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20 FERC Rate Case TO2020\June 15 Draft Posting\Workpapers\"/>
    </mc:Choice>
  </mc:AlternateContent>
  <bookViews>
    <workbookView xWindow="0" yWindow="105" windowWidth="13215" windowHeight="7005"/>
  </bookViews>
  <sheets>
    <sheet name="PIVOT" sheetId="3" r:id="rId1"/>
  </sheets>
  <definedNames>
    <definedName name="_xlnm.Print_Titles" localSheetId="0">PIVOT!$4:$4</definedName>
  </definedNames>
  <calcPr calcId="152511" calcMode="manual" iterate="1" calcCompleted="0" calcOnSave="0"/>
  <pivotCaches>
    <pivotCache cacheId="0" r:id="rId2"/>
  </pivotCaches>
</workbook>
</file>

<file path=xl/calcChain.xml><?xml version="1.0" encoding="utf-8"?>
<calcChain xmlns="http://schemas.openxmlformats.org/spreadsheetml/2006/main">
  <c r="G6252" i="3" l="1"/>
  <c r="F6252" i="3"/>
</calcChain>
</file>

<file path=xl/sharedStrings.xml><?xml version="1.0" encoding="utf-8"?>
<sst xmlns="http://schemas.openxmlformats.org/spreadsheetml/2006/main" count="6142" uniqueCount="6044">
  <si>
    <t>gl_account</t>
  </si>
  <si>
    <t>800162876</t>
  </si>
  <si>
    <t>801025887</t>
  </si>
  <si>
    <t>800051900</t>
  </si>
  <si>
    <t>801326573</t>
  </si>
  <si>
    <t>801010830</t>
  </si>
  <si>
    <t>703740</t>
  </si>
  <si>
    <t>755620</t>
  </si>
  <si>
    <t>755621</t>
  </si>
  <si>
    <t>755623</t>
  </si>
  <si>
    <t>800228521</t>
  </si>
  <si>
    <t>800273305</t>
  </si>
  <si>
    <t>800354411</t>
  </si>
  <si>
    <t>800440341</t>
  </si>
  <si>
    <t>800477079</t>
  </si>
  <si>
    <t>801219514</t>
  </si>
  <si>
    <t>801219562</t>
  </si>
  <si>
    <t>801219574</t>
  </si>
  <si>
    <t>801219581</t>
  </si>
  <si>
    <t>801219609</t>
  </si>
  <si>
    <t>801253780</t>
  </si>
  <si>
    <t>900567110</t>
  </si>
  <si>
    <t>900610533</t>
  </si>
  <si>
    <t>900635397</t>
  </si>
  <si>
    <t>900692364</t>
  </si>
  <si>
    <t>900713966</t>
  </si>
  <si>
    <t>900955236</t>
  </si>
  <si>
    <t>900989273</t>
  </si>
  <si>
    <t>900994654</t>
  </si>
  <si>
    <t>900994698</t>
  </si>
  <si>
    <t>900994762</t>
  </si>
  <si>
    <t>901103050</t>
  </si>
  <si>
    <t>901103223</t>
  </si>
  <si>
    <t>901103707</t>
  </si>
  <si>
    <t>901103710</t>
  </si>
  <si>
    <t>901109252</t>
  </si>
  <si>
    <t>901109253</t>
  </si>
  <si>
    <t>901238660</t>
  </si>
  <si>
    <t>901307713</t>
  </si>
  <si>
    <t>901333497</t>
  </si>
  <si>
    <t>901333958</t>
  </si>
  <si>
    <t>901356479</t>
  </si>
  <si>
    <t>901363476</t>
  </si>
  <si>
    <t>901379892</t>
  </si>
  <si>
    <t>901455874</t>
  </si>
  <si>
    <t>901459161</t>
  </si>
  <si>
    <t>901484317</t>
  </si>
  <si>
    <t>901509574</t>
  </si>
  <si>
    <t>901531599</t>
  </si>
  <si>
    <t>901556413</t>
  </si>
  <si>
    <t>901583381</t>
  </si>
  <si>
    <t>901583386</t>
  </si>
  <si>
    <t>901617779</t>
  </si>
  <si>
    <t>901671834</t>
  </si>
  <si>
    <t>902166277</t>
  </si>
  <si>
    <t>TD1101624</t>
  </si>
  <si>
    <t>TD1334504</t>
  </si>
  <si>
    <t>800062646</t>
  </si>
  <si>
    <t>801219594</t>
  </si>
  <si>
    <t>900994655</t>
  </si>
  <si>
    <t>901007725</t>
  </si>
  <si>
    <t>901094247</t>
  </si>
  <si>
    <t>901161612</t>
  </si>
  <si>
    <t>901333956</t>
  </si>
  <si>
    <t>901356611</t>
  </si>
  <si>
    <t>755622</t>
  </si>
  <si>
    <t>800218712</t>
  </si>
  <si>
    <t>800422627</t>
  </si>
  <si>
    <t>900454685</t>
  </si>
  <si>
    <t>900713965</t>
  </si>
  <si>
    <t>900772537</t>
  </si>
  <si>
    <t>900994761</t>
  </si>
  <si>
    <t>900995131</t>
  </si>
  <si>
    <t>901002356</t>
  </si>
  <si>
    <t>901103221</t>
  </si>
  <si>
    <t>901164042</t>
  </si>
  <si>
    <t>901396886</t>
  </si>
  <si>
    <t>901448263</t>
  </si>
  <si>
    <t>901671463</t>
  </si>
  <si>
    <t>TD1301266</t>
  </si>
  <si>
    <t>801219512</t>
  </si>
  <si>
    <t>801219554</t>
  </si>
  <si>
    <t>801219596</t>
  </si>
  <si>
    <t>801253751</t>
  </si>
  <si>
    <t>801253757</t>
  </si>
  <si>
    <t>801253782</t>
  </si>
  <si>
    <t>900635394</t>
  </si>
  <si>
    <t>900751483</t>
  </si>
  <si>
    <t>901115709</t>
  </si>
  <si>
    <t>901158311</t>
  </si>
  <si>
    <t>901159270</t>
  </si>
  <si>
    <t>901288814</t>
  </si>
  <si>
    <t>901288962</t>
  </si>
  <si>
    <t>901289024</t>
  </si>
  <si>
    <t>901291822</t>
  </si>
  <si>
    <t>901356610</t>
  </si>
  <si>
    <t>TD1086157</t>
  </si>
  <si>
    <t>800062697</t>
  </si>
  <si>
    <t>800062902</t>
  </si>
  <si>
    <t>800135527</t>
  </si>
  <si>
    <t>800216839</t>
  </si>
  <si>
    <t>800308935</t>
  </si>
  <si>
    <t>800404139</t>
  </si>
  <si>
    <t>801219415</t>
  </si>
  <si>
    <t>801219553</t>
  </si>
  <si>
    <t>801219567</t>
  </si>
  <si>
    <t>900248417</t>
  </si>
  <si>
    <t>900293214</t>
  </si>
  <si>
    <t>900512642</t>
  </si>
  <si>
    <t>900638652</t>
  </si>
  <si>
    <t>900817489</t>
  </si>
  <si>
    <t>900950821</t>
  </si>
  <si>
    <t>900955235</t>
  </si>
  <si>
    <t>900989278</t>
  </si>
  <si>
    <t>901103037</t>
  </si>
  <si>
    <t>901103593</t>
  </si>
  <si>
    <t>901181252</t>
  </si>
  <si>
    <t>901189685</t>
  </si>
  <si>
    <t>901189687</t>
  </si>
  <si>
    <t>901213212</t>
  </si>
  <si>
    <t>901218468</t>
  </si>
  <si>
    <t>901218472</t>
  </si>
  <si>
    <t>901218473</t>
  </si>
  <si>
    <t>901285184</t>
  </si>
  <si>
    <t>901315768</t>
  </si>
  <si>
    <t>901333954</t>
  </si>
  <si>
    <t>901333957</t>
  </si>
  <si>
    <t>901363478</t>
  </si>
  <si>
    <t>901530198</t>
  </si>
  <si>
    <t>901559408</t>
  </si>
  <si>
    <t>901564457</t>
  </si>
  <si>
    <t>901588287</t>
  </si>
  <si>
    <t>901832970</t>
  </si>
  <si>
    <t>TD1239524</t>
  </si>
  <si>
    <t>TD1343148</t>
  </si>
  <si>
    <t>800062850</t>
  </si>
  <si>
    <t>900708304</t>
  </si>
  <si>
    <t>901024431</t>
  </si>
  <si>
    <t>901103708</t>
  </si>
  <si>
    <t>901241164</t>
  </si>
  <si>
    <t>901618623</t>
  </si>
  <si>
    <t>901624371</t>
  </si>
  <si>
    <t>901881594</t>
  </si>
  <si>
    <t>TD1268316</t>
  </si>
  <si>
    <t>900295588</t>
  </si>
  <si>
    <t>901103092</t>
  </si>
  <si>
    <t>801219500</t>
  </si>
  <si>
    <t>801219502</t>
  </si>
  <si>
    <t>901103709</t>
  </si>
  <si>
    <t>901103711</t>
  </si>
  <si>
    <t>801219592</t>
  </si>
  <si>
    <t>801219597</t>
  </si>
  <si>
    <t>801219605</t>
  </si>
  <si>
    <t>801219611</t>
  </si>
  <si>
    <t>901333444</t>
  </si>
  <si>
    <t>901656355</t>
  </si>
  <si>
    <t>TD1261093</t>
  </si>
  <si>
    <t>801219504</t>
  </si>
  <si>
    <t>801219576</t>
  </si>
  <si>
    <t>801219589</t>
  </si>
  <si>
    <t>801219591</t>
  </si>
  <si>
    <t>801219601</t>
  </si>
  <si>
    <t>801253753</t>
  </si>
  <si>
    <t>900806845</t>
  </si>
  <si>
    <t>901103120</t>
  </si>
  <si>
    <t>901647407</t>
  </si>
  <si>
    <t>800063494</t>
  </si>
  <si>
    <t>801219549</t>
  </si>
  <si>
    <t>901161255</t>
  </si>
  <si>
    <t>901363201</t>
  </si>
  <si>
    <t>901374880</t>
  </si>
  <si>
    <t>901412848</t>
  </si>
  <si>
    <t>901439144</t>
  </si>
  <si>
    <t>901656354</t>
  </si>
  <si>
    <t>902316922</t>
  </si>
  <si>
    <t>902359671</t>
  </si>
  <si>
    <t>700038</t>
  </si>
  <si>
    <t>700061</t>
  </si>
  <si>
    <t>700062</t>
  </si>
  <si>
    <t>700068</t>
  </si>
  <si>
    <t>700072</t>
  </si>
  <si>
    <t>701623</t>
  </si>
  <si>
    <t>701624</t>
  </si>
  <si>
    <t>TD574787</t>
  </si>
  <si>
    <t>TD595650</t>
  </si>
  <si>
    <t>TD672747</t>
  </si>
  <si>
    <t>TD672749</t>
  </si>
  <si>
    <t>TD682030</t>
  </si>
  <si>
    <t>TD696888</t>
  </si>
  <si>
    <t>TD705083</t>
  </si>
  <si>
    <t>TD708108</t>
  </si>
  <si>
    <t>TD708173</t>
  </si>
  <si>
    <t>TD708599</t>
  </si>
  <si>
    <t>TD709599</t>
  </si>
  <si>
    <t>TD710449</t>
  </si>
  <si>
    <t>TD717831</t>
  </si>
  <si>
    <t>TD721229</t>
  </si>
  <si>
    <t>TD721945</t>
  </si>
  <si>
    <t>TD722039</t>
  </si>
  <si>
    <t>TD722272</t>
  </si>
  <si>
    <t>TD722781</t>
  </si>
  <si>
    <t>TD724779</t>
  </si>
  <si>
    <t>TD724834</t>
  </si>
  <si>
    <t>TD724975</t>
  </si>
  <si>
    <t>TD724992</t>
  </si>
  <si>
    <t>TD725391</t>
  </si>
  <si>
    <t>TD725474</t>
  </si>
  <si>
    <t>TD726294</t>
  </si>
  <si>
    <t>TD726422</t>
  </si>
  <si>
    <t>TD742488</t>
  </si>
  <si>
    <t>TD747900</t>
  </si>
  <si>
    <t>TD756158</t>
  </si>
  <si>
    <t>TD756233</t>
  </si>
  <si>
    <t>TD781387</t>
  </si>
  <si>
    <t>TD787076</t>
  </si>
  <si>
    <t>TD804317</t>
  </si>
  <si>
    <t>TD805461</t>
  </si>
  <si>
    <t>TD809674</t>
  </si>
  <si>
    <t>TD809687</t>
  </si>
  <si>
    <t>TD816523</t>
  </si>
  <si>
    <t>TD831419</t>
  </si>
  <si>
    <t>TD836593</t>
  </si>
  <si>
    <t>TD837898</t>
  </si>
  <si>
    <t>TD837900</t>
  </si>
  <si>
    <t>TD850715</t>
  </si>
  <si>
    <t>TD855402</t>
  </si>
  <si>
    <t>TD855405</t>
  </si>
  <si>
    <t>TD856200</t>
  </si>
  <si>
    <t>TD862274</t>
  </si>
  <si>
    <t>TD863205</t>
  </si>
  <si>
    <t>TD863868</t>
  </si>
  <si>
    <t>TD863933</t>
  </si>
  <si>
    <t>TD864261</t>
  </si>
  <si>
    <t>TD865436</t>
  </si>
  <si>
    <t>TD865564</t>
  </si>
  <si>
    <t>TD865577</t>
  </si>
  <si>
    <t>TD865581</t>
  </si>
  <si>
    <t>TD866919</t>
  </si>
  <si>
    <t>TD867216</t>
  </si>
  <si>
    <t>TD867364</t>
  </si>
  <si>
    <t>TD867451</t>
  </si>
  <si>
    <t>TD869240</t>
  </si>
  <si>
    <t>TD876335</t>
  </si>
  <si>
    <t>TD877793</t>
  </si>
  <si>
    <t>TD881225</t>
  </si>
  <si>
    <t>TD881815</t>
  </si>
  <si>
    <t>TD881837</t>
  </si>
  <si>
    <t>TD883719</t>
  </si>
  <si>
    <t>TD884042</t>
  </si>
  <si>
    <t>TD884840</t>
  </si>
  <si>
    <t>TD889779</t>
  </si>
  <si>
    <t>TD904403</t>
  </si>
  <si>
    <t>TD904408</t>
  </si>
  <si>
    <t>TD904999</t>
  </si>
  <si>
    <t>TD905020</t>
  </si>
  <si>
    <t>TD905704</t>
  </si>
  <si>
    <t>TD905725</t>
  </si>
  <si>
    <t>TD905748</t>
  </si>
  <si>
    <t>TD906204</t>
  </si>
  <si>
    <t>TD906685</t>
  </si>
  <si>
    <t>TD906768</t>
  </si>
  <si>
    <t>TD907155</t>
  </si>
  <si>
    <t>TD907480</t>
  </si>
  <si>
    <t>TD907510</t>
  </si>
  <si>
    <t>TD911229</t>
  </si>
  <si>
    <t>TD913831</t>
  </si>
  <si>
    <t>TD916114</t>
  </si>
  <si>
    <t>TD922117</t>
  </si>
  <si>
    <t>TD924803</t>
  </si>
  <si>
    <t>TD925230</t>
  </si>
  <si>
    <t>TD927643</t>
  </si>
  <si>
    <t>TD927644</t>
  </si>
  <si>
    <t>TD927960</t>
  </si>
  <si>
    <t>TD933133</t>
  </si>
  <si>
    <t>TD936550</t>
  </si>
  <si>
    <t>TD936835</t>
  </si>
  <si>
    <t>TD946969</t>
  </si>
  <si>
    <t>TD948267</t>
  </si>
  <si>
    <t>TD949054</t>
  </si>
  <si>
    <t>TD960268</t>
  </si>
  <si>
    <t>TD965115</t>
  </si>
  <si>
    <t>TD970766</t>
  </si>
  <si>
    <t>TD970808</t>
  </si>
  <si>
    <t>TD971599</t>
  </si>
  <si>
    <t>TD972580</t>
  </si>
  <si>
    <t>TD972985</t>
  </si>
  <si>
    <t>TD974522</t>
  </si>
  <si>
    <t>TD976895</t>
  </si>
  <si>
    <t>TD977796</t>
  </si>
  <si>
    <t>TD977919</t>
  </si>
  <si>
    <t>TD978054</t>
  </si>
  <si>
    <t>TD983143</t>
  </si>
  <si>
    <t>TD990446</t>
  </si>
  <si>
    <t>TD991382</t>
  </si>
  <si>
    <t>TD991591</t>
  </si>
  <si>
    <t>TD997211</t>
  </si>
  <si>
    <t>TD997265</t>
  </si>
  <si>
    <t>TD999312</t>
  </si>
  <si>
    <t>800217232</t>
  </si>
  <si>
    <t>800217316</t>
  </si>
  <si>
    <t>800217339</t>
  </si>
  <si>
    <t>800218138</t>
  </si>
  <si>
    <t>800218645</t>
  </si>
  <si>
    <t>800223330</t>
  </si>
  <si>
    <t>901002181</t>
  </si>
  <si>
    <t>901624377</t>
  </si>
  <si>
    <t>901819787</t>
  </si>
  <si>
    <t>901866795</t>
  </si>
  <si>
    <t>901971831</t>
  </si>
  <si>
    <t>902003245</t>
  </si>
  <si>
    <t>902073026</t>
  </si>
  <si>
    <t>902132710</t>
  </si>
  <si>
    <t>902154587</t>
  </si>
  <si>
    <t>902162646</t>
  </si>
  <si>
    <t>902178759</t>
  </si>
  <si>
    <t>902179107</t>
  </si>
  <si>
    <t>902182774</t>
  </si>
  <si>
    <t>902187540</t>
  </si>
  <si>
    <t>902205065</t>
  </si>
  <si>
    <t>902205608</t>
  </si>
  <si>
    <t>902210537</t>
  </si>
  <si>
    <t>902212244</t>
  </si>
  <si>
    <t>902234624</t>
  </si>
  <si>
    <t>902240958</t>
  </si>
  <si>
    <t>902247281</t>
  </si>
  <si>
    <t>902249868</t>
  </si>
  <si>
    <t>902254730</t>
  </si>
  <si>
    <t>902259299</t>
  </si>
  <si>
    <t>902260606</t>
  </si>
  <si>
    <t>902306347</t>
  </si>
  <si>
    <t>902309471</t>
  </si>
  <si>
    <t>TD1011448</t>
  </si>
  <si>
    <t>TD1022200</t>
  </si>
  <si>
    <t>TD1023138</t>
  </si>
  <si>
    <t>TD1023470</t>
  </si>
  <si>
    <t>TD1023617</t>
  </si>
  <si>
    <t>TD1023623</t>
  </si>
  <si>
    <t>TD1027726</t>
  </si>
  <si>
    <t>TD1028916</t>
  </si>
  <si>
    <t>TD1029274</t>
  </si>
  <si>
    <t>TD1031071</t>
  </si>
  <si>
    <t>TD1031074</t>
  </si>
  <si>
    <t>TD1031078</t>
  </si>
  <si>
    <t>TD1031184</t>
  </si>
  <si>
    <t>TD1031303</t>
  </si>
  <si>
    <t>TD1031662</t>
  </si>
  <si>
    <t>TD1031691</t>
  </si>
  <si>
    <t>TD1032165</t>
  </si>
  <si>
    <t>TD1032181</t>
  </si>
  <si>
    <t>TD1034800</t>
  </si>
  <si>
    <t>TD1035847</t>
  </si>
  <si>
    <t>TD1036424</t>
  </si>
  <si>
    <t>TD1037532</t>
  </si>
  <si>
    <t>TD1046468</t>
  </si>
  <si>
    <t>TD1046890</t>
  </si>
  <si>
    <t>TD1046893</t>
  </si>
  <si>
    <t>TD1049997</t>
  </si>
  <si>
    <t>TD1052166</t>
  </si>
  <si>
    <t>TD1052190</t>
  </si>
  <si>
    <t>TD1052192</t>
  </si>
  <si>
    <t>TD1052254</t>
  </si>
  <si>
    <t>TD1052265</t>
  </si>
  <si>
    <t>TD1052273</t>
  </si>
  <si>
    <t>TD1052283</t>
  </si>
  <si>
    <t>TD1052286</t>
  </si>
  <si>
    <t>TD1052349</t>
  </si>
  <si>
    <t>TD1052356</t>
  </si>
  <si>
    <t>TD1052392</t>
  </si>
  <si>
    <t>TD1052536</t>
  </si>
  <si>
    <t>TD1052602</t>
  </si>
  <si>
    <t>TD1053663</t>
  </si>
  <si>
    <t>TD1053883</t>
  </si>
  <si>
    <t>TD1053889</t>
  </si>
  <si>
    <t>TD1053893</t>
  </si>
  <si>
    <t>TD1059364</t>
  </si>
  <si>
    <t>TD1059877</t>
  </si>
  <si>
    <t>TD1060894</t>
  </si>
  <si>
    <t>TD1060895</t>
  </si>
  <si>
    <t>TD1060896</t>
  </si>
  <si>
    <t>TD1060897</t>
  </si>
  <si>
    <t>TD1060898</t>
  </si>
  <si>
    <t>TD1060901</t>
  </si>
  <si>
    <t>TD1060905</t>
  </si>
  <si>
    <t>TD1060914</t>
  </si>
  <si>
    <t>TD1061252</t>
  </si>
  <si>
    <t>TD1063248</t>
  </si>
  <si>
    <t>TD1063258</t>
  </si>
  <si>
    <t>TD1064731</t>
  </si>
  <si>
    <t>TD1065430</t>
  </si>
  <si>
    <t>TD1069456</t>
  </si>
  <si>
    <t>TD1069458</t>
  </si>
  <si>
    <t>TD1069648</t>
  </si>
  <si>
    <t>TD1069651</t>
  </si>
  <si>
    <t>TD1070256</t>
  </si>
  <si>
    <t>TD1070262</t>
  </si>
  <si>
    <t>TD1070325</t>
  </si>
  <si>
    <t>TD1070426</t>
  </si>
  <si>
    <t>TD1070547</t>
  </si>
  <si>
    <t>TD1070570</t>
  </si>
  <si>
    <t>TD1070578</t>
  </si>
  <si>
    <t>TD1070587</t>
  </si>
  <si>
    <t>TD1070595</t>
  </si>
  <si>
    <t>TD1070856</t>
  </si>
  <si>
    <t>TD1072248</t>
  </si>
  <si>
    <t>TD1072388</t>
  </si>
  <si>
    <t>TD1075676</t>
  </si>
  <si>
    <t>TD1075678</t>
  </si>
  <si>
    <t>TD1077948</t>
  </si>
  <si>
    <t>TD1078240</t>
  </si>
  <si>
    <t>TD1079492</t>
  </si>
  <si>
    <t>TD1079953</t>
  </si>
  <si>
    <t>TD1079955</t>
  </si>
  <si>
    <t>TD1079961</t>
  </si>
  <si>
    <t>TD1080304</t>
  </si>
  <si>
    <t>TD1081563</t>
  </si>
  <si>
    <t>TD1081565</t>
  </si>
  <si>
    <t>TD1081570</t>
  </si>
  <si>
    <t>TD1081584</t>
  </si>
  <si>
    <t>TD1081586</t>
  </si>
  <si>
    <t>TD1081688</t>
  </si>
  <si>
    <t>TD1081804</t>
  </si>
  <si>
    <t>TD1081809</t>
  </si>
  <si>
    <t>TD1082089</t>
  </si>
  <si>
    <t>TD1082161</t>
  </si>
  <si>
    <t>TD1082199</t>
  </si>
  <si>
    <t>TD1082468</t>
  </si>
  <si>
    <t>TD1082486</t>
  </si>
  <si>
    <t>TD1084296</t>
  </si>
  <si>
    <t>TD1084409</t>
  </si>
  <si>
    <t>TD1084703</t>
  </si>
  <si>
    <t>TD1085325</t>
  </si>
  <si>
    <t>TD1085455</t>
  </si>
  <si>
    <t>TD1085677</t>
  </si>
  <si>
    <t>TD1085743</t>
  </si>
  <si>
    <t>TD1085793</t>
  </si>
  <si>
    <t>TD1085824</t>
  </si>
  <si>
    <t>TD1086324</t>
  </si>
  <si>
    <t>TD1086331</t>
  </si>
  <si>
    <t>TD1086333</t>
  </si>
  <si>
    <t>TD1086933</t>
  </si>
  <si>
    <t>TD1087972</t>
  </si>
  <si>
    <t>TD1087974</t>
  </si>
  <si>
    <t>TD1088968</t>
  </si>
  <si>
    <t>TD1089810</t>
  </si>
  <si>
    <t>TD1090476</t>
  </si>
  <si>
    <t>TD1090809</t>
  </si>
  <si>
    <t>TD1090821</t>
  </si>
  <si>
    <t>TD1091385</t>
  </si>
  <si>
    <t>TD1092158</t>
  </si>
  <si>
    <t>TD1093068</t>
  </si>
  <si>
    <t>TD1093584</t>
  </si>
  <si>
    <t>TD1093595</t>
  </si>
  <si>
    <t>TD1093606</t>
  </si>
  <si>
    <t>TD1093611</t>
  </si>
  <si>
    <t>TD1093617</t>
  </si>
  <si>
    <t>TD1094249</t>
  </si>
  <si>
    <t>TD1094311</t>
  </si>
  <si>
    <t>TD1094320</t>
  </si>
  <si>
    <t>TD1094323</t>
  </si>
  <si>
    <t>TD1094326</t>
  </si>
  <si>
    <t>TD1094939</t>
  </si>
  <si>
    <t>TD1095658</t>
  </si>
  <si>
    <t>TD1095661</t>
  </si>
  <si>
    <t>TD1099802</t>
  </si>
  <si>
    <t>TD1100774</t>
  </si>
  <si>
    <t>TD1102255</t>
  </si>
  <si>
    <t>TD1102535</t>
  </si>
  <si>
    <t>TD1102772</t>
  </si>
  <si>
    <t>TD1102781</t>
  </si>
  <si>
    <t>TD1102865</t>
  </si>
  <si>
    <t>TD1107149</t>
  </si>
  <si>
    <t>TD1107462</t>
  </si>
  <si>
    <t>TD1108035</t>
  </si>
  <si>
    <t>TD1110985</t>
  </si>
  <si>
    <t>TD1113909</t>
  </si>
  <si>
    <t>TD1115927</t>
  </si>
  <si>
    <t>TD1125267</t>
  </si>
  <si>
    <t>TD1125459</t>
  </si>
  <si>
    <t>TD1125484</t>
  </si>
  <si>
    <t>TD1125485</t>
  </si>
  <si>
    <t>TD1125487</t>
  </si>
  <si>
    <t>TD1125490</t>
  </si>
  <si>
    <t>TD1125491</t>
  </si>
  <si>
    <t>TD1125492</t>
  </si>
  <si>
    <t>TD1126817</t>
  </si>
  <si>
    <t>TD1126871</t>
  </si>
  <si>
    <t>TD1127138</t>
  </si>
  <si>
    <t>TD1127142</t>
  </si>
  <si>
    <t>TD1127197</t>
  </si>
  <si>
    <t>TD1127212</t>
  </si>
  <si>
    <t>TD1127214</t>
  </si>
  <si>
    <t>TD1127216</t>
  </si>
  <si>
    <t>TD1127250</t>
  </si>
  <si>
    <t>TD1127719</t>
  </si>
  <si>
    <t>TD1127722</t>
  </si>
  <si>
    <t>TD1128528</t>
  </si>
  <si>
    <t>TD1128533</t>
  </si>
  <si>
    <t>TD1128538</t>
  </si>
  <si>
    <t>TD1128547</t>
  </si>
  <si>
    <t>TD1128550</t>
  </si>
  <si>
    <t>TD1128563</t>
  </si>
  <si>
    <t>TD1128606</t>
  </si>
  <si>
    <t>TD1128614</t>
  </si>
  <si>
    <t>TD1128630</t>
  </si>
  <si>
    <t>TD1128631</t>
  </si>
  <si>
    <t>TD1128640</t>
  </si>
  <si>
    <t>TD1128641</t>
  </si>
  <si>
    <t>TD1128648</t>
  </si>
  <si>
    <t>TD1128678</t>
  </si>
  <si>
    <t>TD1128700</t>
  </si>
  <si>
    <t>TD1128708</t>
  </si>
  <si>
    <t>TD1128716</t>
  </si>
  <si>
    <t>TD1128719</t>
  </si>
  <si>
    <t>TD1128720</t>
  </si>
  <si>
    <t>TD1128742</t>
  </si>
  <si>
    <t>TD1128747</t>
  </si>
  <si>
    <t>TD1128752</t>
  </si>
  <si>
    <t>TD1128756</t>
  </si>
  <si>
    <t>TD1131118</t>
  </si>
  <si>
    <t>TD1131550</t>
  </si>
  <si>
    <t>TD1131554</t>
  </si>
  <si>
    <t>TD1132668</t>
  </si>
  <si>
    <t>TD1132669</t>
  </si>
  <si>
    <t>TD1132683</t>
  </si>
  <si>
    <t>TD1132696</t>
  </si>
  <si>
    <t>TD1132699</t>
  </si>
  <si>
    <t>TD1132702</t>
  </si>
  <si>
    <t>TD1132705</t>
  </si>
  <si>
    <t>TD1132720</t>
  </si>
  <si>
    <t>TD1132724</t>
  </si>
  <si>
    <t>TD1132725</t>
  </si>
  <si>
    <t>TD1132733</t>
  </si>
  <si>
    <t>TD1132744</t>
  </si>
  <si>
    <t>TD1132747</t>
  </si>
  <si>
    <t>TD1132758</t>
  </si>
  <si>
    <t>TD1132762</t>
  </si>
  <si>
    <t>TD1132958</t>
  </si>
  <si>
    <t>TD1136861</t>
  </si>
  <si>
    <t>TD1136947</t>
  </si>
  <si>
    <t>TD1136959</t>
  </si>
  <si>
    <t>TD1136970</t>
  </si>
  <si>
    <t>TD1137291</t>
  </si>
  <si>
    <t>TD1137379</t>
  </si>
  <si>
    <t>TD1138181</t>
  </si>
  <si>
    <t>TD1138935</t>
  </si>
  <si>
    <t>TD1138938</t>
  </si>
  <si>
    <t>TD1138939</t>
  </si>
  <si>
    <t>TD1139197</t>
  </si>
  <si>
    <t>TD1140251</t>
  </si>
  <si>
    <t>TD1140260</t>
  </si>
  <si>
    <t>TD1140265</t>
  </si>
  <si>
    <t>TD1140289</t>
  </si>
  <si>
    <t>TD1140297</t>
  </si>
  <si>
    <t>TD1141226</t>
  </si>
  <si>
    <t>TD1141354</t>
  </si>
  <si>
    <t>TD1143471</t>
  </si>
  <si>
    <t>TD1143496</t>
  </si>
  <si>
    <t>TD1143500</t>
  </si>
  <si>
    <t>TD1145727</t>
  </si>
  <si>
    <t>TD1145953</t>
  </si>
  <si>
    <t>TD1146450</t>
  </si>
  <si>
    <t>TD1148294</t>
  </si>
  <si>
    <t>TD1148300</t>
  </si>
  <si>
    <t>TD1148306</t>
  </si>
  <si>
    <t>TD1148307</t>
  </si>
  <si>
    <t>TD1148308</t>
  </si>
  <si>
    <t>TD1148311</t>
  </si>
  <si>
    <t>TD1148313</t>
  </si>
  <si>
    <t>TD1148319</t>
  </si>
  <si>
    <t>TD1148322</t>
  </si>
  <si>
    <t>TD1148324</t>
  </si>
  <si>
    <t>TD1148325</t>
  </si>
  <si>
    <t>TD1148333</t>
  </si>
  <si>
    <t>TD1148336</t>
  </si>
  <si>
    <t>TD1148337</t>
  </si>
  <si>
    <t>TD1148338</t>
  </si>
  <si>
    <t>TD1148340</t>
  </si>
  <si>
    <t>TD1148346</t>
  </si>
  <si>
    <t>TD1149051</t>
  </si>
  <si>
    <t>TD1149057</t>
  </si>
  <si>
    <t>TD1149063</t>
  </si>
  <si>
    <t>TD1149072</t>
  </si>
  <si>
    <t>TD1149077</t>
  </si>
  <si>
    <t>TD1150467</t>
  </si>
  <si>
    <t>TD1150473</t>
  </si>
  <si>
    <t>TD1150485</t>
  </si>
  <si>
    <t>TD1150495</t>
  </si>
  <si>
    <t>TD1150505</t>
  </si>
  <si>
    <t>TD1153226</t>
  </si>
  <si>
    <t>TD1153227</t>
  </si>
  <si>
    <t>TD1153228</t>
  </si>
  <si>
    <t>TD1153233</t>
  </si>
  <si>
    <t>TD1153234</t>
  </si>
  <si>
    <t>TD1153235</t>
  </si>
  <si>
    <t>TD1153238</t>
  </si>
  <si>
    <t>TD1153240</t>
  </si>
  <si>
    <t>TD1153241</t>
  </si>
  <si>
    <t>TD1154492</t>
  </si>
  <si>
    <t>TD1154818</t>
  </si>
  <si>
    <t>TD1154851</t>
  </si>
  <si>
    <t>TD1154856</t>
  </si>
  <si>
    <t>TD1154930</t>
  </si>
  <si>
    <t>TD1155009</t>
  </si>
  <si>
    <t>TD1155015</t>
  </si>
  <si>
    <t>TD1155417</t>
  </si>
  <si>
    <t>TD1156109</t>
  </si>
  <si>
    <t>TD1156770</t>
  </si>
  <si>
    <t>TD1156794</t>
  </si>
  <si>
    <t>TD1158862</t>
  </si>
  <si>
    <t>TD1158863</t>
  </si>
  <si>
    <t>TD1159057</t>
  </si>
  <si>
    <t>TD1159183</t>
  </si>
  <si>
    <t>TD1159187</t>
  </si>
  <si>
    <t>TD1159188</t>
  </si>
  <si>
    <t>TD1159499</t>
  </si>
  <si>
    <t>TD1159576</t>
  </si>
  <si>
    <t>TD1159676</t>
  </si>
  <si>
    <t>TD1159684</t>
  </si>
  <si>
    <t>TD1159821</t>
  </si>
  <si>
    <t>TD1160019</t>
  </si>
  <si>
    <t>TD1160108</t>
  </si>
  <si>
    <t>TD1160169</t>
  </si>
  <si>
    <t>TD1160737</t>
  </si>
  <si>
    <t>TD1161840</t>
  </si>
  <si>
    <t>TD1161846</t>
  </si>
  <si>
    <t>TD1161895</t>
  </si>
  <si>
    <t>TD1161897</t>
  </si>
  <si>
    <t>TD1161979</t>
  </si>
  <si>
    <t>TD1162012</t>
  </si>
  <si>
    <t>TD1162043</t>
  </si>
  <si>
    <t>TD1162059</t>
  </si>
  <si>
    <t>TD1162081</t>
  </si>
  <si>
    <t>TD1162091</t>
  </si>
  <si>
    <t>TD1162105</t>
  </si>
  <si>
    <t>TD1162118</t>
  </si>
  <si>
    <t>TD1162677</t>
  </si>
  <si>
    <t>TD1165199</t>
  </si>
  <si>
    <t>TD1166145</t>
  </si>
  <si>
    <t>TD1166220</t>
  </si>
  <si>
    <t>TD1167094</t>
  </si>
  <si>
    <t>TD1167101</t>
  </si>
  <si>
    <t>TD1167129</t>
  </si>
  <si>
    <t>TD1169527</t>
  </si>
  <si>
    <t>TD1169776</t>
  </si>
  <si>
    <t>TD1170448</t>
  </si>
  <si>
    <t>TD1170645</t>
  </si>
  <si>
    <t>TD1170651</t>
  </si>
  <si>
    <t>TD1172942</t>
  </si>
  <si>
    <t>TD1173302</t>
  </si>
  <si>
    <t>TD1173754</t>
  </si>
  <si>
    <t>TD1174302</t>
  </si>
  <si>
    <t>TD1174625</t>
  </si>
  <si>
    <t>TD1174639</t>
  </si>
  <si>
    <t>TD1174940</t>
  </si>
  <si>
    <t>TD1175978</t>
  </si>
  <si>
    <t>TD1175990</t>
  </si>
  <si>
    <t>TD1175993</t>
  </si>
  <si>
    <t>TD1175996</t>
  </si>
  <si>
    <t>TD1175998</t>
  </si>
  <si>
    <t>TD1176022</t>
  </si>
  <si>
    <t>TD1176409</t>
  </si>
  <si>
    <t>TD1176416</t>
  </si>
  <si>
    <t>TD1176418</t>
  </si>
  <si>
    <t>TD1176425</t>
  </si>
  <si>
    <t>TD1176427</t>
  </si>
  <si>
    <t>TD1178153</t>
  </si>
  <si>
    <t>TD1178253</t>
  </si>
  <si>
    <t>TD1178278</t>
  </si>
  <si>
    <t>TD1178292</t>
  </si>
  <si>
    <t>TD1178735</t>
  </si>
  <si>
    <t>TD1183053</t>
  </si>
  <si>
    <t>TD1183368</t>
  </si>
  <si>
    <t>TD1183570</t>
  </si>
  <si>
    <t>TD1184421</t>
  </si>
  <si>
    <t>TD1184447</t>
  </si>
  <si>
    <t>TD1184464</t>
  </si>
  <si>
    <t>TD1185236</t>
  </si>
  <si>
    <t>TD1186233</t>
  </si>
  <si>
    <t>TD1186413</t>
  </si>
  <si>
    <t>TD1186414</t>
  </si>
  <si>
    <t>TD1186956</t>
  </si>
  <si>
    <t>TD1188355</t>
  </si>
  <si>
    <t>TD1188403</t>
  </si>
  <si>
    <t>TD1188523</t>
  </si>
  <si>
    <t>TD1188675</t>
  </si>
  <si>
    <t>TD1189389</t>
  </si>
  <si>
    <t>TD1189862</t>
  </si>
  <si>
    <t>TD1191006</t>
  </si>
  <si>
    <t>TD1191019</t>
  </si>
  <si>
    <t>TD1191024</t>
  </si>
  <si>
    <t>TD1191068</t>
  </si>
  <si>
    <t>TD1191259</t>
  </si>
  <si>
    <t>TD1191391</t>
  </si>
  <si>
    <t>TD1191408</t>
  </si>
  <si>
    <t>TD1191410</t>
  </si>
  <si>
    <t>TD1192011</t>
  </si>
  <si>
    <t>TD1192725</t>
  </si>
  <si>
    <t>TD1192775</t>
  </si>
  <si>
    <t>TD1192794</t>
  </si>
  <si>
    <t>TD1192795</t>
  </si>
  <si>
    <t>TD1192796</t>
  </si>
  <si>
    <t>TD1193181</t>
  </si>
  <si>
    <t>TD1193405</t>
  </si>
  <si>
    <t>TD1197256</t>
  </si>
  <si>
    <t>TD1197287</t>
  </si>
  <si>
    <t>TD1197457</t>
  </si>
  <si>
    <t>TD1197472</t>
  </si>
  <si>
    <t>TD1197503</t>
  </si>
  <si>
    <t>TD1197563</t>
  </si>
  <si>
    <t>TD1197575</t>
  </si>
  <si>
    <t>TD1197727</t>
  </si>
  <si>
    <t>TD1197833</t>
  </si>
  <si>
    <t>TD1197842</t>
  </si>
  <si>
    <t>TD1197843</t>
  </si>
  <si>
    <t>TD1197880</t>
  </si>
  <si>
    <t>TD1198036</t>
  </si>
  <si>
    <t>TD1200865</t>
  </si>
  <si>
    <t>TD1201044</t>
  </si>
  <si>
    <t>TD1201222</t>
  </si>
  <si>
    <t>TD1202320</t>
  </si>
  <si>
    <t>TD1206000</t>
  </si>
  <si>
    <t>TD1206024</t>
  </si>
  <si>
    <t>TD1206032</t>
  </si>
  <si>
    <t>TD1206231</t>
  </si>
  <si>
    <t>TD1208315</t>
  </si>
  <si>
    <t>TD1209777</t>
  </si>
  <si>
    <t>TD1210140</t>
  </si>
  <si>
    <t>TD1210873</t>
  </si>
  <si>
    <t>TD1210876</t>
  </si>
  <si>
    <t>TD1210887</t>
  </si>
  <si>
    <t>TD1210895</t>
  </si>
  <si>
    <t>TD1210904</t>
  </si>
  <si>
    <t>TD1210924</t>
  </si>
  <si>
    <t>TD1210931</t>
  </si>
  <si>
    <t>TD1210963</t>
  </si>
  <si>
    <t>TD1212734</t>
  </si>
  <si>
    <t>TD1214033</t>
  </si>
  <si>
    <t>TD1214040</t>
  </si>
  <si>
    <t>TD1214043</t>
  </si>
  <si>
    <t>TD1214051</t>
  </si>
  <si>
    <t>TD1214054</t>
  </si>
  <si>
    <t>TD1214058</t>
  </si>
  <si>
    <t>TD1214062</t>
  </si>
  <si>
    <t>TD1214070</t>
  </si>
  <si>
    <t>TD1215841</t>
  </si>
  <si>
    <t>TD1215857</t>
  </si>
  <si>
    <t>TD1215860</t>
  </si>
  <si>
    <t>TD1215861</t>
  </si>
  <si>
    <t>TD1215865</t>
  </si>
  <si>
    <t>TD1216022</t>
  </si>
  <si>
    <t>TD1216062</t>
  </si>
  <si>
    <t>TD1216835</t>
  </si>
  <si>
    <t>TD1217917</t>
  </si>
  <si>
    <t>TD1218178</t>
  </si>
  <si>
    <t>TD1218198</t>
  </si>
  <si>
    <t>TD1218200</t>
  </si>
  <si>
    <t>TD1218201</t>
  </si>
  <si>
    <t>TD1218211</t>
  </si>
  <si>
    <t>TD1218220</t>
  </si>
  <si>
    <t>TD1218222</t>
  </si>
  <si>
    <t>TD1218232</t>
  </si>
  <si>
    <t>TD1218245</t>
  </si>
  <si>
    <t>TD1218254</t>
  </si>
  <si>
    <t>TD1218266</t>
  </si>
  <si>
    <t>TD1218268</t>
  </si>
  <si>
    <t>TD1218288</t>
  </si>
  <si>
    <t>TD1218298</t>
  </si>
  <si>
    <t>TD1218308</t>
  </si>
  <si>
    <t>TD1218316</t>
  </si>
  <si>
    <t>TD1218322</t>
  </si>
  <si>
    <t>TD1218329</t>
  </si>
  <si>
    <t>TD1218545</t>
  </si>
  <si>
    <t>TD1219132</t>
  </si>
  <si>
    <t>TD1219627</t>
  </si>
  <si>
    <t>TD1219631</t>
  </si>
  <si>
    <t>TD1219645</t>
  </si>
  <si>
    <t>TD1219676</t>
  </si>
  <si>
    <t>TD1219677</t>
  </si>
  <si>
    <t>TD1219690</t>
  </si>
  <si>
    <t>TD1219693</t>
  </si>
  <si>
    <t>TD1219715</t>
  </si>
  <si>
    <t>TD1220270</t>
  </si>
  <si>
    <t>TD1221394</t>
  </si>
  <si>
    <t>TD1221433</t>
  </si>
  <si>
    <t>TD1221440</t>
  </si>
  <si>
    <t>TD1221802</t>
  </si>
  <si>
    <t>TD1221816</t>
  </si>
  <si>
    <t>TD1221822</t>
  </si>
  <si>
    <t>TD1221826</t>
  </si>
  <si>
    <t>TD1221831</t>
  </si>
  <si>
    <t>TD1221840</t>
  </si>
  <si>
    <t>TD1223092</t>
  </si>
  <si>
    <t>TD1223105</t>
  </si>
  <si>
    <t>TD1223111</t>
  </si>
  <si>
    <t>TD1223681</t>
  </si>
  <si>
    <t>TD1223683</t>
  </si>
  <si>
    <t>TD1223684</t>
  </si>
  <si>
    <t>TD1223685</t>
  </si>
  <si>
    <t>TD1223689</t>
  </si>
  <si>
    <t>TD1223690</t>
  </si>
  <si>
    <t>TD1223691</t>
  </si>
  <si>
    <t>TD1223693</t>
  </si>
  <si>
    <t>TD1223696</t>
  </si>
  <si>
    <t>TD1223697</t>
  </si>
  <si>
    <t>TD1223698</t>
  </si>
  <si>
    <t>TD1223702</t>
  </si>
  <si>
    <t>TD1223908</t>
  </si>
  <si>
    <t>TD1224186</t>
  </si>
  <si>
    <t>TD1224866</t>
  </si>
  <si>
    <t>TD1225781</t>
  </si>
  <si>
    <t>TD1225782</t>
  </si>
  <si>
    <t>TD1225787</t>
  </si>
  <si>
    <t>TD1225789</t>
  </si>
  <si>
    <t>TD1225790</t>
  </si>
  <si>
    <t>TD1227601</t>
  </si>
  <si>
    <t>TD1227706</t>
  </si>
  <si>
    <t>TD1228387</t>
  </si>
  <si>
    <t>TD1228389</t>
  </si>
  <si>
    <t>TD1228401</t>
  </si>
  <si>
    <t>TD1228416</t>
  </si>
  <si>
    <t>TD1228563</t>
  </si>
  <si>
    <t>TD1228566</t>
  </si>
  <si>
    <t>TD1229467</t>
  </si>
  <si>
    <t>TD1230031</t>
  </si>
  <si>
    <t>TD1230037</t>
  </si>
  <si>
    <t>TD1230516</t>
  </si>
  <si>
    <t>TD1230726</t>
  </si>
  <si>
    <t>TD1231019</t>
  </si>
  <si>
    <t>TD1231271</t>
  </si>
  <si>
    <t>TD1233411</t>
  </si>
  <si>
    <t>TD1233412</t>
  </si>
  <si>
    <t>TD1233413</t>
  </si>
  <si>
    <t>TD1233414</t>
  </si>
  <si>
    <t>TD1233415</t>
  </si>
  <si>
    <t>TD1233416</t>
  </si>
  <si>
    <t>TD1233417</t>
  </si>
  <si>
    <t>TD1233419</t>
  </si>
  <si>
    <t>TD1233420</t>
  </si>
  <si>
    <t>TD1233425</t>
  </si>
  <si>
    <t>TD1233452</t>
  </si>
  <si>
    <t>TD1233453</t>
  </si>
  <si>
    <t>TD1233459</t>
  </si>
  <si>
    <t>TD1233460</t>
  </si>
  <si>
    <t>TD1233462</t>
  </si>
  <si>
    <t>TD1233464</t>
  </si>
  <si>
    <t>TD1233467</t>
  </si>
  <si>
    <t>TD1233468</t>
  </si>
  <si>
    <t>TD1233469</t>
  </si>
  <si>
    <t>TD1233470</t>
  </si>
  <si>
    <t>TD1233471</t>
  </si>
  <si>
    <t>TD1233473</t>
  </si>
  <si>
    <t>TD1233474</t>
  </si>
  <si>
    <t>TD1235006</t>
  </si>
  <si>
    <t>TD1235015</t>
  </si>
  <si>
    <t>TD1235183</t>
  </si>
  <si>
    <t>TD1235253</t>
  </si>
  <si>
    <t>TD1235296</t>
  </si>
  <si>
    <t>TD1235453</t>
  </si>
  <si>
    <t>TD1235454</t>
  </si>
  <si>
    <t>TD1235455</t>
  </si>
  <si>
    <t>TD1235456</t>
  </si>
  <si>
    <t>TD1235457</t>
  </si>
  <si>
    <t>TD1235458</t>
  </si>
  <si>
    <t>TD1235459</t>
  </si>
  <si>
    <t>TD1235835</t>
  </si>
  <si>
    <t>TD1236759</t>
  </si>
  <si>
    <t>TD1236768</t>
  </si>
  <si>
    <t>TD1236770</t>
  </si>
  <si>
    <t>TD1236879</t>
  </si>
  <si>
    <t>TD1237462</t>
  </si>
  <si>
    <t>TD1237517</t>
  </si>
  <si>
    <t>TD1237548</t>
  </si>
  <si>
    <t>TD1237559</t>
  </si>
  <si>
    <t>TD1237592</t>
  </si>
  <si>
    <t>TD1238139</t>
  </si>
  <si>
    <t>TD1238268</t>
  </si>
  <si>
    <t>TD1239151</t>
  </si>
  <si>
    <t>TD1244201</t>
  </si>
  <si>
    <t>TD1244212</t>
  </si>
  <si>
    <t>TD1244887</t>
  </si>
  <si>
    <t>TD1247069</t>
  </si>
  <si>
    <t>TD1247071</t>
  </si>
  <si>
    <t>TD1247073</t>
  </si>
  <si>
    <t>TD1247074</t>
  </si>
  <si>
    <t>TD1247075</t>
  </si>
  <si>
    <t>TD1247094</t>
  </si>
  <si>
    <t>TD1247097</t>
  </si>
  <si>
    <t>TD1247098</t>
  </si>
  <si>
    <t>TD1247100</t>
  </si>
  <si>
    <t>TD1247101</t>
  </si>
  <si>
    <t>TD1247105</t>
  </si>
  <si>
    <t>TD1247107</t>
  </si>
  <si>
    <t>TD1247116</t>
  </si>
  <si>
    <t>TD1247117</t>
  </si>
  <si>
    <t>TD1247120</t>
  </si>
  <si>
    <t>TD1247121</t>
  </si>
  <si>
    <t>TD1247123</t>
  </si>
  <si>
    <t>TD1247126</t>
  </si>
  <si>
    <t>TD1249253</t>
  </si>
  <si>
    <t>TD1249366</t>
  </si>
  <si>
    <t>TD1249597</t>
  </si>
  <si>
    <t>TD1251814</t>
  </si>
  <si>
    <t>TD1251928</t>
  </si>
  <si>
    <t>TD1251950</t>
  </si>
  <si>
    <t>TD1252969</t>
  </si>
  <si>
    <t>TD1252971</t>
  </si>
  <si>
    <t>TD1252972</t>
  </si>
  <si>
    <t>TD1252973</t>
  </si>
  <si>
    <t>TD1252974</t>
  </si>
  <si>
    <t>TD1252975</t>
  </si>
  <si>
    <t>TD1252976</t>
  </si>
  <si>
    <t>TD1252979</t>
  </si>
  <si>
    <t>TD1252981</t>
  </si>
  <si>
    <t>TD1252986</t>
  </si>
  <si>
    <t>TD1252987</t>
  </si>
  <si>
    <t>TD1252989</t>
  </si>
  <si>
    <t>TD1257646</t>
  </si>
  <si>
    <t>TD1257648</t>
  </si>
  <si>
    <t>TD1257673</t>
  </si>
  <si>
    <t>TD1257674</t>
  </si>
  <si>
    <t>TD1257675</t>
  </si>
  <si>
    <t>TD1257677</t>
  </si>
  <si>
    <t>TD1257678</t>
  </si>
  <si>
    <t>TD1257733</t>
  </si>
  <si>
    <t>TD1257789</t>
  </si>
  <si>
    <t>TD1257793</t>
  </si>
  <si>
    <t>TD1257819</t>
  </si>
  <si>
    <t>TD1257843</t>
  </si>
  <si>
    <t>TD1257894</t>
  </si>
  <si>
    <t>TD1257905</t>
  </si>
  <si>
    <t>TD1257909</t>
  </si>
  <si>
    <t>TD1257915</t>
  </si>
  <si>
    <t>TD1257950</t>
  </si>
  <si>
    <t>TD1257989</t>
  </si>
  <si>
    <t>TD1258182</t>
  </si>
  <si>
    <t>TD1258212</t>
  </si>
  <si>
    <t>TD1258744</t>
  </si>
  <si>
    <t>TD1259072</t>
  </si>
  <si>
    <t>TD1259868</t>
  </si>
  <si>
    <t>TD1259869</t>
  </si>
  <si>
    <t>TD1259870</t>
  </si>
  <si>
    <t>TD1259871</t>
  </si>
  <si>
    <t>TD1259872</t>
  </si>
  <si>
    <t>TD1259875</t>
  </si>
  <si>
    <t>TD1259880</t>
  </si>
  <si>
    <t>TD1259882</t>
  </si>
  <si>
    <t>TD1259883</t>
  </si>
  <si>
    <t>TD1259886</t>
  </si>
  <si>
    <t>TD1259888</t>
  </si>
  <si>
    <t>TD1259890</t>
  </si>
  <si>
    <t>TD1259894</t>
  </si>
  <si>
    <t>TD1259896</t>
  </si>
  <si>
    <t>TD1259984</t>
  </si>
  <si>
    <t>TD1259996</t>
  </si>
  <si>
    <t>TD1260093</t>
  </si>
  <si>
    <t>TD1260094</t>
  </si>
  <si>
    <t>TD1260096</t>
  </si>
  <si>
    <t>TD1260190</t>
  </si>
  <si>
    <t>TD1260193</t>
  </si>
  <si>
    <t>TD1260195</t>
  </si>
  <si>
    <t>TD1260208</t>
  </si>
  <si>
    <t>TD1260211</t>
  </si>
  <si>
    <t>TD1260378</t>
  </si>
  <si>
    <t>TD1260395</t>
  </si>
  <si>
    <t>TD1260408</t>
  </si>
  <si>
    <t>TD1260457</t>
  </si>
  <si>
    <t>TD1260458</t>
  </si>
  <si>
    <t>TD1260465</t>
  </si>
  <si>
    <t>TD1260466</t>
  </si>
  <si>
    <t>TD1260468</t>
  </si>
  <si>
    <t>TD1260471</t>
  </si>
  <si>
    <t>TD1260473</t>
  </si>
  <si>
    <t>TD1260474</t>
  </si>
  <si>
    <t>TD1260475</t>
  </si>
  <si>
    <t>TD1260477</t>
  </si>
  <si>
    <t>TD1260480</t>
  </si>
  <si>
    <t>TD1260582</t>
  </si>
  <si>
    <t>TD1260587</t>
  </si>
  <si>
    <t>TD1260595</t>
  </si>
  <si>
    <t>TD1260615</t>
  </si>
  <si>
    <t>TD1260648</t>
  </si>
  <si>
    <t>TD1260649</t>
  </si>
  <si>
    <t>TD1260651</t>
  </si>
  <si>
    <t>TD1260656</t>
  </si>
  <si>
    <t>TD1260657</t>
  </si>
  <si>
    <t>TD1260659</t>
  </si>
  <si>
    <t>TD1260663</t>
  </si>
  <si>
    <t>TD1260666</t>
  </si>
  <si>
    <t>TD1260668</t>
  </si>
  <si>
    <t>TD1260670</t>
  </si>
  <si>
    <t>TD1260673</t>
  </si>
  <si>
    <t>TD1260813</t>
  </si>
  <si>
    <t>TD1260833</t>
  </si>
  <si>
    <t>TD1260893</t>
  </si>
  <si>
    <t>TD1260992</t>
  </si>
  <si>
    <t>TD1261006</t>
  </si>
  <si>
    <t>TD1261010</t>
  </si>
  <si>
    <t>TD1261012</t>
  </si>
  <si>
    <t>TD1261164</t>
  </si>
  <si>
    <t>TD1261176</t>
  </si>
  <si>
    <t>TD1261194</t>
  </si>
  <si>
    <t>TD1261200</t>
  </si>
  <si>
    <t>TD1261563</t>
  </si>
  <si>
    <t>TD1261794</t>
  </si>
  <si>
    <t>TD1261805</t>
  </si>
  <si>
    <t>TD1261809</t>
  </si>
  <si>
    <t>TD1262247</t>
  </si>
  <si>
    <t>TD1263293</t>
  </si>
  <si>
    <t>TD1263299</t>
  </si>
  <si>
    <t>TD1263300</t>
  </si>
  <si>
    <t>TD1263301</t>
  </si>
  <si>
    <t>TD1263302</t>
  </si>
  <si>
    <t>TD1263304</t>
  </si>
  <si>
    <t>TD1263306</t>
  </si>
  <si>
    <t>TD1263309</t>
  </si>
  <si>
    <t>TD1263310</t>
  </si>
  <si>
    <t>TD1263313</t>
  </si>
  <si>
    <t>TD1263319</t>
  </si>
  <si>
    <t>TD1263325</t>
  </si>
  <si>
    <t>TD1263326</t>
  </si>
  <si>
    <t>TD1263333</t>
  </si>
  <si>
    <t>TD1263335</t>
  </si>
  <si>
    <t>TD1263339</t>
  </si>
  <si>
    <t>TD1263349</t>
  </si>
  <si>
    <t>TD1263351</t>
  </si>
  <si>
    <t>TD1263352</t>
  </si>
  <si>
    <t>TD1263360</t>
  </si>
  <si>
    <t>TD1263364</t>
  </si>
  <si>
    <t>TD1263365</t>
  </si>
  <si>
    <t>TD1263369</t>
  </si>
  <si>
    <t>TD1263446</t>
  </si>
  <si>
    <t>TD1263496</t>
  </si>
  <si>
    <t>TD1263504</t>
  </si>
  <si>
    <t>TD1263514</t>
  </si>
  <si>
    <t>TD1263612</t>
  </si>
  <si>
    <t>TD1263627</t>
  </si>
  <si>
    <t>TD1263632</t>
  </si>
  <si>
    <t>TD1263647</t>
  </si>
  <si>
    <t>TD1263702</t>
  </si>
  <si>
    <t>TD1263707</t>
  </si>
  <si>
    <t>TD1263722</t>
  </si>
  <si>
    <t>TD1263731</t>
  </si>
  <si>
    <t>TD1263738</t>
  </si>
  <si>
    <t>TD1263741</t>
  </si>
  <si>
    <t>TD1263748</t>
  </si>
  <si>
    <t>TD1265919</t>
  </si>
  <si>
    <t>TD1265929</t>
  </si>
  <si>
    <t>TD1265975</t>
  </si>
  <si>
    <t>TD1265978</t>
  </si>
  <si>
    <t>TD1266012</t>
  </si>
  <si>
    <t>TD1266013</t>
  </si>
  <si>
    <t>TD1266105</t>
  </si>
  <si>
    <t>TD1267215</t>
  </si>
  <si>
    <t>TD1267328</t>
  </si>
  <si>
    <t>TD1267377</t>
  </si>
  <si>
    <t>TD1267491</t>
  </si>
  <si>
    <t>TD1268965</t>
  </si>
  <si>
    <t>TD1269057</t>
  </si>
  <si>
    <t>TD1269458</t>
  </si>
  <si>
    <t>TD1269563</t>
  </si>
  <si>
    <t>TD1269597</t>
  </si>
  <si>
    <t>TD1269711</t>
  </si>
  <si>
    <t>TD1269777</t>
  </si>
  <si>
    <t>TD1269778</t>
  </si>
  <si>
    <t>TD1270186</t>
  </si>
  <si>
    <t>TD1270999</t>
  </si>
  <si>
    <t>TD1271690</t>
  </si>
  <si>
    <t>TD1271695</t>
  </si>
  <si>
    <t>TD1271699</t>
  </si>
  <si>
    <t>TD1271700</t>
  </si>
  <si>
    <t>TD1271701</t>
  </si>
  <si>
    <t>TD1271703</t>
  </si>
  <si>
    <t>TD1271706</t>
  </si>
  <si>
    <t>TD1271708</t>
  </si>
  <si>
    <t>TD1271709</t>
  </si>
  <si>
    <t>TD1271721</t>
  </si>
  <si>
    <t>TD1271722</t>
  </si>
  <si>
    <t>TD1271723</t>
  </si>
  <si>
    <t>TD1271725</t>
  </si>
  <si>
    <t>TD1271726</t>
  </si>
  <si>
    <t>TD1272391</t>
  </si>
  <si>
    <t>TD1272392</t>
  </si>
  <si>
    <t>TD1272393</t>
  </si>
  <si>
    <t>TD1272394</t>
  </si>
  <si>
    <t>TD1272395</t>
  </si>
  <si>
    <t>TD1272396</t>
  </si>
  <si>
    <t>TD1272397</t>
  </si>
  <si>
    <t>TD1272398</t>
  </si>
  <si>
    <t>TD1272399</t>
  </si>
  <si>
    <t>TD1272400</t>
  </si>
  <si>
    <t>TD1272401</t>
  </si>
  <si>
    <t>TD1272512</t>
  </si>
  <si>
    <t>TD1272529</t>
  </si>
  <si>
    <t>TD1272612</t>
  </si>
  <si>
    <t>TD1272804</t>
  </si>
  <si>
    <t>TD1272929</t>
  </si>
  <si>
    <t>TD1272939</t>
  </si>
  <si>
    <t>TD1273490</t>
  </si>
  <si>
    <t>TD1273492</t>
  </si>
  <si>
    <t>TD1273500</t>
  </si>
  <si>
    <t>TD1273502</t>
  </si>
  <si>
    <t>TD1273503</t>
  </si>
  <si>
    <t>TD1273653</t>
  </si>
  <si>
    <t>TD1274195</t>
  </si>
  <si>
    <t>TD1274279</t>
  </si>
  <si>
    <t>TD1274296</t>
  </si>
  <si>
    <t>TD1274306</t>
  </si>
  <si>
    <t>TD1274392</t>
  </si>
  <si>
    <t>TD1274395</t>
  </si>
  <si>
    <t>TD1274406</t>
  </si>
  <si>
    <t>TD1274409</t>
  </si>
  <si>
    <t>TD1274421</t>
  </si>
  <si>
    <t>TD1274493</t>
  </si>
  <si>
    <t>TD1274503</t>
  </si>
  <si>
    <t>TD1274512</t>
  </si>
  <si>
    <t>TD1274527</t>
  </si>
  <si>
    <t>TD1274536</t>
  </si>
  <si>
    <t>TD1274562</t>
  </si>
  <si>
    <t>TD1274618</t>
  </si>
  <si>
    <t>TD1274630</t>
  </si>
  <si>
    <t>TD1274779</t>
  </si>
  <si>
    <t>TD1276125</t>
  </si>
  <si>
    <t>TD1276144</t>
  </si>
  <si>
    <t>TD1276161</t>
  </si>
  <si>
    <t>TD1276398</t>
  </si>
  <si>
    <t>TD1276408</t>
  </si>
  <si>
    <t>TD1277011</t>
  </si>
  <si>
    <t>TD1278838</t>
  </si>
  <si>
    <t>TD1283989</t>
  </si>
  <si>
    <t>TD1283990</t>
  </si>
  <si>
    <t>TD1284357</t>
  </si>
  <si>
    <t>TD1284698</t>
  </si>
  <si>
    <t>TD1285094</t>
  </si>
  <si>
    <t>TD1285098</t>
  </si>
  <si>
    <t>TD1285717</t>
  </si>
  <si>
    <t>TD1285719</t>
  </si>
  <si>
    <t>TD1285720</t>
  </si>
  <si>
    <t>TD1285859</t>
  </si>
  <si>
    <t>TD1286829</t>
  </si>
  <si>
    <t>TD1295138</t>
  </si>
  <si>
    <t>TD1305810</t>
  </si>
  <si>
    <t>TD1305814</t>
  </si>
  <si>
    <t>TD1306103</t>
  </si>
  <si>
    <t>TD1314723</t>
  </si>
  <si>
    <t>TD1317221</t>
  </si>
  <si>
    <t>TD1320117</t>
  </si>
  <si>
    <t>TD1323796</t>
  </si>
  <si>
    <t>TD1330450</t>
  </si>
  <si>
    <t>701625</t>
  </si>
  <si>
    <t>TD677656</t>
  </si>
  <si>
    <t>TD708177</t>
  </si>
  <si>
    <t>TD718319</t>
  </si>
  <si>
    <t>TD721908</t>
  </si>
  <si>
    <t>TD742485</t>
  </si>
  <si>
    <t>TD755908</t>
  </si>
  <si>
    <t>TD787180</t>
  </si>
  <si>
    <t>TD867384</t>
  </si>
  <si>
    <t>TD884038</t>
  </si>
  <si>
    <t>TD905196</t>
  </si>
  <si>
    <t>TD910990</t>
  </si>
  <si>
    <t>TD911407</t>
  </si>
  <si>
    <t>TD915409</t>
  </si>
  <si>
    <t>TD946938</t>
  </si>
  <si>
    <t>TD949973</t>
  </si>
  <si>
    <t>TD959459</t>
  </si>
  <si>
    <t>902110975</t>
  </si>
  <si>
    <t>902183184</t>
  </si>
  <si>
    <t>902309757</t>
  </si>
  <si>
    <t>902338918</t>
  </si>
  <si>
    <t>902343449</t>
  </si>
  <si>
    <t>TD1015229</t>
  </si>
  <si>
    <t>TD1023480</t>
  </si>
  <si>
    <t>TD1032188</t>
  </si>
  <si>
    <t>TD1047320</t>
  </si>
  <si>
    <t>TD1052275</t>
  </si>
  <si>
    <t>TD1059125</t>
  </si>
  <si>
    <t>TD1061369</t>
  </si>
  <si>
    <t>TD1070609</t>
  </si>
  <si>
    <t>TD1080008</t>
  </si>
  <si>
    <t>TD1081579</t>
  </si>
  <si>
    <t>TD1081581</t>
  </si>
  <si>
    <t>TD1081585</t>
  </si>
  <si>
    <t>TD1086326</t>
  </si>
  <si>
    <t>TD1126843</t>
  </si>
  <si>
    <t>TD1127654</t>
  </si>
  <si>
    <t>TD1128722</t>
  </si>
  <si>
    <t>TD1154368</t>
  </si>
  <si>
    <t>TD1169589</t>
  </si>
  <si>
    <t>TD1173305</t>
  </si>
  <si>
    <t>TD1176002</t>
  </si>
  <si>
    <t>TD1178244</t>
  </si>
  <si>
    <t>TD1184457</t>
  </si>
  <si>
    <t>TD1191396</t>
  </si>
  <si>
    <t>TD1197845</t>
  </si>
  <si>
    <t>TD1210121</t>
  </si>
  <si>
    <t>TD1215415</t>
  </si>
  <si>
    <t>TD1218327</t>
  </si>
  <si>
    <t>TD1219134</t>
  </si>
  <si>
    <t>TD1219628</t>
  </si>
  <si>
    <t>TD1221845</t>
  </si>
  <si>
    <t>TD1224133</t>
  </si>
  <si>
    <t>TD1233455</t>
  </si>
  <si>
    <t>TD1235026</t>
  </si>
  <si>
    <t>TD1246498</t>
  </si>
  <si>
    <t>TD1247085</t>
  </si>
  <si>
    <t>TD1247087</t>
  </si>
  <si>
    <t>TD1247096</t>
  </si>
  <si>
    <t>TD1248175</t>
  </si>
  <si>
    <t>TD1248182</t>
  </si>
  <si>
    <t>TD1252355</t>
  </si>
  <si>
    <t>TD1252988</t>
  </si>
  <si>
    <t>TD1258002</t>
  </si>
  <si>
    <t>TD1259866</t>
  </si>
  <si>
    <t>TD1259878</t>
  </si>
  <si>
    <t>TD1259892</t>
  </si>
  <si>
    <t>TD1260033</t>
  </si>
  <si>
    <t>TD1260459</t>
  </si>
  <si>
    <t>TD1260463</t>
  </si>
  <si>
    <t>TD1260467</t>
  </si>
  <si>
    <t>TD1260469</t>
  </si>
  <si>
    <t>TD1260478</t>
  </si>
  <si>
    <t>TD1260588</t>
  </si>
  <si>
    <t>TD1260596</t>
  </si>
  <si>
    <t>TD1260600</t>
  </si>
  <si>
    <t>TD1260662</t>
  </si>
  <si>
    <t>TD1260674</t>
  </si>
  <si>
    <t>TD1260800</t>
  </si>
  <si>
    <t>TD1260950</t>
  </si>
  <si>
    <t>TD1261210</t>
  </si>
  <si>
    <t>TD1261576</t>
  </si>
  <si>
    <t>TD1263294</t>
  </si>
  <si>
    <t>TD1263296</t>
  </si>
  <si>
    <t>TD1263324</t>
  </si>
  <si>
    <t>TD1263330</t>
  </si>
  <si>
    <t>TD1263357</t>
  </si>
  <si>
    <t>TD1263362</t>
  </si>
  <si>
    <t>TD1263367</t>
  </si>
  <si>
    <t>TD1263443</t>
  </si>
  <si>
    <t>TD1263444</t>
  </si>
  <si>
    <t>TD1263449</t>
  </si>
  <si>
    <t>TD1263502</t>
  </si>
  <si>
    <t>TD1263596</t>
  </si>
  <si>
    <t>TD1265881</t>
  </si>
  <si>
    <t>TD1266011</t>
  </si>
  <si>
    <t>TD1270185</t>
  </si>
  <si>
    <t>TD1272593</t>
  </si>
  <si>
    <t>TD1272930</t>
  </si>
  <si>
    <t>TD1273478</t>
  </si>
  <si>
    <t>TD1273479</t>
  </si>
  <si>
    <t>TD1273487</t>
  </si>
  <si>
    <t>TD1273595</t>
  </si>
  <si>
    <t>TD1273766</t>
  </si>
  <si>
    <t>TD1274413</t>
  </si>
  <si>
    <t>TD1274422</t>
  </si>
  <si>
    <t>TD1274540</t>
  </si>
  <si>
    <t>TD1275016</t>
  </si>
  <si>
    <t>TD1275026</t>
  </si>
  <si>
    <t>TD1276138</t>
  </si>
  <si>
    <t>TD1276158</t>
  </si>
  <si>
    <t>TD1276427</t>
  </si>
  <si>
    <t>TD1283988</t>
  </si>
  <si>
    <t>TD1286823</t>
  </si>
  <si>
    <t>TD1286832</t>
  </si>
  <si>
    <t>TD1286833</t>
  </si>
  <si>
    <t>TD1286834</t>
  </si>
  <si>
    <t>TD1291322</t>
  </si>
  <si>
    <t>TD1291348</t>
  </si>
  <si>
    <t>TD1295469</t>
  </si>
  <si>
    <t>TD1295475</t>
  </si>
  <si>
    <t>TD1295480</t>
  </si>
  <si>
    <t>TD1297377</t>
  </si>
  <si>
    <t>TD1302240</t>
  </si>
  <si>
    <t>TD1304936</t>
  </si>
  <si>
    <t>TD1305807</t>
  </si>
  <si>
    <t>TD1314731</t>
  </si>
  <si>
    <t>TD1317212</t>
  </si>
  <si>
    <t>TD1354642</t>
  </si>
  <si>
    <t>TD525540</t>
  </si>
  <si>
    <t>TD708113</t>
  </si>
  <si>
    <t>TD708627</t>
  </si>
  <si>
    <t>TD726593</t>
  </si>
  <si>
    <t>TD727162</t>
  </si>
  <si>
    <t>TD727330</t>
  </si>
  <si>
    <t>TD808439</t>
  </si>
  <si>
    <t>TD813525</t>
  </si>
  <si>
    <t>TD816035</t>
  </si>
  <si>
    <t>TD831416</t>
  </si>
  <si>
    <t>TD857279</t>
  </si>
  <si>
    <t>TD877662</t>
  </si>
  <si>
    <t>TD904967</t>
  </si>
  <si>
    <t>TD907526</t>
  </si>
  <si>
    <t>TD923292</t>
  </si>
  <si>
    <t>TD923502</t>
  </si>
  <si>
    <t>TD925927</t>
  </si>
  <si>
    <t>TD931551</t>
  </si>
  <si>
    <t>TD977812</t>
  </si>
  <si>
    <t>TD989550</t>
  </si>
  <si>
    <t>TD992346</t>
  </si>
  <si>
    <t>800062494</t>
  </si>
  <si>
    <t>800062527</t>
  </si>
  <si>
    <t>800504836</t>
  </si>
  <si>
    <t>900312870</t>
  </si>
  <si>
    <t>900342200</t>
  </si>
  <si>
    <t>901587204</t>
  </si>
  <si>
    <t>901855185</t>
  </si>
  <si>
    <t>902153644</t>
  </si>
  <si>
    <t>902205581</t>
  </si>
  <si>
    <t>902340426</t>
  </si>
  <si>
    <t>902353903</t>
  </si>
  <si>
    <t>902355011</t>
  </si>
  <si>
    <t>902358166</t>
  </si>
  <si>
    <t>902366288</t>
  </si>
  <si>
    <t>TD1061028</t>
  </si>
  <si>
    <t>TD1066328</t>
  </si>
  <si>
    <t>TD1072013</t>
  </si>
  <si>
    <t>TD1080013</t>
  </si>
  <si>
    <t>TD1080030</t>
  </si>
  <si>
    <t>TD1082119</t>
  </si>
  <si>
    <t>TD1086336</t>
  </si>
  <si>
    <t>TD1091698</t>
  </si>
  <si>
    <t>TD1092239</t>
  </si>
  <si>
    <t>TD1117454</t>
  </si>
  <si>
    <t>TD1126808</t>
  </si>
  <si>
    <t>TD1126834</t>
  </si>
  <si>
    <t>TD1127215</t>
  </si>
  <si>
    <t>TD1127289</t>
  </si>
  <si>
    <t>TD1128541</t>
  </si>
  <si>
    <t>TD1128712</t>
  </si>
  <si>
    <t>TD1148293</t>
  </si>
  <si>
    <t>TD1148329</t>
  </si>
  <si>
    <t>TD1155011</t>
  </si>
  <si>
    <t>TD1156148</t>
  </si>
  <si>
    <t>TD1159698</t>
  </si>
  <si>
    <t>TD1162053</t>
  </si>
  <si>
    <t>TD1167107</t>
  </si>
  <si>
    <t>TD1188304</t>
  </si>
  <si>
    <t>TD1203784</t>
  </si>
  <si>
    <t>TD1218269</t>
  </si>
  <si>
    <t>TD1227701</t>
  </si>
  <si>
    <t>TD1233457</t>
  </si>
  <si>
    <t>TD1234484</t>
  </si>
  <si>
    <t>TD1247128</t>
  </si>
  <si>
    <t>TD1249121</t>
  </si>
  <si>
    <t>TD1250368</t>
  </si>
  <si>
    <t>TD1252970</t>
  </si>
  <si>
    <t>TD1254654</t>
  </si>
  <si>
    <t>TD1257920</t>
  </si>
  <si>
    <t>TD1259874</t>
  </si>
  <si>
    <t>TD1259876</t>
  </si>
  <si>
    <t>TD1259891</t>
  </si>
  <si>
    <t>TD1259990</t>
  </si>
  <si>
    <t>TD1260189</t>
  </si>
  <si>
    <t>TD1260545</t>
  </si>
  <si>
    <t>TD1260591</t>
  </si>
  <si>
    <t>TD1260599</t>
  </si>
  <si>
    <t>TD1260647</t>
  </si>
  <si>
    <t>TD1260650</t>
  </si>
  <si>
    <t>TD1260667</t>
  </si>
  <si>
    <t>TD1261099</t>
  </si>
  <si>
    <t>TD1262042</t>
  </si>
  <si>
    <t>TD1263345</t>
  </si>
  <si>
    <t>TD1263653</t>
  </si>
  <si>
    <t>TD1263695</t>
  </si>
  <si>
    <t>TD1269019</t>
  </si>
  <si>
    <t>TD1269433</t>
  </si>
  <si>
    <t>TD1269603</t>
  </si>
  <si>
    <t>TD1269781</t>
  </si>
  <si>
    <t>TD1271697</t>
  </si>
  <si>
    <t>TD1271698</t>
  </si>
  <si>
    <t>TD1271710</t>
  </si>
  <si>
    <t>TD1271711</t>
  </si>
  <si>
    <t>TD1271724</t>
  </si>
  <si>
    <t>TD1273480</t>
  </si>
  <si>
    <t>TD1273495</t>
  </si>
  <si>
    <t>TD1273496</t>
  </si>
  <si>
    <t>TD1274408</t>
  </si>
  <si>
    <t>TD1274967</t>
  </si>
  <si>
    <t>TD1276134</t>
  </si>
  <si>
    <t>TD1278752</t>
  </si>
  <si>
    <t>TD1278832</t>
  </si>
  <si>
    <t>TD1281309</t>
  </si>
  <si>
    <t>TD1282839</t>
  </si>
  <si>
    <t>TD1284972</t>
  </si>
  <si>
    <t>TD1285047</t>
  </si>
  <si>
    <t>TD1285146</t>
  </si>
  <si>
    <t>TD1286822</t>
  </si>
  <si>
    <t>TD1286825</t>
  </si>
  <si>
    <t>TD1286827</t>
  </si>
  <si>
    <t>TD1286830</t>
  </si>
  <si>
    <t>TD1286838</t>
  </si>
  <si>
    <t>TD1289768</t>
  </si>
  <si>
    <t>TD1295473</t>
  </si>
  <si>
    <t>TD1300544</t>
  </si>
  <si>
    <t>TD1300546</t>
  </si>
  <si>
    <t>TD1302707</t>
  </si>
  <si>
    <t>TD1302722</t>
  </si>
  <si>
    <t>TD1311804</t>
  </si>
  <si>
    <t>TD1313907</t>
  </si>
  <si>
    <t>TD1314163</t>
  </si>
  <si>
    <t>TD1314217</t>
  </si>
  <si>
    <t>TD1314219</t>
  </si>
  <si>
    <t>TD1315183</t>
  </si>
  <si>
    <t>TD1315194</t>
  </si>
  <si>
    <t>TD1317196</t>
  </si>
  <si>
    <t>TD1317211</t>
  </si>
  <si>
    <t>TD1317278</t>
  </si>
  <si>
    <t>TD1324877</t>
  </si>
  <si>
    <t>TD1324908</t>
  </si>
  <si>
    <t>TD1326492</t>
  </si>
  <si>
    <t>TD1336427</t>
  </si>
  <si>
    <t>TD1349067</t>
  </si>
  <si>
    <t>TD1376853</t>
  </si>
  <si>
    <t>TD723352</t>
  </si>
  <si>
    <t>TD747025</t>
  </si>
  <si>
    <t>TD755893</t>
  </si>
  <si>
    <t>TD807684</t>
  </si>
  <si>
    <t>TD812388</t>
  </si>
  <si>
    <t>TD856182</t>
  </si>
  <si>
    <t>TD865427</t>
  </si>
  <si>
    <t>TD867394</t>
  </si>
  <si>
    <t>TD869139</t>
  </si>
  <si>
    <t>TD881514</t>
  </si>
  <si>
    <t>TD928066</t>
  </si>
  <si>
    <t>TD949097</t>
  </si>
  <si>
    <t>901663242</t>
  </si>
  <si>
    <t>902355269</t>
  </si>
  <si>
    <t>902371047</t>
  </si>
  <si>
    <t>902383014</t>
  </si>
  <si>
    <t>TD1023482</t>
  </si>
  <si>
    <t>TD1060958</t>
  </si>
  <si>
    <t>TD1072320</t>
  </si>
  <si>
    <t>TD1072393</t>
  </si>
  <si>
    <t>TD1074941</t>
  </si>
  <si>
    <t>TD1080059</t>
  </si>
  <si>
    <t>TD1081553</t>
  </si>
  <si>
    <t>TD1083274</t>
  </si>
  <si>
    <t>TD1093628</t>
  </si>
  <si>
    <t>TD1093696</t>
  </si>
  <si>
    <t>TD1093737</t>
  </si>
  <si>
    <t>TD1094245</t>
  </si>
  <si>
    <t>TD1102257</t>
  </si>
  <si>
    <t>TD1117119</t>
  </si>
  <si>
    <t>TD1122610</t>
  </si>
  <si>
    <t>TD1122611</t>
  </si>
  <si>
    <t>TD1122779</t>
  </si>
  <si>
    <t>TD1143268</t>
  </si>
  <si>
    <t>TD1149054</t>
  </si>
  <si>
    <t>TD1154824</t>
  </si>
  <si>
    <t>TD1154878</t>
  </si>
  <si>
    <t>TD1154929</t>
  </si>
  <si>
    <t>TD1155036</t>
  </si>
  <si>
    <t>TD1156128</t>
  </si>
  <si>
    <t>TD1159694</t>
  </si>
  <si>
    <t>TD1171143</t>
  </si>
  <si>
    <t>TD1176423</t>
  </si>
  <si>
    <t>TD1176429</t>
  </si>
  <si>
    <t>TD1218339</t>
  </si>
  <si>
    <t>TD1233399</t>
  </si>
  <si>
    <t>TD1233456</t>
  </si>
  <si>
    <t>TD1233466</t>
  </si>
  <si>
    <t>TD1234871</t>
  </si>
  <si>
    <t>TD1235471</t>
  </si>
  <si>
    <t>TD1236606</t>
  </si>
  <si>
    <t>TD1236882</t>
  </si>
  <si>
    <t>TD1247068</t>
  </si>
  <si>
    <t>TD1247083</t>
  </si>
  <si>
    <t>TD1247127</t>
  </si>
  <si>
    <t>TD1252968</t>
  </si>
  <si>
    <t>TD1252978</t>
  </si>
  <si>
    <t>TD1252980</t>
  </si>
  <si>
    <t>TD1252983</t>
  </si>
  <si>
    <t>TD1259795</t>
  </si>
  <si>
    <t>TD1259863</t>
  </si>
  <si>
    <t>TD1259881</t>
  </si>
  <si>
    <t>TD1259897</t>
  </si>
  <si>
    <t>TD1260021</t>
  </si>
  <si>
    <t>TD1260040</t>
  </si>
  <si>
    <t>TD1260645</t>
  </si>
  <si>
    <t>TD1260661</t>
  </si>
  <si>
    <t>TD1261558</t>
  </si>
  <si>
    <t>TD1263312</t>
  </si>
  <si>
    <t>TD1263636</t>
  </si>
  <si>
    <t>TD1263700</t>
  </si>
  <si>
    <t>TD1263718</t>
  </si>
  <si>
    <t>TD1265976</t>
  </si>
  <si>
    <t>TD1270191</t>
  </si>
  <si>
    <t>TD1271683</t>
  </si>
  <si>
    <t>TD1271692</t>
  </si>
  <si>
    <t>TD1271705</t>
  </si>
  <si>
    <t>TD1271720</t>
  </si>
  <si>
    <t>TD1272537</t>
  </si>
  <si>
    <t>TD1272584</t>
  </si>
  <si>
    <t>TD1272614</t>
  </si>
  <si>
    <t>TD1273485</t>
  </si>
  <si>
    <t>TD1273494</t>
  </si>
  <si>
    <t>TD1274396</t>
  </si>
  <si>
    <t>TD1274398</t>
  </si>
  <si>
    <t>TD1274400</t>
  </si>
  <si>
    <t>TD1274584</t>
  </si>
  <si>
    <t>TD1274608</t>
  </si>
  <si>
    <t>TD1274953</t>
  </si>
  <si>
    <t>TD1276122</t>
  </si>
  <si>
    <t>TD1276483</t>
  </si>
  <si>
    <t>TD1278753</t>
  </si>
  <si>
    <t>TD1278755</t>
  </si>
  <si>
    <t>TD1281311</t>
  </si>
  <si>
    <t>TD1282274</t>
  </si>
  <si>
    <t>TD1284580</t>
  </si>
  <si>
    <t>TD1285149</t>
  </si>
  <si>
    <t>TD1285150</t>
  </si>
  <si>
    <t>TD1286831</t>
  </si>
  <si>
    <t>TD1286835</t>
  </si>
  <si>
    <t>TD1286836</t>
  </si>
  <si>
    <t>TD1286842</t>
  </si>
  <si>
    <t>TD1292797</t>
  </si>
  <si>
    <t>TD1292798</t>
  </si>
  <si>
    <t>TD1292831</t>
  </si>
  <si>
    <t>TD1295476</t>
  </si>
  <si>
    <t>TD1295479</t>
  </si>
  <si>
    <t>TD1303542</t>
  </si>
  <si>
    <t>TD1305816</t>
  </si>
  <si>
    <t>TD1314154</t>
  </si>
  <si>
    <t>TD1314155</t>
  </si>
  <si>
    <t>TD1314159</t>
  </si>
  <si>
    <t>TD1314160</t>
  </si>
  <si>
    <t>TD1314170</t>
  </si>
  <si>
    <t>TD1314721</t>
  </si>
  <si>
    <t>TD1316051</t>
  </si>
  <si>
    <t>TD1320373</t>
  </si>
  <si>
    <t>TD1320956</t>
  </si>
  <si>
    <t>TD1321512</t>
  </si>
  <si>
    <t>TD1321931</t>
  </si>
  <si>
    <t>TD1324888</t>
  </si>
  <si>
    <t>TD1324902</t>
  </si>
  <si>
    <t>TD1326478</t>
  </si>
  <si>
    <t>TD1327841</t>
  </si>
  <si>
    <t>TD1330646</t>
  </si>
  <si>
    <t>TD1330651</t>
  </si>
  <si>
    <t>TD1332416</t>
  </si>
  <si>
    <t>TD1336075</t>
  </si>
  <si>
    <t>TD1336107</t>
  </si>
  <si>
    <t>TD1336766</t>
  </si>
  <si>
    <t>TD1336921</t>
  </si>
  <si>
    <t>TD1338096</t>
  </si>
  <si>
    <t>TD1340676</t>
  </si>
  <si>
    <t>TD1342255</t>
  </si>
  <si>
    <t>TD672129</t>
  </si>
  <si>
    <t>TD809427</t>
  </si>
  <si>
    <t>TD812757</t>
  </si>
  <si>
    <t>TD839140</t>
  </si>
  <si>
    <t>TD867702</t>
  </si>
  <si>
    <t>TD879684</t>
  </si>
  <si>
    <t>TD907152</t>
  </si>
  <si>
    <t>TD925043</t>
  </si>
  <si>
    <t>TD928677</t>
  </si>
  <si>
    <t>TD997417</t>
  </si>
  <si>
    <t>800217330</t>
  </si>
  <si>
    <t>800217366</t>
  </si>
  <si>
    <t>901960227</t>
  </si>
  <si>
    <t>902341663</t>
  </si>
  <si>
    <t>TD1028195</t>
  </si>
  <si>
    <t>TD1031088</t>
  </si>
  <si>
    <t>TD1080206</t>
  </si>
  <si>
    <t>TD1081588</t>
  </si>
  <si>
    <t>TD1087968</t>
  </si>
  <si>
    <t>TD1091382</t>
  </si>
  <si>
    <t>TD1091411</t>
  </si>
  <si>
    <t>TD1102843</t>
  </si>
  <si>
    <t>TD1127640</t>
  </si>
  <si>
    <t>TD1128539</t>
  </si>
  <si>
    <t>TD1128609</t>
  </si>
  <si>
    <t>TD1128651</t>
  </si>
  <si>
    <t>TD1132680</t>
  </si>
  <si>
    <t>TD1137235</t>
  </si>
  <si>
    <t>TD1149068</t>
  </si>
  <si>
    <t>TD1150522</t>
  </si>
  <si>
    <t>TD1151532</t>
  </si>
  <si>
    <t>TD1162033</t>
  </si>
  <si>
    <t>TD1170520</t>
  </si>
  <si>
    <t>TD1171025</t>
  </si>
  <si>
    <t>TD1199651</t>
  </si>
  <si>
    <t>TD1204451</t>
  </si>
  <si>
    <t>TD1207507</t>
  </si>
  <si>
    <t>TD1215840</t>
  </si>
  <si>
    <t>TD1218310</t>
  </si>
  <si>
    <t>TD1219130</t>
  </si>
  <si>
    <t>TD1219136</t>
  </si>
  <si>
    <t>TD1223694</t>
  </si>
  <si>
    <t>TD1236616</t>
  </si>
  <si>
    <t>TD1247072</t>
  </si>
  <si>
    <t>TD1247111</t>
  </si>
  <si>
    <t>TD1247124</t>
  </si>
  <si>
    <t>TD1252985</t>
  </si>
  <si>
    <t>TD1254909</t>
  </si>
  <si>
    <t>TD1255027</t>
  </si>
  <si>
    <t>TD1258188</t>
  </si>
  <si>
    <t>TD1259873</t>
  </si>
  <si>
    <t>TD1260502</t>
  </si>
  <si>
    <t>TD1260585</t>
  </si>
  <si>
    <t>TD1260590</t>
  </si>
  <si>
    <t>TD1260594</t>
  </si>
  <si>
    <t>TD1260605</t>
  </si>
  <si>
    <t>TD1260671</t>
  </si>
  <si>
    <t>TD1260944</t>
  </si>
  <si>
    <t>TD1261001</t>
  </si>
  <si>
    <t>TD1263317</t>
  </si>
  <si>
    <t>TD1263347</t>
  </si>
  <si>
    <t>TD1263356</t>
  </si>
  <si>
    <t>TD1271691</t>
  </si>
  <si>
    <t>TD1271717</t>
  </si>
  <si>
    <t>TD1273498</t>
  </si>
  <si>
    <t>TD1273644</t>
  </si>
  <si>
    <t>TD1273990</t>
  </si>
  <si>
    <t>TD1276126</t>
  </si>
  <si>
    <t>TD1276136</t>
  </si>
  <si>
    <t>TD1278751</t>
  </si>
  <si>
    <t>TD1281310</t>
  </si>
  <si>
    <t>TD1281312</t>
  </si>
  <si>
    <t>TD1281314</t>
  </si>
  <si>
    <t>TD1284182</t>
  </si>
  <si>
    <t>TD1285085</t>
  </si>
  <si>
    <t>TD1285147</t>
  </si>
  <si>
    <t>TD1286828</t>
  </si>
  <si>
    <t>TD1286837</t>
  </si>
  <si>
    <t>TD1286840</t>
  </si>
  <si>
    <t>TD1286841</t>
  </si>
  <si>
    <t>TD1286845</t>
  </si>
  <si>
    <t>TD1291027</t>
  </si>
  <si>
    <t>TD1292823</t>
  </si>
  <si>
    <t>TD1295470</t>
  </si>
  <si>
    <t>TD1295472</t>
  </si>
  <si>
    <t>TD1295477</t>
  </si>
  <si>
    <t>TD1295481</t>
  </si>
  <si>
    <t>TD1295482</t>
  </si>
  <si>
    <t>TD1299670</t>
  </si>
  <si>
    <t>TD1305548</t>
  </si>
  <si>
    <t>TD1305813</t>
  </si>
  <si>
    <t>TD1312597</t>
  </si>
  <si>
    <t>TD1312908</t>
  </si>
  <si>
    <t>TD1314164</t>
  </si>
  <si>
    <t>TD1314165</t>
  </si>
  <si>
    <t>TD1314330</t>
  </si>
  <si>
    <t>TD1314656</t>
  </si>
  <si>
    <t>TD1314719</t>
  </si>
  <si>
    <t>TD1314720</t>
  </si>
  <si>
    <t>TD1314727</t>
  </si>
  <si>
    <t>TD1315405</t>
  </si>
  <si>
    <t>TD1315418</t>
  </si>
  <si>
    <t>TD1315458</t>
  </si>
  <si>
    <t>TD1315501</t>
  </si>
  <si>
    <t>TD1315519</t>
  </si>
  <si>
    <t>TD1317014</t>
  </si>
  <si>
    <t>TD1317181</t>
  </si>
  <si>
    <t>TD1320399</t>
  </si>
  <si>
    <t>TD1320557</t>
  </si>
  <si>
    <t>TD1320932</t>
  </si>
  <si>
    <t>TD1320959</t>
  </si>
  <si>
    <t>TD1321036</t>
  </si>
  <si>
    <t>TD1321229</t>
  </si>
  <si>
    <t>TD1321476</t>
  </si>
  <si>
    <t>TD1321511</t>
  </si>
  <si>
    <t>TD1324905</t>
  </si>
  <si>
    <t>TD1326501</t>
  </si>
  <si>
    <t>TD1327833</t>
  </si>
  <si>
    <t>TD1327839</t>
  </si>
  <si>
    <t>TD1328640</t>
  </si>
  <si>
    <t>TD1328818</t>
  </si>
  <si>
    <t>TD1328853</t>
  </si>
  <si>
    <t>TD1330700</t>
  </si>
  <si>
    <t>TD1332211</t>
  </si>
  <si>
    <t>TD1332217</t>
  </si>
  <si>
    <t>TD1332232</t>
  </si>
  <si>
    <t>TD1332238</t>
  </si>
  <si>
    <t>TD1332521</t>
  </si>
  <si>
    <t>TD1334846</t>
  </si>
  <si>
    <t>TD1334979</t>
  </si>
  <si>
    <t>TD1334988</t>
  </si>
  <si>
    <t>TD1335060</t>
  </si>
  <si>
    <t>TD1335306</t>
  </si>
  <si>
    <t>TD1336132</t>
  </si>
  <si>
    <t>TD1336232</t>
  </si>
  <si>
    <t>TD1336366</t>
  </si>
  <si>
    <t>TD1336432</t>
  </si>
  <si>
    <t>TD1336861</t>
  </si>
  <si>
    <t>TD1336938</t>
  </si>
  <si>
    <t>TD1342252</t>
  </si>
  <si>
    <t>TD1342256</t>
  </si>
  <si>
    <t>TD1345526</t>
  </si>
  <si>
    <t>TD1353631</t>
  </si>
  <si>
    <t>TD1355858</t>
  </si>
  <si>
    <t>TD1358010</t>
  </si>
  <si>
    <t>TD1358991</t>
  </si>
  <si>
    <t>TD727200</t>
  </si>
  <si>
    <t>TD844666</t>
  </si>
  <si>
    <t>TD865429</t>
  </si>
  <si>
    <t>TD869798</t>
  </si>
  <si>
    <t>TD884415</t>
  </si>
  <si>
    <t>TD905077</t>
  </si>
  <si>
    <t>TD950561</t>
  </si>
  <si>
    <t>901254016</t>
  </si>
  <si>
    <t>901881005</t>
  </si>
  <si>
    <t>901881006</t>
  </si>
  <si>
    <t>901986938</t>
  </si>
  <si>
    <t>902067760</t>
  </si>
  <si>
    <t>902419716</t>
  </si>
  <si>
    <t>902420225</t>
  </si>
  <si>
    <t>902425207</t>
  </si>
  <si>
    <t>TD1023618</t>
  </si>
  <si>
    <t>TD1052544</t>
  </si>
  <si>
    <t>TD1061396</t>
  </si>
  <si>
    <t>TD1082185</t>
  </si>
  <si>
    <t>TD1093669</t>
  </si>
  <si>
    <t>TD1093677</t>
  </si>
  <si>
    <t>TD1095663</t>
  </si>
  <si>
    <t>TD1122809</t>
  </si>
  <si>
    <t>TD1128732</t>
  </si>
  <si>
    <t>TD1150523</t>
  </si>
  <si>
    <t>TD1154809</t>
  </si>
  <si>
    <t>TD1165042</t>
  </si>
  <si>
    <t>TD1169523</t>
  </si>
  <si>
    <t>TD1169541</t>
  </si>
  <si>
    <t>TD1170979</t>
  </si>
  <si>
    <t>TD1170989</t>
  </si>
  <si>
    <t>TD1170993</t>
  </si>
  <si>
    <t>TD1171018</t>
  </si>
  <si>
    <t>TD1207844</t>
  </si>
  <si>
    <t>TD1218185</t>
  </si>
  <si>
    <t>TD1219127</t>
  </si>
  <si>
    <t>TD1233840</t>
  </si>
  <si>
    <t>TD1247086</t>
  </si>
  <si>
    <t>TD1247090</t>
  </si>
  <si>
    <t>TD1247122</t>
  </si>
  <si>
    <t>TD1252990</t>
  </si>
  <si>
    <t>TD1259895</t>
  </si>
  <si>
    <t>TD1263518</t>
  </si>
  <si>
    <t>TD1270187</t>
  </si>
  <si>
    <t>TD1271682</t>
  </si>
  <si>
    <t>TD1271684</t>
  </si>
  <si>
    <t>TD1271716</t>
  </si>
  <si>
    <t>TD1273484</t>
  </si>
  <si>
    <t>TD1273486</t>
  </si>
  <si>
    <t>TD1273501</t>
  </si>
  <si>
    <t>TD1273636</t>
  </si>
  <si>
    <t>TD1274414</t>
  </si>
  <si>
    <t>TD1276167</t>
  </si>
  <si>
    <t>TD1281308</t>
  </si>
  <si>
    <t>TD1284016</t>
  </si>
  <si>
    <t>TD1285716</t>
  </si>
  <si>
    <t>TD1286839</t>
  </si>
  <si>
    <t>TD1292824</t>
  </si>
  <si>
    <t>TD1295468</t>
  </si>
  <si>
    <t>TD1297389</t>
  </si>
  <si>
    <t>TD1299785</t>
  </si>
  <si>
    <t>TD1311109</t>
  </si>
  <si>
    <t>TD1312604</t>
  </si>
  <si>
    <t>TD1314167</t>
  </si>
  <si>
    <t>TD1314215</t>
  </si>
  <si>
    <t>TD1314409</t>
  </si>
  <si>
    <t>TD1314559</t>
  </si>
  <si>
    <t>TD1314718</t>
  </si>
  <si>
    <t>TD1314728</t>
  </si>
  <si>
    <t>TD1317036</t>
  </si>
  <si>
    <t>TD1317194</t>
  </si>
  <si>
    <t>TD1317217</t>
  </si>
  <si>
    <t>TD1317219</t>
  </si>
  <si>
    <t>TD1320141</t>
  </si>
  <si>
    <t>TD1320493</t>
  </si>
  <si>
    <t>TD1320529</t>
  </si>
  <si>
    <t>TD1320925</t>
  </si>
  <si>
    <t>TD1320946</t>
  </si>
  <si>
    <t>TD1321031</t>
  </si>
  <si>
    <t>TD1321035</t>
  </si>
  <si>
    <t>TD1321054</t>
  </si>
  <si>
    <t>TD1324883</t>
  </si>
  <si>
    <t>TD1324896</t>
  </si>
  <si>
    <t>TD1324899</t>
  </si>
  <si>
    <t>TD1326571</t>
  </si>
  <si>
    <t>TD1327169</t>
  </si>
  <si>
    <t>TD1327173</t>
  </si>
  <si>
    <t>TD1328851</t>
  </si>
  <si>
    <t>TD1332205</t>
  </si>
  <si>
    <t>TD1332526</t>
  </si>
  <si>
    <t>TD1332532</t>
  </si>
  <si>
    <t>TD1333475</t>
  </si>
  <si>
    <t>TD1333479</t>
  </si>
  <si>
    <t>TD1334973</t>
  </si>
  <si>
    <t>TD1334993</t>
  </si>
  <si>
    <t>TD1335292</t>
  </si>
  <si>
    <t>TD1335298</t>
  </si>
  <si>
    <t>TD1335567</t>
  </si>
  <si>
    <t>TD1336414</t>
  </si>
  <si>
    <t>TD1336442</t>
  </si>
  <si>
    <t>TD1336444</t>
  </si>
  <si>
    <t>TD1336722</t>
  </si>
  <si>
    <t>TD1336874</t>
  </si>
  <si>
    <t>TD1338097</t>
  </si>
  <si>
    <t>TD1339205</t>
  </si>
  <si>
    <t>TD1340658</t>
  </si>
  <si>
    <t>TD1342247</t>
  </si>
  <si>
    <t>TD1342250</t>
  </si>
  <si>
    <t>TD1342257</t>
  </si>
  <si>
    <t>TD1342258</t>
  </si>
  <si>
    <t>TD1343012</t>
  </si>
  <si>
    <t>TD1343563</t>
  </si>
  <si>
    <t>TD1349250</t>
  </si>
  <si>
    <t>TD1351073</t>
  </si>
  <si>
    <t>TD1354857</t>
  </si>
  <si>
    <t>TD1355854</t>
  </si>
  <si>
    <t>TD1363888</t>
  </si>
  <si>
    <t>TD1372986</t>
  </si>
  <si>
    <t>TD1377976</t>
  </si>
  <si>
    <t>TD1386374</t>
  </si>
  <si>
    <t>TD681877</t>
  </si>
  <si>
    <t>TD681942</t>
  </si>
  <si>
    <t>TD708836</t>
  </si>
  <si>
    <t>TD722821</t>
  </si>
  <si>
    <t>TD806226</t>
  </si>
  <si>
    <t>TD865422</t>
  </si>
  <si>
    <t>TD865433</t>
  </si>
  <si>
    <t>TD906759</t>
  </si>
  <si>
    <t>TD928073</t>
  </si>
  <si>
    <t>TD972602</t>
  </si>
  <si>
    <t>TD973024</t>
  </si>
  <si>
    <t>TD997210</t>
  </si>
  <si>
    <t>902260649</t>
  </si>
  <si>
    <t>902412797</t>
  </si>
  <si>
    <t>TD1013776</t>
  </si>
  <si>
    <t>TD1072497</t>
  </si>
  <si>
    <t>TD1089811</t>
  </si>
  <si>
    <t>TD1095667</t>
  </si>
  <si>
    <t>TD1113908</t>
  </si>
  <si>
    <t>TD1115718</t>
  </si>
  <si>
    <t>TD1125483</t>
  </si>
  <si>
    <t>TD1128566</t>
  </si>
  <si>
    <t>TD1149075</t>
  </si>
  <si>
    <t>TD1155040</t>
  </si>
  <si>
    <t>TD1157135</t>
  </si>
  <si>
    <t>TD1161885</t>
  </si>
  <si>
    <t>TD1161892</t>
  </si>
  <si>
    <t>TD1162070</t>
  </si>
  <si>
    <t>TD1170555</t>
  </si>
  <si>
    <t>TD1176393</t>
  </si>
  <si>
    <t>TD1198917</t>
  </si>
  <si>
    <t>TD1215420</t>
  </si>
  <si>
    <t>TD1218335</t>
  </si>
  <si>
    <t>TD1220218</t>
  </si>
  <si>
    <t>TD1221462</t>
  </si>
  <si>
    <t>TD1235021</t>
  </si>
  <si>
    <t>TD1247108</t>
  </si>
  <si>
    <t>TD1260722</t>
  </si>
  <si>
    <t>TD1261567</t>
  </si>
  <si>
    <t>TD1263332</t>
  </si>
  <si>
    <t>TD1263733</t>
  </si>
  <si>
    <t>TD1266014</t>
  </si>
  <si>
    <t>TD1267589</t>
  </si>
  <si>
    <t>TD1276129</t>
  </si>
  <si>
    <t>TD1276375</t>
  </si>
  <si>
    <t>TD1285002</t>
  </si>
  <si>
    <t>TD1286843</t>
  </si>
  <si>
    <t>TD1286844</t>
  </si>
  <si>
    <t>TD1295467</t>
  </si>
  <si>
    <t>TD1300539</t>
  </si>
  <si>
    <t>TD1314216</t>
  </si>
  <si>
    <t>TD1314385</t>
  </si>
  <si>
    <t>TD1314448</t>
  </si>
  <si>
    <t>TD1314640</t>
  </si>
  <si>
    <t>TD1314714</t>
  </si>
  <si>
    <t>TD1314715</t>
  </si>
  <si>
    <t>TD1316388</t>
  </si>
  <si>
    <t>TD1317016</t>
  </si>
  <si>
    <t>TD1317171</t>
  </si>
  <si>
    <t>TD1321034</t>
  </si>
  <si>
    <t>TD1321061</t>
  </si>
  <si>
    <t>TD1321158</t>
  </si>
  <si>
    <t>TD1321490</t>
  </si>
  <si>
    <t>TD1321912</t>
  </si>
  <si>
    <t>TD1324870</t>
  </si>
  <si>
    <t>TD1324873</t>
  </si>
  <si>
    <t>TD1326475</t>
  </si>
  <si>
    <t>TD1326498</t>
  </si>
  <si>
    <t>TD1326554</t>
  </si>
  <si>
    <t>TD1330650</t>
  </si>
  <si>
    <t>TD1330701</t>
  </si>
  <si>
    <t>TD1335293</t>
  </si>
  <si>
    <t>TD1335294</t>
  </si>
  <si>
    <t>TD1335297</t>
  </si>
  <si>
    <t>TD1335305</t>
  </si>
  <si>
    <t>TD1336013</t>
  </si>
  <si>
    <t>TD1336122</t>
  </si>
  <si>
    <t>TD1336446</t>
  </si>
  <si>
    <t>TD1336449</t>
  </si>
  <si>
    <t>TD1336885</t>
  </si>
  <si>
    <t>TD1336898</t>
  </si>
  <si>
    <t>TD1337839</t>
  </si>
  <si>
    <t>TD1338100</t>
  </si>
  <si>
    <t>TD1338102</t>
  </si>
  <si>
    <t>TD1338109</t>
  </si>
  <si>
    <t>TD1338115</t>
  </si>
  <si>
    <t>TD1339694</t>
  </si>
  <si>
    <t>TD1339696</t>
  </si>
  <si>
    <t>TD1342251</t>
  </si>
  <si>
    <t>TD1342253</t>
  </si>
  <si>
    <t>TD1342254</t>
  </si>
  <si>
    <t>TD1342260</t>
  </si>
  <si>
    <t>TD1342262</t>
  </si>
  <si>
    <t>TD1343013</t>
  </si>
  <si>
    <t>TD1343025</t>
  </si>
  <si>
    <t>TD1343372</t>
  </si>
  <si>
    <t>TD1343386</t>
  </si>
  <si>
    <t>TD1347655</t>
  </si>
  <si>
    <t>TD1351316</t>
  </si>
  <si>
    <t>TD1351911</t>
  </si>
  <si>
    <t>TD1358003</t>
  </si>
  <si>
    <t>TD1359008</t>
  </si>
  <si>
    <t>TD1359010</t>
  </si>
  <si>
    <t>TD1359989</t>
  </si>
  <si>
    <t>TD1359991</t>
  </si>
  <si>
    <t>TD1360367</t>
  </si>
  <si>
    <t>TD1360878</t>
  </si>
  <si>
    <t>TD1361455</t>
  </si>
  <si>
    <t>TD1361502</t>
  </si>
  <si>
    <t>TD1361860</t>
  </si>
  <si>
    <t>TD1362023</t>
  </si>
  <si>
    <t>TD1365519</t>
  </si>
  <si>
    <t>TD1368443</t>
  </si>
  <si>
    <t>TD1368445</t>
  </si>
  <si>
    <t>TD1369369</t>
  </si>
  <si>
    <t>TD1369385</t>
  </si>
  <si>
    <t>TD1370742</t>
  </si>
  <si>
    <t>TD1380065</t>
  </si>
  <si>
    <t>TD1388819</t>
  </si>
  <si>
    <t>TD1388820</t>
  </si>
  <si>
    <t>TD1394128</t>
  </si>
  <si>
    <t>TD1397645</t>
  </si>
  <si>
    <t>TD1398596</t>
  </si>
  <si>
    <t>TD1401103</t>
  </si>
  <si>
    <t>TD681780</t>
  </si>
  <si>
    <t>TD724994</t>
  </si>
  <si>
    <t>TD817157</t>
  </si>
  <si>
    <t>TD866906</t>
  </si>
  <si>
    <t>TD869268</t>
  </si>
  <si>
    <t>TD913830</t>
  </si>
  <si>
    <t>TD924842</t>
  </si>
  <si>
    <t>800315285</t>
  </si>
  <si>
    <t>800315287</t>
  </si>
  <si>
    <t>901663240</t>
  </si>
  <si>
    <t>902445060</t>
  </si>
  <si>
    <t>902447937</t>
  </si>
  <si>
    <t>902450625</t>
  </si>
  <si>
    <t>TD1013048</t>
  </si>
  <si>
    <t>TD1073406</t>
  </si>
  <si>
    <t>TD1080141</t>
  </si>
  <si>
    <t>TD1081530</t>
  </si>
  <si>
    <t>TD1081582</t>
  </si>
  <si>
    <t>TD1082179</t>
  </si>
  <si>
    <t>TD1082558</t>
  </si>
  <si>
    <t>TD1084446</t>
  </si>
  <si>
    <t>TD1088208</t>
  </si>
  <si>
    <t>TD1089958</t>
  </si>
  <si>
    <t>TD1095677</t>
  </si>
  <si>
    <t>TD1103620</t>
  </si>
  <si>
    <t>TD1114374</t>
  </si>
  <si>
    <t>TD1115017</t>
  </si>
  <si>
    <t>TD1139462</t>
  </si>
  <si>
    <t>TD1144293</t>
  </si>
  <si>
    <t>TD1154364</t>
  </si>
  <si>
    <t>TD1154934</t>
  </si>
  <si>
    <t>TD1160734</t>
  </si>
  <si>
    <t>TD1161887</t>
  </si>
  <si>
    <t>TD1161891</t>
  </si>
  <si>
    <t>TD1171005</t>
  </si>
  <si>
    <t>TD1171012</t>
  </si>
  <si>
    <t>TD1171081</t>
  </si>
  <si>
    <t>TD1171146</t>
  </si>
  <si>
    <t>TD1188263</t>
  </si>
  <si>
    <t>TD1191424</t>
  </si>
  <si>
    <t>TD1192451</t>
  </si>
  <si>
    <t>TD1192476</t>
  </si>
  <si>
    <t>TD1202202</t>
  </si>
  <si>
    <t>TD1218190</t>
  </si>
  <si>
    <t>TD1218281</t>
  </si>
  <si>
    <t>TD1218289</t>
  </si>
  <si>
    <t>TD1218297</t>
  </si>
  <si>
    <t>TD1218323</t>
  </si>
  <si>
    <t>TD1220678</t>
  </si>
  <si>
    <t>TD1241134</t>
  </si>
  <si>
    <t>TD1247070</t>
  </si>
  <si>
    <t>TD1247103</t>
  </si>
  <si>
    <t>TD1260036</t>
  </si>
  <si>
    <t>TD1260461</t>
  </si>
  <si>
    <t>TD1263321</t>
  </si>
  <si>
    <t>TD1263678</t>
  </si>
  <si>
    <t>TD1271714</t>
  </si>
  <si>
    <t>TD1272933</t>
  </si>
  <si>
    <t>TD1273634</t>
  </si>
  <si>
    <t>TD1274937</t>
  </si>
  <si>
    <t>TD1278279</t>
  </si>
  <si>
    <t>TD1284697</t>
  </si>
  <si>
    <t>TD1311764</t>
  </si>
  <si>
    <t>TD1311767</t>
  </si>
  <si>
    <t>TD1312863</t>
  </si>
  <si>
    <t>TD1312915</t>
  </si>
  <si>
    <t>TD1313920</t>
  </si>
  <si>
    <t>TD1314161</t>
  </si>
  <si>
    <t>TD1314354</t>
  </si>
  <si>
    <t>TD1316413</t>
  </si>
  <si>
    <t>TD1316849</t>
  </si>
  <si>
    <t>TD1317273</t>
  </si>
  <si>
    <t>TD1320295</t>
  </si>
  <si>
    <t>TD1320547</t>
  </si>
  <si>
    <t>TD1320909</t>
  </si>
  <si>
    <t>TD1320960</t>
  </si>
  <si>
    <t>TD1321042</t>
  </si>
  <si>
    <t>TD1321138</t>
  </si>
  <si>
    <t>TD1321173</t>
  </si>
  <si>
    <t>TD1321913</t>
  </si>
  <si>
    <t>TD1321932</t>
  </si>
  <si>
    <t>TD1321935</t>
  </si>
  <si>
    <t>TD1322200</t>
  </si>
  <si>
    <t>TD1324876</t>
  </si>
  <si>
    <t>TD1324884</t>
  </si>
  <si>
    <t>TD1326454</t>
  </si>
  <si>
    <t>TD1326466</t>
  </si>
  <si>
    <t>TD1326544</t>
  </si>
  <si>
    <t>TD1326565</t>
  </si>
  <si>
    <t>TD1326573</t>
  </si>
  <si>
    <t>TD1327174</t>
  </si>
  <si>
    <t>TD1327175</t>
  </si>
  <si>
    <t>TD1327843</t>
  </si>
  <si>
    <t>TD1327844</t>
  </si>
  <si>
    <t>TD1327845</t>
  </si>
  <si>
    <t>TD1330038</t>
  </si>
  <si>
    <t>TD1330658</t>
  </si>
  <si>
    <t>TD1332186</t>
  </si>
  <si>
    <t>TD1332514</t>
  </si>
  <si>
    <t>TD1335291</t>
  </si>
  <si>
    <t>TD1335300</t>
  </si>
  <si>
    <t>TD1336001</t>
  </si>
  <si>
    <t>TD1336683</t>
  </si>
  <si>
    <t>TD1337827</t>
  </si>
  <si>
    <t>TD1337845</t>
  </si>
  <si>
    <t>TD1338094</t>
  </si>
  <si>
    <t>TD1338098</t>
  </si>
  <si>
    <t>TD1338107</t>
  </si>
  <si>
    <t>TD1338113</t>
  </si>
  <si>
    <t>TD1338117</t>
  </si>
  <si>
    <t>TD1338458</t>
  </si>
  <si>
    <t>TD1339513</t>
  </si>
  <si>
    <t>TD1339520</t>
  </si>
  <si>
    <t>TD1339693</t>
  </si>
  <si>
    <t>TD1347457</t>
  </si>
  <si>
    <t>TD1351080</t>
  </si>
  <si>
    <t>TD1352485</t>
  </si>
  <si>
    <t>TD1352513</t>
  </si>
  <si>
    <t>TD1353591</t>
  </si>
  <si>
    <t>TD1353613</t>
  </si>
  <si>
    <t>TD1355855</t>
  </si>
  <si>
    <t>TD1358792</t>
  </si>
  <si>
    <t>TD1358799</t>
  </si>
  <si>
    <t>TD1359005</t>
  </si>
  <si>
    <t>TD1359487</t>
  </si>
  <si>
    <t>TD1359874</t>
  </si>
  <si>
    <t>TD1360979</t>
  </si>
  <si>
    <t>TD1361504</t>
  </si>
  <si>
    <t>TD1362897</t>
  </si>
  <si>
    <t>TD1362899</t>
  </si>
  <si>
    <t>TD1362905</t>
  </si>
  <si>
    <t>TD1362908</t>
  </si>
  <si>
    <t>TD1363890</t>
  </si>
  <si>
    <t>TD1363938</t>
  </si>
  <si>
    <t>TD1363951</t>
  </si>
  <si>
    <t>TD1364716</t>
  </si>
  <si>
    <t>TD1365485</t>
  </si>
  <si>
    <t>TD1366208</t>
  </si>
  <si>
    <t>TD1368448</t>
  </si>
  <si>
    <t>TD1368795</t>
  </si>
  <si>
    <t>TD1369303</t>
  </si>
  <si>
    <t>TD1369352</t>
  </si>
  <si>
    <t>TD1369359</t>
  </si>
  <si>
    <t>TD1370736</t>
  </si>
  <si>
    <t>TD1370738</t>
  </si>
  <si>
    <t>TD1370740</t>
  </si>
  <si>
    <t>TD1370743</t>
  </si>
  <si>
    <t>TD1386460</t>
  </si>
  <si>
    <t>TD1388073</t>
  </si>
  <si>
    <t>TD1390673</t>
  </si>
  <si>
    <t>TD1406814</t>
  </si>
  <si>
    <t>TD1408738</t>
  </si>
  <si>
    <t>TD1410664</t>
  </si>
  <si>
    <t>TD681811</t>
  </si>
  <si>
    <t>TD681866</t>
  </si>
  <si>
    <t>TD725503</t>
  </si>
  <si>
    <t>TD817136</t>
  </si>
  <si>
    <t>TD851210</t>
  </si>
  <si>
    <t>TD865593</t>
  </si>
  <si>
    <t>TD884048</t>
  </si>
  <si>
    <t>TD889721</t>
  </si>
  <si>
    <t>TD928468</t>
  </si>
  <si>
    <t>TD948674</t>
  </si>
  <si>
    <t>TD972620</t>
  </si>
  <si>
    <t>TD994668</t>
  </si>
  <si>
    <t>901978106</t>
  </si>
  <si>
    <t>902453686</t>
  </si>
  <si>
    <t>TD1054445</t>
  </si>
  <si>
    <t>TD1081575</t>
  </si>
  <si>
    <t>TD1091696</t>
  </si>
  <si>
    <t>TD1128619</t>
  </si>
  <si>
    <t>TD1136955</t>
  </si>
  <si>
    <t>TD1148348</t>
  </si>
  <si>
    <t>TD1150512</t>
  </si>
  <si>
    <t>TD1161878</t>
  </si>
  <si>
    <t>TD1169483</t>
  </si>
  <si>
    <t>TD1169510</t>
  </si>
  <si>
    <t>TD1206020</t>
  </si>
  <si>
    <t>TD1218318</t>
  </si>
  <si>
    <t>TD1225776</t>
  </si>
  <si>
    <t>TD1240401</t>
  </si>
  <si>
    <t>TD1247102</t>
  </si>
  <si>
    <t>TD1259865</t>
  </si>
  <si>
    <t>TD1260095</t>
  </si>
  <si>
    <t>TD1260410</t>
  </si>
  <si>
    <t>TD1271685</t>
  </si>
  <si>
    <t>TD1271689</t>
  </si>
  <si>
    <t>TD1271696</t>
  </si>
  <si>
    <t>TD1271702</t>
  </si>
  <si>
    <t>TD1271713</t>
  </si>
  <si>
    <t>TD1278754</t>
  </si>
  <si>
    <t>TD1284018</t>
  </si>
  <si>
    <t>TD1286826</t>
  </si>
  <si>
    <t>TD1292832</t>
  </si>
  <si>
    <t>TD1312629</t>
  </si>
  <si>
    <t>TD1314157</t>
  </si>
  <si>
    <t>TD1314716</t>
  </si>
  <si>
    <t>TD1314717</t>
  </si>
  <si>
    <t>TD1316773</t>
  </si>
  <si>
    <t>TD1317185</t>
  </si>
  <si>
    <t>TD1317206</t>
  </si>
  <si>
    <t>TD1317233</t>
  </si>
  <si>
    <t>TD1320392</t>
  </si>
  <si>
    <t>TD1321040</t>
  </si>
  <si>
    <t>TD1321509</t>
  </si>
  <si>
    <t>TD1321904</t>
  </si>
  <si>
    <t>TD1321906</t>
  </si>
  <si>
    <t>TD1321909</t>
  </si>
  <si>
    <t>TD1321911</t>
  </si>
  <si>
    <t>TD1321946</t>
  </si>
  <si>
    <t>TD1326488</t>
  </si>
  <si>
    <t>TD1326496</t>
  </si>
  <si>
    <t>TD1326506</t>
  </si>
  <si>
    <t>TD1326569</t>
  </si>
  <si>
    <t>TD1327838</t>
  </si>
  <si>
    <t>TD1329522</t>
  </si>
  <si>
    <t>TD1336751</t>
  </si>
  <si>
    <t>TD1336828</t>
  </si>
  <si>
    <t>TD1336855</t>
  </si>
  <si>
    <t>TD1337833</t>
  </si>
  <si>
    <t>TD1337836</t>
  </si>
  <si>
    <t>TD1338095</t>
  </si>
  <si>
    <t>TD1338111</t>
  </si>
  <si>
    <t>TD1338112</t>
  </si>
  <si>
    <t>TD1338125</t>
  </si>
  <si>
    <t>TD1340758</t>
  </si>
  <si>
    <t>TD1343178</t>
  </si>
  <si>
    <t>TD1352515</t>
  </si>
  <si>
    <t>TD1356960</t>
  </si>
  <si>
    <t>TD1357981</t>
  </si>
  <si>
    <t>TD1360384</t>
  </si>
  <si>
    <t>TD1360940</t>
  </si>
  <si>
    <t>TD1361750</t>
  </si>
  <si>
    <t>TD1362895</t>
  </si>
  <si>
    <t>TD1362902</t>
  </si>
  <si>
    <t>TD1362907</t>
  </si>
  <si>
    <t>TD1363979</t>
  </si>
  <si>
    <t>TD1365563</t>
  </si>
  <si>
    <t>TD1368513</t>
  </si>
  <si>
    <t>TD1368831</t>
  </si>
  <si>
    <t>TD1370619</t>
  </si>
  <si>
    <t>TD1370747</t>
  </si>
  <si>
    <t>TD1370765</t>
  </si>
  <si>
    <t>TD1376831</t>
  </si>
  <si>
    <t>TD1379748</t>
  </si>
  <si>
    <t>TD1380544</t>
  </si>
  <si>
    <t>TD1382286</t>
  </si>
  <si>
    <t>TD1387124</t>
  </si>
  <si>
    <t>TD1388055</t>
  </si>
  <si>
    <t>TD1388064</t>
  </si>
  <si>
    <t>TD1388135</t>
  </si>
  <si>
    <t>TD1393849</t>
  </si>
  <si>
    <t>TD1396451</t>
  </si>
  <si>
    <t>TD1396482</t>
  </si>
  <si>
    <t>TD1397084</t>
  </si>
  <si>
    <t>TD1397088</t>
  </si>
  <si>
    <t>TD1397099</t>
  </si>
  <si>
    <t>TD1397677</t>
  </si>
  <si>
    <t>TD1406637</t>
  </si>
  <si>
    <t>TD1406766</t>
  </si>
  <si>
    <t>TD1409042</t>
  </si>
  <si>
    <t>TD1412089</t>
  </si>
  <si>
    <t>TD1412094</t>
  </si>
  <si>
    <t>TD1412095</t>
  </si>
  <si>
    <t>TD1412097</t>
  </si>
  <si>
    <t>TD1413529</t>
  </si>
  <si>
    <t>TD1413555</t>
  </si>
  <si>
    <t>TD585104</t>
  </si>
  <si>
    <t>TD807642</t>
  </si>
  <si>
    <t>TD829109</t>
  </si>
  <si>
    <t>TD834470</t>
  </si>
  <si>
    <t>TD837371</t>
  </si>
  <si>
    <t>TD865578</t>
  </si>
  <si>
    <t>901653257</t>
  </si>
  <si>
    <t>902493312</t>
  </si>
  <si>
    <t>902499149</t>
  </si>
  <si>
    <t>902499333</t>
  </si>
  <si>
    <t>902502734</t>
  </si>
  <si>
    <t>902502736</t>
  </si>
  <si>
    <t>902503483</t>
  </si>
  <si>
    <t>902505337</t>
  </si>
  <si>
    <t>902505421</t>
  </si>
  <si>
    <t>902505470</t>
  </si>
  <si>
    <t>902505531</t>
  </si>
  <si>
    <t>902505632</t>
  </si>
  <si>
    <t>TD1023500</t>
  </si>
  <si>
    <t>TD1035323</t>
  </si>
  <si>
    <t>TD1061513</t>
  </si>
  <si>
    <t>TD1073964</t>
  </si>
  <si>
    <t>TD1073985</t>
  </si>
  <si>
    <t>TD1080301</t>
  </si>
  <si>
    <t>TD1080372</t>
  </si>
  <si>
    <t>TD1090099</t>
  </si>
  <si>
    <t>TD1108115</t>
  </si>
  <si>
    <t>TD1126796</t>
  </si>
  <si>
    <t>TD1126802</t>
  </si>
  <si>
    <t>TD1162061</t>
  </si>
  <si>
    <t>TD1188373</t>
  </si>
  <si>
    <t>TD1218313</t>
  </si>
  <si>
    <t>TD1252982</t>
  </si>
  <si>
    <t>TD1267393</t>
  </si>
  <si>
    <t>TD1269421</t>
  </si>
  <si>
    <t>TD1271687</t>
  </si>
  <si>
    <t>TD1271694</t>
  </si>
  <si>
    <t>TD1273597</t>
  </si>
  <si>
    <t>TD1274500</t>
  </si>
  <si>
    <t>TD1284017</t>
  </si>
  <si>
    <t>TD1284145</t>
  </si>
  <si>
    <t>TD1291021</t>
  </si>
  <si>
    <t>TD1295471</t>
  </si>
  <si>
    <t>TD1296946</t>
  </si>
  <si>
    <t>TD1298275</t>
  </si>
  <si>
    <t>TD1311763</t>
  </si>
  <si>
    <t>TD1314664</t>
  </si>
  <si>
    <t>TD1317284</t>
  </si>
  <si>
    <t>TD1320030</t>
  </si>
  <si>
    <t>TD1320363</t>
  </si>
  <si>
    <t>TD1321170</t>
  </si>
  <si>
    <t>TD1321226</t>
  </si>
  <si>
    <t>TD1324880</t>
  </si>
  <si>
    <t>TD1324898</t>
  </si>
  <si>
    <t>TD1326462</t>
  </si>
  <si>
    <t>TD1328804</t>
  </si>
  <si>
    <t>TD1330648</t>
  </si>
  <si>
    <t>TD1332136</t>
  </si>
  <si>
    <t>TD1332394</t>
  </si>
  <si>
    <t>TD1335295</t>
  </si>
  <si>
    <t>TD1336067</t>
  </si>
  <si>
    <t>TD1336180</t>
  </si>
  <si>
    <t>TD1336699</t>
  </si>
  <si>
    <t>TD1337831</t>
  </si>
  <si>
    <t>TD1337834</t>
  </si>
  <si>
    <t>TD1337846</t>
  </si>
  <si>
    <t>TD1338122</t>
  </si>
  <si>
    <t>TD1339516</t>
  </si>
  <si>
    <t>TD1343063</t>
  </si>
  <si>
    <t>TD1343126</t>
  </si>
  <si>
    <t>TD1347453</t>
  </si>
  <si>
    <t>TD1352455</t>
  </si>
  <si>
    <t>TD1352489</t>
  </si>
  <si>
    <t>TD1352498</t>
  </si>
  <si>
    <t>TD1354862</t>
  </si>
  <si>
    <t>TD1355882</t>
  </si>
  <si>
    <t>TD1355949</t>
  </si>
  <si>
    <t>TD1356029</t>
  </si>
  <si>
    <t>TD1357993</t>
  </si>
  <si>
    <t>TD1358998</t>
  </si>
  <si>
    <t>TD1359479</t>
  </si>
  <si>
    <t>TD1359870</t>
  </si>
  <si>
    <t>TD1359988</t>
  </si>
  <si>
    <t>TD1360873</t>
  </si>
  <si>
    <t>TD1361092</t>
  </si>
  <si>
    <t>TD1361460</t>
  </si>
  <si>
    <t>TD1361506</t>
  </si>
  <si>
    <t>TD1362000</t>
  </si>
  <si>
    <t>TD1362492</t>
  </si>
  <si>
    <t>TD1362590</t>
  </si>
  <si>
    <t>TD1362904</t>
  </si>
  <si>
    <t>TD1363913</t>
  </si>
  <si>
    <t>TD1364667</t>
  </si>
  <si>
    <t>TD1364697</t>
  </si>
  <si>
    <t>TD1365558</t>
  </si>
  <si>
    <t>TD1366211</t>
  </si>
  <si>
    <t>TD1366642</t>
  </si>
  <si>
    <t>TD1367148</t>
  </si>
  <si>
    <t>TD1367324</t>
  </si>
  <si>
    <t>TD1367694</t>
  </si>
  <si>
    <t>TD1368444</t>
  </si>
  <si>
    <t>TD1368446</t>
  </si>
  <si>
    <t>TD1368999</t>
  </si>
  <si>
    <t>TD1369124</t>
  </si>
  <si>
    <t>TD1369290</t>
  </si>
  <si>
    <t>TD1369295</t>
  </si>
  <si>
    <t>TD1370733</t>
  </si>
  <si>
    <t>TD1370739</t>
  </si>
  <si>
    <t>TD1371291</t>
  </si>
  <si>
    <t>TD1372262</t>
  </si>
  <si>
    <t>TD1374818</t>
  </si>
  <si>
    <t>TD1376197</t>
  </si>
  <si>
    <t>TD1376248</t>
  </si>
  <si>
    <t>TD1376850</t>
  </si>
  <si>
    <t>TD1380189</t>
  </si>
  <si>
    <t>TD1387670</t>
  </si>
  <si>
    <t>TD1387685</t>
  </si>
  <si>
    <t>TD1387689</t>
  </si>
  <si>
    <t>TD1388821</t>
  </si>
  <si>
    <t>TD1390487</t>
  </si>
  <si>
    <t>TD1391554</t>
  </si>
  <si>
    <t>TD1392911</t>
  </si>
  <si>
    <t>TD1393871</t>
  </si>
  <si>
    <t>TD1396384</t>
  </si>
  <si>
    <t>TD1397935</t>
  </si>
  <si>
    <t>TD1401146</t>
  </si>
  <si>
    <t>TD1407060</t>
  </si>
  <si>
    <t>TD1407071</t>
  </si>
  <si>
    <t>TD1407856</t>
  </si>
  <si>
    <t>TD1408829</t>
  </si>
  <si>
    <t>TD1412096</t>
  </si>
  <si>
    <t>TD1412595</t>
  </si>
  <si>
    <t>TD1415584</t>
  </si>
  <si>
    <t>TD1419265</t>
  </si>
  <si>
    <t>TD708181</t>
  </si>
  <si>
    <t>TD714215</t>
  </si>
  <si>
    <t>TD714282</t>
  </si>
  <si>
    <t>TD814737</t>
  </si>
  <si>
    <t>TD836716</t>
  </si>
  <si>
    <t>TD854970</t>
  </si>
  <si>
    <t>TD865426</t>
  </si>
  <si>
    <t>TD910244</t>
  </si>
  <si>
    <t>TD971289</t>
  </si>
  <si>
    <t>800218130</t>
  </si>
  <si>
    <t>902514147</t>
  </si>
  <si>
    <t>TD1052559</t>
  </si>
  <si>
    <t>TD1081564</t>
  </si>
  <si>
    <t>TD1082556</t>
  </si>
  <si>
    <t>TD1084448</t>
  </si>
  <si>
    <t>TD1084449</t>
  </si>
  <si>
    <t>TD1084451</t>
  </si>
  <si>
    <t>TD1093709</t>
  </si>
  <si>
    <t>TD1094921</t>
  </si>
  <si>
    <t>TD1100822</t>
  </si>
  <si>
    <t>TD1114130</t>
  </si>
  <si>
    <t>TD1127319</t>
  </si>
  <si>
    <t>TD1159185</t>
  </si>
  <si>
    <t>TD1162027</t>
  </si>
  <si>
    <t>TD1202299</t>
  </si>
  <si>
    <t>TD1218209</t>
  </si>
  <si>
    <t>TD1218221</t>
  </si>
  <si>
    <t>TD1218343</t>
  </si>
  <si>
    <t>TD1259887</t>
  </si>
  <si>
    <t>TD1271730</t>
  </si>
  <si>
    <t>TD1276374</t>
  </si>
  <si>
    <t>TD1278750</t>
  </si>
  <si>
    <t>TD1284143</t>
  </si>
  <si>
    <t>TD1285056</t>
  </si>
  <si>
    <t>TD1291020</t>
  </si>
  <si>
    <t>TD1291023</t>
  </si>
  <si>
    <t>TD1291026</t>
  </si>
  <si>
    <t>TD1300547</t>
  </si>
  <si>
    <t>TD1311761</t>
  </si>
  <si>
    <t>TD1316799</t>
  </si>
  <si>
    <t>TD1317170</t>
  </si>
  <si>
    <t>TD1317176</t>
  </si>
  <si>
    <t>TD1317179</t>
  </si>
  <si>
    <t>TD1317184</t>
  </si>
  <si>
    <t>TD1317188</t>
  </si>
  <si>
    <t>TD1317202</t>
  </si>
  <si>
    <t>TD1317213</t>
  </si>
  <si>
    <t>TD1317215</t>
  </si>
  <si>
    <t>TD1317223</t>
  </si>
  <si>
    <t>TD1317272</t>
  </si>
  <si>
    <t>TD1318590</t>
  </si>
  <si>
    <t>TD1320572</t>
  </si>
  <si>
    <t>TD1320957</t>
  </si>
  <si>
    <t>TD1321033</t>
  </si>
  <si>
    <t>TD1321051</t>
  </si>
  <si>
    <t>TD1321908</t>
  </si>
  <si>
    <t>TD1321925</t>
  </si>
  <si>
    <t>TD1321947</t>
  </si>
  <si>
    <t>TD1326469</t>
  </si>
  <si>
    <t>TD1326556</t>
  </si>
  <si>
    <t>TD1327168</t>
  </si>
  <si>
    <t>TD1328831</t>
  </si>
  <si>
    <t>TD1330645</t>
  </si>
  <si>
    <t>TD1330695</t>
  </si>
  <si>
    <t>TD1333478</t>
  </si>
  <si>
    <t>TD1336051</t>
  </si>
  <si>
    <t>TD1339272</t>
  </si>
  <si>
    <t>TD1339506</t>
  </si>
  <si>
    <t>TD1339512</t>
  </si>
  <si>
    <t>TD1339523</t>
  </si>
  <si>
    <t>TD1340096</t>
  </si>
  <si>
    <t>TD1343016</t>
  </si>
  <si>
    <t>TD1351881</t>
  </si>
  <si>
    <t>TD1352491</t>
  </si>
  <si>
    <t>TD1352496</t>
  </si>
  <si>
    <t>TD1355847</t>
  </si>
  <si>
    <t>TD1357991</t>
  </si>
  <si>
    <t>TD1358022</t>
  </si>
  <si>
    <t>TD1359004</t>
  </si>
  <si>
    <t>TD1359889</t>
  </si>
  <si>
    <t>TD1359922</t>
  </si>
  <si>
    <t>TD1360535</t>
  </si>
  <si>
    <t>TD1360998</t>
  </si>
  <si>
    <t>TD1361467</t>
  </si>
  <si>
    <t>TD1361742</t>
  </si>
  <si>
    <t>TD1361978</t>
  </si>
  <si>
    <t>TD1361991</t>
  </si>
  <si>
    <t>TD1362035</t>
  </si>
  <si>
    <t>TD1362842</t>
  </si>
  <si>
    <t>TD1365422</t>
  </si>
  <si>
    <t>TD1366519</t>
  </si>
  <si>
    <t>TD1366526</t>
  </si>
  <si>
    <t>TD1366537</t>
  </si>
  <si>
    <t>TD1367220</t>
  </si>
  <si>
    <t>TD1367344</t>
  </si>
  <si>
    <t>TD1367362</t>
  </si>
  <si>
    <t>TD1367367</t>
  </si>
  <si>
    <t>TD1368240</t>
  </si>
  <si>
    <t>TD1368451</t>
  </si>
  <si>
    <t>TD1368518</t>
  </si>
  <si>
    <t>TD1369631</t>
  </si>
  <si>
    <t>TD1370232</t>
  </si>
  <si>
    <t>TD1370618</t>
  </si>
  <si>
    <t>TD1372152</t>
  </si>
  <si>
    <t>TD1375853</t>
  </si>
  <si>
    <t>TD1376828</t>
  </si>
  <si>
    <t>TD1376829</t>
  </si>
  <si>
    <t>TD1381741</t>
  </si>
  <si>
    <t>TD1383871</t>
  </si>
  <si>
    <t>TD1383879</t>
  </si>
  <si>
    <t>TD1387680</t>
  </si>
  <si>
    <t>TD1388993</t>
  </si>
  <si>
    <t>TD1391269</t>
  </si>
  <si>
    <t>TD1391553</t>
  </si>
  <si>
    <t>TD1393862</t>
  </si>
  <si>
    <t>TD1393866</t>
  </si>
  <si>
    <t>TD1393882</t>
  </si>
  <si>
    <t>TD1397101</t>
  </si>
  <si>
    <t>TD1397106</t>
  </si>
  <si>
    <t>TD1397932</t>
  </si>
  <si>
    <t>TD1408753</t>
  </si>
  <si>
    <t>TD1408855</t>
  </si>
  <si>
    <t>TD1408875</t>
  </si>
  <si>
    <t>TD1409003</t>
  </si>
  <si>
    <t>TD1409074</t>
  </si>
  <si>
    <t>TD1410287</t>
  </si>
  <si>
    <t>TD1412414</t>
  </si>
  <si>
    <t>TD1413287</t>
  </si>
  <si>
    <t>TD1413320</t>
  </si>
  <si>
    <t>TD1413349</t>
  </si>
  <si>
    <t>TD1416904</t>
  </si>
  <si>
    <t>TD1419318</t>
  </si>
  <si>
    <t>TD1419693</t>
  </si>
  <si>
    <t>TD1421170</t>
  </si>
  <si>
    <t>TD1425473</t>
  </si>
  <si>
    <t>TD1425474</t>
  </si>
  <si>
    <t>TD1428211</t>
  </si>
  <si>
    <t>TD1429044</t>
  </si>
  <si>
    <t>TD1436026</t>
  </si>
  <si>
    <t>TD714285</t>
  </si>
  <si>
    <t>TD722560</t>
  </si>
  <si>
    <t>TD815106</t>
  </si>
  <si>
    <t>TD848451</t>
  </si>
  <si>
    <t>TD848694</t>
  </si>
  <si>
    <t>TD854342</t>
  </si>
  <si>
    <t>TD916293</t>
  </si>
  <si>
    <t>901761105</t>
  </si>
  <si>
    <t>902550334</t>
  </si>
  <si>
    <t>902550738</t>
  </si>
  <si>
    <t>TD1050030</t>
  </si>
  <si>
    <t>TD1078326</t>
  </si>
  <si>
    <t>TD1079947</t>
  </si>
  <si>
    <t>TD1081578</t>
  </si>
  <si>
    <t>TD1081589</t>
  </si>
  <si>
    <t>TD1094924</t>
  </si>
  <si>
    <t>TD1275731</t>
  </si>
  <si>
    <t>TD1297913</t>
  </si>
  <si>
    <t>TD1299653</t>
  </si>
  <si>
    <t>TD1311768</t>
  </si>
  <si>
    <t>TD1317167</t>
  </si>
  <si>
    <t>TD1317169</t>
  </si>
  <si>
    <t>TD1317220</t>
  </si>
  <si>
    <t>TD1320504</t>
  </si>
  <si>
    <t>TD1320958</t>
  </si>
  <si>
    <t>TD1321903</t>
  </si>
  <si>
    <t>TD1321915</t>
  </si>
  <si>
    <t>TD1327170</t>
  </si>
  <si>
    <t>TD1327835</t>
  </si>
  <si>
    <t>TD1330688</t>
  </si>
  <si>
    <t>TD1330699</t>
  </si>
  <si>
    <t>TD1338118</t>
  </si>
  <si>
    <t>TD1338121</t>
  </si>
  <si>
    <t>TD1338123</t>
  </si>
  <si>
    <t>TD1339514</t>
  </si>
  <si>
    <t>TD1342246</t>
  </si>
  <si>
    <t>TD1351954</t>
  </si>
  <si>
    <t>TD1352493</t>
  </si>
  <si>
    <t>TD1355843</t>
  </si>
  <si>
    <t>TD1357989</t>
  </si>
  <si>
    <t>TD1358019</t>
  </si>
  <si>
    <t>TD1359992</t>
  </si>
  <si>
    <t>TD1360611</t>
  </si>
  <si>
    <t>TD1361433</t>
  </si>
  <si>
    <t>TD1361983</t>
  </si>
  <si>
    <t>TD1362411</t>
  </si>
  <si>
    <t>TD1362720</t>
  </si>
  <si>
    <t>TD1363962</t>
  </si>
  <si>
    <t>TD1364700</t>
  </si>
  <si>
    <t>TD1367133</t>
  </si>
  <si>
    <t>TD1368217</t>
  </si>
  <si>
    <t>TD1368449</t>
  </si>
  <si>
    <t>TD1368452</t>
  </si>
  <si>
    <t>TD1369334</t>
  </si>
  <si>
    <t>TD1376194</t>
  </si>
  <si>
    <t>TD1381743</t>
  </si>
  <si>
    <t>TD1383875</t>
  </si>
  <si>
    <t>TD1384506</t>
  </si>
  <si>
    <t>TD1390702</t>
  </si>
  <si>
    <t>TD1393932</t>
  </si>
  <si>
    <t>TD1407364</t>
  </si>
  <si>
    <t>TD1423083</t>
  </si>
  <si>
    <t>TD1423131</t>
  </si>
  <si>
    <t>700074</t>
  </si>
  <si>
    <t>700375</t>
  </si>
  <si>
    <t>756289</t>
  </si>
  <si>
    <t>800062630</t>
  </si>
  <si>
    <t>800062768</t>
  </si>
  <si>
    <t>800063031</t>
  </si>
  <si>
    <t>800063610</t>
  </si>
  <si>
    <t>800219631</t>
  </si>
  <si>
    <t>800228404</t>
  </si>
  <si>
    <t>800239341</t>
  </si>
  <si>
    <t>900305114</t>
  </si>
  <si>
    <t>900454965</t>
  </si>
  <si>
    <t>900455011</t>
  </si>
  <si>
    <t>900572468</t>
  </si>
  <si>
    <t>900603420</t>
  </si>
  <si>
    <t>900707848</t>
  </si>
  <si>
    <t>900707851</t>
  </si>
  <si>
    <t>900707934</t>
  </si>
  <si>
    <t>900707937</t>
  </si>
  <si>
    <t>900707938</t>
  </si>
  <si>
    <t>900708302</t>
  </si>
  <si>
    <t>900955489</t>
  </si>
  <si>
    <t>900955493</t>
  </si>
  <si>
    <t>900955495</t>
  </si>
  <si>
    <t>900955575</t>
  </si>
  <si>
    <t>901044625</t>
  </si>
  <si>
    <t>901103134</t>
  </si>
  <si>
    <t>901103517</t>
  </si>
  <si>
    <t>901103518</t>
  </si>
  <si>
    <t>901103532</t>
  </si>
  <si>
    <t>901103541</t>
  </si>
  <si>
    <t>901107340</t>
  </si>
  <si>
    <t>901167937</t>
  </si>
  <si>
    <t>901181254</t>
  </si>
  <si>
    <t>901181299</t>
  </si>
  <si>
    <t>901218466</t>
  </si>
  <si>
    <t>901218474</t>
  </si>
  <si>
    <t>901238250</t>
  </si>
  <si>
    <t>901254013</t>
  </si>
  <si>
    <t>901254014</t>
  </si>
  <si>
    <t>901254015</t>
  </si>
  <si>
    <t>901285364</t>
  </si>
  <si>
    <t>901323956</t>
  </si>
  <si>
    <t>901331369</t>
  </si>
  <si>
    <t>901331370</t>
  </si>
  <si>
    <t>901331371</t>
  </si>
  <si>
    <t>901331376</t>
  </si>
  <si>
    <t>901331378</t>
  </si>
  <si>
    <t>901331479</t>
  </si>
  <si>
    <t>901337423</t>
  </si>
  <si>
    <t>901348491</t>
  </si>
  <si>
    <t>901348492</t>
  </si>
  <si>
    <t>901348730</t>
  </si>
  <si>
    <t>901354736</t>
  </si>
  <si>
    <t>901354919</t>
  </si>
  <si>
    <t>901380047</t>
  </si>
  <si>
    <t>901394704</t>
  </si>
  <si>
    <t>901447897</t>
  </si>
  <si>
    <t>901448260</t>
  </si>
  <si>
    <t>901448265</t>
  </si>
  <si>
    <t>901448281</t>
  </si>
  <si>
    <t>901483656</t>
  </si>
  <si>
    <t>901484303</t>
  </si>
  <si>
    <t>901525983</t>
  </si>
  <si>
    <t>901531366</t>
  </si>
  <si>
    <t>901531570</t>
  </si>
  <si>
    <t>901531571</t>
  </si>
  <si>
    <t>901531606</t>
  </si>
  <si>
    <t>901561219</t>
  </si>
  <si>
    <t>901580313</t>
  </si>
  <si>
    <t>901580758</t>
  </si>
  <si>
    <t>901580779</t>
  </si>
  <si>
    <t>901583528</t>
  </si>
  <si>
    <t>901583607</t>
  </si>
  <si>
    <t>901583779</t>
  </si>
  <si>
    <t>901583780</t>
  </si>
  <si>
    <t>901602314</t>
  </si>
  <si>
    <t>901613740</t>
  </si>
  <si>
    <t>901617278</t>
  </si>
  <si>
    <t>901635606</t>
  </si>
  <si>
    <t>901635607</t>
  </si>
  <si>
    <t>901646034</t>
  </si>
  <si>
    <t>901647402</t>
  </si>
  <si>
    <t>901647417</t>
  </si>
  <si>
    <t>901647420</t>
  </si>
  <si>
    <t>901647422</t>
  </si>
  <si>
    <t>901822449</t>
  </si>
  <si>
    <t>901840566</t>
  </si>
  <si>
    <t>901883967</t>
  </si>
  <si>
    <t>901887457</t>
  </si>
  <si>
    <t>901919742</t>
  </si>
  <si>
    <t>901921125</t>
  </si>
  <si>
    <t>901921129</t>
  </si>
  <si>
    <t>902041268</t>
  </si>
  <si>
    <t>902041270</t>
  </si>
  <si>
    <t>902041311</t>
  </si>
  <si>
    <t>902046220</t>
  </si>
  <si>
    <t>902062762</t>
  </si>
  <si>
    <t>902071582</t>
  </si>
  <si>
    <t>902084990</t>
  </si>
  <si>
    <t>902090113</t>
  </si>
  <si>
    <t>902098668</t>
  </si>
  <si>
    <t>902109141</t>
  </si>
  <si>
    <t>902110032</t>
  </si>
  <si>
    <t>902120362</t>
  </si>
  <si>
    <t>902128557</t>
  </si>
  <si>
    <t>902132789</t>
  </si>
  <si>
    <t>902133778</t>
  </si>
  <si>
    <t>902137816</t>
  </si>
  <si>
    <t>902146129</t>
  </si>
  <si>
    <t>902150793</t>
  </si>
  <si>
    <t>902167687</t>
  </si>
  <si>
    <t>902167828</t>
  </si>
  <si>
    <t>902176950</t>
  </si>
  <si>
    <t>902178825</t>
  </si>
  <si>
    <t>902179504</t>
  </si>
  <si>
    <t>902179505</t>
  </si>
  <si>
    <t>902179786</t>
  </si>
  <si>
    <t>902194836</t>
  </si>
  <si>
    <t>902196232</t>
  </si>
  <si>
    <t>902204112</t>
  </si>
  <si>
    <t>902205410</t>
  </si>
  <si>
    <t>902205583</t>
  </si>
  <si>
    <t>902205592</t>
  </si>
  <si>
    <t>902210411</t>
  </si>
  <si>
    <t>902220249</t>
  </si>
  <si>
    <t>902228851</t>
  </si>
  <si>
    <t>902229061</t>
  </si>
  <si>
    <t>902229220</t>
  </si>
  <si>
    <t>902234887</t>
  </si>
  <si>
    <t>902239884</t>
  </si>
  <si>
    <t>902243664</t>
  </si>
  <si>
    <t>902254461</t>
  </si>
  <si>
    <t>902254465</t>
  </si>
  <si>
    <t>902259539</t>
  </si>
  <si>
    <t>902286820</t>
  </si>
  <si>
    <t>902287081</t>
  </si>
  <si>
    <t>902291736</t>
  </si>
  <si>
    <t>902292272</t>
  </si>
  <si>
    <t>902310497</t>
  </si>
  <si>
    <t>TD1113911</t>
  </si>
  <si>
    <t>TD1113913</t>
  </si>
  <si>
    <t>TD1214100</t>
  </si>
  <si>
    <t>TD1279486</t>
  </si>
  <si>
    <t>TD854278</t>
  </si>
  <si>
    <t>800063601</t>
  </si>
  <si>
    <t>800219424</t>
  </si>
  <si>
    <t>900382905</t>
  </si>
  <si>
    <t>900454694</t>
  </si>
  <si>
    <t>900603422</t>
  </si>
  <si>
    <t>900604086</t>
  </si>
  <si>
    <t>900692056</t>
  </si>
  <si>
    <t>900707849</t>
  </si>
  <si>
    <t>900708299</t>
  </si>
  <si>
    <t>900955488</t>
  </si>
  <si>
    <t>900995130</t>
  </si>
  <si>
    <t>901103514</t>
  </si>
  <si>
    <t>901119124</t>
  </si>
  <si>
    <t>901167980</t>
  </si>
  <si>
    <t>901323830</t>
  </si>
  <si>
    <t>901368041</t>
  </si>
  <si>
    <t>901448273</t>
  </si>
  <si>
    <t>901526123</t>
  </si>
  <si>
    <t>901531576</t>
  </si>
  <si>
    <t>901609962</t>
  </si>
  <si>
    <t>901613741</t>
  </si>
  <si>
    <t>901744632</t>
  </si>
  <si>
    <t>901745174</t>
  </si>
  <si>
    <t>901755619</t>
  </si>
  <si>
    <t>901795932</t>
  </si>
  <si>
    <t>902062763</t>
  </si>
  <si>
    <t>902158435</t>
  </si>
  <si>
    <t>902235313</t>
  </si>
  <si>
    <t>902243615</t>
  </si>
  <si>
    <t>902263467</t>
  </si>
  <si>
    <t>902311692</t>
  </si>
  <si>
    <t>902315834</t>
  </si>
  <si>
    <t>902325695</t>
  </si>
  <si>
    <t>703521</t>
  </si>
  <si>
    <t>TD923713</t>
  </si>
  <si>
    <t>800062649</t>
  </si>
  <si>
    <t>800062657</t>
  </si>
  <si>
    <t>800063611</t>
  </si>
  <si>
    <t>900289975</t>
  </si>
  <si>
    <t>900289976</t>
  </si>
  <si>
    <t>900454964</t>
  </si>
  <si>
    <t>900454984</t>
  </si>
  <si>
    <t>900455009</t>
  </si>
  <si>
    <t>900455012</t>
  </si>
  <si>
    <t>900504926</t>
  </si>
  <si>
    <t>900566042</t>
  </si>
  <si>
    <t>900707850</t>
  </si>
  <si>
    <t>900987899</t>
  </si>
  <si>
    <t>900989183</t>
  </si>
  <si>
    <t>900994809</t>
  </si>
  <si>
    <t>900995142</t>
  </si>
  <si>
    <t>901002340</t>
  </si>
  <si>
    <t>901061189</t>
  </si>
  <si>
    <t>901159386</t>
  </si>
  <si>
    <t>901167824</t>
  </si>
  <si>
    <t>901181249</t>
  </si>
  <si>
    <t>901227597</t>
  </si>
  <si>
    <t>901330664</t>
  </si>
  <si>
    <t>901332825</t>
  </si>
  <si>
    <t>901333284</t>
  </si>
  <si>
    <t>901355549</t>
  </si>
  <si>
    <t>901355553</t>
  </si>
  <si>
    <t>901454155</t>
  </si>
  <si>
    <t>901456682</t>
  </si>
  <si>
    <t>901826767</t>
  </si>
  <si>
    <t>901905514</t>
  </si>
  <si>
    <t>901951381</t>
  </si>
  <si>
    <t>901995204</t>
  </si>
  <si>
    <t>902067884</t>
  </si>
  <si>
    <t>902100320</t>
  </si>
  <si>
    <t>902124584</t>
  </si>
  <si>
    <t>902137917</t>
  </si>
  <si>
    <t>902140653</t>
  </si>
  <si>
    <t>902161440</t>
  </si>
  <si>
    <t>902182004</t>
  </si>
  <si>
    <t>902220250</t>
  </si>
  <si>
    <t>902220251</t>
  </si>
  <si>
    <t>902260071</t>
  </si>
  <si>
    <t>902311566</t>
  </si>
  <si>
    <t>902321166</t>
  </si>
  <si>
    <t>902330783</t>
  </si>
  <si>
    <t>902330927</t>
  </si>
  <si>
    <t>902331472</t>
  </si>
  <si>
    <t>TD1317671</t>
  </si>
  <si>
    <t>800062781</t>
  </si>
  <si>
    <t>900289965</t>
  </si>
  <si>
    <t>900454690</t>
  </si>
  <si>
    <t>900454693</t>
  </si>
  <si>
    <t>900455010</t>
  </si>
  <si>
    <t>900955486</t>
  </si>
  <si>
    <t>900955487</t>
  </si>
  <si>
    <t>900994703</t>
  </si>
  <si>
    <t>901074543</t>
  </si>
  <si>
    <t>901103502</t>
  </si>
  <si>
    <t>901161360</t>
  </si>
  <si>
    <t>901355248</t>
  </si>
  <si>
    <t>901390235</t>
  </si>
  <si>
    <t>901456683</t>
  </si>
  <si>
    <t>901564028</t>
  </si>
  <si>
    <t>901613742</t>
  </si>
  <si>
    <t>901690445</t>
  </si>
  <si>
    <t>902067692</t>
  </si>
  <si>
    <t>902136457</t>
  </si>
  <si>
    <t>902154025</t>
  </si>
  <si>
    <t>902288378</t>
  </si>
  <si>
    <t>902311298</t>
  </si>
  <si>
    <t>902316561</t>
  </si>
  <si>
    <t>902320908</t>
  </si>
  <si>
    <t>902365393</t>
  </si>
  <si>
    <t>800062473</t>
  </si>
  <si>
    <t>800062682</t>
  </si>
  <si>
    <t>800062846</t>
  </si>
  <si>
    <t>800194054</t>
  </si>
  <si>
    <t>800338777</t>
  </si>
  <si>
    <t>800437899</t>
  </si>
  <si>
    <t>900264455</t>
  </si>
  <si>
    <t>900289966</t>
  </si>
  <si>
    <t>900289983</t>
  </si>
  <si>
    <t>900295497</t>
  </si>
  <si>
    <t>900295595</t>
  </si>
  <si>
    <t>900295596</t>
  </si>
  <si>
    <t>900313136</t>
  </si>
  <si>
    <t>900377874</t>
  </si>
  <si>
    <t>900382906</t>
  </si>
  <si>
    <t>900454546</t>
  </si>
  <si>
    <t>900454692</t>
  </si>
  <si>
    <t>900512641</t>
  </si>
  <si>
    <t>900516432</t>
  </si>
  <si>
    <t>900566597</t>
  </si>
  <si>
    <t>900566633</t>
  </si>
  <si>
    <t>900566804</t>
  </si>
  <si>
    <t>900566861</t>
  </si>
  <si>
    <t>900566864</t>
  </si>
  <si>
    <t>900651518</t>
  </si>
  <si>
    <t>900707933</t>
  </si>
  <si>
    <t>900955237</t>
  </si>
  <si>
    <t>900955482</t>
  </si>
  <si>
    <t>900955483</t>
  </si>
  <si>
    <t>900955484</t>
  </si>
  <si>
    <t>900955485</t>
  </si>
  <si>
    <t>900955530</t>
  </si>
  <si>
    <t>900955535</t>
  </si>
  <si>
    <t>900955537</t>
  </si>
  <si>
    <t>900987577</t>
  </si>
  <si>
    <t>900987828</t>
  </si>
  <si>
    <t>900987833</t>
  </si>
  <si>
    <t>900987901</t>
  </si>
  <si>
    <t>900989201</t>
  </si>
  <si>
    <t>900989364</t>
  </si>
  <si>
    <t>900994700</t>
  </si>
  <si>
    <t>900994702</t>
  </si>
  <si>
    <t>900994802</t>
  </si>
  <si>
    <t>900995121</t>
  </si>
  <si>
    <t>901002343</t>
  </si>
  <si>
    <t>901002358</t>
  </si>
  <si>
    <t>901002379</t>
  </si>
  <si>
    <t>901002388</t>
  </si>
  <si>
    <t>901002389</t>
  </si>
  <si>
    <t>901002391</t>
  </si>
  <si>
    <t>901094249</t>
  </si>
  <si>
    <t>901102948</t>
  </si>
  <si>
    <t>901103064</t>
  </si>
  <si>
    <t>901103165</t>
  </si>
  <si>
    <t>901103529</t>
  </si>
  <si>
    <t>901134039</t>
  </si>
  <si>
    <t>901161357</t>
  </si>
  <si>
    <t>901167920</t>
  </si>
  <si>
    <t>901167936</t>
  </si>
  <si>
    <t>901167965</t>
  </si>
  <si>
    <t>901181251</t>
  </si>
  <si>
    <t>901181255</t>
  </si>
  <si>
    <t>901213646</t>
  </si>
  <si>
    <t>901218469</t>
  </si>
  <si>
    <t>901267649</t>
  </si>
  <si>
    <t>901307805</t>
  </si>
  <si>
    <t>901310138</t>
  </si>
  <si>
    <t>901310319</t>
  </si>
  <si>
    <t>901310320</t>
  </si>
  <si>
    <t>901310321</t>
  </si>
  <si>
    <t>901323958</t>
  </si>
  <si>
    <t>901348731</t>
  </si>
  <si>
    <t>901356464</t>
  </si>
  <si>
    <t>901356477</t>
  </si>
  <si>
    <t>901369370</t>
  </si>
  <si>
    <t>901448259</t>
  </si>
  <si>
    <t>901474139</t>
  </si>
  <si>
    <t>901486681</t>
  </si>
  <si>
    <t>901491819</t>
  </si>
  <si>
    <t>901516685</t>
  </si>
  <si>
    <t>901558019</t>
  </si>
  <si>
    <t>901560824</t>
  </si>
  <si>
    <t>901564647</t>
  </si>
  <si>
    <t>901580479</t>
  </si>
  <si>
    <t>901650398</t>
  </si>
  <si>
    <t>901767643</t>
  </si>
  <si>
    <t>901768786</t>
  </si>
  <si>
    <t>901772359</t>
  </si>
  <si>
    <t>901784361</t>
  </si>
  <si>
    <t>901800895</t>
  </si>
  <si>
    <t>901826126</t>
  </si>
  <si>
    <t>901826129</t>
  </si>
  <si>
    <t>901848581</t>
  </si>
  <si>
    <t>901861313</t>
  </si>
  <si>
    <t>901863123</t>
  </si>
  <si>
    <t>901867924</t>
  </si>
  <si>
    <t>901871397</t>
  </si>
  <si>
    <t>901881150</t>
  </si>
  <si>
    <t>901883971</t>
  </si>
  <si>
    <t>901886133</t>
  </si>
  <si>
    <t>901886283</t>
  </si>
  <si>
    <t>901886284</t>
  </si>
  <si>
    <t>901886546</t>
  </si>
  <si>
    <t>901889087</t>
  </si>
  <si>
    <t>901896282</t>
  </si>
  <si>
    <t>901903619</t>
  </si>
  <si>
    <t>901905132</t>
  </si>
  <si>
    <t>901905133</t>
  </si>
  <si>
    <t>901905374</t>
  </si>
  <si>
    <t>901906001</t>
  </si>
  <si>
    <t>901909300</t>
  </si>
  <si>
    <t>901919400</t>
  </si>
  <si>
    <t>901919696</t>
  </si>
  <si>
    <t>901933064</t>
  </si>
  <si>
    <t>901933068</t>
  </si>
  <si>
    <t>901933165</t>
  </si>
  <si>
    <t>901933175</t>
  </si>
  <si>
    <t>901933884</t>
  </si>
  <si>
    <t>901933939</t>
  </si>
  <si>
    <t>901933941</t>
  </si>
  <si>
    <t>901941981</t>
  </si>
  <si>
    <t>901941982</t>
  </si>
  <si>
    <t>901941983</t>
  </si>
  <si>
    <t>901941985</t>
  </si>
  <si>
    <t>901942309</t>
  </si>
  <si>
    <t>901942310</t>
  </si>
  <si>
    <t>901966200</t>
  </si>
  <si>
    <t>901971520</t>
  </si>
  <si>
    <t>901979400</t>
  </si>
  <si>
    <t>902002505</t>
  </si>
  <si>
    <t>902021606</t>
  </si>
  <si>
    <t>902022330</t>
  </si>
  <si>
    <t>902027934</t>
  </si>
  <si>
    <t>902037008</t>
  </si>
  <si>
    <t>902039872</t>
  </si>
  <si>
    <t>902039876</t>
  </si>
  <si>
    <t>902041380</t>
  </si>
  <si>
    <t>902046718</t>
  </si>
  <si>
    <t>902056972</t>
  </si>
  <si>
    <t>902058168</t>
  </si>
  <si>
    <t>902062759</t>
  </si>
  <si>
    <t>902067076</t>
  </si>
  <si>
    <t>902088978</t>
  </si>
  <si>
    <t>902104969</t>
  </si>
  <si>
    <t>902110033</t>
  </si>
  <si>
    <t>902118933</t>
  </si>
  <si>
    <t>902118934</t>
  </si>
  <si>
    <t>902118935</t>
  </si>
  <si>
    <t>902118938</t>
  </si>
  <si>
    <t>902119622</t>
  </si>
  <si>
    <t>902120258</t>
  </si>
  <si>
    <t>902133802</t>
  </si>
  <si>
    <t>902133810</t>
  </si>
  <si>
    <t>902133900</t>
  </si>
  <si>
    <t>902145133</t>
  </si>
  <si>
    <t>902153908</t>
  </si>
  <si>
    <t>902165554</t>
  </si>
  <si>
    <t>902166048</t>
  </si>
  <si>
    <t>902166222</t>
  </si>
  <si>
    <t>902166299</t>
  </si>
  <si>
    <t>902166300</t>
  </si>
  <si>
    <t>902166316</t>
  </si>
  <si>
    <t>902167656</t>
  </si>
  <si>
    <t>902167657</t>
  </si>
  <si>
    <t>902167658</t>
  </si>
  <si>
    <t>902167699</t>
  </si>
  <si>
    <t>902175936</t>
  </si>
  <si>
    <t>902176075</t>
  </si>
  <si>
    <t>902176301</t>
  </si>
  <si>
    <t>902214485</t>
  </si>
  <si>
    <t>902266185</t>
  </si>
  <si>
    <t>902316949</t>
  </si>
  <si>
    <t>902325930</t>
  </si>
  <si>
    <t>902340291</t>
  </si>
  <si>
    <t>902369775</t>
  </si>
  <si>
    <t>902370698</t>
  </si>
  <si>
    <t>902400664</t>
  </si>
  <si>
    <t>902403435</t>
  </si>
  <si>
    <t>902404602</t>
  </si>
  <si>
    <t>800062862</t>
  </si>
  <si>
    <t>900380022</t>
  </si>
  <si>
    <t>900566863</t>
  </si>
  <si>
    <t>900994699</t>
  </si>
  <si>
    <t>901167981</t>
  </si>
  <si>
    <t>901374437</t>
  </si>
  <si>
    <t>901564030</t>
  </si>
  <si>
    <t>901777019</t>
  </si>
  <si>
    <t>901886289</t>
  </si>
  <si>
    <t>901886297</t>
  </si>
  <si>
    <t>902136476</t>
  </si>
  <si>
    <t>902179186</t>
  </si>
  <si>
    <t>902310800</t>
  </si>
  <si>
    <t>902316249</t>
  </si>
  <si>
    <t>902321167</t>
  </si>
  <si>
    <t>902354562</t>
  </si>
  <si>
    <t>902355070</t>
  </si>
  <si>
    <t>902414923</t>
  </si>
  <si>
    <t>902419361</t>
  </si>
  <si>
    <t>902425513</t>
  </si>
  <si>
    <t>703481</t>
  </si>
  <si>
    <t>900994704</t>
  </si>
  <si>
    <t>901102238</t>
  </si>
  <si>
    <t>901580357</t>
  </si>
  <si>
    <t>901883970</t>
  </si>
  <si>
    <t>901886287</t>
  </si>
  <si>
    <t>902072001</t>
  </si>
  <si>
    <t>902168569</t>
  </si>
  <si>
    <t>902168578</t>
  </si>
  <si>
    <t>902168665</t>
  </si>
  <si>
    <t>902169027</t>
  </si>
  <si>
    <t>902169141</t>
  </si>
  <si>
    <t>902171202</t>
  </si>
  <si>
    <t>902377044</t>
  </si>
  <si>
    <t>902408526</t>
  </si>
  <si>
    <t>902409113</t>
  </si>
  <si>
    <t>902411078</t>
  </si>
  <si>
    <t>902422766</t>
  </si>
  <si>
    <t>902436571</t>
  </si>
  <si>
    <t>902436905</t>
  </si>
  <si>
    <t>902438058</t>
  </si>
  <si>
    <t>901103819</t>
  </si>
  <si>
    <t>901103823</t>
  </si>
  <si>
    <t>901453923</t>
  </si>
  <si>
    <t>902166304</t>
  </si>
  <si>
    <t>902166311</t>
  </si>
  <si>
    <t>902166317</t>
  </si>
  <si>
    <t>902287504</t>
  </si>
  <si>
    <t>902317101</t>
  </si>
  <si>
    <t>902340290</t>
  </si>
  <si>
    <t>902392936</t>
  </si>
  <si>
    <t>902400673</t>
  </si>
  <si>
    <t>902404352</t>
  </si>
  <si>
    <t>902405785</t>
  </si>
  <si>
    <t>902419266</t>
  </si>
  <si>
    <t>902420140</t>
  </si>
  <si>
    <t>902425757</t>
  </si>
  <si>
    <t>902432543</t>
  </si>
  <si>
    <t>902439976</t>
  </si>
  <si>
    <t>902444830</t>
  </si>
  <si>
    <t>902445446</t>
  </si>
  <si>
    <t>902450414</t>
  </si>
  <si>
    <t>902453624</t>
  </si>
  <si>
    <t>902453702</t>
  </si>
  <si>
    <t>902454660</t>
  </si>
  <si>
    <t>TD1231024</t>
  </si>
  <si>
    <t>703483</t>
  </si>
  <si>
    <t>901464530</t>
  </si>
  <si>
    <t>901597182</t>
  </si>
  <si>
    <t>902168148</t>
  </si>
  <si>
    <t>902168221</t>
  </si>
  <si>
    <t>902168237</t>
  </si>
  <si>
    <t>902168273</t>
  </si>
  <si>
    <t>902168981</t>
  </si>
  <si>
    <t>902171473</t>
  </si>
  <si>
    <t>902171501</t>
  </si>
  <si>
    <t>902213770</t>
  </si>
  <si>
    <t>902408522</t>
  </si>
  <si>
    <t>902408524</t>
  </si>
  <si>
    <t>902408525</t>
  </si>
  <si>
    <t>902428741</t>
  </si>
  <si>
    <t>902433734</t>
  </si>
  <si>
    <t>902444449</t>
  </si>
  <si>
    <t>902457810</t>
  </si>
  <si>
    <t>TD1171009</t>
  </si>
  <si>
    <t>TD1171138</t>
  </si>
  <si>
    <t>TD1379167</t>
  </si>
  <si>
    <t>800062528</t>
  </si>
  <si>
    <t>800216848</t>
  </si>
  <si>
    <t>800515425</t>
  </si>
  <si>
    <t>900289967</t>
  </si>
  <si>
    <t>900379935</t>
  </si>
  <si>
    <t>900995119</t>
  </si>
  <si>
    <t>901386485</t>
  </si>
  <si>
    <t>901613911</t>
  </si>
  <si>
    <t>901647427</t>
  </si>
  <si>
    <t>901848585</t>
  </si>
  <si>
    <t>901884767</t>
  </si>
  <si>
    <t>901886286</t>
  </si>
  <si>
    <t>901886786</t>
  </si>
  <si>
    <t>901886787</t>
  </si>
  <si>
    <t>902165368</t>
  </si>
  <si>
    <t>902167707</t>
  </si>
  <si>
    <t>902167842</t>
  </si>
  <si>
    <t>902167932</t>
  </si>
  <si>
    <t>902170936</t>
  </si>
  <si>
    <t>902172690</t>
  </si>
  <si>
    <t>902172691</t>
  </si>
  <si>
    <t>902214314</t>
  </si>
  <si>
    <t>902392007</t>
  </si>
  <si>
    <t>902416058</t>
  </si>
  <si>
    <t>902425979</t>
  </si>
  <si>
    <t>902439837</t>
  </si>
  <si>
    <t>902447598</t>
  </si>
  <si>
    <t>902447601</t>
  </si>
  <si>
    <t>902448318</t>
  </si>
  <si>
    <t>902460708</t>
  </si>
  <si>
    <t>902468810</t>
  </si>
  <si>
    <t>902468844</t>
  </si>
  <si>
    <t>TD1230908</t>
  </si>
  <si>
    <t>TD1298031</t>
  </si>
  <si>
    <t>TD1370438</t>
  </si>
  <si>
    <t>901103511</t>
  </si>
  <si>
    <t>901103540</t>
  </si>
  <si>
    <t>901386480</t>
  </si>
  <si>
    <t>901458993</t>
  </si>
  <si>
    <t>901552346</t>
  </si>
  <si>
    <t>901596112</t>
  </si>
  <si>
    <t>901886294</t>
  </si>
  <si>
    <t>901886784</t>
  </si>
  <si>
    <t>902170931</t>
  </si>
  <si>
    <t>902171394</t>
  </si>
  <si>
    <t>902311003</t>
  </si>
  <si>
    <t>902412723</t>
  </si>
  <si>
    <t>902412727</t>
  </si>
  <si>
    <t>902412729</t>
  </si>
  <si>
    <t>902468097</t>
  </si>
  <si>
    <t>902472306</t>
  </si>
  <si>
    <t>902513458</t>
  </si>
  <si>
    <t>902513604</t>
  </si>
  <si>
    <t>902519430</t>
  </si>
  <si>
    <t>902524475</t>
  </si>
  <si>
    <t>TD1113914</t>
  </si>
  <si>
    <t>TD1113915</t>
  </si>
  <si>
    <t>TD1198920</t>
  </si>
  <si>
    <t>TD1230899</t>
  </si>
  <si>
    <t>800353379</t>
  </si>
  <si>
    <t>900226864</t>
  </si>
  <si>
    <t>900289968</t>
  </si>
  <si>
    <t>900431110</t>
  </si>
  <si>
    <t>900504925</t>
  </si>
  <si>
    <t>900708301</t>
  </si>
  <si>
    <t>901019582</t>
  </si>
  <si>
    <t>901066373</t>
  </si>
  <si>
    <t>901454153</t>
  </si>
  <si>
    <t>901588281</t>
  </si>
  <si>
    <t>901647424</t>
  </si>
  <si>
    <t>901755304</t>
  </si>
  <si>
    <t>901822673</t>
  </si>
  <si>
    <t>901884475</t>
  </si>
  <si>
    <t>901886583</t>
  </si>
  <si>
    <t>901943485</t>
  </si>
  <si>
    <t>902063083</t>
  </si>
  <si>
    <t>902166294</t>
  </si>
  <si>
    <t>902166302</t>
  </si>
  <si>
    <t>902166306</t>
  </si>
  <si>
    <t>902166312</t>
  </si>
  <si>
    <t>902166314</t>
  </si>
  <si>
    <t>902167336</t>
  </si>
  <si>
    <t>902167384</t>
  </si>
  <si>
    <t>902167387</t>
  </si>
  <si>
    <t>902167653</t>
  </si>
  <si>
    <t>902167655</t>
  </si>
  <si>
    <t>902167698</t>
  </si>
  <si>
    <t>902167700</t>
  </si>
  <si>
    <t>902167701</t>
  </si>
  <si>
    <t>902167705</t>
  </si>
  <si>
    <t>902181744</t>
  </si>
  <si>
    <t>902214232</t>
  </si>
  <si>
    <t>902359382</t>
  </si>
  <si>
    <t>902402585</t>
  </si>
  <si>
    <t>902447466</t>
  </si>
  <si>
    <t>902447607</t>
  </si>
  <si>
    <t>902492440</t>
  </si>
  <si>
    <t>902493923</t>
  </si>
  <si>
    <t>902527334</t>
  </si>
  <si>
    <t>902554622</t>
  </si>
  <si>
    <t>902561776</t>
  </si>
  <si>
    <t>TD1231011</t>
  </si>
  <si>
    <t>TD1349949</t>
  </si>
  <si>
    <t>TD1371925</t>
  </si>
  <si>
    <t>TD1433876</t>
  </si>
  <si>
    <t>TD752226</t>
  </si>
  <si>
    <t>TD989508</t>
  </si>
  <si>
    <t>800062504</t>
  </si>
  <si>
    <t>800062547</t>
  </si>
  <si>
    <t>900512643</t>
  </si>
  <si>
    <t>901192486</t>
  </si>
  <si>
    <t>901486465</t>
  </si>
  <si>
    <t>901674008</t>
  </si>
  <si>
    <t>901674009</t>
  </si>
  <si>
    <t>901677586</t>
  </si>
  <si>
    <t>901677587</t>
  </si>
  <si>
    <t>901677589</t>
  </si>
  <si>
    <t>901677598</t>
  </si>
  <si>
    <t>901677682</t>
  </si>
  <si>
    <t>901690300</t>
  </si>
  <si>
    <t>901881008</t>
  </si>
  <si>
    <t>901960527</t>
  </si>
  <si>
    <t>901965680</t>
  </si>
  <si>
    <t>901965681</t>
  </si>
  <si>
    <t>901965682</t>
  </si>
  <si>
    <t>901971822</t>
  </si>
  <si>
    <t>901971825</t>
  </si>
  <si>
    <t>901972938</t>
  </si>
  <si>
    <t>901987253</t>
  </si>
  <si>
    <t>901987456</t>
  </si>
  <si>
    <t>901987457</t>
  </si>
  <si>
    <t>901987458</t>
  </si>
  <si>
    <t>901998304</t>
  </si>
  <si>
    <t>901998305</t>
  </si>
  <si>
    <t>902107849</t>
  </si>
  <si>
    <t>901674010</t>
  </si>
  <si>
    <t>901674520</t>
  </si>
  <si>
    <t>901677680</t>
  </si>
  <si>
    <t>901848372</t>
  </si>
  <si>
    <t>901933437</t>
  </si>
  <si>
    <t>901994578</t>
  </si>
  <si>
    <t>901994846</t>
  </si>
  <si>
    <t>902067759</t>
  </si>
  <si>
    <t>800504834</t>
  </si>
  <si>
    <t>901822281</t>
  </si>
  <si>
    <t>901848367</t>
  </si>
  <si>
    <t>901919850</t>
  </si>
  <si>
    <t>901920163</t>
  </si>
  <si>
    <t>901960223</t>
  </si>
  <si>
    <t>901971829</t>
  </si>
  <si>
    <t>902311576</t>
  </si>
  <si>
    <t>901564641</t>
  </si>
  <si>
    <t>901881000</t>
  </si>
  <si>
    <t>901933431</t>
  </si>
  <si>
    <t>901950559</t>
  </si>
  <si>
    <t>901960226</t>
  </si>
  <si>
    <t>902067770</t>
  </si>
  <si>
    <t>800062535</t>
  </si>
  <si>
    <t>901564746</t>
  </si>
  <si>
    <t>901924602</t>
  </si>
  <si>
    <t>901933433</t>
  </si>
  <si>
    <t>901971828</t>
  </si>
  <si>
    <t>902067499</t>
  </si>
  <si>
    <t>902067763</t>
  </si>
  <si>
    <t>TD1018377</t>
  </si>
  <si>
    <t>901960232</t>
  </si>
  <si>
    <t>901960524</t>
  </si>
  <si>
    <t>800217116</t>
  </si>
  <si>
    <t>901978206</t>
  </si>
  <si>
    <t>902416908</t>
  </si>
  <si>
    <t>901960233</t>
  </si>
  <si>
    <t>902235837</t>
  </si>
  <si>
    <t>901653255</t>
  </si>
  <si>
    <t>TD1446327</t>
  </si>
  <si>
    <t>TD839139</t>
  </si>
  <si>
    <t>800060749</t>
  </si>
  <si>
    <t>901982953</t>
  </si>
  <si>
    <t>TD1095664</t>
  </si>
  <si>
    <t>TD1169332</t>
  </si>
  <si>
    <t>TD1170382</t>
  </si>
  <si>
    <t>TD1171197</t>
  </si>
  <si>
    <t>TD1171685</t>
  </si>
  <si>
    <t>TD1183883</t>
  </si>
  <si>
    <t>TD1209552</t>
  </si>
  <si>
    <t>TD1254102</t>
  </si>
  <si>
    <t>900734820</t>
  </si>
  <si>
    <t>902306679</t>
  </si>
  <si>
    <t>902124582</t>
  </si>
  <si>
    <t>902132965</t>
  </si>
  <si>
    <t>TD1131128</t>
  </si>
  <si>
    <t>TD967998</t>
  </si>
  <si>
    <t>902239303</t>
  </si>
  <si>
    <t>902239304</t>
  </si>
  <si>
    <t>902301443</t>
  </si>
  <si>
    <t>902301449</t>
  </si>
  <si>
    <t>TD1374456</t>
  </si>
  <si>
    <t>902067767</t>
  </si>
  <si>
    <t>902067768</t>
  </si>
  <si>
    <t>901801438</t>
  </si>
  <si>
    <t>902204869</t>
  </si>
  <si>
    <t>902450997</t>
  </si>
  <si>
    <t>900250937</t>
  </si>
  <si>
    <t>902067766</t>
  </si>
  <si>
    <t>902306765</t>
  </si>
  <si>
    <t>TD1423111</t>
  </si>
  <si>
    <t>TD1423128</t>
  </si>
  <si>
    <t>TD1423178</t>
  </si>
  <si>
    <t>TD1239288</t>
  </si>
  <si>
    <t>TD1223466</t>
  </si>
  <si>
    <t>902306474</t>
  </si>
  <si>
    <t>TD1078336</t>
  </si>
  <si>
    <t>TD1084438</t>
  </si>
  <si>
    <t>TD1131072</t>
  </si>
  <si>
    <t>TD1133769</t>
  </si>
  <si>
    <t>TD1155564</t>
  </si>
  <si>
    <t>TD1134002</t>
  </si>
  <si>
    <t>TD948271</t>
  </si>
  <si>
    <t>TD1080147</t>
  </si>
  <si>
    <t>TD1156880</t>
  </si>
  <si>
    <t>TD1080154</t>
  </si>
  <si>
    <t>TD1084439</t>
  </si>
  <si>
    <t>TD1100388</t>
  </si>
  <si>
    <t>TD1132521</t>
  </si>
  <si>
    <t>TD1238957</t>
  </si>
  <si>
    <t>TD1156789</t>
  </si>
  <si>
    <t>TD1156791</t>
  </si>
  <si>
    <t>TD1079628</t>
  </si>
  <si>
    <t>TD788540</t>
  </si>
  <si>
    <t>TD996402</t>
  </si>
  <si>
    <t>900974758</t>
  </si>
  <si>
    <t>TD1401034</t>
  </si>
  <si>
    <t>TD1261472</t>
  </si>
  <si>
    <t>800051827</t>
  </si>
  <si>
    <t>800452215</t>
  </si>
  <si>
    <t>801388688</t>
  </si>
  <si>
    <t>900454968</t>
  </si>
  <si>
    <t>900989374</t>
  </si>
  <si>
    <t>901092953</t>
  </si>
  <si>
    <t>901196256</t>
  </si>
  <si>
    <t>901218465</t>
  </si>
  <si>
    <t>901614122</t>
  </si>
  <si>
    <t>756300</t>
  </si>
  <si>
    <t>800063658</t>
  </si>
  <si>
    <t>800062895</t>
  </si>
  <si>
    <t>800063033</t>
  </si>
  <si>
    <t>900478274</t>
  </si>
  <si>
    <t>900478587</t>
  </si>
  <si>
    <t>901583534</t>
  </si>
  <si>
    <t>901800817</t>
  </si>
  <si>
    <t>800382870</t>
  </si>
  <si>
    <t>801384688</t>
  </si>
  <si>
    <t>TD474537</t>
  </si>
  <si>
    <t>TD494690</t>
  </si>
  <si>
    <t>TD518228</t>
  </si>
  <si>
    <t>TD553845</t>
  </si>
  <si>
    <t>TD563210</t>
  </si>
  <si>
    <t>TD565277</t>
  </si>
  <si>
    <t>TD570088</t>
  </si>
  <si>
    <t>TD575267</t>
  </si>
  <si>
    <t>TD576414</t>
  </si>
  <si>
    <t>TD577228</t>
  </si>
  <si>
    <t>TD588213</t>
  </si>
  <si>
    <t>TD592256</t>
  </si>
  <si>
    <t>TD595732</t>
  </si>
  <si>
    <t>TD610960</t>
  </si>
  <si>
    <t>TD614793</t>
  </si>
  <si>
    <t>TD616986</t>
  </si>
  <si>
    <t>TD636994</t>
  </si>
  <si>
    <t>TD637712</t>
  </si>
  <si>
    <t>TD641650</t>
  </si>
  <si>
    <t>TD642891</t>
  </si>
  <si>
    <t>TD649268</t>
  </si>
  <si>
    <t>TD680522</t>
  </si>
  <si>
    <t>TD682236</t>
  </si>
  <si>
    <t>TD684228</t>
  </si>
  <si>
    <t>TD685273</t>
  </si>
  <si>
    <t>TD689592</t>
  </si>
  <si>
    <t>TD693455</t>
  </si>
  <si>
    <t>TD693752</t>
  </si>
  <si>
    <t>TD693809</t>
  </si>
  <si>
    <t>TD697341</t>
  </si>
  <si>
    <t>TD697374</t>
  </si>
  <si>
    <t>TD703462</t>
  </si>
  <si>
    <t>TD703810</t>
  </si>
  <si>
    <t>TD704186</t>
  </si>
  <si>
    <t>TD704576</t>
  </si>
  <si>
    <t>TD705039</t>
  </si>
  <si>
    <t>TD705079</t>
  </si>
  <si>
    <t>TD705081</t>
  </si>
  <si>
    <t>TD705309</t>
  </si>
  <si>
    <t>TD705641</t>
  </si>
  <si>
    <t>TD707472</t>
  </si>
  <si>
    <t>TD708630</t>
  </si>
  <si>
    <t>TD709606</t>
  </si>
  <si>
    <t>TD709842</t>
  </si>
  <si>
    <t>TD710450</t>
  </si>
  <si>
    <t>TD714103</t>
  </si>
  <si>
    <t>TD714728</t>
  </si>
  <si>
    <t>TD717856</t>
  </si>
  <si>
    <t>TD718195</t>
  </si>
  <si>
    <t>TD718295</t>
  </si>
  <si>
    <t>TD718300</t>
  </si>
  <si>
    <t>TD718310</t>
  </si>
  <si>
    <t>TD718330</t>
  </si>
  <si>
    <t>TD719826</t>
  </si>
  <si>
    <t>TD719881</t>
  </si>
  <si>
    <t>TD719956</t>
  </si>
  <si>
    <t>TD720038</t>
  </si>
  <si>
    <t>TD720087</t>
  </si>
  <si>
    <t>TD720240</t>
  </si>
  <si>
    <t>TD720283</t>
  </si>
  <si>
    <t>TD720290</t>
  </si>
  <si>
    <t>TD720297</t>
  </si>
  <si>
    <t>TD720345</t>
  </si>
  <si>
    <t>TD720349</t>
  </si>
  <si>
    <t>TD720799</t>
  </si>
  <si>
    <t>TD721738</t>
  </si>
  <si>
    <t>TD721834</t>
  </si>
  <si>
    <t>TD722022</t>
  </si>
  <si>
    <t>TD722060</t>
  </si>
  <si>
    <t>TD722069</t>
  </si>
  <si>
    <t>TD722243</t>
  </si>
  <si>
    <t>TD722252</t>
  </si>
  <si>
    <t>TD722269</t>
  </si>
  <si>
    <t>TD722433</t>
  </si>
  <si>
    <t>TD722510</t>
  </si>
  <si>
    <t>TD722806</t>
  </si>
  <si>
    <t>TD722940</t>
  </si>
  <si>
    <t>TD723700</t>
  </si>
  <si>
    <t>TD724026</t>
  </si>
  <si>
    <t>TD724039</t>
  </si>
  <si>
    <t>TD724040</t>
  </si>
  <si>
    <t>TD724624</t>
  </si>
  <si>
    <t>TD724631</t>
  </si>
  <si>
    <t>TD724719</t>
  </si>
  <si>
    <t>TD724935</t>
  </si>
  <si>
    <t>TD725006</t>
  </si>
  <si>
    <t>TD725085</t>
  </si>
  <si>
    <t>TD725095</t>
  </si>
  <si>
    <t>TD725321</t>
  </si>
  <si>
    <t>TD725376</t>
  </si>
  <si>
    <t>TD725387</t>
  </si>
  <si>
    <t>TD725411</t>
  </si>
  <si>
    <t>TD725417</t>
  </si>
  <si>
    <t>TD725418</t>
  </si>
  <si>
    <t>TD725463</t>
  </si>
  <si>
    <t>TD725466</t>
  </si>
  <si>
    <t>TD725467</t>
  </si>
  <si>
    <t>TD725470</t>
  </si>
  <si>
    <t>TD725481</t>
  </si>
  <si>
    <t>TD725482</t>
  </si>
  <si>
    <t>TD725485</t>
  </si>
  <si>
    <t>TD725490</t>
  </si>
  <si>
    <t>TD725491</t>
  </si>
  <si>
    <t>TD725496</t>
  </si>
  <si>
    <t>TD725713</t>
  </si>
  <si>
    <t>TD725890</t>
  </si>
  <si>
    <t>TD725905</t>
  </si>
  <si>
    <t>TD725977</t>
  </si>
  <si>
    <t>TD726188</t>
  </si>
  <si>
    <t>TD726253</t>
  </si>
  <si>
    <t>TD726361</t>
  </si>
  <si>
    <t>TD726397</t>
  </si>
  <si>
    <t>TD726541</t>
  </si>
  <si>
    <t>TD727022</t>
  </si>
  <si>
    <t>TD727059</t>
  </si>
  <si>
    <t>TD727314</t>
  </si>
  <si>
    <t>TD727351</t>
  </si>
  <si>
    <t>TD727586</t>
  </si>
  <si>
    <t>TD727791</t>
  </si>
  <si>
    <t>TD727832</t>
  </si>
  <si>
    <t>TD727919</t>
  </si>
  <si>
    <t>TD732120</t>
  </si>
  <si>
    <t>TD742764</t>
  </si>
  <si>
    <t>TD747041</t>
  </si>
  <si>
    <t>TD747042</t>
  </si>
  <si>
    <t>TD747294</t>
  </si>
  <si>
    <t>TD747402</t>
  </si>
  <si>
    <t>TD747426</t>
  </si>
  <si>
    <t>TD747460</t>
  </si>
  <si>
    <t>TD747521</t>
  </si>
  <si>
    <t>TD747844</t>
  </si>
  <si>
    <t>TD747920</t>
  </si>
  <si>
    <t>TD748447</t>
  </si>
  <si>
    <t>TD755394</t>
  </si>
  <si>
    <t>TD755694</t>
  </si>
  <si>
    <t>TD755783</t>
  </si>
  <si>
    <t>TD755791</t>
  </si>
  <si>
    <t>TD755819</t>
  </si>
  <si>
    <t>TD755836</t>
  </si>
  <si>
    <t>TD755839</t>
  </si>
  <si>
    <t>TD755887</t>
  </si>
  <si>
    <t>TD755905</t>
  </si>
  <si>
    <t>TD755916</t>
  </si>
  <si>
    <t>TD755920</t>
  </si>
  <si>
    <t>TD755942</t>
  </si>
  <si>
    <t>TD755947</t>
  </si>
  <si>
    <t>TD756151</t>
  </si>
  <si>
    <t>TD756162</t>
  </si>
  <si>
    <t>TD756246</t>
  </si>
  <si>
    <t>TD756249</t>
  </si>
  <si>
    <t>TD756271</t>
  </si>
  <si>
    <t>TD756702</t>
  </si>
  <si>
    <t>TD759367</t>
  </si>
  <si>
    <t>TD761761</t>
  </si>
  <si>
    <t>TD765434</t>
  </si>
  <si>
    <t>TD765779</t>
  </si>
  <si>
    <t>TD771640</t>
  </si>
  <si>
    <t>TD771641</t>
  </si>
  <si>
    <t>TD771651</t>
  </si>
  <si>
    <t>TD778373</t>
  </si>
  <si>
    <t>TD778377</t>
  </si>
  <si>
    <t>TD778774</t>
  </si>
  <si>
    <t>TD785307</t>
  </si>
  <si>
    <t>TD786238</t>
  </si>
  <si>
    <t>TD787045</t>
  </si>
  <si>
    <t>TD787096</t>
  </si>
  <si>
    <t>TD787106</t>
  </si>
  <si>
    <t>TD787166</t>
  </si>
  <si>
    <t>TD787644</t>
  </si>
  <si>
    <t>TD788283</t>
  </si>
  <si>
    <t>TD788284</t>
  </si>
  <si>
    <t>TD788419</t>
  </si>
  <si>
    <t>TD791024</t>
  </si>
  <si>
    <t>TD798377</t>
  </si>
  <si>
    <t>TD798383</t>
  </si>
  <si>
    <t>TD798841</t>
  </si>
  <si>
    <t>TD805114</t>
  </si>
  <si>
    <t>TD805659</t>
  </si>
  <si>
    <t>TD805660</t>
  </si>
  <si>
    <t>TD805965</t>
  </si>
  <si>
    <t>TD805993</t>
  </si>
  <si>
    <t>TD807113</t>
  </si>
  <si>
    <t>TD807140</t>
  </si>
  <si>
    <t>TD807525</t>
  </si>
  <si>
    <t>TD809136</t>
  </si>
  <si>
    <t>TD809149</t>
  </si>
  <si>
    <t>TD810835</t>
  </si>
  <si>
    <t>TD811839</t>
  </si>
  <si>
    <t>TD812381</t>
  </si>
  <si>
    <t>TD812638</t>
  </si>
  <si>
    <t>TD815414</t>
  </si>
  <si>
    <t>TD816034</t>
  </si>
  <si>
    <t>TD816044</t>
  </si>
  <si>
    <t>TD817072</t>
  </si>
  <si>
    <t>TD818868</t>
  </si>
  <si>
    <t>TD823897</t>
  </si>
  <si>
    <t>TD823964</t>
  </si>
  <si>
    <t>TD824451</t>
  </si>
  <si>
    <t>TD824797</t>
  </si>
  <si>
    <t>TD825776</t>
  </si>
  <si>
    <t>TD826055</t>
  </si>
  <si>
    <t>TD826977</t>
  </si>
  <si>
    <t>TD827743</t>
  </si>
  <si>
    <t>TD829255</t>
  </si>
  <si>
    <t>TD830176</t>
  </si>
  <si>
    <t>TD830844</t>
  </si>
  <si>
    <t>TD835167</t>
  </si>
  <si>
    <t>TD835552</t>
  </si>
  <si>
    <t>TD835557</t>
  </si>
  <si>
    <t>TD835587</t>
  </si>
  <si>
    <t>TD836087</t>
  </si>
  <si>
    <t>TD836093</t>
  </si>
  <si>
    <t>TD836094</t>
  </si>
  <si>
    <t>TD836197</t>
  </si>
  <si>
    <t>TD837167</t>
  </si>
  <si>
    <t>TD837818</t>
  </si>
  <si>
    <t>TD839312</t>
  </si>
  <si>
    <t>TD839368</t>
  </si>
  <si>
    <t>TD839508</t>
  </si>
  <si>
    <t>TD839514</t>
  </si>
  <si>
    <t>TD839523</t>
  </si>
  <si>
    <t>TD840140</t>
  </si>
  <si>
    <t>TD844424</t>
  </si>
  <si>
    <t>TD844848</t>
  </si>
  <si>
    <t>TD845055</t>
  </si>
  <si>
    <t>TD845075</t>
  </si>
  <si>
    <t>TD845077</t>
  </si>
  <si>
    <t>TD845079</t>
  </si>
  <si>
    <t>TD846919</t>
  </si>
  <si>
    <t>TD848773</t>
  </si>
  <si>
    <t>TD850648</t>
  </si>
  <si>
    <t>TD850699</t>
  </si>
  <si>
    <t>TD850709</t>
  </si>
  <si>
    <t>TD850729</t>
  </si>
  <si>
    <t>TD850738</t>
  </si>
  <si>
    <t>TD851226</t>
  </si>
  <si>
    <t>TD853345</t>
  </si>
  <si>
    <t>TD854471</t>
  </si>
  <si>
    <t>TD854786</t>
  </si>
  <si>
    <t>TD854820</t>
  </si>
  <si>
    <t>TD854836</t>
  </si>
  <si>
    <t>TD854883</t>
  </si>
  <si>
    <t>TD854886</t>
  </si>
  <si>
    <t>TD855013</t>
  </si>
  <si>
    <t>TD855226</t>
  </si>
  <si>
    <t>TD855240</t>
  </si>
  <si>
    <t>TD855397</t>
  </si>
  <si>
    <t>TD855400</t>
  </si>
  <si>
    <t>TD855416</t>
  </si>
  <si>
    <t>TD855422</t>
  </si>
  <si>
    <t>TD855425</t>
  </si>
  <si>
    <t>TD855531</t>
  </si>
  <si>
    <t>TD855552</t>
  </si>
  <si>
    <t>TD855687</t>
  </si>
  <si>
    <t>TD855889</t>
  </si>
  <si>
    <t>TD856120</t>
  </si>
  <si>
    <t>TD856222</t>
  </si>
  <si>
    <t>TD856249</t>
  </si>
  <si>
    <t>TD856255</t>
  </si>
  <si>
    <t>TD856371</t>
  </si>
  <si>
    <t>TD858156</t>
  </si>
  <si>
    <t>TD858160</t>
  </si>
  <si>
    <t>TD858171</t>
  </si>
  <si>
    <t>TD858176</t>
  </si>
  <si>
    <t>TD858188</t>
  </si>
  <si>
    <t>TD858202</t>
  </si>
  <si>
    <t>TD858744</t>
  </si>
  <si>
    <t>TD858752</t>
  </si>
  <si>
    <t>TD858851</t>
  </si>
  <si>
    <t>TD862197</t>
  </si>
  <si>
    <t>TD862276</t>
  </si>
  <si>
    <t>TD863604</t>
  </si>
  <si>
    <t>TD863631</t>
  </si>
  <si>
    <t>TD863703</t>
  </si>
  <si>
    <t>TD863709</t>
  </si>
  <si>
    <t>TD863713</t>
  </si>
  <si>
    <t>TD863732</t>
  </si>
  <si>
    <t>TD863759</t>
  </si>
  <si>
    <t>TD863778</t>
  </si>
  <si>
    <t>TD863786</t>
  </si>
  <si>
    <t>TD863789</t>
  </si>
  <si>
    <t>TD863826</t>
  </si>
  <si>
    <t>TD863860</t>
  </si>
  <si>
    <t>TD863925</t>
  </si>
  <si>
    <t>TD863929</t>
  </si>
  <si>
    <t>TD863937</t>
  </si>
  <si>
    <t>TD863941</t>
  </si>
  <si>
    <t>TD863945</t>
  </si>
  <si>
    <t>TD864260</t>
  </si>
  <si>
    <t>TD864267</t>
  </si>
  <si>
    <t>TD864268</t>
  </si>
  <si>
    <t>TD864270</t>
  </si>
  <si>
    <t>TD864346</t>
  </si>
  <si>
    <t>TD864348</t>
  </si>
  <si>
    <t>TD865380</t>
  </si>
  <si>
    <t>TD865382</t>
  </si>
  <si>
    <t>TD865409</t>
  </si>
  <si>
    <t>TD865412</t>
  </si>
  <si>
    <t>TD865416</t>
  </si>
  <si>
    <t>TD865417</t>
  </si>
  <si>
    <t>TD865418</t>
  </si>
  <si>
    <t>TD865419</t>
  </si>
  <si>
    <t>TD865421</t>
  </si>
  <si>
    <t>TD865423</t>
  </si>
  <si>
    <t>TD865424</t>
  </si>
  <si>
    <t>TD865425</t>
  </si>
  <si>
    <t>TD865434</t>
  </si>
  <si>
    <t>TD865435</t>
  </si>
  <si>
    <t>TD865536</t>
  </si>
  <si>
    <t>TD865547</t>
  </si>
  <si>
    <t>TD865551</t>
  </si>
  <si>
    <t>TD865554</t>
  </si>
  <si>
    <t>TD865555</t>
  </si>
  <si>
    <t>TD865556</t>
  </si>
  <si>
    <t>TD865566</t>
  </si>
  <si>
    <t>TD865569</t>
  </si>
  <si>
    <t>TD865571</t>
  </si>
  <si>
    <t>TD865576</t>
  </si>
  <si>
    <t>TD865585</t>
  </si>
  <si>
    <t>TD865586</t>
  </si>
  <si>
    <t>TD865588</t>
  </si>
  <si>
    <t>TD865591</t>
  </si>
  <si>
    <t>TD865601</t>
  </si>
  <si>
    <t>TD866897</t>
  </si>
  <si>
    <t>TD866901</t>
  </si>
  <si>
    <t>TD866913</t>
  </si>
  <si>
    <t>TD866917</t>
  </si>
  <si>
    <t>TD866918</t>
  </si>
  <si>
    <t>TD866922</t>
  </si>
  <si>
    <t>TD866923</t>
  </si>
  <si>
    <t>TD866924</t>
  </si>
  <si>
    <t>TD867375</t>
  </si>
  <si>
    <t>TD867387</t>
  </si>
  <si>
    <t>TD867474</t>
  </si>
  <si>
    <t>TD868352</t>
  </si>
  <si>
    <t>TD868368</t>
  </si>
  <si>
    <t>TD868541</t>
  </si>
  <si>
    <t>TD868548</t>
  </si>
  <si>
    <t>TD869187</t>
  </si>
  <si>
    <t>TD869797</t>
  </si>
  <si>
    <t>TD871224</t>
  </si>
  <si>
    <t>TD871267</t>
  </si>
  <si>
    <t>TD872502</t>
  </si>
  <si>
    <t>TD873400</t>
  </si>
  <si>
    <t>TD877771</t>
  </si>
  <si>
    <t>TD877784</t>
  </si>
  <si>
    <t>TD877802</t>
  </si>
  <si>
    <t>TD879539</t>
  </si>
  <si>
    <t>TD879710</t>
  </si>
  <si>
    <t>TD879735</t>
  </si>
  <si>
    <t>TD880489</t>
  </si>
  <si>
    <t>TD880492</t>
  </si>
  <si>
    <t>TD880497</t>
  </si>
  <si>
    <t>TD880500</t>
  </si>
  <si>
    <t>TD880505</t>
  </si>
  <si>
    <t>TD880508</t>
  </si>
  <si>
    <t>TD881135</t>
  </si>
  <si>
    <t>TD881170</t>
  </si>
  <si>
    <t>TD881179</t>
  </si>
  <si>
    <t>TD881185</t>
  </si>
  <si>
    <t>TD881195</t>
  </si>
  <si>
    <t>TD881248</t>
  </si>
  <si>
    <t>TD881277</t>
  </si>
  <si>
    <t>TD881310</t>
  </si>
  <si>
    <t>TD881329</t>
  </si>
  <si>
    <t>TD881513</t>
  </si>
  <si>
    <t>TD881515</t>
  </si>
  <si>
    <t>TD881518</t>
  </si>
  <si>
    <t>TD881519</t>
  </si>
  <si>
    <t>TD881520</t>
  </si>
  <si>
    <t>TD881521</t>
  </si>
  <si>
    <t>TD881575</t>
  </si>
  <si>
    <t>TD881807</t>
  </si>
  <si>
    <t>TD881808</t>
  </si>
  <si>
    <t>TD881822</t>
  </si>
  <si>
    <t>TD881826</t>
  </si>
  <si>
    <t>TD881846</t>
  </si>
  <si>
    <t>TD881849</t>
  </si>
  <si>
    <t>TD881855</t>
  </si>
  <si>
    <t>TD881860</t>
  </si>
  <si>
    <t>TD881869</t>
  </si>
  <si>
    <t>TD881881</t>
  </si>
  <si>
    <t>TD881907</t>
  </si>
  <si>
    <t>TD882692</t>
  </si>
  <si>
    <t>TD882694</t>
  </si>
  <si>
    <t>TD882696</t>
  </si>
  <si>
    <t>TD882925</t>
  </si>
  <si>
    <t>TD883660</t>
  </si>
  <si>
    <t>TD883730</t>
  </si>
  <si>
    <t>TD883803</t>
  </si>
  <si>
    <t>TD883990</t>
  </si>
  <si>
    <t>TD884041</t>
  </si>
  <si>
    <t>TD884044</t>
  </si>
  <si>
    <t>TD884049</t>
  </si>
  <si>
    <t>TD884051</t>
  </si>
  <si>
    <t>TD884055</t>
  </si>
  <si>
    <t>TD884157</t>
  </si>
  <si>
    <t>TD884169</t>
  </si>
  <si>
    <t>TD884173</t>
  </si>
  <si>
    <t>TD884188</t>
  </si>
  <si>
    <t>TD884194</t>
  </si>
  <si>
    <t>TD884212</t>
  </si>
  <si>
    <t>TD884213</t>
  </si>
  <si>
    <t>TD884228</t>
  </si>
  <si>
    <t>TD884233</t>
  </si>
  <si>
    <t>TD884234</t>
  </si>
  <si>
    <t>TD884255</t>
  </si>
  <si>
    <t>TD884258</t>
  </si>
  <si>
    <t>TD884259</t>
  </si>
  <si>
    <t>TD884792</t>
  </si>
  <si>
    <t>TD886003</t>
  </si>
  <si>
    <t>TD886631</t>
  </si>
  <si>
    <t>TD887890</t>
  </si>
  <si>
    <t>TD888011</t>
  </si>
  <si>
    <t>TD888024</t>
  </si>
  <si>
    <t>TD888652</t>
  </si>
  <si>
    <t>TD888671</t>
  </si>
  <si>
    <t>TD889194</t>
  </si>
  <si>
    <t>TD890253</t>
  </si>
  <si>
    <t>TD891266</t>
  </si>
  <si>
    <t>TD893882</t>
  </si>
  <si>
    <t>TD895191</t>
  </si>
  <si>
    <t>TD895341</t>
  </si>
  <si>
    <t>TD898824</t>
  </si>
  <si>
    <t>TD898936</t>
  </si>
  <si>
    <t>TD898962</t>
  </si>
  <si>
    <t>TD898967</t>
  </si>
  <si>
    <t>TD898979</t>
  </si>
  <si>
    <t>TD898984</t>
  </si>
  <si>
    <t>TD899024</t>
  </si>
  <si>
    <t>TD899057</t>
  </si>
  <si>
    <t>TD899420</t>
  </si>
  <si>
    <t>TD901201</t>
  </si>
  <si>
    <t>TD902118</t>
  </si>
  <si>
    <t>TD902166</t>
  </si>
  <si>
    <t>TD902168</t>
  </si>
  <si>
    <t>TD903582</t>
  </si>
  <si>
    <t>TD904315</t>
  </si>
  <si>
    <t>TD904394</t>
  </si>
  <si>
    <t>TD904409</t>
  </si>
  <si>
    <t>TD904416</t>
  </si>
  <si>
    <t>TD904421</t>
  </si>
  <si>
    <t>TD904884</t>
  </si>
  <si>
    <t>TD904988</t>
  </si>
  <si>
    <t>TD905002</t>
  </si>
  <si>
    <t>TD905011</t>
  </si>
  <si>
    <t>TD905019</t>
  </si>
  <si>
    <t>TD905024</t>
  </si>
  <si>
    <t>TD905032</t>
  </si>
  <si>
    <t>TD905037</t>
  </si>
  <si>
    <t>TD905038</t>
  </si>
  <si>
    <t>TD905040</t>
  </si>
  <si>
    <t>TD905041</t>
  </si>
  <si>
    <t>TD905047</t>
  </si>
  <si>
    <t>TD905055</t>
  </si>
  <si>
    <t>TD905130</t>
  </si>
  <si>
    <t>TD905159</t>
  </si>
  <si>
    <t>TD905191</t>
  </si>
  <si>
    <t>TD905743</t>
  </si>
  <si>
    <t>TD905792</t>
  </si>
  <si>
    <t>TD905803</t>
  </si>
  <si>
    <t>TD905807</t>
  </si>
  <si>
    <t>TD905809</t>
  </si>
  <si>
    <t>TD905818</t>
  </si>
  <si>
    <t>TD905839</t>
  </si>
  <si>
    <t>TD905894</t>
  </si>
  <si>
    <t>TD905906</t>
  </si>
  <si>
    <t>TD906003</t>
  </si>
  <si>
    <t>TD906007</t>
  </si>
  <si>
    <t>TD906010</t>
  </si>
  <si>
    <t>TD906017</t>
  </si>
  <si>
    <t>TD906020</t>
  </si>
  <si>
    <t>TD906026</t>
  </si>
  <si>
    <t>TD906042</t>
  </si>
  <si>
    <t>TD906045</t>
  </si>
  <si>
    <t>TD906051</t>
  </si>
  <si>
    <t>TD906057</t>
  </si>
  <si>
    <t>TD906084</t>
  </si>
  <si>
    <t>TD906092</t>
  </si>
  <si>
    <t>TD906097</t>
  </si>
  <si>
    <t>TD906099</t>
  </si>
  <si>
    <t>TD906102</t>
  </si>
  <si>
    <t>TD906132</t>
  </si>
  <si>
    <t>TD906138</t>
  </si>
  <si>
    <t>TD906145</t>
  </si>
  <si>
    <t>TD906152</t>
  </si>
  <si>
    <t>TD906156</t>
  </si>
  <si>
    <t>TD906161</t>
  </si>
  <si>
    <t>TD906170</t>
  </si>
  <si>
    <t>TD906171</t>
  </si>
  <si>
    <t>TD906178</t>
  </si>
  <si>
    <t>TD906181</t>
  </si>
  <si>
    <t>TD906186</t>
  </si>
  <si>
    <t>TD906192</t>
  </si>
  <si>
    <t>TD906194</t>
  </si>
  <si>
    <t>TD906196</t>
  </si>
  <si>
    <t>TD906198</t>
  </si>
  <si>
    <t>TD906208</t>
  </si>
  <si>
    <t>TD906212</t>
  </si>
  <si>
    <t>TD906218</t>
  </si>
  <si>
    <t>TD906223</t>
  </si>
  <si>
    <t>TD906230</t>
  </si>
  <si>
    <t>TD906234</t>
  </si>
  <si>
    <t>TD906237</t>
  </si>
  <si>
    <t>TD906247</t>
  </si>
  <si>
    <t>TD906254</t>
  </si>
  <si>
    <t>TD906257</t>
  </si>
  <si>
    <t>TD906340</t>
  </si>
  <si>
    <t>TD906383</t>
  </si>
  <si>
    <t>TD906702</t>
  </si>
  <si>
    <t>TD906829</t>
  </si>
  <si>
    <t>TD906858</t>
  </si>
  <si>
    <t>TD906871</t>
  </si>
  <si>
    <t>TD906912</t>
  </si>
  <si>
    <t>TD907107</t>
  </si>
  <si>
    <t>TD907109</t>
  </si>
  <si>
    <t>TD907122</t>
  </si>
  <si>
    <t>TD907131</t>
  </si>
  <si>
    <t>TD907134</t>
  </si>
  <si>
    <t>TD907342</t>
  </si>
  <si>
    <t>TD907377</t>
  </si>
  <si>
    <t>TD907504</t>
  </si>
  <si>
    <t>TD907505</t>
  </si>
  <si>
    <t>TD907508</t>
  </si>
  <si>
    <t>TD907513</t>
  </si>
  <si>
    <t>TD907516</t>
  </si>
  <si>
    <t>TD907517</t>
  </si>
  <si>
    <t>TD907518</t>
  </si>
  <si>
    <t>TD907520</t>
  </si>
  <si>
    <t>TD907527</t>
  </si>
  <si>
    <t>TD907763</t>
  </si>
  <si>
    <t>TD907768</t>
  </si>
  <si>
    <t>TD907770</t>
  </si>
  <si>
    <t>TD907836</t>
  </si>
  <si>
    <t>TD907894</t>
  </si>
  <si>
    <t>TD907896</t>
  </si>
  <si>
    <t>TD908141</t>
  </si>
  <si>
    <t>TD908462</t>
  </si>
  <si>
    <t>TD909565</t>
  </si>
  <si>
    <t>TD910090</t>
  </si>
  <si>
    <t>TD910091</t>
  </si>
  <si>
    <t>TD911230</t>
  </si>
  <si>
    <t>TD911231</t>
  </si>
  <si>
    <t>TD911232</t>
  </si>
  <si>
    <t>TD911233</t>
  </si>
  <si>
    <t>TD911234</t>
  </si>
  <si>
    <t>TD911251</t>
  </si>
  <si>
    <t>TD911253</t>
  </si>
  <si>
    <t>TD911381</t>
  </si>
  <si>
    <t>TD911393</t>
  </si>
  <si>
    <t>TD911402</t>
  </si>
  <si>
    <t>TD911404</t>
  </si>
  <si>
    <t>TD911408</t>
  </si>
  <si>
    <t>TD912207</t>
  </si>
  <si>
    <t>TD912334</t>
  </si>
  <si>
    <t>TD912362</t>
  </si>
  <si>
    <t>TD913144</t>
  </si>
  <si>
    <t>TD913796</t>
  </si>
  <si>
    <t>TD913836</t>
  </si>
  <si>
    <t>TD914811</t>
  </si>
  <si>
    <t>TD914964</t>
  </si>
  <si>
    <t>TD915342</t>
  </si>
  <si>
    <t>TD915361</t>
  </si>
  <si>
    <t>TD915373</t>
  </si>
  <si>
    <t>TD915683</t>
  </si>
  <si>
    <t>TD915987</t>
  </si>
  <si>
    <t>TD916111</t>
  </si>
  <si>
    <t>TD916886</t>
  </si>
  <si>
    <t>TD917387</t>
  </si>
  <si>
    <t>TD918021</t>
  </si>
  <si>
    <t>TD918022</t>
  </si>
  <si>
    <t>TD918027</t>
  </si>
  <si>
    <t>TD918028</t>
  </si>
  <si>
    <t>TD918030</t>
  </si>
  <si>
    <t>TD919336</t>
  </si>
  <si>
    <t>TD919350</t>
  </si>
  <si>
    <t>TD919369</t>
  </si>
  <si>
    <t>TD919385</t>
  </si>
  <si>
    <t>TD919391</t>
  </si>
  <si>
    <t>TD919397</t>
  </si>
  <si>
    <t>TD919399</t>
  </si>
  <si>
    <t>TD919417</t>
  </si>
  <si>
    <t>TD919426</t>
  </si>
  <si>
    <t>TD919507</t>
  </si>
  <si>
    <t>TD920344</t>
  </si>
  <si>
    <t>TD920409</t>
  </si>
  <si>
    <t>TD920468</t>
  </si>
  <si>
    <t>TD920507</t>
  </si>
  <si>
    <t>TD920509</t>
  </si>
  <si>
    <t>TD920511</t>
  </si>
  <si>
    <t>TD920514</t>
  </si>
  <si>
    <t>TD920520</t>
  </si>
  <si>
    <t>TD920527</t>
  </si>
  <si>
    <t>TD920530</t>
  </si>
  <si>
    <t>TD920643</t>
  </si>
  <si>
    <t>TD920659</t>
  </si>
  <si>
    <t>TD920665</t>
  </si>
  <si>
    <t>TD921240</t>
  </si>
  <si>
    <t>TD922067</t>
  </si>
  <si>
    <t>TD922080</t>
  </si>
  <si>
    <t>TD922091</t>
  </si>
  <si>
    <t>TD922094</t>
  </si>
  <si>
    <t>TD922668</t>
  </si>
  <si>
    <t>TD923897</t>
  </si>
  <si>
    <t>TD923914</t>
  </si>
  <si>
    <t>TD924827</t>
  </si>
  <si>
    <t>TD924850</t>
  </si>
  <si>
    <t>TD925669</t>
  </si>
  <si>
    <t>TD925964</t>
  </si>
  <si>
    <t>TD926193</t>
  </si>
  <si>
    <t>TD926195</t>
  </si>
  <si>
    <t>TD926808</t>
  </si>
  <si>
    <t>TD927638</t>
  </si>
  <si>
    <t>TD927640</t>
  </si>
  <si>
    <t>TD927649</t>
  </si>
  <si>
    <t>TD927652</t>
  </si>
  <si>
    <t>TD927654</t>
  </si>
  <si>
    <t>TD927660</t>
  </si>
  <si>
    <t>TD927661</t>
  </si>
  <si>
    <t>TD927663</t>
  </si>
  <si>
    <t>TD927665</t>
  </si>
  <si>
    <t>TD927668</t>
  </si>
  <si>
    <t>TD927675</t>
  </si>
  <si>
    <t>TD927678</t>
  </si>
  <si>
    <t>TD928082</t>
  </si>
  <si>
    <t>TD928414</t>
  </si>
  <si>
    <t>TD928419</t>
  </si>
  <si>
    <t>TD928432</t>
  </si>
  <si>
    <t>TD928482</t>
  </si>
  <si>
    <t>TD928681</t>
  </si>
  <si>
    <t>TD928683</t>
  </si>
  <si>
    <t>TD928692</t>
  </si>
  <si>
    <t>TD929031</t>
  </si>
  <si>
    <t>TD929037</t>
  </si>
  <si>
    <t>TD929734</t>
  </si>
  <si>
    <t>TD930563</t>
  </si>
  <si>
    <t>TD930658</t>
  </si>
  <si>
    <t>TD931481</t>
  </si>
  <si>
    <t>TD931493</t>
  </si>
  <si>
    <t>TD933158</t>
  </si>
  <si>
    <t>TD933162</t>
  </si>
  <si>
    <t>TD933173</t>
  </si>
  <si>
    <t>TD933177</t>
  </si>
  <si>
    <t>TD933178</t>
  </si>
  <si>
    <t>TD933202</t>
  </si>
  <si>
    <t>TD933206</t>
  </si>
  <si>
    <t>TD934490</t>
  </si>
  <si>
    <t>TD934511</t>
  </si>
  <si>
    <t>TD934529</t>
  </si>
  <si>
    <t>TD934535</t>
  </si>
  <si>
    <t>TD934541</t>
  </si>
  <si>
    <t>TD935400</t>
  </si>
  <si>
    <t>TD935401</t>
  </si>
  <si>
    <t>TD935466</t>
  </si>
  <si>
    <t>TD935704</t>
  </si>
  <si>
    <t>TD936531</t>
  </si>
  <si>
    <t>TD936534</t>
  </si>
  <si>
    <t>TD936535</t>
  </si>
  <si>
    <t>TD936536</t>
  </si>
  <si>
    <t>TD936537</t>
  </si>
  <si>
    <t>TD936539</t>
  </si>
  <si>
    <t>TD936543</t>
  </si>
  <si>
    <t>TD936547</t>
  </si>
  <si>
    <t>TD936552</t>
  </si>
  <si>
    <t>TD936555</t>
  </si>
  <si>
    <t>TD936556</t>
  </si>
  <si>
    <t>TD936557</t>
  </si>
  <si>
    <t>TD936572</t>
  </si>
  <si>
    <t>TD937102</t>
  </si>
  <si>
    <t>TD937151</t>
  </si>
  <si>
    <t>TD937156</t>
  </si>
  <si>
    <t>TD937229</t>
  </si>
  <si>
    <t>TD939178</t>
  </si>
  <si>
    <t>TD940883</t>
  </si>
  <si>
    <t>TD940887</t>
  </si>
  <si>
    <t>TD940888</t>
  </si>
  <si>
    <t>TD941546</t>
  </si>
  <si>
    <t>TD941792</t>
  </si>
  <si>
    <t>TD942685</t>
  </si>
  <si>
    <t>TD943998</t>
  </si>
  <si>
    <t>TD944027</t>
  </si>
  <si>
    <t>TD944052</t>
  </si>
  <si>
    <t>TD946911</t>
  </si>
  <si>
    <t>TD946973</t>
  </si>
  <si>
    <t>TD948155</t>
  </si>
  <si>
    <t>TD948280</t>
  </si>
  <si>
    <t>TD949048</t>
  </si>
  <si>
    <t>TD949073</t>
  </si>
  <si>
    <t>TD949080</t>
  </si>
  <si>
    <t>TD949082</t>
  </si>
  <si>
    <t>TD949089</t>
  </si>
  <si>
    <t>TD949965</t>
  </si>
  <si>
    <t>TD949968</t>
  </si>
  <si>
    <t>TD950662</t>
  </si>
  <si>
    <t>TD950664</t>
  </si>
  <si>
    <t>TD950698</t>
  </si>
  <si>
    <t>TD950710</t>
  </si>
  <si>
    <t>TD951559</t>
  </si>
  <si>
    <t>TD951566</t>
  </si>
  <si>
    <t>TD954192</t>
  </si>
  <si>
    <t>TD954881</t>
  </si>
  <si>
    <t>TD955037</t>
  </si>
  <si>
    <t>TD955040</t>
  </si>
  <si>
    <t>TD955242</t>
  </si>
  <si>
    <t>TD957784</t>
  </si>
  <si>
    <t>TD957840</t>
  </si>
  <si>
    <t>TD957851</t>
  </si>
  <si>
    <t>TD957856</t>
  </si>
  <si>
    <t>TD958392</t>
  </si>
  <si>
    <t>TD958398</t>
  </si>
  <si>
    <t>TD958401</t>
  </si>
  <si>
    <t>TD958402</t>
  </si>
  <si>
    <t>TD958907</t>
  </si>
  <si>
    <t>TD958908</t>
  </si>
  <si>
    <t>TD958909</t>
  </si>
  <si>
    <t>TD959105</t>
  </si>
  <si>
    <t>TD959451</t>
  </si>
  <si>
    <t>TD959478</t>
  </si>
  <si>
    <t>TD959831</t>
  </si>
  <si>
    <t>TD960262</t>
  </si>
  <si>
    <t>TD960263</t>
  </si>
  <si>
    <t>TD960266</t>
  </si>
  <si>
    <t>TD960267</t>
  </si>
  <si>
    <t>TD960727</t>
  </si>
  <si>
    <t>TD960743</t>
  </si>
  <si>
    <t>TD961703</t>
  </si>
  <si>
    <t>TD961744</t>
  </si>
  <si>
    <t>TD961755</t>
  </si>
  <si>
    <t>TD961761</t>
  </si>
  <si>
    <t>TD962240</t>
  </si>
  <si>
    <t>TD962273</t>
  </si>
  <si>
    <t>TD963625</t>
  </si>
  <si>
    <t>TD963686</t>
  </si>
  <si>
    <t>TD964807</t>
  </si>
  <si>
    <t>TD965091</t>
  </si>
  <si>
    <t>TD965096</t>
  </si>
  <si>
    <t>TD965105</t>
  </si>
  <si>
    <t>TD966774</t>
  </si>
  <si>
    <t>TD967215</t>
  </si>
  <si>
    <t>TD967218</t>
  </si>
  <si>
    <t>TD967226</t>
  </si>
  <si>
    <t>TD968407</t>
  </si>
  <si>
    <t>TD968761</t>
  </si>
  <si>
    <t>TD969021</t>
  </si>
  <si>
    <t>TD969702</t>
  </si>
  <si>
    <t>TD970774</t>
  </si>
  <si>
    <t>TD970777</t>
  </si>
  <si>
    <t>TD971162</t>
  </si>
  <si>
    <t>TD971207</t>
  </si>
  <si>
    <t>TD971209</t>
  </si>
  <si>
    <t>TD971222</t>
  </si>
  <si>
    <t>TD971588</t>
  </si>
  <si>
    <t>TD971592</t>
  </si>
  <si>
    <t>TD971594</t>
  </si>
  <si>
    <t>TD971922</t>
  </si>
  <si>
    <t>TD971942</t>
  </si>
  <si>
    <t>TD972430</t>
  </si>
  <si>
    <t>TD972591</t>
  </si>
  <si>
    <t>TD972614</t>
  </si>
  <si>
    <t>TD972635</t>
  </si>
  <si>
    <t>TD972648</t>
  </si>
  <si>
    <t>TD972968</t>
  </si>
  <si>
    <t>TD972997</t>
  </si>
  <si>
    <t>TD975305</t>
  </si>
  <si>
    <t>TD975678</t>
  </si>
  <si>
    <t>TD976280</t>
  </si>
  <si>
    <t>TD976749</t>
  </si>
  <si>
    <t>TD976751</t>
  </si>
  <si>
    <t>TD976753</t>
  </si>
  <si>
    <t>TD976757</t>
  </si>
  <si>
    <t>TD976758</t>
  </si>
  <si>
    <t>TD976759</t>
  </si>
  <si>
    <t>TD976761</t>
  </si>
  <si>
    <t>TD976762</t>
  </si>
  <si>
    <t>TD976764</t>
  </si>
  <si>
    <t>TD977786</t>
  </si>
  <si>
    <t>TD977793</t>
  </si>
  <si>
    <t>TD977804</t>
  </si>
  <si>
    <t>TD977809</t>
  </si>
  <si>
    <t>TD977819</t>
  </si>
  <si>
    <t>TD977821</t>
  </si>
  <si>
    <t>TD977831</t>
  </si>
  <si>
    <t>TD977909</t>
  </si>
  <si>
    <t>TD977911</t>
  </si>
  <si>
    <t>TD977914</t>
  </si>
  <si>
    <t>TD977917</t>
  </si>
  <si>
    <t>TD977927</t>
  </si>
  <si>
    <t>TD979603</t>
  </si>
  <si>
    <t>TD980595</t>
  </si>
  <si>
    <t>TD983364</t>
  </si>
  <si>
    <t>TD983373</t>
  </si>
  <si>
    <t>TD983519</t>
  </si>
  <si>
    <t>TD983809</t>
  </si>
  <si>
    <t>TD987480</t>
  </si>
  <si>
    <t>TD987497</t>
  </si>
  <si>
    <t>TD988801</t>
  </si>
  <si>
    <t>TD990466</t>
  </si>
  <si>
    <t>TD991064</t>
  </si>
  <si>
    <t>TD992020</t>
  </si>
  <si>
    <t>TD995604</t>
  </si>
  <si>
    <t>TD997217</t>
  </si>
  <si>
    <t>TD997243</t>
  </si>
  <si>
    <t>TD997264</t>
  </si>
  <si>
    <t>TD997728</t>
  </si>
  <si>
    <t>TD998095</t>
  </si>
  <si>
    <t>TD999385</t>
  </si>
  <si>
    <t>TD999442</t>
  </si>
  <si>
    <t>800060878</t>
  </si>
  <si>
    <t>800512710</t>
  </si>
  <si>
    <t>900919144</t>
  </si>
  <si>
    <t>901111270</t>
  </si>
  <si>
    <t>901186177</t>
  </si>
  <si>
    <t>901196114</t>
  </si>
  <si>
    <t>901232342</t>
  </si>
  <si>
    <t>901240550</t>
  </si>
  <si>
    <t>901259426</t>
  </si>
  <si>
    <t>901276693</t>
  </si>
  <si>
    <t>901276850</t>
  </si>
  <si>
    <t>901288421</t>
  </si>
  <si>
    <t>901342762</t>
  </si>
  <si>
    <t>901351633</t>
  </si>
  <si>
    <t>901359006</t>
  </si>
  <si>
    <t>901369414</t>
  </si>
  <si>
    <t>901373275</t>
  </si>
  <si>
    <t>901382053</t>
  </si>
  <si>
    <t>901382724</t>
  </si>
  <si>
    <t>901390597</t>
  </si>
  <si>
    <t>901391105</t>
  </si>
  <si>
    <t>901411719</t>
  </si>
  <si>
    <t>901431667</t>
  </si>
  <si>
    <t>901432196</t>
  </si>
  <si>
    <t>901448468</t>
  </si>
  <si>
    <t>901474264</t>
  </si>
  <si>
    <t>901486215</t>
  </si>
  <si>
    <t>901492558</t>
  </si>
  <si>
    <t>901492783</t>
  </si>
  <si>
    <t>901512875</t>
  </si>
  <si>
    <t>901515974</t>
  </si>
  <si>
    <t>901526007</t>
  </si>
  <si>
    <t>901533041</t>
  </si>
  <si>
    <t>901534398</t>
  </si>
  <si>
    <t>901551119</t>
  </si>
  <si>
    <t>901551185</t>
  </si>
  <si>
    <t>901551287</t>
  </si>
  <si>
    <t>901557547</t>
  </si>
  <si>
    <t>901559023</t>
  </si>
  <si>
    <t>901561279</t>
  </si>
  <si>
    <t>901577491</t>
  </si>
  <si>
    <t>901584269</t>
  </si>
  <si>
    <t>901584483</t>
  </si>
  <si>
    <t>901595274</t>
  </si>
  <si>
    <t>901596355</t>
  </si>
  <si>
    <t>901601840</t>
  </si>
  <si>
    <t>901603030</t>
  </si>
  <si>
    <t>901603129</t>
  </si>
  <si>
    <t>901603132</t>
  </si>
  <si>
    <t>901606524</t>
  </si>
  <si>
    <t>901608084</t>
  </si>
  <si>
    <t>901609616</t>
  </si>
  <si>
    <t>901631240</t>
  </si>
  <si>
    <t>901631319</t>
  </si>
  <si>
    <t>901637743</t>
  </si>
  <si>
    <t>901638673</t>
  </si>
  <si>
    <t>901641685</t>
  </si>
  <si>
    <t>901649637</t>
  </si>
  <si>
    <t>901650175</t>
  </si>
  <si>
    <t>901653844</t>
  </si>
  <si>
    <t>901662251</t>
  </si>
  <si>
    <t>901663124</t>
  </si>
  <si>
    <t>901678935</t>
  </si>
  <si>
    <t>901678993</t>
  </si>
  <si>
    <t>901689043</t>
  </si>
  <si>
    <t>901690357</t>
  </si>
  <si>
    <t>901710896</t>
  </si>
  <si>
    <t>901712818</t>
  </si>
  <si>
    <t>901717663</t>
  </si>
  <si>
    <t>901729891</t>
  </si>
  <si>
    <t>901729984</t>
  </si>
  <si>
    <t>901731073</t>
  </si>
  <si>
    <t>901734751</t>
  </si>
  <si>
    <t>901737673</t>
  </si>
  <si>
    <t>901740445</t>
  </si>
  <si>
    <t>901748215</t>
  </si>
  <si>
    <t>901752317</t>
  </si>
  <si>
    <t>901759304</t>
  </si>
  <si>
    <t>901768293</t>
  </si>
  <si>
    <t>901776651</t>
  </si>
  <si>
    <t>901776656</t>
  </si>
  <si>
    <t>901777532</t>
  </si>
  <si>
    <t>901777929</t>
  </si>
  <si>
    <t>901784614</t>
  </si>
  <si>
    <t>901785169</t>
  </si>
  <si>
    <t>901785356</t>
  </si>
  <si>
    <t>901785688</t>
  </si>
  <si>
    <t>901790427</t>
  </si>
  <si>
    <t>901794317</t>
  </si>
  <si>
    <t>901799564</t>
  </si>
  <si>
    <t>901801499</t>
  </si>
  <si>
    <t>901815699</t>
  </si>
  <si>
    <t>901816506</t>
  </si>
  <si>
    <t>901816833</t>
  </si>
  <si>
    <t>901818437</t>
  </si>
  <si>
    <t>901818795</t>
  </si>
  <si>
    <t>901819695</t>
  </si>
  <si>
    <t>901819895</t>
  </si>
  <si>
    <t>901821390</t>
  </si>
  <si>
    <t>901822117</t>
  </si>
  <si>
    <t>901822204</t>
  </si>
  <si>
    <t>901833059</t>
  </si>
  <si>
    <t>901833789</t>
  </si>
  <si>
    <t>901834698</t>
  </si>
  <si>
    <t>901843615</t>
  </si>
  <si>
    <t>901843896</t>
  </si>
  <si>
    <t>901844528</t>
  </si>
  <si>
    <t>901844699</t>
  </si>
  <si>
    <t>901844702</t>
  </si>
  <si>
    <t>901848105</t>
  </si>
  <si>
    <t>901848215</t>
  </si>
  <si>
    <t>901848433</t>
  </si>
  <si>
    <t>901848595</t>
  </si>
  <si>
    <t>901855339</t>
  </si>
  <si>
    <t>901855809</t>
  </si>
  <si>
    <t>901860576</t>
  </si>
  <si>
    <t>901861784</t>
  </si>
  <si>
    <t>901861793</t>
  </si>
  <si>
    <t>901863163</t>
  </si>
  <si>
    <t>901863769</t>
  </si>
  <si>
    <t>901863822</t>
  </si>
  <si>
    <t>901867663</t>
  </si>
  <si>
    <t>901868111</t>
  </si>
  <si>
    <t>901873973</t>
  </si>
  <si>
    <t>901881839</t>
  </si>
  <si>
    <t>901881840</t>
  </si>
  <si>
    <t>901883736</t>
  </si>
  <si>
    <t>901887170</t>
  </si>
  <si>
    <t>901887707</t>
  </si>
  <si>
    <t>901889842</t>
  </si>
  <si>
    <t>901894814</t>
  </si>
  <si>
    <t>901897249</t>
  </si>
  <si>
    <t>901904488</t>
  </si>
  <si>
    <t>901905467</t>
  </si>
  <si>
    <t>901910032</t>
  </si>
  <si>
    <t>901911821</t>
  </si>
  <si>
    <t>901911822</t>
  </si>
  <si>
    <t>901914187</t>
  </si>
  <si>
    <t>901914319</t>
  </si>
  <si>
    <t>901916675</t>
  </si>
  <si>
    <t>901920782</t>
  </si>
  <si>
    <t>901929909</t>
  </si>
  <si>
    <t>901934101</t>
  </si>
  <si>
    <t>901949747</t>
  </si>
  <si>
    <t>901949785</t>
  </si>
  <si>
    <t>901951429</t>
  </si>
  <si>
    <t>901951868</t>
  </si>
  <si>
    <t>901965436</t>
  </si>
  <si>
    <t>901965438</t>
  </si>
  <si>
    <t>901966513</t>
  </si>
  <si>
    <t>901971519</t>
  </si>
  <si>
    <t>901971615</t>
  </si>
  <si>
    <t>901971752</t>
  </si>
  <si>
    <t>901971756</t>
  </si>
  <si>
    <t>901971773</t>
  </si>
  <si>
    <t>901971819</t>
  </si>
  <si>
    <t>901972532</t>
  </si>
  <si>
    <t>901977101</t>
  </si>
  <si>
    <t>901977365</t>
  </si>
  <si>
    <t>901982986</t>
  </si>
  <si>
    <t>901986749</t>
  </si>
  <si>
    <t>901986764</t>
  </si>
  <si>
    <t>901987626</t>
  </si>
  <si>
    <t>901987889</t>
  </si>
  <si>
    <t>901994893</t>
  </si>
  <si>
    <t>901994895</t>
  </si>
  <si>
    <t>901998144</t>
  </si>
  <si>
    <t>901998145</t>
  </si>
  <si>
    <t>902002214</t>
  </si>
  <si>
    <t>902002481</t>
  </si>
  <si>
    <t>902003444</t>
  </si>
  <si>
    <t>902021189</t>
  </si>
  <si>
    <t>902021613</t>
  </si>
  <si>
    <t>902021765</t>
  </si>
  <si>
    <t>902032995</t>
  </si>
  <si>
    <t>902036186</t>
  </si>
  <si>
    <t>902036604</t>
  </si>
  <si>
    <t>902041170</t>
  </si>
  <si>
    <t>902044605</t>
  </si>
  <si>
    <t>902056261</t>
  </si>
  <si>
    <t>902056362</t>
  </si>
  <si>
    <t>902056950</t>
  </si>
  <si>
    <t>902057688</t>
  </si>
  <si>
    <t>902058107</t>
  </si>
  <si>
    <t>902061255</t>
  </si>
  <si>
    <t>902061805</t>
  </si>
  <si>
    <t>902065108</t>
  </si>
  <si>
    <t>902066574</t>
  </si>
  <si>
    <t>902068218</t>
  </si>
  <si>
    <t>902071752</t>
  </si>
  <si>
    <t>902072202</t>
  </si>
  <si>
    <t>902072505</t>
  </si>
  <si>
    <t>902072629</t>
  </si>
  <si>
    <t>902073165</t>
  </si>
  <si>
    <t>902077611</t>
  </si>
  <si>
    <t>902079717</t>
  </si>
  <si>
    <t>902080072</t>
  </si>
  <si>
    <t>902080117</t>
  </si>
  <si>
    <t>902080118</t>
  </si>
  <si>
    <t>902082411</t>
  </si>
  <si>
    <t>902083183</t>
  </si>
  <si>
    <t>902089989</t>
  </si>
  <si>
    <t>902093849</t>
  </si>
  <si>
    <t>902094171</t>
  </si>
  <si>
    <t>902094867</t>
  </si>
  <si>
    <t>902095192</t>
  </si>
  <si>
    <t>902096920</t>
  </si>
  <si>
    <t>902098967</t>
  </si>
  <si>
    <t>902099509</t>
  </si>
  <si>
    <t>902099788</t>
  </si>
  <si>
    <t>902103718</t>
  </si>
  <si>
    <t>902110603</t>
  </si>
  <si>
    <t>902110604</t>
  </si>
  <si>
    <t>902118829</t>
  </si>
  <si>
    <t>902124205</t>
  </si>
  <si>
    <t>902124856</t>
  </si>
  <si>
    <t>902125986</t>
  </si>
  <si>
    <t>902128682</t>
  </si>
  <si>
    <t>902128816</t>
  </si>
  <si>
    <t>902132875</t>
  </si>
  <si>
    <t>902134030</t>
  </si>
  <si>
    <t>902144746</t>
  </si>
  <si>
    <t>902145063</t>
  </si>
  <si>
    <t>902146443</t>
  </si>
  <si>
    <t>902150911</t>
  </si>
  <si>
    <t>902151012</t>
  </si>
  <si>
    <t>902151648</t>
  </si>
  <si>
    <t>902151928</t>
  </si>
  <si>
    <t>902153643</t>
  </si>
  <si>
    <t>902156809</t>
  </si>
  <si>
    <t>902162295</t>
  </si>
  <si>
    <t>902162552</t>
  </si>
  <si>
    <t>902164408</t>
  </si>
  <si>
    <t>902165015</t>
  </si>
  <si>
    <t>902168514</t>
  </si>
  <si>
    <t>902170704</t>
  </si>
  <si>
    <t>902172178</t>
  </si>
  <si>
    <t>902178995</t>
  </si>
  <si>
    <t>TD1000680</t>
  </si>
  <si>
    <t>TD1000684</t>
  </si>
  <si>
    <t>TD1003399</t>
  </si>
  <si>
    <t>TD1003404</t>
  </si>
  <si>
    <t>TD1003407</t>
  </si>
  <si>
    <t>TD1003408</t>
  </si>
  <si>
    <t>TD1003972</t>
  </si>
  <si>
    <t>TD1004341</t>
  </si>
  <si>
    <t>TD1004488</t>
  </si>
  <si>
    <t>TD1005366</t>
  </si>
  <si>
    <t>TD1005494</t>
  </si>
  <si>
    <t>TD1006468</t>
  </si>
  <si>
    <t>TD1006469</t>
  </si>
  <si>
    <t>TD1009225</t>
  </si>
  <si>
    <t>TD1011447</t>
  </si>
  <si>
    <t>TD1011450</t>
  </si>
  <si>
    <t>TD1011460</t>
  </si>
  <si>
    <t>TD1011467</t>
  </si>
  <si>
    <t>TD1011473</t>
  </si>
  <si>
    <t>TD1011477</t>
  </si>
  <si>
    <t>TD1011478</t>
  </si>
  <si>
    <t>TD1011479</t>
  </si>
  <si>
    <t>TD1011484</t>
  </si>
  <si>
    <t>TD1012029</t>
  </si>
  <si>
    <t>TD1012076</t>
  </si>
  <si>
    <t>TD1012077</t>
  </si>
  <si>
    <t>TD1012079</t>
  </si>
  <si>
    <t>TD1012081</t>
  </si>
  <si>
    <t>TD1012084</t>
  </si>
  <si>
    <t>TD1012086</t>
  </si>
  <si>
    <t>TD1012205</t>
  </si>
  <si>
    <t>TD1012301</t>
  </si>
  <si>
    <t>TD1012377</t>
  </si>
  <si>
    <t>TD1012380</t>
  </si>
  <si>
    <t>TD1012404</t>
  </si>
  <si>
    <t>TD1012483</t>
  </si>
  <si>
    <t>TD1012623</t>
  </si>
  <si>
    <t>TD1012700</t>
  </si>
  <si>
    <t>TD1012703</t>
  </si>
  <si>
    <t>TD1012727</t>
  </si>
  <si>
    <t>TD1012987</t>
  </si>
  <si>
    <t>TD1013033</t>
  </si>
  <si>
    <t>TD1013038</t>
  </si>
  <si>
    <t>TD1013049</t>
  </si>
  <si>
    <t>TD1013056</t>
  </si>
  <si>
    <t>TD1013058</t>
  </si>
  <si>
    <t>TD1013062</t>
  </si>
  <si>
    <t>TD1013076</t>
  </si>
  <si>
    <t>TD1013080</t>
  </si>
  <si>
    <t>TD1013084</t>
  </si>
  <si>
    <t>TD1014110</t>
  </si>
  <si>
    <t>TD1015239</t>
  </si>
  <si>
    <t>TD1016211</t>
  </si>
  <si>
    <t>TD1016268</t>
  </si>
  <si>
    <t>TD1017200</t>
  </si>
  <si>
    <t>TD1017323</t>
  </si>
  <si>
    <t>TD1020712</t>
  </si>
  <si>
    <t>TD1023474</t>
  </si>
  <si>
    <t>TD1023475</t>
  </si>
  <si>
    <t>TD1023494</t>
  </si>
  <si>
    <t>TD1023529</t>
  </si>
  <si>
    <t>TD1023537</t>
  </si>
  <si>
    <t>TD1023602</t>
  </si>
  <si>
    <t>TD1023608</t>
  </si>
  <si>
    <t>TD1023609</t>
  </si>
  <si>
    <t>TD1023613</t>
  </si>
  <si>
    <t>TD1023616</t>
  </si>
  <si>
    <t>TD1023620</t>
  </si>
  <si>
    <t>TD1023622</t>
  </si>
  <si>
    <t>TD1023624</t>
  </si>
  <si>
    <t>TD1023625</t>
  </si>
  <si>
    <t>TD1023628</t>
  </si>
  <si>
    <t>TD1023629</t>
  </si>
  <si>
    <t>TD1023630</t>
  </si>
  <si>
    <t>TD1024697</t>
  </si>
  <si>
    <t>TD1025205</t>
  </si>
  <si>
    <t>TD1025528</t>
  </si>
  <si>
    <t>TD1025894</t>
  </si>
  <si>
    <t>TD1025895</t>
  </si>
  <si>
    <t>TD1026445</t>
  </si>
  <si>
    <t>TD1027148</t>
  </si>
  <si>
    <t>TD1028911</t>
  </si>
  <si>
    <t>TD1028918</t>
  </si>
  <si>
    <t>TD1029245</t>
  </si>
  <si>
    <t>TD1029267</t>
  </si>
  <si>
    <t>TD1029548</t>
  </si>
  <si>
    <t>TD1029554</t>
  </si>
  <si>
    <t>TD1029583</t>
  </si>
  <si>
    <t>TD1029584</t>
  </si>
  <si>
    <t>TD1029585</t>
  </si>
  <si>
    <t>TD1029587</t>
  </si>
  <si>
    <t>TD1029814</t>
  </si>
  <si>
    <t>TD1029819</t>
  </si>
  <si>
    <t>TD1030153</t>
  </si>
  <si>
    <t>TD1031047</t>
  </si>
  <si>
    <t>TD1031172</t>
  </si>
  <si>
    <t>TD1031189</t>
  </si>
  <si>
    <t>TD1031306</t>
  </si>
  <si>
    <t>TD1031501</t>
  </si>
  <si>
    <t>TD1031545</t>
  </si>
  <si>
    <t>TD1031562</t>
  </si>
  <si>
    <t>TD1031593</t>
  </si>
  <si>
    <t>TD1031601</t>
  </si>
  <si>
    <t>TD1031607</t>
  </si>
  <si>
    <t>TD1031623</t>
  </si>
  <si>
    <t>TD1031631</t>
  </si>
  <si>
    <t>TD1031652</t>
  </si>
  <si>
    <t>TD1031689</t>
  </si>
  <si>
    <t>TD1031690</t>
  </si>
  <si>
    <t>TD1031692</t>
  </si>
  <si>
    <t>TD1031693</t>
  </si>
  <si>
    <t>TD1031694</t>
  </si>
  <si>
    <t>TD1031695</t>
  </si>
  <si>
    <t>TD1031697</t>
  </si>
  <si>
    <t>TD1031698</t>
  </si>
  <si>
    <t>TD1031700</t>
  </si>
  <si>
    <t>TD1031701</t>
  </si>
  <si>
    <t>TD1032168</t>
  </si>
  <si>
    <t>TD1032176</t>
  </si>
  <si>
    <t>TD1032184</t>
  </si>
  <si>
    <t>TD1032189</t>
  </si>
  <si>
    <t>TD1032206</t>
  </si>
  <si>
    <t>TD1032216</t>
  </si>
  <si>
    <t>TD1032217</t>
  </si>
  <si>
    <t>TD1032232</t>
  </si>
  <si>
    <t>TD1032234</t>
  </si>
  <si>
    <t>TD1032236</t>
  </si>
  <si>
    <t>TD1032238</t>
  </si>
  <si>
    <t>TD1032251</t>
  </si>
  <si>
    <t>TD1032255</t>
  </si>
  <si>
    <t>TD1033682</t>
  </si>
  <si>
    <t>TD1033688</t>
  </si>
  <si>
    <t>TD1033690</t>
  </si>
  <si>
    <t>TD1033722</t>
  </si>
  <si>
    <t>TD1033724</t>
  </si>
  <si>
    <t>TD1034371</t>
  </si>
  <si>
    <t>TD1034532</t>
  </si>
  <si>
    <t>TD1034895</t>
  </si>
  <si>
    <t>TD1037015</t>
  </si>
  <si>
    <t>TD1037042</t>
  </si>
  <si>
    <t>TD1037052</t>
  </si>
  <si>
    <t>TD1037057</t>
  </si>
  <si>
    <t>TD1037090</t>
  </si>
  <si>
    <t>TD1037136</t>
  </si>
  <si>
    <t>TD1037188</t>
  </si>
  <si>
    <t>TD1037194</t>
  </si>
  <si>
    <t>TD1037195</t>
  </si>
  <si>
    <t>TD1037202</t>
  </si>
  <si>
    <t>TD1037214</t>
  </si>
  <si>
    <t>TD1037299</t>
  </si>
  <si>
    <t>TD1037300</t>
  </si>
  <si>
    <t>TD1037301</t>
  </si>
  <si>
    <t>TD1037474</t>
  </si>
  <si>
    <t>TD1037499</t>
  </si>
  <si>
    <t>TD1037537</t>
  </si>
  <si>
    <t>TD1037542</t>
  </si>
  <si>
    <t>TD1037547</t>
  </si>
  <si>
    <t>TD1037548</t>
  </si>
  <si>
    <t>TD1037550</t>
  </si>
  <si>
    <t>TD1037556</t>
  </si>
  <si>
    <t>TD1037559</t>
  </si>
  <si>
    <t>TD1037560</t>
  </si>
  <si>
    <t>TD1037564</t>
  </si>
  <si>
    <t>TD1037567</t>
  </si>
  <si>
    <t>TD1037573</t>
  </si>
  <si>
    <t>TD1037576</t>
  </si>
  <si>
    <t>TD1037633</t>
  </si>
  <si>
    <t>TD1037637</t>
  </si>
  <si>
    <t>TD1037863</t>
  </si>
  <si>
    <t>TD1037866</t>
  </si>
  <si>
    <t>TD1037894</t>
  </si>
  <si>
    <t>TD1037911</t>
  </si>
  <si>
    <t>TD1037950</t>
  </si>
  <si>
    <t>TD1038336</t>
  </si>
  <si>
    <t>TD1038935</t>
  </si>
  <si>
    <t>TD1039024</t>
  </si>
  <si>
    <t>TD1039390</t>
  </si>
  <si>
    <t>TD1039397</t>
  </si>
  <si>
    <t>TD1039561</t>
  </si>
  <si>
    <t>TD1039683</t>
  </si>
  <si>
    <t>TD1039689</t>
  </si>
  <si>
    <t>TD1039698</t>
  </si>
  <si>
    <t>TD1041052</t>
  </si>
  <si>
    <t>TD1042536</t>
  </si>
  <si>
    <t>TD1042581</t>
  </si>
  <si>
    <t>TD1042596</t>
  </si>
  <si>
    <t>TD1042605</t>
  </si>
  <si>
    <t>TD1043560</t>
  </si>
  <si>
    <t>TD1044368</t>
  </si>
  <si>
    <t>TD1045191</t>
  </si>
  <si>
    <t>TD1045761</t>
  </si>
  <si>
    <t>TD1045974</t>
  </si>
  <si>
    <t>TD1045978</t>
  </si>
  <si>
    <t>TD1046234</t>
  </si>
  <si>
    <t>TD1046464</t>
  </si>
  <si>
    <t>TD1046661</t>
  </si>
  <si>
    <t>TD1046662</t>
  </si>
  <si>
    <t>TD1046868</t>
  </si>
  <si>
    <t>TD1046873</t>
  </si>
  <si>
    <t>TD1046876</t>
  </si>
  <si>
    <t>TD1046892</t>
  </si>
  <si>
    <t>TD1047068</t>
  </si>
  <si>
    <t>TD1047336</t>
  </si>
  <si>
    <t>TD1049865</t>
  </si>
  <si>
    <t>TD1050043</t>
  </si>
  <si>
    <t>TD1050528</t>
  </si>
  <si>
    <t>TD1050824</t>
  </si>
  <si>
    <t>TD1050895</t>
  </si>
  <si>
    <t>TD1051816</t>
  </si>
  <si>
    <t>TD1052030</t>
  </si>
  <si>
    <t>TD1052034</t>
  </si>
  <si>
    <t>TD1052204</t>
  </si>
  <si>
    <t>TD1052207</t>
  </si>
  <si>
    <t>TD1052217</t>
  </si>
  <si>
    <t>TD1052227</t>
  </si>
  <si>
    <t>TD1052229</t>
  </si>
  <si>
    <t>TD1052232</t>
  </si>
  <si>
    <t>TD1052237</t>
  </si>
  <si>
    <t>TD1052240</t>
  </si>
  <si>
    <t>TD1052244</t>
  </si>
  <si>
    <t>TD1052246</t>
  </si>
  <si>
    <t>TD1052259</t>
  </si>
  <si>
    <t>TD1052263</t>
  </si>
  <si>
    <t>TD1052272</t>
  </si>
  <si>
    <t>TD1052284</t>
  </si>
  <si>
    <t>TD1052288</t>
  </si>
  <si>
    <t>TD1052293</t>
  </si>
  <si>
    <t>TD1052297</t>
  </si>
  <si>
    <t>TD1052354</t>
  </si>
  <si>
    <t>TD1052355</t>
  </si>
  <si>
    <t>TD1052370</t>
  </si>
  <si>
    <t>TD1052374</t>
  </si>
  <si>
    <t>TD1052393</t>
  </si>
  <si>
    <t>TD1052399</t>
  </si>
  <si>
    <t>TD1052401</t>
  </si>
  <si>
    <t>TD1052407</t>
  </si>
  <si>
    <t>TD1052408</t>
  </si>
  <si>
    <t>TD1052411</t>
  </si>
  <si>
    <t>TD1052412</t>
  </si>
  <si>
    <t>TD1052422</t>
  </si>
  <si>
    <t>TD1052423</t>
  </si>
  <si>
    <t>TD1052465</t>
  </si>
  <si>
    <t>TD1052476</t>
  </si>
  <si>
    <t>TD1052483</t>
  </si>
  <si>
    <t>TD1052487</t>
  </si>
  <si>
    <t>TD1052522</t>
  </si>
  <si>
    <t>TD1052528</t>
  </si>
  <si>
    <t>TD1052532</t>
  </si>
  <si>
    <t>TD1052552</t>
  </si>
  <si>
    <t>TD1052556</t>
  </si>
  <si>
    <t>TD1052567</t>
  </si>
  <si>
    <t>TD1052574</t>
  </si>
  <si>
    <t>TD1052731</t>
  </si>
  <si>
    <t>TD1052735</t>
  </si>
  <si>
    <t>TD1053341</t>
  </si>
  <si>
    <t>TD1053880</t>
  </si>
  <si>
    <t>TD1053884</t>
  </si>
  <si>
    <t>TD1053885</t>
  </si>
  <si>
    <t>TD1053887</t>
  </si>
  <si>
    <t>TD1053895</t>
  </si>
  <si>
    <t>TD1053897</t>
  </si>
  <si>
    <t>TD1054692</t>
  </si>
  <si>
    <t>TD1055750</t>
  </si>
  <si>
    <t>TD1056276</t>
  </si>
  <si>
    <t>TD1056328</t>
  </si>
  <si>
    <t>TD1056396</t>
  </si>
  <si>
    <t>TD1056643</t>
  </si>
  <si>
    <t>TD1056730</t>
  </si>
  <si>
    <t>TD1056738</t>
  </si>
  <si>
    <t>TD1056893</t>
  </si>
  <si>
    <t>TD1056895</t>
  </si>
  <si>
    <t>TD1056896</t>
  </si>
  <si>
    <t>TD1056898</t>
  </si>
  <si>
    <t>TD1056900</t>
  </si>
  <si>
    <t>TD1059150</t>
  </si>
  <si>
    <t>TD1059358</t>
  </si>
  <si>
    <t>TD1059361</t>
  </si>
  <si>
    <t>TD1059363</t>
  </si>
  <si>
    <t>TD1059875</t>
  </si>
  <si>
    <t>TD1059878</t>
  </si>
  <si>
    <t>TD1059880</t>
  </si>
  <si>
    <t>TD1060001</t>
  </si>
  <si>
    <t>TD1060013</t>
  </si>
  <si>
    <t>TD1060021</t>
  </si>
  <si>
    <t>TD1060130</t>
  </si>
  <si>
    <t>TD1060133</t>
  </si>
  <si>
    <t>TD1060137</t>
  </si>
  <si>
    <t>TD1060138</t>
  </si>
  <si>
    <t>TD1060261</t>
  </si>
  <si>
    <t>TD1060264</t>
  </si>
  <si>
    <t>TD1060266</t>
  </si>
  <si>
    <t>TD1060270</t>
  </si>
  <si>
    <t>TD1060272</t>
  </si>
  <si>
    <t>TD1060274</t>
  </si>
  <si>
    <t>TD1060277</t>
  </si>
  <si>
    <t>TD1060281</t>
  </si>
  <si>
    <t>TD1060459</t>
  </si>
  <si>
    <t>TD1060462</t>
  </si>
  <si>
    <t>TD1060466</t>
  </si>
  <si>
    <t>TD1060469</t>
  </si>
  <si>
    <t>TD1060471</t>
  </si>
  <si>
    <t>TD1060475</t>
  </si>
  <si>
    <t>TD1060476</t>
  </si>
  <si>
    <t>TD1060770</t>
  </si>
  <si>
    <t>TD1060774</t>
  </si>
  <si>
    <t>TD1060780</t>
  </si>
  <si>
    <t>TD1060788</t>
  </si>
  <si>
    <t>TD1060900</t>
  </si>
  <si>
    <t>TD1060902</t>
  </si>
  <si>
    <t>TD1060903</t>
  </si>
  <si>
    <t>TD1060907</t>
  </si>
  <si>
    <t>TD1060913</t>
  </si>
  <si>
    <t>TD1060915</t>
  </si>
  <si>
    <t>TD1060916</t>
  </si>
  <si>
    <t>TD1060917</t>
  </si>
  <si>
    <t>TD1061071</t>
  </si>
  <si>
    <t>TD1061100</t>
  </si>
  <si>
    <t>TD1061111</t>
  </si>
  <si>
    <t>TD1061113</t>
  </si>
  <si>
    <t>TD1061121</t>
  </si>
  <si>
    <t>TD1061149</t>
  </si>
  <si>
    <t>TD1061159</t>
  </si>
  <si>
    <t>TD1061233</t>
  </si>
  <si>
    <t>TD1061239</t>
  </si>
  <si>
    <t>TD1061379</t>
  </si>
  <si>
    <t>TD1061419</t>
  </si>
  <si>
    <t>TD1061511</t>
  </si>
  <si>
    <t>TD1061906</t>
  </si>
  <si>
    <t>TD1061907</t>
  </si>
  <si>
    <t>TD1062052</t>
  </si>
  <si>
    <t>TD1062056</t>
  </si>
  <si>
    <t>TD1062058</t>
  </si>
  <si>
    <t>TD1062066</t>
  </si>
  <si>
    <t>TD1062068</t>
  </si>
  <si>
    <t>TD1062073</t>
  </si>
  <si>
    <t>TD1062075</t>
  </si>
  <si>
    <t>TD1062077</t>
  </si>
  <si>
    <t>TD1063111</t>
  </si>
  <si>
    <t>TD1063112</t>
  </si>
  <si>
    <t>TD1063118</t>
  </si>
  <si>
    <t>TD1063119</t>
  </si>
  <si>
    <t>TD1063123</t>
  </si>
  <si>
    <t>TD1063136</t>
  </si>
  <si>
    <t>TD1063148</t>
  </si>
  <si>
    <t>TD1063189</t>
  </si>
  <si>
    <t>TD1063194</t>
  </si>
  <si>
    <t>TD1063208</t>
  </si>
  <si>
    <t>TD1063226</t>
  </si>
  <si>
    <t>TD1063246</t>
  </si>
  <si>
    <t>TD1063255</t>
  </si>
  <si>
    <t>TD1063268</t>
  </si>
  <si>
    <t>TD1063957</t>
  </si>
  <si>
    <t>TD1064996</t>
  </si>
  <si>
    <t>TD1065370</t>
  </si>
  <si>
    <t>TD1065890</t>
  </si>
  <si>
    <t>TD1066181</t>
  </si>
  <si>
    <t>TD1066183</t>
  </si>
  <si>
    <t>TD1066187</t>
  </si>
  <si>
    <t>TD1066191</t>
  </si>
  <si>
    <t>TD1066192</t>
  </si>
  <si>
    <t>TD1066194</t>
  </si>
  <si>
    <t>TD1066195</t>
  </si>
  <si>
    <t>TD1066196</t>
  </si>
  <si>
    <t>TD1066197</t>
  </si>
  <si>
    <t>TD1066199</t>
  </si>
  <si>
    <t>TD1066358</t>
  </si>
  <si>
    <t>TD1068173</t>
  </si>
  <si>
    <t>TD1069209</t>
  </si>
  <si>
    <t>TD1069218</t>
  </si>
  <si>
    <t>TD1069257</t>
  </si>
  <si>
    <t>TD1069459</t>
  </si>
  <si>
    <t>TD1069461</t>
  </si>
  <si>
    <t>TD1069571</t>
  </si>
  <si>
    <t>TD1069574</t>
  </si>
  <si>
    <t>TD1069576</t>
  </si>
  <si>
    <t>TD1069629</t>
  </si>
  <si>
    <t>TD1069630</t>
  </si>
  <si>
    <t>TD1069631</t>
  </si>
  <si>
    <t>TD1069634</t>
  </si>
  <si>
    <t>TD1069636</t>
  </si>
  <si>
    <t>TD1069644</t>
  </si>
  <si>
    <t>TD1069645</t>
  </si>
  <si>
    <t>TD1069647</t>
  </si>
  <si>
    <t>TD1069649</t>
  </si>
  <si>
    <t>TD1070090</t>
  </si>
  <si>
    <t>TD1070094</t>
  </si>
  <si>
    <t>TD1070101</t>
  </si>
  <si>
    <t>TD1070113</t>
  </si>
  <si>
    <t>TD1070117</t>
  </si>
  <si>
    <t>TD1070118</t>
  </si>
  <si>
    <t>TD1070126</t>
  </si>
  <si>
    <t>TD1070252</t>
  </si>
  <si>
    <t>TD1070253</t>
  </si>
  <si>
    <t>TD1070254</t>
  </si>
  <si>
    <t>TD1070257</t>
  </si>
  <si>
    <t>TD1070280</t>
  </si>
  <si>
    <t>TD1070550</t>
  </si>
  <si>
    <t>TD1070591</t>
  </si>
  <si>
    <t>TD1070880</t>
  </si>
  <si>
    <t>TD1070954</t>
  </si>
  <si>
    <t>TD1071964</t>
  </si>
  <si>
    <t>TD1071980</t>
  </si>
  <si>
    <t>TD1071991</t>
  </si>
  <si>
    <t>TD1072005</t>
  </si>
  <si>
    <t>TD1072018</t>
  </si>
  <si>
    <t>TD1072028</t>
  </si>
  <si>
    <t>TD1072045</t>
  </si>
  <si>
    <t>TD1072056</t>
  </si>
  <si>
    <t>TD1072088</t>
  </si>
  <si>
    <t>TD1072521</t>
  </si>
  <si>
    <t>TD1072530</t>
  </si>
  <si>
    <t>TD1072534</t>
  </si>
  <si>
    <t>TD1072538</t>
  </si>
  <si>
    <t>TD1072556</t>
  </si>
  <si>
    <t>TD1074503</t>
  </si>
  <si>
    <t>TD1074542</t>
  </si>
  <si>
    <t>TD1075030</t>
  </si>
  <si>
    <t>TD1077927</t>
  </si>
  <si>
    <t>TD1077929</t>
  </si>
  <si>
    <t>TD1077932</t>
  </si>
  <si>
    <t>TD1077936</t>
  </si>
  <si>
    <t>TD1077938</t>
  </si>
  <si>
    <t>TD1077941</t>
  </si>
  <si>
    <t>TD1077942</t>
  </si>
  <si>
    <t>TD1077943</t>
  </si>
  <si>
    <t>TD1077944</t>
  </si>
  <si>
    <t>TD1077947</t>
  </si>
  <si>
    <t>TD1077955</t>
  </si>
  <si>
    <t>TD1077960</t>
  </si>
  <si>
    <t>TD1077962</t>
  </si>
  <si>
    <t>TD1079480</t>
  </si>
  <si>
    <t>TD1079484</t>
  </si>
  <si>
    <t>TD1079486</t>
  </si>
  <si>
    <t>TD1079488</t>
  </si>
  <si>
    <t>TD1079489</t>
  </si>
  <si>
    <t>TD1079490</t>
  </si>
  <si>
    <t>TD1079491</t>
  </si>
  <si>
    <t>TD1079494</t>
  </si>
  <si>
    <t>TD1079495</t>
  </si>
  <si>
    <t>TD1079496</t>
  </si>
  <si>
    <t>TD1079500</t>
  </si>
  <si>
    <t>TD1080205</t>
  </si>
  <si>
    <t>TD1080575</t>
  </si>
  <si>
    <t>TD1080580</t>
  </si>
  <si>
    <t>TD1080587</t>
  </si>
  <si>
    <t>TD1080596</t>
  </si>
  <si>
    <t>TD1080606</t>
  </si>
  <si>
    <t>TD1080616</t>
  </si>
  <si>
    <t>TD1080696</t>
  </si>
  <si>
    <t>TD1080908</t>
  </si>
  <si>
    <t>TD1081559</t>
  </si>
  <si>
    <t>TD1081566</t>
  </si>
  <si>
    <t>TD1081567</t>
  </si>
  <si>
    <t>TD1081568</t>
  </si>
  <si>
    <t>TD1081572</t>
  </si>
  <si>
    <t>TD1081583</t>
  </si>
  <si>
    <t>TD1081816</t>
  </si>
  <si>
    <t>TD1081837</t>
  </si>
  <si>
    <t>TD1081846</t>
  </si>
  <si>
    <t>TD1081850</t>
  </si>
  <si>
    <t>TD1081854</t>
  </si>
  <si>
    <t>TD1082000</t>
  </si>
  <si>
    <t>TD1082114</t>
  </si>
  <si>
    <t>TD1082133</t>
  </si>
  <si>
    <t>TD1082134</t>
  </si>
  <si>
    <t>TD1082139</t>
  </si>
  <si>
    <t>TD1082143</t>
  </si>
  <si>
    <t>TD1082145</t>
  </si>
  <si>
    <t>TD1082151</t>
  </si>
  <si>
    <t>TD1082154</t>
  </si>
  <si>
    <t>TD1082157</t>
  </si>
  <si>
    <t>TD1082175</t>
  </si>
  <si>
    <t>TD1082189</t>
  </si>
  <si>
    <t>TD1082195</t>
  </si>
  <si>
    <t>TD1082226</t>
  </si>
  <si>
    <t>TD1082241</t>
  </si>
  <si>
    <t>TD1082258</t>
  </si>
  <si>
    <t>TD1082259</t>
  </si>
  <si>
    <t>TD1082361</t>
  </si>
  <si>
    <t>TD1082465</t>
  </si>
  <si>
    <t>TD1082466</t>
  </si>
  <si>
    <t>TD1082467</t>
  </si>
  <si>
    <t>TD1082471</t>
  </si>
  <si>
    <t>TD1082509</t>
  </si>
  <si>
    <t>TD1082531</t>
  </si>
  <si>
    <t>TD1082533</t>
  </si>
  <si>
    <t>TD1082541</t>
  </si>
  <si>
    <t>TD1082560</t>
  </si>
  <si>
    <t>TD1082934</t>
  </si>
  <si>
    <t>TD1082937</t>
  </si>
  <si>
    <t>TD1082944</t>
  </si>
  <si>
    <t>TD1083201</t>
  </si>
  <si>
    <t>TD1083243</t>
  </si>
  <si>
    <t>TD1083275</t>
  </si>
  <si>
    <t>TD1083355</t>
  </si>
  <si>
    <t>TD1083448</t>
  </si>
  <si>
    <t>TD1083454</t>
  </si>
  <si>
    <t>TD1083601</t>
  </si>
  <si>
    <t>TD1083655</t>
  </si>
  <si>
    <t>TD1084271</t>
  </si>
  <si>
    <t>TD1084284</t>
  </si>
  <si>
    <t>TD1084294</t>
  </si>
  <si>
    <t>TD1084307</t>
  </si>
  <si>
    <t>TD1084339</t>
  </si>
  <si>
    <t>TD1084401</t>
  </si>
  <si>
    <t>TD1084413</t>
  </si>
  <si>
    <t>TD1084414</t>
  </si>
  <si>
    <t>TD1084416</t>
  </si>
  <si>
    <t>TD1084419</t>
  </si>
  <si>
    <t>TD1084433</t>
  </si>
  <si>
    <t>TD1084680</t>
  </si>
  <si>
    <t>TD1084682</t>
  </si>
  <si>
    <t>TD1084683</t>
  </si>
  <si>
    <t>TD1084694</t>
  </si>
  <si>
    <t>TD1085124</t>
  </si>
  <si>
    <t>TD1085127</t>
  </si>
  <si>
    <t>TD1085217</t>
  </si>
  <si>
    <t>TD1085340</t>
  </si>
  <si>
    <t>TD1085360</t>
  </si>
  <si>
    <t>TD1085449</t>
  </si>
  <si>
    <t>TD1085451</t>
  </si>
  <si>
    <t>TD1085453</t>
  </si>
  <si>
    <t>TD1085454</t>
  </si>
  <si>
    <t>TD1085724</t>
  </si>
  <si>
    <t>TD1085735</t>
  </si>
  <si>
    <t>TD1085789</t>
  </si>
  <si>
    <t>TD1086013</t>
  </si>
  <si>
    <t>TD1086171</t>
  </si>
  <si>
    <t>TD1086317</t>
  </si>
  <si>
    <t>TD1086319</t>
  </si>
  <si>
    <t>TD1086320</t>
  </si>
  <si>
    <t>TD1086322</t>
  </si>
  <si>
    <t>TD1086325</t>
  </si>
  <si>
    <t>TD1086327</t>
  </si>
  <si>
    <t>TD1086330</t>
  </si>
  <si>
    <t>TD1086332</t>
  </si>
  <si>
    <t>TD1086638</t>
  </si>
  <si>
    <t>TD1086853</t>
  </si>
  <si>
    <t>TD1086976</t>
  </si>
  <si>
    <t>TD1087963</t>
  </si>
  <si>
    <t>TD1087967</t>
  </si>
  <si>
    <t>TD1087970</t>
  </si>
  <si>
    <t>TD1088964</t>
  </si>
  <si>
    <t>TD1088969</t>
  </si>
  <si>
    <t>TD1088972</t>
  </si>
  <si>
    <t>TD1089365</t>
  </si>
  <si>
    <t>TD1089373</t>
  </si>
  <si>
    <t>TD1089377</t>
  </si>
  <si>
    <t>TD1089379</t>
  </si>
  <si>
    <t>TD1090060</t>
  </si>
  <si>
    <t>TD1090348</t>
  </si>
  <si>
    <t>TD1090818</t>
  </si>
  <si>
    <t>TD1090835</t>
  </si>
  <si>
    <t>TD1090843</t>
  </si>
  <si>
    <t>TD1091384</t>
  </si>
  <si>
    <t>TD1091386</t>
  </si>
  <si>
    <t>TD1091387</t>
  </si>
  <si>
    <t>TD1091405</t>
  </si>
  <si>
    <t>TD1091406</t>
  </si>
  <si>
    <t>TD1091409</t>
  </si>
  <si>
    <t>TD1091413</t>
  </si>
  <si>
    <t>TD1091415</t>
  </si>
  <si>
    <t>TD1091416</t>
  </si>
  <si>
    <t>TD1091570</t>
  </si>
  <si>
    <t>TD1091571</t>
  </si>
  <si>
    <t>TD1091572</t>
  </si>
  <si>
    <t>TD1091574</t>
  </si>
  <si>
    <t>TD1091576</t>
  </si>
  <si>
    <t>TD1091661</t>
  </si>
  <si>
    <t>TD1091663</t>
  </si>
  <si>
    <t>TD1091666</t>
  </si>
  <si>
    <t>TD1091668</t>
  </si>
  <si>
    <t>TD1091671</t>
  </si>
  <si>
    <t>TD1091673</t>
  </si>
  <si>
    <t>TD1091674</t>
  </si>
  <si>
    <t>TD1091675</t>
  </si>
  <si>
    <t>TD1091762</t>
  </si>
  <si>
    <t>TD1091764</t>
  </si>
  <si>
    <t>TD1091850</t>
  </si>
  <si>
    <t>TD1092216</t>
  </si>
  <si>
    <t>TD1092220</t>
  </si>
  <si>
    <t>TD1092232</t>
  </si>
  <si>
    <t>TD1092234</t>
  </si>
  <si>
    <t>TD1092245</t>
  </si>
  <si>
    <t>TD1092276</t>
  </si>
  <si>
    <t>TD1093070</t>
  </si>
  <si>
    <t>TD1093072</t>
  </si>
  <si>
    <t>TD1093138</t>
  </si>
  <si>
    <t>TD1093570</t>
  </si>
  <si>
    <t>TD1093591</t>
  </si>
  <si>
    <t>TD1093731</t>
  </si>
  <si>
    <t>TD1093736</t>
  </si>
  <si>
    <t>TD1093738</t>
  </si>
  <si>
    <t>TD1093741</t>
  </si>
  <si>
    <t>TD1094229</t>
  </si>
  <si>
    <t>TD1094230</t>
  </si>
  <si>
    <t>TD1094232</t>
  </si>
  <si>
    <t>TD1094234</t>
  </si>
  <si>
    <t>TD1094243</t>
  </si>
  <si>
    <t>TD1094295</t>
  </si>
  <si>
    <t>TD1094899</t>
  </si>
  <si>
    <t>TD1094966</t>
  </si>
  <si>
    <t>TD1095045</t>
  </si>
  <si>
    <t>TD1095660</t>
  </si>
  <si>
    <t>TD1095662</t>
  </si>
  <si>
    <t>TD1096343</t>
  </si>
  <si>
    <t>TD1096856</t>
  </si>
  <si>
    <t>TD1097601</t>
  </si>
  <si>
    <t>TD1097626</t>
  </si>
  <si>
    <t>TD1102517</t>
  </si>
  <si>
    <t>TD1102518</t>
  </si>
  <si>
    <t>TD1102519</t>
  </si>
  <si>
    <t>TD1102521</t>
  </si>
  <si>
    <t>TD1102522</t>
  </si>
  <si>
    <t>TD1102523</t>
  </si>
  <si>
    <t>TD1102524</t>
  </si>
  <si>
    <t>TD1102525</t>
  </si>
  <si>
    <t>TD1102527</t>
  </si>
  <si>
    <t>TD1102528</t>
  </si>
  <si>
    <t>TD1102529</t>
  </si>
  <si>
    <t>TD1102530</t>
  </si>
  <si>
    <t>TD1102531</t>
  </si>
  <si>
    <t>TD1102532</t>
  </si>
  <si>
    <t>TD1102533</t>
  </si>
  <si>
    <t>TD1102534</t>
  </si>
  <si>
    <t>TD1102751</t>
  </si>
  <si>
    <t>TD1102764</t>
  </si>
  <si>
    <t>TD1102769</t>
  </si>
  <si>
    <t>TD1103826</t>
  </si>
  <si>
    <t>TD1104080</t>
  </si>
  <si>
    <t>TD1104910</t>
  </si>
  <si>
    <t>TD1104911</t>
  </si>
  <si>
    <t>TD1104912</t>
  </si>
  <si>
    <t>TD1104913</t>
  </si>
  <si>
    <t>TD1104993</t>
  </si>
  <si>
    <t>TD1105005</t>
  </si>
  <si>
    <t>TD1105288</t>
  </si>
  <si>
    <t>TD1105329</t>
  </si>
  <si>
    <t>TD1105913</t>
  </si>
  <si>
    <t>TD1106107</t>
  </si>
  <si>
    <t>TD1106444</t>
  </si>
  <si>
    <t>TD1107206</t>
  </si>
  <si>
    <t>TD1107457</t>
  </si>
  <si>
    <t>TD1108036</t>
  </si>
  <si>
    <t>TD1108037</t>
  </si>
  <si>
    <t>TD1108038</t>
  </si>
  <si>
    <t>TD1108039</t>
  </si>
  <si>
    <t>TD1108042</t>
  </si>
  <si>
    <t>TD1108309</t>
  </si>
  <si>
    <t>TD1108322</t>
  </si>
  <si>
    <t>TD1108679</t>
  </si>
  <si>
    <t>TD1108816</t>
  </si>
  <si>
    <t>TD1108822</t>
  </si>
  <si>
    <t>TD1108830</t>
  </si>
  <si>
    <t>TD1109401</t>
  </si>
  <si>
    <t>TD1110055</t>
  </si>
  <si>
    <t>TD1110063</t>
  </si>
  <si>
    <t>TD1111027</t>
  </si>
  <si>
    <t>TD1111033</t>
  </si>
  <si>
    <t>TD1111463</t>
  </si>
  <si>
    <t>TD1111471</t>
  </si>
  <si>
    <t>TD1111575</t>
  </si>
  <si>
    <t>TD1113388</t>
  </si>
  <si>
    <t>TD1113389</t>
  </si>
  <si>
    <t>TD1113818</t>
  </si>
  <si>
    <t>TD1113821</t>
  </si>
  <si>
    <t>TD1113910</t>
  </si>
  <si>
    <t>TD1113912</t>
  </si>
  <si>
    <t>TD1114020</t>
  </si>
  <si>
    <t>TD1114085</t>
  </si>
  <si>
    <t>TD1114151</t>
  </si>
  <si>
    <t>TD1114297</t>
  </si>
  <si>
    <t>TD1114376</t>
  </si>
  <si>
    <t>TD1117736</t>
  </si>
  <si>
    <t>TD1121149</t>
  </si>
  <si>
    <t>TD1121311</t>
  </si>
  <si>
    <t>TD1121419</t>
  </si>
  <si>
    <t>TD1122608</t>
  </si>
  <si>
    <t>TD1122788</t>
  </si>
  <si>
    <t>TD1122837</t>
  </si>
  <si>
    <t>TD1122923</t>
  </si>
  <si>
    <t>TD1124368</t>
  </si>
  <si>
    <t>TD1124449</t>
  </si>
  <si>
    <t>TD1125105</t>
  </si>
  <si>
    <t>TD1125481</t>
  </si>
  <si>
    <t>TD1125486</t>
  </si>
  <si>
    <t>TD1125488</t>
  </si>
  <si>
    <t>TD1125493</t>
  </si>
  <si>
    <t>TD1125609</t>
  </si>
  <si>
    <t>TD1125779</t>
  </si>
  <si>
    <t>TD1125791</t>
  </si>
  <si>
    <t>TD1125792</t>
  </si>
  <si>
    <t>TD1126637</t>
  </si>
  <si>
    <t>TD1126776</t>
  </si>
  <si>
    <t>TD1126829</t>
  </si>
  <si>
    <t>TD1126835</t>
  </si>
  <si>
    <t>TD1126867</t>
  </si>
  <si>
    <t>TD1127133</t>
  </si>
  <si>
    <t>TD1127134</t>
  </si>
  <si>
    <t>TD1127135</t>
  </si>
  <si>
    <t>TD1127136</t>
  </si>
  <si>
    <t>TD1127140</t>
  </si>
  <si>
    <t>TD1127144</t>
  </si>
  <si>
    <t>TD1127200</t>
  </si>
  <si>
    <t>TD1127208</t>
  </si>
  <si>
    <t>TD1127226</t>
  </si>
  <si>
    <t>TD1127239</t>
  </si>
  <si>
    <t>TD1127242</t>
  </si>
  <si>
    <t>TD1127245</t>
  </si>
  <si>
    <t>TD1127246</t>
  </si>
  <si>
    <t>TD1127255</t>
  </si>
  <si>
    <t>TD1127258</t>
  </si>
  <si>
    <t>TD1127262</t>
  </si>
  <si>
    <t>TD1127269</t>
  </si>
  <si>
    <t>TD1127282</t>
  </si>
  <si>
    <t>TD1127285</t>
  </si>
  <si>
    <t>TD1127308</t>
  </si>
  <si>
    <t>TD1127311</t>
  </si>
  <si>
    <t>TD1127324</t>
  </si>
  <si>
    <t>TD1127328</t>
  </si>
  <si>
    <t>TD1127642</t>
  </si>
  <si>
    <t>TD1127643</t>
  </si>
  <si>
    <t>TD1127656</t>
  </si>
  <si>
    <t>TD1127659</t>
  </si>
  <si>
    <t>TD1127663</t>
  </si>
  <si>
    <t>TD1127665</t>
  </si>
  <si>
    <t>TD1128201</t>
  </si>
  <si>
    <t>TD1128291</t>
  </si>
  <si>
    <t>TD1128534</t>
  </si>
  <si>
    <t>TD1128556</t>
  </si>
  <si>
    <t>TD1128561</t>
  </si>
  <si>
    <t>TD1128607</t>
  </si>
  <si>
    <t>TD1128610</t>
  </si>
  <si>
    <t>TD1128622</t>
  </si>
  <si>
    <t>TD1128623</t>
  </si>
  <si>
    <t>TD1128628</t>
  </si>
  <si>
    <t>TD1128634</t>
  </si>
  <si>
    <t>TD1128636</t>
  </si>
  <si>
    <t>TD1128647</t>
  </si>
  <si>
    <t>TD1128704</t>
  </si>
  <si>
    <t>TD1128958</t>
  </si>
  <si>
    <t>TD1131549</t>
  </si>
  <si>
    <t>TD1131551</t>
  </si>
  <si>
    <t>TD1131552</t>
  </si>
  <si>
    <t>TD1131553</t>
  </si>
  <si>
    <t>TD1131555</t>
  </si>
  <si>
    <t>TD1132535</t>
  </si>
  <si>
    <t>TD1132691</t>
  </si>
  <si>
    <t>TD1132707</t>
  </si>
  <si>
    <t>TD1132710</t>
  </si>
  <si>
    <t>TD1132765</t>
  </si>
  <si>
    <t>TD1132961</t>
  </si>
  <si>
    <t>TD1133144</t>
  </si>
  <si>
    <t>TD1133233</t>
  </si>
  <si>
    <t>TD1133577</t>
  </si>
  <si>
    <t>TD1134831</t>
  </si>
  <si>
    <t>TD1135058</t>
  </si>
  <si>
    <t>TD1135569</t>
  </si>
  <si>
    <t>TD1135803</t>
  </si>
  <si>
    <t>TD1136313</t>
  </si>
  <si>
    <t>TD1136396</t>
  </si>
  <si>
    <t>TD1136878</t>
  </si>
  <si>
    <t>TD1136911</t>
  </si>
  <si>
    <t>TD1136916</t>
  </si>
  <si>
    <t>TD1136962</t>
  </si>
  <si>
    <t>TD1137376</t>
  </si>
  <si>
    <t>TD1138141</t>
  </si>
  <si>
    <t>TD1138164</t>
  </si>
  <si>
    <t>TD1140240</t>
  </si>
  <si>
    <t>TD1140243</t>
  </si>
  <si>
    <t>TD1140248</t>
  </si>
  <si>
    <t>TD1140253</t>
  </si>
  <si>
    <t>TD1140254</t>
  </si>
  <si>
    <t>TD1140263</t>
  </si>
  <si>
    <t>TD1140266</t>
  </si>
  <si>
    <t>TD1140267</t>
  </si>
  <si>
    <t>TD1140269</t>
  </si>
  <si>
    <t>TD1140274</t>
  </si>
  <si>
    <t>TD1140283</t>
  </si>
  <si>
    <t>TD1140286</t>
  </si>
  <si>
    <t>TD1140287</t>
  </si>
  <si>
    <t>TD1140292</t>
  </si>
  <si>
    <t>TD1140294</t>
  </si>
  <si>
    <t>TD1140296</t>
  </si>
  <si>
    <t>TD1140298</t>
  </si>
  <si>
    <t>TD1140299</t>
  </si>
  <si>
    <t>TD1140726</t>
  </si>
  <si>
    <t>TD1140728</t>
  </si>
  <si>
    <t>TD1140748</t>
  </si>
  <si>
    <t>TD1140749</t>
  </si>
  <si>
    <t>TD1140751</t>
  </si>
  <si>
    <t>TD1140752</t>
  </si>
  <si>
    <t>TD1140753</t>
  </si>
  <si>
    <t>TD1141908</t>
  </si>
  <si>
    <t>TD1142509</t>
  </si>
  <si>
    <t>TD1142906</t>
  </si>
  <si>
    <t>TD1143081</t>
  </si>
  <si>
    <t>TD1143466</t>
  </si>
  <si>
    <t>TD1143478</t>
  </si>
  <si>
    <t>TD1143495</t>
  </si>
  <si>
    <t>TD1143600</t>
  </si>
  <si>
    <t>TD1144277</t>
  </si>
  <si>
    <t>TD1144300</t>
  </si>
  <si>
    <t>TD1144750</t>
  </si>
  <si>
    <t>TD1145108</t>
  </si>
  <si>
    <t>TD1145243</t>
  </si>
  <si>
    <t>TD1145809</t>
  </si>
  <si>
    <t>TD1145885</t>
  </si>
  <si>
    <t>TD1147583</t>
  </si>
  <si>
    <t>TD1147585</t>
  </si>
  <si>
    <t>TD1147587</t>
  </si>
  <si>
    <t>TD1148291</t>
  </si>
  <si>
    <t>TD1148295</t>
  </si>
  <si>
    <t>TD1148297</t>
  </si>
  <si>
    <t>TD1148299</t>
  </si>
  <si>
    <t>TD1148301</t>
  </si>
  <si>
    <t>TD1148303</t>
  </si>
  <si>
    <t>TD1148309</t>
  </si>
  <si>
    <t>TD1148310</t>
  </si>
  <si>
    <t>TD1148315</t>
  </si>
  <si>
    <t>TD1148316</t>
  </si>
  <si>
    <t>TD1148318</t>
  </si>
  <si>
    <t>TD1148320</t>
  </si>
  <si>
    <t>TD1148321</t>
  </si>
  <si>
    <t>TD1148327</t>
  </si>
  <si>
    <t>TD1148328</t>
  </si>
  <si>
    <t>TD1148331</t>
  </si>
  <si>
    <t>TD1148332</t>
  </si>
  <si>
    <t>TD1148334</t>
  </si>
  <si>
    <t>TD1148335</t>
  </si>
  <si>
    <t>TD1148339</t>
  </si>
  <si>
    <t>TD1148341</t>
  </si>
  <si>
    <t>TD1148342</t>
  </si>
  <si>
    <t>TD1148343</t>
  </si>
  <si>
    <t>TD1148345</t>
  </si>
  <si>
    <t>TD1148347</t>
  </si>
  <si>
    <t>TD1148929</t>
  </si>
  <si>
    <t>TD1149056</t>
  </si>
  <si>
    <t>TD1149060</t>
  </si>
  <si>
    <t>TD1149065</t>
  </si>
  <si>
    <t>TD1149793</t>
  </si>
  <si>
    <t>TD1150463</t>
  </si>
  <si>
    <t>TD1150479</t>
  </si>
  <si>
    <t>TD1151482</t>
  </si>
  <si>
    <t>TD1151605</t>
  </si>
  <si>
    <t>TD1151665</t>
  </si>
  <si>
    <t>TD1151668</t>
  </si>
  <si>
    <t>TD1152416</t>
  </si>
  <si>
    <t>TD1153229</t>
  </si>
  <si>
    <t>TD1153230</t>
  </si>
  <si>
    <t>TD1153237</t>
  </si>
  <si>
    <t>TD1153507</t>
  </si>
  <si>
    <t>TD1154363</t>
  </si>
  <si>
    <t>TD1154367</t>
  </si>
  <si>
    <t>TD1154594</t>
  </si>
  <si>
    <t>TD1154804</t>
  </si>
  <si>
    <t>TD1154814</t>
  </si>
  <si>
    <t>TD1154820</t>
  </si>
  <si>
    <t>TD1154845</t>
  </si>
  <si>
    <t>TD1154860</t>
  </si>
  <si>
    <t>TD1154868</t>
  </si>
  <si>
    <t>TD1154872</t>
  </si>
  <si>
    <t>TD1154908</t>
  </si>
  <si>
    <t>TD1154913</t>
  </si>
  <si>
    <t>TD1154918</t>
  </si>
  <si>
    <t>TD1154937</t>
  </si>
  <si>
    <t>TD1154941</t>
  </si>
  <si>
    <t>TD1154952</t>
  </si>
  <si>
    <t>TD1156119</t>
  </si>
  <si>
    <t>TD1156124</t>
  </si>
  <si>
    <t>TD1156159</t>
  </si>
  <si>
    <t>TD1156209</t>
  </si>
  <si>
    <t>TD1156439</t>
  </si>
  <si>
    <t>TD1157360</t>
  </si>
  <si>
    <t>TD1158090</t>
  </si>
  <si>
    <t>TD1158176</t>
  </si>
  <si>
    <t>TD1158859</t>
  </si>
  <si>
    <t>TD1158861</t>
  </si>
  <si>
    <t>TD1158866</t>
  </si>
  <si>
    <t>TD1159703</t>
  </si>
  <si>
    <t>TD1159707</t>
  </si>
  <si>
    <t>TD1159724</t>
  </si>
  <si>
    <t>TD1159744</t>
  </si>
  <si>
    <t>TD1159778</t>
  </si>
  <si>
    <t>TD1159986</t>
  </si>
  <si>
    <t>TD1160118</t>
  </si>
  <si>
    <t>TD1160130</t>
  </si>
  <si>
    <t>TD1160176</t>
  </si>
  <si>
    <t>TD1160234</t>
  </si>
  <si>
    <t>TD1160268</t>
  </si>
  <si>
    <t>TD1160272</t>
  </si>
  <si>
    <t>TD1160291</t>
  </si>
  <si>
    <t>TD1160308</t>
  </si>
  <si>
    <t>TD1160393</t>
  </si>
  <si>
    <t>TD1160399</t>
  </si>
  <si>
    <t>TD1160405</t>
  </si>
  <si>
    <t>TD1160616</t>
  </si>
  <si>
    <t>TD1160740</t>
  </si>
  <si>
    <t>TD1161832</t>
  </si>
  <si>
    <t>TD1161849</t>
  </si>
  <si>
    <t>TD1161863</t>
  </si>
  <si>
    <t>TD1161894</t>
  </si>
  <si>
    <t>TD1161904</t>
  </si>
  <si>
    <t>TD1161908</t>
  </si>
  <si>
    <t>TD1161969</t>
  </si>
  <si>
    <t>TD1161990</t>
  </si>
  <si>
    <t>TD1162000</t>
  </si>
  <si>
    <t>TD1162001</t>
  </si>
  <si>
    <t>TD1162005</t>
  </si>
  <si>
    <t>TD1162023</t>
  </si>
  <si>
    <t>TD1162031</t>
  </si>
  <si>
    <t>TD1162037</t>
  </si>
  <si>
    <t>TD1162048</t>
  </si>
  <si>
    <t>TD1162063</t>
  </si>
  <si>
    <t>TD1162065</t>
  </si>
  <si>
    <t>TD1162073</t>
  </si>
  <si>
    <t>TD1162074</t>
  </si>
  <si>
    <t>TD1162078</t>
  </si>
  <si>
    <t>TD1162109</t>
  </si>
  <si>
    <t>TD1162115</t>
  </si>
  <si>
    <t>TD1166058</t>
  </si>
  <si>
    <t>TD1166068</t>
  </si>
  <si>
    <t>TD1166069</t>
  </si>
  <si>
    <t>TD1166085</t>
  </si>
  <si>
    <t>TD1166117</t>
  </si>
  <si>
    <t>TD1166120</t>
  </si>
  <si>
    <t>TD1166123</t>
  </si>
  <si>
    <t>TD1166132</t>
  </si>
  <si>
    <t>TD1166136</t>
  </si>
  <si>
    <t>TD1166147</t>
  </si>
  <si>
    <t>TD1166153</t>
  </si>
  <si>
    <t>TD1166185</t>
  </si>
  <si>
    <t>TD1166189</t>
  </si>
  <si>
    <t>TD1166224</t>
  </si>
  <si>
    <t>TD1166230</t>
  </si>
  <si>
    <t>TD1167097</t>
  </si>
  <si>
    <t>TD1167102</t>
  </si>
  <si>
    <t>TD1167131</t>
  </si>
  <si>
    <t>TD1168273</t>
  </si>
  <si>
    <t>TD1168450</t>
  </si>
  <si>
    <t>TD1169512</t>
  </si>
  <si>
    <t>TD1169517</t>
  </si>
  <si>
    <t>TD1169519</t>
  </si>
  <si>
    <t>TD1169526</t>
  </si>
  <si>
    <t>TD1169618</t>
  </si>
  <si>
    <t>TD1169681</t>
  </si>
  <si>
    <t>TD1169794</t>
  </si>
  <si>
    <t>TD1170544</t>
  </si>
  <si>
    <t>TD1170562</t>
  </si>
  <si>
    <t>TD1170612</t>
  </si>
  <si>
    <t>TD1170631</t>
  </si>
  <si>
    <t>TD1170641</t>
  </si>
  <si>
    <t>TD1170657</t>
  </si>
  <si>
    <t>TD1170665</t>
  </si>
  <si>
    <t>TD1171410</t>
  </si>
  <si>
    <t>TD1172077</t>
  </si>
  <si>
    <t>TD1172937</t>
  </si>
  <si>
    <t>TD1174652</t>
  </si>
  <si>
    <t>TD1175781</t>
  </si>
  <si>
    <t>TD1175984</t>
  </si>
  <si>
    <t>TD1175989</t>
  </si>
  <si>
    <t>TD1176398</t>
  </si>
  <si>
    <t>TD1176404</t>
  </si>
  <si>
    <t>TD1176412</t>
  </si>
  <si>
    <t>TD1176414</t>
  </si>
  <si>
    <t>TD1176421</t>
  </si>
  <si>
    <t>TD1176422</t>
  </si>
  <si>
    <t>TD1176428</t>
  </si>
  <si>
    <t>TD1176438</t>
  </si>
  <si>
    <t>TD1176571</t>
  </si>
  <si>
    <t>TD1178065</t>
  </si>
  <si>
    <t>TD1178159</t>
  </si>
  <si>
    <t>TD1178177</t>
  </si>
  <si>
    <t>TD1181196</t>
  </si>
  <si>
    <t>TD1183357</t>
  </si>
  <si>
    <t>TD1183571</t>
  </si>
  <si>
    <t>TD1186225</t>
  </si>
  <si>
    <t>TD1186229</t>
  </si>
  <si>
    <t>TD1186237</t>
  </si>
  <si>
    <t>TD1186316</t>
  </si>
  <si>
    <t>TD1186683</t>
  </si>
  <si>
    <t>TD1186810</t>
  </si>
  <si>
    <t>TD1186821</t>
  </si>
  <si>
    <t>TD1188260</t>
  </si>
  <si>
    <t>TD1188638</t>
  </si>
  <si>
    <t>TD1191170</t>
  </si>
  <si>
    <t>TD1191506</t>
  </si>
  <si>
    <t>TD1192391</t>
  </si>
  <si>
    <t>TD1192719</t>
  </si>
  <si>
    <t>TD1192722</t>
  </si>
  <si>
    <t>TD1192724</t>
  </si>
  <si>
    <t>TD1192727</t>
  </si>
  <si>
    <t>TD1192776</t>
  </si>
  <si>
    <t>TD1192777</t>
  </si>
  <si>
    <t>TD1192779</t>
  </si>
  <si>
    <t>TD1192781</t>
  </si>
  <si>
    <t>TD1192791</t>
  </si>
  <si>
    <t>TD1193670</t>
  </si>
  <si>
    <t>TD1193876</t>
  </si>
  <si>
    <t>TD1197260</t>
  </si>
  <si>
    <t>TD1197263</t>
  </si>
  <si>
    <t>TD1197267</t>
  </si>
  <si>
    <t>TD1197385</t>
  </si>
  <si>
    <t>TD1197722</t>
  </si>
  <si>
    <t>TD1197723</t>
  </si>
  <si>
    <t>TD1197724</t>
  </si>
  <si>
    <t>TD1197725</t>
  </si>
  <si>
    <t>TD1197728</t>
  </si>
  <si>
    <t>TD1202255</t>
  </si>
  <si>
    <t>TD1203096</t>
  </si>
  <si>
    <t>TD1203465</t>
  </si>
  <si>
    <t>TD1203911</t>
  </si>
  <si>
    <t>TD1204099</t>
  </si>
  <si>
    <t>TD1205960</t>
  </si>
  <si>
    <t>TD1205981</t>
  </si>
  <si>
    <t>TD1205994</t>
  </si>
  <si>
    <t>TD1206011</t>
  </si>
  <si>
    <t>TD1206013</t>
  </si>
  <si>
    <t>TD1206017</t>
  </si>
  <si>
    <t>TD1207187</t>
  </si>
  <si>
    <t>TD1210177</t>
  </si>
  <si>
    <t>TD1210833</t>
  </si>
  <si>
    <t>TD1210862</t>
  </si>
  <si>
    <t>TD1210880</t>
  </si>
  <si>
    <t>TD1210913</t>
  </si>
  <si>
    <t>TD1215687</t>
  </si>
  <si>
    <t>TD1215843</t>
  </si>
  <si>
    <t>TD1215851</t>
  </si>
  <si>
    <t>TD1215858</t>
  </si>
  <si>
    <t>TD1215867</t>
  </si>
  <si>
    <t>TD1215874</t>
  </si>
  <si>
    <t>TD1216026</t>
  </si>
  <si>
    <t>TD1216635</t>
  </si>
  <si>
    <t>TD1216642</t>
  </si>
  <si>
    <t>TD1216652</t>
  </si>
  <si>
    <t>TD1216725</t>
  </si>
  <si>
    <t>TD1216726</t>
  </si>
  <si>
    <t>TD1217449</t>
  </si>
  <si>
    <t>TD1218173</t>
  </si>
  <si>
    <t>TD1218187</t>
  </si>
  <si>
    <t>TD1218250</t>
  </si>
  <si>
    <t>TD1218271</t>
  </si>
  <si>
    <t>TD1219682</t>
  </si>
  <si>
    <t>TD1220206</t>
  </si>
  <si>
    <t>TD1220677</t>
  </si>
  <si>
    <t>TD1220679</t>
  </si>
  <si>
    <t>TD1220680</t>
  </si>
  <si>
    <t>TD1221131</t>
  </si>
  <si>
    <t>TD1222809</t>
  </si>
  <si>
    <t>TD1223682</t>
  </si>
  <si>
    <t>TD1223686</t>
  </si>
  <si>
    <t>TD1223687</t>
  </si>
  <si>
    <t>TD1225709</t>
  </si>
  <si>
    <t>TD1225788</t>
  </si>
  <si>
    <t>TD1225791</t>
  </si>
  <si>
    <t>TD1228332</t>
  </si>
  <si>
    <t>TD1230895</t>
  </si>
  <si>
    <t>TD715793</t>
  </si>
  <si>
    <t>TD932349</t>
  </si>
  <si>
    <t>901161066</t>
  </si>
  <si>
    <t>901546111</t>
  </si>
  <si>
    <t>901673288</t>
  </si>
  <si>
    <t>901729279</t>
  </si>
  <si>
    <t>902085551</t>
  </si>
  <si>
    <t>902157436</t>
  </si>
  <si>
    <t>TD1100752</t>
  </si>
  <si>
    <t>TD518630</t>
  </si>
  <si>
    <t>TD787989</t>
  </si>
  <si>
    <t>901741833</t>
  </si>
  <si>
    <t>901819027</t>
  </si>
  <si>
    <t>901844817</t>
  </si>
  <si>
    <t>901860618</t>
  </si>
  <si>
    <t>901874652</t>
  </si>
  <si>
    <t>901977179</t>
  </si>
  <si>
    <t>902106030</t>
  </si>
  <si>
    <t>902118648</t>
  </si>
  <si>
    <t>902152203</t>
  </si>
  <si>
    <t>902172768</t>
  </si>
  <si>
    <t>TD1009221</t>
  </si>
  <si>
    <t>TD1029808</t>
  </si>
  <si>
    <t>TD568067</t>
  </si>
  <si>
    <t>TD578493</t>
  </si>
  <si>
    <t>TD957794</t>
  </si>
  <si>
    <t>901639450</t>
  </si>
  <si>
    <t>901983122</t>
  </si>
  <si>
    <t>901987596</t>
  </si>
  <si>
    <t>902182051</t>
  </si>
  <si>
    <t>TD1031498</t>
  </si>
  <si>
    <t>TD1032171</t>
  </si>
  <si>
    <t>TD1051190</t>
  </si>
  <si>
    <t>TD548946</t>
  </si>
  <si>
    <t>TD892992</t>
  </si>
  <si>
    <t>901690747</t>
  </si>
  <si>
    <t>901994014</t>
  </si>
  <si>
    <t>TD1064609</t>
  </si>
  <si>
    <t>TD1142903</t>
  </si>
  <si>
    <t>TD1220963</t>
  </si>
  <si>
    <t>901117808</t>
  </si>
  <si>
    <t>902125987</t>
  </si>
  <si>
    <t>902144931</t>
  </si>
  <si>
    <t>TD1002255</t>
  </si>
  <si>
    <t>TD1146687</t>
  </si>
  <si>
    <t>TD1193675</t>
  </si>
  <si>
    <t>TD1193799</t>
  </si>
  <si>
    <t>800060846</t>
  </si>
  <si>
    <t>901720919</t>
  </si>
  <si>
    <t>901816932</t>
  </si>
  <si>
    <t>901833668</t>
  </si>
  <si>
    <t>902021669</t>
  </si>
  <si>
    <t>902045534</t>
  </si>
  <si>
    <t>902073197</t>
  </si>
  <si>
    <t>902094604</t>
  </si>
  <si>
    <t>902113465</t>
  </si>
  <si>
    <t>902249833</t>
  </si>
  <si>
    <t>TD1004836</t>
  </si>
  <si>
    <t>TD1056486</t>
  </si>
  <si>
    <t>TD1162572</t>
  </si>
  <si>
    <t>TD1203907</t>
  </si>
  <si>
    <t>TD540464</t>
  </si>
  <si>
    <t>TD799627</t>
  </si>
  <si>
    <t>TD908708</t>
  </si>
  <si>
    <t>901110214</t>
  </si>
  <si>
    <t>901110215</t>
  </si>
  <si>
    <t>901500824</t>
  </si>
  <si>
    <t>901676717</t>
  </si>
  <si>
    <t>901784863</t>
  </si>
  <si>
    <t>901903428</t>
  </si>
  <si>
    <t>901987835</t>
  </si>
  <si>
    <t>902067216</t>
  </si>
  <si>
    <t>902067458</t>
  </si>
  <si>
    <t>902067764</t>
  </si>
  <si>
    <t>902162555</t>
  </si>
  <si>
    <t>902205916</t>
  </si>
  <si>
    <t>902229134</t>
  </si>
  <si>
    <t>902247536</t>
  </si>
  <si>
    <t>902285842</t>
  </si>
  <si>
    <t>TD1012351</t>
  </si>
  <si>
    <t>TD1031616</t>
  </si>
  <si>
    <t>TD1125482</t>
  </si>
  <si>
    <t>TD1223851</t>
  </si>
  <si>
    <t>TD614285</t>
  </si>
  <si>
    <t>TD724137</t>
  </si>
  <si>
    <t>TD757074</t>
  </si>
  <si>
    <t>900772647</t>
  </si>
  <si>
    <t>901168683</t>
  </si>
  <si>
    <t>901212945</t>
  </si>
  <si>
    <t>901785682</t>
  </si>
  <si>
    <t>901888922</t>
  </si>
  <si>
    <t>901925589</t>
  </si>
  <si>
    <t>902039105</t>
  </si>
  <si>
    <t>902040513</t>
  </si>
  <si>
    <t>902104294</t>
  </si>
  <si>
    <t>902169440</t>
  </si>
  <si>
    <t>902196197</t>
  </si>
  <si>
    <t>902196565</t>
  </si>
  <si>
    <t>902208938</t>
  </si>
  <si>
    <t>902248345</t>
  </si>
  <si>
    <t>902249255</t>
  </si>
  <si>
    <t>902254726</t>
  </si>
  <si>
    <t>902260770</t>
  </si>
  <si>
    <t>902262839</t>
  </si>
  <si>
    <t>902262919</t>
  </si>
  <si>
    <t>902266180</t>
  </si>
  <si>
    <t>902297489</t>
  </si>
  <si>
    <t>902300947</t>
  </si>
  <si>
    <t>902302208</t>
  </si>
  <si>
    <t>902308572</t>
  </si>
  <si>
    <t>902319132</t>
  </si>
  <si>
    <t>902320711</t>
  </si>
  <si>
    <t>902326414</t>
  </si>
  <si>
    <t>902332656</t>
  </si>
  <si>
    <t>902341661</t>
  </si>
  <si>
    <t>902341662</t>
  </si>
  <si>
    <t>902347910</t>
  </si>
  <si>
    <t>902385715</t>
  </si>
  <si>
    <t>TD1050432</t>
  </si>
  <si>
    <t>TD1059981</t>
  </si>
  <si>
    <t>TD1109521</t>
  </si>
  <si>
    <t>TD1229206</t>
  </si>
  <si>
    <t>TD592015</t>
  </si>
  <si>
    <t>TD664638</t>
  </si>
  <si>
    <t>TD707665</t>
  </si>
  <si>
    <t>TD770489</t>
  </si>
  <si>
    <t>TD869112</t>
  </si>
  <si>
    <t>TD883241</t>
  </si>
  <si>
    <t>800059853</t>
  </si>
  <si>
    <t>901447430</t>
  </si>
  <si>
    <t>901462126</t>
  </si>
  <si>
    <t>901492844</t>
  </si>
  <si>
    <t>901510206</t>
  </si>
  <si>
    <t>901511334</t>
  </si>
  <si>
    <t>901535169</t>
  </si>
  <si>
    <t>901628523</t>
  </si>
  <si>
    <t>901647879</t>
  </si>
  <si>
    <t>901656837</t>
  </si>
  <si>
    <t>901672908</t>
  </si>
  <si>
    <t>901673618</t>
  </si>
  <si>
    <t>901722110</t>
  </si>
  <si>
    <t>901799444</t>
  </si>
  <si>
    <t>901987523</t>
  </si>
  <si>
    <t>902109646</t>
  </si>
  <si>
    <t>902128314</t>
  </si>
  <si>
    <t>902153602</t>
  </si>
  <si>
    <t>902204213</t>
  </si>
  <si>
    <t>902212246</t>
  </si>
  <si>
    <t>902213800</t>
  </si>
  <si>
    <t>902229067</t>
  </si>
  <si>
    <t>902232096</t>
  </si>
  <si>
    <t>902250217</t>
  </si>
  <si>
    <t>902331365</t>
  </si>
  <si>
    <t>902332443</t>
  </si>
  <si>
    <t>902347866</t>
  </si>
  <si>
    <t>902349770</t>
  </si>
  <si>
    <t>902370586</t>
  </si>
  <si>
    <t>902381873</t>
  </si>
  <si>
    <t>902391641</t>
  </si>
  <si>
    <t>902393190</t>
  </si>
  <si>
    <t>902409539</t>
  </si>
  <si>
    <t>901646794</t>
  </si>
  <si>
    <t>901770350</t>
  </si>
  <si>
    <t>901770993</t>
  </si>
  <si>
    <t>901771019</t>
  </si>
  <si>
    <t>901775054</t>
  </si>
  <si>
    <t>901783542</t>
  </si>
  <si>
    <t>901792159</t>
  </si>
  <si>
    <t>901874215</t>
  </si>
  <si>
    <t>902298411</t>
  </si>
  <si>
    <t>902310977</t>
  </si>
  <si>
    <t>TD470389</t>
  </si>
  <si>
    <t>TD595443</t>
  </si>
  <si>
    <t>TD978776</t>
  </si>
  <si>
    <t>801215089</t>
  </si>
  <si>
    <t>901875398</t>
  </si>
  <si>
    <t>901875425</t>
  </si>
  <si>
    <t>901909271</t>
  </si>
  <si>
    <t>901919624</t>
  </si>
  <si>
    <t>901941537</t>
  </si>
  <si>
    <t>902392644</t>
  </si>
  <si>
    <t>902416534</t>
  </si>
  <si>
    <t>902426746</t>
  </si>
  <si>
    <t>TD1216722</t>
  </si>
  <si>
    <t>TD1339755</t>
  </si>
  <si>
    <t>TD575374</t>
  </si>
  <si>
    <t>800258848</t>
  </si>
  <si>
    <t>TD722017</t>
  </si>
  <si>
    <t>TD748848</t>
  </si>
  <si>
    <t>TD755820</t>
  </si>
  <si>
    <t>TD817312</t>
  </si>
  <si>
    <t>TD837580</t>
  </si>
  <si>
    <t>TD881230</t>
  </si>
  <si>
    <t>TD905033</t>
  </si>
  <si>
    <t>TD919388</t>
  </si>
  <si>
    <t>TD931498</t>
  </si>
  <si>
    <t>TD931560</t>
  </si>
  <si>
    <t>TD941550</t>
  </si>
  <si>
    <t>TD949962</t>
  </si>
  <si>
    <t>901919934</t>
  </si>
  <si>
    <t>901961470</t>
  </si>
  <si>
    <t>901965526</t>
  </si>
  <si>
    <t>901986701</t>
  </si>
  <si>
    <t>901994365</t>
  </si>
  <si>
    <t>902066018</t>
  </si>
  <si>
    <t>902087720</t>
  </si>
  <si>
    <t>902090473</t>
  </si>
  <si>
    <t>902098673</t>
  </si>
  <si>
    <t>902107848</t>
  </si>
  <si>
    <t>902115940</t>
  </si>
  <si>
    <t>902123162</t>
  </si>
  <si>
    <t>902124204</t>
  </si>
  <si>
    <t>902127178</t>
  </si>
  <si>
    <t>902128219</t>
  </si>
  <si>
    <t>902128812</t>
  </si>
  <si>
    <t>902129136</t>
  </si>
  <si>
    <t>902131963</t>
  </si>
  <si>
    <t>902140508</t>
  </si>
  <si>
    <t>902140745</t>
  </si>
  <si>
    <t>902141535</t>
  </si>
  <si>
    <t>902144994</t>
  </si>
  <si>
    <t>902149294</t>
  </si>
  <si>
    <t>902151187</t>
  </si>
  <si>
    <t>902153992</t>
  </si>
  <si>
    <t>902159139</t>
  </si>
  <si>
    <t>902159500</t>
  </si>
  <si>
    <t>902168409</t>
  </si>
  <si>
    <t>902172843</t>
  </si>
  <si>
    <t>902194849</t>
  </si>
  <si>
    <t>902220569</t>
  </si>
  <si>
    <t>902224820</t>
  </si>
  <si>
    <t>902243159</t>
  </si>
  <si>
    <t>902245117</t>
  </si>
  <si>
    <t>902260806</t>
  </si>
  <si>
    <t>TD1015233</t>
  </si>
  <si>
    <t>TD1031147</t>
  </si>
  <si>
    <t>TD1052241</t>
  </si>
  <si>
    <t>TD1065067</t>
  </si>
  <si>
    <t>TD1080602</t>
  </si>
  <si>
    <t>TD1097831</t>
  </si>
  <si>
    <t>TD1122791</t>
  </si>
  <si>
    <t>TD1142072</t>
  </si>
  <si>
    <t>TD1196374</t>
  </si>
  <si>
    <t>902327564</t>
  </si>
  <si>
    <t>902308566</t>
  </si>
  <si>
    <t>902319908</t>
  </si>
  <si>
    <t>902332208</t>
  </si>
  <si>
    <t>902339442</t>
  </si>
  <si>
    <t>902353939</t>
  </si>
  <si>
    <t>TD1202309</t>
  </si>
  <si>
    <t>TD648992</t>
  </si>
  <si>
    <t>TD650091</t>
  </si>
  <si>
    <t>902330736</t>
  </si>
  <si>
    <t>902342406</t>
  </si>
  <si>
    <t>902352839</t>
  </si>
  <si>
    <t>TD1268931</t>
  </si>
  <si>
    <t>902378803</t>
  </si>
  <si>
    <t>902404833</t>
  </si>
  <si>
    <t>TD1231619</t>
  </si>
  <si>
    <t>TD1355304</t>
  </si>
  <si>
    <t>TD919798</t>
  </si>
  <si>
    <t>TD991159</t>
  </si>
  <si>
    <t>800440536</t>
  </si>
  <si>
    <t>902292030</t>
  </si>
  <si>
    <t>902382858</t>
  </si>
  <si>
    <t>TD1205716</t>
  </si>
  <si>
    <t>TD1229365</t>
  </si>
  <si>
    <t>TD1319379</t>
  </si>
  <si>
    <t>TD905757</t>
  </si>
  <si>
    <t>901120856</t>
  </si>
  <si>
    <t>901120857</t>
  </si>
  <si>
    <t>901628245</t>
  </si>
  <si>
    <t>902390721</t>
  </si>
  <si>
    <t>902410108</t>
  </si>
  <si>
    <t>902420050</t>
  </si>
  <si>
    <t>902422667</t>
  </si>
  <si>
    <t>902422808</t>
  </si>
  <si>
    <t>TD1105768</t>
  </si>
  <si>
    <t>TD555972</t>
  </si>
  <si>
    <t>902224156</t>
  </si>
  <si>
    <t>902341659</t>
  </si>
  <si>
    <t>902415705</t>
  </si>
  <si>
    <t>902423543</t>
  </si>
  <si>
    <t>902423546</t>
  </si>
  <si>
    <t>902429794</t>
  </si>
  <si>
    <t>902433046</t>
  </si>
  <si>
    <t>902434516</t>
  </si>
  <si>
    <t>902436439</t>
  </si>
  <si>
    <t>TD1168779</t>
  </si>
  <si>
    <t>TD1023466</t>
  </si>
  <si>
    <t>902412899</t>
  </si>
  <si>
    <t>TD1289679</t>
  </si>
  <si>
    <t>TD1370534</t>
  </si>
  <si>
    <t>TD977734</t>
  </si>
  <si>
    <t>902298343</t>
  </si>
  <si>
    <t>902412504</t>
  </si>
  <si>
    <t>902415540</t>
  </si>
  <si>
    <t>902447579</t>
  </si>
  <si>
    <t>902456108</t>
  </si>
  <si>
    <t>902461383</t>
  </si>
  <si>
    <t>902462113</t>
  </si>
  <si>
    <t>TD1377472</t>
  </si>
  <si>
    <t>900225935</t>
  </si>
  <si>
    <t>900289979</t>
  </si>
  <si>
    <t>900289980</t>
  </si>
  <si>
    <t>900293288</t>
  </si>
  <si>
    <t>900293289</t>
  </si>
  <si>
    <t>900293290</t>
  </si>
  <si>
    <t>900379951</t>
  </si>
  <si>
    <t>900380819</t>
  </si>
  <si>
    <t>900454561</t>
  </si>
  <si>
    <t>900454706</t>
  </si>
  <si>
    <t>900454967</t>
  </si>
  <si>
    <t>900454983</t>
  </si>
  <si>
    <t>900566753</t>
  </si>
  <si>
    <t>900676133</t>
  </si>
  <si>
    <t>900869349</t>
  </si>
  <si>
    <t>900908204</t>
  </si>
  <si>
    <t>900955573</t>
  </si>
  <si>
    <t>900974692</t>
  </si>
  <si>
    <t>900989185</t>
  </si>
  <si>
    <t>900989363</t>
  </si>
  <si>
    <t>900994816</t>
  </si>
  <si>
    <t>900995129</t>
  </si>
  <si>
    <t>901019136</t>
  </si>
  <si>
    <t>901024341</t>
  </si>
  <si>
    <t>901117213</t>
  </si>
  <si>
    <t>901126564</t>
  </si>
  <si>
    <t>901176324</t>
  </si>
  <si>
    <t>901181185</t>
  </si>
  <si>
    <t>901189686</t>
  </si>
  <si>
    <t>901194819</t>
  </si>
  <si>
    <t>901205404</t>
  </si>
  <si>
    <t>901342525</t>
  </si>
  <si>
    <t>901342526</t>
  </si>
  <si>
    <t>901342527</t>
  </si>
  <si>
    <t>901351522</t>
  </si>
  <si>
    <t>901351523</t>
  </si>
  <si>
    <t>901358395</t>
  </si>
  <si>
    <t>901368865</t>
  </si>
  <si>
    <t>901376707</t>
  </si>
  <si>
    <t>901377145</t>
  </si>
  <si>
    <t>901395484</t>
  </si>
  <si>
    <t>901396881</t>
  </si>
  <si>
    <t>901397243</t>
  </si>
  <si>
    <t>901397253</t>
  </si>
  <si>
    <t>901397398</t>
  </si>
  <si>
    <t>901402304</t>
  </si>
  <si>
    <t>901402307</t>
  </si>
  <si>
    <t>901402312</t>
  </si>
  <si>
    <t>901402314</t>
  </si>
  <si>
    <t>901403454</t>
  </si>
  <si>
    <t>901526363</t>
  </si>
  <si>
    <t>901558270</t>
  </si>
  <si>
    <t>901558271</t>
  </si>
  <si>
    <t>901579531</t>
  </si>
  <si>
    <t>901579532</t>
  </si>
  <si>
    <t>901579534</t>
  </si>
  <si>
    <t>901587857</t>
  </si>
  <si>
    <t>901597260</t>
  </si>
  <si>
    <t>901603956</t>
  </si>
  <si>
    <t>901606904</t>
  </si>
  <si>
    <t>901610127</t>
  </si>
  <si>
    <t>901627986</t>
  </si>
  <si>
    <t>901641471</t>
  </si>
  <si>
    <t>901641472</t>
  </si>
  <si>
    <t>901647301</t>
  </si>
  <si>
    <t>901661210</t>
  </si>
  <si>
    <t>901663519</t>
  </si>
  <si>
    <t>901668404</t>
  </si>
  <si>
    <t>901688870</t>
  </si>
  <si>
    <t>901719388</t>
  </si>
  <si>
    <t>901744868</t>
  </si>
  <si>
    <t>901766988</t>
  </si>
  <si>
    <t>901767221</t>
  </si>
  <si>
    <t>901767224</t>
  </si>
  <si>
    <t>901771134</t>
  </si>
  <si>
    <t>901808057</t>
  </si>
  <si>
    <t>901815705</t>
  </si>
  <si>
    <t>901816411</t>
  </si>
  <si>
    <t>901821668</t>
  </si>
  <si>
    <t>901826566</t>
  </si>
  <si>
    <t>901840598</t>
  </si>
  <si>
    <t>901863010</t>
  </si>
  <si>
    <t>901863138</t>
  </si>
  <si>
    <t>901863675</t>
  </si>
  <si>
    <t>901863824</t>
  </si>
  <si>
    <t>901866994</t>
  </si>
  <si>
    <t>901867124</t>
  </si>
  <si>
    <t>901867880</t>
  </si>
  <si>
    <t>901875426</t>
  </si>
  <si>
    <t>901881447</t>
  </si>
  <si>
    <t>901881660</t>
  </si>
  <si>
    <t>901884906</t>
  </si>
  <si>
    <t>901887563</t>
  </si>
  <si>
    <t>901889736</t>
  </si>
  <si>
    <t>901904976</t>
  </si>
  <si>
    <t>901905085</t>
  </si>
  <si>
    <t>901908605</t>
  </si>
  <si>
    <t>901914158</t>
  </si>
  <si>
    <t>901914661</t>
  </si>
  <si>
    <t>901916662</t>
  </si>
  <si>
    <t>901919901</t>
  </si>
  <si>
    <t>901919986</t>
  </si>
  <si>
    <t>901932444</t>
  </si>
  <si>
    <t>901932859</t>
  </si>
  <si>
    <t>901933886</t>
  </si>
  <si>
    <t>901971521</t>
  </si>
  <si>
    <t>901987116</t>
  </si>
  <si>
    <t>902002358</t>
  </si>
  <si>
    <t>TD1224514</t>
  </si>
  <si>
    <t>900831894</t>
  </si>
  <si>
    <t>900520590</t>
  </si>
  <si>
    <t>900484117</t>
  </si>
  <si>
    <t>901355001</t>
  </si>
  <si>
    <t>901379891</t>
  </si>
  <si>
    <t>901501357</t>
  </si>
  <si>
    <t>900316933</t>
  </si>
  <si>
    <t>900316934</t>
  </si>
  <si>
    <t>900528697</t>
  </si>
  <si>
    <t>901263643</t>
  </si>
  <si>
    <t>801669380</t>
  </si>
  <si>
    <t>902400863</t>
  </si>
  <si>
    <t>TD670725</t>
  </si>
  <si>
    <t>TD864383</t>
  </si>
  <si>
    <t>800063695</t>
  </si>
  <si>
    <t>800403645</t>
  </si>
  <si>
    <t>900644835</t>
  </si>
  <si>
    <t>900644836</t>
  </si>
  <si>
    <t>900674093</t>
  </si>
  <si>
    <t>902035683</t>
  </si>
  <si>
    <t>TD1059926</t>
  </si>
  <si>
    <t>TD985643</t>
  </si>
  <si>
    <t>800063530</t>
  </si>
  <si>
    <t>901355205</t>
  </si>
  <si>
    <t>901557644</t>
  </si>
  <si>
    <t>902100293</t>
  </si>
  <si>
    <t>902100462</t>
  </si>
  <si>
    <t>902109967</t>
  </si>
  <si>
    <t>902109616</t>
  </si>
  <si>
    <t>902145959</t>
  </si>
  <si>
    <t>902179191</t>
  </si>
  <si>
    <t>902183041</t>
  </si>
  <si>
    <t>901103085</t>
  </si>
  <si>
    <t>901982954</t>
  </si>
  <si>
    <t>902072612</t>
  </si>
  <si>
    <t>902099359</t>
  </si>
  <si>
    <t>902263358</t>
  </si>
  <si>
    <t>902169039</t>
  </si>
  <si>
    <t>902181729</t>
  </si>
  <si>
    <t>902249003</t>
  </si>
  <si>
    <t>902249173</t>
  </si>
  <si>
    <t>902137934</t>
  </si>
  <si>
    <t>902149284</t>
  </si>
  <si>
    <t>902149290</t>
  </si>
  <si>
    <t>902151900</t>
  </si>
  <si>
    <t>902151901</t>
  </si>
  <si>
    <t>902154580</t>
  </si>
  <si>
    <t>902159161</t>
  </si>
  <si>
    <t>902170911</t>
  </si>
  <si>
    <t>902171694</t>
  </si>
  <si>
    <t>902179195</t>
  </si>
  <si>
    <t>902210027</t>
  </si>
  <si>
    <t>902224735</t>
  </si>
  <si>
    <t>902232430</t>
  </si>
  <si>
    <t>902249006</t>
  </si>
  <si>
    <t>902259152</t>
  </si>
  <si>
    <t>902315700</t>
  </si>
  <si>
    <t>902317000</t>
  </si>
  <si>
    <t>902240352</t>
  </si>
  <si>
    <t>902330715</t>
  </si>
  <si>
    <t>902109618</t>
  </si>
  <si>
    <t>902316263</t>
  </si>
  <si>
    <t>902330676</t>
  </si>
  <si>
    <t>902426739</t>
  </si>
  <si>
    <t>900305113</t>
  </si>
  <si>
    <t>902327616</t>
  </si>
  <si>
    <t>902332346</t>
  </si>
  <si>
    <t>902432900</t>
  </si>
  <si>
    <t>902438044</t>
  </si>
  <si>
    <t>902449684</t>
  </si>
  <si>
    <t>902175476</t>
  </si>
  <si>
    <t>902182003</t>
  </si>
  <si>
    <t>902259454</t>
  </si>
  <si>
    <t>901100957</t>
  </si>
  <si>
    <t>701680</t>
  </si>
  <si>
    <t>900950829</t>
  </si>
  <si>
    <t>901099731</t>
  </si>
  <si>
    <t>901473541</t>
  </si>
  <si>
    <t>901661349</t>
  </si>
  <si>
    <t>901661475</t>
  </si>
  <si>
    <t>901664840</t>
  </si>
  <si>
    <t>900454720</t>
  </si>
  <si>
    <t>901002390</t>
  </si>
  <si>
    <t>900528839</t>
  </si>
  <si>
    <t>701681</t>
  </si>
  <si>
    <t>900197961</t>
  </si>
  <si>
    <t>902327111</t>
  </si>
  <si>
    <t>TD541826</t>
  </si>
  <si>
    <t>TD541827</t>
  </si>
  <si>
    <t>TD541995</t>
  </si>
  <si>
    <t>TD880283</t>
  </si>
  <si>
    <t>TD880288</t>
  </si>
  <si>
    <t>TD882566</t>
  </si>
  <si>
    <t>TD882581</t>
  </si>
  <si>
    <t>TD883725</t>
  </si>
  <si>
    <t>TD883727</t>
  </si>
  <si>
    <t>TD937624</t>
  </si>
  <si>
    <t>800059872</t>
  </si>
  <si>
    <t>800485762</t>
  </si>
  <si>
    <t>901618111</t>
  </si>
  <si>
    <t>901564640</t>
  </si>
  <si>
    <t>800060733</t>
  </si>
  <si>
    <t>800060898</t>
  </si>
  <si>
    <t>900478271</t>
  </si>
  <si>
    <t>902188988</t>
  </si>
  <si>
    <t>TD928757</t>
  </si>
  <si>
    <t>TD947868</t>
  </si>
  <si>
    <t>901288253</t>
  </si>
  <si>
    <t>902013507</t>
  </si>
  <si>
    <t>TD1043301</t>
  </si>
  <si>
    <t>TD1070251</t>
  </si>
  <si>
    <t>TD1079980</t>
  </si>
  <si>
    <t>TD1083670</t>
  </si>
  <si>
    <t>TD1083679</t>
  </si>
  <si>
    <t>TD1094314</t>
  </si>
  <si>
    <t>TD1102856</t>
  </si>
  <si>
    <t>TD562420</t>
  </si>
  <si>
    <t>800062829</t>
  </si>
  <si>
    <t>900344621</t>
  </si>
  <si>
    <t>900344623</t>
  </si>
  <si>
    <t>902244489</t>
  </si>
  <si>
    <t>900478268</t>
  </si>
  <si>
    <t>900566805</t>
  </si>
  <si>
    <t>TD1295648</t>
  </si>
  <si>
    <t>TD540496</t>
  </si>
  <si>
    <t>TD708123</t>
  </si>
  <si>
    <t>TD716641</t>
  </si>
  <si>
    <t>TD722625</t>
  </si>
  <si>
    <t>TD948273</t>
  </si>
  <si>
    <t>TD948275</t>
  </si>
  <si>
    <t>TD948276</t>
  </si>
  <si>
    <t>TD948278</t>
  </si>
  <si>
    <t>TD955245</t>
  </si>
  <si>
    <t>TD955246</t>
  </si>
  <si>
    <t>TD955249</t>
  </si>
  <si>
    <t>TD955250</t>
  </si>
  <si>
    <t>TD955279</t>
  </si>
  <si>
    <t>TD957861</t>
  </si>
  <si>
    <t>TD957864</t>
  </si>
  <si>
    <t>TD958415</t>
  </si>
  <si>
    <t>TD958434</t>
  </si>
  <si>
    <t>TD958438</t>
  </si>
  <si>
    <t>TD958490</t>
  </si>
  <si>
    <t>TD958492</t>
  </si>
  <si>
    <t>TD989193</t>
  </si>
  <si>
    <t>901241944</t>
  </si>
  <si>
    <t>901587999</t>
  </si>
  <si>
    <t>901623808</t>
  </si>
  <si>
    <t>901737420</t>
  </si>
  <si>
    <t>901752318</t>
  </si>
  <si>
    <t>901767022</t>
  </si>
  <si>
    <t>902099125</t>
  </si>
  <si>
    <t>902205074</t>
  </si>
  <si>
    <t>TD1027678</t>
  </si>
  <si>
    <t>TD1027679</t>
  </si>
  <si>
    <t>TD1027680</t>
  </si>
  <si>
    <t>TD1080391</t>
  </si>
  <si>
    <t>TD1080402</t>
  </si>
  <si>
    <t>TD1080429</t>
  </si>
  <si>
    <t>TD1095681</t>
  </si>
  <si>
    <t>TD1100383</t>
  </si>
  <si>
    <t>TD1100384</t>
  </si>
  <si>
    <t>TD1100385</t>
  </si>
  <si>
    <t>TD1100387</t>
  </si>
  <si>
    <t>TD1100391</t>
  </si>
  <si>
    <t>TD1100392</t>
  </si>
  <si>
    <t>TD1110911</t>
  </si>
  <si>
    <t>TD1133763</t>
  </si>
  <si>
    <t>TD947847</t>
  </si>
  <si>
    <t>901678957</t>
  </si>
  <si>
    <t>ISO</t>
  </si>
  <si>
    <t>CET-ET-CR-WC</t>
  </si>
  <si>
    <t>CET-ET-GA-EM</t>
  </si>
  <si>
    <t>CET-ET-IR-CB</t>
  </si>
  <si>
    <t>CET-ET-IR-ME</t>
  </si>
  <si>
    <t>CET-ET-IR-RB</t>
  </si>
  <si>
    <t>CET-ET-IR-RP</t>
  </si>
  <si>
    <t>CET-ET-IR-TB</t>
  </si>
  <si>
    <t>CET-ET-LG-TS</t>
  </si>
  <si>
    <t>CET-ET-TP-EC</t>
  </si>
  <si>
    <t>CET-ET-TP-RL</t>
  </si>
  <si>
    <t>CET-ET-TP-RN</t>
  </si>
  <si>
    <t>CET-OT-OT-BP</t>
  </si>
  <si>
    <t>CET-OT-OT-ME</t>
  </si>
  <si>
    <t>CET-PD-2A-2A</t>
  </si>
  <si>
    <t>CET-PD-BM-SU</t>
  </si>
  <si>
    <t>CET-PD-BM-TU</t>
  </si>
  <si>
    <t>CET-PD-CI-CI</t>
  </si>
  <si>
    <t>CET-PD-CL-SC</t>
  </si>
  <si>
    <t>CET-PD-CL-TC</t>
  </si>
  <si>
    <t>CET-PD-CR-JT</t>
  </si>
  <si>
    <t>CET-PD-CR-TB</t>
  </si>
  <si>
    <t>CET-PD-CR-TC</t>
  </si>
  <si>
    <t>CET-PD-CR-TR</t>
  </si>
  <si>
    <t>CET-PD-IR-SP</t>
  </si>
  <si>
    <t>CET-PD-IR-TC</t>
  </si>
  <si>
    <t>CET-PD-IR-TG</t>
  </si>
  <si>
    <t>CET-PD-IR-TL</t>
  </si>
  <si>
    <t>CET-PD-IR-TP</t>
  </si>
  <si>
    <t>CET-PD-IR-TR</t>
  </si>
  <si>
    <t>CET-PD-LG-TS</t>
  </si>
  <si>
    <t>CET-PD-OT-FO</t>
  </si>
  <si>
    <t>CET-PD-OT-PJ</t>
  </si>
  <si>
    <t>CET-PD-OT-SP</t>
  </si>
  <si>
    <t>CET-PD-OT-TP</t>
  </si>
  <si>
    <t>CET-PD-ST-SS</t>
  </si>
  <si>
    <t>CET-PD-ST-TS</t>
  </si>
  <si>
    <t>CET-RP-LG-TS</t>
  </si>
  <si>
    <t>CET-RP-TP-RL</t>
  </si>
  <si>
    <t>CET-RP-TP-RN</t>
  </si>
  <si>
    <t>CIT-00-OP-NS</t>
  </si>
  <si>
    <t>COS-00-CS-CS</t>
  </si>
  <si>
    <t>COS-00-RE-LR</t>
  </si>
  <si>
    <t>Y</t>
  </si>
  <si>
    <t>(All)</t>
  </si>
  <si>
    <t>Row Labels</t>
  </si>
  <si>
    <t>Grand Total</t>
  </si>
  <si>
    <t>Sum of activity_cost</t>
  </si>
  <si>
    <t>Sum of Overheads</t>
  </si>
  <si>
    <t>Sum of AFUDC Debt</t>
  </si>
  <si>
    <t>Sum of AFUDC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</si>
</sst>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0" fillId="0" borderId="0" xfId="0" pivotButton="1"/>
    <xf numFmtId="0" fontId="0" fillId="0" borderId="0" xfId="0" applyAlignment="1">
      <alignment horizontal="left"/>
    </xf>
    <xf numFmtId="10" fontId="2" fillId="0" borderId="0" xfId="1" applyNumberFormat="1" applyFont="1"/>
    <xf numFmtId="164" fontId="0" fillId="0" borderId="0" xfId="0" applyNumberFormat="1"/>
    <xf numFmtId="0" fontId="0" fillId="0" borderId="0" xfId="0" applyFill="1"/>
  </cellXfs>
  <cellStyles count="2">
    <cellStyle name="Normal" xfId="0" builtinId="0"/>
    <cellStyle name="Percent" xfId="1" builtinId="5"/>
  </cellStyles>
  <dxfs count="3">
    <dxf>
      <fill>
        <patternFill>
          <bgColor auto="1"/>
        </patternFill>
      </fill>
    </dxf>
    <dxf>
      <fill>
        <patternFill>
          <bgColor auto="1"/>
        </patternFill>
      </fill>
    </dxf>
    <dxf>
      <numFmt numFmtId="164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ceguea\AppData\Local\Microsoft\Windows\Temporary%20Internet%20Files\Content.Outlook\23SE91FS\WP%20Schedule%206%20Prior%20Year%20Corporate%20OH%20Exp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auren Neff" refreshedDate="43615.676898148151" createdVersion="5" refreshedVersion="5" minRefreshableVersion="3" recordCount="34198">
  <cacheSource type="worksheet">
    <worksheetSource ref="A1:AR34199" sheet="Prior Year OH Rate Calc 2018 w " r:id="rId2"/>
  </cacheSource>
  <cacheFields count="44">
    <cacheField name="gl_account" numFmtId="0">
      <sharedItems count="4">
        <s v="106.000-Comp Const N/C"/>
        <s v="101.700-General Plant 1251045"/>
        <s v="101.500-Transmission P 1251035"/>
        <s v="101.600-Distribution P 1251040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801" maxValue="201812"/>
    </cacheField>
    <cacheField name="act_work_order_number" numFmtId="0">
      <sharedItems count="7285">
        <s v="800162876"/>
        <s v="801025887"/>
        <s v="801495442"/>
        <s v="800051900"/>
        <s v="801628774"/>
        <s v="801628776"/>
        <s v="800051850"/>
        <s v="800566736"/>
        <s v="801326573"/>
        <s v="801344638"/>
        <s v="801346949"/>
        <s v="801378188"/>
        <s v="801432557"/>
        <s v="801441808"/>
        <s v="801459291"/>
        <s v="801484453"/>
        <s v="801486919"/>
        <s v="801508791"/>
        <s v="801519485"/>
        <s v="801529979"/>
        <s v="801531537"/>
        <s v="801531538"/>
        <s v="801531744"/>
        <s v="801540516"/>
        <s v="801565192"/>
        <s v="801580614"/>
        <s v="801587871"/>
        <s v="801612708"/>
        <s v="801658384"/>
        <s v="801581520"/>
        <s v="801633918"/>
        <s v="801010830"/>
        <s v="801581521"/>
        <s v="801725067"/>
        <s v="801279634"/>
        <s v="801713090"/>
        <s v="801706119"/>
        <s v="801477587"/>
        <s v="801680382"/>
        <s v="800978839"/>
        <s v="801353775"/>
        <s v="801483987"/>
        <s v="801510884"/>
        <s v="801517022"/>
        <s v="801705745"/>
        <s v="703740"/>
        <s v="755620"/>
        <s v="755621"/>
        <s v="755623"/>
        <s v="800063620"/>
        <s v="800228521"/>
        <s v="800273305"/>
        <s v="800339367"/>
        <s v="800354411"/>
        <s v="800440341"/>
        <s v="800477079"/>
        <s v="800477141"/>
        <s v="800479144"/>
        <s v="801199755"/>
        <s v="801219514"/>
        <s v="801219562"/>
        <s v="801219574"/>
        <s v="801219581"/>
        <s v="801219609"/>
        <s v="801253780"/>
        <s v="801546622"/>
        <s v="801582699"/>
        <s v="801583273"/>
        <s v="801583276"/>
        <s v="801583278"/>
        <s v="801586031"/>
        <s v="801586032"/>
        <s v="801588078"/>
        <s v="801588079"/>
        <s v="801588200"/>
        <s v="801588202"/>
        <s v="801589811"/>
        <s v="801590554"/>
        <s v="801593999"/>
        <s v="801595600"/>
        <s v="801595606"/>
        <s v="801600653"/>
        <s v="801605441"/>
        <s v="801609393"/>
        <s v="801610751"/>
        <s v="801613623"/>
        <s v="801618254"/>
        <s v="801618255"/>
        <s v="801618256"/>
        <s v="801619866"/>
        <s v="801620297"/>
        <s v="801620321"/>
        <s v="801622002"/>
        <s v="801625102"/>
        <s v="801625113"/>
        <s v="801625921"/>
        <s v="801627781"/>
        <s v="801628011"/>
        <s v="801629968"/>
        <s v="801632786"/>
        <s v="801632787"/>
        <s v="801638366"/>
        <s v="801641155"/>
        <s v="801644458"/>
        <s v="801644476"/>
        <s v="801646329"/>
        <s v="801650958"/>
        <s v="801651315"/>
        <s v="801651317"/>
        <s v="801652003"/>
        <s v="801652004"/>
        <s v="801653859"/>
        <s v="801654220"/>
        <s v="801654971"/>
        <s v="801655045"/>
        <s v="801656650"/>
        <s v="801658601"/>
        <s v="801658892"/>
        <s v="801660565"/>
        <s v="801660605"/>
        <s v="801661190"/>
        <s v="801661208"/>
        <s v="801662594"/>
        <s v="801666829"/>
        <s v="801666978"/>
        <s v="801667636"/>
        <s v="801668761"/>
        <s v="801671032"/>
        <s v="801672914"/>
        <s v="801675184"/>
        <s v="801677891"/>
        <s v="801677895"/>
        <s v="801678238"/>
        <s v="801678284"/>
        <s v="801678886"/>
        <s v="801685187"/>
        <s v="900290529"/>
        <s v="900312889"/>
        <s v="900363339"/>
        <s v="900512328"/>
        <s v="900567110"/>
        <s v="900610533"/>
        <s v="900635397"/>
        <s v="900645440"/>
        <s v="900692364"/>
        <s v="900713966"/>
        <s v="900955236"/>
        <s v="900960503"/>
        <s v="900989273"/>
        <s v="900994654"/>
        <s v="900994698"/>
        <s v="900994762"/>
        <s v="901064302"/>
        <s v="901103050"/>
        <s v="901103223"/>
        <s v="901103707"/>
        <s v="901103710"/>
        <s v="901109252"/>
        <s v="901109253"/>
        <s v="901238660"/>
        <s v="901307713"/>
        <s v="901333497"/>
        <s v="901333958"/>
        <s v="901356479"/>
        <s v="901363476"/>
        <s v="901379892"/>
        <s v="901455874"/>
        <s v="901459161"/>
        <s v="901484317"/>
        <s v="901509574"/>
        <s v="901531599"/>
        <s v="901546760"/>
        <s v="901556413"/>
        <s v="901583381"/>
        <s v="901583386"/>
        <s v="901617779"/>
        <s v="901671834"/>
        <s v="901767909"/>
        <s v="902138134"/>
        <s v="902166277"/>
        <s v="902182826"/>
        <s v="902238899"/>
        <s v="TD1101624"/>
        <s v="TD1334504"/>
        <s v="800062646"/>
        <s v="801219594"/>
        <s v="801588077"/>
        <s v="801667130"/>
        <s v="801672052"/>
        <s v="801676763"/>
        <s v="801691627"/>
        <s v="801691628"/>
        <s v="900994655"/>
        <s v="901007725"/>
        <s v="901048410"/>
        <s v="901094247"/>
        <s v="901161612"/>
        <s v="901333956"/>
        <s v="901348784"/>
        <s v="901348785"/>
        <s v="901356611"/>
        <s v="901799901"/>
        <s v="754585"/>
        <s v="755377"/>
        <s v="755378"/>
        <s v="755379"/>
        <s v="755381"/>
        <s v="755622"/>
        <s v="755945"/>
        <s v="755952"/>
        <s v="800218712"/>
        <s v="800422627"/>
        <s v="801244498"/>
        <s v="801660563"/>
        <s v="801693917"/>
        <s v="900454685"/>
        <s v="900713965"/>
        <s v="900772537"/>
        <s v="900936525"/>
        <s v="900994761"/>
        <s v="900995131"/>
        <s v="901002356"/>
        <s v="901103221"/>
        <s v="901164042"/>
        <s v="901396886"/>
        <s v="901448263"/>
        <s v="901671463"/>
        <s v="901767908"/>
        <s v="901767912"/>
        <s v="TD1301266"/>
        <s v="801219512"/>
        <s v="801219554"/>
        <s v="801219596"/>
        <s v="801253751"/>
        <s v="801253757"/>
        <s v="801253782"/>
        <s v="801533416"/>
        <s v="801706399"/>
        <s v="801708109"/>
        <s v="801708322"/>
        <s v="801708397"/>
        <s v="801708674"/>
        <s v="801711169"/>
        <s v="801718121"/>
        <s v="900635394"/>
        <s v="900751483"/>
        <s v="901115709"/>
        <s v="901158311"/>
        <s v="901159270"/>
        <s v="901241930"/>
        <s v="901288814"/>
        <s v="901288962"/>
        <s v="901289024"/>
        <s v="901291822"/>
        <s v="901356610"/>
        <s v="901512868"/>
        <s v="902253617"/>
        <s v="TD1086157"/>
        <s v="800062697"/>
        <s v="800062902"/>
        <s v="800135527"/>
        <s v="800216839"/>
        <s v="800308935"/>
        <s v="800404139"/>
        <s v="801219415"/>
        <s v="801219553"/>
        <s v="801219567"/>
        <s v="801321404"/>
        <s v="801687405"/>
        <s v="801687406"/>
        <s v="801696941"/>
        <s v="801708325"/>
        <s v="801711164"/>
        <s v="801714296"/>
        <s v="801714470"/>
        <s v="801715308"/>
        <s v="900248417"/>
        <s v="900293214"/>
        <s v="900455045"/>
        <s v="900512642"/>
        <s v="900638652"/>
        <s v="900707895"/>
        <s v="900775064"/>
        <s v="900815223"/>
        <s v="900817489"/>
        <s v="900950821"/>
        <s v="900955235"/>
        <s v="900955497"/>
        <s v="900989278"/>
        <s v="901004505"/>
        <s v="901103037"/>
        <s v="901103593"/>
        <s v="901115555"/>
        <s v="901181252"/>
        <s v="901189685"/>
        <s v="901189687"/>
        <s v="901213212"/>
        <s v="901218468"/>
        <s v="901218472"/>
        <s v="901218473"/>
        <s v="901285184"/>
        <s v="901315768"/>
        <s v="901333954"/>
        <s v="901333957"/>
        <s v="901363478"/>
        <s v="901512863"/>
        <s v="901512867"/>
        <s v="901512870"/>
        <s v="901530198"/>
        <s v="901559408"/>
        <s v="901564457"/>
        <s v="901588287"/>
        <s v="901821349"/>
        <s v="901832970"/>
        <s v="901966443"/>
        <s v="902002500"/>
        <s v="902105169"/>
        <s v="902299084"/>
        <s v="TD1239524"/>
        <s v="TD1343148"/>
        <s v="800062850"/>
        <s v="800063512"/>
        <s v="801694132"/>
        <s v="801708329"/>
        <s v="801714298"/>
        <s v="801727300"/>
        <s v="801738386"/>
        <s v="900313159"/>
        <s v="900708304"/>
        <s v="901024431"/>
        <s v="901103708"/>
        <s v="901118448"/>
        <s v="901241164"/>
        <s v="901435635"/>
        <s v="901618623"/>
        <s v="901624371"/>
        <s v="901881594"/>
        <s v="902062124"/>
        <s v="902110618"/>
        <s v="TD1268316"/>
        <s v="801619065"/>
        <s v="801662591"/>
        <s v="801685224"/>
        <s v="801692829"/>
        <s v="801716906"/>
        <s v="801720388"/>
        <s v="801721561"/>
        <s v="801724511"/>
        <s v="801732644"/>
        <s v="801735620"/>
        <s v="801738388"/>
        <s v="900295588"/>
        <s v="901006668"/>
        <s v="901103092"/>
        <s v="902154601"/>
        <s v="902240459"/>
        <s v="800385824"/>
        <s v="801219500"/>
        <s v="801219502"/>
        <s v="801712940"/>
        <s v="801728583"/>
        <s v="801732578"/>
        <s v="801732867"/>
        <s v="801732868"/>
        <s v="801738604"/>
        <s v="801739378"/>
        <s v="801740723"/>
        <s v="801745012"/>
        <s v="801754033"/>
        <s v="901103709"/>
        <s v="901103711"/>
        <s v="801219592"/>
        <s v="801219597"/>
        <s v="801219605"/>
        <s v="801219611"/>
        <s v="801654593"/>
        <s v="801660604"/>
        <s v="801700847"/>
        <s v="801700850"/>
        <s v="801708337"/>
        <s v="801736503"/>
        <s v="801738606"/>
        <s v="801753409"/>
        <s v="801755348"/>
        <s v="801761764"/>
        <s v="901107940"/>
        <s v="901333444"/>
        <s v="901656355"/>
        <s v="901952051"/>
        <s v="901952052"/>
        <s v="902249332"/>
        <s v="902387740"/>
        <s v="TD1261093"/>
        <s v="800477142"/>
        <s v="801219504"/>
        <s v="801219576"/>
        <s v="801219589"/>
        <s v="801219591"/>
        <s v="801219601"/>
        <s v="801253753"/>
        <s v="801695840"/>
        <s v="801695842"/>
        <s v="801730301"/>
        <s v="801751521"/>
        <s v="801754274"/>
        <s v="801766168"/>
        <s v="801772805"/>
        <s v="900806845"/>
        <s v="901103120"/>
        <s v="902104452"/>
        <s v="801657896"/>
        <s v="801695843"/>
        <s v="801695963"/>
        <s v="801709305"/>
        <s v="801749839"/>
        <s v="801762191"/>
        <s v="801768975"/>
        <s v="801771496"/>
        <s v="801772953"/>
        <s v="901647407"/>
        <s v="902129031"/>
        <s v="800063494"/>
        <s v="800404923"/>
        <s v="801219549"/>
        <s v="801644479"/>
        <s v="801695854"/>
        <s v="801701770"/>
        <s v="801724510"/>
        <s v="801732642"/>
        <s v="801745019"/>
        <s v="801749014"/>
        <s v="801754271"/>
        <s v="801760917"/>
        <s v="801762192"/>
        <s v="801764107"/>
        <s v="801764976"/>
        <s v="801767920"/>
        <s v="801785860"/>
        <s v="801789600"/>
        <s v="801791804"/>
        <s v="901161255"/>
        <s v="901363201"/>
        <s v="901374880"/>
        <s v="901412848"/>
        <s v="901439144"/>
        <s v="901656354"/>
        <s v="902310751"/>
        <s v="902316709"/>
        <s v="902316922"/>
        <s v="902359671"/>
        <s v="902410858"/>
        <s v="700038"/>
        <s v="700061"/>
        <s v="700062"/>
        <s v="700068"/>
        <s v="700072"/>
        <s v="701623"/>
        <s v="701624"/>
        <s v="TD574787"/>
        <s v="TD594037"/>
        <s v="TD594046"/>
        <s v="TD594050"/>
        <s v="TD595650"/>
        <s v="TD672747"/>
        <s v="TD672749"/>
        <s v="TD682030"/>
        <s v="TD696888"/>
        <s v="TD705083"/>
        <s v="TD708108"/>
        <s v="TD708173"/>
        <s v="TD708599"/>
        <s v="TD709599"/>
        <s v="TD710449"/>
        <s v="TD717831"/>
        <s v="TD721229"/>
        <s v="TD721945"/>
        <s v="TD722039"/>
        <s v="TD722272"/>
        <s v="TD722781"/>
        <s v="TD724779"/>
        <s v="TD724834"/>
        <s v="TD724975"/>
        <s v="TD724992"/>
        <s v="TD725391"/>
        <s v="TD725474"/>
        <s v="TD726294"/>
        <s v="TD726422"/>
        <s v="TD742488"/>
        <s v="TD747900"/>
        <s v="TD756158"/>
        <s v="TD756233"/>
        <s v="TD781387"/>
        <s v="TD787076"/>
        <s v="TD804317"/>
        <s v="TD805461"/>
        <s v="TD809674"/>
        <s v="TD809687"/>
        <s v="TD816523"/>
        <s v="TD831419"/>
        <s v="TD836593"/>
        <s v="TD837898"/>
        <s v="TD837900"/>
        <s v="TD850715"/>
        <s v="TD855402"/>
        <s v="TD855405"/>
        <s v="TD856200"/>
        <s v="TD862274"/>
        <s v="TD863205"/>
        <s v="TD863868"/>
        <s v="TD863933"/>
        <s v="TD864261"/>
        <s v="TD865436"/>
        <s v="TD865564"/>
        <s v="TD865577"/>
        <s v="TD865581"/>
        <s v="TD866919"/>
        <s v="TD867216"/>
        <s v="TD867364"/>
        <s v="TD867451"/>
        <s v="TD869240"/>
        <s v="TD876335"/>
        <s v="TD877793"/>
        <s v="TD881225"/>
        <s v="TD881815"/>
        <s v="TD881837"/>
        <s v="TD883719"/>
        <s v="TD884042"/>
        <s v="TD884840"/>
        <s v="TD889779"/>
        <s v="TD904403"/>
        <s v="TD904408"/>
        <s v="TD904999"/>
        <s v="TD905020"/>
        <s v="TD905704"/>
        <s v="TD905725"/>
        <s v="TD905748"/>
        <s v="TD906204"/>
        <s v="TD906685"/>
        <s v="TD906768"/>
        <s v="TD907155"/>
        <s v="TD907480"/>
        <s v="TD907510"/>
        <s v="TD911229"/>
        <s v="TD913831"/>
        <s v="TD916114"/>
        <s v="TD919233"/>
        <s v="TD919247"/>
        <s v="TD919316"/>
        <s v="TD919327"/>
        <s v="TD922117"/>
        <s v="TD922678"/>
        <s v="TD924803"/>
        <s v="TD925230"/>
        <s v="TD927643"/>
        <s v="TD927644"/>
        <s v="TD927960"/>
        <s v="TD930291"/>
        <s v="TD933133"/>
        <s v="TD936550"/>
        <s v="TD936835"/>
        <s v="TD945096"/>
        <s v="TD946969"/>
        <s v="TD948267"/>
        <s v="TD949054"/>
        <s v="TD960268"/>
        <s v="TD965115"/>
        <s v="TD970766"/>
        <s v="TD970808"/>
        <s v="TD971599"/>
        <s v="TD972580"/>
        <s v="TD972985"/>
        <s v="TD974522"/>
        <s v="TD976895"/>
        <s v="TD977796"/>
        <s v="TD977919"/>
        <s v="TD978054"/>
        <s v="TD983143"/>
        <s v="TD990446"/>
        <s v="TD991382"/>
        <s v="TD991591"/>
        <s v="TD997211"/>
        <s v="TD997265"/>
        <s v="TD999312"/>
        <s v="800217232"/>
        <s v="800217316"/>
        <s v="800217339"/>
        <s v="800218138"/>
        <s v="800218645"/>
        <s v="800223330"/>
        <s v="901002181"/>
        <s v="901624377"/>
        <s v="901819787"/>
        <s v="901866795"/>
        <s v="901971831"/>
        <s v="902003245"/>
        <s v="902073026"/>
        <s v="902132710"/>
        <s v="902154587"/>
        <s v="902162646"/>
        <s v="902178759"/>
        <s v="902179107"/>
        <s v="902182774"/>
        <s v="902187540"/>
        <s v="902205065"/>
        <s v="902205608"/>
        <s v="902210537"/>
        <s v="902212244"/>
        <s v="902234624"/>
        <s v="902240958"/>
        <s v="902247281"/>
        <s v="902249868"/>
        <s v="902254730"/>
        <s v="902259299"/>
        <s v="902260606"/>
        <s v="902287171"/>
        <s v="902306347"/>
        <s v="902309471"/>
        <s v="TD1011448"/>
        <s v="TD1013079"/>
        <s v="TD1019590"/>
        <s v="TD1019619"/>
        <s v="TD1020677"/>
        <s v="TD1022200"/>
        <s v="TD1023138"/>
        <s v="TD1023470"/>
        <s v="TD1023617"/>
        <s v="TD1023623"/>
        <s v="TD1027726"/>
        <s v="TD1028916"/>
        <s v="TD1029272"/>
        <s v="TD1029274"/>
        <s v="TD1031071"/>
        <s v="TD1031074"/>
        <s v="TD1031078"/>
        <s v="TD1031184"/>
        <s v="TD1031303"/>
        <s v="TD1031662"/>
        <s v="TD1031691"/>
        <s v="TD1032165"/>
        <s v="TD1032181"/>
        <s v="TD1034800"/>
        <s v="TD1035847"/>
        <s v="TD1036424"/>
        <s v="TD1037532"/>
        <s v="TD1046468"/>
        <s v="TD1046890"/>
        <s v="TD1046893"/>
        <s v="TD1049997"/>
        <s v="TD1050258"/>
        <s v="TD1050703"/>
        <s v="TD1051404"/>
        <s v="TD1052166"/>
        <s v="TD1052190"/>
        <s v="TD1052192"/>
        <s v="TD1052254"/>
        <s v="TD1052255"/>
        <s v="TD1052265"/>
        <s v="TD1052273"/>
        <s v="TD1052283"/>
        <s v="TD1052286"/>
        <s v="TD1052349"/>
        <s v="TD1052356"/>
        <s v="TD1052392"/>
        <s v="TD1052536"/>
        <s v="TD1052602"/>
        <s v="TD1053663"/>
        <s v="TD1053883"/>
        <s v="TD1053889"/>
        <s v="TD1053893"/>
        <s v="TD1059364"/>
        <s v="TD1059877"/>
        <s v="TD1060894"/>
        <s v="TD1060895"/>
        <s v="TD1060896"/>
        <s v="TD1060897"/>
        <s v="TD1060898"/>
        <s v="TD1060901"/>
        <s v="TD1060905"/>
        <s v="TD1060914"/>
        <s v="TD1061252"/>
        <s v="TD1063248"/>
        <s v="TD1063258"/>
        <s v="TD1064731"/>
        <s v="TD1065430"/>
        <s v="TD1069456"/>
        <s v="TD1069458"/>
        <s v="TD1069648"/>
        <s v="TD1069651"/>
        <s v="TD1070132"/>
        <s v="TD1070256"/>
        <s v="TD1070262"/>
        <s v="TD1070325"/>
        <s v="TD1070426"/>
        <s v="TD1070547"/>
        <s v="TD1070570"/>
        <s v="TD1070578"/>
        <s v="TD1070587"/>
        <s v="TD1070595"/>
        <s v="TD1070856"/>
        <s v="TD1072248"/>
        <s v="TD1072388"/>
        <s v="TD1075676"/>
        <s v="TD1075678"/>
        <s v="TD1077948"/>
        <s v="TD1078240"/>
        <s v="TD1079492"/>
        <s v="TD1079953"/>
        <s v="TD1079955"/>
        <s v="TD1079961"/>
        <s v="TD1080304"/>
        <s v="TD1081563"/>
        <s v="TD1081565"/>
        <s v="TD1081570"/>
        <s v="TD1081584"/>
        <s v="TD1081586"/>
        <s v="TD1081688"/>
        <s v="TD1081804"/>
        <s v="TD1081809"/>
        <s v="TD1082089"/>
        <s v="TD1082161"/>
        <s v="TD1082199"/>
        <s v="TD1082468"/>
        <s v="TD1082486"/>
        <s v="TD1084296"/>
        <s v="TD1084409"/>
        <s v="TD1084703"/>
        <s v="TD1085325"/>
        <s v="TD1085455"/>
        <s v="TD1085677"/>
        <s v="TD1085743"/>
        <s v="TD1085793"/>
        <s v="TD1085824"/>
        <s v="TD1086324"/>
        <s v="TD1086331"/>
        <s v="TD1086333"/>
        <s v="TD1086933"/>
        <s v="TD1087972"/>
        <s v="TD1087974"/>
        <s v="TD1088968"/>
        <s v="TD1089810"/>
        <s v="TD1090476"/>
        <s v="TD1090809"/>
        <s v="TD1090821"/>
        <s v="TD1091385"/>
        <s v="TD1092158"/>
        <s v="TD1093068"/>
        <s v="TD1093584"/>
        <s v="TD1093595"/>
        <s v="TD1093606"/>
        <s v="TD1093611"/>
        <s v="TD1093617"/>
        <s v="TD1094249"/>
        <s v="TD1094311"/>
        <s v="TD1094320"/>
        <s v="TD1094323"/>
        <s v="TD1094326"/>
        <s v="TD1094939"/>
        <s v="TD1095658"/>
        <s v="TD1095661"/>
        <s v="TD1099802"/>
        <s v="TD1100770"/>
        <s v="TD1100774"/>
        <s v="TD1102255"/>
        <s v="TD1102535"/>
        <s v="TD1102772"/>
        <s v="TD1102781"/>
        <s v="TD1102865"/>
        <s v="TD1107149"/>
        <s v="TD1107462"/>
        <s v="TD1108035"/>
        <s v="TD1110985"/>
        <s v="TD1113909"/>
        <s v="TD1114245"/>
        <s v="TD1115927"/>
        <s v="TD1121462"/>
        <s v="TD1125267"/>
        <s v="TD1125459"/>
        <s v="TD1125484"/>
        <s v="TD1125485"/>
        <s v="TD1125487"/>
        <s v="TD1125490"/>
        <s v="TD1125491"/>
        <s v="TD1125492"/>
        <s v="TD1126817"/>
        <s v="TD1126871"/>
        <s v="TD1127138"/>
        <s v="TD1127142"/>
        <s v="TD1127197"/>
        <s v="TD1127212"/>
        <s v="TD1127214"/>
        <s v="TD1127216"/>
        <s v="TD1127250"/>
        <s v="TD1127619"/>
        <s v="TD1127719"/>
        <s v="TD1127722"/>
        <s v="TD1128528"/>
        <s v="TD1128533"/>
        <s v="TD1128538"/>
        <s v="TD1128547"/>
        <s v="TD1128550"/>
        <s v="TD1128563"/>
        <s v="TD1128606"/>
        <s v="TD1128614"/>
        <s v="TD1128630"/>
        <s v="TD1128631"/>
        <s v="TD1128640"/>
        <s v="TD1128641"/>
        <s v="TD1128648"/>
        <s v="TD1128678"/>
        <s v="TD1128700"/>
        <s v="TD1128708"/>
        <s v="TD1128716"/>
        <s v="TD1128719"/>
        <s v="TD1128720"/>
        <s v="TD1128742"/>
        <s v="TD1128747"/>
        <s v="TD1128752"/>
        <s v="TD1128756"/>
        <s v="TD1131118"/>
        <s v="TD1131550"/>
        <s v="TD1131554"/>
        <s v="TD1132668"/>
        <s v="TD1132669"/>
        <s v="TD1132683"/>
        <s v="TD1132696"/>
        <s v="TD1132699"/>
        <s v="TD1132702"/>
        <s v="TD1132705"/>
        <s v="TD1132720"/>
        <s v="TD1132724"/>
        <s v="TD1132725"/>
        <s v="TD1132733"/>
        <s v="TD1132744"/>
        <s v="TD1132747"/>
        <s v="TD1132758"/>
        <s v="TD1132762"/>
        <s v="TD1132958"/>
        <s v="TD1136861"/>
        <s v="TD1136947"/>
        <s v="TD1136959"/>
        <s v="TD1136970"/>
        <s v="TD1137291"/>
        <s v="TD1137379"/>
        <s v="TD1138181"/>
        <s v="TD1138935"/>
        <s v="TD1138938"/>
        <s v="TD1138939"/>
        <s v="TD1139197"/>
        <s v="TD1140251"/>
        <s v="TD1140260"/>
        <s v="TD1140265"/>
        <s v="TD1140289"/>
        <s v="TD1140297"/>
        <s v="TD1141226"/>
        <s v="TD1141354"/>
        <s v="TD1143471"/>
        <s v="TD1143488"/>
        <s v="TD1143496"/>
        <s v="TD1143500"/>
        <s v="TD1145458"/>
        <s v="TD1145727"/>
        <s v="TD1145953"/>
        <s v="TD1146450"/>
        <s v="TD1148294"/>
        <s v="TD1148300"/>
        <s v="TD1148306"/>
        <s v="TD1148307"/>
        <s v="TD1148308"/>
        <s v="TD1148311"/>
        <s v="TD1148313"/>
        <s v="TD1148319"/>
        <s v="TD1148322"/>
        <s v="TD1148324"/>
        <s v="TD1148325"/>
        <s v="TD1148333"/>
        <s v="TD1148336"/>
        <s v="TD1148337"/>
        <s v="TD1148338"/>
        <s v="TD1148340"/>
        <s v="TD1148346"/>
        <s v="TD1149051"/>
        <s v="TD1149057"/>
        <s v="TD1149063"/>
        <s v="TD1149072"/>
        <s v="TD1149077"/>
        <s v="TD1150467"/>
        <s v="TD1150473"/>
        <s v="TD1150485"/>
        <s v="TD1150495"/>
        <s v="TD1150505"/>
        <s v="TD1151009"/>
        <s v="TD1151546"/>
        <s v="TD1153226"/>
        <s v="TD1153227"/>
        <s v="TD1153228"/>
        <s v="TD1153233"/>
        <s v="TD1153234"/>
        <s v="TD1153235"/>
        <s v="TD1153238"/>
        <s v="TD1153240"/>
        <s v="TD1153241"/>
        <s v="TD1154492"/>
        <s v="TD1154818"/>
        <s v="TD1154851"/>
        <s v="TD1154856"/>
        <s v="TD1154930"/>
        <s v="TD1155009"/>
        <s v="TD1155015"/>
        <s v="TD1155417"/>
        <s v="TD1156109"/>
        <s v="TD1156752"/>
        <s v="TD1156770"/>
        <s v="TD1156794"/>
        <s v="TD1158862"/>
        <s v="TD1158863"/>
        <s v="TD1159057"/>
        <s v="TD1159183"/>
        <s v="TD1159187"/>
        <s v="TD1159188"/>
        <s v="TD1159499"/>
        <s v="TD1159571"/>
        <s v="TD1159576"/>
        <s v="TD1159676"/>
        <s v="TD1159684"/>
        <s v="TD1159821"/>
        <s v="TD1160019"/>
        <s v="TD1160084"/>
        <s v="TD1160093"/>
        <s v="TD1160108"/>
        <s v="TD1160169"/>
        <s v="TD1160287"/>
        <s v="TD1160297"/>
        <s v="TD1160302"/>
        <s v="TD1160737"/>
        <s v="TD1161840"/>
        <s v="TD1161846"/>
        <s v="TD1161895"/>
        <s v="TD1161897"/>
        <s v="TD1161979"/>
        <s v="TD1162012"/>
        <s v="TD1162043"/>
        <s v="TD1162059"/>
        <s v="TD1162081"/>
        <s v="TD1162091"/>
        <s v="TD1162105"/>
        <s v="TD1162118"/>
        <s v="TD1162677"/>
        <s v="TD1165199"/>
        <s v="TD1166145"/>
        <s v="TD1166220"/>
        <s v="TD1167094"/>
        <s v="TD1167101"/>
        <s v="TD1167129"/>
        <s v="TD1169527"/>
        <s v="TD1169567"/>
        <s v="TD1169776"/>
        <s v="TD1170344"/>
        <s v="TD1170448"/>
        <s v="TD1170645"/>
        <s v="TD1170651"/>
        <s v="TD1171033"/>
        <s v="TD1171059"/>
        <s v="TD1172942"/>
        <s v="TD1173302"/>
        <s v="TD1173754"/>
        <s v="TD1174302"/>
        <s v="TD1174625"/>
        <s v="TD1174639"/>
        <s v="TD1174940"/>
        <s v="TD1175978"/>
        <s v="TD1175990"/>
        <s v="TD1175993"/>
        <s v="TD1175996"/>
        <s v="TD1175998"/>
        <s v="TD1176014"/>
        <s v="TD1176022"/>
        <s v="TD1176409"/>
        <s v="TD1176416"/>
        <s v="TD1176418"/>
        <s v="TD1176425"/>
        <s v="TD1176427"/>
        <s v="TD1177703"/>
        <s v="TD1178047"/>
        <s v="TD1178153"/>
        <s v="TD1178185"/>
        <s v="TD1178253"/>
        <s v="TD1178266"/>
        <s v="TD1178278"/>
        <s v="TD1178292"/>
        <s v="TD1178295"/>
        <s v="TD1178735"/>
        <s v="TD1181129"/>
        <s v="TD1181183"/>
        <s v="TD1181185"/>
        <s v="TD1181218"/>
        <s v="TD1183053"/>
        <s v="TD1183368"/>
        <s v="TD1183570"/>
        <s v="TD1184421"/>
        <s v="TD1184447"/>
        <s v="TD1184464"/>
        <s v="TD1185228"/>
        <s v="TD1185236"/>
        <s v="TD1186233"/>
        <s v="TD1186346"/>
        <s v="TD1186413"/>
        <s v="TD1186414"/>
        <s v="TD1186956"/>
        <s v="TD1187802"/>
        <s v="TD1187805"/>
        <s v="TD1188355"/>
        <s v="TD1188368"/>
        <s v="TD1188397"/>
        <s v="TD1188403"/>
        <s v="TD1188523"/>
        <s v="TD1188675"/>
        <s v="TD1188754"/>
        <s v="TD1188760"/>
        <s v="TD1189268"/>
        <s v="TD1189276"/>
        <s v="TD1189389"/>
        <s v="TD1189862"/>
        <s v="TD1189971"/>
        <s v="TD1190007"/>
        <s v="TD1190177"/>
        <s v="TD1191006"/>
        <s v="TD1191019"/>
        <s v="TD1191024"/>
        <s v="TD1191068"/>
        <s v="TD1191259"/>
        <s v="TD1191391"/>
        <s v="TD1191408"/>
        <s v="TD1191410"/>
        <s v="TD1192011"/>
        <s v="TD1192725"/>
        <s v="TD1192775"/>
        <s v="TD1192794"/>
        <s v="TD1192795"/>
        <s v="TD1192796"/>
        <s v="TD1193181"/>
        <s v="TD1193246"/>
        <s v="TD1193317"/>
        <s v="TD1193401"/>
        <s v="TD1193405"/>
        <s v="TD1197256"/>
        <s v="TD1197287"/>
        <s v="TD1197457"/>
        <s v="TD1197470"/>
        <s v="TD1197472"/>
        <s v="TD1197503"/>
        <s v="TD1197558"/>
        <s v="TD1197563"/>
        <s v="TD1197575"/>
        <s v="TD1197727"/>
        <s v="TD1197833"/>
        <s v="TD1197842"/>
        <s v="TD1197843"/>
        <s v="TD1197880"/>
        <s v="TD1197981"/>
        <s v="TD1197996"/>
        <s v="TD1198036"/>
        <s v="TD1198427"/>
        <s v="TD1198430"/>
        <s v="TD1200865"/>
        <s v="TD1201044"/>
        <s v="TD1201218"/>
        <s v="TD1201222"/>
        <s v="TD1202305"/>
        <s v="TD1202320"/>
        <s v="TD1202351"/>
        <s v="TD1205536"/>
        <s v="TD1205753"/>
        <s v="TD1206000"/>
        <s v="TD1206024"/>
        <s v="TD1206032"/>
        <s v="TD1206231"/>
        <s v="TD1208315"/>
        <s v="TD1209777"/>
        <s v="TD1210140"/>
        <s v="TD1210834"/>
        <s v="TD1210837"/>
        <s v="TD1210873"/>
        <s v="TD1210876"/>
        <s v="TD1210887"/>
        <s v="TD1210895"/>
        <s v="TD1210899"/>
        <s v="TD1210904"/>
        <s v="TD1210917"/>
        <s v="TD1210924"/>
        <s v="TD1210931"/>
        <s v="TD1210963"/>
        <s v="TD1212734"/>
        <s v="TD1213998"/>
        <s v="TD1214009"/>
        <s v="TD1214033"/>
        <s v="TD1214040"/>
        <s v="TD1214043"/>
        <s v="TD1214051"/>
        <s v="TD1214054"/>
        <s v="TD1214058"/>
        <s v="TD1214062"/>
        <s v="TD1214070"/>
        <s v="TD1214076"/>
        <s v="TD1215404"/>
        <s v="TD1215841"/>
        <s v="TD1215857"/>
        <s v="TD1215860"/>
        <s v="TD1215861"/>
        <s v="TD1215865"/>
        <s v="TD1215877"/>
        <s v="TD1215881"/>
        <s v="TD1215899"/>
        <s v="TD1215901"/>
        <s v="TD1216022"/>
        <s v="TD1216062"/>
        <s v="TD1216835"/>
        <s v="TD1217122"/>
        <s v="TD1217154"/>
        <s v="TD1217917"/>
        <s v="TD1218178"/>
        <s v="TD1218198"/>
        <s v="TD1218200"/>
        <s v="TD1218201"/>
        <s v="TD1218211"/>
        <s v="TD1218220"/>
        <s v="TD1218222"/>
        <s v="TD1218232"/>
        <s v="TD1218234"/>
        <s v="TD1218245"/>
        <s v="TD1218254"/>
        <s v="TD1218266"/>
        <s v="TD1218268"/>
        <s v="TD1218277"/>
        <s v="TD1218282"/>
        <s v="TD1218288"/>
        <s v="TD1218298"/>
        <s v="TD1218308"/>
        <s v="TD1218316"/>
        <s v="TD1218322"/>
        <s v="TD1218329"/>
        <s v="TD1218346"/>
        <s v="TD1218545"/>
        <s v="TD1218936"/>
        <s v="TD1219132"/>
        <s v="TD1219627"/>
        <s v="TD1219631"/>
        <s v="TD1219645"/>
        <s v="TD1219676"/>
        <s v="TD1219677"/>
        <s v="TD1219690"/>
        <s v="TD1219693"/>
        <s v="TD1219698"/>
        <s v="TD1219715"/>
        <s v="TD1220270"/>
        <s v="TD1221394"/>
        <s v="TD1221433"/>
        <s v="TD1221440"/>
        <s v="TD1221447"/>
        <s v="TD1221453"/>
        <s v="TD1221800"/>
        <s v="TD1221802"/>
        <s v="TD1221808"/>
        <s v="TD1221812"/>
        <s v="TD1221814"/>
        <s v="TD1221816"/>
        <s v="TD1221822"/>
        <s v="TD1221826"/>
        <s v="TD1221831"/>
        <s v="TD1221836"/>
        <s v="TD1221840"/>
        <s v="TD1221841"/>
        <s v="TD1223092"/>
        <s v="TD1223105"/>
        <s v="TD1223111"/>
        <s v="TD1223681"/>
        <s v="TD1223683"/>
        <s v="TD1223684"/>
        <s v="TD1223685"/>
        <s v="TD1223689"/>
        <s v="TD1223690"/>
        <s v="TD1223691"/>
        <s v="TD1223693"/>
        <s v="TD1223696"/>
        <s v="TD1223697"/>
        <s v="TD1223698"/>
        <s v="TD1223702"/>
        <s v="TD1223908"/>
        <s v="TD1223984"/>
        <s v="TD1224186"/>
        <s v="TD1224866"/>
        <s v="TD1225781"/>
        <s v="TD1225782"/>
        <s v="TD1225785"/>
        <s v="TD1225787"/>
        <s v="TD1225789"/>
        <s v="TD1225790"/>
        <s v="TD1227601"/>
        <s v="TD1227706"/>
        <s v="TD1227707"/>
        <s v="TD1227708"/>
        <s v="TD1228387"/>
        <s v="TD1228389"/>
        <s v="TD1228391"/>
        <s v="TD1228395"/>
        <s v="TD1228401"/>
        <s v="TD1228405"/>
        <s v="TD1228416"/>
        <s v="TD1228563"/>
        <s v="TD1228566"/>
        <s v="TD1229467"/>
        <s v="TD1229477"/>
        <s v="TD1229478"/>
        <s v="TD1229480"/>
        <s v="TD1229485"/>
        <s v="TD1230031"/>
        <s v="TD1230037"/>
        <s v="TD1230516"/>
        <s v="TD1230726"/>
        <s v="TD1231019"/>
        <s v="TD1231271"/>
        <s v="TD1233411"/>
        <s v="TD1233412"/>
        <s v="TD1233413"/>
        <s v="TD1233414"/>
        <s v="TD1233415"/>
        <s v="TD1233416"/>
        <s v="TD1233417"/>
        <s v="TD1233419"/>
        <s v="TD1233420"/>
        <s v="TD1233421"/>
        <s v="TD1233423"/>
        <s v="TD1233425"/>
        <s v="TD1233426"/>
        <s v="TD1233452"/>
        <s v="TD1233453"/>
        <s v="TD1233458"/>
        <s v="TD1233459"/>
        <s v="TD1233460"/>
        <s v="TD1233462"/>
        <s v="TD1233464"/>
        <s v="TD1233467"/>
        <s v="TD1233468"/>
        <s v="TD1233469"/>
        <s v="TD1233470"/>
        <s v="TD1233471"/>
        <s v="TD1233473"/>
        <s v="TD1233474"/>
        <s v="TD1235006"/>
        <s v="TD1235015"/>
        <s v="TD1235183"/>
        <s v="TD1235215"/>
        <s v="TD1235253"/>
        <s v="TD1235296"/>
        <s v="TD1235301"/>
        <s v="TD1235453"/>
        <s v="TD1235454"/>
        <s v="TD1235455"/>
        <s v="TD1235456"/>
        <s v="TD1235457"/>
        <s v="TD1235458"/>
        <s v="TD1235459"/>
        <s v="TD1235835"/>
        <s v="TD1236759"/>
        <s v="TD1236768"/>
        <s v="TD1236770"/>
        <s v="TD1236773"/>
        <s v="TD1236777"/>
        <s v="TD1236879"/>
        <s v="TD1237462"/>
        <s v="TD1237517"/>
        <s v="TD1237548"/>
        <s v="TD1237559"/>
        <s v="TD1237592"/>
        <s v="TD1237644"/>
        <s v="TD1238139"/>
        <s v="TD1238268"/>
        <s v="TD1239151"/>
        <s v="TD1242205"/>
        <s v="TD1243121"/>
        <s v="TD1244201"/>
        <s v="TD1244212"/>
        <s v="TD1244887"/>
        <s v="TD1245253"/>
        <s v="TD1247069"/>
        <s v="TD1247071"/>
        <s v="TD1247073"/>
        <s v="TD1247074"/>
        <s v="TD1247075"/>
        <s v="TD1247079"/>
        <s v="TD1247081"/>
        <s v="TD1247082"/>
        <s v="TD1247093"/>
        <s v="TD1247094"/>
        <s v="TD1247097"/>
        <s v="TD1247098"/>
        <s v="TD1247100"/>
        <s v="TD1247101"/>
        <s v="TD1247105"/>
        <s v="TD1247106"/>
        <s v="TD1247107"/>
        <s v="TD1247113"/>
        <s v="TD1247116"/>
        <s v="TD1247117"/>
        <s v="TD1247120"/>
        <s v="TD1247121"/>
        <s v="TD1247123"/>
        <s v="TD1247126"/>
        <s v="TD1248384"/>
        <s v="TD1248390"/>
        <s v="TD1248401"/>
        <s v="TD1248408"/>
        <s v="TD1249253"/>
        <s v="TD1249366"/>
        <s v="TD1249597"/>
        <s v="TD1251814"/>
        <s v="TD1251928"/>
        <s v="TD1251950"/>
        <s v="TD1252601"/>
        <s v="TD1252750"/>
        <s v="TD1252959"/>
        <s v="TD1252960"/>
        <s v="TD1252961"/>
        <s v="TD1252962"/>
        <s v="TD1252964"/>
        <s v="TD1252966"/>
        <s v="TD1252969"/>
        <s v="TD1252971"/>
        <s v="TD1252972"/>
        <s v="TD1252973"/>
        <s v="TD1252974"/>
        <s v="TD1252975"/>
        <s v="TD1252976"/>
        <s v="TD1252979"/>
        <s v="TD1252981"/>
        <s v="TD1252986"/>
        <s v="TD1252987"/>
        <s v="TD1252989"/>
        <s v="TD1257646"/>
        <s v="TD1257648"/>
        <s v="TD1257673"/>
        <s v="TD1257674"/>
        <s v="TD1257675"/>
        <s v="TD1257677"/>
        <s v="TD1257678"/>
        <s v="TD1257733"/>
        <s v="TD1257768"/>
        <s v="TD1257789"/>
        <s v="TD1257793"/>
        <s v="TD1257810"/>
        <s v="TD1257819"/>
        <s v="TD1257823"/>
        <s v="TD1257843"/>
        <s v="TD1257886"/>
        <s v="TD1257894"/>
        <s v="TD1257905"/>
        <s v="TD1257909"/>
        <s v="TD1257915"/>
        <s v="TD1257950"/>
        <s v="TD1257989"/>
        <s v="TD1258182"/>
        <s v="TD1258212"/>
        <s v="TD1258744"/>
        <s v="TD1259072"/>
        <s v="TD1259868"/>
        <s v="TD1259869"/>
        <s v="TD1259870"/>
        <s v="TD1259871"/>
        <s v="TD1259872"/>
        <s v="TD1259875"/>
        <s v="TD1259880"/>
        <s v="TD1259882"/>
        <s v="TD1259883"/>
        <s v="TD1259886"/>
        <s v="TD1259888"/>
        <s v="TD1259889"/>
        <s v="TD1259890"/>
        <s v="TD1259894"/>
        <s v="TD1259896"/>
        <s v="TD1259984"/>
        <s v="TD1259996"/>
        <s v="TD1260024"/>
        <s v="TD1260093"/>
        <s v="TD1260094"/>
        <s v="TD1260096"/>
        <s v="TD1260190"/>
        <s v="TD1260193"/>
        <s v="TD1260195"/>
        <s v="TD1260208"/>
        <s v="TD1260211"/>
        <s v="TD1260378"/>
        <s v="TD1260393"/>
        <s v="TD1260395"/>
        <s v="TD1260408"/>
        <s v="TD1260457"/>
        <s v="TD1260458"/>
        <s v="TD1260465"/>
        <s v="TD1260466"/>
        <s v="TD1260468"/>
        <s v="TD1260471"/>
        <s v="TD1260473"/>
        <s v="TD1260474"/>
        <s v="TD1260475"/>
        <s v="TD1260477"/>
        <s v="TD1260480"/>
        <s v="TD1260582"/>
        <s v="TD1260587"/>
        <s v="TD1260595"/>
        <s v="TD1260615"/>
        <s v="TD1260648"/>
        <s v="TD1260649"/>
        <s v="TD1260651"/>
        <s v="TD1260656"/>
        <s v="TD1260657"/>
        <s v="TD1260659"/>
        <s v="TD1260663"/>
        <s v="TD1260666"/>
        <s v="TD1260668"/>
        <s v="TD1260670"/>
        <s v="TD1260673"/>
        <s v="TD1260677"/>
        <s v="TD1260813"/>
        <s v="TD1260833"/>
        <s v="TD1260893"/>
        <s v="TD1260992"/>
        <s v="TD1261006"/>
        <s v="TD1261010"/>
        <s v="TD1261012"/>
        <s v="TD1261101"/>
        <s v="TD1261164"/>
        <s v="TD1261176"/>
        <s v="TD1261194"/>
        <s v="TD1261200"/>
        <s v="TD1261563"/>
        <s v="TD1261784"/>
        <s v="TD1261794"/>
        <s v="TD1261805"/>
        <s v="TD1261809"/>
        <s v="TD1262247"/>
        <s v="TD1263148"/>
        <s v="TD1263293"/>
        <s v="TD1263299"/>
        <s v="TD1263300"/>
        <s v="TD1263301"/>
        <s v="TD1263302"/>
        <s v="TD1263304"/>
        <s v="TD1263306"/>
        <s v="TD1263309"/>
        <s v="TD1263310"/>
        <s v="TD1263313"/>
        <s v="TD1263319"/>
        <s v="TD1263325"/>
        <s v="TD1263326"/>
        <s v="TD1263333"/>
        <s v="TD1263335"/>
        <s v="TD1263339"/>
        <s v="TD1263349"/>
        <s v="TD1263351"/>
        <s v="TD1263352"/>
        <s v="TD1263360"/>
        <s v="TD1263364"/>
        <s v="TD1263365"/>
        <s v="TD1263369"/>
        <s v="TD1263446"/>
        <s v="TD1263496"/>
        <s v="TD1263504"/>
        <s v="TD1263514"/>
        <s v="TD1263612"/>
        <s v="TD1263627"/>
        <s v="TD1263632"/>
        <s v="TD1263647"/>
        <s v="TD1263702"/>
        <s v="TD1263707"/>
        <s v="TD1263722"/>
        <s v="TD1263727"/>
        <s v="TD1263731"/>
        <s v="TD1263738"/>
        <s v="TD1263741"/>
        <s v="TD1263748"/>
        <s v="TD1264856"/>
        <s v="TD1265402"/>
        <s v="TD1265919"/>
        <s v="TD1265929"/>
        <s v="TD1265975"/>
        <s v="TD1265978"/>
        <s v="TD1266012"/>
        <s v="TD1266013"/>
        <s v="TD1266105"/>
        <s v="TD1267215"/>
        <s v="TD1267328"/>
        <s v="TD1267377"/>
        <s v="TD1267491"/>
        <s v="TD1268965"/>
        <s v="TD1269057"/>
        <s v="TD1269458"/>
        <s v="TD1269563"/>
        <s v="TD1269569"/>
        <s v="TD1269597"/>
        <s v="TD1269711"/>
        <s v="TD1269769"/>
        <s v="TD1269777"/>
        <s v="TD1269778"/>
        <s v="TD1270186"/>
        <s v="TD1270999"/>
        <s v="TD1271690"/>
        <s v="TD1271695"/>
        <s v="TD1271699"/>
        <s v="TD1271700"/>
        <s v="TD1271701"/>
        <s v="TD1271703"/>
        <s v="TD1271706"/>
        <s v="TD1271708"/>
        <s v="TD1271709"/>
        <s v="TD1271721"/>
        <s v="TD1271722"/>
        <s v="TD1271723"/>
        <s v="TD1271725"/>
        <s v="TD1271726"/>
        <s v="TD1271957"/>
        <s v="TD1272391"/>
        <s v="TD1272392"/>
        <s v="TD1272393"/>
        <s v="TD1272394"/>
        <s v="TD1272395"/>
        <s v="TD1272396"/>
        <s v="TD1272397"/>
        <s v="TD1272398"/>
        <s v="TD1272399"/>
        <s v="TD1272400"/>
        <s v="TD1272401"/>
        <s v="TD1272512"/>
        <s v="TD1272529"/>
        <s v="TD1272612"/>
        <s v="TD1272804"/>
        <s v="TD1272929"/>
        <s v="TD1272939"/>
        <s v="TD1273490"/>
        <s v="TD1273492"/>
        <s v="TD1273500"/>
        <s v="TD1273502"/>
        <s v="TD1273503"/>
        <s v="TD1273653"/>
        <s v="TD1274195"/>
        <s v="TD1274279"/>
        <s v="TD1274296"/>
        <s v="TD1274306"/>
        <s v="TD1274392"/>
        <s v="TD1274395"/>
        <s v="TD1274406"/>
        <s v="TD1274409"/>
        <s v="TD1274421"/>
        <s v="TD1274493"/>
        <s v="TD1274503"/>
        <s v="TD1274512"/>
        <s v="TD1274527"/>
        <s v="TD1274536"/>
        <s v="TD1274562"/>
        <s v="TD1274618"/>
        <s v="TD1274630"/>
        <s v="TD1274779"/>
        <s v="TD1276125"/>
        <s v="TD1276144"/>
        <s v="TD1276161"/>
        <s v="TD1276398"/>
        <s v="TD1276408"/>
        <s v="TD1277011"/>
        <s v="TD1278838"/>
        <s v="TD1283989"/>
        <s v="TD1283990"/>
        <s v="TD1284357"/>
        <s v="TD1284698"/>
        <s v="TD1285094"/>
        <s v="TD1285098"/>
        <s v="TD1285717"/>
        <s v="TD1285719"/>
        <s v="TD1285720"/>
        <s v="TD1285859"/>
        <s v="TD1286829"/>
        <s v="TD1295138"/>
        <s v="TD1300904"/>
        <s v="TD1305810"/>
        <s v="TD1305814"/>
        <s v="TD1306103"/>
        <s v="TD1314723"/>
        <s v="TD1317221"/>
        <s v="TD1320117"/>
        <s v="TD1323796"/>
        <s v="TD1330450"/>
        <s v="TD1336739"/>
        <s v="701625"/>
        <s v="TD677656"/>
        <s v="TD708177"/>
        <s v="TD718319"/>
        <s v="TD721908"/>
        <s v="TD742485"/>
        <s v="TD755908"/>
        <s v="TD787180"/>
        <s v="TD867384"/>
        <s v="TD884038"/>
        <s v="TD905196"/>
        <s v="TD910990"/>
        <s v="TD911407"/>
        <s v="TD915409"/>
        <s v="TD946938"/>
        <s v="TD949973"/>
        <s v="TD959459"/>
        <s v="902110975"/>
        <s v="902183184"/>
        <s v="902309757"/>
        <s v="902310048"/>
        <s v="902338918"/>
        <s v="902343449"/>
        <s v="TD1015229"/>
        <s v="TD1023480"/>
        <s v="TD1029254"/>
        <s v="TD1032188"/>
        <s v="TD1047320"/>
        <s v="TD1052275"/>
        <s v="TD1059125"/>
        <s v="TD1061369"/>
        <s v="TD1070609"/>
        <s v="TD1080008"/>
        <s v="TD1081579"/>
        <s v="TD1081581"/>
        <s v="TD1081585"/>
        <s v="TD1086326"/>
        <s v="TD1093744"/>
        <s v="TD1126843"/>
        <s v="TD1127654"/>
        <s v="TD1128722"/>
        <s v="TD1150820"/>
        <s v="TD1154368"/>
        <s v="TD1169589"/>
        <s v="TD1173305"/>
        <s v="TD1176002"/>
        <s v="TD1178244"/>
        <s v="TD1183376"/>
        <s v="TD1184457"/>
        <s v="TD1189285"/>
        <s v="TD1191396"/>
        <s v="TD1191439"/>
        <s v="TD1197554"/>
        <s v="TD1197845"/>
        <s v="TD1207170"/>
        <s v="TD1210121"/>
        <s v="TD1214028"/>
        <s v="TD1215415"/>
        <s v="TD1215879"/>
        <s v="TD1215892"/>
        <s v="TD1218314"/>
        <s v="TD1218327"/>
        <s v="TD1219134"/>
        <s v="TD1219628"/>
        <s v="TD1221845"/>
        <s v="TD1224133"/>
        <s v="TD1233455"/>
        <s v="TD1235026"/>
        <s v="TD1241486"/>
        <s v="TD1246498"/>
        <s v="TD1247076"/>
        <s v="TD1247077"/>
        <s v="TD1247085"/>
        <s v="TD1247087"/>
        <s v="TD1247096"/>
        <s v="TD1247114"/>
        <s v="TD1247129"/>
        <s v="TD1248175"/>
        <s v="TD1248182"/>
        <s v="TD1252355"/>
        <s v="TD1252965"/>
        <s v="TD1252988"/>
        <s v="TD1258002"/>
        <s v="TD1259866"/>
        <s v="TD1259878"/>
        <s v="TD1259892"/>
        <s v="TD1260033"/>
        <s v="TD1260459"/>
        <s v="TD1260463"/>
        <s v="TD1260467"/>
        <s v="TD1260469"/>
        <s v="TD1260478"/>
        <s v="TD1260588"/>
        <s v="TD1260596"/>
        <s v="TD1260600"/>
        <s v="TD1260662"/>
        <s v="TD1260674"/>
        <s v="TD1260800"/>
        <s v="TD1260950"/>
        <s v="TD1261210"/>
        <s v="TD1261576"/>
        <s v="TD1263294"/>
        <s v="TD1263296"/>
        <s v="TD1263320"/>
        <s v="TD1263324"/>
        <s v="TD1263330"/>
        <s v="TD1263357"/>
        <s v="TD1263362"/>
        <s v="TD1263367"/>
        <s v="TD1263443"/>
        <s v="TD1263444"/>
        <s v="TD1263449"/>
        <s v="TD1263502"/>
        <s v="TD1263596"/>
        <s v="TD1265881"/>
        <s v="TD1266011"/>
        <s v="TD1270185"/>
        <s v="TD1272593"/>
        <s v="TD1272930"/>
        <s v="TD1273478"/>
        <s v="TD1273479"/>
        <s v="TD1273481"/>
        <s v="TD1273487"/>
        <s v="TD1273595"/>
        <s v="TD1273766"/>
        <s v="TD1274413"/>
        <s v="TD1274422"/>
        <s v="TD1274540"/>
        <s v="TD1274996"/>
        <s v="TD1275016"/>
        <s v="TD1275026"/>
        <s v="TD1276138"/>
        <s v="TD1276158"/>
        <s v="TD1276427"/>
        <s v="TD1278798"/>
        <s v="TD1278965"/>
        <s v="TD1283988"/>
        <s v="TD1284264"/>
        <s v="TD1284321"/>
        <s v="TD1284849"/>
        <s v="TD1286823"/>
        <s v="TD1286832"/>
        <s v="TD1286833"/>
        <s v="TD1286834"/>
        <s v="TD1291322"/>
        <s v="TD1291348"/>
        <s v="TD1292810"/>
        <s v="TD1292820"/>
        <s v="TD1295469"/>
        <s v="TD1295475"/>
        <s v="TD1295480"/>
        <s v="TD1297377"/>
        <s v="TD1302240"/>
        <s v="TD1304936"/>
        <s v="TD1305807"/>
        <s v="TD1314731"/>
        <s v="TD1317212"/>
        <s v="TD1319260"/>
        <s v="TD1338507"/>
        <s v="TD1354642"/>
        <s v="TD525540"/>
        <s v="TD708113"/>
        <s v="TD708627"/>
        <s v="TD726593"/>
        <s v="TD727162"/>
        <s v="TD727330"/>
        <s v="TD795540"/>
        <s v="TD808439"/>
        <s v="TD813525"/>
        <s v="TD816035"/>
        <s v="TD831416"/>
        <s v="TD857279"/>
        <s v="TD877662"/>
        <s v="TD904967"/>
        <s v="TD907526"/>
        <s v="TD923292"/>
        <s v="TD923502"/>
        <s v="TD925927"/>
        <s v="TD931551"/>
        <s v="TD955219"/>
        <s v="TD977812"/>
        <s v="TD989550"/>
        <s v="TD992346"/>
        <s v="800062494"/>
        <s v="800062527"/>
        <s v="800504836"/>
        <s v="900312870"/>
        <s v="900342200"/>
        <s v="901587204"/>
        <s v="901855185"/>
        <s v="901875228"/>
        <s v="902153644"/>
        <s v="902205581"/>
        <s v="902340426"/>
        <s v="902353903"/>
        <s v="902355011"/>
        <s v="902358166"/>
        <s v="902366288"/>
        <s v="TD1037091"/>
        <s v="TD1061028"/>
        <s v="TD1066328"/>
        <s v="TD1072013"/>
        <s v="TD1080013"/>
        <s v="TD1080030"/>
        <s v="TD1082119"/>
        <s v="TD1086336"/>
        <s v="TD1091698"/>
        <s v="TD1092239"/>
        <s v="TD1117454"/>
        <s v="TD1126808"/>
        <s v="TD1126834"/>
        <s v="TD1127215"/>
        <s v="TD1127289"/>
        <s v="TD1128541"/>
        <s v="TD1128712"/>
        <s v="TD1148293"/>
        <s v="TD1148329"/>
        <s v="TD1155011"/>
        <s v="TD1156148"/>
        <s v="TD1159698"/>
        <s v="TD1160274"/>
        <s v="TD1162053"/>
        <s v="TD1167107"/>
        <s v="TD1186218"/>
        <s v="TD1188304"/>
        <s v="TD1203784"/>
        <s v="TD1204810"/>
        <s v="TD1206261"/>
        <s v="TD1215884"/>
        <s v="TD1218269"/>
        <s v="TD1227701"/>
        <s v="TD1228174"/>
        <s v="TD1233457"/>
        <s v="TD1234484"/>
        <s v="TD1247128"/>
        <s v="TD1249121"/>
        <s v="TD1250368"/>
        <s v="TD1252970"/>
        <s v="TD1254654"/>
        <s v="TD1257920"/>
        <s v="TD1259874"/>
        <s v="TD1259876"/>
        <s v="TD1259891"/>
        <s v="TD1259990"/>
        <s v="TD1260092"/>
        <s v="TD1260189"/>
        <s v="TD1260545"/>
        <s v="TD1260591"/>
        <s v="TD1260599"/>
        <s v="TD1260644"/>
        <s v="TD1260647"/>
        <s v="TD1260650"/>
        <s v="TD1260667"/>
        <s v="TD1261099"/>
        <s v="TD1262042"/>
        <s v="TD1263345"/>
        <s v="TD1263653"/>
        <s v="TD1263695"/>
        <s v="TD1269019"/>
        <s v="TD1269433"/>
        <s v="TD1269603"/>
        <s v="TD1269781"/>
        <s v="TD1271697"/>
        <s v="TD1271698"/>
        <s v="TD1271710"/>
        <s v="TD1271711"/>
        <s v="TD1271719"/>
        <s v="TD1271724"/>
        <s v="TD1273480"/>
        <s v="TD1273495"/>
        <s v="TD1273496"/>
        <s v="TD1274408"/>
        <s v="TD1274967"/>
        <s v="TD1276134"/>
        <s v="TD1278752"/>
        <s v="TD1278832"/>
        <s v="TD1281309"/>
        <s v="TD1282839"/>
        <s v="TD1284203"/>
        <s v="TD1284971"/>
        <s v="TD1284972"/>
        <s v="TD1285047"/>
        <s v="TD1285146"/>
        <s v="TD1286822"/>
        <s v="TD1286825"/>
        <s v="TD1286827"/>
        <s v="TD1286830"/>
        <s v="TD1286838"/>
        <s v="TD1289768"/>
        <s v="TD1292806"/>
        <s v="TD1292811"/>
        <s v="TD1292815"/>
        <s v="TD1292819"/>
        <s v="TD1295473"/>
        <s v="TD1300544"/>
        <s v="TD1300546"/>
        <s v="TD1302707"/>
        <s v="TD1302722"/>
        <s v="TD1309340"/>
        <s v="TD1311804"/>
        <s v="TD1313907"/>
        <s v="TD1314163"/>
        <s v="TD1314217"/>
        <s v="TD1314219"/>
        <s v="TD1315183"/>
        <s v="TD1315194"/>
        <s v="TD1317196"/>
        <s v="TD1317211"/>
        <s v="TD1317278"/>
        <s v="TD1324877"/>
        <s v="TD1324907"/>
        <s v="TD1324908"/>
        <s v="TD1326492"/>
        <s v="TD1336427"/>
        <s v="TD1339311"/>
        <s v="TD1349067"/>
        <s v="TD1376853"/>
        <s v="TD723352"/>
        <s v="TD747025"/>
        <s v="TD755893"/>
        <s v="TD807684"/>
        <s v="TD812388"/>
        <s v="TD856182"/>
        <s v="TD865427"/>
        <s v="TD867394"/>
        <s v="TD869139"/>
        <s v="TD881514"/>
        <s v="TD928066"/>
        <s v="TD949097"/>
        <s v="901663242"/>
        <s v="902132782"/>
        <s v="902355269"/>
        <s v="902371047"/>
        <s v="902383014"/>
        <s v="TD1023482"/>
        <s v="TD1060958"/>
        <s v="TD1072320"/>
        <s v="TD1072393"/>
        <s v="TD1074941"/>
        <s v="TD1080059"/>
        <s v="TD1081553"/>
        <s v="TD1083274"/>
        <s v="TD1093628"/>
        <s v="TD1093696"/>
        <s v="TD1093737"/>
        <s v="TD1094245"/>
        <s v="TD1102257"/>
        <s v="TD1117119"/>
        <s v="TD1122610"/>
        <s v="TD1122611"/>
        <s v="TD1122779"/>
        <s v="TD1125673"/>
        <s v="TD1143268"/>
        <s v="TD1144303"/>
        <s v="TD1149054"/>
        <s v="TD1154824"/>
        <s v="TD1154878"/>
        <s v="TD1154929"/>
        <s v="TD1155036"/>
        <s v="TD1155500"/>
        <s v="TD1156128"/>
        <s v="TD1159694"/>
        <s v="TD1171143"/>
        <s v="TD1176423"/>
        <s v="TD1176429"/>
        <s v="TD1218339"/>
        <s v="TD1233399"/>
        <s v="TD1233456"/>
        <s v="TD1233466"/>
        <s v="TD1234871"/>
        <s v="TD1235278"/>
        <s v="TD1235283"/>
        <s v="TD1235471"/>
        <s v="TD1236606"/>
        <s v="TD1236882"/>
        <s v="TD1247068"/>
        <s v="TD1247083"/>
        <s v="TD1247112"/>
        <s v="TD1247127"/>
        <s v="TD1252599"/>
        <s v="TD1252956"/>
        <s v="TD1252968"/>
        <s v="TD1252978"/>
        <s v="TD1252980"/>
        <s v="TD1252983"/>
        <s v="TD1253333"/>
        <s v="TD1257863"/>
        <s v="TD1259795"/>
        <s v="TD1259863"/>
        <s v="TD1259881"/>
        <s v="TD1259897"/>
        <s v="TD1260021"/>
        <s v="TD1260040"/>
        <s v="TD1260462"/>
        <s v="TD1260641"/>
        <s v="TD1260645"/>
        <s v="TD1260661"/>
        <s v="TD1261558"/>
        <s v="TD1263312"/>
        <s v="TD1263636"/>
        <s v="TD1263700"/>
        <s v="TD1263718"/>
        <s v="TD1265976"/>
        <s v="TD1270191"/>
        <s v="TD1271683"/>
        <s v="TD1271692"/>
        <s v="TD1271705"/>
        <s v="TD1271720"/>
        <s v="TD1272537"/>
        <s v="TD1272584"/>
        <s v="TD1272614"/>
        <s v="TD1273485"/>
        <s v="TD1273494"/>
        <s v="TD1274396"/>
        <s v="TD1274398"/>
        <s v="TD1274400"/>
        <s v="TD1274584"/>
        <s v="TD1274608"/>
        <s v="TD1274953"/>
        <s v="TD1276122"/>
        <s v="TD1276483"/>
        <s v="TD1278753"/>
        <s v="TD1278755"/>
        <s v="TD1281311"/>
        <s v="TD1282083"/>
        <s v="TD1282274"/>
        <s v="TD1284299"/>
        <s v="TD1284361"/>
        <s v="TD1284580"/>
        <s v="TD1285149"/>
        <s v="TD1285150"/>
        <s v="TD1286831"/>
        <s v="TD1286835"/>
        <s v="TD1286836"/>
        <s v="TD1286842"/>
        <s v="TD1292797"/>
        <s v="TD1292798"/>
        <s v="TD1292821"/>
        <s v="TD1292830"/>
        <s v="TD1292831"/>
        <s v="TD1295476"/>
        <s v="TD1295479"/>
        <s v="TD1303542"/>
        <s v="TD1305816"/>
        <s v="TD1314154"/>
        <s v="TD1314155"/>
        <s v="TD1314159"/>
        <s v="TD1314160"/>
        <s v="TD1314170"/>
        <s v="TD1314721"/>
        <s v="TD1316051"/>
        <s v="TD1320123"/>
        <s v="TD1320373"/>
        <s v="TD1320956"/>
        <s v="TD1321512"/>
        <s v="TD1321789"/>
        <s v="TD1321931"/>
        <s v="TD1324888"/>
        <s v="TD1324902"/>
        <s v="TD1326478"/>
        <s v="TD1327841"/>
        <s v="TD1330646"/>
        <s v="TD1330651"/>
        <s v="TD1332416"/>
        <s v="TD1336075"/>
        <s v="TD1336107"/>
        <s v="TD1336766"/>
        <s v="TD1336921"/>
        <s v="TD1338096"/>
        <s v="TD1340676"/>
        <s v="TD1342255"/>
        <s v="TD1356343"/>
        <s v="TD1356346"/>
        <s v="TD1362382"/>
        <s v="TD672129"/>
        <s v="TD809427"/>
        <s v="TD812757"/>
        <s v="TD839140"/>
        <s v="TD867702"/>
        <s v="TD879684"/>
        <s v="TD891310"/>
        <s v="TD907152"/>
        <s v="TD917347"/>
        <s v="TD922673"/>
        <s v="TD925043"/>
        <s v="TD928677"/>
        <s v="TD997417"/>
        <s v="800217330"/>
        <s v="800217366"/>
        <s v="901960227"/>
        <s v="902254048"/>
        <s v="902341663"/>
        <s v="902408638"/>
        <s v="TD1028195"/>
        <s v="TD1031088"/>
        <s v="TD1052184"/>
        <s v="TD1080206"/>
        <s v="TD1081588"/>
        <s v="TD1087968"/>
        <s v="TD1091382"/>
        <s v="TD1091411"/>
        <s v="TD1102843"/>
        <s v="TD1127640"/>
        <s v="TD1128539"/>
        <s v="TD1128609"/>
        <s v="TD1128651"/>
        <s v="TD1132680"/>
        <s v="TD1137235"/>
        <s v="TD1149068"/>
        <s v="TD1150522"/>
        <s v="TD1151532"/>
        <s v="TD1154831"/>
        <s v="TD1162033"/>
        <s v="TD1170520"/>
        <s v="TD1171025"/>
        <s v="TD1191238"/>
        <s v="TD1199651"/>
        <s v="TD1204451"/>
        <s v="TD1207507"/>
        <s v="TD1215840"/>
        <s v="TD1218310"/>
        <s v="TD1219130"/>
        <s v="TD1219136"/>
        <s v="TD1221811"/>
        <s v="TD1223694"/>
        <s v="TD1236616"/>
        <s v="TD1247072"/>
        <s v="TD1247111"/>
        <s v="TD1247124"/>
        <s v="TD1252985"/>
        <s v="TD1254909"/>
        <s v="TD1255027"/>
        <s v="TD1258188"/>
        <s v="TD1259873"/>
        <s v="TD1260502"/>
        <s v="TD1260585"/>
        <s v="TD1260590"/>
        <s v="TD1260594"/>
        <s v="TD1260604"/>
        <s v="TD1260605"/>
        <s v="TD1260671"/>
        <s v="TD1260824"/>
        <s v="TD1260944"/>
        <s v="TD1261001"/>
        <s v="TD1261100"/>
        <s v="TD1261570"/>
        <s v="TD1262312"/>
        <s v="TD1263317"/>
        <s v="TD1263347"/>
        <s v="TD1263356"/>
        <s v="TD1271691"/>
        <s v="TD1271717"/>
        <s v="TD1273498"/>
        <s v="TD1273505"/>
        <s v="TD1273644"/>
        <s v="TD1273990"/>
        <s v="TD1276126"/>
        <s v="TD1276136"/>
        <s v="TD1278751"/>
        <s v="TD1281310"/>
        <s v="TD1281312"/>
        <s v="TD1281314"/>
        <s v="TD1284182"/>
        <s v="TD1284202"/>
        <s v="TD1284250"/>
        <s v="TD1285085"/>
        <s v="TD1285147"/>
        <s v="TD1286828"/>
        <s v="TD1286837"/>
        <s v="TD1286840"/>
        <s v="TD1286841"/>
        <s v="TD1286845"/>
        <s v="TD1291027"/>
        <s v="TD1292804"/>
        <s v="TD1292823"/>
        <s v="TD1292829"/>
        <s v="TD1295470"/>
        <s v="TD1295472"/>
        <s v="TD1295477"/>
        <s v="TD1295481"/>
        <s v="TD1295482"/>
        <s v="TD1299670"/>
        <s v="TD1299844"/>
        <s v="TD1299918"/>
        <s v="TD1305548"/>
        <s v="TD1305813"/>
        <s v="TD1312597"/>
        <s v="TD1312908"/>
        <s v="TD1314164"/>
        <s v="TD1314165"/>
        <s v="TD1314330"/>
        <s v="TD1314656"/>
        <s v="TD1314719"/>
        <s v="TD1314720"/>
        <s v="TD1314727"/>
        <s v="TD1315405"/>
        <s v="TD1315418"/>
        <s v="TD1315458"/>
        <s v="TD1315501"/>
        <s v="TD1315519"/>
        <s v="TD1317014"/>
        <s v="TD1317181"/>
        <s v="TD1320138"/>
        <s v="TD1320399"/>
        <s v="TD1320557"/>
        <s v="TD1320932"/>
        <s v="TD1320959"/>
        <s v="TD1321036"/>
        <s v="TD1321223"/>
        <s v="TD1321229"/>
        <s v="TD1321476"/>
        <s v="TD1321511"/>
        <s v="TD1324905"/>
        <s v="TD1326501"/>
        <s v="TD1327833"/>
        <s v="TD1327839"/>
        <s v="TD1328640"/>
        <s v="TD1328818"/>
        <s v="TD1328853"/>
        <s v="TD1330700"/>
        <s v="TD1332211"/>
        <s v="TD1332217"/>
        <s v="TD1332232"/>
        <s v="TD1332238"/>
        <s v="TD1332521"/>
        <s v="TD1333315"/>
        <s v="TD1334846"/>
        <s v="TD1334979"/>
        <s v="TD1334988"/>
        <s v="TD1335060"/>
        <s v="TD1335306"/>
        <s v="TD1336132"/>
        <s v="TD1336232"/>
        <s v="TD1336366"/>
        <s v="TD1336432"/>
        <s v="TD1336861"/>
        <s v="TD1336938"/>
        <s v="TD1342252"/>
        <s v="TD1342256"/>
        <s v="TD1345526"/>
        <s v="TD1351930"/>
        <s v="TD1353631"/>
        <s v="TD1355858"/>
        <s v="TD1356414"/>
        <s v="TD1358010"/>
        <s v="TD1358991"/>
        <s v="TD727200"/>
        <s v="TD844666"/>
        <s v="TD865429"/>
        <s v="TD869798"/>
        <s v="TD884415"/>
        <s v="TD896842"/>
        <s v="TD905077"/>
        <s v="TD950561"/>
        <s v="901254016"/>
        <s v="901881005"/>
        <s v="901881006"/>
        <s v="901986938"/>
        <s v="902067760"/>
        <s v="902419716"/>
        <s v="902420225"/>
        <s v="902425207"/>
        <s v="TD1023618"/>
        <s v="TD1044546"/>
        <s v="TD1052544"/>
        <s v="TD1061396"/>
        <s v="TD1070622"/>
        <s v="TD1082185"/>
        <s v="TD1093669"/>
        <s v="TD1093677"/>
        <s v="TD1095663"/>
        <s v="TD1122809"/>
        <s v="TD1128732"/>
        <s v="TD1150523"/>
        <s v="TD1154809"/>
        <s v="TD1165042"/>
        <s v="TD1169523"/>
        <s v="TD1169541"/>
        <s v="TD1170979"/>
        <s v="TD1170989"/>
        <s v="TD1170993"/>
        <s v="TD1171018"/>
        <s v="TD1197988"/>
        <s v="TD1207844"/>
        <s v="TD1210832"/>
        <s v="TD1218185"/>
        <s v="TD1219127"/>
        <s v="TD1233840"/>
        <s v="TD1235218"/>
        <s v="TD1247086"/>
        <s v="TD1247090"/>
        <s v="TD1247122"/>
        <s v="TD1252341"/>
        <s v="TD1252990"/>
        <s v="TD1259895"/>
        <s v="TD1260606"/>
        <s v="TD1261768"/>
        <s v="TD1263518"/>
        <s v="TD1270187"/>
        <s v="TD1271682"/>
        <s v="TD1271684"/>
        <s v="TD1271716"/>
        <s v="TD1273484"/>
        <s v="TD1273486"/>
        <s v="TD1273501"/>
        <s v="TD1273636"/>
        <s v="TD1274414"/>
        <s v="TD1276167"/>
        <s v="TD1281308"/>
        <s v="TD1284016"/>
        <s v="TD1284304"/>
        <s v="TD1285716"/>
        <s v="TD1286839"/>
        <s v="TD1292812"/>
        <s v="TD1292818"/>
        <s v="TD1292824"/>
        <s v="TD1295468"/>
        <s v="TD1297389"/>
        <s v="TD1299785"/>
        <s v="TD1304131"/>
        <s v="TD1311109"/>
        <s v="TD1312604"/>
        <s v="TD1314167"/>
        <s v="TD1314168"/>
        <s v="TD1314215"/>
        <s v="TD1314409"/>
        <s v="TD1314559"/>
        <s v="TD1314718"/>
        <s v="TD1314728"/>
        <s v="TD1317036"/>
        <s v="TD1317159"/>
        <s v="TD1317194"/>
        <s v="TD1317195"/>
        <s v="TD1317217"/>
        <s v="TD1317219"/>
        <s v="TD1320141"/>
        <s v="TD1320493"/>
        <s v="TD1320529"/>
        <s v="TD1320925"/>
        <s v="TD1320946"/>
        <s v="TD1321031"/>
        <s v="TD1321035"/>
        <s v="TD1321054"/>
        <s v="TD1324883"/>
        <s v="TD1324896"/>
        <s v="TD1324899"/>
        <s v="TD1326523"/>
        <s v="TD1326571"/>
        <s v="TD1327169"/>
        <s v="TD1327173"/>
        <s v="TD1328851"/>
        <s v="TD1332205"/>
        <s v="TD1332526"/>
        <s v="TD1332532"/>
        <s v="TD1333475"/>
        <s v="TD1333479"/>
        <s v="TD1334973"/>
        <s v="TD1334993"/>
        <s v="TD1335292"/>
        <s v="TD1335298"/>
        <s v="TD1335567"/>
        <s v="TD1336414"/>
        <s v="TD1336442"/>
        <s v="TD1336444"/>
        <s v="TD1336722"/>
        <s v="TD1336874"/>
        <s v="TD1338097"/>
        <s v="TD1339205"/>
        <s v="TD1340658"/>
        <s v="TD1342247"/>
        <s v="TD1342250"/>
        <s v="TD1342257"/>
        <s v="TD1342258"/>
        <s v="TD1343012"/>
        <s v="TD1343563"/>
        <s v="TD1344632"/>
        <s v="TD1345560"/>
        <s v="TD1349250"/>
        <s v="TD1350973"/>
        <s v="TD1351073"/>
        <s v="TD1354857"/>
        <s v="TD1355854"/>
        <s v="TD1356799"/>
        <s v="TD1358076"/>
        <s v="TD1363365"/>
        <s v="TD1363888"/>
        <s v="TD1368830"/>
        <s v="TD1372986"/>
        <s v="TD1377976"/>
        <s v="TD1386374"/>
        <s v="TD1400506"/>
        <s v="TD681877"/>
        <s v="TD681942"/>
        <s v="TD708836"/>
        <s v="TD722821"/>
        <s v="TD806226"/>
        <s v="TD865422"/>
        <s v="TD865433"/>
        <s v="TD906759"/>
        <s v="TD928073"/>
        <s v="TD971278"/>
        <s v="TD972602"/>
        <s v="TD973024"/>
        <s v="TD997210"/>
        <s v="902260649"/>
        <s v="902412797"/>
        <s v="902431399"/>
        <s v="TD1011444"/>
        <s v="TD1013776"/>
        <s v="TD1072497"/>
        <s v="TD1089811"/>
        <s v="TD1095667"/>
        <s v="TD1113908"/>
        <s v="TD1115718"/>
        <s v="TD1125483"/>
        <s v="TD1128566"/>
        <s v="TD1149075"/>
        <s v="TD1155040"/>
        <s v="TD1157135"/>
        <s v="TD1161885"/>
        <s v="TD1161892"/>
        <s v="TD1162070"/>
        <s v="TD1170555"/>
        <s v="TD1176393"/>
        <s v="TD1188376"/>
        <s v="TD1197474"/>
        <s v="TD1198917"/>
        <s v="TD1215420"/>
        <s v="TD1218335"/>
        <s v="TD1220218"/>
        <s v="TD1221462"/>
        <s v="TD1235021"/>
        <s v="TD1247108"/>
        <s v="TD1260722"/>
        <s v="TD1261567"/>
        <s v="TD1263332"/>
        <s v="TD1263733"/>
        <s v="TD1266014"/>
        <s v="TD1267589"/>
        <s v="TD1276129"/>
        <s v="TD1276375"/>
        <s v="TD1285002"/>
        <s v="TD1286843"/>
        <s v="TD1286844"/>
        <s v="TD1292813"/>
        <s v="TD1295467"/>
        <s v="TD1300539"/>
        <s v="TD1314169"/>
        <s v="TD1314216"/>
        <s v="TD1314385"/>
        <s v="TD1314448"/>
        <s v="TD1314640"/>
        <s v="TD1314714"/>
        <s v="TD1314715"/>
        <s v="TD1316388"/>
        <s v="TD1317016"/>
        <s v="TD1317157"/>
        <s v="TD1317171"/>
        <s v="TD1320164"/>
        <s v="TD1320419"/>
        <s v="TD1320617"/>
        <s v="TD1321034"/>
        <s v="TD1321061"/>
        <s v="TD1321158"/>
        <s v="TD1321184"/>
        <s v="TD1321490"/>
        <s v="TD1321912"/>
        <s v="TD1324870"/>
        <s v="TD1324873"/>
        <s v="TD1326475"/>
        <s v="TD1326498"/>
        <s v="TD1326551"/>
        <s v="TD1326554"/>
        <s v="TD1330650"/>
        <s v="TD1330701"/>
        <s v="TD1333498"/>
        <s v="TD1335293"/>
        <s v="TD1335294"/>
        <s v="TD1335297"/>
        <s v="TD1335305"/>
        <s v="TD1336013"/>
        <s v="TD1336122"/>
        <s v="TD1336446"/>
        <s v="TD1336449"/>
        <s v="TD1336885"/>
        <s v="TD1336898"/>
        <s v="TD1337839"/>
        <s v="TD1338100"/>
        <s v="TD1338102"/>
        <s v="TD1338109"/>
        <s v="TD1338115"/>
        <s v="TD1339694"/>
        <s v="TD1339696"/>
        <s v="TD1342251"/>
        <s v="TD1342253"/>
        <s v="TD1342254"/>
        <s v="TD1342260"/>
        <s v="TD1342262"/>
        <s v="TD1343013"/>
        <s v="TD1343025"/>
        <s v="TD1343372"/>
        <s v="TD1343386"/>
        <s v="TD1347356"/>
        <s v="TD1347655"/>
        <s v="TD1351085"/>
        <s v="TD1351316"/>
        <s v="TD1351911"/>
        <s v="TD1358003"/>
        <s v="TD1359008"/>
        <s v="TD1359010"/>
        <s v="TD1359989"/>
        <s v="TD1359991"/>
        <s v="TD1360367"/>
        <s v="TD1360878"/>
        <s v="TD1361455"/>
        <s v="TD1361502"/>
        <s v="TD1361860"/>
        <s v="TD1362023"/>
        <s v="TD1363393"/>
        <s v="TD1365519"/>
        <s v="TD1368443"/>
        <s v="TD1368445"/>
        <s v="TD1368780"/>
        <s v="TD1368820"/>
        <s v="TD1369369"/>
        <s v="TD1369385"/>
        <s v="TD1370093"/>
        <s v="TD1370742"/>
        <s v="TD1380065"/>
        <s v="TD1388819"/>
        <s v="TD1388820"/>
        <s v="TD1394128"/>
        <s v="TD1397645"/>
        <s v="TD1398596"/>
        <s v="TD1401103"/>
        <s v="TD681780"/>
        <s v="TD724994"/>
        <s v="TD817157"/>
        <s v="TD866906"/>
        <s v="TD869268"/>
        <s v="TD913830"/>
        <s v="TD924842"/>
        <s v="800315285"/>
        <s v="800315287"/>
        <s v="901663240"/>
        <s v="902445060"/>
        <s v="902447937"/>
        <s v="902450625"/>
        <s v="TD1013048"/>
        <s v="TD1037023"/>
        <s v="TD1073406"/>
        <s v="TD1080141"/>
        <s v="TD1081530"/>
        <s v="TD1081582"/>
        <s v="TD1082179"/>
        <s v="TD1082558"/>
        <s v="TD1084446"/>
        <s v="TD1088208"/>
        <s v="TD1089958"/>
        <s v="TD1095677"/>
        <s v="TD1103620"/>
        <s v="TD1114374"/>
        <s v="TD1115017"/>
        <s v="TD1117627"/>
        <s v="TD1139462"/>
        <s v="TD1144293"/>
        <s v="TD1154364"/>
        <s v="TD1154934"/>
        <s v="TD1160734"/>
        <s v="TD1161887"/>
        <s v="TD1161891"/>
        <s v="TD1171005"/>
        <s v="TD1171012"/>
        <s v="TD1171081"/>
        <s v="TD1171146"/>
        <s v="TD1188263"/>
        <s v="TD1191424"/>
        <s v="TD1192451"/>
        <s v="TD1192476"/>
        <s v="TD1196785"/>
        <s v="TD1202202"/>
        <s v="TD1205366"/>
        <s v="TD1210952"/>
        <s v="TD1214018"/>
        <s v="TD1218190"/>
        <s v="TD1218281"/>
        <s v="TD1218289"/>
        <s v="TD1218297"/>
        <s v="TD1218323"/>
        <s v="TD1220678"/>
        <s v="TD1241134"/>
        <s v="TD1247070"/>
        <s v="TD1247078"/>
        <s v="TD1247103"/>
        <s v="TD1259999"/>
        <s v="TD1260036"/>
        <s v="TD1260461"/>
        <s v="TD1263321"/>
        <s v="TD1263678"/>
        <s v="TD1271714"/>
        <s v="TD1272933"/>
        <s v="TD1273634"/>
        <s v="TD1274937"/>
        <s v="TD1278279"/>
        <s v="TD1278957"/>
        <s v="TD1284697"/>
        <s v="TD1284978"/>
        <s v="TD1292802"/>
        <s v="TD1292825"/>
        <s v="TD1303615"/>
        <s v="TD1311764"/>
        <s v="TD1311767"/>
        <s v="TD1312863"/>
        <s v="TD1312915"/>
        <s v="TD1313920"/>
        <s v="TD1314161"/>
        <s v="TD1314162"/>
        <s v="TD1314354"/>
        <s v="TD1316413"/>
        <s v="TD1316849"/>
        <s v="TD1317273"/>
        <s v="TD1320136"/>
        <s v="TD1320295"/>
        <s v="TD1320541"/>
        <s v="TD1320547"/>
        <s v="TD1320909"/>
        <s v="TD1320960"/>
        <s v="TD1321017"/>
        <s v="TD1321041"/>
        <s v="TD1321042"/>
        <s v="TD1321138"/>
        <s v="TD1321173"/>
        <s v="TD1321913"/>
        <s v="TD1321932"/>
        <s v="TD1321935"/>
        <s v="TD1321945"/>
        <s v="TD1322200"/>
        <s v="TD1324876"/>
        <s v="TD1324884"/>
        <s v="TD1326454"/>
        <s v="TD1326466"/>
        <s v="TD1326533"/>
        <s v="TD1326543"/>
        <s v="TD1326544"/>
        <s v="TD1326548"/>
        <s v="TD1326552"/>
        <s v="TD1326565"/>
        <s v="TD1326573"/>
        <s v="TD1327174"/>
        <s v="TD1327175"/>
        <s v="TD1327177"/>
        <s v="TD1327183"/>
        <s v="TD1327843"/>
        <s v="TD1327844"/>
        <s v="TD1327845"/>
        <s v="TD1330038"/>
        <s v="TD1330165"/>
        <s v="TD1330177"/>
        <s v="TD1330490"/>
        <s v="TD1330515"/>
        <s v="TD1330526"/>
        <s v="TD1330658"/>
        <s v="TD1332161"/>
        <s v="TD1332186"/>
        <s v="TD1332219"/>
        <s v="TD1332305"/>
        <s v="TD1332400"/>
        <s v="TD1332482"/>
        <s v="TD1332505"/>
        <s v="TD1332508"/>
        <s v="TD1332514"/>
        <s v="TD1334955"/>
        <s v="TD1335152"/>
        <s v="TD1335291"/>
        <s v="TD1335300"/>
        <s v="TD1336001"/>
        <s v="TD1336683"/>
        <s v="TD1337827"/>
        <s v="TD1337843"/>
        <s v="TD1337845"/>
        <s v="TD1338094"/>
        <s v="TD1338098"/>
        <s v="TD1338107"/>
        <s v="TD1338113"/>
        <s v="TD1338117"/>
        <s v="TD1338458"/>
        <s v="TD1339513"/>
        <s v="TD1339520"/>
        <s v="TD1339693"/>
        <s v="TD1343539"/>
        <s v="TD1347457"/>
        <s v="TD1349091"/>
        <s v="TD1349100"/>
        <s v="TD1349113"/>
        <s v="TD1349124"/>
        <s v="TD1351080"/>
        <s v="TD1352485"/>
        <s v="TD1352501"/>
        <s v="TD1352513"/>
        <s v="TD1353591"/>
        <s v="TD1353613"/>
        <s v="TD1355855"/>
        <s v="TD1356056"/>
        <s v="TD1356064"/>
        <s v="TD1356806"/>
        <s v="TD1358072"/>
        <s v="TD1358792"/>
        <s v="TD1358799"/>
        <s v="TD1359005"/>
        <s v="TD1359487"/>
        <s v="TD1359874"/>
        <s v="TD1360979"/>
        <s v="TD1361504"/>
        <s v="TD1362897"/>
        <s v="TD1362899"/>
        <s v="TD1362905"/>
        <s v="TD1362908"/>
        <s v="TD1363371"/>
        <s v="TD1363890"/>
        <s v="TD1363938"/>
        <s v="TD1363951"/>
        <s v="TD1364716"/>
        <s v="TD1365485"/>
        <s v="TD1366208"/>
        <s v="TD1368448"/>
        <s v="TD1368795"/>
        <s v="TD1368806"/>
        <s v="TD1368827"/>
        <s v="TD1369303"/>
        <s v="TD1369352"/>
        <s v="TD1369359"/>
        <s v="TD1370736"/>
        <s v="TD1370738"/>
        <s v="TD1370740"/>
        <s v="TD1370743"/>
        <s v="TD1376207"/>
        <s v="TD1383091"/>
        <s v="TD1386460"/>
        <s v="TD1388073"/>
        <s v="TD1390673"/>
        <s v="TD1391707"/>
        <s v="TD1406814"/>
        <s v="TD1407083"/>
        <s v="TD1407556"/>
        <s v="TD1408247"/>
        <s v="TD1408738"/>
        <s v="TD1410664"/>
        <s v="TD681811"/>
        <s v="TD681866"/>
        <s v="TD725503"/>
        <s v="TD817136"/>
        <s v="TD851210"/>
        <s v="TD865593"/>
        <s v="TD884048"/>
        <s v="TD889721"/>
        <s v="TD928468"/>
        <s v="TD933197"/>
        <s v="TD948674"/>
        <s v="TD972620"/>
        <s v="TD994668"/>
        <s v="901978106"/>
        <s v="902453686"/>
        <s v="TD1011459"/>
        <s v="TD1054445"/>
        <s v="TD1081575"/>
        <s v="TD1091696"/>
        <s v="TD1128619"/>
        <s v="TD1136955"/>
        <s v="TD1148348"/>
        <s v="TD1150512"/>
        <s v="TD1161878"/>
        <s v="TD1169483"/>
        <s v="TD1169510"/>
        <s v="TD1206020"/>
        <s v="TD1218318"/>
        <s v="TD1225776"/>
        <s v="TD1240401"/>
        <s v="TD1247102"/>
        <s v="TD1251897"/>
        <s v="TD1259865"/>
        <s v="TD1260095"/>
        <s v="TD1260410"/>
        <s v="TD1260612"/>
        <s v="TD1263327"/>
        <s v="TD1271685"/>
        <s v="TD1271689"/>
        <s v="TD1271696"/>
        <s v="TD1271702"/>
        <s v="TD1271713"/>
        <s v="TD1278754"/>
        <s v="TD1284018"/>
        <s v="TD1286826"/>
        <s v="TD1292832"/>
        <s v="TD1307598"/>
        <s v="TD1312629"/>
        <s v="TD1314157"/>
        <s v="TD1314716"/>
        <s v="TD1314717"/>
        <s v="TD1316773"/>
        <s v="TD1317160"/>
        <s v="TD1317185"/>
        <s v="TD1317206"/>
        <s v="TD1317233"/>
        <s v="TD1320392"/>
        <s v="TD1320954"/>
        <s v="TD1321040"/>
        <s v="TD1321509"/>
        <s v="TD1321904"/>
        <s v="TD1321906"/>
        <s v="TD1321909"/>
        <s v="TD1321911"/>
        <s v="TD1321946"/>
        <s v="TD1326482"/>
        <s v="TD1326488"/>
        <s v="TD1326496"/>
        <s v="TD1326506"/>
        <s v="TD1326567"/>
        <s v="TD1326569"/>
        <s v="TD1327185"/>
        <s v="TD1327838"/>
        <s v="TD1329522"/>
        <s v="TD1332154"/>
        <s v="TD1332339"/>
        <s v="TD1332342"/>
        <s v="TD1332503"/>
        <s v="TD1335144"/>
        <s v="TD1336751"/>
        <s v="TD1336828"/>
        <s v="TD1336855"/>
        <s v="TD1337833"/>
        <s v="TD1337836"/>
        <s v="TD1338095"/>
        <s v="TD1338111"/>
        <s v="TD1338112"/>
        <s v="TD1338125"/>
        <s v="TD1340758"/>
        <s v="TD1342245"/>
        <s v="TD1343178"/>
        <s v="TD1349171"/>
        <s v="TD1351079"/>
        <s v="TD1352515"/>
        <s v="TD1353636"/>
        <s v="TD1355971"/>
        <s v="TD1355972"/>
        <s v="TD1355980"/>
        <s v="TD1355992"/>
        <s v="TD1356020"/>
        <s v="TD1356053"/>
        <s v="TD1356327"/>
        <s v="TD1356363"/>
        <s v="TD1356453"/>
        <s v="TD1356960"/>
        <s v="TD1357981"/>
        <s v="TD1360384"/>
        <s v="TD1360929"/>
        <s v="TD1360940"/>
        <s v="TD1361221"/>
        <s v="TD1361600"/>
        <s v="TD1361750"/>
        <s v="TD1362727"/>
        <s v="TD1362895"/>
        <s v="TD1362902"/>
        <s v="TD1362907"/>
        <s v="TD1362910"/>
        <s v="TD1363979"/>
        <s v="TD1365563"/>
        <s v="TD1367690"/>
        <s v="TD1367711"/>
        <s v="TD1368513"/>
        <s v="TD1368817"/>
        <s v="TD1368831"/>
        <s v="TD1370619"/>
        <s v="TD1370747"/>
        <s v="TD1370765"/>
        <s v="TD1376831"/>
        <s v="TD1379748"/>
        <s v="TD1380544"/>
        <s v="TD1382286"/>
        <s v="TD1386880"/>
        <s v="TD1387124"/>
        <s v="TD1388055"/>
        <s v="TD1388064"/>
        <s v="TD1388135"/>
        <s v="TD1393849"/>
        <s v="TD1396451"/>
        <s v="TD1396482"/>
        <s v="TD1397084"/>
        <s v="TD1397088"/>
        <s v="TD1397099"/>
        <s v="TD1397677"/>
        <s v="TD1400590"/>
        <s v="TD1406637"/>
        <s v="TD1406727"/>
        <s v="TD1406760"/>
        <s v="TD1406766"/>
        <s v="TD1407274"/>
        <s v="TD1407852"/>
        <s v="TD1409042"/>
        <s v="TD1412089"/>
        <s v="TD1412094"/>
        <s v="TD1412095"/>
        <s v="TD1412097"/>
        <s v="TD1412240"/>
        <s v="TD1413529"/>
        <s v="TD1413555"/>
        <s v="TD1420299"/>
        <s v="TD585104"/>
        <s v="TD807642"/>
        <s v="TD829109"/>
        <s v="TD834470"/>
        <s v="TD837371"/>
        <s v="TD865578"/>
        <s v="901653257"/>
        <s v="902493312"/>
        <s v="902499149"/>
        <s v="902499333"/>
        <s v="902502734"/>
        <s v="902502736"/>
        <s v="902503483"/>
        <s v="902505337"/>
        <s v="902505421"/>
        <s v="902505470"/>
        <s v="902505531"/>
        <s v="902505632"/>
        <s v="TD1023500"/>
        <s v="TD1035323"/>
        <s v="TD1061513"/>
        <s v="TD1063102"/>
        <s v="TD1073964"/>
        <s v="TD1073985"/>
        <s v="TD1080301"/>
        <s v="TD1080372"/>
        <s v="TD1090099"/>
        <s v="TD1108115"/>
        <s v="TD1126796"/>
        <s v="TD1126802"/>
        <s v="TD1162061"/>
        <s v="TD1169566"/>
        <s v="TD1188373"/>
        <s v="TD1218313"/>
        <s v="TD1252982"/>
        <s v="TD1267393"/>
        <s v="TD1269421"/>
        <s v="TD1271687"/>
        <s v="TD1271694"/>
        <s v="TD1273597"/>
        <s v="TD1274500"/>
        <s v="TD1284017"/>
        <s v="TD1284145"/>
        <s v="TD1291021"/>
        <s v="TD1295471"/>
        <s v="TD1296946"/>
        <s v="TD1298275"/>
        <s v="TD1311763"/>
        <s v="TD1314664"/>
        <s v="TD1317284"/>
        <s v="TD1320030"/>
        <s v="TD1320189"/>
        <s v="TD1320363"/>
        <s v="TD1320470"/>
        <s v="TD1320928"/>
        <s v="TD1320986"/>
        <s v="TD1321122"/>
        <s v="TD1321147"/>
        <s v="TD1321170"/>
        <s v="TD1321226"/>
        <s v="TD1321920"/>
        <s v="TD1324880"/>
        <s v="TD1324898"/>
        <s v="TD1326458"/>
        <s v="TD1326462"/>
        <s v="TD1326537"/>
        <s v="TD1327182"/>
        <s v="TD1328804"/>
        <s v="TD1330216"/>
        <s v="TD1330648"/>
        <s v="TD1331826"/>
        <s v="TD1331978"/>
        <s v="TD1332136"/>
        <s v="TD1332327"/>
        <s v="TD1332394"/>
        <s v="TD1332509"/>
        <s v="TD1335295"/>
        <s v="TD1336067"/>
        <s v="TD1336104"/>
        <s v="TD1336180"/>
        <s v="TD1336197"/>
        <s v="TD1336699"/>
        <s v="TD1337831"/>
        <s v="TD1337834"/>
        <s v="TD1337846"/>
        <s v="TD1338122"/>
        <s v="TD1339516"/>
        <s v="TD1343031"/>
        <s v="TD1343063"/>
        <s v="TD1343126"/>
        <s v="TD1344574"/>
        <s v="TD1347453"/>
        <s v="TD1349143"/>
        <s v="TD1349196"/>
        <s v="TD1352455"/>
        <s v="TD1352489"/>
        <s v="TD1352498"/>
        <s v="TD1354862"/>
        <s v="TD1355882"/>
        <s v="TD1355949"/>
        <s v="TD1355982"/>
        <s v="TD1356029"/>
        <s v="TD1357978"/>
        <s v="TD1357993"/>
        <s v="TD1358074"/>
        <s v="TD1358075"/>
        <s v="TD1358309"/>
        <s v="TD1358336"/>
        <s v="TD1358998"/>
        <s v="TD1359479"/>
        <s v="TD1359870"/>
        <s v="TD1359988"/>
        <s v="TD1360873"/>
        <s v="TD1361092"/>
        <s v="TD1361228"/>
        <s v="TD1361460"/>
        <s v="TD1361506"/>
        <s v="TD1362000"/>
        <s v="TD1362492"/>
        <s v="TD1362590"/>
        <s v="TD1362904"/>
        <s v="TD1363913"/>
        <s v="TD1364667"/>
        <s v="TD1364697"/>
        <s v="TD1364712"/>
        <s v="TD1365558"/>
        <s v="TD1366211"/>
        <s v="TD1366642"/>
        <s v="TD1367148"/>
        <s v="TD1367324"/>
        <s v="TD1367694"/>
        <s v="TD1367700"/>
        <s v="TD1368444"/>
        <s v="TD1368446"/>
        <s v="TD1368999"/>
        <s v="TD1369124"/>
        <s v="TD1369290"/>
        <s v="TD1369295"/>
        <s v="TD1370733"/>
        <s v="TD1370739"/>
        <s v="TD1371291"/>
        <s v="TD1372262"/>
        <s v="TD1374415"/>
        <s v="TD1374818"/>
        <s v="TD1376197"/>
        <s v="TD1376248"/>
        <s v="TD1376845"/>
        <s v="TD1376850"/>
        <s v="TD1380189"/>
        <s v="TD1387670"/>
        <s v="TD1387685"/>
        <s v="TD1387689"/>
        <s v="TD1388821"/>
        <s v="TD1390487"/>
        <s v="TD1391554"/>
        <s v="TD1391778"/>
        <s v="TD1392823"/>
        <s v="TD1392911"/>
        <s v="TD1392929"/>
        <s v="TD1393871"/>
        <s v="TD1396384"/>
        <s v="TD1397096"/>
        <s v="TD1397935"/>
        <s v="TD1401146"/>
        <s v="TD1406687"/>
        <s v="TD1406735"/>
        <s v="TD1406917"/>
        <s v="TD1407060"/>
        <s v="TD1407071"/>
        <s v="TD1407856"/>
        <s v="TD1408829"/>
        <s v="TD1412096"/>
        <s v="TD1412595"/>
        <s v="TD1415584"/>
        <s v="TD1416294"/>
        <s v="TD1419265"/>
        <s v="TD1449342"/>
        <s v="TD708181"/>
        <s v="TD714215"/>
        <s v="TD714282"/>
        <s v="TD814737"/>
        <s v="TD836716"/>
        <s v="TD854970"/>
        <s v="TD865426"/>
        <s v="TD910244"/>
        <s v="TD971289"/>
        <s v="800218130"/>
        <s v="902514147"/>
        <s v="TD1052559"/>
        <s v="TD1081564"/>
        <s v="TD1082556"/>
        <s v="TD1084448"/>
        <s v="TD1084449"/>
        <s v="TD1084451"/>
        <s v="TD1093709"/>
        <s v="TD1094921"/>
        <s v="TD1100822"/>
        <s v="TD1114130"/>
        <s v="TD1127319"/>
        <s v="TD1159185"/>
        <s v="TD1162027"/>
        <s v="TD1188444"/>
        <s v="TD1202299"/>
        <s v="TD1218209"/>
        <s v="TD1218221"/>
        <s v="TD1218343"/>
        <s v="TD1259887"/>
        <s v="TD1271730"/>
        <s v="TD1276374"/>
        <s v="TD1278750"/>
        <s v="TD1284143"/>
        <s v="TD1284238"/>
        <s v="TD1285056"/>
        <s v="TD1291020"/>
        <s v="TD1291023"/>
        <s v="TD1291026"/>
        <s v="TD1300540"/>
        <s v="TD1300547"/>
        <s v="TD1311761"/>
        <s v="TD1316799"/>
        <s v="TD1317170"/>
        <s v="TD1317176"/>
        <s v="TD1317179"/>
        <s v="TD1317184"/>
        <s v="TD1317188"/>
        <s v="TD1317202"/>
        <s v="TD1317213"/>
        <s v="TD1317215"/>
        <s v="TD1317223"/>
        <s v="TD1317272"/>
        <s v="TD1318590"/>
        <s v="TD1320132"/>
        <s v="TD1320321"/>
        <s v="TD1320471"/>
        <s v="TD1320514"/>
        <s v="TD1320572"/>
        <s v="TD1320957"/>
        <s v="TD1321033"/>
        <s v="TD1321051"/>
        <s v="TD1321908"/>
        <s v="TD1321925"/>
        <s v="TD1321926"/>
        <s v="TD1321947"/>
        <s v="TD1326469"/>
        <s v="TD1326535"/>
        <s v="TD1326556"/>
        <s v="TD1327168"/>
        <s v="TD1328831"/>
        <s v="TD1330204"/>
        <s v="TD1330645"/>
        <s v="TD1330695"/>
        <s v="TD1331611"/>
        <s v="TD1331782"/>
        <s v="TD1331988"/>
        <s v="TD1332210"/>
        <s v="TD1332472"/>
        <s v="TD1333478"/>
        <s v="TD1333504"/>
        <s v="TD1335304"/>
        <s v="TD1336051"/>
        <s v="TD1339272"/>
        <s v="TD1339506"/>
        <s v="TD1339512"/>
        <s v="TD1339523"/>
        <s v="TD1340096"/>
        <s v="TD1343016"/>
        <s v="TD1351081"/>
        <s v="TD1351881"/>
        <s v="TD1352491"/>
        <s v="TD1352496"/>
        <s v="TD1352504"/>
        <s v="TD1353572"/>
        <s v="TD1355847"/>
        <s v="TD1357991"/>
        <s v="TD1358022"/>
        <s v="TD1359004"/>
        <s v="TD1359889"/>
        <s v="TD1359922"/>
        <s v="TD1360535"/>
        <s v="TD1360998"/>
        <s v="TD1361467"/>
        <s v="TD1361742"/>
        <s v="TD1361978"/>
        <s v="TD1361990"/>
        <s v="TD1361991"/>
        <s v="TD1361997"/>
        <s v="TD1362035"/>
        <s v="TD1362842"/>
        <s v="TD1363378"/>
        <s v="TD1363384"/>
        <s v="TD1365422"/>
        <s v="TD1366519"/>
        <s v="TD1366526"/>
        <s v="TD1366537"/>
        <s v="TD1367220"/>
        <s v="TD1367344"/>
        <s v="TD1367362"/>
        <s v="TD1367367"/>
        <s v="TD1367663"/>
        <s v="TD1367721"/>
        <s v="TD1367722"/>
        <s v="TD1368240"/>
        <s v="TD1368451"/>
        <s v="TD1368518"/>
        <s v="TD1368527"/>
        <s v="TD1368824"/>
        <s v="TD1369631"/>
        <s v="TD1370232"/>
        <s v="TD1370618"/>
        <s v="TD1372152"/>
        <s v="TD1375853"/>
        <s v="TD1376828"/>
        <s v="TD1376829"/>
        <s v="TD1381741"/>
        <s v="TD1383871"/>
        <s v="TD1383876"/>
        <s v="TD1383879"/>
        <s v="TD1386719"/>
        <s v="TD1386815"/>
        <s v="TD1387669"/>
        <s v="TD1387680"/>
        <s v="TD1388718"/>
        <s v="TD1388993"/>
        <s v="TD1390653"/>
        <s v="TD1390689"/>
        <s v="TD1391269"/>
        <s v="TD1391553"/>
        <s v="TD1391718"/>
        <s v="TD1391731"/>
        <s v="TD1391906"/>
        <s v="TD1392563"/>
        <s v="TD1393862"/>
        <s v="TD1393866"/>
        <s v="TD1393882"/>
        <s v="TD1397085"/>
        <s v="TD1397101"/>
        <s v="TD1397106"/>
        <s v="TD1397932"/>
        <s v="TD1406672"/>
        <s v="TD1407789"/>
        <s v="TD1408753"/>
        <s v="TD1408855"/>
        <s v="TD1408875"/>
        <s v="TD1409003"/>
        <s v="TD1409074"/>
        <s v="TD1410287"/>
        <s v="TD1412414"/>
        <s v="TD1413287"/>
        <s v="TD1413320"/>
        <s v="TD1413349"/>
        <s v="TD1414999"/>
        <s v="TD1416904"/>
        <s v="TD1419318"/>
        <s v="TD1419693"/>
        <s v="TD1421170"/>
        <s v="TD1425473"/>
        <s v="TD1425474"/>
        <s v="TD1428211"/>
        <s v="TD1429044"/>
        <s v="TD1436026"/>
        <s v="TD714285"/>
        <s v="TD722560"/>
        <s v="TD815106"/>
        <s v="TD848451"/>
        <s v="TD848694"/>
        <s v="TD854342"/>
        <s v="TD916293"/>
        <s v="900572469"/>
        <s v="901761105"/>
        <s v="902253998"/>
        <s v="902415266"/>
        <s v="902415610"/>
        <s v="902415667"/>
        <s v="902550334"/>
        <s v="902550738"/>
        <s v="TD1050030"/>
        <s v="TD1078326"/>
        <s v="TD1079947"/>
        <s v="TD1081578"/>
        <s v="TD1081589"/>
        <s v="TD1094924"/>
        <s v="TD1215896"/>
        <s v="TD1231339"/>
        <s v="TD1275731"/>
        <s v="TD1292816"/>
        <s v="TD1297913"/>
        <s v="TD1299653"/>
        <s v="TD1303874"/>
        <s v="TD1311768"/>
        <s v="TD1317112"/>
        <s v="TD1317167"/>
        <s v="TD1317169"/>
        <s v="TD1317220"/>
        <s v="TD1320504"/>
        <s v="TD1320958"/>
        <s v="TD1321903"/>
        <s v="TD1321915"/>
        <s v="TD1321928"/>
        <s v="TD1327170"/>
        <s v="TD1327835"/>
        <s v="TD1330688"/>
        <s v="TD1330699"/>
        <s v="TD1338118"/>
        <s v="TD1338121"/>
        <s v="TD1338123"/>
        <s v="TD1339514"/>
        <s v="TD1342246"/>
        <s v="TD1351954"/>
        <s v="TD1352493"/>
        <s v="TD1353977"/>
        <s v="TD1355843"/>
        <s v="TD1355966"/>
        <s v="TD1357989"/>
        <s v="TD1358019"/>
        <s v="TD1359992"/>
        <s v="TD1360611"/>
        <s v="TD1361433"/>
        <s v="TD1361983"/>
        <s v="TD1362411"/>
        <s v="TD1362720"/>
        <s v="TD1363962"/>
        <s v="TD1364700"/>
        <s v="TD1367133"/>
        <s v="TD1368217"/>
        <s v="TD1368449"/>
        <s v="TD1368452"/>
        <s v="TD1369334"/>
        <s v="TD1376194"/>
        <s v="TD1381743"/>
        <s v="TD1383866"/>
        <s v="TD1383875"/>
        <s v="TD1384506"/>
        <s v="TD1390702"/>
        <s v="TD1391662"/>
        <s v="TD1393932"/>
        <s v="TD1398379"/>
        <s v="TD1407364"/>
        <s v="TD1409490"/>
        <s v="TD1409915"/>
        <s v="TD1413367"/>
        <s v="TD1419264"/>
        <s v="TD1423083"/>
        <s v="TD1423131"/>
        <s v="700074"/>
        <s v="700375"/>
        <s v="702662"/>
        <s v="755912"/>
        <s v="756289"/>
        <s v="800062630"/>
        <s v="800062768"/>
        <s v="800063031"/>
        <s v="800063610"/>
        <s v="800063783"/>
        <s v="800219631"/>
        <s v="800228404"/>
        <s v="800239341"/>
        <s v="800272891"/>
        <s v="801586979"/>
        <s v="801622064"/>
        <s v="801661248"/>
        <s v="801661252"/>
        <s v="801661320"/>
        <s v="801661871"/>
        <s v="801661872"/>
        <s v="801696681"/>
        <s v="900305114"/>
        <s v="900454965"/>
        <s v="900455011"/>
        <s v="900572468"/>
        <s v="900603420"/>
        <s v="900707848"/>
        <s v="900707851"/>
        <s v="900707934"/>
        <s v="900707937"/>
        <s v="900707938"/>
        <s v="900708302"/>
        <s v="900716075"/>
        <s v="900815228"/>
        <s v="900955489"/>
        <s v="900955493"/>
        <s v="900955495"/>
        <s v="900955575"/>
        <s v="900994870"/>
        <s v="901044625"/>
        <s v="901103134"/>
        <s v="901103517"/>
        <s v="901103518"/>
        <s v="901103532"/>
        <s v="901103541"/>
        <s v="901107340"/>
        <s v="901107913"/>
        <s v="901115642"/>
        <s v="901118413"/>
        <s v="901167937"/>
        <s v="901181254"/>
        <s v="901181299"/>
        <s v="901218466"/>
        <s v="901218474"/>
        <s v="901238250"/>
        <s v="901254013"/>
        <s v="901254014"/>
        <s v="901254015"/>
        <s v="901276528"/>
        <s v="901285364"/>
        <s v="901323956"/>
        <s v="901331369"/>
        <s v="901331370"/>
        <s v="901331371"/>
        <s v="901331376"/>
        <s v="901331378"/>
        <s v="901331479"/>
        <s v="901337423"/>
        <s v="901348491"/>
        <s v="901348492"/>
        <s v="901348730"/>
        <s v="901354736"/>
        <s v="901354919"/>
        <s v="901358356"/>
        <s v="901380047"/>
        <s v="901386397"/>
        <s v="901394704"/>
        <s v="901434243"/>
        <s v="901434244"/>
        <s v="901447897"/>
        <s v="901448260"/>
        <s v="901448265"/>
        <s v="901448281"/>
        <s v="901483656"/>
        <s v="901484303"/>
        <s v="901525983"/>
        <s v="901531366"/>
        <s v="901531570"/>
        <s v="901531571"/>
        <s v="901531606"/>
        <s v="901561219"/>
        <s v="901580313"/>
        <s v="901580758"/>
        <s v="901580779"/>
        <s v="901583528"/>
        <s v="901583607"/>
        <s v="901583608"/>
        <s v="901583779"/>
        <s v="901583780"/>
        <s v="901602314"/>
        <s v="901606562"/>
        <s v="901613740"/>
        <s v="901617278"/>
        <s v="901635606"/>
        <s v="901635607"/>
        <s v="901646034"/>
        <s v="901647402"/>
        <s v="901647417"/>
        <s v="901647420"/>
        <s v="901647422"/>
        <s v="901795742"/>
        <s v="901822449"/>
        <s v="901840566"/>
        <s v="901883967"/>
        <s v="901887457"/>
        <s v="901919742"/>
        <s v="901921125"/>
        <s v="901921129"/>
        <s v="901987110"/>
        <s v="902041268"/>
        <s v="902041270"/>
        <s v="902041311"/>
        <s v="902046220"/>
        <s v="902062762"/>
        <s v="902071582"/>
        <s v="902084990"/>
        <s v="902090113"/>
        <s v="902098668"/>
        <s v="902109141"/>
        <s v="902110032"/>
        <s v="902120362"/>
        <s v="902128557"/>
        <s v="902132789"/>
        <s v="902133778"/>
        <s v="902137816"/>
        <s v="902146129"/>
        <s v="902150793"/>
        <s v="902167687"/>
        <s v="902167828"/>
        <s v="902176950"/>
        <s v="902178825"/>
        <s v="902179504"/>
        <s v="902179505"/>
        <s v="902179786"/>
        <s v="902194836"/>
        <s v="902196232"/>
        <s v="902204112"/>
        <s v="902205410"/>
        <s v="902205583"/>
        <s v="902205592"/>
        <s v="902210411"/>
        <s v="902220249"/>
        <s v="902228851"/>
        <s v="902229061"/>
        <s v="902229220"/>
        <s v="902234887"/>
        <s v="902239884"/>
        <s v="902243664"/>
        <s v="902254461"/>
        <s v="902254465"/>
        <s v="902259539"/>
        <s v="902286820"/>
        <s v="902287081"/>
        <s v="902291736"/>
        <s v="902292272"/>
        <s v="902310497"/>
        <s v="TD1113911"/>
        <s v="TD1113913"/>
        <s v="TD1214100"/>
        <s v="TD1279486"/>
        <s v="TD854278"/>
        <s v="800063601"/>
        <s v="800219424"/>
        <s v="800477146"/>
        <s v="801695982"/>
        <s v="801697698"/>
        <s v="900382905"/>
        <s v="900454694"/>
        <s v="900603422"/>
        <s v="900604086"/>
        <s v="900692056"/>
        <s v="900707849"/>
        <s v="900708299"/>
        <s v="900955488"/>
        <s v="900994766"/>
        <s v="900995130"/>
        <s v="901103514"/>
        <s v="901119124"/>
        <s v="901167980"/>
        <s v="901237882"/>
        <s v="901323830"/>
        <s v="901368041"/>
        <s v="901379928"/>
        <s v="901448273"/>
        <s v="901526123"/>
        <s v="901531576"/>
        <s v="901609962"/>
        <s v="901613741"/>
        <s v="901744632"/>
        <s v="901745174"/>
        <s v="901755619"/>
        <s v="901795932"/>
        <s v="901998650"/>
        <s v="902062763"/>
        <s v="902158435"/>
        <s v="902235313"/>
        <s v="902243615"/>
        <s v="902263467"/>
        <s v="902311692"/>
        <s v="902315834"/>
        <s v="902325695"/>
        <s v="703521"/>
        <s v="756321"/>
        <s v="TD923713"/>
        <s v="800062649"/>
        <s v="800062657"/>
        <s v="800063611"/>
        <s v="800477068"/>
        <s v="801416906"/>
        <s v="900289975"/>
        <s v="900289976"/>
        <s v="900454695"/>
        <s v="900454964"/>
        <s v="900454984"/>
        <s v="900455009"/>
        <s v="900455012"/>
        <s v="900504926"/>
        <s v="900566042"/>
        <s v="900580378"/>
        <s v="900707850"/>
        <s v="900955498"/>
        <s v="900987899"/>
        <s v="900989183"/>
        <s v="900994771"/>
        <s v="900994809"/>
        <s v="900995142"/>
        <s v="901002340"/>
        <s v="901004508"/>
        <s v="901061189"/>
        <s v="901131309"/>
        <s v="901159386"/>
        <s v="901167824"/>
        <s v="901181249"/>
        <s v="901216075"/>
        <s v="901227597"/>
        <s v="901330664"/>
        <s v="901332825"/>
        <s v="901333284"/>
        <s v="901355549"/>
        <s v="901355553"/>
        <s v="901439222"/>
        <s v="901454155"/>
        <s v="901456682"/>
        <s v="901586031"/>
        <s v="901615246"/>
        <s v="901618222"/>
        <s v="901826767"/>
        <s v="901905514"/>
        <s v="901951381"/>
        <s v="901995204"/>
        <s v="902067884"/>
        <s v="902100320"/>
        <s v="902124584"/>
        <s v="902137917"/>
        <s v="902140653"/>
        <s v="902161440"/>
        <s v="902182004"/>
        <s v="902220250"/>
        <s v="902220251"/>
        <s v="902260071"/>
        <s v="902311566"/>
        <s v="902321166"/>
        <s v="902330783"/>
        <s v="902330927"/>
        <s v="902331472"/>
        <s v="TD1317671"/>
        <s v="757055"/>
        <s v="800062781"/>
        <s v="800339368"/>
        <s v="800339369"/>
        <s v="800339370"/>
        <s v="801627721"/>
        <s v="801696666"/>
        <s v="801714531"/>
        <s v="900289965"/>
        <s v="900454690"/>
        <s v="900454693"/>
        <s v="900455010"/>
        <s v="900955486"/>
        <s v="900955487"/>
        <s v="900994703"/>
        <s v="900994764"/>
        <s v="901074543"/>
        <s v="901103502"/>
        <s v="901161360"/>
        <s v="901355248"/>
        <s v="901390235"/>
        <s v="901456683"/>
        <s v="901564028"/>
        <s v="901613742"/>
        <s v="901690445"/>
        <s v="902067692"/>
        <s v="902136457"/>
        <s v="902154025"/>
        <s v="902214375"/>
        <s v="902288378"/>
        <s v="902311298"/>
        <s v="902316561"/>
        <s v="902320908"/>
        <s v="902365393"/>
        <s v="TD1143879"/>
        <s v="TD1317685"/>
        <s v="800062473"/>
        <s v="800062682"/>
        <s v="800062846"/>
        <s v="800194054"/>
        <s v="800338777"/>
        <s v="800437899"/>
        <s v="800477078"/>
        <s v="900264455"/>
        <s v="900289966"/>
        <s v="900289983"/>
        <s v="900290530"/>
        <s v="900295497"/>
        <s v="900295595"/>
        <s v="900295596"/>
        <s v="900313136"/>
        <s v="900377874"/>
        <s v="900382906"/>
        <s v="900454546"/>
        <s v="900454692"/>
        <s v="900483382"/>
        <s v="900512641"/>
        <s v="900516432"/>
        <s v="900566597"/>
        <s v="900566633"/>
        <s v="900566804"/>
        <s v="900566861"/>
        <s v="900566864"/>
        <s v="900651518"/>
        <s v="900707854"/>
        <s v="900707933"/>
        <s v="900848376"/>
        <s v="900955237"/>
        <s v="900955482"/>
        <s v="900955483"/>
        <s v="900955484"/>
        <s v="900955485"/>
        <s v="900955530"/>
        <s v="900955535"/>
        <s v="900955537"/>
        <s v="900962402"/>
        <s v="900987577"/>
        <s v="900987828"/>
        <s v="900987833"/>
        <s v="900987901"/>
        <s v="900989201"/>
        <s v="900989364"/>
        <s v="900994700"/>
        <s v="900994702"/>
        <s v="900994767"/>
        <s v="900994802"/>
        <s v="900995121"/>
        <s v="901002343"/>
        <s v="901002358"/>
        <s v="901002379"/>
        <s v="901002388"/>
        <s v="901002389"/>
        <s v="901002391"/>
        <s v="901019131"/>
        <s v="901094249"/>
        <s v="901102948"/>
        <s v="901103064"/>
        <s v="901103165"/>
        <s v="901103529"/>
        <s v="901115551"/>
        <s v="901115552"/>
        <s v="901115554"/>
        <s v="901115556"/>
        <s v="901119127"/>
        <s v="901134039"/>
        <s v="901161357"/>
        <s v="901167920"/>
        <s v="901167936"/>
        <s v="901167965"/>
        <s v="901181251"/>
        <s v="901181255"/>
        <s v="901213646"/>
        <s v="901218469"/>
        <s v="901267649"/>
        <s v="901275724"/>
        <s v="901275752"/>
        <s v="901275754"/>
        <s v="901307805"/>
        <s v="901310138"/>
        <s v="901310319"/>
        <s v="901310320"/>
        <s v="901310321"/>
        <s v="901323958"/>
        <s v="901325108"/>
        <s v="901348731"/>
        <s v="901356464"/>
        <s v="901356477"/>
        <s v="901369370"/>
        <s v="901448259"/>
        <s v="901474139"/>
        <s v="901486681"/>
        <s v="901491819"/>
        <s v="901516685"/>
        <s v="901558019"/>
        <s v="901560824"/>
        <s v="901564647"/>
        <s v="901580479"/>
        <s v="901603504"/>
        <s v="901650398"/>
        <s v="901767643"/>
        <s v="901768786"/>
        <s v="901772359"/>
        <s v="901784361"/>
        <s v="901800895"/>
        <s v="901826126"/>
        <s v="901826129"/>
        <s v="901848581"/>
        <s v="901861313"/>
        <s v="901863123"/>
        <s v="901867924"/>
        <s v="901871397"/>
        <s v="901881150"/>
        <s v="901883971"/>
        <s v="901886133"/>
        <s v="901886283"/>
        <s v="901886284"/>
        <s v="901886546"/>
        <s v="901889087"/>
        <s v="901896282"/>
        <s v="901896291"/>
        <s v="901903619"/>
        <s v="901905132"/>
        <s v="901905133"/>
        <s v="901905374"/>
        <s v="901906001"/>
        <s v="901909300"/>
        <s v="901919400"/>
        <s v="901919696"/>
        <s v="901933064"/>
        <s v="901933068"/>
        <s v="901933165"/>
        <s v="901933175"/>
        <s v="901933884"/>
        <s v="901933939"/>
        <s v="901933941"/>
        <s v="901941981"/>
        <s v="901941982"/>
        <s v="901941983"/>
        <s v="901941985"/>
        <s v="901942309"/>
        <s v="901942310"/>
        <s v="901966200"/>
        <s v="901971520"/>
        <s v="901979400"/>
        <s v="902002505"/>
        <s v="902021606"/>
        <s v="902022330"/>
        <s v="902027934"/>
        <s v="902037008"/>
        <s v="902039872"/>
        <s v="902039876"/>
        <s v="902041380"/>
        <s v="902046718"/>
        <s v="902056972"/>
        <s v="902058168"/>
        <s v="902062759"/>
        <s v="902067076"/>
        <s v="902088978"/>
        <s v="902098962"/>
        <s v="902104969"/>
        <s v="902110033"/>
        <s v="902118933"/>
        <s v="902118934"/>
        <s v="902118935"/>
        <s v="902118938"/>
        <s v="902119622"/>
        <s v="902120258"/>
        <s v="902133802"/>
        <s v="902133810"/>
        <s v="902133900"/>
        <s v="902145133"/>
        <s v="902153908"/>
        <s v="902159507"/>
        <s v="902165554"/>
        <s v="902166048"/>
        <s v="902166222"/>
        <s v="902166299"/>
        <s v="902166300"/>
        <s v="902166316"/>
        <s v="902167656"/>
        <s v="902167657"/>
        <s v="902167658"/>
        <s v="902167699"/>
        <s v="902175936"/>
        <s v="902176075"/>
        <s v="902176301"/>
        <s v="902214485"/>
        <s v="902266185"/>
        <s v="902316949"/>
        <s v="902325930"/>
        <s v="902340291"/>
        <s v="902369775"/>
        <s v="902370698"/>
        <s v="902400664"/>
        <s v="902403435"/>
        <s v="902404602"/>
        <s v="800062862"/>
        <s v="900380022"/>
        <s v="900566863"/>
        <s v="900733386"/>
        <s v="900994699"/>
        <s v="901167981"/>
        <s v="901331775"/>
        <s v="901374437"/>
        <s v="901433088"/>
        <s v="901564030"/>
        <s v="901777019"/>
        <s v="901886289"/>
        <s v="901886297"/>
        <s v="902072658"/>
        <s v="902120328"/>
        <s v="902136476"/>
        <s v="902172081"/>
        <s v="902179186"/>
        <s v="902187936"/>
        <s v="902310800"/>
        <s v="902316249"/>
        <s v="902321167"/>
        <s v="902354562"/>
        <s v="902355070"/>
        <s v="902414923"/>
        <s v="902419361"/>
        <s v="902425513"/>
        <s v="703481"/>
        <s v="757054"/>
        <s v="801695986"/>
        <s v="900994704"/>
        <s v="901102238"/>
        <s v="901580357"/>
        <s v="901883970"/>
        <s v="901886287"/>
        <s v="901916919"/>
        <s v="902072001"/>
        <s v="902168569"/>
        <s v="902168578"/>
        <s v="902168665"/>
        <s v="902169027"/>
        <s v="902169141"/>
        <s v="902171202"/>
        <s v="902377044"/>
        <s v="902400259"/>
        <s v="902408526"/>
        <s v="902409113"/>
        <s v="902411078"/>
        <s v="902422766"/>
        <s v="902436571"/>
        <s v="902436905"/>
        <s v="902438058"/>
        <s v="901103819"/>
        <s v="901103823"/>
        <s v="901360542"/>
        <s v="901453923"/>
        <s v="902166304"/>
        <s v="902166311"/>
        <s v="902166317"/>
        <s v="902287504"/>
        <s v="902317101"/>
        <s v="902340290"/>
        <s v="902392936"/>
        <s v="902400673"/>
        <s v="902404352"/>
        <s v="902405785"/>
        <s v="902419266"/>
        <s v="902420140"/>
        <s v="902425757"/>
        <s v="902432543"/>
        <s v="902439976"/>
        <s v="902444830"/>
        <s v="902445446"/>
        <s v="902450414"/>
        <s v="902453624"/>
        <s v="902453702"/>
        <s v="902454660"/>
        <s v="TD1231024"/>
        <s v="TD1380609"/>
        <s v="703483"/>
        <s v="800063659"/>
        <s v="900245322"/>
        <s v="901008068"/>
        <s v="901464530"/>
        <s v="901597182"/>
        <s v="902039912"/>
        <s v="902168148"/>
        <s v="902168221"/>
        <s v="902168237"/>
        <s v="902168273"/>
        <s v="902168981"/>
        <s v="902171473"/>
        <s v="902171501"/>
        <s v="902213770"/>
        <s v="902408522"/>
        <s v="902408524"/>
        <s v="902408525"/>
        <s v="902428741"/>
        <s v="902433734"/>
        <s v="902444449"/>
        <s v="902457810"/>
        <s v="TD1171009"/>
        <s v="TD1171138"/>
        <s v="TD1379167"/>
        <s v="800062528"/>
        <s v="800216848"/>
        <s v="800515425"/>
        <s v="900289967"/>
        <s v="900379935"/>
        <s v="900775888"/>
        <s v="900995119"/>
        <s v="901218467"/>
        <s v="901218471"/>
        <s v="901386485"/>
        <s v="901613911"/>
        <s v="901618622"/>
        <s v="901647427"/>
        <s v="901848585"/>
        <s v="901884767"/>
        <s v="901884911"/>
        <s v="901886286"/>
        <s v="901886786"/>
        <s v="901886787"/>
        <s v="902088875"/>
        <s v="902088876"/>
        <s v="902165368"/>
        <s v="902167707"/>
        <s v="902167842"/>
        <s v="902167932"/>
        <s v="902170936"/>
        <s v="902172690"/>
        <s v="902172691"/>
        <s v="902214314"/>
        <s v="902392007"/>
        <s v="902416058"/>
        <s v="902425979"/>
        <s v="902439837"/>
        <s v="902447598"/>
        <s v="902447601"/>
        <s v="902448318"/>
        <s v="902449692"/>
        <s v="902460708"/>
        <s v="902468810"/>
        <s v="902468844"/>
        <s v="TD1230908"/>
        <s v="TD1298031"/>
        <s v="TD1370438"/>
        <s v="801758128"/>
        <s v="900520235"/>
        <s v="901103511"/>
        <s v="901103540"/>
        <s v="901386480"/>
        <s v="901458993"/>
        <s v="901552346"/>
        <s v="901596112"/>
        <s v="901886294"/>
        <s v="901886784"/>
        <s v="902170931"/>
        <s v="902171394"/>
        <s v="902311003"/>
        <s v="902412723"/>
        <s v="902412727"/>
        <s v="902412729"/>
        <s v="902468097"/>
        <s v="902472306"/>
        <s v="902513458"/>
        <s v="902513604"/>
        <s v="902519430"/>
        <s v="902524475"/>
        <s v="TD1113914"/>
        <s v="TD1113915"/>
        <s v="TD1198920"/>
        <s v="TD1230899"/>
        <s v="800353379"/>
        <s v="800461571"/>
        <s v="801528679"/>
        <s v="801777350"/>
        <s v="801786193"/>
        <s v="900226864"/>
        <s v="900268236"/>
        <s v="900289968"/>
        <s v="900431110"/>
        <s v="900504925"/>
        <s v="900708301"/>
        <s v="901019582"/>
        <s v="901066373"/>
        <s v="901331377"/>
        <s v="901454153"/>
        <s v="901588281"/>
        <s v="901647424"/>
        <s v="901672013"/>
        <s v="901755304"/>
        <s v="901822673"/>
        <s v="901884475"/>
        <s v="901886583"/>
        <s v="901943485"/>
        <s v="902063083"/>
        <s v="902072657"/>
        <s v="902092932"/>
        <s v="902149179"/>
        <s v="902157620"/>
        <s v="902159505"/>
        <s v="902159516"/>
        <s v="902166294"/>
        <s v="902166302"/>
        <s v="902166306"/>
        <s v="902166312"/>
        <s v="902166314"/>
        <s v="902167336"/>
        <s v="902167384"/>
        <s v="902167387"/>
        <s v="902167653"/>
        <s v="902167655"/>
        <s v="902167698"/>
        <s v="902167700"/>
        <s v="902167701"/>
        <s v="902167705"/>
        <s v="902181744"/>
        <s v="902214232"/>
        <s v="902359382"/>
        <s v="902402585"/>
        <s v="902447466"/>
        <s v="902447607"/>
        <s v="902460732"/>
        <s v="902492440"/>
        <s v="902493923"/>
        <s v="902527334"/>
        <s v="902554622"/>
        <s v="902561776"/>
        <s v="TD1231011"/>
        <s v="TD1349949"/>
        <s v="TD1371925"/>
        <s v="TD1433876"/>
        <s v="TD752226"/>
        <s v="TD989508"/>
        <s v="800062504"/>
        <s v="800062547"/>
        <s v="900512643"/>
        <s v="901192486"/>
        <s v="901486465"/>
        <s v="901674008"/>
        <s v="901674009"/>
        <s v="901677586"/>
        <s v="901677587"/>
        <s v="901677589"/>
        <s v="901677598"/>
        <s v="901677682"/>
        <s v="901690300"/>
        <s v="901881008"/>
        <s v="901960527"/>
        <s v="901965680"/>
        <s v="901965681"/>
        <s v="901965682"/>
        <s v="901971822"/>
        <s v="901971825"/>
        <s v="901972938"/>
        <s v="901987253"/>
        <s v="901987456"/>
        <s v="901987457"/>
        <s v="901987458"/>
        <s v="901998304"/>
        <s v="901998305"/>
        <s v="902107849"/>
        <s v="901674010"/>
        <s v="901674520"/>
        <s v="901677680"/>
        <s v="901848372"/>
        <s v="901933437"/>
        <s v="901994578"/>
        <s v="901994846"/>
        <s v="902067759"/>
        <s v="800504834"/>
        <s v="901822281"/>
        <s v="901848367"/>
        <s v="901919850"/>
        <s v="901920163"/>
        <s v="901960223"/>
        <s v="901971829"/>
        <s v="902311576"/>
        <s v="901564641"/>
        <s v="901881000"/>
        <s v="901933431"/>
        <s v="901950559"/>
        <s v="901960226"/>
        <s v="902067770"/>
        <s v="800062535"/>
        <s v="901564746"/>
        <s v="901674523"/>
        <s v="901924602"/>
        <s v="901933433"/>
        <s v="901971828"/>
        <s v="902067499"/>
        <s v="902067763"/>
        <s v="TD1018377"/>
        <s v="901960232"/>
        <s v="901960524"/>
        <s v="800217116"/>
        <s v="901978206"/>
        <s v="902416908"/>
        <s v="901960233"/>
        <s v="902235837"/>
        <s v="900647769"/>
        <s v="901653255"/>
        <s v="TD1446327"/>
        <s v="TD839139"/>
        <s v="800060749"/>
        <s v="901982953"/>
        <s v="TD1095664"/>
        <s v="TD1169332"/>
        <s v="TD1170382"/>
        <s v="TD1171197"/>
        <s v="TD1171685"/>
        <s v="TD1183883"/>
        <s v="TD1209552"/>
        <s v="TD1254102"/>
        <s v="900734820"/>
        <s v="902306679"/>
        <s v="902124582"/>
        <s v="902132965"/>
        <s v="TD1131128"/>
        <s v="TD967998"/>
        <s v="902239303"/>
        <s v="902239304"/>
        <s v="902301443"/>
        <s v="902301449"/>
        <s v="TD1374456"/>
        <s v="902067767"/>
        <s v="902067768"/>
        <s v="901801438"/>
        <s v="902204869"/>
        <s v="902450997"/>
        <s v="900250937"/>
        <s v="902067766"/>
        <s v="902306765"/>
        <s v="TD1423111"/>
        <s v="TD1423128"/>
        <s v="TD1423178"/>
        <s v="TD1239288"/>
        <s v="TD1223466"/>
        <s v="902306474"/>
        <s v="TD1078336"/>
        <s v="TD1084438"/>
        <s v="TD1131072"/>
        <s v="TD1133769"/>
        <s v="TD1155564"/>
        <s v="TD1134002"/>
        <s v="TD948271"/>
        <s v="TD1080147"/>
        <s v="TD1156880"/>
        <s v="TD1080154"/>
        <s v="TD1084439"/>
        <s v="TD1100388"/>
        <s v="TD1132521"/>
        <s v="TD1238957"/>
        <s v="902272716"/>
        <s v="TD1156789"/>
        <s v="TD1156791"/>
        <s v="TD1079628"/>
        <s v="TD788540"/>
        <s v="TD996402"/>
        <s v="900974758"/>
        <s v="TD1401034"/>
        <s v="TD1261472"/>
        <s v="800051827"/>
        <s v="800452215"/>
        <s v="753280"/>
        <s v="801213878"/>
        <s v="801310606"/>
        <s v="801459283"/>
        <s v="801531104"/>
        <s v="800655615"/>
        <s v="801185938"/>
        <s v="801296551"/>
        <s v="801587616"/>
        <s v="801443378"/>
        <s v="801446868"/>
        <s v="801519483"/>
        <s v="801493959"/>
        <s v="801656890"/>
        <s v="801715244"/>
        <s v="801735336"/>
        <s v="800051399"/>
        <s v="801611698"/>
        <s v="801611726"/>
        <s v="801611728"/>
        <s v="801192558"/>
        <s v="801713103"/>
        <s v="800799622"/>
        <s v="801281453"/>
        <s v="801500613"/>
        <s v="801671009"/>
        <s v="801388688"/>
        <s v="900454968"/>
        <s v="900960502"/>
        <s v="900989374"/>
        <s v="900994801"/>
        <s v="901092953"/>
        <s v="901196256"/>
        <s v="901218465"/>
        <s v="901356364"/>
        <s v="901356372"/>
        <s v="901356376"/>
        <s v="901356378"/>
        <s v="901356399"/>
        <s v="901614122"/>
        <s v="901783968"/>
        <s v="801572494"/>
        <s v="801579470"/>
        <s v="801613236"/>
        <s v="801631597"/>
        <s v="801645786"/>
        <s v="801651970"/>
        <s v="801653314"/>
        <s v="756300"/>
        <s v="800063658"/>
        <s v="801584904"/>
        <s v="801677865"/>
        <s v="901474429"/>
        <s v="TD1156723"/>
        <s v="TD800399"/>
        <s v="801706660"/>
        <s v="902124399"/>
        <s v="TD1154558"/>
        <s v="801490634"/>
        <s v="801491108"/>
        <s v="801607195"/>
        <s v="801675215"/>
        <s v="801685749"/>
        <s v="801689592"/>
        <s v="801730436"/>
        <s v="801535891"/>
        <s v="801689593"/>
        <s v="801388692"/>
        <s v="801729013"/>
        <s v="801732432"/>
        <s v="801736914"/>
        <s v="800062693"/>
        <s v="800062895"/>
        <s v="800063033"/>
        <s v="801651968"/>
        <s v="900478274"/>
        <s v="900478587"/>
        <s v="901583534"/>
        <s v="901800817"/>
        <s v="800382870"/>
        <s v="801384688"/>
        <s v="801689590"/>
        <s v="801754821"/>
        <s v="800062529"/>
        <s v="801582696"/>
        <s v="801732434"/>
        <s v="801749460"/>
        <s v="755477"/>
        <s v="801581866"/>
        <s v="801581367"/>
        <s v="801514163"/>
        <s v="801515311"/>
        <s v="801514883"/>
        <s v="801514162"/>
        <s v="801520435"/>
        <s v="801523965"/>
        <s v="801732191"/>
        <s v="901512873"/>
        <s v="TD474537"/>
        <s v="TD478878"/>
        <s v="TD494690"/>
        <s v="TD518228"/>
        <s v="TD553845"/>
        <s v="TD563210"/>
        <s v="TD565277"/>
        <s v="TD570088"/>
        <s v="TD575267"/>
        <s v="TD576414"/>
        <s v="TD577228"/>
        <s v="TD588213"/>
        <s v="TD592256"/>
        <s v="TD595732"/>
        <s v="TD610960"/>
        <s v="TD614793"/>
        <s v="TD616986"/>
        <s v="TD636994"/>
        <s v="TD637712"/>
        <s v="TD641650"/>
        <s v="TD642891"/>
        <s v="TD649268"/>
        <s v="TD680522"/>
        <s v="TD682236"/>
        <s v="TD684228"/>
        <s v="TD685273"/>
        <s v="TD689592"/>
        <s v="TD693455"/>
        <s v="TD693752"/>
        <s v="TD693809"/>
        <s v="TD697341"/>
        <s v="TD697374"/>
        <s v="TD703462"/>
        <s v="TD703810"/>
        <s v="TD704186"/>
        <s v="TD704576"/>
        <s v="TD705039"/>
        <s v="TD705079"/>
        <s v="TD705081"/>
        <s v="TD705309"/>
        <s v="TD705641"/>
        <s v="TD707472"/>
        <s v="TD708630"/>
        <s v="TD709606"/>
        <s v="TD709842"/>
        <s v="TD710450"/>
        <s v="TD714103"/>
        <s v="TD714728"/>
        <s v="TD717856"/>
        <s v="TD718195"/>
        <s v="TD718295"/>
        <s v="TD718300"/>
        <s v="TD718310"/>
        <s v="TD718330"/>
        <s v="TD719826"/>
        <s v="TD719881"/>
        <s v="TD719956"/>
        <s v="TD720038"/>
        <s v="TD720087"/>
        <s v="TD720240"/>
        <s v="TD720283"/>
        <s v="TD720290"/>
        <s v="TD720297"/>
        <s v="TD720345"/>
        <s v="TD720349"/>
        <s v="TD720799"/>
        <s v="TD721738"/>
        <s v="TD721834"/>
        <s v="TD722022"/>
        <s v="TD722060"/>
        <s v="TD722069"/>
        <s v="TD722243"/>
        <s v="TD722252"/>
        <s v="TD722269"/>
        <s v="TD722433"/>
        <s v="TD722510"/>
        <s v="TD722806"/>
        <s v="TD722940"/>
        <s v="TD723700"/>
        <s v="TD724026"/>
        <s v="TD724039"/>
        <s v="TD724040"/>
        <s v="TD724624"/>
        <s v="TD724631"/>
        <s v="TD724719"/>
        <s v="TD724935"/>
        <s v="TD725006"/>
        <s v="TD725085"/>
        <s v="TD725095"/>
        <s v="TD725321"/>
        <s v="TD725376"/>
        <s v="TD725387"/>
        <s v="TD725411"/>
        <s v="TD725417"/>
        <s v="TD725418"/>
        <s v="TD725463"/>
        <s v="TD725466"/>
        <s v="TD725467"/>
        <s v="TD725470"/>
        <s v="TD725481"/>
        <s v="TD725482"/>
        <s v="TD725485"/>
        <s v="TD725490"/>
        <s v="TD725491"/>
        <s v="TD725496"/>
        <s v="TD725713"/>
        <s v="TD725890"/>
        <s v="TD725905"/>
        <s v="TD725977"/>
        <s v="TD726188"/>
        <s v="TD726253"/>
        <s v="TD726361"/>
        <s v="TD726397"/>
        <s v="TD726541"/>
        <s v="TD727022"/>
        <s v="TD727059"/>
        <s v="TD727314"/>
        <s v="TD727351"/>
        <s v="TD727586"/>
        <s v="TD727791"/>
        <s v="TD727832"/>
        <s v="TD727919"/>
        <s v="TD732120"/>
        <s v="TD742764"/>
        <s v="TD747041"/>
        <s v="TD747042"/>
        <s v="TD747294"/>
        <s v="TD747402"/>
        <s v="TD747426"/>
        <s v="TD747460"/>
        <s v="TD747521"/>
        <s v="TD747844"/>
        <s v="TD747920"/>
        <s v="TD748447"/>
        <s v="TD755394"/>
        <s v="TD755694"/>
        <s v="TD755783"/>
        <s v="TD755791"/>
        <s v="TD755819"/>
        <s v="TD755836"/>
        <s v="TD755839"/>
        <s v="TD755887"/>
        <s v="TD755905"/>
        <s v="TD755916"/>
        <s v="TD755920"/>
        <s v="TD755942"/>
        <s v="TD755947"/>
        <s v="TD756151"/>
        <s v="TD756162"/>
        <s v="TD756246"/>
        <s v="TD756249"/>
        <s v="TD756271"/>
        <s v="TD756702"/>
        <s v="TD759367"/>
        <s v="TD761761"/>
        <s v="TD765434"/>
        <s v="TD765779"/>
        <s v="TD771640"/>
        <s v="TD771641"/>
        <s v="TD771651"/>
        <s v="TD778373"/>
        <s v="TD778377"/>
        <s v="TD778774"/>
        <s v="TD785307"/>
        <s v="TD786238"/>
        <s v="TD787045"/>
        <s v="TD787096"/>
        <s v="TD787106"/>
        <s v="TD787166"/>
        <s v="TD787644"/>
        <s v="TD788283"/>
        <s v="TD788284"/>
        <s v="TD788419"/>
        <s v="TD791024"/>
        <s v="TD798377"/>
        <s v="TD798383"/>
        <s v="TD798841"/>
        <s v="TD805114"/>
        <s v="TD805659"/>
        <s v="TD805660"/>
        <s v="TD805965"/>
        <s v="TD805993"/>
        <s v="TD807113"/>
        <s v="TD807140"/>
        <s v="TD807525"/>
        <s v="TD809136"/>
        <s v="TD809149"/>
        <s v="TD810835"/>
        <s v="TD811839"/>
        <s v="TD812381"/>
        <s v="TD812638"/>
        <s v="TD815414"/>
        <s v="TD816013"/>
        <s v="TD816034"/>
        <s v="TD816044"/>
        <s v="TD817072"/>
        <s v="TD818868"/>
        <s v="TD823897"/>
        <s v="TD823964"/>
        <s v="TD824451"/>
        <s v="TD824797"/>
        <s v="TD825776"/>
        <s v="TD826055"/>
        <s v="TD826977"/>
        <s v="TD827743"/>
        <s v="TD829255"/>
        <s v="TD830176"/>
        <s v="TD830844"/>
        <s v="TD835167"/>
        <s v="TD835552"/>
        <s v="TD835557"/>
        <s v="TD835587"/>
        <s v="TD836087"/>
        <s v="TD836093"/>
        <s v="TD836094"/>
        <s v="TD836197"/>
        <s v="TD837167"/>
        <s v="TD837818"/>
        <s v="TD839312"/>
        <s v="TD839368"/>
        <s v="TD839508"/>
        <s v="TD839514"/>
        <s v="TD839523"/>
        <s v="TD840140"/>
        <s v="TD844424"/>
        <s v="TD844848"/>
        <s v="TD845055"/>
        <s v="TD845075"/>
        <s v="TD845077"/>
        <s v="TD845079"/>
        <s v="TD846919"/>
        <s v="TD848773"/>
        <s v="TD850648"/>
        <s v="TD850699"/>
        <s v="TD850709"/>
        <s v="TD850729"/>
        <s v="TD850738"/>
        <s v="TD851226"/>
        <s v="TD853345"/>
        <s v="TD854471"/>
        <s v="TD854786"/>
        <s v="TD854820"/>
        <s v="TD854836"/>
        <s v="TD854883"/>
        <s v="TD854886"/>
        <s v="TD855013"/>
        <s v="TD855226"/>
        <s v="TD855240"/>
        <s v="TD855397"/>
        <s v="TD855400"/>
        <s v="TD855416"/>
        <s v="TD855422"/>
        <s v="TD855425"/>
        <s v="TD855531"/>
        <s v="TD855552"/>
        <s v="TD855687"/>
        <s v="TD855889"/>
        <s v="TD856120"/>
        <s v="TD856222"/>
        <s v="TD856249"/>
        <s v="TD856255"/>
        <s v="TD856371"/>
        <s v="TD858156"/>
        <s v="TD858160"/>
        <s v="TD858171"/>
        <s v="TD858176"/>
        <s v="TD858188"/>
        <s v="TD858202"/>
        <s v="TD858744"/>
        <s v="TD858752"/>
        <s v="TD858851"/>
        <s v="TD862197"/>
        <s v="TD862276"/>
        <s v="TD863604"/>
        <s v="TD863631"/>
        <s v="TD863703"/>
        <s v="TD863709"/>
        <s v="TD863713"/>
        <s v="TD863732"/>
        <s v="TD863759"/>
        <s v="TD863778"/>
        <s v="TD863786"/>
        <s v="TD863789"/>
        <s v="TD863826"/>
        <s v="TD863860"/>
        <s v="TD863925"/>
        <s v="TD863929"/>
        <s v="TD863937"/>
        <s v="TD863941"/>
        <s v="TD863945"/>
        <s v="TD864260"/>
        <s v="TD864267"/>
        <s v="TD864268"/>
        <s v="TD864270"/>
        <s v="TD864346"/>
        <s v="TD864348"/>
        <s v="TD865380"/>
        <s v="TD865382"/>
        <s v="TD865409"/>
        <s v="TD865412"/>
        <s v="TD865416"/>
        <s v="TD865417"/>
        <s v="TD865418"/>
        <s v="TD865419"/>
        <s v="TD865421"/>
        <s v="TD865423"/>
        <s v="TD865424"/>
        <s v="TD865425"/>
        <s v="TD865434"/>
        <s v="TD865435"/>
        <s v="TD865536"/>
        <s v="TD865547"/>
        <s v="TD865551"/>
        <s v="TD865554"/>
        <s v="TD865555"/>
        <s v="TD865556"/>
        <s v="TD865566"/>
        <s v="TD865569"/>
        <s v="TD865571"/>
        <s v="TD865576"/>
        <s v="TD865585"/>
        <s v="TD865586"/>
        <s v="TD865588"/>
        <s v="TD865591"/>
        <s v="TD865601"/>
        <s v="TD866897"/>
        <s v="TD866901"/>
        <s v="TD866913"/>
        <s v="TD866917"/>
        <s v="TD866918"/>
        <s v="TD866922"/>
        <s v="TD866923"/>
        <s v="TD866924"/>
        <s v="TD867375"/>
        <s v="TD867387"/>
        <s v="TD867474"/>
        <s v="TD868352"/>
        <s v="TD868368"/>
        <s v="TD868541"/>
        <s v="TD868548"/>
        <s v="TD869187"/>
        <s v="TD869797"/>
        <s v="TD871224"/>
        <s v="TD871267"/>
        <s v="TD872502"/>
        <s v="TD873400"/>
        <s v="TD877771"/>
        <s v="TD877784"/>
        <s v="TD877802"/>
        <s v="TD879539"/>
        <s v="TD879710"/>
        <s v="TD879735"/>
        <s v="TD880489"/>
        <s v="TD880492"/>
        <s v="TD880497"/>
        <s v="TD880500"/>
        <s v="TD880505"/>
        <s v="TD880508"/>
        <s v="TD881135"/>
        <s v="TD881170"/>
        <s v="TD881179"/>
        <s v="TD881185"/>
        <s v="TD881195"/>
        <s v="TD881248"/>
        <s v="TD881277"/>
        <s v="TD881310"/>
        <s v="TD881329"/>
        <s v="TD881513"/>
        <s v="TD881515"/>
        <s v="TD881518"/>
        <s v="TD881519"/>
        <s v="TD881520"/>
        <s v="TD881521"/>
        <s v="TD881575"/>
        <s v="TD881807"/>
        <s v="TD881808"/>
        <s v="TD881822"/>
        <s v="TD881826"/>
        <s v="TD881846"/>
        <s v="TD881849"/>
        <s v="TD881855"/>
        <s v="TD881860"/>
        <s v="TD881869"/>
        <s v="TD881881"/>
        <s v="TD881907"/>
        <s v="TD882692"/>
        <s v="TD882694"/>
        <s v="TD882696"/>
        <s v="TD882925"/>
        <s v="TD883660"/>
        <s v="TD883730"/>
        <s v="TD883803"/>
        <s v="TD883990"/>
        <s v="TD884041"/>
        <s v="TD884044"/>
        <s v="TD884049"/>
        <s v="TD884051"/>
        <s v="TD884055"/>
        <s v="TD884157"/>
        <s v="TD884169"/>
        <s v="TD884173"/>
        <s v="TD884188"/>
        <s v="TD884194"/>
        <s v="TD884212"/>
        <s v="TD884213"/>
        <s v="TD884228"/>
        <s v="TD884233"/>
        <s v="TD884234"/>
        <s v="TD884255"/>
        <s v="TD884258"/>
        <s v="TD884259"/>
        <s v="TD884792"/>
        <s v="TD886003"/>
        <s v="TD886631"/>
        <s v="TD887890"/>
        <s v="TD888011"/>
        <s v="TD888024"/>
        <s v="TD888652"/>
        <s v="TD888671"/>
        <s v="TD889194"/>
        <s v="TD890253"/>
        <s v="TD891266"/>
        <s v="TD893760"/>
        <s v="TD893764"/>
        <s v="TD893776"/>
        <s v="TD893779"/>
        <s v="TD893781"/>
        <s v="TD893882"/>
        <s v="TD894043"/>
        <s v="TD894967"/>
        <s v="TD895191"/>
        <s v="TD895341"/>
        <s v="TD898824"/>
        <s v="TD898936"/>
        <s v="TD898962"/>
        <s v="TD898967"/>
        <s v="TD898979"/>
        <s v="TD898984"/>
        <s v="TD899024"/>
        <s v="TD899057"/>
        <s v="TD899420"/>
        <s v="TD901201"/>
        <s v="TD902118"/>
        <s v="TD902166"/>
        <s v="TD902168"/>
        <s v="TD903582"/>
        <s v="TD904315"/>
        <s v="TD904394"/>
        <s v="TD904409"/>
        <s v="TD904416"/>
        <s v="TD904421"/>
        <s v="TD904884"/>
        <s v="TD904988"/>
        <s v="TD905002"/>
        <s v="TD905011"/>
        <s v="TD905019"/>
        <s v="TD905024"/>
        <s v="TD905032"/>
        <s v="TD905037"/>
        <s v="TD905038"/>
        <s v="TD905040"/>
        <s v="TD905041"/>
        <s v="TD905047"/>
        <s v="TD905055"/>
        <s v="TD905130"/>
        <s v="TD905159"/>
        <s v="TD905191"/>
        <s v="TD905743"/>
        <s v="TD905792"/>
        <s v="TD905803"/>
        <s v="TD905807"/>
        <s v="TD905809"/>
        <s v="TD905818"/>
        <s v="TD905839"/>
        <s v="TD905894"/>
        <s v="TD905906"/>
        <s v="TD906003"/>
        <s v="TD906007"/>
        <s v="TD906010"/>
        <s v="TD906017"/>
        <s v="TD906020"/>
        <s v="TD906026"/>
        <s v="TD906042"/>
        <s v="TD906045"/>
        <s v="TD906051"/>
        <s v="TD906057"/>
        <s v="TD906084"/>
        <s v="TD906092"/>
        <s v="TD906097"/>
        <s v="TD906099"/>
        <s v="TD906102"/>
        <s v="TD906132"/>
        <s v="TD906138"/>
        <s v="TD906145"/>
        <s v="TD906152"/>
        <s v="TD906156"/>
        <s v="TD906161"/>
        <s v="TD906170"/>
        <s v="TD906171"/>
        <s v="TD906178"/>
        <s v="TD906181"/>
        <s v="TD906186"/>
        <s v="TD906192"/>
        <s v="TD906194"/>
        <s v="TD906196"/>
        <s v="TD906198"/>
        <s v="TD906208"/>
        <s v="TD906212"/>
        <s v="TD906218"/>
        <s v="TD906223"/>
        <s v="TD906230"/>
        <s v="TD906234"/>
        <s v="TD906237"/>
        <s v="TD906247"/>
        <s v="TD906254"/>
        <s v="TD906257"/>
        <s v="TD906340"/>
        <s v="TD906383"/>
        <s v="TD906702"/>
        <s v="TD906829"/>
        <s v="TD906858"/>
        <s v="TD906871"/>
        <s v="TD906912"/>
        <s v="TD907107"/>
        <s v="TD907109"/>
        <s v="TD907122"/>
        <s v="TD907131"/>
        <s v="TD907134"/>
        <s v="TD907342"/>
        <s v="TD907377"/>
        <s v="TD907504"/>
        <s v="TD907505"/>
        <s v="TD907508"/>
        <s v="TD907513"/>
        <s v="TD907516"/>
        <s v="TD907517"/>
        <s v="TD907518"/>
        <s v="TD907520"/>
        <s v="TD907527"/>
        <s v="TD907763"/>
        <s v="TD907768"/>
        <s v="TD907770"/>
        <s v="TD907836"/>
        <s v="TD907894"/>
        <s v="TD907896"/>
        <s v="TD908141"/>
        <s v="TD908462"/>
        <s v="TD909565"/>
        <s v="TD910090"/>
        <s v="TD910091"/>
        <s v="TD911230"/>
        <s v="TD911231"/>
        <s v="TD911232"/>
        <s v="TD911233"/>
        <s v="TD911234"/>
        <s v="TD911251"/>
        <s v="TD911253"/>
        <s v="TD911381"/>
        <s v="TD911393"/>
        <s v="TD911402"/>
        <s v="TD911404"/>
        <s v="TD911408"/>
        <s v="TD912207"/>
        <s v="TD912334"/>
        <s v="TD912362"/>
        <s v="TD913144"/>
        <s v="TD913796"/>
        <s v="TD913836"/>
        <s v="TD914811"/>
        <s v="TD914964"/>
        <s v="TD915342"/>
        <s v="TD915361"/>
        <s v="TD915373"/>
        <s v="TD915683"/>
        <s v="TD915987"/>
        <s v="TD915992"/>
        <s v="TD916111"/>
        <s v="TD916886"/>
        <s v="TD917285"/>
        <s v="TD917341"/>
        <s v="TD917387"/>
        <s v="TD918021"/>
        <s v="TD918022"/>
        <s v="TD918027"/>
        <s v="TD918028"/>
        <s v="TD918030"/>
        <s v="TD919236"/>
        <s v="TD919238"/>
        <s v="TD919279"/>
        <s v="TD919283"/>
        <s v="TD919297"/>
        <s v="TD919302"/>
        <s v="TD919305"/>
        <s v="TD919319"/>
        <s v="TD919336"/>
        <s v="TD919343"/>
        <s v="TD919350"/>
        <s v="TD919369"/>
        <s v="TD919385"/>
        <s v="TD919391"/>
        <s v="TD919397"/>
        <s v="TD919399"/>
        <s v="TD919417"/>
        <s v="TD919426"/>
        <s v="TD919473"/>
        <s v="TD919475"/>
        <s v="TD919478"/>
        <s v="TD919507"/>
        <s v="TD920344"/>
        <s v="TD920409"/>
        <s v="TD920468"/>
        <s v="TD920507"/>
        <s v="TD920509"/>
        <s v="TD920511"/>
        <s v="TD920514"/>
        <s v="TD920520"/>
        <s v="TD920527"/>
        <s v="TD920530"/>
        <s v="TD920643"/>
        <s v="TD920659"/>
        <s v="TD920665"/>
        <s v="TD921240"/>
        <s v="TD921796"/>
        <s v="TD922067"/>
        <s v="TD922080"/>
        <s v="TD922091"/>
        <s v="TD922094"/>
        <s v="TD922668"/>
        <s v="TD923897"/>
        <s v="TD923914"/>
        <s v="TD924827"/>
        <s v="TD924850"/>
        <s v="TD925669"/>
        <s v="TD925964"/>
        <s v="TD926193"/>
        <s v="TD926195"/>
        <s v="TD926808"/>
        <s v="TD927638"/>
        <s v="TD927640"/>
        <s v="TD927649"/>
        <s v="TD927652"/>
        <s v="TD927654"/>
        <s v="TD927660"/>
        <s v="TD927661"/>
        <s v="TD927663"/>
        <s v="TD927665"/>
        <s v="TD927668"/>
        <s v="TD927675"/>
        <s v="TD927678"/>
        <s v="TD928082"/>
        <s v="TD928414"/>
        <s v="TD928419"/>
        <s v="TD928432"/>
        <s v="TD928482"/>
        <s v="TD928681"/>
        <s v="TD928683"/>
        <s v="TD928692"/>
        <s v="TD929031"/>
        <s v="TD929037"/>
        <s v="TD929679"/>
        <s v="TD929734"/>
        <s v="TD930563"/>
        <s v="TD930658"/>
        <s v="TD931481"/>
        <s v="TD931493"/>
        <s v="TD933158"/>
        <s v="TD933162"/>
        <s v="TD933173"/>
        <s v="TD933177"/>
        <s v="TD933178"/>
        <s v="TD933202"/>
        <s v="TD933206"/>
        <s v="TD934490"/>
        <s v="TD934511"/>
        <s v="TD934529"/>
        <s v="TD934535"/>
        <s v="TD934541"/>
        <s v="TD935400"/>
        <s v="TD935401"/>
        <s v="TD935466"/>
        <s v="TD935704"/>
        <s v="TD936531"/>
        <s v="TD936534"/>
        <s v="TD936535"/>
        <s v="TD936536"/>
        <s v="TD936537"/>
        <s v="TD936539"/>
        <s v="TD936543"/>
        <s v="TD936547"/>
        <s v="TD936552"/>
        <s v="TD936555"/>
        <s v="TD936556"/>
        <s v="TD936557"/>
        <s v="TD936572"/>
        <s v="TD937102"/>
        <s v="TD937151"/>
        <s v="TD937156"/>
        <s v="TD937229"/>
        <s v="TD939178"/>
        <s v="TD940883"/>
        <s v="TD940887"/>
        <s v="TD940888"/>
        <s v="TD941546"/>
        <s v="TD941792"/>
        <s v="TD942685"/>
        <s v="TD943998"/>
        <s v="TD944027"/>
        <s v="TD944052"/>
        <s v="TD944976"/>
        <s v="TD944983"/>
        <s v="TD945015"/>
        <s v="TD945029"/>
        <s v="TD945047"/>
        <s v="TD945091"/>
        <s v="TD945092"/>
        <s v="TD945097"/>
        <s v="TD946911"/>
        <s v="TD946973"/>
        <s v="TD948155"/>
        <s v="TD948280"/>
        <s v="TD949048"/>
        <s v="TD949073"/>
        <s v="TD949080"/>
        <s v="TD949082"/>
        <s v="TD949089"/>
        <s v="TD949965"/>
        <s v="TD949968"/>
        <s v="TD950662"/>
        <s v="TD950664"/>
        <s v="TD950698"/>
        <s v="TD950710"/>
        <s v="TD951559"/>
        <s v="TD951566"/>
        <s v="TD954192"/>
        <s v="TD954881"/>
        <s v="TD955037"/>
        <s v="TD955040"/>
        <s v="TD955242"/>
        <s v="TD955598"/>
        <s v="TD957784"/>
        <s v="TD957827"/>
        <s v="TD957840"/>
        <s v="TD957851"/>
        <s v="TD957856"/>
        <s v="TD958392"/>
        <s v="TD958398"/>
        <s v="TD958401"/>
        <s v="TD958402"/>
        <s v="TD958907"/>
        <s v="TD958908"/>
        <s v="TD958909"/>
        <s v="TD959105"/>
        <s v="TD959451"/>
        <s v="TD959478"/>
        <s v="TD959831"/>
        <s v="TD959979"/>
        <s v="TD960262"/>
        <s v="TD960263"/>
        <s v="TD960266"/>
        <s v="TD960267"/>
        <s v="TD960727"/>
        <s v="TD960743"/>
        <s v="TD960900"/>
        <s v="TD960905"/>
        <s v="TD961703"/>
        <s v="TD961744"/>
        <s v="TD961755"/>
        <s v="TD961761"/>
        <s v="TD962240"/>
        <s v="TD962273"/>
        <s v="TD963625"/>
        <s v="TD963686"/>
        <s v="TD964807"/>
        <s v="TD965091"/>
        <s v="TD965096"/>
        <s v="TD965105"/>
        <s v="TD965173"/>
        <s v="TD966764"/>
        <s v="TD966774"/>
        <s v="TD966780"/>
        <s v="TD966784"/>
        <s v="TD966790"/>
        <s v="TD967215"/>
        <s v="TD967218"/>
        <s v="TD967226"/>
        <s v="TD967941"/>
        <s v="TD968407"/>
        <s v="TD968761"/>
        <s v="TD969021"/>
        <s v="TD969702"/>
        <s v="TD970774"/>
        <s v="TD970777"/>
        <s v="TD971162"/>
        <s v="TD971207"/>
        <s v="TD971209"/>
        <s v="TD971222"/>
        <s v="TD971588"/>
        <s v="TD971592"/>
        <s v="TD971594"/>
        <s v="TD971922"/>
        <s v="TD971942"/>
        <s v="TD972430"/>
        <s v="TD972591"/>
        <s v="TD972614"/>
        <s v="TD972635"/>
        <s v="TD972648"/>
        <s v="TD972968"/>
        <s v="TD972997"/>
        <s v="TD973066"/>
        <s v="TD975305"/>
        <s v="TD975678"/>
        <s v="TD976280"/>
        <s v="TD976749"/>
        <s v="TD976751"/>
        <s v="TD976753"/>
        <s v="TD976757"/>
        <s v="TD976758"/>
        <s v="TD976759"/>
        <s v="TD976761"/>
        <s v="TD976762"/>
        <s v="TD976764"/>
        <s v="TD977786"/>
        <s v="TD977793"/>
        <s v="TD977804"/>
        <s v="TD977809"/>
        <s v="TD977819"/>
        <s v="TD977821"/>
        <s v="TD977831"/>
        <s v="TD977909"/>
        <s v="TD977911"/>
        <s v="TD977914"/>
        <s v="TD977917"/>
        <s v="TD977927"/>
        <s v="TD979603"/>
        <s v="TD980595"/>
        <s v="TD983364"/>
        <s v="TD983373"/>
        <s v="TD983449"/>
        <s v="TD983519"/>
        <s v="TD983809"/>
        <s v="TD985942"/>
        <s v="TD985974"/>
        <s v="TD987480"/>
        <s v="TD987497"/>
        <s v="TD988801"/>
        <s v="TD990466"/>
        <s v="TD991064"/>
        <s v="TD992020"/>
        <s v="TD995604"/>
        <s v="TD995606"/>
        <s v="TD995608"/>
        <s v="TD997217"/>
        <s v="TD997243"/>
        <s v="TD997264"/>
        <s v="TD997728"/>
        <s v="TD998095"/>
        <s v="TD999385"/>
        <s v="TD999442"/>
        <s v="800060878"/>
        <s v="800512710"/>
        <s v="900919144"/>
        <s v="901111270"/>
        <s v="901186177"/>
        <s v="901196114"/>
        <s v="901232342"/>
        <s v="901240550"/>
        <s v="901259426"/>
        <s v="901276693"/>
        <s v="901276850"/>
        <s v="901288421"/>
        <s v="901342762"/>
        <s v="901351633"/>
        <s v="901359006"/>
        <s v="901369414"/>
        <s v="901373275"/>
        <s v="901382053"/>
        <s v="901382724"/>
        <s v="901390597"/>
        <s v="901391105"/>
        <s v="901411719"/>
        <s v="901431667"/>
        <s v="901432196"/>
        <s v="901448468"/>
        <s v="901474264"/>
        <s v="901486215"/>
        <s v="901492558"/>
        <s v="901492783"/>
        <s v="901512875"/>
        <s v="901515974"/>
        <s v="901526007"/>
        <s v="901533041"/>
        <s v="901534398"/>
        <s v="901551119"/>
        <s v="901551185"/>
        <s v="901551287"/>
        <s v="901557547"/>
        <s v="901559023"/>
        <s v="901561279"/>
        <s v="901577491"/>
        <s v="901584269"/>
        <s v="901584483"/>
        <s v="901595274"/>
        <s v="901596355"/>
        <s v="901601840"/>
        <s v="901603030"/>
        <s v="901603129"/>
        <s v="901603132"/>
        <s v="901606524"/>
        <s v="901608084"/>
        <s v="901609616"/>
        <s v="901631240"/>
        <s v="901631319"/>
        <s v="901637743"/>
        <s v="901638673"/>
        <s v="901641685"/>
        <s v="901649637"/>
        <s v="901650175"/>
        <s v="901653844"/>
        <s v="901662251"/>
        <s v="901663124"/>
        <s v="901678935"/>
        <s v="901678993"/>
        <s v="901689043"/>
        <s v="901690357"/>
        <s v="901710896"/>
        <s v="901712818"/>
        <s v="901717663"/>
        <s v="901729891"/>
        <s v="901729984"/>
        <s v="901731073"/>
        <s v="901734751"/>
        <s v="901737673"/>
        <s v="901740445"/>
        <s v="901748215"/>
        <s v="901752317"/>
        <s v="901759304"/>
        <s v="901768293"/>
        <s v="901776651"/>
        <s v="901776656"/>
        <s v="901777532"/>
        <s v="901777929"/>
        <s v="901784614"/>
        <s v="901785169"/>
        <s v="901785356"/>
        <s v="901785688"/>
        <s v="901790427"/>
        <s v="901794317"/>
        <s v="901799564"/>
        <s v="901801499"/>
        <s v="901815699"/>
        <s v="901816506"/>
        <s v="901816833"/>
        <s v="901818437"/>
        <s v="901818795"/>
        <s v="901819695"/>
        <s v="901819895"/>
        <s v="901821390"/>
        <s v="901822117"/>
        <s v="901822204"/>
        <s v="901833059"/>
        <s v="901833789"/>
        <s v="901834698"/>
        <s v="901843615"/>
        <s v="901843896"/>
        <s v="901844528"/>
        <s v="901844699"/>
        <s v="901844702"/>
        <s v="901848105"/>
        <s v="901848215"/>
        <s v="901848433"/>
        <s v="901848549"/>
        <s v="901848595"/>
        <s v="901855339"/>
        <s v="901855809"/>
        <s v="901860576"/>
        <s v="901861784"/>
        <s v="901861793"/>
        <s v="901863163"/>
        <s v="901863769"/>
        <s v="901863822"/>
        <s v="901867663"/>
        <s v="901868111"/>
        <s v="901873973"/>
        <s v="901881839"/>
        <s v="901881840"/>
        <s v="901883736"/>
        <s v="901887170"/>
        <s v="901887707"/>
        <s v="901889842"/>
        <s v="901894814"/>
        <s v="901897249"/>
        <s v="901904488"/>
        <s v="901905467"/>
        <s v="901910032"/>
        <s v="901911821"/>
        <s v="901911822"/>
        <s v="901914187"/>
        <s v="901914319"/>
        <s v="901916675"/>
        <s v="901920782"/>
        <s v="901929909"/>
        <s v="901934101"/>
        <s v="901949747"/>
        <s v="901949785"/>
        <s v="901951429"/>
        <s v="901951868"/>
        <s v="901965436"/>
        <s v="901965438"/>
        <s v="901966513"/>
        <s v="901971519"/>
        <s v="901971615"/>
        <s v="901971752"/>
        <s v="901971756"/>
        <s v="901971773"/>
        <s v="901971819"/>
        <s v="901972532"/>
        <s v="901977101"/>
        <s v="901977365"/>
        <s v="901982986"/>
        <s v="901986749"/>
        <s v="901986764"/>
        <s v="901987626"/>
        <s v="901987889"/>
        <s v="901994893"/>
        <s v="901994895"/>
        <s v="901998144"/>
        <s v="901998145"/>
        <s v="902002214"/>
        <s v="902002481"/>
        <s v="902003444"/>
        <s v="902021189"/>
        <s v="902021613"/>
        <s v="902021765"/>
        <s v="902032995"/>
        <s v="902036186"/>
        <s v="902036604"/>
        <s v="902041170"/>
        <s v="902044605"/>
        <s v="902056261"/>
        <s v="902056362"/>
        <s v="902056950"/>
        <s v="902057688"/>
        <s v="902058107"/>
        <s v="902061255"/>
        <s v="902061805"/>
        <s v="902065108"/>
        <s v="902066574"/>
        <s v="902068218"/>
        <s v="902071752"/>
        <s v="902072202"/>
        <s v="902072505"/>
        <s v="902072592"/>
        <s v="902072629"/>
        <s v="902073165"/>
        <s v="902077611"/>
        <s v="902079717"/>
        <s v="902080072"/>
        <s v="902080117"/>
        <s v="902080118"/>
        <s v="902082411"/>
        <s v="902083183"/>
        <s v="902089989"/>
        <s v="902093849"/>
        <s v="902094171"/>
        <s v="902094867"/>
        <s v="902095192"/>
        <s v="902096920"/>
        <s v="902098967"/>
        <s v="902099509"/>
        <s v="902099788"/>
        <s v="902103718"/>
        <s v="902110603"/>
        <s v="902110604"/>
        <s v="902118829"/>
        <s v="902124205"/>
        <s v="902124856"/>
        <s v="902125986"/>
        <s v="902128682"/>
        <s v="902128816"/>
        <s v="902132875"/>
        <s v="902134030"/>
        <s v="902144746"/>
        <s v="902145063"/>
        <s v="902146443"/>
        <s v="902150911"/>
        <s v="902151012"/>
        <s v="902151648"/>
        <s v="902151928"/>
        <s v="902153643"/>
        <s v="902156809"/>
        <s v="902162295"/>
        <s v="902162552"/>
        <s v="902164408"/>
        <s v="902165015"/>
        <s v="902168514"/>
        <s v="902170704"/>
        <s v="902172178"/>
        <s v="902178995"/>
        <s v="TD1000680"/>
        <s v="TD1000684"/>
        <s v="TD1003391"/>
        <s v="TD1003394"/>
        <s v="TD1003399"/>
        <s v="TD1003403"/>
        <s v="TD1003404"/>
        <s v="TD1003407"/>
        <s v="TD1003408"/>
        <s v="TD1003972"/>
        <s v="TD1004341"/>
        <s v="TD1004488"/>
        <s v="TD1005366"/>
        <s v="TD1005494"/>
        <s v="TD1006468"/>
        <s v="TD1006469"/>
        <s v="TD1009225"/>
        <s v="TD1011353"/>
        <s v="TD1011447"/>
        <s v="TD1011450"/>
        <s v="TD1011455"/>
        <s v="TD1011460"/>
        <s v="TD1011467"/>
        <s v="TD1011469"/>
        <s v="TD1011470"/>
        <s v="TD1011473"/>
        <s v="TD1011475"/>
        <s v="TD1011477"/>
        <s v="TD1011478"/>
        <s v="TD1011479"/>
        <s v="TD1011481"/>
        <s v="TD1011483"/>
        <s v="TD1011484"/>
        <s v="TD1011489"/>
        <s v="TD1011494"/>
        <s v="TD1012029"/>
        <s v="TD1012076"/>
        <s v="TD1012077"/>
        <s v="TD1012079"/>
        <s v="TD1012081"/>
        <s v="TD1012084"/>
        <s v="TD1012086"/>
        <s v="TD1012205"/>
        <s v="TD1012301"/>
        <s v="TD1012377"/>
        <s v="TD1012380"/>
        <s v="TD1012404"/>
        <s v="TD1012483"/>
        <s v="TD1012623"/>
        <s v="TD1012700"/>
        <s v="TD1012703"/>
        <s v="TD1012727"/>
        <s v="TD1012730"/>
        <s v="TD1012987"/>
        <s v="TD1013033"/>
        <s v="TD1013038"/>
        <s v="TD1013049"/>
        <s v="TD1013056"/>
        <s v="TD1013058"/>
        <s v="TD1013062"/>
        <s v="TD1013076"/>
        <s v="TD1013080"/>
        <s v="TD1013084"/>
        <s v="TD1014110"/>
        <s v="TD1015239"/>
        <s v="TD1016211"/>
        <s v="TD1016268"/>
        <s v="TD1017200"/>
        <s v="TD1017323"/>
        <s v="TD1020712"/>
        <s v="TD1023474"/>
        <s v="TD1023475"/>
        <s v="TD1023494"/>
        <s v="TD1023529"/>
        <s v="TD1023537"/>
        <s v="TD1023602"/>
        <s v="TD1023608"/>
        <s v="TD1023609"/>
        <s v="TD1023613"/>
        <s v="TD1023616"/>
        <s v="TD1023620"/>
        <s v="TD1023622"/>
        <s v="TD1023624"/>
        <s v="TD1023625"/>
        <s v="TD1023628"/>
        <s v="TD1023629"/>
        <s v="TD1023630"/>
        <s v="TD1024697"/>
        <s v="TD1025205"/>
        <s v="TD1025528"/>
        <s v="TD1025894"/>
        <s v="TD1025895"/>
        <s v="TD1026445"/>
        <s v="TD1027148"/>
        <s v="TD1027298"/>
        <s v="TD1027729"/>
        <s v="TD1028750"/>
        <s v="TD1028786"/>
        <s v="TD1028823"/>
        <s v="TD1028903"/>
        <s v="TD1028911"/>
        <s v="TD1028918"/>
        <s v="TD1028930"/>
        <s v="TD1028932"/>
        <s v="TD1029245"/>
        <s v="TD1029253"/>
        <s v="TD1029267"/>
        <s v="TD1029270"/>
        <s v="TD1029276"/>
        <s v="TD1029397"/>
        <s v="TD1029406"/>
        <s v="TD1029548"/>
        <s v="TD1029554"/>
        <s v="TD1029579"/>
        <s v="TD1029583"/>
        <s v="TD1029584"/>
        <s v="TD1029585"/>
        <s v="TD1029587"/>
        <s v="TD1029814"/>
        <s v="TD1029819"/>
        <s v="TD1030153"/>
        <s v="TD1031047"/>
        <s v="TD1031172"/>
        <s v="TD1031189"/>
        <s v="TD1031224"/>
        <s v="TD1031306"/>
        <s v="TD1031501"/>
        <s v="TD1031545"/>
        <s v="TD1031562"/>
        <s v="TD1031593"/>
        <s v="TD1031601"/>
        <s v="TD1031607"/>
        <s v="TD1031623"/>
        <s v="TD1031631"/>
        <s v="TD1031652"/>
        <s v="TD1031689"/>
        <s v="TD1031690"/>
        <s v="TD1031692"/>
        <s v="TD1031693"/>
        <s v="TD1031694"/>
        <s v="TD1031695"/>
        <s v="TD1031697"/>
        <s v="TD1031698"/>
        <s v="TD1031700"/>
        <s v="TD1031701"/>
        <s v="TD1032168"/>
        <s v="TD1032176"/>
        <s v="TD1032184"/>
        <s v="TD1032189"/>
        <s v="TD1032206"/>
        <s v="TD1032216"/>
        <s v="TD1032217"/>
        <s v="TD1032232"/>
        <s v="TD1032234"/>
        <s v="TD1032236"/>
        <s v="TD1032238"/>
        <s v="TD1032251"/>
        <s v="TD1032255"/>
        <s v="TD1032828"/>
        <s v="TD1032843"/>
        <s v="TD1033552"/>
        <s v="TD1033682"/>
        <s v="TD1033688"/>
        <s v="TD1033690"/>
        <s v="TD1033722"/>
        <s v="TD1033724"/>
        <s v="TD1034371"/>
        <s v="TD1034532"/>
        <s v="TD1034895"/>
        <s v="TD1037015"/>
        <s v="TD1037022"/>
        <s v="TD1037025"/>
        <s v="TD1037029"/>
        <s v="TD1037042"/>
        <s v="TD1037044"/>
        <s v="TD1037052"/>
        <s v="TD1037057"/>
        <s v="TD1037090"/>
        <s v="TD1037136"/>
        <s v="TD1037181"/>
        <s v="TD1037188"/>
        <s v="TD1037194"/>
        <s v="TD1037195"/>
        <s v="TD1037202"/>
        <s v="TD1037209"/>
        <s v="TD1037214"/>
        <s v="TD1037299"/>
        <s v="TD1037300"/>
        <s v="TD1037301"/>
        <s v="TD1037474"/>
        <s v="TD1037499"/>
        <s v="TD1037537"/>
        <s v="TD1037542"/>
        <s v="TD1037547"/>
        <s v="TD1037548"/>
        <s v="TD1037550"/>
        <s v="TD1037556"/>
        <s v="TD1037559"/>
        <s v="TD1037560"/>
        <s v="TD1037564"/>
        <s v="TD1037567"/>
        <s v="TD1037573"/>
        <s v="TD1037576"/>
        <s v="TD1037633"/>
        <s v="TD1037637"/>
        <s v="TD1037657"/>
        <s v="TD1037863"/>
        <s v="TD1037866"/>
        <s v="TD1037894"/>
        <s v="TD1037911"/>
        <s v="TD1037948"/>
        <s v="TD1037950"/>
        <s v="TD1038336"/>
        <s v="TD1038935"/>
        <s v="TD1039024"/>
        <s v="TD1039390"/>
        <s v="TD1039397"/>
        <s v="TD1039561"/>
        <s v="TD1039683"/>
        <s v="TD1039689"/>
        <s v="TD1039698"/>
        <s v="TD1039738"/>
        <s v="TD1040285"/>
        <s v="TD1041052"/>
        <s v="TD1042536"/>
        <s v="TD1042577"/>
        <s v="TD1042581"/>
        <s v="TD1042596"/>
        <s v="TD1042605"/>
        <s v="TD1043560"/>
        <s v="TD1044368"/>
        <s v="TD1045191"/>
        <s v="TD1045761"/>
        <s v="TD1045974"/>
        <s v="TD1045978"/>
        <s v="TD1046234"/>
        <s v="TD1046273"/>
        <s v="TD1046277"/>
        <s v="TD1046464"/>
        <s v="TD1046661"/>
        <s v="TD1046662"/>
        <s v="TD1046868"/>
        <s v="TD1046873"/>
        <s v="TD1046876"/>
        <s v="TD1046892"/>
        <s v="TD1047068"/>
        <s v="TD1047336"/>
        <s v="TD1049865"/>
        <s v="TD1050043"/>
        <s v="TD1050130"/>
        <s v="TD1050528"/>
        <s v="TD1050702"/>
        <s v="TD1050707"/>
        <s v="TD1050824"/>
        <s v="TD1050895"/>
        <s v="TD1051816"/>
        <s v="TD1052030"/>
        <s v="TD1052034"/>
        <s v="TD1052204"/>
        <s v="TD1052207"/>
        <s v="TD1052217"/>
        <s v="TD1052227"/>
        <s v="TD1052229"/>
        <s v="TD1052232"/>
        <s v="TD1052237"/>
        <s v="TD1052240"/>
        <s v="TD1052244"/>
        <s v="TD1052246"/>
        <s v="TD1052259"/>
        <s v="TD1052263"/>
        <s v="TD1052272"/>
        <s v="TD1052284"/>
        <s v="TD1052288"/>
        <s v="TD1052293"/>
        <s v="TD1052297"/>
        <s v="TD1052354"/>
        <s v="TD1052355"/>
        <s v="TD1052370"/>
        <s v="TD1052374"/>
        <s v="TD1052393"/>
        <s v="TD1052399"/>
        <s v="TD1052401"/>
        <s v="TD1052407"/>
        <s v="TD1052408"/>
        <s v="TD1052411"/>
        <s v="TD1052412"/>
        <s v="TD1052422"/>
        <s v="TD1052423"/>
        <s v="TD1052465"/>
        <s v="TD1052476"/>
        <s v="TD1052483"/>
        <s v="TD1052487"/>
        <s v="TD1052522"/>
        <s v="TD1052528"/>
        <s v="TD1052532"/>
        <s v="TD1052552"/>
        <s v="TD1052556"/>
        <s v="TD1052567"/>
        <s v="TD1052574"/>
        <s v="TD1052731"/>
        <s v="TD1052735"/>
        <s v="TD1053341"/>
        <s v="TD1053880"/>
        <s v="TD1053884"/>
        <s v="TD1053885"/>
        <s v="TD1053887"/>
        <s v="TD1053895"/>
        <s v="TD1053897"/>
        <s v="TD1054692"/>
        <s v="TD1055750"/>
        <s v="TD1056276"/>
        <s v="TD1056328"/>
        <s v="TD1056396"/>
        <s v="TD1056643"/>
        <s v="TD1056730"/>
        <s v="TD1056738"/>
        <s v="TD1056893"/>
        <s v="TD1056895"/>
        <s v="TD1056896"/>
        <s v="TD1056898"/>
        <s v="TD1056900"/>
        <s v="TD1056909"/>
        <s v="TD1059150"/>
        <s v="TD1059358"/>
        <s v="TD1059361"/>
        <s v="TD1059363"/>
        <s v="TD1059875"/>
        <s v="TD1059878"/>
        <s v="TD1059880"/>
        <s v="TD1060001"/>
        <s v="TD1060013"/>
        <s v="TD1060021"/>
        <s v="TD1060130"/>
        <s v="TD1060133"/>
        <s v="TD1060137"/>
        <s v="TD1060138"/>
        <s v="TD1060261"/>
        <s v="TD1060264"/>
        <s v="TD1060266"/>
        <s v="TD1060270"/>
        <s v="TD1060272"/>
        <s v="TD1060274"/>
        <s v="TD1060277"/>
        <s v="TD1060281"/>
        <s v="TD1060459"/>
        <s v="TD1060462"/>
        <s v="TD1060466"/>
        <s v="TD1060469"/>
        <s v="TD1060471"/>
        <s v="TD1060475"/>
        <s v="TD1060476"/>
        <s v="TD1060770"/>
        <s v="TD1060774"/>
        <s v="TD1060780"/>
        <s v="TD1060788"/>
        <s v="TD1060900"/>
        <s v="TD1060902"/>
        <s v="TD1060903"/>
        <s v="TD1060907"/>
        <s v="TD1060913"/>
        <s v="TD1060915"/>
        <s v="TD1060916"/>
        <s v="TD1060917"/>
        <s v="TD1061071"/>
        <s v="TD1061100"/>
        <s v="TD1061111"/>
        <s v="TD1061113"/>
        <s v="TD1061121"/>
        <s v="TD1061149"/>
        <s v="TD1061159"/>
        <s v="TD1061233"/>
        <s v="TD1061239"/>
        <s v="TD1061379"/>
        <s v="TD1061419"/>
        <s v="TD1061511"/>
        <s v="TD1061906"/>
        <s v="TD1061907"/>
        <s v="TD1062052"/>
        <s v="TD1062056"/>
        <s v="TD1062058"/>
        <s v="TD1062066"/>
        <s v="TD1062068"/>
        <s v="TD1062073"/>
        <s v="TD1062075"/>
        <s v="TD1062077"/>
        <s v="TD1063111"/>
        <s v="TD1063112"/>
        <s v="TD1063118"/>
        <s v="TD1063119"/>
        <s v="TD1063123"/>
        <s v="TD1063136"/>
        <s v="TD1063148"/>
        <s v="TD1063189"/>
        <s v="TD1063194"/>
        <s v="TD1063208"/>
        <s v="TD1063226"/>
        <s v="TD1063246"/>
        <s v="TD1063255"/>
        <s v="TD1063268"/>
        <s v="TD1063957"/>
        <s v="TD1064996"/>
        <s v="TD1065370"/>
        <s v="TD1065890"/>
        <s v="TD1066181"/>
        <s v="TD1066183"/>
        <s v="TD1066187"/>
        <s v="TD1066191"/>
        <s v="TD1066192"/>
        <s v="TD1066194"/>
        <s v="TD1066195"/>
        <s v="TD1066196"/>
        <s v="TD1066197"/>
        <s v="TD1066199"/>
        <s v="TD1066358"/>
        <s v="TD1068173"/>
        <s v="TD1069209"/>
        <s v="TD1069218"/>
        <s v="TD1069257"/>
        <s v="TD1069459"/>
        <s v="TD1069461"/>
        <s v="TD1069571"/>
        <s v="TD1069574"/>
        <s v="TD1069576"/>
        <s v="TD1069629"/>
        <s v="TD1069630"/>
        <s v="TD1069631"/>
        <s v="TD1069634"/>
        <s v="TD1069636"/>
        <s v="TD1069644"/>
        <s v="TD1069645"/>
        <s v="TD1069647"/>
        <s v="TD1069649"/>
        <s v="TD1070090"/>
        <s v="TD1070094"/>
        <s v="TD1070101"/>
        <s v="TD1070113"/>
        <s v="TD1070117"/>
        <s v="TD1070118"/>
        <s v="TD1070126"/>
        <s v="TD1070252"/>
        <s v="TD1070253"/>
        <s v="TD1070254"/>
        <s v="TD1070257"/>
        <s v="TD1070280"/>
        <s v="TD1070550"/>
        <s v="TD1070591"/>
        <s v="TD1070880"/>
        <s v="TD1070954"/>
        <s v="TD1071964"/>
        <s v="TD1071980"/>
        <s v="TD1071991"/>
        <s v="TD1072005"/>
        <s v="TD1072018"/>
        <s v="TD1072028"/>
        <s v="TD1072045"/>
        <s v="TD1072056"/>
        <s v="TD1072088"/>
        <s v="TD1072521"/>
        <s v="TD1072530"/>
        <s v="TD1072534"/>
        <s v="TD1072538"/>
        <s v="TD1072556"/>
        <s v="TD1073980"/>
        <s v="TD1074503"/>
        <s v="TD1074542"/>
        <s v="TD1075030"/>
        <s v="TD1075836"/>
        <s v="TD1077927"/>
        <s v="TD1077929"/>
        <s v="TD1077931"/>
        <s v="TD1077932"/>
        <s v="TD1077936"/>
        <s v="TD1077938"/>
        <s v="TD1077940"/>
        <s v="TD1077941"/>
        <s v="TD1077942"/>
        <s v="TD1077943"/>
        <s v="TD1077944"/>
        <s v="TD1077947"/>
        <s v="TD1077955"/>
        <s v="TD1077960"/>
        <s v="TD1077962"/>
        <s v="TD1077965"/>
        <s v="TD1079480"/>
        <s v="TD1079484"/>
        <s v="TD1079486"/>
        <s v="TD1079488"/>
        <s v="TD1079489"/>
        <s v="TD1079490"/>
        <s v="TD1079491"/>
        <s v="TD1079494"/>
        <s v="TD1079495"/>
        <s v="TD1079496"/>
        <s v="TD1079500"/>
        <s v="TD1080205"/>
        <s v="TD1080575"/>
        <s v="TD1080580"/>
        <s v="TD1080587"/>
        <s v="TD1080596"/>
        <s v="TD1080606"/>
        <s v="TD1080616"/>
        <s v="TD1080696"/>
        <s v="TD1080908"/>
        <s v="TD1081559"/>
        <s v="TD1081566"/>
        <s v="TD1081567"/>
        <s v="TD1081568"/>
        <s v="TD1081572"/>
        <s v="TD1081583"/>
        <s v="TD1081816"/>
        <s v="TD1081837"/>
        <s v="TD1081846"/>
        <s v="TD1081850"/>
        <s v="TD1081854"/>
        <s v="TD1082000"/>
        <s v="TD1082114"/>
        <s v="TD1082133"/>
        <s v="TD1082134"/>
        <s v="TD1082139"/>
        <s v="TD1082143"/>
        <s v="TD1082145"/>
        <s v="TD1082151"/>
        <s v="TD1082154"/>
        <s v="TD1082157"/>
        <s v="TD1082171"/>
        <s v="TD1082175"/>
        <s v="TD1082182"/>
        <s v="TD1082189"/>
        <s v="TD1082195"/>
        <s v="TD1082226"/>
        <s v="TD1082241"/>
        <s v="TD1082258"/>
        <s v="TD1082259"/>
        <s v="TD1082361"/>
        <s v="TD1082465"/>
        <s v="TD1082466"/>
        <s v="TD1082467"/>
        <s v="TD1082471"/>
        <s v="TD1082509"/>
        <s v="TD1082531"/>
        <s v="TD1082533"/>
        <s v="TD1082541"/>
        <s v="TD1082560"/>
        <s v="TD1082934"/>
        <s v="TD1082937"/>
        <s v="TD1082944"/>
        <s v="TD1083201"/>
        <s v="TD1083243"/>
        <s v="TD1083275"/>
        <s v="TD1083355"/>
        <s v="TD1083448"/>
        <s v="TD1083454"/>
        <s v="TD1083601"/>
        <s v="TD1083655"/>
        <s v="TD1084271"/>
        <s v="TD1084284"/>
        <s v="TD1084294"/>
        <s v="TD1084307"/>
        <s v="TD1084339"/>
        <s v="TD1084401"/>
        <s v="TD1084413"/>
        <s v="TD1084414"/>
        <s v="TD1084416"/>
        <s v="TD1084419"/>
        <s v="TD1084433"/>
        <s v="TD1084680"/>
        <s v="TD1084682"/>
        <s v="TD1084683"/>
        <s v="TD1084694"/>
        <s v="TD1085124"/>
        <s v="TD1085127"/>
        <s v="TD1085217"/>
        <s v="TD1085340"/>
        <s v="TD1085360"/>
        <s v="TD1085449"/>
        <s v="TD1085451"/>
        <s v="TD1085453"/>
        <s v="TD1085454"/>
        <s v="TD1085724"/>
        <s v="TD1085735"/>
        <s v="TD1085789"/>
        <s v="TD1086013"/>
        <s v="TD1086171"/>
        <s v="TD1086317"/>
        <s v="TD1086319"/>
        <s v="TD1086320"/>
        <s v="TD1086322"/>
        <s v="TD1086325"/>
        <s v="TD1086327"/>
        <s v="TD1086330"/>
        <s v="TD1086332"/>
        <s v="TD1086638"/>
        <s v="TD1086853"/>
        <s v="TD1086976"/>
        <s v="TD1087963"/>
        <s v="TD1087967"/>
        <s v="TD1087970"/>
        <s v="TD1088289"/>
        <s v="TD1088485"/>
        <s v="TD1088492"/>
        <s v="TD1088964"/>
        <s v="TD1088969"/>
        <s v="TD1088972"/>
        <s v="TD1089365"/>
        <s v="TD1089373"/>
        <s v="TD1089377"/>
        <s v="TD1089379"/>
        <s v="TD1090060"/>
        <s v="TD1090348"/>
        <s v="TD1090818"/>
        <s v="TD1090835"/>
        <s v="TD1090838"/>
        <s v="TD1090843"/>
        <s v="TD1091168"/>
        <s v="TD1091184"/>
        <s v="TD1091188"/>
        <s v="TD1091384"/>
        <s v="TD1091386"/>
        <s v="TD1091387"/>
        <s v="TD1091405"/>
        <s v="TD1091406"/>
        <s v="TD1091409"/>
        <s v="TD1091413"/>
        <s v="TD1091415"/>
        <s v="TD1091416"/>
        <s v="TD1091570"/>
        <s v="TD1091571"/>
        <s v="TD1091572"/>
        <s v="TD1091574"/>
        <s v="TD1091576"/>
        <s v="TD1091661"/>
        <s v="TD1091663"/>
        <s v="TD1091666"/>
        <s v="TD1091668"/>
        <s v="TD1091671"/>
        <s v="TD1091673"/>
        <s v="TD1091674"/>
        <s v="TD1091675"/>
        <s v="TD1091762"/>
        <s v="TD1091764"/>
        <s v="TD1091850"/>
        <s v="TD1092216"/>
        <s v="TD1092220"/>
        <s v="TD1092232"/>
        <s v="TD1092234"/>
        <s v="TD1092245"/>
        <s v="TD1092276"/>
        <s v="TD1093070"/>
        <s v="TD1093072"/>
        <s v="TD1093138"/>
        <s v="TD1093570"/>
        <s v="TD1093591"/>
        <s v="TD1093731"/>
        <s v="TD1093736"/>
        <s v="TD1093738"/>
        <s v="TD1093741"/>
        <s v="TD1093743"/>
        <s v="TD1094229"/>
        <s v="TD1094230"/>
        <s v="TD1094232"/>
        <s v="TD1094234"/>
        <s v="TD1094243"/>
        <s v="TD1094295"/>
        <s v="TD1094899"/>
        <s v="TD1094966"/>
        <s v="TD1095045"/>
        <s v="TD1095660"/>
        <s v="TD1095662"/>
        <s v="TD1096343"/>
        <s v="TD1096856"/>
        <s v="TD1097601"/>
        <s v="TD1097626"/>
        <s v="TD1102517"/>
        <s v="TD1102518"/>
        <s v="TD1102519"/>
        <s v="TD1102521"/>
        <s v="TD1102522"/>
        <s v="TD1102523"/>
        <s v="TD1102524"/>
        <s v="TD1102525"/>
        <s v="TD1102527"/>
        <s v="TD1102528"/>
        <s v="TD1102529"/>
        <s v="TD1102530"/>
        <s v="TD1102531"/>
        <s v="TD1102532"/>
        <s v="TD1102533"/>
        <s v="TD1102534"/>
        <s v="TD1102751"/>
        <s v="TD1102764"/>
        <s v="TD1102769"/>
        <s v="TD1103826"/>
        <s v="TD1104080"/>
        <s v="TD1104910"/>
        <s v="TD1104911"/>
        <s v="TD1104912"/>
        <s v="TD1104913"/>
        <s v="TD1104993"/>
        <s v="TD1105005"/>
        <s v="TD1105288"/>
        <s v="TD1105329"/>
        <s v="TD1105913"/>
        <s v="TD1106107"/>
        <s v="TD1106444"/>
        <s v="TD1107206"/>
        <s v="TD1107457"/>
        <s v="TD1107871"/>
        <s v="TD1108036"/>
        <s v="TD1108037"/>
        <s v="TD1108038"/>
        <s v="TD1108039"/>
        <s v="TD1108042"/>
        <s v="TD1108309"/>
        <s v="TD1108322"/>
        <s v="TD1108679"/>
        <s v="TD1108816"/>
        <s v="TD1108822"/>
        <s v="TD1108830"/>
        <s v="TD1109401"/>
        <s v="TD1110055"/>
        <s v="TD1110063"/>
        <s v="TD1111027"/>
        <s v="TD1111033"/>
        <s v="TD1111457"/>
        <s v="TD1111463"/>
        <s v="TD1111471"/>
        <s v="TD1111526"/>
        <s v="TD1111575"/>
        <s v="TD1113388"/>
        <s v="TD1113389"/>
        <s v="TD1113390"/>
        <s v="TD1113818"/>
        <s v="TD1113821"/>
        <s v="TD1113910"/>
        <s v="TD1113912"/>
        <s v="TD1114020"/>
        <s v="TD1114085"/>
        <s v="TD1114151"/>
        <s v="TD1114297"/>
        <s v="TD1114376"/>
        <s v="TD1115951"/>
        <s v="TD1117736"/>
        <s v="TD1121149"/>
        <s v="TD1121311"/>
        <s v="TD1121419"/>
        <s v="TD1122608"/>
        <s v="TD1122788"/>
        <s v="TD1122837"/>
        <s v="TD1122923"/>
        <s v="TD1123111"/>
        <s v="TD1123589"/>
        <s v="TD1124368"/>
        <s v="TD1124449"/>
        <s v="TD1125105"/>
        <s v="TD1125210"/>
        <s v="TD1125480"/>
        <s v="TD1125481"/>
        <s v="TD1125486"/>
        <s v="TD1125488"/>
        <s v="TD1125493"/>
        <s v="TD1125609"/>
        <s v="TD1125779"/>
        <s v="TD1125791"/>
        <s v="TD1125792"/>
        <s v="TD1126637"/>
        <s v="TD1126776"/>
        <s v="TD1126789"/>
        <s v="TD1126829"/>
        <s v="TD1126835"/>
        <s v="TD1126867"/>
        <s v="TD1127128"/>
        <s v="TD1127133"/>
        <s v="TD1127134"/>
        <s v="TD1127135"/>
        <s v="TD1127136"/>
        <s v="TD1127140"/>
        <s v="TD1127144"/>
        <s v="TD1127200"/>
        <s v="TD1127208"/>
        <s v="TD1127226"/>
        <s v="TD1127239"/>
        <s v="TD1127242"/>
        <s v="TD1127245"/>
        <s v="TD1127246"/>
        <s v="TD1127255"/>
        <s v="TD1127258"/>
        <s v="TD1127262"/>
        <s v="TD1127269"/>
        <s v="TD1127282"/>
        <s v="TD1127285"/>
        <s v="TD1127308"/>
        <s v="TD1127311"/>
        <s v="TD1127324"/>
        <s v="TD1127328"/>
        <s v="TD1127642"/>
        <s v="TD1127643"/>
        <s v="TD1127656"/>
        <s v="TD1127659"/>
        <s v="TD1127662"/>
        <s v="TD1127663"/>
        <s v="TD1127665"/>
        <s v="TD1128201"/>
        <s v="TD1128291"/>
        <s v="TD1128534"/>
        <s v="TD1128556"/>
        <s v="TD1128561"/>
        <s v="TD1128607"/>
        <s v="TD1128610"/>
        <s v="TD1128622"/>
        <s v="TD1128623"/>
        <s v="TD1128628"/>
        <s v="TD1128634"/>
        <s v="TD1128636"/>
        <s v="TD1128647"/>
        <s v="TD1128704"/>
        <s v="TD1128958"/>
        <s v="TD1131549"/>
        <s v="TD1131551"/>
        <s v="TD1131552"/>
        <s v="TD1131553"/>
        <s v="TD1131555"/>
        <s v="TD1132535"/>
        <s v="TD1132691"/>
        <s v="TD1132707"/>
        <s v="TD1132710"/>
        <s v="TD1132765"/>
        <s v="TD1132961"/>
        <s v="TD1133144"/>
        <s v="TD1133233"/>
        <s v="TD1133577"/>
        <s v="TD1134831"/>
        <s v="TD1135058"/>
        <s v="TD1135569"/>
        <s v="TD1135803"/>
        <s v="TD1136313"/>
        <s v="TD1136396"/>
        <s v="TD1136878"/>
        <s v="TD1136911"/>
        <s v="TD1136916"/>
        <s v="TD1136962"/>
        <s v="TD1137338"/>
        <s v="TD1137376"/>
        <s v="TD1138141"/>
        <s v="TD1138164"/>
        <s v="TD1138933"/>
        <s v="TD1140240"/>
        <s v="TD1140243"/>
        <s v="TD1140245"/>
        <s v="TD1140248"/>
        <s v="TD1140253"/>
        <s v="TD1140254"/>
        <s v="TD1140263"/>
        <s v="TD1140266"/>
        <s v="TD1140267"/>
        <s v="TD1140269"/>
        <s v="TD1140274"/>
        <s v="TD1140283"/>
        <s v="TD1140286"/>
        <s v="TD1140287"/>
        <s v="TD1140292"/>
        <s v="TD1140293"/>
        <s v="TD1140294"/>
        <s v="TD1140296"/>
        <s v="TD1140298"/>
        <s v="TD1140299"/>
        <s v="TD1140726"/>
        <s v="TD1140728"/>
        <s v="TD1140748"/>
        <s v="TD1140749"/>
        <s v="TD1140751"/>
        <s v="TD1140752"/>
        <s v="TD1140753"/>
        <s v="TD1141908"/>
        <s v="TD1142509"/>
        <s v="TD1142906"/>
        <s v="TD1143081"/>
        <s v="TD1143466"/>
        <s v="TD1143478"/>
        <s v="TD1143493"/>
        <s v="TD1143495"/>
        <s v="TD1143600"/>
        <s v="TD1144277"/>
        <s v="TD1144300"/>
        <s v="TD1144750"/>
        <s v="TD1145107"/>
        <s v="TD1145108"/>
        <s v="TD1145109"/>
        <s v="TD1145238"/>
        <s v="TD1145243"/>
        <s v="TD1145809"/>
        <s v="TD1145885"/>
        <s v="TD1147583"/>
        <s v="TD1147585"/>
        <s v="TD1147587"/>
        <s v="TD1148291"/>
        <s v="TD1148295"/>
        <s v="TD1148297"/>
        <s v="TD1148299"/>
        <s v="TD1148301"/>
        <s v="TD1148303"/>
        <s v="TD1148309"/>
        <s v="TD1148310"/>
        <s v="TD1148315"/>
        <s v="TD1148316"/>
        <s v="TD1148318"/>
        <s v="TD1148320"/>
        <s v="TD1148321"/>
        <s v="TD1148327"/>
        <s v="TD1148328"/>
        <s v="TD1148331"/>
        <s v="TD1148332"/>
        <s v="TD1148334"/>
        <s v="TD1148335"/>
        <s v="TD1148339"/>
        <s v="TD1148341"/>
        <s v="TD1148342"/>
        <s v="TD1148343"/>
        <s v="TD1148345"/>
        <s v="TD1148347"/>
        <s v="TD1148929"/>
        <s v="TD1149056"/>
        <s v="TD1149060"/>
        <s v="TD1149065"/>
        <s v="TD1149793"/>
        <s v="TD1150463"/>
        <s v="TD1150479"/>
        <s v="TD1150669"/>
        <s v="TD1151482"/>
        <s v="TD1151605"/>
        <s v="TD1151665"/>
        <s v="TD1151668"/>
        <s v="TD1152416"/>
        <s v="TD1153229"/>
        <s v="TD1153230"/>
        <s v="TD1153237"/>
        <s v="TD1153505"/>
        <s v="TD1153507"/>
        <s v="TD1154363"/>
        <s v="TD1154367"/>
        <s v="TD1154594"/>
        <s v="TD1154804"/>
        <s v="TD1154814"/>
        <s v="TD1154820"/>
        <s v="TD1154845"/>
        <s v="TD1154860"/>
        <s v="TD1154868"/>
        <s v="TD1154872"/>
        <s v="TD1154908"/>
        <s v="TD1154913"/>
        <s v="TD1154918"/>
        <s v="TD1154937"/>
        <s v="TD1154941"/>
        <s v="TD1154952"/>
        <s v="TD1155217"/>
        <s v="TD1156119"/>
        <s v="TD1156124"/>
        <s v="TD1156159"/>
        <s v="TD1156209"/>
        <s v="TD1156439"/>
        <s v="TD1157194"/>
        <s v="TD1157360"/>
        <s v="TD1158090"/>
        <s v="TD1158176"/>
        <s v="TD1158859"/>
        <s v="TD1158861"/>
        <s v="TD1158866"/>
        <s v="TD1158967"/>
        <s v="TD1159334"/>
        <s v="TD1159703"/>
        <s v="TD1159707"/>
        <s v="TD1159711"/>
        <s v="TD1159724"/>
        <s v="TD1159744"/>
        <s v="TD1159778"/>
        <s v="TD1159986"/>
        <s v="TD1160047"/>
        <s v="TD1160118"/>
        <s v="TD1160125"/>
        <s v="TD1160130"/>
        <s v="TD1160176"/>
        <s v="TD1160189"/>
        <s v="TD1160234"/>
        <s v="TD1160268"/>
        <s v="TD1160272"/>
        <s v="TD1160278"/>
        <s v="TD1160291"/>
        <s v="TD1160300"/>
        <s v="TD1160308"/>
        <s v="TD1160321"/>
        <s v="TD1160393"/>
        <s v="TD1160399"/>
        <s v="TD1160405"/>
        <s v="TD1160616"/>
        <s v="TD1160740"/>
        <s v="TD1161051"/>
        <s v="TD1161832"/>
        <s v="TD1161849"/>
        <s v="TD1161863"/>
        <s v="TD1161894"/>
        <s v="TD1161904"/>
        <s v="TD1161908"/>
        <s v="TD1161969"/>
        <s v="TD1161990"/>
        <s v="TD1162000"/>
        <s v="TD1162001"/>
        <s v="TD1162005"/>
        <s v="TD1162023"/>
        <s v="TD1162031"/>
        <s v="TD1162037"/>
        <s v="TD1162048"/>
        <s v="TD1162063"/>
        <s v="TD1162065"/>
        <s v="TD1162073"/>
        <s v="TD1162074"/>
        <s v="TD1162078"/>
        <s v="TD1162109"/>
        <s v="TD1162115"/>
        <s v="TD1166058"/>
        <s v="TD1166068"/>
        <s v="TD1166069"/>
        <s v="TD1166085"/>
        <s v="TD1166117"/>
        <s v="TD1166120"/>
        <s v="TD1166123"/>
        <s v="TD1166132"/>
        <s v="TD1166136"/>
        <s v="TD1166147"/>
        <s v="TD1166153"/>
        <s v="TD1166159"/>
        <s v="TD1166185"/>
        <s v="TD1166189"/>
        <s v="TD1166224"/>
        <s v="TD1166230"/>
        <s v="TD1167097"/>
        <s v="TD1167102"/>
        <s v="TD1167131"/>
        <s v="TD1168273"/>
        <s v="TD1168450"/>
        <s v="TD1169512"/>
        <s v="TD1169517"/>
        <s v="TD1169518"/>
        <s v="TD1169519"/>
        <s v="TD1169526"/>
        <s v="TD1169529"/>
        <s v="TD1169535"/>
        <s v="TD1169559"/>
        <s v="TD1169618"/>
        <s v="TD1169681"/>
        <s v="TD1169794"/>
        <s v="TD1170270"/>
        <s v="TD1170286"/>
        <s v="TD1170544"/>
        <s v="TD1170562"/>
        <s v="TD1170612"/>
        <s v="TD1170631"/>
        <s v="TD1170641"/>
        <s v="TD1170657"/>
        <s v="TD1170665"/>
        <s v="TD1171079"/>
        <s v="TD1171410"/>
        <s v="TD1172077"/>
        <s v="TD1172937"/>
        <s v="TD1174585"/>
        <s v="TD1174652"/>
        <s v="TD1174966"/>
        <s v="TD1175011"/>
        <s v="TD1175781"/>
        <s v="TD1175984"/>
        <s v="TD1175989"/>
        <s v="TD1176100"/>
        <s v="TD1176398"/>
        <s v="TD1176404"/>
        <s v="TD1176412"/>
        <s v="TD1176414"/>
        <s v="TD1176421"/>
        <s v="TD1176422"/>
        <s v="TD1176428"/>
        <s v="TD1176438"/>
        <s v="TD1176571"/>
        <s v="TD1178065"/>
        <s v="TD1178159"/>
        <s v="TD1178177"/>
        <s v="TD1178282"/>
        <s v="TD1181196"/>
        <s v="TD1183357"/>
        <s v="TD1183384"/>
        <s v="TD1183571"/>
        <s v="TD1185634"/>
        <s v="TD1186221"/>
        <s v="TD1186225"/>
        <s v="TD1186229"/>
        <s v="TD1186237"/>
        <s v="TD1186316"/>
        <s v="TD1186331"/>
        <s v="TD1186683"/>
        <s v="TD1186810"/>
        <s v="TD1186821"/>
        <s v="TD1188260"/>
        <s v="TD1188422"/>
        <s v="TD1188638"/>
        <s v="TD1189978"/>
        <s v="TD1191170"/>
        <s v="TD1191506"/>
        <s v="TD1191676"/>
        <s v="TD1192391"/>
        <s v="TD1192719"/>
        <s v="TD1192722"/>
        <s v="TD1192724"/>
        <s v="TD1192727"/>
        <s v="TD1192776"/>
        <s v="TD1192777"/>
        <s v="TD1192779"/>
        <s v="TD1192780"/>
        <s v="TD1192781"/>
        <s v="TD1192791"/>
        <s v="TD1193670"/>
        <s v="TD1193876"/>
        <s v="TD1196910"/>
        <s v="TD1197260"/>
        <s v="TD1197263"/>
        <s v="TD1197267"/>
        <s v="TD1197385"/>
        <s v="TD1197722"/>
        <s v="TD1197723"/>
        <s v="TD1197724"/>
        <s v="TD1197725"/>
        <s v="TD1197728"/>
        <s v="TD1198425"/>
        <s v="TD1198428"/>
        <s v="TD1202255"/>
        <s v="TD1202342"/>
        <s v="TD1203096"/>
        <s v="TD1203465"/>
        <s v="TD1203911"/>
        <s v="TD1204099"/>
        <s v="TD1205960"/>
        <s v="TD1205981"/>
        <s v="TD1205994"/>
        <s v="TD1206005"/>
        <s v="TD1206011"/>
        <s v="TD1206013"/>
        <s v="TD1206017"/>
        <s v="TD1206214"/>
        <s v="TD1207187"/>
        <s v="TD1207469"/>
        <s v="TD1207551"/>
        <s v="TD1210177"/>
        <s v="TD1210833"/>
        <s v="TD1210862"/>
        <s v="TD1210880"/>
        <s v="TD1210913"/>
        <s v="TD1215687"/>
        <s v="TD1215843"/>
        <s v="TD1215851"/>
        <s v="TD1215858"/>
        <s v="TD1215867"/>
        <s v="TD1215874"/>
        <s v="TD1215893"/>
        <s v="TD1216026"/>
        <s v="TD1216635"/>
        <s v="TD1216642"/>
        <s v="TD1216652"/>
        <s v="TD1216723"/>
        <s v="TD1216725"/>
        <s v="TD1216726"/>
        <s v="TD1217201"/>
        <s v="TD1217449"/>
        <s v="TD1218173"/>
        <s v="TD1218187"/>
        <s v="TD1218250"/>
        <s v="TD1218271"/>
        <s v="TD1218331"/>
        <s v="TD1219682"/>
        <s v="TD1220206"/>
        <s v="TD1220677"/>
        <s v="TD1220679"/>
        <s v="TD1220680"/>
        <s v="TD1221131"/>
        <s v="TD1221828"/>
        <s v="TD1222809"/>
        <s v="TD1223223"/>
        <s v="TD1223682"/>
        <s v="TD1223686"/>
        <s v="TD1223687"/>
        <s v="TD1225709"/>
        <s v="TD1225788"/>
        <s v="TD1225791"/>
        <s v="TD1228167"/>
        <s v="TD1228332"/>
        <s v="TD1229270"/>
        <s v="TD1230895"/>
        <s v="TD1248153"/>
        <s v="TD520421"/>
        <s v="TD715793"/>
        <s v="TD932349"/>
        <s v="901161066"/>
        <s v="901546111"/>
        <s v="901673288"/>
        <s v="901729279"/>
        <s v="902085551"/>
        <s v="902157436"/>
        <s v="TD1100752"/>
        <s v="TD518630"/>
        <s v="TD787989"/>
        <s v="901741833"/>
        <s v="901819027"/>
        <s v="901844817"/>
        <s v="901860618"/>
        <s v="901874652"/>
        <s v="901977179"/>
        <s v="902106030"/>
        <s v="902118648"/>
        <s v="902152203"/>
        <s v="902172768"/>
        <s v="TD1009221"/>
        <s v="TD1029808"/>
        <s v="TD1052035"/>
        <s v="TD568067"/>
        <s v="TD578493"/>
        <s v="TD957794"/>
        <s v="901639450"/>
        <s v="901983122"/>
        <s v="901987596"/>
        <s v="902182051"/>
        <s v="TD1031498"/>
        <s v="TD1032171"/>
        <s v="TD1051190"/>
        <s v="TD548946"/>
        <s v="TD892992"/>
        <s v="901690747"/>
        <s v="901994014"/>
        <s v="TD1064609"/>
        <s v="TD1142903"/>
        <s v="TD1220963"/>
        <s v="901117808"/>
        <s v="902125987"/>
        <s v="902144931"/>
        <s v="TD1002255"/>
        <s v="TD1146687"/>
        <s v="TD1193675"/>
        <s v="TD1193799"/>
        <s v="800060846"/>
        <s v="901720919"/>
        <s v="901816932"/>
        <s v="901833668"/>
        <s v="902021669"/>
        <s v="902045534"/>
        <s v="902073197"/>
        <s v="902078203"/>
        <s v="902094604"/>
        <s v="902098953"/>
        <s v="902113465"/>
        <s v="902222320"/>
        <s v="902249833"/>
        <s v="TD1004836"/>
        <s v="TD1056486"/>
        <s v="TD1162572"/>
        <s v="TD1203907"/>
        <s v="TD540464"/>
        <s v="TD799627"/>
        <s v="TD908708"/>
        <s v="TD989714"/>
        <s v="TD989734"/>
        <s v="800061381"/>
        <s v="800440072"/>
        <s v="800508747"/>
        <s v="900636420"/>
        <s v="901110214"/>
        <s v="901110215"/>
        <s v="901500824"/>
        <s v="901674305"/>
        <s v="901676717"/>
        <s v="901784863"/>
        <s v="901903428"/>
        <s v="901987835"/>
        <s v="902067216"/>
        <s v="902067458"/>
        <s v="902067764"/>
        <s v="902162555"/>
        <s v="902179455"/>
        <s v="902205916"/>
        <s v="902229134"/>
        <s v="902244291"/>
        <s v="902247536"/>
        <s v="902253836"/>
        <s v="902285842"/>
        <s v="TD1011471"/>
        <s v="TD1012351"/>
        <s v="TD1028940"/>
        <s v="TD1031616"/>
        <s v="TD1125482"/>
        <s v="TD1223851"/>
        <s v="TD1311613"/>
        <s v="TD614285"/>
        <s v="TD724137"/>
        <s v="TD757074"/>
        <s v="900772647"/>
        <s v="901168683"/>
        <s v="901212945"/>
        <s v="901785682"/>
        <s v="901888922"/>
        <s v="901925589"/>
        <s v="902039105"/>
        <s v="902040513"/>
        <s v="902104294"/>
        <s v="902169440"/>
        <s v="902196197"/>
        <s v="902196565"/>
        <s v="902208938"/>
        <s v="902248345"/>
        <s v="902249255"/>
        <s v="902254726"/>
        <s v="902260770"/>
        <s v="902262839"/>
        <s v="902262919"/>
        <s v="902266180"/>
        <s v="902297489"/>
        <s v="902300947"/>
        <s v="902302208"/>
        <s v="902308572"/>
        <s v="902319132"/>
        <s v="902320711"/>
        <s v="902326414"/>
        <s v="902332656"/>
        <s v="902341661"/>
        <s v="902341662"/>
        <s v="902347910"/>
        <s v="902385715"/>
        <s v="TD1018727"/>
        <s v="TD1050432"/>
        <s v="TD1059981"/>
        <s v="TD1109521"/>
        <s v="TD1229206"/>
        <s v="TD592015"/>
        <s v="TD664638"/>
        <s v="TD707665"/>
        <s v="TD770489"/>
        <s v="TD869112"/>
        <s v="TD883241"/>
        <s v="800059853"/>
        <s v="800448669"/>
        <s v="901447430"/>
        <s v="901462126"/>
        <s v="901492844"/>
        <s v="901510206"/>
        <s v="901511334"/>
        <s v="901535169"/>
        <s v="901628523"/>
        <s v="901647879"/>
        <s v="901656837"/>
        <s v="901672908"/>
        <s v="901673618"/>
        <s v="901722110"/>
        <s v="901799444"/>
        <s v="901987523"/>
        <s v="902109646"/>
        <s v="902128314"/>
        <s v="902153602"/>
        <s v="902204213"/>
        <s v="902212246"/>
        <s v="902213800"/>
        <s v="902229067"/>
        <s v="902232096"/>
        <s v="902250217"/>
        <s v="902331365"/>
        <s v="902332443"/>
        <s v="902347866"/>
        <s v="902349770"/>
        <s v="902370586"/>
        <s v="902381873"/>
        <s v="902391641"/>
        <s v="902393190"/>
        <s v="902409539"/>
        <s v="901646794"/>
        <s v="901770350"/>
        <s v="901770993"/>
        <s v="901771019"/>
        <s v="901775054"/>
        <s v="901783542"/>
        <s v="901792159"/>
        <s v="901874215"/>
        <s v="902298411"/>
        <s v="902310977"/>
        <s v="TD1222251"/>
        <s v="755701"/>
        <s v="TD470389"/>
        <s v="TD595443"/>
        <s v="TD855443"/>
        <s v="TD945012"/>
        <s v="TD978776"/>
        <s v="801215089"/>
        <s v="901875398"/>
        <s v="901875425"/>
        <s v="901909271"/>
        <s v="901919624"/>
        <s v="901941537"/>
        <s v="902392644"/>
        <s v="902416534"/>
        <s v="902426746"/>
        <s v="TD1216722"/>
        <s v="TD1339755"/>
        <s v="TD575374"/>
        <s v="800258848"/>
        <s v="TD722017"/>
        <s v="TD748848"/>
        <s v="TD755820"/>
        <s v="TD817312"/>
        <s v="TD837580"/>
        <s v="TD881230"/>
        <s v="TD905033"/>
        <s v="TD919388"/>
        <s v="TD931498"/>
        <s v="TD931560"/>
        <s v="TD941550"/>
        <s v="TD949962"/>
        <s v="901919934"/>
        <s v="901961470"/>
        <s v="901965526"/>
        <s v="901986701"/>
        <s v="901994365"/>
        <s v="902066018"/>
        <s v="902087720"/>
        <s v="902090473"/>
        <s v="902098673"/>
        <s v="902107848"/>
        <s v="902115940"/>
        <s v="902123162"/>
        <s v="902124204"/>
        <s v="902127178"/>
        <s v="902128219"/>
        <s v="902128812"/>
        <s v="902129136"/>
        <s v="902131963"/>
        <s v="902140508"/>
        <s v="902140745"/>
        <s v="902141535"/>
        <s v="902144994"/>
        <s v="902149294"/>
        <s v="902151187"/>
        <s v="902153992"/>
        <s v="902159139"/>
        <s v="902159500"/>
        <s v="902168409"/>
        <s v="902172843"/>
        <s v="902194849"/>
        <s v="902220569"/>
        <s v="902224820"/>
        <s v="902243159"/>
        <s v="902245117"/>
        <s v="902260806"/>
        <s v="TD1015233"/>
        <s v="TD1031147"/>
        <s v="TD1052241"/>
        <s v="TD1065067"/>
        <s v="TD1080602"/>
        <s v="TD1097831"/>
        <s v="TD1105077"/>
        <s v="TD1122791"/>
        <s v="TD1142072"/>
        <s v="TD1196374"/>
        <s v="902327564"/>
        <s v="902308566"/>
        <s v="902319908"/>
        <s v="902332208"/>
        <s v="902339442"/>
        <s v="902353939"/>
        <s v="TD1202309"/>
        <s v="TD648992"/>
        <s v="TD650091"/>
        <s v="902330736"/>
        <s v="902342406"/>
        <s v="902352839"/>
        <s v="TD1268931"/>
        <s v="902378803"/>
        <s v="902404833"/>
        <s v="TD1231619"/>
        <s v="TD1355304"/>
        <s v="TD919798"/>
        <s v="TD991159"/>
        <s v="800440536"/>
        <s v="902292030"/>
        <s v="902382858"/>
        <s v="TD1205716"/>
        <s v="TD1229365"/>
        <s v="TD1319379"/>
        <s v="TD905757"/>
        <s v="901120856"/>
        <s v="901120857"/>
        <s v="901628245"/>
        <s v="902390721"/>
        <s v="902410108"/>
        <s v="902420050"/>
        <s v="902422667"/>
        <s v="902422808"/>
        <s v="TD1105768"/>
        <s v="TD1200575"/>
        <s v="TD1332367"/>
        <s v="TD555972"/>
        <s v="902224156"/>
        <s v="902341659"/>
        <s v="902415705"/>
        <s v="902423543"/>
        <s v="902423546"/>
        <s v="902429794"/>
        <s v="902433046"/>
        <s v="902434516"/>
        <s v="902436439"/>
        <s v="TD1168779"/>
        <s v="TD1023466"/>
        <s v="902412899"/>
        <s v="TD1289679"/>
        <s v="TD1370534"/>
        <s v="755702"/>
        <s v="TD977734"/>
        <s v="902298343"/>
        <s v="902412504"/>
        <s v="902415540"/>
        <s v="902447579"/>
        <s v="902456108"/>
        <s v="902461383"/>
        <s v="902462113"/>
        <s v="TD1377472"/>
        <s v="800387367"/>
        <s v="900225935"/>
        <s v="900289979"/>
        <s v="900289980"/>
        <s v="900293288"/>
        <s v="900293289"/>
        <s v="900293290"/>
        <s v="900379951"/>
        <s v="900380819"/>
        <s v="900454561"/>
        <s v="900454706"/>
        <s v="900454967"/>
        <s v="900454983"/>
        <s v="900566753"/>
        <s v="900676133"/>
        <s v="900693196"/>
        <s v="900869349"/>
        <s v="900908204"/>
        <s v="900955573"/>
        <s v="900974692"/>
        <s v="900989185"/>
        <s v="900989363"/>
        <s v="900994773"/>
        <s v="900994816"/>
        <s v="900995129"/>
        <s v="901019136"/>
        <s v="901024341"/>
        <s v="901117213"/>
        <s v="901124543"/>
        <s v="901126564"/>
        <s v="901159072"/>
        <s v="901176324"/>
        <s v="901181185"/>
        <s v="901189686"/>
        <s v="901194819"/>
        <s v="901205404"/>
        <s v="901342525"/>
        <s v="901342526"/>
        <s v="901342527"/>
        <s v="901351522"/>
        <s v="901351523"/>
        <s v="901356375"/>
        <s v="901356377"/>
        <s v="901358395"/>
        <s v="901368865"/>
        <s v="901376707"/>
        <s v="901377145"/>
        <s v="901379183"/>
        <s v="901395484"/>
        <s v="901396881"/>
        <s v="901397243"/>
        <s v="901397253"/>
        <s v="901397398"/>
        <s v="901402304"/>
        <s v="901402307"/>
        <s v="901402312"/>
        <s v="901402314"/>
        <s v="901403454"/>
        <s v="901526363"/>
        <s v="901558270"/>
        <s v="901558271"/>
        <s v="901560447"/>
        <s v="901579531"/>
        <s v="901579532"/>
        <s v="901579534"/>
        <s v="901587857"/>
        <s v="901597260"/>
        <s v="901603956"/>
        <s v="901606904"/>
        <s v="901610127"/>
        <s v="901627986"/>
        <s v="901641471"/>
        <s v="901641472"/>
        <s v="901647301"/>
        <s v="901661210"/>
        <s v="901663519"/>
        <s v="901668404"/>
        <s v="901688870"/>
        <s v="901719388"/>
        <s v="901744868"/>
        <s v="901766988"/>
        <s v="901767221"/>
        <s v="901767224"/>
        <s v="901771134"/>
        <s v="901801442"/>
        <s v="901808057"/>
        <s v="901815705"/>
        <s v="901816411"/>
        <s v="901821668"/>
        <s v="901826566"/>
        <s v="901840598"/>
        <s v="901863010"/>
        <s v="901863138"/>
        <s v="901863675"/>
        <s v="901863824"/>
        <s v="901866994"/>
        <s v="901867124"/>
        <s v="901867880"/>
        <s v="901875426"/>
        <s v="901881447"/>
        <s v="901881660"/>
        <s v="901884906"/>
        <s v="901887563"/>
        <s v="901889736"/>
        <s v="901904976"/>
        <s v="901905085"/>
        <s v="901908605"/>
        <s v="901914158"/>
        <s v="901914661"/>
        <s v="901916662"/>
        <s v="901919901"/>
        <s v="901919986"/>
        <s v="901932444"/>
        <s v="901932859"/>
        <s v="901933886"/>
        <s v="901971521"/>
        <s v="901987116"/>
        <s v="902002358"/>
        <s v="TD1224514"/>
        <s v="800376480"/>
        <s v="900831894"/>
        <s v="902062247"/>
        <s v="901474426"/>
        <s v="901474428"/>
        <s v="902128299"/>
        <s v="902202206"/>
        <s v="902235809"/>
        <s v="900520590"/>
        <s v="901064141"/>
        <s v="801564115"/>
        <s v="900407631"/>
        <s v="900484117"/>
        <s v="901355001"/>
        <s v="901379891"/>
        <s v="901501357"/>
        <s v="901863369"/>
        <s v="901952657"/>
        <s v="901983842"/>
        <s v="902238723"/>
        <s v="800847990"/>
        <s v="900316933"/>
        <s v="900316934"/>
        <s v="801490372"/>
        <s v="801505444"/>
        <s v="900528697"/>
        <s v="901263643"/>
        <s v="800063686"/>
        <s v="801659479"/>
        <s v="801669380"/>
        <s v="902115837"/>
        <s v="902239004"/>
        <s v="902288486"/>
        <s v="902400863"/>
        <s v="TD1037048"/>
        <s v="TD478073"/>
        <s v="TD670725"/>
        <s v="TD804732"/>
        <s v="TD864383"/>
        <s v="800063695"/>
        <s v="800403645"/>
        <s v="900644835"/>
        <s v="900644836"/>
        <s v="900674093"/>
        <s v="901729609"/>
        <s v="902035683"/>
        <s v="902245059"/>
        <s v="902385240"/>
        <s v="TD1059926"/>
        <s v="TD1286852"/>
        <s v="TD985643"/>
        <s v="800063530"/>
        <s v="800127322"/>
        <s v="901355205"/>
        <s v="902196531"/>
        <s v="902368678"/>
        <s v="902377084"/>
        <s v="902418674"/>
        <s v="TD1291101"/>
        <s v="TD1291102"/>
        <s v="901557644"/>
        <s v="902349377"/>
        <s v="902100293"/>
        <s v="902100462"/>
        <s v="902109967"/>
        <s v="902109616"/>
        <s v="902145959"/>
        <s v="902179191"/>
        <s v="902183041"/>
        <s v="901103085"/>
        <s v="901982954"/>
        <s v="902072612"/>
        <s v="902099359"/>
        <s v="902263358"/>
        <s v="902169039"/>
        <s v="902181729"/>
        <s v="902249003"/>
        <s v="902249173"/>
        <s v="902137934"/>
        <s v="902149284"/>
        <s v="902149290"/>
        <s v="902151900"/>
        <s v="902151901"/>
        <s v="902154580"/>
        <s v="902159161"/>
        <s v="902170911"/>
        <s v="902171694"/>
        <s v="902179195"/>
        <s v="902210027"/>
        <s v="902224735"/>
        <s v="902232430"/>
        <s v="902249006"/>
        <s v="902259152"/>
        <s v="902315700"/>
        <s v="902317000"/>
        <s v="900483246"/>
        <s v="901826373"/>
        <s v="902240352"/>
        <s v="902330715"/>
        <s v="902109618"/>
        <s v="902316263"/>
        <s v="902330676"/>
        <s v="902426739"/>
        <s v="801745244"/>
        <s v="900305113"/>
        <s v="902327616"/>
        <s v="902332346"/>
        <s v="902432900"/>
        <s v="902438044"/>
        <s v="902449684"/>
        <s v="902175476"/>
        <s v="902182003"/>
        <s v="902259454"/>
        <s v="901100957"/>
        <s v="701680"/>
        <s v="900950829"/>
        <s v="901099731"/>
        <s v="901473541"/>
        <s v="901661349"/>
        <s v="901661475"/>
        <s v="901664840"/>
        <s v="756373"/>
        <s v="801197524"/>
        <s v="900454720"/>
        <s v="901002390"/>
        <s v="901004179"/>
        <s v="901003958"/>
        <s v="901231848"/>
        <s v="801358169"/>
        <s v="900528839"/>
        <s v="801704665"/>
        <s v="801232057"/>
        <s v="701681"/>
        <s v="801650994"/>
        <s v="801698510"/>
        <s v="900197961"/>
        <s v="801698291"/>
        <s v="801745592"/>
        <s v="801254984"/>
        <s v="801572993"/>
        <s v="902327111"/>
        <s v="TD541826"/>
        <s v="TD541827"/>
        <s v="TD541995"/>
        <s v="TD880283"/>
        <s v="TD880288"/>
        <s v="TD882566"/>
        <s v="TD882581"/>
        <s v="TD883725"/>
        <s v="TD883727"/>
        <s v="TD937624"/>
        <s v="800059872"/>
        <s v="800485762"/>
        <s v="901618111"/>
        <s v="901564640"/>
        <s v="800060733"/>
        <s v="800060898"/>
        <s v="800062530"/>
        <s v="900478271"/>
        <s v="TD1015103"/>
        <s v="902188988"/>
        <s v="800218121"/>
        <s v="TD928757"/>
        <s v="TD947868"/>
        <s v="901288253"/>
        <s v="902013507"/>
        <s v="TD1043301"/>
        <s v="TD1070251"/>
        <s v="TD1079980"/>
        <s v="TD1083670"/>
        <s v="TD1083679"/>
        <s v="TD1094314"/>
        <s v="TD1102856"/>
        <s v="TD562420"/>
        <s v="800345226"/>
        <s v="800062829"/>
        <s v="900344621"/>
        <s v="900344623"/>
        <s v="900455044"/>
        <s v="902244489"/>
        <s v="900478268"/>
        <s v="901777042"/>
        <s v="900566805"/>
        <s v="TD1295648"/>
        <s v="TD540496"/>
        <s v="TD708123"/>
        <s v="TD716641"/>
        <s v="TD722625"/>
        <s v="TD948273"/>
        <s v="TD948275"/>
        <s v="TD948276"/>
        <s v="TD948278"/>
        <s v="TD955245"/>
        <s v="TD955246"/>
        <s v="TD955249"/>
        <s v="TD955250"/>
        <s v="TD955279"/>
        <s v="TD957861"/>
        <s v="TD957864"/>
        <s v="TD958415"/>
        <s v="TD958434"/>
        <s v="TD958438"/>
        <s v="TD958490"/>
        <s v="TD958492"/>
        <s v="TD989193"/>
        <s v="901241944"/>
        <s v="901587999"/>
        <s v="901623808"/>
        <s v="901737420"/>
        <s v="901752318"/>
        <s v="901767022"/>
        <s v="901805517"/>
        <s v="902099125"/>
        <s v="902205074"/>
        <s v="TD1027678"/>
        <s v="TD1027679"/>
        <s v="TD1027680"/>
        <s v="TD1080391"/>
        <s v="TD1080402"/>
        <s v="TD1080429"/>
        <s v="TD1095681"/>
        <s v="TD1100383"/>
        <s v="TD1100384"/>
        <s v="TD1100385"/>
        <s v="TD1100387"/>
        <s v="TD1100391"/>
        <s v="TD1100392"/>
        <s v="TD1110911"/>
        <s v="TD1133763"/>
        <s v="TD947847"/>
        <s v="TD957902"/>
        <s v="901678957"/>
        <s v="901842871"/>
      </sharedItems>
    </cacheField>
    <cacheField name="AFUDC Debt" numFmtId="0">
      <sharedItems containsSemiMixedTypes="0" containsString="0" containsNumber="1" minValue="-1252024.3" maxValue="2918252.77"/>
    </cacheField>
    <cacheField name="AFUDC Equity" numFmtId="0">
      <sharedItems containsSemiMixedTypes="0" containsString="0" containsNumber="1" minValue="-2852885.44" maxValue="7628191.6600000001"/>
    </cacheField>
    <cacheField name="Allocated" numFmtId="0">
      <sharedItems containsSemiMixedTypes="0" containsString="0" containsNumber="1" minValue="-349342.61" maxValue="3775098.5300000003"/>
    </cacheField>
    <cacheField name="ARO" numFmtId="0">
      <sharedItems containsSemiMixedTypes="0" containsString="0" containsNumber="1" containsInteger="1" minValue="0" maxValue="0"/>
    </cacheField>
    <cacheField name="Balance Adjustment" numFmtId="0">
      <sharedItems containsSemiMixedTypes="0" containsString="0" containsNumber="1" containsInteger="1" minValue="0" maxValue="0"/>
    </cacheField>
    <cacheField name="Capital/ Finance Lease" numFmtId="0">
      <sharedItems containsSemiMixedTypes="0" containsString="0" containsNumber="1" containsInteger="1" minValue="0" maxValue="0"/>
    </cacheField>
    <cacheField name="Capitalized Software" numFmtId="0">
      <sharedItems containsSemiMixedTypes="0" containsString="0" containsNumber="1" containsInteger="1" minValue="0" maxValue="0"/>
    </cacheField>
    <cacheField name="CIAC" numFmtId="0">
      <sharedItems containsSemiMixedTypes="0" containsString="0" containsNumber="1" minValue="-14285414.970000001" maxValue="1102755.46"/>
    </cacheField>
    <cacheField name="CIAC Non-taxable" numFmtId="0">
      <sharedItems containsSemiMixedTypes="0" containsString="0" containsNumber="1" containsInteger="1" minValue="0" maxValue="0"/>
    </cacheField>
    <cacheField name="CIAC Taxable" numFmtId="0">
      <sharedItems containsSemiMixedTypes="0" containsString="0" containsNumber="1" containsInteger="1" minValue="0" maxValue="0"/>
    </cacheField>
    <cacheField name="Contractor" numFmtId="0">
      <sharedItems containsSemiMixedTypes="0" containsString="0" containsNumber="1" minValue="-11951618.289999999" maxValue="37880152.920000002"/>
    </cacheField>
    <cacheField name="CPI" numFmtId="0">
      <sharedItems containsSemiMixedTypes="0" containsString="0" containsNumber="1" minValue="-2983406.8" maxValue="5355746.01"/>
    </cacheField>
    <cacheField name="CPI Reversal" numFmtId="0">
      <sharedItems containsSemiMixedTypes="0" containsString="0" containsNumber="1" minValue="-576548.39" maxValue="14616.89"/>
    </cacheField>
    <cacheField name="Deeded" numFmtId="0">
      <sharedItems containsSemiMixedTypes="0" containsString="0" containsNumber="1" minValue="-252.93" maxValue="1010750.22"/>
    </cacheField>
    <cacheField name="Direct OH's" numFmtId="0">
      <sharedItems containsSemiMixedTypes="0" containsString="0" containsNumber="1" minValue="-2707137.64" maxValue="5905113.7300000004"/>
    </cacheField>
    <cacheField name="Directs" numFmtId="0">
      <sharedItems containsSemiMixedTypes="0" containsString="0" containsNumber="1" minValue="-25190448" maxValue="7769283.1399999997"/>
    </cacheField>
    <cacheField name="Finance Book" numFmtId="0">
      <sharedItems containsSemiMixedTypes="0" containsString="0" containsNumber="1" containsInteger="1" minValue="0" maxValue="0"/>
    </cacheField>
    <cacheField name="Historical Material" numFmtId="0">
      <sharedItems containsSemiMixedTypes="0" containsString="0" containsNumber="1" minValue="-1452558.92" maxValue="38139.82"/>
    </cacheField>
    <cacheField name="Joint Pole Cap" numFmtId="0">
      <sharedItems containsSemiMixedTypes="0" containsString="0" containsNumber="1" minValue="-290227" maxValue="290227"/>
    </cacheField>
    <cacheField name="Joint Pole COR" numFmtId="0">
      <sharedItems containsSemiMixedTypes="0" containsString="0" containsNumber="1" containsInteger="1" minValue="0" maxValue="0"/>
    </cacheField>
    <cacheField name="Labor" numFmtId="0">
      <sharedItems containsSemiMixedTypes="0" containsString="0" containsNumber="1" minValue="-2265150.7200000002" maxValue="4631536.0199999996"/>
    </cacheField>
    <cacheField name="Mixed Service Cost" numFmtId="0">
      <sharedItems containsSemiMixedTypes="0" containsString="0" containsNumber="1" containsInteger="1" minValue="0" maxValue="0"/>
    </cacheField>
    <cacheField name="Material" numFmtId="0">
      <sharedItems containsSemiMixedTypes="0" containsString="0" containsNumber="1" minValue="-11668231.470000001" maxValue="11902354.800000001"/>
    </cacheField>
    <cacheField name="Off Balance Sheet" numFmtId="0">
      <sharedItems containsSemiMixedTypes="0" containsString="0" containsNumber="1" containsInteger="1" minValue="0" maxValue="0"/>
    </cacheField>
    <cacheField name="Operatin Book" numFmtId="0">
      <sharedItems containsSemiMixedTypes="0" containsString="0" containsNumber="1" containsInteger="1" minValue="0" maxValue="0"/>
    </cacheField>
    <cacheField name="Operating on B/S" numFmtId="0">
      <sharedItems containsSemiMixedTypes="0" containsString="0" containsNumber="1" containsInteger="1" minValue="0" maxValue="0"/>
    </cacheField>
    <cacheField name="Other" numFmtId="0">
      <sharedItems containsSemiMixedTypes="0" containsString="0" containsNumber="1" minValue="-4593508.38" maxValue="15810212.09"/>
    </cacheField>
    <cacheField name="Overheads" numFmtId="0">
      <sharedItems containsSemiMixedTypes="0" containsString="0" containsNumber="1" minValue="-3144029.2" maxValue="8030903.2599999998"/>
    </cacheField>
    <cacheField name="PRA - CPI" numFmtId="0">
      <sharedItems containsSemiMixedTypes="0" containsString="0" containsNumber="1" containsInteger="1" minValue="0" maxValue="0"/>
    </cacheField>
    <cacheField name="PRA - State" numFmtId="0">
      <sharedItems containsSemiMixedTypes="0" containsString="0" containsNumber="1" containsInteger="1" minValue="0" maxValue="0"/>
    </cacheField>
    <cacheField name="Retirement (OCR)" numFmtId="0">
      <sharedItems containsSemiMixedTypes="0" containsString="0" containsNumber="1" containsInteger="1" minValue="0" maxValue="0"/>
    </cacheField>
    <cacheField name="Retirement Reversal" numFmtId="0">
      <sharedItems containsSemiMixedTypes="0" containsString="0" containsNumber="1" minValue="-497186.21" maxValue="1205090.8799999999"/>
    </cacheField>
    <cacheField name="Salvage" numFmtId="0">
      <sharedItems containsSemiMixedTypes="0" containsString="0" containsNumber="1" containsInteger="1" minValue="0" maxValue="0"/>
    </cacheField>
    <cacheField name="Tax Repairs" numFmtId="0">
      <sharedItems containsSemiMixedTypes="0" containsString="0" containsNumber="1" minValue="-13308431.970000001" maxValue="2725216.15"/>
    </cacheField>
    <cacheField name="activity_cost" numFmtId="43">
      <sharedItems containsSemiMixedTypes="0" containsString="0" containsNumber="1" minValue="-30647710.57" maxValue="76865384.859999999"/>
    </cacheField>
    <cacheField name="WBS_Element" numFmtId="0">
      <sharedItems/>
    </cacheField>
    <cacheField name="Level4WBS" numFmtId="0">
      <sharedItems count="80">
        <s v="CET-RP-LG-TS"/>
        <s v="CET-RP-TP-RN"/>
        <s v="CET-RP-OT-VR"/>
        <s v="CET-RP-TP-RL"/>
        <s v="CET-RP-LG-SU"/>
        <s v="CET-ET-TP-RL"/>
        <s v="CET-ET-IR-ME"/>
        <s v="CET-ET-LG-SU"/>
        <s v="CET-ET-IR-TB"/>
        <s v="CET-ET-IR-CB"/>
        <s v="CET-ET-LG-TS"/>
        <s v="COS-00-RE-MA"/>
        <s v="COS-00-CS-CS"/>
        <s v="COS-00-RE-RE"/>
        <s v="COS-00-RE-RC"/>
        <s v="CSB-00-DB"/>
        <s v="CET-ET-TP-RN"/>
        <s v="CET-PD-IR-WC"/>
        <s v="CET-PD-IR-TC"/>
        <s v="CET-ET-IR-RP"/>
        <s v="CET-ET-GM-SA"/>
        <s v="CET-PD-OT-OC"/>
        <s v="CET-PD-IR-SP"/>
        <s v="CET-PD-OT-NF"/>
        <s v="CET-PD-LG-TS"/>
        <s v="CET-PD-OT-FO"/>
        <s v="CET-PD-IR-TP"/>
        <s v="COS-00-CS-SA"/>
        <s v="CET-PD-ST-SS"/>
        <s v="CET-ET-TP-EC"/>
        <s v="CET-PD-OT-SP"/>
        <s v="CET-ET-LG-PF"/>
        <s v="CET-PD-ST-TS"/>
        <s v="COS-00-RE-BR"/>
        <s v="CET-ET-GA-EM"/>
        <s v="CET-ET-AF-CF"/>
        <s v="CET-OT-OT-ME"/>
        <s v="CET-PD-CR-JT"/>
        <s v="CET-PD-IR-TR"/>
        <s v="CET-ET-AF-SF"/>
        <s v="CET-PD-2A-2A"/>
        <s v="CET-PD-BM-TU"/>
        <s v="CET-PD-IR-PT"/>
        <s v="CET-PD-OT-PT"/>
        <s v="CET-PD-OT-PJ"/>
        <s v="CET-OT-CM-ST"/>
        <s v="CET-PD-CL-TC"/>
        <s v="CET-PD-IR-TL"/>
        <s v="CET-PD-LG-NC"/>
        <s v="CET-PD-CR-TR"/>
        <s v="CET-PD-LG-PB"/>
        <s v="CET-PD-IR-TG"/>
        <s v="CET-PD-CR-TB"/>
        <s v="CET-ET-IR-RB"/>
        <s v="CET-ET-CR-WC"/>
        <s v="CET-PD-OT-SF"/>
        <s v="CET-PD-CI-CI"/>
        <s v="CET-OT-OT-AT"/>
        <s v="CG0-00-NU-PV"/>
        <s v="CG0-00-PP-HE"/>
        <s v="CIT-00-OP-NS"/>
        <s v="CET-OT-OT-BP"/>
        <s v="CET-ET-IR-SR"/>
        <s v="CET-PD-BM-SU"/>
        <s v="CIT-00-SD-PM"/>
        <s v="COS-00-SP-TD"/>
        <s v="CET-ET-TP-OT"/>
        <s v="CET-PD-OT-TP"/>
        <s v="COS-00-RE-LR"/>
        <e v="#N/A"/>
        <s v="CSB-50-WP-D"/>
        <s v="CET-RP-OT-CF"/>
        <s v="CG0-00-PP-MO"/>
        <s v="CET-PD-CR-TC"/>
        <s v="CET-PD-BM-BD"/>
        <s v="CET-PD-GM-IS"/>
        <s v="CET-PD-IR-DL"/>
        <s v="CET-PD-CL-SC"/>
        <s v="CET-PD-CL-DC"/>
        <s v="CET-ET-CR-WS"/>
      </sharedItems>
    </cacheField>
    <cacheField name="PIN" numFmtId="0">
      <sharedItems containsMixedTypes="1" containsNumber="1" containsInteger="1" minValue="0" maxValue="9999" count="229">
        <n v="5316"/>
        <n v="7553"/>
        <n v="1079"/>
        <n v="6435"/>
        <n v="4956"/>
        <n v="6619"/>
        <n v="5411"/>
        <n v="7681"/>
        <n v="6477"/>
        <n v="5210"/>
        <n v="6691"/>
        <n v="4329"/>
        <n v="6670"/>
        <n v="7451"/>
        <n v="6685"/>
        <n v="6824"/>
        <n v="7637"/>
        <n v="7010"/>
        <n v="4349"/>
        <n v="9995"/>
        <n v="5258"/>
        <n v="3900"/>
        <n v="1355"/>
        <n v="6107"/>
        <n v="6263"/>
        <n v="6284"/>
        <n v="5353"/>
        <n v="7426"/>
        <n v="7116"/>
        <n v="7248"/>
        <n v="7241"/>
        <n v="4057"/>
        <n v="4331"/>
        <n v="7548"/>
        <n v="7647"/>
        <n v="7650"/>
        <n v="7680"/>
        <n v="3364"/>
        <n v="7696"/>
        <n v="5089"/>
        <n v="7763"/>
        <n v="4756"/>
        <n v="7817"/>
        <n v="7835"/>
        <n v="7573"/>
        <n v="4056"/>
        <n v="3363"/>
        <n v="9800"/>
        <n v="7384"/>
        <n v="7516"/>
        <n v="7002"/>
        <n v="6440"/>
        <n v="4928"/>
        <n v="7121"/>
        <n v="7374"/>
        <n v="7376"/>
        <n v="7293"/>
        <n v="4935"/>
        <n v="4847"/>
        <n v="6714"/>
        <n v="6791"/>
        <n v="7076"/>
        <n v="6929"/>
        <n v="7163"/>
        <n v="6415"/>
        <n v="7290"/>
        <n v="7407"/>
        <n v="4087"/>
        <n v="7466"/>
        <n v="4484"/>
        <n v="3362"/>
        <n v="7657"/>
        <n v="6287"/>
        <n v="7382"/>
        <n v="7113"/>
        <n v="4052"/>
        <n v="7834"/>
        <n v="3367"/>
        <n v="3221"/>
        <n v="6446"/>
        <n v="4605"/>
        <n v="4211"/>
        <n v="7820"/>
        <n v="8024"/>
        <n v="5075"/>
        <n v="6752"/>
        <n v="4658"/>
        <n v="7183"/>
        <n v="4651"/>
        <n v="7253"/>
        <n v="3365"/>
        <n v="5472"/>
        <n v="5243"/>
        <n v="6442"/>
        <n v="6438"/>
        <n v="6439"/>
        <n v="7298"/>
        <n v="0"/>
        <n v="7555"/>
        <n v="6389"/>
        <n v="7801"/>
        <n v="7865"/>
        <n v="7693"/>
        <n v="5329"/>
        <n v="3366"/>
        <n v="7726"/>
        <n v="7830"/>
        <n v="7877"/>
        <n v="8002"/>
        <n v="7645"/>
        <n v="7613"/>
        <n v="7970"/>
        <n v="9999"/>
        <n v="7713"/>
        <n v="4518"/>
        <n v="5383"/>
        <n v="7825"/>
        <n v="7261"/>
        <n v="6424"/>
        <n v="3140"/>
        <n v="6154"/>
        <n v="6197"/>
        <n v="6468"/>
        <n v="6125"/>
        <n v="7014"/>
        <n v="3343"/>
        <n v="4365"/>
        <n v="7112"/>
        <n v="7235"/>
        <n v="7061"/>
        <n v="6428"/>
        <n v="4343"/>
        <n v="7371"/>
        <n v="7547"/>
        <n v="7562"/>
        <n v="7716"/>
        <n v="7806"/>
        <n v="7715"/>
        <n v="7535"/>
        <n v="7805"/>
        <n v="7833"/>
        <n v="7900"/>
        <n v="7779"/>
        <n v="7727"/>
        <n v="8001"/>
        <n v="8072"/>
        <n v="7284"/>
        <n v="7625"/>
        <n v="7695"/>
        <n v="3896"/>
        <n v="7745"/>
        <n v="7050"/>
        <n v="7758"/>
        <n v="7794"/>
        <n v="6583"/>
        <n v="7067"/>
        <n v="7392"/>
        <n v="6807"/>
        <n v="7213"/>
        <n v="7475"/>
        <n v="7664"/>
        <n v="7662"/>
        <n v="7038"/>
        <n v="7678"/>
        <n v="7614"/>
        <n v="7784"/>
        <n v="7512"/>
        <n v="3138"/>
        <n v="8023"/>
        <n v="5360"/>
        <n v="6051"/>
        <n v="7685"/>
        <n v="8047"/>
        <n v="6420"/>
        <n v="5388"/>
        <n v="6577"/>
        <n v="7757"/>
        <n v="6419"/>
        <n v="7408"/>
        <n v="4837"/>
        <n v="7172"/>
        <n v="7756"/>
        <n v="7790"/>
        <n v="6964"/>
        <n v="6489"/>
        <n v="6414"/>
        <n v="7148"/>
        <n v="6434"/>
        <e v="#N/A"/>
        <n v="7129"/>
        <n v="7419"/>
        <n v="7761"/>
        <n v="7857"/>
        <n v="3305"/>
        <n v="6668"/>
        <n v="6960"/>
        <n v="6931"/>
        <n v="7120"/>
        <n v="4795"/>
        <n v="7603"/>
        <n v="7099"/>
        <n v="7081"/>
        <n v="7460"/>
        <n v="7816"/>
        <n v="6490"/>
        <n v="7990"/>
        <n v="3885"/>
        <n v="7883"/>
        <n v="5034"/>
        <n v="6694"/>
        <n v="7549"/>
        <n v="6551"/>
        <n v="7580"/>
        <n v="4581"/>
        <n v="3888"/>
        <n v="7864"/>
        <n v="6448"/>
        <n v="7691"/>
        <n v="7468"/>
        <n v="7910"/>
        <n v="7111"/>
        <n v="7559"/>
        <n v="7444"/>
        <n v="7502"/>
        <n v="7501"/>
        <n v="7642"/>
        <n v="7427"/>
        <n v="6907"/>
        <n v="7898"/>
      </sharedItems>
    </cacheField>
    <cacheField name="ISO" numFmtId="0">
      <sharedItems count="3">
        <s v="Y"/>
        <s v="N"/>
        <e v="#N/A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198">
  <r>
    <x v="0"/>
    <s v="350 - TRN-LAND - ELE"/>
    <s v="Addition"/>
    <n v="201801"/>
    <x v="0"/>
    <n v="0"/>
    <n v="0"/>
    <n v="0"/>
    <n v="0"/>
    <n v="0"/>
    <n v="0"/>
    <n v="0"/>
    <n v="0"/>
    <n v="0"/>
    <n v="0"/>
    <n v="-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5"/>
    <s v="CET-RP-LG-TS-531600"/>
    <x v="0"/>
    <x v="0"/>
    <x v="0"/>
  </r>
  <r>
    <x v="0"/>
    <s v="350 - TRN-LAND - ELE"/>
    <s v="Addition"/>
    <n v="201801"/>
    <x v="1"/>
    <n v="0"/>
    <n v="0"/>
    <n v="0"/>
    <n v="0"/>
    <n v="0"/>
    <n v="0"/>
    <n v="0"/>
    <n v="0"/>
    <n v="0"/>
    <n v="0"/>
    <n v="-9902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2.9699999999993"/>
    <s v="CET-RP-TP-RN-755300"/>
    <x v="1"/>
    <x v="1"/>
    <x v="0"/>
  </r>
  <r>
    <x v="0"/>
    <s v="350 - TRN-LAND - ELE"/>
    <s v="Addition"/>
    <n v="201801"/>
    <x v="2"/>
    <n v="0"/>
    <n v="0"/>
    <n v="771.37"/>
    <n v="0"/>
    <n v="0"/>
    <n v="0"/>
    <n v="0"/>
    <n v="0"/>
    <n v="0"/>
    <n v="0"/>
    <n v="4533.1500000000005"/>
    <n v="0"/>
    <n v="0"/>
    <n v="0"/>
    <n v="492.55"/>
    <n v="0"/>
    <n v="0"/>
    <n v="0"/>
    <n v="0"/>
    <n v="0"/>
    <n v="13563.52"/>
    <n v="0"/>
    <n v="0"/>
    <n v="0"/>
    <n v="0"/>
    <n v="0"/>
    <n v="36500"/>
    <n v="0"/>
    <n v="0"/>
    <n v="0"/>
    <n v="0"/>
    <n v="0"/>
    <n v="0"/>
    <n v="0"/>
    <n v="55860.590000000004"/>
    <s v="CET-RP-OT-VR-107900"/>
    <x v="2"/>
    <x v="2"/>
    <x v="1"/>
  </r>
  <r>
    <x v="0"/>
    <s v="350 - TRN-LAND - ELE"/>
    <s v="Addition"/>
    <n v="201802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.69"/>
    <n v="0"/>
    <n v="0"/>
    <n v="0"/>
    <n v="0"/>
    <n v="0"/>
    <n v="0"/>
    <n v="0"/>
    <n v="-104.69"/>
    <s v="CET-RP-TP-RN-643500"/>
    <x v="1"/>
    <x v="3"/>
    <x v="0"/>
  </r>
  <r>
    <x v="0"/>
    <s v="350 - TRN-LAND - ELE"/>
    <s v="Addition"/>
    <n v="201802"/>
    <x v="1"/>
    <n v="0"/>
    <n v="0"/>
    <n v="0"/>
    <n v="0"/>
    <n v="0"/>
    <n v="0"/>
    <n v="0"/>
    <n v="0"/>
    <n v="0"/>
    <n v="0"/>
    <n v="241.5"/>
    <n v="0"/>
    <n v="0"/>
    <n v="0"/>
    <n v="0"/>
    <n v="0"/>
    <n v="0"/>
    <n v="0"/>
    <n v="0"/>
    <n v="0"/>
    <n v="0"/>
    <n v="0"/>
    <n v="0"/>
    <n v="0"/>
    <n v="0"/>
    <n v="0"/>
    <n v="-1719.8700000000001"/>
    <n v="0"/>
    <n v="0"/>
    <n v="0"/>
    <n v="0"/>
    <n v="0"/>
    <n v="0"/>
    <n v="0"/>
    <n v="-1478.3700000000001"/>
    <s v="CET-RP-TP-RN-755300"/>
    <x v="1"/>
    <x v="1"/>
    <x v="0"/>
  </r>
  <r>
    <x v="0"/>
    <s v="350 - TRN-LAND - ELE"/>
    <s v="Addition"/>
    <n v="201802"/>
    <x v="4"/>
    <n v="0"/>
    <n v="0"/>
    <n v="341.68"/>
    <n v="0"/>
    <n v="0"/>
    <n v="0"/>
    <n v="0"/>
    <n v="0"/>
    <n v="0"/>
    <n v="0"/>
    <n v="1258.3"/>
    <n v="0"/>
    <n v="0"/>
    <n v="0"/>
    <n v="191.13"/>
    <n v="0"/>
    <n v="0"/>
    <n v="0"/>
    <n v="0"/>
    <n v="0"/>
    <n v="4477.38"/>
    <n v="0"/>
    <n v="0"/>
    <n v="0"/>
    <n v="0"/>
    <n v="0"/>
    <n v="3409.81"/>
    <n v="0"/>
    <n v="0"/>
    <n v="0"/>
    <n v="0"/>
    <n v="0"/>
    <n v="0"/>
    <n v="0"/>
    <n v="9678.3000000000011"/>
    <s v="CET-RP-OT-VR-107900"/>
    <x v="2"/>
    <x v="2"/>
    <x v="1"/>
  </r>
  <r>
    <x v="0"/>
    <s v="350 - TRN-LAND - ELE"/>
    <s v="Addition"/>
    <n v="201802"/>
    <x v="5"/>
    <n v="0"/>
    <n v="0"/>
    <n v="701.72"/>
    <n v="0"/>
    <n v="0"/>
    <n v="0"/>
    <n v="0"/>
    <n v="0"/>
    <n v="0"/>
    <n v="0"/>
    <n v="750"/>
    <n v="0"/>
    <n v="0"/>
    <n v="0"/>
    <n v="319.05"/>
    <n v="0"/>
    <n v="0"/>
    <n v="0"/>
    <n v="0"/>
    <n v="0"/>
    <n v="10681.630000000001"/>
    <n v="0"/>
    <n v="0"/>
    <n v="0"/>
    <n v="0"/>
    <n v="0"/>
    <n v="7788.96"/>
    <n v="0"/>
    <n v="0"/>
    <n v="0"/>
    <n v="0"/>
    <n v="0"/>
    <n v="0"/>
    <n v="0"/>
    <n v="20241.36"/>
    <s v="CET-RP-OT-VR-107900"/>
    <x v="2"/>
    <x v="2"/>
    <x v="1"/>
  </r>
  <r>
    <x v="0"/>
    <s v="350 - TRN-LAND - ELE"/>
    <s v="Addition"/>
    <n v="201803"/>
    <x v="6"/>
    <n v="0"/>
    <n v="0"/>
    <n v="-228.18"/>
    <n v="0"/>
    <n v="0"/>
    <n v="0"/>
    <n v="0"/>
    <n v="0"/>
    <n v="0"/>
    <n v="0"/>
    <n v="-1183.94"/>
    <n v="0"/>
    <n v="0"/>
    <n v="0"/>
    <n v="-33.81"/>
    <n v="0"/>
    <n v="0"/>
    <n v="0"/>
    <n v="0"/>
    <n v="0"/>
    <n v="-2005.95"/>
    <n v="0"/>
    <n v="0"/>
    <n v="0"/>
    <n v="0"/>
    <n v="0"/>
    <n v="-4427.9000000000005"/>
    <n v="-1003.3100000000001"/>
    <n v="0"/>
    <n v="0"/>
    <n v="0"/>
    <n v="0"/>
    <n v="0"/>
    <n v="0"/>
    <n v="-8883.09"/>
    <s v="CET-RP-OT-VR-107900"/>
    <x v="2"/>
    <x v="2"/>
    <x v="1"/>
  </r>
  <r>
    <x v="0"/>
    <s v="350 - TRN-LAND - ELE"/>
    <s v="Addition"/>
    <n v="201803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69"/>
    <n v="0"/>
    <n v="0"/>
    <n v="0"/>
    <n v="0"/>
    <n v="0"/>
    <n v="0"/>
    <n v="0"/>
    <n v="104.69"/>
    <s v="CET-RP-TP-RN-643500"/>
    <x v="1"/>
    <x v="3"/>
    <x v="0"/>
  </r>
  <r>
    <x v="0"/>
    <s v="350 - TRN-LAND - ELE"/>
    <s v="Addition"/>
    <n v="201803"/>
    <x v="7"/>
    <n v="0"/>
    <n v="0"/>
    <n v="-107.10000000000001"/>
    <n v="0"/>
    <n v="0"/>
    <n v="0"/>
    <n v="0"/>
    <n v="0"/>
    <n v="0"/>
    <n v="0"/>
    <n v="-122.87"/>
    <n v="0"/>
    <n v="0"/>
    <n v="0"/>
    <n v="-284.65000000000003"/>
    <n v="0"/>
    <n v="0"/>
    <n v="0"/>
    <n v="0"/>
    <n v="0"/>
    <n v="-9757.2100000000009"/>
    <n v="0"/>
    <n v="0"/>
    <n v="0"/>
    <n v="0"/>
    <n v="0"/>
    <n v="-56.61"/>
    <n v="0"/>
    <n v="0"/>
    <n v="0"/>
    <n v="0"/>
    <n v="0"/>
    <n v="0"/>
    <n v="0"/>
    <n v="-10328.44"/>
    <s v="CET-RP-OT-VR-107900"/>
    <x v="2"/>
    <x v="2"/>
    <x v="1"/>
  </r>
  <r>
    <x v="0"/>
    <s v="350 - TRN-LAND - ELE"/>
    <s v="Addition"/>
    <n v="201803"/>
    <x v="1"/>
    <n v="0"/>
    <n v="0"/>
    <n v="0"/>
    <n v="0"/>
    <n v="0"/>
    <n v="0"/>
    <n v="0"/>
    <n v="0"/>
    <n v="0"/>
    <n v="0"/>
    <n v="8966.84"/>
    <n v="0"/>
    <n v="0"/>
    <n v="0"/>
    <n v="0"/>
    <n v="0"/>
    <n v="0"/>
    <n v="0"/>
    <n v="0"/>
    <n v="0"/>
    <n v="0"/>
    <n v="0"/>
    <n v="0"/>
    <n v="0"/>
    <n v="0"/>
    <n v="0"/>
    <n v="1719.8700000000001"/>
    <n v="0"/>
    <n v="0"/>
    <n v="0"/>
    <n v="0"/>
    <n v="0"/>
    <n v="0"/>
    <n v="0"/>
    <n v="10686.710000000001"/>
    <s v="CET-RP-TP-RN-755300"/>
    <x v="1"/>
    <x v="1"/>
    <x v="0"/>
  </r>
  <r>
    <x v="0"/>
    <s v="350 - TRN-LAND - ELE"/>
    <s v="Addition"/>
    <n v="201803"/>
    <x v="8"/>
    <n v="0"/>
    <n v="0"/>
    <n v="-1450.58"/>
    <n v="0"/>
    <n v="0"/>
    <n v="0"/>
    <n v="0"/>
    <n v="0"/>
    <n v="0"/>
    <n v="0"/>
    <n v="-139842.23999999999"/>
    <n v="0"/>
    <n v="0"/>
    <n v="0"/>
    <n v="-5154.4000000000005"/>
    <n v="0"/>
    <n v="0"/>
    <n v="0"/>
    <n v="0"/>
    <n v="0"/>
    <n v="-27487.09"/>
    <n v="0"/>
    <n v="0"/>
    <n v="0"/>
    <n v="0"/>
    <n v="0"/>
    <n v="-563938.57999999996"/>
    <n v="-19744.02"/>
    <n v="0"/>
    <n v="0"/>
    <n v="0"/>
    <n v="0"/>
    <n v="0"/>
    <n v="0"/>
    <n v="-757616.91"/>
    <s v="CET-RP-TP-RL-495600"/>
    <x v="3"/>
    <x v="4"/>
    <x v="0"/>
  </r>
  <r>
    <x v="0"/>
    <s v="350 - TRN-LAND - ELE"/>
    <s v="Addition"/>
    <n v="201803"/>
    <x v="9"/>
    <n v="0"/>
    <n v="0"/>
    <n v="-564.74"/>
    <n v="0"/>
    <n v="0"/>
    <n v="0"/>
    <n v="0"/>
    <n v="0"/>
    <n v="0"/>
    <n v="0"/>
    <n v="-207.3"/>
    <n v="0"/>
    <n v="0"/>
    <n v="0"/>
    <n v="-2076.9"/>
    <n v="0"/>
    <n v="0"/>
    <n v="0"/>
    <n v="0"/>
    <n v="0"/>
    <n v="-12261.73"/>
    <n v="0"/>
    <n v="0"/>
    <n v="0"/>
    <n v="0"/>
    <n v="0"/>
    <n v="-21.1"/>
    <n v="0"/>
    <n v="0"/>
    <n v="0"/>
    <n v="0"/>
    <n v="0"/>
    <n v="0"/>
    <n v="0"/>
    <n v="-15131.77"/>
    <s v="CET-RP-OT-VR-107900"/>
    <x v="2"/>
    <x v="2"/>
    <x v="1"/>
  </r>
  <r>
    <x v="0"/>
    <s v="350 - TRN-LAND - ELE"/>
    <s v="Addition"/>
    <n v="201803"/>
    <x v="10"/>
    <n v="0"/>
    <n v="0"/>
    <n v="-2312.09"/>
    <n v="0"/>
    <n v="0"/>
    <n v="0"/>
    <n v="0"/>
    <n v="0"/>
    <n v="0"/>
    <n v="0"/>
    <n v="-86601.11"/>
    <n v="0"/>
    <n v="0"/>
    <n v="0"/>
    <n v="-3252.31"/>
    <n v="0"/>
    <n v="0"/>
    <n v="0"/>
    <n v="0"/>
    <n v="0"/>
    <n v="-40316.82"/>
    <n v="0"/>
    <n v="0"/>
    <n v="0"/>
    <n v="0"/>
    <n v="0"/>
    <n v="-259060.76"/>
    <n v="-3905.11"/>
    <n v="0"/>
    <n v="0"/>
    <n v="0"/>
    <n v="0"/>
    <n v="0"/>
    <n v="0"/>
    <n v="-395448.2"/>
    <s v="CET-RP-LG-SU-661900"/>
    <x v="4"/>
    <x v="5"/>
    <x v="1"/>
  </r>
  <r>
    <x v="0"/>
    <s v="350 - TRN-LAND - ELE"/>
    <s v="Addition"/>
    <n v="201803"/>
    <x v="11"/>
    <n v="0"/>
    <n v="0"/>
    <n v="-324.88"/>
    <n v="0"/>
    <n v="0"/>
    <n v="0"/>
    <n v="0"/>
    <n v="0"/>
    <n v="0"/>
    <n v="0"/>
    <n v="-2616.35"/>
    <n v="0"/>
    <n v="0"/>
    <n v="0"/>
    <n v="-273.44"/>
    <n v="0"/>
    <n v="0"/>
    <n v="0"/>
    <n v="0"/>
    <n v="0"/>
    <n v="-7555.06"/>
    <n v="0"/>
    <n v="0"/>
    <n v="0"/>
    <n v="0"/>
    <n v="0"/>
    <n v="0"/>
    <n v="0"/>
    <n v="0"/>
    <n v="0"/>
    <n v="0"/>
    <n v="0"/>
    <n v="0"/>
    <n v="0"/>
    <n v="-10769.73"/>
    <s v="CET-RP-OT-VR-107900"/>
    <x v="2"/>
    <x v="2"/>
    <x v="1"/>
  </r>
  <r>
    <x v="0"/>
    <s v="350 - TRN-LAND - ELE"/>
    <s v="Addition"/>
    <n v="201803"/>
    <x v="12"/>
    <n v="0"/>
    <n v="0"/>
    <n v="-470.16"/>
    <n v="0"/>
    <n v="0"/>
    <n v="0"/>
    <n v="0"/>
    <n v="0"/>
    <n v="0"/>
    <n v="0"/>
    <n v="-1640"/>
    <n v="0"/>
    <n v="0"/>
    <n v="0"/>
    <n v="-252.82"/>
    <n v="0"/>
    <n v="0"/>
    <n v="0"/>
    <n v="0"/>
    <n v="0"/>
    <n v="-7144.67"/>
    <n v="0"/>
    <n v="0"/>
    <n v="0"/>
    <n v="0"/>
    <n v="0"/>
    <n v="0"/>
    <n v="0"/>
    <n v="0"/>
    <n v="0"/>
    <n v="0"/>
    <n v="0"/>
    <n v="0"/>
    <n v="0"/>
    <n v="-9507.65"/>
    <s v="CET-RP-OT-VR-107900"/>
    <x v="2"/>
    <x v="2"/>
    <x v="1"/>
  </r>
  <r>
    <x v="0"/>
    <s v="350 - TRN-LAND - ELE"/>
    <s v="Addition"/>
    <n v="201803"/>
    <x v="13"/>
    <n v="0"/>
    <n v="0"/>
    <n v="-432.66"/>
    <n v="0"/>
    <n v="0"/>
    <n v="0"/>
    <n v="0"/>
    <n v="0"/>
    <n v="0"/>
    <n v="0"/>
    <n v="-8392.08"/>
    <n v="0"/>
    <n v="0"/>
    <n v="0"/>
    <n v="-390.21000000000004"/>
    <n v="0"/>
    <n v="0"/>
    <n v="0"/>
    <n v="0"/>
    <n v="0"/>
    <n v="-5528.28"/>
    <n v="0"/>
    <n v="0"/>
    <n v="0"/>
    <n v="0"/>
    <n v="0"/>
    <n v="-1000"/>
    <n v="0"/>
    <n v="0"/>
    <n v="0"/>
    <n v="0"/>
    <n v="0"/>
    <n v="0"/>
    <n v="0"/>
    <n v="-15743.23"/>
    <s v="CET-RP-OT-VR-107900"/>
    <x v="2"/>
    <x v="2"/>
    <x v="1"/>
  </r>
  <r>
    <x v="0"/>
    <s v="350 - TRN-LAND - ELE"/>
    <s v="Addition"/>
    <n v="201803"/>
    <x v="14"/>
    <n v="0"/>
    <n v="0"/>
    <n v="-585.74"/>
    <n v="0"/>
    <n v="0"/>
    <n v="0"/>
    <n v="0"/>
    <n v="0"/>
    <n v="0"/>
    <n v="0"/>
    <n v="-5853.1"/>
    <n v="0"/>
    <n v="0"/>
    <n v="0"/>
    <n v="-417.6"/>
    <n v="0"/>
    <n v="0"/>
    <n v="0"/>
    <n v="0"/>
    <n v="0"/>
    <n v="-8683.86"/>
    <n v="0"/>
    <n v="0"/>
    <n v="0"/>
    <n v="0"/>
    <n v="0"/>
    <n v="-11279"/>
    <n v="0"/>
    <n v="0"/>
    <n v="0"/>
    <n v="0"/>
    <n v="0"/>
    <n v="0"/>
    <n v="0"/>
    <n v="-26819.3"/>
    <s v="CET-RP-OT-VR-107900"/>
    <x v="2"/>
    <x v="2"/>
    <x v="1"/>
  </r>
  <r>
    <x v="0"/>
    <s v="350 - TRN-LAND - ELE"/>
    <s v="Addition"/>
    <n v="201803"/>
    <x v="15"/>
    <n v="0"/>
    <n v="0"/>
    <n v="-311.11"/>
    <n v="0"/>
    <n v="0"/>
    <n v="0"/>
    <n v="0"/>
    <n v="0"/>
    <n v="0"/>
    <n v="0"/>
    <n v="-61.25"/>
    <n v="0"/>
    <n v="0"/>
    <n v="0"/>
    <n v="-138.71"/>
    <n v="0"/>
    <n v="0"/>
    <n v="0"/>
    <n v="0"/>
    <n v="0"/>
    <n v="-5420.87"/>
    <n v="0"/>
    <n v="0"/>
    <n v="0"/>
    <n v="0"/>
    <n v="0"/>
    <n v="-13000"/>
    <n v="0"/>
    <n v="0"/>
    <n v="0"/>
    <n v="0"/>
    <n v="0"/>
    <n v="0"/>
    <n v="0"/>
    <n v="-18931.939999999999"/>
    <s v="CET-RP-OT-VR-107900"/>
    <x v="2"/>
    <x v="2"/>
    <x v="1"/>
  </r>
  <r>
    <x v="0"/>
    <s v="350 - TRN-LAND - ELE"/>
    <s v="Addition"/>
    <n v="201803"/>
    <x v="16"/>
    <n v="0"/>
    <n v="0"/>
    <n v="609.22"/>
    <n v="0"/>
    <n v="0"/>
    <n v="0"/>
    <n v="0"/>
    <n v="0"/>
    <n v="0"/>
    <n v="0"/>
    <n v="92.5"/>
    <n v="0"/>
    <n v="0"/>
    <n v="0"/>
    <n v="237.54"/>
    <n v="0"/>
    <n v="0"/>
    <n v="0"/>
    <n v="0"/>
    <n v="0"/>
    <n v="8999.1"/>
    <n v="0"/>
    <n v="0"/>
    <n v="0"/>
    <n v="0"/>
    <n v="0"/>
    <n v="32864.75"/>
    <n v="0"/>
    <n v="0"/>
    <n v="0"/>
    <n v="0"/>
    <n v="0"/>
    <n v="0"/>
    <n v="0"/>
    <n v="42803.11"/>
    <s v="CET-RP-OT-VR-107900"/>
    <x v="2"/>
    <x v="2"/>
    <x v="1"/>
  </r>
  <r>
    <x v="0"/>
    <s v="350 - TRN-LAND - ELE"/>
    <s v="Addition"/>
    <n v="201803"/>
    <x v="17"/>
    <n v="0"/>
    <n v="0"/>
    <n v="-672.21"/>
    <n v="0"/>
    <n v="0"/>
    <n v="0"/>
    <n v="0"/>
    <n v="0"/>
    <n v="0"/>
    <n v="0"/>
    <n v="-50.19"/>
    <n v="0"/>
    <n v="0"/>
    <n v="0"/>
    <n v="-300.74"/>
    <n v="0"/>
    <n v="0"/>
    <n v="0"/>
    <n v="0"/>
    <n v="0"/>
    <n v="-9633.9500000000007"/>
    <n v="0"/>
    <n v="0"/>
    <n v="0"/>
    <n v="0"/>
    <n v="0"/>
    <n v="0"/>
    <n v="0"/>
    <n v="0"/>
    <n v="0"/>
    <n v="0"/>
    <n v="0"/>
    <n v="0"/>
    <n v="0"/>
    <n v="-10657.09"/>
    <s v="CET-RP-OT-VR-107900"/>
    <x v="2"/>
    <x v="2"/>
    <x v="1"/>
  </r>
  <r>
    <x v="0"/>
    <s v="350 - TRN-LAND - ELE"/>
    <s v="Addition"/>
    <n v="201803"/>
    <x v="18"/>
    <n v="0"/>
    <n v="0"/>
    <n v="-533.89"/>
    <n v="0"/>
    <n v="0"/>
    <n v="0"/>
    <n v="0"/>
    <n v="0"/>
    <n v="0"/>
    <n v="0"/>
    <n v="0"/>
    <n v="0"/>
    <n v="0"/>
    <n v="0"/>
    <n v="-240.67000000000002"/>
    <n v="0"/>
    <n v="0"/>
    <n v="0"/>
    <n v="0"/>
    <n v="0"/>
    <n v="-8992.18"/>
    <n v="0"/>
    <n v="0"/>
    <n v="0"/>
    <n v="0"/>
    <n v="0"/>
    <n v="0"/>
    <n v="0"/>
    <n v="0"/>
    <n v="0"/>
    <n v="0"/>
    <n v="0"/>
    <n v="0"/>
    <n v="0"/>
    <n v="-9766.74"/>
    <s v="CET-RP-OT-VR-107900"/>
    <x v="2"/>
    <x v="2"/>
    <x v="1"/>
  </r>
  <r>
    <x v="0"/>
    <s v="350 - TRN-LAND - ELE"/>
    <s v="Addition"/>
    <n v="201803"/>
    <x v="19"/>
    <n v="0"/>
    <n v="0"/>
    <n v="-1.36"/>
    <n v="0"/>
    <n v="0"/>
    <n v="0"/>
    <n v="0"/>
    <n v="0"/>
    <n v="0"/>
    <n v="0"/>
    <n v="-401.93"/>
    <n v="0"/>
    <n v="0"/>
    <n v="0"/>
    <n v="-64.62"/>
    <n v="0"/>
    <n v="0"/>
    <n v="0"/>
    <n v="0"/>
    <n v="0"/>
    <n v="-661.9"/>
    <n v="0"/>
    <n v="0"/>
    <n v="0"/>
    <n v="0"/>
    <n v="0"/>
    <n v="-28.87"/>
    <n v="0"/>
    <n v="0"/>
    <n v="0"/>
    <n v="0"/>
    <n v="0"/>
    <n v="0"/>
    <n v="0"/>
    <n v="-1158.68"/>
    <s v="CET-RP-OT-VR-107900"/>
    <x v="2"/>
    <x v="2"/>
    <x v="1"/>
  </r>
  <r>
    <x v="0"/>
    <s v="350 - TRN-LAND - ELE"/>
    <s v="Addition"/>
    <n v="201803"/>
    <x v="20"/>
    <n v="0"/>
    <n v="0"/>
    <n v="-426.93"/>
    <n v="0"/>
    <n v="0"/>
    <n v="0"/>
    <n v="0"/>
    <n v="0"/>
    <n v="0"/>
    <n v="0"/>
    <n v="-53.4"/>
    <n v="0"/>
    <n v="0"/>
    <n v="0"/>
    <n v="-207.27"/>
    <n v="0"/>
    <n v="0"/>
    <n v="0"/>
    <n v="0"/>
    <n v="0"/>
    <n v="-7958.9400000000005"/>
    <n v="0"/>
    <n v="0"/>
    <n v="0"/>
    <n v="0"/>
    <n v="0"/>
    <n v="-4626.2"/>
    <n v="0"/>
    <n v="0"/>
    <n v="0"/>
    <n v="0"/>
    <n v="0"/>
    <n v="0"/>
    <n v="0"/>
    <n v="-13272.74"/>
    <s v="CET-RP-OT-VR-107900"/>
    <x v="2"/>
    <x v="2"/>
    <x v="1"/>
  </r>
  <r>
    <x v="0"/>
    <s v="350 - TRN-LAND - ELE"/>
    <s v="Addition"/>
    <n v="201803"/>
    <x v="21"/>
    <n v="0"/>
    <n v="0"/>
    <n v="-225.67000000000002"/>
    <n v="0"/>
    <n v="0"/>
    <n v="0"/>
    <n v="0"/>
    <n v="0"/>
    <n v="0"/>
    <n v="0"/>
    <n v="-53.1"/>
    <n v="0"/>
    <n v="0"/>
    <n v="0"/>
    <n v="-117.4"/>
    <n v="0"/>
    <n v="0"/>
    <n v="0"/>
    <n v="0"/>
    <n v="0"/>
    <n v="-4004.73"/>
    <n v="0"/>
    <n v="0"/>
    <n v="0"/>
    <n v="0"/>
    <n v="0"/>
    <n v="-1391.38"/>
    <n v="0"/>
    <n v="0"/>
    <n v="0"/>
    <n v="0"/>
    <n v="0"/>
    <n v="0"/>
    <n v="0"/>
    <n v="-5792.28"/>
    <s v="CET-RP-OT-VR-107900"/>
    <x v="2"/>
    <x v="2"/>
    <x v="1"/>
  </r>
  <r>
    <x v="0"/>
    <s v="350 - TRN-LAND - ELE"/>
    <s v="Addition"/>
    <n v="201803"/>
    <x v="22"/>
    <n v="0"/>
    <n v="0"/>
    <n v="-307.8"/>
    <n v="0"/>
    <n v="0"/>
    <n v="0"/>
    <n v="0"/>
    <n v="0"/>
    <n v="0"/>
    <n v="0"/>
    <n v="0"/>
    <n v="0"/>
    <n v="0"/>
    <n v="0"/>
    <n v="-154.92000000000002"/>
    <n v="0"/>
    <n v="0"/>
    <n v="0"/>
    <n v="0"/>
    <n v="0"/>
    <n v="-5760.81"/>
    <n v="0"/>
    <n v="0"/>
    <n v="0"/>
    <n v="0"/>
    <n v="0"/>
    <n v="-2637.28"/>
    <n v="0"/>
    <n v="0"/>
    <n v="0"/>
    <n v="0"/>
    <n v="0"/>
    <n v="0"/>
    <n v="0"/>
    <n v="-8860.81"/>
    <s v="CET-RP-OT-VR-107900"/>
    <x v="2"/>
    <x v="2"/>
    <x v="1"/>
  </r>
  <r>
    <x v="0"/>
    <s v="350 - TRN-LAND - ELE"/>
    <s v="Addition"/>
    <n v="201803"/>
    <x v="23"/>
    <n v="0"/>
    <n v="0"/>
    <n v="350.42"/>
    <n v="0"/>
    <n v="0"/>
    <n v="0"/>
    <n v="0"/>
    <n v="0"/>
    <n v="0"/>
    <n v="0"/>
    <n v="543.1"/>
    <n v="0"/>
    <n v="0"/>
    <n v="0"/>
    <n v="220.89000000000001"/>
    <n v="0"/>
    <n v="0"/>
    <n v="0"/>
    <n v="0"/>
    <n v="0"/>
    <n v="8423.5300000000007"/>
    <n v="0"/>
    <n v="0"/>
    <n v="0"/>
    <n v="0"/>
    <n v="0"/>
    <n v="1200"/>
    <n v="0"/>
    <n v="0"/>
    <n v="0"/>
    <n v="0"/>
    <n v="0"/>
    <n v="0"/>
    <n v="0"/>
    <n v="10737.94"/>
    <s v="CET-RP-OT-VR-107900"/>
    <x v="2"/>
    <x v="2"/>
    <x v="1"/>
  </r>
  <r>
    <x v="0"/>
    <s v="350 - TRN-LAND - ELE"/>
    <s v="Addition"/>
    <n v="201803"/>
    <x v="24"/>
    <n v="0"/>
    <n v="0"/>
    <n v="-180.04"/>
    <n v="0"/>
    <n v="0"/>
    <n v="0"/>
    <n v="0"/>
    <n v="0"/>
    <n v="0"/>
    <n v="0"/>
    <n v="-307"/>
    <n v="0"/>
    <n v="0"/>
    <n v="0"/>
    <n v="-91.95"/>
    <n v="0"/>
    <n v="0"/>
    <n v="0"/>
    <n v="0"/>
    <n v="0"/>
    <n v="-3370.1800000000003"/>
    <n v="0"/>
    <n v="0"/>
    <n v="0"/>
    <n v="0"/>
    <n v="0"/>
    <n v="0"/>
    <n v="0"/>
    <n v="0"/>
    <n v="0"/>
    <n v="0"/>
    <n v="0"/>
    <n v="0"/>
    <n v="0"/>
    <n v="-3949.17"/>
    <s v="CET-RP-OT-VR-107900"/>
    <x v="2"/>
    <x v="2"/>
    <x v="1"/>
  </r>
  <r>
    <x v="0"/>
    <s v="350 - TRN-LAND - ELE"/>
    <s v="Addition"/>
    <n v="201803"/>
    <x v="25"/>
    <n v="0"/>
    <n v="0"/>
    <n v="-251.96"/>
    <n v="0"/>
    <n v="0"/>
    <n v="0"/>
    <n v="0"/>
    <n v="0"/>
    <n v="0"/>
    <n v="0"/>
    <n v="0"/>
    <n v="0"/>
    <n v="0"/>
    <n v="0"/>
    <n v="-112.76"/>
    <n v="0"/>
    <n v="0"/>
    <n v="0"/>
    <n v="0"/>
    <n v="0"/>
    <n v="-3822.6800000000003"/>
    <n v="0"/>
    <n v="0"/>
    <n v="0"/>
    <n v="0"/>
    <n v="0"/>
    <n v="0"/>
    <n v="0"/>
    <n v="0"/>
    <n v="0"/>
    <n v="0"/>
    <n v="0"/>
    <n v="0"/>
    <n v="0"/>
    <n v="-4187.3999999999996"/>
    <s v="CET-RP-OT-VR-107900"/>
    <x v="2"/>
    <x v="2"/>
    <x v="1"/>
  </r>
  <r>
    <x v="0"/>
    <s v="350 - TRN-LAND - ELE"/>
    <s v="Addition"/>
    <n v="201803"/>
    <x v="26"/>
    <n v="0"/>
    <n v="0"/>
    <n v="-170.21"/>
    <n v="0"/>
    <n v="0"/>
    <n v="0"/>
    <n v="0"/>
    <n v="0"/>
    <n v="0"/>
    <n v="0"/>
    <n v="-7158.2"/>
    <n v="0"/>
    <n v="0"/>
    <n v="0"/>
    <n v="-331.49"/>
    <n v="0"/>
    <n v="0"/>
    <n v="0"/>
    <n v="0"/>
    <n v="0"/>
    <n v="-2016.8"/>
    <n v="0"/>
    <n v="0"/>
    <n v="0"/>
    <n v="0"/>
    <n v="0"/>
    <n v="-20000"/>
    <n v="0"/>
    <n v="0"/>
    <n v="0"/>
    <n v="0"/>
    <n v="0"/>
    <n v="0"/>
    <n v="0"/>
    <n v="-29676.7"/>
    <s v="CET-RP-OT-VR-107900"/>
    <x v="2"/>
    <x v="2"/>
    <x v="1"/>
  </r>
  <r>
    <x v="0"/>
    <s v="350 - TRN-LAND - ELE"/>
    <s v="Addition"/>
    <n v="201803"/>
    <x v="27"/>
    <n v="0"/>
    <n v="0"/>
    <n v="-40.770000000000003"/>
    <n v="0"/>
    <n v="0"/>
    <n v="0"/>
    <n v="0"/>
    <n v="0"/>
    <n v="0"/>
    <n v="0"/>
    <n v="-45"/>
    <n v="0"/>
    <n v="0"/>
    <n v="0"/>
    <n v="-20.89"/>
    <n v="0"/>
    <n v="0"/>
    <n v="0"/>
    <n v="0"/>
    <n v="0"/>
    <n v="-644.81000000000006"/>
    <n v="0"/>
    <n v="0"/>
    <n v="0"/>
    <n v="0"/>
    <n v="0"/>
    <n v="0"/>
    <n v="0"/>
    <n v="0"/>
    <n v="0"/>
    <n v="0"/>
    <n v="0"/>
    <n v="0"/>
    <n v="0"/>
    <n v="-751.47"/>
    <s v="CET-RP-OT-VR-107900"/>
    <x v="2"/>
    <x v="2"/>
    <x v="1"/>
  </r>
  <r>
    <x v="0"/>
    <s v="350 - TRN-LAND - ELE"/>
    <s v="Addition"/>
    <n v="201803"/>
    <x v="4"/>
    <n v="0"/>
    <n v="0"/>
    <n v="-3.35"/>
    <n v="0"/>
    <n v="0"/>
    <n v="0"/>
    <n v="0"/>
    <n v="0"/>
    <n v="0"/>
    <n v="0"/>
    <n v="0"/>
    <n v="0"/>
    <n v="0"/>
    <n v="0"/>
    <n v="-1.02"/>
    <n v="0"/>
    <n v="0"/>
    <n v="0"/>
    <n v="0"/>
    <n v="0"/>
    <n v="-42.03"/>
    <n v="0"/>
    <n v="0"/>
    <n v="0"/>
    <n v="0"/>
    <n v="0"/>
    <n v="0"/>
    <n v="0"/>
    <n v="0"/>
    <n v="0"/>
    <n v="0"/>
    <n v="0"/>
    <n v="0"/>
    <n v="0"/>
    <n v="-46.4"/>
    <s v="CET-RP-OT-VR-107900"/>
    <x v="2"/>
    <x v="2"/>
    <x v="1"/>
  </r>
  <r>
    <x v="0"/>
    <s v="350 - TRN-LAND - ELE"/>
    <s v="Addition"/>
    <n v="201803"/>
    <x v="28"/>
    <n v="0"/>
    <n v="0"/>
    <n v="90.17"/>
    <n v="0"/>
    <n v="0"/>
    <n v="0"/>
    <n v="0"/>
    <n v="0"/>
    <n v="0"/>
    <n v="0"/>
    <n v="135"/>
    <n v="0"/>
    <n v="0"/>
    <n v="0"/>
    <n v="34.020000000000003"/>
    <n v="0"/>
    <n v="0"/>
    <n v="0"/>
    <n v="0"/>
    <n v="0"/>
    <n v="1203.1600000000001"/>
    <n v="0"/>
    <n v="0"/>
    <n v="0"/>
    <n v="0"/>
    <n v="0"/>
    <n v="0"/>
    <n v="0"/>
    <n v="0"/>
    <n v="0"/>
    <n v="0"/>
    <n v="0"/>
    <n v="0"/>
    <n v="0"/>
    <n v="1462.3500000000001"/>
    <s v="CET-RP-OT-VR-107900"/>
    <x v="2"/>
    <x v="2"/>
    <x v="1"/>
  </r>
  <r>
    <x v="0"/>
    <s v="350 - TRN-LAND - ELE"/>
    <s v="Addition"/>
    <n v="201804"/>
    <x v="1"/>
    <n v="0"/>
    <n v="0"/>
    <n v="0"/>
    <n v="0"/>
    <n v="0"/>
    <n v="0"/>
    <n v="0"/>
    <n v="0"/>
    <n v="0"/>
    <n v="0"/>
    <n v="3944.18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1800000000003"/>
    <s v="CET-RP-TP-RN-755300"/>
    <x v="1"/>
    <x v="1"/>
    <x v="0"/>
  </r>
  <r>
    <x v="0"/>
    <s v="350 - TRN-LAND - ELE"/>
    <s v="Addition"/>
    <n v="201804"/>
    <x v="16"/>
    <n v="0"/>
    <n v="0"/>
    <n v="-0.4"/>
    <n v="0"/>
    <n v="0"/>
    <n v="0"/>
    <n v="0"/>
    <n v="0"/>
    <n v="0"/>
    <n v="0"/>
    <n v="0"/>
    <n v="0"/>
    <n v="0"/>
    <n v="0"/>
    <n v="-0.13"/>
    <n v="0"/>
    <n v="0"/>
    <n v="0"/>
    <n v="0"/>
    <n v="0"/>
    <n v="-5.39"/>
    <n v="0"/>
    <n v="0"/>
    <n v="0"/>
    <n v="0"/>
    <n v="0"/>
    <n v="0"/>
    <n v="0"/>
    <n v="0"/>
    <n v="0"/>
    <n v="0"/>
    <n v="0"/>
    <n v="0"/>
    <n v="0"/>
    <n v="-5.92"/>
    <s v="CET-RP-OT-VR-107900"/>
    <x v="2"/>
    <x v="2"/>
    <x v="1"/>
  </r>
  <r>
    <x v="0"/>
    <s v="350 - TRN-LAND - ELE"/>
    <s v="Addition"/>
    <n v="201804"/>
    <x v="2"/>
    <n v="0"/>
    <n v="0"/>
    <n v="-771.37"/>
    <n v="0"/>
    <n v="0"/>
    <n v="0"/>
    <n v="0"/>
    <n v="0"/>
    <n v="0"/>
    <n v="0"/>
    <n v="-4533.1500000000005"/>
    <n v="0"/>
    <n v="0"/>
    <n v="0"/>
    <n v="-492.55"/>
    <n v="0"/>
    <n v="0"/>
    <n v="0"/>
    <n v="0"/>
    <n v="0"/>
    <n v="-13563.52"/>
    <n v="0"/>
    <n v="0"/>
    <n v="0"/>
    <n v="0"/>
    <n v="0"/>
    <n v="-36500"/>
    <n v="0"/>
    <n v="0"/>
    <n v="0"/>
    <n v="0"/>
    <n v="0"/>
    <n v="0"/>
    <n v="0"/>
    <n v="-55860.590000000004"/>
    <s v="CET-RP-OT-VR-107900"/>
    <x v="2"/>
    <x v="2"/>
    <x v="1"/>
  </r>
  <r>
    <x v="0"/>
    <s v="350 - TRN-LAND - ELE"/>
    <s v="Addition"/>
    <n v="201804"/>
    <x v="29"/>
    <n v="0"/>
    <n v="0"/>
    <n v="223.81"/>
    <n v="0"/>
    <n v="0"/>
    <n v="0"/>
    <n v="0"/>
    <n v="0"/>
    <n v="0"/>
    <n v="0"/>
    <n v="125.55"/>
    <n v="0"/>
    <n v="0"/>
    <n v="0"/>
    <n v="97.93"/>
    <n v="0"/>
    <n v="0"/>
    <n v="0"/>
    <n v="0"/>
    <n v="0"/>
    <n v="3291.63"/>
    <n v="0"/>
    <n v="0"/>
    <n v="0"/>
    <n v="0"/>
    <n v="0"/>
    <n v="0"/>
    <n v="0"/>
    <n v="0"/>
    <n v="0"/>
    <n v="0"/>
    <n v="0"/>
    <n v="0"/>
    <n v="0"/>
    <n v="3738.92"/>
    <s v="CET-RP-OT-VR-107900"/>
    <x v="2"/>
    <x v="2"/>
    <x v="1"/>
  </r>
  <r>
    <x v="0"/>
    <s v="350 - TRN-LAND - ELE"/>
    <s v="Addition"/>
    <n v="201805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-49.85"/>
    <s v="CET-RP-TP-RN-643500"/>
    <x v="1"/>
    <x v="3"/>
    <x v="0"/>
  </r>
  <r>
    <x v="0"/>
    <s v="350 - TRN-LAND - ELE"/>
    <s v="Addition"/>
    <n v="201805"/>
    <x v="1"/>
    <n v="0"/>
    <n v="0"/>
    <n v="0"/>
    <n v="0"/>
    <n v="0"/>
    <n v="0"/>
    <n v="0"/>
    <n v="0"/>
    <n v="0"/>
    <n v="0"/>
    <n v="-1242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5.52"/>
    <s v="CET-RP-TP-RN-755300"/>
    <x v="1"/>
    <x v="1"/>
    <x v="0"/>
  </r>
  <r>
    <x v="0"/>
    <s v="350 - TRN-LAND - ELE"/>
    <s v="Addition"/>
    <n v="201805"/>
    <x v="29"/>
    <n v="0"/>
    <n v="0"/>
    <n v="-0.1"/>
    <n v="0"/>
    <n v="0"/>
    <n v="0"/>
    <n v="0"/>
    <n v="0"/>
    <n v="0"/>
    <n v="0"/>
    <n v="0"/>
    <n v="0"/>
    <n v="0"/>
    <n v="0"/>
    <n v="-0.03"/>
    <n v="0"/>
    <n v="0"/>
    <n v="0"/>
    <n v="0"/>
    <n v="0"/>
    <n v="-1.49"/>
    <n v="0"/>
    <n v="0"/>
    <n v="0"/>
    <n v="0"/>
    <n v="0"/>
    <n v="0"/>
    <n v="0"/>
    <n v="0"/>
    <n v="0"/>
    <n v="0"/>
    <n v="0"/>
    <n v="0"/>
    <n v="0"/>
    <n v="-1.62"/>
    <s v="CET-RP-OT-VR-107900"/>
    <x v="2"/>
    <x v="2"/>
    <x v="1"/>
  </r>
  <r>
    <x v="0"/>
    <s v="350 - TRN-LAND - ELE"/>
    <s v="Addition"/>
    <n v="201805"/>
    <x v="30"/>
    <n v="0"/>
    <n v="0"/>
    <n v="680.12"/>
    <n v="0"/>
    <n v="0"/>
    <n v="0"/>
    <n v="0"/>
    <n v="0"/>
    <n v="0"/>
    <n v="0"/>
    <n v="500"/>
    <n v="0"/>
    <n v="0"/>
    <n v="0"/>
    <n v="299.68"/>
    <n v="0"/>
    <n v="0"/>
    <n v="0"/>
    <n v="0"/>
    <n v="0"/>
    <n v="10843.26"/>
    <n v="0"/>
    <n v="0"/>
    <n v="0"/>
    <n v="0"/>
    <n v="0"/>
    <n v="0"/>
    <n v="0"/>
    <n v="0"/>
    <n v="0"/>
    <n v="0"/>
    <n v="0"/>
    <n v="0"/>
    <n v="0"/>
    <n v="12323.06"/>
    <s v="CET-RP-OT-VR-107900"/>
    <x v="2"/>
    <x v="2"/>
    <x v="1"/>
  </r>
  <r>
    <x v="0"/>
    <s v="350 - TRN-LAND - ELE"/>
    <s v="Addition"/>
    <n v="201806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85"/>
    <n v="0"/>
    <n v="0"/>
    <n v="0"/>
    <n v="0"/>
    <n v="0"/>
    <n v="0"/>
    <n v="0"/>
    <n v="49.85"/>
    <s v="CET-RP-TP-RN-643500"/>
    <x v="1"/>
    <x v="3"/>
    <x v="0"/>
  </r>
  <r>
    <x v="0"/>
    <s v="350 - TRN-LAND - ELE"/>
    <s v="Addition"/>
    <n v="201806"/>
    <x v="31"/>
    <n v="0"/>
    <n v="0"/>
    <n v="385.36"/>
    <n v="0"/>
    <n v="0"/>
    <n v="0"/>
    <n v="0"/>
    <n v="0"/>
    <n v="0"/>
    <n v="0"/>
    <n v="47436.26"/>
    <n v="0"/>
    <n v="0"/>
    <n v="0"/>
    <n v="25924.32"/>
    <n v="0"/>
    <n v="0"/>
    <n v="0"/>
    <n v="0"/>
    <n v="0"/>
    <n v="67766.2"/>
    <n v="0"/>
    <n v="10.200000000000001"/>
    <n v="0"/>
    <n v="0"/>
    <n v="0"/>
    <n v="134668.70000000001"/>
    <n v="11569.53"/>
    <n v="0"/>
    <n v="0"/>
    <n v="0"/>
    <n v="0"/>
    <n v="0"/>
    <n v="0"/>
    <n v="287760.57"/>
    <s v="CET-RP-TP-RN-643500"/>
    <x v="1"/>
    <x v="3"/>
    <x v="0"/>
  </r>
  <r>
    <x v="0"/>
    <s v="350 - TRN-LAND - ELE"/>
    <s v="Addition"/>
    <n v="201806"/>
    <x v="1"/>
    <n v="0"/>
    <n v="0"/>
    <n v="0"/>
    <n v="0"/>
    <n v="0"/>
    <n v="0"/>
    <n v="0"/>
    <n v="0"/>
    <n v="0"/>
    <n v="0"/>
    <n v="860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02.91"/>
    <s v="CET-RP-TP-RN-755300"/>
    <x v="1"/>
    <x v="1"/>
    <x v="0"/>
  </r>
  <r>
    <x v="0"/>
    <s v="350 - TRN-LAND - ELE"/>
    <s v="Addition"/>
    <n v="201806"/>
    <x v="32"/>
    <n v="0"/>
    <n v="0"/>
    <n v="884.01"/>
    <n v="0"/>
    <n v="0"/>
    <n v="0"/>
    <n v="0"/>
    <n v="0"/>
    <n v="0"/>
    <n v="0"/>
    <n v="1288"/>
    <n v="0"/>
    <n v="0"/>
    <n v="0"/>
    <n v="388.18"/>
    <n v="0"/>
    <n v="0"/>
    <n v="0"/>
    <n v="0"/>
    <n v="0"/>
    <n v="12291.11"/>
    <n v="0"/>
    <n v="0"/>
    <n v="0"/>
    <n v="0"/>
    <n v="0"/>
    <n v="0"/>
    <n v="0"/>
    <n v="0"/>
    <n v="0"/>
    <n v="0"/>
    <n v="0"/>
    <n v="0"/>
    <n v="0"/>
    <n v="14851.300000000001"/>
    <s v="CET-RP-OT-VR-107900"/>
    <x v="2"/>
    <x v="2"/>
    <x v="1"/>
  </r>
  <r>
    <x v="0"/>
    <s v="350 - TRN-LAND - ELE"/>
    <s v="Addition"/>
    <n v="201806"/>
    <x v="33"/>
    <n v="0"/>
    <n v="0"/>
    <n v="107.87"/>
    <n v="0"/>
    <n v="0"/>
    <n v="0"/>
    <n v="0"/>
    <n v="0"/>
    <n v="0"/>
    <n v="0"/>
    <n v="2357.12"/>
    <n v="0"/>
    <n v="0"/>
    <n v="0"/>
    <n v="11.88"/>
    <n v="0"/>
    <n v="0"/>
    <n v="0"/>
    <n v="0"/>
    <n v="0"/>
    <n v="2989.16"/>
    <n v="0"/>
    <n v="0"/>
    <n v="0"/>
    <n v="0"/>
    <n v="0"/>
    <n v="334.55"/>
    <n v="0"/>
    <n v="0"/>
    <n v="0"/>
    <n v="0"/>
    <n v="0"/>
    <n v="0"/>
    <n v="0"/>
    <n v="5800.58"/>
    <s v="CET-RP-OT-VR-107900"/>
    <x v="2"/>
    <x v="2"/>
    <x v="1"/>
  </r>
  <r>
    <x v="0"/>
    <s v="350 - TRN-LAND - ELE"/>
    <s v="Addition"/>
    <n v="201807"/>
    <x v="1"/>
    <n v="0"/>
    <n v="0"/>
    <n v="0"/>
    <n v="0"/>
    <n v="0"/>
    <n v="0"/>
    <n v="0"/>
    <n v="0"/>
    <n v="0"/>
    <n v="0"/>
    <n v="-932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9.91"/>
    <s v="CET-RP-TP-RN-755300"/>
    <x v="1"/>
    <x v="1"/>
    <x v="0"/>
  </r>
  <r>
    <x v="0"/>
    <s v="350 - TRN-LAND - ELE"/>
    <s v="Addition"/>
    <n v="201807"/>
    <x v="34"/>
    <n v="0"/>
    <n v="0"/>
    <n v="348.78000000000003"/>
    <n v="0"/>
    <n v="0"/>
    <n v="0"/>
    <n v="0"/>
    <n v="0"/>
    <n v="0"/>
    <n v="0"/>
    <n v="4326.47"/>
    <n v="0"/>
    <n v="0"/>
    <n v="0"/>
    <n v="339.97"/>
    <n v="0"/>
    <n v="0"/>
    <n v="0"/>
    <n v="0"/>
    <n v="0"/>
    <n v="7531.21"/>
    <n v="0"/>
    <n v="0"/>
    <n v="0"/>
    <n v="0"/>
    <n v="0"/>
    <n v="5000"/>
    <n v="0"/>
    <n v="0"/>
    <n v="0"/>
    <n v="0"/>
    <n v="0"/>
    <n v="0"/>
    <n v="0"/>
    <n v="17546.43"/>
    <s v="CET-RP-OT-VR-107900"/>
    <x v="2"/>
    <x v="2"/>
    <x v="1"/>
  </r>
  <r>
    <x v="0"/>
    <s v="350 - TRN-LAND - ELE"/>
    <s v="Addition"/>
    <n v="201807"/>
    <x v="32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"/>
    <n v="0.33"/>
    <s v="CET-RP-OT-VR-107900"/>
    <x v="2"/>
    <x v="2"/>
    <x v="1"/>
  </r>
  <r>
    <x v="0"/>
    <s v="350 - TRN-LAND - ELE"/>
    <s v="Addition"/>
    <n v="201808"/>
    <x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24"/>
    <n v="0"/>
    <n v="0"/>
    <n v="0"/>
    <n v="0"/>
    <n v="0"/>
    <n v="0"/>
    <n v="0"/>
    <n v="-61.24"/>
    <s v="CET-RP-TP-RN-643500"/>
    <x v="1"/>
    <x v="3"/>
    <x v="0"/>
  </r>
  <r>
    <x v="0"/>
    <s v="350 - TRN-LAND - ELE"/>
    <s v="Addition"/>
    <n v="201808"/>
    <x v="1"/>
    <n v="0"/>
    <n v="0"/>
    <n v="0"/>
    <n v="0"/>
    <n v="0"/>
    <n v="0"/>
    <n v="0"/>
    <n v="0"/>
    <n v="0"/>
    <n v="0"/>
    <n v="2246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66.7"/>
    <s v="CET-RP-TP-RN-755300"/>
    <x v="1"/>
    <x v="1"/>
    <x v="0"/>
  </r>
  <r>
    <x v="0"/>
    <s v="350 - TRN-LAND - ELE"/>
    <s v="Addition"/>
    <n v="201808"/>
    <x v="16"/>
    <n v="0"/>
    <n v="0"/>
    <n v="-608.82000000000005"/>
    <n v="0"/>
    <n v="0"/>
    <n v="0"/>
    <n v="0"/>
    <n v="0"/>
    <n v="0"/>
    <n v="0"/>
    <n v="-92.5"/>
    <n v="0"/>
    <n v="0"/>
    <n v="0"/>
    <n v="-237.41"/>
    <n v="0"/>
    <n v="0"/>
    <n v="0"/>
    <n v="0"/>
    <n v="0"/>
    <n v="-8993.7100000000009"/>
    <n v="0"/>
    <n v="0"/>
    <n v="0"/>
    <n v="0"/>
    <n v="0"/>
    <n v="-32864.75"/>
    <n v="0"/>
    <n v="0"/>
    <n v="0"/>
    <n v="0"/>
    <n v="0"/>
    <n v="0"/>
    <n v="0"/>
    <n v="-42797.19"/>
    <s v="CET-RP-OT-VR-107900"/>
    <x v="2"/>
    <x v="2"/>
    <x v="1"/>
  </r>
  <r>
    <x v="0"/>
    <s v="350 - TRN-LAND - ELE"/>
    <s v="Addition"/>
    <n v="201808"/>
    <x v="23"/>
    <n v="0"/>
    <n v="0"/>
    <n v="-350.42"/>
    <n v="0"/>
    <n v="0"/>
    <n v="0"/>
    <n v="0"/>
    <n v="0"/>
    <n v="0"/>
    <n v="0"/>
    <n v="-543.1"/>
    <n v="0"/>
    <n v="0"/>
    <n v="0"/>
    <n v="-220.89000000000001"/>
    <n v="0"/>
    <n v="0"/>
    <n v="0"/>
    <n v="0"/>
    <n v="0"/>
    <n v="-8423.5300000000007"/>
    <n v="0"/>
    <n v="0"/>
    <n v="0"/>
    <n v="0"/>
    <n v="0"/>
    <n v="-1200"/>
    <n v="0"/>
    <n v="0"/>
    <n v="0"/>
    <n v="0"/>
    <n v="0"/>
    <n v="0"/>
    <n v="0"/>
    <n v="-10737.94"/>
    <s v="CET-RP-OT-VR-107900"/>
    <x v="2"/>
    <x v="2"/>
    <x v="1"/>
  </r>
  <r>
    <x v="0"/>
    <s v="350 - TRN-LAND - ELE"/>
    <s v="Addition"/>
    <n v="201808"/>
    <x v="29"/>
    <n v="0"/>
    <n v="0"/>
    <n v="-223.71"/>
    <n v="0"/>
    <n v="0"/>
    <n v="0"/>
    <n v="0"/>
    <n v="0"/>
    <n v="0"/>
    <n v="0"/>
    <n v="-125.55"/>
    <n v="0"/>
    <n v="0"/>
    <n v="0"/>
    <n v="-97.9"/>
    <n v="0"/>
    <n v="0"/>
    <n v="0"/>
    <n v="0"/>
    <n v="0"/>
    <n v="-3290.14"/>
    <n v="0"/>
    <n v="0"/>
    <n v="0"/>
    <n v="0"/>
    <n v="0"/>
    <n v="0"/>
    <n v="0"/>
    <n v="0"/>
    <n v="0"/>
    <n v="0"/>
    <n v="0"/>
    <n v="0"/>
    <n v="0"/>
    <n v="-3737.3"/>
    <s v="CET-RP-OT-VR-107900"/>
    <x v="2"/>
    <x v="2"/>
    <x v="1"/>
  </r>
  <r>
    <x v="0"/>
    <s v="350 - TRN-LAND - ELE"/>
    <s v="Addition"/>
    <n v="201808"/>
    <x v="4"/>
    <n v="0"/>
    <n v="0"/>
    <n v="-338.33"/>
    <n v="0"/>
    <n v="0"/>
    <n v="0"/>
    <n v="0"/>
    <n v="0"/>
    <n v="0"/>
    <n v="0"/>
    <n v="-1258.3"/>
    <n v="0"/>
    <n v="0"/>
    <n v="0"/>
    <n v="-190.11"/>
    <n v="0"/>
    <n v="0"/>
    <n v="0"/>
    <n v="0"/>
    <n v="0"/>
    <n v="-4435.3500000000004"/>
    <n v="0"/>
    <n v="0"/>
    <n v="0"/>
    <n v="0"/>
    <n v="0"/>
    <n v="-3409.81"/>
    <n v="0"/>
    <n v="0"/>
    <n v="0"/>
    <n v="0"/>
    <n v="0"/>
    <n v="0"/>
    <n v="0"/>
    <n v="-9631.9"/>
    <s v="CET-RP-OT-VR-107900"/>
    <x v="2"/>
    <x v="2"/>
    <x v="1"/>
  </r>
  <r>
    <x v="0"/>
    <s v="350 - TRN-LAND - ELE"/>
    <s v="Addition"/>
    <n v="201808"/>
    <x v="5"/>
    <n v="0"/>
    <n v="0"/>
    <n v="-701.72"/>
    <n v="0"/>
    <n v="0"/>
    <n v="0"/>
    <n v="0"/>
    <n v="0"/>
    <n v="0"/>
    <n v="0"/>
    <n v="-750"/>
    <n v="0"/>
    <n v="0"/>
    <n v="0"/>
    <n v="-319.05"/>
    <n v="0"/>
    <n v="0"/>
    <n v="0"/>
    <n v="0"/>
    <n v="0"/>
    <n v="-10681.630000000001"/>
    <n v="0"/>
    <n v="0"/>
    <n v="0"/>
    <n v="0"/>
    <n v="0"/>
    <n v="-7788.96"/>
    <n v="0"/>
    <n v="0"/>
    <n v="0"/>
    <n v="0"/>
    <n v="0"/>
    <n v="0"/>
    <n v="0"/>
    <n v="-20241.36"/>
    <s v="CET-RP-OT-VR-107900"/>
    <x v="2"/>
    <x v="2"/>
    <x v="1"/>
  </r>
  <r>
    <x v="0"/>
    <s v="350 - TRN-LAND - ELE"/>
    <s v="Addition"/>
    <n v="201808"/>
    <x v="30"/>
    <n v="0"/>
    <n v="0"/>
    <n v="-680.12"/>
    <n v="0"/>
    <n v="0"/>
    <n v="0"/>
    <n v="0"/>
    <n v="0"/>
    <n v="0"/>
    <n v="0"/>
    <n v="-500"/>
    <n v="0"/>
    <n v="0"/>
    <n v="0"/>
    <n v="-299.68"/>
    <n v="0"/>
    <n v="0"/>
    <n v="0"/>
    <n v="0"/>
    <n v="0"/>
    <n v="-10843.26"/>
    <n v="0"/>
    <n v="0"/>
    <n v="0"/>
    <n v="0"/>
    <n v="0"/>
    <n v="0"/>
    <n v="0"/>
    <n v="0"/>
    <n v="0"/>
    <n v="0"/>
    <n v="0"/>
    <n v="0"/>
    <n v="0"/>
    <n v="-12323.06"/>
    <s v="CET-RP-OT-VR-107900"/>
    <x v="2"/>
    <x v="2"/>
    <x v="1"/>
  </r>
  <r>
    <x v="0"/>
    <s v="350 - TRN-LAND - ELE"/>
    <s v="Addition"/>
    <n v="201808"/>
    <x v="28"/>
    <n v="0"/>
    <n v="0"/>
    <n v="-90.17"/>
    <n v="0"/>
    <n v="0"/>
    <n v="0"/>
    <n v="0"/>
    <n v="0"/>
    <n v="0"/>
    <n v="0"/>
    <n v="-135"/>
    <n v="0"/>
    <n v="0"/>
    <n v="0"/>
    <n v="-34.020000000000003"/>
    <n v="0"/>
    <n v="0"/>
    <n v="0"/>
    <n v="0"/>
    <n v="0"/>
    <n v="-1203.1600000000001"/>
    <n v="0"/>
    <n v="0"/>
    <n v="0"/>
    <n v="0"/>
    <n v="0"/>
    <n v="0"/>
    <n v="0"/>
    <n v="0"/>
    <n v="0"/>
    <n v="0"/>
    <n v="0"/>
    <n v="0"/>
    <n v="0"/>
    <n v="-1462.3500000000001"/>
    <s v="CET-RP-OT-VR-107900"/>
    <x v="2"/>
    <x v="2"/>
    <x v="1"/>
  </r>
  <r>
    <x v="0"/>
    <s v="350 - TRN-LAND - ELE"/>
    <s v="Addition"/>
    <n v="201808"/>
    <x v="35"/>
    <n v="0"/>
    <n v="0"/>
    <n v="193.62"/>
    <n v="0"/>
    <n v="0"/>
    <n v="0"/>
    <n v="0"/>
    <n v="0"/>
    <n v="0"/>
    <n v="0"/>
    <n v="9482.3000000000011"/>
    <n v="0"/>
    <n v="0"/>
    <n v="0"/>
    <n v="413"/>
    <n v="0"/>
    <n v="0"/>
    <n v="0"/>
    <n v="0"/>
    <n v="0"/>
    <n v="1837.94"/>
    <n v="0"/>
    <n v="0"/>
    <n v="0"/>
    <n v="0"/>
    <n v="0"/>
    <n v="0"/>
    <n v="0"/>
    <n v="0"/>
    <n v="0"/>
    <n v="0"/>
    <n v="0"/>
    <n v="0"/>
    <n v="0"/>
    <n v="11926.86"/>
    <s v="CET-RP-OT-VR-107900"/>
    <x v="2"/>
    <x v="2"/>
    <x v="1"/>
  </r>
  <r>
    <x v="0"/>
    <s v="350 - TRN-LAND - ELE"/>
    <s v="Addition"/>
    <n v="201809"/>
    <x v="31"/>
    <n v="0"/>
    <n v="0"/>
    <n v="-385.36"/>
    <n v="0"/>
    <n v="0"/>
    <n v="0"/>
    <n v="0"/>
    <n v="0"/>
    <n v="0"/>
    <n v="0"/>
    <n v="-47436.26"/>
    <n v="0"/>
    <n v="0"/>
    <n v="0"/>
    <n v="-25924.32"/>
    <n v="0"/>
    <n v="0"/>
    <n v="0"/>
    <n v="0"/>
    <n v="0"/>
    <n v="-67766.2"/>
    <n v="0"/>
    <n v="-10.200000000000001"/>
    <n v="0"/>
    <n v="0"/>
    <n v="0"/>
    <n v="-134607.46"/>
    <n v="-11569.53"/>
    <n v="0"/>
    <n v="0"/>
    <n v="0"/>
    <n v="0"/>
    <n v="0"/>
    <n v="0"/>
    <n v="-287699.33"/>
    <s v="CET-RP-TP-RN-643500"/>
    <x v="1"/>
    <x v="3"/>
    <x v="0"/>
  </r>
  <r>
    <x v="0"/>
    <s v="350 - TRN-LAND - ELE"/>
    <s v="Addition"/>
    <n v="201809"/>
    <x v="1"/>
    <n v="0"/>
    <n v="0"/>
    <n v="0"/>
    <n v="0"/>
    <n v="0"/>
    <n v="0"/>
    <n v="0"/>
    <n v="0"/>
    <n v="0"/>
    <n v="0"/>
    <n v="-22466.7"/>
    <n v="0"/>
    <n v="0"/>
    <n v="0"/>
    <n v="0"/>
    <n v="0"/>
    <n v="0"/>
    <n v="0"/>
    <n v="0"/>
    <n v="0"/>
    <n v="0"/>
    <n v="0"/>
    <n v="0"/>
    <n v="0"/>
    <n v="0"/>
    <n v="0"/>
    <n v="1719.8700000000001"/>
    <n v="0"/>
    <n v="0"/>
    <n v="0"/>
    <n v="0"/>
    <n v="0"/>
    <n v="0"/>
    <n v="0"/>
    <n v="-20746.830000000002"/>
    <s v="CET-RP-TP-RN-755300"/>
    <x v="1"/>
    <x v="1"/>
    <x v="0"/>
  </r>
  <r>
    <x v="0"/>
    <s v="350 - TRN-LAND - ELE"/>
    <s v="Addition"/>
    <n v="201809"/>
    <x v="35"/>
    <n v="0"/>
    <n v="0"/>
    <n v="-475.58"/>
    <n v="0"/>
    <n v="0"/>
    <n v="0"/>
    <n v="0"/>
    <n v="0"/>
    <n v="0"/>
    <n v="0"/>
    <n v="-9482.3000000000011"/>
    <n v="0"/>
    <n v="0"/>
    <n v="0"/>
    <n v="0"/>
    <n v="0"/>
    <n v="0"/>
    <n v="0"/>
    <n v="0"/>
    <n v="0"/>
    <n v="-1837.94"/>
    <n v="0"/>
    <n v="0"/>
    <n v="0"/>
    <n v="0"/>
    <n v="0"/>
    <n v="-131.04"/>
    <n v="0"/>
    <n v="0"/>
    <n v="0"/>
    <n v="0"/>
    <n v="0"/>
    <n v="0"/>
    <n v="0"/>
    <n v="-11926.86"/>
    <s v="CET-RP-OT-VR-107900"/>
    <x v="2"/>
    <x v="2"/>
    <x v="1"/>
  </r>
  <r>
    <x v="0"/>
    <s v="350 - TRN-LAND - ELE"/>
    <s v="Addition"/>
    <n v="201810"/>
    <x v="1"/>
    <n v="0"/>
    <n v="0"/>
    <n v="0"/>
    <n v="0"/>
    <n v="0"/>
    <n v="0"/>
    <n v="0"/>
    <n v="0"/>
    <n v="0"/>
    <n v="0"/>
    <n v="12909.5"/>
    <n v="0"/>
    <n v="0"/>
    <n v="0"/>
    <n v="0"/>
    <n v="0"/>
    <n v="0"/>
    <n v="0"/>
    <n v="0"/>
    <n v="0"/>
    <n v="0"/>
    <n v="0"/>
    <n v="0"/>
    <n v="0"/>
    <n v="0"/>
    <n v="0"/>
    <n v="-1719.8700000000001"/>
    <n v="0"/>
    <n v="0"/>
    <n v="0"/>
    <n v="0"/>
    <n v="0"/>
    <n v="0"/>
    <n v="0"/>
    <n v="11189.630000000001"/>
    <s v="CET-RP-TP-RN-755300"/>
    <x v="1"/>
    <x v="1"/>
    <x v="0"/>
  </r>
  <r>
    <x v="0"/>
    <s v="350 - TRN-LAND - ELE"/>
    <s v="Addition"/>
    <n v="201810"/>
    <x v="36"/>
    <n v="0"/>
    <n v="0"/>
    <n v="410.04"/>
    <n v="0"/>
    <n v="0"/>
    <n v="0"/>
    <n v="0"/>
    <n v="0"/>
    <n v="0"/>
    <n v="0"/>
    <n v="13162.050000000001"/>
    <n v="0"/>
    <n v="0"/>
    <n v="0"/>
    <n v="515.34"/>
    <n v="0"/>
    <n v="0"/>
    <n v="0"/>
    <n v="0"/>
    <n v="0"/>
    <n v="4384.07"/>
    <n v="0"/>
    <n v="0"/>
    <n v="0"/>
    <n v="0"/>
    <n v="0"/>
    <n v="4600"/>
    <n v="0"/>
    <n v="0"/>
    <n v="0"/>
    <n v="0"/>
    <n v="0"/>
    <n v="0"/>
    <n v="0"/>
    <n v="23071.5"/>
    <s v="CET-RP-OT-VR-107900"/>
    <x v="2"/>
    <x v="2"/>
    <x v="1"/>
  </r>
  <r>
    <x v="0"/>
    <s v="350 - TRN-LAND - ELE"/>
    <s v="Addition"/>
    <n v="201810"/>
    <x v="35"/>
    <n v="0"/>
    <n v="0"/>
    <n v="281.95999999999998"/>
    <n v="0"/>
    <n v="0"/>
    <n v="0"/>
    <n v="0"/>
    <n v="0"/>
    <n v="0"/>
    <n v="0"/>
    <n v="0"/>
    <n v="0"/>
    <n v="0"/>
    <n v="0"/>
    <n v="-413"/>
    <n v="0"/>
    <n v="0"/>
    <n v="0"/>
    <n v="0"/>
    <n v="0"/>
    <n v="0"/>
    <n v="0"/>
    <n v="0"/>
    <n v="0"/>
    <n v="0"/>
    <n v="0"/>
    <n v="131.04"/>
    <n v="0"/>
    <n v="0"/>
    <n v="0"/>
    <n v="0"/>
    <n v="0"/>
    <n v="0"/>
    <n v="0"/>
    <n v="0"/>
    <s v="CET-RP-OT-VR-107900"/>
    <x v="2"/>
    <x v="2"/>
    <x v="1"/>
  </r>
  <r>
    <x v="0"/>
    <s v="350 - TRN-LAND - ELE"/>
    <s v="Addition"/>
    <n v="201811"/>
    <x v="1"/>
    <n v="0"/>
    <n v="0"/>
    <n v="0"/>
    <n v="0"/>
    <n v="0"/>
    <n v="0"/>
    <n v="0"/>
    <n v="0"/>
    <n v="0"/>
    <n v="0"/>
    <n v="-909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2.39"/>
    <s v="CET-RP-TP-RN-755300"/>
    <x v="1"/>
    <x v="1"/>
    <x v="0"/>
  </r>
  <r>
    <x v="0"/>
    <s v="350 - TRN-LAND - ELE"/>
    <s v="Addition"/>
    <n v="201811"/>
    <x v="37"/>
    <n v="0"/>
    <n v="0"/>
    <n v="757.9"/>
    <n v="0"/>
    <n v="0"/>
    <n v="0"/>
    <n v="0"/>
    <n v="0"/>
    <n v="0"/>
    <n v="0"/>
    <n v="817.5"/>
    <n v="0"/>
    <n v="0"/>
    <n v="0"/>
    <n v="333.1"/>
    <n v="0"/>
    <n v="0"/>
    <n v="0"/>
    <n v="0"/>
    <n v="0"/>
    <n v="11016.89"/>
    <n v="0"/>
    <n v="0"/>
    <n v="0"/>
    <n v="0"/>
    <n v="0"/>
    <n v="28600"/>
    <n v="0"/>
    <n v="0"/>
    <n v="0"/>
    <n v="0"/>
    <n v="0"/>
    <n v="0"/>
    <n v="0"/>
    <n v="41525.39"/>
    <s v="CET-RP-OT-VR-107900"/>
    <x v="2"/>
    <x v="2"/>
    <x v="1"/>
  </r>
  <r>
    <x v="0"/>
    <s v="350 - TRN-LAND - ELE"/>
    <s v="Addition"/>
    <n v="201811"/>
    <x v="38"/>
    <n v="0"/>
    <n v="0"/>
    <n v="1571.22"/>
    <n v="0"/>
    <n v="0"/>
    <n v="0"/>
    <n v="0"/>
    <n v="0"/>
    <n v="0"/>
    <n v="0"/>
    <n v="500"/>
    <n v="0"/>
    <n v="0"/>
    <n v="0"/>
    <n v="651.54"/>
    <n v="0"/>
    <n v="0"/>
    <n v="0"/>
    <n v="0"/>
    <n v="0"/>
    <n v="21234.600000000002"/>
    <n v="0"/>
    <n v="0"/>
    <n v="0"/>
    <n v="0"/>
    <n v="0"/>
    <n v="2471.62"/>
    <n v="0"/>
    <n v="0"/>
    <n v="0"/>
    <n v="0"/>
    <n v="0"/>
    <n v="0"/>
    <n v="0"/>
    <n v="26428.98"/>
    <s v="CET-RP-OT-VR-107900"/>
    <x v="2"/>
    <x v="2"/>
    <x v="1"/>
  </r>
  <r>
    <x v="0"/>
    <s v="350 - TRN-LAND - ELE"/>
    <s v="Addition"/>
    <n v="201812"/>
    <x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29"/>
    <n v="0"/>
    <n v="0"/>
    <n v="0"/>
    <n v="0"/>
    <n v="0"/>
    <n v="0"/>
    <n v="0"/>
    <n v="0"/>
    <n v="0"/>
    <n v="0"/>
    <n v="0"/>
    <n v="0"/>
    <n v="0"/>
    <n v="100.29"/>
    <s v="CET-RP-LG-SU-541100"/>
    <x v="4"/>
    <x v="6"/>
    <x v="1"/>
  </r>
  <r>
    <x v="0"/>
    <s v="350 - TRN-LAND - ELE"/>
    <s v="Addition"/>
    <n v="201812"/>
    <x v="1"/>
    <n v="0"/>
    <n v="0"/>
    <n v="0"/>
    <n v="0"/>
    <n v="0"/>
    <n v="0"/>
    <n v="0"/>
    <n v="0"/>
    <n v="0"/>
    <n v="0"/>
    <n v="395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9.25"/>
    <s v="CET-RP-TP-RN-755300"/>
    <x v="1"/>
    <x v="1"/>
    <x v="0"/>
  </r>
  <r>
    <x v="0"/>
    <s v="350 - TRN-LAND - ELE"/>
    <s v="Addition"/>
    <n v="201812"/>
    <x v="40"/>
    <n v="0"/>
    <n v="0"/>
    <n v="126.9"/>
    <n v="0"/>
    <n v="0"/>
    <n v="0"/>
    <n v="0"/>
    <n v="0"/>
    <n v="0"/>
    <n v="0"/>
    <n v="153.1"/>
    <n v="0"/>
    <n v="0"/>
    <n v="0"/>
    <n v="69.290000000000006"/>
    <n v="0"/>
    <n v="0"/>
    <n v="0"/>
    <n v="0"/>
    <n v="0"/>
    <n v="2596.7200000000003"/>
    <n v="0"/>
    <n v="0"/>
    <n v="0"/>
    <n v="0"/>
    <n v="0"/>
    <n v="0"/>
    <n v="0"/>
    <n v="0"/>
    <n v="0"/>
    <n v="0"/>
    <n v="0"/>
    <n v="0"/>
    <n v="0"/>
    <n v="2946.01"/>
    <s v="CET-RP-OT-VR-107900"/>
    <x v="2"/>
    <x v="2"/>
    <x v="1"/>
  </r>
  <r>
    <x v="0"/>
    <s v="350 - TRN-LAND - ELE"/>
    <s v="Addition"/>
    <n v="201812"/>
    <x v="37"/>
    <n v="0"/>
    <n v="0"/>
    <n v="-1.87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127.38000000000001"/>
    <n v="0"/>
    <n v="0"/>
    <n v="0"/>
    <n v="0"/>
    <n v="0"/>
    <n v="0"/>
    <n v="0"/>
    <n v="0"/>
    <n v="0"/>
    <n v="0"/>
    <n v="0"/>
    <n v="0"/>
    <n v="0"/>
    <n v="128.81"/>
    <s v="CET-RP-OT-VR-107900"/>
    <x v="2"/>
    <x v="2"/>
    <x v="1"/>
  </r>
  <r>
    <x v="0"/>
    <s v="350 - TRN-LAND - ELE"/>
    <s v="Addition"/>
    <n v="201812"/>
    <x v="41"/>
    <n v="0"/>
    <n v="0"/>
    <n v="-45.77"/>
    <n v="0"/>
    <n v="0"/>
    <n v="0"/>
    <n v="0"/>
    <n v="0"/>
    <n v="0"/>
    <n v="0"/>
    <n v="0"/>
    <n v="0"/>
    <n v="0"/>
    <n v="0"/>
    <n v="-18.72"/>
    <n v="0"/>
    <n v="0"/>
    <n v="0"/>
    <n v="0"/>
    <n v="0"/>
    <n v="-653.84"/>
    <n v="0"/>
    <n v="0"/>
    <n v="0"/>
    <n v="0"/>
    <n v="0"/>
    <n v="0"/>
    <n v="0"/>
    <n v="0"/>
    <n v="0"/>
    <n v="0"/>
    <n v="0"/>
    <n v="0"/>
    <n v="0"/>
    <n v="-718.33"/>
    <s v="CET-RP-OT-VR-107900"/>
    <x v="2"/>
    <x v="2"/>
    <x v="1"/>
  </r>
  <r>
    <x v="0"/>
    <s v="350 - TRN-LAND - ELE"/>
    <s v="Addition"/>
    <n v="201812"/>
    <x v="42"/>
    <n v="0"/>
    <n v="0"/>
    <n v="-30.36"/>
    <n v="0"/>
    <n v="0"/>
    <n v="0"/>
    <n v="0"/>
    <n v="0"/>
    <n v="0"/>
    <n v="0"/>
    <n v="-820.95"/>
    <n v="0"/>
    <n v="0"/>
    <n v="0"/>
    <n v="-61.74"/>
    <n v="0"/>
    <n v="0"/>
    <n v="0"/>
    <n v="0"/>
    <n v="0"/>
    <n v="-1018.95"/>
    <n v="0"/>
    <n v="0"/>
    <n v="0"/>
    <n v="0"/>
    <n v="0"/>
    <n v="0"/>
    <n v="0"/>
    <n v="0"/>
    <n v="0"/>
    <n v="0"/>
    <n v="0"/>
    <n v="0"/>
    <n v="0"/>
    <n v="-1932"/>
    <s v="CET-RP-OT-VR-107900"/>
    <x v="2"/>
    <x v="2"/>
    <x v="1"/>
  </r>
  <r>
    <x v="0"/>
    <s v="350 - TRN-LAND - ELE"/>
    <s v="Addition"/>
    <n v="201812"/>
    <x v="43"/>
    <n v="0"/>
    <n v="0"/>
    <n v="-328.06"/>
    <n v="0"/>
    <n v="0"/>
    <n v="0"/>
    <n v="0"/>
    <n v="0"/>
    <n v="0"/>
    <n v="0"/>
    <n v="-560.95000000000005"/>
    <n v="0"/>
    <n v="0"/>
    <n v="0"/>
    <n v="-229.68"/>
    <n v="0"/>
    <n v="0"/>
    <n v="0"/>
    <n v="0"/>
    <n v="0"/>
    <n v="-6812.77"/>
    <n v="0"/>
    <n v="0"/>
    <n v="0"/>
    <n v="0"/>
    <n v="0"/>
    <n v="0"/>
    <n v="0"/>
    <n v="0"/>
    <n v="0"/>
    <n v="0"/>
    <n v="0"/>
    <n v="0"/>
    <n v="0"/>
    <n v="-7931.46"/>
    <s v="CET-RP-OT-VR-107900"/>
    <x v="2"/>
    <x v="2"/>
    <x v="1"/>
  </r>
  <r>
    <x v="0"/>
    <s v="350 - TRN-LAND - ELE"/>
    <s v="Addition"/>
    <n v="201812"/>
    <x v="38"/>
    <n v="0"/>
    <n v="0"/>
    <n v="-1.37"/>
    <n v="0"/>
    <n v="0"/>
    <n v="0"/>
    <n v="0"/>
    <n v="0"/>
    <n v="0"/>
    <n v="0"/>
    <n v="0"/>
    <n v="0"/>
    <n v="0"/>
    <n v="0"/>
    <n v="2.41"/>
    <n v="0"/>
    <n v="0"/>
    <n v="0"/>
    <n v="0"/>
    <n v="0"/>
    <n v="93.23"/>
    <n v="0"/>
    <n v="0"/>
    <n v="0"/>
    <n v="0"/>
    <n v="0"/>
    <n v="63200"/>
    <n v="0"/>
    <n v="0"/>
    <n v="0"/>
    <n v="0"/>
    <n v="0"/>
    <n v="0"/>
    <n v="0"/>
    <n v="63294.270000000004"/>
    <s v="CET-RP-OT-VR-107900"/>
    <x v="2"/>
    <x v="2"/>
    <x v="1"/>
  </r>
  <r>
    <x v="0"/>
    <s v="350 - TRN-LAND - ELE"/>
    <s v="Addition"/>
    <n v="201812"/>
    <x v="44"/>
    <n v="0"/>
    <n v="0"/>
    <n v="49.84"/>
    <n v="0"/>
    <n v="0"/>
    <n v="0"/>
    <n v="0"/>
    <n v="0"/>
    <n v="0"/>
    <n v="0"/>
    <n v="0"/>
    <n v="0"/>
    <n v="0"/>
    <n v="0"/>
    <n v="31.52"/>
    <n v="0"/>
    <n v="0"/>
    <n v="0"/>
    <n v="0"/>
    <n v="0"/>
    <n v="21.12"/>
    <n v="0"/>
    <n v="0"/>
    <n v="0"/>
    <n v="0"/>
    <n v="0"/>
    <n v="-69.320000000000007"/>
    <n v="0"/>
    <n v="0"/>
    <n v="0"/>
    <n v="0"/>
    <n v="0"/>
    <n v="0"/>
    <n v="0"/>
    <n v="33.160000000000004"/>
    <s v="CET-RP-OT-VR-107900"/>
    <x v="2"/>
    <x v="2"/>
    <x v="1"/>
  </r>
  <r>
    <x v="0"/>
    <s v="352 - TRN-STR&amp;IMP - ELE"/>
    <s v="Addition"/>
    <n v="20180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.67"/>
    <n v="0"/>
    <n v="0"/>
    <n v="0"/>
    <n v="0"/>
    <n v="0"/>
    <n v="2740.11"/>
    <n v="0"/>
    <n v="0"/>
    <n v="0"/>
    <n v="0"/>
    <n v="0"/>
    <n v="0"/>
    <n v="0"/>
    <n v="4255.78"/>
    <s v="CET-ET-TP-RL-495601"/>
    <x v="5"/>
    <x v="4"/>
    <x v="0"/>
  </r>
  <r>
    <x v="0"/>
    <s v="352 - TRN-STR&amp;IMP - ELE"/>
    <s v="Addition"/>
    <n v="201801"/>
    <x v="46"/>
    <n v="16.88"/>
    <n v="5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4"/>
    <s v="CET-ET-IR-ME-768101"/>
    <x v="6"/>
    <x v="7"/>
    <x v="0"/>
  </r>
  <r>
    <x v="0"/>
    <s v="352 - TRN-STR&amp;IMP - ELE"/>
    <s v="Addition"/>
    <n v="201801"/>
    <x v="47"/>
    <n v="336.87"/>
    <n v="108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0.17"/>
    <s v="CET-ET-IR-ME-768101"/>
    <x v="6"/>
    <x v="7"/>
    <x v="0"/>
  </r>
  <r>
    <x v="0"/>
    <s v="352 - TRN-STR&amp;IMP - ELE"/>
    <s v="Addition"/>
    <n v="201801"/>
    <x v="48"/>
    <n v="96.39"/>
    <n v="309.9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6"/>
    <s v="CET-ET-IR-ME-768101"/>
    <x v="6"/>
    <x v="7"/>
    <x v="0"/>
  </r>
  <r>
    <x v="0"/>
    <s v="352 - TRN-STR&amp;IMP - ELE"/>
    <s v="Addition"/>
    <n v="201801"/>
    <x v="49"/>
    <n v="0"/>
    <n v="0"/>
    <n v="29.57"/>
    <n v="0"/>
    <n v="0"/>
    <n v="0"/>
    <n v="0"/>
    <n v="0"/>
    <n v="0"/>
    <n v="0"/>
    <n v="321.99"/>
    <n v="0"/>
    <n v="0"/>
    <n v="0"/>
    <n v="81.290000000000006"/>
    <n v="0"/>
    <n v="0"/>
    <n v="0"/>
    <n v="0"/>
    <n v="0"/>
    <n v="350.77"/>
    <n v="0"/>
    <n v="0"/>
    <n v="0"/>
    <n v="0"/>
    <n v="0"/>
    <n v="7.11"/>
    <n v="242.22"/>
    <n v="0"/>
    <n v="0"/>
    <n v="0"/>
    <n v="0"/>
    <n v="0"/>
    <n v="0"/>
    <n v="1032.95"/>
    <s v="CET-ET-LG-SU-541100"/>
    <x v="7"/>
    <x v="6"/>
    <x v="1"/>
  </r>
  <r>
    <x v="0"/>
    <s v="352 - TRN-STR&amp;IMP - ELE"/>
    <s v="Addition"/>
    <n v="2018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7"/>
    <n v="0"/>
    <n v="0"/>
    <n v="0"/>
    <n v="0"/>
    <n v="0"/>
    <n v="0"/>
    <n v="0"/>
    <n v="90.67"/>
    <s v="CET-ET-TP-RL-647710"/>
    <x v="5"/>
    <x v="8"/>
    <x v="0"/>
  </r>
  <r>
    <x v="0"/>
    <s v="352 - TRN-STR&amp;IMP - ELE"/>
    <s v="Addition"/>
    <n v="201801"/>
    <x v="51"/>
    <n v="19.72"/>
    <n v="63.42"/>
    <n v="0"/>
    <n v="0"/>
    <n v="0"/>
    <n v="0"/>
    <n v="0"/>
    <n v="0"/>
    <n v="0"/>
    <n v="0"/>
    <n v="0"/>
    <n v="0"/>
    <n v="0"/>
    <n v="0"/>
    <n v="1.85"/>
    <n v="0"/>
    <n v="0"/>
    <n v="0"/>
    <n v="0"/>
    <n v="0"/>
    <n v="-0.02"/>
    <n v="0"/>
    <n v="0"/>
    <n v="0"/>
    <n v="0"/>
    <n v="0"/>
    <n v="14.61"/>
    <n v="0.92"/>
    <n v="0"/>
    <n v="0"/>
    <n v="0"/>
    <n v="0"/>
    <n v="0"/>
    <n v="0"/>
    <n v="100.5"/>
    <s v="CET-ET-IR-TB-521000"/>
    <x v="8"/>
    <x v="9"/>
    <x v="0"/>
  </r>
  <r>
    <x v="0"/>
    <s v="352 - TRN-STR&amp;IMP - ELE"/>
    <s v="Addition"/>
    <n v="201801"/>
    <x v="52"/>
    <n v="0"/>
    <n v="0"/>
    <n v="1041.55"/>
    <n v="0"/>
    <n v="0"/>
    <n v="0"/>
    <n v="0"/>
    <n v="0"/>
    <n v="0"/>
    <n v="0"/>
    <n v="17889.740000000002"/>
    <n v="0"/>
    <n v="0"/>
    <n v="0"/>
    <n v="3360.7200000000003"/>
    <n v="0"/>
    <n v="0"/>
    <n v="0"/>
    <n v="0"/>
    <n v="0"/>
    <n v="5945.18"/>
    <n v="0"/>
    <n v="0"/>
    <n v="0"/>
    <n v="0"/>
    <n v="0"/>
    <n v="1898.22"/>
    <n v="5304.61"/>
    <n v="0"/>
    <n v="0"/>
    <n v="0"/>
    <n v="0"/>
    <n v="0"/>
    <n v="0"/>
    <n v="35440.020000000004"/>
    <s v="CET-ET-LG-SU-669100"/>
    <x v="7"/>
    <x v="10"/>
    <x v="1"/>
  </r>
  <r>
    <x v="0"/>
    <s v="352 - TRN-STR&amp;IMP - ELE"/>
    <s v="Addition"/>
    <n v="201801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1"/>
    <x v="54"/>
    <n v="1066.73"/>
    <n v="3430.44"/>
    <n v="286.37"/>
    <n v="0"/>
    <n v="0"/>
    <n v="0"/>
    <n v="0"/>
    <n v="0"/>
    <n v="0"/>
    <n v="0"/>
    <n v="22326.57"/>
    <n v="0"/>
    <n v="0"/>
    <n v="0"/>
    <n v="2821.31"/>
    <n v="0"/>
    <n v="0"/>
    <n v="0"/>
    <n v="0"/>
    <n v="0"/>
    <n v="624.83000000000004"/>
    <n v="0"/>
    <n v="-533.94000000000005"/>
    <n v="0"/>
    <n v="0"/>
    <n v="0"/>
    <n v="-22013.14"/>
    <n v="1997.24"/>
    <n v="0"/>
    <n v="0"/>
    <n v="0"/>
    <n v="0"/>
    <n v="0"/>
    <n v="0"/>
    <n v="10006.41"/>
    <s v="CET-ET-LG-TS-667000"/>
    <x v="10"/>
    <x v="12"/>
    <x v="0"/>
  </r>
  <r>
    <x v="0"/>
    <s v="352 - TRN-STR&amp;IMP - ELE"/>
    <s v="Addition"/>
    <n v="201801"/>
    <x v="55"/>
    <n v="2233.64"/>
    <n v="718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6.65"/>
    <s v="CET-ET-TP-RL-745100"/>
    <x v="5"/>
    <x v="13"/>
    <x v="0"/>
  </r>
  <r>
    <x v="0"/>
    <s v="352 - TRN-STR&amp;IMP - ELE"/>
    <s v="Addition"/>
    <n v="201801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2 - TRN-STR&amp;IMP - ELE"/>
    <s v="Addition"/>
    <n v="201801"/>
    <x v="57"/>
    <n v="0"/>
    <n v="0"/>
    <n v="0.35000000000000003"/>
    <n v="0"/>
    <n v="0"/>
    <n v="0"/>
    <n v="0"/>
    <n v="0"/>
    <n v="0"/>
    <n v="0"/>
    <n v="104.97"/>
    <n v="0"/>
    <n v="0"/>
    <n v="0"/>
    <n v="0"/>
    <n v="0"/>
    <n v="0"/>
    <n v="0"/>
    <n v="0"/>
    <n v="0"/>
    <n v="81.570000000000007"/>
    <n v="0"/>
    <n v="0"/>
    <n v="0"/>
    <n v="0"/>
    <n v="0"/>
    <n v="-932.52"/>
    <n v="42.65"/>
    <n v="0"/>
    <n v="0"/>
    <n v="0"/>
    <n v="0"/>
    <n v="0"/>
    <n v="0"/>
    <n v="-702.98"/>
    <s v="CET-ET-LG-TS-682405"/>
    <x v="10"/>
    <x v="15"/>
    <x v="1"/>
  </r>
  <r>
    <x v="0"/>
    <s v="352 - TRN-STR&amp;IMP - ELE"/>
    <s v="Addition"/>
    <n v="201801"/>
    <x v="58"/>
    <n v="195.22"/>
    <n v="627.80000000000007"/>
    <n v="23.43"/>
    <n v="0"/>
    <n v="0"/>
    <n v="0"/>
    <n v="0"/>
    <n v="0"/>
    <n v="0"/>
    <n v="0"/>
    <n v="3549.13"/>
    <n v="0"/>
    <n v="0"/>
    <n v="0"/>
    <n v="0"/>
    <n v="0"/>
    <n v="0"/>
    <n v="0"/>
    <n v="0"/>
    <n v="0"/>
    <n v="341.35"/>
    <n v="0"/>
    <n v="0"/>
    <n v="0"/>
    <n v="0"/>
    <n v="0"/>
    <n v="0"/>
    <n v="437.53000000000003"/>
    <n v="0"/>
    <n v="0"/>
    <n v="0"/>
    <n v="0"/>
    <n v="0"/>
    <n v="0"/>
    <n v="5174.46"/>
    <s v="COS-00-RE-MA-NE7637"/>
    <x v="11"/>
    <x v="16"/>
    <x v="1"/>
  </r>
  <r>
    <x v="0"/>
    <s v="352 - TRN-STR&amp;IMP - ELE"/>
    <s v="Addition"/>
    <n v="201801"/>
    <x v="59"/>
    <n v="0"/>
    <n v="0"/>
    <n v="0"/>
    <n v="0"/>
    <n v="0"/>
    <n v="0"/>
    <n v="0"/>
    <n v="0"/>
    <n v="0"/>
    <n v="0"/>
    <n v="0"/>
    <n v="0"/>
    <n v="0"/>
    <n v="0"/>
    <n v="67.210000000000008"/>
    <n v="0"/>
    <n v="0"/>
    <n v="0"/>
    <n v="0"/>
    <n v="0"/>
    <n v="-96.31"/>
    <n v="0"/>
    <n v="0"/>
    <n v="0"/>
    <n v="0"/>
    <n v="0"/>
    <n v="0"/>
    <n v="336.97"/>
    <n v="0"/>
    <n v="0"/>
    <n v="0"/>
    <n v="0"/>
    <n v="0"/>
    <n v="0"/>
    <n v="307.87"/>
    <s v="COS-00-CS-CS-705100"/>
    <x v="12"/>
    <x v="17"/>
    <x v="0"/>
  </r>
  <r>
    <x v="0"/>
    <s v="352 - TRN-STR&amp;IMP - ELE"/>
    <s v="Addition"/>
    <n v="201801"/>
    <x v="60"/>
    <n v="0"/>
    <n v="0"/>
    <n v="0"/>
    <n v="0"/>
    <n v="0"/>
    <n v="0"/>
    <n v="0"/>
    <n v="0"/>
    <n v="0"/>
    <n v="0"/>
    <n v="0"/>
    <n v="0"/>
    <n v="0"/>
    <n v="0"/>
    <n v="-4.7"/>
    <n v="0"/>
    <n v="0"/>
    <n v="0"/>
    <n v="0"/>
    <n v="0"/>
    <n v="0"/>
    <n v="0"/>
    <n v="0"/>
    <n v="0"/>
    <n v="0"/>
    <n v="0"/>
    <n v="-62.93"/>
    <n v="-1.43"/>
    <n v="0"/>
    <n v="0"/>
    <n v="0"/>
    <n v="0"/>
    <n v="0"/>
    <n v="0"/>
    <n v="-69.06"/>
    <s v="COS-00-CS-CS-705100"/>
    <x v="12"/>
    <x v="17"/>
    <x v="0"/>
  </r>
  <r>
    <x v="0"/>
    <s v="352 - TRN-STR&amp;IMP - ELE"/>
    <s v="Addition"/>
    <n v="201801"/>
    <x v="61"/>
    <n v="-1866.23"/>
    <n v="-600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7.76"/>
    <s v="COS-00-CS-CS-705100"/>
    <x v="12"/>
    <x v="17"/>
    <x v="0"/>
  </r>
  <r>
    <x v="0"/>
    <s v="352 - TRN-STR&amp;IMP - ELE"/>
    <s v="Addition"/>
    <n v="201801"/>
    <x v="62"/>
    <n v="0"/>
    <n v="0"/>
    <n v="9.57"/>
    <n v="0"/>
    <n v="0"/>
    <n v="0"/>
    <n v="0"/>
    <n v="0"/>
    <n v="0"/>
    <n v="0"/>
    <n v="1449.92"/>
    <n v="0"/>
    <n v="0"/>
    <n v="0"/>
    <n v="183.51"/>
    <n v="0"/>
    <n v="0"/>
    <n v="0"/>
    <n v="0"/>
    <n v="0"/>
    <n v="0"/>
    <n v="0"/>
    <n v="0"/>
    <n v="0"/>
    <n v="0"/>
    <n v="0"/>
    <n v="0"/>
    <n v="103.67"/>
    <n v="0"/>
    <n v="0"/>
    <n v="0"/>
    <n v="0"/>
    <n v="0"/>
    <n v="0"/>
    <n v="1746.67"/>
    <s v="COS-00-CS-CS-705100"/>
    <x v="12"/>
    <x v="17"/>
    <x v="0"/>
  </r>
  <r>
    <x v="0"/>
    <s v="352 - TRN-STR&amp;IMP - ELE"/>
    <s v="Addition"/>
    <n v="201801"/>
    <x v="63"/>
    <n v="-1044.49"/>
    <n v="-335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3.43"/>
    <s v="COS-00-CS-CS-705100"/>
    <x v="12"/>
    <x v="17"/>
    <x v="0"/>
  </r>
  <r>
    <x v="0"/>
    <s v="352 - TRN-STR&amp;IMP - ELE"/>
    <s v="Addition"/>
    <n v="201801"/>
    <x v="64"/>
    <n v="-900.33"/>
    <n v="-289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5.64"/>
    <s v="COS-00-CS-CS-705100"/>
    <x v="12"/>
    <x v="17"/>
    <x v="0"/>
  </r>
  <r>
    <x v="0"/>
    <s v="352 - TRN-STR&amp;IMP - ELE"/>
    <s v="Addition"/>
    <n v="201801"/>
    <x v="65"/>
    <n v="1006.21"/>
    <n v="3106.26"/>
    <n v="500.56"/>
    <n v="0"/>
    <n v="0"/>
    <n v="0"/>
    <n v="0"/>
    <n v="0"/>
    <n v="0"/>
    <n v="0"/>
    <n v="75841.990000000005"/>
    <n v="2646.08"/>
    <n v="0"/>
    <n v="0"/>
    <n v="0"/>
    <n v="0"/>
    <n v="0"/>
    <n v="0"/>
    <n v="0"/>
    <n v="0"/>
    <n v="0"/>
    <n v="0"/>
    <n v="0"/>
    <n v="0"/>
    <n v="0"/>
    <n v="0"/>
    <n v="0"/>
    <n v="3523.6"/>
    <n v="0"/>
    <n v="0"/>
    <n v="0"/>
    <n v="0"/>
    <n v="0"/>
    <n v="0"/>
    <n v="83978.62"/>
    <s v="COS-00-CS-CS-SS0000"/>
    <x v="12"/>
    <x v="18"/>
    <x v="1"/>
  </r>
  <r>
    <x v="0"/>
    <s v="352 - TRN-STR&amp;IMP - ELE"/>
    <s v="Addition"/>
    <n v="201801"/>
    <x v="66"/>
    <n v="18.440000000000001"/>
    <n v="5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75"/>
    <s v="COS-00-RE-MA-NE7637"/>
    <x v="11"/>
    <x v="16"/>
    <x v="1"/>
  </r>
  <r>
    <x v="0"/>
    <s v="352 - TRN-STR&amp;IMP - ELE"/>
    <s v="Addition"/>
    <n v="201801"/>
    <x v="67"/>
    <n v="-6.05"/>
    <n v="-12.66"/>
    <n v="-1068.01"/>
    <n v="0"/>
    <n v="0"/>
    <n v="0"/>
    <n v="0"/>
    <n v="0"/>
    <n v="0"/>
    <n v="0"/>
    <n v="-160945.07"/>
    <n v="-287.44"/>
    <n v="0"/>
    <n v="0"/>
    <n v="0"/>
    <n v="0"/>
    <n v="0"/>
    <n v="0"/>
    <n v="0"/>
    <n v="0"/>
    <n v="-2281.04"/>
    <n v="0"/>
    <n v="0"/>
    <n v="0"/>
    <n v="0"/>
    <n v="0"/>
    <n v="0"/>
    <n v="-7681.45"/>
    <n v="0"/>
    <n v="0"/>
    <n v="0"/>
    <n v="0"/>
    <n v="0"/>
    <n v="0"/>
    <n v="-171994.28"/>
    <s v="COS-00-RE-MA-NE7637"/>
    <x v="11"/>
    <x v="16"/>
    <x v="1"/>
  </r>
  <r>
    <x v="0"/>
    <s v="352 - TRN-STR&amp;IMP - ELE"/>
    <s v="Addition"/>
    <n v="201801"/>
    <x v="68"/>
    <n v="67.210000000000008"/>
    <n v="21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33"/>
    <s v="COS-00-RE-MA-NE7637"/>
    <x v="11"/>
    <x v="16"/>
    <x v="1"/>
  </r>
  <r>
    <x v="0"/>
    <s v="352 - TRN-STR&amp;IMP - ELE"/>
    <s v="Addition"/>
    <n v="201801"/>
    <x v="69"/>
    <n v="45.410000000000004"/>
    <n v="14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.45000000000002"/>
    <s v="COS-00-RE-MA-NE7637"/>
    <x v="11"/>
    <x v="16"/>
    <x v="1"/>
  </r>
  <r>
    <x v="0"/>
    <s v="352 - TRN-STR&amp;IMP - ELE"/>
    <s v="Addition"/>
    <n v="201801"/>
    <x v="70"/>
    <n v="0"/>
    <n v="0"/>
    <n v="0.08"/>
    <n v="0"/>
    <n v="0"/>
    <n v="0"/>
    <n v="0"/>
    <n v="0"/>
    <n v="0"/>
    <n v="0"/>
    <n v="12.71"/>
    <n v="0"/>
    <n v="0"/>
    <n v="0"/>
    <n v="0"/>
    <n v="0"/>
    <n v="0"/>
    <n v="0"/>
    <n v="0"/>
    <n v="0"/>
    <n v="84.16"/>
    <n v="0"/>
    <n v="0"/>
    <n v="0"/>
    <n v="0"/>
    <n v="0"/>
    <n v="0"/>
    <n v="52.39"/>
    <n v="0"/>
    <n v="0"/>
    <n v="0"/>
    <n v="0"/>
    <n v="0"/>
    <n v="0"/>
    <n v="149.34"/>
    <s v="COS-00-RE-MA-NE7637"/>
    <x v="11"/>
    <x v="16"/>
    <x v="1"/>
  </r>
  <r>
    <x v="0"/>
    <s v="352 - TRN-STR&amp;IMP - ELE"/>
    <s v="Addition"/>
    <n v="201801"/>
    <x v="71"/>
    <n v="69.19"/>
    <n v="22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.7"/>
    <s v="COS-00-RE-MA-NE7637"/>
    <x v="11"/>
    <x v="16"/>
    <x v="1"/>
  </r>
  <r>
    <x v="0"/>
    <s v="352 - TRN-STR&amp;IMP - ELE"/>
    <s v="Addition"/>
    <n v="201801"/>
    <x v="72"/>
    <n v="44.83"/>
    <n v="144.16"/>
    <n v="0.02"/>
    <n v="0"/>
    <n v="0"/>
    <n v="0"/>
    <n v="0"/>
    <n v="0"/>
    <n v="0"/>
    <n v="0"/>
    <n v="2.64"/>
    <n v="0"/>
    <n v="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91.82"/>
    <s v="COS-00-RE-MA-NE7637"/>
    <x v="11"/>
    <x v="16"/>
    <x v="1"/>
  </r>
  <r>
    <x v="0"/>
    <s v="352 - TRN-STR&amp;IMP - ELE"/>
    <s v="Addition"/>
    <n v="201801"/>
    <x v="73"/>
    <n v="0"/>
    <n v="0"/>
    <n v="51.980000000000004"/>
    <n v="0"/>
    <n v="0"/>
    <n v="0"/>
    <n v="0"/>
    <n v="0"/>
    <n v="0"/>
    <n v="0"/>
    <n v="7876.12"/>
    <n v="0"/>
    <n v="0"/>
    <n v="0"/>
    <n v="0"/>
    <n v="0"/>
    <n v="0"/>
    <n v="0"/>
    <n v="0"/>
    <n v="0"/>
    <n v="0"/>
    <n v="0"/>
    <n v="0"/>
    <n v="0"/>
    <n v="0"/>
    <n v="0"/>
    <n v="0"/>
    <n v="506.78000000000003"/>
    <n v="0"/>
    <n v="0"/>
    <n v="0"/>
    <n v="0"/>
    <n v="0"/>
    <n v="0"/>
    <n v="8434.880000000001"/>
    <s v="COS-00-RE-MA-NE7637"/>
    <x v="11"/>
    <x v="16"/>
    <x v="1"/>
  </r>
  <r>
    <x v="0"/>
    <s v="352 - TRN-STR&amp;IMP - ELE"/>
    <s v="Addition"/>
    <n v="201801"/>
    <x v="74"/>
    <n v="213.68"/>
    <n v="552.24"/>
    <n v="1089.56"/>
    <n v="0"/>
    <n v="0"/>
    <n v="0"/>
    <n v="0"/>
    <n v="0"/>
    <n v="0"/>
    <n v="0"/>
    <n v="165084.61000000002"/>
    <n v="461.85"/>
    <n v="0"/>
    <n v="0"/>
    <n v="0"/>
    <n v="0"/>
    <n v="0"/>
    <n v="0"/>
    <n v="0"/>
    <n v="0"/>
    <n v="8440.18"/>
    <n v="0"/>
    <n v="0"/>
    <n v="0"/>
    <n v="0"/>
    <n v="0"/>
    <n v="0"/>
    <n v="12840.94"/>
    <n v="0"/>
    <n v="0"/>
    <n v="0"/>
    <n v="0"/>
    <n v="0"/>
    <n v="0"/>
    <n v="188221.21"/>
    <s v="COS-00-RE-MA-NE7637"/>
    <x v="11"/>
    <x v="16"/>
    <x v="1"/>
  </r>
  <r>
    <x v="0"/>
    <s v="352 - TRN-STR&amp;IMP - ELE"/>
    <s v="Addition"/>
    <n v="201801"/>
    <x v="75"/>
    <n v="30.330000000000002"/>
    <n v="97.53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87"/>
    <s v="COS-00-RE-MA-NE7637"/>
    <x v="11"/>
    <x v="16"/>
    <x v="1"/>
  </r>
  <r>
    <x v="0"/>
    <s v="352 - TRN-STR&amp;IMP - ELE"/>
    <s v="Addition"/>
    <n v="201801"/>
    <x v="76"/>
    <n v="29.2"/>
    <n v="93.9"/>
    <n v="13.55"/>
    <n v="0"/>
    <n v="0"/>
    <n v="0"/>
    <n v="0"/>
    <n v="0"/>
    <n v="0"/>
    <n v="0"/>
    <n v="2053.1"/>
    <n v="0"/>
    <n v="0"/>
    <n v="0"/>
    <n v="0"/>
    <n v="0"/>
    <n v="0"/>
    <n v="0"/>
    <n v="0"/>
    <n v="0"/>
    <n v="0"/>
    <n v="0"/>
    <n v="0"/>
    <n v="0"/>
    <n v="0"/>
    <n v="0"/>
    <n v="0"/>
    <n v="132.1"/>
    <n v="0"/>
    <n v="0"/>
    <n v="0"/>
    <n v="0"/>
    <n v="0"/>
    <n v="0"/>
    <n v="2321.85"/>
    <s v="COS-00-RE-MA-NE7637"/>
    <x v="11"/>
    <x v="16"/>
    <x v="1"/>
  </r>
  <r>
    <x v="0"/>
    <s v="352 - TRN-STR&amp;IMP - ELE"/>
    <s v="Addition"/>
    <n v="201801"/>
    <x v="77"/>
    <n v="0"/>
    <n v="0"/>
    <n v="9.19"/>
    <n v="0"/>
    <n v="0"/>
    <n v="0"/>
    <n v="0"/>
    <n v="0"/>
    <n v="0"/>
    <n v="0"/>
    <n v="1392.18"/>
    <n v="0"/>
    <n v="0"/>
    <n v="0"/>
    <n v="-93.43"/>
    <n v="0"/>
    <n v="0"/>
    <n v="0"/>
    <n v="0"/>
    <n v="0"/>
    <n v="-536.54"/>
    <n v="0"/>
    <n v="0"/>
    <n v="0"/>
    <n v="0"/>
    <n v="0"/>
    <n v="0"/>
    <n v="-244.49"/>
    <n v="0"/>
    <n v="0"/>
    <n v="0"/>
    <n v="0"/>
    <n v="0"/>
    <n v="0"/>
    <n v="526.91"/>
    <s v="COS-00-RE-MA-NE7637"/>
    <x v="11"/>
    <x v="16"/>
    <x v="1"/>
  </r>
  <r>
    <x v="0"/>
    <s v="352 - TRN-STR&amp;IMP - ELE"/>
    <s v="Addition"/>
    <n v="201801"/>
    <x v="78"/>
    <n v="0.51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4"/>
    <s v="COS-00-RE-MA-NE7637"/>
    <x v="11"/>
    <x v="16"/>
    <x v="1"/>
  </r>
  <r>
    <x v="0"/>
    <s v="352 - TRN-STR&amp;IMP - ELE"/>
    <s v="Addition"/>
    <n v="201801"/>
    <x v="79"/>
    <n v="17.02"/>
    <n v="5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760000000000005"/>
    <s v="COS-00-RE-MA-NE7637"/>
    <x v="11"/>
    <x v="16"/>
    <x v="1"/>
  </r>
  <r>
    <x v="0"/>
    <s v="352 - TRN-STR&amp;IMP - ELE"/>
    <s v="Addition"/>
    <n v="201801"/>
    <x v="80"/>
    <n v="0"/>
    <n v="0"/>
    <n v="113.89"/>
    <n v="0"/>
    <n v="0"/>
    <n v="0"/>
    <n v="0"/>
    <n v="0"/>
    <n v="0"/>
    <n v="0"/>
    <n v="17256.650000000001"/>
    <n v="0"/>
    <n v="0"/>
    <n v="0"/>
    <n v="0"/>
    <n v="0"/>
    <n v="0"/>
    <n v="0"/>
    <n v="0"/>
    <n v="0"/>
    <n v="0"/>
    <n v="0"/>
    <n v="0"/>
    <n v="0"/>
    <n v="0"/>
    <n v="0"/>
    <n v="0"/>
    <n v="1110.3500000000001"/>
    <n v="0"/>
    <n v="0"/>
    <n v="0"/>
    <n v="0"/>
    <n v="0"/>
    <n v="0"/>
    <n v="18480.89"/>
    <s v="COS-00-RE-MA-NE7637"/>
    <x v="11"/>
    <x v="16"/>
    <x v="1"/>
  </r>
  <r>
    <x v="0"/>
    <s v="352 - TRN-STR&amp;IMP - ELE"/>
    <s v="Addition"/>
    <n v="201801"/>
    <x v="81"/>
    <n v="15.35"/>
    <n v="4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7"/>
    <s v="COS-00-RE-MA-NE7637"/>
    <x v="11"/>
    <x v="16"/>
    <x v="1"/>
  </r>
  <r>
    <x v="0"/>
    <s v="352 - TRN-STR&amp;IMP - ELE"/>
    <s v="Addition"/>
    <n v="201801"/>
    <x v="82"/>
    <n v="2.54"/>
    <n v="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00000000000001"/>
    <s v="COS-00-RE-MA-NE7637"/>
    <x v="11"/>
    <x v="16"/>
    <x v="1"/>
  </r>
  <r>
    <x v="0"/>
    <s v="352 - TRN-STR&amp;IMP - ELE"/>
    <s v="Addition"/>
    <n v="201801"/>
    <x v="83"/>
    <n v="0"/>
    <n v="0"/>
    <n v="0.78"/>
    <n v="0"/>
    <n v="0"/>
    <n v="0"/>
    <n v="0"/>
    <n v="0"/>
    <n v="0"/>
    <n v="0"/>
    <n v="117.75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126.10000000000001"/>
    <s v="COS-00-RE-MA-NE7637"/>
    <x v="11"/>
    <x v="16"/>
    <x v="1"/>
  </r>
  <r>
    <x v="0"/>
    <s v="352 - TRN-STR&amp;IMP - ELE"/>
    <s v="Addition"/>
    <n v="201801"/>
    <x v="84"/>
    <n v="0.06"/>
    <n v="0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s v="COS-00-RE-MA-NE7637"/>
    <x v="11"/>
    <x v="16"/>
    <x v="1"/>
  </r>
  <r>
    <x v="0"/>
    <s v="352 - TRN-STR&amp;IMP - ELE"/>
    <s v="Addition"/>
    <n v="201801"/>
    <x v="85"/>
    <n v="21.62"/>
    <n v="6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.14"/>
    <s v="COS-00-RE-RE-SCOR01"/>
    <x v="13"/>
    <x v="19"/>
    <x v="1"/>
  </r>
  <r>
    <x v="0"/>
    <s v="352 - TRN-STR&amp;IMP - ELE"/>
    <s v="Addition"/>
    <n v="201801"/>
    <x v="86"/>
    <n v="10.16"/>
    <n v="32.67"/>
    <n v="0.09"/>
    <n v="0"/>
    <n v="0"/>
    <n v="0"/>
    <n v="0"/>
    <n v="0"/>
    <n v="0"/>
    <n v="0"/>
    <n v="12.92"/>
    <n v="0"/>
    <n v="0"/>
    <n v="0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56.68"/>
    <s v="COS-00-RE-MA-NE7637"/>
    <x v="11"/>
    <x v="16"/>
    <x v="1"/>
  </r>
  <r>
    <x v="0"/>
    <s v="352 - TRN-STR&amp;IMP - ELE"/>
    <s v="Addition"/>
    <n v="201801"/>
    <x v="87"/>
    <n v="17.14"/>
    <n v="55.11"/>
    <n v="0.17"/>
    <n v="0"/>
    <n v="0"/>
    <n v="0"/>
    <n v="0"/>
    <n v="0"/>
    <n v="0"/>
    <n v="0"/>
    <n v="25.78"/>
    <n v="0"/>
    <n v="0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99.86"/>
    <s v="COS-00-RE-MA-NE7637"/>
    <x v="11"/>
    <x v="16"/>
    <x v="1"/>
  </r>
  <r>
    <x v="0"/>
    <s v="352 - TRN-STR&amp;IMP - ELE"/>
    <s v="Addition"/>
    <n v="201801"/>
    <x v="88"/>
    <n v="0"/>
    <n v="0"/>
    <n v="0.25"/>
    <n v="0"/>
    <n v="0"/>
    <n v="0"/>
    <n v="0"/>
    <n v="0"/>
    <n v="0"/>
    <n v="0"/>
    <n v="38.71"/>
    <n v="0"/>
    <n v="0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0"/>
    <n v="41.45"/>
    <s v="COS-00-RE-MA-NE7637"/>
    <x v="11"/>
    <x v="16"/>
    <x v="1"/>
  </r>
  <r>
    <x v="0"/>
    <s v="352 - TRN-STR&amp;IMP - ELE"/>
    <s v="Addition"/>
    <n v="201801"/>
    <x v="89"/>
    <n v="0.28999999999999998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1"/>
    <s v="COS-00-RE-MA-NE7637"/>
    <x v="11"/>
    <x v="16"/>
    <x v="1"/>
  </r>
  <r>
    <x v="0"/>
    <s v="352 - TRN-STR&amp;IMP - ELE"/>
    <s v="Addition"/>
    <n v="201801"/>
    <x v="90"/>
    <n v="0.33"/>
    <n v="4.01"/>
    <n v="-781.52"/>
    <n v="0"/>
    <n v="0"/>
    <n v="0"/>
    <n v="0"/>
    <n v="0"/>
    <n v="0"/>
    <n v="0"/>
    <n v="-118412.71"/>
    <n v="-92.72"/>
    <n v="0"/>
    <n v="0"/>
    <n v="0"/>
    <n v="0"/>
    <n v="0"/>
    <n v="0"/>
    <n v="0"/>
    <n v="0"/>
    <n v="-108.69"/>
    <n v="0"/>
    <n v="0"/>
    <n v="0"/>
    <n v="0"/>
    <n v="0"/>
    <n v="0"/>
    <n v="-5914.56"/>
    <n v="0"/>
    <n v="0"/>
    <n v="0"/>
    <n v="0"/>
    <n v="0"/>
    <n v="0"/>
    <n v="-125213.14"/>
    <s v="COS-00-RE-RE-SCOR01"/>
    <x v="13"/>
    <x v="19"/>
    <x v="1"/>
  </r>
  <r>
    <x v="0"/>
    <s v="352 - TRN-STR&amp;IMP - ELE"/>
    <s v="Addition"/>
    <n v="201801"/>
    <x v="91"/>
    <n v="21.35"/>
    <n v="68.66"/>
    <n v="1.18"/>
    <n v="0"/>
    <n v="0"/>
    <n v="0"/>
    <n v="0"/>
    <n v="0"/>
    <n v="0"/>
    <n v="0"/>
    <n v="178.58"/>
    <n v="0"/>
    <n v="0"/>
    <n v="0"/>
    <n v="0"/>
    <n v="0"/>
    <n v="0"/>
    <n v="0"/>
    <n v="0"/>
    <n v="0"/>
    <n v="0"/>
    <n v="0"/>
    <n v="0"/>
    <n v="0"/>
    <n v="0"/>
    <n v="0"/>
    <n v="0"/>
    <n v="11.48"/>
    <n v="0"/>
    <n v="0"/>
    <n v="0"/>
    <n v="0"/>
    <n v="0"/>
    <n v="0"/>
    <n v="281.25"/>
    <s v="COS-00-RE-RE-SCOR01"/>
    <x v="13"/>
    <x v="19"/>
    <x v="1"/>
  </r>
  <r>
    <x v="0"/>
    <s v="352 - TRN-STR&amp;IMP - ELE"/>
    <s v="Addition"/>
    <n v="201801"/>
    <x v="92"/>
    <n v="66.09"/>
    <n v="212.54"/>
    <n v="-188.94"/>
    <n v="0"/>
    <n v="0"/>
    <n v="0"/>
    <n v="0"/>
    <n v="0"/>
    <n v="0"/>
    <n v="0"/>
    <n v="-28625.93"/>
    <n v="0"/>
    <n v="0"/>
    <n v="0"/>
    <n v="0"/>
    <n v="0"/>
    <n v="0"/>
    <n v="0"/>
    <n v="0"/>
    <n v="0"/>
    <n v="-11.97"/>
    <n v="0"/>
    <n v="0"/>
    <n v="0"/>
    <n v="0"/>
    <n v="0"/>
    <n v="-3.74"/>
    <n v="-1849.44"/>
    <n v="0"/>
    <n v="0"/>
    <n v="0"/>
    <n v="0"/>
    <n v="0"/>
    <n v="0"/>
    <n v="-30401.39"/>
    <s v="COS-00-RE-MA-NE7637"/>
    <x v="11"/>
    <x v="16"/>
    <x v="1"/>
  </r>
  <r>
    <x v="0"/>
    <s v="352 - TRN-STR&amp;IMP - ELE"/>
    <s v="Addition"/>
    <n v="201801"/>
    <x v="93"/>
    <n v="6.32"/>
    <n v="2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4"/>
    <s v="COS-00-RE-MA-NE7637"/>
    <x v="11"/>
    <x v="16"/>
    <x v="1"/>
  </r>
  <r>
    <x v="0"/>
    <s v="352 - TRN-STR&amp;IMP - ELE"/>
    <s v="Addition"/>
    <n v="201801"/>
    <x v="94"/>
    <n v="1.9000000000000001"/>
    <n v="6.1000000000000005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1"/>
    <s v="COS-00-RE-MA-NE7637"/>
    <x v="11"/>
    <x v="16"/>
    <x v="1"/>
  </r>
  <r>
    <x v="0"/>
    <s v="352 - TRN-STR&amp;IMP - ELE"/>
    <s v="Addition"/>
    <n v="201801"/>
    <x v="95"/>
    <n v="0"/>
    <n v="0"/>
    <n v="-127.57000000000001"/>
    <n v="0"/>
    <n v="0"/>
    <n v="0"/>
    <n v="0"/>
    <n v="0"/>
    <n v="0"/>
    <n v="0"/>
    <n v="-19328.95"/>
    <n v="-13.950000000000001"/>
    <n v="0"/>
    <n v="0"/>
    <n v="0"/>
    <n v="0"/>
    <n v="0"/>
    <n v="0"/>
    <n v="0"/>
    <n v="0"/>
    <n v="0"/>
    <n v="0"/>
    <n v="0"/>
    <n v="0"/>
    <n v="0"/>
    <n v="0"/>
    <n v="0"/>
    <n v="-1040.32"/>
    <n v="0"/>
    <n v="0"/>
    <n v="0"/>
    <n v="0"/>
    <n v="0"/>
    <n v="0"/>
    <n v="-20496.84"/>
    <s v="COS-00-RE-MA-NE7637"/>
    <x v="11"/>
    <x v="16"/>
    <x v="1"/>
  </r>
  <r>
    <x v="0"/>
    <s v="352 - TRN-STR&amp;IMP - ELE"/>
    <s v="Addition"/>
    <n v="201801"/>
    <x v="96"/>
    <n v="29.69"/>
    <n v="95.47"/>
    <n v="0.17"/>
    <n v="0"/>
    <n v="0"/>
    <n v="0"/>
    <n v="0"/>
    <n v="0"/>
    <n v="0"/>
    <n v="0"/>
    <n v="25.91"/>
    <n v="0"/>
    <n v="0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152.9"/>
    <s v="COS-00-RE-MA-NE7637"/>
    <x v="11"/>
    <x v="16"/>
    <x v="1"/>
  </r>
  <r>
    <x v="0"/>
    <s v="352 - TRN-STR&amp;IMP - ELE"/>
    <s v="Addition"/>
    <n v="201801"/>
    <x v="97"/>
    <n v="25.72"/>
    <n v="8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44"/>
    <s v="COS-00-RE-MA-NE7637"/>
    <x v="11"/>
    <x v="16"/>
    <x v="1"/>
  </r>
  <r>
    <x v="0"/>
    <s v="352 - TRN-STR&amp;IMP - ELE"/>
    <s v="Addition"/>
    <n v="201801"/>
    <x v="98"/>
    <n v="2.19"/>
    <n v="7.05"/>
    <n v="0.08"/>
    <n v="0"/>
    <n v="0"/>
    <n v="0"/>
    <n v="0"/>
    <n v="0"/>
    <n v="0"/>
    <n v="0"/>
    <n v="12.540000000000001"/>
    <n v="0"/>
    <n v="0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22.67"/>
    <s v="COS-00-RE-MA-NE7637"/>
    <x v="11"/>
    <x v="16"/>
    <x v="1"/>
  </r>
  <r>
    <x v="0"/>
    <s v="352 - TRN-STR&amp;IMP - ELE"/>
    <s v="Addition"/>
    <n v="201801"/>
    <x v="99"/>
    <n v="4.51"/>
    <n v="1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010000000000002"/>
    <s v="COS-00-RE-RC-EE0001"/>
    <x v="14"/>
    <x v="20"/>
    <x v="1"/>
  </r>
  <r>
    <x v="0"/>
    <s v="352 - TRN-STR&amp;IMP - ELE"/>
    <s v="Addition"/>
    <n v="201801"/>
    <x v="100"/>
    <n v="3.56"/>
    <n v="11.44"/>
    <n v="-8.93"/>
    <n v="0"/>
    <n v="0"/>
    <n v="0"/>
    <n v="0"/>
    <n v="0"/>
    <n v="0"/>
    <n v="0"/>
    <n v="-1350.27"/>
    <n v="0"/>
    <n v="0"/>
    <n v="0"/>
    <n v="0"/>
    <n v="0"/>
    <n v="0"/>
    <n v="0"/>
    <n v="0"/>
    <n v="0"/>
    <n v="0"/>
    <n v="0"/>
    <n v="0"/>
    <n v="0"/>
    <n v="0"/>
    <n v="0"/>
    <n v="0"/>
    <n v="-86.88"/>
    <n v="0"/>
    <n v="0"/>
    <n v="0"/>
    <n v="0"/>
    <n v="0"/>
    <n v="0"/>
    <n v="-1431.08"/>
    <s v="COS-00-RE-MA-NE7637"/>
    <x v="11"/>
    <x v="16"/>
    <x v="1"/>
  </r>
  <r>
    <x v="0"/>
    <s v="352 - TRN-STR&amp;IMP - ELE"/>
    <s v="Addition"/>
    <n v="201801"/>
    <x v="101"/>
    <n v="8.4"/>
    <n v="27.02"/>
    <n v="6.75"/>
    <n v="0"/>
    <n v="0"/>
    <n v="0"/>
    <n v="0"/>
    <n v="0"/>
    <n v="0"/>
    <n v="0"/>
    <n v="1023.7900000000001"/>
    <n v="0"/>
    <n v="0"/>
    <n v="0"/>
    <n v="0"/>
    <n v="0"/>
    <n v="0"/>
    <n v="0"/>
    <n v="0"/>
    <n v="0"/>
    <n v="0"/>
    <n v="0"/>
    <n v="0"/>
    <n v="0"/>
    <n v="0"/>
    <n v="0"/>
    <n v="-115.16"/>
    <n v="58.56"/>
    <n v="0"/>
    <n v="0"/>
    <n v="0"/>
    <n v="0"/>
    <n v="0"/>
    <n v="0"/>
    <n v="1009.36"/>
    <s v="CSB-00-DB"/>
    <x v="15"/>
    <x v="21"/>
    <x v="1"/>
  </r>
  <r>
    <x v="0"/>
    <s v="352 - TRN-STR&amp;IMP - ELE"/>
    <s v="Addition"/>
    <n v="201801"/>
    <x v="102"/>
    <n v="9.27"/>
    <n v="29.79"/>
    <n v="1.34"/>
    <n v="0"/>
    <n v="0"/>
    <n v="0"/>
    <n v="0"/>
    <n v="0"/>
    <n v="0"/>
    <n v="0"/>
    <n v="203.56"/>
    <n v="0"/>
    <n v="0"/>
    <n v="0"/>
    <n v="0"/>
    <n v="0"/>
    <n v="0"/>
    <n v="0"/>
    <n v="0"/>
    <n v="0"/>
    <n v="0"/>
    <n v="0"/>
    <n v="0"/>
    <n v="0"/>
    <n v="0"/>
    <n v="0"/>
    <n v="0"/>
    <n v="13.1"/>
    <n v="0"/>
    <n v="0"/>
    <n v="0"/>
    <n v="0"/>
    <n v="0"/>
    <n v="0"/>
    <n v="257.06"/>
    <s v="COS-00-RE-MA-NE7637"/>
    <x v="11"/>
    <x v="16"/>
    <x v="1"/>
  </r>
  <r>
    <x v="0"/>
    <s v="352 - TRN-STR&amp;IMP - ELE"/>
    <s v="Addition"/>
    <n v="201801"/>
    <x v="103"/>
    <n v="26.89"/>
    <n v="86.47"/>
    <n v="-18.52"/>
    <n v="0"/>
    <n v="0"/>
    <n v="0"/>
    <n v="0"/>
    <n v="0"/>
    <n v="0"/>
    <n v="0"/>
    <n v="-2808.25"/>
    <n v="0"/>
    <n v="0"/>
    <n v="0"/>
    <n v="0"/>
    <n v="0"/>
    <n v="0"/>
    <n v="0"/>
    <n v="0"/>
    <n v="0"/>
    <n v="-8.57"/>
    <n v="0"/>
    <n v="0"/>
    <n v="0"/>
    <n v="0"/>
    <n v="0"/>
    <n v="0"/>
    <n v="-185.94"/>
    <n v="0"/>
    <n v="0"/>
    <n v="0"/>
    <n v="0"/>
    <n v="0"/>
    <n v="0"/>
    <n v="-2907.92"/>
    <s v="COS-00-RE-RE-SCOR01"/>
    <x v="13"/>
    <x v="19"/>
    <x v="1"/>
  </r>
  <r>
    <x v="0"/>
    <s v="352 - TRN-STR&amp;IMP - ELE"/>
    <s v="Addition"/>
    <n v="201801"/>
    <x v="104"/>
    <n v="9.2900000000000009"/>
    <n v="29.88"/>
    <n v="0.81"/>
    <n v="0"/>
    <n v="0"/>
    <n v="0"/>
    <n v="0"/>
    <n v="0"/>
    <n v="0"/>
    <n v="0"/>
    <n v="122.83"/>
    <n v="0"/>
    <n v="0"/>
    <n v="0"/>
    <n v="0"/>
    <n v="0"/>
    <n v="0"/>
    <n v="0"/>
    <n v="0"/>
    <n v="0"/>
    <n v="2.89"/>
    <n v="0"/>
    <n v="0"/>
    <n v="0"/>
    <n v="0"/>
    <n v="0"/>
    <n v="0"/>
    <n v="9.67"/>
    <n v="0"/>
    <n v="0"/>
    <n v="0"/>
    <n v="0"/>
    <n v="0"/>
    <n v="0"/>
    <n v="175.37"/>
    <s v="COS-00-RE-MA-NE7637"/>
    <x v="11"/>
    <x v="16"/>
    <x v="1"/>
  </r>
  <r>
    <x v="0"/>
    <s v="352 - TRN-STR&amp;IMP - ELE"/>
    <s v="Addition"/>
    <n v="201801"/>
    <x v="105"/>
    <n v="98.48"/>
    <n v="316.69"/>
    <n v="33.82"/>
    <n v="0"/>
    <n v="0"/>
    <n v="0"/>
    <n v="0"/>
    <n v="0"/>
    <n v="0"/>
    <n v="0"/>
    <n v="5124.16"/>
    <n v="0"/>
    <n v="0"/>
    <n v="0"/>
    <n v="0"/>
    <n v="0"/>
    <n v="0"/>
    <n v="0"/>
    <n v="0"/>
    <n v="0"/>
    <n v="0"/>
    <n v="0"/>
    <n v="0"/>
    <n v="0"/>
    <n v="0"/>
    <n v="0"/>
    <n v="0"/>
    <n v="329.71"/>
    <n v="0"/>
    <n v="0"/>
    <n v="0"/>
    <n v="0"/>
    <n v="0"/>
    <n v="0"/>
    <n v="5902.86"/>
    <s v="COS-00-RE-MA-NE7637"/>
    <x v="11"/>
    <x v="16"/>
    <x v="1"/>
  </r>
  <r>
    <x v="0"/>
    <s v="352 - TRN-STR&amp;IMP - ELE"/>
    <s v="Addition"/>
    <n v="201801"/>
    <x v="106"/>
    <n v="21.650000000000002"/>
    <n v="69.62"/>
    <n v="8.16"/>
    <n v="0"/>
    <n v="0"/>
    <n v="0"/>
    <n v="0"/>
    <n v="0"/>
    <n v="0"/>
    <n v="0"/>
    <n v="1236.3700000000001"/>
    <n v="0"/>
    <n v="0"/>
    <n v="0"/>
    <n v="-84.98"/>
    <n v="0"/>
    <n v="0"/>
    <n v="0"/>
    <n v="0"/>
    <n v="0"/>
    <n v="-488"/>
    <n v="0"/>
    <n v="0"/>
    <n v="0"/>
    <n v="0"/>
    <n v="0"/>
    <n v="0"/>
    <n v="-224.3"/>
    <n v="0"/>
    <n v="0"/>
    <n v="0"/>
    <n v="0"/>
    <n v="0"/>
    <n v="0"/>
    <n v="538.52"/>
    <s v="COS-00-RE-MA-NE7637"/>
    <x v="11"/>
    <x v="16"/>
    <x v="1"/>
  </r>
  <r>
    <x v="0"/>
    <s v="352 - TRN-STR&amp;IMP - ELE"/>
    <s v="Addition"/>
    <n v="201801"/>
    <x v="107"/>
    <n v="30.29"/>
    <n v="97.41"/>
    <n v="13.33"/>
    <n v="0"/>
    <n v="0"/>
    <n v="0"/>
    <n v="0"/>
    <n v="0"/>
    <n v="0"/>
    <n v="0"/>
    <n v="2020.19"/>
    <n v="0"/>
    <n v="0"/>
    <n v="0"/>
    <n v="0"/>
    <n v="0"/>
    <n v="0"/>
    <n v="0"/>
    <n v="0"/>
    <n v="0"/>
    <n v="0"/>
    <n v="0"/>
    <n v="0"/>
    <n v="0"/>
    <n v="0"/>
    <n v="0"/>
    <n v="0"/>
    <n v="129.97999999999999"/>
    <n v="0"/>
    <n v="0"/>
    <n v="0"/>
    <n v="0"/>
    <n v="0"/>
    <n v="0"/>
    <n v="2291.2000000000003"/>
    <s v="COS-00-RE-MA-NE7637"/>
    <x v="11"/>
    <x v="16"/>
    <x v="1"/>
  </r>
  <r>
    <x v="0"/>
    <s v="352 - TRN-STR&amp;IMP - ELE"/>
    <s v="Addition"/>
    <n v="201801"/>
    <x v="108"/>
    <n v="6.74"/>
    <n v="21.68"/>
    <n v="10.01"/>
    <n v="0"/>
    <n v="0"/>
    <n v="0"/>
    <n v="0"/>
    <n v="0"/>
    <n v="0"/>
    <n v="0"/>
    <n v="1516.26"/>
    <n v="0"/>
    <n v="0"/>
    <n v="0"/>
    <n v="0"/>
    <n v="0"/>
    <n v="0"/>
    <n v="0"/>
    <n v="0"/>
    <n v="0"/>
    <n v="0"/>
    <n v="0"/>
    <n v="0"/>
    <n v="0"/>
    <n v="0"/>
    <n v="0"/>
    <n v="0"/>
    <n v="97.570000000000007"/>
    <n v="0"/>
    <n v="0"/>
    <n v="0"/>
    <n v="0"/>
    <n v="0"/>
    <n v="0"/>
    <n v="1652.26"/>
    <s v="COS-00-RE-MA-NE7637"/>
    <x v="11"/>
    <x v="16"/>
    <x v="1"/>
  </r>
  <r>
    <x v="0"/>
    <s v="352 - TRN-STR&amp;IMP - ELE"/>
    <s v="Addition"/>
    <n v="201801"/>
    <x v="109"/>
    <n v="83.710000000000008"/>
    <n v="269.19"/>
    <n v="48.910000000000004"/>
    <n v="0"/>
    <n v="0"/>
    <n v="0"/>
    <n v="0"/>
    <n v="0"/>
    <n v="0"/>
    <n v="0"/>
    <n v="7410.03"/>
    <n v="0"/>
    <n v="0"/>
    <n v="0"/>
    <n v="0"/>
    <n v="0"/>
    <n v="0"/>
    <n v="0"/>
    <n v="0"/>
    <n v="0"/>
    <n v="0"/>
    <n v="0"/>
    <n v="0"/>
    <n v="0"/>
    <n v="0"/>
    <n v="0"/>
    <n v="0"/>
    <n v="476.78000000000003"/>
    <n v="0"/>
    <n v="0"/>
    <n v="0"/>
    <n v="0"/>
    <n v="0"/>
    <n v="0"/>
    <n v="8288.6200000000008"/>
    <s v="COS-00-RE-MA-NE7637"/>
    <x v="11"/>
    <x v="16"/>
    <x v="1"/>
  </r>
  <r>
    <x v="0"/>
    <s v="352 - TRN-STR&amp;IMP - ELE"/>
    <s v="Addition"/>
    <n v="201801"/>
    <x v="110"/>
    <n v="840.39"/>
    <n v="2296.9299999999998"/>
    <n v="2499.89"/>
    <n v="0"/>
    <n v="0"/>
    <n v="0"/>
    <n v="0"/>
    <n v="0"/>
    <n v="0"/>
    <n v="0"/>
    <n v="378769.88"/>
    <n v="1783.8400000000001"/>
    <n v="0"/>
    <n v="0"/>
    <n v="60.49"/>
    <n v="0"/>
    <n v="0"/>
    <n v="0"/>
    <n v="0"/>
    <n v="0"/>
    <n v="1981.8400000000001"/>
    <n v="0"/>
    <n v="0"/>
    <n v="0"/>
    <n v="0"/>
    <n v="0"/>
    <n v="0"/>
    <n v="13194.27"/>
    <n v="0"/>
    <n v="0"/>
    <n v="0"/>
    <n v="0"/>
    <n v="0"/>
    <n v="0"/>
    <n v="399643.69"/>
    <s v="COS-00-RE-MA-NE7637"/>
    <x v="11"/>
    <x v="16"/>
    <x v="1"/>
  </r>
  <r>
    <x v="0"/>
    <s v="352 - TRN-STR&amp;IMP - ELE"/>
    <s v="Addition"/>
    <n v="201801"/>
    <x v="111"/>
    <n v="0"/>
    <n v="0"/>
    <n v="277"/>
    <n v="0"/>
    <n v="0"/>
    <n v="0"/>
    <n v="0"/>
    <n v="0"/>
    <n v="0"/>
    <n v="0"/>
    <n v="41969.9"/>
    <n v="0"/>
    <n v="0"/>
    <n v="0"/>
    <n v="0"/>
    <n v="0"/>
    <n v="0"/>
    <n v="0"/>
    <n v="0"/>
    <n v="0"/>
    <n v="0"/>
    <n v="0"/>
    <n v="0"/>
    <n v="0"/>
    <n v="0"/>
    <n v="0"/>
    <n v="0"/>
    <n v="2700.48"/>
    <n v="0"/>
    <n v="0"/>
    <n v="0"/>
    <n v="0"/>
    <n v="0"/>
    <n v="0"/>
    <n v="44947.38"/>
    <s v="COS-00-RE-MA-NE7637"/>
    <x v="11"/>
    <x v="16"/>
    <x v="1"/>
  </r>
  <r>
    <x v="0"/>
    <s v="352 - TRN-STR&amp;IMP - ELE"/>
    <s v="Addition"/>
    <n v="201801"/>
    <x v="112"/>
    <n v="0"/>
    <n v="0"/>
    <n v="334.42"/>
    <n v="0"/>
    <n v="0"/>
    <n v="0"/>
    <n v="0"/>
    <n v="0"/>
    <n v="0"/>
    <n v="0"/>
    <n v="51182.75"/>
    <n v="0"/>
    <n v="0"/>
    <n v="0"/>
    <n v="0"/>
    <n v="0"/>
    <n v="0"/>
    <n v="0"/>
    <n v="0"/>
    <n v="0"/>
    <n v="164.37"/>
    <n v="0"/>
    <n v="0"/>
    <n v="0"/>
    <n v="0"/>
    <n v="0"/>
    <n v="0"/>
    <n v="3393.8"/>
    <n v="0"/>
    <n v="0"/>
    <n v="0"/>
    <n v="0"/>
    <n v="0"/>
    <n v="0"/>
    <n v="55075.340000000004"/>
    <s v="COS-00-RE-MA-NE7637"/>
    <x v="11"/>
    <x v="16"/>
    <x v="1"/>
  </r>
  <r>
    <x v="0"/>
    <s v="352 - TRN-STR&amp;IMP - ELE"/>
    <s v="Addition"/>
    <n v="201801"/>
    <x v="113"/>
    <n v="8.1300000000000008"/>
    <n v="26.14"/>
    <n v="3.27"/>
    <n v="0"/>
    <n v="0"/>
    <n v="0"/>
    <n v="0"/>
    <n v="0"/>
    <n v="0"/>
    <n v="0"/>
    <n v="495.34000000000003"/>
    <n v="0"/>
    <n v="0"/>
    <n v="0"/>
    <n v="0"/>
    <n v="0"/>
    <n v="0"/>
    <n v="0"/>
    <n v="0"/>
    <n v="0"/>
    <n v="0"/>
    <n v="0"/>
    <n v="0"/>
    <n v="0"/>
    <n v="0"/>
    <n v="0"/>
    <n v="0"/>
    <n v="31.88"/>
    <n v="0"/>
    <n v="0"/>
    <n v="0"/>
    <n v="0"/>
    <n v="0"/>
    <n v="0"/>
    <n v="564.76"/>
    <s v="COS-00-RE-MA-NE7637"/>
    <x v="11"/>
    <x v="16"/>
    <x v="1"/>
  </r>
  <r>
    <x v="0"/>
    <s v="352 - TRN-STR&amp;IMP - ELE"/>
    <s v="Addition"/>
    <n v="201801"/>
    <x v="114"/>
    <n v="2040.88"/>
    <n v="5611.21"/>
    <n v="5961.56"/>
    <n v="0"/>
    <n v="0"/>
    <n v="0"/>
    <n v="0"/>
    <n v="0"/>
    <n v="0"/>
    <n v="0"/>
    <n v="903265.08000000007"/>
    <n v="4303.78"/>
    <n v="0"/>
    <n v="0"/>
    <n v="0"/>
    <n v="0"/>
    <n v="0"/>
    <n v="0"/>
    <n v="0"/>
    <n v="0"/>
    <n v="149.38"/>
    <n v="0"/>
    <n v="0"/>
    <n v="0"/>
    <n v="0"/>
    <n v="0"/>
    <n v="0"/>
    <n v="37985.69"/>
    <n v="0"/>
    <n v="0"/>
    <n v="0"/>
    <n v="0"/>
    <n v="0"/>
    <n v="0"/>
    <n v="955013.8"/>
    <s v="COS-00-RE-MA-NE7637"/>
    <x v="11"/>
    <x v="16"/>
    <x v="1"/>
  </r>
  <r>
    <x v="0"/>
    <s v="352 - TRN-STR&amp;IMP - ELE"/>
    <s v="Addition"/>
    <n v="201801"/>
    <x v="115"/>
    <n v="8.49"/>
    <n v="27.3"/>
    <n v="4.41"/>
    <n v="0"/>
    <n v="0"/>
    <n v="0"/>
    <n v="0"/>
    <n v="0"/>
    <n v="0"/>
    <n v="0"/>
    <n v="667.57"/>
    <n v="0"/>
    <n v="0"/>
    <n v="0"/>
    <n v="0"/>
    <n v="0"/>
    <n v="0"/>
    <n v="0"/>
    <n v="0"/>
    <n v="0"/>
    <n v="0"/>
    <n v="0"/>
    <n v="0"/>
    <n v="0"/>
    <n v="0"/>
    <n v="0"/>
    <n v="0"/>
    <n v="42.95"/>
    <n v="0"/>
    <n v="0"/>
    <n v="0"/>
    <n v="0"/>
    <n v="0"/>
    <n v="0"/>
    <n v="750.72"/>
    <s v="COS-00-RE-RE-SCOR01"/>
    <x v="13"/>
    <x v="19"/>
    <x v="1"/>
  </r>
  <r>
    <x v="0"/>
    <s v="352 - TRN-STR&amp;IMP - ELE"/>
    <s v="Addition"/>
    <n v="201801"/>
    <x v="116"/>
    <n v="0"/>
    <n v="0"/>
    <n v="169.44"/>
    <n v="0"/>
    <n v="0"/>
    <n v="0"/>
    <n v="0"/>
    <n v="0"/>
    <n v="0"/>
    <n v="0"/>
    <n v="25672.510000000002"/>
    <n v="0"/>
    <n v="0"/>
    <n v="0"/>
    <n v="0"/>
    <n v="0"/>
    <n v="0"/>
    <n v="0"/>
    <n v="0"/>
    <n v="0"/>
    <n v="0"/>
    <n v="0"/>
    <n v="0"/>
    <n v="0"/>
    <n v="0"/>
    <n v="0"/>
    <n v="0"/>
    <n v="1651.8600000000001"/>
    <n v="0"/>
    <n v="0"/>
    <n v="0"/>
    <n v="0"/>
    <n v="0"/>
    <n v="0"/>
    <n v="27493.81"/>
    <s v="COS-00-RE-MA-NE7637"/>
    <x v="11"/>
    <x v="16"/>
    <x v="1"/>
  </r>
  <r>
    <x v="0"/>
    <s v="352 - TRN-STR&amp;IMP - ELE"/>
    <s v="Addition"/>
    <n v="201801"/>
    <x v="117"/>
    <n v="1.33"/>
    <n v="4.26"/>
    <n v="2.2200000000000002"/>
    <n v="0"/>
    <n v="0"/>
    <n v="0"/>
    <n v="0"/>
    <n v="0"/>
    <n v="0"/>
    <n v="0"/>
    <n v="334.51"/>
    <n v="0"/>
    <n v="0"/>
    <n v="0"/>
    <n v="0"/>
    <n v="0"/>
    <n v="0"/>
    <n v="0"/>
    <n v="0"/>
    <n v="0"/>
    <n v="0"/>
    <n v="0"/>
    <n v="0"/>
    <n v="0"/>
    <n v="0"/>
    <n v="0"/>
    <n v="0"/>
    <n v="21.52"/>
    <n v="0"/>
    <n v="0"/>
    <n v="0"/>
    <n v="0"/>
    <n v="0"/>
    <n v="0"/>
    <n v="363.84000000000003"/>
    <s v="COS-00-RE-RE-SCOR01"/>
    <x v="13"/>
    <x v="19"/>
    <x v="1"/>
  </r>
  <r>
    <x v="0"/>
    <s v="352 - TRN-STR&amp;IMP - ELE"/>
    <s v="Addition"/>
    <n v="201801"/>
    <x v="118"/>
    <n v="0"/>
    <n v="0"/>
    <n v="71.44"/>
    <n v="0"/>
    <n v="0"/>
    <n v="0"/>
    <n v="0"/>
    <n v="0"/>
    <n v="0"/>
    <n v="0"/>
    <n v="10824.59"/>
    <n v="0"/>
    <n v="0"/>
    <n v="0"/>
    <n v="0"/>
    <n v="0"/>
    <n v="0"/>
    <n v="0"/>
    <n v="0"/>
    <n v="0"/>
    <n v="-1181.97"/>
    <n v="0"/>
    <n v="0"/>
    <n v="0"/>
    <n v="0"/>
    <n v="0"/>
    <n v="0"/>
    <n v="-27.8"/>
    <n v="0"/>
    <n v="0"/>
    <n v="0"/>
    <n v="0"/>
    <n v="0"/>
    <n v="0"/>
    <n v="9686.26"/>
    <s v="COS-00-RE-MA-NE7637"/>
    <x v="11"/>
    <x v="16"/>
    <x v="1"/>
  </r>
  <r>
    <x v="0"/>
    <s v="352 - TRN-STR&amp;IMP - ELE"/>
    <s v="Addition"/>
    <n v="201801"/>
    <x v="119"/>
    <n v="0"/>
    <n v="0"/>
    <n v="128.92000000000002"/>
    <n v="0"/>
    <n v="0"/>
    <n v="0"/>
    <n v="0"/>
    <n v="0"/>
    <n v="0"/>
    <n v="0"/>
    <n v="19532.77"/>
    <n v="0"/>
    <n v="0"/>
    <n v="0"/>
    <n v="0"/>
    <n v="0"/>
    <n v="0"/>
    <n v="0"/>
    <n v="0"/>
    <n v="0"/>
    <n v="-11.05"/>
    <n v="0"/>
    <n v="0"/>
    <n v="0"/>
    <n v="0"/>
    <n v="0"/>
    <n v="0"/>
    <n v="1250.03"/>
    <n v="0"/>
    <n v="0"/>
    <n v="0"/>
    <n v="0"/>
    <n v="0"/>
    <n v="0"/>
    <n v="20900.670000000002"/>
    <s v="COS-00-RE-RE-SCOR01"/>
    <x v="13"/>
    <x v="19"/>
    <x v="1"/>
  </r>
  <r>
    <x v="0"/>
    <s v="352 - TRN-STR&amp;IMP - ELE"/>
    <s v="Addition"/>
    <n v="201801"/>
    <x v="120"/>
    <n v="0"/>
    <n v="0"/>
    <n v="14.24"/>
    <n v="0"/>
    <n v="0"/>
    <n v="0"/>
    <n v="0"/>
    <n v="0"/>
    <n v="0"/>
    <n v="0"/>
    <n v="2157.85"/>
    <n v="0"/>
    <n v="0"/>
    <n v="0"/>
    <n v="0"/>
    <n v="0"/>
    <n v="0"/>
    <n v="0"/>
    <n v="0"/>
    <n v="0"/>
    <n v="0"/>
    <n v="0"/>
    <n v="0"/>
    <n v="0"/>
    <n v="0"/>
    <n v="0"/>
    <n v="0"/>
    <n v="138.85"/>
    <n v="0"/>
    <n v="0"/>
    <n v="0"/>
    <n v="0"/>
    <n v="0"/>
    <n v="0"/>
    <n v="2310.94"/>
    <s v="COS-00-RE-MA-NE7637"/>
    <x v="11"/>
    <x v="16"/>
    <x v="1"/>
  </r>
  <r>
    <x v="0"/>
    <s v="352 - TRN-STR&amp;IMP - ELE"/>
    <s v="Addition"/>
    <n v="201801"/>
    <x v="121"/>
    <n v="0"/>
    <n v="0"/>
    <n v="1.98"/>
    <n v="0"/>
    <n v="0"/>
    <n v="0"/>
    <n v="0"/>
    <n v="0"/>
    <n v="0"/>
    <n v="0"/>
    <n v="299.67"/>
    <n v="0"/>
    <n v="0"/>
    <n v="0"/>
    <n v="0"/>
    <n v="0"/>
    <n v="0"/>
    <n v="0"/>
    <n v="0"/>
    <n v="0"/>
    <n v="0"/>
    <n v="0"/>
    <n v="0"/>
    <n v="0"/>
    <n v="0"/>
    <n v="0"/>
    <n v="0"/>
    <n v="19.28"/>
    <n v="0"/>
    <n v="0"/>
    <n v="0"/>
    <n v="0"/>
    <n v="0"/>
    <n v="0"/>
    <n v="320.93"/>
    <s v="COS-00-RE-MA-NE7637"/>
    <x v="11"/>
    <x v="16"/>
    <x v="1"/>
  </r>
  <r>
    <x v="0"/>
    <s v="352 - TRN-STR&amp;IMP - ELE"/>
    <s v="Addition"/>
    <n v="201801"/>
    <x v="122"/>
    <n v="8.83"/>
    <n v="28.38"/>
    <n v="54.980000000000004"/>
    <n v="0"/>
    <n v="0"/>
    <n v="0"/>
    <n v="0"/>
    <n v="0"/>
    <n v="0"/>
    <n v="0"/>
    <n v="8330.65"/>
    <n v="0"/>
    <n v="0"/>
    <n v="0"/>
    <n v="0"/>
    <n v="0"/>
    <n v="0"/>
    <n v="0"/>
    <n v="0"/>
    <n v="0"/>
    <n v="5.44"/>
    <n v="0"/>
    <n v="0"/>
    <n v="0"/>
    <n v="0"/>
    <n v="0"/>
    <n v="0"/>
    <n v="539.35"/>
    <n v="0"/>
    <n v="0"/>
    <n v="0"/>
    <n v="0"/>
    <n v="0"/>
    <n v="0"/>
    <n v="8967.630000000001"/>
    <s v="COS-00-RE-MA-NE7637"/>
    <x v="11"/>
    <x v="16"/>
    <x v="1"/>
  </r>
  <r>
    <x v="0"/>
    <s v="352 - TRN-STR&amp;IMP - ELE"/>
    <s v="Addition"/>
    <n v="201801"/>
    <x v="123"/>
    <n v="1.52"/>
    <n v="4.8899999999999997"/>
    <n v="0.72"/>
    <n v="0"/>
    <n v="0"/>
    <n v="0"/>
    <n v="0"/>
    <n v="0"/>
    <n v="0"/>
    <n v="0"/>
    <n v="108.86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0"/>
    <n v="0"/>
    <n v="122.99000000000001"/>
    <s v="COS-00-RE-MA-NE7637"/>
    <x v="11"/>
    <x v="16"/>
    <x v="1"/>
  </r>
  <r>
    <x v="0"/>
    <s v="352 - TRN-STR&amp;IMP - ELE"/>
    <s v="Addition"/>
    <n v="201801"/>
    <x v="124"/>
    <n v="0"/>
    <n v="0"/>
    <n v="15.34"/>
    <n v="0"/>
    <n v="0"/>
    <n v="0"/>
    <n v="0"/>
    <n v="0"/>
    <n v="0"/>
    <n v="0"/>
    <n v="2324.65"/>
    <n v="0"/>
    <n v="0"/>
    <n v="0"/>
    <n v="0"/>
    <n v="0"/>
    <n v="0"/>
    <n v="0"/>
    <n v="0"/>
    <n v="0"/>
    <n v="0"/>
    <n v="0"/>
    <n v="0"/>
    <n v="0"/>
    <n v="0"/>
    <n v="0"/>
    <n v="0"/>
    <n v="149.58000000000001"/>
    <n v="0"/>
    <n v="0"/>
    <n v="0"/>
    <n v="0"/>
    <n v="0"/>
    <n v="0"/>
    <n v="2489.5700000000002"/>
    <s v="COS-00-RE-MA-NE7637"/>
    <x v="11"/>
    <x v="16"/>
    <x v="1"/>
  </r>
  <r>
    <x v="0"/>
    <s v="352 - TRN-STR&amp;IMP - ELE"/>
    <s v="Addition"/>
    <n v="201801"/>
    <x v="125"/>
    <n v="511.38"/>
    <n v="1367.93"/>
    <n v="1761.31"/>
    <n v="0"/>
    <n v="0"/>
    <n v="0"/>
    <n v="0"/>
    <n v="0"/>
    <n v="0"/>
    <n v="0"/>
    <n v="266865.06"/>
    <n v="1101.6200000000001"/>
    <n v="0"/>
    <n v="0"/>
    <n v="0"/>
    <n v="0"/>
    <n v="0"/>
    <n v="0"/>
    <n v="0"/>
    <n v="0"/>
    <n v="0"/>
    <n v="0"/>
    <n v="0"/>
    <n v="0"/>
    <n v="0"/>
    <n v="0"/>
    <n v="0"/>
    <n v="9030.17"/>
    <n v="0"/>
    <n v="0"/>
    <n v="0"/>
    <n v="0"/>
    <n v="0"/>
    <n v="0"/>
    <n v="279535.84999999998"/>
    <s v="COS-00-RE-RE-SCOR01"/>
    <x v="13"/>
    <x v="19"/>
    <x v="1"/>
  </r>
  <r>
    <x v="0"/>
    <s v="352 - TRN-STR&amp;IMP - ELE"/>
    <s v="Addition"/>
    <n v="201801"/>
    <x v="126"/>
    <n v="266.47000000000003"/>
    <n v="688.13"/>
    <n v="1091.07"/>
    <n v="0"/>
    <n v="0"/>
    <n v="0"/>
    <n v="0"/>
    <n v="0"/>
    <n v="0"/>
    <n v="0"/>
    <n v="165313.4"/>
    <n v="563.91999999999996"/>
    <n v="0"/>
    <n v="0"/>
    <n v="0"/>
    <n v="0"/>
    <n v="0"/>
    <n v="0"/>
    <n v="0"/>
    <n v="0"/>
    <n v="0"/>
    <n v="0"/>
    <n v="0"/>
    <n v="0"/>
    <n v="0"/>
    <n v="0"/>
    <n v="0"/>
    <n v="4403.04"/>
    <n v="0"/>
    <n v="0"/>
    <n v="0"/>
    <n v="0"/>
    <n v="0"/>
    <n v="0"/>
    <n v="171762.11000000002"/>
    <s v="COS-00-RE-MA-NE0001"/>
    <x v="11"/>
    <x v="22"/>
    <x v="1"/>
  </r>
  <r>
    <x v="0"/>
    <s v="352 - TRN-STR&amp;IMP - ELE"/>
    <s v="Addition"/>
    <n v="201801"/>
    <x v="127"/>
    <n v="0"/>
    <n v="0"/>
    <n v="7.91"/>
    <n v="0"/>
    <n v="0"/>
    <n v="0"/>
    <n v="0"/>
    <n v="0"/>
    <n v="0"/>
    <n v="0"/>
    <n v="1198.08"/>
    <n v="0"/>
    <n v="0"/>
    <n v="0"/>
    <n v="0"/>
    <n v="0"/>
    <n v="0"/>
    <n v="0"/>
    <n v="0"/>
    <n v="0"/>
    <n v="0"/>
    <n v="0"/>
    <n v="0"/>
    <n v="0"/>
    <n v="0"/>
    <n v="0"/>
    <n v="0"/>
    <n v="77.09"/>
    <n v="0"/>
    <n v="0"/>
    <n v="0"/>
    <n v="0"/>
    <n v="0"/>
    <n v="0"/>
    <n v="1283.08"/>
    <s v="COS-00-RE-RE-SCOR01"/>
    <x v="13"/>
    <x v="19"/>
    <x v="1"/>
  </r>
  <r>
    <x v="0"/>
    <s v="352 - TRN-STR&amp;IMP - ELE"/>
    <s v="Addition"/>
    <n v="201801"/>
    <x v="128"/>
    <n v="0"/>
    <n v="0"/>
    <n v="9.4600000000000009"/>
    <n v="0"/>
    <n v="0"/>
    <n v="0"/>
    <n v="0"/>
    <n v="0"/>
    <n v="0"/>
    <n v="0"/>
    <n v="2781"/>
    <n v="0"/>
    <n v="0"/>
    <n v="0"/>
    <n v="0"/>
    <n v="0"/>
    <n v="0"/>
    <n v="0"/>
    <n v="0"/>
    <n v="0"/>
    <n v="0"/>
    <n v="0"/>
    <n v="0"/>
    <n v="0"/>
    <n v="0"/>
    <n v="0"/>
    <n v="0"/>
    <n v="178.43"/>
    <n v="0"/>
    <n v="0"/>
    <n v="0"/>
    <n v="0"/>
    <n v="0"/>
    <n v="0"/>
    <n v="2968.89"/>
    <s v="COS-00-RE-MA-NE7637"/>
    <x v="11"/>
    <x v="16"/>
    <x v="1"/>
  </r>
  <r>
    <x v="0"/>
    <s v="352 - TRN-STR&amp;IMP - ELE"/>
    <s v="Addition"/>
    <n v="201801"/>
    <x v="129"/>
    <n v="18.46"/>
    <n v="59.34"/>
    <n v="13.540000000000001"/>
    <n v="0"/>
    <n v="0"/>
    <n v="0"/>
    <n v="0"/>
    <n v="0"/>
    <n v="0"/>
    <n v="0"/>
    <n v="2052.38"/>
    <n v="0"/>
    <n v="0"/>
    <n v="0"/>
    <n v="0"/>
    <n v="0"/>
    <n v="0"/>
    <n v="0"/>
    <n v="0"/>
    <n v="0"/>
    <n v="0"/>
    <n v="0"/>
    <n v="0"/>
    <n v="0"/>
    <n v="0"/>
    <n v="0"/>
    <n v="0"/>
    <n v="132.05000000000001"/>
    <n v="0"/>
    <n v="0"/>
    <n v="0"/>
    <n v="0"/>
    <n v="0"/>
    <n v="0"/>
    <n v="2275.77"/>
    <s v="COS-00-RE-MA-NE0001"/>
    <x v="11"/>
    <x v="22"/>
    <x v="1"/>
  </r>
  <r>
    <x v="0"/>
    <s v="352 - TRN-STR&amp;IMP - ELE"/>
    <s v="Addition"/>
    <n v="201801"/>
    <x v="130"/>
    <n v="0"/>
    <n v="0"/>
    <n v="21.45"/>
    <n v="0"/>
    <n v="0"/>
    <n v="0"/>
    <n v="0"/>
    <n v="0"/>
    <n v="0"/>
    <n v="0"/>
    <n v="3250.17"/>
    <n v="0"/>
    <n v="0"/>
    <n v="0"/>
    <n v="0"/>
    <n v="0"/>
    <n v="0"/>
    <n v="0"/>
    <n v="0"/>
    <n v="0"/>
    <n v="0"/>
    <n v="0"/>
    <n v="0"/>
    <n v="0"/>
    <n v="0"/>
    <n v="0"/>
    <n v="0"/>
    <n v="209.12"/>
    <n v="0"/>
    <n v="0"/>
    <n v="0"/>
    <n v="0"/>
    <n v="0"/>
    <n v="0"/>
    <n v="3480.7400000000002"/>
    <s v="COS-00-RE-MA-NE7637"/>
    <x v="11"/>
    <x v="16"/>
    <x v="1"/>
  </r>
  <r>
    <x v="0"/>
    <s v="352 - TRN-STR&amp;IMP - ELE"/>
    <s v="Addition"/>
    <n v="201801"/>
    <x v="131"/>
    <n v="0"/>
    <n v="0"/>
    <n v="23.21"/>
    <n v="0"/>
    <n v="0"/>
    <n v="0"/>
    <n v="0"/>
    <n v="0"/>
    <n v="0"/>
    <n v="0"/>
    <n v="3516.19"/>
    <n v="0"/>
    <n v="0"/>
    <n v="0"/>
    <n v="-85.100000000000009"/>
    <n v="0"/>
    <n v="0"/>
    <n v="0"/>
    <n v="0"/>
    <n v="0"/>
    <n v="-488.69"/>
    <n v="0"/>
    <n v="0"/>
    <n v="0"/>
    <n v="0"/>
    <n v="0"/>
    <n v="0"/>
    <n v="-78.03"/>
    <n v="0"/>
    <n v="0"/>
    <n v="0"/>
    <n v="0"/>
    <n v="0"/>
    <n v="0"/>
    <n v="2887.58"/>
    <s v="COS-00-RE-MA-NE7637"/>
    <x v="11"/>
    <x v="16"/>
    <x v="1"/>
  </r>
  <r>
    <x v="0"/>
    <s v="352 - TRN-STR&amp;IMP - ELE"/>
    <s v="Addition"/>
    <n v="201801"/>
    <x v="132"/>
    <n v="0"/>
    <n v="0"/>
    <n v="24.37"/>
    <n v="0"/>
    <n v="0"/>
    <n v="0"/>
    <n v="0"/>
    <n v="0"/>
    <n v="0"/>
    <n v="0"/>
    <n v="3692.48"/>
    <n v="0"/>
    <n v="0"/>
    <n v="0"/>
    <n v="0"/>
    <n v="0"/>
    <n v="0"/>
    <n v="0"/>
    <n v="0"/>
    <n v="0"/>
    <n v="0"/>
    <n v="0"/>
    <n v="0"/>
    <n v="0"/>
    <n v="0"/>
    <n v="0"/>
    <n v="0"/>
    <n v="237.59"/>
    <n v="0"/>
    <n v="0"/>
    <n v="0"/>
    <n v="0"/>
    <n v="0"/>
    <n v="0"/>
    <n v="3954.44"/>
    <s v="COS-00-RE-MA-NE7637"/>
    <x v="11"/>
    <x v="16"/>
    <x v="1"/>
  </r>
  <r>
    <x v="0"/>
    <s v="352 - TRN-STR&amp;IMP - ELE"/>
    <s v="Addition"/>
    <n v="201801"/>
    <x v="133"/>
    <n v="0"/>
    <n v="0"/>
    <n v="14.85"/>
    <n v="0"/>
    <n v="0"/>
    <n v="0"/>
    <n v="0"/>
    <n v="0"/>
    <n v="0"/>
    <n v="0"/>
    <n v="2249.9500000000003"/>
    <n v="0"/>
    <n v="0"/>
    <n v="0"/>
    <n v="0"/>
    <n v="0"/>
    <n v="0"/>
    <n v="0"/>
    <n v="0"/>
    <n v="0"/>
    <n v="0"/>
    <n v="0"/>
    <n v="0"/>
    <n v="0"/>
    <n v="0"/>
    <n v="0"/>
    <n v="0"/>
    <n v="144.77000000000001"/>
    <n v="0"/>
    <n v="0"/>
    <n v="0"/>
    <n v="0"/>
    <n v="0"/>
    <n v="0"/>
    <n v="2409.5700000000002"/>
    <s v="COS-00-RE-MA-NE7637"/>
    <x v="11"/>
    <x v="16"/>
    <x v="1"/>
  </r>
  <r>
    <x v="0"/>
    <s v="352 - TRN-STR&amp;IMP - ELE"/>
    <s v="Addition"/>
    <n v="201801"/>
    <x v="134"/>
    <n v="0"/>
    <n v="0"/>
    <n v="17.559999999999999"/>
    <n v="0"/>
    <n v="0"/>
    <n v="0"/>
    <n v="0"/>
    <n v="0"/>
    <n v="0"/>
    <n v="0"/>
    <n v="2660.77"/>
    <n v="0"/>
    <n v="0"/>
    <n v="0"/>
    <n v="0"/>
    <n v="0"/>
    <n v="0"/>
    <n v="0"/>
    <n v="0"/>
    <n v="0"/>
    <n v="0"/>
    <n v="0"/>
    <n v="0"/>
    <n v="0"/>
    <n v="0"/>
    <n v="0"/>
    <n v="0"/>
    <n v="171.20000000000002"/>
    <n v="0"/>
    <n v="0"/>
    <n v="0"/>
    <n v="0"/>
    <n v="0"/>
    <n v="0"/>
    <n v="2849.53"/>
    <s v="COS-00-RE-RE-SCOR01"/>
    <x v="13"/>
    <x v="19"/>
    <x v="1"/>
  </r>
  <r>
    <x v="0"/>
    <s v="352 - TRN-STR&amp;IMP - ELE"/>
    <s v="Addition"/>
    <n v="201801"/>
    <x v="135"/>
    <n v="0"/>
    <n v="0"/>
    <n v="7.29"/>
    <n v="0"/>
    <n v="0"/>
    <n v="0"/>
    <n v="0"/>
    <n v="0"/>
    <n v="0"/>
    <n v="0"/>
    <n v="1104.6000000000001"/>
    <n v="0"/>
    <n v="0"/>
    <n v="0"/>
    <n v="0"/>
    <n v="0"/>
    <n v="0"/>
    <n v="0"/>
    <n v="0"/>
    <n v="0"/>
    <n v="0"/>
    <n v="0"/>
    <n v="0"/>
    <n v="0"/>
    <n v="0"/>
    <n v="0"/>
    <n v="0"/>
    <n v="71.08"/>
    <n v="0"/>
    <n v="0"/>
    <n v="0"/>
    <n v="0"/>
    <n v="0"/>
    <n v="0"/>
    <n v="1182.97"/>
    <s v="COS-00-RE-MA-NE7637"/>
    <x v="11"/>
    <x v="16"/>
    <x v="1"/>
  </r>
  <r>
    <x v="0"/>
    <s v="352 - TRN-STR&amp;IMP - ELE"/>
    <s v="Addition"/>
    <n v="201801"/>
    <x v="136"/>
    <n v="0"/>
    <n v="0"/>
    <n v="2.27"/>
    <n v="0"/>
    <n v="0"/>
    <n v="0"/>
    <n v="0"/>
    <n v="0"/>
    <n v="0"/>
    <n v="0"/>
    <n v="343.5"/>
    <n v="0"/>
    <n v="0"/>
    <n v="0"/>
    <n v="3.19"/>
    <n v="0"/>
    <n v="0"/>
    <n v="0"/>
    <n v="0"/>
    <n v="0"/>
    <n v="-0.81"/>
    <n v="0"/>
    <n v="0"/>
    <n v="0"/>
    <n v="0"/>
    <n v="0"/>
    <n v="65.680000000000007"/>
    <n v="21.79"/>
    <n v="0"/>
    <n v="0"/>
    <n v="0"/>
    <n v="0"/>
    <n v="0"/>
    <n v="0"/>
    <n v="435.62"/>
    <s v="CET-ET-LG-TS-610704"/>
    <x v="10"/>
    <x v="23"/>
    <x v="1"/>
  </r>
  <r>
    <x v="0"/>
    <s v="352 - TRN-STR&amp;IMP - ELE"/>
    <s v="Addition"/>
    <n v="201801"/>
    <x v="137"/>
    <n v="48.32"/>
    <n v="155.4"/>
    <n v="0.54"/>
    <n v="0"/>
    <n v="0"/>
    <n v="0"/>
    <n v="0"/>
    <n v="0"/>
    <n v="0"/>
    <n v="0"/>
    <n v="1.35"/>
    <n v="0"/>
    <n v="0"/>
    <n v="0"/>
    <n v="0.95000000000000007"/>
    <n v="0"/>
    <n v="0"/>
    <n v="0"/>
    <n v="0"/>
    <n v="0"/>
    <n v="14.6"/>
    <n v="0"/>
    <n v="0"/>
    <n v="0"/>
    <n v="0"/>
    <n v="0"/>
    <n v="0"/>
    <n v="9.120000000000001"/>
    <n v="0"/>
    <n v="0"/>
    <n v="0"/>
    <n v="0"/>
    <n v="0"/>
    <n v="0"/>
    <n v="230.28"/>
    <s v="CET-ET-LG-TS-626302"/>
    <x v="10"/>
    <x v="24"/>
    <x v="1"/>
  </r>
  <r>
    <x v="0"/>
    <s v="352 - TRN-STR&amp;IMP - ELE"/>
    <s v="Addition"/>
    <n v="201801"/>
    <x v="138"/>
    <n v="0"/>
    <n v="0"/>
    <n v="13.27"/>
    <n v="0"/>
    <n v="0"/>
    <n v="0"/>
    <n v="0"/>
    <n v="0"/>
    <n v="0"/>
    <n v="0"/>
    <n v="250.87"/>
    <n v="0"/>
    <n v="0"/>
    <n v="0"/>
    <n v="54.01"/>
    <n v="0"/>
    <n v="0"/>
    <n v="0"/>
    <n v="0"/>
    <n v="0"/>
    <n v="74.17"/>
    <n v="0"/>
    <n v="-4.25"/>
    <n v="0"/>
    <n v="0"/>
    <n v="0"/>
    <n v="33.35"/>
    <n v="71.489999999999995"/>
    <n v="0"/>
    <n v="0"/>
    <n v="0"/>
    <n v="0"/>
    <n v="0"/>
    <n v="0"/>
    <n v="492.91"/>
    <s v="CET-ET-LG-TS-628402"/>
    <x v="10"/>
    <x v="25"/>
    <x v="1"/>
  </r>
  <r>
    <x v="0"/>
    <s v="352 - TRN-STR&amp;IMP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4.47"/>
    <n v="0"/>
    <n v="0"/>
    <n v="0"/>
    <n v="0"/>
    <n v="0"/>
    <n v="0"/>
    <n v="4.46"/>
    <s v="CET-ET-LG-SU-535300"/>
    <x v="7"/>
    <x v="26"/>
    <x v="1"/>
  </r>
  <r>
    <x v="0"/>
    <s v="352 - TRN-STR&amp;IMP - ELE"/>
    <s v="Addition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710000000000008"/>
    <n v="-1.36"/>
    <n v="0"/>
    <n v="0"/>
    <n v="0"/>
    <n v="0"/>
    <n v="0"/>
    <n v="0"/>
    <n v="-66.070000000000007"/>
    <s v="CET-ET-IR-CB-432900"/>
    <x v="9"/>
    <x v="11"/>
    <x v="0"/>
  </r>
  <r>
    <x v="0"/>
    <s v="352 - TRN-STR&amp;IMP - ELE"/>
    <s v="Addition"/>
    <n v="201801"/>
    <x v="141"/>
    <n v="0"/>
    <n v="0"/>
    <n v="3.09"/>
    <n v="0"/>
    <n v="0"/>
    <n v="0"/>
    <n v="0"/>
    <n v="0"/>
    <n v="0"/>
    <n v="0"/>
    <n v="281.56"/>
    <n v="0"/>
    <n v="0"/>
    <n v="0"/>
    <n v="5.74"/>
    <n v="0"/>
    <n v="0"/>
    <n v="0"/>
    <n v="0"/>
    <n v="0"/>
    <n v="52.21"/>
    <n v="0"/>
    <n v="0"/>
    <n v="0"/>
    <n v="0"/>
    <n v="0"/>
    <n v="-77.11"/>
    <n v="46.14"/>
    <n v="0"/>
    <n v="0"/>
    <n v="0"/>
    <n v="0"/>
    <n v="0"/>
    <n v="0"/>
    <n v="311.63"/>
    <s v="CET-ET-TP-RN-755304"/>
    <x v="16"/>
    <x v="1"/>
    <x v="0"/>
  </r>
  <r>
    <x v="0"/>
    <s v="352 - TRN-STR&amp;IMP - ELE"/>
    <s v="Addition"/>
    <n v="201801"/>
    <x v="142"/>
    <n v="0"/>
    <n v="0"/>
    <n v="0"/>
    <n v="0"/>
    <n v="0"/>
    <n v="0"/>
    <n v="0"/>
    <n v="0"/>
    <n v="0"/>
    <n v="0"/>
    <n v="0"/>
    <n v="0"/>
    <n v="0"/>
    <n v="0"/>
    <n v="5.79"/>
    <n v="0"/>
    <n v="0"/>
    <n v="0"/>
    <n v="0"/>
    <n v="0"/>
    <n v="60.910000000000004"/>
    <n v="0"/>
    <n v="0"/>
    <n v="0"/>
    <n v="0"/>
    <n v="0"/>
    <n v="0"/>
    <n v="37.65"/>
    <n v="0"/>
    <n v="0"/>
    <n v="0"/>
    <n v="0"/>
    <n v="0"/>
    <n v="0"/>
    <n v="104.35000000000001"/>
    <s v="CET-ET-TP-RN-742600"/>
    <x v="16"/>
    <x v="27"/>
    <x v="0"/>
  </r>
  <r>
    <x v="0"/>
    <s v="352 - TRN-STR&amp;IMP - ELE"/>
    <s v="Addition"/>
    <n v="201801"/>
    <x v="143"/>
    <n v="0"/>
    <n v="0"/>
    <n v="2.09"/>
    <n v="0"/>
    <n v="0"/>
    <n v="0"/>
    <n v="0"/>
    <n v="0"/>
    <n v="0"/>
    <n v="0"/>
    <n v="317.31"/>
    <n v="0"/>
    <n v="0"/>
    <n v="0"/>
    <n v="0.99"/>
    <n v="0"/>
    <n v="0"/>
    <n v="0"/>
    <n v="0"/>
    <n v="0"/>
    <n v="0"/>
    <n v="0"/>
    <n v="0"/>
    <n v="0"/>
    <n v="0"/>
    <n v="0"/>
    <n v="7.8"/>
    <n v="20.91"/>
    <n v="0"/>
    <n v="0"/>
    <n v="0"/>
    <n v="0"/>
    <n v="0"/>
    <n v="0"/>
    <n v="349.1"/>
    <s v="CET-ET-TP-RL-711600"/>
    <x v="5"/>
    <x v="28"/>
    <x v="1"/>
  </r>
  <r>
    <x v="0"/>
    <s v="352 - TRN-STR&amp;IMP - ELE"/>
    <s v="Addition"/>
    <n v="201801"/>
    <x v="144"/>
    <n v="0"/>
    <n v="0"/>
    <n v="1.5"/>
    <n v="0"/>
    <n v="0"/>
    <n v="0"/>
    <n v="0"/>
    <n v="0"/>
    <n v="0"/>
    <n v="0"/>
    <n v="234.92000000000002"/>
    <n v="0"/>
    <n v="0"/>
    <n v="0"/>
    <n v="104.29"/>
    <n v="0"/>
    <n v="0"/>
    <n v="0"/>
    <n v="0"/>
    <n v="0"/>
    <n v="-0.78"/>
    <n v="0"/>
    <n v="0"/>
    <n v="0"/>
    <n v="0"/>
    <n v="0"/>
    <n v="-373.23"/>
    <n v="59.03"/>
    <n v="0"/>
    <n v="0"/>
    <n v="0"/>
    <n v="0"/>
    <n v="0"/>
    <n v="0"/>
    <n v="25.73"/>
    <s v="CET-ET-TP-RN-724800"/>
    <x v="16"/>
    <x v="29"/>
    <x v="0"/>
  </r>
  <r>
    <x v="0"/>
    <s v="352 - TRN-STR&amp;IMP - ELE"/>
    <s v="Addition"/>
    <n v="201801"/>
    <x v="145"/>
    <n v="0"/>
    <n v="0"/>
    <n v="0.04"/>
    <n v="0"/>
    <n v="0"/>
    <n v="0"/>
    <n v="0"/>
    <n v="0"/>
    <n v="0"/>
    <n v="0"/>
    <n v="0.09"/>
    <n v="0"/>
    <n v="0"/>
    <n v="0"/>
    <n v="0.06"/>
    <n v="0"/>
    <n v="0"/>
    <n v="0"/>
    <n v="0"/>
    <n v="0"/>
    <n v="0.61"/>
    <n v="0"/>
    <n v="0"/>
    <n v="0"/>
    <n v="0"/>
    <n v="0"/>
    <n v="0"/>
    <n v="0.39"/>
    <n v="0"/>
    <n v="0"/>
    <n v="0"/>
    <n v="0"/>
    <n v="0"/>
    <n v="0"/>
    <n v="1.19"/>
    <s v="CET-ET-TP-RL-724100"/>
    <x v="5"/>
    <x v="30"/>
    <x v="0"/>
  </r>
  <r>
    <x v="0"/>
    <s v="352 - TRN-STR&amp;IMP - ELE"/>
    <s v="Addition"/>
    <n v="20180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7"/>
    <n v="-2"/>
    <n v="0"/>
    <n v="0"/>
    <n v="0"/>
    <n v="0"/>
    <n v="0"/>
    <n v="0"/>
    <n v="-96.47"/>
    <s v="CET-ET-IR-CB-432911"/>
    <x v="9"/>
    <x v="11"/>
    <x v="0"/>
  </r>
  <r>
    <x v="0"/>
    <s v="352 - TRN-STR&amp;IMP - ELE"/>
    <s v="Addition"/>
    <n v="201801"/>
    <x v="147"/>
    <n v="0"/>
    <n v="0"/>
    <n v="0"/>
    <n v="0"/>
    <n v="0"/>
    <n v="0"/>
    <n v="0"/>
    <n v="0"/>
    <n v="0"/>
    <n v="0"/>
    <n v="0"/>
    <n v="0"/>
    <n v="0"/>
    <n v="0"/>
    <n v="0"/>
    <n v="-1972.93"/>
    <n v="0"/>
    <n v="0"/>
    <n v="0"/>
    <n v="0"/>
    <n v="0"/>
    <n v="0"/>
    <n v="0"/>
    <n v="0"/>
    <n v="0"/>
    <n v="0"/>
    <n v="0"/>
    <n v="-1219.7"/>
    <n v="0"/>
    <n v="0"/>
    <n v="0"/>
    <n v="0"/>
    <n v="0"/>
    <n v="0"/>
    <n v="-3192.63"/>
    <s v="CET-PD-IR-WC-405700"/>
    <x v="17"/>
    <x v="31"/>
    <x v="1"/>
  </r>
  <r>
    <x v="0"/>
    <s v="352 - TRN-STR&amp;IMP - ELE"/>
    <s v="Addition"/>
    <n v="201801"/>
    <x v="148"/>
    <n v="0"/>
    <n v="0"/>
    <n v="-59.59"/>
    <n v="0"/>
    <n v="0"/>
    <n v="0"/>
    <n v="0"/>
    <n v="0"/>
    <n v="0"/>
    <n v="0"/>
    <n v="0"/>
    <n v="0"/>
    <n v="0"/>
    <n v="0"/>
    <n v="6.49"/>
    <n v="0"/>
    <n v="0"/>
    <n v="0"/>
    <n v="0"/>
    <n v="0"/>
    <n v="63.120000000000005"/>
    <n v="0"/>
    <n v="0"/>
    <n v="0"/>
    <n v="0"/>
    <n v="0"/>
    <n v="0"/>
    <n v="36.96"/>
    <n v="0"/>
    <n v="0"/>
    <n v="0"/>
    <n v="0"/>
    <n v="0"/>
    <n v="0"/>
    <n v="46.980000000000004"/>
    <s v="CET-ET-IR-CB-432900"/>
    <x v="9"/>
    <x v="11"/>
    <x v="0"/>
  </r>
  <r>
    <x v="0"/>
    <s v="352 - TRN-STR&amp;IMP - ELE"/>
    <s v="Addition"/>
    <n v="201801"/>
    <x v="149"/>
    <n v="0"/>
    <n v="0"/>
    <n v="0.67"/>
    <n v="0"/>
    <n v="0"/>
    <n v="0"/>
    <n v="0"/>
    <n v="0"/>
    <n v="0"/>
    <n v="0"/>
    <n v="0"/>
    <n v="0"/>
    <n v="0"/>
    <n v="0"/>
    <n v="0.97"/>
    <n v="0"/>
    <n v="0"/>
    <n v="0"/>
    <n v="0"/>
    <n v="0"/>
    <n v="9.44"/>
    <n v="0"/>
    <n v="0"/>
    <n v="0"/>
    <n v="0"/>
    <n v="0"/>
    <n v="0"/>
    <n v="5.88"/>
    <n v="0"/>
    <n v="0"/>
    <n v="0"/>
    <n v="0"/>
    <n v="0"/>
    <n v="0"/>
    <n v="16.96"/>
    <s v="CET-ET-IR-TB-433100"/>
    <x v="8"/>
    <x v="32"/>
    <x v="0"/>
  </r>
  <r>
    <x v="0"/>
    <s v="352 - TRN-STR&amp;IMP - ELE"/>
    <s v="Addition"/>
    <n v="201801"/>
    <x v="150"/>
    <n v="0"/>
    <n v="0"/>
    <n v="214.24"/>
    <n v="0"/>
    <n v="0"/>
    <n v="0"/>
    <n v="0"/>
    <n v="0"/>
    <n v="0"/>
    <n v="0"/>
    <n v="4080.1800000000003"/>
    <n v="0"/>
    <n v="0"/>
    <n v="0"/>
    <n v="881.28"/>
    <n v="0"/>
    <n v="0"/>
    <n v="0"/>
    <n v="0"/>
    <n v="0"/>
    <n v="1669.39"/>
    <n v="0"/>
    <n v="2.12"/>
    <n v="0"/>
    <n v="0"/>
    <n v="0"/>
    <n v="1671.19"/>
    <n v="1440.7"/>
    <n v="0"/>
    <n v="0"/>
    <n v="0"/>
    <n v="0"/>
    <n v="0"/>
    <n v="0"/>
    <n v="9959.1"/>
    <s v="CET-ET-IR-TB-521000"/>
    <x v="8"/>
    <x v="9"/>
    <x v="0"/>
  </r>
  <r>
    <x v="0"/>
    <s v="352 - TRN-STR&amp;IMP - ELE"/>
    <s v="Addition"/>
    <n v="201801"/>
    <x v="151"/>
    <n v="0"/>
    <n v="0"/>
    <n v="5.57"/>
    <n v="0"/>
    <n v="0"/>
    <n v="0"/>
    <n v="0"/>
    <n v="0"/>
    <n v="0"/>
    <n v="0"/>
    <n v="12.05"/>
    <n v="0"/>
    <n v="0"/>
    <n v="0"/>
    <n v="11.870000000000001"/>
    <n v="0"/>
    <n v="0"/>
    <n v="0"/>
    <n v="0"/>
    <n v="0"/>
    <n v="9.5299999999999994"/>
    <n v="0"/>
    <n v="0"/>
    <n v="0"/>
    <n v="0"/>
    <n v="0"/>
    <n v="5.83"/>
    <n v="7.86"/>
    <n v="0"/>
    <n v="0"/>
    <n v="0"/>
    <n v="0"/>
    <n v="0"/>
    <n v="0"/>
    <n v="52.71"/>
    <s v="CET-ET-IR-TB-521000"/>
    <x v="8"/>
    <x v="9"/>
    <x v="0"/>
  </r>
  <r>
    <x v="0"/>
    <s v="352 - TRN-STR&amp;IMP - ELE"/>
    <s v="Addition"/>
    <n v="201801"/>
    <x v="152"/>
    <n v="0"/>
    <n v="0"/>
    <n v="1.1100000000000001"/>
    <n v="0"/>
    <n v="0"/>
    <n v="0"/>
    <n v="0"/>
    <n v="0"/>
    <n v="0"/>
    <n v="0"/>
    <n v="168.46"/>
    <n v="0"/>
    <n v="0"/>
    <n v="0"/>
    <n v="21.32"/>
    <n v="0"/>
    <n v="0"/>
    <n v="0"/>
    <n v="0"/>
    <n v="0"/>
    <n v="0"/>
    <n v="0"/>
    <n v="0"/>
    <n v="0"/>
    <n v="0"/>
    <n v="0"/>
    <n v="-168.46"/>
    <n v="12.05"/>
    <n v="0"/>
    <n v="0"/>
    <n v="0"/>
    <n v="0"/>
    <n v="0"/>
    <n v="0"/>
    <n v="34.480000000000004"/>
    <s v="CET-ET-LG-SU-754800"/>
    <x v="7"/>
    <x v="33"/>
    <x v="1"/>
  </r>
  <r>
    <x v="0"/>
    <s v="352 - TRN-STR&amp;IMP - ELE"/>
    <s v="Addition"/>
    <n v="201801"/>
    <x v="153"/>
    <n v="0"/>
    <n v="0"/>
    <n v="-12.450000000000001"/>
    <n v="0"/>
    <n v="0"/>
    <n v="0"/>
    <n v="0"/>
    <n v="0"/>
    <n v="0"/>
    <n v="0"/>
    <n v="13.82"/>
    <n v="0"/>
    <n v="0"/>
    <n v="0"/>
    <n v="110.63"/>
    <n v="0"/>
    <n v="0"/>
    <n v="0"/>
    <n v="0"/>
    <n v="0"/>
    <n v="24.650000000000002"/>
    <n v="0"/>
    <n v="662.64"/>
    <n v="0"/>
    <n v="0"/>
    <n v="0"/>
    <n v="-427.06"/>
    <n v="60.550000000000004"/>
    <n v="0"/>
    <n v="0"/>
    <n v="0"/>
    <n v="0"/>
    <n v="0"/>
    <n v="0"/>
    <n v="432.78000000000003"/>
    <s v="CET-ET-IR-TB-433100"/>
    <x v="8"/>
    <x v="32"/>
    <x v="0"/>
  </r>
  <r>
    <x v="0"/>
    <s v="352 - TRN-STR&amp;IMP - ELE"/>
    <s v="Addition"/>
    <n v="201801"/>
    <x v="154"/>
    <n v="56.68"/>
    <n v="182.27"/>
    <n v="0.70000000000000007"/>
    <n v="0"/>
    <n v="0"/>
    <n v="0"/>
    <n v="0"/>
    <n v="0"/>
    <n v="0"/>
    <n v="0"/>
    <n v="0"/>
    <n v="0"/>
    <n v="0"/>
    <n v="0"/>
    <n v="1.01"/>
    <n v="0"/>
    <n v="0"/>
    <n v="0"/>
    <n v="0"/>
    <n v="0"/>
    <n v="7.99"/>
    <n v="0"/>
    <n v="0"/>
    <n v="0"/>
    <n v="0"/>
    <n v="0"/>
    <n v="0"/>
    <n v="4.99"/>
    <n v="0"/>
    <n v="0"/>
    <n v="0"/>
    <n v="0"/>
    <n v="0"/>
    <n v="0"/>
    <n v="253.64000000000001"/>
    <s v="CET-ET-IR-TB-433100"/>
    <x v="8"/>
    <x v="32"/>
    <x v="0"/>
  </r>
  <r>
    <x v="0"/>
    <s v="352 - TRN-STR&amp;IMP - ELE"/>
    <s v="Addition"/>
    <n v="201801"/>
    <x v="155"/>
    <n v="2.2600000000000002"/>
    <n v="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400000000000009"/>
    <s v="CET-ET-IR-TB-521000"/>
    <x v="8"/>
    <x v="9"/>
    <x v="0"/>
  </r>
  <r>
    <x v="0"/>
    <s v="352 - TRN-STR&amp;IMP - ELE"/>
    <s v="Addition"/>
    <n v="201801"/>
    <x v="156"/>
    <n v="0"/>
    <n v="0"/>
    <n v="45.71"/>
    <n v="0"/>
    <n v="0"/>
    <n v="0"/>
    <n v="0"/>
    <n v="0"/>
    <n v="0"/>
    <n v="0"/>
    <n v="709.65"/>
    <n v="0"/>
    <n v="0"/>
    <n v="0"/>
    <n v="-31.560000000000002"/>
    <n v="0"/>
    <n v="0"/>
    <n v="0"/>
    <n v="0"/>
    <n v="0"/>
    <n v="55.86"/>
    <n v="0"/>
    <n v="-1081.28"/>
    <n v="0"/>
    <n v="0"/>
    <n v="0"/>
    <n v="496.21000000000004"/>
    <n v="44.86"/>
    <n v="0"/>
    <n v="0"/>
    <n v="0"/>
    <n v="0"/>
    <n v="0"/>
    <n v="0"/>
    <n v="239.45000000000002"/>
    <s v="CET-ET-IR-TB-521000"/>
    <x v="8"/>
    <x v="9"/>
    <x v="0"/>
  </r>
  <r>
    <x v="0"/>
    <s v="352 - TRN-STR&amp;IMP - ELE"/>
    <s v="Addition"/>
    <n v="201801"/>
    <x v="157"/>
    <n v="0"/>
    <n v="0"/>
    <n v="15.780000000000001"/>
    <n v="0"/>
    <n v="0"/>
    <n v="0"/>
    <n v="0"/>
    <n v="0"/>
    <n v="0"/>
    <n v="0"/>
    <n v="2390.67"/>
    <n v="0"/>
    <n v="0"/>
    <n v="0"/>
    <n v="0"/>
    <n v="0"/>
    <n v="0"/>
    <n v="0"/>
    <n v="0"/>
    <n v="0"/>
    <n v="115.27"/>
    <n v="0"/>
    <n v="0"/>
    <n v="0"/>
    <n v="0"/>
    <n v="0"/>
    <n v="-2862.79"/>
    <n v="224.46"/>
    <n v="0"/>
    <n v="0"/>
    <n v="0"/>
    <n v="0"/>
    <n v="0"/>
    <n v="0"/>
    <n v="-116.61"/>
    <s v="CET-ET-TP-RN-755302"/>
    <x v="16"/>
    <x v="1"/>
    <x v="0"/>
  </r>
  <r>
    <x v="0"/>
    <s v="352 - TRN-STR&amp;IMP - ELE"/>
    <s v="Addition"/>
    <n v="201801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22"/>
    <n v="0"/>
    <n v="0"/>
    <n v="0"/>
    <n v="0"/>
    <n v="0"/>
    <n v="0"/>
    <n v="82.850000000000009"/>
    <n v="0"/>
    <n v="0"/>
    <n v="0"/>
    <n v="0"/>
    <n v="0"/>
    <n v="0"/>
    <n v="218.07"/>
    <s v="CET-ET-TP-RN-755303"/>
    <x v="16"/>
    <x v="1"/>
    <x v="0"/>
  </r>
  <r>
    <x v="0"/>
    <s v="352 - TRN-STR&amp;IMP - ELE"/>
    <s v="Addition"/>
    <n v="201801"/>
    <x v="159"/>
    <n v="0"/>
    <n v="0"/>
    <n v="3927.28"/>
    <n v="0"/>
    <n v="0"/>
    <n v="0"/>
    <n v="0"/>
    <n v="0"/>
    <n v="0"/>
    <n v="0"/>
    <n v="93274.05"/>
    <n v="0"/>
    <n v="0"/>
    <n v="0"/>
    <n v="15872.15"/>
    <n v="0"/>
    <n v="0"/>
    <n v="0"/>
    <n v="0"/>
    <n v="0"/>
    <n v="26507.78"/>
    <n v="0"/>
    <n v="8762.66"/>
    <n v="0"/>
    <n v="0"/>
    <n v="0"/>
    <n v="8428.58"/>
    <n v="26742.09"/>
    <n v="0"/>
    <n v="0"/>
    <n v="0"/>
    <n v="0"/>
    <n v="0"/>
    <n v="0"/>
    <n v="183514.59"/>
    <s v="CET-ET-TP-RL-764700"/>
    <x v="5"/>
    <x v="34"/>
    <x v="0"/>
  </r>
  <r>
    <x v="0"/>
    <s v="352 - TRN-STR&amp;IMP - ELE"/>
    <s v="Addition"/>
    <n v="201801"/>
    <x v="160"/>
    <n v="0"/>
    <n v="0"/>
    <n v="1.73"/>
    <n v="0"/>
    <n v="0"/>
    <n v="0"/>
    <n v="0"/>
    <n v="0"/>
    <n v="0"/>
    <n v="0"/>
    <n v="41.62"/>
    <n v="0"/>
    <n v="0"/>
    <n v="0"/>
    <n v="2.11"/>
    <n v="0"/>
    <n v="0"/>
    <n v="0"/>
    <n v="0"/>
    <n v="0"/>
    <n v="20.46"/>
    <n v="0"/>
    <n v="0"/>
    <n v="0"/>
    <n v="0"/>
    <n v="0"/>
    <n v="0"/>
    <n v="15.42"/>
    <n v="0"/>
    <n v="0"/>
    <n v="0"/>
    <n v="0"/>
    <n v="0"/>
    <n v="0"/>
    <n v="81.34"/>
    <s v="CET-ET-TP-RN-765000"/>
    <x v="16"/>
    <x v="35"/>
    <x v="0"/>
  </r>
  <r>
    <x v="0"/>
    <s v="352 - TRN-STR&amp;IMP - ELE"/>
    <s v="Addition"/>
    <n v="201801"/>
    <x v="161"/>
    <n v="0"/>
    <n v="0"/>
    <n v="480.28000000000003"/>
    <n v="0"/>
    <n v="0"/>
    <n v="0"/>
    <n v="0"/>
    <n v="0"/>
    <n v="0"/>
    <n v="0"/>
    <n v="27388.49"/>
    <n v="0"/>
    <n v="0"/>
    <n v="0"/>
    <n v="4014.65"/>
    <n v="0"/>
    <n v="0"/>
    <n v="0"/>
    <n v="0"/>
    <n v="0"/>
    <n v="4736.01"/>
    <n v="0"/>
    <n v="59.92"/>
    <n v="0"/>
    <n v="0"/>
    <n v="0"/>
    <n v="898.95"/>
    <n v="4945.3"/>
    <n v="0"/>
    <n v="0"/>
    <n v="0"/>
    <n v="0"/>
    <n v="0"/>
    <n v="0"/>
    <n v="42523.6"/>
    <s v="CET-ET-TP-RL-768000"/>
    <x v="5"/>
    <x v="36"/>
    <x v="0"/>
  </r>
  <r>
    <x v="0"/>
    <s v="352 - TRN-STR&amp;IMP - ELE"/>
    <s v="Addition"/>
    <n v="201801"/>
    <x v="162"/>
    <n v="0"/>
    <n v="0"/>
    <n v="81.489999999999995"/>
    <n v="0"/>
    <n v="0"/>
    <n v="0"/>
    <n v="0"/>
    <n v="0"/>
    <n v="0"/>
    <n v="0"/>
    <n v="206.15"/>
    <n v="0"/>
    <n v="0"/>
    <n v="0"/>
    <n v="6.05"/>
    <n v="0"/>
    <n v="0"/>
    <n v="0"/>
    <n v="0"/>
    <n v="0"/>
    <n v="0"/>
    <n v="0"/>
    <n v="0"/>
    <n v="0"/>
    <n v="0"/>
    <n v="0"/>
    <n v="0"/>
    <n v="18.150000000000002"/>
    <n v="0"/>
    <n v="0"/>
    <n v="0"/>
    <n v="0"/>
    <n v="0"/>
    <n v="0"/>
    <n v="311.84000000000003"/>
    <s v="CET-ET-IR-ME-768101"/>
    <x v="6"/>
    <x v="7"/>
    <x v="0"/>
  </r>
  <r>
    <x v="0"/>
    <s v="352 - TRN-STR&amp;IMP - ELE"/>
    <s v="Addition"/>
    <n v="201801"/>
    <x v="163"/>
    <n v="566.53"/>
    <n v="1821.8600000000001"/>
    <n v="152.71"/>
    <n v="0"/>
    <n v="0"/>
    <n v="0"/>
    <n v="0"/>
    <n v="0"/>
    <n v="0"/>
    <n v="0"/>
    <n v="23137.69"/>
    <n v="0"/>
    <n v="0"/>
    <n v="0"/>
    <n v="4495.09"/>
    <n v="0"/>
    <n v="0"/>
    <n v="0"/>
    <n v="0"/>
    <n v="0"/>
    <n v="0"/>
    <n v="0"/>
    <n v="0"/>
    <n v="0"/>
    <n v="0"/>
    <n v="0"/>
    <n v="0"/>
    <n v="1743.17"/>
    <n v="0"/>
    <n v="0"/>
    <n v="0"/>
    <n v="0"/>
    <n v="0"/>
    <n v="0"/>
    <n v="31917.05"/>
    <s v="CET-PD-IR-TC-TRSJAC"/>
    <x v="18"/>
    <x v="37"/>
    <x v="0"/>
  </r>
  <r>
    <x v="0"/>
    <s v="352 - TRN-STR&amp;IMP - ELE"/>
    <s v="Addition"/>
    <n v="201801"/>
    <x v="164"/>
    <n v="0"/>
    <n v="0"/>
    <n v="7.66"/>
    <n v="0"/>
    <n v="0"/>
    <n v="0"/>
    <n v="0"/>
    <n v="0"/>
    <n v="0"/>
    <n v="0"/>
    <n v="110.45"/>
    <n v="0"/>
    <n v="0"/>
    <n v="0"/>
    <n v="31.25"/>
    <n v="0"/>
    <n v="0"/>
    <n v="0"/>
    <n v="0"/>
    <n v="0"/>
    <n v="86.02"/>
    <n v="0"/>
    <n v="0.1"/>
    <n v="0"/>
    <n v="0"/>
    <n v="0"/>
    <n v="73.900000000000006"/>
    <n v="66.73"/>
    <n v="0"/>
    <n v="0"/>
    <n v="0"/>
    <n v="0"/>
    <n v="0"/>
    <n v="0"/>
    <n v="376.11"/>
    <s v="CET-ET-IR-TB-521001"/>
    <x v="8"/>
    <x v="9"/>
    <x v="0"/>
  </r>
  <r>
    <x v="0"/>
    <s v="352 - TRN-STR&amp;IMP - ELE"/>
    <s v="Addition"/>
    <n v="201801"/>
    <x v="165"/>
    <n v="0"/>
    <n v="0"/>
    <n v="5.98"/>
    <n v="0"/>
    <n v="0"/>
    <n v="0"/>
    <n v="0"/>
    <n v="0"/>
    <n v="0"/>
    <n v="0"/>
    <n v="30.69"/>
    <n v="0"/>
    <n v="0"/>
    <n v="0"/>
    <n v="-11.8"/>
    <n v="0"/>
    <n v="0"/>
    <n v="0"/>
    <n v="0"/>
    <n v="0"/>
    <n v="39.07"/>
    <n v="0"/>
    <n v="-123.05"/>
    <n v="0"/>
    <n v="0"/>
    <n v="0"/>
    <n v="-19.09"/>
    <n v="18.61"/>
    <n v="0"/>
    <n v="0"/>
    <n v="0"/>
    <n v="0"/>
    <n v="0"/>
    <n v="0"/>
    <n v="-59.59"/>
    <s v="CET-ET-LG-TS-769600"/>
    <x v="10"/>
    <x v="38"/>
    <x v="0"/>
  </r>
  <r>
    <x v="0"/>
    <s v="352 - TRN-STR&amp;IMP - ELE"/>
    <s v="Addition"/>
    <n v="201801"/>
    <x v="166"/>
    <n v="0"/>
    <n v="0"/>
    <n v="4.6900000000000004"/>
    <n v="0"/>
    <n v="0"/>
    <n v="0"/>
    <n v="0"/>
    <n v="0"/>
    <n v="0"/>
    <n v="0"/>
    <n v="129.54"/>
    <n v="0"/>
    <n v="0"/>
    <n v="0"/>
    <n v="37.910000000000004"/>
    <n v="0"/>
    <n v="0"/>
    <n v="0"/>
    <n v="0"/>
    <n v="0"/>
    <n v="34.76"/>
    <n v="0"/>
    <n v="40.57"/>
    <n v="0"/>
    <n v="0"/>
    <n v="0"/>
    <n v="-231.16"/>
    <n v="40.49"/>
    <n v="0"/>
    <n v="0"/>
    <n v="0"/>
    <n v="0"/>
    <n v="0"/>
    <n v="0"/>
    <n v="56.800000000000004"/>
    <s v="CET-ET-IR-TB-433100"/>
    <x v="8"/>
    <x v="32"/>
    <x v="0"/>
  </r>
  <r>
    <x v="0"/>
    <s v="352 - TRN-STR&amp;IMP - ELE"/>
    <s v="Addition"/>
    <n v="201801"/>
    <x v="167"/>
    <n v="389.84000000000003"/>
    <n v="1149.9000000000001"/>
    <n v="2016.13"/>
    <n v="0"/>
    <n v="0"/>
    <n v="0"/>
    <n v="0"/>
    <n v="0"/>
    <n v="0"/>
    <n v="0"/>
    <n v="18775.170000000002"/>
    <n v="901.77"/>
    <n v="0"/>
    <n v="0"/>
    <n v="5751.03"/>
    <n v="0"/>
    <n v="0"/>
    <n v="0"/>
    <n v="0"/>
    <n v="0"/>
    <n v="4745.1400000000003"/>
    <n v="0"/>
    <n v="30695.24"/>
    <n v="0"/>
    <n v="0"/>
    <n v="0"/>
    <n v="1453.16"/>
    <n v="6287.71"/>
    <n v="0"/>
    <n v="0"/>
    <n v="0"/>
    <n v="0"/>
    <n v="0"/>
    <n v="0"/>
    <n v="71263.320000000007"/>
    <s v="CET-ET-IR-RP-508900"/>
    <x v="19"/>
    <x v="39"/>
    <x v="0"/>
  </r>
  <r>
    <x v="0"/>
    <s v="352 - TRN-STR&amp;IMP - ELE"/>
    <s v="Addition"/>
    <n v="201801"/>
    <x v="168"/>
    <n v="185.09"/>
    <n v="595.20000000000005"/>
    <n v="3.15"/>
    <n v="0"/>
    <n v="0"/>
    <n v="0"/>
    <n v="0"/>
    <n v="0"/>
    <n v="0"/>
    <n v="0"/>
    <n v="476.76"/>
    <n v="0"/>
    <n v="0"/>
    <n v="0"/>
    <n v="60.35"/>
    <n v="0"/>
    <n v="0"/>
    <n v="0"/>
    <n v="0"/>
    <n v="0"/>
    <n v="0"/>
    <n v="0"/>
    <n v="0"/>
    <n v="0"/>
    <n v="0"/>
    <n v="0"/>
    <n v="-238.38"/>
    <n v="34.090000000000003"/>
    <n v="0"/>
    <n v="0"/>
    <n v="0"/>
    <n v="0"/>
    <n v="0"/>
    <n v="0"/>
    <n v="1116.26"/>
    <s v="CET-ET-TP-RN-776303"/>
    <x v="16"/>
    <x v="40"/>
    <x v="0"/>
  </r>
  <r>
    <x v="0"/>
    <s v="352 - TRN-STR&amp;IMP - ELE"/>
    <s v="Addition"/>
    <n v="201801"/>
    <x v="169"/>
    <n v="0"/>
    <n v="0"/>
    <n v="0.28000000000000003"/>
    <n v="0"/>
    <n v="0"/>
    <n v="0"/>
    <n v="0"/>
    <n v="0"/>
    <n v="0"/>
    <n v="0"/>
    <n v="50.29"/>
    <n v="0"/>
    <n v="0"/>
    <n v="0"/>
    <n v="6.29"/>
    <n v="0"/>
    <n v="0"/>
    <n v="0"/>
    <n v="0"/>
    <n v="0"/>
    <n v="-0.74"/>
    <n v="0"/>
    <n v="0"/>
    <n v="0"/>
    <n v="0"/>
    <n v="0"/>
    <n v="-50.29"/>
    <n v="3.14"/>
    <n v="0"/>
    <n v="0"/>
    <n v="0"/>
    <n v="0"/>
    <n v="0"/>
    <n v="0"/>
    <n v="8.9700000000000006"/>
    <s v="CET-ET-TP-RL-764700"/>
    <x v="5"/>
    <x v="34"/>
    <x v="0"/>
  </r>
  <r>
    <x v="0"/>
    <s v="352 - TRN-STR&amp;IMP - ELE"/>
    <s v="Addition"/>
    <n v="201801"/>
    <x v="170"/>
    <n v="0.67"/>
    <n v="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s v="CET-ET-IR-ME-475601"/>
    <x v="6"/>
    <x v="41"/>
    <x v="0"/>
  </r>
  <r>
    <x v="0"/>
    <s v="352 - TRN-STR&amp;IMP - ELE"/>
    <s v="Addition"/>
    <n v="201801"/>
    <x v="171"/>
    <n v="306.5"/>
    <n v="985.65"/>
    <n v="8.0500000000000007"/>
    <n v="0"/>
    <n v="0"/>
    <n v="0"/>
    <n v="0"/>
    <n v="0"/>
    <n v="0"/>
    <n v="0"/>
    <n v="0"/>
    <n v="0"/>
    <n v="0"/>
    <n v="0"/>
    <n v="11.63"/>
    <n v="0"/>
    <n v="0"/>
    <n v="0"/>
    <n v="0"/>
    <n v="0"/>
    <n v="113.05"/>
    <n v="0"/>
    <n v="0"/>
    <n v="0"/>
    <n v="0"/>
    <n v="0"/>
    <n v="0"/>
    <n v="70.39"/>
    <n v="0"/>
    <n v="0"/>
    <n v="0"/>
    <n v="0"/>
    <n v="0"/>
    <n v="0"/>
    <n v="1495.27"/>
    <s v="CET-ET-GM-SA-781702"/>
    <x v="20"/>
    <x v="42"/>
    <x v="1"/>
  </r>
  <r>
    <x v="0"/>
    <s v="352 - TRN-STR&amp;IMP - ELE"/>
    <s v="Addition"/>
    <n v="201801"/>
    <x v="172"/>
    <n v="19.670000000000002"/>
    <n v="63.24"/>
    <n v="1.9100000000000001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26.68"/>
    <n v="0"/>
    <n v="0"/>
    <n v="0"/>
    <n v="0"/>
    <n v="0"/>
    <n v="0"/>
    <n v="16.61"/>
    <n v="0"/>
    <n v="0"/>
    <n v="0"/>
    <n v="0"/>
    <n v="0"/>
    <n v="0"/>
    <n v="130.87"/>
    <s v="CET-ET-IR-TB-433100"/>
    <x v="8"/>
    <x v="32"/>
    <x v="0"/>
  </r>
  <r>
    <x v="0"/>
    <s v="352 - TRN-STR&amp;IMP - ELE"/>
    <s v="Addition"/>
    <n v="201801"/>
    <x v="173"/>
    <n v="84.52"/>
    <n v="271.8"/>
    <n v="77.91"/>
    <n v="0"/>
    <n v="0"/>
    <n v="0"/>
    <n v="0"/>
    <n v="0"/>
    <n v="0"/>
    <n v="0"/>
    <n v="2244.67"/>
    <n v="0"/>
    <n v="0"/>
    <n v="0"/>
    <n v="383.04"/>
    <n v="0"/>
    <n v="0"/>
    <n v="0"/>
    <n v="0"/>
    <n v="0"/>
    <n v="826.89"/>
    <n v="0"/>
    <n v="0"/>
    <n v="0"/>
    <n v="0"/>
    <n v="0"/>
    <n v="-3352.82"/>
    <n v="679.85"/>
    <n v="0"/>
    <n v="0"/>
    <n v="0"/>
    <n v="0"/>
    <n v="0"/>
    <n v="0"/>
    <n v="1215.8600000000001"/>
    <s v="CET-ET-IR-TB-433100"/>
    <x v="8"/>
    <x v="32"/>
    <x v="0"/>
  </r>
  <r>
    <x v="0"/>
    <s v="352 - TRN-STR&amp;IMP - ELE"/>
    <s v="Addition"/>
    <n v="201801"/>
    <x v="174"/>
    <n v="28.740000000000002"/>
    <n v="92.43"/>
    <n v="19.440000000000001"/>
    <n v="0"/>
    <n v="0"/>
    <n v="0"/>
    <n v="0"/>
    <n v="0"/>
    <n v="0"/>
    <n v="0"/>
    <n v="836.64"/>
    <n v="0"/>
    <n v="0"/>
    <n v="0"/>
    <n v="193.71"/>
    <n v="0"/>
    <n v="0"/>
    <n v="0"/>
    <n v="0"/>
    <n v="0"/>
    <n v="179.99"/>
    <n v="0"/>
    <n v="0"/>
    <n v="0"/>
    <n v="0"/>
    <n v="0"/>
    <n v="534.86"/>
    <n v="206.15"/>
    <n v="0"/>
    <n v="0"/>
    <n v="0"/>
    <n v="0"/>
    <n v="0"/>
    <n v="0"/>
    <n v="2091.96"/>
    <s v="CET-ET-IR-TB-433100"/>
    <x v="8"/>
    <x v="32"/>
    <x v="0"/>
  </r>
  <r>
    <x v="0"/>
    <s v="352 - TRN-STR&amp;IMP - ELE"/>
    <s v="Addition"/>
    <n v="201801"/>
    <x v="175"/>
    <n v="3.62"/>
    <n v="11.66"/>
    <n v="-1.1100000000000001"/>
    <n v="0"/>
    <n v="0"/>
    <n v="0"/>
    <n v="0"/>
    <n v="0"/>
    <n v="0"/>
    <n v="0"/>
    <n v="-6.6400000000000006"/>
    <n v="0"/>
    <n v="0"/>
    <n v="0"/>
    <n v="-3.97"/>
    <n v="0"/>
    <n v="0"/>
    <n v="0"/>
    <n v="0"/>
    <n v="0"/>
    <n v="-3.3200000000000003"/>
    <n v="0"/>
    <n v="-7.98"/>
    <n v="0"/>
    <n v="0"/>
    <n v="0"/>
    <n v="-5.26"/>
    <n v="-3.24"/>
    <n v="0"/>
    <n v="0"/>
    <n v="0"/>
    <n v="0"/>
    <n v="0"/>
    <n v="0"/>
    <n v="-16.240000000000002"/>
    <s v="CET-ET-LG-TS-783500"/>
    <x v="10"/>
    <x v="43"/>
    <x v="0"/>
  </r>
  <r>
    <x v="0"/>
    <s v="352 - TRN-STR&amp;IMP - ELE"/>
    <s v="Addition"/>
    <n v="201801"/>
    <x v="176"/>
    <n v="1394.4"/>
    <n v="4173.92"/>
    <n v="4700.4400000000005"/>
    <n v="0"/>
    <n v="0"/>
    <n v="0"/>
    <n v="0"/>
    <n v="0"/>
    <n v="0"/>
    <n v="0"/>
    <n v="49100.800000000003"/>
    <n v="3083.88"/>
    <n v="0"/>
    <n v="0"/>
    <n v="16760.93"/>
    <n v="0"/>
    <n v="0"/>
    <n v="0"/>
    <n v="0"/>
    <n v="0"/>
    <n v="14076.970000000001"/>
    <n v="0"/>
    <n v="56991.69"/>
    <n v="0"/>
    <n v="0"/>
    <n v="0"/>
    <n v="2123.61"/>
    <n v="18042.77"/>
    <n v="0"/>
    <n v="0"/>
    <n v="0"/>
    <n v="0"/>
    <n v="0"/>
    <n v="0"/>
    <n v="167365.53"/>
    <s v="CET-ET-TP-RN-776306"/>
    <x v="16"/>
    <x v="40"/>
    <x v="0"/>
  </r>
  <r>
    <x v="0"/>
    <s v="352 - TRN-STR&amp;IMP - ELE"/>
    <s v="Addition"/>
    <n v="201801"/>
    <x v="177"/>
    <n v="0"/>
    <n v="0"/>
    <n v="332.40000000000003"/>
    <n v="0"/>
    <n v="0"/>
    <n v="0"/>
    <n v="0"/>
    <n v="0"/>
    <n v="0"/>
    <n v="0"/>
    <n v="2124.25"/>
    <n v="0"/>
    <n v="0"/>
    <n v="0"/>
    <n v="-1011.94"/>
    <n v="0"/>
    <n v="0"/>
    <n v="0"/>
    <n v="0"/>
    <n v="0"/>
    <n v="-993.83"/>
    <n v="0"/>
    <n v="-6431.09"/>
    <n v="0"/>
    <n v="0"/>
    <n v="0"/>
    <n v="520.29"/>
    <n v="-846.12"/>
    <n v="0"/>
    <n v="0"/>
    <n v="0"/>
    <n v="0"/>
    <n v="0"/>
    <n v="0"/>
    <n v="-6306.04"/>
    <s v="CET-ET-IR-ME-757301"/>
    <x v="6"/>
    <x v="44"/>
    <x v="1"/>
  </r>
  <r>
    <x v="0"/>
    <s v="352 - TRN-STR&amp;IMP - ELE"/>
    <s v="Addition"/>
    <n v="201801"/>
    <x v="178"/>
    <n v="4.55"/>
    <n v="1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18"/>
    <s v="CET-PD-OT-OC-OILCON"/>
    <x v="21"/>
    <x v="45"/>
    <x v="1"/>
  </r>
  <r>
    <x v="0"/>
    <s v="352 - TRN-STR&amp;IMP - ELE"/>
    <s v="Addition"/>
    <n v="201801"/>
    <x v="179"/>
    <n v="15.72"/>
    <n v="50.550000000000004"/>
    <n v="31.57"/>
    <n v="0"/>
    <n v="0"/>
    <n v="0"/>
    <n v="0"/>
    <n v="0"/>
    <n v="0"/>
    <n v="0"/>
    <n v="4784.08"/>
    <n v="0"/>
    <n v="0"/>
    <n v="0"/>
    <n v="605.52"/>
    <n v="0"/>
    <n v="0"/>
    <n v="0"/>
    <n v="0"/>
    <n v="0"/>
    <n v="0"/>
    <n v="0"/>
    <n v="0"/>
    <n v="0"/>
    <n v="0"/>
    <n v="0"/>
    <n v="0"/>
    <n v="342.09000000000003"/>
    <n v="0"/>
    <n v="0"/>
    <n v="0"/>
    <n v="0"/>
    <n v="0"/>
    <n v="0"/>
    <n v="5829.53"/>
    <s v="CET-PD-IR-SP-SUBSSE"/>
    <x v="22"/>
    <x v="46"/>
    <x v="0"/>
  </r>
  <r>
    <x v="0"/>
    <s v="352 - TRN-STR&amp;IMP - ELE"/>
    <s v="Addition"/>
    <n v="201801"/>
    <x v="180"/>
    <n v="49.5"/>
    <n v="127.10000000000001"/>
    <n v="212.8"/>
    <n v="0"/>
    <n v="0"/>
    <n v="0"/>
    <n v="0"/>
    <n v="0"/>
    <n v="0"/>
    <n v="0"/>
    <n v="30584.2"/>
    <n v="107.17"/>
    <n v="0"/>
    <n v="0"/>
    <n v="2480.27"/>
    <n v="0"/>
    <n v="0"/>
    <n v="0"/>
    <n v="0"/>
    <n v="0"/>
    <n v="205.52"/>
    <n v="0"/>
    <n v="0"/>
    <n v="0"/>
    <n v="0"/>
    <n v="0"/>
    <n v="187.69"/>
    <n v="910.62"/>
    <n v="0"/>
    <n v="0"/>
    <n v="0"/>
    <n v="0"/>
    <n v="0"/>
    <n v="0"/>
    <n v="34757.699999999997"/>
    <s v="CET-PD-OT-OC-OILCON"/>
    <x v="21"/>
    <x v="45"/>
    <x v="1"/>
  </r>
  <r>
    <x v="0"/>
    <s v="352 - TRN-STR&amp;IMP - ELE"/>
    <s v="Addition"/>
    <n v="201801"/>
    <x v="181"/>
    <n v="5"/>
    <n v="13.81"/>
    <n v="53.22"/>
    <n v="0"/>
    <n v="0"/>
    <n v="0"/>
    <n v="0"/>
    <n v="0"/>
    <n v="0"/>
    <n v="0"/>
    <n v="2042.57"/>
    <n v="10.83"/>
    <n v="0"/>
    <n v="0"/>
    <n v="320.63"/>
    <n v="0"/>
    <n v="0"/>
    <n v="0"/>
    <n v="0"/>
    <n v="0"/>
    <n v="381.81"/>
    <n v="0"/>
    <n v="113.04"/>
    <n v="0"/>
    <n v="0"/>
    <n v="0"/>
    <n v="0"/>
    <n v="422.68"/>
    <n v="0"/>
    <n v="0"/>
    <n v="0"/>
    <n v="0"/>
    <n v="0"/>
    <n v="0"/>
    <n v="3352.76"/>
    <s v="CET-PD-OT-NF-098001"/>
    <x v="23"/>
    <x v="47"/>
    <x v="1"/>
  </r>
  <r>
    <x v="0"/>
    <s v="352 - TRN-STR&amp;IMP - ELE"/>
    <s v="Addition"/>
    <n v="201801"/>
    <x v="182"/>
    <n v="3.5100000000000002"/>
    <n v="11.28"/>
    <n v="2.0699999999999998"/>
    <n v="0"/>
    <n v="0"/>
    <n v="0"/>
    <n v="0"/>
    <n v="0"/>
    <n v="0"/>
    <n v="0"/>
    <n v="86.66"/>
    <n v="0"/>
    <n v="0"/>
    <n v="0"/>
    <n v="3.18"/>
    <n v="0"/>
    <n v="0"/>
    <n v="0"/>
    <n v="0"/>
    <n v="0"/>
    <n v="0.35000000000000003"/>
    <n v="0"/>
    <n v="-74.210000000000008"/>
    <n v="0"/>
    <n v="0"/>
    <n v="0"/>
    <n v="0"/>
    <n v="1.73"/>
    <n v="0"/>
    <n v="0"/>
    <n v="0"/>
    <n v="0"/>
    <n v="0"/>
    <n v="0"/>
    <n v="34.57"/>
    <s v="CET-PD-LG-TS-738400"/>
    <x v="24"/>
    <x v="48"/>
    <x v="0"/>
  </r>
  <r>
    <x v="0"/>
    <s v="352 - TRN-STR&amp;IMP - ELE"/>
    <s v="Addition"/>
    <n v="201801"/>
    <x v="183"/>
    <n v="667.26"/>
    <n v="1724.08"/>
    <n v="2505.2000000000003"/>
    <n v="0"/>
    <n v="0"/>
    <n v="0"/>
    <n v="0"/>
    <n v="0"/>
    <n v="0"/>
    <n v="0"/>
    <n v="357499.62"/>
    <n v="1450.72"/>
    <n v="0"/>
    <n v="0"/>
    <n v="52010.080000000002"/>
    <n v="0"/>
    <n v="0"/>
    <n v="0"/>
    <n v="0"/>
    <n v="0"/>
    <n v="2102.5100000000002"/>
    <n v="0"/>
    <n v="0"/>
    <n v="0"/>
    <n v="0"/>
    <n v="0"/>
    <n v="193.09"/>
    <n v="12145.41"/>
    <n v="0"/>
    <n v="0"/>
    <n v="0"/>
    <n v="0"/>
    <n v="0"/>
    <n v="0"/>
    <n v="428847.25"/>
    <s v="CET-PD-IR-TC-TRSJOA"/>
    <x v="18"/>
    <x v="37"/>
    <x v="0"/>
  </r>
  <r>
    <x v="0"/>
    <s v="352 - TRN-STR&amp;IMP - ELE"/>
    <s v="Addition"/>
    <n v="20180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3.08"/>
    <n v="0"/>
    <n v="0"/>
    <n v="0"/>
    <n v="0"/>
    <n v="0"/>
    <n v="2474.94"/>
    <n v="0"/>
    <n v="0"/>
    <n v="0"/>
    <n v="0"/>
    <n v="0"/>
    <n v="0"/>
    <n v="0"/>
    <n v="4948.0200000000004"/>
    <s v="CET-ET-TP-RL-495601"/>
    <x v="5"/>
    <x v="4"/>
    <x v="0"/>
  </r>
  <r>
    <x v="0"/>
    <s v="352 - TRN-STR&amp;IMP - ELE"/>
    <s v="Addition"/>
    <n v="201802"/>
    <x v="184"/>
    <n v="0"/>
    <n v="0"/>
    <n v="0.01"/>
    <n v="0"/>
    <n v="0"/>
    <n v="0"/>
    <n v="0"/>
    <n v="0"/>
    <n v="0"/>
    <n v="0"/>
    <n v="1.03"/>
    <n v="0"/>
    <n v="0"/>
    <n v="0"/>
    <n v="0.14000000000000001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25"/>
    <s v="CET-ET-TP-RL-495603"/>
    <x v="5"/>
    <x v="4"/>
    <x v="0"/>
  </r>
  <r>
    <x v="0"/>
    <s v="352 - TRN-STR&amp;IMP - ELE"/>
    <s v="Addition"/>
    <n v="201802"/>
    <x v="49"/>
    <n v="0"/>
    <n v="0"/>
    <n v="1.49"/>
    <n v="0"/>
    <n v="0"/>
    <n v="0"/>
    <n v="0"/>
    <n v="0"/>
    <n v="0"/>
    <n v="0"/>
    <n v="224.76"/>
    <n v="0"/>
    <n v="0"/>
    <n v="0"/>
    <n v="31.580000000000002"/>
    <n v="0"/>
    <n v="0"/>
    <n v="0"/>
    <n v="0"/>
    <n v="0"/>
    <n v="0"/>
    <n v="0"/>
    <n v="0"/>
    <n v="0"/>
    <n v="0"/>
    <n v="0"/>
    <n v="6.65"/>
    <n v="14.77"/>
    <n v="0"/>
    <n v="0"/>
    <n v="0"/>
    <n v="0"/>
    <n v="0"/>
    <n v="0"/>
    <n v="279.25"/>
    <s v="CET-ET-LG-SU-541100"/>
    <x v="7"/>
    <x v="6"/>
    <x v="1"/>
  </r>
  <r>
    <x v="0"/>
    <s v="352 - TRN-STR&amp;IMP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.33"/>
    <n v="0"/>
    <n v="0"/>
    <n v="0"/>
    <n v="0"/>
    <n v="0"/>
    <n v="0"/>
    <n v="0"/>
    <n v="-181.33"/>
    <s v="CET-ET-TP-RL-647710"/>
    <x v="5"/>
    <x v="8"/>
    <x v="0"/>
  </r>
  <r>
    <x v="0"/>
    <s v="352 - TRN-STR&amp;IMP - ELE"/>
    <s v="Addition"/>
    <n v="201802"/>
    <x v="51"/>
    <n v="0"/>
    <n v="0"/>
    <n v="0.37"/>
    <n v="0"/>
    <n v="0"/>
    <n v="0"/>
    <n v="0"/>
    <n v="0"/>
    <n v="0"/>
    <n v="0"/>
    <n v="0"/>
    <n v="0"/>
    <n v="0"/>
    <n v="0"/>
    <n v="8.370000000000001"/>
    <n v="0"/>
    <n v="0"/>
    <n v="0"/>
    <n v="0"/>
    <n v="0"/>
    <n v="5.17"/>
    <n v="0"/>
    <n v="0"/>
    <n v="0"/>
    <n v="0"/>
    <n v="0"/>
    <n v="57.1"/>
    <n v="10.06"/>
    <n v="0"/>
    <n v="0"/>
    <n v="0"/>
    <n v="0"/>
    <n v="0"/>
    <n v="0"/>
    <n v="81.070000000000007"/>
    <s v="CET-ET-IR-TB-521000"/>
    <x v="8"/>
    <x v="9"/>
    <x v="0"/>
  </r>
  <r>
    <x v="0"/>
    <s v="352 - TRN-STR&amp;IMP - ELE"/>
    <s v="Addition"/>
    <n v="201802"/>
    <x v="54"/>
    <n v="0"/>
    <n v="0"/>
    <n v="-63.7"/>
    <n v="0"/>
    <n v="0"/>
    <n v="0"/>
    <n v="0"/>
    <n v="0"/>
    <n v="0"/>
    <n v="0"/>
    <n v="782.96"/>
    <n v="0"/>
    <n v="0"/>
    <n v="0"/>
    <n v="153.08000000000001"/>
    <n v="0"/>
    <n v="0"/>
    <n v="0"/>
    <n v="0"/>
    <n v="0"/>
    <n v="-15.3"/>
    <n v="0"/>
    <n v="-2045.57"/>
    <n v="0"/>
    <n v="0"/>
    <n v="0"/>
    <n v="2077.8200000000002"/>
    <n v="33.619999999999997"/>
    <n v="0"/>
    <n v="0"/>
    <n v="0"/>
    <n v="0"/>
    <n v="0"/>
    <n v="0"/>
    <n v="922.91"/>
    <s v="CET-ET-LG-TS-667000"/>
    <x v="10"/>
    <x v="12"/>
    <x v="0"/>
  </r>
  <r>
    <x v="0"/>
    <s v="352 - TRN-STR&amp;IMP - ELE"/>
    <s v="Addition"/>
    <n v="201802"/>
    <x v="55"/>
    <n v="0"/>
    <n v="0"/>
    <n v="1.29"/>
    <n v="0"/>
    <n v="0"/>
    <n v="0"/>
    <n v="0"/>
    <n v="0"/>
    <n v="0"/>
    <n v="0"/>
    <n v="195.44"/>
    <n v="0"/>
    <n v="0"/>
    <n v="0"/>
    <n v="26.67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235.87"/>
    <s v="CET-ET-TP-RL-745100"/>
    <x v="5"/>
    <x v="13"/>
    <x v="0"/>
  </r>
  <r>
    <x v="0"/>
    <s v="352 - TRN-STR&amp;IMP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-11862"/>
    <s v="CET-ET-TP-RL-668513"/>
    <x v="5"/>
    <x v="14"/>
    <x v="1"/>
  </r>
  <r>
    <x v="0"/>
    <s v="352 - TRN-STR&amp;IMP - ELE"/>
    <s v="Addition"/>
    <n v="201802"/>
    <x v="57"/>
    <n v="0"/>
    <n v="0"/>
    <n v="1.59"/>
    <n v="0"/>
    <n v="0"/>
    <n v="0"/>
    <n v="0"/>
    <n v="0"/>
    <n v="0"/>
    <n v="0"/>
    <n v="461.93"/>
    <n v="0"/>
    <n v="0"/>
    <n v="0"/>
    <n v="0"/>
    <n v="0"/>
    <n v="0"/>
    <n v="0"/>
    <n v="0"/>
    <n v="0"/>
    <n v="94.8"/>
    <n v="0"/>
    <n v="0"/>
    <n v="0"/>
    <n v="0"/>
    <n v="0"/>
    <n v="466.26"/>
    <n v="224.19"/>
    <n v="0"/>
    <n v="0"/>
    <n v="0"/>
    <n v="0"/>
    <n v="0"/>
    <n v="0"/>
    <n v="1248.77"/>
    <s v="CET-ET-LG-TS-682405"/>
    <x v="10"/>
    <x v="15"/>
    <x v="1"/>
  </r>
  <r>
    <x v="0"/>
    <s v="352 - TRN-STR&amp;IMP - ELE"/>
    <s v="Addition"/>
    <n v="201802"/>
    <x v="58"/>
    <n v="0"/>
    <n v="0"/>
    <n v="52.65"/>
    <n v="0"/>
    <n v="0"/>
    <n v="0"/>
    <n v="0"/>
    <n v="0"/>
    <n v="0"/>
    <n v="0"/>
    <n v="7977.6900000000005"/>
    <n v="0"/>
    <n v="0"/>
    <n v="0"/>
    <n v="0"/>
    <n v="0"/>
    <n v="0"/>
    <n v="0"/>
    <n v="0"/>
    <n v="0"/>
    <n v="-84.18"/>
    <n v="0"/>
    <n v="0"/>
    <n v="0"/>
    <n v="0"/>
    <n v="0"/>
    <n v="34.21"/>
    <n v="346.23"/>
    <n v="0"/>
    <n v="0"/>
    <n v="0"/>
    <n v="0"/>
    <n v="0"/>
    <n v="0"/>
    <n v="8326.6"/>
    <s v="COS-00-RE-MA-NE7637"/>
    <x v="11"/>
    <x v="16"/>
    <x v="1"/>
  </r>
  <r>
    <x v="0"/>
    <s v="352 - TRN-STR&amp;IMP - ELE"/>
    <s v="Addition"/>
    <n v="201802"/>
    <x v="59"/>
    <n v="0"/>
    <n v="0"/>
    <n v="0"/>
    <n v="0"/>
    <n v="0"/>
    <n v="0"/>
    <n v="0"/>
    <n v="0"/>
    <n v="0"/>
    <n v="0"/>
    <n v="0"/>
    <n v="0"/>
    <n v="0"/>
    <n v="0"/>
    <n v="-13.08"/>
    <n v="0"/>
    <n v="0"/>
    <n v="0"/>
    <n v="0"/>
    <n v="0"/>
    <n v="-127.57000000000001"/>
    <n v="0"/>
    <n v="0"/>
    <n v="0"/>
    <n v="0"/>
    <n v="0"/>
    <n v="0"/>
    <n v="614.1"/>
    <n v="0"/>
    <n v="0"/>
    <n v="0"/>
    <n v="0"/>
    <n v="0"/>
    <n v="0"/>
    <n v="473.45"/>
    <s v="COS-00-CS-CS-705100"/>
    <x v="12"/>
    <x v="17"/>
    <x v="0"/>
  </r>
  <r>
    <x v="0"/>
    <s v="352 - TRN-STR&amp;IMP - ELE"/>
    <s v="Addition"/>
    <n v="201802"/>
    <x v="62"/>
    <n v="0"/>
    <n v="0"/>
    <n v="0"/>
    <n v="0"/>
    <n v="0"/>
    <n v="0"/>
    <n v="0"/>
    <n v="0"/>
    <n v="0"/>
    <n v="0"/>
    <n v="0"/>
    <n v="0"/>
    <n v="0"/>
    <n v="0"/>
    <n v="14.370000000000001"/>
    <n v="0"/>
    <n v="0"/>
    <n v="0"/>
    <n v="0"/>
    <n v="0"/>
    <n v="0"/>
    <n v="0"/>
    <n v="0"/>
    <n v="0"/>
    <n v="0"/>
    <n v="0"/>
    <n v="0"/>
    <n v="-11.17"/>
    <n v="0"/>
    <n v="0"/>
    <n v="0"/>
    <n v="0"/>
    <n v="0"/>
    <n v="0"/>
    <n v="3.2"/>
    <s v="COS-00-CS-CS-705100"/>
    <x v="12"/>
    <x v="17"/>
    <x v="0"/>
  </r>
  <r>
    <x v="0"/>
    <s v="352 - TRN-STR&amp;IMP - ELE"/>
    <s v="Addition"/>
    <n v="201802"/>
    <x v="185"/>
    <n v="0"/>
    <n v="0"/>
    <n v="0"/>
    <n v="0"/>
    <n v="0"/>
    <n v="0"/>
    <n v="0"/>
    <n v="0"/>
    <n v="0"/>
    <n v="0"/>
    <n v="0"/>
    <n v="0"/>
    <n v="0"/>
    <n v="0"/>
    <n v="41.53"/>
    <n v="0"/>
    <n v="0"/>
    <n v="0"/>
    <n v="0"/>
    <n v="0"/>
    <n v="227.97"/>
    <n v="0"/>
    <n v="0"/>
    <n v="0"/>
    <n v="0"/>
    <n v="0"/>
    <n v="0"/>
    <n v="281.20999999999998"/>
    <n v="0"/>
    <n v="0"/>
    <n v="0"/>
    <n v="0"/>
    <n v="0"/>
    <n v="0"/>
    <n v="550.71"/>
    <s v="COS-00-CS-CS-705100"/>
    <x v="12"/>
    <x v="17"/>
    <x v="0"/>
  </r>
  <r>
    <x v="0"/>
    <s v="352 - TRN-STR&amp;IMP - ELE"/>
    <s v="Addition"/>
    <n v="201802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SS0000"/>
    <x v="12"/>
    <x v="18"/>
    <x v="1"/>
  </r>
  <r>
    <x v="0"/>
    <s v="352 - TRN-STR&amp;IMP - ELE"/>
    <s v="Addition"/>
    <n v="201802"/>
    <x v="66"/>
    <n v="-42.08"/>
    <n v="-130.37"/>
    <n v="-630.84"/>
    <n v="0"/>
    <n v="0"/>
    <n v="0"/>
    <n v="0"/>
    <n v="0"/>
    <n v="0"/>
    <n v="0"/>
    <n v="-95582.19"/>
    <n v="-207.61"/>
    <n v="0"/>
    <n v="0"/>
    <n v="-299.57"/>
    <n v="0"/>
    <n v="0"/>
    <n v="0"/>
    <n v="0"/>
    <n v="0"/>
    <n v="-1847.5"/>
    <n v="0"/>
    <n v="0"/>
    <n v="0"/>
    <n v="0"/>
    <n v="0"/>
    <n v="0"/>
    <n v="-4583.41"/>
    <n v="0"/>
    <n v="0"/>
    <n v="0"/>
    <n v="0"/>
    <n v="0"/>
    <n v="0"/>
    <n v="-103115.96"/>
    <s v="COS-00-RE-MA-NE7637"/>
    <x v="11"/>
    <x v="16"/>
    <x v="1"/>
  </r>
  <r>
    <x v="0"/>
    <s v="352 - TRN-STR&amp;IMP - ELE"/>
    <s v="Addition"/>
    <n v="201802"/>
    <x v="67"/>
    <n v="-25.740000000000002"/>
    <n v="-8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.5"/>
    <s v="COS-00-RE-MA-NE7637"/>
    <x v="11"/>
    <x v="16"/>
    <x v="1"/>
  </r>
  <r>
    <x v="0"/>
    <s v="352 - TRN-STR&amp;IMP - ELE"/>
    <s v="Addition"/>
    <n v="201802"/>
    <x v="68"/>
    <n v="-296.66000000000003"/>
    <n v="-918.92000000000007"/>
    <n v="-1883.75"/>
    <n v="0"/>
    <n v="0"/>
    <n v="0"/>
    <n v="0"/>
    <n v="0"/>
    <n v="0"/>
    <n v="0"/>
    <n v="-283834.10000000003"/>
    <n v="-959.79"/>
    <n v="0"/>
    <n v="0"/>
    <n v="0"/>
    <n v="0"/>
    <n v="0"/>
    <n v="0"/>
    <n v="0"/>
    <n v="0"/>
    <n v="-681.36"/>
    <n v="0"/>
    <n v="0"/>
    <n v="0"/>
    <n v="0"/>
    <n v="0"/>
    <n v="0"/>
    <n v="-12590.34"/>
    <n v="0"/>
    <n v="0"/>
    <n v="0"/>
    <n v="0"/>
    <n v="0"/>
    <n v="0"/>
    <n v="-300205.13"/>
    <s v="COS-00-RE-MA-NE7637"/>
    <x v="11"/>
    <x v="16"/>
    <x v="1"/>
  </r>
  <r>
    <x v="0"/>
    <s v="352 - TRN-STR&amp;IMP - ELE"/>
    <s v="Addition"/>
    <n v="201802"/>
    <x v="70"/>
    <n v="0"/>
    <n v="0"/>
    <n v="83.94"/>
    <n v="0"/>
    <n v="0"/>
    <n v="0"/>
    <n v="0"/>
    <n v="0"/>
    <n v="0"/>
    <n v="0"/>
    <n v="12718.59"/>
    <n v="0"/>
    <n v="0"/>
    <n v="0"/>
    <n v="0"/>
    <n v="0"/>
    <n v="0"/>
    <n v="0"/>
    <n v="0"/>
    <n v="0"/>
    <n v="-21.26"/>
    <n v="0"/>
    <n v="0"/>
    <n v="0"/>
    <n v="0"/>
    <n v="0"/>
    <n v="0"/>
    <n v="687.04"/>
    <n v="0"/>
    <n v="0"/>
    <n v="0"/>
    <n v="0"/>
    <n v="0"/>
    <n v="0"/>
    <n v="13468.31"/>
    <s v="COS-00-RE-MA-NE7637"/>
    <x v="11"/>
    <x v="16"/>
    <x v="1"/>
  </r>
  <r>
    <x v="0"/>
    <s v="352 - TRN-STR&amp;IMP - ELE"/>
    <s v="Addition"/>
    <n v="201802"/>
    <x v="71"/>
    <n v="-263.84000000000003"/>
    <n v="-817.27"/>
    <n v="-2077.4700000000003"/>
    <n v="0"/>
    <n v="0"/>
    <n v="0"/>
    <n v="0"/>
    <n v="0"/>
    <n v="0"/>
    <n v="0"/>
    <n v="-311834.95"/>
    <n v="-697.2"/>
    <n v="0"/>
    <n v="0"/>
    <n v="-1607.67"/>
    <n v="0"/>
    <n v="0"/>
    <n v="0"/>
    <n v="0"/>
    <n v="0"/>
    <n v="-11036.11"/>
    <n v="0"/>
    <n v="-719.54"/>
    <n v="0"/>
    <n v="0"/>
    <n v="0"/>
    <n v="0"/>
    <n v="-23671.260000000002"/>
    <n v="0"/>
    <n v="0"/>
    <n v="0"/>
    <n v="0"/>
    <n v="0"/>
    <n v="0"/>
    <n v="-352028.11"/>
    <s v="COS-00-RE-MA-NE7637"/>
    <x v="11"/>
    <x v="16"/>
    <x v="1"/>
  </r>
  <r>
    <x v="0"/>
    <s v="352 - TRN-STR&amp;IMP - ELE"/>
    <s v="Addition"/>
    <n v="201802"/>
    <x v="186"/>
    <n v="598.34"/>
    <n v="1534.57"/>
    <n v="926.71"/>
    <n v="0"/>
    <n v="0"/>
    <n v="0"/>
    <n v="0"/>
    <n v="0"/>
    <n v="0"/>
    <n v="0"/>
    <n v="140407.74"/>
    <n v="1283.6400000000001"/>
    <n v="0"/>
    <n v="0"/>
    <n v="407.06"/>
    <n v="0"/>
    <n v="0"/>
    <n v="0"/>
    <n v="0"/>
    <n v="0"/>
    <n v="3106.15"/>
    <n v="0"/>
    <n v="0"/>
    <n v="0"/>
    <n v="0"/>
    <n v="0"/>
    <n v="0"/>
    <n v="8433.9"/>
    <n v="0"/>
    <n v="0"/>
    <n v="0"/>
    <n v="0"/>
    <n v="0"/>
    <n v="0"/>
    <n v="155414.47"/>
    <s v="COS-00-RE-MA-NE7637"/>
    <x v="11"/>
    <x v="16"/>
    <x v="1"/>
  </r>
  <r>
    <x v="0"/>
    <s v="352 - TRN-STR&amp;IMP - ELE"/>
    <s v="Addition"/>
    <n v="201802"/>
    <x v="7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OS-00-RE-MA-NE7637"/>
    <x v="11"/>
    <x v="16"/>
    <x v="1"/>
  </r>
  <r>
    <x v="0"/>
    <s v="352 - TRN-STR&amp;IMP - ELE"/>
    <s v="Addition"/>
    <n v="20180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.52"/>
    <n v="0"/>
    <n v="0"/>
    <n v="0"/>
    <n v="0"/>
    <n v="0"/>
    <n v="0"/>
    <n v="-2826.28"/>
    <n v="0"/>
    <n v="0"/>
    <n v="0"/>
    <n v="0"/>
    <n v="0"/>
    <n v="0"/>
    <n v="-5136.8"/>
    <s v="COS-00-RE-MA-NE7637"/>
    <x v="11"/>
    <x v="16"/>
    <x v="1"/>
  </r>
  <r>
    <x v="0"/>
    <s v="352 - TRN-STR&amp;IMP - ELE"/>
    <s v="Addition"/>
    <n v="201802"/>
    <x v="75"/>
    <n v="0"/>
    <n v="0"/>
    <n v="77.400000000000006"/>
    <n v="0"/>
    <n v="0"/>
    <n v="0"/>
    <n v="0"/>
    <n v="0"/>
    <n v="0"/>
    <n v="0"/>
    <n v="11728.42"/>
    <n v="0"/>
    <n v="0"/>
    <n v="0"/>
    <n v="0"/>
    <n v="0"/>
    <n v="0"/>
    <n v="0"/>
    <n v="0"/>
    <n v="0"/>
    <n v="0"/>
    <n v="0"/>
    <n v="0"/>
    <n v="0"/>
    <n v="0"/>
    <n v="0"/>
    <n v="1.73"/>
    <n v="657.64"/>
    <n v="0"/>
    <n v="0"/>
    <n v="0"/>
    <n v="0"/>
    <n v="0"/>
    <n v="0"/>
    <n v="12465.19"/>
    <s v="COS-00-RE-MA-NE7637"/>
    <x v="11"/>
    <x v="16"/>
    <x v="1"/>
  </r>
  <r>
    <x v="0"/>
    <s v="352 - TRN-STR&amp;IMP - ELE"/>
    <s v="Addition"/>
    <n v="201802"/>
    <x v="76"/>
    <n v="0"/>
    <n v="0"/>
    <n v="4.3500000000000005"/>
    <n v="0"/>
    <n v="0"/>
    <n v="0"/>
    <n v="0"/>
    <n v="0"/>
    <n v="0"/>
    <n v="0"/>
    <n v="660.17"/>
    <n v="0"/>
    <n v="0"/>
    <n v="0"/>
    <n v="0"/>
    <n v="0"/>
    <n v="0"/>
    <n v="0"/>
    <n v="0"/>
    <n v="0"/>
    <n v="0.94000000000000006"/>
    <n v="0"/>
    <n v="0"/>
    <n v="0"/>
    <n v="0"/>
    <n v="0"/>
    <n v="0"/>
    <n v="38.17"/>
    <n v="0"/>
    <n v="0"/>
    <n v="0"/>
    <n v="0"/>
    <n v="0"/>
    <n v="0"/>
    <n v="703.63"/>
    <s v="COS-00-RE-MA-NE7637"/>
    <x v="11"/>
    <x v="16"/>
    <x v="1"/>
  </r>
  <r>
    <x v="0"/>
    <s v="352 - TRN-STR&amp;IMP - ELE"/>
    <s v="Addition"/>
    <n v="201802"/>
    <x v="78"/>
    <n v="-1"/>
    <n v="-3.09"/>
    <n v="-123.02"/>
    <n v="0"/>
    <n v="0"/>
    <n v="0"/>
    <n v="0"/>
    <n v="0"/>
    <n v="0"/>
    <n v="0"/>
    <n v="-18638.63"/>
    <n v="-2.27"/>
    <n v="0"/>
    <n v="0"/>
    <n v="0"/>
    <n v="0"/>
    <n v="0"/>
    <n v="0"/>
    <n v="0"/>
    <n v="0"/>
    <n v="0"/>
    <n v="0"/>
    <n v="0"/>
    <n v="0"/>
    <n v="0"/>
    <n v="0"/>
    <n v="0"/>
    <n v="-947.45"/>
    <n v="0"/>
    <n v="0"/>
    <n v="0"/>
    <n v="0"/>
    <n v="0"/>
    <n v="0"/>
    <n v="-19713.189999999999"/>
    <s v="COS-00-RE-MA-NE7637"/>
    <x v="11"/>
    <x v="16"/>
    <x v="1"/>
  </r>
  <r>
    <x v="0"/>
    <s v="352 - TRN-STR&amp;IMP - ELE"/>
    <s v="Addition"/>
    <n v="201802"/>
    <x v="79"/>
    <n v="-52.45"/>
    <n v="-162.5"/>
    <n v="-803.68000000000006"/>
    <n v="0"/>
    <n v="0"/>
    <n v="0"/>
    <n v="0"/>
    <n v="0"/>
    <n v="0"/>
    <n v="0"/>
    <n v="-121768.8"/>
    <n v="-121.60000000000001"/>
    <n v="0"/>
    <n v="0"/>
    <n v="0"/>
    <n v="0"/>
    <n v="0"/>
    <n v="0"/>
    <n v="0"/>
    <n v="0"/>
    <n v="-215.9"/>
    <n v="0"/>
    <n v="0"/>
    <n v="0"/>
    <n v="0"/>
    <n v="0"/>
    <n v="0"/>
    <n v="-6072.4400000000005"/>
    <n v="0"/>
    <n v="0"/>
    <n v="0"/>
    <n v="0"/>
    <n v="0"/>
    <n v="0"/>
    <n v="-129075.77"/>
    <s v="COS-00-RE-MA-NE7637"/>
    <x v="11"/>
    <x v="16"/>
    <x v="1"/>
  </r>
  <r>
    <x v="0"/>
    <s v="352 - TRN-STR&amp;IMP - ELE"/>
    <s v="Addition"/>
    <n v="201802"/>
    <x v="80"/>
    <n v="0"/>
    <n v="0"/>
    <n v="7.72"/>
    <n v="0"/>
    <n v="0"/>
    <n v="0"/>
    <n v="0"/>
    <n v="0"/>
    <n v="0"/>
    <n v="0"/>
    <n v="1170.06"/>
    <n v="0"/>
    <n v="0"/>
    <n v="0"/>
    <n v="0"/>
    <n v="0"/>
    <n v="0"/>
    <n v="0"/>
    <n v="0"/>
    <n v="0"/>
    <n v="0"/>
    <n v="0"/>
    <n v="0"/>
    <n v="0"/>
    <n v="0"/>
    <n v="0"/>
    <n v="0"/>
    <n v="65.599999999999994"/>
    <n v="0"/>
    <n v="0"/>
    <n v="0"/>
    <n v="0"/>
    <n v="0"/>
    <n v="0"/>
    <n v="1243.3800000000001"/>
    <s v="COS-00-RE-MA-NE7637"/>
    <x v="11"/>
    <x v="16"/>
    <x v="1"/>
  </r>
  <r>
    <x v="0"/>
    <s v="352 - TRN-STR&amp;IMP - ELE"/>
    <s v="Addition"/>
    <n v="201802"/>
    <x v="83"/>
    <n v="0"/>
    <n v="0"/>
    <n v="-0.78"/>
    <n v="0"/>
    <n v="0"/>
    <n v="0"/>
    <n v="0"/>
    <n v="0"/>
    <n v="0"/>
    <n v="0"/>
    <n v="-117.75"/>
    <n v="0"/>
    <n v="0"/>
    <n v="0"/>
    <n v="0"/>
    <n v="0"/>
    <n v="0"/>
    <n v="0"/>
    <n v="0"/>
    <n v="0"/>
    <n v="0"/>
    <n v="0"/>
    <n v="0"/>
    <n v="0"/>
    <n v="0"/>
    <n v="0"/>
    <n v="0"/>
    <n v="-7.57"/>
    <n v="0"/>
    <n v="0"/>
    <n v="0"/>
    <n v="0"/>
    <n v="0"/>
    <n v="0"/>
    <n v="-126.10000000000001"/>
    <s v="COS-00-RE-MA-NE7637"/>
    <x v="11"/>
    <x v="16"/>
    <x v="1"/>
  </r>
  <r>
    <x v="0"/>
    <s v="352 - TRN-STR&amp;IMP - ELE"/>
    <s v="Addition"/>
    <n v="201802"/>
    <x v="84"/>
    <n v="-0.44"/>
    <n v="-1.3900000000000001"/>
    <n v="-122.89"/>
    <n v="0"/>
    <n v="0"/>
    <n v="0"/>
    <n v="0"/>
    <n v="0"/>
    <n v="0"/>
    <n v="0"/>
    <n v="-18620.64"/>
    <n v="-15.08"/>
    <n v="0"/>
    <n v="0"/>
    <n v="0"/>
    <n v="0"/>
    <n v="0"/>
    <n v="0"/>
    <n v="0"/>
    <n v="0"/>
    <n v="-74.16"/>
    <n v="0"/>
    <n v="0"/>
    <n v="0"/>
    <n v="0"/>
    <n v="0"/>
    <n v="0"/>
    <n v="-1090.25"/>
    <n v="0"/>
    <n v="0"/>
    <n v="0"/>
    <n v="0"/>
    <n v="0"/>
    <n v="0"/>
    <n v="-19909.77"/>
    <s v="COS-00-RE-MA-NE7637"/>
    <x v="11"/>
    <x v="16"/>
    <x v="1"/>
  </r>
  <r>
    <x v="0"/>
    <s v="352 - TRN-STR&amp;IMP - ELE"/>
    <s v="Addition"/>
    <n v="201802"/>
    <x v="85"/>
    <n v="-52.370000000000005"/>
    <n v="-162.32"/>
    <n v="-985.42000000000007"/>
    <n v="0"/>
    <n v="0"/>
    <n v="0"/>
    <n v="0"/>
    <n v="0"/>
    <n v="0"/>
    <n v="0"/>
    <n v="-149306.31"/>
    <n v="-145.74"/>
    <n v="0"/>
    <n v="0"/>
    <n v="0"/>
    <n v="0"/>
    <n v="0"/>
    <n v="0"/>
    <n v="0"/>
    <n v="0"/>
    <n v="0"/>
    <n v="0"/>
    <n v="0"/>
    <n v="0"/>
    <n v="0"/>
    <n v="0"/>
    <n v="0"/>
    <n v="-7084.64"/>
    <n v="0"/>
    <n v="0"/>
    <n v="0"/>
    <n v="0"/>
    <n v="0"/>
    <n v="0"/>
    <n v="-157591.06"/>
    <s v="COS-00-RE-RE-SCOR01"/>
    <x v="13"/>
    <x v="19"/>
    <x v="1"/>
  </r>
  <r>
    <x v="0"/>
    <s v="352 - TRN-STR&amp;IMP - ELE"/>
    <s v="Addition"/>
    <n v="201802"/>
    <x v="89"/>
    <n v="-0.56000000000000005"/>
    <n v="-1.75"/>
    <n v="-113.67"/>
    <n v="0"/>
    <n v="0"/>
    <n v="0"/>
    <n v="0"/>
    <n v="0"/>
    <n v="0"/>
    <n v="0"/>
    <n v="-17224.46"/>
    <n v="-13.200000000000001"/>
    <n v="0"/>
    <n v="0"/>
    <n v="0"/>
    <n v="0"/>
    <n v="0"/>
    <n v="0"/>
    <n v="0"/>
    <n v="0"/>
    <n v="-615.94000000000005"/>
    <n v="0"/>
    <n v="0"/>
    <n v="0"/>
    <n v="0"/>
    <n v="0"/>
    <n v="0"/>
    <n v="-1522.24"/>
    <n v="0"/>
    <n v="0"/>
    <n v="0"/>
    <n v="0"/>
    <n v="0"/>
    <n v="0"/>
    <n v="-19478.62"/>
    <s v="COS-00-RE-MA-NE7637"/>
    <x v="11"/>
    <x v="16"/>
    <x v="1"/>
  </r>
  <r>
    <x v="0"/>
    <s v="352 - TRN-STR&amp;IMP - ELE"/>
    <s v="Addition"/>
    <n v="201802"/>
    <x v="90"/>
    <n v="-12.67"/>
    <n v="-4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410000000000004"/>
    <s v="COS-00-RE-RE-SCOR01"/>
    <x v="13"/>
    <x v="19"/>
    <x v="1"/>
  </r>
  <r>
    <x v="0"/>
    <s v="352 - TRN-STR&amp;IMP - ELE"/>
    <s v="Addition"/>
    <n v="201802"/>
    <x v="91"/>
    <n v="0"/>
    <n v="0"/>
    <n v="20.07"/>
    <n v="0"/>
    <n v="0"/>
    <n v="0"/>
    <n v="0"/>
    <n v="0"/>
    <n v="0"/>
    <n v="0"/>
    <n v="-7212.24"/>
    <n v="0"/>
    <n v="0"/>
    <n v="0"/>
    <n v="0"/>
    <n v="0"/>
    <n v="0"/>
    <n v="0"/>
    <n v="0"/>
    <n v="0"/>
    <n v="7.3"/>
    <n v="0"/>
    <n v="0"/>
    <n v="0"/>
    <n v="0"/>
    <n v="0"/>
    <n v="0"/>
    <n v="-391.57"/>
    <n v="0"/>
    <n v="0"/>
    <n v="0"/>
    <n v="0"/>
    <n v="0"/>
    <n v="0"/>
    <n v="-7576.4400000000005"/>
    <s v="COS-00-RE-RE-SCOR01"/>
    <x v="13"/>
    <x v="19"/>
    <x v="1"/>
  </r>
  <r>
    <x v="0"/>
    <s v="352 - TRN-STR&amp;IMP - ELE"/>
    <s v="Addition"/>
    <n v="201802"/>
    <x v="93"/>
    <n v="-12.48"/>
    <n v="-38.64"/>
    <n v="-279.22000000000003"/>
    <n v="0"/>
    <n v="0"/>
    <n v="0"/>
    <n v="0"/>
    <n v="0"/>
    <n v="0"/>
    <n v="0"/>
    <n v="-42306.55"/>
    <n v="-30.2"/>
    <n v="0"/>
    <n v="0"/>
    <n v="0"/>
    <n v="0"/>
    <n v="0"/>
    <n v="0"/>
    <n v="0"/>
    <n v="0"/>
    <n v="-74.7"/>
    <n v="0"/>
    <n v="0"/>
    <n v="0"/>
    <n v="0"/>
    <n v="0"/>
    <n v="0"/>
    <n v="-2057.6799999999998"/>
    <n v="0"/>
    <n v="0"/>
    <n v="0"/>
    <n v="0"/>
    <n v="0"/>
    <n v="0"/>
    <n v="-44769.270000000004"/>
    <s v="COS-00-RE-MA-NE7637"/>
    <x v="11"/>
    <x v="16"/>
    <x v="1"/>
  </r>
  <r>
    <x v="0"/>
    <s v="352 - TRN-STR&amp;IMP - ELE"/>
    <s v="Addition"/>
    <n v="201802"/>
    <x v="9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OS-00-RE-MA-NE7637"/>
    <x v="11"/>
    <x v="16"/>
    <x v="1"/>
  </r>
  <r>
    <x v="0"/>
    <s v="352 - TRN-STR&amp;IMP - ELE"/>
    <s v="Addition"/>
    <n v="201802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3"/>
    <n v="-0.13"/>
    <n v="0"/>
    <n v="0"/>
    <n v="0"/>
    <n v="0"/>
    <n v="0"/>
    <n v="0"/>
    <n v="-6.5600000000000005"/>
    <s v="CSB-00-DB"/>
    <x v="15"/>
    <x v="21"/>
    <x v="1"/>
  </r>
  <r>
    <x v="0"/>
    <s v="352 - TRN-STR&amp;IMP - ELE"/>
    <s v="Addition"/>
    <n v="201802"/>
    <x v="105"/>
    <n v="0"/>
    <n v="0"/>
    <n v="103.49000000000001"/>
    <n v="0"/>
    <n v="0"/>
    <n v="0"/>
    <n v="0"/>
    <n v="0"/>
    <n v="0"/>
    <n v="0"/>
    <n v="15679.62"/>
    <n v="0"/>
    <n v="0"/>
    <n v="0"/>
    <n v="0"/>
    <n v="0"/>
    <n v="0"/>
    <n v="0"/>
    <n v="0"/>
    <n v="0"/>
    <n v="7.5"/>
    <n v="0"/>
    <n v="0"/>
    <n v="0"/>
    <n v="0"/>
    <n v="0"/>
    <n v="0"/>
    <n v="888.23"/>
    <n v="0"/>
    <n v="0"/>
    <n v="0"/>
    <n v="0"/>
    <n v="0"/>
    <n v="0"/>
    <n v="16678.84"/>
    <s v="COS-00-RE-MA-NE7637"/>
    <x v="11"/>
    <x v="16"/>
    <x v="1"/>
  </r>
  <r>
    <x v="0"/>
    <s v="352 - TRN-STR&amp;IMP - ELE"/>
    <s v="Addition"/>
    <n v="201802"/>
    <x v="106"/>
    <n v="0"/>
    <n v="0"/>
    <n v="24.71"/>
    <n v="0"/>
    <n v="0"/>
    <n v="0"/>
    <n v="0"/>
    <n v="0"/>
    <n v="0"/>
    <n v="0"/>
    <n v="3744.14"/>
    <n v="0"/>
    <n v="0"/>
    <n v="0"/>
    <n v="55.96"/>
    <n v="0"/>
    <n v="0"/>
    <n v="0"/>
    <n v="0"/>
    <n v="0"/>
    <n v="318.2"/>
    <n v="0"/>
    <n v="0"/>
    <n v="0"/>
    <n v="0"/>
    <n v="0"/>
    <n v="0"/>
    <n v="602.32000000000005"/>
    <n v="0"/>
    <n v="0"/>
    <n v="0"/>
    <n v="0"/>
    <n v="0"/>
    <n v="0"/>
    <n v="4745.33"/>
    <s v="COS-00-RE-MA-NE7637"/>
    <x v="11"/>
    <x v="16"/>
    <x v="1"/>
  </r>
  <r>
    <x v="0"/>
    <s v="352 - TRN-STR&amp;IMP - ELE"/>
    <s v="Addition"/>
    <n v="201802"/>
    <x v="112"/>
    <n v="0"/>
    <n v="0"/>
    <n v="5.21"/>
    <n v="0"/>
    <n v="0"/>
    <n v="0"/>
    <n v="0"/>
    <n v="0"/>
    <n v="0"/>
    <n v="0"/>
    <n v="874.99"/>
    <n v="0"/>
    <n v="0"/>
    <n v="0"/>
    <n v="0"/>
    <n v="0"/>
    <n v="0"/>
    <n v="0"/>
    <n v="0"/>
    <n v="0"/>
    <n v="-40.72"/>
    <n v="0"/>
    <n v="0"/>
    <n v="0"/>
    <n v="0"/>
    <n v="0"/>
    <n v="0"/>
    <n v="-0.79"/>
    <n v="0"/>
    <n v="0"/>
    <n v="0"/>
    <n v="0"/>
    <n v="0"/>
    <n v="0"/>
    <n v="838.69"/>
    <s v="COS-00-RE-MA-NE7637"/>
    <x v="11"/>
    <x v="16"/>
    <x v="1"/>
  </r>
  <r>
    <x v="0"/>
    <s v="352 - TRN-STR&amp;IMP - ELE"/>
    <s v="Addition"/>
    <n v="201802"/>
    <x v="115"/>
    <n v="0"/>
    <n v="0"/>
    <n v="34.340000000000003"/>
    <n v="0"/>
    <n v="0"/>
    <n v="0"/>
    <n v="0"/>
    <n v="0"/>
    <n v="0"/>
    <n v="0"/>
    <n v="5202.3"/>
    <n v="0"/>
    <n v="0"/>
    <n v="0"/>
    <n v="0"/>
    <n v="0"/>
    <n v="0"/>
    <n v="0"/>
    <n v="0"/>
    <n v="0"/>
    <n v="10.8"/>
    <n v="0"/>
    <n v="0"/>
    <n v="0"/>
    <n v="0"/>
    <n v="0"/>
    <n v="0"/>
    <n v="304.88"/>
    <n v="0"/>
    <n v="0"/>
    <n v="0"/>
    <n v="0"/>
    <n v="0"/>
    <n v="0"/>
    <n v="5552.32"/>
    <s v="COS-00-RE-RE-SCOR01"/>
    <x v="13"/>
    <x v="19"/>
    <x v="1"/>
  </r>
  <r>
    <x v="0"/>
    <s v="352 - TRN-STR&amp;IMP - ELE"/>
    <s v="Addition"/>
    <n v="201802"/>
    <x v="119"/>
    <n v="0"/>
    <n v="0"/>
    <n v="5"/>
    <n v="0"/>
    <n v="0"/>
    <n v="0"/>
    <n v="0"/>
    <n v="0"/>
    <n v="0"/>
    <n v="0"/>
    <n v="757.42"/>
    <n v="0"/>
    <n v="0"/>
    <n v="0"/>
    <n v="0"/>
    <n v="0"/>
    <n v="0"/>
    <n v="0"/>
    <n v="0"/>
    <n v="0"/>
    <n v="0"/>
    <n v="0"/>
    <n v="0"/>
    <n v="0"/>
    <n v="0"/>
    <n v="0"/>
    <n v="0"/>
    <n v="42.46"/>
    <n v="0"/>
    <n v="0"/>
    <n v="0"/>
    <n v="0"/>
    <n v="0"/>
    <n v="0"/>
    <n v="804.88"/>
    <s v="COS-00-RE-RE-SCOR01"/>
    <x v="13"/>
    <x v="19"/>
    <x v="1"/>
  </r>
  <r>
    <x v="0"/>
    <s v="352 - TRN-STR&amp;IMP - ELE"/>
    <s v="Addition"/>
    <n v="201802"/>
    <x v="124"/>
    <n v="0"/>
    <n v="0"/>
    <n v="4.9000000000000004"/>
    <n v="0"/>
    <n v="0"/>
    <n v="0"/>
    <n v="0"/>
    <n v="0"/>
    <n v="0"/>
    <n v="0"/>
    <n v="741.80000000000007"/>
    <n v="0"/>
    <n v="0"/>
    <n v="0"/>
    <n v="0"/>
    <n v="0"/>
    <n v="0"/>
    <n v="0"/>
    <n v="0"/>
    <n v="0"/>
    <n v="0"/>
    <n v="0"/>
    <n v="0"/>
    <n v="0"/>
    <n v="0"/>
    <n v="0"/>
    <n v="0"/>
    <n v="41.59"/>
    <n v="0"/>
    <n v="0"/>
    <n v="0"/>
    <n v="0"/>
    <n v="0"/>
    <n v="0"/>
    <n v="788.29"/>
    <s v="COS-00-RE-MA-NE7637"/>
    <x v="11"/>
    <x v="16"/>
    <x v="1"/>
  </r>
  <r>
    <x v="0"/>
    <s v="352 - TRN-STR&amp;IMP - ELE"/>
    <s v="Addition"/>
    <n v="201802"/>
    <x v="187"/>
    <n v="445.38"/>
    <n v="991.75"/>
    <n v="1320.3600000000001"/>
    <n v="0"/>
    <n v="0"/>
    <n v="0"/>
    <n v="0"/>
    <n v="0"/>
    <n v="0"/>
    <n v="0"/>
    <n v="201651.7"/>
    <n v="934.41"/>
    <n v="0"/>
    <n v="0"/>
    <n v="391.42"/>
    <n v="0"/>
    <n v="0"/>
    <n v="0"/>
    <n v="0"/>
    <n v="0"/>
    <n v="2421.65"/>
    <n v="0"/>
    <n v="0"/>
    <n v="0"/>
    <n v="0"/>
    <n v="0"/>
    <n v="0"/>
    <n v="13235.28"/>
    <n v="0"/>
    <n v="0"/>
    <n v="0"/>
    <n v="0"/>
    <n v="0"/>
    <n v="0"/>
    <n v="220457.54"/>
    <s v="COS-00-RE-MA-NE7637"/>
    <x v="11"/>
    <x v="16"/>
    <x v="1"/>
  </r>
  <r>
    <x v="0"/>
    <s v="352 - TRN-STR&amp;IMP - ELE"/>
    <s v="Addition"/>
    <n v="201802"/>
    <x v="188"/>
    <n v="292.85000000000002"/>
    <n v="625.61"/>
    <n v="1766.25"/>
    <n v="0"/>
    <n v="0"/>
    <n v="0"/>
    <n v="0"/>
    <n v="0"/>
    <n v="0"/>
    <n v="0"/>
    <n v="267614.02"/>
    <n v="609.68000000000006"/>
    <n v="0"/>
    <n v="0"/>
    <n v="0"/>
    <n v="0"/>
    <n v="0"/>
    <n v="0"/>
    <n v="0"/>
    <n v="0"/>
    <n v="0"/>
    <n v="0"/>
    <n v="0"/>
    <n v="0"/>
    <n v="0"/>
    <n v="0"/>
    <n v="0"/>
    <n v="16015.85"/>
    <n v="0"/>
    <n v="0"/>
    <n v="0"/>
    <n v="0"/>
    <n v="0"/>
    <n v="0"/>
    <n v="286314.58"/>
    <s v="COS-00-RE-RE-SCOR01"/>
    <x v="13"/>
    <x v="19"/>
    <x v="1"/>
  </r>
  <r>
    <x v="0"/>
    <s v="352 - TRN-STR&amp;IMP - ELE"/>
    <s v="Addition"/>
    <n v="201802"/>
    <x v="128"/>
    <n v="0"/>
    <n v="0"/>
    <n v="7.6000000000000005"/>
    <n v="0"/>
    <n v="0"/>
    <n v="0"/>
    <n v="0"/>
    <n v="0"/>
    <n v="0"/>
    <n v="0"/>
    <n v="2235.75"/>
    <n v="0"/>
    <n v="0"/>
    <n v="0"/>
    <n v="0"/>
    <n v="0"/>
    <n v="0"/>
    <n v="0"/>
    <n v="0"/>
    <n v="0"/>
    <n v="0"/>
    <n v="0"/>
    <n v="0"/>
    <n v="0"/>
    <n v="0"/>
    <n v="0"/>
    <n v="0"/>
    <n v="124.95"/>
    <n v="0"/>
    <n v="0"/>
    <n v="0"/>
    <n v="0"/>
    <n v="0"/>
    <n v="0"/>
    <n v="2368.3000000000002"/>
    <s v="COS-00-RE-MA-NE7637"/>
    <x v="11"/>
    <x v="16"/>
    <x v="1"/>
  </r>
  <r>
    <x v="0"/>
    <s v="352 - TRN-STR&amp;IMP - ELE"/>
    <s v="Addition"/>
    <n v="201802"/>
    <x v="189"/>
    <n v="299.68"/>
    <n v="701.32"/>
    <n v="634.4"/>
    <n v="0"/>
    <n v="0"/>
    <n v="0"/>
    <n v="0"/>
    <n v="0"/>
    <n v="0"/>
    <n v="0"/>
    <n v="96121.03"/>
    <n v="305.41000000000003"/>
    <n v="0"/>
    <n v="0"/>
    <n v="0"/>
    <n v="0"/>
    <n v="0"/>
    <n v="0"/>
    <n v="0"/>
    <n v="0"/>
    <n v="588.21"/>
    <n v="0"/>
    <n v="0"/>
    <n v="0"/>
    <n v="0"/>
    <n v="0"/>
    <n v="0"/>
    <n v="3141.25"/>
    <n v="0"/>
    <n v="0"/>
    <n v="0"/>
    <n v="0"/>
    <n v="0"/>
    <n v="0"/>
    <n v="101485.89"/>
    <s v="COS-00-RE-RE-SCOR01"/>
    <x v="13"/>
    <x v="19"/>
    <x v="1"/>
  </r>
  <r>
    <x v="0"/>
    <s v="352 - TRN-STR&amp;IMP - ELE"/>
    <s v="Addition"/>
    <n v="201802"/>
    <x v="132"/>
    <n v="0"/>
    <n v="0"/>
    <n v="1.05"/>
    <n v="0"/>
    <n v="0"/>
    <n v="0"/>
    <n v="0"/>
    <n v="0"/>
    <n v="0"/>
    <n v="0"/>
    <n v="159.1"/>
    <n v="0"/>
    <n v="0"/>
    <n v="0"/>
    <n v="0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169.07"/>
    <s v="COS-00-RE-MA-NE7637"/>
    <x v="11"/>
    <x v="16"/>
    <x v="1"/>
  </r>
  <r>
    <x v="0"/>
    <s v="352 - TRN-STR&amp;IMP - ELE"/>
    <s v="Addition"/>
    <n v="201802"/>
    <x v="190"/>
    <n v="2.68"/>
    <n v="5.72"/>
    <n v="40.1"/>
    <n v="0"/>
    <n v="0"/>
    <n v="0"/>
    <n v="0"/>
    <n v="0"/>
    <n v="0"/>
    <n v="0"/>
    <n v="6075.55"/>
    <n v="5.58"/>
    <n v="0"/>
    <n v="0"/>
    <n v="0"/>
    <n v="0"/>
    <n v="0"/>
    <n v="0"/>
    <n v="0"/>
    <n v="0"/>
    <n v="0"/>
    <n v="0"/>
    <n v="0"/>
    <n v="0"/>
    <n v="0"/>
    <n v="0"/>
    <n v="0"/>
    <n v="340.61"/>
    <n v="0"/>
    <n v="0"/>
    <n v="0"/>
    <n v="0"/>
    <n v="0"/>
    <n v="0"/>
    <n v="6464.66"/>
    <s v="COS-00-RE-MA-NE7637"/>
    <x v="11"/>
    <x v="16"/>
    <x v="1"/>
  </r>
  <r>
    <x v="0"/>
    <s v="352 - TRN-STR&amp;IMP - ELE"/>
    <s v="Addition"/>
    <n v="201802"/>
    <x v="191"/>
    <n v="10.77"/>
    <n v="22.97"/>
    <n v="160.97"/>
    <n v="0"/>
    <n v="0"/>
    <n v="0"/>
    <n v="0"/>
    <n v="0"/>
    <n v="0"/>
    <n v="0"/>
    <n v="24389.05"/>
    <n v="22.42"/>
    <n v="0"/>
    <n v="0"/>
    <n v="0"/>
    <n v="0"/>
    <n v="0"/>
    <n v="0"/>
    <n v="0"/>
    <n v="0"/>
    <n v="0"/>
    <n v="0"/>
    <n v="0"/>
    <n v="0"/>
    <n v="0"/>
    <n v="0"/>
    <n v="0"/>
    <n v="1367.34"/>
    <n v="0"/>
    <n v="0"/>
    <n v="0"/>
    <n v="0"/>
    <n v="0"/>
    <n v="0"/>
    <n v="25951.100000000002"/>
    <s v="COS-00-RE-MA-NE7637"/>
    <x v="11"/>
    <x v="16"/>
    <x v="1"/>
  </r>
  <r>
    <x v="0"/>
    <s v="352 - TRN-STR&amp;IMP - ELE"/>
    <s v="Addition"/>
    <n v="201802"/>
    <x v="136"/>
    <n v="0"/>
    <n v="0"/>
    <n v="2.7800000000000002"/>
    <n v="0"/>
    <n v="0"/>
    <n v="0"/>
    <n v="0"/>
    <n v="0"/>
    <n v="0"/>
    <n v="0"/>
    <n v="421.49"/>
    <n v="0"/>
    <n v="0"/>
    <n v="0"/>
    <n v="13.540000000000001"/>
    <n v="0"/>
    <n v="0"/>
    <n v="0"/>
    <n v="0"/>
    <n v="0"/>
    <n v="5.39"/>
    <n v="0"/>
    <n v="0"/>
    <n v="0"/>
    <n v="0"/>
    <n v="0"/>
    <n v="-49.59"/>
    <n v="30.990000000000002"/>
    <n v="0"/>
    <n v="0"/>
    <n v="0"/>
    <n v="0"/>
    <n v="0"/>
    <n v="0"/>
    <n v="424.6"/>
    <s v="CET-ET-LG-TS-610704"/>
    <x v="10"/>
    <x v="23"/>
    <x v="1"/>
  </r>
  <r>
    <x v="0"/>
    <s v="352 - TRN-STR&amp;IMP - ELE"/>
    <s v="Addition"/>
    <n v="201802"/>
    <x v="137"/>
    <n v="0"/>
    <n v="0"/>
    <n v="2.35"/>
    <n v="0"/>
    <n v="0"/>
    <n v="0"/>
    <n v="0"/>
    <n v="0"/>
    <n v="0"/>
    <n v="0"/>
    <n v="17.95"/>
    <n v="0"/>
    <n v="0"/>
    <n v="0"/>
    <n v="9.49"/>
    <n v="0"/>
    <n v="0"/>
    <n v="0"/>
    <n v="0"/>
    <n v="0"/>
    <n v="33.4"/>
    <n v="0"/>
    <n v="0"/>
    <n v="0"/>
    <n v="0"/>
    <n v="0"/>
    <n v="26.01"/>
    <n v="44"/>
    <n v="0"/>
    <n v="0"/>
    <n v="0"/>
    <n v="0"/>
    <n v="0"/>
    <n v="0"/>
    <n v="133.19999999999999"/>
    <s v="CET-ET-LG-TS-626302"/>
    <x v="10"/>
    <x v="24"/>
    <x v="1"/>
  </r>
  <r>
    <x v="0"/>
    <s v="352 - TRN-STR&amp;IMP - ELE"/>
    <s v="Addition"/>
    <n v="201802"/>
    <x v="138"/>
    <n v="0"/>
    <n v="0"/>
    <n v="0.25"/>
    <n v="0"/>
    <n v="0"/>
    <n v="0"/>
    <n v="0"/>
    <n v="0"/>
    <n v="0"/>
    <n v="0"/>
    <n v="16.22"/>
    <n v="0"/>
    <n v="0"/>
    <n v="0"/>
    <n v="2.44"/>
    <n v="0"/>
    <n v="0"/>
    <n v="0"/>
    <n v="0"/>
    <n v="0"/>
    <n v="2.0499999999999998"/>
    <n v="0"/>
    <n v="0"/>
    <n v="0"/>
    <n v="0"/>
    <n v="0"/>
    <n v="0"/>
    <n v="3.56"/>
    <n v="0"/>
    <n v="0"/>
    <n v="0"/>
    <n v="0"/>
    <n v="0"/>
    <n v="0"/>
    <n v="24.52"/>
    <s v="CET-ET-LG-TS-628402"/>
    <x v="10"/>
    <x v="25"/>
    <x v="1"/>
  </r>
  <r>
    <x v="0"/>
    <s v="352 - TRN-STR&amp;IMP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21"/>
    <n v="-0.68"/>
    <n v="0"/>
    <n v="0"/>
    <n v="0"/>
    <n v="0"/>
    <n v="0"/>
    <n v="0"/>
    <n v="-12.89"/>
    <s v="CET-ET-LG-SU-535300"/>
    <x v="7"/>
    <x v="26"/>
    <x v="1"/>
  </r>
  <r>
    <x v="0"/>
    <s v="352 - TRN-STR&amp;IMP - ELE"/>
    <s v="Addition"/>
    <n v="201802"/>
    <x v="141"/>
    <n v="0"/>
    <n v="0"/>
    <n v="10.220000000000001"/>
    <n v="0"/>
    <n v="0"/>
    <n v="0"/>
    <n v="0"/>
    <n v="0"/>
    <n v="0"/>
    <n v="0"/>
    <n v="294"/>
    <n v="0"/>
    <n v="0"/>
    <n v="0"/>
    <n v="15.35"/>
    <n v="0"/>
    <n v="0"/>
    <n v="0"/>
    <n v="0"/>
    <n v="0"/>
    <n v="73.62"/>
    <n v="0"/>
    <n v="0.13"/>
    <n v="0"/>
    <n v="0"/>
    <n v="0"/>
    <n v="33.96"/>
    <n v="109.8"/>
    <n v="0"/>
    <n v="0"/>
    <n v="0"/>
    <n v="0"/>
    <n v="0"/>
    <n v="0"/>
    <n v="537.08000000000004"/>
    <s v="CET-ET-TP-RN-755304"/>
    <x v="16"/>
    <x v="1"/>
    <x v="0"/>
  </r>
  <r>
    <x v="0"/>
    <s v="352 - TRN-STR&amp;IMP - ELE"/>
    <s v="Addition"/>
    <n v="201802"/>
    <x v="142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40.92"/>
    <n v="0"/>
    <n v="0"/>
    <n v="0"/>
    <n v="0"/>
    <n v="0"/>
    <n v="0"/>
    <n v="50.28"/>
    <n v="0"/>
    <n v="0"/>
    <n v="0"/>
    <n v="0"/>
    <n v="0"/>
    <n v="0"/>
    <n v="95.28"/>
    <s v="CET-ET-TP-RN-742600"/>
    <x v="16"/>
    <x v="27"/>
    <x v="0"/>
  </r>
  <r>
    <x v="0"/>
    <s v="352 - TRN-STR&amp;IMP - ELE"/>
    <s v="Addition"/>
    <n v="201802"/>
    <x v="143"/>
    <n v="0"/>
    <n v="0"/>
    <n v="3.5100000000000002"/>
    <n v="0"/>
    <n v="0"/>
    <n v="0"/>
    <n v="0"/>
    <n v="0"/>
    <n v="0"/>
    <n v="0"/>
    <n v="532.21"/>
    <n v="0"/>
    <n v="0"/>
    <n v="0"/>
    <n v="32.26"/>
    <n v="0"/>
    <n v="0"/>
    <n v="0"/>
    <n v="0"/>
    <n v="0"/>
    <n v="0"/>
    <n v="0"/>
    <n v="0"/>
    <n v="0"/>
    <n v="0"/>
    <n v="0"/>
    <n v="7.8"/>
    <n v="32.11"/>
    <n v="0"/>
    <n v="0"/>
    <n v="0"/>
    <n v="0"/>
    <n v="0"/>
    <n v="0"/>
    <n v="607.89"/>
    <s v="CET-ET-TP-RL-711600"/>
    <x v="5"/>
    <x v="28"/>
    <x v="1"/>
  </r>
  <r>
    <x v="0"/>
    <s v="352 - TRN-STR&amp;IMP - ELE"/>
    <s v="Addition"/>
    <n v="201802"/>
    <x v="144"/>
    <n v="0"/>
    <n v="0"/>
    <n v="0"/>
    <n v="0"/>
    <n v="0"/>
    <n v="0"/>
    <n v="0"/>
    <n v="0"/>
    <n v="0"/>
    <n v="0"/>
    <n v="0"/>
    <n v="0"/>
    <n v="0"/>
    <n v="0"/>
    <n v="79.69"/>
    <n v="0"/>
    <n v="0"/>
    <n v="0"/>
    <n v="0"/>
    <n v="0"/>
    <n v="0"/>
    <n v="0"/>
    <n v="0"/>
    <n v="0"/>
    <n v="0"/>
    <n v="0"/>
    <n v="583.88"/>
    <n v="36.950000000000003"/>
    <n v="0"/>
    <n v="0"/>
    <n v="0"/>
    <n v="0"/>
    <n v="0"/>
    <n v="0"/>
    <n v="700.52"/>
    <s v="CET-ET-TP-RN-724800"/>
    <x v="16"/>
    <x v="29"/>
    <x v="0"/>
  </r>
  <r>
    <x v="0"/>
    <s v="352 - TRN-STR&amp;IMP - ELE"/>
    <s v="Addition"/>
    <n v="201802"/>
    <x v="145"/>
    <n v="0"/>
    <n v="0"/>
    <n v="0.52"/>
    <n v="0"/>
    <n v="0"/>
    <n v="0"/>
    <n v="0"/>
    <n v="0"/>
    <n v="0"/>
    <n v="0"/>
    <n v="26.67"/>
    <n v="0"/>
    <n v="0"/>
    <n v="0"/>
    <n v="0.54"/>
    <n v="0"/>
    <n v="0"/>
    <n v="0"/>
    <n v="0"/>
    <n v="0"/>
    <n v="4.1100000000000003"/>
    <n v="0"/>
    <n v="0"/>
    <n v="0"/>
    <n v="0"/>
    <n v="0"/>
    <n v="0"/>
    <n v="6.57"/>
    <n v="0"/>
    <n v="0"/>
    <n v="0"/>
    <n v="0"/>
    <n v="0"/>
    <n v="0"/>
    <n v="38.410000000000004"/>
    <s v="CET-ET-TP-RL-724100"/>
    <x v="5"/>
    <x v="30"/>
    <x v="0"/>
  </r>
  <r>
    <x v="0"/>
    <s v="352 - TRN-STR&amp;IMP - ELE"/>
    <s v="Addition"/>
    <n v="201802"/>
    <x v="148"/>
    <n v="0"/>
    <n v="0"/>
    <n v="-4.49"/>
    <n v="0"/>
    <n v="0"/>
    <n v="0"/>
    <n v="0"/>
    <n v="0"/>
    <n v="0"/>
    <n v="0"/>
    <n v="0"/>
    <n v="0"/>
    <n v="0"/>
    <n v="0"/>
    <n v="-6.49"/>
    <n v="0"/>
    <n v="0"/>
    <n v="0"/>
    <n v="0"/>
    <n v="0"/>
    <n v="-63.120000000000005"/>
    <n v="0"/>
    <n v="0"/>
    <n v="0"/>
    <n v="0"/>
    <n v="0"/>
    <n v="0"/>
    <n v="-39.31"/>
    <n v="0"/>
    <n v="0"/>
    <n v="0"/>
    <n v="0"/>
    <n v="0"/>
    <n v="0"/>
    <n v="-113.41"/>
    <s v="CET-ET-IR-CB-432900"/>
    <x v="9"/>
    <x v="11"/>
    <x v="0"/>
  </r>
  <r>
    <x v="0"/>
    <s v="352 - TRN-STR&amp;IMP - ELE"/>
    <s v="Addition"/>
    <n v="201802"/>
    <x v="149"/>
    <n v="0"/>
    <n v="0"/>
    <n v="0.6"/>
    <n v="0"/>
    <n v="0"/>
    <n v="0"/>
    <n v="0"/>
    <n v="0"/>
    <n v="0"/>
    <n v="0"/>
    <n v="0"/>
    <n v="0"/>
    <n v="0"/>
    <n v="0"/>
    <n v="0.93"/>
    <n v="0"/>
    <n v="0"/>
    <n v="0"/>
    <n v="0"/>
    <n v="0"/>
    <n v="8.370000000000001"/>
    <n v="0"/>
    <n v="0"/>
    <n v="0"/>
    <n v="0"/>
    <n v="0"/>
    <n v="0"/>
    <n v="10.32"/>
    <n v="0"/>
    <n v="0"/>
    <n v="0"/>
    <n v="0"/>
    <n v="0"/>
    <n v="0"/>
    <n v="20.22"/>
    <s v="CET-ET-IR-TB-433100"/>
    <x v="8"/>
    <x v="32"/>
    <x v="0"/>
  </r>
  <r>
    <x v="0"/>
    <s v="352 - TRN-STR&amp;IMP - ELE"/>
    <s v="Addition"/>
    <n v="201802"/>
    <x v="192"/>
    <n v="0"/>
    <n v="0"/>
    <n v="681.02"/>
    <n v="0"/>
    <n v="0"/>
    <n v="0"/>
    <n v="0"/>
    <n v="0"/>
    <n v="0"/>
    <n v="0"/>
    <n v="8195.44"/>
    <n v="0"/>
    <n v="0"/>
    <n v="0"/>
    <n v="3100.79"/>
    <n v="0"/>
    <n v="0"/>
    <n v="0"/>
    <n v="0"/>
    <n v="0"/>
    <n v="1581.67"/>
    <n v="0"/>
    <n v="1191.8"/>
    <n v="0"/>
    <n v="0"/>
    <n v="0"/>
    <n v="521.48"/>
    <n v="2695.52"/>
    <n v="0"/>
    <n v="0"/>
    <n v="0"/>
    <n v="0"/>
    <n v="0"/>
    <n v="0"/>
    <n v="17967.72"/>
    <s v="CET-ET-IR-TB-433100"/>
    <x v="8"/>
    <x v="32"/>
    <x v="0"/>
  </r>
  <r>
    <x v="0"/>
    <s v="352 - TRN-STR&amp;IMP - ELE"/>
    <s v="Addition"/>
    <n v="201802"/>
    <x v="150"/>
    <n v="0"/>
    <n v="0"/>
    <n v="105.26"/>
    <n v="0"/>
    <n v="0"/>
    <n v="0"/>
    <n v="0"/>
    <n v="0"/>
    <n v="0"/>
    <n v="0"/>
    <n v="4981.2700000000004"/>
    <n v="0"/>
    <n v="0"/>
    <n v="0"/>
    <n v="1015.36"/>
    <n v="0"/>
    <n v="0"/>
    <n v="0"/>
    <n v="0"/>
    <n v="0"/>
    <n v="1246.46"/>
    <n v="0"/>
    <n v="0.94000000000000006"/>
    <n v="0"/>
    <n v="0"/>
    <n v="0"/>
    <n v="2158.58"/>
    <n v="1977.25"/>
    <n v="0"/>
    <n v="0"/>
    <n v="0"/>
    <n v="0"/>
    <n v="0"/>
    <n v="0"/>
    <n v="11485.12"/>
    <s v="CET-ET-IR-TB-521000"/>
    <x v="8"/>
    <x v="9"/>
    <x v="0"/>
  </r>
  <r>
    <x v="0"/>
    <s v="352 - TRN-STR&amp;IMP - ELE"/>
    <s v="Addition"/>
    <n v="201802"/>
    <x v="151"/>
    <n v="0"/>
    <n v="0"/>
    <n v="-36.93"/>
    <n v="0"/>
    <n v="0"/>
    <n v="0"/>
    <n v="0"/>
    <n v="0"/>
    <n v="0"/>
    <n v="0"/>
    <n v="-78.739999999999995"/>
    <n v="0"/>
    <n v="0"/>
    <n v="0"/>
    <n v="-78.58"/>
    <n v="0"/>
    <n v="0"/>
    <n v="0"/>
    <n v="0"/>
    <n v="0"/>
    <n v="-63.18"/>
    <n v="0"/>
    <n v="0"/>
    <n v="0"/>
    <n v="0"/>
    <n v="0"/>
    <n v="-31.7"/>
    <n v="-89.94"/>
    <n v="0"/>
    <n v="0"/>
    <n v="0"/>
    <n v="0"/>
    <n v="0"/>
    <n v="0"/>
    <n v="-379.07"/>
    <s v="CET-ET-IR-TB-521000"/>
    <x v="8"/>
    <x v="9"/>
    <x v="0"/>
  </r>
  <r>
    <x v="0"/>
    <s v="352 - TRN-STR&amp;IMP - ELE"/>
    <s v="Addition"/>
    <n v="201802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12"/>
    <n v="0"/>
    <n v="0"/>
    <n v="0"/>
    <n v="0"/>
    <n v="0"/>
    <n v="0"/>
    <n v="0"/>
    <n v="259.12"/>
    <s v="CET-ET-IR-ME-475601"/>
    <x v="6"/>
    <x v="41"/>
    <x v="0"/>
  </r>
  <r>
    <x v="0"/>
    <s v="352 - TRN-STR&amp;IMP - ELE"/>
    <s v="Addition"/>
    <n v="201802"/>
    <x v="194"/>
    <n v="42397.07"/>
    <n v="125423.09"/>
    <n v="28622.71"/>
    <n v="0"/>
    <n v="0"/>
    <n v="0"/>
    <n v="0"/>
    <n v="0"/>
    <n v="0"/>
    <n v="0"/>
    <n v="286875.28000000003"/>
    <n v="88329.36"/>
    <n v="0"/>
    <n v="0"/>
    <n v="135757.78"/>
    <n v="0"/>
    <n v="0"/>
    <n v="0"/>
    <n v="0"/>
    <n v="0"/>
    <n v="180102"/>
    <n v="0"/>
    <n v="401801.47000000003"/>
    <n v="0"/>
    <n v="0"/>
    <n v="0"/>
    <n v="55176.44"/>
    <n v="205200.7"/>
    <n v="0"/>
    <n v="0"/>
    <n v="0"/>
    <n v="0"/>
    <n v="0"/>
    <n v="0"/>
    <n v="1461356.54"/>
    <s v="CET-ET-LG-SU-751601"/>
    <x v="7"/>
    <x v="49"/>
    <x v="1"/>
  </r>
  <r>
    <x v="0"/>
    <s v="352 - TRN-STR&amp;IMP - ELE"/>
    <s v="Addition"/>
    <n v="201802"/>
    <x v="195"/>
    <n v="0"/>
    <n v="0"/>
    <n v="0"/>
    <n v="0"/>
    <n v="0"/>
    <n v="0"/>
    <n v="0"/>
    <n v="0"/>
    <n v="0"/>
    <n v="0"/>
    <n v="0"/>
    <n v="0"/>
    <n v="0"/>
    <n v="0"/>
    <n v="4.2300000000000004"/>
    <n v="0"/>
    <n v="0"/>
    <n v="0"/>
    <n v="0"/>
    <n v="0"/>
    <n v="0"/>
    <n v="0"/>
    <n v="0"/>
    <n v="0"/>
    <n v="0"/>
    <n v="0"/>
    <n v="30.96"/>
    <n v="2"/>
    <n v="0"/>
    <n v="0"/>
    <n v="0"/>
    <n v="0"/>
    <n v="0"/>
    <n v="0"/>
    <n v="37.19"/>
    <s v="CET-ET-TP-RN-755300"/>
    <x v="16"/>
    <x v="1"/>
    <x v="0"/>
  </r>
  <r>
    <x v="0"/>
    <s v="352 - TRN-STR&amp;IMP - ELE"/>
    <s v="Addition"/>
    <n v="201802"/>
    <x v="153"/>
    <n v="0"/>
    <n v="0"/>
    <n v="4.21"/>
    <n v="0"/>
    <n v="0"/>
    <n v="0"/>
    <n v="0"/>
    <n v="0"/>
    <n v="0"/>
    <n v="0"/>
    <n v="8.06"/>
    <n v="0"/>
    <n v="0"/>
    <n v="0"/>
    <n v="3.79"/>
    <n v="0"/>
    <n v="0"/>
    <n v="0"/>
    <n v="0"/>
    <n v="0"/>
    <n v="-3.08"/>
    <n v="0"/>
    <n v="1.74"/>
    <n v="0"/>
    <n v="0"/>
    <n v="0"/>
    <n v="21.05"/>
    <n v="-1.57"/>
    <n v="0"/>
    <n v="0"/>
    <n v="0"/>
    <n v="0"/>
    <n v="0"/>
    <n v="0"/>
    <n v="34.200000000000003"/>
    <s v="CET-ET-IR-TB-433100"/>
    <x v="8"/>
    <x v="32"/>
    <x v="0"/>
  </r>
  <r>
    <x v="0"/>
    <s v="352 - TRN-STR&amp;IMP - ELE"/>
    <s v="Addition"/>
    <n v="201802"/>
    <x v="156"/>
    <n v="0"/>
    <n v="0"/>
    <n v="4.74"/>
    <n v="0"/>
    <n v="0"/>
    <n v="0"/>
    <n v="0"/>
    <n v="0"/>
    <n v="0"/>
    <n v="0"/>
    <n v="305.85000000000002"/>
    <n v="0"/>
    <n v="0"/>
    <n v="0"/>
    <n v="54.65"/>
    <n v="0"/>
    <n v="0"/>
    <n v="0"/>
    <n v="0"/>
    <n v="0"/>
    <n v="478.56"/>
    <n v="0"/>
    <n v="-880.49"/>
    <n v="0"/>
    <n v="0"/>
    <n v="0"/>
    <n v="421.96000000000004"/>
    <n v="579.47"/>
    <n v="0"/>
    <n v="0"/>
    <n v="0"/>
    <n v="0"/>
    <n v="0"/>
    <n v="0"/>
    <n v="964.74"/>
    <s v="CET-ET-IR-TB-521000"/>
    <x v="8"/>
    <x v="9"/>
    <x v="0"/>
  </r>
  <r>
    <x v="0"/>
    <s v="352 - TRN-STR&amp;IMP - ELE"/>
    <s v="Addition"/>
    <n v="201802"/>
    <x v="157"/>
    <n v="0"/>
    <n v="0"/>
    <n v="8.64"/>
    <n v="0"/>
    <n v="0"/>
    <n v="0"/>
    <n v="0"/>
    <n v="0"/>
    <n v="0"/>
    <n v="0"/>
    <n v="0"/>
    <n v="0"/>
    <n v="0"/>
    <n v="0"/>
    <n v="14.47"/>
    <n v="0"/>
    <n v="0"/>
    <n v="0"/>
    <n v="0"/>
    <n v="0"/>
    <n v="592.65"/>
    <n v="0"/>
    <n v="0"/>
    <n v="0"/>
    <n v="0"/>
    <n v="0"/>
    <n v="0"/>
    <n v="726.26"/>
    <n v="0"/>
    <n v="0"/>
    <n v="0"/>
    <n v="0"/>
    <n v="0"/>
    <n v="0"/>
    <n v="1342.02"/>
    <s v="CET-ET-TP-RN-755302"/>
    <x v="16"/>
    <x v="1"/>
    <x v="0"/>
  </r>
  <r>
    <x v="0"/>
    <s v="352 - TRN-STR&amp;IMP - ELE"/>
    <s v="Addition"/>
    <n v="201802"/>
    <x v="196"/>
    <n v="0"/>
    <n v="0"/>
    <n v="16.04"/>
    <n v="0"/>
    <n v="0"/>
    <n v="0"/>
    <n v="0"/>
    <n v="0"/>
    <n v="0"/>
    <n v="0"/>
    <n v="2430"/>
    <n v="0"/>
    <n v="0"/>
    <n v="0"/>
    <n v="0"/>
    <n v="0"/>
    <n v="0"/>
    <n v="0"/>
    <n v="0"/>
    <n v="0"/>
    <n v="0"/>
    <n v="0"/>
    <n v="0"/>
    <n v="0"/>
    <n v="0"/>
    <n v="0"/>
    <n v="0"/>
    <n v="136.24"/>
    <n v="0"/>
    <n v="0"/>
    <n v="0"/>
    <n v="0"/>
    <n v="0"/>
    <n v="0"/>
    <n v="2582.2800000000002"/>
    <s v="CET-PD-OT-FO-FACOPE"/>
    <x v="25"/>
    <x v="46"/>
    <x v="0"/>
  </r>
  <r>
    <x v="0"/>
    <s v="352 - TRN-STR&amp;IMP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-271.16000000000003"/>
    <n v="0"/>
    <n v="0"/>
    <n v="0"/>
    <n v="0"/>
    <n v="0"/>
    <n v="0"/>
    <n v="-194.45000000000002"/>
    <n v="0"/>
    <n v="0"/>
    <n v="0"/>
    <n v="0"/>
    <n v="0"/>
    <n v="0"/>
    <n v="-466.02"/>
    <s v="CET-ET-TP-RL-764700"/>
    <x v="5"/>
    <x v="34"/>
    <x v="0"/>
  </r>
  <r>
    <x v="0"/>
    <s v="352 - TRN-STR&amp;IMP - ELE"/>
    <s v="Addition"/>
    <n v="201802"/>
    <x v="160"/>
    <n v="0"/>
    <n v="0"/>
    <n v="0.05"/>
    <n v="0"/>
    <n v="0"/>
    <n v="0"/>
    <n v="0"/>
    <n v="0"/>
    <n v="0"/>
    <n v="0"/>
    <n v="43.36"/>
    <n v="0"/>
    <n v="0"/>
    <n v="0"/>
    <n v="-0.37"/>
    <n v="0"/>
    <n v="0"/>
    <n v="0"/>
    <n v="0"/>
    <n v="0"/>
    <n v="-3.33"/>
    <n v="0"/>
    <n v="0"/>
    <n v="0"/>
    <n v="0"/>
    <n v="0"/>
    <n v="0"/>
    <n v="-1.67"/>
    <n v="0"/>
    <n v="0"/>
    <n v="0"/>
    <n v="0"/>
    <n v="0"/>
    <n v="0"/>
    <n v="38.04"/>
    <s v="CET-ET-TP-RN-765000"/>
    <x v="16"/>
    <x v="35"/>
    <x v="0"/>
  </r>
  <r>
    <x v="0"/>
    <s v="352 - TRN-STR&amp;IMP - ELE"/>
    <s v="Addition"/>
    <n v="201802"/>
    <x v="161"/>
    <n v="0"/>
    <n v="0"/>
    <n v="289.26"/>
    <n v="0"/>
    <n v="0"/>
    <n v="0"/>
    <n v="0"/>
    <n v="0"/>
    <n v="0"/>
    <n v="0"/>
    <n v="2900.89"/>
    <n v="0"/>
    <n v="0"/>
    <n v="0"/>
    <n v="960.29"/>
    <n v="0"/>
    <n v="0"/>
    <n v="0"/>
    <n v="0"/>
    <n v="0"/>
    <n v="3832.28"/>
    <n v="0"/>
    <n v="238.21"/>
    <n v="0"/>
    <n v="0"/>
    <n v="0"/>
    <n v="1470.67"/>
    <n v="4987.62"/>
    <n v="0"/>
    <n v="0"/>
    <n v="0"/>
    <n v="0"/>
    <n v="0"/>
    <n v="0"/>
    <n v="14679.220000000001"/>
    <s v="CET-ET-TP-RL-768000"/>
    <x v="5"/>
    <x v="36"/>
    <x v="0"/>
  </r>
  <r>
    <x v="0"/>
    <s v="352 - TRN-STR&amp;IMP - ELE"/>
    <s v="Addition"/>
    <n v="201802"/>
    <x v="197"/>
    <n v="0"/>
    <n v="0"/>
    <n v="1.79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5.05"/>
    <n v="0.4"/>
    <n v="0"/>
    <n v="0"/>
    <n v="0"/>
    <n v="0"/>
    <n v="0"/>
    <n v="0"/>
    <n v="7.42"/>
    <s v="CET-ET-IR-ME-768101"/>
    <x v="6"/>
    <x v="7"/>
    <x v="0"/>
  </r>
  <r>
    <x v="0"/>
    <s v="352 - TRN-STR&amp;IMP - ELE"/>
    <s v="Addition"/>
    <n v="201802"/>
    <x v="162"/>
    <n v="0"/>
    <n v="0"/>
    <n v="-157013.53"/>
    <n v="0"/>
    <n v="0"/>
    <n v="0"/>
    <n v="0"/>
    <n v="0"/>
    <n v="0"/>
    <n v="0"/>
    <n v="-304154.98"/>
    <n v="0"/>
    <n v="0"/>
    <n v="0"/>
    <n v="-31396.560000000001"/>
    <n v="0"/>
    <n v="0"/>
    <n v="0"/>
    <n v="0"/>
    <n v="0"/>
    <n v="-12427.630000000001"/>
    <n v="0"/>
    <n v="0"/>
    <n v="0"/>
    <n v="0"/>
    <n v="0"/>
    <n v="-1621.05"/>
    <n v="-42912.51"/>
    <n v="0"/>
    <n v="0"/>
    <n v="0"/>
    <n v="0"/>
    <n v="0"/>
    <n v="0"/>
    <n v="-549526.26"/>
    <s v="CET-ET-IR-ME-768101"/>
    <x v="6"/>
    <x v="7"/>
    <x v="0"/>
  </r>
  <r>
    <x v="0"/>
    <s v="352 - TRN-STR&amp;IMP - ELE"/>
    <s v="Addition"/>
    <n v="201802"/>
    <x v="198"/>
    <n v="0"/>
    <n v="0"/>
    <n v="85.93"/>
    <n v="0"/>
    <n v="0"/>
    <n v="0"/>
    <n v="0"/>
    <n v="0"/>
    <n v="0"/>
    <n v="0"/>
    <n v="0"/>
    <n v="0"/>
    <n v="0"/>
    <n v="0"/>
    <n v="184.55"/>
    <n v="0"/>
    <n v="0"/>
    <n v="0"/>
    <n v="0"/>
    <n v="0"/>
    <n v="0"/>
    <n v="0"/>
    <n v="1440.28"/>
    <n v="0"/>
    <n v="0"/>
    <n v="0"/>
    <n v="0"/>
    <n v="96.98"/>
    <n v="0"/>
    <n v="0"/>
    <n v="0"/>
    <n v="0"/>
    <n v="0"/>
    <n v="0"/>
    <n v="1807.74"/>
    <s v="CET-ET-IR-ME-757300"/>
    <x v="6"/>
    <x v="44"/>
    <x v="1"/>
  </r>
  <r>
    <x v="0"/>
    <s v="352 - TRN-STR&amp;IMP - ELE"/>
    <s v="Addition"/>
    <n v="201802"/>
    <x v="199"/>
    <n v="0"/>
    <n v="0"/>
    <n v="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9"/>
    <n v="0"/>
    <n v="0"/>
    <n v="0"/>
    <n v="0"/>
    <n v="0"/>
    <n v="0.01"/>
    <n v="-0.12"/>
    <n v="0"/>
    <n v="0"/>
    <n v="0"/>
    <n v="0"/>
    <n v="0"/>
    <n v="0"/>
    <n v="-0.21"/>
    <s v="CET-ET-IR-ME-757300"/>
    <x v="6"/>
    <x v="44"/>
    <x v="1"/>
  </r>
  <r>
    <x v="0"/>
    <s v="352 - TRN-STR&amp;IMP - ELE"/>
    <s v="Addition"/>
    <n v="201802"/>
    <x v="163"/>
    <n v="0"/>
    <n v="0"/>
    <n v="12.68"/>
    <n v="0"/>
    <n v="0"/>
    <n v="0"/>
    <n v="0"/>
    <n v="0"/>
    <n v="0"/>
    <n v="0"/>
    <n v="0"/>
    <n v="0"/>
    <n v="0"/>
    <n v="0"/>
    <n v="26.02"/>
    <n v="0"/>
    <n v="0"/>
    <n v="0"/>
    <n v="0"/>
    <n v="0"/>
    <n v="177.89000000000001"/>
    <n v="0"/>
    <n v="0"/>
    <n v="0"/>
    <n v="0"/>
    <n v="0"/>
    <n v="0"/>
    <n v="219.79"/>
    <n v="0"/>
    <n v="0"/>
    <n v="0"/>
    <n v="0"/>
    <n v="0"/>
    <n v="0"/>
    <n v="436.38"/>
    <s v="CET-PD-IR-TC-TRSJAC"/>
    <x v="18"/>
    <x v="37"/>
    <x v="0"/>
  </r>
  <r>
    <x v="0"/>
    <s v="352 - TRN-STR&amp;IMP - ELE"/>
    <s v="Addition"/>
    <n v="201802"/>
    <x v="200"/>
    <n v="0"/>
    <n v="0"/>
    <n v="9488.5300000000007"/>
    <n v="0"/>
    <n v="0"/>
    <n v="0"/>
    <n v="0"/>
    <n v="0"/>
    <n v="0"/>
    <n v="0"/>
    <n v="1410819.05"/>
    <n v="0"/>
    <n v="0"/>
    <n v="0"/>
    <n v="253088.22"/>
    <n v="0"/>
    <n v="0"/>
    <n v="0"/>
    <n v="0"/>
    <n v="0"/>
    <n v="3304.61"/>
    <n v="0"/>
    <n v="0"/>
    <n v="0"/>
    <n v="0"/>
    <n v="0"/>
    <n v="21.48"/>
    <n v="96851.27"/>
    <n v="0"/>
    <n v="0"/>
    <n v="0"/>
    <n v="0"/>
    <n v="0"/>
    <n v="0"/>
    <n v="1773573.1600000001"/>
    <s v="CET-PD-IR-TP-TRSJOA"/>
    <x v="26"/>
    <x v="37"/>
    <x v="0"/>
  </r>
  <r>
    <x v="0"/>
    <s v="352 - TRN-STR&amp;IMP - ELE"/>
    <s v="Addition"/>
    <n v="201802"/>
    <x v="164"/>
    <n v="0"/>
    <n v="0"/>
    <n v="5.98"/>
    <n v="0"/>
    <n v="0"/>
    <n v="0"/>
    <n v="0"/>
    <n v="0"/>
    <n v="0"/>
    <n v="0"/>
    <n v="161.30000000000001"/>
    <n v="0"/>
    <n v="0"/>
    <n v="0"/>
    <n v="26.78"/>
    <n v="0"/>
    <n v="0"/>
    <n v="0"/>
    <n v="0"/>
    <n v="0"/>
    <n v="56"/>
    <n v="0"/>
    <n v="-2.96"/>
    <n v="0"/>
    <n v="0"/>
    <n v="0"/>
    <n v="48.7"/>
    <n v="79.790000000000006"/>
    <n v="0"/>
    <n v="0"/>
    <n v="0"/>
    <n v="0"/>
    <n v="0"/>
    <n v="0"/>
    <n v="375.59000000000003"/>
    <s v="CET-ET-IR-TB-521001"/>
    <x v="8"/>
    <x v="9"/>
    <x v="0"/>
  </r>
  <r>
    <x v="0"/>
    <s v="352 - TRN-STR&amp;IMP - ELE"/>
    <s v="Addition"/>
    <n v="201802"/>
    <x v="165"/>
    <n v="0"/>
    <n v="0"/>
    <n v="3.99"/>
    <n v="0"/>
    <n v="0"/>
    <n v="0"/>
    <n v="0"/>
    <n v="0"/>
    <n v="0"/>
    <n v="0"/>
    <n v="78.100000000000009"/>
    <n v="0"/>
    <n v="0"/>
    <n v="0"/>
    <n v="16.48"/>
    <n v="0"/>
    <n v="0"/>
    <n v="0"/>
    <n v="0"/>
    <n v="0"/>
    <n v="44.82"/>
    <n v="0"/>
    <n v="-0.06"/>
    <n v="0"/>
    <n v="0"/>
    <n v="0"/>
    <n v="3.56"/>
    <n v="60.51"/>
    <n v="0"/>
    <n v="0"/>
    <n v="0"/>
    <n v="0"/>
    <n v="0"/>
    <n v="0"/>
    <n v="207.4"/>
    <s v="CET-ET-LG-TS-769600"/>
    <x v="10"/>
    <x v="38"/>
    <x v="0"/>
  </r>
  <r>
    <x v="0"/>
    <s v="352 - TRN-STR&amp;IMP - ELE"/>
    <s v="Addition"/>
    <n v="201802"/>
    <x v="166"/>
    <n v="0"/>
    <n v="0"/>
    <n v="11.47"/>
    <n v="0"/>
    <n v="0"/>
    <n v="0"/>
    <n v="0"/>
    <n v="0"/>
    <n v="0"/>
    <n v="0"/>
    <n v="193.56"/>
    <n v="0"/>
    <n v="0"/>
    <n v="0"/>
    <n v="52.910000000000004"/>
    <n v="0"/>
    <n v="0"/>
    <n v="0"/>
    <n v="0"/>
    <n v="0"/>
    <n v="78.710000000000008"/>
    <n v="0"/>
    <n v="136.96"/>
    <n v="0"/>
    <n v="0"/>
    <n v="0"/>
    <n v="95.83"/>
    <n v="122.75"/>
    <n v="0"/>
    <n v="0"/>
    <n v="0"/>
    <n v="0"/>
    <n v="0"/>
    <n v="0"/>
    <n v="692.19"/>
    <s v="CET-ET-IR-TB-433100"/>
    <x v="8"/>
    <x v="32"/>
    <x v="0"/>
  </r>
  <r>
    <x v="0"/>
    <s v="352 - TRN-STR&amp;IMP - ELE"/>
    <s v="Addition"/>
    <n v="201802"/>
    <x v="167"/>
    <n v="0"/>
    <n v="0"/>
    <n v="14.17"/>
    <n v="0"/>
    <n v="0"/>
    <n v="0"/>
    <n v="0"/>
    <n v="0"/>
    <n v="0"/>
    <n v="0"/>
    <n v="199.9"/>
    <n v="0"/>
    <n v="0"/>
    <n v="0"/>
    <n v="57.730000000000004"/>
    <n v="0"/>
    <n v="0"/>
    <n v="0"/>
    <n v="0"/>
    <n v="0"/>
    <n v="-13.26"/>
    <n v="0"/>
    <n v="403.53000000000003"/>
    <n v="0"/>
    <n v="0"/>
    <n v="0"/>
    <n v="10.27"/>
    <n v="22.84"/>
    <n v="0"/>
    <n v="0"/>
    <n v="0"/>
    <n v="0"/>
    <n v="0"/>
    <n v="0"/>
    <n v="695.18000000000006"/>
    <s v="CET-ET-IR-RP-508900"/>
    <x v="19"/>
    <x v="39"/>
    <x v="0"/>
  </r>
  <r>
    <x v="0"/>
    <s v="352 - TRN-STR&amp;IMP - ELE"/>
    <s v="Addition"/>
    <n v="201802"/>
    <x v="168"/>
    <n v="0"/>
    <n v="0"/>
    <n v="1.59"/>
    <n v="0"/>
    <n v="0"/>
    <n v="0"/>
    <n v="0"/>
    <n v="0"/>
    <n v="0"/>
    <n v="0"/>
    <n v="240.14000000000001"/>
    <n v="0"/>
    <n v="0"/>
    <n v="0"/>
    <n v="32.78"/>
    <n v="0"/>
    <n v="0"/>
    <n v="0"/>
    <n v="0"/>
    <n v="0"/>
    <n v="0"/>
    <n v="0"/>
    <n v="0"/>
    <n v="0"/>
    <n v="0"/>
    <n v="0"/>
    <n v="900.55000000000007"/>
    <n v="15.32"/>
    <n v="0"/>
    <n v="0"/>
    <n v="0"/>
    <n v="0"/>
    <n v="0"/>
    <n v="0"/>
    <n v="1190.3800000000001"/>
    <s v="CET-ET-TP-RN-776303"/>
    <x v="16"/>
    <x v="40"/>
    <x v="0"/>
  </r>
  <r>
    <x v="0"/>
    <s v="352 - TRN-STR&amp;IMP - ELE"/>
    <s v="Addition"/>
    <n v="201802"/>
    <x v="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4700"/>
    <x v="5"/>
    <x v="34"/>
    <x v="0"/>
  </r>
  <r>
    <x v="0"/>
    <s v="352 - TRN-STR&amp;IMP - ELE"/>
    <s v="Addition"/>
    <n v="201802"/>
    <x v="172"/>
    <n v="0"/>
    <n v="0"/>
    <n v="-0.65"/>
    <n v="0"/>
    <n v="0"/>
    <n v="0"/>
    <n v="0"/>
    <n v="0"/>
    <n v="0"/>
    <n v="0"/>
    <n v="0"/>
    <n v="0"/>
    <n v="0"/>
    <n v="0"/>
    <n v="-1.01"/>
    <n v="0"/>
    <n v="0"/>
    <n v="0"/>
    <n v="0"/>
    <n v="0"/>
    <n v="-9.07"/>
    <n v="0"/>
    <n v="0"/>
    <n v="0"/>
    <n v="0"/>
    <n v="0"/>
    <n v="0"/>
    <n v="-11.19"/>
    <n v="0"/>
    <n v="0"/>
    <n v="0"/>
    <n v="0"/>
    <n v="0"/>
    <n v="0"/>
    <n v="-21.92"/>
    <s v="CET-ET-IR-TB-433100"/>
    <x v="8"/>
    <x v="32"/>
    <x v="0"/>
  </r>
  <r>
    <x v="0"/>
    <s v="352 - TRN-STR&amp;IMP - ELE"/>
    <s v="Addition"/>
    <n v="201802"/>
    <x v="173"/>
    <n v="0"/>
    <n v="0"/>
    <n v="113.7"/>
    <n v="0"/>
    <n v="0"/>
    <n v="0"/>
    <n v="0"/>
    <n v="0"/>
    <n v="0"/>
    <n v="0"/>
    <n v="1245.96"/>
    <n v="0"/>
    <n v="0"/>
    <n v="0"/>
    <n v="248.34"/>
    <n v="0"/>
    <n v="0"/>
    <n v="0"/>
    <n v="0"/>
    <n v="0"/>
    <n v="586.43000000000006"/>
    <n v="0"/>
    <n v="0"/>
    <n v="0"/>
    <n v="0"/>
    <n v="0"/>
    <n v="-2.92"/>
    <n v="813.39"/>
    <n v="0"/>
    <n v="0"/>
    <n v="0"/>
    <n v="0"/>
    <n v="0"/>
    <n v="0"/>
    <n v="3004.9"/>
    <s v="CET-ET-IR-TB-433100"/>
    <x v="8"/>
    <x v="32"/>
    <x v="0"/>
  </r>
  <r>
    <x v="0"/>
    <s v="352 - TRN-STR&amp;IMP - ELE"/>
    <s v="Addition"/>
    <n v="201802"/>
    <x v="174"/>
    <n v="0"/>
    <n v="0"/>
    <n v="81.39"/>
    <n v="0"/>
    <n v="0"/>
    <n v="0"/>
    <n v="0"/>
    <n v="0"/>
    <n v="0"/>
    <n v="0"/>
    <n v="277.78000000000003"/>
    <n v="0"/>
    <n v="0"/>
    <n v="0"/>
    <n v="208.53"/>
    <n v="0"/>
    <n v="0"/>
    <n v="0"/>
    <n v="0"/>
    <n v="0"/>
    <n v="446.21000000000004"/>
    <n v="0"/>
    <n v="0"/>
    <n v="0"/>
    <n v="0"/>
    <n v="0"/>
    <n v="852.22"/>
    <n v="624.28"/>
    <n v="0"/>
    <n v="0"/>
    <n v="0"/>
    <n v="0"/>
    <n v="0"/>
    <n v="0"/>
    <n v="2490.41"/>
    <s v="CET-ET-IR-TB-433100"/>
    <x v="8"/>
    <x v="32"/>
    <x v="0"/>
  </r>
  <r>
    <x v="0"/>
    <s v="352 - TRN-STR&amp;IMP - ELE"/>
    <s v="Addition"/>
    <n v="201802"/>
    <x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83500"/>
    <x v="10"/>
    <x v="43"/>
    <x v="0"/>
  </r>
  <r>
    <x v="0"/>
    <s v="352 - TRN-STR&amp;IMP - ELE"/>
    <s v="Addition"/>
    <n v="201802"/>
    <x v="176"/>
    <n v="0"/>
    <n v="0"/>
    <n v="34.200000000000003"/>
    <n v="0"/>
    <n v="0"/>
    <n v="0"/>
    <n v="0"/>
    <n v="0"/>
    <n v="0"/>
    <n v="0"/>
    <n v="752.49"/>
    <n v="0"/>
    <n v="0"/>
    <n v="0"/>
    <n v="104.60000000000001"/>
    <n v="0"/>
    <n v="0"/>
    <n v="0"/>
    <n v="0"/>
    <n v="0"/>
    <n v="43.2"/>
    <n v="0"/>
    <n v="-31.23"/>
    <n v="0"/>
    <n v="0"/>
    <n v="0"/>
    <n v="290.70999999999998"/>
    <n v="100.85000000000001"/>
    <n v="0"/>
    <n v="0"/>
    <n v="0"/>
    <n v="0"/>
    <n v="0"/>
    <n v="0"/>
    <n v="1294.82"/>
    <s v="CET-ET-TP-RN-776306"/>
    <x v="16"/>
    <x v="40"/>
    <x v="0"/>
  </r>
  <r>
    <x v="0"/>
    <s v="352 - TRN-STR&amp;IMP - ELE"/>
    <s v="Addition"/>
    <n v="201802"/>
    <x v="177"/>
    <n v="0"/>
    <n v="0"/>
    <n v="-120.64"/>
    <n v="0"/>
    <n v="0"/>
    <n v="0"/>
    <n v="0"/>
    <n v="0"/>
    <n v="0"/>
    <n v="0"/>
    <n v="41.22"/>
    <n v="0"/>
    <n v="0"/>
    <n v="0"/>
    <n v="-299.32"/>
    <n v="0"/>
    <n v="0"/>
    <n v="0"/>
    <n v="0"/>
    <n v="0"/>
    <n v="226.08"/>
    <n v="0"/>
    <n v="-2927.31"/>
    <n v="0"/>
    <n v="0"/>
    <n v="0"/>
    <n v="0"/>
    <n v="89.09"/>
    <n v="0"/>
    <n v="0"/>
    <n v="0"/>
    <n v="0"/>
    <n v="0"/>
    <n v="0"/>
    <n v="-2990.88"/>
    <s v="CET-ET-IR-ME-757301"/>
    <x v="6"/>
    <x v="44"/>
    <x v="1"/>
  </r>
  <r>
    <x v="0"/>
    <s v="352 - TRN-STR&amp;IMP - ELE"/>
    <s v="Addition"/>
    <n v="201802"/>
    <x v="201"/>
    <n v="-3.41"/>
    <n v="-41.81"/>
    <n v="-152.83000000000001"/>
    <n v="0"/>
    <n v="0"/>
    <n v="0"/>
    <n v="0"/>
    <n v="0"/>
    <n v="0"/>
    <n v="0"/>
    <n v="-23155.3"/>
    <n v="-0.73"/>
    <n v="0"/>
    <n v="0"/>
    <n v="-3061.12"/>
    <n v="0"/>
    <n v="0"/>
    <n v="0"/>
    <n v="0"/>
    <n v="0"/>
    <n v="0"/>
    <n v="0"/>
    <n v="0"/>
    <n v="0"/>
    <n v="0"/>
    <n v="0"/>
    <n v="0"/>
    <n v="-1033.52"/>
    <n v="0"/>
    <n v="0"/>
    <n v="0"/>
    <n v="0"/>
    <n v="0"/>
    <n v="0"/>
    <n v="-27447.99"/>
    <s v="CET-PD-OT-OC-OILCON"/>
    <x v="21"/>
    <x v="45"/>
    <x v="1"/>
  </r>
  <r>
    <x v="0"/>
    <s v="352 - TRN-STR&amp;IMP - ELE"/>
    <s v="Addition"/>
    <n v="201802"/>
    <x v="180"/>
    <n v="0"/>
    <n v="0"/>
    <n v="23.64"/>
    <n v="0"/>
    <n v="0"/>
    <n v="0"/>
    <n v="0"/>
    <n v="0"/>
    <n v="0"/>
    <n v="0"/>
    <n v="3398.2400000000002"/>
    <n v="0"/>
    <n v="0"/>
    <n v="0"/>
    <n v="275.58"/>
    <n v="0"/>
    <n v="0"/>
    <n v="0"/>
    <n v="0"/>
    <n v="0"/>
    <n v="22.830000000000002"/>
    <n v="0"/>
    <n v="0"/>
    <n v="0"/>
    <n v="0"/>
    <n v="0"/>
    <n v="20.86"/>
    <n v="235.32"/>
    <n v="0"/>
    <n v="0"/>
    <n v="0"/>
    <n v="0"/>
    <n v="0"/>
    <n v="0"/>
    <n v="3976.4700000000003"/>
    <s v="CET-PD-OT-OC-OILCON"/>
    <x v="21"/>
    <x v="45"/>
    <x v="1"/>
  </r>
  <r>
    <x v="0"/>
    <s v="352 - TRN-STR&amp;IMP - ELE"/>
    <s v="Addition"/>
    <n v="201802"/>
    <x v="183"/>
    <n v="0"/>
    <n v="0"/>
    <n v="46.35"/>
    <n v="0"/>
    <n v="0"/>
    <n v="0"/>
    <n v="0"/>
    <n v="0"/>
    <n v="0"/>
    <n v="0"/>
    <n v="7022"/>
    <n v="0"/>
    <n v="0"/>
    <n v="0"/>
    <n v="1262.99"/>
    <n v="0"/>
    <n v="0"/>
    <n v="0"/>
    <n v="0"/>
    <n v="0"/>
    <n v="0"/>
    <n v="0"/>
    <n v="0"/>
    <n v="0"/>
    <n v="0"/>
    <n v="0"/>
    <n v="87.850000000000009"/>
    <n v="465.28000000000003"/>
    <n v="0"/>
    <n v="0"/>
    <n v="0"/>
    <n v="0"/>
    <n v="0"/>
    <n v="0"/>
    <n v="8884.4699999999993"/>
    <s v="CET-PD-IR-TC-TRSJOA"/>
    <x v="18"/>
    <x v="37"/>
    <x v="0"/>
  </r>
  <r>
    <x v="0"/>
    <s v="352 - TRN-STR&amp;IMP - ELE"/>
    <s v="Addition"/>
    <n v="201803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01"/>
    <n v="0"/>
    <n v="0"/>
    <n v="0"/>
    <n v="0"/>
    <n v="0"/>
    <n v="2740.11"/>
    <n v="0"/>
    <n v="0"/>
    <n v="0"/>
    <n v="0"/>
    <n v="0"/>
    <n v="0"/>
    <n v="0"/>
    <n v="3862.12"/>
    <s v="CET-ET-TP-RL-495601"/>
    <x v="5"/>
    <x v="4"/>
    <x v="0"/>
  </r>
  <r>
    <x v="0"/>
    <s v="352 - TRN-STR&amp;IMP - ELE"/>
    <s v="Addition"/>
    <n v="201803"/>
    <x v="202"/>
    <n v="-1439.78"/>
    <n v="-3979.03"/>
    <n v="-1177.49"/>
    <n v="0"/>
    <n v="0"/>
    <n v="0"/>
    <n v="0"/>
    <n v="0"/>
    <n v="0"/>
    <n v="0"/>
    <n v="-114319.96"/>
    <n v="-9449.630000000001"/>
    <n v="0"/>
    <n v="0"/>
    <n v="0"/>
    <n v="0"/>
    <n v="0"/>
    <n v="0"/>
    <n v="0"/>
    <n v="0"/>
    <n v="0"/>
    <n v="0"/>
    <n v="0"/>
    <n v="0"/>
    <n v="0"/>
    <n v="0"/>
    <n v="0"/>
    <n v="-7663.83"/>
    <n v="0"/>
    <n v="0"/>
    <n v="0"/>
    <n v="0"/>
    <n v="0"/>
    <n v="0"/>
    <n v="-128580.09"/>
    <s v="COS-00-CS-CS-SS0000"/>
    <x v="12"/>
    <x v="18"/>
    <x v="1"/>
  </r>
  <r>
    <x v="0"/>
    <s v="352 - TRN-STR&amp;IMP - ELE"/>
    <s v="Addition"/>
    <n v="201803"/>
    <x v="203"/>
    <n v="-9362.2100000000009"/>
    <n v="-27937.43"/>
    <n v="-4067.9300000000003"/>
    <n v="0"/>
    <n v="0"/>
    <n v="0"/>
    <n v="0"/>
    <n v="0"/>
    <n v="0"/>
    <n v="0"/>
    <n v="-394944.92"/>
    <n v="-29334.46"/>
    <n v="0"/>
    <n v="0"/>
    <n v="0"/>
    <n v="0"/>
    <n v="0"/>
    <n v="0"/>
    <n v="0"/>
    <n v="0"/>
    <n v="-6264.13"/>
    <n v="0"/>
    <n v="0"/>
    <n v="0"/>
    <n v="0"/>
    <n v="0"/>
    <n v="0"/>
    <n v="-29859.78"/>
    <n v="0"/>
    <n v="0"/>
    <n v="0"/>
    <n v="0"/>
    <n v="0"/>
    <n v="0"/>
    <n v="-472436.4"/>
    <s v="COS-00-CS-SA-SAEP01"/>
    <x v="27"/>
    <x v="50"/>
    <x v="1"/>
  </r>
  <r>
    <x v="0"/>
    <s v="352 - TRN-STR&amp;IMP - ELE"/>
    <s v="Addition"/>
    <n v="201803"/>
    <x v="204"/>
    <n v="0"/>
    <n v="0"/>
    <n v="-22.400000000000002"/>
    <n v="0"/>
    <n v="0"/>
    <n v="0"/>
    <n v="0"/>
    <n v="0"/>
    <n v="0"/>
    <n v="0"/>
    <n v="-2175"/>
    <n v="-33.160000000000004"/>
    <n v="0"/>
    <n v="0"/>
    <n v="0"/>
    <n v="0"/>
    <n v="0"/>
    <n v="0"/>
    <n v="0"/>
    <n v="0"/>
    <n v="0"/>
    <n v="0"/>
    <n v="0"/>
    <n v="0"/>
    <n v="0"/>
    <n v="0"/>
    <n v="0"/>
    <n v="-89.34"/>
    <n v="0"/>
    <n v="0"/>
    <n v="0"/>
    <n v="0"/>
    <n v="0"/>
    <n v="0"/>
    <n v="-2286.7400000000002"/>
    <s v="COS-00-CS-SA-SAEP01"/>
    <x v="27"/>
    <x v="50"/>
    <x v="1"/>
  </r>
  <r>
    <x v="0"/>
    <s v="352 - TRN-STR&amp;IMP - ELE"/>
    <s v="Addition"/>
    <n v="201803"/>
    <x v="205"/>
    <n v="0"/>
    <n v="0"/>
    <n v="-2.99"/>
    <n v="0"/>
    <n v="0"/>
    <n v="0"/>
    <n v="0"/>
    <n v="0"/>
    <n v="0"/>
    <n v="0"/>
    <n v="-290"/>
    <n v="-4.42"/>
    <n v="0"/>
    <n v="0"/>
    <n v="0"/>
    <n v="0"/>
    <n v="0"/>
    <n v="0"/>
    <n v="0"/>
    <n v="0"/>
    <n v="0"/>
    <n v="0"/>
    <n v="0"/>
    <n v="0"/>
    <n v="0"/>
    <n v="0"/>
    <n v="0"/>
    <n v="-11.91"/>
    <n v="0"/>
    <n v="0"/>
    <n v="0"/>
    <n v="0"/>
    <n v="0"/>
    <n v="0"/>
    <n v="-304.90000000000003"/>
    <s v="COS-00-CS-SA-SAEP01"/>
    <x v="27"/>
    <x v="50"/>
    <x v="1"/>
  </r>
  <r>
    <x v="0"/>
    <s v="352 - TRN-STR&amp;IMP - ELE"/>
    <s v="Addition"/>
    <n v="201803"/>
    <x v="206"/>
    <n v="-152.5"/>
    <n v="-421.47"/>
    <n v="-141.67000000000002"/>
    <n v="0"/>
    <n v="0"/>
    <n v="0"/>
    <n v="0"/>
    <n v="0"/>
    <n v="0"/>
    <n v="0"/>
    <n v="-13754.32"/>
    <n v="-209.71"/>
    <n v="0"/>
    <n v="0"/>
    <n v="0"/>
    <n v="0"/>
    <n v="0"/>
    <n v="0"/>
    <n v="0"/>
    <n v="0"/>
    <n v="0"/>
    <n v="0"/>
    <n v="0"/>
    <n v="0"/>
    <n v="0"/>
    <n v="0"/>
    <n v="0"/>
    <n v="-564.94000000000005"/>
    <n v="0"/>
    <n v="0"/>
    <n v="0"/>
    <n v="0"/>
    <n v="0"/>
    <n v="0"/>
    <n v="-15034.9"/>
    <s v="COS-00-CS-SA-SAEP01"/>
    <x v="27"/>
    <x v="50"/>
    <x v="1"/>
  </r>
  <r>
    <x v="0"/>
    <s v="352 - TRN-STR&amp;IMP - ELE"/>
    <s v="Addition"/>
    <n v="201803"/>
    <x v="46"/>
    <n v="-11950.84"/>
    <n v="-34741.99"/>
    <n v="3183.17"/>
    <n v="0"/>
    <n v="0"/>
    <n v="0"/>
    <n v="0"/>
    <n v="0"/>
    <n v="0"/>
    <n v="0"/>
    <n v="0"/>
    <n v="-32981.54"/>
    <n v="0"/>
    <n v="0"/>
    <n v="0"/>
    <n v="0"/>
    <n v="0"/>
    <n v="0"/>
    <n v="0"/>
    <n v="0"/>
    <n v="0"/>
    <n v="0"/>
    <n v="0"/>
    <n v="0"/>
    <n v="0"/>
    <n v="0"/>
    <n v="0"/>
    <n v="-2206.5"/>
    <n v="0"/>
    <n v="0"/>
    <n v="0"/>
    <n v="0"/>
    <n v="0"/>
    <n v="0"/>
    <n v="-45716.160000000003"/>
    <s v="CET-ET-IR-ME-768101"/>
    <x v="6"/>
    <x v="7"/>
    <x v="0"/>
  </r>
  <r>
    <x v="0"/>
    <s v="352 - TRN-STR&amp;IMP - ELE"/>
    <s v="Addition"/>
    <n v="201803"/>
    <x v="47"/>
    <n v="-34804.080000000002"/>
    <n v="-102041.92"/>
    <n v="-7408.6900000000005"/>
    <n v="0"/>
    <n v="0"/>
    <n v="0"/>
    <n v="0"/>
    <n v="0"/>
    <n v="0"/>
    <n v="0"/>
    <n v="-597219.42000000004"/>
    <n v="-82033.430000000008"/>
    <n v="0"/>
    <n v="0"/>
    <n v="0"/>
    <n v="0"/>
    <n v="0"/>
    <n v="0"/>
    <n v="0"/>
    <n v="0"/>
    <n v="-472.94"/>
    <n v="0"/>
    <n v="-131835.28"/>
    <n v="0"/>
    <n v="0"/>
    <n v="0"/>
    <n v="0"/>
    <n v="-42162.9"/>
    <n v="0"/>
    <n v="0"/>
    <n v="0"/>
    <n v="0"/>
    <n v="0"/>
    <n v="0"/>
    <n v="-915945.23"/>
    <s v="CET-ET-IR-ME-768101"/>
    <x v="6"/>
    <x v="7"/>
    <x v="0"/>
  </r>
  <r>
    <x v="0"/>
    <s v="352 - TRN-STR&amp;IMP - ELE"/>
    <s v="Addition"/>
    <n v="201803"/>
    <x v="207"/>
    <n v="-4936.0200000000004"/>
    <n v="-13575.29"/>
    <n v="-2526.7200000000003"/>
    <n v="0"/>
    <n v="0"/>
    <n v="0"/>
    <n v="0"/>
    <n v="0"/>
    <n v="0"/>
    <n v="0"/>
    <n v="-158576.51"/>
    <n v="-24737.45"/>
    <n v="0"/>
    <n v="0"/>
    <n v="0"/>
    <n v="0"/>
    <n v="0"/>
    <n v="0"/>
    <n v="0"/>
    <n v="0"/>
    <n v="0"/>
    <n v="0"/>
    <n v="-93674.559999999998"/>
    <n v="0"/>
    <n v="0"/>
    <n v="0"/>
    <n v="0"/>
    <n v="-15028.49"/>
    <n v="0"/>
    <n v="0"/>
    <n v="0"/>
    <n v="0"/>
    <n v="0"/>
    <n v="0"/>
    <n v="-288317.59000000003"/>
    <s v="CET-ET-IR-ME-768101"/>
    <x v="6"/>
    <x v="7"/>
    <x v="0"/>
  </r>
  <r>
    <x v="0"/>
    <s v="352 - TRN-STR&amp;IMP - ELE"/>
    <s v="Addition"/>
    <n v="201803"/>
    <x v="48"/>
    <n v="-8920.01"/>
    <n v="-25903.05"/>
    <n v="-2118.87"/>
    <n v="0"/>
    <n v="0"/>
    <n v="0"/>
    <n v="0"/>
    <n v="0"/>
    <n v="0"/>
    <n v="0"/>
    <n v="-134576.51"/>
    <n v="-24205.510000000002"/>
    <n v="0"/>
    <n v="0"/>
    <n v="0"/>
    <n v="0"/>
    <n v="0"/>
    <n v="0"/>
    <n v="0"/>
    <n v="0"/>
    <n v="0"/>
    <n v="0"/>
    <n v="-76828.820000000007"/>
    <n v="0"/>
    <n v="0"/>
    <n v="0"/>
    <n v="0"/>
    <n v="-13999.27"/>
    <n v="0"/>
    <n v="0"/>
    <n v="0"/>
    <n v="0"/>
    <n v="0"/>
    <n v="0"/>
    <n v="-262346.53000000003"/>
    <s v="CET-ET-IR-ME-768101"/>
    <x v="6"/>
    <x v="7"/>
    <x v="0"/>
  </r>
  <r>
    <x v="0"/>
    <s v="352 - TRN-STR&amp;IMP - ELE"/>
    <s v="Addition"/>
    <n v="201803"/>
    <x v="208"/>
    <n v="-7940.8200000000006"/>
    <n v="-23290.94"/>
    <n v="-2907.66"/>
    <n v="0"/>
    <n v="0"/>
    <n v="0"/>
    <n v="0"/>
    <n v="0"/>
    <n v="0"/>
    <n v="0"/>
    <n v="-282298.14"/>
    <n v="-23238.420000000002"/>
    <n v="0"/>
    <n v="0"/>
    <n v="0"/>
    <n v="0"/>
    <n v="0"/>
    <n v="0"/>
    <n v="0"/>
    <n v="0"/>
    <n v="-1225.71"/>
    <n v="0"/>
    <n v="0"/>
    <n v="0"/>
    <n v="0"/>
    <n v="0"/>
    <n v="0"/>
    <n v="-17362.310000000001"/>
    <n v="0"/>
    <n v="0"/>
    <n v="0"/>
    <n v="0"/>
    <n v="0"/>
    <n v="0"/>
    <n v="-335025.58"/>
    <s v="COS-00-CS-CS-SS0000"/>
    <x v="12"/>
    <x v="18"/>
    <x v="1"/>
  </r>
  <r>
    <x v="0"/>
    <s v="352 - TRN-STR&amp;IMP - ELE"/>
    <s v="Addition"/>
    <n v="201803"/>
    <x v="209"/>
    <n v="-2060.5300000000002"/>
    <n v="-5767.08"/>
    <n v="-1536.76"/>
    <n v="0"/>
    <n v="0"/>
    <n v="0"/>
    <n v="0"/>
    <n v="0"/>
    <n v="0"/>
    <n v="0"/>
    <n v="-149200.24"/>
    <n v="-12874.14"/>
    <n v="0"/>
    <n v="0"/>
    <n v="0"/>
    <n v="0"/>
    <n v="0"/>
    <n v="0"/>
    <n v="0"/>
    <n v="0"/>
    <n v="-1984.66"/>
    <n v="0"/>
    <n v="0"/>
    <n v="0"/>
    <n v="0"/>
    <n v="0"/>
    <n v="0"/>
    <n v="-10883.87"/>
    <n v="0"/>
    <n v="0"/>
    <n v="0"/>
    <n v="0"/>
    <n v="0"/>
    <n v="0"/>
    <n v="-171433.14"/>
    <s v="COS-00-CS-SA-SAEP01"/>
    <x v="27"/>
    <x v="50"/>
    <x v="1"/>
  </r>
  <r>
    <x v="0"/>
    <s v="352 - TRN-STR&amp;IMP - ELE"/>
    <s v="Addition"/>
    <n v="201803"/>
    <x v="49"/>
    <n v="0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7.43"/>
    <n v="0.36"/>
    <n v="0"/>
    <n v="0"/>
    <n v="0"/>
    <n v="0"/>
    <n v="0"/>
    <n v="0"/>
    <n v="8.6300000000000008"/>
    <s v="CET-ET-LG-SU-541100"/>
    <x v="7"/>
    <x v="6"/>
    <x v="1"/>
  </r>
  <r>
    <x v="0"/>
    <s v="352 - TRN-STR&amp;IMP - ELE"/>
    <s v="Addition"/>
    <n v="201803"/>
    <x v="210"/>
    <n v="0"/>
    <n v="0"/>
    <n v="265.75"/>
    <n v="0"/>
    <n v="0"/>
    <n v="0"/>
    <n v="0"/>
    <n v="0"/>
    <n v="0"/>
    <n v="0"/>
    <n v="0"/>
    <n v="0"/>
    <n v="0"/>
    <n v="0"/>
    <n v="954.13"/>
    <n v="0"/>
    <n v="0"/>
    <n v="0"/>
    <n v="0"/>
    <n v="0"/>
    <n v="0"/>
    <n v="0"/>
    <n v="4390.83"/>
    <n v="0"/>
    <n v="0"/>
    <n v="0"/>
    <n v="0"/>
    <n v="249.07"/>
    <n v="0"/>
    <n v="0"/>
    <n v="0"/>
    <n v="0"/>
    <n v="0"/>
    <n v="0"/>
    <n v="5859.78"/>
    <s v="CET-ET-TP-RN-644007"/>
    <x v="16"/>
    <x v="51"/>
    <x v="0"/>
  </r>
  <r>
    <x v="0"/>
    <s v="352 - TRN-STR&amp;IMP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6"/>
    <n v="0"/>
    <n v="0"/>
    <n v="0"/>
    <n v="0"/>
    <n v="0"/>
    <n v="0"/>
    <n v="0"/>
    <n v="90.66"/>
    <s v="CET-ET-TP-RL-647710"/>
    <x v="5"/>
    <x v="8"/>
    <x v="0"/>
  </r>
  <r>
    <x v="0"/>
    <s v="352 - TRN-STR&amp;IMP - ELE"/>
    <s v="Addition"/>
    <n v="201803"/>
    <x v="51"/>
    <n v="0"/>
    <n v="0"/>
    <n v="-0.17"/>
    <n v="0"/>
    <n v="0"/>
    <n v="0"/>
    <n v="0"/>
    <n v="0"/>
    <n v="0"/>
    <n v="0"/>
    <n v="0"/>
    <n v="0"/>
    <n v="0"/>
    <n v="0"/>
    <n v="5.28"/>
    <n v="0"/>
    <n v="0"/>
    <n v="0"/>
    <n v="0"/>
    <n v="0"/>
    <n v="-0.82000000000000006"/>
    <n v="0"/>
    <n v="-2.2600000000000002"/>
    <n v="0"/>
    <n v="0"/>
    <n v="0"/>
    <n v="50.51"/>
    <n v="1.86"/>
    <n v="0"/>
    <n v="0"/>
    <n v="0"/>
    <n v="0"/>
    <n v="0"/>
    <n v="0"/>
    <n v="54.4"/>
    <s v="CET-ET-IR-TB-521000"/>
    <x v="8"/>
    <x v="9"/>
    <x v="0"/>
  </r>
  <r>
    <x v="0"/>
    <s v="352 - TRN-STR&amp;IMP - ELE"/>
    <s v="Addition"/>
    <n v="201803"/>
    <x v="52"/>
    <n v="0"/>
    <n v="0"/>
    <n v="-4745.59"/>
    <n v="0"/>
    <n v="0"/>
    <n v="0"/>
    <n v="0"/>
    <n v="0"/>
    <n v="0"/>
    <n v="0"/>
    <n v="-84087.41"/>
    <n v="0"/>
    <n v="0"/>
    <n v="0"/>
    <n v="-15461.53"/>
    <n v="0"/>
    <n v="0"/>
    <n v="0"/>
    <n v="0"/>
    <n v="0"/>
    <n v="-27564.440000000002"/>
    <n v="0"/>
    <n v="2797.28"/>
    <n v="0"/>
    <n v="0"/>
    <n v="0"/>
    <n v="-8857.61"/>
    <n v="-85465.900000000009"/>
    <n v="0"/>
    <n v="0"/>
    <n v="0"/>
    <n v="0"/>
    <n v="0"/>
    <n v="0"/>
    <n v="-223385.2"/>
    <s v="CET-ET-LG-SU-669100"/>
    <x v="7"/>
    <x v="10"/>
    <x v="1"/>
  </r>
  <r>
    <x v="0"/>
    <s v="352 - TRN-STR&amp;IMP - ELE"/>
    <s v="Addition"/>
    <n v="201803"/>
    <x v="53"/>
    <n v="-30690.43"/>
    <n v="-72425.490000000005"/>
    <n v="365.59000000000003"/>
    <n v="0"/>
    <n v="0"/>
    <n v="0"/>
    <n v="0"/>
    <n v="0"/>
    <n v="0"/>
    <n v="0"/>
    <n v="8973.4600000000009"/>
    <n v="-64278.560000000005"/>
    <n v="0"/>
    <n v="0"/>
    <n v="62.15"/>
    <n v="-939616.87"/>
    <n v="0"/>
    <n v="0"/>
    <n v="0"/>
    <n v="0"/>
    <n v="3823.82"/>
    <n v="0"/>
    <n v="8019.34"/>
    <n v="0"/>
    <n v="0"/>
    <n v="0"/>
    <n v="698.25"/>
    <n v="-204724.39"/>
    <n v="0"/>
    <n v="0"/>
    <n v="0"/>
    <n v="0"/>
    <n v="0"/>
    <n v="0"/>
    <n v="-1225514.57"/>
    <s v="CET-ET-IR-CB-432900"/>
    <x v="9"/>
    <x v="11"/>
    <x v="0"/>
  </r>
  <r>
    <x v="0"/>
    <s v="352 - TRN-STR&amp;IMP - ELE"/>
    <s v="Addition"/>
    <n v="201803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61"/>
    <n v="690.78"/>
    <n v="0"/>
    <n v="0"/>
    <n v="0"/>
    <n v="0"/>
    <n v="0"/>
    <n v="0"/>
    <n v="16251.78"/>
    <s v="CET-ET-TP-RN-492808"/>
    <x v="16"/>
    <x v="52"/>
    <x v="0"/>
  </r>
  <r>
    <x v="0"/>
    <s v="352 - TRN-STR&amp;IMP - ELE"/>
    <s v="Addition"/>
    <n v="201803"/>
    <x v="54"/>
    <n v="0"/>
    <n v="0"/>
    <n v="8.1300000000000008"/>
    <n v="0"/>
    <n v="0"/>
    <n v="0"/>
    <n v="0"/>
    <n v="0"/>
    <n v="0"/>
    <n v="0"/>
    <n v="344.46"/>
    <n v="0"/>
    <n v="0"/>
    <n v="0"/>
    <n v="427.79"/>
    <n v="0"/>
    <n v="0"/>
    <n v="0"/>
    <n v="0"/>
    <n v="0"/>
    <n v="77.08"/>
    <n v="0"/>
    <n v="0"/>
    <n v="0"/>
    <n v="0"/>
    <n v="0"/>
    <n v="3637.8"/>
    <n v="243.94"/>
    <n v="0"/>
    <n v="0"/>
    <n v="0"/>
    <n v="0"/>
    <n v="0"/>
    <n v="0"/>
    <n v="4739.2"/>
    <s v="CET-ET-LG-TS-667000"/>
    <x v="10"/>
    <x v="12"/>
    <x v="0"/>
  </r>
  <r>
    <x v="0"/>
    <s v="352 - TRN-STR&amp;IMP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2 - TRN-STR&amp;IMP - ELE"/>
    <s v="Addition"/>
    <n v="201803"/>
    <x v="57"/>
    <n v="0"/>
    <n v="0"/>
    <n v="-0.56000000000000005"/>
    <n v="0"/>
    <n v="0"/>
    <n v="0"/>
    <n v="0"/>
    <n v="0"/>
    <n v="0"/>
    <n v="0"/>
    <n v="-164.67000000000002"/>
    <n v="0"/>
    <n v="0"/>
    <n v="0"/>
    <n v="0"/>
    <n v="0"/>
    <n v="0"/>
    <n v="0"/>
    <n v="0"/>
    <n v="0"/>
    <n v="-160.75"/>
    <n v="0"/>
    <n v="0"/>
    <n v="0"/>
    <n v="0"/>
    <n v="0"/>
    <n v="0"/>
    <n v="-235.21"/>
    <n v="0"/>
    <n v="0"/>
    <n v="0"/>
    <n v="0"/>
    <n v="0"/>
    <n v="0"/>
    <n v="-561.19000000000005"/>
    <s v="CET-ET-LG-TS-682405"/>
    <x v="10"/>
    <x v="15"/>
    <x v="1"/>
  </r>
  <r>
    <x v="0"/>
    <s v="352 - TRN-STR&amp;IMP - ELE"/>
    <s v="Addition"/>
    <n v="201803"/>
    <x v="58"/>
    <n v="0"/>
    <n v="0"/>
    <n v="-13.56"/>
    <n v="0"/>
    <n v="0"/>
    <n v="0"/>
    <n v="0"/>
    <n v="0"/>
    <n v="0"/>
    <n v="0"/>
    <n v="-2041.48"/>
    <n v="0"/>
    <n v="0"/>
    <n v="0"/>
    <n v="-4.49"/>
    <n v="0"/>
    <n v="0"/>
    <n v="0"/>
    <n v="0"/>
    <n v="0"/>
    <n v="-71.180000000000007"/>
    <n v="0"/>
    <n v="0"/>
    <n v="0"/>
    <n v="0"/>
    <n v="0"/>
    <n v="-1.57"/>
    <n v="-134.13"/>
    <n v="0"/>
    <n v="0"/>
    <n v="0"/>
    <n v="0"/>
    <n v="0"/>
    <n v="0"/>
    <n v="-2266.41"/>
    <s v="COS-00-RE-MA-NE7637"/>
    <x v="11"/>
    <x v="16"/>
    <x v="1"/>
  </r>
  <r>
    <x v="0"/>
    <s v="352 - TRN-STR&amp;IMP - ELE"/>
    <s v="Addition"/>
    <n v="201803"/>
    <x v="59"/>
    <n v="0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122.17"/>
    <n v="0"/>
    <n v="0"/>
    <n v="0"/>
    <n v="0"/>
    <n v="0"/>
    <n v="0"/>
    <n v="-605.84"/>
    <n v="0"/>
    <n v="0"/>
    <n v="0"/>
    <n v="0"/>
    <n v="0"/>
    <n v="0"/>
    <n v="-474.16"/>
    <s v="COS-00-CS-CS-705100"/>
    <x v="12"/>
    <x v="17"/>
    <x v="0"/>
  </r>
  <r>
    <x v="0"/>
    <s v="352 - TRN-STR&amp;IMP - ELE"/>
    <s v="Addition"/>
    <n v="201803"/>
    <x v="62"/>
    <n v="0"/>
    <n v="0"/>
    <n v="-4.79"/>
    <n v="0"/>
    <n v="0"/>
    <n v="0"/>
    <n v="0"/>
    <n v="0"/>
    <n v="0"/>
    <n v="0"/>
    <n v="-724.96"/>
    <n v="0"/>
    <n v="0"/>
    <n v="0"/>
    <n v="-115.46000000000001"/>
    <n v="0"/>
    <n v="0"/>
    <n v="0"/>
    <n v="0"/>
    <n v="0"/>
    <n v="0"/>
    <n v="0"/>
    <n v="0"/>
    <n v="0"/>
    <n v="0"/>
    <n v="0"/>
    <n v="0"/>
    <n v="-57.09"/>
    <n v="0"/>
    <n v="0"/>
    <n v="0"/>
    <n v="0"/>
    <n v="0"/>
    <n v="0"/>
    <n v="-902.30000000000007"/>
    <s v="COS-00-CS-CS-705100"/>
    <x v="12"/>
    <x v="17"/>
    <x v="0"/>
  </r>
  <r>
    <x v="0"/>
    <s v="352 - TRN-STR&amp;IMP - ELE"/>
    <s v="Addition"/>
    <n v="201803"/>
    <x v="212"/>
    <n v="0"/>
    <n v="0"/>
    <n v="-156.87"/>
    <n v="0"/>
    <n v="0"/>
    <n v="0"/>
    <n v="0"/>
    <n v="0"/>
    <n v="0"/>
    <n v="0"/>
    <n v="-23767.18"/>
    <n v="0"/>
    <n v="0"/>
    <n v="0"/>
    <n v="0"/>
    <n v="0"/>
    <n v="0"/>
    <n v="0"/>
    <n v="0"/>
    <n v="0"/>
    <n v="0"/>
    <n v="0"/>
    <n v="0"/>
    <n v="0"/>
    <n v="0"/>
    <n v="0"/>
    <n v="16085.300000000001"/>
    <n v="-522.39"/>
    <n v="0"/>
    <n v="0"/>
    <n v="0"/>
    <n v="0"/>
    <n v="0"/>
    <n v="0"/>
    <n v="-8361.14"/>
    <s v="CSB-00-DB"/>
    <x v="15"/>
    <x v="21"/>
    <x v="1"/>
  </r>
  <r>
    <x v="0"/>
    <s v="352 - TRN-STR&amp;IMP - ELE"/>
    <s v="Addition"/>
    <n v="201803"/>
    <x v="69"/>
    <n v="-108.62"/>
    <n v="-336.44"/>
    <n v="-1711.65"/>
    <n v="0"/>
    <n v="0"/>
    <n v="0"/>
    <n v="0"/>
    <n v="0"/>
    <n v="0"/>
    <n v="0"/>
    <n v="-258119.56"/>
    <n v="-506.90000000000003"/>
    <n v="0"/>
    <n v="0"/>
    <n v="0"/>
    <n v="0"/>
    <n v="0"/>
    <n v="0"/>
    <n v="0"/>
    <n v="0"/>
    <n v="-58.4"/>
    <n v="0"/>
    <n v="0"/>
    <n v="0"/>
    <n v="0"/>
    <n v="0"/>
    <n v="0"/>
    <n v="-9335.39"/>
    <n v="0"/>
    <n v="0"/>
    <n v="0"/>
    <n v="0"/>
    <n v="0"/>
    <n v="0"/>
    <n v="-269670.06"/>
    <s v="COS-00-RE-MA-NE7637"/>
    <x v="11"/>
    <x v="16"/>
    <x v="1"/>
  </r>
  <r>
    <x v="0"/>
    <s v="352 - TRN-STR&amp;IMP - ELE"/>
    <s v="Addition"/>
    <n v="201803"/>
    <x v="70"/>
    <n v="-186.04"/>
    <n v="-531.09"/>
    <n v="-2589.17"/>
    <n v="0"/>
    <n v="0"/>
    <n v="0"/>
    <n v="0"/>
    <n v="0"/>
    <n v="0"/>
    <n v="0"/>
    <n v="-393625.7"/>
    <n v="-432.42"/>
    <n v="0"/>
    <n v="0"/>
    <n v="0"/>
    <n v="0"/>
    <n v="0"/>
    <n v="0"/>
    <n v="0"/>
    <n v="0"/>
    <n v="-6086.32"/>
    <n v="0"/>
    <n v="0"/>
    <n v="0"/>
    <n v="0"/>
    <n v="0"/>
    <n v="-33.93"/>
    <n v="-22369.56"/>
    <n v="0"/>
    <n v="0"/>
    <n v="0"/>
    <n v="0"/>
    <n v="0"/>
    <n v="0"/>
    <n v="-425421.81"/>
    <s v="COS-00-RE-MA-NE7637"/>
    <x v="11"/>
    <x v="16"/>
    <x v="1"/>
  </r>
  <r>
    <x v="0"/>
    <s v="352 - TRN-STR&amp;IMP - ELE"/>
    <s v="Addition"/>
    <n v="201803"/>
    <x v="186"/>
    <n v="0"/>
    <n v="0"/>
    <n v="0.74"/>
    <n v="0"/>
    <n v="0"/>
    <n v="0"/>
    <n v="0"/>
    <n v="0"/>
    <n v="0"/>
    <n v="0"/>
    <n v="113.48"/>
    <n v="0"/>
    <n v="0"/>
    <n v="0"/>
    <n v="-51.25"/>
    <n v="0"/>
    <n v="0"/>
    <n v="0"/>
    <n v="0"/>
    <n v="0"/>
    <n v="-297.89"/>
    <n v="0"/>
    <n v="0"/>
    <n v="0"/>
    <n v="0"/>
    <n v="0"/>
    <n v="0"/>
    <n v="-183.26"/>
    <n v="0"/>
    <n v="0"/>
    <n v="0"/>
    <n v="0"/>
    <n v="0"/>
    <n v="0"/>
    <n v="-418.18"/>
    <s v="COS-00-RE-MA-NE7637"/>
    <x v="11"/>
    <x v="16"/>
    <x v="1"/>
  </r>
  <r>
    <x v="0"/>
    <s v="352 - TRN-STR&amp;IMP - ELE"/>
    <s v="Addition"/>
    <n v="201803"/>
    <x v="72"/>
    <n v="-153.46"/>
    <n v="-475.35"/>
    <n v="-1128.24"/>
    <n v="0"/>
    <n v="0"/>
    <n v="0"/>
    <n v="0"/>
    <n v="0"/>
    <n v="0"/>
    <n v="0"/>
    <n v="-170944.54"/>
    <n v="-360.5"/>
    <n v="0"/>
    <n v="0"/>
    <n v="0"/>
    <n v="0"/>
    <n v="0"/>
    <n v="0"/>
    <n v="0"/>
    <n v="0"/>
    <n v="0"/>
    <n v="0"/>
    <n v="0"/>
    <n v="0"/>
    <n v="0"/>
    <n v="0"/>
    <n v="0"/>
    <n v="-7996.17"/>
    <n v="0"/>
    <n v="0"/>
    <n v="0"/>
    <n v="0"/>
    <n v="0"/>
    <n v="0"/>
    <n v="-180697.76"/>
    <s v="COS-00-RE-MA-NE7637"/>
    <x v="11"/>
    <x v="16"/>
    <x v="1"/>
  </r>
  <r>
    <x v="0"/>
    <s v="352 - TRN-STR&amp;IMP - ELE"/>
    <s v="Addition"/>
    <n v="201803"/>
    <x v="80"/>
    <n v="0"/>
    <n v="0"/>
    <n v="6.2700000000000005"/>
    <n v="0"/>
    <n v="0"/>
    <n v="0"/>
    <n v="0"/>
    <n v="0"/>
    <n v="0"/>
    <n v="0"/>
    <n v="950"/>
    <n v="0"/>
    <n v="0"/>
    <n v="0"/>
    <n v="0"/>
    <n v="0"/>
    <n v="0"/>
    <n v="0"/>
    <n v="0"/>
    <n v="0"/>
    <n v="0"/>
    <n v="0"/>
    <n v="0"/>
    <n v="0"/>
    <n v="0"/>
    <n v="0"/>
    <n v="0"/>
    <n v="41.62"/>
    <n v="0"/>
    <n v="0"/>
    <n v="0"/>
    <n v="0"/>
    <n v="0"/>
    <n v="0"/>
    <n v="997.89"/>
    <s v="COS-00-RE-MA-NE7637"/>
    <x v="11"/>
    <x v="16"/>
    <x v="1"/>
  </r>
  <r>
    <x v="0"/>
    <s v="352 - TRN-STR&amp;IMP - ELE"/>
    <s v="Addition"/>
    <n v="201803"/>
    <x v="81"/>
    <n v="-57.15"/>
    <n v="-177.06"/>
    <n v="-336.71"/>
    <n v="0"/>
    <n v="0"/>
    <n v="0"/>
    <n v="0"/>
    <n v="0"/>
    <n v="0"/>
    <n v="0"/>
    <n v="-51017.56"/>
    <n v="-138.29"/>
    <n v="0"/>
    <n v="0"/>
    <n v="0"/>
    <n v="0"/>
    <n v="0"/>
    <n v="0"/>
    <n v="0"/>
    <n v="0"/>
    <n v="-295.87"/>
    <n v="0"/>
    <n v="0"/>
    <n v="0"/>
    <n v="0"/>
    <n v="0"/>
    <n v="0"/>
    <n v="-2727.32"/>
    <n v="0"/>
    <n v="0"/>
    <n v="0"/>
    <n v="0"/>
    <n v="0"/>
    <n v="0"/>
    <n v="-54611.67"/>
    <s v="COS-00-RE-MA-NE7637"/>
    <x v="11"/>
    <x v="16"/>
    <x v="1"/>
  </r>
  <r>
    <x v="0"/>
    <s v="352 - TRN-STR&amp;IMP - ELE"/>
    <s v="Addition"/>
    <n v="201803"/>
    <x v="86"/>
    <n v="-20.059999999999999"/>
    <n v="-62.11"/>
    <n v="-395.88"/>
    <n v="0"/>
    <n v="0"/>
    <n v="0"/>
    <n v="0"/>
    <n v="0"/>
    <n v="0"/>
    <n v="0"/>
    <n v="-59980.87"/>
    <n v="-45.51"/>
    <n v="0"/>
    <n v="0"/>
    <n v="0"/>
    <n v="0"/>
    <n v="0"/>
    <n v="0"/>
    <n v="0"/>
    <n v="0"/>
    <n v="0"/>
    <n v="0"/>
    <n v="0"/>
    <n v="0"/>
    <n v="0"/>
    <n v="0"/>
    <n v="0"/>
    <n v="-3181.89"/>
    <n v="0"/>
    <n v="0"/>
    <n v="0"/>
    <n v="0"/>
    <n v="0"/>
    <n v="0"/>
    <n v="-63640.810000000005"/>
    <s v="COS-00-RE-MA-NE7637"/>
    <x v="11"/>
    <x v="16"/>
    <x v="1"/>
  </r>
  <r>
    <x v="0"/>
    <s v="352 - TRN-STR&amp;IMP - ELE"/>
    <s v="Addition"/>
    <n v="201803"/>
    <x v="87"/>
    <n v="-36.910000000000004"/>
    <n v="-114.35000000000001"/>
    <n v="-679.63"/>
    <n v="0"/>
    <n v="0"/>
    <n v="0"/>
    <n v="0"/>
    <n v="0"/>
    <n v="0"/>
    <n v="0"/>
    <n v="-102973.97"/>
    <n v="-83.77"/>
    <n v="0"/>
    <n v="0"/>
    <n v="-42.1"/>
    <n v="0"/>
    <n v="0"/>
    <n v="0"/>
    <n v="0"/>
    <n v="0"/>
    <n v="-751.66"/>
    <n v="0"/>
    <n v="0"/>
    <n v="0"/>
    <n v="0"/>
    <n v="0"/>
    <n v="0"/>
    <n v="-5977.71"/>
    <n v="0"/>
    <n v="0"/>
    <n v="0"/>
    <n v="0"/>
    <n v="0"/>
    <n v="0"/>
    <n v="-110576.33"/>
    <s v="COS-00-RE-MA-NE7637"/>
    <x v="11"/>
    <x v="16"/>
    <x v="1"/>
  </r>
  <r>
    <x v="0"/>
    <s v="352 - TRN-STR&amp;IMP - ELE"/>
    <s v="Addition"/>
    <n v="201803"/>
    <x v="88"/>
    <n v="0"/>
    <n v="0"/>
    <n v="-197.64000000000001"/>
    <n v="0"/>
    <n v="0"/>
    <n v="0"/>
    <n v="0"/>
    <n v="0"/>
    <n v="0"/>
    <n v="0"/>
    <n v="-29945.690000000002"/>
    <n v="0"/>
    <n v="0"/>
    <n v="0"/>
    <n v="0"/>
    <n v="0"/>
    <n v="0"/>
    <n v="0"/>
    <n v="0"/>
    <n v="0"/>
    <n v="0"/>
    <n v="0"/>
    <n v="0"/>
    <n v="0"/>
    <n v="0"/>
    <n v="0"/>
    <n v="0"/>
    <n v="-1251.95"/>
    <n v="0"/>
    <n v="0"/>
    <n v="0"/>
    <n v="0"/>
    <n v="0"/>
    <n v="0"/>
    <n v="-31395.279999999999"/>
    <s v="COS-00-RE-MA-NE7637"/>
    <x v="11"/>
    <x v="16"/>
    <x v="1"/>
  </r>
  <r>
    <x v="0"/>
    <s v="352 - TRN-STR&amp;IMP - ELE"/>
    <s v="Addition"/>
    <n v="201803"/>
    <x v="92"/>
    <n v="-332.37"/>
    <n v="-1029.51"/>
    <n v="-1503.6000000000001"/>
    <n v="0"/>
    <n v="0"/>
    <n v="0"/>
    <n v="0"/>
    <n v="0"/>
    <n v="0"/>
    <n v="0"/>
    <n v="-227818.61000000002"/>
    <n v="-872.08"/>
    <n v="0"/>
    <n v="0"/>
    <n v="0"/>
    <n v="0"/>
    <n v="0"/>
    <n v="0"/>
    <n v="0"/>
    <n v="0"/>
    <n v="-95.100000000000009"/>
    <n v="0"/>
    <n v="0"/>
    <n v="0"/>
    <n v="0"/>
    <n v="0"/>
    <n v="-29.73"/>
    <n v="-11184.12"/>
    <n v="0"/>
    <n v="0"/>
    <n v="0"/>
    <n v="0"/>
    <n v="0"/>
    <n v="0"/>
    <n v="-241993.04"/>
    <s v="COS-00-RE-MA-NE7637"/>
    <x v="11"/>
    <x v="16"/>
    <x v="1"/>
  </r>
  <r>
    <x v="0"/>
    <s v="352 - TRN-STR&amp;IMP - ELE"/>
    <s v="Addition"/>
    <n v="201803"/>
    <x v="94"/>
    <n v="-3.74"/>
    <n v="-11.6"/>
    <n v="-99.5"/>
    <n v="0"/>
    <n v="0"/>
    <n v="0"/>
    <n v="0"/>
    <n v="0"/>
    <n v="0"/>
    <n v="0"/>
    <n v="-15075.220000000001"/>
    <n v="-8.5"/>
    <n v="0"/>
    <n v="0"/>
    <n v="0"/>
    <n v="0"/>
    <n v="0"/>
    <n v="0"/>
    <n v="0"/>
    <n v="0"/>
    <n v="0"/>
    <n v="0"/>
    <n v="0"/>
    <n v="0"/>
    <n v="0"/>
    <n v="0"/>
    <n v="0"/>
    <n v="-742.43000000000006"/>
    <n v="0"/>
    <n v="0"/>
    <n v="0"/>
    <n v="0"/>
    <n v="0"/>
    <n v="0"/>
    <n v="-15932.49"/>
    <s v="COS-00-RE-MA-NE7637"/>
    <x v="11"/>
    <x v="16"/>
    <x v="1"/>
  </r>
  <r>
    <x v="0"/>
    <s v="352 - TRN-STR&amp;IMP - ELE"/>
    <s v="Addition"/>
    <n v="201803"/>
    <x v="96"/>
    <n v="-59.31"/>
    <n v="-183.69"/>
    <n v="-1061.55"/>
    <n v="0"/>
    <n v="0"/>
    <n v="0"/>
    <n v="0"/>
    <n v="0"/>
    <n v="0"/>
    <n v="0"/>
    <n v="-157800.73000000001"/>
    <n v="-134.58000000000001"/>
    <n v="0"/>
    <n v="0"/>
    <n v="0"/>
    <n v="0"/>
    <n v="0"/>
    <n v="0"/>
    <n v="0"/>
    <n v="0"/>
    <n v="-1149.5"/>
    <n v="0"/>
    <n v="0"/>
    <n v="0"/>
    <n v="0"/>
    <n v="0"/>
    <n v="0"/>
    <n v="-9664.69"/>
    <n v="0"/>
    <n v="0"/>
    <n v="0"/>
    <n v="0"/>
    <n v="0"/>
    <n v="0"/>
    <n v="-169919.47"/>
    <s v="COS-00-RE-MA-NE7637"/>
    <x v="11"/>
    <x v="16"/>
    <x v="1"/>
  </r>
  <r>
    <x v="0"/>
    <s v="352 - TRN-STR&amp;IMP - ELE"/>
    <s v="Addition"/>
    <n v="201803"/>
    <x v="97"/>
    <n v="-51.660000000000004"/>
    <n v="-160.02000000000001"/>
    <n v="-927.71"/>
    <n v="0"/>
    <n v="0"/>
    <n v="0"/>
    <n v="0"/>
    <n v="0"/>
    <n v="0"/>
    <n v="0"/>
    <n v="-137953.73000000001"/>
    <n v="-117.24000000000001"/>
    <n v="0"/>
    <n v="0"/>
    <n v="0"/>
    <n v="0"/>
    <n v="0"/>
    <n v="0"/>
    <n v="0"/>
    <n v="0"/>
    <n v="-891.72"/>
    <n v="0"/>
    <n v="0"/>
    <n v="0"/>
    <n v="0"/>
    <n v="0"/>
    <n v="0"/>
    <n v="-8336.81"/>
    <n v="0"/>
    <n v="0"/>
    <n v="0"/>
    <n v="0"/>
    <n v="0"/>
    <n v="0"/>
    <n v="-148321.65"/>
    <s v="COS-00-RE-MA-NE7637"/>
    <x v="11"/>
    <x v="16"/>
    <x v="1"/>
  </r>
  <r>
    <x v="0"/>
    <s v="352 - TRN-STR&amp;IMP - ELE"/>
    <s v="Addition"/>
    <n v="201803"/>
    <x v="98"/>
    <n v="-4.79"/>
    <n v="-14.83"/>
    <n v="-98.990000000000009"/>
    <n v="0"/>
    <n v="0"/>
    <n v="0"/>
    <n v="0"/>
    <n v="0"/>
    <n v="0"/>
    <n v="0"/>
    <n v="-14998.380000000001"/>
    <n v="-10.86"/>
    <n v="0"/>
    <n v="0"/>
    <n v="0"/>
    <n v="0"/>
    <n v="0"/>
    <n v="0"/>
    <n v="0"/>
    <n v="0"/>
    <n v="-109.13"/>
    <n v="0"/>
    <n v="0"/>
    <n v="0"/>
    <n v="0"/>
    <n v="0"/>
    <n v="0"/>
    <n v="-753.56000000000006"/>
    <n v="0"/>
    <n v="0"/>
    <n v="0"/>
    <n v="0"/>
    <n v="0"/>
    <n v="0"/>
    <n v="-15979.68"/>
    <s v="COS-00-RE-MA-NE7637"/>
    <x v="11"/>
    <x v="16"/>
    <x v="1"/>
  </r>
  <r>
    <x v="0"/>
    <s v="352 - TRN-STR&amp;IMP - ELE"/>
    <s v="Addition"/>
    <n v="201803"/>
    <x v="99"/>
    <n v="-8.9"/>
    <n v="-27.57"/>
    <n v="-158.77000000000001"/>
    <n v="0"/>
    <n v="0"/>
    <n v="0"/>
    <n v="0"/>
    <n v="0"/>
    <n v="0"/>
    <n v="0"/>
    <n v="-24055.5"/>
    <n v="-20.2"/>
    <n v="0"/>
    <n v="0"/>
    <n v="0"/>
    <n v="0"/>
    <n v="0"/>
    <n v="0"/>
    <n v="0"/>
    <n v="0"/>
    <n v="-225.94"/>
    <n v="0"/>
    <n v="0"/>
    <n v="0"/>
    <n v="0"/>
    <n v="0"/>
    <n v="0"/>
    <n v="-1532.83"/>
    <n v="0"/>
    <n v="0"/>
    <n v="0"/>
    <n v="0"/>
    <n v="0"/>
    <n v="0"/>
    <n v="-26009.510000000002"/>
    <s v="COS-00-RE-RC-EE0001"/>
    <x v="14"/>
    <x v="20"/>
    <x v="1"/>
  </r>
  <r>
    <x v="0"/>
    <s v="352 - TRN-STR&amp;IMP - ELE"/>
    <s v="Addition"/>
    <n v="201803"/>
    <x v="100"/>
    <n v="-7.03"/>
    <n v="-21.75"/>
    <n v="-124.75"/>
    <n v="0"/>
    <n v="0"/>
    <n v="0"/>
    <n v="0"/>
    <n v="0"/>
    <n v="0"/>
    <n v="0"/>
    <n v="-18902.080000000002"/>
    <n v="-15.94"/>
    <n v="0"/>
    <n v="0"/>
    <n v="0"/>
    <n v="0"/>
    <n v="0"/>
    <n v="0"/>
    <n v="0"/>
    <n v="0"/>
    <n v="0"/>
    <n v="0"/>
    <n v="0"/>
    <n v="0"/>
    <n v="0"/>
    <n v="0"/>
    <n v="0"/>
    <n v="-893.44"/>
    <n v="0"/>
    <n v="0"/>
    <n v="0"/>
    <n v="0"/>
    <n v="0"/>
    <n v="0"/>
    <n v="-19949.05"/>
    <s v="COS-00-RE-MA-NE7637"/>
    <x v="11"/>
    <x v="16"/>
    <x v="1"/>
  </r>
  <r>
    <x v="0"/>
    <s v="352 - TRN-STR&amp;IMP - ELE"/>
    <s v="Addition"/>
    <n v="201803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6"/>
    <n v="0.01"/>
    <n v="0"/>
    <n v="0"/>
    <n v="0"/>
    <n v="0"/>
    <n v="0"/>
    <n v="0"/>
    <n v="0.77"/>
    <s v="CSB-00-DB"/>
    <x v="15"/>
    <x v="21"/>
    <x v="1"/>
  </r>
  <r>
    <x v="0"/>
    <s v="352 - TRN-STR&amp;IMP - ELE"/>
    <s v="Addition"/>
    <n v="201803"/>
    <x v="102"/>
    <n v="-19.100000000000001"/>
    <n v="-59.17"/>
    <n v="-396.93"/>
    <n v="0"/>
    <n v="0"/>
    <n v="0"/>
    <n v="0"/>
    <n v="0"/>
    <n v="0"/>
    <n v="0"/>
    <n v="-60141.090000000004"/>
    <n v="-43.34"/>
    <n v="0"/>
    <n v="0"/>
    <n v="0"/>
    <n v="0"/>
    <n v="0"/>
    <n v="0"/>
    <n v="0"/>
    <n v="0"/>
    <n v="-552.95000000000005"/>
    <n v="0"/>
    <n v="0"/>
    <n v="0"/>
    <n v="0"/>
    <n v="0"/>
    <n v="0"/>
    <n v="-3268.39"/>
    <n v="0"/>
    <n v="0"/>
    <n v="0"/>
    <n v="0"/>
    <n v="0"/>
    <n v="0"/>
    <n v="-64437.630000000005"/>
    <s v="COS-00-RE-MA-NE7637"/>
    <x v="11"/>
    <x v="16"/>
    <x v="1"/>
  </r>
  <r>
    <x v="0"/>
    <s v="352 - TRN-STR&amp;IMP - ELE"/>
    <s v="Addition"/>
    <n v="201803"/>
    <x v="103"/>
    <n v="-53.36"/>
    <n v="-165.29"/>
    <n v="-1716.44"/>
    <n v="0"/>
    <n v="0"/>
    <n v="0"/>
    <n v="0"/>
    <n v="0"/>
    <n v="0"/>
    <n v="0"/>
    <n v="-260065.17"/>
    <n v="-121.11"/>
    <n v="0"/>
    <n v="0"/>
    <n v="0"/>
    <n v="0"/>
    <n v="0"/>
    <n v="0"/>
    <n v="0"/>
    <n v="0"/>
    <n v="-364.52"/>
    <n v="0"/>
    <n v="0"/>
    <n v="0"/>
    <n v="0"/>
    <n v="0"/>
    <n v="0"/>
    <n v="-11803.5"/>
    <n v="0"/>
    <n v="0"/>
    <n v="0"/>
    <n v="0"/>
    <n v="0"/>
    <n v="0"/>
    <n v="-274168.28000000003"/>
    <s v="COS-00-RE-RE-SCOR01"/>
    <x v="13"/>
    <x v="19"/>
    <x v="1"/>
  </r>
  <r>
    <x v="0"/>
    <s v="352 - TRN-STR&amp;IMP - ELE"/>
    <s v="Addition"/>
    <n v="201803"/>
    <x v="104"/>
    <n v="-18.87"/>
    <n v="-58.47"/>
    <n v="-314.60000000000002"/>
    <n v="0"/>
    <n v="0"/>
    <n v="0"/>
    <n v="0"/>
    <n v="0"/>
    <n v="0"/>
    <n v="0"/>
    <n v="-47665.340000000004"/>
    <n v="-42.84"/>
    <n v="0"/>
    <n v="0"/>
    <n v="0"/>
    <n v="0"/>
    <n v="0"/>
    <n v="0"/>
    <n v="0"/>
    <n v="0"/>
    <n v="-1408.79"/>
    <n v="0"/>
    <n v="0"/>
    <n v="0"/>
    <n v="0"/>
    <n v="0"/>
    <n v="0"/>
    <n v="-3374.4900000000002"/>
    <n v="0"/>
    <n v="0"/>
    <n v="0"/>
    <n v="0"/>
    <n v="0"/>
    <n v="0"/>
    <n v="-52840.56"/>
    <s v="COS-00-RE-MA-NE7637"/>
    <x v="11"/>
    <x v="16"/>
    <x v="1"/>
  </r>
  <r>
    <x v="0"/>
    <s v="352 - TRN-STR&amp;IMP - ELE"/>
    <s v="Addition"/>
    <n v="201803"/>
    <x v="107"/>
    <n v="0"/>
    <n v="0"/>
    <n v="34.64"/>
    <n v="0"/>
    <n v="0"/>
    <n v="0"/>
    <n v="0"/>
    <n v="0"/>
    <n v="0"/>
    <n v="0"/>
    <n v="5248.26"/>
    <n v="0"/>
    <n v="0"/>
    <n v="0"/>
    <n v="0"/>
    <n v="0"/>
    <n v="0"/>
    <n v="0"/>
    <n v="0"/>
    <n v="0"/>
    <n v="0"/>
    <n v="0"/>
    <n v="0"/>
    <n v="0"/>
    <n v="0"/>
    <n v="0"/>
    <n v="0"/>
    <n v="229.9"/>
    <n v="0"/>
    <n v="0"/>
    <n v="0"/>
    <n v="0"/>
    <n v="0"/>
    <n v="0"/>
    <n v="5512.8"/>
    <s v="COS-00-RE-MA-NE7637"/>
    <x v="11"/>
    <x v="16"/>
    <x v="1"/>
  </r>
  <r>
    <x v="0"/>
    <s v="352 - TRN-STR&amp;IMP - ELE"/>
    <s v="Addition"/>
    <n v="201803"/>
    <x v="108"/>
    <n v="-13.31"/>
    <n v="-41.22"/>
    <n v="-253.20000000000002"/>
    <n v="0"/>
    <n v="0"/>
    <n v="0"/>
    <n v="0"/>
    <n v="0"/>
    <n v="0"/>
    <n v="0"/>
    <n v="-38364.01"/>
    <n v="-30.2"/>
    <n v="0"/>
    <n v="0"/>
    <n v="0"/>
    <n v="0"/>
    <n v="0"/>
    <n v="0"/>
    <n v="0"/>
    <n v="0"/>
    <n v="0"/>
    <n v="0"/>
    <n v="0"/>
    <n v="0"/>
    <n v="0"/>
    <n v="0"/>
    <n v="0"/>
    <n v="-1895.04"/>
    <n v="0"/>
    <n v="0"/>
    <n v="0"/>
    <n v="0"/>
    <n v="0"/>
    <n v="0"/>
    <n v="-40566.78"/>
    <s v="COS-00-RE-MA-NE7637"/>
    <x v="11"/>
    <x v="16"/>
    <x v="1"/>
  </r>
  <r>
    <x v="0"/>
    <s v="352 - TRN-STR&amp;IMP - ELE"/>
    <s v="Addition"/>
    <n v="201803"/>
    <x v="109"/>
    <n v="0"/>
    <n v="0"/>
    <n v="35.29"/>
    <n v="0"/>
    <n v="0"/>
    <n v="0"/>
    <n v="0"/>
    <n v="0"/>
    <n v="0"/>
    <n v="0"/>
    <n v="5347.86"/>
    <n v="0"/>
    <n v="0"/>
    <n v="0"/>
    <n v="0"/>
    <n v="0"/>
    <n v="0"/>
    <n v="0"/>
    <n v="0"/>
    <n v="0"/>
    <n v="0"/>
    <n v="0"/>
    <n v="0"/>
    <n v="0"/>
    <n v="0"/>
    <n v="0"/>
    <n v="0"/>
    <n v="234.26"/>
    <n v="0"/>
    <n v="0"/>
    <n v="0"/>
    <n v="0"/>
    <n v="0"/>
    <n v="0"/>
    <n v="5617.41"/>
    <s v="COS-00-RE-MA-NE7637"/>
    <x v="11"/>
    <x v="16"/>
    <x v="1"/>
  </r>
  <r>
    <x v="0"/>
    <s v="352 - TRN-STR&amp;IMP - ELE"/>
    <s v="Addition"/>
    <n v="201803"/>
    <x v="110"/>
    <n v="-503.12"/>
    <n v="-1252.26"/>
    <n v="55.44"/>
    <n v="0"/>
    <n v="0"/>
    <n v="0"/>
    <n v="0"/>
    <n v="0"/>
    <n v="0"/>
    <n v="0"/>
    <n v="8400.5499999999993"/>
    <n v="-1049.42"/>
    <n v="0"/>
    <n v="0"/>
    <n v="1.35"/>
    <n v="0"/>
    <n v="0"/>
    <n v="0"/>
    <n v="0"/>
    <n v="0"/>
    <n v="288.04000000000002"/>
    <n v="0"/>
    <n v="0"/>
    <n v="0"/>
    <n v="0"/>
    <n v="0"/>
    <n v="0"/>
    <n v="547.84"/>
    <n v="0"/>
    <n v="0"/>
    <n v="0"/>
    <n v="0"/>
    <n v="0"/>
    <n v="0"/>
    <n v="7537.84"/>
    <s v="COS-00-RE-MA-NE7637"/>
    <x v="11"/>
    <x v="16"/>
    <x v="1"/>
  </r>
  <r>
    <x v="0"/>
    <s v="352 - TRN-STR&amp;IMP - ELE"/>
    <s v="Addition"/>
    <n v="201803"/>
    <x v="111"/>
    <n v="0"/>
    <n v="0"/>
    <n v="9.6300000000000008"/>
    <n v="0"/>
    <n v="0"/>
    <n v="0"/>
    <n v="0"/>
    <n v="0"/>
    <n v="0"/>
    <n v="0"/>
    <n v="1459.15"/>
    <n v="0"/>
    <n v="0"/>
    <n v="0"/>
    <n v="0"/>
    <n v="0"/>
    <n v="0"/>
    <n v="0"/>
    <n v="0"/>
    <n v="0"/>
    <n v="0"/>
    <n v="0"/>
    <n v="0"/>
    <n v="0"/>
    <n v="0"/>
    <n v="0"/>
    <n v="0"/>
    <n v="63.92"/>
    <n v="0"/>
    <n v="0"/>
    <n v="0"/>
    <n v="0"/>
    <n v="0"/>
    <n v="0"/>
    <n v="1532.7"/>
    <s v="COS-00-RE-MA-NE7637"/>
    <x v="11"/>
    <x v="16"/>
    <x v="1"/>
  </r>
  <r>
    <x v="0"/>
    <s v="352 - TRN-STR&amp;IMP - ELE"/>
    <s v="Addition"/>
    <n v="201803"/>
    <x v="112"/>
    <n v="0"/>
    <n v="0"/>
    <n v="32.47"/>
    <n v="0"/>
    <n v="0"/>
    <n v="0"/>
    <n v="0"/>
    <n v="0"/>
    <n v="0"/>
    <n v="0"/>
    <n v="9550.630000000001"/>
    <n v="0"/>
    <n v="0"/>
    <n v="0"/>
    <n v="0"/>
    <n v="0"/>
    <n v="0"/>
    <n v="0"/>
    <n v="0"/>
    <n v="0"/>
    <n v="0"/>
    <n v="0"/>
    <n v="0"/>
    <n v="0"/>
    <n v="0"/>
    <n v="0"/>
    <n v="0"/>
    <n v="417.01"/>
    <n v="0"/>
    <n v="0"/>
    <n v="0"/>
    <n v="0"/>
    <n v="0"/>
    <n v="0"/>
    <n v="10000.11"/>
    <s v="COS-00-RE-MA-NE7637"/>
    <x v="11"/>
    <x v="16"/>
    <x v="1"/>
  </r>
  <r>
    <x v="0"/>
    <s v="352 - TRN-STR&amp;IMP - ELE"/>
    <s v="Addition"/>
    <n v="201803"/>
    <x v="113"/>
    <n v="0"/>
    <n v="0"/>
    <n v="11.02"/>
    <n v="0"/>
    <n v="0"/>
    <n v="0"/>
    <n v="0"/>
    <n v="0"/>
    <n v="0"/>
    <n v="0"/>
    <n v="1671.01"/>
    <n v="0"/>
    <n v="0"/>
    <n v="0"/>
    <n v="0"/>
    <n v="0"/>
    <n v="0"/>
    <n v="0"/>
    <n v="0"/>
    <n v="0"/>
    <n v="0"/>
    <n v="0"/>
    <n v="0"/>
    <n v="0"/>
    <n v="0"/>
    <n v="0"/>
    <n v="0"/>
    <n v="73.2"/>
    <n v="0"/>
    <n v="0"/>
    <n v="0"/>
    <n v="0"/>
    <n v="0"/>
    <n v="0"/>
    <n v="1755.23"/>
    <s v="COS-00-RE-MA-NE7637"/>
    <x v="11"/>
    <x v="16"/>
    <x v="1"/>
  </r>
  <r>
    <x v="0"/>
    <s v="352 - TRN-STR&amp;IMP - ELE"/>
    <s v="Addition"/>
    <n v="201803"/>
    <x v="114"/>
    <n v="0"/>
    <n v="0"/>
    <n v="9.2799999999999994"/>
    <n v="0"/>
    <n v="0"/>
    <n v="0"/>
    <n v="0"/>
    <n v="0"/>
    <n v="0"/>
    <n v="0"/>
    <n v="1406.17"/>
    <n v="0"/>
    <n v="0"/>
    <n v="0"/>
    <n v="0"/>
    <n v="0"/>
    <n v="0"/>
    <n v="0"/>
    <n v="0"/>
    <n v="0"/>
    <n v="0"/>
    <n v="0"/>
    <n v="0"/>
    <n v="0"/>
    <n v="0"/>
    <n v="0"/>
    <n v="0"/>
    <n v="61.6"/>
    <n v="0"/>
    <n v="0"/>
    <n v="0"/>
    <n v="0"/>
    <n v="0"/>
    <n v="0"/>
    <n v="1477.05"/>
    <s v="COS-00-RE-MA-NE7637"/>
    <x v="11"/>
    <x v="16"/>
    <x v="1"/>
  </r>
  <r>
    <x v="0"/>
    <s v="352 - TRN-STR&amp;IMP - ELE"/>
    <s v="Addition"/>
    <n v="201803"/>
    <x v="117"/>
    <n v="-2.62"/>
    <n v="-8.09"/>
    <n v="-70.38"/>
    <n v="0"/>
    <n v="0"/>
    <n v="0"/>
    <n v="0"/>
    <n v="0"/>
    <n v="0"/>
    <n v="0"/>
    <n v="-10662.83"/>
    <n v="-5.93"/>
    <n v="0"/>
    <n v="0"/>
    <n v="0"/>
    <n v="0"/>
    <n v="0"/>
    <n v="0"/>
    <n v="0"/>
    <n v="0"/>
    <n v="0"/>
    <n v="0"/>
    <n v="0"/>
    <n v="0"/>
    <n v="0"/>
    <n v="0"/>
    <n v="0"/>
    <n v="-495.95"/>
    <n v="0"/>
    <n v="0"/>
    <n v="0"/>
    <n v="0"/>
    <n v="0"/>
    <n v="0"/>
    <n v="-11239.87"/>
    <s v="COS-00-RE-RE-SCOR01"/>
    <x v="13"/>
    <x v="19"/>
    <x v="1"/>
  </r>
  <r>
    <x v="0"/>
    <s v="352 - TRN-STR&amp;IMP - ELE"/>
    <s v="Addition"/>
    <n v="201803"/>
    <x v="213"/>
    <n v="253.72"/>
    <n v="553.07000000000005"/>
    <n v="846.12"/>
    <n v="0"/>
    <n v="0"/>
    <n v="0"/>
    <n v="0"/>
    <n v="0"/>
    <n v="0"/>
    <n v="0"/>
    <n v="128200.21"/>
    <n v="529.48"/>
    <n v="0"/>
    <n v="0"/>
    <n v="663.33"/>
    <n v="0"/>
    <n v="0"/>
    <n v="0"/>
    <n v="0"/>
    <n v="0"/>
    <n v="3742.13"/>
    <n v="0"/>
    <n v="0"/>
    <n v="0"/>
    <n v="0"/>
    <n v="0"/>
    <n v="0"/>
    <n v="10516.49"/>
    <n v="0"/>
    <n v="0"/>
    <n v="0"/>
    <n v="0"/>
    <n v="0"/>
    <n v="0"/>
    <n v="144775.07"/>
    <s v="COS-00-RE-MA-NE7637"/>
    <x v="11"/>
    <x v="16"/>
    <x v="1"/>
  </r>
  <r>
    <x v="0"/>
    <s v="352 - TRN-STR&amp;IMP - ELE"/>
    <s v="Addition"/>
    <n v="201803"/>
    <x v="119"/>
    <n v="0"/>
    <n v="0"/>
    <n v="31.8"/>
    <n v="0"/>
    <n v="0"/>
    <n v="0"/>
    <n v="0"/>
    <n v="0"/>
    <n v="0"/>
    <n v="0"/>
    <n v="4818.32"/>
    <n v="0"/>
    <n v="0"/>
    <n v="0"/>
    <n v="0"/>
    <n v="0"/>
    <n v="0"/>
    <n v="0"/>
    <n v="0"/>
    <n v="0"/>
    <n v="0"/>
    <n v="0"/>
    <n v="0"/>
    <n v="0"/>
    <n v="0"/>
    <n v="0"/>
    <n v="0"/>
    <n v="211.07"/>
    <n v="0"/>
    <n v="0"/>
    <n v="0"/>
    <n v="0"/>
    <n v="0"/>
    <n v="0"/>
    <n v="5061.1900000000005"/>
    <s v="COS-00-RE-RE-SCOR01"/>
    <x v="13"/>
    <x v="19"/>
    <x v="1"/>
  </r>
  <r>
    <x v="0"/>
    <s v="352 - TRN-STR&amp;IMP - ELE"/>
    <s v="Addition"/>
    <n v="201803"/>
    <x v="121"/>
    <n v="-1.46"/>
    <n v="-4.53"/>
    <n v="-30.11"/>
    <n v="0"/>
    <n v="0"/>
    <n v="0"/>
    <n v="0"/>
    <n v="0"/>
    <n v="0"/>
    <n v="0"/>
    <n v="-4562.16"/>
    <n v="-3.3200000000000003"/>
    <n v="0"/>
    <n v="0"/>
    <n v="0"/>
    <n v="0"/>
    <n v="0"/>
    <n v="0"/>
    <n v="0"/>
    <n v="0"/>
    <n v="0"/>
    <n v="0"/>
    <n v="0"/>
    <n v="0"/>
    <n v="0"/>
    <n v="0"/>
    <n v="0"/>
    <n v="-217.94"/>
    <n v="0"/>
    <n v="0"/>
    <n v="0"/>
    <n v="0"/>
    <n v="0"/>
    <n v="0"/>
    <n v="-4816.2"/>
    <s v="COS-00-RE-MA-NE7637"/>
    <x v="11"/>
    <x v="16"/>
    <x v="1"/>
  </r>
  <r>
    <x v="0"/>
    <s v="352 - TRN-STR&amp;IMP - ELE"/>
    <s v="Addition"/>
    <n v="201803"/>
    <x v="123"/>
    <n v="0"/>
    <n v="0"/>
    <n v="-2.46"/>
    <n v="0"/>
    <n v="0"/>
    <n v="0"/>
    <n v="0"/>
    <n v="0"/>
    <n v="0"/>
    <n v="0"/>
    <n v="-372.67"/>
    <n v="0"/>
    <n v="0"/>
    <n v="0"/>
    <n v="0"/>
    <n v="0"/>
    <n v="0"/>
    <n v="0"/>
    <n v="0"/>
    <n v="0"/>
    <n v="0"/>
    <n v="0"/>
    <n v="0"/>
    <n v="0"/>
    <n v="0"/>
    <n v="0"/>
    <n v="0"/>
    <n v="-16.32"/>
    <n v="0"/>
    <n v="0"/>
    <n v="0"/>
    <n v="0"/>
    <n v="0"/>
    <n v="0"/>
    <n v="-391.45"/>
    <s v="COS-00-RE-MA-NE7637"/>
    <x v="11"/>
    <x v="16"/>
    <x v="1"/>
  </r>
  <r>
    <x v="0"/>
    <s v="352 - TRN-STR&amp;IMP - ELE"/>
    <s v="Addition"/>
    <n v="201803"/>
    <x v="124"/>
    <n v="0"/>
    <n v="0"/>
    <n v="4.8899999999999997"/>
    <n v="0"/>
    <n v="0"/>
    <n v="0"/>
    <n v="0"/>
    <n v="0"/>
    <n v="0"/>
    <n v="0"/>
    <n v="740.01"/>
    <n v="0"/>
    <n v="0"/>
    <n v="0"/>
    <n v="0"/>
    <n v="0"/>
    <n v="0"/>
    <n v="0"/>
    <n v="0"/>
    <n v="0"/>
    <n v="0"/>
    <n v="0"/>
    <n v="0"/>
    <n v="0"/>
    <n v="0"/>
    <n v="0"/>
    <n v="0"/>
    <n v="32.410000000000004"/>
    <n v="0"/>
    <n v="0"/>
    <n v="0"/>
    <n v="0"/>
    <n v="0"/>
    <n v="0"/>
    <n v="777.31000000000006"/>
    <s v="COS-00-RE-MA-NE7637"/>
    <x v="11"/>
    <x v="16"/>
    <x v="1"/>
  </r>
  <r>
    <x v="0"/>
    <s v="352 - TRN-STR&amp;IMP - ELE"/>
    <s v="Addition"/>
    <n v="201803"/>
    <x v="187"/>
    <n v="0"/>
    <n v="0"/>
    <n v="6.19"/>
    <n v="0"/>
    <n v="0"/>
    <n v="0"/>
    <n v="0"/>
    <n v="0"/>
    <n v="0"/>
    <n v="0"/>
    <n v="937.32"/>
    <n v="0"/>
    <n v="0"/>
    <n v="0"/>
    <n v="0"/>
    <n v="0"/>
    <n v="0"/>
    <n v="0"/>
    <n v="0"/>
    <n v="0"/>
    <n v="0"/>
    <n v="0"/>
    <n v="0"/>
    <n v="0"/>
    <n v="0"/>
    <n v="0"/>
    <n v="0"/>
    <n v="41.06"/>
    <n v="0"/>
    <n v="0"/>
    <n v="0"/>
    <n v="0"/>
    <n v="0"/>
    <n v="0"/>
    <n v="984.57"/>
    <s v="COS-00-RE-MA-NE7637"/>
    <x v="11"/>
    <x v="16"/>
    <x v="1"/>
  </r>
  <r>
    <x v="0"/>
    <s v="352 - TRN-STR&amp;IMP - ELE"/>
    <s v="Addition"/>
    <n v="201803"/>
    <x v="125"/>
    <n v="0"/>
    <n v="0"/>
    <n v="2.42"/>
    <n v="0"/>
    <n v="0"/>
    <n v="0"/>
    <n v="0"/>
    <n v="0"/>
    <n v="0"/>
    <n v="0"/>
    <n v="366.19"/>
    <n v="0"/>
    <n v="0"/>
    <n v="0"/>
    <n v="0"/>
    <n v="0"/>
    <n v="0"/>
    <n v="0"/>
    <n v="0"/>
    <n v="0"/>
    <n v="0"/>
    <n v="0"/>
    <n v="0"/>
    <n v="0"/>
    <n v="0"/>
    <n v="0"/>
    <n v="0"/>
    <n v="16.04"/>
    <n v="0"/>
    <n v="0"/>
    <n v="0"/>
    <n v="0"/>
    <n v="0"/>
    <n v="0"/>
    <n v="384.65000000000003"/>
    <s v="COS-00-RE-RE-SCOR01"/>
    <x v="13"/>
    <x v="19"/>
    <x v="1"/>
  </r>
  <r>
    <x v="0"/>
    <s v="352 - TRN-STR&amp;IMP - ELE"/>
    <s v="Addition"/>
    <n v="201803"/>
    <x v="188"/>
    <n v="0"/>
    <n v="0"/>
    <n v="2.5"/>
    <n v="0"/>
    <n v="0"/>
    <n v="0"/>
    <n v="0"/>
    <n v="0"/>
    <n v="0"/>
    <n v="0"/>
    <n v="378.33"/>
    <n v="0"/>
    <n v="0"/>
    <n v="0"/>
    <n v="0"/>
    <n v="0"/>
    <n v="0"/>
    <n v="0"/>
    <n v="0"/>
    <n v="0"/>
    <n v="0"/>
    <n v="0"/>
    <n v="0"/>
    <n v="0"/>
    <n v="0"/>
    <n v="0"/>
    <n v="0"/>
    <n v="16.57"/>
    <n v="0"/>
    <n v="0"/>
    <n v="0"/>
    <n v="0"/>
    <n v="0"/>
    <n v="0"/>
    <n v="397.40000000000003"/>
    <s v="COS-00-RE-RE-SCOR01"/>
    <x v="13"/>
    <x v="19"/>
    <x v="1"/>
  </r>
  <r>
    <x v="0"/>
    <s v="352 - TRN-STR&amp;IMP - ELE"/>
    <s v="Addition"/>
    <n v="201803"/>
    <x v="129"/>
    <n v="0"/>
    <n v="0"/>
    <n v="-7.47"/>
    <n v="0"/>
    <n v="0"/>
    <n v="0"/>
    <n v="0"/>
    <n v="0"/>
    <n v="0"/>
    <n v="0"/>
    <n v="-1131.99"/>
    <n v="0"/>
    <n v="0"/>
    <n v="0"/>
    <n v="0"/>
    <n v="0"/>
    <n v="0"/>
    <n v="0"/>
    <n v="0"/>
    <n v="0"/>
    <n v="0"/>
    <n v="0"/>
    <n v="0"/>
    <n v="0"/>
    <n v="0"/>
    <n v="0"/>
    <n v="0"/>
    <n v="-49.59"/>
    <n v="0"/>
    <n v="0"/>
    <n v="0"/>
    <n v="0"/>
    <n v="0"/>
    <n v="0"/>
    <n v="-1189.05"/>
    <s v="COS-00-RE-MA-NE0001"/>
    <x v="11"/>
    <x v="22"/>
    <x v="1"/>
  </r>
  <r>
    <x v="0"/>
    <s v="352 - TRN-STR&amp;IMP - ELE"/>
    <s v="Addition"/>
    <n v="201803"/>
    <x v="189"/>
    <n v="0"/>
    <n v="0"/>
    <n v="145.84"/>
    <n v="0"/>
    <n v="0"/>
    <n v="0"/>
    <n v="0"/>
    <n v="0"/>
    <n v="0"/>
    <n v="0"/>
    <n v="22096.95"/>
    <n v="0"/>
    <n v="0"/>
    <n v="0"/>
    <n v="0"/>
    <n v="0"/>
    <n v="0"/>
    <n v="0"/>
    <n v="0"/>
    <n v="0"/>
    <n v="0"/>
    <n v="0"/>
    <n v="0"/>
    <n v="0"/>
    <n v="0"/>
    <n v="0"/>
    <n v="0"/>
    <n v="967.95"/>
    <n v="0"/>
    <n v="0"/>
    <n v="0"/>
    <n v="0"/>
    <n v="0"/>
    <n v="0"/>
    <n v="23210.74"/>
    <s v="COS-00-RE-RE-SCOR01"/>
    <x v="13"/>
    <x v="19"/>
    <x v="1"/>
  </r>
  <r>
    <x v="0"/>
    <s v="352 - TRN-STR&amp;IMP - ELE"/>
    <s v="Addition"/>
    <n v="201803"/>
    <x v="190"/>
    <n v="0"/>
    <n v="0"/>
    <n v="4.45"/>
    <n v="0"/>
    <n v="0"/>
    <n v="0"/>
    <n v="0"/>
    <n v="0"/>
    <n v="0"/>
    <n v="0"/>
    <n v="674.4"/>
    <n v="0"/>
    <n v="0"/>
    <n v="0"/>
    <n v="0"/>
    <n v="0"/>
    <n v="0"/>
    <n v="0"/>
    <n v="0"/>
    <n v="0"/>
    <n v="0"/>
    <n v="0"/>
    <n v="0"/>
    <n v="0"/>
    <n v="0"/>
    <n v="0"/>
    <n v="0"/>
    <n v="29.54"/>
    <n v="0"/>
    <n v="0"/>
    <n v="0"/>
    <n v="0"/>
    <n v="0"/>
    <n v="0"/>
    <n v="708.39"/>
    <s v="COS-00-RE-MA-NE7637"/>
    <x v="11"/>
    <x v="16"/>
    <x v="1"/>
  </r>
  <r>
    <x v="0"/>
    <s v="352 - TRN-STR&amp;IMP - ELE"/>
    <s v="Addition"/>
    <n v="201803"/>
    <x v="191"/>
    <n v="0"/>
    <n v="0"/>
    <n v="11.84"/>
    <n v="0"/>
    <n v="0"/>
    <n v="0"/>
    <n v="0"/>
    <n v="0"/>
    <n v="0"/>
    <n v="0"/>
    <n v="1794.49"/>
    <n v="0"/>
    <n v="0"/>
    <n v="0"/>
    <n v="0"/>
    <n v="0"/>
    <n v="0"/>
    <n v="0"/>
    <n v="0"/>
    <n v="0"/>
    <n v="0"/>
    <n v="0"/>
    <n v="0"/>
    <n v="0"/>
    <n v="0"/>
    <n v="0"/>
    <n v="0"/>
    <n v="78.61"/>
    <n v="0"/>
    <n v="0"/>
    <n v="0"/>
    <n v="0"/>
    <n v="0"/>
    <n v="0"/>
    <n v="1884.94"/>
    <s v="COS-00-RE-MA-NE7637"/>
    <x v="11"/>
    <x v="16"/>
    <x v="1"/>
  </r>
  <r>
    <x v="0"/>
    <s v="352 - TRN-STR&amp;IMP - ELE"/>
    <s v="Addition"/>
    <n v="201803"/>
    <x v="214"/>
    <n v="35.270000000000003"/>
    <n v="75.23"/>
    <n v="150.65"/>
    <n v="0"/>
    <n v="0"/>
    <n v="0"/>
    <n v="0"/>
    <n v="0"/>
    <n v="0"/>
    <n v="0"/>
    <n v="22826.36"/>
    <n v="17.47"/>
    <n v="0"/>
    <n v="0"/>
    <n v="0"/>
    <n v="0"/>
    <n v="0"/>
    <n v="0"/>
    <n v="0"/>
    <n v="0"/>
    <n v="0"/>
    <n v="0"/>
    <n v="0"/>
    <n v="0"/>
    <n v="0"/>
    <n v="0"/>
    <n v="0"/>
    <n v="1232.9000000000001"/>
    <n v="0"/>
    <n v="0"/>
    <n v="0"/>
    <n v="0"/>
    <n v="0"/>
    <n v="0"/>
    <n v="24320.41"/>
    <s v="COS-00-RE-MA-NE7637"/>
    <x v="11"/>
    <x v="16"/>
    <x v="1"/>
  </r>
  <r>
    <x v="0"/>
    <s v="352 - TRN-STR&amp;IMP - ELE"/>
    <s v="Addition"/>
    <n v="201803"/>
    <x v="136"/>
    <n v="0"/>
    <n v="0"/>
    <n v="3.83"/>
    <n v="0"/>
    <n v="0"/>
    <n v="0"/>
    <n v="0"/>
    <n v="0"/>
    <n v="0"/>
    <n v="0"/>
    <n v="292.41000000000003"/>
    <n v="0"/>
    <n v="0"/>
    <n v="0"/>
    <n v="6.91"/>
    <n v="0"/>
    <n v="0"/>
    <n v="0"/>
    <n v="0"/>
    <n v="0"/>
    <n v="22.75"/>
    <n v="0"/>
    <n v="0"/>
    <n v="0"/>
    <n v="0"/>
    <n v="0"/>
    <n v="-41.32"/>
    <n v="27.400000000000002"/>
    <n v="0"/>
    <n v="0"/>
    <n v="0"/>
    <n v="0"/>
    <n v="0"/>
    <n v="0"/>
    <n v="311.98"/>
    <s v="CET-ET-LG-TS-610704"/>
    <x v="10"/>
    <x v="23"/>
    <x v="1"/>
  </r>
  <r>
    <x v="0"/>
    <s v="352 - TRN-STR&amp;IMP - ELE"/>
    <s v="Addition"/>
    <n v="201803"/>
    <x v="137"/>
    <n v="0"/>
    <n v="0"/>
    <n v="3.14"/>
    <n v="0"/>
    <n v="0"/>
    <n v="0"/>
    <n v="0"/>
    <n v="0"/>
    <n v="0"/>
    <n v="0"/>
    <n v="6.05"/>
    <n v="0"/>
    <n v="0"/>
    <n v="0"/>
    <n v="10.28"/>
    <n v="0"/>
    <n v="0"/>
    <n v="0"/>
    <n v="0"/>
    <n v="0"/>
    <n v="44.67"/>
    <n v="0"/>
    <n v="0"/>
    <n v="0"/>
    <n v="0"/>
    <n v="0"/>
    <n v="52.61"/>
    <n v="31.080000000000002"/>
    <n v="0"/>
    <n v="0"/>
    <n v="0"/>
    <n v="0"/>
    <n v="0"/>
    <n v="0"/>
    <n v="147.83000000000001"/>
    <s v="CET-ET-LG-TS-626302"/>
    <x v="10"/>
    <x v="24"/>
    <x v="1"/>
  </r>
  <r>
    <x v="0"/>
    <s v="352 - TRN-STR&amp;IMP - ELE"/>
    <s v="Addition"/>
    <n v="201803"/>
    <x v="138"/>
    <n v="0"/>
    <n v="0"/>
    <n v="8.31"/>
    <n v="0"/>
    <n v="0"/>
    <n v="0"/>
    <n v="0"/>
    <n v="0"/>
    <n v="0"/>
    <n v="0"/>
    <n v="175.18"/>
    <n v="0"/>
    <n v="0"/>
    <n v="0"/>
    <n v="36.300000000000004"/>
    <n v="0"/>
    <n v="0"/>
    <n v="0"/>
    <n v="0"/>
    <n v="0"/>
    <n v="45.89"/>
    <n v="0"/>
    <n v="0"/>
    <n v="0"/>
    <n v="0"/>
    <n v="0"/>
    <n v="-7.44"/>
    <n v="42.13"/>
    <n v="0"/>
    <n v="0"/>
    <n v="0"/>
    <n v="0"/>
    <n v="0"/>
    <n v="0"/>
    <n v="300.37"/>
    <s v="CET-ET-LG-TS-628402"/>
    <x v="10"/>
    <x v="25"/>
    <x v="1"/>
  </r>
  <r>
    <x v="0"/>
    <s v="352 - TRN-STR&amp;IMP - ELE"/>
    <s v="Addition"/>
    <n v="201803"/>
    <x v="215"/>
    <n v="-208.73000000000002"/>
    <n v="-475.71000000000004"/>
    <n v="74.56"/>
    <n v="0"/>
    <n v="0"/>
    <n v="0"/>
    <n v="0"/>
    <n v="0"/>
    <n v="0"/>
    <n v="0"/>
    <n v="2723.89"/>
    <n v="-451.97"/>
    <n v="0"/>
    <n v="0"/>
    <n v="396.05"/>
    <n v="-12599.5"/>
    <n v="0"/>
    <n v="0"/>
    <n v="0"/>
    <n v="0"/>
    <n v="183.07"/>
    <n v="0"/>
    <n v="-390.14"/>
    <n v="0"/>
    <n v="0"/>
    <n v="0"/>
    <n v="76.59"/>
    <n v="-740.22"/>
    <n v="0"/>
    <n v="0"/>
    <n v="0"/>
    <n v="0"/>
    <n v="0"/>
    <n v="0"/>
    <n v="-10960.14"/>
    <s v="CET-ET-IR-TB-433100"/>
    <x v="8"/>
    <x v="32"/>
    <x v="0"/>
  </r>
  <r>
    <x v="0"/>
    <s v="352 - TRN-STR&amp;IMP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21"/>
    <n v="-0.85"/>
    <n v="0"/>
    <n v="0"/>
    <n v="0"/>
    <n v="0"/>
    <n v="0"/>
    <n v="0"/>
    <n v="11.36"/>
    <s v="CET-ET-LG-SU-535300"/>
    <x v="7"/>
    <x v="26"/>
    <x v="1"/>
  </r>
  <r>
    <x v="0"/>
    <s v="352 - TRN-STR&amp;IMP - ELE"/>
    <s v="Addition"/>
    <n v="201803"/>
    <x v="141"/>
    <n v="0"/>
    <n v="0"/>
    <n v="7.78"/>
    <n v="0"/>
    <n v="0"/>
    <n v="0"/>
    <n v="0"/>
    <n v="0"/>
    <n v="0"/>
    <n v="0"/>
    <n v="392.68"/>
    <n v="0"/>
    <n v="0"/>
    <n v="0"/>
    <n v="28.43"/>
    <n v="0"/>
    <n v="0"/>
    <n v="0"/>
    <n v="0"/>
    <n v="0"/>
    <n v="81.66"/>
    <n v="0"/>
    <n v="0.27"/>
    <n v="0"/>
    <n v="0"/>
    <n v="0"/>
    <n v="9.6300000000000008"/>
    <n v="69.69"/>
    <n v="0"/>
    <n v="0"/>
    <n v="0"/>
    <n v="0"/>
    <n v="0"/>
    <n v="0"/>
    <n v="590.14"/>
    <s v="CET-ET-TP-RN-755304"/>
    <x v="16"/>
    <x v="1"/>
    <x v="0"/>
  </r>
  <r>
    <x v="0"/>
    <s v="352 - TRN-STR&amp;IMP - ELE"/>
    <s v="Addition"/>
    <n v="201803"/>
    <x v="14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6.59"/>
    <n v="0"/>
    <n v="0"/>
    <n v="0"/>
    <n v="0"/>
    <n v="0"/>
    <n v="0"/>
    <n v="4.16"/>
    <n v="0"/>
    <n v="0"/>
    <n v="0"/>
    <n v="0"/>
    <n v="0"/>
    <n v="0"/>
    <n v="11.43"/>
    <s v="CET-ET-TP-RN-742600"/>
    <x v="16"/>
    <x v="27"/>
    <x v="0"/>
  </r>
  <r>
    <x v="0"/>
    <s v="352 - TRN-STR&amp;IMP - ELE"/>
    <s v="Addition"/>
    <n v="201803"/>
    <x v="143"/>
    <n v="0"/>
    <n v="0"/>
    <n v="2"/>
    <n v="0"/>
    <n v="0"/>
    <n v="0"/>
    <n v="0"/>
    <n v="0"/>
    <n v="0"/>
    <n v="0"/>
    <n v="303.64"/>
    <n v="0"/>
    <n v="0"/>
    <n v="0"/>
    <n v="0"/>
    <n v="0"/>
    <n v="0"/>
    <n v="0"/>
    <n v="0"/>
    <n v="0"/>
    <n v="0"/>
    <n v="0"/>
    <n v="0"/>
    <n v="0"/>
    <n v="0"/>
    <n v="0"/>
    <n v="0"/>
    <n v="13.3"/>
    <n v="0"/>
    <n v="0"/>
    <n v="0"/>
    <n v="0"/>
    <n v="0"/>
    <n v="0"/>
    <n v="318.94"/>
    <s v="CET-ET-TP-RL-711600"/>
    <x v="5"/>
    <x v="28"/>
    <x v="1"/>
  </r>
  <r>
    <x v="0"/>
    <s v="352 - TRN-STR&amp;IMP - ELE"/>
    <s v="Addition"/>
    <n v="201803"/>
    <x v="144"/>
    <n v="0"/>
    <n v="0"/>
    <n v="11.15"/>
    <n v="0"/>
    <n v="0"/>
    <n v="0"/>
    <n v="0"/>
    <n v="0"/>
    <n v="0"/>
    <n v="0"/>
    <n v="0"/>
    <n v="0"/>
    <n v="0"/>
    <n v="0"/>
    <n v="12.950000000000001"/>
    <n v="0"/>
    <n v="0"/>
    <n v="0"/>
    <n v="0"/>
    <n v="0"/>
    <n v="113.85000000000001"/>
    <n v="0"/>
    <n v="0"/>
    <n v="0"/>
    <n v="0"/>
    <n v="0"/>
    <n v="0"/>
    <n v="72.02"/>
    <n v="0"/>
    <n v="0"/>
    <n v="0"/>
    <n v="0"/>
    <n v="0"/>
    <n v="0"/>
    <n v="209.97"/>
    <s v="CET-ET-TP-RN-724800"/>
    <x v="16"/>
    <x v="29"/>
    <x v="0"/>
  </r>
  <r>
    <x v="0"/>
    <s v="352 - TRN-STR&amp;IMP - ELE"/>
    <s v="Addition"/>
    <n v="201803"/>
    <x v="216"/>
    <n v="0"/>
    <n v="0"/>
    <n v="1.44"/>
    <n v="0"/>
    <n v="0"/>
    <n v="0"/>
    <n v="0"/>
    <n v="0"/>
    <n v="0"/>
    <n v="0"/>
    <n v="6.55"/>
    <n v="0"/>
    <n v="0"/>
    <n v="0"/>
    <n v="2.7"/>
    <n v="0"/>
    <n v="0"/>
    <n v="0"/>
    <n v="0"/>
    <n v="0"/>
    <n v="9.75"/>
    <n v="0"/>
    <n v="0"/>
    <n v="0"/>
    <n v="0"/>
    <n v="0"/>
    <n v="1.1599999999999999"/>
    <n v="6.61"/>
    <n v="0"/>
    <n v="0"/>
    <n v="0"/>
    <n v="0"/>
    <n v="0"/>
    <n v="0"/>
    <n v="28.21"/>
    <s v="CET-ET-TP-RL-712100"/>
    <x v="5"/>
    <x v="53"/>
    <x v="0"/>
  </r>
  <r>
    <x v="0"/>
    <s v="352 - TRN-STR&amp;IMP - ELE"/>
    <s v="Addition"/>
    <n v="201803"/>
    <x v="145"/>
    <n v="0"/>
    <n v="0"/>
    <n v="0.16"/>
    <n v="0"/>
    <n v="0"/>
    <n v="0"/>
    <n v="0"/>
    <n v="0"/>
    <n v="0"/>
    <n v="0"/>
    <n v="5.67"/>
    <n v="0"/>
    <n v="0"/>
    <n v="0"/>
    <n v="0.16"/>
    <n v="0"/>
    <n v="0"/>
    <n v="0"/>
    <n v="0"/>
    <n v="0"/>
    <n v="1.52"/>
    <n v="0"/>
    <n v="0"/>
    <n v="0"/>
    <n v="0"/>
    <n v="0"/>
    <n v="0.19"/>
    <n v="1.21"/>
    <n v="0"/>
    <n v="0"/>
    <n v="0"/>
    <n v="0"/>
    <n v="0"/>
    <n v="0"/>
    <n v="8.91"/>
    <s v="CET-ET-TP-RL-724100"/>
    <x v="5"/>
    <x v="30"/>
    <x v="0"/>
  </r>
  <r>
    <x v="0"/>
    <s v="352 - TRN-STR&amp;IMP - ELE"/>
    <s v="Addition"/>
    <n v="201803"/>
    <x v="217"/>
    <n v="-46765.83"/>
    <n v="-119115.42"/>
    <n v="-186.14000000000001"/>
    <n v="0"/>
    <n v="0"/>
    <n v="0"/>
    <n v="0"/>
    <n v="0"/>
    <n v="0"/>
    <n v="0"/>
    <n v="-4358.16"/>
    <n v="-109533.95"/>
    <n v="0"/>
    <n v="0"/>
    <n v="-1824.33"/>
    <n v="-3981835.7800000003"/>
    <n v="0"/>
    <n v="0"/>
    <n v="0"/>
    <n v="0"/>
    <n v="-1900.41"/>
    <n v="0"/>
    <n v="0"/>
    <n v="0"/>
    <n v="0"/>
    <n v="0"/>
    <n v="35111.68"/>
    <n v="-451544.12"/>
    <n v="0"/>
    <n v="0"/>
    <n v="0"/>
    <n v="0"/>
    <n v="0"/>
    <n v="0"/>
    <n v="-4572418.51"/>
    <s v="CET-ET-TP-RL-737400"/>
    <x v="5"/>
    <x v="54"/>
    <x v="0"/>
  </r>
  <r>
    <x v="0"/>
    <s v="352 - TRN-STR&amp;IMP - ELE"/>
    <s v="Addition"/>
    <n v="201803"/>
    <x v="218"/>
    <n v="61319.9"/>
    <n v="178028.02"/>
    <n v="30506.5"/>
    <n v="0"/>
    <n v="0"/>
    <n v="0"/>
    <n v="0"/>
    <n v="0"/>
    <n v="0"/>
    <n v="0"/>
    <n v="531229.25"/>
    <n v="127947.79000000001"/>
    <n v="0"/>
    <n v="0"/>
    <n v="189346.27"/>
    <n v="0"/>
    <n v="0"/>
    <n v="0"/>
    <n v="0"/>
    <n v="0"/>
    <n v="187086.01"/>
    <n v="0"/>
    <n v="712133.4"/>
    <n v="0"/>
    <n v="0"/>
    <n v="0"/>
    <n v="15660.050000000001"/>
    <n v="243402.99"/>
    <n v="0"/>
    <n v="0"/>
    <n v="0"/>
    <n v="0"/>
    <n v="0"/>
    <n v="0"/>
    <n v="2148712.39"/>
    <s v="CET-ET-LG-TS-610711"/>
    <x v="10"/>
    <x v="23"/>
    <x v="1"/>
  </r>
  <r>
    <x v="0"/>
    <s v="352 - TRN-STR&amp;IMP - ELE"/>
    <s v="Addition"/>
    <n v="201803"/>
    <x v="149"/>
    <n v="0"/>
    <n v="0"/>
    <n v="0.74"/>
    <n v="0"/>
    <n v="0"/>
    <n v="0"/>
    <n v="0"/>
    <n v="0"/>
    <n v="0"/>
    <n v="0"/>
    <n v="0"/>
    <n v="0"/>
    <n v="0"/>
    <n v="0"/>
    <n v="0.86"/>
    <n v="0"/>
    <n v="0"/>
    <n v="0"/>
    <n v="0"/>
    <n v="0"/>
    <n v="9.27"/>
    <n v="0"/>
    <n v="0"/>
    <n v="0"/>
    <n v="0"/>
    <n v="0"/>
    <n v="0"/>
    <n v="5.86"/>
    <n v="0"/>
    <n v="0"/>
    <n v="0"/>
    <n v="0"/>
    <n v="0"/>
    <n v="0"/>
    <n v="16.73"/>
    <s v="CET-ET-IR-TB-433100"/>
    <x v="8"/>
    <x v="32"/>
    <x v="0"/>
  </r>
  <r>
    <x v="0"/>
    <s v="352 - TRN-STR&amp;IMP - ELE"/>
    <s v="Addition"/>
    <n v="201803"/>
    <x v="192"/>
    <n v="0"/>
    <n v="0"/>
    <n v="0.55000000000000004"/>
    <n v="0"/>
    <n v="0"/>
    <n v="0"/>
    <n v="0"/>
    <n v="0"/>
    <n v="0"/>
    <n v="0"/>
    <n v="125.56"/>
    <n v="0"/>
    <n v="0"/>
    <n v="0"/>
    <n v="13.950000000000001"/>
    <n v="0"/>
    <n v="0"/>
    <n v="0"/>
    <n v="0"/>
    <n v="0"/>
    <n v="-3.56"/>
    <n v="0"/>
    <n v="0"/>
    <n v="0"/>
    <n v="0"/>
    <n v="0"/>
    <n v="-125.56"/>
    <n v="3.88"/>
    <n v="0"/>
    <n v="0"/>
    <n v="0"/>
    <n v="0"/>
    <n v="0"/>
    <n v="0"/>
    <n v="14.82"/>
    <s v="CET-ET-IR-TB-433100"/>
    <x v="8"/>
    <x v="32"/>
    <x v="0"/>
  </r>
  <r>
    <x v="0"/>
    <s v="352 - TRN-STR&amp;IMP - ELE"/>
    <s v="Addition"/>
    <n v="201803"/>
    <x v="150"/>
    <n v="0"/>
    <n v="0"/>
    <n v="-111.72"/>
    <n v="0"/>
    <n v="0"/>
    <n v="0"/>
    <n v="0"/>
    <n v="0"/>
    <n v="0"/>
    <n v="0"/>
    <n v="7054.6500000000005"/>
    <n v="0"/>
    <n v="0"/>
    <n v="0"/>
    <n v="55.96"/>
    <n v="0"/>
    <n v="0"/>
    <n v="0"/>
    <n v="0"/>
    <n v="0"/>
    <n v="778.48"/>
    <n v="0"/>
    <n v="-4662.3500000000004"/>
    <n v="0"/>
    <n v="0"/>
    <n v="0"/>
    <n v="149.03"/>
    <n v="598.55000000000007"/>
    <n v="0"/>
    <n v="0"/>
    <n v="0"/>
    <n v="0"/>
    <n v="0"/>
    <n v="0"/>
    <n v="3862.6"/>
    <s v="CET-ET-IR-TB-521000"/>
    <x v="8"/>
    <x v="9"/>
    <x v="0"/>
  </r>
  <r>
    <x v="0"/>
    <s v="352 - TRN-STR&amp;IMP - ELE"/>
    <s v="Addition"/>
    <n v="201803"/>
    <x v="219"/>
    <n v="0"/>
    <n v="0"/>
    <n v="49.86"/>
    <n v="0"/>
    <n v="0"/>
    <n v="0"/>
    <n v="0"/>
    <n v="0"/>
    <n v="0"/>
    <n v="0"/>
    <n v="346.24"/>
    <n v="0"/>
    <n v="0"/>
    <n v="0"/>
    <n v="350.44"/>
    <n v="0"/>
    <n v="0"/>
    <n v="0"/>
    <n v="0"/>
    <n v="0"/>
    <n v="252.52"/>
    <n v="0"/>
    <n v="0"/>
    <n v="0"/>
    <n v="0"/>
    <n v="0"/>
    <n v="89.88"/>
    <n v="194.46"/>
    <n v="0"/>
    <n v="0"/>
    <n v="0"/>
    <n v="0"/>
    <n v="0"/>
    <n v="0"/>
    <n v="1283.4000000000001"/>
    <s v="CET-ET-IR-TB-521000"/>
    <x v="8"/>
    <x v="9"/>
    <x v="0"/>
  </r>
  <r>
    <x v="0"/>
    <s v="352 - TRN-STR&amp;IMP - ELE"/>
    <s v="Addition"/>
    <n v="201803"/>
    <x v="220"/>
    <n v="4005.08"/>
    <n v="11488.300000000001"/>
    <n v="2428.77"/>
    <n v="0"/>
    <n v="0"/>
    <n v="0"/>
    <n v="0"/>
    <n v="0"/>
    <n v="0"/>
    <n v="0"/>
    <n v="61353.19"/>
    <n v="8252.94"/>
    <n v="0"/>
    <n v="0"/>
    <n v="14452.550000000001"/>
    <n v="0"/>
    <n v="0"/>
    <n v="0"/>
    <n v="0"/>
    <n v="0"/>
    <n v="12729.2"/>
    <n v="0"/>
    <n v="30620.850000000002"/>
    <n v="0"/>
    <n v="0"/>
    <n v="0"/>
    <n v="1140.51"/>
    <n v="17236.79"/>
    <n v="0"/>
    <n v="0"/>
    <n v="0"/>
    <n v="0"/>
    <n v="0"/>
    <n v="0"/>
    <n v="155455.24"/>
    <s v="CET-ET-IR-ME-475601"/>
    <x v="6"/>
    <x v="41"/>
    <x v="0"/>
  </r>
  <r>
    <x v="0"/>
    <s v="352 - TRN-STR&amp;IMP - ELE"/>
    <s v="Addition"/>
    <n v="201803"/>
    <x v="221"/>
    <n v="-6983.21"/>
    <n v="-17676.23"/>
    <n v="2418.35"/>
    <n v="0"/>
    <n v="0"/>
    <n v="0"/>
    <n v="0"/>
    <n v="0"/>
    <n v="0"/>
    <n v="0"/>
    <n v="20364.89"/>
    <n v="-17469.400000000001"/>
    <n v="0"/>
    <n v="0"/>
    <n v="6446.46"/>
    <n v="-1092976.42"/>
    <n v="0"/>
    <n v="0"/>
    <n v="0"/>
    <n v="0"/>
    <n v="14348.66"/>
    <n v="0"/>
    <n v="-9933.66"/>
    <n v="0"/>
    <n v="0"/>
    <n v="0"/>
    <n v="3955.7200000000003"/>
    <n v="-187963.48"/>
    <n v="0"/>
    <n v="0"/>
    <n v="0"/>
    <n v="0"/>
    <n v="0"/>
    <n v="0"/>
    <n v="-1267998.92"/>
    <s v="CET-ET-IR-ME-475601"/>
    <x v="6"/>
    <x v="41"/>
    <x v="0"/>
  </r>
  <r>
    <x v="0"/>
    <s v="352 - TRN-STR&amp;IMP - ELE"/>
    <s v="Addition"/>
    <n v="201803"/>
    <x v="193"/>
    <n v="0"/>
    <n v="0"/>
    <n v="59.11"/>
    <n v="0"/>
    <n v="0"/>
    <n v="0"/>
    <n v="0"/>
    <n v="0"/>
    <n v="0"/>
    <n v="0"/>
    <n v="2219.46"/>
    <n v="0"/>
    <n v="0"/>
    <n v="0"/>
    <n v="469.56"/>
    <n v="0"/>
    <n v="0"/>
    <n v="0"/>
    <n v="0"/>
    <n v="0"/>
    <n v="651.77"/>
    <n v="0"/>
    <n v="51.85"/>
    <n v="0"/>
    <n v="0"/>
    <n v="0"/>
    <n v="522.96"/>
    <n v="557.74"/>
    <n v="0"/>
    <n v="0"/>
    <n v="0"/>
    <n v="0"/>
    <n v="0"/>
    <n v="0"/>
    <n v="4532.45"/>
    <s v="CET-ET-IR-ME-475601"/>
    <x v="6"/>
    <x v="41"/>
    <x v="0"/>
  </r>
  <r>
    <x v="0"/>
    <s v="352 - TRN-STR&amp;IMP - ELE"/>
    <s v="Addition"/>
    <n v="201803"/>
    <x v="194"/>
    <n v="0"/>
    <n v="0"/>
    <n v="73.92"/>
    <n v="0"/>
    <n v="0"/>
    <n v="0"/>
    <n v="0"/>
    <n v="0"/>
    <n v="0"/>
    <n v="0"/>
    <n v="1579.82"/>
    <n v="0"/>
    <n v="0"/>
    <n v="0"/>
    <n v="322.36"/>
    <n v="0"/>
    <n v="0"/>
    <n v="0"/>
    <n v="0"/>
    <n v="0"/>
    <n v="726.59"/>
    <n v="0"/>
    <n v="0"/>
    <n v="0"/>
    <n v="0"/>
    <n v="0"/>
    <n v="696.87"/>
    <n v="572.85"/>
    <n v="0"/>
    <n v="0"/>
    <n v="0"/>
    <n v="0"/>
    <n v="0"/>
    <n v="0"/>
    <n v="3972.4100000000003"/>
    <s v="CET-ET-LG-SU-751601"/>
    <x v="7"/>
    <x v="49"/>
    <x v="1"/>
  </r>
  <r>
    <x v="0"/>
    <s v="352 - TRN-STR&amp;IMP - ELE"/>
    <s v="Addition"/>
    <n v="201803"/>
    <x v="152"/>
    <n v="0"/>
    <n v="0"/>
    <n v="-524.81000000000006"/>
    <n v="0"/>
    <n v="0"/>
    <n v="0"/>
    <n v="0"/>
    <n v="0"/>
    <n v="0"/>
    <n v="0"/>
    <n v="-4082.9100000000003"/>
    <n v="0"/>
    <n v="0"/>
    <n v="0"/>
    <n v="-1547.71"/>
    <n v="4856.68"/>
    <n v="0"/>
    <n v="0"/>
    <n v="0"/>
    <n v="0"/>
    <n v="-1556.16"/>
    <n v="0"/>
    <n v="-4991.41"/>
    <n v="0"/>
    <n v="0"/>
    <n v="0"/>
    <n v="-250.8"/>
    <n v="91.850000000000009"/>
    <n v="0"/>
    <n v="0"/>
    <n v="0"/>
    <n v="0"/>
    <n v="0"/>
    <n v="0"/>
    <n v="-8005.27"/>
    <s v="CET-ET-LG-SU-754800"/>
    <x v="7"/>
    <x v="33"/>
    <x v="1"/>
  </r>
  <r>
    <x v="0"/>
    <s v="352 - TRN-STR&amp;IMP - ELE"/>
    <s v="Addition"/>
    <n v="201803"/>
    <x v="195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4.17"/>
    <n v="0.21"/>
    <n v="0"/>
    <n v="0"/>
    <n v="0"/>
    <n v="0"/>
    <n v="0"/>
    <n v="0"/>
    <n v="4.8500000000000005"/>
    <s v="CET-ET-TP-RN-755300"/>
    <x v="16"/>
    <x v="1"/>
    <x v="0"/>
  </r>
  <r>
    <x v="0"/>
    <s v="352 - TRN-STR&amp;IMP - ELE"/>
    <s v="Addition"/>
    <n v="201803"/>
    <x v="153"/>
    <n v="0"/>
    <n v="0"/>
    <n v="0.23"/>
    <n v="0"/>
    <n v="0"/>
    <n v="0"/>
    <n v="0"/>
    <n v="0"/>
    <n v="0"/>
    <n v="0"/>
    <n v="34.340000000000003"/>
    <n v="0"/>
    <n v="0"/>
    <n v="0"/>
    <n v="3.9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40.15"/>
    <s v="CET-ET-IR-TB-433100"/>
    <x v="8"/>
    <x v="32"/>
    <x v="0"/>
  </r>
  <r>
    <x v="0"/>
    <s v="352 - TRN-STR&amp;IMP - ELE"/>
    <s v="Addition"/>
    <n v="201803"/>
    <x v="222"/>
    <n v="833.58"/>
    <n v="2332.0300000000002"/>
    <n v="2082.31"/>
    <n v="0"/>
    <n v="0"/>
    <n v="0"/>
    <n v="0"/>
    <n v="0"/>
    <n v="0"/>
    <n v="0"/>
    <n v="12361.300000000001"/>
    <n v="2056.38"/>
    <n v="0"/>
    <n v="0"/>
    <n v="5515.8"/>
    <n v="0"/>
    <n v="0"/>
    <n v="0"/>
    <n v="0"/>
    <n v="0"/>
    <n v="6905.27"/>
    <n v="0"/>
    <n v="23361.77"/>
    <n v="0"/>
    <n v="0"/>
    <n v="0"/>
    <n v="1436.17"/>
    <n v="7721.33"/>
    <n v="0"/>
    <n v="0"/>
    <n v="0"/>
    <n v="0"/>
    <n v="0"/>
    <n v="0"/>
    <n v="62549.56"/>
    <s v="CET-ET-IR-TB-433100"/>
    <x v="8"/>
    <x v="32"/>
    <x v="0"/>
  </r>
  <r>
    <x v="0"/>
    <s v="352 - TRN-STR&amp;IMP - ELE"/>
    <s v="Addition"/>
    <n v="201803"/>
    <x v="154"/>
    <n v="0"/>
    <n v="0"/>
    <n v="4.25"/>
    <n v="0"/>
    <n v="0"/>
    <n v="0"/>
    <n v="0"/>
    <n v="0"/>
    <n v="0"/>
    <n v="0"/>
    <n v="0"/>
    <n v="0"/>
    <n v="0"/>
    <n v="0"/>
    <n v="4.93"/>
    <n v="0"/>
    <n v="0"/>
    <n v="0"/>
    <n v="0"/>
    <n v="0"/>
    <n v="53.39"/>
    <n v="0"/>
    <n v="0"/>
    <n v="0"/>
    <n v="0"/>
    <n v="0"/>
    <n v="0"/>
    <n v="33.730000000000004"/>
    <n v="0"/>
    <n v="0"/>
    <n v="0"/>
    <n v="0"/>
    <n v="0"/>
    <n v="0"/>
    <n v="96.3"/>
    <s v="CET-ET-IR-TB-433100"/>
    <x v="8"/>
    <x v="32"/>
    <x v="0"/>
  </r>
  <r>
    <x v="0"/>
    <s v="352 - TRN-STR&amp;IMP - ELE"/>
    <s v="Addition"/>
    <n v="201803"/>
    <x v="156"/>
    <n v="0"/>
    <n v="0"/>
    <n v="9.43"/>
    <n v="0"/>
    <n v="0"/>
    <n v="0"/>
    <n v="0"/>
    <n v="0"/>
    <n v="0"/>
    <n v="0"/>
    <n v="755.57"/>
    <n v="0"/>
    <n v="0"/>
    <n v="0"/>
    <n v="83.73"/>
    <n v="0"/>
    <n v="0"/>
    <n v="0"/>
    <n v="0"/>
    <n v="0"/>
    <n v="85.93"/>
    <n v="0"/>
    <n v="-59.35"/>
    <n v="0"/>
    <n v="0"/>
    <n v="0"/>
    <n v="12.44"/>
    <n v="90.76"/>
    <n v="0"/>
    <n v="0"/>
    <n v="0"/>
    <n v="0"/>
    <n v="0"/>
    <n v="0"/>
    <n v="978.51"/>
    <s v="CET-ET-IR-TB-521000"/>
    <x v="8"/>
    <x v="9"/>
    <x v="0"/>
  </r>
  <r>
    <x v="0"/>
    <s v="352 - TRN-STR&amp;IMP - ELE"/>
    <s v="Addition"/>
    <n v="201803"/>
    <x v="157"/>
    <n v="0"/>
    <n v="0"/>
    <n v="8.35"/>
    <n v="0"/>
    <n v="0"/>
    <n v="0"/>
    <n v="0"/>
    <n v="0"/>
    <n v="0"/>
    <n v="0"/>
    <n v="0"/>
    <n v="0"/>
    <n v="0"/>
    <n v="0"/>
    <n v="9.620000000000001"/>
    <n v="0"/>
    <n v="0"/>
    <n v="0"/>
    <n v="0"/>
    <n v="0"/>
    <n v="63.17"/>
    <n v="0"/>
    <n v="0"/>
    <n v="0"/>
    <n v="0"/>
    <n v="0"/>
    <n v="0"/>
    <n v="40.24"/>
    <n v="0"/>
    <n v="0"/>
    <n v="0"/>
    <n v="0"/>
    <n v="0"/>
    <n v="0"/>
    <n v="121.38"/>
    <s v="CET-ET-TP-RN-755302"/>
    <x v="16"/>
    <x v="1"/>
    <x v="0"/>
  </r>
  <r>
    <x v="0"/>
    <s v="352 - TRN-STR&amp;IMP - ELE"/>
    <s v="Addition"/>
    <n v="201803"/>
    <x v="158"/>
    <n v="0"/>
    <n v="0"/>
    <n v="4.42"/>
    <n v="0"/>
    <n v="0"/>
    <n v="0"/>
    <n v="0"/>
    <n v="0"/>
    <n v="0"/>
    <n v="0"/>
    <n v="0"/>
    <n v="0"/>
    <n v="0"/>
    <n v="0"/>
    <n v="5.14"/>
    <n v="0"/>
    <n v="0"/>
    <n v="0"/>
    <n v="0"/>
    <n v="0"/>
    <n v="55.550000000000004"/>
    <n v="0"/>
    <n v="0"/>
    <n v="0"/>
    <n v="0"/>
    <n v="0"/>
    <n v="0"/>
    <n v="35.1"/>
    <n v="0"/>
    <n v="0"/>
    <n v="0"/>
    <n v="0"/>
    <n v="0"/>
    <n v="0"/>
    <n v="100.21000000000001"/>
    <s v="CET-ET-TP-RN-755303"/>
    <x v="16"/>
    <x v="1"/>
    <x v="0"/>
  </r>
  <r>
    <x v="0"/>
    <s v="352 - TRN-STR&amp;IMP - ELE"/>
    <s v="Addition"/>
    <n v="201803"/>
    <x v="196"/>
    <n v="0"/>
    <n v="0"/>
    <n v="12.6"/>
    <n v="0"/>
    <n v="0"/>
    <n v="0"/>
    <n v="0"/>
    <n v="0"/>
    <n v="0"/>
    <n v="0"/>
    <n v="1909.6000000000001"/>
    <n v="0"/>
    <n v="0"/>
    <n v="0"/>
    <n v="0"/>
    <n v="0"/>
    <n v="0"/>
    <n v="0"/>
    <n v="0"/>
    <n v="0"/>
    <n v="0"/>
    <n v="0"/>
    <n v="0"/>
    <n v="0"/>
    <n v="0"/>
    <n v="0"/>
    <n v="0"/>
    <n v="83.65"/>
    <n v="0"/>
    <n v="0"/>
    <n v="0"/>
    <n v="0"/>
    <n v="0"/>
    <n v="0"/>
    <n v="2005.8500000000001"/>
    <s v="CET-PD-OT-FO-FACOPE"/>
    <x v="25"/>
    <x v="46"/>
    <x v="0"/>
  </r>
  <r>
    <x v="0"/>
    <s v="352 - TRN-STR&amp;IMP - ELE"/>
    <s v="Addition"/>
    <n v="201803"/>
    <x v="223"/>
    <n v="-434.22"/>
    <n v="-1144.96"/>
    <n v="-98.17"/>
    <n v="0"/>
    <n v="0"/>
    <n v="0"/>
    <n v="0"/>
    <n v="0"/>
    <n v="0"/>
    <n v="0"/>
    <n v="-489.2"/>
    <n v="-969.36"/>
    <n v="0"/>
    <n v="0"/>
    <n v="-402.82"/>
    <n v="-40969.129999999997"/>
    <n v="0"/>
    <n v="0"/>
    <n v="0"/>
    <n v="0"/>
    <n v="-691.76"/>
    <n v="0"/>
    <n v="-6.3"/>
    <n v="0"/>
    <n v="0"/>
    <n v="0"/>
    <n v="-137.1"/>
    <n v="-7898.75"/>
    <n v="0"/>
    <n v="0"/>
    <n v="0"/>
    <n v="0"/>
    <n v="0"/>
    <n v="0"/>
    <n v="-52272.41"/>
    <s v="CET-ET-IR-TB-433100"/>
    <x v="8"/>
    <x v="32"/>
    <x v="0"/>
  </r>
  <r>
    <x v="0"/>
    <s v="352 - TRN-STR&amp;IMP - ELE"/>
    <s v="Addition"/>
    <n v="201803"/>
    <x v="15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46.29"/>
    <n v="0"/>
    <n v="0"/>
    <n v="0"/>
    <n v="0"/>
    <n v="0"/>
    <n v="0"/>
    <n v="56.63"/>
    <n v="0"/>
    <n v="0"/>
    <n v="0"/>
    <n v="0"/>
    <n v="0"/>
    <n v="0"/>
    <n v="103.01"/>
    <s v="CET-ET-TP-RL-764700"/>
    <x v="5"/>
    <x v="34"/>
    <x v="0"/>
  </r>
  <r>
    <x v="0"/>
    <s v="352 - TRN-STR&amp;IMP - ELE"/>
    <s v="Addition"/>
    <n v="201803"/>
    <x v="160"/>
    <n v="0"/>
    <n v="0"/>
    <n v="0.49"/>
    <n v="0"/>
    <n v="0"/>
    <n v="0"/>
    <n v="0"/>
    <n v="0"/>
    <n v="0"/>
    <n v="0"/>
    <n v="39.14"/>
    <n v="0"/>
    <n v="0"/>
    <n v="0"/>
    <n v="0.27"/>
    <n v="0"/>
    <n v="0"/>
    <n v="0"/>
    <n v="0"/>
    <n v="0"/>
    <n v="2.89"/>
    <n v="0"/>
    <n v="0"/>
    <n v="0"/>
    <n v="0"/>
    <n v="0"/>
    <n v="0"/>
    <n v="3.54"/>
    <n v="0"/>
    <n v="0"/>
    <n v="0"/>
    <n v="0"/>
    <n v="0"/>
    <n v="0"/>
    <n v="46.33"/>
    <s v="CET-ET-TP-RN-765000"/>
    <x v="16"/>
    <x v="35"/>
    <x v="0"/>
  </r>
  <r>
    <x v="0"/>
    <s v="352 - TRN-STR&amp;IMP - ELE"/>
    <s v="Addition"/>
    <n v="201803"/>
    <x v="161"/>
    <n v="6.2700000000000005"/>
    <n v="18.29"/>
    <n v="341.06"/>
    <n v="0"/>
    <n v="0"/>
    <n v="0"/>
    <n v="0"/>
    <n v="0"/>
    <n v="0"/>
    <n v="0"/>
    <n v="13235.53"/>
    <n v="10.43"/>
    <n v="0"/>
    <n v="0"/>
    <n v="1894.89"/>
    <n v="0"/>
    <n v="0"/>
    <n v="0"/>
    <n v="0"/>
    <n v="0"/>
    <n v="2810.62"/>
    <n v="0"/>
    <n v="425.26"/>
    <n v="0"/>
    <n v="0"/>
    <n v="0"/>
    <n v="-793.98"/>
    <n v="2447.62"/>
    <n v="0"/>
    <n v="0"/>
    <n v="0"/>
    <n v="0"/>
    <n v="0"/>
    <n v="0"/>
    <n v="20385.560000000001"/>
    <s v="CET-ET-TP-RL-768000"/>
    <x v="5"/>
    <x v="36"/>
    <x v="0"/>
  </r>
  <r>
    <x v="0"/>
    <s v="352 - TRN-STR&amp;IMP - ELE"/>
    <s v="Addition"/>
    <n v="201803"/>
    <x v="197"/>
    <n v="0"/>
    <n v="0"/>
    <n v="91.75"/>
    <n v="0"/>
    <n v="0"/>
    <n v="0"/>
    <n v="0"/>
    <n v="0"/>
    <n v="0"/>
    <n v="0"/>
    <n v="1985.3500000000001"/>
    <n v="0"/>
    <n v="0"/>
    <n v="0"/>
    <n v="401.22"/>
    <n v="0"/>
    <n v="0"/>
    <n v="0"/>
    <n v="0"/>
    <n v="0"/>
    <n v="114.43"/>
    <n v="0"/>
    <n v="0"/>
    <n v="0"/>
    <n v="0"/>
    <n v="0"/>
    <n v="4.57"/>
    <n v="177.59"/>
    <n v="0"/>
    <n v="0"/>
    <n v="0"/>
    <n v="0"/>
    <n v="0"/>
    <n v="0"/>
    <n v="2774.91"/>
    <s v="CET-ET-IR-ME-768101"/>
    <x v="6"/>
    <x v="7"/>
    <x v="0"/>
  </r>
  <r>
    <x v="0"/>
    <s v="352 - TRN-STR&amp;IMP - ELE"/>
    <s v="Addition"/>
    <n v="201803"/>
    <x v="198"/>
    <n v="0"/>
    <n v="0"/>
    <n v="-285.24"/>
    <n v="0"/>
    <n v="0"/>
    <n v="0"/>
    <n v="0"/>
    <n v="0"/>
    <n v="0"/>
    <n v="0"/>
    <n v="-23139.64"/>
    <n v="0"/>
    <n v="0"/>
    <n v="0"/>
    <n v="-2007.68"/>
    <n v="0"/>
    <n v="0"/>
    <n v="0"/>
    <n v="0"/>
    <n v="0"/>
    <n v="-1179.4000000000001"/>
    <n v="0"/>
    <n v="0"/>
    <n v="0"/>
    <n v="0"/>
    <n v="0"/>
    <n v="-284.06"/>
    <n v="-1857.49"/>
    <n v="0"/>
    <n v="0"/>
    <n v="0"/>
    <n v="0"/>
    <n v="0"/>
    <n v="0"/>
    <n v="-28753.510000000002"/>
    <s v="CET-ET-IR-ME-757300"/>
    <x v="6"/>
    <x v="44"/>
    <x v="1"/>
  </r>
  <r>
    <x v="0"/>
    <s v="352 - TRN-STR&amp;IMP - ELE"/>
    <s v="Addition"/>
    <n v="201803"/>
    <x v="163"/>
    <n v="0"/>
    <n v="0"/>
    <n v="427.5"/>
    <n v="0"/>
    <n v="0"/>
    <n v="0"/>
    <n v="0"/>
    <n v="0"/>
    <n v="0"/>
    <n v="0"/>
    <n v="9319.84"/>
    <n v="0"/>
    <n v="0"/>
    <n v="0"/>
    <n v="1370.77"/>
    <n v="0"/>
    <n v="0"/>
    <n v="0"/>
    <n v="0"/>
    <n v="0"/>
    <n v="176.27"/>
    <n v="0"/>
    <n v="0"/>
    <n v="0"/>
    <n v="0"/>
    <n v="0"/>
    <n v="8.8000000000000007"/>
    <n v="595.79"/>
    <n v="0"/>
    <n v="0"/>
    <n v="0"/>
    <n v="0"/>
    <n v="0"/>
    <n v="0"/>
    <n v="11898.97"/>
    <s v="CET-PD-IR-TC-TRSJAC"/>
    <x v="18"/>
    <x v="37"/>
    <x v="0"/>
  </r>
  <r>
    <x v="0"/>
    <s v="352 - TRN-STR&amp;IMP - ELE"/>
    <s v="Addition"/>
    <n v="201803"/>
    <x v="164"/>
    <n v="0"/>
    <n v="0"/>
    <n v="6"/>
    <n v="0"/>
    <n v="0"/>
    <n v="0"/>
    <n v="0"/>
    <n v="0"/>
    <n v="0"/>
    <n v="0"/>
    <n v="99.850000000000009"/>
    <n v="0"/>
    <n v="0"/>
    <n v="0"/>
    <n v="16.64"/>
    <n v="0"/>
    <n v="0"/>
    <n v="0"/>
    <n v="0"/>
    <n v="0"/>
    <n v="58.94"/>
    <n v="0"/>
    <n v="-0.12"/>
    <n v="0"/>
    <n v="0"/>
    <n v="0"/>
    <n v="-33.130000000000003"/>
    <n v="42.34"/>
    <n v="0"/>
    <n v="0"/>
    <n v="0"/>
    <n v="0"/>
    <n v="0"/>
    <n v="0"/>
    <n v="190.52"/>
    <s v="CET-ET-IR-TB-521001"/>
    <x v="8"/>
    <x v="9"/>
    <x v="0"/>
  </r>
  <r>
    <x v="0"/>
    <s v="352 - TRN-STR&amp;IMP - ELE"/>
    <s v="Addition"/>
    <n v="201803"/>
    <x v="165"/>
    <n v="0"/>
    <n v="0"/>
    <n v="0.65"/>
    <n v="0"/>
    <n v="0"/>
    <n v="0"/>
    <n v="0"/>
    <n v="0"/>
    <n v="0"/>
    <n v="0"/>
    <n v="27.45"/>
    <n v="0"/>
    <n v="0"/>
    <n v="0"/>
    <n v="-5.08"/>
    <n v="0"/>
    <n v="0"/>
    <n v="0"/>
    <n v="0"/>
    <n v="0"/>
    <n v="50.36"/>
    <n v="0"/>
    <n v="-96.02"/>
    <n v="0"/>
    <n v="0"/>
    <n v="0"/>
    <n v="6.29"/>
    <n v="28.45"/>
    <n v="0"/>
    <n v="0"/>
    <n v="0"/>
    <n v="0"/>
    <n v="0"/>
    <n v="0"/>
    <n v="12.1"/>
    <s v="CET-ET-LG-TS-769600"/>
    <x v="10"/>
    <x v="38"/>
    <x v="0"/>
  </r>
  <r>
    <x v="0"/>
    <s v="352 - TRN-STR&amp;IMP - ELE"/>
    <s v="Addition"/>
    <n v="201803"/>
    <x v="224"/>
    <n v="22905.59"/>
    <n v="67908.87"/>
    <n v="3241.17"/>
    <n v="0"/>
    <n v="0"/>
    <n v="0"/>
    <n v="0"/>
    <n v="0"/>
    <n v="0"/>
    <n v="0"/>
    <n v="224015.36000000002"/>
    <n v="47375.6"/>
    <n v="0"/>
    <n v="0"/>
    <n v="21824.68"/>
    <n v="0"/>
    <n v="0"/>
    <n v="0"/>
    <n v="0"/>
    <n v="0"/>
    <n v="13864.92"/>
    <n v="0"/>
    <n v="1987.06"/>
    <n v="0"/>
    <n v="0"/>
    <n v="0"/>
    <n v="94836.97"/>
    <n v="36354.400000000001"/>
    <n v="0"/>
    <n v="0"/>
    <n v="0"/>
    <n v="0"/>
    <n v="0"/>
    <n v="0"/>
    <n v="486939.02"/>
    <s v="CET-PD-IR-TC-TRHIGH"/>
    <x v="18"/>
    <x v="37"/>
    <x v="0"/>
  </r>
  <r>
    <x v="0"/>
    <s v="352 - TRN-STR&amp;IMP - ELE"/>
    <s v="Addition"/>
    <n v="201803"/>
    <x v="225"/>
    <n v="25.32"/>
    <n v="71.010000000000005"/>
    <n v="52.11"/>
    <n v="0"/>
    <n v="0"/>
    <n v="0"/>
    <n v="0"/>
    <n v="0"/>
    <n v="0"/>
    <n v="0"/>
    <n v="560.01"/>
    <n v="54.75"/>
    <n v="0"/>
    <n v="0"/>
    <n v="179.51"/>
    <n v="0"/>
    <n v="0"/>
    <n v="0"/>
    <n v="0"/>
    <n v="0"/>
    <n v="264.34000000000003"/>
    <n v="0"/>
    <n v="620.23"/>
    <n v="0"/>
    <n v="0"/>
    <n v="0"/>
    <n v="14.200000000000001"/>
    <n v="297.81"/>
    <n v="0"/>
    <n v="0"/>
    <n v="0"/>
    <n v="0"/>
    <n v="0"/>
    <n v="0"/>
    <n v="2084.54"/>
    <s v="CET-ET-IR-CB-432900"/>
    <x v="9"/>
    <x v="11"/>
    <x v="0"/>
  </r>
  <r>
    <x v="0"/>
    <s v="352 - TRN-STR&amp;IMP - ELE"/>
    <s v="Addition"/>
    <n v="201803"/>
    <x v="166"/>
    <n v="0"/>
    <n v="0"/>
    <n v="11.18"/>
    <n v="0"/>
    <n v="0"/>
    <n v="0"/>
    <n v="0"/>
    <n v="0"/>
    <n v="0"/>
    <n v="0"/>
    <n v="210.34"/>
    <n v="0"/>
    <n v="0"/>
    <n v="0"/>
    <n v="36.89"/>
    <n v="0"/>
    <n v="0"/>
    <n v="0"/>
    <n v="0"/>
    <n v="0"/>
    <n v="141.37"/>
    <n v="0"/>
    <n v="0.12"/>
    <n v="0"/>
    <n v="0"/>
    <n v="0"/>
    <n v="3.14"/>
    <n v="100.59"/>
    <n v="0"/>
    <n v="0"/>
    <n v="0"/>
    <n v="0"/>
    <n v="0"/>
    <n v="0"/>
    <n v="503.63"/>
    <s v="CET-ET-IR-TB-433100"/>
    <x v="8"/>
    <x v="32"/>
    <x v="0"/>
  </r>
  <r>
    <x v="0"/>
    <s v="352 - TRN-STR&amp;IMP - ELE"/>
    <s v="Addition"/>
    <n v="201803"/>
    <x v="167"/>
    <n v="0"/>
    <n v="0"/>
    <n v="-11.03"/>
    <n v="0"/>
    <n v="0"/>
    <n v="0"/>
    <n v="0"/>
    <n v="0"/>
    <n v="0"/>
    <n v="0"/>
    <n v="233.56"/>
    <n v="0"/>
    <n v="0"/>
    <n v="0"/>
    <n v="-35.31"/>
    <n v="0"/>
    <n v="0"/>
    <n v="0"/>
    <n v="0"/>
    <n v="0"/>
    <n v="82.65"/>
    <n v="0"/>
    <n v="-600.75"/>
    <n v="0"/>
    <n v="0"/>
    <n v="0"/>
    <n v="-68.150000000000006"/>
    <n v="33.82"/>
    <n v="0"/>
    <n v="0"/>
    <n v="0"/>
    <n v="0"/>
    <n v="0"/>
    <n v="0"/>
    <n v="-365.21"/>
    <s v="CET-ET-IR-RP-508900"/>
    <x v="19"/>
    <x v="39"/>
    <x v="0"/>
  </r>
  <r>
    <x v="0"/>
    <s v="352 - TRN-STR&amp;IMP - ELE"/>
    <s v="Addition"/>
    <n v="201803"/>
    <x v="168"/>
    <n v="0"/>
    <n v="0"/>
    <n v="6.5200000000000005"/>
    <n v="0"/>
    <n v="0"/>
    <n v="0"/>
    <n v="0"/>
    <n v="0"/>
    <n v="0"/>
    <n v="0"/>
    <n v="988"/>
    <n v="0"/>
    <n v="0"/>
    <n v="0"/>
    <n v="112.34"/>
    <n v="0"/>
    <n v="0"/>
    <n v="0"/>
    <n v="0"/>
    <n v="0"/>
    <n v="0"/>
    <n v="0"/>
    <n v="0"/>
    <n v="0"/>
    <n v="0"/>
    <n v="0"/>
    <n v="-540.33000000000004"/>
    <n v="48.26"/>
    <n v="0"/>
    <n v="0"/>
    <n v="0"/>
    <n v="0"/>
    <n v="0"/>
    <n v="0"/>
    <n v="614.79"/>
    <s v="CET-ET-TP-RN-776303"/>
    <x v="16"/>
    <x v="40"/>
    <x v="0"/>
  </r>
  <r>
    <x v="0"/>
    <s v="352 - TRN-STR&amp;IMP - ELE"/>
    <s v="Addition"/>
    <n v="201803"/>
    <x v="169"/>
    <n v="0"/>
    <n v="0"/>
    <n v="-418.39"/>
    <n v="0"/>
    <n v="0"/>
    <n v="0"/>
    <n v="0"/>
    <n v="0"/>
    <n v="0"/>
    <n v="0"/>
    <n v="3984.38"/>
    <n v="-5223.17"/>
    <n v="0"/>
    <n v="0"/>
    <n v="-49.22"/>
    <n v="-214330.87"/>
    <n v="0"/>
    <n v="0"/>
    <n v="0"/>
    <n v="0"/>
    <n v="-2117.09"/>
    <n v="0"/>
    <n v="0"/>
    <n v="0"/>
    <n v="0"/>
    <n v="0"/>
    <n v="633.13"/>
    <n v="-16904.96"/>
    <n v="0"/>
    <n v="0"/>
    <n v="0"/>
    <n v="0"/>
    <n v="0"/>
    <n v="0"/>
    <n v="-229203.02000000002"/>
    <s v="CET-ET-TP-RL-764700"/>
    <x v="5"/>
    <x v="34"/>
    <x v="0"/>
  </r>
  <r>
    <x v="0"/>
    <s v="352 - TRN-STR&amp;IMP - ELE"/>
    <s v="Addition"/>
    <n v="201803"/>
    <x v="171"/>
    <n v="0"/>
    <n v="0"/>
    <n v="6.7"/>
    <n v="0"/>
    <n v="0"/>
    <n v="0"/>
    <n v="0"/>
    <n v="0"/>
    <n v="0"/>
    <n v="0"/>
    <n v="0"/>
    <n v="0"/>
    <n v="0"/>
    <n v="0"/>
    <n v="7.7700000000000005"/>
    <n v="0"/>
    <n v="0"/>
    <n v="0"/>
    <n v="0"/>
    <n v="0"/>
    <n v="84.100000000000009"/>
    <n v="0"/>
    <n v="0"/>
    <n v="0"/>
    <n v="0"/>
    <n v="0"/>
    <n v="0"/>
    <n v="53.14"/>
    <n v="0"/>
    <n v="0"/>
    <n v="0"/>
    <n v="0"/>
    <n v="0"/>
    <n v="0"/>
    <n v="151.71"/>
    <s v="CET-ET-GM-SA-781702"/>
    <x v="20"/>
    <x v="42"/>
    <x v="1"/>
  </r>
  <r>
    <x v="0"/>
    <s v="352 - TRN-STR&amp;IMP - ELE"/>
    <s v="Addition"/>
    <n v="201803"/>
    <x v="173"/>
    <n v="0"/>
    <n v="0"/>
    <n v="86.24"/>
    <n v="0"/>
    <n v="0"/>
    <n v="0"/>
    <n v="0"/>
    <n v="0"/>
    <n v="0"/>
    <n v="0"/>
    <n v="1761.43"/>
    <n v="0"/>
    <n v="0"/>
    <n v="0"/>
    <n v="297.81"/>
    <n v="0"/>
    <n v="0"/>
    <n v="0"/>
    <n v="0"/>
    <n v="0"/>
    <n v="950.32"/>
    <n v="0"/>
    <n v="52.68"/>
    <n v="0"/>
    <n v="0"/>
    <n v="0"/>
    <n v="49.120000000000005"/>
    <n v="691.66"/>
    <n v="0"/>
    <n v="0"/>
    <n v="0"/>
    <n v="0"/>
    <n v="0"/>
    <n v="0"/>
    <n v="3889.26"/>
    <s v="CET-ET-IR-TB-433100"/>
    <x v="8"/>
    <x v="32"/>
    <x v="0"/>
  </r>
  <r>
    <x v="0"/>
    <s v="352 - TRN-STR&amp;IMP - ELE"/>
    <s v="Addition"/>
    <n v="201803"/>
    <x v="174"/>
    <n v="0"/>
    <n v="0"/>
    <n v="0.84"/>
    <n v="0"/>
    <n v="0"/>
    <n v="0"/>
    <n v="0"/>
    <n v="0"/>
    <n v="0"/>
    <n v="0"/>
    <n v="162.52000000000001"/>
    <n v="0"/>
    <n v="0"/>
    <n v="0"/>
    <n v="72.850000000000009"/>
    <n v="0"/>
    <n v="0"/>
    <n v="0"/>
    <n v="0"/>
    <n v="0"/>
    <n v="-2.9"/>
    <n v="0"/>
    <n v="0"/>
    <n v="0"/>
    <n v="0"/>
    <n v="0"/>
    <n v="449.73"/>
    <n v="29.87"/>
    <n v="0"/>
    <n v="0"/>
    <n v="0"/>
    <n v="0"/>
    <n v="0"/>
    <n v="0"/>
    <n v="712.91"/>
    <s v="CET-ET-IR-TB-433100"/>
    <x v="8"/>
    <x v="32"/>
    <x v="0"/>
  </r>
  <r>
    <x v="0"/>
    <s v="352 - TRN-STR&amp;IMP - ELE"/>
    <s v="Addition"/>
    <n v="201803"/>
    <x v="226"/>
    <n v="0"/>
    <n v="0"/>
    <n v="6243.08"/>
    <n v="0"/>
    <n v="0"/>
    <n v="0"/>
    <n v="0"/>
    <n v="0"/>
    <n v="0"/>
    <n v="0"/>
    <n v="819159.53"/>
    <n v="0"/>
    <n v="0"/>
    <n v="0"/>
    <n v="68414.149999999994"/>
    <n v="0"/>
    <n v="0"/>
    <n v="0"/>
    <n v="0"/>
    <n v="0"/>
    <n v="12103.15"/>
    <n v="0"/>
    <n v="2826.88"/>
    <n v="0"/>
    <n v="0"/>
    <n v="0"/>
    <n v="4337.16"/>
    <n v="46830.68"/>
    <n v="0"/>
    <n v="0"/>
    <n v="0"/>
    <n v="0"/>
    <n v="0"/>
    <n v="0"/>
    <n v="959914.63"/>
    <s v="CET-PD-ST-SS-SUBSNW"/>
    <x v="28"/>
    <x v="46"/>
    <x v="0"/>
  </r>
  <r>
    <x v="0"/>
    <s v="352 - TRN-STR&amp;IMP - ELE"/>
    <s v="Addition"/>
    <n v="201803"/>
    <x v="176"/>
    <n v="0"/>
    <n v="0"/>
    <n v="35.9"/>
    <n v="0"/>
    <n v="0"/>
    <n v="0"/>
    <n v="0"/>
    <n v="0"/>
    <n v="0"/>
    <n v="0"/>
    <n v="342.93"/>
    <n v="0"/>
    <n v="0"/>
    <n v="0"/>
    <n v="46.28"/>
    <n v="0"/>
    <n v="0"/>
    <n v="0"/>
    <n v="0"/>
    <n v="0"/>
    <n v="78.850000000000009"/>
    <n v="0"/>
    <n v="0"/>
    <n v="0"/>
    <n v="0"/>
    <n v="0"/>
    <n v="-195.56"/>
    <n v="67.790000000000006"/>
    <n v="0"/>
    <n v="0"/>
    <n v="0"/>
    <n v="0"/>
    <n v="0"/>
    <n v="0"/>
    <n v="376.19"/>
    <s v="CET-ET-TP-RN-776306"/>
    <x v="16"/>
    <x v="40"/>
    <x v="0"/>
  </r>
  <r>
    <x v="0"/>
    <s v="352 - TRN-STR&amp;IMP - ELE"/>
    <s v="Addition"/>
    <n v="201803"/>
    <x v="227"/>
    <n v="0"/>
    <n v="0"/>
    <n v="-2964.2200000000003"/>
    <n v="0"/>
    <n v="0"/>
    <n v="0"/>
    <n v="0"/>
    <n v="0"/>
    <n v="0"/>
    <n v="0"/>
    <n v="-55319.040000000001"/>
    <n v="0"/>
    <n v="0"/>
    <n v="0"/>
    <n v="-14590.93"/>
    <n v="0"/>
    <n v="0"/>
    <n v="0"/>
    <n v="0"/>
    <n v="0"/>
    <n v="-3243.34"/>
    <n v="0"/>
    <n v="-10976.08"/>
    <n v="0"/>
    <n v="0"/>
    <n v="0"/>
    <n v="413.88"/>
    <n v="-5682.9800000000005"/>
    <n v="0"/>
    <n v="0"/>
    <n v="0"/>
    <n v="0"/>
    <n v="0"/>
    <n v="0"/>
    <n v="-92362.71"/>
    <s v="CET-ET-IR-ME-757301"/>
    <x v="6"/>
    <x v="44"/>
    <x v="1"/>
  </r>
  <r>
    <x v="0"/>
    <s v="352 - TRN-STR&amp;IMP - ELE"/>
    <s v="Addition"/>
    <n v="201803"/>
    <x v="177"/>
    <n v="0"/>
    <n v="0"/>
    <n v="-20.46"/>
    <n v="0"/>
    <n v="0"/>
    <n v="0"/>
    <n v="0"/>
    <n v="0"/>
    <n v="0"/>
    <n v="0"/>
    <n v="0"/>
    <n v="0"/>
    <n v="0"/>
    <n v="0"/>
    <n v="-74.05"/>
    <n v="0"/>
    <n v="0"/>
    <n v="0"/>
    <n v="0"/>
    <n v="0"/>
    <n v="0"/>
    <n v="0"/>
    <n v="-395.23"/>
    <n v="0"/>
    <n v="0"/>
    <n v="0"/>
    <n v="0"/>
    <n v="-21.73"/>
    <n v="0"/>
    <n v="0"/>
    <n v="0"/>
    <n v="0"/>
    <n v="0"/>
    <n v="0"/>
    <n v="-511.47"/>
    <s v="CET-ET-IR-ME-757301"/>
    <x v="6"/>
    <x v="44"/>
    <x v="1"/>
  </r>
  <r>
    <x v="0"/>
    <s v="352 - TRN-STR&amp;IMP - ELE"/>
    <s v="Addition"/>
    <n v="201803"/>
    <x v="228"/>
    <n v="0"/>
    <n v="0"/>
    <n v="1969.92"/>
    <n v="0"/>
    <n v="0"/>
    <n v="0"/>
    <n v="0"/>
    <n v="0"/>
    <n v="0"/>
    <n v="0"/>
    <n v="59447.78"/>
    <n v="0"/>
    <n v="0"/>
    <n v="0"/>
    <n v="10168.710000000001"/>
    <n v="0"/>
    <n v="0"/>
    <n v="0"/>
    <n v="0"/>
    <n v="0"/>
    <n v="2026.3"/>
    <n v="0"/>
    <n v="148.72999999999999"/>
    <n v="0"/>
    <n v="0"/>
    <n v="0"/>
    <n v="666.9"/>
    <n v="4421"/>
    <n v="0"/>
    <n v="0"/>
    <n v="0"/>
    <n v="0"/>
    <n v="0"/>
    <n v="0"/>
    <n v="78849.34"/>
    <s v="CET-ET-IR-ME-757301"/>
    <x v="6"/>
    <x v="44"/>
    <x v="1"/>
  </r>
  <r>
    <x v="0"/>
    <s v="352 - TRN-STR&amp;IMP - ELE"/>
    <s v="Addition"/>
    <n v="201803"/>
    <x v="179"/>
    <n v="-81.16"/>
    <n v="-251.39000000000001"/>
    <n v="-1458.27"/>
    <n v="0"/>
    <n v="0"/>
    <n v="0"/>
    <n v="0"/>
    <n v="0"/>
    <n v="0"/>
    <n v="0"/>
    <n v="-18792.93"/>
    <n v="0"/>
    <n v="0"/>
    <n v="0"/>
    <n v="-5659.21"/>
    <n v="0"/>
    <n v="0"/>
    <n v="0"/>
    <n v="0"/>
    <n v="0"/>
    <n v="-19382.010000000002"/>
    <n v="0"/>
    <n v="-1150.7"/>
    <n v="0"/>
    <n v="0"/>
    <n v="0"/>
    <n v="-1090"/>
    <n v="-19087.88"/>
    <n v="0"/>
    <n v="0"/>
    <n v="0"/>
    <n v="0"/>
    <n v="0"/>
    <n v="0"/>
    <n v="-66953.55"/>
    <s v="CET-PD-IR-SP-SUBSSE"/>
    <x v="22"/>
    <x v="46"/>
    <x v="0"/>
  </r>
  <r>
    <x v="0"/>
    <s v="352 - TRN-STR&amp;IMP - ELE"/>
    <s v="Addition"/>
    <n v="201803"/>
    <x v="181"/>
    <n v="-5"/>
    <n v="-13.81"/>
    <n v="-53.22"/>
    <n v="0"/>
    <n v="0"/>
    <n v="0"/>
    <n v="0"/>
    <n v="0"/>
    <n v="0"/>
    <n v="0"/>
    <n v="-2042.57"/>
    <n v="-10.83"/>
    <n v="0"/>
    <n v="0"/>
    <n v="-320.63"/>
    <n v="0"/>
    <n v="0"/>
    <n v="0"/>
    <n v="0"/>
    <n v="0"/>
    <n v="-381.81"/>
    <n v="0"/>
    <n v="-113.04"/>
    <n v="0"/>
    <n v="0"/>
    <n v="0"/>
    <n v="0"/>
    <n v="-422.68"/>
    <n v="0"/>
    <n v="0"/>
    <n v="0"/>
    <n v="0"/>
    <n v="0"/>
    <n v="0"/>
    <n v="-3352.76"/>
    <s v="CET-PD-OT-NF-098001"/>
    <x v="23"/>
    <x v="47"/>
    <x v="1"/>
  </r>
  <r>
    <x v="0"/>
    <s v="352 - TRN-STR&amp;IMP - ELE"/>
    <s v="Addition"/>
    <n v="201803"/>
    <x v="229"/>
    <n v="5345"/>
    <n v="13691.880000000001"/>
    <n v="4921.7300000000005"/>
    <n v="0"/>
    <n v="0"/>
    <n v="0"/>
    <n v="0"/>
    <n v="0"/>
    <n v="0"/>
    <n v="0"/>
    <n v="611393.82000000007"/>
    <n v="8940.93"/>
    <n v="0"/>
    <n v="0"/>
    <n v="99184.33"/>
    <n v="0"/>
    <n v="0"/>
    <n v="0"/>
    <n v="0"/>
    <n v="0"/>
    <n v="6839.31"/>
    <n v="0"/>
    <n v="3182.98"/>
    <n v="0"/>
    <n v="0"/>
    <n v="0"/>
    <n v="0"/>
    <n v="40431.86"/>
    <n v="0"/>
    <n v="0"/>
    <n v="0"/>
    <n v="0"/>
    <n v="0"/>
    <n v="0"/>
    <n v="784990.91"/>
    <s v="CET-PD-IR-TC-TREAST"/>
    <x v="18"/>
    <x v="37"/>
    <x v="0"/>
  </r>
  <r>
    <x v="0"/>
    <s v="352 - TRN-STR&amp;IMP - ELE"/>
    <s v="Addition"/>
    <n v="201803"/>
    <x v="183"/>
    <n v="0"/>
    <n v="0"/>
    <n v="115"/>
    <n v="0"/>
    <n v="0"/>
    <n v="0"/>
    <n v="0"/>
    <n v="0"/>
    <n v="0"/>
    <n v="0"/>
    <n v="87.850000000000009"/>
    <n v="0"/>
    <n v="0"/>
    <n v="0"/>
    <n v="181.79"/>
    <n v="0"/>
    <n v="0"/>
    <n v="0"/>
    <n v="0"/>
    <n v="0"/>
    <n v="1378.6100000000001"/>
    <n v="0"/>
    <n v="0"/>
    <n v="0"/>
    <n v="0"/>
    <n v="0"/>
    <n v="-87.850000000000009"/>
    <n v="877.59"/>
    <n v="0"/>
    <n v="0"/>
    <n v="0"/>
    <n v="0"/>
    <n v="0"/>
    <n v="0"/>
    <n v="2552.9900000000002"/>
    <s v="CET-PD-IR-TC-TRSJOA"/>
    <x v="18"/>
    <x v="37"/>
    <x v="0"/>
  </r>
  <r>
    <x v="0"/>
    <s v="352 - TRN-STR&amp;IMP - ELE"/>
    <s v="Addition"/>
    <n v="201804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5.19"/>
    <n v="0"/>
    <n v="0"/>
    <n v="0"/>
    <n v="0"/>
    <n v="0"/>
    <n v="2651.7200000000003"/>
    <n v="0"/>
    <n v="0"/>
    <n v="0"/>
    <n v="0"/>
    <n v="0"/>
    <n v="0"/>
    <n v="0"/>
    <n v="3976.9100000000003"/>
    <s v="CET-ET-TP-RL-495601"/>
    <x v="5"/>
    <x v="4"/>
    <x v="0"/>
  </r>
  <r>
    <x v="0"/>
    <s v="352 - TRN-STR&amp;IMP - ELE"/>
    <s v="Addition"/>
    <n v="201804"/>
    <x v="184"/>
    <n v="0"/>
    <n v="0"/>
    <n v="12.15"/>
    <n v="0"/>
    <n v="0"/>
    <n v="0"/>
    <n v="0"/>
    <n v="0"/>
    <n v="0"/>
    <n v="0"/>
    <n v="168.82"/>
    <n v="0"/>
    <n v="0"/>
    <n v="0"/>
    <n v="44.15"/>
    <n v="0"/>
    <n v="0"/>
    <n v="0"/>
    <n v="0"/>
    <n v="0"/>
    <n v="45.6"/>
    <n v="0"/>
    <n v="100.25"/>
    <n v="0"/>
    <n v="0"/>
    <n v="0"/>
    <n v="2.71"/>
    <n v="66.61"/>
    <n v="0"/>
    <n v="0"/>
    <n v="0"/>
    <n v="0"/>
    <n v="0"/>
    <n v="0"/>
    <n v="440.29"/>
    <s v="CET-ET-TP-RL-495603"/>
    <x v="5"/>
    <x v="4"/>
    <x v="0"/>
  </r>
  <r>
    <x v="0"/>
    <s v="352 - TRN-STR&amp;IMP - ELE"/>
    <s v="Addition"/>
    <n v="201804"/>
    <x v="4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7.38"/>
    <n v="0.56000000000000005"/>
    <n v="0"/>
    <n v="0"/>
    <n v="0"/>
    <n v="0"/>
    <n v="0"/>
    <n v="0"/>
    <n v="8.9700000000000006"/>
    <s v="CET-ET-LG-SU-541100"/>
    <x v="7"/>
    <x v="6"/>
    <x v="1"/>
  </r>
  <r>
    <x v="0"/>
    <s v="352 - TRN-STR&amp;IMP - ELE"/>
    <s v="Addition"/>
    <n v="201804"/>
    <x v="51"/>
    <n v="0"/>
    <n v="0"/>
    <n v="0"/>
    <n v="0"/>
    <n v="0"/>
    <n v="0"/>
    <n v="0"/>
    <n v="0"/>
    <n v="0"/>
    <n v="0"/>
    <n v="0"/>
    <n v="0"/>
    <n v="0"/>
    <n v="0"/>
    <n v="4.0999999999999996"/>
    <n v="0"/>
    <n v="0"/>
    <n v="0"/>
    <n v="0"/>
    <n v="0"/>
    <n v="0"/>
    <n v="0"/>
    <n v="0"/>
    <n v="0"/>
    <n v="0"/>
    <n v="0"/>
    <n v="29.16"/>
    <n v="2.2000000000000002"/>
    <n v="0"/>
    <n v="0"/>
    <n v="0"/>
    <n v="0"/>
    <n v="0"/>
    <n v="0"/>
    <n v="35.46"/>
    <s v="CET-ET-IR-TB-521000"/>
    <x v="8"/>
    <x v="9"/>
    <x v="0"/>
  </r>
  <r>
    <x v="0"/>
    <s v="352 - TRN-STR&amp;IMP - ELE"/>
    <s v="Addition"/>
    <n v="201804"/>
    <x v="52"/>
    <n v="-142487"/>
    <n v="-379016.31"/>
    <n v="-65527.05"/>
    <n v="0"/>
    <n v="0"/>
    <n v="0"/>
    <n v="0"/>
    <n v="0"/>
    <n v="0"/>
    <n v="0"/>
    <n v="-1129602.5"/>
    <n v="-279106.26"/>
    <n v="0"/>
    <n v="0"/>
    <n v="-212418.05000000002"/>
    <n v="0"/>
    <n v="0"/>
    <n v="0"/>
    <n v="0"/>
    <n v="0"/>
    <n v="-370123.61"/>
    <n v="0"/>
    <n v="-635798.66"/>
    <n v="0"/>
    <n v="0"/>
    <n v="0"/>
    <n v="-119882.11"/>
    <n v="-345053.62"/>
    <n v="0"/>
    <n v="0"/>
    <n v="0"/>
    <n v="0"/>
    <n v="0"/>
    <n v="0"/>
    <n v="-3399908.91"/>
    <s v="CET-ET-LG-SU-669100"/>
    <x v="7"/>
    <x v="10"/>
    <x v="1"/>
  </r>
  <r>
    <x v="0"/>
    <s v="352 - TRN-STR&amp;IMP - ELE"/>
    <s v="Addition"/>
    <n v="201804"/>
    <x v="54"/>
    <n v="0"/>
    <n v="0"/>
    <n v="-102.72"/>
    <n v="0"/>
    <n v="0"/>
    <n v="0"/>
    <n v="0"/>
    <n v="0"/>
    <n v="0"/>
    <n v="0"/>
    <n v="396.8"/>
    <n v="0"/>
    <n v="0"/>
    <n v="0"/>
    <n v="-271.54000000000002"/>
    <n v="0"/>
    <n v="0"/>
    <n v="0"/>
    <n v="0"/>
    <n v="0"/>
    <n v="179.86"/>
    <n v="0"/>
    <n v="-2954.83"/>
    <n v="0"/>
    <n v="0"/>
    <n v="0"/>
    <n v="2026.47"/>
    <n v="120.05"/>
    <n v="0"/>
    <n v="0"/>
    <n v="0"/>
    <n v="0"/>
    <n v="0"/>
    <n v="0"/>
    <n v="-605.91"/>
    <s v="CET-ET-LG-TS-667000"/>
    <x v="10"/>
    <x v="12"/>
    <x v="0"/>
  </r>
  <r>
    <x v="0"/>
    <s v="352 - TRN-STR&amp;IMP - ELE"/>
    <s v="Addition"/>
    <n v="201804"/>
    <x v="55"/>
    <n v="0"/>
    <n v="0"/>
    <n v="2.0699999999999998"/>
    <n v="0"/>
    <n v="0"/>
    <n v="0"/>
    <n v="0"/>
    <n v="0"/>
    <n v="0"/>
    <n v="0"/>
    <n v="312.69"/>
    <n v="0"/>
    <n v="0"/>
    <n v="0"/>
    <n v="44"/>
    <n v="0"/>
    <n v="0"/>
    <n v="0"/>
    <n v="0"/>
    <n v="0"/>
    <n v="0"/>
    <n v="0"/>
    <n v="0"/>
    <n v="0"/>
    <n v="0"/>
    <n v="0"/>
    <n v="0"/>
    <n v="23.12"/>
    <n v="0"/>
    <n v="0"/>
    <n v="0"/>
    <n v="0"/>
    <n v="0"/>
    <n v="0"/>
    <n v="381.88"/>
    <s v="CET-ET-TP-RL-745100"/>
    <x v="5"/>
    <x v="13"/>
    <x v="0"/>
  </r>
  <r>
    <x v="0"/>
    <s v="352 - TRN-STR&amp;IMP - ELE"/>
    <s v="Addition"/>
    <n v="201804"/>
    <x v="57"/>
    <n v="0"/>
    <n v="0"/>
    <n v="-2.2400000000000002"/>
    <n v="0"/>
    <n v="0"/>
    <n v="0"/>
    <n v="0"/>
    <n v="0"/>
    <n v="0"/>
    <n v="0"/>
    <n v="-658.89"/>
    <n v="0"/>
    <n v="0"/>
    <n v="0"/>
    <n v="0.01"/>
    <n v="0"/>
    <n v="0"/>
    <n v="0"/>
    <n v="0"/>
    <n v="0"/>
    <n v="-32.96"/>
    <n v="0"/>
    <n v="0"/>
    <n v="0"/>
    <n v="0"/>
    <n v="0"/>
    <n v="0"/>
    <n v="-46.480000000000004"/>
    <n v="0"/>
    <n v="0"/>
    <n v="0"/>
    <n v="0"/>
    <n v="0"/>
    <n v="0"/>
    <n v="-740.56000000000006"/>
    <s v="CET-ET-LG-TS-682405"/>
    <x v="10"/>
    <x v="15"/>
    <x v="1"/>
  </r>
  <r>
    <x v="0"/>
    <s v="352 - TRN-STR&amp;IMP - ELE"/>
    <s v="Addition"/>
    <n v="201804"/>
    <x v="230"/>
    <n v="0"/>
    <n v="0"/>
    <n v="0"/>
    <n v="0"/>
    <n v="0"/>
    <n v="0"/>
    <n v="0"/>
    <n v="0"/>
    <n v="0"/>
    <n v="0"/>
    <n v="0"/>
    <n v="0"/>
    <n v="0"/>
    <n v="0"/>
    <n v="48"/>
    <n v="0"/>
    <n v="0"/>
    <n v="0"/>
    <n v="0"/>
    <n v="0"/>
    <n v="255.22"/>
    <n v="0"/>
    <n v="0"/>
    <n v="0"/>
    <n v="0"/>
    <n v="0"/>
    <n v="0"/>
    <n v="259.48"/>
    <n v="0"/>
    <n v="0"/>
    <n v="0"/>
    <n v="0"/>
    <n v="0"/>
    <n v="0"/>
    <n v="562.70000000000005"/>
    <s v="COS-00-CS-CS-705100"/>
    <x v="12"/>
    <x v="17"/>
    <x v="0"/>
  </r>
  <r>
    <x v="0"/>
    <s v="352 - TRN-STR&amp;IMP - ELE"/>
    <s v="Addition"/>
    <n v="201804"/>
    <x v="59"/>
    <n v="0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0"/>
    <n v="-76.600000000000009"/>
    <n v="0"/>
    <n v="0"/>
    <n v="0"/>
    <n v="0"/>
    <n v="0"/>
    <n v="0"/>
    <n v="406.01"/>
    <n v="0"/>
    <n v="0"/>
    <n v="0"/>
    <n v="0"/>
    <n v="0"/>
    <n v="0"/>
    <n v="335.12"/>
    <s v="COS-00-CS-CS-705100"/>
    <x v="12"/>
    <x v="17"/>
    <x v="0"/>
  </r>
  <r>
    <x v="0"/>
    <s v="352 - TRN-STR&amp;IMP - ELE"/>
    <s v="Addition"/>
    <n v="201804"/>
    <x v="231"/>
    <n v="-2884.2400000000002"/>
    <n v="-9175.9500000000007"/>
    <n v="-2553.25"/>
    <n v="0"/>
    <n v="0"/>
    <n v="0"/>
    <n v="0"/>
    <n v="0"/>
    <n v="0"/>
    <n v="0"/>
    <n v="-89267.35"/>
    <n v="-16881.740000000002"/>
    <n v="0"/>
    <n v="0"/>
    <n v="-11352.93"/>
    <n v="0"/>
    <n v="0"/>
    <n v="0"/>
    <n v="0"/>
    <n v="0"/>
    <n v="-19416.43"/>
    <n v="0"/>
    <n v="-63016.61"/>
    <n v="0"/>
    <n v="0"/>
    <n v="0"/>
    <n v="-442.76"/>
    <n v="-25204.43"/>
    <n v="0"/>
    <n v="0"/>
    <n v="0"/>
    <n v="0"/>
    <n v="0"/>
    <n v="0"/>
    <n v="-223313.95"/>
    <s v="COS-00-CS-CS-705100"/>
    <x v="12"/>
    <x v="17"/>
    <x v="0"/>
  </r>
  <r>
    <x v="0"/>
    <s v="352 - TRN-STR&amp;IMP - ELE"/>
    <s v="Addition"/>
    <n v="201804"/>
    <x v="62"/>
    <n v="0"/>
    <n v="0"/>
    <n v="-4.78"/>
    <n v="0"/>
    <n v="0"/>
    <n v="0"/>
    <n v="0"/>
    <n v="0"/>
    <n v="0"/>
    <n v="0"/>
    <n v="-724.96"/>
    <n v="0"/>
    <n v="0"/>
    <n v="0"/>
    <n v="-82.42"/>
    <n v="0"/>
    <n v="0"/>
    <n v="0"/>
    <n v="0"/>
    <n v="0"/>
    <n v="0"/>
    <n v="0"/>
    <n v="0"/>
    <n v="0"/>
    <n v="0"/>
    <n v="0"/>
    <n v="0"/>
    <n v="-35.410000000000004"/>
    <n v="0"/>
    <n v="0"/>
    <n v="0"/>
    <n v="0"/>
    <n v="0"/>
    <n v="0"/>
    <n v="-847.57"/>
    <s v="COS-00-CS-CS-705100"/>
    <x v="12"/>
    <x v="17"/>
    <x v="0"/>
  </r>
  <r>
    <x v="0"/>
    <s v="352 - TRN-STR&amp;IMP - ELE"/>
    <s v="Addition"/>
    <n v="201804"/>
    <x v="232"/>
    <n v="-3028.65"/>
    <n v="-9626.43"/>
    <n v="-1919.99"/>
    <n v="0"/>
    <n v="0"/>
    <n v="0"/>
    <n v="0"/>
    <n v="0"/>
    <n v="0"/>
    <n v="0"/>
    <n v="-65154.85"/>
    <n v="-20873.52"/>
    <n v="0"/>
    <n v="0"/>
    <n v="-10254.530000000001"/>
    <n v="0"/>
    <n v="0"/>
    <n v="0"/>
    <n v="0"/>
    <n v="0"/>
    <n v="-26624.5"/>
    <n v="0"/>
    <n v="-55543.82"/>
    <n v="0"/>
    <n v="0"/>
    <n v="0"/>
    <n v="-15632.06"/>
    <n v="-33417.64"/>
    <n v="0"/>
    <n v="0"/>
    <n v="0"/>
    <n v="0"/>
    <n v="0"/>
    <n v="0"/>
    <n v="-221202.47"/>
    <s v="COS-00-CS-CS-705100"/>
    <x v="12"/>
    <x v="17"/>
    <x v="0"/>
  </r>
  <r>
    <x v="0"/>
    <s v="352 - TRN-STR&amp;IMP - ELE"/>
    <s v="Addition"/>
    <n v="201804"/>
    <x v="233"/>
    <n v="-2249.0100000000002"/>
    <n v="-7188.81"/>
    <n v="-1245.99"/>
    <n v="0"/>
    <n v="0"/>
    <n v="0"/>
    <n v="0"/>
    <n v="0"/>
    <n v="0"/>
    <n v="0"/>
    <n v="-44708.85"/>
    <n v="-10774.53"/>
    <n v="0"/>
    <n v="0"/>
    <n v="-4771.7300000000005"/>
    <n v="0"/>
    <n v="0"/>
    <n v="0"/>
    <n v="0"/>
    <n v="0"/>
    <n v="-5828.03"/>
    <n v="0"/>
    <n v="-48437.1"/>
    <n v="0"/>
    <n v="0"/>
    <n v="0"/>
    <n v="-17.47"/>
    <n v="-10567.75"/>
    <n v="0"/>
    <n v="0"/>
    <n v="0"/>
    <n v="0"/>
    <n v="0"/>
    <n v="0"/>
    <n v="-125014.74"/>
    <s v="COS-00-CS-CS-705100"/>
    <x v="12"/>
    <x v="17"/>
    <x v="0"/>
  </r>
  <r>
    <x v="0"/>
    <s v="352 - TRN-STR&amp;IMP - ELE"/>
    <s v="Addition"/>
    <n v="201804"/>
    <x v="234"/>
    <n v="-5.17"/>
    <n v="-13.06"/>
    <n v="-2060.9499999999998"/>
    <n v="0"/>
    <n v="0"/>
    <n v="0"/>
    <n v="0"/>
    <n v="0"/>
    <n v="0"/>
    <n v="0"/>
    <n v="-54585.5"/>
    <n v="-11619.57"/>
    <n v="0"/>
    <n v="0"/>
    <n v="-18452.439999999999"/>
    <n v="0"/>
    <n v="0"/>
    <n v="0"/>
    <n v="0"/>
    <n v="0"/>
    <n v="-27945.170000000002"/>
    <n v="0"/>
    <n v="-46163.28"/>
    <n v="0"/>
    <n v="0"/>
    <n v="0"/>
    <n v="-540.44000000000005"/>
    <n v="-31704.99"/>
    <n v="0"/>
    <n v="0"/>
    <n v="0"/>
    <n v="0"/>
    <n v="0"/>
    <n v="0"/>
    <n v="-181471"/>
    <s v="COS-00-CS-CS-705100"/>
    <x v="12"/>
    <x v="17"/>
    <x v="0"/>
  </r>
  <r>
    <x v="0"/>
    <s v="352 - TRN-STR&amp;IMP - ELE"/>
    <s v="Addition"/>
    <n v="201804"/>
    <x v="235"/>
    <n v="-2083.87"/>
    <n v="-6648.54"/>
    <n v="-1335.57"/>
    <n v="0"/>
    <n v="0"/>
    <n v="0"/>
    <n v="0"/>
    <n v="0"/>
    <n v="0"/>
    <n v="0"/>
    <n v="-38186.840000000004"/>
    <n v="-14265.77"/>
    <n v="0"/>
    <n v="0"/>
    <n v="-6370.04"/>
    <n v="0"/>
    <n v="0"/>
    <n v="0"/>
    <n v="0"/>
    <n v="0"/>
    <n v="-14132.24"/>
    <n v="0"/>
    <n v="-62084.33"/>
    <n v="0"/>
    <n v="0"/>
    <n v="0"/>
    <n v="-2801.14"/>
    <n v="-16940.420000000002"/>
    <n v="0"/>
    <n v="0"/>
    <n v="0"/>
    <n v="0"/>
    <n v="0"/>
    <n v="0"/>
    <n v="-150582.99"/>
    <s v="COS-00-CS-CS-705100"/>
    <x v="12"/>
    <x v="17"/>
    <x v="0"/>
  </r>
  <r>
    <x v="0"/>
    <s v="352 - TRN-STR&amp;IMP - ELE"/>
    <s v="Addition"/>
    <n v="201804"/>
    <x v="236"/>
    <n v="-85.48"/>
    <n v="-256.3"/>
    <n v="-2205.09"/>
    <n v="0"/>
    <n v="0"/>
    <n v="0"/>
    <n v="0"/>
    <n v="0"/>
    <n v="0"/>
    <n v="0"/>
    <n v="-334103.47000000003"/>
    <n v="-689.25"/>
    <n v="0"/>
    <n v="0"/>
    <n v="-247.49"/>
    <n v="0"/>
    <n v="0"/>
    <n v="0"/>
    <n v="0"/>
    <n v="0"/>
    <n v="-1889.39"/>
    <n v="0"/>
    <n v="0"/>
    <n v="0"/>
    <n v="0"/>
    <n v="0"/>
    <n v="-54.81"/>
    <n v="-12467.98"/>
    <n v="0"/>
    <n v="0"/>
    <n v="0"/>
    <n v="0"/>
    <n v="0"/>
    <n v="0"/>
    <n v="-351310.01"/>
    <s v="COS-00-RE-MA-NE7637"/>
    <x v="11"/>
    <x v="16"/>
    <x v="1"/>
  </r>
  <r>
    <x v="0"/>
    <s v="352 - TRN-STR&amp;IMP - ELE"/>
    <s v="Addition"/>
    <n v="201804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81"/>
    <n v="0"/>
    <n v="0"/>
    <n v="0"/>
    <n v="0"/>
    <n v="0"/>
    <n v="0"/>
    <n v="422.42"/>
    <n v="0"/>
    <n v="0"/>
    <n v="0"/>
    <n v="0"/>
    <n v="0"/>
    <n v="0"/>
    <n v="406.61"/>
    <s v="COS-00-RE-MA-NE7637"/>
    <x v="11"/>
    <x v="16"/>
    <x v="1"/>
  </r>
  <r>
    <x v="0"/>
    <s v="352 - TRN-STR&amp;IMP - ELE"/>
    <s v="Addition"/>
    <n v="201804"/>
    <x v="73"/>
    <n v="0"/>
    <n v="0"/>
    <n v="83.64"/>
    <n v="0"/>
    <n v="0"/>
    <n v="0"/>
    <n v="0"/>
    <n v="0"/>
    <n v="0"/>
    <n v="0"/>
    <n v="12567.34"/>
    <n v="0"/>
    <n v="0"/>
    <n v="0"/>
    <n v="0"/>
    <n v="0"/>
    <n v="0"/>
    <n v="0"/>
    <n v="0"/>
    <n v="0"/>
    <n v="0"/>
    <n v="0"/>
    <n v="0"/>
    <n v="0"/>
    <n v="0"/>
    <n v="0"/>
    <n v="0"/>
    <n v="812.28"/>
    <n v="0"/>
    <n v="0"/>
    <n v="0"/>
    <n v="0"/>
    <n v="0"/>
    <n v="0"/>
    <n v="13463.26"/>
    <s v="COS-00-RE-MA-NE7637"/>
    <x v="11"/>
    <x v="16"/>
    <x v="1"/>
  </r>
  <r>
    <x v="0"/>
    <s v="352 - TRN-STR&amp;IMP - ELE"/>
    <s v="Addition"/>
    <n v="201804"/>
    <x v="75"/>
    <n v="-88.67"/>
    <n v="-274.69"/>
    <n v="-1012.71"/>
    <n v="0"/>
    <n v="0"/>
    <n v="0"/>
    <n v="0"/>
    <n v="0"/>
    <n v="0"/>
    <n v="0"/>
    <n v="-153441.29"/>
    <n v="-326.02"/>
    <n v="0"/>
    <n v="0"/>
    <n v="0"/>
    <n v="0"/>
    <n v="0"/>
    <n v="0"/>
    <n v="0"/>
    <n v="0"/>
    <n v="0"/>
    <n v="0"/>
    <n v="0"/>
    <n v="0"/>
    <n v="0"/>
    <n v="0"/>
    <n v="-22.57"/>
    <n v="-8389.6200000000008"/>
    <n v="0"/>
    <n v="0"/>
    <n v="0"/>
    <n v="0"/>
    <n v="0"/>
    <n v="0"/>
    <n v="-163229.55000000002"/>
    <s v="COS-00-RE-MA-NE7637"/>
    <x v="11"/>
    <x v="16"/>
    <x v="1"/>
  </r>
  <r>
    <x v="0"/>
    <s v="352 - TRN-STR&amp;IMP - ELE"/>
    <s v="Addition"/>
    <n v="201804"/>
    <x v="77"/>
    <n v="0"/>
    <n v="0"/>
    <n v="68.78"/>
    <n v="0"/>
    <n v="0"/>
    <n v="0"/>
    <n v="0"/>
    <n v="0"/>
    <n v="0"/>
    <n v="0"/>
    <n v="10423.98"/>
    <n v="0"/>
    <n v="0"/>
    <n v="0"/>
    <n v="24.990000000000002"/>
    <n v="0"/>
    <n v="0"/>
    <n v="0"/>
    <n v="0"/>
    <n v="0"/>
    <n v="212.25"/>
    <n v="0"/>
    <n v="0"/>
    <n v="0"/>
    <n v="0"/>
    <n v="0"/>
    <n v="2.13"/>
    <n v="888.66"/>
    <n v="0"/>
    <n v="0"/>
    <n v="0"/>
    <n v="0"/>
    <n v="0"/>
    <n v="0"/>
    <n v="11620.79"/>
    <s v="COS-00-RE-MA-NE7637"/>
    <x v="11"/>
    <x v="16"/>
    <x v="1"/>
  </r>
  <r>
    <x v="0"/>
    <s v="352 - TRN-STR&amp;IMP - ELE"/>
    <s v="Addition"/>
    <n v="201804"/>
    <x v="80"/>
    <n v="0"/>
    <n v="0"/>
    <n v="-156.39000000000001"/>
    <n v="0"/>
    <n v="0"/>
    <n v="0"/>
    <n v="0"/>
    <n v="0"/>
    <n v="0"/>
    <n v="0"/>
    <n v="-23949.18"/>
    <n v="0"/>
    <n v="0"/>
    <n v="0"/>
    <n v="0"/>
    <n v="0"/>
    <n v="0"/>
    <n v="0"/>
    <n v="0"/>
    <n v="0"/>
    <n v="-50.44"/>
    <n v="0"/>
    <n v="0"/>
    <n v="0"/>
    <n v="0"/>
    <n v="0"/>
    <n v="-3.74"/>
    <n v="-1598.6200000000001"/>
    <n v="0"/>
    <n v="0"/>
    <n v="0"/>
    <n v="0"/>
    <n v="0"/>
    <n v="0"/>
    <n v="-25758.37"/>
    <s v="COS-00-RE-MA-NE7637"/>
    <x v="11"/>
    <x v="16"/>
    <x v="1"/>
  </r>
  <r>
    <x v="0"/>
    <s v="352 - TRN-STR&amp;IMP - ELE"/>
    <s v="Addition"/>
    <n v="201804"/>
    <x v="8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OS-00-RE-MA-NE7637"/>
    <x v="11"/>
    <x v="16"/>
    <x v="1"/>
  </r>
  <r>
    <x v="0"/>
    <s v="352 - TRN-STR&amp;IMP - ELE"/>
    <s v="Addition"/>
    <n v="201804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s v="CSB-00-DB"/>
    <x v="15"/>
    <x v="21"/>
    <x v="1"/>
  </r>
  <r>
    <x v="0"/>
    <s v="352 - TRN-STR&amp;IMP - ELE"/>
    <s v="Addition"/>
    <n v="201804"/>
    <x v="106"/>
    <n v="-67.42"/>
    <n v="-208.82"/>
    <n v="-792.28"/>
    <n v="0"/>
    <n v="0"/>
    <n v="0"/>
    <n v="0"/>
    <n v="0"/>
    <n v="0"/>
    <n v="0"/>
    <n v="-120041.76000000001"/>
    <n v="-153.31"/>
    <n v="0"/>
    <n v="0"/>
    <n v="-439.31"/>
    <n v="0"/>
    <n v="0"/>
    <n v="0"/>
    <n v="0"/>
    <n v="0"/>
    <n v="-3283.71"/>
    <n v="0"/>
    <n v="0"/>
    <n v="0"/>
    <n v="0"/>
    <n v="0"/>
    <n v="0"/>
    <n v="-6736.9000000000005"/>
    <n v="0"/>
    <n v="0"/>
    <n v="0"/>
    <n v="0"/>
    <n v="0"/>
    <n v="0"/>
    <n v="-131570.20000000001"/>
    <s v="COS-00-RE-MA-NE7637"/>
    <x v="11"/>
    <x v="16"/>
    <x v="1"/>
  </r>
  <r>
    <x v="0"/>
    <s v="352 - TRN-STR&amp;IMP - ELE"/>
    <s v="Addition"/>
    <n v="201804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.80000000000007"/>
    <n v="0"/>
    <n v="0"/>
    <n v="0"/>
    <n v="0"/>
    <n v="0"/>
    <n v="0"/>
    <n v="0"/>
    <n v="708.80000000000007"/>
    <s v="COS-00-RE-MA-NE7637"/>
    <x v="11"/>
    <x v="16"/>
    <x v="1"/>
  </r>
  <r>
    <x v="0"/>
    <s v="352 - TRN-STR&amp;IMP - ELE"/>
    <s v="Addition"/>
    <n v="201804"/>
    <x v="111"/>
    <n v="0"/>
    <n v="0"/>
    <n v="-39.1"/>
    <n v="0"/>
    <n v="0"/>
    <n v="0"/>
    <n v="0"/>
    <n v="0"/>
    <n v="0"/>
    <n v="0"/>
    <n v="-5922.13"/>
    <n v="0"/>
    <n v="0"/>
    <n v="0"/>
    <n v="0"/>
    <n v="0"/>
    <n v="0"/>
    <n v="0"/>
    <n v="0"/>
    <n v="0"/>
    <n v="-1.01"/>
    <n v="0"/>
    <n v="0"/>
    <n v="0"/>
    <n v="0"/>
    <n v="0"/>
    <n v="0"/>
    <n v="-383.77"/>
    <n v="0"/>
    <n v="0"/>
    <n v="0"/>
    <n v="0"/>
    <n v="0"/>
    <n v="0"/>
    <n v="-6346.01"/>
    <s v="COS-00-RE-MA-NE7637"/>
    <x v="11"/>
    <x v="16"/>
    <x v="1"/>
  </r>
  <r>
    <x v="0"/>
    <s v="352 - TRN-STR&amp;IMP - ELE"/>
    <s v="Addition"/>
    <n v="201804"/>
    <x v="112"/>
    <n v="0"/>
    <n v="0"/>
    <n v="580.14"/>
    <n v="0"/>
    <n v="0"/>
    <n v="0"/>
    <n v="0"/>
    <n v="0"/>
    <n v="0"/>
    <n v="0"/>
    <n v="88679.97"/>
    <n v="0"/>
    <n v="0"/>
    <n v="0"/>
    <n v="0"/>
    <n v="0"/>
    <n v="0"/>
    <n v="0"/>
    <n v="0"/>
    <n v="0"/>
    <n v="331.53000000000003"/>
    <n v="0"/>
    <n v="0"/>
    <n v="0"/>
    <n v="0"/>
    <n v="0"/>
    <n v="17.2"/>
    <n v="6065.14"/>
    <n v="0"/>
    <n v="0"/>
    <n v="0"/>
    <n v="0"/>
    <n v="0"/>
    <n v="0"/>
    <n v="95673.98"/>
    <s v="COS-00-RE-MA-NE7637"/>
    <x v="11"/>
    <x v="16"/>
    <x v="1"/>
  </r>
  <r>
    <x v="0"/>
    <s v="352 - TRN-STR&amp;IMP - ELE"/>
    <s v="Addition"/>
    <n v="201804"/>
    <x v="115"/>
    <n v="-16.830000000000002"/>
    <n v="-52.15"/>
    <n v="-332.47"/>
    <n v="0"/>
    <n v="0"/>
    <n v="0"/>
    <n v="0"/>
    <n v="0"/>
    <n v="0"/>
    <n v="0"/>
    <n v="-50374.44"/>
    <n v="-38.21"/>
    <n v="0"/>
    <n v="0"/>
    <n v="0"/>
    <n v="0"/>
    <n v="0"/>
    <n v="0"/>
    <n v="0"/>
    <n v="0"/>
    <n v="-104.56"/>
    <n v="0"/>
    <n v="0"/>
    <n v="0"/>
    <n v="0"/>
    <n v="0"/>
    <n v="0"/>
    <n v="-2166.15"/>
    <n v="0"/>
    <n v="0"/>
    <n v="0"/>
    <n v="0"/>
    <n v="0"/>
    <n v="0"/>
    <n v="-53046.6"/>
    <s v="COS-00-RE-RE-SCOR01"/>
    <x v="13"/>
    <x v="19"/>
    <x v="1"/>
  </r>
  <r>
    <x v="0"/>
    <s v="352 - TRN-STR&amp;IMP - ELE"/>
    <s v="Addition"/>
    <n v="201804"/>
    <x v="116"/>
    <n v="0"/>
    <n v="0"/>
    <n v="8.6"/>
    <n v="0"/>
    <n v="0"/>
    <n v="0"/>
    <n v="0"/>
    <n v="0"/>
    <n v="0"/>
    <n v="0"/>
    <n v="1302.57"/>
    <n v="0"/>
    <n v="0"/>
    <n v="0"/>
    <n v="0.22"/>
    <n v="0"/>
    <n v="0"/>
    <n v="0"/>
    <n v="0"/>
    <n v="0"/>
    <n v="1.86"/>
    <n v="0"/>
    <n v="0"/>
    <n v="0"/>
    <n v="0"/>
    <n v="0"/>
    <n v="0"/>
    <n v="86.06"/>
    <n v="0"/>
    <n v="0"/>
    <n v="0"/>
    <n v="0"/>
    <n v="0"/>
    <n v="0"/>
    <n v="1399.31"/>
    <s v="COS-00-RE-MA-NE7637"/>
    <x v="11"/>
    <x v="16"/>
    <x v="1"/>
  </r>
  <r>
    <x v="0"/>
    <s v="352 - TRN-STR&amp;IMP - ELE"/>
    <s v="Addition"/>
    <n v="201804"/>
    <x v="118"/>
    <n v="0"/>
    <n v="0"/>
    <n v="52.26"/>
    <n v="0"/>
    <n v="0"/>
    <n v="0"/>
    <n v="0"/>
    <n v="0"/>
    <n v="0"/>
    <n v="0"/>
    <n v="7918.04"/>
    <n v="0"/>
    <n v="0"/>
    <n v="0"/>
    <n v="0"/>
    <n v="0"/>
    <n v="0"/>
    <n v="0"/>
    <n v="0"/>
    <n v="0"/>
    <n v="266.27"/>
    <n v="0"/>
    <n v="0"/>
    <n v="0"/>
    <n v="0"/>
    <n v="0"/>
    <n v="0"/>
    <n v="779.16"/>
    <n v="0"/>
    <n v="0"/>
    <n v="0"/>
    <n v="0"/>
    <n v="0"/>
    <n v="0"/>
    <n v="9015.73"/>
    <s v="COS-00-RE-MA-NE7637"/>
    <x v="11"/>
    <x v="16"/>
    <x v="1"/>
  </r>
  <r>
    <x v="0"/>
    <s v="352 - TRN-STR&amp;IMP - ELE"/>
    <s v="Addition"/>
    <n v="201804"/>
    <x v="119"/>
    <n v="0"/>
    <n v="0"/>
    <n v="-91.98"/>
    <n v="0"/>
    <n v="0"/>
    <n v="0"/>
    <n v="0"/>
    <n v="0"/>
    <n v="0"/>
    <n v="0"/>
    <n v="-13956.66"/>
    <n v="0"/>
    <n v="0"/>
    <n v="0"/>
    <n v="0"/>
    <n v="0"/>
    <n v="0"/>
    <n v="0"/>
    <n v="0"/>
    <n v="0"/>
    <n v="-21.84"/>
    <n v="0"/>
    <n v="0"/>
    <n v="0"/>
    <n v="0"/>
    <n v="0"/>
    <n v="0"/>
    <n v="-923.95"/>
    <n v="0"/>
    <n v="0"/>
    <n v="0"/>
    <n v="0"/>
    <n v="0"/>
    <n v="0"/>
    <n v="-14994.43"/>
    <s v="COS-00-RE-RE-SCOR01"/>
    <x v="13"/>
    <x v="19"/>
    <x v="1"/>
  </r>
  <r>
    <x v="0"/>
    <s v="352 - TRN-STR&amp;IMP - ELE"/>
    <s v="Addition"/>
    <n v="201804"/>
    <x v="120"/>
    <n v="0"/>
    <n v="0"/>
    <n v="60.75"/>
    <n v="0"/>
    <n v="0"/>
    <n v="0"/>
    <n v="0"/>
    <n v="0"/>
    <n v="0"/>
    <n v="0"/>
    <n v="9203.9500000000007"/>
    <n v="0"/>
    <n v="0"/>
    <n v="0"/>
    <n v="31.95"/>
    <n v="0"/>
    <n v="0"/>
    <n v="0"/>
    <n v="0"/>
    <n v="0"/>
    <n v="304.31"/>
    <n v="0"/>
    <n v="0"/>
    <n v="0"/>
    <n v="0"/>
    <n v="0"/>
    <n v="0"/>
    <n v="902.57"/>
    <n v="0"/>
    <n v="0"/>
    <n v="0"/>
    <n v="0"/>
    <n v="0"/>
    <n v="0"/>
    <n v="10503.53"/>
    <s v="COS-00-RE-MA-NE7637"/>
    <x v="11"/>
    <x v="16"/>
    <x v="1"/>
  </r>
  <r>
    <x v="0"/>
    <s v="352 - TRN-STR&amp;IMP - ELE"/>
    <s v="Addition"/>
    <n v="201804"/>
    <x v="122"/>
    <n v="-17.420000000000002"/>
    <n v="-53.97"/>
    <n v="-398.62"/>
    <n v="0"/>
    <n v="0"/>
    <n v="0"/>
    <n v="0"/>
    <n v="0"/>
    <n v="0"/>
    <n v="0"/>
    <n v="-60397.19"/>
    <n v="-39.54"/>
    <n v="0"/>
    <n v="0"/>
    <n v="0"/>
    <n v="0"/>
    <n v="0"/>
    <n v="0"/>
    <n v="0"/>
    <n v="0"/>
    <n v="-43.5"/>
    <n v="0"/>
    <n v="0"/>
    <n v="0"/>
    <n v="0"/>
    <n v="0"/>
    <n v="0"/>
    <n v="-2621.85"/>
    <n v="0"/>
    <n v="0"/>
    <n v="0"/>
    <n v="0"/>
    <n v="0"/>
    <n v="0"/>
    <n v="-63532.55"/>
    <s v="COS-00-RE-MA-NE7637"/>
    <x v="11"/>
    <x v="16"/>
    <x v="1"/>
  </r>
  <r>
    <x v="0"/>
    <s v="352 - TRN-STR&amp;IMP - ELE"/>
    <s v="Addition"/>
    <n v="201804"/>
    <x v="124"/>
    <n v="0"/>
    <n v="0"/>
    <n v="13.36"/>
    <n v="0"/>
    <n v="0"/>
    <n v="0"/>
    <n v="0"/>
    <n v="0"/>
    <n v="0"/>
    <n v="0"/>
    <n v="2025.3"/>
    <n v="0"/>
    <n v="0"/>
    <n v="0"/>
    <n v="0"/>
    <n v="0"/>
    <n v="0"/>
    <n v="0"/>
    <n v="0"/>
    <n v="0"/>
    <n v="0"/>
    <n v="0"/>
    <n v="0"/>
    <n v="0"/>
    <n v="0"/>
    <n v="0"/>
    <n v="342.14"/>
    <n v="130.89000000000001"/>
    <n v="0"/>
    <n v="0"/>
    <n v="0"/>
    <n v="0"/>
    <n v="0"/>
    <n v="0"/>
    <n v="2511.69"/>
    <s v="COS-00-RE-MA-NE7637"/>
    <x v="11"/>
    <x v="16"/>
    <x v="1"/>
  </r>
  <r>
    <x v="0"/>
    <s v="352 - TRN-STR&amp;IMP - ELE"/>
    <s v="Addition"/>
    <n v="201804"/>
    <x v="187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0"/>
    <s v="352 - TRN-STR&amp;IMP - ELE"/>
    <s v="Addition"/>
    <n v="201804"/>
    <x v="126"/>
    <n v="-204.4"/>
    <n v="-495.87"/>
    <n v="4.55"/>
    <n v="0"/>
    <n v="0"/>
    <n v="0"/>
    <n v="0"/>
    <n v="0"/>
    <n v="0"/>
    <n v="0"/>
    <n v="688.9"/>
    <n v="-423.06"/>
    <n v="0"/>
    <n v="0"/>
    <n v="0"/>
    <n v="0"/>
    <n v="0"/>
    <n v="0"/>
    <n v="0"/>
    <n v="0"/>
    <n v="0"/>
    <n v="0"/>
    <n v="0"/>
    <n v="0"/>
    <n v="0"/>
    <n v="0"/>
    <n v="0"/>
    <n v="44.53"/>
    <n v="0"/>
    <n v="0"/>
    <n v="0"/>
    <n v="0"/>
    <n v="0"/>
    <n v="0"/>
    <n v="37.71"/>
    <s v="COS-00-RE-MA-NE0001"/>
    <x v="11"/>
    <x v="22"/>
    <x v="1"/>
  </r>
  <r>
    <x v="0"/>
    <s v="352 - TRN-STR&amp;IMP - ELE"/>
    <s v="Addition"/>
    <n v="201804"/>
    <x v="127"/>
    <n v="0"/>
    <n v="0"/>
    <n v="7.63"/>
    <n v="0"/>
    <n v="0"/>
    <n v="0"/>
    <n v="0"/>
    <n v="0"/>
    <n v="0"/>
    <n v="0"/>
    <n v="1154.71"/>
    <n v="0"/>
    <n v="0"/>
    <n v="0"/>
    <n v="0"/>
    <n v="0"/>
    <n v="0"/>
    <n v="0"/>
    <n v="0"/>
    <n v="0"/>
    <n v="0"/>
    <n v="0"/>
    <n v="0"/>
    <n v="0"/>
    <n v="0"/>
    <n v="0"/>
    <n v="0"/>
    <n v="74.62"/>
    <n v="0"/>
    <n v="0"/>
    <n v="0"/>
    <n v="0"/>
    <n v="0"/>
    <n v="0"/>
    <n v="1236.96"/>
    <s v="COS-00-RE-RE-SCOR01"/>
    <x v="13"/>
    <x v="19"/>
    <x v="1"/>
  </r>
  <r>
    <x v="0"/>
    <s v="352 - TRN-STR&amp;IMP - ELE"/>
    <s v="Addition"/>
    <n v="201804"/>
    <x v="128"/>
    <n v="0"/>
    <n v="0"/>
    <n v="-49.24"/>
    <n v="0"/>
    <n v="0"/>
    <n v="0"/>
    <n v="0"/>
    <n v="0"/>
    <n v="0"/>
    <n v="0"/>
    <n v="-7535.1100000000006"/>
    <n v="0"/>
    <n v="0"/>
    <n v="0"/>
    <n v="0"/>
    <n v="0"/>
    <n v="0"/>
    <n v="0"/>
    <n v="0"/>
    <n v="0"/>
    <n v="-24.01"/>
    <n v="0"/>
    <n v="0"/>
    <n v="0"/>
    <n v="0"/>
    <n v="0"/>
    <n v="-1"/>
    <n v="-511.15000000000003"/>
    <n v="0"/>
    <n v="0"/>
    <n v="0"/>
    <n v="0"/>
    <n v="0"/>
    <n v="0"/>
    <n v="-8120.51"/>
    <s v="COS-00-RE-MA-NE7637"/>
    <x v="11"/>
    <x v="16"/>
    <x v="1"/>
  </r>
  <r>
    <x v="0"/>
    <s v="352 - TRN-STR&amp;IMP - ELE"/>
    <s v="Addition"/>
    <n v="201804"/>
    <x v="132"/>
    <n v="0"/>
    <n v="0"/>
    <n v="0.24"/>
    <n v="0"/>
    <n v="0"/>
    <n v="0"/>
    <n v="0"/>
    <n v="0"/>
    <n v="0"/>
    <n v="0"/>
    <n v="34.61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37.08"/>
    <s v="COS-00-RE-MA-NE7637"/>
    <x v="11"/>
    <x v="16"/>
    <x v="1"/>
  </r>
  <r>
    <x v="0"/>
    <s v="352 - TRN-STR&amp;IMP - ELE"/>
    <s v="Addition"/>
    <n v="201804"/>
    <x v="135"/>
    <n v="0"/>
    <n v="0"/>
    <n v="0.34"/>
    <n v="0"/>
    <n v="0"/>
    <n v="0"/>
    <n v="0"/>
    <n v="0"/>
    <n v="0"/>
    <n v="0"/>
    <n v="51.32"/>
    <n v="0"/>
    <n v="0"/>
    <n v="0"/>
    <n v="0"/>
    <n v="0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54.980000000000004"/>
    <s v="COS-00-RE-MA-NE7637"/>
    <x v="11"/>
    <x v="16"/>
    <x v="1"/>
  </r>
  <r>
    <x v="0"/>
    <s v="352 - TRN-STR&amp;IMP - ELE"/>
    <s v="Addition"/>
    <n v="201804"/>
    <x v="237"/>
    <n v="5.76"/>
    <n v="12.26"/>
    <n v="46.65"/>
    <n v="0"/>
    <n v="0"/>
    <n v="0"/>
    <n v="0"/>
    <n v="0"/>
    <n v="0"/>
    <n v="0"/>
    <n v="7068"/>
    <n v="11.97"/>
    <n v="0"/>
    <n v="0"/>
    <n v="0"/>
    <n v="0"/>
    <n v="0"/>
    <n v="0"/>
    <n v="0"/>
    <n v="0"/>
    <n v="0"/>
    <n v="0"/>
    <n v="0"/>
    <n v="0"/>
    <n v="0"/>
    <n v="0"/>
    <n v="0"/>
    <n v="415.15000000000003"/>
    <n v="0"/>
    <n v="0"/>
    <n v="0"/>
    <n v="0"/>
    <n v="0"/>
    <n v="0"/>
    <n v="7547.82"/>
    <s v="COS-00-RE-RE-SCOR01"/>
    <x v="13"/>
    <x v="19"/>
    <x v="1"/>
  </r>
  <r>
    <x v="0"/>
    <s v="352 - TRN-STR&amp;IMP - ELE"/>
    <s v="Addition"/>
    <n v="201804"/>
    <x v="238"/>
    <n v="1.58"/>
    <n v="3.37"/>
    <n v="23.42"/>
    <n v="0"/>
    <n v="0"/>
    <n v="0"/>
    <n v="0"/>
    <n v="0"/>
    <n v="0"/>
    <n v="0"/>
    <n v="3548.44"/>
    <n v="3.13"/>
    <n v="0"/>
    <n v="0"/>
    <n v="0"/>
    <n v="0"/>
    <n v="0"/>
    <n v="0"/>
    <n v="0"/>
    <n v="0"/>
    <n v="0"/>
    <n v="0"/>
    <n v="0"/>
    <n v="0"/>
    <n v="0"/>
    <n v="0"/>
    <n v="0"/>
    <n v="229.33"/>
    <n v="0"/>
    <n v="0"/>
    <n v="0"/>
    <n v="0"/>
    <n v="0"/>
    <n v="0"/>
    <n v="3806.14"/>
    <s v="COS-00-RE-MA-NE7637"/>
    <x v="11"/>
    <x v="16"/>
    <x v="1"/>
  </r>
  <r>
    <x v="0"/>
    <s v="352 - TRN-STR&amp;IMP - ELE"/>
    <s v="Addition"/>
    <n v="201804"/>
    <x v="239"/>
    <n v="0"/>
    <n v="0"/>
    <n v="295.45"/>
    <n v="0"/>
    <n v="0"/>
    <n v="0"/>
    <n v="0"/>
    <n v="0"/>
    <n v="0"/>
    <n v="0"/>
    <n v="44765.58"/>
    <n v="0"/>
    <n v="0"/>
    <n v="0"/>
    <n v="0"/>
    <n v="0"/>
    <n v="0"/>
    <n v="0"/>
    <n v="0"/>
    <n v="0"/>
    <n v="0"/>
    <n v="0"/>
    <n v="0"/>
    <n v="0"/>
    <n v="0"/>
    <n v="0"/>
    <n v="0"/>
    <n v="2893.2000000000003"/>
    <n v="0"/>
    <n v="0"/>
    <n v="0"/>
    <n v="0"/>
    <n v="0"/>
    <n v="0"/>
    <n v="47954.23"/>
    <s v="COS-00-RE-MA-NE7637"/>
    <x v="11"/>
    <x v="16"/>
    <x v="1"/>
  </r>
  <r>
    <x v="0"/>
    <s v="352 - TRN-STR&amp;IMP - ELE"/>
    <s v="Addition"/>
    <n v="201804"/>
    <x v="240"/>
    <n v="6.54"/>
    <n v="13.950000000000001"/>
    <n v="96.98"/>
    <n v="0"/>
    <n v="0"/>
    <n v="0"/>
    <n v="0"/>
    <n v="0"/>
    <n v="0"/>
    <n v="0"/>
    <n v="14693.2"/>
    <n v="12.98"/>
    <n v="0"/>
    <n v="0"/>
    <n v="0"/>
    <n v="0"/>
    <n v="0"/>
    <n v="0"/>
    <n v="0"/>
    <n v="0"/>
    <n v="0"/>
    <n v="0"/>
    <n v="0"/>
    <n v="0"/>
    <n v="0"/>
    <n v="0"/>
    <n v="0"/>
    <n v="949.62"/>
    <n v="0"/>
    <n v="0"/>
    <n v="0"/>
    <n v="0"/>
    <n v="0"/>
    <n v="0"/>
    <n v="15760.29"/>
    <s v="COS-00-RE-RC-EE0001"/>
    <x v="14"/>
    <x v="20"/>
    <x v="1"/>
  </r>
  <r>
    <x v="0"/>
    <s v="352 - TRN-STR&amp;IMP - ELE"/>
    <s v="Addition"/>
    <n v="201804"/>
    <x v="241"/>
    <n v="0"/>
    <n v="0"/>
    <n v="414.21000000000004"/>
    <n v="0"/>
    <n v="0"/>
    <n v="0"/>
    <n v="0"/>
    <n v="0"/>
    <n v="0"/>
    <n v="0"/>
    <n v="62759.37"/>
    <n v="0"/>
    <n v="0"/>
    <n v="0"/>
    <n v="0"/>
    <n v="0"/>
    <n v="0"/>
    <n v="0"/>
    <n v="0"/>
    <n v="0"/>
    <n v="0"/>
    <n v="0"/>
    <n v="0"/>
    <n v="0"/>
    <n v="0"/>
    <n v="0"/>
    <n v="0"/>
    <n v="4056.14"/>
    <n v="0"/>
    <n v="0"/>
    <n v="0"/>
    <n v="0"/>
    <n v="0"/>
    <n v="0"/>
    <n v="67229.72"/>
    <s v="COS-00-RE-MA-NE7637"/>
    <x v="11"/>
    <x v="16"/>
    <x v="1"/>
  </r>
  <r>
    <x v="0"/>
    <s v="352 - TRN-STR&amp;IMP - ELE"/>
    <s v="Addition"/>
    <n v="201804"/>
    <x v="242"/>
    <n v="32.119999999999997"/>
    <n v="68.52"/>
    <n v="476.44"/>
    <n v="0"/>
    <n v="0"/>
    <n v="0"/>
    <n v="0"/>
    <n v="0"/>
    <n v="0"/>
    <n v="0"/>
    <n v="72187.350000000006"/>
    <n v="66.88"/>
    <n v="0"/>
    <n v="0"/>
    <n v="0"/>
    <n v="0"/>
    <n v="0"/>
    <n v="0"/>
    <n v="0"/>
    <n v="0"/>
    <n v="0"/>
    <n v="0"/>
    <n v="0"/>
    <n v="0"/>
    <n v="0"/>
    <n v="0"/>
    <n v="0"/>
    <n v="4665.47"/>
    <n v="0"/>
    <n v="0"/>
    <n v="0"/>
    <n v="0"/>
    <n v="0"/>
    <n v="0"/>
    <n v="77429.900000000009"/>
    <s v="COS-00-RE-MA-NE7637"/>
    <x v="11"/>
    <x v="16"/>
    <x v="1"/>
  </r>
  <r>
    <x v="0"/>
    <s v="352 - TRN-STR&amp;IMP - ELE"/>
    <s v="Addition"/>
    <n v="201804"/>
    <x v="243"/>
    <n v="24.13"/>
    <n v="51.46"/>
    <n v="357.83"/>
    <n v="0"/>
    <n v="0"/>
    <n v="0"/>
    <n v="0"/>
    <n v="0"/>
    <n v="0"/>
    <n v="0"/>
    <n v="54216.840000000004"/>
    <n v="50.230000000000004"/>
    <n v="0"/>
    <n v="0"/>
    <n v="0"/>
    <n v="0"/>
    <n v="0"/>
    <n v="0"/>
    <n v="0"/>
    <n v="0"/>
    <n v="0"/>
    <n v="0"/>
    <n v="0"/>
    <n v="0"/>
    <n v="0"/>
    <n v="0"/>
    <n v="0"/>
    <n v="3504.04"/>
    <n v="0"/>
    <n v="0"/>
    <n v="0"/>
    <n v="0"/>
    <n v="0"/>
    <n v="0"/>
    <n v="58154.3"/>
    <s v="COS-00-RE-RE-SCOR01"/>
    <x v="13"/>
    <x v="19"/>
    <x v="1"/>
  </r>
  <r>
    <x v="0"/>
    <s v="352 - TRN-STR&amp;IMP - ELE"/>
    <s v="Addition"/>
    <n v="201804"/>
    <x v="136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"/>
    <n v="0"/>
    <n v="0"/>
    <n v="0"/>
    <n v="6.18"/>
    <n v="0.47000000000000003"/>
    <n v="0"/>
    <n v="0"/>
    <n v="0"/>
    <n v="0"/>
    <n v="0"/>
    <n v="0"/>
    <n v="7.5200000000000005"/>
    <s v="CET-ET-LG-TS-610704"/>
    <x v="10"/>
    <x v="23"/>
    <x v="1"/>
  </r>
  <r>
    <x v="0"/>
    <s v="352 - TRN-STR&amp;IMP - ELE"/>
    <s v="Addition"/>
    <n v="201804"/>
    <x v="137"/>
    <n v="0"/>
    <n v="0"/>
    <n v="0.04"/>
    <n v="0"/>
    <n v="0"/>
    <n v="0"/>
    <n v="0"/>
    <n v="0"/>
    <n v="0"/>
    <n v="0"/>
    <n v="8.9700000000000006"/>
    <n v="0"/>
    <n v="0"/>
    <n v="0"/>
    <n v="5.47"/>
    <n v="0"/>
    <n v="0"/>
    <n v="0"/>
    <n v="0"/>
    <n v="0"/>
    <n v="5.15"/>
    <n v="0"/>
    <n v="0"/>
    <n v="0"/>
    <n v="0"/>
    <n v="0"/>
    <n v="30.95"/>
    <n v="8.15"/>
    <n v="0"/>
    <n v="0"/>
    <n v="0"/>
    <n v="0"/>
    <n v="0"/>
    <n v="0"/>
    <n v="58.730000000000004"/>
    <s v="CET-ET-LG-TS-626302"/>
    <x v="10"/>
    <x v="24"/>
    <x v="1"/>
  </r>
  <r>
    <x v="0"/>
    <s v="352 - TRN-STR&amp;IMP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600000000000005"/>
    <n v="2.46"/>
    <n v="0"/>
    <n v="0"/>
    <n v="0"/>
    <n v="0"/>
    <n v="0"/>
    <n v="0"/>
    <n v="-1.6"/>
    <s v="CET-ET-LG-SU-535300"/>
    <x v="7"/>
    <x v="26"/>
    <x v="1"/>
  </r>
  <r>
    <x v="0"/>
    <s v="352 - TRN-STR&amp;IMP - ELE"/>
    <s v="Addition"/>
    <n v="201804"/>
    <x v="141"/>
    <n v="0"/>
    <n v="0"/>
    <n v="6.23"/>
    <n v="0"/>
    <n v="0"/>
    <n v="0"/>
    <n v="0"/>
    <n v="0"/>
    <n v="0"/>
    <n v="0"/>
    <n v="612.77"/>
    <n v="0"/>
    <n v="0"/>
    <n v="0"/>
    <n v="56.27"/>
    <n v="0"/>
    <n v="0"/>
    <n v="0"/>
    <n v="0"/>
    <n v="0"/>
    <n v="51.660000000000004"/>
    <n v="0"/>
    <n v="0"/>
    <n v="0"/>
    <n v="0"/>
    <n v="0"/>
    <n v="47.300000000000004"/>
    <n v="98.77"/>
    <n v="0"/>
    <n v="0"/>
    <n v="0"/>
    <n v="0"/>
    <n v="0"/>
    <n v="0"/>
    <n v="873"/>
    <s v="CET-ET-TP-RN-755304"/>
    <x v="16"/>
    <x v="1"/>
    <x v="0"/>
  </r>
  <r>
    <x v="0"/>
    <s v="352 - TRN-STR&amp;IMP - ELE"/>
    <s v="Addition"/>
    <n v="201804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.5"/>
    <s v="CET-ET-TP-RN-724802"/>
    <x v="16"/>
    <x v="29"/>
    <x v="0"/>
  </r>
  <r>
    <x v="0"/>
    <s v="352 - TRN-STR&amp;IMP - ELE"/>
    <s v="Addition"/>
    <n v="201804"/>
    <x v="142"/>
    <n v="0"/>
    <n v="0"/>
    <n v="0"/>
    <n v="0"/>
    <n v="0"/>
    <n v="0"/>
    <n v="0"/>
    <n v="0"/>
    <n v="0"/>
    <n v="0"/>
    <n v="0"/>
    <n v="0"/>
    <n v="0"/>
    <n v="0"/>
    <n v="9.31"/>
    <n v="0"/>
    <n v="0"/>
    <n v="0"/>
    <n v="0"/>
    <n v="0"/>
    <n v="94.210000000000008"/>
    <n v="0"/>
    <n v="0"/>
    <n v="0"/>
    <n v="0"/>
    <n v="0"/>
    <n v="22.52"/>
    <n v="96.710000000000008"/>
    <n v="0"/>
    <n v="0"/>
    <n v="0"/>
    <n v="0"/>
    <n v="0"/>
    <n v="0"/>
    <n v="222.75"/>
    <s v="CET-ET-TP-RN-742600"/>
    <x v="16"/>
    <x v="27"/>
    <x v="0"/>
  </r>
  <r>
    <x v="0"/>
    <s v="352 - TRN-STR&amp;IMP - ELE"/>
    <s v="Addition"/>
    <n v="201804"/>
    <x v="144"/>
    <n v="0"/>
    <n v="0"/>
    <n v="6.86"/>
    <n v="0"/>
    <n v="0"/>
    <n v="0"/>
    <n v="0"/>
    <n v="0"/>
    <n v="0"/>
    <n v="0"/>
    <n v="0"/>
    <n v="0"/>
    <n v="0"/>
    <n v="0"/>
    <n v="10.65"/>
    <n v="0"/>
    <n v="0"/>
    <n v="0"/>
    <n v="0"/>
    <n v="0"/>
    <n v="127.26"/>
    <n v="0"/>
    <n v="0"/>
    <n v="0"/>
    <n v="0"/>
    <n v="0"/>
    <n v="22.830000000000002"/>
    <n v="130.16"/>
    <n v="0"/>
    <n v="0"/>
    <n v="0"/>
    <n v="0"/>
    <n v="0"/>
    <n v="0"/>
    <n v="297.76"/>
    <s v="CET-ET-TP-RN-724800"/>
    <x v="16"/>
    <x v="29"/>
    <x v="0"/>
  </r>
  <r>
    <x v="0"/>
    <s v="352 - TRN-STR&amp;IMP - ELE"/>
    <s v="Addition"/>
    <n v="201804"/>
    <x v="145"/>
    <n v="0"/>
    <n v="0"/>
    <n v="0.12"/>
    <n v="0"/>
    <n v="0"/>
    <n v="0"/>
    <n v="0"/>
    <n v="0"/>
    <n v="0"/>
    <n v="0"/>
    <n v="0.46"/>
    <n v="0"/>
    <n v="0"/>
    <n v="0"/>
    <n v="0.24"/>
    <n v="0"/>
    <n v="0"/>
    <n v="0"/>
    <n v="0"/>
    <n v="0"/>
    <n v="1.57"/>
    <n v="0"/>
    <n v="0"/>
    <n v="0"/>
    <n v="0"/>
    <n v="0"/>
    <n v="0"/>
    <n v="1.62"/>
    <n v="0"/>
    <n v="0"/>
    <n v="0"/>
    <n v="0"/>
    <n v="0"/>
    <n v="0"/>
    <n v="4.01"/>
    <s v="CET-ET-TP-RL-724100"/>
    <x v="5"/>
    <x v="30"/>
    <x v="0"/>
  </r>
  <r>
    <x v="0"/>
    <s v="352 - TRN-STR&amp;IMP - ELE"/>
    <s v="Addition"/>
    <n v="201804"/>
    <x v="245"/>
    <n v="0"/>
    <n v="0"/>
    <n v="-84.5"/>
    <n v="0"/>
    <n v="0"/>
    <n v="0"/>
    <n v="0"/>
    <n v="0"/>
    <n v="0"/>
    <n v="0"/>
    <n v="-5371.13"/>
    <n v="0"/>
    <n v="0"/>
    <n v="0"/>
    <n v="-1151.3399999999999"/>
    <n v="0"/>
    <n v="0"/>
    <n v="0"/>
    <n v="0"/>
    <n v="0"/>
    <n v="-102.77"/>
    <n v="0"/>
    <n v="-48202.44"/>
    <n v="0"/>
    <n v="0"/>
    <n v="0"/>
    <n v="-7.3"/>
    <n v="-3621.92"/>
    <n v="0"/>
    <n v="0"/>
    <n v="0"/>
    <n v="0"/>
    <n v="0"/>
    <n v="0"/>
    <n v="-58541.4"/>
    <s v="CET-ET-TP-RL-737600"/>
    <x v="5"/>
    <x v="55"/>
    <x v="0"/>
  </r>
  <r>
    <x v="0"/>
    <s v="352 - TRN-STR&amp;IMP - ELE"/>
    <s v="Addition"/>
    <n v="201804"/>
    <x v="218"/>
    <n v="0"/>
    <n v="0"/>
    <n v="623.74"/>
    <n v="0"/>
    <n v="0"/>
    <n v="0"/>
    <n v="0"/>
    <n v="0"/>
    <n v="0"/>
    <n v="0"/>
    <n v="31037.54"/>
    <n v="0"/>
    <n v="0"/>
    <n v="0"/>
    <n v="4722.6900000000005"/>
    <n v="0"/>
    <n v="0"/>
    <n v="0"/>
    <n v="0"/>
    <n v="0"/>
    <n v="3859.62"/>
    <n v="0"/>
    <n v="4095.3"/>
    <n v="0"/>
    <n v="0"/>
    <n v="0"/>
    <n v="484.65000000000003"/>
    <n v="6524.4000000000005"/>
    <n v="0"/>
    <n v="0"/>
    <n v="0"/>
    <n v="0"/>
    <n v="0"/>
    <n v="0"/>
    <n v="51347.94"/>
    <s v="CET-ET-LG-TS-610711"/>
    <x v="10"/>
    <x v="23"/>
    <x v="1"/>
  </r>
  <r>
    <x v="0"/>
    <s v="352 - TRN-STR&amp;IMP - ELE"/>
    <s v="Addition"/>
    <n v="201804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8"/>
    <x v="32"/>
    <x v="0"/>
  </r>
  <r>
    <x v="0"/>
    <s v="352 - TRN-STR&amp;IMP - ELE"/>
    <s v="Addition"/>
    <n v="201804"/>
    <x v="150"/>
    <n v="0"/>
    <n v="0"/>
    <n v="365.13"/>
    <n v="0"/>
    <n v="0"/>
    <n v="0"/>
    <n v="0"/>
    <n v="0"/>
    <n v="0"/>
    <n v="0"/>
    <n v="15927.380000000001"/>
    <n v="0"/>
    <n v="0"/>
    <n v="0"/>
    <n v="2242.77"/>
    <n v="0"/>
    <n v="0"/>
    <n v="0"/>
    <n v="0"/>
    <n v="0"/>
    <n v="614.98"/>
    <n v="0"/>
    <n v="-735.62"/>
    <n v="0"/>
    <n v="0"/>
    <n v="0"/>
    <n v="883.78"/>
    <n v="1822.14"/>
    <n v="0"/>
    <n v="0"/>
    <n v="0"/>
    <n v="0"/>
    <n v="0"/>
    <n v="0"/>
    <n v="21120.560000000001"/>
    <s v="CET-ET-IR-TB-521000"/>
    <x v="8"/>
    <x v="9"/>
    <x v="0"/>
  </r>
  <r>
    <x v="0"/>
    <s v="352 - TRN-STR&amp;IMP - ELE"/>
    <s v="Addition"/>
    <n v="201804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3"/>
    <n v="0"/>
    <n v="0"/>
    <n v="0"/>
    <n v="0"/>
    <n v="0"/>
    <n v="0"/>
    <n v="0"/>
    <n v="89.13"/>
    <s v="CET-ET-IR-TB-521000"/>
    <x v="8"/>
    <x v="9"/>
    <x v="0"/>
  </r>
  <r>
    <x v="0"/>
    <s v="352 - TRN-STR&amp;IMP - ELE"/>
    <s v="Addition"/>
    <n v="201804"/>
    <x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2 - TRN-STR&amp;IMP - ELE"/>
    <s v="Addition"/>
    <n v="201804"/>
    <x v="220"/>
    <n v="-1164.95"/>
    <n v="-3032.2200000000003"/>
    <n v="26.41"/>
    <n v="0"/>
    <n v="0"/>
    <n v="0"/>
    <n v="0"/>
    <n v="0"/>
    <n v="0"/>
    <n v="0"/>
    <n v="603.77"/>
    <n v="-2349.12"/>
    <n v="0"/>
    <n v="0"/>
    <n v="122.24000000000001"/>
    <n v="0"/>
    <n v="0"/>
    <n v="0"/>
    <n v="0"/>
    <n v="0"/>
    <n v="278.82"/>
    <n v="0"/>
    <n v="0"/>
    <n v="0"/>
    <n v="0"/>
    <n v="0"/>
    <n v="17.400000000000002"/>
    <n v="329.74"/>
    <n v="0"/>
    <n v="0"/>
    <n v="0"/>
    <n v="0"/>
    <n v="0"/>
    <n v="0"/>
    <n v="-2818.79"/>
    <s v="CET-ET-IR-ME-475601"/>
    <x v="6"/>
    <x v="41"/>
    <x v="0"/>
  </r>
  <r>
    <x v="0"/>
    <s v="352 - TRN-STR&amp;IMP - ELE"/>
    <s v="Addition"/>
    <n v="201804"/>
    <x v="193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21"/>
    <n v="0"/>
    <n v="0"/>
    <n v="0"/>
    <n v="0"/>
    <n v="0"/>
    <n v="0"/>
    <n v="-0.22"/>
    <n v="0"/>
    <n v="0"/>
    <n v="0"/>
    <n v="0"/>
    <n v="0"/>
    <n v="0"/>
    <n v="-0.47000000000000003"/>
    <s v="CET-ET-IR-ME-475601"/>
    <x v="6"/>
    <x v="41"/>
    <x v="0"/>
  </r>
  <r>
    <x v="0"/>
    <s v="352 - TRN-STR&amp;IMP - ELE"/>
    <s v="Addition"/>
    <n v="201804"/>
    <x v="194"/>
    <n v="0"/>
    <n v="0"/>
    <n v="25.400000000000002"/>
    <n v="0"/>
    <n v="0"/>
    <n v="0"/>
    <n v="0"/>
    <n v="0"/>
    <n v="0"/>
    <n v="0"/>
    <n v="2071.9900000000002"/>
    <n v="0"/>
    <n v="0"/>
    <n v="0"/>
    <n v="300.25"/>
    <n v="0"/>
    <n v="0"/>
    <n v="0"/>
    <n v="0"/>
    <n v="0"/>
    <n v="170.58"/>
    <n v="0"/>
    <n v="0"/>
    <n v="0"/>
    <n v="0"/>
    <n v="0"/>
    <n v="252.95000000000002"/>
    <n v="333.31"/>
    <n v="0"/>
    <n v="0"/>
    <n v="0"/>
    <n v="0"/>
    <n v="0"/>
    <n v="0"/>
    <n v="3154.48"/>
    <s v="CET-ET-LG-SU-751601"/>
    <x v="7"/>
    <x v="49"/>
    <x v="1"/>
  </r>
  <r>
    <x v="0"/>
    <s v="352 - TRN-STR&amp;IMP - ELE"/>
    <s v="Addition"/>
    <n v="201804"/>
    <x v="195"/>
    <n v="0"/>
    <n v="0"/>
    <n v="0.3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3.35"/>
    <n v="0"/>
    <n v="0"/>
    <n v="0"/>
    <n v="0"/>
    <n v="0"/>
    <n v="0"/>
    <n v="3.41"/>
    <n v="0"/>
    <n v="0"/>
    <n v="0"/>
    <n v="0"/>
    <n v="0"/>
    <n v="0"/>
    <n v="7.53"/>
    <s v="CET-ET-TP-RN-755300"/>
    <x v="16"/>
    <x v="1"/>
    <x v="0"/>
  </r>
  <r>
    <x v="0"/>
    <s v="352 - TRN-STR&amp;IMP - ELE"/>
    <s v="Addition"/>
    <n v="201804"/>
    <x v="153"/>
    <n v="0"/>
    <n v="0"/>
    <n v="0.05"/>
    <n v="0"/>
    <n v="0"/>
    <n v="0"/>
    <n v="0"/>
    <n v="0"/>
    <n v="0"/>
    <n v="0"/>
    <n v="7.1000000000000005"/>
    <n v="0"/>
    <n v="0"/>
    <n v="0"/>
    <n v="1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8.67"/>
    <s v="CET-ET-IR-TB-433100"/>
    <x v="8"/>
    <x v="32"/>
    <x v="0"/>
  </r>
  <r>
    <x v="0"/>
    <s v="352 - TRN-STR&amp;IMP - ELE"/>
    <s v="Addition"/>
    <n v="201804"/>
    <x v="222"/>
    <n v="0"/>
    <n v="0"/>
    <n v="27.1"/>
    <n v="0"/>
    <n v="0"/>
    <n v="0"/>
    <n v="0"/>
    <n v="0"/>
    <n v="0"/>
    <n v="0"/>
    <n v="917.55000000000007"/>
    <n v="0"/>
    <n v="0"/>
    <n v="0"/>
    <n v="162.03"/>
    <n v="0"/>
    <n v="0"/>
    <n v="0"/>
    <n v="0"/>
    <n v="0"/>
    <n v="20.150000000000002"/>
    <n v="0"/>
    <n v="157.68"/>
    <n v="0"/>
    <n v="0"/>
    <n v="0"/>
    <n v="34.65"/>
    <n v="104.34"/>
    <n v="0"/>
    <n v="0"/>
    <n v="0"/>
    <n v="0"/>
    <n v="0"/>
    <n v="0"/>
    <n v="1423.5"/>
    <s v="CET-ET-IR-TB-433100"/>
    <x v="8"/>
    <x v="32"/>
    <x v="0"/>
  </r>
  <r>
    <x v="0"/>
    <s v="352 - TRN-STR&amp;IMP - ELE"/>
    <s v="Addition"/>
    <n v="201804"/>
    <x v="154"/>
    <n v="0"/>
    <n v="0"/>
    <n v="0.04"/>
    <n v="0"/>
    <n v="0"/>
    <n v="0"/>
    <n v="0"/>
    <n v="0"/>
    <n v="0"/>
    <n v="0"/>
    <n v="5.37"/>
    <n v="0"/>
    <n v="0"/>
    <n v="0"/>
    <n v="0.75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6.5600000000000005"/>
    <s v="CET-ET-IR-TB-433100"/>
    <x v="8"/>
    <x v="32"/>
    <x v="0"/>
  </r>
  <r>
    <x v="0"/>
    <s v="352 - TRN-STR&amp;IMP - ELE"/>
    <s v="Addition"/>
    <n v="201804"/>
    <x v="156"/>
    <n v="0"/>
    <n v="0"/>
    <n v="3.37"/>
    <n v="0"/>
    <n v="0"/>
    <n v="0"/>
    <n v="0"/>
    <n v="0"/>
    <n v="0"/>
    <n v="0"/>
    <n v="17.22"/>
    <n v="0"/>
    <n v="0"/>
    <n v="0"/>
    <n v="16.600000000000001"/>
    <n v="0"/>
    <n v="0"/>
    <n v="0"/>
    <n v="0"/>
    <n v="0"/>
    <n v="65.820000000000007"/>
    <n v="0"/>
    <n v="0"/>
    <n v="0"/>
    <n v="0"/>
    <n v="0"/>
    <n v="64.760000000000005"/>
    <n v="72.8"/>
    <n v="0"/>
    <n v="0"/>
    <n v="0"/>
    <n v="0"/>
    <n v="0"/>
    <n v="0"/>
    <n v="240.57"/>
    <s v="CET-ET-IR-TB-521000"/>
    <x v="8"/>
    <x v="9"/>
    <x v="0"/>
  </r>
  <r>
    <x v="0"/>
    <s v="352 - TRN-STR&amp;IMP - ELE"/>
    <s v="Addition"/>
    <n v="201804"/>
    <x v="157"/>
    <n v="0"/>
    <n v="0"/>
    <n v="1.22"/>
    <n v="0"/>
    <n v="0"/>
    <n v="0"/>
    <n v="0"/>
    <n v="0"/>
    <n v="0"/>
    <n v="0"/>
    <n v="184.78"/>
    <n v="0"/>
    <n v="0"/>
    <n v="0"/>
    <n v="26.01"/>
    <n v="0"/>
    <n v="0"/>
    <n v="0"/>
    <n v="0"/>
    <n v="0"/>
    <n v="0"/>
    <n v="0"/>
    <n v="0"/>
    <n v="0"/>
    <n v="0"/>
    <n v="0"/>
    <n v="0"/>
    <n v="13.67"/>
    <n v="0"/>
    <n v="0"/>
    <n v="0"/>
    <n v="0"/>
    <n v="0"/>
    <n v="0"/>
    <n v="225.68"/>
    <s v="CET-ET-TP-RN-755302"/>
    <x v="16"/>
    <x v="1"/>
    <x v="0"/>
  </r>
  <r>
    <x v="0"/>
    <s v="352 - TRN-STR&amp;IMP - ELE"/>
    <s v="Addition"/>
    <n v="201804"/>
    <x v="158"/>
    <n v="0"/>
    <n v="0"/>
    <n v="56.38"/>
    <n v="0"/>
    <n v="0"/>
    <n v="0"/>
    <n v="0"/>
    <n v="0"/>
    <n v="0"/>
    <n v="0"/>
    <n v="0"/>
    <n v="0"/>
    <n v="0"/>
    <n v="0"/>
    <n v="87.54"/>
    <n v="0"/>
    <n v="0"/>
    <n v="0"/>
    <n v="0"/>
    <n v="0"/>
    <n v="621.68000000000006"/>
    <n v="0"/>
    <n v="0"/>
    <n v="0"/>
    <n v="0"/>
    <n v="0"/>
    <n v="0"/>
    <n v="633.86"/>
    <n v="0"/>
    <n v="0"/>
    <n v="0"/>
    <n v="0"/>
    <n v="0"/>
    <n v="0"/>
    <n v="1399.46"/>
    <s v="CET-ET-TP-RN-755303"/>
    <x v="16"/>
    <x v="1"/>
    <x v="0"/>
  </r>
  <r>
    <x v="0"/>
    <s v="352 - TRN-STR&amp;IMP - ELE"/>
    <s v="Addition"/>
    <n v="201804"/>
    <x v="246"/>
    <n v="0"/>
    <n v="0"/>
    <n v="1379.48"/>
    <n v="0"/>
    <n v="0"/>
    <n v="0"/>
    <n v="0"/>
    <n v="0"/>
    <n v="0"/>
    <n v="0"/>
    <n v="819.22"/>
    <n v="0"/>
    <n v="0"/>
    <n v="0"/>
    <n v="210.71"/>
    <n v="0"/>
    <n v="0"/>
    <n v="0"/>
    <n v="0"/>
    <n v="0"/>
    <n v="123.21000000000001"/>
    <n v="0"/>
    <n v="0"/>
    <n v="0"/>
    <n v="0"/>
    <n v="0"/>
    <n v="500.8"/>
    <n v="314.47000000000003"/>
    <n v="0"/>
    <n v="0"/>
    <n v="0"/>
    <n v="0"/>
    <n v="0"/>
    <n v="0"/>
    <n v="3347.89"/>
    <s v="CET-PD-OT-FO-FACOPE"/>
    <x v="25"/>
    <x v="46"/>
    <x v="0"/>
  </r>
  <r>
    <x v="0"/>
    <s v="352 - TRN-STR&amp;IMP - ELE"/>
    <s v="Addition"/>
    <n v="201804"/>
    <x v="247"/>
    <n v="0"/>
    <n v="0"/>
    <n v="9535.4699999999993"/>
    <n v="0"/>
    <n v="0"/>
    <n v="0"/>
    <n v="0"/>
    <n v="0"/>
    <n v="0"/>
    <n v="0"/>
    <n v="1264567.6200000001"/>
    <n v="0"/>
    <n v="0"/>
    <n v="0"/>
    <n v="630.83000000000004"/>
    <n v="0"/>
    <n v="0"/>
    <n v="0"/>
    <n v="0"/>
    <n v="0"/>
    <n v="6487.06"/>
    <n v="0"/>
    <n v="0"/>
    <n v="0"/>
    <n v="0"/>
    <n v="0"/>
    <n v="16164.36"/>
    <n v="89432.16"/>
    <n v="0"/>
    <n v="0"/>
    <n v="0"/>
    <n v="0"/>
    <n v="0"/>
    <n v="0"/>
    <n v="1386817.5"/>
    <s v="CET-PD-OT-FO-FACOPE"/>
    <x v="25"/>
    <x v="46"/>
    <x v="0"/>
  </r>
  <r>
    <x v="0"/>
    <s v="352 - TRN-STR&amp;IMP - ELE"/>
    <s v="Addition"/>
    <n v="201804"/>
    <x v="248"/>
    <n v="0"/>
    <n v="0"/>
    <n v="3500.35"/>
    <n v="0"/>
    <n v="0"/>
    <n v="0"/>
    <n v="0"/>
    <n v="0"/>
    <n v="0"/>
    <n v="0"/>
    <n v="471332.33"/>
    <n v="0"/>
    <n v="0"/>
    <n v="0"/>
    <n v="64.290000000000006"/>
    <n v="0"/>
    <n v="0"/>
    <n v="0"/>
    <n v="0"/>
    <n v="0"/>
    <n v="10683.300000000001"/>
    <n v="0"/>
    <n v="36719.24"/>
    <n v="0"/>
    <n v="0"/>
    <n v="0"/>
    <n v="3179.7400000000002"/>
    <n v="43857.31"/>
    <n v="0"/>
    <n v="0"/>
    <n v="0"/>
    <n v="0"/>
    <n v="0"/>
    <n v="0"/>
    <n v="569336.56000000006"/>
    <s v="CET-PD-OT-FO-FACOPE"/>
    <x v="25"/>
    <x v="46"/>
    <x v="0"/>
  </r>
  <r>
    <x v="0"/>
    <s v="352 - TRN-STR&amp;IMP - ELE"/>
    <s v="Addition"/>
    <n v="201804"/>
    <x v="249"/>
    <n v="0"/>
    <n v="0"/>
    <n v="29.67"/>
    <n v="0"/>
    <n v="0"/>
    <n v="0"/>
    <n v="0"/>
    <n v="0"/>
    <n v="0"/>
    <n v="0"/>
    <n v="356.72"/>
    <n v="0"/>
    <n v="0"/>
    <n v="0"/>
    <n v="76.540000000000006"/>
    <n v="0"/>
    <n v="0"/>
    <n v="0"/>
    <n v="0"/>
    <n v="0"/>
    <n v="315.73"/>
    <n v="0"/>
    <n v="0"/>
    <n v="0"/>
    <n v="0"/>
    <n v="0"/>
    <n v="2.5"/>
    <n v="347.17"/>
    <n v="0"/>
    <n v="0"/>
    <n v="0"/>
    <n v="0"/>
    <n v="0"/>
    <n v="0"/>
    <n v="1128.33"/>
    <s v="CET-ET-LG-SU-729302"/>
    <x v="7"/>
    <x v="56"/>
    <x v="1"/>
  </r>
  <r>
    <x v="0"/>
    <s v="352 - TRN-STR&amp;IMP - ELE"/>
    <s v="Addition"/>
    <n v="201804"/>
    <x v="25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OT-FO-FACOPE"/>
    <x v="25"/>
    <x v="46"/>
    <x v="0"/>
  </r>
  <r>
    <x v="0"/>
    <s v="352 - TRN-STR&amp;IMP - ELE"/>
    <s v="Addition"/>
    <n v="201804"/>
    <x v="251"/>
    <n v="0"/>
    <n v="0"/>
    <n v="1203.08"/>
    <n v="0"/>
    <n v="0"/>
    <n v="0"/>
    <n v="0"/>
    <n v="0"/>
    <n v="0"/>
    <n v="0"/>
    <n v="42573.08"/>
    <n v="0"/>
    <n v="0"/>
    <n v="0"/>
    <n v="121.35000000000001"/>
    <n v="0"/>
    <n v="0"/>
    <n v="0"/>
    <n v="0"/>
    <n v="0"/>
    <n v="1667.3600000000001"/>
    <n v="0"/>
    <n v="1029.47"/>
    <n v="0"/>
    <n v="0"/>
    <n v="0"/>
    <n v="169.18"/>
    <n v="4574.1400000000003"/>
    <n v="0"/>
    <n v="0"/>
    <n v="0"/>
    <n v="0"/>
    <n v="0"/>
    <n v="0"/>
    <n v="51337.66"/>
    <s v="CET-PD-OT-FO-FACOPE"/>
    <x v="25"/>
    <x v="46"/>
    <x v="0"/>
  </r>
  <r>
    <x v="0"/>
    <s v="352 - TRN-STR&amp;IMP - ELE"/>
    <s v="Addition"/>
    <n v="201804"/>
    <x v="252"/>
    <n v="0"/>
    <n v="0"/>
    <n v="872.83"/>
    <n v="0"/>
    <n v="0"/>
    <n v="0"/>
    <n v="0"/>
    <n v="0"/>
    <n v="0"/>
    <n v="0"/>
    <n v="42451.270000000004"/>
    <n v="0"/>
    <n v="0"/>
    <n v="0"/>
    <n v="126.51"/>
    <n v="0"/>
    <n v="0"/>
    <n v="0"/>
    <n v="0"/>
    <n v="0"/>
    <n v="591.82000000000005"/>
    <n v="0"/>
    <n v="419.85"/>
    <n v="0"/>
    <n v="0"/>
    <n v="0"/>
    <n v="244.55"/>
    <n v="3429.39"/>
    <n v="0"/>
    <n v="0"/>
    <n v="0"/>
    <n v="0"/>
    <n v="0"/>
    <n v="0"/>
    <n v="48136.22"/>
    <s v="CET-PD-OT-FO-FACOPE"/>
    <x v="25"/>
    <x v="46"/>
    <x v="0"/>
  </r>
  <r>
    <x v="0"/>
    <s v="352 - TRN-STR&amp;IMP - ELE"/>
    <s v="Addition"/>
    <n v="201804"/>
    <x v="253"/>
    <n v="0"/>
    <n v="0"/>
    <n v="1168.8"/>
    <n v="0"/>
    <n v="0"/>
    <n v="0"/>
    <n v="0"/>
    <n v="0"/>
    <n v="0"/>
    <n v="0"/>
    <n v="49173.41"/>
    <n v="0"/>
    <n v="0"/>
    <n v="0"/>
    <n v="76.180000000000007"/>
    <n v="0"/>
    <n v="0"/>
    <n v="0"/>
    <n v="0"/>
    <n v="0"/>
    <n v="2333.85"/>
    <n v="0"/>
    <n v="7121"/>
    <n v="0"/>
    <n v="0"/>
    <n v="0"/>
    <n v="4774.74"/>
    <n v="6368.6500000000005"/>
    <n v="0"/>
    <n v="0"/>
    <n v="0"/>
    <n v="0"/>
    <n v="0"/>
    <n v="0"/>
    <n v="71016.63"/>
    <s v="CET-PD-OT-FO-FACOPE"/>
    <x v="25"/>
    <x v="46"/>
    <x v="0"/>
  </r>
  <r>
    <x v="0"/>
    <s v="352 - TRN-STR&amp;IMP - ELE"/>
    <s v="Addition"/>
    <n v="201804"/>
    <x v="161"/>
    <n v="0"/>
    <n v="0"/>
    <n v="360.87"/>
    <n v="0"/>
    <n v="0"/>
    <n v="0"/>
    <n v="0"/>
    <n v="0"/>
    <n v="0"/>
    <n v="0"/>
    <n v="8943.6"/>
    <n v="0"/>
    <n v="0"/>
    <n v="0"/>
    <n v="1672.55"/>
    <n v="0"/>
    <n v="0"/>
    <n v="0"/>
    <n v="0"/>
    <n v="0"/>
    <n v="3039.34"/>
    <n v="0"/>
    <n v="64.040000000000006"/>
    <n v="0"/>
    <n v="0"/>
    <n v="0"/>
    <n v="314.84000000000003"/>
    <n v="3785.88"/>
    <n v="0"/>
    <n v="0"/>
    <n v="0"/>
    <n v="0"/>
    <n v="0"/>
    <n v="0"/>
    <n v="18181.12"/>
    <s v="CET-ET-TP-RL-768000"/>
    <x v="5"/>
    <x v="36"/>
    <x v="0"/>
  </r>
  <r>
    <x v="0"/>
    <s v="352 - TRN-STR&amp;IMP - ELE"/>
    <s v="Addition"/>
    <n v="201804"/>
    <x v="198"/>
    <n v="0"/>
    <n v="0"/>
    <n v="16.010000000000002"/>
    <n v="0"/>
    <n v="0"/>
    <n v="0"/>
    <n v="0"/>
    <n v="0"/>
    <n v="0"/>
    <n v="0"/>
    <n v="0"/>
    <n v="0"/>
    <n v="0"/>
    <n v="0"/>
    <n v="24.830000000000002"/>
    <n v="0"/>
    <n v="0"/>
    <n v="0"/>
    <n v="0"/>
    <n v="0"/>
    <n v="217.18"/>
    <n v="0"/>
    <n v="0"/>
    <n v="0"/>
    <n v="0"/>
    <n v="0"/>
    <n v="0"/>
    <n v="220.81"/>
    <n v="0"/>
    <n v="0"/>
    <n v="0"/>
    <n v="0"/>
    <n v="0"/>
    <n v="0"/>
    <n v="478.83"/>
    <s v="CET-ET-IR-ME-757300"/>
    <x v="6"/>
    <x v="44"/>
    <x v="1"/>
  </r>
  <r>
    <x v="0"/>
    <s v="352 - TRN-STR&amp;IMP - ELE"/>
    <s v="Addition"/>
    <n v="201804"/>
    <x v="199"/>
    <n v="0"/>
    <n v="0"/>
    <n v="57.26"/>
    <n v="0"/>
    <n v="0"/>
    <n v="0"/>
    <n v="0"/>
    <n v="0"/>
    <n v="0"/>
    <n v="0"/>
    <n v="5408.64"/>
    <n v="0"/>
    <n v="0"/>
    <n v="0"/>
    <n v="474.25"/>
    <n v="0"/>
    <n v="0"/>
    <n v="0"/>
    <n v="0"/>
    <n v="0"/>
    <n v="208.56"/>
    <n v="0"/>
    <n v="0"/>
    <n v="0"/>
    <n v="0"/>
    <n v="0"/>
    <n v="61.79"/>
    <n v="595.85"/>
    <n v="0"/>
    <n v="0"/>
    <n v="0"/>
    <n v="0"/>
    <n v="0"/>
    <n v="0"/>
    <n v="6806.35"/>
    <s v="CET-ET-IR-ME-757300"/>
    <x v="6"/>
    <x v="44"/>
    <x v="1"/>
  </r>
  <r>
    <x v="0"/>
    <s v="352 - TRN-STR&amp;IMP - ELE"/>
    <s v="Addition"/>
    <n v="201804"/>
    <x v="163"/>
    <n v="0"/>
    <n v="0"/>
    <n v="84.42"/>
    <n v="0"/>
    <n v="0"/>
    <n v="0"/>
    <n v="0"/>
    <n v="0"/>
    <n v="0"/>
    <n v="0"/>
    <n v="12790.52"/>
    <n v="0"/>
    <n v="0"/>
    <n v="0"/>
    <n v="2278.61"/>
    <n v="0"/>
    <n v="0"/>
    <n v="0"/>
    <n v="0"/>
    <n v="0"/>
    <n v="0"/>
    <n v="0"/>
    <n v="0"/>
    <n v="0"/>
    <n v="0"/>
    <n v="0"/>
    <n v="0"/>
    <n v="977.19"/>
    <n v="0"/>
    <n v="0"/>
    <n v="0"/>
    <n v="0"/>
    <n v="0"/>
    <n v="0"/>
    <n v="16130.74"/>
    <s v="CET-PD-IR-TC-TRSJAC"/>
    <x v="18"/>
    <x v="37"/>
    <x v="0"/>
  </r>
  <r>
    <x v="0"/>
    <s v="352 - TRN-STR&amp;IMP - ELE"/>
    <s v="Addition"/>
    <n v="201804"/>
    <x v="254"/>
    <n v="-19811.29"/>
    <n v="-54400.46"/>
    <n v="-1313.63"/>
    <n v="0"/>
    <n v="0"/>
    <n v="0"/>
    <n v="0"/>
    <n v="0"/>
    <n v="0"/>
    <n v="0"/>
    <n v="-199034.9"/>
    <n v="-39648.450000000004"/>
    <n v="0"/>
    <n v="0"/>
    <n v="-1053.07"/>
    <n v="-1854813.81"/>
    <n v="0"/>
    <n v="0"/>
    <n v="0"/>
    <n v="0"/>
    <n v="0"/>
    <n v="0"/>
    <n v="0"/>
    <n v="0"/>
    <n v="0"/>
    <n v="0"/>
    <n v="0"/>
    <n v="-157877.01"/>
    <n v="0"/>
    <n v="0"/>
    <n v="0"/>
    <n v="0"/>
    <n v="0"/>
    <n v="0"/>
    <n v="-2288304.17"/>
    <s v="CET-PD-IR-TP-TRSJOA"/>
    <x v="26"/>
    <x v="37"/>
    <x v="0"/>
  </r>
  <r>
    <x v="0"/>
    <s v="352 - TRN-STR&amp;IMP - ELE"/>
    <s v="Addition"/>
    <n v="201804"/>
    <x v="200"/>
    <n v="-1896.24"/>
    <n v="-5183.6900000000005"/>
    <n v="-9574.09"/>
    <n v="0"/>
    <n v="0"/>
    <n v="0"/>
    <n v="0"/>
    <n v="0"/>
    <n v="0"/>
    <n v="0"/>
    <n v="-1423782.6400000001"/>
    <n v="-3970.57"/>
    <n v="0"/>
    <n v="0"/>
    <n v="-254779.84"/>
    <n v="-100675.86"/>
    <n v="0"/>
    <n v="0"/>
    <n v="0"/>
    <n v="0"/>
    <n v="-3304.61"/>
    <n v="0"/>
    <n v="0"/>
    <n v="0"/>
    <n v="0"/>
    <n v="0"/>
    <n v="-21.48"/>
    <n v="-118346.76000000001"/>
    <n v="0"/>
    <n v="0"/>
    <n v="0"/>
    <n v="0"/>
    <n v="0"/>
    <n v="0"/>
    <n v="-1917565.21"/>
    <s v="CET-PD-IR-TP-TRSJOA"/>
    <x v="26"/>
    <x v="37"/>
    <x v="0"/>
  </r>
  <r>
    <x v="0"/>
    <s v="352 - TRN-STR&amp;IMP - ELE"/>
    <s v="Addition"/>
    <n v="201804"/>
    <x v="164"/>
    <n v="0"/>
    <n v="0"/>
    <n v="6.19"/>
    <n v="0"/>
    <n v="0"/>
    <n v="0"/>
    <n v="0"/>
    <n v="0"/>
    <n v="0"/>
    <n v="0"/>
    <n v="22.91"/>
    <n v="0"/>
    <n v="0"/>
    <n v="0"/>
    <n v="12.790000000000001"/>
    <n v="0"/>
    <n v="0"/>
    <n v="0"/>
    <n v="0"/>
    <n v="0"/>
    <n v="76.06"/>
    <n v="0"/>
    <n v="-5.25"/>
    <n v="0"/>
    <n v="0"/>
    <n v="0"/>
    <n v="10.01"/>
    <n v="79.12"/>
    <n v="0"/>
    <n v="0"/>
    <n v="0"/>
    <n v="0"/>
    <n v="0"/>
    <n v="0"/>
    <n v="201.83"/>
    <s v="CET-ET-IR-TB-521001"/>
    <x v="8"/>
    <x v="9"/>
    <x v="0"/>
  </r>
  <r>
    <x v="0"/>
    <s v="352 - TRN-STR&amp;IMP - ELE"/>
    <s v="Addition"/>
    <n v="201804"/>
    <x v="165"/>
    <n v="0"/>
    <n v="0"/>
    <n v="3.35"/>
    <n v="0"/>
    <n v="0"/>
    <n v="0"/>
    <n v="0"/>
    <n v="0"/>
    <n v="0"/>
    <n v="0"/>
    <n v="26.23"/>
    <n v="0"/>
    <n v="0"/>
    <n v="0"/>
    <n v="9"/>
    <n v="0"/>
    <n v="0"/>
    <n v="0"/>
    <n v="0"/>
    <n v="0"/>
    <n v="40.39"/>
    <n v="0"/>
    <n v="-0.9"/>
    <n v="0"/>
    <n v="0"/>
    <n v="0"/>
    <n v="2.61"/>
    <n v="43.22"/>
    <n v="0"/>
    <n v="0"/>
    <n v="0"/>
    <n v="0"/>
    <n v="0"/>
    <n v="0"/>
    <n v="123.9"/>
    <s v="CET-ET-LG-TS-769600"/>
    <x v="10"/>
    <x v="38"/>
    <x v="0"/>
  </r>
  <r>
    <x v="0"/>
    <s v="352 - TRN-STR&amp;IMP - ELE"/>
    <s v="Addition"/>
    <n v="201804"/>
    <x v="224"/>
    <n v="0"/>
    <n v="0"/>
    <n v="0"/>
    <n v="0"/>
    <n v="0"/>
    <n v="0"/>
    <n v="0"/>
    <n v="0"/>
    <n v="0"/>
    <n v="0"/>
    <n v="0"/>
    <n v="-36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HIGH"/>
    <x v="18"/>
    <x v="37"/>
    <x v="0"/>
  </r>
  <r>
    <x v="0"/>
    <s v="352 - TRN-STR&amp;IMP - ELE"/>
    <s v="Addition"/>
    <n v="201804"/>
    <x v="225"/>
    <n v="0"/>
    <n v="0"/>
    <n v="0.54"/>
    <n v="0"/>
    <n v="0"/>
    <n v="0"/>
    <n v="0"/>
    <n v="0"/>
    <n v="0"/>
    <n v="0"/>
    <n v="34.520000000000003"/>
    <n v="0"/>
    <n v="0"/>
    <n v="0"/>
    <n v="4.96"/>
    <n v="0"/>
    <n v="0"/>
    <n v="0"/>
    <n v="0"/>
    <n v="0"/>
    <n v="0.57999999999999996"/>
    <n v="0"/>
    <n v="0"/>
    <n v="0"/>
    <n v="0"/>
    <n v="0"/>
    <n v="0.23"/>
    <n v="3.18"/>
    <n v="0"/>
    <n v="0"/>
    <n v="0"/>
    <n v="0"/>
    <n v="0"/>
    <n v="0"/>
    <n v="44.01"/>
    <s v="CET-ET-IR-CB-432900"/>
    <x v="9"/>
    <x v="11"/>
    <x v="0"/>
  </r>
  <r>
    <x v="0"/>
    <s v="352 - TRN-STR&amp;IMP - ELE"/>
    <s v="Addition"/>
    <n v="201804"/>
    <x v="166"/>
    <n v="0"/>
    <n v="0"/>
    <n v="13.530000000000001"/>
    <n v="0"/>
    <n v="0"/>
    <n v="0"/>
    <n v="0"/>
    <n v="0"/>
    <n v="0"/>
    <n v="0"/>
    <n v="175.91"/>
    <n v="0"/>
    <n v="0"/>
    <n v="0"/>
    <n v="42.660000000000004"/>
    <n v="0"/>
    <n v="0"/>
    <n v="0"/>
    <n v="0"/>
    <n v="0"/>
    <n v="138.68"/>
    <n v="0"/>
    <n v="0.31"/>
    <n v="0"/>
    <n v="0"/>
    <n v="0"/>
    <n v="26.580000000000002"/>
    <n v="156.06"/>
    <n v="0"/>
    <n v="0"/>
    <n v="0"/>
    <n v="0"/>
    <n v="0"/>
    <n v="0"/>
    <n v="553.73"/>
    <s v="CET-ET-IR-TB-433100"/>
    <x v="8"/>
    <x v="32"/>
    <x v="0"/>
  </r>
  <r>
    <x v="0"/>
    <s v="352 - TRN-STR&amp;IMP - ELE"/>
    <s v="Addition"/>
    <n v="201804"/>
    <x v="167"/>
    <n v="0"/>
    <n v="0"/>
    <n v="2.66"/>
    <n v="0"/>
    <n v="0"/>
    <n v="0"/>
    <n v="0"/>
    <n v="0"/>
    <n v="0"/>
    <n v="0"/>
    <n v="122.69"/>
    <n v="0"/>
    <n v="0"/>
    <n v="0"/>
    <n v="20.14"/>
    <n v="0"/>
    <n v="0"/>
    <n v="0"/>
    <n v="0"/>
    <n v="0"/>
    <n v="25.14"/>
    <n v="0"/>
    <n v="0"/>
    <n v="0"/>
    <n v="0"/>
    <n v="0"/>
    <n v="-91.72"/>
    <n v="34.54"/>
    <n v="0"/>
    <n v="0"/>
    <n v="0"/>
    <n v="0"/>
    <n v="0"/>
    <n v="0"/>
    <n v="113.45"/>
    <s v="CET-ET-IR-RP-508900"/>
    <x v="19"/>
    <x v="39"/>
    <x v="0"/>
  </r>
  <r>
    <x v="0"/>
    <s v="352 - TRN-STR&amp;IMP - ELE"/>
    <s v="Addition"/>
    <n v="201804"/>
    <x v="168"/>
    <n v="0"/>
    <n v="0"/>
    <n v="3.96"/>
    <n v="0"/>
    <n v="0"/>
    <n v="0"/>
    <n v="0"/>
    <n v="0"/>
    <n v="0"/>
    <n v="0"/>
    <n v="600.36"/>
    <n v="0"/>
    <n v="0"/>
    <n v="0"/>
    <n v="84.48"/>
    <n v="0"/>
    <n v="0"/>
    <n v="0"/>
    <n v="0"/>
    <n v="0"/>
    <n v="0"/>
    <n v="0"/>
    <n v="0"/>
    <n v="0"/>
    <n v="0"/>
    <n v="0"/>
    <n v="-120.07000000000001"/>
    <n v="44.38"/>
    <n v="0"/>
    <n v="0"/>
    <n v="0"/>
    <n v="0"/>
    <n v="0"/>
    <n v="0"/>
    <n v="613.11"/>
    <s v="CET-ET-TP-RN-776303"/>
    <x v="16"/>
    <x v="40"/>
    <x v="0"/>
  </r>
  <r>
    <x v="0"/>
    <s v="352 - TRN-STR&amp;IMP - ELE"/>
    <s v="Addition"/>
    <n v="201804"/>
    <x v="255"/>
    <n v="0"/>
    <n v="0"/>
    <n v="-0.01"/>
    <n v="0"/>
    <n v="0"/>
    <n v="0"/>
    <n v="0"/>
    <n v="0"/>
    <n v="0"/>
    <n v="0"/>
    <n v="-0.03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4"/>
    <s v="CET-ET-IR-ME-757300"/>
    <x v="6"/>
    <x v="44"/>
    <x v="1"/>
  </r>
  <r>
    <x v="0"/>
    <s v="352 - TRN-STR&amp;IMP - ELE"/>
    <s v="Addition"/>
    <n v="201804"/>
    <x v="171"/>
    <n v="0"/>
    <n v="0"/>
    <n v="0.73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9.91"/>
    <n v="0"/>
    <n v="0"/>
    <n v="0"/>
    <n v="0"/>
    <n v="0"/>
    <n v="0"/>
    <n v="10.07"/>
    <n v="0"/>
    <n v="0"/>
    <n v="0"/>
    <n v="0"/>
    <n v="0"/>
    <n v="0"/>
    <n v="21.84"/>
    <s v="CET-ET-GM-SA-781702"/>
    <x v="20"/>
    <x v="42"/>
    <x v="1"/>
  </r>
  <r>
    <x v="0"/>
    <s v="352 - TRN-STR&amp;IMP - ELE"/>
    <s v="Addition"/>
    <n v="201804"/>
    <x v="172"/>
    <n v="0"/>
    <n v="0"/>
    <n v="2.59"/>
    <n v="0"/>
    <n v="0"/>
    <n v="0"/>
    <n v="0"/>
    <n v="0"/>
    <n v="0"/>
    <n v="0"/>
    <n v="-0.71"/>
    <n v="0"/>
    <n v="0"/>
    <n v="0"/>
    <n v="3.93"/>
    <n v="0"/>
    <n v="0"/>
    <n v="0"/>
    <n v="0"/>
    <n v="0"/>
    <n v="35.270000000000003"/>
    <n v="0"/>
    <n v="0"/>
    <n v="0"/>
    <n v="0"/>
    <n v="0"/>
    <n v="0"/>
    <n v="35.800000000000004"/>
    <n v="0"/>
    <n v="0"/>
    <n v="0"/>
    <n v="0"/>
    <n v="0"/>
    <n v="0"/>
    <n v="76.88"/>
    <s v="CET-ET-IR-TB-433100"/>
    <x v="8"/>
    <x v="32"/>
    <x v="0"/>
  </r>
  <r>
    <x v="0"/>
    <s v="352 - TRN-STR&amp;IMP - ELE"/>
    <s v="Addition"/>
    <n v="201804"/>
    <x v="173"/>
    <n v="-241.36"/>
    <n v="-776.18000000000006"/>
    <n v="429.66"/>
    <n v="0"/>
    <n v="0"/>
    <n v="0"/>
    <n v="0"/>
    <n v="0"/>
    <n v="0"/>
    <n v="0"/>
    <n v="1755.57"/>
    <n v="-712.69"/>
    <n v="0"/>
    <n v="0"/>
    <n v="895.28"/>
    <n v="0"/>
    <n v="0"/>
    <n v="0"/>
    <n v="0"/>
    <n v="0"/>
    <n v="4720.6000000000004"/>
    <n v="0"/>
    <n v="44.47"/>
    <n v="0"/>
    <n v="0"/>
    <n v="0"/>
    <n v="417.86"/>
    <n v="4971.63"/>
    <n v="0"/>
    <n v="0"/>
    <n v="0"/>
    <n v="0"/>
    <n v="0"/>
    <n v="0"/>
    <n v="12217.53"/>
    <s v="CET-ET-IR-TB-433100"/>
    <x v="8"/>
    <x v="32"/>
    <x v="0"/>
  </r>
  <r>
    <x v="0"/>
    <s v="352 - TRN-STR&amp;IMP - ELE"/>
    <s v="Addition"/>
    <n v="201804"/>
    <x v="174"/>
    <n v="0"/>
    <n v="0"/>
    <n v="0.53"/>
    <n v="0"/>
    <n v="0"/>
    <n v="0"/>
    <n v="0"/>
    <n v="0"/>
    <n v="0"/>
    <n v="0"/>
    <n v="23.53"/>
    <n v="0"/>
    <n v="0"/>
    <n v="0"/>
    <n v="4.72"/>
    <n v="0"/>
    <n v="0"/>
    <n v="0"/>
    <n v="0"/>
    <n v="0"/>
    <n v="5.12"/>
    <n v="0"/>
    <n v="0"/>
    <n v="0"/>
    <n v="0"/>
    <n v="0"/>
    <n v="5.8500000000000005"/>
    <n v="7.38"/>
    <n v="0"/>
    <n v="0"/>
    <n v="0"/>
    <n v="0"/>
    <n v="0"/>
    <n v="0"/>
    <n v="47.13"/>
    <s v="CET-ET-IR-TB-433100"/>
    <x v="8"/>
    <x v="32"/>
    <x v="0"/>
  </r>
  <r>
    <x v="0"/>
    <s v="352 - TRN-STR&amp;IMP - ELE"/>
    <s v="Addition"/>
    <n v="201804"/>
    <x v="176"/>
    <n v="0"/>
    <n v="0"/>
    <n v="3.7"/>
    <n v="0"/>
    <n v="0"/>
    <n v="0"/>
    <n v="0"/>
    <n v="0"/>
    <n v="0"/>
    <n v="0"/>
    <n v="228.20000000000002"/>
    <n v="0"/>
    <n v="0"/>
    <n v="0"/>
    <n v="35.520000000000003"/>
    <n v="0"/>
    <n v="0"/>
    <n v="0"/>
    <n v="0"/>
    <n v="0"/>
    <n v="29.740000000000002"/>
    <n v="0"/>
    <n v="0"/>
    <n v="0"/>
    <n v="0"/>
    <n v="0"/>
    <n v="-31.720000000000002"/>
    <n v="47.11"/>
    <n v="0"/>
    <n v="0"/>
    <n v="0"/>
    <n v="0"/>
    <n v="0"/>
    <n v="0"/>
    <n v="312.55"/>
    <s v="CET-ET-TP-RN-776306"/>
    <x v="16"/>
    <x v="40"/>
    <x v="0"/>
  </r>
  <r>
    <x v="0"/>
    <s v="352 - TRN-STR&amp;IMP - ELE"/>
    <s v="Addition"/>
    <n v="201804"/>
    <x v="227"/>
    <n v="0"/>
    <n v="0"/>
    <n v="-330.92"/>
    <n v="0"/>
    <n v="0"/>
    <n v="0"/>
    <n v="0"/>
    <n v="0"/>
    <n v="0"/>
    <n v="0"/>
    <n v="0"/>
    <n v="0"/>
    <n v="0"/>
    <n v="0"/>
    <n v="-1439.73"/>
    <n v="0"/>
    <n v="0"/>
    <n v="0"/>
    <n v="0"/>
    <n v="0"/>
    <n v="434.57"/>
    <n v="0"/>
    <n v="-8959.1"/>
    <n v="0"/>
    <n v="0"/>
    <n v="0"/>
    <n v="-70.27"/>
    <n v="-272.42"/>
    <n v="0"/>
    <n v="0"/>
    <n v="0"/>
    <n v="0"/>
    <n v="0"/>
    <n v="0"/>
    <n v="-10637.87"/>
    <s v="CET-ET-IR-ME-757301"/>
    <x v="6"/>
    <x v="44"/>
    <x v="1"/>
  </r>
  <r>
    <x v="0"/>
    <s v="352 - TRN-STR&amp;IMP - ELE"/>
    <s v="Addition"/>
    <n v="201804"/>
    <x v="177"/>
    <n v="0"/>
    <n v="0"/>
    <n v="10.290000000000001"/>
    <n v="0"/>
    <n v="0"/>
    <n v="0"/>
    <n v="0"/>
    <n v="0"/>
    <n v="0"/>
    <n v="0"/>
    <n v="536.47"/>
    <n v="0"/>
    <n v="0"/>
    <n v="0"/>
    <n v="85.960000000000008"/>
    <n v="0"/>
    <n v="0"/>
    <n v="0"/>
    <n v="0"/>
    <n v="0"/>
    <n v="91.52"/>
    <n v="0"/>
    <n v="0"/>
    <n v="0"/>
    <n v="0"/>
    <n v="0"/>
    <n v="0"/>
    <n v="132.71"/>
    <n v="0"/>
    <n v="0"/>
    <n v="0"/>
    <n v="0"/>
    <n v="0"/>
    <n v="0"/>
    <n v="856.95"/>
    <s v="CET-ET-IR-ME-757301"/>
    <x v="6"/>
    <x v="44"/>
    <x v="1"/>
  </r>
  <r>
    <x v="0"/>
    <s v="352 - TRN-STR&amp;IMP - ELE"/>
    <s v="Addition"/>
    <n v="201804"/>
    <x v="228"/>
    <n v="0"/>
    <n v="0"/>
    <n v="-87.19"/>
    <n v="0"/>
    <n v="0"/>
    <n v="0"/>
    <n v="0"/>
    <n v="0"/>
    <n v="0"/>
    <n v="0"/>
    <n v="9867.17"/>
    <n v="0"/>
    <n v="0"/>
    <n v="0"/>
    <n v="763.45"/>
    <n v="0"/>
    <n v="0"/>
    <n v="0"/>
    <n v="0"/>
    <n v="0"/>
    <n v="0"/>
    <n v="0"/>
    <n v="-3309.39"/>
    <n v="0"/>
    <n v="0"/>
    <n v="0"/>
    <n v="-127.42"/>
    <n v="459.46000000000004"/>
    <n v="0"/>
    <n v="0"/>
    <n v="0"/>
    <n v="0"/>
    <n v="0"/>
    <n v="0"/>
    <n v="7566.08"/>
    <s v="CET-ET-IR-ME-757301"/>
    <x v="6"/>
    <x v="44"/>
    <x v="1"/>
  </r>
  <r>
    <x v="0"/>
    <s v="352 - TRN-STR&amp;IMP - ELE"/>
    <s v="Addition"/>
    <n v="201804"/>
    <x v="180"/>
    <n v="-49.5"/>
    <n v="-127.10000000000001"/>
    <n v="-236.44"/>
    <n v="0"/>
    <n v="0"/>
    <n v="0"/>
    <n v="0"/>
    <n v="0"/>
    <n v="0"/>
    <n v="0"/>
    <n v="-33982.44"/>
    <n v="-107.17"/>
    <n v="0"/>
    <n v="0"/>
    <n v="-2755.85"/>
    <n v="0"/>
    <n v="0"/>
    <n v="0"/>
    <n v="0"/>
    <n v="0"/>
    <n v="-228.35"/>
    <n v="0"/>
    <n v="0"/>
    <n v="0"/>
    <n v="0"/>
    <n v="0"/>
    <n v="-208.55"/>
    <n v="-1145.94"/>
    <n v="0"/>
    <n v="0"/>
    <n v="0"/>
    <n v="0"/>
    <n v="0"/>
    <n v="0"/>
    <n v="-38734.17"/>
    <s v="CET-PD-OT-OC-OILCON"/>
    <x v="21"/>
    <x v="45"/>
    <x v="1"/>
  </r>
  <r>
    <x v="0"/>
    <s v="352 - TRN-STR&amp;IMP - ELE"/>
    <s v="Addition"/>
    <n v="201804"/>
    <x v="256"/>
    <n v="7.94"/>
    <n v="16.940000000000001"/>
    <n v="176.27"/>
    <n v="0"/>
    <n v="0"/>
    <n v="0"/>
    <n v="0"/>
    <n v="0"/>
    <n v="0"/>
    <n v="0"/>
    <n v="11575.2"/>
    <n v="16.53"/>
    <n v="0"/>
    <n v="0"/>
    <n v="1770.75"/>
    <n v="0"/>
    <n v="0"/>
    <n v="0"/>
    <n v="0"/>
    <n v="0"/>
    <n v="1285.83"/>
    <n v="0"/>
    <n v="0"/>
    <n v="0"/>
    <n v="0"/>
    <n v="0"/>
    <n v="0"/>
    <n v="1999.94"/>
    <n v="0"/>
    <n v="0"/>
    <n v="0"/>
    <n v="0"/>
    <n v="0"/>
    <n v="0"/>
    <n v="16832.87"/>
    <s v="CET-PD-OT-OC-OILCON"/>
    <x v="21"/>
    <x v="45"/>
    <x v="1"/>
  </r>
  <r>
    <x v="0"/>
    <s v="352 - TRN-STR&amp;IMP - ELE"/>
    <s v="Addition"/>
    <n v="201804"/>
    <x v="257"/>
    <n v="-15.26"/>
    <n v="-46.93"/>
    <n v="-353.83"/>
    <n v="0"/>
    <n v="0"/>
    <n v="0"/>
    <n v="0"/>
    <n v="0"/>
    <n v="0"/>
    <n v="0"/>
    <n v="-344.15000000000003"/>
    <n v="-41.95"/>
    <n v="0"/>
    <n v="0"/>
    <n v="-1052.1500000000001"/>
    <n v="0"/>
    <n v="0"/>
    <n v="0"/>
    <n v="0"/>
    <n v="0"/>
    <n v="-2677.79"/>
    <n v="0"/>
    <n v="-3045.12"/>
    <n v="0"/>
    <n v="0"/>
    <n v="0"/>
    <n v="0"/>
    <n v="-2422.96"/>
    <n v="0"/>
    <n v="0"/>
    <n v="0"/>
    <n v="0"/>
    <n v="0"/>
    <n v="0"/>
    <n v="-9958.19"/>
    <s v="CET-PD-IR-TP-TREAST"/>
    <x v="26"/>
    <x v="37"/>
    <x v="0"/>
  </r>
  <r>
    <x v="0"/>
    <s v="352 - TRN-STR&amp;IMP - ELE"/>
    <s v="Addition"/>
    <n v="201804"/>
    <x v="229"/>
    <n v="0"/>
    <n v="0"/>
    <n v="355.52"/>
    <n v="0"/>
    <n v="0"/>
    <n v="0"/>
    <n v="0"/>
    <n v="0"/>
    <n v="0"/>
    <n v="0"/>
    <n v="27160.350000000002"/>
    <n v="0"/>
    <n v="0"/>
    <n v="0"/>
    <n v="5453.1900000000005"/>
    <n v="0"/>
    <n v="0"/>
    <n v="0"/>
    <n v="0"/>
    <n v="0"/>
    <n v="853.67000000000007"/>
    <n v="0"/>
    <n v="3151.92"/>
    <n v="0"/>
    <n v="0"/>
    <n v="0"/>
    <n v="41.980000000000004"/>
    <n v="3195.62"/>
    <n v="0"/>
    <n v="0"/>
    <n v="0"/>
    <n v="0"/>
    <n v="0"/>
    <n v="0"/>
    <n v="40212.25"/>
    <s v="CET-PD-IR-TC-TREAST"/>
    <x v="18"/>
    <x v="37"/>
    <x v="0"/>
  </r>
  <r>
    <x v="0"/>
    <s v="352 - TRN-STR&amp;IMP - ELE"/>
    <s v="Addition"/>
    <n v="201804"/>
    <x v="183"/>
    <n v="0"/>
    <n v="0"/>
    <n v="98.97"/>
    <n v="0"/>
    <n v="0"/>
    <n v="0"/>
    <n v="0"/>
    <n v="0"/>
    <n v="0"/>
    <n v="0"/>
    <n v="15087"/>
    <n v="0"/>
    <n v="0"/>
    <n v="0"/>
    <n v="2689.34"/>
    <n v="0"/>
    <n v="0"/>
    <n v="0"/>
    <n v="0"/>
    <n v="0"/>
    <n v="-8.08"/>
    <n v="0"/>
    <n v="0"/>
    <n v="0"/>
    <n v="0"/>
    <n v="0"/>
    <n v="15.65"/>
    <n v="1145.6300000000001"/>
    <n v="0"/>
    <n v="0"/>
    <n v="0"/>
    <n v="0"/>
    <n v="0"/>
    <n v="0"/>
    <n v="19028.510000000002"/>
    <s v="CET-PD-IR-TC-TRSJOA"/>
    <x v="18"/>
    <x v="37"/>
    <x v="0"/>
  </r>
  <r>
    <x v="0"/>
    <s v="352 - TRN-STR&amp;IMP - ELE"/>
    <s v="Addition"/>
    <n v="201805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5.58"/>
    <n v="0"/>
    <n v="0"/>
    <n v="0"/>
    <n v="0"/>
    <n v="0"/>
    <n v="2740.11"/>
    <n v="0"/>
    <n v="0"/>
    <n v="0"/>
    <n v="0"/>
    <n v="0"/>
    <n v="0"/>
    <n v="0"/>
    <n v="5215.6900000000005"/>
    <s v="CET-ET-TP-RL-495601"/>
    <x v="5"/>
    <x v="4"/>
    <x v="0"/>
  </r>
  <r>
    <x v="0"/>
    <s v="352 - TRN-STR&amp;IMP - ELE"/>
    <s v="Addition"/>
    <n v="201805"/>
    <x v="184"/>
    <n v="0"/>
    <n v="0"/>
    <n v="3.1"/>
    <n v="0"/>
    <n v="0"/>
    <n v="0"/>
    <n v="0"/>
    <n v="0"/>
    <n v="0"/>
    <n v="0"/>
    <n v="80.77"/>
    <n v="0"/>
    <n v="0"/>
    <n v="0"/>
    <n v="11.19"/>
    <n v="0"/>
    <n v="0"/>
    <n v="0"/>
    <n v="0"/>
    <n v="0"/>
    <n v="21.77"/>
    <n v="0"/>
    <n v="0"/>
    <n v="0"/>
    <n v="0"/>
    <n v="0"/>
    <n v="1.29"/>
    <n v="18.28"/>
    <n v="0"/>
    <n v="0"/>
    <n v="0"/>
    <n v="0"/>
    <n v="0"/>
    <n v="0"/>
    <n v="136.4"/>
    <s v="CET-ET-TP-RL-495603"/>
    <x v="5"/>
    <x v="4"/>
    <x v="0"/>
  </r>
  <r>
    <x v="0"/>
    <s v="352 - TRN-STR&amp;IMP - ELE"/>
    <s v="Addition"/>
    <n v="201805"/>
    <x v="25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493506"/>
    <x v="5"/>
    <x v="57"/>
    <x v="0"/>
  </r>
  <r>
    <x v="0"/>
    <s v="352 - TRN-STR&amp;IMP - ELE"/>
    <s v="Addition"/>
    <n v="201805"/>
    <x v="2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22"/>
    <x v="29"/>
    <x v="58"/>
    <x v="0"/>
  </r>
  <r>
    <x v="0"/>
    <s v="352 - TRN-STR&amp;IMP - ELE"/>
    <s v="Addition"/>
    <n v="201805"/>
    <x v="49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0"/>
    <n v="0"/>
    <n v="0"/>
    <n v="0"/>
    <n v="0"/>
    <n v="7.09"/>
    <n v="0.3"/>
    <n v="0"/>
    <n v="0"/>
    <n v="0"/>
    <n v="0"/>
    <n v="0"/>
    <n v="0"/>
    <n v="8.14"/>
    <s v="CET-ET-LG-SU-541100"/>
    <x v="7"/>
    <x v="6"/>
    <x v="1"/>
  </r>
  <r>
    <x v="0"/>
    <s v="352 - TRN-STR&amp;IMP - ELE"/>
    <s v="Addition"/>
    <n v="201805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1400"/>
    <x v="5"/>
    <x v="59"/>
    <x v="0"/>
  </r>
  <r>
    <x v="0"/>
    <s v="352 - TRN-STR&amp;IMP - ELE"/>
    <s v="Addition"/>
    <n v="201805"/>
    <x v="2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N-644017"/>
    <x v="16"/>
    <x v="51"/>
    <x v="0"/>
  </r>
  <r>
    <x v="0"/>
    <s v="352 - TRN-STR&amp;IMP - ELE"/>
    <s v="Addition"/>
    <n v="201805"/>
    <x v="210"/>
    <n v="0"/>
    <n v="0"/>
    <n v="-2334.7200000000003"/>
    <n v="0"/>
    <n v="0"/>
    <n v="0"/>
    <n v="0"/>
    <n v="0"/>
    <n v="0"/>
    <n v="0"/>
    <n v="-49022.32"/>
    <n v="0"/>
    <n v="0"/>
    <n v="0"/>
    <n v="-10206.06"/>
    <n v="0"/>
    <n v="0"/>
    <n v="0"/>
    <n v="0"/>
    <n v="0"/>
    <n v="-13175.75"/>
    <n v="0"/>
    <n v="0"/>
    <n v="0"/>
    <n v="0"/>
    <n v="0"/>
    <n v="-1730.75"/>
    <n v="-17086.18"/>
    <n v="0"/>
    <n v="0"/>
    <n v="0"/>
    <n v="0"/>
    <n v="0"/>
    <n v="0"/>
    <n v="-93555.78"/>
    <s v="CET-ET-TP-RN-644007"/>
    <x v="16"/>
    <x v="51"/>
    <x v="0"/>
  </r>
  <r>
    <x v="0"/>
    <s v="352 - TRN-STR&amp;IMP - ELE"/>
    <s v="Addition"/>
    <n v="201805"/>
    <x v="51"/>
    <n v="0"/>
    <n v="0"/>
    <n v="0.16"/>
    <n v="0"/>
    <n v="0"/>
    <n v="0"/>
    <n v="0"/>
    <n v="0"/>
    <n v="0"/>
    <n v="0"/>
    <n v="0"/>
    <n v="0"/>
    <n v="0"/>
    <n v="0"/>
    <n v="10.58"/>
    <n v="0"/>
    <n v="0"/>
    <n v="0"/>
    <n v="0"/>
    <n v="0"/>
    <n v="2.38"/>
    <n v="0"/>
    <n v="0"/>
    <n v="0"/>
    <n v="0"/>
    <n v="0"/>
    <n v="105.77"/>
    <n v="6.09"/>
    <n v="0"/>
    <n v="0"/>
    <n v="0"/>
    <n v="0"/>
    <n v="0"/>
    <n v="0"/>
    <n v="124.98"/>
    <s v="CET-ET-IR-TB-521000"/>
    <x v="8"/>
    <x v="9"/>
    <x v="0"/>
  </r>
  <r>
    <x v="0"/>
    <s v="352 - TRN-STR&amp;IMP - ELE"/>
    <s v="Addition"/>
    <n v="201805"/>
    <x v="26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2"/>
    <s v="CET-ET-TP-RL-679200"/>
    <x v="5"/>
    <x v="60"/>
    <x v="0"/>
  </r>
  <r>
    <x v="0"/>
    <s v="352 - TRN-STR&amp;IMP - ELE"/>
    <s v="Addition"/>
    <n v="201805"/>
    <x v="52"/>
    <n v="0"/>
    <n v="0"/>
    <n v="-2.99"/>
    <n v="0"/>
    <n v="0"/>
    <n v="0"/>
    <n v="0"/>
    <n v="0"/>
    <n v="0"/>
    <n v="0"/>
    <n v="-453.6"/>
    <n v="0"/>
    <n v="0"/>
    <n v="0"/>
    <n v="-83.84"/>
    <n v="0"/>
    <n v="0"/>
    <n v="0"/>
    <n v="0"/>
    <n v="0"/>
    <n v="0"/>
    <n v="0"/>
    <n v="0"/>
    <n v="0"/>
    <n v="0"/>
    <n v="0"/>
    <n v="-46.77"/>
    <n v="-85360.8"/>
    <n v="0"/>
    <n v="0"/>
    <n v="0"/>
    <n v="0"/>
    <n v="0"/>
    <n v="0"/>
    <n v="-85948"/>
    <s v="CET-ET-LG-SU-669100"/>
    <x v="7"/>
    <x v="10"/>
    <x v="1"/>
  </r>
  <r>
    <x v="0"/>
    <s v="352 - TRN-STR&amp;IMP - ELE"/>
    <s v="Addition"/>
    <n v="201805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263"/>
    <n v="0"/>
    <n v="0"/>
    <n v="0"/>
    <n v="0"/>
    <n v="0"/>
    <n v="0"/>
    <n v="0"/>
    <n v="0"/>
    <n v="0"/>
    <n v="0"/>
    <n v="0"/>
    <n v="-19023.900000000001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s v="CET-ET-TP-RL-707600"/>
    <x v="5"/>
    <x v="61"/>
    <x v="0"/>
  </r>
  <r>
    <x v="0"/>
    <s v="352 - TRN-STR&amp;IMP - ELE"/>
    <s v="Addition"/>
    <n v="201805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4"/>
    <n v="-397.89"/>
    <n v="0"/>
    <n v="0"/>
    <n v="0"/>
    <n v="0"/>
    <n v="0"/>
    <n v="0"/>
    <n v="-10771.89"/>
    <s v="CET-ET-TP-RN-492808"/>
    <x v="16"/>
    <x v="52"/>
    <x v="0"/>
  </r>
  <r>
    <x v="0"/>
    <s v="352 - TRN-STR&amp;IMP - ELE"/>
    <s v="Addition"/>
    <n v="201805"/>
    <x v="54"/>
    <n v="0"/>
    <n v="0"/>
    <n v="-207.20000000000002"/>
    <n v="0"/>
    <n v="0"/>
    <n v="0"/>
    <n v="0"/>
    <n v="0"/>
    <n v="0"/>
    <n v="0"/>
    <n v="1294.98"/>
    <n v="0"/>
    <n v="0"/>
    <n v="0"/>
    <n v="-334.46"/>
    <n v="0"/>
    <n v="0"/>
    <n v="0"/>
    <n v="0"/>
    <n v="0"/>
    <n v="-31.8"/>
    <n v="0"/>
    <n v="-4042.23"/>
    <n v="0"/>
    <n v="0"/>
    <n v="0"/>
    <n v="2883.44"/>
    <n v="-37.619999999999997"/>
    <n v="0"/>
    <n v="0"/>
    <n v="0"/>
    <n v="0"/>
    <n v="0"/>
    <n v="0"/>
    <n v="-474.89"/>
    <s v="CET-ET-LG-TS-667000"/>
    <x v="10"/>
    <x v="12"/>
    <x v="0"/>
  </r>
  <r>
    <x v="0"/>
    <s v="352 - TRN-STR&amp;IMP - ELE"/>
    <s v="Addition"/>
    <n v="201805"/>
    <x v="55"/>
    <n v="0"/>
    <n v="0"/>
    <n v="3.3200000000000003"/>
    <n v="0"/>
    <n v="0"/>
    <n v="0"/>
    <n v="0"/>
    <n v="0"/>
    <n v="0"/>
    <n v="0"/>
    <n v="503.56"/>
    <n v="0"/>
    <n v="0"/>
    <n v="0"/>
    <n v="51.2"/>
    <n v="0"/>
    <n v="0"/>
    <n v="0"/>
    <n v="0"/>
    <n v="0"/>
    <n v="0"/>
    <n v="0"/>
    <n v="0"/>
    <n v="0"/>
    <n v="0"/>
    <n v="0"/>
    <n v="0"/>
    <n v="21.22"/>
    <n v="0"/>
    <n v="0"/>
    <n v="0"/>
    <n v="0"/>
    <n v="0"/>
    <n v="0"/>
    <n v="579.30000000000007"/>
    <s v="CET-ET-TP-RL-745100"/>
    <x v="5"/>
    <x v="13"/>
    <x v="0"/>
  </r>
  <r>
    <x v="0"/>
    <s v="352 - TRN-STR&amp;IMP - ELE"/>
    <s v="Addition"/>
    <n v="201805"/>
    <x v="57"/>
    <n v="0"/>
    <n v="0"/>
    <n v="-0.28000000000000003"/>
    <n v="0"/>
    <n v="0"/>
    <n v="0"/>
    <n v="0"/>
    <n v="0"/>
    <n v="0"/>
    <n v="0"/>
    <n v="-80.510000000000005"/>
    <n v="0"/>
    <n v="0"/>
    <n v="0"/>
    <n v="0.06"/>
    <n v="0"/>
    <n v="0"/>
    <n v="0"/>
    <n v="0"/>
    <n v="0"/>
    <n v="132.39000000000001"/>
    <n v="0"/>
    <n v="0"/>
    <n v="0"/>
    <n v="0"/>
    <n v="0"/>
    <n v="0"/>
    <n v="83.08"/>
    <n v="0"/>
    <n v="0"/>
    <n v="0"/>
    <n v="0"/>
    <n v="0"/>
    <n v="0"/>
    <n v="134.74"/>
    <s v="CET-ET-LG-TS-682405"/>
    <x v="10"/>
    <x v="15"/>
    <x v="1"/>
  </r>
  <r>
    <x v="0"/>
    <s v="352 - TRN-STR&amp;IMP - ELE"/>
    <s v="Addition"/>
    <n v="201805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11"/>
    <n v="0"/>
    <n v="0"/>
    <n v="0"/>
    <n v="0"/>
    <n v="0"/>
    <n v="0"/>
    <n v="0"/>
    <n v="96.11"/>
    <s v="COS-00-RE-MA-NE7637"/>
    <x v="11"/>
    <x v="16"/>
    <x v="1"/>
  </r>
  <r>
    <x v="0"/>
    <s v="352 - TRN-STR&amp;IMP - ELE"/>
    <s v="Addition"/>
    <n v="201805"/>
    <x v="264"/>
    <n v="0"/>
    <n v="0"/>
    <n v="0.49"/>
    <n v="0"/>
    <n v="0"/>
    <n v="0"/>
    <n v="0"/>
    <n v="0"/>
    <n v="0"/>
    <n v="0"/>
    <n v="142.92000000000002"/>
    <n v="0"/>
    <n v="0"/>
    <n v="0"/>
    <n v="0"/>
    <n v="0"/>
    <n v="0"/>
    <n v="0"/>
    <n v="0"/>
    <n v="0"/>
    <n v="0"/>
    <n v="0"/>
    <n v="0"/>
    <n v="0"/>
    <n v="0"/>
    <n v="0"/>
    <n v="0"/>
    <n v="5.45"/>
    <n v="0"/>
    <n v="0"/>
    <n v="0"/>
    <n v="0"/>
    <n v="0"/>
    <n v="0"/>
    <n v="148.86000000000001"/>
    <s v="COS-00-CS-CS-705100"/>
    <x v="12"/>
    <x v="17"/>
    <x v="0"/>
  </r>
  <r>
    <x v="0"/>
    <s v="352 - TRN-STR&amp;IMP - ELE"/>
    <s v="Addition"/>
    <n v="201805"/>
    <x v="230"/>
    <n v="0"/>
    <n v="0"/>
    <n v="0"/>
    <n v="0"/>
    <n v="0"/>
    <n v="0"/>
    <n v="0"/>
    <n v="0"/>
    <n v="0"/>
    <n v="0"/>
    <n v="0"/>
    <n v="0"/>
    <n v="0"/>
    <n v="0"/>
    <n v="-48"/>
    <n v="0"/>
    <n v="0"/>
    <n v="0"/>
    <n v="0"/>
    <n v="0"/>
    <n v="-255.22"/>
    <n v="0"/>
    <n v="0"/>
    <n v="0"/>
    <n v="0"/>
    <n v="0"/>
    <n v="0"/>
    <n v="-259.48"/>
    <n v="0"/>
    <n v="0"/>
    <n v="0"/>
    <n v="0"/>
    <n v="0"/>
    <n v="0"/>
    <n v="-562.70000000000005"/>
    <s v="COS-00-CS-CS-705100"/>
    <x v="12"/>
    <x v="17"/>
    <x v="0"/>
  </r>
  <r>
    <x v="0"/>
    <s v="352 - TRN-STR&amp;IMP - ELE"/>
    <s v="Addition"/>
    <n v="201805"/>
    <x v="59"/>
    <n v="0"/>
    <n v="0"/>
    <n v="0"/>
    <n v="0"/>
    <n v="0"/>
    <n v="0"/>
    <n v="0"/>
    <n v="0"/>
    <n v="0"/>
    <n v="0"/>
    <n v="0"/>
    <n v="0"/>
    <n v="0"/>
    <n v="0"/>
    <n v="18.059999999999999"/>
    <n v="0"/>
    <n v="0"/>
    <n v="0"/>
    <n v="0"/>
    <n v="0"/>
    <n v="459.7"/>
    <n v="0"/>
    <n v="0"/>
    <n v="0"/>
    <n v="0"/>
    <n v="0"/>
    <n v="0"/>
    <n v="-78.350000000000009"/>
    <n v="0"/>
    <n v="0"/>
    <n v="0"/>
    <n v="0"/>
    <n v="0"/>
    <n v="0"/>
    <n v="399.41"/>
    <s v="COS-00-CS-CS-705100"/>
    <x v="12"/>
    <x v="17"/>
    <x v="0"/>
  </r>
  <r>
    <x v="0"/>
    <s v="352 - TRN-STR&amp;IMP - ELE"/>
    <s v="Addition"/>
    <n v="201805"/>
    <x v="265"/>
    <n v="0"/>
    <n v="0"/>
    <n v="3.25"/>
    <n v="0"/>
    <n v="0"/>
    <n v="0"/>
    <n v="0"/>
    <n v="0"/>
    <n v="0"/>
    <n v="0"/>
    <n v="492.48"/>
    <n v="0"/>
    <n v="0"/>
    <n v="0"/>
    <n v="48.2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564.6"/>
    <s v="COS-00-CS-CS-705100"/>
    <x v="12"/>
    <x v="17"/>
    <x v="0"/>
  </r>
  <r>
    <x v="0"/>
    <s v="352 - TRN-STR&amp;IMP - ELE"/>
    <s v="Addition"/>
    <n v="201805"/>
    <x v="231"/>
    <n v="0"/>
    <n v="0"/>
    <n v="-0.67"/>
    <n v="0"/>
    <n v="0"/>
    <n v="0"/>
    <n v="0"/>
    <n v="0"/>
    <n v="0"/>
    <n v="0"/>
    <n v="-102.5"/>
    <n v="0"/>
    <n v="0"/>
    <n v="0"/>
    <n v="-14.42"/>
    <n v="0"/>
    <n v="0"/>
    <n v="0"/>
    <n v="0"/>
    <n v="0"/>
    <n v="0"/>
    <n v="0"/>
    <n v="0"/>
    <n v="0"/>
    <n v="0"/>
    <n v="0"/>
    <n v="0"/>
    <n v="-7.58"/>
    <n v="0"/>
    <n v="0"/>
    <n v="0"/>
    <n v="0"/>
    <n v="0"/>
    <n v="0"/>
    <n v="-125.17"/>
    <s v="COS-00-CS-CS-705100"/>
    <x v="12"/>
    <x v="17"/>
    <x v="0"/>
  </r>
  <r>
    <x v="0"/>
    <s v="352 - TRN-STR&amp;IMP - ELE"/>
    <s v="Addition"/>
    <n v="201805"/>
    <x v="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s v="COS-00-CS-CS-705100"/>
    <x v="12"/>
    <x v="17"/>
    <x v="0"/>
  </r>
  <r>
    <x v="0"/>
    <s v="352 - TRN-STR&amp;IMP - ELE"/>
    <s v="Addition"/>
    <n v="201805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.9900000000002"/>
    <n v="0"/>
    <n v="0"/>
    <n v="0"/>
    <n v="0"/>
    <n v="0"/>
    <n v="0"/>
    <n v="0"/>
    <n v="-2320.9900000000002"/>
    <s v="CSB-00-DB"/>
    <x v="15"/>
    <x v="21"/>
    <x v="1"/>
  </r>
  <r>
    <x v="0"/>
    <s v="352 - TRN-STR&amp;IMP - ELE"/>
    <s v="Addition"/>
    <n v="201805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.27"/>
    <n v="0"/>
    <n v="0"/>
    <n v="0"/>
    <n v="0"/>
    <n v="0"/>
    <n v="199.22"/>
    <n v="-573.53"/>
    <n v="0"/>
    <n v="0"/>
    <n v="0"/>
    <n v="0"/>
    <n v="0"/>
    <n v="0"/>
    <n v="-549.58000000000004"/>
    <s v="COS-00-RE-MA-NE7637"/>
    <x v="11"/>
    <x v="16"/>
    <x v="1"/>
  </r>
  <r>
    <x v="0"/>
    <s v="352 - TRN-STR&amp;IMP - ELE"/>
    <s v="Addition"/>
    <n v="201805"/>
    <x v="186"/>
    <n v="0"/>
    <n v="0"/>
    <n v="56.21"/>
    <n v="0"/>
    <n v="0"/>
    <n v="0"/>
    <n v="0"/>
    <n v="0"/>
    <n v="0"/>
    <n v="0"/>
    <n v="8516.4600000000009"/>
    <n v="0"/>
    <n v="0"/>
    <n v="0"/>
    <n v="21.55"/>
    <n v="0"/>
    <n v="0"/>
    <n v="0"/>
    <n v="0"/>
    <n v="0"/>
    <n v="170.22"/>
    <n v="0"/>
    <n v="0"/>
    <n v="0"/>
    <n v="0"/>
    <n v="0"/>
    <n v="554.20000000000005"/>
    <n v="441.84000000000003"/>
    <n v="0"/>
    <n v="0"/>
    <n v="0"/>
    <n v="0"/>
    <n v="0"/>
    <n v="0"/>
    <n v="9760.48"/>
    <s v="COS-00-RE-MA-NE7637"/>
    <x v="11"/>
    <x v="16"/>
    <x v="1"/>
  </r>
  <r>
    <x v="0"/>
    <s v="352 - TRN-STR&amp;IMP - ELE"/>
    <s v="Addition"/>
    <n v="201805"/>
    <x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01"/>
    <n v="0"/>
    <n v="0"/>
    <n v="0"/>
    <n v="0"/>
    <n v="0"/>
    <n v="0"/>
    <n v="0"/>
    <n v="82.01"/>
    <s v="COS-00-RE-MA-NE7637"/>
    <x v="11"/>
    <x v="16"/>
    <x v="1"/>
  </r>
  <r>
    <x v="0"/>
    <s v="352 - TRN-STR&amp;IMP - ELE"/>
    <s v="Addition"/>
    <n v="201805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06"/>
    <n v="0"/>
    <n v="0"/>
    <n v="0"/>
    <n v="0"/>
    <n v="0"/>
    <n v="0"/>
    <n v="0"/>
    <n v="209.06"/>
    <s v="COS-00-RE-MA-NE7637"/>
    <x v="11"/>
    <x v="16"/>
    <x v="1"/>
  </r>
  <r>
    <x v="0"/>
    <s v="352 - TRN-STR&amp;IMP - ELE"/>
    <s v="Addition"/>
    <n v="201805"/>
    <x v="91"/>
    <n v="0"/>
    <n v="0"/>
    <n v="-60.42"/>
    <n v="0"/>
    <n v="0"/>
    <n v="0"/>
    <n v="0"/>
    <n v="0"/>
    <n v="0"/>
    <n v="0"/>
    <n v="1098.5899999999999"/>
    <n v="0"/>
    <n v="0"/>
    <n v="0"/>
    <n v="0"/>
    <n v="0"/>
    <n v="0"/>
    <n v="0"/>
    <n v="0"/>
    <n v="0"/>
    <n v="-21.98"/>
    <n v="0"/>
    <n v="0"/>
    <n v="0"/>
    <n v="0"/>
    <n v="0"/>
    <n v="0"/>
    <n v="24.48"/>
    <n v="0"/>
    <n v="0"/>
    <n v="0"/>
    <n v="0"/>
    <n v="0"/>
    <n v="0"/>
    <n v="1040.67"/>
    <s v="COS-00-RE-RE-SCOR01"/>
    <x v="13"/>
    <x v="19"/>
    <x v="1"/>
  </r>
  <r>
    <x v="0"/>
    <s v="352 - TRN-STR&amp;IMP - ELE"/>
    <s v="Addition"/>
    <n v="201805"/>
    <x v="101"/>
    <n v="-18.32"/>
    <n v="-56.75"/>
    <n v="-286.73"/>
    <n v="0"/>
    <n v="0"/>
    <n v="0"/>
    <n v="0"/>
    <n v="0"/>
    <n v="0"/>
    <n v="0"/>
    <n v="-43442.41"/>
    <n v="-41.57"/>
    <n v="0"/>
    <n v="0"/>
    <n v="0"/>
    <n v="0"/>
    <n v="0"/>
    <n v="0"/>
    <n v="0"/>
    <n v="0"/>
    <n v="0"/>
    <n v="0"/>
    <n v="0"/>
    <n v="0"/>
    <n v="0"/>
    <n v="0"/>
    <n v="26168.95"/>
    <n v="-1863.8600000000001"/>
    <n v="0"/>
    <n v="0"/>
    <n v="0"/>
    <n v="0"/>
    <n v="0"/>
    <n v="0"/>
    <n v="-19499.12"/>
    <s v="CSB-00-DB"/>
    <x v="15"/>
    <x v="21"/>
    <x v="1"/>
  </r>
  <r>
    <x v="0"/>
    <s v="352 - TRN-STR&amp;IMP - ELE"/>
    <s v="Addition"/>
    <n v="201805"/>
    <x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9"/>
    <n v="0"/>
    <n v="0"/>
    <n v="0"/>
    <n v="0"/>
    <n v="0"/>
    <n v="0"/>
    <n v="0"/>
    <n v="19.59"/>
    <s v="COS-00-RE-RE-SCOR01"/>
    <x v="13"/>
    <x v="19"/>
    <x v="1"/>
  </r>
  <r>
    <x v="0"/>
    <s v="352 - TRN-STR&amp;IMP - ELE"/>
    <s v="Addition"/>
    <n v="201805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0"/>
    <n v="0"/>
    <n v="11.74"/>
    <s v="COS-00-RE-MA-NE7637"/>
    <x v="11"/>
    <x v="16"/>
    <x v="1"/>
  </r>
  <r>
    <x v="0"/>
    <s v="352 - TRN-STR&amp;IMP - ELE"/>
    <s v="Addition"/>
    <n v="201805"/>
    <x v="107"/>
    <n v="-126.83"/>
    <n v="-392.86"/>
    <n v="-806.57"/>
    <n v="0"/>
    <n v="0"/>
    <n v="0"/>
    <n v="0"/>
    <n v="0"/>
    <n v="0"/>
    <n v="0"/>
    <n v="-122207.81"/>
    <n v="-277.5"/>
    <n v="0"/>
    <n v="0"/>
    <n v="0"/>
    <n v="0"/>
    <n v="0"/>
    <n v="0"/>
    <n v="0"/>
    <n v="0"/>
    <n v="0"/>
    <n v="0"/>
    <n v="0"/>
    <n v="0"/>
    <n v="0"/>
    <n v="0"/>
    <n v="11.74"/>
    <n v="-5383.76"/>
    <n v="0"/>
    <n v="0"/>
    <n v="0"/>
    <n v="0"/>
    <n v="0"/>
    <n v="0"/>
    <n v="-128906.09"/>
    <s v="COS-00-RE-MA-NE7637"/>
    <x v="11"/>
    <x v="16"/>
    <x v="1"/>
  </r>
  <r>
    <x v="0"/>
    <s v="352 - TRN-STR&amp;IMP - ELE"/>
    <s v="Addition"/>
    <n v="201805"/>
    <x v="109"/>
    <n v="-238.87"/>
    <n v="-739.9"/>
    <n v="-2528.27"/>
    <n v="0"/>
    <n v="0"/>
    <n v="0"/>
    <n v="0"/>
    <n v="0"/>
    <n v="0"/>
    <n v="0"/>
    <n v="-383841.69"/>
    <n v="-513.99"/>
    <n v="0"/>
    <n v="0"/>
    <n v="0"/>
    <n v="0"/>
    <n v="0"/>
    <n v="0"/>
    <n v="0"/>
    <n v="0"/>
    <n v="0"/>
    <n v="0"/>
    <n v="0"/>
    <n v="0"/>
    <n v="0"/>
    <n v="0"/>
    <n v="-668.39"/>
    <n v="-14695.68"/>
    <n v="0"/>
    <n v="0"/>
    <n v="0"/>
    <n v="0"/>
    <n v="0"/>
    <n v="0"/>
    <n v="-402712.8"/>
    <s v="COS-00-RE-MA-NE7637"/>
    <x v="11"/>
    <x v="16"/>
    <x v="1"/>
  </r>
  <r>
    <x v="0"/>
    <s v="352 - TRN-STR&amp;IMP - ELE"/>
    <s v="Addition"/>
    <n v="201805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35000000000002"/>
    <n v="0"/>
    <n v="0"/>
    <n v="0"/>
    <n v="0"/>
    <n v="0"/>
    <n v="0"/>
    <n v="0"/>
    <n v="267.35000000000002"/>
    <s v="COS-00-RE-MA-NE7637"/>
    <x v="11"/>
    <x v="16"/>
    <x v="1"/>
  </r>
  <r>
    <x v="0"/>
    <s v="352 - TRN-STR&amp;IMP - ELE"/>
    <s v="Addition"/>
    <n v="201805"/>
    <x v="111"/>
    <n v="0"/>
    <n v="0"/>
    <n v="8.86"/>
    <n v="0"/>
    <n v="0"/>
    <n v="0"/>
    <n v="0"/>
    <n v="0"/>
    <n v="0"/>
    <n v="0"/>
    <n v="1342.6200000000001"/>
    <n v="0"/>
    <n v="0"/>
    <n v="0"/>
    <n v="0"/>
    <n v="0"/>
    <n v="0"/>
    <n v="0"/>
    <n v="0"/>
    <n v="0"/>
    <n v="0"/>
    <n v="0"/>
    <n v="0"/>
    <n v="0"/>
    <n v="0"/>
    <n v="0"/>
    <n v="502.45"/>
    <n v="51.31"/>
    <n v="0"/>
    <n v="0"/>
    <n v="0"/>
    <n v="0"/>
    <n v="0"/>
    <n v="0"/>
    <n v="1905.24"/>
    <s v="COS-00-RE-MA-NE7637"/>
    <x v="11"/>
    <x v="16"/>
    <x v="1"/>
  </r>
  <r>
    <x v="0"/>
    <s v="352 - TRN-STR&amp;IMP - ELE"/>
    <s v="Addition"/>
    <n v="201805"/>
    <x v="112"/>
    <n v="0"/>
    <n v="0"/>
    <n v="4.04"/>
    <n v="0"/>
    <n v="0"/>
    <n v="0"/>
    <n v="0"/>
    <n v="0"/>
    <n v="0"/>
    <n v="0"/>
    <n v="1189.3600000000001"/>
    <n v="0"/>
    <n v="0"/>
    <n v="0"/>
    <n v="0"/>
    <n v="0"/>
    <n v="0"/>
    <n v="0"/>
    <n v="0"/>
    <n v="0"/>
    <n v="0"/>
    <n v="0"/>
    <n v="0"/>
    <n v="0"/>
    <n v="0"/>
    <n v="0"/>
    <n v="685.37"/>
    <n v="45.32"/>
    <n v="0"/>
    <n v="0"/>
    <n v="0"/>
    <n v="0"/>
    <n v="0"/>
    <n v="0"/>
    <n v="1924.0900000000001"/>
    <s v="COS-00-RE-MA-NE7637"/>
    <x v="11"/>
    <x v="16"/>
    <x v="1"/>
  </r>
  <r>
    <x v="0"/>
    <s v="352 - TRN-STR&amp;IMP - ELE"/>
    <s v="Addition"/>
    <n v="201805"/>
    <x v="113"/>
    <n v="-21.09"/>
    <n v="-65.36"/>
    <n v="-242.45000000000002"/>
    <n v="0"/>
    <n v="0"/>
    <n v="0"/>
    <n v="0"/>
    <n v="0"/>
    <n v="0"/>
    <n v="0"/>
    <n v="-36734.200000000004"/>
    <n v="-43.97"/>
    <n v="0"/>
    <n v="0"/>
    <n v="0"/>
    <n v="0"/>
    <n v="0"/>
    <n v="0"/>
    <n v="0"/>
    <n v="0"/>
    <n v="0"/>
    <n v="0"/>
    <n v="0"/>
    <n v="0"/>
    <n v="0"/>
    <n v="0"/>
    <n v="0"/>
    <n v="-1549.25"/>
    <n v="0"/>
    <n v="0"/>
    <n v="0"/>
    <n v="0"/>
    <n v="0"/>
    <n v="0"/>
    <n v="-38612.35"/>
    <s v="COS-00-RE-MA-NE7637"/>
    <x v="11"/>
    <x v="16"/>
    <x v="1"/>
  </r>
  <r>
    <x v="0"/>
    <s v="352 - TRN-STR&amp;IMP - ELE"/>
    <s v="Addition"/>
    <n v="201805"/>
    <x v="114"/>
    <n v="-2040.88"/>
    <n v="-5611.21"/>
    <n v="-5970.84"/>
    <n v="0"/>
    <n v="0"/>
    <n v="0"/>
    <n v="0"/>
    <n v="0"/>
    <n v="0"/>
    <n v="0"/>
    <n v="-904671.25"/>
    <n v="-4303.78"/>
    <n v="0"/>
    <n v="0"/>
    <n v="0"/>
    <n v="0"/>
    <n v="0"/>
    <n v="0"/>
    <n v="0"/>
    <n v="0"/>
    <n v="-149.38"/>
    <n v="0"/>
    <n v="0"/>
    <n v="0"/>
    <n v="0"/>
    <n v="0"/>
    <n v="0"/>
    <n v="-38047.29"/>
    <n v="0"/>
    <n v="0"/>
    <n v="0"/>
    <n v="0"/>
    <n v="0"/>
    <n v="0"/>
    <n v="-956490.85"/>
    <s v="COS-00-RE-MA-NE7637"/>
    <x v="11"/>
    <x v="16"/>
    <x v="1"/>
  </r>
  <r>
    <x v="0"/>
    <s v="352 - TRN-STR&amp;IMP - ELE"/>
    <s v="Addition"/>
    <n v="201805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93"/>
    <n v="0"/>
    <n v="0"/>
    <n v="0"/>
    <n v="0"/>
    <n v="0"/>
    <n v="0"/>
    <n v="0"/>
    <n v="131.93"/>
    <s v="COS-00-RE-MA-NE7637"/>
    <x v="11"/>
    <x v="16"/>
    <x v="1"/>
  </r>
  <r>
    <x v="0"/>
    <s v="352 - TRN-STR&amp;IMP - ELE"/>
    <s v="Addition"/>
    <n v="201805"/>
    <x v="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51"/>
    <n v="0"/>
    <n v="0"/>
    <n v="0"/>
    <n v="0"/>
    <n v="0"/>
    <n v="0"/>
    <n v="0"/>
    <n v="1872.51"/>
    <s v="COS-00-RE-MA-NE7637"/>
    <x v="11"/>
    <x v="16"/>
    <x v="1"/>
  </r>
  <r>
    <x v="0"/>
    <s v="352 - TRN-STR&amp;IMP - ELE"/>
    <s v="Addition"/>
    <n v="201805"/>
    <x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99"/>
    <n v="0"/>
    <n v="0"/>
    <n v="0"/>
    <n v="0"/>
    <n v="0"/>
    <n v="0"/>
    <n v="0"/>
    <n v="144.99"/>
    <s v="COS-00-RE-MA-NE7637"/>
    <x v="11"/>
    <x v="16"/>
    <x v="1"/>
  </r>
  <r>
    <x v="0"/>
    <s v="352 - TRN-STR&amp;IMP - ELE"/>
    <s v="Addition"/>
    <n v="201805"/>
    <x v="119"/>
    <n v="0"/>
    <n v="0"/>
    <n v="0.98"/>
    <n v="0"/>
    <n v="0"/>
    <n v="0"/>
    <n v="0"/>
    <n v="0"/>
    <n v="0"/>
    <n v="0"/>
    <n v="148.84"/>
    <n v="0"/>
    <n v="0"/>
    <n v="0"/>
    <n v="0"/>
    <n v="0"/>
    <n v="0"/>
    <n v="0"/>
    <n v="0"/>
    <n v="0"/>
    <n v="0"/>
    <n v="0"/>
    <n v="0"/>
    <n v="0"/>
    <n v="0"/>
    <n v="0"/>
    <n v="114.4"/>
    <n v="5.69"/>
    <n v="0"/>
    <n v="0"/>
    <n v="0"/>
    <n v="0"/>
    <n v="0"/>
    <n v="0"/>
    <n v="269.91000000000003"/>
    <s v="COS-00-RE-RE-SCOR01"/>
    <x v="13"/>
    <x v="19"/>
    <x v="1"/>
  </r>
  <r>
    <x v="0"/>
    <s v="352 - TRN-STR&amp;IMP - ELE"/>
    <s v="Addition"/>
    <n v="201805"/>
    <x v="123"/>
    <n v="-3"/>
    <n v="-9.2900000000000009"/>
    <n v="-46.15"/>
    <n v="0"/>
    <n v="0"/>
    <n v="0"/>
    <n v="0"/>
    <n v="0"/>
    <n v="0"/>
    <n v="0"/>
    <n v="-6993.01"/>
    <n v="-5.92"/>
    <n v="0"/>
    <n v="0"/>
    <n v="0"/>
    <n v="0"/>
    <n v="0"/>
    <n v="0"/>
    <n v="0"/>
    <n v="0"/>
    <n v="0"/>
    <n v="0"/>
    <n v="0"/>
    <n v="0"/>
    <n v="0"/>
    <n v="0"/>
    <n v="0"/>
    <n v="-286.69"/>
    <n v="0"/>
    <n v="0"/>
    <n v="0"/>
    <n v="0"/>
    <n v="0"/>
    <n v="0"/>
    <n v="-7338.14"/>
    <s v="COS-00-RE-MA-NE7637"/>
    <x v="11"/>
    <x v="16"/>
    <x v="1"/>
  </r>
  <r>
    <x v="0"/>
    <s v="352 - TRN-STR&amp;IMP - ELE"/>
    <s v="Addition"/>
    <n v="201805"/>
    <x v="124"/>
    <n v="0"/>
    <n v="0"/>
    <n v="2.2600000000000002"/>
    <n v="0"/>
    <n v="0"/>
    <n v="0"/>
    <n v="0"/>
    <n v="0"/>
    <n v="0"/>
    <n v="0"/>
    <n v="342.14"/>
    <n v="0"/>
    <n v="0"/>
    <n v="0"/>
    <n v="0"/>
    <n v="0"/>
    <n v="0"/>
    <n v="0"/>
    <n v="0"/>
    <n v="0"/>
    <n v="0"/>
    <n v="0"/>
    <n v="0"/>
    <n v="0"/>
    <n v="0"/>
    <n v="0"/>
    <n v="-300.95"/>
    <n v="13.07"/>
    <n v="0"/>
    <n v="0"/>
    <n v="0"/>
    <n v="0"/>
    <n v="0"/>
    <n v="0"/>
    <n v="56.52"/>
    <s v="COS-00-RE-MA-NE7637"/>
    <x v="11"/>
    <x v="16"/>
    <x v="1"/>
  </r>
  <r>
    <x v="0"/>
    <s v="352 - TRN-STR&amp;IMP - ELE"/>
    <s v="Addition"/>
    <n v="201805"/>
    <x v="187"/>
    <n v="0"/>
    <n v="0"/>
    <n v="52.38"/>
    <n v="0"/>
    <n v="0"/>
    <n v="0"/>
    <n v="0"/>
    <n v="0"/>
    <n v="0"/>
    <n v="0"/>
    <n v="7995.99"/>
    <n v="0"/>
    <n v="0"/>
    <n v="0"/>
    <n v="14.77"/>
    <n v="0"/>
    <n v="0"/>
    <n v="0"/>
    <n v="0"/>
    <n v="0"/>
    <n v="91.38"/>
    <n v="0"/>
    <n v="0"/>
    <n v="0"/>
    <n v="0"/>
    <n v="0"/>
    <n v="2324.33"/>
    <n v="368.18"/>
    <n v="0"/>
    <n v="0"/>
    <n v="0"/>
    <n v="0"/>
    <n v="0"/>
    <n v="0"/>
    <n v="10847.03"/>
    <s v="COS-00-RE-MA-NE7637"/>
    <x v="11"/>
    <x v="16"/>
    <x v="1"/>
  </r>
  <r>
    <x v="0"/>
    <s v="352 - TRN-STR&amp;IMP - ELE"/>
    <s v="Addition"/>
    <n v="201805"/>
    <x v="125"/>
    <n v="0"/>
    <n v="0"/>
    <n v="48.29"/>
    <n v="0"/>
    <n v="0"/>
    <n v="0"/>
    <n v="0"/>
    <n v="0"/>
    <n v="0"/>
    <n v="0"/>
    <n v="7315.9400000000005"/>
    <n v="0"/>
    <n v="0"/>
    <n v="0"/>
    <n v="0"/>
    <n v="0"/>
    <n v="0"/>
    <n v="0"/>
    <n v="0"/>
    <n v="0"/>
    <n v="0"/>
    <n v="0"/>
    <n v="0"/>
    <n v="0"/>
    <n v="0"/>
    <n v="0"/>
    <n v="218.8"/>
    <n v="279.65000000000003"/>
    <n v="0"/>
    <n v="0"/>
    <n v="0"/>
    <n v="0"/>
    <n v="0"/>
    <n v="0"/>
    <n v="7862.68"/>
    <s v="COS-00-RE-RE-SCOR01"/>
    <x v="13"/>
    <x v="19"/>
    <x v="1"/>
  </r>
  <r>
    <x v="0"/>
    <s v="352 - TRN-STR&amp;IMP - ELE"/>
    <s v="Addition"/>
    <n v="2018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3"/>
    <n v="0"/>
    <n v="0"/>
    <n v="0"/>
    <n v="0"/>
    <n v="0"/>
    <n v="0"/>
    <n v="0"/>
    <n v="11.53"/>
    <s v="COS-00-RE-RE-SCOR01"/>
    <x v="13"/>
    <x v="19"/>
    <x v="1"/>
  </r>
  <r>
    <x v="0"/>
    <s v="352 - TRN-STR&amp;IMP - ELE"/>
    <s v="Addition"/>
    <n v="201805"/>
    <x v="188"/>
    <n v="0"/>
    <n v="0"/>
    <n v="85.03"/>
    <n v="0"/>
    <n v="0"/>
    <n v="0"/>
    <n v="0"/>
    <n v="0"/>
    <n v="0"/>
    <n v="0"/>
    <n v="12883.44"/>
    <n v="0"/>
    <n v="0"/>
    <n v="0"/>
    <n v="0"/>
    <n v="0"/>
    <n v="0"/>
    <n v="0"/>
    <n v="0"/>
    <n v="0"/>
    <n v="0"/>
    <n v="0"/>
    <n v="0"/>
    <n v="0"/>
    <n v="0"/>
    <n v="0"/>
    <n v="4172.29"/>
    <n v="492.47"/>
    <n v="0"/>
    <n v="0"/>
    <n v="0"/>
    <n v="0"/>
    <n v="0"/>
    <n v="0"/>
    <n v="17633.23"/>
    <s v="COS-00-RE-RE-SCOR01"/>
    <x v="13"/>
    <x v="19"/>
    <x v="1"/>
  </r>
  <r>
    <x v="0"/>
    <s v="352 - TRN-STR&amp;IMP - ELE"/>
    <s v="Addition"/>
    <n v="201805"/>
    <x v="129"/>
    <n v="-36.43"/>
    <n v="-112.84"/>
    <n v="-568.30000000000007"/>
    <n v="0"/>
    <n v="0"/>
    <n v="0"/>
    <n v="0"/>
    <n v="0"/>
    <n v="0"/>
    <n v="0"/>
    <n v="-86106.96"/>
    <n v="-71.89"/>
    <n v="0"/>
    <n v="0"/>
    <n v="0"/>
    <n v="0"/>
    <n v="0"/>
    <n v="0"/>
    <n v="0"/>
    <n v="0"/>
    <n v="0"/>
    <n v="0"/>
    <n v="0"/>
    <n v="0"/>
    <n v="0"/>
    <n v="0"/>
    <n v="11.63"/>
    <n v="-3616.66"/>
    <n v="0"/>
    <n v="0"/>
    <n v="0"/>
    <n v="0"/>
    <n v="0"/>
    <n v="0"/>
    <n v="-90429.56"/>
    <s v="COS-00-RE-MA-NE0001"/>
    <x v="11"/>
    <x v="22"/>
    <x v="1"/>
  </r>
  <r>
    <x v="0"/>
    <s v="352 - TRN-STR&amp;IMP - ELE"/>
    <s v="Addition"/>
    <n v="201805"/>
    <x v="189"/>
    <n v="-158.69"/>
    <n v="-338.52"/>
    <n v="30.490000000000002"/>
    <n v="0"/>
    <n v="0"/>
    <n v="0"/>
    <n v="0"/>
    <n v="0"/>
    <n v="0"/>
    <n v="0"/>
    <n v="4620.38"/>
    <n v="0"/>
    <n v="0"/>
    <n v="0"/>
    <n v="0"/>
    <n v="0"/>
    <n v="0"/>
    <n v="0"/>
    <n v="0"/>
    <n v="0"/>
    <n v="19.29"/>
    <n v="0"/>
    <n v="0"/>
    <n v="0"/>
    <n v="0"/>
    <n v="0"/>
    <n v="503.29"/>
    <n v="189.70000000000002"/>
    <n v="0"/>
    <n v="0"/>
    <n v="0"/>
    <n v="0"/>
    <n v="0"/>
    <n v="0"/>
    <n v="4865.9400000000005"/>
    <s v="COS-00-RE-RE-SCOR01"/>
    <x v="13"/>
    <x v="19"/>
    <x v="1"/>
  </r>
  <r>
    <x v="0"/>
    <s v="352 - TRN-STR&amp;IMP - ELE"/>
    <s v="Addition"/>
    <n v="201805"/>
    <x v="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44"/>
    <n v="0"/>
    <n v="0"/>
    <n v="0"/>
    <n v="0"/>
    <n v="0"/>
    <n v="0"/>
    <n v="0"/>
    <n v="49.44"/>
    <s v="COS-00-RE-MA-NE7637"/>
    <x v="11"/>
    <x v="16"/>
    <x v="1"/>
  </r>
  <r>
    <x v="0"/>
    <s v="352 - TRN-STR&amp;IMP - ELE"/>
    <s v="Addition"/>
    <n v="201805"/>
    <x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49"/>
    <n v="0"/>
    <n v="0"/>
    <n v="0"/>
    <n v="0"/>
    <n v="0"/>
    <n v="0"/>
    <n v="0"/>
    <n v="53.49"/>
    <s v="COS-00-RE-MA-NE7637"/>
    <x v="11"/>
    <x v="16"/>
    <x v="1"/>
  </r>
  <r>
    <x v="0"/>
    <s v="352 - TRN-STR&amp;IMP - ELE"/>
    <s v="Addition"/>
    <n v="201805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76"/>
    <n v="0"/>
    <n v="0"/>
    <n v="0"/>
    <n v="0"/>
    <n v="0"/>
    <n v="0"/>
    <n v="0"/>
    <n v="58.76"/>
    <s v="COS-00-RE-MA-NE7637"/>
    <x v="11"/>
    <x v="16"/>
    <x v="1"/>
  </r>
  <r>
    <x v="0"/>
    <s v="352 - TRN-STR&amp;IMP - ELE"/>
    <s v="Addition"/>
    <n v="201805"/>
    <x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22"/>
    <n v="0"/>
    <n v="0"/>
    <n v="0"/>
    <n v="0"/>
    <n v="0"/>
    <n v="0"/>
    <n v="0"/>
    <n v="34.22"/>
    <s v="COS-00-RE-MA-NE7637"/>
    <x v="11"/>
    <x v="16"/>
    <x v="1"/>
  </r>
  <r>
    <x v="0"/>
    <s v="352 - TRN-STR&amp;IMP - ELE"/>
    <s v="Addition"/>
    <n v="201805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7"/>
    <n v="0"/>
    <n v="0"/>
    <n v="0"/>
    <n v="0"/>
    <n v="0"/>
    <n v="0"/>
    <n v="0"/>
    <n v="40.47"/>
    <s v="COS-00-RE-RE-SCOR01"/>
    <x v="13"/>
    <x v="19"/>
    <x v="1"/>
  </r>
  <r>
    <x v="0"/>
    <s v="352 - TRN-STR&amp;IMP - ELE"/>
    <s v="Addition"/>
    <n v="201805"/>
    <x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0"/>
    <n v="16.87"/>
    <s v="COS-00-RE-MA-NE7637"/>
    <x v="11"/>
    <x v="16"/>
    <x v="1"/>
  </r>
  <r>
    <x v="0"/>
    <s v="352 - TRN-STR&amp;IMP - ELE"/>
    <s v="Addition"/>
    <n v="201805"/>
    <x v="268"/>
    <n v="21.900000000000002"/>
    <n v="47.81"/>
    <n v="18.28"/>
    <n v="0"/>
    <n v="0"/>
    <n v="0"/>
    <n v="0"/>
    <n v="0"/>
    <n v="0"/>
    <n v="0"/>
    <n v="2770"/>
    <n v="43.63"/>
    <n v="0"/>
    <n v="0"/>
    <n v="0"/>
    <n v="0"/>
    <n v="0"/>
    <n v="0"/>
    <n v="0"/>
    <n v="0"/>
    <n v="0"/>
    <n v="0"/>
    <n v="0"/>
    <n v="0"/>
    <n v="0"/>
    <n v="0"/>
    <n v="0"/>
    <n v="112.77"/>
    <n v="0"/>
    <n v="0"/>
    <n v="0"/>
    <n v="0"/>
    <n v="0"/>
    <n v="0"/>
    <n v="2970.76"/>
    <s v="CET-PD-OT-NF-098001"/>
    <x v="23"/>
    <x v="47"/>
    <x v="1"/>
  </r>
  <r>
    <x v="0"/>
    <s v="352 - TRN-STR&amp;IMP - ELE"/>
    <s v="Addition"/>
    <n v="201805"/>
    <x v="269"/>
    <n v="25.57"/>
    <n v="56.7"/>
    <n v="19.8"/>
    <n v="0"/>
    <n v="0"/>
    <n v="0"/>
    <n v="0"/>
    <n v="0"/>
    <n v="0"/>
    <n v="0"/>
    <n v="3000"/>
    <n v="46.01"/>
    <n v="0"/>
    <n v="0"/>
    <n v="0"/>
    <n v="0"/>
    <n v="0"/>
    <n v="0"/>
    <n v="0"/>
    <n v="0"/>
    <n v="0"/>
    <n v="0"/>
    <n v="0"/>
    <n v="0"/>
    <n v="0"/>
    <n v="0"/>
    <n v="0"/>
    <n v="62.56"/>
    <n v="0"/>
    <n v="0"/>
    <n v="0"/>
    <n v="0"/>
    <n v="0"/>
    <n v="0"/>
    <n v="3164.63"/>
    <s v="CET-PD-OT-NF-098001"/>
    <x v="23"/>
    <x v="47"/>
    <x v="1"/>
  </r>
  <r>
    <x v="0"/>
    <s v="352 - TRN-STR&amp;IMP - ELE"/>
    <s v="Addition"/>
    <n v="201805"/>
    <x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67"/>
    <n v="0"/>
    <n v="0"/>
    <n v="0"/>
    <n v="0"/>
    <n v="0"/>
    <n v="0"/>
    <n v="0"/>
    <n v="102.67"/>
    <s v="COS-00-RE-MA-NE7637"/>
    <x v="11"/>
    <x v="16"/>
    <x v="1"/>
  </r>
  <r>
    <x v="0"/>
    <s v="352 - TRN-STR&amp;IMP - ELE"/>
    <s v="Addition"/>
    <n v="201805"/>
    <x v="191"/>
    <n v="0"/>
    <n v="0"/>
    <n v="4.6000000000000005"/>
    <n v="0"/>
    <n v="0"/>
    <n v="0"/>
    <n v="0"/>
    <n v="0"/>
    <n v="0"/>
    <n v="0"/>
    <n v="696.61"/>
    <n v="0"/>
    <n v="0"/>
    <n v="0"/>
    <n v="0"/>
    <n v="0"/>
    <n v="0"/>
    <n v="0"/>
    <n v="0"/>
    <n v="0"/>
    <n v="0"/>
    <n v="0"/>
    <n v="0"/>
    <n v="0"/>
    <n v="0"/>
    <n v="0"/>
    <n v="398.29"/>
    <n v="26.63"/>
    <n v="0"/>
    <n v="0"/>
    <n v="0"/>
    <n v="0"/>
    <n v="0"/>
    <n v="0"/>
    <n v="1126.1300000000001"/>
    <s v="COS-00-RE-MA-NE7637"/>
    <x v="11"/>
    <x v="16"/>
    <x v="1"/>
  </r>
  <r>
    <x v="0"/>
    <s v="352 - TRN-STR&amp;IMP - ELE"/>
    <s v="Addition"/>
    <n v="201805"/>
    <x v="214"/>
    <n v="-26.88"/>
    <n v="-57.34"/>
    <n v="0.27"/>
    <n v="0"/>
    <n v="0"/>
    <n v="0"/>
    <n v="0"/>
    <n v="0"/>
    <n v="0"/>
    <n v="0"/>
    <n v="41.54"/>
    <n v="0"/>
    <n v="0"/>
    <n v="0"/>
    <n v="0"/>
    <n v="0"/>
    <n v="0"/>
    <n v="0"/>
    <n v="0"/>
    <n v="0"/>
    <n v="0"/>
    <n v="0"/>
    <n v="0"/>
    <n v="0"/>
    <n v="0"/>
    <n v="0"/>
    <n v="334.61"/>
    <n v="1.59"/>
    <n v="0"/>
    <n v="0"/>
    <n v="0"/>
    <n v="0"/>
    <n v="0"/>
    <n v="0"/>
    <n v="293.79000000000002"/>
    <s v="COS-00-RE-MA-NE7637"/>
    <x v="11"/>
    <x v="16"/>
    <x v="1"/>
  </r>
  <r>
    <x v="0"/>
    <s v="352 - TRN-STR&amp;IMP - ELE"/>
    <s v="Addition"/>
    <n v="201805"/>
    <x v="270"/>
    <n v="40.43"/>
    <n v="86.24"/>
    <n v="27.07"/>
    <n v="0"/>
    <n v="0"/>
    <n v="0"/>
    <n v="0"/>
    <n v="0"/>
    <n v="0"/>
    <n v="0"/>
    <n v="5879.58"/>
    <n v="84.070000000000007"/>
    <n v="0"/>
    <n v="0"/>
    <n v="950.25"/>
    <n v="0"/>
    <n v="0"/>
    <n v="0"/>
    <n v="0"/>
    <n v="0"/>
    <n v="8790.93"/>
    <n v="0"/>
    <n v="0"/>
    <n v="0"/>
    <n v="0"/>
    <n v="0"/>
    <n v="5.41"/>
    <n v="6991.67"/>
    <n v="0"/>
    <n v="0"/>
    <n v="0"/>
    <n v="0"/>
    <n v="0"/>
    <n v="0"/>
    <n v="22771.58"/>
    <s v="COS-00-RE-MA-NE7637"/>
    <x v="11"/>
    <x v="16"/>
    <x v="1"/>
  </r>
  <r>
    <x v="0"/>
    <s v="352 - TRN-STR&amp;IMP - ELE"/>
    <s v="Addition"/>
    <n v="201805"/>
    <x v="237"/>
    <n v="0"/>
    <n v="0"/>
    <n v="3.48"/>
    <n v="0"/>
    <n v="0"/>
    <n v="0"/>
    <n v="0"/>
    <n v="0"/>
    <n v="0"/>
    <n v="0"/>
    <n v="526.56000000000006"/>
    <n v="0"/>
    <n v="0"/>
    <n v="0"/>
    <n v="0"/>
    <n v="0"/>
    <n v="0"/>
    <n v="0"/>
    <n v="0"/>
    <n v="0"/>
    <n v="0"/>
    <n v="0"/>
    <n v="0"/>
    <n v="0"/>
    <n v="0"/>
    <n v="0"/>
    <n v="30.42"/>
    <n v="20.12"/>
    <n v="0"/>
    <n v="0"/>
    <n v="0"/>
    <n v="0"/>
    <n v="0"/>
    <n v="0"/>
    <n v="580.58000000000004"/>
    <s v="COS-00-RE-RE-SCOR01"/>
    <x v="13"/>
    <x v="19"/>
    <x v="1"/>
  </r>
  <r>
    <x v="0"/>
    <s v="352 - TRN-STR&amp;IMP - ELE"/>
    <s v="Addition"/>
    <n v="201805"/>
    <x v="238"/>
    <n v="0"/>
    <n v="0"/>
    <n v="1.0900000000000001"/>
    <n v="0"/>
    <n v="0"/>
    <n v="0"/>
    <n v="0"/>
    <n v="0"/>
    <n v="0"/>
    <n v="0"/>
    <n v="164.55"/>
    <n v="0"/>
    <n v="0"/>
    <n v="0"/>
    <n v="0"/>
    <n v="0"/>
    <n v="0"/>
    <n v="0"/>
    <n v="0"/>
    <n v="0"/>
    <n v="0"/>
    <n v="0"/>
    <n v="0"/>
    <n v="0"/>
    <n v="0"/>
    <n v="0"/>
    <n v="0"/>
    <n v="6.29"/>
    <n v="0"/>
    <n v="0"/>
    <n v="0"/>
    <n v="0"/>
    <n v="0"/>
    <n v="0"/>
    <n v="171.93"/>
    <s v="COS-00-RE-MA-NE7637"/>
    <x v="11"/>
    <x v="16"/>
    <x v="1"/>
  </r>
  <r>
    <x v="0"/>
    <s v="352 - TRN-STR&amp;IMP - ELE"/>
    <s v="Addition"/>
    <n v="201805"/>
    <x v="239"/>
    <n v="0"/>
    <n v="0"/>
    <n v="4.0200000000000005"/>
    <n v="0"/>
    <n v="0"/>
    <n v="0"/>
    <n v="0"/>
    <n v="0"/>
    <n v="0"/>
    <n v="0"/>
    <n v="609.09"/>
    <n v="0"/>
    <n v="0"/>
    <n v="0"/>
    <n v="0"/>
    <n v="0"/>
    <n v="0"/>
    <n v="0"/>
    <n v="0"/>
    <n v="0"/>
    <n v="0"/>
    <n v="0"/>
    <n v="0"/>
    <n v="0"/>
    <n v="0"/>
    <n v="0"/>
    <n v="0"/>
    <n v="23.28"/>
    <n v="0"/>
    <n v="0"/>
    <n v="0"/>
    <n v="0"/>
    <n v="0"/>
    <n v="0"/>
    <n v="636.39"/>
    <s v="COS-00-RE-MA-NE7637"/>
    <x v="11"/>
    <x v="16"/>
    <x v="1"/>
  </r>
  <r>
    <x v="0"/>
    <s v="352 - TRN-STR&amp;IMP - ELE"/>
    <s v="Addition"/>
    <n v="201805"/>
    <x v="271"/>
    <n v="9.77"/>
    <n v="20.82"/>
    <n v="29.14"/>
    <n v="0"/>
    <n v="0"/>
    <n v="0"/>
    <n v="0"/>
    <n v="0"/>
    <n v="0"/>
    <n v="0"/>
    <n v="4415.05"/>
    <n v="104.41"/>
    <n v="0"/>
    <n v="0"/>
    <n v="0"/>
    <n v="0"/>
    <n v="0"/>
    <n v="0"/>
    <n v="0"/>
    <n v="0"/>
    <n v="0"/>
    <n v="0"/>
    <n v="0"/>
    <n v="0"/>
    <n v="0"/>
    <n v="0"/>
    <n v="97246.900000000009"/>
    <n v="234.57"/>
    <n v="0"/>
    <n v="0"/>
    <n v="0"/>
    <n v="0"/>
    <n v="0"/>
    <n v="0"/>
    <n v="101956.25"/>
    <s v="COS-00-RE-MA-NE7637"/>
    <x v="11"/>
    <x v="16"/>
    <x v="1"/>
  </r>
  <r>
    <x v="0"/>
    <s v="352 - TRN-STR&amp;IMP - ELE"/>
    <s v="Addition"/>
    <n v="201805"/>
    <x v="240"/>
    <n v="0"/>
    <n v="0"/>
    <n v="4.24"/>
    <n v="0"/>
    <n v="0"/>
    <n v="0"/>
    <n v="0"/>
    <n v="0"/>
    <n v="0"/>
    <n v="0"/>
    <n v="642.33000000000004"/>
    <n v="0"/>
    <n v="0"/>
    <n v="0"/>
    <n v="0"/>
    <n v="0"/>
    <n v="0"/>
    <n v="0"/>
    <n v="0"/>
    <n v="0"/>
    <n v="0"/>
    <n v="0"/>
    <n v="0"/>
    <n v="0"/>
    <n v="0"/>
    <n v="0"/>
    <n v="0"/>
    <n v="24.55"/>
    <n v="0"/>
    <n v="0"/>
    <n v="0"/>
    <n v="0"/>
    <n v="0"/>
    <n v="0"/>
    <n v="671.12"/>
    <s v="COS-00-RE-RC-EE0001"/>
    <x v="14"/>
    <x v="20"/>
    <x v="1"/>
  </r>
  <r>
    <x v="0"/>
    <s v="352 - TRN-STR&amp;IMP - ELE"/>
    <s v="Addition"/>
    <n v="201805"/>
    <x v="241"/>
    <n v="0"/>
    <n v="0"/>
    <n v="4.46"/>
    <n v="0"/>
    <n v="0"/>
    <n v="0"/>
    <n v="0"/>
    <n v="0"/>
    <n v="0"/>
    <n v="0"/>
    <n v="675.80000000000007"/>
    <n v="0"/>
    <n v="0"/>
    <n v="0"/>
    <n v="0"/>
    <n v="0"/>
    <n v="0"/>
    <n v="0"/>
    <n v="0"/>
    <n v="0"/>
    <n v="0"/>
    <n v="0"/>
    <n v="0"/>
    <n v="0"/>
    <n v="0"/>
    <n v="0"/>
    <n v="3154.81"/>
    <n v="25.830000000000002"/>
    <n v="0"/>
    <n v="0"/>
    <n v="0"/>
    <n v="0"/>
    <n v="0"/>
    <n v="0"/>
    <n v="3860.9"/>
    <s v="COS-00-RE-MA-NE7637"/>
    <x v="11"/>
    <x v="16"/>
    <x v="1"/>
  </r>
  <r>
    <x v="0"/>
    <s v="352 - TRN-STR&amp;IMP - ELE"/>
    <s v="Addition"/>
    <n v="201805"/>
    <x v="272"/>
    <n v="45.29"/>
    <n v="96.59"/>
    <n v="186.29"/>
    <n v="0"/>
    <n v="0"/>
    <n v="0"/>
    <n v="0"/>
    <n v="0"/>
    <n v="0"/>
    <n v="0"/>
    <n v="28225.02"/>
    <n v="176.07"/>
    <n v="0"/>
    <n v="0"/>
    <n v="0"/>
    <n v="0"/>
    <n v="0"/>
    <n v="0"/>
    <n v="0"/>
    <n v="0"/>
    <n v="0"/>
    <n v="0"/>
    <n v="0"/>
    <n v="0"/>
    <n v="0"/>
    <n v="0"/>
    <n v="94612.94"/>
    <n v="1725.8600000000001"/>
    <n v="0"/>
    <n v="0"/>
    <n v="0"/>
    <n v="0"/>
    <n v="0"/>
    <n v="0"/>
    <n v="124891.99"/>
    <s v="COS-00-RE-MA-NE7637"/>
    <x v="11"/>
    <x v="16"/>
    <x v="1"/>
  </r>
  <r>
    <x v="0"/>
    <s v="352 - TRN-STR&amp;IMP - ELE"/>
    <s v="Addition"/>
    <n v="201805"/>
    <x v="242"/>
    <n v="0"/>
    <n v="0"/>
    <n v="2.2000000000000002"/>
    <n v="0"/>
    <n v="0"/>
    <n v="0"/>
    <n v="0"/>
    <n v="0"/>
    <n v="0"/>
    <n v="0"/>
    <n v="332.66"/>
    <n v="0"/>
    <n v="0"/>
    <n v="0"/>
    <n v="0"/>
    <n v="0"/>
    <n v="0"/>
    <n v="0"/>
    <n v="0"/>
    <n v="0"/>
    <n v="0"/>
    <n v="0"/>
    <n v="0"/>
    <n v="0"/>
    <n v="0"/>
    <n v="0"/>
    <n v="0"/>
    <n v="12.72"/>
    <n v="0"/>
    <n v="0"/>
    <n v="0"/>
    <n v="0"/>
    <n v="0"/>
    <n v="0"/>
    <n v="347.58"/>
    <s v="COS-00-RE-MA-NE7637"/>
    <x v="11"/>
    <x v="16"/>
    <x v="1"/>
  </r>
  <r>
    <x v="0"/>
    <s v="352 - TRN-STR&amp;IMP - ELE"/>
    <s v="Addition"/>
    <n v="201805"/>
    <x v="273"/>
    <n v="3.43"/>
    <n v="7.33"/>
    <n v="12.72"/>
    <n v="0"/>
    <n v="0"/>
    <n v="0"/>
    <n v="0"/>
    <n v="0"/>
    <n v="0"/>
    <n v="0"/>
    <n v="1926.6000000000001"/>
    <n v="7.15"/>
    <n v="0"/>
    <n v="0"/>
    <n v="0"/>
    <n v="0"/>
    <n v="0"/>
    <n v="0"/>
    <n v="0"/>
    <n v="0"/>
    <n v="0"/>
    <n v="0"/>
    <n v="0"/>
    <n v="0"/>
    <n v="0"/>
    <n v="0"/>
    <n v="0"/>
    <n v="124.51"/>
    <n v="0"/>
    <n v="0"/>
    <n v="0"/>
    <n v="0"/>
    <n v="0"/>
    <n v="0"/>
    <n v="2074.59"/>
    <s v="COS-00-RE-RE-SCOR01"/>
    <x v="13"/>
    <x v="19"/>
    <x v="1"/>
  </r>
  <r>
    <x v="0"/>
    <s v="352 - TRN-STR&amp;IMP - ELE"/>
    <s v="Addition"/>
    <n v="201805"/>
    <x v="274"/>
    <n v="0"/>
    <n v="0"/>
    <n v="323.40000000000003"/>
    <n v="0"/>
    <n v="0"/>
    <n v="0"/>
    <n v="0"/>
    <n v="0"/>
    <n v="0"/>
    <n v="0"/>
    <n v="49000"/>
    <n v="0"/>
    <n v="0"/>
    <n v="0"/>
    <n v="0"/>
    <n v="0"/>
    <n v="0"/>
    <n v="0"/>
    <n v="0"/>
    <n v="0"/>
    <n v="0"/>
    <n v="0"/>
    <n v="0"/>
    <n v="0"/>
    <n v="0"/>
    <n v="0"/>
    <n v="0"/>
    <n v="1873"/>
    <n v="0"/>
    <n v="0"/>
    <n v="0"/>
    <n v="0"/>
    <n v="0"/>
    <n v="0"/>
    <n v="51196.4"/>
    <s v="COS-00-RE-RE-SCOR01"/>
    <x v="13"/>
    <x v="19"/>
    <x v="1"/>
  </r>
  <r>
    <x v="0"/>
    <s v="352 - TRN-STR&amp;IMP - ELE"/>
    <s v="Addition"/>
    <n v="201805"/>
    <x v="275"/>
    <n v="21.09"/>
    <n v="45"/>
    <n v="314.90000000000003"/>
    <n v="0"/>
    <n v="0"/>
    <n v="0"/>
    <n v="0"/>
    <n v="0"/>
    <n v="0"/>
    <n v="0"/>
    <n v="47711.35"/>
    <n v="140.38"/>
    <n v="0"/>
    <n v="0"/>
    <n v="0"/>
    <n v="0"/>
    <n v="0"/>
    <n v="0"/>
    <n v="0"/>
    <n v="0"/>
    <n v="553.11"/>
    <n v="0"/>
    <n v="0"/>
    <n v="0"/>
    <n v="0"/>
    <n v="0"/>
    <n v="111539.55"/>
    <n v="2198.9900000000002"/>
    <n v="0"/>
    <n v="0"/>
    <n v="0"/>
    <n v="0"/>
    <n v="0"/>
    <n v="0"/>
    <n v="162383.99"/>
    <s v="COS-00-RE-MA-NE7637"/>
    <x v="11"/>
    <x v="16"/>
    <x v="1"/>
  </r>
  <r>
    <x v="0"/>
    <s v="352 - TRN-STR&amp;IMP - ELE"/>
    <s v="Addition"/>
    <n v="201805"/>
    <x v="243"/>
    <n v="0"/>
    <n v="0"/>
    <n v="26.3"/>
    <n v="0"/>
    <n v="0"/>
    <n v="0"/>
    <n v="0"/>
    <n v="0"/>
    <n v="0"/>
    <n v="0"/>
    <n v="3984.94"/>
    <n v="0"/>
    <n v="0"/>
    <n v="0"/>
    <n v="0"/>
    <n v="0"/>
    <n v="0"/>
    <n v="0"/>
    <n v="0"/>
    <n v="0"/>
    <n v="0"/>
    <n v="0"/>
    <n v="0"/>
    <n v="0"/>
    <n v="0"/>
    <n v="0"/>
    <n v="0"/>
    <n v="152.32"/>
    <n v="0"/>
    <n v="0"/>
    <n v="0"/>
    <n v="0"/>
    <n v="0"/>
    <n v="0"/>
    <n v="4163.5600000000004"/>
    <s v="COS-00-RE-RE-SCOR01"/>
    <x v="13"/>
    <x v="19"/>
    <x v="1"/>
  </r>
  <r>
    <x v="0"/>
    <s v="352 - TRN-STR&amp;IMP - ELE"/>
    <s v="Addition"/>
    <n v="201805"/>
    <x v="276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1"/>
    <s v="CET-ET-TP-RN-692900"/>
    <x v="16"/>
    <x v="62"/>
    <x v="0"/>
  </r>
  <r>
    <x v="0"/>
    <s v="352 - TRN-STR&amp;IMP - ELE"/>
    <s v="Addition"/>
    <n v="201805"/>
    <x v="136"/>
    <n v="0"/>
    <n v="0"/>
    <n v="1.47"/>
    <n v="0"/>
    <n v="0"/>
    <n v="0"/>
    <n v="0"/>
    <n v="0"/>
    <n v="0"/>
    <n v="0"/>
    <n v="223.38"/>
    <n v="0"/>
    <n v="0"/>
    <n v="0"/>
    <n v="7.0000000000000007E-2"/>
    <n v="0"/>
    <n v="0"/>
    <n v="0"/>
    <n v="0"/>
    <n v="0"/>
    <n v="0"/>
    <n v="0"/>
    <n v="0"/>
    <n v="0"/>
    <n v="0"/>
    <n v="0"/>
    <n v="0"/>
    <n v="8.5400000000000009"/>
    <n v="0"/>
    <n v="0"/>
    <n v="0"/>
    <n v="0"/>
    <n v="0"/>
    <n v="0"/>
    <n v="233.46"/>
    <s v="CET-ET-LG-TS-610704"/>
    <x v="10"/>
    <x v="23"/>
    <x v="1"/>
  </r>
  <r>
    <x v="0"/>
    <s v="352 - TRN-STR&amp;IMP - ELE"/>
    <s v="Addition"/>
    <n v="201805"/>
    <x v="277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1"/>
    <s v="CET-ET-IR-TB-433100"/>
    <x v="8"/>
    <x v="32"/>
    <x v="0"/>
  </r>
  <r>
    <x v="0"/>
    <s v="352 - TRN-STR&amp;IMP - ELE"/>
    <s v="Addition"/>
    <n v="201805"/>
    <x v="137"/>
    <n v="0"/>
    <n v="0"/>
    <n v="0.41000000000000003"/>
    <n v="0"/>
    <n v="0"/>
    <n v="0"/>
    <n v="0"/>
    <n v="0"/>
    <n v="0"/>
    <n v="0"/>
    <n v="2.71"/>
    <n v="0"/>
    <n v="0"/>
    <n v="0"/>
    <n v="3.38"/>
    <n v="0"/>
    <n v="0"/>
    <n v="0"/>
    <n v="0"/>
    <n v="0"/>
    <n v="5.87"/>
    <n v="0"/>
    <n v="0"/>
    <n v="0"/>
    <n v="0"/>
    <n v="0"/>
    <n v="26.79"/>
    <n v="5.26"/>
    <n v="0"/>
    <n v="0"/>
    <n v="0"/>
    <n v="0"/>
    <n v="0"/>
    <n v="0"/>
    <n v="44.42"/>
    <s v="CET-ET-LG-TS-626302"/>
    <x v="10"/>
    <x v="24"/>
    <x v="1"/>
  </r>
  <r>
    <x v="0"/>
    <s v="352 - TRN-STR&amp;IMP - ELE"/>
    <s v="Addition"/>
    <n v="201805"/>
    <x v="13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LG-TS-628402"/>
    <x v="10"/>
    <x v="25"/>
    <x v="1"/>
  </r>
  <r>
    <x v="0"/>
    <s v="352 - TRN-STR&amp;IMP - ELE"/>
    <s v="Addition"/>
    <n v="201805"/>
    <x v="27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16301"/>
    <x v="7"/>
    <x v="63"/>
    <x v="1"/>
  </r>
  <r>
    <x v="0"/>
    <s v="352 - TRN-STR&amp;IMP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4.0600000000000005"/>
    <n v="-3.23"/>
    <n v="0"/>
    <n v="0"/>
    <n v="0"/>
    <n v="0"/>
    <n v="0"/>
    <n v="0"/>
    <n v="0.84"/>
    <s v="CET-ET-LG-SU-535300"/>
    <x v="7"/>
    <x v="26"/>
    <x v="1"/>
  </r>
  <r>
    <x v="0"/>
    <s v="352 - TRN-STR&amp;IMP - ELE"/>
    <s v="Addition"/>
    <n v="201805"/>
    <x v="279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TP-RL-641502"/>
    <x v="5"/>
    <x v="64"/>
    <x v="0"/>
  </r>
  <r>
    <x v="0"/>
    <s v="352 - TRN-STR&amp;IMP - ELE"/>
    <s v="Addition"/>
    <n v="201805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141"/>
    <n v="0"/>
    <n v="0"/>
    <n v="4.87"/>
    <n v="0"/>
    <n v="0"/>
    <n v="0"/>
    <n v="0"/>
    <n v="0"/>
    <n v="0"/>
    <n v="0"/>
    <n v="358.61"/>
    <n v="0"/>
    <n v="0"/>
    <n v="0"/>
    <n v="18.940000000000001"/>
    <n v="0"/>
    <n v="0"/>
    <n v="0"/>
    <n v="0"/>
    <n v="0"/>
    <n v="69.34"/>
    <n v="0"/>
    <n v="0.13"/>
    <n v="0"/>
    <n v="0"/>
    <n v="0"/>
    <n v="21.09"/>
    <n v="62.13"/>
    <n v="0"/>
    <n v="0"/>
    <n v="0"/>
    <n v="0"/>
    <n v="0"/>
    <n v="0"/>
    <n v="535.11"/>
    <s v="CET-ET-TP-RN-755304"/>
    <x v="16"/>
    <x v="1"/>
    <x v="0"/>
  </r>
  <r>
    <x v="0"/>
    <s v="352 - TRN-STR&amp;IMP - ELE"/>
    <s v="Addition"/>
    <n v="201805"/>
    <x v="244"/>
    <n v="-13323.27"/>
    <n v="-36099.360000000001"/>
    <n v="-49.160000000000004"/>
    <n v="0"/>
    <n v="0"/>
    <n v="0"/>
    <n v="0"/>
    <n v="0"/>
    <n v="0"/>
    <n v="0"/>
    <n v="0"/>
    <n v="-28727.02"/>
    <n v="0"/>
    <n v="0"/>
    <n v="-187.57"/>
    <n v="-968061.98"/>
    <n v="0"/>
    <n v="0"/>
    <n v="0"/>
    <n v="0"/>
    <n v="-1.6500000000000001"/>
    <n v="0"/>
    <n v="-719.11"/>
    <n v="0"/>
    <n v="0"/>
    <n v="0"/>
    <n v="-0.5"/>
    <n v="-118017.8"/>
    <n v="0"/>
    <n v="0"/>
    <n v="0"/>
    <n v="0"/>
    <n v="0"/>
    <n v="0"/>
    <n v="-1136460.3999999999"/>
    <s v="CET-ET-TP-RN-724802"/>
    <x v="16"/>
    <x v="29"/>
    <x v="0"/>
  </r>
  <r>
    <x v="0"/>
    <s v="352 - TRN-STR&amp;IMP - ELE"/>
    <s v="Addition"/>
    <n v="201805"/>
    <x v="142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20.32"/>
    <n v="0"/>
    <n v="0"/>
    <n v="0"/>
    <n v="0"/>
    <n v="0"/>
    <n v="0"/>
    <n v="13.86"/>
    <n v="0"/>
    <n v="0"/>
    <n v="0"/>
    <n v="0"/>
    <n v="0"/>
    <n v="0"/>
    <n v="36.1"/>
    <s v="CET-ET-TP-RN-742600"/>
    <x v="16"/>
    <x v="27"/>
    <x v="0"/>
  </r>
  <r>
    <x v="0"/>
    <s v="352 - TRN-STR&amp;IMP - ELE"/>
    <s v="Addition"/>
    <n v="201805"/>
    <x v="280"/>
    <n v="0"/>
    <n v="0"/>
    <n v="-993.84"/>
    <n v="0"/>
    <n v="0"/>
    <n v="0"/>
    <n v="0"/>
    <n v="0"/>
    <n v="0"/>
    <n v="0"/>
    <n v="-119987.34"/>
    <n v="0"/>
    <n v="0"/>
    <n v="0"/>
    <n v="-96.42"/>
    <n v="0"/>
    <n v="0"/>
    <n v="0"/>
    <n v="0"/>
    <n v="0"/>
    <n v="-607.03"/>
    <n v="0"/>
    <n v="-3947.4500000000003"/>
    <n v="0"/>
    <n v="0"/>
    <n v="0"/>
    <n v="-1563.49"/>
    <n v="-5221.1099999999997"/>
    <n v="0"/>
    <n v="0"/>
    <n v="0"/>
    <n v="0"/>
    <n v="0"/>
    <n v="0"/>
    <n v="-132416.68"/>
    <s v="CET-PD-OT-FO-FACOPE"/>
    <x v="25"/>
    <x v="46"/>
    <x v="0"/>
  </r>
  <r>
    <x v="0"/>
    <s v="352 - TRN-STR&amp;IMP - ELE"/>
    <s v="Addition"/>
    <n v="201805"/>
    <x v="143"/>
    <n v="0"/>
    <n v="0"/>
    <n v="2.5"/>
    <n v="0"/>
    <n v="0"/>
    <n v="0"/>
    <n v="0"/>
    <n v="0"/>
    <n v="0"/>
    <n v="0"/>
    <n v="378.88"/>
    <n v="0"/>
    <n v="0"/>
    <n v="0"/>
    <n v="2.5500000000000003"/>
    <n v="0"/>
    <n v="0"/>
    <n v="0"/>
    <n v="0"/>
    <n v="0"/>
    <n v="0"/>
    <n v="0"/>
    <n v="0"/>
    <n v="0"/>
    <n v="0"/>
    <n v="0"/>
    <n v="25.28"/>
    <n v="15.55"/>
    <n v="0"/>
    <n v="0"/>
    <n v="0"/>
    <n v="0"/>
    <n v="0"/>
    <n v="0"/>
    <n v="424.76"/>
    <s v="CET-ET-TP-RL-711600"/>
    <x v="5"/>
    <x v="28"/>
    <x v="1"/>
  </r>
  <r>
    <x v="0"/>
    <s v="352 - TRN-STR&amp;IMP - ELE"/>
    <s v="Addition"/>
    <n v="201805"/>
    <x v="144"/>
    <n v="0"/>
    <n v="0"/>
    <n v="-0.33"/>
    <n v="0"/>
    <n v="0"/>
    <n v="0"/>
    <n v="0"/>
    <n v="0"/>
    <n v="0"/>
    <n v="0"/>
    <n v="0"/>
    <n v="0"/>
    <n v="0"/>
    <n v="0"/>
    <n v="109.27"/>
    <n v="0"/>
    <n v="0"/>
    <n v="0"/>
    <n v="0"/>
    <n v="0"/>
    <n v="-9"/>
    <n v="0"/>
    <n v="0"/>
    <n v="0"/>
    <n v="0"/>
    <n v="0"/>
    <n v="1399.64"/>
    <n v="51.18"/>
    <n v="0"/>
    <n v="0"/>
    <n v="0"/>
    <n v="0"/>
    <n v="0"/>
    <n v="0"/>
    <n v="1550.76"/>
    <s v="CET-ET-TP-RN-724800"/>
    <x v="16"/>
    <x v="29"/>
    <x v="0"/>
  </r>
  <r>
    <x v="0"/>
    <s v="352 - TRN-STR&amp;IMP - ELE"/>
    <s v="Addition"/>
    <n v="201805"/>
    <x v="281"/>
    <n v="60.19"/>
    <n v="145.71"/>
    <n v="330.87"/>
    <n v="0"/>
    <n v="0"/>
    <n v="0"/>
    <n v="0"/>
    <n v="0"/>
    <n v="0"/>
    <n v="0"/>
    <n v="3367.4300000000003"/>
    <n v="127.77"/>
    <n v="0"/>
    <n v="0"/>
    <n v="992.26"/>
    <n v="0"/>
    <n v="0"/>
    <n v="0"/>
    <n v="0"/>
    <n v="0"/>
    <n v="2053.2600000000002"/>
    <n v="0"/>
    <n v="1974.99"/>
    <n v="0"/>
    <n v="0"/>
    <n v="0"/>
    <n v="174.94"/>
    <n v="2197.13"/>
    <n v="0"/>
    <n v="0"/>
    <n v="0"/>
    <n v="0"/>
    <n v="0"/>
    <n v="0"/>
    <n v="11296.78"/>
    <s v="CET-ET-LG-SU-729000"/>
    <x v="7"/>
    <x v="65"/>
    <x v="1"/>
  </r>
  <r>
    <x v="0"/>
    <s v="352 - TRN-STR&amp;IMP - ELE"/>
    <s v="Addition"/>
    <n v="201805"/>
    <x v="21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12100"/>
    <x v="5"/>
    <x v="53"/>
    <x v="0"/>
  </r>
  <r>
    <x v="0"/>
    <s v="352 - TRN-STR&amp;IMP - ELE"/>
    <s v="Addition"/>
    <n v="201805"/>
    <x v="145"/>
    <n v="0"/>
    <n v="0"/>
    <n v="0.27"/>
    <n v="0"/>
    <n v="0"/>
    <n v="0"/>
    <n v="0"/>
    <n v="0"/>
    <n v="0"/>
    <n v="0"/>
    <n v="2.83"/>
    <n v="0"/>
    <n v="0"/>
    <n v="0"/>
    <n v="0.3"/>
    <n v="0"/>
    <n v="0"/>
    <n v="0"/>
    <n v="0"/>
    <n v="0"/>
    <n v="3.72"/>
    <n v="0"/>
    <n v="0"/>
    <n v="0"/>
    <n v="0"/>
    <n v="0"/>
    <n v="0"/>
    <n v="2.65"/>
    <n v="0"/>
    <n v="0"/>
    <n v="0"/>
    <n v="0"/>
    <n v="0"/>
    <n v="0"/>
    <n v="9.77"/>
    <s v="CET-ET-TP-RL-724100"/>
    <x v="5"/>
    <x v="30"/>
    <x v="0"/>
  </r>
  <r>
    <x v="0"/>
    <s v="352 - TRN-STR&amp;IMP - ELE"/>
    <s v="Addition"/>
    <n v="201805"/>
    <x v="245"/>
    <n v="0"/>
    <n v="0"/>
    <n v="0"/>
    <n v="0"/>
    <n v="0"/>
    <n v="0"/>
    <n v="0"/>
    <n v="0"/>
    <n v="0"/>
    <n v="0"/>
    <n v="0"/>
    <n v="0"/>
    <n v="0"/>
    <n v="0"/>
    <n v="-0.78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81"/>
    <s v="CET-ET-TP-RL-737600"/>
    <x v="5"/>
    <x v="55"/>
    <x v="0"/>
  </r>
  <r>
    <x v="0"/>
    <s v="352 - TRN-STR&amp;IMP - ELE"/>
    <s v="Addition"/>
    <n v="201805"/>
    <x v="21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37400"/>
    <x v="5"/>
    <x v="54"/>
    <x v="0"/>
  </r>
  <r>
    <x v="0"/>
    <s v="352 - TRN-STR&amp;IMP - ELE"/>
    <s v="Addition"/>
    <n v="201805"/>
    <x v="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5"/>
    <x v="66"/>
    <x v="1"/>
  </r>
  <r>
    <x v="0"/>
    <s v="352 - TRN-STR&amp;IMP - ELE"/>
    <s v="Addition"/>
    <n v="201805"/>
    <x v="283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408717"/>
    <x v="7"/>
    <x v="67"/>
    <x v="1"/>
  </r>
  <r>
    <x v="0"/>
    <s v="352 - TRN-STR&amp;IMP - ELE"/>
    <s v="Addition"/>
    <n v="201805"/>
    <x v="28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4000000000000001"/>
    <s v="CET-ET-TP-RN-644030"/>
    <x v="16"/>
    <x v="51"/>
    <x v="0"/>
  </r>
  <r>
    <x v="0"/>
    <s v="352 - TRN-STR&amp;IMP - ELE"/>
    <s v="Addition"/>
    <n v="201805"/>
    <x v="218"/>
    <n v="0"/>
    <n v="0"/>
    <n v="275.42"/>
    <n v="0"/>
    <n v="0"/>
    <n v="0"/>
    <n v="0"/>
    <n v="0"/>
    <n v="0"/>
    <n v="0"/>
    <n v="10918.93"/>
    <n v="0"/>
    <n v="0"/>
    <n v="0"/>
    <n v="1192.3900000000001"/>
    <n v="0"/>
    <n v="0"/>
    <n v="0"/>
    <n v="0"/>
    <n v="0"/>
    <n v="2245.9299999999998"/>
    <n v="0"/>
    <n v="1975.21"/>
    <n v="0"/>
    <n v="0"/>
    <n v="0"/>
    <n v="261.27"/>
    <n v="2080.41"/>
    <n v="0"/>
    <n v="0"/>
    <n v="0"/>
    <n v="0"/>
    <n v="0"/>
    <n v="0"/>
    <n v="18949.560000000001"/>
    <s v="CET-ET-LG-TS-610711"/>
    <x v="10"/>
    <x v="23"/>
    <x v="1"/>
  </r>
  <r>
    <x v="0"/>
    <s v="352 - TRN-STR&amp;IMP - ELE"/>
    <s v="Addition"/>
    <n v="201805"/>
    <x v="285"/>
    <n v="0"/>
    <n v="0"/>
    <n v="113.54"/>
    <n v="0"/>
    <n v="0"/>
    <n v="0"/>
    <n v="0"/>
    <n v="0"/>
    <n v="0"/>
    <n v="0"/>
    <n v="0"/>
    <n v="0"/>
    <n v="0"/>
    <n v="0"/>
    <n v="334.75"/>
    <n v="0"/>
    <n v="0"/>
    <n v="0"/>
    <n v="0"/>
    <n v="0"/>
    <n v="0"/>
    <n v="0"/>
    <n v="2012.64"/>
    <n v="0"/>
    <n v="0"/>
    <n v="0"/>
    <n v="187.47"/>
    <n v="94.39"/>
    <n v="0"/>
    <n v="0"/>
    <n v="0"/>
    <n v="0"/>
    <n v="0"/>
    <n v="0"/>
    <n v="2742.79"/>
    <s v="CET-ET-TP-RL-746600"/>
    <x v="5"/>
    <x v="68"/>
    <x v="0"/>
  </r>
  <r>
    <x v="0"/>
    <s v="352 - TRN-STR&amp;IMP - ELE"/>
    <s v="Addition"/>
    <n v="201805"/>
    <x v="28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9"/>
    <x v="11"/>
    <x v="0"/>
  </r>
  <r>
    <x v="0"/>
    <s v="352 - TRN-STR&amp;IMP - ELE"/>
    <s v="Addition"/>
    <n v="201805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0"/>
    <s v="352 - TRN-STR&amp;IMP - ELE"/>
    <s v="Addition"/>
    <n v="201805"/>
    <x v="287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48400"/>
    <x v="6"/>
    <x v="69"/>
    <x v="1"/>
  </r>
  <r>
    <x v="0"/>
    <s v="352 - TRN-STR&amp;IMP - ELE"/>
    <s v="Addition"/>
    <n v="201805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288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CB-432900"/>
    <x v="9"/>
    <x v="11"/>
    <x v="0"/>
  </r>
  <r>
    <x v="0"/>
    <s v="352 - TRN-STR&amp;IMP - ELE"/>
    <s v="Addition"/>
    <n v="201805"/>
    <x v="192"/>
    <n v="0"/>
    <n v="0"/>
    <n v="-691.92"/>
    <n v="0"/>
    <n v="0"/>
    <n v="0"/>
    <n v="0"/>
    <n v="0"/>
    <n v="0"/>
    <n v="0"/>
    <n v="-9202.66"/>
    <n v="0"/>
    <n v="0"/>
    <n v="0"/>
    <n v="-3218.25"/>
    <n v="73099.430000000008"/>
    <n v="0"/>
    <n v="0"/>
    <n v="0"/>
    <n v="0"/>
    <n v="-1700.46"/>
    <n v="0"/>
    <n v="-1191.8"/>
    <n v="0"/>
    <n v="0"/>
    <n v="0"/>
    <n v="-537.06000000000006"/>
    <n v="6168.85"/>
    <n v="0"/>
    <n v="0"/>
    <n v="0"/>
    <n v="0"/>
    <n v="0"/>
    <n v="0"/>
    <n v="62726.130000000005"/>
    <s v="CET-ET-IR-TB-433100"/>
    <x v="8"/>
    <x v="32"/>
    <x v="0"/>
  </r>
  <r>
    <x v="0"/>
    <s v="352 - TRN-STR&amp;IMP - ELE"/>
    <s v="Addition"/>
    <n v="201805"/>
    <x v="150"/>
    <n v="0"/>
    <n v="0"/>
    <n v="516.96"/>
    <n v="0"/>
    <n v="0"/>
    <n v="0"/>
    <n v="0"/>
    <n v="0"/>
    <n v="0"/>
    <n v="0"/>
    <n v="56761.54"/>
    <n v="0"/>
    <n v="0"/>
    <n v="0"/>
    <n v="5659.3"/>
    <n v="0"/>
    <n v="0"/>
    <n v="0"/>
    <n v="0"/>
    <n v="0"/>
    <n v="2558.8000000000002"/>
    <n v="0"/>
    <n v="-790.15"/>
    <n v="0"/>
    <n v="0"/>
    <n v="0"/>
    <n v="649.32000000000005"/>
    <n v="4103.3999999999996"/>
    <n v="0"/>
    <n v="0"/>
    <n v="0"/>
    <n v="0"/>
    <n v="0"/>
    <n v="0"/>
    <n v="69459.17"/>
    <s v="CET-ET-IR-TB-521000"/>
    <x v="8"/>
    <x v="9"/>
    <x v="0"/>
  </r>
  <r>
    <x v="0"/>
    <s v="352 - TRN-STR&amp;IMP - ELE"/>
    <s v="Addition"/>
    <n v="201805"/>
    <x v="219"/>
    <n v="0"/>
    <n v="0"/>
    <n v="0.59"/>
    <n v="0"/>
    <n v="0"/>
    <n v="0"/>
    <n v="0"/>
    <n v="0"/>
    <n v="0"/>
    <n v="0"/>
    <n v="89.13"/>
    <n v="0"/>
    <n v="0"/>
    <n v="0"/>
    <n v="8.7200000000000006"/>
    <n v="0"/>
    <n v="0"/>
    <n v="0"/>
    <n v="0"/>
    <n v="0"/>
    <n v="0"/>
    <n v="0"/>
    <n v="0"/>
    <n v="0"/>
    <n v="0"/>
    <n v="0"/>
    <n v="-89.13"/>
    <n v="3.74"/>
    <n v="0"/>
    <n v="0"/>
    <n v="0"/>
    <n v="0"/>
    <n v="0"/>
    <n v="0"/>
    <n v="13.05"/>
    <s v="CET-ET-IR-TB-521000"/>
    <x v="8"/>
    <x v="9"/>
    <x v="0"/>
  </r>
  <r>
    <x v="0"/>
    <s v="352 - TRN-STR&amp;IMP - ELE"/>
    <s v="Addition"/>
    <n v="201805"/>
    <x v="220"/>
    <n v="0"/>
    <n v="0"/>
    <n v="34.840000000000003"/>
    <n v="0"/>
    <n v="0"/>
    <n v="0"/>
    <n v="0"/>
    <n v="0"/>
    <n v="0"/>
    <n v="0"/>
    <n v="41.58"/>
    <n v="0"/>
    <n v="0"/>
    <n v="0"/>
    <n v="48.61"/>
    <n v="0"/>
    <n v="0"/>
    <n v="0"/>
    <n v="0"/>
    <n v="0"/>
    <n v="473.88"/>
    <n v="0"/>
    <n v="0"/>
    <n v="0"/>
    <n v="0"/>
    <n v="0"/>
    <n v="30.91"/>
    <n v="327.45999999999998"/>
    <n v="0"/>
    <n v="0"/>
    <n v="0"/>
    <n v="0"/>
    <n v="0"/>
    <n v="0"/>
    <n v="957.28"/>
    <s v="CET-ET-IR-ME-475601"/>
    <x v="6"/>
    <x v="41"/>
    <x v="0"/>
  </r>
  <r>
    <x v="0"/>
    <s v="352 - TRN-STR&amp;IMP - ELE"/>
    <s v="Addition"/>
    <n v="201805"/>
    <x v="221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ET-IR-ME-475601"/>
    <x v="6"/>
    <x v="41"/>
    <x v="0"/>
  </r>
  <r>
    <x v="0"/>
    <s v="352 - TRN-STR&amp;IMP - ELE"/>
    <s v="Addition"/>
    <n v="201805"/>
    <x v="28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9"/>
    <s v="CET-ET-LG-SU-408731"/>
    <x v="7"/>
    <x v="67"/>
    <x v="1"/>
  </r>
  <r>
    <x v="0"/>
    <s v="352 - TRN-STR&amp;IMP - ELE"/>
    <s v="Addition"/>
    <n v="201805"/>
    <x v="193"/>
    <n v="0"/>
    <n v="0"/>
    <n v="-2.08"/>
    <n v="0"/>
    <n v="0"/>
    <n v="0"/>
    <n v="0"/>
    <n v="0"/>
    <n v="0"/>
    <n v="0"/>
    <n v="-75.28"/>
    <n v="0"/>
    <n v="0"/>
    <n v="0"/>
    <n v="-16.32"/>
    <n v="0"/>
    <n v="0"/>
    <n v="0"/>
    <n v="0"/>
    <n v="0"/>
    <n v="-23.23"/>
    <n v="0"/>
    <n v="62.4"/>
    <n v="0"/>
    <n v="0"/>
    <n v="0"/>
    <n v="-23.04"/>
    <n v="-17.809999999999999"/>
    <n v="0"/>
    <n v="0"/>
    <n v="0"/>
    <n v="0"/>
    <n v="0"/>
    <n v="0"/>
    <n v="-95.36"/>
    <s v="CET-ET-IR-ME-475601"/>
    <x v="6"/>
    <x v="41"/>
    <x v="0"/>
  </r>
  <r>
    <x v="0"/>
    <s v="352 - TRN-STR&amp;IMP - ELE"/>
    <s v="Addition"/>
    <n v="201805"/>
    <x v="194"/>
    <n v="0"/>
    <n v="0"/>
    <n v="21.43"/>
    <n v="0"/>
    <n v="0"/>
    <n v="0"/>
    <n v="0"/>
    <n v="0"/>
    <n v="0"/>
    <n v="0"/>
    <n v="1827.47"/>
    <n v="0"/>
    <n v="0"/>
    <n v="0"/>
    <n v="185.25"/>
    <n v="0"/>
    <n v="0"/>
    <n v="0"/>
    <n v="0"/>
    <n v="0"/>
    <n v="170.32"/>
    <n v="0"/>
    <n v="0"/>
    <n v="0"/>
    <n v="0"/>
    <n v="0"/>
    <n v="175.29"/>
    <n v="200.66"/>
    <n v="0"/>
    <n v="0"/>
    <n v="0"/>
    <n v="0"/>
    <n v="0"/>
    <n v="0"/>
    <n v="2580.42"/>
    <s v="CET-ET-LG-SU-751601"/>
    <x v="7"/>
    <x v="49"/>
    <x v="1"/>
  </r>
  <r>
    <x v="0"/>
    <s v="352 - TRN-STR&amp;IMP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54800"/>
    <x v="7"/>
    <x v="33"/>
    <x v="1"/>
  </r>
  <r>
    <x v="0"/>
    <s v="352 - TRN-STR&amp;IMP - ELE"/>
    <s v="Addition"/>
    <n v="201805"/>
    <x v="195"/>
    <n v="0"/>
    <n v="0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0"/>
    <n v="0"/>
    <n v="0"/>
    <n v="0"/>
    <n v="0"/>
    <n v="58.04"/>
    <n v="2.44"/>
    <n v="0"/>
    <n v="0"/>
    <n v="0"/>
    <n v="0"/>
    <n v="0"/>
    <n v="0"/>
    <n v="66.2"/>
    <s v="CET-ET-TP-RN-755300"/>
    <x v="16"/>
    <x v="1"/>
    <x v="0"/>
  </r>
  <r>
    <x v="0"/>
    <s v="352 - TRN-STR&amp;IMP - ELE"/>
    <s v="Addition"/>
    <n v="201805"/>
    <x v="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15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.72"/>
    <n v="0.03"/>
    <n v="0"/>
    <n v="0"/>
    <n v="0"/>
    <n v="0"/>
    <n v="0"/>
    <n v="0"/>
    <n v="0.82000000000000006"/>
    <s v="CET-ET-IR-TB-433100"/>
    <x v="8"/>
    <x v="32"/>
    <x v="0"/>
  </r>
  <r>
    <x v="0"/>
    <s v="352 - TRN-STR&amp;IMP - ELE"/>
    <s v="Addition"/>
    <n v="201805"/>
    <x v="222"/>
    <n v="0"/>
    <n v="0"/>
    <n v="19.830000000000002"/>
    <n v="0"/>
    <n v="0"/>
    <n v="0"/>
    <n v="0"/>
    <n v="0"/>
    <n v="0"/>
    <n v="0"/>
    <n v="160.5"/>
    <n v="0"/>
    <n v="0"/>
    <n v="0"/>
    <n v="41.01"/>
    <n v="0"/>
    <n v="0"/>
    <n v="0"/>
    <n v="0"/>
    <n v="0"/>
    <n v="15.450000000000001"/>
    <n v="0"/>
    <n v="167.33"/>
    <n v="0"/>
    <n v="0"/>
    <n v="0"/>
    <n v="34.65"/>
    <n v="26.650000000000002"/>
    <n v="0"/>
    <n v="0"/>
    <n v="0"/>
    <n v="0"/>
    <n v="0"/>
    <n v="0"/>
    <n v="465.42"/>
    <s v="CET-ET-IR-TB-433100"/>
    <x v="8"/>
    <x v="32"/>
    <x v="0"/>
  </r>
  <r>
    <x v="0"/>
    <s v="352 - TRN-STR&amp;IMP - ELE"/>
    <s v="Addition"/>
    <n v="201805"/>
    <x v="291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ET-IR-ME-475601"/>
    <x v="6"/>
    <x v="41"/>
    <x v="0"/>
  </r>
  <r>
    <x v="0"/>
    <s v="352 - TRN-STR&amp;IMP - ELE"/>
    <s v="Addition"/>
    <n v="201805"/>
    <x v="156"/>
    <n v="0"/>
    <n v="0"/>
    <n v="15.85"/>
    <n v="0"/>
    <n v="0"/>
    <n v="0"/>
    <n v="0"/>
    <n v="0"/>
    <n v="0"/>
    <n v="0"/>
    <n v="32.75"/>
    <n v="0"/>
    <n v="0"/>
    <n v="0"/>
    <n v="136.92000000000002"/>
    <n v="0"/>
    <n v="0"/>
    <n v="0"/>
    <n v="0"/>
    <n v="0"/>
    <n v="93.320000000000007"/>
    <n v="0"/>
    <n v="-4.2"/>
    <n v="0"/>
    <n v="0"/>
    <n v="0"/>
    <n v="1325.77"/>
    <n v="121.10000000000001"/>
    <n v="0"/>
    <n v="0"/>
    <n v="0"/>
    <n v="0"/>
    <n v="0"/>
    <n v="0"/>
    <n v="1721.51"/>
    <s v="CET-ET-IR-TB-521000"/>
    <x v="8"/>
    <x v="9"/>
    <x v="0"/>
  </r>
  <r>
    <x v="0"/>
    <s v="352 - TRN-STR&amp;IMP - ELE"/>
    <s v="Addition"/>
    <n v="201805"/>
    <x v="157"/>
    <n v="0"/>
    <n v="0"/>
    <n v="0"/>
    <n v="0"/>
    <n v="0"/>
    <n v="0"/>
    <n v="0"/>
    <n v="0"/>
    <n v="0"/>
    <n v="0"/>
    <n v="0"/>
    <n v="0"/>
    <n v="0"/>
    <n v="0"/>
    <n v="2.74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84"/>
    <s v="CET-ET-TP-RN-755302"/>
    <x v="16"/>
    <x v="1"/>
    <x v="0"/>
  </r>
  <r>
    <x v="0"/>
    <s v="352 - TRN-STR&amp;IMP - ELE"/>
    <s v="Addition"/>
    <n v="201805"/>
    <x v="158"/>
    <n v="0"/>
    <n v="0"/>
    <n v="10.93"/>
    <n v="0"/>
    <n v="0"/>
    <n v="0"/>
    <n v="0"/>
    <n v="0"/>
    <n v="0"/>
    <n v="0"/>
    <n v="0"/>
    <n v="0"/>
    <n v="0"/>
    <n v="0"/>
    <n v="16.89"/>
    <n v="0"/>
    <n v="0"/>
    <n v="0"/>
    <n v="0"/>
    <n v="0"/>
    <n v="163.64000000000001"/>
    <n v="0"/>
    <n v="0"/>
    <n v="0"/>
    <n v="0"/>
    <n v="0"/>
    <n v="0"/>
    <n v="112.08"/>
    <n v="0"/>
    <n v="0"/>
    <n v="0"/>
    <n v="0"/>
    <n v="0"/>
    <n v="0"/>
    <n v="303.54000000000002"/>
    <s v="CET-ET-TP-RN-755303"/>
    <x v="16"/>
    <x v="1"/>
    <x v="0"/>
  </r>
  <r>
    <x v="0"/>
    <s v="352 - TRN-STR&amp;IMP - ELE"/>
    <s v="Addition"/>
    <n v="201805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6"/>
    <x v="69"/>
    <x v="1"/>
  </r>
  <r>
    <x v="0"/>
    <s v="352 - TRN-STR&amp;IMP - ELE"/>
    <s v="Addition"/>
    <n v="201805"/>
    <x v="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.94"/>
    <n v="0"/>
    <n v="0"/>
    <n v="0"/>
    <n v="0"/>
    <n v="0"/>
    <n v="0"/>
    <n v="217.06"/>
    <n v="0"/>
    <n v="0"/>
    <n v="0"/>
    <n v="0"/>
    <n v="0"/>
    <n v="0"/>
    <n v="537"/>
    <s v="CET-PD-OT-FO-FACOPE"/>
    <x v="25"/>
    <x v="46"/>
    <x v="0"/>
  </r>
  <r>
    <x v="0"/>
    <s v="352 - TRN-STR&amp;IMP - ELE"/>
    <s v="Addition"/>
    <n v="201805"/>
    <x v="196"/>
    <n v="0"/>
    <n v="0"/>
    <n v="32"/>
    <n v="0"/>
    <n v="0"/>
    <n v="0"/>
    <n v="0"/>
    <n v="0"/>
    <n v="0"/>
    <n v="0"/>
    <n v="4848"/>
    <n v="0"/>
    <n v="0"/>
    <n v="0"/>
    <n v="0"/>
    <n v="0"/>
    <n v="0"/>
    <n v="0"/>
    <n v="0"/>
    <n v="0"/>
    <n v="0"/>
    <n v="0"/>
    <n v="0"/>
    <n v="0"/>
    <n v="0"/>
    <n v="0"/>
    <n v="0"/>
    <n v="185.31"/>
    <n v="0"/>
    <n v="0"/>
    <n v="0"/>
    <n v="0"/>
    <n v="0"/>
    <n v="0"/>
    <n v="5065.3100000000004"/>
    <s v="CET-PD-OT-FO-FACOPE"/>
    <x v="25"/>
    <x v="46"/>
    <x v="0"/>
  </r>
  <r>
    <x v="0"/>
    <s v="352 - TRN-STR&amp;IMP - ELE"/>
    <s v="Addition"/>
    <n v="201805"/>
    <x v="293"/>
    <n v="0"/>
    <n v="0"/>
    <n v="125.53"/>
    <n v="0"/>
    <n v="0"/>
    <n v="0"/>
    <n v="0"/>
    <n v="0"/>
    <n v="0"/>
    <n v="0"/>
    <n v="646.36"/>
    <n v="0"/>
    <n v="0"/>
    <n v="0"/>
    <n v="459.24"/>
    <n v="0"/>
    <n v="0"/>
    <n v="0"/>
    <n v="0"/>
    <n v="0"/>
    <n v="1058.69"/>
    <n v="0"/>
    <n v="0"/>
    <n v="0"/>
    <n v="0"/>
    <n v="0"/>
    <n v="259.93"/>
    <n v="1062.33"/>
    <n v="0"/>
    <n v="0"/>
    <n v="0"/>
    <n v="0"/>
    <n v="0"/>
    <n v="0"/>
    <n v="3612.08"/>
    <s v="CET-ET-IR-ME-475600"/>
    <x v="6"/>
    <x v="41"/>
    <x v="0"/>
  </r>
  <r>
    <x v="0"/>
    <s v="352 - TRN-STR&amp;IMP - ELE"/>
    <s v="Addition"/>
    <n v="201805"/>
    <x v="294"/>
    <n v="-13.22"/>
    <n v="-36.01"/>
    <n v="-0.02"/>
    <n v="0"/>
    <n v="0"/>
    <n v="0"/>
    <n v="0"/>
    <n v="0"/>
    <n v="0"/>
    <n v="0"/>
    <n v="-2.84"/>
    <n v="-28.310000000000002"/>
    <n v="0"/>
    <n v="0"/>
    <n v="-0.36"/>
    <n v="-1325.55"/>
    <n v="0"/>
    <n v="0"/>
    <n v="0"/>
    <n v="0"/>
    <n v="0"/>
    <n v="0"/>
    <n v="0"/>
    <n v="0"/>
    <n v="0"/>
    <n v="0"/>
    <n v="0"/>
    <n v="-400.51"/>
    <n v="0"/>
    <n v="0"/>
    <n v="0"/>
    <n v="0"/>
    <n v="0"/>
    <n v="0"/>
    <n v="-1778.51"/>
    <s v="CET-PD-OT-SP-SUBSNW"/>
    <x v="30"/>
    <x v="70"/>
    <x v="0"/>
  </r>
  <r>
    <x v="0"/>
    <s v="352 - TRN-STR&amp;IMP - ELE"/>
    <s v="Addition"/>
    <n v="201805"/>
    <x v="295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OT-SP-SUBSSE"/>
    <x v="30"/>
    <x v="70"/>
    <x v="0"/>
  </r>
  <r>
    <x v="0"/>
    <s v="352 - TRN-STR&amp;IMP - ELE"/>
    <s v="Addition"/>
    <n v="201805"/>
    <x v="29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9"/>
    <x v="11"/>
    <x v="0"/>
  </r>
  <r>
    <x v="0"/>
    <s v="352 - TRN-STR&amp;IMP - ELE"/>
    <s v="Addition"/>
    <n v="201805"/>
    <x v="297"/>
    <n v="0"/>
    <n v="0"/>
    <n v="-37.78"/>
    <n v="0"/>
    <n v="0"/>
    <n v="0"/>
    <n v="0"/>
    <n v="0"/>
    <n v="0"/>
    <n v="0"/>
    <n v="0"/>
    <n v="0"/>
    <n v="0"/>
    <n v="0"/>
    <n v="-111.4"/>
    <n v="0"/>
    <n v="0"/>
    <n v="0"/>
    <n v="0"/>
    <n v="0"/>
    <n v="0"/>
    <n v="0"/>
    <n v="-721.75"/>
    <n v="0"/>
    <n v="0"/>
    <n v="0"/>
    <n v="0"/>
    <n v="-33.4"/>
    <n v="0"/>
    <n v="0"/>
    <n v="0"/>
    <n v="0"/>
    <n v="0"/>
    <n v="0"/>
    <n v="-904.33"/>
    <s v="CET-PD-OT-FO-FACOPE"/>
    <x v="25"/>
    <x v="46"/>
    <x v="0"/>
  </r>
  <r>
    <x v="0"/>
    <s v="352 - TRN-STR&amp;IMP - ELE"/>
    <s v="Addition"/>
    <n v="201805"/>
    <x v="298"/>
    <n v="0"/>
    <n v="0"/>
    <n v="794.81000000000006"/>
    <n v="0"/>
    <n v="0"/>
    <n v="0"/>
    <n v="0"/>
    <n v="0"/>
    <n v="0"/>
    <n v="0"/>
    <n v="0"/>
    <n v="0"/>
    <n v="0"/>
    <n v="0"/>
    <n v="2098.08"/>
    <n v="0"/>
    <n v="0"/>
    <n v="0"/>
    <n v="0"/>
    <n v="0"/>
    <n v="0"/>
    <n v="0"/>
    <n v="12614.64"/>
    <n v="0"/>
    <n v="0"/>
    <n v="0"/>
    <n v="0"/>
    <n v="594.79"/>
    <n v="0"/>
    <n v="0"/>
    <n v="0"/>
    <n v="0"/>
    <n v="0"/>
    <n v="0"/>
    <n v="16102.32"/>
    <s v="CET-PD-OT-FO-FACOPE"/>
    <x v="25"/>
    <x v="46"/>
    <x v="0"/>
  </r>
  <r>
    <x v="0"/>
    <s v="352 - TRN-STR&amp;IMP - ELE"/>
    <s v="Addition"/>
    <n v="201805"/>
    <x v="29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FO-FACOPE"/>
    <x v="25"/>
    <x v="46"/>
    <x v="0"/>
  </r>
  <r>
    <x v="0"/>
    <s v="352 - TRN-STR&amp;IMP - ELE"/>
    <s v="Addition"/>
    <n v="201805"/>
    <x v="15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s v="CET-ET-TP-RL-764700"/>
    <x v="5"/>
    <x v="34"/>
    <x v="0"/>
  </r>
  <r>
    <x v="0"/>
    <s v="352 - TRN-STR&amp;IMP - ELE"/>
    <s v="Addition"/>
    <n v="201805"/>
    <x v="249"/>
    <n v="0"/>
    <n v="0"/>
    <n v="67.38"/>
    <n v="0"/>
    <n v="0"/>
    <n v="0"/>
    <n v="0"/>
    <n v="0"/>
    <n v="0"/>
    <n v="0"/>
    <n v="1893.99"/>
    <n v="0"/>
    <n v="0"/>
    <n v="0"/>
    <n v="266.38"/>
    <n v="0"/>
    <n v="0"/>
    <n v="0"/>
    <n v="0"/>
    <n v="0"/>
    <n v="453.22"/>
    <n v="0"/>
    <n v="0"/>
    <n v="0"/>
    <n v="0"/>
    <n v="0"/>
    <n v="13.22"/>
    <n v="392.71000000000004"/>
    <n v="0"/>
    <n v="0"/>
    <n v="0"/>
    <n v="0"/>
    <n v="0"/>
    <n v="0"/>
    <n v="3086.9"/>
    <s v="CET-ET-LG-SU-729302"/>
    <x v="7"/>
    <x v="56"/>
    <x v="1"/>
  </r>
  <r>
    <x v="0"/>
    <s v="352 - TRN-STR&amp;IMP - ELE"/>
    <s v="Addition"/>
    <n v="201805"/>
    <x v="300"/>
    <n v="0"/>
    <n v="0"/>
    <n v="-0.14000000000000001"/>
    <n v="0"/>
    <n v="0"/>
    <n v="0"/>
    <n v="0"/>
    <n v="0"/>
    <n v="0"/>
    <n v="0"/>
    <n v="-21.38"/>
    <n v="0"/>
    <n v="0"/>
    <n v="0"/>
    <n v="-2.06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-24.48"/>
    <s v="CET-ET-TP-RL-765700"/>
    <x v="5"/>
    <x v="71"/>
    <x v="0"/>
  </r>
  <r>
    <x v="0"/>
    <s v="352 - TRN-STR&amp;IMP - ELE"/>
    <s v="Addition"/>
    <n v="201805"/>
    <x v="250"/>
    <n v="0"/>
    <n v="0"/>
    <n v="228.15"/>
    <n v="0"/>
    <n v="0"/>
    <n v="0"/>
    <n v="0"/>
    <n v="0"/>
    <n v="0"/>
    <n v="0"/>
    <n v="1852.67"/>
    <n v="0"/>
    <n v="0"/>
    <n v="0"/>
    <n v="50.61"/>
    <n v="0"/>
    <n v="0"/>
    <n v="0"/>
    <n v="0"/>
    <n v="0"/>
    <n v="84.23"/>
    <n v="0"/>
    <n v="246.57"/>
    <n v="0"/>
    <n v="0"/>
    <n v="0"/>
    <n v="56.21"/>
    <n v="148.64000000000001"/>
    <n v="0"/>
    <n v="0"/>
    <n v="0"/>
    <n v="0"/>
    <n v="0"/>
    <n v="0"/>
    <n v="2667.08"/>
    <s v="CET-PD-OT-FO-FACOPE"/>
    <x v="25"/>
    <x v="46"/>
    <x v="0"/>
  </r>
  <r>
    <x v="0"/>
    <s v="352 - TRN-STR&amp;IMP - ELE"/>
    <s v="Addition"/>
    <n v="201805"/>
    <x v="160"/>
    <n v="0"/>
    <n v="0"/>
    <n v="0.26"/>
    <n v="0"/>
    <n v="0"/>
    <n v="0"/>
    <n v="0"/>
    <n v="0"/>
    <n v="0"/>
    <n v="0"/>
    <n v="39.14"/>
    <n v="0"/>
    <n v="0"/>
    <n v="0"/>
    <n v="0.19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41.09"/>
    <s v="CET-ET-TP-RN-765000"/>
    <x v="16"/>
    <x v="35"/>
    <x v="0"/>
  </r>
  <r>
    <x v="0"/>
    <s v="352 - TRN-STR&amp;IMP - ELE"/>
    <s v="Addition"/>
    <n v="201805"/>
    <x v="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NW"/>
    <x v="30"/>
    <x v="70"/>
    <x v="0"/>
  </r>
  <r>
    <x v="0"/>
    <s v="352 - TRN-STR&amp;IMP - ELE"/>
    <s v="Addition"/>
    <n v="201805"/>
    <x v="161"/>
    <n v="0"/>
    <n v="0"/>
    <n v="411.39"/>
    <n v="0"/>
    <n v="0"/>
    <n v="0"/>
    <n v="0"/>
    <n v="0"/>
    <n v="0"/>
    <n v="0"/>
    <n v="14270.62"/>
    <n v="0"/>
    <n v="0"/>
    <n v="0"/>
    <n v="1711.67"/>
    <n v="0"/>
    <n v="0"/>
    <n v="0"/>
    <n v="0"/>
    <n v="0"/>
    <n v="4553.04"/>
    <n v="0"/>
    <n v="36.06"/>
    <n v="0"/>
    <n v="0"/>
    <n v="0"/>
    <n v="745.67"/>
    <n v="3730.16"/>
    <n v="0"/>
    <n v="0"/>
    <n v="0"/>
    <n v="0"/>
    <n v="0"/>
    <n v="0"/>
    <n v="25458.61"/>
    <s v="CET-ET-TP-RL-768000"/>
    <x v="5"/>
    <x v="36"/>
    <x v="0"/>
  </r>
  <r>
    <x v="0"/>
    <s v="352 - TRN-STR&amp;IMP - ELE"/>
    <s v="Addition"/>
    <n v="201805"/>
    <x v="302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ME-768101"/>
    <x v="6"/>
    <x v="7"/>
    <x v="0"/>
  </r>
  <r>
    <x v="0"/>
    <s v="352 - TRN-STR&amp;IMP - ELE"/>
    <s v="Addition"/>
    <n v="201805"/>
    <x v="197"/>
    <n v="0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7999999999999996"/>
    <s v="CET-ET-IR-ME-768101"/>
    <x v="6"/>
    <x v="7"/>
    <x v="0"/>
  </r>
  <r>
    <x v="0"/>
    <s v="352 - TRN-STR&amp;IMP - ELE"/>
    <s v="Addition"/>
    <n v="201805"/>
    <x v="303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599999999999999"/>
    <s v="CET-ET-IR-ME-768101"/>
    <x v="6"/>
    <x v="7"/>
    <x v="0"/>
  </r>
  <r>
    <x v="0"/>
    <s v="352 - TRN-STR&amp;IMP - ELE"/>
    <s v="Addition"/>
    <n v="201805"/>
    <x v="162"/>
    <n v="0"/>
    <n v="0"/>
    <n v="0"/>
    <n v="0"/>
    <n v="0"/>
    <n v="0"/>
    <n v="0"/>
    <n v="0"/>
    <n v="0"/>
    <n v="0"/>
    <n v="0"/>
    <n v="0"/>
    <n v="0"/>
    <n v="0"/>
    <n v="6.19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6.42"/>
    <s v="CET-ET-IR-ME-768101"/>
    <x v="6"/>
    <x v="7"/>
    <x v="0"/>
  </r>
  <r>
    <x v="0"/>
    <s v="352 - TRN-STR&amp;IMP - ELE"/>
    <s v="Addition"/>
    <n v="201805"/>
    <x v="199"/>
    <n v="-8729.82"/>
    <n v="-24015.4"/>
    <n v="-241.46"/>
    <n v="0"/>
    <n v="0"/>
    <n v="0"/>
    <n v="0"/>
    <n v="0"/>
    <n v="0"/>
    <n v="0"/>
    <n v="-14020.39"/>
    <n v="-18184.830000000002"/>
    <n v="0"/>
    <n v="0"/>
    <n v="-1852.5"/>
    <n v="-647296.22"/>
    <n v="0"/>
    <n v="0"/>
    <n v="0"/>
    <n v="0"/>
    <n v="-918.98"/>
    <n v="0"/>
    <n v="-695.75"/>
    <n v="0"/>
    <n v="0"/>
    <n v="0"/>
    <n v="-61.800000000000004"/>
    <n v="-36155.360000000001"/>
    <n v="0"/>
    <n v="0"/>
    <n v="0"/>
    <n v="0"/>
    <n v="0"/>
    <n v="0"/>
    <n v="-733987.68"/>
    <s v="CET-ET-IR-ME-757300"/>
    <x v="6"/>
    <x v="44"/>
    <x v="1"/>
  </r>
  <r>
    <x v="0"/>
    <s v="352 - TRN-STR&amp;IMP - ELE"/>
    <s v="Addition"/>
    <n v="201805"/>
    <x v="163"/>
    <n v="0"/>
    <n v="0"/>
    <n v="-1450.8500000000001"/>
    <n v="0"/>
    <n v="0"/>
    <n v="0"/>
    <n v="0"/>
    <n v="0"/>
    <n v="0"/>
    <n v="0"/>
    <n v="-77321.850000000006"/>
    <n v="0"/>
    <n v="0"/>
    <n v="0"/>
    <n v="-8762.880000000001"/>
    <n v="0"/>
    <n v="0"/>
    <n v="0"/>
    <n v="0"/>
    <n v="0"/>
    <n v="-2299.79"/>
    <n v="0"/>
    <n v="-1578.8700000000001"/>
    <n v="0"/>
    <n v="0"/>
    <n v="0"/>
    <n v="-1341.72"/>
    <n v="-5000.05"/>
    <n v="0"/>
    <n v="0"/>
    <n v="0"/>
    <n v="0"/>
    <n v="0"/>
    <n v="0"/>
    <n v="-97756.01"/>
    <s v="CET-PD-IR-TC-TRSJAC"/>
    <x v="18"/>
    <x v="37"/>
    <x v="0"/>
  </r>
  <r>
    <x v="0"/>
    <s v="352 - TRN-STR&amp;IMP - ELE"/>
    <s v="Addition"/>
    <n v="201805"/>
    <x v="164"/>
    <n v="0"/>
    <n v="0"/>
    <n v="3.97"/>
    <n v="0"/>
    <n v="0"/>
    <n v="0"/>
    <n v="0"/>
    <n v="0"/>
    <n v="0"/>
    <n v="0"/>
    <n v="32.64"/>
    <n v="0"/>
    <n v="0"/>
    <n v="0"/>
    <n v="8.24"/>
    <n v="0"/>
    <n v="0"/>
    <n v="0"/>
    <n v="0"/>
    <n v="0"/>
    <n v="49.74"/>
    <n v="0"/>
    <n v="9.7000000000000011"/>
    <n v="0"/>
    <n v="0"/>
    <n v="0"/>
    <n v="1.83"/>
    <n v="36.08"/>
    <n v="0"/>
    <n v="0"/>
    <n v="0"/>
    <n v="0"/>
    <n v="0"/>
    <n v="0"/>
    <n v="142.20000000000002"/>
    <s v="CET-ET-IR-TB-521001"/>
    <x v="8"/>
    <x v="9"/>
    <x v="0"/>
  </r>
  <r>
    <x v="0"/>
    <s v="352 - TRN-STR&amp;IMP - ELE"/>
    <s v="Addition"/>
    <n v="201805"/>
    <x v="30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N-692900"/>
    <x v="16"/>
    <x v="62"/>
    <x v="0"/>
  </r>
  <r>
    <x v="0"/>
    <s v="352 - TRN-STR&amp;IMP - ELE"/>
    <s v="Addition"/>
    <n v="201805"/>
    <x v="165"/>
    <n v="0"/>
    <n v="0"/>
    <n v="3.89"/>
    <n v="0"/>
    <n v="0"/>
    <n v="0"/>
    <n v="0"/>
    <n v="0"/>
    <n v="0"/>
    <n v="0"/>
    <n v="27.27"/>
    <n v="0"/>
    <n v="0"/>
    <n v="0"/>
    <n v="7.83"/>
    <n v="0"/>
    <n v="0"/>
    <n v="0"/>
    <n v="0"/>
    <n v="0"/>
    <n v="51.56"/>
    <n v="0"/>
    <n v="0.79"/>
    <n v="0"/>
    <n v="0"/>
    <n v="0"/>
    <n v="6.91"/>
    <n v="36.76"/>
    <n v="0"/>
    <n v="0"/>
    <n v="0"/>
    <n v="0"/>
    <n v="0"/>
    <n v="0"/>
    <n v="135.01"/>
    <s v="CET-ET-LG-TS-769600"/>
    <x v="10"/>
    <x v="38"/>
    <x v="0"/>
  </r>
  <r>
    <x v="0"/>
    <s v="352 - TRN-STR&amp;IMP - ELE"/>
    <s v="Addition"/>
    <n v="201805"/>
    <x v="225"/>
    <n v="0"/>
    <n v="0"/>
    <n v="0.08"/>
    <n v="0"/>
    <n v="0"/>
    <n v="0"/>
    <n v="0"/>
    <n v="0"/>
    <n v="0"/>
    <n v="0"/>
    <n v="12.35"/>
    <n v="0"/>
    <n v="0"/>
    <n v="0"/>
    <n v="1.21"/>
    <n v="0"/>
    <n v="0"/>
    <n v="0"/>
    <n v="0"/>
    <n v="0"/>
    <n v="-7.0000000000000007E-2"/>
    <n v="0"/>
    <n v="0"/>
    <n v="0"/>
    <n v="0"/>
    <n v="0"/>
    <n v="0"/>
    <n v="0.47000000000000003"/>
    <n v="0"/>
    <n v="0"/>
    <n v="0"/>
    <n v="0"/>
    <n v="0"/>
    <n v="0"/>
    <n v="14.040000000000001"/>
    <s v="CET-ET-IR-CB-432900"/>
    <x v="9"/>
    <x v="11"/>
    <x v="0"/>
  </r>
  <r>
    <x v="0"/>
    <s v="352 - TRN-STR&amp;IMP - ELE"/>
    <s v="Addition"/>
    <n v="201805"/>
    <x v="166"/>
    <n v="0"/>
    <n v="0"/>
    <n v="8.4"/>
    <n v="0"/>
    <n v="0"/>
    <n v="0"/>
    <n v="0"/>
    <n v="0"/>
    <n v="0"/>
    <n v="0"/>
    <n v="402.44"/>
    <n v="0"/>
    <n v="0"/>
    <n v="0"/>
    <n v="46.94"/>
    <n v="0"/>
    <n v="0"/>
    <n v="0"/>
    <n v="0"/>
    <n v="0"/>
    <n v="58.92"/>
    <n v="0"/>
    <n v="-17.25"/>
    <n v="0"/>
    <n v="0"/>
    <n v="0"/>
    <n v="44.75"/>
    <n v="58.43"/>
    <n v="0"/>
    <n v="0"/>
    <n v="0"/>
    <n v="0"/>
    <n v="0"/>
    <n v="0"/>
    <n v="602.63"/>
    <s v="CET-ET-IR-TB-433100"/>
    <x v="8"/>
    <x v="32"/>
    <x v="0"/>
  </r>
  <r>
    <x v="0"/>
    <s v="352 - TRN-STR&amp;IMP - ELE"/>
    <s v="Addition"/>
    <n v="201805"/>
    <x v="167"/>
    <n v="0"/>
    <n v="0"/>
    <n v="5.59"/>
    <n v="0"/>
    <n v="0"/>
    <n v="0"/>
    <n v="0"/>
    <n v="0"/>
    <n v="0"/>
    <n v="0"/>
    <n v="126.35000000000001"/>
    <n v="0"/>
    <n v="0"/>
    <n v="0"/>
    <n v="24.080000000000002"/>
    <n v="0"/>
    <n v="0"/>
    <n v="0"/>
    <n v="0"/>
    <n v="0"/>
    <n v="11.290000000000001"/>
    <n v="0"/>
    <n v="118.03"/>
    <n v="0"/>
    <n v="0"/>
    <n v="0"/>
    <n v="0"/>
    <n v="18.059999999999999"/>
    <n v="0"/>
    <n v="0"/>
    <n v="0"/>
    <n v="0"/>
    <n v="0"/>
    <n v="0"/>
    <n v="303.40000000000003"/>
    <s v="CET-ET-IR-RP-508900"/>
    <x v="19"/>
    <x v="39"/>
    <x v="0"/>
  </r>
  <r>
    <x v="0"/>
    <s v="352 - TRN-STR&amp;IMP - ELE"/>
    <s v="Addition"/>
    <n v="201805"/>
    <x v="168"/>
    <n v="0"/>
    <n v="0"/>
    <n v="3.17"/>
    <n v="0"/>
    <n v="0"/>
    <n v="0"/>
    <n v="0"/>
    <n v="0"/>
    <n v="0"/>
    <n v="0"/>
    <n v="480.29"/>
    <n v="0"/>
    <n v="0"/>
    <n v="0"/>
    <n v="48.51"/>
    <n v="0"/>
    <n v="0"/>
    <n v="0"/>
    <n v="0"/>
    <n v="0"/>
    <n v="0"/>
    <n v="0"/>
    <n v="0"/>
    <n v="0"/>
    <n v="0"/>
    <n v="0"/>
    <n v="120.07000000000001"/>
    <n v="20.22"/>
    <n v="0"/>
    <n v="0"/>
    <n v="0"/>
    <n v="0"/>
    <n v="0"/>
    <n v="0"/>
    <n v="672.26"/>
    <s v="CET-ET-TP-RN-776303"/>
    <x v="16"/>
    <x v="40"/>
    <x v="0"/>
  </r>
  <r>
    <x v="0"/>
    <s v="352 - TRN-STR&amp;IMP - ELE"/>
    <s v="Addition"/>
    <n v="201805"/>
    <x v="16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s v="CET-ET-TP-RL-764700"/>
    <x v="5"/>
    <x v="34"/>
    <x v="0"/>
  </r>
  <r>
    <x v="0"/>
    <s v="352 - TRN-STR&amp;IMP - ELE"/>
    <s v="Addition"/>
    <n v="201805"/>
    <x v="305"/>
    <n v="0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72"/>
    <s v="CET-ET-IR-ME-757300"/>
    <x v="6"/>
    <x v="44"/>
    <x v="1"/>
  </r>
  <r>
    <x v="0"/>
    <s v="352 - TRN-STR&amp;IMP - ELE"/>
    <s v="Addition"/>
    <n v="201805"/>
    <x v="30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757300"/>
    <x v="6"/>
    <x v="44"/>
    <x v="1"/>
  </r>
  <r>
    <x v="0"/>
    <s v="352 - TRN-STR&amp;IMP - ELE"/>
    <s v="Addition"/>
    <n v="201805"/>
    <x v="255"/>
    <n v="0"/>
    <n v="0"/>
    <n v="19.29"/>
    <n v="0"/>
    <n v="0"/>
    <n v="0"/>
    <n v="0"/>
    <n v="0"/>
    <n v="0"/>
    <n v="0"/>
    <n v="0"/>
    <n v="0"/>
    <n v="0"/>
    <n v="0"/>
    <n v="22.990000000000002"/>
    <n v="0"/>
    <n v="0"/>
    <n v="0"/>
    <n v="0"/>
    <n v="0"/>
    <n v="288.75"/>
    <n v="0"/>
    <n v="0"/>
    <n v="0"/>
    <n v="0"/>
    <n v="0"/>
    <n v="0"/>
    <n v="197.53"/>
    <n v="0"/>
    <n v="0"/>
    <n v="0"/>
    <n v="0"/>
    <n v="0"/>
    <n v="0"/>
    <n v="528.56000000000006"/>
    <s v="CET-ET-IR-ME-757300"/>
    <x v="6"/>
    <x v="44"/>
    <x v="1"/>
  </r>
  <r>
    <x v="0"/>
    <s v="352 - TRN-STR&amp;IMP - ELE"/>
    <s v="Addition"/>
    <n v="201805"/>
    <x v="30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757300"/>
    <x v="6"/>
    <x v="44"/>
    <x v="1"/>
  </r>
  <r>
    <x v="0"/>
    <s v="352 - TRN-STR&amp;IMP - ELE"/>
    <s v="Addition"/>
    <n v="201805"/>
    <x v="308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PD-OT-SP-SUBSNW"/>
    <x v="30"/>
    <x v="70"/>
    <x v="0"/>
  </r>
  <r>
    <x v="0"/>
    <s v="352 - TRN-STR&amp;IMP - ELE"/>
    <s v="Addition"/>
    <n v="201805"/>
    <x v="17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2 - TRN-STR&amp;IMP - ELE"/>
    <s v="Addition"/>
    <n v="201805"/>
    <x v="171"/>
    <n v="0"/>
    <n v="0"/>
    <n v="10.81"/>
    <n v="0"/>
    <n v="0"/>
    <n v="0"/>
    <n v="0"/>
    <n v="0"/>
    <n v="0"/>
    <n v="0"/>
    <n v="0"/>
    <n v="0"/>
    <n v="0"/>
    <n v="0"/>
    <n v="15.09"/>
    <n v="0"/>
    <n v="0"/>
    <n v="0"/>
    <n v="0"/>
    <n v="0"/>
    <n v="161.75"/>
    <n v="0"/>
    <n v="0"/>
    <n v="0"/>
    <n v="0"/>
    <n v="0"/>
    <n v="0"/>
    <n v="110.74000000000001"/>
    <n v="0"/>
    <n v="0"/>
    <n v="0"/>
    <n v="0"/>
    <n v="0"/>
    <n v="0"/>
    <n v="298.39"/>
    <s v="CET-ET-GM-SA-781702"/>
    <x v="20"/>
    <x v="42"/>
    <x v="1"/>
  </r>
  <r>
    <x v="0"/>
    <s v="352 - TRN-STR&amp;IMP - ELE"/>
    <s v="Addition"/>
    <n v="201805"/>
    <x v="172"/>
    <n v="0"/>
    <n v="0"/>
    <n v="3.81"/>
    <n v="0"/>
    <n v="0"/>
    <n v="0"/>
    <n v="0"/>
    <n v="0"/>
    <n v="0"/>
    <n v="0"/>
    <n v="268.79000000000002"/>
    <n v="0"/>
    <n v="0"/>
    <n v="0"/>
    <n v="28.740000000000002"/>
    <n v="0"/>
    <n v="0"/>
    <n v="0"/>
    <n v="0"/>
    <n v="0"/>
    <n v="30.54"/>
    <n v="0"/>
    <n v="0"/>
    <n v="0"/>
    <n v="0"/>
    <n v="0"/>
    <n v="0"/>
    <n v="32.17"/>
    <n v="0"/>
    <n v="0"/>
    <n v="0"/>
    <n v="0"/>
    <n v="0"/>
    <n v="0"/>
    <n v="364.05"/>
    <s v="CET-ET-IR-TB-433100"/>
    <x v="8"/>
    <x v="32"/>
    <x v="0"/>
  </r>
  <r>
    <x v="0"/>
    <s v="352 - TRN-STR&amp;IMP - ELE"/>
    <s v="Addition"/>
    <n v="201805"/>
    <x v="309"/>
    <n v="53.9"/>
    <n v="135.26"/>
    <n v="44.050000000000004"/>
    <n v="0"/>
    <n v="0"/>
    <n v="0"/>
    <n v="0"/>
    <n v="0"/>
    <n v="0"/>
    <n v="0"/>
    <n v="3519.03"/>
    <n v="118.48"/>
    <n v="0"/>
    <n v="0"/>
    <n v="470.33"/>
    <n v="0"/>
    <n v="0"/>
    <n v="0"/>
    <n v="0"/>
    <n v="0"/>
    <n v="330.38"/>
    <n v="0"/>
    <n v="2.0499999999999998"/>
    <n v="0"/>
    <n v="0"/>
    <n v="0"/>
    <n v="73.760000000000005"/>
    <n v="548.38"/>
    <n v="0"/>
    <n v="0"/>
    <n v="0"/>
    <n v="0"/>
    <n v="0"/>
    <n v="0"/>
    <n v="5177.1400000000003"/>
    <s v="CET-ET-IR-TB-521000"/>
    <x v="8"/>
    <x v="9"/>
    <x v="0"/>
  </r>
  <r>
    <x v="0"/>
    <s v="352 - TRN-STR&amp;IMP - ELE"/>
    <s v="Addition"/>
    <n v="201805"/>
    <x v="31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OT-SP-SUBSSE"/>
    <x v="30"/>
    <x v="70"/>
    <x v="0"/>
  </r>
  <r>
    <x v="0"/>
    <s v="352 - TRN-STR&amp;IMP - ELE"/>
    <s v="Addition"/>
    <n v="201805"/>
    <x v="173"/>
    <n v="0"/>
    <n v="0"/>
    <n v="273.74"/>
    <n v="0"/>
    <n v="0"/>
    <n v="0"/>
    <n v="0"/>
    <n v="0"/>
    <n v="0"/>
    <n v="0"/>
    <n v="11758.31"/>
    <n v="0"/>
    <n v="0"/>
    <n v="0"/>
    <n v="1364.33"/>
    <n v="0"/>
    <n v="0"/>
    <n v="0"/>
    <n v="0"/>
    <n v="0"/>
    <n v="1793.13"/>
    <n v="0"/>
    <n v="64.790000000000006"/>
    <n v="0"/>
    <n v="0"/>
    <n v="0"/>
    <n v="599.33000000000004"/>
    <n v="1751.3"/>
    <n v="0"/>
    <n v="0"/>
    <n v="0"/>
    <n v="0"/>
    <n v="0"/>
    <n v="0"/>
    <n v="17604.93"/>
    <s v="CET-ET-IR-TB-433100"/>
    <x v="8"/>
    <x v="32"/>
    <x v="0"/>
  </r>
  <r>
    <x v="0"/>
    <s v="352 - TRN-STR&amp;IMP - ELE"/>
    <s v="Addition"/>
    <n v="201805"/>
    <x v="174"/>
    <n v="0"/>
    <n v="0"/>
    <n v="0.57000000000000006"/>
    <n v="0"/>
    <n v="0"/>
    <n v="0"/>
    <n v="0"/>
    <n v="0"/>
    <n v="0"/>
    <n v="0"/>
    <n v="86.06"/>
    <n v="0"/>
    <n v="0"/>
    <n v="0"/>
    <n v="74.820000000000007"/>
    <n v="0"/>
    <n v="0"/>
    <n v="0"/>
    <n v="0"/>
    <n v="0"/>
    <n v="0"/>
    <n v="0"/>
    <n v="0"/>
    <n v="0"/>
    <n v="0"/>
    <n v="0"/>
    <n v="678.34"/>
    <n v="32.18"/>
    <n v="0"/>
    <n v="0"/>
    <n v="0"/>
    <n v="0"/>
    <n v="0"/>
    <n v="0"/>
    <n v="871.97"/>
    <s v="CET-ET-IR-TB-433100"/>
    <x v="8"/>
    <x v="32"/>
    <x v="0"/>
  </r>
  <r>
    <x v="0"/>
    <s v="352 - TRN-STR&amp;IMP - ELE"/>
    <s v="Addition"/>
    <n v="201805"/>
    <x v="311"/>
    <n v="674.63"/>
    <n v="1707.06"/>
    <n v="2070.1999999999998"/>
    <n v="0"/>
    <n v="0"/>
    <n v="0"/>
    <n v="0"/>
    <n v="0"/>
    <n v="0"/>
    <n v="0"/>
    <n v="4921.75"/>
    <n v="1441.29"/>
    <n v="0"/>
    <n v="0"/>
    <n v="6569.55"/>
    <n v="0"/>
    <n v="0"/>
    <n v="0"/>
    <n v="0"/>
    <n v="0"/>
    <n v="7664.83"/>
    <n v="0"/>
    <n v="30544.440000000002"/>
    <n v="0"/>
    <n v="0"/>
    <n v="0"/>
    <n v="1404.07"/>
    <n v="8823.16"/>
    <n v="0"/>
    <n v="0"/>
    <n v="0"/>
    <n v="0"/>
    <n v="0"/>
    <n v="0"/>
    <n v="64379.69"/>
    <s v="CET-ET-IR-TB-433100"/>
    <x v="8"/>
    <x v="32"/>
    <x v="0"/>
  </r>
  <r>
    <x v="0"/>
    <s v="352 - TRN-STR&amp;IMP - ELE"/>
    <s v="Addition"/>
    <n v="201805"/>
    <x v="17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TS-783500"/>
    <x v="10"/>
    <x v="43"/>
    <x v="0"/>
  </r>
  <r>
    <x v="0"/>
    <s v="352 - TRN-STR&amp;IMP - ELE"/>
    <s v="Addition"/>
    <n v="201805"/>
    <x v="226"/>
    <n v="-308.97000000000003"/>
    <n v="-853.9"/>
    <n v="-10073"/>
    <n v="0"/>
    <n v="0"/>
    <n v="0"/>
    <n v="0"/>
    <n v="0"/>
    <n v="0"/>
    <n v="0"/>
    <n v="-1305971.06"/>
    <n v="0"/>
    <n v="0"/>
    <n v="0"/>
    <n v="-131769.25"/>
    <n v="-344852.04"/>
    <n v="0"/>
    <n v="0"/>
    <n v="0"/>
    <n v="0"/>
    <n v="-20108.670000000002"/>
    <n v="0"/>
    <n v="-5651.5"/>
    <n v="0"/>
    <n v="0"/>
    <n v="0"/>
    <n v="-7698.31"/>
    <n v="-87647.23"/>
    <n v="0"/>
    <n v="0"/>
    <n v="0"/>
    <n v="0"/>
    <n v="0"/>
    <n v="0"/>
    <n v="-1914933.9300000002"/>
    <s v="CET-PD-ST-SS-SUBSNW"/>
    <x v="28"/>
    <x v="46"/>
    <x v="0"/>
  </r>
  <r>
    <x v="0"/>
    <s v="352 - TRN-STR&amp;IMP - ELE"/>
    <s v="Addition"/>
    <n v="201805"/>
    <x v="176"/>
    <n v="0"/>
    <n v="0"/>
    <n v="0.84"/>
    <n v="0"/>
    <n v="0"/>
    <n v="0"/>
    <n v="0"/>
    <n v="0"/>
    <n v="0"/>
    <n v="0"/>
    <n v="126.87"/>
    <n v="0"/>
    <n v="0"/>
    <n v="0"/>
    <n v="12.97"/>
    <n v="0"/>
    <n v="0"/>
    <n v="0"/>
    <n v="0"/>
    <n v="0"/>
    <n v="0"/>
    <n v="0"/>
    <n v="0"/>
    <n v="0"/>
    <n v="0"/>
    <n v="0"/>
    <n v="31.720000000000002"/>
    <n v="5.34"/>
    <n v="0"/>
    <n v="0"/>
    <n v="0"/>
    <n v="0"/>
    <n v="0"/>
    <n v="0"/>
    <n v="177.74"/>
    <s v="CET-ET-TP-RN-776306"/>
    <x v="16"/>
    <x v="40"/>
    <x v="0"/>
  </r>
  <r>
    <x v="0"/>
    <s v="352 - TRN-STR&amp;IMP - ELE"/>
    <s v="Addition"/>
    <n v="201805"/>
    <x v="227"/>
    <n v="0"/>
    <n v="0"/>
    <n v="50.57"/>
    <n v="0"/>
    <n v="0"/>
    <n v="0"/>
    <n v="0"/>
    <n v="0"/>
    <n v="0"/>
    <n v="0"/>
    <n v="872.48"/>
    <n v="0"/>
    <n v="0"/>
    <n v="0"/>
    <n v="143.61000000000001"/>
    <n v="0"/>
    <n v="0"/>
    <n v="0"/>
    <n v="0"/>
    <n v="0"/>
    <n v="670.96"/>
    <n v="0"/>
    <n v="0"/>
    <n v="0"/>
    <n v="0"/>
    <n v="0"/>
    <n v="0"/>
    <n v="495.79"/>
    <n v="0"/>
    <n v="0"/>
    <n v="0"/>
    <n v="0"/>
    <n v="0"/>
    <n v="0"/>
    <n v="2233.41"/>
    <s v="CET-ET-IR-ME-757301"/>
    <x v="6"/>
    <x v="44"/>
    <x v="1"/>
  </r>
  <r>
    <x v="0"/>
    <s v="352 - TRN-STR&amp;IMP - ELE"/>
    <s v="Addition"/>
    <n v="201805"/>
    <x v="177"/>
    <n v="0"/>
    <n v="0"/>
    <n v="0"/>
    <n v="0"/>
    <n v="0"/>
    <n v="0"/>
    <n v="0"/>
    <n v="0"/>
    <n v="0"/>
    <n v="0"/>
    <n v="0"/>
    <n v="0"/>
    <n v="0"/>
    <n v="0"/>
    <n v="7.37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7.65"/>
    <s v="CET-ET-IR-ME-757301"/>
    <x v="6"/>
    <x v="44"/>
    <x v="1"/>
  </r>
  <r>
    <x v="0"/>
    <s v="352 - TRN-STR&amp;IMP - ELE"/>
    <s v="Addition"/>
    <n v="201805"/>
    <x v="228"/>
    <n v="0"/>
    <n v="0"/>
    <n v="76.92"/>
    <n v="0"/>
    <n v="0"/>
    <n v="0"/>
    <n v="0"/>
    <n v="0"/>
    <n v="0"/>
    <n v="0"/>
    <n v="8518.6200000000008"/>
    <n v="0"/>
    <n v="0"/>
    <n v="0"/>
    <n v="866.29"/>
    <n v="0"/>
    <n v="0"/>
    <n v="0"/>
    <n v="0"/>
    <n v="0"/>
    <n v="309.70999999999998"/>
    <n v="0"/>
    <n v="0"/>
    <n v="0"/>
    <n v="0"/>
    <n v="0"/>
    <n v="0"/>
    <n v="569.76"/>
    <n v="0"/>
    <n v="0"/>
    <n v="0"/>
    <n v="0"/>
    <n v="0"/>
    <n v="0"/>
    <n v="10341.300000000001"/>
    <s v="CET-ET-IR-ME-757301"/>
    <x v="6"/>
    <x v="44"/>
    <x v="1"/>
  </r>
  <r>
    <x v="0"/>
    <s v="352 - TRN-STR&amp;IMP - ELE"/>
    <s v="Addition"/>
    <n v="201805"/>
    <x v="31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OT-OC-OILCON"/>
    <x v="21"/>
    <x v="45"/>
    <x v="1"/>
  </r>
  <r>
    <x v="0"/>
    <s v="352 - TRN-STR&amp;IMP - ELE"/>
    <s v="Addition"/>
    <n v="201805"/>
    <x v="31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ST-SS-SUBSSE"/>
    <x v="28"/>
    <x v="46"/>
    <x v="0"/>
  </r>
  <r>
    <x v="0"/>
    <s v="352 - TRN-STR&amp;IMP - ELE"/>
    <s v="Addition"/>
    <n v="201805"/>
    <x v="31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OC-OILCON"/>
    <x v="21"/>
    <x v="45"/>
    <x v="1"/>
  </r>
  <r>
    <x v="0"/>
    <s v="352 - TRN-STR&amp;IMP - ELE"/>
    <s v="Addition"/>
    <n v="201805"/>
    <x v="31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OT-OC-OILCON"/>
    <x v="21"/>
    <x v="45"/>
    <x v="1"/>
  </r>
  <r>
    <x v="0"/>
    <s v="352 - TRN-STR&amp;IMP - ELE"/>
    <s v="Addition"/>
    <n v="201805"/>
    <x v="316"/>
    <n v="0"/>
    <n v="0"/>
    <n v="954.55000000000007"/>
    <n v="0"/>
    <n v="0"/>
    <n v="0"/>
    <n v="0"/>
    <n v="0"/>
    <n v="0"/>
    <n v="0"/>
    <n v="35914.94"/>
    <n v="0"/>
    <n v="0"/>
    <n v="0"/>
    <n v="5298.29"/>
    <n v="0"/>
    <n v="0"/>
    <n v="0"/>
    <n v="0"/>
    <n v="0"/>
    <n v="2984.01"/>
    <n v="0"/>
    <n v="0"/>
    <n v="0"/>
    <n v="0"/>
    <n v="0"/>
    <n v="27.95"/>
    <n v="3629.11"/>
    <n v="0"/>
    <n v="0"/>
    <n v="0"/>
    <n v="0"/>
    <n v="0"/>
    <n v="0"/>
    <n v="48808.85"/>
    <s v="CET-ET-IR-ME-757300"/>
    <x v="6"/>
    <x v="44"/>
    <x v="1"/>
  </r>
  <r>
    <x v="0"/>
    <s v="352 - TRN-STR&amp;IMP - ELE"/>
    <s v="Addition"/>
    <n v="201805"/>
    <x v="178"/>
    <n v="-8.98"/>
    <n v="-27.82"/>
    <n v="-183.93"/>
    <n v="0"/>
    <n v="0"/>
    <n v="0"/>
    <n v="0"/>
    <n v="0"/>
    <n v="0"/>
    <n v="0"/>
    <n v="-21027.52"/>
    <n v="-20.38"/>
    <n v="0"/>
    <n v="0"/>
    <n v="-2656.93"/>
    <n v="0"/>
    <n v="0"/>
    <n v="0"/>
    <n v="0"/>
    <n v="0"/>
    <n v="-602.12"/>
    <n v="0"/>
    <n v="0"/>
    <n v="0"/>
    <n v="0"/>
    <n v="0"/>
    <n v="0"/>
    <n v="-1408.6200000000001"/>
    <n v="0"/>
    <n v="0"/>
    <n v="0"/>
    <n v="0"/>
    <n v="0"/>
    <n v="0"/>
    <n v="-25915.920000000002"/>
    <s v="CET-PD-OT-OC-OILCON"/>
    <x v="21"/>
    <x v="45"/>
    <x v="1"/>
  </r>
  <r>
    <x v="0"/>
    <s v="352 - TRN-STR&amp;IMP - ELE"/>
    <s v="Addition"/>
    <n v="201805"/>
    <x v="179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PD-IR-SP-SUBSSE"/>
    <x v="22"/>
    <x v="46"/>
    <x v="0"/>
  </r>
  <r>
    <x v="0"/>
    <s v="352 - TRN-STR&amp;IMP - ELE"/>
    <s v="Addition"/>
    <n v="201805"/>
    <x v="18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6"/>
    <s v="CET-PD-OT-OC-OILCON"/>
    <x v="21"/>
    <x v="45"/>
    <x v="1"/>
  </r>
  <r>
    <x v="0"/>
    <s v="352 - TRN-STR&amp;IMP - ELE"/>
    <s v="Addition"/>
    <n v="201805"/>
    <x v="256"/>
    <n v="0"/>
    <n v="0"/>
    <n v="-13.200000000000001"/>
    <n v="0"/>
    <n v="0"/>
    <n v="0"/>
    <n v="0"/>
    <n v="0"/>
    <n v="0"/>
    <n v="0"/>
    <n v="0"/>
    <n v="0"/>
    <n v="0"/>
    <n v="0"/>
    <n v="-15.67"/>
    <n v="0"/>
    <n v="0"/>
    <n v="0"/>
    <n v="0"/>
    <n v="0"/>
    <n v="-197.65"/>
    <n v="0"/>
    <n v="0"/>
    <n v="0"/>
    <n v="0"/>
    <n v="0"/>
    <n v="0"/>
    <n v="-135.19999999999999"/>
    <n v="0"/>
    <n v="0"/>
    <n v="0"/>
    <n v="0"/>
    <n v="0"/>
    <n v="0"/>
    <n v="-361.72"/>
    <s v="CET-PD-OT-OC-OILCON"/>
    <x v="21"/>
    <x v="45"/>
    <x v="1"/>
  </r>
  <r>
    <x v="0"/>
    <s v="352 - TRN-STR&amp;IMP - ELE"/>
    <s v="Addition"/>
    <n v="201805"/>
    <x v="317"/>
    <n v="5.79"/>
    <n v="12.36"/>
    <n v="80.3"/>
    <n v="0"/>
    <n v="0"/>
    <n v="0"/>
    <n v="0"/>
    <n v="0"/>
    <n v="0"/>
    <n v="0"/>
    <n v="12166.84"/>
    <n v="12.06"/>
    <n v="0"/>
    <n v="0"/>
    <n v="1190.9100000000001"/>
    <n v="0"/>
    <n v="0"/>
    <n v="0"/>
    <n v="0"/>
    <n v="0"/>
    <n v="0"/>
    <n v="0"/>
    <n v="0"/>
    <n v="0"/>
    <n v="0"/>
    <n v="0"/>
    <n v="0"/>
    <n v="510.75"/>
    <n v="0"/>
    <n v="0"/>
    <n v="0"/>
    <n v="0"/>
    <n v="0"/>
    <n v="0"/>
    <n v="13966.95"/>
    <s v="CET-PD-OT-OC-OILCON"/>
    <x v="21"/>
    <x v="45"/>
    <x v="1"/>
  </r>
  <r>
    <x v="0"/>
    <s v="352 - TRN-STR&amp;IMP - ELE"/>
    <s v="Addition"/>
    <n v="201805"/>
    <x v="182"/>
    <n v="-182.87"/>
    <n v="-560.30000000000007"/>
    <n v="-246.08"/>
    <n v="0"/>
    <n v="0"/>
    <n v="0"/>
    <n v="0"/>
    <n v="0"/>
    <n v="0"/>
    <n v="0"/>
    <n v="-745.67"/>
    <n v="0"/>
    <n v="0"/>
    <n v="0"/>
    <n v="-1231.32"/>
    <n v="0"/>
    <n v="0"/>
    <n v="0"/>
    <n v="0"/>
    <n v="0"/>
    <n v="-1021.9"/>
    <n v="0"/>
    <n v="-4870.75"/>
    <n v="0"/>
    <n v="0"/>
    <n v="0"/>
    <n v="-1.3"/>
    <n v="-1181.3"/>
    <n v="0"/>
    <n v="0"/>
    <n v="0"/>
    <n v="0"/>
    <n v="0"/>
    <n v="0"/>
    <n v="-10041.49"/>
    <s v="CET-PD-LG-TS-738400"/>
    <x v="24"/>
    <x v="48"/>
    <x v="0"/>
  </r>
  <r>
    <x v="0"/>
    <s v="352 - TRN-STR&amp;IMP - ELE"/>
    <s v="Addition"/>
    <n v="201805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NCST"/>
    <x v="18"/>
    <x v="37"/>
    <x v="0"/>
  </r>
  <r>
    <x v="0"/>
    <s v="352 - TRN-STR&amp;IMP - ELE"/>
    <s v="Addition"/>
    <n v="201805"/>
    <x v="229"/>
    <n v="0"/>
    <n v="0"/>
    <n v="273.17"/>
    <n v="0"/>
    <n v="0"/>
    <n v="0"/>
    <n v="0"/>
    <n v="0"/>
    <n v="0"/>
    <n v="0"/>
    <n v="40085.120000000003"/>
    <n v="0"/>
    <n v="0"/>
    <n v="0"/>
    <n v="4923.3"/>
    <n v="0"/>
    <n v="0"/>
    <n v="0"/>
    <n v="0"/>
    <n v="0"/>
    <n v="128.92000000000002"/>
    <n v="0"/>
    <n v="0"/>
    <n v="0"/>
    <n v="0"/>
    <n v="0"/>
    <n v="0"/>
    <n v="1808.8600000000001"/>
    <n v="0"/>
    <n v="0"/>
    <n v="0"/>
    <n v="0"/>
    <n v="0"/>
    <n v="0"/>
    <n v="47219.37"/>
    <s v="CET-PD-IR-TC-TREAST"/>
    <x v="18"/>
    <x v="37"/>
    <x v="0"/>
  </r>
  <r>
    <x v="0"/>
    <s v="352 - TRN-STR&amp;IMP - ELE"/>
    <s v="Addition"/>
    <n v="201805"/>
    <x v="319"/>
    <n v="6113.57"/>
    <n v="13493.87"/>
    <n v="8359.6200000000008"/>
    <n v="0"/>
    <n v="0"/>
    <n v="0"/>
    <n v="0"/>
    <n v="0"/>
    <n v="0"/>
    <n v="0"/>
    <n v="849034.03"/>
    <n v="12770.220000000001"/>
    <n v="0"/>
    <n v="0"/>
    <n v="129654.72"/>
    <n v="0"/>
    <n v="0"/>
    <n v="0"/>
    <n v="0"/>
    <n v="0"/>
    <n v="13981.18"/>
    <n v="0"/>
    <n v="22584.13"/>
    <n v="0"/>
    <n v="0"/>
    <n v="0"/>
    <n v="157.41"/>
    <n v="49924.06"/>
    <n v="0"/>
    <n v="0"/>
    <n v="0"/>
    <n v="0"/>
    <n v="0"/>
    <n v="0"/>
    <n v="1093302.5900000001"/>
    <s v="CET-PD-IR-TC-TRMETE"/>
    <x v="18"/>
    <x v="37"/>
    <x v="0"/>
  </r>
  <r>
    <x v="0"/>
    <s v="352 - TRN-STR&amp;IMP - ELE"/>
    <s v="Addition"/>
    <n v="201806"/>
    <x v="184"/>
    <n v="0"/>
    <n v="0"/>
    <n v="0.01"/>
    <n v="0"/>
    <n v="0"/>
    <n v="0"/>
    <n v="0"/>
    <n v="0"/>
    <n v="0"/>
    <n v="0"/>
    <n v="1.8800000000000001"/>
    <n v="0"/>
    <n v="0"/>
    <n v="0"/>
    <n v="0.25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2.2200000000000002"/>
    <s v="CET-ET-TP-RL-495603"/>
    <x v="5"/>
    <x v="4"/>
    <x v="0"/>
  </r>
  <r>
    <x v="0"/>
    <s v="352 - TRN-STR&amp;IMP - ELE"/>
    <s v="Addition"/>
    <n v="201806"/>
    <x v="25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493506"/>
    <x v="5"/>
    <x v="57"/>
    <x v="0"/>
  </r>
  <r>
    <x v="0"/>
    <s v="352 - TRN-STR&amp;IMP - ELE"/>
    <s v="Addition"/>
    <n v="201806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.18"/>
    <n v="0"/>
    <n v="0"/>
    <n v="0"/>
    <n v="0"/>
    <n v="0"/>
    <n v="0"/>
    <n v="264.73"/>
    <n v="0"/>
    <n v="0"/>
    <n v="0"/>
    <n v="0"/>
    <n v="0"/>
    <n v="0"/>
    <n v="539.91"/>
    <s v="CET-ET-TP-EC-484717"/>
    <x v="29"/>
    <x v="58"/>
    <x v="0"/>
  </r>
  <r>
    <x v="0"/>
    <s v="352 - TRN-STR&amp;IMP - ELE"/>
    <s v="Addition"/>
    <n v="201806"/>
    <x v="25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EC-484722"/>
    <x v="29"/>
    <x v="58"/>
    <x v="0"/>
  </r>
  <r>
    <x v="0"/>
    <s v="352 - TRN-STR&amp;IMP - ELE"/>
    <s v="Addition"/>
    <n v="201806"/>
    <x v="321"/>
    <n v="390.03000000000003"/>
    <n v="959.65"/>
    <n v="1.17"/>
    <n v="0"/>
    <n v="0"/>
    <n v="0"/>
    <n v="0"/>
    <n v="0"/>
    <n v="0"/>
    <n v="0"/>
    <n v="0"/>
    <n v="0"/>
    <n v="0"/>
    <n v="0"/>
    <n v="23.52"/>
    <n v="0"/>
    <n v="0"/>
    <n v="0"/>
    <n v="0"/>
    <n v="0"/>
    <n v="0"/>
    <n v="0"/>
    <n v="0"/>
    <n v="0"/>
    <n v="0"/>
    <n v="0"/>
    <n v="0"/>
    <n v="7.84"/>
    <n v="0"/>
    <n v="0"/>
    <n v="0"/>
    <n v="0"/>
    <n v="0"/>
    <n v="0"/>
    <n v="1382.21"/>
    <s v="CET-ET-LG-SU-628700"/>
    <x v="7"/>
    <x v="72"/>
    <x v="1"/>
  </r>
  <r>
    <x v="0"/>
    <s v="352 - TRN-STR&amp;IMP - ELE"/>
    <s v="Addition"/>
    <n v="201806"/>
    <x v="49"/>
    <n v="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6.73"/>
    <n v="0.3"/>
    <n v="0"/>
    <n v="0"/>
    <n v="0"/>
    <n v="0"/>
    <n v="0"/>
    <n v="0"/>
    <n v="7.92"/>
    <s v="CET-ET-LG-SU-541100"/>
    <x v="7"/>
    <x v="6"/>
    <x v="1"/>
  </r>
  <r>
    <x v="0"/>
    <s v="352 - TRN-STR&amp;IMP - ELE"/>
    <s v="Addition"/>
    <n v="201806"/>
    <x v="26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TP-RN-644017"/>
    <x v="16"/>
    <x v="51"/>
    <x v="0"/>
  </r>
  <r>
    <x v="0"/>
    <s v="352 - TRN-STR&amp;IMP - ELE"/>
    <s v="Addition"/>
    <n v="201806"/>
    <x v="210"/>
    <n v="0"/>
    <n v="0"/>
    <n v="-746.78"/>
    <n v="0"/>
    <n v="0"/>
    <n v="0"/>
    <n v="0"/>
    <n v="0"/>
    <n v="0"/>
    <n v="0"/>
    <n v="-15680.18"/>
    <n v="0"/>
    <n v="0"/>
    <n v="0"/>
    <n v="-3264.42"/>
    <n v="0"/>
    <n v="0"/>
    <n v="0"/>
    <n v="0"/>
    <n v="0"/>
    <n v="-4214.37"/>
    <n v="0"/>
    <n v="0"/>
    <n v="0"/>
    <n v="0"/>
    <n v="0"/>
    <n v="-553.59"/>
    <n v="-6680.8"/>
    <n v="0"/>
    <n v="0"/>
    <n v="0"/>
    <n v="0"/>
    <n v="0"/>
    <n v="0"/>
    <n v="-31140.14"/>
    <s v="CET-ET-TP-RN-644007"/>
    <x v="16"/>
    <x v="51"/>
    <x v="0"/>
  </r>
  <r>
    <x v="0"/>
    <s v="352 - TRN-STR&amp;IMP - ELE"/>
    <s v="Addition"/>
    <n v="201806"/>
    <x v="51"/>
    <n v="0"/>
    <n v="0"/>
    <n v="0.53"/>
    <n v="0"/>
    <n v="0"/>
    <n v="0"/>
    <n v="0"/>
    <n v="0"/>
    <n v="0"/>
    <n v="0"/>
    <n v="0"/>
    <n v="0"/>
    <n v="0"/>
    <n v="0"/>
    <n v="7.05"/>
    <n v="0"/>
    <n v="0"/>
    <n v="0"/>
    <n v="0"/>
    <n v="0"/>
    <n v="10.15"/>
    <n v="0"/>
    <n v="0"/>
    <n v="0"/>
    <n v="0"/>
    <n v="0"/>
    <n v="46.800000000000004"/>
    <n v="11.9"/>
    <n v="0"/>
    <n v="0"/>
    <n v="0"/>
    <n v="0"/>
    <n v="0"/>
    <n v="0"/>
    <n v="76.430000000000007"/>
    <s v="CET-ET-IR-TB-521000"/>
    <x v="8"/>
    <x v="9"/>
    <x v="0"/>
  </r>
  <r>
    <x v="0"/>
    <s v="352 - TRN-STR&amp;IMP - ELE"/>
    <s v="Addition"/>
    <n v="201806"/>
    <x v="26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2"/>
    <s v="CET-ET-TP-RL-679200"/>
    <x v="5"/>
    <x v="60"/>
    <x v="0"/>
  </r>
  <r>
    <x v="0"/>
    <s v="352 - TRN-STR&amp;IMP - ELE"/>
    <s v="Addition"/>
    <n v="201806"/>
    <x v="52"/>
    <n v="0"/>
    <n v="0"/>
    <n v="-0.26"/>
    <n v="0"/>
    <n v="0"/>
    <n v="0"/>
    <n v="0"/>
    <n v="0"/>
    <n v="0"/>
    <n v="0"/>
    <n v="-39.450000000000003"/>
    <n v="0"/>
    <n v="0"/>
    <n v="0"/>
    <n v="-1.69"/>
    <n v="0"/>
    <n v="0"/>
    <n v="0"/>
    <n v="0"/>
    <n v="0"/>
    <n v="0"/>
    <n v="0"/>
    <n v="0"/>
    <n v="0"/>
    <n v="0"/>
    <n v="0"/>
    <n v="0"/>
    <n v="-1.3"/>
    <n v="0"/>
    <n v="0"/>
    <n v="0"/>
    <n v="0"/>
    <n v="0"/>
    <n v="0"/>
    <n v="-42.7"/>
    <s v="CET-ET-LG-SU-669100"/>
    <x v="7"/>
    <x v="10"/>
    <x v="1"/>
  </r>
  <r>
    <x v="0"/>
    <s v="352 - TRN-STR&amp;IMP - ELE"/>
    <s v="Addition"/>
    <n v="201806"/>
    <x v="263"/>
    <n v="67.260000000000005"/>
    <n v="163.35"/>
    <n v="0"/>
    <n v="0"/>
    <n v="0"/>
    <n v="0"/>
    <n v="0"/>
    <n v="0"/>
    <n v="0"/>
    <n v="0"/>
    <n v="0"/>
    <n v="19023.900000000001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06"/>
    <s v="CET-ET-TP-RL-707600"/>
    <x v="5"/>
    <x v="61"/>
    <x v="0"/>
  </r>
  <r>
    <x v="0"/>
    <s v="352 - TRN-STR&amp;IMP - ELE"/>
    <s v="Addition"/>
    <n v="201806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50.84"/>
    <n v="0"/>
    <n v="0"/>
    <n v="0"/>
    <n v="0"/>
    <n v="0"/>
    <n v="0"/>
    <n v="1347.59"/>
    <s v="CET-ET-TP-RN-492808"/>
    <x v="16"/>
    <x v="52"/>
    <x v="0"/>
  </r>
  <r>
    <x v="0"/>
    <s v="352 - TRN-STR&amp;IMP - ELE"/>
    <s v="Addition"/>
    <n v="201806"/>
    <x v="54"/>
    <n v="0"/>
    <n v="0"/>
    <n v="20.96"/>
    <n v="0"/>
    <n v="0"/>
    <n v="0"/>
    <n v="0"/>
    <n v="0"/>
    <n v="0"/>
    <n v="0"/>
    <n v="3175.91"/>
    <n v="0"/>
    <n v="0"/>
    <n v="0"/>
    <n v="537.72"/>
    <n v="0"/>
    <n v="0"/>
    <n v="0"/>
    <n v="0"/>
    <n v="0"/>
    <n v="0"/>
    <n v="0"/>
    <n v="0"/>
    <n v="0"/>
    <n v="0"/>
    <n v="0"/>
    <n v="1224.1500000000001"/>
    <n v="192.36"/>
    <n v="0"/>
    <n v="0"/>
    <n v="0"/>
    <n v="0"/>
    <n v="0"/>
    <n v="0"/>
    <n v="5151.1000000000004"/>
    <s v="CET-ET-LG-TS-667000"/>
    <x v="10"/>
    <x v="12"/>
    <x v="0"/>
  </r>
  <r>
    <x v="0"/>
    <s v="352 - TRN-STR&amp;IMP - ELE"/>
    <s v="Addition"/>
    <n v="201806"/>
    <x v="55"/>
    <n v="0"/>
    <n v="0"/>
    <n v="4.91"/>
    <n v="0"/>
    <n v="0"/>
    <n v="0"/>
    <n v="0"/>
    <n v="0"/>
    <n v="0"/>
    <n v="0"/>
    <n v="742.64"/>
    <n v="0"/>
    <n v="0"/>
    <n v="0"/>
    <n v="98.03"/>
    <n v="0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878.25"/>
    <s v="CET-ET-TP-RL-745100"/>
    <x v="5"/>
    <x v="13"/>
    <x v="0"/>
  </r>
  <r>
    <x v="0"/>
    <s v="352 - TRN-STR&amp;IMP - ELE"/>
    <s v="Addition"/>
    <n v="201806"/>
    <x v="57"/>
    <n v="0"/>
    <n v="0"/>
    <n v="-0.21"/>
    <n v="0"/>
    <n v="0"/>
    <n v="0"/>
    <n v="0"/>
    <n v="0"/>
    <n v="0"/>
    <n v="0"/>
    <n v="-62.2"/>
    <n v="0"/>
    <n v="0"/>
    <n v="0"/>
    <n v="-7.0000000000000007E-2"/>
    <n v="0"/>
    <n v="0"/>
    <n v="0"/>
    <n v="0"/>
    <n v="0"/>
    <n v="-111.12"/>
    <n v="0"/>
    <n v="0"/>
    <n v="0"/>
    <n v="0"/>
    <n v="0"/>
    <n v="0"/>
    <n v="-71.83"/>
    <n v="0"/>
    <n v="0"/>
    <n v="0"/>
    <n v="0"/>
    <n v="0"/>
    <n v="0"/>
    <n v="-245.43"/>
    <s v="CET-ET-LG-TS-682405"/>
    <x v="10"/>
    <x v="15"/>
    <x v="1"/>
  </r>
  <r>
    <x v="0"/>
    <s v="352 - TRN-STR&amp;IMP - ELE"/>
    <s v="Addition"/>
    <n v="201806"/>
    <x v="58"/>
    <n v="-2603.0100000000002"/>
    <n v="-8014.01"/>
    <n v="-3470.73"/>
    <n v="0"/>
    <n v="0"/>
    <n v="0"/>
    <n v="0"/>
    <n v="0"/>
    <n v="0"/>
    <n v="0"/>
    <n v="-522833.29000000004"/>
    <n v="-5816.58"/>
    <n v="0"/>
    <n v="0"/>
    <n v="-919.71"/>
    <n v="0"/>
    <n v="0"/>
    <n v="0"/>
    <n v="0"/>
    <n v="0"/>
    <n v="-14600.380000000001"/>
    <n v="0"/>
    <n v="0"/>
    <n v="0"/>
    <n v="0"/>
    <n v="0"/>
    <n v="-413.71000000000004"/>
    <n v="-37655.96"/>
    <n v="0"/>
    <n v="0"/>
    <n v="0"/>
    <n v="0"/>
    <n v="0"/>
    <n v="0"/>
    <n v="-590510.80000000005"/>
    <s v="COS-00-RE-MA-NE7637"/>
    <x v="11"/>
    <x v="16"/>
    <x v="1"/>
  </r>
  <r>
    <x v="0"/>
    <s v="352 - TRN-STR&amp;IMP - ELE"/>
    <s v="Addition"/>
    <n v="201806"/>
    <x v="264"/>
    <n v="0"/>
    <n v="0"/>
    <n v="-0.49"/>
    <n v="0"/>
    <n v="0"/>
    <n v="0"/>
    <n v="0"/>
    <n v="0"/>
    <n v="0"/>
    <n v="0"/>
    <n v="-142.92000000000002"/>
    <n v="0"/>
    <n v="0"/>
    <n v="0"/>
    <n v="0"/>
    <n v="0"/>
    <n v="0"/>
    <n v="0"/>
    <n v="0"/>
    <n v="0"/>
    <n v="0"/>
    <n v="0"/>
    <n v="0"/>
    <n v="0"/>
    <n v="0"/>
    <n v="0"/>
    <n v="0"/>
    <n v="-5.45"/>
    <n v="0"/>
    <n v="0"/>
    <n v="0"/>
    <n v="0"/>
    <n v="0"/>
    <n v="0"/>
    <n v="-148.86000000000001"/>
    <s v="COS-00-CS-CS-705100"/>
    <x v="12"/>
    <x v="17"/>
    <x v="0"/>
  </r>
  <r>
    <x v="0"/>
    <s v="352 - TRN-STR&amp;IMP - ELE"/>
    <s v="Addition"/>
    <n v="201806"/>
    <x v="59"/>
    <n v="0"/>
    <n v="0"/>
    <n v="0"/>
    <n v="0"/>
    <n v="0"/>
    <n v="0"/>
    <n v="0"/>
    <n v="0"/>
    <n v="0"/>
    <n v="0"/>
    <n v="0"/>
    <n v="0"/>
    <n v="0"/>
    <n v="0"/>
    <n v="-75.45"/>
    <n v="0"/>
    <n v="0"/>
    <n v="0"/>
    <n v="0"/>
    <n v="0"/>
    <n v="-688.22"/>
    <n v="0"/>
    <n v="0"/>
    <n v="0"/>
    <n v="0"/>
    <n v="0"/>
    <n v="0"/>
    <n v="-199.6"/>
    <n v="0"/>
    <n v="0"/>
    <n v="0"/>
    <n v="0"/>
    <n v="0"/>
    <n v="0"/>
    <n v="-963.27"/>
    <s v="COS-00-CS-CS-705100"/>
    <x v="12"/>
    <x v="17"/>
    <x v="0"/>
  </r>
  <r>
    <x v="0"/>
    <s v="352 - TRN-STR&amp;IMP - ELE"/>
    <s v="Addition"/>
    <n v="201806"/>
    <x v="265"/>
    <n v="0"/>
    <n v="0"/>
    <n v="-3.25"/>
    <n v="0"/>
    <n v="0"/>
    <n v="0"/>
    <n v="0"/>
    <n v="0"/>
    <n v="0"/>
    <n v="0"/>
    <n v="-492.48"/>
    <n v="0"/>
    <n v="0"/>
    <n v="0"/>
    <n v="-48.2"/>
    <n v="0"/>
    <n v="0"/>
    <n v="0"/>
    <n v="0"/>
    <n v="0"/>
    <n v="0"/>
    <n v="0"/>
    <n v="0"/>
    <n v="0"/>
    <n v="0"/>
    <n v="0"/>
    <n v="0"/>
    <n v="-20.67"/>
    <n v="0"/>
    <n v="0"/>
    <n v="0"/>
    <n v="0"/>
    <n v="0"/>
    <n v="0"/>
    <n v="-564.6"/>
    <s v="COS-00-CS-CS-705100"/>
    <x v="12"/>
    <x v="17"/>
    <x v="0"/>
  </r>
  <r>
    <x v="0"/>
    <s v="352 - TRN-STR&amp;IMP - ELE"/>
    <s v="Addition"/>
    <n v="201806"/>
    <x v="60"/>
    <n v="0"/>
    <n v="0"/>
    <n v="0"/>
    <n v="0"/>
    <n v="0"/>
    <n v="0"/>
    <n v="0"/>
    <n v="0"/>
    <n v="0"/>
    <n v="0"/>
    <n v="0"/>
    <n v="0"/>
    <n v="0"/>
    <n v="0"/>
    <n v="8.31"/>
    <n v="0"/>
    <n v="0"/>
    <n v="0"/>
    <n v="0"/>
    <n v="0"/>
    <n v="0"/>
    <n v="0"/>
    <n v="0"/>
    <n v="0"/>
    <n v="0"/>
    <n v="0"/>
    <n v="62.93"/>
    <n v="2.79"/>
    <n v="0"/>
    <n v="0"/>
    <n v="0"/>
    <n v="0"/>
    <n v="0"/>
    <n v="0"/>
    <n v="74.03"/>
    <s v="COS-00-CS-CS-705100"/>
    <x v="12"/>
    <x v="17"/>
    <x v="0"/>
  </r>
  <r>
    <x v="0"/>
    <s v="352 - TRN-STR&amp;IMP - ELE"/>
    <s v="Addition"/>
    <n v="201806"/>
    <x v="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n v="0"/>
    <n v="0"/>
    <n v="0"/>
    <n v="0"/>
    <n v="-1"/>
    <s v="COS-00-CS-CS-705100"/>
    <x v="12"/>
    <x v="17"/>
    <x v="0"/>
  </r>
  <r>
    <x v="0"/>
    <s v="352 - TRN-STR&amp;IMP - ELE"/>
    <s v="Addition"/>
    <n v="201806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0.9900000000002"/>
    <n v="0"/>
    <n v="0"/>
    <n v="0"/>
    <n v="0"/>
    <n v="0"/>
    <n v="0"/>
    <n v="0"/>
    <n v="2320.9900000000002"/>
    <s v="CSB-00-DB"/>
    <x v="15"/>
    <x v="21"/>
    <x v="1"/>
  </r>
  <r>
    <x v="0"/>
    <s v="352 - TRN-STR&amp;IMP - ELE"/>
    <s v="Addition"/>
    <n v="201806"/>
    <x v="70"/>
    <n v="0"/>
    <n v="0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10.59"/>
    <n v="0"/>
    <n v="0"/>
    <n v="0"/>
    <n v="0"/>
    <n v="0"/>
    <n v="-199.22"/>
    <n v="46.160000000000004"/>
    <n v="0"/>
    <n v="0"/>
    <n v="0"/>
    <n v="0"/>
    <n v="0"/>
    <n v="0"/>
    <n v="-141.16"/>
    <s v="COS-00-RE-MA-NE7637"/>
    <x v="11"/>
    <x v="16"/>
    <x v="1"/>
  </r>
  <r>
    <x v="0"/>
    <s v="352 - TRN-STR&amp;IMP - ELE"/>
    <s v="Addition"/>
    <n v="201806"/>
    <x v="186"/>
    <n v="0"/>
    <n v="0"/>
    <n v="3.66"/>
    <n v="0"/>
    <n v="0"/>
    <n v="0"/>
    <n v="0"/>
    <n v="0"/>
    <n v="0"/>
    <n v="0"/>
    <n v="554.20000000000005"/>
    <n v="0"/>
    <n v="0"/>
    <n v="0"/>
    <n v="0"/>
    <n v="0"/>
    <n v="0"/>
    <n v="0"/>
    <n v="0"/>
    <n v="0"/>
    <n v="0"/>
    <n v="0"/>
    <n v="0"/>
    <n v="0"/>
    <n v="0"/>
    <n v="0"/>
    <n v="-554.20000000000005"/>
    <n v="21.51"/>
    <n v="0"/>
    <n v="0"/>
    <n v="0"/>
    <n v="0"/>
    <n v="0"/>
    <n v="0"/>
    <n v="25.17"/>
    <s v="COS-00-RE-MA-NE7637"/>
    <x v="11"/>
    <x v="16"/>
    <x v="1"/>
  </r>
  <r>
    <x v="0"/>
    <s v="352 - TRN-STR&amp;IMP - ELE"/>
    <s v="Addition"/>
    <n v="201806"/>
    <x v="73"/>
    <n v="-412.91"/>
    <n v="-1279"/>
    <n v="-1463.04"/>
    <n v="0"/>
    <n v="0"/>
    <n v="0"/>
    <n v="0"/>
    <n v="0"/>
    <n v="0"/>
    <n v="0"/>
    <n v="-219927.51"/>
    <n v="-909.72"/>
    <n v="0"/>
    <n v="0"/>
    <n v="0"/>
    <n v="0"/>
    <n v="0"/>
    <n v="0"/>
    <n v="0"/>
    <n v="0"/>
    <n v="0"/>
    <n v="0"/>
    <n v="0"/>
    <n v="0"/>
    <n v="0"/>
    <n v="0"/>
    <n v="-82.01"/>
    <n v="-8577.23"/>
    <n v="0"/>
    <n v="0"/>
    <n v="0"/>
    <n v="0"/>
    <n v="0"/>
    <n v="0"/>
    <n v="-231741.7"/>
    <s v="COS-00-RE-MA-NE7637"/>
    <x v="11"/>
    <x v="16"/>
    <x v="1"/>
  </r>
  <r>
    <x v="0"/>
    <s v="352 - TRN-STR&amp;IMP - ELE"/>
    <s v="Addition"/>
    <n v="201806"/>
    <x v="77"/>
    <n v="-658.63"/>
    <n v="-2040.1100000000001"/>
    <n v="-1203.97"/>
    <n v="0"/>
    <n v="0"/>
    <n v="0"/>
    <n v="0"/>
    <n v="0"/>
    <n v="0"/>
    <n v="0"/>
    <n v="-182419.09"/>
    <n v="-1493.55"/>
    <n v="0"/>
    <n v="0"/>
    <n v="-437.58"/>
    <n v="0"/>
    <n v="0"/>
    <n v="0"/>
    <n v="0"/>
    <n v="0"/>
    <n v="-3714.77"/>
    <n v="0"/>
    <n v="0"/>
    <n v="0"/>
    <n v="0"/>
    <n v="0"/>
    <n v="-37.19"/>
    <n v="-9237.32"/>
    <n v="0"/>
    <n v="0"/>
    <n v="0"/>
    <n v="0"/>
    <n v="0"/>
    <n v="0"/>
    <n v="-199748.66"/>
    <s v="COS-00-RE-MA-NE7637"/>
    <x v="11"/>
    <x v="16"/>
    <x v="1"/>
  </r>
  <r>
    <x v="0"/>
    <s v="352 - TRN-STR&amp;IMP - ELE"/>
    <s v="Addition"/>
    <n v="201806"/>
    <x v="80"/>
    <n v="-672.67"/>
    <n v="-2083.63"/>
    <n v="-2192.34"/>
    <n v="0"/>
    <n v="0"/>
    <n v="0"/>
    <n v="0"/>
    <n v="0"/>
    <n v="0"/>
    <n v="0"/>
    <n v="-335945.35000000003"/>
    <n v="-1492.24"/>
    <n v="0"/>
    <n v="0"/>
    <n v="0"/>
    <n v="0"/>
    <n v="0"/>
    <n v="0"/>
    <n v="0"/>
    <n v="0"/>
    <n v="-707.57"/>
    <n v="0"/>
    <n v="0"/>
    <n v="0"/>
    <n v="0"/>
    <n v="0"/>
    <n v="-261.5"/>
    <n v="-13756.2"/>
    <n v="0"/>
    <n v="0"/>
    <n v="0"/>
    <n v="0"/>
    <n v="0"/>
    <n v="0"/>
    <n v="-355619.26"/>
    <s v="COS-00-RE-MA-NE7637"/>
    <x v="11"/>
    <x v="16"/>
    <x v="1"/>
  </r>
  <r>
    <x v="0"/>
    <s v="352 - TRN-STR&amp;IMP - ELE"/>
    <s v="Addition"/>
    <n v="201806"/>
    <x v="91"/>
    <n v="-289.79000000000002"/>
    <n v="-897.65"/>
    <n v="-358.54"/>
    <n v="0"/>
    <n v="0"/>
    <n v="0"/>
    <n v="0"/>
    <n v="0"/>
    <n v="0"/>
    <n v="0"/>
    <n v="-54323.340000000004"/>
    <n v="-654.89"/>
    <n v="0"/>
    <n v="0"/>
    <n v="0"/>
    <n v="0"/>
    <n v="0"/>
    <n v="0"/>
    <n v="0"/>
    <n v="0"/>
    <n v="-130.44999999999999"/>
    <n v="0"/>
    <n v="0"/>
    <n v="0"/>
    <n v="0"/>
    <n v="0"/>
    <n v="0"/>
    <n v="-2515.63"/>
    <n v="0"/>
    <n v="0"/>
    <n v="0"/>
    <n v="0"/>
    <n v="0"/>
    <n v="0"/>
    <n v="-58515.4"/>
    <s v="COS-00-RE-RE-SCOR01"/>
    <x v="13"/>
    <x v="19"/>
    <x v="1"/>
  </r>
  <r>
    <x v="0"/>
    <s v="352 - TRN-STR&amp;IMP - ELE"/>
    <s v="Addition"/>
    <n v="201806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6.56"/>
    <n v="0"/>
    <n v="0"/>
    <n v="0"/>
    <n v="0"/>
    <n v="0"/>
    <n v="0"/>
    <n v="0"/>
    <n v="-5656.56"/>
    <s v="CSB-00-DB"/>
    <x v="15"/>
    <x v="21"/>
    <x v="1"/>
  </r>
  <r>
    <x v="0"/>
    <s v="352 - TRN-STR&amp;IMP - ELE"/>
    <s v="Addition"/>
    <n v="201806"/>
    <x v="103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59"/>
    <n v="0.76"/>
    <n v="0"/>
    <n v="0"/>
    <n v="0"/>
    <n v="0"/>
    <n v="0"/>
    <n v="0"/>
    <n v="-18.71"/>
    <s v="COS-00-RE-RE-SCOR01"/>
    <x v="13"/>
    <x v="19"/>
    <x v="1"/>
  </r>
  <r>
    <x v="0"/>
    <s v="352 - TRN-STR&amp;IMP - ELE"/>
    <s v="Addition"/>
    <n v="201806"/>
    <x v="105"/>
    <n v="-354.40000000000003"/>
    <n v="-1097.76"/>
    <n v="-2080.41"/>
    <n v="0"/>
    <n v="0"/>
    <n v="0"/>
    <n v="0"/>
    <n v="0"/>
    <n v="0"/>
    <n v="0"/>
    <n v="-315224.27"/>
    <n v="-792.72"/>
    <n v="0"/>
    <n v="0"/>
    <n v="0"/>
    <n v="0"/>
    <n v="0"/>
    <n v="0"/>
    <n v="0"/>
    <n v="0"/>
    <n v="-150.9"/>
    <n v="0"/>
    <n v="0"/>
    <n v="0"/>
    <n v="0"/>
    <n v="0"/>
    <n v="-11.74"/>
    <n v="-13073.65"/>
    <n v="0"/>
    <n v="0"/>
    <n v="0"/>
    <n v="0"/>
    <n v="0"/>
    <n v="0"/>
    <n v="-331993.13"/>
    <s v="COS-00-RE-MA-NE7637"/>
    <x v="11"/>
    <x v="16"/>
    <x v="1"/>
  </r>
  <r>
    <x v="0"/>
    <s v="352 - TRN-STR&amp;IMP - ELE"/>
    <s v="Addition"/>
    <n v="201806"/>
    <x v="106"/>
    <n v="396.90000000000003"/>
    <n v="911.64"/>
    <n v="792.28"/>
    <n v="0"/>
    <n v="0"/>
    <n v="0"/>
    <n v="0"/>
    <n v="0"/>
    <n v="0"/>
    <n v="0"/>
    <n v="120041.76000000001"/>
    <n v="2188.62"/>
    <n v="0"/>
    <n v="0"/>
    <n v="596.77"/>
    <n v="0"/>
    <n v="0"/>
    <n v="0"/>
    <n v="0"/>
    <n v="0"/>
    <n v="4513.0600000000004"/>
    <n v="0"/>
    <n v="0"/>
    <n v="0"/>
    <n v="0"/>
    <n v="0"/>
    <n v="3041.19"/>
    <n v="7581.8"/>
    <n v="0"/>
    <n v="0"/>
    <n v="0"/>
    <n v="0"/>
    <n v="0"/>
    <n v="0"/>
    <n v="137875.4"/>
    <s v="COS-00-RE-MA-NE7637"/>
    <x v="11"/>
    <x v="16"/>
    <x v="1"/>
  </r>
  <r>
    <x v="0"/>
    <s v="352 - TRN-STR&amp;IMP - ELE"/>
    <s v="Addition"/>
    <n v="201806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74"/>
    <n v="0.45"/>
    <n v="0"/>
    <n v="0"/>
    <n v="0"/>
    <n v="0"/>
    <n v="0"/>
    <n v="0"/>
    <n v="-11.290000000000001"/>
    <s v="COS-00-RE-MA-NE7637"/>
    <x v="11"/>
    <x v="16"/>
    <x v="1"/>
  </r>
  <r>
    <x v="0"/>
    <s v="352 - TRN-STR&amp;IMP - ELE"/>
    <s v="Addition"/>
    <n v="201806"/>
    <x v="109"/>
    <n v="0"/>
    <n v="0"/>
    <n v="-5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410000000000004"/>
    <n v="-27.88"/>
    <n v="0"/>
    <n v="0"/>
    <n v="0"/>
    <n v="0"/>
    <n v="0"/>
    <n v="0"/>
    <n v="-73.38"/>
    <s v="COS-00-RE-MA-NE7637"/>
    <x v="11"/>
    <x v="16"/>
    <x v="1"/>
  </r>
  <r>
    <x v="0"/>
    <s v="352 - TRN-STR&amp;IMP - ELE"/>
    <s v="Addition"/>
    <n v="201806"/>
    <x v="110"/>
    <n v="-337.27"/>
    <n v="-1044.67"/>
    <n v="-2553.5700000000002"/>
    <n v="0"/>
    <n v="0"/>
    <n v="0"/>
    <n v="0"/>
    <n v="0"/>
    <n v="0"/>
    <n v="0"/>
    <n v="-387170.43"/>
    <n v="-734.42"/>
    <n v="0"/>
    <n v="0"/>
    <n v="-61.84"/>
    <n v="0"/>
    <n v="0"/>
    <n v="0"/>
    <n v="0"/>
    <n v="0"/>
    <n v="-2269.88"/>
    <n v="0"/>
    <n v="0"/>
    <n v="0"/>
    <n v="0"/>
    <n v="0"/>
    <n v="-267.35000000000002"/>
    <n v="-13731.74"/>
    <n v="0"/>
    <n v="0"/>
    <n v="0"/>
    <n v="0"/>
    <n v="0"/>
    <n v="0"/>
    <n v="-407436.75"/>
    <s v="COS-00-RE-MA-NE7637"/>
    <x v="11"/>
    <x v="16"/>
    <x v="1"/>
  </r>
  <r>
    <x v="0"/>
    <s v="352 - TRN-STR&amp;IMP - ELE"/>
    <s v="Addition"/>
    <n v="201806"/>
    <x v="111"/>
    <n v="-762.12"/>
    <n v="-2360.6799999999998"/>
    <n v="-3982.88"/>
    <n v="0"/>
    <n v="0"/>
    <n v="0"/>
    <n v="0"/>
    <n v="0"/>
    <n v="0"/>
    <n v="0"/>
    <n v="-603730.69000000006"/>
    <n v="-1681.27"/>
    <n v="0"/>
    <n v="0"/>
    <n v="0"/>
    <n v="0"/>
    <n v="0"/>
    <n v="0"/>
    <n v="0"/>
    <n v="0"/>
    <n v="-102.32000000000001"/>
    <n v="0"/>
    <n v="0"/>
    <n v="0"/>
    <n v="0"/>
    <n v="0"/>
    <n v="-502.45"/>
    <n v="-20275.84"/>
    <n v="0"/>
    <n v="0"/>
    <n v="0"/>
    <n v="0"/>
    <n v="0"/>
    <n v="0"/>
    <n v="-631716.98"/>
    <s v="COS-00-RE-MA-NE7637"/>
    <x v="11"/>
    <x v="16"/>
    <x v="1"/>
  </r>
  <r>
    <x v="0"/>
    <s v="352 - TRN-STR&amp;IMP - ELE"/>
    <s v="Addition"/>
    <n v="201806"/>
    <x v="112"/>
    <n v="-262.63"/>
    <n v="-813.52"/>
    <n v="-5411.43"/>
    <n v="0"/>
    <n v="0"/>
    <n v="0"/>
    <n v="0"/>
    <n v="0"/>
    <n v="0"/>
    <n v="0"/>
    <n v="-828305.71"/>
    <n v="-595.98"/>
    <n v="0"/>
    <n v="0"/>
    <n v="0"/>
    <n v="0"/>
    <n v="0"/>
    <n v="0"/>
    <n v="0"/>
    <n v="0"/>
    <n v="-3093.01"/>
    <n v="0"/>
    <n v="0"/>
    <n v="0"/>
    <n v="0"/>
    <n v="0"/>
    <n v="-845.87"/>
    <n v="-25684.58"/>
    <n v="0"/>
    <n v="0"/>
    <n v="0"/>
    <n v="0"/>
    <n v="0"/>
    <n v="0"/>
    <n v="-864416.75"/>
    <s v="COS-00-RE-MA-NE7637"/>
    <x v="11"/>
    <x v="16"/>
    <x v="1"/>
  </r>
  <r>
    <x v="0"/>
    <s v="352 - TRN-STR&amp;IMP - ELE"/>
    <s v="Addition"/>
    <n v="201806"/>
    <x v="116"/>
    <n v="0"/>
    <n v="0"/>
    <n v="0.87"/>
    <n v="0"/>
    <n v="0"/>
    <n v="0"/>
    <n v="0"/>
    <n v="0"/>
    <n v="0"/>
    <n v="0"/>
    <n v="131.92000000000002"/>
    <n v="0"/>
    <n v="0"/>
    <n v="0"/>
    <n v="0"/>
    <n v="0"/>
    <n v="0"/>
    <n v="0"/>
    <n v="0"/>
    <n v="0"/>
    <n v="0"/>
    <n v="0"/>
    <n v="0"/>
    <n v="0"/>
    <n v="0"/>
    <n v="0"/>
    <n v="-131.93"/>
    <n v="5.13"/>
    <n v="0"/>
    <n v="0"/>
    <n v="0"/>
    <n v="0"/>
    <n v="0"/>
    <n v="0"/>
    <n v="5.99"/>
    <s v="COS-00-RE-MA-NE7637"/>
    <x v="11"/>
    <x v="16"/>
    <x v="1"/>
  </r>
  <r>
    <x v="0"/>
    <s v="352 - TRN-STR&amp;IMP - ELE"/>
    <s v="Addition"/>
    <n v="201806"/>
    <x v="213"/>
    <n v="0"/>
    <n v="0"/>
    <n v="12.36"/>
    <n v="0"/>
    <n v="0"/>
    <n v="0"/>
    <n v="0"/>
    <n v="0"/>
    <n v="0"/>
    <n v="0"/>
    <n v="1872.51"/>
    <n v="0"/>
    <n v="0"/>
    <n v="0"/>
    <n v="0"/>
    <n v="0"/>
    <n v="0"/>
    <n v="0"/>
    <n v="0"/>
    <n v="0"/>
    <n v="0"/>
    <n v="0"/>
    <n v="0"/>
    <n v="0"/>
    <n v="0"/>
    <n v="0"/>
    <n v="-1872.51"/>
    <n v="72.680000000000007"/>
    <n v="0"/>
    <n v="0"/>
    <n v="0"/>
    <n v="0"/>
    <n v="0"/>
    <n v="0"/>
    <n v="85.04"/>
    <s v="COS-00-RE-MA-NE7637"/>
    <x v="11"/>
    <x v="16"/>
    <x v="1"/>
  </r>
  <r>
    <x v="0"/>
    <s v="352 - TRN-STR&amp;IMP - ELE"/>
    <s v="Addition"/>
    <n v="201806"/>
    <x v="118"/>
    <n v="-54.21"/>
    <n v="-167.91"/>
    <n v="-913.57"/>
    <n v="0"/>
    <n v="0"/>
    <n v="0"/>
    <n v="0"/>
    <n v="0"/>
    <n v="0"/>
    <n v="0"/>
    <n v="-138565.34"/>
    <n v="-122.37"/>
    <n v="0"/>
    <n v="0"/>
    <n v="0"/>
    <n v="0"/>
    <n v="0"/>
    <n v="0"/>
    <n v="0"/>
    <n v="0"/>
    <n v="-4658.7700000000004"/>
    <n v="0"/>
    <n v="0"/>
    <n v="0"/>
    <n v="0"/>
    <n v="0"/>
    <n v="-144.99"/>
    <n v="-5151.05"/>
    <n v="0"/>
    <n v="0"/>
    <n v="0"/>
    <n v="0"/>
    <n v="0"/>
    <n v="0"/>
    <n v="-149655.84"/>
    <s v="COS-00-RE-MA-NE7637"/>
    <x v="11"/>
    <x v="16"/>
    <x v="1"/>
  </r>
  <r>
    <x v="0"/>
    <s v="352 - TRN-STR&amp;IMP - ELE"/>
    <s v="Addition"/>
    <n v="201806"/>
    <x v="119"/>
    <n v="0"/>
    <n v="0"/>
    <n v="0.75"/>
    <n v="0"/>
    <n v="0"/>
    <n v="0"/>
    <n v="0"/>
    <n v="0"/>
    <n v="0"/>
    <n v="0"/>
    <n v="114.4"/>
    <n v="0"/>
    <n v="0"/>
    <n v="0"/>
    <n v="0"/>
    <n v="0"/>
    <n v="0"/>
    <n v="0"/>
    <n v="0"/>
    <n v="0"/>
    <n v="0"/>
    <n v="0"/>
    <n v="0"/>
    <n v="0"/>
    <n v="0"/>
    <n v="0"/>
    <n v="-114.4"/>
    <n v="4.4400000000000004"/>
    <n v="0"/>
    <n v="0"/>
    <n v="0"/>
    <n v="0"/>
    <n v="0"/>
    <n v="0"/>
    <n v="5.19"/>
    <s v="COS-00-RE-RE-SCOR01"/>
    <x v="13"/>
    <x v="19"/>
    <x v="1"/>
  </r>
  <r>
    <x v="0"/>
    <s v="352 - TRN-STR&amp;IMP - ELE"/>
    <s v="Addition"/>
    <n v="201806"/>
    <x v="120"/>
    <n v="-149.85"/>
    <n v="-464.19"/>
    <n v="-1063.05"/>
    <n v="0"/>
    <n v="0"/>
    <n v="0"/>
    <n v="0"/>
    <n v="0"/>
    <n v="0"/>
    <n v="0"/>
    <n v="-161068.62"/>
    <n v="-322.17"/>
    <n v="0"/>
    <n v="0"/>
    <n v="-559.1"/>
    <n v="0"/>
    <n v="0"/>
    <n v="0"/>
    <n v="0"/>
    <n v="0"/>
    <n v="-5325.37"/>
    <n v="0"/>
    <n v="0"/>
    <n v="0"/>
    <n v="0"/>
    <n v="0"/>
    <n v="0"/>
    <n v="-7303.27"/>
    <n v="0"/>
    <n v="0"/>
    <n v="0"/>
    <n v="0"/>
    <n v="0"/>
    <n v="0"/>
    <n v="-175933.45"/>
    <s v="COS-00-RE-MA-NE7637"/>
    <x v="11"/>
    <x v="16"/>
    <x v="1"/>
  </r>
  <r>
    <x v="0"/>
    <s v="352 - TRN-STR&amp;IMP - ELE"/>
    <s v="Addition"/>
    <n v="201806"/>
    <x v="124"/>
    <n v="-28.98"/>
    <n v="-89.78"/>
    <n v="-552.86"/>
    <n v="0"/>
    <n v="0"/>
    <n v="0"/>
    <n v="0"/>
    <n v="0"/>
    <n v="0"/>
    <n v="0"/>
    <n v="-83806.38"/>
    <n v="-65.78"/>
    <n v="0"/>
    <n v="0"/>
    <n v="0"/>
    <n v="0"/>
    <n v="0"/>
    <n v="0"/>
    <n v="0"/>
    <n v="0"/>
    <n v="0"/>
    <n v="0"/>
    <n v="0"/>
    <n v="0"/>
    <n v="0"/>
    <n v="0"/>
    <n v="-41.19"/>
    <n v="-1984.8700000000001"/>
    <n v="0"/>
    <n v="0"/>
    <n v="0"/>
    <n v="0"/>
    <n v="0"/>
    <n v="0"/>
    <n v="-86504.06"/>
    <s v="COS-00-RE-MA-NE7637"/>
    <x v="11"/>
    <x v="16"/>
    <x v="1"/>
  </r>
  <r>
    <x v="0"/>
    <s v="352 - TRN-STR&amp;IMP - ELE"/>
    <s v="Addition"/>
    <n v="201806"/>
    <x v="187"/>
    <n v="0"/>
    <n v="0"/>
    <n v="15.34"/>
    <n v="0"/>
    <n v="0"/>
    <n v="0"/>
    <n v="0"/>
    <n v="0"/>
    <n v="0"/>
    <n v="0"/>
    <n v="2324.33"/>
    <n v="0"/>
    <n v="0"/>
    <n v="0"/>
    <n v="0"/>
    <n v="0"/>
    <n v="0"/>
    <n v="0"/>
    <n v="0"/>
    <n v="0"/>
    <n v="0"/>
    <n v="0"/>
    <n v="0"/>
    <n v="0"/>
    <n v="0"/>
    <n v="0"/>
    <n v="-2324.33"/>
    <n v="90.22"/>
    <n v="0"/>
    <n v="0"/>
    <n v="0"/>
    <n v="0"/>
    <n v="0"/>
    <n v="0"/>
    <n v="105.56"/>
    <s v="COS-00-RE-MA-NE7637"/>
    <x v="11"/>
    <x v="16"/>
    <x v="1"/>
  </r>
  <r>
    <x v="0"/>
    <s v="352 - TRN-STR&amp;IMP - ELE"/>
    <s v="Addition"/>
    <n v="201806"/>
    <x v="125"/>
    <n v="0"/>
    <n v="0"/>
    <n v="2.19"/>
    <n v="0"/>
    <n v="0"/>
    <n v="0"/>
    <n v="0"/>
    <n v="0"/>
    <n v="0"/>
    <n v="0"/>
    <n v="332.11"/>
    <n v="0"/>
    <n v="0"/>
    <n v="0"/>
    <n v="0"/>
    <n v="0"/>
    <n v="0"/>
    <n v="0"/>
    <n v="0"/>
    <n v="0"/>
    <n v="0"/>
    <n v="0"/>
    <n v="0"/>
    <n v="0"/>
    <n v="0"/>
    <n v="0"/>
    <n v="-218.8"/>
    <n v="12.89"/>
    <n v="0"/>
    <n v="0"/>
    <n v="0"/>
    <n v="0"/>
    <n v="0"/>
    <n v="0"/>
    <n v="128.39000000000001"/>
    <s v="COS-00-RE-RE-SCOR01"/>
    <x v="13"/>
    <x v="19"/>
    <x v="1"/>
  </r>
  <r>
    <x v="0"/>
    <s v="352 - TRN-STR&amp;IMP - ELE"/>
    <s v="Addition"/>
    <n v="201806"/>
    <x v="127"/>
    <n v="0"/>
    <n v="0"/>
    <n v="7.0000000000000007E-2"/>
    <n v="0"/>
    <n v="0"/>
    <n v="0"/>
    <n v="0"/>
    <n v="0"/>
    <n v="0"/>
    <n v="0"/>
    <n v="11.53"/>
    <n v="0"/>
    <n v="0"/>
    <n v="0"/>
    <n v="0"/>
    <n v="0"/>
    <n v="0"/>
    <n v="0"/>
    <n v="0"/>
    <n v="0"/>
    <n v="0"/>
    <n v="0"/>
    <n v="0"/>
    <n v="0"/>
    <n v="0"/>
    <n v="0"/>
    <n v="-11.53"/>
    <n v="0.44"/>
    <n v="0"/>
    <n v="0"/>
    <n v="0"/>
    <n v="0"/>
    <n v="0"/>
    <n v="0"/>
    <n v="0.51"/>
    <s v="COS-00-RE-RE-SCOR01"/>
    <x v="13"/>
    <x v="19"/>
    <x v="1"/>
  </r>
  <r>
    <x v="0"/>
    <s v="352 - TRN-STR&amp;IMP - ELE"/>
    <s v="Addition"/>
    <n v="201806"/>
    <x v="188"/>
    <n v="0"/>
    <n v="0"/>
    <n v="27.54"/>
    <n v="0"/>
    <n v="0"/>
    <n v="0"/>
    <n v="0"/>
    <n v="0"/>
    <n v="0"/>
    <n v="0"/>
    <n v="4172.29"/>
    <n v="0"/>
    <n v="0"/>
    <n v="0"/>
    <n v="0"/>
    <n v="0"/>
    <n v="0"/>
    <n v="0"/>
    <n v="0"/>
    <n v="0"/>
    <n v="0"/>
    <n v="0"/>
    <n v="0"/>
    <n v="0"/>
    <n v="0"/>
    <n v="0"/>
    <n v="-4172.29"/>
    <n v="161.96"/>
    <n v="0"/>
    <n v="0"/>
    <n v="0"/>
    <n v="0"/>
    <n v="0"/>
    <n v="0"/>
    <n v="189.5"/>
    <s v="COS-00-RE-RE-SCOR01"/>
    <x v="13"/>
    <x v="19"/>
    <x v="1"/>
  </r>
  <r>
    <x v="0"/>
    <s v="352 - TRN-STR&amp;IMP - ELE"/>
    <s v="Addition"/>
    <n v="201806"/>
    <x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040000000000006"/>
    <n v="0"/>
    <n v="0"/>
    <n v="0"/>
    <n v="0"/>
    <n v="0"/>
    <n v="0"/>
    <n v="73.150000000000006"/>
    <n v="0"/>
    <n v="0"/>
    <n v="0"/>
    <n v="0"/>
    <n v="0"/>
    <n v="0"/>
    <n v="149.19"/>
    <s v="COS-00-RE-MA-NE7637"/>
    <x v="11"/>
    <x v="16"/>
    <x v="1"/>
  </r>
  <r>
    <x v="0"/>
    <s v="352 - TRN-STR&amp;IMP - ELE"/>
    <s v="Addition"/>
    <n v="201806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63"/>
    <n v="0.44"/>
    <n v="0"/>
    <n v="0"/>
    <n v="0"/>
    <n v="0"/>
    <n v="0"/>
    <n v="0"/>
    <n v="-11.19"/>
    <s v="COS-00-RE-MA-NE0001"/>
    <x v="11"/>
    <x v="22"/>
    <x v="1"/>
  </r>
  <r>
    <x v="0"/>
    <s v="352 - TRN-STR&amp;IMP - ELE"/>
    <s v="Addition"/>
    <n v="201806"/>
    <x v="189"/>
    <n v="0"/>
    <n v="0"/>
    <n v="3.3200000000000003"/>
    <n v="0"/>
    <n v="0"/>
    <n v="0"/>
    <n v="0"/>
    <n v="0"/>
    <n v="0"/>
    <n v="0"/>
    <n v="503.29"/>
    <n v="0"/>
    <n v="0"/>
    <n v="0"/>
    <n v="0"/>
    <n v="0"/>
    <n v="0"/>
    <n v="0"/>
    <n v="0"/>
    <n v="0"/>
    <n v="0"/>
    <n v="0"/>
    <n v="0"/>
    <n v="0"/>
    <n v="0"/>
    <n v="0"/>
    <n v="-503.29"/>
    <n v="19.54"/>
    <n v="0"/>
    <n v="0"/>
    <n v="0"/>
    <n v="0"/>
    <n v="0"/>
    <n v="0"/>
    <n v="22.86"/>
    <s v="COS-00-RE-RE-SCOR01"/>
    <x v="13"/>
    <x v="19"/>
    <x v="1"/>
  </r>
  <r>
    <x v="0"/>
    <s v="352 - TRN-STR&amp;IMP - ELE"/>
    <s v="Addition"/>
    <n v="201806"/>
    <x v="130"/>
    <n v="-35.950000000000003"/>
    <n v="-111.37"/>
    <n v="-605.14"/>
    <n v="0"/>
    <n v="0"/>
    <n v="0"/>
    <n v="0"/>
    <n v="0"/>
    <n v="0"/>
    <n v="0"/>
    <n v="-91737.87"/>
    <n v="-81.600000000000009"/>
    <n v="0"/>
    <n v="0"/>
    <n v="-712.76"/>
    <n v="0"/>
    <n v="0"/>
    <n v="0"/>
    <n v="0"/>
    <n v="0"/>
    <n v="-5492.86"/>
    <n v="0"/>
    <n v="0"/>
    <n v="0"/>
    <n v="0"/>
    <n v="0"/>
    <n v="-49.44"/>
    <n v="-3870.38"/>
    <n v="0"/>
    <n v="0"/>
    <n v="0"/>
    <n v="0"/>
    <n v="0"/>
    <n v="0"/>
    <n v="-102615.77"/>
    <s v="COS-00-RE-MA-NE7637"/>
    <x v="11"/>
    <x v="16"/>
    <x v="1"/>
  </r>
  <r>
    <x v="0"/>
    <s v="352 - TRN-STR&amp;IMP - ELE"/>
    <s v="Addition"/>
    <n v="201806"/>
    <x v="131"/>
    <n v="-12.1"/>
    <n v="-37.47"/>
    <n v="-215.25"/>
    <n v="0"/>
    <n v="0"/>
    <n v="0"/>
    <n v="0"/>
    <n v="0"/>
    <n v="0"/>
    <n v="0"/>
    <n v="-32666.190000000002"/>
    <n v="-27.45"/>
    <n v="0"/>
    <n v="0"/>
    <n v="-185.3"/>
    <n v="0"/>
    <n v="0"/>
    <n v="0"/>
    <n v="0"/>
    <n v="0"/>
    <n v="-1814.16"/>
    <n v="0"/>
    <n v="0"/>
    <n v="0"/>
    <n v="0"/>
    <n v="0"/>
    <n v="-53.49"/>
    <n v="-1289.32"/>
    <n v="0"/>
    <n v="0"/>
    <n v="0"/>
    <n v="0"/>
    <n v="0"/>
    <n v="0"/>
    <n v="-36273.279999999999"/>
    <s v="COS-00-RE-MA-NE7637"/>
    <x v="11"/>
    <x v="16"/>
    <x v="1"/>
  </r>
  <r>
    <x v="0"/>
    <s v="352 - TRN-STR&amp;IMP - ELE"/>
    <s v="Addition"/>
    <n v="201806"/>
    <x v="132"/>
    <n v="-3.13"/>
    <n v="-9.7000000000000011"/>
    <n v="-80.650000000000006"/>
    <n v="0"/>
    <n v="0"/>
    <n v="0"/>
    <n v="0"/>
    <n v="0"/>
    <n v="0"/>
    <n v="0"/>
    <n v="-12277.1"/>
    <n v="-7.11"/>
    <n v="0"/>
    <n v="0"/>
    <n v="0"/>
    <n v="0"/>
    <n v="0"/>
    <n v="0"/>
    <n v="0"/>
    <n v="0"/>
    <n v="0"/>
    <n v="0"/>
    <n v="0"/>
    <n v="0"/>
    <n v="0"/>
    <n v="0"/>
    <n v="-58.76"/>
    <n v="-421.44"/>
    <n v="0"/>
    <n v="0"/>
    <n v="0"/>
    <n v="0"/>
    <n v="0"/>
    <n v="0"/>
    <n v="-12850.78"/>
    <s v="COS-00-RE-MA-NE7637"/>
    <x v="11"/>
    <x v="16"/>
    <x v="1"/>
  </r>
  <r>
    <x v="0"/>
    <s v="352 - TRN-STR&amp;IMP - ELE"/>
    <s v="Addition"/>
    <n v="201806"/>
    <x v="133"/>
    <n v="-10.450000000000001"/>
    <n v="-32.380000000000003"/>
    <n v="-199.42000000000002"/>
    <n v="0"/>
    <n v="0"/>
    <n v="0"/>
    <n v="0"/>
    <n v="0"/>
    <n v="0"/>
    <n v="0"/>
    <n v="-30249.95"/>
    <n v="-23.73"/>
    <n v="0"/>
    <n v="0"/>
    <n v="0"/>
    <n v="0"/>
    <n v="0"/>
    <n v="0"/>
    <n v="0"/>
    <n v="0"/>
    <n v="0"/>
    <n v="0"/>
    <n v="0"/>
    <n v="0"/>
    <n v="0"/>
    <n v="0"/>
    <n v="-34.22"/>
    <n v="-727.35"/>
    <n v="0"/>
    <n v="0"/>
    <n v="0"/>
    <n v="0"/>
    <n v="0"/>
    <n v="0"/>
    <n v="-31253.77"/>
    <s v="COS-00-RE-MA-NE7637"/>
    <x v="11"/>
    <x v="16"/>
    <x v="1"/>
  </r>
  <r>
    <x v="0"/>
    <s v="352 - TRN-STR&amp;IMP - ELE"/>
    <s v="Addition"/>
    <n v="201806"/>
    <x v="134"/>
    <n v="-1.4000000000000001"/>
    <n v="-4.33"/>
    <n v="-41.97"/>
    <n v="0"/>
    <n v="0"/>
    <n v="0"/>
    <n v="0"/>
    <n v="0"/>
    <n v="0"/>
    <n v="0"/>
    <n v="-6400.77"/>
    <n v="-3.17"/>
    <n v="0"/>
    <n v="0"/>
    <n v="0"/>
    <n v="0"/>
    <n v="0"/>
    <n v="0"/>
    <n v="0"/>
    <n v="0"/>
    <n v="0"/>
    <n v="0"/>
    <n v="0"/>
    <n v="0"/>
    <n v="0"/>
    <n v="0"/>
    <n v="-40.47"/>
    <n v="-247.62"/>
    <n v="0"/>
    <n v="0"/>
    <n v="0"/>
    <n v="0"/>
    <n v="0"/>
    <n v="0"/>
    <n v="-6736.56"/>
    <s v="COS-00-RE-RE-SCOR01"/>
    <x v="13"/>
    <x v="19"/>
    <x v="1"/>
  </r>
  <r>
    <x v="0"/>
    <s v="352 - TRN-STR&amp;IMP - ELE"/>
    <s v="Addition"/>
    <n v="201806"/>
    <x v="135"/>
    <n v="0"/>
    <n v="0"/>
    <n v="0.11"/>
    <n v="0"/>
    <n v="0"/>
    <n v="0"/>
    <n v="0"/>
    <n v="0"/>
    <n v="0"/>
    <n v="0"/>
    <n v="16.88"/>
    <n v="0"/>
    <n v="0"/>
    <n v="0"/>
    <n v="0"/>
    <n v="0"/>
    <n v="0"/>
    <n v="0"/>
    <n v="0"/>
    <n v="0"/>
    <n v="0"/>
    <n v="0"/>
    <n v="0"/>
    <n v="0"/>
    <n v="0"/>
    <n v="0"/>
    <n v="-16.87"/>
    <n v="0.65"/>
    <n v="0"/>
    <n v="0"/>
    <n v="0"/>
    <n v="0"/>
    <n v="0"/>
    <n v="0"/>
    <n v="0.77"/>
    <s v="COS-00-RE-MA-NE7637"/>
    <x v="11"/>
    <x v="16"/>
    <x v="1"/>
  </r>
  <r>
    <x v="0"/>
    <s v="352 - TRN-STR&amp;IMP - ELE"/>
    <s v="Addition"/>
    <n v="201806"/>
    <x v="190"/>
    <n v="0"/>
    <n v="0"/>
    <n v="3.0300000000000002"/>
    <n v="0"/>
    <n v="0"/>
    <n v="0"/>
    <n v="0"/>
    <n v="0"/>
    <n v="0"/>
    <n v="0"/>
    <n v="459.04"/>
    <n v="0"/>
    <n v="0"/>
    <n v="0"/>
    <n v="0"/>
    <n v="0"/>
    <n v="0"/>
    <n v="0"/>
    <n v="0"/>
    <n v="0"/>
    <n v="0"/>
    <n v="0"/>
    <n v="0"/>
    <n v="0"/>
    <n v="0"/>
    <n v="0"/>
    <n v="-102.67"/>
    <n v="17.809999999999999"/>
    <n v="0"/>
    <n v="0"/>
    <n v="0"/>
    <n v="0"/>
    <n v="0"/>
    <n v="0"/>
    <n v="377.21"/>
    <s v="COS-00-RE-MA-NE7637"/>
    <x v="11"/>
    <x v="16"/>
    <x v="1"/>
  </r>
  <r>
    <x v="0"/>
    <s v="352 - TRN-STR&amp;IMP - ELE"/>
    <s v="Addition"/>
    <n v="201806"/>
    <x v="191"/>
    <n v="0"/>
    <n v="0"/>
    <n v="8.41"/>
    <n v="0"/>
    <n v="0"/>
    <n v="0"/>
    <n v="0"/>
    <n v="0"/>
    <n v="0"/>
    <n v="0"/>
    <n v="1274.95"/>
    <n v="0"/>
    <n v="0"/>
    <n v="0"/>
    <n v="0"/>
    <n v="0"/>
    <n v="0"/>
    <n v="0"/>
    <n v="0"/>
    <n v="0"/>
    <n v="0"/>
    <n v="0"/>
    <n v="0"/>
    <n v="0"/>
    <n v="0"/>
    <n v="0"/>
    <n v="-398.29"/>
    <n v="49.49"/>
    <n v="0"/>
    <n v="0"/>
    <n v="0"/>
    <n v="0"/>
    <n v="0"/>
    <n v="0"/>
    <n v="934.56000000000006"/>
    <s v="COS-00-RE-MA-NE7637"/>
    <x v="11"/>
    <x v="16"/>
    <x v="1"/>
  </r>
  <r>
    <x v="0"/>
    <s v="352 - TRN-STR&amp;IMP - ELE"/>
    <s v="Addition"/>
    <n v="201806"/>
    <x v="214"/>
    <n v="0"/>
    <n v="0"/>
    <n v="2.21"/>
    <n v="0"/>
    <n v="0"/>
    <n v="0"/>
    <n v="0"/>
    <n v="0"/>
    <n v="0"/>
    <n v="0"/>
    <n v="334.61"/>
    <n v="0"/>
    <n v="0"/>
    <n v="0"/>
    <n v="0"/>
    <n v="0"/>
    <n v="0"/>
    <n v="0"/>
    <n v="0"/>
    <n v="0"/>
    <n v="0"/>
    <n v="0"/>
    <n v="0"/>
    <n v="0"/>
    <n v="0"/>
    <n v="0"/>
    <n v="-334.61"/>
    <n v="12.99"/>
    <n v="0"/>
    <n v="0"/>
    <n v="0"/>
    <n v="0"/>
    <n v="0"/>
    <n v="0"/>
    <n v="15.200000000000001"/>
    <s v="COS-00-RE-MA-NE7637"/>
    <x v="11"/>
    <x v="16"/>
    <x v="1"/>
  </r>
  <r>
    <x v="0"/>
    <s v="352 - TRN-STR&amp;IMP - ELE"/>
    <s v="Addition"/>
    <n v="201806"/>
    <x v="322"/>
    <n v="200.15"/>
    <n v="426.95"/>
    <n v="1555.5900000000001"/>
    <n v="0"/>
    <n v="0"/>
    <n v="0"/>
    <n v="0"/>
    <n v="0"/>
    <n v="0"/>
    <n v="0"/>
    <n v="235696.39"/>
    <n v="417.06"/>
    <n v="0"/>
    <n v="0"/>
    <n v="888.15"/>
    <n v="0"/>
    <n v="0"/>
    <n v="0"/>
    <n v="0"/>
    <n v="0"/>
    <n v="4878.97"/>
    <n v="0"/>
    <n v="0"/>
    <n v="0"/>
    <n v="0"/>
    <n v="0"/>
    <n v="0"/>
    <n v="13968.98"/>
    <n v="0"/>
    <n v="0"/>
    <n v="0"/>
    <n v="0"/>
    <n v="0"/>
    <n v="0"/>
    <n v="257615.18"/>
    <s v="COS-00-RE-MA-NE7637"/>
    <x v="11"/>
    <x v="16"/>
    <x v="1"/>
  </r>
  <r>
    <x v="0"/>
    <s v="352 - TRN-STR&amp;IMP - ELE"/>
    <s v="Addition"/>
    <n v="201806"/>
    <x v="270"/>
    <n v="0"/>
    <n v="0"/>
    <n v="1021.38"/>
    <n v="0"/>
    <n v="0"/>
    <n v="0"/>
    <n v="0"/>
    <n v="0"/>
    <n v="0"/>
    <n v="0"/>
    <n v="154755.26999999999"/>
    <n v="0"/>
    <n v="0"/>
    <n v="0"/>
    <n v="-258.49"/>
    <n v="0"/>
    <n v="0"/>
    <n v="0"/>
    <n v="0"/>
    <n v="0"/>
    <n v="-1569.79"/>
    <n v="0"/>
    <n v="0"/>
    <n v="0"/>
    <n v="0"/>
    <n v="0"/>
    <n v="9235.31"/>
    <n v="4487.01"/>
    <n v="0"/>
    <n v="0"/>
    <n v="0"/>
    <n v="0"/>
    <n v="0"/>
    <n v="0"/>
    <n v="167670.69"/>
    <s v="COS-00-RE-MA-NE7637"/>
    <x v="11"/>
    <x v="16"/>
    <x v="1"/>
  </r>
  <r>
    <x v="0"/>
    <s v="352 - TRN-STR&amp;IMP - ELE"/>
    <s v="Addition"/>
    <n v="201806"/>
    <x v="237"/>
    <n v="0"/>
    <n v="0"/>
    <n v="0.2"/>
    <n v="0"/>
    <n v="0"/>
    <n v="0"/>
    <n v="0"/>
    <n v="0"/>
    <n v="0"/>
    <n v="0"/>
    <n v="30.42"/>
    <n v="0"/>
    <n v="0"/>
    <n v="0"/>
    <n v="0"/>
    <n v="0"/>
    <n v="0"/>
    <n v="0"/>
    <n v="0"/>
    <n v="0"/>
    <n v="0"/>
    <n v="0"/>
    <n v="0"/>
    <n v="0"/>
    <n v="0"/>
    <n v="0"/>
    <n v="-30.42"/>
    <n v="1.18"/>
    <n v="0"/>
    <n v="0"/>
    <n v="0"/>
    <n v="0"/>
    <n v="0"/>
    <n v="0"/>
    <n v="1.3800000000000001"/>
    <s v="COS-00-RE-RE-SCOR01"/>
    <x v="13"/>
    <x v="19"/>
    <x v="1"/>
  </r>
  <r>
    <x v="0"/>
    <s v="352 - TRN-STR&amp;IMP - ELE"/>
    <s v="Addition"/>
    <n v="201806"/>
    <x v="238"/>
    <n v="-1.58"/>
    <n v="-3.37"/>
    <n v="1.79"/>
    <n v="0"/>
    <n v="0"/>
    <n v="0"/>
    <n v="0"/>
    <n v="0"/>
    <n v="0"/>
    <n v="0"/>
    <n v="271.43"/>
    <n v="-3.13"/>
    <n v="0"/>
    <n v="0"/>
    <n v="0"/>
    <n v="0"/>
    <n v="0"/>
    <n v="0"/>
    <n v="0"/>
    <n v="0"/>
    <n v="0"/>
    <n v="0"/>
    <n v="0"/>
    <n v="0"/>
    <n v="0"/>
    <n v="0"/>
    <n v="0"/>
    <n v="10.540000000000001"/>
    <n v="0"/>
    <n v="0"/>
    <n v="0"/>
    <n v="0"/>
    <n v="0"/>
    <n v="0"/>
    <n v="278.81"/>
    <s v="COS-00-RE-MA-NE7637"/>
    <x v="11"/>
    <x v="16"/>
    <x v="1"/>
  </r>
  <r>
    <x v="0"/>
    <s v="352 - TRN-STR&amp;IMP - ELE"/>
    <s v="Addition"/>
    <n v="201806"/>
    <x v="239"/>
    <n v="0"/>
    <n v="0"/>
    <n v="30.69"/>
    <n v="0"/>
    <n v="0"/>
    <n v="0"/>
    <n v="0"/>
    <n v="0"/>
    <n v="0"/>
    <n v="0"/>
    <n v="4650.79"/>
    <n v="0"/>
    <n v="0"/>
    <n v="0"/>
    <n v="0"/>
    <n v="0"/>
    <n v="0"/>
    <n v="0"/>
    <n v="0"/>
    <n v="0"/>
    <n v="0"/>
    <n v="0"/>
    <n v="0"/>
    <n v="0"/>
    <n v="0"/>
    <n v="0"/>
    <n v="0"/>
    <n v="180.54"/>
    <n v="0"/>
    <n v="0"/>
    <n v="0"/>
    <n v="0"/>
    <n v="0"/>
    <n v="0"/>
    <n v="4862.0200000000004"/>
    <s v="COS-00-RE-MA-NE7637"/>
    <x v="11"/>
    <x v="16"/>
    <x v="1"/>
  </r>
  <r>
    <x v="0"/>
    <s v="352 - TRN-STR&amp;IMP - ELE"/>
    <s v="Addition"/>
    <n v="201806"/>
    <x v="271"/>
    <n v="0"/>
    <n v="0"/>
    <n v="661.07"/>
    <n v="0"/>
    <n v="0"/>
    <n v="0"/>
    <n v="0"/>
    <n v="0"/>
    <n v="0"/>
    <n v="0"/>
    <n v="100162.21"/>
    <n v="0"/>
    <n v="0"/>
    <n v="0"/>
    <n v="0"/>
    <n v="0"/>
    <n v="0"/>
    <n v="0"/>
    <n v="0"/>
    <n v="0"/>
    <n v="0"/>
    <n v="0"/>
    <n v="0"/>
    <n v="0"/>
    <n v="0"/>
    <n v="0"/>
    <n v="-97246.900000000009"/>
    <n v="3888.14"/>
    <n v="0"/>
    <n v="0"/>
    <n v="0"/>
    <n v="0"/>
    <n v="0"/>
    <n v="0"/>
    <n v="7464.52"/>
    <s v="COS-00-RE-MA-NE7637"/>
    <x v="11"/>
    <x v="16"/>
    <x v="1"/>
  </r>
  <r>
    <x v="0"/>
    <s v="352 - TRN-STR&amp;IMP - ELE"/>
    <s v="Addition"/>
    <n v="201806"/>
    <x v="323"/>
    <n v="65.460000000000008"/>
    <n v="139.64000000000001"/>
    <n v="903.05000000000007"/>
    <n v="0"/>
    <n v="0"/>
    <n v="0"/>
    <n v="0"/>
    <n v="0"/>
    <n v="0"/>
    <n v="0"/>
    <n v="136826.63"/>
    <n v="136.27000000000001"/>
    <n v="0"/>
    <n v="0"/>
    <n v="0"/>
    <n v="0"/>
    <n v="0"/>
    <n v="0"/>
    <n v="0"/>
    <n v="0"/>
    <n v="0"/>
    <n v="0"/>
    <n v="0"/>
    <n v="0"/>
    <n v="0"/>
    <n v="0"/>
    <n v="0"/>
    <n v="5356.36"/>
    <n v="0"/>
    <n v="0"/>
    <n v="0"/>
    <n v="0"/>
    <n v="0"/>
    <n v="0"/>
    <n v="143291.14000000001"/>
    <s v="COS-00-RE-MA-NE7637"/>
    <x v="11"/>
    <x v="16"/>
    <x v="1"/>
  </r>
  <r>
    <x v="0"/>
    <s v="352 - TRN-STR&amp;IMP - ELE"/>
    <s v="Addition"/>
    <n v="201806"/>
    <x v="240"/>
    <n v="-6.54"/>
    <n v="-13.950000000000001"/>
    <n v="8.6300000000000008"/>
    <n v="0"/>
    <n v="0"/>
    <n v="0"/>
    <n v="0"/>
    <n v="0"/>
    <n v="0"/>
    <n v="0"/>
    <n v="1307.74"/>
    <n v="-12.98"/>
    <n v="0"/>
    <n v="0"/>
    <n v="0"/>
    <n v="0"/>
    <n v="0"/>
    <n v="0"/>
    <n v="0"/>
    <n v="0"/>
    <n v="0"/>
    <n v="0"/>
    <n v="0"/>
    <n v="0"/>
    <n v="0"/>
    <n v="0"/>
    <n v="0"/>
    <n v="50.77"/>
    <n v="0"/>
    <n v="0"/>
    <n v="0"/>
    <n v="0"/>
    <n v="0"/>
    <n v="0"/>
    <n v="1346.65"/>
    <s v="COS-00-RE-RC-EE0001"/>
    <x v="14"/>
    <x v="20"/>
    <x v="1"/>
  </r>
  <r>
    <x v="0"/>
    <s v="352 - TRN-STR&amp;IMP - ELE"/>
    <s v="Addition"/>
    <n v="201806"/>
    <x v="241"/>
    <n v="0"/>
    <n v="0"/>
    <n v="24.09"/>
    <n v="0"/>
    <n v="0"/>
    <n v="0"/>
    <n v="0"/>
    <n v="0"/>
    <n v="0"/>
    <n v="0"/>
    <n v="3651.05"/>
    <n v="0"/>
    <n v="0"/>
    <n v="0"/>
    <n v="0"/>
    <n v="0"/>
    <n v="0"/>
    <n v="0"/>
    <n v="0"/>
    <n v="0"/>
    <n v="0"/>
    <n v="0"/>
    <n v="0"/>
    <n v="0"/>
    <n v="0"/>
    <n v="0"/>
    <n v="-3154.81"/>
    <n v="141.72999999999999"/>
    <n v="0"/>
    <n v="0"/>
    <n v="0"/>
    <n v="0"/>
    <n v="0"/>
    <n v="0"/>
    <n v="662.06000000000006"/>
    <s v="COS-00-RE-MA-NE7637"/>
    <x v="11"/>
    <x v="16"/>
    <x v="1"/>
  </r>
  <r>
    <x v="0"/>
    <s v="352 - TRN-STR&amp;IMP - ELE"/>
    <s v="Addition"/>
    <n v="201806"/>
    <x v="272"/>
    <n v="0"/>
    <n v="0"/>
    <n v="662.88"/>
    <n v="0"/>
    <n v="0"/>
    <n v="0"/>
    <n v="0"/>
    <n v="0"/>
    <n v="0"/>
    <n v="0"/>
    <n v="100436.66"/>
    <n v="0"/>
    <n v="0"/>
    <n v="0"/>
    <n v="0"/>
    <n v="0"/>
    <n v="0"/>
    <n v="0"/>
    <n v="0"/>
    <n v="0"/>
    <n v="0"/>
    <n v="0"/>
    <n v="0"/>
    <n v="0"/>
    <n v="0"/>
    <n v="0"/>
    <n v="-94612.94"/>
    <n v="3898.79"/>
    <n v="0"/>
    <n v="0"/>
    <n v="0"/>
    <n v="0"/>
    <n v="0"/>
    <n v="0"/>
    <n v="10385.39"/>
    <s v="COS-00-RE-MA-NE7637"/>
    <x v="11"/>
    <x v="16"/>
    <x v="1"/>
  </r>
  <r>
    <x v="0"/>
    <s v="352 - TRN-STR&amp;IMP - ELE"/>
    <s v="Addition"/>
    <n v="201806"/>
    <x v="242"/>
    <n v="0"/>
    <n v="0"/>
    <n v="1.45"/>
    <n v="0"/>
    <n v="0"/>
    <n v="0"/>
    <n v="0"/>
    <n v="0"/>
    <n v="0"/>
    <n v="0"/>
    <n v="219.17000000000002"/>
    <n v="0"/>
    <n v="0"/>
    <n v="0"/>
    <n v="0"/>
    <n v="0"/>
    <n v="0"/>
    <n v="0"/>
    <n v="0"/>
    <n v="0"/>
    <n v="0"/>
    <n v="0"/>
    <n v="0"/>
    <n v="0"/>
    <n v="0"/>
    <n v="0"/>
    <n v="0"/>
    <n v="8.5"/>
    <n v="0"/>
    <n v="0"/>
    <n v="0"/>
    <n v="0"/>
    <n v="0"/>
    <n v="0"/>
    <n v="229.12"/>
    <s v="COS-00-RE-MA-NE7637"/>
    <x v="11"/>
    <x v="16"/>
    <x v="1"/>
  </r>
  <r>
    <x v="0"/>
    <s v="352 - TRN-STR&amp;IMP - ELE"/>
    <s v="Addition"/>
    <n v="201806"/>
    <x v="273"/>
    <n v="0"/>
    <n v="0"/>
    <n v="6.24"/>
    <n v="0"/>
    <n v="0"/>
    <n v="0"/>
    <n v="0"/>
    <n v="0"/>
    <n v="0"/>
    <n v="0"/>
    <n v="944.76"/>
    <n v="0"/>
    <n v="0"/>
    <n v="0"/>
    <n v="0"/>
    <n v="0"/>
    <n v="0"/>
    <n v="0"/>
    <n v="0"/>
    <n v="0"/>
    <n v="0"/>
    <n v="0"/>
    <n v="0"/>
    <n v="0"/>
    <n v="0"/>
    <n v="0"/>
    <n v="35256"/>
    <n v="36.67"/>
    <n v="0"/>
    <n v="0"/>
    <n v="0"/>
    <n v="0"/>
    <n v="0"/>
    <n v="0"/>
    <n v="36243.67"/>
    <s v="COS-00-RE-RE-SCOR01"/>
    <x v="13"/>
    <x v="19"/>
    <x v="1"/>
  </r>
  <r>
    <x v="0"/>
    <s v="352 - TRN-STR&amp;IMP - ELE"/>
    <s v="Addition"/>
    <n v="201806"/>
    <x v="324"/>
    <n v="17.41"/>
    <n v="37.130000000000003"/>
    <n v="260.8"/>
    <n v="0"/>
    <n v="0"/>
    <n v="0"/>
    <n v="0"/>
    <n v="0"/>
    <n v="0"/>
    <n v="0"/>
    <n v="39514.639999999999"/>
    <n v="47.57"/>
    <n v="0"/>
    <n v="0"/>
    <n v="0"/>
    <n v="0"/>
    <n v="0"/>
    <n v="0"/>
    <n v="0"/>
    <n v="0"/>
    <n v="304.17"/>
    <n v="0"/>
    <n v="0"/>
    <n v="0"/>
    <n v="0"/>
    <n v="0"/>
    <n v="11497.97"/>
    <n v="1826.52"/>
    <n v="0"/>
    <n v="0"/>
    <n v="0"/>
    <n v="0"/>
    <n v="0"/>
    <n v="0"/>
    <n v="53458.64"/>
    <s v="COS-00-RE-MA-NE7637"/>
    <x v="11"/>
    <x v="16"/>
    <x v="1"/>
  </r>
  <r>
    <x v="0"/>
    <s v="352 - TRN-STR&amp;IMP - ELE"/>
    <s v="Addition"/>
    <n v="201806"/>
    <x v="274"/>
    <n v="0"/>
    <n v="0"/>
    <n v="31.73"/>
    <n v="0"/>
    <n v="0"/>
    <n v="0"/>
    <n v="0"/>
    <n v="0"/>
    <n v="0"/>
    <n v="0"/>
    <n v="4807.72"/>
    <n v="0"/>
    <n v="0"/>
    <n v="0"/>
    <n v="0"/>
    <n v="0"/>
    <n v="0"/>
    <n v="0"/>
    <n v="0"/>
    <n v="0"/>
    <n v="0"/>
    <n v="0"/>
    <n v="0"/>
    <n v="0"/>
    <n v="0"/>
    <n v="0"/>
    <n v="2530"/>
    <n v="186.62"/>
    <n v="0"/>
    <n v="0"/>
    <n v="0"/>
    <n v="0"/>
    <n v="0"/>
    <n v="0"/>
    <n v="7556.07"/>
    <s v="COS-00-RE-RE-SCOR01"/>
    <x v="13"/>
    <x v="19"/>
    <x v="1"/>
  </r>
  <r>
    <x v="0"/>
    <s v="352 - TRN-STR&amp;IMP - ELE"/>
    <s v="Addition"/>
    <n v="201806"/>
    <x v="275"/>
    <n v="0"/>
    <n v="0"/>
    <n v="769"/>
    <n v="0"/>
    <n v="0"/>
    <n v="0"/>
    <n v="0"/>
    <n v="0"/>
    <n v="0"/>
    <n v="0"/>
    <n v="116515"/>
    <n v="0"/>
    <n v="0"/>
    <n v="0"/>
    <n v="0"/>
    <n v="0"/>
    <n v="0"/>
    <n v="0"/>
    <n v="0"/>
    <n v="0"/>
    <n v="0"/>
    <n v="0"/>
    <n v="0"/>
    <n v="0"/>
    <n v="0"/>
    <n v="0"/>
    <n v="-105853.04000000001"/>
    <n v="4522.92"/>
    <n v="0"/>
    <n v="0"/>
    <n v="0"/>
    <n v="0"/>
    <n v="0"/>
    <n v="0"/>
    <n v="15953.880000000001"/>
    <s v="COS-00-RE-MA-NE7637"/>
    <x v="11"/>
    <x v="16"/>
    <x v="1"/>
  </r>
  <r>
    <x v="0"/>
    <s v="352 - TRN-STR&amp;IMP - ELE"/>
    <s v="Addition"/>
    <n v="201806"/>
    <x v="243"/>
    <n v="0"/>
    <n v="0"/>
    <n v="2.7600000000000002"/>
    <n v="0"/>
    <n v="0"/>
    <n v="0"/>
    <n v="0"/>
    <n v="0"/>
    <n v="0"/>
    <n v="0"/>
    <n v="417.97"/>
    <n v="0"/>
    <n v="0"/>
    <n v="0"/>
    <n v="0"/>
    <n v="0"/>
    <n v="0"/>
    <n v="0"/>
    <n v="0"/>
    <n v="0"/>
    <n v="0"/>
    <n v="0"/>
    <n v="0"/>
    <n v="0"/>
    <n v="0"/>
    <n v="0"/>
    <n v="0"/>
    <n v="16.22"/>
    <n v="0"/>
    <n v="0"/>
    <n v="0"/>
    <n v="0"/>
    <n v="0"/>
    <n v="0"/>
    <n v="436.95"/>
    <s v="COS-00-RE-RE-SCOR01"/>
    <x v="13"/>
    <x v="19"/>
    <x v="1"/>
  </r>
  <r>
    <x v="0"/>
    <s v="352 - TRN-STR&amp;IMP - ELE"/>
    <s v="Addition"/>
    <n v="201806"/>
    <x v="325"/>
    <n v="0"/>
    <n v="0"/>
    <n v="88.31"/>
    <n v="0"/>
    <n v="0"/>
    <n v="0"/>
    <n v="0"/>
    <n v="0"/>
    <n v="0"/>
    <n v="0"/>
    <n v="13381.31"/>
    <n v="0"/>
    <n v="0"/>
    <n v="0"/>
    <n v="0"/>
    <n v="0"/>
    <n v="0"/>
    <n v="0"/>
    <n v="0"/>
    <n v="0"/>
    <n v="0"/>
    <n v="0"/>
    <n v="0"/>
    <n v="0"/>
    <n v="0"/>
    <n v="0"/>
    <n v="1311.42"/>
    <n v="519.44000000000005"/>
    <n v="0"/>
    <n v="0"/>
    <n v="0"/>
    <n v="0"/>
    <n v="0"/>
    <n v="0"/>
    <n v="15300.48"/>
    <s v="COS-00-RE-MA-NE7637"/>
    <x v="11"/>
    <x v="16"/>
    <x v="1"/>
  </r>
  <r>
    <x v="0"/>
    <s v="352 - TRN-STR&amp;IMP - ELE"/>
    <s v="Addition"/>
    <n v="201806"/>
    <x v="326"/>
    <n v="1.67"/>
    <n v="3.5700000000000003"/>
    <n v="25.41"/>
    <n v="0"/>
    <n v="0"/>
    <n v="0"/>
    <n v="0"/>
    <n v="0"/>
    <n v="0"/>
    <n v="0"/>
    <n v="3850"/>
    <n v="3.48"/>
    <n v="0"/>
    <n v="0"/>
    <n v="0"/>
    <n v="0"/>
    <n v="0"/>
    <n v="0"/>
    <n v="0"/>
    <n v="0"/>
    <n v="0"/>
    <n v="0"/>
    <n v="0"/>
    <n v="0"/>
    <n v="0"/>
    <n v="0"/>
    <n v="0"/>
    <n v="149.46"/>
    <n v="0"/>
    <n v="0"/>
    <n v="0"/>
    <n v="0"/>
    <n v="0"/>
    <n v="0"/>
    <n v="4030.11"/>
    <s v="COS-00-RE-RE-SCOR01"/>
    <x v="13"/>
    <x v="19"/>
    <x v="1"/>
  </r>
  <r>
    <x v="0"/>
    <s v="352 - TRN-STR&amp;IMP - ELE"/>
    <s v="Addition"/>
    <n v="201806"/>
    <x v="276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1"/>
    <s v="CET-ET-TP-RN-692900"/>
    <x v="16"/>
    <x v="62"/>
    <x v="0"/>
  </r>
  <r>
    <x v="0"/>
    <s v="352 - TRN-STR&amp;IMP - ELE"/>
    <s v="Addition"/>
    <n v="201806"/>
    <x v="136"/>
    <n v="0"/>
    <n v="0"/>
    <n v="3.0500000000000003"/>
    <n v="0"/>
    <n v="0"/>
    <n v="0"/>
    <n v="0"/>
    <n v="0"/>
    <n v="0"/>
    <n v="0"/>
    <n v="461.95"/>
    <n v="0"/>
    <n v="0"/>
    <n v="0"/>
    <n v="0"/>
    <n v="0"/>
    <n v="0"/>
    <n v="0"/>
    <n v="0"/>
    <n v="0"/>
    <n v="0"/>
    <n v="0"/>
    <n v="0"/>
    <n v="0"/>
    <n v="0"/>
    <n v="0"/>
    <n v="0"/>
    <n v="17.93"/>
    <n v="0"/>
    <n v="0"/>
    <n v="0"/>
    <n v="0"/>
    <n v="0"/>
    <n v="0"/>
    <n v="482.93"/>
    <s v="CET-ET-LG-TS-610704"/>
    <x v="10"/>
    <x v="23"/>
    <x v="1"/>
  </r>
  <r>
    <x v="0"/>
    <s v="352 - TRN-STR&amp;IMP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1"/>
    <s v="CET-ET-IR-TB-433100"/>
    <x v="8"/>
    <x v="32"/>
    <x v="0"/>
  </r>
  <r>
    <x v="0"/>
    <s v="352 - TRN-STR&amp;IMP - ELE"/>
    <s v="Addition"/>
    <n v="201806"/>
    <x v="137"/>
    <n v="0"/>
    <n v="0"/>
    <n v="33.26"/>
    <n v="0"/>
    <n v="0"/>
    <n v="0"/>
    <n v="0"/>
    <n v="0"/>
    <n v="0"/>
    <n v="0"/>
    <n v="10.38"/>
    <n v="0"/>
    <n v="0"/>
    <n v="0"/>
    <n v="15.23"/>
    <n v="0"/>
    <n v="0"/>
    <n v="0"/>
    <n v="0"/>
    <n v="0"/>
    <n v="88.78"/>
    <n v="0"/>
    <n v="0"/>
    <n v="0"/>
    <n v="0"/>
    <n v="0"/>
    <n v="26.79"/>
    <n v="88.76"/>
    <n v="0"/>
    <n v="0"/>
    <n v="0"/>
    <n v="0"/>
    <n v="0"/>
    <n v="0"/>
    <n v="263.2"/>
    <s v="CET-ET-LG-TS-626302"/>
    <x v="10"/>
    <x v="24"/>
    <x v="1"/>
  </r>
  <r>
    <x v="0"/>
    <s v="352 - TRN-STR&amp;IMP - ELE"/>
    <s v="Addition"/>
    <n v="201806"/>
    <x v="327"/>
    <n v="0"/>
    <n v="0"/>
    <n v="22.05"/>
    <n v="0"/>
    <n v="0"/>
    <n v="0"/>
    <n v="0"/>
    <n v="0"/>
    <n v="0"/>
    <n v="0"/>
    <n v="314.95"/>
    <n v="0"/>
    <n v="0"/>
    <n v="0"/>
    <n v="77.960000000000008"/>
    <n v="0"/>
    <n v="0"/>
    <n v="0"/>
    <n v="0"/>
    <n v="0"/>
    <n v="130.76"/>
    <n v="0"/>
    <n v="0"/>
    <n v="0"/>
    <n v="0"/>
    <n v="0"/>
    <n v="31.48"/>
    <n v="153.46"/>
    <n v="0"/>
    <n v="0"/>
    <n v="0"/>
    <n v="0"/>
    <n v="0"/>
    <n v="0"/>
    <n v="730.66"/>
    <s v="CET-ET-LG-TS-626300"/>
    <x v="10"/>
    <x v="24"/>
    <x v="1"/>
  </r>
  <r>
    <x v="0"/>
    <s v="352 - TRN-STR&amp;IMP - ELE"/>
    <s v="Addition"/>
    <n v="201806"/>
    <x v="138"/>
    <n v="0"/>
    <n v="0"/>
    <n v="-21.830000000000002"/>
    <n v="0"/>
    <n v="0"/>
    <n v="0"/>
    <n v="0"/>
    <n v="0"/>
    <n v="0"/>
    <n v="0"/>
    <n v="-442.27"/>
    <n v="0"/>
    <n v="0"/>
    <n v="0"/>
    <n v="-92.72"/>
    <n v="0"/>
    <n v="0"/>
    <n v="0"/>
    <n v="0"/>
    <n v="0"/>
    <n v="-122.11"/>
    <n v="0"/>
    <n v="4.25"/>
    <n v="0"/>
    <n v="0"/>
    <n v="0"/>
    <n v="-25.91"/>
    <n v="-117.18"/>
    <n v="0"/>
    <n v="0"/>
    <n v="0"/>
    <n v="0"/>
    <n v="0"/>
    <n v="0"/>
    <n v="-817.77"/>
    <s v="CET-ET-LG-TS-628402"/>
    <x v="10"/>
    <x v="25"/>
    <x v="1"/>
  </r>
  <r>
    <x v="0"/>
    <s v="352 - TRN-STR&amp;IMP - ELE"/>
    <s v="Addition"/>
    <n v="201806"/>
    <x v="27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16301"/>
    <x v="7"/>
    <x v="63"/>
    <x v="1"/>
  </r>
  <r>
    <x v="0"/>
    <s v="352 - TRN-STR&amp;IMP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4.0600000000000005"/>
    <n v="-0.05"/>
    <n v="0"/>
    <n v="0"/>
    <n v="0"/>
    <n v="0"/>
    <n v="0"/>
    <n v="0"/>
    <n v="-4.12"/>
    <s v="CET-ET-LG-SU-535300"/>
    <x v="7"/>
    <x v="26"/>
    <x v="1"/>
  </r>
  <r>
    <x v="0"/>
    <s v="352 - TRN-STR&amp;IMP - ELE"/>
    <s v="Addition"/>
    <n v="201806"/>
    <x v="279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TP-RL-641502"/>
    <x v="5"/>
    <x v="64"/>
    <x v="0"/>
  </r>
  <r>
    <x v="0"/>
    <s v="352 - TRN-STR&amp;IMP - ELE"/>
    <s v="Addition"/>
    <n v="201806"/>
    <x v="141"/>
    <n v="0"/>
    <n v="0"/>
    <n v="2.14"/>
    <n v="0"/>
    <n v="0"/>
    <n v="0"/>
    <n v="0"/>
    <n v="0"/>
    <n v="0"/>
    <n v="0"/>
    <n v="259.91000000000003"/>
    <n v="0"/>
    <n v="0"/>
    <n v="0"/>
    <n v="4.49"/>
    <n v="0"/>
    <n v="0"/>
    <n v="0"/>
    <n v="0"/>
    <n v="0"/>
    <n v="30.87"/>
    <n v="0"/>
    <n v="0"/>
    <n v="0"/>
    <n v="0"/>
    <n v="0"/>
    <n v="-0.16"/>
    <n v="39.99"/>
    <n v="0"/>
    <n v="0"/>
    <n v="0"/>
    <n v="0"/>
    <n v="0"/>
    <n v="0"/>
    <n v="337.24"/>
    <s v="CET-ET-TP-RN-755304"/>
    <x v="16"/>
    <x v="1"/>
    <x v="0"/>
  </r>
  <r>
    <x v="0"/>
    <s v="352 - TRN-STR&amp;IMP - ELE"/>
    <s v="Addition"/>
    <n v="201806"/>
    <x v="244"/>
    <n v="0"/>
    <n v="0"/>
    <n v="0"/>
    <n v="0"/>
    <n v="0"/>
    <n v="0"/>
    <n v="0"/>
    <n v="0"/>
    <n v="0"/>
    <n v="0"/>
    <n v="0"/>
    <n v="0"/>
    <n v="0"/>
    <n v="0"/>
    <n v="-1.1300000000000001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.17"/>
    <s v="CET-ET-TP-RN-724802"/>
    <x v="16"/>
    <x v="29"/>
    <x v="0"/>
  </r>
  <r>
    <x v="0"/>
    <s v="352 - TRN-STR&amp;IMP - ELE"/>
    <s v="Addition"/>
    <n v="201806"/>
    <x v="142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27.69"/>
    <n v="0"/>
    <n v="0"/>
    <n v="0"/>
    <n v="0"/>
    <n v="0"/>
    <n v="0"/>
    <n v="26.740000000000002"/>
    <n v="0"/>
    <n v="0"/>
    <n v="0"/>
    <n v="0"/>
    <n v="0"/>
    <n v="0"/>
    <n v="57.120000000000005"/>
    <s v="CET-ET-TP-RN-742600"/>
    <x v="16"/>
    <x v="27"/>
    <x v="0"/>
  </r>
  <r>
    <x v="0"/>
    <s v="352 - TRN-STR&amp;IMP - ELE"/>
    <s v="Addition"/>
    <n v="201806"/>
    <x v="143"/>
    <n v="0"/>
    <n v="0"/>
    <n v="4.68"/>
    <n v="0"/>
    <n v="0"/>
    <n v="0"/>
    <n v="0"/>
    <n v="0"/>
    <n v="0"/>
    <n v="0"/>
    <n v="532.04999999999995"/>
    <n v="0"/>
    <n v="0"/>
    <n v="0"/>
    <n v="4.13"/>
    <n v="0"/>
    <n v="0"/>
    <n v="0"/>
    <n v="0"/>
    <n v="0"/>
    <n v="17.77"/>
    <n v="0"/>
    <n v="0"/>
    <n v="0"/>
    <n v="0"/>
    <n v="0"/>
    <n v="16.850000000000001"/>
    <n v="38.619999999999997"/>
    <n v="0"/>
    <n v="0"/>
    <n v="0"/>
    <n v="0"/>
    <n v="0"/>
    <n v="0"/>
    <n v="614.1"/>
    <s v="CET-ET-TP-RL-711600"/>
    <x v="5"/>
    <x v="28"/>
    <x v="1"/>
  </r>
  <r>
    <x v="0"/>
    <s v="352 - TRN-STR&amp;IMP - ELE"/>
    <s v="Addition"/>
    <n v="201806"/>
    <x v="144"/>
    <n v="0"/>
    <n v="0"/>
    <n v="1.55"/>
    <n v="0"/>
    <n v="0"/>
    <n v="0"/>
    <n v="0"/>
    <n v="0"/>
    <n v="0"/>
    <n v="0"/>
    <n v="234.92000000000002"/>
    <n v="0"/>
    <n v="0"/>
    <n v="0"/>
    <n v="142.74"/>
    <n v="0"/>
    <n v="0"/>
    <n v="0"/>
    <n v="0"/>
    <n v="0"/>
    <n v="0"/>
    <n v="0"/>
    <n v="0"/>
    <n v="0"/>
    <n v="0"/>
    <n v="0"/>
    <n v="846.37"/>
    <n v="47.26"/>
    <n v="0"/>
    <n v="0"/>
    <n v="0"/>
    <n v="0"/>
    <n v="0"/>
    <n v="0"/>
    <n v="1272.8399999999999"/>
    <s v="CET-ET-TP-RN-724800"/>
    <x v="16"/>
    <x v="29"/>
    <x v="0"/>
  </r>
  <r>
    <x v="0"/>
    <s v="352 - TRN-STR&amp;IMP - ELE"/>
    <s v="Addition"/>
    <n v="201806"/>
    <x v="281"/>
    <n v="0"/>
    <n v="0"/>
    <n v="-2"/>
    <n v="0"/>
    <n v="0"/>
    <n v="0"/>
    <n v="0"/>
    <n v="0"/>
    <n v="0"/>
    <n v="0"/>
    <n v="0"/>
    <n v="0"/>
    <n v="0"/>
    <n v="0"/>
    <n v="-10.06"/>
    <n v="0"/>
    <n v="0"/>
    <n v="0"/>
    <n v="0"/>
    <n v="0"/>
    <n v="0"/>
    <n v="0"/>
    <n v="-50.74"/>
    <n v="0"/>
    <n v="0"/>
    <n v="0"/>
    <n v="0.47000000000000003"/>
    <n v="-2.44"/>
    <n v="0"/>
    <n v="0"/>
    <n v="0"/>
    <n v="0"/>
    <n v="0"/>
    <n v="0"/>
    <n v="-64.77"/>
    <s v="CET-ET-LG-SU-729000"/>
    <x v="7"/>
    <x v="65"/>
    <x v="1"/>
  </r>
  <r>
    <x v="0"/>
    <s v="352 - TRN-STR&amp;IMP - ELE"/>
    <s v="Addition"/>
    <n v="201806"/>
    <x v="328"/>
    <n v="0"/>
    <n v="0"/>
    <n v="-14.030000000000001"/>
    <n v="0"/>
    <n v="0"/>
    <n v="0"/>
    <n v="0"/>
    <n v="0"/>
    <n v="0"/>
    <n v="0"/>
    <n v="-72.13"/>
    <n v="0"/>
    <n v="0"/>
    <n v="0"/>
    <n v="-64.23"/>
    <n v="0"/>
    <n v="0"/>
    <n v="0"/>
    <n v="0"/>
    <n v="0"/>
    <n v="-66.760000000000005"/>
    <n v="0"/>
    <n v="0"/>
    <n v="0"/>
    <n v="0"/>
    <n v="0"/>
    <n v="-40.369999999999997"/>
    <n v="-71.66"/>
    <n v="0"/>
    <n v="0"/>
    <n v="0"/>
    <n v="0"/>
    <n v="0"/>
    <n v="0"/>
    <n v="-329.18"/>
    <s v="CET-ET-IR-TB-521000"/>
    <x v="8"/>
    <x v="9"/>
    <x v="0"/>
  </r>
  <r>
    <x v="0"/>
    <s v="352 - TRN-STR&amp;IMP - ELE"/>
    <s v="Addition"/>
    <n v="201806"/>
    <x v="145"/>
    <n v="0"/>
    <n v="0"/>
    <n v="0.06"/>
    <n v="0"/>
    <n v="0"/>
    <n v="0"/>
    <n v="0"/>
    <n v="0"/>
    <n v="0"/>
    <n v="0"/>
    <n v="5.67"/>
    <n v="0"/>
    <n v="0"/>
    <n v="0"/>
    <n v="0.03"/>
    <n v="0"/>
    <n v="0"/>
    <n v="0"/>
    <n v="0"/>
    <n v="0"/>
    <n v="0.3"/>
    <n v="0"/>
    <n v="0"/>
    <n v="0"/>
    <n v="0"/>
    <n v="0"/>
    <n v="0"/>
    <n v="0.51"/>
    <n v="0"/>
    <n v="0"/>
    <n v="0"/>
    <n v="0"/>
    <n v="0"/>
    <n v="0"/>
    <n v="6.57"/>
    <s v="CET-ET-TP-RL-724100"/>
    <x v="5"/>
    <x v="30"/>
    <x v="0"/>
  </r>
  <r>
    <x v="0"/>
    <s v="352 - TRN-STR&amp;IMP - ELE"/>
    <s v="Addition"/>
    <n v="201806"/>
    <x v="21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37400"/>
    <x v="5"/>
    <x v="54"/>
    <x v="0"/>
  </r>
  <r>
    <x v="0"/>
    <s v="352 - TRN-STR&amp;IMP - ELE"/>
    <s v="Addition"/>
    <n v="201806"/>
    <x v="283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LG-SU-408717"/>
    <x v="7"/>
    <x v="67"/>
    <x v="1"/>
  </r>
  <r>
    <x v="0"/>
    <s v="352 - TRN-STR&amp;IMP - ELE"/>
    <s v="Addition"/>
    <n v="201806"/>
    <x v="218"/>
    <n v="0"/>
    <n v="0"/>
    <n v="230.04"/>
    <n v="0"/>
    <n v="0"/>
    <n v="0"/>
    <n v="0"/>
    <n v="0"/>
    <n v="0"/>
    <n v="0"/>
    <n v="20882.68"/>
    <n v="0"/>
    <n v="0"/>
    <n v="0"/>
    <n v="2890.89"/>
    <n v="0"/>
    <n v="0"/>
    <n v="0"/>
    <n v="0"/>
    <n v="0"/>
    <n v="1286.4100000000001"/>
    <n v="0"/>
    <n v="31.19"/>
    <n v="0"/>
    <n v="0"/>
    <n v="0"/>
    <n v="104.49000000000001"/>
    <n v="2170.4900000000002"/>
    <n v="0"/>
    <n v="0"/>
    <n v="0"/>
    <n v="0"/>
    <n v="0"/>
    <n v="0"/>
    <n v="27596.190000000002"/>
    <s v="CET-ET-LG-TS-610711"/>
    <x v="10"/>
    <x v="23"/>
    <x v="1"/>
  </r>
  <r>
    <x v="0"/>
    <s v="352 - TRN-STR&amp;IMP - ELE"/>
    <s v="Addition"/>
    <n v="201806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47"/>
    <n v="0"/>
    <n v="0"/>
    <n v="0"/>
    <n v="0"/>
    <n v="0"/>
    <n v="0"/>
    <n v="0"/>
    <n v="-187.47"/>
    <s v="CET-ET-TP-RL-746600"/>
    <x v="5"/>
    <x v="68"/>
    <x v="0"/>
  </r>
  <r>
    <x v="0"/>
    <s v="352 - TRN-STR&amp;IMP - ELE"/>
    <s v="Addition"/>
    <n v="201806"/>
    <x v="2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0"/>
    <s v="352 - TRN-STR&amp;IMP - ELE"/>
    <s v="Addition"/>
    <n v="201806"/>
    <x v="28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ME-448400"/>
    <x v="6"/>
    <x v="69"/>
    <x v="1"/>
  </r>
  <r>
    <x v="0"/>
    <s v="352 - TRN-STR&amp;IMP - ELE"/>
    <s v="Addition"/>
    <n v="201806"/>
    <x v="288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ET-IR-CB-432900"/>
    <x v="9"/>
    <x v="11"/>
    <x v="0"/>
  </r>
  <r>
    <x v="0"/>
    <s v="352 - TRN-STR&amp;IMP - ELE"/>
    <s v="Addition"/>
    <n v="201806"/>
    <x v="150"/>
    <n v="0"/>
    <n v="0"/>
    <n v="114.26"/>
    <n v="0"/>
    <n v="0"/>
    <n v="0"/>
    <n v="0"/>
    <n v="0"/>
    <n v="0"/>
    <n v="0"/>
    <n v="5425.9400000000005"/>
    <n v="0"/>
    <n v="0"/>
    <n v="0"/>
    <n v="909.25"/>
    <n v="0"/>
    <n v="0"/>
    <n v="0"/>
    <n v="0"/>
    <n v="0"/>
    <n v="979.95"/>
    <n v="0"/>
    <n v="122.87"/>
    <n v="0"/>
    <n v="0"/>
    <n v="0"/>
    <n v="-135.75"/>
    <n v="1211.4100000000001"/>
    <n v="0"/>
    <n v="0"/>
    <n v="0"/>
    <n v="0"/>
    <n v="0"/>
    <n v="0"/>
    <n v="8627.93"/>
    <s v="CET-ET-IR-TB-521000"/>
    <x v="8"/>
    <x v="9"/>
    <x v="0"/>
  </r>
  <r>
    <x v="0"/>
    <s v="352 - TRN-STR&amp;IMP - ELE"/>
    <s v="Addition"/>
    <n v="201806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2 - TRN-STR&amp;IMP - ELE"/>
    <s v="Addition"/>
    <n v="201806"/>
    <x v="151"/>
    <n v="-36.36"/>
    <n v="-91.65"/>
    <n v="30.27"/>
    <n v="0"/>
    <n v="0"/>
    <n v="0"/>
    <n v="0"/>
    <n v="0"/>
    <n v="0"/>
    <n v="0"/>
    <n v="59.6"/>
    <n v="-89.01"/>
    <n v="0"/>
    <n v="0"/>
    <n v="64.97"/>
    <n v="-5346.1900000000005"/>
    <n v="0"/>
    <n v="0"/>
    <n v="0"/>
    <n v="0"/>
    <n v="50.71"/>
    <n v="0"/>
    <n v="-4.87"/>
    <n v="0"/>
    <n v="0"/>
    <n v="0"/>
    <n v="25.87"/>
    <n v="-396.26"/>
    <n v="0"/>
    <n v="0"/>
    <n v="0"/>
    <n v="0"/>
    <n v="0"/>
    <n v="0"/>
    <n v="-5643.91"/>
    <s v="CET-ET-IR-TB-521000"/>
    <x v="8"/>
    <x v="9"/>
    <x v="0"/>
  </r>
  <r>
    <x v="0"/>
    <s v="352 - TRN-STR&amp;IMP - ELE"/>
    <s v="Addition"/>
    <n v="201806"/>
    <x v="220"/>
    <n v="0"/>
    <n v="0"/>
    <n v="4.03"/>
    <n v="0"/>
    <n v="0"/>
    <n v="0"/>
    <n v="0"/>
    <n v="0"/>
    <n v="0"/>
    <n v="0"/>
    <n v="17.350000000000001"/>
    <n v="0"/>
    <n v="0"/>
    <n v="0"/>
    <n v="9.57"/>
    <n v="0"/>
    <n v="0"/>
    <n v="0"/>
    <n v="0"/>
    <n v="0"/>
    <n v="56.57"/>
    <n v="0"/>
    <n v="0"/>
    <n v="0"/>
    <n v="0"/>
    <n v="0"/>
    <n v="6.59"/>
    <n v="55.88"/>
    <n v="0"/>
    <n v="0"/>
    <n v="0"/>
    <n v="0"/>
    <n v="0"/>
    <n v="0"/>
    <n v="149.99"/>
    <s v="CET-ET-IR-ME-475601"/>
    <x v="6"/>
    <x v="41"/>
    <x v="0"/>
  </r>
  <r>
    <x v="0"/>
    <s v="352 - TRN-STR&amp;IMP - ELE"/>
    <s v="Addition"/>
    <n v="201806"/>
    <x v="22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ET-IR-ME-475601"/>
    <x v="6"/>
    <x v="41"/>
    <x v="0"/>
  </r>
  <r>
    <x v="0"/>
    <s v="352 - TRN-STR&amp;IMP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9"/>
    <s v="CET-ET-LG-SU-408731"/>
    <x v="7"/>
    <x v="67"/>
    <x v="1"/>
  </r>
  <r>
    <x v="0"/>
    <s v="352 - TRN-STR&amp;IMP - ELE"/>
    <s v="Addition"/>
    <n v="201806"/>
    <x v="329"/>
    <n v="0"/>
    <n v="0"/>
    <n v="18.7"/>
    <n v="0"/>
    <n v="0"/>
    <n v="0"/>
    <n v="0"/>
    <n v="0"/>
    <n v="0"/>
    <n v="0"/>
    <n v="0"/>
    <n v="0"/>
    <n v="0"/>
    <n v="0"/>
    <n v="30.59"/>
    <n v="0"/>
    <n v="0"/>
    <n v="0"/>
    <n v="0"/>
    <n v="0"/>
    <n v="284.99"/>
    <n v="0"/>
    <n v="0"/>
    <n v="0"/>
    <n v="0"/>
    <n v="0"/>
    <n v="0"/>
    <n v="275.89"/>
    <n v="0"/>
    <n v="0"/>
    <n v="0"/>
    <n v="0"/>
    <n v="0"/>
    <n v="0"/>
    <n v="610.16999999999996"/>
    <s v="CET-ET-TP-RL-737601"/>
    <x v="5"/>
    <x v="55"/>
    <x v="0"/>
  </r>
  <r>
    <x v="0"/>
    <s v="352 - TRN-STR&amp;IMP - ELE"/>
    <s v="Addition"/>
    <n v="201806"/>
    <x v="194"/>
    <n v="0"/>
    <n v="0"/>
    <n v="11.25"/>
    <n v="0"/>
    <n v="0"/>
    <n v="0"/>
    <n v="0"/>
    <n v="0"/>
    <n v="0"/>
    <n v="0"/>
    <n v="1880.07"/>
    <n v="0"/>
    <n v="0"/>
    <n v="0"/>
    <n v="196.88"/>
    <n v="0"/>
    <n v="0"/>
    <n v="0"/>
    <n v="0"/>
    <n v="0"/>
    <n v="0.48"/>
    <n v="0"/>
    <n v="0"/>
    <n v="0"/>
    <n v="0"/>
    <n v="0"/>
    <n v="-56.5"/>
    <n v="81.820000000000007"/>
    <n v="0"/>
    <n v="0"/>
    <n v="0"/>
    <n v="0"/>
    <n v="0"/>
    <n v="0"/>
    <n v="2114"/>
    <s v="CET-ET-LG-SU-751601"/>
    <x v="7"/>
    <x v="49"/>
    <x v="1"/>
  </r>
  <r>
    <x v="0"/>
    <s v="352 - TRN-STR&amp;IMP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754800"/>
    <x v="7"/>
    <x v="33"/>
    <x v="1"/>
  </r>
  <r>
    <x v="0"/>
    <s v="352 - TRN-STR&amp;IMP - ELE"/>
    <s v="Addition"/>
    <n v="201806"/>
    <x v="153"/>
    <n v="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2.65"/>
    <n v="0.12"/>
    <n v="0"/>
    <n v="0"/>
    <n v="0"/>
    <n v="0"/>
    <n v="0"/>
    <n v="0"/>
    <n v="3.12"/>
    <s v="CET-ET-IR-TB-433100"/>
    <x v="8"/>
    <x v="32"/>
    <x v="0"/>
  </r>
  <r>
    <x v="0"/>
    <s v="352 - TRN-STR&amp;IMP - ELE"/>
    <s v="Addition"/>
    <n v="201806"/>
    <x v="222"/>
    <n v="0"/>
    <n v="0"/>
    <n v="26.490000000000002"/>
    <n v="0"/>
    <n v="0"/>
    <n v="0"/>
    <n v="0"/>
    <n v="0"/>
    <n v="0"/>
    <n v="0"/>
    <n v="599.12"/>
    <n v="0"/>
    <n v="0"/>
    <n v="0"/>
    <n v="89.18"/>
    <n v="0"/>
    <n v="0"/>
    <n v="0"/>
    <n v="0"/>
    <n v="0"/>
    <n v="18.440000000000001"/>
    <n v="0"/>
    <n v="-4.45"/>
    <n v="0"/>
    <n v="0"/>
    <n v="0"/>
    <n v="66.87"/>
    <n v="47.82"/>
    <n v="0"/>
    <n v="0"/>
    <n v="0"/>
    <n v="0"/>
    <n v="0"/>
    <n v="0"/>
    <n v="843.47"/>
    <s v="CET-ET-IR-TB-433100"/>
    <x v="8"/>
    <x v="32"/>
    <x v="0"/>
  </r>
  <r>
    <x v="0"/>
    <s v="352 - TRN-STR&amp;IMP - ELE"/>
    <s v="Addition"/>
    <n v="201806"/>
    <x v="154"/>
    <n v="0"/>
    <n v="0"/>
    <n v="0.22"/>
    <n v="0"/>
    <n v="0"/>
    <n v="0"/>
    <n v="0"/>
    <n v="0"/>
    <n v="0"/>
    <n v="0"/>
    <n v="33.4"/>
    <n v="0"/>
    <n v="0"/>
    <n v="0"/>
    <n v="4.41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39.5"/>
    <s v="CET-ET-IR-TB-433100"/>
    <x v="8"/>
    <x v="32"/>
    <x v="0"/>
  </r>
  <r>
    <x v="0"/>
    <s v="352 - TRN-STR&amp;IMP - ELE"/>
    <s v="Addition"/>
    <n v="201806"/>
    <x v="291"/>
    <n v="0"/>
    <n v="0"/>
    <n v="1.51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22.94"/>
    <n v="0"/>
    <n v="0"/>
    <n v="0"/>
    <n v="0"/>
    <n v="0"/>
    <n v="175.52"/>
    <n v="22.23"/>
    <n v="0"/>
    <n v="0"/>
    <n v="0"/>
    <n v="0"/>
    <n v="0"/>
    <n v="0"/>
    <n v="224.67000000000002"/>
    <s v="CET-ET-IR-ME-475601"/>
    <x v="6"/>
    <x v="41"/>
    <x v="0"/>
  </r>
  <r>
    <x v="0"/>
    <s v="352 - TRN-STR&amp;IMP - ELE"/>
    <s v="Addition"/>
    <n v="201806"/>
    <x v="155"/>
    <n v="0"/>
    <n v="0"/>
    <n v="4.41"/>
    <n v="0"/>
    <n v="0"/>
    <n v="0"/>
    <n v="0"/>
    <n v="0"/>
    <n v="0"/>
    <n v="0"/>
    <n v="19.96"/>
    <n v="0"/>
    <n v="0"/>
    <n v="0"/>
    <n v="18.34"/>
    <n v="0"/>
    <n v="0"/>
    <n v="0"/>
    <n v="0"/>
    <n v="0"/>
    <n v="11.75"/>
    <n v="0"/>
    <n v="0"/>
    <n v="0"/>
    <n v="0"/>
    <n v="0"/>
    <n v="5.64"/>
    <n v="13.19"/>
    <n v="0"/>
    <n v="0"/>
    <n v="0"/>
    <n v="0"/>
    <n v="0"/>
    <n v="0"/>
    <n v="73.290000000000006"/>
    <s v="CET-ET-IR-TB-521000"/>
    <x v="8"/>
    <x v="9"/>
    <x v="0"/>
  </r>
  <r>
    <x v="0"/>
    <s v="352 - TRN-STR&amp;IMP - ELE"/>
    <s v="Addition"/>
    <n v="201806"/>
    <x v="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8"/>
    <s v="CET-ET-IR-TB-521000"/>
    <x v="8"/>
    <x v="9"/>
    <x v="0"/>
  </r>
  <r>
    <x v="0"/>
    <s v="352 - TRN-STR&amp;IMP - ELE"/>
    <s v="Addition"/>
    <n v="201806"/>
    <x v="156"/>
    <n v="0"/>
    <n v="0"/>
    <n v="15.97"/>
    <n v="0"/>
    <n v="0"/>
    <n v="0"/>
    <n v="0"/>
    <n v="0"/>
    <n v="0"/>
    <n v="0"/>
    <n v="53.33"/>
    <n v="0"/>
    <n v="0"/>
    <n v="0"/>
    <n v="94.19"/>
    <n v="0"/>
    <n v="0"/>
    <n v="0"/>
    <n v="0"/>
    <n v="0"/>
    <n v="88.320000000000007"/>
    <n v="0"/>
    <n v="0"/>
    <n v="0"/>
    <n v="0"/>
    <n v="0"/>
    <n v="627.70000000000005"/>
    <n v="115.96000000000001"/>
    <n v="0"/>
    <n v="0"/>
    <n v="0"/>
    <n v="0"/>
    <n v="0"/>
    <n v="0"/>
    <n v="995.47"/>
    <s v="CET-ET-IR-TB-521000"/>
    <x v="8"/>
    <x v="9"/>
    <x v="0"/>
  </r>
  <r>
    <x v="0"/>
    <s v="352 - TRN-STR&amp;IMP - ELE"/>
    <s v="Addition"/>
    <n v="201806"/>
    <x v="157"/>
    <n v="0"/>
    <n v="0"/>
    <n v="6392.41"/>
    <n v="0"/>
    <n v="0"/>
    <n v="0"/>
    <n v="0"/>
    <n v="0"/>
    <n v="0"/>
    <n v="0"/>
    <n v="22336.53"/>
    <n v="0"/>
    <n v="0"/>
    <n v="0"/>
    <n v="30198.32"/>
    <n v="0"/>
    <n v="0"/>
    <n v="0"/>
    <n v="0"/>
    <n v="0"/>
    <n v="521.45000000000005"/>
    <n v="0"/>
    <n v="136256.76999999999"/>
    <n v="0"/>
    <n v="0"/>
    <n v="0"/>
    <n v="1583.39"/>
    <n v="8139.74"/>
    <n v="0"/>
    <n v="0"/>
    <n v="0"/>
    <n v="0"/>
    <n v="0"/>
    <n v="0"/>
    <n v="205428.61000000002"/>
    <s v="CET-ET-TP-RN-755302"/>
    <x v="16"/>
    <x v="1"/>
    <x v="0"/>
  </r>
  <r>
    <x v="0"/>
    <s v="352 - TRN-STR&amp;IMP - ELE"/>
    <s v="Addition"/>
    <n v="201806"/>
    <x v="158"/>
    <n v="0"/>
    <n v="0"/>
    <n v="4886.93"/>
    <n v="0"/>
    <n v="0"/>
    <n v="0"/>
    <n v="0"/>
    <n v="0"/>
    <n v="0"/>
    <n v="0"/>
    <n v="0"/>
    <n v="0"/>
    <n v="0"/>
    <n v="0"/>
    <n v="21315.57"/>
    <n v="0"/>
    <n v="0"/>
    <n v="0"/>
    <n v="0"/>
    <n v="0"/>
    <n v="454.89"/>
    <n v="0"/>
    <n v="106558.36"/>
    <n v="0"/>
    <n v="0"/>
    <n v="0"/>
    <n v="1238.27"/>
    <n v="5642.75"/>
    <n v="0"/>
    <n v="0"/>
    <n v="0"/>
    <n v="0"/>
    <n v="0"/>
    <n v="0"/>
    <n v="140096.76999999999"/>
    <s v="CET-ET-TP-RN-755303"/>
    <x v="16"/>
    <x v="1"/>
    <x v="0"/>
  </r>
  <r>
    <x v="0"/>
    <s v="352 - TRN-STR&amp;IMP - ELE"/>
    <s v="Addition"/>
    <n v="201806"/>
    <x v="331"/>
    <n v="0"/>
    <n v="0"/>
    <n v="20.77"/>
    <n v="0"/>
    <n v="0"/>
    <n v="0"/>
    <n v="0"/>
    <n v="0"/>
    <n v="0"/>
    <n v="0"/>
    <n v="114.2"/>
    <n v="0"/>
    <n v="0"/>
    <n v="0"/>
    <n v="72.88"/>
    <n v="0"/>
    <n v="0"/>
    <n v="0"/>
    <n v="0"/>
    <n v="0"/>
    <n v="21.47"/>
    <n v="0"/>
    <n v="256.07"/>
    <n v="0"/>
    <n v="0"/>
    <n v="0"/>
    <n v="5.6000000000000005"/>
    <n v="38.99"/>
    <n v="0"/>
    <n v="0"/>
    <n v="0"/>
    <n v="0"/>
    <n v="0"/>
    <n v="0"/>
    <n v="529.98"/>
    <s v="CET-ET-LG-TS-738200"/>
    <x v="10"/>
    <x v="73"/>
    <x v="1"/>
  </r>
  <r>
    <x v="0"/>
    <s v="352 - TRN-STR&amp;IMP - ELE"/>
    <s v="Addition"/>
    <n v="201806"/>
    <x v="293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0"/>
    <x v="6"/>
    <x v="41"/>
    <x v="0"/>
  </r>
  <r>
    <x v="0"/>
    <s v="352 - TRN-STR&amp;IMP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OT-SP-SUBSSE"/>
    <x v="30"/>
    <x v="70"/>
    <x v="0"/>
  </r>
  <r>
    <x v="0"/>
    <s v="352 - TRN-STR&amp;IMP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00"/>
    <x v="9"/>
    <x v="11"/>
    <x v="0"/>
  </r>
  <r>
    <x v="0"/>
    <s v="352 - TRN-STR&amp;IMP - ELE"/>
    <s v="Addition"/>
    <n v="201806"/>
    <x v="297"/>
    <n v="0"/>
    <n v="0"/>
    <n v="6.75"/>
    <n v="0"/>
    <n v="0"/>
    <n v="0"/>
    <n v="0"/>
    <n v="0"/>
    <n v="0"/>
    <n v="0"/>
    <n v="0"/>
    <n v="0"/>
    <n v="0"/>
    <n v="0"/>
    <n v="11.040000000000001"/>
    <n v="0"/>
    <n v="0"/>
    <n v="0"/>
    <n v="0"/>
    <n v="0"/>
    <n v="102.91"/>
    <n v="0"/>
    <n v="0"/>
    <n v="0"/>
    <n v="0"/>
    <n v="0"/>
    <n v="0"/>
    <n v="99.7"/>
    <n v="0"/>
    <n v="0"/>
    <n v="0"/>
    <n v="0"/>
    <n v="0"/>
    <n v="0"/>
    <n v="220.4"/>
    <s v="CET-PD-OT-FO-FACOPE"/>
    <x v="25"/>
    <x v="46"/>
    <x v="0"/>
  </r>
  <r>
    <x v="0"/>
    <s v="352 - TRN-STR&amp;IMP - ELE"/>
    <s v="Addition"/>
    <n v="201806"/>
    <x v="2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FO-FACOPE"/>
    <x v="25"/>
    <x v="46"/>
    <x v="0"/>
  </r>
  <r>
    <x v="0"/>
    <s v="352 - TRN-STR&amp;IMP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624.07000000000005"/>
    <n v="0"/>
    <n v="0"/>
    <n v="0"/>
    <n v="0"/>
    <n v="0"/>
    <n v="0"/>
    <n v="600.4"/>
    <n v="0"/>
    <n v="0"/>
    <n v="0"/>
    <n v="0"/>
    <n v="0"/>
    <n v="0"/>
    <n v="1224.73"/>
    <s v="CET-ET-TP-RL-764700"/>
    <x v="5"/>
    <x v="34"/>
    <x v="0"/>
  </r>
  <r>
    <x v="0"/>
    <s v="352 - TRN-STR&amp;IMP - ELE"/>
    <s v="Addition"/>
    <n v="201806"/>
    <x v="332"/>
    <n v="101703.3"/>
    <n v="273764.65000000002"/>
    <n v="109497.33"/>
    <n v="0"/>
    <n v="0"/>
    <n v="0"/>
    <n v="0"/>
    <n v="0"/>
    <n v="0"/>
    <n v="0"/>
    <n v="1784446.85"/>
    <n v="213154.46"/>
    <n v="0"/>
    <n v="0"/>
    <n v="492507.29000000004"/>
    <n v="0"/>
    <n v="0"/>
    <n v="0"/>
    <n v="0"/>
    <n v="0"/>
    <n v="575292.11"/>
    <n v="0"/>
    <n v="998607.56"/>
    <n v="0"/>
    <n v="0"/>
    <n v="0"/>
    <n v="159481.79"/>
    <n v="648997.77"/>
    <n v="0"/>
    <n v="0"/>
    <n v="0"/>
    <n v="0"/>
    <n v="0"/>
    <n v="0"/>
    <n v="5144298.6500000004"/>
    <s v="CET-ET-LG-TS-711300"/>
    <x v="10"/>
    <x v="74"/>
    <x v="0"/>
  </r>
  <r>
    <x v="0"/>
    <s v="352 - TRN-STR&amp;IMP - ELE"/>
    <s v="Addition"/>
    <n v="201806"/>
    <x v="249"/>
    <n v="0"/>
    <n v="0"/>
    <n v="-30.43"/>
    <n v="0"/>
    <n v="0"/>
    <n v="0"/>
    <n v="0"/>
    <n v="0"/>
    <n v="0"/>
    <n v="0"/>
    <n v="-855.41"/>
    <n v="0"/>
    <n v="0"/>
    <n v="0"/>
    <n v="-120.26"/>
    <n v="0"/>
    <n v="0"/>
    <n v="0"/>
    <n v="0"/>
    <n v="0"/>
    <n v="-204.79"/>
    <n v="0"/>
    <n v="0"/>
    <n v="0"/>
    <n v="0"/>
    <n v="0"/>
    <n v="-5.98"/>
    <n v="-236.14000000000001"/>
    <n v="0"/>
    <n v="0"/>
    <n v="0"/>
    <n v="0"/>
    <n v="0"/>
    <n v="0"/>
    <n v="-1453.01"/>
    <s v="CET-ET-LG-SU-729302"/>
    <x v="7"/>
    <x v="56"/>
    <x v="1"/>
  </r>
  <r>
    <x v="0"/>
    <s v="352 - TRN-STR&amp;IMP - ELE"/>
    <s v="Addition"/>
    <n v="201806"/>
    <x v="250"/>
    <n v="-6632.63"/>
    <n v="-18878.63"/>
    <n v="-16816.61"/>
    <n v="0"/>
    <n v="0"/>
    <n v="0"/>
    <n v="0"/>
    <n v="0"/>
    <n v="0"/>
    <n v="0"/>
    <n v="-136559.79"/>
    <n v="0"/>
    <n v="0"/>
    <n v="0"/>
    <n v="-3073.66"/>
    <n v="0"/>
    <n v="0"/>
    <n v="0"/>
    <n v="0"/>
    <n v="0"/>
    <n v="-6208.39"/>
    <n v="0"/>
    <n v="-17433.25"/>
    <n v="0"/>
    <n v="0"/>
    <n v="0"/>
    <n v="-4143.4800000000005"/>
    <n v="-15032.17"/>
    <n v="0"/>
    <n v="0"/>
    <n v="0"/>
    <n v="0"/>
    <n v="0"/>
    <n v="0"/>
    <n v="-224778.61000000002"/>
    <s v="CET-PD-OT-FO-FACOPE"/>
    <x v="25"/>
    <x v="46"/>
    <x v="0"/>
  </r>
  <r>
    <x v="0"/>
    <s v="352 - TRN-STR&amp;IMP - ELE"/>
    <s v="Addition"/>
    <n v="201806"/>
    <x v="160"/>
    <n v="0"/>
    <n v="0"/>
    <n v="0.54"/>
    <n v="0"/>
    <n v="0"/>
    <n v="0"/>
    <n v="0"/>
    <n v="0"/>
    <n v="0"/>
    <n v="0"/>
    <n v="82.5"/>
    <n v="0"/>
    <n v="0"/>
    <n v="0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86.24"/>
    <s v="CET-ET-TP-RN-765000"/>
    <x v="16"/>
    <x v="35"/>
    <x v="0"/>
  </r>
  <r>
    <x v="0"/>
    <s v="352 - TRN-STR&amp;IMP - ELE"/>
    <s v="Addition"/>
    <n v="201806"/>
    <x v="161"/>
    <n v="0"/>
    <n v="0"/>
    <n v="1386.94"/>
    <n v="0"/>
    <n v="0"/>
    <n v="0"/>
    <n v="0"/>
    <n v="0"/>
    <n v="0"/>
    <n v="0"/>
    <n v="11945.06"/>
    <n v="0"/>
    <n v="0"/>
    <n v="0"/>
    <n v="7014.6500000000005"/>
    <n v="0"/>
    <n v="0"/>
    <n v="0"/>
    <n v="0"/>
    <n v="0"/>
    <n v="2003.46"/>
    <n v="0"/>
    <n v="24088.02"/>
    <n v="0"/>
    <n v="0"/>
    <n v="0"/>
    <n v="258.85000000000002"/>
    <n v="3684.31"/>
    <n v="0"/>
    <n v="0"/>
    <n v="0"/>
    <n v="0"/>
    <n v="0"/>
    <n v="0"/>
    <n v="50381.29"/>
    <s v="CET-ET-TP-RL-768000"/>
    <x v="5"/>
    <x v="36"/>
    <x v="0"/>
  </r>
  <r>
    <x v="0"/>
    <s v="352 - TRN-STR&amp;IMP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7999999999999996"/>
    <s v="CET-ET-IR-ME-768101"/>
    <x v="6"/>
    <x v="7"/>
    <x v="0"/>
  </r>
  <r>
    <x v="0"/>
    <s v="352 - TRN-STR&amp;IMP - ELE"/>
    <s v="Addition"/>
    <n v="201806"/>
    <x v="162"/>
    <n v="0"/>
    <n v="0"/>
    <n v="63.22"/>
    <n v="0"/>
    <n v="0"/>
    <n v="0"/>
    <n v="0"/>
    <n v="0"/>
    <n v="0"/>
    <n v="0"/>
    <n v="211.84"/>
    <n v="0"/>
    <n v="0"/>
    <n v="0"/>
    <n v="8.1999999999999993"/>
    <n v="0"/>
    <n v="0"/>
    <n v="0"/>
    <n v="0"/>
    <n v="0"/>
    <n v="0"/>
    <n v="0"/>
    <n v="0"/>
    <n v="0"/>
    <n v="0"/>
    <n v="0"/>
    <n v="0"/>
    <n v="10.96"/>
    <n v="0"/>
    <n v="0"/>
    <n v="0"/>
    <n v="0"/>
    <n v="0"/>
    <n v="0"/>
    <n v="294.22000000000003"/>
    <s v="CET-ET-IR-ME-768101"/>
    <x v="6"/>
    <x v="7"/>
    <x v="0"/>
  </r>
  <r>
    <x v="0"/>
    <s v="352 - TRN-STR&amp;IMP - ELE"/>
    <s v="Addition"/>
    <n v="201806"/>
    <x v="19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ET-IR-ME-757300"/>
    <x v="6"/>
    <x v="44"/>
    <x v="1"/>
  </r>
  <r>
    <x v="0"/>
    <s v="352 - TRN-STR&amp;IMP - ELE"/>
    <s v="Addition"/>
    <n v="201806"/>
    <x v="164"/>
    <n v="0"/>
    <n v="0"/>
    <n v="4.33"/>
    <n v="0"/>
    <n v="0"/>
    <n v="0"/>
    <n v="0"/>
    <n v="0"/>
    <n v="0"/>
    <n v="0"/>
    <n v="1.8900000000000001"/>
    <n v="0"/>
    <n v="0"/>
    <n v="0"/>
    <n v="8.02"/>
    <n v="0"/>
    <n v="0"/>
    <n v="0"/>
    <n v="0"/>
    <n v="0"/>
    <n v="59.52"/>
    <n v="0"/>
    <n v="0"/>
    <n v="0"/>
    <n v="0"/>
    <n v="0"/>
    <n v="6.5"/>
    <n v="58.02"/>
    <n v="0"/>
    <n v="0"/>
    <n v="0"/>
    <n v="0"/>
    <n v="0"/>
    <n v="0"/>
    <n v="138.28"/>
    <s v="CET-ET-IR-TB-521001"/>
    <x v="8"/>
    <x v="9"/>
    <x v="0"/>
  </r>
  <r>
    <x v="0"/>
    <s v="352 - TRN-STR&amp;IMP - ELE"/>
    <s v="Addition"/>
    <n v="201806"/>
    <x v="304"/>
    <n v="0"/>
    <n v="0"/>
    <n v="-954.48"/>
    <n v="0"/>
    <n v="0"/>
    <n v="0"/>
    <n v="0"/>
    <n v="0"/>
    <n v="0"/>
    <n v="0"/>
    <n v="188.45000000000002"/>
    <n v="-299244.15000000002"/>
    <n v="0"/>
    <n v="0"/>
    <n v="-1824.2"/>
    <n v="-8623867.9800000004"/>
    <n v="0"/>
    <n v="0"/>
    <n v="0"/>
    <n v="0"/>
    <n v="-15173.6"/>
    <n v="0"/>
    <n v="0"/>
    <n v="0"/>
    <n v="0"/>
    <n v="0"/>
    <n v="1529"/>
    <n v="-492518.72000000003"/>
    <n v="0"/>
    <n v="0"/>
    <n v="0"/>
    <n v="0"/>
    <n v="0"/>
    <n v="0"/>
    <n v="-9132621.5299999993"/>
    <s v="CET-ET-TP-RN-692900"/>
    <x v="16"/>
    <x v="62"/>
    <x v="0"/>
  </r>
  <r>
    <x v="0"/>
    <s v="352 - TRN-STR&amp;IMP - ELE"/>
    <s v="Addition"/>
    <n v="201806"/>
    <x v="165"/>
    <n v="0"/>
    <n v="0"/>
    <n v="2.11"/>
    <n v="0"/>
    <n v="0"/>
    <n v="0"/>
    <n v="0"/>
    <n v="0"/>
    <n v="0"/>
    <n v="0"/>
    <n v="0.36"/>
    <n v="0"/>
    <n v="0"/>
    <n v="0"/>
    <n v="3.49"/>
    <n v="0"/>
    <n v="0"/>
    <n v="0"/>
    <n v="0"/>
    <n v="0"/>
    <n v="27.87"/>
    <n v="0"/>
    <n v="0"/>
    <n v="0"/>
    <n v="0"/>
    <n v="0"/>
    <n v="0"/>
    <n v="27.05"/>
    <n v="0"/>
    <n v="0"/>
    <n v="0"/>
    <n v="0"/>
    <n v="0"/>
    <n v="0"/>
    <n v="60.88"/>
    <s v="CET-ET-LG-TS-769600"/>
    <x v="10"/>
    <x v="38"/>
    <x v="0"/>
  </r>
  <r>
    <x v="0"/>
    <s v="352 - TRN-STR&amp;IMP - ELE"/>
    <s v="Addition"/>
    <n v="201806"/>
    <x v="333"/>
    <n v="0"/>
    <n v="0"/>
    <n v="3.09"/>
    <n v="0"/>
    <n v="0"/>
    <n v="0"/>
    <n v="0"/>
    <n v="0"/>
    <n v="0"/>
    <n v="0"/>
    <n v="0"/>
    <n v="0"/>
    <n v="0"/>
    <n v="0"/>
    <n v="17.13"/>
    <n v="0"/>
    <n v="0"/>
    <n v="0"/>
    <n v="0"/>
    <n v="0"/>
    <n v="0"/>
    <n v="0"/>
    <n v="75.34"/>
    <n v="0"/>
    <n v="0"/>
    <n v="0"/>
    <n v="0"/>
    <n v="3.75"/>
    <n v="0"/>
    <n v="0"/>
    <n v="0"/>
    <n v="0"/>
    <n v="0"/>
    <n v="0"/>
    <n v="99.31"/>
    <s v="CET-ET-LG-PF-SUBS"/>
    <x v="31"/>
    <x v="75"/>
    <x v="1"/>
  </r>
  <r>
    <x v="0"/>
    <s v="352 - TRN-STR&amp;IMP - ELE"/>
    <s v="Addition"/>
    <n v="201806"/>
    <x v="225"/>
    <n v="0"/>
    <n v="0"/>
    <n v="0"/>
    <n v="0"/>
    <n v="0"/>
    <n v="0"/>
    <n v="0"/>
    <n v="0"/>
    <n v="0"/>
    <n v="0"/>
    <n v="0.19"/>
    <n v="0"/>
    <n v="0"/>
    <n v="0"/>
    <n v="0.04"/>
    <n v="0"/>
    <n v="0"/>
    <n v="0"/>
    <n v="0"/>
    <n v="0"/>
    <n v="0"/>
    <n v="0"/>
    <n v="0.08"/>
    <n v="0"/>
    <n v="0"/>
    <n v="0"/>
    <n v="0"/>
    <n v="0.01"/>
    <n v="0"/>
    <n v="0"/>
    <n v="0"/>
    <n v="0"/>
    <n v="0"/>
    <n v="0"/>
    <n v="0.32"/>
    <s v="CET-ET-IR-CB-432900"/>
    <x v="9"/>
    <x v="11"/>
    <x v="0"/>
  </r>
  <r>
    <x v="0"/>
    <s v="352 - TRN-STR&amp;IMP - ELE"/>
    <s v="Addition"/>
    <n v="201806"/>
    <x v="166"/>
    <n v="0"/>
    <n v="0"/>
    <n v="0.42"/>
    <n v="0"/>
    <n v="0"/>
    <n v="0"/>
    <n v="0"/>
    <n v="0"/>
    <n v="0"/>
    <n v="0"/>
    <n v="52.6"/>
    <n v="0"/>
    <n v="0"/>
    <n v="0"/>
    <n v="7.51"/>
    <n v="0"/>
    <n v="0"/>
    <n v="0"/>
    <n v="0"/>
    <n v="0"/>
    <n v="1.1400000000000001"/>
    <n v="0"/>
    <n v="0"/>
    <n v="0"/>
    <n v="0"/>
    <n v="0"/>
    <n v="3.33"/>
    <n v="3.5700000000000003"/>
    <n v="0"/>
    <n v="0"/>
    <n v="0"/>
    <n v="0"/>
    <n v="0"/>
    <n v="0"/>
    <n v="68.570000000000007"/>
    <s v="CET-ET-IR-TB-433100"/>
    <x v="8"/>
    <x v="32"/>
    <x v="0"/>
  </r>
  <r>
    <x v="0"/>
    <s v="352 - TRN-STR&amp;IMP - ELE"/>
    <s v="Addition"/>
    <n v="201806"/>
    <x v="167"/>
    <n v="0"/>
    <n v="0"/>
    <n v="15.73"/>
    <n v="0"/>
    <n v="0"/>
    <n v="0"/>
    <n v="0"/>
    <n v="0"/>
    <n v="0"/>
    <n v="0"/>
    <n v="32.5"/>
    <n v="0"/>
    <n v="0"/>
    <n v="0"/>
    <n v="40.33"/>
    <n v="0"/>
    <n v="0"/>
    <n v="0"/>
    <n v="0"/>
    <n v="0"/>
    <n v="165.24"/>
    <n v="0"/>
    <n v="147.03"/>
    <n v="0"/>
    <n v="0"/>
    <n v="0"/>
    <n v="0"/>
    <n v="618.86"/>
    <n v="0"/>
    <n v="0"/>
    <n v="0"/>
    <n v="0"/>
    <n v="0"/>
    <n v="0"/>
    <n v="1019.69"/>
    <s v="CET-ET-IR-RP-508900"/>
    <x v="19"/>
    <x v="39"/>
    <x v="0"/>
  </r>
  <r>
    <x v="0"/>
    <s v="352 - TRN-STR&amp;IMP - ELE"/>
    <s v="Addition"/>
    <n v="201806"/>
    <x v="168"/>
    <n v="0"/>
    <n v="0"/>
    <n v="3.17"/>
    <n v="0"/>
    <n v="0"/>
    <n v="0"/>
    <n v="0"/>
    <n v="0"/>
    <n v="0"/>
    <n v="0"/>
    <n v="480.29"/>
    <n v="0"/>
    <n v="0"/>
    <n v="0"/>
    <n v="63.4"/>
    <n v="0"/>
    <n v="0"/>
    <n v="0"/>
    <n v="0"/>
    <n v="0"/>
    <n v="0"/>
    <n v="0"/>
    <n v="0"/>
    <n v="0"/>
    <n v="0"/>
    <n v="0"/>
    <n v="-120.07000000000001"/>
    <n v="21.13"/>
    <n v="0"/>
    <n v="0"/>
    <n v="0"/>
    <n v="0"/>
    <n v="0"/>
    <n v="0"/>
    <n v="447.92"/>
    <s v="CET-ET-TP-RN-776303"/>
    <x v="16"/>
    <x v="40"/>
    <x v="0"/>
  </r>
  <r>
    <x v="0"/>
    <s v="352 - TRN-STR&amp;IMP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s v="CET-ET-TP-RL-764700"/>
    <x v="5"/>
    <x v="34"/>
    <x v="0"/>
  </r>
  <r>
    <x v="0"/>
    <s v="352 - TRN-STR&amp;IMP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72"/>
    <s v="CET-ET-IR-ME-757300"/>
    <x v="6"/>
    <x v="44"/>
    <x v="1"/>
  </r>
  <r>
    <x v="0"/>
    <s v="352 - TRN-STR&amp;IMP - ELE"/>
    <s v="Addition"/>
    <n v="201806"/>
    <x v="25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3"/>
    <s v="CET-ET-IR-ME-757300"/>
    <x v="6"/>
    <x v="44"/>
    <x v="1"/>
  </r>
  <r>
    <x v="0"/>
    <s v="352 - TRN-STR&amp;IMP - ELE"/>
    <s v="Addition"/>
    <n v="201806"/>
    <x v="171"/>
    <n v="0"/>
    <n v="0"/>
    <n v="8.9500000000000011"/>
    <n v="0"/>
    <n v="0"/>
    <n v="0"/>
    <n v="0"/>
    <n v="0"/>
    <n v="0"/>
    <n v="0"/>
    <n v="0"/>
    <n v="0"/>
    <n v="0"/>
    <n v="0"/>
    <n v="14.64"/>
    <n v="0"/>
    <n v="0"/>
    <n v="0"/>
    <n v="0"/>
    <n v="0"/>
    <n v="136.38"/>
    <n v="0"/>
    <n v="0"/>
    <n v="0"/>
    <n v="0"/>
    <n v="0"/>
    <n v="0"/>
    <n v="132.13"/>
    <n v="0"/>
    <n v="0"/>
    <n v="0"/>
    <n v="0"/>
    <n v="0"/>
    <n v="0"/>
    <n v="292.10000000000002"/>
    <s v="CET-ET-GM-SA-781702"/>
    <x v="20"/>
    <x v="42"/>
    <x v="1"/>
  </r>
  <r>
    <x v="0"/>
    <s v="352 - TRN-STR&amp;IMP - ELE"/>
    <s v="Addition"/>
    <n v="201806"/>
    <x v="172"/>
    <n v="0"/>
    <n v="0"/>
    <n v="-0.21"/>
    <n v="0"/>
    <n v="0"/>
    <n v="0"/>
    <n v="0"/>
    <n v="0"/>
    <n v="0"/>
    <n v="0"/>
    <n v="0"/>
    <n v="0"/>
    <n v="0"/>
    <n v="0"/>
    <n v="-0.34"/>
    <n v="0"/>
    <n v="0"/>
    <n v="0"/>
    <n v="0"/>
    <n v="0"/>
    <n v="-3.13"/>
    <n v="0"/>
    <n v="0"/>
    <n v="0"/>
    <n v="0"/>
    <n v="0"/>
    <n v="0"/>
    <n v="-3.04"/>
    <n v="0"/>
    <n v="0"/>
    <n v="0"/>
    <n v="0"/>
    <n v="0"/>
    <n v="0"/>
    <n v="-6.72"/>
    <s v="CET-ET-IR-TB-433100"/>
    <x v="8"/>
    <x v="32"/>
    <x v="0"/>
  </r>
  <r>
    <x v="0"/>
    <s v="352 - TRN-STR&amp;IMP - ELE"/>
    <s v="Addition"/>
    <n v="201806"/>
    <x v="309"/>
    <n v="0"/>
    <n v="0"/>
    <n v="7.54"/>
    <n v="0"/>
    <n v="0"/>
    <n v="0"/>
    <n v="0"/>
    <n v="0"/>
    <n v="0"/>
    <n v="0"/>
    <n v="941.03"/>
    <n v="0"/>
    <n v="0"/>
    <n v="0"/>
    <n v="129.05000000000001"/>
    <n v="0"/>
    <n v="0"/>
    <n v="0"/>
    <n v="0"/>
    <n v="0"/>
    <n v="19.920000000000002"/>
    <n v="0"/>
    <n v="0"/>
    <n v="0"/>
    <n v="0"/>
    <n v="0"/>
    <n v="20.07"/>
    <n v="61.59"/>
    <n v="0"/>
    <n v="0"/>
    <n v="0"/>
    <n v="0"/>
    <n v="0"/>
    <n v="0"/>
    <n v="1179.2"/>
    <s v="CET-ET-IR-TB-521000"/>
    <x v="8"/>
    <x v="9"/>
    <x v="0"/>
  </r>
  <r>
    <x v="0"/>
    <s v="352 - TRN-STR&amp;IMP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OT-SP-SUBSSE"/>
    <x v="30"/>
    <x v="70"/>
    <x v="0"/>
  </r>
  <r>
    <x v="0"/>
    <s v="352 - TRN-STR&amp;IMP - ELE"/>
    <s v="Addition"/>
    <n v="201806"/>
    <x v="173"/>
    <n v="0"/>
    <n v="0"/>
    <n v="124.44"/>
    <n v="0"/>
    <n v="0"/>
    <n v="0"/>
    <n v="0"/>
    <n v="0"/>
    <n v="0"/>
    <n v="0"/>
    <n v="897.85"/>
    <n v="0"/>
    <n v="0"/>
    <n v="0"/>
    <n v="375.49"/>
    <n v="0"/>
    <n v="0"/>
    <n v="0"/>
    <n v="0"/>
    <n v="0"/>
    <n v="59.6"/>
    <n v="0"/>
    <n v="1156.19"/>
    <n v="0"/>
    <n v="0"/>
    <n v="0"/>
    <n v="679.05000000000007"/>
    <n v="183.51"/>
    <n v="0"/>
    <n v="0"/>
    <n v="0"/>
    <n v="0"/>
    <n v="0"/>
    <n v="0"/>
    <n v="3476.13"/>
    <s v="CET-ET-IR-TB-433100"/>
    <x v="8"/>
    <x v="32"/>
    <x v="0"/>
  </r>
  <r>
    <x v="0"/>
    <s v="352 - TRN-STR&amp;IMP - ELE"/>
    <s v="Addition"/>
    <n v="201806"/>
    <x v="174"/>
    <n v="0"/>
    <n v="0"/>
    <n v="12.97"/>
    <n v="0"/>
    <n v="0"/>
    <n v="0"/>
    <n v="0"/>
    <n v="0"/>
    <n v="0"/>
    <n v="0"/>
    <n v="139.71"/>
    <n v="0"/>
    <n v="0"/>
    <n v="0"/>
    <n v="83.63"/>
    <n v="0"/>
    <n v="0"/>
    <n v="0"/>
    <n v="0"/>
    <n v="0"/>
    <n v="181.67000000000002"/>
    <n v="0"/>
    <n v="0"/>
    <n v="0"/>
    <n v="0"/>
    <n v="0"/>
    <n v="344.55"/>
    <n v="197.45000000000002"/>
    <n v="0"/>
    <n v="0"/>
    <n v="0"/>
    <n v="0"/>
    <n v="0"/>
    <n v="0"/>
    <n v="959.98"/>
    <s v="CET-ET-IR-TB-433100"/>
    <x v="8"/>
    <x v="32"/>
    <x v="0"/>
  </r>
  <r>
    <x v="0"/>
    <s v="352 - TRN-STR&amp;IMP - ELE"/>
    <s v="Addition"/>
    <n v="201806"/>
    <x v="311"/>
    <n v="0"/>
    <n v="0"/>
    <n v="41.78"/>
    <n v="0"/>
    <n v="0"/>
    <n v="0"/>
    <n v="0"/>
    <n v="0"/>
    <n v="0"/>
    <n v="0"/>
    <n v="1246.92"/>
    <n v="0"/>
    <n v="0"/>
    <n v="0"/>
    <n v="229.98000000000002"/>
    <n v="0"/>
    <n v="0"/>
    <n v="0"/>
    <n v="0"/>
    <n v="0"/>
    <n v="505.99"/>
    <n v="0"/>
    <n v="-7.69"/>
    <n v="0"/>
    <n v="0"/>
    <n v="0"/>
    <n v="148.92000000000002"/>
    <n v="551.05000000000007"/>
    <n v="0"/>
    <n v="0"/>
    <n v="0"/>
    <n v="0"/>
    <n v="0"/>
    <n v="0"/>
    <n v="2716.9500000000003"/>
    <s v="CET-ET-IR-TB-433100"/>
    <x v="8"/>
    <x v="32"/>
    <x v="0"/>
  </r>
  <r>
    <x v="0"/>
    <s v="352 - TRN-STR&amp;IMP - ELE"/>
    <s v="Addition"/>
    <n v="201806"/>
    <x v="334"/>
    <n v="742.91"/>
    <n v="1989.2"/>
    <n v="2195.5300000000002"/>
    <n v="0"/>
    <n v="0"/>
    <n v="0"/>
    <n v="0"/>
    <n v="0"/>
    <n v="0"/>
    <n v="0"/>
    <n v="8425.7199999999993"/>
    <n v="1593.08"/>
    <n v="0"/>
    <n v="0"/>
    <n v="5363.2300000000005"/>
    <n v="0"/>
    <n v="0"/>
    <n v="0"/>
    <n v="0"/>
    <n v="0"/>
    <n v="10918.2"/>
    <n v="0"/>
    <n v="18702.45"/>
    <n v="0"/>
    <n v="0"/>
    <n v="0"/>
    <n v="927.81000000000006"/>
    <n v="12244.720000000001"/>
    <n v="0"/>
    <n v="0"/>
    <n v="0"/>
    <n v="0"/>
    <n v="0"/>
    <n v="0"/>
    <n v="61509.770000000004"/>
    <s v="CET-ET-LG-TS-783400"/>
    <x v="10"/>
    <x v="76"/>
    <x v="0"/>
  </r>
  <r>
    <x v="0"/>
    <s v="352 - TRN-STR&amp;IMP - ELE"/>
    <s v="Addition"/>
    <n v="201806"/>
    <x v="335"/>
    <n v="2927.9900000000002"/>
    <n v="7512.86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0.85"/>
    <s v="CET-PD-ST-TS-TRNCST"/>
    <x v="32"/>
    <x v="77"/>
    <x v="0"/>
  </r>
  <r>
    <x v="0"/>
    <s v="352 - TRN-STR&amp;IMP - ELE"/>
    <s v="Addition"/>
    <n v="201806"/>
    <x v="226"/>
    <n v="0"/>
    <n v="0"/>
    <n v="0"/>
    <n v="0"/>
    <n v="0"/>
    <n v="0"/>
    <n v="0"/>
    <n v="0"/>
    <n v="0"/>
    <n v="0"/>
    <n v="0"/>
    <n v="0"/>
    <n v="0"/>
    <n v="0"/>
    <n v="-3.64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-3.79"/>
    <s v="CET-PD-ST-SS-SUBSNW"/>
    <x v="28"/>
    <x v="46"/>
    <x v="0"/>
  </r>
  <r>
    <x v="0"/>
    <s v="352 - TRN-STR&amp;IMP - ELE"/>
    <s v="Addition"/>
    <n v="201806"/>
    <x v="176"/>
    <n v="0"/>
    <n v="0"/>
    <n v="0.84"/>
    <n v="0"/>
    <n v="0"/>
    <n v="0"/>
    <n v="0"/>
    <n v="0"/>
    <n v="0"/>
    <n v="0"/>
    <n v="126.87"/>
    <n v="0"/>
    <n v="0"/>
    <n v="0"/>
    <n v="16.75"/>
    <n v="0"/>
    <n v="0"/>
    <n v="0"/>
    <n v="0"/>
    <n v="0"/>
    <n v="0"/>
    <n v="0"/>
    <n v="0"/>
    <n v="0"/>
    <n v="0"/>
    <n v="0"/>
    <n v="-31.720000000000002"/>
    <n v="5.58"/>
    <n v="0"/>
    <n v="0"/>
    <n v="0"/>
    <n v="0"/>
    <n v="0"/>
    <n v="0"/>
    <n v="118.32000000000001"/>
    <s v="CET-ET-TP-RN-776306"/>
    <x v="16"/>
    <x v="40"/>
    <x v="0"/>
  </r>
  <r>
    <x v="0"/>
    <s v="352 - TRN-STR&amp;IMP - ELE"/>
    <s v="Addition"/>
    <n v="201806"/>
    <x v="227"/>
    <n v="0"/>
    <n v="0"/>
    <n v="61.21"/>
    <n v="0"/>
    <n v="0"/>
    <n v="0"/>
    <n v="0"/>
    <n v="0"/>
    <n v="0"/>
    <n v="0"/>
    <n v="120.7"/>
    <n v="0"/>
    <n v="0"/>
    <n v="0"/>
    <n v="178.86"/>
    <n v="0"/>
    <n v="0"/>
    <n v="0"/>
    <n v="0"/>
    <n v="0"/>
    <n v="564.56000000000006"/>
    <n v="0"/>
    <n v="630.46"/>
    <n v="0"/>
    <n v="0"/>
    <n v="0"/>
    <n v="0"/>
    <n v="581.91999999999996"/>
    <n v="0"/>
    <n v="0"/>
    <n v="0"/>
    <n v="0"/>
    <n v="0"/>
    <n v="0"/>
    <n v="2137.71"/>
    <s v="CET-ET-IR-ME-757301"/>
    <x v="6"/>
    <x v="44"/>
    <x v="1"/>
  </r>
  <r>
    <x v="0"/>
    <s v="352 - TRN-STR&amp;IMP - ELE"/>
    <s v="Addition"/>
    <n v="201806"/>
    <x v="177"/>
    <n v="0"/>
    <n v="0"/>
    <n v="118.13"/>
    <n v="0"/>
    <n v="0"/>
    <n v="0"/>
    <n v="0"/>
    <n v="0"/>
    <n v="0"/>
    <n v="0"/>
    <n v="209.83"/>
    <n v="0"/>
    <n v="0"/>
    <n v="0"/>
    <n v="306.54000000000002"/>
    <n v="0"/>
    <n v="0"/>
    <n v="0"/>
    <n v="0"/>
    <n v="0"/>
    <n v="1291.1600000000001"/>
    <n v="0"/>
    <n v="756.52"/>
    <n v="0"/>
    <n v="0"/>
    <n v="0"/>
    <n v="0"/>
    <n v="1296.55"/>
    <n v="0"/>
    <n v="0"/>
    <n v="0"/>
    <n v="0"/>
    <n v="0"/>
    <n v="0"/>
    <n v="3978.73"/>
    <s v="CET-ET-IR-ME-757301"/>
    <x v="6"/>
    <x v="44"/>
    <x v="1"/>
  </r>
  <r>
    <x v="0"/>
    <s v="352 - TRN-STR&amp;IMP - ELE"/>
    <s v="Addition"/>
    <n v="201806"/>
    <x v="228"/>
    <n v="0"/>
    <n v="0"/>
    <n v="91.72"/>
    <n v="0"/>
    <n v="0"/>
    <n v="0"/>
    <n v="0"/>
    <n v="0"/>
    <n v="0"/>
    <n v="0"/>
    <n v="9109.08"/>
    <n v="0"/>
    <n v="0"/>
    <n v="0"/>
    <n v="1254.1100000000001"/>
    <n v="0"/>
    <n v="0"/>
    <n v="0"/>
    <n v="0"/>
    <n v="0"/>
    <n v="481.72"/>
    <n v="0"/>
    <n v="0"/>
    <n v="0"/>
    <n v="0"/>
    <n v="0"/>
    <n v="0"/>
    <n v="867.45"/>
    <n v="0"/>
    <n v="0"/>
    <n v="0"/>
    <n v="0"/>
    <n v="0"/>
    <n v="0"/>
    <n v="11804.08"/>
    <s v="CET-ET-IR-ME-757301"/>
    <x v="6"/>
    <x v="44"/>
    <x v="1"/>
  </r>
  <r>
    <x v="0"/>
    <s v="352 - TRN-STR&amp;IMP - ELE"/>
    <s v="Addition"/>
    <n v="201806"/>
    <x v="31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OT-OC-OILCON"/>
    <x v="21"/>
    <x v="45"/>
    <x v="1"/>
  </r>
  <r>
    <x v="0"/>
    <s v="352 - TRN-STR&amp;IMP - ELE"/>
    <s v="Addition"/>
    <n v="201806"/>
    <x v="31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ST-SS-SUBSSE"/>
    <x v="28"/>
    <x v="46"/>
    <x v="0"/>
  </r>
  <r>
    <x v="0"/>
    <s v="352 - TRN-STR&amp;IMP - ELE"/>
    <s v="Addition"/>
    <n v="201806"/>
    <x v="336"/>
    <n v="115.07000000000001"/>
    <n v="262.05"/>
    <n v="513.69000000000005"/>
    <n v="0"/>
    <n v="0"/>
    <n v="0"/>
    <n v="0"/>
    <n v="0"/>
    <n v="0"/>
    <n v="0"/>
    <n v="1725.9"/>
    <n v="242.38"/>
    <n v="0"/>
    <n v="0"/>
    <n v="1477.34"/>
    <n v="0"/>
    <n v="0"/>
    <n v="0"/>
    <n v="0"/>
    <n v="0"/>
    <n v="2855.38"/>
    <n v="0"/>
    <n v="10898.53"/>
    <n v="0"/>
    <n v="0"/>
    <n v="0"/>
    <n v="741.97"/>
    <n v="3097.4900000000002"/>
    <n v="0"/>
    <n v="0"/>
    <n v="0"/>
    <n v="0"/>
    <n v="0"/>
    <n v="0"/>
    <n v="21687.420000000002"/>
    <s v="CET-ET-IR-TB-433100"/>
    <x v="8"/>
    <x v="32"/>
    <x v="0"/>
  </r>
  <r>
    <x v="0"/>
    <s v="352 - TRN-STR&amp;IMP - ELE"/>
    <s v="Addition"/>
    <n v="201806"/>
    <x v="3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OC-OILCON"/>
    <x v="21"/>
    <x v="45"/>
    <x v="1"/>
  </r>
  <r>
    <x v="0"/>
    <s v="352 - TRN-STR&amp;IMP - ELE"/>
    <s v="Addition"/>
    <n v="201806"/>
    <x v="315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OT-OC-OILCON"/>
    <x v="21"/>
    <x v="45"/>
    <x v="1"/>
  </r>
  <r>
    <x v="0"/>
    <s v="352 - TRN-STR&amp;IMP - ELE"/>
    <s v="Addition"/>
    <n v="201806"/>
    <x v="337"/>
    <n v="0"/>
    <n v="0"/>
    <n v="1874.17"/>
    <n v="0"/>
    <n v="0"/>
    <n v="0"/>
    <n v="0"/>
    <n v="0"/>
    <n v="0"/>
    <n v="0"/>
    <n v="167217.5"/>
    <n v="0"/>
    <n v="0"/>
    <n v="0"/>
    <n v="14722.9"/>
    <n v="0"/>
    <n v="0"/>
    <n v="0"/>
    <n v="0"/>
    <n v="0"/>
    <n v="8230.630000000001"/>
    <n v="0"/>
    <n v="-1068.32"/>
    <n v="0"/>
    <n v="0"/>
    <n v="0"/>
    <n v="194.38"/>
    <n v="14984"/>
    <n v="0"/>
    <n v="0"/>
    <n v="0"/>
    <n v="0"/>
    <n v="0"/>
    <n v="0"/>
    <n v="206155.26"/>
    <s v="CET-ET-LG-PF-SUBS"/>
    <x v="31"/>
    <x v="75"/>
    <x v="1"/>
  </r>
  <r>
    <x v="0"/>
    <s v="352 - TRN-STR&amp;IMP - ELE"/>
    <s v="Addition"/>
    <n v="201806"/>
    <x v="316"/>
    <n v="0"/>
    <n v="0"/>
    <n v="71.55"/>
    <n v="0"/>
    <n v="0"/>
    <n v="0"/>
    <n v="0"/>
    <n v="0"/>
    <n v="0"/>
    <n v="0"/>
    <n v="1624.07"/>
    <n v="0"/>
    <n v="0"/>
    <n v="0"/>
    <n v="313.90000000000003"/>
    <n v="0"/>
    <n v="0"/>
    <n v="0"/>
    <n v="0"/>
    <n v="0"/>
    <n v="885.17000000000007"/>
    <n v="0"/>
    <n v="0"/>
    <n v="0"/>
    <n v="0"/>
    <n v="0"/>
    <n v="0"/>
    <n v="929.31000000000006"/>
    <n v="0"/>
    <n v="0"/>
    <n v="0"/>
    <n v="0"/>
    <n v="0"/>
    <n v="0"/>
    <n v="3824"/>
    <s v="CET-ET-IR-ME-757300"/>
    <x v="6"/>
    <x v="44"/>
    <x v="1"/>
  </r>
  <r>
    <x v="0"/>
    <s v="352 - TRN-STR&amp;IMP - ELE"/>
    <s v="Addition"/>
    <n v="201806"/>
    <x v="338"/>
    <n v="17.240000000000002"/>
    <n v="3.0500000000000003"/>
    <n v="421.23"/>
    <n v="0"/>
    <n v="0"/>
    <n v="0"/>
    <n v="0"/>
    <n v="0"/>
    <n v="0"/>
    <n v="0"/>
    <n v="54738.520000000004"/>
    <n v="51.57"/>
    <n v="0"/>
    <n v="0"/>
    <n v="9154.8000000000011"/>
    <n v="0"/>
    <n v="0"/>
    <n v="0"/>
    <n v="0"/>
    <n v="0"/>
    <n v="829.57"/>
    <n v="0"/>
    <n v="0"/>
    <n v="0"/>
    <n v="0"/>
    <n v="0"/>
    <n v="0"/>
    <n v="4842.72"/>
    <n v="0"/>
    <n v="0"/>
    <n v="0"/>
    <n v="0"/>
    <n v="0"/>
    <n v="0"/>
    <n v="70007.13"/>
    <s v="CET-PD-OT-OC-OILCON"/>
    <x v="21"/>
    <x v="45"/>
    <x v="1"/>
  </r>
  <r>
    <x v="0"/>
    <s v="352 - TRN-STR&amp;IMP - ELE"/>
    <s v="Addition"/>
    <n v="201806"/>
    <x v="178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OT-OC-OILCON"/>
    <x v="21"/>
    <x v="45"/>
    <x v="1"/>
  </r>
  <r>
    <x v="0"/>
    <s v="352 - TRN-STR&amp;IMP - ELE"/>
    <s v="Addition"/>
    <n v="201806"/>
    <x v="179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PD-IR-SP-SUBSSE"/>
    <x v="22"/>
    <x v="46"/>
    <x v="0"/>
  </r>
  <r>
    <x v="0"/>
    <s v="352 - TRN-STR&amp;IMP - ELE"/>
    <s v="Addition"/>
    <n v="201806"/>
    <x v="180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6"/>
    <s v="CET-PD-OT-OC-OILCON"/>
    <x v="21"/>
    <x v="45"/>
    <x v="1"/>
  </r>
  <r>
    <x v="0"/>
    <s v="352 - TRN-STR&amp;IMP - ELE"/>
    <s v="Addition"/>
    <n v="201806"/>
    <x v="256"/>
    <n v="-7.94"/>
    <n v="-16.940000000000001"/>
    <n v="-163.07"/>
    <n v="0"/>
    <n v="0"/>
    <n v="0"/>
    <n v="0"/>
    <n v="0"/>
    <n v="0"/>
    <n v="0"/>
    <n v="-11575.2"/>
    <n v="-16.53"/>
    <n v="0"/>
    <n v="0"/>
    <n v="-1755.08"/>
    <n v="0"/>
    <n v="0"/>
    <n v="0"/>
    <n v="0"/>
    <n v="0"/>
    <n v="-1088.18"/>
    <n v="0"/>
    <n v="0"/>
    <n v="0"/>
    <n v="0"/>
    <n v="0"/>
    <n v="0"/>
    <n v="-1864.74"/>
    <n v="0"/>
    <n v="0"/>
    <n v="0"/>
    <n v="0"/>
    <n v="0"/>
    <n v="0"/>
    <n v="-16471.150000000001"/>
    <s v="CET-PD-OT-OC-OILCON"/>
    <x v="21"/>
    <x v="45"/>
    <x v="1"/>
  </r>
  <r>
    <x v="0"/>
    <s v="352 - TRN-STR&amp;IMP - ELE"/>
    <s v="Addition"/>
    <n v="201806"/>
    <x v="339"/>
    <n v="1965.18"/>
    <n v="4232.8100000000004"/>
    <n v="3560.73"/>
    <n v="0"/>
    <n v="0"/>
    <n v="0"/>
    <n v="0"/>
    <n v="0"/>
    <n v="0"/>
    <n v="0"/>
    <n v="352251.07"/>
    <n v="4097.12"/>
    <n v="0"/>
    <n v="0"/>
    <n v="107575.93000000001"/>
    <n v="0"/>
    <n v="0"/>
    <n v="0"/>
    <n v="0"/>
    <n v="0"/>
    <n v="6060.86"/>
    <n v="0"/>
    <n v="1675.8700000000001"/>
    <n v="0"/>
    <n v="0"/>
    <n v="0"/>
    <n v="94.13"/>
    <n v="45637.64"/>
    <n v="0"/>
    <n v="0"/>
    <n v="0"/>
    <n v="0"/>
    <n v="0"/>
    <n v="0"/>
    <n v="523054.22000000003"/>
    <s v="CET-PD-IR-TC-TRSJOA"/>
    <x v="18"/>
    <x v="37"/>
    <x v="0"/>
  </r>
  <r>
    <x v="0"/>
    <s v="352 - TRN-STR&amp;IMP - ELE"/>
    <s v="Addition"/>
    <n v="201806"/>
    <x v="229"/>
    <n v="0"/>
    <n v="0"/>
    <n v="277.12"/>
    <n v="0"/>
    <n v="0"/>
    <n v="0"/>
    <n v="0"/>
    <n v="0"/>
    <n v="0"/>
    <n v="0"/>
    <n v="4847.3599999999997"/>
    <n v="0"/>
    <n v="0"/>
    <n v="0"/>
    <n v="1018.84"/>
    <n v="0"/>
    <n v="0"/>
    <n v="0"/>
    <n v="0"/>
    <n v="0"/>
    <n v="3559.62"/>
    <n v="0"/>
    <n v="0"/>
    <n v="0"/>
    <n v="0"/>
    <n v="0"/>
    <n v="0"/>
    <n v="3662.21"/>
    <n v="0"/>
    <n v="0"/>
    <n v="0"/>
    <n v="0"/>
    <n v="0"/>
    <n v="0"/>
    <n v="13365.15"/>
    <s v="CET-PD-IR-TC-TREAST"/>
    <x v="18"/>
    <x v="37"/>
    <x v="0"/>
  </r>
  <r>
    <x v="0"/>
    <s v="352 - TRN-STR&amp;IMP - ELE"/>
    <s v="Addition"/>
    <n v="201806"/>
    <x v="319"/>
    <n v="0"/>
    <n v="0"/>
    <n v="49.09"/>
    <n v="0"/>
    <n v="0"/>
    <n v="0"/>
    <n v="0"/>
    <n v="0"/>
    <n v="0"/>
    <n v="0"/>
    <n v="7438.08"/>
    <n v="0"/>
    <n v="0"/>
    <n v="0"/>
    <n v="961.08"/>
    <n v="0"/>
    <n v="0"/>
    <n v="0"/>
    <n v="0"/>
    <n v="0"/>
    <n v="0"/>
    <n v="0"/>
    <n v="0"/>
    <n v="0"/>
    <n v="0"/>
    <n v="0"/>
    <n v="0"/>
    <n v="326.41000000000003"/>
    <n v="0"/>
    <n v="0"/>
    <n v="0"/>
    <n v="0"/>
    <n v="0"/>
    <n v="0"/>
    <n v="8774.66"/>
    <s v="CET-PD-IR-TC-TRMETE"/>
    <x v="18"/>
    <x v="37"/>
    <x v="0"/>
  </r>
  <r>
    <x v="0"/>
    <s v="352 - TRN-STR&amp;IMP - ELE"/>
    <s v="Addition"/>
    <n v="201807"/>
    <x v="184"/>
    <n v="0"/>
    <n v="0"/>
    <n v="0.01"/>
    <n v="0"/>
    <n v="0"/>
    <n v="0"/>
    <n v="0"/>
    <n v="0"/>
    <n v="0"/>
    <n v="0"/>
    <n v="1.3800000000000001"/>
    <n v="0"/>
    <n v="0"/>
    <n v="0"/>
    <n v="0.21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67"/>
    <s v="CET-ET-TP-RL-495603"/>
    <x v="5"/>
    <x v="4"/>
    <x v="0"/>
  </r>
  <r>
    <x v="0"/>
    <s v="352 - TRN-STR&amp;IMP - ELE"/>
    <s v="Addition"/>
    <n v="201807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.24"/>
    <n v="0"/>
    <n v="0"/>
    <n v="0"/>
    <n v="0"/>
    <n v="0"/>
    <n v="0"/>
    <n v="-272.07"/>
    <n v="0"/>
    <n v="0"/>
    <n v="0"/>
    <n v="0"/>
    <n v="0"/>
    <n v="0"/>
    <n v="-566.31000000000006"/>
    <s v="CET-ET-TP-EC-484717"/>
    <x v="29"/>
    <x v="58"/>
    <x v="0"/>
  </r>
  <r>
    <x v="0"/>
    <s v="352 - TRN-STR&amp;IMP - ELE"/>
    <s v="Addition"/>
    <n v="201807"/>
    <x v="321"/>
    <n v="-390.03000000000003"/>
    <n v="-959.65"/>
    <n v="-1.17"/>
    <n v="0"/>
    <n v="0"/>
    <n v="0"/>
    <n v="0"/>
    <n v="0"/>
    <n v="0"/>
    <n v="0"/>
    <n v="0"/>
    <n v="0"/>
    <n v="0"/>
    <n v="0"/>
    <n v="-23.52"/>
    <n v="0"/>
    <n v="0"/>
    <n v="0"/>
    <n v="0"/>
    <n v="0"/>
    <n v="0"/>
    <n v="0"/>
    <n v="0"/>
    <n v="0"/>
    <n v="0"/>
    <n v="0"/>
    <n v="0"/>
    <n v="-7.84"/>
    <n v="0"/>
    <n v="0"/>
    <n v="0"/>
    <n v="0"/>
    <n v="0"/>
    <n v="0"/>
    <n v="-1382.21"/>
    <s v="CET-ET-LG-SU-628700"/>
    <x v="7"/>
    <x v="72"/>
    <x v="1"/>
  </r>
  <r>
    <x v="0"/>
    <s v="352 - TRN-STR&amp;IMP - ELE"/>
    <s v="Addition"/>
    <n v="201807"/>
    <x v="51"/>
    <n v="0"/>
    <n v="0"/>
    <n v="-0.11"/>
    <n v="0"/>
    <n v="0"/>
    <n v="0"/>
    <n v="0"/>
    <n v="0"/>
    <n v="0"/>
    <n v="0"/>
    <n v="0"/>
    <n v="0"/>
    <n v="0"/>
    <n v="0"/>
    <n v="8.06"/>
    <n v="0"/>
    <n v="0"/>
    <n v="0"/>
    <n v="0"/>
    <n v="0"/>
    <n v="-1.71"/>
    <n v="0"/>
    <n v="0"/>
    <n v="0"/>
    <n v="0"/>
    <n v="0"/>
    <n v="55.68"/>
    <n v="2.23"/>
    <n v="0"/>
    <n v="0"/>
    <n v="0"/>
    <n v="0"/>
    <n v="0"/>
    <n v="0"/>
    <n v="64.150000000000006"/>
    <s v="CET-ET-IR-TB-521000"/>
    <x v="8"/>
    <x v="9"/>
    <x v="0"/>
  </r>
  <r>
    <x v="0"/>
    <s v="352 - TRN-STR&amp;IMP - ELE"/>
    <s v="Addition"/>
    <n v="201807"/>
    <x v="52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.18"/>
    <s v="CET-ET-LG-SU-669100"/>
    <x v="7"/>
    <x v="10"/>
    <x v="1"/>
  </r>
  <r>
    <x v="0"/>
    <s v="352 - TRN-STR&amp;IMP - ELE"/>
    <s v="Addition"/>
    <n v="201807"/>
    <x v="263"/>
    <n v="-67.260000000000005"/>
    <n v="-16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.61"/>
    <s v="CET-ET-TP-RL-707600"/>
    <x v="5"/>
    <x v="61"/>
    <x v="0"/>
  </r>
  <r>
    <x v="0"/>
    <s v="352 - TRN-STR&amp;IMP - ELE"/>
    <s v="Addition"/>
    <n v="201807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58.75"/>
    <n v="0"/>
    <n v="0"/>
    <n v="0"/>
    <n v="0"/>
    <n v="0"/>
    <n v="0"/>
    <n v="1355.5"/>
    <s v="CET-ET-TP-RN-492808"/>
    <x v="16"/>
    <x v="52"/>
    <x v="0"/>
  </r>
  <r>
    <x v="0"/>
    <s v="352 - TRN-STR&amp;IMP - ELE"/>
    <s v="Addition"/>
    <n v="201807"/>
    <x v="54"/>
    <n v="0"/>
    <n v="0"/>
    <n v="20.23"/>
    <n v="0"/>
    <n v="0"/>
    <n v="0"/>
    <n v="0"/>
    <n v="0"/>
    <n v="0"/>
    <n v="0"/>
    <n v="270.37"/>
    <n v="0"/>
    <n v="0"/>
    <n v="0"/>
    <n v="333.68"/>
    <n v="0"/>
    <n v="0"/>
    <n v="0"/>
    <n v="0"/>
    <n v="0"/>
    <n v="268.33"/>
    <n v="0"/>
    <n v="0"/>
    <n v="0"/>
    <n v="0"/>
    <n v="0"/>
    <n v="2021.17"/>
    <n v="222.91"/>
    <n v="0"/>
    <n v="0"/>
    <n v="0"/>
    <n v="0"/>
    <n v="0"/>
    <n v="0"/>
    <n v="3136.69"/>
    <s v="CET-ET-LG-TS-667000"/>
    <x v="10"/>
    <x v="12"/>
    <x v="0"/>
  </r>
  <r>
    <x v="0"/>
    <s v="352 - TRN-STR&amp;IMP - ELE"/>
    <s v="Addition"/>
    <n v="201807"/>
    <x v="55"/>
    <n v="0"/>
    <n v="0"/>
    <n v="3.61"/>
    <n v="0"/>
    <n v="0"/>
    <n v="0"/>
    <n v="0"/>
    <n v="0"/>
    <n v="0"/>
    <n v="0"/>
    <n v="547.21"/>
    <n v="0"/>
    <n v="0"/>
    <n v="0"/>
    <n v="81.180000000000007"/>
    <n v="0"/>
    <n v="0"/>
    <n v="0"/>
    <n v="0"/>
    <n v="0"/>
    <n v="0"/>
    <n v="0"/>
    <n v="0"/>
    <n v="0"/>
    <n v="0"/>
    <n v="0"/>
    <n v="0"/>
    <n v="28.51"/>
    <n v="0"/>
    <n v="0"/>
    <n v="0"/>
    <n v="0"/>
    <n v="0"/>
    <n v="0"/>
    <n v="660.51"/>
    <s v="CET-ET-TP-RL-745100"/>
    <x v="5"/>
    <x v="13"/>
    <x v="0"/>
  </r>
  <r>
    <x v="0"/>
    <s v="352 - TRN-STR&amp;IMP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8"/>
    <n v="0"/>
    <n v="0"/>
    <n v="0"/>
    <n v="0"/>
    <n v="0"/>
    <n v="0"/>
    <n v="-12.05"/>
    <n v="0"/>
    <n v="0"/>
    <n v="0"/>
    <n v="0"/>
    <n v="0"/>
    <n v="0"/>
    <n v="-11.950000000000001"/>
    <s v="CET-ET-LG-TS-682405"/>
    <x v="10"/>
    <x v="15"/>
    <x v="1"/>
  </r>
  <r>
    <x v="0"/>
    <s v="352 - TRN-STR&amp;IMP - ELE"/>
    <s v="Addition"/>
    <n v="201807"/>
    <x v="58"/>
    <n v="0"/>
    <n v="0"/>
    <n v="-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73"/>
    <n v="0"/>
    <n v="0"/>
    <n v="0"/>
    <n v="0"/>
    <n v="0"/>
    <n v="0"/>
    <n v="-4.3600000000000003"/>
    <s v="COS-00-RE-MA-NE7637"/>
    <x v="11"/>
    <x v="16"/>
    <x v="1"/>
  </r>
  <r>
    <x v="0"/>
    <s v="352 - TRN-STR&amp;IMP - ELE"/>
    <s v="Addition"/>
    <n v="201807"/>
    <x v="59"/>
    <n v="0"/>
    <n v="0"/>
    <n v="0"/>
    <n v="0"/>
    <n v="0"/>
    <n v="0"/>
    <n v="0"/>
    <n v="0"/>
    <n v="0"/>
    <n v="0"/>
    <n v="0"/>
    <n v="0"/>
    <n v="0"/>
    <n v="0"/>
    <n v="-32.880000000000003"/>
    <n v="0"/>
    <n v="0"/>
    <n v="0"/>
    <n v="0"/>
    <n v="0"/>
    <n v="-254.70000000000002"/>
    <n v="0"/>
    <n v="0"/>
    <n v="0"/>
    <n v="0"/>
    <n v="0"/>
    <n v="0"/>
    <n v="-648.54"/>
    <n v="0"/>
    <n v="0"/>
    <n v="0"/>
    <n v="0"/>
    <n v="0"/>
    <n v="0"/>
    <n v="-936.12"/>
    <s v="COS-00-CS-CS-705100"/>
    <x v="12"/>
    <x v="17"/>
    <x v="0"/>
  </r>
  <r>
    <x v="0"/>
    <s v="352 - TRN-STR&amp;IMP - ELE"/>
    <s v="Addition"/>
    <n v="201807"/>
    <x v="265"/>
    <n v="0"/>
    <n v="0"/>
    <n v="1.22"/>
    <n v="0"/>
    <n v="0"/>
    <n v="0"/>
    <n v="0"/>
    <n v="0"/>
    <n v="0"/>
    <n v="0"/>
    <n v="185.88"/>
    <n v="0"/>
    <n v="0"/>
    <n v="0"/>
    <n v="27.57"/>
    <n v="0"/>
    <n v="0"/>
    <n v="0"/>
    <n v="0"/>
    <n v="0"/>
    <n v="0"/>
    <n v="0"/>
    <n v="0"/>
    <n v="0"/>
    <n v="0"/>
    <n v="0"/>
    <n v="0"/>
    <n v="9.68"/>
    <n v="0"/>
    <n v="0"/>
    <n v="0"/>
    <n v="0"/>
    <n v="0"/>
    <n v="0"/>
    <n v="224.35"/>
    <s v="COS-00-CS-CS-705100"/>
    <x v="12"/>
    <x v="17"/>
    <x v="0"/>
  </r>
  <r>
    <x v="0"/>
    <s v="352 - TRN-STR&amp;IMP - ELE"/>
    <s v="Addition"/>
    <n v="201807"/>
    <x v="60"/>
    <n v="0"/>
    <n v="0"/>
    <n v="0"/>
    <n v="0"/>
    <n v="0"/>
    <n v="0"/>
    <n v="0"/>
    <n v="0"/>
    <n v="0"/>
    <n v="0"/>
    <n v="0"/>
    <n v="0"/>
    <n v="0"/>
    <n v="0"/>
    <n v="-8.31"/>
    <n v="0"/>
    <n v="0"/>
    <n v="0"/>
    <n v="0"/>
    <n v="0"/>
    <n v="0"/>
    <n v="0"/>
    <n v="0"/>
    <n v="0"/>
    <n v="0"/>
    <n v="0"/>
    <n v="-62.93"/>
    <n v="-2.79"/>
    <n v="0"/>
    <n v="0"/>
    <n v="0"/>
    <n v="0"/>
    <n v="0"/>
    <n v="0"/>
    <n v="-74.03"/>
    <s v="COS-00-CS-CS-705100"/>
    <x v="12"/>
    <x v="17"/>
    <x v="0"/>
  </r>
  <r>
    <x v="0"/>
    <s v="352 - TRN-STR&amp;IMP - ELE"/>
    <s v="Addition"/>
    <n v="201807"/>
    <x v="70"/>
    <n v="0"/>
    <n v="0"/>
    <n v="-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73"/>
    <n v="0"/>
    <n v="0"/>
    <n v="0"/>
    <n v="0"/>
    <n v="0"/>
    <n v="0"/>
    <n v="-9.0400000000000009"/>
    <s v="COS-00-RE-MA-NE7637"/>
    <x v="11"/>
    <x v="16"/>
    <x v="1"/>
  </r>
  <r>
    <x v="0"/>
    <s v="352 - TRN-STR&amp;IMP - ELE"/>
    <s v="Addition"/>
    <n v="201807"/>
    <x v="73"/>
    <n v="0"/>
    <n v="0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8"/>
    <n v="0"/>
    <n v="0"/>
    <n v="0"/>
    <n v="0"/>
    <n v="0"/>
    <n v="0"/>
    <n v="-3.72"/>
    <s v="COS-00-RE-MA-NE7637"/>
    <x v="11"/>
    <x v="16"/>
    <x v="1"/>
  </r>
  <r>
    <x v="0"/>
    <s v="352 - TRN-STR&amp;IMP - ELE"/>
    <s v="Addition"/>
    <n v="201807"/>
    <x v="74"/>
    <n v="-213.68"/>
    <n v="-552.24"/>
    <n v="-1089.56"/>
    <n v="0"/>
    <n v="0"/>
    <n v="0"/>
    <n v="0"/>
    <n v="0"/>
    <n v="0"/>
    <n v="0"/>
    <n v="-165084.61000000002"/>
    <n v="-461.85"/>
    <n v="0"/>
    <n v="0"/>
    <n v="0"/>
    <n v="0"/>
    <n v="0"/>
    <n v="0"/>
    <n v="0"/>
    <n v="0"/>
    <n v="-6129.66"/>
    <n v="0"/>
    <n v="0"/>
    <n v="0"/>
    <n v="0"/>
    <n v="0"/>
    <n v="0"/>
    <n v="-10014.66"/>
    <n v="0"/>
    <n v="0"/>
    <n v="0"/>
    <n v="0"/>
    <n v="0"/>
    <n v="0"/>
    <n v="-183084.41"/>
    <s v="COS-00-RE-MA-NE7637"/>
    <x v="11"/>
    <x v="16"/>
    <x v="1"/>
  </r>
  <r>
    <x v="0"/>
    <s v="352 - TRN-STR&amp;IMP - ELE"/>
    <s v="Addition"/>
    <n v="201807"/>
    <x v="76"/>
    <n v="-90.15"/>
    <n v="-279.27"/>
    <n v="-969.16"/>
    <n v="0"/>
    <n v="0"/>
    <n v="0"/>
    <n v="0"/>
    <n v="0"/>
    <n v="0"/>
    <n v="0"/>
    <n v="-146841.99"/>
    <n v="-207.72"/>
    <n v="0"/>
    <n v="0"/>
    <n v="0"/>
    <n v="0"/>
    <n v="0"/>
    <n v="0"/>
    <n v="0"/>
    <n v="0"/>
    <n v="-208.76"/>
    <n v="0"/>
    <n v="0"/>
    <n v="0"/>
    <n v="0"/>
    <n v="0"/>
    <n v="0"/>
    <n v="-6055.32"/>
    <n v="0"/>
    <n v="0"/>
    <n v="0"/>
    <n v="0"/>
    <n v="0"/>
    <n v="0"/>
    <n v="-154444.65"/>
    <s v="COS-00-RE-MA-NE7637"/>
    <x v="11"/>
    <x v="16"/>
    <x v="1"/>
  </r>
  <r>
    <x v="0"/>
    <s v="352 - TRN-STR&amp;IMP - ELE"/>
    <s v="Addition"/>
    <n v="201807"/>
    <x v="80"/>
    <n v="0"/>
    <n v="0"/>
    <n v="-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11"/>
    <n v="0"/>
    <n v="0"/>
    <n v="0"/>
    <n v="0"/>
    <n v="0"/>
    <n v="0"/>
    <n v="-9.49"/>
    <s v="COS-00-RE-MA-NE7637"/>
    <x v="11"/>
    <x v="16"/>
    <x v="1"/>
  </r>
  <r>
    <x v="0"/>
    <s v="352 - TRN-STR&amp;IMP - ELE"/>
    <s v="Addition"/>
    <n v="201807"/>
    <x v="340"/>
    <n v="23267.55"/>
    <n v="53422.06"/>
    <n v="13797.880000000001"/>
    <n v="0"/>
    <n v="0"/>
    <n v="0"/>
    <n v="0"/>
    <n v="0"/>
    <n v="0"/>
    <n v="0"/>
    <n v="2091019.13"/>
    <n v="48746.54"/>
    <n v="0"/>
    <n v="0"/>
    <n v="0"/>
    <n v="0"/>
    <n v="0"/>
    <n v="0"/>
    <n v="0"/>
    <n v="0"/>
    <n v="6579.85"/>
    <n v="0"/>
    <n v="0"/>
    <n v="0"/>
    <n v="0"/>
    <n v="0"/>
    <n v="63.52"/>
    <n v="102199.73"/>
    <n v="0"/>
    <n v="0"/>
    <n v="0"/>
    <n v="0"/>
    <n v="0"/>
    <n v="0"/>
    <n v="2290349.7200000002"/>
    <s v="COS-00-RE-BR-VM0001"/>
    <x v="33"/>
    <x v="78"/>
    <x v="1"/>
  </r>
  <r>
    <x v="0"/>
    <s v="352 - TRN-STR&amp;IMP - ELE"/>
    <s v="Addition"/>
    <n v="201807"/>
    <x v="103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0"/>
    <n v="0"/>
    <n v="0"/>
    <n v="0"/>
    <n v="0"/>
    <n v="0"/>
    <n v="-0.88"/>
    <s v="COS-00-RE-RE-SCOR01"/>
    <x v="13"/>
    <x v="19"/>
    <x v="1"/>
  </r>
  <r>
    <x v="0"/>
    <s v="352 - TRN-STR&amp;IMP - ELE"/>
    <s v="Addition"/>
    <n v="201807"/>
    <x v="105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0"/>
    <n v="0"/>
    <n v="-0.53"/>
    <s v="COS-00-RE-MA-NE7637"/>
    <x v="11"/>
    <x v="16"/>
    <x v="1"/>
  </r>
  <r>
    <x v="0"/>
    <s v="352 - TRN-STR&amp;IMP - ELE"/>
    <s v="Addition"/>
    <n v="201807"/>
    <x v="106"/>
    <n v="0"/>
    <n v="0"/>
    <n v="167.95000000000002"/>
    <n v="0"/>
    <n v="0"/>
    <n v="0"/>
    <n v="0"/>
    <n v="0"/>
    <n v="0"/>
    <n v="0"/>
    <n v="25446.38"/>
    <n v="0"/>
    <n v="0"/>
    <n v="0"/>
    <n v="0"/>
    <n v="0"/>
    <n v="0"/>
    <n v="0"/>
    <n v="0"/>
    <n v="0"/>
    <n v="0"/>
    <n v="0"/>
    <n v="0"/>
    <n v="0"/>
    <n v="0"/>
    <n v="0"/>
    <n v="-2915.34"/>
    <n v="1154.3800000000001"/>
    <n v="0"/>
    <n v="0"/>
    <n v="0"/>
    <n v="0"/>
    <n v="0"/>
    <n v="0"/>
    <n v="23853.37"/>
    <s v="COS-00-RE-MA-NE7637"/>
    <x v="11"/>
    <x v="16"/>
    <x v="1"/>
  </r>
  <r>
    <x v="0"/>
    <s v="352 - TRN-STR&amp;IMP - ELE"/>
    <s v="Addition"/>
    <n v="201807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0"/>
    <n v="0"/>
    <n v="-0.45"/>
    <s v="COS-00-RE-MA-NE7637"/>
    <x v="11"/>
    <x v="16"/>
    <x v="1"/>
  </r>
  <r>
    <x v="0"/>
    <s v="352 - TRN-STR&amp;IMP - ELE"/>
    <s v="Addition"/>
    <n v="201807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-1.55"/>
    <s v="COS-00-RE-MA-NE7637"/>
    <x v="11"/>
    <x v="16"/>
    <x v="1"/>
  </r>
  <r>
    <x v="0"/>
    <s v="352 - TRN-STR&amp;IMP - ELE"/>
    <s v="Addition"/>
    <n v="201807"/>
    <x v="110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70000000000001"/>
    <n v="0"/>
    <n v="0"/>
    <n v="0"/>
    <n v="0"/>
    <n v="0"/>
    <n v="0"/>
    <n v="-12.13"/>
    <s v="COS-00-RE-MA-NE7637"/>
    <x v="11"/>
    <x v="16"/>
    <x v="1"/>
  </r>
  <r>
    <x v="0"/>
    <s v="352 - TRN-STR&amp;IMP - ELE"/>
    <s v="Addition"/>
    <n v="201807"/>
    <x v="111"/>
    <n v="0"/>
    <n v="0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54"/>
    <n v="0"/>
    <n v="0"/>
    <n v="0"/>
    <n v="0"/>
    <n v="0"/>
    <n v="0"/>
    <n v="-6.6000000000000005"/>
    <s v="COS-00-RE-MA-NE7637"/>
    <x v="11"/>
    <x v="16"/>
    <x v="1"/>
  </r>
  <r>
    <x v="0"/>
    <s v="352 - TRN-STR&amp;IMP - ELE"/>
    <s v="Addition"/>
    <n v="201807"/>
    <x v="112"/>
    <n v="0"/>
    <n v="0"/>
    <n v="-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61"/>
    <n v="0"/>
    <n v="0"/>
    <n v="0"/>
    <n v="0"/>
    <n v="0"/>
    <n v="0"/>
    <n v="-31.13"/>
    <s v="COS-00-RE-MA-NE7637"/>
    <x v="11"/>
    <x v="16"/>
    <x v="1"/>
  </r>
  <r>
    <x v="0"/>
    <s v="352 - TRN-STR&amp;IMP - ELE"/>
    <s v="Addition"/>
    <n v="201807"/>
    <x v="116"/>
    <n v="-1601.94"/>
    <n v="-4962.0600000000004"/>
    <n v="-5578.86"/>
    <n v="0"/>
    <n v="0"/>
    <n v="0"/>
    <n v="0"/>
    <n v="0"/>
    <n v="0"/>
    <n v="0"/>
    <n v="-845282.08000000007"/>
    <n v="-3529.04"/>
    <n v="0"/>
    <n v="0"/>
    <n v="-149.76"/>
    <n v="0"/>
    <n v="0"/>
    <n v="0"/>
    <n v="0"/>
    <n v="0"/>
    <n v="-1206.8800000000001"/>
    <n v="0"/>
    <n v="0"/>
    <n v="0"/>
    <n v="0"/>
    <n v="0"/>
    <n v="0"/>
    <n v="-33815.75"/>
    <n v="0"/>
    <n v="0"/>
    <n v="0"/>
    <n v="0"/>
    <n v="0"/>
    <n v="0"/>
    <n v="-892597.33000000007"/>
    <s v="COS-00-RE-MA-NE7637"/>
    <x v="11"/>
    <x v="16"/>
    <x v="1"/>
  </r>
  <r>
    <x v="0"/>
    <s v="352 - TRN-STR&amp;IMP - ELE"/>
    <s v="Addition"/>
    <n v="201807"/>
    <x v="213"/>
    <n v="0"/>
    <n v="0"/>
    <n v="11.65"/>
    <n v="0"/>
    <n v="0"/>
    <n v="0"/>
    <n v="0"/>
    <n v="0"/>
    <n v="0"/>
    <n v="0"/>
    <n v="1765.3700000000001"/>
    <n v="0"/>
    <n v="0"/>
    <n v="0"/>
    <n v="9"/>
    <n v="0"/>
    <n v="0"/>
    <n v="0"/>
    <n v="0"/>
    <n v="0"/>
    <n v="50.79"/>
    <n v="0"/>
    <n v="0"/>
    <n v="0"/>
    <n v="0"/>
    <n v="0"/>
    <n v="0"/>
    <n v="100"/>
    <n v="0"/>
    <n v="0"/>
    <n v="0"/>
    <n v="0"/>
    <n v="0"/>
    <n v="0"/>
    <n v="1936.81"/>
    <s v="COS-00-RE-MA-NE7637"/>
    <x v="11"/>
    <x v="16"/>
    <x v="1"/>
  </r>
  <r>
    <x v="0"/>
    <s v="352 - TRN-STR&amp;IMP - ELE"/>
    <s v="Addition"/>
    <n v="201807"/>
    <x v="118"/>
    <n v="0"/>
    <n v="0"/>
    <n v="-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3"/>
    <n v="0"/>
    <n v="0"/>
    <n v="0"/>
    <n v="0"/>
    <n v="0"/>
    <n v="0"/>
    <n v="-6.59"/>
    <s v="COS-00-RE-MA-NE7637"/>
    <x v="11"/>
    <x v="16"/>
    <x v="1"/>
  </r>
  <r>
    <x v="0"/>
    <s v="352 - TRN-STR&amp;IMP - ELE"/>
    <s v="Addition"/>
    <n v="201807"/>
    <x v="119"/>
    <n v="0"/>
    <n v="0"/>
    <n v="0.72"/>
    <n v="0"/>
    <n v="0"/>
    <n v="0"/>
    <n v="0"/>
    <n v="0"/>
    <n v="0"/>
    <n v="0"/>
    <n v="109.15"/>
    <n v="0"/>
    <n v="0"/>
    <n v="0"/>
    <n v="0"/>
    <n v="0"/>
    <n v="0"/>
    <n v="0"/>
    <n v="0"/>
    <n v="0"/>
    <n v="0"/>
    <n v="0"/>
    <n v="0"/>
    <n v="0"/>
    <n v="0"/>
    <n v="0"/>
    <n v="0"/>
    <n v="4.95"/>
    <n v="0"/>
    <n v="0"/>
    <n v="0"/>
    <n v="0"/>
    <n v="0"/>
    <n v="0"/>
    <n v="114.82000000000001"/>
    <s v="COS-00-RE-RE-SCOR01"/>
    <x v="13"/>
    <x v="19"/>
    <x v="1"/>
  </r>
  <r>
    <x v="0"/>
    <s v="352 - TRN-STR&amp;IMP - ELE"/>
    <s v="Addition"/>
    <n v="201807"/>
    <x v="341"/>
    <n v="0"/>
    <n v="0"/>
    <n v="5.07"/>
    <n v="0"/>
    <n v="0"/>
    <n v="0"/>
    <n v="0"/>
    <n v="0"/>
    <n v="0"/>
    <n v="0"/>
    <n v="769.32"/>
    <n v="0"/>
    <n v="0"/>
    <n v="0"/>
    <n v="3.14"/>
    <n v="0"/>
    <n v="0"/>
    <n v="0"/>
    <n v="0"/>
    <n v="0"/>
    <n v="17.05"/>
    <n v="0"/>
    <n v="0"/>
    <n v="0"/>
    <n v="0"/>
    <n v="0"/>
    <n v="0.18"/>
    <n v="41.6"/>
    <n v="0"/>
    <n v="0"/>
    <n v="0"/>
    <n v="0"/>
    <n v="0"/>
    <n v="0"/>
    <n v="836.36"/>
    <s v="COS-00-RE-MA-NE7637"/>
    <x v="11"/>
    <x v="16"/>
    <x v="1"/>
  </r>
  <r>
    <x v="0"/>
    <s v="352 - TRN-STR&amp;IMP - ELE"/>
    <s v="Addition"/>
    <n v="201807"/>
    <x v="124"/>
    <n v="0"/>
    <n v="0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0"/>
    <n v="-1.87"/>
    <s v="COS-00-RE-MA-NE7637"/>
    <x v="11"/>
    <x v="16"/>
    <x v="1"/>
  </r>
  <r>
    <x v="0"/>
    <s v="352 - TRN-STR&amp;IMP - ELE"/>
    <s v="Addition"/>
    <n v="201807"/>
    <x v="125"/>
    <n v="-511.38"/>
    <n v="-1367.93"/>
    <n v="-1814.21"/>
    <n v="0"/>
    <n v="0"/>
    <n v="0"/>
    <n v="0"/>
    <n v="0"/>
    <n v="0"/>
    <n v="0"/>
    <n v="-274879.3"/>
    <n v="-1101.6200000000001"/>
    <n v="0"/>
    <n v="0"/>
    <n v="0"/>
    <n v="0"/>
    <n v="0"/>
    <n v="0"/>
    <n v="0"/>
    <n v="0"/>
    <n v="0"/>
    <n v="0"/>
    <n v="0"/>
    <n v="0"/>
    <n v="0"/>
    <n v="0"/>
    <n v="0"/>
    <n v="-9338.75"/>
    <n v="0"/>
    <n v="0"/>
    <n v="0"/>
    <n v="0"/>
    <n v="0"/>
    <n v="0"/>
    <n v="-287911.57"/>
    <s v="COS-00-RE-RE-SCOR01"/>
    <x v="13"/>
    <x v="19"/>
    <x v="1"/>
  </r>
  <r>
    <x v="0"/>
    <s v="352 - TRN-STR&amp;IMP - ELE"/>
    <s v="Addition"/>
    <n v="201807"/>
    <x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OS-00-RE-MA-NE7637"/>
    <x v="11"/>
    <x v="16"/>
    <x v="1"/>
  </r>
  <r>
    <x v="0"/>
    <s v="352 - TRN-STR&amp;IMP - ELE"/>
    <s v="Addition"/>
    <n v="201807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-0.44"/>
    <s v="COS-00-RE-MA-NE0001"/>
    <x v="11"/>
    <x v="22"/>
    <x v="1"/>
  </r>
  <r>
    <x v="0"/>
    <s v="352 - TRN-STR&amp;IMP - ELE"/>
    <s v="Addition"/>
    <n v="201807"/>
    <x v="130"/>
    <n v="0"/>
    <n v="0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92"/>
    <n v="0"/>
    <n v="0"/>
    <n v="0"/>
    <n v="0"/>
    <n v="0"/>
    <n v="0"/>
    <n v="-2.25"/>
    <s v="COS-00-RE-MA-NE7637"/>
    <x v="11"/>
    <x v="16"/>
    <x v="1"/>
  </r>
  <r>
    <x v="0"/>
    <s v="352 - TRN-STR&amp;IMP - ELE"/>
    <s v="Addition"/>
    <n v="201807"/>
    <x v="131"/>
    <n v="0"/>
    <n v="0"/>
    <n v="-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8"/>
    <n v="0"/>
    <n v="0"/>
    <n v="0"/>
    <n v="0"/>
    <n v="0"/>
    <n v="0"/>
    <n v="-2.4300000000000002"/>
    <s v="COS-00-RE-MA-NE7637"/>
    <x v="11"/>
    <x v="16"/>
    <x v="1"/>
  </r>
  <r>
    <x v="0"/>
    <s v="352 - TRN-STR&amp;IMP - ELE"/>
    <s v="Addition"/>
    <n v="201807"/>
    <x v="132"/>
    <n v="0"/>
    <n v="0"/>
    <n v="-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800000000000002"/>
    <n v="0"/>
    <n v="0"/>
    <n v="0"/>
    <n v="0"/>
    <n v="0"/>
    <n v="0"/>
    <n v="-2.67"/>
    <s v="COS-00-RE-MA-NE7637"/>
    <x v="11"/>
    <x v="16"/>
    <x v="1"/>
  </r>
  <r>
    <x v="0"/>
    <s v="352 - TRN-STR&amp;IMP - ELE"/>
    <s v="Addition"/>
    <n v="201807"/>
    <x v="133"/>
    <n v="0"/>
    <n v="0"/>
    <n v="-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3"/>
    <n v="0"/>
    <n v="0"/>
    <n v="0"/>
    <n v="0"/>
    <n v="0"/>
    <n v="0"/>
    <n v="-1.56"/>
    <s v="COS-00-RE-MA-NE7637"/>
    <x v="11"/>
    <x v="16"/>
    <x v="1"/>
  </r>
  <r>
    <x v="0"/>
    <s v="352 - TRN-STR&amp;IMP - ELE"/>
    <s v="Addition"/>
    <n v="201807"/>
    <x v="134"/>
    <n v="0"/>
    <n v="0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7"/>
    <n v="0"/>
    <n v="0"/>
    <n v="0"/>
    <n v="0"/>
    <n v="0"/>
    <n v="0"/>
    <n v="-1.84"/>
    <s v="COS-00-RE-RE-SCOR01"/>
    <x v="13"/>
    <x v="19"/>
    <x v="1"/>
  </r>
  <r>
    <x v="0"/>
    <s v="352 - TRN-STR&amp;IMP - ELE"/>
    <s v="Addition"/>
    <n v="201807"/>
    <x v="135"/>
    <n v="-4.3"/>
    <n v="-13.32"/>
    <n v="-83.74"/>
    <n v="0"/>
    <n v="0"/>
    <n v="0"/>
    <n v="0"/>
    <n v="0"/>
    <n v="0"/>
    <n v="0"/>
    <n v="-12687.970000000001"/>
    <n v="-9.76"/>
    <n v="0"/>
    <n v="0"/>
    <n v="0"/>
    <n v="0"/>
    <n v="0"/>
    <n v="0"/>
    <n v="0"/>
    <n v="0"/>
    <n v="0"/>
    <n v="0"/>
    <n v="0"/>
    <n v="0"/>
    <n v="0"/>
    <n v="0"/>
    <n v="0"/>
    <n v="-315.18"/>
    <n v="0"/>
    <n v="0"/>
    <n v="0"/>
    <n v="0"/>
    <n v="0"/>
    <n v="0"/>
    <n v="-13104.51"/>
    <s v="COS-00-RE-MA-NE7637"/>
    <x v="11"/>
    <x v="16"/>
    <x v="1"/>
  </r>
  <r>
    <x v="0"/>
    <s v="352 - TRN-STR&amp;IMP - ELE"/>
    <s v="Addition"/>
    <n v="201807"/>
    <x v="342"/>
    <n v="1522.51"/>
    <n v="3247.75"/>
    <n v="1433.69"/>
    <n v="0"/>
    <n v="0"/>
    <n v="0"/>
    <n v="0"/>
    <n v="0"/>
    <n v="0"/>
    <n v="0"/>
    <n v="217224.56"/>
    <n v="3174.05"/>
    <n v="0"/>
    <n v="0"/>
    <n v="288.27"/>
    <n v="0"/>
    <n v="0"/>
    <n v="0"/>
    <n v="0"/>
    <n v="0"/>
    <n v="3373.2400000000002"/>
    <n v="0"/>
    <n v="0"/>
    <n v="0"/>
    <n v="0"/>
    <n v="0"/>
    <n v="0"/>
    <n v="12563.42"/>
    <n v="0"/>
    <n v="0"/>
    <n v="0"/>
    <n v="0"/>
    <n v="0"/>
    <n v="0"/>
    <n v="239653.44"/>
    <s v="COS-00-RE-MA-NE7637"/>
    <x v="11"/>
    <x v="16"/>
    <x v="1"/>
  </r>
  <r>
    <x v="0"/>
    <s v="352 - TRN-STR&amp;IMP - ELE"/>
    <s v="Addition"/>
    <n v="201807"/>
    <x v="343"/>
    <n v="58.33"/>
    <n v="124.4"/>
    <n v="35.82"/>
    <n v="0"/>
    <n v="0"/>
    <n v="0"/>
    <n v="0"/>
    <n v="0"/>
    <n v="0"/>
    <n v="0"/>
    <n v="0"/>
    <n v="90.41"/>
    <n v="0"/>
    <n v="0"/>
    <n v="0"/>
    <n v="0"/>
    <n v="0"/>
    <n v="0"/>
    <n v="0"/>
    <n v="0"/>
    <n v="0"/>
    <n v="0"/>
    <n v="5427.54"/>
    <n v="0"/>
    <n v="0"/>
    <n v="0"/>
    <n v="0"/>
    <n v="309.20999999999998"/>
    <n v="0"/>
    <n v="0"/>
    <n v="0"/>
    <n v="0"/>
    <n v="0"/>
    <n v="0"/>
    <n v="5955.3"/>
    <s v="COS-00-CS-CS-SS0000"/>
    <x v="12"/>
    <x v="18"/>
    <x v="1"/>
  </r>
  <r>
    <x v="0"/>
    <s v="352 - TRN-STR&amp;IMP - ELE"/>
    <s v="Addition"/>
    <n v="201807"/>
    <x v="322"/>
    <n v="0"/>
    <n v="0"/>
    <n v="62.46"/>
    <n v="0"/>
    <n v="0"/>
    <n v="0"/>
    <n v="0"/>
    <n v="0"/>
    <n v="0"/>
    <n v="0"/>
    <n v="9463.76"/>
    <n v="0"/>
    <n v="0"/>
    <n v="0"/>
    <n v="-98.56"/>
    <n v="0"/>
    <n v="0"/>
    <n v="0"/>
    <n v="0"/>
    <n v="0"/>
    <n v="-521.65"/>
    <n v="0"/>
    <n v="0"/>
    <n v="0"/>
    <n v="0"/>
    <n v="0"/>
    <n v="0"/>
    <n v="224.39000000000001"/>
    <n v="0"/>
    <n v="0"/>
    <n v="0"/>
    <n v="0"/>
    <n v="0"/>
    <n v="0"/>
    <n v="9130.4"/>
    <s v="COS-00-RE-MA-NE7637"/>
    <x v="11"/>
    <x v="16"/>
    <x v="1"/>
  </r>
  <r>
    <x v="0"/>
    <s v="352 - TRN-STR&amp;IMP - ELE"/>
    <s v="Addition"/>
    <n v="201807"/>
    <x v="270"/>
    <n v="0"/>
    <n v="0"/>
    <n v="60.99"/>
    <n v="0"/>
    <n v="0"/>
    <n v="0"/>
    <n v="0"/>
    <n v="0"/>
    <n v="0"/>
    <n v="0"/>
    <n v="9240.73"/>
    <n v="0"/>
    <n v="0"/>
    <n v="0"/>
    <n v="0"/>
    <n v="0"/>
    <n v="0"/>
    <n v="0"/>
    <n v="0"/>
    <n v="0"/>
    <n v="0"/>
    <n v="0"/>
    <n v="0"/>
    <n v="0"/>
    <n v="0"/>
    <n v="0"/>
    <n v="-9240.7199999999993"/>
    <n v="419.2"/>
    <n v="0"/>
    <n v="0"/>
    <n v="0"/>
    <n v="0"/>
    <n v="0"/>
    <n v="0"/>
    <n v="480.2"/>
    <s v="COS-00-RE-MA-NE7637"/>
    <x v="11"/>
    <x v="16"/>
    <x v="1"/>
  </r>
  <r>
    <x v="0"/>
    <s v="352 - TRN-STR&amp;IMP - ELE"/>
    <s v="Addition"/>
    <n v="201807"/>
    <x v="323"/>
    <n v="0"/>
    <n v="0"/>
    <n v="1.37"/>
    <n v="0"/>
    <n v="0"/>
    <n v="0"/>
    <n v="0"/>
    <n v="0"/>
    <n v="0"/>
    <n v="0"/>
    <n v="207.78"/>
    <n v="0"/>
    <n v="0"/>
    <n v="0"/>
    <n v="0"/>
    <n v="0"/>
    <n v="0"/>
    <n v="0"/>
    <n v="0"/>
    <n v="0"/>
    <n v="0"/>
    <n v="0"/>
    <n v="0"/>
    <n v="0"/>
    <n v="0"/>
    <n v="0"/>
    <n v="0"/>
    <n v="9.43"/>
    <n v="0"/>
    <n v="0"/>
    <n v="0"/>
    <n v="0"/>
    <n v="0"/>
    <n v="0"/>
    <n v="218.58"/>
    <s v="COS-00-RE-MA-NE7637"/>
    <x v="11"/>
    <x v="16"/>
    <x v="1"/>
  </r>
  <r>
    <x v="0"/>
    <s v="352 - TRN-STR&amp;IMP - ELE"/>
    <s v="Addition"/>
    <n v="201807"/>
    <x v="272"/>
    <n v="0"/>
    <n v="0"/>
    <n v="2.73"/>
    <n v="0"/>
    <n v="0"/>
    <n v="0"/>
    <n v="0"/>
    <n v="0"/>
    <n v="0"/>
    <n v="0"/>
    <n v="414.72"/>
    <n v="0"/>
    <n v="0"/>
    <n v="0"/>
    <n v="0"/>
    <n v="0"/>
    <n v="0"/>
    <n v="0"/>
    <n v="0"/>
    <n v="0"/>
    <n v="0"/>
    <n v="0"/>
    <n v="0"/>
    <n v="0"/>
    <n v="0"/>
    <n v="0"/>
    <n v="0"/>
    <n v="18.809999999999999"/>
    <n v="0"/>
    <n v="0"/>
    <n v="0"/>
    <n v="0"/>
    <n v="0"/>
    <n v="0"/>
    <n v="436.26"/>
    <s v="COS-00-RE-MA-NE7637"/>
    <x v="11"/>
    <x v="16"/>
    <x v="1"/>
  </r>
  <r>
    <x v="0"/>
    <s v="352 - TRN-STR&amp;IMP - ELE"/>
    <s v="Addition"/>
    <n v="201807"/>
    <x v="273"/>
    <n v="0"/>
    <n v="0"/>
    <n v="232.69"/>
    <n v="0"/>
    <n v="0"/>
    <n v="0"/>
    <n v="0"/>
    <n v="0"/>
    <n v="0"/>
    <n v="0"/>
    <n v="35256"/>
    <n v="0"/>
    <n v="0"/>
    <n v="0"/>
    <n v="0"/>
    <n v="0"/>
    <n v="0"/>
    <n v="0"/>
    <n v="0"/>
    <n v="0"/>
    <n v="0"/>
    <n v="0"/>
    <n v="0"/>
    <n v="0"/>
    <n v="0"/>
    <n v="0"/>
    <n v="-35256"/>
    <n v="1599.4"/>
    <n v="0"/>
    <n v="0"/>
    <n v="0"/>
    <n v="0"/>
    <n v="0"/>
    <n v="0"/>
    <n v="1832.0900000000001"/>
    <s v="COS-00-RE-RE-SCOR01"/>
    <x v="13"/>
    <x v="19"/>
    <x v="1"/>
  </r>
  <r>
    <x v="0"/>
    <s v="352 - TRN-STR&amp;IMP - ELE"/>
    <s v="Addition"/>
    <n v="201807"/>
    <x v="324"/>
    <n v="0"/>
    <n v="0"/>
    <n v="75.89"/>
    <n v="0"/>
    <n v="0"/>
    <n v="0"/>
    <n v="0"/>
    <n v="0"/>
    <n v="0"/>
    <n v="0"/>
    <n v="11497.97"/>
    <n v="0"/>
    <n v="0"/>
    <n v="0"/>
    <n v="0"/>
    <n v="0"/>
    <n v="0"/>
    <n v="0"/>
    <n v="0"/>
    <n v="0"/>
    <n v="-10.36"/>
    <n v="0"/>
    <n v="0"/>
    <n v="0"/>
    <n v="0"/>
    <n v="0"/>
    <n v="-11497.97"/>
    <n v="517.63"/>
    <n v="0"/>
    <n v="0"/>
    <n v="0"/>
    <n v="0"/>
    <n v="0"/>
    <n v="0"/>
    <n v="583.16"/>
    <s v="COS-00-RE-MA-NE7637"/>
    <x v="11"/>
    <x v="16"/>
    <x v="1"/>
  </r>
  <r>
    <x v="0"/>
    <s v="352 - TRN-STR&amp;IMP - ELE"/>
    <s v="Addition"/>
    <n v="201807"/>
    <x v="274"/>
    <n v="0"/>
    <n v="0"/>
    <n v="16.7"/>
    <n v="0"/>
    <n v="0"/>
    <n v="0"/>
    <n v="0"/>
    <n v="0"/>
    <n v="0"/>
    <n v="0"/>
    <n v="2530"/>
    <n v="0"/>
    <n v="0"/>
    <n v="0"/>
    <n v="0"/>
    <n v="0"/>
    <n v="0"/>
    <n v="0"/>
    <n v="0"/>
    <n v="0"/>
    <n v="0"/>
    <n v="0"/>
    <n v="0"/>
    <n v="0"/>
    <n v="0"/>
    <n v="0"/>
    <n v="-2530"/>
    <n v="114.77"/>
    <n v="0"/>
    <n v="0"/>
    <n v="0"/>
    <n v="0"/>
    <n v="0"/>
    <n v="0"/>
    <n v="131.47"/>
    <s v="COS-00-RE-RE-SCOR01"/>
    <x v="13"/>
    <x v="19"/>
    <x v="1"/>
  </r>
  <r>
    <x v="0"/>
    <s v="352 - TRN-STR&amp;IMP - ELE"/>
    <s v="Addition"/>
    <n v="201807"/>
    <x v="275"/>
    <n v="0"/>
    <n v="0"/>
    <n v="37.53"/>
    <n v="0"/>
    <n v="0"/>
    <n v="0"/>
    <n v="0"/>
    <n v="0"/>
    <n v="0"/>
    <n v="0"/>
    <n v="5686.51"/>
    <n v="0"/>
    <n v="0"/>
    <n v="0"/>
    <n v="0"/>
    <n v="0"/>
    <n v="0"/>
    <n v="0"/>
    <n v="0"/>
    <n v="0"/>
    <n v="0"/>
    <n v="0"/>
    <n v="0"/>
    <n v="0"/>
    <n v="0"/>
    <n v="0"/>
    <n v="-5686.51"/>
    <n v="257.97000000000003"/>
    <n v="0"/>
    <n v="0"/>
    <n v="0"/>
    <n v="0"/>
    <n v="0"/>
    <n v="0"/>
    <n v="295.5"/>
    <s v="COS-00-RE-MA-NE7637"/>
    <x v="11"/>
    <x v="16"/>
    <x v="1"/>
  </r>
  <r>
    <x v="0"/>
    <s v="352 - TRN-STR&amp;IMP - ELE"/>
    <s v="Addition"/>
    <n v="201807"/>
    <x v="344"/>
    <n v="462.17"/>
    <n v="985.89"/>
    <n v="2742.1"/>
    <n v="0"/>
    <n v="0"/>
    <n v="0"/>
    <n v="0"/>
    <n v="0"/>
    <n v="0"/>
    <n v="0"/>
    <n v="415469.97000000003"/>
    <n v="961.84"/>
    <n v="0"/>
    <n v="0"/>
    <n v="0"/>
    <n v="0"/>
    <n v="0"/>
    <n v="0"/>
    <n v="0"/>
    <n v="0"/>
    <n v="0"/>
    <n v="0"/>
    <n v="0"/>
    <n v="0"/>
    <n v="0"/>
    <n v="0"/>
    <n v="0"/>
    <n v="17557.86"/>
    <n v="0"/>
    <n v="0"/>
    <n v="0"/>
    <n v="0"/>
    <n v="0"/>
    <n v="0"/>
    <n v="437217.99"/>
    <s v="COS-00-RE-MA-NE7637"/>
    <x v="11"/>
    <x v="16"/>
    <x v="1"/>
  </r>
  <r>
    <x v="0"/>
    <s v="352 - TRN-STR&amp;IMP - ELE"/>
    <s v="Addition"/>
    <n v="201807"/>
    <x v="243"/>
    <n v="0"/>
    <n v="0"/>
    <n v="19.86"/>
    <n v="0"/>
    <n v="0"/>
    <n v="0"/>
    <n v="0"/>
    <n v="0"/>
    <n v="0"/>
    <n v="0"/>
    <n v="3009.17"/>
    <n v="0"/>
    <n v="0"/>
    <n v="0"/>
    <n v="0"/>
    <n v="0"/>
    <n v="0"/>
    <n v="0"/>
    <n v="0"/>
    <n v="0"/>
    <n v="0"/>
    <n v="0"/>
    <n v="0"/>
    <n v="0"/>
    <n v="0"/>
    <n v="0"/>
    <n v="0"/>
    <n v="136.51"/>
    <n v="0"/>
    <n v="0"/>
    <n v="0"/>
    <n v="0"/>
    <n v="0"/>
    <n v="0"/>
    <n v="3165.54"/>
    <s v="COS-00-RE-RE-SCOR01"/>
    <x v="13"/>
    <x v="19"/>
    <x v="1"/>
  </r>
  <r>
    <x v="0"/>
    <s v="352 - TRN-STR&amp;IMP - ELE"/>
    <s v="Addition"/>
    <n v="201807"/>
    <x v="345"/>
    <n v="0"/>
    <n v="0"/>
    <n v="81.760000000000005"/>
    <n v="0"/>
    <n v="0"/>
    <n v="0"/>
    <n v="0"/>
    <n v="0"/>
    <n v="0"/>
    <n v="0"/>
    <n v="12388.19"/>
    <n v="0"/>
    <n v="0"/>
    <n v="0"/>
    <n v="0"/>
    <n v="0"/>
    <n v="0"/>
    <n v="0"/>
    <n v="0"/>
    <n v="0"/>
    <n v="0"/>
    <n v="0"/>
    <n v="0"/>
    <n v="0"/>
    <n v="0"/>
    <n v="0"/>
    <n v="0"/>
    <n v="800.64"/>
    <n v="0"/>
    <n v="0"/>
    <n v="0"/>
    <n v="0"/>
    <n v="0"/>
    <n v="0"/>
    <n v="13270.59"/>
    <s v="COS-00-RE-MA-NE7637"/>
    <x v="11"/>
    <x v="16"/>
    <x v="1"/>
  </r>
  <r>
    <x v="0"/>
    <s v="352 - TRN-STR&amp;IMP - ELE"/>
    <s v="Addition"/>
    <n v="201807"/>
    <x v="346"/>
    <n v="12.120000000000001"/>
    <n v="25.85"/>
    <n v="40.550000000000004"/>
    <n v="0"/>
    <n v="0"/>
    <n v="0"/>
    <n v="0"/>
    <n v="0"/>
    <n v="0"/>
    <n v="0"/>
    <n v="7221.49"/>
    <n v="25.21"/>
    <n v="0"/>
    <n v="0"/>
    <n v="0"/>
    <n v="0"/>
    <n v="0"/>
    <n v="0"/>
    <n v="0"/>
    <n v="0"/>
    <n v="392.72"/>
    <n v="0"/>
    <n v="0"/>
    <n v="0"/>
    <n v="0"/>
    <n v="0"/>
    <n v="0"/>
    <n v="655.72"/>
    <n v="0"/>
    <n v="0"/>
    <n v="0"/>
    <n v="0"/>
    <n v="0"/>
    <n v="0"/>
    <n v="8348.4500000000007"/>
    <s v="COS-00-RE-MA-NE7637"/>
    <x v="11"/>
    <x v="16"/>
    <x v="1"/>
  </r>
  <r>
    <x v="0"/>
    <s v="352 - TRN-STR&amp;IMP - ELE"/>
    <s v="Addition"/>
    <n v="201807"/>
    <x v="347"/>
    <n v="8.35"/>
    <n v="17.82"/>
    <n v="72.460000000000008"/>
    <n v="0"/>
    <n v="0"/>
    <n v="0"/>
    <n v="0"/>
    <n v="0"/>
    <n v="0"/>
    <n v="0"/>
    <n v="10978.85"/>
    <n v="38.81"/>
    <n v="0"/>
    <n v="0"/>
    <n v="0"/>
    <n v="0"/>
    <n v="0"/>
    <n v="0"/>
    <n v="0"/>
    <n v="0"/>
    <n v="0"/>
    <n v="0"/>
    <n v="0"/>
    <n v="0"/>
    <n v="0"/>
    <n v="0"/>
    <n v="0"/>
    <n v="480.19"/>
    <n v="0"/>
    <n v="0"/>
    <n v="0"/>
    <n v="0"/>
    <n v="0"/>
    <n v="0"/>
    <n v="11557.67"/>
    <s v="COS-00-RE-MA-NE7637"/>
    <x v="11"/>
    <x v="16"/>
    <x v="1"/>
  </r>
  <r>
    <x v="0"/>
    <s v="352 - TRN-STR&amp;IMP - ELE"/>
    <s v="Addition"/>
    <n v="201807"/>
    <x v="325"/>
    <n v="0"/>
    <n v="0"/>
    <n v="8.66"/>
    <n v="0"/>
    <n v="0"/>
    <n v="0"/>
    <n v="0"/>
    <n v="0"/>
    <n v="0"/>
    <n v="0"/>
    <n v="1311.42"/>
    <n v="0"/>
    <n v="0"/>
    <n v="0"/>
    <n v="0"/>
    <n v="0"/>
    <n v="0"/>
    <n v="0"/>
    <n v="0"/>
    <n v="0"/>
    <n v="0"/>
    <n v="0"/>
    <n v="0"/>
    <n v="0"/>
    <n v="0"/>
    <n v="0"/>
    <n v="-1311.42"/>
    <n v="59.49"/>
    <n v="0"/>
    <n v="0"/>
    <n v="0"/>
    <n v="0"/>
    <n v="0"/>
    <n v="0"/>
    <n v="68.150000000000006"/>
    <s v="COS-00-RE-MA-NE7637"/>
    <x v="11"/>
    <x v="16"/>
    <x v="1"/>
  </r>
  <r>
    <x v="0"/>
    <s v="352 - TRN-STR&amp;IMP - ELE"/>
    <s v="Addition"/>
    <n v="201807"/>
    <x v="348"/>
    <n v="21.740000000000002"/>
    <n v="46.38"/>
    <n v="328.37"/>
    <n v="0"/>
    <n v="0"/>
    <n v="0"/>
    <n v="0"/>
    <n v="0"/>
    <n v="0"/>
    <n v="0"/>
    <n v="49752.94"/>
    <n v="45.27"/>
    <n v="0"/>
    <n v="0"/>
    <n v="0"/>
    <n v="0"/>
    <n v="0"/>
    <n v="0"/>
    <n v="0"/>
    <n v="0"/>
    <n v="0"/>
    <n v="0"/>
    <n v="0"/>
    <n v="0"/>
    <n v="0"/>
    <n v="0"/>
    <n v="0"/>
    <n v="2257.04"/>
    <n v="0"/>
    <n v="0"/>
    <n v="0"/>
    <n v="0"/>
    <n v="0"/>
    <n v="0"/>
    <n v="52406.47"/>
    <s v="COS-00-RE-MA-NE7637"/>
    <x v="11"/>
    <x v="16"/>
    <x v="1"/>
  </r>
  <r>
    <x v="0"/>
    <s v="352 - TRN-STR&amp;IMP - ELE"/>
    <s v="Addition"/>
    <n v="201807"/>
    <x v="349"/>
    <n v="49"/>
    <n v="104.53"/>
    <n v="710.02"/>
    <n v="0"/>
    <n v="0"/>
    <n v="0"/>
    <n v="0"/>
    <n v="0"/>
    <n v="0"/>
    <n v="0"/>
    <n v="107578.78"/>
    <n v="102.02"/>
    <n v="0"/>
    <n v="0"/>
    <n v="0"/>
    <n v="0"/>
    <n v="0"/>
    <n v="0"/>
    <n v="0"/>
    <n v="0"/>
    <n v="3463"/>
    <n v="0"/>
    <n v="0"/>
    <n v="0"/>
    <n v="0"/>
    <n v="0"/>
    <n v="0"/>
    <n v="6211.17"/>
    <n v="0"/>
    <n v="0"/>
    <n v="0"/>
    <n v="0"/>
    <n v="0"/>
    <n v="0"/>
    <n v="118116.5"/>
    <s v="COS-00-RE-RC-EE0001"/>
    <x v="14"/>
    <x v="20"/>
    <x v="1"/>
  </r>
  <r>
    <x v="0"/>
    <s v="352 - TRN-STR&amp;IMP - ELE"/>
    <s v="Addition"/>
    <n v="201807"/>
    <x v="326"/>
    <n v="0"/>
    <n v="0"/>
    <n v="5.17"/>
    <n v="0"/>
    <n v="0"/>
    <n v="0"/>
    <n v="0"/>
    <n v="0"/>
    <n v="0"/>
    <n v="0"/>
    <n v="784"/>
    <n v="0"/>
    <n v="0"/>
    <n v="0"/>
    <n v="0"/>
    <n v="0"/>
    <n v="0"/>
    <n v="0"/>
    <n v="0"/>
    <n v="0"/>
    <n v="0"/>
    <n v="0"/>
    <n v="0"/>
    <n v="0"/>
    <n v="0"/>
    <n v="0"/>
    <n v="0"/>
    <n v="35.56"/>
    <n v="0"/>
    <n v="0"/>
    <n v="0"/>
    <n v="0"/>
    <n v="0"/>
    <n v="0"/>
    <n v="824.73"/>
    <s v="COS-00-RE-RE-SCOR01"/>
    <x v="13"/>
    <x v="19"/>
    <x v="1"/>
  </r>
  <r>
    <x v="0"/>
    <s v="352 - TRN-STR&amp;IMP - ELE"/>
    <s v="Addition"/>
    <n v="201807"/>
    <x v="350"/>
    <n v="3.15"/>
    <n v="6.73"/>
    <n v="47.62"/>
    <n v="0"/>
    <n v="0"/>
    <n v="0"/>
    <n v="0"/>
    <n v="0"/>
    <n v="0"/>
    <n v="0"/>
    <n v="7214.6"/>
    <n v="6.26"/>
    <n v="0"/>
    <n v="0"/>
    <n v="0"/>
    <n v="0"/>
    <n v="0"/>
    <n v="0"/>
    <n v="0"/>
    <n v="0"/>
    <n v="0"/>
    <n v="0"/>
    <n v="0"/>
    <n v="0"/>
    <n v="0"/>
    <n v="0"/>
    <n v="0"/>
    <n v="327.29000000000002"/>
    <n v="0"/>
    <n v="0"/>
    <n v="0"/>
    <n v="0"/>
    <n v="0"/>
    <n v="0"/>
    <n v="7599.39"/>
    <s v="COS-00-RE-RE-SCOR01"/>
    <x v="13"/>
    <x v="19"/>
    <x v="1"/>
  </r>
  <r>
    <x v="0"/>
    <s v="352 - TRN-STR&amp;IMP - ELE"/>
    <s v="Addition"/>
    <n v="201807"/>
    <x v="136"/>
    <n v="0"/>
    <n v="0"/>
    <n v="1.27"/>
    <n v="0"/>
    <n v="0"/>
    <n v="0"/>
    <n v="0"/>
    <n v="0"/>
    <n v="0"/>
    <n v="0"/>
    <n v="191.96"/>
    <n v="0"/>
    <n v="0"/>
    <n v="0"/>
    <n v="0"/>
    <n v="0"/>
    <n v="0"/>
    <n v="0"/>
    <n v="0"/>
    <n v="0"/>
    <n v="0"/>
    <n v="0"/>
    <n v="0"/>
    <n v="0"/>
    <n v="0"/>
    <n v="0"/>
    <n v="-6.17"/>
    <n v="8.43"/>
    <n v="0"/>
    <n v="0"/>
    <n v="0"/>
    <n v="0"/>
    <n v="0"/>
    <n v="0"/>
    <n v="195.49"/>
    <s v="CET-ET-LG-TS-610704"/>
    <x v="10"/>
    <x v="23"/>
    <x v="1"/>
  </r>
  <r>
    <x v="0"/>
    <s v="352 - TRN-STR&amp;IMP - ELE"/>
    <s v="Addition"/>
    <n v="201807"/>
    <x v="351"/>
    <n v="0"/>
    <n v="0"/>
    <n v="-86.9"/>
    <n v="0"/>
    <n v="0"/>
    <n v="0"/>
    <n v="0"/>
    <n v="0"/>
    <n v="0"/>
    <n v="0"/>
    <n v="-1039.8600000000001"/>
    <n v="0"/>
    <n v="0"/>
    <n v="0"/>
    <n v="-279.49"/>
    <n v="0"/>
    <n v="0"/>
    <n v="0"/>
    <n v="0"/>
    <n v="0"/>
    <n v="-906.05000000000007"/>
    <n v="0"/>
    <n v="199.57"/>
    <n v="0"/>
    <n v="0"/>
    <n v="0"/>
    <n v="110.16"/>
    <n v="-418.81"/>
    <n v="0"/>
    <n v="0"/>
    <n v="0"/>
    <n v="0"/>
    <n v="0"/>
    <n v="0"/>
    <n v="-2421.38"/>
    <s v="CET-ET-GA-EM-644600"/>
    <x v="34"/>
    <x v="79"/>
    <x v="0"/>
  </r>
  <r>
    <x v="0"/>
    <s v="352 - TRN-STR&amp;IMP - ELE"/>
    <s v="Addition"/>
    <n v="201807"/>
    <x v="137"/>
    <n v="0"/>
    <n v="0"/>
    <n v="3.97"/>
    <n v="0"/>
    <n v="0"/>
    <n v="0"/>
    <n v="0"/>
    <n v="0"/>
    <n v="0"/>
    <n v="0"/>
    <n v="4.28"/>
    <n v="0"/>
    <n v="0"/>
    <n v="0"/>
    <n v="-23.77"/>
    <n v="0"/>
    <n v="0"/>
    <n v="0"/>
    <n v="0"/>
    <n v="0"/>
    <n v="0"/>
    <n v="0"/>
    <n v="-158.4"/>
    <n v="0"/>
    <n v="0"/>
    <n v="0"/>
    <n v="53.58"/>
    <n v="-5.45"/>
    <n v="0"/>
    <n v="0"/>
    <n v="0"/>
    <n v="0"/>
    <n v="0"/>
    <n v="0"/>
    <n v="-125.79"/>
    <s v="CET-ET-LG-TS-626302"/>
    <x v="10"/>
    <x v="24"/>
    <x v="1"/>
  </r>
  <r>
    <x v="0"/>
    <s v="352 - TRN-STR&amp;IMP - ELE"/>
    <s v="Addition"/>
    <n v="201807"/>
    <x v="327"/>
    <n v="0"/>
    <n v="0"/>
    <n v="6.32"/>
    <n v="0"/>
    <n v="0"/>
    <n v="0"/>
    <n v="0"/>
    <n v="0"/>
    <n v="0"/>
    <n v="0"/>
    <n v="2.97"/>
    <n v="0"/>
    <n v="0"/>
    <n v="0"/>
    <n v="17.59"/>
    <n v="0"/>
    <n v="0"/>
    <n v="0"/>
    <n v="0"/>
    <n v="0"/>
    <n v="1.29"/>
    <n v="0"/>
    <n v="81.41"/>
    <n v="0"/>
    <n v="0"/>
    <n v="0"/>
    <n v="5.68"/>
    <n v="5.5200000000000005"/>
    <n v="0"/>
    <n v="0"/>
    <n v="0"/>
    <n v="0"/>
    <n v="0"/>
    <n v="0"/>
    <n v="120.78"/>
    <s v="CET-ET-LG-TS-626300"/>
    <x v="10"/>
    <x v="24"/>
    <x v="1"/>
  </r>
  <r>
    <x v="0"/>
    <s v="352 - TRN-STR&amp;IMP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63"/>
    <n v="-3.3200000000000003"/>
    <n v="0"/>
    <n v="0"/>
    <n v="0"/>
    <n v="0"/>
    <n v="0"/>
    <n v="0"/>
    <n v="-92.95"/>
    <s v="CET-ET-LG-SU-535300"/>
    <x v="7"/>
    <x v="26"/>
    <x v="1"/>
  </r>
  <r>
    <x v="0"/>
    <s v="352 - TRN-STR&amp;IMP - ELE"/>
    <s v="Addition"/>
    <n v="201807"/>
    <x v="141"/>
    <n v="0"/>
    <n v="0"/>
    <n v="2.96"/>
    <n v="0"/>
    <n v="0"/>
    <n v="0"/>
    <n v="0"/>
    <n v="0"/>
    <n v="0"/>
    <n v="0"/>
    <n v="122.38"/>
    <n v="0"/>
    <n v="0"/>
    <n v="0"/>
    <n v="6.66"/>
    <n v="0"/>
    <n v="0"/>
    <n v="0"/>
    <n v="0"/>
    <n v="0"/>
    <n v="45.94"/>
    <n v="0"/>
    <n v="0"/>
    <n v="0"/>
    <n v="0"/>
    <n v="0"/>
    <n v="16.46"/>
    <n v="24.52"/>
    <n v="0"/>
    <n v="0"/>
    <n v="0"/>
    <n v="0"/>
    <n v="0"/>
    <n v="0"/>
    <n v="218.92000000000002"/>
    <s v="CET-ET-TP-RN-755304"/>
    <x v="16"/>
    <x v="1"/>
    <x v="0"/>
  </r>
  <r>
    <x v="0"/>
    <s v="352 - TRN-STR&amp;IMP - ELE"/>
    <s v="Addition"/>
    <n v="201807"/>
    <x v="142"/>
    <n v="0"/>
    <n v="0"/>
    <n v="-248.91"/>
    <n v="0"/>
    <n v="0"/>
    <n v="0"/>
    <n v="0"/>
    <n v="0"/>
    <n v="0"/>
    <n v="0"/>
    <n v="0"/>
    <n v="0"/>
    <n v="0"/>
    <n v="0"/>
    <n v="-699.23"/>
    <n v="0"/>
    <n v="0"/>
    <n v="0"/>
    <n v="0"/>
    <n v="0"/>
    <n v="273.85000000000002"/>
    <n v="0"/>
    <n v="-3237.23"/>
    <n v="0"/>
    <n v="0"/>
    <n v="0"/>
    <n v="0"/>
    <n v="-84.38"/>
    <n v="0"/>
    <n v="0"/>
    <n v="0"/>
    <n v="0"/>
    <n v="0"/>
    <n v="0"/>
    <n v="-3995.9"/>
    <s v="CET-ET-TP-RN-742600"/>
    <x v="16"/>
    <x v="27"/>
    <x v="0"/>
  </r>
  <r>
    <x v="0"/>
    <s v="352 - TRN-STR&amp;IMP - ELE"/>
    <s v="Addition"/>
    <n v="201807"/>
    <x v="280"/>
    <n v="0"/>
    <n v="0"/>
    <n v="22"/>
    <n v="0"/>
    <n v="0"/>
    <n v="0"/>
    <n v="0"/>
    <n v="0"/>
    <n v="0"/>
    <n v="0"/>
    <n v="3333.6800000000003"/>
    <n v="0"/>
    <n v="0"/>
    <n v="0"/>
    <n v="0"/>
    <n v="0"/>
    <n v="0"/>
    <n v="0"/>
    <n v="0"/>
    <n v="0"/>
    <n v="0"/>
    <n v="0"/>
    <n v="0"/>
    <n v="0"/>
    <n v="0"/>
    <n v="0"/>
    <n v="0"/>
    <n v="151.22999999999999"/>
    <n v="0"/>
    <n v="0"/>
    <n v="0"/>
    <n v="0"/>
    <n v="0"/>
    <n v="0"/>
    <n v="3506.91"/>
    <s v="CET-PD-OT-FO-FACOPE"/>
    <x v="25"/>
    <x v="46"/>
    <x v="0"/>
  </r>
  <r>
    <x v="0"/>
    <s v="352 - TRN-STR&amp;IMP - ELE"/>
    <s v="Addition"/>
    <n v="201807"/>
    <x v="143"/>
    <n v="0"/>
    <n v="0"/>
    <n v="0.76"/>
    <n v="0"/>
    <n v="0"/>
    <n v="0"/>
    <n v="0"/>
    <n v="0"/>
    <n v="0"/>
    <n v="0"/>
    <n v="116.08"/>
    <n v="0"/>
    <n v="0"/>
    <n v="0"/>
    <n v="1.25"/>
    <n v="0"/>
    <n v="0"/>
    <n v="0"/>
    <n v="0"/>
    <n v="0"/>
    <n v="-0.01"/>
    <n v="0"/>
    <n v="0"/>
    <n v="0"/>
    <n v="0"/>
    <n v="0"/>
    <n v="8.43"/>
    <n v="5.7"/>
    <n v="0"/>
    <n v="0"/>
    <n v="0"/>
    <n v="0"/>
    <n v="0"/>
    <n v="0"/>
    <n v="132.21"/>
    <s v="CET-ET-TP-RL-711600"/>
    <x v="5"/>
    <x v="28"/>
    <x v="1"/>
  </r>
  <r>
    <x v="0"/>
    <s v="352 - TRN-STR&amp;IMP - ELE"/>
    <s v="Addition"/>
    <n v="201807"/>
    <x v="144"/>
    <n v="0"/>
    <n v="0"/>
    <n v="0"/>
    <n v="0"/>
    <n v="0"/>
    <n v="0"/>
    <n v="0"/>
    <n v="0"/>
    <n v="0"/>
    <n v="0"/>
    <n v="0"/>
    <n v="0"/>
    <n v="0"/>
    <n v="0"/>
    <n v="86.59"/>
    <n v="0"/>
    <n v="0"/>
    <n v="0"/>
    <n v="0"/>
    <n v="0"/>
    <n v="0"/>
    <n v="0"/>
    <n v="0"/>
    <n v="0"/>
    <n v="0"/>
    <n v="0"/>
    <n v="583.73"/>
    <n v="30.21"/>
    <n v="0"/>
    <n v="0"/>
    <n v="0"/>
    <n v="0"/>
    <n v="0"/>
    <n v="0"/>
    <n v="700.53"/>
    <s v="CET-ET-TP-RN-724800"/>
    <x v="16"/>
    <x v="29"/>
    <x v="0"/>
  </r>
  <r>
    <x v="0"/>
    <s v="352 - TRN-STR&amp;IMP - ELE"/>
    <s v="Addition"/>
    <n v="201807"/>
    <x v="281"/>
    <n v="0"/>
    <n v="0"/>
    <n v="0.01"/>
    <n v="0"/>
    <n v="0"/>
    <n v="0"/>
    <n v="0"/>
    <n v="0"/>
    <n v="0"/>
    <n v="0"/>
    <n v="1.6400000000000001"/>
    <n v="0"/>
    <n v="0"/>
    <n v="0"/>
    <n v="12.530000000000001"/>
    <n v="0"/>
    <n v="0"/>
    <n v="0"/>
    <n v="0"/>
    <n v="0"/>
    <n v="0"/>
    <n v="0"/>
    <n v="0"/>
    <n v="0"/>
    <n v="0"/>
    <n v="0"/>
    <n v="82.850000000000009"/>
    <n v="4.4000000000000004"/>
    <n v="0"/>
    <n v="0"/>
    <n v="0"/>
    <n v="0"/>
    <n v="0"/>
    <n v="0"/>
    <n v="101.43"/>
    <s v="CET-ET-LG-SU-729000"/>
    <x v="7"/>
    <x v="65"/>
    <x v="1"/>
  </r>
  <r>
    <x v="0"/>
    <s v="352 - TRN-STR&amp;IMP - ELE"/>
    <s v="Addition"/>
    <n v="201807"/>
    <x v="145"/>
    <n v="0"/>
    <n v="0"/>
    <n v="5.26"/>
    <n v="0"/>
    <n v="0"/>
    <n v="0"/>
    <n v="0"/>
    <n v="0"/>
    <n v="0"/>
    <n v="0"/>
    <n v="4.2"/>
    <n v="0"/>
    <n v="0"/>
    <n v="0"/>
    <n v="10.15"/>
    <n v="0"/>
    <n v="0"/>
    <n v="0"/>
    <n v="0"/>
    <n v="0"/>
    <n v="69.33"/>
    <n v="0"/>
    <n v="0"/>
    <n v="0"/>
    <n v="0"/>
    <n v="0"/>
    <n v="1.98"/>
    <n v="27.6"/>
    <n v="0"/>
    <n v="0"/>
    <n v="0"/>
    <n v="0"/>
    <n v="0"/>
    <n v="0"/>
    <n v="118.52"/>
    <s v="CET-ET-TP-RL-724100"/>
    <x v="5"/>
    <x v="30"/>
    <x v="0"/>
  </r>
  <r>
    <x v="0"/>
    <s v="352 - TRN-STR&amp;IMP - ELE"/>
    <s v="Addition"/>
    <n v="201807"/>
    <x v="245"/>
    <n v="0"/>
    <n v="0"/>
    <n v="1205.1000000000001"/>
    <n v="0"/>
    <n v="0"/>
    <n v="0"/>
    <n v="0"/>
    <n v="0"/>
    <n v="0"/>
    <n v="0"/>
    <n v="76589.52"/>
    <n v="0"/>
    <n v="0"/>
    <n v="0"/>
    <n v="16382.6"/>
    <n v="0"/>
    <n v="0"/>
    <n v="0"/>
    <n v="0"/>
    <n v="0"/>
    <n v="1465.6200000000001"/>
    <n v="0"/>
    <n v="48202.44"/>
    <n v="0"/>
    <n v="0"/>
    <n v="0"/>
    <n v="104.33"/>
    <n v="7294.35"/>
    <n v="0"/>
    <n v="0"/>
    <n v="0"/>
    <n v="0"/>
    <n v="0"/>
    <n v="0"/>
    <n v="151243.96"/>
    <s v="CET-ET-TP-RL-737600"/>
    <x v="5"/>
    <x v="55"/>
    <x v="0"/>
  </r>
  <r>
    <x v="0"/>
    <s v="352 - TRN-STR&amp;IMP - ELE"/>
    <s v="Addition"/>
    <n v="201807"/>
    <x v="218"/>
    <n v="0"/>
    <n v="0"/>
    <n v="-75.27"/>
    <n v="0"/>
    <n v="0"/>
    <n v="0"/>
    <n v="0"/>
    <n v="0"/>
    <n v="0"/>
    <n v="0"/>
    <n v="24812.05"/>
    <n v="0"/>
    <n v="0"/>
    <n v="0"/>
    <n v="1995.47"/>
    <n v="0"/>
    <n v="0"/>
    <n v="0"/>
    <n v="0"/>
    <n v="0"/>
    <n v="1149.31"/>
    <n v="0"/>
    <n v="-10016.040000000001"/>
    <n v="0"/>
    <n v="0"/>
    <n v="0"/>
    <n v="84.04"/>
    <n v="1196.9000000000001"/>
    <n v="0"/>
    <n v="0"/>
    <n v="0"/>
    <n v="0"/>
    <n v="0"/>
    <n v="0"/>
    <n v="19146.46"/>
    <s v="CET-ET-LG-TS-610711"/>
    <x v="10"/>
    <x v="23"/>
    <x v="1"/>
  </r>
  <r>
    <x v="0"/>
    <s v="352 - TRN-STR&amp;IMP - ELE"/>
    <s v="Addition"/>
    <n v="201807"/>
    <x v="285"/>
    <n v="-8186.18"/>
    <n v="-20420.260000000002"/>
    <n v="-270.45999999999998"/>
    <n v="0"/>
    <n v="0"/>
    <n v="0"/>
    <n v="0"/>
    <n v="0"/>
    <n v="0"/>
    <n v="0"/>
    <n v="1319.44"/>
    <n v="-20235.18"/>
    <n v="0"/>
    <n v="0"/>
    <n v="-510.7"/>
    <n v="-2011836.69"/>
    <n v="0"/>
    <n v="0"/>
    <n v="0"/>
    <n v="0"/>
    <n v="-2408.86"/>
    <n v="0"/>
    <n v="-2449.5500000000002"/>
    <n v="0"/>
    <n v="0"/>
    <n v="0"/>
    <n v="-728.74"/>
    <n v="-235944.57"/>
    <n v="0"/>
    <n v="0"/>
    <n v="0"/>
    <n v="0"/>
    <n v="0"/>
    <n v="0"/>
    <n v="-2281436.5699999998"/>
    <s v="CET-ET-TP-RL-746600"/>
    <x v="5"/>
    <x v="68"/>
    <x v="0"/>
  </r>
  <r>
    <x v="0"/>
    <s v="352 - TRN-STR&amp;IMP - ELE"/>
    <s v="Addition"/>
    <n v="201807"/>
    <x v="150"/>
    <n v="0"/>
    <n v="0"/>
    <n v="415.66"/>
    <n v="0"/>
    <n v="0"/>
    <n v="0"/>
    <n v="0"/>
    <n v="0"/>
    <n v="0"/>
    <n v="0"/>
    <n v="51256.05"/>
    <n v="0"/>
    <n v="0"/>
    <n v="0"/>
    <n v="7751.34"/>
    <n v="0"/>
    <n v="0"/>
    <n v="0"/>
    <n v="0"/>
    <n v="0"/>
    <n v="988.52"/>
    <n v="0"/>
    <n v="0"/>
    <n v="0"/>
    <n v="0"/>
    <n v="0"/>
    <n v="76.570000000000007"/>
    <n v="3063.27"/>
    <n v="0"/>
    <n v="0"/>
    <n v="0"/>
    <n v="0"/>
    <n v="0"/>
    <n v="0"/>
    <n v="63551.41"/>
    <s v="CET-ET-IR-TB-521000"/>
    <x v="8"/>
    <x v="9"/>
    <x v="0"/>
  </r>
  <r>
    <x v="0"/>
    <s v="352 - TRN-STR&amp;IMP - ELE"/>
    <s v="Addition"/>
    <n v="201807"/>
    <x v="219"/>
    <n v="0"/>
    <n v="0"/>
    <n v="250.61"/>
    <n v="0"/>
    <n v="0"/>
    <n v="0"/>
    <n v="0"/>
    <n v="0"/>
    <n v="0"/>
    <n v="0"/>
    <n v="2123.1999999999998"/>
    <n v="0"/>
    <n v="0"/>
    <n v="0"/>
    <n v="2377.69"/>
    <n v="3991.5"/>
    <n v="0"/>
    <n v="0"/>
    <n v="0"/>
    <n v="0"/>
    <n v="671.69"/>
    <n v="0"/>
    <n v="-586.33000000000004"/>
    <n v="0"/>
    <n v="0"/>
    <n v="0"/>
    <n v="602.29"/>
    <n v="1741.17"/>
    <n v="0"/>
    <n v="0"/>
    <n v="0"/>
    <n v="0"/>
    <n v="0"/>
    <n v="0"/>
    <n v="11171.82"/>
    <s v="CET-ET-IR-TB-521000"/>
    <x v="8"/>
    <x v="9"/>
    <x v="0"/>
  </r>
  <r>
    <x v="0"/>
    <s v="352 - TRN-STR&amp;IMP - ELE"/>
    <s v="Addition"/>
    <n v="201807"/>
    <x v="220"/>
    <n v="0"/>
    <n v="0"/>
    <n v="7.72"/>
    <n v="0"/>
    <n v="0"/>
    <n v="0"/>
    <n v="0"/>
    <n v="0"/>
    <n v="0"/>
    <n v="0"/>
    <n v="51.22"/>
    <n v="0"/>
    <n v="0"/>
    <n v="0"/>
    <n v="16.010000000000002"/>
    <n v="0"/>
    <n v="0"/>
    <n v="0"/>
    <n v="0"/>
    <n v="0"/>
    <n v="49.49"/>
    <n v="0"/>
    <n v="0"/>
    <n v="0"/>
    <n v="0"/>
    <n v="0"/>
    <n v="16.45"/>
    <n v="23.150000000000002"/>
    <n v="0"/>
    <n v="0"/>
    <n v="0"/>
    <n v="0"/>
    <n v="0"/>
    <n v="0"/>
    <n v="164.04"/>
    <s v="CET-ET-IR-ME-475601"/>
    <x v="6"/>
    <x v="41"/>
    <x v="0"/>
  </r>
  <r>
    <x v="0"/>
    <s v="352 - TRN-STR&amp;IMP - ELE"/>
    <s v="Addition"/>
    <n v="201807"/>
    <x v="352"/>
    <n v="0"/>
    <n v="0"/>
    <n v="1018.25"/>
    <n v="0"/>
    <n v="0"/>
    <n v="0"/>
    <n v="0"/>
    <n v="0"/>
    <n v="0"/>
    <n v="0"/>
    <n v="-0.3"/>
    <n v="0"/>
    <n v="0"/>
    <n v="0"/>
    <n v="3027.88"/>
    <n v="42.58"/>
    <n v="0"/>
    <n v="0"/>
    <n v="0"/>
    <n v="0"/>
    <n v="-1.1000000000000001"/>
    <n v="0"/>
    <n v="-0.49"/>
    <n v="0"/>
    <n v="0"/>
    <n v="0"/>
    <n v="-0.21"/>
    <n v="987.82"/>
    <n v="0"/>
    <n v="0"/>
    <n v="0"/>
    <n v="0"/>
    <n v="0"/>
    <n v="0"/>
    <n v="5074.43"/>
    <s v="CET-ET-LG-TS-626301"/>
    <x v="10"/>
    <x v="24"/>
    <x v="1"/>
  </r>
  <r>
    <x v="0"/>
    <s v="352 - TRN-STR&amp;IMP - ELE"/>
    <s v="Addition"/>
    <n v="201807"/>
    <x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.14"/>
    <n v="-72.33"/>
    <n v="0"/>
    <n v="0"/>
    <n v="0"/>
    <n v="0"/>
    <n v="0"/>
    <n v="0"/>
    <n v="-193.47"/>
    <s v="CET-ET-TP-RL-737601"/>
    <x v="5"/>
    <x v="55"/>
    <x v="0"/>
  </r>
  <r>
    <x v="0"/>
    <s v="352 - TRN-STR&amp;IMP - ELE"/>
    <s v="Addition"/>
    <n v="201807"/>
    <x v="194"/>
    <n v="0"/>
    <n v="0"/>
    <n v="10.290000000000001"/>
    <n v="0"/>
    <n v="0"/>
    <n v="0"/>
    <n v="0"/>
    <n v="0"/>
    <n v="0"/>
    <n v="0"/>
    <n v="1558.16"/>
    <n v="0"/>
    <n v="0"/>
    <n v="0"/>
    <n v="205.58"/>
    <n v="0"/>
    <n v="0"/>
    <n v="0"/>
    <n v="0"/>
    <n v="0"/>
    <n v="17.490000000000002"/>
    <n v="0"/>
    <n v="0"/>
    <n v="0"/>
    <n v="0"/>
    <n v="0"/>
    <n v="-27.650000000000002"/>
    <n v="88.42"/>
    <n v="0"/>
    <n v="0"/>
    <n v="0"/>
    <n v="0"/>
    <n v="0"/>
    <n v="0"/>
    <n v="1852.29"/>
    <s v="CET-ET-LG-SU-751601"/>
    <x v="7"/>
    <x v="49"/>
    <x v="1"/>
  </r>
  <r>
    <x v="0"/>
    <s v="352 - TRN-STR&amp;IMP - ELE"/>
    <s v="Addition"/>
    <n v="201807"/>
    <x v="153"/>
    <n v="0"/>
    <n v="0"/>
    <n v="0.42"/>
    <n v="0"/>
    <n v="0"/>
    <n v="0"/>
    <n v="0"/>
    <n v="0"/>
    <n v="0"/>
    <n v="0"/>
    <n v="0"/>
    <n v="0"/>
    <n v="0"/>
    <n v="0"/>
    <n v="3.98"/>
    <n v="0"/>
    <n v="0"/>
    <n v="0"/>
    <n v="0"/>
    <n v="0"/>
    <n v="6.2"/>
    <n v="0"/>
    <n v="0"/>
    <n v="0"/>
    <n v="0"/>
    <n v="0"/>
    <n v="21.82"/>
    <n v="3.5700000000000003"/>
    <n v="0"/>
    <n v="0"/>
    <n v="0"/>
    <n v="0"/>
    <n v="0"/>
    <n v="0"/>
    <n v="35.99"/>
    <s v="CET-ET-IR-TB-433100"/>
    <x v="8"/>
    <x v="32"/>
    <x v="0"/>
  </r>
  <r>
    <x v="0"/>
    <s v="352 - TRN-STR&amp;IMP - ELE"/>
    <s v="Addition"/>
    <n v="201807"/>
    <x v="353"/>
    <n v="0"/>
    <n v="0"/>
    <n v="23.89"/>
    <n v="0"/>
    <n v="0"/>
    <n v="0"/>
    <n v="0"/>
    <n v="0"/>
    <n v="0"/>
    <n v="0"/>
    <n v="150.78"/>
    <n v="0"/>
    <n v="0"/>
    <n v="0"/>
    <n v="101.03"/>
    <n v="0"/>
    <n v="0"/>
    <n v="0"/>
    <n v="0"/>
    <n v="0"/>
    <n v="202.82"/>
    <n v="0"/>
    <n v="0"/>
    <n v="0"/>
    <n v="0"/>
    <n v="0"/>
    <n v="53.09"/>
    <n v="92.81"/>
    <n v="0"/>
    <n v="0"/>
    <n v="0"/>
    <n v="0"/>
    <n v="0"/>
    <n v="0"/>
    <n v="624.41999999999996"/>
    <s v="CET-ET-IR-CB-432900"/>
    <x v="9"/>
    <x v="11"/>
    <x v="0"/>
  </r>
  <r>
    <x v="0"/>
    <s v="352 - TRN-STR&amp;IMP - ELE"/>
    <s v="Addition"/>
    <n v="201807"/>
    <x v="222"/>
    <n v="0"/>
    <n v="0"/>
    <n v="25.82"/>
    <n v="0"/>
    <n v="0"/>
    <n v="0"/>
    <n v="0"/>
    <n v="0"/>
    <n v="0"/>
    <n v="0"/>
    <n v="145.08000000000001"/>
    <n v="0"/>
    <n v="0"/>
    <n v="0"/>
    <n v="68.23"/>
    <n v="0"/>
    <n v="0"/>
    <n v="0"/>
    <n v="0"/>
    <n v="0"/>
    <n v="360.41"/>
    <n v="0"/>
    <n v="0"/>
    <n v="0"/>
    <n v="0"/>
    <n v="0"/>
    <n v="19.04"/>
    <n v="150.17000000000002"/>
    <n v="0"/>
    <n v="0"/>
    <n v="0"/>
    <n v="0"/>
    <n v="0"/>
    <n v="0"/>
    <n v="768.75"/>
    <s v="CET-ET-IR-TB-433100"/>
    <x v="8"/>
    <x v="32"/>
    <x v="0"/>
  </r>
  <r>
    <x v="0"/>
    <s v="352 - TRN-STR&amp;IMP - ELE"/>
    <s v="Addition"/>
    <n v="201807"/>
    <x v="291"/>
    <n v="0"/>
    <n v="0"/>
    <n v="3.47"/>
    <n v="0"/>
    <n v="0"/>
    <n v="0"/>
    <n v="0"/>
    <n v="0"/>
    <n v="0"/>
    <n v="0"/>
    <n v="483.73"/>
    <n v="0"/>
    <n v="0"/>
    <n v="0"/>
    <n v="78.12"/>
    <n v="0"/>
    <n v="0"/>
    <n v="0"/>
    <n v="0"/>
    <n v="0"/>
    <n v="0"/>
    <n v="0"/>
    <n v="0"/>
    <n v="0"/>
    <n v="0"/>
    <n v="0"/>
    <n v="-175.52"/>
    <n v="25.5"/>
    <n v="0"/>
    <n v="0"/>
    <n v="0"/>
    <n v="0"/>
    <n v="0"/>
    <n v="0"/>
    <n v="415.3"/>
    <s v="CET-ET-IR-ME-475601"/>
    <x v="6"/>
    <x v="41"/>
    <x v="0"/>
  </r>
  <r>
    <x v="0"/>
    <s v="352 - TRN-STR&amp;IMP - ELE"/>
    <s v="Addition"/>
    <n v="201807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2 - TRN-STR&amp;IMP - ELE"/>
    <s v="Addition"/>
    <n v="201807"/>
    <x v="156"/>
    <n v="0"/>
    <n v="0"/>
    <n v="11.01"/>
    <n v="0"/>
    <n v="0"/>
    <n v="0"/>
    <n v="0"/>
    <n v="0"/>
    <n v="0"/>
    <n v="0"/>
    <n v="35.119999999999997"/>
    <n v="0"/>
    <n v="0"/>
    <n v="0"/>
    <n v="84.45"/>
    <n v="0"/>
    <n v="0"/>
    <n v="0"/>
    <n v="0"/>
    <n v="0"/>
    <n v="155.74"/>
    <n v="0"/>
    <n v="0"/>
    <n v="0"/>
    <n v="0"/>
    <n v="0"/>
    <n v="405.85"/>
    <n v="84.15"/>
    <n v="0"/>
    <n v="0"/>
    <n v="0"/>
    <n v="0"/>
    <n v="0"/>
    <n v="0"/>
    <n v="776.32"/>
    <s v="CET-ET-IR-TB-521000"/>
    <x v="8"/>
    <x v="9"/>
    <x v="0"/>
  </r>
  <r>
    <x v="0"/>
    <s v="352 - TRN-STR&amp;IMP - ELE"/>
    <s v="Addition"/>
    <n v="201807"/>
    <x v="157"/>
    <n v="0"/>
    <n v="0"/>
    <n v="138.65"/>
    <n v="0"/>
    <n v="0"/>
    <n v="0"/>
    <n v="0"/>
    <n v="0"/>
    <n v="0"/>
    <n v="0"/>
    <n v="14219.24"/>
    <n v="0"/>
    <n v="0"/>
    <n v="0"/>
    <n v="2188.39"/>
    <n v="0"/>
    <n v="0"/>
    <n v="0"/>
    <n v="0"/>
    <n v="0"/>
    <n v="655.68000000000006"/>
    <n v="0"/>
    <n v="0"/>
    <n v="0"/>
    <n v="0"/>
    <n v="0"/>
    <n v="-879.66"/>
    <n v="998.21"/>
    <n v="0"/>
    <n v="0"/>
    <n v="0"/>
    <n v="0"/>
    <n v="0"/>
    <n v="0"/>
    <n v="17320.510000000002"/>
    <s v="CET-ET-TP-RN-755302"/>
    <x v="16"/>
    <x v="1"/>
    <x v="0"/>
  </r>
  <r>
    <x v="0"/>
    <s v="352 - TRN-STR&amp;IMP - ELE"/>
    <s v="Addition"/>
    <n v="201807"/>
    <x v="158"/>
    <n v="0"/>
    <n v="0"/>
    <n v="247.03"/>
    <n v="0"/>
    <n v="0"/>
    <n v="0"/>
    <n v="0"/>
    <n v="0"/>
    <n v="0"/>
    <n v="0"/>
    <n v="30617.22"/>
    <n v="0"/>
    <n v="0"/>
    <n v="0"/>
    <n v="4621.16"/>
    <n v="0"/>
    <n v="0"/>
    <n v="0"/>
    <n v="0"/>
    <n v="0"/>
    <n v="657.93000000000006"/>
    <n v="0"/>
    <n v="0"/>
    <n v="0"/>
    <n v="0"/>
    <n v="0"/>
    <n v="-412.76"/>
    <n v="1853.19"/>
    <n v="0"/>
    <n v="0"/>
    <n v="0"/>
    <n v="0"/>
    <n v="0"/>
    <n v="0"/>
    <n v="37583.770000000004"/>
    <s v="CET-ET-TP-RN-755303"/>
    <x v="16"/>
    <x v="1"/>
    <x v="0"/>
  </r>
  <r>
    <x v="0"/>
    <s v="352 - TRN-STR&amp;IMP - ELE"/>
    <s v="Addition"/>
    <n v="201807"/>
    <x v="246"/>
    <n v="0"/>
    <n v="0"/>
    <n v="-1379.48"/>
    <n v="0"/>
    <n v="0"/>
    <n v="0"/>
    <n v="0"/>
    <n v="0"/>
    <n v="0"/>
    <n v="0"/>
    <n v="-819.22"/>
    <n v="0"/>
    <n v="0"/>
    <n v="0"/>
    <n v="-210.71"/>
    <n v="0"/>
    <n v="0"/>
    <n v="0"/>
    <n v="0"/>
    <n v="0"/>
    <n v="-123.21000000000001"/>
    <n v="0"/>
    <n v="0"/>
    <n v="0"/>
    <n v="0"/>
    <n v="0"/>
    <n v="-500.8"/>
    <n v="-314.47000000000003"/>
    <n v="0"/>
    <n v="0"/>
    <n v="0"/>
    <n v="0"/>
    <n v="0"/>
    <n v="0"/>
    <n v="-3347.89"/>
    <s v="CET-PD-OT-FO-FACOPE"/>
    <x v="25"/>
    <x v="46"/>
    <x v="0"/>
  </r>
  <r>
    <x v="0"/>
    <s v="352 - TRN-STR&amp;IMP - ELE"/>
    <s v="Addition"/>
    <n v="201807"/>
    <x v="331"/>
    <n v="0"/>
    <n v="0"/>
    <n v="1.05"/>
    <n v="0"/>
    <n v="0"/>
    <n v="0"/>
    <n v="0"/>
    <n v="0"/>
    <n v="0"/>
    <n v="0"/>
    <n v="3.08"/>
    <n v="0"/>
    <n v="0"/>
    <n v="0"/>
    <n v="3.61"/>
    <n v="0"/>
    <n v="0"/>
    <n v="0"/>
    <n v="0"/>
    <n v="0"/>
    <n v="0.57999999999999996"/>
    <n v="0"/>
    <n v="12.74"/>
    <n v="0"/>
    <n v="0"/>
    <n v="0"/>
    <n v="0.15"/>
    <n v="1.1599999999999999"/>
    <n v="0"/>
    <n v="0"/>
    <n v="0"/>
    <n v="0"/>
    <n v="0"/>
    <n v="0"/>
    <n v="22.37"/>
    <s v="CET-ET-LG-TS-738200"/>
    <x v="10"/>
    <x v="73"/>
    <x v="1"/>
  </r>
  <r>
    <x v="0"/>
    <s v="352 - TRN-STR&amp;IMP - ELE"/>
    <s v="Addition"/>
    <n v="201807"/>
    <x v="196"/>
    <n v="0"/>
    <n v="0"/>
    <n v="1.45"/>
    <n v="0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0"/>
    <n v="0"/>
    <n v="0"/>
    <n v="0"/>
    <n v="9.98"/>
    <n v="0"/>
    <n v="0"/>
    <n v="0"/>
    <n v="0"/>
    <n v="0"/>
    <n v="0"/>
    <n v="231.43"/>
    <s v="CET-PD-OT-FO-FACOPE"/>
    <x v="25"/>
    <x v="46"/>
    <x v="0"/>
  </r>
  <r>
    <x v="0"/>
    <s v="352 - TRN-STR&amp;IMP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-499.47"/>
    <n v="0"/>
    <n v="0"/>
    <n v="0"/>
    <n v="0"/>
    <n v="0"/>
    <n v="0"/>
    <n v="-552.52"/>
    <n v="0"/>
    <n v="0"/>
    <n v="0"/>
    <n v="0"/>
    <n v="0"/>
    <n v="0"/>
    <n v="-1052.42"/>
    <s v="CET-ET-TP-RL-764700"/>
    <x v="5"/>
    <x v="34"/>
    <x v="0"/>
  </r>
  <r>
    <x v="0"/>
    <s v="352 - TRN-STR&amp;IMP - ELE"/>
    <s v="Addition"/>
    <n v="201807"/>
    <x v="332"/>
    <n v="0"/>
    <n v="0"/>
    <n v="587.09"/>
    <n v="0"/>
    <n v="0"/>
    <n v="0"/>
    <n v="0"/>
    <n v="0"/>
    <n v="0"/>
    <n v="0"/>
    <n v="11985.74"/>
    <n v="0"/>
    <n v="0"/>
    <n v="0"/>
    <n v="2763.26"/>
    <n v="0"/>
    <n v="0"/>
    <n v="0"/>
    <n v="0"/>
    <n v="0"/>
    <n v="8030.5700000000006"/>
    <n v="0"/>
    <n v="-4635.6000000000004"/>
    <n v="0"/>
    <n v="0"/>
    <n v="0"/>
    <n v="4872.58"/>
    <n v="3835.29"/>
    <n v="0"/>
    <n v="0"/>
    <n v="0"/>
    <n v="0"/>
    <n v="0"/>
    <n v="0"/>
    <n v="27438.93"/>
    <s v="CET-ET-LG-TS-711300"/>
    <x v="10"/>
    <x v="74"/>
    <x v="0"/>
  </r>
  <r>
    <x v="0"/>
    <s v="352 - TRN-STR&amp;IMP - ELE"/>
    <s v="Addition"/>
    <n v="201807"/>
    <x v="253"/>
    <n v="-14263.15"/>
    <n v="-40831.129999999997"/>
    <n v="-8326.08"/>
    <n v="0"/>
    <n v="0"/>
    <n v="0"/>
    <n v="0"/>
    <n v="0"/>
    <n v="0"/>
    <n v="0"/>
    <n v="-350291.39"/>
    <n v="0"/>
    <n v="0"/>
    <n v="0"/>
    <n v="-542.63"/>
    <n v="0"/>
    <n v="0"/>
    <n v="0"/>
    <n v="0"/>
    <n v="0"/>
    <n v="-16625.43"/>
    <n v="0"/>
    <n v="-50727.1"/>
    <n v="0"/>
    <n v="0"/>
    <n v="0"/>
    <n v="-34013.21"/>
    <n v="-28721.07"/>
    <n v="0"/>
    <n v="0"/>
    <n v="0"/>
    <n v="0"/>
    <n v="0"/>
    <n v="0"/>
    <n v="-544341.19000000006"/>
    <s v="CET-PD-OT-FO-FACOPE"/>
    <x v="25"/>
    <x v="46"/>
    <x v="0"/>
  </r>
  <r>
    <x v="0"/>
    <s v="352 - TRN-STR&amp;IMP - ELE"/>
    <s v="Addition"/>
    <n v="201807"/>
    <x v="160"/>
    <n v="0"/>
    <n v="0"/>
    <n v="-1.34"/>
    <n v="0"/>
    <n v="0"/>
    <n v="0"/>
    <n v="0"/>
    <n v="0"/>
    <n v="0"/>
    <n v="0"/>
    <n v="-202.4"/>
    <n v="0"/>
    <n v="0"/>
    <n v="0"/>
    <n v="0"/>
    <n v="0"/>
    <n v="0"/>
    <n v="0"/>
    <n v="0"/>
    <n v="0"/>
    <n v="0"/>
    <n v="0"/>
    <n v="0"/>
    <n v="0"/>
    <n v="0"/>
    <n v="0"/>
    <n v="-1.08"/>
    <n v="-9.23"/>
    <n v="0"/>
    <n v="0"/>
    <n v="0"/>
    <n v="0"/>
    <n v="0"/>
    <n v="0"/>
    <n v="-214.05"/>
    <s v="CET-ET-TP-RN-765000"/>
    <x v="16"/>
    <x v="35"/>
    <x v="0"/>
  </r>
  <r>
    <x v="0"/>
    <s v="352 - TRN-STR&amp;IMP - ELE"/>
    <s v="Addition"/>
    <n v="201807"/>
    <x v="161"/>
    <n v="0"/>
    <n v="0"/>
    <n v="106.51"/>
    <n v="0"/>
    <n v="0"/>
    <n v="0"/>
    <n v="0"/>
    <n v="0"/>
    <n v="0"/>
    <n v="0"/>
    <n v="1751.58"/>
    <n v="0"/>
    <n v="0"/>
    <n v="0"/>
    <n v="482.23"/>
    <n v="0"/>
    <n v="0"/>
    <n v="0"/>
    <n v="0"/>
    <n v="0"/>
    <n v="1346.58"/>
    <n v="0"/>
    <n v="24.6"/>
    <n v="0"/>
    <n v="0"/>
    <n v="0"/>
    <n v="356.26"/>
    <n v="640.36"/>
    <n v="0"/>
    <n v="0"/>
    <n v="0"/>
    <n v="0"/>
    <n v="0"/>
    <n v="0"/>
    <n v="4708.12"/>
    <s v="CET-ET-TP-RL-768000"/>
    <x v="5"/>
    <x v="36"/>
    <x v="0"/>
  </r>
  <r>
    <x v="0"/>
    <s v="352 - TRN-STR&amp;IMP - ELE"/>
    <s v="Addition"/>
    <n v="201807"/>
    <x v="302"/>
    <n v="0"/>
    <n v="0"/>
    <n v="2557.29"/>
    <n v="0"/>
    <n v="0"/>
    <n v="0"/>
    <n v="0"/>
    <n v="0"/>
    <n v="0"/>
    <n v="0"/>
    <n v="0"/>
    <n v="0"/>
    <n v="0"/>
    <n v="0"/>
    <n v="611.16"/>
    <n v="0"/>
    <n v="0"/>
    <n v="0"/>
    <n v="0"/>
    <n v="0"/>
    <n v="0"/>
    <n v="0"/>
    <n v="5949.17"/>
    <n v="0"/>
    <n v="0"/>
    <n v="0"/>
    <n v="0"/>
    <n v="413.07"/>
    <n v="0"/>
    <n v="0"/>
    <n v="0"/>
    <n v="0"/>
    <n v="0"/>
    <n v="0"/>
    <n v="9530.69"/>
    <s v="CET-ET-IR-ME-768101"/>
    <x v="6"/>
    <x v="7"/>
    <x v="0"/>
  </r>
  <r>
    <x v="0"/>
    <s v="352 - TRN-STR&amp;IMP - ELE"/>
    <s v="Addition"/>
    <n v="201807"/>
    <x v="198"/>
    <n v="-15533.67"/>
    <n v="-42782.04"/>
    <n v="47.57"/>
    <n v="0"/>
    <n v="0"/>
    <n v="0"/>
    <n v="0"/>
    <n v="0"/>
    <n v="0"/>
    <n v="0"/>
    <n v="13384.92"/>
    <n v="-32257.77"/>
    <n v="0"/>
    <n v="0"/>
    <n v="301.75"/>
    <n v="-943598.81"/>
    <n v="0"/>
    <n v="0"/>
    <n v="0"/>
    <n v="0"/>
    <n v="482.40000000000003"/>
    <n v="0"/>
    <n v="-1396.9"/>
    <n v="0"/>
    <n v="0"/>
    <n v="0"/>
    <n v="284.06"/>
    <n v="-64099.03"/>
    <n v="0"/>
    <n v="0"/>
    <n v="0"/>
    <n v="0"/>
    <n v="0"/>
    <n v="0"/>
    <n v="-1052909.75"/>
    <s v="CET-ET-IR-ME-757300"/>
    <x v="6"/>
    <x v="44"/>
    <x v="1"/>
  </r>
  <r>
    <x v="0"/>
    <s v="352 - TRN-STR&amp;IMP - ELE"/>
    <s v="Addition"/>
    <n v="201807"/>
    <x v="164"/>
    <n v="0"/>
    <n v="0"/>
    <n v="3.2600000000000002"/>
    <n v="0"/>
    <n v="0"/>
    <n v="0"/>
    <n v="0"/>
    <n v="0"/>
    <n v="0"/>
    <n v="0"/>
    <n v="102.22"/>
    <n v="0"/>
    <n v="0"/>
    <n v="0"/>
    <n v="19.350000000000001"/>
    <n v="0"/>
    <n v="0"/>
    <n v="0"/>
    <n v="0"/>
    <n v="0"/>
    <n v="27.8"/>
    <n v="0"/>
    <n v="0"/>
    <n v="0"/>
    <n v="0"/>
    <n v="0"/>
    <n v="4.3600000000000003"/>
    <n v="16.559999999999999"/>
    <n v="0"/>
    <n v="0"/>
    <n v="0"/>
    <n v="0"/>
    <n v="0"/>
    <n v="0"/>
    <n v="173.55"/>
    <s v="CET-ET-IR-TB-521001"/>
    <x v="8"/>
    <x v="9"/>
    <x v="0"/>
  </r>
  <r>
    <x v="0"/>
    <s v="352 - TRN-STR&amp;IMP - ELE"/>
    <s v="Addition"/>
    <n v="201807"/>
    <x v="16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TS-769600"/>
    <x v="10"/>
    <x v="38"/>
    <x v="0"/>
  </r>
  <r>
    <x v="0"/>
    <s v="352 - TRN-STR&amp;IMP - ELE"/>
    <s v="Addition"/>
    <n v="201807"/>
    <x v="225"/>
    <n v="0"/>
    <n v="0"/>
    <n v="0"/>
    <n v="0"/>
    <n v="0"/>
    <n v="0"/>
    <n v="0"/>
    <n v="0"/>
    <n v="0"/>
    <n v="0"/>
    <n v="0.38"/>
    <n v="0"/>
    <n v="0"/>
    <n v="0"/>
    <n v="0.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ET-IR-CB-432900"/>
    <x v="9"/>
    <x v="11"/>
    <x v="0"/>
  </r>
  <r>
    <x v="0"/>
    <s v="352 - TRN-STR&amp;IMP - ELE"/>
    <s v="Addition"/>
    <n v="201807"/>
    <x v="166"/>
    <n v="0"/>
    <n v="0"/>
    <n v="0.74"/>
    <n v="0"/>
    <n v="0"/>
    <n v="0"/>
    <n v="0"/>
    <n v="0"/>
    <n v="0"/>
    <n v="0"/>
    <n v="103.78"/>
    <n v="0"/>
    <n v="0"/>
    <n v="0"/>
    <n v="17.89"/>
    <n v="0"/>
    <n v="0"/>
    <n v="0"/>
    <n v="0"/>
    <n v="0"/>
    <n v="1.1599999999999999"/>
    <n v="0"/>
    <n v="-20.830000000000002"/>
    <n v="0"/>
    <n v="0"/>
    <n v="0"/>
    <n v="15.65"/>
    <n v="5.73"/>
    <n v="0"/>
    <n v="0"/>
    <n v="0"/>
    <n v="0"/>
    <n v="0"/>
    <n v="0"/>
    <n v="124.12"/>
    <s v="CET-ET-IR-TB-433100"/>
    <x v="8"/>
    <x v="32"/>
    <x v="0"/>
  </r>
  <r>
    <x v="0"/>
    <s v="352 - TRN-STR&amp;IMP - ELE"/>
    <s v="Addition"/>
    <n v="201807"/>
    <x v="167"/>
    <n v="0"/>
    <n v="0"/>
    <n v="12.13"/>
    <n v="0"/>
    <n v="0"/>
    <n v="0"/>
    <n v="0"/>
    <n v="0"/>
    <n v="0"/>
    <n v="0"/>
    <n v="253.19"/>
    <n v="0"/>
    <n v="0"/>
    <n v="0"/>
    <n v="41.87"/>
    <n v="0"/>
    <n v="0"/>
    <n v="0"/>
    <n v="0"/>
    <n v="0"/>
    <n v="30.64"/>
    <n v="0"/>
    <n v="0"/>
    <n v="0"/>
    <n v="0"/>
    <n v="0"/>
    <n v="4.16"/>
    <n v="25.8"/>
    <n v="0"/>
    <n v="0"/>
    <n v="0"/>
    <n v="0"/>
    <n v="0"/>
    <n v="0"/>
    <n v="367.79"/>
    <s v="CET-ET-IR-RP-508900"/>
    <x v="19"/>
    <x v="39"/>
    <x v="0"/>
  </r>
  <r>
    <x v="0"/>
    <s v="352 - TRN-STR&amp;IMP - ELE"/>
    <s v="Addition"/>
    <n v="201807"/>
    <x v="168"/>
    <n v="0"/>
    <n v="0"/>
    <n v="3.59"/>
    <n v="0"/>
    <n v="0"/>
    <n v="0"/>
    <n v="0"/>
    <n v="0"/>
    <n v="0"/>
    <n v="0"/>
    <n v="543.86"/>
    <n v="0"/>
    <n v="0"/>
    <n v="0"/>
    <n v="80.67"/>
    <n v="0"/>
    <n v="0"/>
    <n v="0"/>
    <n v="0"/>
    <n v="0"/>
    <n v="0"/>
    <n v="0"/>
    <n v="0"/>
    <n v="0"/>
    <n v="0"/>
    <n v="0"/>
    <n v="-104.18"/>
    <n v="28.32"/>
    <n v="0"/>
    <n v="0"/>
    <n v="0"/>
    <n v="0"/>
    <n v="0"/>
    <n v="0"/>
    <n v="552.26"/>
    <s v="CET-ET-TP-RN-776303"/>
    <x v="16"/>
    <x v="40"/>
    <x v="0"/>
  </r>
  <r>
    <x v="0"/>
    <s v="352 - TRN-STR&amp;IMP - ELE"/>
    <s v="Addition"/>
    <n v="201807"/>
    <x v="172"/>
    <n v="0"/>
    <n v="0"/>
    <n v="0.69000000000000006"/>
    <n v="0"/>
    <n v="0"/>
    <n v="0"/>
    <n v="0"/>
    <n v="0"/>
    <n v="0"/>
    <n v="0"/>
    <n v="0"/>
    <n v="0"/>
    <n v="0"/>
    <n v="0"/>
    <n v="1.22"/>
    <n v="0"/>
    <n v="0"/>
    <n v="0"/>
    <n v="0"/>
    <n v="0"/>
    <n v="10.11"/>
    <n v="0"/>
    <n v="0"/>
    <n v="0"/>
    <n v="0"/>
    <n v="0"/>
    <n v="0"/>
    <n v="3.97"/>
    <n v="0"/>
    <n v="0"/>
    <n v="0"/>
    <n v="0"/>
    <n v="0"/>
    <n v="0"/>
    <n v="15.99"/>
    <s v="CET-ET-IR-TB-433100"/>
    <x v="8"/>
    <x v="32"/>
    <x v="0"/>
  </r>
  <r>
    <x v="0"/>
    <s v="352 - TRN-STR&amp;IMP - ELE"/>
    <s v="Addition"/>
    <n v="201807"/>
    <x v="309"/>
    <n v="0"/>
    <n v="0"/>
    <n v="3.98"/>
    <n v="0"/>
    <n v="0"/>
    <n v="0"/>
    <n v="0"/>
    <n v="0"/>
    <n v="0"/>
    <n v="0"/>
    <n v="509.12"/>
    <n v="0"/>
    <n v="0"/>
    <n v="0"/>
    <n v="76.09"/>
    <n v="0"/>
    <n v="0"/>
    <n v="0"/>
    <n v="0"/>
    <n v="0"/>
    <n v="4.3100000000000005"/>
    <n v="0"/>
    <n v="0"/>
    <n v="0"/>
    <n v="0"/>
    <n v="0"/>
    <n v="0.31"/>
    <n v="28.240000000000002"/>
    <n v="0"/>
    <n v="0"/>
    <n v="0"/>
    <n v="0"/>
    <n v="0"/>
    <n v="0"/>
    <n v="622.05000000000007"/>
    <s v="CET-ET-IR-TB-521000"/>
    <x v="8"/>
    <x v="9"/>
    <x v="0"/>
  </r>
  <r>
    <x v="0"/>
    <s v="352 - TRN-STR&amp;IMP - ELE"/>
    <s v="Addition"/>
    <n v="201807"/>
    <x v="173"/>
    <n v="0"/>
    <n v="0"/>
    <n v="-54.71"/>
    <n v="0"/>
    <n v="0"/>
    <n v="0"/>
    <n v="0"/>
    <n v="0"/>
    <n v="0"/>
    <n v="0"/>
    <n v="1320.19"/>
    <n v="0"/>
    <n v="0"/>
    <n v="0"/>
    <n v="8.120000000000001"/>
    <n v="0"/>
    <n v="0"/>
    <n v="0"/>
    <n v="0"/>
    <n v="0"/>
    <n v="-4.51"/>
    <n v="0"/>
    <n v="-1297.82"/>
    <n v="0"/>
    <n v="0"/>
    <n v="0"/>
    <n v="3.47"/>
    <n v="-2.99"/>
    <n v="0"/>
    <n v="0"/>
    <n v="0"/>
    <n v="0"/>
    <n v="0"/>
    <n v="0"/>
    <n v="-28.25"/>
    <s v="CET-ET-IR-TB-433100"/>
    <x v="8"/>
    <x v="32"/>
    <x v="0"/>
  </r>
  <r>
    <x v="0"/>
    <s v="352 - TRN-STR&amp;IMP - ELE"/>
    <s v="Addition"/>
    <n v="201807"/>
    <x v="174"/>
    <n v="0"/>
    <n v="0"/>
    <n v="9.3000000000000007"/>
    <n v="0"/>
    <n v="0"/>
    <n v="0"/>
    <n v="0"/>
    <n v="0"/>
    <n v="0"/>
    <n v="0"/>
    <n v="69.14"/>
    <n v="0"/>
    <n v="0"/>
    <n v="0"/>
    <n v="148.13"/>
    <n v="0"/>
    <n v="0"/>
    <n v="0"/>
    <n v="0"/>
    <n v="0"/>
    <n v="129.44999999999999"/>
    <n v="0"/>
    <n v="0"/>
    <n v="0"/>
    <n v="0"/>
    <n v="0"/>
    <n v="824.22"/>
    <n v="97.34"/>
    <n v="0"/>
    <n v="0"/>
    <n v="0"/>
    <n v="0"/>
    <n v="0"/>
    <n v="0"/>
    <n v="1277.58"/>
    <s v="CET-ET-IR-TB-433100"/>
    <x v="8"/>
    <x v="32"/>
    <x v="0"/>
  </r>
  <r>
    <x v="0"/>
    <s v="352 - TRN-STR&amp;IMP - ELE"/>
    <s v="Addition"/>
    <n v="201807"/>
    <x v="311"/>
    <n v="0"/>
    <n v="0"/>
    <n v="13.530000000000001"/>
    <n v="0"/>
    <n v="0"/>
    <n v="0"/>
    <n v="0"/>
    <n v="0"/>
    <n v="0"/>
    <n v="0"/>
    <n v="145.37"/>
    <n v="0"/>
    <n v="0"/>
    <n v="0"/>
    <n v="27.36"/>
    <n v="0"/>
    <n v="0"/>
    <n v="0"/>
    <n v="0"/>
    <n v="0"/>
    <n v="42.72"/>
    <n v="0"/>
    <n v="0"/>
    <n v="0"/>
    <n v="0"/>
    <n v="0"/>
    <n v="0"/>
    <n v="24.82"/>
    <n v="0"/>
    <n v="0"/>
    <n v="0"/>
    <n v="0"/>
    <n v="0"/>
    <n v="0"/>
    <n v="253.8"/>
    <s v="CET-ET-IR-TB-433100"/>
    <x v="8"/>
    <x v="32"/>
    <x v="0"/>
  </r>
  <r>
    <x v="0"/>
    <s v="352 - TRN-STR&amp;IMP - ELE"/>
    <s v="Addition"/>
    <n v="201807"/>
    <x v="334"/>
    <n v="0"/>
    <n v="0"/>
    <n v="-17.510000000000002"/>
    <n v="0"/>
    <n v="0"/>
    <n v="0"/>
    <n v="0"/>
    <n v="0"/>
    <n v="0"/>
    <n v="0"/>
    <n v="548.39"/>
    <n v="0"/>
    <n v="0"/>
    <n v="0"/>
    <n v="31.900000000000002"/>
    <n v="0"/>
    <n v="0"/>
    <n v="0"/>
    <n v="0"/>
    <n v="0"/>
    <n v="-275.89"/>
    <n v="0"/>
    <n v="-597.52"/>
    <n v="0"/>
    <n v="0"/>
    <n v="0"/>
    <n v="720.85"/>
    <n v="-75.070000000000007"/>
    <n v="0"/>
    <n v="0"/>
    <n v="0"/>
    <n v="0"/>
    <n v="0"/>
    <n v="0"/>
    <n v="335.15000000000003"/>
    <s v="CET-ET-LG-TS-783400"/>
    <x v="10"/>
    <x v="76"/>
    <x v="0"/>
  </r>
  <r>
    <x v="0"/>
    <s v="352 - TRN-STR&amp;IMP - ELE"/>
    <s v="Addition"/>
    <n v="201807"/>
    <x v="335"/>
    <n v="-2927.9900000000002"/>
    <n v="-7512.86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0.85"/>
    <s v="CET-PD-ST-TS-TRNCST"/>
    <x v="32"/>
    <x v="77"/>
    <x v="0"/>
  </r>
  <r>
    <x v="0"/>
    <s v="352 - TRN-STR&amp;IMP - ELE"/>
    <s v="Addition"/>
    <n v="201807"/>
    <x v="176"/>
    <n v="0"/>
    <n v="0"/>
    <n v="3.39"/>
    <n v="0"/>
    <n v="0"/>
    <n v="0"/>
    <n v="0"/>
    <n v="0"/>
    <n v="0"/>
    <n v="0"/>
    <n v="143.66"/>
    <n v="0"/>
    <n v="0"/>
    <n v="0"/>
    <n v="25.61"/>
    <n v="0"/>
    <n v="0"/>
    <n v="0"/>
    <n v="0"/>
    <n v="0"/>
    <n v="35.69"/>
    <n v="0"/>
    <n v="0"/>
    <n v="0"/>
    <n v="0"/>
    <n v="0"/>
    <n v="-27.52"/>
    <n v="21.5"/>
    <n v="0"/>
    <n v="0"/>
    <n v="0"/>
    <n v="0"/>
    <n v="0"/>
    <n v="0"/>
    <n v="202.33"/>
    <s v="CET-ET-TP-RN-776306"/>
    <x v="16"/>
    <x v="40"/>
    <x v="0"/>
  </r>
  <r>
    <x v="0"/>
    <s v="352 - TRN-STR&amp;IMP - ELE"/>
    <s v="Addition"/>
    <n v="201807"/>
    <x v="227"/>
    <n v="0"/>
    <n v="0"/>
    <n v="179.34"/>
    <n v="0"/>
    <n v="0"/>
    <n v="0"/>
    <n v="0"/>
    <n v="0"/>
    <n v="0"/>
    <n v="0"/>
    <n v="-3290.2000000000003"/>
    <n v="0"/>
    <n v="0"/>
    <n v="0"/>
    <n v="-6.3"/>
    <n v="0"/>
    <n v="0"/>
    <n v="0"/>
    <n v="0"/>
    <n v="0"/>
    <n v="1003.58"/>
    <n v="0"/>
    <n v="2093.59"/>
    <n v="0"/>
    <n v="0"/>
    <n v="0"/>
    <n v="0"/>
    <n v="340.09000000000003"/>
    <n v="0"/>
    <n v="0"/>
    <n v="0"/>
    <n v="0"/>
    <n v="0"/>
    <n v="0"/>
    <n v="320.10000000000002"/>
    <s v="CET-ET-IR-ME-757301"/>
    <x v="6"/>
    <x v="44"/>
    <x v="1"/>
  </r>
  <r>
    <x v="0"/>
    <s v="352 - TRN-STR&amp;IMP - ELE"/>
    <s v="Addition"/>
    <n v="201807"/>
    <x v="177"/>
    <n v="0"/>
    <n v="0"/>
    <n v="4.87"/>
    <n v="0"/>
    <n v="0"/>
    <n v="0"/>
    <n v="0"/>
    <n v="0"/>
    <n v="0"/>
    <n v="0"/>
    <n v="839.30000000000007"/>
    <n v="0"/>
    <n v="0"/>
    <n v="0"/>
    <n v="126.34"/>
    <n v="0"/>
    <n v="0"/>
    <n v="0"/>
    <n v="0"/>
    <n v="0"/>
    <n v="-9.85"/>
    <n v="0"/>
    <n v="0"/>
    <n v="0"/>
    <n v="0"/>
    <n v="0"/>
    <n v="20.39"/>
    <n v="40.910000000000004"/>
    <n v="0"/>
    <n v="0"/>
    <n v="0"/>
    <n v="0"/>
    <n v="0"/>
    <n v="0"/>
    <n v="1021.96"/>
    <s v="CET-ET-IR-ME-757301"/>
    <x v="6"/>
    <x v="44"/>
    <x v="1"/>
  </r>
  <r>
    <x v="0"/>
    <s v="352 - TRN-STR&amp;IMP - ELE"/>
    <s v="Addition"/>
    <n v="201807"/>
    <x v="228"/>
    <n v="0"/>
    <n v="0"/>
    <n v="182.4"/>
    <n v="0"/>
    <n v="0"/>
    <n v="0"/>
    <n v="0"/>
    <n v="0"/>
    <n v="0"/>
    <n v="0"/>
    <n v="9482.83"/>
    <n v="0"/>
    <n v="0"/>
    <n v="0"/>
    <n v="1672.6100000000001"/>
    <n v="0"/>
    <n v="0"/>
    <n v="0"/>
    <n v="0"/>
    <n v="0"/>
    <n v="881.63"/>
    <n v="0"/>
    <n v="790.55000000000007"/>
    <n v="0"/>
    <n v="0"/>
    <n v="0"/>
    <n v="0"/>
    <n v="886.03"/>
    <n v="0"/>
    <n v="0"/>
    <n v="0"/>
    <n v="0"/>
    <n v="0"/>
    <n v="0"/>
    <n v="13896.050000000001"/>
    <s v="CET-ET-IR-ME-757301"/>
    <x v="6"/>
    <x v="44"/>
    <x v="1"/>
  </r>
  <r>
    <x v="0"/>
    <s v="352 - TRN-STR&amp;IMP - ELE"/>
    <s v="Addition"/>
    <n v="201807"/>
    <x v="336"/>
    <n v="0"/>
    <n v="0"/>
    <n v="17.53"/>
    <n v="0"/>
    <n v="0"/>
    <n v="0"/>
    <n v="0"/>
    <n v="0"/>
    <n v="0"/>
    <n v="0"/>
    <n v="466.72"/>
    <n v="0"/>
    <n v="0"/>
    <n v="0"/>
    <n v="78.3"/>
    <n v="0"/>
    <n v="0"/>
    <n v="0"/>
    <n v="0"/>
    <n v="0"/>
    <n v="33.880000000000003"/>
    <n v="0"/>
    <n v="0"/>
    <n v="0"/>
    <n v="0"/>
    <n v="0"/>
    <n v="37.01"/>
    <n v="40.07"/>
    <n v="0"/>
    <n v="0"/>
    <n v="0"/>
    <n v="0"/>
    <n v="0"/>
    <n v="0"/>
    <n v="673.51"/>
    <s v="CET-ET-IR-TB-433100"/>
    <x v="8"/>
    <x v="32"/>
    <x v="0"/>
  </r>
  <r>
    <x v="0"/>
    <s v="352 - TRN-STR&amp;IMP - ELE"/>
    <s v="Addition"/>
    <n v="201807"/>
    <x v="337"/>
    <n v="0"/>
    <n v="0"/>
    <n v="4.5200000000000005"/>
    <n v="0"/>
    <n v="0"/>
    <n v="0"/>
    <n v="0"/>
    <n v="0"/>
    <n v="0"/>
    <n v="0"/>
    <n v="1332.75"/>
    <n v="0"/>
    <n v="0"/>
    <n v="0"/>
    <n v="0.9"/>
    <n v="0"/>
    <n v="0"/>
    <n v="0"/>
    <n v="0"/>
    <n v="0"/>
    <n v="0"/>
    <n v="0"/>
    <n v="0"/>
    <n v="0"/>
    <n v="0"/>
    <n v="0"/>
    <n v="0"/>
    <n v="60.31"/>
    <n v="0"/>
    <n v="0"/>
    <n v="0"/>
    <n v="0"/>
    <n v="0"/>
    <n v="0"/>
    <n v="1398.48"/>
    <s v="CET-ET-LG-PF-SUBS"/>
    <x v="31"/>
    <x v="75"/>
    <x v="1"/>
  </r>
  <r>
    <x v="0"/>
    <s v="352 - TRN-STR&amp;IMP - ELE"/>
    <s v="Addition"/>
    <n v="201807"/>
    <x v="316"/>
    <n v="0"/>
    <n v="0"/>
    <n v="167.92000000000002"/>
    <n v="0"/>
    <n v="0"/>
    <n v="0"/>
    <n v="0"/>
    <n v="0"/>
    <n v="0"/>
    <n v="0"/>
    <n v="812.03"/>
    <n v="0"/>
    <n v="0"/>
    <n v="0"/>
    <n v="479.3"/>
    <n v="0"/>
    <n v="0"/>
    <n v="0"/>
    <n v="0"/>
    <n v="0"/>
    <n v="1294.68"/>
    <n v="0"/>
    <n v="1022.5400000000001"/>
    <n v="0"/>
    <n v="0"/>
    <n v="0"/>
    <n v="0"/>
    <n v="609.79"/>
    <n v="0"/>
    <n v="0"/>
    <n v="0"/>
    <n v="0"/>
    <n v="0"/>
    <n v="0"/>
    <n v="4386.26"/>
    <s v="CET-ET-IR-ME-757300"/>
    <x v="6"/>
    <x v="44"/>
    <x v="1"/>
  </r>
  <r>
    <x v="0"/>
    <s v="352 - TRN-STR&amp;IMP - ELE"/>
    <s v="Addition"/>
    <n v="201807"/>
    <x v="354"/>
    <n v="56.94"/>
    <n v="137.53"/>
    <n v="200.91"/>
    <n v="0"/>
    <n v="0"/>
    <n v="0"/>
    <n v="0"/>
    <n v="0"/>
    <n v="0"/>
    <n v="0"/>
    <n v="5372.8"/>
    <n v="120.56"/>
    <n v="0"/>
    <n v="0"/>
    <n v="1064.71"/>
    <n v="0"/>
    <n v="0"/>
    <n v="0"/>
    <n v="0"/>
    <n v="0"/>
    <n v="2040.0800000000002"/>
    <n v="0"/>
    <n v="551.85"/>
    <n v="0"/>
    <n v="0"/>
    <n v="0"/>
    <n v="17.940000000000001"/>
    <n v="2119.3200000000002"/>
    <n v="0"/>
    <n v="0"/>
    <n v="0"/>
    <n v="0"/>
    <n v="0"/>
    <n v="0"/>
    <n v="11562.08"/>
    <s v="CET-ET-LG-SU-405201"/>
    <x v="7"/>
    <x v="75"/>
    <x v="1"/>
  </r>
  <r>
    <x v="0"/>
    <s v="352 - TRN-STR&amp;IMP - ELE"/>
    <s v="Addition"/>
    <n v="201807"/>
    <x v="355"/>
    <n v="7.22"/>
    <n v="15.41"/>
    <n v="93.22"/>
    <n v="0"/>
    <n v="0"/>
    <n v="0"/>
    <n v="0"/>
    <n v="0"/>
    <n v="0"/>
    <n v="0"/>
    <n v="14124.56"/>
    <n v="15.16"/>
    <n v="0"/>
    <n v="0"/>
    <n v="1994.41"/>
    <n v="0"/>
    <n v="0"/>
    <n v="0"/>
    <n v="0"/>
    <n v="0"/>
    <n v="0"/>
    <n v="0"/>
    <n v="0"/>
    <n v="0"/>
    <n v="0"/>
    <n v="0"/>
    <n v="58.32"/>
    <n v="1047.06"/>
    <n v="0"/>
    <n v="0"/>
    <n v="0"/>
    <n v="0"/>
    <n v="0"/>
    <n v="0"/>
    <n v="17340.2"/>
    <s v="CET-PD-OT-NF-098001"/>
    <x v="23"/>
    <x v="47"/>
    <x v="1"/>
  </r>
  <r>
    <x v="0"/>
    <s v="352 - TRN-STR&amp;IMP - ELE"/>
    <s v="Addition"/>
    <n v="201807"/>
    <x v="339"/>
    <n v="0"/>
    <n v="0"/>
    <n v="1.36"/>
    <n v="0"/>
    <n v="0"/>
    <n v="0"/>
    <n v="0"/>
    <n v="0"/>
    <n v="0"/>
    <n v="0"/>
    <n v="87.850000000000009"/>
    <n v="0"/>
    <n v="0"/>
    <n v="0"/>
    <n v="13.85"/>
    <n v="0"/>
    <n v="0"/>
    <n v="0"/>
    <n v="0"/>
    <n v="0"/>
    <n v="11.450000000000001"/>
    <n v="0"/>
    <n v="0"/>
    <n v="0"/>
    <n v="0"/>
    <n v="0"/>
    <n v="0"/>
    <n v="9.0500000000000007"/>
    <n v="0"/>
    <n v="0"/>
    <n v="0"/>
    <n v="0"/>
    <n v="0"/>
    <n v="0"/>
    <n v="123.56"/>
    <s v="CET-PD-IR-TC-TRSJOA"/>
    <x v="18"/>
    <x v="37"/>
    <x v="0"/>
  </r>
  <r>
    <x v="0"/>
    <s v="352 - TRN-STR&amp;IMP - ELE"/>
    <s v="Addition"/>
    <n v="201807"/>
    <x v="229"/>
    <n v="0"/>
    <n v="0"/>
    <n v="138.95000000000002"/>
    <n v="0"/>
    <n v="0"/>
    <n v="0"/>
    <n v="0"/>
    <n v="0"/>
    <n v="0"/>
    <n v="0"/>
    <n v="7233.32"/>
    <n v="0"/>
    <n v="0"/>
    <n v="0"/>
    <n v="1280.47"/>
    <n v="0"/>
    <n v="0"/>
    <n v="0"/>
    <n v="0"/>
    <n v="0"/>
    <n v="161.78"/>
    <n v="0"/>
    <n v="1324.52"/>
    <n v="0"/>
    <n v="0"/>
    <n v="0"/>
    <n v="0"/>
    <n v="512.46"/>
    <n v="0"/>
    <n v="0"/>
    <n v="0"/>
    <n v="0"/>
    <n v="0"/>
    <n v="0"/>
    <n v="10651.5"/>
    <s v="CET-PD-IR-TC-TREAST"/>
    <x v="18"/>
    <x v="37"/>
    <x v="0"/>
  </r>
  <r>
    <x v="0"/>
    <s v="352 - TRN-STR&amp;IMP - ELE"/>
    <s v="Addition"/>
    <n v="201808"/>
    <x v="184"/>
    <n v="-385.16"/>
    <n v="-904.59"/>
    <n v="-8.99"/>
    <n v="0"/>
    <n v="0"/>
    <n v="0"/>
    <n v="0"/>
    <n v="0"/>
    <n v="0"/>
    <n v="0"/>
    <n v="5.44"/>
    <n v="-813.56000000000006"/>
    <n v="0"/>
    <n v="0"/>
    <n v="-23.32"/>
    <n v="-10660.87"/>
    <n v="0"/>
    <n v="0"/>
    <n v="0"/>
    <n v="0"/>
    <n v="-58.94"/>
    <n v="0"/>
    <n v="-113.26"/>
    <n v="0"/>
    <n v="0"/>
    <n v="0"/>
    <n v="-7.11"/>
    <n v="-2049.3000000000002"/>
    <n v="0"/>
    <n v="0"/>
    <n v="0"/>
    <n v="0"/>
    <n v="0"/>
    <n v="0"/>
    <n v="-14206.1"/>
    <s v="CET-ET-TP-RL-495603"/>
    <x v="5"/>
    <x v="4"/>
    <x v="0"/>
  </r>
  <r>
    <x v="0"/>
    <s v="352 - TRN-STR&amp;IMP - ELE"/>
    <s v="Addition"/>
    <n v="201808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059999999999999"/>
    <n v="0"/>
    <n v="0"/>
    <n v="0"/>
    <n v="0"/>
    <n v="0"/>
    <n v="0"/>
    <n v="7.34"/>
    <n v="0"/>
    <n v="0"/>
    <n v="0"/>
    <n v="0"/>
    <n v="0"/>
    <n v="0"/>
    <n v="26.400000000000002"/>
    <s v="CET-ET-TP-EC-484717"/>
    <x v="29"/>
    <x v="58"/>
    <x v="0"/>
  </r>
  <r>
    <x v="0"/>
    <s v="352 - TRN-STR&amp;IMP - ELE"/>
    <s v="Addition"/>
    <n v="201808"/>
    <x v="260"/>
    <n v="0"/>
    <n v="0"/>
    <n v="0"/>
    <n v="0"/>
    <n v="0"/>
    <n v="0"/>
    <n v="0"/>
    <n v="0"/>
    <n v="0"/>
    <n v="0"/>
    <n v="0"/>
    <n v="0"/>
    <n v="0"/>
    <n v="0"/>
    <n v="29.55"/>
    <n v="0"/>
    <n v="0"/>
    <n v="0"/>
    <n v="0"/>
    <n v="0"/>
    <n v="0"/>
    <n v="0"/>
    <n v="0"/>
    <n v="0"/>
    <n v="0"/>
    <n v="0"/>
    <n v="186.09"/>
    <n v="7.76"/>
    <n v="0"/>
    <n v="0"/>
    <n v="0"/>
    <n v="0"/>
    <n v="0"/>
    <n v="0"/>
    <n v="223.4"/>
    <s v="CET-ET-TP-RL-671400"/>
    <x v="5"/>
    <x v="59"/>
    <x v="0"/>
  </r>
  <r>
    <x v="0"/>
    <s v="352 - TRN-STR&amp;IMP - ELE"/>
    <s v="Addition"/>
    <n v="201808"/>
    <x v="51"/>
    <n v="0"/>
    <n v="0"/>
    <n v="0.84"/>
    <n v="0"/>
    <n v="0"/>
    <n v="0"/>
    <n v="0"/>
    <n v="0"/>
    <n v="0"/>
    <n v="0"/>
    <n v="0"/>
    <n v="0"/>
    <n v="0"/>
    <n v="0"/>
    <n v="6.8500000000000005"/>
    <n v="0"/>
    <n v="0"/>
    <n v="0"/>
    <n v="0"/>
    <n v="0"/>
    <n v="13.05"/>
    <n v="0"/>
    <n v="0"/>
    <n v="0"/>
    <n v="0"/>
    <n v="0"/>
    <n v="32.54"/>
    <n v="10.77"/>
    <n v="0"/>
    <n v="0"/>
    <n v="0"/>
    <n v="0"/>
    <n v="0"/>
    <n v="0"/>
    <n v="64.05"/>
    <s v="CET-ET-IR-TB-521000"/>
    <x v="8"/>
    <x v="9"/>
    <x v="0"/>
  </r>
  <r>
    <x v="0"/>
    <s v="352 - TRN-STR&amp;IMP - ELE"/>
    <s v="Addition"/>
    <n v="201808"/>
    <x v="52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5.96"/>
    <n v="-0.14000000000000001"/>
    <n v="0"/>
    <n v="0"/>
    <n v="0"/>
    <n v="0"/>
    <n v="0"/>
    <n v="0"/>
    <n v="5.68"/>
    <s v="CET-ET-LG-SU-669100"/>
    <x v="7"/>
    <x v="10"/>
    <x v="1"/>
  </r>
  <r>
    <x v="0"/>
    <s v="352 - TRN-STR&amp;IMP - ELE"/>
    <s v="Addition"/>
    <n v="201808"/>
    <x v="356"/>
    <n v="0"/>
    <n v="0"/>
    <n v="0.53"/>
    <n v="0"/>
    <n v="0"/>
    <n v="0"/>
    <n v="0"/>
    <n v="0"/>
    <n v="0"/>
    <n v="0"/>
    <n v="80.2"/>
    <n v="0"/>
    <n v="0"/>
    <n v="0"/>
    <n v="12.76"/>
    <n v="0"/>
    <n v="0"/>
    <n v="0"/>
    <n v="0"/>
    <n v="0"/>
    <n v="0"/>
    <n v="0"/>
    <n v="0"/>
    <n v="0"/>
    <n v="0"/>
    <n v="0"/>
    <n v="0"/>
    <n v="3.31"/>
    <n v="0"/>
    <n v="0"/>
    <n v="0"/>
    <n v="0"/>
    <n v="0"/>
    <n v="0"/>
    <n v="96.8"/>
    <s v="CET-ET-LG-SU-460500"/>
    <x v="7"/>
    <x v="80"/>
    <x v="1"/>
  </r>
  <r>
    <x v="0"/>
    <s v="352 - TRN-STR&amp;IMP - ELE"/>
    <s v="Addition"/>
    <n v="201808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46.67"/>
    <n v="0"/>
    <n v="0"/>
    <n v="0"/>
    <n v="0"/>
    <n v="0"/>
    <n v="0"/>
    <n v="1343.42"/>
    <s v="CET-ET-TP-RN-492808"/>
    <x v="16"/>
    <x v="52"/>
    <x v="0"/>
  </r>
  <r>
    <x v="0"/>
    <s v="352 - TRN-STR&amp;IMP - ELE"/>
    <s v="Addition"/>
    <n v="201808"/>
    <x v="54"/>
    <n v="0"/>
    <n v="0"/>
    <n v="23.25"/>
    <n v="0"/>
    <n v="0"/>
    <n v="0"/>
    <n v="0"/>
    <n v="0"/>
    <n v="0"/>
    <n v="0"/>
    <n v="579.82000000000005"/>
    <n v="0"/>
    <n v="0"/>
    <n v="0"/>
    <n v="773.23"/>
    <n v="0"/>
    <n v="0"/>
    <n v="0"/>
    <n v="0"/>
    <n v="0"/>
    <n v="271.19"/>
    <n v="0"/>
    <n v="0"/>
    <n v="0"/>
    <n v="0"/>
    <n v="0"/>
    <n v="4043.27"/>
    <n v="388.3"/>
    <n v="0"/>
    <n v="0"/>
    <n v="0"/>
    <n v="0"/>
    <n v="0"/>
    <n v="0"/>
    <n v="6079.06"/>
    <s v="CET-ET-LG-TS-667000"/>
    <x v="10"/>
    <x v="12"/>
    <x v="0"/>
  </r>
  <r>
    <x v="0"/>
    <s v="352 - TRN-STR&amp;IMP - ELE"/>
    <s v="Addition"/>
    <n v="201808"/>
    <x v="55"/>
    <n v="0"/>
    <n v="0"/>
    <n v="0.26"/>
    <n v="0"/>
    <n v="0"/>
    <n v="0"/>
    <n v="0"/>
    <n v="0"/>
    <n v="0"/>
    <n v="0"/>
    <n v="39.08"/>
    <n v="0"/>
    <n v="0"/>
    <n v="0"/>
    <n v="6.21"/>
    <n v="0"/>
    <n v="0"/>
    <n v="0"/>
    <n v="0"/>
    <n v="0"/>
    <n v="0"/>
    <n v="0"/>
    <n v="0"/>
    <n v="0"/>
    <n v="0"/>
    <n v="0"/>
    <n v="0"/>
    <n v="1.61"/>
    <n v="0"/>
    <n v="0"/>
    <n v="0"/>
    <n v="0"/>
    <n v="0"/>
    <n v="0"/>
    <n v="47.160000000000004"/>
    <s v="CET-ET-TP-RL-745100"/>
    <x v="5"/>
    <x v="13"/>
    <x v="0"/>
  </r>
  <r>
    <x v="0"/>
    <s v="352 - TRN-STR&amp;IMP - ELE"/>
    <s v="Addition"/>
    <n v="201808"/>
    <x v="57"/>
    <n v="0"/>
    <n v="0"/>
    <n v="0.21"/>
    <n v="0"/>
    <n v="0"/>
    <n v="0"/>
    <n v="0"/>
    <n v="0"/>
    <n v="0"/>
    <n v="0"/>
    <n v="61.550000000000004"/>
    <n v="0"/>
    <n v="0"/>
    <n v="0"/>
    <n v="-0.02"/>
    <n v="0"/>
    <n v="0"/>
    <n v="0"/>
    <n v="0"/>
    <n v="0"/>
    <n v="-21.05"/>
    <n v="0"/>
    <n v="0"/>
    <n v="0"/>
    <n v="0"/>
    <n v="0"/>
    <n v="0"/>
    <n v="-5.91"/>
    <n v="0"/>
    <n v="0"/>
    <n v="0"/>
    <n v="0"/>
    <n v="0"/>
    <n v="0"/>
    <n v="34.78"/>
    <s v="CET-ET-LG-TS-682405"/>
    <x v="10"/>
    <x v="15"/>
    <x v="1"/>
  </r>
  <r>
    <x v="0"/>
    <s v="352 - TRN-STR&amp;IMP - ELE"/>
    <s v="Addition"/>
    <n v="201808"/>
    <x v="357"/>
    <n v="-17357.650000000001"/>
    <n v="-47902.15"/>
    <n v="-24518.82"/>
    <n v="0"/>
    <n v="0"/>
    <n v="0"/>
    <n v="0"/>
    <n v="0"/>
    <n v="0"/>
    <n v="0"/>
    <n v="-1867783.03"/>
    <n v="-33563.93"/>
    <n v="0"/>
    <n v="0"/>
    <n v="0"/>
    <n v="0"/>
    <n v="0"/>
    <n v="0"/>
    <n v="0"/>
    <n v="0"/>
    <n v="-132621.87"/>
    <n v="0"/>
    <n v="-123508.64"/>
    <n v="0"/>
    <n v="0"/>
    <n v="0"/>
    <n v="-126096.78"/>
    <n v="-191627.45"/>
    <n v="0"/>
    <n v="0"/>
    <n v="0"/>
    <n v="0"/>
    <n v="0"/>
    <n v="0"/>
    <n v="-2531416.39"/>
    <s v="COS-00-CS-CS-705100"/>
    <x v="12"/>
    <x v="17"/>
    <x v="0"/>
  </r>
  <r>
    <x v="0"/>
    <s v="352 - TRN-STR&amp;IMP - ELE"/>
    <s v="Addition"/>
    <n v="201808"/>
    <x v="358"/>
    <n v="-16617.7"/>
    <n v="-45912.54"/>
    <n v="-24795.49"/>
    <n v="0"/>
    <n v="0"/>
    <n v="0"/>
    <n v="0"/>
    <n v="0"/>
    <n v="0"/>
    <n v="0"/>
    <n v="-1901589.21"/>
    <n v="-32182.34"/>
    <n v="0"/>
    <n v="0"/>
    <n v="0"/>
    <n v="0"/>
    <n v="0"/>
    <n v="0"/>
    <n v="0"/>
    <n v="0"/>
    <n v="-577239.82000000007"/>
    <n v="0"/>
    <n v="-117658.61"/>
    <n v="0"/>
    <n v="0"/>
    <n v="0"/>
    <n v="-139109.94"/>
    <n v="-313994.09000000003"/>
    <n v="0"/>
    <n v="0"/>
    <n v="0"/>
    <n v="0"/>
    <n v="0"/>
    <n v="0"/>
    <n v="-3136917.4"/>
    <s v="COS-00-CS-CS-705100"/>
    <x v="12"/>
    <x v="17"/>
    <x v="0"/>
  </r>
  <r>
    <x v="0"/>
    <s v="352 - TRN-STR&amp;IMP - ELE"/>
    <s v="Addition"/>
    <n v="201808"/>
    <x v="59"/>
    <n v="0"/>
    <n v="0"/>
    <n v="0"/>
    <n v="0"/>
    <n v="0"/>
    <n v="0"/>
    <n v="0"/>
    <n v="0"/>
    <n v="0"/>
    <n v="0"/>
    <n v="0"/>
    <n v="0"/>
    <n v="0"/>
    <n v="0"/>
    <n v="70.97"/>
    <n v="0"/>
    <n v="0"/>
    <n v="0"/>
    <n v="0"/>
    <n v="0"/>
    <n v="351.71"/>
    <n v="0"/>
    <n v="0"/>
    <n v="0"/>
    <n v="0"/>
    <n v="0"/>
    <n v="0"/>
    <n v="482.48"/>
    <n v="0"/>
    <n v="0"/>
    <n v="0"/>
    <n v="0"/>
    <n v="0"/>
    <n v="0"/>
    <n v="905.16"/>
    <s v="COS-00-CS-CS-705100"/>
    <x v="12"/>
    <x v="17"/>
    <x v="0"/>
  </r>
  <r>
    <x v="0"/>
    <s v="352 - TRN-STR&amp;IMP - ELE"/>
    <s v="Addition"/>
    <n v="201808"/>
    <x v="265"/>
    <n v="0"/>
    <n v="0"/>
    <n v="-1.22"/>
    <n v="0"/>
    <n v="0"/>
    <n v="0"/>
    <n v="0"/>
    <n v="0"/>
    <n v="0"/>
    <n v="0"/>
    <n v="-185.88"/>
    <n v="0"/>
    <n v="0"/>
    <n v="0"/>
    <n v="-27.57"/>
    <n v="0"/>
    <n v="0"/>
    <n v="0"/>
    <n v="0"/>
    <n v="0"/>
    <n v="0"/>
    <n v="0"/>
    <n v="0"/>
    <n v="0"/>
    <n v="0"/>
    <n v="0"/>
    <n v="0"/>
    <n v="-9.68"/>
    <n v="0"/>
    <n v="0"/>
    <n v="0"/>
    <n v="0"/>
    <n v="0"/>
    <n v="0"/>
    <n v="-224.35"/>
    <s v="COS-00-CS-CS-705100"/>
    <x v="12"/>
    <x v="17"/>
    <x v="0"/>
  </r>
  <r>
    <x v="0"/>
    <s v="352 - TRN-STR&amp;IMP - ELE"/>
    <s v="Addition"/>
    <n v="201808"/>
    <x v="186"/>
    <n v="-598.34"/>
    <n v="-1534.57"/>
    <n v="-987.32"/>
    <n v="0"/>
    <n v="0"/>
    <n v="0"/>
    <n v="0"/>
    <n v="0"/>
    <n v="0"/>
    <n v="0"/>
    <n v="-149591.88"/>
    <n v="-1283.6400000000001"/>
    <n v="0"/>
    <n v="0"/>
    <n v="-377.36"/>
    <n v="0"/>
    <n v="0"/>
    <n v="0"/>
    <n v="0"/>
    <n v="0"/>
    <n v="-2978.48"/>
    <n v="0"/>
    <n v="0"/>
    <n v="0"/>
    <n v="0"/>
    <n v="0"/>
    <n v="0"/>
    <n v="-8713.99"/>
    <n v="0"/>
    <n v="0"/>
    <n v="0"/>
    <n v="0"/>
    <n v="0"/>
    <n v="0"/>
    <n v="-164781.94"/>
    <s v="COS-00-RE-MA-NE7637"/>
    <x v="11"/>
    <x v="16"/>
    <x v="1"/>
  </r>
  <r>
    <x v="0"/>
    <s v="352 - TRN-STR&amp;IMP - ELE"/>
    <s v="Addition"/>
    <n v="201808"/>
    <x v="340"/>
    <n v="0"/>
    <n v="0"/>
    <n v="12.280000000000001"/>
    <n v="0"/>
    <n v="0"/>
    <n v="0"/>
    <n v="0"/>
    <n v="0"/>
    <n v="0"/>
    <n v="0"/>
    <n v="1860"/>
    <n v="0"/>
    <n v="0"/>
    <n v="0"/>
    <n v="0"/>
    <n v="0"/>
    <n v="0"/>
    <n v="0"/>
    <n v="0"/>
    <n v="0"/>
    <n v="68.19"/>
    <n v="0"/>
    <n v="0"/>
    <n v="0"/>
    <n v="0"/>
    <n v="0"/>
    <n v="0"/>
    <n v="114.83"/>
    <n v="0"/>
    <n v="0"/>
    <n v="0"/>
    <n v="0"/>
    <n v="0"/>
    <n v="0"/>
    <n v="2055.3000000000002"/>
    <s v="COS-00-RE-BR-VM0001"/>
    <x v="33"/>
    <x v="78"/>
    <x v="1"/>
  </r>
  <r>
    <x v="0"/>
    <s v="352 - TRN-STR&amp;IMP - ELE"/>
    <s v="Addition"/>
    <n v="201808"/>
    <x v="111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3"/>
    <n v="0"/>
    <n v="0"/>
    <n v="0"/>
    <n v="0"/>
    <n v="0"/>
    <n v="0"/>
    <n v="-5.3"/>
    <s v="COS-00-RE-MA-NE7637"/>
    <x v="11"/>
    <x v="16"/>
    <x v="1"/>
  </r>
  <r>
    <x v="0"/>
    <s v="352 - TRN-STR&amp;IMP - ELE"/>
    <s v="Addition"/>
    <n v="201808"/>
    <x v="1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OS-00-RE-RE-SCOR01"/>
    <x v="13"/>
    <x v="19"/>
    <x v="1"/>
  </r>
  <r>
    <x v="0"/>
    <s v="352 - TRN-STR&amp;IMP - ELE"/>
    <s v="Addition"/>
    <n v="201808"/>
    <x v="187"/>
    <n v="-445.38"/>
    <n v="-991.75"/>
    <n v="-1394.26"/>
    <n v="0"/>
    <n v="0"/>
    <n v="0"/>
    <n v="0"/>
    <n v="0"/>
    <n v="0"/>
    <n v="0"/>
    <n v="-212909.36000000002"/>
    <n v="-934.41"/>
    <n v="0"/>
    <n v="0"/>
    <n v="-406.18"/>
    <n v="0"/>
    <n v="0"/>
    <n v="0"/>
    <n v="0"/>
    <n v="0"/>
    <n v="-2513.0300000000002"/>
    <n v="0"/>
    <n v="0"/>
    <n v="0"/>
    <n v="0"/>
    <n v="0"/>
    <n v="0"/>
    <n v="-13734.74"/>
    <n v="0"/>
    <n v="0"/>
    <n v="0"/>
    <n v="0"/>
    <n v="0"/>
    <n v="0"/>
    <n v="-232394.7"/>
    <s v="COS-00-RE-MA-NE7637"/>
    <x v="11"/>
    <x v="16"/>
    <x v="1"/>
  </r>
  <r>
    <x v="0"/>
    <s v="352 - TRN-STR&amp;IMP - ELE"/>
    <s v="Addition"/>
    <n v="201808"/>
    <x v="188"/>
    <n v="-292.85000000000002"/>
    <n v="-625.61"/>
    <n v="-1881.32"/>
    <n v="0"/>
    <n v="0"/>
    <n v="0"/>
    <n v="0"/>
    <n v="0"/>
    <n v="0"/>
    <n v="0"/>
    <n v="-285048.08"/>
    <n v="-609.68000000000006"/>
    <n v="0"/>
    <n v="0"/>
    <n v="0"/>
    <n v="0"/>
    <n v="0"/>
    <n v="0"/>
    <n v="0"/>
    <n v="0"/>
    <n v="0"/>
    <n v="0"/>
    <n v="0"/>
    <n v="0"/>
    <n v="0"/>
    <n v="0"/>
    <n v="0"/>
    <n v="-16686.849999999999"/>
    <n v="0"/>
    <n v="0"/>
    <n v="0"/>
    <n v="0"/>
    <n v="0"/>
    <n v="0"/>
    <n v="-304534.71000000002"/>
    <s v="COS-00-RE-RE-SCOR01"/>
    <x v="13"/>
    <x v="19"/>
    <x v="1"/>
  </r>
  <r>
    <x v="0"/>
    <s v="352 - TRN-STR&amp;IMP - ELE"/>
    <s v="Addition"/>
    <n v="201808"/>
    <x v="189"/>
    <n v="-140.99"/>
    <n v="-362.8"/>
    <n v="-814.05000000000007"/>
    <n v="0"/>
    <n v="0"/>
    <n v="0"/>
    <n v="0"/>
    <n v="0"/>
    <n v="0"/>
    <n v="0"/>
    <n v="-123341.65000000001"/>
    <n v="-305.41000000000003"/>
    <n v="0"/>
    <n v="0"/>
    <n v="0"/>
    <n v="0"/>
    <n v="0"/>
    <n v="0"/>
    <n v="0"/>
    <n v="0"/>
    <n v="-607.5"/>
    <n v="0"/>
    <n v="0"/>
    <n v="0"/>
    <n v="0"/>
    <n v="0"/>
    <n v="0"/>
    <n v="-4318.4400000000005"/>
    <n v="0"/>
    <n v="0"/>
    <n v="0"/>
    <n v="0"/>
    <n v="0"/>
    <n v="0"/>
    <n v="-129585.43000000001"/>
    <s v="COS-00-RE-RE-SCOR01"/>
    <x v="13"/>
    <x v="19"/>
    <x v="1"/>
  </r>
  <r>
    <x v="0"/>
    <s v="352 - TRN-STR&amp;IMP - ELE"/>
    <s v="Addition"/>
    <n v="201808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94"/>
    <n v="0"/>
    <n v="0"/>
    <n v="0"/>
    <n v="0"/>
    <n v="0"/>
    <n v="0"/>
    <n v="0"/>
    <n v="1272.94"/>
    <s v="COS-00-RE-MA-NE7637"/>
    <x v="11"/>
    <x v="16"/>
    <x v="1"/>
  </r>
  <r>
    <x v="0"/>
    <s v="352 - TRN-STR&amp;IMP - ELE"/>
    <s v="Addition"/>
    <n v="201808"/>
    <x v="191"/>
    <n v="-10.77"/>
    <n v="-22.97"/>
    <n v="-185.82"/>
    <n v="0"/>
    <n v="0"/>
    <n v="0"/>
    <n v="0"/>
    <n v="0"/>
    <n v="0"/>
    <n v="0"/>
    <n v="-28155.100000000002"/>
    <n v="-22.42"/>
    <n v="0"/>
    <n v="0"/>
    <n v="0"/>
    <n v="0"/>
    <n v="0"/>
    <n v="0"/>
    <n v="0"/>
    <n v="0"/>
    <n v="0"/>
    <n v="0"/>
    <n v="0"/>
    <n v="0"/>
    <n v="0"/>
    <n v="0"/>
    <n v="0"/>
    <n v="-1522.07"/>
    <n v="0"/>
    <n v="0"/>
    <n v="0"/>
    <n v="0"/>
    <n v="0"/>
    <n v="0"/>
    <n v="-29896.73"/>
    <s v="COS-00-RE-MA-NE7637"/>
    <x v="11"/>
    <x v="16"/>
    <x v="1"/>
  </r>
  <r>
    <x v="0"/>
    <s v="352 - TRN-STR&amp;IMP - ELE"/>
    <s v="Addition"/>
    <n v="201808"/>
    <x v="270"/>
    <n v="0"/>
    <n v="0"/>
    <n v="30.830000000000002"/>
    <n v="0"/>
    <n v="0"/>
    <n v="0"/>
    <n v="0"/>
    <n v="0"/>
    <n v="0"/>
    <n v="0"/>
    <n v="4718.68"/>
    <n v="0"/>
    <n v="0"/>
    <n v="0"/>
    <n v="19.21"/>
    <n v="0"/>
    <n v="0"/>
    <n v="0"/>
    <n v="0"/>
    <n v="0"/>
    <n v="200.58"/>
    <n v="0"/>
    <n v="0"/>
    <n v="0"/>
    <n v="0"/>
    <n v="0"/>
    <n v="0"/>
    <n v="311.7"/>
    <n v="0"/>
    <n v="0"/>
    <n v="0"/>
    <n v="0"/>
    <n v="0"/>
    <n v="0"/>
    <n v="5281"/>
    <s v="COS-00-RE-MA-NE7637"/>
    <x v="11"/>
    <x v="16"/>
    <x v="1"/>
  </r>
  <r>
    <x v="0"/>
    <s v="352 - TRN-STR&amp;IMP - ELE"/>
    <s v="Addition"/>
    <n v="201808"/>
    <x v="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6.2"/>
    <n v="0"/>
    <n v="0"/>
    <n v="0"/>
    <n v="0"/>
    <n v="0"/>
    <n v="0"/>
    <n v="0"/>
    <n v="4206.2"/>
    <s v="COS-00-RE-MA-NE7637"/>
    <x v="11"/>
    <x v="16"/>
    <x v="1"/>
  </r>
  <r>
    <x v="0"/>
    <s v="352 - TRN-STR&amp;IMP - ELE"/>
    <s v="Addition"/>
    <n v="201808"/>
    <x v="242"/>
    <n v="0"/>
    <n v="0"/>
    <n v="-6.03"/>
    <n v="0"/>
    <n v="0"/>
    <n v="0"/>
    <n v="0"/>
    <n v="0"/>
    <n v="0"/>
    <n v="0"/>
    <n v="-913.49"/>
    <n v="0"/>
    <n v="0"/>
    <n v="0"/>
    <n v="0"/>
    <n v="0"/>
    <n v="0"/>
    <n v="0"/>
    <n v="0"/>
    <n v="0"/>
    <n v="0"/>
    <n v="0"/>
    <n v="0"/>
    <n v="0"/>
    <n v="0"/>
    <n v="0"/>
    <n v="0"/>
    <n v="-32.480000000000004"/>
    <n v="0"/>
    <n v="0"/>
    <n v="0"/>
    <n v="0"/>
    <n v="0"/>
    <n v="0"/>
    <n v="-952"/>
    <s v="COS-00-RE-MA-NE7637"/>
    <x v="11"/>
    <x v="16"/>
    <x v="1"/>
  </r>
  <r>
    <x v="0"/>
    <s v="352 - TRN-STR&amp;IMP - ELE"/>
    <s v="Addition"/>
    <n v="201808"/>
    <x v="359"/>
    <n v="7.03"/>
    <n v="15.02"/>
    <n v="7.0600000000000005"/>
    <n v="0"/>
    <n v="0"/>
    <n v="0"/>
    <n v="0"/>
    <n v="0"/>
    <n v="0"/>
    <n v="0"/>
    <n v="1070.17"/>
    <n v="8.5"/>
    <n v="0"/>
    <n v="0"/>
    <n v="0"/>
    <n v="0"/>
    <n v="0"/>
    <n v="0"/>
    <n v="0"/>
    <n v="0"/>
    <n v="303.49"/>
    <n v="0"/>
    <n v="0"/>
    <n v="0"/>
    <n v="0"/>
    <n v="0"/>
    <n v="3507.85"/>
    <n v="364.15000000000003"/>
    <n v="0"/>
    <n v="0"/>
    <n v="0"/>
    <n v="0"/>
    <n v="0"/>
    <n v="0"/>
    <n v="5274.77"/>
    <s v="COS-00-RE-MA-NE7637"/>
    <x v="11"/>
    <x v="16"/>
    <x v="1"/>
  </r>
  <r>
    <x v="0"/>
    <s v="352 - TRN-STR&amp;IMP - ELE"/>
    <s v="Addition"/>
    <n v="201808"/>
    <x v="275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OS-00-RE-MA-NE7637"/>
    <x v="11"/>
    <x v="16"/>
    <x v="1"/>
  </r>
  <r>
    <x v="0"/>
    <s v="352 - TRN-STR&amp;IMP - ELE"/>
    <s v="Addition"/>
    <n v="201808"/>
    <x v="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2.57"/>
    <n v="0"/>
    <n v="0"/>
    <n v="0"/>
    <n v="0"/>
    <n v="0"/>
    <n v="0"/>
    <n v="0"/>
    <n v="3932.57"/>
    <s v="COS-00-RE-MA-NE7637"/>
    <x v="11"/>
    <x v="16"/>
    <x v="1"/>
  </r>
  <r>
    <x v="0"/>
    <s v="352 - TRN-STR&amp;IMP - ELE"/>
    <s v="Addition"/>
    <n v="201808"/>
    <x v="345"/>
    <n v="0"/>
    <n v="0"/>
    <n v="0.61"/>
    <n v="0"/>
    <n v="0"/>
    <n v="0"/>
    <n v="0"/>
    <n v="0"/>
    <n v="0"/>
    <n v="0"/>
    <n v="92.56"/>
    <n v="0"/>
    <n v="0"/>
    <n v="0"/>
    <n v="0"/>
    <n v="0"/>
    <n v="0"/>
    <n v="0"/>
    <n v="0"/>
    <n v="0"/>
    <n v="0"/>
    <n v="0"/>
    <n v="0"/>
    <n v="0"/>
    <n v="0"/>
    <n v="0"/>
    <n v="0"/>
    <n v="3.29"/>
    <n v="0"/>
    <n v="0"/>
    <n v="0"/>
    <n v="0"/>
    <n v="0"/>
    <n v="0"/>
    <n v="96.460000000000008"/>
    <s v="COS-00-RE-MA-NE7637"/>
    <x v="11"/>
    <x v="16"/>
    <x v="1"/>
  </r>
  <r>
    <x v="0"/>
    <s v="352 - TRN-STR&amp;IMP - ELE"/>
    <s v="Addition"/>
    <n v="201808"/>
    <x v="346"/>
    <n v="0"/>
    <n v="0"/>
    <n v="222.93"/>
    <n v="0"/>
    <n v="0"/>
    <n v="0"/>
    <n v="0"/>
    <n v="0"/>
    <n v="0"/>
    <n v="0"/>
    <n v="33777.620000000003"/>
    <n v="0"/>
    <n v="0"/>
    <n v="0"/>
    <n v="0"/>
    <n v="0"/>
    <n v="0"/>
    <n v="0"/>
    <n v="0"/>
    <n v="0"/>
    <n v="0"/>
    <n v="0"/>
    <n v="0"/>
    <n v="0"/>
    <n v="0"/>
    <n v="0"/>
    <n v="0"/>
    <n v="1201.19"/>
    <n v="0"/>
    <n v="0"/>
    <n v="0"/>
    <n v="0"/>
    <n v="0"/>
    <n v="0"/>
    <n v="35201.74"/>
    <s v="COS-00-RE-MA-NE7637"/>
    <x v="11"/>
    <x v="16"/>
    <x v="1"/>
  </r>
  <r>
    <x v="0"/>
    <s v="352 - TRN-STR&amp;IMP - ELE"/>
    <s v="Addition"/>
    <n v="201808"/>
    <x v="325"/>
    <n v="0"/>
    <n v="0"/>
    <n v="-3.56"/>
    <n v="0"/>
    <n v="0"/>
    <n v="0"/>
    <n v="0"/>
    <n v="0"/>
    <n v="0"/>
    <n v="0"/>
    <n v="-539.29"/>
    <n v="0"/>
    <n v="0"/>
    <n v="0"/>
    <n v="0"/>
    <n v="0"/>
    <n v="0"/>
    <n v="0"/>
    <n v="0"/>
    <n v="0"/>
    <n v="0"/>
    <n v="0"/>
    <n v="0"/>
    <n v="0"/>
    <n v="0"/>
    <n v="0"/>
    <n v="0"/>
    <n v="-19.18"/>
    <n v="0"/>
    <n v="0"/>
    <n v="0"/>
    <n v="0"/>
    <n v="0"/>
    <n v="0"/>
    <n v="-562.03"/>
    <s v="COS-00-RE-MA-NE7637"/>
    <x v="11"/>
    <x v="16"/>
    <x v="1"/>
  </r>
  <r>
    <x v="0"/>
    <s v="352 - TRN-STR&amp;IMP - ELE"/>
    <s v="Addition"/>
    <n v="201808"/>
    <x v="360"/>
    <n v="171.68"/>
    <n v="366.22"/>
    <n v="566.14"/>
    <n v="0"/>
    <n v="0"/>
    <n v="0"/>
    <n v="0"/>
    <n v="0"/>
    <n v="0"/>
    <n v="0"/>
    <n v="89142.88"/>
    <n v="99.09"/>
    <n v="0"/>
    <n v="0"/>
    <n v="602.24"/>
    <n v="0"/>
    <n v="0"/>
    <n v="0"/>
    <n v="0"/>
    <n v="0"/>
    <n v="5066.03"/>
    <n v="0"/>
    <n v="0"/>
    <n v="0"/>
    <n v="0"/>
    <n v="0"/>
    <n v="123865.24"/>
    <n v="6367.3600000000006"/>
    <n v="0"/>
    <n v="0"/>
    <n v="0"/>
    <n v="0"/>
    <n v="0"/>
    <n v="0"/>
    <n v="226147.79"/>
    <s v="COS-00-RE-MA-NE7637"/>
    <x v="11"/>
    <x v="16"/>
    <x v="1"/>
  </r>
  <r>
    <x v="0"/>
    <s v="352 - TRN-STR&amp;IMP - ELE"/>
    <s v="Addition"/>
    <n v="201808"/>
    <x v="361"/>
    <n v="0"/>
    <n v="0"/>
    <n v="20.98"/>
    <n v="0"/>
    <n v="0"/>
    <n v="0"/>
    <n v="0"/>
    <n v="0"/>
    <n v="0"/>
    <n v="0"/>
    <n v="3178.9"/>
    <n v="0"/>
    <n v="0"/>
    <n v="0"/>
    <n v="0"/>
    <n v="0"/>
    <n v="0"/>
    <n v="0"/>
    <n v="0"/>
    <n v="0"/>
    <n v="0"/>
    <n v="0"/>
    <n v="0"/>
    <n v="0"/>
    <n v="0"/>
    <n v="0"/>
    <n v="24358.84"/>
    <n v="113.04"/>
    <n v="0"/>
    <n v="0"/>
    <n v="0"/>
    <n v="0"/>
    <n v="0"/>
    <n v="0"/>
    <n v="27671.760000000002"/>
    <s v="COS-00-RE-MA-NE7637"/>
    <x v="11"/>
    <x v="16"/>
    <x v="1"/>
  </r>
  <r>
    <x v="0"/>
    <s v="352 - TRN-STR&amp;IMP - ELE"/>
    <s v="Addition"/>
    <n v="201808"/>
    <x v="362"/>
    <n v="0"/>
    <n v="0"/>
    <n v="0"/>
    <n v="0"/>
    <n v="0"/>
    <n v="0"/>
    <n v="0"/>
    <n v="0"/>
    <n v="0"/>
    <n v="0"/>
    <n v="0"/>
    <n v="28.89"/>
    <n v="0"/>
    <n v="0"/>
    <n v="0"/>
    <n v="0"/>
    <n v="0"/>
    <n v="0"/>
    <n v="0"/>
    <n v="0"/>
    <n v="0"/>
    <n v="0"/>
    <n v="0"/>
    <n v="0"/>
    <n v="0"/>
    <n v="0"/>
    <n v="33408"/>
    <n v="0"/>
    <n v="0"/>
    <n v="0"/>
    <n v="0"/>
    <n v="0"/>
    <n v="0"/>
    <n v="0"/>
    <n v="33408"/>
    <s v="COS-00-RE-RE-SCOR01"/>
    <x v="13"/>
    <x v="19"/>
    <x v="1"/>
  </r>
  <r>
    <x v="0"/>
    <s v="352 - TRN-STR&amp;IMP - ELE"/>
    <s v="Addition"/>
    <n v="201808"/>
    <x v="363"/>
    <n v="0"/>
    <n v="0"/>
    <n v="0"/>
    <n v="0"/>
    <n v="0"/>
    <n v="0"/>
    <n v="0"/>
    <n v="0"/>
    <n v="0"/>
    <n v="0"/>
    <n v="0"/>
    <n v="20.41"/>
    <n v="0"/>
    <n v="0"/>
    <n v="0"/>
    <n v="0"/>
    <n v="0"/>
    <n v="0"/>
    <n v="0"/>
    <n v="0"/>
    <n v="0"/>
    <n v="0"/>
    <n v="0"/>
    <n v="0"/>
    <n v="0"/>
    <n v="0"/>
    <n v="23595.25"/>
    <n v="0"/>
    <n v="0"/>
    <n v="0"/>
    <n v="0"/>
    <n v="0"/>
    <n v="0"/>
    <n v="0"/>
    <n v="23595.25"/>
    <s v="COS-00-RE-RE-SCOR01"/>
    <x v="13"/>
    <x v="19"/>
    <x v="1"/>
  </r>
  <r>
    <x v="0"/>
    <s v="352 - TRN-STR&amp;IMP - ELE"/>
    <s v="Addition"/>
    <n v="201808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2.85"/>
    <n v="0"/>
    <n v="0"/>
    <n v="0"/>
    <n v="0"/>
    <n v="0"/>
    <n v="5256.45"/>
    <n v="2251.2600000000002"/>
    <n v="0"/>
    <n v="0"/>
    <n v="0"/>
    <n v="0"/>
    <n v="0"/>
    <n v="0"/>
    <n v="10660.56"/>
    <s v="COS-00-RE-RC-EE0001"/>
    <x v="14"/>
    <x v="20"/>
    <x v="1"/>
  </r>
  <r>
    <x v="0"/>
    <s v="352 - TRN-STR&amp;IMP - ELE"/>
    <s v="Addition"/>
    <n v="201808"/>
    <x v="364"/>
    <n v="45.54"/>
    <n v="97.16"/>
    <n v="164.04"/>
    <n v="0"/>
    <n v="0"/>
    <n v="0"/>
    <n v="0"/>
    <n v="0"/>
    <n v="0"/>
    <n v="0"/>
    <n v="24855"/>
    <n v="96.36"/>
    <n v="0"/>
    <n v="0"/>
    <n v="156.94"/>
    <n v="0"/>
    <n v="0"/>
    <n v="0"/>
    <n v="0"/>
    <n v="0"/>
    <n v="769.66"/>
    <n v="0"/>
    <n v="0"/>
    <n v="0"/>
    <n v="0"/>
    <n v="0"/>
    <n v="1821.99"/>
    <n v="1430.44"/>
    <n v="0"/>
    <n v="0"/>
    <n v="0"/>
    <n v="0"/>
    <n v="0"/>
    <n v="0"/>
    <n v="29340.77"/>
    <s v="COS-00-RE-MA-NE7637"/>
    <x v="11"/>
    <x v="16"/>
    <x v="1"/>
  </r>
  <r>
    <x v="0"/>
    <s v="352 - TRN-STR&amp;IMP - ELE"/>
    <s v="Addition"/>
    <n v="201808"/>
    <x v="365"/>
    <n v="0.34"/>
    <n v="0.73"/>
    <n v="5.18"/>
    <n v="0"/>
    <n v="0"/>
    <n v="0"/>
    <n v="0"/>
    <n v="0"/>
    <n v="0"/>
    <n v="0"/>
    <n v="785.62"/>
    <n v="186.07"/>
    <n v="0"/>
    <n v="0"/>
    <n v="0"/>
    <n v="0"/>
    <n v="0"/>
    <n v="0"/>
    <n v="0"/>
    <n v="0"/>
    <n v="0"/>
    <n v="0"/>
    <n v="0"/>
    <n v="0"/>
    <n v="0"/>
    <n v="0"/>
    <n v="214320.64000000001"/>
    <n v="27.93"/>
    <n v="0"/>
    <n v="0"/>
    <n v="0"/>
    <n v="0"/>
    <n v="0"/>
    <n v="0"/>
    <n v="215140.44"/>
    <s v="COS-00-RE-MA-NE7637"/>
    <x v="11"/>
    <x v="16"/>
    <x v="1"/>
  </r>
  <r>
    <x v="0"/>
    <s v="352 - TRN-STR&amp;IMP - ELE"/>
    <s v="Addition"/>
    <n v="201808"/>
    <x v="366"/>
    <n v="0"/>
    <n v="0"/>
    <n v="0"/>
    <n v="0"/>
    <n v="0"/>
    <n v="0"/>
    <n v="0"/>
    <n v="0"/>
    <n v="0"/>
    <n v="0"/>
    <n v="0"/>
    <n v="30.400000000000002"/>
    <n v="0"/>
    <n v="0"/>
    <n v="0"/>
    <n v="0"/>
    <n v="0"/>
    <n v="0"/>
    <n v="0"/>
    <n v="0"/>
    <n v="0"/>
    <n v="0"/>
    <n v="0"/>
    <n v="0"/>
    <n v="0"/>
    <n v="0"/>
    <n v="36861.300000000003"/>
    <n v="0"/>
    <n v="0"/>
    <n v="0"/>
    <n v="0"/>
    <n v="0"/>
    <n v="0"/>
    <n v="0"/>
    <n v="36861.300000000003"/>
    <s v="COS-00-RE-RE-SCOR01"/>
    <x v="13"/>
    <x v="19"/>
    <x v="1"/>
  </r>
  <r>
    <x v="0"/>
    <s v="352 - TRN-STR&amp;IMP - ELE"/>
    <s v="Addition"/>
    <n v="201808"/>
    <x v="367"/>
    <n v="1.1100000000000001"/>
    <n v="2.36"/>
    <n v="16.87"/>
    <n v="0"/>
    <n v="0"/>
    <n v="0"/>
    <n v="0"/>
    <n v="0"/>
    <n v="0"/>
    <n v="0"/>
    <n v="2556.4"/>
    <n v="84.78"/>
    <n v="0"/>
    <n v="0"/>
    <n v="0"/>
    <n v="0"/>
    <n v="0"/>
    <n v="0"/>
    <n v="0"/>
    <n v="0"/>
    <n v="0"/>
    <n v="0"/>
    <n v="0"/>
    <n v="0"/>
    <n v="0"/>
    <n v="0"/>
    <n v="95356.430000000008"/>
    <n v="90.9"/>
    <n v="0"/>
    <n v="0"/>
    <n v="0"/>
    <n v="0"/>
    <n v="0"/>
    <n v="0"/>
    <n v="98024.07"/>
    <s v="COS-00-RE-MA-NE7637"/>
    <x v="11"/>
    <x v="16"/>
    <x v="1"/>
  </r>
  <r>
    <x v="0"/>
    <s v="352 - TRN-STR&amp;IMP - ELE"/>
    <s v="Addition"/>
    <n v="201808"/>
    <x v="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21"/>
    <n v="0"/>
    <n v="0"/>
    <n v="0"/>
    <n v="0"/>
    <n v="0"/>
    <n v="0"/>
    <n v="0"/>
    <n v="12521"/>
    <s v="COS-00-RE-RE-SCOR01"/>
    <x v="13"/>
    <x v="19"/>
    <x v="1"/>
  </r>
  <r>
    <x v="0"/>
    <s v="352 - TRN-STR&amp;IMP - ELE"/>
    <s v="Addition"/>
    <n v="201808"/>
    <x v="351"/>
    <n v="0"/>
    <n v="0"/>
    <n v="-42.35"/>
    <n v="0"/>
    <n v="0"/>
    <n v="0"/>
    <n v="0"/>
    <n v="0"/>
    <n v="0"/>
    <n v="0"/>
    <n v="-76.55"/>
    <n v="0"/>
    <n v="0"/>
    <n v="0"/>
    <n v="-81.36"/>
    <n v="0"/>
    <n v="0"/>
    <n v="0"/>
    <n v="0"/>
    <n v="0"/>
    <n v="-404.90000000000003"/>
    <n v="0"/>
    <n v="0"/>
    <n v="0"/>
    <n v="0"/>
    <n v="0"/>
    <n v="-325.87"/>
    <n v="-302.89"/>
    <n v="0"/>
    <n v="0"/>
    <n v="0"/>
    <n v="0"/>
    <n v="0"/>
    <n v="0"/>
    <n v="-1233.92"/>
    <s v="CET-ET-GA-EM-644600"/>
    <x v="34"/>
    <x v="79"/>
    <x v="0"/>
  </r>
  <r>
    <x v="0"/>
    <s v="352 - TRN-STR&amp;IMP - ELE"/>
    <s v="Addition"/>
    <n v="201808"/>
    <x v="137"/>
    <n v="0"/>
    <n v="0"/>
    <n v="0.11"/>
    <n v="0"/>
    <n v="0"/>
    <n v="0"/>
    <n v="0"/>
    <n v="0"/>
    <n v="0"/>
    <n v="0"/>
    <n v="0"/>
    <n v="0"/>
    <n v="0"/>
    <n v="0"/>
    <n v="4.4800000000000004"/>
    <n v="0"/>
    <n v="0"/>
    <n v="0"/>
    <n v="0"/>
    <n v="0"/>
    <n v="5.7700000000000005"/>
    <n v="0"/>
    <n v="0"/>
    <n v="0"/>
    <n v="0"/>
    <n v="0"/>
    <n v="26.79"/>
    <n v="5.25"/>
    <n v="0"/>
    <n v="0"/>
    <n v="0"/>
    <n v="0"/>
    <n v="0"/>
    <n v="0"/>
    <n v="42.4"/>
    <s v="CET-ET-LG-TS-626302"/>
    <x v="10"/>
    <x v="24"/>
    <x v="1"/>
  </r>
  <r>
    <x v="0"/>
    <s v="352 - TRN-STR&amp;IMP - ELE"/>
    <s v="Addition"/>
    <n v="201808"/>
    <x v="327"/>
    <n v="0"/>
    <n v="0"/>
    <n v="0.03"/>
    <n v="0"/>
    <n v="0"/>
    <n v="0"/>
    <n v="0"/>
    <n v="0"/>
    <n v="0"/>
    <n v="0"/>
    <n v="5.24"/>
    <n v="0"/>
    <n v="0"/>
    <n v="0"/>
    <n v="0.83000000000000007"/>
    <n v="0"/>
    <n v="0"/>
    <n v="0"/>
    <n v="0"/>
    <n v="0"/>
    <n v="0"/>
    <n v="0"/>
    <n v="0"/>
    <n v="0"/>
    <n v="0"/>
    <n v="0"/>
    <n v="-5.24"/>
    <n v="0.22"/>
    <n v="0"/>
    <n v="0"/>
    <n v="0"/>
    <n v="0"/>
    <n v="0"/>
    <n v="0"/>
    <n v="1.08"/>
    <s v="CET-ET-LG-TS-626300"/>
    <x v="10"/>
    <x v="24"/>
    <x v="1"/>
  </r>
  <r>
    <x v="0"/>
    <s v="352 - TRN-STR&amp;IMP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"/>
    <n v="-1.47"/>
    <n v="0"/>
    <n v="0"/>
    <n v="0"/>
    <n v="0"/>
    <n v="0"/>
    <n v="0"/>
    <n v="-34.07"/>
    <s v="CET-ET-LG-SU-535300"/>
    <x v="7"/>
    <x v="26"/>
    <x v="1"/>
  </r>
  <r>
    <x v="0"/>
    <s v="352 - TRN-STR&amp;IMP - ELE"/>
    <s v="Addition"/>
    <n v="201808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.44"/>
    <n v="4.63"/>
    <n v="0"/>
    <n v="0"/>
    <n v="0"/>
    <n v="0"/>
    <n v="0"/>
    <n v="0"/>
    <n v="133.07"/>
    <s v="CET-ET-IR-CB-432900"/>
    <x v="9"/>
    <x v="11"/>
    <x v="0"/>
  </r>
  <r>
    <x v="0"/>
    <s v="352 - TRN-STR&amp;IMP - ELE"/>
    <s v="Addition"/>
    <n v="201808"/>
    <x v="141"/>
    <n v="0"/>
    <n v="0"/>
    <n v="3.25"/>
    <n v="0"/>
    <n v="0"/>
    <n v="0"/>
    <n v="0"/>
    <n v="0"/>
    <n v="0"/>
    <n v="0"/>
    <n v="36.32"/>
    <n v="0"/>
    <n v="0"/>
    <n v="0"/>
    <n v="10.39"/>
    <n v="0"/>
    <n v="0"/>
    <n v="0"/>
    <n v="0"/>
    <n v="0"/>
    <n v="61.06"/>
    <n v="0"/>
    <n v="0"/>
    <n v="0"/>
    <n v="0"/>
    <n v="0"/>
    <n v="5.44"/>
    <n v="45.37"/>
    <n v="0"/>
    <n v="0"/>
    <n v="0"/>
    <n v="0"/>
    <n v="0"/>
    <n v="0"/>
    <n v="161.83000000000001"/>
    <s v="CET-ET-TP-RN-755304"/>
    <x v="16"/>
    <x v="1"/>
    <x v="0"/>
  </r>
  <r>
    <x v="0"/>
    <s v="352 - TRN-STR&amp;IMP - ELE"/>
    <s v="Addition"/>
    <n v="201808"/>
    <x v="142"/>
    <n v="0"/>
    <n v="0"/>
    <n v="3.33"/>
    <n v="0"/>
    <n v="0"/>
    <n v="0"/>
    <n v="0"/>
    <n v="0"/>
    <n v="0"/>
    <n v="0"/>
    <n v="0"/>
    <n v="0"/>
    <n v="0"/>
    <n v="0"/>
    <n v="12.620000000000001"/>
    <n v="0"/>
    <n v="0"/>
    <n v="0"/>
    <n v="0"/>
    <n v="0"/>
    <n v="110.87"/>
    <n v="0"/>
    <n v="0"/>
    <n v="0"/>
    <n v="0"/>
    <n v="0"/>
    <n v="0"/>
    <n v="79.739999999999995"/>
    <n v="0"/>
    <n v="0"/>
    <n v="0"/>
    <n v="0"/>
    <n v="0"/>
    <n v="0"/>
    <n v="206.56"/>
    <s v="CET-ET-TP-RN-742600"/>
    <x v="16"/>
    <x v="27"/>
    <x v="0"/>
  </r>
  <r>
    <x v="0"/>
    <s v="352 - TRN-STR&amp;IMP - ELE"/>
    <s v="Addition"/>
    <n v="201808"/>
    <x v="280"/>
    <n v="0"/>
    <n v="0"/>
    <n v="15.85"/>
    <n v="0"/>
    <n v="0"/>
    <n v="0"/>
    <n v="0"/>
    <n v="0"/>
    <n v="0"/>
    <n v="0"/>
    <n v="2400.6"/>
    <n v="0"/>
    <n v="0"/>
    <n v="0"/>
    <n v="0"/>
    <n v="0"/>
    <n v="0"/>
    <n v="0"/>
    <n v="0"/>
    <n v="0"/>
    <n v="0"/>
    <n v="0"/>
    <n v="0"/>
    <n v="0"/>
    <n v="0"/>
    <n v="0"/>
    <n v="0"/>
    <n v="85.38"/>
    <n v="0"/>
    <n v="0"/>
    <n v="0"/>
    <n v="0"/>
    <n v="0"/>
    <n v="0"/>
    <n v="2501.83"/>
    <s v="CET-PD-OT-FO-FACOPE"/>
    <x v="25"/>
    <x v="46"/>
    <x v="0"/>
  </r>
  <r>
    <x v="0"/>
    <s v="352 - TRN-STR&amp;IMP - ELE"/>
    <s v="Addition"/>
    <n v="201808"/>
    <x v="143"/>
    <n v="0"/>
    <n v="0"/>
    <n v="0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8.43"/>
    <n v="0.35000000000000003"/>
    <n v="0"/>
    <n v="0"/>
    <n v="0"/>
    <n v="0"/>
    <n v="0"/>
    <n v="0"/>
    <n v="10.120000000000001"/>
    <s v="CET-ET-TP-RL-711600"/>
    <x v="5"/>
    <x v="28"/>
    <x v="1"/>
  </r>
  <r>
    <x v="0"/>
    <s v="352 - TRN-STR&amp;IMP - ELE"/>
    <s v="Addition"/>
    <n v="201808"/>
    <x v="144"/>
    <n v="0"/>
    <n v="0"/>
    <n v="29.080000000000002"/>
    <n v="0"/>
    <n v="0"/>
    <n v="0"/>
    <n v="0"/>
    <n v="0"/>
    <n v="0"/>
    <n v="0"/>
    <n v="0"/>
    <n v="0"/>
    <n v="0"/>
    <n v="0"/>
    <n v="176.13"/>
    <n v="0"/>
    <n v="0"/>
    <n v="0"/>
    <n v="0"/>
    <n v="0"/>
    <n v="245.11"/>
    <n v="0"/>
    <n v="224.39000000000001"/>
    <n v="0"/>
    <n v="0"/>
    <n v="0"/>
    <n v="583.73"/>
    <n v="210.65"/>
    <n v="0"/>
    <n v="0"/>
    <n v="0"/>
    <n v="0"/>
    <n v="0"/>
    <n v="0"/>
    <n v="1469.09"/>
    <s v="CET-ET-TP-RN-724800"/>
    <x v="16"/>
    <x v="29"/>
    <x v="0"/>
  </r>
  <r>
    <x v="0"/>
    <s v="352 - TRN-STR&amp;IMP - ELE"/>
    <s v="Addition"/>
    <n v="201808"/>
    <x v="281"/>
    <n v="0"/>
    <n v="0"/>
    <n v="-0.26"/>
    <n v="0"/>
    <n v="0"/>
    <n v="0"/>
    <n v="0"/>
    <n v="0"/>
    <n v="0"/>
    <n v="0"/>
    <n v="5.8500000000000005"/>
    <n v="0"/>
    <n v="0"/>
    <n v="0"/>
    <n v="-0.39"/>
    <n v="0"/>
    <n v="0"/>
    <n v="0"/>
    <n v="0"/>
    <n v="0"/>
    <n v="0"/>
    <n v="0"/>
    <n v="-6.1400000000000006"/>
    <n v="0"/>
    <n v="0"/>
    <n v="0"/>
    <n v="0"/>
    <n v="-0.04"/>
    <n v="0"/>
    <n v="0"/>
    <n v="0"/>
    <n v="0"/>
    <n v="0"/>
    <n v="0"/>
    <n v="-0.98"/>
    <s v="CET-ET-LG-SU-729000"/>
    <x v="7"/>
    <x v="65"/>
    <x v="1"/>
  </r>
  <r>
    <x v="0"/>
    <s v="352 - TRN-STR&amp;IMP - ELE"/>
    <s v="Addition"/>
    <n v="201808"/>
    <x v="145"/>
    <n v="0"/>
    <n v="0"/>
    <n v="-0.37"/>
    <n v="0"/>
    <n v="0"/>
    <n v="0"/>
    <n v="0"/>
    <n v="0"/>
    <n v="0"/>
    <n v="0"/>
    <n v="61.71"/>
    <n v="0"/>
    <n v="0"/>
    <n v="0"/>
    <n v="8.23"/>
    <n v="0"/>
    <n v="0"/>
    <n v="0"/>
    <n v="0"/>
    <n v="0"/>
    <n v="-12.15"/>
    <n v="0"/>
    <n v="0"/>
    <n v="0"/>
    <n v="0"/>
    <n v="0"/>
    <n v="0"/>
    <n v="-6.21"/>
    <n v="0"/>
    <n v="0"/>
    <n v="0"/>
    <n v="0"/>
    <n v="0"/>
    <n v="0"/>
    <n v="51.21"/>
    <s v="CET-ET-TP-RL-724100"/>
    <x v="5"/>
    <x v="30"/>
    <x v="0"/>
  </r>
  <r>
    <x v="0"/>
    <s v="352 - TRN-STR&amp;IMP - ELE"/>
    <s v="Addition"/>
    <n v="201808"/>
    <x v="218"/>
    <n v="0"/>
    <n v="0"/>
    <n v="20.78"/>
    <n v="0"/>
    <n v="0"/>
    <n v="0"/>
    <n v="0"/>
    <n v="0"/>
    <n v="0"/>
    <n v="0"/>
    <n v="6068.32"/>
    <n v="0"/>
    <n v="0"/>
    <n v="0"/>
    <n v="690.93000000000006"/>
    <n v="0"/>
    <n v="0"/>
    <n v="0"/>
    <n v="0"/>
    <n v="0"/>
    <n v="1186.8800000000001"/>
    <n v="0"/>
    <n v="-2476.62"/>
    <n v="0"/>
    <n v="0"/>
    <n v="0"/>
    <n v="112.3"/>
    <n v="1002.35"/>
    <n v="0"/>
    <n v="0"/>
    <n v="0"/>
    <n v="0"/>
    <n v="0"/>
    <n v="0"/>
    <n v="6604.9400000000005"/>
    <s v="CET-ET-LG-TS-610711"/>
    <x v="10"/>
    <x v="23"/>
    <x v="1"/>
  </r>
  <r>
    <x v="0"/>
    <s v="352 - TRN-STR&amp;IMP - ELE"/>
    <s v="Addition"/>
    <n v="201808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49"/>
    <n v="6.75"/>
    <n v="0"/>
    <n v="0"/>
    <n v="0"/>
    <n v="0"/>
    <n v="0"/>
    <n v="0"/>
    <n v="194.24"/>
    <s v="CET-ET-IR-CB-432911"/>
    <x v="9"/>
    <x v="11"/>
    <x v="0"/>
  </r>
  <r>
    <x v="0"/>
    <s v="352 - TRN-STR&amp;IMP - ELE"/>
    <s v="Addition"/>
    <n v="201808"/>
    <x v="149"/>
    <n v="0"/>
    <n v="0"/>
    <n v="15.98"/>
    <n v="0"/>
    <n v="0"/>
    <n v="0"/>
    <n v="0"/>
    <n v="0"/>
    <n v="0"/>
    <n v="0"/>
    <n v="-18.400000000000002"/>
    <n v="0"/>
    <n v="0"/>
    <n v="0"/>
    <n v="31.82"/>
    <n v="1172.71"/>
    <n v="0"/>
    <n v="0"/>
    <n v="0"/>
    <n v="0"/>
    <n v="-43.67"/>
    <n v="0"/>
    <n v="-6.57"/>
    <n v="0"/>
    <n v="0"/>
    <n v="0"/>
    <n v="-42.92"/>
    <n v="605.70000000000005"/>
    <n v="0"/>
    <n v="0"/>
    <n v="0"/>
    <n v="0"/>
    <n v="0"/>
    <n v="0"/>
    <n v="1714.65"/>
    <s v="CET-ET-IR-TB-433100"/>
    <x v="8"/>
    <x v="32"/>
    <x v="0"/>
  </r>
  <r>
    <x v="0"/>
    <s v="352 - TRN-STR&amp;IMP - ELE"/>
    <s v="Addition"/>
    <n v="201808"/>
    <x v="150"/>
    <n v="0"/>
    <n v="0"/>
    <n v="96.42"/>
    <n v="0"/>
    <n v="0"/>
    <n v="0"/>
    <n v="0"/>
    <n v="0"/>
    <n v="0"/>
    <n v="0"/>
    <n v="7522.78"/>
    <n v="0"/>
    <n v="0"/>
    <n v="0"/>
    <n v="1380.03"/>
    <n v="0"/>
    <n v="0"/>
    <n v="0"/>
    <n v="0"/>
    <n v="0"/>
    <n v="685.39"/>
    <n v="0"/>
    <n v="0"/>
    <n v="0"/>
    <n v="0"/>
    <n v="0"/>
    <n v="574.96"/>
    <n v="828.96"/>
    <n v="0"/>
    <n v="0"/>
    <n v="0"/>
    <n v="0"/>
    <n v="0"/>
    <n v="0"/>
    <n v="11088.54"/>
    <s v="CET-ET-IR-TB-521000"/>
    <x v="8"/>
    <x v="9"/>
    <x v="0"/>
  </r>
  <r>
    <x v="0"/>
    <s v="352 - TRN-STR&amp;IMP - ELE"/>
    <s v="Addition"/>
    <n v="201808"/>
    <x v="219"/>
    <n v="0"/>
    <n v="0"/>
    <n v="-3.15"/>
    <n v="0"/>
    <n v="0"/>
    <n v="0"/>
    <n v="0"/>
    <n v="0"/>
    <n v="0"/>
    <n v="0"/>
    <n v="0"/>
    <n v="0"/>
    <n v="0"/>
    <n v="0"/>
    <n v="-5.5600000000000005"/>
    <n v="0"/>
    <n v="0"/>
    <n v="0"/>
    <n v="0"/>
    <n v="0"/>
    <n v="5.94"/>
    <n v="0"/>
    <n v="0"/>
    <n v="0"/>
    <n v="0"/>
    <n v="0"/>
    <n v="0"/>
    <n v="-18.13"/>
    <n v="0"/>
    <n v="0"/>
    <n v="0"/>
    <n v="0"/>
    <n v="0"/>
    <n v="0"/>
    <n v="-20.900000000000002"/>
    <s v="CET-ET-IR-TB-521000"/>
    <x v="8"/>
    <x v="9"/>
    <x v="0"/>
  </r>
  <r>
    <x v="0"/>
    <s v="352 - TRN-STR&amp;IMP - ELE"/>
    <s v="Addition"/>
    <n v="201808"/>
    <x v="220"/>
    <n v="0"/>
    <n v="0"/>
    <n v="0.62"/>
    <n v="0"/>
    <n v="0"/>
    <n v="0"/>
    <n v="0"/>
    <n v="0"/>
    <n v="0"/>
    <n v="0"/>
    <n v="104.42"/>
    <n v="0"/>
    <n v="0"/>
    <n v="0"/>
    <n v="17.490000000000002"/>
    <n v="0"/>
    <n v="0"/>
    <n v="0"/>
    <n v="0"/>
    <n v="0"/>
    <n v="-1.1000000000000001"/>
    <n v="0"/>
    <n v="0"/>
    <n v="0"/>
    <n v="0"/>
    <n v="0"/>
    <n v="6.59"/>
    <n v="3.8000000000000003"/>
    <n v="0"/>
    <n v="0"/>
    <n v="0"/>
    <n v="0"/>
    <n v="0"/>
    <n v="0"/>
    <n v="131.82"/>
    <s v="CET-ET-IR-ME-475601"/>
    <x v="6"/>
    <x v="41"/>
    <x v="0"/>
  </r>
  <r>
    <x v="0"/>
    <s v="352 - TRN-STR&amp;IMP - ELE"/>
    <s v="Addition"/>
    <n v="201808"/>
    <x v="193"/>
    <n v="0"/>
    <n v="0"/>
    <n v="105.59"/>
    <n v="0"/>
    <n v="0"/>
    <n v="0"/>
    <n v="0"/>
    <n v="0"/>
    <n v="0"/>
    <n v="0"/>
    <n v="3808.58"/>
    <n v="0"/>
    <n v="0"/>
    <n v="0"/>
    <n v="834.17000000000007"/>
    <n v="0"/>
    <n v="0"/>
    <n v="0"/>
    <n v="0"/>
    <n v="0"/>
    <n v="1106.4100000000001"/>
    <n v="0"/>
    <n v="130.83000000000001"/>
    <n v="0"/>
    <n v="0"/>
    <n v="0"/>
    <n v="1068.3"/>
    <n v="976.24"/>
    <n v="0"/>
    <n v="0"/>
    <n v="0"/>
    <n v="0"/>
    <n v="0"/>
    <n v="0"/>
    <n v="8030.12"/>
    <s v="CET-ET-IR-ME-475601"/>
    <x v="6"/>
    <x v="41"/>
    <x v="0"/>
  </r>
  <r>
    <x v="0"/>
    <s v="352 - TRN-STR&amp;IMP - ELE"/>
    <s v="Addition"/>
    <n v="201808"/>
    <x v="329"/>
    <n v="0"/>
    <n v="0"/>
    <n v="-19.46"/>
    <n v="0"/>
    <n v="0"/>
    <n v="0"/>
    <n v="0"/>
    <n v="0"/>
    <n v="0"/>
    <n v="0"/>
    <n v="0"/>
    <n v="0"/>
    <n v="0"/>
    <n v="0"/>
    <n v="-32.11"/>
    <n v="0"/>
    <n v="0"/>
    <n v="0"/>
    <n v="0"/>
    <n v="0"/>
    <n v="-300.67"/>
    <n v="0"/>
    <n v="0"/>
    <n v="0"/>
    <n v="0"/>
    <n v="0"/>
    <n v="121.14"/>
    <n v="-215.29"/>
    <n v="0"/>
    <n v="0"/>
    <n v="0"/>
    <n v="0"/>
    <n v="0"/>
    <n v="0"/>
    <n v="-446.39"/>
    <s v="CET-ET-TP-RL-737601"/>
    <x v="5"/>
    <x v="55"/>
    <x v="0"/>
  </r>
  <r>
    <x v="0"/>
    <s v="352 - TRN-STR&amp;IMP - ELE"/>
    <s v="Addition"/>
    <n v="201808"/>
    <x v="194"/>
    <n v="0"/>
    <n v="0"/>
    <n v="3.7"/>
    <n v="0"/>
    <n v="0"/>
    <n v="0"/>
    <n v="0"/>
    <n v="0"/>
    <n v="0"/>
    <n v="0"/>
    <n v="256.85000000000002"/>
    <n v="0"/>
    <n v="0"/>
    <n v="0"/>
    <n v="10.49"/>
    <n v="0"/>
    <n v="0"/>
    <n v="0"/>
    <n v="0"/>
    <n v="0"/>
    <n v="29.73"/>
    <n v="0"/>
    <n v="29.03"/>
    <n v="0"/>
    <n v="0"/>
    <n v="0"/>
    <n v="0"/>
    <n v="31.86"/>
    <n v="0"/>
    <n v="0"/>
    <n v="0"/>
    <n v="0"/>
    <n v="0"/>
    <n v="0"/>
    <n v="361.66"/>
    <s v="CET-ET-LG-SU-751601"/>
    <x v="7"/>
    <x v="49"/>
    <x v="1"/>
  </r>
  <r>
    <x v="0"/>
    <s v="352 - TRN-STR&amp;IMP - ELE"/>
    <s v="Addition"/>
    <n v="201808"/>
    <x v="195"/>
    <n v="0"/>
    <n v="0"/>
    <n v="1.32"/>
    <n v="0"/>
    <n v="0"/>
    <n v="0"/>
    <n v="0"/>
    <n v="0"/>
    <n v="0"/>
    <n v="0"/>
    <n v="0"/>
    <n v="0"/>
    <n v="0"/>
    <n v="0"/>
    <n v="2.67"/>
    <n v="0"/>
    <n v="0"/>
    <n v="0"/>
    <n v="0"/>
    <n v="0"/>
    <n v="20.71"/>
    <n v="0"/>
    <n v="0"/>
    <n v="0"/>
    <n v="0"/>
    <n v="0"/>
    <n v="0"/>
    <n v="14.94"/>
    <n v="0"/>
    <n v="0"/>
    <n v="0"/>
    <n v="0"/>
    <n v="0"/>
    <n v="0"/>
    <n v="39.64"/>
    <s v="CET-ET-TP-RN-755300"/>
    <x v="16"/>
    <x v="1"/>
    <x v="0"/>
  </r>
  <r>
    <x v="0"/>
    <s v="352 - TRN-STR&amp;IMP - ELE"/>
    <s v="Addition"/>
    <n v="201808"/>
    <x v="153"/>
    <n v="0"/>
    <n v="0"/>
    <n v="0.34"/>
    <n v="0"/>
    <n v="0"/>
    <n v="0"/>
    <n v="0"/>
    <n v="0"/>
    <n v="0"/>
    <n v="0"/>
    <n v="0"/>
    <n v="0"/>
    <n v="0"/>
    <n v="0"/>
    <n v="0.68"/>
    <n v="0"/>
    <n v="0"/>
    <n v="0"/>
    <n v="0"/>
    <n v="0"/>
    <n v="5.3"/>
    <n v="0"/>
    <n v="0"/>
    <n v="0"/>
    <n v="0"/>
    <n v="0"/>
    <n v="0"/>
    <n v="3.8200000000000003"/>
    <n v="0"/>
    <n v="0"/>
    <n v="0"/>
    <n v="0"/>
    <n v="0"/>
    <n v="0"/>
    <n v="10.14"/>
    <s v="CET-ET-IR-TB-433100"/>
    <x v="8"/>
    <x v="32"/>
    <x v="0"/>
  </r>
  <r>
    <x v="0"/>
    <s v="352 - TRN-STR&amp;IMP - ELE"/>
    <s v="Addition"/>
    <n v="201808"/>
    <x v="353"/>
    <n v="0"/>
    <n v="0"/>
    <n v="-8.19"/>
    <n v="0"/>
    <n v="0"/>
    <n v="0"/>
    <n v="0"/>
    <n v="0"/>
    <n v="0"/>
    <n v="0"/>
    <n v="-50.620000000000005"/>
    <n v="0"/>
    <n v="0"/>
    <n v="0"/>
    <n v="-34.5"/>
    <n v="0"/>
    <n v="0"/>
    <n v="0"/>
    <n v="0"/>
    <n v="0"/>
    <n v="-69.67"/>
    <n v="0"/>
    <n v="0.09"/>
    <n v="0"/>
    <n v="0"/>
    <n v="0"/>
    <n v="-18.23"/>
    <n v="-53.730000000000004"/>
    <n v="0"/>
    <n v="0"/>
    <n v="0"/>
    <n v="0"/>
    <n v="0"/>
    <n v="0"/>
    <n v="-234.85"/>
    <s v="CET-ET-IR-CB-432900"/>
    <x v="9"/>
    <x v="11"/>
    <x v="0"/>
  </r>
  <r>
    <x v="0"/>
    <s v="352 - TRN-STR&amp;IMP - ELE"/>
    <s v="Addition"/>
    <n v="201808"/>
    <x v="222"/>
    <n v="0"/>
    <n v="0"/>
    <n v="-0.67"/>
    <n v="0"/>
    <n v="0"/>
    <n v="0"/>
    <n v="0"/>
    <n v="0"/>
    <n v="0"/>
    <n v="0"/>
    <n v="156.42000000000002"/>
    <n v="0"/>
    <n v="0"/>
    <n v="0"/>
    <n v="24.96"/>
    <n v="0"/>
    <n v="0"/>
    <n v="0"/>
    <n v="0"/>
    <n v="0"/>
    <n v="-21.46"/>
    <n v="0"/>
    <n v="0"/>
    <n v="0"/>
    <n v="0"/>
    <n v="0"/>
    <n v="22.32"/>
    <n v="-8.120000000000001"/>
    <n v="0"/>
    <n v="0"/>
    <n v="0"/>
    <n v="0"/>
    <n v="0"/>
    <n v="0"/>
    <n v="173.45000000000002"/>
    <s v="CET-ET-IR-TB-433100"/>
    <x v="8"/>
    <x v="32"/>
    <x v="0"/>
  </r>
  <r>
    <x v="0"/>
    <s v="352 - TRN-STR&amp;IMP - ELE"/>
    <s v="Addition"/>
    <n v="201808"/>
    <x v="291"/>
    <n v="0"/>
    <n v="0"/>
    <n v="0"/>
    <n v="0"/>
    <n v="0"/>
    <n v="0"/>
    <n v="0"/>
    <n v="0"/>
    <n v="0"/>
    <n v="0"/>
    <n v="3252.62"/>
    <n v="0"/>
    <n v="0"/>
    <n v="0"/>
    <n v="0"/>
    <n v="0"/>
    <n v="0"/>
    <n v="0"/>
    <n v="0"/>
    <n v="0"/>
    <n v="0"/>
    <n v="0"/>
    <n v="0"/>
    <n v="0"/>
    <n v="0"/>
    <n v="0"/>
    <n v="0"/>
    <n v="114.9"/>
    <n v="0"/>
    <n v="0"/>
    <n v="0"/>
    <n v="0"/>
    <n v="0"/>
    <n v="0"/>
    <n v="3367.52"/>
    <s v="CET-ET-IR-ME-475601"/>
    <x v="6"/>
    <x v="41"/>
    <x v="0"/>
  </r>
  <r>
    <x v="0"/>
    <s v="352 - TRN-STR&amp;IMP - ELE"/>
    <s v="Addition"/>
    <n v="201808"/>
    <x v="369"/>
    <n v="53.57"/>
    <n v="129.99"/>
    <n v="102.72"/>
    <n v="0"/>
    <n v="0"/>
    <n v="0"/>
    <n v="0"/>
    <n v="0"/>
    <n v="0"/>
    <n v="0"/>
    <n v="1017.33"/>
    <n v="113.35000000000001"/>
    <n v="0"/>
    <n v="0"/>
    <n v="460.74"/>
    <n v="0"/>
    <n v="0"/>
    <n v="0"/>
    <n v="0"/>
    <n v="0"/>
    <n v="275.09000000000003"/>
    <n v="0"/>
    <n v="2378.39"/>
    <n v="0"/>
    <n v="0"/>
    <n v="0"/>
    <n v="55.31"/>
    <n v="391.05"/>
    <n v="0"/>
    <n v="0"/>
    <n v="0"/>
    <n v="0"/>
    <n v="0"/>
    <n v="0"/>
    <n v="4864.1900000000005"/>
    <s v="CET-ET-IR-TB-521000"/>
    <x v="8"/>
    <x v="9"/>
    <x v="0"/>
  </r>
  <r>
    <x v="0"/>
    <s v="352 - TRN-STR&amp;IMP - ELE"/>
    <s v="Addition"/>
    <n v="201808"/>
    <x v="156"/>
    <n v="0"/>
    <n v="0"/>
    <n v="476.15000000000003"/>
    <n v="0"/>
    <n v="0"/>
    <n v="0"/>
    <n v="0"/>
    <n v="0"/>
    <n v="0"/>
    <n v="0"/>
    <n v="69.930000000000007"/>
    <n v="0"/>
    <n v="0"/>
    <n v="0"/>
    <n v="1897.73"/>
    <n v="0"/>
    <n v="0"/>
    <n v="0"/>
    <n v="0"/>
    <n v="0"/>
    <n v="126.99000000000001"/>
    <n v="0"/>
    <n v="9920.44"/>
    <n v="0"/>
    <n v="0"/>
    <n v="0"/>
    <n v="361.24"/>
    <n v="548.61"/>
    <n v="0"/>
    <n v="0"/>
    <n v="0"/>
    <n v="0"/>
    <n v="0"/>
    <n v="0"/>
    <n v="13401.09"/>
    <s v="CET-ET-IR-TB-521000"/>
    <x v="8"/>
    <x v="9"/>
    <x v="0"/>
  </r>
  <r>
    <x v="0"/>
    <s v="352 - TRN-STR&amp;IMP - ELE"/>
    <s v="Addition"/>
    <n v="201808"/>
    <x v="370"/>
    <n v="0"/>
    <n v="0"/>
    <n v="0.14000000000000001"/>
    <n v="0"/>
    <n v="0"/>
    <n v="0"/>
    <n v="0"/>
    <n v="0"/>
    <n v="0"/>
    <n v="0"/>
    <n v="0"/>
    <n v="0"/>
    <n v="0"/>
    <n v="0"/>
    <n v="0.27"/>
    <n v="0"/>
    <n v="0"/>
    <n v="0"/>
    <n v="0"/>
    <n v="0"/>
    <n v="2.12"/>
    <n v="0"/>
    <n v="0"/>
    <n v="0"/>
    <n v="0"/>
    <n v="0"/>
    <n v="0"/>
    <n v="1.53"/>
    <n v="0"/>
    <n v="0"/>
    <n v="0"/>
    <n v="0"/>
    <n v="0"/>
    <n v="0"/>
    <n v="4.0600000000000005"/>
    <s v="CET-ET-IR-TB-521000"/>
    <x v="8"/>
    <x v="9"/>
    <x v="0"/>
  </r>
  <r>
    <x v="0"/>
    <s v="352 - TRN-STR&amp;IMP - ELE"/>
    <s v="Addition"/>
    <n v="201808"/>
    <x v="157"/>
    <n v="0"/>
    <n v="0"/>
    <n v="195.97"/>
    <n v="0"/>
    <n v="0"/>
    <n v="0"/>
    <n v="0"/>
    <n v="0"/>
    <n v="0"/>
    <n v="0"/>
    <n v="17762.86"/>
    <n v="0"/>
    <n v="0"/>
    <n v="0"/>
    <n v="2981.2000000000003"/>
    <n v="0"/>
    <n v="0"/>
    <n v="0"/>
    <n v="0"/>
    <n v="0"/>
    <n v="3227.29"/>
    <n v="0"/>
    <n v="0"/>
    <n v="0"/>
    <n v="0"/>
    <n v="0"/>
    <n v="-533.78"/>
    <n v="3049.16"/>
    <n v="0"/>
    <n v="0"/>
    <n v="0"/>
    <n v="0"/>
    <n v="0"/>
    <n v="0"/>
    <n v="26682.7"/>
    <s v="CET-ET-TP-RN-755302"/>
    <x v="16"/>
    <x v="1"/>
    <x v="0"/>
  </r>
  <r>
    <x v="0"/>
    <s v="352 - TRN-STR&amp;IMP - ELE"/>
    <s v="Addition"/>
    <n v="201808"/>
    <x v="158"/>
    <n v="0"/>
    <n v="0"/>
    <n v="178.53"/>
    <n v="0"/>
    <n v="0"/>
    <n v="0"/>
    <n v="0"/>
    <n v="0"/>
    <n v="0"/>
    <n v="0"/>
    <n v="20114.600000000002"/>
    <n v="0"/>
    <n v="0"/>
    <n v="0"/>
    <n v="3286.23"/>
    <n v="0"/>
    <n v="0"/>
    <n v="0"/>
    <n v="0"/>
    <n v="0"/>
    <n v="713.83"/>
    <n v="0"/>
    <n v="0"/>
    <n v="0"/>
    <n v="0"/>
    <n v="0"/>
    <n v="-619.13"/>
    <n v="1344.93"/>
    <n v="0"/>
    <n v="0"/>
    <n v="0"/>
    <n v="0"/>
    <n v="0"/>
    <n v="0"/>
    <n v="25018.99"/>
    <s v="CET-ET-TP-RN-755303"/>
    <x v="16"/>
    <x v="1"/>
    <x v="0"/>
  </r>
  <r>
    <x v="0"/>
    <s v="352 - TRN-STR&amp;IMP - ELE"/>
    <s v="Addition"/>
    <n v="201808"/>
    <x v="247"/>
    <n v="0"/>
    <n v="0"/>
    <n v="0.69000000000000006"/>
    <n v="0"/>
    <n v="0"/>
    <n v="0"/>
    <n v="0"/>
    <n v="0"/>
    <n v="0"/>
    <n v="0"/>
    <n v="103.8"/>
    <n v="0"/>
    <n v="0"/>
    <n v="0"/>
    <n v="0"/>
    <n v="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108.18"/>
    <s v="CET-PD-OT-FO-FACOPE"/>
    <x v="25"/>
    <x v="46"/>
    <x v="0"/>
  </r>
  <r>
    <x v="0"/>
    <s v="352 - TRN-STR&amp;IMP - ELE"/>
    <s v="Addition"/>
    <n v="201808"/>
    <x v="297"/>
    <n v="0"/>
    <n v="0"/>
    <n v="-1073.1100000000001"/>
    <n v="0"/>
    <n v="0"/>
    <n v="0"/>
    <n v="0"/>
    <n v="0"/>
    <n v="0"/>
    <n v="0"/>
    <n v="-600.41999999999996"/>
    <n v="0"/>
    <n v="0"/>
    <n v="0"/>
    <n v="-4264.53"/>
    <n v="0"/>
    <n v="0"/>
    <n v="0"/>
    <n v="0"/>
    <n v="0"/>
    <n v="132.46"/>
    <n v="0"/>
    <n v="-17884.34"/>
    <n v="0"/>
    <n v="0"/>
    <n v="0"/>
    <n v="-10.56"/>
    <n v="-762.76"/>
    <n v="0"/>
    <n v="0"/>
    <n v="0"/>
    <n v="0"/>
    <n v="0"/>
    <n v="0"/>
    <n v="-24463.260000000002"/>
    <s v="CET-PD-OT-FO-FACOPE"/>
    <x v="25"/>
    <x v="46"/>
    <x v="0"/>
  </r>
  <r>
    <x v="0"/>
    <s v="352 - TRN-STR&amp;IMP - ELE"/>
    <s v="Addition"/>
    <n v="201808"/>
    <x v="298"/>
    <n v="0"/>
    <n v="0"/>
    <n v="-836.39"/>
    <n v="0"/>
    <n v="0"/>
    <n v="0"/>
    <n v="0"/>
    <n v="0"/>
    <n v="0"/>
    <n v="0"/>
    <n v="-5400.7"/>
    <n v="0"/>
    <n v="0"/>
    <n v="0"/>
    <n v="-2924.31"/>
    <n v="-177186.25"/>
    <n v="0"/>
    <n v="0"/>
    <n v="0"/>
    <n v="0"/>
    <n v="-77.02"/>
    <n v="0"/>
    <n v="-12614.64"/>
    <n v="0"/>
    <n v="0"/>
    <n v="0"/>
    <n v="-630.46"/>
    <n v="-31098.53"/>
    <n v="0"/>
    <n v="0"/>
    <n v="0"/>
    <n v="0"/>
    <n v="0"/>
    <n v="0"/>
    <n v="-230768.30000000002"/>
    <s v="CET-PD-OT-FO-FACOPE"/>
    <x v="25"/>
    <x v="46"/>
    <x v="0"/>
  </r>
  <r>
    <x v="0"/>
    <s v="352 - TRN-STR&amp;IMP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-153.20000000000002"/>
    <n v="0"/>
    <n v="0"/>
    <n v="0"/>
    <n v="0"/>
    <n v="0"/>
    <n v="0"/>
    <n v="-68.31"/>
    <n v="0"/>
    <n v="0"/>
    <n v="0"/>
    <n v="0"/>
    <n v="0"/>
    <n v="0"/>
    <n v="-221.6"/>
    <s v="CET-ET-TP-RL-764700"/>
    <x v="5"/>
    <x v="34"/>
    <x v="0"/>
  </r>
  <r>
    <x v="0"/>
    <s v="352 - TRN-STR&amp;IMP - ELE"/>
    <s v="Addition"/>
    <n v="201808"/>
    <x v="332"/>
    <n v="0"/>
    <n v="0"/>
    <n v="198.71"/>
    <n v="0"/>
    <n v="0"/>
    <n v="0"/>
    <n v="0"/>
    <n v="0"/>
    <n v="0"/>
    <n v="0"/>
    <n v="7432.72"/>
    <n v="0"/>
    <n v="0"/>
    <n v="0"/>
    <n v="1484.16"/>
    <n v="0"/>
    <n v="0"/>
    <n v="0"/>
    <n v="0"/>
    <n v="0"/>
    <n v="5052.59"/>
    <n v="0"/>
    <n v="-165.07"/>
    <n v="0"/>
    <n v="0"/>
    <n v="0"/>
    <n v="165.25"/>
    <n v="3930.86"/>
    <n v="0"/>
    <n v="0"/>
    <n v="0"/>
    <n v="0"/>
    <n v="0"/>
    <n v="0"/>
    <n v="18099.22"/>
    <s v="CET-ET-LG-TS-711300"/>
    <x v="10"/>
    <x v="74"/>
    <x v="0"/>
  </r>
  <r>
    <x v="0"/>
    <s v="352 - TRN-STR&amp;IMP - ELE"/>
    <s v="Addition"/>
    <n v="201808"/>
    <x v="249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9302"/>
    <x v="7"/>
    <x v="56"/>
    <x v="1"/>
  </r>
  <r>
    <x v="0"/>
    <s v="352 - TRN-STR&amp;IMP - ELE"/>
    <s v="Addition"/>
    <n v="201808"/>
    <x v="300"/>
    <n v="0"/>
    <n v="0"/>
    <n v="28.36"/>
    <n v="0"/>
    <n v="0"/>
    <n v="0"/>
    <n v="0"/>
    <n v="0"/>
    <n v="0"/>
    <n v="0"/>
    <n v="299.72000000000003"/>
    <n v="0"/>
    <n v="0"/>
    <n v="0"/>
    <n v="118.24000000000001"/>
    <n v="0"/>
    <n v="0"/>
    <n v="0"/>
    <n v="0"/>
    <n v="0"/>
    <n v="206.98000000000002"/>
    <n v="0"/>
    <n v="80.87"/>
    <n v="0"/>
    <n v="0"/>
    <n v="0"/>
    <n v="29.88"/>
    <n v="167.64000000000001"/>
    <n v="0"/>
    <n v="0"/>
    <n v="0"/>
    <n v="0"/>
    <n v="0"/>
    <n v="0"/>
    <n v="931.69"/>
    <s v="CET-ET-TP-RL-765700"/>
    <x v="5"/>
    <x v="71"/>
    <x v="0"/>
  </r>
  <r>
    <x v="0"/>
    <s v="352 - TRN-STR&amp;IMP - ELE"/>
    <s v="Addition"/>
    <n v="201808"/>
    <x v="251"/>
    <n v="-24259.61"/>
    <n v="-68918.55"/>
    <n v="-17246.16"/>
    <n v="0"/>
    <n v="0"/>
    <n v="0"/>
    <n v="0"/>
    <n v="0"/>
    <n v="0"/>
    <n v="0"/>
    <n v="-604386.19000000006"/>
    <n v="0"/>
    <n v="0"/>
    <n v="0"/>
    <n v="-1744.75"/>
    <n v="0"/>
    <n v="0"/>
    <n v="0"/>
    <n v="0"/>
    <n v="0"/>
    <n v="-23972.41"/>
    <n v="0"/>
    <n v="-14801.220000000001"/>
    <n v="0"/>
    <n v="0"/>
    <n v="0"/>
    <n v="-2432.7800000000002"/>
    <n v="-58443.6"/>
    <n v="0"/>
    <n v="0"/>
    <n v="0"/>
    <n v="0"/>
    <n v="0"/>
    <n v="0"/>
    <n v="-816205.27"/>
    <s v="CET-PD-OT-FO-FACOPE"/>
    <x v="25"/>
    <x v="46"/>
    <x v="0"/>
  </r>
  <r>
    <x v="0"/>
    <s v="352 - TRN-STR&amp;IMP - ELE"/>
    <s v="Addition"/>
    <n v="201808"/>
    <x v="252"/>
    <n v="-17474.560000000001"/>
    <n v="-49413.18"/>
    <n v="-9447.74"/>
    <n v="0"/>
    <n v="0"/>
    <n v="0"/>
    <n v="0"/>
    <n v="0"/>
    <n v="0"/>
    <n v="0"/>
    <n v="-459513.38"/>
    <n v="0"/>
    <n v="0"/>
    <n v="0"/>
    <n v="-1369.3"/>
    <n v="0"/>
    <n v="0"/>
    <n v="0"/>
    <n v="0"/>
    <n v="0"/>
    <n v="-6406.09"/>
    <n v="0"/>
    <n v="-4544.67"/>
    <n v="0"/>
    <n v="0"/>
    <n v="0"/>
    <n v="-2646.9900000000002"/>
    <n v="-33506.99"/>
    <n v="0"/>
    <n v="0"/>
    <n v="0"/>
    <n v="0"/>
    <n v="0"/>
    <n v="0"/>
    <n v="-584322.9"/>
    <s v="CET-PD-OT-FO-FACOPE"/>
    <x v="25"/>
    <x v="46"/>
    <x v="0"/>
  </r>
  <r>
    <x v="0"/>
    <s v="352 - TRN-STR&amp;IMP - ELE"/>
    <s v="Addition"/>
    <n v="201808"/>
    <x v="160"/>
    <n v="0"/>
    <n v="0"/>
    <n v="0.01"/>
    <n v="0"/>
    <n v="0"/>
    <n v="0"/>
    <n v="0"/>
    <n v="0"/>
    <n v="0"/>
    <n v="0"/>
    <n v="0.81"/>
    <n v="0"/>
    <n v="0"/>
    <n v="0"/>
    <n v="0.13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98"/>
    <s v="CET-ET-TP-RN-765000"/>
    <x v="16"/>
    <x v="35"/>
    <x v="0"/>
  </r>
  <r>
    <x v="0"/>
    <s v="352 - TRN-STR&amp;IMP - ELE"/>
    <s v="Addition"/>
    <n v="201808"/>
    <x v="161"/>
    <n v="0"/>
    <n v="0"/>
    <n v="83.13"/>
    <n v="0"/>
    <n v="0"/>
    <n v="0"/>
    <n v="0"/>
    <n v="0"/>
    <n v="0"/>
    <n v="0"/>
    <n v="158.03"/>
    <n v="0"/>
    <n v="0"/>
    <n v="0"/>
    <n v="240.29"/>
    <n v="0"/>
    <n v="0"/>
    <n v="0"/>
    <n v="0"/>
    <n v="0"/>
    <n v="1258.22"/>
    <n v="0"/>
    <n v="-65.44"/>
    <n v="0"/>
    <n v="0"/>
    <n v="0"/>
    <n v="365.31"/>
    <n v="926.43000000000006"/>
    <n v="0"/>
    <n v="0"/>
    <n v="0"/>
    <n v="0"/>
    <n v="0"/>
    <n v="0"/>
    <n v="2965.9700000000003"/>
    <s v="CET-ET-TP-RL-768000"/>
    <x v="5"/>
    <x v="36"/>
    <x v="0"/>
  </r>
  <r>
    <x v="0"/>
    <s v="352 - TRN-STR&amp;IMP - ELE"/>
    <s v="Addition"/>
    <n v="201808"/>
    <x v="163"/>
    <n v="0"/>
    <n v="0"/>
    <n v="824.08"/>
    <n v="0"/>
    <n v="0"/>
    <n v="0"/>
    <n v="0"/>
    <n v="0"/>
    <n v="0"/>
    <n v="0"/>
    <n v="43918.58"/>
    <n v="0"/>
    <n v="0"/>
    <n v="0"/>
    <n v="4977.29"/>
    <n v="0"/>
    <n v="0"/>
    <n v="0"/>
    <n v="0"/>
    <n v="0"/>
    <n v="1306.27"/>
    <n v="0"/>
    <n v="896.80000000000007"/>
    <n v="0"/>
    <n v="0"/>
    <n v="0"/>
    <n v="762.1"/>
    <n v="2752.6"/>
    <n v="0"/>
    <n v="0"/>
    <n v="0"/>
    <n v="0"/>
    <n v="0"/>
    <n v="0"/>
    <n v="55437.72"/>
    <s v="CET-PD-IR-TC-TRSJAC"/>
    <x v="18"/>
    <x v="37"/>
    <x v="0"/>
  </r>
  <r>
    <x v="0"/>
    <s v="352 - TRN-STR&amp;IMP - ELE"/>
    <s v="Addition"/>
    <n v="201808"/>
    <x v="164"/>
    <n v="0"/>
    <n v="0"/>
    <n v="0.26"/>
    <n v="0"/>
    <n v="0"/>
    <n v="0"/>
    <n v="0"/>
    <n v="0"/>
    <n v="0"/>
    <n v="0"/>
    <n v="1.82"/>
    <n v="0"/>
    <n v="0"/>
    <n v="0"/>
    <n v="1.7"/>
    <n v="0"/>
    <n v="0"/>
    <n v="0"/>
    <n v="0"/>
    <n v="0"/>
    <n v="3.87"/>
    <n v="0"/>
    <n v="0"/>
    <n v="0"/>
    <n v="0"/>
    <n v="0"/>
    <n v="5.75"/>
    <n v="3.1"/>
    <n v="0"/>
    <n v="0"/>
    <n v="0"/>
    <n v="0"/>
    <n v="0"/>
    <n v="0"/>
    <n v="16.5"/>
    <s v="CET-ET-IR-TB-521001"/>
    <x v="8"/>
    <x v="9"/>
    <x v="0"/>
  </r>
  <r>
    <x v="0"/>
    <s v="352 - TRN-STR&amp;IMP - ELE"/>
    <s v="Addition"/>
    <n v="201808"/>
    <x v="224"/>
    <n v="-351.74"/>
    <n v="-1089.53"/>
    <n v="-1134.42"/>
    <n v="0"/>
    <n v="0"/>
    <n v="0"/>
    <n v="0"/>
    <n v="0"/>
    <n v="0"/>
    <n v="0"/>
    <n v="-78405.38"/>
    <n v="-3993.79"/>
    <n v="0"/>
    <n v="0"/>
    <n v="-7638.64"/>
    <n v="0"/>
    <n v="0"/>
    <n v="0"/>
    <n v="0"/>
    <n v="0"/>
    <n v="-4852.71"/>
    <n v="0"/>
    <n v="-648.56000000000006"/>
    <n v="0"/>
    <n v="0"/>
    <n v="0"/>
    <n v="-33192.94"/>
    <n v="-7768.31"/>
    <n v="0"/>
    <n v="0"/>
    <n v="0"/>
    <n v="0"/>
    <n v="0"/>
    <n v="0"/>
    <n v="-135082.23000000001"/>
    <s v="CET-PD-IR-TC-TRHIGH"/>
    <x v="18"/>
    <x v="37"/>
    <x v="0"/>
  </r>
  <r>
    <x v="0"/>
    <s v="352 - TRN-STR&amp;IMP - ELE"/>
    <s v="Addition"/>
    <n v="201808"/>
    <x v="225"/>
    <n v="0"/>
    <n v="0"/>
    <n v="-0.03"/>
    <n v="0"/>
    <n v="0"/>
    <n v="0"/>
    <n v="0"/>
    <n v="0"/>
    <n v="0"/>
    <n v="0"/>
    <n v="-3.87"/>
    <n v="0"/>
    <n v="0"/>
    <n v="0"/>
    <n v="-0.61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4.67"/>
    <s v="CET-ET-IR-CB-432900"/>
    <x v="9"/>
    <x v="11"/>
    <x v="0"/>
  </r>
  <r>
    <x v="0"/>
    <s v="352 - TRN-STR&amp;IMP - ELE"/>
    <s v="Addition"/>
    <n v="201808"/>
    <x v="166"/>
    <n v="0"/>
    <n v="0"/>
    <n v="0.79"/>
    <n v="0"/>
    <n v="0"/>
    <n v="0"/>
    <n v="0"/>
    <n v="0"/>
    <n v="0"/>
    <n v="0"/>
    <n v="68.37"/>
    <n v="0"/>
    <n v="0"/>
    <n v="0"/>
    <n v="19.54"/>
    <n v="0"/>
    <n v="0"/>
    <n v="0"/>
    <n v="0"/>
    <n v="0"/>
    <n v="5.04"/>
    <n v="0"/>
    <n v="0"/>
    <n v="0"/>
    <n v="0"/>
    <n v="0"/>
    <n v="50.39"/>
    <n v="8.56"/>
    <n v="0"/>
    <n v="0"/>
    <n v="0"/>
    <n v="0"/>
    <n v="0"/>
    <n v="0"/>
    <n v="152.69"/>
    <s v="CET-ET-IR-TB-433100"/>
    <x v="8"/>
    <x v="32"/>
    <x v="0"/>
  </r>
  <r>
    <x v="0"/>
    <s v="352 - TRN-STR&amp;IMP - ELE"/>
    <s v="Addition"/>
    <n v="201808"/>
    <x v="167"/>
    <n v="0"/>
    <n v="0"/>
    <n v="8.35"/>
    <n v="0"/>
    <n v="0"/>
    <n v="0"/>
    <n v="0"/>
    <n v="0"/>
    <n v="0"/>
    <n v="0"/>
    <n v="763.26"/>
    <n v="0"/>
    <n v="0"/>
    <n v="0"/>
    <n v="127.86"/>
    <n v="0"/>
    <n v="0"/>
    <n v="0"/>
    <n v="0"/>
    <n v="0"/>
    <n v="51.6"/>
    <n v="0"/>
    <n v="0"/>
    <n v="0"/>
    <n v="0"/>
    <n v="0"/>
    <n v="0"/>
    <n v="68.59"/>
    <n v="0"/>
    <n v="0"/>
    <n v="0"/>
    <n v="0"/>
    <n v="0"/>
    <n v="0"/>
    <n v="1019.66"/>
    <s v="CET-ET-IR-RP-508900"/>
    <x v="19"/>
    <x v="39"/>
    <x v="0"/>
  </r>
  <r>
    <x v="0"/>
    <s v="352 - TRN-STR&amp;IMP - ELE"/>
    <s v="Addition"/>
    <n v="201808"/>
    <x v="168"/>
    <n v="0"/>
    <n v="0"/>
    <n v="1.8"/>
    <n v="0"/>
    <n v="0"/>
    <n v="0"/>
    <n v="0"/>
    <n v="0"/>
    <n v="0"/>
    <n v="0"/>
    <n v="271.93"/>
    <n v="0"/>
    <n v="0"/>
    <n v="0"/>
    <n v="43.18"/>
    <n v="0"/>
    <n v="0"/>
    <n v="0"/>
    <n v="0"/>
    <n v="0"/>
    <n v="0"/>
    <n v="0"/>
    <n v="0"/>
    <n v="0"/>
    <n v="0"/>
    <n v="0"/>
    <n v="271.93"/>
    <n v="11.22"/>
    <n v="0"/>
    <n v="0"/>
    <n v="0"/>
    <n v="0"/>
    <n v="0"/>
    <n v="0"/>
    <n v="600.06000000000006"/>
    <s v="CET-ET-TP-RN-776303"/>
    <x v="16"/>
    <x v="40"/>
    <x v="0"/>
  </r>
  <r>
    <x v="0"/>
    <s v="352 - TRN-STR&amp;IMP - ELE"/>
    <s v="Addition"/>
    <n v="201808"/>
    <x v="306"/>
    <n v="0"/>
    <n v="0"/>
    <n v="30.580000000000002"/>
    <n v="0"/>
    <n v="0"/>
    <n v="0"/>
    <n v="0"/>
    <n v="0"/>
    <n v="0"/>
    <n v="0"/>
    <n v="1145.98"/>
    <n v="0"/>
    <n v="0"/>
    <n v="0"/>
    <n v="201.18"/>
    <n v="0"/>
    <n v="0"/>
    <n v="0"/>
    <n v="0"/>
    <n v="0"/>
    <n v="319.37"/>
    <n v="0"/>
    <n v="0"/>
    <n v="0"/>
    <n v="0"/>
    <n v="0"/>
    <n v="5.12"/>
    <n v="277.06"/>
    <n v="0"/>
    <n v="0"/>
    <n v="0"/>
    <n v="0"/>
    <n v="0"/>
    <n v="0"/>
    <n v="1979.29"/>
    <s v="CET-ET-IR-ME-757300"/>
    <x v="6"/>
    <x v="44"/>
    <x v="1"/>
  </r>
  <r>
    <x v="0"/>
    <s v="352 - TRN-STR&amp;IMP - ELE"/>
    <s v="Addition"/>
    <n v="201808"/>
    <x v="255"/>
    <n v="-1327.53"/>
    <n v="-3753.85"/>
    <n v="-27.25"/>
    <n v="0"/>
    <n v="0"/>
    <n v="0"/>
    <n v="0"/>
    <n v="0"/>
    <n v="0"/>
    <n v="0"/>
    <n v="-863.52"/>
    <n v="-2809.85"/>
    <n v="0"/>
    <n v="0"/>
    <n v="-126"/>
    <n v="-430044.92"/>
    <n v="0"/>
    <n v="0"/>
    <n v="0"/>
    <n v="0"/>
    <n v="-321.24"/>
    <n v="0"/>
    <n v="0"/>
    <n v="0"/>
    <n v="0"/>
    <n v="0"/>
    <n v="0"/>
    <n v="-27224.27"/>
    <n v="0"/>
    <n v="0"/>
    <n v="0"/>
    <n v="0"/>
    <n v="0"/>
    <n v="0"/>
    <n v="-463688.58"/>
    <s v="CET-ET-IR-ME-757300"/>
    <x v="6"/>
    <x v="44"/>
    <x v="1"/>
  </r>
  <r>
    <x v="0"/>
    <s v="352 - TRN-STR&amp;IMP - ELE"/>
    <s v="Addition"/>
    <n v="201808"/>
    <x v="307"/>
    <n v="0"/>
    <n v="0"/>
    <n v="-425.91"/>
    <n v="0"/>
    <n v="0"/>
    <n v="0"/>
    <n v="0"/>
    <n v="0"/>
    <n v="0"/>
    <n v="0"/>
    <n v="-28242.670000000002"/>
    <n v="0"/>
    <n v="0"/>
    <n v="0"/>
    <n v="-4938.08"/>
    <n v="0"/>
    <n v="0"/>
    <n v="0"/>
    <n v="0"/>
    <n v="0"/>
    <n v="-1087.23"/>
    <n v="0"/>
    <n v="0"/>
    <n v="0"/>
    <n v="0"/>
    <n v="0"/>
    <n v="175.37"/>
    <n v="-1967.27"/>
    <n v="0"/>
    <n v="0"/>
    <n v="0"/>
    <n v="0"/>
    <n v="0"/>
    <n v="0"/>
    <n v="-36485.79"/>
    <s v="CET-ET-IR-ME-757300"/>
    <x v="6"/>
    <x v="44"/>
    <x v="1"/>
  </r>
  <r>
    <x v="0"/>
    <s v="352 - TRN-STR&amp;IMP - ELE"/>
    <s v="Addition"/>
    <n v="2018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0"/>
    <s v="352 - TRN-STR&amp;IMP - ELE"/>
    <s v="Addition"/>
    <n v="201808"/>
    <x v="172"/>
    <n v="0"/>
    <n v="0"/>
    <n v="-0.21"/>
    <n v="0"/>
    <n v="0"/>
    <n v="0"/>
    <n v="0"/>
    <n v="0"/>
    <n v="0"/>
    <n v="0"/>
    <n v="0"/>
    <n v="0"/>
    <n v="0"/>
    <n v="0"/>
    <n v="-0.42"/>
    <n v="0"/>
    <n v="0"/>
    <n v="0"/>
    <n v="0"/>
    <n v="0"/>
    <n v="-3.23"/>
    <n v="0"/>
    <n v="0"/>
    <n v="0"/>
    <n v="0"/>
    <n v="0"/>
    <n v="0"/>
    <n v="-2.33"/>
    <n v="0"/>
    <n v="0"/>
    <n v="0"/>
    <n v="0"/>
    <n v="0"/>
    <n v="0"/>
    <n v="-6.19"/>
    <s v="CET-ET-IR-TB-433100"/>
    <x v="8"/>
    <x v="32"/>
    <x v="0"/>
  </r>
  <r>
    <x v="0"/>
    <s v="352 - TRN-STR&amp;IMP - ELE"/>
    <s v="Addition"/>
    <n v="201808"/>
    <x v="309"/>
    <n v="0"/>
    <n v="0"/>
    <n v="0.49"/>
    <n v="0"/>
    <n v="0"/>
    <n v="0"/>
    <n v="0"/>
    <n v="0"/>
    <n v="0"/>
    <n v="0"/>
    <n v="33.26"/>
    <n v="0"/>
    <n v="0"/>
    <n v="0"/>
    <n v="5.82"/>
    <n v="0"/>
    <n v="0"/>
    <n v="0"/>
    <n v="0"/>
    <n v="0"/>
    <n v="4.12"/>
    <n v="0"/>
    <n v="0"/>
    <n v="0"/>
    <n v="0"/>
    <n v="0"/>
    <n v="0"/>
    <n v="4.3500000000000005"/>
    <n v="0"/>
    <n v="0"/>
    <n v="0"/>
    <n v="0"/>
    <n v="0"/>
    <n v="0"/>
    <n v="48.04"/>
    <s v="CET-ET-IR-TB-521000"/>
    <x v="8"/>
    <x v="9"/>
    <x v="0"/>
  </r>
  <r>
    <x v="0"/>
    <s v="352 - TRN-STR&amp;IMP - ELE"/>
    <s v="Addition"/>
    <n v="201808"/>
    <x v="173"/>
    <n v="0"/>
    <n v="0"/>
    <n v="6.8900000000000006"/>
    <n v="0"/>
    <n v="0"/>
    <n v="0"/>
    <n v="0"/>
    <n v="0"/>
    <n v="0"/>
    <n v="0"/>
    <n v="353.49"/>
    <n v="0"/>
    <n v="0"/>
    <n v="0"/>
    <n v="67.070000000000007"/>
    <n v="0"/>
    <n v="0"/>
    <n v="0"/>
    <n v="0"/>
    <n v="0"/>
    <n v="71.05"/>
    <n v="0"/>
    <n v="0"/>
    <n v="0"/>
    <n v="0"/>
    <n v="0"/>
    <n v="11.1"/>
    <n v="66.28"/>
    <n v="0"/>
    <n v="0"/>
    <n v="0"/>
    <n v="0"/>
    <n v="0"/>
    <n v="0"/>
    <n v="575.88"/>
    <s v="CET-ET-IR-TB-433100"/>
    <x v="8"/>
    <x v="32"/>
    <x v="0"/>
  </r>
  <r>
    <x v="0"/>
    <s v="352 - TRN-STR&amp;IMP - ELE"/>
    <s v="Addition"/>
    <n v="201808"/>
    <x v="174"/>
    <n v="0"/>
    <n v="0"/>
    <n v="-0.8"/>
    <n v="0"/>
    <n v="0"/>
    <n v="0"/>
    <n v="0"/>
    <n v="0"/>
    <n v="0"/>
    <n v="0"/>
    <n v="67.260000000000005"/>
    <n v="0"/>
    <n v="0"/>
    <n v="0"/>
    <n v="8.17"/>
    <n v="0"/>
    <n v="0"/>
    <n v="0"/>
    <n v="0"/>
    <n v="0"/>
    <n v="-19.45"/>
    <n v="0"/>
    <n v="0"/>
    <n v="0"/>
    <n v="0"/>
    <n v="0"/>
    <n v="0"/>
    <n v="-11.25"/>
    <n v="0"/>
    <n v="0"/>
    <n v="0"/>
    <n v="0"/>
    <n v="0"/>
    <n v="0"/>
    <n v="43.93"/>
    <s v="CET-ET-IR-TB-433100"/>
    <x v="8"/>
    <x v="32"/>
    <x v="0"/>
  </r>
  <r>
    <x v="0"/>
    <s v="352 - TRN-STR&amp;IMP - ELE"/>
    <s v="Addition"/>
    <n v="201808"/>
    <x v="311"/>
    <n v="0"/>
    <n v="0"/>
    <n v="14.59"/>
    <n v="0"/>
    <n v="0"/>
    <n v="0"/>
    <n v="0"/>
    <n v="0"/>
    <n v="0"/>
    <n v="0"/>
    <n v="82.83"/>
    <n v="0"/>
    <n v="0"/>
    <n v="0"/>
    <n v="41.95"/>
    <n v="0"/>
    <n v="0"/>
    <n v="0"/>
    <n v="0"/>
    <n v="0"/>
    <n v="121.67"/>
    <n v="0"/>
    <n v="77.52"/>
    <n v="0"/>
    <n v="0"/>
    <n v="0"/>
    <n v="9.36"/>
    <n v="94.960000000000008"/>
    <n v="0"/>
    <n v="0"/>
    <n v="0"/>
    <n v="0"/>
    <n v="0"/>
    <n v="0"/>
    <n v="442.88"/>
    <s v="CET-ET-IR-TB-433100"/>
    <x v="8"/>
    <x v="32"/>
    <x v="0"/>
  </r>
  <r>
    <x v="0"/>
    <s v="352 - TRN-STR&amp;IMP - ELE"/>
    <s v="Addition"/>
    <n v="201808"/>
    <x v="334"/>
    <n v="0"/>
    <n v="0"/>
    <n v="2.14"/>
    <n v="0"/>
    <n v="0"/>
    <n v="0"/>
    <n v="0"/>
    <n v="0"/>
    <n v="0"/>
    <n v="0"/>
    <n v="359.34000000000003"/>
    <n v="0"/>
    <n v="0"/>
    <n v="0"/>
    <n v="64.08"/>
    <n v="0"/>
    <n v="0"/>
    <n v="0"/>
    <n v="0"/>
    <n v="0"/>
    <n v="35.54"/>
    <n v="0"/>
    <n v="-51.86"/>
    <n v="0"/>
    <n v="0"/>
    <n v="0"/>
    <n v="84.24"/>
    <n v="41.62"/>
    <n v="0"/>
    <n v="0"/>
    <n v="0"/>
    <n v="0"/>
    <n v="0"/>
    <n v="0"/>
    <n v="535.1"/>
    <s v="CET-ET-LG-TS-783400"/>
    <x v="10"/>
    <x v="76"/>
    <x v="0"/>
  </r>
  <r>
    <x v="0"/>
    <s v="352 - TRN-STR&amp;IMP - ELE"/>
    <s v="Addition"/>
    <n v="201808"/>
    <x v="176"/>
    <n v="0"/>
    <n v="0"/>
    <n v="-0.02"/>
    <n v="0"/>
    <n v="0"/>
    <n v="0"/>
    <n v="0"/>
    <n v="0"/>
    <n v="0"/>
    <n v="0"/>
    <n v="71.83"/>
    <n v="0"/>
    <n v="0"/>
    <n v="0"/>
    <n v="10.41"/>
    <n v="0"/>
    <n v="0"/>
    <n v="0"/>
    <n v="0"/>
    <n v="0"/>
    <n v="-7.7"/>
    <n v="0"/>
    <n v="0"/>
    <n v="0"/>
    <n v="0"/>
    <n v="0"/>
    <n v="71.83"/>
    <n v="-2.59"/>
    <n v="0"/>
    <n v="0"/>
    <n v="0"/>
    <n v="0"/>
    <n v="0"/>
    <n v="0"/>
    <n v="143.76"/>
    <s v="CET-ET-TP-RN-776306"/>
    <x v="16"/>
    <x v="40"/>
    <x v="0"/>
  </r>
  <r>
    <x v="0"/>
    <s v="352 - TRN-STR&amp;IMP - ELE"/>
    <s v="Addition"/>
    <n v="201808"/>
    <x v="227"/>
    <n v="0"/>
    <n v="0"/>
    <n v="0.21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3.18"/>
    <n v="0"/>
    <n v="0"/>
    <n v="0"/>
    <n v="0"/>
    <n v="0"/>
    <n v="0"/>
    <n v="2.29"/>
    <n v="0"/>
    <n v="0"/>
    <n v="0"/>
    <n v="0"/>
    <n v="0"/>
    <n v="0"/>
    <n v="6.09"/>
    <s v="CET-ET-IR-ME-757301"/>
    <x v="6"/>
    <x v="44"/>
    <x v="1"/>
  </r>
  <r>
    <x v="0"/>
    <s v="352 - TRN-STR&amp;IMP - ELE"/>
    <s v="Addition"/>
    <n v="201808"/>
    <x v="177"/>
    <n v="0"/>
    <n v="0"/>
    <n v="14.16"/>
    <n v="0"/>
    <n v="0"/>
    <n v="0"/>
    <n v="0"/>
    <n v="0"/>
    <n v="0"/>
    <n v="0"/>
    <n v="0"/>
    <n v="0"/>
    <n v="0"/>
    <n v="0"/>
    <n v="28.51"/>
    <n v="0"/>
    <n v="0"/>
    <n v="0"/>
    <n v="0"/>
    <n v="0"/>
    <n v="220.88"/>
    <n v="0"/>
    <n v="0"/>
    <n v="0"/>
    <n v="0"/>
    <n v="0"/>
    <n v="0"/>
    <n v="159.25"/>
    <n v="0"/>
    <n v="0"/>
    <n v="0"/>
    <n v="0"/>
    <n v="0"/>
    <n v="0"/>
    <n v="422.8"/>
    <s v="CET-ET-IR-ME-757301"/>
    <x v="6"/>
    <x v="44"/>
    <x v="1"/>
  </r>
  <r>
    <x v="0"/>
    <s v="352 - TRN-STR&amp;IMP - ELE"/>
    <s v="Addition"/>
    <n v="201808"/>
    <x v="228"/>
    <n v="0"/>
    <n v="0"/>
    <n v="53.95"/>
    <n v="0"/>
    <n v="0"/>
    <n v="0"/>
    <n v="0"/>
    <n v="0"/>
    <n v="0"/>
    <n v="0"/>
    <n v="9097.7900000000009"/>
    <n v="0"/>
    <n v="0"/>
    <n v="0"/>
    <n v="1432.41"/>
    <n v="0"/>
    <n v="0"/>
    <n v="0"/>
    <n v="0"/>
    <n v="0"/>
    <n v="-95.01"/>
    <n v="0"/>
    <n v="0"/>
    <n v="0"/>
    <n v="0"/>
    <n v="0"/>
    <n v="1661.2"/>
    <n v="366.81"/>
    <n v="0"/>
    <n v="0"/>
    <n v="0"/>
    <n v="0"/>
    <n v="0"/>
    <n v="0"/>
    <n v="12517.15"/>
    <s v="CET-ET-IR-ME-757301"/>
    <x v="6"/>
    <x v="44"/>
    <x v="1"/>
  </r>
  <r>
    <x v="0"/>
    <s v="352 - TRN-STR&amp;IMP - ELE"/>
    <s v="Addition"/>
    <n v="201808"/>
    <x v="336"/>
    <n v="0"/>
    <n v="0"/>
    <n v="7.88"/>
    <n v="0"/>
    <n v="0"/>
    <n v="0"/>
    <n v="0"/>
    <n v="0"/>
    <n v="0"/>
    <n v="0"/>
    <n v="117.81"/>
    <n v="0"/>
    <n v="0"/>
    <n v="0"/>
    <n v="24.1"/>
    <n v="0"/>
    <n v="0"/>
    <n v="0"/>
    <n v="0"/>
    <n v="0"/>
    <n v="38.07"/>
    <n v="0"/>
    <n v="0"/>
    <n v="0"/>
    <n v="0"/>
    <n v="0"/>
    <n v="6.37"/>
    <n v="32.72"/>
    <n v="0"/>
    <n v="0"/>
    <n v="0"/>
    <n v="0"/>
    <n v="0"/>
    <n v="0"/>
    <n v="226.95000000000002"/>
    <s v="CET-ET-IR-TB-433100"/>
    <x v="8"/>
    <x v="32"/>
    <x v="0"/>
  </r>
  <r>
    <x v="0"/>
    <s v="352 - TRN-STR&amp;IMP - ELE"/>
    <s v="Addition"/>
    <n v="201808"/>
    <x v="337"/>
    <n v="0"/>
    <n v="0"/>
    <n v="4.53"/>
    <n v="0"/>
    <n v="0"/>
    <n v="0"/>
    <n v="0"/>
    <n v="0"/>
    <n v="0"/>
    <n v="0"/>
    <n v="1332.76"/>
    <n v="0"/>
    <n v="0"/>
    <n v="0"/>
    <n v="1.61"/>
    <n v="0"/>
    <n v="0"/>
    <n v="0"/>
    <n v="0"/>
    <n v="0"/>
    <n v="0"/>
    <n v="0"/>
    <n v="0"/>
    <n v="0"/>
    <n v="0"/>
    <n v="0"/>
    <n v="0"/>
    <n v="47.29"/>
    <n v="0"/>
    <n v="0"/>
    <n v="0"/>
    <n v="0"/>
    <n v="0"/>
    <n v="0"/>
    <n v="1386.19"/>
    <s v="CET-ET-LG-PF-SUBS"/>
    <x v="31"/>
    <x v="75"/>
    <x v="1"/>
  </r>
  <r>
    <x v="0"/>
    <s v="352 - TRN-STR&amp;IMP - ELE"/>
    <s v="Addition"/>
    <n v="201808"/>
    <x v="316"/>
    <n v="0"/>
    <n v="0"/>
    <n v="18.850000000000001"/>
    <n v="0"/>
    <n v="0"/>
    <n v="0"/>
    <n v="0"/>
    <n v="0"/>
    <n v="0"/>
    <n v="0"/>
    <n v="1624.07"/>
    <n v="0"/>
    <n v="0"/>
    <n v="0"/>
    <n v="275.60000000000002"/>
    <n v="0"/>
    <n v="0"/>
    <n v="0"/>
    <n v="0"/>
    <n v="0"/>
    <n v="115.3"/>
    <n v="0"/>
    <n v="12.950000000000001"/>
    <n v="0"/>
    <n v="0"/>
    <n v="0"/>
    <n v="0"/>
    <n v="150.75"/>
    <n v="0"/>
    <n v="0"/>
    <n v="0"/>
    <n v="0"/>
    <n v="0"/>
    <n v="0"/>
    <n v="2197.52"/>
    <s v="CET-ET-IR-ME-757300"/>
    <x v="6"/>
    <x v="44"/>
    <x v="1"/>
  </r>
  <r>
    <x v="0"/>
    <s v="352 - TRN-STR&amp;IMP - ELE"/>
    <s v="Addition"/>
    <n v="201808"/>
    <x v="338"/>
    <n v="-17.240000000000002"/>
    <n v="-3.0500000000000003"/>
    <n v="-421.23"/>
    <n v="0"/>
    <n v="0"/>
    <n v="0"/>
    <n v="0"/>
    <n v="0"/>
    <n v="0"/>
    <n v="0"/>
    <n v="-54738.520000000004"/>
    <n v="-51.57"/>
    <n v="0"/>
    <n v="0"/>
    <n v="-9154.8000000000011"/>
    <n v="0"/>
    <n v="0"/>
    <n v="0"/>
    <n v="0"/>
    <n v="0"/>
    <n v="-829.57"/>
    <n v="0"/>
    <n v="0"/>
    <n v="0"/>
    <n v="0"/>
    <n v="0"/>
    <n v="0"/>
    <n v="-4842.72"/>
    <n v="0"/>
    <n v="0"/>
    <n v="0"/>
    <n v="0"/>
    <n v="0"/>
    <n v="0"/>
    <n v="-70007.13"/>
    <s v="CET-PD-OT-OC-OILCON"/>
    <x v="21"/>
    <x v="45"/>
    <x v="1"/>
  </r>
  <r>
    <x v="0"/>
    <s v="352 - TRN-STR&amp;IMP - ELE"/>
    <s v="Addition"/>
    <n v="201808"/>
    <x v="354"/>
    <n v="0"/>
    <n v="0"/>
    <n v="1.43"/>
    <n v="0"/>
    <n v="0"/>
    <n v="0"/>
    <n v="0"/>
    <n v="0"/>
    <n v="0"/>
    <n v="0"/>
    <n v="62.38"/>
    <n v="0"/>
    <n v="0"/>
    <n v="0"/>
    <n v="11.950000000000001"/>
    <n v="0"/>
    <n v="0"/>
    <n v="0"/>
    <n v="0"/>
    <n v="0"/>
    <n v="15.84"/>
    <n v="0"/>
    <n v="0"/>
    <n v="0"/>
    <n v="0"/>
    <n v="0"/>
    <n v="0"/>
    <n v="14"/>
    <n v="0"/>
    <n v="0"/>
    <n v="0"/>
    <n v="0"/>
    <n v="0"/>
    <n v="0"/>
    <n v="105.60000000000001"/>
    <s v="CET-ET-LG-SU-405201"/>
    <x v="7"/>
    <x v="75"/>
    <x v="1"/>
  </r>
  <r>
    <x v="0"/>
    <s v="352 - TRN-STR&amp;IMP - ELE"/>
    <s v="Addition"/>
    <n v="201808"/>
    <x v="229"/>
    <n v="0"/>
    <n v="0"/>
    <n v="26.09"/>
    <n v="0"/>
    <n v="0"/>
    <n v="0"/>
    <n v="0"/>
    <n v="0"/>
    <n v="0"/>
    <n v="0"/>
    <n v="4134.92"/>
    <n v="0"/>
    <n v="0"/>
    <n v="0"/>
    <n v="734.15"/>
    <n v="0"/>
    <n v="0"/>
    <n v="0"/>
    <n v="0"/>
    <n v="0"/>
    <n v="-18.75"/>
    <n v="0"/>
    <n v="0"/>
    <n v="0"/>
    <n v="0"/>
    <n v="0"/>
    <n v="0"/>
    <n v="160.03"/>
    <n v="0"/>
    <n v="0"/>
    <n v="0"/>
    <n v="0"/>
    <n v="0"/>
    <n v="0"/>
    <n v="5036.4400000000005"/>
    <s v="CET-PD-IR-TC-TREAST"/>
    <x v="18"/>
    <x v="37"/>
    <x v="0"/>
  </r>
  <r>
    <x v="0"/>
    <s v="352 - TRN-STR&amp;IMP - ELE"/>
    <s v="Addition"/>
    <n v="201808"/>
    <x v="183"/>
    <n v="-667.26"/>
    <n v="-1724.08"/>
    <n v="-2765.52"/>
    <n v="0"/>
    <n v="0"/>
    <n v="0"/>
    <n v="0"/>
    <n v="0"/>
    <n v="0"/>
    <n v="0"/>
    <n v="-379696.47000000003"/>
    <n v="-1450.72"/>
    <n v="0"/>
    <n v="0"/>
    <n v="-56144.200000000004"/>
    <n v="0"/>
    <n v="0"/>
    <n v="0"/>
    <n v="0"/>
    <n v="0"/>
    <n v="-3473.04"/>
    <n v="0"/>
    <n v="0"/>
    <n v="0"/>
    <n v="0"/>
    <n v="0"/>
    <n v="-208.74"/>
    <n v="-14633.91"/>
    <n v="0"/>
    <n v="0"/>
    <n v="0"/>
    <n v="0"/>
    <n v="0"/>
    <n v="0"/>
    <n v="-459313.22000000003"/>
    <s v="CET-PD-IR-TC-TRSJOA"/>
    <x v="18"/>
    <x v="37"/>
    <x v="0"/>
  </r>
  <r>
    <x v="0"/>
    <s v="352 - TRN-STR&amp;IMP - ELE"/>
    <s v="Addition"/>
    <n v="201808"/>
    <x v="319"/>
    <n v="0"/>
    <n v="0"/>
    <n v="17.3"/>
    <n v="0"/>
    <n v="0"/>
    <n v="0"/>
    <n v="0"/>
    <n v="0"/>
    <n v="0"/>
    <n v="0"/>
    <n v="0"/>
    <n v="0"/>
    <n v="0"/>
    <n v="0"/>
    <n v="72.73"/>
    <n v="0"/>
    <n v="0"/>
    <n v="0"/>
    <n v="0"/>
    <n v="0"/>
    <n v="0"/>
    <n v="0"/>
    <n v="372.63"/>
    <n v="0"/>
    <n v="0"/>
    <n v="0"/>
    <n v="0"/>
    <n v="16.649999999999999"/>
    <n v="0"/>
    <n v="0"/>
    <n v="0"/>
    <n v="0"/>
    <n v="0"/>
    <n v="0"/>
    <n v="479.31"/>
    <s v="CET-PD-IR-TC-TRMETE"/>
    <x v="18"/>
    <x v="37"/>
    <x v="0"/>
  </r>
  <r>
    <x v="0"/>
    <s v="352 - TRN-STR&amp;IMP - ELE"/>
    <s v="Addition"/>
    <n v="201809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1.52"/>
    <n v="0"/>
    <n v="0"/>
    <n v="0"/>
    <n v="0"/>
    <n v="0"/>
    <n v="-42869.47"/>
    <n v="0"/>
    <n v="0"/>
    <n v="0"/>
    <n v="0"/>
    <n v="0"/>
    <n v="0"/>
    <n v="0"/>
    <n v="-63690.99"/>
    <s v="CET-ET-TP-RL-495601"/>
    <x v="5"/>
    <x v="4"/>
    <x v="0"/>
  </r>
  <r>
    <x v="0"/>
    <s v="352 - TRN-STR&amp;IMP - ELE"/>
    <s v="Addition"/>
    <n v="201809"/>
    <x v="184"/>
    <n v="0"/>
    <n v="0"/>
    <n v="1.04"/>
    <n v="0"/>
    <n v="0"/>
    <n v="0"/>
    <n v="0"/>
    <n v="0"/>
    <n v="0"/>
    <n v="0"/>
    <n v="0"/>
    <n v="0"/>
    <n v="0"/>
    <n v="0"/>
    <n v="25.34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0"/>
    <n v="33.54"/>
    <s v="CET-ET-TP-RL-495603"/>
    <x v="5"/>
    <x v="4"/>
    <x v="0"/>
  </r>
  <r>
    <x v="0"/>
    <s v="352 - TRN-STR&amp;IMP - ELE"/>
    <s v="Addition"/>
    <n v="201809"/>
    <x v="320"/>
    <n v="0"/>
    <n v="0"/>
    <n v="0"/>
    <n v="0"/>
    <n v="0"/>
    <n v="0"/>
    <n v="0"/>
    <n v="0"/>
    <n v="0"/>
    <n v="0"/>
    <n v="0"/>
    <n v="0"/>
    <n v="0"/>
    <n v="0"/>
    <n v="175.76"/>
    <n v="0"/>
    <n v="0"/>
    <n v="0"/>
    <n v="0"/>
    <n v="0"/>
    <n v="6.94"/>
    <n v="0"/>
    <n v="0"/>
    <n v="0"/>
    <n v="0"/>
    <n v="0"/>
    <n v="0"/>
    <n v="56.47"/>
    <n v="0"/>
    <n v="0"/>
    <n v="0"/>
    <n v="0"/>
    <n v="0"/>
    <n v="0"/>
    <n v="239.17000000000002"/>
    <s v="CET-ET-TP-EC-484717"/>
    <x v="29"/>
    <x v="58"/>
    <x v="0"/>
  </r>
  <r>
    <x v="0"/>
    <s v="352 - TRN-STR&amp;IMP - ELE"/>
    <s v="Addition"/>
    <n v="201809"/>
    <x v="49"/>
    <n v="0"/>
    <n v="0"/>
    <n v="439.07"/>
    <n v="0"/>
    <n v="0"/>
    <n v="0"/>
    <n v="0"/>
    <n v="0"/>
    <n v="0"/>
    <n v="0"/>
    <n v="0"/>
    <n v="0"/>
    <n v="0"/>
    <n v="0"/>
    <n v="2003.07"/>
    <n v="0"/>
    <n v="0"/>
    <n v="0"/>
    <n v="0"/>
    <n v="0"/>
    <n v="140.13"/>
    <n v="0"/>
    <n v="7950.58"/>
    <n v="0"/>
    <n v="0"/>
    <n v="0"/>
    <n v="15.35"/>
    <n v="526.59"/>
    <n v="0"/>
    <n v="0"/>
    <n v="0"/>
    <n v="0"/>
    <n v="0"/>
    <n v="0"/>
    <n v="11074.79"/>
    <s v="CET-ET-LG-SU-541100"/>
    <x v="7"/>
    <x v="6"/>
    <x v="1"/>
  </r>
  <r>
    <x v="0"/>
    <s v="352 - TRN-STR&amp;IMP - ELE"/>
    <s v="Addition"/>
    <n v="201809"/>
    <x v="51"/>
    <n v="-0.05"/>
    <n v="5.7"/>
    <n v="0.09"/>
    <n v="0"/>
    <n v="0"/>
    <n v="0"/>
    <n v="0"/>
    <n v="0"/>
    <n v="0"/>
    <n v="0"/>
    <n v="0"/>
    <n v="0"/>
    <n v="0"/>
    <n v="0"/>
    <n v="5.3"/>
    <n v="0"/>
    <n v="0"/>
    <n v="0"/>
    <n v="0"/>
    <n v="0"/>
    <n v="0.70000000000000007"/>
    <n v="0"/>
    <n v="0"/>
    <n v="0"/>
    <n v="0"/>
    <n v="0"/>
    <n v="32.54"/>
    <n v="2.06"/>
    <n v="0"/>
    <n v="0"/>
    <n v="0"/>
    <n v="0"/>
    <n v="0"/>
    <n v="0"/>
    <n v="46.34"/>
    <s v="CET-ET-IR-TB-521000"/>
    <x v="8"/>
    <x v="9"/>
    <x v="0"/>
  </r>
  <r>
    <x v="0"/>
    <s v="352 - TRN-STR&amp;IMP - ELE"/>
    <s v="Addition"/>
    <n v="201809"/>
    <x v="52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1.36"/>
    <n v="0.11"/>
    <n v="0"/>
    <n v="0"/>
    <n v="0"/>
    <n v="0"/>
    <n v="0"/>
    <n v="0"/>
    <n v="1.69"/>
    <s v="CET-ET-LG-SU-669100"/>
    <x v="7"/>
    <x v="10"/>
    <x v="1"/>
  </r>
  <r>
    <x v="0"/>
    <s v="352 - TRN-STR&amp;IMP - ELE"/>
    <s v="Addition"/>
    <n v="201809"/>
    <x v="356"/>
    <n v="0"/>
    <n v="0"/>
    <n v="-0.53"/>
    <n v="0"/>
    <n v="0"/>
    <n v="0"/>
    <n v="0"/>
    <n v="0"/>
    <n v="0"/>
    <n v="0"/>
    <n v="-80.2"/>
    <n v="0"/>
    <n v="0"/>
    <n v="0"/>
    <n v="-12.76"/>
    <n v="0"/>
    <n v="0"/>
    <n v="0"/>
    <n v="0"/>
    <n v="0"/>
    <n v="0"/>
    <n v="0"/>
    <n v="0"/>
    <n v="0"/>
    <n v="0"/>
    <n v="0"/>
    <n v="0"/>
    <n v="-3.31"/>
    <n v="0"/>
    <n v="0"/>
    <n v="0"/>
    <n v="0"/>
    <n v="0"/>
    <n v="0"/>
    <n v="-96.8"/>
    <s v="CET-ET-LG-SU-460500"/>
    <x v="7"/>
    <x v="80"/>
    <x v="1"/>
  </r>
  <r>
    <x v="0"/>
    <s v="352 - TRN-STR&amp;IMP - ELE"/>
    <s v="Addition"/>
    <n v="2018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52.7"/>
    <n v="0"/>
    <n v="0"/>
    <n v="0"/>
    <n v="0"/>
    <n v="0"/>
    <n v="0"/>
    <n v="1349.45"/>
    <s v="CET-ET-TP-RN-492808"/>
    <x v="16"/>
    <x v="52"/>
    <x v="0"/>
  </r>
  <r>
    <x v="0"/>
    <s v="352 - TRN-STR&amp;IMP - ELE"/>
    <s v="Addition"/>
    <n v="201809"/>
    <x v="54"/>
    <n v="-2.88"/>
    <n v="308.36"/>
    <n v="2.7800000000000002"/>
    <n v="0"/>
    <n v="0"/>
    <n v="0"/>
    <n v="0"/>
    <n v="0"/>
    <n v="0"/>
    <n v="0"/>
    <n v="421.09000000000003"/>
    <n v="0"/>
    <n v="0"/>
    <n v="0"/>
    <n v="66.19"/>
    <n v="0"/>
    <n v="0"/>
    <n v="0"/>
    <n v="0"/>
    <n v="0"/>
    <n v="0"/>
    <n v="0"/>
    <n v="0"/>
    <n v="0"/>
    <n v="0"/>
    <n v="0"/>
    <n v="437.06"/>
    <n v="36.36"/>
    <n v="0"/>
    <n v="0"/>
    <n v="0"/>
    <n v="0"/>
    <n v="0"/>
    <n v="0"/>
    <n v="1268.96"/>
    <s v="CET-ET-LG-TS-667000"/>
    <x v="10"/>
    <x v="12"/>
    <x v="0"/>
  </r>
  <r>
    <x v="0"/>
    <s v="352 - TRN-STR&amp;IMP - ELE"/>
    <s v="Addition"/>
    <n v="201809"/>
    <x v="55"/>
    <n v="-6.03"/>
    <n v="645.68000000000006"/>
    <n v="4.97"/>
    <n v="0"/>
    <n v="0"/>
    <n v="0"/>
    <n v="0"/>
    <n v="0"/>
    <n v="0"/>
    <n v="0"/>
    <n v="753.26"/>
    <n v="0"/>
    <n v="0"/>
    <n v="0"/>
    <n v="120.47"/>
    <n v="0"/>
    <n v="0"/>
    <n v="0"/>
    <n v="0"/>
    <n v="0"/>
    <n v="0"/>
    <n v="0"/>
    <n v="0"/>
    <n v="0"/>
    <n v="0"/>
    <n v="0"/>
    <n v="0"/>
    <n v="33.36"/>
    <n v="0"/>
    <n v="0"/>
    <n v="0"/>
    <n v="0"/>
    <n v="0"/>
    <n v="0"/>
    <n v="1551.71"/>
    <s v="CET-ET-TP-RL-745100"/>
    <x v="5"/>
    <x v="13"/>
    <x v="0"/>
  </r>
  <r>
    <x v="0"/>
    <s v="352 - TRN-STR&amp;IMP - ELE"/>
    <s v="Addition"/>
    <n v="201809"/>
    <x v="57"/>
    <n v="0"/>
    <n v="0"/>
    <n v="0.87"/>
    <n v="0"/>
    <n v="0"/>
    <n v="0"/>
    <n v="0"/>
    <n v="0"/>
    <n v="0"/>
    <n v="0"/>
    <n v="253.11"/>
    <n v="0"/>
    <n v="0"/>
    <n v="0"/>
    <n v="0.46"/>
    <n v="0"/>
    <n v="0"/>
    <n v="0"/>
    <n v="0"/>
    <n v="0"/>
    <n v="0"/>
    <n v="0"/>
    <n v="0"/>
    <n v="0"/>
    <n v="0"/>
    <n v="0"/>
    <n v="0"/>
    <n v="9.68"/>
    <n v="0"/>
    <n v="0"/>
    <n v="0"/>
    <n v="0"/>
    <n v="0"/>
    <n v="0"/>
    <n v="264.12"/>
    <s v="CET-ET-LG-TS-682405"/>
    <x v="10"/>
    <x v="15"/>
    <x v="1"/>
  </r>
  <r>
    <x v="0"/>
    <s v="352 - TRN-STR&amp;IMP - ELE"/>
    <s v="Addition"/>
    <n v="201809"/>
    <x v="59"/>
    <n v="0"/>
    <n v="0"/>
    <n v="0"/>
    <n v="0"/>
    <n v="0"/>
    <n v="0"/>
    <n v="0"/>
    <n v="0"/>
    <n v="0"/>
    <n v="0"/>
    <n v="0"/>
    <n v="0"/>
    <n v="0"/>
    <n v="0"/>
    <n v="112.96000000000001"/>
    <n v="0"/>
    <n v="0"/>
    <n v="0"/>
    <n v="0"/>
    <n v="0"/>
    <n v="174.57"/>
    <n v="0"/>
    <n v="0"/>
    <n v="0"/>
    <n v="0"/>
    <n v="0"/>
    <n v="0"/>
    <n v="161.55000000000001"/>
    <n v="0"/>
    <n v="0"/>
    <n v="0"/>
    <n v="0"/>
    <n v="0"/>
    <n v="0"/>
    <n v="449.08"/>
    <s v="COS-00-CS-CS-705100"/>
    <x v="12"/>
    <x v="17"/>
    <x v="0"/>
  </r>
  <r>
    <x v="0"/>
    <s v="352 - TRN-STR&amp;IMP - ELE"/>
    <s v="Addition"/>
    <n v="201809"/>
    <x v="371"/>
    <n v="1939.88"/>
    <n v="5736.88"/>
    <n v="361.56"/>
    <n v="0"/>
    <n v="0"/>
    <n v="0"/>
    <n v="0"/>
    <n v="0"/>
    <n v="0"/>
    <n v="0"/>
    <n v="28406.13"/>
    <n v="5448.37"/>
    <n v="0"/>
    <n v="0"/>
    <n v="7099.14"/>
    <n v="0"/>
    <n v="0"/>
    <n v="0"/>
    <n v="0"/>
    <n v="0"/>
    <n v="10778.89"/>
    <n v="0"/>
    <n v="8725.5"/>
    <n v="0"/>
    <n v="0"/>
    <n v="0"/>
    <n v="81.56"/>
    <n v="12269.15"/>
    <n v="0"/>
    <n v="0"/>
    <n v="0"/>
    <n v="0"/>
    <n v="0"/>
    <n v="0"/>
    <n v="75398.69"/>
    <s v="COS-00-CS-CS-705100"/>
    <x v="12"/>
    <x v="17"/>
    <x v="0"/>
  </r>
  <r>
    <x v="0"/>
    <s v="352 - TRN-STR&amp;IMP - ELE"/>
    <s v="Addition"/>
    <n v="201809"/>
    <x v="372"/>
    <n v="145.81"/>
    <n v="369.06"/>
    <n v="1752.01"/>
    <n v="0"/>
    <n v="0"/>
    <n v="0"/>
    <n v="0"/>
    <n v="0"/>
    <n v="0"/>
    <n v="0"/>
    <n v="56251.61"/>
    <n v="16857.91"/>
    <n v="0"/>
    <n v="0"/>
    <n v="4852.07"/>
    <n v="0"/>
    <n v="0"/>
    <n v="0"/>
    <n v="0"/>
    <n v="0"/>
    <n v="5535.9000000000005"/>
    <n v="0"/>
    <n v="48262.61"/>
    <n v="0"/>
    <n v="0"/>
    <n v="0"/>
    <n v="153.24"/>
    <n v="12289.73"/>
    <n v="0"/>
    <n v="0"/>
    <n v="0"/>
    <n v="0"/>
    <n v="0"/>
    <n v="0"/>
    <n v="129612.04000000001"/>
    <s v="COS-00-CS-CS-705100"/>
    <x v="12"/>
    <x v="17"/>
    <x v="0"/>
  </r>
  <r>
    <x v="0"/>
    <s v="352 - TRN-STR&amp;IMP - ELE"/>
    <s v="Addition"/>
    <n v="201809"/>
    <x v="373"/>
    <n v="11.38"/>
    <n v="28.8"/>
    <n v="411.76"/>
    <n v="0"/>
    <n v="0"/>
    <n v="0"/>
    <n v="0"/>
    <n v="0"/>
    <n v="0"/>
    <n v="0"/>
    <n v="13325.62"/>
    <n v="2625.01"/>
    <n v="0"/>
    <n v="0"/>
    <n v="3651.88"/>
    <n v="0"/>
    <n v="0"/>
    <n v="0"/>
    <n v="0"/>
    <n v="0"/>
    <n v="10009.91"/>
    <n v="0"/>
    <n v="4858.09"/>
    <n v="0"/>
    <n v="0"/>
    <n v="0"/>
    <n v="178.12"/>
    <n v="9351.52"/>
    <n v="0"/>
    <n v="0"/>
    <n v="0"/>
    <n v="0"/>
    <n v="0"/>
    <n v="0"/>
    <n v="41827.08"/>
    <s v="COS-00-CS-CS-705100"/>
    <x v="12"/>
    <x v="17"/>
    <x v="0"/>
  </r>
  <r>
    <x v="0"/>
    <s v="352 - TRN-STR&amp;IMP - ELE"/>
    <s v="Addition"/>
    <n v="201809"/>
    <x v="374"/>
    <n v="1770.95"/>
    <n v="5343.85"/>
    <n v="409.79"/>
    <n v="0"/>
    <n v="0"/>
    <n v="0"/>
    <n v="0"/>
    <n v="0"/>
    <n v="0"/>
    <n v="0"/>
    <n v="10300.219999999999"/>
    <n v="3222.66"/>
    <n v="0"/>
    <n v="0"/>
    <n v="3135.77"/>
    <n v="0"/>
    <n v="0"/>
    <n v="0"/>
    <n v="0"/>
    <n v="0"/>
    <n v="15087.73"/>
    <n v="0"/>
    <n v="1594.05"/>
    <n v="0"/>
    <n v="0"/>
    <n v="0"/>
    <n v="0"/>
    <n v="13391.82"/>
    <n v="0"/>
    <n v="0"/>
    <n v="0"/>
    <n v="0"/>
    <n v="0"/>
    <n v="0"/>
    <n v="51034.18"/>
    <s v="COS-00-CS-CS-705100"/>
    <x v="12"/>
    <x v="17"/>
    <x v="0"/>
  </r>
  <r>
    <x v="0"/>
    <s v="352 - TRN-STR&amp;IMP - ELE"/>
    <s v="Addition"/>
    <n v="201809"/>
    <x v="82"/>
    <n v="-0.01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2"/>
    <s v="COS-00-RE-MA-NE7637"/>
    <x v="11"/>
    <x v="16"/>
    <x v="1"/>
  </r>
  <r>
    <x v="0"/>
    <s v="352 - TRN-STR&amp;IMP - ELE"/>
    <s v="Addition"/>
    <n v="201809"/>
    <x v="340"/>
    <n v="-38.76"/>
    <n v="4154.55"/>
    <n v="121.45"/>
    <n v="0"/>
    <n v="0"/>
    <n v="0"/>
    <n v="0"/>
    <n v="0"/>
    <n v="0"/>
    <n v="0"/>
    <n v="18401.95"/>
    <n v="0"/>
    <n v="0"/>
    <n v="0"/>
    <n v="0"/>
    <n v="0"/>
    <n v="0"/>
    <n v="0"/>
    <n v="0"/>
    <n v="0"/>
    <n v="0"/>
    <n v="0"/>
    <n v="0"/>
    <n v="0"/>
    <n v="0"/>
    <n v="0"/>
    <n v="0"/>
    <n v="695.37"/>
    <n v="0"/>
    <n v="0"/>
    <n v="0"/>
    <n v="0"/>
    <n v="0"/>
    <n v="0"/>
    <n v="23334.560000000001"/>
    <s v="COS-00-RE-BR-VM0001"/>
    <x v="33"/>
    <x v="78"/>
    <x v="1"/>
  </r>
  <r>
    <x v="0"/>
    <s v="352 - TRN-STR&amp;IMP - ELE"/>
    <s v="Addition"/>
    <n v="201809"/>
    <x v="106"/>
    <n v="-0.72"/>
    <n v="77.040000000000006"/>
    <n v="16.14"/>
    <n v="0"/>
    <n v="0"/>
    <n v="0"/>
    <n v="0"/>
    <n v="0"/>
    <n v="0"/>
    <n v="0"/>
    <n v="2446.8000000000002"/>
    <n v="0"/>
    <n v="0"/>
    <n v="0"/>
    <n v="10.029999999999999"/>
    <n v="0"/>
    <n v="0"/>
    <n v="0"/>
    <n v="0"/>
    <n v="0"/>
    <n v="75.900000000000006"/>
    <n v="0"/>
    <n v="0"/>
    <n v="0"/>
    <n v="0"/>
    <n v="0"/>
    <n v="2.11"/>
    <n v="149.1"/>
    <n v="0"/>
    <n v="0"/>
    <n v="0"/>
    <n v="0"/>
    <n v="0"/>
    <n v="0"/>
    <n v="2776.4"/>
    <s v="COS-00-RE-MA-NE7637"/>
    <x v="11"/>
    <x v="16"/>
    <x v="1"/>
  </r>
  <r>
    <x v="0"/>
    <s v="352 - TRN-STR&amp;IMP - ELE"/>
    <s v="Addition"/>
    <n v="201809"/>
    <x v="375"/>
    <n v="1862.5"/>
    <n v="4410.3"/>
    <n v="2539.34"/>
    <n v="0"/>
    <n v="0"/>
    <n v="0"/>
    <n v="0"/>
    <n v="0"/>
    <n v="0"/>
    <n v="0"/>
    <n v="386034.02"/>
    <n v="3906.32"/>
    <n v="0"/>
    <n v="0"/>
    <n v="0"/>
    <n v="0"/>
    <n v="0"/>
    <n v="0"/>
    <n v="0"/>
    <n v="0"/>
    <n v="7187.49"/>
    <n v="0"/>
    <n v="0"/>
    <n v="0"/>
    <n v="0"/>
    <n v="0"/>
    <n v="71.850000000000009"/>
    <n v="21164.850000000002"/>
    <n v="0"/>
    <n v="0"/>
    <n v="0"/>
    <n v="0"/>
    <n v="0"/>
    <n v="0"/>
    <n v="423270.35000000003"/>
    <s v="COS-00-RE-MA-NE7637"/>
    <x v="11"/>
    <x v="16"/>
    <x v="1"/>
  </r>
  <r>
    <x v="0"/>
    <s v="352 - TRN-STR&amp;IMP - ELE"/>
    <s v="Addition"/>
    <n v="201809"/>
    <x v="213"/>
    <n v="-0.23"/>
    <n v="25.490000000000002"/>
    <n v="6.16"/>
    <n v="0"/>
    <n v="0"/>
    <n v="0"/>
    <n v="0"/>
    <n v="0"/>
    <n v="0"/>
    <n v="0"/>
    <n v="933.43000000000006"/>
    <n v="0"/>
    <n v="0"/>
    <n v="0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1000.12"/>
    <s v="COS-00-RE-MA-NE7637"/>
    <x v="11"/>
    <x v="16"/>
    <x v="1"/>
  </r>
  <r>
    <x v="0"/>
    <s v="352 - TRN-STR&amp;IMP - ELE"/>
    <s v="Addition"/>
    <n v="201809"/>
    <x v="376"/>
    <n v="1676.99"/>
    <n v="4078.86"/>
    <n v="3759.81"/>
    <n v="0"/>
    <n v="0"/>
    <n v="0"/>
    <n v="0"/>
    <n v="0"/>
    <n v="0"/>
    <n v="0"/>
    <n v="571051.5"/>
    <n v="4315.8100000000004"/>
    <n v="0"/>
    <n v="0"/>
    <n v="0"/>
    <n v="0"/>
    <n v="0"/>
    <n v="0"/>
    <n v="0"/>
    <n v="0"/>
    <n v="3002.03"/>
    <n v="0"/>
    <n v="0"/>
    <n v="0"/>
    <n v="0"/>
    <n v="0"/>
    <n v="0"/>
    <n v="25160.79"/>
    <n v="0"/>
    <n v="0"/>
    <n v="0"/>
    <n v="0"/>
    <n v="0"/>
    <n v="0"/>
    <n v="608729.98"/>
    <s v="COS-00-RE-MA-NE7637"/>
    <x v="11"/>
    <x v="16"/>
    <x v="1"/>
  </r>
  <r>
    <x v="0"/>
    <s v="352 - TRN-STR&amp;IMP - ELE"/>
    <s v="Addition"/>
    <n v="201809"/>
    <x v="119"/>
    <n v="-922.34"/>
    <n v="-2856.96"/>
    <n v="-5390.71"/>
    <n v="0"/>
    <n v="0"/>
    <n v="0"/>
    <n v="0"/>
    <n v="0"/>
    <n v="0"/>
    <n v="0"/>
    <n v="-818032.73"/>
    <n v="-2024.8700000000001"/>
    <n v="0"/>
    <n v="0"/>
    <n v="0"/>
    <n v="0"/>
    <n v="0"/>
    <n v="0"/>
    <n v="0"/>
    <n v="0"/>
    <n v="-1230.1300000000001"/>
    <n v="0"/>
    <n v="0"/>
    <n v="0"/>
    <n v="0"/>
    <n v="0"/>
    <n v="0"/>
    <n v="-25582.31"/>
    <n v="0"/>
    <n v="0"/>
    <n v="0"/>
    <n v="0"/>
    <n v="0"/>
    <n v="0"/>
    <n v="-854015.18"/>
    <s v="COS-00-RE-RE-SCOR01"/>
    <x v="13"/>
    <x v="19"/>
    <x v="1"/>
  </r>
  <r>
    <x v="0"/>
    <s v="352 - TRN-STR&amp;IMP - ELE"/>
    <s v="Addition"/>
    <n v="201809"/>
    <x v="341"/>
    <n v="0"/>
    <n v="0"/>
    <n v="0.63"/>
    <n v="0"/>
    <n v="0"/>
    <n v="0"/>
    <n v="0"/>
    <n v="0"/>
    <n v="0"/>
    <n v="0"/>
    <n v="-769.32"/>
    <n v="0"/>
    <n v="0"/>
    <n v="0"/>
    <n v="-3.14"/>
    <n v="0"/>
    <n v="0"/>
    <n v="0"/>
    <n v="0"/>
    <n v="0"/>
    <n v="-17.05"/>
    <n v="0"/>
    <n v="0"/>
    <n v="0"/>
    <n v="0"/>
    <n v="0"/>
    <n v="-0.18"/>
    <n v="-8.93"/>
    <n v="0"/>
    <n v="0"/>
    <n v="0"/>
    <n v="0"/>
    <n v="0"/>
    <n v="0"/>
    <n v="-797.99"/>
    <s v="COS-00-RE-MA-NE7637"/>
    <x v="11"/>
    <x v="16"/>
    <x v="1"/>
  </r>
  <r>
    <x v="0"/>
    <s v="352 - TRN-STR&amp;IMP - ELE"/>
    <s v="Addition"/>
    <n v="201809"/>
    <x v="187"/>
    <n v="0"/>
    <n v="0"/>
    <n v="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73"/>
    <n v="0"/>
    <n v="0"/>
    <n v="0"/>
    <n v="0"/>
    <n v="0"/>
    <n v="0"/>
    <n v="101.88"/>
    <s v="COS-00-RE-MA-NE7637"/>
    <x v="11"/>
    <x v="16"/>
    <x v="1"/>
  </r>
  <r>
    <x v="0"/>
    <s v="352 - TRN-STR&amp;IMP - ELE"/>
    <s v="Addition"/>
    <n v="201809"/>
    <x v="126"/>
    <n v="-62.07"/>
    <n v="-192.26"/>
    <n v="-1095.6200000000001"/>
    <n v="0"/>
    <n v="0"/>
    <n v="0"/>
    <n v="0"/>
    <n v="0"/>
    <n v="0"/>
    <n v="0"/>
    <n v="-166002.30000000002"/>
    <n v="-140.86000000000001"/>
    <n v="0"/>
    <n v="0"/>
    <n v="0"/>
    <n v="0"/>
    <n v="0"/>
    <n v="0"/>
    <n v="0"/>
    <n v="0"/>
    <n v="0"/>
    <n v="0"/>
    <n v="0"/>
    <n v="0"/>
    <n v="0"/>
    <n v="0"/>
    <n v="0"/>
    <n v="-4447.57"/>
    <n v="0"/>
    <n v="0"/>
    <n v="0"/>
    <n v="0"/>
    <n v="0"/>
    <n v="0"/>
    <n v="-171799.82"/>
    <s v="COS-00-RE-MA-NE0001"/>
    <x v="11"/>
    <x v="22"/>
    <x v="1"/>
  </r>
  <r>
    <x v="0"/>
    <s v="352 - TRN-STR&amp;IMP - ELE"/>
    <s v="Addition"/>
    <n v="201809"/>
    <x v="127"/>
    <n v="0"/>
    <n v="0"/>
    <n v="7.0000000000000007E-2"/>
    <n v="0"/>
    <n v="0"/>
    <n v="0"/>
    <n v="0"/>
    <n v="0"/>
    <n v="0"/>
    <n v="0"/>
    <n v="11.39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1.89"/>
    <s v="COS-00-RE-RE-SCOR01"/>
    <x v="13"/>
    <x v="19"/>
    <x v="1"/>
  </r>
  <r>
    <x v="0"/>
    <s v="352 - TRN-STR&amp;IMP - ELE"/>
    <s v="Addition"/>
    <n v="201809"/>
    <x v="188"/>
    <n v="0"/>
    <n v="0"/>
    <n v="2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66"/>
    <n v="0"/>
    <n v="0"/>
    <n v="0"/>
    <n v="0"/>
    <n v="0"/>
    <n v="0"/>
    <n v="182.85"/>
    <s v="COS-00-RE-RE-SCOR01"/>
    <x v="13"/>
    <x v="19"/>
    <x v="1"/>
  </r>
  <r>
    <x v="0"/>
    <s v="352 - TRN-STR&amp;IMP - ELE"/>
    <s v="Addition"/>
    <n v="201809"/>
    <x v="128"/>
    <n v="-90.81"/>
    <n v="-281.29000000000002"/>
    <n v="-1566.21"/>
    <n v="0"/>
    <n v="0"/>
    <n v="0"/>
    <n v="0"/>
    <n v="0"/>
    <n v="0"/>
    <n v="0"/>
    <n v="-239661.74"/>
    <n v="-206.1"/>
    <n v="0"/>
    <n v="0"/>
    <n v="0"/>
    <n v="0"/>
    <n v="0"/>
    <n v="0"/>
    <n v="0"/>
    <n v="0"/>
    <n v="-839.49"/>
    <n v="0"/>
    <n v="0"/>
    <n v="0"/>
    <n v="0"/>
    <n v="0"/>
    <n v="-31.740000000000002"/>
    <n v="-5174.91"/>
    <n v="0"/>
    <n v="0"/>
    <n v="0"/>
    <n v="0"/>
    <n v="0"/>
    <n v="0"/>
    <n v="-247646.19"/>
    <s v="COS-00-RE-MA-NE7637"/>
    <x v="11"/>
    <x v="16"/>
    <x v="1"/>
  </r>
  <r>
    <x v="0"/>
    <s v="352 - TRN-STR&amp;IMP - ELE"/>
    <s v="Addition"/>
    <n v="201809"/>
    <x v="342"/>
    <n v="-3.0500000000000003"/>
    <n v="327.09000000000003"/>
    <n v="68.83"/>
    <n v="0"/>
    <n v="0"/>
    <n v="0"/>
    <n v="0"/>
    <n v="0"/>
    <n v="0"/>
    <n v="0"/>
    <n v="10428.73"/>
    <n v="0"/>
    <n v="0"/>
    <n v="0"/>
    <n v="0"/>
    <n v="0"/>
    <n v="0"/>
    <n v="0"/>
    <n v="0"/>
    <n v="0"/>
    <n v="0"/>
    <n v="0"/>
    <n v="0"/>
    <n v="0"/>
    <n v="0"/>
    <n v="0"/>
    <n v="-1272.94"/>
    <n v="394.07"/>
    <n v="0"/>
    <n v="0"/>
    <n v="0"/>
    <n v="0"/>
    <n v="0"/>
    <n v="0"/>
    <n v="9942.73"/>
    <s v="COS-00-RE-MA-NE7637"/>
    <x v="11"/>
    <x v="16"/>
    <x v="1"/>
  </r>
  <r>
    <x v="0"/>
    <s v="352 - TRN-STR&amp;IMP - ELE"/>
    <s v="Addition"/>
    <n v="201809"/>
    <x v="190"/>
    <n v="-2.68"/>
    <n v="-5.72"/>
    <n v="-46.88"/>
    <n v="0"/>
    <n v="0"/>
    <n v="0"/>
    <n v="0"/>
    <n v="0"/>
    <n v="0"/>
    <n v="0"/>
    <n v="-7208.99"/>
    <n v="-5.58"/>
    <n v="0"/>
    <n v="0"/>
    <n v="0"/>
    <n v="0"/>
    <n v="0"/>
    <n v="0"/>
    <n v="0"/>
    <n v="0"/>
    <n v="0"/>
    <n v="0"/>
    <n v="0"/>
    <n v="0"/>
    <n v="0"/>
    <n v="0"/>
    <n v="0"/>
    <n v="-383.94"/>
    <n v="0"/>
    <n v="0"/>
    <n v="0"/>
    <n v="0"/>
    <n v="0"/>
    <n v="0"/>
    <n v="-7648.21"/>
    <s v="COS-00-RE-MA-NE7637"/>
    <x v="11"/>
    <x v="16"/>
    <x v="1"/>
  </r>
  <r>
    <x v="0"/>
    <s v="352 - TRN-STR&amp;IMP - ELE"/>
    <s v="Addition"/>
    <n v="201809"/>
    <x v="343"/>
    <n v="-0.12"/>
    <n v="12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1"/>
    <s v="COS-00-CS-CS-SS0000"/>
    <x v="12"/>
    <x v="18"/>
    <x v="1"/>
  </r>
  <r>
    <x v="0"/>
    <s v="352 - TRN-STR&amp;IMP - ELE"/>
    <s v="Addition"/>
    <n v="201809"/>
    <x v="214"/>
    <n v="-8.39"/>
    <n v="-17.89"/>
    <n v="-150.95000000000002"/>
    <n v="0"/>
    <n v="0"/>
    <n v="0"/>
    <n v="0"/>
    <n v="0"/>
    <n v="0"/>
    <n v="0"/>
    <n v="-23202.510000000002"/>
    <n v="-17.47"/>
    <n v="0"/>
    <n v="0"/>
    <n v="0"/>
    <n v="0"/>
    <n v="0"/>
    <n v="0"/>
    <n v="0"/>
    <n v="0"/>
    <n v="0"/>
    <n v="0"/>
    <n v="0"/>
    <n v="0"/>
    <n v="0"/>
    <n v="0"/>
    <n v="0"/>
    <n v="-1235"/>
    <n v="0"/>
    <n v="0"/>
    <n v="0"/>
    <n v="0"/>
    <n v="0"/>
    <n v="0"/>
    <n v="-24614.74"/>
    <s v="COS-00-RE-MA-NE7637"/>
    <x v="11"/>
    <x v="16"/>
    <x v="1"/>
  </r>
  <r>
    <x v="0"/>
    <s v="352 - TRN-STR&amp;IMP - ELE"/>
    <s v="Addition"/>
    <n v="201809"/>
    <x v="322"/>
    <n v="-0.4"/>
    <n v="43"/>
    <n v="49.71"/>
    <n v="0"/>
    <n v="0"/>
    <n v="0"/>
    <n v="0"/>
    <n v="0"/>
    <n v="0"/>
    <n v="0"/>
    <n v="7531.79"/>
    <n v="0"/>
    <n v="0"/>
    <n v="0"/>
    <n v="0"/>
    <n v="0"/>
    <n v="0"/>
    <n v="0"/>
    <n v="0"/>
    <n v="0"/>
    <n v="0"/>
    <n v="0"/>
    <n v="0"/>
    <n v="0"/>
    <n v="0"/>
    <n v="0"/>
    <n v="0"/>
    <n v="284.60000000000002"/>
    <n v="0"/>
    <n v="0"/>
    <n v="0"/>
    <n v="0"/>
    <n v="0"/>
    <n v="0"/>
    <n v="7908.7"/>
    <s v="COS-00-RE-MA-NE7637"/>
    <x v="11"/>
    <x v="16"/>
    <x v="1"/>
  </r>
  <r>
    <x v="0"/>
    <s v="352 - TRN-STR&amp;IMP - ELE"/>
    <s v="Addition"/>
    <n v="201809"/>
    <x v="270"/>
    <n v="-0.08"/>
    <n v="8.69"/>
    <n v="34.76"/>
    <n v="0"/>
    <n v="0"/>
    <n v="0"/>
    <n v="0"/>
    <n v="0"/>
    <n v="0"/>
    <n v="0"/>
    <n v="5266.4000000000005"/>
    <n v="0"/>
    <n v="0"/>
    <n v="0"/>
    <n v="0"/>
    <n v="0"/>
    <n v="0"/>
    <n v="0"/>
    <n v="0"/>
    <n v="0"/>
    <n v="0"/>
    <n v="0"/>
    <n v="0"/>
    <n v="0"/>
    <n v="0"/>
    <n v="0"/>
    <n v="0"/>
    <n v="199.01"/>
    <n v="0"/>
    <n v="0"/>
    <n v="0"/>
    <n v="0"/>
    <n v="0"/>
    <n v="0"/>
    <n v="5508.78"/>
    <s v="COS-00-RE-MA-NE7637"/>
    <x v="11"/>
    <x v="16"/>
    <x v="1"/>
  </r>
  <r>
    <x v="0"/>
    <s v="352 - TRN-STR&amp;IMP - ELE"/>
    <s v="Addition"/>
    <n v="201809"/>
    <x v="377"/>
    <n v="753.72"/>
    <n v="1773.27"/>
    <n v="2322.65"/>
    <n v="0"/>
    <n v="0"/>
    <n v="0"/>
    <n v="0"/>
    <n v="0"/>
    <n v="0"/>
    <n v="0"/>
    <n v="351919.48"/>
    <n v="1579.42"/>
    <n v="0"/>
    <n v="0"/>
    <n v="0"/>
    <n v="0"/>
    <n v="0"/>
    <n v="0"/>
    <n v="0"/>
    <n v="0"/>
    <n v="0"/>
    <n v="0"/>
    <n v="0"/>
    <n v="0"/>
    <n v="0"/>
    <n v="0"/>
    <n v="0"/>
    <n v="14355.380000000001"/>
    <n v="0"/>
    <n v="0"/>
    <n v="0"/>
    <n v="0"/>
    <n v="0"/>
    <n v="0"/>
    <n v="371124.5"/>
    <s v="COS-00-RE-MA-NE7637"/>
    <x v="11"/>
    <x v="16"/>
    <x v="1"/>
  </r>
  <r>
    <x v="0"/>
    <s v="352 - TRN-STR&amp;IMP - ELE"/>
    <s v="Addition"/>
    <n v="201809"/>
    <x v="378"/>
    <n v="311.29000000000002"/>
    <n v="732.36"/>
    <n v="814.44"/>
    <n v="0"/>
    <n v="0"/>
    <n v="0"/>
    <n v="0"/>
    <n v="0"/>
    <n v="0"/>
    <n v="0"/>
    <n v="125163.42"/>
    <n v="647.80000000000007"/>
    <n v="0"/>
    <n v="0"/>
    <n v="588.16999999999996"/>
    <n v="0"/>
    <n v="0"/>
    <n v="0"/>
    <n v="0"/>
    <n v="0"/>
    <n v="6888.55"/>
    <n v="0"/>
    <n v="0"/>
    <n v="0"/>
    <n v="0"/>
    <n v="0"/>
    <n v="1418.38"/>
    <n v="10196.9"/>
    <n v="0"/>
    <n v="0"/>
    <n v="0"/>
    <n v="0"/>
    <n v="0"/>
    <n v="0"/>
    <n v="146113.51"/>
    <s v="COS-00-RE-MA-NE7637"/>
    <x v="11"/>
    <x v="16"/>
    <x v="1"/>
  </r>
  <r>
    <x v="0"/>
    <s v="352 - TRN-STR&amp;IMP - ELE"/>
    <s v="Addition"/>
    <n v="201809"/>
    <x v="237"/>
    <n v="-0.01"/>
    <n v="1.24"/>
    <n v="0.2"/>
    <n v="0"/>
    <n v="0"/>
    <n v="0"/>
    <n v="0"/>
    <n v="0"/>
    <n v="0"/>
    <n v="0"/>
    <n v="30.05"/>
    <n v="0"/>
    <n v="0"/>
    <n v="0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0"/>
    <n v="0"/>
    <n v="32.619999999999997"/>
    <s v="COS-00-RE-RE-SCOR01"/>
    <x v="13"/>
    <x v="19"/>
    <x v="1"/>
  </r>
  <r>
    <x v="0"/>
    <s v="352 - TRN-STR&amp;IMP - ELE"/>
    <s v="Addition"/>
    <n v="201809"/>
    <x v="238"/>
    <n v="0"/>
    <n v="0"/>
    <n v="-26.3"/>
    <n v="0"/>
    <n v="0"/>
    <n v="0"/>
    <n v="0"/>
    <n v="0"/>
    <n v="0"/>
    <n v="0"/>
    <n v="-3984.42"/>
    <n v="0"/>
    <n v="0"/>
    <n v="0"/>
    <n v="0"/>
    <n v="0"/>
    <n v="0"/>
    <n v="0"/>
    <n v="0"/>
    <n v="0"/>
    <n v="0"/>
    <n v="0"/>
    <n v="0"/>
    <n v="0"/>
    <n v="0"/>
    <n v="0"/>
    <n v="0"/>
    <n v="-246.16"/>
    <n v="0"/>
    <n v="0"/>
    <n v="0"/>
    <n v="0"/>
    <n v="0"/>
    <n v="0"/>
    <n v="-4256.88"/>
    <s v="COS-00-RE-MA-NE7637"/>
    <x v="11"/>
    <x v="16"/>
    <x v="1"/>
  </r>
  <r>
    <x v="0"/>
    <s v="352 - TRN-STR&amp;IMP - ELE"/>
    <s v="Addition"/>
    <n v="201809"/>
    <x v="239"/>
    <n v="0"/>
    <n v="0"/>
    <n v="-330.16"/>
    <n v="0"/>
    <n v="0"/>
    <n v="0"/>
    <n v="0"/>
    <n v="0"/>
    <n v="0"/>
    <n v="0"/>
    <n v="-50025.46"/>
    <n v="0"/>
    <n v="0"/>
    <n v="0"/>
    <n v="0"/>
    <n v="0"/>
    <n v="0"/>
    <n v="0"/>
    <n v="0"/>
    <n v="0"/>
    <n v="0"/>
    <n v="0"/>
    <n v="0"/>
    <n v="0"/>
    <n v="0"/>
    <n v="0"/>
    <n v="0"/>
    <n v="-3097.02"/>
    <n v="0"/>
    <n v="0"/>
    <n v="0"/>
    <n v="0"/>
    <n v="0"/>
    <n v="0"/>
    <n v="-53452.639999999999"/>
    <s v="COS-00-RE-MA-NE7637"/>
    <x v="11"/>
    <x v="16"/>
    <x v="1"/>
  </r>
  <r>
    <x v="0"/>
    <s v="352 - TRN-STR&amp;IMP - ELE"/>
    <s v="Addition"/>
    <n v="201809"/>
    <x v="271"/>
    <n v="-0.02"/>
    <n v="2.1"/>
    <n v="32.81"/>
    <n v="0"/>
    <n v="0"/>
    <n v="0"/>
    <n v="0"/>
    <n v="0"/>
    <n v="0"/>
    <n v="0"/>
    <n v="4972.96"/>
    <n v="0"/>
    <n v="0"/>
    <n v="0"/>
    <n v="0"/>
    <n v="0"/>
    <n v="0"/>
    <n v="0"/>
    <n v="0"/>
    <n v="0"/>
    <n v="0"/>
    <n v="0"/>
    <n v="0"/>
    <n v="0"/>
    <n v="0"/>
    <n v="0"/>
    <n v="0"/>
    <n v="187.91"/>
    <n v="0"/>
    <n v="0"/>
    <n v="0"/>
    <n v="0"/>
    <n v="0"/>
    <n v="0"/>
    <n v="5195.76"/>
    <s v="COS-00-RE-MA-NE7637"/>
    <x v="11"/>
    <x v="16"/>
    <x v="1"/>
  </r>
  <r>
    <x v="0"/>
    <s v="352 - TRN-STR&amp;IMP - ELE"/>
    <s v="Addition"/>
    <n v="201809"/>
    <x v="323"/>
    <n v="-0.13"/>
    <n v="14.06"/>
    <n v="34.94"/>
    <n v="0"/>
    <n v="0"/>
    <n v="0"/>
    <n v="0"/>
    <n v="0"/>
    <n v="0"/>
    <n v="0"/>
    <n v="5294.78"/>
    <n v="0"/>
    <n v="0"/>
    <n v="0"/>
    <n v="0"/>
    <n v="0"/>
    <n v="0"/>
    <n v="0"/>
    <n v="0"/>
    <n v="0"/>
    <n v="0"/>
    <n v="0"/>
    <n v="0"/>
    <n v="0"/>
    <n v="0"/>
    <n v="0"/>
    <n v="0"/>
    <n v="200.07"/>
    <n v="0"/>
    <n v="0"/>
    <n v="0"/>
    <n v="0"/>
    <n v="0"/>
    <n v="0"/>
    <n v="5543.72"/>
    <s v="COS-00-RE-MA-NE7637"/>
    <x v="11"/>
    <x v="16"/>
    <x v="1"/>
  </r>
  <r>
    <x v="0"/>
    <s v="352 - TRN-STR&amp;IMP - ELE"/>
    <s v="Addition"/>
    <n v="201809"/>
    <x v="379"/>
    <n v="382.24"/>
    <n v="899.28"/>
    <n v="1852.66"/>
    <n v="0"/>
    <n v="0"/>
    <n v="0"/>
    <n v="0"/>
    <n v="0"/>
    <n v="0"/>
    <n v="0"/>
    <n v="281953.57"/>
    <n v="566.34"/>
    <n v="0"/>
    <n v="0"/>
    <n v="0"/>
    <n v="0"/>
    <n v="0"/>
    <n v="0"/>
    <n v="0"/>
    <n v="0"/>
    <n v="2074.38"/>
    <n v="0"/>
    <n v="0"/>
    <n v="0"/>
    <n v="0"/>
    <n v="0"/>
    <n v="36.78"/>
    <n v="12397.74"/>
    <n v="0"/>
    <n v="0"/>
    <n v="0"/>
    <n v="0"/>
    <n v="0"/>
    <n v="0"/>
    <n v="299596.65000000002"/>
    <s v="COS-00-RE-MA-NE7637"/>
    <x v="11"/>
    <x v="16"/>
    <x v="1"/>
  </r>
  <r>
    <x v="0"/>
    <s v="352 - TRN-STR&amp;IMP - ELE"/>
    <s v="Addition"/>
    <n v="201809"/>
    <x v="240"/>
    <n v="0"/>
    <n v="0"/>
    <n v="-109.85000000000001"/>
    <n v="0"/>
    <n v="0"/>
    <n v="0"/>
    <n v="0"/>
    <n v="0"/>
    <n v="0"/>
    <n v="0"/>
    <n v="-16643.27"/>
    <n v="0"/>
    <n v="0"/>
    <n v="0"/>
    <n v="0"/>
    <n v="0"/>
    <n v="0"/>
    <n v="0"/>
    <n v="0"/>
    <n v="0"/>
    <n v="0"/>
    <n v="0"/>
    <n v="0"/>
    <n v="0"/>
    <n v="0"/>
    <n v="0"/>
    <n v="0"/>
    <n v="-1024.94"/>
    <n v="0"/>
    <n v="0"/>
    <n v="0"/>
    <n v="0"/>
    <n v="0"/>
    <n v="0"/>
    <n v="-17778.060000000001"/>
    <s v="COS-00-RE-RC-EE0001"/>
    <x v="14"/>
    <x v="20"/>
    <x v="1"/>
  </r>
  <r>
    <x v="0"/>
    <s v="352 - TRN-STR&amp;IMP - ELE"/>
    <s v="Addition"/>
    <n v="201809"/>
    <x v="241"/>
    <n v="0"/>
    <n v="0"/>
    <n v="-442.76"/>
    <n v="0"/>
    <n v="0"/>
    <n v="0"/>
    <n v="0"/>
    <n v="0"/>
    <n v="0"/>
    <n v="0"/>
    <n v="-67086.22"/>
    <n v="0"/>
    <n v="0"/>
    <n v="0"/>
    <n v="0"/>
    <n v="0"/>
    <n v="0"/>
    <n v="0"/>
    <n v="0"/>
    <n v="0"/>
    <n v="0"/>
    <n v="0"/>
    <n v="0"/>
    <n v="0"/>
    <n v="0"/>
    <n v="0"/>
    <n v="0"/>
    <n v="-4223.7"/>
    <n v="0"/>
    <n v="0"/>
    <n v="0"/>
    <n v="0"/>
    <n v="0"/>
    <n v="0"/>
    <n v="-71752.680000000008"/>
    <s v="COS-00-RE-MA-NE7637"/>
    <x v="11"/>
    <x v="16"/>
    <x v="1"/>
  </r>
  <r>
    <x v="0"/>
    <s v="352 - TRN-STR&amp;IMP - ELE"/>
    <s v="Addition"/>
    <n v="201809"/>
    <x v="272"/>
    <n v="-0.09"/>
    <n v="9.73"/>
    <n v="7.3100000000000005"/>
    <n v="0"/>
    <n v="0"/>
    <n v="0"/>
    <n v="0"/>
    <n v="0"/>
    <n v="0"/>
    <n v="0"/>
    <n v="1106.99"/>
    <n v="0"/>
    <n v="0"/>
    <n v="0"/>
    <n v="0"/>
    <n v="0"/>
    <n v="0"/>
    <n v="0"/>
    <n v="0"/>
    <n v="0"/>
    <n v="0"/>
    <n v="0"/>
    <n v="0"/>
    <n v="0"/>
    <n v="0"/>
    <n v="0"/>
    <n v="-4206.2"/>
    <n v="41.83"/>
    <n v="0"/>
    <n v="0"/>
    <n v="0"/>
    <n v="0"/>
    <n v="0"/>
    <n v="0"/>
    <n v="-3040.43"/>
    <s v="COS-00-RE-MA-NE7637"/>
    <x v="11"/>
    <x v="16"/>
    <x v="1"/>
  </r>
  <r>
    <x v="0"/>
    <s v="352 - TRN-STR&amp;IMP - ELE"/>
    <s v="Addition"/>
    <n v="201809"/>
    <x v="242"/>
    <n v="-0.06"/>
    <n v="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4"/>
    <s v="COS-00-RE-MA-NE7637"/>
    <x v="11"/>
    <x v="16"/>
    <x v="1"/>
  </r>
  <r>
    <x v="0"/>
    <s v="352 - TRN-STR&amp;IMP - ELE"/>
    <s v="Addition"/>
    <n v="201809"/>
    <x v="359"/>
    <n v="-0.01"/>
    <n v="1.51"/>
    <n v="26.09"/>
    <n v="0"/>
    <n v="0"/>
    <n v="0"/>
    <n v="0"/>
    <n v="0"/>
    <n v="0"/>
    <n v="0"/>
    <n v="3952.76"/>
    <n v="0"/>
    <n v="0"/>
    <n v="0"/>
    <n v="0"/>
    <n v="0"/>
    <n v="0"/>
    <n v="0"/>
    <n v="0"/>
    <n v="0"/>
    <n v="0"/>
    <n v="0"/>
    <n v="0"/>
    <n v="0"/>
    <n v="0"/>
    <n v="0"/>
    <n v="-3507.85"/>
    <n v="149.37"/>
    <n v="0"/>
    <n v="0"/>
    <n v="0"/>
    <n v="0"/>
    <n v="0"/>
    <n v="0"/>
    <n v="621.87"/>
    <s v="COS-00-RE-MA-NE7637"/>
    <x v="11"/>
    <x v="16"/>
    <x v="1"/>
  </r>
  <r>
    <x v="0"/>
    <s v="352 - TRN-STR&amp;IMP - ELE"/>
    <s v="Addition"/>
    <n v="201809"/>
    <x v="273"/>
    <n v="-0.01"/>
    <n v="0.74"/>
    <n v="20.150000000000002"/>
    <n v="0"/>
    <n v="0"/>
    <n v="0"/>
    <n v="0"/>
    <n v="0"/>
    <n v="0"/>
    <n v="0"/>
    <n v="3053.38"/>
    <n v="0"/>
    <n v="0"/>
    <n v="0"/>
    <n v="0"/>
    <n v="0"/>
    <n v="0"/>
    <n v="0"/>
    <n v="0"/>
    <n v="0"/>
    <n v="0"/>
    <n v="0"/>
    <n v="0"/>
    <n v="0"/>
    <n v="0"/>
    <n v="0"/>
    <n v="0"/>
    <n v="115.38"/>
    <n v="0"/>
    <n v="0"/>
    <n v="0"/>
    <n v="0"/>
    <n v="0"/>
    <n v="0"/>
    <n v="3189.64"/>
    <s v="COS-00-RE-RE-SCOR01"/>
    <x v="13"/>
    <x v="19"/>
    <x v="1"/>
  </r>
  <r>
    <x v="0"/>
    <s v="352 - TRN-STR&amp;IMP - ELE"/>
    <s v="Addition"/>
    <n v="201809"/>
    <x v="324"/>
    <n v="-0.03"/>
    <n v="3.74"/>
    <n v="44.300000000000004"/>
    <n v="0"/>
    <n v="0"/>
    <n v="0"/>
    <n v="0"/>
    <n v="0"/>
    <n v="0"/>
    <n v="0"/>
    <n v="6712.17"/>
    <n v="0"/>
    <n v="0"/>
    <n v="0"/>
    <n v="0"/>
    <n v="0"/>
    <n v="0"/>
    <n v="0"/>
    <n v="0"/>
    <n v="0"/>
    <n v="0"/>
    <n v="0"/>
    <n v="0"/>
    <n v="0"/>
    <n v="0"/>
    <n v="0"/>
    <n v="0"/>
    <n v="253.63"/>
    <n v="0"/>
    <n v="0"/>
    <n v="0"/>
    <n v="0"/>
    <n v="0"/>
    <n v="0"/>
    <n v="7013.81"/>
    <s v="COS-00-RE-MA-NE7637"/>
    <x v="11"/>
    <x v="16"/>
    <x v="1"/>
  </r>
  <r>
    <x v="0"/>
    <s v="352 - TRN-STR&amp;IMP - ELE"/>
    <s v="Addition"/>
    <n v="201809"/>
    <x v="274"/>
    <n v="0"/>
    <n v="0"/>
    <n v="7.6000000000000005"/>
    <n v="0"/>
    <n v="0"/>
    <n v="0"/>
    <n v="0"/>
    <n v="0"/>
    <n v="0"/>
    <n v="0"/>
    <n v="1151.3"/>
    <n v="0"/>
    <n v="0"/>
    <n v="0"/>
    <n v="0"/>
    <n v="0"/>
    <n v="0"/>
    <n v="0"/>
    <n v="0"/>
    <n v="0"/>
    <n v="0"/>
    <n v="0"/>
    <n v="0"/>
    <n v="0"/>
    <n v="0"/>
    <n v="0"/>
    <n v="0"/>
    <n v="43.5"/>
    <n v="0"/>
    <n v="0"/>
    <n v="0"/>
    <n v="0"/>
    <n v="0"/>
    <n v="0"/>
    <n v="1202.4000000000001"/>
    <s v="COS-00-RE-RE-SCOR01"/>
    <x v="13"/>
    <x v="19"/>
    <x v="1"/>
  </r>
  <r>
    <x v="0"/>
    <s v="352 - TRN-STR&amp;IMP - ELE"/>
    <s v="Addition"/>
    <n v="201809"/>
    <x v="275"/>
    <n v="-0.04"/>
    <n v="4.53"/>
    <n v="-106.29"/>
    <n v="0"/>
    <n v="0"/>
    <n v="0"/>
    <n v="0"/>
    <n v="0"/>
    <n v="0"/>
    <n v="0"/>
    <n v="-16105.43"/>
    <n v="0"/>
    <n v="0"/>
    <n v="0"/>
    <n v="0"/>
    <n v="0"/>
    <n v="0"/>
    <n v="0"/>
    <n v="0"/>
    <n v="0"/>
    <n v="9.85"/>
    <n v="0"/>
    <n v="0"/>
    <n v="0"/>
    <n v="0"/>
    <n v="0"/>
    <n v="0"/>
    <n v="-601.29"/>
    <n v="0"/>
    <n v="0"/>
    <n v="0"/>
    <n v="0"/>
    <n v="0"/>
    <n v="0"/>
    <n v="-16798.670000000002"/>
    <s v="COS-00-RE-MA-NE7637"/>
    <x v="11"/>
    <x v="16"/>
    <x v="1"/>
  </r>
  <r>
    <x v="0"/>
    <s v="352 - TRN-STR&amp;IMP - ELE"/>
    <s v="Addition"/>
    <n v="201809"/>
    <x v="344"/>
    <n v="-0.93"/>
    <n v="99.29"/>
    <n v="92.14"/>
    <n v="0"/>
    <n v="0"/>
    <n v="0"/>
    <n v="0"/>
    <n v="0"/>
    <n v="0"/>
    <n v="0"/>
    <n v="13960"/>
    <n v="0"/>
    <n v="0"/>
    <n v="0"/>
    <n v="0"/>
    <n v="0"/>
    <n v="0"/>
    <n v="0"/>
    <n v="0"/>
    <n v="0"/>
    <n v="0"/>
    <n v="0"/>
    <n v="0"/>
    <n v="0"/>
    <n v="0"/>
    <n v="0"/>
    <n v="-3932.57"/>
    <n v="527.52"/>
    <n v="0"/>
    <n v="0"/>
    <n v="0"/>
    <n v="0"/>
    <n v="0"/>
    <n v="0"/>
    <n v="10745.45"/>
    <s v="COS-00-RE-MA-NE7637"/>
    <x v="11"/>
    <x v="16"/>
    <x v="1"/>
  </r>
  <r>
    <x v="0"/>
    <s v="352 - TRN-STR&amp;IMP - ELE"/>
    <s v="Addition"/>
    <n v="201809"/>
    <x v="243"/>
    <n v="-0.05"/>
    <n v="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3"/>
    <s v="COS-00-RE-RE-SCOR01"/>
    <x v="13"/>
    <x v="19"/>
    <x v="1"/>
  </r>
  <r>
    <x v="0"/>
    <s v="352 - TRN-STR&amp;IMP - ELE"/>
    <s v="Addition"/>
    <n v="201809"/>
    <x v="346"/>
    <n v="-0.02"/>
    <n v="2.6"/>
    <n v="26.11"/>
    <n v="0"/>
    <n v="0"/>
    <n v="0"/>
    <n v="0"/>
    <n v="0"/>
    <n v="0"/>
    <n v="0"/>
    <n v="3955.86"/>
    <n v="0"/>
    <n v="0"/>
    <n v="0"/>
    <n v="0"/>
    <n v="0"/>
    <n v="0"/>
    <n v="0"/>
    <n v="0"/>
    <n v="0"/>
    <n v="0"/>
    <n v="0"/>
    <n v="0"/>
    <n v="0"/>
    <n v="0"/>
    <n v="0"/>
    <n v="0"/>
    <n v="149.47999999999999"/>
    <n v="0"/>
    <n v="0"/>
    <n v="0"/>
    <n v="0"/>
    <n v="0"/>
    <n v="0"/>
    <n v="4134.03"/>
    <s v="COS-00-RE-MA-NE7637"/>
    <x v="11"/>
    <x v="16"/>
    <x v="1"/>
  </r>
  <r>
    <x v="0"/>
    <s v="352 - TRN-STR&amp;IMP - ELE"/>
    <s v="Addition"/>
    <n v="201809"/>
    <x v="347"/>
    <n v="-0.02"/>
    <n v="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s v="COS-00-RE-MA-NE7637"/>
    <x v="11"/>
    <x v="16"/>
    <x v="1"/>
  </r>
  <r>
    <x v="0"/>
    <s v="352 - TRN-STR&amp;IMP - ELE"/>
    <s v="Addition"/>
    <n v="201809"/>
    <x v="325"/>
    <n v="0"/>
    <n v="0"/>
    <n v="4.55"/>
    <n v="0"/>
    <n v="0"/>
    <n v="0"/>
    <n v="0"/>
    <n v="0"/>
    <n v="0"/>
    <n v="0"/>
    <n v="688.78"/>
    <n v="0"/>
    <n v="0"/>
    <n v="0"/>
    <n v="0"/>
    <n v="0"/>
    <n v="0"/>
    <n v="0"/>
    <n v="0"/>
    <n v="0"/>
    <n v="0"/>
    <n v="0"/>
    <n v="0"/>
    <n v="0"/>
    <n v="0"/>
    <n v="0"/>
    <n v="0"/>
    <n v="26.02"/>
    <n v="0"/>
    <n v="0"/>
    <n v="0"/>
    <n v="0"/>
    <n v="0"/>
    <n v="0"/>
    <n v="719.35"/>
    <s v="COS-00-RE-MA-NE7637"/>
    <x v="11"/>
    <x v="16"/>
    <x v="1"/>
  </r>
  <r>
    <x v="0"/>
    <s v="352 - TRN-STR&amp;IMP - ELE"/>
    <s v="Addition"/>
    <n v="201809"/>
    <x v="360"/>
    <n v="-0.34"/>
    <n v="36.880000000000003"/>
    <n v="940.05000000000007"/>
    <n v="0"/>
    <n v="0"/>
    <n v="0"/>
    <n v="0"/>
    <n v="0"/>
    <n v="0"/>
    <n v="0"/>
    <n v="142432.82"/>
    <n v="0"/>
    <n v="0"/>
    <n v="0"/>
    <n v="0"/>
    <n v="0"/>
    <n v="0"/>
    <n v="0"/>
    <n v="0"/>
    <n v="0"/>
    <n v="0"/>
    <n v="0"/>
    <n v="0"/>
    <n v="0"/>
    <n v="0"/>
    <n v="0"/>
    <n v="-123844.77"/>
    <n v="5382.1900000000005"/>
    <n v="0"/>
    <n v="0"/>
    <n v="0"/>
    <n v="0"/>
    <n v="0"/>
    <n v="0"/>
    <n v="24946.83"/>
    <s v="COS-00-RE-MA-NE7637"/>
    <x v="11"/>
    <x v="16"/>
    <x v="1"/>
  </r>
  <r>
    <x v="0"/>
    <s v="352 - TRN-STR&amp;IMP - ELE"/>
    <s v="Addition"/>
    <n v="201809"/>
    <x v="361"/>
    <n v="0"/>
    <n v="0"/>
    <n v="209.59"/>
    <n v="0"/>
    <n v="0"/>
    <n v="0"/>
    <n v="0"/>
    <n v="0"/>
    <n v="0"/>
    <n v="0"/>
    <n v="31756.560000000001"/>
    <n v="0"/>
    <n v="0"/>
    <n v="0"/>
    <n v="0"/>
    <n v="0"/>
    <n v="0"/>
    <n v="0"/>
    <n v="0"/>
    <n v="0"/>
    <n v="0"/>
    <n v="0"/>
    <n v="0"/>
    <n v="0"/>
    <n v="0"/>
    <n v="0"/>
    <n v="-25497.83"/>
    <n v="1177.5899999999999"/>
    <n v="0"/>
    <n v="0"/>
    <n v="0"/>
    <n v="0"/>
    <n v="0"/>
    <n v="0"/>
    <n v="7645.91"/>
    <s v="COS-00-RE-MA-NE7637"/>
    <x v="11"/>
    <x v="16"/>
    <x v="1"/>
  </r>
  <r>
    <x v="0"/>
    <s v="352 - TRN-STR&amp;IMP - ELE"/>
    <s v="Addition"/>
    <n v="201809"/>
    <x v="348"/>
    <n v="-0.04"/>
    <n v="4.67"/>
    <n v="75.489999999999995"/>
    <n v="0"/>
    <n v="0"/>
    <n v="0"/>
    <n v="0"/>
    <n v="0"/>
    <n v="0"/>
    <n v="0"/>
    <n v="11437.710000000001"/>
    <n v="0"/>
    <n v="0"/>
    <n v="0"/>
    <n v="0"/>
    <n v="0"/>
    <n v="0"/>
    <n v="0"/>
    <n v="0"/>
    <n v="0"/>
    <n v="0"/>
    <n v="0"/>
    <n v="0"/>
    <n v="0"/>
    <n v="0"/>
    <n v="0"/>
    <n v="0"/>
    <n v="432.2"/>
    <n v="0"/>
    <n v="0"/>
    <n v="0"/>
    <n v="0"/>
    <n v="0"/>
    <n v="0"/>
    <n v="11950.03"/>
    <s v="COS-00-RE-MA-NE7637"/>
    <x v="11"/>
    <x v="16"/>
    <x v="1"/>
  </r>
  <r>
    <x v="0"/>
    <s v="352 - TRN-STR&amp;IMP - ELE"/>
    <s v="Addition"/>
    <n v="201809"/>
    <x v="362"/>
    <n v="0"/>
    <n v="0"/>
    <n v="950.74"/>
    <n v="0"/>
    <n v="0"/>
    <n v="0"/>
    <n v="0"/>
    <n v="0"/>
    <n v="0"/>
    <n v="0"/>
    <n v="144051.95000000001"/>
    <n v="0"/>
    <n v="0"/>
    <n v="0"/>
    <n v="0"/>
    <n v="0"/>
    <n v="0"/>
    <n v="0"/>
    <n v="0"/>
    <n v="0"/>
    <n v="0"/>
    <n v="0"/>
    <n v="0"/>
    <n v="0"/>
    <n v="0"/>
    <n v="0"/>
    <n v="-33408"/>
    <n v="5443.37"/>
    <n v="0"/>
    <n v="0"/>
    <n v="0"/>
    <n v="0"/>
    <n v="0"/>
    <n v="0"/>
    <n v="117038.06"/>
    <s v="COS-00-RE-RE-SCOR01"/>
    <x v="13"/>
    <x v="19"/>
    <x v="1"/>
  </r>
  <r>
    <x v="0"/>
    <s v="352 - TRN-STR&amp;IMP - ELE"/>
    <s v="Addition"/>
    <n v="201809"/>
    <x v="363"/>
    <n v="0"/>
    <n v="0"/>
    <n v="690.95"/>
    <n v="0"/>
    <n v="0"/>
    <n v="0"/>
    <n v="0"/>
    <n v="0"/>
    <n v="0"/>
    <n v="0"/>
    <n v="104689.41"/>
    <n v="0"/>
    <n v="0"/>
    <n v="0"/>
    <n v="0"/>
    <n v="0"/>
    <n v="0"/>
    <n v="0"/>
    <n v="0"/>
    <n v="0"/>
    <n v="0"/>
    <n v="0"/>
    <n v="0"/>
    <n v="0"/>
    <n v="0"/>
    <n v="0"/>
    <n v="-23595.25"/>
    <n v="3955.96"/>
    <n v="0"/>
    <n v="0"/>
    <n v="0"/>
    <n v="0"/>
    <n v="0"/>
    <n v="0"/>
    <n v="85741.07"/>
    <s v="COS-00-RE-RE-SCOR01"/>
    <x v="13"/>
    <x v="19"/>
    <x v="1"/>
  </r>
  <r>
    <x v="0"/>
    <s v="352 - TRN-STR&amp;IMP - ELE"/>
    <s v="Addition"/>
    <n v="201809"/>
    <x v="349"/>
    <n v="-0.1"/>
    <n v="10.53"/>
    <n v="58.660000000000004"/>
    <n v="0"/>
    <n v="0"/>
    <n v="0"/>
    <n v="0"/>
    <n v="0"/>
    <n v="0"/>
    <n v="0"/>
    <n v="8886.83"/>
    <n v="0"/>
    <n v="0"/>
    <n v="0"/>
    <n v="0"/>
    <n v="0"/>
    <n v="0"/>
    <n v="0"/>
    <n v="0"/>
    <n v="0"/>
    <n v="0"/>
    <n v="0"/>
    <n v="0"/>
    <n v="0"/>
    <n v="0"/>
    <n v="0"/>
    <n v="-5256.45"/>
    <n v="335.81"/>
    <n v="0"/>
    <n v="0"/>
    <n v="0"/>
    <n v="0"/>
    <n v="0"/>
    <n v="0"/>
    <n v="4035.28"/>
    <s v="COS-00-RE-RC-EE0001"/>
    <x v="14"/>
    <x v="20"/>
    <x v="1"/>
  </r>
  <r>
    <x v="0"/>
    <s v="352 - TRN-STR&amp;IMP - ELE"/>
    <s v="Addition"/>
    <n v="201809"/>
    <x v="380"/>
    <n v="34.75"/>
    <n v="81.739999999999995"/>
    <n v="345.92"/>
    <n v="0"/>
    <n v="0"/>
    <n v="0"/>
    <n v="0"/>
    <n v="0"/>
    <n v="0"/>
    <n v="0"/>
    <n v="52412.520000000004"/>
    <n v="199.94"/>
    <n v="0"/>
    <n v="0"/>
    <n v="245.25"/>
    <n v="0"/>
    <n v="0"/>
    <n v="0"/>
    <n v="0"/>
    <n v="0"/>
    <n v="4196.28"/>
    <n v="0"/>
    <n v="0"/>
    <n v="0"/>
    <n v="0"/>
    <n v="0"/>
    <n v="0"/>
    <n v="4989.2"/>
    <n v="0"/>
    <n v="0"/>
    <n v="0"/>
    <n v="0"/>
    <n v="0"/>
    <n v="0"/>
    <n v="62305.66"/>
    <s v="COS-00-RE-MA-NE7637"/>
    <x v="11"/>
    <x v="16"/>
    <x v="1"/>
  </r>
  <r>
    <x v="0"/>
    <s v="352 - TRN-STR&amp;IMP - ELE"/>
    <s v="Addition"/>
    <n v="201809"/>
    <x v="326"/>
    <n v="0"/>
    <n v="0.36"/>
    <n v="6.08"/>
    <n v="0"/>
    <n v="0"/>
    <n v="0"/>
    <n v="0"/>
    <n v="0"/>
    <n v="0"/>
    <n v="0"/>
    <n v="921.05000000000007"/>
    <n v="0"/>
    <n v="0"/>
    <n v="0"/>
    <n v="0"/>
    <n v="0"/>
    <n v="0"/>
    <n v="0"/>
    <n v="0"/>
    <n v="0"/>
    <n v="0"/>
    <n v="0"/>
    <n v="0"/>
    <n v="0"/>
    <n v="0"/>
    <n v="0"/>
    <n v="0"/>
    <n v="34.81"/>
    <n v="0"/>
    <n v="0"/>
    <n v="0"/>
    <n v="0"/>
    <n v="0"/>
    <n v="0"/>
    <n v="962.30000000000007"/>
    <s v="COS-00-RE-RE-SCOR01"/>
    <x v="13"/>
    <x v="19"/>
    <x v="1"/>
  </r>
  <r>
    <x v="0"/>
    <s v="352 - TRN-STR&amp;IMP - ELE"/>
    <s v="Addition"/>
    <n v="201809"/>
    <x v="350"/>
    <n v="-3.16"/>
    <n v="-6.05"/>
    <n v="7.6000000000000005"/>
    <n v="0"/>
    <n v="0"/>
    <n v="0"/>
    <n v="0"/>
    <n v="0"/>
    <n v="0"/>
    <n v="0"/>
    <n v="1151.31"/>
    <n v="-6.26"/>
    <n v="0"/>
    <n v="0"/>
    <n v="0"/>
    <n v="0"/>
    <n v="0"/>
    <n v="0"/>
    <n v="0"/>
    <n v="0"/>
    <n v="0"/>
    <n v="0"/>
    <n v="0"/>
    <n v="0"/>
    <n v="0"/>
    <n v="0"/>
    <n v="0"/>
    <n v="43.5"/>
    <n v="0"/>
    <n v="0"/>
    <n v="0"/>
    <n v="0"/>
    <n v="0"/>
    <n v="0"/>
    <n v="1193.2"/>
    <s v="COS-00-RE-RE-SCOR01"/>
    <x v="13"/>
    <x v="19"/>
    <x v="1"/>
  </r>
  <r>
    <x v="0"/>
    <s v="352 - TRN-STR&amp;IMP - ELE"/>
    <s v="Addition"/>
    <n v="201809"/>
    <x v="364"/>
    <n v="-0.09"/>
    <n v="9.7799999999999994"/>
    <n v="53.67"/>
    <n v="0"/>
    <n v="0"/>
    <n v="0"/>
    <n v="0"/>
    <n v="0"/>
    <n v="0"/>
    <n v="0"/>
    <n v="8131.17"/>
    <n v="0"/>
    <n v="0"/>
    <n v="0"/>
    <n v="0"/>
    <n v="0"/>
    <n v="0"/>
    <n v="0"/>
    <n v="0"/>
    <n v="0"/>
    <n v="0"/>
    <n v="0"/>
    <n v="0"/>
    <n v="0"/>
    <n v="0"/>
    <n v="0"/>
    <n v="-1821.99"/>
    <n v="307.26"/>
    <n v="0"/>
    <n v="0"/>
    <n v="0"/>
    <n v="0"/>
    <n v="0"/>
    <n v="0"/>
    <n v="6679.8"/>
    <s v="COS-00-RE-MA-NE7637"/>
    <x v="11"/>
    <x v="16"/>
    <x v="1"/>
  </r>
  <r>
    <x v="0"/>
    <s v="352 - TRN-STR&amp;IMP - ELE"/>
    <s v="Addition"/>
    <n v="201809"/>
    <x v="381"/>
    <n v="0"/>
    <n v="0"/>
    <n v="128.56"/>
    <n v="0"/>
    <n v="0"/>
    <n v="0"/>
    <n v="0"/>
    <n v="0"/>
    <n v="0"/>
    <n v="0"/>
    <n v="19478.78"/>
    <n v="15.93"/>
    <n v="0"/>
    <n v="0"/>
    <n v="0"/>
    <n v="0"/>
    <n v="0"/>
    <n v="0"/>
    <n v="0"/>
    <n v="0"/>
    <n v="0"/>
    <n v="0"/>
    <n v="0"/>
    <n v="0"/>
    <n v="0"/>
    <n v="0"/>
    <n v="0"/>
    <n v="736.06000000000006"/>
    <n v="0"/>
    <n v="0"/>
    <n v="0"/>
    <n v="0"/>
    <n v="0"/>
    <n v="0"/>
    <n v="20343.400000000001"/>
    <s v="COS-00-RE-MA-NE7637"/>
    <x v="11"/>
    <x v="16"/>
    <x v="1"/>
  </r>
  <r>
    <x v="0"/>
    <s v="352 - TRN-STR&amp;IMP - ELE"/>
    <s v="Addition"/>
    <n v="201809"/>
    <x v="365"/>
    <n v="0"/>
    <n v="7.0000000000000007E-2"/>
    <n v="1499.76"/>
    <n v="0"/>
    <n v="0"/>
    <n v="0"/>
    <n v="0"/>
    <n v="0"/>
    <n v="0"/>
    <n v="0"/>
    <n v="227236.45"/>
    <n v="0"/>
    <n v="0"/>
    <n v="0"/>
    <n v="0"/>
    <n v="0"/>
    <n v="0"/>
    <n v="0"/>
    <n v="0"/>
    <n v="0"/>
    <n v="0"/>
    <n v="0"/>
    <n v="0"/>
    <n v="0"/>
    <n v="0"/>
    <n v="0"/>
    <n v="-214320.64000000001"/>
    <n v="8586.7100000000009"/>
    <n v="0"/>
    <n v="0"/>
    <n v="0"/>
    <n v="0"/>
    <n v="0"/>
    <n v="0"/>
    <n v="23002.350000000002"/>
    <s v="COS-00-RE-MA-NE7637"/>
    <x v="11"/>
    <x v="16"/>
    <x v="1"/>
  </r>
  <r>
    <x v="0"/>
    <s v="352 - TRN-STR&amp;IMP - ELE"/>
    <s v="Addition"/>
    <n v="201809"/>
    <x v="366"/>
    <n v="0"/>
    <n v="0"/>
    <n v="271.14"/>
    <n v="0"/>
    <n v="0"/>
    <n v="0"/>
    <n v="0"/>
    <n v="0"/>
    <n v="0"/>
    <n v="0"/>
    <n v="41081.07"/>
    <n v="0"/>
    <n v="0"/>
    <n v="0"/>
    <n v="0"/>
    <n v="0"/>
    <n v="0"/>
    <n v="0"/>
    <n v="0"/>
    <n v="0"/>
    <n v="0"/>
    <n v="0"/>
    <n v="0"/>
    <n v="0"/>
    <n v="0"/>
    <n v="0"/>
    <n v="-36861.300000000003"/>
    <n v="1552.3500000000001"/>
    <n v="0"/>
    <n v="0"/>
    <n v="0"/>
    <n v="0"/>
    <n v="0"/>
    <n v="0"/>
    <n v="6043.26"/>
    <s v="COS-00-RE-RE-SCOR01"/>
    <x v="13"/>
    <x v="19"/>
    <x v="1"/>
  </r>
  <r>
    <x v="0"/>
    <s v="352 - TRN-STR&amp;IMP - ELE"/>
    <s v="Addition"/>
    <n v="201809"/>
    <x v="367"/>
    <n v="0"/>
    <n v="0.24"/>
    <n v="970.97"/>
    <n v="0"/>
    <n v="0"/>
    <n v="0"/>
    <n v="0"/>
    <n v="0"/>
    <n v="0"/>
    <n v="0"/>
    <n v="147117.21"/>
    <n v="0"/>
    <n v="0"/>
    <n v="0"/>
    <n v="0"/>
    <n v="0"/>
    <n v="0"/>
    <n v="0"/>
    <n v="0"/>
    <n v="0"/>
    <n v="0"/>
    <n v="0"/>
    <n v="0"/>
    <n v="0"/>
    <n v="0"/>
    <n v="0"/>
    <n v="-96327.38"/>
    <n v="5537.95"/>
    <n v="0"/>
    <n v="0"/>
    <n v="0"/>
    <n v="0"/>
    <n v="0"/>
    <n v="0"/>
    <n v="57298.99"/>
    <s v="COS-00-RE-MA-NE7637"/>
    <x v="11"/>
    <x v="16"/>
    <x v="1"/>
  </r>
  <r>
    <x v="0"/>
    <s v="352 - TRN-STR&amp;IMP - ELE"/>
    <s v="Addition"/>
    <n v="201809"/>
    <x v="382"/>
    <n v="15.84"/>
    <n v="37.26"/>
    <n v="204.84"/>
    <n v="0"/>
    <n v="0"/>
    <n v="0"/>
    <n v="0"/>
    <n v="0"/>
    <n v="0"/>
    <n v="0"/>
    <n v="31036.15"/>
    <n v="35.869999999999997"/>
    <n v="0"/>
    <n v="0"/>
    <n v="0"/>
    <n v="0"/>
    <n v="0"/>
    <n v="0"/>
    <n v="0"/>
    <n v="0"/>
    <n v="0"/>
    <n v="0"/>
    <n v="0"/>
    <n v="0"/>
    <n v="0"/>
    <n v="0"/>
    <n v="0"/>
    <n v="1168.6600000000001"/>
    <n v="0"/>
    <n v="0"/>
    <n v="0"/>
    <n v="0"/>
    <n v="0"/>
    <n v="0"/>
    <n v="32462.75"/>
    <s v="COS-00-RE-MA-NE7637"/>
    <x v="11"/>
    <x v="16"/>
    <x v="1"/>
  </r>
  <r>
    <x v="0"/>
    <s v="352 - TRN-STR&amp;IMP - ELE"/>
    <s v="Addition"/>
    <n v="201809"/>
    <x v="368"/>
    <n v="0"/>
    <n v="0"/>
    <n v="82.64"/>
    <n v="0"/>
    <n v="0"/>
    <n v="0"/>
    <n v="0"/>
    <n v="0"/>
    <n v="0"/>
    <n v="0"/>
    <n v="12521"/>
    <n v="0"/>
    <n v="0"/>
    <n v="0"/>
    <n v="0"/>
    <n v="0"/>
    <n v="0"/>
    <n v="0"/>
    <n v="0"/>
    <n v="0"/>
    <n v="0"/>
    <n v="0"/>
    <n v="0"/>
    <n v="0"/>
    <n v="0"/>
    <n v="0"/>
    <n v="-12521"/>
    <n v="473.14"/>
    <n v="0"/>
    <n v="0"/>
    <n v="0"/>
    <n v="0"/>
    <n v="0"/>
    <n v="0"/>
    <n v="555.78"/>
    <s v="COS-00-RE-RE-SCOR01"/>
    <x v="13"/>
    <x v="19"/>
    <x v="1"/>
  </r>
  <r>
    <x v="0"/>
    <s v="352 - TRN-STR&amp;IMP - ELE"/>
    <s v="Addition"/>
    <n v="201809"/>
    <x v="383"/>
    <n v="5.72"/>
    <n v="13.450000000000001"/>
    <n v="87.17"/>
    <n v="0"/>
    <n v="0"/>
    <n v="0"/>
    <n v="0"/>
    <n v="0"/>
    <n v="0"/>
    <n v="0"/>
    <n v="13208"/>
    <n v="11.93"/>
    <n v="0"/>
    <n v="0"/>
    <n v="0"/>
    <n v="0"/>
    <n v="0"/>
    <n v="0"/>
    <n v="0"/>
    <n v="0"/>
    <n v="0"/>
    <n v="0"/>
    <n v="0"/>
    <n v="0"/>
    <n v="0"/>
    <n v="0"/>
    <n v="0"/>
    <n v="499.1"/>
    <n v="0"/>
    <n v="0"/>
    <n v="0"/>
    <n v="0"/>
    <n v="0"/>
    <n v="0"/>
    <n v="13813.44"/>
    <s v="COS-00-RE-RE-SCOR01"/>
    <x v="13"/>
    <x v="19"/>
    <x v="1"/>
  </r>
  <r>
    <x v="0"/>
    <s v="352 - TRN-STR&amp;IMP - ELE"/>
    <s v="Addition"/>
    <n v="201809"/>
    <x v="384"/>
    <n v="7.6400000000000006"/>
    <n v="17.98"/>
    <n v="116.48"/>
    <n v="0"/>
    <n v="0"/>
    <n v="0"/>
    <n v="0"/>
    <n v="0"/>
    <n v="0"/>
    <n v="0"/>
    <n v="17648"/>
    <n v="15.94"/>
    <n v="0"/>
    <n v="0"/>
    <n v="0"/>
    <n v="0"/>
    <n v="0"/>
    <n v="0"/>
    <n v="0"/>
    <n v="0"/>
    <n v="0"/>
    <n v="0"/>
    <n v="0"/>
    <n v="0"/>
    <n v="0"/>
    <n v="0"/>
    <n v="0"/>
    <n v="666.87"/>
    <n v="0"/>
    <n v="0"/>
    <n v="0"/>
    <n v="0"/>
    <n v="0"/>
    <n v="0"/>
    <n v="18456.97"/>
    <s v="COS-00-RE-MA-NE7637"/>
    <x v="11"/>
    <x v="16"/>
    <x v="1"/>
  </r>
  <r>
    <x v="0"/>
    <s v="352 - TRN-STR&amp;IMP - ELE"/>
    <s v="Addition"/>
    <n v="201809"/>
    <x v="136"/>
    <n v="0"/>
    <n v="0"/>
    <n v="1.4000000000000001"/>
    <n v="0"/>
    <n v="0"/>
    <n v="0"/>
    <n v="0"/>
    <n v="0"/>
    <n v="0"/>
    <n v="0"/>
    <n v="211.81"/>
    <n v="0"/>
    <n v="0"/>
    <n v="0"/>
    <n v="0.48"/>
    <n v="0"/>
    <n v="0"/>
    <n v="0"/>
    <n v="0"/>
    <n v="0"/>
    <n v="0"/>
    <n v="0"/>
    <n v="0"/>
    <n v="0"/>
    <n v="0"/>
    <n v="0"/>
    <n v="120.47"/>
    <n v="12.92"/>
    <n v="0"/>
    <n v="0"/>
    <n v="0"/>
    <n v="0"/>
    <n v="0"/>
    <n v="0"/>
    <n v="347.08"/>
    <s v="CET-ET-LG-TS-610704"/>
    <x v="10"/>
    <x v="23"/>
    <x v="1"/>
  </r>
  <r>
    <x v="0"/>
    <s v="352 - TRN-STR&amp;IMP - ELE"/>
    <s v="Addition"/>
    <n v="201809"/>
    <x v="351"/>
    <n v="0"/>
    <n v="0"/>
    <n v="0.86"/>
    <n v="0"/>
    <n v="0"/>
    <n v="0"/>
    <n v="0"/>
    <n v="0"/>
    <n v="0"/>
    <n v="0"/>
    <n v="129.39000000000001"/>
    <n v="0"/>
    <n v="0"/>
    <n v="0"/>
    <n v="20.68"/>
    <n v="0"/>
    <n v="0"/>
    <n v="0"/>
    <n v="0"/>
    <n v="0"/>
    <n v="0"/>
    <n v="0"/>
    <n v="0"/>
    <n v="0"/>
    <n v="0"/>
    <n v="0"/>
    <n v="-129.39000000000001"/>
    <n v="5.73"/>
    <n v="0"/>
    <n v="0"/>
    <n v="0"/>
    <n v="0"/>
    <n v="0"/>
    <n v="0"/>
    <n v="27.27"/>
    <s v="CET-ET-GA-EM-644600"/>
    <x v="34"/>
    <x v="79"/>
    <x v="0"/>
  </r>
  <r>
    <x v="0"/>
    <s v="352 - TRN-STR&amp;IMP - ELE"/>
    <s v="Addition"/>
    <n v="201809"/>
    <x v="137"/>
    <n v="-0.13"/>
    <n v="13.97"/>
    <n v="1.43"/>
    <n v="0"/>
    <n v="0"/>
    <n v="0"/>
    <n v="0"/>
    <n v="0"/>
    <n v="0"/>
    <n v="0"/>
    <n v="8.48"/>
    <n v="0"/>
    <n v="0"/>
    <n v="0"/>
    <n v="5.64"/>
    <n v="0"/>
    <n v="0"/>
    <n v="0"/>
    <n v="0"/>
    <n v="0"/>
    <n v="0.37"/>
    <n v="0"/>
    <n v="0"/>
    <n v="0"/>
    <n v="0"/>
    <n v="0"/>
    <n v="26.79"/>
    <n v="1.97"/>
    <n v="0"/>
    <n v="0"/>
    <n v="0"/>
    <n v="0"/>
    <n v="0"/>
    <n v="0"/>
    <n v="58.52"/>
    <s v="CET-ET-LG-TS-626302"/>
    <x v="10"/>
    <x v="24"/>
    <x v="1"/>
  </r>
  <r>
    <x v="0"/>
    <s v="352 - TRN-STR&amp;IMP - ELE"/>
    <s v="Addition"/>
    <n v="201809"/>
    <x v="327"/>
    <n v="0"/>
    <n v="0"/>
    <n v="-28.400000000000002"/>
    <n v="0"/>
    <n v="0"/>
    <n v="0"/>
    <n v="0"/>
    <n v="0"/>
    <n v="0"/>
    <n v="0"/>
    <n v="-323.16000000000003"/>
    <n v="0"/>
    <n v="0"/>
    <n v="0"/>
    <n v="-96.38"/>
    <n v="0"/>
    <n v="0"/>
    <n v="0"/>
    <n v="0"/>
    <n v="0"/>
    <n v="-132.05000000000001"/>
    <n v="0"/>
    <n v="-81.41"/>
    <n v="0"/>
    <n v="0"/>
    <n v="0"/>
    <n v="-31.92"/>
    <n v="-159.20000000000002"/>
    <n v="0"/>
    <n v="0"/>
    <n v="0"/>
    <n v="0"/>
    <n v="0"/>
    <n v="0"/>
    <n v="-852.52"/>
    <s v="CET-ET-LG-TS-626300"/>
    <x v="10"/>
    <x v="24"/>
    <x v="1"/>
  </r>
  <r>
    <x v="0"/>
    <s v="352 - TRN-STR&amp;IMP - ELE"/>
    <s v="Addition"/>
    <n v="201809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.44"/>
    <n v="-4.63"/>
    <n v="0"/>
    <n v="0"/>
    <n v="0"/>
    <n v="0"/>
    <n v="0"/>
    <n v="0"/>
    <n v="-133.07"/>
    <s v="CET-ET-IR-CB-432900"/>
    <x v="9"/>
    <x v="11"/>
    <x v="0"/>
  </r>
  <r>
    <x v="0"/>
    <s v="352 - TRN-STR&amp;IMP - ELE"/>
    <s v="Addition"/>
    <n v="201809"/>
    <x v="141"/>
    <n v="0"/>
    <n v="0"/>
    <n v="4.2700000000000005"/>
    <n v="0"/>
    <n v="0"/>
    <n v="0"/>
    <n v="0"/>
    <n v="0"/>
    <n v="0"/>
    <n v="0"/>
    <n v="380.3"/>
    <n v="0"/>
    <n v="0"/>
    <n v="0"/>
    <n v="50.69"/>
    <n v="0"/>
    <n v="0"/>
    <n v="0"/>
    <n v="0"/>
    <n v="0"/>
    <n v="25.29"/>
    <n v="0"/>
    <n v="0"/>
    <n v="0"/>
    <n v="0"/>
    <n v="0"/>
    <n v="-4.88"/>
    <n v="35.21"/>
    <n v="0"/>
    <n v="0"/>
    <n v="0"/>
    <n v="0"/>
    <n v="0"/>
    <n v="0"/>
    <n v="490.88"/>
    <s v="CET-ET-TP-RN-755304"/>
    <x v="16"/>
    <x v="1"/>
    <x v="0"/>
  </r>
  <r>
    <x v="0"/>
    <s v="352 - TRN-STR&amp;IMP - ELE"/>
    <s v="Addition"/>
    <n v="201809"/>
    <x v="142"/>
    <n v="0"/>
    <n v="0"/>
    <n v="7.5200000000000005"/>
    <n v="0"/>
    <n v="0"/>
    <n v="0"/>
    <n v="0"/>
    <n v="0"/>
    <n v="0"/>
    <n v="0"/>
    <n v="0"/>
    <n v="0"/>
    <n v="0"/>
    <n v="0"/>
    <n v="7.5600000000000005"/>
    <n v="0"/>
    <n v="0"/>
    <n v="0"/>
    <n v="0"/>
    <n v="0"/>
    <n v="57.980000000000004"/>
    <n v="0"/>
    <n v="0"/>
    <n v="0"/>
    <n v="0"/>
    <n v="0"/>
    <n v="0"/>
    <n v="43.5"/>
    <n v="0"/>
    <n v="0"/>
    <n v="0"/>
    <n v="0"/>
    <n v="0"/>
    <n v="0"/>
    <n v="116.56"/>
    <s v="CET-ET-TP-RN-742600"/>
    <x v="16"/>
    <x v="27"/>
    <x v="0"/>
  </r>
  <r>
    <x v="0"/>
    <s v="352 - TRN-STR&amp;IMP - ELE"/>
    <s v="Addition"/>
    <n v="201809"/>
    <x v="280"/>
    <n v="-259127.55000000002"/>
    <n v="-757244.74"/>
    <n v="-89777.49"/>
    <n v="0"/>
    <n v="0"/>
    <n v="0"/>
    <n v="0"/>
    <n v="0"/>
    <n v="0"/>
    <n v="0"/>
    <n v="-10840228.449999999"/>
    <n v="-474039.10000000003"/>
    <n v="0"/>
    <n v="0"/>
    <n v="-8707.26"/>
    <n v="0"/>
    <n v="0"/>
    <n v="0"/>
    <n v="0"/>
    <n v="0"/>
    <n v="-54817.98"/>
    <n v="0"/>
    <n v="-356466.42"/>
    <n v="0"/>
    <n v="0"/>
    <n v="0"/>
    <n v="-141188.80000000002"/>
    <n v="-616374.22"/>
    <n v="0"/>
    <n v="0"/>
    <n v="0"/>
    <n v="0"/>
    <n v="0"/>
    <n v="0"/>
    <n v="-13123932.91"/>
    <s v="CET-PD-OT-FO-FACOPE"/>
    <x v="25"/>
    <x v="46"/>
    <x v="0"/>
  </r>
  <r>
    <x v="0"/>
    <s v="352 - TRN-STR&amp;IMP - ELE"/>
    <s v="Addition"/>
    <n v="201809"/>
    <x v="143"/>
    <n v="0"/>
    <n v="0"/>
    <n v="3.33"/>
    <n v="0"/>
    <n v="0"/>
    <n v="0"/>
    <n v="0"/>
    <n v="0"/>
    <n v="0"/>
    <n v="0"/>
    <n v="504.87"/>
    <n v="0"/>
    <n v="0"/>
    <n v="0"/>
    <n v="2.5100000000000002"/>
    <n v="0"/>
    <n v="0"/>
    <n v="0"/>
    <n v="0"/>
    <n v="0"/>
    <n v="0"/>
    <n v="0"/>
    <n v="0"/>
    <n v="0"/>
    <n v="0"/>
    <n v="0"/>
    <n v="312.07"/>
    <n v="31.86"/>
    <n v="0"/>
    <n v="0"/>
    <n v="0"/>
    <n v="0"/>
    <n v="0"/>
    <n v="0"/>
    <n v="854.64"/>
    <s v="CET-ET-TP-RL-711600"/>
    <x v="5"/>
    <x v="28"/>
    <x v="1"/>
  </r>
  <r>
    <x v="0"/>
    <s v="352 - TRN-STR&amp;IMP - ELE"/>
    <s v="Addition"/>
    <n v="201809"/>
    <x v="144"/>
    <n v="0"/>
    <n v="0"/>
    <n v="-0.45"/>
    <n v="0"/>
    <n v="0"/>
    <n v="0"/>
    <n v="0"/>
    <n v="0"/>
    <n v="0"/>
    <n v="0"/>
    <n v="0"/>
    <n v="0"/>
    <n v="0"/>
    <n v="0"/>
    <n v="24.53"/>
    <n v="0"/>
    <n v="0"/>
    <n v="0"/>
    <n v="0"/>
    <n v="0"/>
    <n v="-3.44"/>
    <n v="0"/>
    <n v="0"/>
    <n v="0"/>
    <n v="0"/>
    <n v="0"/>
    <n v="156.15"/>
    <n v="4.2300000000000004"/>
    <n v="0"/>
    <n v="0"/>
    <n v="0"/>
    <n v="0"/>
    <n v="0"/>
    <n v="0"/>
    <n v="181.02"/>
    <s v="CET-ET-TP-RN-724800"/>
    <x v="16"/>
    <x v="29"/>
    <x v="0"/>
  </r>
  <r>
    <x v="0"/>
    <s v="352 - TRN-STR&amp;IMP - ELE"/>
    <s v="Addition"/>
    <n v="201809"/>
    <x v="281"/>
    <n v="-0.08"/>
    <n v="9.07"/>
    <n v="0.6"/>
    <n v="0"/>
    <n v="0"/>
    <n v="0"/>
    <n v="0"/>
    <n v="0"/>
    <n v="0"/>
    <n v="0"/>
    <n v="90.74"/>
    <n v="0"/>
    <n v="0"/>
    <n v="0"/>
    <n v="14.51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118.86"/>
    <s v="CET-ET-LG-SU-729000"/>
    <x v="7"/>
    <x v="65"/>
    <x v="1"/>
  </r>
  <r>
    <x v="0"/>
    <s v="352 - TRN-STR&amp;IMP - ELE"/>
    <s v="Addition"/>
    <n v="201809"/>
    <x v="328"/>
    <n v="0"/>
    <n v="0"/>
    <n v="24.11"/>
    <n v="0"/>
    <n v="0"/>
    <n v="0"/>
    <n v="0"/>
    <n v="0"/>
    <n v="0"/>
    <n v="0"/>
    <n v="100.04"/>
    <n v="0"/>
    <n v="0"/>
    <n v="0"/>
    <n v="106.14"/>
    <n v="0"/>
    <n v="0"/>
    <n v="0"/>
    <n v="0"/>
    <n v="0"/>
    <n v="118.78"/>
    <n v="0"/>
    <n v="-7.98"/>
    <n v="0"/>
    <n v="0"/>
    <n v="0"/>
    <n v="50.72"/>
    <n v="121.31"/>
    <n v="0"/>
    <n v="0"/>
    <n v="0"/>
    <n v="0"/>
    <n v="0"/>
    <n v="0"/>
    <n v="513.12"/>
    <s v="CET-ET-IR-TB-521000"/>
    <x v="8"/>
    <x v="9"/>
    <x v="0"/>
  </r>
  <r>
    <x v="0"/>
    <s v="352 - TRN-STR&amp;IMP - ELE"/>
    <s v="Addition"/>
    <n v="201809"/>
    <x v="216"/>
    <n v="-1333.3"/>
    <n v="-3467.09"/>
    <n v="179.95000000000002"/>
    <n v="0"/>
    <n v="0"/>
    <n v="0"/>
    <n v="0"/>
    <n v="0"/>
    <n v="0"/>
    <n v="0"/>
    <n v="1011.13"/>
    <n v="-2915.52"/>
    <n v="0"/>
    <n v="0"/>
    <n v="441.45"/>
    <n v="-92184.680000000008"/>
    <n v="0"/>
    <n v="0"/>
    <n v="0"/>
    <n v="0"/>
    <n v="1010.26"/>
    <n v="0"/>
    <n v="186.61"/>
    <n v="0"/>
    <n v="0"/>
    <n v="0"/>
    <n v="165.42000000000002"/>
    <n v="-15583"/>
    <n v="0"/>
    <n v="0"/>
    <n v="0"/>
    <n v="0"/>
    <n v="0"/>
    <n v="0"/>
    <n v="-109573.25"/>
    <s v="CET-ET-TP-RL-712100"/>
    <x v="5"/>
    <x v="53"/>
    <x v="0"/>
  </r>
  <r>
    <x v="0"/>
    <s v="352 - TRN-STR&amp;IMP - ELE"/>
    <s v="Addition"/>
    <n v="201809"/>
    <x v="145"/>
    <n v="0"/>
    <n v="0"/>
    <n v="0.17"/>
    <n v="0"/>
    <n v="0"/>
    <n v="0"/>
    <n v="0"/>
    <n v="0"/>
    <n v="0"/>
    <n v="0"/>
    <n v="25.39"/>
    <n v="0"/>
    <n v="0"/>
    <n v="0"/>
    <n v="3.87"/>
    <n v="0"/>
    <n v="0"/>
    <n v="0"/>
    <n v="0"/>
    <n v="0"/>
    <n v="0"/>
    <n v="0"/>
    <n v="0"/>
    <n v="0"/>
    <n v="0"/>
    <n v="0"/>
    <n v="4.91"/>
    <n v="1.29"/>
    <n v="0"/>
    <n v="0"/>
    <n v="0"/>
    <n v="0"/>
    <n v="0"/>
    <n v="0"/>
    <n v="35.630000000000003"/>
    <s v="CET-ET-TP-RL-724100"/>
    <x v="5"/>
    <x v="30"/>
    <x v="0"/>
  </r>
  <r>
    <x v="0"/>
    <s v="352 - TRN-STR&amp;IMP - ELE"/>
    <s v="Addition"/>
    <n v="201809"/>
    <x v="218"/>
    <n v="-16.940000000000001"/>
    <n v="1815.48"/>
    <n v="151.34"/>
    <n v="0"/>
    <n v="0"/>
    <n v="0"/>
    <n v="0"/>
    <n v="0"/>
    <n v="0"/>
    <n v="0"/>
    <n v="2057"/>
    <n v="0"/>
    <n v="0"/>
    <n v="0"/>
    <n v="591.41"/>
    <n v="0"/>
    <n v="0"/>
    <n v="0"/>
    <n v="0"/>
    <n v="0"/>
    <n v="757.4"/>
    <n v="0"/>
    <n v="764.18000000000006"/>
    <n v="0"/>
    <n v="0"/>
    <n v="0"/>
    <n v="55.31"/>
    <n v="700.89"/>
    <n v="0"/>
    <n v="0"/>
    <n v="0"/>
    <n v="0"/>
    <n v="0"/>
    <n v="0"/>
    <n v="6876.07"/>
    <s v="CET-ET-LG-TS-610711"/>
    <x v="10"/>
    <x v="23"/>
    <x v="1"/>
  </r>
  <r>
    <x v="0"/>
    <s v="352 - TRN-STR&amp;IMP - ELE"/>
    <s v="Addition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49"/>
    <n v="-6.75"/>
    <n v="0"/>
    <n v="0"/>
    <n v="0"/>
    <n v="0"/>
    <n v="0"/>
    <n v="0"/>
    <n v="-194.24"/>
    <s v="CET-ET-IR-CB-432911"/>
    <x v="9"/>
    <x v="11"/>
    <x v="0"/>
  </r>
  <r>
    <x v="0"/>
    <s v="352 - TRN-STR&amp;IMP - ELE"/>
    <s v="Addition"/>
    <n v="201809"/>
    <x v="149"/>
    <n v="0"/>
    <n v="0"/>
    <n v="47.72"/>
    <n v="0"/>
    <n v="0"/>
    <n v="0"/>
    <n v="0"/>
    <n v="0"/>
    <n v="0"/>
    <n v="0"/>
    <n v="0"/>
    <n v="0"/>
    <n v="0"/>
    <n v="0"/>
    <n v="11.56"/>
    <n v="0"/>
    <n v="0"/>
    <n v="0"/>
    <n v="0"/>
    <n v="0"/>
    <n v="291.92"/>
    <n v="0"/>
    <n v="0"/>
    <n v="0"/>
    <n v="0"/>
    <n v="0"/>
    <n v="0"/>
    <n v="84.76"/>
    <n v="0"/>
    <n v="0"/>
    <n v="0"/>
    <n v="0"/>
    <n v="0"/>
    <n v="0"/>
    <n v="435.96000000000004"/>
    <s v="CET-ET-IR-TB-433100"/>
    <x v="8"/>
    <x v="32"/>
    <x v="0"/>
  </r>
  <r>
    <x v="0"/>
    <s v="352 - TRN-STR&amp;IMP - ELE"/>
    <s v="Addition"/>
    <n v="201809"/>
    <x v="150"/>
    <n v="0"/>
    <n v="0"/>
    <n v="167.55"/>
    <n v="0"/>
    <n v="0"/>
    <n v="0"/>
    <n v="0"/>
    <n v="0"/>
    <n v="0"/>
    <n v="0"/>
    <n v="5549.93"/>
    <n v="0"/>
    <n v="0"/>
    <n v="0"/>
    <n v="1053.1200000000001"/>
    <n v="0"/>
    <n v="0"/>
    <n v="0"/>
    <n v="0"/>
    <n v="0"/>
    <n v="973.73"/>
    <n v="0"/>
    <n v="0"/>
    <n v="0"/>
    <n v="0"/>
    <n v="0"/>
    <n v="280.82"/>
    <n v="989.48"/>
    <n v="0"/>
    <n v="0"/>
    <n v="0"/>
    <n v="0"/>
    <n v="0"/>
    <n v="0"/>
    <n v="9014.630000000001"/>
    <s v="CET-ET-IR-TB-521000"/>
    <x v="8"/>
    <x v="9"/>
    <x v="0"/>
  </r>
  <r>
    <x v="0"/>
    <s v="352 - TRN-STR&amp;IMP - ELE"/>
    <s v="Addition"/>
    <n v="201809"/>
    <x v="220"/>
    <n v="1.41"/>
    <n v="-151.15"/>
    <n v="0.22"/>
    <n v="0"/>
    <n v="0"/>
    <n v="0"/>
    <n v="0"/>
    <n v="0"/>
    <n v="0"/>
    <n v="0"/>
    <n v="33.590000000000003"/>
    <n v="0"/>
    <n v="0"/>
    <n v="0"/>
    <n v="7.48"/>
    <n v="0"/>
    <n v="0"/>
    <n v="0"/>
    <n v="0"/>
    <n v="0"/>
    <n v="0"/>
    <n v="0"/>
    <n v="0"/>
    <n v="0"/>
    <n v="0"/>
    <n v="0"/>
    <n v="13.19"/>
    <n v="2.11"/>
    <n v="0"/>
    <n v="0"/>
    <n v="0"/>
    <n v="0"/>
    <n v="0"/>
    <n v="0"/>
    <n v="-93.15"/>
    <s v="CET-ET-IR-ME-475601"/>
    <x v="6"/>
    <x v="41"/>
    <x v="0"/>
  </r>
  <r>
    <x v="0"/>
    <s v="352 - TRN-STR&amp;IMP - ELE"/>
    <s v="Addition"/>
    <n v="201809"/>
    <x v="352"/>
    <n v="0"/>
    <n v="0"/>
    <n v="-1018.36"/>
    <n v="0"/>
    <n v="0"/>
    <n v="0"/>
    <n v="0"/>
    <n v="0"/>
    <n v="0"/>
    <n v="0"/>
    <n v="0"/>
    <n v="0"/>
    <n v="0"/>
    <n v="0"/>
    <n v="-3028.18"/>
    <n v="0"/>
    <n v="0"/>
    <n v="0"/>
    <n v="0"/>
    <n v="0"/>
    <n v="0"/>
    <n v="0"/>
    <n v="-0.01"/>
    <n v="0"/>
    <n v="0"/>
    <n v="0"/>
    <n v="0"/>
    <n v="-983.65"/>
    <n v="0"/>
    <n v="0"/>
    <n v="0"/>
    <n v="0"/>
    <n v="0"/>
    <n v="0"/>
    <n v="-5030.2"/>
    <s v="CET-ET-LG-TS-626301"/>
    <x v="10"/>
    <x v="24"/>
    <x v="1"/>
  </r>
  <r>
    <x v="0"/>
    <s v="352 - TRN-STR&amp;IMP - ELE"/>
    <s v="Addition"/>
    <n v="201809"/>
    <x v="194"/>
    <n v="-7.15"/>
    <n v="766.19"/>
    <n v="2.7800000000000002"/>
    <n v="0"/>
    <n v="0"/>
    <n v="0"/>
    <n v="0"/>
    <n v="0"/>
    <n v="0"/>
    <n v="0"/>
    <n v="701.73"/>
    <n v="0"/>
    <n v="0"/>
    <n v="0"/>
    <n v="2.82"/>
    <n v="0"/>
    <n v="0"/>
    <n v="0"/>
    <n v="0"/>
    <n v="0"/>
    <n v="18.57"/>
    <n v="0"/>
    <n v="2.25"/>
    <n v="0"/>
    <n v="0"/>
    <n v="0"/>
    <n v="107.14"/>
    <n v="44.74"/>
    <n v="0"/>
    <n v="0"/>
    <n v="0"/>
    <n v="0"/>
    <n v="0"/>
    <n v="0"/>
    <n v="1639.07"/>
    <s v="CET-ET-LG-SU-751601"/>
    <x v="7"/>
    <x v="49"/>
    <x v="1"/>
  </r>
  <r>
    <x v="0"/>
    <s v="352 - TRN-STR&amp;IMP - ELE"/>
    <s v="Addition"/>
    <n v="201809"/>
    <x v="19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1"/>
    <n v="0"/>
    <n v="0"/>
    <n v="0"/>
    <n v="0"/>
    <n v="0"/>
    <n v="0"/>
    <n v="-0.08"/>
    <n v="0"/>
    <n v="0"/>
    <n v="0"/>
    <n v="0"/>
    <n v="0"/>
    <n v="0"/>
    <n v="-0.21"/>
    <s v="CET-ET-TP-RN-755300"/>
    <x v="16"/>
    <x v="1"/>
    <x v="0"/>
  </r>
  <r>
    <x v="0"/>
    <s v="352 - TRN-STR&amp;IMP - ELE"/>
    <s v="Addition"/>
    <n v="201809"/>
    <x v="290"/>
    <n v="0"/>
    <n v="0"/>
    <n v="-3.68"/>
    <n v="0"/>
    <n v="0"/>
    <n v="0"/>
    <n v="0"/>
    <n v="0"/>
    <n v="0"/>
    <n v="0"/>
    <n v="-44.28"/>
    <n v="0"/>
    <n v="0"/>
    <n v="0"/>
    <n v="-19.920000000000002"/>
    <n v="0"/>
    <n v="0"/>
    <n v="0"/>
    <n v="0"/>
    <n v="0"/>
    <n v="-37.200000000000003"/>
    <n v="0"/>
    <n v="0"/>
    <n v="0"/>
    <n v="0"/>
    <n v="0"/>
    <n v="-6.43"/>
    <n v="-30.400000000000002"/>
    <n v="0"/>
    <n v="0"/>
    <n v="0"/>
    <n v="0"/>
    <n v="0"/>
    <n v="0"/>
    <n v="-141.91"/>
    <s v="CET-ET-IR-CB-432900"/>
    <x v="9"/>
    <x v="11"/>
    <x v="0"/>
  </r>
  <r>
    <x v="0"/>
    <s v="352 - TRN-STR&amp;IMP - ELE"/>
    <s v="Addition"/>
    <n v="201809"/>
    <x v="153"/>
    <n v="0"/>
    <n v="0"/>
    <n v="-0.05"/>
    <n v="0"/>
    <n v="0"/>
    <n v="0"/>
    <n v="0"/>
    <n v="0"/>
    <n v="0"/>
    <n v="0"/>
    <n v="0"/>
    <n v="0"/>
    <n v="0"/>
    <n v="0"/>
    <n v="-0.05"/>
    <n v="0"/>
    <n v="0"/>
    <n v="0"/>
    <n v="0"/>
    <n v="0"/>
    <n v="-0.35000000000000003"/>
    <n v="0"/>
    <n v="0"/>
    <n v="0"/>
    <n v="0"/>
    <n v="0"/>
    <n v="0"/>
    <n v="-0.26"/>
    <n v="0"/>
    <n v="0"/>
    <n v="0"/>
    <n v="0"/>
    <n v="0"/>
    <n v="0"/>
    <n v="-0.71"/>
    <s v="CET-ET-IR-TB-433100"/>
    <x v="8"/>
    <x v="32"/>
    <x v="0"/>
  </r>
  <r>
    <x v="0"/>
    <s v="352 - TRN-STR&amp;IMP - ELE"/>
    <s v="Addition"/>
    <n v="201809"/>
    <x v="353"/>
    <n v="0"/>
    <n v="0"/>
    <n v="4.82"/>
    <n v="0"/>
    <n v="0"/>
    <n v="0"/>
    <n v="0"/>
    <n v="0"/>
    <n v="0"/>
    <n v="0"/>
    <n v="30.42"/>
    <n v="0"/>
    <n v="0"/>
    <n v="0"/>
    <n v="20.52"/>
    <n v="0"/>
    <n v="0"/>
    <n v="0"/>
    <n v="0"/>
    <n v="0"/>
    <n v="40.9"/>
    <n v="0"/>
    <n v="0"/>
    <n v="0"/>
    <n v="0"/>
    <n v="0"/>
    <n v="10.700000000000001"/>
    <n v="32.86"/>
    <n v="0"/>
    <n v="0"/>
    <n v="0"/>
    <n v="0"/>
    <n v="0"/>
    <n v="0"/>
    <n v="140.22"/>
    <s v="CET-ET-IR-CB-432900"/>
    <x v="9"/>
    <x v="11"/>
    <x v="0"/>
  </r>
  <r>
    <x v="0"/>
    <s v="352 - TRN-STR&amp;IMP - ELE"/>
    <s v="Addition"/>
    <n v="201809"/>
    <x v="222"/>
    <n v="-0.5"/>
    <n v="54"/>
    <n v="1.73"/>
    <n v="0"/>
    <n v="0"/>
    <n v="0"/>
    <n v="0"/>
    <n v="0"/>
    <n v="0"/>
    <n v="0"/>
    <n v="70.86"/>
    <n v="0"/>
    <n v="0"/>
    <n v="0"/>
    <n v="15.81"/>
    <n v="0"/>
    <n v="0"/>
    <n v="0"/>
    <n v="0"/>
    <n v="0"/>
    <n v="9.2000000000000011"/>
    <n v="0"/>
    <n v="0"/>
    <n v="0"/>
    <n v="0"/>
    <n v="0"/>
    <n v="21.14"/>
    <n v="11.040000000000001"/>
    <n v="0"/>
    <n v="0"/>
    <n v="0"/>
    <n v="0"/>
    <n v="0"/>
    <n v="0"/>
    <n v="183.28"/>
    <s v="CET-ET-IR-TB-433100"/>
    <x v="8"/>
    <x v="32"/>
    <x v="0"/>
  </r>
  <r>
    <x v="0"/>
    <s v="352 - TRN-STR&amp;IMP - ELE"/>
    <s v="Addition"/>
    <n v="201809"/>
    <x v="154"/>
    <n v="-0.15"/>
    <n v="16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3"/>
    <s v="CET-ET-IR-TB-433100"/>
    <x v="8"/>
    <x v="32"/>
    <x v="0"/>
  </r>
  <r>
    <x v="0"/>
    <s v="352 - TRN-STR&amp;IMP - ELE"/>
    <s v="Addition"/>
    <n v="201809"/>
    <x v="155"/>
    <n v="-54.18"/>
    <n v="-162.74"/>
    <n v="-153.71"/>
    <n v="0"/>
    <n v="0"/>
    <n v="0"/>
    <n v="0"/>
    <n v="0"/>
    <n v="0"/>
    <n v="0"/>
    <n v="-703.1"/>
    <n v="-110.94"/>
    <n v="0"/>
    <n v="0"/>
    <n v="-643.32000000000005"/>
    <n v="0"/>
    <n v="0"/>
    <n v="0"/>
    <n v="0"/>
    <n v="0"/>
    <n v="-388.66"/>
    <n v="0"/>
    <n v="-3319"/>
    <n v="0"/>
    <n v="0"/>
    <n v="0"/>
    <n v="-198.89000000000001"/>
    <n v="-544.34"/>
    <n v="0"/>
    <n v="0"/>
    <n v="0"/>
    <n v="0"/>
    <n v="0"/>
    <n v="0"/>
    <n v="-6167.9400000000005"/>
    <s v="CET-ET-IR-TB-521000"/>
    <x v="8"/>
    <x v="9"/>
    <x v="0"/>
  </r>
  <r>
    <x v="0"/>
    <s v="352 - TRN-STR&amp;IMP - ELE"/>
    <s v="Addition"/>
    <n v="201809"/>
    <x v="369"/>
    <n v="-7.0000000000000007E-2"/>
    <n v="7.86"/>
    <n v="0.71"/>
    <n v="0"/>
    <n v="0"/>
    <n v="0"/>
    <n v="0"/>
    <n v="0"/>
    <n v="0"/>
    <n v="0"/>
    <n v="5.0200000000000005"/>
    <n v="0"/>
    <n v="0"/>
    <n v="0"/>
    <n v="1.93"/>
    <n v="0"/>
    <n v="0"/>
    <n v="0"/>
    <n v="0"/>
    <n v="0"/>
    <n v="4.9800000000000004"/>
    <n v="0"/>
    <n v="0"/>
    <n v="0"/>
    <n v="0"/>
    <n v="0"/>
    <n v="18.89"/>
    <n v="4.0999999999999996"/>
    <n v="0"/>
    <n v="0"/>
    <n v="0"/>
    <n v="0"/>
    <n v="0"/>
    <n v="0"/>
    <n v="43.42"/>
    <s v="CET-ET-IR-TB-521000"/>
    <x v="8"/>
    <x v="9"/>
    <x v="0"/>
  </r>
  <r>
    <x v="0"/>
    <s v="352 - TRN-STR&amp;IMP - ELE"/>
    <s v="Addition"/>
    <n v="201809"/>
    <x v="156"/>
    <n v="0"/>
    <n v="0"/>
    <n v="2.39"/>
    <n v="0"/>
    <n v="0"/>
    <n v="0"/>
    <n v="0"/>
    <n v="0"/>
    <n v="0"/>
    <n v="0"/>
    <n v="100.61"/>
    <n v="0"/>
    <n v="0"/>
    <n v="0"/>
    <n v="73.680000000000007"/>
    <n v="0"/>
    <n v="0"/>
    <n v="0"/>
    <n v="0"/>
    <n v="0"/>
    <n v="12.52"/>
    <n v="0"/>
    <n v="771.12"/>
    <n v="0"/>
    <n v="0"/>
    <n v="0"/>
    <n v="351.84000000000003"/>
    <n v="61.76"/>
    <n v="0"/>
    <n v="0"/>
    <n v="0"/>
    <n v="0"/>
    <n v="0"/>
    <n v="0"/>
    <n v="1373.92"/>
    <s v="CET-ET-IR-TB-521000"/>
    <x v="8"/>
    <x v="9"/>
    <x v="0"/>
  </r>
  <r>
    <x v="0"/>
    <s v="352 - TRN-STR&amp;IMP - ELE"/>
    <s v="Addition"/>
    <n v="201809"/>
    <x v="370"/>
    <n v="0"/>
    <n v="0"/>
    <n v="-0.22"/>
    <n v="0"/>
    <n v="0"/>
    <n v="0"/>
    <n v="0"/>
    <n v="0"/>
    <n v="0"/>
    <n v="0"/>
    <n v="0"/>
    <n v="0"/>
    <n v="0"/>
    <n v="0"/>
    <n v="0.46"/>
    <n v="0"/>
    <n v="0"/>
    <n v="0"/>
    <n v="0"/>
    <n v="0"/>
    <n v="-3.09"/>
    <n v="0"/>
    <n v="5.04"/>
    <n v="0"/>
    <n v="0"/>
    <n v="0"/>
    <n v="-1.23"/>
    <n v="-2.8000000000000003"/>
    <n v="0"/>
    <n v="0"/>
    <n v="0"/>
    <n v="0"/>
    <n v="0"/>
    <n v="0"/>
    <n v="-1.84"/>
    <s v="CET-ET-IR-TB-521000"/>
    <x v="8"/>
    <x v="9"/>
    <x v="0"/>
  </r>
  <r>
    <x v="0"/>
    <s v="352 - TRN-STR&amp;IMP - ELE"/>
    <s v="Addition"/>
    <n v="201809"/>
    <x v="385"/>
    <n v="-5305.3"/>
    <n v="-14659.52"/>
    <n v="-2.2000000000000002"/>
    <n v="0"/>
    <n v="0"/>
    <n v="0"/>
    <n v="0"/>
    <n v="0"/>
    <n v="0"/>
    <n v="0"/>
    <n v="-5.47"/>
    <n v="-10651.57"/>
    <n v="0"/>
    <n v="0"/>
    <n v="-4.33"/>
    <n v="-1116935.83"/>
    <n v="0"/>
    <n v="0"/>
    <n v="0"/>
    <n v="0"/>
    <n v="-31.71"/>
    <n v="0"/>
    <n v="0"/>
    <n v="0"/>
    <n v="0"/>
    <n v="0"/>
    <n v="0"/>
    <n v="-127504"/>
    <n v="0"/>
    <n v="0"/>
    <n v="0"/>
    <n v="0"/>
    <n v="0"/>
    <n v="0"/>
    <n v="-1264448.3599999999"/>
    <s v="CET-ET-LG-SU-408746"/>
    <x v="7"/>
    <x v="67"/>
    <x v="1"/>
  </r>
  <r>
    <x v="0"/>
    <s v="352 - TRN-STR&amp;IMP - ELE"/>
    <s v="Addition"/>
    <n v="201809"/>
    <x v="157"/>
    <n v="0"/>
    <n v="0"/>
    <n v="289.35000000000002"/>
    <n v="0"/>
    <n v="0"/>
    <n v="0"/>
    <n v="0"/>
    <n v="0"/>
    <n v="0"/>
    <n v="0"/>
    <n v="12225.64"/>
    <n v="0"/>
    <n v="0"/>
    <n v="0"/>
    <n v="2106.5700000000002"/>
    <n v="0"/>
    <n v="0"/>
    <n v="0"/>
    <n v="0"/>
    <n v="0"/>
    <n v="1862.51"/>
    <n v="0"/>
    <n v="0"/>
    <n v="0"/>
    <n v="0"/>
    <n v="0"/>
    <n v="-426.82"/>
    <n v="1919.94"/>
    <n v="0"/>
    <n v="0"/>
    <n v="0"/>
    <n v="0"/>
    <n v="0"/>
    <n v="0"/>
    <n v="17977.189999999999"/>
    <s v="CET-ET-TP-RN-755302"/>
    <x v="16"/>
    <x v="1"/>
    <x v="0"/>
  </r>
  <r>
    <x v="0"/>
    <s v="352 - TRN-STR&amp;IMP - ELE"/>
    <s v="Addition"/>
    <n v="201809"/>
    <x v="158"/>
    <n v="0"/>
    <n v="0"/>
    <n v="148.1"/>
    <n v="0"/>
    <n v="0"/>
    <n v="0"/>
    <n v="0"/>
    <n v="0"/>
    <n v="0"/>
    <n v="0"/>
    <n v="206.37"/>
    <n v="0"/>
    <n v="0"/>
    <n v="0"/>
    <n v="200.15"/>
    <n v="0"/>
    <n v="0"/>
    <n v="0"/>
    <n v="0"/>
    <n v="0"/>
    <n v="1088.43"/>
    <n v="0"/>
    <n v="108.58"/>
    <n v="0"/>
    <n v="0"/>
    <n v="0"/>
    <n v="-68.14"/>
    <n v="831.39"/>
    <n v="0"/>
    <n v="0"/>
    <n v="0"/>
    <n v="0"/>
    <n v="0"/>
    <n v="0"/>
    <n v="2514.88"/>
    <s v="CET-ET-TP-RN-755303"/>
    <x v="16"/>
    <x v="1"/>
    <x v="0"/>
  </r>
  <r>
    <x v="0"/>
    <s v="352 - TRN-STR&amp;IMP - ELE"/>
    <s v="Addition"/>
    <n v="201809"/>
    <x v="331"/>
    <n v="0"/>
    <n v="0"/>
    <n v="-21.82"/>
    <n v="0"/>
    <n v="0"/>
    <n v="0"/>
    <n v="0"/>
    <n v="0"/>
    <n v="0"/>
    <n v="0"/>
    <n v="-117.28"/>
    <n v="0"/>
    <n v="0"/>
    <n v="0"/>
    <n v="-76.489999999999995"/>
    <n v="0"/>
    <n v="0"/>
    <n v="0"/>
    <n v="0"/>
    <n v="0"/>
    <n v="-22.05"/>
    <n v="0"/>
    <n v="-268.81"/>
    <n v="0"/>
    <n v="0"/>
    <n v="0"/>
    <n v="-5.75"/>
    <n v="-40.15"/>
    <n v="0"/>
    <n v="0"/>
    <n v="0"/>
    <n v="0"/>
    <n v="0"/>
    <n v="0"/>
    <n v="-552.35"/>
    <s v="CET-ET-LG-TS-738200"/>
    <x v="10"/>
    <x v="73"/>
    <x v="1"/>
  </r>
  <r>
    <x v="0"/>
    <s v="352 - TRN-STR&amp;IMP - ELE"/>
    <s v="Addition"/>
    <n v="201809"/>
    <x v="247"/>
    <n v="0"/>
    <n v="0"/>
    <n v="-9536.16"/>
    <n v="0"/>
    <n v="0"/>
    <n v="0"/>
    <n v="0"/>
    <n v="0"/>
    <n v="0"/>
    <n v="0"/>
    <n v="-1264671.42"/>
    <n v="0"/>
    <n v="0"/>
    <n v="0"/>
    <n v="-630.83000000000004"/>
    <n v="0"/>
    <n v="0"/>
    <n v="0"/>
    <n v="0"/>
    <n v="0"/>
    <n v="-6487.06"/>
    <n v="0"/>
    <n v="0"/>
    <n v="0"/>
    <n v="0"/>
    <n v="0"/>
    <n v="-16164.36"/>
    <n v="-89435.85"/>
    <n v="0"/>
    <n v="0"/>
    <n v="0"/>
    <n v="0"/>
    <n v="0"/>
    <n v="0"/>
    <n v="-1386925.68"/>
    <s v="CET-PD-OT-FO-FACOPE"/>
    <x v="25"/>
    <x v="46"/>
    <x v="0"/>
  </r>
  <r>
    <x v="0"/>
    <s v="352 - TRN-STR&amp;IMP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28.6"/>
    <n v="0"/>
    <n v="0"/>
    <n v="0"/>
    <n v="0"/>
    <n v="0"/>
    <n v="0"/>
    <n v="20.43"/>
    <n v="0"/>
    <n v="0"/>
    <n v="0"/>
    <n v="0"/>
    <n v="0"/>
    <n v="0"/>
    <n v="49.06"/>
    <s v="CET-ET-TP-RL-764700"/>
    <x v="5"/>
    <x v="34"/>
    <x v="0"/>
  </r>
  <r>
    <x v="0"/>
    <s v="352 - TRN-STR&amp;IMP - ELE"/>
    <s v="Addition"/>
    <n v="201809"/>
    <x v="332"/>
    <n v="-81.45"/>
    <n v="8731.2100000000009"/>
    <n v="57.31"/>
    <n v="0"/>
    <n v="0"/>
    <n v="0"/>
    <n v="0"/>
    <n v="0"/>
    <n v="0"/>
    <n v="0"/>
    <n v="7372.34"/>
    <n v="0"/>
    <n v="0"/>
    <n v="0"/>
    <n v="627.23"/>
    <n v="0"/>
    <n v="0"/>
    <n v="0"/>
    <n v="0"/>
    <n v="0"/>
    <n v="1443.04"/>
    <n v="0"/>
    <n v="-2997.02"/>
    <n v="0"/>
    <n v="0"/>
    <n v="0"/>
    <n v="126.60000000000001"/>
    <n v="1255.1600000000001"/>
    <n v="0"/>
    <n v="0"/>
    <n v="0"/>
    <n v="0"/>
    <n v="0"/>
    <n v="0"/>
    <n v="16534.420000000002"/>
    <s v="CET-ET-LG-TS-711300"/>
    <x v="10"/>
    <x v="74"/>
    <x v="0"/>
  </r>
  <r>
    <x v="0"/>
    <s v="352 - TRN-STR&amp;IMP - ELE"/>
    <s v="Addition"/>
    <n v="201809"/>
    <x v="24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9302"/>
    <x v="7"/>
    <x v="56"/>
    <x v="1"/>
  </r>
  <r>
    <x v="0"/>
    <s v="352 - TRN-STR&amp;IMP - ELE"/>
    <s v="Addition"/>
    <n v="201809"/>
    <x v="300"/>
    <n v="0"/>
    <n v="0"/>
    <n v="21.01"/>
    <n v="0"/>
    <n v="0"/>
    <n v="0"/>
    <n v="0"/>
    <n v="0"/>
    <n v="0"/>
    <n v="0"/>
    <n v="222.05"/>
    <n v="0"/>
    <n v="0"/>
    <n v="0"/>
    <n v="88.320000000000007"/>
    <n v="0"/>
    <n v="0"/>
    <n v="0"/>
    <n v="0"/>
    <n v="0"/>
    <n v="153.34"/>
    <n v="0"/>
    <n v="0"/>
    <n v="0"/>
    <n v="0"/>
    <n v="0"/>
    <n v="22.13"/>
    <n v="127.10000000000001"/>
    <n v="0"/>
    <n v="0"/>
    <n v="0"/>
    <n v="0"/>
    <n v="0"/>
    <n v="0"/>
    <n v="633.95000000000005"/>
    <s v="CET-ET-TP-RL-765700"/>
    <x v="5"/>
    <x v="71"/>
    <x v="0"/>
  </r>
  <r>
    <x v="0"/>
    <s v="352 - TRN-STR&amp;IMP - ELE"/>
    <s v="Addition"/>
    <n v="201809"/>
    <x v="251"/>
    <n v="0"/>
    <n v="0"/>
    <n v="-49.82"/>
    <n v="0"/>
    <n v="0"/>
    <n v="0"/>
    <n v="0"/>
    <n v="0"/>
    <n v="0"/>
    <n v="0"/>
    <n v="-7547.38"/>
    <n v="0"/>
    <n v="0"/>
    <n v="0"/>
    <n v="0"/>
    <n v="0"/>
    <n v="0"/>
    <n v="0"/>
    <n v="0"/>
    <n v="0"/>
    <n v="0"/>
    <n v="0"/>
    <n v="0"/>
    <n v="0"/>
    <n v="0"/>
    <n v="0"/>
    <n v="0"/>
    <n v="-268.03000000000003"/>
    <n v="0"/>
    <n v="0"/>
    <n v="0"/>
    <n v="0"/>
    <n v="0"/>
    <n v="0"/>
    <n v="-7865.2300000000005"/>
    <s v="CET-PD-OT-FO-FACOPE"/>
    <x v="25"/>
    <x v="46"/>
    <x v="0"/>
  </r>
  <r>
    <x v="0"/>
    <s v="352 - TRN-STR&amp;IMP - ELE"/>
    <s v="Addition"/>
    <n v="201809"/>
    <x v="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.59"/>
    <n v="0"/>
    <n v="0"/>
    <n v="0"/>
    <n v="0"/>
    <n v="0"/>
    <n v="0"/>
    <n v="0"/>
    <n v="178.59"/>
    <s v="CET-ET-IR-CB-421100"/>
    <x v="9"/>
    <x v="81"/>
    <x v="0"/>
  </r>
  <r>
    <x v="0"/>
    <s v="352 - TRN-STR&amp;IMP - ELE"/>
    <s v="Addition"/>
    <n v="201809"/>
    <x v="161"/>
    <n v="-0.02"/>
    <n v="1.68"/>
    <n v="114.01"/>
    <n v="0"/>
    <n v="0"/>
    <n v="0"/>
    <n v="0"/>
    <n v="0"/>
    <n v="0"/>
    <n v="0"/>
    <n v="328.06"/>
    <n v="0"/>
    <n v="0"/>
    <n v="0"/>
    <n v="221.96"/>
    <n v="0"/>
    <n v="0"/>
    <n v="0"/>
    <n v="0"/>
    <n v="0"/>
    <n v="927.44"/>
    <n v="0"/>
    <n v="-2.2600000000000002"/>
    <n v="0"/>
    <n v="0"/>
    <n v="0"/>
    <n v="3788.35"/>
    <n v="726.32"/>
    <n v="0"/>
    <n v="0"/>
    <n v="0"/>
    <n v="0"/>
    <n v="0"/>
    <n v="0"/>
    <n v="6105.54"/>
    <s v="CET-ET-TP-RL-768000"/>
    <x v="5"/>
    <x v="36"/>
    <x v="0"/>
  </r>
  <r>
    <x v="0"/>
    <s v="352 - TRN-STR&amp;IMP - ELE"/>
    <s v="Addition"/>
    <n v="201809"/>
    <x v="163"/>
    <n v="-1.53"/>
    <n v="163.7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24"/>
    <s v="CET-PD-IR-TC-TRSJAC"/>
    <x v="18"/>
    <x v="37"/>
    <x v="0"/>
  </r>
  <r>
    <x v="0"/>
    <s v="352 - TRN-STR&amp;IMP - ELE"/>
    <s v="Addition"/>
    <n v="201809"/>
    <x v="164"/>
    <n v="0"/>
    <n v="0"/>
    <n v="0.13"/>
    <n v="0"/>
    <n v="0"/>
    <n v="0"/>
    <n v="0"/>
    <n v="0"/>
    <n v="0"/>
    <n v="0"/>
    <n v="0"/>
    <n v="0"/>
    <n v="0"/>
    <n v="0"/>
    <n v="1.04"/>
    <n v="0"/>
    <n v="0"/>
    <n v="0"/>
    <n v="0"/>
    <n v="0"/>
    <n v="1"/>
    <n v="0"/>
    <n v="0"/>
    <n v="0"/>
    <n v="0"/>
    <n v="0"/>
    <n v="5.72"/>
    <n v="1.02"/>
    <n v="0"/>
    <n v="0"/>
    <n v="0"/>
    <n v="0"/>
    <n v="0"/>
    <n v="0"/>
    <n v="8.91"/>
    <s v="CET-ET-IR-TB-521001"/>
    <x v="8"/>
    <x v="9"/>
    <x v="0"/>
  </r>
  <r>
    <x v="0"/>
    <s v="352 - TRN-STR&amp;IMP - ELE"/>
    <s v="Addition"/>
    <n v="201809"/>
    <x v="224"/>
    <n v="0.92"/>
    <n v="-98.820000000000007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89"/>
    <s v="CET-PD-IR-TC-TRHIGH"/>
    <x v="18"/>
    <x v="37"/>
    <x v="0"/>
  </r>
  <r>
    <x v="0"/>
    <s v="352 - TRN-STR&amp;IMP - ELE"/>
    <s v="Addition"/>
    <n v="201809"/>
    <x v="333"/>
    <n v="0"/>
    <n v="0"/>
    <n v="-3.09"/>
    <n v="0"/>
    <n v="0"/>
    <n v="0"/>
    <n v="0"/>
    <n v="0"/>
    <n v="0"/>
    <n v="0"/>
    <n v="0"/>
    <n v="0"/>
    <n v="0"/>
    <n v="0"/>
    <n v="-17.13"/>
    <n v="0"/>
    <n v="0"/>
    <n v="0"/>
    <n v="0"/>
    <n v="0"/>
    <n v="0"/>
    <n v="0"/>
    <n v="-75.34"/>
    <n v="0"/>
    <n v="0"/>
    <n v="0"/>
    <n v="0"/>
    <n v="-3.75"/>
    <n v="0"/>
    <n v="0"/>
    <n v="0"/>
    <n v="0"/>
    <n v="0"/>
    <n v="0"/>
    <n v="-99.31"/>
    <s v="CET-ET-LG-PF-SUBS"/>
    <x v="31"/>
    <x v="75"/>
    <x v="1"/>
  </r>
  <r>
    <x v="0"/>
    <s v="352 - TRN-STR&amp;IMP - ELE"/>
    <s v="Addition"/>
    <n v="201809"/>
    <x v="225"/>
    <n v="-0.01"/>
    <n v="1.6"/>
    <n v="0.28000000000000003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2.15"/>
    <n v="0"/>
    <n v="0"/>
    <n v="0"/>
    <n v="0"/>
    <n v="0"/>
    <n v="0"/>
    <n v="1.61"/>
    <n v="0"/>
    <n v="0"/>
    <n v="0"/>
    <n v="0"/>
    <n v="0"/>
    <n v="0"/>
    <n v="5.91"/>
    <s v="CET-ET-IR-CB-432900"/>
    <x v="9"/>
    <x v="11"/>
    <x v="0"/>
  </r>
  <r>
    <x v="0"/>
    <s v="352 - TRN-STR&amp;IMP - ELE"/>
    <s v="Addition"/>
    <n v="201809"/>
    <x v="166"/>
    <n v="0"/>
    <n v="0"/>
    <n v="1.78"/>
    <n v="0"/>
    <n v="0"/>
    <n v="0"/>
    <n v="0"/>
    <n v="0"/>
    <n v="0"/>
    <n v="0"/>
    <n v="63.71"/>
    <n v="0"/>
    <n v="0"/>
    <n v="0"/>
    <n v="11.950000000000001"/>
    <n v="0"/>
    <n v="0"/>
    <n v="0"/>
    <n v="0"/>
    <n v="0"/>
    <n v="9.6300000000000008"/>
    <n v="0"/>
    <n v="0"/>
    <n v="0"/>
    <n v="0"/>
    <n v="0"/>
    <n v="15.040000000000001"/>
    <n v="10.68"/>
    <n v="0"/>
    <n v="0"/>
    <n v="0"/>
    <n v="0"/>
    <n v="0"/>
    <n v="0"/>
    <n v="112.79"/>
    <s v="CET-ET-IR-TB-433100"/>
    <x v="8"/>
    <x v="32"/>
    <x v="0"/>
  </r>
  <r>
    <x v="0"/>
    <s v="352 - TRN-STR&amp;IMP - ELE"/>
    <s v="Addition"/>
    <n v="201809"/>
    <x v="167"/>
    <n v="-0.12"/>
    <n v="12.66"/>
    <n v="37.54"/>
    <n v="0"/>
    <n v="0"/>
    <n v="0"/>
    <n v="0"/>
    <n v="0"/>
    <n v="0"/>
    <n v="0"/>
    <n v="288.89"/>
    <n v="0"/>
    <n v="0"/>
    <n v="0"/>
    <n v="82.58"/>
    <n v="0"/>
    <n v="0"/>
    <n v="0"/>
    <n v="0"/>
    <n v="0"/>
    <n v="241.87"/>
    <n v="0"/>
    <n v="0"/>
    <n v="0"/>
    <n v="0"/>
    <n v="0"/>
    <n v="2.96"/>
    <n v="193.61"/>
    <n v="0"/>
    <n v="0"/>
    <n v="0"/>
    <n v="0"/>
    <n v="0"/>
    <n v="0"/>
    <n v="859.99"/>
    <s v="CET-ET-IR-RP-508900"/>
    <x v="19"/>
    <x v="39"/>
    <x v="0"/>
  </r>
  <r>
    <x v="0"/>
    <s v="352 - TRN-STR&amp;IMP - ELE"/>
    <s v="Addition"/>
    <n v="201809"/>
    <x v="168"/>
    <n v="-0.5"/>
    <n v="53.5"/>
    <n v="3.59"/>
    <n v="0"/>
    <n v="0"/>
    <n v="0"/>
    <n v="0"/>
    <n v="0"/>
    <n v="0"/>
    <n v="0"/>
    <n v="543.86"/>
    <n v="0"/>
    <n v="0"/>
    <n v="0"/>
    <n v="86.99"/>
    <n v="0"/>
    <n v="0"/>
    <n v="0"/>
    <n v="0"/>
    <n v="0"/>
    <n v="0"/>
    <n v="0"/>
    <n v="0"/>
    <n v="0"/>
    <n v="0"/>
    <n v="0"/>
    <n v="0"/>
    <n v="24.09"/>
    <n v="0"/>
    <n v="0"/>
    <n v="0"/>
    <n v="0"/>
    <n v="0"/>
    <n v="0"/>
    <n v="711.53"/>
    <s v="CET-ET-TP-RN-776303"/>
    <x v="16"/>
    <x v="40"/>
    <x v="0"/>
  </r>
  <r>
    <x v="0"/>
    <s v="352 - TRN-STR&amp;IMP - ELE"/>
    <s v="Addition"/>
    <n v="201809"/>
    <x v="306"/>
    <n v="0"/>
    <n v="0"/>
    <n v="-1.9000000000000001"/>
    <n v="0"/>
    <n v="0"/>
    <n v="0"/>
    <n v="0"/>
    <n v="0"/>
    <n v="0"/>
    <n v="0"/>
    <n v="0"/>
    <n v="0"/>
    <n v="0"/>
    <n v="0"/>
    <n v="-1.92"/>
    <n v="0"/>
    <n v="0"/>
    <n v="0"/>
    <n v="0"/>
    <n v="0"/>
    <n v="-14.68"/>
    <n v="0"/>
    <n v="0"/>
    <n v="0"/>
    <n v="0"/>
    <n v="0"/>
    <n v="0"/>
    <n v="-11.01"/>
    <n v="0"/>
    <n v="0"/>
    <n v="0"/>
    <n v="0"/>
    <n v="0"/>
    <n v="0"/>
    <n v="-29.51"/>
    <s v="CET-ET-IR-ME-757300"/>
    <x v="6"/>
    <x v="44"/>
    <x v="1"/>
  </r>
  <r>
    <x v="0"/>
    <s v="352 - TRN-STR&amp;IMP - ELE"/>
    <s v="Addition"/>
    <n v="201809"/>
    <x v="307"/>
    <n v="0"/>
    <n v="0"/>
    <n v="1.2"/>
    <n v="0"/>
    <n v="0"/>
    <n v="0"/>
    <n v="0"/>
    <n v="0"/>
    <n v="0"/>
    <n v="0"/>
    <n v="182.26"/>
    <n v="0"/>
    <n v="0"/>
    <n v="0"/>
    <n v="29.16"/>
    <n v="0"/>
    <n v="0"/>
    <n v="0"/>
    <n v="0"/>
    <n v="0"/>
    <n v="0"/>
    <n v="0"/>
    <n v="0"/>
    <n v="0"/>
    <n v="0"/>
    <n v="0"/>
    <n v="-182.26"/>
    <n v="8.07"/>
    <n v="0"/>
    <n v="0"/>
    <n v="0"/>
    <n v="0"/>
    <n v="0"/>
    <n v="0"/>
    <n v="38.43"/>
    <s v="CET-ET-IR-ME-757300"/>
    <x v="6"/>
    <x v="44"/>
    <x v="1"/>
  </r>
  <r>
    <x v="0"/>
    <s v="352 - TRN-STR&amp;IMP - ELE"/>
    <s v="Addition"/>
    <n v="201809"/>
    <x v="171"/>
    <n v="-0.82000000000000006"/>
    <n v="88.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78"/>
    <s v="CET-ET-GM-SA-781702"/>
    <x v="20"/>
    <x v="42"/>
    <x v="1"/>
  </r>
  <r>
    <x v="0"/>
    <s v="352 - TRN-STR&amp;IMP - ELE"/>
    <s v="Addition"/>
    <n v="201809"/>
    <x v="172"/>
    <n v="-0.05"/>
    <n v="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3"/>
    <s v="CET-ET-IR-TB-433100"/>
    <x v="8"/>
    <x v="32"/>
    <x v="0"/>
  </r>
  <r>
    <x v="0"/>
    <s v="352 - TRN-STR&amp;IMP - ELE"/>
    <s v="Addition"/>
    <n v="201809"/>
    <x v="309"/>
    <n v="-0.06"/>
    <n v="6.97"/>
    <n v="0.38"/>
    <n v="0"/>
    <n v="0"/>
    <n v="0"/>
    <n v="0"/>
    <n v="0"/>
    <n v="0"/>
    <n v="0"/>
    <n v="5.59"/>
    <n v="0"/>
    <n v="0"/>
    <n v="0"/>
    <n v="1.22"/>
    <n v="0"/>
    <n v="0"/>
    <n v="0"/>
    <n v="0"/>
    <n v="0"/>
    <n v="2.63"/>
    <n v="0"/>
    <n v="0"/>
    <n v="0"/>
    <n v="0"/>
    <n v="0"/>
    <n v="0"/>
    <n v="2.2200000000000002"/>
    <n v="0"/>
    <n v="0"/>
    <n v="0"/>
    <n v="0"/>
    <n v="0"/>
    <n v="0"/>
    <n v="18.95"/>
    <s v="CET-ET-IR-TB-521000"/>
    <x v="8"/>
    <x v="9"/>
    <x v="0"/>
  </r>
  <r>
    <x v="0"/>
    <s v="352 - TRN-STR&amp;IMP - ELE"/>
    <s v="Addition"/>
    <n v="201809"/>
    <x v="173"/>
    <n v="0.42"/>
    <n v="-45.34"/>
    <n v="8.0299999999999994"/>
    <n v="0"/>
    <n v="0"/>
    <n v="0"/>
    <n v="0"/>
    <n v="0"/>
    <n v="0"/>
    <n v="0"/>
    <n v="0"/>
    <n v="0"/>
    <n v="0"/>
    <n v="0"/>
    <n v="7.99"/>
    <n v="0"/>
    <n v="0"/>
    <n v="0"/>
    <n v="0"/>
    <n v="0"/>
    <n v="62.13"/>
    <n v="0"/>
    <n v="0"/>
    <n v="0"/>
    <n v="0"/>
    <n v="0"/>
    <n v="0"/>
    <n v="46.6"/>
    <n v="0"/>
    <n v="0"/>
    <n v="0"/>
    <n v="0"/>
    <n v="0"/>
    <n v="0"/>
    <n v="79.83"/>
    <s v="CET-ET-IR-TB-433100"/>
    <x v="8"/>
    <x v="32"/>
    <x v="0"/>
  </r>
  <r>
    <x v="0"/>
    <s v="352 - TRN-STR&amp;IMP - ELE"/>
    <s v="Addition"/>
    <n v="201809"/>
    <x v="174"/>
    <n v="-0.08"/>
    <n v="8.31"/>
    <n v="1.19"/>
    <n v="0"/>
    <n v="0"/>
    <n v="0"/>
    <n v="0"/>
    <n v="0"/>
    <n v="0"/>
    <n v="0"/>
    <n v="125.33"/>
    <n v="0"/>
    <n v="0"/>
    <n v="0"/>
    <n v="-33.020000000000003"/>
    <n v="0"/>
    <n v="0"/>
    <n v="0"/>
    <n v="0"/>
    <n v="0"/>
    <n v="2.7800000000000002"/>
    <n v="0"/>
    <n v="0"/>
    <n v="0"/>
    <n v="0"/>
    <n v="0"/>
    <n v="-336.24"/>
    <n v="-8.1999999999999993"/>
    <n v="0"/>
    <n v="0"/>
    <n v="0"/>
    <n v="0"/>
    <n v="0"/>
    <n v="0"/>
    <n v="-239.93"/>
    <s v="CET-ET-IR-TB-433100"/>
    <x v="8"/>
    <x v="32"/>
    <x v="0"/>
  </r>
  <r>
    <x v="0"/>
    <s v="352 - TRN-STR&amp;IMP - ELE"/>
    <s v="Addition"/>
    <n v="201809"/>
    <x v="311"/>
    <n v="-0.79"/>
    <n v="85.13"/>
    <n v="0.63"/>
    <n v="0"/>
    <n v="0"/>
    <n v="0"/>
    <n v="0"/>
    <n v="0"/>
    <n v="0"/>
    <n v="0"/>
    <n v="116.13"/>
    <n v="0"/>
    <n v="0"/>
    <n v="0"/>
    <n v="19.41"/>
    <n v="0"/>
    <n v="0"/>
    <n v="0"/>
    <n v="0"/>
    <n v="0"/>
    <n v="-3.48"/>
    <n v="0"/>
    <n v="8.49"/>
    <n v="0"/>
    <n v="0"/>
    <n v="0"/>
    <n v="0"/>
    <n v="2.94"/>
    <n v="0"/>
    <n v="0"/>
    <n v="0"/>
    <n v="0"/>
    <n v="0"/>
    <n v="0"/>
    <n v="228.46"/>
    <s v="CET-ET-IR-TB-433100"/>
    <x v="8"/>
    <x v="32"/>
    <x v="0"/>
  </r>
  <r>
    <x v="0"/>
    <s v="352 - TRN-STR&amp;IMP - ELE"/>
    <s v="Addition"/>
    <n v="201809"/>
    <x v="175"/>
    <n v="-0.01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4"/>
    <s v="CET-ET-LG-TS-783500"/>
    <x v="10"/>
    <x v="43"/>
    <x v="0"/>
  </r>
  <r>
    <x v="0"/>
    <s v="352 - TRN-STR&amp;IMP - ELE"/>
    <s v="Addition"/>
    <n v="201809"/>
    <x v="334"/>
    <n v="-0.64"/>
    <n v="69.05"/>
    <n v="2.5100000000000002"/>
    <n v="0"/>
    <n v="0"/>
    <n v="0"/>
    <n v="0"/>
    <n v="0"/>
    <n v="0"/>
    <n v="0"/>
    <n v="0"/>
    <n v="0"/>
    <n v="0"/>
    <n v="0"/>
    <n v="14.6"/>
    <n v="0"/>
    <n v="0"/>
    <n v="0"/>
    <n v="0"/>
    <n v="0"/>
    <n v="23.13"/>
    <n v="0"/>
    <n v="0"/>
    <n v="0"/>
    <n v="0"/>
    <n v="0"/>
    <n v="75.41"/>
    <n v="20.87"/>
    <n v="0"/>
    <n v="0"/>
    <n v="0"/>
    <n v="0"/>
    <n v="0"/>
    <n v="0"/>
    <n v="204.93"/>
    <s v="CET-ET-LG-TS-783400"/>
    <x v="10"/>
    <x v="76"/>
    <x v="0"/>
  </r>
  <r>
    <x v="0"/>
    <s v="352 - TRN-STR&amp;IMP - ELE"/>
    <s v="Addition"/>
    <n v="201809"/>
    <x v="387"/>
    <n v="97948.02"/>
    <n v="244312.71"/>
    <n v="1548104.4100000001"/>
    <n v="0"/>
    <n v="0"/>
    <n v="0"/>
    <n v="0"/>
    <n v="0"/>
    <n v="0"/>
    <n v="0"/>
    <n v="3482037.83"/>
    <n v="205276.44"/>
    <n v="0"/>
    <n v="0"/>
    <n v="170256.71"/>
    <n v="0"/>
    <n v="0"/>
    <n v="0"/>
    <n v="0"/>
    <n v="0"/>
    <n v="288348.5"/>
    <n v="0"/>
    <n v="487462.17"/>
    <n v="0"/>
    <n v="0"/>
    <n v="0"/>
    <n v="44938.23"/>
    <n v="500514.88"/>
    <n v="0"/>
    <n v="0"/>
    <n v="0"/>
    <n v="0"/>
    <n v="0"/>
    <n v="0"/>
    <n v="6863923.46"/>
    <s v="CET-ET-IR-ME-782002"/>
    <x v="6"/>
    <x v="82"/>
    <x v="0"/>
  </r>
  <r>
    <x v="0"/>
    <s v="352 - TRN-STR&amp;IMP - ELE"/>
    <s v="Addition"/>
    <n v="201809"/>
    <x v="176"/>
    <n v="-0.28000000000000003"/>
    <n v="30.12"/>
    <n v="0.95000000000000007"/>
    <n v="0"/>
    <n v="0"/>
    <n v="0"/>
    <n v="0"/>
    <n v="0"/>
    <n v="0"/>
    <n v="0"/>
    <n v="143.66"/>
    <n v="0"/>
    <n v="0"/>
    <n v="0"/>
    <n v="22.98"/>
    <n v="0"/>
    <n v="0"/>
    <n v="0"/>
    <n v="0"/>
    <n v="0"/>
    <n v="0"/>
    <n v="0"/>
    <n v="0"/>
    <n v="0"/>
    <n v="0"/>
    <n v="0"/>
    <n v="0"/>
    <n v="6.36"/>
    <n v="0"/>
    <n v="0"/>
    <n v="0"/>
    <n v="0"/>
    <n v="0"/>
    <n v="0"/>
    <n v="203.79"/>
    <s v="CET-ET-TP-RN-776306"/>
    <x v="16"/>
    <x v="40"/>
    <x v="0"/>
  </r>
  <r>
    <x v="0"/>
    <s v="352 - TRN-STR&amp;IMP - ELE"/>
    <s v="Addition"/>
    <n v="201809"/>
    <x v="227"/>
    <n v="0"/>
    <n v="0"/>
    <n v="105.81"/>
    <n v="0"/>
    <n v="0"/>
    <n v="0"/>
    <n v="0"/>
    <n v="0"/>
    <n v="0"/>
    <n v="0"/>
    <n v="3801.85"/>
    <n v="0"/>
    <n v="0"/>
    <n v="0"/>
    <n v="813.25"/>
    <n v="0"/>
    <n v="0"/>
    <n v="0"/>
    <n v="0"/>
    <n v="0"/>
    <n v="349.08"/>
    <n v="0"/>
    <n v="846.76"/>
    <n v="0"/>
    <n v="0"/>
    <n v="0"/>
    <n v="0"/>
    <n v="472.6"/>
    <n v="0"/>
    <n v="0"/>
    <n v="0"/>
    <n v="0"/>
    <n v="0"/>
    <n v="0"/>
    <n v="6389.35"/>
    <s v="CET-ET-IR-ME-757301"/>
    <x v="6"/>
    <x v="44"/>
    <x v="1"/>
  </r>
  <r>
    <x v="0"/>
    <s v="352 - TRN-STR&amp;IMP - ELE"/>
    <s v="Addition"/>
    <n v="201809"/>
    <x v="177"/>
    <n v="0"/>
    <n v="0"/>
    <n v="36.630000000000003"/>
    <n v="0"/>
    <n v="0"/>
    <n v="0"/>
    <n v="0"/>
    <n v="0"/>
    <n v="0"/>
    <n v="0"/>
    <n v="0"/>
    <n v="0"/>
    <n v="0"/>
    <n v="0"/>
    <n v="40.980000000000004"/>
    <n v="0"/>
    <n v="0"/>
    <n v="0"/>
    <n v="0"/>
    <n v="0"/>
    <n v="273.37"/>
    <n v="0"/>
    <n v="24.67"/>
    <n v="0"/>
    <n v="0"/>
    <n v="0"/>
    <n v="0"/>
    <n v="206.36"/>
    <n v="0"/>
    <n v="0"/>
    <n v="0"/>
    <n v="0"/>
    <n v="0"/>
    <n v="0"/>
    <n v="582.01"/>
    <s v="CET-ET-IR-ME-757301"/>
    <x v="6"/>
    <x v="44"/>
    <x v="1"/>
  </r>
  <r>
    <x v="0"/>
    <s v="352 - TRN-STR&amp;IMP - ELE"/>
    <s v="Addition"/>
    <n v="201809"/>
    <x v="228"/>
    <n v="0"/>
    <n v="0"/>
    <n v="101.21000000000001"/>
    <n v="0"/>
    <n v="0"/>
    <n v="0"/>
    <n v="0"/>
    <n v="0"/>
    <n v="0"/>
    <n v="0"/>
    <n v="7584.04"/>
    <n v="0"/>
    <n v="0"/>
    <n v="0"/>
    <n v="1313.3600000000001"/>
    <n v="0"/>
    <n v="0"/>
    <n v="0"/>
    <n v="0"/>
    <n v="0"/>
    <n v="293.8"/>
    <n v="0"/>
    <n v="290.07"/>
    <n v="0"/>
    <n v="0"/>
    <n v="0"/>
    <n v="0"/>
    <n v="571.13"/>
    <n v="0"/>
    <n v="0"/>
    <n v="0"/>
    <n v="0"/>
    <n v="0"/>
    <n v="0"/>
    <n v="10153.61"/>
    <s v="CET-ET-IR-ME-757301"/>
    <x v="6"/>
    <x v="44"/>
    <x v="1"/>
  </r>
  <r>
    <x v="0"/>
    <s v="352 - TRN-STR&amp;IMP - ELE"/>
    <s v="Addition"/>
    <n v="201809"/>
    <x v="336"/>
    <n v="-0.2"/>
    <n v="21.02"/>
    <n v="1.03"/>
    <n v="0"/>
    <n v="0"/>
    <n v="0"/>
    <n v="0"/>
    <n v="0"/>
    <n v="0"/>
    <n v="0"/>
    <n v="60.65"/>
    <n v="0"/>
    <n v="0"/>
    <n v="0"/>
    <n v="10.23"/>
    <n v="0"/>
    <n v="0"/>
    <n v="0"/>
    <n v="0"/>
    <n v="0"/>
    <n v="4.6500000000000004"/>
    <n v="0"/>
    <n v="0"/>
    <n v="0"/>
    <n v="0"/>
    <n v="0"/>
    <n v="0"/>
    <n v="6.17"/>
    <n v="0"/>
    <n v="0"/>
    <n v="0"/>
    <n v="0"/>
    <n v="0"/>
    <n v="0"/>
    <n v="103.55"/>
    <s v="CET-ET-IR-TB-433100"/>
    <x v="8"/>
    <x v="32"/>
    <x v="0"/>
  </r>
  <r>
    <x v="0"/>
    <s v="352 - TRN-STR&amp;IMP - ELE"/>
    <s v="Addition"/>
    <n v="201809"/>
    <x v="388"/>
    <n v="-5.43"/>
    <n v="582.63"/>
    <n v="-97.12"/>
    <n v="0"/>
    <n v="0"/>
    <n v="0"/>
    <n v="0"/>
    <n v="0"/>
    <n v="0"/>
    <n v="0"/>
    <n v="33660.79"/>
    <n v="0"/>
    <n v="0"/>
    <n v="0"/>
    <n v="2949.13"/>
    <n v="0"/>
    <n v="0"/>
    <n v="0"/>
    <n v="0"/>
    <n v="0"/>
    <n v="716.29"/>
    <n v="0"/>
    <n v="-14052.57"/>
    <n v="0"/>
    <n v="0"/>
    <n v="0"/>
    <n v="1111.8800000000001"/>
    <n v="1338.68"/>
    <n v="0"/>
    <n v="0"/>
    <n v="0"/>
    <n v="0"/>
    <n v="0"/>
    <n v="0"/>
    <n v="26204.28"/>
    <s v="CET-ET-IR-ME-757301"/>
    <x v="6"/>
    <x v="44"/>
    <x v="1"/>
  </r>
  <r>
    <x v="0"/>
    <s v="352 - TRN-STR&amp;IMP - ELE"/>
    <s v="Addition"/>
    <n v="201809"/>
    <x v="389"/>
    <n v="1650.32"/>
    <n v="4044.2400000000002"/>
    <n v="9707.06"/>
    <n v="0"/>
    <n v="0"/>
    <n v="0"/>
    <n v="0"/>
    <n v="0"/>
    <n v="0"/>
    <n v="0"/>
    <n v="409518.2"/>
    <n v="3912"/>
    <n v="0"/>
    <n v="0"/>
    <n v="76558.41"/>
    <n v="0"/>
    <n v="0"/>
    <n v="0"/>
    <n v="0"/>
    <n v="0"/>
    <n v="29802.100000000002"/>
    <n v="0"/>
    <n v="58214.78"/>
    <n v="0"/>
    <n v="0"/>
    <n v="0"/>
    <n v="65084.74"/>
    <n v="43359.29"/>
    <n v="0"/>
    <n v="0"/>
    <n v="0"/>
    <n v="0"/>
    <n v="0"/>
    <n v="0"/>
    <n v="697939.14"/>
    <s v="CET-ET-IR-ME-757301"/>
    <x v="6"/>
    <x v="44"/>
    <x v="1"/>
  </r>
  <r>
    <x v="0"/>
    <s v="352 - TRN-STR&amp;IMP - ELE"/>
    <s v="Addition"/>
    <n v="201809"/>
    <x v="337"/>
    <n v="-0.01"/>
    <n v="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900000000000001"/>
    <s v="CET-ET-LG-PF-SUBS"/>
    <x v="31"/>
    <x v="75"/>
    <x v="1"/>
  </r>
  <r>
    <x v="0"/>
    <s v="352 - TRN-STR&amp;IMP - ELE"/>
    <s v="Addition"/>
    <n v="201809"/>
    <x v="316"/>
    <n v="0"/>
    <n v="0"/>
    <n v="49.38"/>
    <n v="0"/>
    <n v="0"/>
    <n v="0"/>
    <n v="0"/>
    <n v="0"/>
    <n v="0"/>
    <n v="0"/>
    <n v="7482.1500000000005"/>
    <n v="0"/>
    <n v="0"/>
    <n v="0"/>
    <n v="1196.6500000000001"/>
    <n v="0"/>
    <n v="0"/>
    <n v="0"/>
    <n v="0"/>
    <n v="0"/>
    <n v="0"/>
    <n v="0"/>
    <n v="0"/>
    <n v="0"/>
    <n v="0"/>
    <n v="0"/>
    <n v="0"/>
    <n v="331.36"/>
    <n v="0"/>
    <n v="0"/>
    <n v="0"/>
    <n v="0"/>
    <n v="0"/>
    <n v="0"/>
    <n v="9059.5400000000009"/>
    <s v="CET-ET-IR-ME-757300"/>
    <x v="6"/>
    <x v="44"/>
    <x v="1"/>
  </r>
  <r>
    <x v="0"/>
    <s v="352 - TRN-STR&amp;IMP - ELE"/>
    <s v="Addition"/>
    <n v="201809"/>
    <x v="354"/>
    <n v="-0.08"/>
    <n v="8.65"/>
    <n v="-0.04"/>
    <n v="0"/>
    <n v="0"/>
    <n v="0"/>
    <n v="0"/>
    <n v="0"/>
    <n v="0"/>
    <n v="0"/>
    <n v="7.13"/>
    <n v="0"/>
    <n v="0"/>
    <n v="0"/>
    <n v="1.05"/>
    <n v="0"/>
    <n v="0"/>
    <n v="0"/>
    <n v="0"/>
    <n v="0"/>
    <n v="-0.67"/>
    <n v="0"/>
    <n v="0"/>
    <n v="0"/>
    <n v="0"/>
    <n v="0"/>
    <n v="0"/>
    <n v="-0.19"/>
    <n v="0"/>
    <n v="0"/>
    <n v="0"/>
    <n v="0"/>
    <n v="0"/>
    <n v="0"/>
    <n v="15.85"/>
    <s v="CET-ET-LG-SU-405201"/>
    <x v="7"/>
    <x v="75"/>
    <x v="1"/>
  </r>
  <r>
    <x v="0"/>
    <s v="352 - TRN-STR&amp;IMP - ELE"/>
    <s v="Addition"/>
    <n v="201809"/>
    <x v="355"/>
    <n v="-7.22"/>
    <n v="-15.41"/>
    <n v="-93.22"/>
    <n v="0"/>
    <n v="0"/>
    <n v="0"/>
    <n v="0"/>
    <n v="0"/>
    <n v="0"/>
    <n v="0"/>
    <n v="-14124.56"/>
    <n v="-15.16"/>
    <n v="0"/>
    <n v="0"/>
    <n v="-1994.41"/>
    <n v="0"/>
    <n v="0"/>
    <n v="0"/>
    <n v="0"/>
    <n v="0"/>
    <n v="0"/>
    <n v="0"/>
    <n v="0"/>
    <n v="0"/>
    <n v="0"/>
    <n v="0"/>
    <n v="-58.32"/>
    <n v="-1047.06"/>
    <n v="0"/>
    <n v="0"/>
    <n v="0"/>
    <n v="0"/>
    <n v="0"/>
    <n v="0"/>
    <n v="-17340.2"/>
    <s v="CET-PD-OT-NF-098001"/>
    <x v="23"/>
    <x v="47"/>
    <x v="1"/>
  </r>
  <r>
    <x v="0"/>
    <s v="352 - TRN-STR&amp;IMP - ELE"/>
    <s v="Addition"/>
    <n v="201809"/>
    <x v="390"/>
    <n v="-0.06"/>
    <n v="6.07"/>
    <n v="3.66"/>
    <n v="0"/>
    <n v="0"/>
    <n v="0"/>
    <n v="0"/>
    <n v="0"/>
    <n v="0"/>
    <n v="0"/>
    <n v="-116.57000000000001"/>
    <n v="0"/>
    <n v="0"/>
    <n v="0"/>
    <n v="-19.34"/>
    <n v="0"/>
    <n v="0"/>
    <n v="0"/>
    <n v="0"/>
    <n v="0"/>
    <n v="-49.34"/>
    <n v="0"/>
    <n v="0"/>
    <n v="0"/>
    <n v="0"/>
    <n v="0"/>
    <n v="30.7"/>
    <n v="-40.96"/>
    <n v="0"/>
    <n v="0"/>
    <n v="0"/>
    <n v="0"/>
    <n v="0"/>
    <n v="0"/>
    <n v="-185.84"/>
    <s v="CET-ET-LG-PF-SUBS"/>
    <x v="31"/>
    <x v="75"/>
    <x v="1"/>
  </r>
  <r>
    <x v="0"/>
    <s v="352 - TRN-STR&amp;IMP - ELE"/>
    <s v="Addition"/>
    <n v="201809"/>
    <x v="317"/>
    <n v="-0.01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3"/>
    <s v="CET-PD-OT-OC-OILCON"/>
    <x v="21"/>
    <x v="45"/>
    <x v="1"/>
  </r>
  <r>
    <x v="0"/>
    <s v="352 - TRN-STR&amp;IMP - ELE"/>
    <s v="Addition"/>
    <n v="201809"/>
    <x v="391"/>
    <n v="58.13"/>
    <n v="136.76"/>
    <n v="191.49"/>
    <n v="0"/>
    <n v="0"/>
    <n v="0"/>
    <n v="0"/>
    <n v="0"/>
    <n v="0"/>
    <n v="0"/>
    <n v="29013.100000000002"/>
    <n v="121.22"/>
    <n v="0"/>
    <n v="0"/>
    <n v="4607.09"/>
    <n v="0"/>
    <n v="0"/>
    <n v="0"/>
    <n v="0"/>
    <n v="0"/>
    <n v="0"/>
    <n v="0"/>
    <n v="0"/>
    <n v="0"/>
    <n v="0"/>
    <n v="0"/>
    <n v="0"/>
    <n v="1197.56"/>
    <n v="0"/>
    <n v="0"/>
    <n v="0"/>
    <n v="0"/>
    <n v="0"/>
    <n v="0"/>
    <n v="35204.129999999997"/>
    <s v="CET-PD-OT-NF-098001"/>
    <x v="23"/>
    <x v="47"/>
    <x v="1"/>
  </r>
  <r>
    <x v="0"/>
    <s v="352 - TRN-STR&amp;IMP - ELE"/>
    <s v="Addition"/>
    <n v="201809"/>
    <x v="392"/>
    <n v="0.62"/>
    <n v="-6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739999999999995"/>
    <s v="CET-PD-IR-TC-TRHIGH"/>
    <x v="18"/>
    <x v="37"/>
    <x v="0"/>
  </r>
  <r>
    <x v="0"/>
    <s v="352 - TRN-STR&amp;IMP - ELE"/>
    <s v="Addition"/>
    <n v="201809"/>
    <x v="339"/>
    <n v="-3.85"/>
    <n v="4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25"/>
    <s v="CET-PD-IR-TC-TRSJOA"/>
    <x v="18"/>
    <x v="37"/>
    <x v="0"/>
  </r>
  <r>
    <x v="0"/>
    <s v="352 - TRN-STR&amp;IMP - ELE"/>
    <s v="Addition"/>
    <n v="201809"/>
    <x v="229"/>
    <n v="-5.95"/>
    <n v="638.1"/>
    <n v="77.08"/>
    <n v="0"/>
    <n v="0"/>
    <n v="0"/>
    <n v="0"/>
    <n v="0"/>
    <n v="0"/>
    <n v="0"/>
    <n v="7749.53"/>
    <n v="0"/>
    <n v="0"/>
    <n v="0"/>
    <n v="1143.8500000000001"/>
    <n v="0"/>
    <n v="0"/>
    <n v="0"/>
    <n v="0"/>
    <n v="0"/>
    <n v="0"/>
    <n v="0"/>
    <n v="0"/>
    <n v="0"/>
    <n v="0"/>
    <n v="0"/>
    <n v="0"/>
    <n v="340.36"/>
    <n v="0"/>
    <n v="0"/>
    <n v="0"/>
    <n v="0"/>
    <n v="0"/>
    <n v="0"/>
    <n v="9942.9699999999993"/>
    <s v="CET-PD-IR-TC-TREAST"/>
    <x v="18"/>
    <x v="37"/>
    <x v="0"/>
  </r>
  <r>
    <x v="0"/>
    <s v="352 - TRN-STR&amp;IMP - ELE"/>
    <s v="Addition"/>
    <n v="201809"/>
    <x v="319"/>
    <n v="-11.31"/>
    <n v="1212.53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10000000000002"/>
    <n v="0"/>
    <n v="0"/>
    <n v="0"/>
    <n v="0"/>
    <n v="1.18"/>
    <n v="0"/>
    <n v="0"/>
    <n v="0"/>
    <n v="0"/>
    <n v="0"/>
    <n v="0"/>
    <n v="1231.31"/>
    <s v="CET-PD-IR-TC-TRMETE"/>
    <x v="18"/>
    <x v="37"/>
    <x v="0"/>
  </r>
  <r>
    <x v="0"/>
    <s v="352 - TRN-STR&amp;IMP - ELE"/>
    <s v="Addition"/>
    <n v="201810"/>
    <x v="184"/>
    <n v="0"/>
    <n v="0"/>
    <n v="-1.3900000000000001"/>
    <n v="0"/>
    <n v="0"/>
    <n v="0"/>
    <n v="0"/>
    <n v="0"/>
    <n v="0"/>
    <n v="0"/>
    <n v="0"/>
    <n v="0"/>
    <n v="0"/>
    <n v="0"/>
    <n v="-33.700000000000003"/>
    <n v="0"/>
    <n v="0"/>
    <n v="0"/>
    <n v="0"/>
    <n v="0"/>
    <n v="0"/>
    <n v="0"/>
    <n v="0"/>
    <n v="0"/>
    <n v="0"/>
    <n v="0"/>
    <n v="0"/>
    <n v="-9.33"/>
    <n v="0"/>
    <n v="0"/>
    <n v="0"/>
    <n v="0"/>
    <n v="0"/>
    <n v="0"/>
    <n v="-44.42"/>
    <s v="CET-ET-TP-RL-495603"/>
    <x v="5"/>
    <x v="4"/>
    <x v="0"/>
  </r>
  <r>
    <x v="0"/>
    <s v="352 - TRN-STR&amp;IMP - ELE"/>
    <s v="Addition"/>
    <n v="201810"/>
    <x v="320"/>
    <n v="0"/>
    <n v="0"/>
    <n v="0"/>
    <n v="0"/>
    <n v="0"/>
    <n v="0"/>
    <n v="0"/>
    <n v="0"/>
    <n v="0"/>
    <n v="0"/>
    <n v="0"/>
    <n v="0"/>
    <n v="0"/>
    <n v="0"/>
    <n v="-175.93"/>
    <n v="0"/>
    <n v="0"/>
    <n v="0"/>
    <n v="0"/>
    <n v="0"/>
    <n v="-7.88"/>
    <n v="0"/>
    <n v="0"/>
    <n v="0"/>
    <n v="0"/>
    <n v="0"/>
    <n v="0"/>
    <n v="-57.050000000000004"/>
    <n v="0"/>
    <n v="0"/>
    <n v="0"/>
    <n v="0"/>
    <n v="0"/>
    <n v="0"/>
    <n v="-240.86"/>
    <s v="CET-ET-TP-EC-484717"/>
    <x v="29"/>
    <x v="58"/>
    <x v="0"/>
  </r>
  <r>
    <x v="0"/>
    <s v="352 - TRN-STR&amp;IMP - ELE"/>
    <s v="Addition"/>
    <n v="201810"/>
    <x v="49"/>
    <n v="0"/>
    <n v="0"/>
    <n v="0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10.75"/>
    <n v="0.41000000000000003"/>
    <n v="0"/>
    <n v="0"/>
    <n v="0"/>
    <n v="0"/>
    <n v="0"/>
    <n v="0"/>
    <n v="12.41"/>
    <s v="CET-ET-LG-SU-541100"/>
    <x v="7"/>
    <x v="6"/>
    <x v="1"/>
  </r>
  <r>
    <x v="0"/>
    <s v="352 - TRN-STR&amp;IMP - ELE"/>
    <s v="Addition"/>
    <n v="201810"/>
    <x v="260"/>
    <n v="-176163.75"/>
    <n v="-401409.93"/>
    <n v="-58.86"/>
    <n v="0"/>
    <n v="0"/>
    <n v="0"/>
    <n v="0"/>
    <n v="0"/>
    <n v="0"/>
    <n v="0"/>
    <n v="-6405.67"/>
    <n v="-320236.88"/>
    <n v="0"/>
    <n v="0"/>
    <n v="-912.48"/>
    <n v="-2168855.2000000002"/>
    <n v="0"/>
    <n v="0"/>
    <n v="0"/>
    <n v="0"/>
    <n v="-1454.59"/>
    <n v="0"/>
    <n v="518.91"/>
    <n v="0"/>
    <n v="0"/>
    <n v="0"/>
    <n v="-1805.7"/>
    <n v="-256936.41"/>
    <n v="0"/>
    <n v="0"/>
    <n v="0"/>
    <n v="0"/>
    <n v="0"/>
    <n v="0"/>
    <n v="-3013483.68"/>
    <s v="CET-ET-TP-RL-671400"/>
    <x v="5"/>
    <x v="59"/>
    <x v="0"/>
  </r>
  <r>
    <x v="0"/>
    <s v="352 - TRN-STR&amp;IMP - ELE"/>
    <s v="Addition"/>
    <n v="201810"/>
    <x v="261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178.8"/>
    <n v="0"/>
    <n v="0"/>
    <n v="0"/>
    <n v="0"/>
    <n v="0"/>
    <n v="0"/>
    <n v="113.04"/>
    <n v="0"/>
    <n v="0"/>
    <n v="0"/>
    <n v="0"/>
    <n v="0"/>
    <n v="0"/>
    <n v="292.04000000000002"/>
    <s v="CET-ET-TP-RN-644017"/>
    <x v="16"/>
    <x v="51"/>
    <x v="0"/>
  </r>
  <r>
    <x v="0"/>
    <s v="352 - TRN-STR&amp;IMP - ELE"/>
    <s v="Addition"/>
    <n v="201810"/>
    <x v="51"/>
    <n v="0"/>
    <n v="0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0"/>
    <n v="0"/>
    <n v="0"/>
    <n v="0"/>
    <n v="0"/>
    <n v="18.740000000000002"/>
    <n v="0.73"/>
    <n v="0"/>
    <n v="0"/>
    <n v="0"/>
    <n v="0"/>
    <n v="0"/>
    <n v="0"/>
    <n v="21.64"/>
    <s v="CET-ET-IR-TB-521000"/>
    <x v="8"/>
    <x v="9"/>
    <x v="0"/>
  </r>
  <r>
    <x v="0"/>
    <s v="352 - TRN-STR&amp;IMP - ELE"/>
    <s v="Addition"/>
    <n v="201810"/>
    <x v="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-7.32"/>
    <n v="-0.05"/>
    <n v="0"/>
    <n v="0"/>
    <n v="0"/>
    <n v="0"/>
    <n v="0"/>
    <n v="0"/>
    <n v="-7.69"/>
    <s v="CET-ET-LG-SU-669100"/>
    <x v="7"/>
    <x v="10"/>
    <x v="1"/>
  </r>
  <r>
    <x v="0"/>
    <s v="352 - TRN-STR&amp;IMP - ELE"/>
    <s v="Addition"/>
    <n v="2018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45.25"/>
    <n v="0"/>
    <n v="0"/>
    <n v="0"/>
    <n v="0"/>
    <n v="0"/>
    <n v="0"/>
    <n v="1342"/>
    <s v="CET-ET-TP-RN-492808"/>
    <x v="16"/>
    <x v="52"/>
    <x v="0"/>
  </r>
  <r>
    <x v="0"/>
    <s v="352 - TRN-STR&amp;IMP - ELE"/>
    <s v="Addition"/>
    <n v="201810"/>
    <x v="54"/>
    <n v="0"/>
    <n v="0"/>
    <n v="3.34"/>
    <n v="0"/>
    <n v="0"/>
    <n v="0"/>
    <n v="0"/>
    <n v="0"/>
    <n v="0"/>
    <n v="0"/>
    <n v="259.01"/>
    <n v="0"/>
    <n v="0"/>
    <n v="0"/>
    <n v="66.95"/>
    <n v="0"/>
    <n v="0"/>
    <n v="0"/>
    <n v="0"/>
    <n v="0"/>
    <n v="0"/>
    <n v="0"/>
    <n v="0"/>
    <n v="0"/>
    <n v="0"/>
    <n v="0"/>
    <n v="549.15"/>
    <n v="30.52"/>
    <n v="0"/>
    <n v="0"/>
    <n v="0"/>
    <n v="0"/>
    <n v="0"/>
    <n v="0"/>
    <n v="908.97"/>
    <s v="CET-ET-LG-TS-667000"/>
    <x v="10"/>
    <x v="12"/>
    <x v="0"/>
  </r>
  <r>
    <x v="0"/>
    <s v="352 - TRN-STR&amp;IMP - ELE"/>
    <s v="Addition"/>
    <n v="201810"/>
    <x v="393"/>
    <n v="0"/>
    <n v="0"/>
    <n v="0"/>
    <n v="0"/>
    <n v="0"/>
    <n v="0"/>
    <n v="0"/>
    <n v="0"/>
    <n v="0"/>
    <n v="0"/>
    <n v="0"/>
    <n v="4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14"/>
    <x v="5"/>
    <x v="14"/>
    <x v="1"/>
  </r>
  <r>
    <x v="0"/>
    <s v="352 - TRN-STR&amp;IMP - ELE"/>
    <s v="Addition"/>
    <n v="201810"/>
    <x v="57"/>
    <n v="0"/>
    <n v="0"/>
    <n v="-0.28000000000000003"/>
    <n v="0"/>
    <n v="0"/>
    <n v="0"/>
    <n v="0"/>
    <n v="0"/>
    <n v="0"/>
    <n v="0"/>
    <n v="-253.09"/>
    <n v="0"/>
    <n v="0"/>
    <n v="0"/>
    <n v="-0.39"/>
    <n v="0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0"/>
    <n v="-263.48"/>
    <s v="CET-ET-LG-TS-682405"/>
    <x v="10"/>
    <x v="15"/>
    <x v="1"/>
  </r>
  <r>
    <x v="0"/>
    <s v="352 - TRN-STR&amp;IMP - ELE"/>
    <s v="Addition"/>
    <n v="201810"/>
    <x v="394"/>
    <n v="55.61"/>
    <n v="140.75"/>
    <n v="291.44"/>
    <n v="0"/>
    <n v="0"/>
    <n v="0"/>
    <n v="0"/>
    <n v="0"/>
    <n v="0"/>
    <n v="0"/>
    <n v="17454.16"/>
    <n v="3440.21"/>
    <n v="0"/>
    <n v="0"/>
    <n v="3069.66"/>
    <n v="0"/>
    <n v="0"/>
    <n v="0"/>
    <n v="0"/>
    <n v="0"/>
    <n v="9957.1200000000008"/>
    <n v="0"/>
    <n v="2119.41"/>
    <n v="0"/>
    <n v="0"/>
    <n v="0"/>
    <n v="750.93000000000006"/>
    <n v="9225.07"/>
    <n v="0"/>
    <n v="0"/>
    <n v="0"/>
    <n v="0"/>
    <n v="0"/>
    <n v="0"/>
    <n v="43064.15"/>
    <s v="COS-00-CS-CS-705100"/>
    <x v="12"/>
    <x v="17"/>
    <x v="0"/>
  </r>
  <r>
    <x v="0"/>
    <s v="352 - TRN-STR&amp;IMP - ELE"/>
    <s v="Addition"/>
    <n v="201810"/>
    <x v="59"/>
    <n v="0"/>
    <n v="0"/>
    <n v="0"/>
    <n v="0"/>
    <n v="0"/>
    <n v="0"/>
    <n v="0"/>
    <n v="0"/>
    <n v="0"/>
    <n v="0"/>
    <n v="0"/>
    <n v="0"/>
    <n v="0"/>
    <n v="0"/>
    <n v="-181.93"/>
    <n v="0"/>
    <n v="0"/>
    <n v="0"/>
    <n v="0"/>
    <n v="0"/>
    <n v="-525.23"/>
    <n v="0"/>
    <n v="0"/>
    <n v="0"/>
    <n v="0"/>
    <n v="0"/>
    <n v="0"/>
    <n v="-471.79"/>
    <n v="0"/>
    <n v="0"/>
    <n v="0"/>
    <n v="0"/>
    <n v="0"/>
    <n v="0"/>
    <n v="-1178.95"/>
    <s v="COS-00-CS-CS-705100"/>
    <x v="12"/>
    <x v="17"/>
    <x v="0"/>
  </r>
  <r>
    <x v="0"/>
    <s v="352 - TRN-STR&amp;IMP - ELE"/>
    <s v="Addition"/>
    <n v="201810"/>
    <x v="395"/>
    <n v="319.41000000000003"/>
    <n v="781.89"/>
    <n v="1488.19"/>
    <n v="0"/>
    <n v="0"/>
    <n v="0"/>
    <n v="0"/>
    <n v="0"/>
    <n v="0"/>
    <n v="0"/>
    <n v="69291.88"/>
    <n v="25213.45"/>
    <n v="0"/>
    <n v="0"/>
    <n v="5540.28"/>
    <n v="0"/>
    <n v="0"/>
    <n v="0"/>
    <n v="0"/>
    <n v="0"/>
    <n v="11695.89"/>
    <n v="0"/>
    <n v="70198.040000000008"/>
    <n v="0"/>
    <n v="0"/>
    <n v="0"/>
    <n v="412.72"/>
    <n v="20124.670000000002"/>
    <n v="0"/>
    <n v="0"/>
    <n v="0"/>
    <n v="0"/>
    <n v="0"/>
    <n v="0"/>
    <n v="179852.97"/>
    <s v="COS-00-CS-CS-705100"/>
    <x v="12"/>
    <x v="17"/>
    <x v="0"/>
  </r>
  <r>
    <x v="0"/>
    <s v="352 - TRN-STR&amp;IMP - ELE"/>
    <s v="Addition"/>
    <n v="201810"/>
    <x v="396"/>
    <n v="481.64"/>
    <n v="1170.98"/>
    <n v="3173.5"/>
    <n v="0"/>
    <n v="0"/>
    <n v="0"/>
    <n v="0"/>
    <n v="0"/>
    <n v="0"/>
    <n v="0"/>
    <n v="92904.14"/>
    <n v="44512.99"/>
    <n v="0"/>
    <n v="0"/>
    <n v="17244.43"/>
    <n v="0"/>
    <n v="0"/>
    <n v="0"/>
    <n v="0"/>
    <n v="0"/>
    <n v="52856.26"/>
    <n v="0"/>
    <n v="95755.72"/>
    <n v="0"/>
    <n v="0"/>
    <n v="0"/>
    <n v="1437.64"/>
    <n v="60772.62"/>
    <n v="0"/>
    <n v="0"/>
    <n v="0"/>
    <n v="0"/>
    <n v="0"/>
    <n v="0"/>
    <n v="325796.93"/>
    <s v="COS-00-CS-CS-705100"/>
    <x v="12"/>
    <x v="17"/>
    <x v="0"/>
  </r>
  <r>
    <x v="0"/>
    <s v="352 - TRN-STR&amp;IMP - ELE"/>
    <s v="Addition"/>
    <n v="201810"/>
    <x v="397"/>
    <n v="91.36"/>
    <n v="220.03"/>
    <n v="770.98"/>
    <n v="0"/>
    <n v="0"/>
    <n v="0"/>
    <n v="0"/>
    <n v="0"/>
    <n v="0"/>
    <n v="0"/>
    <n v="26681.14"/>
    <n v="9299.94"/>
    <n v="0"/>
    <n v="0"/>
    <n v="7081.47"/>
    <n v="0"/>
    <n v="0"/>
    <n v="0"/>
    <n v="0"/>
    <n v="0"/>
    <n v="16099.640000000001"/>
    <n v="0"/>
    <n v="6348.04"/>
    <n v="0"/>
    <n v="0"/>
    <n v="0"/>
    <n v="1768.38"/>
    <n v="17046.55"/>
    <n v="0"/>
    <n v="0"/>
    <n v="0"/>
    <n v="0"/>
    <n v="0"/>
    <n v="0"/>
    <n v="76107.59"/>
    <s v="COS-00-CS-CS-705100"/>
    <x v="12"/>
    <x v="17"/>
    <x v="0"/>
  </r>
  <r>
    <x v="0"/>
    <s v="352 - TRN-STR&amp;IMP - ELE"/>
    <s v="Addition"/>
    <n v="201810"/>
    <x v="398"/>
    <n v="260.29000000000002"/>
    <n v="658.73"/>
    <n v="3165.4700000000003"/>
    <n v="0"/>
    <n v="0"/>
    <n v="0"/>
    <n v="0"/>
    <n v="0"/>
    <n v="0"/>
    <n v="0"/>
    <n v="158021.72"/>
    <n v="37762.79"/>
    <n v="0"/>
    <n v="0"/>
    <n v="4788.8599999999997"/>
    <n v="0"/>
    <n v="0"/>
    <n v="0"/>
    <n v="0"/>
    <n v="0"/>
    <n v="11766.81"/>
    <n v="0"/>
    <n v="93510.19"/>
    <n v="0"/>
    <n v="0"/>
    <n v="0"/>
    <n v="389.94"/>
    <n v="27061.88"/>
    <n v="0"/>
    <n v="0"/>
    <n v="0"/>
    <n v="0"/>
    <n v="0"/>
    <n v="0"/>
    <n v="299623.89"/>
    <s v="COS-00-CS-CS-705100"/>
    <x v="12"/>
    <x v="17"/>
    <x v="0"/>
  </r>
  <r>
    <x v="0"/>
    <s v="352 - TRN-STR&amp;IMP - ELE"/>
    <s v="Addition"/>
    <n v="201810"/>
    <x v="399"/>
    <n v="7936.8600000000006"/>
    <n v="25478.68"/>
    <n v="2773.38"/>
    <n v="0"/>
    <n v="0"/>
    <n v="0"/>
    <n v="0"/>
    <n v="0"/>
    <n v="0"/>
    <n v="0"/>
    <n v="88052.650000000009"/>
    <n v="28585.38"/>
    <n v="0"/>
    <n v="0"/>
    <n v="18541.37"/>
    <n v="0"/>
    <n v="0"/>
    <n v="0"/>
    <n v="0"/>
    <n v="0"/>
    <n v="20604.600000000002"/>
    <n v="0"/>
    <n v="69022.8"/>
    <n v="0"/>
    <n v="0"/>
    <n v="0"/>
    <n v="2711.34"/>
    <n v="29308.400000000001"/>
    <n v="0"/>
    <n v="0"/>
    <n v="0"/>
    <n v="0"/>
    <n v="0"/>
    <n v="0"/>
    <n v="264430.08000000002"/>
    <s v="COS-00-CS-CS-705100"/>
    <x v="12"/>
    <x v="17"/>
    <x v="0"/>
  </r>
  <r>
    <x v="0"/>
    <s v="352 - TRN-STR&amp;IMP - ELE"/>
    <s v="Addition"/>
    <n v="201810"/>
    <x v="82"/>
    <n v="-7.09"/>
    <n v="-22.740000000000002"/>
    <n v="-734.22"/>
    <n v="0"/>
    <n v="0"/>
    <n v="0"/>
    <n v="0"/>
    <n v="0"/>
    <n v="0"/>
    <n v="0"/>
    <n v="-67793.820000000007"/>
    <n v="-58.07"/>
    <n v="0"/>
    <n v="0"/>
    <n v="0"/>
    <n v="0"/>
    <n v="0"/>
    <n v="0"/>
    <n v="0"/>
    <n v="0"/>
    <n v="0"/>
    <n v="0"/>
    <n v="-43450.32"/>
    <n v="0"/>
    <n v="0"/>
    <n v="0"/>
    <n v="0"/>
    <n v="-5628.57"/>
    <n v="0"/>
    <n v="0"/>
    <n v="0"/>
    <n v="0"/>
    <n v="0"/>
    <n v="0"/>
    <n v="-117636.76000000001"/>
    <s v="COS-00-RE-MA-NE7637"/>
    <x v="11"/>
    <x v="16"/>
    <x v="1"/>
  </r>
  <r>
    <x v="0"/>
    <s v="352 - TRN-STR&amp;IMP - ELE"/>
    <s v="Addition"/>
    <n v="201810"/>
    <x v="375"/>
    <n v="0"/>
    <n v="0"/>
    <n v="28.5"/>
    <n v="0"/>
    <n v="0"/>
    <n v="0"/>
    <n v="0"/>
    <n v="0"/>
    <n v="0"/>
    <n v="0"/>
    <n v="2209.4500000000003"/>
    <n v="0"/>
    <n v="0"/>
    <n v="0"/>
    <n v="0"/>
    <n v="0"/>
    <n v="0"/>
    <n v="0"/>
    <n v="0"/>
    <n v="0"/>
    <n v="0"/>
    <n v="0"/>
    <n v="0"/>
    <n v="0"/>
    <n v="0"/>
    <n v="0"/>
    <n v="0"/>
    <n v="76.94"/>
    <n v="0"/>
    <n v="0"/>
    <n v="0"/>
    <n v="0"/>
    <n v="0"/>
    <n v="0"/>
    <n v="2314.89"/>
    <s v="COS-00-RE-MA-NE7637"/>
    <x v="11"/>
    <x v="16"/>
    <x v="1"/>
  </r>
  <r>
    <x v="0"/>
    <s v="352 - TRN-STR&amp;IMP - ELE"/>
    <s v="Addition"/>
    <n v="201810"/>
    <x v="213"/>
    <n v="-253.49"/>
    <n v="-578.56000000000006"/>
    <n v="-876.29"/>
    <n v="0"/>
    <n v="0"/>
    <n v="0"/>
    <n v="0"/>
    <n v="0"/>
    <n v="0"/>
    <n v="0"/>
    <n v="-132771.51999999999"/>
    <n v="-506.1"/>
    <n v="0"/>
    <n v="0"/>
    <n v="-672.33"/>
    <n v="0"/>
    <n v="0"/>
    <n v="0"/>
    <n v="0"/>
    <n v="0"/>
    <n v="-3792.92"/>
    <n v="0"/>
    <n v="0"/>
    <n v="0"/>
    <n v="0"/>
    <n v="0"/>
    <n v="0"/>
    <n v="-10724.44"/>
    <n v="0"/>
    <n v="0"/>
    <n v="0"/>
    <n v="0"/>
    <n v="0"/>
    <n v="0"/>
    <n v="-149669.55000000002"/>
    <s v="COS-00-RE-MA-NE7637"/>
    <x v="11"/>
    <x v="16"/>
    <x v="1"/>
  </r>
  <r>
    <x v="0"/>
    <s v="352 - TRN-STR&amp;IMP - ELE"/>
    <s v="Addition"/>
    <n v="201810"/>
    <x v="376"/>
    <n v="0"/>
    <n v="0"/>
    <n v="964"/>
    <n v="0"/>
    <n v="0"/>
    <n v="0"/>
    <n v="0"/>
    <n v="0"/>
    <n v="0"/>
    <n v="0"/>
    <n v="74728.7"/>
    <n v="0"/>
    <n v="0"/>
    <n v="0"/>
    <n v="0"/>
    <n v="0"/>
    <n v="0"/>
    <n v="0"/>
    <n v="0"/>
    <n v="0"/>
    <n v="1.98"/>
    <n v="0"/>
    <n v="0"/>
    <n v="0"/>
    <n v="0"/>
    <n v="0"/>
    <n v="0"/>
    <n v="2603.6799999999998"/>
    <n v="0"/>
    <n v="0"/>
    <n v="0"/>
    <n v="0"/>
    <n v="0"/>
    <n v="0"/>
    <n v="78298.36"/>
    <s v="COS-00-RE-MA-NE7637"/>
    <x v="11"/>
    <x v="16"/>
    <x v="1"/>
  </r>
  <r>
    <x v="0"/>
    <s v="352 - TRN-STR&amp;IMP - ELE"/>
    <s v="Addition"/>
    <n v="201810"/>
    <x v="119"/>
    <n v="0"/>
    <n v="0"/>
    <n v="-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4"/>
    <n v="0"/>
    <n v="0"/>
    <n v="0"/>
    <n v="0"/>
    <n v="0"/>
    <n v="0"/>
    <n v="-4.74"/>
    <s v="COS-00-RE-RE-SCOR01"/>
    <x v="13"/>
    <x v="19"/>
    <x v="1"/>
  </r>
  <r>
    <x v="0"/>
    <s v="352 - TRN-STR&amp;IMP - ELE"/>
    <s v="Addition"/>
    <n v="201810"/>
    <x v="341"/>
    <n v="0"/>
    <n v="0"/>
    <n v="-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7"/>
    <n v="0"/>
    <n v="0"/>
    <n v="0"/>
    <n v="0"/>
    <n v="0"/>
    <n v="0"/>
    <n v="-38.369999999999997"/>
    <s v="COS-00-RE-MA-NE7637"/>
    <x v="11"/>
    <x v="16"/>
    <x v="1"/>
  </r>
  <r>
    <x v="0"/>
    <s v="352 - TRN-STR&amp;IMP - ELE"/>
    <s v="Addition"/>
    <n v="201810"/>
    <x v="187"/>
    <n v="0"/>
    <n v="0"/>
    <n v="-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73"/>
    <n v="0"/>
    <n v="0"/>
    <n v="0"/>
    <n v="0"/>
    <n v="0"/>
    <n v="0"/>
    <n v="-101.88"/>
    <s v="COS-00-RE-MA-NE7637"/>
    <x v="11"/>
    <x v="16"/>
    <x v="1"/>
  </r>
  <r>
    <x v="0"/>
    <s v="352 - TRN-STR&amp;IMP - ELE"/>
    <s v="Addition"/>
    <n v="201810"/>
    <x v="188"/>
    <n v="0"/>
    <n v="0"/>
    <n v="-2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66"/>
    <n v="0"/>
    <n v="0"/>
    <n v="0"/>
    <n v="0"/>
    <n v="0"/>
    <n v="0"/>
    <n v="-182.85"/>
    <s v="COS-00-RE-RE-SCOR01"/>
    <x v="13"/>
    <x v="19"/>
    <x v="1"/>
  </r>
  <r>
    <x v="0"/>
    <s v="352 - TRN-STR&amp;IMP - ELE"/>
    <s v="Addition"/>
    <n v="201810"/>
    <x v="268"/>
    <n v="-21.900000000000002"/>
    <n v="-47.81"/>
    <n v="-18.28"/>
    <n v="0"/>
    <n v="0"/>
    <n v="0"/>
    <n v="0"/>
    <n v="0"/>
    <n v="0"/>
    <n v="0"/>
    <n v="-2770"/>
    <n v="-43.63"/>
    <n v="0"/>
    <n v="0"/>
    <n v="0"/>
    <n v="0"/>
    <n v="0"/>
    <n v="0"/>
    <n v="0"/>
    <n v="0"/>
    <n v="0"/>
    <n v="0"/>
    <n v="0"/>
    <n v="0"/>
    <n v="0"/>
    <n v="0"/>
    <n v="0"/>
    <n v="-112.77"/>
    <n v="0"/>
    <n v="0"/>
    <n v="0"/>
    <n v="0"/>
    <n v="0"/>
    <n v="0"/>
    <n v="-2970.76"/>
    <s v="CET-PD-OT-NF-098001"/>
    <x v="23"/>
    <x v="47"/>
    <x v="1"/>
  </r>
  <r>
    <x v="0"/>
    <s v="352 - TRN-STR&amp;IMP - ELE"/>
    <s v="Addition"/>
    <n v="201810"/>
    <x v="269"/>
    <n v="-25.57"/>
    <n v="-56.7"/>
    <n v="-19.8"/>
    <n v="0"/>
    <n v="0"/>
    <n v="0"/>
    <n v="0"/>
    <n v="0"/>
    <n v="0"/>
    <n v="0"/>
    <n v="-3000"/>
    <n v="-46.01"/>
    <n v="0"/>
    <n v="0"/>
    <n v="0"/>
    <n v="0"/>
    <n v="0"/>
    <n v="0"/>
    <n v="0"/>
    <n v="0"/>
    <n v="0"/>
    <n v="0"/>
    <n v="0"/>
    <n v="0"/>
    <n v="0"/>
    <n v="0"/>
    <n v="0"/>
    <n v="-62.56"/>
    <n v="0"/>
    <n v="0"/>
    <n v="0"/>
    <n v="0"/>
    <n v="0"/>
    <n v="0"/>
    <n v="-3164.63"/>
    <s v="CET-PD-OT-NF-098001"/>
    <x v="23"/>
    <x v="47"/>
    <x v="1"/>
  </r>
  <r>
    <x v="0"/>
    <s v="352 - TRN-STR&amp;IMP - ELE"/>
    <s v="Addition"/>
    <n v="201810"/>
    <x v="190"/>
    <n v="0"/>
    <n v="0"/>
    <n v="-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200000000000005"/>
    <n v="0"/>
    <n v="0"/>
    <n v="0"/>
    <n v="0"/>
    <n v="0"/>
    <n v="0"/>
    <n v="-4.72"/>
    <s v="COS-00-RE-MA-NE7637"/>
    <x v="11"/>
    <x v="16"/>
    <x v="1"/>
  </r>
  <r>
    <x v="0"/>
    <s v="352 - TRN-STR&amp;IMP - ELE"/>
    <s v="Addition"/>
    <n v="201810"/>
    <x v="214"/>
    <n v="0"/>
    <n v="0"/>
    <n v="-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48"/>
    <n v="0"/>
    <n v="0"/>
    <n v="0"/>
    <n v="0"/>
    <n v="0"/>
    <n v="0"/>
    <n v="-14.66"/>
    <s v="COS-00-RE-MA-NE7637"/>
    <x v="11"/>
    <x v="16"/>
    <x v="1"/>
  </r>
  <r>
    <x v="0"/>
    <s v="352 - TRN-STR&amp;IMP - ELE"/>
    <s v="Addition"/>
    <n v="201810"/>
    <x v="322"/>
    <n v="0"/>
    <n v="0"/>
    <n v="50.92"/>
    <n v="0"/>
    <n v="0"/>
    <n v="0"/>
    <n v="0"/>
    <n v="0"/>
    <n v="0"/>
    <n v="0"/>
    <n v="7713.91"/>
    <n v="0"/>
    <n v="0"/>
    <n v="0"/>
    <n v="24.09"/>
    <n v="0"/>
    <n v="0"/>
    <n v="0"/>
    <n v="0"/>
    <n v="0"/>
    <n v="133"/>
    <n v="0"/>
    <n v="0"/>
    <n v="0"/>
    <n v="0"/>
    <n v="0"/>
    <n v="0"/>
    <n v="351.86"/>
    <n v="0"/>
    <n v="0"/>
    <n v="0"/>
    <n v="0"/>
    <n v="0"/>
    <n v="0"/>
    <n v="8273.7800000000007"/>
    <s v="COS-00-RE-MA-NE7637"/>
    <x v="11"/>
    <x v="16"/>
    <x v="1"/>
  </r>
  <r>
    <x v="0"/>
    <s v="352 - TRN-STR&amp;IMP - ELE"/>
    <s v="Addition"/>
    <n v="201810"/>
    <x v="400"/>
    <n v="145"/>
    <n v="341.13"/>
    <n v="2102.1999999999998"/>
    <n v="0"/>
    <n v="0"/>
    <n v="0"/>
    <n v="0"/>
    <n v="0"/>
    <n v="0"/>
    <n v="0"/>
    <n v="170365.65"/>
    <n v="302.03000000000003"/>
    <n v="0"/>
    <n v="0"/>
    <n v="636.94000000000005"/>
    <n v="0"/>
    <n v="0"/>
    <n v="0"/>
    <n v="0"/>
    <n v="0"/>
    <n v="3197.8"/>
    <n v="0"/>
    <n v="0"/>
    <n v="0"/>
    <n v="0"/>
    <n v="0"/>
    <n v="0"/>
    <n v="8052.21"/>
    <n v="0"/>
    <n v="0"/>
    <n v="0"/>
    <n v="0"/>
    <n v="0"/>
    <n v="0"/>
    <n v="184840.93"/>
    <s v="COS-00-RE-MA-NE7637"/>
    <x v="11"/>
    <x v="16"/>
    <x v="1"/>
  </r>
  <r>
    <x v="0"/>
    <s v="352 - TRN-STR&amp;IMP - ELE"/>
    <s v="Addition"/>
    <n v="201810"/>
    <x v="401"/>
    <n v="51.38"/>
    <n v="120.9"/>
    <n v="353.85"/>
    <n v="0"/>
    <n v="0"/>
    <n v="0"/>
    <n v="0"/>
    <n v="0"/>
    <n v="0"/>
    <n v="0"/>
    <n v="32312.97"/>
    <n v="106.97"/>
    <n v="0"/>
    <n v="0"/>
    <n v="0"/>
    <n v="0"/>
    <n v="0"/>
    <n v="0"/>
    <n v="0"/>
    <n v="0"/>
    <n v="0"/>
    <n v="0"/>
    <n v="0"/>
    <n v="0"/>
    <n v="0"/>
    <n v="0"/>
    <n v="0"/>
    <n v="1161.96"/>
    <n v="0"/>
    <n v="0"/>
    <n v="0"/>
    <n v="0"/>
    <n v="0"/>
    <n v="0"/>
    <n v="34001.06"/>
    <s v="COS-00-RE-MA-NE7637"/>
    <x v="11"/>
    <x v="16"/>
    <x v="1"/>
  </r>
  <r>
    <x v="0"/>
    <s v="352 - TRN-STR&amp;IMP - ELE"/>
    <s v="Addition"/>
    <n v="201810"/>
    <x v="377"/>
    <n v="0"/>
    <n v="0"/>
    <n v="124.62"/>
    <n v="0"/>
    <n v="0"/>
    <n v="0"/>
    <n v="0"/>
    <n v="0"/>
    <n v="0"/>
    <n v="0"/>
    <n v="9660.5500000000011"/>
    <n v="0"/>
    <n v="0"/>
    <n v="0"/>
    <n v="0"/>
    <n v="0"/>
    <n v="0"/>
    <n v="0"/>
    <n v="0"/>
    <n v="0"/>
    <n v="0"/>
    <n v="0"/>
    <n v="0"/>
    <n v="0"/>
    <n v="0"/>
    <n v="0"/>
    <n v="0"/>
    <n v="336.43"/>
    <n v="0"/>
    <n v="0"/>
    <n v="0"/>
    <n v="0"/>
    <n v="0"/>
    <n v="0"/>
    <n v="10121.6"/>
    <s v="COS-00-RE-MA-NE7637"/>
    <x v="11"/>
    <x v="16"/>
    <x v="1"/>
  </r>
  <r>
    <x v="0"/>
    <s v="352 - TRN-STR&amp;IMP - ELE"/>
    <s v="Addition"/>
    <n v="201810"/>
    <x v="378"/>
    <n v="0"/>
    <n v="0"/>
    <n v="77.12"/>
    <n v="0"/>
    <n v="0"/>
    <n v="0"/>
    <n v="0"/>
    <n v="0"/>
    <n v="0"/>
    <n v="0"/>
    <n v="5978.55"/>
    <n v="0"/>
    <n v="0"/>
    <n v="0"/>
    <n v="0"/>
    <n v="0"/>
    <n v="0"/>
    <n v="0"/>
    <n v="0"/>
    <n v="0"/>
    <n v="182.61"/>
    <n v="0"/>
    <n v="0"/>
    <n v="0"/>
    <n v="0"/>
    <n v="0"/>
    <n v="0"/>
    <n v="323.63"/>
    <n v="0"/>
    <n v="0"/>
    <n v="0"/>
    <n v="0"/>
    <n v="0"/>
    <n v="0"/>
    <n v="6561.91"/>
    <s v="COS-00-RE-MA-NE7637"/>
    <x v="11"/>
    <x v="16"/>
    <x v="1"/>
  </r>
  <r>
    <x v="0"/>
    <s v="352 - TRN-STR&amp;IMP - ELE"/>
    <s v="Addition"/>
    <n v="201810"/>
    <x v="237"/>
    <n v="-5.75"/>
    <n v="-13.5"/>
    <n v="-50.53"/>
    <n v="0"/>
    <n v="0"/>
    <n v="0"/>
    <n v="0"/>
    <n v="0"/>
    <n v="0"/>
    <n v="0"/>
    <n v="-7655.03"/>
    <n v="-11.97"/>
    <n v="0"/>
    <n v="0"/>
    <n v="0"/>
    <n v="0"/>
    <n v="0"/>
    <n v="0"/>
    <n v="0"/>
    <n v="0"/>
    <n v="0"/>
    <n v="0"/>
    <n v="0"/>
    <n v="0"/>
    <n v="0"/>
    <n v="0"/>
    <n v="0"/>
    <n v="-437.59000000000003"/>
    <n v="0"/>
    <n v="0"/>
    <n v="0"/>
    <n v="0"/>
    <n v="0"/>
    <n v="0"/>
    <n v="-8162.4000000000005"/>
    <s v="COS-00-RE-RE-SCOR01"/>
    <x v="13"/>
    <x v="19"/>
    <x v="1"/>
  </r>
  <r>
    <x v="0"/>
    <s v="352 - TRN-STR&amp;IMP - ELE"/>
    <s v="Addition"/>
    <n v="201810"/>
    <x v="323"/>
    <n v="0"/>
    <n v="0"/>
    <n v="-3.72"/>
    <n v="0"/>
    <n v="0"/>
    <n v="0"/>
    <n v="0"/>
    <n v="0"/>
    <n v="0"/>
    <n v="0"/>
    <n v="-563.48"/>
    <n v="0"/>
    <n v="0"/>
    <n v="0"/>
    <n v="0"/>
    <n v="0"/>
    <n v="0"/>
    <n v="0"/>
    <n v="0"/>
    <n v="0"/>
    <n v="0"/>
    <n v="0"/>
    <n v="0"/>
    <n v="0"/>
    <n v="0"/>
    <n v="0"/>
    <n v="0"/>
    <n v="-19.490000000000002"/>
    <n v="0"/>
    <n v="0"/>
    <n v="0"/>
    <n v="0"/>
    <n v="0"/>
    <n v="0"/>
    <n v="-586.69000000000005"/>
    <s v="COS-00-RE-MA-NE7637"/>
    <x v="11"/>
    <x v="16"/>
    <x v="1"/>
  </r>
  <r>
    <x v="0"/>
    <s v="352 - TRN-STR&amp;IMP - ELE"/>
    <s v="Addition"/>
    <n v="201810"/>
    <x v="242"/>
    <n v="-32.06"/>
    <n v="-75.42"/>
    <n v="-474.06"/>
    <n v="0"/>
    <n v="0"/>
    <n v="0"/>
    <n v="0"/>
    <n v="0"/>
    <n v="0"/>
    <n v="0"/>
    <n v="-71825.69"/>
    <n v="-66.88"/>
    <n v="0"/>
    <n v="0"/>
    <n v="0"/>
    <n v="0"/>
    <n v="0"/>
    <n v="0"/>
    <n v="0"/>
    <n v="0"/>
    <n v="0"/>
    <n v="0"/>
    <n v="0"/>
    <n v="0"/>
    <n v="0"/>
    <n v="0"/>
    <n v="0"/>
    <n v="-4654.21"/>
    <n v="0"/>
    <n v="0"/>
    <n v="0"/>
    <n v="0"/>
    <n v="0"/>
    <n v="0"/>
    <n v="-77061.440000000002"/>
    <s v="COS-00-RE-MA-NE7637"/>
    <x v="11"/>
    <x v="16"/>
    <x v="1"/>
  </r>
  <r>
    <x v="0"/>
    <s v="352 - TRN-STR&amp;IMP - ELE"/>
    <s v="Addition"/>
    <n v="201810"/>
    <x v="324"/>
    <n v="0"/>
    <n v="0"/>
    <n v="4.91"/>
    <n v="0"/>
    <n v="0"/>
    <n v="0"/>
    <n v="0"/>
    <n v="0"/>
    <n v="0"/>
    <n v="0"/>
    <n v="744.44"/>
    <n v="0"/>
    <n v="0"/>
    <n v="0"/>
    <n v="0"/>
    <n v="0"/>
    <n v="0"/>
    <n v="0"/>
    <n v="0"/>
    <n v="0"/>
    <n v="3.8000000000000003"/>
    <n v="0"/>
    <n v="0"/>
    <n v="0"/>
    <n v="0"/>
    <n v="0"/>
    <n v="0"/>
    <n v="28.16"/>
    <n v="0"/>
    <n v="0"/>
    <n v="0"/>
    <n v="0"/>
    <n v="0"/>
    <n v="0"/>
    <n v="781.31000000000006"/>
    <s v="COS-00-RE-MA-NE7637"/>
    <x v="11"/>
    <x v="16"/>
    <x v="1"/>
  </r>
  <r>
    <x v="0"/>
    <s v="352 - TRN-STR&amp;IMP - ELE"/>
    <s v="Addition"/>
    <n v="201810"/>
    <x v="274"/>
    <n v="0"/>
    <n v="0"/>
    <n v="-379.43"/>
    <n v="0"/>
    <n v="0"/>
    <n v="0"/>
    <n v="0"/>
    <n v="0"/>
    <n v="0"/>
    <n v="0"/>
    <n v="-57489.020000000004"/>
    <n v="0"/>
    <n v="0"/>
    <n v="0"/>
    <n v="0"/>
    <n v="0"/>
    <n v="0"/>
    <n v="0"/>
    <n v="0"/>
    <n v="0"/>
    <n v="0"/>
    <n v="0"/>
    <n v="0"/>
    <n v="0"/>
    <n v="0"/>
    <n v="0"/>
    <n v="0"/>
    <n v="-2217.89"/>
    <n v="0"/>
    <n v="0"/>
    <n v="0"/>
    <n v="0"/>
    <n v="0"/>
    <n v="0"/>
    <n v="-60086.340000000004"/>
    <s v="COS-00-RE-RE-SCOR01"/>
    <x v="13"/>
    <x v="19"/>
    <x v="1"/>
  </r>
  <r>
    <x v="0"/>
    <s v="352 - TRN-STR&amp;IMP - ELE"/>
    <s v="Addition"/>
    <n v="201810"/>
    <x v="275"/>
    <n v="0"/>
    <n v="0"/>
    <n v="6.8100000000000005"/>
    <n v="0"/>
    <n v="0"/>
    <n v="0"/>
    <n v="0"/>
    <n v="0"/>
    <n v="0"/>
    <n v="0"/>
    <n v="528.15"/>
    <n v="0"/>
    <n v="0"/>
    <n v="0"/>
    <n v="0"/>
    <n v="0"/>
    <n v="0"/>
    <n v="0"/>
    <n v="0"/>
    <n v="0"/>
    <n v="0"/>
    <n v="0"/>
    <n v="0"/>
    <n v="0"/>
    <n v="0"/>
    <n v="0"/>
    <n v="0"/>
    <n v="18.38"/>
    <n v="0"/>
    <n v="0"/>
    <n v="0"/>
    <n v="0"/>
    <n v="0"/>
    <n v="0"/>
    <n v="553.34"/>
    <s v="COS-00-RE-MA-NE7637"/>
    <x v="11"/>
    <x v="16"/>
    <x v="1"/>
  </r>
  <r>
    <x v="0"/>
    <s v="352 - TRN-STR&amp;IMP - ELE"/>
    <s v="Addition"/>
    <n v="201810"/>
    <x v="243"/>
    <n v="-24.080000000000002"/>
    <n v="-56.64"/>
    <n v="-406.75"/>
    <n v="0"/>
    <n v="0"/>
    <n v="0"/>
    <n v="0"/>
    <n v="0"/>
    <n v="0"/>
    <n v="0"/>
    <n v="-61628.92"/>
    <n v="-50.230000000000004"/>
    <n v="0"/>
    <n v="0"/>
    <n v="0"/>
    <n v="0"/>
    <n v="0"/>
    <n v="0"/>
    <n v="0"/>
    <n v="0"/>
    <n v="0"/>
    <n v="0"/>
    <n v="0"/>
    <n v="0"/>
    <n v="0"/>
    <n v="0"/>
    <n v="0"/>
    <n v="-3809.09"/>
    <n v="0"/>
    <n v="0"/>
    <n v="0"/>
    <n v="0"/>
    <n v="0"/>
    <n v="0"/>
    <n v="-65925.48"/>
    <s v="COS-00-RE-RE-SCOR01"/>
    <x v="13"/>
    <x v="19"/>
    <x v="1"/>
  </r>
  <r>
    <x v="0"/>
    <s v="352 - TRN-STR&amp;IMP - ELE"/>
    <s v="Addition"/>
    <n v="201810"/>
    <x v="345"/>
    <n v="0"/>
    <n v="0"/>
    <n v="-82.37"/>
    <n v="0"/>
    <n v="0"/>
    <n v="0"/>
    <n v="0"/>
    <n v="0"/>
    <n v="0"/>
    <n v="0"/>
    <n v="-12480.75"/>
    <n v="0"/>
    <n v="0"/>
    <n v="0"/>
    <n v="0"/>
    <n v="0"/>
    <n v="0"/>
    <n v="0"/>
    <n v="0"/>
    <n v="0"/>
    <n v="0"/>
    <n v="0"/>
    <n v="0"/>
    <n v="0"/>
    <n v="0"/>
    <n v="0"/>
    <n v="0"/>
    <n v="-803.93000000000006"/>
    <n v="0"/>
    <n v="0"/>
    <n v="0"/>
    <n v="0"/>
    <n v="0"/>
    <n v="0"/>
    <n v="-13367.050000000001"/>
    <s v="COS-00-RE-MA-NE7637"/>
    <x v="11"/>
    <x v="16"/>
    <x v="1"/>
  </r>
  <r>
    <x v="0"/>
    <s v="352 - TRN-STR&amp;IMP - ELE"/>
    <s v="Addition"/>
    <n v="201810"/>
    <x v="360"/>
    <n v="0"/>
    <n v="0"/>
    <n v="1.55"/>
    <n v="0"/>
    <n v="0"/>
    <n v="0"/>
    <n v="0"/>
    <n v="0"/>
    <n v="0"/>
    <n v="0"/>
    <n v="120.34"/>
    <n v="0"/>
    <n v="0"/>
    <n v="0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0"/>
    <n v="0"/>
    <n v="126.08"/>
    <s v="COS-00-RE-MA-NE7637"/>
    <x v="11"/>
    <x v="16"/>
    <x v="1"/>
  </r>
  <r>
    <x v="0"/>
    <s v="352 - TRN-STR&amp;IMP - ELE"/>
    <s v="Addition"/>
    <n v="201810"/>
    <x v="402"/>
    <n v="0"/>
    <n v="0"/>
    <n v="19.900000000000002"/>
    <n v="0"/>
    <n v="0"/>
    <n v="0"/>
    <n v="0"/>
    <n v="0"/>
    <n v="0"/>
    <n v="0"/>
    <n v="3015.27"/>
    <n v="0"/>
    <n v="0"/>
    <n v="0"/>
    <n v="0"/>
    <n v="0"/>
    <n v="0"/>
    <n v="0"/>
    <n v="0"/>
    <n v="0"/>
    <n v="0"/>
    <n v="0"/>
    <n v="0"/>
    <n v="0"/>
    <n v="0"/>
    <n v="0"/>
    <n v="0"/>
    <n v="115.26"/>
    <n v="0"/>
    <n v="0"/>
    <n v="0"/>
    <n v="0"/>
    <n v="0"/>
    <n v="0"/>
    <n v="3150.4300000000003"/>
    <s v="COS-00-RE-MA-NE0001"/>
    <x v="11"/>
    <x v="22"/>
    <x v="1"/>
  </r>
  <r>
    <x v="0"/>
    <s v="352 - TRN-STR&amp;IMP - ELE"/>
    <s v="Addition"/>
    <n v="201810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7.08"/>
    <n v="-206.79"/>
    <n v="0"/>
    <n v="0"/>
    <n v="0"/>
    <n v="0"/>
    <n v="0"/>
    <n v="0"/>
    <n v="-11623.87"/>
    <s v="COS-00-RE-MA-NE7637"/>
    <x v="11"/>
    <x v="16"/>
    <x v="1"/>
  </r>
  <r>
    <x v="0"/>
    <s v="352 - TRN-STR&amp;IMP - ELE"/>
    <s v="Addition"/>
    <n v="201810"/>
    <x v="380"/>
    <n v="0"/>
    <n v="0"/>
    <n v="52.22"/>
    <n v="0"/>
    <n v="0"/>
    <n v="0"/>
    <n v="0"/>
    <n v="0"/>
    <n v="0"/>
    <n v="0"/>
    <n v="4048.34"/>
    <n v="0"/>
    <n v="0"/>
    <n v="0"/>
    <n v="0"/>
    <n v="0"/>
    <n v="0"/>
    <n v="0"/>
    <n v="0"/>
    <n v="0"/>
    <n v="0"/>
    <n v="0"/>
    <n v="0"/>
    <n v="0"/>
    <n v="0"/>
    <n v="0"/>
    <n v="0"/>
    <n v="140.99"/>
    <n v="0"/>
    <n v="0"/>
    <n v="0"/>
    <n v="0"/>
    <n v="0"/>
    <n v="0"/>
    <n v="4241.55"/>
    <s v="COS-00-RE-MA-NE7637"/>
    <x v="11"/>
    <x v="16"/>
    <x v="1"/>
  </r>
  <r>
    <x v="0"/>
    <s v="352 - TRN-STR&amp;IMP - ELE"/>
    <s v="Addition"/>
    <n v="201810"/>
    <x v="38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OS-00-RE-MA-NE7637"/>
    <x v="11"/>
    <x v="16"/>
    <x v="1"/>
  </r>
  <r>
    <x v="0"/>
    <s v="352 - TRN-STR&amp;IMP - ELE"/>
    <s v="Addition"/>
    <n v="2018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81.82"/>
    <n v="-985.85"/>
    <n v="0"/>
    <n v="0"/>
    <n v="0"/>
    <n v="0"/>
    <n v="0"/>
    <n v="0"/>
    <n v="-56667.67"/>
    <s v="COS-00-RE-MA-NE7637"/>
    <x v="11"/>
    <x v="16"/>
    <x v="1"/>
  </r>
  <r>
    <x v="0"/>
    <s v="352 - TRN-STR&amp;IMP - ELE"/>
    <s v="Addition"/>
    <n v="201810"/>
    <x v="403"/>
    <n v="-0.06"/>
    <n v="5.92"/>
    <n v="69.3"/>
    <n v="0"/>
    <n v="0"/>
    <n v="0"/>
    <n v="0"/>
    <n v="0"/>
    <n v="0"/>
    <n v="0"/>
    <n v="10499.99"/>
    <n v="0"/>
    <n v="0"/>
    <n v="0"/>
    <n v="0"/>
    <n v="0"/>
    <n v="0"/>
    <n v="0"/>
    <n v="0"/>
    <n v="0"/>
    <n v="0"/>
    <n v="0"/>
    <n v="0"/>
    <n v="0"/>
    <n v="0"/>
    <n v="0"/>
    <n v="0"/>
    <n v="476.33"/>
    <n v="0"/>
    <n v="0"/>
    <n v="0"/>
    <n v="0"/>
    <n v="0"/>
    <n v="0"/>
    <n v="11051.48"/>
    <s v="COS-00-RE-MA-NE7637"/>
    <x v="11"/>
    <x v="16"/>
    <x v="1"/>
  </r>
  <r>
    <x v="0"/>
    <s v="352 - TRN-STR&amp;IMP - ELE"/>
    <s v="Addition"/>
    <n v="201810"/>
    <x v="382"/>
    <n v="0"/>
    <n v="0"/>
    <n v="57.7"/>
    <n v="0"/>
    <n v="0"/>
    <n v="0"/>
    <n v="0"/>
    <n v="0"/>
    <n v="0"/>
    <n v="0"/>
    <n v="4472.63"/>
    <n v="0"/>
    <n v="0"/>
    <n v="0"/>
    <n v="0"/>
    <n v="0"/>
    <n v="0"/>
    <n v="0"/>
    <n v="0"/>
    <n v="0"/>
    <n v="0"/>
    <n v="0"/>
    <n v="0"/>
    <n v="0"/>
    <n v="0"/>
    <n v="0"/>
    <n v="0"/>
    <n v="155.75"/>
    <n v="0"/>
    <n v="0"/>
    <n v="0"/>
    <n v="0"/>
    <n v="0"/>
    <n v="0"/>
    <n v="4686.08"/>
    <s v="COS-00-RE-MA-NE7637"/>
    <x v="11"/>
    <x v="16"/>
    <x v="1"/>
  </r>
  <r>
    <x v="0"/>
    <s v="352 - TRN-STR&amp;IMP - ELE"/>
    <s v="Addition"/>
    <n v="201810"/>
    <x v="404"/>
    <n v="85.51"/>
    <n v="201.18"/>
    <n v="1708.94"/>
    <n v="0"/>
    <n v="0"/>
    <n v="0"/>
    <n v="0"/>
    <n v="0"/>
    <n v="0"/>
    <n v="0"/>
    <n v="228930.92"/>
    <n v="178.4"/>
    <n v="0"/>
    <n v="0"/>
    <n v="0"/>
    <n v="0"/>
    <n v="0"/>
    <n v="0"/>
    <n v="0"/>
    <n v="0"/>
    <n v="0"/>
    <n v="0"/>
    <n v="0"/>
    <n v="0"/>
    <n v="0"/>
    <n v="0"/>
    <n v="0"/>
    <n v="8557.630000000001"/>
    <n v="0"/>
    <n v="0"/>
    <n v="0"/>
    <n v="0"/>
    <n v="0"/>
    <n v="0"/>
    <n v="239484.18"/>
    <s v="COS-00-RE-RC-EE0001"/>
    <x v="14"/>
    <x v="20"/>
    <x v="1"/>
  </r>
  <r>
    <x v="0"/>
    <s v="352 - TRN-STR&amp;IMP - ELE"/>
    <s v="Addition"/>
    <n v="201810"/>
    <x v="383"/>
    <n v="0"/>
    <n v="0"/>
    <n v="16.399999999999999"/>
    <n v="0"/>
    <n v="0"/>
    <n v="0"/>
    <n v="0"/>
    <n v="0"/>
    <n v="0"/>
    <n v="0"/>
    <n v="1271.68"/>
    <n v="0"/>
    <n v="0"/>
    <n v="0"/>
    <n v="0"/>
    <n v="0"/>
    <n v="0"/>
    <n v="0"/>
    <n v="0"/>
    <n v="0"/>
    <n v="0"/>
    <n v="0"/>
    <n v="0"/>
    <n v="0"/>
    <n v="0"/>
    <n v="0"/>
    <n v="0"/>
    <n v="44.29"/>
    <n v="0"/>
    <n v="0"/>
    <n v="0"/>
    <n v="0"/>
    <n v="0"/>
    <n v="0"/>
    <n v="1332.3700000000001"/>
    <s v="COS-00-RE-RE-SCOR01"/>
    <x v="13"/>
    <x v="19"/>
    <x v="1"/>
  </r>
  <r>
    <x v="0"/>
    <s v="352 - TRN-STR&amp;IMP - ELE"/>
    <s v="Addition"/>
    <n v="201810"/>
    <x v="384"/>
    <n v="0"/>
    <n v="0"/>
    <n v="16.21"/>
    <n v="0"/>
    <n v="0"/>
    <n v="0"/>
    <n v="0"/>
    <n v="0"/>
    <n v="0"/>
    <n v="0"/>
    <n v="1256.8800000000001"/>
    <n v="0"/>
    <n v="0"/>
    <n v="0"/>
    <n v="0"/>
    <n v="0"/>
    <n v="0"/>
    <n v="0"/>
    <n v="0"/>
    <n v="0"/>
    <n v="0"/>
    <n v="0"/>
    <n v="0"/>
    <n v="0"/>
    <n v="0"/>
    <n v="0"/>
    <n v="0"/>
    <n v="43.77"/>
    <n v="0"/>
    <n v="0"/>
    <n v="0"/>
    <n v="0"/>
    <n v="0"/>
    <n v="0"/>
    <n v="1316.8600000000001"/>
    <s v="COS-00-RE-MA-NE7637"/>
    <x v="11"/>
    <x v="16"/>
    <x v="1"/>
  </r>
  <r>
    <x v="0"/>
    <s v="352 - TRN-STR&amp;IMP - ELE"/>
    <s v="Addition"/>
    <n v="201810"/>
    <x v="405"/>
    <n v="101.42"/>
    <n v="238.61"/>
    <n v="571.18000000000006"/>
    <n v="0"/>
    <n v="0"/>
    <n v="0"/>
    <n v="0"/>
    <n v="0"/>
    <n v="0"/>
    <n v="0"/>
    <n v="70823.430000000008"/>
    <n v="211.48000000000002"/>
    <n v="0"/>
    <n v="0"/>
    <n v="0"/>
    <n v="0"/>
    <n v="0"/>
    <n v="0"/>
    <n v="0"/>
    <n v="0"/>
    <n v="0"/>
    <n v="0"/>
    <n v="0"/>
    <n v="0"/>
    <n v="0"/>
    <n v="0"/>
    <n v="0"/>
    <n v="2627.4500000000003"/>
    <n v="0"/>
    <n v="0"/>
    <n v="0"/>
    <n v="0"/>
    <n v="0"/>
    <n v="0"/>
    <n v="74362.09"/>
    <s v="COS-00-RE-MA-NE7637"/>
    <x v="11"/>
    <x v="16"/>
    <x v="1"/>
  </r>
  <r>
    <x v="0"/>
    <s v="352 - TRN-STR&amp;IMP - ELE"/>
    <s v="Addition"/>
    <n v="201810"/>
    <x v="406"/>
    <n v="122.88"/>
    <n v="289.09000000000003"/>
    <n v="3649.25"/>
    <n v="0"/>
    <n v="0"/>
    <n v="0"/>
    <n v="0"/>
    <n v="0"/>
    <n v="0"/>
    <n v="0"/>
    <n v="282888.03000000003"/>
    <n v="256.34000000000003"/>
    <n v="0"/>
    <n v="0"/>
    <n v="0"/>
    <n v="0"/>
    <n v="0"/>
    <n v="0"/>
    <n v="0"/>
    <n v="0"/>
    <n v="0"/>
    <n v="0"/>
    <n v="0"/>
    <n v="0"/>
    <n v="0"/>
    <n v="0"/>
    <n v="0"/>
    <n v="9851.56"/>
    <n v="0"/>
    <n v="0"/>
    <n v="0"/>
    <n v="0"/>
    <n v="0"/>
    <n v="0"/>
    <n v="296800.81"/>
    <s v="COS-00-RE-MA-NE7637"/>
    <x v="11"/>
    <x v="16"/>
    <x v="1"/>
  </r>
  <r>
    <x v="0"/>
    <s v="352 - TRN-STR&amp;IMP - ELE"/>
    <s v="Addition"/>
    <n v="201810"/>
    <x v="136"/>
    <n v="0"/>
    <n v="0"/>
    <n v="3.95"/>
    <n v="0"/>
    <n v="0"/>
    <n v="0"/>
    <n v="0"/>
    <n v="0"/>
    <n v="0"/>
    <n v="0"/>
    <n v="306.25"/>
    <n v="0"/>
    <n v="0"/>
    <n v="0"/>
    <n v="0.2"/>
    <n v="0"/>
    <n v="0"/>
    <n v="0"/>
    <n v="0"/>
    <n v="0"/>
    <n v="0"/>
    <n v="0"/>
    <n v="0"/>
    <n v="0"/>
    <n v="0"/>
    <n v="0"/>
    <n v="-120.47"/>
    <n v="6.47"/>
    <n v="0"/>
    <n v="0"/>
    <n v="0"/>
    <n v="0"/>
    <n v="0"/>
    <n v="0"/>
    <n v="196.4"/>
    <s v="CET-ET-LG-TS-610704"/>
    <x v="10"/>
    <x v="23"/>
    <x v="1"/>
  </r>
  <r>
    <x v="0"/>
    <s v="352 - TRN-STR&amp;IMP - ELE"/>
    <s v="Addition"/>
    <n v="201810"/>
    <x v="351"/>
    <n v="-22431.43"/>
    <n v="-60757.56"/>
    <n v="-11617.1"/>
    <n v="0"/>
    <n v="0"/>
    <n v="0"/>
    <n v="0"/>
    <n v="0"/>
    <n v="0"/>
    <n v="0"/>
    <n v="-120642.37"/>
    <n v="-45003.81"/>
    <n v="0"/>
    <n v="0"/>
    <n v="-37161.89"/>
    <n v="0"/>
    <n v="0"/>
    <n v="0"/>
    <n v="0"/>
    <n v="0"/>
    <n v="-104667.77"/>
    <n v="0"/>
    <n v="-89661.55"/>
    <n v="0"/>
    <n v="0"/>
    <n v="0"/>
    <n v="-17007.689999999999"/>
    <n v="-118019.18000000001"/>
    <n v="0"/>
    <n v="0"/>
    <n v="0"/>
    <n v="0"/>
    <n v="0"/>
    <n v="0"/>
    <n v="-581966.54"/>
    <s v="CET-ET-GA-EM-644600"/>
    <x v="34"/>
    <x v="79"/>
    <x v="0"/>
  </r>
  <r>
    <x v="0"/>
    <s v="352 - TRN-STR&amp;IMP - ELE"/>
    <s v="Addition"/>
    <n v="201810"/>
    <x v="137"/>
    <n v="0"/>
    <n v="0"/>
    <n v="3.14"/>
    <n v="0"/>
    <n v="0"/>
    <n v="0"/>
    <n v="0"/>
    <n v="0"/>
    <n v="0"/>
    <n v="0"/>
    <n v="12.790000000000001"/>
    <n v="0"/>
    <n v="0"/>
    <n v="0"/>
    <n v="1.69"/>
    <n v="0"/>
    <n v="0"/>
    <n v="0"/>
    <n v="0"/>
    <n v="0"/>
    <n v="2.2000000000000002"/>
    <n v="0"/>
    <n v="0"/>
    <n v="0"/>
    <n v="0"/>
    <n v="0"/>
    <n v="0"/>
    <n v="2"/>
    <n v="0"/>
    <n v="0"/>
    <n v="0"/>
    <n v="0"/>
    <n v="0"/>
    <n v="0"/>
    <n v="21.82"/>
    <s v="CET-ET-LG-TS-626302"/>
    <x v="10"/>
    <x v="24"/>
    <x v="1"/>
  </r>
  <r>
    <x v="0"/>
    <s v="352 - TRN-STR&amp;IMP - ELE"/>
    <s v="Addition"/>
    <n v="201810"/>
    <x v="14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85.65"/>
    <n v="2.99"/>
    <n v="0"/>
    <n v="0"/>
    <n v="0"/>
    <n v="0"/>
    <n v="0"/>
    <n v="0"/>
    <n v="88.73"/>
    <s v="CET-ET-IR-CB-432900"/>
    <x v="9"/>
    <x v="11"/>
    <x v="0"/>
  </r>
  <r>
    <x v="0"/>
    <s v="352 - TRN-STR&amp;IMP - ELE"/>
    <s v="Addition"/>
    <n v="201810"/>
    <x v="141"/>
    <n v="0"/>
    <n v="0"/>
    <n v="5.1100000000000003"/>
    <n v="0"/>
    <n v="0"/>
    <n v="0"/>
    <n v="0"/>
    <n v="0"/>
    <n v="0"/>
    <n v="0"/>
    <n v="293.44"/>
    <n v="0"/>
    <n v="0"/>
    <n v="0"/>
    <n v="14.200000000000001"/>
    <n v="0"/>
    <n v="0"/>
    <n v="0"/>
    <n v="0"/>
    <n v="0"/>
    <n v="22.330000000000002"/>
    <n v="0"/>
    <n v="0"/>
    <n v="0"/>
    <n v="0"/>
    <n v="0"/>
    <n v="7.2700000000000005"/>
    <n v="24.900000000000002"/>
    <n v="0"/>
    <n v="0"/>
    <n v="0"/>
    <n v="0"/>
    <n v="0"/>
    <n v="0"/>
    <n v="367.25"/>
    <s v="CET-ET-TP-RN-755304"/>
    <x v="16"/>
    <x v="1"/>
    <x v="0"/>
  </r>
  <r>
    <x v="0"/>
    <s v="352 - TRN-STR&amp;IMP - ELE"/>
    <s v="Addition"/>
    <n v="201810"/>
    <x v="142"/>
    <n v="0"/>
    <n v="0"/>
    <n v="5.99"/>
    <n v="0"/>
    <n v="0"/>
    <n v="0"/>
    <n v="0"/>
    <n v="0"/>
    <n v="0"/>
    <n v="0"/>
    <n v="0"/>
    <n v="0"/>
    <n v="0"/>
    <n v="0"/>
    <n v="5.75"/>
    <n v="0"/>
    <n v="0"/>
    <n v="0"/>
    <n v="0"/>
    <n v="0"/>
    <n v="60.93"/>
    <n v="0"/>
    <n v="0"/>
    <n v="0"/>
    <n v="0"/>
    <n v="0"/>
    <n v="0"/>
    <n v="38.92"/>
    <n v="0"/>
    <n v="0"/>
    <n v="0"/>
    <n v="0"/>
    <n v="0"/>
    <n v="0"/>
    <n v="111.59"/>
    <s v="CET-ET-TP-RN-742600"/>
    <x v="16"/>
    <x v="27"/>
    <x v="0"/>
  </r>
  <r>
    <x v="0"/>
    <s v="352 - TRN-STR&amp;IMP - ELE"/>
    <s v="Addition"/>
    <n v="201810"/>
    <x v="280"/>
    <n v="0"/>
    <n v="0"/>
    <n v="-3.43"/>
    <n v="0"/>
    <n v="0"/>
    <n v="0"/>
    <n v="0"/>
    <n v="0"/>
    <n v="0"/>
    <n v="0"/>
    <n v="-612.19000000000005"/>
    <n v="0"/>
    <n v="0"/>
    <n v="0"/>
    <n v="0"/>
    <n v="0"/>
    <n v="0"/>
    <n v="0"/>
    <n v="0"/>
    <n v="0"/>
    <n v="0"/>
    <n v="0"/>
    <n v="0"/>
    <n v="0"/>
    <n v="0"/>
    <n v="0"/>
    <n v="0"/>
    <n v="-23.42"/>
    <n v="0"/>
    <n v="0"/>
    <n v="0"/>
    <n v="0"/>
    <n v="0"/>
    <n v="0"/>
    <n v="-639.04"/>
    <s v="CET-PD-OT-FO-FACOPE"/>
    <x v="25"/>
    <x v="46"/>
    <x v="0"/>
  </r>
  <r>
    <x v="0"/>
    <s v="352 - TRN-STR&amp;IMP - ELE"/>
    <s v="Addition"/>
    <n v="201810"/>
    <x v="143"/>
    <n v="0"/>
    <n v="0"/>
    <n v="9.82"/>
    <n v="0"/>
    <n v="0"/>
    <n v="0"/>
    <n v="0"/>
    <n v="0"/>
    <n v="0"/>
    <n v="0"/>
    <n v="607.28"/>
    <n v="0"/>
    <n v="0"/>
    <n v="0"/>
    <n v="3.2"/>
    <n v="0"/>
    <n v="0"/>
    <n v="0"/>
    <n v="0"/>
    <n v="0"/>
    <n v="20.14"/>
    <n v="0"/>
    <n v="0"/>
    <n v="0"/>
    <n v="0"/>
    <n v="0"/>
    <n v="-295.22000000000003"/>
    <n v="23.76"/>
    <n v="0"/>
    <n v="0"/>
    <n v="0"/>
    <n v="0"/>
    <n v="0"/>
    <n v="0"/>
    <n v="368.98"/>
    <s v="CET-ET-TP-RL-711600"/>
    <x v="5"/>
    <x v="28"/>
    <x v="1"/>
  </r>
  <r>
    <x v="0"/>
    <s v="352 - TRN-STR&amp;IMP - ELE"/>
    <s v="Addition"/>
    <n v="201810"/>
    <x v="144"/>
    <n v="0"/>
    <n v="0"/>
    <n v="66.69"/>
    <n v="0"/>
    <n v="0"/>
    <n v="0"/>
    <n v="0"/>
    <n v="0"/>
    <n v="0"/>
    <n v="0"/>
    <n v="234.92000000000002"/>
    <n v="0"/>
    <n v="0"/>
    <n v="0"/>
    <n v="164.05"/>
    <n v="0"/>
    <n v="0"/>
    <n v="0"/>
    <n v="0"/>
    <n v="0"/>
    <n v="1202.8"/>
    <n v="0"/>
    <n v="0"/>
    <n v="0"/>
    <n v="0"/>
    <n v="0"/>
    <n v="649.46"/>
    <n v="798.03"/>
    <n v="0"/>
    <n v="0"/>
    <n v="0"/>
    <n v="0"/>
    <n v="0"/>
    <n v="0"/>
    <n v="3115.9500000000003"/>
    <s v="CET-ET-TP-RN-724800"/>
    <x v="16"/>
    <x v="29"/>
    <x v="0"/>
  </r>
  <r>
    <x v="0"/>
    <s v="352 - TRN-STR&amp;IMP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-27.17"/>
    <n v="0"/>
    <n v="0"/>
    <n v="0"/>
    <n v="0"/>
    <n v="0"/>
    <n v="0"/>
    <n v="0"/>
    <n v="0"/>
    <n v="0"/>
    <n v="0"/>
    <n v="0"/>
    <n v="0"/>
    <n v="-5591.91"/>
    <n v="0"/>
    <n v="0"/>
    <n v="0"/>
    <n v="0"/>
    <n v="0"/>
    <n v="0"/>
    <n v="-5619.08"/>
    <s v="CET-ET-TP-RL-712100"/>
    <x v="5"/>
    <x v="53"/>
    <x v="0"/>
  </r>
  <r>
    <x v="0"/>
    <s v="352 - TRN-STR&amp;IMP - ELE"/>
    <s v="Addition"/>
    <n v="201810"/>
    <x v="145"/>
    <n v="0"/>
    <n v="0"/>
    <n v="-2.0699999999999998"/>
    <n v="0"/>
    <n v="0"/>
    <n v="0"/>
    <n v="0"/>
    <n v="0"/>
    <n v="0"/>
    <n v="0"/>
    <n v="5.67"/>
    <n v="0"/>
    <n v="0"/>
    <n v="0"/>
    <n v="-8.3000000000000007"/>
    <n v="0"/>
    <n v="0"/>
    <n v="0"/>
    <n v="0"/>
    <n v="0"/>
    <n v="0"/>
    <n v="0"/>
    <n v="-44.1"/>
    <n v="0"/>
    <n v="0"/>
    <n v="0"/>
    <n v="-2.83"/>
    <n v="-1.78"/>
    <n v="0"/>
    <n v="0"/>
    <n v="0"/>
    <n v="0"/>
    <n v="0"/>
    <n v="0"/>
    <n v="-53.410000000000004"/>
    <s v="CET-ET-TP-RL-724100"/>
    <x v="5"/>
    <x v="30"/>
    <x v="0"/>
  </r>
  <r>
    <x v="0"/>
    <s v="352 - TRN-STR&amp;IMP - ELE"/>
    <s v="Addition"/>
    <n v="201810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52"/>
    <n v="252.51000000000002"/>
    <n v="0"/>
    <n v="0"/>
    <n v="0"/>
    <n v="0"/>
    <n v="0"/>
    <n v="0"/>
    <n v="7490.03"/>
    <s v="CET-PD-OT-FO-FACOPE"/>
    <x v="25"/>
    <x v="46"/>
    <x v="0"/>
  </r>
  <r>
    <x v="0"/>
    <s v="352 - TRN-STR&amp;IMP - ELE"/>
    <s v="Addition"/>
    <n v="201810"/>
    <x v="218"/>
    <n v="0"/>
    <n v="0"/>
    <n v="96.76"/>
    <n v="0"/>
    <n v="0"/>
    <n v="0"/>
    <n v="0"/>
    <n v="0"/>
    <n v="0"/>
    <n v="0"/>
    <n v="2323.08"/>
    <n v="0"/>
    <n v="0"/>
    <n v="0"/>
    <n v="501.13"/>
    <n v="0"/>
    <n v="0"/>
    <n v="0"/>
    <n v="0"/>
    <n v="0"/>
    <n v="1701.74"/>
    <n v="0"/>
    <n v="143.38"/>
    <n v="0"/>
    <n v="0"/>
    <n v="0"/>
    <n v="290.17"/>
    <n v="1187.29"/>
    <n v="0"/>
    <n v="0"/>
    <n v="0"/>
    <n v="0"/>
    <n v="0"/>
    <n v="0"/>
    <n v="6243.55"/>
    <s v="CET-ET-LG-TS-610711"/>
    <x v="10"/>
    <x v="23"/>
    <x v="1"/>
  </r>
  <r>
    <x v="0"/>
    <s v="352 - TRN-STR&amp;IMP - ELE"/>
    <s v="Addition"/>
    <n v="201810"/>
    <x v="146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125.04"/>
    <n v="4.3600000000000003"/>
    <n v="0"/>
    <n v="0"/>
    <n v="0"/>
    <n v="0"/>
    <n v="0"/>
    <n v="0"/>
    <n v="129.53"/>
    <s v="CET-ET-IR-CB-432911"/>
    <x v="9"/>
    <x v="11"/>
    <x v="0"/>
  </r>
  <r>
    <x v="0"/>
    <s v="352 - TRN-STR&amp;IMP - ELE"/>
    <s v="Addition"/>
    <n v="201810"/>
    <x v="148"/>
    <n v="0"/>
    <n v="0"/>
    <n v="0.99"/>
    <n v="0"/>
    <n v="0"/>
    <n v="0"/>
    <n v="0"/>
    <n v="0"/>
    <n v="0"/>
    <n v="0"/>
    <n v="76.710000000000008"/>
    <n v="0"/>
    <n v="0"/>
    <n v="0"/>
    <n v="8.8800000000000008"/>
    <n v="0"/>
    <n v="0"/>
    <n v="0"/>
    <n v="0"/>
    <n v="0"/>
    <n v="0"/>
    <n v="0"/>
    <n v="0"/>
    <n v="0"/>
    <n v="0"/>
    <n v="0"/>
    <n v="0"/>
    <n v="2.99"/>
    <n v="0"/>
    <n v="0"/>
    <n v="0"/>
    <n v="0"/>
    <n v="0"/>
    <n v="0"/>
    <n v="89.570000000000007"/>
    <s v="CET-ET-IR-CB-432900"/>
    <x v="9"/>
    <x v="11"/>
    <x v="0"/>
  </r>
  <r>
    <x v="0"/>
    <s v="352 - TRN-STR&amp;IMP - ELE"/>
    <s v="Addition"/>
    <n v="201810"/>
    <x v="149"/>
    <n v="0"/>
    <n v="0"/>
    <n v="-46.97"/>
    <n v="0"/>
    <n v="0"/>
    <n v="0"/>
    <n v="0"/>
    <n v="0"/>
    <n v="0"/>
    <n v="0"/>
    <n v="0"/>
    <n v="0"/>
    <n v="0"/>
    <n v="0"/>
    <n v="-48.5"/>
    <n v="0"/>
    <n v="0"/>
    <n v="0"/>
    <n v="0"/>
    <n v="0"/>
    <n v="-381.77"/>
    <n v="0"/>
    <n v="0"/>
    <n v="0"/>
    <n v="0"/>
    <n v="0"/>
    <n v="0"/>
    <n v="-247.55"/>
    <n v="0"/>
    <n v="0"/>
    <n v="0"/>
    <n v="0"/>
    <n v="0"/>
    <n v="0"/>
    <n v="-724.79"/>
    <s v="CET-ET-IR-TB-433100"/>
    <x v="8"/>
    <x v="32"/>
    <x v="0"/>
  </r>
  <r>
    <x v="0"/>
    <s v="352 - TRN-STR&amp;IMP - ELE"/>
    <s v="Addition"/>
    <n v="201810"/>
    <x v="150"/>
    <n v="0"/>
    <n v="0"/>
    <n v="68.400000000000006"/>
    <n v="0"/>
    <n v="0"/>
    <n v="0"/>
    <n v="0"/>
    <n v="0"/>
    <n v="0"/>
    <n v="0"/>
    <n v="3608.6800000000003"/>
    <n v="0"/>
    <n v="0"/>
    <n v="0"/>
    <n v="437.2"/>
    <n v="0"/>
    <n v="0"/>
    <n v="0"/>
    <n v="0"/>
    <n v="0"/>
    <n v="216.93"/>
    <n v="0"/>
    <n v="0"/>
    <n v="0"/>
    <n v="0"/>
    <n v="0"/>
    <n v="26.51"/>
    <n v="279.74"/>
    <n v="0"/>
    <n v="0"/>
    <n v="0"/>
    <n v="0"/>
    <n v="0"/>
    <n v="0"/>
    <n v="4637.46"/>
    <s v="CET-ET-IR-TB-521000"/>
    <x v="8"/>
    <x v="9"/>
    <x v="0"/>
  </r>
  <r>
    <x v="0"/>
    <s v="352 - TRN-STR&amp;IMP - ELE"/>
    <s v="Addition"/>
    <n v="201810"/>
    <x v="220"/>
    <n v="0"/>
    <n v="0"/>
    <n v="0.77"/>
    <n v="0"/>
    <n v="0"/>
    <n v="0"/>
    <n v="0"/>
    <n v="0"/>
    <n v="0"/>
    <n v="0"/>
    <n v="60.03"/>
    <n v="0"/>
    <n v="0"/>
    <n v="0"/>
    <n v="6.95"/>
    <n v="0"/>
    <n v="0"/>
    <n v="0"/>
    <n v="0"/>
    <n v="0"/>
    <n v="0"/>
    <n v="0"/>
    <n v="0"/>
    <n v="0"/>
    <n v="0"/>
    <n v="0"/>
    <n v="0"/>
    <n v="2.33"/>
    <n v="0"/>
    <n v="0"/>
    <n v="0"/>
    <n v="0"/>
    <n v="0"/>
    <n v="0"/>
    <n v="70.08"/>
    <s v="CET-ET-IR-ME-475601"/>
    <x v="6"/>
    <x v="41"/>
    <x v="0"/>
  </r>
  <r>
    <x v="0"/>
    <s v="352 - TRN-STR&amp;IMP - ELE"/>
    <s v="Addition"/>
    <n v="201810"/>
    <x v="193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819.21"/>
    <n v="0"/>
    <n v="0"/>
    <n v="0"/>
    <n v="0"/>
    <n v="0"/>
    <n v="42.050000000000004"/>
    <n v="519.37"/>
    <n v="0"/>
    <n v="0"/>
    <n v="0"/>
    <n v="0"/>
    <n v="0"/>
    <n v="0"/>
    <n v="1382.39"/>
    <s v="CET-ET-IR-ME-475601"/>
    <x v="6"/>
    <x v="41"/>
    <x v="0"/>
  </r>
  <r>
    <x v="0"/>
    <s v="352 - TRN-STR&amp;IMP - ELE"/>
    <s v="Addition"/>
    <n v="201810"/>
    <x v="194"/>
    <n v="0"/>
    <n v="0"/>
    <n v="6.34"/>
    <n v="0"/>
    <n v="0"/>
    <n v="0"/>
    <n v="0"/>
    <n v="0"/>
    <n v="0"/>
    <n v="0"/>
    <n v="283.45"/>
    <n v="0"/>
    <n v="0"/>
    <n v="0"/>
    <n v="6.44"/>
    <n v="0"/>
    <n v="0"/>
    <n v="0"/>
    <n v="0"/>
    <n v="0"/>
    <n v="53.58"/>
    <n v="0"/>
    <n v="0"/>
    <n v="0"/>
    <n v="0"/>
    <n v="0"/>
    <n v="-107.14"/>
    <n v="40.32"/>
    <n v="0"/>
    <n v="0"/>
    <n v="0"/>
    <n v="0"/>
    <n v="0"/>
    <n v="0"/>
    <n v="282.99"/>
    <s v="CET-ET-LG-SU-751601"/>
    <x v="7"/>
    <x v="49"/>
    <x v="1"/>
  </r>
  <r>
    <x v="0"/>
    <s v="352 - TRN-STR&amp;IMP - ELE"/>
    <s v="Addition"/>
    <n v="201810"/>
    <x v="290"/>
    <n v="0"/>
    <n v="0"/>
    <n v="57.480000000000004"/>
    <n v="0"/>
    <n v="0"/>
    <n v="0"/>
    <n v="0"/>
    <n v="0"/>
    <n v="0"/>
    <n v="0"/>
    <n v="670.51"/>
    <n v="0"/>
    <n v="0"/>
    <n v="0"/>
    <n v="305.47000000000003"/>
    <n v="0"/>
    <n v="0"/>
    <n v="0"/>
    <n v="0"/>
    <n v="0"/>
    <n v="571.82000000000005"/>
    <n v="0"/>
    <n v="4.71"/>
    <n v="0"/>
    <n v="0"/>
    <n v="0"/>
    <n v="102.25"/>
    <n v="673.34"/>
    <n v="0"/>
    <n v="0"/>
    <n v="0"/>
    <n v="0"/>
    <n v="0"/>
    <n v="0"/>
    <n v="2385.58"/>
    <s v="CET-ET-IR-CB-432900"/>
    <x v="9"/>
    <x v="11"/>
    <x v="0"/>
  </r>
  <r>
    <x v="0"/>
    <s v="352 - TRN-STR&amp;IMP - ELE"/>
    <s v="Addition"/>
    <n v="201810"/>
    <x v="153"/>
    <n v="0"/>
    <n v="0"/>
    <n v="2.61"/>
    <n v="0"/>
    <n v="0"/>
    <n v="0"/>
    <n v="0"/>
    <n v="0"/>
    <n v="0"/>
    <n v="0"/>
    <n v="5"/>
    <n v="0"/>
    <n v="0"/>
    <n v="0"/>
    <n v="2.98"/>
    <n v="0"/>
    <n v="0"/>
    <n v="0"/>
    <n v="0"/>
    <n v="0"/>
    <n v="25.86"/>
    <n v="0"/>
    <n v="0"/>
    <n v="0"/>
    <n v="0"/>
    <n v="0"/>
    <n v="0"/>
    <n v="16.71"/>
    <n v="0"/>
    <n v="0"/>
    <n v="0"/>
    <n v="0"/>
    <n v="0"/>
    <n v="0"/>
    <n v="53.160000000000004"/>
    <s v="CET-ET-IR-TB-433100"/>
    <x v="8"/>
    <x v="32"/>
    <x v="0"/>
  </r>
  <r>
    <x v="0"/>
    <s v="352 - TRN-STR&amp;IMP - ELE"/>
    <s v="Addition"/>
    <n v="201810"/>
    <x v="353"/>
    <n v="0"/>
    <n v="0"/>
    <n v="-20.52"/>
    <n v="0"/>
    <n v="0"/>
    <n v="0"/>
    <n v="0"/>
    <n v="0"/>
    <n v="0"/>
    <n v="0"/>
    <n v="-130.58000000000001"/>
    <n v="0"/>
    <n v="0"/>
    <n v="0"/>
    <n v="-87.05"/>
    <n v="0"/>
    <n v="0"/>
    <n v="0"/>
    <n v="0"/>
    <n v="0"/>
    <n v="-174.05"/>
    <n v="0"/>
    <n v="-0.09"/>
    <n v="0"/>
    <n v="0"/>
    <n v="0"/>
    <n v="-45.56"/>
    <n v="-71.94"/>
    <n v="0"/>
    <n v="0"/>
    <n v="0"/>
    <n v="0"/>
    <n v="0"/>
    <n v="0"/>
    <n v="-529.79"/>
    <s v="CET-ET-IR-CB-432900"/>
    <x v="9"/>
    <x v="11"/>
    <x v="0"/>
  </r>
  <r>
    <x v="0"/>
    <s v="352 - TRN-STR&amp;IMP - ELE"/>
    <s v="Addition"/>
    <n v="201810"/>
    <x v="408"/>
    <n v="0"/>
    <n v="0"/>
    <n v="183.38"/>
    <n v="0"/>
    <n v="0"/>
    <n v="0"/>
    <n v="0"/>
    <n v="0"/>
    <n v="0"/>
    <n v="0"/>
    <n v="6880.55"/>
    <n v="0"/>
    <n v="0"/>
    <n v="0"/>
    <n v="1589.64"/>
    <n v="0"/>
    <n v="0"/>
    <n v="0"/>
    <n v="0"/>
    <n v="0"/>
    <n v="1399.48"/>
    <n v="0"/>
    <n v="0"/>
    <n v="0"/>
    <n v="0"/>
    <n v="0"/>
    <n v="100.38"/>
    <n v="1783.41"/>
    <n v="0"/>
    <n v="0"/>
    <n v="0"/>
    <n v="0"/>
    <n v="0"/>
    <n v="0"/>
    <n v="11936.84"/>
    <s v="CET-ET-IR-CB-432900"/>
    <x v="9"/>
    <x v="11"/>
    <x v="0"/>
  </r>
  <r>
    <x v="0"/>
    <s v="352 - TRN-STR&amp;IMP - ELE"/>
    <s v="Addition"/>
    <n v="201810"/>
    <x v="222"/>
    <n v="0"/>
    <n v="0"/>
    <n v="11.16"/>
    <n v="0"/>
    <n v="0"/>
    <n v="0"/>
    <n v="0"/>
    <n v="0"/>
    <n v="0"/>
    <n v="0"/>
    <n v="774.92000000000007"/>
    <n v="0"/>
    <n v="0"/>
    <n v="0"/>
    <n v="92.070000000000007"/>
    <n v="0"/>
    <n v="0"/>
    <n v="0"/>
    <n v="0"/>
    <n v="0"/>
    <n v="11.8"/>
    <n v="0"/>
    <n v="0"/>
    <n v="0"/>
    <n v="0"/>
    <n v="0"/>
    <n v="19.04"/>
    <n v="38.36"/>
    <n v="0"/>
    <n v="0"/>
    <n v="0"/>
    <n v="0"/>
    <n v="0"/>
    <n v="0"/>
    <n v="947.35"/>
    <s v="CET-ET-IR-TB-433100"/>
    <x v="8"/>
    <x v="32"/>
    <x v="0"/>
  </r>
  <r>
    <x v="0"/>
    <s v="352 - TRN-STR&amp;IMP - ELE"/>
    <s v="Addition"/>
    <n v="201810"/>
    <x v="154"/>
    <n v="0"/>
    <n v="0"/>
    <n v="327.3"/>
    <n v="0"/>
    <n v="0"/>
    <n v="0"/>
    <n v="0"/>
    <n v="0"/>
    <n v="0"/>
    <n v="0"/>
    <n v="1314.19"/>
    <n v="0"/>
    <n v="0"/>
    <n v="0"/>
    <n v="1145.56"/>
    <n v="0"/>
    <n v="0"/>
    <n v="0"/>
    <n v="0"/>
    <n v="0"/>
    <n v="1221.33"/>
    <n v="0"/>
    <n v="0"/>
    <n v="0"/>
    <n v="0"/>
    <n v="0"/>
    <n v="455.53000000000003"/>
    <n v="883.81000000000006"/>
    <n v="0"/>
    <n v="0"/>
    <n v="0"/>
    <n v="0"/>
    <n v="0"/>
    <n v="0"/>
    <n v="5347.72"/>
    <s v="CET-ET-IR-TB-433100"/>
    <x v="8"/>
    <x v="32"/>
    <x v="0"/>
  </r>
  <r>
    <x v="0"/>
    <s v="352 - TRN-STR&amp;IMP - ELE"/>
    <s v="Addition"/>
    <n v="201810"/>
    <x v="369"/>
    <n v="0"/>
    <n v="0"/>
    <n v="0.44"/>
    <n v="0"/>
    <n v="0"/>
    <n v="0"/>
    <n v="0"/>
    <n v="0"/>
    <n v="0"/>
    <n v="0"/>
    <n v="57.11"/>
    <n v="0"/>
    <n v="0"/>
    <n v="0"/>
    <n v="3.96"/>
    <n v="0"/>
    <n v="0"/>
    <n v="0"/>
    <n v="0"/>
    <n v="0"/>
    <n v="4.62"/>
    <n v="0"/>
    <n v="-22.12"/>
    <n v="0"/>
    <n v="0"/>
    <n v="0"/>
    <n v="-13.280000000000001"/>
    <n v="4.3600000000000003"/>
    <n v="0"/>
    <n v="0"/>
    <n v="0"/>
    <n v="0"/>
    <n v="0"/>
    <n v="0"/>
    <n v="35.090000000000003"/>
    <s v="CET-ET-IR-TB-521000"/>
    <x v="8"/>
    <x v="9"/>
    <x v="0"/>
  </r>
  <r>
    <x v="0"/>
    <s v="352 - TRN-STR&amp;IMP - ELE"/>
    <s v="Addition"/>
    <n v="201810"/>
    <x v="156"/>
    <n v="0"/>
    <n v="0"/>
    <n v="55.31"/>
    <n v="0"/>
    <n v="0"/>
    <n v="0"/>
    <n v="0"/>
    <n v="0"/>
    <n v="0"/>
    <n v="0"/>
    <n v="17.940000000000001"/>
    <n v="0"/>
    <n v="0"/>
    <n v="0"/>
    <n v="114.85000000000001"/>
    <n v="0"/>
    <n v="0"/>
    <n v="0"/>
    <n v="0"/>
    <n v="0"/>
    <n v="188.85"/>
    <n v="0"/>
    <n v="671.65"/>
    <n v="0"/>
    <n v="0"/>
    <n v="0"/>
    <n v="258.05"/>
    <n v="149.36000000000001"/>
    <n v="0"/>
    <n v="0"/>
    <n v="0"/>
    <n v="0"/>
    <n v="0"/>
    <n v="0"/>
    <n v="1456.01"/>
    <s v="CET-ET-IR-TB-521000"/>
    <x v="8"/>
    <x v="9"/>
    <x v="0"/>
  </r>
  <r>
    <x v="0"/>
    <s v="352 - TRN-STR&amp;IMP - ELE"/>
    <s v="Addition"/>
    <n v="201810"/>
    <x v="370"/>
    <n v="0"/>
    <n v="0"/>
    <n v="-261.35000000000002"/>
    <n v="0"/>
    <n v="0"/>
    <n v="0"/>
    <n v="0"/>
    <n v="0"/>
    <n v="0"/>
    <n v="0"/>
    <n v="-4807.78"/>
    <n v="0"/>
    <n v="0"/>
    <n v="0"/>
    <n v="-2355.0100000000002"/>
    <n v="0"/>
    <n v="0"/>
    <n v="0"/>
    <n v="0"/>
    <n v="0"/>
    <n v="-638.16"/>
    <n v="0"/>
    <n v="0"/>
    <n v="0"/>
    <n v="0"/>
    <n v="0"/>
    <n v="-292.03000000000003"/>
    <n v="-714.14"/>
    <n v="0"/>
    <n v="0"/>
    <n v="0"/>
    <n v="0"/>
    <n v="0"/>
    <n v="0"/>
    <n v="-9068.4699999999993"/>
    <s v="CET-ET-IR-TB-521000"/>
    <x v="8"/>
    <x v="9"/>
    <x v="0"/>
  </r>
  <r>
    <x v="0"/>
    <s v="352 - TRN-STR&amp;IMP - ELE"/>
    <s v="Addition"/>
    <n v="201810"/>
    <x v="157"/>
    <n v="0"/>
    <n v="0"/>
    <n v="302.40000000000003"/>
    <n v="0"/>
    <n v="0"/>
    <n v="0"/>
    <n v="0"/>
    <n v="0"/>
    <n v="0"/>
    <n v="0"/>
    <n v="0"/>
    <n v="0"/>
    <n v="0"/>
    <n v="0"/>
    <n v="445.2"/>
    <n v="0"/>
    <n v="0"/>
    <n v="0"/>
    <n v="0"/>
    <n v="0"/>
    <n v="3437.52"/>
    <n v="0"/>
    <n v="1085.7"/>
    <n v="0"/>
    <n v="0"/>
    <n v="0"/>
    <n v="295.52"/>
    <n v="2244.2200000000003"/>
    <n v="0"/>
    <n v="0"/>
    <n v="0"/>
    <n v="0"/>
    <n v="0"/>
    <n v="0"/>
    <n v="7810.56"/>
    <s v="CET-ET-TP-RN-755302"/>
    <x v="16"/>
    <x v="1"/>
    <x v="0"/>
  </r>
  <r>
    <x v="0"/>
    <s v="352 - TRN-STR&amp;IMP - ELE"/>
    <s v="Addition"/>
    <n v="201810"/>
    <x v="158"/>
    <n v="0"/>
    <n v="0"/>
    <n v="3454.28"/>
    <n v="0"/>
    <n v="0"/>
    <n v="0"/>
    <n v="0"/>
    <n v="0"/>
    <n v="0"/>
    <n v="0"/>
    <n v="167.84"/>
    <n v="0"/>
    <n v="0"/>
    <n v="0"/>
    <n v="10133.94"/>
    <n v="0"/>
    <n v="0"/>
    <n v="0"/>
    <n v="0"/>
    <n v="0"/>
    <n v="2559.7000000000003"/>
    <n v="0"/>
    <n v="54619.41"/>
    <n v="0"/>
    <n v="0"/>
    <n v="0"/>
    <n v="6.9"/>
    <n v="4008.58"/>
    <n v="0"/>
    <n v="0"/>
    <n v="0"/>
    <n v="0"/>
    <n v="0"/>
    <n v="0"/>
    <n v="74950.650000000009"/>
    <s v="CET-ET-TP-RN-755303"/>
    <x v="16"/>
    <x v="1"/>
    <x v="0"/>
  </r>
  <r>
    <x v="0"/>
    <s v="352 - TRN-STR&amp;IMP - ELE"/>
    <s v="Addition"/>
    <n v="201810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6"/>
    <x v="69"/>
    <x v="1"/>
  </r>
  <r>
    <x v="0"/>
    <s v="352 - TRN-STR&amp;IMP - ELE"/>
    <s v="Addition"/>
    <n v="201810"/>
    <x v="248"/>
    <n v="-46247.950000000004"/>
    <n v="-133142.16"/>
    <n v="-13563.210000000001"/>
    <n v="0"/>
    <n v="0"/>
    <n v="0"/>
    <n v="0"/>
    <n v="0"/>
    <n v="0"/>
    <n v="0"/>
    <n v="-1826338.72"/>
    <n v="0"/>
    <n v="0"/>
    <n v="0"/>
    <n v="-249.06"/>
    <n v="0"/>
    <n v="0"/>
    <n v="0"/>
    <n v="0"/>
    <n v="0"/>
    <n v="-41716.06"/>
    <n v="0"/>
    <n v="-142281.33000000002"/>
    <n v="0"/>
    <n v="0"/>
    <n v="0"/>
    <n v="-12321.09"/>
    <n v="-144596.59"/>
    <n v="0"/>
    <n v="0"/>
    <n v="0"/>
    <n v="0"/>
    <n v="0"/>
    <n v="0"/>
    <n v="-2360456.17"/>
    <s v="CET-PD-OT-FO-FACOPE"/>
    <x v="25"/>
    <x v="46"/>
    <x v="0"/>
  </r>
  <r>
    <x v="0"/>
    <s v="352 - TRN-STR&amp;IMP - ELE"/>
    <s v="Addition"/>
    <n v="201810"/>
    <x v="332"/>
    <n v="0"/>
    <n v="0"/>
    <n v="-58.01"/>
    <n v="0"/>
    <n v="0"/>
    <n v="0"/>
    <n v="0"/>
    <n v="0"/>
    <n v="0"/>
    <n v="0"/>
    <n v="1252.79"/>
    <n v="0"/>
    <n v="0"/>
    <n v="0"/>
    <n v="-585.91"/>
    <n v="0"/>
    <n v="0"/>
    <n v="0"/>
    <n v="0"/>
    <n v="0"/>
    <n v="1797.1200000000001"/>
    <n v="0"/>
    <n v="-4670.74"/>
    <n v="0"/>
    <n v="0"/>
    <n v="0"/>
    <n v="426.40000000000003"/>
    <n v="998.06000000000006"/>
    <n v="0"/>
    <n v="0"/>
    <n v="0"/>
    <n v="0"/>
    <n v="0"/>
    <n v="0"/>
    <n v="-840.29"/>
    <s v="CET-ET-LG-TS-711300"/>
    <x v="10"/>
    <x v="74"/>
    <x v="0"/>
  </r>
  <r>
    <x v="0"/>
    <s v="352 - TRN-STR&amp;IMP - ELE"/>
    <s v="Addition"/>
    <n v="201810"/>
    <x v="249"/>
    <n v="-10361.719999999999"/>
    <n v="-29973.48"/>
    <n v="-24743.440000000002"/>
    <n v="0"/>
    <n v="0"/>
    <n v="0"/>
    <n v="0"/>
    <n v="0"/>
    <n v="0"/>
    <n v="0"/>
    <n v="-695474.70000000007"/>
    <n v="-27941.9"/>
    <n v="0"/>
    <n v="0"/>
    <n v="-97812.63"/>
    <n v="0"/>
    <n v="0"/>
    <n v="0"/>
    <n v="0"/>
    <n v="0"/>
    <n v="-166425.76999999999"/>
    <n v="0"/>
    <n v="-164641.26999999999"/>
    <n v="0"/>
    <n v="0"/>
    <n v="0"/>
    <n v="-4850.24"/>
    <n v="-187073.15"/>
    <n v="0"/>
    <n v="0"/>
    <n v="0"/>
    <n v="0"/>
    <n v="0"/>
    <n v="0"/>
    <n v="-1381356.4"/>
    <s v="CET-ET-LG-SU-729302"/>
    <x v="7"/>
    <x v="56"/>
    <x v="1"/>
  </r>
  <r>
    <x v="0"/>
    <s v="352 - TRN-STR&amp;IMP - ELE"/>
    <s v="Addition"/>
    <n v="201810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0"/>
    <s v="352 - TRN-STR&amp;IMP - ELE"/>
    <s v="Addition"/>
    <n v="201810"/>
    <x v="251"/>
    <n v="0"/>
    <n v="0"/>
    <n v="-1.06"/>
    <n v="0"/>
    <n v="0"/>
    <n v="0"/>
    <n v="0"/>
    <n v="0"/>
    <n v="0"/>
    <n v="0"/>
    <n v="-160.58000000000001"/>
    <n v="0"/>
    <n v="0"/>
    <n v="0"/>
    <n v="0"/>
    <n v="0"/>
    <n v="0"/>
    <n v="0"/>
    <n v="0"/>
    <n v="0"/>
    <n v="0"/>
    <n v="0"/>
    <n v="0"/>
    <n v="0"/>
    <n v="0"/>
    <n v="0"/>
    <n v="0"/>
    <n v="-6.07"/>
    <n v="0"/>
    <n v="0"/>
    <n v="0"/>
    <n v="0"/>
    <n v="0"/>
    <n v="0"/>
    <n v="-167.71"/>
    <s v="CET-PD-OT-FO-FACOPE"/>
    <x v="25"/>
    <x v="46"/>
    <x v="0"/>
  </r>
  <r>
    <x v="0"/>
    <s v="352 - TRN-STR&amp;IMP - ELE"/>
    <s v="Addition"/>
    <n v="201810"/>
    <x v="386"/>
    <n v="0"/>
    <n v="0"/>
    <n v="1523.53"/>
    <n v="0"/>
    <n v="0"/>
    <n v="0"/>
    <n v="0"/>
    <n v="0"/>
    <n v="0"/>
    <n v="0"/>
    <n v="12809.77"/>
    <n v="0"/>
    <n v="0"/>
    <n v="0"/>
    <n v="4322.93"/>
    <n v="0"/>
    <n v="0"/>
    <n v="0"/>
    <n v="0"/>
    <n v="0"/>
    <n v="10931.550000000001"/>
    <n v="0"/>
    <n v="5389.52"/>
    <n v="0"/>
    <n v="0"/>
    <n v="0"/>
    <n v="135.53"/>
    <n v="7753.41"/>
    <n v="0"/>
    <n v="0"/>
    <n v="0"/>
    <n v="0"/>
    <n v="0"/>
    <n v="0"/>
    <n v="42866.239999999998"/>
    <s v="CET-ET-IR-CB-421100"/>
    <x v="9"/>
    <x v="81"/>
    <x v="0"/>
  </r>
  <r>
    <x v="0"/>
    <s v="352 - TRN-STR&amp;IMP - ELE"/>
    <s v="Addition"/>
    <n v="201810"/>
    <x v="161"/>
    <n v="0"/>
    <n v="0"/>
    <n v="277.61"/>
    <n v="0"/>
    <n v="0"/>
    <n v="0"/>
    <n v="0"/>
    <n v="0"/>
    <n v="0"/>
    <n v="0"/>
    <n v="3548.4700000000003"/>
    <n v="0"/>
    <n v="0"/>
    <n v="0"/>
    <n v="548.72"/>
    <n v="0"/>
    <n v="0"/>
    <n v="0"/>
    <n v="0"/>
    <n v="0"/>
    <n v="1894.8600000000001"/>
    <n v="0"/>
    <n v="24.6"/>
    <n v="0"/>
    <n v="0"/>
    <n v="0"/>
    <n v="-3225.75"/>
    <n v="1356.67"/>
    <n v="0"/>
    <n v="0"/>
    <n v="0"/>
    <n v="0"/>
    <n v="0"/>
    <n v="0"/>
    <n v="4425.18"/>
    <s v="CET-ET-TP-RL-768000"/>
    <x v="5"/>
    <x v="36"/>
    <x v="0"/>
  </r>
  <r>
    <x v="0"/>
    <s v="352 - TRN-STR&amp;IMP - ELE"/>
    <s v="Addition"/>
    <n v="201810"/>
    <x v="303"/>
    <n v="0"/>
    <n v="0"/>
    <n v="-175.05"/>
    <n v="0"/>
    <n v="0"/>
    <n v="0"/>
    <n v="0"/>
    <n v="0"/>
    <n v="0"/>
    <n v="0"/>
    <n v="-3701.32"/>
    <n v="0"/>
    <n v="0"/>
    <n v="0"/>
    <n v="-375.38"/>
    <n v="0"/>
    <n v="0"/>
    <n v="0"/>
    <n v="0"/>
    <n v="0"/>
    <n v="-80.42"/>
    <n v="0"/>
    <n v="0"/>
    <n v="0"/>
    <n v="0"/>
    <n v="0"/>
    <n v="-40.11"/>
    <n v="-198.67000000000002"/>
    <n v="0"/>
    <n v="0"/>
    <n v="0"/>
    <n v="0"/>
    <n v="0"/>
    <n v="0"/>
    <n v="-4570.95"/>
    <s v="CET-ET-IR-ME-768101"/>
    <x v="6"/>
    <x v="7"/>
    <x v="0"/>
  </r>
  <r>
    <x v="0"/>
    <s v="352 - TRN-STR&amp;IMP - ELE"/>
    <s v="Addition"/>
    <n v="201810"/>
    <x v="163"/>
    <n v="-44903.14"/>
    <n v="-130889.77"/>
    <n v="-20265.350000000002"/>
    <n v="0"/>
    <n v="0"/>
    <n v="0"/>
    <n v="0"/>
    <n v="0"/>
    <n v="0"/>
    <n v="0"/>
    <n v="-1080038.53"/>
    <n v="-91195.150000000009"/>
    <n v="0"/>
    <n v="0"/>
    <n v="-122400.95"/>
    <n v="0"/>
    <n v="0"/>
    <n v="0"/>
    <n v="0"/>
    <n v="0"/>
    <n v="-32123.62"/>
    <n v="0"/>
    <n v="-22967.3"/>
    <n v="0"/>
    <n v="0"/>
    <n v="0"/>
    <n v="-18741.09"/>
    <n v="-98043.47"/>
    <n v="0"/>
    <n v="0"/>
    <n v="0"/>
    <n v="0"/>
    <n v="0"/>
    <n v="0"/>
    <n v="-1570373.22"/>
    <s v="CET-PD-IR-TC-TRSJAC"/>
    <x v="18"/>
    <x v="37"/>
    <x v="0"/>
  </r>
  <r>
    <x v="0"/>
    <s v="352 - TRN-STR&amp;IMP - ELE"/>
    <s v="Addition"/>
    <n v="201810"/>
    <x v="164"/>
    <n v="0"/>
    <n v="0"/>
    <n v="0.12"/>
    <n v="0"/>
    <n v="0"/>
    <n v="0"/>
    <n v="0"/>
    <n v="0"/>
    <n v="0"/>
    <n v="0"/>
    <n v="1.18"/>
    <n v="0"/>
    <n v="0"/>
    <n v="0"/>
    <n v="0.8"/>
    <n v="0"/>
    <n v="0"/>
    <n v="0"/>
    <n v="0"/>
    <n v="0"/>
    <n v="1.08"/>
    <n v="0"/>
    <n v="0"/>
    <n v="0"/>
    <n v="0"/>
    <n v="0"/>
    <n v="4.93"/>
    <n v="0.93"/>
    <n v="0"/>
    <n v="0"/>
    <n v="0"/>
    <n v="0"/>
    <n v="0"/>
    <n v="0"/>
    <n v="9.0400000000000009"/>
    <s v="CET-ET-IR-TB-521001"/>
    <x v="8"/>
    <x v="9"/>
    <x v="0"/>
  </r>
  <r>
    <x v="0"/>
    <s v="352 - TRN-STR&amp;IMP - ELE"/>
    <s v="Addition"/>
    <n v="201810"/>
    <x v="225"/>
    <n v="0"/>
    <n v="0"/>
    <n v="0.05"/>
    <n v="0"/>
    <n v="0"/>
    <n v="0"/>
    <n v="0"/>
    <n v="0"/>
    <n v="0"/>
    <n v="0"/>
    <n v="0.09"/>
    <n v="0"/>
    <n v="0"/>
    <n v="0"/>
    <n v="0.06"/>
    <n v="0"/>
    <n v="0"/>
    <n v="0"/>
    <n v="0"/>
    <n v="0"/>
    <n v="0.51"/>
    <n v="0"/>
    <n v="0"/>
    <n v="0"/>
    <n v="0"/>
    <n v="0"/>
    <n v="0"/>
    <n v="0.33"/>
    <n v="0"/>
    <n v="0"/>
    <n v="0"/>
    <n v="0"/>
    <n v="0"/>
    <n v="0"/>
    <n v="1.04"/>
    <s v="CET-ET-IR-CB-432900"/>
    <x v="9"/>
    <x v="11"/>
    <x v="0"/>
  </r>
  <r>
    <x v="0"/>
    <s v="352 - TRN-STR&amp;IMP - ELE"/>
    <s v="Addition"/>
    <n v="201810"/>
    <x v="166"/>
    <n v="0"/>
    <n v="0"/>
    <n v="4.51"/>
    <n v="0"/>
    <n v="0"/>
    <n v="0"/>
    <n v="0"/>
    <n v="0"/>
    <n v="0"/>
    <n v="0"/>
    <n v="54"/>
    <n v="0"/>
    <n v="0"/>
    <n v="0"/>
    <n v="10.02"/>
    <n v="0"/>
    <n v="0"/>
    <n v="0"/>
    <n v="0"/>
    <n v="0"/>
    <n v="36.83"/>
    <n v="0"/>
    <n v="20.89"/>
    <n v="0"/>
    <n v="0"/>
    <n v="0"/>
    <n v="-8.73"/>
    <n v="26.07"/>
    <n v="0"/>
    <n v="0"/>
    <n v="0"/>
    <n v="0"/>
    <n v="0"/>
    <n v="0"/>
    <n v="143.59"/>
    <s v="CET-ET-IR-TB-433100"/>
    <x v="8"/>
    <x v="32"/>
    <x v="0"/>
  </r>
  <r>
    <x v="0"/>
    <s v="352 - TRN-STR&amp;IMP - ELE"/>
    <s v="Addition"/>
    <n v="201810"/>
    <x v="167"/>
    <n v="0"/>
    <n v="0"/>
    <n v="4.32"/>
    <n v="0"/>
    <n v="0"/>
    <n v="0"/>
    <n v="0"/>
    <n v="0"/>
    <n v="0"/>
    <n v="0"/>
    <n v="308.93"/>
    <n v="0"/>
    <n v="0"/>
    <n v="0"/>
    <n v="36.36"/>
    <n v="0"/>
    <n v="0"/>
    <n v="0"/>
    <n v="0"/>
    <n v="0"/>
    <n v="3.39"/>
    <n v="0"/>
    <n v="0"/>
    <n v="0"/>
    <n v="0"/>
    <n v="0"/>
    <n v="246.85"/>
    <n v="14.24"/>
    <n v="0"/>
    <n v="0"/>
    <n v="0"/>
    <n v="0"/>
    <n v="0"/>
    <n v="0"/>
    <n v="614.09"/>
    <s v="CET-ET-IR-RP-508900"/>
    <x v="19"/>
    <x v="39"/>
    <x v="0"/>
  </r>
  <r>
    <x v="0"/>
    <s v="352 - TRN-STR&amp;IMP - ELE"/>
    <s v="Addition"/>
    <n v="201810"/>
    <x v="168"/>
    <n v="0"/>
    <n v="0"/>
    <n v="7.01"/>
    <n v="0"/>
    <n v="0"/>
    <n v="0"/>
    <n v="0"/>
    <n v="0"/>
    <n v="0"/>
    <n v="0"/>
    <n v="543.86"/>
    <n v="0"/>
    <n v="0"/>
    <n v="0"/>
    <n v="62.95"/>
    <n v="0"/>
    <n v="0"/>
    <n v="0"/>
    <n v="0"/>
    <n v="0"/>
    <n v="0"/>
    <n v="0"/>
    <n v="0"/>
    <n v="0"/>
    <n v="0"/>
    <n v="0"/>
    <n v="-135.96"/>
    <n v="21.13"/>
    <n v="0"/>
    <n v="0"/>
    <n v="0"/>
    <n v="0"/>
    <n v="0"/>
    <n v="0"/>
    <n v="498.99"/>
    <s v="CET-ET-TP-RN-776303"/>
    <x v="16"/>
    <x v="40"/>
    <x v="0"/>
  </r>
  <r>
    <x v="0"/>
    <s v="352 - TRN-STR&amp;IMP - ELE"/>
    <s v="Addition"/>
    <n v="201810"/>
    <x v="306"/>
    <n v="-6019.03"/>
    <n v="-18122.39"/>
    <n v="-10255.880000000001"/>
    <n v="0"/>
    <n v="0"/>
    <n v="0"/>
    <n v="0"/>
    <n v="0"/>
    <n v="0"/>
    <n v="0"/>
    <n v="-865645.56"/>
    <n v="-12167.800000000001"/>
    <n v="0"/>
    <n v="0"/>
    <n v="-126128.39"/>
    <n v="0"/>
    <n v="0"/>
    <n v="0"/>
    <n v="0"/>
    <n v="0"/>
    <n v="-41109.050000000003"/>
    <n v="0"/>
    <n v="-38816.85"/>
    <n v="0"/>
    <n v="0"/>
    <n v="0"/>
    <n v="-3871.9"/>
    <n v="-72047.360000000001"/>
    <n v="0"/>
    <n v="0"/>
    <n v="0"/>
    <n v="0"/>
    <n v="0"/>
    <n v="0"/>
    <n v="-1182016.4099999999"/>
    <s v="CET-ET-IR-ME-757300"/>
    <x v="6"/>
    <x v="44"/>
    <x v="1"/>
  </r>
  <r>
    <x v="0"/>
    <s v="352 - TRN-STR&amp;IMP - ELE"/>
    <s v="Addition"/>
    <n v="201810"/>
    <x v="3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757300"/>
    <x v="6"/>
    <x v="44"/>
    <x v="1"/>
  </r>
  <r>
    <x v="0"/>
    <s v="352 - TRN-STR&amp;IMP - ELE"/>
    <s v="Addition"/>
    <n v="201810"/>
    <x v="309"/>
    <n v="0"/>
    <n v="0"/>
    <n v="0.31"/>
    <n v="0"/>
    <n v="0"/>
    <n v="0"/>
    <n v="0"/>
    <n v="0"/>
    <n v="0"/>
    <n v="0"/>
    <n v="2.96"/>
    <n v="0"/>
    <n v="0"/>
    <n v="0"/>
    <n v="0.68"/>
    <n v="0"/>
    <n v="0"/>
    <n v="0"/>
    <n v="0"/>
    <n v="0"/>
    <n v="2.73"/>
    <n v="0"/>
    <n v="0"/>
    <n v="0"/>
    <n v="0"/>
    <n v="0"/>
    <n v="0.75"/>
    <n v="1.8900000000000001"/>
    <n v="0"/>
    <n v="0"/>
    <n v="0"/>
    <n v="0"/>
    <n v="0"/>
    <n v="0"/>
    <n v="9.32"/>
    <s v="CET-ET-IR-TB-521000"/>
    <x v="8"/>
    <x v="9"/>
    <x v="0"/>
  </r>
  <r>
    <x v="0"/>
    <s v="352 - TRN-STR&amp;IMP - ELE"/>
    <s v="Addition"/>
    <n v="201810"/>
    <x v="173"/>
    <n v="0"/>
    <n v="0"/>
    <n v="17.39"/>
    <n v="0"/>
    <n v="0"/>
    <n v="0"/>
    <n v="0"/>
    <n v="0"/>
    <n v="0"/>
    <n v="0"/>
    <n v="0"/>
    <n v="0"/>
    <n v="0"/>
    <n v="0"/>
    <n v="-0.04"/>
    <n v="0"/>
    <n v="0"/>
    <n v="0"/>
    <n v="0"/>
    <n v="0"/>
    <n v="-0.41000000000000003"/>
    <n v="0"/>
    <n v="0"/>
    <n v="0"/>
    <n v="0"/>
    <n v="0"/>
    <n v="0"/>
    <n v="0.34"/>
    <n v="0"/>
    <n v="0"/>
    <n v="0"/>
    <n v="0"/>
    <n v="0"/>
    <n v="0"/>
    <n v="17.28"/>
    <s v="CET-ET-IR-TB-433100"/>
    <x v="8"/>
    <x v="32"/>
    <x v="0"/>
  </r>
  <r>
    <x v="0"/>
    <s v="352 - TRN-STR&amp;IMP - ELE"/>
    <s v="Addition"/>
    <n v="201810"/>
    <x v="174"/>
    <n v="0"/>
    <n v="0"/>
    <n v="0.49"/>
    <n v="0"/>
    <n v="0"/>
    <n v="0"/>
    <n v="0"/>
    <n v="0"/>
    <n v="0"/>
    <n v="0"/>
    <n v="7.5"/>
    <n v="0"/>
    <n v="0"/>
    <n v="0"/>
    <n v="1.23"/>
    <n v="0"/>
    <n v="0"/>
    <n v="0"/>
    <n v="0"/>
    <n v="0"/>
    <n v="3.99"/>
    <n v="0"/>
    <n v="0"/>
    <n v="0"/>
    <n v="0"/>
    <n v="0"/>
    <n v="0"/>
    <n v="2.84"/>
    <n v="0"/>
    <n v="0"/>
    <n v="0"/>
    <n v="0"/>
    <n v="0"/>
    <n v="0"/>
    <n v="16.05"/>
    <s v="CET-ET-IR-TB-433100"/>
    <x v="8"/>
    <x v="32"/>
    <x v="0"/>
  </r>
  <r>
    <x v="0"/>
    <s v="352 - TRN-STR&amp;IMP - ELE"/>
    <s v="Addition"/>
    <n v="201810"/>
    <x v="311"/>
    <n v="0"/>
    <n v="0"/>
    <n v="7.0000000000000007E-2"/>
    <n v="0"/>
    <n v="0"/>
    <n v="0"/>
    <n v="0"/>
    <n v="0"/>
    <n v="0"/>
    <n v="0"/>
    <n v="5.67"/>
    <n v="0"/>
    <n v="0"/>
    <n v="0"/>
    <n v="0.67"/>
    <n v="0"/>
    <n v="0"/>
    <n v="0"/>
    <n v="0"/>
    <n v="0"/>
    <n v="-0.02"/>
    <n v="0"/>
    <n v="0"/>
    <n v="0"/>
    <n v="0"/>
    <n v="0"/>
    <n v="0.15"/>
    <n v="0.21"/>
    <n v="0"/>
    <n v="0"/>
    <n v="0"/>
    <n v="0"/>
    <n v="0"/>
    <n v="0"/>
    <n v="6.75"/>
    <s v="CET-ET-IR-TB-433100"/>
    <x v="8"/>
    <x v="32"/>
    <x v="0"/>
  </r>
  <r>
    <x v="0"/>
    <s v="352 - TRN-STR&amp;IMP - ELE"/>
    <s v="Addition"/>
    <n v="201810"/>
    <x v="334"/>
    <n v="0"/>
    <n v="0"/>
    <n v="-16.91"/>
    <n v="0"/>
    <n v="0"/>
    <n v="0"/>
    <n v="0"/>
    <n v="0"/>
    <n v="0"/>
    <n v="0"/>
    <n v="0"/>
    <n v="0"/>
    <n v="0"/>
    <n v="0"/>
    <n v="-58.660000000000004"/>
    <n v="0"/>
    <n v="0"/>
    <n v="0"/>
    <n v="0"/>
    <n v="0"/>
    <n v="31.8"/>
    <n v="0"/>
    <n v="-317.24"/>
    <n v="0"/>
    <n v="0"/>
    <n v="0"/>
    <n v="0"/>
    <n v="6.4"/>
    <n v="0"/>
    <n v="0"/>
    <n v="0"/>
    <n v="0"/>
    <n v="0"/>
    <n v="0"/>
    <n v="-354.61"/>
    <s v="CET-ET-LG-TS-783400"/>
    <x v="10"/>
    <x v="76"/>
    <x v="0"/>
  </r>
  <r>
    <x v="0"/>
    <s v="352 - TRN-STR&amp;IMP - ELE"/>
    <s v="Addition"/>
    <n v="201810"/>
    <x v="387"/>
    <n v="0"/>
    <n v="0"/>
    <n v="113849.59"/>
    <n v="0"/>
    <n v="0"/>
    <n v="0"/>
    <n v="0"/>
    <n v="0"/>
    <n v="0"/>
    <n v="0"/>
    <n v="346511.02"/>
    <n v="0"/>
    <n v="0"/>
    <n v="0"/>
    <n v="4982.59"/>
    <n v="0"/>
    <n v="0"/>
    <n v="0"/>
    <n v="0"/>
    <n v="0"/>
    <n v="4264.96"/>
    <n v="0"/>
    <n v="-73720.5"/>
    <n v="0"/>
    <n v="0"/>
    <n v="0"/>
    <n v="13777.36"/>
    <n v="16442.98"/>
    <n v="0"/>
    <n v="0"/>
    <n v="0"/>
    <n v="0"/>
    <n v="0"/>
    <n v="0"/>
    <n v="426108"/>
    <s v="CET-ET-IR-ME-782002"/>
    <x v="6"/>
    <x v="82"/>
    <x v="0"/>
  </r>
  <r>
    <x v="0"/>
    <s v="352 - TRN-STR&amp;IMP - ELE"/>
    <s v="Addition"/>
    <n v="201810"/>
    <x v="176"/>
    <n v="0"/>
    <n v="0"/>
    <n v="1.85"/>
    <n v="0"/>
    <n v="0"/>
    <n v="0"/>
    <n v="0"/>
    <n v="0"/>
    <n v="0"/>
    <n v="0"/>
    <n v="143.66"/>
    <n v="0"/>
    <n v="0"/>
    <n v="0"/>
    <n v="16.63"/>
    <n v="0"/>
    <n v="0"/>
    <n v="0"/>
    <n v="0"/>
    <n v="0"/>
    <n v="0"/>
    <n v="0"/>
    <n v="0"/>
    <n v="0"/>
    <n v="0"/>
    <n v="0"/>
    <n v="-35.92"/>
    <n v="5.58"/>
    <n v="0"/>
    <n v="0"/>
    <n v="0"/>
    <n v="0"/>
    <n v="0"/>
    <n v="0"/>
    <n v="131.80000000000001"/>
    <s v="CET-ET-TP-RN-776306"/>
    <x v="16"/>
    <x v="40"/>
    <x v="0"/>
  </r>
  <r>
    <x v="0"/>
    <s v="352 - TRN-STR&amp;IMP - ELE"/>
    <s v="Addition"/>
    <n v="201810"/>
    <x v="227"/>
    <n v="0"/>
    <n v="0"/>
    <n v="319.95"/>
    <n v="0"/>
    <n v="0"/>
    <n v="0"/>
    <n v="0"/>
    <n v="0"/>
    <n v="0"/>
    <n v="0"/>
    <n v="22326.46"/>
    <n v="0"/>
    <n v="0"/>
    <n v="0"/>
    <n v="2693.26"/>
    <n v="0"/>
    <n v="0"/>
    <n v="0"/>
    <n v="0"/>
    <n v="0"/>
    <n v="-21.55"/>
    <n v="0"/>
    <n v="714.66"/>
    <n v="0"/>
    <n v="0"/>
    <n v="0"/>
    <n v="51.03"/>
    <n v="885.69"/>
    <n v="0"/>
    <n v="0"/>
    <n v="0"/>
    <n v="0"/>
    <n v="0"/>
    <n v="0"/>
    <n v="26969.5"/>
    <s v="CET-ET-IR-ME-757301"/>
    <x v="6"/>
    <x v="44"/>
    <x v="1"/>
  </r>
  <r>
    <x v="0"/>
    <s v="352 - TRN-STR&amp;IMP - ELE"/>
    <s v="Addition"/>
    <n v="201810"/>
    <x v="177"/>
    <n v="0"/>
    <n v="0"/>
    <n v="28.54"/>
    <n v="0"/>
    <n v="0"/>
    <n v="0"/>
    <n v="0"/>
    <n v="0"/>
    <n v="0"/>
    <n v="0"/>
    <n v="0"/>
    <n v="0"/>
    <n v="0"/>
    <n v="0"/>
    <n v="27.38"/>
    <n v="0"/>
    <n v="0"/>
    <n v="0"/>
    <n v="0"/>
    <n v="0"/>
    <n v="290.16000000000003"/>
    <n v="0"/>
    <n v="-0.02"/>
    <n v="0"/>
    <n v="0"/>
    <n v="0"/>
    <n v="0"/>
    <n v="185.37"/>
    <n v="0"/>
    <n v="0"/>
    <n v="0"/>
    <n v="0"/>
    <n v="0"/>
    <n v="0"/>
    <n v="531.43000000000006"/>
    <s v="CET-ET-IR-ME-757301"/>
    <x v="6"/>
    <x v="44"/>
    <x v="1"/>
  </r>
  <r>
    <x v="0"/>
    <s v="352 - TRN-STR&amp;IMP - ELE"/>
    <s v="Addition"/>
    <n v="201810"/>
    <x v="228"/>
    <n v="0"/>
    <n v="0"/>
    <n v="414.66"/>
    <n v="0"/>
    <n v="0"/>
    <n v="0"/>
    <n v="0"/>
    <n v="0"/>
    <n v="0"/>
    <n v="0"/>
    <n v="27378.12"/>
    <n v="0"/>
    <n v="0"/>
    <n v="0"/>
    <n v="3233.57"/>
    <n v="0"/>
    <n v="0"/>
    <n v="0"/>
    <n v="0"/>
    <n v="0"/>
    <n v="607.18000000000006"/>
    <n v="0"/>
    <n v="32.630000000000003"/>
    <n v="0"/>
    <n v="0"/>
    <n v="0"/>
    <n v="1631.88"/>
    <n v="1510.29"/>
    <n v="0"/>
    <n v="0"/>
    <n v="0"/>
    <n v="0"/>
    <n v="0"/>
    <n v="0"/>
    <n v="34808.33"/>
    <s v="CET-ET-IR-ME-757301"/>
    <x v="6"/>
    <x v="44"/>
    <x v="1"/>
  </r>
  <r>
    <x v="0"/>
    <s v="352 - TRN-STR&amp;IMP - ELE"/>
    <s v="Addition"/>
    <n v="201810"/>
    <x v="336"/>
    <n v="0"/>
    <n v="0"/>
    <n v="0.1"/>
    <n v="0"/>
    <n v="0"/>
    <n v="0"/>
    <n v="0"/>
    <n v="0"/>
    <n v="0"/>
    <n v="0"/>
    <n v="0"/>
    <n v="0"/>
    <n v="0"/>
    <n v="0"/>
    <n v="4.95"/>
    <n v="0"/>
    <n v="0"/>
    <n v="0"/>
    <n v="0"/>
    <n v="0"/>
    <n v="1.03"/>
    <n v="0"/>
    <n v="0"/>
    <n v="0"/>
    <n v="0"/>
    <n v="0"/>
    <n v="42.36"/>
    <n v="2.3000000000000003"/>
    <n v="0"/>
    <n v="0"/>
    <n v="0"/>
    <n v="0"/>
    <n v="0"/>
    <n v="0"/>
    <n v="50.74"/>
    <s v="CET-ET-IR-TB-433100"/>
    <x v="8"/>
    <x v="32"/>
    <x v="0"/>
  </r>
  <r>
    <x v="0"/>
    <s v="352 - TRN-STR&amp;IMP - ELE"/>
    <s v="Addition"/>
    <n v="201810"/>
    <x v="388"/>
    <n v="0"/>
    <n v="0"/>
    <n v="48.620000000000005"/>
    <n v="0"/>
    <n v="0"/>
    <n v="0"/>
    <n v="0"/>
    <n v="0"/>
    <n v="0"/>
    <n v="0"/>
    <n v="1072.29"/>
    <n v="0"/>
    <n v="0"/>
    <n v="0"/>
    <n v="231.17000000000002"/>
    <n v="0"/>
    <n v="0"/>
    <n v="0"/>
    <n v="0"/>
    <n v="0"/>
    <n v="0.52"/>
    <n v="0"/>
    <n v="640.31000000000006"/>
    <n v="0"/>
    <n v="0"/>
    <n v="0"/>
    <n v="-1085.8399999999999"/>
    <n v="69.28"/>
    <n v="0"/>
    <n v="0"/>
    <n v="0"/>
    <n v="0"/>
    <n v="0"/>
    <n v="0"/>
    <n v="976.35"/>
    <s v="CET-ET-IR-ME-757301"/>
    <x v="6"/>
    <x v="44"/>
    <x v="1"/>
  </r>
  <r>
    <x v="0"/>
    <s v="352 - TRN-STR&amp;IMP - ELE"/>
    <s v="Addition"/>
    <n v="201810"/>
    <x v="389"/>
    <n v="0"/>
    <n v="0"/>
    <n v="3216"/>
    <n v="0"/>
    <n v="0"/>
    <n v="0"/>
    <n v="0"/>
    <n v="0"/>
    <n v="0"/>
    <n v="0"/>
    <n v="3193.9500000000003"/>
    <n v="0"/>
    <n v="0"/>
    <n v="0"/>
    <n v="9293.8000000000011"/>
    <n v="0"/>
    <n v="0"/>
    <n v="0"/>
    <n v="0"/>
    <n v="0"/>
    <n v="152.35"/>
    <n v="0"/>
    <n v="57461.200000000004"/>
    <n v="0"/>
    <n v="0"/>
    <n v="0"/>
    <n v="-65058.090000000004"/>
    <n v="2647.32"/>
    <n v="0"/>
    <n v="0"/>
    <n v="0"/>
    <n v="0"/>
    <n v="0"/>
    <n v="0"/>
    <n v="10906.53"/>
    <s v="CET-ET-IR-ME-757301"/>
    <x v="6"/>
    <x v="44"/>
    <x v="1"/>
  </r>
  <r>
    <x v="0"/>
    <s v="352 - TRN-STR&amp;IMP - ELE"/>
    <s v="Addition"/>
    <n v="201810"/>
    <x v="409"/>
    <n v="301.17"/>
    <n v="730.94"/>
    <n v="583.98"/>
    <n v="0"/>
    <n v="0"/>
    <n v="0"/>
    <n v="0"/>
    <n v="0"/>
    <n v="0"/>
    <n v="0"/>
    <n v="5715.36"/>
    <n v="630.5"/>
    <n v="0"/>
    <n v="0"/>
    <n v="2222.87"/>
    <n v="0"/>
    <n v="0"/>
    <n v="0"/>
    <n v="0"/>
    <n v="0"/>
    <n v="4884.8599999999997"/>
    <n v="0"/>
    <n v="5787.84"/>
    <n v="0"/>
    <n v="0"/>
    <n v="0"/>
    <n v="941.14"/>
    <n v="4713.16"/>
    <n v="0"/>
    <n v="0"/>
    <n v="0"/>
    <n v="0"/>
    <n v="0"/>
    <n v="0"/>
    <n v="25881.32"/>
    <s v="CET-ET-LG-SU-802400"/>
    <x v="7"/>
    <x v="83"/>
    <x v="1"/>
  </r>
  <r>
    <x v="0"/>
    <s v="352 - TRN-STR&amp;IMP - ELE"/>
    <s v="Addition"/>
    <n v="201810"/>
    <x v="316"/>
    <n v="0"/>
    <n v="0"/>
    <n v="6.05"/>
    <n v="0"/>
    <n v="0"/>
    <n v="0"/>
    <n v="0"/>
    <n v="0"/>
    <n v="0"/>
    <n v="0"/>
    <n v="0"/>
    <n v="0"/>
    <n v="0"/>
    <n v="0"/>
    <n v="5.8"/>
    <n v="0"/>
    <n v="0"/>
    <n v="0"/>
    <n v="0"/>
    <n v="0"/>
    <n v="61.43"/>
    <n v="0"/>
    <n v="0"/>
    <n v="0"/>
    <n v="0"/>
    <n v="0"/>
    <n v="0"/>
    <n v="39.24"/>
    <n v="0"/>
    <n v="0"/>
    <n v="0"/>
    <n v="0"/>
    <n v="0"/>
    <n v="0"/>
    <n v="112.52"/>
    <s v="CET-ET-IR-ME-757300"/>
    <x v="6"/>
    <x v="44"/>
    <x v="1"/>
  </r>
  <r>
    <x v="0"/>
    <s v="352 - TRN-STR&amp;IMP - ELE"/>
    <s v="Addition"/>
    <n v="201810"/>
    <x v="390"/>
    <n v="0"/>
    <n v="0"/>
    <n v="1.78"/>
    <n v="0"/>
    <n v="0"/>
    <n v="0"/>
    <n v="0"/>
    <n v="0"/>
    <n v="0"/>
    <n v="0"/>
    <n v="18.25"/>
    <n v="0"/>
    <n v="0"/>
    <n v="0"/>
    <n v="3.5500000000000003"/>
    <n v="0"/>
    <n v="0"/>
    <n v="0"/>
    <n v="0"/>
    <n v="0"/>
    <n v="15.66"/>
    <n v="0"/>
    <n v="0"/>
    <n v="0"/>
    <n v="0"/>
    <n v="0"/>
    <n v="-17.34"/>
    <n v="10.71"/>
    <n v="0"/>
    <n v="0"/>
    <n v="0"/>
    <n v="0"/>
    <n v="0"/>
    <n v="0"/>
    <n v="32.61"/>
    <s v="CET-ET-LG-PF-SUBS"/>
    <x v="31"/>
    <x v="75"/>
    <x v="1"/>
  </r>
  <r>
    <x v="0"/>
    <s v="352 - TRN-STR&amp;IMP - ELE"/>
    <s v="Addition"/>
    <n v="201810"/>
    <x v="392"/>
    <n v="-0.62"/>
    <n v="6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739999999999995"/>
    <s v="CET-PD-IR-TC-TRHIGH"/>
    <x v="18"/>
    <x v="37"/>
    <x v="0"/>
  </r>
  <r>
    <x v="0"/>
    <s v="352 - TRN-STR&amp;IMP - ELE"/>
    <s v="Addition"/>
    <n v="201810"/>
    <x v="229"/>
    <n v="-1222.06"/>
    <n v="-2606.83"/>
    <n v="42.050000000000004"/>
    <n v="0"/>
    <n v="0"/>
    <n v="0"/>
    <n v="0"/>
    <n v="0"/>
    <n v="0"/>
    <n v="0"/>
    <n v="0"/>
    <n v="0"/>
    <n v="0"/>
    <n v="0"/>
    <n v="127.18"/>
    <n v="0"/>
    <n v="0"/>
    <n v="0"/>
    <n v="0"/>
    <n v="0"/>
    <n v="0"/>
    <n v="0"/>
    <n v="884.73"/>
    <n v="0"/>
    <n v="0"/>
    <n v="0"/>
    <n v="0"/>
    <n v="36.770000000000003"/>
    <n v="0"/>
    <n v="0"/>
    <n v="0"/>
    <n v="0"/>
    <n v="0"/>
    <n v="0"/>
    <n v="-2738.16"/>
    <s v="CET-PD-IR-TC-TREAST"/>
    <x v="18"/>
    <x v="37"/>
    <x v="0"/>
  </r>
  <r>
    <x v="0"/>
    <s v="352 - TRN-STR&amp;IMP - ELE"/>
    <s v="Addition"/>
    <n v="201810"/>
    <x v="319"/>
    <n v="-6102.26"/>
    <n v="-14706.4"/>
    <n v="-8426.11"/>
    <n v="0"/>
    <n v="0"/>
    <n v="0"/>
    <n v="0"/>
    <n v="0"/>
    <n v="0"/>
    <n v="0"/>
    <n v="-856472.11"/>
    <n v="-12770.220000000001"/>
    <n v="0"/>
    <n v="0"/>
    <n v="-130688.53"/>
    <n v="0"/>
    <n v="0"/>
    <n v="0"/>
    <n v="0"/>
    <n v="0"/>
    <n v="-13981.18"/>
    <n v="0"/>
    <n v="-22985.57"/>
    <n v="0"/>
    <n v="0"/>
    <n v="0"/>
    <n v="-157.41"/>
    <n v="-50268.3"/>
    <n v="0"/>
    <n v="0"/>
    <n v="0"/>
    <n v="0"/>
    <n v="0"/>
    <n v="0"/>
    <n v="-1103787.8700000001"/>
    <s v="CET-PD-IR-TC-TRMETE"/>
    <x v="18"/>
    <x v="37"/>
    <x v="0"/>
  </r>
  <r>
    <x v="0"/>
    <s v="352 - TRN-STR&amp;IMP - ELE"/>
    <s v="Addition"/>
    <n v="20181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32"/>
    <n v="0"/>
    <n v="0"/>
    <n v="0"/>
    <n v="0"/>
    <n v="0"/>
    <n v="2892.79"/>
    <n v="0"/>
    <n v="0"/>
    <n v="0"/>
    <n v="0"/>
    <n v="0"/>
    <n v="0"/>
    <n v="0"/>
    <n v="3302.11"/>
    <s v="CET-ET-TP-RL-495601"/>
    <x v="5"/>
    <x v="4"/>
    <x v="0"/>
  </r>
  <r>
    <x v="0"/>
    <s v="352 - TRN-STR&amp;IMP - ELE"/>
    <s v="Addition"/>
    <n v="201811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78"/>
    <n v="0"/>
    <n v="0"/>
    <n v="0"/>
    <n v="0"/>
    <n v="0"/>
    <n v="0"/>
    <n v="0"/>
    <n v="242.78"/>
    <s v="CET-ET-TP-RL-495603"/>
    <x v="5"/>
    <x v="4"/>
    <x v="0"/>
  </r>
  <r>
    <x v="0"/>
    <s v="352 - TRN-STR&amp;IMP - ELE"/>
    <s v="Addition"/>
    <n v="201811"/>
    <x v="32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.94000000000000006"/>
    <n v="0"/>
    <n v="0"/>
    <n v="0"/>
    <n v="0"/>
    <n v="0"/>
    <n v="0"/>
    <n v="0.57999999999999996"/>
    <n v="0"/>
    <n v="0"/>
    <n v="0"/>
    <n v="0"/>
    <n v="0"/>
    <n v="0"/>
    <n v="1.69"/>
    <s v="CET-ET-TP-EC-484717"/>
    <x v="29"/>
    <x v="58"/>
    <x v="0"/>
  </r>
  <r>
    <x v="0"/>
    <s v="352 - TRN-STR&amp;IMP - ELE"/>
    <s v="Addition"/>
    <n v="201811"/>
    <x v="49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7.07"/>
    <n v="0.28999999999999998"/>
    <n v="0"/>
    <n v="0"/>
    <n v="0"/>
    <n v="0"/>
    <n v="0"/>
    <n v="0"/>
    <n v="7.98"/>
    <s v="CET-ET-LG-SU-541100"/>
    <x v="7"/>
    <x v="6"/>
    <x v="1"/>
  </r>
  <r>
    <x v="0"/>
    <s v="352 - TRN-STR&amp;IMP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170.34"/>
    <n v="0"/>
    <n v="0"/>
    <n v="0"/>
    <n v="0"/>
    <n v="0"/>
    <n v="0"/>
    <n v="0"/>
    <n v="0"/>
    <n v="0"/>
    <n v="0"/>
    <n v="0"/>
    <n v="0"/>
    <n v="80.86"/>
    <n v="0"/>
    <n v="0"/>
    <n v="0"/>
    <n v="0"/>
    <n v="0"/>
    <n v="0"/>
    <n v="251.20000000000002"/>
    <s v="CET-ET-TP-RL-671400"/>
    <x v="5"/>
    <x v="59"/>
    <x v="0"/>
  </r>
  <r>
    <x v="0"/>
    <s v="352 - TRN-STR&amp;IMP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-178.8"/>
    <n v="0"/>
    <n v="0"/>
    <n v="0"/>
    <n v="0"/>
    <n v="0"/>
    <n v="0"/>
    <n v="-113.04"/>
    <n v="0"/>
    <n v="0"/>
    <n v="0"/>
    <n v="0"/>
    <n v="0"/>
    <n v="0"/>
    <n v="-292.04000000000002"/>
    <s v="CET-ET-TP-RN-644017"/>
    <x v="16"/>
    <x v="51"/>
    <x v="0"/>
  </r>
  <r>
    <x v="0"/>
    <s v="352 - TRN-STR&amp;IMP - ELE"/>
    <s v="Addition"/>
    <n v="201811"/>
    <x v="51"/>
    <n v="0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0"/>
    <n v="0"/>
    <n v="0"/>
    <n v="0"/>
    <n v="0"/>
    <n v="46.34"/>
    <n v="1.9100000000000001"/>
    <n v="0"/>
    <n v="0"/>
    <n v="0"/>
    <n v="0"/>
    <n v="0"/>
    <n v="0"/>
    <n v="52.28"/>
    <s v="CET-ET-IR-TB-521000"/>
    <x v="8"/>
    <x v="9"/>
    <x v="0"/>
  </r>
  <r>
    <x v="0"/>
    <s v="352 - TRN-STR&amp;IMP - ELE"/>
    <s v="Addition"/>
    <n v="201811"/>
    <x v="52"/>
    <n v="0"/>
    <n v="0"/>
    <n v="0"/>
    <n v="0"/>
    <n v="0"/>
    <n v="0"/>
    <n v="0"/>
    <n v="0"/>
    <n v="0"/>
    <n v="0"/>
    <n v="0"/>
    <n v="0"/>
    <n v="0"/>
    <n v="0"/>
    <n v="-0.84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-1.1400000000000001"/>
    <s v="CET-ET-LG-SU-669100"/>
    <x v="7"/>
    <x v="10"/>
    <x v="1"/>
  </r>
  <r>
    <x v="0"/>
    <s v="352 - TRN-STR&amp;IMP - ELE"/>
    <s v="Addition"/>
    <n v="201811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49.25"/>
    <n v="0"/>
    <n v="0"/>
    <n v="0"/>
    <n v="0"/>
    <n v="0"/>
    <n v="0"/>
    <n v="1346"/>
    <s v="CET-ET-TP-RN-492808"/>
    <x v="16"/>
    <x v="52"/>
    <x v="0"/>
  </r>
  <r>
    <x v="0"/>
    <s v="352 - TRN-STR&amp;IMP - ELE"/>
    <s v="Addition"/>
    <n v="201811"/>
    <x v="54"/>
    <n v="0"/>
    <n v="0"/>
    <n v="0"/>
    <n v="0"/>
    <n v="0"/>
    <n v="0"/>
    <n v="0"/>
    <n v="0"/>
    <n v="0"/>
    <n v="0"/>
    <n v="0"/>
    <n v="0"/>
    <n v="0"/>
    <n v="0"/>
    <n v="175.81"/>
    <n v="0"/>
    <n v="0"/>
    <n v="0"/>
    <n v="0"/>
    <n v="0"/>
    <n v="0"/>
    <n v="0"/>
    <n v="0"/>
    <n v="0"/>
    <n v="0"/>
    <n v="0"/>
    <n v="2252.96"/>
    <n v="92.25"/>
    <n v="0"/>
    <n v="0"/>
    <n v="0"/>
    <n v="0"/>
    <n v="0"/>
    <n v="0"/>
    <n v="2521.02"/>
    <s v="CET-ET-LG-TS-667000"/>
    <x v="10"/>
    <x v="12"/>
    <x v="0"/>
  </r>
  <r>
    <x v="0"/>
    <s v="352 - TRN-STR&amp;IMP - ELE"/>
    <s v="Addition"/>
    <n v="201811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13"/>
    <n v="0"/>
    <n v="0"/>
    <n v="0"/>
    <n v="0"/>
    <n v="0"/>
    <n v="0"/>
    <n v="0"/>
    <n v="150.13"/>
    <s v="CET-ET-TP-RL-745100"/>
    <x v="5"/>
    <x v="13"/>
    <x v="0"/>
  </r>
  <r>
    <x v="0"/>
    <s v="352 - TRN-STR&amp;IMP - ELE"/>
    <s v="Addition"/>
    <n v="201811"/>
    <x v="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.15"/>
    <s v="CET-ET-LG-TS-682405"/>
    <x v="10"/>
    <x v="15"/>
    <x v="1"/>
  </r>
  <r>
    <x v="0"/>
    <s v="352 - TRN-STR&amp;IMP - ELE"/>
    <s v="Addition"/>
    <n v="201811"/>
    <x v="59"/>
    <n v="0"/>
    <n v="0"/>
    <n v="0"/>
    <n v="0"/>
    <n v="0"/>
    <n v="0"/>
    <n v="0"/>
    <n v="0"/>
    <n v="0"/>
    <n v="0"/>
    <n v="0"/>
    <n v="0"/>
    <n v="0"/>
    <n v="0"/>
    <n v="-159.4"/>
    <n v="0"/>
    <n v="0"/>
    <n v="0"/>
    <n v="0"/>
    <n v="0"/>
    <n v="-866.75"/>
    <n v="0"/>
    <n v="0"/>
    <n v="0"/>
    <n v="0"/>
    <n v="0"/>
    <n v="0"/>
    <n v="-549.36"/>
    <n v="0"/>
    <n v="0"/>
    <n v="0"/>
    <n v="0"/>
    <n v="0"/>
    <n v="0"/>
    <n v="-1575.51"/>
    <s v="COS-00-CS-CS-705100"/>
    <x v="12"/>
    <x v="17"/>
    <x v="0"/>
  </r>
  <r>
    <x v="0"/>
    <s v="352 - TRN-STR&amp;IMP - ELE"/>
    <s v="Addition"/>
    <n v="201811"/>
    <x v="340"/>
    <n v="0"/>
    <n v="0"/>
    <n v="-663.06000000000006"/>
    <n v="0"/>
    <n v="0"/>
    <n v="0"/>
    <n v="0"/>
    <n v="0"/>
    <n v="0"/>
    <n v="0"/>
    <n v="-100484.3"/>
    <n v="0"/>
    <n v="0"/>
    <n v="0"/>
    <n v="0"/>
    <n v="0"/>
    <n v="0"/>
    <n v="0"/>
    <n v="0"/>
    <n v="0"/>
    <n v="-246.87"/>
    <n v="0"/>
    <n v="0"/>
    <n v="0"/>
    <n v="0"/>
    <n v="0"/>
    <n v="-3.02"/>
    <n v="-3969.9"/>
    <n v="0"/>
    <n v="0"/>
    <n v="0"/>
    <n v="0"/>
    <n v="0"/>
    <n v="0"/>
    <n v="-105367.15000000001"/>
    <s v="COS-00-RE-BR-VM0001"/>
    <x v="33"/>
    <x v="78"/>
    <x v="1"/>
  </r>
  <r>
    <x v="0"/>
    <s v="352 - TRN-STR&amp;IMP - ELE"/>
    <s v="Addition"/>
    <n v="201811"/>
    <x v="106"/>
    <n v="-396.18"/>
    <n v="-988.68000000000006"/>
    <n v="-976.37"/>
    <n v="0"/>
    <n v="0"/>
    <n v="0"/>
    <n v="0"/>
    <n v="0"/>
    <n v="0"/>
    <n v="0"/>
    <n v="-147934.94"/>
    <n v="-2188.62"/>
    <n v="0"/>
    <n v="0"/>
    <n v="-606.80000000000007"/>
    <n v="0"/>
    <n v="0"/>
    <n v="0"/>
    <n v="0"/>
    <n v="0"/>
    <n v="-4588.96"/>
    <n v="0"/>
    <n v="0"/>
    <n v="0"/>
    <n v="0"/>
    <n v="0"/>
    <n v="-127.96000000000001"/>
    <n v="-8885.2800000000007"/>
    <n v="0"/>
    <n v="0"/>
    <n v="0"/>
    <n v="0"/>
    <n v="0"/>
    <n v="0"/>
    <n v="-164505.17000000001"/>
    <s v="COS-00-RE-MA-NE7637"/>
    <x v="11"/>
    <x v="16"/>
    <x v="1"/>
  </r>
  <r>
    <x v="0"/>
    <s v="352 - TRN-STR&amp;IMP - ELE"/>
    <s v="Addition"/>
    <n v="201811"/>
    <x v="114"/>
    <n v="11050.36"/>
    <n v="26969.47"/>
    <n v="7033.18"/>
    <n v="0"/>
    <n v="0"/>
    <n v="0"/>
    <n v="0"/>
    <n v="0"/>
    <n v="0"/>
    <n v="0"/>
    <n v="1000170.98"/>
    <n v="38133.599999999999"/>
    <n v="0"/>
    <n v="0"/>
    <n v="0"/>
    <n v="0"/>
    <n v="0"/>
    <n v="0"/>
    <n v="0"/>
    <n v="0"/>
    <n v="150.91"/>
    <n v="0"/>
    <n v="0"/>
    <n v="0"/>
    <n v="0"/>
    <n v="0"/>
    <n v="0"/>
    <n v="41655.08"/>
    <n v="0"/>
    <n v="0"/>
    <n v="0"/>
    <n v="0"/>
    <n v="0"/>
    <n v="0"/>
    <n v="1087029.98"/>
    <s v="COS-00-RE-MA-NE7637"/>
    <x v="11"/>
    <x v="16"/>
    <x v="1"/>
  </r>
  <r>
    <x v="0"/>
    <s v="352 - TRN-STR&amp;IMP - ELE"/>
    <s v="Addition"/>
    <n v="201811"/>
    <x v="410"/>
    <n v="52.24"/>
    <n v="153.62"/>
    <n v="35.75"/>
    <n v="0"/>
    <n v="0"/>
    <n v="0"/>
    <n v="0"/>
    <n v="0"/>
    <n v="0"/>
    <n v="0"/>
    <n v="5417.35"/>
    <n v="113.74000000000001"/>
    <n v="0"/>
    <n v="0"/>
    <n v="0"/>
    <n v="0"/>
    <n v="0"/>
    <n v="0"/>
    <n v="0"/>
    <n v="0"/>
    <n v="0"/>
    <n v="0"/>
    <n v="0"/>
    <n v="0"/>
    <n v="0"/>
    <n v="0"/>
    <n v="0"/>
    <n v="264.31"/>
    <n v="0"/>
    <n v="0"/>
    <n v="0"/>
    <n v="0"/>
    <n v="0"/>
    <n v="0"/>
    <n v="5923.27"/>
    <s v="COS-00-RE-MA-NE7637"/>
    <x v="11"/>
    <x v="16"/>
    <x v="1"/>
  </r>
  <r>
    <x v="0"/>
    <s v="352 - TRN-STR&amp;IMP - ELE"/>
    <s v="Addition"/>
    <n v="201811"/>
    <x v="376"/>
    <n v="0"/>
    <n v="0"/>
    <n v="-668.08"/>
    <n v="0"/>
    <n v="0"/>
    <n v="0"/>
    <n v="0"/>
    <n v="0"/>
    <n v="0"/>
    <n v="0"/>
    <n v="-51788.71"/>
    <n v="0"/>
    <n v="0"/>
    <n v="0"/>
    <n v="0"/>
    <n v="0"/>
    <n v="0"/>
    <n v="0"/>
    <n v="0"/>
    <n v="0"/>
    <n v="0"/>
    <n v="0"/>
    <n v="0"/>
    <n v="0"/>
    <n v="0"/>
    <n v="0"/>
    <n v="0"/>
    <n v="-1981.1200000000001"/>
    <n v="0"/>
    <n v="0"/>
    <n v="0"/>
    <n v="0"/>
    <n v="0"/>
    <n v="0"/>
    <n v="-54437.91"/>
    <s v="COS-00-RE-MA-NE7637"/>
    <x v="11"/>
    <x v="16"/>
    <x v="1"/>
  </r>
  <r>
    <x v="0"/>
    <s v="352 - TRN-STR&amp;IMP - ELE"/>
    <s v="Addition"/>
    <n v="201811"/>
    <x v="342"/>
    <n v="0"/>
    <n v="0"/>
    <n v="24.03"/>
    <n v="0"/>
    <n v="0"/>
    <n v="0"/>
    <n v="0"/>
    <n v="0"/>
    <n v="0"/>
    <n v="0"/>
    <n v="3642.27"/>
    <n v="0"/>
    <n v="0"/>
    <n v="0"/>
    <n v="4.62"/>
    <n v="0"/>
    <n v="0"/>
    <n v="0"/>
    <n v="0"/>
    <n v="0"/>
    <n v="53.980000000000004"/>
    <n v="0"/>
    <n v="0"/>
    <n v="0"/>
    <n v="0"/>
    <n v="0"/>
    <n v="0"/>
    <n v="171.41"/>
    <n v="0"/>
    <n v="0"/>
    <n v="0"/>
    <n v="0"/>
    <n v="0"/>
    <n v="0"/>
    <n v="3896.31"/>
    <s v="COS-00-RE-MA-NE7637"/>
    <x v="11"/>
    <x v="16"/>
    <x v="1"/>
  </r>
  <r>
    <x v="0"/>
    <s v="352 - TRN-STR&amp;IMP - ELE"/>
    <s v="Addition"/>
    <n v="201811"/>
    <x v="400"/>
    <n v="0"/>
    <n v="0"/>
    <n v="115.42"/>
    <n v="0"/>
    <n v="0"/>
    <n v="0"/>
    <n v="0"/>
    <n v="0"/>
    <n v="0"/>
    <n v="0"/>
    <n v="8947.69"/>
    <n v="0"/>
    <n v="0"/>
    <n v="0"/>
    <n v="-197.83"/>
    <n v="0"/>
    <n v="0"/>
    <n v="0"/>
    <n v="0"/>
    <n v="0"/>
    <n v="-1298.44"/>
    <n v="0"/>
    <n v="0"/>
    <n v="0"/>
    <n v="0"/>
    <n v="0"/>
    <n v="0"/>
    <n v="-453.75"/>
    <n v="0"/>
    <n v="0"/>
    <n v="0"/>
    <n v="0"/>
    <n v="0"/>
    <n v="0"/>
    <n v="7113.09"/>
    <s v="COS-00-RE-MA-NE7637"/>
    <x v="11"/>
    <x v="16"/>
    <x v="1"/>
  </r>
  <r>
    <x v="0"/>
    <s v="352 - TRN-STR&amp;IMP - ELE"/>
    <s v="Addition"/>
    <n v="201811"/>
    <x v="401"/>
    <n v="0"/>
    <n v="0"/>
    <n v="26.080000000000002"/>
    <n v="0"/>
    <n v="0"/>
    <n v="0"/>
    <n v="0"/>
    <n v="0"/>
    <n v="0"/>
    <n v="0"/>
    <n v="2021.46"/>
    <n v="0"/>
    <n v="0"/>
    <n v="0"/>
    <n v="0"/>
    <n v="0"/>
    <n v="0"/>
    <n v="0"/>
    <n v="0"/>
    <n v="0"/>
    <n v="0"/>
    <n v="0"/>
    <n v="0"/>
    <n v="0"/>
    <n v="0"/>
    <n v="0"/>
    <n v="0"/>
    <n v="77.320000000000007"/>
    <n v="0"/>
    <n v="0"/>
    <n v="0"/>
    <n v="0"/>
    <n v="0"/>
    <n v="0"/>
    <n v="2124.86"/>
    <s v="COS-00-RE-MA-NE7637"/>
    <x v="11"/>
    <x v="16"/>
    <x v="1"/>
  </r>
  <r>
    <x v="0"/>
    <s v="352 - TRN-STR&amp;IMP - ELE"/>
    <s v="Addition"/>
    <n v="201811"/>
    <x v="411"/>
    <n v="144.07"/>
    <n v="338.95"/>
    <n v="1982.93"/>
    <n v="0"/>
    <n v="0"/>
    <n v="0"/>
    <n v="0"/>
    <n v="0"/>
    <n v="0"/>
    <n v="0"/>
    <n v="158603.89000000001"/>
    <n v="299.92"/>
    <n v="0"/>
    <n v="0"/>
    <n v="676.2"/>
    <n v="0"/>
    <n v="0"/>
    <n v="0"/>
    <n v="0"/>
    <n v="0"/>
    <n v="4265.47"/>
    <n v="0"/>
    <n v="0"/>
    <n v="0"/>
    <n v="0"/>
    <n v="0"/>
    <n v="0"/>
    <n v="8696.64"/>
    <n v="0"/>
    <n v="0"/>
    <n v="0"/>
    <n v="0"/>
    <n v="0"/>
    <n v="0"/>
    <n v="174708.15"/>
    <s v="COS-00-RE-MA-NE7637"/>
    <x v="11"/>
    <x v="16"/>
    <x v="1"/>
  </r>
  <r>
    <x v="0"/>
    <s v="352 - TRN-STR&amp;IMP - ELE"/>
    <s v="Addition"/>
    <n v="201811"/>
    <x v="412"/>
    <n v="220.21"/>
    <n v="518.11"/>
    <n v="1555.15"/>
    <n v="0"/>
    <n v="0"/>
    <n v="0"/>
    <n v="0"/>
    <n v="0"/>
    <n v="0"/>
    <n v="0"/>
    <n v="123020.56"/>
    <n v="459.15000000000003"/>
    <n v="0"/>
    <n v="0"/>
    <n v="484.58"/>
    <n v="0"/>
    <n v="0"/>
    <n v="0"/>
    <n v="0"/>
    <n v="0"/>
    <n v="3218.04"/>
    <n v="0"/>
    <n v="0"/>
    <n v="0"/>
    <n v="0"/>
    <n v="0"/>
    <n v="0"/>
    <n v="6376.58"/>
    <n v="0"/>
    <n v="0"/>
    <n v="0"/>
    <n v="0"/>
    <n v="0"/>
    <n v="0"/>
    <n v="135393.23000000001"/>
    <s v="COS-00-RE-MA-NE7637"/>
    <x v="11"/>
    <x v="16"/>
    <x v="1"/>
  </r>
  <r>
    <x v="0"/>
    <s v="352 - TRN-STR&amp;IMP - ELE"/>
    <s v="Addition"/>
    <n v="201811"/>
    <x v="270"/>
    <n v="-40.35"/>
    <n v="-94.93"/>
    <n v="-1124.82"/>
    <n v="0"/>
    <n v="0"/>
    <n v="0"/>
    <n v="0"/>
    <n v="0"/>
    <n v="0"/>
    <n v="0"/>
    <n v="-175968.39"/>
    <n v="-84.070000000000007"/>
    <n v="0"/>
    <n v="0"/>
    <n v="-710.97"/>
    <n v="0"/>
    <n v="0"/>
    <n v="0"/>
    <n v="0"/>
    <n v="0"/>
    <n v="-7421.72"/>
    <n v="0"/>
    <n v="0"/>
    <n v="0"/>
    <n v="0"/>
    <n v="0"/>
    <n v="0"/>
    <n v="-12259.69"/>
    <n v="0"/>
    <n v="0"/>
    <n v="0"/>
    <n v="0"/>
    <n v="0"/>
    <n v="0"/>
    <n v="-197620.87"/>
    <s v="COS-00-RE-MA-NE7637"/>
    <x v="11"/>
    <x v="16"/>
    <x v="1"/>
  </r>
  <r>
    <x v="0"/>
    <s v="352 - TRN-STR&amp;IMP - ELE"/>
    <s v="Addition"/>
    <n v="201811"/>
    <x v="377"/>
    <n v="0"/>
    <n v="0"/>
    <n v="17.98"/>
    <n v="0"/>
    <n v="0"/>
    <n v="0"/>
    <n v="0"/>
    <n v="0"/>
    <n v="0"/>
    <n v="0"/>
    <n v="1393.7"/>
    <n v="0"/>
    <n v="0"/>
    <n v="0"/>
    <n v="0"/>
    <n v="0"/>
    <n v="0"/>
    <n v="0"/>
    <n v="0"/>
    <n v="0"/>
    <n v="0"/>
    <n v="0"/>
    <n v="0"/>
    <n v="0"/>
    <n v="0"/>
    <n v="0"/>
    <n v="0"/>
    <n v="53.31"/>
    <n v="0"/>
    <n v="0"/>
    <n v="0"/>
    <n v="0"/>
    <n v="0"/>
    <n v="0"/>
    <n v="1464.99"/>
    <s v="COS-00-RE-MA-NE7637"/>
    <x v="11"/>
    <x v="16"/>
    <x v="1"/>
  </r>
  <r>
    <x v="0"/>
    <s v="352 - TRN-STR&amp;IMP - ELE"/>
    <s v="Addition"/>
    <n v="201811"/>
    <x v="378"/>
    <n v="0"/>
    <n v="0"/>
    <n v="57.89"/>
    <n v="0"/>
    <n v="0"/>
    <n v="0"/>
    <n v="0"/>
    <n v="0"/>
    <n v="0"/>
    <n v="0"/>
    <n v="4487.3500000000004"/>
    <n v="0"/>
    <n v="0"/>
    <n v="0"/>
    <n v="0"/>
    <n v="0"/>
    <n v="0"/>
    <n v="0"/>
    <n v="0"/>
    <n v="0"/>
    <n v="-42.5"/>
    <n v="0"/>
    <n v="0"/>
    <n v="0"/>
    <n v="0"/>
    <n v="0"/>
    <n v="0"/>
    <n v="145.84"/>
    <n v="0"/>
    <n v="0"/>
    <n v="0"/>
    <n v="0"/>
    <n v="0"/>
    <n v="0"/>
    <n v="4648.58"/>
    <s v="COS-00-RE-MA-NE7637"/>
    <x v="11"/>
    <x v="16"/>
    <x v="1"/>
  </r>
  <r>
    <x v="0"/>
    <s v="352 - TRN-STR&amp;IMP - ELE"/>
    <s v="Addition"/>
    <n v="201811"/>
    <x v="271"/>
    <n v="-9.75"/>
    <n v="-22.92"/>
    <n v="-723.02"/>
    <n v="0"/>
    <n v="0"/>
    <n v="0"/>
    <n v="0"/>
    <n v="0"/>
    <n v="0"/>
    <n v="0"/>
    <n v="-109550.22"/>
    <n v="-104.41"/>
    <n v="0"/>
    <n v="0"/>
    <n v="0"/>
    <n v="0"/>
    <n v="0"/>
    <n v="0"/>
    <n v="0"/>
    <n v="0"/>
    <n v="0"/>
    <n v="0"/>
    <n v="0"/>
    <n v="0"/>
    <n v="0"/>
    <n v="0"/>
    <n v="0"/>
    <n v="-4310.62"/>
    <n v="0"/>
    <n v="0"/>
    <n v="0"/>
    <n v="0"/>
    <n v="0"/>
    <n v="0"/>
    <n v="-114616.53"/>
    <s v="COS-00-RE-MA-NE7637"/>
    <x v="11"/>
    <x v="16"/>
    <x v="1"/>
  </r>
  <r>
    <x v="0"/>
    <s v="352 - TRN-STR&amp;IMP - ELE"/>
    <s v="Addition"/>
    <n v="201811"/>
    <x v="379"/>
    <n v="0"/>
    <n v="0"/>
    <n v="25.26"/>
    <n v="0"/>
    <n v="0"/>
    <n v="0"/>
    <n v="0"/>
    <n v="0"/>
    <n v="0"/>
    <n v="0"/>
    <n v="1958"/>
    <n v="0"/>
    <n v="0"/>
    <n v="0"/>
    <n v="0"/>
    <n v="0"/>
    <n v="0"/>
    <n v="0"/>
    <n v="0"/>
    <n v="0"/>
    <n v="0"/>
    <n v="0"/>
    <n v="0"/>
    <n v="0"/>
    <n v="0"/>
    <n v="0"/>
    <n v="0"/>
    <n v="74.91"/>
    <n v="0"/>
    <n v="0"/>
    <n v="0"/>
    <n v="0"/>
    <n v="0"/>
    <n v="0"/>
    <n v="2058.17"/>
    <s v="COS-00-RE-MA-NE7637"/>
    <x v="11"/>
    <x v="16"/>
    <x v="1"/>
  </r>
  <r>
    <x v="0"/>
    <s v="352 - TRN-STR&amp;IMP - ELE"/>
    <s v="Addition"/>
    <n v="201811"/>
    <x v="413"/>
    <n v="2401.8000000000002"/>
    <n v="5650.7"/>
    <n v="6341.27"/>
    <n v="0"/>
    <n v="0"/>
    <n v="0"/>
    <n v="0"/>
    <n v="0"/>
    <n v="0"/>
    <n v="0"/>
    <n v="800166.32000000007"/>
    <n v="7091.53"/>
    <n v="0"/>
    <n v="0"/>
    <n v="0"/>
    <n v="0"/>
    <n v="0"/>
    <n v="0"/>
    <n v="0"/>
    <n v="0"/>
    <n v="5102.43"/>
    <n v="0"/>
    <n v="0"/>
    <n v="0"/>
    <n v="0"/>
    <n v="0"/>
    <n v="298.33"/>
    <n v="34275.120000000003"/>
    <n v="0"/>
    <n v="0"/>
    <n v="0"/>
    <n v="0"/>
    <n v="0"/>
    <n v="0"/>
    <n v="854235.97"/>
    <s v="COS-00-RE-MA-NE7637"/>
    <x v="11"/>
    <x v="16"/>
    <x v="1"/>
  </r>
  <r>
    <x v="0"/>
    <s v="352 - TRN-STR&amp;IMP - ELE"/>
    <s v="Addition"/>
    <n v="201811"/>
    <x v="272"/>
    <n v="-45.2"/>
    <n v="-106.32000000000001"/>
    <n v="-859.21"/>
    <n v="0"/>
    <n v="0"/>
    <n v="0"/>
    <n v="0"/>
    <n v="0"/>
    <n v="0"/>
    <n v="0"/>
    <n v="-130183.39"/>
    <n v="-176.07"/>
    <n v="0"/>
    <n v="0"/>
    <n v="0"/>
    <n v="0"/>
    <n v="0"/>
    <n v="0"/>
    <n v="0"/>
    <n v="0"/>
    <n v="0"/>
    <n v="0"/>
    <n v="0"/>
    <n v="0"/>
    <n v="0"/>
    <n v="0"/>
    <n v="0"/>
    <n v="-5685.29"/>
    <n v="0"/>
    <n v="0"/>
    <n v="0"/>
    <n v="0"/>
    <n v="0"/>
    <n v="0"/>
    <n v="-136879.41"/>
    <s v="COS-00-RE-MA-NE7637"/>
    <x v="11"/>
    <x v="16"/>
    <x v="1"/>
  </r>
  <r>
    <x v="0"/>
    <s v="352 - TRN-STR&amp;IMP - ELE"/>
    <s v="Addition"/>
    <n v="201811"/>
    <x v="273"/>
    <n v="-3.42"/>
    <n v="-8.07"/>
    <n v="-271.8"/>
    <n v="0"/>
    <n v="0"/>
    <n v="0"/>
    <n v="0"/>
    <n v="0"/>
    <n v="0"/>
    <n v="0"/>
    <n v="-41180.74"/>
    <n v="-7.15"/>
    <n v="0"/>
    <n v="0"/>
    <n v="0"/>
    <n v="0"/>
    <n v="0"/>
    <n v="0"/>
    <n v="0"/>
    <n v="0"/>
    <n v="0"/>
    <n v="0"/>
    <n v="0"/>
    <n v="0"/>
    <n v="0"/>
    <n v="0"/>
    <n v="0"/>
    <n v="-1875.96"/>
    <n v="0"/>
    <n v="0"/>
    <n v="0"/>
    <n v="0"/>
    <n v="0"/>
    <n v="0"/>
    <n v="-43339.99"/>
    <s v="COS-00-RE-RE-SCOR01"/>
    <x v="13"/>
    <x v="19"/>
    <x v="1"/>
  </r>
  <r>
    <x v="0"/>
    <s v="352 - TRN-STR&amp;IMP - ELE"/>
    <s v="Addition"/>
    <n v="201811"/>
    <x v="324"/>
    <n v="0"/>
    <n v="0"/>
    <n v="0.81"/>
    <n v="0"/>
    <n v="0"/>
    <n v="0"/>
    <n v="0"/>
    <n v="0"/>
    <n v="0"/>
    <n v="0"/>
    <n v="62.97"/>
    <n v="0"/>
    <n v="0"/>
    <n v="0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0"/>
    <n v="0"/>
    <n v="66.19"/>
    <s v="COS-00-RE-MA-NE7637"/>
    <x v="11"/>
    <x v="16"/>
    <x v="1"/>
  </r>
  <r>
    <x v="0"/>
    <s v="352 - TRN-STR&amp;IMP - ELE"/>
    <s v="Addition"/>
    <n v="201811"/>
    <x v="275"/>
    <n v="-21.05"/>
    <n v="-49.53"/>
    <n v="-1021.94"/>
    <n v="0"/>
    <n v="0"/>
    <n v="0"/>
    <n v="0"/>
    <n v="0"/>
    <n v="0"/>
    <n v="0"/>
    <n v="-154335.57"/>
    <n v="-140.38"/>
    <n v="0"/>
    <n v="0"/>
    <n v="0"/>
    <n v="0"/>
    <n v="0"/>
    <n v="0"/>
    <n v="0"/>
    <n v="0"/>
    <n v="-562.96"/>
    <n v="0"/>
    <n v="0"/>
    <n v="0"/>
    <n v="0"/>
    <n v="0"/>
    <n v="0"/>
    <n v="-6396.97"/>
    <n v="0"/>
    <n v="0"/>
    <n v="0"/>
    <n v="0"/>
    <n v="0"/>
    <n v="0"/>
    <n v="-162388.01999999999"/>
    <s v="COS-00-RE-MA-NE7637"/>
    <x v="11"/>
    <x v="16"/>
    <x v="1"/>
  </r>
  <r>
    <x v="0"/>
    <s v="352 - TRN-STR&amp;IMP - ELE"/>
    <s v="Addition"/>
    <n v="201811"/>
    <x v="344"/>
    <n v="0"/>
    <n v="0"/>
    <n v="50.35"/>
    <n v="0"/>
    <n v="0"/>
    <n v="0"/>
    <n v="0"/>
    <n v="0"/>
    <n v="0"/>
    <n v="0"/>
    <n v="7629.45"/>
    <n v="0"/>
    <n v="0"/>
    <n v="0"/>
    <n v="0"/>
    <n v="0"/>
    <n v="0"/>
    <n v="0"/>
    <n v="0"/>
    <n v="0"/>
    <n v="0"/>
    <n v="0"/>
    <n v="0"/>
    <n v="0"/>
    <n v="0"/>
    <n v="0"/>
    <n v="0"/>
    <n v="290.03000000000003"/>
    <n v="0"/>
    <n v="0"/>
    <n v="0"/>
    <n v="0"/>
    <n v="0"/>
    <n v="0"/>
    <n v="7969.83"/>
    <s v="COS-00-RE-MA-NE7637"/>
    <x v="11"/>
    <x v="16"/>
    <x v="1"/>
  </r>
  <r>
    <x v="0"/>
    <s v="352 - TRN-STR&amp;IMP - ELE"/>
    <s v="Addition"/>
    <n v="201811"/>
    <x v="346"/>
    <n v="0"/>
    <n v="0"/>
    <n v="0.86"/>
    <n v="0"/>
    <n v="0"/>
    <n v="0"/>
    <n v="0"/>
    <n v="0"/>
    <n v="0"/>
    <n v="0"/>
    <n v="67.02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70.45"/>
    <s v="COS-00-RE-MA-NE7637"/>
    <x v="11"/>
    <x v="16"/>
    <x v="1"/>
  </r>
  <r>
    <x v="0"/>
    <s v="352 - TRN-STR&amp;IMP - ELE"/>
    <s v="Addition"/>
    <n v="201811"/>
    <x v="347"/>
    <n v="0"/>
    <n v="0"/>
    <n v="-72.460000000000008"/>
    <n v="0"/>
    <n v="0"/>
    <n v="0"/>
    <n v="0"/>
    <n v="0"/>
    <n v="0"/>
    <n v="0"/>
    <n v="-10978.85"/>
    <n v="0"/>
    <n v="0"/>
    <n v="0"/>
    <n v="0"/>
    <n v="0"/>
    <n v="0"/>
    <n v="0"/>
    <n v="0"/>
    <n v="0"/>
    <n v="0"/>
    <n v="0"/>
    <n v="0"/>
    <n v="0"/>
    <n v="0"/>
    <n v="0"/>
    <n v="0"/>
    <n v="-480.19"/>
    <n v="0"/>
    <n v="0"/>
    <n v="0"/>
    <n v="0"/>
    <n v="0"/>
    <n v="0"/>
    <n v="-11531.5"/>
    <s v="COS-00-RE-MA-NE7637"/>
    <x v="11"/>
    <x v="16"/>
    <x v="1"/>
  </r>
  <r>
    <x v="0"/>
    <s v="352 - TRN-STR&amp;IMP - ELE"/>
    <s v="Addition"/>
    <n v="201811"/>
    <x v="325"/>
    <n v="0"/>
    <n v="0"/>
    <n v="-97.960000000000008"/>
    <n v="0"/>
    <n v="0"/>
    <n v="0"/>
    <n v="0"/>
    <n v="0"/>
    <n v="0"/>
    <n v="0"/>
    <n v="-14842.220000000001"/>
    <n v="0"/>
    <n v="0"/>
    <n v="0"/>
    <n v="0"/>
    <n v="0"/>
    <n v="0"/>
    <n v="0"/>
    <n v="0"/>
    <n v="0"/>
    <n v="0"/>
    <n v="0"/>
    <n v="0"/>
    <n v="0"/>
    <n v="0"/>
    <n v="0"/>
    <n v="0"/>
    <n v="-585.77"/>
    <n v="0"/>
    <n v="0"/>
    <n v="0"/>
    <n v="0"/>
    <n v="0"/>
    <n v="0"/>
    <n v="-15525.95"/>
    <s v="COS-00-RE-MA-NE7637"/>
    <x v="11"/>
    <x v="16"/>
    <x v="1"/>
  </r>
  <r>
    <x v="0"/>
    <s v="352 - TRN-STR&amp;IMP - ELE"/>
    <s v="Addition"/>
    <n v="201811"/>
    <x v="360"/>
    <n v="0"/>
    <n v="0"/>
    <n v="0.83000000000000007"/>
    <n v="0"/>
    <n v="0"/>
    <n v="0"/>
    <n v="0"/>
    <n v="0"/>
    <n v="0"/>
    <n v="0"/>
    <n v="64.52"/>
    <n v="0"/>
    <n v="0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67.81"/>
    <s v="COS-00-RE-MA-NE7637"/>
    <x v="11"/>
    <x v="16"/>
    <x v="1"/>
  </r>
  <r>
    <x v="0"/>
    <s v="352 - TRN-STR&amp;IMP - ELE"/>
    <s v="Addition"/>
    <n v="201811"/>
    <x v="361"/>
    <n v="0"/>
    <n v="0"/>
    <n v="0.09"/>
    <n v="0"/>
    <n v="0"/>
    <n v="0"/>
    <n v="0"/>
    <n v="0"/>
    <n v="0"/>
    <n v="0"/>
    <n v="-47.84"/>
    <n v="0"/>
    <n v="0"/>
    <n v="0"/>
    <n v="0"/>
    <n v="0"/>
    <n v="0"/>
    <n v="0"/>
    <n v="0"/>
    <n v="0"/>
    <n v="0"/>
    <n v="0"/>
    <n v="0"/>
    <n v="0"/>
    <n v="0"/>
    <n v="0"/>
    <n v="13.32"/>
    <n v="-1.3"/>
    <n v="0"/>
    <n v="0"/>
    <n v="0"/>
    <n v="0"/>
    <n v="0"/>
    <n v="0"/>
    <n v="-35.730000000000004"/>
    <s v="COS-00-RE-MA-NE7637"/>
    <x v="11"/>
    <x v="16"/>
    <x v="1"/>
  </r>
  <r>
    <x v="0"/>
    <s v="352 - TRN-STR&amp;IMP - ELE"/>
    <s v="Addition"/>
    <n v="201811"/>
    <x v="348"/>
    <n v="0"/>
    <n v="0"/>
    <n v="3.69"/>
    <n v="0"/>
    <n v="0"/>
    <n v="0"/>
    <n v="0"/>
    <n v="0"/>
    <n v="0"/>
    <n v="0"/>
    <n v="559.71"/>
    <n v="0"/>
    <n v="0"/>
    <n v="0"/>
    <n v="0"/>
    <n v="0"/>
    <n v="0"/>
    <n v="0"/>
    <n v="0"/>
    <n v="0"/>
    <n v="0"/>
    <n v="0"/>
    <n v="0"/>
    <n v="0"/>
    <n v="0"/>
    <n v="0"/>
    <n v="0"/>
    <n v="21.27"/>
    <n v="0"/>
    <n v="0"/>
    <n v="0"/>
    <n v="0"/>
    <n v="0"/>
    <n v="0"/>
    <n v="584.66999999999996"/>
    <s v="COS-00-RE-MA-NE7637"/>
    <x v="11"/>
    <x v="16"/>
    <x v="1"/>
  </r>
  <r>
    <x v="0"/>
    <s v="352 - TRN-STR&amp;IMP - ELE"/>
    <s v="Addition"/>
    <n v="201811"/>
    <x v="362"/>
    <n v="0"/>
    <n v="0"/>
    <n v="17.98"/>
    <n v="0"/>
    <n v="0"/>
    <n v="0"/>
    <n v="0"/>
    <n v="0"/>
    <n v="0"/>
    <n v="0"/>
    <n v="1393.68"/>
    <n v="0"/>
    <n v="0"/>
    <n v="0"/>
    <n v="0"/>
    <n v="0"/>
    <n v="0"/>
    <n v="0"/>
    <n v="0"/>
    <n v="0"/>
    <n v="0"/>
    <n v="0"/>
    <n v="0"/>
    <n v="0"/>
    <n v="0"/>
    <n v="0"/>
    <n v="0"/>
    <n v="53.31"/>
    <n v="0"/>
    <n v="0"/>
    <n v="0"/>
    <n v="0"/>
    <n v="0"/>
    <n v="0"/>
    <n v="1464.97"/>
    <s v="COS-00-RE-RE-SCOR01"/>
    <x v="13"/>
    <x v="19"/>
    <x v="1"/>
  </r>
  <r>
    <x v="0"/>
    <s v="352 - TRN-STR&amp;IMP - ELE"/>
    <s v="Addition"/>
    <n v="201811"/>
    <x v="363"/>
    <n v="0"/>
    <n v="0"/>
    <n v="17.32"/>
    <n v="0"/>
    <n v="0"/>
    <n v="0"/>
    <n v="0"/>
    <n v="0"/>
    <n v="0"/>
    <n v="0"/>
    <n v="1342.81"/>
    <n v="0"/>
    <n v="0"/>
    <n v="0"/>
    <n v="0"/>
    <n v="0"/>
    <n v="0"/>
    <n v="0"/>
    <n v="0"/>
    <n v="0"/>
    <n v="0"/>
    <n v="0"/>
    <n v="0"/>
    <n v="0"/>
    <n v="0"/>
    <n v="0"/>
    <n v="0"/>
    <n v="51.36"/>
    <n v="0"/>
    <n v="0"/>
    <n v="0"/>
    <n v="0"/>
    <n v="0"/>
    <n v="0"/>
    <n v="1411.49"/>
    <s v="COS-00-RE-RE-SCOR01"/>
    <x v="13"/>
    <x v="19"/>
    <x v="1"/>
  </r>
  <r>
    <x v="0"/>
    <s v="352 - TRN-STR&amp;IMP - ELE"/>
    <s v="Addition"/>
    <n v="201811"/>
    <x v="349"/>
    <n v="0"/>
    <n v="0"/>
    <n v="30.5"/>
    <n v="0"/>
    <n v="0"/>
    <n v="0"/>
    <n v="0"/>
    <n v="0"/>
    <n v="0"/>
    <n v="0"/>
    <n v="4562.71"/>
    <n v="0"/>
    <n v="0"/>
    <n v="0"/>
    <n v="0"/>
    <n v="0"/>
    <n v="0"/>
    <n v="0"/>
    <n v="0"/>
    <n v="0"/>
    <n v="255.59"/>
    <n v="0"/>
    <n v="0"/>
    <n v="0"/>
    <n v="0"/>
    <n v="0"/>
    <n v="0"/>
    <n v="328.68"/>
    <n v="0"/>
    <n v="0"/>
    <n v="0"/>
    <n v="0"/>
    <n v="0"/>
    <n v="0"/>
    <n v="5177.4800000000005"/>
    <s v="COS-00-RE-RC-EE0001"/>
    <x v="14"/>
    <x v="20"/>
    <x v="1"/>
  </r>
  <r>
    <x v="0"/>
    <s v="352 - TRN-STR&amp;IMP - ELE"/>
    <s v="Addition"/>
    <n v="201811"/>
    <x v="380"/>
    <n v="0"/>
    <n v="0"/>
    <n v="1531.23"/>
    <n v="0"/>
    <n v="0"/>
    <n v="0"/>
    <n v="0"/>
    <n v="0"/>
    <n v="0"/>
    <n v="0"/>
    <n v="118699.98"/>
    <n v="0"/>
    <n v="0"/>
    <n v="0"/>
    <n v="0"/>
    <n v="0"/>
    <n v="0"/>
    <n v="0"/>
    <n v="0"/>
    <n v="0"/>
    <n v="0"/>
    <n v="0"/>
    <n v="0"/>
    <n v="0"/>
    <n v="0"/>
    <n v="0"/>
    <n v="0"/>
    <n v="4540.74"/>
    <n v="0"/>
    <n v="0"/>
    <n v="0"/>
    <n v="0"/>
    <n v="0"/>
    <n v="0"/>
    <n v="124771.95"/>
    <s v="COS-00-RE-MA-NE7637"/>
    <x v="11"/>
    <x v="16"/>
    <x v="1"/>
  </r>
  <r>
    <x v="0"/>
    <s v="352 - TRN-STR&amp;IMP - ELE"/>
    <s v="Addition"/>
    <n v="201811"/>
    <x v="381"/>
    <n v="0"/>
    <n v="0"/>
    <n v="103.43"/>
    <n v="0"/>
    <n v="0"/>
    <n v="0"/>
    <n v="0"/>
    <n v="0"/>
    <n v="0"/>
    <n v="0"/>
    <n v="8017.55"/>
    <n v="0"/>
    <n v="0"/>
    <n v="0"/>
    <n v="0"/>
    <n v="0"/>
    <n v="0"/>
    <n v="0"/>
    <n v="0"/>
    <n v="0"/>
    <n v="0"/>
    <n v="0"/>
    <n v="0"/>
    <n v="0"/>
    <n v="0"/>
    <n v="0"/>
    <n v="0"/>
    <n v="306.7"/>
    <n v="0"/>
    <n v="0"/>
    <n v="0"/>
    <n v="0"/>
    <n v="0"/>
    <n v="0"/>
    <n v="8427.68"/>
    <s v="COS-00-RE-MA-NE7637"/>
    <x v="11"/>
    <x v="16"/>
    <x v="1"/>
  </r>
  <r>
    <x v="0"/>
    <s v="352 - TRN-STR&amp;IMP - ELE"/>
    <s v="Addition"/>
    <n v="201811"/>
    <x v="365"/>
    <n v="0"/>
    <n v="0"/>
    <n v="16.2"/>
    <n v="0"/>
    <n v="0"/>
    <n v="0"/>
    <n v="0"/>
    <n v="0"/>
    <n v="0"/>
    <n v="0"/>
    <n v="1255.68"/>
    <n v="0"/>
    <n v="0"/>
    <n v="0"/>
    <n v="0"/>
    <n v="0"/>
    <n v="0"/>
    <n v="0"/>
    <n v="0"/>
    <n v="0"/>
    <n v="0"/>
    <n v="0"/>
    <n v="0"/>
    <n v="0"/>
    <n v="0"/>
    <n v="0"/>
    <n v="0"/>
    <n v="48.03"/>
    <n v="0"/>
    <n v="0"/>
    <n v="0"/>
    <n v="0"/>
    <n v="0"/>
    <n v="0"/>
    <n v="1319.91"/>
    <s v="COS-00-RE-MA-NE7637"/>
    <x v="11"/>
    <x v="16"/>
    <x v="1"/>
  </r>
  <r>
    <x v="0"/>
    <s v="352 - TRN-STR&amp;IMP - ELE"/>
    <s v="Addition"/>
    <n v="201811"/>
    <x v="366"/>
    <n v="0"/>
    <n v="0"/>
    <n v="0.8"/>
    <n v="0"/>
    <n v="0"/>
    <n v="0"/>
    <n v="0"/>
    <n v="0"/>
    <n v="0"/>
    <n v="0"/>
    <n v="62.050000000000004"/>
    <n v="0"/>
    <n v="0"/>
    <n v="0"/>
    <n v="0"/>
    <n v="0"/>
    <n v="0"/>
    <n v="0"/>
    <n v="0"/>
    <n v="0"/>
    <n v="0"/>
    <n v="0"/>
    <n v="0"/>
    <n v="0"/>
    <n v="0"/>
    <n v="0"/>
    <n v="0"/>
    <n v="2.37"/>
    <n v="0"/>
    <n v="0"/>
    <n v="0"/>
    <n v="0"/>
    <n v="0"/>
    <n v="0"/>
    <n v="65.22"/>
    <s v="COS-00-RE-RE-SCOR01"/>
    <x v="13"/>
    <x v="19"/>
    <x v="1"/>
  </r>
  <r>
    <x v="0"/>
    <s v="352 - TRN-STR&amp;IMP - ELE"/>
    <s v="Addition"/>
    <n v="201811"/>
    <x v="367"/>
    <n v="0"/>
    <n v="0"/>
    <n v="15.85"/>
    <n v="0"/>
    <n v="0"/>
    <n v="0"/>
    <n v="0"/>
    <n v="0"/>
    <n v="0"/>
    <n v="0"/>
    <n v="1228.54"/>
    <n v="0"/>
    <n v="0"/>
    <n v="0"/>
    <n v="0"/>
    <n v="0"/>
    <n v="0"/>
    <n v="0"/>
    <n v="0"/>
    <n v="0"/>
    <n v="0"/>
    <n v="0"/>
    <n v="0"/>
    <n v="0"/>
    <n v="0"/>
    <n v="0"/>
    <n v="0"/>
    <n v="46.99"/>
    <n v="0"/>
    <n v="0"/>
    <n v="0"/>
    <n v="0"/>
    <n v="0"/>
    <n v="0"/>
    <n v="1291.3800000000001"/>
    <s v="COS-00-RE-MA-NE7637"/>
    <x v="11"/>
    <x v="16"/>
    <x v="1"/>
  </r>
  <r>
    <x v="0"/>
    <s v="352 - TRN-STR&amp;IMP - ELE"/>
    <s v="Addition"/>
    <n v="201811"/>
    <x v="414"/>
    <n v="827.24"/>
    <n v="1946.27"/>
    <n v="3356.9500000000003"/>
    <n v="0"/>
    <n v="0"/>
    <n v="0"/>
    <n v="0"/>
    <n v="0"/>
    <n v="0"/>
    <n v="0"/>
    <n v="353330.35000000003"/>
    <n v="2205.8200000000002"/>
    <n v="0"/>
    <n v="0"/>
    <n v="343.53000000000003"/>
    <n v="0"/>
    <n v="0"/>
    <n v="0"/>
    <n v="0"/>
    <n v="0"/>
    <n v="2056.85"/>
    <n v="0"/>
    <n v="0"/>
    <n v="0"/>
    <n v="0"/>
    <n v="0"/>
    <n v="0"/>
    <n v="14687.61"/>
    <n v="0"/>
    <n v="0"/>
    <n v="0"/>
    <n v="0"/>
    <n v="0"/>
    <n v="0"/>
    <n v="376548.8"/>
    <s v="COS-00-RE-MA-NE7637"/>
    <x v="11"/>
    <x v="16"/>
    <x v="1"/>
  </r>
  <r>
    <x v="0"/>
    <s v="352 - TRN-STR&amp;IMP - ELE"/>
    <s v="Addition"/>
    <n v="201811"/>
    <x v="382"/>
    <n v="0"/>
    <n v="0"/>
    <n v="17.09"/>
    <n v="0"/>
    <n v="0"/>
    <n v="0"/>
    <n v="0"/>
    <n v="0"/>
    <n v="0"/>
    <n v="0"/>
    <n v="1324.67"/>
    <n v="0"/>
    <n v="0"/>
    <n v="0"/>
    <n v="0"/>
    <n v="0"/>
    <n v="0"/>
    <n v="0"/>
    <n v="0"/>
    <n v="0"/>
    <n v="0"/>
    <n v="0"/>
    <n v="0"/>
    <n v="0"/>
    <n v="0"/>
    <n v="0"/>
    <n v="0"/>
    <n v="50.67"/>
    <n v="0"/>
    <n v="0"/>
    <n v="0"/>
    <n v="0"/>
    <n v="0"/>
    <n v="0"/>
    <n v="1392.43"/>
    <s v="COS-00-RE-MA-NE7637"/>
    <x v="11"/>
    <x v="16"/>
    <x v="1"/>
  </r>
  <r>
    <x v="0"/>
    <s v="352 - TRN-STR&amp;IMP - ELE"/>
    <s v="Addition"/>
    <n v="201811"/>
    <x v="368"/>
    <n v="0"/>
    <n v="0"/>
    <n v="1.3900000000000001"/>
    <n v="0"/>
    <n v="0"/>
    <n v="0"/>
    <n v="0"/>
    <n v="0"/>
    <n v="0"/>
    <n v="0"/>
    <n v="108.08"/>
    <n v="0"/>
    <n v="0"/>
    <n v="0"/>
    <n v="0"/>
    <n v="0"/>
    <n v="0"/>
    <n v="0"/>
    <n v="0"/>
    <n v="0"/>
    <n v="0"/>
    <n v="0"/>
    <n v="0"/>
    <n v="0"/>
    <n v="0"/>
    <n v="0"/>
    <n v="0"/>
    <n v="4.1399999999999997"/>
    <n v="0"/>
    <n v="0"/>
    <n v="0"/>
    <n v="0"/>
    <n v="0"/>
    <n v="0"/>
    <n v="113.61"/>
    <s v="COS-00-RE-RE-SCOR01"/>
    <x v="13"/>
    <x v="19"/>
    <x v="1"/>
  </r>
  <r>
    <x v="0"/>
    <s v="352 - TRN-STR&amp;IMP - ELE"/>
    <s v="Addition"/>
    <n v="201811"/>
    <x v="404"/>
    <n v="0"/>
    <n v="0"/>
    <n v="413.46000000000004"/>
    <n v="0"/>
    <n v="0"/>
    <n v="0"/>
    <n v="0"/>
    <n v="0"/>
    <n v="0"/>
    <n v="0"/>
    <n v="32050.87"/>
    <n v="0"/>
    <n v="0"/>
    <n v="0"/>
    <n v="0"/>
    <n v="0"/>
    <n v="0"/>
    <n v="0"/>
    <n v="0"/>
    <n v="0"/>
    <n v="0"/>
    <n v="0"/>
    <n v="0"/>
    <n v="0"/>
    <n v="0"/>
    <n v="0"/>
    <n v="0"/>
    <n v="1226.08"/>
    <n v="0"/>
    <n v="0"/>
    <n v="0"/>
    <n v="0"/>
    <n v="0"/>
    <n v="0"/>
    <n v="33690.410000000003"/>
    <s v="COS-00-RE-RC-EE0001"/>
    <x v="14"/>
    <x v="20"/>
    <x v="1"/>
  </r>
  <r>
    <x v="0"/>
    <s v="352 - TRN-STR&amp;IMP - ELE"/>
    <s v="Addition"/>
    <n v="201811"/>
    <x v="383"/>
    <n v="0"/>
    <n v="0"/>
    <n v="81.05"/>
    <n v="0"/>
    <n v="0"/>
    <n v="0"/>
    <n v="0"/>
    <n v="0"/>
    <n v="0"/>
    <n v="0"/>
    <n v="6282.79"/>
    <n v="0"/>
    <n v="0"/>
    <n v="0"/>
    <n v="0"/>
    <n v="0"/>
    <n v="0"/>
    <n v="0"/>
    <n v="0"/>
    <n v="0"/>
    <n v="0"/>
    <n v="0"/>
    <n v="0"/>
    <n v="0"/>
    <n v="0"/>
    <n v="0"/>
    <n v="0"/>
    <n v="240.34"/>
    <n v="0"/>
    <n v="0"/>
    <n v="0"/>
    <n v="0"/>
    <n v="0"/>
    <n v="0"/>
    <n v="6604.18"/>
    <s v="COS-00-RE-RE-SCOR01"/>
    <x v="13"/>
    <x v="19"/>
    <x v="1"/>
  </r>
  <r>
    <x v="0"/>
    <s v="352 - TRN-STR&amp;IMP - ELE"/>
    <s v="Addition"/>
    <n v="201811"/>
    <x v="384"/>
    <n v="0"/>
    <n v="0"/>
    <n v="16.25"/>
    <n v="0"/>
    <n v="0"/>
    <n v="0"/>
    <n v="0"/>
    <n v="0"/>
    <n v="0"/>
    <n v="0"/>
    <n v="1259.6400000000001"/>
    <n v="0"/>
    <n v="0"/>
    <n v="0"/>
    <n v="0"/>
    <n v="0"/>
    <n v="0"/>
    <n v="0"/>
    <n v="0"/>
    <n v="0"/>
    <n v="0"/>
    <n v="0"/>
    <n v="0"/>
    <n v="0"/>
    <n v="0"/>
    <n v="0"/>
    <n v="0"/>
    <n v="48.18"/>
    <n v="0"/>
    <n v="0"/>
    <n v="0"/>
    <n v="0"/>
    <n v="0"/>
    <n v="0"/>
    <n v="1324.07"/>
    <s v="COS-00-RE-MA-NE7637"/>
    <x v="11"/>
    <x v="16"/>
    <x v="1"/>
  </r>
  <r>
    <x v="0"/>
    <s v="352 - TRN-STR&amp;IMP - ELE"/>
    <s v="Addition"/>
    <n v="201811"/>
    <x v="415"/>
    <n v="59.33"/>
    <n v="139.59"/>
    <n v="1643.19"/>
    <n v="0"/>
    <n v="0"/>
    <n v="0"/>
    <n v="0"/>
    <n v="0"/>
    <n v="0"/>
    <n v="0"/>
    <n v="127378.31"/>
    <n v="123.78"/>
    <n v="0"/>
    <n v="0"/>
    <n v="167.31"/>
    <n v="0"/>
    <n v="0"/>
    <n v="0"/>
    <n v="0"/>
    <n v="0"/>
    <n v="1053.82"/>
    <n v="0"/>
    <n v="0"/>
    <n v="0"/>
    <n v="0"/>
    <n v="0"/>
    <n v="0"/>
    <n v="5511.02"/>
    <n v="0"/>
    <n v="0"/>
    <n v="0"/>
    <n v="0"/>
    <n v="0"/>
    <n v="0"/>
    <n v="135952.57"/>
    <s v="COS-00-RE-MA-NE7637"/>
    <x v="11"/>
    <x v="16"/>
    <x v="1"/>
  </r>
  <r>
    <x v="0"/>
    <s v="352 - TRN-STR&amp;IMP - ELE"/>
    <s v="Addition"/>
    <n v="201811"/>
    <x v="405"/>
    <n v="0"/>
    <n v="0"/>
    <n v="-194.31"/>
    <n v="0"/>
    <n v="0"/>
    <n v="0"/>
    <n v="0"/>
    <n v="0"/>
    <n v="0"/>
    <n v="0"/>
    <n v="-15062.81"/>
    <n v="0"/>
    <n v="0"/>
    <n v="0"/>
    <n v="0"/>
    <n v="0"/>
    <n v="0"/>
    <n v="0"/>
    <n v="0"/>
    <n v="0"/>
    <n v="0"/>
    <n v="0"/>
    <n v="0"/>
    <n v="0"/>
    <n v="0"/>
    <n v="0"/>
    <n v="0"/>
    <n v="-576.21"/>
    <n v="0"/>
    <n v="0"/>
    <n v="0"/>
    <n v="0"/>
    <n v="0"/>
    <n v="0"/>
    <n v="-15833.33"/>
    <s v="COS-00-RE-MA-NE7637"/>
    <x v="11"/>
    <x v="16"/>
    <x v="1"/>
  </r>
  <r>
    <x v="0"/>
    <s v="352 - TRN-STR&amp;IMP - ELE"/>
    <s v="Addition"/>
    <n v="201811"/>
    <x v="416"/>
    <n v="273.38"/>
    <n v="643.19000000000005"/>
    <n v="7869.51"/>
    <n v="0"/>
    <n v="0"/>
    <n v="0"/>
    <n v="0"/>
    <n v="0"/>
    <n v="0"/>
    <n v="0"/>
    <n v="610039.76"/>
    <n v="570.33000000000004"/>
    <n v="0"/>
    <n v="0"/>
    <n v="1005.1700000000001"/>
    <n v="0"/>
    <n v="0"/>
    <n v="0"/>
    <n v="0"/>
    <n v="0"/>
    <n v="7116.4400000000005"/>
    <n v="0"/>
    <n v="0"/>
    <n v="0"/>
    <n v="0"/>
    <n v="0"/>
    <n v="0"/>
    <n v="27707.9"/>
    <n v="0"/>
    <n v="0"/>
    <n v="0"/>
    <n v="0"/>
    <n v="0"/>
    <n v="0"/>
    <n v="654655.35"/>
    <s v="COS-00-RE-MA-NE7637"/>
    <x v="11"/>
    <x v="16"/>
    <x v="1"/>
  </r>
  <r>
    <x v="0"/>
    <s v="352 - TRN-STR&amp;IMP - ELE"/>
    <s v="Addition"/>
    <n v="201811"/>
    <x v="417"/>
    <n v="0.19"/>
    <n v="0.46"/>
    <n v="5.74"/>
    <n v="0"/>
    <n v="0"/>
    <n v="0"/>
    <n v="0"/>
    <n v="0"/>
    <n v="0"/>
    <n v="0"/>
    <n v="444.49"/>
    <n v="0.4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n v="0"/>
    <n v="0"/>
    <n v="0"/>
    <n v="0"/>
    <n v="467.88"/>
    <s v="COS-00-RE-MA-NE7637"/>
    <x v="11"/>
    <x v="16"/>
    <x v="1"/>
  </r>
  <r>
    <x v="0"/>
    <s v="352 - TRN-STR&amp;IMP - ELE"/>
    <s v="Addition"/>
    <n v="201811"/>
    <x v="406"/>
    <n v="0"/>
    <n v="0"/>
    <n v="63.51"/>
    <n v="0"/>
    <n v="0"/>
    <n v="0"/>
    <n v="0"/>
    <n v="0"/>
    <n v="0"/>
    <n v="0"/>
    <n v="4923.55"/>
    <n v="0"/>
    <n v="0"/>
    <n v="0"/>
    <n v="0"/>
    <n v="0"/>
    <n v="0"/>
    <n v="0"/>
    <n v="0"/>
    <n v="0"/>
    <n v="0"/>
    <n v="0"/>
    <n v="0"/>
    <n v="0"/>
    <n v="0"/>
    <n v="0"/>
    <n v="0"/>
    <n v="188.34"/>
    <n v="0"/>
    <n v="0"/>
    <n v="0"/>
    <n v="0"/>
    <n v="0"/>
    <n v="0"/>
    <n v="5175.4000000000005"/>
    <s v="COS-00-RE-MA-NE7637"/>
    <x v="11"/>
    <x v="16"/>
    <x v="1"/>
  </r>
  <r>
    <x v="0"/>
    <s v="352 - TRN-STR&amp;IMP - ELE"/>
    <s v="Addition"/>
    <n v="201811"/>
    <x v="418"/>
    <n v="39.25"/>
    <n v="92.350000000000009"/>
    <n v="1161.99"/>
    <n v="0"/>
    <n v="0"/>
    <n v="0"/>
    <n v="0"/>
    <n v="0"/>
    <n v="0"/>
    <n v="0"/>
    <n v="90076.800000000003"/>
    <n v="81.89"/>
    <n v="0"/>
    <n v="0"/>
    <n v="0"/>
    <n v="0"/>
    <n v="0"/>
    <n v="0"/>
    <n v="0"/>
    <n v="0"/>
    <n v="0"/>
    <n v="0"/>
    <n v="0"/>
    <n v="0"/>
    <n v="0"/>
    <n v="0"/>
    <n v="0"/>
    <n v="3445.79"/>
    <n v="0"/>
    <n v="0"/>
    <n v="0"/>
    <n v="0"/>
    <n v="0"/>
    <n v="0"/>
    <n v="94816.180000000008"/>
    <s v="COS-00-RE-MA-NE7637"/>
    <x v="11"/>
    <x v="16"/>
    <x v="1"/>
  </r>
  <r>
    <x v="0"/>
    <s v="352 - TRN-STR&amp;IMP - ELE"/>
    <s v="Addition"/>
    <n v="201811"/>
    <x v="136"/>
    <n v="0"/>
    <n v="0"/>
    <n v="-106.79"/>
    <n v="0"/>
    <n v="0"/>
    <n v="0"/>
    <n v="0"/>
    <n v="0"/>
    <n v="0"/>
    <n v="0"/>
    <n v="-302.51"/>
    <n v="0"/>
    <n v="0"/>
    <n v="0"/>
    <n v="-245.96"/>
    <n v="0"/>
    <n v="0"/>
    <n v="0"/>
    <n v="0"/>
    <n v="0"/>
    <n v="-71.61"/>
    <n v="0"/>
    <n v="-1318.49"/>
    <n v="0"/>
    <n v="0"/>
    <n v="0"/>
    <n v="117.95"/>
    <n v="-117.01"/>
    <n v="0"/>
    <n v="0"/>
    <n v="0"/>
    <n v="0"/>
    <n v="0"/>
    <n v="0"/>
    <n v="-2044.42"/>
    <s v="CET-ET-LG-TS-610704"/>
    <x v="10"/>
    <x v="23"/>
    <x v="1"/>
  </r>
  <r>
    <x v="0"/>
    <s v="352 - TRN-STR&amp;IMP - ELE"/>
    <s v="Addition"/>
    <n v="201811"/>
    <x v="137"/>
    <n v="0"/>
    <n v="0"/>
    <n v="0.74"/>
    <n v="0"/>
    <n v="0"/>
    <n v="0"/>
    <n v="0"/>
    <n v="0"/>
    <n v="0"/>
    <n v="0"/>
    <n v="10.97"/>
    <n v="0"/>
    <n v="0"/>
    <n v="0"/>
    <n v="1.52"/>
    <n v="0"/>
    <n v="0"/>
    <n v="0"/>
    <n v="0"/>
    <n v="0"/>
    <n v="7.3500000000000005"/>
    <n v="0"/>
    <n v="0"/>
    <n v="0"/>
    <n v="0"/>
    <n v="0"/>
    <n v="0.53"/>
    <n v="4.9800000000000004"/>
    <n v="0"/>
    <n v="0"/>
    <n v="0"/>
    <n v="0"/>
    <n v="0"/>
    <n v="0"/>
    <n v="26.09"/>
    <s v="CET-ET-LG-TS-626302"/>
    <x v="10"/>
    <x v="24"/>
    <x v="1"/>
  </r>
  <r>
    <x v="0"/>
    <s v="352 - TRN-STR&amp;IMP - ELE"/>
    <s v="Addition"/>
    <n v="201811"/>
    <x v="14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141.93"/>
    <n v="5.66"/>
    <n v="0"/>
    <n v="0"/>
    <n v="0"/>
    <n v="0"/>
    <n v="0"/>
    <n v="0"/>
    <n v="147.55000000000001"/>
    <s v="CET-ET-IR-CB-432900"/>
    <x v="9"/>
    <x v="11"/>
    <x v="0"/>
  </r>
  <r>
    <x v="0"/>
    <s v="352 - TRN-STR&amp;IMP - ELE"/>
    <s v="Addition"/>
    <n v="201811"/>
    <x v="141"/>
    <n v="0"/>
    <n v="0"/>
    <n v="2.04"/>
    <n v="0"/>
    <n v="0"/>
    <n v="0"/>
    <n v="0"/>
    <n v="0"/>
    <n v="0"/>
    <n v="0"/>
    <n v="134.9"/>
    <n v="0"/>
    <n v="0"/>
    <n v="0"/>
    <n v="1.73"/>
    <n v="0"/>
    <n v="0"/>
    <n v="0"/>
    <n v="0"/>
    <n v="0"/>
    <n v="16.59"/>
    <n v="0"/>
    <n v="0"/>
    <n v="0"/>
    <n v="0"/>
    <n v="0"/>
    <n v="-6.94"/>
    <n v="15.32"/>
    <n v="0"/>
    <n v="0"/>
    <n v="0"/>
    <n v="0"/>
    <n v="0"/>
    <n v="0"/>
    <n v="163.64000000000001"/>
    <s v="CET-ET-TP-RN-755304"/>
    <x v="16"/>
    <x v="1"/>
    <x v="0"/>
  </r>
  <r>
    <x v="0"/>
    <s v="352 - TRN-STR&amp;IMP - ELE"/>
    <s v="Addition"/>
    <n v="201811"/>
    <x v="142"/>
    <n v="0"/>
    <n v="0"/>
    <n v="13.84"/>
    <n v="0"/>
    <n v="0"/>
    <n v="0"/>
    <n v="0"/>
    <n v="0"/>
    <n v="0"/>
    <n v="0"/>
    <n v="0"/>
    <n v="0"/>
    <n v="0"/>
    <n v="0"/>
    <n v="11.96"/>
    <n v="0"/>
    <n v="0"/>
    <n v="0"/>
    <n v="0"/>
    <n v="0"/>
    <n v="169.08"/>
    <n v="0"/>
    <n v="0"/>
    <n v="0"/>
    <n v="0"/>
    <n v="0"/>
    <n v="0"/>
    <n v="103.65"/>
    <n v="0"/>
    <n v="0"/>
    <n v="0"/>
    <n v="0"/>
    <n v="0"/>
    <n v="0"/>
    <n v="298.53000000000003"/>
    <s v="CET-ET-TP-RN-742600"/>
    <x v="16"/>
    <x v="27"/>
    <x v="0"/>
  </r>
  <r>
    <x v="0"/>
    <s v="352 - TRN-STR&amp;IMP - ELE"/>
    <s v="Addition"/>
    <n v="201811"/>
    <x v="280"/>
    <n v="0"/>
    <n v="0"/>
    <n v="-1.27"/>
    <n v="0"/>
    <n v="0"/>
    <n v="0"/>
    <n v="0"/>
    <n v="0"/>
    <n v="0"/>
    <n v="0"/>
    <n v="-98.89"/>
    <n v="0"/>
    <n v="0"/>
    <n v="0"/>
    <n v="0"/>
    <n v="0"/>
    <n v="0"/>
    <n v="0"/>
    <n v="0"/>
    <n v="0"/>
    <n v="0"/>
    <n v="0"/>
    <n v="0"/>
    <n v="0"/>
    <n v="0"/>
    <n v="0"/>
    <n v="0"/>
    <n v="-3.45"/>
    <n v="0"/>
    <n v="0"/>
    <n v="0"/>
    <n v="0"/>
    <n v="0"/>
    <n v="0"/>
    <n v="-103.61"/>
    <s v="CET-PD-OT-FO-FACOPE"/>
    <x v="25"/>
    <x v="46"/>
    <x v="0"/>
  </r>
  <r>
    <x v="0"/>
    <s v="352 - TRN-STR&amp;IMP - ELE"/>
    <s v="Addition"/>
    <n v="201811"/>
    <x v="143"/>
    <n v="0"/>
    <n v="0"/>
    <n v="-31.21"/>
    <n v="0"/>
    <n v="0"/>
    <n v="0"/>
    <n v="0"/>
    <n v="0"/>
    <n v="0"/>
    <n v="0"/>
    <n v="-419.15000000000003"/>
    <n v="0"/>
    <n v="0"/>
    <n v="0"/>
    <n v="-107.04"/>
    <n v="0"/>
    <n v="0"/>
    <n v="0"/>
    <n v="0"/>
    <n v="0"/>
    <n v="-180.68"/>
    <n v="0"/>
    <n v="142.94"/>
    <n v="0"/>
    <n v="0"/>
    <n v="0"/>
    <n v="55.72"/>
    <n v="-123.54"/>
    <n v="0"/>
    <n v="0"/>
    <n v="0"/>
    <n v="0"/>
    <n v="0"/>
    <n v="0"/>
    <n v="-662.96"/>
    <s v="CET-ET-TP-RL-711600"/>
    <x v="5"/>
    <x v="28"/>
    <x v="1"/>
  </r>
  <r>
    <x v="0"/>
    <s v="352 - TRN-STR&amp;IMP - ELE"/>
    <s v="Addition"/>
    <n v="201811"/>
    <x v="144"/>
    <n v="0"/>
    <n v="0"/>
    <n v="674.94"/>
    <n v="0"/>
    <n v="0"/>
    <n v="0"/>
    <n v="0"/>
    <n v="0"/>
    <n v="0"/>
    <n v="0"/>
    <n v="1724.39"/>
    <n v="0"/>
    <n v="0"/>
    <n v="0"/>
    <n v="1531.88"/>
    <n v="0"/>
    <n v="0"/>
    <n v="0"/>
    <n v="0"/>
    <n v="0"/>
    <n v="111.04"/>
    <n v="0"/>
    <n v="9731.39"/>
    <n v="0"/>
    <n v="0"/>
    <n v="0"/>
    <n v="1123.74"/>
    <n v="625.80000000000007"/>
    <n v="0"/>
    <n v="0"/>
    <n v="0"/>
    <n v="0"/>
    <n v="0"/>
    <n v="0"/>
    <n v="15523.18"/>
    <s v="CET-ET-TP-RN-724800"/>
    <x v="16"/>
    <x v="29"/>
    <x v="0"/>
  </r>
  <r>
    <x v="0"/>
    <s v="352 - TRN-STR&amp;IMP - ELE"/>
    <s v="Addition"/>
    <n v="201811"/>
    <x v="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3"/>
    <n v="0.11"/>
    <n v="0"/>
    <n v="0"/>
    <n v="0"/>
    <n v="0"/>
    <n v="0"/>
    <n v="0"/>
    <n v="2.94"/>
    <s v="CET-ET-TP-RL-724100"/>
    <x v="5"/>
    <x v="30"/>
    <x v="0"/>
  </r>
  <r>
    <x v="0"/>
    <s v="352 - TRN-STR&amp;IMP - ELE"/>
    <s v="Addition"/>
    <n v="201811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.82"/>
    <n v="0"/>
    <n v="0"/>
    <n v="0"/>
    <n v="0"/>
    <n v="0"/>
    <n v="-5427.32"/>
    <n v="116.73"/>
    <n v="0"/>
    <n v="0"/>
    <n v="0"/>
    <n v="0"/>
    <n v="0"/>
    <n v="0"/>
    <n v="-4815.7700000000004"/>
    <s v="CET-PD-OT-FO-FACOPE"/>
    <x v="25"/>
    <x v="46"/>
    <x v="0"/>
  </r>
  <r>
    <x v="0"/>
    <s v="352 - TRN-STR&amp;IMP - ELE"/>
    <s v="Addition"/>
    <n v="201811"/>
    <x v="218"/>
    <n v="0"/>
    <n v="0"/>
    <n v="122.65"/>
    <n v="0"/>
    <n v="0"/>
    <n v="0"/>
    <n v="0"/>
    <n v="0"/>
    <n v="0"/>
    <n v="0"/>
    <n v="2126.73"/>
    <n v="0"/>
    <n v="0"/>
    <n v="0"/>
    <n v="255.53"/>
    <n v="0"/>
    <n v="0"/>
    <n v="0"/>
    <n v="0"/>
    <n v="0"/>
    <n v="627.12"/>
    <n v="0"/>
    <n v="0"/>
    <n v="0"/>
    <n v="0"/>
    <n v="0"/>
    <n v="217.58"/>
    <n v="488.42"/>
    <n v="0"/>
    <n v="0"/>
    <n v="0"/>
    <n v="0"/>
    <n v="0"/>
    <n v="0"/>
    <n v="3838.03"/>
    <s v="CET-ET-LG-TS-610711"/>
    <x v="10"/>
    <x v="23"/>
    <x v="1"/>
  </r>
  <r>
    <x v="0"/>
    <s v="352 - TRN-STR&amp;IMP - ELE"/>
    <s v="Addition"/>
    <n v="201811"/>
    <x v="14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207.17000000000002"/>
    <n v="8.26"/>
    <n v="0"/>
    <n v="0"/>
    <n v="0"/>
    <n v="0"/>
    <n v="0"/>
    <n v="0"/>
    <n v="215.37"/>
    <s v="CET-ET-IR-CB-432911"/>
    <x v="9"/>
    <x v="11"/>
    <x v="0"/>
  </r>
  <r>
    <x v="0"/>
    <s v="352 - TRN-STR&amp;IMP - ELE"/>
    <s v="Addition"/>
    <n v="201811"/>
    <x v="148"/>
    <n v="0"/>
    <n v="0"/>
    <n v="-0.99"/>
    <n v="0"/>
    <n v="0"/>
    <n v="0"/>
    <n v="0"/>
    <n v="0"/>
    <n v="0"/>
    <n v="0"/>
    <n v="-76.710000000000008"/>
    <n v="0"/>
    <n v="0"/>
    <n v="0"/>
    <n v="-8.8800000000000008"/>
    <n v="0"/>
    <n v="0"/>
    <n v="0"/>
    <n v="0"/>
    <n v="0"/>
    <n v="0"/>
    <n v="0"/>
    <n v="0"/>
    <n v="0"/>
    <n v="0"/>
    <n v="0"/>
    <n v="0"/>
    <n v="-2.99"/>
    <n v="0"/>
    <n v="0"/>
    <n v="0"/>
    <n v="0"/>
    <n v="0"/>
    <n v="0"/>
    <n v="-89.570000000000007"/>
    <s v="CET-ET-IR-CB-432900"/>
    <x v="9"/>
    <x v="11"/>
    <x v="0"/>
  </r>
  <r>
    <x v="0"/>
    <s v="352 - TRN-STR&amp;IMP - ELE"/>
    <s v="Addition"/>
    <n v="201811"/>
    <x v="149"/>
    <n v="0"/>
    <n v="0"/>
    <n v="-43.28"/>
    <n v="0"/>
    <n v="0"/>
    <n v="0"/>
    <n v="0"/>
    <n v="0"/>
    <n v="0"/>
    <n v="0"/>
    <n v="0"/>
    <n v="0"/>
    <n v="0"/>
    <n v="0"/>
    <n v="-40.36"/>
    <n v="0"/>
    <n v="0"/>
    <n v="0"/>
    <n v="0"/>
    <n v="0"/>
    <n v="-158.77000000000001"/>
    <n v="0"/>
    <n v="0"/>
    <n v="0"/>
    <n v="0"/>
    <n v="0"/>
    <n v="0"/>
    <n v="-288.24"/>
    <n v="0"/>
    <n v="0"/>
    <n v="0"/>
    <n v="0"/>
    <n v="0"/>
    <n v="0"/>
    <n v="-530.65"/>
    <s v="CET-ET-IR-TB-433100"/>
    <x v="8"/>
    <x v="32"/>
    <x v="0"/>
  </r>
  <r>
    <x v="0"/>
    <s v="352 - TRN-STR&amp;IMP - ELE"/>
    <s v="Addition"/>
    <n v="201811"/>
    <x v="150"/>
    <n v="0"/>
    <n v="0"/>
    <n v="39.29"/>
    <n v="0"/>
    <n v="0"/>
    <n v="0"/>
    <n v="0"/>
    <n v="0"/>
    <n v="0"/>
    <n v="0"/>
    <n v="3014.83"/>
    <n v="0"/>
    <n v="0"/>
    <n v="0"/>
    <n v="286.40000000000003"/>
    <n v="0"/>
    <n v="0"/>
    <n v="0"/>
    <n v="0"/>
    <n v="0"/>
    <n v="4.93"/>
    <n v="0"/>
    <n v="0"/>
    <n v="0"/>
    <n v="0"/>
    <n v="0"/>
    <n v="283.87"/>
    <n v="140"/>
    <n v="0"/>
    <n v="0"/>
    <n v="0"/>
    <n v="0"/>
    <n v="0"/>
    <n v="0"/>
    <n v="3769.32"/>
    <s v="CET-ET-IR-TB-521000"/>
    <x v="8"/>
    <x v="9"/>
    <x v="0"/>
  </r>
  <r>
    <x v="0"/>
    <s v="352 - TRN-STR&amp;IMP - ELE"/>
    <s v="Addition"/>
    <n v="201811"/>
    <x v="220"/>
    <n v="0"/>
    <n v="0"/>
    <n v="0.43"/>
    <n v="0"/>
    <n v="0"/>
    <n v="0"/>
    <n v="0"/>
    <n v="0"/>
    <n v="0"/>
    <n v="0"/>
    <n v="33.590000000000003"/>
    <n v="0"/>
    <n v="0"/>
    <n v="0"/>
    <n v="4.07"/>
    <n v="0"/>
    <n v="0"/>
    <n v="0"/>
    <n v="0"/>
    <n v="0"/>
    <n v="0"/>
    <n v="0"/>
    <n v="0"/>
    <n v="0"/>
    <n v="0"/>
    <n v="0"/>
    <n v="13.19"/>
    <n v="1.94"/>
    <n v="0"/>
    <n v="0"/>
    <n v="0"/>
    <n v="0"/>
    <n v="0"/>
    <n v="0"/>
    <n v="53.22"/>
    <s v="CET-ET-IR-ME-475601"/>
    <x v="6"/>
    <x v="41"/>
    <x v="0"/>
  </r>
  <r>
    <x v="0"/>
    <s v="352 - TRN-STR&amp;IMP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-1.9100000000000001"/>
    <n v="0"/>
    <n v="0"/>
    <n v="0"/>
    <n v="0"/>
    <n v="0"/>
    <n v="-1040.4100000000001"/>
    <n v="0"/>
    <n v="0"/>
    <n v="0"/>
    <n v="0"/>
    <n v="0"/>
    <n v="21"/>
    <n v="-651.32000000000005"/>
    <n v="0"/>
    <n v="0"/>
    <n v="0"/>
    <n v="0"/>
    <n v="0"/>
    <n v="0"/>
    <n v="-1672.64"/>
    <s v="CET-ET-IR-ME-475601"/>
    <x v="6"/>
    <x v="41"/>
    <x v="0"/>
  </r>
  <r>
    <x v="0"/>
    <s v="352 - TRN-STR&amp;IMP - ELE"/>
    <s v="Addition"/>
    <n v="201811"/>
    <x v="194"/>
    <n v="0"/>
    <n v="0"/>
    <n v="6.44"/>
    <n v="0"/>
    <n v="0"/>
    <n v="0"/>
    <n v="0"/>
    <n v="0"/>
    <n v="0"/>
    <n v="0"/>
    <n v="499.56"/>
    <n v="0"/>
    <n v="0"/>
    <n v="0"/>
    <n v="2.16"/>
    <n v="0"/>
    <n v="0"/>
    <n v="0"/>
    <n v="0"/>
    <n v="0"/>
    <n v="21.080000000000002"/>
    <n v="0"/>
    <n v="0"/>
    <n v="0"/>
    <n v="0"/>
    <n v="0"/>
    <n v="107.14"/>
    <n v="36.06"/>
    <n v="0"/>
    <n v="0"/>
    <n v="0"/>
    <n v="0"/>
    <n v="0"/>
    <n v="0"/>
    <n v="672.44"/>
    <s v="CET-ET-LG-SU-751601"/>
    <x v="7"/>
    <x v="49"/>
    <x v="1"/>
  </r>
  <r>
    <x v="0"/>
    <s v="352 - TRN-STR&amp;IMP - ELE"/>
    <s v="Addition"/>
    <n v="201811"/>
    <x v="153"/>
    <n v="0"/>
    <n v="0"/>
    <n v="-0.93"/>
    <n v="0"/>
    <n v="0"/>
    <n v="0"/>
    <n v="0"/>
    <n v="0"/>
    <n v="0"/>
    <n v="0"/>
    <n v="0"/>
    <n v="0"/>
    <n v="0"/>
    <n v="0"/>
    <n v="-0.8"/>
    <n v="0"/>
    <n v="0"/>
    <n v="0"/>
    <n v="0"/>
    <n v="0"/>
    <n v="-11.38"/>
    <n v="0"/>
    <n v="0"/>
    <n v="0"/>
    <n v="0"/>
    <n v="0"/>
    <n v="0"/>
    <n v="-6.98"/>
    <n v="0"/>
    <n v="0"/>
    <n v="0"/>
    <n v="0"/>
    <n v="0"/>
    <n v="0"/>
    <n v="-20.09"/>
    <s v="CET-ET-IR-TB-433100"/>
    <x v="8"/>
    <x v="32"/>
    <x v="0"/>
  </r>
  <r>
    <x v="0"/>
    <s v="352 - TRN-STR&amp;IMP - ELE"/>
    <s v="Addition"/>
    <n v="201811"/>
    <x v="222"/>
    <n v="0"/>
    <n v="0"/>
    <n v="1.02"/>
    <n v="0"/>
    <n v="0"/>
    <n v="0"/>
    <n v="0"/>
    <n v="0"/>
    <n v="0"/>
    <n v="0"/>
    <n v="7.18"/>
    <n v="0"/>
    <n v="0"/>
    <n v="0"/>
    <n v="4.7300000000000004"/>
    <n v="0"/>
    <n v="0"/>
    <n v="0"/>
    <n v="0"/>
    <n v="0"/>
    <n v="11.370000000000001"/>
    <n v="0"/>
    <n v="0"/>
    <n v="0"/>
    <n v="0"/>
    <n v="0"/>
    <n v="38.08"/>
    <n v="8.84"/>
    <n v="0"/>
    <n v="0"/>
    <n v="0"/>
    <n v="0"/>
    <n v="0"/>
    <n v="0"/>
    <n v="71.22"/>
    <s v="CET-ET-IR-TB-433100"/>
    <x v="8"/>
    <x v="32"/>
    <x v="0"/>
  </r>
  <r>
    <x v="0"/>
    <s v="352 - TRN-STR&amp;IMP - ELE"/>
    <s v="Addition"/>
    <n v="201811"/>
    <x v="154"/>
    <n v="0"/>
    <n v="0"/>
    <n v="12.83"/>
    <n v="0"/>
    <n v="0"/>
    <n v="0"/>
    <n v="0"/>
    <n v="0"/>
    <n v="0"/>
    <n v="0"/>
    <n v="51.58"/>
    <n v="0"/>
    <n v="0"/>
    <n v="0"/>
    <n v="44.95"/>
    <n v="0"/>
    <n v="0"/>
    <n v="0"/>
    <n v="0"/>
    <n v="0"/>
    <n v="47.800000000000004"/>
    <n v="0"/>
    <n v="0"/>
    <n v="0"/>
    <n v="0"/>
    <n v="0"/>
    <n v="-2.2600000000000002"/>
    <n v="33.82"/>
    <n v="0"/>
    <n v="0"/>
    <n v="0"/>
    <n v="0"/>
    <n v="0"/>
    <n v="0"/>
    <n v="188.72"/>
    <s v="CET-ET-IR-TB-433100"/>
    <x v="8"/>
    <x v="32"/>
    <x v="0"/>
  </r>
  <r>
    <x v="0"/>
    <s v="352 - TRN-STR&amp;IMP - ELE"/>
    <s v="Addition"/>
    <n v="201811"/>
    <x v="369"/>
    <n v="0"/>
    <n v="0"/>
    <n v="0.2"/>
    <n v="0"/>
    <n v="0"/>
    <n v="0"/>
    <n v="0"/>
    <n v="0"/>
    <n v="0"/>
    <n v="0"/>
    <n v="0"/>
    <n v="0"/>
    <n v="0"/>
    <n v="0"/>
    <n v="0.18"/>
    <n v="0"/>
    <n v="0"/>
    <n v="0"/>
    <n v="0"/>
    <n v="0"/>
    <n v="2.4900000000000002"/>
    <n v="0"/>
    <n v="0"/>
    <n v="0"/>
    <n v="0"/>
    <n v="0"/>
    <n v="0"/>
    <n v="1.52"/>
    <n v="0"/>
    <n v="0"/>
    <n v="0"/>
    <n v="0"/>
    <n v="0"/>
    <n v="0"/>
    <n v="4.3899999999999997"/>
    <s v="CET-ET-IR-TB-521000"/>
    <x v="8"/>
    <x v="9"/>
    <x v="0"/>
  </r>
  <r>
    <x v="0"/>
    <s v="352 - TRN-STR&amp;IMP - ELE"/>
    <s v="Addition"/>
    <n v="201811"/>
    <x v="156"/>
    <n v="0"/>
    <n v="0"/>
    <n v="76.489999999999995"/>
    <n v="0"/>
    <n v="0"/>
    <n v="0"/>
    <n v="0"/>
    <n v="0"/>
    <n v="0"/>
    <n v="0"/>
    <n v="1811.27"/>
    <n v="0"/>
    <n v="0"/>
    <n v="0"/>
    <n v="293.04000000000002"/>
    <n v="0"/>
    <n v="0"/>
    <n v="0"/>
    <n v="0"/>
    <n v="0"/>
    <n v="314.11"/>
    <n v="0"/>
    <n v="451.99"/>
    <n v="0"/>
    <n v="0"/>
    <n v="0"/>
    <n v="446.62"/>
    <n v="317.13"/>
    <n v="0"/>
    <n v="0"/>
    <n v="0"/>
    <n v="0"/>
    <n v="0"/>
    <n v="0"/>
    <n v="3710.65"/>
    <s v="CET-ET-IR-TB-521000"/>
    <x v="8"/>
    <x v="9"/>
    <x v="0"/>
  </r>
  <r>
    <x v="0"/>
    <s v="352 - TRN-STR&amp;IMP - ELE"/>
    <s v="Addition"/>
    <n v="201811"/>
    <x v="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900000000000001"/>
    <n v="-0.82000000000000006"/>
    <n v="0"/>
    <n v="0"/>
    <n v="0"/>
    <n v="0"/>
    <n v="0"/>
    <n v="0"/>
    <n v="-2.21"/>
    <s v="CET-ET-IR-TB-521000"/>
    <x v="8"/>
    <x v="9"/>
    <x v="0"/>
  </r>
  <r>
    <x v="0"/>
    <s v="352 - TRN-STR&amp;IMP - ELE"/>
    <s v="Addition"/>
    <n v="201811"/>
    <x v="157"/>
    <n v="0"/>
    <n v="0"/>
    <n v="1082.04"/>
    <n v="0"/>
    <n v="0"/>
    <n v="0"/>
    <n v="0"/>
    <n v="0"/>
    <n v="0"/>
    <n v="0"/>
    <n v="3328.7200000000003"/>
    <n v="0"/>
    <n v="0"/>
    <n v="0"/>
    <n v="1883.63"/>
    <n v="0"/>
    <n v="0"/>
    <n v="0"/>
    <n v="0"/>
    <n v="0"/>
    <n v="6412.35"/>
    <n v="0"/>
    <n v="7989.29"/>
    <n v="0"/>
    <n v="0"/>
    <n v="0"/>
    <n v="-15.88"/>
    <n v="4438.1000000000004"/>
    <n v="0"/>
    <n v="0"/>
    <n v="0"/>
    <n v="0"/>
    <n v="0"/>
    <n v="0"/>
    <n v="25118.25"/>
    <s v="CET-ET-TP-RN-755302"/>
    <x v="16"/>
    <x v="1"/>
    <x v="0"/>
  </r>
  <r>
    <x v="0"/>
    <s v="352 - TRN-STR&amp;IMP - ELE"/>
    <s v="Addition"/>
    <n v="201811"/>
    <x v="158"/>
    <n v="0"/>
    <n v="0"/>
    <n v="1452.54"/>
    <n v="0"/>
    <n v="0"/>
    <n v="0"/>
    <n v="0"/>
    <n v="0"/>
    <n v="0"/>
    <n v="0"/>
    <n v="21.98"/>
    <n v="0"/>
    <n v="0"/>
    <n v="0"/>
    <n v="2342.5"/>
    <n v="0"/>
    <n v="0"/>
    <n v="0"/>
    <n v="0"/>
    <n v="0"/>
    <n v="9042.2900000000009"/>
    <n v="0"/>
    <n v="11315.74"/>
    <n v="0"/>
    <n v="0"/>
    <n v="0"/>
    <n v="4047.94"/>
    <n v="6083.97"/>
    <n v="0"/>
    <n v="0"/>
    <n v="0"/>
    <n v="0"/>
    <n v="0"/>
    <n v="0"/>
    <n v="34306.959999999999"/>
    <s v="CET-ET-TP-RN-755303"/>
    <x v="16"/>
    <x v="1"/>
    <x v="0"/>
  </r>
  <r>
    <x v="0"/>
    <s v="352 - TRN-STR&amp;IMP - ELE"/>
    <s v="Addition"/>
    <n v="201811"/>
    <x v="159"/>
    <n v="0"/>
    <n v="0"/>
    <n v="608.96"/>
    <n v="0"/>
    <n v="0"/>
    <n v="0"/>
    <n v="0"/>
    <n v="0"/>
    <n v="0"/>
    <n v="0"/>
    <n v="0"/>
    <n v="0"/>
    <n v="0"/>
    <n v="0"/>
    <n v="1322.09"/>
    <n v="0"/>
    <n v="0"/>
    <n v="0"/>
    <n v="0"/>
    <n v="0"/>
    <n v="0"/>
    <n v="0"/>
    <n v="-2.14"/>
    <n v="0"/>
    <n v="0"/>
    <n v="0"/>
    <n v="0"/>
    <n v="426.03000000000003"/>
    <n v="0"/>
    <n v="0"/>
    <n v="0"/>
    <n v="0"/>
    <n v="0"/>
    <n v="0"/>
    <n v="2354.94"/>
    <s v="CET-ET-TP-RL-764700"/>
    <x v="5"/>
    <x v="34"/>
    <x v="0"/>
  </r>
  <r>
    <x v="0"/>
    <s v="352 - TRN-STR&amp;IMP - ELE"/>
    <s v="Addition"/>
    <n v="201811"/>
    <x v="332"/>
    <n v="0"/>
    <n v="0"/>
    <n v="115.27"/>
    <n v="0"/>
    <n v="0"/>
    <n v="0"/>
    <n v="0"/>
    <n v="0"/>
    <n v="0"/>
    <n v="0"/>
    <n v="299.79000000000002"/>
    <n v="0"/>
    <n v="0"/>
    <n v="0"/>
    <n v="133.44999999999999"/>
    <n v="0"/>
    <n v="0"/>
    <n v="0"/>
    <n v="0"/>
    <n v="0"/>
    <n v="1429.59"/>
    <n v="0"/>
    <n v="0"/>
    <n v="0"/>
    <n v="0"/>
    <n v="0"/>
    <n v="-173.19"/>
    <n v="893.74"/>
    <n v="0"/>
    <n v="0"/>
    <n v="0"/>
    <n v="0"/>
    <n v="0"/>
    <n v="0"/>
    <n v="2698.65"/>
    <s v="CET-ET-LG-TS-711300"/>
    <x v="10"/>
    <x v="74"/>
    <x v="0"/>
  </r>
  <r>
    <x v="0"/>
    <s v="352 - TRN-STR&amp;IMP - ELE"/>
    <s v="Addition"/>
    <n v="201811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0"/>
    <s v="352 - TRN-STR&amp;IMP - ELE"/>
    <s v="Addition"/>
    <n v="201811"/>
    <x v="160"/>
    <n v="0"/>
    <n v="0"/>
    <n v="0.01"/>
    <n v="0"/>
    <n v="0"/>
    <n v="0"/>
    <n v="0"/>
    <n v="0"/>
    <n v="0"/>
    <n v="0"/>
    <n v="0.81"/>
    <n v="0"/>
    <n v="0"/>
    <n v="0"/>
    <n v="7.0000000000000007E-2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92"/>
    <s v="CET-ET-TP-RN-765000"/>
    <x v="16"/>
    <x v="35"/>
    <x v="0"/>
  </r>
  <r>
    <x v="0"/>
    <s v="352 - TRN-STR&amp;IMP - ELE"/>
    <s v="Addition"/>
    <n v="201811"/>
    <x v="386"/>
    <n v="0"/>
    <n v="0"/>
    <n v="32.56"/>
    <n v="0"/>
    <n v="0"/>
    <n v="0"/>
    <n v="0"/>
    <n v="0"/>
    <n v="0"/>
    <n v="0"/>
    <n v="0"/>
    <n v="0"/>
    <n v="0"/>
    <n v="0"/>
    <n v="85.9"/>
    <n v="0"/>
    <n v="0"/>
    <n v="0"/>
    <n v="0"/>
    <n v="0"/>
    <n v="0"/>
    <n v="0"/>
    <n v="614.11"/>
    <n v="0"/>
    <n v="0"/>
    <n v="0"/>
    <n v="0"/>
    <n v="27.82"/>
    <n v="0"/>
    <n v="0"/>
    <n v="0"/>
    <n v="0"/>
    <n v="0"/>
    <n v="0"/>
    <n v="760.39"/>
    <s v="CET-ET-IR-CB-421100"/>
    <x v="9"/>
    <x v="81"/>
    <x v="0"/>
  </r>
  <r>
    <x v="0"/>
    <s v="352 - TRN-STR&amp;IMP - ELE"/>
    <s v="Addition"/>
    <n v="201811"/>
    <x v="161"/>
    <n v="0"/>
    <n v="0"/>
    <n v="101.86"/>
    <n v="0"/>
    <n v="0"/>
    <n v="0"/>
    <n v="0"/>
    <n v="0"/>
    <n v="0"/>
    <n v="0"/>
    <n v="641.59"/>
    <n v="0"/>
    <n v="0"/>
    <n v="0"/>
    <n v="118.48"/>
    <n v="0"/>
    <n v="0"/>
    <n v="0"/>
    <n v="0"/>
    <n v="0"/>
    <n v="1139.5"/>
    <n v="0"/>
    <n v="0"/>
    <n v="0"/>
    <n v="0"/>
    <n v="0"/>
    <n v="3590.5"/>
    <n v="730.59"/>
    <n v="0"/>
    <n v="0"/>
    <n v="0"/>
    <n v="0"/>
    <n v="0"/>
    <n v="0"/>
    <n v="6322.52"/>
    <s v="CET-ET-TP-RL-768000"/>
    <x v="5"/>
    <x v="36"/>
    <x v="0"/>
  </r>
  <r>
    <x v="0"/>
    <s v="352 - TRN-STR&amp;IMP - ELE"/>
    <s v="Addition"/>
    <n v="201811"/>
    <x v="164"/>
    <n v="0"/>
    <n v="0"/>
    <n v="1.02"/>
    <n v="0"/>
    <n v="0"/>
    <n v="0"/>
    <n v="0"/>
    <n v="0"/>
    <n v="0"/>
    <n v="0"/>
    <n v="0.64"/>
    <n v="0"/>
    <n v="0"/>
    <n v="0"/>
    <n v="1.83"/>
    <n v="0"/>
    <n v="0"/>
    <n v="0"/>
    <n v="0"/>
    <n v="0"/>
    <n v="12.33"/>
    <n v="0"/>
    <n v="0"/>
    <n v="0"/>
    <n v="0"/>
    <n v="0"/>
    <n v="10.4"/>
    <n v="8.01"/>
    <n v="0"/>
    <n v="0"/>
    <n v="0"/>
    <n v="0"/>
    <n v="0"/>
    <n v="0"/>
    <n v="34.230000000000004"/>
    <s v="CET-ET-IR-TB-521001"/>
    <x v="8"/>
    <x v="9"/>
    <x v="0"/>
  </r>
  <r>
    <x v="0"/>
    <s v="352 - TRN-STR&amp;IMP - ELE"/>
    <s v="Addition"/>
    <n v="201811"/>
    <x v="22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2"/>
    <n v="0"/>
    <n v="0"/>
    <n v="0"/>
    <n v="0"/>
    <n v="0"/>
    <n v="0"/>
    <n v="-7.0000000000000007E-2"/>
    <n v="0"/>
    <n v="0"/>
    <n v="0"/>
    <n v="0"/>
    <n v="0"/>
    <n v="0"/>
    <n v="-0.21"/>
    <s v="CET-ET-IR-CB-432900"/>
    <x v="9"/>
    <x v="11"/>
    <x v="0"/>
  </r>
  <r>
    <x v="0"/>
    <s v="352 - TRN-STR&amp;IMP - ELE"/>
    <s v="Addition"/>
    <n v="201811"/>
    <x v="166"/>
    <n v="0"/>
    <n v="0"/>
    <n v="5.41"/>
    <n v="0"/>
    <n v="0"/>
    <n v="0"/>
    <n v="0"/>
    <n v="0"/>
    <n v="0"/>
    <n v="0"/>
    <n v="170.37"/>
    <n v="0"/>
    <n v="0"/>
    <n v="0"/>
    <n v="17.100000000000001"/>
    <n v="0"/>
    <n v="0"/>
    <n v="0"/>
    <n v="0"/>
    <n v="0"/>
    <n v="22.22"/>
    <n v="0"/>
    <n v="0"/>
    <n v="0"/>
    <n v="0"/>
    <n v="0"/>
    <n v="9.07"/>
    <n v="21.13"/>
    <n v="0"/>
    <n v="0"/>
    <n v="0"/>
    <n v="0"/>
    <n v="0"/>
    <n v="0"/>
    <n v="245.3"/>
    <s v="CET-ET-IR-TB-433100"/>
    <x v="8"/>
    <x v="32"/>
    <x v="0"/>
  </r>
  <r>
    <x v="0"/>
    <s v="352 - TRN-STR&amp;IMP - ELE"/>
    <s v="Addition"/>
    <n v="201811"/>
    <x v="167"/>
    <n v="0"/>
    <n v="0"/>
    <n v="6.1000000000000005"/>
    <n v="0"/>
    <n v="0"/>
    <n v="0"/>
    <n v="0"/>
    <n v="0"/>
    <n v="0"/>
    <n v="0"/>
    <n v="244.43"/>
    <n v="0"/>
    <n v="0"/>
    <n v="0"/>
    <n v="23.8"/>
    <n v="0"/>
    <n v="0"/>
    <n v="0"/>
    <n v="0"/>
    <n v="0"/>
    <n v="35.82"/>
    <n v="0"/>
    <n v="0"/>
    <n v="0"/>
    <n v="0"/>
    <n v="0"/>
    <n v="-244.43"/>
    <n v="32.1"/>
    <n v="0"/>
    <n v="0"/>
    <n v="0"/>
    <n v="0"/>
    <n v="0"/>
    <n v="0"/>
    <n v="97.820000000000007"/>
    <s v="CET-ET-IR-RP-508900"/>
    <x v="19"/>
    <x v="39"/>
    <x v="0"/>
  </r>
  <r>
    <x v="0"/>
    <s v="352 - TRN-STR&amp;IMP - ELE"/>
    <s v="Addition"/>
    <n v="201811"/>
    <x v="168"/>
    <n v="0"/>
    <n v="0"/>
    <n v="3.5100000000000002"/>
    <n v="0"/>
    <n v="0"/>
    <n v="0"/>
    <n v="0"/>
    <n v="0"/>
    <n v="0"/>
    <n v="0"/>
    <n v="271.93"/>
    <n v="0"/>
    <n v="0"/>
    <n v="0"/>
    <n v="23.64"/>
    <n v="0"/>
    <n v="0"/>
    <n v="0"/>
    <n v="0"/>
    <n v="0"/>
    <n v="0"/>
    <n v="0"/>
    <n v="0"/>
    <n v="0"/>
    <n v="0"/>
    <n v="0"/>
    <n v="-271.93"/>
    <n v="11.3"/>
    <n v="0"/>
    <n v="0"/>
    <n v="0"/>
    <n v="0"/>
    <n v="0"/>
    <n v="0"/>
    <n v="38.450000000000003"/>
    <s v="CET-ET-TP-RN-776303"/>
    <x v="16"/>
    <x v="40"/>
    <x v="0"/>
  </r>
  <r>
    <x v="0"/>
    <s v="352 - TRN-STR&amp;IMP - ELE"/>
    <s v="Addition"/>
    <n v="201811"/>
    <x v="307"/>
    <n v="-2357.14"/>
    <n v="-7057.17"/>
    <n v="-9252.41"/>
    <n v="0"/>
    <n v="0"/>
    <n v="0"/>
    <n v="0"/>
    <n v="0"/>
    <n v="0"/>
    <n v="0"/>
    <n v="-586401.9"/>
    <n v="-4771.97"/>
    <n v="0"/>
    <n v="0"/>
    <n v="-103359.43000000001"/>
    <n v="0"/>
    <n v="0"/>
    <n v="0"/>
    <n v="0"/>
    <n v="0"/>
    <n v="-29005.29"/>
    <n v="0"/>
    <n v="-129444.59"/>
    <n v="0"/>
    <n v="0"/>
    <n v="0"/>
    <n v="-143.08000000000001"/>
    <n v="-52225.33"/>
    <n v="0"/>
    <n v="0"/>
    <n v="0"/>
    <n v="0"/>
    <n v="0"/>
    <n v="0"/>
    <n v="-919246.34"/>
    <s v="CET-ET-IR-ME-757300"/>
    <x v="6"/>
    <x v="44"/>
    <x v="1"/>
  </r>
  <r>
    <x v="0"/>
    <s v="352 - TRN-STR&amp;IMP - ELE"/>
    <s v="Addition"/>
    <n v="201811"/>
    <x v="170"/>
    <n v="0.06"/>
    <n v="0.77"/>
    <n v="3.0700000000000003"/>
    <n v="0"/>
    <n v="0"/>
    <n v="0"/>
    <n v="0"/>
    <n v="0"/>
    <n v="0"/>
    <n v="0"/>
    <n v="-29.89"/>
    <n v="0"/>
    <n v="0"/>
    <n v="0"/>
    <n v="7.08"/>
    <n v="0"/>
    <n v="0"/>
    <n v="0"/>
    <n v="0"/>
    <n v="0"/>
    <n v="13.39"/>
    <n v="0"/>
    <n v="0.27"/>
    <n v="0"/>
    <n v="0"/>
    <n v="0"/>
    <n v="0.12"/>
    <n v="4.8500000000000005"/>
    <n v="0"/>
    <n v="0"/>
    <n v="0"/>
    <n v="0"/>
    <n v="0"/>
    <n v="0"/>
    <n v="-0.28000000000000003"/>
    <s v="CET-ET-IR-ME-475601"/>
    <x v="6"/>
    <x v="41"/>
    <x v="0"/>
  </r>
  <r>
    <x v="0"/>
    <s v="352 - TRN-STR&amp;IMP - ELE"/>
    <s v="Addition"/>
    <n v="201811"/>
    <x v="309"/>
    <n v="0"/>
    <n v="0"/>
    <n v="0.13"/>
    <n v="0"/>
    <n v="0"/>
    <n v="0"/>
    <n v="0"/>
    <n v="0"/>
    <n v="0"/>
    <n v="0"/>
    <n v="0"/>
    <n v="0"/>
    <n v="0"/>
    <n v="0"/>
    <n v="0.11"/>
    <n v="0"/>
    <n v="0"/>
    <n v="0"/>
    <n v="0"/>
    <n v="0"/>
    <n v="1.61"/>
    <n v="0"/>
    <n v="0"/>
    <n v="0"/>
    <n v="0"/>
    <n v="0"/>
    <n v="0"/>
    <n v="0.99"/>
    <n v="0"/>
    <n v="0"/>
    <n v="0"/>
    <n v="0"/>
    <n v="0"/>
    <n v="0"/>
    <n v="2.84"/>
    <s v="CET-ET-IR-TB-521000"/>
    <x v="8"/>
    <x v="9"/>
    <x v="0"/>
  </r>
  <r>
    <x v="0"/>
    <s v="352 - TRN-STR&amp;IMP - ELE"/>
    <s v="Addition"/>
    <n v="201811"/>
    <x v="173"/>
    <n v="0"/>
    <n v="0"/>
    <n v="0.3"/>
    <n v="0"/>
    <n v="0"/>
    <n v="0"/>
    <n v="0"/>
    <n v="0"/>
    <n v="0"/>
    <n v="0"/>
    <n v="23.2"/>
    <n v="0"/>
    <n v="0"/>
    <n v="0"/>
    <n v="10.9"/>
    <n v="0"/>
    <n v="0"/>
    <n v="0"/>
    <n v="0"/>
    <n v="0"/>
    <n v="0"/>
    <n v="0"/>
    <n v="0"/>
    <n v="0"/>
    <n v="0"/>
    <n v="0"/>
    <n v="102.55"/>
    <n v="5.2"/>
    <n v="0"/>
    <n v="0"/>
    <n v="0"/>
    <n v="0"/>
    <n v="0"/>
    <n v="0"/>
    <n v="142.15"/>
    <s v="CET-ET-IR-TB-433100"/>
    <x v="8"/>
    <x v="32"/>
    <x v="0"/>
  </r>
  <r>
    <x v="0"/>
    <s v="352 - TRN-STR&amp;IMP - ELE"/>
    <s v="Addition"/>
    <n v="201811"/>
    <x v="174"/>
    <n v="0"/>
    <n v="0"/>
    <n v="-0.12"/>
    <n v="0"/>
    <n v="0"/>
    <n v="0"/>
    <n v="0"/>
    <n v="0"/>
    <n v="0"/>
    <n v="0"/>
    <n v="0"/>
    <n v="0"/>
    <n v="0"/>
    <n v="0"/>
    <n v="-0.11"/>
    <n v="0"/>
    <n v="0"/>
    <n v="0"/>
    <n v="0"/>
    <n v="0"/>
    <n v="-1.52"/>
    <n v="0"/>
    <n v="0"/>
    <n v="0"/>
    <n v="0"/>
    <n v="0"/>
    <n v="0"/>
    <n v="-0.93"/>
    <n v="0"/>
    <n v="0"/>
    <n v="0"/>
    <n v="0"/>
    <n v="0"/>
    <n v="0"/>
    <n v="-2.68"/>
    <s v="CET-ET-IR-TB-433100"/>
    <x v="8"/>
    <x v="32"/>
    <x v="0"/>
  </r>
  <r>
    <x v="0"/>
    <s v="352 - TRN-STR&amp;IMP - ELE"/>
    <s v="Addition"/>
    <n v="201811"/>
    <x v="334"/>
    <n v="0"/>
    <n v="0"/>
    <n v="-0.21"/>
    <n v="0"/>
    <n v="0"/>
    <n v="0"/>
    <n v="0"/>
    <n v="0"/>
    <n v="0"/>
    <n v="0"/>
    <n v="0"/>
    <n v="0"/>
    <n v="0"/>
    <n v="0"/>
    <n v="-0.18"/>
    <n v="0"/>
    <n v="0"/>
    <n v="0"/>
    <n v="0"/>
    <n v="0"/>
    <n v="-2.6"/>
    <n v="0"/>
    <n v="0"/>
    <n v="0"/>
    <n v="0"/>
    <n v="0"/>
    <n v="0"/>
    <n v="-1.59"/>
    <n v="0"/>
    <n v="0"/>
    <n v="0"/>
    <n v="0"/>
    <n v="0"/>
    <n v="0"/>
    <n v="-4.58"/>
    <s v="CET-ET-LG-TS-783400"/>
    <x v="10"/>
    <x v="76"/>
    <x v="0"/>
  </r>
  <r>
    <x v="0"/>
    <s v="352 - TRN-STR&amp;IMP - ELE"/>
    <s v="Addition"/>
    <n v="201811"/>
    <x v="419"/>
    <n v="380.13"/>
    <n v="913.33"/>
    <n v="854.55000000000007"/>
    <n v="0"/>
    <n v="0"/>
    <n v="0"/>
    <n v="0"/>
    <n v="0"/>
    <n v="0"/>
    <n v="0"/>
    <n v="5572.7"/>
    <n v="790.73"/>
    <n v="0"/>
    <n v="0"/>
    <n v="2439.2600000000002"/>
    <n v="0"/>
    <n v="0"/>
    <n v="0"/>
    <n v="0"/>
    <n v="0"/>
    <n v="5484.08"/>
    <n v="0"/>
    <n v="8697.57"/>
    <n v="0"/>
    <n v="0"/>
    <n v="0"/>
    <n v="1516.33"/>
    <n v="5040.1099999999997"/>
    <n v="0"/>
    <n v="0"/>
    <n v="0"/>
    <n v="0"/>
    <n v="0"/>
    <n v="0"/>
    <n v="30898.06"/>
    <s v="CET-ET-IR-CB-432900"/>
    <x v="9"/>
    <x v="11"/>
    <x v="0"/>
  </r>
  <r>
    <x v="0"/>
    <s v="352 - TRN-STR&amp;IMP - ELE"/>
    <s v="Addition"/>
    <n v="201811"/>
    <x v="387"/>
    <n v="0"/>
    <n v="0"/>
    <n v="33772.83"/>
    <n v="0"/>
    <n v="0"/>
    <n v="0"/>
    <n v="0"/>
    <n v="0"/>
    <n v="0"/>
    <n v="0"/>
    <n v="66627.81"/>
    <n v="0"/>
    <n v="0"/>
    <n v="0"/>
    <n v="2213.33"/>
    <n v="0"/>
    <n v="0"/>
    <n v="0"/>
    <n v="0"/>
    <n v="0"/>
    <n v="3578.64"/>
    <n v="0"/>
    <n v="6515.28"/>
    <n v="0"/>
    <n v="0"/>
    <n v="0"/>
    <n v="2294.17"/>
    <n v="6629.07"/>
    <n v="0"/>
    <n v="0"/>
    <n v="0"/>
    <n v="0"/>
    <n v="0"/>
    <n v="0"/>
    <n v="121631.13"/>
    <s v="CET-ET-IR-ME-782002"/>
    <x v="6"/>
    <x v="82"/>
    <x v="0"/>
  </r>
  <r>
    <x v="0"/>
    <s v="352 - TRN-STR&amp;IMP - ELE"/>
    <s v="Addition"/>
    <n v="201811"/>
    <x v="176"/>
    <n v="0"/>
    <n v="0"/>
    <n v="0.93"/>
    <n v="0"/>
    <n v="0"/>
    <n v="0"/>
    <n v="0"/>
    <n v="0"/>
    <n v="0"/>
    <n v="0"/>
    <n v="71.83"/>
    <n v="0"/>
    <n v="0"/>
    <n v="0"/>
    <n v="6.24"/>
    <n v="0"/>
    <n v="0"/>
    <n v="0"/>
    <n v="0"/>
    <n v="0"/>
    <n v="0"/>
    <n v="0"/>
    <n v="0"/>
    <n v="0"/>
    <n v="0"/>
    <n v="0"/>
    <n v="-71.83"/>
    <n v="2.99"/>
    <n v="0"/>
    <n v="0"/>
    <n v="0"/>
    <n v="0"/>
    <n v="0"/>
    <n v="0"/>
    <n v="10.16"/>
    <s v="CET-ET-TP-RN-776306"/>
    <x v="16"/>
    <x v="40"/>
    <x v="0"/>
  </r>
  <r>
    <x v="0"/>
    <s v="352 - TRN-STR&amp;IMP - ELE"/>
    <s v="Addition"/>
    <n v="201811"/>
    <x v="227"/>
    <n v="0"/>
    <n v="0"/>
    <n v="9.69"/>
    <n v="0"/>
    <n v="0"/>
    <n v="0"/>
    <n v="0"/>
    <n v="0"/>
    <n v="0"/>
    <n v="0"/>
    <n v="0"/>
    <n v="0"/>
    <n v="0"/>
    <n v="0"/>
    <n v="8.36"/>
    <n v="0"/>
    <n v="0"/>
    <n v="0"/>
    <n v="0"/>
    <n v="0"/>
    <n v="118.36"/>
    <n v="0"/>
    <n v="0"/>
    <n v="0"/>
    <n v="0"/>
    <n v="0"/>
    <n v="0"/>
    <n v="72.56"/>
    <n v="0"/>
    <n v="0"/>
    <n v="0"/>
    <n v="0"/>
    <n v="0"/>
    <n v="0"/>
    <n v="208.97"/>
    <s v="CET-ET-IR-ME-757301"/>
    <x v="6"/>
    <x v="44"/>
    <x v="1"/>
  </r>
  <r>
    <x v="0"/>
    <s v="352 - TRN-STR&amp;IMP - ELE"/>
    <s v="Addition"/>
    <n v="201811"/>
    <x v="177"/>
    <n v="0"/>
    <n v="0"/>
    <n v="26.3"/>
    <n v="0"/>
    <n v="0"/>
    <n v="0"/>
    <n v="0"/>
    <n v="0"/>
    <n v="0"/>
    <n v="0"/>
    <n v="0"/>
    <n v="0"/>
    <n v="0"/>
    <n v="0"/>
    <n v="24.25"/>
    <n v="0"/>
    <n v="0"/>
    <n v="0"/>
    <n v="0"/>
    <n v="0"/>
    <n v="306.95"/>
    <n v="0"/>
    <n v="18.580000000000002"/>
    <n v="0"/>
    <n v="0"/>
    <n v="0"/>
    <n v="0"/>
    <n v="189.03"/>
    <n v="0"/>
    <n v="0"/>
    <n v="0"/>
    <n v="0"/>
    <n v="0"/>
    <n v="0"/>
    <n v="565.11"/>
    <s v="CET-ET-IR-ME-757301"/>
    <x v="6"/>
    <x v="44"/>
    <x v="1"/>
  </r>
  <r>
    <x v="0"/>
    <s v="352 - TRN-STR&amp;IMP - ELE"/>
    <s v="Addition"/>
    <n v="201811"/>
    <x v="228"/>
    <n v="0"/>
    <n v="0"/>
    <n v="241.58"/>
    <n v="0"/>
    <n v="0"/>
    <n v="0"/>
    <n v="0"/>
    <n v="0"/>
    <n v="0"/>
    <n v="0"/>
    <n v="15326.36"/>
    <n v="0"/>
    <n v="0"/>
    <n v="0"/>
    <n v="1382.97"/>
    <n v="0"/>
    <n v="0"/>
    <n v="0"/>
    <n v="0"/>
    <n v="0"/>
    <n v="535.97"/>
    <n v="0"/>
    <n v="0"/>
    <n v="0"/>
    <n v="0"/>
    <n v="0"/>
    <n v="25121.79"/>
    <n v="1920.16"/>
    <n v="0"/>
    <n v="0"/>
    <n v="0"/>
    <n v="0"/>
    <n v="0"/>
    <n v="0"/>
    <n v="44528.83"/>
    <s v="CET-ET-IR-ME-757301"/>
    <x v="6"/>
    <x v="44"/>
    <x v="1"/>
  </r>
  <r>
    <x v="0"/>
    <s v="352 - TRN-STR&amp;IMP - ELE"/>
    <s v="Addition"/>
    <n v="201811"/>
    <x v="336"/>
    <n v="0"/>
    <n v="0"/>
    <n v="5.2700000000000005"/>
    <n v="0"/>
    <n v="0"/>
    <n v="0"/>
    <n v="0"/>
    <n v="0"/>
    <n v="0"/>
    <n v="0"/>
    <n v="405.56"/>
    <n v="0"/>
    <n v="0"/>
    <n v="0"/>
    <n v="35.200000000000003"/>
    <n v="0"/>
    <n v="0"/>
    <n v="0"/>
    <n v="0"/>
    <n v="0"/>
    <n v="0.49"/>
    <n v="0"/>
    <n v="0"/>
    <n v="0"/>
    <n v="0"/>
    <n v="0"/>
    <n v="0"/>
    <n v="17.150000000000002"/>
    <n v="0"/>
    <n v="0"/>
    <n v="0"/>
    <n v="0"/>
    <n v="0"/>
    <n v="0"/>
    <n v="463.67"/>
    <s v="CET-ET-IR-TB-433100"/>
    <x v="8"/>
    <x v="32"/>
    <x v="0"/>
  </r>
  <r>
    <x v="0"/>
    <s v="352 - TRN-STR&amp;IMP - ELE"/>
    <s v="Addition"/>
    <n v="201811"/>
    <x v="388"/>
    <n v="0"/>
    <n v="0"/>
    <n v="1.96"/>
    <n v="0"/>
    <n v="0"/>
    <n v="0"/>
    <n v="0"/>
    <n v="0"/>
    <n v="0"/>
    <n v="0"/>
    <n v="151.84"/>
    <n v="0"/>
    <n v="0"/>
    <n v="0"/>
    <n v="13.200000000000001"/>
    <n v="0"/>
    <n v="0"/>
    <n v="0"/>
    <n v="0"/>
    <n v="0"/>
    <n v="0"/>
    <n v="0"/>
    <n v="0"/>
    <n v="0"/>
    <n v="0"/>
    <n v="0"/>
    <n v="0"/>
    <n v="6.3"/>
    <n v="0"/>
    <n v="0"/>
    <n v="0"/>
    <n v="0"/>
    <n v="0"/>
    <n v="0"/>
    <n v="173.3"/>
    <s v="CET-ET-IR-ME-757301"/>
    <x v="6"/>
    <x v="44"/>
    <x v="1"/>
  </r>
  <r>
    <x v="0"/>
    <s v="352 - TRN-STR&amp;IMP - ELE"/>
    <s v="Addition"/>
    <n v="201811"/>
    <x v="337"/>
    <n v="0"/>
    <n v="0"/>
    <n v="17.190000000000001"/>
    <n v="0"/>
    <n v="0"/>
    <n v="0"/>
    <n v="0"/>
    <n v="0"/>
    <n v="0"/>
    <n v="0"/>
    <n v="1332.76"/>
    <n v="0"/>
    <n v="0"/>
    <n v="0"/>
    <n v="1.34"/>
    <n v="0"/>
    <n v="0"/>
    <n v="0"/>
    <n v="0"/>
    <n v="0"/>
    <n v="0"/>
    <n v="0"/>
    <n v="0"/>
    <n v="0"/>
    <n v="0"/>
    <n v="0"/>
    <n v="0"/>
    <n v="51.03"/>
    <n v="0"/>
    <n v="0"/>
    <n v="0"/>
    <n v="0"/>
    <n v="0"/>
    <n v="0"/>
    <n v="1402.32"/>
    <s v="CET-ET-LG-PF-SUBS"/>
    <x v="31"/>
    <x v="75"/>
    <x v="1"/>
  </r>
  <r>
    <x v="0"/>
    <s v="352 - TRN-STR&amp;IMP - ELE"/>
    <s v="Addition"/>
    <n v="201811"/>
    <x v="409"/>
    <n v="0"/>
    <n v="0"/>
    <n v="1.8"/>
    <n v="0"/>
    <n v="0"/>
    <n v="0"/>
    <n v="0"/>
    <n v="0"/>
    <n v="0"/>
    <n v="0"/>
    <n v="9.92"/>
    <n v="0"/>
    <n v="0"/>
    <n v="0"/>
    <n v="0.9"/>
    <n v="0"/>
    <n v="0"/>
    <n v="0"/>
    <n v="0"/>
    <n v="0"/>
    <n v="2.2000000000000002"/>
    <n v="0"/>
    <n v="0"/>
    <n v="0"/>
    <n v="0"/>
    <n v="0"/>
    <n v="-4.78"/>
    <n v="1.84"/>
    <n v="0"/>
    <n v="0"/>
    <n v="0"/>
    <n v="0"/>
    <n v="0"/>
    <n v="0"/>
    <n v="11.88"/>
    <s v="CET-ET-LG-SU-802400"/>
    <x v="7"/>
    <x v="83"/>
    <x v="1"/>
  </r>
  <r>
    <x v="0"/>
    <s v="352 - TRN-STR&amp;IMP - ELE"/>
    <s v="Addition"/>
    <n v="201811"/>
    <x v="420"/>
    <n v="8.370000000000001"/>
    <n v="43.2"/>
    <n v="159.72"/>
    <n v="0"/>
    <n v="0"/>
    <n v="0"/>
    <n v="0"/>
    <n v="0"/>
    <n v="0"/>
    <n v="0"/>
    <n v="24199.88"/>
    <n v="23.93"/>
    <n v="0"/>
    <n v="0"/>
    <n v="4597.0600000000004"/>
    <n v="0"/>
    <n v="0"/>
    <n v="0"/>
    <n v="0"/>
    <n v="0"/>
    <n v="0"/>
    <n v="0"/>
    <n v="0"/>
    <n v="0"/>
    <n v="0"/>
    <n v="0"/>
    <n v="0"/>
    <n v="1254.24"/>
    <n v="0"/>
    <n v="0"/>
    <n v="0"/>
    <n v="0"/>
    <n v="0"/>
    <n v="0"/>
    <n v="30262.47"/>
    <s v="CET-PD-OT-OC-OILCON"/>
    <x v="21"/>
    <x v="45"/>
    <x v="1"/>
  </r>
  <r>
    <x v="0"/>
    <s v="352 - TRN-STR&amp;IMP - ELE"/>
    <s v="Addition"/>
    <n v="201811"/>
    <x v="390"/>
    <n v="0"/>
    <n v="0"/>
    <n v="0.35000000000000003"/>
    <n v="0"/>
    <n v="0"/>
    <n v="0"/>
    <n v="0"/>
    <n v="0"/>
    <n v="0"/>
    <n v="0"/>
    <n v="0"/>
    <n v="0"/>
    <n v="0"/>
    <n v="0"/>
    <n v="0.3"/>
    <n v="0"/>
    <n v="0"/>
    <n v="0"/>
    <n v="0"/>
    <n v="0"/>
    <n v="4.3100000000000005"/>
    <n v="0"/>
    <n v="0"/>
    <n v="0"/>
    <n v="0"/>
    <n v="0"/>
    <n v="0"/>
    <n v="2.64"/>
    <n v="0"/>
    <n v="0"/>
    <n v="0"/>
    <n v="0"/>
    <n v="0"/>
    <n v="0"/>
    <n v="7.6000000000000005"/>
    <s v="CET-ET-LG-PF-SUBS"/>
    <x v="31"/>
    <x v="75"/>
    <x v="1"/>
  </r>
  <r>
    <x v="0"/>
    <s v="352 - TRN-STR&amp;IMP - ELE"/>
    <s v="Addition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.48000000000002"/>
    <n v="0"/>
    <n v="0"/>
    <n v="0"/>
    <n v="0"/>
    <n v="0"/>
    <n v="96.42"/>
    <n v="0"/>
    <n v="0"/>
    <n v="0"/>
    <n v="0"/>
    <n v="0"/>
    <n v="0"/>
    <n v="0"/>
    <n v="-118.06"/>
    <s v="CET-ET-TP-RL-495601"/>
    <x v="5"/>
    <x v="4"/>
    <x v="0"/>
  </r>
  <r>
    <x v="0"/>
    <s v="352 - TRN-STR&amp;IMP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.78"/>
    <n v="0"/>
    <n v="0"/>
    <n v="0"/>
    <n v="0"/>
    <n v="0"/>
    <n v="0"/>
    <n v="0"/>
    <n v="-242.78"/>
    <s v="CET-ET-TP-RL-495603"/>
    <x v="5"/>
    <x v="4"/>
    <x v="0"/>
  </r>
  <r>
    <x v="0"/>
    <s v="352 - TRN-STR&amp;IMP - ELE"/>
    <s v="Addition"/>
    <n v="201812"/>
    <x v="421"/>
    <n v="0"/>
    <n v="0"/>
    <n v="180.19"/>
    <n v="0"/>
    <n v="0"/>
    <n v="0"/>
    <n v="0"/>
    <n v="0"/>
    <n v="0"/>
    <n v="0"/>
    <n v="0"/>
    <n v="0"/>
    <n v="0"/>
    <n v="0"/>
    <n v="456.38"/>
    <n v="0"/>
    <n v="0"/>
    <n v="0"/>
    <n v="0"/>
    <n v="0"/>
    <n v="0"/>
    <n v="0"/>
    <n v="7.0000000000000007E-2"/>
    <n v="0"/>
    <n v="0"/>
    <n v="0"/>
    <n v="0"/>
    <n v="100.10000000000001"/>
    <n v="0"/>
    <n v="0"/>
    <n v="0"/>
    <n v="0"/>
    <n v="0"/>
    <n v="0"/>
    <n v="736.74"/>
    <s v="CET-ET-LG-TS-507505"/>
    <x v="10"/>
    <x v="84"/>
    <x v="0"/>
  </r>
  <r>
    <x v="0"/>
    <s v="352 - TRN-STR&amp;IMP - ELE"/>
    <s v="Addition"/>
    <n v="201812"/>
    <x v="49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5.79"/>
    <n v="0.17"/>
    <n v="0"/>
    <n v="0"/>
    <n v="0"/>
    <n v="0"/>
    <n v="0"/>
    <n v="0"/>
    <n v="6.46"/>
    <s v="CET-ET-LG-SU-541100"/>
    <x v="7"/>
    <x v="6"/>
    <x v="1"/>
  </r>
  <r>
    <x v="0"/>
    <s v="352 - TRN-STR&amp;IMP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-170.34"/>
    <n v="0"/>
    <n v="0"/>
    <n v="0"/>
    <n v="0"/>
    <n v="0"/>
    <n v="0"/>
    <n v="0"/>
    <n v="0"/>
    <n v="0"/>
    <n v="0"/>
    <n v="0"/>
    <n v="0"/>
    <n v="-80.86"/>
    <n v="0"/>
    <n v="0"/>
    <n v="0"/>
    <n v="0"/>
    <n v="0"/>
    <n v="0"/>
    <n v="-251.20000000000002"/>
    <s v="CET-ET-TP-RL-671400"/>
    <x v="5"/>
    <x v="59"/>
    <x v="0"/>
  </r>
  <r>
    <x v="0"/>
    <s v="352 - TRN-STR&amp;IMP - ELE"/>
    <s v="Addition"/>
    <n v="201812"/>
    <x v="210"/>
    <n v="0"/>
    <n v="0"/>
    <n v="2815.03"/>
    <n v="0"/>
    <n v="0"/>
    <n v="0"/>
    <n v="0"/>
    <n v="0"/>
    <n v="0"/>
    <n v="0"/>
    <n v="64594.060000000005"/>
    <n v="-143942.1"/>
    <n v="0"/>
    <n v="0"/>
    <n v="12760.5"/>
    <n v="-983480.97"/>
    <n v="0"/>
    <n v="0"/>
    <n v="0"/>
    <n v="0"/>
    <n v="17360.61"/>
    <n v="0"/>
    <n v="-4390.83"/>
    <n v="0"/>
    <n v="0"/>
    <n v="0"/>
    <n v="2284.34"/>
    <n v="-35947.120000000003"/>
    <n v="0"/>
    <n v="0"/>
    <n v="0"/>
    <n v="0"/>
    <n v="0"/>
    <n v="0"/>
    <n v="-924004.38"/>
    <s v="CET-ET-TP-RN-644007"/>
    <x v="16"/>
    <x v="51"/>
    <x v="0"/>
  </r>
  <r>
    <x v="0"/>
    <s v="352 - TRN-STR&amp;IMP - ELE"/>
    <s v="Addition"/>
    <n v="201812"/>
    <x v="51"/>
    <n v="0"/>
    <n v="0"/>
    <n v="0"/>
    <n v="0"/>
    <n v="0"/>
    <n v="0"/>
    <n v="0"/>
    <n v="0"/>
    <n v="0"/>
    <n v="0"/>
    <n v="0"/>
    <n v="0"/>
    <n v="0"/>
    <n v="0"/>
    <n v="1.2"/>
    <n v="0"/>
    <n v="0"/>
    <n v="0"/>
    <n v="0"/>
    <n v="0"/>
    <n v="0"/>
    <n v="0"/>
    <n v="0"/>
    <n v="0"/>
    <n v="0"/>
    <n v="0"/>
    <n v="13.8"/>
    <n v="0.4"/>
    <n v="0"/>
    <n v="0"/>
    <n v="0"/>
    <n v="0"/>
    <n v="0"/>
    <n v="0"/>
    <n v="15.4"/>
    <s v="CET-ET-IR-TB-521000"/>
    <x v="8"/>
    <x v="9"/>
    <x v="0"/>
  </r>
  <r>
    <x v="0"/>
    <s v="352 - TRN-STR&amp;IMP - ELE"/>
    <s v="Addition"/>
    <n v="201812"/>
    <x v="52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.83000000000000007"/>
    <s v="CET-ET-LG-SU-669100"/>
    <x v="7"/>
    <x v="10"/>
    <x v="1"/>
  </r>
  <r>
    <x v="0"/>
    <s v="352 - TRN-STR&amp;IMP - ELE"/>
    <s v="Addition"/>
    <n v="201812"/>
    <x v="422"/>
    <n v="-37626.46"/>
    <n v="-83592.17"/>
    <n v="0"/>
    <n v="0"/>
    <n v="0"/>
    <n v="0"/>
    <n v="0"/>
    <n v="0"/>
    <n v="0"/>
    <n v="0"/>
    <n v="0"/>
    <n v="-73919.03"/>
    <n v="0"/>
    <n v="0"/>
    <n v="0"/>
    <n v="-1258398.07"/>
    <n v="0"/>
    <n v="0"/>
    <n v="0"/>
    <n v="0"/>
    <n v="0"/>
    <n v="0"/>
    <n v="0"/>
    <n v="0"/>
    <n v="0"/>
    <n v="0"/>
    <n v="0"/>
    <n v="-180503.66"/>
    <n v="0"/>
    <n v="0"/>
    <n v="0"/>
    <n v="0"/>
    <n v="0"/>
    <n v="0"/>
    <n v="-1560120.3599999999"/>
    <s v="CET-ET-AF-CF-675200"/>
    <x v="35"/>
    <x v="85"/>
    <x v="1"/>
  </r>
  <r>
    <x v="0"/>
    <s v="352 - TRN-STR&amp;IMP - ELE"/>
    <s v="Addition"/>
    <n v="2018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34.730000000000004"/>
    <n v="0"/>
    <n v="0"/>
    <n v="0"/>
    <n v="0"/>
    <n v="0"/>
    <n v="0"/>
    <n v="1331.48"/>
    <s v="CET-ET-TP-RN-492808"/>
    <x v="16"/>
    <x v="52"/>
    <x v="0"/>
  </r>
  <r>
    <x v="0"/>
    <s v="352 - TRN-STR&amp;IMP - ELE"/>
    <s v="Addition"/>
    <n v="201812"/>
    <x v="54"/>
    <n v="0"/>
    <n v="0"/>
    <n v="21.77"/>
    <n v="0"/>
    <n v="0"/>
    <n v="0"/>
    <n v="0"/>
    <n v="0"/>
    <n v="0"/>
    <n v="0"/>
    <n v="1687.71"/>
    <n v="0"/>
    <n v="0"/>
    <n v="0"/>
    <n v="36.910000000000004"/>
    <n v="0"/>
    <n v="0"/>
    <n v="0"/>
    <n v="0"/>
    <n v="0"/>
    <n v="0"/>
    <n v="0"/>
    <n v="0"/>
    <n v="0"/>
    <n v="0"/>
    <n v="0"/>
    <n v="178.05"/>
    <n v="51.06"/>
    <n v="0"/>
    <n v="0"/>
    <n v="0"/>
    <n v="0"/>
    <n v="0"/>
    <n v="0"/>
    <n v="1975.5"/>
    <s v="CET-ET-LG-TS-667000"/>
    <x v="10"/>
    <x v="12"/>
    <x v="0"/>
  </r>
  <r>
    <x v="0"/>
    <s v="352 - TRN-STR&amp;IMP - ELE"/>
    <s v="Addition"/>
    <n v="201812"/>
    <x v="55"/>
    <n v="0"/>
    <n v="0"/>
    <n v="3.49"/>
    <n v="0"/>
    <n v="0"/>
    <n v="0"/>
    <n v="0"/>
    <n v="0"/>
    <n v="0"/>
    <n v="0"/>
    <n v="270.24"/>
    <n v="0"/>
    <n v="0"/>
    <n v="0"/>
    <n v="23.41"/>
    <n v="0"/>
    <n v="0"/>
    <n v="0"/>
    <n v="0"/>
    <n v="0"/>
    <n v="0"/>
    <n v="0"/>
    <n v="0"/>
    <n v="0"/>
    <n v="0"/>
    <n v="0"/>
    <n v="-30.03"/>
    <n v="7.88"/>
    <n v="0"/>
    <n v="0"/>
    <n v="0"/>
    <n v="0"/>
    <n v="0"/>
    <n v="0"/>
    <n v="274.99"/>
    <s v="CET-ET-TP-RL-745100"/>
    <x v="5"/>
    <x v="13"/>
    <x v="0"/>
  </r>
  <r>
    <x v="0"/>
    <s v="352 - TRN-STR&amp;IMP - ELE"/>
    <s v="Addition"/>
    <n v="201812"/>
    <x v="57"/>
    <n v="0"/>
    <n v="0"/>
    <n v="-0.02"/>
    <n v="0"/>
    <n v="0"/>
    <n v="0"/>
    <n v="0"/>
    <n v="0"/>
    <n v="0"/>
    <n v="0"/>
    <n v="-0.02"/>
    <n v="0"/>
    <n v="0"/>
    <n v="0"/>
    <n v="0.05"/>
    <n v="0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-0.71"/>
    <s v="CET-ET-LG-TS-682405"/>
    <x v="10"/>
    <x v="15"/>
    <x v="1"/>
  </r>
  <r>
    <x v="0"/>
    <s v="352 - TRN-STR&amp;IMP - ELE"/>
    <s v="Addition"/>
    <n v="201812"/>
    <x v="58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6"/>
    <s v="COS-00-RE-MA-NE7637"/>
    <x v="11"/>
    <x v="16"/>
    <x v="1"/>
  </r>
  <r>
    <x v="0"/>
    <s v="352 - TRN-STR&amp;IMP - ELE"/>
    <s v="Addition"/>
    <n v="201812"/>
    <x v="59"/>
    <n v="0"/>
    <n v="0"/>
    <n v="0"/>
    <n v="0"/>
    <n v="0"/>
    <n v="0"/>
    <n v="0"/>
    <n v="0"/>
    <n v="0"/>
    <n v="0"/>
    <n v="0"/>
    <n v="0"/>
    <n v="0"/>
    <n v="0"/>
    <n v="25.61"/>
    <n v="0"/>
    <n v="0"/>
    <n v="0"/>
    <n v="0"/>
    <n v="0"/>
    <n v="168.12"/>
    <n v="0"/>
    <n v="0"/>
    <n v="0"/>
    <n v="0"/>
    <n v="0"/>
    <n v="0"/>
    <n v="103.07000000000001"/>
    <n v="0"/>
    <n v="0"/>
    <n v="0"/>
    <n v="0"/>
    <n v="0"/>
    <n v="0"/>
    <n v="296.8"/>
    <s v="COS-00-CS-CS-705100"/>
    <x v="12"/>
    <x v="17"/>
    <x v="0"/>
  </r>
  <r>
    <x v="0"/>
    <s v="352 - TRN-STR&amp;IMP - ELE"/>
    <s v="Addition"/>
    <n v="201812"/>
    <x v="423"/>
    <n v="0"/>
    <n v="0"/>
    <n v="0"/>
    <n v="0"/>
    <n v="0"/>
    <n v="0"/>
    <n v="0"/>
    <n v="0"/>
    <n v="0"/>
    <n v="0"/>
    <n v="0"/>
    <n v="0"/>
    <n v="0"/>
    <n v="0"/>
    <n v="128.21"/>
    <n v="0"/>
    <n v="0"/>
    <n v="0"/>
    <n v="0"/>
    <n v="0"/>
    <n v="1466.08"/>
    <n v="0"/>
    <n v="0"/>
    <n v="0"/>
    <n v="0"/>
    <n v="0"/>
    <n v="290.74"/>
    <n v="857.45"/>
    <n v="0"/>
    <n v="0"/>
    <n v="0"/>
    <n v="0"/>
    <n v="0"/>
    <n v="0"/>
    <n v="2742.48"/>
    <s v="COS-00-CS-CS-705100"/>
    <x v="12"/>
    <x v="17"/>
    <x v="0"/>
  </r>
  <r>
    <x v="0"/>
    <s v="352 - TRN-STR&amp;IMP - ELE"/>
    <s v="Addition"/>
    <n v="201812"/>
    <x v="396"/>
    <n v="0"/>
    <n v="0"/>
    <n v="0"/>
    <n v="0"/>
    <n v="0"/>
    <n v="0"/>
    <n v="0"/>
    <n v="0"/>
    <n v="0"/>
    <n v="0"/>
    <n v="0"/>
    <n v="0"/>
    <n v="0"/>
    <n v="0"/>
    <n v="7.7"/>
    <n v="0"/>
    <n v="0"/>
    <n v="0"/>
    <n v="0"/>
    <n v="0"/>
    <n v="109.33"/>
    <n v="0"/>
    <n v="0"/>
    <n v="0"/>
    <n v="0"/>
    <n v="0"/>
    <n v="0"/>
    <n v="63.31"/>
    <n v="0"/>
    <n v="0"/>
    <n v="0"/>
    <n v="0"/>
    <n v="0"/>
    <n v="0"/>
    <n v="180.34"/>
    <s v="COS-00-CS-CS-705100"/>
    <x v="12"/>
    <x v="17"/>
    <x v="0"/>
  </r>
  <r>
    <x v="0"/>
    <s v="352 - TRN-STR&amp;IMP - ELE"/>
    <s v="Addition"/>
    <n v="201812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24.5"/>
    <n v="0"/>
    <n v="0"/>
    <n v="0"/>
    <n v="0"/>
    <n v="0"/>
    <n v="0"/>
    <n v="0"/>
    <n v="20924.5"/>
    <s v="COS-00-RE-MA-NE7637"/>
    <x v="11"/>
    <x v="16"/>
    <x v="1"/>
  </r>
  <r>
    <x v="0"/>
    <s v="352 - TRN-STR&amp;IMP - ELE"/>
    <s v="Addition"/>
    <n v="201812"/>
    <x v="186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.33"/>
    <s v="COS-00-RE-MA-NE7637"/>
    <x v="11"/>
    <x v="16"/>
    <x v="1"/>
  </r>
  <r>
    <x v="0"/>
    <s v="352 - TRN-STR&amp;IMP - ELE"/>
    <s v="Addition"/>
    <n v="201812"/>
    <x v="340"/>
    <n v="0"/>
    <n v="0"/>
    <n v="78.650000000000006"/>
    <n v="0"/>
    <n v="0"/>
    <n v="0"/>
    <n v="0"/>
    <n v="0"/>
    <n v="0"/>
    <n v="0"/>
    <n v="6096.99"/>
    <n v="0"/>
    <n v="0"/>
    <n v="0"/>
    <n v="0"/>
    <n v="0"/>
    <n v="0"/>
    <n v="0"/>
    <n v="0"/>
    <n v="0"/>
    <n v="0"/>
    <n v="0"/>
    <n v="0"/>
    <n v="0"/>
    <n v="0"/>
    <n v="0"/>
    <n v="0"/>
    <n v="163.66"/>
    <n v="0"/>
    <n v="0"/>
    <n v="0"/>
    <n v="0"/>
    <n v="0"/>
    <n v="0"/>
    <n v="6339.3"/>
    <s v="COS-00-RE-BR-VM0001"/>
    <x v="33"/>
    <x v="78"/>
    <x v="1"/>
  </r>
  <r>
    <x v="0"/>
    <s v="352 - TRN-STR&amp;IMP - ELE"/>
    <s v="Addition"/>
    <n v="201812"/>
    <x v="424"/>
    <n v="13.57"/>
    <n v="35.82"/>
    <n v="122.55"/>
    <n v="0"/>
    <n v="0"/>
    <n v="0"/>
    <n v="0"/>
    <n v="0"/>
    <n v="0"/>
    <n v="0"/>
    <n v="9888.880000000001"/>
    <n v="27.16"/>
    <n v="0"/>
    <n v="0"/>
    <n v="0"/>
    <n v="0"/>
    <n v="0"/>
    <n v="0"/>
    <n v="0"/>
    <n v="0"/>
    <n v="69.08"/>
    <n v="0"/>
    <n v="0"/>
    <n v="0"/>
    <n v="0"/>
    <n v="0"/>
    <n v="0"/>
    <n v="330.93"/>
    <n v="0"/>
    <n v="0"/>
    <n v="0"/>
    <n v="0"/>
    <n v="0"/>
    <n v="0"/>
    <n v="10460.83"/>
    <s v="COS-00-RE-MA-NE7637"/>
    <x v="11"/>
    <x v="16"/>
    <x v="1"/>
  </r>
  <r>
    <x v="0"/>
    <s v="352 - TRN-STR&amp;IMP - ELE"/>
    <s v="Addition"/>
    <n v="201812"/>
    <x v="106"/>
    <n v="0"/>
    <n v="0"/>
    <n v="5.01"/>
    <n v="0"/>
    <n v="0"/>
    <n v="0"/>
    <n v="0"/>
    <n v="0"/>
    <n v="0"/>
    <n v="0"/>
    <n v="343.98"/>
    <n v="0"/>
    <n v="0"/>
    <n v="0"/>
    <n v="0"/>
    <n v="0"/>
    <n v="0"/>
    <n v="0"/>
    <n v="0"/>
    <n v="0"/>
    <n v="0"/>
    <n v="0"/>
    <n v="0"/>
    <n v="0"/>
    <n v="0"/>
    <n v="0"/>
    <n v="0"/>
    <n v="10.43"/>
    <n v="0"/>
    <n v="0"/>
    <n v="0"/>
    <n v="0"/>
    <n v="0"/>
    <n v="0"/>
    <n v="359.42"/>
    <s v="COS-00-RE-MA-NE7637"/>
    <x v="11"/>
    <x v="16"/>
    <x v="1"/>
  </r>
  <r>
    <x v="0"/>
    <s v="352 - TRN-STR&amp;IMP - ELE"/>
    <s v="Addition"/>
    <n v="201812"/>
    <x v="375"/>
    <n v="0"/>
    <n v="0"/>
    <n v="67.66"/>
    <n v="0"/>
    <n v="0"/>
    <n v="0"/>
    <n v="0"/>
    <n v="0"/>
    <n v="0"/>
    <n v="0"/>
    <n v="5245.47"/>
    <n v="0"/>
    <n v="0"/>
    <n v="0"/>
    <n v="0"/>
    <n v="0"/>
    <n v="0"/>
    <n v="0"/>
    <n v="0"/>
    <n v="0"/>
    <n v="0"/>
    <n v="0"/>
    <n v="0"/>
    <n v="0"/>
    <n v="0"/>
    <n v="0"/>
    <n v="0"/>
    <n v="140.81"/>
    <n v="0"/>
    <n v="0"/>
    <n v="0"/>
    <n v="0"/>
    <n v="0"/>
    <n v="0"/>
    <n v="5453.9400000000005"/>
    <s v="COS-00-RE-MA-NE7637"/>
    <x v="11"/>
    <x v="16"/>
    <x v="1"/>
  </r>
  <r>
    <x v="0"/>
    <s v="352 - TRN-STR&amp;IMP - ELE"/>
    <s v="Addition"/>
    <n v="201812"/>
    <x v="114"/>
    <n v="0"/>
    <n v="0"/>
    <n v="40.28"/>
    <n v="0"/>
    <n v="0"/>
    <n v="0"/>
    <n v="0"/>
    <n v="0"/>
    <n v="0"/>
    <n v="0"/>
    <n v="3122.88"/>
    <n v="0"/>
    <n v="0"/>
    <n v="0"/>
    <n v="0"/>
    <n v="0"/>
    <n v="0"/>
    <n v="0"/>
    <n v="0"/>
    <n v="0"/>
    <n v="0"/>
    <n v="0"/>
    <n v="0"/>
    <n v="0"/>
    <n v="0"/>
    <n v="0"/>
    <n v="0"/>
    <n v="83.83"/>
    <n v="0"/>
    <n v="0"/>
    <n v="0"/>
    <n v="0"/>
    <n v="0"/>
    <n v="0"/>
    <n v="3246.9900000000002"/>
    <s v="COS-00-RE-MA-NE7637"/>
    <x v="11"/>
    <x v="16"/>
    <x v="1"/>
  </r>
  <r>
    <x v="0"/>
    <s v="352 - TRN-STR&amp;IMP - ELE"/>
    <s v="Addition"/>
    <n v="201812"/>
    <x v="410"/>
    <n v="0"/>
    <n v="0"/>
    <n v="3.58"/>
    <n v="0"/>
    <n v="0"/>
    <n v="0"/>
    <n v="0"/>
    <n v="0"/>
    <n v="0"/>
    <n v="0"/>
    <n v="541.74"/>
    <n v="0"/>
    <n v="0"/>
    <n v="0"/>
    <n v="0"/>
    <n v="0"/>
    <n v="0"/>
    <n v="0"/>
    <n v="0"/>
    <n v="0"/>
    <n v="0"/>
    <n v="0"/>
    <n v="0"/>
    <n v="0"/>
    <n v="0"/>
    <n v="0"/>
    <n v="0"/>
    <n v="14.450000000000001"/>
    <n v="0"/>
    <n v="0"/>
    <n v="0"/>
    <n v="0"/>
    <n v="0"/>
    <n v="0"/>
    <n v="559.77"/>
    <s v="COS-00-RE-MA-NE7637"/>
    <x v="11"/>
    <x v="16"/>
    <x v="1"/>
  </r>
  <r>
    <x v="0"/>
    <s v="352 - TRN-STR&amp;IMP - ELE"/>
    <s v="Addition"/>
    <n v="201812"/>
    <x v="213"/>
    <n v="0"/>
    <n v="0"/>
    <n v="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200000000000003"/>
    <n v="0"/>
    <n v="0"/>
    <n v="0"/>
    <n v="0"/>
    <n v="0"/>
    <n v="0"/>
    <n v="5.65"/>
    <s v="COS-00-RE-MA-NE7637"/>
    <x v="11"/>
    <x v="16"/>
    <x v="1"/>
  </r>
  <r>
    <x v="0"/>
    <s v="352 - TRN-STR&amp;IMP - ELE"/>
    <s v="Addition"/>
    <n v="201812"/>
    <x v="376"/>
    <n v="0"/>
    <n v="0"/>
    <n v="346.23"/>
    <n v="0"/>
    <n v="0"/>
    <n v="0"/>
    <n v="0"/>
    <n v="0"/>
    <n v="0"/>
    <n v="0"/>
    <n v="26839.600000000002"/>
    <n v="0"/>
    <n v="0"/>
    <n v="0"/>
    <n v="0"/>
    <n v="0"/>
    <n v="0"/>
    <n v="0"/>
    <n v="0"/>
    <n v="0"/>
    <n v="0"/>
    <n v="0"/>
    <n v="0"/>
    <n v="0"/>
    <n v="0"/>
    <n v="0"/>
    <n v="0"/>
    <n v="720.48"/>
    <n v="0"/>
    <n v="0"/>
    <n v="0"/>
    <n v="0"/>
    <n v="0"/>
    <n v="0"/>
    <n v="27906.31"/>
    <s v="COS-00-RE-MA-NE7637"/>
    <x v="11"/>
    <x v="16"/>
    <x v="1"/>
  </r>
  <r>
    <x v="0"/>
    <s v="352 - TRN-STR&amp;IMP - ELE"/>
    <s v="Addition"/>
    <n v="201812"/>
    <x v="341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.64"/>
    <s v="COS-00-RE-MA-NE7637"/>
    <x v="11"/>
    <x v="16"/>
    <x v="1"/>
  </r>
  <r>
    <x v="0"/>
    <s v="352 - TRN-STR&amp;IMP - ELE"/>
    <s v="Addition"/>
    <n v="201812"/>
    <x v="187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3"/>
    <n v="0"/>
    <n v="0"/>
    <n v="0"/>
    <n v="0"/>
    <n v="0"/>
    <n v="0"/>
    <n v="7.8900000000000006"/>
    <s v="COS-00-RE-MA-NE7637"/>
    <x v="11"/>
    <x v="16"/>
    <x v="1"/>
  </r>
  <r>
    <x v="0"/>
    <s v="352 - TRN-STR&amp;IMP - ELE"/>
    <s v="Addition"/>
    <n v="201812"/>
    <x v="342"/>
    <n v="0"/>
    <n v="0"/>
    <n v="5.93"/>
    <n v="0"/>
    <n v="0"/>
    <n v="0"/>
    <n v="0"/>
    <n v="0"/>
    <n v="0"/>
    <n v="0"/>
    <n v="459.29"/>
    <n v="0"/>
    <n v="0"/>
    <n v="0"/>
    <n v="0"/>
    <n v="0"/>
    <n v="0"/>
    <n v="0"/>
    <n v="0"/>
    <n v="0"/>
    <n v="0"/>
    <n v="0"/>
    <n v="0"/>
    <n v="0"/>
    <n v="0"/>
    <n v="0"/>
    <n v="0"/>
    <n v="12.32"/>
    <n v="0"/>
    <n v="0"/>
    <n v="0"/>
    <n v="0"/>
    <n v="0"/>
    <n v="0"/>
    <n v="477.54"/>
    <s v="COS-00-RE-MA-NE7637"/>
    <x v="11"/>
    <x v="16"/>
    <x v="1"/>
  </r>
  <r>
    <x v="0"/>
    <s v="352 - TRN-STR&amp;IMP - ELE"/>
    <s v="Addition"/>
    <n v="201812"/>
    <x v="322"/>
    <n v="-199.75"/>
    <n v="-469.95"/>
    <n v="-1671.95"/>
    <n v="0"/>
    <n v="0"/>
    <n v="0"/>
    <n v="0"/>
    <n v="0"/>
    <n v="0"/>
    <n v="0"/>
    <n v="-260147.21"/>
    <n v="-417.06"/>
    <n v="0"/>
    <n v="0"/>
    <n v="-813.68000000000006"/>
    <n v="0"/>
    <n v="0"/>
    <n v="0"/>
    <n v="0"/>
    <n v="0"/>
    <n v="-4490.32"/>
    <n v="0"/>
    <n v="0"/>
    <n v="0"/>
    <n v="0"/>
    <n v="0"/>
    <n v="0"/>
    <n v="-14732.6"/>
    <n v="0"/>
    <n v="0"/>
    <n v="0"/>
    <n v="0"/>
    <n v="0"/>
    <n v="0"/>
    <n v="-282525.46000000002"/>
    <s v="COS-00-RE-MA-NE7637"/>
    <x v="11"/>
    <x v="16"/>
    <x v="1"/>
  </r>
  <r>
    <x v="0"/>
    <s v="352 - TRN-STR&amp;IMP - ELE"/>
    <s v="Addition"/>
    <n v="201812"/>
    <x v="400"/>
    <n v="0"/>
    <n v="0"/>
    <n v="2.4700000000000002"/>
    <n v="0"/>
    <n v="0"/>
    <n v="0"/>
    <n v="0"/>
    <n v="0"/>
    <n v="0"/>
    <n v="0"/>
    <n v="191.01"/>
    <n v="0"/>
    <n v="0"/>
    <n v="0"/>
    <n v="0"/>
    <n v="0"/>
    <n v="0"/>
    <n v="0"/>
    <n v="0"/>
    <n v="0"/>
    <n v="0"/>
    <n v="0"/>
    <n v="0"/>
    <n v="0"/>
    <n v="0"/>
    <n v="0"/>
    <n v="0"/>
    <n v="5.13"/>
    <n v="0"/>
    <n v="0"/>
    <n v="0"/>
    <n v="0"/>
    <n v="0"/>
    <n v="0"/>
    <n v="198.61"/>
    <s v="COS-00-RE-MA-NE7637"/>
    <x v="11"/>
    <x v="16"/>
    <x v="1"/>
  </r>
  <r>
    <x v="0"/>
    <s v="352 - TRN-STR&amp;IMP - ELE"/>
    <s v="Addition"/>
    <n v="201812"/>
    <x v="401"/>
    <n v="0"/>
    <n v="0"/>
    <n v="3.69"/>
    <n v="0"/>
    <n v="0"/>
    <n v="0"/>
    <n v="0"/>
    <n v="0"/>
    <n v="0"/>
    <n v="0"/>
    <n v="285.73"/>
    <n v="0"/>
    <n v="0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297.09000000000003"/>
    <s v="COS-00-RE-MA-NE7637"/>
    <x v="11"/>
    <x v="16"/>
    <x v="1"/>
  </r>
  <r>
    <x v="0"/>
    <s v="352 - TRN-STR&amp;IMP - ELE"/>
    <s v="Addition"/>
    <n v="201812"/>
    <x v="411"/>
    <n v="0"/>
    <n v="0"/>
    <n v="19.600000000000001"/>
    <n v="0"/>
    <n v="0"/>
    <n v="0"/>
    <n v="0"/>
    <n v="0"/>
    <n v="0"/>
    <n v="0"/>
    <n v="1519.14"/>
    <n v="0"/>
    <n v="0"/>
    <n v="0"/>
    <n v="-44.21"/>
    <n v="0"/>
    <n v="0"/>
    <n v="0"/>
    <n v="0"/>
    <n v="0"/>
    <n v="-627.47"/>
    <n v="0"/>
    <n v="0"/>
    <n v="0"/>
    <n v="0"/>
    <n v="0"/>
    <n v="0"/>
    <n v="-322.58"/>
    <n v="0"/>
    <n v="0"/>
    <n v="0"/>
    <n v="0"/>
    <n v="0"/>
    <n v="0"/>
    <n v="544.48"/>
    <s v="COS-00-RE-MA-NE7637"/>
    <x v="11"/>
    <x v="16"/>
    <x v="1"/>
  </r>
  <r>
    <x v="0"/>
    <s v="352 - TRN-STR&amp;IMP - ELE"/>
    <s v="Addition"/>
    <n v="201812"/>
    <x v="425"/>
    <n v="122.88"/>
    <n v="289.06"/>
    <n v="1637.33"/>
    <n v="0"/>
    <n v="0"/>
    <n v="0"/>
    <n v="0"/>
    <n v="0"/>
    <n v="0"/>
    <n v="0"/>
    <n v="129607.7"/>
    <n v="255.64000000000001"/>
    <n v="0"/>
    <n v="0"/>
    <n v="386.73"/>
    <n v="0"/>
    <n v="0"/>
    <n v="0"/>
    <n v="0"/>
    <n v="0"/>
    <n v="5475.6"/>
    <n v="0"/>
    <n v="0"/>
    <n v="0"/>
    <n v="0"/>
    <n v="0"/>
    <n v="0"/>
    <n v="6748.2"/>
    <n v="0"/>
    <n v="0"/>
    <n v="0"/>
    <n v="0"/>
    <n v="0"/>
    <n v="0"/>
    <n v="144267.5"/>
    <s v="COS-00-RE-MA-NE7637"/>
    <x v="11"/>
    <x v="16"/>
    <x v="1"/>
  </r>
  <r>
    <x v="0"/>
    <s v="352 - TRN-STR&amp;IMP - ELE"/>
    <s v="Addition"/>
    <n v="201812"/>
    <x v="412"/>
    <n v="0"/>
    <n v="0"/>
    <n v="66.48"/>
    <n v="0"/>
    <n v="0"/>
    <n v="0"/>
    <n v="0"/>
    <n v="0"/>
    <n v="0"/>
    <n v="0"/>
    <n v="5153.92"/>
    <n v="0"/>
    <n v="0"/>
    <n v="0"/>
    <n v="0"/>
    <n v="0"/>
    <n v="0"/>
    <n v="0"/>
    <n v="0"/>
    <n v="0"/>
    <n v="0"/>
    <n v="0"/>
    <n v="0"/>
    <n v="0"/>
    <n v="0"/>
    <n v="0"/>
    <n v="0"/>
    <n v="138.36000000000001"/>
    <n v="0"/>
    <n v="0"/>
    <n v="0"/>
    <n v="0"/>
    <n v="0"/>
    <n v="0"/>
    <n v="5358.76"/>
    <s v="COS-00-RE-MA-NE7637"/>
    <x v="11"/>
    <x v="16"/>
    <x v="1"/>
  </r>
  <r>
    <x v="0"/>
    <s v="352 - TRN-STR&amp;IMP - ELE"/>
    <s v="Addition"/>
    <n v="201812"/>
    <x v="270"/>
    <n v="0"/>
    <n v="0"/>
    <n v="-16.77"/>
    <n v="0"/>
    <n v="0"/>
    <n v="0"/>
    <n v="0"/>
    <n v="0"/>
    <n v="0"/>
    <n v="0"/>
    <n v="-3813.28"/>
    <n v="0"/>
    <n v="0"/>
    <n v="0"/>
    <n v="0"/>
    <n v="0"/>
    <n v="0"/>
    <n v="0"/>
    <n v="0"/>
    <n v="0"/>
    <n v="0"/>
    <n v="0"/>
    <n v="0"/>
    <n v="0"/>
    <n v="0"/>
    <n v="0"/>
    <n v="0"/>
    <n v="-79.31"/>
    <n v="0"/>
    <n v="0"/>
    <n v="0"/>
    <n v="0"/>
    <n v="0"/>
    <n v="0"/>
    <n v="-3909.36"/>
    <s v="COS-00-RE-MA-NE7637"/>
    <x v="11"/>
    <x v="16"/>
    <x v="1"/>
  </r>
  <r>
    <x v="0"/>
    <s v="352 - TRN-STR&amp;IMP - ELE"/>
    <s v="Addition"/>
    <n v="201812"/>
    <x v="377"/>
    <n v="0"/>
    <n v="0"/>
    <n v="69.84"/>
    <n v="0"/>
    <n v="0"/>
    <n v="0"/>
    <n v="0"/>
    <n v="0"/>
    <n v="0"/>
    <n v="0"/>
    <n v="5413.96"/>
    <n v="0"/>
    <n v="0"/>
    <n v="0"/>
    <n v="0"/>
    <n v="0"/>
    <n v="0"/>
    <n v="0"/>
    <n v="0"/>
    <n v="0"/>
    <n v="0"/>
    <n v="0"/>
    <n v="0"/>
    <n v="0"/>
    <n v="0"/>
    <n v="0"/>
    <n v="0"/>
    <n v="145.33000000000001"/>
    <n v="0"/>
    <n v="0"/>
    <n v="0"/>
    <n v="0"/>
    <n v="0"/>
    <n v="0"/>
    <n v="5629.13"/>
    <s v="COS-00-RE-MA-NE7637"/>
    <x v="11"/>
    <x v="16"/>
    <x v="1"/>
  </r>
  <r>
    <x v="0"/>
    <s v="352 - TRN-STR&amp;IMP - ELE"/>
    <s v="Addition"/>
    <n v="201812"/>
    <x v="378"/>
    <n v="0"/>
    <n v="0"/>
    <n v="29.11"/>
    <n v="0"/>
    <n v="0"/>
    <n v="0"/>
    <n v="0"/>
    <n v="0"/>
    <n v="0"/>
    <n v="0"/>
    <n v="2257.39"/>
    <n v="0"/>
    <n v="0"/>
    <n v="0"/>
    <n v="0"/>
    <n v="0"/>
    <n v="0"/>
    <n v="0"/>
    <n v="0"/>
    <n v="0"/>
    <n v="0"/>
    <n v="0"/>
    <n v="0"/>
    <n v="0"/>
    <n v="0"/>
    <n v="0"/>
    <n v="0"/>
    <n v="60.6"/>
    <n v="0"/>
    <n v="0"/>
    <n v="0"/>
    <n v="0"/>
    <n v="0"/>
    <n v="0"/>
    <n v="2347.1"/>
    <s v="COS-00-RE-MA-NE7637"/>
    <x v="11"/>
    <x v="16"/>
    <x v="1"/>
  </r>
  <r>
    <x v="0"/>
    <s v="352 - TRN-STR&amp;IMP - ELE"/>
    <s v="Addition"/>
    <n v="201812"/>
    <x v="426"/>
    <n v="1073.77"/>
    <n v="2526.2600000000002"/>
    <n v="7503.4400000000005"/>
    <n v="0"/>
    <n v="0"/>
    <n v="0"/>
    <n v="0"/>
    <n v="0"/>
    <n v="0"/>
    <n v="0"/>
    <n v="598694.54"/>
    <n v="2276.96"/>
    <n v="0"/>
    <n v="0"/>
    <n v="0"/>
    <n v="0"/>
    <n v="0"/>
    <n v="0"/>
    <n v="0"/>
    <n v="0"/>
    <n v="6588.67"/>
    <n v="0"/>
    <n v="0"/>
    <n v="0"/>
    <n v="0"/>
    <n v="0"/>
    <n v="42.63"/>
    <n v="24921.86"/>
    <n v="0"/>
    <n v="0"/>
    <n v="0"/>
    <n v="0"/>
    <n v="0"/>
    <n v="0"/>
    <n v="641351.17000000004"/>
    <s v="COS-00-RE-MA-NE7637"/>
    <x v="11"/>
    <x v="16"/>
    <x v="1"/>
  </r>
  <r>
    <x v="0"/>
    <s v="352 - TRN-STR&amp;IMP - ELE"/>
    <s v="Addition"/>
    <n v="201812"/>
    <x v="271"/>
    <n v="0"/>
    <n v="0"/>
    <n v="20.92"/>
    <n v="0"/>
    <n v="0"/>
    <n v="0"/>
    <n v="0"/>
    <n v="0"/>
    <n v="0"/>
    <n v="0"/>
    <n v="40.24"/>
    <n v="0"/>
    <n v="0"/>
    <n v="0"/>
    <n v="0"/>
    <n v="0"/>
    <n v="0"/>
    <n v="0"/>
    <n v="0"/>
    <n v="0"/>
    <n v="0"/>
    <n v="0"/>
    <n v="0"/>
    <n v="0"/>
    <n v="0"/>
    <n v="0"/>
    <n v="0"/>
    <n v="43.54"/>
    <n v="0"/>
    <n v="0"/>
    <n v="0"/>
    <n v="0"/>
    <n v="0"/>
    <n v="0"/>
    <n v="104.7"/>
    <s v="COS-00-RE-MA-NE7637"/>
    <x v="11"/>
    <x v="16"/>
    <x v="1"/>
  </r>
  <r>
    <x v="0"/>
    <s v="352 - TRN-STR&amp;IMP - ELE"/>
    <s v="Addition"/>
    <n v="201812"/>
    <x v="323"/>
    <n v="-65.33"/>
    <n v="-153.70000000000002"/>
    <n v="-908.15"/>
    <n v="0"/>
    <n v="0"/>
    <n v="0"/>
    <n v="0"/>
    <n v="0"/>
    <n v="0"/>
    <n v="0"/>
    <n v="-141683.42000000001"/>
    <n v="-136.27000000000001"/>
    <n v="0"/>
    <n v="0"/>
    <n v="0"/>
    <n v="0"/>
    <n v="0"/>
    <n v="0"/>
    <n v="0"/>
    <n v="0"/>
    <n v="0"/>
    <n v="0"/>
    <n v="0"/>
    <n v="0"/>
    <n v="0"/>
    <n v="0"/>
    <n v="0"/>
    <n v="-5489.16"/>
    <n v="0"/>
    <n v="0"/>
    <n v="0"/>
    <n v="0"/>
    <n v="0"/>
    <n v="0"/>
    <n v="-148299.76"/>
    <s v="COS-00-RE-MA-NE7637"/>
    <x v="11"/>
    <x v="16"/>
    <x v="1"/>
  </r>
  <r>
    <x v="0"/>
    <s v="352 - TRN-STR&amp;IMP - ELE"/>
    <s v="Addition"/>
    <n v="201812"/>
    <x v="379"/>
    <n v="-212.43"/>
    <n v="-486.85"/>
    <n v="113.65"/>
    <n v="0"/>
    <n v="0"/>
    <n v="0"/>
    <n v="0"/>
    <n v="0"/>
    <n v="0"/>
    <n v="0"/>
    <n v="12651.960000000001"/>
    <n v="0"/>
    <n v="0"/>
    <n v="0"/>
    <n v="0"/>
    <n v="0"/>
    <n v="0"/>
    <n v="0"/>
    <n v="0"/>
    <n v="0"/>
    <n v="57.59"/>
    <n v="0"/>
    <n v="0"/>
    <n v="0"/>
    <n v="0"/>
    <n v="0"/>
    <n v="1.02"/>
    <n v="371.57"/>
    <n v="0"/>
    <n v="0"/>
    <n v="0"/>
    <n v="0"/>
    <n v="0"/>
    <n v="0"/>
    <n v="12496.51"/>
    <s v="COS-00-RE-MA-NE7637"/>
    <x v="11"/>
    <x v="16"/>
    <x v="1"/>
  </r>
  <r>
    <x v="0"/>
    <s v="352 - TRN-STR&amp;IMP - ELE"/>
    <s v="Addition"/>
    <n v="201812"/>
    <x v="413"/>
    <n v="0"/>
    <n v="0"/>
    <n v="809.06000000000006"/>
    <n v="0"/>
    <n v="0"/>
    <n v="0"/>
    <n v="0"/>
    <n v="0"/>
    <n v="0"/>
    <n v="0"/>
    <n v="62717.380000000005"/>
    <n v="0"/>
    <n v="0"/>
    <n v="0"/>
    <n v="29.91"/>
    <n v="0"/>
    <n v="0"/>
    <n v="0"/>
    <n v="0"/>
    <n v="0"/>
    <n v="1053.3900000000001"/>
    <n v="0"/>
    <n v="0"/>
    <n v="0"/>
    <n v="0"/>
    <n v="0"/>
    <n v="2829.06"/>
    <n v="2292.41"/>
    <n v="0"/>
    <n v="0"/>
    <n v="0"/>
    <n v="0"/>
    <n v="0"/>
    <n v="0"/>
    <n v="69731.210000000006"/>
    <s v="COS-00-RE-MA-NE7637"/>
    <x v="11"/>
    <x v="16"/>
    <x v="1"/>
  </r>
  <r>
    <x v="0"/>
    <s v="352 - TRN-STR&amp;IMP - ELE"/>
    <s v="Addition"/>
    <n v="201812"/>
    <x v="272"/>
    <n v="0"/>
    <n v="0"/>
    <n v="25.240000000000002"/>
    <n v="0"/>
    <n v="0"/>
    <n v="0"/>
    <n v="0"/>
    <n v="0"/>
    <n v="0"/>
    <n v="0"/>
    <n v="110.84"/>
    <n v="0"/>
    <n v="0"/>
    <n v="0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188.62"/>
    <s v="COS-00-RE-MA-NE7637"/>
    <x v="11"/>
    <x v="16"/>
    <x v="1"/>
  </r>
  <r>
    <x v="0"/>
    <s v="352 - TRN-STR&amp;IMP - ELE"/>
    <s v="Addition"/>
    <n v="201812"/>
    <x v="359"/>
    <n v="-2.95"/>
    <n v="-6.3"/>
    <n v="0.36"/>
    <n v="0"/>
    <n v="0"/>
    <n v="0"/>
    <n v="0"/>
    <n v="0"/>
    <n v="0"/>
    <n v="0"/>
    <n v="-14.030000000000001"/>
    <n v="0"/>
    <n v="0"/>
    <n v="0"/>
    <n v="0"/>
    <n v="0"/>
    <n v="0"/>
    <n v="0"/>
    <n v="0"/>
    <n v="0"/>
    <n v="-5.32"/>
    <n v="0"/>
    <n v="0"/>
    <n v="0"/>
    <n v="0"/>
    <n v="0"/>
    <n v="0"/>
    <n v="-3.43"/>
    <n v="0"/>
    <n v="0"/>
    <n v="0"/>
    <n v="0"/>
    <n v="0"/>
    <n v="0"/>
    <n v="-31.67"/>
    <s v="COS-00-RE-MA-NE7637"/>
    <x v="11"/>
    <x v="16"/>
    <x v="1"/>
  </r>
  <r>
    <x v="0"/>
    <s v="352 - TRN-STR&amp;IMP - ELE"/>
    <s v="Addition"/>
    <n v="201812"/>
    <x v="273"/>
    <n v="0"/>
    <n v="0"/>
    <n v="7.99"/>
    <n v="0"/>
    <n v="0"/>
    <n v="0"/>
    <n v="0"/>
    <n v="0"/>
    <n v="0"/>
    <n v="0"/>
    <n v="45.84"/>
    <n v="0"/>
    <n v="0"/>
    <n v="0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70.44"/>
    <s v="COS-00-RE-RE-SCOR01"/>
    <x v="13"/>
    <x v="19"/>
    <x v="1"/>
  </r>
  <r>
    <x v="0"/>
    <s v="352 - TRN-STR&amp;IMP - ELE"/>
    <s v="Addition"/>
    <n v="201812"/>
    <x v="324"/>
    <n v="-17.38"/>
    <n v="-40.869999999999997"/>
    <n v="-375.37"/>
    <n v="0"/>
    <n v="0"/>
    <n v="0"/>
    <n v="0"/>
    <n v="0"/>
    <n v="0"/>
    <n v="0"/>
    <n v="-58430.11"/>
    <n v="-47.57"/>
    <n v="0"/>
    <n v="0"/>
    <n v="0"/>
    <n v="0"/>
    <n v="0"/>
    <n v="0"/>
    <n v="0"/>
    <n v="0"/>
    <n v="-297.61"/>
    <n v="0"/>
    <n v="0"/>
    <n v="0"/>
    <n v="0"/>
    <n v="0"/>
    <n v="0"/>
    <n v="-2604.7600000000002"/>
    <n v="0"/>
    <n v="0"/>
    <n v="0"/>
    <n v="0"/>
    <n v="0"/>
    <n v="0"/>
    <n v="-61766.1"/>
    <s v="COS-00-RE-MA-NE7637"/>
    <x v="11"/>
    <x v="16"/>
    <x v="1"/>
  </r>
  <r>
    <x v="0"/>
    <s v="352 - TRN-STR&amp;IMP - ELE"/>
    <s v="Addition"/>
    <n v="201812"/>
    <x v="275"/>
    <n v="0"/>
    <n v="0"/>
    <n v="29.26"/>
    <n v="0"/>
    <n v="0"/>
    <n v="0"/>
    <n v="0"/>
    <n v="0"/>
    <n v="0"/>
    <n v="0"/>
    <n v="-287.24"/>
    <n v="0"/>
    <n v="0"/>
    <n v="0"/>
    <n v="0"/>
    <n v="0"/>
    <n v="0"/>
    <n v="0"/>
    <n v="0"/>
    <n v="0"/>
    <n v="0"/>
    <n v="0"/>
    <n v="0"/>
    <n v="0"/>
    <n v="0"/>
    <n v="0"/>
    <n v="0"/>
    <n v="60.9"/>
    <n v="0"/>
    <n v="0"/>
    <n v="0"/>
    <n v="0"/>
    <n v="0"/>
    <n v="0"/>
    <n v="-197.08"/>
    <s v="COS-00-RE-MA-NE7637"/>
    <x v="11"/>
    <x v="16"/>
    <x v="1"/>
  </r>
  <r>
    <x v="0"/>
    <s v="352 - TRN-STR&amp;IMP - ELE"/>
    <s v="Addition"/>
    <n v="201812"/>
    <x v="344"/>
    <n v="0"/>
    <n v="0"/>
    <n v="84.600000000000009"/>
    <n v="0"/>
    <n v="0"/>
    <n v="0"/>
    <n v="0"/>
    <n v="0"/>
    <n v="0"/>
    <n v="0"/>
    <n v="6557.9400000000005"/>
    <n v="0"/>
    <n v="0"/>
    <n v="0"/>
    <n v="0"/>
    <n v="0"/>
    <n v="0"/>
    <n v="0"/>
    <n v="0"/>
    <n v="0"/>
    <n v="0"/>
    <n v="0"/>
    <n v="0"/>
    <n v="0"/>
    <n v="0"/>
    <n v="0"/>
    <n v="0"/>
    <n v="176.04"/>
    <n v="0"/>
    <n v="0"/>
    <n v="0"/>
    <n v="0"/>
    <n v="0"/>
    <n v="0"/>
    <n v="6818.58"/>
    <s v="COS-00-RE-MA-NE7637"/>
    <x v="11"/>
    <x v="16"/>
    <x v="1"/>
  </r>
  <r>
    <x v="0"/>
    <s v="352 - TRN-STR&amp;IMP - ELE"/>
    <s v="Addition"/>
    <n v="201812"/>
    <x v="346"/>
    <n v="0"/>
    <n v="0"/>
    <n v="5.37"/>
    <n v="0"/>
    <n v="0"/>
    <n v="0"/>
    <n v="0"/>
    <n v="0"/>
    <n v="0"/>
    <n v="0"/>
    <n v="415.96000000000004"/>
    <n v="0"/>
    <n v="0"/>
    <n v="0"/>
    <n v="0"/>
    <n v="0"/>
    <n v="0"/>
    <n v="0"/>
    <n v="0"/>
    <n v="0"/>
    <n v="0"/>
    <n v="0"/>
    <n v="0"/>
    <n v="0"/>
    <n v="0"/>
    <n v="0"/>
    <n v="0"/>
    <n v="11.16"/>
    <n v="0"/>
    <n v="0"/>
    <n v="0"/>
    <n v="0"/>
    <n v="0"/>
    <n v="0"/>
    <n v="432.49"/>
    <s v="COS-00-RE-MA-NE7637"/>
    <x v="11"/>
    <x v="16"/>
    <x v="1"/>
  </r>
  <r>
    <x v="0"/>
    <s v="352 - TRN-STR&amp;IMP - ELE"/>
    <s v="Addition"/>
    <n v="201812"/>
    <x v="427"/>
    <n v="1426.22"/>
    <n v="3355.4700000000003"/>
    <n v="1014.71"/>
    <n v="0"/>
    <n v="0"/>
    <n v="0"/>
    <n v="0"/>
    <n v="0"/>
    <n v="0"/>
    <n v="0"/>
    <n v="145466.6"/>
    <n v="2437.5500000000002"/>
    <n v="0"/>
    <n v="0"/>
    <n v="0"/>
    <n v="0"/>
    <n v="0"/>
    <n v="0"/>
    <n v="0"/>
    <n v="0"/>
    <n v="463.28000000000003"/>
    <n v="0"/>
    <n v="0"/>
    <n v="0"/>
    <n v="0"/>
    <n v="0"/>
    <n v="0"/>
    <n v="5927.25"/>
    <n v="0"/>
    <n v="0"/>
    <n v="0"/>
    <n v="0"/>
    <n v="0"/>
    <n v="0"/>
    <n v="157653.53"/>
    <s v="COS-00-RE-RE-SCOR01"/>
    <x v="13"/>
    <x v="19"/>
    <x v="1"/>
  </r>
  <r>
    <x v="0"/>
    <s v="352 - TRN-STR&amp;IMP - ELE"/>
    <s v="Addition"/>
    <n v="201812"/>
    <x v="325"/>
    <n v="0"/>
    <n v="0"/>
    <n v="2.88"/>
    <n v="0"/>
    <n v="0"/>
    <n v="0"/>
    <n v="0"/>
    <n v="0"/>
    <n v="0"/>
    <n v="0"/>
    <n v="10.34"/>
    <n v="0"/>
    <n v="0"/>
    <n v="0"/>
    <n v="0"/>
    <n v="0"/>
    <n v="0"/>
    <n v="0"/>
    <n v="0"/>
    <n v="0"/>
    <n v="0"/>
    <n v="0"/>
    <n v="0"/>
    <n v="0"/>
    <n v="0"/>
    <n v="0"/>
    <n v="0"/>
    <n v="5.99"/>
    <n v="0"/>
    <n v="0"/>
    <n v="0"/>
    <n v="0"/>
    <n v="0"/>
    <n v="0"/>
    <n v="19.21"/>
    <s v="COS-00-RE-MA-NE7637"/>
    <x v="11"/>
    <x v="16"/>
    <x v="1"/>
  </r>
  <r>
    <x v="0"/>
    <s v="352 - TRN-STR&amp;IMP - ELE"/>
    <s v="Addition"/>
    <n v="201812"/>
    <x v="360"/>
    <n v="-124.09"/>
    <n v="-264.69"/>
    <n v="39.33"/>
    <n v="0"/>
    <n v="0"/>
    <n v="0"/>
    <n v="0"/>
    <n v="0"/>
    <n v="0"/>
    <n v="0"/>
    <n v="1382.6100000000001"/>
    <n v="0"/>
    <n v="0"/>
    <n v="0"/>
    <n v="-8.74"/>
    <n v="0"/>
    <n v="0"/>
    <n v="0"/>
    <n v="0"/>
    <n v="0"/>
    <n v="-73.570000000000007"/>
    <n v="0"/>
    <n v="0"/>
    <n v="0"/>
    <n v="0"/>
    <n v="0"/>
    <n v="-0.3"/>
    <n v="-5.01"/>
    <n v="0"/>
    <n v="0"/>
    <n v="0"/>
    <n v="0"/>
    <n v="0"/>
    <n v="0"/>
    <n v="945.54"/>
    <s v="COS-00-RE-MA-NE7637"/>
    <x v="11"/>
    <x v="16"/>
    <x v="1"/>
  </r>
  <r>
    <x v="0"/>
    <s v="352 - TRN-STR&amp;IMP - ELE"/>
    <s v="Addition"/>
    <n v="201812"/>
    <x v="361"/>
    <n v="0"/>
    <n v="0"/>
    <n v="6.74"/>
    <n v="0"/>
    <n v="0"/>
    <n v="0"/>
    <n v="0"/>
    <n v="0"/>
    <n v="0"/>
    <n v="0"/>
    <n v="522.85"/>
    <n v="0"/>
    <n v="0"/>
    <n v="0"/>
    <n v="0"/>
    <n v="0"/>
    <n v="0"/>
    <n v="0"/>
    <n v="0"/>
    <n v="0"/>
    <n v="0"/>
    <n v="0"/>
    <n v="0"/>
    <n v="0"/>
    <n v="0"/>
    <n v="0"/>
    <n v="-23.04"/>
    <n v="13.68"/>
    <n v="0"/>
    <n v="0"/>
    <n v="0"/>
    <n v="0"/>
    <n v="0"/>
    <n v="0"/>
    <n v="520.23"/>
    <s v="COS-00-RE-MA-NE7637"/>
    <x v="11"/>
    <x v="16"/>
    <x v="1"/>
  </r>
  <r>
    <x v="0"/>
    <s v="352 - TRN-STR&amp;IMP - ELE"/>
    <s v="Addition"/>
    <n v="201812"/>
    <x v="428"/>
    <n v="-0.13"/>
    <n v="13.41"/>
    <n v="67.34"/>
    <n v="0"/>
    <n v="0"/>
    <n v="0"/>
    <n v="0"/>
    <n v="0"/>
    <n v="0"/>
    <n v="0"/>
    <n v="10203.1"/>
    <n v="0"/>
    <n v="0"/>
    <n v="0"/>
    <n v="0"/>
    <n v="0"/>
    <n v="0"/>
    <n v="0"/>
    <n v="0"/>
    <n v="0"/>
    <n v="0"/>
    <n v="0"/>
    <n v="0"/>
    <n v="0"/>
    <n v="0"/>
    <n v="0"/>
    <n v="0"/>
    <n v="390.02"/>
    <n v="0"/>
    <n v="0"/>
    <n v="0"/>
    <n v="0"/>
    <n v="0"/>
    <n v="0"/>
    <n v="10673.74"/>
    <s v="COS-00-RE-MA-NE7637"/>
    <x v="11"/>
    <x v="16"/>
    <x v="1"/>
  </r>
  <r>
    <x v="0"/>
    <s v="352 - TRN-STR&amp;IMP - ELE"/>
    <s v="Addition"/>
    <n v="201812"/>
    <x v="348"/>
    <n v="0"/>
    <n v="0"/>
    <n v="11.96"/>
    <n v="0"/>
    <n v="0"/>
    <n v="0"/>
    <n v="0"/>
    <n v="0"/>
    <n v="0"/>
    <n v="0"/>
    <n v="927.13"/>
    <n v="0"/>
    <n v="0"/>
    <n v="0"/>
    <n v="0"/>
    <n v="0"/>
    <n v="0"/>
    <n v="0"/>
    <n v="0"/>
    <n v="0"/>
    <n v="0"/>
    <n v="0"/>
    <n v="0"/>
    <n v="0"/>
    <n v="0"/>
    <n v="0"/>
    <n v="0"/>
    <n v="24.89"/>
    <n v="0"/>
    <n v="0"/>
    <n v="0"/>
    <n v="0"/>
    <n v="0"/>
    <n v="0"/>
    <n v="963.98"/>
    <s v="COS-00-RE-MA-NE7637"/>
    <x v="11"/>
    <x v="16"/>
    <x v="1"/>
  </r>
  <r>
    <x v="0"/>
    <s v="352 - TRN-STR&amp;IMP - ELE"/>
    <s v="Addition"/>
    <n v="201812"/>
    <x v="362"/>
    <n v="0"/>
    <n v="0"/>
    <n v="-20.080000000000002"/>
    <n v="0"/>
    <n v="0"/>
    <n v="0"/>
    <n v="0"/>
    <n v="0"/>
    <n v="0"/>
    <n v="0"/>
    <n v="-5147.25"/>
    <n v="0"/>
    <n v="0"/>
    <n v="0"/>
    <n v="0"/>
    <n v="0"/>
    <n v="0"/>
    <n v="0"/>
    <n v="0"/>
    <n v="0"/>
    <n v="0"/>
    <n v="0"/>
    <n v="0"/>
    <n v="0"/>
    <n v="0"/>
    <n v="0"/>
    <n v="0"/>
    <n v="-136.94"/>
    <n v="0"/>
    <n v="0"/>
    <n v="0"/>
    <n v="0"/>
    <n v="0"/>
    <n v="0"/>
    <n v="-5304.27"/>
    <s v="COS-00-RE-RE-SCOR01"/>
    <x v="13"/>
    <x v="19"/>
    <x v="1"/>
  </r>
  <r>
    <x v="0"/>
    <s v="352 - TRN-STR&amp;IMP - ELE"/>
    <s v="Addition"/>
    <n v="201812"/>
    <x v="363"/>
    <n v="0"/>
    <n v="0"/>
    <n v="17.47"/>
    <n v="0"/>
    <n v="0"/>
    <n v="0"/>
    <n v="0"/>
    <n v="0"/>
    <n v="0"/>
    <n v="0"/>
    <n v="749.57"/>
    <n v="0"/>
    <n v="0"/>
    <n v="0"/>
    <n v="0"/>
    <n v="0"/>
    <n v="0"/>
    <n v="0"/>
    <n v="0"/>
    <n v="0"/>
    <n v="0"/>
    <n v="0"/>
    <n v="0"/>
    <n v="0"/>
    <n v="0"/>
    <n v="0"/>
    <n v="0"/>
    <n v="20.34"/>
    <n v="0"/>
    <n v="0"/>
    <n v="0"/>
    <n v="0"/>
    <n v="0"/>
    <n v="0"/>
    <n v="787.38"/>
    <s v="COS-00-RE-RE-SCOR01"/>
    <x v="13"/>
    <x v="19"/>
    <x v="1"/>
  </r>
  <r>
    <x v="0"/>
    <s v="352 - TRN-STR&amp;IMP - ELE"/>
    <s v="Addition"/>
    <n v="201812"/>
    <x v="349"/>
    <n v="0"/>
    <n v="0"/>
    <n v="23.43"/>
    <n v="0"/>
    <n v="0"/>
    <n v="0"/>
    <n v="0"/>
    <n v="0"/>
    <n v="0"/>
    <n v="0"/>
    <n v="1816.2"/>
    <n v="0"/>
    <n v="0"/>
    <n v="0"/>
    <n v="0"/>
    <n v="0"/>
    <n v="0"/>
    <n v="0"/>
    <n v="0"/>
    <n v="0"/>
    <n v="0"/>
    <n v="0"/>
    <n v="0"/>
    <n v="0"/>
    <n v="0"/>
    <n v="0"/>
    <n v="0"/>
    <n v="48.76"/>
    <n v="0"/>
    <n v="0"/>
    <n v="0"/>
    <n v="0"/>
    <n v="0"/>
    <n v="0"/>
    <n v="1888.39"/>
    <s v="COS-00-RE-RC-EE0001"/>
    <x v="14"/>
    <x v="20"/>
    <x v="1"/>
  </r>
  <r>
    <x v="0"/>
    <s v="352 - TRN-STR&amp;IMP - ELE"/>
    <s v="Addition"/>
    <n v="201812"/>
    <x v="380"/>
    <n v="0"/>
    <n v="0"/>
    <n v="15.65"/>
    <n v="0"/>
    <n v="0"/>
    <n v="0"/>
    <n v="0"/>
    <n v="0"/>
    <n v="0"/>
    <n v="0"/>
    <n v="1213.32"/>
    <n v="0"/>
    <n v="0"/>
    <n v="0"/>
    <n v="0"/>
    <n v="0"/>
    <n v="0"/>
    <n v="0"/>
    <n v="0"/>
    <n v="0"/>
    <n v="0"/>
    <n v="0"/>
    <n v="0"/>
    <n v="0"/>
    <n v="0"/>
    <n v="0"/>
    <n v="0"/>
    <n v="32.57"/>
    <n v="0"/>
    <n v="0"/>
    <n v="0"/>
    <n v="0"/>
    <n v="0"/>
    <n v="0"/>
    <n v="1261.54"/>
    <s v="COS-00-RE-MA-NE7637"/>
    <x v="11"/>
    <x v="16"/>
    <x v="1"/>
  </r>
  <r>
    <x v="0"/>
    <s v="352 - TRN-STR&amp;IMP - ELE"/>
    <s v="Addition"/>
    <n v="201812"/>
    <x v="326"/>
    <n v="-1.67"/>
    <n v="-3.93"/>
    <n v="-35.58"/>
    <n v="0"/>
    <n v="0"/>
    <n v="0"/>
    <n v="0"/>
    <n v="0"/>
    <n v="0"/>
    <n v="0"/>
    <n v="-5529.45"/>
    <n v="-3.48"/>
    <n v="0"/>
    <n v="0"/>
    <n v="0"/>
    <n v="0"/>
    <n v="0"/>
    <n v="0"/>
    <n v="0"/>
    <n v="0"/>
    <n v="0"/>
    <n v="0"/>
    <n v="0"/>
    <n v="0"/>
    <n v="0"/>
    <n v="0"/>
    <n v="0"/>
    <n v="-217.59"/>
    <n v="0"/>
    <n v="0"/>
    <n v="0"/>
    <n v="0"/>
    <n v="0"/>
    <n v="0"/>
    <n v="-5788.22"/>
    <s v="COS-00-RE-RE-SCOR01"/>
    <x v="13"/>
    <x v="19"/>
    <x v="1"/>
  </r>
  <r>
    <x v="0"/>
    <s v="352 - TRN-STR&amp;IMP - ELE"/>
    <s v="Addition"/>
    <n v="201812"/>
    <x v="350"/>
    <n v="0.01"/>
    <n v="-0.68"/>
    <n v="-53.6"/>
    <n v="0"/>
    <n v="0"/>
    <n v="0"/>
    <n v="0"/>
    <n v="0"/>
    <n v="0"/>
    <n v="0"/>
    <n v="-8240.2999999999993"/>
    <n v="0"/>
    <n v="0"/>
    <n v="0"/>
    <n v="0"/>
    <n v="0"/>
    <n v="0"/>
    <n v="0"/>
    <n v="0"/>
    <n v="0"/>
    <n v="0"/>
    <n v="0"/>
    <n v="0"/>
    <n v="0"/>
    <n v="0"/>
    <n v="0"/>
    <n v="0"/>
    <n v="-367.42"/>
    <n v="0"/>
    <n v="0"/>
    <n v="0"/>
    <n v="0"/>
    <n v="0"/>
    <n v="0"/>
    <n v="-8661.99"/>
    <s v="COS-00-RE-RE-SCOR01"/>
    <x v="13"/>
    <x v="19"/>
    <x v="1"/>
  </r>
  <r>
    <x v="0"/>
    <s v="352 - TRN-STR&amp;IMP - ELE"/>
    <s v="Addition"/>
    <n v="201812"/>
    <x v="364"/>
    <n v="0"/>
    <n v="0"/>
    <n v="6.3900000000000006"/>
    <n v="0"/>
    <n v="0"/>
    <n v="0"/>
    <n v="0"/>
    <n v="0"/>
    <n v="0"/>
    <n v="0"/>
    <n v="495.26"/>
    <n v="0"/>
    <n v="0"/>
    <n v="0"/>
    <n v="0"/>
    <n v="0"/>
    <n v="0"/>
    <n v="0"/>
    <n v="0"/>
    <n v="0"/>
    <n v="0"/>
    <n v="0"/>
    <n v="0"/>
    <n v="0"/>
    <n v="0"/>
    <n v="0"/>
    <n v="0"/>
    <n v="13.290000000000001"/>
    <n v="0"/>
    <n v="0"/>
    <n v="0"/>
    <n v="0"/>
    <n v="0"/>
    <n v="0"/>
    <n v="514.94000000000005"/>
    <s v="COS-00-RE-MA-NE7637"/>
    <x v="11"/>
    <x v="16"/>
    <x v="1"/>
  </r>
  <r>
    <x v="0"/>
    <s v="352 - TRN-STR&amp;IMP - ELE"/>
    <s v="Addition"/>
    <n v="201812"/>
    <x v="381"/>
    <n v="0"/>
    <n v="0"/>
    <n v="25.080000000000002"/>
    <n v="0"/>
    <n v="0"/>
    <n v="0"/>
    <n v="0"/>
    <n v="0"/>
    <n v="0"/>
    <n v="0"/>
    <n v="2342.91"/>
    <n v="0"/>
    <n v="0"/>
    <n v="0"/>
    <n v="0"/>
    <n v="0"/>
    <n v="0"/>
    <n v="0"/>
    <n v="0"/>
    <n v="0"/>
    <n v="0"/>
    <n v="0"/>
    <n v="0"/>
    <n v="0"/>
    <n v="0"/>
    <n v="0"/>
    <n v="0"/>
    <n v="62.75"/>
    <n v="0"/>
    <n v="0"/>
    <n v="0"/>
    <n v="0"/>
    <n v="0"/>
    <n v="0"/>
    <n v="2430.7400000000002"/>
    <s v="COS-00-RE-MA-NE7637"/>
    <x v="11"/>
    <x v="16"/>
    <x v="1"/>
  </r>
  <r>
    <x v="0"/>
    <s v="352 - TRN-STR&amp;IMP - ELE"/>
    <s v="Addition"/>
    <n v="201812"/>
    <x v="365"/>
    <n v="0"/>
    <n v="0"/>
    <n v="128.77000000000001"/>
    <n v="0"/>
    <n v="0"/>
    <n v="0"/>
    <n v="0"/>
    <n v="0"/>
    <n v="0"/>
    <n v="0"/>
    <n v="11658.41"/>
    <n v="0"/>
    <n v="0"/>
    <n v="0"/>
    <n v="0"/>
    <n v="0"/>
    <n v="0"/>
    <n v="0"/>
    <n v="0"/>
    <n v="0"/>
    <n v="0"/>
    <n v="0"/>
    <n v="0"/>
    <n v="0"/>
    <n v="0"/>
    <n v="0"/>
    <n v="0"/>
    <n v="312.38"/>
    <n v="0"/>
    <n v="0"/>
    <n v="0"/>
    <n v="0"/>
    <n v="0"/>
    <n v="0"/>
    <n v="12099.56"/>
    <s v="COS-00-RE-MA-NE7637"/>
    <x v="11"/>
    <x v="16"/>
    <x v="1"/>
  </r>
  <r>
    <x v="0"/>
    <s v="352 - TRN-STR&amp;IMP - ELE"/>
    <s v="Addition"/>
    <n v="201812"/>
    <x v="366"/>
    <n v="0"/>
    <n v="0"/>
    <n v="13.030000000000001"/>
    <n v="0"/>
    <n v="0"/>
    <n v="0"/>
    <n v="0"/>
    <n v="0"/>
    <n v="0"/>
    <n v="0"/>
    <n v="1375.08"/>
    <n v="-30.400000000000002"/>
    <n v="0"/>
    <n v="0"/>
    <n v="0"/>
    <n v="0"/>
    <n v="0"/>
    <n v="0"/>
    <n v="0"/>
    <n v="0"/>
    <n v="0"/>
    <n v="0"/>
    <n v="0"/>
    <n v="0"/>
    <n v="0"/>
    <n v="0"/>
    <n v="0"/>
    <n v="36.78"/>
    <n v="0"/>
    <n v="0"/>
    <n v="0"/>
    <n v="0"/>
    <n v="0"/>
    <n v="0"/>
    <n v="1424.89"/>
    <s v="COS-00-RE-RE-SCOR01"/>
    <x v="13"/>
    <x v="19"/>
    <x v="1"/>
  </r>
  <r>
    <x v="0"/>
    <s v="352 - TRN-STR&amp;IMP - ELE"/>
    <s v="Addition"/>
    <n v="201812"/>
    <x v="367"/>
    <n v="0"/>
    <n v="0"/>
    <n v="105.25"/>
    <n v="0"/>
    <n v="0"/>
    <n v="0"/>
    <n v="0"/>
    <n v="0"/>
    <n v="0"/>
    <n v="0"/>
    <n v="13150.15"/>
    <n v="0"/>
    <n v="0"/>
    <n v="0"/>
    <n v="0"/>
    <n v="0"/>
    <n v="0"/>
    <n v="0"/>
    <n v="0"/>
    <n v="0"/>
    <n v="0"/>
    <n v="0"/>
    <n v="0"/>
    <n v="0"/>
    <n v="0"/>
    <n v="0"/>
    <n v="-1700.94"/>
    <n v="311.45"/>
    <n v="0"/>
    <n v="0"/>
    <n v="0"/>
    <n v="0"/>
    <n v="0"/>
    <n v="0"/>
    <n v="11865.91"/>
    <s v="COS-00-RE-MA-NE7637"/>
    <x v="11"/>
    <x v="16"/>
    <x v="1"/>
  </r>
  <r>
    <x v="0"/>
    <s v="352 - TRN-STR&amp;IMP - ELE"/>
    <s v="Addition"/>
    <n v="201812"/>
    <x v="429"/>
    <n v="0"/>
    <n v="0"/>
    <n v="378.19"/>
    <n v="0"/>
    <n v="0"/>
    <n v="0"/>
    <n v="0"/>
    <n v="0"/>
    <n v="0"/>
    <n v="0"/>
    <n v="35224.300000000003"/>
    <n v="8.44"/>
    <n v="0"/>
    <n v="0"/>
    <n v="0"/>
    <n v="0"/>
    <n v="0"/>
    <n v="0"/>
    <n v="0"/>
    <n v="0"/>
    <n v="0"/>
    <n v="0"/>
    <n v="0"/>
    <n v="0"/>
    <n v="0"/>
    <n v="0"/>
    <n v="-4513.59"/>
    <n v="1232.33"/>
    <n v="0"/>
    <n v="0"/>
    <n v="0"/>
    <n v="0"/>
    <n v="0"/>
    <n v="0"/>
    <n v="32321.23"/>
    <s v="COS-00-RE-MA-NE7637"/>
    <x v="11"/>
    <x v="16"/>
    <x v="1"/>
  </r>
  <r>
    <x v="0"/>
    <s v="352 - TRN-STR&amp;IMP - ELE"/>
    <s v="Addition"/>
    <n v="201812"/>
    <x v="430"/>
    <n v="547.97"/>
    <n v="1289.22"/>
    <n v="4334.32"/>
    <n v="0"/>
    <n v="0"/>
    <n v="0"/>
    <n v="0"/>
    <n v="0"/>
    <n v="0"/>
    <n v="0"/>
    <n v="349755.78"/>
    <n v="1169.08"/>
    <n v="0"/>
    <n v="0"/>
    <n v="0"/>
    <n v="0"/>
    <n v="0"/>
    <n v="0"/>
    <n v="0"/>
    <n v="0"/>
    <n v="0"/>
    <n v="0"/>
    <n v="0"/>
    <n v="0"/>
    <n v="0"/>
    <n v="0"/>
    <n v="0"/>
    <n v="11953.16"/>
    <n v="0"/>
    <n v="0"/>
    <n v="0"/>
    <n v="0"/>
    <n v="0"/>
    <n v="0"/>
    <n v="367880.45"/>
    <s v="COS-00-RE-BR-FM0000"/>
    <x v="33"/>
    <x v="86"/>
    <x v="1"/>
  </r>
  <r>
    <x v="0"/>
    <s v="352 - TRN-STR&amp;IMP - ELE"/>
    <s v="Addition"/>
    <n v="201812"/>
    <x v="414"/>
    <n v="0"/>
    <n v="0"/>
    <n v="123.63000000000001"/>
    <n v="0"/>
    <n v="0"/>
    <n v="0"/>
    <n v="0"/>
    <n v="0"/>
    <n v="0"/>
    <n v="0"/>
    <n v="9584"/>
    <n v="0"/>
    <n v="0"/>
    <n v="0"/>
    <n v="0"/>
    <n v="0"/>
    <n v="0"/>
    <n v="0"/>
    <n v="0"/>
    <n v="0"/>
    <n v="0"/>
    <n v="0"/>
    <n v="0"/>
    <n v="0"/>
    <n v="0"/>
    <n v="0"/>
    <n v="0"/>
    <n v="257.28000000000003"/>
    <n v="0"/>
    <n v="0"/>
    <n v="0"/>
    <n v="0"/>
    <n v="0"/>
    <n v="0"/>
    <n v="9964.91"/>
    <s v="COS-00-RE-MA-NE7637"/>
    <x v="11"/>
    <x v="16"/>
    <x v="1"/>
  </r>
  <r>
    <x v="0"/>
    <s v="352 - TRN-STR&amp;IMP - ELE"/>
    <s v="Addition"/>
    <n v="201812"/>
    <x v="382"/>
    <n v="0"/>
    <n v="0"/>
    <n v="8.91"/>
    <n v="0"/>
    <n v="0"/>
    <n v="0"/>
    <n v="0"/>
    <n v="0"/>
    <n v="0"/>
    <n v="0"/>
    <n v="690.65"/>
    <n v="0"/>
    <n v="0"/>
    <n v="0"/>
    <n v="0"/>
    <n v="0"/>
    <n v="0"/>
    <n v="0"/>
    <n v="0"/>
    <n v="0"/>
    <n v="0"/>
    <n v="0"/>
    <n v="0"/>
    <n v="0"/>
    <n v="0"/>
    <n v="0"/>
    <n v="0"/>
    <n v="18.53"/>
    <n v="0"/>
    <n v="0"/>
    <n v="0"/>
    <n v="0"/>
    <n v="0"/>
    <n v="0"/>
    <n v="718.09"/>
    <s v="COS-00-RE-MA-NE7637"/>
    <x v="11"/>
    <x v="16"/>
    <x v="1"/>
  </r>
  <r>
    <x v="0"/>
    <s v="352 - TRN-STR&amp;IMP - ELE"/>
    <s v="Addition"/>
    <n v="201812"/>
    <x v="368"/>
    <n v="0"/>
    <n v="0"/>
    <n v="-81.600000000000009"/>
    <n v="0"/>
    <n v="0"/>
    <n v="0"/>
    <n v="0"/>
    <n v="0"/>
    <n v="0"/>
    <n v="0"/>
    <n v="-12441.09"/>
    <n v="0"/>
    <n v="0"/>
    <n v="0"/>
    <n v="0"/>
    <n v="0"/>
    <n v="0"/>
    <n v="0"/>
    <n v="0"/>
    <n v="0"/>
    <n v="0"/>
    <n v="0"/>
    <n v="0"/>
    <n v="0"/>
    <n v="0"/>
    <n v="0"/>
    <n v="0"/>
    <n v="-472.23"/>
    <n v="0"/>
    <n v="0"/>
    <n v="0"/>
    <n v="0"/>
    <n v="0"/>
    <n v="0"/>
    <n v="-12994.92"/>
    <s v="COS-00-RE-RE-SCOR01"/>
    <x v="13"/>
    <x v="19"/>
    <x v="1"/>
  </r>
  <r>
    <x v="0"/>
    <s v="352 - TRN-STR&amp;IMP - ELE"/>
    <s v="Addition"/>
    <n v="201812"/>
    <x v="431"/>
    <n v="2297.6"/>
    <n v="5405.52"/>
    <n v="13789.07"/>
    <n v="0"/>
    <n v="0"/>
    <n v="0"/>
    <n v="0"/>
    <n v="0"/>
    <n v="0"/>
    <n v="0"/>
    <n v="1150369.3900000001"/>
    <n v="4792.54"/>
    <n v="0"/>
    <n v="0"/>
    <n v="0"/>
    <n v="0"/>
    <n v="0"/>
    <n v="0"/>
    <n v="0"/>
    <n v="0"/>
    <n v="11936.14"/>
    <n v="0"/>
    <n v="0"/>
    <n v="0"/>
    <n v="0"/>
    <n v="0"/>
    <n v="0"/>
    <n v="44868.89"/>
    <n v="0"/>
    <n v="0"/>
    <n v="0"/>
    <n v="0"/>
    <n v="0"/>
    <n v="0"/>
    <n v="1228666.6100000001"/>
    <s v="COS-00-RE-BR-FM0000"/>
    <x v="33"/>
    <x v="86"/>
    <x v="1"/>
  </r>
  <r>
    <x v="0"/>
    <s v="352 - TRN-STR&amp;IMP - ELE"/>
    <s v="Addition"/>
    <n v="201812"/>
    <x v="404"/>
    <n v="0"/>
    <n v="0"/>
    <n v="91.88"/>
    <n v="0"/>
    <n v="0"/>
    <n v="0"/>
    <n v="0"/>
    <n v="0"/>
    <n v="0"/>
    <n v="0"/>
    <n v="7122.4400000000005"/>
    <n v="0"/>
    <n v="0"/>
    <n v="0"/>
    <n v="0"/>
    <n v="0"/>
    <n v="0"/>
    <n v="0"/>
    <n v="0"/>
    <n v="0"/>
    <n v="0"/>
    <n v="0"/>
    <n v="0"/>
    <n v="0"/>
    <n v="0"/>
    <n v="0"/>
    <n v="0"/>
    <n v="191.20000000000002"/>
    <n v="0"/>
    <n v="0"/>
    <n v="0"/>
    <n v="0"/>
    <n v="0"/>
    <n v="0"/>
    <n v="7405.52"/>
    <s v="COS-00-RE-RC-EE0001"/>
    <x v="14"/>
    <x v="20"/>
    <x v="1"/>
  </r>
  <r>
    <x v="0"/>
    <s v="352 - TRN-STR&amp;IMP - ELE"/>
    <s v="Addition"/>
    <n v="201812"/>
    <x v="383"/>
    <n v="0"/>
    <n v="0"/>
    <n v="75.52"/>
    <n v="0"/>
    <n v="0"/>
    <n v="0"/>
    <n v="0"/>
    <n v="0"/>
    <n v="0"/>
    <n v="0"/>
    <n v="5854.16"/>
    <n v="0"/>
    <n v="0"/>
    <n v="0"/>
    <n v="0"/>
    <n v="0"/>
    <n v="0"/>
    <n v="0"/>
    <n v="0"/>
    <n v="0"/>
    <n v="0"/>
    <n v="0"/>
    <n v="0"/>
    <n v="0"/>
    <n v="0"/>
    <n v="0"/>
    <n v="0"/>
    <n v="157.15"/>
    <n v="0"/>
    <n v="0"/>
    <n v="0"/>
    <n v="0"/>
    <n v="0"/>
    <n v="0"/>
    <n v="6086.83"/>
    <s v="COS-00-RE-RE-SCOR01"/>
    <x v="13"/>
    <x v="19"/>
    <x v="1"/>
  </r>
  <r>
    <x v="0"/>
    <s v="352 - TRN-STR&amp;IMP - ELE"/>
    <s v="Addition"/>
    <n v="201812"/>
    <x v="432"/>
    <n v="0"/>
    <n v="0"/>
    <n v="61.22"/>
    <n v="0"/>
    <n v="0"/>
    <n v="0"/>
    <n v="0"/>
    <n v="0"/>
    <n v="0"/>
    <n v="0"/>
    <n v="4745.9400000000005"/>
    <n v="0"/>
    <n v="0"/>
    <n v="0"/>
    <n v="0"/>
    <n v="0"/>
    <n v="0"/>
    <n v="0"/>
    <n v="0"/>
    <n v="0"/>
    <n v="0"/>
    <n v="0"/>
    <n v="0"/>
    <n v="0"/>
    <n v="0"/>
    <n v="0"/>
    <n v="0"/>
    <n v="165.28"/>
    <n v="0"/>
    <n v="0"/>
    <n v="0"/>
    <n v="0"/>
    <n v="0"/>
    <n v="0"/>
    <n v="4972.4400000000005"/>
    <s v="COS-00-RE-MA-NE7637"/>
    <x v="11"/>
    <x v="16"/>
    <x v="1"/>
  </r>
  <r>
    <x v="0"/>
    <s v="352 - TRN-STR&amp;IMP - ELE"/>
    <s v="Addition"/>
    <n v="201812"/>
    <x v="384"/>
    <n v="0"/>
    <n v="0"/>
    <n v="9.52"/>
    <n v="0"/>
    <n v="0"/>
    <n v="0"/>
    <n v="0"/>
    <n v="0"/>
    <n v="0"/>
    <n v="0"/>
    <n v="737.71"/>
    <n v="0"/>
    <n v="0"/>
    <n v="0"/>
    <n v="0"/>
    <n v="0"/>
    <n v="0"/>
    <n v="0"/>
    <n v="0"/>
    <n v="0"/>
    <n v="0"/>
    <n v="0"/>
    <n v="0"/>
    <n v="0"/>
    <n v="0"/>
    <n v="0"/>
    <n v="0"/>
    <n v="19.8"/>
    <n v="0"/>
    <n v="0"/>
    <n v="0"/>
    <n v="0"/>
    <n v="0"/>
    <n v="0"/>
    <n v="767.03"/>
    <s v="COS-00-RE-MA-NE7637"/>
    <x v="11"/>
    <x v="16"/>
    <x v="1"/>
  </r>
  <r>
    <x v="0"/>
    <s v="352 - TRN-STR&amp;IMP - ELE"/>
    <s v="Addition"/>
    <n v="201812"/>
    <x v="415"/>
    <n v="0"/>
    <n v="0"/>
    <n v="163.12"/>
    <n v="0"/>
    <n v="0"/>
    <n v="0"/>
    <n v="0"/>
    <n v="0"/>
    <n v="0"/>
    <n v="0"/>
    <n v="12645.03"/>
    <n v="0"/>
    <n v="0"/>
    <n v="0"/>
    <n v="0"/>
    <n v="0"/>
    <n v="0"/>
    <n v="0"/>
    <n v="0"/>
    <n v="0"/>
    <n v="0"/>
    <n v="0"/>
    <n v="0"/>
    <n v="0"/>
    <n v="0"/>
    <n v="0"/>
    <n v="0"/>
    <n v="339.44"/>
    <n v="0"/>
    <n v="0"/>
    <n v="0"/>
    <n v="0"/>
    <n v="0"/>
    <n v="0"/>
    <n v="13147.59"/>
    <s v="COS-00-RE-MA-NE7637"/>
    <x v="11"/>
    <x v="16"/>
    <x v="1"/>
  </r>
  <r>
    <x v="0"/>
    <s v="352 - TRN-STR&amp;IMP - ELE"/>
    <s v="Addition"/>
    <n v="201812"/>
    <x v="433"/>
    <n v="0"/>
    <n v="0"/>
    <n v="33.08"/>
    <n v="0"/>
    <n v="0"/>
    <n v="0"/>
    <n v="0"/>
    <n v="0"/>
    <n v="0"/>
    <n v="0"/>
    <n v="5011.7700000000004"/>
    <n v="0"/>
    <n v="0"/>
    <n v="0"/>
    <n v="0"/>
    <n v="0"/>
    <n v="0"/>
    <n v="0"/>
    <n v="0"/>
    <n v="0"/>
    <n v="0"/>
    <n v="0"/>
    <n v="0"/>
    <n v="0"/>
    <n v="0"/>
    <n v="0"/>
    <n v="0"/>
    <n v="189.38"/>
    <n v="0"/>
    <n v="0"/>
    <n v="0"/>
    <n v="0"/>
    <n v="0"/>
    <n v="0"/>
    <n v="5234.2300000000005"/>
    <s v="COS-00-RE-MA-NE7637"/>
    <x v="11"/>
    <x v="16"/>
    <x v="1"/>
  </r>
  <r>
    <x v="0"/>
    <s v="352 - TRN-STR&amp;IMP - ELE"/>
    <s v="Addition"/>
    <n v="201812"/>
    <x v="434"/>
    <n v="500.2"/>
    <n v="1176.82"/>
    <n v="10537.01"/>
    <n v="0"/>
    <n v="0"/>
    <n v="0"/>
    <n v="0"/>
    <n v="0"/>
    <n v="0"/>
    <n v="0"/>
    <n v="818082.13"/>
    <n v="1043.25"/>
    <n v="0"/>
    <n v="0"/>
    <n v="0"/>
    <n v="0"/>
    <n v="0"/>
    <n v="0"/>
    <n v="0"/>
    <n v="0"/>
    <n v="1004.91"/>
    <n v="0"/>
    <n v="0"/>
    <n v="0"/>
    <n v="0"/>
    <n v="0"/>
    <n v="0"/>
    <n v="23746.81"/>
    <n v="0"/>
    <n v="0"/>
    <n v="0"/>
    <n v="0"/>
    <n v="0"/>
    <n v="0"/>
    <n v="855047.88"/>
    <s v="COS-00-RE-MA-NE7637"/>
    <x v="11"/>
    <x v="16"/>
    <x v="1"/>
  </r>
  <r>
    <x v="0"/>
    <s v="352 - TRN-STR&amp;IMP - ELE"/>
    <s v="Addition"/>
    <n v="201812"/>
    <x v="435"/>
    <n v="55.08"/>
    <n v="129.58000000000001"/>
    <n v="1413.28"/>
    <n v="0"/>
    <n v="0"/>
    <n v="0"/>
    <n v="0"/>
    <n v="0"/>
    <n v="0"/>
    <n v="0"/>
    <n v="109557.18000000001"/>
    <n v="114.87"/>
    <n v="0"/>
    <n v="0"/>
    <n v="0"/>
    <n v="0"/>
    <n v="0"/>
    <n v="0"/>
    <n v="0"/>
    <n v="0"/>
    <n v="252.24"/>
    <n v="0"/>
    <n v="0"/>
    <n v="0"/>
    <n v="0"/>
    <n v="0"/>
    <n v="0"/>
    <n v="3147.35"/>
    <n v="0"/>
    <n v="0"/>
    <n v="0"/>
    <n v="0"/>
    <n v="0"/>
    <n v="0"/>
    <n v="114554.71"/>
    <s v="COS-00-RE-RC-EE0001"/>
    <x v="14"/>
    <x v="20"/>
    <x v="1"/>
  </r>
  <r>
    <x v="0"/>
    <s v="352 - TRN-STR&amp;IMP - ELE"/>
    <s v="Addition"/>
    <n v="201812"/>
    <x v="405"/>
    <n v="0"/>
    <n v="0"/>
    <n v="10.53"/>
    <n v="0"/>
    <n v="0"/>
    <n v="0"/>
    <n v="0"/>
    <n v="0"/>
    <n v="0"/>
    <n v="0"/>
    <n v="816.08"/>
    <n v="0"/>
    <n v="0"/>
    <n v="0"/>
    <n v="0"/>
    <n v="0"/>
    <n v="0"/>
    <n v="0"/>
    <n v="0"/>
    <n v="0"/>
    <n v="0"/>
    <n v="0"/>
    <n v="0"/>
    <n v="0"/>
    <n v="0"/>
    <n v="0"/>
    <n v="0"/>
    <n v="21.900000000000002"/>
    <n v="0"/>
    <n v="0"/>
    <n v="0"/>
    <n v="0"/>
    <n v="0"/>
    <n v="0"/>
    <n v="848.51"/>
    <s v="COS-00-RE-MA-NE7637"/>
    <x v="11"/>
    <x v="16"/>
    <x v="1"/>
  </r>
  <r>
    <x v="0"/>
    <s v="352 - TRN-STR&amp;IMP - ELE"/>
    <s v="Addition"/>
    <n v="201812"/>
    <x v="436"/>
    <n v="2.85"/>
    <n v="6.72"/>
    <n v="85.43"/>
    <n v="0"/>
    <n v="0"/>
    <n v="0"/>
    <n v="0"/>
    <n v="0"/>
    <n v="0"/>
    <n v="0"/>
    <n v="6622.5"/>
    <n v="5.96"/>
    <n v="0"/>
    <n v="0"/>
    <n v="0"/>
    <n v="0"/>
    <n v="0"/>
    <n v="0"/>
    <n v="0"/>
    <n v="0"/>
    <n v="0"/>
    <n v="0"/>
    <n v="0"/>
    <n v="0"/>
    <n v="0"/>
    <n v="0"/>
    <n v="0"/>
    <n v="177.77"/>
    <n v="0"/>
    <n v="0"/>
    <n v="0"/>
    <n v="0"/>
    <n v="0"/>
    <n v="0"/>
    <n v="6895.27"/>
    <s v="COS-00-RE-RE-SCOR01"/>
    <x v="13"/>
    <x v="19"/>
    <x v="1"/>
  </r>
  <r>
    <x v="0"/>
    <s v="352 - TRN-STR&amp;IMP - ELE"/>
    <s v="Addition"/>
    <n v="201812"/>
    <x v="416"/>
    <n v="0"/>
    <n v="0"/>
    <n v="216.31"/>
    <n v="0"/>
    <n v="0"/>
    <n v="0"/>
    <n v="0"/>
    <n v="0"/>
    <n v="0"/>
    <n v="0"/>
    <n v="16768.53"/>
    <n v="0"/>
    <n v="0"/>
    <n v="0"/>
    <n v="7.95"/>
    <n v="0"/>
    <n v="0"/>
    <n v="0"/>
    <n v="0"/>
    <n v="0"/>
    <n v="156.1"/>
    <n v="0"/>
    <n v="0"/>
    <n v="0"/>
    <n v="0"/>
    <n v="0"/>
    <n v="0"/>
    <n v="540.45000000000005"/>
    <n v="0"/>
    <n v="0"/>
    <n v="0"/>
    <n v="0"/>
    <n v="0"/>
    <n v="0"/>
    <n v="17689.34"/>
    <s v="COS-00-RE-MA-NE7637"/>
    <x v="11"/>
    <x v="16"/>
    <x v="1"/>
  </r>
  <r>
    <x v="0"/>
    <s v="352 - TRN-STR&amp;IMP - ELE"/>
    <s v="Addition"/>
    <n v="201812"/>
    <x v="417"/>
    <n v="0"/>
    <n v="0"/>
    <n v="74.62"/>
    <n v="0"/>
    <n v="0"/>
    <n v="0"/>
    <n v="0"/>
    <n v="0"/>
    <n v="0"/>
    <n v="0"/>
    <n v="5784.76"/>
    <n v="0"/>
    <n v="0"/>
    <n v="0"/>
    <n v="0"/>
    <n v="0"/>
    <n v="0"/>
    <n v="0"/>
    <n v="0"/>
    <n v="0"/>
    <n v="0"/>
    <n v="0"/>
    <n v="0"/>
    <n v="0"/>
    <n v="0"/>
    <n v="0"/>
    <n v="0"/>
    <n v="155.28"/>
    <n v="0"/>
    <n v="0"/>
    <n v="0"/>
    <n v="0"/>
    <n v="0"/>
    <n v="0"/>
    <n v="6014.66"/>
    <s v="COS-00-RE-MA-NE7637"/>
    <x v="11"/>
    <x v="16"/>
    <x v="1"/>
  </r>
  <r>
    <x v="0"/>
    <s v="352 - TRN-STR&amp;IMP - ELE"/>
    <s v="Addition"/>
    <n v="201812"/>
    <x v="406"/>
    <n v="0"/>
    <n v="0"/>
    <n v="60.84"/>
    <n v="0"/>
    <n v="0"/>
    <n v="0"/>
    <n v="0"/>
    <n v="0"/>
    <n v="0"/>
    <n v="0"/>
    <n v="4715.88"/>
    <n v="0"/>
    <n v="0"/>
    <n v="0"/>
    <n v="0"/>
    <n v="0"/>
    <n v="0"/>
    <n v="0"/>
    <n v="0"/>
    <n v="0"/>
    <n v="0"/>
    <n v="0"/>
    <n v="0"/>
    <n v="0"/>
    <n v="0"/>
    <n v="0"/>
    <n v="0"/>
    <n v="126.60000000000001"/>
    <n v="0"/>
    <n v="0"/>
    <n v="0"/>
    <n v="0"/>
    <n v="0"/>
    <n v="0"/>
    <n v="4903.32"/>
    <s v="COS-00-RE-MA-NE7637"/>
    <x v="11"/>
    <x v="16"/>
    <x v="1"/>
  </r>
  <r>
    <x v="0"/>
    <s v="352 - TRN-STR&amp;IMP - ELE"/>
    <s v="Addition"/>
    <n v="201812"/>
    <x v="418"/>
    <n v="0"/>
    <n v="0"/>
    <n v="58.93"/>
    <n v="0"/>
    <n v="0"/>
    <n v="0"/>
    <n v="0"/>
    <n v="0"/>
    <n v="0"/>
    <n v="0"/>
    <n v="4568.24"/>
    <n v="0"/>
    <n v="0"/>
    <n v="0"/>
    <n v="0"/>
    <n v="0"/>
    <n v="0"/>
    <n v="0"/>
    <n v="0"/>
    <n v="0"/>
    <n v="0"/>
    <n v="0"/>
    <n v="0"/>
    <n v="0"/>
    <n v="0"/>
    <n v="0"/>
    <n v="0"/>
    <n v="122.63"/>
    <n v="0"/>
    <n v="0"/>
    <n v="0"/>
    <n v="0"/>
    <n v="0"/>
    <n v="0"/>
    <n v="4749.8"/>
    <s v="COS-00-RE-MA-NE7637"/>
    <x v="11"/>
    <x v="16"/>
    <x v="1"/>
  </r>
  <r>
    <x v="0"/>
    <s v="352 - TRN-STR&amp;IMP - ELE"/>
    <s v="Addition"/>
    <n v="201812"/>
    <x v="437"/>
    <n v="59.64"/>
    <n v="140.31"/>
    <n v="1784.75"/>
    <n v="0"/>
    <n v="0"/>
    <n v="0"/>
    <n v="0"/>
    <n v="0"/>
    <n v="0"/>
    <n v="0"/>
    <n v="138352.92000000001"/>
    <n v="124.41"/>
    <n v="0"/>
    <n v="0"/>
    <n v="0"/>
    <n v="0"/>
    <n v="0"/>
    <n v="0"/>
    <n v="0"/>
    <n v="0"/>
    <n v="0"/>
    <n v="0"/>
    <n v="0"/>
    <n v="0"/>
    <n v="0"/>
    <n v="0"/>
    <n v="0"/>
    <n v="3713.96"/>
    <n v="0"/>
    <n v="0"/>
    <n v="0"/>
    <n v="0"/>
    <n v="0"/>
    <n v="0"/>
    <n v="144051.58000000002"/>
    <s v="COS-00-RE-MA-NE7637"/>
    <x v="11"/>
    <x v="16"/>
    <x v="1"/>
  </r>
  <r>
    <x v="0"/>
    <s v="352 - TRN-STR&amp;IMP - ELE"/>
    <s v="Addition"/>
    <n v="201812"/>
    <x v="438"/>
    <n v="236.76"/>
    <n v="557.02"/>
    <n v="7071.58"/>
    <n v="0"/>
    <n v="0"/>
    <n v="0"/>
    <n v="0"/>
    <n v="0"/>
    <n v="0"/>
    <n v="0"/>
    <n v="548184.32999999996"/>
    <n v="493.92"/>
    <n v="0"/>
    <n v="0"/>
    <n v="0"/>
    <n v="0"/>
    <n v="0"/>
    <n v="0"/>
    <n v="0"/>
    <n v="0"/>
    <n v="685.04"/>
    <n v="0"/>
    <n v="0"/>
    <n v="0"/>
    <n v="0"/>
    <n v="0"/>
    <n v="38.19"/>
    <n v="15111.960000000001"/>
    <n v="0"/>
    <n v="0"/>
    <n v="0"/>
    <n v="0"/>
    <n v="0"/>
    <n v="0"/>
    <n v="571884.88"/>
    <s v="COS-00-RE-MA-NE7637"/>
    <x v="11"/>
    <x v="16"/>
    <x v="1"/>
  </r>
  <r>
    <x v="0"/>
    <s v="352 - TRN-STR&amp;IMP - ELE"/>
    <s v="Addition"/>
    <n v="201812"/>
    <x v="439"/>
    <n v="2.77"/>
    <n v="6.51"/>
    <n v="82.850000000000009"/>
    <n v="0"/>
    <n v="0"/>
    <n v="0"/>
    <n v="0"/>
    <n v="0"/>
    <n v="0"/>
    <n v="0"/>
    <n v="6422.7300000000005"/>
    <n v="5.78"/>
    <n v="0"/>
    <n v="0"/>
    <n v="0"/>
    <n v="0"/>
    <n v="0"/>
    <n v="0"/>
    <n v="0"/>
    <n v="0"/>
    <n v="0"/>
    <n v="0"/>
    <n v="0"/>
    <n v="0"/>
    <n v="0"/>
    <n v="0"/>
    <n v="0"/>
    <n v="172.41"/>
    <n v="0"/>
    <n v="0"/>
    <n v="0"/>
    <n v="0"/>
    <n v="0"/>
    <n v="0"/>
    <n v="6687.27"/>
    <s v="COS-00-RE-MA-NE7637"/>
    <x v="11"/>
    <x v="16"/>
    <x v="1"/>
  </r>
  <r>
    <x v="0"/>
    <s v="352 - TRN-STR&amp;IMP - ELE"/>
    <s v="Addition"/>
    <n v="201812"/>
    <x v="140"/>
    <n v="0"/>
    <n v="0"/>
    <n v="3.69"/>
    <n v="0"/>
    <n v="0"/>
    <n v="0"/>
    <n v="0"/>
    <n v="0"/>
    <n v="0"/>
    <n v="0"/>
    <n v="286.12"/>
    <n v="0"/>
    <n v="0"/>
    <n v="0"/>
    <n v="0.22"/>
    <n v="0"/>
    <n v="0"/>
    <n v="0"/>
    <n v="0"/>
    <n v="0"/>
    <n v="0"/>
    <n v="0"/>
    <n v="0"/>
    <n v="0"/>
    <n v="0"/>
    <n v="0"/>
    <n v="-227.58"/>
    <n v="-0.97"/>
    <n v="0"/>
    <n v="0"/>
    <n v="0"/>
    <n v="0"/>
    <n v="0"/>
    <n v="0"/>
    <n v="61.480000000000004"/>
    <s v="CET-ET-IR-CB-432900"/>
    <x v="9"/>
    <x v="11"/>
    <x v="0"/>
  </r>
  <r>
    <x v="0"/>
    <s v="352 - TRN-STR&amp;IMP - ELE"/>
    <s v="Addition"/>
    <n v="201812"/>
    <x v="141"/>
    <n v="0"/>
    <n v="0"/>
    <n v="2.61"/>
    <n v="0"/>
    <n v="0"/>
    <n v="0"/>
    <n v="0"/>
    <n v="0"/>
    <n v="0"/>
    <n v="0"/>
    <n v="145.34"/>
    <n v="0"/>
    <n v="0"/>
    <n v="0"/>
    <n v="2.08"/>
    <n v="0"/>
    <n v="0"/>
    <n v="0"/>
    <n v="0"/>
    <n v="0"/>
    <n v="10.93"/>
    <n v="0"/>
    <n v="0"/>
    <n v="0"/>
    <n v="0"/>
    <n v="0"/>
    <n v="83.89"/>
    <n v="12.47"/>
    <n v="0"/>
    <n v="0"/>
    <n v="0"/>
    <n v="0"/>
    <n v="0"/>
    <n v="0"/>
    <n v="257.32"/>
    <s v="CET-ET-TP-RN-755304"/>
    <x v="16"/>
    <x v="1"/>
    <x v="0"/>
  </r>
  <r>
    <x v="0"/>
    <s v="352 - TRN-STR&amp;IMP - ELE"/>
    <s v="Addition"/>
    <n v="201812"/>
    <x v="142"/>
    <n v="0"/>
    <n v="0"/>
    <n v="-3027.39"/>
    <n v="0"/>
    <n v="0"/>
    <n v="0"/>
    <n v="0"/>
    <n v="0"/>
    <n v="0"/>
    <n v="0"/>
    <n v="-158491.26999999999"/>
    <n v="0"/>
    <n v="0"/>
    <n v="0"/>
    <n v="-24003.53"/>
    <n v="-230768.56"/>
    <n v="0"/>
    <n v="0"/>
    <n v="0"/>
    <n v="0"/>
    <n v="-21699.59"/>
    <n v="0"/>
    <n v="-11397.6"/>
    <n v="0"/>
    <n v="0"/>
    <n v="0"/>
    <n v="-20074.23"/>
    <n v="-47943.15"/>
    <n v="0"/>
    <n v="0"/>
    <n v="0"/>
    <n v="0"/>
    <n v="0"/>
    <n v="0"/>
    <n v="-517405.32"/>
    <s v="CET-ET-TP-RN-742600"/>
    <x v="16"/>
    <x v="27"/>
    <x v="0"/>
  </r>
  <r>
    <x v="0"/>
    <s v="352 - TRN-STR&amp;IMP - ELE"/>
    <s v="Addition"/>
    <n v="201812"/>
    <x v="143"/>
    <n v="0"/>
    <n v="0"/>
    <n v="1.24"/>
    <n v="0"/>
    <n v="0"/>
    <n v="0"/>
    <n v="0"/>
    <n v="0"/>
    <n v="0"/>
    <n v="0"/>
    <n v="96.490000000000009"/>
    <n v="0"/>
    <n v="0"/>
    <n v="0"/>
    <n v="0.57000000000000006"/>
    <n v="0"/>
    <n v="0"/>
    <n v="0"/>
    <n v="0"/>
    <n v="0"/>
    <n v="0"/>
    <n v="0"/>
    <n v="0"/>
    <n v="0"/>
    <n v="0"/>
    <n v="0"/>
    <n v="-85.53"/>
    <n v="0.46"/>
    <n v="0"/>
    <n v="0"/>
    <n v="0"/>
    <n v="0"/>
    <n v="0"/>
    <n v="0"/>
    <n v="13.23"/>
    <s v="CET-ET-TP-RL-711600"/>
    <x v="5"/>
    <x v="28"/>
    <x v="1"/>
  </r>
  <r>
    <x v="0"/>
    <s v="352 - TRN-STR&amp;IMP - ELE"/>
    <s v="Addition"/>
    <n v="201812"/>
    <x v="144"/>
    <n v="0"/>
    <n v="0"/>
    <n v="5.75"/>
    <n v="0"/>
    <n v="0"/>
    <n v="0"/>
    <n v="0"/>
    <n v="0"/>
    <n v="0"/>
    <n v="0"/>
    <n v="445.67"/>
    <n v="0"/>
    <n v="0"/>
    <n v="0"/>
    <n v="56.160000000000004"/>
    <n v="0"/>
    <n v="0"/>
    <n v="0"/>
    <n v="0"/>
    <n v="0"/>
    <n v="-0.35000000000000003"/>
    <n v="0"/>
    <n v="0"/>
    <n v="0"/>
    <n v="0"/>
    <n v="0"/>
    <n v="410.94"/>
    <n v="24.14"/>
    <n v="0"/>
    <n v="0"/>
    <n v="0"/>
    <n v="0"/>
    <n v="0"/>
    <n v="0"/>
    <n v="942.31000000000006"/>
    <s v="CET-ET-TP-RN-724800"/>
    <x v="16"/>
    <x v="29"/>
    <x v="0"/>
  </r>
  <r>
    <x v="0"/>
    <s v="352 - TRN-STR&amp;IMP - ELE"/>
    <s v="Addition"/>
    <n v="201812"/>
    <x v="281"/>
    <n v="0"/>
    <n v="0"/>
    <n v="-7.0000000000000007E-2"/>
    <n v="0"/>
    <n v="0"/>
    <n v="0"/>
    <n v="0"/>
    <n v="0"/>
    <n v="0"/>
    <n v="0"/>
    <n v="-5.78"/>
    <n v="0"/>
    <n v="0"/>
    <n v="0"/>
    <n v="-0.5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-6.5200000000000005"/>
    <s v="CET-ET-LG-SU-729000"/>
    <x v="7"/>
    <x v="65"/>
    <x v="1"/>
  </r>
  <r>
    <x v="0"/>
    <s v="352 - TRN-STR&amp;IMP - ELE"/>
    <s v="Addition"/>
    <n v="201812"/>
    <x v="145"/>
    <n v="0"/>
    <n v="0"/>
    <n v="0.08"/>
    <n v="0"/>
    <n v="0"/>
    <n v="0"/>
    <n v="0"/>
    <n v="0"/>
    <n v="0"/>
    <n v="0"/>
    <n v="5.88"/>
    <n v="0"/>
    <n v="0"/>
    <n v="0"/>
    <n v="0"/>
    <n v="0"/>
    <n v="0"/>
    <n v="0"/>
    <n v="0"/>
    <n v="0"/>
    <n v="0"/>
    <n v="0"/>
    <n v="0"/>
    <n v="0"/>
    <n v="0"/>
    <n v="0"/>
    <n v="-2.83"/>
    <n v="0.08"/>
    <n v="0"/>
    <n v="0"/>
    <n v="0"/>
    <n v="0"/>
    <n v="0"/>
    <n v="0"/>
    <n v="3.21"/>
    <s v="CET-ET-TP-RL-724100"/>
    <x v="5"/>
    <x v="30"/>
    <x v="0"/>
  </r>
  <r>
    <x v="0"/>
    <s v="352 - TRN-STR&amp;IMP - ELE"/>
    <s v="Addition"/>
    <n v="201812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.82"/>
    <n v="0"/>
    <n v="0"/>
    <n v="0"/>
    <n v="0"/>
    <n v="0"/>
    <n v="-1810.2"/>
    <n v="-369.24"/>
    <n v="0"/>
    <n v="0"/>
    <n v="0"/>
    <n v="0"/>
    <n v="0"/>
    <n v="0"/>
    <n v="-2674.26"/>
    <s v="CET-PD-OT-FO-FACOPE"/>
    <x v="25"/>
    <x v="46"/>
    <x v="0"/>
  </r>
  <r>
    <x v="0"/>
    <s v="352 - TRN-STR&amp;IMP - ELE"/>
    <s v="Addition"/>
    <n v="201812"/>
    <x v="218"/>
    <n v="0"/>
    <n v="0"/>
    <n v="22.59"/>
    <n v="0"/>
    <n v="0"/>
    <n v="0"/>
    <n v="0"/>
    <n v="0"/>
    <n v="0"/>
    <n v="0"/>
    <n v="1934.13"/>
    <n v="0"/>
    <n v="0"/>
    <n v="0"/>
    <n v="186.18"/>
    <n v="0"/>
    <n v="0"/>
    <n v="0"/>
    <n v="0"/>
    <n v="0"/>
    <n v="160.18"/>
    <n v="0"/>
    <n v="0"/>
    <n v="0"/>
    <n v="0"/>
    <n v="0"/>
    <n v="55.31"/>
    <n v="150.78"/>
    <n v="0"/>
    <n v="0"/>
    <n v="0"/>
    <n v="0"/>
    <n v="0"/>
    <n v="0"/>
    <n v="2509.17"/>
    <s v="CET-ET-LG-TS-610711"/>
    <x v="10"/>
    <x v="23"/>
    <x v="1"/>
  </r>
  <r>
    <x v="0"/>
    <s v="352 - TRN-STR&amp;IMP - ELE"/>
    <s v="Addition"/>
    <n v="201812"/>
    <x v="146"/>
    <n v="0"/>
    <n v="0"/>
    <n v="5.38"/>
    <n v="0"/>
    <n v="0"/>
    <n v="0"/>
    <n v="0"/>
    <n v="0"/>
    <n v="0"/>
    <n v="0"/>
    <n v="417.68"/>
    <n v="0"/>
    <n v="0"/>
    <n v="0"/>
    <n v="0.33"/>
    <n v="0"/>
    <n v="0"/>
    <n v="0"/>
    <n v="0"/>
    <n v="0"/>
    <n v="0"/>
    <n v="0"/>
    <n v="0"/>
    <n v="0"/>
    <n v="0"/>
    <n v="0"/>
    <n v="-332.21"/>
    <n v="-1.4000000000000001"/>
    <n v="0"/>
    <n v="0"/>
    <n v="0"/>
    <n v="0"/>
    <n v="0"/>
    <n v="0"/>
    <n v="89.78"/>
    <s v="CET-ET-IR-CB-432911"/>
    <x v="9"/>
    <x v="11"/>
    <x v="0"/>
  </r>
  <r>
    <x v="0"/>
    <s v="352 - TRN-STR&amp;IMP - ELE"/>
    <s v="Addition"/>
    <n v="201812"/>
    <x v="149"/>
    <n v="0"/>
    <n v="0"/>
    <n v="7.22"/>
    <n v="0"/>
    <n v="0"/>
    <n v="0"/>
    <n v="0"/>
    <n v="0"/>
    <n v="0"/>
    <n v="0"/>
    <n v="0"/>
    <n v="0"/>
    <n v="0"/>
    <n v="0"/>
    <n v="6.22"/>
    <n v="0"/>
    <n v="0"/>
    <n v="0"/>
    <n v="0"/>
    <n v="0"/>
    <n v="16.490000000000002"/>
    <n v="0"/>
    <n v="0"/>
    <n v="0"/>
    <n v="0"/>
    <n v="0"/>
    <n v="0"/>
    <n v="54.08"/>
    <n v="0"/>
    <n v="0"/>
    <n v="0"/>
    <n v="0"/>
    <n v="0"/>
    <n v="0"/>
    <n v="84.01"/>
    <s v="CET-ET-IR-TB-433100"/>
    <x v="8"/>
    <x v="32"/>
    <x v="0"/>
  </r>
  <r>
    <x v="0"/>
    <s v="352 - TRN-STR&amp;IMP - ELE"/>
    <s v="Addition"/>
    <n v="201812"/>
    <x v="150"/>
    <n v="0"/>
    <n v="0"/>
    <n v="357.61"/>
    <n v="0"/>
    <n v="0"/>
    <n v="0"/>
    <n v="0"/>
    <n v="0"/>
    <n v="0"/>
    <n v="0"/>
    <n v="27868.02"/>
    <n v="0"/>
    <n v="0"/>
    <n v="0"/>
    <n v="2396.16"/>
    <n v="0"/>
    <n v="0"/>
    <n v="0"/>
    <n v="0"/>
    <n v="0"/>
    <n v="128.92000000000002"/>
    <n v="0"/>
    <n v="0"/>
    <n v="0"/>
    <n v="0"/>
    <n v="0"/>
    <n v="40072.18"/>
    <n v="886.64"/>
    <n v="0"/>
    <n v="0"/>
    <n v="0"/>
    <n v="0"/>
    <n v="0"/>
    <n v="0"/>
    <n v="71709.53"/>
    <s v="CET-ET-IR-TB-521000"/>
    <x v="8"/>
    <x v="9"/>
    <x v="0"/>
  </r>
  <r>
    <x v="0"/>
    <s v="352 - TRN-STR&amp;IMP - ELE"/>
    <s v="Addition"/>
    <n v="201812"/>
    <x v="220"/>
    <n v="0"/>
    <n v="0"/>
    <n v="0.44"/>
    <n v="0"/>
    <n v="0"/>
    <n v="0"/>
    <n v="0"/>
    <n v="0"/>
    <n v="0"/>
    <n v="0"/>
    <n v="34.1"/>
    <n v="0"/>
    <n v="0"/>
    <n v="0"/>
    <n v="3.5300000000000002"/>
    <n v="0"/>
    <n v="0"/>
    <n v="0"/>
    <n v="0"/>
    <n v="0"/>
    <n v="0"/>
    <n v="0"/>
    <n v="0"/>
    <n v="0"/>
    <n v="0"/>
    <n v="0"/>
    <n v="6.59"/>
    <n v="1.19"/>
    <n v="0"/>
    <n v="0"/>
    <n v="0"/>
    <n v="0"/>
    <n v="0"/>
    <n v="0"/>
    <n v="45.85"/>
    <s v="CET-ET-IR-ME-475601"/>
    <x v="6"/>
    <x v="41"/>
    <x v="0"/>
  </r>
  <r>
    <x v="0"/>
    <s v="352 - TRN-STR&amp;IMP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221.20000000000002"/>
    <n v="0"/>
    <n v="0"/>
    <n v="0"/>
    <n v="0"/>
    <n v="0"/>
    <n v="-63.050000000000004"/>
    <n v="131.94999999999999"/>
    <n v="0"/>
    <n v="0"/>
    <n v="0"/>
    <n v="0"/>
    <n v="0"/>
    <n v="0"/>
    <n v="290.25"/>
    <s v="CET-ET-IR-ME-475601"/>
    <x v="6"/>
    <x v="41"/>
    <x v="0"/>
  </r>
  <r>
    <x v="0"/>
    <s v="352 - TRN-STR&amp;IMP - ELE"/>
    <s v="Addition"/>
    <n v="201812"/>
    <x v="194"/>
    <n v="0"/>
    <n v="0"/>
    <n v="9.94"/>
    <n v="0"/>
    <n v="0"/>
    <n v="0"/>
    <n v="0"/>
    <n v="0"/>
    <n v="0"/>
    <n v="0"/>
    <n v="770.79"/>
    <n v="0"/>
    <n v="0"/>
    <n v="0"/>
    <n v="0.68"/>
    <n v="0"/>
    <n v="0"/>
    <n v="0"/>
    <n v="0"/>
    <n v="0"/>
    <n v="34.21"/>
    <n v="0"/>
    <n v="0"/>
    <n v="0"/>
    <n v="0"/>
    <n v="0"/>
    <n v="-107.14"/>
    <n v="37.58"/>
    <n v="0"/>
    <n v="0"/>
    <n v="0"/>
    <n v="0"/>
    <n v="0"/>
    <n v="0"/>
    <n v="746.06000000000006"/>
    <s v="CET-ET-LG-SU-751601"/>
    <x v="7"/>
    <x v="49"/>
    <x v="1"/>
  </r>
  <r>
    <x v="0"/>
    <s v="352 - TRN-STR&amp;IMP - ELE"/>
    <s v="Addition"/>
    <n v="201812"/>
    <x v="195"/>
    <n v="0"/>
    <n v="0"/>
    <n v="-6999.28"/>
    <n v="0"/>
    <n v="0"/>
    <n v="0"/>
    <n v="0"/>
    <n v="0"/>
    <n v="0"/>
    <n v="0"/>
    <n v="-53460.93"/>
    <n v="-18432.439999999999"/>
    <n v="0"/>
    <n v="0"/>
    <n v="-54318.86"/>
    <n v="0"/>
    <n v="0"/>
    <n v="0"/>
    <n v="0"/>
    <n v="0"/>
    <n v="-45451"/>
    <n v="0"/>
    <n v="-234123.33000000002"/>
    <n v="0"/>
    <n v="0"/>
    <n v="0"/>
    <n v="-11632.98"/>
    <n v="-51605.69"/>
    <n v="0"/>
    <n v="0"/>
    <n v="0"/>
    <n v="0"/>
    <n v="0"/>
    <n v="0"/>
    <n v="-457592.07"/>
    <s v="CET-ET-TP-RN-755300"/>
    <x v="16"/>
    <x v="1"/>
    <x v="0"/>
  </r>
  <r>
    <x v="0"/>
    <s v="352 - TRN-STR&amp;IMP - ELE"/>
    <s v="Addition"/>
    <n v="201812"/>
    <x v="153"/>
    <n v="0"/>
    <n v="0"/>
    <n v="0.1"/>
    <n v="0"/>
    <n v="0"/>
    <n v="0"/>
    <n v="0"/>
    <n v="0"/>
    <n v="0"/>
    <n v="0"/>
    <n v="7.9300000000000006"/>
    <n v="0"/>
    <n v="0"/>
    <n v="0"/>
    <n v="0.68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8.94"/>
    <s v="CET-ET-IR-TB-433100"/>
    <x v="8"/>
    <x v="32"/>
    <x v="0"/>
  </r>
  <r>
    <x v="0"/>
    <s v="352 - TRN-STR&amp;IMP - ELE"/>
    <s v="Addition"/>
    <n v="201812"/>
    <x v="222"/>
    <n v="0"/>
    <n v="0"/>
    <n v="-0.09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6.45"/>
    <n v="0"/>
    <n v="0"/>
    <n v="0"/>
    <n v="0"/>
    <n v="0"/>
    <n v="0"/>
    <n v="3.73"/>
    <n v="0"/>
    <n v="0"/>
    <n v="0"/>
    <n v="0"/>
    <n v="0"/>
    <n v="0"/>
    <n v="10.64"/>
    <s v="CET-ET-IR-TB-433100"/>
    <x v="8"/>
    <x v="32"/>
    <x v="0"/>
  </r>
  <r>
    <x v="0"/>
    <s v="352 - TRN-STR&amp;IMP - ELE"/>
    <s v="Addition"/>
    <n v="201812"/>
    <x v="330"/>
    <n v="-56.6"/>
    <n v="-168.49"/>
    <n v="-107.02"/>
    <n v="0"/>
    <n v="0"/>
    <n v="0"/>
    <n v="0"/>
    <n v="0"/>
    <n v="0"/>
    <n v="0"/>
    <n v="-708.73"/>
    <n v="-113.34"/>
    <n v="0"/>
    <n v="0"/>
    <n v="-545.91999999999996"/>
    <n v="0"/>
    <n v="0"/>
    <n v="0"/>
    <n v="0"/>
    <n v="0"/>
    <n v="-250.43"/>
    <n v="0"/>
    <n v="-3411.26"/>
    <n v="0"/>
    <n v="0"/>
    <n v="0"/>
    <n v="-88.72"/>
    <n v="-373.6"/>
    <n v="0"/>
    <n v="0"/>
    <n v="0"/>
    <n v="0"/>
    <n v="0"/>
    <n v="0"/>
    <n v="-5710.77"/>
    <s v="CET-ET-IR-TB-521000"/>
    <x v="8"/>
    <x v="9"/>
    <x v="0"/>
  </r>
  <r>
    <x v="0"/>
    <s v="352 - TRN-STR&amp;IMP - ELE"/>
    <s v="Addition"/>
    <n v="201812"/>
    <x v="369"/>
    <n v="0"/>
    <n v="0"/>
    <n v="-0.01"/>
    <n v="0"/>
    <n v="0"/>
    <n v="0"/>
    <n v="0"/>
    <n v="0"/>
    <n v="0"/>
    <n v="0"/>
    <n v="0.13"/>
    <n v="0"/>
    <n v="0"/>
    <n v="0"/>
    <n v="0.31"/>
    <n v="0"/>
    <n v="0"/>
    <n v="0"/>
    <n v="0"/>
    <n v="0"/>
    <n v="0.77"/>
    <n v="0"/>
    <n v="0"/>
    <n v="0"/>
    <n v="0"/>
    <n v="0"/>
    <n v="2.68"/>
    <n v="0.53"/>
    <n v="0"/>
    <n v="0"/>
    <n v="0"/>
    <n v="0"/>
    <n v="0"/>
    <n v="0"/>
    <n v="4.41"/>
    <s v="CET-ET-IR-TB-521000"/>
    <x v="8"/>
    <x v="9"/>
    <x v="0"/>
  </r>
  <r>
    <x v="0"/>
    <s v="352 - TRN-STR&amp;IMP - ELE"/>
    <s v="Addition"/>
    <n v="201812"/>
    <x v="156"/>
    <n v="0"/>
    <n v="0"/>
    <n v="111.10000000000001"/>
    <n v="0"/>
    <n v="0"/>
    <n v="0"/>
    <n v="0"/>
    <n v="0"/>
    <n v="0"/>
    <n v="0"/>
    <n v="5376.81"/>
    <n v="0"/>
    <n v="0"/>
    <n v="0"/>
    <n v="607.61"/>
    <n v="0"/>
    <n v="0"/>
    <n v="0"/>
    <n v="0"/>
    <n v="0"/>
    <n v="603.51"/>
    <n v="0"/>
    <n v="629.93000000000006"/>
    <n v="0"/>
    <n v="0"/>
    <n v="0"/>
    <n v="355.87"/>
    <n v="536.48"/>
    <n v="0"/>
    <n v="0"/>
    <n v="0"/>
    <n v="0"/>
    <n v="0"/>
    <n v="0"/>
    <n v="8221.31"/>
    <s v="CET-ET-IR-TB-521000"/>
    <x v="8"/>
    <x v="9"/>
    <x v="0"/>
  </r>
  <r>
    <x v="0"/>
    <s v="352 - TRN-STR&amp;IMP - ELE"/>
    <s v="Addition"/>
    <n v="201812"/>
    <x v="157"/>
    <n v="0"/>
    <n v="0"/>
    <n v="4082.51"/>
    <n v="0"/>
    <n v="0"/>
    <n v="0"/>
    <n v="0"/>
    <n v="0"/>
    <n v="0"/>
    <n v="0"/>
    <n v="226296.31"/>
    <n v="0"/>
    <n v="0"/>
    <n v="0"/>
    <n v="24121.68"/>
    <n v="0"/>
    <n v="0"/>
    <n v="0"/>
    <n v="0"/>
    <n v="0"/>
    <n v="18998.39"/>
    <n v="0"/>
    <n v="20534.16"/>
    <n v="0"/>
    <n v="0"/>
    <n v="0"/>
    <n v="24408.77"/>
    <n v="18286.07"/>
    <n v="0"/>
    <n v="0"/>
    <n v="0"/>
    <n v="0"/>
    <n v="0"/>
    <n v="0"/>
    <n v="336727.89"/>
    <s v="CET-ET-TP-RN-755302"/>
    <x v="16"/>
    <x v="1"/>
    <x v="0"/>
  </r>
  <r>
    <x v="0"/>
    <s v="352 - TRN-STR&amp;IMP - ELE"/>
    <s v="Addition"/>
    <n v="201812"/>
    <x v="158"/>
    <n v="0"/>
    <n v="0"/>
    <n v="2734.42"/>
    <n v="0"/>
    <n v="0"/>
    <n v="0"/>
    <n v="0"/>
    <n v="0"/>
    <n v="0"/>
    <n v="0"/>
    <n v="77195.570000000007"/>
    <n v="0"/>
    <n v="0"/>
    <n v="0"/>
    <n v="14752.03"/>
    <n v="0"/>
    <n v="0"/>
    <n v="0"/>
    <n v="0"/>
    <n v="0"/>
    <n v="46318.04"/>
    <n v="0"/>
    <n v="27658.2"/>
    <n v="0"/>
    <n v="0"/>
    <n v="0"/>
    <n v="1509.65"/>
    <n v="30125.84"/>
    <n v="0"/>
    <n v="0"/>
    <n v="0"/>
    <n v="0"/>
    <n v="0"/>
    <n v="0"/>
    <n v="200293.75"/>
    <s v="CET-ET-TP-RN-755303"/>
    <x v="16"/>
    <x v="1"/>
    <x v="0"/>
  </r>
  <r>
    <x v="0"/>
    <s v="352 - TRN-STR&amp;IMP - ELE"/>
    <s v="Addition"/>
    <n v="201812"/>
    <x v="440"/>
    <n v="0"/>
    <n v="0"/>
    <n v="44580.17"/>
    <n v="0"/>
    <n v="0"/>
    <n v="0"/>
    <n v="0"/>
    <n v="0"/>
    <n v="0"/>
    <n v="0"/>
    <n v="5745086.4800000004"/>
    <n v="0"/>
    <n v="0"/>
    <n v="0"/>
    <n v="2815.25"/>
    <n v="0"/>
    <n v="0"/>
    <n v="0"/>
    <n v="0"/>
    <n v="0"/>
    <n v="23230.87"/>
    <n v="0"/>
    <n v="-520.16"/>
    <n v="0"/>
    <n v="0"/>
    <n v="0"/>
    <n v="46494.46"/>
    <n v="168146.62"/>
    <n v="0"/>
    <n v="0"/>
    <n v="0"/>
    <n v="0"/>
    <n v="0"/>
    <n v="0"/>
    <n v="6029833.6900000004"/>
    <s v="CET-PD-OT-FO-FACOPE"/>
    <x v="25"/>
    <x v="46"/>
    <x v="0"/>
  </r>
  <r>
    <x v="0"/>
    <s v="352 - TRN-STR&amp;IMP - ELE"/>
    <s v="Addition"/>
    <n v="201812"/>
    <x v="196"/>
    <n v="0"/>
    <n v="0"/>
    <n v="-204.51"/>
    <n v="0"/>
    <n v="0"/>
    <n v="0"/>
    <n v="0"/>
    <n v="0"/>
    <n v="0"/>
    <n v="0"/>
    <n v="-28192.99"/>
    <n v="0"/>
    <n v="0"/>
    <n v="0"/>
    <n v="-26.11"/>
    <n v="0"/>
    <n v="0"/>
    <n v="0"/>
    <n v="0"/>
    <n v="0"/>
    <n v="-136.25"/>
    <n v="0"/>
    <n v="-1204.97"/>
    <n v="0"/>
    <n v="0"/>
    <n v="0"/>
    <n v="-396.96000000000004"/>
    <n v="-874.81000000000006"/>
    <n v="0"/>
    <n v="0"/>
    <n v="0"/>
    <n v="0"/>
    <n v="0"/>
    <n v="0"/>
    <n v="-31036.600000000002"/>
    <s v="CET-PD-OT-FO-FACOPE"/>
    <x v="25"/>
    <x v="46"/>
    <x v="0"/>
  </r>
  <r>
    <x v="0"/>
    <s v="352 - TRN-STR&amp;IMP - ELE"/>
    <s v="Addition"/>
    <n v="201812"/>
    <x v="159"/>
    <n v="0"/>
    <n v="0"/>
    <n v="-604.38"/>
    <n v="0"/>
    <n v="0"/>
    <n v="0"/>
    <n v="0"/>
    <n v="0"/>
    <n v="0"/>
    <n v="0"/>
    <n v="0"/>
    <n v="0"/>
    <n v="0"/>
    <n v="0"/>
    <n v="-1307.1400000000001"/>
    <n v="0"/>
    <n v="0"/>
    <n v="0"/>
    <n v="0"/>
    <n v="0"/>
    <n v="0"/>
    <n v="0"/>
    <n v="2.15"/>
    <n v="0"/>
    <n v="0"/>
    <n v="0"/>
    <n v="0"/>
    <n v="-422.48"/>
    <n v="0"/>
    <n v="0"/>
    <n v="0"/>
    <n v="0"/>
    <n v="0"/>
    <n v="0"/>
    <n v="-2331.85"/>
    <s v="CET-ET-TP-RL-764700"/>
    <x v="5"/>
    <x v="34"/>
    <x v="0"/>
  </r>
  <r>
    <x v="0"/>
    <s v="352 - TRN-STR&amp;IMP - ELE"/>
    <s v="Addition"/>
    <n v="201812"/>
    <x v="332"/>
    <n v="0"/>
    <n v="0"/>
    <n v="79.210000000000008"/>
    <n v="0"/>
    <n v="0"/>
    <n v="0"/>
    <n v="0"/>
    <n v="0"/>
    <n v="0"/>
    <n v="0"/>
    <n v="7021.64"/>
    <n v="0"/>
    <n v="0"/>
    <n v="0"/>
    <n v="686.02"/>
    <n v="0"/>
    <n v="0"/>
    <n v="0"/>
    <n v="0"/>
    <n v="0"/>
    <n v="774.30000000000007"/>
    <n v="0"/>
    <n v="0"/>
    <n v="0"/>
    <n v="0"/>
    <n v="0"/>
    <n v="126.60000000000001"/>
    <n v="656.88"/>
    <n v="0"/>
    <n v="0"/>
    <n v="0"/>
    <n v="0"/>
    <n v="0"/>
    <n v="0"/>
    <n v="9344.65"/>
    <s v="CET-ET-LG-TS-711300"/>
    <x v="10"/>
    <x v="74"/>
    <x v="0"/>
  </r>
  <r>
    <x v="0"/>
    <s v="352 - TRN-STR&amp;IMP - ELE"/>
    <s v="Addition"/>
    <n v="201812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0"/>
    <s v="352 - TRN-STR&amp;IMP - ELE"/>
    <s v="Addition"/>
    <n v="201812"/>
    <x v="161"/>
    <n v="0"/>
    <n v="0"/>
    <n v="287.45999999999998"/>
    <n v="0"/>
    <n v="0"/>
    <n v="0"/>
    <n v="0"/>
    <n v="0"/>
    <n v="0"/>
    <n v="0"/>
    <n v="8454.35"/>
    <n v="0"/>
    <n v="0"/>
    <n v="0"/>
    <n v="1252.71"/>
    <n v="0"/>
    <n v="0"/>
    <n v="0"/>
    <n v="0"/>
    <n v="0"/>
    <n v="476.6"/>
    <n v="0"/>
    <n v="3460.78"/>
    <n v="0"/>
    <n v="0"/>
    <n v="0"/>
    <n v="-3325.14"/>
    <n v="635.96"/>
    <n v="0"/>
    <n v="0"/>
    <n v="0"/>
    <n v="0"/>
    <n v="0"/>
    <n v="0"/>
    <n v="11242.72"/>
    <s v="CET-ET-TP-RL-768000"/>
    <x v="5"/>
    <x v="36"/>
    <x v="0"/>
  </r>
  <r>
    <x v="0"/>
    <s v="352 - TRN-STR&amp;IMP - ELE"/>
    <s v="Addition"/>
    <n v="201812"/>
    <x v="163"/>
    <n v="0"/>
    <n v="0"/>
    <n v="12.88"/>
    <n v="0"/>
    <n v="0"/>
    <n v="0"/>
    <n v="0"/>
    <n v="0"/>
    <n v="0"/>
    <n v="0"/>
    <n v="0"/>
    <n v="0"/>
    <n v="0"/>
    <n v="0"/>
    <n v="72.239999999999995"/>
    <n v="0"/>
    <n v="0"/>
    <n v="0"/>
    <n v="0"/>
    <n v="0"/>
    <n v="0"/>
    <n v="0"/>
    <n v="0"/>
    <n v="0"/>
    <n v="0"/>
    <n v="0"/>
    <n v="0"/>
    <n v="20.91"/>
    <n v="0"/>
    <n v="0"/>
    <n v="0"/>
    <n v="0"/>
    <n v="0"/>
    <n v="0"/>
    <n v="106.03"/>
    <s v="CET-PD-IR-TC-TRSJAC"/>
    <x v="18"/>
    <x v="37"/>
    <x v="0"/>
  </r>
  <r>
    <x v="0"/>
    <s v="352 - TRN-STR&amp;IMP - ELE"/>
    <s v="Addition"/>
    <n v="201812"/>
    <x v="441"/>
    <n v="26954.62"/>
    <n v="67114.960000000006"/>
    <n v="49528.65"/>
    <n v="0"/>
    <n v="0"/>
    <n v="0"/>
    <n v="0"/>
    <n v="0"/>
    <n v="0"/>
    <n v="0"/>
    <n v="626545.32999999996"/>
    <n v="56318.91"/>
    <n v="0"/>
    <n v="0"/>
    <n v="195032.01"/>
    <n v="0"/>
    <n v="0"/>
    <n v="0"/>
    <n v="0"/>
    <n v="0"/>
    <n v="85411.48"/>
    <n v="0"/>
    <n v="825116.83000000007"/>
    <n v="0"/>
    <n v="0"/>
    <n v="0"/>
    <n v="18788.14"/>
    <n v="133961.01999999999"/>
    <n v="0"/>
    <n v="0"/>
    <n v="0"/>
    <n v="0"/>
    <n v="0"/>
    <n v="0"/>
    <n v="2028453.04"/>
    <s v="CET-ET-IR-TB-521001"/>
    <x v="8"/>
    <x v="9"/>
    <x v="0"/>
  </r>
  <r>
    <x v="0"/>
    <s v="352 - TRN-STR&amp;IMP - ELE"/>
    <s v="Addition"/>
    <n v="201812"/>
    <x v="164"/>
    <n v="0"/>
    <n v="0"/>
    <n v="0.08"/>
    <n v="0"/>
    <n v="0"/>
    <n v="0"/>
    <n v="0"/>
    <n v="0"/>
    <n v="0"/>
    <n v="0"/>
    <n v="8.19"/>
    <n v="0"/>
    <n v="0"/>
    <n v="0"/>
    <n v="0.85"/>
    <n v="0"/>
    <n v="0"/>
    <n v="0"/>
    <n v="0"/>
    <n v="0"/>
    <n v="1.59"/>
    <n v="0"/>
    <n v="0"/>
    <n v="0"/>
    <n v="0"/>
    <n v="0"/>
    <n v="0.12"/>
    <n v="1.1599999999999999"/>
    <n v="0"/>
    <n v="0"/>
    <n v="0"/>
    <n v="0"/>
    <n v="0"/>
    <n v="0"/>
    <n v="11.99"/>
    <s v="CET-ET-IR-TB-521001"/>
    <x v="8"/>
    <x v="9"/>
    <x v="0"/>
  </r>
  <r>
    <x v="0"/>
    <s v="352 - TRN-STR&amp;IMP - ELE"/>
    <s v="Addition"/>
    <n v="201812"/>
    <x v="442"/>
    <n v="0"/>
    <n v="0"/>
    <n v="0"/>
    <n v="0"/>
    <n v="0"/>
    <n v="0"/>
    <n v="0"/>
    <n v="0"/>
    <n v="0"/>
    <n v="0"/>
    <n v="0"/>
    <n v="-4636.0600000000004"/>
    <n v="0"/>
    <n v="0"/>
    <n v="0"/>
    <n v="-1020077.2"/>
    <n v="0"/>
    <n v="0"/>
    <n v="0"/>
    <n v="0"/>
    <n v="-4778.29"/>
    <n v="0"/>
    <n v="0"/>
    <n v="0"/>
    <n v="0"/>
    <n v="0"/>
    <n v="0"/>
    <n v="-93072.040000000008"/>
    <n v="0"/>
    <n v="0"/>
    <n v="0"/>
    <n v="0"/>
    <n v="0"/>
    <n v="0"/>
    <n v="-1117927.53"/>
    <s v="CET-ET-TP-RN-718301"/>
    <x v="16"/>
    <x v="87"/>
    <x v="0"/>
  </r>
  <r>
    <x v="0"/>
    <s v="352 - TRN-STR&amp;IMP - ELE"/>
    <s v="Addition"/>
    <n v="201812"/>
    <x v="443"/>
    <n v="18267.850000000002"/>
    <n v="51444.12"/>
    <n v="0"/>
    <n v="0"/>
    <n v="0"/>
    <n v="0"/>
    <n v="0"/>
    <n v="0"/>
    <n v="0"/>
    <n v="0"/>
    <n v="0"/>
    <n v="36124.700000000004"/>
    <n v="0"/>
    <n v="0"/>
    <n v="83.19"/>
    <n v="0"/>
    <n v="0"/>
    <n v="0"/>
    <n v="0"/>
    <n v="0"/>
    <n v="0"/>
    <n v="0"/>
    <n v="0"/>
    <n v="0"/>
    <n v="0"/>
    <n v="0"/>
    <n v="350637.55"/>
    <n v="12204.7"/>
    <n v="0"/>
    <n v="0"/>
    <n v="0"/>
    <n v="0"/>
    <n v="0"/>
    <n v="0"/>
    <n v="432637.41000000003"/>
    <s v="CET-OT-OT-ME-465100"/>
    <x v="36"/>
    <x v="88"/>
    <x v="0"/>
  </r>
  <r>
    <x v="0"/>
    <s v="352 - TRN-STR&amp;IMP - ELE"/>
    <s v="Addition"/>
    <n v="201812"/>
    <x v="444"/>
    <n v="0"/>
    <n v="0"/>
    <n v="-28.07"/>
    <n v="0"/>
    <n v="0"/>
    <n v="0"/>
    <n v="0"/>
    <n v="0"/>
    <n v="0"/>
    <n v="0"/>
    <n v="-387.83"/>
    <n v="0"/>
    <n v="0"/>
    <n v="0"/>
    <n v="-119.72"/>
    <n v="0"/>
    <n v="0"/>
    <n v="0"/>
    <n v="0"/>
    <n v="0"/>
    <n v="-89.89"/>
    <n v="0"/>
    <n v="0"/>
    <n v="0"/>
    <n v="0"/>
    <n v="0"/>
    <n v="-19.95"/>
    <n v="-66.650000000000006"/>
    <n v="0"/>
    <n v="0"/>
    <n v="0"/>
    <n v="0"/>
    <n v="0"/>
    <n v="0"/>
    <n v="-712.11"/>
    <s v="CET-ET-IR-ME-475601"/>
    <x v="6"/>
    <x v="41"/>
    <x v="0"/>
  </r>
  <r>
    <x v="0"/>
    <s v="352 - TRN-STR&amp;IMP - ELE"/>
    <s v="Addition"/>
    <n v="201812"/>
    <x v="225"/>
    <n v="0"/>
    <n v="0"/>
    <n v="0"/>
    <n v="0"/>
    <n v="0"/>
    <n v="0"/>
    <n v="0"/>
    <n v="0"/>
    <n v="0"/>
    <n v="0"/>
    <n v="0.16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7"/>
    <s v="CET-ET-IR-CB-432900"/>
    <x v="9"/>
    <x v="11"/>
    <x v="0"/>
  </r>
  <r>
    <x v="0"/>
    <s v="352 - TRN-STR&amp;IMP - ELE"/>
    <s v="Addition"/>
    <n v="201812"/>
    <x v="166"/>
    <n v="0"/>
    <n v="0"/>
    <n v="0.83000000000000007"/>
    <n v="0"/>
    <n v="0"/>
    <n v="0"/>
    <n v="0"/>
    <n v="0"/>
    <n v="0"/>
    <n v="0"/>
    <n v="16.89"/>
    <n v="0"/>
    <n v="0"/>
    <n v="0"/>
    <n v="-6.04"/>
    <n v="0"/>
    <n v="0"/>
    <n v="0"/>
    <n v="0"/>
    <n v="0"/>
    <n v="0.71"/>
    <n v="0"/>
    <n v="-47.68"/>
    <n v="0"/>
    <n v="0"/>
    <n v="0"/>
    <n v="-40.76"/>
    <n v="-1.6500000000000001"/>
    <n v="0"/>
    <n v="0"/>
    <n v="0"/>
    <n v="0"/>
    <n v="0"/>
    <n v="0"/>
    <n v="-77.7"/>
    <s v="CET-ET-IR-TB-433100"/>
    <x v="8"/>
    <x v="32"/>
    <x v="0"/>
  </r>
  <r>
    <x v="0"/>
    <s v="352 - TRN-STR&amp;IMP - ELE"/>
    <s v="Addition"/>
    <n v="201812"/>
    <x v="167"/>
    <n v="0"/>
    <n v="0"/>
    <n v="0.02"/>
    <n v="0"/>
    <n v="0"/>
    <n v="0"/>
    <n v="0"/>
    <n v="0"/>
    <n v="0"/>
    <n v="0"/>
    <n v="19.54"/>
    <n v="0"/>
    <n v="0"/>
    <n v="0"/>
    <n v="3.0300000000000002"/>
    <n v="0"/>
    <n v="0"/>
    <n v="0"/>
    <n v="0"/>
    <n v="0"/>
    <n v="15.49"/>
    <n v="0"/>
    <n v="0"/>
    <n v="0"/>
    <n v="0"/>
    <n v="0"/>
    <n v="0"/>
    <n v="199.33"/>
    <n v="0"/>
    <n v="0"/>
    <n v="0"/>
    <n v="0"/>
    <n v="0"/>
    <n v="0"/>
    <n v="237.41"/>
    <s v="CET-ET-IR-RP-508900"/>
    <x v="19"/>
    <x v="39"/>
    <x v="0"/>
  </r>
  <r>
    <x v="0"/>
    <s v="352 - TRN-STR&amp;IMP - ELE"/>
    <s v="Addition"/>
    <n v="201812"/>
    <x v="168"/>
    <n v="0"/>
    <n v="0"/>
    <n v="1.75"/>
    <n v="0"/>
    <n v="0"/>
    <n v="0"/>
    <n v="0"/>
    <n v="0"/>
    <n v="0"/>
    <n v="0"/>
    <n v="135.96"/>
    <n v="0"/>
    <n v="0"/>
    <n v="0"/>
    <n v="11.78"/>
    <n v="0"/>
    <n v="0"/>
    <n v="0"/>
    <n v="0"/>
    <n v="0"/>
    <n v="0"/>
    <n v="0"/>
    <n v="0"/>
    <n v="0"/>
    <n v="0"/>
    <n v="0"/>
    <n v="0"/>
    <n v="3.96"/>
    <n v="0"/>
    <n v="0"/>
    <n v="0"/>
    <n v="0"/>
    <n v="0"/>
    <n v="0"/>
    <n v="153.45000000000002"/>
    <s v="CET-ET-TP-RN-776303"/>
    <x v="16"/>
    <x v="40"/>
    <x v="0"/>
  </r>
  <r>
    <x v="0"/>
    <s v="352 - TRN-STR&amp;IMP - ELE"/>
    <s v="Addition"/>
    <n v="201812"/>
    <x v="172"/>
    <n v="0"/>
    <n v="0"/>
    <n v="-0.66"/>
    <n v="0"/>
    <n v="0"/>
    <n v="0"/>
    <n v="0"/>
    <n v="0"/>
    <n v="0"/>
    <n v="0"/>
    <n v="0"/>
    <n v="0"/>
    <n v="0"/>
    <n v="0"/>
    <n v="3.84"/>
    <n v="0"/>
    <n v="0"/>
    <n v="0"/>
    <n v="0"/>
    <n v="0"/>
    <n v="44.96"/>
    <n v="0"/>
    <n v="0"/>
    <n v="0"/>
    <n v="0"/>
    <n v="0"/>
    <n v="0"/>
    <n v="26.04"/>
    <n v="0"/>
    <n v="0"/>
    <n v="0"/>
    <n v="0"/>
    <n v="0"/>
    <n v="0"/>
    <n v="74.180000000000007"/>
    <s v="CET-ET-IR-TB-433100"/>
    <x v="8"/>
    <x v="32"/>
    <x v="0"/>
  </r>
  <r>
    <x v="0"/>
    <s v="352 - TRN-STR&amp;IMP - ELE"/>
    <s v="Addition"/>
    <n v="201812"/>
    <x v="309"/>
    <n v="0"/>
    <n v="0"/>
    <n v="0.05"/>
    <n v="0"/>
    <n v="0"/>
    <n v="0"/>
    <n v="0"/>
    <n v="0"/>
    <n v="0"/>
    <n v="0"/>
    <n v="6.07"/>
    <n v="0"/>
    <n v="0"/>
    <n v="0"/>
    <n v="0.66"/>
    <n v="0"/>
    <n v="0"/>
    <n v="0"/>
    <n v="0"/>
    <n v="0"/>
    <n v="1.6500000000000001"/>
    <n v="0"/>
    <n v="0"/>
    <n v="0"/>
    <n v="0"/>
    <n v="0"/>
    <n v="0"/>
    <n v="1.1300000000000001"/>
    <n v="0"/>
    <n v="0"/>
    <n v="0"/>
    <n v="0"/>
    <n v="0"/>
    <n v="0"/>
    <n v="9.56"/>
    <s v="CET-ET-IR-TB-521000"/>
    <x v="8"/>
    <x v="9"/>
    <x v="0"/>
  </r>
  <r>
    <x v="0"/>
    <s v="352 - TRN-STR&amp;IMP - ELE"/>
    <s v="Addition"/>
    <n v="201812"/>
    <x v="173"/>
    <n v="0"/>
    <n v="0"/>
    <n v="-23.88"/>
    <n v="0"/>
    <n v="0"/>
    <n v="0"/>
    <n v="0"/>
    <n v="0"/>
    <n v="0"/>
    <n v="0"/>
    <n v="17.510000000000002"/>
    <n v="0"/>
    <n v="0"/>
    <n v="0"/>
    <n v="-76.350000000000009"/>
    <n v="0"/>
    <n v="0"/>
    <n v="0"/>
    <n v="0"/>
    <n v="0"/>
    <n v="0"/>
    <n v="0"/>
    <n v="-773.63"/>
    <n v="0"/>
    <n v="0"/>
    <n v="0"/>
    <n v="0"/>
    <n v="-22.94"/>
    <n v="0"/>
    <n v="0"/>
    <n v="0"/>
    <n v="0"/>
    <n v="0"/>
    <n v="0"/>
    <n v="-879.29"/>
    <s v="CET-ET-IR-TB-433100"/>
    <x v="8"/>
    <x v="32"/>
    <x v="0"/>
  </r>
  <r>
    <x v="0"/>
    <s v="352 - TRN-STR&amp;IMP - ELE"/>
    <s v="Addition"/>
    <n v="201812"/>
    <x v="174"/>
    <n v="0"/>
    <n v="0"/>
    <n v="1.1200000000000001"/>
    <n v="0"/>
    <n v="0"/>
    <n v="0"/>
    <n v="0"/>
    <n v="0"/>
    <n v="0"/>
    <n v="0"/>
    <n v="89.31"/>
    <n v="0"/>
    <n v="0"/>
    <n v="0"/>
    <n v="7.3500000000000005"/>
    <n v="0"/>
    <n v="0"/>
    <n v="0"/>
    <n v="0"/>
    <n v="0"/>
    <n v="2.4500000000000002"/>
    <n v="0"/>
    <n v="0"/>
    <n v="0"/>
    <n v="0"/>
    <n v="0"/>
    <n v="-5.8500000000000005"/>
    <n v="3.85"/>
    <n v="0"/>
    <n v="0"/>
    <n v="0"/>
    <n v="0"/>
    <n v="0"/>
    <n v="0"/>
    <n v="98.23"/>
    <s v="CET-ET-IR-TB-433100"/>
    <x v="8"/>
    <x v="32"/>
    <x v="0"/>
  </r>
  <r>
    <x v="0"/>
    <s v="352 - TRN-STR&amp;IMP - ELE"/>
    <s v="Addition"/>
    <n v="201812"/>
    <x v="419"/>
    <n v="0"/>
    <n v="0"/>
    <n v="3.73"/>
    <n v="0"/>
    <n v="0"/>
    <n v="0"/>
    <n v="0"/>
    <n v="0"/>
    <n v="0"/>
    <n v="0"/>
    <n v="294.41000000000003"/>
    <n v="0"/>
    <n v="0"/>
    <n v="0"/>
    <n v="28.09"/>
    <n v="0"/>
    <n v="0"/>
    <n v="0"/>
    <n v="0"/>
    <n v="0"/>
    <n v="189.91"/>
    <n v="0"/>
    <n v="-122.26"/>
    <n v="0"/>
    <n v="0"/>
    <n v="0"/>
    <n v="-62.550000000000004"/>
    <n v="115.03"/>
    <n v="0"/>
    <n v="0"/>
    <n v="0"/>
    <n v="0"/>
    <n v="0"/>
    <n v="0"/>
    <n v="446.36"/>
    <s v="CET-ET-IR-CB-432900"/>
    <x v="9"/>
    <x v="11"/>
    <x v="0"/>
  </r>
  <r>
    <x v="0"/>
    <s v="352 - TRN-STR&amp;IMP - ELE"/>
    <s v="Addition"/>
    <n v="201812"/>
    <x v="445"/>
    <n v="252829.62"/>
    <n v="609431.07000000007"/>
    <n v="3775098.5300000003"/>
    <n v="0"/>
    <n v="0"/>
    <n v="0"/>
    <n v="0"/>
    <n v="0"/>
    <n v="0"/>
    <n v="0"/>
    <n v="9595031.4399999995"/>
    <n v="524848.06000000006"/>
    <n v="0"/>
    <n v="0"/>
    <n v="407602.01"/>
    <n v="0"/>
    <n v="0"/>
    <n v="0"/>
    <n v="0"/>
    <n v="0"/>
    <n v="452748.89"/>
    <n v="0"/>
    <n v="1156263.8400000001"/>
    <n v="0"/>
    <n v="0"/>
    <n v="0"/>
    <n v="39321.870000000003"/>
    <n v="1030507.34"/>
    <n v="0"/>
    <n v="0"/>
    <n v="0"/>
    <n v="0"/>
    <n v="0"/>
    <n v="0"/>
    <n v="17318834.609999999"/>
    <s v="CET-ET-IR-ME-782001"/>
    <x v="6"/>
    <x v="82"/>
    <x v="0"/>
  </r>
  <r>
    <x v="0"/>
    <s v="352 - TRN-STR&amp;IMP - ELE"/>
    <s v="Addition"/>
    <n v="201812"/>
    <x v="387"/>
    <n v="0"/>
    <n v="0"/>
    <n v="-3645.77"/>
    <n v="0"/>
    <n v="0"/>
    <n v="0"/>
    <n v="0"/>
    <n v="0"/>
    <n v="0"/>
    <n v="0"/>
    <n v="1129.21"/>
    <n v="0"/>
    <n v="0"/>
    <n v="0"/>
    <n v="-187.46"/>
    <n v="0"/>
    <n v="0"/>
    <n v="0"/>
    <n v="0"/>
    <n v="0"/>
    <n v="20341.830000000002"/>
    <n v="0"/>
    <n v="-22623.22"/>
    <n v="0"/>
    <n v="0"/>
    <n v="0"/>
    <n v="8372.31"/>
    <n v="11286.89"/>
    <n v="0"/>
    <n v="0"/>
    <n v="0"/>
    <n v="0"/>
    <n v="0"/>
    <n v="0"/>
    <n v="14673.79"/>
    <s v="CET-ET-IR-ME-782002"/>
    <x v="6"/>
    <x v="82"/>
    <x v="0"/>
  </r>
  <r>
    <x v="0"/>
    <s v="352 - TRN-STR&amp;IMP - ELE"/>
    <s v="Addition"/>
    <n v="201812"/>
    <x v="176"/>
    <n v="0"/>
    <n v="0"/>
    <n v="0.46"/>
    <n v="0"/>
    <n v="0"/>
    <n v="0"/>
    <n v="0"/>
    <n v="0"/>
    <n v="0"/>
    <n v="0"/>
    <n v="35.910000000000004"/>
    <n v="0"/>
    <n v="0"/>
    <n v="0"/>
    <n v="3.11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40.53"/>
    <s v="CET-ET-TP-RN-776306"/>
    <x v="16"/>
    <x v="40"/>
    <x v="0"/>
  </r>
  <r>
    <x v="0"/>
    <s v="352 - TRN-STR&amp;IMP - ELE"/>
    <s v="Addition"/>
    <n v="201812"/>
    <x v="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6"/>
    <s v="CET-ET-IR-ME-757301"/>
    <x v="6"/>
    <x v="44"/>
    <x v="1"/>
  </r>
  <r>
    <x v="0"/>
    <s v="352 - TRN-STR&amp;IMP - ELE"/>
    <s v="Addition"/>
    <n v="201812"/>
    <x v="177"/>
    <n v="0"/>
    <n v="0"/>
    <n v="40.64"/>
    <n v="0"/>
    <n v="0"/>
    <n v="0"/>
    <n v="0"/>
    <n v="0"/>
    <n v="0"/>
    <n v="0"/>
    <n v="0"/>
    <n v="0"/>
    <n v="0"/>
    <n v="0"/>
    <n v="103.05"/>
    <n v="0"/>
    <n v="0"/>
    <n v="0"/>
    <n v="0"/>
    <n v="0"/>
    <n v="0.05"/>
    <n v="0"/>
    <n v="810.86"/>
    <n v="0"/>
    <n v="0"/>
    <n v="0"/>
    <n v="0"/>
    <n v="25.580000000000002"/>
    <n v="0"/>
    <n v="0"/>
    <n v="0"/>
    <n v="0"/>
    <n v="0"/>
    <n v="0"/>
    <n v="980.18000000000006"/>
    <s v="CET-ET-IR-ME-757301"/>
    <x v="6"/>
    <x v="44"/>
    <x v="1"/>
  </r>
  <r>
    <x v="0"/>
    <s v="352 - TRN-STR&amp;IMP - ELE"/>
    <s v="Addition"/>
    <n v="201812"/>
    <x v="228"/>
    <n v="0"/>
    <n v="0"/>
    <n v="275.90000000000003"/>
    <n v="0"/>
    <n v="0"/>
    <n v="0"/>
    <n v="0"/>
    <n v="0"/>
    <n v="0"/>
    <n v="0"/>
    <n v="21387.86"/>
    <n v="0"/>
    <n v="0"/>
    <n v="0"/>
    <n v="1852.96"/>
    <n v="0"/>
    <n v="0"/>
    <n v="0"/>
    <n v="0"/>
    <n v="0"/>
    <n v="0.08"/>
    <n v="0"/>
    <n v="0"/>
    <n v="0"/>
    <n v="0"/>
    <n v="0"/>
    <n v="0"/>
    <n v="623.81000000000006"/>
    <n v="0"/>
    <n v="0"/>
    <n v="0"/>
    <n v="0"/>
    <n v="0"/>
    <n v="0"/>
    <n v="24140.61"/>
    <s v="CET-ET-IR-ME-757301"/>
    <x v="6"/>
    <x v="44"/>
    <x v="1"/>
  </r>
  <r>
    <x v="0"/>
    <s v="352 - TRN-STR&amp;IMP - ELE"/>
    <s v="Addition"/>
    <n v="201812"/>
    <x v="336"/>
    <n v="0"/>
    <n v="0"/>
    <n v="0.4"/>
    <n v="0"/>
    <n v="0"/>
    <n v="0"/>
    <n v="0"/>
    <n v="0"/>
    <n v="0"/>
    <n v="0"/>
    <n v="30.89"/>
    <n v="0"/>
    <n v="0"/>
    <n v="0"/>
    <n v="2.64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34.83"/>
    <s v="CET-ET-IR-TB-433100"/>
    <x v="8"/>
    <x v="32"/>
    <x v="0"/>
  </r>
  <r>
    <x v="0"/>
    <s v="352 - TRN-STR&amp;IMP - ELE"/>
    <s v="Addition"/>
    <n v="201812"/>
    <x v="388"/>
    <n v="0"/>
    <n v="0"/>
    <n v="4.97"/>
    <n v="0"/>
    <n v="0"/>
    <n v="0"/>
    <n v="0"/>
    <n v="0"/>
    <n v="0"/>
    <n v="0"/>
    <n v="384.66"/>
    <n v="0"/>
    <n v="0"/>
    <n v="0"/>
    <n v="19.39"/>
    <n v="0"/>
    <n v="0"/>
    <n v="0"/>
    <n v="0"/>
    <n v="0"/>
    <n v="0"/>
    <n v="0"/>
    <n v="0"/>
    <n v="0"/>
    <n v="0"/>
    <n v="0"/>
    <n v="0"/>
    <n v="10.85"/>
    <n v="0"/>
    <n v="0"/>
    <n v="0"/>
    <n v="0"/>
    <n v="0"/>
    <n v="0"/>
    <n v="419.87"/>
    <s v="CET-ET-IR-ME-757301"/>
    <x v="6"/>
    <x v="44"/>
    <x v="1"/>
  </r>
  <r>
    <x v="0"/>
    <s v="352 - TRN-STR&amp;IMP - ELE"/>
    <s v="Addition"/>
    <n v="201812"/>
    <x v="389"/>
    <n v="0"/>
    <n v="0"/>
    <n v="44.06"/>
    <n v="0"/>
    <n v="0"/>
    <n v="0"/>
    <n v="0"/>
    <n v="0"/>
    <n v="0"/>
    <n v="0"/>
    <n v="3415.21"/>
    <n v="0"/>
    <n v="0"/>
    <n v="0"/>
    <n v="3.3000000000000003"/>
    <n v="0"/>
    <n v="0"/>
    <n v="0"/>
    <n v="0"/>
    <n v="0"/>
    <n v="0"/>
    <n v="0"/>
    <n v="0"/>
    <n v="0"/>
    <n v="0"/>
    <n v="0"/>
    <n v="0"/>
    <n v="91.76"/>
    <n v="0"/>
    <n v="0"/>
    <n v="0"/>
    <n v="0"/>
    <n v="0"/>
    <n v="0"/>
    <n v="3554.33"/>
    <s v="CET-ET-IR-ME-757301"/>
    <x v="6"/>
    <x v="44"/>
    <x v="1"/>
  </r>
  <r>
    <x v="0"/>
    <s v="352 - TRN-STR&amp;IMP - ELE"/>
    <s v="Addition"/>
    <n v="201812"/>
    <x v="409"/>
    <n v="0"/>
    <n v="0"/>
    <n v="0.09"/>
    <n v="0"/>
    <n v="0"/>
    <n v="0"/>
    <n v="0"/>
    <n v="0"/>
    <n v="0"/>
    <n v="0"/>
    <n v="7.22"/>
    <n v="0"/>
    <n v="0"/>
    <n v="0"/>
    <n v="0.65"/>
    <n v="0"/>
    <n v="0"/>
    <n v="0"/>
    <n v="0"/>
    <n v="0"/>
    <n v="0"/>
    <n v="0"/>
    <n v="0"/>
    <n v="0"/>
    <n v="0"/>
    <n v="0"/>
    <n v="0.26"/>
    <n v="0.22"/>
    <n v="0"/>
    <n v="0"/>
    <n v="0"/>
    <n v="0"/>
    <n v="0"/>
    <n v="0"/>
    <n v="8.44"/>
    <s v="CET-ET-LG-SU-802400"/>
    <x v="7"/>
    <x v="83"/>
    <x v="1"/>
  </r>
  <r>
    <x v="0"/>
    <s v="352 - TRN-STR&amp;IMP - ELE"/>
    <s v="Addition"/>
    <n v="201812"/>
    <x v="390"/>
    <n v="0"/>
    <n v="0"/>
    <n v="0.38"/>
    <n v="0"/>
    <n v="0"/>
    <n v="0"/>
    <n v="0"/>
    <n v="0"/>
    <n v="0"/>
    <n v="0"/>
    <n v="29.61"/>
    <n v="0"/>
    <n v="0"/>
    <n v="0"/>
    <n v="2.5300000000000002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33.380000000000003"/>
    <s v="CET-ET-LG-PF-SUBS"/>
    <x v="31"/>
    <x v="75"/>
    <x v="1"/>
  </r>
  <r>
    <x v="0"/>
    <s v="352 - TRN-STR&amp;IMP - ELE"/>
    <s v="Addition"/>
    <n v="201812"/>
    <x v="446"/>
    <n v="14.530000000000001"/>
    <n v="65.25"/>
    <n v="335.61"/>
    <n v="0"/>
    <n v="0"/>
    <n v="0"/>
    <n v="0"/>
    <n v="0"/>
    <n v="0"/>
    <n v="0"/>
    <n v="34781.49"/>
    <n v="30.900000000000002"/>
    <n v="0"/>
    <n v="0"/>
    <n v="4959.9000000000005"/>
    <n v="0"/>
    <n v="0"/>
    <n v="0"/>
    <n v="0"/>
    <n v="0"/>
    <n v="1490.17"/>
    <n v="0"/>
    <n v="0"/>
    <n v="0"/>
    <n v="0"/>
    <n v="0"/>
    <n v="0"/>
    <n v="2954.94"/>
    <n v="0"/>
    <n v="0"/>
    <n v="0"/>
    <n v="0"/>
    <n v="0"/>
    <n v="0"/>
    <n v="44601.89"/>
    <s v="CET-PD-OT-OC-OILCON"/>
    <x v="21"/>
    <x v="45"/>
    <x v="1"/>
  </r>
  <r>
    <x v="0"/>
    <s v="352 - TRN-STR&amp;IMP - ELE"/>
    <s v="Addition"/>
    <n v="201812"/>
    <x v="447"/>
    <n v="8.86"/>
    <n v="39.020000000000003"/>
    <n v="128.89000000000001"/>
    <n v="0"/>
    <n v="0"/>
    <n v="0"/>
    <n v="0"/>
    <n v="0"/>
    <n v="0"/>
    <n v="0"/>
    <n v="19528.84"/>
    <n v="18.82"/>
    <n v="0"/>
    <n v="0"/>
    <n v="2608.1"/>
    <n v="0"/>
    <n v="0"/>
    <n v="0"/>
    <n v="0"/>
    <n v="0"/>
    <n v="0"/>
    <n v="0"/>
    <n v="0"/>
    <n v="0"/>
    <n v="0"/>
    <n v="0"/>
    <n v="0"/>
    <n v="856.07"/>
    <n v="0"/>
    <n v="0"/>
    <n v="0"/>
    <n v="0"/>
    <n v="0"/>
    <n v="0"/>
    <n v="23169.78"/>
    <s v="CET-PD-OT-OC-OILCON"/>
    <x v="21"/>
    <x v="45"/>
    <x v="1"/>
  </r>
  <r>
    <x v="0"/>
    <s v="352 - TRN-STR&amp;IMP - ELE"/>
    <s v="Addition"/>
    <n v="201812"/>
    <x v="448"/>
    <n v="1436.01"/>
    <n v="3378.4900000000002"/>
    <n v="12564.130000000001"/>
    <n v="0"/>
    <n v="0"/>
    <n v="0"/>
    <n v="0"/>
    <n v="0"/>
    <n v="0"/>
    <n v="0"/>
    <n v="569902.64"/>
    <n v="0"/>
    <n v="0"/>
    <n v="0"/>
    <n v="71706.7"/>
    <n v="0"/>
    <n v="0"/>
    <n v="0"/>
    <n v="0"/>
    <n v="0"/>
    <n v="32825.620000000003"/>
    <n v="0"/>
    <n v="186240.74"/>
    <n v="0"/>
    <n v="0"/>
    <n v="0"/>
    <n v="287.70999999999998"/>
    <n v="47444.35"/>
    <n v="0"/>
    <n v="0"/>
    <n v="0"/>
    <n v="0"/>
    <n v="0"/>
    <n v="0"/>
    <n v="925786.39"/>
    <s v="CET-PD-ST-TS-TRORAN"/>
    <x v="32"/>
    <x v="77"/>
    <x v="0"/>
  </r>
  <r>
    <x v="0"/>
    <s v="352 - TRN-STR&amp;IMP - ELE"/>
    <s v="Addition"/>
    <n v="201812"/>
    <x v="449"/>
    <n v="47.68"/>
    <n v="112.16"/>
    <n v="0"/>
    <n v="0"/>
    <n v="0"/>
    <n v="0"/>
    <n v="0"/>
    <n v="0"/>
    <n v="0"/>
    <n v="0"/>
    <n v="0"/>
    <n v="99.11"/>
    <n v="0"/>
    <n v="0"/>
    <n v="-0.2"/>
    <n v="0"/>
    <n v="0"/>
    <n v="0"/>
    <n v="0"/>
    <n v="0"/>
    <n v="0"/>
    <n v="0"/>
    <n v="0"/>
    <n v="0"/>
    <n v="0"/>
    <n v="0"/>
    <n v="5763.43"/>
    <n v="221.26"/>
    <n v="0"/>
    <n v="0"/>
    <n v="0"/>
    <n v="0"/>
    <n v="0"/>
    <n v="0"/>
    <n v="6144.33"/>
    <s v="CET-OT-OT-ME-465100"/>
    <x v="36"/>
    <x v="88"/>
    <x v="0"/>
  </r>
  <r>
    <x v="0"/>
    <s v="352 - TRN-STR&amp;IMP - ELE"/>
    <s v="Addition"/>
    <n v="201812"/>
    <x v="391"/>
    <n v="-58.13"/>
    <n v="-136.76"/>
    <n v="-191.49"/>
    <n v="0"/>
    <n v="0"/>
    <n v="0"/>
    <n v="0"/>
    <n v="0"/>
    <n v="0"/>
    <n v="0"/>
    <n v="-29013.100000000002"/>
    <n v="-121.22"/>
    <n v="0"/>
    <n v="0"/>
    <n v="-4607.09"/>
    <n v="0"/>
    <n v="0"/>
    <n v="0"/>
    <n v="0"/>
    <n v="0"/>
    <n v="0"/>
    <n v="0"/>
    <n v="0"/>
    <n v="0"/>
    <n v="0"/>
    <n v="0"/>
    <n v="0"/>
    <n v="-1197.56"/>
    <n v="0"/>
    <n v="0"/>
    <n v="0"/>
    <n v="0"/>
    <n v="0"/>
    <n v="0"/>
    <n v="-35204.129999999997"/>
    <s v="CET-PD-OT-NF-098001"/>
    <x v="23"/>
    <x v="47"/>
    <x v="1"/>
  </r>
  <r>
    <x v="0"/>
    <s v="352 - TRN-STR&amp;IMP - ELE"/>
    <s v="Addition"/>
    <n v="201812"/>
    <x v="450"/>
    <n v="16.059999999999999"/>
    <n v="37.800000000000004"/>
    <n v="421.36"/>
    <n v="0"/>
    <n v="0"/>
    <n v="0"/>
    <n v="0"/>
    <n v="0"/>
    <n v="0"/>
    <n v="0"/>
    <n v="29530"/>
    <n v="33.51"/>
    <n v="0"/>
    <n v="0"/>
    <n v="2608.7000000000003"/>
    <n v="0"/>
    <n v="0"/>
    <n v="0"/>
    <n v="0"/>
    <n v="0"/>
    <n v="312.64"/>
    <n v="0"/>
    <n v="0"/>
    <n v="0"/>
    <n v="0"/>
    <n v="0"/>
    <n v="0"/>
    <n v="1461.73"/>
    <n v="0"/>
    <n v="0"/>
    <n v="0"/>
    <n v="0"/>
    <n v="0"/>
    <n v="0"/>
    <n v="34388.29"/>
    <s v="CET-PD-OT-OC-OILCON"/>
    <x v="21"/>
    <x v="45"/>
    <x v="1"/>
  </r>
  <r>
    <x v="0"/>
    <s v="352 - TRN-STR&amp;IMP - ELE"/>
    <s v="Addition"/>
    <n v="201812"/>
    <x v="229"/>
    <n v="-4116.99"/>
    <n v="-11723.15"/>
    <n v="-6111.71"/>
    <n v="0"/>
    <n v="0"/>
    <n v="0"/>
    <n v="0"/>
    <n v="0"/>
    <n v="0"/>
    <n v="0"/>
    <n v="-702604.42"/>
    <n v="-8940.93"/>
    <n v="0"/>
    <n v="0"/>
    <n v="-113865.31"/>
    <n v="0"/>
    <n v="0"/>
    <n v="0"/>
    <n v="0"/>
    <n v="0"/>
    <n v="-11524.550000000001"/>
    <n v="0"/>
    <n v="-8544.15"/>
    <n v="0"/>
    <n v="0"/>
    <n v="0"/>
    <n v="-41.980000000000004"/>
    <n v="-50148.17"/>
    <n v="0"/>
    <n v="0"/>
    <n v="0"/>
    <n v="0"/>
    <n v="0"/>
    <n v="0"/>
    <n v="-908680.43"/>
    <s v="CET-PD-IR-TC-TREAST"/>
    <x v="18"/>
    <x v="37"/>
    <x v="0"/>
  </r>
  <r>
    <x v="0"/>
    <s v="352 - TRN-STR&amp;IMP - ELE"/>
    <s v="Transfer"/>
    <n v="201808"/>
    <x v="284"/>
    <n v="0"/>
    <n v="0"/>
    <n v="0"/>
    <n v="0"/>
    <n v="0"/>
    <n v="0"/>
    <n v="0"/>
    <n v="0"/>
    <n v="0"/>
    <n v="0"/>
    <n v="0"/>
    <n v="264675.09000000003"/>
    <n v="0"/>
    <n v="0"/>
    <n v="0"/>
    <n v="7769283.1399999997"/>
    <n v="0"/>
    <n v="0"/>
    <n v="0"/>
    <n v="0"/>
    <n v="0"/>
    <n v="0"/>
    <n v="0"/>
    <n v="0"/>
    <n v="0"/>
    <n v="0"/>
    <n v="0"/>
    <n v="551662.98"/>
    <n v="0"/>
    <n v="0"/>
    <n v="0"/>
    <n v="0"/>
    <n v="0"/>
    <n v="0"/>
    <n v="8320946.1200000001"/>
    <s v="CET-ET-TP-RN-644030"/>
    <x v="16"/>
    <x v="51"/>
    <x v="0"/>
  </r>
  <r>
    <x v="0"/>
    <s v="355 - TRN-POLES&amp;FIX - ELE"/>
    <s v="Addition"/>
    <n v="20180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9"/>
    <n v="0"/>
    <n v="0"/>
    <n v="0"/>
    <n v="0"/>
    <n v="0"/>
    <n v="0"/>
    <n v="0"/>
    <n v="0"/>
    <n v="0"/>
    <n v="0"/>
    <n v="0"/>
    <n v="0"/>
    <n v="0"/>
    <n v="0"/>
    <n v="0"/>
    <n v="-10449"/>
    <s v="CET-PD-CR-JT-TRSJOA"/>
    <x v="37"/>
    <x v="37"/>
    <x v="0"/>
  </r>
  <r>
    <x v="0"/>
    <s v="355 - TRN-POLES&amp;FIX - ELE"/>
    <s v="Addition"/>
    <n v="201801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"/>
    <n v="0"/>
    <n v="0"/>
    <n v="0"/>
    <n v="0"/>
    <n v="0"/>
    <n v="0"/>
    <n v="0"/>
    <n v="0"/>
    <n v="0"/>
    <n v="0"/>
    <n v="0"/>
    <n v="0"/>
    <n v="0"/>
    <n v="0"/>
    <n v="0"/>
    <n v="-11418"/>
    <s v="CET-PD-CR-JT-TREAST"/>
    <x v="37"/>
    <x v="37"/>
    <x v="0"/>
  </r>
  <r>
    <x v="0"/>
    <s v="355 - TRN-POLES&amp;FIX - ELE"/>
    <s v="Addition"/>
    <n v="20180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51"/>
    <n v="0"/>
    <n v="0"/>
    <n v="0"/>
    <n v="0"/>
    <n v="0"/>
    <n v="0"/>
    <n v="0"/>
    <n v="0"/>
    <n v="0"/>
    <n v="0"/>
    <n v="0"/>
    <n v="0"/>
    <n v="0"/>
    <n v="0"/>
    <n v="0"/>
    <n v="-24651"/>
    <s v="CET-PD-CR-JT-TRMETW"/>
    <x v="37"/>
    <x v="37"/>
    <x v="0"/>
  </r>
  <r>
    <x v="0"/>
    <s v="355 - TRN-POLES&amp;FIX - ELE"/>
    <s v="Addition"/>
    <n v="20180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6"/>
    <n v="0"/>
    <n v="0"/>
    <n v="0"/>
    <n v="0"/>
    <n v="0"/>
    <n v="0"/>
    <n v="0"/>
    <n v="0"/>
    <n v="0"/>
    <n v="0"/>
    <n v="0"/>
    <n v="0"/>
    <n v="0"/>
    <n v="0"/>
    <n v="0"/>
    <n v="-32796"/>
    <s v="CET-PD-CR-JT-TRNCST"/>
    <x v="37"/>
    <x v="37"/>
    <x v="0"/>
  </r>
  <r>
    <x v="0"/>
    <s v="355 - TRN-POLES&amp;FIX - ELE"/>
    <s v="Addition"/>
    <n v="201801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55"/>
    <n v="0"/>
    <n v="0"/>
    <n v="0"/>
    <n v="0"/>
    <n v="0"/>
    <n v="0"/>
    <n v="0"/>
    <n v="0"/>
    <n v="0"/>
    <n v="0"/>
    <n v="0"/>
    <n v="0"/>
    <n v="0"/>
    <n v="0"/>
    <n v="0"/>
    <n v="-29755"/>
    <s v="CET-PD-CR-JT-TRORAN"/>
    <x v="37"/>
    <x v="37"/>
    <x v="0"/>
  </r>
  <r>
    <x v="0"/>
    <s v="355 - TRN-POLES&amp;FIX - ELE"/>
    <s v="Addition"/>
    <n v="2018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4"/>
    <n v="0"/>
    <n v="0"/>
    <n v="0"/>
    <n v="0"/>
    <n v="0"/>
    <n v="0"/>
    <n v="0"/>
    <n v="-199"/>
    <n v="0"/>
    <n v="0"/>
    <n v="0"/>
    <n v="0"/>
    <n v="0"/>
    <n v="0"/>
    <n v="0"/>
    <n v="-11723"/>
    <s v="CET-PD-CR-JT-TRMETE"/>
    <x v="37"/>
    <x v="37"/>
    <x v="0"/>
  </r>
  <r>
    <x v="0"/>
    <s v="355 - TRN-POLES&amp;FIX - ELE"/>
    <s v="Addition"/>
    <n v="20180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"/>
    <n v="0"/>
    <n v="0"/>
    <n v="0"/>
    <n v="0"/>
    <n v="0"/>
    <n v="0"/>
    <n v="0"/>
    <n v="0"/>
    <n v="0"/>
    <n v="0"/>
    <n v="0"/>
    <n v="0"/>
    <n v="0"/>
    <n v="0"/>
    <n v="0"/>
    <n v="-4619"/>
    <s v="CET-PD-CR-JT-TRHIGH"/>
    <x v="37"/>
    <x v="37"/>
    <x v="0"/>
  </r>
  <r>
    <x v="0"/>
    <s v="355 - TRN-POLES&amp;FIX - ELE"/>
    <s v="Addition"/>
    <n v="201801"/>
    <x v="458"/>
    <n v="105.08"/>
    <n v="33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"/>
    <s v="CET-PD-IR-TR-TRMETE"/>
    <x v="38"/>
    <x v="37"/>
    <x v="0"/>
  </r>
  <r>
    <x v="0"/>
    <s v="355 - TRN-POLES&amp;FIX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49"/>
    <n v="0"/>
    <n v="0"/>
    <n v="0"/>
    <n v="0"/>
    <n v="0"/>
    <n v="14.56"/>
    <n v="0"/>
    <n v="0"/>
    <n v="0"/>
    <n v="0"/>
    <n v="0"/>
    <n v="0"/>
    <n v="10.59"/>
    <n v="0"/>
    <n v="0"/>
    <n v="0"/>
    <n v="0"/>
    <n v="0"/>
    <n v="0"/>
    <n v="26.64"/>
    <s v="CET-ET-AF-SF-725301"/>
    <x v="39"/>
    <x v="89"/>
    <x v="1"/>
  </r>
  <r>
    <x v="0"/>
    <s v="355 - TRN-POLES&amp;FIX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27.5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51.6"/>
    <s v="CET-ET-AF-SF-725302"/>
    <x v="39"/>
    <x v="89"/>
    <x v="1"/>
  </r>
  <r>
    <x v="0"/>
    <s v="355 - TRN-POLES&amp;FIX - ELE"/>
    <s v="Addition"/>
    <n v="201801"/>
    <x v="461"/>
    <n v="0"/>
    <n v="0"/>
    <n v="-26.740000000000002"/>
    <n v="0"/>
    <n v="0"/>
    <n v="0"/>
    <n v="0"/>
    <n v="0"/>
    <n v="0"/>
    <n v="0"/>
    <n v="0"/>
    <n v="0"/>
    <n v="0"/>
    <n v="0"/>
    <n v="-81.14"/>
    <n v="0"/>
    <n v="0"/>
    <n v="0"/>
    <n v="0"/>
    <n v="0"/>
    <n v="27.97"/>
    <n v="0"/>
    <n v="0"/>
    <n v="0"/>
    <n v="0"/>
    <n v="0"/>
    <n v="0"/>
    <n v="-12.77"/>
    <n v="0"/>
    <n v="0"/>
    <n v="0"/>
    <n v="0"/>
    <n v="0"/>
    <n v="0"/>
    <n v="-92.68"/>
    <s v="CET-ET-AF-SF-725303"/>
    <x v="39"/>
    <x v="89"/>
    <x v="1"/>
  </r>
  <r>
    <x v="0"/>
    <s v="355 - TRN-POLES&amp;FIX - ELE"/>
    <s v="Addition"/>
    <n v="201801"/>
    <x v="462"/>
    <n v="5.54"/>
    <n v="1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4"/>
    <s v="CET-PD-IR-TR-TRMETW"/>
    <x v="38"/>
    <x v="37"/>
    <x v="0"/>
  </r>
  <r>
    <x v="0"/>
    <s v="355 - TRN-POLES&amp;FIX - ELE"/>
    <s v="Addition"/>
    <n v="201801"/>
    <x v="463"/>
    <n v="12463.66"/>
    <n v="35668.32"/>
    <n v="9674.5"/>
    <n v="0"/>
    <n v="0"/>
    <n v="0"/>
    <n v="0"/>
    <n v="0"/>
    <n v="0"/>
    <n v="0"/>
    <n v="188992.66"/>
    <n v="0"/>
    <n v="0"/>
    <n v="0"/>
    <n v="51597.340000000004"/>
    <n v="0"/>
    <n v="0"/>
    <n v="0"/>
    <n v="0"/>
    <n v="0"/>
    <n v="29701.53"/>
    <n v="0"/>
    <n v="94530.540000000008"/>
    <n v="0"/>
    <n v="0"/>
    <n v="0"/>
    <n v="301.14"/>
    <n v="47946.54"/>
    <n v="0"/>
    <n v="0"/>
    <n v="0"/>
    <n v="0"/>
    <n v="0"/>
    <n v="0"/>
    <n v="470876.23"/>
    <s v="CET-PD-IR-TR-TRSJOA"/>
    <x v="38"/>
    <x v="37"/>
    <x v="0"/>
  </r>
  <r>
    <x v="0"/>
    <s v="355 - TRN-POLES&amp;FIX - ELE"/>
    <s v="Addition"/>
    <n v="201801"/>
    <x v="464"/>
    <n v="28.86"/>
    <n v="92.79"/>
    <n v="-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2"/>
    <n v="0"/>
    <n v="2445.13"/>
    <n v="0"/>
    <n v="0"/>
    <n v="0"/>
    <n v="0"/>
    <n v="142.6"/>
    <n v="0"/>
    <n v="0"/>
    <n v="0"/>
    <n v="0"/>
    <n v="0"/>
    <n v="0"/>
    <n v="2709.31"/>
    <s v="CET-PD-IR-TR-TRSJOA"/>
    <x v="38"/>
    <x v="37"/>
    <x v="0"/>
  </r>
  <r>
    <x v="0"/>
    <s v="355 - TRN-POLES&amp;FIX - ELE"/>
    <s v="Addition"/>
    <n v="201801"/>
    <x v="465"/>
    <n v="-12.93"/>
    <n v="-37.630000000000003"/>
    <n v="-379.27"/>
    <n v="0"/>
    <n v="0"/>
    <n v="0"/>
    <n v="0"/>
    <n v="0"/>
    <n v="0"/>
    <n v="0"/>
    <n v="-24339.96"/>
    <n v="0"/>
    <n v="0"/>
    <n v="0"/>
    <n v="-6901.82"/>
    <n v="0"/>
    <n v="0"/>
    <n v="0"/>
    <n v="0"/>
    <n v="0"/>
    <n v="-3415.07"/>
    <n v="0"/>
    <n v="-1448.34"/>
    <n v="0"/>
    <n v="0"/>
    <n v="0"/>
    <n v="-229.11"/>
    <n v="-4813.1099999999997"/>
    <n v="0"/>
    <n v="0"/>
    <n v="0"/>
    <n v="0"/>
    <n v="0"/>
    <n v="0"/>
    <n v="-41577.24"/>
    <s v="CET-PD-IR-TR-TRHIGH"/>
    <x v="38"/>
    <x v="37"/>
    <x v="0"/>
  </r>
  <r>
    <x v="0"/>
    <s v="355 - TRN-POLES&amp;FIX - ELE"/>
    <s v="Addition"/>
    <n v="201801"/>
    <x v="466"/>
    <n v="-5381.68"/>
    <n v="-15724.51"/>
    <n v="-8488.4699999999993"/>
    <n v="0"/>
    <n v="0"/>
    <n v="0"/>
    <n v="0"/>
    <n v="0"/>
    <n v="0"/>
    <n v="0"/>
    <n v="-194448.84"/>
    <n v="0"/>
    <n v="0"/>
    <n v="0"/>
    <n v="-44388.450000000004"/>
    <n v="0"/>
    <n v="0"/>
    <n v="0"/>
    <n v="0"/>
    <n v="0"/>
    <n v="-52713"/>
    <n v="0"/>
    <n v="-69873.490000000005"/>
    <n v="0"/>
    <n v="0"/>
    <n v="0"/>
    <n v="-125.46000000000001"/>
    <n v="-56643.35"/>
    <n v="0"/>
    <n v="0"/>
    <n v="0"/>
    <n v="0"/>
    <n v="0"/>
    <n v="0"/>
    <n v="-447787.25"/>
    <s v="CET-PD-2A-2A-TRMETW"/>
    <x v="40"/>
    <x v="90"/>
    <x v="0"/>
  </r>
  <r>
    <x v="0"/>
    <s v="355 - TRN-POLES&amp;FIX - ELE"/>
    <s v="Addition"/>
    <n v="201801"/>
    <x v="467"/>
    <n v="212.27"/>
    <n v="682.59"/>
    <n v="67.75"/>
    <n v="0"/>
    <n v="0"/>
    <n v="0"/>
    <n v="0"/>
    <n v="0"/>
    <n v="0"/>
    <n v="0"/>
    <n v="10265.210000000001"/>
    <n v="0"/>
    <n v="0"/>
    <n v="0"/>
    <n v="1994.3"/>
    <n v="0"/>
    <n v="0"/>
    <n v="0"/>
    <n v="0"/>
    <n v="0"/>
    <n v="0"/>
    <n v="0"/>
    <n v="0"/>
    <n v="0"/>
    <n v="0"/>
    <n v="0"/>
    <n v="0"/>
    <n v="773.37"/>
    <n v="0"/>
    <n v="0"/>
    <n v="0"/>
    <n v="0"/>
    <n v="0"/>
    <n v="0"/>
    <n v="13995.49"/>
    <s v="CET-PD-IR-TP-789100"/>
    <x v="26"/>
    <x v="37"/>
    <x v="0"/>
  </r>
  <r>
    <x v="0"/>
    <s v="355 - TRN-POLES&amp;FIX - ELE"/>
    <s v="Addition"/>
    <n v="201801"/>
    <x v="468"/>
    <n v="20.740000000000002"/>
    <n v="6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44"/>
    <s v="CET-PD-IR-TP-TRHIGH"/>
    <x v="26"/>
    <x v="37"/>
    <x v="0"/>
  </r>
  <r>
    <x v="0"/>
    <s v="355 - TRN-POLES&amp;FIX - ELE"/>
    <s v="Addition"/>
    <n v="201801"/>
    <x v="469"/>
    <n v="91.15"/>
    <n v="293.12"/>
    <n v="8.620000000000001"/>
    <n v="0"/>
    <n v="0"/>
    <n v="0"/>
    <n v="0"/>
    <n v="0"/>
    <n v="0"/>
    <n v="0"/>
    <n v="1306.1500000000001"/>
    <n v="0"/>
    <n v="0"/>
    <n v="0"/>
    <n v="253.76000000000002"/>
    <n v="0"/>
    <n v="0"/>
    <n v="0"/>
    <n v="0"/>
    <n v="0"/>
    <n v="0"/>
    <n v="0"/>
    <n v="0"/>
    <n v="0"/>
    <n v="0"/>
    <n v="0"/>
    <n v="0"/>
    <n v="98.41"/>
    <n v="0"/>
    <n v="0"/>
    <n v="0"/>
    <n v="0"/>
    <n v="0"/>
    <n v="0"/>
    <n v="2051.21"/>
    <s v="CET-PD-IR-TP-TRHIGH"/>
    <x v="26"/>
    <x v="37"/>
    <x v="0"/>
  </r>
  <r>
    <x v="0"/>
    <s v="355 - TRN-POLES&amp;FIX - ELE"/>
    <s v="Addition"/>
    <n v="201801"/>
    <x v="470"/>
    <n v="33.130000000000003"/>
    <n v="106.53"/>
    <n v="32.299999999999997"/>
    <n v="0"/>
    <n v="0"/>
    <n v="0"/>
    <n v="0"/>
    <n v="0"/>
    <n v="0"/>
    <n v="0"/>
    <n v="4893.67"/>
    <n v="0"/>
    <n v="0"/>
    <n v="0"/>
    <n v="950.73"/>
    <n v="0"/>
    <n v="0"/>
    <n v="0"/>
    <n v="0"/>
    <n v="0"/>
    <n v="0"/>
    <n v="0"/>
    <n v="0"/>
    <n v="0"/>
    <n v="0"/>
    <n v="0"/>
    <n v="0"/>
    <n v="368.69"/>
    <n v="0"/>
    <n v="0"/>
    <n v="0"/>
    <n v="0"/>
    <n v="0"/>
    <n v="0"/>
    <n v="6385.05"/>
    <s v="CET-PD-IR-TP-789100"/>
    <x v="26"/>
    <x v="37"/>
    <x v="0"/>
  </r>
  <r>
    <x v="0"/>
    <s v="355 - TRN-POLES&amp;FIX - ELE"/>
    <s v="Addition"/>
    <n v="201801"/>
    <x v="471"/>
    <n v="386.54"/>
    <n v="115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5.51"/>
    <s v="CET-PD-IR-TP-789100"/>
    <x v="26"/>
    <x v="37"/>
    <x v="0"/>
  </r>
  <r>
    <x v="0"/>
    <s v="355 - TRN-POLES&amp;FIX - ELE"/>
    <s v="Addition"/>
    <n v="201801"/>
    <x v="472"/>
    <n v="0"/>
    <n v="0"/>
    <n v="-2.0300000000000002"/>
    <n v="0"/>
    <n v="0"/>
    <n v="0"/>
    <n v="0"/>
    <n v="0"/>
    <n v="0"/>
    <n v="0"/>
    <n v="-308.48"/>
    <n v="0"/>
    <n v="0"/>
    <n v="0"/>
    <n v="-44.64"/>
    <n v="0"/>
    <n v="0"/>
    <n v="0"/>
    <n v="0"/>
    <n v="0"/>
    <n v="0"/>
    <n v="0"/>
    <n v="0"/>
    <n v="0"/>
    <n v="0"/>
    <n v="0"/>
    <n v="0"/>
    <n v="-7.37"/>
    <n v="0"/>
    <n v="0"/>
    <n v="0"/>
    <n v="0"/>
    <n v="0"/>
    <n v="0"/>
    <n v="-362.52"/>
    <s v="CET-PD-IR-TP-TRORAN"/>
    <x v="26"/>
    <x v="37"/>
    <x v="0"/>
  </r>
  <r>
    <x v="0"/>
    <s v="355 - TRN-POLES&amp;FIX - ELE"/>
    <s v="Addition"/>
    <n v="201801"/>
    <x v="473"/>
    <n v="16.75"/>
    <n v="5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59"/>
    <s v="CET-PD-IR-TP-TRNCST"/>
    <x v="26"/>
    <x v="37"/>
    <x v="0"/>
  </r>
  <r>
    <x v="0"/>
    <s v="355 - TRN-POLES&amp;FIX - ELE"/>
    <s v="Addition"/>
    <n v="201801"/>
    <x v="474"/>
    <n v="0"/>
    <n v="0"/>
    <n v="-1.02"/>
    <n v="0"/>
    <n v="0"/>
    <n v="0"/>
    <n v="0"/>
    <n v="0"/>
    <n v="0"/>
    <n v="0"/>
    <n v="-154.25"/>
    <n v="0"/>
    <n v="0"/>
    <n v="0"/>
    <n v="-22.32"/>
    <n v="0"/>
    <n v="0"/>
    <n v="0"/>
    <n v="0"/>
    <n v="0"/>
    <n v="0"/>
    <n v="0"/>
    <n v="0"/>
    <n v="0"/>
    <n v="0"/>
    <n v="0"/>
    <n v="0"/>
    <n v="-3.68"/>
    <n v="0"/>
    <n v="0"/>
    <n v="0"/>
    <n v="0"/>
    <n v="0"/>
    <n v="0"/>
    <n v="-181.27"/>
    <s v="CET-PD-IR-TP-TRORAN"/>
    <x v="26"/>
    <x v="37"/>
    <x v="0"/>
  </r>
  <r>
    <x v="0"/>
    <s v="355 - TRN-POLES&amp;FIX - ELE"/>
    <s v="Addition"/>
    <n v="201801"/>
    <x v="475"/>
    <n v="86.51"/>
    <n v="27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.69"/>
    <s v="CET-PD-IR-TP-TRMETE"/>
    <x v="26"/>
    <x v="37"/>
    <x v="0"/>
  </r>
  <r>
    <x v="0"/>
    <s v="355 - TRN-POLES&amp;FIX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-0.8"/>
    <s v="CET-PD-IR-TP-TRMETE"/>
    <x v="26"/>
    <x v="37"/>
    <x v="0"/>
  </r>
  <r>
    <x v="0"/>
    <s v="355 - TRN-POLES&amp;FIX - ELE"/>
    <s v="Addition"/>
    <n v="201801"/>
    <x v="477"/>
    <n v="38.47"/>
    <n v="123.69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97.03"/>
    <n v="0"/>
    <n v="0"/>
    <n v="0"/>
    <n v="0"/>
    <n v="0"/>
    <n v="0"/>
    <n v="60.35"/>
    <n v="0"/>
    <n v="0"/>
    <n v="0"/>
    <n v="0"/>
    <n v="0"/>
    <n v="0"/>
    <n v="335.38"/>
    <s v="CET-PD-IR-TP-789100"/>
    <x v="26"/>
    <x v="37"/>
    <x v="0"/>
  </r>
  <r>
    <x v="0"/>
    <s v="355 - TRN-POLES&amp;FIX - ELE"/>
    <s v="Addition"/>
    <n v="201801"/>
    <x v="478"/>
    <n v="30.34"/>
    <n v="9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89"/>
    <s v="CET-PD-IR-TP-788700"/>
    <x v="26"/>
    <x v="37"/>
    <x v="0"/>
  </r>
  <r>
    <x v="0"/>
    <s v="355 - TRN-POLES&amp;FIX - ELE"/>
    <s v="Addition"/>
    <n v="201801"/>
    <x v="479"/>
    <n v="18.87"/>
    <n v="6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540000000000006"/>
    <s v="CET-PD-IR-TR-TRSJOA"/>
    <x v="38"/>
    <x v="37"/>
    <x v="0"/>
  </r>
  <r>
    <x v="0"/>
    <s v="355 - TRN-POLES&amp;FIX - ELE"/>
    <s v="Addition"/>
    <n v="201801"/>
    <x v="480"/>
    <n v="1445.92"/>
    <n v="4139.05"/>
    <n v="1815.97"/>
    <n v="0"/>
    <n v="0"/>
    <n v="0"/>
    <n v="0"/>
    <n v="0"/>
    <n v="0"/>
    <n v="0"/>
    <n v="19871.98"/>
    <n v="0"/>
    <n v="0"/>
    <n v="0"/>
    <n v="3309.11"/>
    <n v="0"/>
    <n v="0"/>
    <n v="0"/>
    <n v="0"/>
    <n v="0"/>
    <n v="10398.84"/>
    <n v="0"/>
    <n v="16550.46"/>
    <n v="0"/>
    <n v="0"/>
    <n v="0"/>
    <n v="14104.550000000001"/>
    <n v="10979.91"/>
    <n v="0"/>
    <n v="0"/>
    <n v="0"/>
    <n v="0"/>
    <n v="0"/>
    <n v="0"/>
    <n v="82615.790000000008"/>
    <s v="CET-PD-IR-TR-TRSJOA"/>
    <x v="38"/>
    <x v="37"/>
    <x v="0"/>
  </r>
  <r>
    <x v="0"/>
    <s v="355 - TRN-POLES&amp;FIX - ELE"/>
    <s v="Addition"/>
    <n v="201801"/>
    <x v="481"/>
    <n v="21.87"/>
    <n v="70.320000000000007"/>
    <n v="-0.02"/>
    <n v="0"/>
    <n v="0"/>
    <n v="0"/>
    <n v="0"/>
    <n v="0"/>
    <n v="0"/>
    <n v="0"/>
    <n v="-0.03"/>
    <n v="0"/>
    <n v="0"/>
    <n v="0"/>
    <n v="-0.02"/>
    <n v="0"/>
    <n v="0"/>
    <n v="0"/>
    <n v="0"/>
    <n v="0"/>
    <n v="0.04"/>
    <n v="0"/>
    <n v="1835.48"/>
    <n v="0"/>
    <n v="0"/>
    <n v="0"/>
    <n v="0"/>
    <n v="107.07000000000001"/>
    <n v="0"/>
    <n v="0"/>
    <n v="0"/>
    <n v="0"/>
    <n v="0"/>
    <n v="0"/>
    <n v="2034.71"/>
    <s v="CET-PD-IR-TR-TRNCST"/>
    <x v="38"/>
    <x v="37"/>
    <x v="0"/>
  </r>
  <r>
    <x v="0"/>
    <s v="355 - TRN-POLES&amp;FIX - ELE"/>
    <s v="Addition"/>
    <n v="201801"/>
    <x v="482"/>
    <n v="1431.1100000000001"/>
    <n v="4170.3500000000004"/>
    <n v="3424.96"/>
    <n v="0"/>
    <n v="0"/>
    <n v="0"/>
    <n v="0"/>
    <n v="0"/>
    <n v="0"/>
    <n v="0"/>
    <n v="28765.98"/>
    <n v="0"/>
    <n v="0"/>
    <n v="0"/>
    <n v="10995.59"/>
    <n v="0"/>
    <n v="0"/>
    <n v="0"/>
    <n v="0"/>
    <n v="0"/>
    <n v="8617.27"/>
    <n v="0"/>
    <n v="33476.080000000002"/>
    <n v="0"/>
    <n v="0"/>
    <n v="0"/>
    <n v="21.78"/>
    <n v="9943.130000000001"/>
    <n v="0"/>
    <n v="0"/>
    <n v="0"/>
    <n v="0"/>
    <n v="0"/>
    <n v="0"/>
    <n v="100846.25"/>
    <s v="CET-PD-IR-TR-TRNCST"/>
    <x v="38"/>
    <x v="37"/>
    <x v="0"/>
  </r>
  <r>
    <x v="0"/>
    <s v="355 - TRN-POLES&amp;FIX - ELE"/>
    <s v="Addition"/>
    <n v="201801"/>
    <x v="483"/>
    <n v="6.92"/>
    <n v="22.26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4"/>
    <n v="0"/>
    <n v="822.44"/>
    <n v="0"/>
    <n v="0"/>
    <n v="0"/>
    <n v="0"/>
    <n v="48"/>
    <n v="0"/>
    <n v="0"/>
    <n v="0"/>
    <n v="0"/>
    <n v="0"/>
    <n v="0"/>
    <n v="899.67000000000007"/>
    <s v="CET-PD-IR-TR-TRNCST"/>
    <x v="38"/>
    <x v="37"/>
    <x v="0"/>
  </r>
  <r>
    <x v="0"/>
    <s v="355 - TRN-POLES&amp;FIX - ELE"/>
    <s v="Addition"/>
    <n v="2018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62.7"/>
    <s v="CET-PD-IR-TR-TRNCST"/>
    <x v="38"/>
    <x v="37"/>
    <x v="0"/>
  </r>
  <r>
    <x v="0"/>
    <s v="355 - TRN-POLES&amp;FIX - ELE"/>
    <s v="Addition"/>
    <n v="201801"/>
    <x v="485"/>
    <n v="19.21"/>
    <n v="61.76"/>
    <n v="-72.7"/>
    <n v="0"/>
    <n v="0"/>
    <n v="0"/>
    <n v="0"/>
    <n v="0"/>
    <n v="0"/>
    <n v="0"/>
    <n v="-3170.53"/>
    <n v="0"/>
    <n v="0"/>
    <n v="0"/>
    <n v="-757.86"/>
    <n v="0"/>
    <n v="0"/>
    <n v="0"/>
    <n v="0"/>
    <n v="0"/>
    <n v="-754.16"/>
    <n v="0"/>
    <n v="1496.82"/>
    <n v="0"/>
    <n v="0"/>
    <n v="0"/>
    <n v="-79.58"/>
    <n v="-629.16999999999996"/>
    <n v="0"/>
    <n v="0"/>
    <n v="0"/>
    <n v="0"/>
    <n v="0"/>
    <n v="0"/>
    <n v="-3886.21"/>
    <s v="CET-PD-IR-TR-TRMETE"/>
    <x v="38"/>
    <x v="37"/>
    <x v="0"/>
  </r>
  <r>
    <x v="0"/>
    <s v="355 - TRN-POLES&amp;FIX - ELE"/>
    <s v="Addition"/>
    <n v="201801"/>
    <x v="486"/>
    <n v="15.1"/>
    <n v="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60000000000004"/>
    <s v="CET-PD-IR-TR-TRSJOA"/>
    <x v="38"/>
    <x v="37"/>
    <x v="0"/>
  </r>
  <r>
    <x v="0"/>
    <s v="355 - TRN-POLES&amp;FIX - ELE"/>
    <s v="Addition"/>
    <n v="201801"/>
    <x v="487"/>
    <n v="-230.95000000000002"/>
    <n v="-652.57000000000005"/>
    <n v="-509.56"/>
    <n v="0"/>
    <n v="0"/>
    <n v="0"/>
    <n v="0"/>
    <n v="0"/>
    <n v="0"/>
    <n v="0"/>
    <n v="-6324.4800000000005"/>
    <n v="0"/>
    <n v="0"/>
    <n v="0"/>
    <n v="-2804.15"/>
    <n v="0"/>
    <n v="0"/>
    <n v="0"/>
    <n v="0"/>
    <n v="0"/>
    <n v="-7296.87"/>
    <n v="0"/>
    <n v="-2969.56"/>
    <n v="0"/>
    <n v="0"/>
    <n v="0"/>
    <n v="0"/>
    <n v="-5981.04"/>
    <n v="0"/>
    <n v="0"/>
    <n v="0"/>
    <n v="0"/>
    <n v="0"/>
    <n v="0"/>
    <n v="-26769.18"/>
    <s v="CET-PD-IR-TR-TRMETW"/>
    <x v="38"/>
    <x v="37"/>
    <x v="0"/>
  </r>
  <r>
    <x v="0"/>
    <s v="355 - TRN-POLES&amp;FIX - ELE"/>
    <s v="Addition"/>
    <n v="201801"/>
    <x v="488"/>
    <n v="662.31000000000006"/>
    <n v="1900.14"/>
    <n v="2470.4700000000003"/>
    <n v="0"/>
    <n v="0"/>
    <n v="0"/>
    <n v="0"/>
    <n v="0"/>
    <n v="0"/>
    <n v="0"/>
    <n v="98017.45"/>
    <n v="0"/>
    <n v="0"/>
    <n v="0"/>
    <n v="27855.53"/>
    <n v="0"/>
    <n v="0"/>
    <n v="0"/>
    <n v="0"/>
    <n v="0"/>
    <n v="17831.55"/>
    <n v="0"/>
    <n v="54477.99"/>
    <n v="0"/>
    <n v="0"/>
    <n v="0"/>
    <n v="0"/>
    <n v="21087.760000000002"/>
    <n v="0"/>
    <n v="0"/>
    <n v="0"/>
    <n v="0"/>
    <n v="0"/>
    <n v="0"/>
    <n v="224303.2"/>
    <s v="CET-PD-IR-TR-TRORAN"/>
    <x v="38"/>
    <x v="37"/>
    <x v="0"/>
  </r>
  <r>
    <x v="0"/>
    <s v="355 - TRN-POLES&amp;FIX - ELE"/>
    <s v="Addition"/>
    <n v="201801"/>
    <x v="489"/>
    <n v="-1714.58"/>
    <n v="-5198.45"/>
    <n v="-1421.14"/>
    <n v="0"/>
    <n v="0"/>
    <n v="0"/>
    <n v="0"/>
    <n v="0"/>
    <n v="0"/>
    <n v="0"/>
    <n v="-55014.79"/>
    <n v="0"/>
    <n v="0"/>
    <n v="0"/>
    <n v="-14902.94"/>
    <n v="0"/>
    <n v="0"/>
    <n v="0"/>
    <n v="0"/>
    <n v="0"/>
    <n v="-4690.72"/>
    <n v="0"/>
    <n v="-22328.45"/>
    <n v="0"/>
    <n v="0"/>
    <n v="0"/>
    <n v="0"/>
    <n v="-10008.39"/>
    <n v="0"/>
    <n v="0"/>
    <n v="0"/>
    <n v="0"/>
    <n v="0"/>
    <n v="0"/>
    <n v="-115279.46"/>
    <s v="CET-PD-IR-TR-TRORAN"/>
    <x v="38"/>
    <x v="37"/>
    <x v="0"/>
  </r>
  <r>
    <x v="0"/>
    <s v="355 - TRN-POLES&amp;FIX - ELE"/>
    <s v="Addition"/>
    <n v="201801"/>
    <x v="490"/>
    <n v="0"/>
    <n v="0"/>
    <n v="141.27000000000001"/>
    <n v="0"/>
    <n v="0"/>
    <n v="0"/>
    <n v="0"/>
    <n v="0"/>
    <n v="0"/>
    <n v="0"/>
    <n v="21404.06"/>
    <n v="0"/>
    <n v="0"/>
    <n v="0"/>
    <n v="4158.29"/>
    <n v="0"/>
    <n v="0"/>
    <n v="0"/>
    <n v="0"/>
    <n v="0"/>
    <n v="0"/>
    <n v="0"/>
    <n v="0"/>
    <n v="0"/>
    <n v="0"/>
    <n v="0"/>
    <n v="-11084.86"/>
    <n v="1612.55"/>
    <n v="0"/>
    <n v="0"/>
    <n v="0"/>
    <n v="0"/>
    <n v="0"/>
    <n v="0"/>
    <n v="16231.31"/>
    <s v="CET-PD-IR-TR-TRORAN"/>
    <x v="38"/>
    <x v="37"/>
    <x v="0"/>
  </r>
  <r>
    <x v="0"/>
    <s v="355 - TRN-POLES&amp;FIX - ELE"/>
    <s v="Addition"/>
    <n v="201801"/>
    <x v="491"/>
    <n v="100.77"/>
    <n v="32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84000000000003"/>
    <s v="CET-PD-IR-TP-789100"/>
    <x v="26"/>
    <x v="37"/>
    <x v="0"/>
  </r>
  <r>
    <x v="0"/>
    <s v="355 - TRN-POLES&amp;FIX - ELE"/>
    <s v="Addition"/>
    <n v="201801"/>
    <x v="492"/>
    <n v="7.24"/>
    <n v="2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51"/>
    <s v="CET-PD-IR-TR-TRNCST"/>
    <x v="38"/>
    <x v="37"/>
    <x v="0"/>
  </r>
  <r>
    <x v="0"/>
    <s v="355 - TRN-POLES&amp;FIX - ELE"/>
    <s v="Addition"/>
    <n v="201801"/>
    <x v="493"/>
    <n v="16.43"/>
    <n v="52.84"/>
    <n v="1.72"/>
    <n v="0"/>
    <n v="0"/>
    <n v="0"/>
    <n v="0"/>
    <n v="0"/>
    <n v="0"/>
    <n v="0"/>
    <n v="261.28000000000003"/>
    <n v="0"/>
    <n v="0"/>
    <n v="0"/>
    <n v="50.75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0"/>
    <n v="402.7"/>
    <s v="CET-PD-IR-TR-TRMETW"/>
    <x v="38"/>
    <x v="37"/>
    <x v="0"/>
  </r>
  <r>
    <x v="0"/>
    <s v="355 - TRN-POLES&amp;FIX - ELE"/>
    <s v="Addition"/>
    <n v="201801"/>
    <x v="494"/>
    <n v="16.940000000000001"/>
    <n v="5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430000000000007"/>
    <s v="CET-PD-IR-TR-TRHIGH"/>
    <x v="38"/>
    <x v="37"/>
    <x v="0"/>
  </r>
  <r>
    <x v="0"/>
    <s v="355 - TRN-POLES&amp;FIX - ELE"/>
    <s v="Addition"/>
    <n v="201801"/>
    <x v="495"/>
    <n v="0"/>
    <n v="0"/>
    <n v="0"/>
    <n v="0"/>
    <n v="0"/>
    <n v="0"/>
    <n v="0"/>
    <n v="0"/>
    <n v="0"/>
    <n v="0"/>
    <n v="0"/>
    <n v="0"/>
    <n v="0"/>
    <n v="0"/>
    <n v="-6.82"/>
    <n v="0"/>
    <n v="0"/>
    <n v="0"/>
    <n v="0"/>
    <n v="0"/>
    <n v="-41.75"/>
    <n v="0"/>
    <n v="0"/>
    <n v="0"/>
    <n v="0"/>
    <n v="0"/>
    <n v="0"/>
    <n v="-25.97"/>
    <n v="0"/>
    <n v="0"/>
    <n v="0"/>
    <n v="0"/>
    <n v="0"/>
    <n v="0"/>
    <n v="-74.540000000000006"/>
    <s v="CET-PD-IR-TR-TRMETW"/>
    <x v="38"/>
    <x v="37"/>
    <x v="0"/>
  </r>
  <r>
    <x v="0"/>
    <s v="355 - TRN-POLES&amp;FIX - ELE"/>
    <s v="Addition"/>
    <n v="201801"/>
    <x v="496"/>
    <n v="0"/>
    <n v="0"/>
    <n v="0"/>
    <n v="0"/>
    <n v="0"/>
    <n v="0"/>
    <n v="0"/>
    <n v="0"/>
    <n v="0"/>
    <n v="0"/>
    <n v="0"/>
    <n v="0"/>
    <n v="0"/>
    <n v="0"/>
    <n v="-4.42"/>
    <n v="0"/>
    <n v="0"/>
    <n v="0"/>
    <n v="0"/>
    <n v="0"/>
    <n v="-27.11"/>
    <n v="0"/>
    <n v="0"/>
    <n v="0"/>
    <n v="0"/>
    <n v="0"/>
    <n v="0"/>
    <n v="-16.87"/>
    <n v="0"/>
    <n v="0"/>
    <n v="0"/>
    <n v="0"/>
    <n v="0"/>
    <n v="0"/>
    <n v="-48.4"/>
    <s v="CET-PD-IR-TR-TRMETW"/>
    <x v="38"/>
    <x v="37"/>
    <x v="0"/>
  </r>
  <r>
    <x v="0"/>
    <s v="355 - TRN-POLES&amp;FIX - ELE"/>
    <s v="Addition"/>
    <n v="201801"/>
    <x v="497"/>
    <n v="-3688.94"/>
    <n v="-10780.93"/>
    <n v="-3192.55"/>
    <n v="0"/>
    <n v="0"/>
    <n v="0"/>
    <n v="0"/>
    <n v="0"/>
    <n v="0"/>
    <n v="0"/>
    <n v="-65352.160000000003"/>
    <n v="0"/>
    <n v="0"/>
    <n v="0"/>
    <n v="-15622.41"/>
    <n v="0"/>
    <n v="0"/>
    <n v="0"/>
    <n v="0"/>
    <n v="0"/>
    <n v="-14659.59"/>
    <n v="0"/>
    <n v="-29116.09"/>
    <n v="0"/>
    <n v="0"/>
    <n v="0"/>
    <n v="-26.6"/>
    <n v="-19804.310000000001"/>
    <n v="0"/>
    <n v="0"/>
    <n v="0"/>
    <n v="0"/>
    <n v="0"/>
    <n v="0"/>
    <n v="-162243.58000000002"/>
    <s v="CET-PD-IR-TR-TRSJOA"/>
    <x v="38"/>
    <x v="37"/>
    <x v="0"/>
  </r>
  <r>
    <x v="0"/>
    <s v="355 - TRN-POLES&amp;FIX - ELE"/>
    <s v="Addition"/>
    <n v="201801"/>
    <x v="498"/>
    <n v="483.31"/>
    <n v="1392.6100000000001"/>
    <n v="139.61000000000001"/>
    <n v="0"/>
    <n v="0"/>
    <n v="0"/>
    <n v="0"/>
    <n v="0"/>
    <n v="0"/>
    <n v="0"/>
    <n v="21608.66"/>
    <n v="0"/>
    <n v="0"/>
    <n v="0"/>
    <n v="4749.84"/>
    <n v="0"/>
    <n v="0"/>
    <n v="0"/>
    <n v="0"/>
    <n v="0"/>
    <n v="2410.81"/>
    <n v="0"/>
    <n v="5697.85"/>
    <n v="0"/>
    <n v="0"/>
    <n v="0"/>
    <n v="0"/>
    <n v="3876.11"/>
    <n v="0"/>
    <n v="0"/>
    <n v="0"/>
    <n v="0"/>
    <n v="0"/>
    <n v="0"/>
    <n v="40358.800000000003"/>
    <s v="CET-PD-IR-TR-TRMETW"/>
    <x v="38"/>
    <x v="37"/>
    <x v="0"/>
  </r>
  <r>
    <x v="0"/>
    <s v="355 - TRN-POLES&amp;FIX - ELE"/>
    <s v="Addition"/>
    <n v="201801"/>
    <x v="499"/>
    <n v="0"/>
    <n v="0"/>
    <n v="189.01"/>
    <n v="0"/>
    <n v="0"/>
    <n v="0"/>
    <n v="0"/>
    <n v="0"/>
    <n v="0"/>
    <n v="0"/>
    <n v="28637.49"/>
    <n v="0"/>
    <n v="0"/>
    <n v="0"/>
    <n v="5563.58"/>
    <n v="0"/>
    <n v="0"/>
    <n v="0"/>
    <n v="0"/>
    <n v="0"/>
    <n v="0"/>
    <n v="0"/>
    <n v="0"/>
    <n v="0"/>
    <n v="0"/>
    <n v="0"/>
    <n v="-28637.49"/>
    <n v="2157.52"/>
    <n v="0"/>
    <n v="0"/>
    <n v="0"/>
    <n v="0"/>
    <n v="0"/>
    <n v="0"/>
    <n v="7910.1100000000006"/>
    <s v="CET-PD-IR-TR-TREAST"/>
    <x v="38"/>
    <x v="37"/>
    <x v="0"/>
  </r>
  <r>
    <x v="0"/>
    <s v="355 - TRN-POLES&amp;FIX - ELE"/>
    <s v="Addition"/>
    <n v="201801"/>
    <x v="500"/>
    <n v="31.85"/>
    <n v="10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26"/>
    <s v="CET-PD-IR-TR-TRHIGH"/>
    <x v="38"/>
    <x v="37"/>
    <x v="0"/>
  </r>
  <r>
    <x v="0"/>
    <s v="355 - TRN-POLES&amp;FIX - ELE"/>
    <s v="Addition"/>
    <n v="201801"/>
    <x v="501"/>
    <n v="12.98"/>
    <n v="41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71"/>
    <s v="CET-PD-IR-TR-TRHIGH"/>
    <x v="38"/>
    <x v="37"/>
    <x v="0"/>
  </r>
  <r>
    <x v="0"/>
    <s v="355 - TRN-POLES&amp;FIX - ELE"/>
    <s v="Addition"/>
    <n v="201801"/>
    <x v="502"/>
    <n v="-317.81"/>
    <n v="-920.49"/>
    <n v="-323.70999999999998"/>
    <n v="0"/>
    <n v="0"/>
    <n v="0"/>
    <n v="0"/>
    <n v="0"/>
    <n v="0"/>
    <n v="0"/>
    <n v="-14527.06"/>
    <n v="0"/>
    <n v="0"/>
    <n v="0"/>
    <n v="-5013.12"/>
    <n v="0"/>
    <n v="0"/>
    <n v="0"/>
    <n v="0"/>
    <n v="0"/>
    <n v="-3636.64"/>
    <n v="0"/>
    <n v="-5169.09"/>
    <n v="0"/>
    <n v="0"/>
    <n v="0"/>
    <n v="0"/>
    <n v="-4641.6500000000005"/>
    <n v="0"/>
    <n v="0"/>
    <n v="0"/>
    <n v="0"/>
    <n v="0"/>
    <n v="0"/>
    <n v="-34549.57"/>
    <s v="CET-PD-IR-TR-TRMETW"/>
    <x v="38"/>
    <x v="37"/>
    <x v="0"/>
  </r>
  <r>
    <x v="0"/>
    <s v="355 - TRN-POLES&amp;FIX - ELE"/>
    <s v="Addition"/>
    <n v="201801"/>
    <x v="503"/>
    <n v="0"/>
    <n v="0"/>
    <n v="134.22"/>
    <n v="0"/>
    <n v="0"/>
    <n v="0"/>
    <n v="0"/>
    <n v="0"/>
    <n v="0"/>
    <n v="0"/>
    <n v="17830.939999999999"/>
    <n v="0"/>
    <n v="0"/>
    <n v="0"/>
    <n v="3441.7200000000003"/>
    <n v="0"/>
    <n v="0"/>
    <n v="0"/>
    <n v="0"/>
    <n v="0"/>
    <n v="0"/>
    <n v="0"/>
    <n v="-134.09"/>
    <n v="0"/>
    <n v="0"/>
    <n v="0"/>
    <n v="0"/>
    <n v="1335.21"/>
    <n v="0"/>
    <n v="0"/>
    <n v="0"/>
    <n v="0"/>
    <n v="0"/>
    <n v="0"/>
    <n v="22608"/>
    <s v="CET-PD-IR-TR-TRMETW"/>
    <x v="38"/>
    <x v="37"/>
    <x v="0"/>
  </r>
  <r>
    <x v="0"/>
    <s v="355 - TRN-POLES&amp;FIX - ELE"/>
    <s v="Addition"/>
    <n v="201801"/>
    <x v="504"/>
    <n v="5.34"/>
    <n v="17.1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51"/>
    <s v="CET-PD-IR-TR-TRMETW"/>
    <x v="38"/>
    <x v="37"/>
    <x v="0"/>
  </r>
  <r>
    <x v="0"/>
    <s v="355 - TRN-POLES&amp;FIX - ELE"/>
    <s v="Addition"/>
    <n v="201801"/>
    <x v="505"/>
    <n v="8.6300000000000008"/>
    <n v="2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380000000000003"/>
    <s v="CET-PD-IR-TR-TRNCST"/>
    <x v="38"/>
    <x v="37"/>
    <x v="0"/>
  </r>
  <r>
    <x v="0"/>
    <s v="355 - TRN-POLES&amp;FIX - ELE"/>
    <s v="Addition"/>
    <n v="201801"/>
    <x v="506"/>
    <n v="32.299999999999997"/>
    <n v="103.88"/>
    <n v="-28.79"/>
    <n v="0"/>
    <n v="0"/>
    <n v="0"/>
    <n v="0"/>
    <n v="0"/>
    <n v="0"/>
    <n v="0"/>
    <n v="-448.69"/>
    <n v="0"/>
    <n v="0"/>
    <n v="0"/>
    <n v="-192.07"/>
    <n v="0"/>
    <n v="0"/>
    <n v="0"/>
    <n v="0"/>
    <n v="0"/>
    <n v="-476.08"/>
    <n v="0"/>
    <n v="0"/>
    <n v="0"/>
    <n v="0"/>
    <n v="0"/>
    <n v="-0.74"/>
    <n v="-332.24"/>
    <n v="0"/>
    <n v="0"/>
    <n v="0"/>
    <n v="0"/>
    <n v="0"/>
    <n v="0"/>
    <n v="-1342.43"/>
    <s v="CET-PD-BM-TU-TRSJAC"/>
    <x v="41"/>
    <x v="37"/>
    <x v="0"/>
  </r>
  <r>
    <x v="0"/>
    <s v="355 - TRN-POLES&amp;FIX - ELE"/>
    <s v="Addition"/>
    <n v="201801"/>
    <x v="507"/>
    <n v="10.63"/>
    <n v="3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800000000000004"/>
    <s v="CET-PD-IR-TR-TRSJOA"/>
    <x v="38"/>
    <x v="37"/>
    <x v="0"/>
  </r>
  <r>
    <x v="0"/>
    <s v="355 - TRN-POLES&amp;FIX - ELE"/>
    <s v="Addition"/>
    <n v="201801"/>
    <x v="508"/>
    <n v="36.200000000000003"/>
    <n v="11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.6"/>
    <s v="CET-PD-IR-TR-TRMETW"/>
    <x v="38"/>
    <x v="37"/>
    <x v="0"/>
  </r>
  <r>
    <x v="0"/>
    <s v="355 - TRN-POLES&amp;FIX - ELE"/>
    <s v="Addition"/>
    <n v="201801"/>
    <x v="509"/>
    <n v="3.41"/>
    <n v="10.950000000000001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1"/>
    <n v="0"/>
    <n v="142.19"/>
    <n v="0"/>
    <n v="0"/>
    <n v="0"/>
    <n v="0"/>
    <n v="8.3000000000000007"/>
    <n v="0"/>
    <n v="0"/>
    <n v="0"/>
    <n v="0"/>
    <n v="0"/>
    <n v="0"/>
    <n v="164.83"/>
    <s v="CET-PD-IR-TR-TRMETW"/>
    <x v="38"/>
    <x v="37"/>
    <x v="0"/>
  </r>
  <r>
    <x v="0"/>
    <s v="355 - TRN-POLES&amp;FIX - ELE"/>
    <s v="Addition"/>
    <n v="201801"/>
    <x v="510"/>
    <n v="-91.97"/>
    <n v="-270.14999999999998"/>
    <n v="-428.72"/>
    <n v="0"/>
    <n v="0"/>
    <n v="0"/>
    <n v="0"/>
    <n v="0"/>
    <n v="0"/>
    <n v="0"/>
    <n v="-9794.6"/>
    <n v="0"/>
    <n v="0"/>
    <n v="0"/>
    <n v="-1652.58"/>
    <n v="0"/>
    <n v="0"/>
    <n v="0"/>
    <n v="0"/>
    <n v="0"/>
    <n v="-3282.09"/>
    <n v="0"/>
    <n v="-4304.2"/>
    <n v="0"/>
    <n v="0"/>
    <n v="0"/>
    <n v="0"/>
    <n v="-3147.91"/>
    <n v="0"/>
    <n v="0"/>
    <n v="0"/>
    <n v="0"/>
    <n v="0"/>
    <n v="0"/>
    <n v="-22972.22"/>
    <s v="CET-PD-IR-TR-TRMETW"/>
    <x v="38"/>
    <x v="37"/>
    <x v="0"/>
  </r>
  <r>
    <x v="0"/>
    <s v="355 - TRN-POLES&amp;FIX - ELE"/>
    <s v="Addition"/>
    <n v="201801"/>
    <x v="511"/>
    <n v="-218.85"/>
    <n v="-650.32000000000005"/>
    <n v="-370.40000000000003"/>
    <n v="0"/>
    <n v="0"/>
    <n v="0"/>
    <n v="0"/>
    <n v="0"/>
    <n v="0"/>
    <n v="0"/>
    <n v="-9443.8000000000011"/>
    <n v="0"/>
    <n v="0"/>
    <n v="0"/>
    <n v="-3290.39"/>
    <n v="0"/>
    <n v="0"/>
    <n v="0"/>
    <n v="0"/>
    <n v="0"/>
    <n v="-5549.49"/>
    <n v="0"/>
    <n v="-3797.46"/>
    <n v="0"/>
    <n v="0"/>
    <n v="0"/>
    <n v="-458.90000000000003"/>
    <n v="-4223.22"/>
    <n v="0"/>
    <n v="0"/>
    <n v="0"/>
    <n v="0"/>
    <n v="0"/>
    <n v="0"/>
    <n v="-28002.83"/>
    <s v="CET-PD-IR-TR-TRMETW"/>
    <x v="38"/>
    <x v="37"/>
    <x v="0"/>
  </r>
  <r>
    <x v="0"/>
    <s v="355 - TRN-POLES&amp;FIX - ELE"/>
    <s v="Addition"/>
    <n v="201801"/>
    <x v="512"/>
    <n v="6.04"/>
    <n v="19.4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46"/>
    <s v="CET-PD-IR-TR-TRMETW"/>
    <x v="38"/>
    <x v="37"/>
    <x v="0"/>
  </r>
  <r>
    <x v="0"/>
    <s v="355 - TRN-POLES&amp;FIX - ELE"/>
    <s v="Addition"/>
    <n v="201801"/>
    <x v="513"/>
    <n v="17.559999999999999"/>
    <n v="56.45"/>
    <n v="23.42"/>
    <n v="0"/>
    <n v="0"/>
    <n v="0"/>
    <n v="0"/>
    <n v="0"/>
    <n v="0"/>
    <n v="0"/>
    <n v="3548.57"/>
    <n v="0"/>
    <n v="0"/>
    <n v="0"/>
    <n v="689.41"/>
    <n v="0"/>
    <n v="0"/>
    <n v="0"/>
    <n v="0"/>
    <n v="0"/>
    <n v="0"/>
    <n v="0"/>
    <n v="0"/>
    <n v="0"/>
    <n v="0"/>
    <n v="0"/>
    <n v="0"/>
    <n v="267.33"/>
    <n v="0"/>
    <n v="0"/>
    <n v="0"/>
    <n v="0"/>
    <n v="0"/>
    <n v="0"/>
    <n v="4602.74"/>
    <s v="CET-PD-IR-TR-TRMETW"/>
    <x v="38"/>
    <x v="37"/>
    <x v="0"/>
  </r>
  <r>
    <x v="0"/>
    <s v="355 - TRN-POLES&amp;FIX - ELE"/>
    <s v="Addition"/>
    <n v="201801"/>
    <x v="514"/>
    <n v="7.16"/>
    <n v="2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18"/>
    <s v="CET-PD-IR-TR-TRMETW"/>
    <x v="38"/>
    <x v="37"/>
    <x v="0"/>
  </r>
  <r>
    <x v="0"/>
    <s v="355 - TRN-POLES&amp;FIX - ELE"/>
    <s v="Addition"/>
    <n v="201801"/>
    <x v="515"/>
    <n v="0"/>
    <n v="0"/>
    <n v="0"/>
    <n v="0"/>
    <n v="0"/>
    <n v="0"/>
    <n v="0"/>
    <n v="0"/>
    <n v="0"/>
    <n v="0"/>
    <n v="0"/>
    <n v="0"/>
    <n v="0"/>
    <n v="0"/>
    <n v="-41.75"/>
    <n v="0"/>
    <n v="0"/>
    <n v="0"/>
    <n v="0"/>
    <n v="0"/>
    <n v="0"/>
    <n v="0"/>
    <n v="0"/>
    <n v="0"/>
    <n v="0"/>
    <n v="0"/>
    <n v="-288.42"/>
    <n v="-6.98"/>
    <n v="0"/>
    <n v="0"/>
    <n v="0"/>
    <n v="0"/>
    <n v="0"/>
    <n v="0"/>
    <n v="-337.15000000000003"/>
    <s v="CET-PD-IR-TR-TRMETW"/>
    <x v="38"/>
    <x v="37"/>
    <x v="0"/>
  </r>
  <r>
    <x v="0"/>
    <s v="355 - TRN-POLES&amp;FIX - ELE"/>
    <s v="Addition"/>
    <n v="201801"/>
    <x v="516"/>
    <n v="-253.28"/>
    <n v="-699.73"/>
    <n v="-567.99"/>
    <n v="0"/>
    <n v="0"/>
    <n v="0"/>
    <n v="0"/>
    <n v="0"/>
    <n v="0"/>
    <n v="0"/>
    <n v="-22197.600000000002"/>
    <n v="0"/>
    <n v="0"/>
    <n v="0"/>
    <n v="-5002.97"/>
    <n v="0"/>
    <n v="0"/>
    <n v="0"/>
    <n v="0"/>
    <n v="0"/>
    <n v="-2530.65"/>
    <n v="0"/>
    <n v="-8159"/>
    <n v="0"/>
    <n v="0"/>
    <n v="0"/>
    <n v="0"/>
    <n v="-3516.83"/>
    <n v="0"/>
    <n v="0"/>
    <n v="0"/>
    <n v="0"/>
    <n v="0"/>
    <n v="0"/>
    <n v="-42928.05"/>
    <s v="CET-PD-IR-TR-TRMETE"/>
    <x v="38"/>
    <x v="37"/>
    <x v="0"/>
  </r>
  <r>
    <x v="0"/>
    <s v="355 - TRN-POLES&amp;FIX - ELE"/>
    <s v="Addition"/>
    <n v="201801"/>
    <x v="517"/>
    <n v="0"/>
    <n v="0"/>
    <n v="159.80000000000001"/>
    <n v="0"/>
    <n v="0"/>
    <n v="0"/>
    <n v="0"/>
    <n v="0"/>
    <n v="0"/>
    <n v="0"/>
    <n v="24211.81"/>
    <n v="0"/>
    <n v="0"/>
    <n v="0"/>
    <n v="4703.76"/>
    <n v="0"/>
    <n v="0"/>
    <n v="0"/>
    <n v="0"/>
    <n v="0"/>
    <n v="0"/>
    <n v="0"/>
    <n v="0"/>
    <n v="0"/>
    <n v="0"/>
    <n v="0"/>
    <n v="-18224.16"/>
    <n v="1824.0900000000001"/>
    <n v="0"/>
    <n v="0"/>
    <n v="0"/>
    <n v="0"/>
    <n v="0"/>
    <n v="0"/>
    <n v="12675.300000000001"/>
    <s v="CET-PD-IR-TR-TRMETE"/>
    <x v="38"/>
    <x v="37"/>
    <x v="0"/>
  </r>
  <r>
    <x v="0"/>
    <s v="355 - TRN-POLES&amp;FIX - ELE"/>
    <s v="Addition"/>
    <n v="201801"/>
    <x v="518"/>
    <n v="-382.64"/>
    <n v="-1149.68"/>
    <n v="-471.46000000000004"/>
    <n v="0"/>
    <n v="0"/>
    <n v="0"/>
    <n v="0"/>
    <n v="0"/>
    <n v="0"/>
    <n v="0"/>
    <n v="-2763.53"/>
    <n v="0"/>
    <n v="0"/>
    <n v="0"/>
    <n v="-2803.59"/>
    <n v="0"/>
    <n v="0"/>
    <n v="0"/>
    <n v="0"/>
    <n v="0"/>
    <n v="-5233.6500000000005"/>
    <n v="0"/>
    <n v="-4583.4800000000005"/>
    <n v="0"/>
    <n v="0"/>
    <n v="0"/>
    <n v="-3167.17"/>
    <n v="-6034.95"/>
    <n v="0"/>
    <n v="0"/>
    <n v="0"/>
    <n v="0"/>
    <n v="0"/>
    <n v="0"/>
    <n v="-26590.15"/>
    <s v="CET-PD-IR-TR-TRMETW"/>
    <x v="38"/>
    <x v="37"/>
    <x v="0"/>
  </r>
  <r>
    <x v="0"/>
    <s v="355 - TRN-POLES&amp;FIX - ELE"/>
    <s v="Addition"/>
    <n v="201801"/>
    <x v="519"/>
    <n v="-510.73"/>
    <n v="-1425.98"/>
    <n v="0.04"/>
    <n v="0"/>
    <n v="0"/>
    <n v="0"/>
    <n v="0"/>
    <n v="0"/>
    <n v="0"/>
    <n v="0"/>
    <n v="0.02"/>
    <n v="0"/>
    <n v="0"/>
    <n v="0"/>
    <n v="0"/>
    <n v="0"/>
    <n v="0"/>
    <n v="0"/>
    <n v="0"/>
    <n v="0"/>
    <n v="-0.06"/>
    <n v="0"/>
    <n v="619.21"/>
    <n v="0"/>
    <n v="0"/>
    <n v="0"/>
    <n v="0"/>
    <n v="36.090000000000003"/>
    <n v="0"/>
    <n v="0"/>
    <n v="0"/>
    <n v="0"/>
    <n v="0"/>
    <n v="0"/>
    <n v="-1281.4100000000001"/>
    <s v="CET-PD-IR-TR-TRMETW"/>
    <x v="38"/>
    <x v="37"/>
    <x v="0"/>
  </r>
  <r>
    <x v="0"/>
    <s v="355 - TRN-POLES&amp;FIX - ELE"/>
    <s v="Addition"/>
    <n v="201801"/>
    <x v="520"/>
    <n v="7.87"/>
    <n v="25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8"/>
    <s v="CET-PD-IR-TR-TRSJOA"/>
    <x v="38"/>
    <x v="37"/>
    <x v="0"/>
  </r>
  <r>
    <x v="0"/>
    <s v="355 - TRN-POLES&amp;FIX - ELE"/>
    <s v="Addition"/>
    <n v="201801"/>
    <x v="521"/>
    <n v="3.37"/>
    <n v="10.09"/>
    <n v="36.1"/>
    <n v="0"/>
    <n v="0"/>
    <n v="0"/>
    <n v="0"/>
    <n v="0"/>
    <n v="0"/>
    <n v="0"/>
    <n v="-0.01"/>
    <n v="0"/>
    <n v="0"/>
    <n v="0"/>
    <n v="80.100000000000009"/>
    <n v="0"/>
    <n v="0"/>
    <n v="0"/>
    <n v="0"/>
    <n v="0"/>
    <n v="412.35"/>
    <n v="0"/>
    <n v="472.64"/>
    <n v="0"/>
    <n v="0"/>
    <n v="0"/>
    <n v="0"/>
    <n v="286.82"/>
    <n v="0"/>
    <n v="0"/>
    <n v="0"/>
    <n v="0"/>
    <n v="0"/>
    <n v="0"/>
    <n v="1301.46"/>
    <s v="CET-PD-IR-TR-TRMETE"/>
    <x v="38"/>
    <x v="37"/>
    <x v="0"/>
  </r>
  <r>
    <x v="0"/>
    <s v="355 - TRN-POLES&amp;FIX - ELE"/>
    <s v="Addition"/>
    <n v="201801"/>
    <x v="522"/>
    <n v="-110.38"/>
    <n v="-330.48"/>
    <n v="-1267.48"/>
    <n v="0"/>
    <n v="0"/>
    <n v="0"/>
    <n v="0"/>
    <n v="0"/>
    <n v="0"/>
    <n v="0"/>
    <n v="-35908.14"/>
    <n v="0"/>
    <n v="0"/>
    <n v="0"/>
    <n v="-11275.02"/>
    <n v="0"/>
    <n v="0"/>
    <n v="0"/>
    <n v="0"/>
    <n v="0"/>
    <n v="-5704.42"/>
    <n v="0"/>
    <n v="-18514.61"/>
    <n v="0"/>
    <n v="0"/>
    <n v="0"/>
    <n v="0"/>
    <n v="-9404.85"/>
    <n v="0"/>
    <n v="0"/>
    <n v="0"/>
    <n v="0"/>
    <n v="0"/>
    <n v="0"/>
    <n v="-82515.38"/>
    <s v="CET-PD-IR-TR-TRMETE"/>
    <x v="38"/>
    <x v="37"/>
    <x v="0"/>
  </r>
  <r>
    <x v="0"/>
    <s v="355 - TRN-POLES&amp;FIX - ELE"/>
    <s v="Addition"/>
    <n v="201801"/>
    <x v="523"/>
    <n v="2.74"/>
    <n v="8.82"/>
    <n v="5.48"/>
    <n v="0"/>
    <n v="0"/>
    <n v="0"/>
    <n v="0"/>
    <n v="0"/>
    <n v="0"/>
    <n v="0"/>
    <n v="830.16"/>
    <n v="0"/>
    <n v="0"/>
    <n v="0"/>
    <n v="161.28"/>
    <n v="0"/>
    <n v="0"/>
    <n v="0"/>
    <n v="0"/>
    <n v="0"/>
    <n v="0"/>
    <n v="0"/>
    <n v="0"/>
    <n v="0"/>
    <n v="0"/>
    <n v="0"/>
    <n v="0"/>
    <n v="62.54"/>
    <n v="0"/>
    <n v="0"/>
    <n v="0"/>
    <n v="0"/>
    <n v="0"/>
    <n v="0"/>
    <n v="1071.02"/>
    <s v="CET-PD-IR-TR-TRMETE"/>
    <x v="38"/>
    <x v="37"/>
    <x v="0"/>
  </r>
  <r>
    <x v="0"/>
    <s v="355 - TRN-POLES&amp;FIX - ELE"/>
    <s v="Addition"/>
    <n v="201801"/>
    <x v="524"/>
    <n v="-171.62"/>
    <n v="-520.45000000000005"/>
    <n v="-2182.0100000000002"/>
    <n v="0"/>
    <n v="0"/>
    <n v="0"/>
    <n v="0"/>
    <n v="0"/>
    <n v="0"/>
    <n v="0"/>
    <n v="-53641.74"/>
    <n v="0"/>
    <n v="0"/>
    <n v="0"/>
    <n v="-18683.64"/>
    <n v="0"/>
    <n v="0"/>
    <n v="0"/>
    <n v="0"/>
    <n v="0"/>
    <n v="-11120.22"/>
    <n v="0"/>
    <n v="-28543.850000000002"/>
    <n v="0"/>
    <n v="0"/>
    <n v="0"/>
    <n v="0"/>
    <n v="-18153.189999999999"/>
    <n v="0"/>
    <n v="0"/>
    <n v="0"/>
    <n v="0"/>
    <n v="0"/>
    <n v="0"/>
    <n v="-133016.72"/>
    <s v="CET-PD-IR-TR-TRMETE"/>
    <x v="38"/>
    <x v="37"/>
    <x v="0"/>
  </r>
  <r>
    <x v="0"/>
    <s v="355 - TRN-POLES&amp;FIX - ELE"/>
    <s v="Addition"/>
    <n v="201801"/>
    <x v="525"/>
    <n v="-79.86"/>
    <n v="-243.12"/>
    <n v="-432.61"/>
    <n v="0"/>
    <n v="0"/>
    <n v="0"/>
    <n v="0"/>
    <n v="0"/>
    <n v="0"/>
    <n v="0"/>
    <n v="-12684.65"/>
    <n v="0"/>
    <n v="0"/>
    <n v="0"/>
    <n v="-3751.9700000000003"/>
    <n v="0"/>
    <n v="0"/>
    <n v="0"/>
    <n v="0"/>
    <n v="0"/>
    <n v="-3405.53"/>
    <n v="0"/>
    <n v="-3578.94"/>
    <n v="0"/>
    <n v="0"/>
    <n v="0"/>
    <n v="-1570.64"/>
    <n v="-4382.79"/>
    <n v="0"/>
    <n v="0"/>
    <n v="0"/>
    <n v="0"/>
    <n v="0"/>
    <n v="0"/>
    <n v="-30130.11"/>
    <s v="CET-PD-IR-TR-TRMETE"/>
    <x v="38"/>
    <x v="37"/>
    <x v="0"/>
  </r>
  <r>
    <x v="0"/>
    <s v="355 - TRN-POLES&amp;FIX - ELE"/>
    <s v="Addition"/>
    <n v="201801"/>
    <x v="526"/>
    <n v="-159.62"/>
    <n v="-483.14"/>
    <n v="-455.23"/>
    <n v="0"/>
    <n v="0"/>
    <n v="0"/>
    <n v="0"/>
    <n v="0"/>
    <n v="0"/>
    <n v="0"/>
    <n v="-15967.94"/>
    <n v="0"/>
    <n v="0"/>
    <n v="0"/>
    <n v="-6171.27"/>
    <n v="0"/>
    <n v="0"/>
    <n v="0"/>
    <n v="0"/>
    <n v="0"/>
    <n v="-4080.6"/>
    <n v="0"/>
    <n v="-5695.12"/>
    <n v="0"/>
    <n v="0"/>
    <n v="0"/>
    <n v="0"/>
    <n v="-6220.17"/>
    <n v="0"/>
    <n v="0"/>
    <n v="0"/>
    <n v="0"/>
    <n v="0"/>
    <n v="0"/>
    <n v="-39233.090000000004"/>
    <s v="CET-PD-IR-TR-TRMETW"/>
    <x v="38"/>
    <x v="37"/>
    <x v="0"/>
  </r>
  <r>
    <x v="0"/>
    <s v="355 - TRN-POLES&amp;FIX - ELE"/>
    <s v="Addition"/>
    <n v="201801"/>
    <x v="527"/>
    <n v="-92.98"/>
    <n v="-279.23"/>
    <n v="-253.39000000000001"/>
    <n v="0"/>
    <n v="0"/>
    <n v="0"/>
    <n v="0"/>
    <n v="0"/>
    <n v="0"/>
    <n v="0"/>
    <n v="-9649.59"/>
    <n v="0"/>
    <n v="0"/>
    <n v="0"/>
    <n v="-2644.01"/>
    <n v="0"/>
    <n v="0"/>
    <n v="0"/>
    <n v="0"/>
    <n v="0"/>
    <n v="-1879.31"/>
    <n v="0"/>
    <n v="-3340.29"/>
    <n v="0"/>
    <n v="0"/>
    <n v="0"/>
    <n v="-718.76"/>
    <n v="-2590.2800000000002"/>
    <n v="0"/>
    <n v="0"/>
    <n v="0"/>
    <n v="0"/>
    <n v="0"/>
    <n v="0"/>
    <n v="-21447.84"/>
    <s v="CET-PD-IR-TR-TRMETW"/>
    <x v="38"/>
    <x v="37"/>
    <x v="0"/>
  </r>
  <r>
    <x v="0"/>
    <s v="355 - TRN-POLES&amp;FIX - ELE"/>
    <s v="Addition"/>
    <n v="201801"/>
    <x v="528"/>
    <n v="-387.73"/>
    <n v="-1166.83"/>
    <n v="-218.06"/>
    <n v="0"/>
    <n v="0"/>
    <n v="0"/>
    <n v="0"/>
    <n v="0"/>
    <n v="0"/>
    <n v="0"/>
    <n v="-9000.15"/>
    <n v="0"/>
    <n v="0"/>
    <n v="0"/>
    <n v="-4501.95"/>
    <n v="0"/>
    <n v="0"/>
    <n v="0"/>
    <n v="0"/>
    <n v="0"/>
    <n v="-4406.5200000000004"/>
    <n v="0"/>
    <n v="-10839.98"/>
    <n v="0"/>
    <n v="0"/>
    <n v="0"/>
    <n v="-306.60000000000002"/>
    <n v="-5237.57"/>
    <n v="0"/>
    <n v="0"/>
    <n v="0"/>
    <n v="0"/>
    <n v="0"/>
    <n v="0"/>
    <n v="-36065.39"/>
    <s v="CET-PD-IR-TR-TRSJOA"/>
    <x v="38"/>
    <x v="37"/>
    <x v="0"/>
  </r>
  <r>
    <x v="0"/>
    <s v="355 - TRN-POLES&amp;FIX - ELE"/>
    <s v="Addition"/>
    <n v="201801"/>
    <x v="529"/>
    <n v="0"/>
    <n v="0"/>
    <n v="-0.67"/>
    <n v="0"/>
    <n v="0"/>
    <n v="0"/>
    <n v="0"/>
    <n v="0"/>
    <n v="0"/>
    <n v="0"/>
    <n v="0"/>
    <n v="0"/>
    <n v="0"/>
    <n v="0"/>
    <n v="-3.2800000000000002"/>
    <n v="0"/>
    <n v="0"/>
    <n v="0"/>
    <n v="0"/>
    <n v="0"/>
    <n v="-13.92"/>
    <n v="0"/>
    <n v="0"/>
    <n v="0"/>
    <n v="0"/>
    <n v="0"/>
    <n v="0"/>
    <n v="-3.99"/>
    <n v="0"/>
    <n v="0"/>
    <n v="0"/>
    <n v="0"/>
    <n v="0"/>
    <n v="0"/>
    <n v="-21.86"/>
    <s v="CET-PD-IR-TR-TRMETW"/>
    <x v="38"/>
    <x v="37"/>
    <x v="0"/>
  </r>
  <r>
    <x v="0"/>
    <s v="355 - TRN-POLES&amp;FIX - ELE"/>
    <s v="Addition"/>
    <n v="201801"/>
    <x v="530"/>
    <n v="-63.36"/>
    <n v="-192.51"/>
    <n v="-471.65000000000003"/>
    <n v="0"/>
    <n v="0"/>
    <n v="0"/>
    <n v="0"/>
    <n v="0"/>
    <n v="0"/>
    <n v="0"/>
    <n v="-11334.79"/>
    <n v="0"/>
    <n v="0"/>
    <n v="0"/>
    <n v="-4338.1900000000005"/>
    <n v="0"/>
    <n v="0"/>
    <n v="0"/>
    <n v="0"/>
    <n v="0"/>
    <n v="-3104.89"/>
    <n v="0"/>
    <n v="-3719.79"/>
    <n v="0"/>
    <n v="0"/>
    <n v="0"/>
    <n v="-258.14999999999998"/>
    <n v="-4132.03"/>
    <n v="0"/>
    <n v="0"/>
    <n v="0"/>
    <n v="0"/>
    <n v="0"/>
    <n v="0"/>
    <n v="-27615.360000000001"/>
    <s v="CET-PD-IR-TR-TRMETW"/>
    <x v="38"/>
    <x v="37"/>
    <x v="0"/>
  </r>
  <r>
    <x v="0"/>
    <s v="355 - TRN-POLES&amp;FIX - ELE"/>
    <s v="Addition"/>
    <n v="201801"/>
    <x v="531"/>
    <n v="359.64"/>
    <n v="1078.8499999999999"/>
    <n v="496.29"/>
    <n v="0"/>
    <n v="0"/>
    <n v="0"/>
    <n v="0"/>
    <n v="0"/>
    <n v="0"/>
    <n v="0"/>
    <n v="20596.14"/>
    <n v="576.91"/>
    <n v="0"/>
    <n v="0"/>
    <n v="6438.16"/>
    <n v="0"/>
    <n v="0"/>
    <n v="0"/>
    <n v="0"/>
    <n v="0"/>
    <n v="1003.51"/>
    <n v="0"/>
    <n v="15862.130000000001"/>
    <n v="0"/>
    <n v="0"/>
    <n v="0"/>
    <n v="0"/>
    <n v="2910.88"/>
    <n v="0"/>
    <n v="0"/>
    <n v="0"/>
    <n v="0"/>
    <n v="0"/>
    <n v="0"/>
    <n v="48745.599999999999"/>
    <s v="CET-PD-IR-TR-TRMETW"/>
    <x v="38"/>
    <x v="37"/>
    <x v="0"/>
  </r>
  <r>
    <x v="0"/>
    <s v="355 - TRN-POLES&amp;FIX - ELE"/>
    <s v="Addition"/>
    <n v="201801"/>
    <x v="532"/>
    <n v="9.16"/>
    <n v="2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1"/>
    <s v="CET-PD-IR-TR-TRMETW"/>
    <x v="38"/>
    <x v="37"/>
    <x v="0"/>
  </r>
  <r>
    <x v="0"/>
    <s v="355 - TRN-POLES&amp;FIX - ELE"/>
    <s v="Addition"/>
    <n v="201801"/>
    <x v="533"/>
    <n v="2.98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5"/>
    <s v="CET-PD-IR-TR-TRMETW"/>
    <x v="38"/>
    <x v="37"/>
    <x v="0"/>
  </r>
  <r>
    <x v="0"/>
    <s v="355 - TRN-POLES&amp;FIX - ELE"/>
    <s v="Addition"/>
    <n v="201801"/>
    <x v="534"/>
    <n v="-40.660000000000004"/>
    <n v="-124.4"/>
    <n v="-386.19"/>
    <n v="0"/>
    <n v="0"/>
    <n v="0"/>
    <n v="0"/>
    <n v="0"/>
    <n v="0"/>
    <n v="0"/>
    <n v="-16607.37"/>
    <n v="0"/>
    <n v="0"/>
    <n v="0"/>
    <n v="-5464.6900000000005"/>
    <n v="0"/>
    <n v="0"/>
    <n v="0"/>
    <n v="0"/>
    <n v="0"/>
    <n v="-944.2"/>
    <n v="0"/>
    <n v="-5670.88"/>
    <n v="0"/>
    <n v="0"/>
    <n v="0"/>
    <n v="0"/>
    <n v="-2053.92"/>
    <n v="0"/>
    <n v="0"/>
    <n v="0"/>
    <n v="0"/>
    <n v="0"/>
    <n v="0"/>
    <n v="-31292.31"/>
    <s v="CET-PD-IR-TR-TRMETW"/>
    <x v="38"/>
    <x v="37"/>
    <x v="0"/>
  </r>
  <r>
    <x v="0"/>
    <s v="355 - TRN-POLES&amp;FIX - ELE"/>
    <s v="Addition"/>
    <n v="201801"/>
    <x v="535"/>
    <n v="0"/>
    <n v="0"/>
    <n v="0.17"/>
    <n v="0"/>
    <n v="0"/>
    <n v="0"/>
    <n v="0"/>
    <n v="0"/>
    <n v="0"/>
    <n v="0"/>
    <n v="49.84"/>
    <n v="0"/>
    <n v="0"/>
    <n v="0"/>
    <n v="10.01"/>
    <n v="0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63.78"/>
    <s v="CET-PD-IR-TR-TRMETW"/>
    <x v="38"/>
    <x v="37"/>
    <x v="0"/>
  </r>
  <r>
    <x v="0"/>
    <s v="355 - TRN-POLES&amp;FIX - ELE"/>
    <s v="Addition"/>
    <n v="201801"/>
    <x v="536"/>
    <n v="0"/>
    <n v="0"/>
    <n v="-5.96"/>
    <n v="0"/>
    <n v="0"/>
    <n v="0"/>
    <n v="0"/>
    <n v="0"/>
    <n v="0"/>
    <n v="0"/>
    <n v="-903.29"/>
    <n v="0"/>
    <n v="0"/>
    <n v="0"/>
    <n v="-130.72"/>
    <n v="0"/>
    <n v="0"/>
    <n v="0"/>
    <n v="0"/>
    <n v="0"/>
    <n v="0"/>
    <n v="0"/>
    <n v="0"/>
    <n v="0"/>
    <n v="0"/>
    <n v="0"/>
    <n v="0"/>
    <n v="-21.6"/>
    <n v="0"/>
    <n v="0"/>
    <n v="0"/>
    <n v="0"/>
    <n v="0"/>
    <n v="0"/>
    <n v="-1061.57"/>
    <s v="CET-PD-IR-TR-TRORAN"/>
    <x v="38"/>
    <x v="37"/>
    <x v="0"/>
  </r>
  <r>
    <x v="0"/>
    <s v="355 - TRN-POLES&amp;FIX - ELE"/>
    <s v="Addition"/>
    <n v="201801"/>
    <x v="537"/>
    <n v="6.04"/>
    <n v="19.400000000000002"/>
    <n v="2.75"/>
    <n v="0"/>
    <n v="0"/>
    <n v="0"/>
    <n v="0"/>
    <n v="0"/>
    <n v="0"/>
    <n v="0"/>
    <n v="416.42"/>
    <n v="0"/>
    <n v="0"/>
    <n v="0"/>
    <n v="80.91"/>
    <n v="0"/>
    <n v="0"/>
    <n v="0"/>
    <n v="0"/>
    <n v="0"/>
    <n v="0"/>
    <n v="0"/>
    <n v="0"/>
    <n v="0"/>
    <n v="0"/>
    <n v="0"/>
    <n v="0"/>
    <n v="31.37"/>
    <n v="0"/>
    <n v="0"/>
    <n v="0"/>
    <n v="0"/>
    <n v="0"/>
    <n v="0"/>
    <n v="556.89"/>
    <s v="CET-PD-IR-TR-TRMETW"/>
    <x v="38"/>
    <x v="37"/>
    <x v="0"/>
  </r>
  <r>
    <x v="0"/>
    <s v="355 - TRN-POLES&amp;FIX - ELE"/>
    <s v="Addition"/>
    <n v="201801"/>
    <x v="538"/>
    <n v="3.22"/>
    <n v="1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7"/>
    <s v="CET-PD-IR-TR-TRMETW"/>
    <x v="38"/>
    <x v="37"/>
    <x v="0"/>
  </r>
  <r>
    <x v="0"/>
    <s v="355 - TRN-POLES&amp;FIX - ELE"/>
    <s v="Addition"/>
    <n v="201801"/>
    <x v="539"/>
    <n v="4.28"/>
    <n v="1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3"/>
    <s v="CET-PD-IR-TR-TRMETW"/>
    <x v="38"/>
    <x v="37"/>
    <x v="0"/>
  </r>
  <r>
    <x v="0"/>
    <s v="355 - TRN-POLES&amp;FIX - ELE"/>
    <s v="Addition"/>
    <n v="201801"/>
    <x v="540"/>
    <n v="3.93"/>
    <n v="1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57"/>
    <s v="CET-PD-IR-TR-TRMETW"/>
    <x v="38"/>
    <x v="37"/>
    <x v="0"/>
  </r>
  <r>
    <x v="0"/>
    <s v="355 - TRN-POLES&amp;FIX - ELE"/>
    <s v="Addition"/>
    <n v="201801"/>
    <x v="541"/>
    <n v="5.64"/>
    <n v="18.14"/>
    <n v="0.16"/>
    <n v="0"/>
    <n v="0"/>
    <n v="0"/>
    <n v="0"/>
    <n v="0"/>
    <n v="0"/>
    <n v="0"/>
    <n v="40.35"/>
    <n v="0"/>
    <n v="0"/>
    <n v="0"/>
    <n v="7.95"/>
    <n v="0"/>
    <n v="0"/>
    <n v="0"/>
    <n v="0"/>
    <n v="0"/>
    <n v="6.13"/>
    <n v="0"/>
    <n v="626.95000000000005"/>
    <n v="0"/>
    <n v="0"/>
    <n v="0"/>
    <n v="1.19"/>
    <n v="43.42"/>
    <n v="0"/>
    <n v="0"/>
    <n v="0"/>
    <n v="0"/>
    <n v="0"/>
    <n v="0"/>
    <n v="749.93000000000006"/>
    <s v="CET-PD-IR-TR-TRMETW"/>
    <x v="38"/>
    <x v="37"/>
    <x v="0"/>
  </r>
  <r>
    <x v="0"/>
    <s v="355 - TRN-POLES&amp;FIX - ELE"/>
    <s v="Addition"/>
    <n v="201801"/>
    <x v="542"/>
    <n v="-258.81"/>
    <n v="-784.81000000000006"/>
    <n v="-2544.94"/>
    <n v="0"/>
    <n v="0"/>
    <n v="0"/>
    <n v="0"/>
    <n v="0"/>
    <n v="0"/>
    <n v="0"/>
    <n v="-73978.790000000008"/>
    <n v="0"/>
    <n v="0"/>
    <n v="0"/>
    <n v="-27868.97"/>
    <n v="0"/>
    <n v="0"/>
    <n v="0"/>
    <n v="0"/>
    <n v="0"/>
    <n v="-14543.28"/>
    <n v="0"/>
    <n v="-34199.58"/>
    <n v="0"/>
    <n v="0"/>
    <n v="0"/>
    <n v="0"/>
    <n v="-22432.49"/>
    <n v="0"/>
    <n v="0"/>
    <n v="0"/>
    <n v="0"/>
    <n v="0"/>
    <n v="0"/>
    <n v="-176611.67"/>
    <s v="CET-PD-IR-TR-TREAST"/>
    <x v="38"/>
    <x v="37"/>
    <x v="0"/>
  </r>
  <r>
    <x v="0"/>
    <s v="355 - TRN-POLES&amp;FIX - ELE"/>
    <s v="Addition"/>
    <n v="201801"/>
    <x v="543"/>
    <n v="98.29"/>
    <n v="316.09000000000003"/>
    <n v="-877.52"/>
    <n v="0"/>
    <n v="0"/>
    <n v="0"/>
    <n v="0"/>
    <n v="0"/>
    <n v="0"/>
    <n v="0"/>
    <n v="-6824.82"/>
    <n v="0"/>
    <n v="0"/>
    <n v="0"/>
    <n v="-2457.31"/>
    <n v="0"/>
    <n v="0"/>
    <n v="0"/>
    <n v="0"/>
    <n v="0"/>
    <n v="-4502.57"/>
    <n v="0"/>
    <n v="3637.1800000000003"/>
    <n v="0"/>
    <n v="0"/>
    <n v="0"/>
    <n v="-147.13"/>
    <n v="-3180.62"/>
    <n v="0"/>
    <n v="0"/>
    <n v="0"/>
    <n v="0"/>
    <n v="0"/>
    <n v="0"/>
    <n v="-13938.41"/>
    <s v="CET-PD-IR-TP-TRORAN"/>
    <x v="26"/>
    <x v="37"/>
    <x v="0"/>
  </r>
  <r>
    <x v="0"/>
    <s v="355 - TRN-POLES&amp;FIX - ELE"/>
    <s v="Addition"/>
    <n v="201801"/>
    <x v="544"/>
    <n v="-23.51"/>
    <n v="-65.23"/>
    <n v="-234.68"/>
    <n v="0"/>
    <n v="0"/>
    <n v="0"/>
    <n v="0"/>
    <n v="0"/>
    <n v="0"/>
    <n v="0"/>
    <n v="-6446.6100000000006"/>
    <n v="0"/>
    <n v="0"/>
    <n v="0"/>
    <n v="-1877.1200000000001"/>
    <n v="0"/>
    <n v="0"/>
    <n v="0"/>
    <n v="0"/>
    <n v="0"/>
    <n v="-1235.7"/>
    <n v="0"/>
    <n v="-2902.2400000000002"/>
    <n v="0"/>
    <n v="0"/>
    <n v="0"/>
    <n v="0"/>
    <n v="-1492.24"/>
    <n v="0"/>
    <n v="0"/>
    <n v="0"/>
    <n v="0"/>
    <n v="0"/>
    <n v="0"/>
    <n v="-14277.33"/>
    <s v="CET-PD-IR-TR-TRMETE"/>
    <x v="38"/>
    <x v="37"/>
    <x v="0"/>
  </r>
  <r>
    <x v="0"/>
    <s v="355 - TRN-POLES&amp;FIX - ELE"/>
    <s v="Addition"/>
    <n v="201801"/>
    <x v="545"/>
    <n v="16.48"/>
    <n v="4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88"/>
    <s v="CET-PD-IR-PT-TRNCST"/>
    <x v="42"/>
    <x v="31"/>
    <x v="1"/>
  </r>
  <r>
    <x v="0"/>
    <s v="355 - TRN-POLES&amp;FIX - ELE"/>
    <s v="Addition"/>
    <n v="201801"/>
    <x v="546"/>
    <n v="50.32"/>
    <n v="161.80000000000001"/>
    <n v="23.78"/>
    <n v="0"/>
    <n v="0"/>
    <n v="0"/>
    <n v="0"/>
    <n v="0"/>
    <n v="0"/>
    <n v="0"/>
    <n v="3603.33"/>
    <n v="0"/>
    <n v="0"/>
    <n v="0"/>
    <n v="700.03"/>
    <n v="0"/>
    <n v="0"/>
    <n v="0"/>
    <n v="0"/>
    <n v="0"/>
    <n v="0"/>
    <n v="0"/>
    <n v="0"/>
    <n v="0"/>
    <n v="0"/>
    <n v="0"/>
    <n v="-854.88"/>
    <n v="271.45999999999998"/>
    <n v="0"/>
    <n v="0"/>
    <n v="0"/>
    <n v="0"/>
    <n v="0"/>
    <n v="0"/>
    <n v="3955.84"/>
    <s v="CET-PD-IR-PT-TRNCST"/>
    <x v="42"/>
    <x v="31"/>
    <x v="1"/>
  </r>
  <r>
    <x v="0"/>
    <s v="355 - TRN-POLES&amp;FIX - ELE"/>
    <s v="Addition"/>
    <n v="201801"/>
    <x v="547"/>
    <n v="0"/>
    <n v="0"/>
    <n v="-1.81"/>
    <n v="0"/>
    <n v="0"/>
    <n v="0"/>
    <n v="0"/>
    <n v="0"/>
    <n v="0"/>
    <n v="0"/>
    <n v="-276.22000000000003"/>
    <n v="0"/>
    <n v="0"/>
    <n v="0"/>
    <n v="-53.65"/>
    <n v="0"/>
    <n v="0"/>
    <n v="0"/>
    <n v="0"/>
    <n v="0"/>
    <n v="-0.03"/>
    <n v="0"/>
    <n v="144.72999999999999"/>
    <n v="0"/>
    <n v="0"/>
    <n v="0"/>
    <n v="0"/>
    <n v="-12.39"/>
    <n v="0"/>
    <n v="0"/>
    <n v="0"/>
    <n v="0"/>
    <n v="0"/>
    <n v="0"/>
    <n v="-199.37"/>
    <s v="CET-PD-OT-PT-TRNCST"/>
    <x v="43"/>
    <x v="31"/>
    <x v="1"/>
  </r>
  <r>
    <x v="0"/>
    <s v="355 - TRN-POLES&amp;FIX - ELE"/>
    <s v="Addition"/>
    <n v="201801"/>
    <x v="548"/>
    <n v="4.84"/>
    <n v="15.57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-7.0000000000000007E-2"/>
    <n v="0"/>
    <n v="389.17"/>
    <n v="0"/>
    <n v="0"/>
    <n v="0"/>
    <n v="0"/>
    <n v="22.650000000000002"/>
    <n v="0"/>
    <n v="0"/>
    <n v="0"/>
    <n v="0"/>
    <n v="0"/>
    <n v="0"/>
    <n v="432.19"/>
    <s v="CET-PD-IR-PT-TRNCST"/>
    <x v="42"/>
    <x v="31"/>
    <x v="1"/>
  </r>
  <r>
    <x v="0"/>
    <s v="355 - TRN-POLES&amp;FIX - ELE"/>
    <s v="Addition"/>
    <n v="201801"/>
    <x v="549"/>
    <n v="11.59"/>
    <n v="3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70000000000005"/>
    <s v="CET-PD-IR-TR-TRSJOA"/>
    <x v="38"/>
    <x v="37"/>
    <x v="0"/>
  </r>
  <r>
    <x v="0"/>
    <s v="355 - TRN-POLES&amp;FIX - ELE"/>
    <s v="Addition"/>
    <n v="201801"/>
    <x v="550"/>
    <n v="15.1"/>
    <n v="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60000000000004"/>
    <s v="CET-PD-IR-PT-TRNCST"/>
    <x v="42"/>
    <x v="31"/>
    <x v="1"/>
  </r>
  <r>
    <x v="0"/>
    <s v="355 - TRN-POLES&amp;FIX - ELE"/>
    <s v="Addition"/>
    <n v="201801"/>
    <x v="551"/>
    <n v="-124.98"/>
    <n v="-370.64"/>
    <n v="-518.34"/>
    <n v="0"/>
    <n v="0"/>
    <n v="0"/>
    <n v="0"/>
    <n v="0"/>
    <n v="0"/>
    <n v="0"/>
    <n v="-2510.79"/>
    <n v="0"/>
    <n v="0"/>
    <n v="0"/>
    <n v="-2368.94"/>
    <n v="0"/>
    <n v="0"/>
    <n v="0"/>
    <n v="0"/>
    <n v="0"/>
    <n v="-6958.16"/>
    <n v="0"/>
    <n v="-2887.2000000000003"/>
    <n v="0"/>
    <n v="0"/>
    <n v="0"/>
    <n v="-633.26"/>
    <n v="-5089.9400000000005"/>
    <n v="0"/>
    <n v="0"/>
    <n v="0"/>
    <n v="0"/>
    <n v="0"/>
    <n v="0"/>
    <n v="-21462.25"/>
    <s v="CET-PD-IR-TR-TRORAN"/>
    <x v="38"/>
    <x v="37"/>
    <x v="0"/>
  </r>
  <r>
    <x v="0"/>
    <s v="355 - TRN-POLES&amp;FIX - ELE"/>
    <s v="Addition"/>
    <n v="201801"/>
    <x v="552"/>
    <n v="91.9"/>
    <n v="295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.43"/>
    <s v="CET-PD-IR-TR-TREAST"/>
    <x v="38"/>
    <x v="37"/>
    <x v="0"/>
  </r>
  <r>
    <x v="0"/>
    <s v="355 - TRN-POLES&amp;FIX - ELE"/>
    <s v="Addition"/>
    <n v="201801"/>
    <x v="553"/>
    <n v="-139.13"/>
    <n v="-420.61"/>
    <n v="-842.75"/>
    <n v="0"/>
    <n v="0"/>
    <n v="0"/>
    <n v="0"/>
    <n v="0"/>
    <n v="0"/>
    <n v="0"/>
    <n v="-5486.03"/>
    <n v="0"/>
    <n v="0"/>
    <n v="0"/>
    <n v="-3363.1"/>
    <n v="0"/>
    <n v="0"/>
    <n v="0"/>
    <n v="0"/>
    <n v="0"/>
    <n v="-10416.44"/>
    <n v="0"/>
    <n v="-4982.84"/>
    <n v="0"/>
    <n v="0"/>
    <n v="0"/>
    <n v="0"/>
    <n v="-11223.210000000001"/>
    <n v="0"/>
    <n v="0"/>
    <n v="0"/>
    <n v="0"/>
    <n v="0"/>
    <n v="0"/>
    <n v="-36874.11"/>
    <s v="CET-PD-IR-TR-TREAST"/>
    <x v="38"/>
    <x v="37"/>
    <x v="0"/>
  </r>
  <r>
    <x v="0"/>
    <s v="355 - TRN-POLES&amp;FIX - ELE"/>
    <s v="Addition"/>
    <n v="201801"/>
    <x v="554"/>
    <n v="7.49"/>
    <n v="24.1"/>
    <n v="-125.71000000000001"/>
    <n v="0"/>
    <n v="0"/>
    <n v="0"/>
    <n v="0"/>
    <n v="0"/>
    <n v="0"/>
    <n v="0"/>
    <n v="-3186.31"/>
    <n v="0"/>
    <n v="0"/>
    <n v="0"/>
    <n v="-1003.76"/>
    <n v="0"/>
    <n v="0"/>
    <n v="0"/>
    <n v="0"/>
    <n v="0"/>
    <n v="-813.44"/>
    <n v="0"/>
    <n v="2247.96"/>
    <n v="0"/>
    <n v="0"/>
    <n v="0"/>
    <n v="0"/>
    <n v="-635.11"/>
    <n v="0"/>
    <n v="0"/>
    <n v="0"/>
    <n v="0"/>
    <n v="0"/>
    <n v="0"/>
    <n v="-3484.78"/>
    <s v="CET-PD-IR-TR-TREAST"/>
    <x v="38"/>
    <x v="37"/>
    <x v="0"/>
  </r>
  <r>
    <x v="0"/>
    <s v="355 - TRN-POLES&amp;FIX - ELE"/>
    <s v="Addition"/>
    <n v="201801"/>
    <x v="555"/>
    <n v="-167.83"/>
    <n v="-606.85"/>
    <n v="-751.13"/>
    <n v="0"/>
    <n v="0"/>
    <n v="0"/>
    <n v="0"/>
    <n v="0"/>
    <n v="0"/>
    <n v="0"/>
    <n v="-25807.45"/>
    <n v="0"/>
    <n v="0"/>
    <n v="0"/>
    <n v="-6484.7"/>
    <n v="0"/>
    <n v="0"/>
    <n v="0"/>
    <n v="0"/>
    <n v="0"/>
    <n v="-8098.66"/>
    <n v="0"/>
    <n v="-8538.18"/>
    <n v="0"/>
    <n v="0"/>
    <n v="0"/>
    <n v="-282.15000000000003"/>
    <n v="-7998.53"/>
    <n v="0"/>
    <n v="0"/>
    <n v="0"/>
    <n v="0"/>
    <n v="0"/>
    <n v="0"/>
    <n v="-58735.48"/>
    <s v="CET-PD-IR-TR-TRMETW"/>
    <x v="38"/>
    <x v="37"/>
    <x v="0"/>
  </r>
  <r>
    <x v="0"/>
    <s v="355 - TRN-POLES&amp;FIX - ELE"/>
    <s v="Addition"/>
    <n v="201801"/>
    <x v="556"/>
    <n v="0"/>
    <n v="0"/>
    <n v="-1861.66"/>
    <n v="0"/>
    <n v="0"/>
    <n v="0"/>
    <n v="0"/>
    <n v="0"/>
    <n v="0"/>
    <n v="0"/>
    <n v="-33007.270000000004"/>
    <n v="-780.19"/>
    <n v="0"/>
    <n v="0"/>
    <n v="-11807.31"/>
    <n v="0"/>
    <n v="0"/>
    <n v="0"/>
    <n v="0"/>
    <n v="0"/>
    <n v="-8434.94"/>
    <n v="0"/>
    <n v="-19984.420000000002"/>
    <n v="0"/>
    <n v="0"/>
    <n v="0"/>
    <n v="0"/>
    <n v="-10748.91"/>
    <n v="0"/>
    <n v="0"/>
    <n v="0"/>
    <n v="0"/>
    <n v="0"/>
    <n v="0"/>
    <n v="-85844.51"/>
    <s v="CET-PD-OT-PT-TRNCST"/>
    <x v="43"/>
    <x v="31"/>
    <x v="1"/>
  </r>
  <r>
    <x v="0"/>
    <s v="355 - TRN-POLES&amp;FIX - ELE"/>
    <s v="Addition"/>
    <n v="201801"/>
    <x v="557"/>
    <n v="14.82"/>
    <n v="47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480000000000004"/>
    <s v="CET-PD-IR-TR-TRSJOA"/>
    <x v="38"/>
    <x v="37"/>
    <x v="0"/>
  </r>
  <r>
    <x v="0"/>
    <s v="355 - TRN-POLES&amp;FIX - ELE"/>
    <s v="Addition"/>
    <n v="201801"/>
    <x v="558"/>
    <n v="0"/>
    <n v="0"/>
    <n v="30.87"/>
    <n v="0"/>
    <n v="0"/>
    <n v="0"/>
    <n v="0"/>
    <n v="0"/>
    <n v="0"/>
    <n v="0"/>
    <n v="23371.32"/>
    <n v="0"/>
    <n v="0"/>
    <n v="0"/>
    <n v="5491.09"/>
    <n v="0"/>
    <n v="0"/>
    <n v="0"/>
    <n v="0"/>
    <n v="0"/>
    <n v="0"/>
    <n v="0"/>
    <n v="5457.99"/>
    <n v="0"/>
    <n v="0"/>
    <n v="0"/>
    <n v="-7796.55"/>
    <n v="2125.9299999999998"/>
    <n v="0"/>
    <n v="0"/>
    <n v="0"/>
    <n v="0"/>
    <n v="0"/>
    <n v="0"/>
    <n v="28680.65"/>
    <s v="CET-PD-IR-TR-TRMETW"/>
    <x v="38"/>
    <x v="37"/>
    <x v="0"/>
  </r>
  <r>
    <x v="0"/>
    <s v="355 - TRN-POLES&amp;FIX - ELE"/>
    <s v="Addition"/>
    <n v="201801"/>
    <x v="559"/>
    <n v="0"/>
    <n v="0"/>
    <n v="8.98"/>
    <n v="0"/>
    <n v="0"/>
    <n v="0"/>
    <n v="0"/>
    <n v="0"/>
    <n v="0"/>
    <n v="0"/>
    <n v="1359.79"/>
    <n v="0"/>
    <n v="0"/>
    <n v="0"/>
    <n v="264.18"/>
    <n v="0"/>
    <n v="0"/>
    <n v="0"/>
    <n v="0"/>
    <n v="0"/>
    <n v="0"/>
    <n v="0"/>
    <n v="0"/>
    <n v="0"/>
    <n v="0"/>
    <n v="0"/>
    <n v="0"/>
    <n v="102.45"/>
    <n v="0"/>
    <n v="0"/>
    <n v="0"/>
    <n v="0"/>
    <n v="0"/>
    <n v="0"/>
    <n v="1735.4"/>
    <s v="CET-PD-IR-TR-TRMETW"/>
    <x v="38"/>
    <x v="37"/>
    <x v="0"/>
  </r>
  <r>
    <x v="0"/>
    <s v="355 - TRN-POLES&amp;FIX - ELE"/>
    <s v="Addition"/>
    <n v="201801"/>
    <x v="56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18.21"/>
    <n v="0"/>
    <n v="0"/>
    <n v="0"/>
    <n v="0"/>
    <n v="0"/>
    <n v="0"/>
    <n v="11.26"/>
    <n v="0"/>
    <n v="0"/>
    <n v="0"/>
    <n v="0"/>
    <n v="0"/>
    <n v="0"/>
    <n v="31.2"/>
    <s v="CET-PD-IR-PT-TRNCST"/>
    <x v="42"/>
    <x v="31"/>
    <x v="1"/>
  </r>
  <r>
    <x v="0"/>
    <s v="355 - TRN-POLES&amp;FIX - ELE"/>
    <s v="Addition"/>
    <n v="201801"/>
    <x v="561"/>
    <n v="11.41"/>
    <n v="36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11"/>
    <s v="CET-PD-IR-TR-TRORAN"/>
    <x v="38"/>
    <x v="37"/>
    <x v="0"/>
  </r>
  <r>
    <x v="0"/>
    <s v="355 - TRN-POLES&amp;FIX - ELE"/>
    <s v="Addition"/>
    <n v="201801"/>
    <x v="562"/>
    <n v="5.6000000000000005"/>
    <n v="18.010000000000002"/>
    <n v="4.38"/>
    <n v="0"/>
    <n v="0"/>
    <n v="0"/>
    <n v="0"/>
    <n v="0"/>
    <n v="0"/>
    <n v="0"/>
    <n v="663.32"/>
    <n v="0"/>
    <n v="0"/>
    <n v="0"/>
    <n v="128.87"/>
    <n v="0"/>
    <n v="0"/>
    <n v="0"/>
    <n v="0"/>
    <n v="0"/>
    <n v="0"/>
    <n v="0"/>
    <n v="0"/>
    <n v="0"/>
    <n v="0"/>
    <n v="0"/>
    <n v="0"/>
    <n v="49.97"/>
    <n v="0"/>
    <n v="0"/>
    <n v="0"/>
    <n v="0"/>
    <n v="0"/>
    <n v="0"/>
    <n v="870.15"/>
    <s v="CET-PD-IR-TP-TRMETW"/>
    <x v="26"/>
    <x v="37"/>
    <x v="0"/>
  </r>
  <r>
    <x v="0"/>
    <s v="355 - TRN-POLES&amp;FIX - ELE"/>
    <s v="Addition"/>
    <n v="201801"/>
    <x v="563"/>
    <n v="4.45"/>
    <n v="1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5"/>
    <s v="CET-PD-IR-TR-TRORAN"/>
    <x v="38"/>
    <x v="37"/>
    <x v="0"/>
  </r>
  <r>
    <x v="0"/>
    <s v="355 - TRN-POLES&amp;FIX - ELE"/>
    <s v="Addition"/>
    <n v="201801"/>
    <x v="564"/>
    <n v="82.33"/>
    <n v="236.64000000000001"/>
    <n v="128.19"/>
    <n v="0"/>
    <n v="0"/>
    <n v="0"/>
    <n v="0"/>
    <n v="0"/>
    <n v="0"/>
    <n v="0"/>
    <n v="1035.99"/>
    <n v="0"/>
    <n v="0"/>
    <n v="0"/>
    <n v="2043.76"/>
    <n v="0"/>
    <n v="0"/>
    <n v="0"/>
    <n v="0"/>
    <n v="0"/>
    <n v="3787.79"/>
    <n v="0"/>
    <n v="7398.88"/>
    <n v="0"/>
    <n v="0"/>
    <n v="0"/>
    <n v="0"/>
    <n v="3078.04"/>
    <n v="0"/>
    <n v="0"/>
    <n v="0"/>
    <n v="0"/>
    <n v="0"/>
    <n v="0"/>
    <n v="17791.62"/>
    <s v="CET-PD-IR-TR-TRMETE"/>
    <x v="38"/>
    <x v="37"/>
    <x v="0"/>
  </r>
  <r>
    <x v="0"/>
    <s v="355 - TRN-POLES&amp;FIX - ELE"/>
    <s v="Addition"/>
    <n v="201801"/>
    <x v="565"/>
    <n v="27.42"/>
    <n v="88.18"/>
    <n v="9.3800000000000008"/>
    <n v="0"/>
    <n v="0"/>
    <n v="0"/>
    <n v="0"/>
    <n v="0"/>
    <n v="0"/>
    <n v="0"/>
    <n v="1421.5"/>
    <n v="0"/>
    <n v="0"/>
    <n v="0"/>
    <n v="276.16000000000003"/>
    <n v="0"/>
    <n v="0"/>
    <n v="0"/>
    <n v="0"/>
    <n v="0"/>
    <n v="0"/>
    <n v="0"/>
    <n v="0"/>
    <n v="0"/>
    <n v="0"/>
    <n v="0"/>
    <n v="0"/>
    <n v="107.08"/>
    <n v="0"/>
    <n v="0"/>
    <n v="0"/>
    <n v="0"/>
    <n v="0"/>
    <n v="0"/>
    <n v="1929.72"/>
    <s v="CET-PD-IR-TR-TRMETW"/>
    <x v="38"/>
    <x v="37"/>
    <x v="0"/>
  </r>
  <r>
    <x v="0"/>
    <s v="355 - TRN-POLES&amp;FIX - ELE"/>
    <s v="Addition"/>
    <n v="201801"/>
    <x v="566"/>
    <n v="3.72"/>
    <n v="11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7"/>
    <s v="CET-PD-IR-TR-TRMETW"/>
    <x v="38"/>
    <x v="37"/>
    <x v="0"/>
  </r>
  <r>
    <x v="0"/>
    <s v="355 - TRN-POLES&amp;FIX - ELE"/>
    <s v="Addition"/>
    <n v="201801"/>
    <x v="567"/>
    <n v="-13.91"/>
    <n v="-41.38"/>
    <n v="-294.02"/>
    <n v="0"/>
    <n v="0"/>
    <n v="0"/>
    <n v="0"/>
    <n v="0"/>
    <n v="0"/>
    <n v="0"/>
    <n v="-13343.23"/>
    <n v="0"/>
    <n v="0"/>
    <n v="0"/>
    <n v="-2604.13"/>
    <n v="0"/>
    <n v="0"/>
    <n v="0"/>
    <n v="0"/>
    <n v="0"/>
    <n v="-977.55000000000007"/>
    <n v="0"/>
    <n v="-4435.59"/>
    <n v="0"/>
    <n v="0"/>
    <n v="0"/>
    <n v="0"/>
    <n v="-1528.26"/>
    <n v="0"/>
    <n v="0"/>
    <n v="0"/>
    <n v="0"/>
    <n v="0"/>
    <n v="0"/>
    <n v="-23238.07"/>
    <s v="CET-PD-IR-TR-TRMETW"/>
    <x v="38"/>
    <x v="37"/>
    <x v="0"/>
  </r>
  <r>
    <x v="0"/>
    <s v="355 - TRN-POLES&amp;FIX - ELE"/>
    <s v="Addition"/>
    <n v="201801"/>
    <x v="568"/>
    <n v="9.3000000000000007"/>
    <n v="2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9"/>
    <s v="CET-PD-IR-TR-TRSJOA"/>
    <x v="38"/>
    <x v="37"/>
    <x v="0"/>
  </r>
  <r>
    <x v="0"/>
    <s v="355 - TRN-POLES&amp;FIX - ELE"/>
    <s v="Addition"/>
    <n v="201801"/>
    <x v="569"/>
    <n v="6.42"/>
    <n v="20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07"/>
    <s v="CET-PD-IR-TR-TRHIGH"/>
    <x v="38"/>
    <x v="37"/>
    <x v="0"/>
  </r>
  <r>
    <x v="0"/>
    <s v="355 - TRN-POLES&amp;FIX - ELE"/>
    <s v="Addition"/>
    <n v="201801"/>
    <x v="570"/>
    <n v="517.52"/>
    <n v="1543.42"/>
    <n v="227.70000000000002"/>
    <n v="0"/>
    <n v="0"/>
    <n v="0"/>
    <n v="0"/>
    <n v="0"/>
    <n v="0"/>
    <n v="0"/>
    <n v="31852.49"/>
    <n v="0"/>
    <n v="0"/>
    <n v="0"/>
    <n v="8573.15"/>
    <n v="0"/>
    <n v="0"/>
    <n v="0"/>
    <n v="0"/>
    <n v="0"/>
    <n v="1539.54"/>
    <n v="0"/>
    <n v="1730.77"/>
    <n v="0"/>
    <n v="0"/>
    <n v="0"/>
    <n v="23.73"/>
    <n v="3522.82"/>
    <n v="0"/>
    <n v="0"/>
    <n v="0"/>
    <n v="0"/>
    <n v="0"/>
    <n v="0"/>
    <n v="49531.14"/>
    <s v="CET-PD-IR-TR-TRHIGH"/>
    <x v="38"/>
    <x v="37"/>
    <x v="0"/>
  </r>
  <r>
    <x v="0"/>
    <s v="355 - TRN-POLES&amp;FIX - ELE"/>
    <s v="Addition"/>
    <n v="201801"/>
    <x v="571"/>
    <n v="0"/>
    <n v="0"/>
    <n v="9.870000000000001"/>
    <n v="0"/>
    <n v="0"/>
    <n v="0"/>
    <n v="0"/>
    <n v="0"/>
    <n v="0"/>
    <n v="0"/>
    <n v="1495.18"/>
    <n v="0"/>
    <n v="0"/>
    <n v="0"/>
    <n v="290.47000000000003"/>
    <n v="0"/>
    <n v="0"/>
    <n v="0"/>
    <n v="0"/>
    <n v="0"/>
    <n v="0"/>
    <n v="0"/>
    <n v="0"/>
    <n v="0"/>
    <n v="0"/>
    <n v="0"/>
    <n v="0"/>
    <n v="112.64"/>
    <n v="0"/>
    <n v="0"/>
    <n v="0"/>
    <n v="0"/>
    <n v="0"/>
    <n v="0"/>
    <n v="1908.16"/>
    <s v="CET-ET-LG-TS-769600"/>
    <x v="10"/>
    <x v="38"/>
    <x v="0"/>
  </r>
  <r>
    <x v="0"/>
    <s v="355 - TRN-POLES&amp;FIX - ELE"/>
    <s v="Addition"/>
    <n v="201801"/>
    <x v="572"/>
    <n v="25.12"/>
    <n v="8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9"/>
    <s v="CET-PD-IR-TR-TRORAN"/>
    <x v="38"/>
    <x v="37"/>
    <x v="0"/>
  </r>
  <r>
    <x v="0"/>
    <s v="355 - TRN-POLES&amp;FIX - ELE"/>
    <s v="Addition"/>
    <n v="201801"/>
    <x v="573"/>
    <n v="0"/>
    <n v="0"/>
    <n v="273.57"/>
    <n v="0"/>
    <n v="0"/>
    <n v="0"/>
    <n v="0"/>
    <n v="0"/>
    <n v="0"/>
    <n v="0"/>
    <n v="36461.56"/>
    <n v="0"/>
    <n v="0"/>
    <n v="0"/>
    <n v="7156.58"/>
    <n v="0"/>
    <n v="0"/>
    <n v="0"/>
    <n v="0"/>
    <n v="0"/>
    <n v="424.05"/>
    <n v="0"/>
    <n v="0"/>
    <n v="0"/>
    <n v="0"/>
    <n v="0"/>
    <n v="-16874.150000000001"/>
    <n v="3012.82"/>
    <n v="0"/>
    <n v="0"/>
    <n v="0"/>
    <n v="0"/>
    <n v="0"/>
    <n v="0"/>
    <n v="30454.43"/>
    <s v="CET-PD-IR-TR-TRMETW"/>
    <x v="38"/>
    <x v="37"/>
    <x v="0"/>
  </r>
  <r>
    <x v="0"/>
    <s v="355 - TRN-POLES&amp;FIX - ELE"/>
    <s v="Addition"/>
    <n v="201801"/>
    <x v="574"/>
    <n v="8.41"/>
    <n v="2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6"/>
    <s v="CET-PD-IR-TR-TRMETW"/>
    <x v="38"/>
    <x v="37"/>
    <x v="0"/>
  </r>
  <r>
    <x v="0"/>
    <s v="355 - TRN-POLES&amp;FIX - ELE"/>
    <s v="Addition"/>
    <n v="201801"/>
    <x v="575"/>
    <n v="36.58"/>
    <n v="11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21"/>
    <s v="CET-PD-IR-TR-TREAST"/>
    <x v="38"/>
    <x v="37"/>
    <x v="0"/>
  </r>
  <r>
    <x v="0"/>
    <s v="355 - TRN-POLES&amp;FIX - ELE"/>
    <s v="Addition"/>
    <n v="201801"/>
    <x v="576"/>
    <n v="-192.39000000000001"/>
    <n v="-572.85"/>
    <n v="-186.14000000000001"/>
    <n v="0"/>
    <n v="0"/>
    <n v="0"/>
    <n v="0"/>
    <n v="0"/>
    <n v="0"/>
    <n v="0"/>
    <n v="-17618.2"/>
    <n v="0"/>
    <n v="0"/>
    <n v="0"/>
    <n v="-5664.16"/>
    <n v="0"/>
    <n v="0"/>
    <n v="0"/>
    <n v="0"/>
    <n v="0"/>
    <n v="-3933.4100000000003"/>
    <n v="0"/>
    <n v="-5369.36"/>
    <n v="0"/>
    <n v="0"/>
    <n v="0"/>
    <n v="0"/>
    <n v="-4683.54"/>
    <n v="0"/>
    <n v="0"/>
    <n v="0"/>
    <n v="0"/>
    <n v="0"/>
    <n v="0"/>
    <n v="-38220.050000000003"/>
    <s v="CET-PD-IR-TR-TRMETW"/>
    <x v="38"/>
    <x v="37"/>
    <x v="0"/>
  </r>
  <r>
    <x v="0"/>
    <s v="355 - TRN-POLES&amp;FIX - ELE"/>
    <s v="Addition"/>
    <n v="201801"/>
    <x v="577"/>
    <n v="10.74"/>
    <n v="3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28"/>
    <s v="CET-PD-IR-TR-TRORAN"/>
    <x v="38"/>
    <x v="37"/>
    <x v="0"/>
  </r>
  <r>
    <x v="0"/>
    <s v="355 - TRN-POLES&amp;FIX - ELE"/>
    <s v="Addition"/>
    <n v="201801"/>
    <x v="578"/>
    <n v="0"/>
    <n v="0"/>
    <n v="540.04999999999995"/>
    <n v="0"/>
    <n v="0"/>
    <n v="0"/>
    <n v="0"/>
    <n v="0"/>
    <n v="0"/>
    <n v="0"/>
    <n v="102450.75"/>
    <n v="0"/>
    <n v="0"/>
    <n v="0"/>
    <n v="19601.920000000002"/>
    <n v="0"/>
    <n v="0"/>
    <n v="0"/>
    <n v="0"/>
    <n v="0"/>
    <n v="-1910.66"/>
    <n v="0"/>
    <n v="0"/>
    <n v="0"/>
    <n v="0"/>
    <n v="0"/>
    <n v="0"/>
    <n v="6522.91"/>
    <n v="0"/>
    <n v="0"/>
    <n v="0"/>
    <n v="0"/>
    <n v="0"/>
    <n v="0"/>
    <n v="127204.97"/>
    <s v="CET-PD-IR-TR-TRMETE"/>
    <x v="38"/>
    <x v="37"/>
    <x v="0"/>
  </r>
  <r>
    <x v="0"/>
    <s v="355 - TRN-POLES&amp;FIX - ELE"/>
    <s v="Addition"/>
    <n v="201801"/>
    <x v="579"/>
    <n v="7.8"/>
    <n v="25.07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02"/>
    <n v="0"/>
    <n v="477.89"/>
    <n v="0"/>
    <n v="0"/>
    <n v="0"/>
    <n v="0"/>
    <n v="27.88"/>
    <n v="0"/>
    <n v="0"/>
    <n v="0"/>
    <n v="0"/>
    <n v="0"/>
    <n v="0"/>
    <n v="538.70000000000005"/>
    <s v="CET-PD-IR-TR-TRSJOA"/>
    <x v="38"/>
    <x v="37"/>
    <x v="0"/>
  </r>
  <r>
    <x v="0"/>
    <s v="355 - TRN-POLES&amp;FIX - ELE"/>
    <s v="Addition"/>
    <n v="201801"/>
    <x v="580"/>
    <n v="0"/>
    <n v="0"/>
    <n v="34.4"/>
    <n v="0"/>
    <n v="0"/>
    <n v="0"/>
    <n v="0"/>
    <n v="0"/>
    <n v="0"/>
    <n v="0"/>
    <n v="1269.81"/>
    <n v="0"/>
    <n v="0"/>
    <n v="0"/>
    <n v="46.22"/>
    <n v="0"/>
    <n v="0"/>
    <n v="0"/>
    <n v="0"/>
    <n v="0"/>
    <n v="0"/>
    <n v="0"/>
    <n v="-1528.92"/>
    <n v="0"/>
    <n v="0"/>
    <n v="0"/>
    <n v="0"/>
    <n v="-3.38"/>
    <n v="0"/>
    <n v="0"/>
    <n v="0"/>
    <n v="0"/>
    <n v="0"/>
    <n v="0"/>
    <n v="-181.87"/>
    <s v="CET-PD-IR-TR-TRMETW"/>
    <x v="38"/>
    <x v="37"/>
    <x v="0"/>
  </r>
  <r>
    <x v="0"/>
    <s v="355 - TRN-POLES&amp;FIX - ELE"/>
    <s v="Addition"/>
    <n v="201801"/>
    <x v="581"/>
    <n v="4.8899999999999997"/>
    <n v="15.73"/>
    <n v="7.45"/>
    <n v="0"/>
    <n v="0"/>
    <n v="0"/>
    <n v="0"/>
    <n v="0"/>
    <n v="0"/>
    <n v="0"/>
    <n v="1128.24"/>
    <n v="0"/>
    <n v="0"/>
    <n v="0"/>
    <n v="219.3"/>
    <n v="0"/>
    <n v="0"/>
    <n v="0"/>
    <n v="0"/>
    <n v="0"/>
    <n v="0"/>
    <n v="0"/>
    <n v="0"/>
    <n v="0"/>
    <n v="0"/>
    <n v="0"/>
    <n v="0"/>
    <n v="85.01"/>
    <n v="0"/>
    <n v="0"/>
    <n v="0"/>
    <n v="0"/>
    <n v="0"/>
    <n v="0"/>
    <n v="1460.6200000000001"/>
    <s v="CET-PD-IR-TR-TRMETW"/>
    <x v="38"/>
    <x v="37"/>
    <x v="0"/>
  </r>
  <r>
    <x v="0"/>
    <s v="355 - TRN-POLES&amp;FIX - ELE"/>
    <s v="Addition"/>
    <n v="201801"/>
    <x v="582"/>
    <n v="5.15"/>
    <n v="1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7"/>
    <s v="CET-PD-IR-TR-TRMETW"/>
    <x v="38"/>
    <x v="37"/>
    <x v="0"/>
  </r>
  <r>
    <x v="0"/>
    <s v="355 - TRN-POLES&amp;FIX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12.08"/>
    <n v="0"/>
    <n v="0"/>
    <n v="0"/>
    <n v="0"/>
    <n v="0"/>
    <n v="0"/>
    <n v="31.78"/>
    <s v="CET-ET-TP-RN-547202"/>
    <x v="16"/>
    <x v="91"/>
    <x v="0"/>
  </r>
  <r>
    <x v="0"/>
    <s v="355 - TRN-POLES&amp;FIX - ELE"/>
    <s v="Addition"/>
    <n v="201801"/>
    <x v="584"/>
    <n v="0"/>
    <n v="0"/>
    <n v="-237.06"/>
    <n v="0"/>
    <n v="0"/>
    <n v="0"/>
    <n v="0"/>
    <n v="0"/>
    <n v="0"/>
    <n v="0"/>
    <n v="-67632.12"/>
    <n v="0"/>
    <n v="0"/>
    <n v="0"/>
    <n v="0"/>
    <n v="0"/>
    <n v="0"/>
    <n v="0"/>
    <n v="0"/>
    <n v="0"/>
    <n v="-22.92"/>
    <n v="0"/>
    <n v="0"/>
    <n v="0"/>
    <n v="0"/>
    <n v="0"/>
    <n v="-4072.86"/>
    <n v="-1429.44"/>
    <n v="0"/>
    <n v="0"/>
    <n v="0"/>
    <n v="0"/>
    <n v="0"/>
    <n v="0"/>
    <n v="-73394.400000000009"/>
    <s v="CET-ET-TP-RN-524301"/>
    <x v="16"/>
    <x v="92"/>
    <x v="0"/>
  </r>
  <r>
    <x v="0"/>
    <s v="355 - TRN-POLES&amp;FIX - ELE"/>
    <s v="Addition"/>
    <n v="201801"/>
    <x v="585"/>
    <n v="0"/>
    <n v="0"/>
    <n v="-31.12"/>
    <n v="0"/>
    <n v="0"/>
    <n v="0"/>
    <n v="0"/>
    <n v="0"/>
    <n v="0"/>
    <n v="0"/>
    <n v="-6980.3600000000006"/>
    <n v="0"/>
    <n v="0"/>
    <n v="0"/>
    <n v="4.22"/>
    <n v="0"/>
    <n v="0"/>
    <n v="0"/>
    <n v="0"/>
    <n v="0"/>
    <n v="-37.99"/>
    <n v="0"/>
    <n v="0"/>
    <n v="0"/>
    <n v="0"/>
    <n v="0"/>
    <n v="-4362.47"/>
    <n v="-227.67000000000002"/>
    <n v="0"/>
    <n v="0"/>
    <n v="0"/>
    <n v="0"/>
    <n v="0"/>
    <n v="0"/>
    <n v="-11635.39"/>
    <s v="CET-ET-TP-RN-644203"/>
    <x v="16"/>
    <x v="93"/>
    <x v="0"/>
  </r>
  <r>
    <x v="0"/>
    <s v="355 - TRN-POLES&amp;FIX - ELE"/>
    <s v="Addition"/>
    <n v="201801"/>
    <x v="586"/>
    <n v="0"/>
    <n v="0"/>
    <n v="14.790000000000001"/>
    <n v="0"/>
    <n v="0"/>
    <n v="0"/>
    <n v="0"/>
    <n v="0"/>
    <n v="0"/>
    <n v="0"/>
    <n v="481.92"/>
    <n v="0"/>
    <n v="0"/>
    <n v="0"/>
    <n v="119.62"/>
    <n v="0"/>
    <n v="0"/>
    <n v="0"/>
    <n v="0"/>
    <n v="0"/>
    <n v="175.47"/>
    <n v="0"/>
    <n v="0"/>
    <n v="0"/>
    <n v="0"/>
    <n v="0"/>
    <n v="2822.86"/>
    <n v="146.04"/>
    <n v="0"/>
    <n v="0"/>
    <n v="0"/>
    <n v="0"/>
    <n v="0"/>
    <n v="0"/>
    <n v="3760.7000000000003"/>
    <s v="CET-ET-TP-RN-643801"/>
    <x v="16"/>
    <x v="94"/>
    <x v="0"/>
  </r>
  <r>
    <x v="0"/>
    <s v="355 - TRN-POLES&amp;FIX - ELE"/>
    <s v="Addition"/>
    <n v="201801"/>
    <x v="587"/>
    <n v="0"/>
    <n v="0"/>
    <n v="162.46"/>
    <n v="0"/>
    <n v="0"/>
    <n v="0"/>
    <n v="0"/>
    <n v="0"/>
    <n v="0"/>
    <n v="0"/>
    <n v="12133.31"/>
    <n v="0"/>
    <n v="0"/>
    <n v="0"/>
    <n v="3171.76"/>
    <n v="0"/>
    <n v="0"/>
    <n v="0"/>
    <n v="0"/>
    <n v="0"/>
    <n v="1778.8700000000001"/>
    <n v="0"/>
    <n v="0"/>
    <n v="0"/>
    <n v="0"/>
    <n v="0"/>
    <n v="3462.83"/>
    <n v="2225.2800000000002"/>
    <n v="0"/>
    <n v="0"/>
    <n v="0"/>
    <n v="0"/>
    <n v="0"/>
    <n v="0"/>
    <n v="22934.510000000002"/>
    <s v="CET-ET-TP-RN-643907"/>
    <x v="16"/>
    <x v="95"/>
    <x v="0"/>
  </r>
  <r>
    <x v="0"/>
    <s v="355 - TRN-POLES&amp;FIX - ELE"/>
    <s v="Addition"/>
    <n v="201801"/>
    <x v="588"/>
    <n v="0"/>
    <n v="0"/>
    <n v="2.77"/>
    <n v="0"/>
    <n v="0"/>
    <n v="0"/>
    <n v="0"/>
    <n v="0"/>
    <n v="0"/>
    <n v="0"/>
    <n v="816.5"/>
    <n v="0"/>
    <n v="0"/>
    <n v="0"/>
    <n v="0"/>
    <n v="0"/>
    <n v="0"/>
    <n v="0"/>
    <n v="0"/>
    <n v="0"/>
    <n v="129.75"/>
    <n v="0"/>
    <n v="0"/>
    <n v="0"/>
    <n v="0"/>
    <n v="0"/>
    <n v="0"/>
    <n v="137.41"/>
    <n v="0"/>
    <n v="0"/>
    <n v="0"/>
    <n v="0"/>
    <n v="0"/>
    <n v="0"/>
    <n v="1086.43"/>
    <s v="CET-PD-ST-TS-TRORAN"/>
    <x v="32"/>
    <x v="77"/>
    <x v="0"/>
  </r>
  <r>
    <x v="0"/>
    <s v="355 - TRN-POLES&amp;FIX - ELE"/>
    <s v="Addition"/>
    <n v="201801"/>
    <x v="589"/>
    <n v="7123.45"/>
    <n v="19339.61"/>
    <n v="12908.18"/>
    <n v="0"/>
    <n v="0"/>
    <n v="0"/>
    <n v="0"/>
    <n v="0"/>
    <n v="0"/>
    <n v="0"/>
    <n v="21048.97"/>
    <n v="0"/>
    <n v="0"/>
    <n v="0"/>
    <n v="25283.440000000002"/>
    <n v="0"/>
    <n v="0"/>
    <n v="0"/>
    <n v="0"/>
    <n v="0"/>
    <n v="47523.54"/>
    <n v="0"/>
    <n v="42866.69"/>
    <n v="0"/>
    <n v="0"/>
    <n v="0"/>
    <n v="638.16999999999996"/>
    <n v="51602.17"/>
    <n v="0"/>
    <n v="0"/>
    <n v="0"/>
    <n v="0"/>
    <n v="0"/>
    <n v="0"/>
    <n v="228334.22"/>
    <s v="CET-PD-ST-TS-TREAST"/>
    <x v="32"/>
    <x v="77"/>
    <x v="0"/>
  </r>
  <r>
    <x v="0"/>
    <s v="355 - TRN-POLES&amp;FIX - ELE"/>
    <s v="Addition"/>
    <n v="201801"/>
    <x v="590"/>
    <n v="41.800000000000004"/>
    <n v="134.42000000000002"/>
    <n v="6.43"/>
    <n v="0"/>
    <n v="0"/>
    <n v="0"/>
    <n v="0"/>
    <n v="0"/>
    <n v="0"/>
    <n v="0"/>
    <n v="0"/>
    <n v="0"/>
    <n v="0"/>
    <n v="0"/>
    <n v="14.25"/>
    <n v="0"/>
    <n v="0"/>
    <n v="0"/>
    <n v="0"/>
    <n v="0"/>
    <n v="90.25"/>
    <n v="0"/>
    <n v="0"/>
    <n v="0"/>
    <n v="0"/>
    <n v="0"/>
    <n v="0"/>
    <n v="56.480000000000004"/>
    <n v="0"/>
    <n v="0"/>
    <n v="0"/>
    <n v="0"/>
    <n v="0"/>
    <n v="0"/>
    <n v="343.63"/>
    <s v="CET-PD-ST-TS-TRNCST"/>
    <x v="32"/>
    <x v="77"/>
    <x v="0"/>
  </r>
  <r>
    <x v="0"/>
    <s v="355 - TRN-POLES&amp;FIX - ELE"/>
    <s v="Addition"/>
    <n v="201801"/>
    <x v="591"/>
    <n v="2.2800000000000002"/>
    <n v="7.33"/>
    <n v="-60.550000000000004"/>
    <n v="0"/>
    <n v="0"/>
    <n v="0"/>
    <n v="0"/>
    <n v="0"/>
    <n v="0"/>
    <n v="0"/>
    <n v="0"/>
    <n v="0"/>
    <n v="0"/>
    <n v="0"/>
    <n v="466.51"/>
    <n v="0"/>
    <n v="0"/>
    <n v="0"/>
    <n v="0"/>
    <n v="0"/>
    <n v="0"/>
    <n v="0"/>
    <n v="3669.42"/>
    <n v="0"/>
    <n v="0"/>
    <n v="0"/>
    <n v="0"/>
    <n v="237"/>
    <n v="0"/>
    <n v="0"/>
    <n v="0"/>
    <n v="0"/>
    <n v="0"/>
    <n v="0"/>
    <n v="4321.99"/>
    <s v="CET-PD-BM-TU-TRMETW"/>
    <x v="41"/>
    <x v="37"/>
    <x v="0"/>
  </r>
  <r>
    <x v="0"/>
    <s v="355 - TRN-POLES&amp;FIX - ELE"/>
    <s v="Addition"/>
    <n v="201801"/>
    <x v="592"/>
    <n v="10.06"/>
    <n v="32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"/>
    <s v="CET-PD-BM-TU-TRMETW"/>
    <x v="41"/>
    <x v="37"/>
    <x v="0"/>
  </r>
  <r>
    <x v="0"/>
    <s v="355 - TRN-POLES&amp;FIX - ELE"/>
    <s v="Addition"/>
    <n v="2018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0.470000000001"/>
    <n v="-825.78"/>
    <n v="0"/>
    <n v="0"/>
    <n v="0"/>
    <n v="0"/>
    <n v="0"/>
    <n v="0"/>
    <n v="-15416.25"/>
    <s v="CET-PD-OT-PJ-729800"/>
    <x v="44"/>
    <x v="96"/>
    <x v="0"/>
  </r>
  <r>
    <x v="0"/>
    <s v="355 - TRN-POLES&amp;FIX - ELE"/>
    <s v="Addition"/>
    <n v="201801"/>
    <x v="594"/>
    <n v="0"/>
    <n v="0"/>
    <n v="-12"/>
    <n v="0"/>
    <n v="0"/>
    <n v="0"/>
    <n v="0"/>
    <n v="0"/>
    <n v="0"/>
    <n v="0"/>
    <n v="0"/>
    <n v="0"/>
    <n v="0"/>
    <n v="0"/>
    <n v="-23.900000000000002"/>
    <n v="0"/>
    <n v="0"/>
    <n v="0"/>
    <n v="0"/>
    <n v="0"/>
    <n v="-51.52"/>
    <n v="0"/>
    <n v="0"/>
    <n v="0"/>
    <n v="0"/>
    <n v="0"/>
    <n v="0"/>
    <n v="-71.87"/>
    <n v="0"/>
    <n v="0"/>
    <n v="0"/>
    <n v="0"/>
    <n v="0"/>
    <n v="0"/>
    <n v="-159.29"/>
    <s v="CET-PD-BM-TU-TRMETW"/>
    <x v="41"/>
    <x v="37"/>
    <x v="0"/>
  </r>
  <r>
    <x v="0"/>
    <s v="355 - TRN-POLES&amp;FIX - ELE"/>
    <s v="Addition"/>
    <n v="201801"/>
    <x v="595"/>
    <n v="11.73"/>
    <n v="3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44"/>
    <s v="CET-PD-BM-TU-TRMETW"/>
    <x v="41"/>
    <x v="37"/>
    <x v="0"/>
  </r>
  <r>
    <x v="0"/>
    <s v="355 - TRN-POLES&amp;FIX - ELE"/>
    <s v="Addition"/>
    <n v="201801"/>
    <x v="596"/>
    <n v="0"/>
    <n v="0"/>
    <n v="0"/>
    <n v="0"/>
    <n v="0"/>
    <n v="0"/>
    <n v="0"/>
    <n v="0"/>
    <n v="0"/>
    <n v="0"/>
    <n v="0"/>
    <n v="0"/>
    <n v="0"/>
    <n v="0"/>
    <n v="748.26"/>
    <n v="0"/>
    <n v="0"/>
    <n v="0"/>
    <n v="0"/>
    <n v="0"/>
    <n v="3442.29"/>
    <n v="0"/>
    <n v="0"/>
    <n v="0"/>
    <n v="0"/>
    <n v="0"/>
    <n v="0"/>
    <n v="1145.6100000000001"/>
    <n v="0"/>
    <n v="0"/>
    <n v="0"/>
    <n v="0"/>
    <n v="0"/>
    <n v="0"/>
    <n v="5336.16"/>
    <s v="CET-PD-ST-TS-TRMETW"/>
    <x v="32"/>
    <x v="77"/>
    <x v="0"/>
  </r>
  <r>
    <x v="0"/>
    <s v="355 - TRN-POLES&amp;FIX - ELE"/>
    <s v="Addition"/>
    <n v="201801"/>
    <x v="597"/>
    <n v="-5.0200000000000005"/>
    <n v="-15.57"/>
    <n v="-599.33000000000004"/>
    <n v="0"/>
    <n v="0"/>
    <n v="0"/>
    <n v="0"/>
    <n v="0"/>
    <n v="0"/>
    <n v="0"/>
    <n v="-1793.7"/>
    <n v="0"/>
    <n v="0"/>
    <n v="0"/>
    <n v="-2212.0500000000002"/>
    <n v="0"/>
    <n v="0"/>
    <n v="0"/>
    <n v="0"/>
    <n v="0"/>
    <n v="-8028.1100000000006"/>
    <n v="0"/>
    <n v="-1771.95"/>
    <n v="0"/>
    <n v="0"/>
    <n v="0"/>
    <n v="-450.72"/>
    <n v="-7439.55"/>
    <n v="0"/>
    <n v="0"/>
    <n v="0"/>
    <n v="0"/>
    <n v="0"/>
    <n v="0"/>
    <n v="-22316"/>
    <s v="CET-PD-ST-TS-TRHIGH"/>
    <x v="32"/>
    <x v="77"/>
    <x v="0"/>
  </r>
  <r>
    <x v="0"/>
    <s v="355 - TRN-POLES&amp;FIX - ELE"/>
    <s v="Addition"/>
    <n v="201801"/>
    <x v="598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ST-TS-TRSJOA"/>
    <x v="32"/>
    <x v="77"/>
    <x v="0"/>
  </r>
  <r>
    <x v="0"/>
    <s v="355 - TRN-POLES&amp;FIX - ELE"/>
    <s v="Addition"/>
    <n v="201801"/>
    <x v="599"/>
    <n v="6.68"/>
    <n v="2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16"/>
    <s v="CET-PD-BM-TU-TRORAN"/>
    <x v="41"/>
    <x v="37"/>
    <x v="0"/>
  </r>
  <r>
    <x v="0"/>
    <s v="355 - TRN-POLES&amp;FIX - ELE"/>
    <s v="Addition"/>
    <n v="201801"/>
    <x v="600"/>
    <n v="-3.42"/>
    <n v="-10.59"/>
    <n v="-291.16000000000003"/>
    <n v="0"/>
    <n v="0"/>
    <n v="0"/>
    <n v="0"/>
    <n v="0"/>
    <n v="0"/>
    <n v="0"/>
    <n v="-244.53"/>
    <n v="0"/>
    <n v="0"/>
    <n v="0"/>
    <n v="-944.92000000000007"/>
    <n v="0"/>
    <n v="0"/>
    <n v="0"/>
    <n v="0"/>
    <n v="0"/>
    <n v="-3274.56"/>
    <n v="0"/>
    <n v="-2158.34"/>
    <n v="0"/>
    <n v="0"/>
    <n v="0"/>
    <n v="0"/>
    <n v="-2546.5300000000002"/>
    <n v="0"/>
    <n v="0"/>
    <n v="0"/>
    <n v="0"/>
    <n v="0"/>
    <n v="0"/>
    <n v="-9474.0500000000011"/>
    <s v="CET-PD-BM-TU-TRMETW"/>
    <x v="41"/>
    <x v="37"/>
    <x v="0"/>
  </r>
  <r>
    <x v="0"/>
    <s v="355 - TRN-POLES&amp;FIX - ELE"/>
    <s v="Addition"/>
    <n v="201801"/>
    <x v="601"/>
    <n v="4.87"/>
    <n v="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1"/>
    <s v="CET-PD-BM-TU-TRORAN"/>
    <x v="41"/>
    <x v="37"/>
    <x v="0"/>
  </r>
  <r>
    <x v="0"/>
    <s v="355 - TRN-POLES&amp;FIX - ELE"/>
    <s v="Addition"/>
    <n v="201801"/>
    <x v="602"/>
    <n v="7.43"/>
    <n v="2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2"/>
    <s v="CET-PD-BM-TU-TRORAN"/>
    <x v="41"/>
    <x v="37"/>
    <x v="0"/>
  </r>
  <r>
    <x v="0"/>
    <s v="355 - TRN-POLES&amp;FIX - ELE"/>
    <s v="Addition"/>
    <n v="201801"/>
    <x v="603"/>
    <n v="0"/>
    <n v="0"/>
    <n v="-652.45000000000005"/>
    <n v="0"/>
    <n v="0"/>
    <n v="0"/>
    <n v="0"/>
    <n v="0"/>
    <n v="0"/>
    <n v="0"/>
    <n v="-2344.5"/>
    <n v="0"/>
    <n v="0"/>
    <n v="0"/>
    <n v="-2661.62"/>
    <n v="0"/>
    <n v="0"/>
    <n v="0"/>
    <n v="0"/>
    <n v="0"/>
    <n v="-8395.2000000000007"/>
    <n v="0"/>
    <n v="-4121.58"/>
    <n v="0"/>
    <n v="0"/>
    <n v="0"/>
    <n v="0"/>
    <n v="-6900.64"/>
    <n v="0"/>
    <n v="0"/>
    <n v="0"/>
    <n v="0"/>
    <n v="0"/>
    <n v="0"/>
    <n v="-25075.99"/>
    <s v="CET-PD-ST-TS-TRHIGH"/>
    <x v="32"/>
    <x v="77"/>
    <x v="0"/>
  </r>
  <r>
    <x v="0"/>
    <s v="355 - TRN-POLES&amp;FIX - ELE"/>
    <s v="Addition"/>
    <n v="201801"/>
    <x v="604"/>
    <n v="-5.25"/>
    <n v="-14.3"/>
    <n v="-1075.51"/>
    <n v="0"/>
    <n v="0"/>
    <n v="0"/>
    <n v="0"/>
    <n v="0"/>
    <n v="0"/>
    <n v="0"/>
    <n v="-489.61"/>
    <n v="0"/>
    <n v="0"/>
    <n v="0"/>
    <n v="-3677.31"/>
    <n v="0"/>
    <n v="0"/>
    <n v="0"/>
    <n v="0"/>
    <n v="0"/>
    <n v="-15423.77"/>
    <n v="0"/>
    <n v="-6123.4800000000005"/>
    <n v="0"/>
    <n v="0"/>
    <n v="0"/>
    <n v="-23.400000000000002"/>
    <n v="-12170.91"/>
    <n v="0"/>
    <n v="0"/>
    <n v="0"/>
    <n v="0"/>
    <n v="0"/>
    <n v="0"/>
    <n v="-39003.54"/>
    <s v="CET-PD-ST-TS-TRSJAC"/>
    <x v="32"/>
    <x v="77"/>
    <x v="0"/>
  </r>
  <r>
    <x v="0"/>
    <s v="355 - TRN-POLES&amp;FIX - ELE"/>
    <s v="Addition"/>
    <n v="201801"/>
    <x v="605"/>
    <n v="3.21"/>
    <n v="1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2"/>
    <s v="CET-PD-ST-TS-TREAST"/>
    <x v="32"/>
    <x v="77"/>
    <x v="0"/>
  </r>
  <r>
    <x v="0"/>
    <s v="355 - TRN-POLES&amp;FIX - ELE"/>
    <s v="Addition"/>
    <n v="201801"/>
    <x v="606"/>
    <n v="-23.900000000000002"/>
    <n v="-74.03"/>
    <n v="-661.33"/>
    <n v="0"/>
    <n v="0"/>
    <n v="0"/>
    <n v="0"/>
    <n v="0"/>
    <n v="0"/>
    <n v="0"/>
    <n v="-20856.46"/>
    <n v="0"/>
    <n v="0"/>
    <n v="0"/>
    <n v="-5832.99"/>
    <n v="0"/>
    <n v="0"/>
    <n v="0"/>
    <n v="0"/>
    <n v="0"/>
    <n v="-6832.29"/>
    <n v="0"/>
    <n v="-3820.87"/>
    <n v="0"/>
    <n v="0"/>
    <n v="0"/>
    <n v="0"/>
    <n v="-6561.03"/>
    <n v="0"/>
    <n v="0"/>
    <n v="0"/>
    <n v="0"/>
    <n v="0"/>
    <n v="0"/>
    <n v="-44662.9"/>
    <s v="CET-PD-ST-TS-TRHIGH"/>
    <x v="32"/>
    <x v="77"/>
    <x v="0"/>
  </r>
  <r>
    <x v="0"/>
    <s v="355 - TRN-POLES&amp;FIX - ELE"/>
    <s v="Addition"/>
    <n v="201801"/>
    <x v="607"/>
    <n v="6.37"/>
    <n v="2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85"/>
    <s v="CET-PD-ST-TS-TRNCST"/>
    <x v="32"/>
    <x v="77"/>
    <x v="0"/>
  </r>
  <r>
    <x v="0"/>
    <s v="355 - TRN-POLES&amp;FIX - ELE"/>
    <s v="Addition"/>
    <n v="201801"/>
    <x v="608"/>
    <n v="0.06"/>
    <n v="0.62"/>
    <n v="-384.26"/>
    <n v="0"/>
    <n v="0"/>
    <n v="0"/>
    <n v="0"/>
    <n v="0"/>
    <n v="0"/>
    <n v="0"/>
    <n v="0"/>
    <n v="0"/>
    <n v="0"/>
    <n v="0"/>
    <n v="-878.39"/>
    <n v="0"/>
    <n v="0"/>
    <n v="0"/>
    <n v="0"/>
    <n v="0"/>
    <n v="-3184.15"/>
    <n v="0"/>
    <n v="-3248.84"/>
    <n v="0"/>
    <n v="0"/>
    <n v="0"/>
    <n v="0"/>
    <n v="-2416.5100000000002"/>
    <n v="0"/>
    <n v="0"/>
    <n v="0"/>
    <n v="0"/>
    <n v="0"/>
    <n v="0"/>
    <n v="-10111.469999999999"/>
    <s v="CET-PD-ST-TS-TRSJOA"/>
    <x v="32"/>
    <x v="77"/>
    <x v="0"/>
  </r>
  <r>
    <x v="0"/>
    <s v="355 - TRN-POLES&amp;FIX - ELE"/>
    <s v="Addition"/>
    <n v="201801"/>
    <x v="609"/>
    <n v="6.15"/>
    <n v="19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1"/>
    <s v="CET-PD-ST-TS-TRHIGH"/>
    <x v="32"/>
    <x v="77"/>
    <x v="0"/>
  </r>
  <r>
    <x v="0"/>
    <s v="355 - TRN-POLES&amp;FIX - ELE"/>
    <s v="Addition"/>
    <n v="201801"/>
    <x v="610"/>
    <n v="5.97"/>
    <n v="19.190000000000001"/>
    <n v="5.72"/>
    <n v="0"/>
    <n v="0"/>
    <n v="0"/>
    <n v="0"/>
    <n v="0"/>
    <n v="0"/>
    <n v="0"/>
    <n v="0"/>
    <n v="0"/>
    <n v="0"/>
    <n v="0"/>
    <n v="12.700000000000001"/>
    <n v="0"/>
    <n v="0"/>
    <n v="0"/>
    <n v="0"/>
    <n v="0"/>
    <n v="80.37"/>
    <n v="0"/>
    <n v="0"/>
    <n v="0"/>
    <n v="0"/>
    <n v="0"/>
    <n v="0"/>
    <n v="50.29"/>
    <n v="0"/>
    <n v="0"/>
    <n v="0"/>
    <n v="0"/>
    <n v="0"/>
    <n v="0"/>
    <n v="174.24"/>
    <s v="CET-PD-BM-TU-TRORAN"/>
    <x v="41"/>
    <x v="37"/>
    <x v="0"/>
  </r>
  <r>
    <x v="0"/>
    <s v="355 - TRN-POLES&amp;FIX - ELE"/>
    <s v="Addition"/>
    <n v="201801"/>
    <x v="611"/>
    <n v="1.1000000000000001"/>
    <n v="3.5300000000000002"/>
    <n v="85.710000000000008"/>
    <n v="0"/>
    <n v="0"/>
    <n v="0"/>
    <n v="0"/>
    <n v="0"/>
    <n v="0"/>
    <n v="0"/>
    <n v="13013.91"/>
    <n v="0"/>
    <n v="0"/>
    <n v="0"/>
    <n v="2527.9"/>
    <n v="0"/>
    <n v="0"/>
    <n v="0"/>
    <n v="0"/>
    <n v="0"/>
    <n v="-2.5"/>
    <n v="0"/>
    <n v="0"/>
    <n v="0"/>
    <n v="0"/>
    <n v="0"/>
    <n v="0"/>
    <n v="978.89"/>
    <n v="0"/>
    <n v="0"/>
    <n v="0"/>
    <n v="0"/>
    <n v="0"/>
    <n v="0"/>
    <n v="16608.54"/>
    <s v="CET-PD-BM-TU-TRNCST"/>
    <x v="41"/>
    <x v="37"/>
    <x v="0"/>
  </r>
  <r>
    <x v="0"/>
    <s v="355 - TRN-POLES&amp;FIX - ELE"/>
    <s v="Addition"/>
    <n v="201801"/>
    <x v="612"/>
    <n v="1.41"/>
    <n v="4.51"/>
    <n v="150.17000000000002"/>
    <n v="0"/>
    <n v="0"/>
    <n v="0"/>
    <n v="0"/>
    <n v="0"/>
    <n v="0"/>
    <n v="0"/>
    <n v="8152.49"/>
    <n v="0"/>
    <n v="0"/>
    <n v="0"/>
    <n v="1383.5"/>
    <n v="0"/>
    <n v="0"/>
    <n v="0"/>
    <n v="0"/>
    <n v="0"/>
    <n v="628.63"/>
    <n v="0"/>
    <n v="0"/>
    <n v="0"/>
    <n v="0"/>
    <n v="0"/>
    <n v="0"/>
    <n v="993.54000000000008"/>
    <n v="0"/>
    <n v="0"/>
    <n v="0"/>
    <n v="0"/>
    <n v="0"/>
    <n v="0"/>
    <n v="11314.25"/>
    <s v="CET-PD-IR-TP-TRMETE"/>
    <x v="26"/>
    <x v="37"/>
    <x v="0"/>
  </r>
  <r>
    <x v="0"/>
    <s v="355 - TRN-POLES&amp;FIX - ELE"/>
    <s v="Addition"/>
    <n v="201801"/>
    <x v="613"/>
    <n v="3.8200000000000003"/>
    <n v="12.290000000000001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6.05"/>
    <s v="CET-PD-ST-TS-TRSJOA"/>
    <x v="32"/>
    <x v="77"/>
    <x v="0"/>
  </r>
  <r>
    <x v="0"/>
    <s v="355 - TRN-POLES&amp;FIX - ELE"/>
    <s v="Addition"/>
    <n v="201801"/>
    <x v="614"/>
    <n v="567.44000000000005"/>
    <n v="1451.46"/>
    <n v="11916.380000000001"/>
    <n v="0"/>
    <n v="0"/>
    <n v="0"/>
    <n v="0"/>
    <n v="0"/>
    <n v="0"/>
    <n v="0"/>
    <n v="86740.86"/>
    <n v="0"/>
    <n v="0"/>
    <n v="0"/>
    <n v="42190.83"/>
    <n v="0"/>
    <n v="0"/>
    <n v="0"/>
    <n v="0"/>
    <n v="0"/>
    <n v="168572.78"/>
    <n v="0"/>
    <n v="42566.270000000004"/>
    <n v="0"/>
    <n v="0"/>
    <n v="0"/>
    <n v="31286.06"/>
    <n v="64391.92"/>
    <n v="0"/>
    <n v="0"/>
    <n v="0"/>
    <n v="0"/>
    <n v="0"/>
    <n v="0"/>
    <n v="449684"/>
    <s v="CET-OT-CM-ST-CEMAST"/>
    <x v="45"/>
    <x v="97"/>
    <x v="1"/>
  </r>
  <r>
    <x v="0"/>
    <s v="355 - TRN-POLES&amp;FIX - ELE"/>
    <s v="Addition"/>
    <n v="201801"/>
    <x v="615"/>
    <n v="11.01"/>
    <n v="23.490000000000002"/>
    <n v="503.99"/>
    <n v="0"/>
    <n v="0"/>
    <n v="0"/>
    <n v="0"/>
    <n v="0"/>
    <n v="0"/>
    <n v="0"/>
    <n v="6952.8"/>
    <n v="0"/>
    <n v="0"/>
    <n v="0"/>
    <n v="3174.57"/>
    <n v="0"/>
    <n v="0"/>
    <n v="0"/>
    <n v="0"/>
    <n v="0"/>
    <n v="6198.29"/>
    <n v="0"/>
    <n v="4936.75"/>
    <n v="0"/>
    <n v="0"/>
    <n v="0"/>
    <n v="0"/>
    <n v="4739.12"/>
    <n v="0"/>
    <n v="0"/>
    <n v="0"/>
    <n v="0"/>
    <n v="0"/>
    <n v="0"/>
    <n v="26540.02"/>
    <s v="CET-PD-BM-TU-TRNCST"/>
    <x v="41"/>
    <x v="37"/>
    <x v="0"/>
  </r>
  <r>
    <x v="0"/>
    <s v="355 - TRN-POLES&amp;FIX - ELE"/>
    <s v="Addition"/>
    <n v="201801"/>
    <x v="616"/>
    <n v="14.91"/>
    <n v="31.810000000000002"/>
    <n v="1152.4100000000001"/>
    <n v="0"/>
    <n v="0"/>
    <n v="0"/>
    <n v="0"/>
    <n v="0"/>
    <n v="0"/>
    <n v="0"/>
    <n v="1444.8"/>
    <n v="0"/>
    <n v="0"/>
    <n v="0"/>
    <n v="3621.41"/>
    <n v="0"/>
    <n v="0"/>
    <n v="0"/>
    <n v="0"/>
    <n v="0"/>
    <n v="15279.81"/>
    <n v="0"/>
    <n v="4385.2300000000005"/>
    <n v="0"/>
    <n v="0"/>
    <n v="0"/>
    <n v="28.2"/>
    <n v="9983.2199999999993"/>
    <n v="0"/>
    <n v="0"/>
    <n v="0"/>
    <n v="0"/>
    <n v="0"/>
    <n v="0"/>
    <n v="35941.800000000003"/>
    <s v="CET-PD-CL-TC-TRMETE"/>
    <x v="46"/>
    <x v="77"/>
    <x v="0"/>
  </r>
  <r>
    <x v="0"/>
    <s v="355 - TRN-POLES&amp;FIX - ELE"/>
    <s v="Addition"/>
    <n v="201801"/>
    <x v="617"/>
    <n v="7.72"/>
    <n v="24.8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53"/>
    <s v="CET-PD-IR-TR-TRNCST"/>
    <x v="38"/>
    <x v="37"/>
    <x v="0"/>
  </r>
  <r>
    <x v="0"/>
    <s v="355 - TRN-POLES&amp;FIX - ELE"/>
    <s v="Addition"/>
    <n v="201801"/>
    <x v="618"/>
    <n v="2.97"/>
    <n v="9.5500000000000007"/>
    <n v="-60.15"/>
    <n v="0"/>
    <n v="0"/>
    <n v="0"/>
    <n v="0"/>
    <n v="0"/>
    <n v="0"/>
    <n v="0"/>
    <n v="-2031.56"/>
    <n v="0"/>
    <n v="0"/>
    <n v="0"/>
    <n v="-577.02"/>
    <n v="0"/>
    <n v="0"/>
    <n v="0"/>
    <n v="0"/>
    <n v="0"/>
    <n v="-298.35000000000002"/>
    <n v="0"/>
    <n v="1669.89"/>
    <n v="0"/>
    <n v="0"/>
    <n v="0"/>
    <n v="0"/>
    <n v="-251.44"/>
    <n v="0"/>
    <n v="0"/>
    <n v="0"/>
    <n v="0"/>
    <n v="0"/>
    <n v="0"/>
    <n v="-1536.1100000000001"/>
    <s v="CET-PD-IR-PT-TRMETE"/>
    <x v="42"/>
    <x v="31"/>
    <x v="1"/>
  </r>
  <r>
    <x v="0"/>
    <s v="355 - TRN-POLES&amp;FIX - ELE"/>
    <s v="Addition"/>
    <n v="201801"/>
    <x v="619"/>
    <n v="-1047.47"/>
    <n v="-3133.54"/>
    <n v="-5532.52"/>
    <n v="0"/>
    <n v="0"/>
    <n v="0"/>
    <n v="0"/>
    <n v="0"/>
    <n v="0"/>
    <n v="0"/>
    <n v="-53798.44"/>
    <n v="-2126.35"/>
    <n v="0"/>
    <n v="0"/>
    <n v="-33125.910000000003"/>
    <n v="0"/>
    <n v="0"/>
    <n v="0"/>
    <n v="0"/>
    <n v="0"/>
    <n v="-88721.51"/>
    <n v="0"/>
    <n v="-94764.92"/>
    <n v="0"/>
    <n v="0"/>
    <n v="0"/>
    <n v="-17592.600000000002"/>
    <n v="-89322.5"/>
    <n v="0"/>
    <n v="0"/>
    <n v="0"/>
    <n v="0"/>
    <n v="0"/>
    <n v="0"/>
    <n v="-387039.41000000003"/>
    <s v="CET-ET-LG-SU-738200"/>
    <x v="7"/>
    <x v="73"/>
    <x v="1"/>
  </r>
  <r>
    <x v="0"/>
    <s v="355 - TRN-POLES&amp;FIX - ELE"/>
    <s v="Addition"/>
    <n v="201801"/>
    <x v="620"/>
    <n v="0"/>
    <n v="0"/>
    <n v="-0.43"/>
    <n v="0"/>
    <n v="0"/>
    <n v="0"/>
    <n v="0"/>
    <n v="0"/>
    <n v="0"/>
    <n v="0"/>
    <n v="0"/>
    <n v="0"/>
    <n v="0"/>
    <n v="0"/>
    <n v="-9.6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-11.620000000000001"/>
    <s v="CET-ET-LG-TS-738200"/>
    <x v="10"/>
    <x v="73"/>
    <x v="1"/>
  </r>
  <r>
    <x v="0"/>
    <s v="355 - TRN-POLES&amp;FIX - ELE"/>
    <s v="Addition"/>
    <n v="201801"/>
    <x v="621"/>
    <n v="3.44"/>
    <n v="1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9"/>
    <s v="CET-PD-IR-PT-TRSJOA"/>
    <x v="42"/>
    <x v="31"/>
    <x v="1"/>
  </r>
  <r>
    <x v="0"/>
    <s v="355 - TRN-POLES&amp;FIX - ELE"/>
    <s v="Addition"/>
    <n v="201801"/>
    <x v="622"/>
    <n v="70.31"/>
    <n v="226.09"/>
    <n v="18.87"/>
    <n v="0"/>
    <n v="0"/>
    <n v="0"/>
    <n v="0"/>
    <n v="0"/>
    <n v="0"/>
    <n v="0"/>
    <n v="2858.55"/>
    <n v="0"/>
    <n v="0"/>
    <n v="0"/>
    <n v="555.34"/>
    <n v="0"/>
    <n v="0"/>
    <n v="0"/>
    <n v="0"/>
    <n v="0"/>
    <n v="0"/>
    <n v="0"/>
    <n v="0"/>
    <n v="0"/>
    <n v="0"/>
    <n v="0"/>
    <n v="0"/>
    <n v="215.36"/>
    <n v="0"/>
    <n v="0"/>
    <n v="0"/>
    <n v="0"/>
    <n v="0"/>
    <n v="0"/>
    <n v="3944.52"/>
    <s v="CET-PD-IR-TP-TRMETE"/>
    <x v="26"/>
    <x v="37"/>
    <x v="0"/>
  </r>
  <r>
    <x v="0"/>
    <s v="355 - TRN-POLES&amp;FIX - ELE"/>
    <s v="Addition"/>
    <n v="201801"/>
    <x v="623"/>
    <n v="0"/>
    <n v="0"/>
    <n v="-3.39"/>
    <n v="0"/>
    <n v="0"/>
    <n v="0"/>
    <n v="0"/>
    <n v="0"/>
    <n v="0"/>
    <n v="0"/>
    <n v="0"/>
    <n v="0"/>
    <n v="0"/>
    <n v="0"/>
    <n v="-74.400000000000006"/>
    <n v="0"/>
    <n v="0"/>
    <n v="0"/>
    <n v="0"/>
    <n v="0"/>
    <n v="0"/>
    <n v="0"/>
    <n v="0"/>
    <n v="0"/>
    <n v="0"/>
    <n v="0"/>
    <n v="0"/>
    <n v="-12.290000000000001"/>
    <n v="0"/>
    <n v="0"/>
    <n v="0"/>
    <n v="0"/>
    <n v="0"/>
    <n v="0"/>
    <n v="-90.08"/>
    <s v="CET-PD-IR-TR-TRORAN"/>
    <x v="38"/>
    <x v="37"/>
    <x v="0"/>
  </r>
  <r>
    <x v="0"/>
    <s v="355 - TRN-POLES&amp;FIX - ELE"/>
    <s v="Addition"/>
    <n v="201801"/>
    <x v="624"/>
    <n v="177.53"/>
    <n v="527.83000000000004"/>
    <n v="422.52"/>
    <n v="0"/>
    <n v="0"/>
    <n v="0"/>
    <n v="0"/>
    <n v="0"/>
    <n v="0"/>
    <n v="0"/>
    <n v="15854.01"/>
    <n v="0"/>
    <n v="0"/>
    <n v="0"/>
    <n v="4132.51"/>
    <n v="0"/>
    <n v="0"/>
    <n v="0"/>
    <n v="0"/>
    <n v="0"/>
    <n v="2231.94"/>
    <n v="0"/>
    <n v="4128.8900000000003"/>
    <n v="0"/>
    <n v="0"/>
    <n v="0"/>
    <n v="0"/>
    <n v="2639.68"/>
    <n v="0"/>
    <n v="0"/>
    <n v="0"/>
    <n v="0"/>
    <n v="0"/>
    <n v="0"/>
    <n v="30114.91"/>
    <s v="CET-PD-IR-TR-TRMETW"/>
    <x v="38"/>
    <x v="37"/>
    <x v="0"/>
  </r>
  <r>
    <x v="0"/>
    <s v="355 - TRN-POLES&amp;FIX - ELE"/>
    <s v="Addition"/>
    <n v="201801"/>
    <x v="625"/>
    <n v="8.09"/>
    <n v="2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11"/>
    <s v="CET-PD-IR-TR-TRMETW"/>
    <x v="38"/>
    <x v="37"/>
    <x v="0"/>
  </r>
  <r>
    <x v="0"/>
    <s v="355 - TRN-POLES&amp;FIX - ELE"/>
    <s v="Addition"/>
    <n v="201801"/>
    <x v="626"/>
    <n v="-28.61"/>
    <n v="-86"/>
    <n v="-199.59"/>
    <n v="0"/>
    <n v="0"/>
    <n v="0"/>
    <n v="0"/>
    <n v="0"/>
    <n v="0"/>
    <n v="0"/>
    <n v="-2566.06"/>
    <n v="0"/>
    <n v="0"/>
    <n v="0"/>
    <n v="-1791.33"/>
    <n v="0"/>
    <n v="0"/>
    <n v="0"/>
    <n v="0"/>
    <n v="0"/>
    <n v="-309.65000000000003"/>
    <n v="0"/>
    <n v="-4828.05"/>
    <n v="0"/>
    <n v="0"/>
    <n v="0"/>
    <n v="0"/>
    <n v="-572.53"/>
    <n v="0"/>
    <n v="0"/>
    <n v="0"/>
    <n v="0"/>
    <n v="0"/>
    <n v="0"/>
    <n v="-10381.82"/>
    <s v="CET-PD-IR-TR-TRMETW"/>
    <x v="38"/>
    <x v="37"/>
    <x v="0"/>
  </r>
  <r>
    <x v="0"/>
    <s v="355 - TRN-POLES&amp;FIX - ELE"/>
    <s v="Addition"/>
    <n v="201801"/>
    <x v="627"/>
    <n v="245.88"/>
    <n v="790.72"/>
    <n v="462.82"/>
    <n v="0"/>
    <n v="0"/>
    <n v="0"/>
    <n v="0"/>
    <n v="0"/>
    <n v="0"/>
    <n v="0"/>
    <n v="1813.88"/>
    <n v="0"/>
    <n v="0"/>
    <n v="0"/>
    <n v="436.69"/>
    <n v="0"/>
    <n v="0"/>
    <n v="0"/>
    <n v="0"/>
    <n v="0"/>
    <n v="460.31"/>
    <n v="0"/>
    <n v="0"/>
    <n v="0"/>
    <n v="0"/>
    <n v="0"/>
    <n v="50.32"/>
    <n v="451.87"/>
    <n v="0"/>
    <n v="0"/>
    <n v="0"/>
    <n v="0"/>
    <n v="0"/>
    <n v="0"/>
    <n v="4712.49"/>
    <s v="CET-ET-TP-RL-755528"/>
    <x v="5"/>
    <x v="98"/>
    <x v="0"/>
  </r>
  <r>
    <x v="0"/>
    <s v="355 - TRN-POLES&amp;FIX - ELE"/>
    <s v="Addition"/>
    <n v="201801"/>
    <x v="628"/>
    <n v="24.97"/>
    <n v="8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25"/>
    <s v="CET-PD-IR-TR-TRNCST"/>
    <x v="38"/>
    <x v="37"/>
    <x v="0"/>
  </r>
  <r>
    <x v="0"/>
    <s v="355 - TRN-POLES&amp;FIX - ELE"/>
    <s v="Addition"/>
    <n v="201801"/>
    <x v="629"/>
    <n v="7.9300000000000006"/>
    <n v="25.51"/>
    <n v="-55.93"/>
    <n v="0"/>
    <n v="0"/>
    <n v="0"/>
    <n v="0"/>
    <n v="0"/>
    <n v="0"/>
    <n v="0"/>
    <n v="-1055.54"/>
    <n v="0"/>
    <n v="0"/>
    <n v="0"/>
    <n v="-442.6"/>
    <n v="0"/>
    <n v="0"/>
    <n v="0"/>
    <n v="0"/>
    <n v="0"/>
    <n v="-215"/>
    <n v="0"/>
    <n v="1339.33"/>
    <n v="0"/>
    <n v="0"/>
    <n v="0"/>
    <n v="0"/>
    <n v="-149.37"/>
    <n v="0"/>
    <n v="0"/>
    <n v="0"/>
    <n v="0"/>
    <n v="0"/>
    <n v="0"/>
    <n v="-545.66999999999996"/>
    <s v="CET-PD-IR-PT-TRNCST"/>
    <x v="42"/>
    <x v="31"/>
    <x v="1"/>
  </r>
  <r>
    <x v="0"/>
    <s v="355 - TRN-POLES&amp;FIX - ELE"/>
    <s v="Addition"/>
    <n v="201801"/>
    <x v="630"/>
    <n v="86.820000000000007"/>
    <n v="279.2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.03000000000003"/>
    <s v="CET-PD-IR-TR-TRNCST"/>
    <x v="38"/>
    <x v="37"/>
    <x v="0"/>
  </r>
  <r>
    <x v="0"/>
    <s v="355 - TRN-POLES&amp;FIX - ELE"/>
    <s v="Addition"/>
    <n v="201801"/>
    <x v="631"/>
    <n v="-39.96"/>
    <n v="-120.81"/>
    <n v="-453.37"/>
    <n v="0"/>
    <n v="0"/>
    <n v="0"/>
    <n v="0"/>
    <n v="0"/>
    <n v="0"/>
    <n v="0"/>
    <n v="-11848.98"/>
    <n v="0"/>
    <n v="0"/>
    <n v="0"/>
    <n v="-4642.54"/>
    <n v="0"/>
    <n v="0"/>
    <n v="0"/>
    <n v="0"/>
    <n v="0"/>
    <n v="-1790.28"/>
    <n v="0"/>
    <n v="-6141.31"/>
    <n v="0"/>
    <n v="0"/>
    <n v="0"/>
    <n v="0"/>
    <n v="-3430.7000000000003"/>
    <n v="0"/>
    <n v="0"/>
    <n v="0"/>
    <n v="0"/>
    <n v="0"/>
    <n v="0"/>
    <n v="-28467.95"/>
    <s v="CET-PD-IR-TR-TRORAN"/>
    <x v="38"/>
    <x v="37"/>
    <x v="0"/>
  </r>
  <r>
    <x v="0"/>
    <s v="355 - TRN-POLES&amp;FIX - ELE"/>
    <s v="Addition"/>
    <n v="201801"/>
    <x v="632"/>
    <n v="16.170000000000002"/>
    <n v="52"/>
    <n v="-127.38000000000001"/>
    <n v="0"/>
    <n v="0"/>
    <n v="0"/>
    <n v="0"/>
    <n v="0"/>
    <n v="0"/>
    <n v="0"/>
    <n v="-5210.12"/>
    <n v="0"/>
    <n v="0"/>
    <n v="0"/>
    <n v="-1685.6000000000001"/>
    <n v="0"/>
    <n v="0"/>
    <n v="0"/>
    <n v="0"/>
    <n v="0"/>
    <n v="-366.47"/>
    <n v="0"/>
    <n v="619.63"/>
    <n v="0"/>
    <n v="0"/>
    <n v="0"/>
    <n v="0"/>
    <n v="-624.33000000000004"/>
    <n v="0"/>
    <n v="0"/>
    <n v="0"/>
    <n v="0"/>
    <n v="0"/>
    <n v="0"/>
    <n v="-7326.1"/>
    <s v="CET-PD-IR-TR-TRORAN"/>
    <x v="38"/>
    <x v="37"/>
    <x v="0"/>
  </r>
  <r>
    <x v="0"/>
    <s v="355 - TRN-POLES&amp;FIX - ELE"/>
    <s v="Addition"/>
    <n v="201801"/>
    <x v="633"/>
    <n v="299.51"/>
    <n v="892.7"/>
    <n v="1212.3399999999999"/>
    <n v="0"/>
    <n v="0"/>
    <n v="0"/>
    <n v="0"/>
    <n v="0"/>
    <n v="0"/>
    <n v="0"/>
    <n v="28962.190000000002"/>
    <n v="0"/>
    <n v="0"/>
    <n v="0"/>
    <n v="8952.880000000001"/>
    <n v="0"/>
    <n v="0"/>
    <n v="0"/>
    <n v="0"/>
    <n v="0"/>
    <n v="4568.0600000000004"/>
    <n v="0"/>
    <n v="8809.82"/>
    <n v="0"/>
    <n v="0"/>
    <n v="0"/>
    <n v="0"/>
    <n v="4383.8900000000003"/>
    <n v="0"/>
    <n v="0"/>
    <n v="0"/>
    <n v="0"/>
    <n v="0"/>
    <n v="0"/>
    <n v="58081.39"/>
    <s v="CET-PD-IR-TR-TRORAN"/>
    <x v="38"/>
    <x v="37"/>
    <x v="0"/>
  </r>
  <r>
    <x v="0"/>
    <s v="355 - TRN-POLES&amp;FIX - ELE"/>
    <s v="Addition"/>
    <n v="201801"/>
    <x v="634"/>
    <n v="-129.35"/>
    <n v="-391.28000000000003"/>
    <n v="-319.45"/>
    <n v="0"/>
    <n v="0"/>
    <n v="0"/>
    <n v="0"/>
    <n v="0"/>
    <n v="0"/>
    <n v="0"/>
    <n v="-14302.880000000001"/>
    <n v="0"/>
    <n v="0"/>
    <n v="0"/>
    <n v="-4363.84"/>
    <n v="0"/>
    <n v="0"/>
    <n v="0"/>
    <n v="0"/>
    <n v="0"/>
    <n v="-876.63"/>
    <n v="0"/>
    <n v="-4270.91"/>
    <n v="0"/>
    <n v="0"/>
    <n v="0"/>
    <n v="0"/>
    <n v="-1955.6100000000001"/>
    <n v="0"/>
    <n v="0"/>
    <n v="0"/>
    <n v="0"/>
    <n v="0"/>
    <n v="0"/>
    <n v="-26609.95"/>
    <s v="CET-PD-IR-TR-TRORAN"/>
    <x v="38"/>
    <x v="37"/>
    <x v="0"/>
  </r>
  <r>
    <x v="0"/>
    <s v="355 - TRN-POLES&amp;FIX - ELE"/>
    <s v="Addition"/>
    <n v="201801"/>
    <x v="635"/>
    <n v="0"/>
    <n v="0"/>
    <n v="-0.77"/>
    <n v="0"/>
    <n v="0"/>
    <n v="0"/>
    <n v="0"/>
    <n v="0"/>
    <n v="0"/>
    <n v="0"/>
    <n v="0"/>
    <n v="0"/>
    <n v="0"/>
    <n v="0"/>
    <n v="-1.7"/>
    <n v="0"/>
    <n v="0"/>
    <n v="0"/>
    <n v="0"/>
    <n v="0"/>
    <n v="-10.73"/>
    <n v="0"/>
    <n v="0"/>
    <n v="0"/>
    <n v="0"/>
    <n v="0"/>
    <n v="0"/>
    <n v="-6.72"/>
    <n v="0"/>
    <n v="0"/>
    <n v="0"/>
    <n v="0"/>
    <n v="0"/>
    <n v="0"/>
    <n v="-19.920000000000002"/>
    <s v="CET-PD-IR-TR-TRORAN"/>
    <x v="38"/>
    <x v="37"/>
    <x v="0"/>
  </r>
  <r>
    <x v="0"/>
    <s v="355 - TRN-POLES&amp;FIX - ELE"/>
    <s v="Addition"/>
    <n v="201801"/>
    <x v="636"/>
    <n v="7.3500000000000005"/>
    <n v="2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8"/>
    <s v="CET-PD-IR-TR-TRMETW"/>
    <x v="38"/>
    <x v="37"/>
    <x v="0"/>
  </r>
  <r>
    <x v="0"/>
    <s v="355 - TRN-POLES&amp;FIX - ELE"/>
    <s v="Addition"/>
    <n v="201801"/>
    <x v="637"/>
    <n v="-218.83"/>
    <n v="-664.28"/>
    <n v="-1098.3"/>
    <n v="0"/>
    <n v="0"/>
    <n v="0"/>
    <n v="0"/>
    <n v="0"/>
    <n v="0"/>
    <n v="0"/>
    <n v="-41315.97"/>
    <n v="0"/>
    <n v="0"/>
    <n v="0"/>
    <n v="-16573.560000000001"/>
    <n v="0"/>
    <n v="0"/>
    <n v="0"/>
    <n v="0"/>
    <n v="0"/>
    <n v="-4970.24"/>
    <n v="0"/>
    <n v="-18352.54"/>
    <n v="0"/>
    <n v="0"/>
    <n v="0"/>
    <n v="0"/>
    <n v="-7454.07"/>
    <n v="0"/>
    <n v="0"/>
    <n v="0"/>
    <n v="0"/>
    <n v="0"/>
    <n v="0"/>
    <n v="-90647.790000000008"/>
    <s v="CET-PD-IR-TR-TRMETW"/>
    <x v="38"/>
    <x v="37"/>
    <x v="0"/>
  </r>
  <r>
    <x v="0"/>
    <s v="355 - TRN-POLES&amp;FIX - ELE"/>
    <s v="Addition"/>
    <n v="201801"/>
    <x v="638"/>
    <n v="2.65"/>
    <n v="8.52"/>
    <n v="-186.6"/>
    <n v="0"/>
    <n v="0"/>
    <n v="0"/>
    <n v="0"/>
    <n v="0"/>
    <n v="0"/>
    <n v="0"/>
    <n v="-12434.23"/>
    <n v="0"/>
    <n v="0"/>
    <n v="0"/>
    <n v="-3113.96"/>
    <n v="0"/>
    <n v="0"/>
    <n v="0"/>
    <n v="0"/>
    <n v="0"/>
    <n v="-609.87"/>
    <n v="0"/>
    <n v="346.62"/>
    <n v="0"/>
    <n v="0"/>
    <n v="0"/>
    <n v="0"/>
    <n v="-1335.72"/>
    <n v="0"/>
    <n v="0"/>
    <n v="0"/>
    <n v="0"/>
    <n v="0"/>
    <n v="0"/>
    <n v="-17322.59"/>
    <s v="CET-PD-IR-TR-TRORAN"/>
    <x v="38"/>
    <x v="37"/>
    <x v="0"/>
  </r>
  <r>
    <x v="0"/>
    <s v="355 - TRN-POLES&amp;FIX - ELE"/>
    <s v="Addition"/>
    <n v="201801"/>
    <x v="639"/>
    <n v="21.03"/>
    <n v="6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65"/>
    <s v="CET-PD-IR-TR-TRORAN"/>
    <x v="38"/>
    <x v="37"/>
    <x v="0"/>
  </r>
  <r>
    <x v="0"/>
    <s v="355 - TRN-POLES&amp;FIX - ELE"/>
    <s v="Addition"/>
    <n v="201801"/>
    <x v="640"/>
    <n v="-3036.04"/>
    <n v="-9215.49"/>
    <n v="-10046.93"/>
    <n v="0"/>
    <n v="0"/>
    <n v="0"/>
    <n v="0"/>
    <n v="0"/>
    <n v="0"/>
    <n v="0"/>
    <n v="-9865.19"/>
    <n v="0"/>
    <n v="0"/>
    <n v="0"/>
    <n v="-31851.22"/>
    <n v="0"/>
    <n v="0"/>
    <n v="0"/>
    <n v="0"/>
    <n v="0"/>
    <n v="-128248.58"/>
    <n v="0"/>
    <n v="-64214.770000000004"/>
    <n v="0"/>
    <n v="0"/>
    <n v="0"/>
    <n v="-745.2"/>
    <n v="-146441.87"/>
    <n v="0"/>
    <n v="0"/>
    <n v="0"/>
    <n v="0"/>
    <n v="0"/>
    <n v="0"/>
    <n v="-403665.29000000004"/>
    <s v="CET-PD-IR-TP-TRMETE"/>
    <x v="26"/>
    <x v="37"/>
    <x v="0"/>
  </r>
  <r>
    <x v="0"/>
    <s v="355 - TRN-POLES&amp;FIX - ELE"/>
    <s v="Addition"/>
    <n v="201801"/>
    <x v="641"/>
    <n v="484.33"/>
    <n v="1428.46"/>
    <n v="258.38"/>
    <n v="0"/>
    <n v="0"/>
    <n v="0"/>
    <n v="0"/>
    <n v="0"/>
    <n v="0"/>
    <n v="0"/>
    <n v="31072.09"/>
    <n v="0"/>
    <n v="0"/>
    <n v="0"/>
    <n v="6215.59"/>
    <n v="0"/>
    <n v="0"/>
    <n v="0"/>
    <n v="0"/>
    <n v="0"/>
    <n v="3749.89"/>
    <n v="0"/>
    <n v="11953.380000000001"/>
    <n v="0"/>
    <n v="0"/>
    <n v="0"/>
    <n v="0"/>
    <n v="4722.68"/>
    <n v="0"/>
    <n v="0"/>
    <n v="0"/>
    <n v="0"/>
    <n v="0"/>
    <n v="0"/>
    <n v="59884.800000000003"/>
    <s v="CET-PD-IR-TR-TREAST"/>
    <x v="38"/>
    <x v="37"/>
    <x v="0"/>
  </r>
  <r>
    <x v="0"/>
    <s v="355 - TRN-POLES&amp;FIX - ELE"/>
    <s v="Addition"/>
    <n v="201801"/>
    <x v="642"/>
    <n v="0"/>
    <n v="0"/>
    <n v="-0.79"/>
    <n v="0"/>
    <n v="0"/>
    <n v="0"/>
    <n v="0"/>
    <n v="0"/>
    <n v="0"/>
    <n v="0"/>
    <n v="0"/>
    <n v="0"/>
    <n v="0"/>
    <n v="0"/>
    <n v="-3.86"/>
    <n v="0"/>
    <n v="0"/>
    <n v="0"/>
    <n v="0"/>
    <n v="0"/>
    <n v="-16.36"/>
    <n v="0"/>
    <n v="0"/>
    <n v="0"/>
    <n v="0"/>
    <n v="0"/>
    <n v="0"/>
    <n v="-4.6900000000000004"/>
    <n v="0"/>
    <n v="0"/>
    <n v="0"/>
    <n v="0"/>
    <n v="0"/>
    <n v="0"/>
    <n v="-25.7"/>
    <s v="CET-PD-IR-TR-TRMETW"/>
    <x v="38"/>
    <x v="37"/>
    <x v="0"/>
  </r>
  <r>
    <x v="0"/>
    <s v="355 - TRN-POLES&amp;FIX - ELE"/>
    <s v="Addition"/>
    <n v="201801"/>
    <x v="643"/>
    <n v="8.59"/>
    <n v="27.62"/>
    <n v="-101.61"/>
    <n v="0"/>
    <n v="0"/>
    <n v="0"/>
    <n v="0"/>
    <n v="0"/>
    <n v="0"/>
    <n v="0"/>
    <n v="-2485.56"/>
    <n v="0"/>
    <n v="0"/>
    <n v="0"/>
    <n v="-751.05000000000007"/>
    <n v="0"/>
    <n v="0"/>
    <n v="0"/>
    <n v="0"/>
    <n v="0"/>
    <n v="-703.66"/>
    <n v="0"/>
    <n v="1137.49"/>
    <n v="0"/>
    <n v="0"/>
    <n v="0"/>
    <n v="0"/>
    <n v="-572.11"/>
    <n v="0"/>
    <n v="0"/>
    <n v="0"/>
    <n v="0"/>
    <n v="0"/>
    <n v="0"/>
    <n v="-3440.29"/>
    <s v="CET-PD-IR-TR-TRORAN"/>
    <x v="38"/>
    <x v="37"/>
    <x v="0"/>
  </r>
  <r>
    <x v="0"/>
    <s v="355 - TRN-POLES&amp;FIX - ELE"/>
    <s v="Addition"/>
    <n v="201801"/>
    <x v="644"/>
    <n v="6.6400000000000006"/>
    <n v="21.34"/>
    <n v="-101.06"/>
    <n v="0"/>
    <n v="0"/>
    <n v="0"/>
    <n v="0"/>
    <n v="0"/>
    <n v="0"/>
    <n v="0"/>
    <n v="-4094.26"/>
    <n v="0"/>
    <n v="0"/>
    <n v="0"/>
    <n v="-1024.6500000000001"/>
    <n v="0"/>
    <n v="0"/>
    <n v="0"/>
    <n v="0"/>
    <n v="0"/>
    <n v="-950.89"/>
    <n v="0"/>
    <n v="1583.81"/>
    <n v="0"/>
    <n v="0"/>
    <n v="0"/>
    <n v="-28.240000000000002"/>
    <n v="-817.54"/>
    <n v="0"/>
    <n v="0"/>
    <n v="0"/>
    <n v="0"/>
    <n v="0"/>
    <n v="0"/>
    <n v="-5404.85"/>
    <s v="CET-PD-IR-TR-TRMETE"/>
    <x v="38"/>
    <x v="37"/>
    <x v="0"/>
  </r>
  <r>
    <x v="0"/>
    <s v="355 - TRN-POLES&amp;FIX - ELE"/>
    <s v="Addition"/>
    <n v="201801"/>
    <x v="645"/>
    <n v="16.02"/>
    <n v="5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52"/>
    <s v="CET-PD-IR-TR-TRMETW"/>
    <x v="38"/>
    <x v="37"/>
    <x v="0"/>
  </r>
  <r>
    <x v="0"/>
    <s v="355 - TRN-POLES&amp;FIX - ELE"/>
    <s v="Addition"/>
    <n v="201801"/>
    <x v="646"/>
    <n v="0"/>
    <n v="0"/>
    <n v="36.76"/>
    <n v="0"/>
    <n v="0"/>
    <n v="0"/>
    <n v="0"/>
    <n v="0"/>
    <n v="0"/>
    <n v="0"/>
    <n v="25361.93"/>
    <n v="0"/>
    <n v="0"/>
    <n v="0"/>
    <n v="5790.26"/>
    <n v="0"/>
    <n v="0"/>
    <n v="0"/>
    <n v="0"/>
    <n v="0"/>
    <n v="-202.95000000000002"/>
    <n v="0"/>
    <n v="3005.3"/>
    <n v="0"/>
    <n v="0"/>
    <n v="0"/>
    <n v="-18369.02"/>
    <n v="2003.1100000000001"/>
    <n v="0"/>
    <n v="0"/>
    <n v="0"/>
    <n v="0"/>
    <n v="0"/>
    <n v="0"/>
    <n v="17625.39"/>
    <s v="CET-PD-IR-TR-TRMETW"/>
    <x v="38"/>
    <x v="37"/>
    <x v="0"/>
  </r>
  <r>
    <x v="0"/>
    <s v="355 - TRN-POLES&amp;FIX - ELE"/>
    <s v="Addition"/>
    <n v="201801"/>
    <x v="647"/>
    <n v="716.15"/>
    <n v="2157.71"/>
    <n v="2129.3000000000002"/>
    <n v="0"/>
    <n v="0"/>
    <n v="0"/>
    <n v="0"/>
    <n v="0"/>
    <n v="0"/>
    <n v="0"/>
    <n v="28378.420000000002"/>
    <n v="1619.77"/>
    <n v="0"/>
    <n v="0"/>
    <n v="10804.93"/>
    <n v="0"/>
    <n v="0"/>
    <n v="0"/>
    <n v="0"/>
    <n v="0"/>
    <n v="6093.79"/>
    <n v="0"/>
    <n v="16398.060000000001"/>
    <n v="0"/>
    <n v="0"/>
    <n v="0"/>
    <n v="12158.01"/>
    <n v="6795.78"/>
    <n v="0"/>
    <n v="0"/>
    <n v="0"/>
    <n v="0"/>
    <n v="0"/>
    <n v="0"/>
    <n v="85632.150000000009"/>
    <s v="CET-PD-IR-TR-TRORAN"/>
    <x v="38"/>
    <x v="37"/>
    <x v="0"/>
  </r>
  <r>
    <x v="0"/>
    <s v="355 - TRN-POLES&amp;FIX - ELE"/>
    <s v="Addition"/>
    <n v="201801"/>
    <x v="648"/>
    <n v="-145.91"/>
    <n v="-471.13"/>
    <n v="-765.38"/>
    <n v="0"/>
    <n v="0"/>
    <n v="0"/>
    <n v="0"/>
    <n v="0"/>
    <n v="0"/>
    <n v="0"/>
    <n v="-26554.41"/>
    <n v="-290.17"/>
    <n v="0"/>
    <n v="0"/>
    <n v="-6369"/>
    <n v="0"/>
    <n v="0"/>
    <n v="0"/>
    <n v="0"/>
    <n v="0"/>
    <n v="-7290.6"/>
    <n v="0"/>
    <n v="-5479.6900000000005"/>
    <n v="0"/>
    <n v="0"/>
    <n v="0"/>
    <n v="0"/>
    <n v="-7656.6"/>
    <n v="0"/>
    <n v="0"/>
    <n v="0"/>
    <n v="0"/>
    <n v="0"/>
    <n v="0"/>
    <n v="-54732.72"/>
    <s v="CET-ET-LG-PF-TRANSM"/>
    <x v="31"/>
    <x v="75"/>
    <x v="1"/>
  </r>
  <r>
    <x v="0"/>
    <s v="355 - TRN-POLES&amp;FIX - ELE"/>
    <s v="Addition"/>
    <n v="201801"/>
    <x v="649"/>
    <n v="16.75"/>
    <n v="53.870000000000005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1381.69"/>
    <n v="0"/>
    <n v="0"/>
    <n v="0"/>
    <n v="0"/>
    <n v="80.56"/>
    <n v="0"/>
    <n v="0"/>
    <n v="0"/>
    <n v="0"/>
    <n v="0"/>
    <n v="0"/>
    <n v="1532.8600000000001"/>
    <s v="CET-PD-IR-PT-TRNCST"/>
    <x v="42"/>
    <x v="31"/>
    <x v="1"/>
  </r>
  <r>
    <x v="0"/>
    <s v="355 - TRN-POLES&amp;FIX - ELE"/>
    <s v="Addition"/>
    <n v="201801"/>
    <x v="650"/>
    <n v="694.53"/>
    <n v="2233.48"/>
    <n v="3.86"/>
    <n v="0"/>
    <n v="0"/>
    <n v="0"/>
    <n v="0"/>
    <n v="0"/>
    <n v="0"/>
    <n v="0"/>
    <n v="584.97"/>
    <n v="0"/>
    <n v="0"/>
    <n v="0"/>
    <n v="113.66"/>
    <n v="0"/>
    <n v="0"/>
    <n v="0"/>
    <n v="0"/>
    <n v="0"/>
    <n v="0"/>
    <n v="0"/>
    <n v="0"/>
    <n v="0"/>
    <n v="0"/>
    <n v="0"/>
    <n v="0"/>
    <n v="44.07"/>
    <n v="0"/>
    <n v="0"/>
    <n v="0"/>
    <n v="0"/>
    <n v="0"/>
    <n v="0"/>
    <n v="3674.57"/>
    <s v="CET-ET-LG-TS-638900"/>
    <x v="10"/>
    <x v="99"/>
    <x v="1"/>
  </r>
  <r>
    <x v="0"/>
    <s v="355 - TRN-POLES&amp;FIX - ELE"/>
    <s v="Addition"/>
    <n v="201801"/>
    <x v="651"/>
    <n v="3.64"/>
    <n v="1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35"/>
    <s v="CET-PD-IR-TR-TRMETW"/>
    <x v="38"/>
    <x v="37"/>
    <x v="0"/>
  </r>
  <r>
    <x v="0"/>
    <s v="355 - TRN-POLES&amp;FIX - ELE"/>
    <s v="Addition"/>
    <n v="201801"/>
    <x v="652"/>
    <n v="32.43"/>
    <n v="104.29"/>
    <n v="2.93"/>
    <n v="0"/>
    <n v="0"/>
    <n v="0"/>
    <n v="0"/>
    <n v="0"/>
    <n v="0"/>
    <n v="0"/>
    <n v="444.40000000000003"/>
    <n v="0"/>
    <n v="0"/>
    <n v="0"/>
    <n v="86.34"/>
    <n v="0"/>
    <n v="0"/>
    <n v="0"/>
    <n v="0"/>
    <n v="0"/>
    <n v="0"/>
    <n v="0"/>
    <n v="0"/>
    <n v="0"/>
    <n v="0"/>
    <n v="0"/>
    <n v="0"/>
    <n v="33.480000000000004"/>
    <n v="0"/>
    <n v="0"/>
    <n v="0"/>
    <n v="0"/>
    <n v="0"/>
    <n v="0"/>
    <n v="703.87"/>
    <s v="CET-PD-IR-TR-TRMETW"/>
    <x v="38"/>
    <x v="37"/>
    <x v="0"/>
  </r>
  <r>
    <x v="0"/>
    <s v="355 - TRN-POLES&amp;FIX - ELE"/>
    <s v="Addition"/>
    <n v="201801"/>
    <x v="653"/>
    <n v="21.740000000000002"/>
    <n v="69.92"/>
    <n v="11.370000000000001"/>
    <n v="0"/>
    <n v="0"/>
    <n v="0"/>
    <n v="0"/>
    <n v="0"/>
    <n v="0"/>
    <n v="0"/>
    <n v="1721.22"/>
    <n v="0"/>
    <n v="0"/>
    <n v="0"/>
    <n v="334.39"/>
    <n v="0"/>
    <n v="0"/>
    <n v="0"/>
    <n v="0"/>
    <n v="0"/>
    <n v="0"/>
    <n v="0"/>
    <n v="0"/>
    <n v="0"/>
    <n v="0"/>
    <n v="0"/>
    <n v="0"/>
    <n v="129.67000000000002"/>
    <n v="0"/>
    <n v="0"/>
    <n v="0"/>
    <n v="0"/>
    <n v="0"/>
    <n v="0"/>
    <n v="2288.31"/>
    <s v="CET-PD-IR-TR-TRMETW"/>
    <x v="38"/>
    <x v="37"/>
    <x v="0"/>
  </r>
  <r>
    <x v="0"/>
    <s v="355 - TRN-POLES&amp;FIX - ELE"/>
    <s v="Addition"/>
    <n v="201801"/>
    <x v="654"/>
    <n v="-42.81"/>
    <n v="-129.69"/>
    <n v="-270.94"/>
    <n v="0"/>
    <n v="0"/>
    <n v="0"/>
    <n v="0"/>
    <n v="0"/>
    <n v="0"/>
    <n v="0"/>
    <n v="-8704.5400000000009"/>
    <n v="0"/>
    <n v="0"/>
    <n v="0"/>
    <n v="-3178.26"/>
    <n v="0"/>
    <n v="0"/>
    <n v="0"/>
    <n v="0"/>
    <n v="0"/>
    <n v="-1050.3399999999999"/>
    <n v="0"/>
    <n v="-5498.76"/>
    <n v="0"/>
    <n v="0"/>
    <n v="0"/>
    <n v="0"/>
    <n v="-1834.08"/>
    <n v="0"/>
    <n v="0"/>
    <n v="0"/>
    <n v="0"/>
    <n v="0"/>
    <n v="0"/>
    <n v="-20709.420000000002"/>
    <s v="CET-PD-IR-TR-TRMETW"/>
    <x v="38"/>
    <x v="37"/>
    <x v="0"/>
  </r>
  <r>
    <x v="0"/>
    <s v="355 - TRN-POLES&amp;FIX - ELE"/>
    <s v="Addition"/>
    <n v="201801"/>
    <x v="655"/>
    <n v="4.74"/>
    <n v="1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98"/>
    <s v="CET-PD-IR-PT-TRMETW"/>
    <x v="42"/>
    <x v="31"/>
    <x v="1"/>
  </r>
  <r>
    <x v="0"/>
    <s v="355 - TRN-POLES&amp;FIX - ELE"/>
    <s v="Addition"/>
    <n v="201801"/>
    <x v="656"/>
    <n v="-66.2"/>
    <n v="-200.97"/>
    <n v="-825.36"/>
    <n v="0"/>
    <n v="0"/>
    <n v="0"/>
    <n v="0"/>
    <n v="0"/>
    <n v="0"/>
    <n v="0"/>
    <n v="-23991.119999999999"/>
    <n v="0"/>
    <n v="0"/>
    <n v="0"/>
    <n v="-8470.7999999999993"/>
    <n v="0"/>
    <n v="0"/>
    <n v="0"/>
    <n v="0"/>
    <n v="0"/>
    <n v="-3988.37"/>
    <n v="0"/>
    <n v="-8005.51"/>
    <n v="0"/>
    <n v="0"/>
    <n v="0"/>
    <n v="-2509.11"/>
    <n v="-6181.4000000000005"/>
    <n v="0"/>
    <n v="0"/>
    <n v="0"/>
    <n v="0"/>
    <n v="0"/>
    <n v="0"/>
    <n v="-54238.840000000004"/>
    <s v="CET-PD-IR-TR-TRMETW"/>
    <x v="38"/>
    <x v="37"/>
    <x v="0"/>
  </r>
  <r>
    <x v="0"/>
    <s v="355 - TRN-POLES&amp;FIX - ELE"/>
    <s v="Addition"/>
    <n v="201801"/>
    <x v="657"/>
    <n v="11.620000000000001"/>
    <n v="37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99"/>
    <s v="CET-PD-IR-TR-TRMETW"/>
    <x v="38"/>
    <x v="37"/>
    <x v="0"/>
  </r>
  <r>
    <x v="0"/>
    <s v="355 - TRN-POLES&amp;FIX - ELE"/>
    <s v="Addition"/>
    <n v="201801"/>
    <x v="658"/>
    <n v="37.47"/>
    <n v="120.49000000000001"/>
    <n v="-0.03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588.5900000000001"/>
    <n v="0"/>
    <n v="0"/>
    <n v="0"/>
    <n v="0"/>
    <n v="92.65"/>
    <n v="0"/>
    <n v="0"/>
    <n v="0"/>
    <n v="0"/>
    <n v="0"/>
    <n v="0"/>
    <n v="1839.16"/>
    <s v="CET-PD-IR-TR-TRMETW"/>
    <x v="38"/>
    <x v="37"/>
    <x v="0"/>
  </r>
  <r>
    <x v="0"/>
    <s v="355 - TRN-POLES&amp;FIX - ELE"/>
    <s v="Addition"/>
    <n v="201801"/>
    <x v="659"/>
    <n v="-1511.28"/>
    <n v="-4563.96"/>
    <n v="-2483.1"/>
    <n v="0"/>
    <n v="0"/>
    <n v="0"/>
    <n v="0"/>
    <n v="0"/>
    <n v="0"/>
    <n v="0"/>
    <n v="-52858.55"/>
    <n v="0"/>
    <n v="0"/>
    <n v="0"/>
    <n v="-13815.470000000001"/>
    <n v="0"/>
    <n v="0"/>
    <n v="0"/>
    <n v="0"/>
    <n v="0"/>
    <n v="-32911.71"/>
    <n v="0"/>
    <n v="-9973.84"/>
    <n v="0"/>
    <n v="0"/>
    <n v="0"/>
    <n v="-118.48"/>
    <n v="-26462.850000000002"/>
    <n v="0"/>
    <n v="0"/>
    <n v="0"/>
    <n v="0"/>
    <n v="0"/>
    <n v="0"/>
    <n v="-144699.24"/>
    <s v="CET-PD-IR-TR-TRMETW"/>
    <x v="38"/>
    <x v="37"/>
    <x v="0"/>
  </r>
  <r>
    <x v="0"/>
    <s v="355 - TRN-POLES&amp;FIX - ELE"/>
    <s v="Addition"/>
    <n v="201801"/>
    <x v="660"/>
    <n v="22.35"/>
    <n v="71.86"/>
    <n v="0"/>
    <n v="0"/>
    <n v="0"/>
    <n v="0"/>
    <n v="0"/>
    <n v="0"/>
    <n v="0"/>
    <n v="0"/>
    <n v="0"/>
    <n v="0"/>
    <n v="0"/>
    <n v="0"/>
    <n v="12.27"/>
    <n v="0"/>
    <n v="0"/>
    <n v="0"/>
    <n v="0"/>
    <n v="0"/>
    <n v="75.11"/>
    <n v="0"/>
    <n v="0"/>
    <n v="0"/>
    <n v="0"/>
    <n v="0"/>
    <n v="0"/>
    <n v="46.730000000000004"/>
    <n v="0"/>
    <n v="0"/>
    <n v="0"/>
    <n v="0"/>
    <n v="0"/>
    <n v="0"/>
    <n v="228.32"/>
    <s v="CET-PD-IR-TR-TRMETW"/>
    <x v="38"/>
    <x v="37"/>
    <x v="0"/>
  </r>
  <r>
    <x v="0"/>
    <s v="355 - TRN-POLES&amp;FIX - ELE"/>
    <s v="Addition"/>
    <n v="201801"/>
    <x v="661"/>
    <n v="-35.36"/>
    <n v="-106.06"/>
    <n v="-108.94"/>
    <n v="0"/>
    <n v="0"/>
    <n v="0"/>
    <n v="0"/>
    <n v="0"/>
    <n v="0"/>
    <n v="0"/>
    <n v="-6866.49"/>
    <n v="0"/>
    <n v="0"/>
    <n v="0"/>
    <n v="-1910.42"/>
    <n v="0"/>
    <n v="0"/>
    <n v="0"/>
    <n v="0"/>
    <n v="0"/>
    <n v="-1006.38"/>
    <n v="0"/>
    <n v="-3652.56"/>
    <n v="0"/>
    <n v="0"/>
    <n v="0"/>
    <n v="0"/>
    <n v="-1376.63"/>
    <n v="0"/>
    <n v="0"/>
    <n v="0"/>
    <n v="0"/>
    <n v="0"/>
    <n v="0"/>
    <n v="-15062.84"/>
    <s v="CET-PD-IR-TR-TRMETW"/>
    <x v="38"/>
    <x v="37"/>
    <x v="0"/>
  </r>
  <r>
    <x v="0"/>
    <s v="355 - TRN-POLES&amp;FIX - ELE"/>
    <s v="Addition"/>
    <n v="201801"/>
    <x v="662"/>
    <n v="24.88"/>
    <n v="80"/>
    <n v="0"/>
    <n v="0"/>
    <n v="0"/>
    <n v="0"/>
    <n v="0"/>
    <n v="0"/>
    <n v="0"/>
    <n v="0"/>
    <n v="0"/>
    <n v="0"/>
    <n v="0"/>
    <n v="0"/>
    <n v="536.44000000000005"/>
    <n v="0"/>
    <n v="0"/>
    <n v="0"/>
    <n v="0"/>
    <n v="0"/>
    <n v="3106.29"/>
    <n v="0"/>
    <n v="0"/>
    <n v="0"/>
    <n v="0"/>
    <n v="0"/>
    <n v="0"/>
    <n v="1933.8500000000001"/>
    <n v="0"/>
    <n v="0"/>
    <n v="0"/>
    <n v="0"/>
    <n v="0"/>
    <n v="0"/>
    <n v="5681.46"/>
    <s v="CET-PD-IR-TR-TRMETW"/>
    <x v="38"/>
    <x v="37"/>
    <x v="0"/>
  </r>
  <r>
    <x v="0"/>
    <s v="355 - TRN-POLES&amp;FIX - ELE"/>
    <s v="Addition"/>
    <n v="201801"/>
    <x v="663"/>
    <n v="7.8"/>
    <n v="2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869999999999997"/>
    <s v="CET-PD-IR-TR-TRMETW"/>
    <x v="38"/>
    <x v="37"/>
    <x v="0"/>
  </r>
  <r>
    <x v="0"/>
    <s v="355 - TRN-POLES&amp;FIX - ELE"/>
    <s v="Addition"/>
    <n v="201801"/>
    <x v="664"/>
    <n v="9.33"/>
    <n v="3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340000000000003"/>
    <s v="CET-PD-IR-TR-TRSJOA"/>
    <x v="38"/>
    <x v="37"/>
    <x v="0"/>
  </r>
  <r>
    <x v="0"/>
    <s v="355 - TRN-POLES&amp;FIX - ELE"/>
    <s v="Addition"/>
    <n v="201801"/>
    <x v="665"/>
    <n v="0"/>
    <n v="0"/>
    <n v="17.600000000000001"/>
    <n v="0"/>
    <n v="0"/>
    <n v="0"/>
    <n v="0"/>
    <n v="0"/>
    <n v="0"/>
    <n v="0"/>
    <n v="0"/>
    <n v="0"/>
    <n v="0"/>
    <n v="0"/>
    <n v="-135.6"/>
    <n v="0"/>
    <n v="0"/>
    <n v="0"/>
    <n v="0"/>
    <n v="0"/>
    <n v="0"/>
    <n v="0"/>
    <n v="-753.89"/>
    <n v="0"/>
    <n v="0"/>
    <n v="0"/>
    <n v="0"/>
    <n v="-50.64"/>
    <n v="0"/>
    <n v="0"/>
    <n v="0"/>
    <n v="0"/>
    <n v="0"/>
    <n v="0"/>
    <n v="-922.53"/>
    <s v="CET-PD-IR-TR-TRORAN"/>
    <x v="38"/>
    <x v="37"/>
    <x v="0"/>
  </r>
  <r>
    <x v="0"/>
    <s v="355 - TRN-POLES&amp;FIX - ELE"/>
    <s v="Addition"/>
    <n v="201801"/>
    <x v="666"/>
    <n v="9.31"/>
    <n v="2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30000000000004"/>
    <s v="CET-PD-IR-TR-TRMETW"/>
    <x v="38"/>
    <x v="37"/>
    <x v="0"/>
  </r>
  <r>
    <x v="0"/>
    <s v="355 - TRN-POLES&amp;FIX - ELE"/>
    <s v="Addition"/>
    <n v="201801"/>
    <x v="667"/>
    <n v="0"/>
    <n v="0"/>
    <n v="-9.98"/>
    <n v="0"/>
    <n v="0"/>
    <n v="0"/>
    <n v="0"/>
    <n v="0"/>
    <n v="0"/>
    <n v="0"/>
    <n v="0"/>
    <n v="0"/>
    <n v="0"/>
    <n v="0"/>
    <n v="-322.37"/>
    <n v="0"/>
    <n v="0"/>
    <n v="0"/>
    <n v="0"/>
    <n v="0"/>
    <n v="-1112.8700000000001"/>
    <n v="0"/>
    <n v="0"/>
    <n v="0"/>
    <n v="0"/>
    <n v="0"/>
    <n v="0"/>
    <n v="-659.03"/>
    <n v="0"/>
    <n v="0"/>
    <n v="0"/>
    <n v="0"/>
    <n v="0"/>
    <n v="0"/>
    <n v="-2104.25"/>
    <s v="CET-PD-IR-TR-TRMETW"/>
    <x v="38"/>
    <x v="37"/>
    <x v="0"/>
  </r>
  <r>
    <x v="0"/>
    <s v="355 - TRN-POLES&amp;FIX - ELE"/>
    <s v="Addition"/>
    <n v="201801"/>
    <x v="668"/>
    <n v="-52.550000000000004"/>
    <n v="-156.39000000000001"/>
    <n v="44.36"/>
    <n v="0"/>
    <n v="0"/>
    <n v="0"/>
    <n v="0"/>
    <n v="0"/>
    <n v="0"/>
    <n v="0"/>
    <n v="-12871.53"/>
    <n v="-109.69"/>
    <n v="0"/>
    <n v="0"/>
    <n v="-4994.2"/>
    <n v="0"/>
    <n v="0"/>
    <n v="0"/>
    <n v="0"/>
    <n v="0"/>
    <n v="-2830.94"/>
    <n v="0"/>
    <n v="-6260.29"/>
    <n v="0"/>
    <n v="0"/>
    <n v="0"/>
    <n v="0"/>
    <n v="-5698.55"/>
    <n v="0"/>
    <n v="0"/>
    <n v="0"/>
    <n v="0"/>
    <n v="0"/>
    <n v="0"/>
    <n v="-32820.090000000004"/>
    <s v="CET-PD-IR-TR-TRMETW"/>
    <x v="38"/>
    <x v="37"/>
    <x v="0"/>
  </r>
  <r>
    <x v="0"/>
    <s v="355 - TRN-POLES&amp;FIX - ELE"/>
    <s v="Addition"/>
    <n v="201801"/>
    <x v="669"/>
    <n v="19.22"/>
    <n v="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03"/>
    <s v="CET-PD-IR-TR-TRNCST"/>
    <x v="38"/>
    <x v="37"/>
    <x v="0"/>
  </r>
  <r>
    <x v="0"/>
    <s v="355 - TRN-POLES&amp;FIX - ELE"/>
    <s v="Addition"/>
    <n v="201801"/>
    <x v="670"/>
    <n v="-75.14"/>
    <n v="-228.18"/>
    <n v="-668.68000000000006"/>
    <n v="0"/>
    <n v="0"/>
    <n v="0"/>
    <n v="0"/>
    <n v="0"/>
    <n v="0"/>
    <n v="0"/>
    <n v="-17843.93"/>
    <n v="0"/>
    <n v="0"/>
    <n v="0"/>
    <n v="-5523.25"/>
    <n v="0"/>
    <n v="0"/>
    <n v="0"/>
    <n v="0"/>
    <n v="0"/>
    <n v="-3191.56"/>
    <n v="0"/>
    <n v="-9821.4500000000007"/>
    <n v="0"/>
    <n v="0"/>
    <n v="0"/>
    <n v="0"/>
    <n v="-5298.71"/>
    <n v="0"/>
    <n v="0"/>
    <n v="0"/>
    <n v="0"/>
    <n v="0"/>
    <n v="0"/>
    <n v="-42650.9"/>
    <s v="CET-PD-IR-TR-TRMETE"/>
    <x v="38"/>
    <x v="37"/>
    <x v="0"/>
  </r>
  <r>
    <x v="0"/>
    <s v="355 - TRN-POLES&amp;FIX - ELE"/>
    <s v="Addition"/>
    <n v="201801"/>
    <x v="671"/>
    <n v="5.9"/>
    <n v="1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87"/>
    <s v="CET-PD-IR-TR-TRMETW"/>
    <x v="38"/>
    <x v="37"/>
    <x v="0"/>
  </r>
  <r>
    <x v="0"/>
    <s v="355 - TRN-POLES&amp;FIX - ELE"/>
    <s v="Addition"/>
    <n v="201801"/>
    <x v="672"/>
    <n v="5.34"/>
    <n v="17.18"/>
    <n v="6.96"/>
    <n v="0"/>
    <n v="0"/>
    <n v="0"/>
    <n v="0"/>
    <n v="0"/>
    <n v="0"/>
    <n v="0"/>
    <n v="1055.18"/>
    <n v="0"/>
    <n v="0"/>
    <n v="0"/>
    <n v="205"/>
    <n v="0"/>
    <n v="0"/>
    <n v="0"/>
    <n v="0"/>
    <n v="0"/>
    <n v="0"/>
    <n v="0"/>
    <n v="0"/>
    <n v="0"/>
    <n v="0"/>
    <n v="0"/>
    <n v="0"/>
    <n v="79.5"/>
    <n v="0"/>
    <n v="0"/>
    <n v="0"/>
    <n v="0"/>
    <n v="0"/>
    <n v="0"/>
    <n v="1369.16"/>
    <s v="CET-PD-IR-TR-TRMETW"/>
    <x v="38"/>
    <x v="37"/>
    <x v="0"/>
  </r>
  <r>
    <x v="0"/>
    <s v="355 - TRN-POLES&amp;FIX - ELE"/>
    <s v="Addition"/>
    <n v="201801"/>
    <x v="673"/>
    <n v="0"/>
    <n v="0"/>
    <n v="0"/>
    <n v="0"/>
    <n v="0"/>
    <n v="0"/>
    <n v="0"/>
    <n v="0"/>
    <n v="0"/>
    <n v="0"/>
    <n v="0"/>
    <n v="0"/>
    <n v="0"/>
    <n v="0"/>
    <n v="-20.87"/>
    <n v="0"/>
    <n v="0"/>
    <n v="0"/>
    <n v="0"/>
    <n v="0"/>
    <n v="0"/>
    <n v="0"/>
    <n v="0"/>
    <n v="0"/>
    <n v="0"/>
    <n v="0"/>
    <n v="-144.21"/>
    <n v="-3.49"/>
    <n v="0"/>
    <n v="0"/>
    <n v="0"/>
    <n v="0"/>
    <n v="0"/>
    <n v="0"/>
    <n v="-168.57"/>
    <s v="CET-PD-IR-TR-TRMETW"/>
    <x v="38"/>
    <x v="37"/>
    <x v="0"/>
  </r>
  <r>
    <x v="0"/>
    <s v="355 - TRN-POLES&amp;FIX - ELE"/>
    <s v="Addition"/>
    <n v="201801"/>
    <x v="674"/>
    <n v="-43.19"/>
    <n v="-129.72"/>
    <n v="-356.2"/>
    <n v="0"/>
    <n v="0"/>
    <n v="0"/>
    <n v="0"/>
    <n v="0"/>
    <n v="0"/>
    <n v="0"/>
    <n v="-10319.620000000001"/>
    <n v="0"/>
    <n v="0"/>
    <n v="0"/>
    <n v="-3957.26"/>
    <n v="0"/>
    <n v="0"/>
    <n v="0"/>
    <n v="0"/>
    <n v="0"/>
    <n v="-2962.9"/>
    <n v="0"/>
    <n v="-3080.86"/>
    <n v="0"/>
    <n v="0"/>
    <n v="0"/>
    <n v="-316.63"/>
    <n v="-4028.08"/>
    <n v="0"/>
    <n v="0"/>
    <n v="0"/>
    <n v="0"/>
    <n v="0"/>
    <n v="0"/>
    <n v="-25194.46"/>
    <s v="CET-PD-IR-TR-TRMETW"/>
    <x v="38"/>
    <x v="37"/>
    <x v="0"/>
  </r>
  <r>
    <x v="0"/>
    <s v="355 - TRN-POLES&amp;FIX - ELE"/>
    <s v="Addition"/>
    <n v="201801"/>
    <x v="675"/>
    <n v="0.06"/>
    <n v="0.70000000000000007"/>
    <n v="-341.62"/>
    <n v="0"/>
    <n v="0"/>
    <n v="0"/>
    <n v="0"/>
    <n v="0"/>
    <n v="0"/>
    <n v="0"/>
    <n v="-16948.64"/>
    <n v="0"/>
    <n v="0"/>
    <n v="0"/>
    <n v="-5667.61"/>
    <n v="0"/>
    <n v="0"/>
    <n v="0"/>
    <n v="0"/>
    <n v="0"/>
    <n v="-478.1"/>
    <n v="0"/>
    <n v="-6213.97"/>
    <n v="0"/>
    <n v="0"/>
    <n v="0"/>
    <n v="0"/>
    <n v="-1874.67"/>
    <n v="0"/>
    <n v="0"/>
    <n v="0"/>
    <n v="0"/>
    <n v="0"/>
    <n v="0"/>
    <n v="-31523.850000000002"/>
    <s v="CET-PD-IR-TR-TRMETW"/>
    <x v="38"/>
    <x v="37"/>
    <x v="0"/>
  </r>
  <r>
    <x v="0"/>
    <s v="355 - TRN-POLES&amp;FIX - ELE"/>
    <s v="Addition"/>
    <n v="201801"/>
    <x v="676"/>
    <n v="0"/>
    <n v="0"/>
    <n v="-0.76"/>
    <n v="0"/>
    <n v="0"/>
    <n v="0"/>
    <n v="0"/>
    <n v="0"/>
    <n v="0"/>
    <n v="0"/>
    <n v="0"/>
    <n v="0"/>
    <n v="0"/>
    <n v="0"/>
    <n v="-3.7800000000000002"/>
    <n v="0"/>
    <n v="0"/>
    <n v="0"/>
    <n v="0"/>
    <n v="0"/>
    <n v="-15.92"/>
    <n v="0"/>
    <n v="0"/>
    <n v="0"/>
    <n v="0"/>
    <n v="0"/>
    <n v="0"/>
    <n v="-4.5600000000000005"/>
    <n v="0"/>
    <n v="0"/>
    <n v="0"/>
    <n v="0"/>
    <n v="0"/>
    <n v="0"/>
    <n v="-25.02"/>
    <s v="CET-PD-IR-TR-TRMETW"/>
    <x v="38"/>
    <x v="37"/>
    <x v="0"/>
  </r>
  <r>
    <x v="0"/>
    <s v="355 - TRN-POLES&amp;FIX - ELE"/>
    <s v="Addition"/>
    <n v="201801"/>
    <x v="677"/>
    <n v="7.69"/>
    <n v="24.72"/>
    <n v="-292.01"/>
    <n v="0"/>
    <n v="0"/>
    <n v="0"/>
    <n v="0"/>
    <n v="0"/>
    <n v="0"/>
    <n v="0"/>
    <n v="-1632.19"/>
    <n v="0"/>
    <n v="0"/>
    <n v="0"/>
    <n v="-1257.96"/>
    <n v="0"/>
    <n v="0"/>
    <n v="0"/>
    <n v="0"/>
    <n v="0"/>
    <n v="-2145.87"/>
    <n v="0"/>
    <n v="759.69"/>
    <n v="0"/>
    <n v="0"/>
    <n v="0"/>
    <n v="-7.43"/>
    <n v="-1463.2"/>
    <n v="0"/>
    <n v="0"/>
    <n v="0"/>
    <n v="0"/>
    <n v="0"/>
    <n v="0"/>
    <n v="-6006.56"/>
    <s v="CET-PD-IR-TR-TRMETW"/>
    <x v="38"/>
    <x v="37"/>
    <x v="0"/>
  </r>
  <r>
    <x v="0"/>
    <s v="355 - TRN-POLES&amp;FIX - ELE"/>
    <s v="Addition"/>
    <n v="201801"/>
    <x v="678"/>
    <n v="0"/>
    <n v="0"/>
    <n v="-5.99"/>
    <n v="0"/>
    <n v="0"/>
    <n v="0"/>
    <n v="0"/>
    <n v="0"/>
    <n v="0"/>
    <n v="0"/>
    <n v="0"/>
    <n v="0"/>
    <n v="0"/>
    <n v="0"/>
    <n v="-28.42"/>
    <n v="0"/>
    <n v="0"/>
    <n v="0"/>
    <n v="0"/>
    <n v="0"/>
    <n v="-82.47"/>
    <n v="0"/>
    <n v="0"/>
    <n v="0"/>
    <n v="0"/>
    <n v="0"/>
    <n v="0"/>
    <n v="-27.45"/>
    <n v="0"/>
    <n v="0"/>
    <n v="0"/>
    <n v="0"/>
    <n v="0"/>
    <n v="0"/>
    <n v="-144.33000000000001"/>
    <s v="CET-PD-IR-TR-TRMETW"/>
    <x v="38"/>
    <x v="37"/>
    <x v="0"/>
  </r>
  <r>
    <x v="0"/>
    <s v="355 - TRN-POLES&amp;FIX - ELE"/>
    <s v="Addition"/>
    <n v="201801"/>
    <x v="679"/>
    <n v="-215.95000000000002"/>
    <n v="-651.97"/>
    <n v="-1230.8700000000001"/>
    <n v="0"/>
    <n v="0"/>
    <n v="0"/>
    <n v="0"/>
    <n v="0"/>
    <n v="0"/>
    <n v="0"/>
    <n v="-43050.39"/>
    <n v="0"/>
    <n v="0"/>
    <n v="0"/>
    <n v="-20724.189999999999"/>
    <n v="0"/>
    <n v="0"/>
    <n v="0"/>
    <n v="0"/>
    <n v="0"/>
    <n v="-2864.43"/>
    <n v="0"/>
    <n v="-20001.79"/>
    <n v="0"/>
    <n v="0"/>
    <n v="0"/>
    <n v="0"/>
    <n v="-5028.78"/>
    <n v="0"/>
    <n v="0"/>
    <n v="0"/>
    <n v="0"/>
    <n v="0"/>
    <n v="0"/>
    <n v="-93768.37"/>
    <s v="CET-PD-IR-TR-TRMETW"/>
    <x v="38"/>
    <x v="37"/>
    <x v="0"/>
  </r>
  <r>
    <x v="0"/>
    <s v="355 - TRN-POLES&amp;FIX - ELE"/>
    <s v="Addition"/>
    <n v="201801"/>
    <x v="680"/>
    <n v="8.61"/>
    <n v="27.68"/>
    <n v="-125.85000000000001"/>
    <n v="0"/>
    <n v="0"/>
    <n v="0"/>
    <n v="0"/>
    <n v="0"/>
    <n v="0"/>
    <n v="0"/>
    <n v="-412.26"/>
    <n v="0"/>
    <n v="0"/>
    <n v="0"/>
    <n v="-412.69"/>
    <n v="0"/>
    <n v="0"/>
    <n v="0"/>
    <n v="0"/>
    <n v="0"/>
    <n v="-2153.64"/>
    <n v="0"/>
    <n v="0"/>
    <n v="0"/>
    <n v="0"/>
    <n v="0"/>
    <n v="-0.32"/>
    <n v="-1376.59"/>
    <n v="0"/>
    <n v="0"/>
    <n v="0"/>
    <n v="0"/>
    <n v="0"/>
    <n v="0"/>
    <n v="-4445.0600000000004"/>
    <s v="CET-PD-IR-TR-TREAST"/>
    <x v="38"/>
    <x v="37"/>
    <x v="0"/>
  </r>
  <r>
    <x v="0"/>
    <s v="355 - TRN-POLES&amp;FIX - ELE"/>
    <s v="Addition"/>
    <n v="201801"/>
    <x v="681"/>
    <n v="-73.400000000000006"/>
    <n v="-219.4"/>
    <n v="-1547.98"/>
    <n v="0"/>
    <n v="0"/>
    <n v="0"/>
    <n v="0"/>
    <n v="0"/>
    <n v="0"/>
    <n v="0"/>
    <n v="-3919.09"/>
    <n v="0"/>
    <n v="0"/>
    <n v="0"/>
    <n v="-7408.62"/>
    <n v="0"/>
    <n v="0"/>
    <n v="0"/>
    <n v="0"/>
    <n v="0"/>
    <n v="-17904.010000000002"/>
    <n v="0"/>
    <n v="-10111.68"/>
    <n v="0"/>
    <n v="0"/>
    <n v="0"/>
    <n v="0"/>
    <n v="-18479.96"/>
    <n v="0"/>
    <n v="0"/>
    <n v="0"/>
    <n v="0"/>
    <n v="0"/>
    <n v="0"/>
    <n v="-59664.14"/>
    <s v="CET-PD-IR-TR-TREAST"/>
    <x v="38"/>
    <x v="37"/>
    <x v="0"/>
  </r>
  <r>
    <x v="0"/>
    <s v="355 - TRN-POLES&amp;FIX - ELE"/>
    <s v="Addition"/>
    <n v="201801"/>
    <x v="682"/>
    <n v="3.7600000000000002"/>
    <n v="1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60000000000001"/>
    <s v="CET-PD-IR-TP-TRHIGH"/>
    <x v="26"/>
    <x v="37"/>
    <x v="0"/>
  </r>
  <r>
    <x v="0"/>
    <s v="355 - TRN-POLES&amp;FIX - ELE"/>
    <s v="Addition"/>
    <n v="201801"/>
    <x v="683"/>
    <n v="6.43"/>
    <n v="20.69"/>
    <n v="-88.62"/>
    <n v="0"/>
    <n v="0"/>
    <n v="0"/>
    <n v="0"/>
    <n v="0"/>
    <n v="0"/>
    <n v="0"/>
    <n v="-2814.57"/>
    <n v="0"/>
    <n v="0"/>
    <n v="0"/>
    <n v="-812.73"/>
    <n v="0"/>
    <n v="0"/>
    <n v="0"/>
    <n v="0"/>
    <n v="0"/>
    <n v="-611.04"/>
    <n v="0"/>
    <n v="952.19"/>
    <n v="0"/>
    <n v="0"/>
    <n v="0"/>
    <n v="-70.44"/>
    <n v="-553.94000000000005"/>
    <n v="0"/>
    <n v="0"/>
    <n v="0"/>
    <n v="0"/>
    <n v="0"/>
    <n v="0"/>
    <n v="-3972.03"/>
    <s v="CET-PD-IR-TR-TRORAN"/>
    <x v="38"/>
    <x v="37"/>
    <x v="0"/>
  </r>
  <r>
    <x v="0"/>
    <s v="355 - TRN-POLES&amp;FIX - ELE"/>
    <s v="Addition"/>
    <n v="201801"/>
    <x v="684"/>
    <n v="7.57"/>
    <n v="24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92"/>
    <s v="CET-PD-IR-TR-TRMETE"/>
    <x v="38"/>
    <x v="37"/>
    <x v="0"/>
  </r>
  <r>
    <x v="0"/>
    <s v="355 - TRN-POLES&amp;FIX - ELE"/>
    <s v="Addition"/>
    <n v="201801"/>
    <x v="685"/>
    <n v="4.62"/>
    <n v="14.870000000000001"/>
    <n v="32.450000000000003"/>
    <n v="0"/>
    <n v="0"/>
    <n v="0"/>
    <n v="0"/>
    <n v="0"/>
    <n v="0"/>
    <n v="0"/>
    <n v="4915.17"/>
    <n v="0"/>
    <n v="0"/>
    <n v="0"/>
    <n v="954.9"/>
    <n v="0"/>
    <n v="0"/>
    <n v="0"/>
    <n v="0"/>
    <n v="0"/>
    <n v="0"/>
    <n v="0"/>
    <n v="0"/>
    <n v="0"/>
    <n v="0"/>
    <n v="0"/>
    <n v="-4915.17"/>
    <n v="370.3"/>
    <n v="0"/>
    <n v="0"/>
    <n v="0"/>
    <n v="0"/>
    <n v="0"/>
    <n v="0"/>
    <n v="1377.14"/>
    <s v="CET-PD-IR-TR-TRMETE"/>
    <x v="38"/>
    <x v="37"/>
    <x v="0"/>
  </r>
  <r>
    <x v="0"/>
    <s v="355 - TRN-POLES&amp;FIX - ELE"/>
    <s v="Addition"/>
    <n v="201801"/>
    <x v="686"/>
    <n v="0"/>
    <n v="0"/>
    <n v="-0.77"/>
    <n v="0"/>
    <n v="0"/>
    <n v="0"/>
    <n v="0"/>
    <n v="0"/>
    <n v="0"/>
    <n v="0"/>
    <n v="-116.19"/>
    <n v="0"/>
    <n v="0"/>
    <n v="0"/>
    <n v="-16.809999999999999"/>
    <n v="0"/>
    <n v="0"/>
    <n v="0"/>
    <n v="0"/>
    <n v="0"/>
    <n v="0"/>
    <n v="0"/>
    <n v="0"/>
    <n v="0"/>
    <n v="0"/>
    <n v="0"/>
    <n v="0"/>
    <n v="-2.7800000000000002"/>
    <n v="0"/>
    <n v="0"/>
    <n v="0"/>
    <n v="0"/>
    <n v="0"/>
    <n v="0"/>
    <n v="-136.55000000000001"/>
    <s v="CET-PD-IR-TR-TRMETE"/>
    <x v="38"/>
    <x v="37"/>
    <x v="0"/>
  </r>
  <r>
    <x v="0"/>
    <s v="355 - TRN-POLES&amp;FIX - ELE"/>
    <s v="Addition"/>
    <n v="201801"/>
    <x v="687"/>
    <n v="20.18"/>
    <n v="6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06"/>
    <s v="CET-PD-IR-TR-TRMETE"/>
    <x v="38"/>
    <x v="37"/>
    <x v="0"/>
  </r>
  <r>
    <x v="0"/>
    <s v="355 - TRN-POLES&amp;FIX - ELE"/>
    <s v="Addition"/>
    <n v="201801"/>
    <x v="688"/>
    <n v="-39.4"/>
    <n v="-118.3"/>
    <n v="-484.09000000000003"/>
    <n v="0"/>
    <n v="0"/>
    <n v="0"/>
    <n v="0"/>
    <n v="0"/>
    <n v="0"/>
    <n v="0"/>
    <n v="-15923.41"/>
    <n v="-80.430000000000007"/>
    <n v="0"/>
    <n v="0"/>
    <n v="-7717.9000000000005"/>
    <n v="0"/>
    <n v="0"/>
    <n v="0"/>
    <n v="0"/>
    <n v="0"/>
    <n v="-1089.3800000000001"/>
    <n v="0"/>
    <n v="-8614.75"/>
    <n v="0"/>
    <n v="0"/>
    <n v="0"/>
    <n v="0"/>
    <n v="-1920.8500000000001"/>
    <n v="0"/>
    <n v="0"/>
    <n v="0"/>
    <n v="0"/>
    <n v="0"/>
    <n v="0"/>
    <n v="-35908.080000000002"/>
    <s v="CET-PD-IR-PT-TRMETW"/>
    <x v="42"/>
    <x v="31"/>
    <x v="1"/>
  </r>
  <r>
    <x v="0"/>
    <s v="355 - TRN-POLES&amp;FIX - ELE"/>
    <s v="Addition"/>
    <n v="201801"/>
    <x v="689"/>
    <n v="5.75"/>
    <n v="18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240000000000002"/>
    <s v="CET-PD-IR-TR-TRMETE"/>
    <x v="38"/>
    <x v="37"/>
    <x v="0"/>
  </r>
  <r>
    <x v="0"/>
    <s v="355 - TRN-POLES&amp;FIX - ELE"/>
    <s v="Addition"/>
    <n v="201801"/>
    <x v="690"/>
    <n v="16.43"/>
    <n v="52.85"/>
    <n v="0"/>
    <n v="0"/>
    <n v="0"/>
    <n v="0"/>
    <n v="0"/>
    <n v="0"/>
    <n v="0"/>
    <n v="0"/>
    <n v="0.01"/>
    <n v="0"/>
    <n v="0"/>
    <n v="0"/>
    <n v="0.03"/>
    <n v="0"/>
    <n v="0"/>
    <n v="0"/>
    <n v="0"/>
    <n v="0"/>
    <n v="-0.03"/>
    <n v="0"/>
    <n v="2562.1799999999998"/>
    <n v="0"/>
    <n v="0"/>
    <n v="0"/>
    <n v="0.01"/>
    <n v="149.42000000000002"/>
    <n v="0"/>
    <n v="0"/>
    <n v="0"/>
    <n v="0"/>
    <n v="0"/>
    <n v="0"/>
    <n v="2780.9"/>
    <s v="CET-PD-IR-TR-TRMETW"/>
    <x v="38"/>
    <x v="37"/>
    <x v="0"/>
  </r>
  <r>
    <x v="0"/>
    <s v="355 - TRN-POLES&amp;FIX - ELE"/>
    <s v="Addition"/>
    <n v="201801"/>
    <x v="691"/>
    <n v="5.72"/>
    <n v="1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12"/>
    <s v="CET-PD-IR-TR-TRSJAC"/>
    <x v="38"/>
    <x v="37"/>
    <x v="0"/>
  </r>
  <r>
    <x v="0"/>
    <s v="355 - TRN-POLES&amp;FIX - ELE"/>
    <s v="Addition"/>
    <n v="201801"/>
    <x v="692"/>
    <n v="7.4"/>
    <n v="2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19"/>
    <s v="CET-PD-IR-TR-TRHIGH"/>
    <x v="38"/>
    <x v="37"/>
    <x v="0"/>
  </r>
  <r>
    <x v="0"/>
    <s v="355 - TRN-POLES&amp;FIX - ELE"/>
    <s v="Addition"/>
    <n v="201801"/>
    <x v="693"/>
    <n v="9.2200000000000006"/>
    <n v="2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6"/>
    <s v="CET-PD-IR-TR-TRMETW"/>
    <x v="38"/>
    <x v="37"/>
    <x v="0"/>
  </r>
  <r>
    <x v="0"/>
    <s v="355 - TRN-POLES&amp;FIX - ELE"/>
    <s v="Addition"/>
    <n v="201801"/>
    <x v="694"/>
    <n v="8.35"/>
    <n v="2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19"/>
    <s v="CET-PD-IR-TR-TRHIGH"/>
    <x v="38"/>
    <x v="37"/>
    <x v="0"/>
  </r>
  <r>
    <x v="0"/>
    <s v="355 - TRN-POLES&amp;FIX - ELE"/>
    <s v="Addition"/>
    <n v="201801"/>
    <x v="695"/>
    <n v="5.46"/>
    <n v="17.55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1"/>
    <n v="0"/>
    <n v="1182.46"/>
    <n v="0"/>
    <n v="0"/>
    <n v="0"/>
    <n v="0"/>
    <n v="68.960000000000008"/>
    <n v="0"/>
    <n v="0"/>
    <n v="0"/>
    <n v="0"/>
    <n v="0"/>
    <n v="0"/>
    <n v="1274.47"/>
    <s v="CET-PD-IR-TR-TRMETW"/>
    <x v="38"/>
    <x v="37"/>
    <x v="0"/>
  </r>
  <r>
    <x v="0"/>
    <s v="355 - TRN-POLES&amp;FIX - ELE"/>
    <s v="Addition"/>
    <n v="201801"/>
    <x v="696"/>
    <n v="6.45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8"/>
    <s v="CET-PD-IR-TR-TRMETW"/>
    <x v="38"/>
    <x v="37"/>
    <x v="0"/>
  </r>
  <r>
    <x v="0"/>
    <s v="355 - TRN-POLES&amp;FIX - ELE"/>
    <s v="Addition"/>
    <n v="201801"/>
    <x v="697"/>
    <n v="-32.53"/>
    <n v="-98.81"/>
    <n v="-138.45000000000002"/>
    <n v="0"/>
    <n v="0"/>
    <n v="0"/>
    <n v="0"/>
    <n v="0"/>
    <n v="0"/>
    <n v="0"/>
    <n v="-7710.25"/>
    <n v="0"/>
    <n v="0"/>
    <n v="0"/>
    <n v="-1735.14"/>
    <n v="0"/>
    <n v="0"/>
    <n v="0"/>
    <n v="0"/>
    <n v="0"/>
    <n v="-238.47"/>
    <n v="0"/>
    <n v="-3112.19"/>
    <n v="0"/>
    <n v="0"/>
    <n v="0"/>
    <n v="-316.63"/>
    <n v="-875.88"/>
    <n v="0"/>
    <n v="0"/>
    <n v="0"/>
    <n v="0"/>
    <n v="0"/>
    <n v="0"/>
    <n v="-14258.35"/>
    <s v="CET-PD-IR-TR-TRMETW"/>
    <x v="38"/>
    <x v="37"/>
    <x v="0"/>
  </r>
  <r>
    <x v="0"/>
    <s v="355 - TRN-POLES&amp;FIX - ELE"/>
    <s v="Addition"/>
    <n v="201801"/>
    <x v="698"/>
    <n v="7.7700000000000005"/>
    <n v="24.97"/>
    <n v="-100.60000000000001"/>
    <n v="0"/>
    <n v="0"/>
    <n v="0"/>
    <n v="0"/>
    <n v="0"/>
    <n v="0"/>
    <n v="0"/>
    <n v="-245.97"/>
    <n v="0"/>
    <n v="0"/>
    <n v="0"/>
    <n v="-386.2"/>
    <n v="0"/>
    <n v="0"/>
    <n v="0"/>
    <n v="0"/>
    <n v="0"/>
    <n v="-1266.52"/>
    <n v="0"/>
    <n v="1054.18"/>
    <n v="0"/>
    <n v="0"/>
    <n v="0"/>
    <n v="0"/>
    <n v="-757.9"/>
    <n v="0"/>
    <n v="0"/>
    <n v="0"/>
    <n v="0"/>
    <n v="0"/>
    <n v="0"/>
    <n v="-1670.27"/>
    <s v="CET-PD-IR-TR-TREAST"/>
    <x v="38"/>
    <x v="37"/>
    <x v="0"/>
  </r>
  <r>
    <x v="0"/>
    <s v="355 - TRN-POLES&amp;FIX - ELE"/>
    <s v="Addition"/>
    <n v="201801"/>
    <x v="699"/>
    <n v="4.12"/>
    <n v="1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36"/>
    <s v="CET-PD-IR-TR-TRHIGH"/>
    <x v="38"/>
    <x v="37"/>
    <x v="0"/>
  </r>
  <r>
    <x v="0"/>
    <s v="355 - TRN-POLES&amp;FIX - ELE"/>
    <s v="Addition"/>
    <n v="201801"/>
    <x v="700"/>
    <n v="24.310000000000002"/>
    <n v="7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48"/>
    <s v="CET-PD-IR-TR-TRHIGH"/>
    <x v="38"/>
    <x v="37"/>
    <x v="0"/>
  </r>
  <r>
    <x v="0"/>
    <s v="355 - TRN-POLES&amp;FIX - ELE"/>
    <s v="Addition"/>
    <n v="201801"/>
    <x v="701"/>
    <n v="4.5600000000000005"/>
    <n v="14.67"/>
    <n v="3.8000000000000003"/>
    <n v="0"/>
    <n v="0"/>
    <n v="0"/>
    <n v="0"/>
    <n v="0"/>
    <n v="0"/>
    <n v="0"/>
    <n v="0"/>
    <n v="0"/>
    <n v="0"/>
    <n v="0"/>
    <n v="8.42"/>
    <n v="0"/>
    <n v="0"/>
    <n v="0"/>
    <n v="0"/>
    <n v="0"/>
    <n v="53.34"/>
    <n v="0"/>
    <n v="0"/>
    <n v="0"/>
    <n v="0"/>
    <n v="0"/>
    <n v="0"/>
    <n v="33.380000000000003"/>
    <n v="0"/>
    <n v="0"/>
    <n v="0"/>
    <n v="0"/>
    <n v="0"/>
    <n v="0"/>
    <n v="118.17"/>
    <s v="CET-PD-IR-TP-788700"/>
    <x v="26"/>
    <x v="37"/>
    <x v="0"/>
  </r>
  <r>
    <x v="0"/>
    <s v="355 - TRN-POLES&amp;FIX - ELE"/>
    <s v="Addition"/>
    <n v="201801"/>
    <x v="702"/>
    <n v="3.71"/>
    <n v="1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5"/>
    <s v="CET-PD-IR-TP-TRSJOA"/>
    <x v="26"/>
    <x v="37"/>
    <x v="0"/>
  </r>
  <r>
    <x v="0"/>
    <s v="355 - TRN-POLES&amp;FIX - ELE"/>
    <s v="Addition"/>
    <n v="201801"/>
    <x v="703"/>
    <n v="3.38"/>
    <n v="1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24"/>
    <s v="CET-PD-IR-TR-TRNCST"/>
    <x v="38"/>
    <x v="37"/>
    <x v="0"/>
  </r>
  <r>
    <x v="0"/>
    <s v="355 - TRN-POLES&amp;FIX - ELE"/>
    <s v="Addition"/>
    <n v="201801"/>
    <x v="704"/>
    <n v="-153.04"/>
    <n v="-459.74"/>
    <n v="-1130.9000000000001"/>
    <n v="0"/>
    <n v="0"/>
    <n v="0"/>
    <n v="0"/>
    <n v="0"/>
    <n v="0"/>
    <n v="0"/>
    <n v="-34989.94"/>
    <n v="0"/>
    <n v="0"/>
    <n v="0"/>
    <n v="-11554.54"/>
    <n v="0"/>
    <n v="0"/>
    <n v="0"/>
    <n v="0"/>
    <n v="0"/>
    <n v="-4988.49"/>
    <n v="0"/>
    <n v="-9687.9600000000009"/>
    <n v="0"/>
    <n v="0"/>
    <n v="0"/>
    <n v="-396.42"/>
    <n v="-6995.58"/>
    <n v="0"/>
    <n v="0"/>
    <n v="0"/>
    <n v="0"/>
    <n v="0"/>
    <n v="0"/>
    <n v="-70356.61"/>
    <s v="CET-PD-IR-TR-TRNCST"/>
    <x v="38"/>
    <x v="37"/>
    <x v="0"/>
  </r>
  <r>
    <x v="0"/>
    <s v="355 - TRN-POLES&amp;FIX - ELE"/>
    <s v="Addition"/>
    <n v="201801"/>
    <x v="705"/>
    <n v="0"/>
    <n v="0"/>
    <n v="-2.19"/>
    <n v="0"/>
    <n v="0"/>
    <n v="0"/>
    <n v="0"/>
    <n v="0"/>
    <n v="0"/>
    <n v="0"/>
    <n v="0"/>
    <n v="0"/>
    <n v="0"/>
    <n v="0"/>
    <n v="-4.8600000000000003"/>
    <n v="0"/>
    <n v="0"/>
    <n v="0"/>
    <n v="0"/>
    <n v="0"/>
    <n v="-30.72"/>
    <n v="0"/>
    <n v="0"/>
    <n v="0"/>
    <n v="0"/>
    <n v="0"/>
    <n v="0"/>
    <n v="-19.23"/>
    <n v="0"/>
    <n v="0"/>
    <n v="0"/>
    <n v="0"/>
    <n v="0"/>
    <n v="0"/>
    <n v="-57"/>
    <s v="CET-PD-IR-TR-TRSJOA"/>
    <x v="38"/>
    <x v="37"/>
    <x v="0"/>
  </r>
  <r>
    <x v="0"/>
    <s v="355 - TRN-POLES&amp;FIX - ELE"/>
    <s v="Addition"/>
    <n v="201801"/>
    <x v="706"/>
    <n v="6.78"/>
    <n v="21.8"/>
    <n v="1.01"/>
    <n v="0"/>
    <n v="0"/>
    <n v="0"/>
    <n v="0"/>
    <n v="0"/>
    <n v="0"/>
    <n v="0"/>
    <n v="0"/>
    <n v="0"/>
    <n v="0"/>
    <n v="0"/>
    <n v="2.23"/>
    <n v="0"/>
    <n v="0"/>
    <n v="0"/>
    <n v="0"/>
    <n v="0"/>
    <n v="11.49"/>
    <n v="0"/>
    <n v="0"/>
    <n v="0"/>
    <n v="0"/>
    <n v="0"/>
    <n v="0"/>
    <n v="7.22"/>
    <n v="0"/>
    <n v="0"/>
    <n v="0"/>
    <n v="0"/>
    <n v="0"/>
    <n v="0"/>
    <n v="50.53"/>
    <s v="CET-PD-IR-TP-TRMETW"/>
    <x v="26"/>
    <x v="37"/>
    <x v="0"/>
  </r>
  <r>
    <x v="0"/>
    <s v="355 - TRN-POLES&amp;FIX - ELE"/>
    <s v="Addition"/>
    <n v="201801"/>
    <x v="707"/>
    <n v="-44.72"/>
    <n v="-134.71"/>
    <n v="-505.67"/>
    <n v="0"/>
    <n v="0"/>
    <n v="0"/>
    <n v="0"/>
    <n v="0"/>
    <n v="0"/>
    <n v="0"/>
    <n v="-2715.81"/>
    <n v="0"/>
    <n v="0"/>
    <n v="0"/>
    <n v="-2200.0700000000002"/>
    <n v="0"/>
    <n v="0"/>
    <n v="0"/>
    <n v="0"/>
    <n v="0"/>
    <n v="-3231.38"/>
    <n v="0"/>
    <n v="-7044.81"/>
    <n v="0"/>
    <n v="0"/>
    <n v="0"/>
    <n v="-71.760000000000005"/>
    <n v="-2814.23"/>
    <n v="0"/>
    <n v="0"/>
    <n v="0"/>
    <n v="0"/>
    <n v="0"/>
    <n v="0"/>
    <n v="-18763.16"/>
    <s v="CET-PD-IR-TP-TRMETW"/>
    <x v="26"/>
    <x v="37"/>
    <x v="0"/>
  </r>
  <r>
    <x v="0"/>
    <s v="355 - TRN-POLES&amp;FIX - ELE"/>
    <s v="Addition"/>
    <n v="201801"/>
    <x v="708"/>
    <n v="4.83"/>
    <n v="15.540000000000001"/>
    <n v="-104.97"/>
    <n v="0"/>
    <n v="0"/>
    <n v="0"/>
    <n v="0"/>
    <n v="0"/>
    <n v="0"/>
    <n v="0"/>
    <n v="-1001.39"/>
    <n v="0"/>
    <n v="0"/>
    <n v="0"/>
    <n v="-754.55000000000007"/>
    <n v="0"/>
    <n v="0"/>
    <n v="0"/>
    <n v="0"/>
    <n v="0"/>
    <n v="-635.77"/>
    <n v="0"/>
    <n v="0"/>
    <n v="0"/>
    <n v="0"/>
    <n v="0"/>
    <n v="-9.2000000000000011"/>
    <n v="-502.82"/>
    <n v="0"/>
    <n v="0"/>
    <n v="0"/>
    <n v="0"/>
    <n v="0"/>
    <n v="0"/>
    <n v="-2988.33"/>
    <s v="CET-PD-IR-TP-TRMETW"/>
    <x v="26"/>
    <x v="37"/>
    <x v="0"/>
  </r>
  <r>
    <x v="0"/>
    <s v="355 - TRN-POLES&amp;FIX - ELE"/>
    <s v="Addition"/>
    <n v="201801"/>
    <x v="709"/>
    <n v="10.14"/>
    <n v="32.61"/>
    <n v="10.700000000000001"/>
    <n v="0"/>
    <n v="0"/>
    <n v="0"/>
    <n v="0"/>
    <n v="0"/>
    <n v="0"/>
    <n v="0"/>
    <n v="1621.64"/>
    <n v="0"/>
    <n v="0"/>
    <n v="0"/>
    <n v="315.04000000000002"/>
    <n v="0"/>
    <n v="0"/>
    <n v="0"/>
    <n v="0"/>
    <n v="0"/>
    <n v="0"/>
    <n v="0"/>
    <n v="0"/>
    <n v="0"/>
    <n v="0"/>
    <n v="0"/>
    <n v="0"/>
    <n v="122.17"/>
    <n v="0"/>
    <n v="0"/>
    <n v="0"/>
    <n v="0"/>
    <n v="0"/>
    <n v="0"/>
    <n v="2112.3000000000002"/>
    <s v="CET-PD-IR-TP-TRMETW"/>
    <x v="26"/>
    <x v="37"/>
    <x v="0"/>
  </r>
  <r>
    <x v="0"/>
    <s v="355 - TRN-POLES&amp;FIX - ELE"/>
    <s v="Addition"/>
    <n v="201801"/>
    <x v="710"/>
    <n v="0"/>
    <n v="0"/>
    <n v="1.21"/>
    <n v="0"/>
    <n v="0"/>
    <n v="0"/>
    <n v="0"/>
    <n v="0"/>
    <n v="0"/>
    <n v="0"/>
    <n v="183.5"/>
    <n v="0"/>
    <n v="0"/>
    <n v="0"/>
    <n v="35.65"/>
    <n v="0"/>
    <n v="0"/>
    <n v="0"/>
    <n v="0"/>
    <n v="0"/>
    <n v="0"/>
    <n v="0"/>
    <n v="0"/>
    <n v="0"/>
    <n v="0"/>
    <n v="0"/>
    <n v="0"/>
    <n v="13.83"/>
    <n v="0"/>
    <n v="0"/>
    <n v="0"/>
    <n v="0"/>
    <n v="0"/>
    <n v="0"/>
    <n v="234.19"/>
    <s v="CET-PD-IR-TP-TRMETE"/>
    <x v="26"/>
    <x v="37"/>
    <x v="0"/>
  </r>
  <r>
    <x v="0"/>
    <s v="355 - TRN-POLES&amp;FIX - ELE"/>
    <s v="Addition"/>
    <n v="201801"/>
    <x v="711"/>
    <n v="4.63"/>
    <n v="1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2"/>
    <s v="CET-PD-IR-TP-TRMETE"/>
    <x v="26"/>
    <x v="37"/>
    <x v="0"/>
  </r>
  <r>
    <x v="0"/>
    <s v="355 - TRN-POLES&amp;FIX - ELE"/>
    <s v="Addition"/>
    <n v="201801"/>
    <x v="712"/>
    <n v="10.27"/>
    <n v="3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300000000000004"/>
    <s v="CET-PD-IR-TP-TRMETE"/>
    <x v="26"/>
    <x v="37"/>
    <x v="0"/>
  </r>
  <r>
    <x v="0"/>
    <s v="355 - TRN-POLES&amp;FIX - ELE"/>
    <s v="Addition"/>
    <n v="201801"/>
    <x v="713"/>
    <n v="208.66"/>
    <n v="620.64"/>
    <n v="1197.56"/>
    <n v="0"/>
    <n v="0"/>
    <n v="0"/>
    <n v="0"/>
    <n v="0"/>
    <n v="0"/>
    <n v="0"/>
    <n v="2583.4"/>
    <n v="0"/>
    <n v="0"/>
    <n v="0"/>
    <n v="3945.4700000000003"/>
    <n v="0"/>
    <n v="0"/>
    <n v="0"/>
    <n v="0"/>
    <n v="0"/>
    <n v="9350.7199999999993"/>
    <n v="0"/>
    <n v="9879.81"/>
    <n v="0"/>
    <n v="0"/>
    <n v="0"/>
    <n v="0"/>
    <n v="5969.7300000000005"/>
    <n v="0"/>
    <n v="0"/>
    <n v="0"/>
    <n v="0"/>
    <n v="0"/>
    <n v="0"/>
    <n v="33755.99"/>
    <s v="CET-PD-IR-TP-788700"/>
    <x v="26"/>
    <x v="37"/>
    <x v="0"/>
  </r>
  <r>
    <x v="0"/>
    <s v="355 - TRN-POLES&amp;FIX - ELE"/>
    <s v="Addition"/>
    <n v="201801"/>
    <x v="714"/>
    <n v="-34.119999999999997"/>
    <n v="-102.56"/>
    <n v="-254.83"/>
    <n v="0"/>
    <n v="0"/>
    <n v="0"/>
    <n v="0"/>
    <n v="0"/>
    <n v="0"/>
    <n v="0"/>
    <n v="-4021.03"/>
    <n v="0"/>
    <n v="0"/>
    <n v="0"/>
    <n v="-2226.39"/>
    <n v="0"/>
    <n v="0"/>
    <n v="0"/>
    <n v="0"/>
    <n v="0"/>
    <n v="-731.82"/>
    <n v="0"/>
    <n v="-5608.71"/>
    <n v="0"/>
    <n v="0"/>
    <n v="0"/>
    <n v="0"/>
    <n v="-1263.44"/>
    <n v="0"/>
    <n v="0"/>
    <n v="0"/>
    <n v="0"/>
    <n v="0"/>
    <n v="0"/>
    <n v="-14242.9"/>
    <s v="CET-PD-IR-TP-TRMETE"/>
    <x v="26"/>
    <x v="37"/>
    <x v="0"/>
  </r>
  <r>
    <x v="0"/>
    <s v="355 - TRN-POLES&amp;FIX - ELE"/>
    <s v="Addition"/>
    <n v="201801"/>
    <x v="715"/>
    <n v="11.57"/>
    <n v="37.19"/>
    <n v="9.3000000000000007"/>
    <n v="0"/>
    <n v="0"/>
    <n v="0"/>
    <n v="0"/>
    <n v="0"/>
    <n v="0"/>
    <n v="0"/>
    <n v="1408.6100000000001"/>
    <n v="0"/>
    <n v="0"/>
    <n v="0"/>
    <n v="273.66000000000003"/>
    <n v="0"/>
    <n v="0"/>
    <n v="0"/>
    <n v="0"/>
    <n v="0"/>
    <n v="0"/>
    <n v="0"/>
    <n v="0"/>
    <n v="0"/>
    <n v="0"/>
    <n v="0"/>
    <n v="0"/>
    <n v="106.12"/>
    <n v="0"/>
    <n v="0"/>
    <n v="0"/>
    <n v="0"/>
    <n v="0"/>
    <n v="0"/>
    <n v="1846.45"/>
    <s v="CET-PD-IR-TR-TRMETW"/>
    <x v="38"/>
    <x v="37"/>
    <x v="0"/>
  </r>
  <r>
    <x v="0"/>
    <s v="355 - TRN-POLES&amp;FIX - ELE"/>
    <s v="Addition"/>
    <n v="201801"/>
    <x v="716"/>
    <n v="-52.410000000000004"/>
    <n v="-159.26"/>
    <n v="-463.47"/>
    <n v="0"/>
    <n v="0"/>
    <n v="0"/>
    <n v="0"/>
    <n v="0"/>
    <n v="0"/>
    <n v="0"/>
    <n v="-720.42"/>
    <n v="0"/>
    <n v="0"/>
    <n v="0"/>
    <n v="-1311.06"/>
    <n v="0"/>
    <n v="0"/>
    <n v="0"/>
    <n v="0"/>
    <n v="0"/>
    <n v="-3112.6"/>
    <n v="0"/>
    <n v="-3437.51"/>
    <n v="0"/>
    <n v="0"/>
    <n v="0"/>
    <n v="0"/>
    <n v="-3428.81"/>
    <n v="0"/>
    <n v="0"/>
    <n v="0"/>
    <n v="0"/>
    <n v="0"/>
    <n v="0"/>
    <n v="-12685.54"/>
    <s v="CET-PD-IR-TR-TRORAN"/>
    <x v="38"/>
    <x v="37"/>
    <x v="0"/>
  </r>
  <r>
    <x v="0"/>
    <s v="355 - TRN-POLES&amp;FIX - ELE"/>
    <s v="Addition"/>
    <n v="201801"/>
    <x v="717"/>
    <n v="4.68"/>
    <n v="15.030000000000001"/>
    <n v="45.08"/>
    <n v="0"/>
    <n v="0"/>
    <n v="0"/>
    <n v="0"/>
    <n v="0"/>
    <n v="0"/>
    <n v="0"/>
    <n v="6831.8600000000006"/>
    <n v="0"/>
    <n v="0"/>
    <n v="0"/>
    <n v="1327.26"/>
    <n v="0"/>
    <n v="0"/>
    <n v="0"/>
    <n v="0"/>
    <n v="0"/>
    <n v="0"/>
    <n v="0"/>
    <n v="0"/>
    <n v="0"/>
    <n v="0"/>
    <n v="0"/>
    <n v="-6831.8600000000006"/>
    <n v="514.70000000000005"/>
    <n v="0"/>
    <n v="0"/>
    <n v="0"/>
    <n v="0"/>
    <n v="0"/>
    <n v="0"/>
    <n v="1906.75"/>
    <s v="CET-PD-IR-TR-TRORAN"/>
    <x v="38"/>
    <x v="37"/>
    <x v="0"/>
  </r>
  <r>
    <x v="0"/>
    <s v="355 - TRN-POLES&amp;FIX - ELE"/>
    <s v="Addition"/>
    <n v="201801"/>
    <x v="718"/>
    <n v="-121.61"/>
    <n v="-369.95"/>
    <n v="-357.8"/>
    <n v="0"/>
    <n v="0"/>
    <n v="0"/>
    <n v="0"/>
    <n v="0"/>
    <n v="0"/>
    <n v="0"/>
    <n v="-6498.25"/>
    <n v="0"/>
    <n v="0"/>
    <n v="0"/>
    <n v="-2234.67"/>
    <n v="0"/>
    <n v="0"/>
    <n v="0"/>
    <n v="0"/>
    <n v="0"/>
    <n v="-3133.29"/>
    <n v="0"/>
    <n v="-3417.23"/>
    <n v="0"/>
    <n v="0"/>
    <n v="0"/>
    <n v="-1567.5"/>
    <n v="-2624.7400000000002"/>
    <n v="0"/>
    <n v="0"/>
    <n v="0"/>
    <n v="0"/>
    <n v="0"/>
    <n v="0"/>
    <n v="-20325.04"/>
    <s v="CET-PD-IR-TR-TRMETE"/>
    <x v="38"/>
    <x v="37"/>
    <x v="0"/>
  </r>
  <r>
    <x v="0"/>
    <s v="355 - TRN-POLES&amp;FIX - ELE"/>
    <s v="Addition"/>
    <n v="201801"/>
    <x v="719"/>
    <n v="-376.03000000000003"/>
    <n v="-1142.6000000000001"/>
    <n v="-789.78"/>
    <n v="0"/>
    <n v="0"/>
    <n v="0"/>
    <n v="0"/>
    <n v="0"/>
    <n v="0"/>
    <n v="0"/>
    <n v="-24359.23"/>
    <n v="-720.81000000000006"/>
    <n v="0"/>
    <n v="0"/>
    <n v="-8922.44"/>
    <n v="0"/>
    <n v="0"/>
    <n v="0"/>
    <n v="0"/>
    <n v="0"/>
    <n v="-5032.21"/>
    <n v="0"/>
    <n v="-10143.620000000001"/>
    <n v="0"/>
    <n v="0"/>
    <n v="0"/>
    <n v="0"/>
    <n v="-5334.09"/>
    <n v="0"/>
    <n v="0"/>
    <n v="0"/>
    <n v="0"/>
    <n v="0"/>
    <n v="0"/>
    <n v="-56100"/>
    <s v="CET-PD-IR-TR-TRORAN"/>
    <x v="38"/>
    <x v="37"/>
    <x v="0"/>
  </r>
  <r>
    <x v="0"/>
    <s v="355 - TRN-POLES&amp;FIX - ELE"/>
    <s v="Addition"/>
    <n v="201801"/>
    <x v="720"/>
    <n v="14.63"/>
    <n v="4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660000000000004"/>
    <s v="CET-PD-IR-TR-TRORAN"/>
    <x v="38"/>
    <x v="37"/>
    <x v="0"/>
  </r>
  <r>
    <x v="0"/>
    <s v="355 - TRN-POLES&amp;FIX - ELE"/>
    <s v="Addition"/>
    <n v="201801"/>
    <x v="721"/>
    <n v="2.41"/>
    <n v="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7"/>
    <s v="CET-PD-IR-TR-TRMETE"/>
    <x v="38"/>
    <x v="37"/>
    <x v="0"/>
  </r>
  <r>
    <x v="0"/>
    <s v="355 - TRN-POLES&amp;FIX - ELE"/>
    <s v="Addition"/>
    <n v="201801"/>
    <x v="722"/>
    <n v="0"/>
    <n v="0"/>
    <n v="-2.3000000000000003"/>
    <n v="0"/>
    <n v="0"/>
    <n v="0"/>
    <n v="0"/>
    <n v="0"/>
    <n v="0"/>
    <n v="0"/>
    <n v="0"/>
    <n v="0"/>
    <n v="0"/>
    <n v="0"/>
    <n v="-50.43"/>
    <n v="0"/>
    <n v="0"/>
    <n v="0"/>
    <n v="0"/>
    <n v="0"/>
    <n v="0"/>
    <n v="0"/>
    <n v="0"/>
    <n v="0"/>
    <n v="0"/>
    <n v="0"/>
    <n v="0"/>
    <n v="-8.33"/>
    <n v="0"/>
    <n v="0"/>
    <n v="0"/>
    <n v="0"/>
    <n v="0"/>
    <n v="0"/>
    <n v="-61.06"/>
    <s v="CET-PD-IR-TR-TRORAN"/>
    <x v="38"/>
    <x v="37"/>
    <x v="0"/>
  </r>
  <r>
    <x v="0"/>
    <s v="355 - TRN-POLES&amp;FIX - ELE"/>
    <s v="Addition"/>
    <n v="201801"/>
    <x v="723"/>
    <n v="8.4"/>
    <n v="27.02"/>
    <n v="5.55"/>
    <n v="0"/>
    <n v="0"/>
    <n v="0"/>
    <n v="0"/>
    <n v="0"/>
    <n v="0"/>
    <n v="0"/>
    <n v="840.9"/>
    <n v="0"/>
    <n v="0"/>
    <n v="0"/>
    <n v="163.37"/>
    <n v="0"/>
    <n v="0"/>
    <n v="0"/>
    <n v="0"/>
    <n v="0"/>
    <n v="0"/>
    <n v="0"/>
    <n v="0"/>
    <n v="0"/>
    <n v="0"/>
    <n v="0"/>
    <n v="0"/>
    <n v="63.35"/>
    <n v="0"/>
    <n v="0"/>
    <n v="0"/>
    <n v="0"/>
    <n v="0"/>
    <n v="0"/>
    <n v="1108.5899999999999"/>
    <s v="CET-PD-IR-TR-TRMETW"/>
    <x v="38"/>
    <x v="37"/>
    <x v="0"/>
  </r>
  <r>
    <x v="0"/>
    <s v="355 - TRN-POLES&amp;FIX - ELE"/>
    <s v="Addition"/>
    <n v="201801"/>
    <x v="724"/>
    <n v="4.45"/>
    <n v="14.3"/>
    <n v="9.5"/>
    <n v="0"/>
    <n v="0"/>
    <n v="0"/>
    <n v="0"/>
    <n v="0"/>
    <n v="0"/>
    <n v="0"/>
    <n v="1438.9"/>
    <n v="0"/>
    <n v="0"/>
    <n v="0"/>
    <n v="279.54000000000002"/>
    <n v="0"/>
    <n v="0"/>
    <n v="0"/>
    <n v="0"/>
    <n v="0"/>
    <n v="0"/>
    <n v="0"/>
    <n v="0"/>
    <n v="0"/>
    <n v="0"/>
    <n v="0"/>
    <n v="0"/>
    <n v="108.4"/>
    <n v="0"/>
    <n v="0"/>
    <n v="0"/>
    <n v="0"/>
    <n v="0"/>
    <n v="0"/>
    <n v="1855.0900000000001"/>
    <s v="CET-PD-IR-TR-TRMETW"/>
    <x v="38"/>
    <x v="37"/>
    <x v="0"/>
  </r>
  <r>
    <x v="0"/>
    <s v="355 - TRN-POLES&amp;FIX - ELE"/>
    <s v="Addition"/>
    <n v="201801"/>
    <x v="725"/>
    <n v="-23.85"/>
    <n v="-71.64"/>
    <n v="-184.27"/>
    <n v="0"/>
    <n v="0"/>
    <n v="0"/>
    <n v="0"/>
    <n v="0"/>
    <n v="0"/>
    <n v="0"/>
    <n v="-8658.0400000000009"/>
    <n v="0"/>
    <n v="0"/>
    <n v="0"/>
    <n v="-1630.23"/>
    <n v="0"/>
    <n v="0"/>
    <n v="0"/>
    <n v="0"/>
    <n v="0"/>
    <n v="-976.2"/>
    <n v="0"/>
    <n v="-2905.8"/>
    <n v="0"/>
    <n v="0"/>
    <n v="0"/>
    <n v="0"/>
    <n v="-1443.43"/>
    <n v="0"/>
    <n v="0"/>
    <n v="0"/>
    <n v="0"/>
    <n v="0"/>
    <n v="0"/>
    <n v="-15893.460000000001"/>
    <s v="CET-PD-IR-TR-TRMETW"/>
    <x v="38"/>
    <x v="37"/>
    <x v="0"/>
  </r>
  <r>
    <x v="0"/>
    <s v="355 - TRN-POLES&amp;FIX - ELE"/>
    <s v="Addition"/>
    <n v="201801"/>
    <x v="726"/>
    <n v="12.65"/>
    <n v="40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31"/>
    <s v="CET-PD-IR-TR-TREAST"/>
    <x v="38"/>
    <x v="37"/>
    <x v="0"/>
  </r>
  <r>
    <x v="0"/>
    <s v="355 - TRN-POLES&amp;FIX - ELE"/>
    <s v="Addition"/>
    <n v="201801"/>
    <x v="727"/>
    <n v="0"/>
    <n v="0"/>
    <n v="-21.91"/>
    <n v="0"/>
    <n v="0"/>
    <n v="0"/>
    <n v="0"/>
    <n v="0"/>
    <n v="0"/>
    <n v="0"/>
    <n v="0"/>
    <n v="0"/>
    <n v="0"/>
    <n v="0"/>
    <n v="-48.58"/>
    <n v="0"/>
    <n v="0"/>
    <n v="0"/>
    <n v="0"/>
    <n v="0"/>
    <n v="-307.57"/>
    <n v="0"/>
    <n v="0"/>
    <n v="0"/>
    <n v="0"/>
    <n v="0"/>
    <n v="0"/>
    <n v="-192.46"/>
    <n v="0"/>
    <n v="0"/>
    <n v="0"/>
    <n v="0"/>
    <n v="0"/>
    <n v="0"/>
    <n v="-570.52"/>
    <s v="CET-PD-IR-TR-TREAST"/>
    <x v="38"/>
    <x v="37"/>
    <x v="0"/>
  </r>
  <r>
    <x v="0"/>
    <s v="355 - TRN-POLES&amp;FIX - ELE"/>
    <s v="Addition"/>
    <n v="201801"/>
    <x v="728"/>
    <n v="11.63"/>
    <n v="37.4"/>
    <n v="25.02"/>
    <n v="0"/>
    <n v="0"/>
    <n v="0"/>
    <n v="0"/>
    <n v="0"/>
    <n v="0"/>
    <n v="0"/>
    <n v="3790.84"/>
    <n v="0"/>
    <n v="0"/>
    <n v="0"/>
    <n v="736.46"/>
    <n v="0"/>
    <n v="0"/>
    <n v="0"/>
    <n v="0"/>
    <n v="0"/>
    <n v="0"/>
    <n v="0"/>
    <n v="0"/>
    <n v="0"/>
    <n v="0"/>
    <n v="0"/>
    <n v="0"/>
    <n v="285.60000000000002"/>
    <n v="0"/>
    <n v="0"/>
    <n v="0"/>
    <n v="0"/>
    <n v="0"/>
    <n v="0"/>
    <n v="4886.95"/>
    <s v="CET-PD-IR-TR-TRMETW"/>
    <x v="38"/>
    <x v="37"/>
    <x v="0"/>
  </r>
  <r>
    <x v="0"/>
    <s v="355 - TRN-POLES&amp;FIX - ELE"/>
    <s v="Addition"/>
    <n v="201801"/>
    <x v="729"/>
    <n v="5.87"/>
    <n v="18.88"/>
    <n v="2.0499999999999998"/>
    <n v="0"/>
    <n v="0"/>
    <n v="0"/>
    <n v="0"/>
    <n v="0"/>
    <n v="0"/>
    <n v="0"/>
    <n v="601.18000000000006"/>
    <n v="0"/>
    <n v="0"/>
    <n v="0"/>
    <n v="120.73"/>
    <n v="0"/>
    <n v="0"/>
    <n v="0"/>
    <n v="0"/>
    <n v="0"/>
    <n v="0"/>
    <n v="0"/>
    <n v="0"/>
    <n v="0"/>
    <n v="0"/>
    <n v="0"/>
    <n v="0"/>
    <n v="45.4"/>
    <n v="0"/>
    <n v="0"/>
    <n v="0"/>
    <n v="0"/>
    <n v="0"/>
    <n v="0"/>
    <n v="794.11"/>
    <s v="CET-PD-IR-TR-TRMETW"/>
    <x v="38"/>
    <x v="37"/>
    <x v="0"/>
  </r>
  <r>
    <x v="0"/>
    <s v="355 - TRN-POLES&amp;FIX - ELE"/>
    <s v="Addition"/>
    <n v="201801"/>
    <x v="730"/>
    <n v="4.88"/>
    <n v="1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7"/>
    <s v="CET-PD-IR-TR-TRMETW"/>
    <x v="38"/>
    <x v="37"/>
    <x v="0"/>
  </r>
  <r>
    <x v="0"/>
    <s v="355 - TRN-POLES&amp;FIX - ELE"/>
    <s v="Addition"/>
    <n v="201801"/>
    <x v="731"/>
    <n v="5.36"/>
    <n v="1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580000000000002"/>
    <s v="CET-PD-IR-TR-TRMETW"/>
    <x v="38"/>
    <x v="37"/>
    <x v="0"/>
  </r>
  <r>
    <x v="0"/>
    <s v="355 - TRN-POLES&amp;FIX - ELE"/>
    <s v="Addition"/>
    <n v="201801"/>
    <x v="732"/>
    <n v="-369.53000000000003"/>
    <n v="-1125.96"/>
    <n v="-3320.31"/>
    <n v="0"/>
    <n v="0"/>
    <n v="0"/>
    <n v="0"/>
    <n v="0"/>
    <n v="0"/>
    <n v="0"/>
    <n v="-72763.240000000005"/>
    <n v="0"/>
    <n v="0"/>
    <n v="0"/>
    <n v="-21179.08"/>
    <n v="0"/>
    <n v="0"/>
    <n v="0"/>
    <n v="0"/>
    <n v="0"/>
    <n v="-6774.67"/>
    <n v="0"/>
    <n v="-15475.02"/>
    <n v="0"/>
    <n v="0"/>
    <n v="0"/>
    <n v="0"/>
    <n v="-11145.23"/>
    <n v="0"/>
    <n v="0"/>
    <n v="0"/>
    <n v="0"/>
    <n v="0"/>
    <n v="0"/>
    <n v="-132153.04"/>
    <s v="CET-PD-IR-TR-TRNCST"/>
    <x v="38"/>
    <x v="37"/>
    <x v="0"/>
  </r>
  <r>
    <x v="0"/>
    <s v="355 - TRN-POLES&amp;FIX - ELE"/>
    <s v="Addition"/>
    <n v="201801"/>
    <x v="733"/>
    <n v="64.67"/>
    <n v="207.95000000000002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3"/>
    <n v="0"/>
    <n v="5614.4400000000005"/>
    <n v="0"/>
    <n v="0"/>
    <n v="0"/>
    <n v="0"/>
    <n v="327.44"/>
    <n v="0"/>
    <n v="0"/>
    <n v="0"/>
    <n v="0"/>
    <n v="0"/>
    <n v="0"/>
    <n v="6214.49"/>
    <s v="CET-PD-IR-TR-TRNCST"/>
    <x v="38"/>
    <x v="37"/>
    <x v="0"/>
  </r>
  <r>
    <x v="0"/>
    <s v="355 - TRN-POLES&amp;FIX - ELE"/>
    <s v="Addition"/>
    <n v="201801"/>
    <x v="734"/>
    <n v="13.39"/>
    <n v="4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45"/>
    <s v="CET-PD-IR-TR-TRNCST"/>
    <x v="38"/>
    <x v="37"/>
    <x v="0"/>
  </r>
  <r>
    <x v="0"/>
    <s v="355 - TRN-POLES&amp;FIX - ELE"/>
    <s v="Addition"/>
    <n v="201801"/>
    <x v="735"/>
    <n v="0"/>
    <n v="0"/>
    <n v="-0.54"/>
    <n v="0"/>
    <n v="0"/>
    <n v="0"/>
    <n v="0"/>
    <n v="0"/>
    <n v="0"/>
    <n v="0"/>
    <n v="0"/>
    <n v="0"/>
    <n v="0"/>
    <n v="0"/>
    <n v="-1.21"/>
    <n v="0"/>
    <n v="0"/>
    <n v="0"/>
    <n v="0"/>
    <n v="0"/>
    <n v="-7.67"/>
    <n v="0"/>
    <n v="0"/>
    <n v="0"/>
    <n v="0"/>
    <n v="0"/>
    <n v="0"/>
    <n v="-4.8100000000000005"/>
    <n v="0"/>
    <n v="0"/>
    <n v="0"/>
    <n v="0"/>
    <n v="0"/>
    <n v="0"/>
    <n v="-14.23"/>
    <s v="CET-PD-IR-TR-TRNCST"/>
    <x v="38"/>
    <x v="37"/>
    <x v="0"/>
  </r>
  <r>
    <x v="0"/>
    <s v="355 - TRN-POLES&amp;FIX - ELE"/>
    <s v="Addition"/>
    <n v="201801"/>
    <x v="736"/>
    <n v="18.100000000000001"/>
    <n v="5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290000000000006"/>
    <s v="CET-PD-IR-TR-TRMETW"/>
    <x v="38"/>
    <x v="37"/>
    <x v="0"/>
  </r>
  <r>
    <x v="0"/>
    <s v="355 - TRN-POLES&amp;FIX - ELE"/>
    <s v="Addition"/>
    <n v="201801"/>
    <x v="737"/>
    <n v="6.8"/>
    <n v="2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67"/>
    <s v="CET-PD-IR-TR-TRMETW"/>
    <x v="38"/>
    <x v="37"/>
    <x v="0"/>
  </r>
  <r>
    <x v="0"/>
    <s v="355 - TRN-POLES&amp;FIX - ELE"/>
    <s v="Addition"/>
    <n v="201801"/>
    <x v="738"/>
    <n v="7.47"/>
    <n v="2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48"/>
    <s v="CET-PD-IR-TR-TRMETW"/>
    <x v="38"/>
    <x v="37"/>
    <x v="0"/>
  </r>
  <r>
    <x v="0"/>
    <s v="355 - TRN-POLES&amp;FIX - ELE"/>
    <s v="Addition"/>
    <n v="201801"/>
    <x v="739"/>
    <n v="10.97"/>
    <n v="3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30000000000004"/>
    <s v="CET-PD-IR-TR-TRHIGH"/>
    <x v="38"/>
    <x v="37"/>
    <x v="0"/>
  </r>
  <r>
    <x v="0"/>
    <s v="355 - TRN-POLES&amp;FIX - ELE"/>
    <s v="Addition"/>
    <n v="201801"/>
    <x v="740"/>
    <n v="10.65"/>
    <n v="34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88"/>
    <s v="CET-PD-IR-TR-TRHIGH"/>
    <x v="38"/>
    <x v="37"/>
    <x v="0"/>
  </r>
  <r>
    <x v="0"/>
    <s v="355 - TRN-POLES&amp;FIX - ELE"/>
    <s v="Addition"/>
    <n v="201801"/>
    <x v="741"/>
    <n v="10.47"/>
    <n v="3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14"/>
    <s v="CET-PD-IR-TR-TRORAN"/>
    <x v="38"/>
    <x v="37"/>
    <x v="0"/>
  </r>
  <r>
    <x v="0"/>
    <s v="355 - TRN-POLES&amp;FIX - ELE"/>
    <s v="Addition"/>
    <n v="201801"/>
    <x v="742"/>
    <n v="6.45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8"/>
    <s v="CET-PD-IR-TR-TRORAN"/>
    <x v="38"/>
    <x v="37"/>
    <x v="0"/>
  </r>
  <r>
    <x v="0"/>
    <s v="355 - TRN-POLES&amp;FIX - ELE"/>
    <s v="Addition"/>
    <n v="201801"/>
    <x v="743"/>
    <n v="6.6000000000000005"/>
    <n v="2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810000000000002"/>
    <s v="CET-PD-IR-TR-TRMETW"/>
    <x v="38"/>
    <x v="37"/>
    <x v="0"/>
  </r>
  <r>
    <x v="0"/>
    <s v="355 - TRN-POLES&amp;FIX - ELE"/>
    <s v="Addition"/>
    <n v="201801"/>
    <x v="744"/>
    <n v="27.42"/>
    <n v="8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59"/>
    <s v="CET-PD-IR-TR-TREAST"/>
    <x v="38"/>
    <x v="37"/>
    <x v="0"/>
  </r>
  <r>
    <x v="0"/>
    <s v="355 - TRN-POLES&amp;FIX - ELE"/>
    <s v="Addition"/>
    <n v="201801"/>
    <x v="745"/>
    <n v="31.970000000000002"/>
    <n v="102.8"/>
    <n v="-2.99"/>
    <n v="0"/>
    <n v="0"/>
    <n v="0"/>
    <n v="0"/>
    <n v="0"/>
    <n v="0"/>
    <n v="0"/>
    <n v="-88.01"/>
    <n v="0"/>
    <n v="0"/>
    <n v="0"/>
    <n v="-27.55"/>
    <n v="0"/>
    <n v="0"/>
    <n v="0"/>
    <n v="0"/>
    <n v="0"/>
    <n v="-21.490000000000002"/>
    <n v="0"/>
    <n v="4533.76"/>
    <n v="0"/>
    <n v="0"/>
    <n v="0"/>
    <n v="0"/>
    <n v="243.9"/>
    <n v="0"/>
    <n v="0"/>
    <n v="0"/>
    <n v="0"/>
    <n v="0"/>
    <n v="0"/>
    <n v="4772.3900000000003"/>
    <s v="CET-PD-IR-TR-TRNCST"/>
    <x v="38"/>
    <x v="37"/>
    <x v="0"/>
  </r>
  <r>
    <x v="0"/>
    <s v="355 - TRN-POLES&amp;FIX - ELE"/>
    <s v="Addition"/>
    <n v="201801"/>
    <x v="746"/>
    <n v="11.28"/>
    <n v="36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550000000000004"/>
    <s v="CET-PD-IR-TR-TRHIGH"/>
    <x v="38"/>
    <x v="37"/>
    <x v="0"/>
  </r>
  <r>
    <x v="0"/>
    <s v="355 - TRN-POLES&amp;FIX - ELE"/>
    <s v="Addition"/>
    <n v="201801"/>
    <x v="747"/>
    <n v="13.26"/>
    <n v="4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9"/>
    <s v="CET-PD-IR-TR-TRHIGH"/>
    <x v="38"/>
    <x v="37"/>
    <x v="0"/>
  </r>
  <r>
    <x v="0"/>
    <s v="355 - TRN-POLES&amp;FIX - ELE"/>
    <s v="Addition"/>
    <n v="201801"/>
    <x v="748"/>
    <n v="12.030000000000001"/>
    <n v="3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71"/>
    <s v="CET-PD-IR-TR-TRHIGH"/>
    <x v="38"/>
    <x v="37"/>
    <x v="0"/>
  </r>
  <r>
    <x v="0"/>
    <s v="355 - TRN-POLES&amp;FIX - ELE"/>
    <s v="Addition"/>
    <n v="201801"/>
    <x v="749"/>
    <n v="11.17"/>
    <n v="3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09"/>
    <s v="CET-PD-IR-TR-TRHIGH"/>
    <x v="38"/>
    <x v="37"/>
    <x v="0"/>
  </r>
  <r>
    <x v="0"/>
    <s v="355 - TRN-POLES&amp;FIX - ELE"/>
    <s v="Addition"/>
    <n v="201801"/>
    <x v="750"/>
    <n v="15.94"/>
    <n v="5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210000000000008"/>
    <s v="CET-PD-IR-TR-TRHIGH"/>
    <x v="38"/>
    <x v="37"/>
    <x v="0"/>
  </r>
  <r>
    <x v="0"/>
    <s v="355 - TRN-POLES&amp;FIX - ELE"/>
    <s v="Addition"/>
    <n v="201801"/>
    <x v="751"/>
    <n v="4.83"/>
    <n v="15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36"/>
    <s v="CET-PD-IR-TP-TREAST"/>
    <x v="26"/>
    <x v="37"/>
    <x v="0"/>
  </r>
  <r>
    <x v="0"/>
    <s v="355 - TRN-POLES&amp;FIX - ELE"/>
    <s v="Addition"/>
    <n v="201801"/>
    <x v="752"/>
    <n v="5.98"/>
    <n v="1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2"/>
    <s v="CET-PD-IR-TP-TREAST"/>
    <x v="26"/>
    <x v="37"/>
    <x v="0"/>
  </r>
  <r>
    <x v="0"/>
    <s v="355 - TRN-POLES&amp;FIX - ELE"/>
    <s v="Addition"/>
    <n v="201801"/>
    <x v="753"/>
    <n v="178.8"/>
    <n v="538.4"/>
    <n v="706.23"/>
    <n v="0"/>
    <n v="0"/>
    <n v="0"/>
    <n v="0"/>
    <n v="0"/>
    <n v="0"/>
    <n v="0"/>
    <n v="743.92"/>
    <n v="0"/>
    <n v="0"/>
    <n v="0"/>
    <n v="2472.7800000000002"/>
    <n v="0"/>
    <n v="0"/>
    <n v="0"/>
    <n v="0"/>
    <n v="0"/>
    <n v="3898.63"/>
    <n v="0"/>
    <n v="7796.49"/>
    <n v="0"/>
    <n v="0"/>
    <n v="0"/>
    <n v="325.06"/>
    <n v="3225.14"/>
    <n v="0"/>
    <n v="0"/>
    <n v="0"/>
    <n v="0"/>
    <n v="0"/>
    <n v="0"/>
    <n v="19885.45"/>
    <s v="CET-PD-IR-TP-TREAST"/>
    <x v="26"/>
    <x v="37"/>
    <x v="0"/>
  </r>
  <r>
    <x v="0"/>
    <s v="355 - TRN-POLES&amp;FIX - ELE"/>
    <s v="Addition"/>
    <n v="201801"/>
    <x v="754"/>
    <n v="0"/>
    <n v="0"/>
    <n v="-0.13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-1.83"/>
    <n v="0"/>
    <n v="0"/>
    <n v="0"/>
    <n v="0"/>
    <n v="0"/>
    <n v="0"/>
    <n v="-1.1400000000000001"/>
    <n v="0"/>
    <n v="0"/>
    <n v="0"/>
    <n v="0"/>
    <n v="0"/>
    <n v="0"/>
    <n v="-3.39"/>
    <s v="CET-PD-IR-TP-788700"/>
    <x v="26"/>
    <x v="37"/>
    <x v="0"/>
  </r>
  <r>
    <x v="0"/>
    <s v="355 - TRN-POLES&amp;FIX - ELE"/>
    <s v="Addition"/>
    <n v="201801"/>
    <x v="755"/>
    <n v="0"/>
    <n v="0"/>
    <n v="-0.13"/>
    <n v="0"/>
    <n v="0"/>
    <n v="0"/>
    <n v="0"/>
    <n v="0"/>
    <n v="0"/>
    <n v="0"/>
    <n v="0"/>
    <n v="0"/>
    <n v="0"/>
    <n v="0"/>
    <n v="-0.3"/>
    <n v="0"/>
    <n v="0"/>
    <n v="0"/>
    <n v="0"/>
    <n v="0"/>
    <n v="-1.8900000000000001"/>
    <n v="0"/>
    <n v="0"/>
    <n v="0"/>
    <n v="0"/>
    <n v="0"/>
    <n v="0"/>
    <n v="-1.18"/>
    <n v="0"/>
    <n v="0"/>
    <n v="0"/>
    <n v="0"/>
    <n v="0"/>
    <n v="0"/>
    <n v="-3.5"/>
    <s v="CET-PD-IR-TP-788700"/>
    <x v="26"/>
    <x v="37"/>
    <x v="0"/>
  </r>
  <r>
    <x v="0"/>
    <s v="355 - TRN-POLES&amp;FIX - ELE"/>
    <s v="Addition"/>
    <n v="201801"/>
    <x v="756"/>
    <n v="21.43"/>
    <n v="68.900000000000006"/>
    <n v="-278.14"/>
    <n v="0"/>
    <n v="0"/>
    <n v="0"/>
    <n v="0"/>
    <n v="0"/>
    <n v="0"/>
    <n v="0"/>
    <n v="-2256"/>
    <n v="0"/>
    <n v="0"/>
    <n v="0"/>
    <n v="-1500.27"/>
    <n v="0"/>
    <n v="0"/>
    <n v="0"/>
    <n v="0"/>
    <n v="0"/>
    <n v="-3311.89"/>
    <n v="0"/>
    <n v="5425.45"/>
    <n v="0"/>
    <n v="0"/>
    <n v="0"/>
    <n v="0"/>
    <n v="-1958.01"/>
    <n v="0"/>
    <n v="0"/>
    <n v="0"/>
    <n v="0"/>
    <n v="0"/>
    <n v="0"/>
    <n v="-3788.53"/>
    <s v="CET-PD-IR-TR-TREAST"/>
    <x v="38"/>
    <x v="37"/>
    <x v="0"/>
  </r>
  <r>
    <x v="0"/>
    <s v="355 - TRN-POLES&amp;FIX - ELE"/>
    <s v="Addition"/>
    <n v="201801"/>
    <x v="757"/>
    <n v="9.4600000000000009"/>
    <n v="30.41"/>
    <n v="0.88"/>
    <n v="0"/>
    <n v="0"/>
    <n v="0"/>
    <n v="0"/>
    <n v="0"/>
    <n v="0"/>
    <n v="0"/>
    <n v="26.5"/>
    <n v="0"/>
    <n v="0"/>
    <n v="0"/>
    <n v="10.08"/>
    <n v="0"/>
    <n v="0"/>
    <n v="0"/>
    <n v="0"/>
    <n v="0"/>
    <n v="4.99"/>
    <n v="0"/>
    <n v="939.97"/>
    <n v="0"/>
    <n v="0"/>
    <n v="0"/>
    <n v="0"/>
    <n v="60.19"/>
    <n v="0"/>
    <n v="0"/>
    <n v="0"/>
    <n v="0"/>
    <n v="0"/>
    <n v="0"/>
    <n v="1082.48"/>
    <s v="CET-PD-IR-TR-TRMETW"/>
    <x v="38"/>
    <x v="37"/>
    <x v="0"/>
  </r>
  <r>
    <x v="0"/>
    <s v="355 - TRN-POLES&amp;FIX - ELE"/>
    <s v="Addition"/>
    <n v="201801"/>
    <x v="758"/>
    <n v="6.36"/>
    <n v="2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810000000000002"/>
    <s v="CET-PD-IR-TR-TRMETW"/>
    <x v="38"/>
    <x v="37"/>
    <x v="0"/>
  </r>
  <r>
    <x v="0"/>
    <s v="355 - TRN-POLES&amp;FIX - ELE"/>
    <s v="Addition"/>
    <n v="201801"/>
    <x v="759"/>
    <n v="18.68"/>
    <n v="6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75"/>
    <s v="CET-PD-IR-TR-TRHIGH"/>
    <x v="38"/>
    <x v="37"/>
    <x v="0"/>
  </r>
  <r>
    <x v="0"/>
    <s v="355 - TRN-POLES&amp;FIX - ELE"/>
    <s v="Addition"/>
    <n v="201801"/>
    <x v="760"/>
    <n v="-192.47"/>
    <n v="-586.19000000000005"/>
    <n v="-1267.9100000000001"/>
    <n v="0"/>
    <n v="0"/>
    <n v="0"/>
    <n v="0"/>
    <n v="0"/>
    <n v="0"/>
    <n v="0"/>
    <n v="-42920.54"/>
    <n v="-456.42"/>
    <n v="0"/>
    <n v="0"/>
    <n v="-15966.17"/>
    <n v="0"/>
    <n v="0"/>
    <n v="0"/>
    <n v="0"/>
    <n v="0"/>
    <n v="-9917.94"/>
    <n v="0"/>
    <n v="-6972.64"/>
    <n v="0"/>
    <n v="0"/>
    <n v="0"/>
    <n v="0"/>
    <n v="-13460.73"/>
    <n v="0"/>
    <n v="0"/>
    <n v="0"/>
    <n v="0"/>
    <n v="0"/>
    <n v="0"/>
    <n v="-91284.59"/>
    <s v="CET-PD-IR-PT-TRMETW"/>
    <x v="42"/>
    <x v="31"/>
    <x v="1"/>
  </r>
  <r>
    <x v="0"/>
    <s v="355 - TRN-POLES&amp;FIX - ELE"/>
    <s v="Addition"/>
    <n v="201801"/>
    <x v="761"/>
    <n v="0"/>
    <n v="0"/>
    <n v="12.92"/>
    <n v="0"/>
    <n v="0"/>
    <n v="0"/>
    <n v="0"/>
    <n v="0"/>
    <n v="0"/>
    <n v="0"/>
    <n v="1956.92"/>
    <n v="0"/>
    <n v="0"/>
    <n v="0"/>
    <n v="380.17"/>
    <n v="0"/>
    <n v="0"/>
    <n v="0"/>
    <n v="0"/>
    <n v="0"/>
    <n v="0"/>
    <n v="0"/>
    <n v="0"/>
    <n v="0"/>
    <n v="0"/>
    <n v="0"/>
    <n v="0"/>
    <n v="147.43"/>
    <n v="0"/>
    <n v="0"/>
    <n v="0"/>
    <n v="0"/>
    <n v="0"/>
    <n v="0"/>
    <n v="2497.44"/>
    <s v="CET-PD-IR-TR-TRMETW"/>
    <x v="38"/>
    <x v="37"/>
    <x v="0"/>
  </r>
  <r>
    <x v="0"/>
    <s v="355 - TRN-POLES&amp;FIX - ELE"/>
    <s v="Addition"/>
    <n v="201801"/>
    <x v="182"/>
    <n v="52.78"/>
    <n v="169.73"/>
    <n v="31.16"/>
    <n v="0"/>
    <n v="0"/>
    <n v="0"/>
    <n v="0"/>
    <n v="0"/>
    <n v="0"/>
    <n v="0"/>
    <n v="1304.19"/>
    <n v="0"/>
    <n v="0"/>
    <n v="0"/>
    <n v="47.870000000000005"/>
    <n v="0"/>
    <n v="0"/>
    <n v="0"/>
    <n v="0"/>
    <n v="0"/>
    <n v="5.33"/>
    <n v="0"/>
    <n v="-1116.78"/>
    <n v="0"/>
    <n v="0"/>
    <n v="0"/>
    <n v="0"/>
    <n v="26.04"/>
    <n v="0"/>
    <n v="0"/>
    <n v="0"/>
    <n v="0"/>
    <n v="0"/>
    <n v="0"/>
    <n v="520.32000000000005"/>
    <s v="CET-PD-LG-TS-738400"/>
    <x v="24"/>
    <x v="48"/>
    <x v="0"/>
  </r>
  <r>
    <x v="0"/>
    <s v="355 - TRN-POLES&amp;FIX - ELE"/>
    <s v="Addition"/>
    <n v="201801"/>
    <x v="762"/>
    <n v="5.1000000000000005"/>
    <n v="16.39"/>
    <n v="6.93"/>
    <n v="0"/>
    <n v="0"/>
    <n v="0"/>
    <n v="0"/>
    <n v="0"/>
    <n v="0"/>
    <n v="0"/>
    <n v="1049.3499999999999"/>
    <n v="0"/>
    <n v="0"/>
    <n v="0"/>
    <n v="203.86"/>
    <n v="0"/>
    <n v="0"/>
    <n v="0"/>
    <n v="0"/>
    <n v="0"/>
    <n v="0"/>
    <n v="0"/>
    <n v="0"/>
    <n v="0"/>
    <n v="0"/>
    <n v="0"/>
    <n v="0"/>
    <n v="79.06"/>
    <n v="0"/>
    <n v="0"/>
    <n v="0"/>
    <n v="0"/>
    <n v="0"/>
    <n v="0"/>
    <n v="1360.69"/>
    <s v="CET-PD-IR-TP-788700"/>
    <x v="26"/>
    <x v="37"/>
    <x v="0"/>
  </r>
  <r>
    <x v="0"/>
    <s v="355 - TRN-POLES&amp;FIX - ELE"/>
    <s v="Addition"/>
    <n v="201801"/>
    <x v="763"/>
    <n v="50.730000000000004"/>
    <n v="16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.85"/>
    <s v="CET-PD-IR-TR-TRSJOA"/>
    <x v="38"/>
    <x v="37"/>
    <x v="0"/>
  </r>
  <r>
    <x v="0"/>
    <s v="355 - TRN-POLES&amp;FIX - ELE"/>
    <s v="Addition"/>
    <n v="201801"/>
    <x v="764"/>
    <n v="-33.57"/>
    <n v="-102.11"/>
    <n v="-303.04000000000002"/>
    <n v="0"/>
    <n v="0"/>
    <n v="0"/>
    <n v="0"/>
    <n v="0"/>
    <n v="0"/>
    <n v="0"/>
    <n v="-12753.09"/>
    <n v="0"/>
    <n v="0"/>
    <n v="0"/>
    <n v="-4483.3500000000004"/>
    <n v="0"/>
    <n v="0"/>
    <n v="0"/>
    <n v="0"/>
    <n v="0"/>
    <n v="-1283.43"/>
    <n v="0"/>
    <n v="-2965.62"/>
    <n v="0"/>
    <n v="0"/>
    <n v="0"/>
    <n v="0"/>
    <n v="-2310.4500000000003"/>
    <n v="0"/>
    <n v="0"/>
    <n v="0"/>
    <n v="0"/>
    <n v="0"/>
    <n v="0"/>
    <n v="-24234.66"/>
    <s v="CET-PD-IR-TR-TRMETW"/>
    <x v="38"/>
    <x v="37"/>
    <x v="0"/>
  </r>
  <r>
    <x v="0"/>
    <s v="355 - TRN-POLES&amp;FIX - ELE"/>
    <s v="Addition"/>
    <n v="201801"/>
    <x v="765"/>
    <n v="105.97"/>
    <n v="340.76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43"/>
    <n v="0"/>
    <n v="0"/>
    <n v="0"/>
    <n v="0"/>
    <n v="0"/>
    <n v="0"/>
    <n v="0.27"/>
    <n v="0"/>
    <n v="0"/>
    <n v="0"/>
    <n v="0"/>
    <n v="0"/>
    <n v="0"/>
    <n v="447.47"/>
    <s v="CET-PD-IR-TP-789100"/>
    <x v="26"/>
    <x v="37"/>
    <x v="0"/>
  </r>
  <r>
    <x v="0"/>
    <s v="355 - TRN-POLES&amp;FIX - ELE"/>
    <s v="Addition"/>
    <n v="201801"/>
    <x v="766"/>
    <n v="0"/>
    <n v="0"/>
    <n v="-74.59"/>
    <n v="0"/>
    <n v="0"/>
    <n v="0"/>
    <n v="0"/>
    <n v="0"/>
    <n v="0"/>
    <n v="0"/>
    <n v="631.54"/>
    <n v="0"/>
    <n v="0"/>
    <n v="0"/>
    <n v="-51.9"/>
    <n v="0"/>
    <n v="0"/>
    <n v="0"/>
    <n v="0"/>
    <n v="0"/>
    <n v="-1105.3700000000001"/>
    <n v="0"/>
    <n v="0"/>
    <n v="0"/>
    <n v="0"/>
    <n v="0"/>
    <n v="0"/>
    <n v="-644.12"/>
    <n v="0"/>
    <n v="0"/>
    <n v="0"/>
    <n v="0"/>
    <n v="0"/>
    <n v="0"/>
    <n v="-1244.44"/>
    <s v="CET-PD-IR-TP-TRHIGH"/>
    <x v="26"/>
    <x v="37"/>
    <x v="0"/>
  </r>
  <r>
    <x v="0"/>
    <s v="355 - TRN-POLES&amp;FIX - ELE"/>
    <s v="Addition"/>
    <n v="201801"/>
    <x v="767"/>
    <n v="-49.76"/>
    <n v="-151.99"/>
    <n v="-359.33"/>
    <n v="0"/>
    <n v="0"/>
    <n v="0"/>
    <n v="0"/>
    <n v="0"/>
    <n v="0"/>
    <n v="0"/>
    <n v="-22381.010000000002"/>
    <n v="0"/>
    <n v="0"/>
    <n v="0"/>
    <n v="-4899.04"/>
    <n v="0"/>
    <n v="0"/>
    <n v="0"/>
    <n v="0"/>
    <n v="0"/>
    <n v="-157.13"/>
    <n v="0"/>
    <n v="-4733.55"/>
    <n v="0"/>
    <n v="0"/>
    <n v="0"/>
    <n v="0"/>
    <n v="-1709.16"/>
    <n v="0"/>
    <n v="0"/>
    <n v="0"/>
    <n v="0"/>
    <n v="0"/>
    <n v="0"/>
    <n v="-34440.97"/>
    <s v="CET-PD-IR-TR-TRMETW"/>
    <x v="38"/>
    <x v="37"/>
    <x v="0"/>
  </r>
  <r>
    <x v="0"/>
    <s v="355 - TRN-POLES&amp;FIX - ELE"/>
    <s v="Addition"/>
    <n v="201801"/>
    <x v="768"/>
    <n v="8.2900000000000009"/>
    <n v="2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93"/>
    <s v="CET-PD-IR-TR-TRMETE"/>
    <x v="38"/>
    <x v="37"/>
    <x v="0"/>
  </r>
  <r>
    <x v="0"/>
    <s v="355 - TRN-POLES&amp;FIX - ELE"/>
    <s v="Addition"/>
    <n v="201801"/>
    <x v="769"/>
    <n v="22.1"/>
    <n v="7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15"/>
    <s v="CET-PD-IR-TR-TRSJOA"/>
    <x v="38"/>
    <x v="37"/>
    <x v="0"/>
  </r>
  <r>
    <x v="0"/>
    <s v="355 - TRN-POLES&amp;FIX - ELE"/>
    <s v="Addition"/>
    <n v="201801"/>
    <x v="770"/>
    <n v="5.17"/>
    <n v="1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8"/>
    <s v="CET-PD-IR-TR-TRMETW"/>
    <x v="38"/>
    <x v="37"/>
    <x v="0"/>
  </r>
  <r>
    <x v="0"/>
    <s v="355 - TRN-POLES&amp;FIX - ELE"/>
    <s v="Addition"/>
    <n v="201801"/>
    <x v="771"/>
    <n v="25.55"/>
    <n v="82.17"/>
    <n v="-73.850000000000009"/>
    <n v="0"/>
    <n v="0"/>
    <n v="0"/>
    <n v="0"/>
    <n v="0"/>
    <n v="0"/>
    <n v="0"/>
    <n v="-3473.26"/>
    <n v="0"/>
    <n v="0"/>
    <n v="0"/>
    <n v="-587.85"/>
    <n v="0"/>
    <n v="0"/>
    <n v="0"/>
    <n v="0"/>
    <n v="0"/>
    <n v="-363.22"/>
    <n v="0"/>
    <n v="0"/>
    <n v="0"/>
    <n v="0"/>
    <n v="0"/>
    <n v="0"/>
    <n v="-482.21000000000004"/>
    <n v="0"/>
    <n v="0"/>
    <n v="0"/>
    <n v="0"/>
    <n v="0"/>
    <n v="0"/>
    <n v="-4872.67"/>
    <s v="CET-PD-OT-PJ-TRHIGH"/>
    <x v="44"/>
    <x v="96"/>
    <x v="0"/>
  </r>
  <r>
    <x v="0"/>
    <s v="355 - TRN-POLES&amp;FIX - ELE"/>
    <s v="Addition"/>
    <n v="201801"/>
    <x v="772"/>
    <n v="113.01"/>
    <n v="363.39"/>
    <n v="183.02"/>
    <n v="0"/>
    <n v="0"/>
    <n v="0"/>
    <n v="0"/>
    <n v="0"/>
    <n v="0"/>
    <n v="0"/>
    <n v="0"/>
    <n v="0"/>
    <n v="0"/>
    <n v="0"/>
    <n v="405.75"/>
    <n v="0"/>
    <n v="0"/>
    <n v="0"/>
    <n v="0"/>
    <n v="0"/>
    <n v="2493"/>
    <n v="0"/>
    <n v="0"/>
    <n v="0"/>
    <n v="0"/>
    <n v="0"/>
    <n v="0"/>
    <n v="1561"/>
    <n v="0"/>
    <n v="0"/>
    <n v="0"/>
    <n v="0"/>
    <n v="0"/>
    <n v="0"/>
    <n v="5119.17"/>
    <s v="CET-ET-LG-SU-780100"/>
    <x v="7"/>
    <x v="100"/>
    <x v="1"/>
  </r>
  <r>
    <x v="0"/>
    <s v="355 - TRN-POLES&amp;FIX - ELE"/>
    <s v="Addition"/>
    <n v="201801"/>
    <x v="773"/>
    <n v="5.08"/>
    <n v="16.32"/>
    <n v="58.59"/>
    <n v="0"/>
    <n v="0"/>
    <n v="0"/>
    <n v="0"/>
    <n v="0"/>
    <n v="0"/>
    <n v="0"/>
    <n v="8877.7199999999993"/>
    <n v="0"/>
    <n v="0"/>
    <n v="0"/>
    <n v="1724.72"/>
    <n v="0"/>
    <n v="0"/>
    <n v="0"/>
    <n v="0"/>
    <n v="0"/>
    <n v="0"/>
    <n v="0"/>
    <n v="0"/>
    <n v="0"/>
    <n v="0"/>
    <n v="0"/>
    <n v="-8877.7199999999993"/>
    <n v="668.84"/>
    <n v="0"/>
    <n v="0"/>
    <n v="0"/>
    <n v="0"/>
    <n v="0"/>
    <n v="0"/>
    <n v="2473.5500000000002"/>
    <s v="CET-PD-IR-TR-TRMETE"/>
    <x v="38"/>
    <x v="37"/>
    <x v="0"/>
  </r>
  <r>
    <x v="0"/>
    <s v="355 - TRN-POLES&amp;FIX - ELE"/>
    <s v="Addition"/>
    <n v="201801"/>
    <x v="774"/>
    <n v="3.89"/>
    <n v="1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99999999999999"/>
    <s v="CET-ET-AF-SF-786500"/>
    <x v="39"/>
    <x v="101"/>
    <x v="1"/>
  </r>
  <r>
    <x v="0"/>
    <s v="355 - TRN-POLES&amp;FIX - ELE"/>
    <s v="Addition"/>
    <n v="201801"/>
    <x v="775"/>
    <n v="13.11"/>
    <n v="42.160000000000004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80.960000000000008"/>
    <n v="0"/>
    <n v="0"/>
    <n v="0"/>
    <n v="0"/>
    <n v="4.71"/>
    <n v="0"/>
    <n v="0"/>
    <n v="0"/>
    <n v="0"/>
    <n v="0"/>
    <n v="0"/>
    <n v="140.9"/>
    <s v="CET-PD-IR-TR-TRNCST"/>
    <x v="38"/>
    <x v="37"/>
    <x v="0"/>
  </r>
  <r>
    <x v="0"/>
    <s v="355 - TRN-POLES&amp;FIX - ELE"/>
    <s v="Addition"/>
    <n v="201801"/>
    <x v="776"/>
    <n v="2.75"/>
    <n v="8.83"/>
    <n v="5.21"/>
    <n v="0"/>
    <n v="0"/>
    <n v="0"/>
    <n v="0"/>
    <n v="0"/>
    <n v="0"/>
    <n v="0"/>
    <n v="789.28"/>
    <n v="0"/>
    <n v="0"/>
    <n v="0"/>
    <n v="153.34"/>
    <n v="0"/>
    <n v="0"/>
    <n v="0"/>
    <n v="0"/>
    <n v="0"/>
    <n v="0"/>
    <n v="0"/>
    <n v="0"/>
    <n v="0"/>
    <n v="0"/>
    <n v="0"/>
    <n v="0"/>
    <n v="59.46"/>
    <n v="0"/>
    <n v="0"/>
    <n v="0"/>
    <n v="0"/>
    <n v="0"/>
    <n v="0"/>
    <n v="1018.87"/>
    <s v="CET-PD-IR-TR-TRMETE"/>
    <x v="38"/>
    <x v="37"/>
    <x v="0"/>
  </r>
  <r>
    <x v="0"/>
    <s v="355 - TRN-POLES&amp;FIX - ELE"/>
    <s v="Addition"/>
    <n v="201801"/>
    <x v="777"/>
    <n v="-89.350000000000009"/>
    <n v="-269.99"/>
    <n v="-1035.08"/>
    <n v="0"/>
    <n v="0"/>
    <n v="0"/>
    <n v="0"/>
    <n v="0"/>
    <n v="0"/>
    <n v="0"/>
    <n v="-26868.65"/>
    <n v="0"/>
    <n v="0"/>
    <n v="0"/>
    <n v="-8849.0500000000011"/>
    <n v="0"/>
    <n v="0"/>
    <n v="0"/>
    <n v="0"/>
    <n v="0"/>
    <n v="-3274.26"/>
    <n v="0"/>
    <n v="-18519.03"/>
    <n v="0"/>
    <n v="0"/>
    <n v="0"/>
    <n v="0"/>
    <n v="-5601.37"/>
    <n v="0"/>
    <n v="0"/>
    <n v="0"/>
    <n v="0"/>
    <n v="0"/>
    <n v="0"/>
    <n v="-64506.78"/>
    <s v="CET-PD-IR-TR-TRSJOA"/>
    <x v="38"/>
    <x v="37"/>
    <x v="0"/>
  </r>
  <r>
    <x v="0"/>
    <s v="355 - TRN-POLES&amp;FIX - ELE"/>
    <s v="Addition"/>
    <n v="201801"/>
    <x v="778"/>
    <n v="27.69"/>
    <n v="8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.72"/>
    <s v="CET-PD-IR-TR-TRSJOA"/>
    <x v="38"/>
    <x v="37"/>
    <x v="0"/>
  </r>
  <r>
    <x v="0"/>
    <s v="355 - TRN-POLES&amp;FIX - ELE"/>
    <s v="Addition"/>
    <n v="201801"/>
    <x v="779"/>
    <n v="63.85"/>
    <n v="20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17"/>
    <s v="CET-PD-IR-TR-TRSJOA"/>
    <x v="38"/>
    <x v="37"/>
    <x v="0"/>
  </r>
  <r>
    <x v="0"/>
    <s v="355 - TRN-POLES&amp;FIX - ELE"/>
    <s v="Addition"/>
    <n v="201801"/>
    <x v="780"/>
    <n v="2998.2000000000003"/>
    <n v="9108.4699999999993"/>
    <n v="2761.25"/>
    <n v="0"/>
    <n v="0"/>
    <n v="0"/>
    <n v="0"/>
    <n v="0"/>
    <n v="0"/>
    <n v="0"/>
    <n v="90301.290000000008"/>
    <n v="0"/>
    <n v="0"/>
    <n v="0"/>
    <n v="29498.2"/>
    <n v="0"/>
    <n v="0"/>
    <n v="0"/>
    <n v="0"/>
    <n v="0"/>
    <n v="11694.53"/>
    <n v="0"/>
    <n v="34684"/>
    <n v="0"/>
    <n v="0"/>
    <n v="0"/>
    <n v="0"/>
    <n v="16935.38"/>
    <n v="0"/>
    <n v="0"/>
    <n v="0"/>
    <n v="0"/>
    <n v="0"/>
    <n v="0"/>
    <n v="197981.32"/>
    <s v="CET-PD-IR-TR-TRSJOA"/>
    <x v="38"/>
    <x v="37"/>
    <x v="0"/>
  </r>
  <r>
    <x v="0"/>
    <s v="355 - TRN-POLES&amp;FIX - ELE"/>
    <s v="Addition"/>
    <n v="201801"/>
    <x v="781"/>
    <n v="55.53"/>
    <n v="17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.1"/>
    <s v="CET-PD-IR-TR-TRSJOA"/>
    <x v="38"/>
    <x v="37"/>
    <x v="0"/>
  </r>
  <r>
    <x v="0"/>
    <s v="355 - TRN-POLES&amp;FIX - ELE"/>
    <s v="Addition"/>
    <n v="201801"/>
    <x v="782"/>
    <n v="1134.44"/>
    <n v="3422.01"/>
    <n v="1817.8500000000001"/>
    <n v="0"/>
    <n v="0"/>
    <n v="0"/>
    <n v="0"/>
    <n v="0"/>
    <n v="0"/>
    <n v="0"/>
    <n v="62906.700000000004"/>
    <n v="0"/>
    <n v="0"/>
    <n v="0"/>
    <n v="16448.46"/>
    <n v="0"/>
    <n v="0"/>
    <n v="0"/>
    <n v="0"/>
    <n v="0"/>
    <n v="7654.6100000000006"/>
    <n v="0"/>
    <n v="12341.720000000001"/>
    <n v="0"/>
    <n v="0"/>
    <n v="0"/>
    <n v="10321.300000000001"/>
    <n v="10517.53"/>
    <n v="0"/>
    <n v="0"/>
    <n v="0"/>
    <n v="0"/>
    <n v="0"/>
    <n v="0"/>
    <n v="126564.62000000001"/>
    <s v="CET-PD-IR-TR-TRSJOA"/>
    <x v="38"/>
    <x v="37"/>
    <x v="0"/>
  </r>
  <r>
    <x v="0"/>
    <s v="355 - TRN-POLES&amp;FIX - ELE"/>
    <s v="Addition"/>
    <n v="201801"/>
    <x v="783"/>
    <n v="50.52"/>
    <n v="162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.97"/>
    <s v="CET-PD-IR-TR-TRORAN"/>
    <x v="38"/>
    <x v="37"/>
    <x v="0"/>
  </r>
  <r>
    <x v="0"/>
    <s v="355 - TRN-POLES&amp;FIX - ELE"/>
    <s v="Addition"/>
    <n v="201801"/>
    <x v="784"/>
    <n v="-9.4500000000000011"/>
    <n v="-28.240000000000002"/>
    <n v="-611.37"/>
    <n v="0"/>
    <n v="0"/>
    <n v="0"/>
    <n v="0"/>
    <n v="0"/>
    <n v="0"/>
    <n v="0"/>
    <n v="-2811.88"/>
    <n v="0"/>
    <n v="0"/>
    <n v="0"/>
    <n v="-2422.96"/>
    <n v="0"/>
    <n v="0"/>
    <n v="0"/>
    <n v="0"/>
    <n v="0"/>
    <n v="-5566.1"/>
    <n v="0"/>
    <n v="-3111.05"/>
    <n v="0"/>
    <n v="0"/>
    <n v="0"/>
    <n v="0"/>
    <n v="-5577.57"/>
    <n v="0"/>
    <n v="0"/>
    <n v="0"/>
    <n v="0"/>
    <n v="0"/>
    <n v="0"/>
    <n v="-20138.62"/>
    <s v="CET-PD-IR-TR-TRORAN"/>
    <x v="38"/>
    <x v="37"/>
    <x v="0"/>
  </r>
  <r>
    <x v="0"/>
    <s v="355 - TRN-POLES&amp;FIX - ELE"/>
    <s v="Addition"/>
    <n v="201801"/>
    <x v="785"/>
    <n v="15.91"/>
    <n v="4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20000000000005"/>
    <s v="CET-PD-IR-TR-TRNCST"/>
    <x v="38"/>
    <x v="37"/>
    <x v="0"/>
  </r>
  <r>
    <x v="0"/>
    <s v="355 - TRN-POLES&amp;FIX - ELE"/>
    <s v="Addition"/>
    <n v="201801"/>
    <x v="786"/>
    <n v="5.37"/>
    <n v="17.25"/>
    <n v="4.68"/>
    <n v="0"/>
    <n v="0"/>
    <n v="0"/>
    <n v="0"/>
    <n v="0"/>
    <n v="0"/>
    <n v="0"/>
    <n v="709.13"/>
    <n v="0"/>
    <n v="0"/>
    <n v="0"/>
    <n v="137.78"/>
    <n v="0"/>
    <n v="0"/>
    <n v="0"/>
    <n v="0"/>
    <n v="0"/>
    <n v="0"/>
    <n v="0"/>
    <n v="0"/>
    <n v="0"/>
    <n v="0"/>
    <n v="0"/>
    <n v="0"/>
    <n v="53.43"/>
    <n v="0"/>
    <n v="0"/>
    <n v="0"/>
    <n v="0"/>
    <n v="0"/>
    <n v="0"/>
    <n v="927.64"/>
    <s v="CET-PD-IR-TR-TRNCST"/>
    <x v="38"/>
    <x v="37"/>
    <x v="0"/>
  </r>
  <r>
    <x v="0"/>
    <s v="355 - TRN-POLES&amp;FIX - ELE"/>
    <s v="Addition"/>
    <n v="201801"/>
    <x v="787"/>
    <n v="5.53"/>
    <n v="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"/>
    <s v="CET-PD-IR-TR-TRORAN"/>
    <x v="38"/>
    <x v="37"/>
    <x v="0"/>
  </r>
  <r>
    <x v="0"/>
    <s v="355 - TRN-POLES&amp;FIX - ELE"/>
    <s v="Addition"/>
    <n v="201801"/>
    <x v="788"/>
    <n v="-79.650000000000006"/>
    <n v="-243.97"/>
    <n v="-1036.27"/>
    <n v="0"/>
    <n v="0"/>
    <n v="0"/>
    <n v="0"/>
    <n v="0"/>
    <n v="0"/>
    <n v="0"/>
    <n v="-9038.34"/>
    <n v="0"/>
    <n v="0"/>
    <n v="0"/>
    <n v="-5545.17"/>
    <n v="0"/>
    <n v="0"/>
    <n v="0"/>
    <n v="0"/>
    <n v="0"/>
    <n v="-7798.31"/>
    <n v="0"/>
    <n v="-6629.34"/>
    <n v="0"/>
    <n v="0"/>
    <n v="0"/>
    <n v="0"/>
    <n v="-10519.76"/>
    <n v="0"/>
    <n v="0"/>
    <n v="0"/>
    <n v="0"/>
    <n v="0"/>
    <n v="0"/>
    <n v="-40890.81"/>
    <s v="CET-PD-IR-TR-TRORAN"/>
    <x v="38"/>
    <x v="37"/>
    <x v="0"/>
  </r>
  <r>
    <x v="0"/>
    <s v="355 - TRN-POLES&amp;FIX - ELE"/>
    <s v="Addition"/>
    <n v="201801"/>
    <x v="789"/>
    <n v="-153.22999999999999"/>
    <n v="-469.56"/>
    <n v="-1599.51"/>
    <n v="0"/>
    <n v="0"/>
    <n v="0"/>
    <n v="0"/>
    <n v="0"/>
    <n v="0"/>
    <n v="0"/>
    <n v="-14607.32"/>
    <n v="0"/>
    <n v="0"/>
    <n v="0"/>
    <n v="-7730.38"/>
    <n v="0"/>
    <n v="0"/>
    <n v="0"/>
    <n v="0"/>
    <n v="0"/>
    <n v="-13418.68"/>
    <n v="0"/>
    <n v="-8558.9"/>
    <n v="0"/>
    <n v="0"/>
    <n v="0"/>
    <n v="0"/>
    <n v="-12584.23"/>
    <n v="0"/>
    <n v="0"/>
    <n v="0"/>
    <n v="0"/>
    <n v="0"/>
    <n v="0"/>
    <n v="-59121.81"/>
    <s v="CET-PD-IR-TR-TRORAN"/>
    <x v="38"/>
    <x v="37"/>
    <x v="0"/>
  </r>
  <r>
    <x v="0"/>
    <s v="355 - TRN-POLES&amp;FIX - ELE"/>
    <s v="Addition"/>
    <n v="201801"/>
    <x v="790"/>
    <n v="6.45"/>
    <n v="20.72"/>
    <n v="-131.56"/>
    <n v="0"/>
    <n v="0"/>
    <n v="0"/>
    <n v="0"/>
    <n v="0"/>
    <n v="0"/>
    <n v="0"/>
    <n v="-3501.83"/>
    <n v="0"/>
    <n v="0"/>
    <n v="0"/>
    <n v="-1031.75"/>
    <n v="0"/>
    <n v="0"/>
    <n v="0"/>
    <n v="0"/>
    <n v="0"/>
    <n v="-854.06000000000006"/>
    <n v="0"/>
    <n v="581.5"/>
    <n v="0"/>
    <n v="0"/>
    <n v="0"/>
    <n v="0"/>
    <n v="-779.29"/>
    <n v="0"/>
    <n v="0"/>
    <n v="0"/>
    <n v="0"/>
    <n v="0"/>
    <n v="0"/>
    <n v="-5689.82"/>
    <s v="CET-PD-IR-TR-TRORAN"/>
    <x v="38"/>
    <x v="37"/>
    <x v="0"/>
  </r>
  <r>
    <x v="0"/>
    <s v="355 - TRN-POLES&amp;FIX - ELE"/>
    <s v="Addition"/>
    <n v="201801"/>
    <x v="791"/>
    <n v="6.98"/>
    <n v="2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3"/>
    <s v="CET-PD-IR-TR-TRORAN"/>
    <x v="38"/>
    <x v="37"/>
    <x v="0"/>
  </r>
  <r>
    <x v="0"/>
    <s v="355 - TRN-POLES&amp;FIX - ELE"/>
    <s v="Addition"/>
    <n v="201801"/>
    <x v="7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1"/>
    <n v="0"/>
    <n v="0"/>
    <n v="0"/>
    <n v="0"/>
    <n v="0"/>
    <n v="0"/>
    <n v="-7.0000000000000007E-2"/>
    <n v="0"/>
    <n v="0"/>
    <n v="0"/>
    <n v="0"/>
    <n v="0"/>
    <n v="0"/>
    <n v="-0.18"/>
    <s v="CET-ET-AF-CF-769300"/>
    <x v="35"/>
    <x v="102"/>
    <x v="1"/>
  </r>
  <r>
    <x v="0"/>
    <s v="355 - TRN-POLES&amp;FIX - ELE"/>
    <s v="Addition"/>
    <n v="201801"/>
    <x v="793"/>
    <n v="5.0600000000000005"/>
    <n v="16.27"/>
    <n v="-53.24"/>
    <n v="0"/>
    <n v="0"/>
    <n v="0"/>
    <n v="0"/>
    <n v="0"/>
    <n v="0"/>
    <n v="0"/>
    <n v="-457.23"/>
    <n v="0"/>
    <n v="0"/>
    <n v="0"/>
    <n v="-187.32"/>
    <n v="0"/>
    <n v="0"/>
    <n v="0"/>
    <n v="0"/>
    <n v="0"/>
    <n v="-817.4"/>
    <n v="0"/>
    <n v="633.52"/>
    <n v="0"/>
    <n v="0"/>
    <n v="0"/>
    <n v="-0.3"/>
    <n v="-506.82"/>
    <n v="0"/>
    <n v="0"/>
    <n v="0"/>
    <n v="0"/>
    <n v="0"/>
    <n v="0"/>
    <n v="-1367.46"/>
    <s v="CET-PD-IR-TR-TREAST"/>
    <x v="38"/>
    <x v="37"/>
    <x v="0"/>
  </r>
  <r>
    <x v="0"/>
    <s v="355 - TRN-POLES&amp;FIX - ELE"/>
    <s v="Addition"/>
    <n v="201801"/>
    <x v="794"/>
    <n v="5.65"/>
    <n v="18.150000000000002"/>
    <n v="-96.45"/>
    <n v="0"/>
    <n v="0"/>
    <n v="0"/>
    <n v="0"/>
    <n v="0"/>
    <n v="0"/>
    <n v="0"/>
    <n v="-637"/>
    <n v="0"/>
    <n v="0"/>
    <n v="0"/>
    <n v="-367.04"/>
    <n v="0"/>
    <n v="0"/>
    <n v="0"/>
    <n v="0"/>
    <n v="0"/>
    <n v="-929.91"/>
    <n v="0"/>
    <n v="655.9"/>
    <n v="0"/>
    <n v="0"/>
    <n v="0"/>
    <n v="0"/>
    <n v="-598.55000000000007"/>
    <n v="0"/>
    <n v="0"/>
    <n v="0"/>
    <n v="0"/>
    <n v="0"/>
    <n v="0"/>
    <n v="-1949.25"/>
    <s v="CET-PD-IR-TR-TREAST"/>
    <x v="38"/>
    <x v="37"/>
    <x v="0"/>
  </r>
  <r>
    <x v="0"/>
    <s v="355 - TRN-POLES&amp;FIX - ELE"/>
    <s v="Addition"/>
    <n v="201801"/>
    <x v="795"/>
    <n v="-26.37"/>
    <n v="-78.600000000000009"/>
    <n v="-284.01"/>
    <n v="0"/>
    <n v="0"/>
    <n v="0"/>
    <n v="0"/>
    <n v="0"/>
    <n v="0"/>
    <n v="0"/>
    <n v="-10215.700000000001"/>
    <n v="0"/>
    <n v="0"/>
    <n v="0"/>
    <n v="-3516.41"/>
    <n v="0"/>
    <n v="0"/>
    <n v="0"/>
    <n v="0"/>
    <n v="0"/>
    <n v="-1034.69"/>
    <n v="0"/>
    <n v="-3430.5"/>
    <n v="0"/>
    <n v="0"/>
    <n v="0"/>
    <n v="0"/>
    <n v="-2240.8000000000002"/>
    <n v="0"/>
    <n v="0"/>
    <n v="0"/>
    <n v="0"/>
    <n v="0"/>
    <n v="0"/>
    <n v="-20827.080000000002"/>
    <s v="CET-PD-IR-TR-TRMETW"/>
    <x v="38"/>
    <x v="37"/>
    <x v="0"/>
  </r>
  <r>
    <x v="0"/>
    <s v="355 - TRN-POLES&amp;FIX - ELE"/>
    <s v="Addition"/>
    <n v="201801"/>
    <x v="796"/>
    <n v="-7.75"/>
    <n v="-23.84"/>
    <n v="-370.93"/>
    <n v="0"/>
    <n v="0"/>
    <n v="0"/>
    <n v="0"/>
    <n v="0"/>
    <n v="0"/>
    <n v="0"/>
    <n v="-15044"/>
    <n v="0"/>
    <n v="0"/>
    <n v="0"/>
    <n v="-5374.68"/>
    <n v="0"/>
    <n v="0"/>
    <n v="0"/>
    <n v="0"/>
    <n v="0"/>
    <n v="-1160.1300000000001"/>
    <n v="0"/>
    <n v="-6490.58"/>
    <n v="0"/>
    <n v="0"/>
    <n v="0"/>
    <n v="0"/>
    <n v="-2910.4900000000002"/>
    <n v="0"/>
    <n v="0"/>
    <n v="0"/>
    <n v="0"/>
    <n v="0"/>
    <n v="0"/>
    <n v="-31382.400000000001"/>
    <s v="CET-PD-IR-TR-TRMETW"/>
    <x v="38"/>
    <x v="37"/>
    <x v="0"/>
  </r>
  <r>
    <x v="0"/>
    <s v="355 - TRN-POLES&amp;FIX - ELE"/>
    <s v="Addition"/>
    <n v="201801"/>
    <x v="797"/>
    <n v="6.58"/>
    <n v="2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75"/>
    <s v="CET-PD-IR-TR-TRMETW"/>
    <x v="38"/>
    <x v="37"/>
    <x v="0"/>
  </r>
  <r>
    <x v="0"/>
    <s v="355 - TRN-POLES&amp;FIX - ELE"/>
    <s v="Addition"/>
    <n v="201801"/>
    <x v="798"/>
    <n v="8.0400000000000009"/>
    <n v="25.84"/>
    <n v="-0.05"/>
    <n v="0"/>
    <n v="0"/>
    <n v="0"/>
    <n v="0"/>
    <n v="0"/>
    <n v="0"/>
    <n v="0"/>
    <n v="0"/>
    <n v="0"/>
    <n v="0"/>
    <n v="0"/>
    <n v="-0.01"/>
    <n v="0"/>
    <n v="0"/>
    <n v="0"/>
    <n v="0"/>
    <n v="0"/>
    <n v="0.08"/>
    <n v="0"/>
    <n v="0"/>
    <n v="0"/>
    <n v="0"/>
    <n v="0"/>
    <n v="0"/>
    <n v="0.04"/>
    <n v="0"/>
    <n v="0"/>
    <n v="0"/>
    <n v="0"/>
    <n v="0"/>
    <n v="0"/>
    <n v="33.94"/>
    <s v="CET-PD-IR-TR-TRMETW"/>
    <x v="38"/>
    <x v="37"/>
    <x v="0"/>
  </r>
  <r>
    <x v="0"/>
    <s v="355 - TRN-POLES&amp;FIX - ELE"/>
    <s v="Addition"/>
    <n v="201801"/>
    <x v="799"/>
    <n v="-22.52"/>
    <n v="-67.94"/>
    <n v="-242.62"/>
    <n v="0"/>
    <n v="0"/>
    <n v="0"/>
    <n v="0"/>
    <n v="0"/>
    <n v="0"/>
    <n v="0"/>
    <n v="-8259.630000000001"/>
    <n v="0"/>
    <n v="0"/>
    <n v="0"/>
    <n v="-3101.71"/>
    <n v="0"/>
    <n v="0"/>
    <n v="0"/>
    <n v="0"/>
    <n v="0"/>
    <n v="-989.78"/>
    <n v="0"/>
    <n v="-2876.4700000000003"/>
    <n v="0"/>
    <n v="0"/>
    <n v="0"/>
    <n v="0"/>
    <n v="-1679.04"/>
    <n v="0"/>
    <n v="0"/>
    <n v="0"/>
    <n v="0"/>
    <n v="0"/>
    <n v="0"/>
    <n v="-17239.71"/>
    <s v="CET-PD-IR-TR-TRMETW"/>
    <x v="38"/>
    <x v="37"/>
    <x v="0"/>
  </r>
  <r>
    <x v="0"/>
    <s v="355 - TRN-POLES&amp;FIX - ELE"/>
    <s v="Addition"/>
    <n v="201801"/>
    <x v="800"/>
    <n v="2.93"/>
    <n v="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5"/>
    <s v="CET-PD-IR-TR-TRMETW"/>
    <x v="38"/>
    <x v="37"/>
    <x v="0"/>
  </r>
  <r>
    <x v="0"/>
    <s v="355 - TRN-POLES&amp;FIX - ELE"/>
    <s v="Addition"/>
    <n v="201801"/>
    <x v="801"/>
    <n v="-97.52"/>
    <n v="-294.01"/>
    <n v="-1493.74"/>
    <n v="0"/>
    <n v="0"/>
    <n v="0"/>
    <n v="0"/>
    <n v="0"/>
    <n v="0"/>
    <n v="0"/>
    <n v="-84264.66"/>
    <n v="0"/>
    <n v="0"/>
    <n v="0"/>
    <n v="-21564.32"/>
    <n v="0"/>
    <n v="0"/>
    <n v="0"/>
    <n v="0"/>
    <n v="0"/>
    <n v="-4057.63"/>
    <n v="0"/>
    <n v="-15521.720000000001"/>
    <n v="0"/>
    <n v="0"/>
    <n v="0"/>
    <n v="0"/>
    <n v="-9660.16"/>
    <n v="0"/>
    <n v="0"/>
    <n v="0"/>
    <n v="0"/>
    <n v="0"/>
    <n v="0"/>
    <n v="-136953.76"/>
    <s v="CET-PD-IR-TR-TRMETW"/>
    <x v="38"/>
    <x v="37"/>
    <x v="0"/>
  </r>
  <r>
    <x v="0"/>
    <s v="355 - TRN-POLES&amp;FIX - ELE"/>
    <s v="Addition"/>
    <n v="201801"/>
    <x v="802"/>
    <n v="9.23"/>
    <n v="2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910000000000004"/>
    <s v="CET-PD-IR-TR-TRMETW"/>
    <x v="38"/>
    <x v="37"/>
    <x v="0"/>
  </r>
  <r>
    <x v="0"/>
    <s v="355 - TRN-POLES&amp;FIX - ELE"/>
    <s v="Addition"/>
    <n v="201801"/>
    <x v="803"/>
    <n v="-10.74"/>
    <n v="-32.26"/>
    <n v="-393.21000000000004"/>
    <n v="0"/>
    <n v="0"/>
    <n v="0"/>
    <n v="0"/>
    <n v="0"/>
    <n v="0"/>
    <n v="0"/>
    <n v="-12638.61"/>
    <n v="0"/>
    <n v="0"/>
    <n v="0"/>
    <n v="-4510.78"/>
    <n v="0"/>
    <n v="0"/>
    <n v="0"/>
    <n v="0"/>
    <n v="0"/>
    <n v="-2488.5500000000002"/>
    <n v="0"/>
    <n v="-2609.89"/>
    <n v="0"/>
    <n v="0"/>
    <n v="0"/>
    <n v="0"/>
    <n v="-3411.94"/>
    <n v="0"/>
    <n v="0"/>
    <n v="0"/>
    <n v="0"/>
    <n v="0"/>
    <n v="0"/>
    <n v="-26095.98"/>
    <s v="CET-PD-IR-TR-TRMETW"/>
    <x v="38"/>
    <x v="37"/>
    <x v="0"/>
  </r>
  <r>
    <x v="0"/>
    <s v="355 - TRN-POLES&amp;FIX - ELE"/>
    <s v="Addition"/>
    <n v="201801"/>
    <x v="804"/>
    <n v="13.81"/>
    <n v="4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230000000000004"/>
    <s v="CET-PD-IR-TR-TRMETW"/>
    <x v="38"/>
    <x v="37"/>
    <x v="0"/>
  </r>
  <r>
    <x v="0"/>
    <s v="355 - TRN-POLES&amp;FIX - ELE"/>
    <s v="Addition"/>
    <n v="201801"/>
    <x v="805"/>
    <n v="-39.15"/>
    <n v="-119.28"/>
    <n v="-1002.0600000000001"/>
    <n v="0"/>
    <n v="0"/>
    <n v="0"/>
    <n v="0"/>
    <n v="0"/>
    <n v="0"/>
    <n v="0"/>
    <n v="-4860.54"/>
    <n v="0"/>
    <n v="0"/>
    <n v="0"/>
    <n v="-3948.46"/>
    <n v="0"/>
    <n v="0"/>
    <n v="0"/>
    <n v="0"/>
    <n v="0"/>
    <n v="-9217.7000000000007"/>
    <n v="0"/>
    <n v="-3541.66"/>
    <n v="0"/>
    <n v="0"/>
    <n v="0"/>
    <n v="0"/>
    <n v="-10676.64"/>
    <n v="0"/>
    <n v="0"/>
    <n v="0"/>
    <n v="0"/>
    <n v="0"/>
    <n v="0"/>
    <n v="-33405.49"/>
    <s v="CET-PD-IR-TR-TRMETW"/>
    <x v="38"/>
    <x v="37"/>
    <x v="0"/>
  </r>
  <r>
    <x v="0"/>
    <s v="355 - TRN-POLES&amp;FIX - ELE"/>
    <s v="Addition"/>
    <n v="201801"/>
    <x v="806"/>
    <n v="0"/>
    <n v="0"/>
    <n v="47.06"/>
    <n v="0"/>
    <n v="0"/>
    <n v="0"/>
    <n v="0"/>
    <n v="0"/>
    <n v="0"/>
    <n v="0"/>
    <n v="20073.740000000002"/>
    <n v="0"/>
    <n v="0"/>
    <n v="0"/>
    <n v="4479.66"/>
    <n v="0"/>
    <n v="0"/>
    <n v="0"/>
    <n v="0"/>
    <n v="0"/>
    <n v="-110.98"/>
    <n v="0"/>
    <n v="2499.9900000000002"/>
    <n v="0"/>
    <n v="0"/>
    <n v="0"/>
    <n v="-16229.1"/>
    <n v="1618.1100000000001"/>
    <n v="0"/>
    <n v="0"/>
    <n v="0"/>
    <n v="0"/>
    <n v="0"/>
    <n v="0"/>
    <n v="12378.48"/>
    <s v="CET-PD-IR-TR-TRMETW"/>
    <x v="38"/>
    <x v="37"/>
    <x v="0"/>
  </r>
  <r>
    <x v="0"/>
    <s v="355 - TRN-POLES&amp;FIX - ELE"/>
    <s v="Addition"/>
    <n v="201801"/>
    <x v="807"/>
    <n v="16.96"/>
    <n v="54.53"/>
    <n v="148.54"/>
    <n v="0"/>
    <n v="0"/>
    <n v="0"/>
    <n v="0"/>
    <n v="0"/>
    <n v="0"/>
    <n v="0"/>
    <n v="22507.02"/>
    <n v="0"/>
    <n v="0"/>
    <n v="0"/>
    <n v="4372.57"/>
    <n v="0"/>
    <n v="0"/>
    <n v="0"/>
    <n v="0"/>
    <n v="0"/>
    <n v="0"/>
    <n v="0"/>
    <n v="0"/>
    <n v="0"/>
    <n v="0"/>
    <n v="0"/>
    <n v="-15028.57"/>
    <n v="1695.65"/>
    <n v="0"/>
    <n v="0"/>
    <n v="0"/>
    <n v="0"/>
    <n v="0"/>
    <n v="0"/>
    <n v="13766.7"/>
    <s v="CET-PD-IR-TR-TRMETW"/>
    <x v="38"/>
    <x v="37"/>
    <x v="0"/>
  </r>
  <r>
    <x v="0"/>
    <s v="355 - TRN-POLES&amp;FIX - ELE"/>
    <s v="Addition"/>
    <n v="201801"/>
    <x v="808"/>
    <n v="9.17"/>
    <n v="29.48"/>
    <n v="16.68"/>
    <n v="0"/>
    <n v="0"/>
    <n v="0"/>
    <n v="0"/>
    <n v="0"/>
    <n v="0"/>
    <n v="0"/>
    <n v="2526.89"/>
    <n v="0"/>
    <n v="0"/>
    <n v="0"/>
    <n v="490.91"/>
    <n v="0"/>
    <n v="0"/>
    <n v="0"/>
    <n v="0"/>
    <n v="0"/>
    <n v="0"/>
    <n v="0"/>
    <n v="0"/>
    <n v="0"/>
    <n v="0"/>
    <n v="0"/>
    <n v="0"/>
    <n v="190.37"/>
    <n v="0"/>
    <n v="0"/>
    <n v="0"/>
    <n v="0"/>
    <n v="0"/>
    <n v="0"/>
    <n v="3263.5"/>
    <s v="CET-PD-IR-TR-TRMETW"/>
    <x v="38"/>
    <x v="37"/>
    <x v="0"/>
  </r>
  <r>
    <x v="0"/>
    <s v="355 - TRN-POLES&amp;FIX - ELE"/>
    <s v="Addition"/>
    <n v="201801"/>
    <x v="809"/>
    <n v="-32.020000000000003"/>
    <n v="-96.89"/>
    <n v="-802.24"/>
    <n v="0"/>
    <n v="0"/>
    <n v="0"/>
    <n v="0"/>
    <n v="0"/>
    <n v="0"/>
    <n v="0"/>
    <n v="-17149.68"/>
    <n v="0"/>
    <n v="0"/>
    <n v="0"/>
    <n v="-7276.26"/>
    <n v="0"/>
    <n v="0"/>
    <n v="0"/>
    <n v="0"/>
    <n v="0"/>
    <n v="-4964.93"/>
    <n v="0"/>
    <n v="-7821.91"/>
    <n v="0"/>
    <n v="0"/>
    <n v="0"/>
    <n v="0"/>
    <n v="-6761.18"/>
    <n v="0"/>
    <n v="0"/>
    <n v="0"/>
    <n v="0"/>
    <n v="0"/>
    <n v="0"/>
    <n v="-44905.11"/>
    <s v="CET-PD-IR-TR-TRMETW"/>
    <x v="38"/>
    <x v="37"/>
    <x v="0"/>
  </r>
  <r>
    <x v="0"/>
    <s v="355 - TRN-POLES&amp;FIX - ELE"/>
    <s v="Addition"/>
    <n v="201801"/>
    <x v="810"/>
    <n v="12.790000000000001"/>
    <n v="4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910000000000004"/>
    <s v="CET-PD-IR-TR-TRMETW"/>
    <x v="38"/>
    <x v="37"/>
    <x v="0"/>
  </r>
  <r>
    <x v="0"/>
    <s v="355 - TRN-POLES&amp;FIX - ELE"/>
    <s v="Addition"/>
    <n v="201801"/>
    <x v="811"/>
    <n v="19.91"/>
    <n v="6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93"/>
    <s v="CET-PD-IR-TR-TRMETW"/>
    <x v="38"/>
    <x v="37"/>
    <x v="0"/>
  </r>
  <r>
    <x v="0"/>
    <s v="355 - TRN-POLES&amp;FIX - ELE"/>
    <s v="Addition"/>
    <n v="201801"/>
    <x v="812"/>
    <n v="13.21"/>
    <n v="42.47"/>
    <n v="4.99"/>
    <n v="0"/>
    <n v="0"/>
    <n v="0"/>
    <n v="0"/>
    <n v="0"/>
    <n v="0"/>
    <n v="0"/>
    <n v="195.19"/>
    <n v="0"/>
    <n v="0"/>
    <n v="0"/>
    <n v="53.81"/>
    <n v="0"/>
    <n v="0"/>
    <n v="0"/>
    <n v="0"/>
    <n v="0"/>
    <n v="18.87"/>
    <n v="0"/>
    <n v="3607.33"/>
    <n v="0"/>
    <n v="0"/>
    <n v="0"/>
    <n v="0"/>
    <n v="237.77"/>
    <n v="0"/>
    <n v="0"/>
    <n v="0"/>
    <n v="0"/>
    <n v="0"/>
    <n v="0"/>
    <n v="4173.6400000000003"/>
    <s v="CET-PD-IR-TR-TRMETW"/>
    <x v="38"/>
    <x v="37"/>
    <x v="0"/>
  </r>
  <r>
    <x v="0"/>
    <s v="355 - TRN-POLES&amp;FIX - ELE"/>
    <s v="Addition"/>
    <n v="201801"/>
    <x v="813"/>
    <n v="19.52"/>
    <n v="6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29"/>
    <s v="CET-PD-IR-TR-TRMETW"/>
    <x v="38"/>
    <x v="37"/>
    <x v="0"/>
  </r>
  <r>
    <x v="0"/>
    <s v="355 - TRN-POLES&amp;FIX - ELE"/>
    <s v="Addition"/>
    <n v="201801"/>
    <x v="814"/>
    <n v="9.26"/>
    <n v="29.77"/>
    <n v="13.96"/>
    <n v="0"/>
    <n v="0"/>
    <n v="0"/>
    <n v="0"/>
    <n v="0"/>
    <n v="0"/>
    <n v="0"/>
    <n v="2115.23"/>
    <n v="0"/>
    <n v="0"/>
    <n v="0"/>
    <n v="410.95"/>
    <n v="0"/>
    <n v="0"/>
    <n v="0"/>
    <n v="0"/>
    <n v="0"/>
    <n v="0"/>
    <n v="0"/>
    <n v="0"/>
    <n v="0"/>
    <n v="0"/>
    <n v="0"/>
    <n v="0"/>
    <n v="159.36000000000001"/>
    <n v="0"/>
    <n v="0"/>
    <n v="0"/>
    <n v="0"/>
    <n v="0"/>
    <n v="0"/>
    <n v="2738.53"/>
    <s v="CET-PD-IR-TR-TRMETW"/>
    <x v="38"/>
    <x v="37"/>
    <x v="0"/>
  </r>
  <r>
    <x v="0"/>
    <s v="355 - TRN-POLES&amp;FIX - ELE"/>
    <s v="Addition"/>
    <n v="201801"/>
    <x v="815"/>
    <n v="31.04"/>
    <n v="9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87"/>
    <s v="CET-PD-IR-TR-TRMETW"/>
    <x v="38"/>
    <x v="37"/>
    <x v="0"/>
  </r>
  <r>
    <x v="0"/>
    <s v="355 - TRN-POLES&amp;FIX - ELE"/>
    <s v="Addition"/>
    <n v="201801"/>
    <x v="816"/>
    <n v="29.66"/>
    <n v="95.36"/>
    <n v="-653.57000000000005"/>
    <n v="0"/>
    <n v="0"/>
    <n v="0"/>
    <n v="0"/>
    <n v="0"/>
    <n v="0"/>
    <n v="0"/>
    <n v="-29260.03"/>
    <n v="0"/>
    <n v="0"/>
    <n v="0"/>
    <n v="-9404.36"/>
    <n v="0"/>
    <n v="0"/>
    <n v="0"/>
    <n v="0"/>
    <n v="0"/>
    <n v="-2925.4500000000003"/>
    <n v="0"/>
    <n v="3406.75"/>
    <n v="0"/>
    <n v="0"/>
    <n v="0"/>
    <n v="0"/>
    <n v="-4034.9900000000002"/>
    <n v="0"/>
    <n v="0"/>
    <n v="0"/>
    <n v="0"/>
    <n v="0"/>
    <n v="0"/>
    <n v="-42746.63"/>
    <s v="CET-PD-IR-TR-TRMETW"/>
    <x v="38"/>
    <x v="37"/>
    <x v="0"/>
  </r>
  <r>
    <x v="0"/>
    <s v="355 - TRN-POLES&amp;FIX - ELE"/>
    <s v="Addition"/>
    <n v="201801"/>
    <x v="817"/>
    <n v="-29"/>
    <n v="-86.210000000000008"/>
    <n v="-309.19"/>
    <n v="0"/>
    <n v="0"/>
    <n v="0"/>
    <n v="0"/>
    <n v="0"/>
    <n v="0"/>
    <n v="0"/>
    <n v="-13305.62"/>
    <n v="0"/>
    <n v="0"/>
    <n v="0"/>
    <n v="-4683.9800000000005"/>
    <n v="0"/>
    <n v="0"/>
    <n v="0"/>
    <n v="0"/>
    <n v="0"/>
    <n v="-1183.17"/>
    <n v="0"/>
    <n v="-5117.2"/>
    <n v="0"/>
    <n v="0"/>
    <n v="0"/>
    <n v="0"/>
    <n v="-2084.83"/>
    <n v="0"/>
    <n v="0"/>
    <n v="0"/>
    <n v="0"/>
    <n v="0"/>
    <n v="0"/>
    <n v="-26799.200000000001"/>
    <s v="CET-PD-IR-TR-TRMETW"/>
    <x v="38"/>
    <x v="37"/>
    <x v="0"/>
  </r>
  <r>
    <x v="0"/>
    <s v="355 - TRN-POLES&amp;FIX - ELE"/>
    <s v="Addition"/>
    <n v="201801"/>
    <x v="818"/>
    <n v="1.85"/>
    <n v="5.94"/>
    <n v="0.96"/>
    <n v="0"/>
    <n v="0"/>
    <n v="0"/>
    <n v="0"/>
    <n v="0"/>
    <n v="0"/>
    <n v="0"/>
    <n v="145.05000000000001"/>
    <n v="0"/>
    <n v="0"/>
    <n v="0"/>
    <n v="28.18"/>
    <n v="0"/>
    <n v="0"/>
    <n v="0"/>
    <n v="0"/>
    <n v="0"/>
    <n v="0"/>
    <n v="0"/>
    <n v="0"/>
    <n v="0"/>
    <n v="0"/>
    <n v="0"/>
    <n v="0"/>
    <n v="10.93"/>
    <n v="0"/>
    <n v="0"/>
    <n v="0"/>
    <n v="0"/>
    <n v="0"/>
    <n v="0"/>
    <n v="192.91"/>
    <s v="CET-PD-IR-TP-TRNCST"/>
    <x v="26"/>
    <x v="37"/>
    <x v="0"/>
  </r>
  <r>
    <x v="0"/>
    <s v="355 - TRN-POLES&amp;FIX - ELE"/>
    <s v="Addition"/>
    <n v="201801"/>
    <x v="819"/>
    <n v="9.35"/>
    <n v="3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42"/>
    <s v="CET-PD-IR-TR-TRSJOA"/>
    <x v="38"/>
    <x v="37"/>
    <x v="0"/>
  </r>
  <r>
    <x v="0"/>
    <s v="355 - TRN-POLES&amp;FIX - ELE"/>
    <s v="Addition"/>
    <n v="201801"/>
    <x v="820"/>
    <n v="15.540000000000001"/>
    <n v="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510000000000005"/>
    <s v="CET-PD-IR-TR-TRSJOA"/>
    <x v="38"/>
    <x v="37"/>
    <x v="0"/>
  </r>
  <r>
    <x v="0"/>
    <s v="355 - TRN-POLES&amp;FIX - ELE"/>
    <s v="Addition"/>
    <n v="201801"/>
    <x v="821"/>
    <n v="26.2"/>
    <n v="8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45"/>
    <s v="CET-PD-IR-TR-TRMETW"/>
    <x v="38"/>
    <x v="37"/>
    <x v="0"/>
  </r>
  <r>
    <x v="0"/>
    <s v="355 - TRN-POLES&amp;FIX - ELE"/>
    <s v="Addition"/>
    <n v="201801"/>
    <x v="822"/>
    <n v="6.43"/>
    <n v="2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1"/>
    <s v="CET-PD-IR-TR-TRMETW"/>
    <x v="38"/>
    <x v="37"/>
    <x v="0"/>
  </r>
  <r>
    <x v="0"/>
    <s v="355 - TRN-POLES&amp;FIX - ELE"/>
    <s v="Addition"/>
    <n v="201801"/>
    <x v="823"/>
    <n v="3.98"/>
    <n v="12.790000000000001"/>
    <n v="-79.03"/>
    <n v="0"/>
    <n v="0"/>
    <n v="0"/>
    <n v="0"/>
    <n v="0"/>
    <n v="0"/>
    <n v="0"/>
    <n v="-2821.43"/>
    <n v="0"/>
    <n v="0"/>
    <n v="0"/>
    <n v="-679.38"/>
    <n v="0"/>
    <n v="0"/>
    <n v="0"/>
    <n v="0"/>
    <n v="0"/>
    <n v="-734"/>
    <n v="0"/>
    <n v="62.910000000000004"/>
    <n v="0"/>
    <n v="0"/>
    <n v="0"/>
    <n v="0"/>
    <n v="-669.52"/>
    <n v="0"/>
    <n v="0"/>
    <n v="0"/>
    <n v="0"/>
    <n v="0"/>
    <n v="0"/>
    <n v="-4903.68"/>
    <s v="CET-PD-IR-TR-TRMETW"/>
    <x v="38"/>
    <x v="37"/>
    <x v="0"/>
  </r>
  <r>
    <x v="0"/>
    <s v="355 - TRN-POLES&amp;FIX - ELE"/>
    <s v="Addition"/>
    <n v="201801"/>
    <x v="824"/>
    <n v="4.26"/>
    <n v="13.700000000000001"/>
    <n v="0.56000000000000005"/>
    <n v="0"/>
    <n v="0"/>
    <n v="0"/>
    <n v="0"/>
    <n v="0"/>
    <n v="0"/>
    <n v="0"/>
    <n v="4.24"/>
    <n v="0"/>
    <n v="0"/>
    <n v="0"/>
    <n v="3"/>
    <n v="0"/>
    <n v="0"/>
    <n v="0"/>
    <n v="0"/>
    <n v="0"/>
    <n v="4.9000000000000004"/>
    <n v="0"/>
    <n v="529.35"/>
    <n v="0"/>
    <n v="0"/>
    <n v="0"/>
    <n v="0"/>
    <n v="34.36"/>
    <n v="0"/>
    <n v="0"/>
    <n v="0"/>
    <n v="0"/>
    <n v="0"/>
    <n v="0"/>
    <n v="594.37"/>
    <s v="CET-PD-IR-TR-TRMETW"/>
    <x v="38"/>
    <x v="37"/>
    <x v="0"/>
  </r>
  <r>
    <x v="0"/>
    <s v="355 - TRN-POLES&amp;FIX - ELE"/>
    <s v="Addition"/>
    <n v="201801"/>
    <x v="825"/>
    <n v="-33.730000000000004"/>
    <n v="-103.59"/>
    <n v="-337.61"/>
    <n v="0"/>
    <n v="0"/>
    <n v="0"/>
    <n v="0"/>
    <n v="0"/>
    <n v="0"/>
    <n v="0"/>
    <n v="-10312.83"/>
    <n v="0"/>
    <n v="0"/>
    <n v="0"/>
    <n v="-3741.57"/>
    <n v="0"/>
    <n v="0"/>
    <n v="0"/>
    <n v="0"/>
    <n v="0"/>
    <n v="-1658.15"/>
    <n v="0"/>
    <n v="-3004.7000000000003"/>
    <n v="0"/>
    <n v="0"/>
    <n v="0"/>
    <n v="0"/>
    <n v="-2653.32"/>
    <n v="0"/>
    <n v="0"/>
    <n v="0"/>
    <n v="0"/>
    <n v="0"/>
    <n v="0"/>
    <n v="-21845.5"/>
    <s v="CET-PD-IR-TR-TRMETW"/>
    <x v="38"/>
    <x v="37"/>
    <x v="0"/>
  </r>
  <r>
    <x v="0"/>
    <s v="355 - TRN-POLES&amp;FIX - ELE"/>
    <s v="Addition"/>
    <n v="201801"/>
    <x v="826"/>
    <n v="14.15"/>
    <n v="45.49"/>
    <n v="-385.36"/>
    <n v="0"/>
    <n v="0"/>
    <n v="0"/>
    <n v="0"/>
    <n v="0"/>
    <n v="0"/>
    <n v="0"/>
    <n v="-17543.66"/>
    <n v="0"/>
    <n v="0"/>
    <n v="0"/>
    <n v="-5314.68"/>
    <n v="0"/>
    <n v="0"/>
    <n v="0"/>
    <n v="0"/>
    <n v="0"/>
    <n v="-1930.97"/>
    <n v="0"/>
    <n v="1876.43"/>
    <n v="0"/>
    <n v="0"/>
    <n v="0"/>
    <n v="0"/>
    <n v="-2518.7000000000003"/>
    <n v="0"/>
    <n v="0"/>
    <n v="0"/>
    <n v="0"/>
    <n v="0"/>
    <n v="0"/>
    <n v="-25757.3"/>
    <s v="CET-PD-IR-TR-TRMETW"/>
    <x v="38"/>
    <x v="37"/>
    <x v="0"/>
  </r>
  <r>
    <x v="0"/>
    <s v="355 - TRN-POLES&amp;FIX - ELE"/>
    <s v="Addition"/>
    <n v="201801"/>
    <x v="827"/>
    <n v="6.2700000000000005"/>
    <n v="20.1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2"/>
    <s v="CET-PD-IR-TR-TRMETW"/>
    <x v="38"/>
    <x v="37"/>
    <x v="0"/>
  </r>
  <r>
    <x v="0"/>
    <s v="355 - TRN-POLES&amp;FIX - ELE"/>
    <s v="Addition"/>
    <n v="201801"/>
    <x v="828"/>
    <n v="5.32"/>
    <n v="17.11"/>
    <n v="12.030000000000001"/>
    <n v="0"/>
    <n v="0"/>
    <n v="0"/>
    <n v="0"/>
    <n v="0"/>
    <n v="0"/>
    <n v="0"/>
    <n v="1822.29"/>
    <n v="0"/>
    <n v="0"/>
    <n v="0"/>
    <n v="354.04"/>
    <n v="0"/>
    <n v="0"/>
    <n v="0"/>
    <n v="0"/>
    <n v="0"/>
    <n v="0"/>
    <n v="0"/>
    <n v="0"/>
    <n v="0"/>
    <n v="0"/>
    <n v="0"/>
    <n v="0"/>
    <n v="137.29"/>
    <n v="0"/>
    <n v="0"/>
    <n v="0"/>
    <n v="0"/>
    <n v="0"/>
    <n v="0"/>
    <n v="2348.08"/>
    <s v="CET-PD-IR-TR-TRMETW"/>
    <x v="38"/>
    <x v="37"/>
    <x v="0"/>
  </r>
  <r>
    <x v="0"/>
    <s v="355 - TRN-POLES&amp;FIX - ELE"/>
    <s v="Addition"/>
    <n v="201801"/>
    <x v="829"/>
    <n v="2.87"/>
    <n v="9.2200000000000006"/>
    <n v="-52.24"/>
    <n v="0"/>
    <n v="0"/>
    <n v="0"/>
    <n v="0"/>
    <n v="0"/>
    <n v="0"/>
    <n v="0"/>
    <n v="0"/>
    <n v="0"/>
    <n v="0"/>
    <n v="0"/>
    <n v="487.05"/>
    <n v="0"/>
    <n v="0"/>
    <n v="0"/>
    <n v="0"/>
    <n v="0"/>
    <n v="0.01"/>
    <n v="0"/>
    <n v="3498.4500000000003"/>
    <n v="0"/>
    <n v="0"/>
    <n v="0"/>
    <n v="0"/>
    <n v="228.67000000000002"/>
    <n v="0"/>
    <n v="0"/>
    <n v="0"/>
    <n v="0"/>
    <n v="0"/>
    <n v="0"/>
    <n v="4174.03"/>
    <s v="CET-PD-IR-TR-TRMETW"/>
    <x v="38"/>
    <x v="37"/>
    <x v="0"/>
  </r>
  <r>
    <x v="0"/>
    <s v="355 - TRN-POLES&amp;FIX - ELE"/>
    <s v="Addition"/>
    <n v="201801"/>
    <x v="830"/>
    <n v="-82.02"/>
    <n v="-250.59"/>
    <n v="-986.56000000000006"/>
    <n v="0"/>
    <n v="0"/>
    <n v="0"/>
    <n v="0"/>
    <n v="0"/>
    <n v="0"/>
    <n v="0"/>
    <n v="-4522.09"/>
    <n v="0"/>
    <n v="0"/>
    <n v="0"/>
    <n v="-3796.06"/>
    <n v="0"/>
    <n v="0"/>
    <n v="0"/>
    <n v="0"/>
    <n v="0"/>
    <n v="-8678.7800000000007"/>
    <n v="0"/>
    <n v="-8327.92"/>
    <n v="0"/>
    <n v="0"/>
    <n v="0"/>
    <n v="-6.19"/>
    <n v="-10590.53"/>
    <n v="0"/>
    <n v="0"/>
    <n v="0"/>
    <n v="0"/>
    <n v="0"/>
    <n v="0"/>
    <n v="-37240.74"/>
    <s v="CET-PD-IR-TR-TRMETW"/>
    <x v="38"/>
    <x v="37"/>
    <x v="0"/>
  </r>
  <r>
    <x v="0"/>
    <s v="355 - TRN-POLES&amp;FIX - ELE"/>
    <s v="Addition"/>
    <n v="201801"/>
    <x v="831"/>
    <n v="4.3600000000000003"/>
    <n v="14.02"/>
    <n v="7.09"/>
    <n v="0"/>
    <n v="0"/>
    <n v="0"/>
    <n v="0"/>
    <n v="0"/>
    <n v="0"/>
    <n v="0"/>
    <n v="0"/>
    <n v="0"/>
    <n v="0"/>
    <n v="0"/>
    <n v="15.71"/>
    <n v="0"/>
    <n v="0"/>
    <n v="0"/>
    <n v="0"/>
    <n v="0"/>
    <n v="80.88"/>
    <n v="0"/>
    <n v="0"/>
    <n v="0"/>
    <n v="0"/>
    <n v="0"/>
    <n v="0"/>
    <n v="50.86"/>
    <n v="0"/>
    <n v="0"/>
    <n v="0"/>
    <n v="0"/>
    <n v="0"/>
    <n v="0"/>
    <n v="172.92000000000002"/>
    <s v="CET-PD-IR-TR-TRMETW"/>
    <x v="38"/>
    <x v="37"/>
    <x v="0"/>
  </r>
  <r>
    <x v="0"/>
    <s v="355 - TRN-POLES&amp;FIX - ELE"/>
    <s v="Addition"/>
    <n v="201801"/>
    <x v="832"/>
    <n v="8.18"/>
    <n v="26.29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339.28000000000003"/>
    <n v="0"/>
    <n v="0"/>
    <n v="0"/>
    <n v="0"/>
    <n v="19.79"/>
    <n v="0"/>
    <n v="0"/>
    <n v="0"/>
    <n v="0"/>
    <n v="0"/>
    <n v="0"/>
    <n v="393.56"/>
    <s v="CET-PD-IR-TR-TRMETW"/>
    <x v="38"/>
    <x v="37"/>
    <x v="0"/>
  </r>
  <r>
    <x v="0"/>
    <s v="355 - TRN-POLES&amp;FIX - ELE"/>
    <s v="Addition"/>
    <n v="201801"/>
    <x v="833"/>
    <n v="4.07"/>
    <n v="1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50000000000002"/>
    <s v="CET-PD-IR-TR-TRMETW"/>
    <x v="38"/>
    <x v="37"/>
    <x v="0"/>
  </r>
  <r>
    <x v="0"/>
    <s v="355 - TRN-POLES&amp;FIX - ELE"/>
    <s v="Addition"/>
    <n v="201801"/>
    <x v="834"/>
    <n v="6.28"/>
    <n v="20.18"/>
    <n v="-224.22"/>
    <n v="0"/>
    <n v="0"/>
    <n v="0"/>
    <n v="0"/>
    <n v="0"/>
    <n v="0"/>
    <n v="0"/>
    <n v="-1049.42"/>
    <n v="0"/>
    <n v="0"/>
    <n v="0"/>
    <n v="-908.47"/>
    <n v="0"/>
    <n v="0"/>
    <n v="0"/>
    <n v="0"/>
    <n v="0"/>
    <n v="-2370.58"/>
    <n v="0"/>
    <n v="1112.3600000000001"/>
    <n v="0"/>
    <n v="0"/>
    <n v="0"/>
    <n v="-114.95"/>
    <n v="-1525.53"/>
    <n v="0"/>
    <n v="0"/>
    <n v="0"/>
    <n v="0"/>
    <n v="0"/>
    <n v="0"/>
    <n v="-5054.3500000000004"/>
    <s v="CET-PD-IR-TR-TRMETW"/>
    <x v="38"/>
    <x v="37"/>
    <x v="0"/>
  </r>
  <r>
    <x v="0"/>
    <s v="355 - TRN-POLES&amp;FIX - ELE"/>
    <s v="Addition"/>
    <n v="201801"/>
    <x v="835"/>
    <n v="-65.89"/>
    <n v="-201.89000000000001"/>
    <n v="-375.2"/>
    <n v="0"/>
    <n v="0"/>
    <n v="0"/>
    <n v="0"/>
    <n v="0"/>
    <n v="0"/>
    <n v="0"/>
    <n v="-14065.720000000001"/>
    <n v="0"/>
    <n v="0"/>
    <n v="0"/>
    <n v="-4647.2700000000004"/>
    <n v="0"/>
    <n v="0"/>
    <n v="0"/>
    <n v="0"/>
    <n v="0"/>
    <n v="-1435.77"/>
    <n v="0"/>
    <n v="-3337.4300000000003"/>
    <n v="0"/>
    <n v="0"/>
    <n v="0"/>
    <n v="0"/>
    <n v="-2629.77"/>
    <n v="0"/>
    <n v="0"/>
    <n v="0"/>
    <n v="0"/>
    <n v="0"/>
    <n v="0"/>
    <n v="-26758.940000000002"/>
    <s v="CET-PD-IR-TR-TRMETW"/>
    <x v="38"/>
    <x v="37"/>
    <x v="0"/>
  </r>
  <r>
    <x v="0"/>
    <s v="355 - TRN-POLES&amp;FIX - ELE"/>
    <s v="Addition"/>
    <n v="201801"/>
    <x v="836"/>
    <n v="0"/>
    <n v="0"/>
    <n v="38.020000000000003"/>
    <n v="0"/>
    <n v="0"/>
    <n v="0"/>
    <n v="0"/>
    <n v="0"/>
    <n v="0"/>
    <n v="0"/>
    <n v="0"/>
    <n v="0"/>
    <n v="0"/>
    <n v="0"/>
    <n v="84.29"/>
    <n v="0"/>
    <n v="0"/>
    <n v="0"/>
    <n v="0"/>
    <n v="0"/>
    <n v="506.90000000000003"/>
    <n v="0"/>
    <n v="0"/>
    <n v="0"/>
    <n v="0"/>
    <n v="0"/>
    <n v="0"/>
    <n v="317.54000000000002"/>
    <n v="0"/>
    <n v="0"/>
    <n v="0"/>
    <n v="0"/>
    <n v="0"/>
    <n v="0"/>
    <n v="946.75"/>
    <s v="CET-PD-IR-TR-TRMETE"/>
    <x v="38"/>
    <x v="37"/>
    <x v="0"/>
  </r>
  <r>
    <x v="0"/>
    <s v="355 - TRN-POLES&amp;FIX - ELE"/>
    <s v="Addition"/>
    <n v="201801"/>
    <x v="837"/>
    <n v="9.0299999999999994"/>
    <n v="29.04"/>
    <n v="-149.61000000000001"/>
    <n v="0"/>
    <n v="0"/>
    <n v="0"/>
    <n v="0"/>
    <n v="0"/>
    <n v="0"/>
    <n v="0"/>
    <n v="-4774.6500000000005"/>
    <n v="0"/>
    <n v="0"/>
    <n v="0"/>
    <n v="-1215.4100000000001"/>
    <n v="0"/>
    <n v="0"/>
    <n v="0"/>
    <n v="0"/>
    <n v="0"/>
    <n v="-518.62"/>
    <n v="0"/>
    <n v="417.28000000000003"/>
    <n v="0"/>
    <n v="0"/>
    <n v="0"/>
    <n v="0"/>
    <n v="-676.16"/>
    <n v="0"/>
    <n v="0"/>
    <n v="0"/>
    <n v="0"/>
    <n v="0"/>
    <n v="0"/>
    <n v="-6879.1"/>
    <s v="CET-PD-IR-TR-TRORAN"/>
    <x v="38"/>
    <x v="37"/>
    <x v="0"/>
  </r>
  <r>
    <x v="0"/>
    <s v="355 - TRN-POLES&amp;FIX - ELE"/>
    <s v="Addition"/>
    <n v="201801"/>
    <x v="838"/>
    <n v="-19.240000000000002"/>
    <n v="-57.77"/>
    <n v="-525.27"/>
    <n v="0"/>
    <n v="0"/>
    <n v="0"/>
    <n v="0"/>
    <n v="0"/>
    <n v="0"/>
    <n v="0"/>
    <n v="-9488.3700000000008"/>
    <n v="0"/>
    <n v="0"/>
    <n v="0"/>
    <n v="-4101.8500000000004"/>
    <n v="0"/>
    <n v="0"/>
    <n v="0"/>
    <n v="0"/>
    <n v="0"/>
    <n v="-3313.56"/>
    <n v="0"/>
    <n v="-4975.47"/>
    <n v="0"/>
    <n v="0"/>
    <n v="0"/>
    <n v="0"/>
    <n v="-3340.05"/>
    <n v="0"/>
    <n v="0"/>
    <n v="0"/>
    <n v="0"/>
    <n v="0"/>
    <n v="0"/>
    <n v="-25821.58"/>
    <s v="CET-PD-IR-TR-TRORAN"/>
    <x v="38"/>
    <x v="37"/>
    <x v="0"/>
  </r>
  <r>
    <x v="0"/>
    <s v="355 - TRN-POLES&amp;FIX - ELE"/>
    <s v="Addition"/>
    <n v="201801"/>
    <x v="839"/>
    <n v="-12.58"/>
    <n v="-38.410000000000004"/>
    <n v="-450.45"/>
    <n v="0"/>
    <n v="0"/>
    <n v="0"/>
    <n v="0"/>
    <n v="0"/>
    <n v="0"/>
    <n v="0"/>
    <n v="-5892.29"/>
    <n v="0"/>
    <n v="0"/>
    <n v="0"/>
    <n v="-2812.55"/>
    <n v="0"/>
    <n v="0"/>
    <n v="0"/>
    <n v="0"/>
    <n v="0"/>
    <n v="-3228.15"/>
    <n v="0"/>
    <n v="-2857.4900000000002"/>
    <n v="0"/>
    <n v="0"/>
    <n v="0"/>
    <n v="0"/>
    <n v="-3052.03"/>
    <n v="0"/>
    <n v="0"/>
    <n v="0"/>
    <n v="0"/>
    <n v="0"/>
    <n v="0"/>
    <n v="-18343.95"/>
    <s v="CET-PD-IR-TR-TRORAN"/>
    <x v="38"/>
    <x v="37"/>
    <x v="0"/>
  </r>
  <r>
    <x v="0"/>
    <s v="355 - TRN-POLES&amp;FIX - ELE"/>
    <s v="Addition"/>
    <n v="201801"/>
    <x v="840"/>
    <n v="272.14999999999998"/>
    <n v="814.75"/>
    <n v="1187.52"/>
    <n v="0"/>
    <n v="0"/>
    <n v="0"/>
    <n v="0"/>
    <n v="0"/>
    <n v="0"/>
    <n v="0"/>
    <n v="15658.04"/>
    <n v="0"/>
    <n v="0"/>
    <n v="0"/>
    <n v="5737.71"/>
    <n v="0"/>
    <n v="0"/>
    <n v="0"/>
    <n v="0"/>
    <n v="0"/>
    <n v="5493.6"/>
    <n v="0"/>
    <n v="6909.64"/>
    <n v="0"/>
    <n v="0"/>
    <n v="0"/>
    <n v="10385.56"/>
    <n v="4340.6000000000004"/>
    <n v="0"/>
    <n v="0"/>
    <n v="0"/>
    <n v="0"/>
    <n v="0"/>
    <n v="0"/>
    <n v="50799.57"/>
    <s v="CET-PD-IR-TR-TRORAN"/>
    <x v="38"/>
    <x v="37"/>
    <x v="0"/>
  </r>
  <r>
    <x v="0"/>
    <s v="355 - TRN-POLES&amp;FIX - ELE"/>
    <s v="Addition"/>
    <n v="201801"/>
    <x v="841"/>
    <n v="-22.990000000000002"/>
    <n v="-70.210000000000008"/>
    <n v="-413.64"/>
    <n v="0"/>
    <n v="0"/>
    <n v="0"/>
    <n v="0"/>
    <n v="0"/>
    <n v="0"/>
    <n v="0"/>
    <n v="-14864.16"/>
    <n v="0"/>
    <n v="0"/>
    <n v="0"/>
    <n v="-4934.58"/>
    <n v="0"/>
    <n v="0"/>
    <n v="0"/>
    <n v="0"/>
    <n v="0"/>
    <n v="-1117.71"/>
    <n v="0"/>
    <n v="-3121.53"/>
    <n v="0"/>
    <n v="0"/>
    <n v="0"/>
    <n v="0"/>
    <n v="-2195.33"/>
    <n v="0"/>
    <n v="0"/>
    <n v="0"/>
    <n v="0"/>
    <n v="0"/>
    <n v="0"/>
    <n v="-26740.15"/>
    <s v="CET-PD-IR-TR-TRNCST"/>
    <x v="38"/>
    <x v="37"/>
    <x v="0"/>
  </r>
  <r>
    <x v="0"/>
    <s v="355 - TRN-POLES&amp;FIX - ELE"/>
    <s v="Addition"/>
    <n v="201801"/>
    <x v="842"/>
    <n v="9.19"/>
    <n v="29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75"/>
    <s v="CET-PD-IR-TR-TRNCST"/>
    <x v="38"/>
    <x v="37"/>
    <x v="0"/>
  </r>
  <r>
    <x v="0"/>
    <s v="355 - TRN-POLES&amp;FIX - ELE"/>
    <s v="Addition"/>
    <n v="201801"/>
    <x v="843"/>
    <n v="30.830000000000002"/>
    <n v="99.14"/>
    <n v="-1168.1000000000001"/>
    <n v="0"/>
    <n v="0"/>
    <n v="0"/>
    <n v="0"/>
    <n v="0"/>
    <n v="0"/>
    <n v="0"/>
    <n v="-12205.210000000001"/>
    <n v="0"/>
    <n v="0"/>
    <n v="0"/>
    <n v="-4467.8900000000003"/>
    <n v="0"/>
    <n v="0"/>
    <n v="0"/>
    <n v="0"/>
    <n v="0"/>
    <n v="-13098.130000000001"/>
    <n v="0"/>
    <n v="0"/>
    <n v="0"/>
    <n v="0"/>
    <n v="0"/>
    <n v="-1044.78"/>
    <n v="-9185.2199999999993"/>
    <n v="0"/>
    <n v="0"/>
    <n v="0"/>
    <n v="0"/>
    <n v="0"/>
    <n v="0"/>
    <n v="-41039.360000000001"/>
    <s v="CET-PD-OT-PJ-TREAST"/>
    <x v="44"/>
    <x v="96"/>
    <x v="0"/>
  </r>
  <r>
    <x v="0"/>
    <s v="355 - TRN-POLES&amp;FIX - ELE"/>
    <s v="Addition"/>
    <n v="201801"/>
    <x v="844"/>
    <n v="4.51"/>
    <n v="1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s v="CET-PD-IR-TR-TRSJOA"/>
    <x v="38"/>
    <x v="37"/>
    <x v="0"/>
  </r>
  <r>
    <x v="0"/>
    <s v="355 - TRN-POLES&amp;FIX - ELE"/>
    <s v="Addition"/>
    <n v="201801"/>
    <x v="845"/>
    <n v="4.2700000000000005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10000000000002"/>
    <s v="CET-PD-IR-TR-TRSJOA"/>
    <x v="38"/>
    <x v="37"/>
    <x v="0"/>
  </r>
  <r>
    <x v="0"/>
    <s v="355 - TRN-POLES&amp;FIX - ELE"/>
    <s v="Addition"/>
    <n v="201801"/>
    <x v="846"/>
    <n v="1.46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5"/>
    <s v="CET-PD-IR-TR-TRSJOA"/>
    <x v="38"/>
    <x v="37"/>
    <x v="0"/>
  </r>
  <r>
    <x v="0"/>
    <s v="355 - TRN-POLES&amp;FIX - ELE"/>
    <s v="Addition"/>
    <n v="201801"/>
    <x v="847"/>
    <n v="4.38"/>
    <n v="1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7"/>
    <s v="CET-PD-IR-TR-TRMETW"/>
    <x v="38"/>
    <x v="37"/>
    <x v="0"/>
  </r>
  <r>
    <x v="0"/>
    <s v="355 - TRN-POLES&amp;FIX - ELE"/>
    <s v="Addition"/>
    <n v="201801"/>
    <x v="848"/>
    <n v="9.99"/>
    <n v="32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12"/>
    <s v="CET-PD-IR-TR-TRMETE"/>
    <x v="38"/>
    <x v="37"/>
    <x v="0"/>
  </r>
  <r>
    <x v="0"/>
    <s v="355 - TRN-POLES&amp;FIX - ELE"/>
    <s v="Addition"/>
    <n v="201801"/>
    <x v="849"/>
    <n v="2.0300000000000002"/>
    <n v="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7"/>
    <s v="CET-PD-IR-TR-TRMETE"/>
    <x v="38"/>
    <x v="37"/>
    <x v="0"/>
  </r>
  <r>
    <x v="0"/>
    <s v="355 - TRN-POLES&amp;FIX - ELE"/>
    <s v="Addition"/>
    <n v="201801"/>
    <x v="850"/>
    <n v="-39.68"/>
    <n v="-119.98"/>
    <n v="-679.87"/>
    <n v="0"/>
    <n v="0"/>
    <n v="0"/>
    <n v="0"/>
    <n v="0"/>
    <n v="0"/>
    <n v="0"/>
    <n v="-11932.41"/>
    <n v="0"/>
    <n v="0"/>
    <n v="0"/>
    <n v="-5057.47"/>
    <n v="0"/>
    <n v="0"/>
    <n v="0"/>
    <n v="0"/>
    <n v="0"/>
    <n v="-2863.23"/>
    <n v="0"/>
    <n v="-5595.4400000000005"/>
    <n v="0"/>
    <n v="0"/>
    <n v="0"/>
    <n v="0"/>
    <n v="-3378.38"/>
    <n v="0"/>
    <n v="0"/>
    <n v="0"/>
    <n v="0"/>
    <n v="0"/>
    <n v="0"/>
    <n v="-29666.46"/>
    <s v="CET-PD-IR-TR-TRMETE"/>
    <x v="38"/>
    <x v="37"/>
    <x v="0"/>
  </r>
  <r>
    <x v="0"/>
    <s v="355 - TRN-POLES&amp;FIX - ELE"/>
    <s v="Addition"/>
    <n v="201801"/>
    <x v="851"/>
    <n v="17.72"/>
    <n v="5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69"/>
    <s v="CET-PD-IR-TR-TRMETE"/>
    <x v="38"/>
    <x v="37"/>
    <x v="0"/>
  </r>
  <r>
    <x v="0"/>
    <s v="355 - TRN-POLES&amp;FIX - ELE"/>
    <s v="Addition"/>
    <n v="201801"/>
    <x v="852"/>
    <n v="0"/>
    <n v="0"/>
    <n v="-57.550000000000004"/>
    <n v="0"/>
    <n v="0"/>
    <n v="0"/>
    <n v="0"/>
    <n v="0"/>
    <n v="0"/>
    <n v="0"/>
    <n v="644.06000000000006"/>
    <n v="0"/>
    <n v="0"/>
    <n v="0"/>
    <n v="680.49"/>
    <n v="0"/>
    <n v="0"/>
    <n v="0"/>
    <n v="0"/>
    <n v="0"/>
    <n v="-25.490000000000002"/>
    <n v="0"/>
    <n v="2770.92"/>
    <n v="0"/>
    <n v="0"/>
    <n v="0"/>
    <n v="0"/>
    <n v="222.45000000000002"/>
    <n v="0"/>
    <n v="0"/>
    <n v="0"/>
    <n v="0"/>
    <n v="0"/>
    <n v="0"/>
    <n v="4234.88"/>
    <s v="CET-PD-IR-TR-TRMETE"/>
    <x v="38"/>
    <x v="37"/>
    <x v="0"/>
  </r>
  <r>
    <x v="0"/>
    <s v="355 - TRN-POLES&amp;FIX - ELE"/>
    <s v="Addition"/>
    <n v="201801"/>
    <x v="853"/>
    <n v="12.97"/>
    <n v="4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68"/>
    <s v="CET-PD-IR-TR-TRMETE"/>
    <x v="38"/>
    <x v="37"/>
    <x v="0"/>
  </r>
  <r>
    <x v="0"/>
    <s v="355 - TRN-POLES&amp;FIX - ELE"/>
    <s v="Addition"/>
    <n v="201801"/>
    <x v="854"/>
    <n v="28.16"/>
    <n v="90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73"/>
    <s v="CET-PD-IR-TR-TRNCST"/>
    <x v="38"/>
    <x v="37"/>
    <x v="0"/>
  </r>
  <r>
    <x v="0"/>
    <s v="355 - TRN-POLES&amp;FIX - ELE"/>
    <s v="Addition"/>
    <n v="201801"/>
    <x v="855"/>
    <n v="5.66"/>
    <n v="18.190000000000001"/>
    <n v="-247.92000000000002"/>
    <n v="0"/>
    <n v="0"/>
    <n v="0"/>
    <n v="0"/>
    <n v="0"/>
    <n v="0"/>
    <n v="0"/>
    <n v="-972.41"/>
    <n v="0"/>
    <n v="0"/>
    <n v="0"/>
    <n v="-976.04"/>
    <n v="0"/>
    <n v="0"/>
    <n v="0"/>
    <n v="0"/>
    <n v="0"/>
    <n v="-2297.84"/>
    <n v="0"/>
    <n v="624.69000000000005"/>
    <n v="0"/>
    <n v="0"/>
    <n v="0"/>
    <n v="0"/>
    <n v="-1503.1200000000001"/>
    <n v="0"/>
    <n v="0"/>
    <n v="0"/>
    <n v="0"/>
    <n v="0"/>
    <n v="0"/>
    <n v="-5348.79"/>
    <s v="CET-PD-IR-TR-TRORAN"/>
    <x v="38"/>
    <x v="37"/>
    <x v="0"/>
  </r>
  <r>
    <x v="0"/>
    <s v="355 - TRN-POLES&amp;FIX - ELE"/>
    <s v="Addition"/>
    <n v="201801"/>
    <x v="856"/>
    <n v="6.61"/>
    <n v="21.25"/>
    <n v="-0.03"/>
    <n v="0"/>
    <n v="0"/>
    <n v="0"/>
    <n v="0"/>
    <n v="0"/>
    <n v="0"/>
    <n v="0"/>
    <n v="0.01"/>
    <n v="0"/>
    <n v="0"/>
    <n v="0"/>
    <n v="-0.03"/>
    <n v="0"/>
    <n v="0"/>
    <n v="0"/>
    <n v="0"/>
    <n v="0"/>
    <n v="0.02"/>
    <n v="0"/>
    <n v="133.88"/>
    <n v="0"/>
    <n v="0"/>
    <n v="0"/>
    <n v="0"/>
    <n v="7.8100000000000005"/>
    <n v="0"/>
    <n v="0"/>
    <n v="0"/>
    <n v="0"/>
    <n v="0"/>
    <n v="0"/>
    <n v="169.52"/>
    <s v="CET-PD-IR-PT-TRMETW"/>
    <x v="42"/>
    <x v="31"/>
    <x v="1"/>
  </r>
  <r>
    <x v="0"/>
    <s v="355 - TRN-POLES&amp;FIX - ELE"/>
    <s v="Addition"/>
    <n v="201801"/>
    <x v="857"/>
    <n v="4.96"/>
    <n v="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900000000000002"/>
    <s v="CET-PD-IR-TR-TRMETW"/>
    <x v="38"/>
    <x v="37"/>
    <x v="0"/>
  </r>
  <r>
    <x v="0"/>
    <s v="355 - TRN-POLES&amp;FIX - ELE"/>
    <s v="Addition"/>
    <n v="201801"/>
    <x v="858"/>
    <n v="4.45"/>
    <n v="1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7"/>
    <s v="CET-PD-IR-TR-TRMETW"/>
    <x v="38"/>
    <x v="37"/>
    <x v="0"/>
  </r>
  <r>
    <x v="0"/>
    <s v="355 - TRN-POLES&amp;FIX - ELE"/>
    <s v="Addition"/>
    <n v="201801"/>
    <x v="859"/>
    <n v="5.5200000000000005"/>
    <n v="1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27"/>
    <s v="CET-PD-IR-PT-TRMETE"/>
    <x v="42"/>
    <x v="31"/>
    <x v="1"/>
  </r>
  <r>
    <x v="0"/>
    <s v="355 - TRN-POLES&amp;FIX - ELE"/>
    <s v="Addition"/>
    <n v="201801"/>
    <x v="860"/>
    <n v="17.11"/>
    <n v="5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14"/>
    <s v="CET-PD-IR-TR-TRNCST"/>
    <x v="38"/>
    <x v="37"/>
    <x v="0"/>
  </r>
  <r>
    <x v="0"/>
    <s v="355 - TRN-POLES&amp;FIX - ELE"/>
    <s v="Addition"/>
    <n v="201801"/>
    <x v="861"/>
    <n v="4.55"/>
    <n v="1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190000000000001"/>
    <s v="CET-PD-IR-TR-TRSJOA"/>
    <x v="38"/>
    <x v="37"/>
    <x v="0"/>
  </r>
  <r>
    <x v="0"/>
    <s v="355 - TRN-POLES&amp;FIX - ELE"/>
    <s v="Addition"/>
    <n v="201801"/>
    <x v="862"/>
    <n v="9.5299999999999994"/>
    <n v="30.650000000000002"/>
    <n v="-0.48"/>
    <n v="0"/>
    <n v="0"/>
    <n v="0"/>
    <n v="0"/>
    <n v="0"/>
    <n v="0"/>
    <n v="0"/>
    <n v="0"/>
    <n v="0"/>
    <n v="0"/>
    <n v="0"/>
    <n v="-1.08"/>
    <n v="0"/>
    <n v="0"/>
    <n v="0"/>
    <n v="0"/>
    <n v="0"/>
    <n v="-6.78"/>
    <n v="0"/>
    <n v="0"/>
    <n v="0"/>
    <n v="0"/>
    <n v="0"/>
    <n v="0"/>
    <n v="-4.24"/>
    <n v="0"/>
    <n v="0"/>
    <n v="0"/>
    <n v="0"/>
    <n v="0"/>
    <n v="0"/>
    <n v="27.6"/>
    <s v="CET-PD-IR-TR-TRNCST"/>
    <x v="38"/>
    <x v="37"/>
    <x v="0"/>
  </r>
  <r>
    <x v="0"/>
    <s v="355 - TRN-POLES&amp;FIX - ELE"/>
    <s v="Addition"/>
    <n v="201801"/>
    <x v="863"/>
    <n v="56.09"/>
    <n v="180.37"/>
    <n v="21.7"/>
    <n v="0"/>
    <n v="0"/>
    <n v="0"/>
    <n v="0"/>
    <n v="0"/>
    <n v="0"/>
    <n v="0"/>
    <n v="92"/>
    <n v="0"/>
    <n v="0"/>
    <n v="0"/>
    <n v="95.92"/>
    <n v="0"/>
    <n v="0"/>
    <n v="0"/>
    <n v="0"/>
    <n v="0"/>
    <n v="179.86"/>
    <n v="0"/>
    <n v="5429.2"/>
    <n v="0"/>
    <n v="0"/>
    <n v="0"/>
    <n v="0"/>
    <n v="439.42"/>
    <n v="0"/>
    <n v="0"/>
    <n v="0"/>
    <n v="0"/>
    <n v="0"/>
    <n v="0"/>
    <n v="6494.56"/>
    <s v="CET-PD-IR-TR-TRSJOA"/>
    <x v="38"/>
    <x v="37"/>
    <x v="0"/>
  </r>
  <r>
    <x v="0"/>
    <s v="355 - TRN-POLES&amp;FIX - ELE"/>
    <s v="Addition"/>
    <n v="201801"/>
    <x v="864"/>
    <n v="-13.71"/>
    <n v="-41.86"/>
    <n v="-279.85000000000002"/>
    <n v="0"/>
    <n v="0"/>
    <n v="0"/>
    <n v="0"/>
    <n v="0"/>
    <n v="0"/>
    <n v="0"/>
    <n v="-1559.1200000000001"/>
    <n v="0"/>
    <n v="0"/>
    <n v="0"/>
    <n v="-1401.94"/>
    <n v="0"/>
    <n v="0"/>
    <n v="0"/>
    <n v="0"/>
    <n v="0"/>
    <n v="-2083.63"/>
    <n v="0"/>
    <n v="-2637.2400000000002"/>
    <n v="0"/>
    <n v="0"/>
    <n v="0"/>
    <n v="0"/>
    <n v="-2805.39"/>
    <n v="0"/>
    <n v="0"/>
    <n v="0"/>
    <n v="0"/>
    <n v="0"/>
    <n v="0"/>
    <n v="-10822.74"/>
    <s v="CET-PD-IR-TR-TRSJOA"/>
    <x v="38"/>
    <x v="37"/>
    <x v="0"/>
  </r>
  <r>
    <x v="0"/>
    <s v="355 - TRN-POLES&amp;FIX - ELE"/>
    <s v="Addition"/>
    <n v="201801"/>
    <x v="865"/>
    <n v="11.3"/>
    <n v="36.35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604.93"/>
    <n v="0"/>
    <n v="0"/>
    <n v="0"/>
    <n v="0"/>
    <n v="93.600000000000009"/>
    <n v="0"/>
    <n v="0"/>
    <n v="0"/>
    <n v="0"/>
    <n v="0"/>
    <n v="0"/>
    <n v="1746.19"/>
    <s v="CET-PD-IR-TR-TRSJOA"/>
    <x v="38"/>
    <x v="37"/>
    <x v="0"/>
  </r>
  <r>
    <x v="0"/>
    <s v="355 - TRN-POLES&amp;FIX - ELE"/>
    <s v="Addition"/>
    <n v="201801"/>
    <x v="866"/>
    <n v="17.27"/>
    <n v="5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790000000000006"/>
    <s v="CET-PD-IR-TR-TRSJOA"/>
    <x v="38"/>
    <x v="37"/>
    <x v="0"/>
  </r>
  <r>
    <x v="0"/>
    <s v="355 - TRN-POLES&amp;FIX - ELE"/>
    <s v="Addition"/>
    <n v="201801"/>
    <x v="867"/>
    <n v="39.14"/>
    <n v="125.8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.99"/>
    <s v="CET-PD-IR-TR-TRSJOA"/>
    <x v="38"/>
    <x v="37"/>
    <x v="0"/>
  </r>
  <r>
    <x v="0"/>
    <s v="355 - TRN-POLES&amp;FIX - ELE"/>
    <s v="Addition"/>
    <n v="201801"/>
    <x v="868"/>
    <n v="14.61"/>
    <n v="46.9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59"/>
    <s v="CET-PD-IR-TR-TRSJOA"/>
    <x v="38"/>
    <x v="37"/>
    <x v="0"/>
  </r>
  <r>
    <x v="0"/>
    <s v="355 - TRN-POLES&amp;FIX - ELE"/>
    <s v="Addition"/>
    <n v="201801"/>
    <x v="869"/>
    <n v="23.39"/>
    <n v="75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.600000000000009"/>
    <s v="CET-PD-IR-TR-TRSJOA"/>
    <x v="38"/>
    <x v="37"/>
    <x v="0"/>
  </r>
  <r>
    <x v="0"/>
    <s v="355 - TRN-POLES&amp;FIX - ELE"/>
    <s v="Addition"/>
    <n v="201801"/>
    <x v="870"/>
    <n v="12.57"/>
    <n v="4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99"/>
    <s v="CET-PD-IR-TR-TRSJOA"/>
    <x v="38"/>
    <x v="37"/>
    <x v="0"/>
  </r>
  <r>
    <x v="0"/>
    <s v="355 - TRN-POLES&amp;FIX - ELE"/>
    <s v="Addition"/>
    <n v="201801"/>
    <x v="871"/>
    <n v="27.29"/>
    <n v="8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05"/>
    <s v="CET-PD-IR-TR-TRSJOA"/>
    <x v="38"/>
    <x v="37"/>
    <x v="0"/>
  </r>
  <r>
    <x v="0"/>
    <s v="355 - TRN-POLES&amp;FIX - ELE"/>
    <s v="Addition"/>
    <n v="201801"/>
    <x v="872"/>
    <n v="15.97"/>
    <n v="51.35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3188.06"/>
    <n v="0"/>
    <n v="0"/>
    <n v="0"/>
    <n v="0"/>
    <n v="185.93"/>
    <n v="0"/>
    <n v="0"/>
    <n v="0"/>
    <n v="0"/>
    <n v="0"/>
    <n v="0"/>
    <n v="3441.27"/>
    <s v="CET-PD-IR-TR-TRSJOA"/>
    <x v="38"/>
    <x v="37"/>
    <x v="0"/>
  </r>
  <r>
    <x v="0"/>
    <s v="355 - TRN-POLES&amp;FIX - ELE"/>
    <s v="Addition"/>
    <n v="201801"/>
    <x v="873"/>
    <n v="2.25"/>
    <n v="7.22"/>
    <n v="-0.02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513.38"/>
    <n v="0"/>
    <n v="0"/>
    <n v="0"/>
    <n v="0"/>
    <n v="29.95"/>
    <n v="0"/>
    <n v="0"/>
    <n v="0"/>
    <n v="0"/>
    <n v="0"/>
    <n v="0"/>
    <n v="552.81000000000006"/>
    <s v="CET-PD-IR-TR-TRSJOA"/>
    <x v="38"/>
    <x v="37"/>
    <x v="0"/>
  </r>
  <r>
    <x v="0"/>
    <s v="355 - TRN-POLES&amp;FIX - ELE"/>
    <s v="Addition"/>
    <n v="201801"/>
    <x v="874"/>
    <n v="45.77"/>
    <n v="14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.96"/>
    <s v="CET-PD-IR-TR-TRSJOA"/>
    <x v="38"/>
    <x v="37"/>
    <x v="0"/>
  </r>
  <r>
    <x v="0"/>
    <s v="355 - TRN-POLES&amp;FIX - ELE"/>
    <s v="Addition"/>
    <n v="201801"/>
    <x v="875"/>
    <n v="-44.2"/>
    <n v="-133.69"/>
    <n v="-1436.22"/>
    <n v="0"/>
    <n v="0"/>
    <n v="0"/>
    <n v="0"/>
    <n v="0"/>
    <n v="0"/>
    <n v="0"/>
    <n v="-7113.2"/>
    <n v="0"/>
    <n v="0"/>
    <n v="0"/>
    <n v="-6323.54"/>
    <n v="0"/>
    <n v="0"/>
    <n v="0"/>
    <n v="0"/>
    <n v="0"/>
    <n v="-12742.54"/>
    <n v="0"/>
    <n v="-8799.0500000000011"/>
    <n v="0"/>
    <n v="0"/>
    <n v="0"/>
    <n v="0"/>
    <n v="-14484.57"/>
    <n v="0"/>
    <n v="0"/>
    <n v="0"/>
    <n v="0"/>
    <n v="0"/>
    <n v="0"/>
    <n v="-51077.01"/>
    <s v="CET-PD-IR-TR-TRSJOA"/>
    <x v="38"/>
    <x v="37"/>
    <x v="0"/>
  </r>
  <r>
    <x v="0"/>
    <s v="355 - TRN-POLES&amp;FIX - ELE"/>
    <s v="Addition"/>
    <n v="201801"/>
    <x v="876"/>
    <n v="2.94"/>
    <n v="9.4600000000000009"/>
    <n v="-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0"/>
    <n v="0"/>
    <n v="916.49"/>
    <n v="0"/>
    <n v="0"/>
    <n v="0"/>
    <n v="0"/>
    <n v="53.44"/>
    <n v="0"/>
    <n v="0"/>
    <n v="0"/>
    <n v="0"/>
    <n v="0"/>
    <n v="0"/>
    <n v="982.29"/>
    <s v="CET-PD-IR-TR-TRSJOA"/>
    <x v="38"/>
    <x v="37"/>
    <x v="0"/>
  </r>
  <r>
    <x v="0"/>
    <s v="355 - TRN-POLES&amp;FIX - ELE"/>
    <s v="Addition"/>
    <n v="201801"/>
    <x v="877"/>
    <n v="0"/>
    <n v="0"/>
    <n v="-6.37"/>
    <n v="0"/>
    <n v="0"/>
    <n v="0"/>
    <n v="0"/>
    <n v="0"/>
    <n v="0"/>
    <n v="0"/>
    <n v="0"/>
    <n v="0"/>
    <n v="0"/>
    <n v="0"/>
    <n v="-12.68"/>
    <n v="0"/>
    <n v="0"/>
    <n v="0"/>
    <n v="0"/>
    <n v="0"/>
    <n v="5.01"/>
    <n v="0"/>
    <n v="0"/>
    <n v="0"/>
    <n v="0"/>
    <n v="0"/>
    <n v="0"/>
    <n v="-29.17"/>
    <n v="0"/>
    <n v="0"/>
    <n v="0"/>
    <n v="0"/>
    <n v="0"/>
    <n v="0"/>
    <n v="-43.21"/>
    <s v="CET-PD-IR-TR-TRSJOA"/>
    <x v="38"/>
    <x v="37"/>
    <x v="0"/>
  </r>
  <r>
    <x v="0"/>
    <s v="355 - TRN-POLES&amp;FIX - ELE"/>
    <s v="Addition"/>
    <n v="201801"/>
    <x v="878"/>
    <n v="6.82"/>
    <n v="2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5"/>
    <s v="CET-PD-IR-TR-TRSJOA"/>
    <x v="38"/>
    <x v="37"/>
    <x v="0"/>
  </r>
  <r>
    <x v="0"/>
    <s v="355 - TRN-POLES&amp;FIX - ELE"/>
    <s v="Addition"/>
    <n v="201801"/>
    <x v="879"/>
    <n v="-43.36"/>
    <n v="-131.6"/>
    <n v="-548.84"/>
    <n v="0"/>
    <n v="0"/>
    <n v="0"/>
    <n v="0"/>
    <n v="0"/>
    <n v="0"/>
    <n v="0"/>
    <n v="-3605.3"/>
    <n v="0"/>
    <n v="0"/>
    <n v="0"/>
    <n v="-2405.7200000000003"/>
    <n v="0"/>
    <n v="0"/>
    <n v="0"/>
    <n v="0"/>
    <n v="0"/>
    <n v="-5026.3100000000004"/>
    <n v="0"/>
    <n v="-6005.63"/>
    <n v="0"/>
    <n v="0"/>
    <n v="0"/>
    <n v="-49.33"/>
    <n v="-5321.28"/>
    <n v="0"/>
    <n v="0"/>
    <n v="0"/>
    <n v="0"/>
    <n v="0"/>
    <n v="0"/>
    <n v="-23137.37"/>
    <s v="CET-PD-IR-TR-TRSJOA"/>
    <x v="38"/>
    <x v="37"/>
    <x v="0"/>
  </r>
  <r>
    <x v="0"/>
    <s v="355 - TRN-POLES&amp;FIX - ELE"/>
    <s v="Addition"/>
    <n v="201801"/>
    <x v="880"/>
    <n v="5.92"/>
    <n v="19.04"/>
    <n v="-93.37"/>
    <n v="0"/>
    <n v="0"/>
    <n v="0"/>
    <n v="0"/>
    <n v="0"/>
    <n v="0"/>
    <n v="0"/>
    <n v="-2912.69"/>
    <n v="0"/>
    <n v="0"/>
    <n v="0"/>
    <n v="-986.62"/>
    <n v="0"/>
    <n v="0"/>
    <n v="0"/>
    <n v="0"/>
    <n v="0"/>
    <n v="-523.08000000000004"/>
    <n v="0"/>
    <n v="386.85"/>
    <n v="0"/>
    <n v="0"/>
    <n v="0"/>
    <n v="0"/>
    <n v="-545.41999999999996"/>
    <n v="0"/>
    <n v="0"/>
    <n v="0"/>
    <n v="0"/>
    <n v="0"/>
    <n v="0"/>
    <n v="-4649.37"/>
    <s v="CET-PD-IR-TR-TRMETW"/>
    <x v="38"/>
    <x v="37"/>
    <x v="0"/>
  </r>
  <r>
    <x v="0"/>
    <s v="355 - TRN-POLES&amp;FIX - ELE"/>
    <s v="Addition"/>
    <n v="201801"/>
    <x v="881"/>
    <n v="2.4300000000000002"/>
    <n v="7.8100000000000005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171.95"/>
    <n v="0"/>
    <n v="0"/>
    <n v="0"/>
    <n v="0"/>
    <n v="68.36"/>
    <n v="0"/>
    <n v="0"/>
    <n v="0"/>
    <n v="0"/>
    <n v="0"/>
    <n v="0"/>
    <n v="1250.57"/>
    <s v="CET-PD-IR-TR-TRMETW"/>
    <x v="38"/>
    <x v="37"/>
    <x v="0"/>
  </r>
  <r>
    <x v="0"/>
    <s v="355 - TRN-POLES&amp;FIX - ELE"/>
    <s v="Addition"/>
    <n v="201801"/>
    <x v="882"/>
    <n v="7.47"/>
    <n v="24.01"/>
    <n v="14.16"/>
    <n v="0"/>
    <n v="0"/>
    <n v="0"/>
    <n v="0"/>
    <n v="0"/>
    <n v="0"/>
    <n v="0"/>
    <n v="1222.22"/>
    <n v="0"/>
    <n v="0"/>
    <n v="0"/>
    <n v="250.97"/>
    <n v="0"/>
    <n v="0"/>
    <n v="0"/>
    <n v="0"/>
    <n v="0"/>
    <n v="69.540000000000006"/>
    <n v="0"/>
    <n v="0"/>
    <n v="0"/>
    <n v="0"/>
    <n v="0"/>
    <n v="0"/>
    <n v="135.81"/>
    <n v="0"/>
    <n v="0"/>
    <n v="0"/>
    <n v="0"/>
    <n v="0"/>
    <n v="0"/>
    <n v="1724.18"/>
    <s v="CET-PD-IR-TR-TRMETW"/>
    <x v="38"/>
    <x v="37"/>
    <x v="0"/>
  </r>
  <r>
    <x v="0"/>
    <s v="355 - TRN-POLES&amp;FIX - ELE"/>
    <s v="Addition"/>
    <n v="201801"/>
    <x v="883"/>
    <n v="-10.97"/>
    <n v="-33.28"/>
    <n v="-564.09"/>
    <n v="0"/>
    <n v="0"/>
    <n v="0"/>
    <n v="0"/>
    <n v="0"/>
    <n v="0"/>
    <n v="0"/>
    <n v="-20285.96"/>
    <n v="0"/>
    <n v="0"/>
    <n v="0"/>
    <n v="-7327.87"/>
    <n v="0"/>
    <n v="0"/>
    <n v="0"/>
    <n v="0"/>
    <n v="0"/>
    <n v="-2317.77"/>
    <n v="0"/>
    <n v="-5089.67"/>
    <n v="0"/>
    <n v="0"/>
    <n v="0"/>
    <n v="0"/>
    <n v="-3846.16"/>
    <n v="0"/>
    <n v="0"/>
    <n v="0"/>
    <n v="0"/>
    <n v="0"/>
    <n v="0"/>
    <n v="-39475.770000000004"/>
    <s v="CET-PD-IR-TR-TRMETW"/>
    <x v="38"/>
    <x v="37"/>
    <x v="0"/>
  </r>
  <r>
    <x v="0"/>
    <s v="355 - TRN-POLES&amp;FIX - ELE"/>
    <s v="Addition"/>
    <n v="201801"/>
    <x v="884"/>
    <n v="4.13"/>
    <n v="13.27"/>
    <n v="-17.510000000000002"/>
    <n v="0"/>
    <n v="0"/>
    <n v="0"/>
    <n v="0"/>
    <n v="0"/>
    <n v="0"/>
    <n v="0"/>
    <n v="-2654.6"/>
    <n v="0"/>
    <n v="0"/>
    <n v="0"/>
    <n v="-515.68000000000006"/>
    <n v="0"/>
    <n v="0"/>
    <n v="0"/>
    <n v="0"/>
    <n v="0"/>
    <n v="0.01"/>
    <n v="0"/>
    <n v="1037.8900000000001"/>
    <n v="0"/>
    <n v="0"/>
    <n v="0"/>
    <n v="0"/>
    <n v="-139.44"/>
    <n v="0"/>
    <n v="0"/>
    <n v="0"/>
    <n v="0"/>
    <n v="0"/>
    <n v="0"/>
    <n v="-2271.9299999999998"/>
    <s v="CET-PD-IR-TR-TRMETW"/>
    <x v="38"/>
    <x v="37"/>
    <x v="0"/>
  </r>
  <r>
    <x v="0"/>
    <s v="355 - TRN-POLES&amp;FIX - ELE"/>
    <s v="Addition"/>
    <n v="201801"/>
    <x v="885"/>
    <n v="18.78"/>
    <n v="60.4"/>
    <n v="-340.59000000000003"/>
    <n v="0"/>
    <n v="0"/>
    <n v="0"/>
    <n v="0"/>
    <n v="0"/>
    <n v="0"/>
    <n v="0"/>
    <n v="-11573.28"/>
    <n v="0"/>
    <n v="0"/>
    <n v="0"/>
    <n v="-3872.39"/>
    <n v="0"/>
    <n v="0"/>
    <n v="0"/>
    <n v="0"/>
    <n v="0"/>
    <n v="-1446.8"/>
    <n v="0"/>
    <n v="3623.89"/>
    <n v="0"/>
    <n v="0"/>
    <n v="0"/>
    <n v="0"/>
    <n v="-1653.99"/>
    <n v="0"/>
    <n v="0"/>
    <n v="0"/>
    <n v="0"/>
    <n v="0"/>
    <n v="0"/>
    <n v="-15183.98"/>
    <s v="CET-PD-IR-TR-TRMETW"/>
    <x v="38"/>
    <x v="37"/>
    <x v="0"/>
  </r>
  <r>
    <x v="0"/>
    <s v="355 - TRN-POLES&amp;FIX - ELE"/>
    <s v="Addition"/>
    <n v="201801"/>
    <x v="886"/>
    <n v="-6.76"/>
    <n v="-20.53"/>
    <n v="-378.42"/>
    <n v="0"/>
    <n v="0"/>
    <n v="0"/>
    <n v="0"/>
    <n v="0"/>
    <n v="0"/>
    <n v="0"/>
    <n v="-19027.68"/>
    <n v="0"/>
    <n v="0"/>
    <n v="0"/>
    <n v="-5745.18"/>
    <n v="0"/>
    <n v="0"/>
    <n v="0"/>
    <n v="0"/>
    <n v="0"/>
    <n v="-998.29000000000008"/>
    <n v="0"/>
    <n v="-4751.1400000000003"/>
    <n v="0"/>
    <n v="0"/>
    <n v="0"/>
    <n v="0"/>
    <n v="-2403.11"/>
    <n v="0"/>
    <n v="0"/>
    <n v="0"/>
    <n v="0"/>
    <n v="0"/>
    <n v="0"/>
    <n v="-33331.11"/>
    <s v="CET-PD-IR-TR-TRMETW"/>
    <x v="38"/>
    <x v="37"/>
    <x v="0"/>
  </r>
  <r>
    <x v="0"/>
    <s v="355 - TRN-POLES&amp;FIX - ELE"/>
    <s v="Addition"/>
    <n v="201801"/>
    <x v="887"/>
    <n v="2.42"/>
    <n v="7.76"/>
    <n v="-208.46"/>
    <n v="0"/>
    <n v="0"/>
    <n v="0"/>
    <n v="0"/>
    <n v="0"/>
    <n v="0"/>
    <n v="0"/>
    <n v="94.44"/>
    <n v="0"/>
    <n v="0"/>
    <n v="0"/>
    <n v="-652.38"/>
    <n v="0"/>
    <n v="0"/>
    <n v="0"/>
    <n v="0"/>
    <n v="0"/>
    <n v="-1934.69"/>
    <n v="0"/>
    <n v="1088.8700000000001"/>
    <n v="0"/>
    <n v="0"/>
    <n v="0"/>
    <n v="0"/>
    <n v="-1164.72"/>
    <n v="0"/>
    <n v="0"/>
    <n v="0"/>
    <n v="0"/>
    <n v="0"/>
    <n v="0"/>
    <n v="-2766.76"/>
    <s v="CET-PD-IR-TR-TRMETW"/>
    <x v="38"/>
    <x v="37"/>
    <x v="0"/>
  </r>
  <r>
    <x v="0"/>
    <s v="355 - TRN-POLES&amp;FIX - ELE"/>
    <s v="Addition"/>
    <n v="201801"/>
    <x v="888"/>
    <n v="13.98"/>
    <n v="44.95"/>
    <n v="-598.01"/>
    <n v="0"/>
    <n v="0"/>
    <n v="0"/>
    <n v="0"/>
    <n v="0"/>
    <n v="0"/>
    <n v="0"/>
    <n v="-1767.63"/>
    <n v="0"/>
    <n v="0"/>
    <n v="0"/>
    <n v="-2290.83"/>
    <n v="0"/>
    <n v="0"/>
    <n v="0"/>
    <n v="0"/>
    <n v="0"/>
    <n v="-7357.47"/>
    <n v="0"/>
    <n v="2456.19"/>
    <n v="0"/>
    <n v="0"/>
    <n v="0"/>
    <n v="0"/>
    <n v="-4641.88"/>
    <n v="0"/>
    <n v="0"/>
    <n v="0"/>
    <n v="0"/>
    <n v="0"/>
    <n v="0"/>
    <n v="-14140.7"/>
    <s v="CET-PD-IR-TR-TRMETW"/>
    <x v="38"/>
    <x v="37"/>
    <x v="0"/>
  </r>
  <r>
    <x v="0"/>
    <s v="355 - TRN-POLES&amp;FIX - ELE"/>
    <s v="Addition"/>
    <n v="201801"/>
    <x v="889"/>
    <n v="6.6000000000000005"/>
    <n v="21.23"/>
    <n v="-274.20999999999998"/>
    <n v="0"/>
    <n v="0"/>
    <n v="0"/>
    <n v="0"/>
    <n v="0"/>
    <n v="0"/>
    <n v="0"/>
    <n v="-10035.73"/>
    <n v="0"/>
    <n v="0"/>
    <n v="0"/>
    <n v="-2783.25"/>
    <n v="0"/>
    <n v="0"/>
    <n v="0"/>
    <n v="0"/>
    <n v="0"/>
    <n v="-1581.73"/>
    <n v="0"/>
    <n v="596.09"/>
    <n v="0"/>
    <n v="0"/>
    <n v="0"/>
    <n v="-811.49"/>
    <n v="-1795.45"/>
    <n v="0"/>
    <n v="0"/>
    <n v="0"/>
    <n v="0"/>
    <n v="0"/>
    <n v="0"/>
    <n v="-16657.939999999999"/>
    <s v="CET-PD-IR-TR-TRMETW"/>
    <x v="38"/>
    <x v="37"/>
    <x v="0"/>
  </r>
  <r>
    <x v="0"/>
    <s v="355 - TRN-POLES&amp;FIX - ELE"/>
    <s v="Addition"/>
    <n v="201801"/>
    <x v="890"/>
    <n v="85.4"/>
    <n v="27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0.01"/>
    <s v="CET-PD-OT-NF-098001"/>
    <x v="23"/>
    <x v="47"/>
    <x v="1"/>
  </r>
  <r>
    <x v="0"/>
    <s v="355 - TRN-POLES&amp;FIX - ELE"/>
    <s v="Addition"/>
    <n v="201801"/>
    <x v="891"/>
    <n v="-74.63"/>
    <n v="-228.92000000000002"/>
    <n v="-777.98"/>
    <n v="0"/>
    <n v="0"/>
    <n v="0"/>
    <n v="0"/>
    <n v="0"/>
    <n v="0"/>
    <n v="0"/>
    <n v="-14392.93"/>
    <n v="-207.94"/>
    <n v="0"/>
    <n v="0"/>
    <n v="-5109.4400000000005"/>
    <n v="0"/>
    <n v="0"/>
    <n v="0"/>
    <n v="0"/>
    <n v="0"/>
    <n v="-4201.84"/>
    <n v="0"/>
    <n v="-11137.72"/>
    <n v="0"/>
    <n v="0"/>
    <n v="0"/>
    <n v="0"/>
    <n v="-4741.92"/>
    <n v="0"/>
    <n v="0"/>
    <n v="0"/>
    <n v="0"/>
    <n v="0"/>
    <n v="0"/>
    <n v="-40665.379999999997"/>
    <s v="CET-PD-IR-PT-TRMETE"/>
    <x v="42"/>
    <x v="31"/>
    <x v="1"/>
  </r>
  <r>
    <x v="0"/>
    <s v="355 - TRN-POLES&amp;FIX - ELE"/>
    <s v="Addition"/>
    <n v="201801"/>
    <x v="892"/>
    <n v="6.69"/>
    <n v="2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1"/>
    <s v="CET-PD-IR-TR-TRMETW"/>
    <x v="38"/>
    <x v="37"/>
    <x v="0"/>
  </r>
  <r>
    <x v="0"/>
    <s v="355 - TRN-POLES&amp;FIX - ELE"/>
    <s v="Addition"/>
    <n v="201801"/>
    <x v="893"/>
    <n v="4.6000000000000005"/>
    <n v="14.77"/>
    <n v="-167.06"/>
    <n v="0"/>
    <n v="0"/>
    <n v="0"/>
    <n v="0"/>
    <n v="0"/>
    <n v="0"/>
    <n v="0"/>
    <n v="-4766.72"/>
    <n v="0"/>
    <n v="0"/>
    <n v="0"/>
    <n v="-1313.72"/>
    <n v="0"/>
    <n v="0"/>
    <n v="0"/>
    <n v="0"/>
    <n v="0"/>
    <n v="-920.21"/>
    <n v="0"/>
    <n v="803.52"/>
    <n v="0"/>
    <n v="0"/>
    <n v="0"/>
    <n v="0"/>
    <n v="-905.76"/>
    <n v="0"/>
    <n v="0"/>
    <n v="0"/>
    <n v="0"/>
    <n v="0"/>
    <n v="0"/>
    <n v="-7250.58"/>
    <s v="CET-PD-IR-TR-TRMETW"/>
    <x v="38"/>
    <x v="37"/>
    <x v="0"/>
  </r>
  <r>
    <x v="0"/>
    <s v="355 - TRN-POLES&amp;FIX - ELE"/>
    <s v="Addition"/>
    <n v="201801"/>
    <x v="894"/>
    <n v="11.23"/>
    <n v="3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34"/>
    <s v="CET-PD-IR-TR-TRMETW"/>
    <x v="38"/>
    <x v="37"/>
    <x v="0"/>
  </r>
  <r>
    <x v="0"/>
    <s v="355 - TRN-POLES&amp;FIX - ELE"/>
    <s v="Addition"/>
    <n v="201801"/>
    <x v="895"/>
    <n v="9.7000000000000011"/>
    <n v="3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880000000000003"/>
    <s v="CET-PD-IR-TR-TRMETW"/>
    <x v="38"/>
    <x v="37"/>
    <x v="0"/>
  </r>
  <r>
    <x v="0"/>
    <s v="355 - TRN-POLES&amp;FIX - ELE"/>
    <s v="Addition"/>
    <n v="201801"/>
    <x v="896"/>
    <n v="5.92"/>
    <n v="19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94"/>
    <s v="CET-PD-IR-TR-TRMETW"/>
    <x v="38"/>
    <x v="37"/>
    <x v="0"/>
  </r>
  <r>
    <x v="0"/>
    <s v="355 - TRN-POLES&amp;FIX - ELE"/>
    <s v="Addition"/>
    <n v="201801"/>
    <x v="897"/>
    <n v="2.7600000000000002"/>
    <n v="8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20000000000001"/>
    <s v="CET-PD-IR-TR-TRMETW"/>
    <x v="38"/>
    <x v="37"/>
    <x v="0"/>
  </r>
  <r>
    <x v="0"/>
    <s v="355 - TRN-POLES&amp;FIX - ELE"/>
    <s v="Addition"/>
    <n v="201801"/>
    <x v="898"/>
    <n v="6.95"/>
    <n v="22.35"/>
    <n v="-160.21"/>
    <n v="0"/>
    <n v="0"/>
    <n v="0"/>
    <n v="0"/>
    <n v="0"/>
    <n v="0"/>
    <n v="0"/>
    <n v="-5226.41"/>
    <n v="0"/>
    <n v="0"/>
    <n v="0"/>
    <n v="-1848.32"/>
    <n v="0"/>
    <n v="0"/>
    <n v="0"/>
    <n v="0"/>
    <n v="0"/>
    <n v="-694.19"/>
    <n v="0"/>
    <n v="1237.4000000000001"/>
    <n v="0"/>
    <n v="0"/>
    <n v="0"/>
    <n v="0"/>
    <n v="-801.23"/>
    <n v="0"/>
    <n v="0"/>
    <n v="0"/>
    <n v="0"/>
    <n v="0"/>
    <n v="0"/>
    <n v="-7463.66"/>
    <s v="CET-PD-IR-TR-TRMETW"/>
    <x v="38"/>
    <x v="37"/>
    <x v="0"/>
  </r>
  <r>
    <x v="0"/>
    <s v="355 - TRN-POLES&amp;FIX - ELE"/>
    <s v="Addition"/>
    <n v="201801"/>
    <x v="899"/>
    <n v="21.67"/>
    <n v="69.69"/>
    <n v="1.43"/>
    <n v="0"/>
    <n v="0"/>
    <n v="0"/>
    <n v="0"/>
    <n v="0"/>
    <n v="0"/>
    <n v="0"/>
    <n v="215.83"/>
    <n v="0"/>
    <n v="0"/>
    <n v="0"/>
    <n v="41.93"/>
    <n v="0"/>
    <n v="0"/>
    <n v="0"/>
    <n v="0"/>
    <n v="0"/>
    <n v="0"/>
    <n v="0"/>
    <n v="0"/>
    <n v="0"/>
    <n v="0"/>
    <n v="0"/>
    <n v="0"/>
    <n v="16.260000000000002"/>
    <n v="0"/>
    <n v="0"/>
    <n v="0"/>
    <n v="0"/>
    <n v="0"/>
    <n v="0"/>
    <n v="366.81"/>
    <s v="CET-PD-IR-TR-TRMETW"/>
    <x v="38"/>
    <x v="37"/>
    <x v="0"/>
  </r>
  <r>
    <x v="0"/>
    <s v="355 - TRN-POLES&amp;FIX - ELE"/>
    <s v="Addition"/>
    <n v="201801"/>
    <x v="900"/>
    <n v="3.11"/>
    <n v="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9"/>
    <s v="CET-PD-IR-TR-TRMETW"/>
    <x v="38"/>
    <x v="37"/>
    <x v="0"/>
  </r>
  <r>
    <x v="0"/>
    <s v="355 - TRN-POLES&amp;FIX - ELE"/>
    <s v="Addition"/>
    <n v="201801"/>
    <x v="901"/>
    <n v="3.46"/>
    <n v="11.11"/>
    <n v="-59.92"/>
    <n v="0"/>
    <n v="0"/>
    <n v="0"/>
    <n v="0"/>
    <n v="0"/>
    <n v="0"/>
    <n v="0"/>
    <n v="-1807.33"/>
    <n v="0"/>
    <n v="0"/>
    <n v="0"/>
    <n v="-652.26"/>
    <n v="0"/>
    <n v="0"/>
    <n v="0"/>
    <n v="0"/>
    <n v="0"/>
    <n v="-239.87"/>
    <n v="0"/>
    <n v="202.64000000000001"/>
    <n v="0"/>
    <n v="0"/>
    <n v="0"/>
    <n v="0"/>
    <n v="-291.09000000000003"/>
    <n v="0"/>
    <n v="0"/>
    <n v="0"/>
    <n v="0"/>
    <n v="0"/>
    <n v="0"/>
    <n v="-2833.26"/>
    <s v="CET-PD-IR-TR-TRMETW"/>
    <x v="38"/>
    <x v="37"/>
    <x v="0"/>
  </r>
  <r>
    <x v="0"/>
    <s v="355 - TRN-POLES&amp;FIX - ELE"/>
    <s v="Addition"/>
    <n v="201801"/>
    <x v="902"/>
    <n v="32.74"/>
    <n v="96.93"/>
    <n v="-45.51"/>
    <n v="0"/>
    <n v="0"/>
    <n v="0"/>
    <n v="0"/>
    <n v="0"/>
    <n v="0"/>
    <n v="0"/>
    <n v="2273.86"/>
    <n v="0"/>
    <n v="0"/>
    <n v="0"/>
    <n v="1461.78"/>
    <n v="0"/>
    <n v="0"/>
    <n v="0"/>
    <n v="0"/>
    <n v="0"/>
    <n v="689.85"/>
    <n v="0"/>
    <n v="3657.7000000000003"/>
    <n v="0"/>
    <n v="0"/>
    <n v="0"/>
    <n v="0"/>
    <n v="944.38"/>
    <n v="0"/>
    <n v="0"/>
    <n v="0"/>
    <n v="0"/>
    <n v="0"/>
    <n v="0"/>
    <n v="9111.73"/>
    <s v="CET-PD-IR-TR-TRMETW"/>
    <x v="38"/>
    <x v="37"/>
    <x v="0"/>
  </r>
  <r>
    <x v="0"/>
    <s v="355 - TRN-POLES&amp;FIX - ELE"/>
    <s v="Addition"/>
    <n v="201801"/>
    <x v="903"/>
    <n v="4.37"/>
    <n v="14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1"/>
    <s v="CET-PD-IR-TR-TRNCST"/>
    <x v="38"/>
    <x v="37"/>
    <x v="0"/>
  </r>
  <r>
    <x v="0"/>
    <s v="355 - TRN-POLES&amp;FIX - ELE"/>
    <s v="Addition"/>
    <n v="201801"/>
    <x v="904"/>
    <n v="23.1"/>
    <n v="7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4"/>
    <s v="CET-PD-IR-TR-TRNCST"/>
    <x v="38"/>
    <x v="37"/>
    <x v="0"/>
  </r>
  <r>
    <x v="0"/>
    <s v="355 - TRN-POLES&amp;FIX - ELE"/>
    <s v="Addition"/>
    <n v="201801"/>
    <x v="905"/>
    <n v="6.25"/>
    <n v="20.100000000000001"/>
    <n v="75.13"/>
    <n v="0"/>
    <n v="0"/>
    <n v="0"/>
    <n v="0"/>
    <n v="0"/>
    <n v="0"/>
    <n v="0"/>
    <n v="11382.550000000001"/>
    <n v="0"/>
    <n v="0"/>
    <n v="0"/>
    <n v="2211.36"/>
    <n v="0"/>
    <n v="0"/>
    <n v="0"/>
    <n v="0"/>
    <n v="0"/>
    <n v="0"/>
    <n v="0"/>
    <n v="0"/>
    <n v="0"/>
    <n v="0"/>
    <n v="0"/>
    <n v="-11382.550000000001"/>
    <n v="857.54"/>
    <n v="0"/>
    <n v="0"/>
    <n v="0"/>
    <n v="0"/>
    <n v="0"/>
    <n v="0"/>
    <n v="3170.38"/>
    <s v="CET-PD-IR-TR-TRNCST"/>
    <x v="38"/>
    <x v="37"/>
    <x v="0"/>
  </r>
  <r>
    <x v="0"/>
    <s v="355 - TRN-POLES&amp;FIX - ELE"/>
    <s v="Addition"/>
    <n v="201801"/>
    <x v="906"/>
    <n v="7.95"/>
    <n v="25.560000000000002"/>
    <n v="8.58"/>
    <n v="0"/>
    <n v="0"/>
    <n v="0"/>
    <n v="0"/>
    <n v="0"/>
    <n v="0"/>
    <n v="0"/>
    <n v="1300.69"/>
    <n v="0"/>
    <n v="0"/>
    <n v="0"/>
    <n v="252.70000000000002"/>
    <n v="0"/>
    <n v="0"/>
    <n v="0"/>
    <n v="0"/>
    <n v="0"/>
    <n v="0"/>
    <n v="0"/>
    <n v="0"/>
    <n v="0"/>
    <n v="0"/>
    <n v="0"/>
    <n v="0"/>
    <n v="97.990000000000009"/>
    <n v="0"/>
    <n v="0"/>
    <n v="0"/>
    <n v="0"/>
    <n v="0"/>
    <n v="0"/>
    <n v="1693.47"/>
    <s v="CET-PD-IR-TR-TRMETE"/>
    <x v="38"/>
    <x v="37"/>
    <x v="0"/>
  </r>
  <r>
    <x v="0"/>
    <s v="355 - TRN-POLES&amp;FIX - ELE"/>
    <s v="Addition"/>
    <n v="201801"/>
    <x v="907"/>
    <n v="3.83"/>
    <n v="12.3"/>
    <n v="2.06"/>
    <n v="0"/>
    <n v="0"/>
    <n v="0"/>
    <n v="0"/>
    <n v="0"/>
    <n v="0"/>
    <n v="0"/>
    <n v="312.65000000000003"/>
    <n v="0"/>
    <n v="0"/>
    <n v="0"/>
    <n v="60.75"/>
    <n v="0"/>
    <n v="0"/>
    <n v="0"/>
    <n v="0"/>
    <n v="0"/>
    <n v="0"/>
    <n v="0"/>
    <n v="0"/>
    <n v="0"/>
    <n v="0"/>
    <n v="0"/>
    <n v="0"/>
    <n v="23.55"/>
    <n v="0"/>
    <n v="0"/>
    <n v="0"/>
    <n v="0"/>
    <n v="0"/>
    <n v="0"/>
    <n v="415.14"/>
    <s v="CET-PD-IR-TR-TRMETW"/>
    <x v="38"/>
    <x v="37"/>
    <x v="0"/>
  </r>
  <r>
    <x v="0"/>
    <s v="355 - TRN-POLES&amp;FIX - ELE"/>
    <s v="Addition"/>
    <n v="201801"/>
    <x v="908"/>
    <n v="21.53"/>
    <n v="69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7"/>
    <s v="CET-PD-IR-TR-TRMETE"/>
    <x v="38"/>
    <x v="37"/>
    <x v="0"/>
  </r>
  <r>
    <x v="0"/>
    <s v="355 - TRN-POLES&amp;FIX - ELE"/>
    <s v="Addition"/>
    <n v="201801"/>
    <x v="909"/>
    <n v="8.51"/>
    <n v="16.46"/>
    <n v="576.26"/>
    <n v="0"/>
    <n v="0"/>
    <n v="0"/>
    <n v="0"/>
    <n v="0"/>
    <n v="0"/>
    <n v="0"/>
    <n v="16577.43"/>
    <n v="21.69"/>
    <n v="0"/>
    <n v="0"/>
    <n v="4521.5600000000004"/>
    <n v="0"/>
    <n v="0"/>
    <n v="0"/>
    <n v="0"/>
    <n v="0"/>
    <n v="3816.87"/>
    <n v="0"/>
    <n v="3158.56"/>
    <n v="0"/>
    <n v="0"/>
    <n v="0"/>
    <n v="0"/>
    <n v="3954.4100000000003"/>
    <n v="0"/>
    <n v="0"/>
    <n v="0"/>
    <n v="0"/>
    <n v="0"/>
    <n v="0"/>
    <n v="32630.06"/>
    <s v="CET-PD-IR-TR-TRORAN"/>
    <x v="38"/>
    <x v="37"/>
    <x v="0"/>
  </r>
  <r>
    <x v="0"/>
    <s v="355 - TRN-POLES&amp;FIX - ELE"/>
    <s v="Addition"/>
    <n v="201801"/>
    <x v="910"/>
    <n v="-40.619999999999997"/>
    <n v="-124.34"/>
    <n v="-784.77"/>
    <n v="0"/>
    <n v="0"/>
    <n v="0"/>
    <n v="0"/>
    <n v="0"/>
    <n v="0"/>
    <n v="0"/>
    <n v="-14908.630000000001"/>
    <n v="-118.04"/>
    <n v="0"/>
    <n v="0"/>
    <n v="-6878.83"/>
    <n v="0"/>
    <n v="0"/>
    <n v="0"/>
    <n v="0"/>
    <n v="0"/>
    <n v="-5177.33"/>
    <n v="0"/>
    <n v="-7084.9800000000005"/>
    <n v="0"/>
    <n v="0"/>
    <n v="0"/>
    <n v="0"/>
    <n v="-6332.25"/>
    <n v="0"/>
    <n v="0"/>
    <n v="0"/>
    <n v="0"/>
    <n v="0"/>
    <n v="0"/>
    <n v="-41331.75"/>
    <s v="CET-PD-IR-PT-TRMETW"/>
    <x v="42"/>
    <x v="31"/>
    <x v="1"/>
  </r>
  <r>
    <x v="0"/>
    <s v="355 - TRN-POLES&amp;FIX - ELE"/>
    <s v="Addition"/>
    <n v="201801"/>
    <x v="911"/>
    <n v="8.65"/>
    <n v="27.8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46"/>
    <s v="CET-PD-IR-TR-TRMETW"/>
    <x v="38"/>
    <x v="37"/>
    <x v="0"/>
  </r>
  <r>
    <x v="0"/>
    <s v="355 - TRN-POLES&amp;FIX - ELE"/>
    <s v="Addition"/>
    <n v="201801"/>
    <x v="912"/>
    <n v="3.74"/>
    <n v="12.02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0.02"/>
    <n v="0"/>
    <n v="634.79"/>
    <n v="0"/>
    <n v="0"/>
    <n v="0"/>
    <n v="0"/>
    <n v="37.04"/>
    <n v="0"/>
    <n v="0"/>
    <n v="0"/>
    <n v="0"/>
    <n v="0"/>
    <n v="0"/>
    <n v="687.59"/>
    <s v="CET-PD-IR-TR-TRMETW"/>
    <x v="38"/>
    <x v="37"/>
    <x v="0"/>
  </r>
  <r>
    <x v="0"/>
    <s v="355 - TRN-POLES&amp;FIX - ELE"/>
    <s v="Addition"/>
    <n v="201801"/>
    <x v="913"/>
    <n v="25.84"/>
    <n v="8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92"/>
    <s v="CET-PD-IR-TR-TRHIGH"/>
    <x v="38"/>
    <x v="37"/>
    <x v="0"/>
  </r>
  <r>
    <x v="0"/>
    <s v="355 - TRN-POLES&amp;FIX - ELE"/>
    <s v="Addition"/>
    <n v="201801"/>
    <x v="914"/>
    <n v="9.92"/>
    <n v="3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1"/>
    <s v="CET-PD-IR-TR-TRHIGH"/>
    <x v="38"/>
    <x v="37"/>
    <x v="0"/>
  </r>
  <r>
    <x v="0"/>
    <s v="355 - TRN-POLES&amp;FIX - ELE"/>
    <s v="Addition"/>
    <n v="201801"/>
    <x v="915"/>
    <n v="-18.670000000000002"/>
    <n v="-56.300000000000004"/>
    <n v="-507.19"/>
    <n v="0"/>
    <n v="0"/>
    <n v="0"/>
    <n v="0"/>
    <n v="0"/>
    <n v="0"/>
    <n v="0"/>
    <n v="-3567.38"/>
    <n v="0"/>
    <n v="0"/>
    <n v="0"/>
    <n v="-2370.9700000000003"/>
    <n v="0"/>
    <n v="0"/>
    <n v="0"/>
    <n v="0"/>
    <n v="0"/>
    <n v="-4115.79"/>
    <n v="0"/>
    <n v="-3527.96"/>
    <n v="0"/>
    <n v="0"/>
    <n v="0"/>
    <n v="0"/>
    <n v="-5433.82"/>
    <n v="0"/>
    <n v="0"/>
    <n v="0"/>
    <n v="0"/>
    <n v="0"/>
    <n v="0"/>
    <n v="-19598.080000000002"/>
    <s v="CET-PD-IR-TR-TRMETW"/>
    <x v="38"/>
    <x v="37"/>
    <x v="0"/>
  </r>
  <r>
    <x v="0"/>
    <s v="355 - TRN-POLES&amp;FIX - ELE"/>
    <s v="Addition"/>
    <n v="201801"/>
    <x v="916"/>
    <n v="5.62"/>
    <n v="18.080000000000002"/>
    <n v="76.180000000000007"/>
    <n v="0"/>
    <n v="0"/>
    <n v="0"/>
    <n v="0"/>
    <n v="0"/>
    <n v="0"/>
    <n v="0"/>
    <n v="11542.83"/>
    <n v="0"/>
    <n v="0"/>
    <n v="0"/>
    <n v="2242.4900000000002"/>
    <n v="0"/>
    <n v="0"/>
    <n v="0"/>
    <n v="0"/>
    <n v="0"/>
    <n v="0"/>
    <n v="0"/>
    <n v="0"/>
    <n v="0"/>
    <n v="0"/>
    <n v="0"/>
    <n v="-8677.5"/>
    <n v="869.62"/>
    <n v="0"/>
    <n v="0"/>
    <n v="0"/>
    <n v="0"/>
    <n v="0"/>
    <n v="0"/>
    <n v="6077.32"/>
    <s v="CET-PD-IR-TL-TRORAN"/>
    <x v="47"/>
    <x v="37"/>
    <x v="0"/>
  </r>
  <r>
    <x v="0"/>
    <s v="355 - TRN-POLES&amp;FIX - ELE"/>
    <s v="Addition"/>
    <n v="201801"/>
    <x v="917"/>
    <n v="-53.79"/>
    <n v="-165.81"/>
    <n v="-265.77"/>
    <n v="0"/>
    <n v="0"/>
    <n v="0"/>
    <n v="0"/>
    <n v="0"/>
    <n v="0"/>
    <n v="0"/>
    <n v="-1479.21"/>
    <n v="-155.93"/>
    <n v="0"/>
    <n v="0"/>
    <n v="-1424.17"/>
    <n v="0"/>
    <n v="0"/>
    <n v="0"/>
    <n v="0"/>
    <n v="0"/>
    <n v="-3763.69"/>
    <n v="0"/>
    <n v="-1576.25"/>
    <n v="0"/>
    <n v="0"/>
    <n v="0"/>
    <n v="0"/>
    <n v="-3018.42"/>
    <n v="0"/>
    <n v="0"/>
    <n v="0"/>
    <n v="0"/>
    <n v="0"/>
    <n v="0"/>
    <n v="-11747.11"/>
    <s v="CET-PD-IR-TL-TRORAN"/>
    <x v="47"/>
    <x v="37"/>
    <x v="0"/>
  </r>
  <r>
    <x v="0"/>
    <s v="355 - TRN-POLES&amp;FIX - ELE"/>
    <s v="Addition"/>
    <n v="201801"/>
    <x v="918"/>
    <n v="13.11"/>
    <n v="42.15"/>
    <n v="-342.64"/>
    <n v="0"/>
    <n v="0"/>
    <n v="0"/>
    <n v="0"/>
    <n v="0"/>
    <n v="0"/>
    <n v="0"/>
    <n v="-2654.42"/>
    <n v="0"/>
    <n v="0"/>
    <n v="0"/>
    <n v="-1619.63"/>
    <n v="0"/>
    <n v="0"/>
    <n v="0"/>
    <n v="0"/>
    <n v="0"/>
    <n v="-4110.34"/>
    <n v="0"/>
    <n v="655.52"/>
    <n v="0"/>
    <n v="0"/>
    <n v="0"/>
    <n v="0"/>
    <n v="-2761.38"/>
    <n v="0"/>
    <n v="0"/>
    <n v="0"/>
    <n v="0"/>
    <n v="0"/>
    <n v="0"/>
    <n v="-10777.630000000001"/>
    <s v="CET-PD-IR-TR-TRORAN"/>
    <x v="38"/>
    <x v="37"/>
    <x v="0"/>
  </r>
  <r>
    <x v="0"/>
    <s v="355 - TRN-POLES&amp;FIX - ELE"/>
    <s v="Addition"/>
    <n v="201801"/>
    <x v="919"/>
    <n v="9.16"/>
    <n v="2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1"/>
    <s v="CET-PD-IR-TP-788700"/>
    <x v="26"/>
    <x v="37"/>
    <x v="0"/>
  </r>
  <r>
    <x v="0"/>
    <s v="355 - TRN-POLES&amp;FIX - ELE"/>
    <s v="Addition"/>
    <n v="201801"/>
    <x v="920"/>
    <n v="-13.39"/>
    <n v="-40.4"/>
    <n v="-292.36"/>
    <n v="0"/>
    <n v="0"/>
    <n v="0"/>
    <n v="0"/>
    <n v="0"/>
    <n v="0"/>
    <n v="0"/>
    <n v="-1650.43"/>
    <n v="-49.230000000000004"/>
    <n v="0"/>
    <n v="0"/>
    <n v="-1221"/>
    <n v="0"/>
    <n v="0"/>
    <n v="0"/>
    <n v="0"/>
    <n v="0"/>
    <n v="-4248.16"/>
    <n v="0"/>
    <n v="-799.72"/>
    <n v="0"/>
    <n v="0"/>
    <n v="0"/>
    <n v="0"/>
    <n v="-4497.2"/>
    <n v="0"/>
    <n v="0"/>
    <n v="0"/>
    <n v="0"/>
    <n v="0"/>
    <n v="0"/>
    <n v="-12762.66"/>
    <s v="CET-PD-IR-PT-TRMETW"/>
    <x v="42"/>
    <x v="31"/>
    <x v="1"/>
  </r>
  <r>
    <x v="0"/>
    <s v="355 - TRN-POLES&amp;FIX - ELE"/>
    <s v="Addition"/>
    <n v="201801"/>
    <x v="921"/>
    <n v="-29.51"/>
    <n v="-89.97"/>
    <n v="-333.1"/>
    <n v="0"/>
    <n v="0"/>
    <n v="0"/>
    <n v="0"/>
    <n v="0"/>
    <n v="0"/>
    <n v="0"/>
    <n v="-890.34"/>
    <n v="0"/>
    <n v="0"/>
    <n v="0"/>
    <n v="-1243.02"/>
    <n v="0"/>
    <n v="0"/>
    <n v="0"/>
    <n v="0"/>
    <n v="0"/>
    <n v="-4525.12"/>
    <n v="0"/>
    <n v="-1396.99"/>
    <n v="0"/>
    <n v="0"/>
    <n v="0"/>
    <n v="-556.78"/>
    <n v="-4651.1099999999997"/>
    <n v="0"/>
    <n v="0"/>
    <n v="0"/>
    <n v="0"/>
    <n v="0"/>
    <n v="0"/>
    <n v="-13715.94"/>
    <s v="CET-PD-IR-TR-TRMETW"/>
    <x v="38"/>
    <x v="37"/>
    <x v="0"/>
  </r>
  <r>
    <x v="0"/>
    <s v="355 - TRN-POLES&amp;FIX - ELE"/>
    <s v="Addition"/>
    <n v="201801"/>
    <x v="922"/>
    <n v="10.47"/>
    <n v="3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14"/>
    <s v="CET-PD-IR-TR-TRHIGH"/>
    <x v="38"/>
    <x v="37"/>
    <x v="0"/>
  </r>
  <r>
    <x v="0"/>
    <s v="355 - TRN-POLES&amp;FIX - ELE"/>
    <s v="Addition"/>
    <n v="201801"/>
    <x v="923"/>
    <n v="282.74"/>
    <n v="839.36"/>
    <n v="851.63"/>
    <n v="0"/>
    <n v="0"/>
    <n v="0"/>
    <n v="0"/>
    <n v="0"/>
    <n v="0"/>
    <n v="0"/>
    <n v="18651.400000000001"/>
    <n v="0"/>
    <n v="0"/>
    <n v="0"/>
    <n v="5755.61"/>
    <n v="0"/>
    <n v="0"/>
    <n v="0"/>
    <n v="0"/>
    <n v="0"/>
    <n v="3350.23"/>
    <n v="0"/>
    <n v="16410.510000000002"/>
    <n v="0"/>
    <n v="0"/>
    <n v="0"/>
    <n v="0"/>
    <n v="3411.2000000000003"/>
    <n v="0"/>
    <n v="0"/>
    <n v="0"/>
    <n v="0"/>
    <n v="0"/>
    <n v="0"/>
    <n v="49552.68"/>
    <s v="CET-PD-IR-TR-TRHIGH"/>
    <x v="38"/>
    <x v="37"/>
    <x v="0"/>
  </r>
  <r>
    <x v="0"/>
    <s v="355 - TRN-POLES&amp;FIX - ELE"/>
    <s v="Addition"/>
    <n v="201801"/>
    <x v="924"/>
    <n v="8.02"/>
    <n v="2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799999999999997"/>
    <s v="CET-PD-IR-TR-TREAST"/>
    <x v="38"/>
    <x v="37"/>
    <x v="0"/>
  </r>
  <r>
    <x v="0"/>
    <s v="355 - TRN-POLES&amp;FIX - ELE"/>
    <s v="Addition"/>
    <n v="201801"/>
    <x v="925"/>
    <n v="4.3899999999999997"/>
    <n v="1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90000000000002"/>
    <s v="CET-PD-IR-TR-TRHIGH"/>
    <x v="38"/>
    <x v="37"/>
    <x v="0"/>
  </r>
  <r>
    <x v="0"/>
    <s v="355 - TRN-POLES&amp;FIX - ELE"/>
    <s v="Addition"/>
    <n v="201801"/>
    <x v="926"/>
    <n v="-69.8"/>
    <n v="-206.89000000000001"/>
    <n v="-2534.61"/>
    <n v="0"/>
    <n v="0"/>
    <n v="0"/>
    <n v="0"/>
    <n v="0"/>
    <n v="0"/>
    <n v="0"/>
    <n v="-65753.56"/>
    <n v="-337.3"/>
    <n v="0"/>
    <n v="0"/>
    <n v="-25991.72"/>
    <n v="0"/>
    <n v="0"/>
    <n v="0"/>
    <n v="0"/>
    <n v="0"/>
    <n v="-10509.26"/>
    <n v="0"/>
    <n v="-40465.03"/>
    <n v="0"/>
    <n v="0"/>
    <n v="0"/>
    <n v="0"/>
    <n v="-17755.48"/>
    <n v="0"/>
    <n v="0"/>
    <n v="0"/>
    <n v="0"/>
    <n v="0"/>
    <n v="0"/>
    <n v="-163286.35"/>
    <s v="CET-PD-IR-PT-TREAST"/>
    <x v="42"/>
    <x v="31"/>
    <x v="1"/>
  </r>
  <r>
    <x v="0"/>
    <s v="355 - TRN-POLES&amp;FIX - ELE"/>
    <s v="Addition"/>
    <n v="201801"/>
    <x v="927"/>
    <n v="-22.43"/>
    <n v="-65.92"/>
    <n v="-1611.64"/>
    <n v="0"/>
    <n v="0"/>
    <n v="0"/>
    <n v="0"/>
    <n v="0"/>
    <n v="0"/>
    <n v="0"/>
    <n v="-5561.88"/>
    <n v="-115.26"/>
    <n v="0"/>
    <n v="0"/>
    <n v="-7215.63"/>
    <n v="0"/>
    <n v="0"/>
    <n v="0"/>
    <n v="0"/>
    <n v="0"/>
    <n v="-15222.210000000001"/>
    <n v="0"/>
    <n v="-15141.84"/>
    <n v="0"/>
    <n v="0"/>
    <n v="0"/>
    <n v="0"/>
    <n v="-13777.31"/>
    <n v="0"/>
    <n v="0"/>
    <n v="0"/>
    <n v="0"/>
    <n v="0"/>
    <n v="0"/>
    <n v="-58618.86"/>
    <s v="CET-PD-IR-PT-TREAST"/>
    <x v="42"/>
    <x v="31"/>
    <x v="1"/>
  </r>
  <r>
    <x v="0"/>
    <s v="355 - TRN-POLES&amp;FIX - ELE"/>
    <s v="Addition"/>
    <n v="201801"/>
    <x v="928"/>
    <n v="0"/>
    <n v="0"/>
    <n v="-58.660000000000004"/>
    <n v="0"/>
    <n v="0"/>
    <n v="0"/>
    <n v="0"/>
    <n v="0"/>
    <n v="0"/>
    <n v="0"/>
    <n v="-143.78"/>
    <n v="0"/>
    <n v="0"/>
    <n v="0"/>
    <n v="-237.09"/>
    <n v="0"/>
    <n v="0"/>
    <n v="0"/>
    <n v="0"/>
    <n v="0"/>
    <n v="-615.91"/>
    <n v="0"/>
    <n v="368.23"/>
    <n v="0"/>
    <n v="0"/>
    <n v="0"/>
    <n v="0"/>
    <n v="-381.88"/>
    <n v="0"/>
    <n v="0"/>
    <n v="0"/>
    <n v="0"/>
    <n v="0"/>
    <n v="0"/>
    <n v="-1069.0899999999999"/>
    <s v="CET-PD-IR-TR-TREAST"/>
    <x v="38"/>
    <x v="37"/>
    <x v="0"/>
  </r>
  <r>
    <x v="0"/>
    <s v="355 - TRN-POLES&amp;FIX - ELE"/>
    <s v="Addition"/>
    <n v="201801"/>
    <x v="929"/>
    <n v="2.95"/>
    <n v="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3"/>
    <s v="CET-PD-IR-TR-TRSJAC"/>
    <x v="38"/>
    <x v="37"/>
    <x v="0"/>
  </r>
  <r>
    <x v="0"/>
    <s v="355 - TRN-POLES&amp;FIX - ELE"/>
    <s v="Addition"/>
    <n v="201801"/>
    <x v="930"/>
    <n v="0"/>
    <n v="0"/>
    <n v="83.31"/>
    <n v="0"/>
    <n v="0"/>
    <n v="0"/>
    <n v="0"/>
    <n v="0"/>
    <n v="0"/>
    <n v="0"/>
    <n v="12621.25"/>
    <n v="0"/>
    <n v="0"/>
    <n v="0"/>
    <n v="2452"/>
    <n v="0"/>
    <n v="0"/>
    <n v="0"/>
    <n v="0"/>
    <n v="0"/>
    <n v="0"/>
    <n v="0"/>
    <n v="0"/>
    <n v="0"/>
    <n v="0"/>
    <n v="0"/>
    <n v="-12621.25"/>
    <n v="950.87"/>
    <n v="0"/>
    <n v="0"/>
    <n v="0"/>
    <n v="0"/>
    <n v="0"/>
    <n v="0"/>
    <n v="3486.1800000000003"/>
    <s v="CET-PD-IR-PT-TREAST"/>
    <x v="42"/>
    <x v="31"/>
    <x v="1"/>
  </r>
  <r>
    <x v="0"/>
    <s v="355 - TRN-POLES&amp;FIX - ELE"/>
    <s v="Addition"/>
    <n v="201801"/>
    <x v="931"/>
    <n v="-44.95"/>
    <n v="-135.22"/>
    <n v="-920.48"/>
    <n v="0"/>
    <n v="0"/>
    <n v="0"/>
    <n v="0"/>
    <n v="0"/>
    <n v="0"/>
    <n v="0"/>
    <n v="-24279.41"/>
    <n v="-170.35"/>
    <n v="0"/>
    <n v="0"/>
    <n v="-9758.48"/>
    <n v="0"/>
    <n v="0"/>
    <n v="0"/>
    <n v="0"/>
    <n v="0"/>
    <n v="-4014.02"/>
    <n v="0"/>
    <n v="-14568.720000000001"/>
    <n v="0"/>
    <n v="0"/>
    <n v="0"/>
    <n v="0"/>
    <n v="-6053.1900000000005"/>
    <n v="0"/>
    <n v="0"/>
    <n v="0"/>
    <n v="0"/>
    <n v="0"/>
    <n v="0"/>
    <n v="-59774.47"/>
    <s v="CET-PD-IR-PT-TREAST"/>
    <x v="42"/>
    <x v="31"/>
    <x v="1"/>
  </r>
  <r>
    <x v="0"/>
    <s v="355 - TRN-POLES&amp;FIX - ELE"/>
    <s v="Addition"/>
    <n v="201801"/>
    <x v="932"/>
    <n v="2.62"/>
    <n v="8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3"/>
    <s v="CET-PD-IR-PT-TREAST"/>
    <x v="42"/>
    <x v="31"/>
    <x v="1"/>
  </r>
  <r>
    <x v="0"/>
    <s v="355 - TRN-POLES&amp;FIX - ELE"/>
    <s v="Addition"/>
    <n v="201801"/>
    <x v="933"/>
    <n v="5.61"/>
    <n v="18.03"/>
    <n v="-114.96000000000001"/>
    <n v="0"/>
    <n v="0"/>
    <n v="0"/>
    <n v="0"/>
    <n v="0"/>
    <n v="0"/>
    <n v="0"/>
    <n v="-3506.85"/>
    <n v="0"/>
    <n v="0"/>
    <n v="0"/>
    <n v="-1252.43"/>
    <n v="0"/>
    <n v="0"/>
    <n v="0"/>
    <n v="0"/>
    <n v="0"/>
    <n v="-323.45999999999998"/>
    <n v="0"/>
    <n v="688.39"/>
    <n v="0"/>
    <n v="0"/>
    <n v="0"/>
    <n v="0"/>
    <n v="-459.78000000000003"/>
    <n v="0"/>
    <n v="0"/>
    <n v="0"/>
    <n v="0"/>
    <n v="0"/>
    <n v="0"/>
    <n v="-4945.45"/>
    <s v="CET-PD-IR-TR-TRNCST"/>
    <x v="38"/>
    <x v="37"/>
    <x v="0"/>
  </r>
  <r>
    <x v="0"/>
    <s v="355 - TRN-POLES&amp;FIX - ELE"/>
    <s v="Addition"/>
    <n v="201801"/>
    <x v="934"/>
    <n v="6.26"/>
    <n v="2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00000000000002"/>
    <s v="CET-PD-IR-TR-TREAST"/>
    <x v="38"/>
    <x v="37"/>
    <x v="0"/>
  </r>
  <r>
    <x v="0"/>
    <s v="355 - TRN-POLES&amp;FIX - ELE"/>
    <s v="Addition"/>
    <n v="201801"/>
    <x v="935"/>
    <n v="7.61"/>
    <n v="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08"/>
    <s v="CET-PD-IR-TR-TRHIGH"/>
    <x v="38"/>
    <x v="37"/>
    <x v="0"/>
  </r>
  <r>
    <x v="0"/>
    <s v="355 - TRN-POLES&amp;FIX - ELE"/>
    <s v="Addition"/>
    <n v="201801"/>
    <x v="936"/>
    <n v="9.4500000000000011"/>
    <n v="30.400000000000002"/>
    <n v="-155.41"/>
    <n v="0"/>
    <n v="0"/>
    <n v="0"/>
    <n v="0"/>
    <n v="0"/>
    <n v="0"/>
    <n v="0"/>
    <n v="-464.23"/>
    <n v="0"/>
    <n v="0"/>
    <n v="0"/>
    <n v="-597.37"/>
    <n v="0"/>
    <n v="0"/>
    <n v="0"/>
    <n v="0"/>
    <n v="0"/>
    <n v="-2064.25"/>
    <n v="0"/>
    <n v="1426.21"/>
    <n v="0"/>
    <n v="0"/>
    <n v="0"/>
    <n v="-36.01"/>
    <n v="-1256.1000000000001"/>
    <n v="0"/>
    <n v="0"/>
    <n v="0"/>
    <n v="0"/>
    <n v="0"/>
    <n v="0"/>
    <n v="-3107.31"/>
    <s v="CET-PD-IR-TR-TREAST"/>
    <x v="38"/>
    <x v="37"/>
    <x v="0"/>
  </r>
  <r>
    <x v="0"/>
    <s v="355 - TRN-POLES&amp;FIX - ELE"/>
    <s v="Addition"/>
    <n v="201801"/>
    <x v="937"/>
    <n v="17.64"/>
    <n v="56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37"/>
    <s v="CET-PD-IR-TR-TREAST"/>
    <x v="38"/>
    <x v="37"/>
    <x v="0"/>
  </r>
  <r>
    <x v="0"/>
    <s v="355 - TRN-POLES&amp;FIX - ELE"/>
    <s v="Addition"/>
    <n v="201801"/>
    <x v="938"/>
    <n v="46.46"/>
    <n v="149.41"/>
    <n v="14.73"/>
    <n v="0"/>
    <n v="0"/>
    <n v="0"/>
    <n v="0"/>
    <n v="0"/>
    <n v="0"/>
    <n v="0"/>
    <n v="0"/>
    <n v="0"/>
    <n v="0"/>
    <n v="0"/>
    <n v="32.660000000000004"/>
    <n v="0"/>
    <n v="0"/>
    <n v="0"/>
    <n v="0"/>
    <n v="0"/>
    <n v="189.82"/>
    <n v="0"/>
    <n v="0"/>
    <n v="0"/>
    <n v="0"/>
    <n v="0"/>
    <n v="0"/>
    <n v="119.01"/>
    <n v="0"/>
    <n v="0"/>
    <n v="0"/>
    <n v="0"/>
    <n v="0"/>
    <n v="0"/>
    <n v="552.09"/>
    <s v="CET-PD-IR-TR-TREAST"/>
    <x v="38"/>
    <x v="37"/>
    <x v="0"/>
  </r>
  <r>
    <x v="0"/>
    <s v="355 - TRN-POLES&amp;FIX - ELE"/>
    <s v="Addition"/>
    <n v="201801"/>
    <x v="939"/>
    <n v="10.86"/>
    <n v="3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79"/>
    <s v="CET-PD-IR-TR-TRHIGH"/>
    <x v="38"/>
    <x v="37"/>
    <x v="0"/>
  </r>
  <r>
    <x v="0"/>
    <s v="355 - TRN-POLES&amp;FIX - ELE"/>
    <s v="Addition"/>
    <n v="201801"/>
    <x v="940"/>
    <n v="-33.85"/>
    <n v="-103.03"/>
    <n v="-468.49"/>
    <n v="0"/>
    <n v="0"/>
    <n v="0"/>
    <n v="0"/>
    <n v="0"/>
    <n v="0"/>
    <n v="0"/>
    <n v="-13431.56"/>
    <n v="0"/>
    <n v="0"/>
    <n v="0"/>
    <n v="-5213.5600000000004"/>
    <n v="0"/>
    <n v="0"/>
    <n v="0"/>
    <n v="0"/>
    <n v="0"/>
    <n v="-2277.66"/>
    <n v="0"/>
    <n v="-5519.12"/>
    <n v="0"/>
    <n v="0"/>
    <n v="0"/>
    <n v="-972.46"/>
    <n v="-3362.44"/>
    <n v="0"/>
    <n v="0"/>
    <n v="0"/>
    <n v="0"/>
    <n v="0"/>
    <n v="0"/>
    <n v="-31382.170000000002"/>
    <s v="CET-PD-IR-TR-TRHIGH"/>
    <x v="38"/>
    <x v="37"/>
    <x v="0"/>
  </r>
  <r>
    <x v="0"/>
    <s v="355 - TRN-POLES&amp;FIX - ELE"/>
    <s v="Addition"/>
    <n v="201801"/>
    <x v="941"/>
    <n v="-60.88"/>
    <n v="-186.46"/>
    <n v="-958.61"/>
    <n v="0"/>
    <n v="0"/>
    <n v="0"/>
    <n v="0"/>
    <n v="0"/>
    <n v="0"/>
    <n v="0"/>
    <n v="-2365.7200000000003"/>
    <n v="0"/>
    <n v="0"/>
    <n v="0"/>
    <n v="-4043.35"/>
    <n v="0"/>
    <n v="0"/>
    <n v="0"/>
    <n v="0"/>
    <n v="0"/>
    <n v="-8799.2800000000007"/>
    <n v="0"/>
    <n v="-7031.53"/>
    <n v="0"/>
    <n v="0"/>
    <n v="0"/>
    <n v="-156.45000000000002"/>
    <n v="-10461.83"/>
    <n v="0"/>
    <n v="0"/>
    <n v="0"/>
    <n v="0"/>
    <n v="0"/>
    <n v="0"/>
    <n v="-34064.11"/>
    <s v="CET-PD-IR-TR-TRHIGH"/>
    <x v="38"/>
    <x v="37"/>
    <x v="0"/>
  </r>
  <r>
    <x v="0"/>
    <s v="355 - TRN-POLES&amp;FIX - ELE"/>
    <s v="Addition"/>
    <n v="201801"/>
    <x v="942"/>
    <n v="6.0200000000000005"/>
    <n v="19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37"/>
    <s v="CET-PD-IR-TR-TRHIGH"/>
    <x v="38"/>
    <x v="37"/>
    <x v="0"/>
  </r>
  <r>
    <x v="0"/>
    <s v="355 - TRN-POLES&amp;FIX - ELE"/>
    <s v="Addition"/>
    <n v="201801"/>
    <x v="943"/>
    <n v="0"/>
    <n v="0"/>
    <n v="-2.57"/>
    <n v="0"/>
    <n v="0"/>
    <n v="0"/>
    <n v="0"/>
    <n v="0"/>
    <n v="0"/>
    <n v="0"/>
    <n v="0"/>
    <n v="0"/>
    <n v="0"/>
    <n v="0"/>
    <n v="-56.160000000000004"/>
    <n v="0"/>
    <n v="0"/>
    <n v="0"/>
    <n v="0"/>
    <n v="0"/>
    <n v="0"/>
    <n v="0"/>
    <n v="0"/>
    <n v="0"/>
    <n v="0"/>
    <n v="0"/>
    <n v="0"/>
    <n v="-9.27"/>
    <n v="0"/>
    <n v="0"/>
    <n v="0"/>
    <n v="0"/>
    <n v="0"/>
    <n v="0"/>
    <n v="-68"/>
    <s v="CET-PD-IR-TR-TREAST"/>
    <x v="38"/>
    <x v="37"/>
    <x v="0"/>
  </r>
  <r>
    <x v="0"/>
    <s v="355 - TRN-POLES&amp;FIX - ELE"/>
    <s v="Addition"/>
    <n v="201801"/>
    <x v="944"/>
    <n v="139.09"/>
    <n v="415.37"/>
    <n v="576.95000000000005"/>
    <n v="0"/>
    <n v="0"/>
    <n v="0"/>
    <n v="0"/>
    <n v="0"/>
    <n v="0"/>
    <n v="0"/>
    <n v="10248.030000000001"/>
    <n v="0"/>
    <n v="0"/>
    <n v="0"/>
    <n v="3739.9300000000003"/>
    <n v="0"/>
    <n v="0"/>
    <n v="0"/>
    <n v="0"/>
    <n v="0"/>
    <n v="1458.38"/>
    <n v="0"/>
    <n v="7061.27"/>
    <n v="0"/>
    <n v="0"/>
    <n v="0"/>
    <n v="0"/>
    <n v="2630.21"/>
    <n v="0"/>
    <n v="0"/>
    <n v="0"/>
    <n v="0"/>
    <n v="0"/>
    <n v="0"/>
    <n v="26269.23"/>
    <s v="CET-PD-IR-TR-TRHIGH"/>
    <x v="38"/>
    <x v="37"/>
    <x v="0"/>
  </r>
  <r>
    <x v="0"/>
    <s v="355 - TRN-POLES&amp;FIX - ELE"/>
    <s v="Addition"/>
    <n v="201801"/>
    <x v="945"/>
    <n v="6.84"/>
    <n v="21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30000000000002"/>
    <s v="CET-PD-IR-TR-TRHIGH"/>
    <x v="38"/>
    <x v="37"/>
    <x v="0"/>
  </r>
  <r>
    <x v="0"/>
    <s v="355 - TRN-POLES&amp;FIX - ELE"/>
    <s v="Addition"/>
    <n v="201801"/>
    <x v="946"/>
    <n v="983.61"/>
    <n v="2983.29"/>
    <n v="1776.8400000000001"/>
    <n v="0"/>
    <n v="0"/>
    <n v="0"/>
    <n v="0"/>
    <n v="0"/>
    <n v="0"/>
    <n v="0"/>
    <n v="17900.75"/>
    <n v="0"/>
    <n v="0"/>
    <n v="0"/>
    <n v="8533.1200000000008"/>
    <n v="0"/>
    <n v="0"/>
    <n v="0"/>
    <n v="0"/>
    <n v="0"/>
    <n v="14780.39"/>
    <n v="0"/>
    <n v="-2430.46"/>
    <n v="0"/>
    <n v="0"/>
    <n v="0"/>
    <n v="6.3100000000000005"/>
    <n v="12934.470000000001"/>
    <n v="0"/>
    <n v="0"/>
    <n v="0"/>
    <n v="0"/>
    <n v="0"/>
    <n v="0"/>
    <n v="57468.32"/>
    <s v="CET-PD-IR-TP-TRMETE"/>
    <x v="26"/>
    <x v="37"/>
    <x v="0"/>
  </r>
  <r>
    <x v="0"/>
    <s v="355 - TRN-POLES&amp;FIX - ELE"/>
    <s v="Addition"/>
    <n v="201801"/>
    <x v="947"/>
    <n v="0"/>
    <n v="0"/>
    <n v="-40.04"/>
    <n v="0"/>
    <n v="0"/>
    <n v="0"/>
    <n v="0"/>
    <n v="0"/>
    <n v="0"/>
    <n v="0"/>
    <n v="0"/>
    <n v="0"/>
    <n v="0"/>
    <n v="0"/>
    <n v="-88.77"/>
    <n v="0"/>
    <n v="0"/>
    <n v="0"/>
    <n v="0"/>
    <n v="0"/>
    <n v="-561.99"/>
    <n v="0"/>
    <n v="0"/>
    <n v="0"/>
    <n v="0"/>
    <n v="0"/>
    <n v="0"/>
    <n v="-351.67"/>
    <n v="0"/>
    <n v="0"/>
    <n v="0"/>
    <n v="0"/>
    <n v="0"/>
    <n v="0"/>
    <n v="-1042.47"/>
    <s v="CET-PD-IR-TR-TRMETE"/>
    <x v="38"/>
    <x v="37"/>
    <x v="0"/>
  </r>
  <r>
    <x v="0"/>
    <s v="355 - TRN-POLES&amp;FIX - ELE"/>
    <s v="Addition"/>
    <n v="201801"/>
    <x v="948"/>
    <n v="-80.87"/>
    <n v="-247.77"/>
    <n v="-1504.8"/>
    <n v="0"/>
    <n v="0"/>
    <n v="0"/>
    <n v="0"/>
    <n v="0"/>
    <n v="0"/>
    <n v="0"/>
    <n v="-8998.32"/>
    <n v="-239.9"/>
    <n v="0"/>
    <n v="0"/>
    <n v="-6735.2"/>
    <n v="0"/>
    <n v="0"/>
    <n v="0"/>
    <n v="0"/>
    <n v="0"/>
    <n v="-11790.61"/>
    <n v="0"/>
    <n v="-10232.870000000001"/>
    <n v="0"/>
    <n v="0"/>
    <n v="0"/>
    <n v="-215"/>
    <n v="-12370.65"/>
    <n v="0"/>
    <n v="0"/>
    <n v="0"/>
    <n v="0"/>
    <n v="0"/>
    <n v="0"/>
    <n v="-52176.090000000004"/>
    <s v="CET-PD-IR-TR-TRHIGH"/>
    <x v="38"/>
    <x v="37"/>
    <x v="0"/>
  </r>
  <r>
    <x v="0"/>
    <s v="355 - TRN-POLES&amp;FIX - ELE"/>
    <s v="Addition"/>
    <n v="201801"/>
    <x v="949"/>
    <n v="34.4"/>
    <n v="110.6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"/>
    <s v="CET-PD-IR-TR-TREAST"/>
    <x v="38"/>
    <x v="37"/>
    <x v="0"/>
  </r>
  <r>
    <x v="0"/>
    <s v="355 - TRN-POLES&amp;FIX - ELE"/>
    <s v="Addition"/>
    <n v="201801"/>
    <x v="950"/>
    <n v="5.1100000000000003"/>
    <n v="16.420000000000002"/>
    <n v="102.19"/>
    <n v="0"/>
    <n v="0"/>
    <n v="0"/>
    <n v="0"/>
    <n v="0"/>
    <n v="0"/>
    <n v="0"/>
    <n v="15483.64"/>
    <n v="0"/>
    <n v="0"/>
    <n v="0"/>
    <n v="3008.1"/>
    <n v="0"/>
    <n v="0"/>
    <n v="0"/>
    <n v="0"/>
    <n v="0"/>
    <n v="0"/>
    <n v="0"/>
    <n v="0"/>
    <n v="0"/>
    <n v="0"/>
    <n v="0"/>
    <n v="-11059.73"/>
    <n v="1166.52"/>
    <n v="0"/>
    <n v="0"/>
    <n v="0"/>
    <n v="0"/>
    <n v="0"/>
    <n v="0"/>
    <n v="8722.25"/>
    <s v="CET-PD-IR-TR-TRORAN"/>
    <x v="38"/>
    <x v="37"/>
    <x v="0"/>
  </r>
  <r>
    <x v="0"/>
    <s v="355 - TRN-POLES&amp;FIX - ELE"/>
    <s v="Addition"/>
    <n v="201801"/>
    <x v="951"/>
    <n v="-22.330000000000002"/>
    <n v="-67.67"/>
    <n v="-398.55"/>
    <n v="0"/>
    <n v="0"/>
    <n v="0"/>
    <n v="0"/>
    <n v="0"/>
    <n v="0"/>
    <n v="0"/>
    <n v="-1407.79"/>
    <n v="0"/>
    <n v="0"/>
    <n v="0"/>
    <n v="-1552.9"/>
    <n v="0"/>
    <n v="0"/>
    <n v="0"/>
    <n v="0"/>
    <n v="0"/>
    <n v="-2918.81"/>
    <n v="0"/>
    <n v="-2738.17"/>
    <n v="0"/>
    <n v="0"/>
    <n v="0"/>
    <n v="0"/>
    <n v="-4345.1400000000003"/>
    <n v="0"/>
    <n v="0"/>
    <n v="0"/>
    <n v="0"/>
    <n v="0"/>
    <n v="0"/>
    <n v="-13451.36"/>
    <s v="CET-PD-IR-TR-TRORAN"/>
    <x v="38"/>
    <x v="37"/>
    <x v="0"/>
  </r>
  <r>
    <x v="0"/>
    <s v="355 - TRN-POLES&amp;FIX - ELE"/>
    <s v="Addition"/>
    <n v="201801"/>
    <x v="952"/>
    <n v="3.61"/>
    <n v="1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00000000000001"/>
    <s v="CET-PD-IR-TR-TRORAN"/>
    <x v="38"/>
    <x v="37"/>
    <x v="0"/>
  </r>
  <r>
    <x v="0"/>
    <s v="355 - TRN-POLES&amp;FIX - ELE"/>
    <s v="Addition"/>
    <n v="201801"/>
    <x v="953"/>
    <n v="3.46"/>
    <n v="11.13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57"/>
    <s v="CET-PD-IR-TR-TRSJOA"/>
    <x v="38"/>
    <x v="37"/>
    <x v="0"/>
  </r>
  <r>
    <x v="0"/>
    <s v="355 - TRN-POLES&amp;FIX - ELE"/>
    <s v="Addition"/>
    <n v="201801"/>
    <x v="954"/>
    <n v="133.64000000000001"/>
    <n v="42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.41"/>
    <s v="CET-PD-IR-PT-TREAST"/>
    <x v="42"/>
    <x v="31"/>
    <x v="1"/>
  </r>
  <r>
    <x v="0"/>
    <s v="355 - TRN-POLES&amp;FIX - ELE"/>
    <s v="Addition"/>
    <n v="201801"/>
    <x v="955"/>
    <n v="45.35"/>
    <n v="145.8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.18"/>
    <s v="CET-PD-OT-PJ-TRHIGH"/>
    <x v="44"/>
    <x v="96"/>
    <x v="0"/>
  </r>
  <r>
    <x v="0"/>
    <s v="355 - TRN-POLES&amp;FIX - ELE"/>
    <s v="Addition"/>
    <n v="201801"/>
    <x v="956"/>
    <n v="6.88"/>
    <n v="2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990000000000002"/>
    <s v="CET-PD-IR-PT-TRHIGH"/>
    <x v="42"/>
    <x v="31"/>
    <x v="1"/>
  </r>
  <r>
    <x v="0"/>
    <s v="355 - TRN-POLES&amp;FIX - ELE"/>
    <s v="Addition"/>
    <n v="201801"/>
    <x v="957"/>
    <n v="-52.46"/>
    <n v="-158.09"/>
    <n v="-1126.9100000000001"/>
    <n v="0"/>
    <n v="0"/>
    <n v="0"/>
    <n v="0"/>
    <n v="0"/>
    <n v="0"/>
    <n v="0"/>
    <n v="-5200.3900000000003"/>
    <n v="0"/>
    <n v="0"/>
    <n v="0"/>
    <n v="-4716.34"/>
    <n v="0"/>
    <n v="0"/>
    <n v="0"/>
    <n v="0"/>
    <n v="0"/>
    <n v="-3748.51"/>
    <n v="0"/>
    <n v="-16971.47"/>
    <n v="0"/>
    <n v="0"/>
    <n v="0"/>
    <n v="0"/>
    <n v="-4195.29"/>
    <n v="0"/>
    <n v="0"/>
    <n v="0"/>
    <n v="0"/>
    <n v="0"/>
    <n v="0"/>
    <n v="-36169.46"/>
    <s v="CET-PD-IR-TP-TRSJOA"/>
    <x v="26"/>
    <x v="37"/>
    <x v="0"/>
  </r>
  <r>
    <x v="0"/>
    <s v="355 - TRN-POLES&amp;FIX - ELE"/>
    <s v="Addition"/>
    <n v="201801"/>
    <x v="958"/>
    <n v="7.82"/>
    <n v="2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980000000000004"/>
    <s v="CET-PD-IR-TR-TRHIGH"/>
    <x v="38"/>
    <x v="37"/>
    <x v="0"/>
  </r>
  <r>
    <x v="0"/>
    <s v="355 - TRN-POLES&amp;FIX - ELE"/>
    <s v="Addition"/>
    <n v="201801"/>
    <x v="959"/>
    <n v="7.88"/>
    <n v="25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21"/>
    <s v="CET-PD-IR-TR-TRHIGH"/>
    <x v="38"/>
    <x v="37"/>
    <x v="0"/>
  </r>
  <r>
    <x v="0"/>
    <s v="355 - TRN-POLES&amp;FIX - ELE"/>
    <s v="Addition"/>
    <n v="201801"/>
    <x v="960"/>
    <n v="5.79"/>
    <n v="1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400000000000002"/>
    <s v="CET-PD-IR-PT-TRHIGH"/>
    <x v="42"/>
    <x v="31"/>
    <x v="1"/>
  </r>
  <r>
    <x v="0"/>
    <s v="355 - TRN-POLES&amp;FIX - ELE"/>
    <s v="Addition"/>
    <n v="201801"/>
    <x v="961"/>
    <n v="4.4400000000000004"/>
    <n v="14.290000000000001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623.23"/>
    <n v="0"/>
    <n v="0"/>
    <n v="0"/>
    <n v="0"/>
    <n v="36.33"/>
    <n v="0"/>
    <n v="0"/>
    <n v="0"/>
    <n v="0"/>
    <n v="0"/>
    <n v="0"/>
    <n v="678.25"/>
    <s v="CET-PD-IR-PT-TRHIGH"/>
    <x v="42"/>
    <x v="31"/>
    <x v="1"/>
  </r>
  <r>
    <x v="0"/>
    <s v="355 - TRN-POLES&amp;FIX - ELE"/>
    <s v="Addition"/>
    <n v="201801"/>
    <x v="962"/>
    <n v="14.120000000000001"/>
    <n v="45.4"/>
    <n v="-127.59"/>
    <n v="0"/>
    <n v="0"/>
    <n v="0"/>
    <n v="0"/>
    <n v="0"/>
    <n v="0"/>
    <n v="0"/>
    <n v="-6303.56"/>
    <n v="0"/>
    <n v="0"/>
    <n v="0"/>
    <n v="-1922.41"/>
    <n v="0"/>
    <n v="0"/>
    <n v="0"/>
    <n v="0"/>
    <n v="0"/>
    <n v="-663.17"/>
    <n v="0"/>
    <n v="423.95"/>
    <n v="0"/>
    <n v="0"/>
    <n v="0"/>
    <n v="0"/>
    <n v="-900.92000000000007"/>
    <n v="0"/>
    <n v="0"/>
    <n v="0"/>
    <n v="0"/>
    <n v="0"/>
    <n v="0"/>
    <n v="-9434.18"/>
    <s v="CET-PD-IR-TR-TRORAN"/>
    <x v="38"/>
    <x v="37"/>
    <x v="0"/>
  </r>
  <r>
    <x v="0"/>
    <s v="355 - TRN-POLES&amp;FIX - ELE"/>
    <s v="Addition"/>
    <n v="201801"/>
    <x v="963"/>
    <n v="6.0600000000000005"/>
    <n v="19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5"/>
    <s v="CET-PD-IR-TR-TRMETW"/>
    <x v="38"/>
    <x v="37"/>
    <x v="0"/>
  </r>
  <r>
    <x v="0"/>
    <s v="355 - TRN-POLES&amp;FIX - ELE"/>
    <s v="Addition"/>
    <n v="201801"/>
    <x v="964"/>
    <n v="0"/>
    <n v="0"/>
    <n v="432.97"/>
    <n v="0"/>
    <n v="0"/>
    <n v="0"/>
    <n v="0"/>
    <n v="0"/>
    <n v="0"/>
    <n v="0"/>
    <n v="40828.629999999997"/>
    <n v="0"/>
    <n v="0"/>
    <n v="0"/>
    <n v="8338.69"/>
    <n v="0"/>
    <n v="0"/>
    <n v="0"/>
    <n v="0"/>
    <n v="0"/>
    <n v="2217.5100000000002"/>
    <n v="0"/>
    <n v="0"/>
    <n v="0"/>
    <n v="0"/>
    <n v="0"/>
    <n v="-40601.18"/>
    <n v="4479.9800000000005"/>
    <n v="0"/>
    <n v="0"/>
    <n v="0"/>
    <n v="0"/>
    <n v="0"/>
    <n v="0"/>
    <n v="15696.6"/>
    <s v="CET-ET-LG-TS-532900"/>
    <x v="10"/>
    <x v="103"/>
    <x v="0"/>
  </r>
  <r>
    <x v="0"/>
    <s v="355 - TRN-POLES&amp;FIX - ELE"/>
    <s v="Addition"/>
    <n v="201801"/>
    <x v="965"/>
    <n v="5.71"/>
    <n v="18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060000000000002"/>
    <s v="CET-PD-IR-TR-TRSJAC"/>
    <x v="38"/>
    <x v="37"/>
    <x v="0"/>
  </r>
  <r>
    <x v="0"/>
    <s v="355 - TRN-POLES&amp;FIX - ELE"/>
    <s v="Addition"/>
    <n v="201801"/>
    <x v="966"/>
    <n v="-10.700000000000001"/>
    <n v="-31.78"/>
    <n v="-414.13"/>
    <n v="0"/>
    <n v="0"/>
    <n v="0"/>
    <n v="0"/>
    <n v="0"/>
    <n v="0"/>
    <n v="0"/>
    <n v="-7044.24"/>
    <n v="0"/>
    <n v="0"/>
    <n v="0"/>
    <n v="-3392.13"/>
    <n v="0"/>
    <n v="0"/>
    <n v="0"/>
    <n v="0"/>
    <n v="0"/>
    <n v="-1165.8800000000001"/>
    <n v="0"/>
    <n v="-7654.25"/>
    <n v="0"/>
    <n v="0"/>
    <n v="0"/>
    <n v="-295.32"/>
    <n v="-2125.0700000000002"/>
    <n v="0"/>
    <n v="0"/>
    <n v="0"/>
    <n v="0"/>
    <n v="0"/>
    <n v="0"/>
    <n v="-22133.5"/>
    <s v="CET-PD-IR-TR-TRMETE"/>
    <x v="38"/>
    <x v="37"/>
    <x v="0"/>
  </r>
  <r>
    <x v="0"/>
    <s v="355 - TRN-POLES&amp;FIX - ELE"/>
    <s v="Addition"/>
    <n v="201801"/>
    <x v="967"/>
    <n v="30.42"/>
    <n v="97.83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2572.4"/>
    <n v="0"/>
    <n v="0"/>
    <n v="0"/>
    <n v="0"/>
    <n v="150.02000000000001"/>
    <n v="0"/>
    <n v="0"/>
    <n v="0"/>
    <n v="0"/>
    <n v="0"/>
    <n v="0"/>
    <n v="2850.61"/>
    <s v="CET-PD-IR-TR-TRNCST"/>
    <x v="38"/>
    <x v="37"/>
    <x v="0"/>
  </r>
  <r>
    <x v="0"/>
    <s v="355 - TRN-POLES&amp;FIX - ELE"/>
    <s v="Addition"/>
    <n v="201801"/>
    <x v="968"/>
    <n v="6.23"/>
    <n v="20.03"/>
    <n v="-123.24000000000001"/>
    <n v="0"/>
    <n v="0"/>
    <n v="0"/>
    <n v="0"/>
    <n v="0"/>
    <n v="0"/>
    <n v="0"/>
    <n v="-1837.02"/>
    <n v="0"/>
    <n v="0"/>
    <n v="0"/>
    <n v="-637.48"/>
    <n v="0"/>
    <n v="0"/>
    <n v="0"/>
    <n v="0"/>
    <n v="0"/>
    <n v="-1181.75"/>
    <n v="0"/>
    <n v="220.08"/>
    <n v="0"/>
    <n v="0"/>
    <n v="0"/>
    <n v="0"/>
    <n v="-871.89"/>
    <n v="0"/>
    <n v="0"/>
    <n v="0"/>
    <n v="0"/>
    <n v="0"/>
    <n v="0"/>
    <n v="-4405.04"/>
    <s v="CET-PD-IR-TR-TREAST"/>
    <x v="38"/>
    <x v="37"/>
    <x v="0"/>
  </r>
  <r>
    <x v="0"/>
    <s v="355 - TRN-POLES&amp;FIX - ELE"/>
    <s v="Addition"/>
    <n v="201801"/>
    <x v="969"/>
    <n v="102.73"/>
    <n v="330.36"/>
    <n v="-2770.64"/>
    <n v="0"/>
    <n v="0"/>
    <n v="0"/>
    <n v="0"/>
    <n v="0"/>
    <n v="0"/>
    <n v="0"/>
    <n v="-12644.710000000001"/>
    <n v="0"/>
    <n v="0"/>
    <n v="0"/>
    <n v="-11558.59"/>
    <n v="0"/>
    <n v="0"/>
    <n v="0"/>
    <n v="0"/>
    <n v="0"/>
    <n v="-21020.33"/>
    <n v="0"/>
    <n v="7631.32"/>
    <n v="0"/>
    <n v="0"/>
    <n v="0"/>
    <n v="-1456.92"/>
    <n v="-14138.2"/>
    <n v="0"/>
    <n v="0"/>
    <n v="0"/>
    <n v="0"/>
    <n v="0"/>
    <n v="0"/>
    <n v="-55524.98"/>
    <s v="CET-PD-IR-TR-TRHIGH"/>
    <x v="38"/>
    <x v="37"/>
    <x v="0"/>
  </r>
  <r>
    <x v="0"/>
    <s v="355 - TRN-POLES&amp;FIX - ELE"/>
    <s v="Addition"/>
    <n v="201801"/>
    <x v="970"/>
    <n v="90.570000000000007"/>
    <n v="29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.81"/>
    <s v="CET-PD-IR-TR-TRHIGH"/>
    <x v="38"/>
    <x v="37"/>
    <x v="0"/>
  </r>
  <r>
    <x v="0"/>
    <s v="355 - TRN-POLES&amp;FIX - ELE"/>
    <s v="Addition"/>
    <n v="201801"/>
    <x v="971"/>
    <n v="32.36"/>
    <n v="104.0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2216.85"/>
    <n v="0"/>
    <n v="0"/>
    <n v="0"/>
    <n v="0"/>
    <n v="129.6"/>
    <n v="0"/>
    <n v="0"/>
    <n v="0"/>
    <n v="0"/>
    <n v="0"/>
    <n v="0"/>
    <n v="2482.84"/>
    <s v="CET-PD-IR-TR-TRHIGH"/>
    <x v="38"/>
    <x v="37"/>
    <x v="0"/>
  </r>
  <r>
    <x v="0"/>
    <s v="355 - TRN-POLES&amp;FIX - ELE"/>
    <s v="Addition"/>
    <n v="201801"/>
    <x v="972"/>
    <n v="33.89"/>
    <n v="108.9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88"/>
    <s v="CET-PD-IR-TR-TRHIGH"/>
    <x v="38"/>
    <x v="37"/>
    <x v="0"/>
  </r>
  <r>
    <x v="0"/>
    <s v="355 - TRN-POLES&amp;FIX - ELE"/>
    <s v="Addition"/>
    <n v="201801"/>
    <x v="973"/>
    <n v="52.78"/>
    <n v="16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51"/>
    <s v="CET-PD-IR-TR-TRHIGH"/>
    <x v="38"/>
    <x v="37"/>
    <x v="0"/>
  </r>
  <r>
    <x v="0"/>
    <s v="355 - TRN-POLES&amp;FIX - ELE"/>
    <s v="Addition"/>
    <n v="201801"/>
    <x v="974"/>
    <n v="5.08"/>
    <n v="1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2"/>
    <s v="CET-PD-IR-PT-TRHIGH"/>
    <x v="42"/>
    <x v="31"/>
    <x v="1"/>
  </r>
  <r>
    <x v="0"/>
    <s v="355 - TRN-POLES&amp;FIX - ELE"/>
    <s v="Addition"/>
    <n v="201801"/>
    <x v="975"/>
    <n v="-81.739999999999995"/>
    <n v="-251.79"/>
    <n v="-751.39"/>
    <n v="0"/>
    <n v="0"/>
    <n v="0"/>
    <n v="0"/>
    <n v="0"/>
    <n v="0"/>
    <n v="0"/>
    <n v="-2347.85"/>
    <n v="0"/>
    <n v="0"/>
    <n v="0"/>
    <n v="-3025"/>
    <n v="0"/>
    <n v="0"/>
    <n v="0"/>
    <n v="0"/>
    <n v="0"/>
    <n v="-7517.26"/>
    <n v="0"/>
    <n v="-4165.63"/>
    <n v="0"/>
    <n v="0"/>
    <n v="0"/>
    <n v="0"/>
    <n v="-7391.1100000000006"/>
    <n v="0"/>
    <n v="0"/>
    <n v="0"/>
    <n v="0"/>
    <n v="0"/>
    <n v="0"/>
    <n v="-25531.77"/>
    <s v="CET-PD-IR-TR-TRHIGH"/>
    <x v="38"/>
    <x v="37"/>
    <x v="0"/>
  </r>
  <r>
    <x v="0"/>
    <s v="355 - TRN-POLES&amp;FIX - ELE"/>
    <s v="Addition"/>
    <n v="201801"/>
    <x v="976"/>
    <n v="11.59"/>
    <n v="37.25"/>
    <n v="7.34"/>
    <n v="0"/>
    <n v="0"/>
    <n v="0"/>
    <n v="0"/>
    <n v="0"/>
    <n v="0"/>
    <n v="0"/>
    <n v="1111.5899999999999"/>
    <n v="0"/>
    <n v="0"/>
    <n v="0"/>
    <n v="215.97"/>
    <n v="0"/>
    <n v="0"/>
    <n v="0"/>
    <n v="0"/>
    <n v="0"/>
    <n v="0.01"/>
    <n v="0"/>
    <n v="1034.5999999999999"/>
    <n v="0"/>
    <n v="0"/>
    <n v="0"/>
    <n v="0"/>
    <n v="144.1"/>
    <n v="0"/>
    <n v="0"/>
    <n v="0"/>
    <n v="0"/>
    <n v="0"/>
    <n v="0"/>
    <n v="2562.4500000000003"/>
    <s v="CET-PD-IR-TR-TRSJOA"/>
    <x v="38"/>
    <x v="37"/>
    <x v="0"/>
  </r>
  <r>
    <x v="0"/>
    <s v="355 - TRN-POLES&amp;FIX - ELE"/>
    <s v="Addition"/>
    <n v="201801"/>
    <x v="977"/>
    <n v="9.89"/>
    <n v="31.8"/>
    <n v="17.12"/>
    <n v="0"/>
    <n v="0"/>
    <n v="0"/>
    <n v="0"/>
    <n v="0"/>
    <n v="0"/>
    <n v="0"/>
    <n v="2593.64"/>
    <n v="0"/>
    <n v="0"/>
    <n v="0"/>
    <n v="503.87"/>
    <n v="0"/>
    <n v="0"/>
    <n v="0"/>
    <n v="0"/>
    <n v="0"/>
    <n v="0"/>
    <n v="0"/>
    <n v="0"/>
    <n v="0"/>
    <n v="0"/>
    <n v="0"/>
    <n v="0"/>
    <n v="195.4"/>
    <n v="0"/>
    <n v="0"/>
    <n v="0"/>
    <n v="0"/>
    <n v="0"/>
    <n v="0"/>
    <n v="3351.7200000000003"/>
    <s v="CET-PD-IR-TR-TRSJOA"/>
    <x v="38"/>
    <x v="37"/>
    <x v="0"/>
  </r>
  <r>
    <x v="0"/>
    <s v="355 - TRN-POLES&amp;FIX - ELE"/>
    <s v="Addition"/>
    <n v="201801"/>
    <x v="978"/>
    <n v="0"/>
    <n v="0"/>
    <n v="-17.28"/>
    <n v="0"/>
    <n v="0"/>
    <n v="0"/>
    <n v="0"/>
    <n v="0"/>
    <n v="0"/>
    <n v="0"/>
    <n v="0"/>
    <n v="0"/>
    <n v="0"/>
    <n v="0"/>
    <n v="-34.43"/>
    <n v="0"/>
    <n v="0"/>
    <n v="0"/>
    <n v="0"/>
    <n v="0"/>
    <n v="13.59"/>
    <n v="0"/>
    <n v="0"/>
    <n v="0"/>
    <n v="0"/>
    <n v="0"/>
    <n v="0"/>
    <n v="-79.13"/>
    <n v="0"/>
    <n v="0"/>
    <n v="0"/>
    <n v="0"/>
    <n v="0"/>
    <n v="0"/>
    <n v="-117.25"/>
    <s v="CET-PD-IR-TR-TRSJOA"/>
    <x v="38"/>
    <x v="37"/>
    <x v="0"/>
  </r>
  <r>
    <x v="0"/>
    <s v="355 - TRN-POLES&amp;FIX - ELE"/>
    <s v="Addition"/>
    <n v="201801"/>
    <x v="979"/>
    <n v="28.22"/>
    <n v="9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96000000000001"/>
    <s v="CET-PD-IR-TR-TRSJOA"/>
    <x v="38"/>
    <x v="37"/>
    <x v="0"/>
  </r>
  <r>
    <x v="0"/>
    <s v="355 - TRN-POLES&amp;FIX - ELE"/>
    <s v="Addition"/>
    <n v="201801"/>
    <x v="980"/>
    <n v="14.790000000000001"/>
    <n v="4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35"/>
    <s v="CET-PD-IR-TR-TRSJOA"/>
    <x v="38"/>
    <x v="37"/>
    <x v="0"/>
  </r>
  <r>
    <x v="0"/>
    <s v="355 - TRN-POLES&amp;FIX - ELE"/>
    <s v="Addition"/>
    <n v="201801"/>
    <x v="981"/>
    <n v="-6.51"/>
    <n v="-19.52"/>
    <n v="-291.15000000000003"/>
    <n v="0"/>
    <n v="0"/>
    <n v="0"/>
    <n v="0"/>
    <n v="0"/>
    <n v="0"/>
    <n v="0"/>
    <n v="-5255.1500000000005"/>
    <n v="-27"/>
    <n v="0"/>
    <n v="0"/>
    <n v="-1974.92"/>
    <n v="0"/>
    <n v="0"/>
    <n v="0"/>
    <n v="0"/>
    <n v="0"/>
    <n v="-2355.5300000000002"/>
    <n v="0"/>
    <n v="-2230.12"/>
    <n v="0"/>
    <n v="0"/>
    <n v="0"/>
    <n v="-428.87"/>
    <n v="-3907.75"/>
    <n v="0"/>
    <n v="0"/>
    <n v="0"/>
    <n v="0"/>
    <n v="0"/>
    <n v="0"/>
    <n v="-16469.52"/>
    <s v="CET-PD-IR-PT-TRMETE"/>
    <x v="42"/>
    <x v="31"/>
    <x v="1"/>
  </r>
  <r>
    <x v="0"/>
    <s v="355 - TRN-POLES&amp;FIX - ELE"/>
    <s v="Addition"/>
    <n v="201801"/>
    <x v="982"/>
    <n v="4.47"/>
    <n v="14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4"/>
    <s v="CET-PD-IR-PT-TREAST"/>
    <x v="42"/>
    <x v="31"/>
    <x v="1"/>
  </r>
  <r>
    <x v="0"/>
    <s v="355 - TRN-POLES&amp;FIX - ELE"/>
    <s v="Addition"/>
    <n v="201801"/>
    <x v="983"/>
    <n v="3.23"/>
    <n v="10.3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360.62"/>
    <n v="0"/>
    <n v="0"/>
    <n v="0"/>
    <n v="0"/>
    <n v="21.03"/>
    <n v="0"/>
    <n v="0"/>
    <n v="0"/>
    <n v="0"/>
    <n v="0"/>
    <n v="0"/>
    <n v="395.29"/>
    <s v="CET-PD-IR-TR-TRSJOA"/>
    <x v="38"/>
    <x v="37"/>
    <x v="0"/>
  </r>
  <r>
    <x v="0"/>
    <s v="355 - TRN-POLES&amp;FIX - ELE"/>
    <s v="Addition"/>
    <n v="201801"/>
    <x v="984"/>
    <n v="2.1800000000000002"/>
    <n v="7"/>
    <n v="-69.91"/>
    <n v="0"/>
    <n v="0"/>
    <n v="0"/>
    <n v="0"/>
    <n v="0"/>
    <n v="0"/>
    <n v="0"/>
    <n v="-1986.53"/>
    <n v="0"/>
    <n v="0"/>
    <n v="0"/>
    <n v="-604.99"/>
    <n v="0"/>
    <n v="0"/>
    <n v="0"/>
    <n v="0"/>
    <n v="0"/>
    <n v="-435.54"/>
    <n v="0"/>
    <n v="606.35"/>
    <n v="0"/>
    <n v="0"/>
    <n v="0"/>
    <n v="0"/>
    <n v="-396.8"/>
    <n v="0"/>
    <n v="0"/>
    <n v="0"/>
    <n v="0"/>
    <n v="0"/>
    <n v="0"/>
    <n v="-2878.2400000000002"/>
    <s v="CET-PD-IR-PT-TREAST"/>
    <x v="42"/>
    <x v="31"/>
    <x v="1"/>
  </r>
  <r>
    <x v="0"/>
    <s v="355 - TRN-POLES&amp;FIX - ELE"/>
    <s v="Addition"/>
    <n v="201801"/>
    <x v="985"/>
    <n v="-33.32"/>
    <n v="-102.38"/>
    <n v="-184.68"/>
    <n v="0"/>
    <n v="0"/>
    <n v="0"/>
    <n v="0"/>
    <n v="0"/>
    <n v="0"/>
    <n v="0"/>
    <n v="-4960.76"/>
    <n v="0"/>
    <n v="0"/>
    <n v="0"/>
    <n v="-1912.8600000000001"/>
    <n v="0"/>
    <n v="0"/>
    <n v="0"/>
    <n v="0"/>
    <n v="0"/>
    <n v="-391.74"/>
    <n v="0"/>
    <n v="-2751"/>
    <n v="0"/>
    <n v="0"/>
    <n v="0"/>
    <n v="0"/>
    <n v="-685.03"/>
    <n v="0"/>
    <n v="0"/>
    <n v="0"/>
    <n v="0"/>
    <n v="0"/>
    <n v="0"/>
    <n v="-11021.77"/>
    <s v="CET-PD-IR-TR-TRHIGH"/>
    <x v="38"/>
    <x v="37"/>
    <x v="0"/>
  </r>
  <r>
    <x v="0"/>
    <s v="355 - TRN-POLES&amp;FIX - ELE"/>
    <s v="Addition"/>
    <n v="201801"/>
    <x v="986"/>
    <n v="48.550000000000004"/>
    <n v="156.1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.66"/>
    <s v="CET-PD-IR-PT-TREAST"/>
    <x v="42"/>
    <x v="31"/>
    <x v="1"/>
  </r>
  <r>
    <x v="0"/>
    <s v="355 - TRN-POLES&amp;FIX - ELE"/>
    <s v="Addition"/>
    <n v="201801"/>
    <x v="987"/>
    <n v="28.62"/>
    <n v="9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66"/>
    <s v="CET-PD-IR-TR-TRHIGH"/>
    <x v="38"/>
    <x v="37"/>
    <x v="0"/>
  </r>
  <r>
    <x v="0"/>
    <s v="355 - TRN-POLES&amp;FIX - ELE"/>
    <s v="Addition"/>
    <n v="201801"/>
    <x v="988"/>
    <n v="6.29"/>
    <n v="2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5"/>
    <s v="CET-PD-IR-TR-TRHIGH"/>
    <x v="38"/>
    <x v="37"/>
    <x v="0"/>
  </r>
  <r>
    <x v="0"/>
    <s v="355 - TRN-POLES&amp;FIX - ELE"/>
    <s v="Addition"/>
    <n v="201801"/>
    <x v="989"/>
    <n v="21.490000000000002"/>
    <n v="69.100000000000009"/>
    <n v="35.270000000000003"/>
    <n v="0"/>
    <n v="0"/>
    <n v="0"/>
    <n v="0"/>
    <n v="0"/>
    <n v="0"/>
    <n v="0"/>
    <n v="5343.9800000000005"/>
    <n v="0"/>
    <n v="0"/>
    <n v="0"/>
    <n v="1038.21"/>
    <n v="0"/>
    <n v="0"/>
    <n v="0"/>
    <n v="0"/>
    <n v="0"/>
    <n v="0"/>
    <n v="0"/>
    <n v="0"/>
    <n v="0"/>
    <n v="0"/>
    <n v="0"/>
    <n v="0"/>
    <n v="402.61"/>
    <n v="0"/>
    <n v="0"/>
    <n v="0"/>
    <n v="0"/>
    <n v="0"/>
    <n v="0"/>
    <n v="6910.66"/>
    <s v="CET-PD-IR-PT-TRHIGH"/>
    <x v="42"/>
    <x v="31"/>
    <x v="1"/>
  </r>
  <r>
    <x v="0"/>
    <s v="355 - TRN-POLES&amp;FIX - ELE"/>
    <s v="Addition"/>
    <n v="201801"/>
    <x v="990"/>
    <n v="-65.2"/>
    <n v="-200.18"/>
    <n v="-647.84"/>
    <n v="0"/>
    <n v="0"/>
    <n v="0"/>
    <n v="0"/>
    <n v="0"/>
    <n v="0"/>
    <n v="0"/>
    <n v="-2436.2800000000002"/>
    <n v="0"/>
    <n v="0"/>
    <n v="0"/>
    <n v="-2923.05"/>
    <n v="0"/>
    <n v="0"/>
    <n v="0"/>
    <n v="0"/>
    <n v="0"/>
    <n v="-6887.22"/>
    <n v="0"/>
    <n v="-3923.3"/>
    <n v="0"/>
    <n v="0"/>
    <n v="0"/>
    <n v="0"/>
    <n v="-8411.0400000000009"/>
    <n v="0"/>
    <n v="0"/>
    <n v="0"/>
    <n v="0"/>
    <n v="0"/>
    <n v="0"/>
    <n v="-25494.11"/>
    <s v="CET-PD-IR-TP-TRSJAC"/>
    <x v="26"/>
    <x v="37"/>
    <x v="0"/>
  </r>
  <r>
    <x v="0"/>
    <s v="355 - TRN-POLES&amp;FIX - ELE"/>
    <s v="Addition"/>
    <n v="201801"/>
    <x v="991"/>
    <n v="13.39"/>
    <n v="43.04"/>
    <n v="-301.28000000000003"/>
    <n v="0"/>
    <n v="0"/>
    <n v="0"/>
    <n v="0"/>
    <n v="0"/>
    <n v="0"/>
    <n v="0"/>
    <n v="-249.72"/>
    <n v="0"/>
    <n v="0"/>
    <n v="0"/>
    <n v="-1240.3800000000001"/>
    <n v="0"/>
    <n v="0"/>
    <n v="0"/>
    <n v="0"/>
    <n v="0"/>
    <n v="-3021.92"/>
    <n v="0"/>
    <n v="0"/>
    <n v="0"/>
    <n v="0"/>
    <n v="0"/>
    <n v="-81.540000000000006"/>
    <n v="-1959.65"/>
    <n v="0"/>
    <n v="0"/>
    <n v="0"/>
    <n v="0"/>
    <n v="0"/>
    <n v="0"/>
    <n v="-6798.06"/>
    <s v="CET-PD-IR-PT-TREAST"/>
    <x v="42"/>
    <x v="31"/>
    <x v="1"/>
  </r>
  <r>
    <x v="0"/>
    <s v="355 - TRN-POLES&amp;FIX - ELE"/>
    <s v="Addition"/>
    <n v="201801"/>
    <x v="992"/>
    <n v="0"/>
    <n v="0"/>
    <n v="-73.8"/>
    <n v="0"/>
    <n v="0"/>
    <n v="0"/>
    <n v="0"/>
    <n v="0"/>
    <n v="0"/>
    <n v="0"/>
    <n v="0"/>
    <n v="0"/>
    <n v="0"/>
    <n v="0"/>
    <n v="-163.61000000000001"/>
    <n v="0"/>
    <n v="0"/>
    <n v="0"/>
    <n v="0"/>
    <n v="0"/>
    <n v="-1035.9000000000001"/>
    <n v="0"/>
    <n v="0"/>
    <n v="0"/>
    <n v="0"/>
    <n v="0"/>
    <n v="0"/>
    <n v="-648.21"/>
    <n v="0"/>
    <n v="0"/>
    <n v="0"/>
    <n v="0"/>
    <n v="0"/>
    <n v="0"/>
    <n v="-1921.52"/>
    <s v="CET-PD-IR-PT-TRHIGH"/>
    <x v="42"/>
    <x v="31"/>
    <x v="1"/>
  </r>
  <r>
    <x v="0"/>
    <s v="355 - TRN-POLES&amp;FIX - ELE"/>
    <s v="Addition"/>
    <n v="201801"/>
    <x v="993"/>
    <n v="26.42"/>
    <n v="84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.38"/>
    <s v="CET-PD-IR-PT-TRHIGH"/>
    <x v="42"/>
    <x v="31"/>
    <x v="1"/>
  </r>
  <r>
    <x v="0"/>
    <s v="355 - TRN-POLES&amp;FIX - ELE"/>
    <s v="Addition"/>
    <n v="201801"/>
    <x v="994"/>
    <n v="16.86"/>
    <n v="5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070000000000007"/>
    <s v="CET-PD-IR-PT-TRHIGH"/>
    <x v="42"/>
    <x v="31"/>
    <x v="1"/>
  </r>
  <r>
    <x v="0"/>
    <s v="355 - TRN-POLES&amp;FIX - ELE"/>
    <s v="Addition"/>
    <n v="201801"/>
    <x v="995"/>
    <n v="89.38"/>
    <n v="28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82"/>
    <s v="CET-PD-IR-TR-TRHIGH"/>
    <x v="38"/>
    <x v="37"/>
    <x v="0"/>
  </r>
  <r>
    <x v="0"/>
    <s v="355 - TRN-POLES&amp;FIX - ELE"/>
    <s v="Addition"/>
    <n v="201801"/>
    <x v="996"/>
    <n v="89.31"/>
    <n v="251.17000000000002"/>
    <n v="800.75"/>
    <n v="0"/>
    <n v="0"/>
    <n v="0"/>
    <n v="0"/>
    <n v="0"/>
    <n v="0"/>
    <n v="0"/>
    <n v="24099.9"/>
    <n v="0"/>
    <n v="0"/>
    <n v="0"/>
    <n v="6888.37"/>
    <n v="0"/>
    <n v="0"/>
    <n v="0"/>
    <n v="0"/>
    <n v="0"/>
    <n v="4441.1000000000004"/>
    <n v="0"/>
    <n v="5867.72"/>
    <n v="0"/>
    <n v="0"/>
    <n v="0"/>
    <n v="0"/>
    <n v="3649.6800000000003"/>
    <n v="0"/>
    <n v="0"/>
    <n v="0"/>
    <n v="0"/>
    <n v="0"/>
    <n v="0"/>
    <n v="46088"/>
    <s v="CET-PD-IR-TR-TRMETW"/>
    <x v="38"/>
    <x v="37"/>
    <x v="0"/>
  </r>
  <r>
    <x v="0"/>
    <s v="355 - TRN-POLES&amp;FIX - ELE"/>
    <s v="Addition"/>
    <n v="201801"/>
    <x v="997"/>
    <n v="5.1100000000000003"/>
    <n v="16.41"/>
    <n v="-198.27"/>
    <n v="0"/>
    <n v="0"/>
    <n v="0"/>
    <n v="0"/>
    <n v="0"/>
    <n v="0"/>
    <n v="0"/>
    <n v="-5417.62"/>
    <n v="0"/>
    <n v="0"/>
    <n v="0"/>
    <n v="-1642.51"/>
    <n v="0"/>
    <n v="0"/>
    <n v="0"/>
    <n v="0"/>
    <n v="0"/>
    <n v="-1007.86"/>
    <n v="0"/>
    <n v="811.07"/>
    <n v="0"/>
    <n v="0"/>
    <n v="0"/>
    <n v="0"/>
    <n v="-1021.0500000000001"/>
    <n v="0"/>
    <n v="0"/>
    <n v="0"/>
    <n v="0"/>
    <n v="0"/>
    <n v="0"/>
    <n v="-8454.7199999999993"/>
    <s v="CET-PD-IR-TR-TRMETW"/>
    <x v="38"/>
    <x v="37"/>
    <x v="0"/>
  </r>
  <r>
    <x v="0"/>
    <s v="355 - TRN-POLES&amp;FIX - ELE"/>
    <s v="Addition"/>
    <n v="201801"/>
    <x v="998"/>
    <n v="3.04"/>
    <n v="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"/>
    <s v="CET-PD-IR-TR-TRORAN"/>
    <x v="38"/>
    <x v="37"/>
    <x v="0"/>
  </r>
  <r>
    <x v="0"/>
    <s v="355 - TRN-POLES&amp;FIX - ELE"/>
    <s v="Addition"/>
    <n v="201801"/>
    <x v="999"/>
    <n v="0"/>
    <n v="0"/>
    <n v="-16.740000000000002"/>
    <n v="0"/>
    <n v="0"/>
    <n v="0"/>
    <n v="0"/>
    <n v="0"/>
    <n v="0"/>
    <n v="0"/>
    <n v="0"/>
    <n v="0"/>
    <n v="0"/>
    <n v="0"/>
    <n v="-37.11"/>
    <n v="0"/>
    <n v="0"/>
    <n v="0"/>
    <n v="0"/>
    <n v="0"/>
    <n v="-234.95000000000002"/>
    <n v="0"/>
    <n v="0"/>
    <n v="0"/>
    <n v="0"/>
    <n v="0"/>
    <n v="0"/>
    <n v="-147.03"/>
    <n v="0"/>
    <n v="0"/>
    <n v="0"/>
    <n v="0"/>
    <n v="0"/>
    <n v="0"/>
    <n v="-435.83"/>
    <s v="CET-PD-IR-TR-TRORAN"/>
    <x v="38"/>
    <x v="37"/>
    <x v="0"/>
  </r>
  <r>
    <x v="0"/>
    <s v="355 - TRN-POLES&amp;FIX - ELE"/>
    <s v="Addition"/>
    <n v="201801"/>
    <x v="1000"/>
    <n v="3.12"/>
    <n v="10.040000000000001"/>
    <n v="76.180000000000007"/>
    <n v="0"/>
    <n v="0"/>
    <n v="0"/>
    <n v="0"/>
    <n v="0"/>
    <n v="0"/>
    <n v="0"/>
    <n v="11542.83"/>
    <n v="0"/>
    <n v="0"/>
    <n v="0"/>
    <n v="2242.4900000000002"/>
    <n v="0"/>
    <n v="0"/>
    <n v="0"/>
    <n v="0"/>
    <n v="0"/>
    <n v="0"/>
    <n v="0"/>
    <n v="0"/>
    <n v="0"/>
    <n v="0"/>
    <n v="0"/>
    <n v="-8677.5"/>
    <n v="869.62"/>
    <n v="0"/>
    <n v="0"/>
    <n v="0"/>
    <n v="0"/>
    <n v="0"/>
    <n v="0"/>
    <n v="6066.78"/>
    <s v="CET-PD-IR-TL-TRORAN"/>
    <x v="47"/>
    <x v="37"/>
    <x v="0"/>
  </r>
  <r>
    <x v="0"/>
    <s v="355 - TRN-POLES&amp;FIX - ELE"/>
    <s v="Addition"/>
    <n v="201801"/>
    <x v="1001"/>
    <n v="11.28"/>
    <n v="36.270000000000003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11"/>
    <n v="0"/>
    <n v="1803.14"/>
    <n v="0"/>
    <n v="0"/>
    <n v="0"/>
    <n v="0"/>
    <n v="105.11"/>
    <n v="0"/>
    <n v="0"/>
    <n v="0"/>
    <n v="0"/>
    <n v="0"/>
    <n v="0"/>
    <n v="1955.73"/>
    <s v="CET-PD-IR-PT-TRHIGH"/>
    <x v="42"/>
    <x v="31"/>
    <x v="1"/>
  </r>
  <r>
    <x v="0"/>
    <s v="355 - TRN-POLES&amp;FIX - ELE"/>
    <s v="Addition"/>
    <n v="201801"/>
    <x v="1002"/>
    <n v="10.01"/>
    <n v="32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21"/>
    <s v="CET-PD-IR-TR-TRHIGH"/>
    <x v="38"/>
    <x v="37"/>
    <x v="0"/>
  </r>
  <r>
    <x v="0"/>
    <s v="355 - TRN-POLES&amp;FIX - ELE"/>
    <s v="Addition"/>
    <n v="201801"/>
    <x v="1003"/>
    <n v="-46.980000000000004"/>
    <n v="-143.87"/>
    <n v="-862.19"/>
    <n v="0"/>
    <n v="0"/>
    <n v="0"/>
    <n v="0"/>
    <n v="0"/>
    <n v="0"/>
    <n v="0"/>
    <n v="-5716.64"/>
    <n v="0"/>
    <n v="0"/>
    <n v="0"/>
    <n v="-4197.74"/>
    <n v="0"/>
    <n v="0"/>
    <n v="0"/>
    <n v="0"/>
    <n v="0"/>
    <n v="-7996.64"/>
    <n v="0"/>
    <n v="-3184.61"/>
    <n v="0"/>
    <n v="0"/>
    <n v="0"/>
    <n v="0"/>
    <n v="-8459.34"/>
    <n v="0"/>
    <n v="0"/>
    <n v="0"/>
    <n v="0"/>
    <n v="0"/>
    <n v="0"/>
    <n v="-30608.010000000002"/>
    <s v="CET-PD-IR-TR-TRHIGH"/>
    <x v="38"/>
    <x v="37"/>
    <x v="0"/>
  </r>
  <r>
    <x v="0"/>
    <s v="355 - TRN-POLES&amp;FIX - ELE"/>
    <s v="Addition"/>
    <n v="201801"/>
    <x v="1004"/>
    <n v="31.060000000000002"/>
    <n v="9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93"/>
    <s v="CET-PD-IR-PT-TRSJAC"/>
    <x v="42"/>
    <x v="31"/>
    <x v="1"/>
  </r>
  <r>
    <x v="0"/>
    <s v="355 - TRN-POLES&amp;FIX - ELE"/>
    <s v="Addition"/>
    <n v="201801"/>
    <x v="1005"/>
    <n v="21.95"/>
    <n v="7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54"/>
    <s v="CET-PD-IR-TR-TRHIGH"/>
    <x v="38"/>
    <x v="37"/>
    <x v="0"/>
  </r>
  <r>
    <x v="0"/>
    <s v="355 - TRN-POLES&amp;FIX - ELE"/>
    <s v="Addition"/>
    <n v="201801"/>
    <x v="1006"/>
    <n v="18.150000000000002"/>
    <n v="58.36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2495.9"/>
    <n v="0"/>
    <n v="0"/>
    <n v="0"/>
    <n v="0"/>
    <n v="145.58000000000001"/>
    <n v="0"/>
    <n v="0"/>
    <n v="0"/>
    <n v="0"/>
    <n v="0"/>
    <n v="0"/>
    <n v="2718"/>
    <s v="CET-PD-IR-TR-TRHIGH"/>
    <x v="38"/>
    <x v="37"/>
    <x v="0"/>
  </r>
  <r>
    <x v="0"/>
    <s v="355 - TRN-POLES&amp;FIX - ELE"/>
    <s v="Addition"/>
    <n v="201801"/>
    <x v="1007"/>
    <n v="28.91"/>
    <n v="92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87"/>
    <s v="CET-PD-IR-TR-TRHIGH"/>
    <x v="38"/>
    <x v="37"/>
    <x v="0"/>
  </r>
  <r>
    <x v="0"/>
    <s v="355 - TRN-POLES&amp;FIX - ELE"/>
    <s v="Addition"/>
    <n v="201801"/>
    <x v="1008"/>
    <n v="6.6000000000000005"/>
    <n v="21.21"/>
    <n v="0.57999999999999996"/>
    <n v="0"/>
    <n v="0"/>
    <n v="0"/>
    <n v="0"/>
    <n v="0"/>
    <n v="0"/>
    <n v="0"/>
    <n v="18.46"/>
    <n v="0"/>
    <n v="0"/>
    <n v="0"/>
    <n v="4.8899999999999997"/>
    <n v="0"/>
    <n v="0"/>
    <n v="0"/>
    <n v="0"/>
    <n v="0"/>
    <n v="2.0300000000000002"/>
    <n v="0"/>
    <n v="678.04"/>
    <n v="0"/>
    <n v="0"/>
    <n v="0"/>
    <n v="0"/>
    <n v="42.29"/>
    <n v="0"/>
    <n v="0"/>
    <n v="0"/>
    <n v="0"/>
    <n v="0"/>
    <n v="0"/>
    <n v="774.1"/>
    <s v="CET-PD-IR-PT-TRNCST"/>
    <x v="42"/>
    <x v="31"/>
    <x v="1"/>
  </r>
  <r>
    <x v="0"/>
    <s v="355 - TRN-POLES&amp;FIX - ELE"/>
    <s v="Addition"/>
    <n v="201801"/>
    <x v="1009"/>
    <n v="6.24"/>
    <n v="2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10000000000002"/>
    <s v="CET-PD-IR-PT-TRNCST"/>
    <x v="42"/>
    <x v="31"/>
    <x v="1"/>
  </r>
  <r>
    <x v="0"/>
    <s v="355 - TRN-POLES&amp;FIX - ELE"/>
    <s v="Addition"/>
    <n v="201801"/>
    <x v="1010"/>
    <n v="5.96"/>
    <n v="19.170000000000002"/>
    <n v="-30.72"/>
    <n v="0"/>
    <n v="0"/>
    <n v="0"/>
    <n v="0"/>
    <n v="0"/>
    <n v="0"/>
    <n v="0"/>
    <n v="-722.75"/>
    <n v="0"/>
    <n v="0"/>
    <n v="0"/>
    <n v="-267.89"/>
    <n v="0"/>
    <n v="0"/>
    <n v="0"/>
    <n v="0"/>
    <n v="0"/>
    <n v="-142.4"/>
    <n v="0"/>
    <n v="848.78"/>
    <n v="0"/>
    <n v="0"/>
    <n v="0"/>
    <n v="0"/>
    <n v="-100.9"/>
    <n v="0"/>
    <n v="0"/>
    <n v="0"/>
    <n v="0"/>
    <n v="0"/>
    <n v="0"/>
    <n v="-390.75"/>
    <s v="CET-PD-IR-TR-TRNCST"/>
    <x v="38"/>
    <x v="37"/>
    <x v="0"/>
  </r>
  <r>
    <x v="0"/>
    <s v="355 - TRN-POLES&amp;FIX - ELE"/>
    <s v="Addition"/>
    <n v="201801"/>
    <x v="1011"/>
    <n v="15.08"/>
    <n v="4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8"/>
    <s v="CET-PD-IR-PT-TRNCST"/>
    <x v="42"/>
    <x v="31"/>
    <x v="1"/>
  </r>
  <r>
    <x v="0"/>
    <s v="355 - TRN-POLES&amp;FIX - ELE"/>
    <s v="Addition"/>
    <n v="201801"/>
    <x v="1012"/>
    <n v="0.57000000000000006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s v="CET-PD-IR-PT-TRNCST"/>
    <x v="42"/>
    <x v="31"/>
    <x v="1"/>
  </r>
  <r>
    <x v="0"/>
    <s v="355 - TRN-POLES&amp;FIX - ELE"/>
    <s v="Addition"/>
    <n v="201801"/>
    <x v="1013"/>
    <n v="3.45"/>
    <n v="11.09"/>
    <n v="-175.39000000000001"/>
    <n v="0"/>
    <n v="0"/>
    <n v="0"/>
    <n v="0"/>
    <n v="0"/>
    <n v="0"/>
    <n v="0"/>
    <n v="-4880.47"/>
    <n v="0"/>
    <n v="0"/>
    <n v="0"/>
    <n v="-1372.7"/>
    <n v="0"/>
    <n v="0"/>
    <n v="0"/>
    <n v="0"/>
    <n v="0"/>
    <n v="-739.72"/>
    <n v="0"/>
    <n v="1240.68"/>
    <n v="0"/>
    <n v="0"/>
    <n v="0"/>
    <n v="0"/>
    <n v="-780.75"/>
    <n v="0"/>
    <n v="0"/>
    <n v="0"/>
    <n v="0"/>
    <n v="0"/>
    <n v="0"/>
    <n v="-6693.81"/>
    <s v="CET-PD-IR-TR-TRMETE"/>
    <x v="38"/>
    <x v="37"/>
    <x v="0"/>
  </r>
  <r>
    <x v="0"/>
    <s v="355 - TRN-POLES&amp;FIX - ELE"/>
    <s v="Addition"/>
    <n v="201801"/>
    <x v="1014"/>
    <n v="-11.15"/>
    <n v="-33.660000000000004"/>
    <n v="-439.95"/>
    <n v="0"/>
    <n v="0"/>
    <n v="0"/>
    <n v="0"/>
    <n v="0"/>
    <n v="0"/>
    <n v="0"/>
    <n v="-7756.92"/>
    <n v="0"/>
    <n v="0"/>
    <n v="0"/>
    <n v="-2941.92"/>
    <n v="0"/>
    <n v="0"/>
    <n v="0"/>
    <n v="0"/>
    <n v="0"/>
    <n v="-841.15"/>
    <n v="0"/>
    <n v="-2937.94"/>
    <n v="0"/>
    <n v="0"/>
    <n v="0"/>
    <n v="0"/>
    <n v="-1633.18"/>
    <n v="0"/>
    <n v="0"/>
    <n v="0"/>
    <n v="0"/>
    <n v="0"/>
    <n v="0"/>
    <n v="-16595.87"/>
    <s v="CET-PD-IR-TR-TRNCST"/>
    <x v="38"/>
    <x v="37"/>
    <x v="0"/>
  </r>
  <r>
    <x v="0"/>
    <s v="355 - TRN-POLES&amp;FIX - ELE"/>
    <s v="Addition"/>
    <n v="201801"/>
    <x v="1015"/>
    <n v="0"/>
    <n v="0"/>
    <n v="1.85"/>
    <n v="0"/>
    <n v="0"/>
    <n v="0"/>
    <n v="0"/>
    <n v="0"/>
    <n v="0"/>
    <n v="0"/>
    <n v="280.87"/>
    <n v="0"/>
    <n v="0"/>
    <n v="0"/>
    <n v="54.57"/>
    <n v="0"/>
    <n v="0"/>
    <n v="0"/>
    <n v="0"/>
    <n v="0"/>
    <n v="0"/>
    <n v="0"/>
    <n v="0"/>
    <n v="0"/>
    <n v="0"/>
    <n v="0"/>
    <n v="0"/>
    <n v="21.16"/>
    <n v="0"/>
    <n v="0"/>
    <n v="0"/>
    <n v="0"/>
    <n v="0"/>
    <n v="0"/>
    <n v="358.45"/>
    <s v="CET-PD-IR-TR-TRMETE"/>
    <x v="38"/>
    <x v="37"/>
    <x v="0"/>
  </r>
  <r>
    <x v="0"/>
    <s v="355 - TRN-POLES&amp;FIX - ELE"/>
    <s v="Addition"/>
    <n v="201801"/>
    <x v="1016"/>
    <n v="0"/>
    <n v="0"/>
    <n v="90.72"/>
    <n v="0"/>
    <n v="0"/>
    <n v="0"/>
    <n v="0"/>
    <n v="0"/>
    <n v="0"/>
    <n v="0"/>
    <n v="13744.49"/>
    <n v="0"/>
    <n v="0"/>
    <n v="0"/>
    <n v="2670.21"/>
    <n v="0"/>
    <n v="0"/>
    <n v="0"/>
    <n v="0"/>
    <n v="0"/>
    <n v="0"/>
    <n v="0"/>
    <n v="0"/>
    <n v="0"/>
    <n v="0"/>
    <n v="0"/>
    <n v="-7042.27"/>
    <n v="1035.5"/>
    <n v="0"/>
    <n v="0"/>
    <n v="0"/>
    <n v="0"/>
    <n v="0"/>
    <n v="0"/>
    <n v="10498.65"/>
    <s v="CET-PD-IR-PT-TRMETE"/>
    <x v="42"/>
    <x v="31"/>
    <x v="1"/>
  </r>
  <r>
    <x v="0"/>
    <s v="355 - TRN-POLES&amp;FIX - ELE"/>
    <s v="Addition"/>
    <n v="201801"/>
    <x v="1017"/>
    <n v="2.14"/>
    <n v="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2"/>
    <s v="CET-PD-IR-PT-TRMETE"/>
    <x v="42"/>
    <x v="31"/>
    <x v="1"/>
  </r>
  <r>
    <x v="0"/>
    <s v="355 - TRN-POLES&amp;FIX - ELE"/>
    <s v="Addition"/>
    <n v="201801"/>
    <x v="1018"/>
    <n v="1.96"/>
    <n v="6.3100000000000005"/>
    <n v="-64.02"/>
    <n v="0"/>
    <n v="0"/>
    <n v="0"/>
    <n v="0"/>
    <n v="0"/>
    <n v="0"/>
    <n v="0"/>
    <n v="-2457.2600000000002"/>
    <n v="0"/>
    <n v="0"/>
    <n v="0"/>
    <n v="-652.66999999999996"/>
    <n v="0"/>
    <n v="0"/>
    <n v="0"/>
    <n v="0"/>
    <n v="0"/>
    <n v="-277.7"/>
    <n v="0"/>
    <n v="677.62"/>
    <n v="0"/>
    <n v="0"/>
    <n v="0"/>
    <n v="0"/>
    <n v="-328.40000000000003"/>
    <n v="0"/>
    <n v="0"/>
    <n v="0"/>
    <n v="0"/>
    <n v="0"/>
    <n v="0"/>
    <n v="-3094.16"/>
    <s v="CET-PD-IR-PT-TRMETE"/>
    <x v="42"/>
    <x v="31"/>
    <x v="1"/>
  </r>
  <r>
    <x v="0"/>
    <s v="355 - TRN-POLES&amp;FIX - ELE"/>
    <s v="Addition"/>
    <n v="201801"/>
    <x v="1019"/>
    <n v="2.46"/>
    <n v="7.91"/>
    <n v="68.180000000000007"/>
    <n v="0"/>
    <n v="0"/>
    <n v="0"/>
    <n v="0"/>
    <n v="0"/>
    <n v="0"/>
    <n v="0"/>
    <n v="10331"/>
    <n v="0"/>
    <n v="0"/>
    <n v="0"/>
    <n v="2007.06"/>
    <n v="0"/>
    <n v="0"/>
    <n v="0"/>
    <n v="0"/>
    <n v="0"/>
    <n v="0"/>
    <n v="0"/>
    <n v="0"/>
    <n v="0"/>
    <n v="0"/>
    <n v="0"/>
    <n v="-10331"/>
    <n v="778.32"/>
    <n v="0"/>
    <n v="0"/>
    <n v="0"/>
    <n v="0"/>
    <n v="0"/>
    <n v="0"/>
    <n v="2863.93"/>
    <s v="CET-PD-IR-PT-TRMETE"/>
    <x v="42"/>
    <x v="31"/>
    <x v="1"/>
  </r>
  <r>
    <x v="0"/>
    <s v="355 - TRN-POLES&amp;FIX - ELE"/>
    <s v="Addition"/>
    <n v="201801"/>
    <x v="1020"/>
    <n v="68.820000000000007"/>
    <n v="202.19"/>
    <n v="488.91"/>
    <n v="0"/>
    <n v="0"/>
    <n v="0"/>
    <n v="0"/>
    <n v="0"/>
    <n v="0"/>
    <n v="0"/>
    <n v="1407.78"/>
    <n v="0"/>
    <n v="0"/>
    <n v="0"/>
    <n v="1649.83"/>
    <n v="0"/>
    <n v="0"/>
    <n v="0"/>
    <n v="0"/>
    <n v="0"/>
    <n v="5226.18"/>
    <n v="0"/>
    <n v="3350.21"/>
    <n v="0"/>
    <n v="0"/>
    <n v="0"/>
    <n v="0"/>
    <n v="3860.11"/>
    <n v="0"/>
    <n v="0"/>
    <n v="0"/>
    <n v="0"/>
    <n v="0"/>
    <n v="0"/>
    <n v="16254.03"/>
    <s v="CET-PD-IR-TR-TRMETE"/>
    <x v="38"/>
    <x v="37"/>
    <x v="0"/>
  </r>
  <r>
    <x v="0"/>
    <s v="355 - TRN-POLES&amp;FIX - ELE"/>
    <s v="Addition"/>
    <n v="201801"/>
    <x v="1021"/>
    <n v="2.0499999999999998"/>
    <n v="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4"/>
    <s v="CET-PD-IR-TR-TRMETE"/>
    <x v="38"/>
    <x v="37"/>
    <x v="0"/>
  </r>
  <r>
    <x v="0"/>
    <s v="355 - TRN-POLES&amp;FIX - ELE"/>
    <s v="Addition"/>
    <n v="201801"/>
    <x v="1022"/>
    <n v="0.78"/>
    <n v="2.5100000000000002"/>
    <n v="-25.98"/>
    <n v="0"/>
    <n v="0"/>
    <n v="0"/>
    <n v="0"/>
    <n v="0"/>
    <n v="0"/>
    <n v="0"/>
    <n v="-907.84"/>
    <n v="0"/>
    <n v="0"/>
    <n v="0"/>
    <n v="-267.04000000000002"/>
    <n v="0"/>
    <n v="0"/>
    <n v="0"/>
    <n v="0"/>
    <n v="0"/>
    <n v="-176.92000000000002"/>
    <n v="0"/>
    <n v="127.60000000000001"/>
    <n v="0"/>
    <n v="0"/>
    <n v="0"/>
    <n v="-202.77"/>
    <n v="-187.11"/>
    <n v="0"/>
    <n v="0"/>
    <n v="0"/>
    <n v="0"/>
    <n v="0"/>
    <n v="0"/>
    <n v="-1636.77"/>
    <s v="CET-PD-IR-PT-TRMETE"/>
    <x v="42"/>
    <x v="31"/>
    <x v="1"/>
  </r>
  <r>
    <x v="0"/>
    <s v="355 - TRN-POLES&amp;FIX - ELE"/>
    <s v="Addition"/>
    <n v="201801"/>
    <x v="1023"/>
    <n v="11.33"/>
    <n v="36.43"/>
    <n v="-723.44"/>
    <n v="0"/>
    <n v="0"/>
    <n v="0"/>
    <n v="0"/>
    <n v="0"/>
    <n v="0"/>
    <n v="0"/>
    <n v="-24627.46"/>
    <n v="0"/>
    <n v="0"/>
    <n v="0"/>
    <n v="-6981.46"/>
    <n v="0"/>
    <n v="0"/>
    <n v="0"/>
    <n v="0"/>
    <n v="0"/>
    <n v="-1505.93"/>
    <n v="0"/>
    <n v="4461.4000000000005"/>
    <n v="0"/>
    <n v="0"/>
    <n v="0"/>
    <n v="-205.19"/>
    <n v="-2685.71"/>
    <n v="0"/>
    <n v="0"/>
    <n v="0"/>
    <n v="0"/>
    <n v="0"/>
    <n v="0"/>
    <n v="-32220.030000000002"/>
    <s v="CET-PD-IR-PT-TRMETE"/>
    <x v="42"/>
    <x v="31"/>
    <x v="1"/>
  </r>
  <r>
    <x v="0"/>
    <s v="355 - TRN-POLES&amp;FIX - ELE"/>
    <s v="Addition"/>
    <n v="201801"/>
    <x v="1024"/>
    <n v="0"/>
    <n v="0"/>
    <n v="-58.6"/>
    <n v="0"/>
    <n v="0"/>
    <n v="0"/>
    <n v="0"/>
    <n v="0"/>
    <n v="0"/>
    <n v="0"/>
    <n v="31699.040000000001"/>
    <n v="0"/>
    <n v="0"/>
    <n v="0"/>
    <n v="8043.7"/>
    <n v="0"/>
    <n v="0"/>
    <n v="0"/>
    <n v="0"/>
    <n v="0"/>
    <n v="-744.21"/>
    <n v="0"/>
    <n v="9957.81"/>
    <n v="0"/>
    <n v="0"/>
    <n v="0"/>
    <n v="-21105.07"/>
    <n v="2604.46"/>
    <n v="0"/>
    <n v="0"/>
    <n v="0"/>
    <n v="0"/>
    <n v="0"/>
    <n v="0"/>
    <n v="30397.13"/>
    <s v="CET-PD-IR-PT-TRMETE"/>
    <x v="42"/>
    <x v="31"/>
    <x v="1"/>
  </r>
  <r>
    <x v="0"/>
    <s v="355 - TRN-POLES&amp;FIX - ELE"/>
    <s v="Addition"/>
    <n v="201801"/>
    <x v="1025"/>
    <n v="14.91"/>
    <n v="47.94"/>
    <n v="-779.48"/>
    <n v="0"/>
    <n v="0"/>
    <n v="0"/>
    <n v="0"/>
    <n v="0"/>
    <n v="0"/>
    <n v="0"/>
    <n v="-487.04"/>
    <n v="0"/>
    <n v="0"/>
    <n v="0"/>
    <n v="-1257.99"/>
    <n v="0"/>
    <n v="0"/>
    <n v="0"/>
    <n v="0"/>
    <n v="0"/>
    <n v="-4187.82"/>
    <n v="0"/>
    <n v="922.75"/>
    <n v="0"/>
    <n v="0"/>
    <n v="0"/>
    <n v="-5"/>
    <n v="-2659.17"/>
    <n v="0"/>
    <n v="0"/>
    <n v="0"/>
    <n v="0"/>
    <n v="0"/>
    <n v="0"/>
    <n v="-8390.9"/>
    <s v="CET-PD-IR-TR-TRORAN"/>
    <x v="38"/>
    <x v="37"/>
    <x v="0"/>
  </r>
  <r>
    <x v="0"/>
    <s v="355 - TRN-POLES&amp;FIX - ELE"/>
    <s v="Addition"/>
    <n v="201801"/>
    <x v="1026"/>
    <n v="-28.78"/>
    <n v="-87.100000000000009"/>
    <n v="-360.54"/>
    <n v="0"/>
    <n v="0"/>
    <n v="0"/>
    <n v="0"/>
    <n v="0"/>
    <n v="0"/>
    <n v="0"/>
    <n v="-7912.9400000000005"/>
    <n v="-90.78"/>
    <n v="0"/>
    <n v="0"/>
    <n v="-3469.06"/>
    <n v="0"/>
    <n v="0"/>
    <n v="0"/>
    <n v="0"/>
    <n v="0"/>
    <n v="-1308.21"/>
    <n v="0"/>
    <n v="-5880.42"/>
    <n v="0"/>
    <n v="0"/>
    <n v="0"/>
    <n v="0"/>
    <n v="-2011.32"/>
    <n v="0"/>
    <n v="0"/>
    <n v="0"/>
    <n v="0"/>
    <n v="0"/>
    <n v="0"/>
    <n v="-21058.37"/>
    <s v="CET-PD-IR-TR-TRORAN"/>
    <x v="38"/>
    <x v="37"/>
    <x v="0"/>
  </r>
  <r>
    <x v="0"/>
    <s v="355 - TRN-POLES&amp;FIX - ELE"/>
    <s v="Addition"/>
    <n v="201801"/>
    <x v="1027"/>
    <n v="22.36"/>
    <n v="71.89"/>
    <n v="56.68"/>
    <n v="0"/>
    <n v="0"/>
    <n v="0"/>
    <n v="0"/>
    <n v="0"/>
    <n v="0"/>
    <n v="0"/>
    <n v="8587.7000000000007"/>
    <n v="0"/>
    <n v="0"/>
    <n v="0"/>
    <n v="1668.3700000000001"/>
    <n v="0"/>
    <n v="0"/>
    <n v="0"/>
    <n v="0"/>
    <n v="0"/>
    <n v="0"/>
    <n v="0"/>
    <n v="0"/>
    <n v="0"/>
    <n v="0"/>
    <n v="0"/>
    <n v="-8587.7000000000007"/>
    <n v="646.98"/>
    <n v="0"/>
    <n v="0"/>
    <n v="0"/>
    <n v="0"/>
    <n v="0"/>
    <n v="0"/>
    <n v="2466.2800000000002"/>
    <s v="CET-PD-IR-TR-TRORAN"/>
    <x v="38"/>
    <x v="37"/>
    <x v="0"/>
  </r>
  <r>
    <x v="0"/>
    <s v="355 - TRN-POLES&amp;FIX - ELE"/>
    <s v="Addition"/>
    <n v="201801"/>
    <x v="1028"/>
    <n v="4.8600000000000003"/>
    <n v="1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90000000000002"/>
    <s v="CET-PD-IR-TR-TRMETW"/>
    <x v="38"/>
    <x v="37"/>
    <x v="0"/>
  </r>
  <r>
    <x v="0"/>
    <s v="355 - TRN-POLES&amp;FIX - ELE"/>
    <s v="Addition"/>
    <n v="201801"/>
    <x v="1029"/>
    <n v="12.46"/>
    <n v="40.06"/>
    <n v="5.58"/>
    <n v="0"/>
    <n v="0"/>
    <n v="0"/>
    <n v="0"/>
    <n v="0"/>
    <n v="0"/>
    <n v="0"/>
    <n v="846.03"/>
    <n v="0"/>
    <n v="0"/>
    <n v="0"/>
    <n v="164.36"/>
    <n v="0"/>
    <n v="0"/>
    <n v="0"/>
    <n v="0"/>
    <n v="0"/>
    <n v="0"/>
    <n v="0"/>
    <n v="0"/>
    <n v="0"/>
    <n v="0"/>
    <n v="0"/>
    <n v="0"/>
    <n v="63.74"/>
    <n v="0"/>
    <n v="0"/>
    <n v="0"/>
    <n v="0"/>
    <n v="0"/>
    <n v="0"/>
    <n v="1132.23"/>
    <s v="CET-PD-IR-TR-TRMETW"/>
    <x v="38"/>
    <x v="37"/>
    <x v="0"/>
  </r>
  <r>
    <x v="0"/>
    <s v="355 - TRN-POLES&amp;FIX - ELE"/>
    <s v="Addition"/>
    <n v="201801"/>
    <x v="1030"/>
    <n v="2.88"/>
    <n v="9.27"/>
    <n v="0.49"/>
    <n v="0"/>
    <n v="0"/>
    <n v="0"/>
    <n v="0"/>
    <n v="0"/>
    <n v="0"/>
    <n v="0"/>
    <n v="21.42"/>
    <n v="0"/>
    <n v="0"/>
    <n v="0"/>
    <n v="5.6000000000000005"/>
    <n v="0"/>
    <n v="0"/>
    <n v="0"/>
    <n v="0"/>
    <n v="0"/>
    <n v="1.85"/>
    <n v="0"/>
    <n v="592.11"/>
    <n v="0"/>
    <n v="0"/>
    <n v="0"/>
    <n v="0"/>
    <n v="37.380000000000003"/>
    <n v="0"/>
    <n v="0"/>
    <n v="0"/>
    <n v="0"/>
    <n v="0"/>
    <n v="0"/>
    <n v="671"/>
    <s v="CET-PD-IR-TR-TRMETW"/>
    <x v="38"/>
    <x v="37"/>
    <x v="0"/>
  </r>
  <r>
    <x v="0"/>
    <s v="355 - TRN-POLES&amp;FIX - ELE"/>
    <s v="Addition"/>
    <n v="201801"/>
    <x v="1031"/>
    <n v="4.88"/>
    <n v="15.7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80000000000002"/>
    <s v="CET-PD-IR-TL-TRMETW"/>
    <x v="47"/>
    <x v="37"/>
    <x v="0"/>
  </r>
  <r>
    <x v="0"/>
    <s v="355 - TRN-POLES&amp;FIX - ELE"/>
    <s v="Addition"/>
    <n v="201801"/>
    <x v="1032"/>
    <n v="2.39"/>
    <n v="7.67"/>
    <n v="-182.46"/>
    <n v="0"/>
    <n v="0"/>
    <n v="0"/>
    <n v="0"/>
    <n v="0"/>
    <n v="0"/>
    <n v="0"/>
    <n v="-9567.7199999999993"/>
    <n v="0"/>
    <n v="0"/>
    <n v="0"/>
    <n v="-2181.5100000000002"/>
    <n v="0"/>
    <n v="0"/>
    <n v="0"/>
    <n v="0"/>
    <n v="0"/>
    <n v="-952.63"/>
    <n v="0"/>
    <n v="815.5"/>
    <n v="0"/>
    <n v="0"/>
    <n v="0"/>
    <n v="0"/>
    <n v="-1282.03"/>
    <n v="0"/>
    <n v="0"/>
    <n v="0"/>
    <n v="0"/>
    <n v="0"/>
    <n v="0"/>
    <n v="-13340.79"/>
    <s v="CET-PD-IR-TR-TRMETW"/>
    <x v="38"/>
    <x v="37"/>
    <x v="0"/>
  </r>
  <r>
    <x v="0"/>
    <s v="355 - TRN-POLES&amp;FIX - ELE"/>
    <s v="Addition"/>
    <n v="201801"/>
    <x v="1033"/>
    <n v="6.5"/>
    <n v="20.9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400000000000002"/>
    <s v="CET-PD-IR-TR-TRMETW"/>
    <x v="38"/>
    <x v="37"/>
    <x v="0"/>
  </r>
  <r>
    <x v="0"/>
    <s v="355 - TRN-POLES&amp;FIX - ELE"/>
    <s v="Addition"/>
    <n v="201801"/>
    <x v="1034"/>
    <n v="35.64"/>
    <n v="11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25"/>
    <s v="CET-PD-IR-TR-TRHIGH"/>
    <x v="38"/>
    <x v="37"/>
    <x v="0"/>
  </r>
  <r>
    <x v="0"/>
    <s v="355 - TRN-POLES&amp;FIX - ELE"/>
    <s v="Addition"/>
    <n v="201801"/>
    <x v="1035"/>
    <n v="7.8900000000000006"/>
    <n v="2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26"/>
    <s v="CET-PD-IR-TR-TRSJOA"/>
    <x v="38"/>
    <x v="37"/>
    <x v="0"/>
  </r>
  <r>
    <x v="0"/>
    <s v="355 - TRN-POLES&amp;FIX - ELE"/>
    <s v="Addition"/>
    <n v="201801"/>
    <x v="1036"/>
    <n v="-77.97"/>
    <n v="-236.94"/>
    <n v="-869.24"/>
    <n v="0"/>
    <n v="0"/>
    <n v="0"/>
    <n v="0"/>
    <n v="0"/>
    <n v="0"/>
    <n v="0"/>
    <n v="-20488.240000000002"/>
    <n v="0"/>
    <n v="0"/>
    <n v="0"/>
    <n v="-6487.59"/>
    <n v="0"/>
    <n v="0"/>
    <n v="0"/>
    <n v="0"/>
    <n v="0"/>
    <n v="-1976.1200000000001"/>
    <n v="0"/>
    <n v="-11159"/>
    <n v="0"/>
    <n v="0"/>
    <n v="0"/>
    <n v="0"/>
    <n v="-3118.08"/>
    <n v="0"/>
    <n v="0"/>
    <n v="0"/>
    <n v="0"/>
    <n v="0"/>
    <n v="0"/>
    <n v="-44413.18"/>
    <s v="CET-PD-IR-TR-TRSJOA"/>
    <x v="38"/>
    <x v="37"/>
    <x v="0"/>
  </r>
  <r>
    <x v="0"/>
    <s v="355 - TRN-POLES&amp;FIX - ELE"/>
    <s v="Addition"/>
    <n v="201801"/>
    <x v="1037"/>
    <n v="3.75"/>
    <n v="1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"/>
    <s v="CET-PD-IR-TR-TRSJOA"/>
    <x v="38"/>
    <x v="37"/>
    <x v="0"/>
  </r>
  <r>
    <x v="0"/>
    <s v="355 - TRN-POLES&amp;FIX - ELE"/>
    <s v="Addition"/>
    <n v="201801"/>
    <x v="1038"/>
    <n v="-171.97"/>
    <n v="-527.73"/>
    <n v="-1108.47"/>
    <n v="0"/>
    <n v="0"/>
    <n v="0"/>
    <n v="0"/>
    <n v="0"/>
    <n v="0"/>
    <n v="0"/>
    <n v="-27170.59"/>
    <n v="0"/>
    <n v="0"/>
    <n v="0"/>
    <n v="-7859.64"/>
    <n v="0"/>
    <n v="0"/>
    <n v="0"/>
    <n v="0"/>
    <n v="0"/>
    <n v="-3237.4900000000002"/>
    <n v="0"/>
    <n v="-12634.73"/>
    <n v="0"/>
    <n v="0"/>
    <n v="0"/>
    <n v="0"/>
    <n v="-5699.84"/>
    <n v="0"/>
    <n v="0"/>
    <n v="0"/>
    <n v="0"/>
    <n v="0"/>
    <n v="0"/>
    <n v="-58410.46"/>
    <s v="CET-PD-IR-TR-TRSJOA"/>
    <x v="38"/>
    <x v="37"/>
    <x v="0"/>
  </r>
  <r>
    <x v="0"/>
    <s v="355 - TRN-POLES&amp;FIX - ELE"/>
    <s v="Addition"/>
    <n v="201801"/>
    <x v="1039"/>
    <n v="-8.92"/>
    <n v="-25.75"/>
    <n v="-327.67"/>
    <n v="0"/>
    <n v="0"/>
    <n v="0"/>
    <n v="0"/>
    <n v="0"/>
    <n v="0"/>
    <n v="0"/>
    <n v="-12741.25"/>
    <n v="-56.49"/>
    <n v="0"/>
    <n v="0"/>
    <n v="-4283.3900000000003"/>
    <n v="0"/>
    <n v="0"/>
    <n v="0"/>
    <n v="0"/>
    <n v="0"/>
    <n v="-1603.03"/>
    <n v="0"/>
    <n v="-4409.46"/>
    <n v="0"/>
    <n v="0"/>
    <n v="0"/>
    <n v="0"/>
    <n v="-3117.14"/>
    <n v="0"/>
    <n v="0"/>
    <n v="0"/>
    <n v="0"/>
    <n v="0"/>
    <n v="0"/>
    <n v="-26516.61"/>
    <s v="CET-PD-IR-TR-TRMETW"/>
    <x v="38"/>
    <x v="37"/>
    <x v="0"/>
  </r>
  <r>
    <x v="0"/>
    <s v="355 - TRN-POLES&amp;FIX - ELE"/>
    <s v="Addition"/>
    <n v="201801"/>
    <x v="1040"/>
    <n v="87.76"/>
    <n v="262.94"/>
    <n v="623.05000000000007"/>
    <n v="0"/>
    <n v="0"/>
    <n v="0"/>
    <n v="0"/>
    <n v="0"/>
    <n v="0"/>
    <n v="0"/>
    <n v="0"/>
    <n v="178.38"/>
    <n v="0"/>
    <n v="0"/>
    <n v="1615.3400000000001"/>
    <n v="0"/>
    <n v="0"/>
    <n v="0"/>
    <n v="0"/>
    <n v="0"/>
    <n v="6308.09"/>
    <n v="0"/>
    <n v="2200.7600000000002"/>
    <n v="0"/>
    <n v="0"/>
    <n v="0"/>
    <n v="0"/>
    <n v="4518.6400000000003"/>
    <n v="0"/>
    <n v="0"/>
    <n v="0"/>
    <n v="0"/>
    <n v="0"/>
    <n v="0"/>
    <n v="15616.58"/>
    <s v="CET-PD-IR-PT-TRHIGH"/>
    <x v="42"/>
    <x v="31"/>
    <x v="1"/>
  </r>
  <r>
    <x v="0"/>
    <s v="355 - TRN-POLES&amp;FIX - ELE"/>
    <s v="Addition"/>
    <n v="201801"/>
    <x v="1041"/>
    <n v="271.75"/>
    <n v="804.69"/>
    <n v="1101.9000000000001"/>
    <n v="0"/>
    <n v="0"/>
    <n v="0"/>
    <n v="0"/>
    <n v="0"/>
    <n v="0"/>
    <n v="0"/>
    <n v="18317.350000000002"/>
    <n v="604.52"/>
    <n v="0"/>
    <n v="0"/>
    <n v="5846.04"/>
    <n v="0"/>
    <n v="0"/>
    <n v="0"/>
    <n v="0"/>
    <n v="0"/>
    <n v="7135.7300000000005"/>
    <n v="0"/>
    <n v="9569.25"/>
    <n v="0"/>
    <n v="0"/>
    <n v="0"/>
    <n v="0"/>
    <n v="6393.56"/>
    <n v="0"/>
    <n v="0"/>
    <n v="0"/>
    <n v="0"/>
    <n v="0"/>
    <n v="0"/>
    <n v="49440.270000000004"/>
    <s v="CET-PD-IR-PT-TRSJOA"/>
    <x v="42"/>
    <x v="31"/>
    <x v="1"/>
  </r>
  <r>
    <x v="0"/>
    <s v="355 - TRN-POLES&amp;FIX - ELE"/>
    <s v="Addition"/>
    <n v="201801"/>
    <x v="1042"/>
    <n v="5.16"/>
    <n v="16.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76"/>
    <s v="CET-PD-IR-PT-TRSJOA"/>
    <x v="42"/>
    <x v="31"/>
    <x v="1"/>
  </r>
  <r>
    <x v="0"/>
    <s v="355 - TRN-POLES&amp;FIX - ELE"/>
    <s v="Addition"/>
    <n v="201801"/>
    <x v="1043"/>
    <n v="3.7600000000000002"/>
    <n v="12.08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5.870000000000001"/>
    <s v="CET-PD-IR-TR-TRSJOA"/>
    <x v="38"/>
    <x v="37"/>
    <x v="0"/>
  </r>
  <r>
    <x v="0"/>
    <s v="355 - TRN-POLES&amp;FIX - ELE"/>
    <s v="Addition"/>
    <n v="201801"/>
    <x v="1044"/>
    <n v="184.75"/>
    <n v="549.86"/>
    <n v="883.81000000000006"/>
    <n v="0"/>
    <n v="0"/>
    <n v="0"/>
    <n v="0"/>
    <n v="0"/>
    <n v="0"/>
    <n v="0"/>
    <n v="12272.11"/>
    <n v="0"/>
    <n v="0"/>
    <n v="0"/>
    <n v="4303.45"/>
    <n v="0"/>
    <n v="0"/>
    <n v="0"/>
    <n v="0"/>
    <n v="0"/>
    <n v="6038.28"/>
    <n v="0"/>
    <n v="5148.41"/>
    <n v="0"/>
    <n v="0"/>
    <n v="0"/>
    <n v="0"/>
    <n v="3626.01"/>
    <n v="0"/>
    <n v="0"/>
    <n v="0"/>
    <n v="0"/>
    <n v="0"/>
    <n v="0"/>
    <n v="33006.68"/>
    <s v="CET-PD-IR-TR-TRORAN"/>
    <x v="38"/>
    <x v="37"/>
    <x v="0"/>
  </r>
  <r>
    <x v="0"/>
    <s v="355 - TRN-POLES&amp;FIX - ELE"/>
    <s v="Addition"/>
    <n v="201801"/>
    <x v="1045"/>
    <n v="4.8"/>
    <n v="15.44"/>
    <n v="-83.710000000000008"/>
    <n v="0"/>
    <n v="0"/>
    <n v="0"/>
    <n v="0"/>
    <n v="0"/>
    <n v="0"/>
    <n v="0"/>
    <n v="-725.33"/>
    <n v="0"/>
    <n v="0"/>
    <n v="0"/>
    <n v="-299.67"/>
    <n v="0"/>
    <n v="0"/>
    <n v="0"/>
    <n v="0"/>
    <n v="0"/>
    <n v="-861.57"/>
    <n v="0"/>
    <n v="564.04"/>
    <n v="0"/>
    <n v="0"/>
    <n v="0"/>
    <n v="0"/>
    <n v="-563.15"/>
    <n v="0"/>
    <n v="0"/>
    <n v="0"/>
    <n v="0"/>
    <n v="0"/>
    <n v="0"/>
    <n v="-1949.15"/>
    <s v="CET-PD-IR-TR-TRSJAC"/>
    <x v="38"/>
    <x v="37"/>
    <x v="0"/>
  </r>
  <r>
    <x v="0"/>
    <s v="355 - TRN-POLES&amp;FIX - ELE"/>
    <s v="Addition"/>
    <n v="201801"/>
    <x v="1046"/>
    <n v="7.87"/>
    <n v="2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7"/>
    <s v="CET-PD-IR-TR-TRMETW"/>
    <x v="38"/>
    <x v="37"/>
    <x v="0"/>
  </r>
  <r>
    <x v="0"/>
    <s v="355 - TRN-POLES&amp;FIX - ELE"/>
    <s v="Addition"/>
    <n v="201801"/>
    <x v="1047"/>
    <n v="30.82"/>
    <n v="9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93"/>
    <s v="CET-PD-IR-PT-TRNCST"/>
    <x v="42"/>
    <x v="31"/>
    <x v="1"/>
  </r>
  <r>
    <x v="0"/>
    <s v="355 - TRN-POLES&amp;FIX - ELE"/>
    <s v="Addition"/>
    <n v="201801"/>
    <x v="1048"/>
    <n v="0"/>
    <n v="0"/>
    <n v="96.38"/>
    <n v="0"/>
    <n v="0"/>
    <n v="0"/>
    <n v="0"/>
    <n v="0"/>
    <n v="0"/>
    <n v="0"/>
    <n v="14603.050000000001"/>
    <n v="0"/>
    <n v="0"/>
    <n v="0"/>
    <n v="2837.02"/>
    <n v="0"/>
    <n v="0"/>
    <n v="0"/>
    <n v="0"/>
    <n v="0"/>
    <n v="0"/>
    <n v="0"/>
    <n v="0"/>
    <n v="0"/>
    <n v="0"/>
    <n v="0"/>
    <n v="-13317.2"/>
    <n v="1100.17"/>
    <n v="0"/>
    <n v="0"/>
    <n v="0"/>
    <n v="0"/>
    <n v="0"/>
    <n v="0"/>
    <n v="5319.42"/>
    <s v="CET-PD-IR-TR-TRMETW"/>
    <x v="38"/>
    <x v="37"/>
    <x v="0"/>
  </r>
  <r>
    <x v="0"/>
    <s v="355 - TRN-POLES&amp;FIX - ELE"/>
    <s v="Addition"/>
    <n v="201801"/>
    <x v="1049"/>
    <n v="6.5600000000000005"/>
    <n v="21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64"/>
    <s v="CET-PD-IR-TR-TRMETW"/>
    <x v="38"/>
    <x v="37"/>
    <x v="0"/>
  </r>
  <r>
    <x v="0"/>
    <s v="355 - TRN-POLES&amp;FIX - ELE"/>
    <s v="Addition"/>
    <n v="201801"/>
    <x v="1050"/>
    <n v="51.99"/>
    <n v="16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18"/>
    <s v="CET-PD-IR-PT-TRNCST"/>
    <x v="42"/>
    <x v="31"/>
    <x v="1"/>
  </r>
  <r>
    <x v="0"/>
    <s v="355 - TRN-POLES&amp;FIX - ELE"/>
    <s v="Addition"/>
    <n v="201801"/>
    <x v="1051"/>
    <n v="-17.32"/>
    <n v="-51.99"/>
    <n v="-682.71"/>
    <n v="0"/>
    <n v="0"/>
    <n v="0"/>
    <n v="0"/>
    <n v="0"/>
    <n v="0"/>
    <n v="0"/>
    <n v="-16486.39"/>
    <n v="-70.66"/>
    <n v="0"/>
    <n v="0"/>
    <n v="-6201.1900000000005"/>
    <n v="0"/>
    <n v="0"/>
    <n v="0"/>
    <n v="0"/>
    <n v="0"/>
    <n v="-1725.25"/>
    <n v="0"/>
    <n v="-5819.49"/>
    <n v="0"/>
    <n v="0"/>
    <n v="0"/>
    <n v="0"/>
    <n v="-3232.32"/>
    <n v="0"/>
    <n v="0"/>
    <n v="0"/>
    <n v="0"/>
    <n v="0"/>
    <n v="0"/>
    <n v="-34216.660000000003"/>
    <s v="CET-PD-IR-TR-TRNCST"/>
    <x v="38"/>
    <x v="37"/>
    <x v="0"/>
  </r>
  <r>
    <x v="0"/>
    <s v="355 - TRN-POLES&amp;FIX - ELE"/>
    <s v="Addition"/>
    <n v="201801"/>
    <x v="1052"/>
    <n v="7.92"/>
    <n v="2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4"/>
    <s v="CET-PD-IR-TR-TRORAN"/>
    <x v="38"/>
    <x v="37"/>
    <x v="0"/>
  </r>
  <r>
    <x v="0"/>
    <s v="355 - TRN-POLES&amp;FIX - ELE"/>
    <s v="Addition"/>
    <n v="201801"/>
    <x v="1053"/>
    <n v="10.83"/>
    <n v="3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5"/>
    <s v="CET-PD-IR-TR-TRSJOA"/>
    <x v="38"/>
    <x v="37"/>
    <x v="0"/>
  </r>
  <r>
    <x v="0"/>
    <s v="355 - TRN-POLES&amp;FIX - ELE"/>
    <s v="Addition"/>
    <n v="201801"/>
    <x v="1054"/>
    <n v="3.4"/>
    <n v="10.9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789.5"/>
    <n v="0"/>
    <n v="0"/>
    <n v="0"/>
    <n v="0"/>
    <n v="46.050000000000004"/>
    <n v="0"/>
    <n v="0"/>
    <n v="0"/>
    <n v="0"/>
    <n v="0"/>
    <n v="0"/>
    <n v="849.87"/>
    <s v="CET-PD-IR-TR-TRMETW"/>
    <x v="38"/>
    <x v="37"/>
    <x v="0"/>
  </r>
  <r>
    <x v="0"/>
    <s v="355 - TRN-POLES&amp;FIX - ELE"/>
    <s v="Addition"/>
    <n v="201801"/>
    <x v="1055"/>
    <n v="40.700000000000003"/>
    <n v="13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58"/>
    <s v="CET-PD-OT-PJ-TRHIGH"/>
    <x v="44"/>
    <x v="96"/>
    <x v="0"/>
  </r>
  <r>
    <x v="0"/>
    <s v="355 - TRN-POLES&amp;FIX - ELE"/>
    <s v="Addition"/>
    <n v="201801"/>
    <x v="1056"/>
    <n v="2.21"/>
    <n v="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000000000000007"/>
    <s v="CET-PD-IR-TR-TRMETW"/>
    <x v="38"/>
    <x v="37"/>
    <x v="0"/>
  </r>
  <r>
    <x v="0"/>
    <s v="355 - TRN-POLES&amp;FIX - ELE"/>
    <s v="Addition"/>
    <n v="201801"/>
    <x v="1057"/>
    <n v="3.15"/>
    <n v="10.11"/>
    <n v="-109.27"/>
    <n v="0"/>
    <n v="0"/>
    <n v="0"/>
    <n v="0"/>
    <n v="0"/>
    <n v="0"/>
    <n v="0"/>
    <n v="-1789.2"/>
    <n v="0"/>
    <n v="0"/>
    <n v="0"/>
    <n v="-680.04"/>
    <n v="0"/>
    <n v="0"/>
    <n v="0"/>
    <n v="0"/>
    <n v="0"/>
    <n v="-735.43000000000006"/>
    <n v="0"/>
    <n v="618.61"/>
    <n v="0"/>
    <n v="0"/>
    <n v="0"/>
    <n v="0"/>
    <n v="-573.71"/>
    <n v="0"/>
    <n v="0"/>
    <n v="0"/>
    <n v="0"/>
    <n v="0"/>
    <n v="0"/>
    <n v="-3255.78"/>
    <s v="CET-PD-IR-TR-TRMETE"/>
    <x v="38"/>
    <x v="37"/>
    <x v="0"/>
  </r>
  <r>
    <x v="0"/>
    <s v="355 - TRN-POLES&amp;FIX - ELE"/>
    <s v="Addition"/>
    <n v="201801"/>
    <x v="1058"/>
    <n v="37.19"/>
    <n v="1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80000000000001"/>
    <s v="CET-PD-IR-PT-TRNCST"/>
    <x v="42"/>
    <x v="31"/>
    <x v="1"/>
  </r>
  <r>
    <x v="0"/>
    <s v="355 - TRN-POLES&amp;FIX - ELE"/>
    <s v="Addition"/>
    <n v="201801"/>
    <x v="1059"/>
    <n v="-85.98"/>
    <n v="-262"/>
    <n v="-1565.77"/>
    <n v="0"/>
    <n v="0"/>
    <n v="0"/>
    <n v="0"/>
    <n v="0"/>
    <n v="0"/>
    <n v="0"/>
    <n v="-31356.880000000001"/>
    <n v="-277.39"/>
    <n v="0"/>
    <n v="0"/>
    <n v="-10989.84"/>
    <n v="0"/>
    <n v="0"/>
    <n v="0"/>
    <n v="0"/>
    <n v="0"/>
    <n v="-3587.88"/>
    <n v="0"/>
    <n v="-14719.11"/>
    <n v="0"/>
    <n v="0"/>
    <n v="0"/>
    <n v="0"/>
    <n v="-6452.2300000000005"/>
    <n v="0"/>
    <n v="0"/>
    <n v="0"/>
    <n v="0"/>
    <n v="0"/>
    <n v="0"/>
    <n v="-69019.69"/>
    <s v="CET-PD-IR-PT-TRNCST"/>
    <x v="42"/>
    <x v="31"/>
    <x v="1"/>
  </r>
  <r>
    <x v="0"/>
    <s v="355 - TRN-POLES&amp;FIX - ELE"/>
    <s v="Addition"/>
    <n v="201801"/>
    <x v="1060"/>
    <n v="44.69"/>
    <n v="122.60000000000001"/>
    <n v="414.76"/>
    <n v="0"/>
    <n v="0"/>
    <n v="0"/>
    <n v="0"/>
    <n v="0"/>
    <n v="0"/>
    <n v="0"/>
    <n v="17518.68"/>
    <n v="99.72"/>
    <n v="0"/>
    <n v="0"/>
    <n v="5153.8"/>
    <n v="0"/>
    <n v="0"/>
    <n v="0"/>
    <n v="0"/>
    <n v="0"/>
    <n v="4769.22"/>
    <n v="0"/>
    <n v="3577.4900000000002"/>
    <n v="0"/>
    <n v="0"/>
    <n v="0"/>
    <n v="0"/>
    <n v="4632.6500000000005"/>
    <n v="0"/>
    <n v="0"/>
    <n v="0"/>
    <n v="0"/>
    <n v="0"/>
    <n v="0"/>
    <n v="36233.89"/>
    <s v="CET-PD-IR-TR-TRMETW"/>
    <x v="38"/>
    <x v="37"/>
    <x v="0"/>
  </r>
  <r>
    <x v="0"/>
    <s v="355 - TRN-POLES&amp;FIX - ELE"/>
    <s v="Addition"/>
    <n v="201801"/>
    <x v="1061"/>
    <n v="-34.160000000000004"/>
    <n v="-105.04"/>
    <n v="-175.20000000000002"/>
    <n v="0"/>
    <n v="0"/>
    <n v="0"/>
    <n v="0"/>
    <n v="0"/>
    <n v="0"/>
    <n v="0"/>
    <n v="-6272.97"/>
    <n v="-92.350000000000009"/>
    <n v="0"/>
    <n v="0"/>
    <n v="-2152.0700000000002"/>
    <n v="0"/>
    <n v="0"/>
    <n v="0"/>
    <n v="0"/>
    <n v="0"/>
    <n v="-2877.73"/>
    <n v="0"/>
    <n v="-357.05"/>
    <n v="0"/>
    <n v="0"/>
    <n v="0"/>
    <n v="-428.78000000000003"/>
    <n v="-3104.59"/>
    <n v="0"/>
    <n v="0"/>
    <n v="0"/>
    <n v="0"/>
    <n v="0"/>
    <n v="0"/>
    <n v="-15507.59"/>
    <s v="CET-PD-IR-PT-TRNCST"/>
    <x v="42"/>
    <x v="31"/>
    <x v="1"/>
  </r>
  <r>
    <x v="0"/>
    <s v="355 - TRN-POLES&amp;FIX - ELE"/>
    <s v="Addition"/>
    <n v="201801"/>
    <x v="1062"/>
    <n v="0"/>
    <n v="0"/>
    <n v="198.47"/>
    <n v="0"/>
    <n v="0"/>
    <n v="0"/>
    <n v="0"/>
    <n v="0"/>
    <n v="0"/>
    <n v="0"/>
    <n v="3059.37"/>
    <n v="60.79"/>
    <n v="0"/>
    <n v="0"/>
    <n v="1212.31"/>
    <n v="0"/>
    <n v="0"/>
    <n v="0"/>
    <n v="0"/>
    <n v="0"/>
    <n v="1565.07"/>
    <n v="0"/>
    <n v="1546.7"/>
    <n v="0"/>
    <n v="0"/>
    <n v="0"/>
    <n v="0"/>
    <n v="1344.21"/>
    <n v="0"/>
    <n v="0"/>
    <n v="0"/>
    <n v="0"/>
    <n v="0"/>
    <n v="0"/>
    <n v="8926.130000000001"/>
    <s v="CET-PD-OT-PT-TRNCST"/>
    <x v="43"/>
    <x v="31"/>
    <x v="1"/>
  </r>
  <r>
    <x v="0"/>
    <s v="355 - TRN-POLES&amp;FIX - ELE"/>
    <s v="Addition"/>
    <n v="201801"/>
    <x v="1063"/>
    <n v="6.97"/>
    <n v="22.41"/>
    <n v="-137.46"/>
    <n v="0"/>
    <n v="0"/>
    <n v="0"/>
    <n v="0"/>
    <n v="0"/>
    <n v="0"/>
    <n v="0"/>
    <n v="-2381.09"/>
    <n v="0"/>
    <n v="0"/>
    <n v="0"/>
    <n v="-1168.72"/>
    <n v="0"/>
    <n v="0"/>
    <n v="0"/>
    <n v="0"/>
    <n v="0"/>
    <n v="-529.72"/>
    <n v="0"/>
    <n v="446.14"/>
    <n v="0"/>
    <n v="0"/>
    <n v="0"/>
    <n v="0"/>
    <n v="-524.82000000000005"/>
    <n v="0"/>
    <n v="0"/>
    <n v="0"/>
    <n v="0"/>
    <n v="0"/>
    <n v="0"/>
    <n v="-4266.29"/>
    <s v="CET-PD-IR-TR-TRSJOA"/>
    <x v="38"/>
    <x v="37"/>
    <x v="0"/>
  </r>
  <r>
    <x v="0"/>
    <s v="355 - TRN-POLES&amp;FIX - ELE"/>
    <s v="Addition"/>
    <n v="201801"/>
    <x v="1064"/>
    <n v="3.69"/>
    <n v="11.870000000000001"/>
    <n v="0.02"/>
    <n v="0"/>
    <n v="0"/>
    <n v="0"/>
    <n v="0"/>
    <n v="0"/>
    <n v="0"/>
    <n v="0"/>
    <n v="0"/>
    <n v="0"/>
    <n v="0"/>
    <n v="0"/>
    <n v="-0.04"/>
    <n v="0"/>
    <n v="0"/>
    <n v="0"/>
    <n v="0"/>
    <n v="0"/>
    <n v="-0.04"/>
    <n v="0"/>
    <n v="504.1"/>
    <n v="0"/>
    <n v="0"/>
    <n v="0"/>
    <n v="0"/>
    <n v="29.37"/>
    <n v="0"/>
    <n v="0"/>
    <n v="0"/>
    <n v="0"/>
    <n v="0"/>
    <n v="0"/>
    <n v="548.97"/>
    <s v="CET-PD-IR-TR-TRSJOA"/>
    <x v="38"/>
    <x v="37"/>
    <x v="0"/>
  </r>
  <r>
    <x v="0"/>
    <s v="355 - TRN-POLES&amp;FIX - ELE"/>
    <s v="Addition"/>
    <n v="201801"/>
    <x v="1065"/>
    <n v="4.3899999999999997"/>
    <n v="14.13"/>
    <n v="-102.33"/>
    <n v="0"/>
    <n v="0"/>
    <n v="0"/>
    <n v="0"/>
    <n v="0"/>
    <n v="0"/>
    <n v="0"/>
    <n v="-2917.52"/>
    <n v="0"/>
    <n v="0"/>
    <n v="0"/>
    <n v="-882.89"/>
    <n v="0"/>
    <n v="0"/>
    <n v="0"/>
    <n v="0"/>
    <n v="0"/>
    <n v="-161.92000000000002"/>
    <n v="0"/>
    <n v="627.62"/>
    <n v="0"/>
    <n v="0"/>
    <n v="0"/>
    <n v="0"/>
    <n v="-305.02"/>
    <n v="0"/>
    <n v="0"/>
    <n v="0"/>
    <n v="0"/>
    <n v="0"/>
    <n v="0"/>
    <n v="-3723.54"/>
    <s v="CET-PD-IR-PT-TRMETE"/>
    <x v="42"/>
    <x v="31"/>
    <x v="1"/>
  </r>
  <r>
    <x v="0"/>
    <s v="355 - TRN-POLES&amp;FIX - ELE"/>
    <s v="Addition"/>
    <n v="201801"/>
    <x v="1066"/>
    <n v="5.87"/>
    <n v="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740000000000002"/>
    <s v="CET-PD-IR-TR-TRMETE"/>
    <x v="38"/>
    <x v="37"/>
    <x v="0"/>
  </r>
  <r>
    <x v="0"/>
    <s v="355 - TRN-POLES&amp;FIX - ELE"/>
    <s v="Addition"/>
    <n v="201801"/>
    <x v="1067"/>
    <n v="23.2"/>
    <n v="74.61"/>
    <n v="70.83"/>
    <n v="0"/>
    <n v="0"/>
    <n v="0"/>
    <n v="0"/>
    <n v="0"/>
    <n v="0"/>
    <n v="0"/>
    <n v="3057.04"/>
    <n v="0"/>
    <n v="0"/>
    <n v="0"/>
    <n v="651.66999999999996"/>
    <n v="0"/>
    <n v="0"/>
    <n v="0"/>
    <n v="0"/>
    <n v="0"/>
    <n v="421.48"/>
    <n v="0"/>
    <n v="1403.88"/>
    <n v="0"/>
    <n v="0"/>
    <n v="0"/>
    <n v="146.30000000000001"/>
    <n v="584.89"/>
    <n v="0"/>
    <n v="0"/>
    <n v="0"/>
    <n v="0"/>
    <n v="0"/>
    <n v="0"/>
    <n v="6433.9000000000005"/>
    <s v="CET-PD-IR-PT-TRHIGH"/>
    <x v="42"/>
    <x v="31"/>
    <x v="1"/>
  </r>
  <r>
    <x v="0"/>
    <s v="355 - TRN-POLES&amp;FIX - ELE"/>
    <s v="Addition"/>
    <n v="201801"/>
    <x v="1068"/>
    <n v="-32.660000000000004"/>
    <n v="-97.600000000000009"/>
    <n v="-554.21"/>
    <n v="0"/>
    <n v="0"/>
    <n v="0"/>
    <n v="0"/>
    <n v="0"/>
    <n v="0"/>
    <n v="0"/>
    <n v="-20951.8"/>
    <n v="-143.04"/>
    <n v="0"/>
    <n v="0"/>
    <n v="-7545.75"/>
    <n v="0"/>
    <n v="0"/>
    <n v="0"/>
    <n v="0"/>
    <n v="0"/>
    <n v="-1251.68"/>
    <n v="0"/>
    <n v="-10333.800000000001"/>
    <n v="0"/>
    <n v="0"/>
    <n v="0"/>
    <n v="0"/>
    <n v="-3382.2000000000003"/>
    <n v="0"/>
    <n v="0"/>
    <n v="0"/>
    <n v="0"/>
    <n v="0"/>
    <n v="0"/>
    <n v="-44149.700000000004"/>
    <s v="CET-PD-IR-TR-TREAST"/>
    <x v="38"/>
    <x v="37"/>
    <x v="0"/>
  </r>
  <r>
    <x v="0"/>
    <s v="355 - TRN-POLES&amp;FIX - ELE"/>
    <s v="Addition"/>
    <n v="201801"/>
    <x v="1069"/>
    <n v="11.99"/>
    <n v="3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56"/>
    <s v="CET-PD-IR-PT-TRHIGH"/>
    <x v="42"/>
    <x v="31"/>
    <x v="1"/>
  </r>
  <r>
    <x v="0"/>
    <s v="355 - TRN-POLES&amp;FIX - ELE"/>
    <s v="Addition"/>
    <n v="201801"/>
    <x v="1070"/>
    <n v="3.66"/>
    <n v="1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3"/>
    <s v="CET-PD-IR-PT-TRHIGH"/>
    <x v="42"/>
    <x v="31"/>
    <x v="1"/>
  </r>
  <r>
    <x v="0"/>
    <s v="355 - TRN-POLES&amp;FIX - ELE"/>
    <s v="Addition"/>
    <n v="201801"/>
    <x v="1071"/>
    <n v="2.64"/>
    <n v="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20000000000001"/>
    <s v="CET-PD-IR-PT-TREAST"/>
    <x v="42"/>
    <x v="31"/>
    <x v="1"/>
  </r>
  <r>
    <x v="0"/>
    <s v="355 - TRN-POLES&amp;FIX - ELE"/>
    <s v="Addition"/>
    <n v="201801"/>
    <x v="1072"/>
    <n v="24.42"/>
    <n v="7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95"/>
    <s v="CET-PD-IR-TR-TRNCST"/>
    <x v="38"/>
    <x v="37"/>
    <x v="0"/>
  </r>
  <r>
    <x v="0"/>
    <s v="355 - TRN-POLES&amp;FIX - ELE"/>
    <s v="Addition"/>
    <n v="201801"/>
    <x v="1073"/>
    <n v="3.85"/>
    <n v="12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2"/>
    <s v="CET-PD-IR-TR-TRNCST"/>
    <x v="38"/>
    <x v="37"/>
    <x v="0"/>
  </r>
  <r>
    <x v="0"/>
    <s v="355 - TRN-POLES&amp;FIX - ELE"/>
    <s v="Addition"/>
    <n v="201801"/>
    <x v="1074"/>
    <n v="2.46"/>
    <n v="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6"/>
    <s v="CET-PD-IR-TR-TRNCST"/>
    <x v="38"/>
    <x v="37"/>
    <x v="0"/>
  </r>
  <r>
    <x v="0"/>
    <s v="355 - TRN-POLES&amp;FIX - ELE"/>
    <s v="Addition"/>
    <n v="201801"/>
    <x v="1075"/>
    <n v="-20.62"/>
    <n v="-62.74"/>
    <n v="-795.33"/>
    <n v="0"/>
    <n v="0"/>
    <n v="0"/>
    <n v="0"/>
    <n v="0"/>
    <n v="0"/>
    <n v="0"/>
    <n v="-6255.52"/>
    <n v="-2.25"/>
    <n v="0"/>
    <n v="0"/>
    <n v="-4181.6000000000004"/>
    <n v="0"/>
    <n v="0"/>
    <n v="0"/>
    <n v="0"/>
    <n v="0"/>
    <n v="-5440.18"/>
    <n v="0"/>
    <n v="-5120.09"/>
    <n v="0"/>
    <n v="0"/>
    <n v="0"/>
    <n v="0"/>
    <n v="-5960.24"/>
    <n v="0"/>
    <n v="0"/>
    <n v="0"/>
    <n v="0"/>
    <n v="0"/>
    <n v="0"/>
    <n v="-27836.32"/>
    <s v="CET-PD-IR-TR-TRSJOA"/>
    <x v="38"/>
    <x v="37"/>
    <x v="0"/>
  </r>
  <r>
    <x v="0"/>
    <s v="355 - TRN-POLES&amp;FIX - ELE"/>
    <s v="Addition"/>
    <n v="201801"/>
    <x v="1076"/>
    <n v="2.1800000000000002"/>
    <n v="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7"/>
    <s v="CET-PD-IR-TR-TRMETE"/>
    <x v="38"/>
    <x v="37"/>
    <x v="0"/>
  </r>
  <r>
    <x v="0"/>
    <s v="355 - TRN-POLES&amp;FIX - ELE"/>
    <s v="Addition"/>
    <n v="201801"/>
    <x v="1077"/>
    <n v="0"/>
    <n v="0"/>
    <n v="-50.6"/>
    <n v="0"/>
    <n v="0"/>
    <n v="0"/>
    <n v="0"/>
    <n v="0"/>
    <n v="0"/>
    <n v="0"/>
    <n v="0"/>
    <n v="0"/>
    <n v="0"/>
    <n v="0"/>
    <n v="-79.460000000000008"/>
    <n v="0"/>
    <n v="0"/>
    <n v="0"/>
    <n v="0"/>
    <n v="0"/>
    <n v="-710.15"/>
    <n v="0"/>
    <n v="0"/>
    <n v="0"/>
    <n v="0"/>
    <n v="0"/>
    <n v="168.43"/>
    <n v="-433"/>
    <n v="0"/>
    <n v="0"/>
    <n v="0"/>
    <n v="0"/>
    <n v="0"/>
    <n v="0"/>
    <n v="-1104.78"/>
    <s v="CET-PD-IR-TR-TRSJOA"/>
    <x v="38"/>
    <x v="37"/>
    <x v="0"/>
  </r>
  <r>
    <x v="0"/>
    <s v="355 - TRN-POLES&amp;FIX - ELE"/>
    <s v="Addition"/>
    <n v="201801"/>
    <x v="1078"/>
    <n v="4.3899999999999997"/>
    <n v="1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90000000000002"/>
    <s v="CET-PD-IR-TR-TRSJOA"/>
    <x v="38"/>
    <x v="37"/>
    <x v="0"/>
  </r>
  <r>
    <x v="0"/>
    <s v="355 - TRN-POLES&amp;FIX - ELE"/>
    <s v="Addition"/>
    <n v="201801"/>
    <x v="1079"/>
    <n v="3.6"/>
    <n v="1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9"/>
    <s v="CET-PD-IR-PT-TRSJAC"/>
    <x v="42"/>
    <x v="31"/>
    <x v="1"/>
  </r>
  <r>
    <x v="0"/>
    <s v="355 - TRN-POLES&amp;FIX - ELE"/>
    <s v="Addition"/>
    <n v="201801"/>
    <x v="1080"/>
    <n v="4.72"/>
    <n v="15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358.88"/>
    <n v="0"/>
    <n v="0"/>
    <n v="0"/>
    <n v="0"/>
    <n v="20.94"/>
    <n v="0"/>
    <n v="0"/>
    <n v="0"/>
    <n v="0"/>
    <n v="0"/>
    <n v="0"/>
    <n v="399.73"/>
    <s v="CET-PD-IR-PT-TRHIGH"/>
    <x v="42"/>
    <x v="31"/>
    <x v="1"/>
  </r>
  <r>
    <x v="0"/>
    <s v="355 - TRN-POLES&amp;FIX - ELE"/>
    <s v="Addition"/>
    <n v="201801"/>
    <x v="1081"/>
    <n v="4.32"/>
    <n v="1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1"/>
    <s v="CET-PD-IR-TR-TRMETE"/>
    <x v="38"/>
    <x v="37"/>
    <x v="0"/>
  </r>
  <r>
    <x v="0"/>
    <s v="355 - TRN-POLES&amp;FIX - ELE"/>
    <s v="Addition"/>
    <n v="201801"/>
    <x v="1082"/>
    <n v="50.86"/>
    <n v="145.63"/>
    <n v="96.55"/>
    <n v="0"/>
    <n v="0"/>
    <n v="0"/>
    <n v="0"/>
    <n v="0"/>
    <n v="0"/>
    <n v="0"/>
    <n v="9298.0400000000009"/>
    <n v="0"/>
    <n v="0"/>
    <n v="0"/>
    <n v="3423.8"/>
    <n v="0"/>
    <n v="0"/>
    <n v="0"/>
    <n v="0"/>
    <n v="0"/>
    <n v="2157.06"/>
    <n v="0"/>
    <n v="7995.99"/>
    <n v="0"/>
    <n v="0"/>
    <n v="0"/>
    <n v="5651.06"/>
    <n v="2018.18"/>
    <n v="0"/>
    <n v="0"/>
    <n v="0"/>
    <n v="0"/>
    <n v="0"/>
    <n v="0"/>
    <n v="30837.170000000002"/>
    <s v="CET-PD-IR-TR-TRMETE"/>
    <x v="38"/>
    <x v="37"/>
    <x v="0"/>
  </r>
  <r>
    <x v="0"/>
    <s v="355 - TRN-POLES&amp;FIX - ELE"/>
    <s v="Addition"/>
    <n v="201801"/>
    <x v="1083"/>
    <n v="3.99"/>
    <n v="1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09999999999999"/>
    <s v="CET-PD-IR-TR-TRHIGH"/>
    <x v="38"/>
    <x v="37"/>
    <x v="0"/>
  </r>
  <r>
    <x v="0"/>
    <s v="355 - TRN-POLES&amp;FIX - ELE"/>
    <s v="Addition"/>
    <n v="201801"/>
    <x v="1084"/>
    <n v="106.7"/>
    <n v="320.42"/>
    <n v="288.76"/>
    <n v="0"/>
    <n v="0"/>
    <n v="0"/>
    <n v="0"/>
    <n v="0"/>
    <n v="0"/>
    <n v="0"/>
    <n v="8784.59"/>
    <n v="0"/>
    <n v="0"/>
    <n v="0"/>
    <n v="2593.46"/>
    <n v="0"/>
    <n v="0"/>
    <n v="0"/>
    <n v="0"/>
    <n v="0"/>
    <n v="725.1"/>
    <n v="0"/>
    <n v="2545.86"/>
    <n v="0"/>
    <n v="0"/>
    <n v="0"/>
    <n v="445.47"/>
    <n v="1177.8800000000001"/>
    <n v="0"/>
    <n v="0"/>
    <n v="0"/>
    <n v="0"/>
    <n v="0"/>
    <n v="0"/>
    <n v="16988.240000000002"/>
    <s v="CET-PD-IR-TR-TRHIGH"/>
    <x v="38"/>
    <x v="37"/>
    <x v="0"/>
  </r>
  <r>
    <x v="0"/>
    <s v="355 - TRN-POLES&amp;FIX - ELE"/>
    <s v="Addition"/>
    <n v="201801"/>
    <x v="1085"/>
    <n v="4.6100000000000003"/>
    <n v="14.81"/>
    <n v="0.02"/>
    <n v="0"/>
    <n v="0"/>
    <n v="0"/>
    <n v="0"/>
    <n v="0"/>
    <n v="0"/>
    <n v="0"/>
    <n v="0.02"/>
    <n v="0"/>
    <n v="0"/>
    <n v="0"/>
    <n v="0.01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19.62"/>
    <s v="CET-PD-IR-PT-TRSJAC"/>
    <x v="42"/>
    <x v="31"/>
    <x v="1"/>
  </r>
  <r>
    <x v="0"/>
    <s v="355 - TRN-POLES&amp;FIX - ELE"/>
    <s v="Addition"/>
    <n v="201801"/>
    <x v="1086"/>
    <n v="0"/>
    <n v="0"/>
    <n v="-81"/>
    <n v="0"/>
    <n v="0"/>
    <n v="0"/>
    <n v="0"/>
    <n v="0"/>
    <n v="0"/>
    <n v="0"/>
    <n v="0"/>
    <n v="0"/>
    <n v="0"/>
    <n v="0"/>
    <n v="666.27"/>
    <n v="0"/>
    <n v="0"/>
    <n v="0"/>
    <n v="0"/>
    <n v="0"/>
    <n v="-108.38"/>
    <n v="0"/>
    <n v="3712.56"/>
    <n v="0"/>
    <n v="0"/>
    <n v="0"/>
    <n v="0"/>
    <n v="183.24"/>
    <n v="0"/>
    <n v="0"/>
    <n v="0"/>
    <n v="0"/>
    <n v="0"/>
    <n v="0"/>
    <n v="4372.6900000000005"/>
    <s v="CET-PD-IR-TR-TRMETE"/>
    <x v="38"/>
    <x v="37"/>
    <x v="0"/>
  </r>
  <r>
    <x v="0"/>
    <s v="355 - TRN-POLES&amp;FIX - ELE"/>
    <s v="Addition"/>
    <n v="201801"/>
    <x v="1087"/>
    <n v="3.81"/>
    <n v="12.24"/>
    <n v="-223.09"/>
    <n v="0"/>
    <n v="0"/>
    <n v="0"/>
    <n v="0"/>
    <n v="0"/>
    <n v="0"/>
    <n v="0"/>
    <n v="-9684.89"/>
    <n v="0"/>
    <n v="0"/>
    <n v="0"/>
    <n v="-2545.1"/>
    <n v="0"/>
    <n v="0"/>
    <n v="0"/>
    <n v="0"/>
    <n v="0"/>
    <n v="-719.71"/>
    <n v="0"/>
    <n v="2354.0500000000002"/>
    <n v="0"/>
    <n v="0"/>
    <n v="0"/>
    <n v="-530.66"/>
    <n v="-1109.97"/>
    <n v="0"/>
    <n v="0"/>
    <n v="0"/>
    <n v="0"/>
    <n v="0"/>
    <n v="0"/>
    <n v="-12443.32"/>
    <s v="CET-PD-IR-PT-TRMETE"/>
    <x v="42"/>
    <x v="31"/>
    <x v="1"/>
  </r>
  <r>
    <x v="0"/>
    <s v="355 - TRN-POLES&amp;FIX - ELE"/>
    <s v="Addition"/>
    <n v="201801"/>
    <x v="1088"/>
    <n v="0"/>
    <n v="0"/>
    <n v="-28.080000000000002"/>
    <n v="0"/>
    <n v="0"/>
    <n v="0"/>
    <n v="0"/>
    <n v="0"/>
    <n v="0"/>
    <n v="0"/>
    <n v="0"/>
    <n v="0"/>
    <n v="0"/>
    <n v="0"/>
    <n v="-62.25"/>
    <n v="0"/>
    <n v="0"/>
    <n v="0"/>
    <n v="0"/>
    <n v="0"/>
    <n v="-394.06"/>
    <n v="0"/>
    <n v="0"/>
    <n v="0"/>
    <n v="0"/>
    <n v="0"/>
    <n v="0"/>
    <n v="-246.59"/>
    <n v="0"/>
    <n v="0"/>
    <n v="0"/>
    <n v="0"/>
    <n v="0"/>
    <n v="0"/>
    <n v="-730.98"/>
    <s v="CET-PD-IR-TR-TRMETE"/>
    <x v="38"/>
    <x v="37"/>
    <x v="0"/>
  </r>
  <r>
    <x v="0"/>
    <s v="355 - TRN-POLES&amp;FIX - ELE"/>
    <s v="Addition"/>
    <n v="201801"/>
    <x v="1089"/>
    <n v="0"/>
    <n v="0"/>
    <n v="-79.39"/>
    <n v="0"/>
    <n v="0"/>
    <n v="0"/>
    <n v="0"/>
    <n v="0"/>
    <n v="0"/>
    <n v="0"/>
    <n v="0"/>
    <n v="0"/>
    <n v="0"/>
    <n v="0"/>
    <n v="740.32"/>
    <n v="0"/>
    <n v="0"/>
    <n v="0"/>
    <n v="0"/>
    <n v="0"/>
    <n v="0"/>
    <n v="0"/>
    <n v="3891.41"/>
    <n v="0"/>
    <n v="0"/>
    <n v="0"/>
    <n v="0"/>
    <n v="264.38"/>
    <n v="0"/>
    <n v="0"/>
    <n v="0"/>
    <n v="0"/>
    <n v="0"/>
    <n v="0"/>
    <n v="4816.72"/>
    <s v="CET-PD-IR-TR-TRMETE"/>
    <x v="38"/>
    <x v="37"/>
    <x v="0"/>
  </r>
  <r>
    <x v="0"/>
    <s v="355 - TRN-POLES&amp;FIX - ELE"/>
    <s v="Addition"/>
    <n v="201801"/>
    <x v="1090"/>
    <n v="0"/>
    <n v="0"/>
    <n v="6.87"/>
    <n v="0"/>
    <n v="0"/>
    <n v="0"/>
    <n v="0"/>
    <n v="0"/>
    <n v="0"/>
    <n v="0"/>
    <n v="12980.53"/>
    <n v="0"/>
    <n v="0"/>
    <n v="0"/>
    <n v="3256.54"/>
    <n v="0"/>
    <n v="0"/>
    <n v="0"/>
    <n v="0"/>
    <n v="0"/>
    <n v="0"/>
    <n v="0"/>
    <n v="3588.59"/>
    <n v="0"/>
    <n v="0"/>
    <n v="0"/>
    <n v="-7628.92"/>
    <n v="1224.3700000000001"/>
    <n v="0"/>
    <n v="0"/>
    <n v="0"/>
    <n v="0"/>
    <n v="0"/>
    <n v="0"/>
    <n v="13427.98"/>
    <s v="CET-PD-IR-TR-TRMETE"/>
    <x v="38"/>
    <x v="37"/>
    <x v="0"/>
  </r>
  <r>
    <x v="0"/>
    <s v="355 - TRN-POLES&amp;FIX - ELE"/>
    <s v="Addition"/>
    <n v="201801"/>
    <x v="1091"/>
    <n v="4.01"/>
    <n v="1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920000000000002"/>
    <s v="CET-PD-IR-TR-TRMETE"/>
    <x v="38"/>
    <x v="37"/>
    <x v="0"/>
  </r>
  <r>
    <x v="0"/>
    <s v="355 - TRN-POLES&amp;FIX - ELE"/>
    <s v="Addition"/>
    <n v="201801"/>
    <x v="1092"/>
    <n v="22.81"/>
    <n v="7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17"/>
    <s v="CET-PD-IR-PT-TRNCST"/>
    <x v="42"/>
    <x v="31"/>
    <x v="1"/>
  </r>
  <r>
    <x v="0"/>
    <s v="355 - TRN-POLES&amp;FIX - ELE"/>
    <s v="Addition"/>
    <n v="201801"/>
    <x v="1093"/>
    <n v="24.75"/>
    <n v="7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34"/>
    <s v="CET-PD-IR-PT-TRNCST"/>
    <x v="42"/>
    <x v="31"/>
    <x v="1"/>
  </r>
  <r>
    <x v="0"/>
    <s v="355 - TRN-POLES&amp;FIX - ELE"/>
    <s v="Addition"/>
    <n v="201801"/>
    <x v="1094"/>
    <n v="47.19"/>
    <n v="15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95000000000002"/>
    <s v="CET-PD-IR-TR-TRNCST"/>
    <x v="38"/>
    <x v="37"/>
    <x v="0"/>
  </r>
  <r>
    <x v="0"/>
    <s v="355 - TRN-POLES&amp;FIX - ELE"/>
    <s v="Addition"/>
    <n v="201801"/>
    <x v="1095"/>
    <n v="44.800000000000004"/>
    <n v="144.07"/>
    <n v="-7.1000000000000005"/>
    <n v="0"/>
    <n v="0"/>
    <n v="0"/>
    <n v="0"/>
    <n v="0"/>
    <n v="0"/>
    <n v="0"/>
    <n v="-255.37"/>
    <n v="0"/>
    <n v="0"/>
    <n v="0"/>
    <n v="-66.08"/>
    <n v="0"/>
    <n v="0"/>
    <n v="0"/>
    <n v="0"/>
    <n v="0"/>
    <n v="-15.14"/>
    <n v="0"/>
    <n v="6314.9000000000005"/>
    <n v="0"/>
    <n v="0"/>
    <n v="0"/>
    <n v="0"/>
    <n v="338.56"/>
    <n v="0"/>
    <n v="0"/>
    <n v="0"/>
    <n v="0"/>
    <n v="0"/>
    <n v="0"/>
    <n v="6498.64"/>
    <s v="CET-PD-IR-TR-TRNCST"/>
    <x v="38"/>
    <x v="37"/>
    <x v="0"/>
  </r>
  <r>
    <x v="0"/>
    <s v="355 - TRN-POLES&amp;FIX - ELE"/>
    <s v="Addition"/>
    <n v="201801"/>
    <x v="1096"/>
    <n v="11.55"/>
    <n v="37.119999999999997"/>
    <n v="1.3"/>
    <n v="0"/>
    <n v="0"/>
    <n v="0"/>
    <n v="0"/>
    <n v="0"/>
    <n v="0"/>
    <n v="0"/>
    <n v="26.150000000000002"/>
    <n v="0"/>
    <n v="0"/>
    <n v="0"/>
    <n v="10.16"/>
    <n v="0"/>
    <n v="0"/>
    <n v="0"/>
    <n v="0"/>
    <n v="0"/>
    <n v="2.12"/>
    <n v="0"/>
    <n v="1433.22"/>
    <n v="0"/>
    <n v="0"/>
    <n v="0"/>
    <n v="0"/>
    <n v="87.210000000000008"/>
    <n v="0"/>
    <n v="0"/>
    <n v="0"/>
    <n v="0"/>
    <n v="0"/>
    <n v="0"/>
    <n v="1608.83"/>
    <s v="CET-PD-IR-TR-TRNCST"/>
    <x v="38"/>
    <x v="37"/>
    <x v="0"/>
  </r>
  <r>
    <x v="0"/>
    <s v="355 - TRN-POLES&amp;FIX - ELE"/>
    <s v="Addition"/>
    <n v="201801"/>
    <x v="1097"/>
    <n v="0"/>
    <n v="0"/>
    <n v="4.03"/>
    <n v="0"/>
    <n v="0"/>
    <n v="0"/>
    <n v="0"/>
    <n v="0"/>
    <n v="0"/>
    <n v="0"/>
    <n v="611.70000000000005"/>
    <n v="0"/>
    <n v="0"/>
    <n v="0"/>
    <n v="118.84"/>
    <n v="0"/>
    <n v="0"/>
    <n v="0"/>
    <n v="0"/>
    <n v="0"/>
    <n v="0"/>
    <n v="0"/>
    <n v="0"/>
    <n v="0"/>
    <n v="0"/>
    <n v="0"/>
    <n v="0"/>
    <n v="46.08"/>
    <n v="0"/>
    <n v="0"/>
    <n v="0"/>
    <n v="0"/>
    <n v="0"/>
    <n v="0"/>
    <n v="780.65"/>
    <s v="CET-PD-IR-TR-TRNCST"/>
    <x v="38"/>
    <x v="37"/>
    <x v="0"/>
  </r>
  <r>
    <x v="0"/>
    <s v="355 - TRN-POLES&amp;FIX - ELE"/>
    <s v="Addition"/>
    <n v="201801"/>
    <x v="1098"/>
    <n v="7.0600000000000005"/>
    <n v="2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77"/>
    <s v="CET-PD-IR-TR-TRNCST"/>
    <x v="38"/>
    <x v="37"/>
    <x v="0"/>
  </r>
  <r>
    <x v="0"/>
    <s v="355 - TRN-POLES&amp;FIX - ELE"/>
    <s v="Addition"/>
    <n v="201801"/>
    <x v="1099"/>
    <n v="4.92"/>
    <n v="15.82"/>
    <n v="-0.13"/>
    <n v="0"/>
    <n v="0"/>
    <n v="0"/>
    <n v="0"/>
    <n v="0"/>
    <n v="0"/>
    <n v="0"/>
    <n v="-6.3100000000000005"/>
    <n v="0"/>
    <n v="0"/>
    <n v="0"/>
    <n v="-1.21"/>
    <n v="0"/>
    <n v="0"/>
    <n v="0"/>
    <n v="0"/>
    <n v="0"/>
    <n v="-0.69000000000000006"/>
    <n v="0"/>
    <n v="0"/>
    <n v="0"/>
    <n v="0"/>
    <n v="0"/>
    <n v="0"/>
    <n v="-0.9"/>
    <n v="0"/>
    <n v="0"/>
    <n v="0"/>
    <n v="0"/>
    <n v="0"/>
    <n v="0"/>
    <n v="11.5"/>
    <s v="CET-PD-IR-TR-TRNCST"/>
    <x v="38"/>
    <x v="37"/>
    <x v="0"/>
  </r>
  <r>
    <x v="0"/>
    <s v="355 - TRN-POLES&amp;FIX - ELE"/>
    <s v="Addition"/>
    <n v="201801"/>
    <x v="1100"/>
    <n v="3.5300000000000002"/>
    <n v="1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870000000000001"/>
    <s v="CET-PD-IR-TR-TRNCST"/>
    <x v="38"/>
    <x v="37"/>
    <x v="0"/>
  </r>
  <r>
    <x v="0"/>
    <s v="355 - TRN-POLES&amp;FIX - ELE"/>
    <s v="Addition"/>
    <n v="201801"/>
    <x v="1101"/>
    <n v="6.45"/>
    <n v="20.73"/>
    <n v="0.70000000000000007"/>
    <n v="0"/>
    <n v="0"/>
    <n v="0"/>
    <n v="0"/>
    <n v="0"/>
    <n v="0"/>
    <n v="0"/>
    <n v="20.309999999999999"/>
    <n v="0"/>
    <n v="0"/>
    <n v="0"/>
    <n v="5.66"/>
    <n v="0"/>
    <n v="0"/>
    <n v="0"/>
    <n v="0"/>
    <n v="0"/>
    <n v="4.32"/>
    <n v="0"/>
    <n v="677.98"/>
    <n v="0"/>
    <n v="0"/>
    <n v="0"/>
    <n v="0"/>
    <n v="43.84"/>
    <n v="0"/>
    <n v="0"/>
    <n v="0"/>
    <n v="0"/>
    <n v="0"/>
    <n v="0"/>
    <n v="779.99"/>
    <s v="CET-PD-IR-TR-TRNCST"/>
    <x v="38"/>
    <x v="37"/>
    <x v="0"/>
  </r>
  <r>
    <x v="0"/>
    <s v="355 - TRN-POLES&amp;FIX - ELE"/>
    <s v="Addition"/>
    <n v="201801"/>
    <x v="1102"/>
    <n v="2"/>
    <n v="6.43"/>
    <n v="0.03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189.48"/>
    <n v="0"/>
    <n v="0"/>
    <n v="0"/>
    <n v="0"/>
    <n v="11.040000000000001"/>
    <n v="0"/>
    <n v="0"/>
    <n v="0"/>
    <n v="0"/>
    <n v="0"/>
    <n v="0"/>
    <n v="208.94"/>
    <s v="CET-PD-IR-PT-TRNCST"/>
    <x v="42"/>
    <x v="31"/>
    <x v="1"/>
  </r>
  <r>
    <x v="0"/>
    <s v="355 - TRN-POLES&amp;FIX - ELE"/>
    <s v="Addition"/>
    <n v="201801"/>
    <x v="1103"/>
    <n v="19.86"/>
    <n v="6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72"/>
    <s v="CET-PD-IR-PT-TRORAN"/>
    <x v="42"/>
    <x v="31"/>
    <x v="1"/>
  </r>
  <r>
    <x v="0"/>
    <s v="355 - TRN-POLES&amp;FIX - ELE"/>
    <s v="Addition"/>
    <n v="201801"/>
    <x v="1104"/>
    <n v="5.63"/>
    <n v="1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72"/>
    <s v="CET-PD-IR-TR-TRMETW"/>
    <x v="38"/>
    <x v="37"/>
    <x v="0"/>
  </r>
  <r>
    <x v="0"/>
    <s v="355 - TRN-POLES&amp;FIX - ELE"/>
    <s v="Addition"/>
    <n v="201801"/>
    <x v="1105"/>
    <n v="0"/>
    <n v="0"/>
    <n v="160.01"/>
    <n v="0"/>
    <n v="0"/>
    <n v="0"/>
    <n v="0"/>
    <n v="0"/>
    <n v="0"/>
    <n v="0"/>
    <n v="24244.9"/>
    <n v="0"/>
    <n v="0"/>
    <n v="0"/>
    <n v="4710.2"/>
    <n v="0"/>
    <n v="0"/>
    <n v="0"/>
    <n v="0"/>
    <n v="0"/>
    <n v="0"/>
    <n v="0"/>
    <n v="0"/>
    <n v="0"/>
    <n v="0"/>
    <n v="0"/>
    <n v="-13500.95"/>
    <n v="1826.58"/>
    <n v="0"/>
    <n v="0"/>
    <n v="0"/>
    <n v="0"/>
    <n v="0"/>
    <n v="0"/>
    <n v="17440.740000000002"/>
    <s v="CET-PD-IR-TR-TRMETW"/>
    <x v="38"/>
    <x v="37"/>
    <x v="0"/>
  </r>
  <r>
    <x v="0"/>
    <s v="355 - TRN-POLES&amp;FIX - ELE"/>
    <s v="Addition"/>
    <n v="201801"/>
    <x v="1106"/>
    <n v="20.48"/>
    <n v="65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33"/>
    <s v="CET-PD-IR-TR-TRHIGH"/>
    <x v="38"/>
    <x v="37"/>
    <x v="0"/>
  </r>
  <r>
    <x v="0"/>
    <s v="355 - TRN-POLES&amp;FIX - ELE"/>
    <s v="Addition"/>
    <n v="201801"/>
    <x v="1107"/>
    <n v="39.19"/>
    <n v="12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.20000000000002"/>
    <s v="CET-PD-IR-TR-TRHIGH"/>
    <x v="38"/>
    <x v="37"/>
    <x v="0"/>
  </r>
  <r>
    <x v="0"/>
    <s v="355 - TRN-POLES&amp;FIX - ELE"/>
    <s v="Addition"/>
    <n v="201801"/>
    <x v="1108"/>
    <n v="16.440000000000001"/>
    <n v="52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3"/>
    <s v="CET-PD-IR-TR-TRHIGH"/>
    <x v="38"/>
    <x v="37"/>
    <x v="0"/>
  </r>
  <r>
    <x v="0"/>
    <s v="355 - TRN-POLES&amp;FIX - ELE"/>
    <s v="Addition"/>
    <n v="201801"/>
    <x v="1109"/>
    <n v="4.83"/>
    <n v="15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37"/>
    <s v="CET-PD-IR-PT-TREAST"/>
    <x v="42"/>
    <x v="31"/>
    <x v="1"/>
  </r>
  <r>
    <x v="0"/>
    <s v="355 - TRN-POLES&amp;FIX - ELE"/>
    <s v="Addition"/>
    <n v="201801"/>
    <x v="1110"/>
    <n v="3.58"/>
    <n v="1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9"/>
    <s v="CET-PD-IR-PT-TREAST"/>
    <x v="42"/>
    <x v="31"/>
    <x v="1"/>
  </r>
  <r>
    <x v="0"/>
    <s v="355 - TRN-POLES&amp;FIX - ELE"/>
    <s v="Addition"/>
    <n v="201801"/>
    <x v="1111"/>
    <n v="27"/>
    <n v="8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.83"/>
    <s v="CET-PD-IR-PT-TRHIGH"/>
    <x v="42"/>
    <x v="31"/>
    <x v="1"/>
  </r>
  <r>
    <x v="0"/>
    <s v="355 - TRN-POLES&amp;FIX - ELE"/>
    <s v="Addition"/>
    <n v="201801"/>
    <x v="1112"/>
    <n v="20.39"/>
    <n v="6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95"/>
    <s v="CET-PD-IR-PT-TRSJAC"/>
    <x v="42"/>
    <x v="31"/>
    <x v="1"/>
  </r>
  <r>
    <x v="0"/>
    <s v="355 - TRN-POLES&amp;FIX - ELE"/>
    <s v="Addition"/>
    <n v="201801"/>
    <x v="1113"/>
    <n v="-13.94"/>
    <n v="-42.42"/>
    <n v="-327.58"/>
    <n v="0"/>
    <n v="0"/>
    <n v="0"/>
    <n v="0"/>
    <n v="0"/>
    <n v="0"/>
    <n v="0"/>
    <n v="-11443.91"/>
    <n v="-46.52"/>
    <n v="0"/>
    <n v="0"/>
    <n v="-4175.1400000000003"/>
    <n v="0"/>
    <n v="0"/>
    <n v="0"/>
    <n v="0"/>
    <n v="0"/>
    <n v="-990.44"/>
    <n v="0"/>
    <n v="-5478.11"/>
    <n v="0"/>
    <n v="0"/>
    <n v="0"/>
    <n v="0"/>
    <n v="-2213.7200000000003"/>
    <n v="0"/>
    <n v="0"/>
    <n v="0"/>
    <n v="0"/>
    <n v="0"/>
    <n v="0"/>
    <n v="-24685.260000000002"/>
    <s v="CET-PD-IR-TR-TREAST"/>
    <x v="38"/>
    <x v="37"/>
    <x v="0"/>
  </r>
  <r>
    <x v="0"/>
    <s v="355 - TRN-POLES&amp;FIX - ELE"/>
    <s v="Addition"/>
    <n v="201801"/>
    <x v="1114"/>
    <n v="2.63"/>
    <n v="8.44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8"/>
    <s v="CET-PD-IR-TR-TREAST"/>
    <x v="38"/>
    <x v="37"/>
    <x v="0"/>
  </r>
  <r>
    <x v="0"/>
    <s v="355 - TRN-POLES&amp;FIX - ELE"/>
    <s v="Addition"/>
    <n v="201801"/>
    <x v="1115"/>
    <n v="1.6500000000000001"/>
    <n v="5.3100000000000005"/>
    <n v="-51.06"/>
    <n v="0"/>
    <n v="0"/>
    <n v="0"/>
    <n v="0"/>
    <n v="0"/>
    <n v="0"/>
    <n v="0"/>
    <n v="-2301"/>
    <n v="0"/>
    <n v="0"/>
    <n v="0"/>
    <n v="-587.01"/>
    <n v="0"/>
    <n v="0"/>
    <n v="0"/>
    <n v="0"/>
    <n v="0"/>
    <n v="-181.94"/>
    <n v="0"/>
    <n v="596.44000000000005"/>
    <n v="0"/>
    <n v="0"/>
    <n v="0"/>
    <n v="0"/>
    <n v="-260.01"/>
    <n v="0"/>
    <n v="0"/>
    <n v="0"/>
    <n v="0"/>
    <n v="0"/>
    <n v="0"/>
    <n v="-2777.62"/>
    <s v="CET-PD-IR-TR-TRMETE"/>
    <x v="38"/>
    <x v="37"/>
    <x v="0"/>
  </r>
  <r>
    <x v="0"/>
    <s v="355 - TRN-POLES&amp;FIX - ELE"/>
    <s v="Addition"/>
    <n v="201801"/>
    <x v="1116"/>
    <n v="2.0499999999999998"/>
    <n v="6.59"/>
    <n v="-69.05"/>
    <n v="0"/>
    <n v="0"/>
    <n v="0"/>
    <n v="0"/>
    <n v="0"/>
    <n v="0"/>
    <n v="0"/>
    <n v="-2373.27"/>
    <n v="0"/>
    <n v="0"/>
    <n v="0"/>
    <n v="-664.72"/>
    <n v="0"/>
    <n v="0"/>
    <n v="0"/>
    <n v="0"/>
    <n v="0"/>
    <n v="-267.85000000000002"/>
    <n v="0"/>
    <n v="622.33000000000004"/>
    <n v="0"/>
    <n v="0"/>
    <n v="0"/>
    <n v="0"/>
    <n v="-321.18"/>
    <n v="0"/>
    <n v="0"/>
    <n v="0"/>
    <n v="0"/>
    <n v="0"/>
    <n v="0"/>
    <n v="-3065.1"/>
    <s v="CET-PD-IR-PT-TREAST"/>
    <x v="42"/>
    <x v="31"/>
    <x v="1"/>
  </r>
  <r>
    <x v="0"/>
    <s v="355 - TRN-POLES&amp;FIX - ELE"/>
    <s v="Addition"/>
    <n v="201801"/>
    <x v="1117"/>
    <n v="9.81"/>
    <n v="3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35"/>
    <s v="CET-PD-IR-PT-TREAST"/>
    <x v="42"/>
    <x v="31"/>
    <x v="1"/>
  </r>
  <r>
    <x v="0"/>
    <s v="355 - TRN-POLES&amp;FIX - ELE"/>
    <s v="Addition"/>
    <n v="201801"/>
    <x v="1118"/>
    <n v="5.04"/>
    <n v="1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25"/>
    <s v="CET-PD-IR-TR-TRHIGH"/>
    <x v="38"/>
    <x v="37"/>
    <x v="0"/>
  </r>
  <r>
    <x v="0"/>
    <s v="355 - TRN-POLES&amp;FIX - ELE"/>
    <s v="Addition"/>
    <n v="201801"/>
    <x v="1119"/>
    <n v="1.94"/>
    <n v="6.23"/>
    <n v="-67.599999999999994"/>
    <n v="0"/>
    <n v="0"/>
    <n v="0"/>
    <n v="0"/>
    <n v="0"/>
    <n v="0"/>
    <n v="0"/>
    <n v="-2526.4900000000002"/>
    <n v="0"/>
    <n v="0"/>
    <n v="0"/>
    <n v="-676.32"/>
    <n v="0"/>
    <n v="0"/>
    <n v="0"/>
    <n v="0"/>
    <n v="0"/>
    <n v="-198.68"/>
    <n v="0"/>
    <n v="1145.47"/>
    <n v="0"/>
    <n v="0"/>
    <n v="0"/>
    <n v="0"/>
    <n v="-258.66000000000003"/>
    <n v="0"/>
    <n v="0"/>
    <n v="0"/>
    <n v="0"/>
    <n v="0"/>
    <n v="0"/>
    <n v="-2574.11"/>
    <s v="CET-PD-IR-TR-TREAST"/>
    <x v="38"/>
    <x v="37"/>
    <x v="0"/>
  </r>
  <r>
    <x v="0"/>
    <s v="355 - TRN-POLES&amp;FIX - ELE"/>
    <s v="Addition"/>
    <n v="201801"/>
    <x v="1120"/>
    <n v="-7.66"/>
    <n v="-22.42"/>
    <n v="-296.52"/>
    <n v="0"/>
    <n v="0"/>
    <n v="0"/>
    <n v="0"/>
    <n v="0"/>
    <n v="0"/>
    <n v="0"/>
    <n v="-10875.82"/>
    <n v="-42.06"/>
    <n v="0"/>
    <n v="0"/>
    <n v="-3888.1800000000003"/>
    <n v="0"/>
    <n v="0"/>
    <n v="0"/>
    <n v="0"/>
    <n v="0"/>
    <n v="-1476.95"/>
    <n v="0"/>
    <n v="-3484.09"/>
    <n v="0"/>
    <n v="0"/>
    <n v="0"/>
    <n v="0"/>
    <n v="-1963.08"/>
    <n v="0"/>
    <n v="0"/>
    <n v="0"/>
    <n v="0"/>
    <n v="0"/>
    <n v="0"/>
    <n v="-22014.720000000001"/>
    <s v="CET-PD-IR-TR-TREAST"/>
    <x v="38"/>
    <x v="37"/>
    <x v="0"/>
  </r>
  <r>
    <x v="0"/>
    <s v="355 - TRN-POLES&amp;FIX - ELE"/>
    <s v="Addition"/>
    <n v="201801"/>
    <x v="1121"/>
    <n v="-10.16"/>
    <n v="-30.3"/>
    <n v="-349.34000000000003"/>
    <n v="0"/>
    <n v="0"/>
    <n v="0"/>
    <n v="0"/>
    <n v="0"/>
    <n v="0"/>
    <n v="0"/>
    <n v="-7881.8200000000006"/>
    <n v="-46.79"/>
    <n v="0"/>
    <n v="0"/>
    <n v="-3437.52"/>
    <n v="0"/>
    <n v="0"/>
    <n v="0"/>
    <n v="0"/>
    <n v="0"/>
    <n v="-1213.51"/>
    <n v="0"/>
    <n v="-6951.68"/>
    <n v="0"/>
    <n v="0"/>
    <n v="0"/>
    <n v="0"/>
    <n v="-2043.13"/>
    <n v="0"/>
    <n v="0"/>
    <n v="0"/>
    <n v="0"/>
    <n v="0"/>
    <n v="0"/>
    <n v="-21917.46"/>
    <s v="CET-PD-IR-TR-TREAST"/>
    <x v="38"/>
    <x v="37"/>
    <x v="0"/>
  </r>
  <r>
    <x v="0"/>
    <s v="355 - TRN-POLES&amp;FIX - ELE"/>
    <s v="Addition"/>
    <n v="201801"/>
    <x v="1122"/>
    <n v="4.67"/>
    <n v="1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8"/>
    <s v="CET-PD-IR-TR-TREAST"/>
    <x v="38"/>
    <x v="37"/>
    <x v="0"/>
  </r>
  <r>
    <x v="0"/>
    <s v="355 - TRN-POLES&amp;FIX - ELE"/>
    <s v="Addition"/>
    <n v="201801"/>
    <x v="1123"/>
    <n v="39.82"/>
    <n v="113.32000000000001"/>
    <n v="160.55000000000001"/>
    <n v="0"/>
    <n v="0"/>
    <n v="0"/>
    <n v="0"/>
    <n v="0"/>
    <n v="0"/>
    <n v="0"/>
    <n v="1625.42"/>
    <n v="123.97"/>
    <n v="0"/>
    <n v="0"/>
    <n v="1463.49"/>
    <n v="0"/>
    <n v="0"/>
    <n v="0"/>
    <n v="0"/>
    <n v="0"/>
    <n v="2441.56"/>
    <n v="0"/>
    <n v="5667.51"/>
    <n v="0"/>
    <n v="0"/>
    <n v="0"/>
    <n v="12873.06"/>
    <n v="1053.22"/>
    <n v="0"/>
    <n v="0"/>
    <n v="0"/>
    <n v="0"/>
    <n v="0"/>
    <n v="0"/>
    <n v="25437.95"/>
    <s v="CET-PD-IR-TR-TRMETE"/>
    <x v="38"/>
    <x v="37"/>
    <x v="0"/>
  </r>
  <r>
    <x v="0"/>
    <s v="355 - TRN-POLES&amp;FIX - ELE"/>
    <s v="Addition"/>
    <n v="201801"/>
    <x v="1124"/>
    <n v="5.45"/>
    <n v="17.54"/>
    <n v="-132.38"/>
    <n v="0"/>
    <n v="0"/>
    <n v="0"/>
    <n v="0"/>
    <n v="0"/>
    <n v="0"/>
    <n v="0"/>
    <n v="-4291.42"/>
    <n v="0"/>
    <n v="0"/>
    <n v="0"/>
    <n v="-1177.97"/>
    <n v="0"/>
    <n v="0"/>
    <n v="0"/>
    <n v="0"/>
    <n v="0"/>
    <n v="-488.24"/>
    <n v="0"/>
    <n v="1099.92"/>
    <n v="0"/>
    <n v="0"/>
    <n v="0"/>
    <n v="0"/>
    <n v="-583.71"/>
    <n v="0"/>
    <n v="0"/>
    <n v="0"/>
    <n v="0"/>
    <n v="0"/>
    <n v="0"/>
    <n v="-5550.81"/>
    <s v="CET-PD-IR-TR-TRMETE"/>
    <x v="38"/>
    <x v="37"/>
    <x v="0"/>
  </r>
  <r>
    <x v="0"/>
    <s v="355 - TRN-POLES&amp;FIX - ELE"/>
    <s v="Addition"/>
    <n v="201801"/>
    <x v="1125"/>
    <n v="-3.31"/>
    <n v="-9.83"/>
    <n v="-244.34"/>
    <n v="0"/>
    <n v="0"/>
    <n v="0"/>
    <n v="0"/>
    <n v="0"/>
    <n v="0"/>
    <n v="0"/>
    <n v="-6439.13"/>
    <n v="-15.75"/>
    <n v="0"/>
    <n v="0"/>
    <n v="-2041.3300000000002"/>
    <n v="0"/>
    <n v="0"/>
    <n v="0"/>
    <n v="0"/>
    <n v="0"/>
    <n v="-716.71"/>
    <n v="0"/>
    <n v="-4897.3"/>
    <n v="0"/>
    <n v="0"/>
    <n v="0"/>
    <n v="0"/>
    <n v="-1260.01"/>
    <n v="0"/>
    <n v="0"/>
    <n v="0"/>
    <n v="0"/>
    <n v="0"/>
    <n v="0"/>
    <n v="-15611.960000000001"/>
    <s v="CET-PD-IR-TR-TRMETE"/>
    <x v="38"/>
    <x v="37"/>
    <x v="0"/>
  </r>
  <r>
    <x v="0"/>
    <s v="355 - TRN-POLES&amp;FIX - ELE"/>
    <s v="Addition"/>
    <n v="201801"/>
    <x v="1126"/>
    <n v="0"/>
    <n v="0"/>
    <n v="124.32000000000001"/>
    <n v="0"/>
    <n v="0"/>
    <n v="0"/>
    <n v="0"/>
    <n v="0"/>
    <n v="0"/>
    <n v="0"/>
    <n v="18836.010000000002"/>
    <n v="0"/>
    <n v="0"/>
    <n v="0"/>
    <n v="3659.39"/>
    <n v="0"/>
    <n v="0"/>
    <n v="0"/>
    <n v="0"/>
    <n v="0"/>
    <n v="0"/>
    <n v="0"/>
    <n v="0"/>
    <n v="0"/>
    <n v="0"/>
    <n v="0"/>
    <n v="-13454.29"/>
    <n v="1419.09"/>
    <n v="0"/>
    <n v="0"/>
    <n v="0"/>
    <n v="0"/>
    <n v="0"/>
    <n v="0"/>
    <n v="10584.52"/>
    <s v="CET-PD-IR-TR-TRMETE"/>
    <x v="38"/>
    <x v="37"/>
    <x v="0"/>
  </r>
  <r>
    <x v="0"/>
    <s v="355 - TRN-POLES&amp;FIX - ELE"/>
    <s v="Addition"/>
    <n v="201801"/>
    <x v="1127"/>
    <n v="4.21"/>
    <n v="1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60000000000002"/>
    <s v="CET-PD-IR-PT-TRNCST"/>
    <x v="42"/>
    <x v="31"/>
    <x v="1"/>
  </r>
  <r>
    <x v="0"/>
    <s v="355 - TRN-POLES&amp;FIX - ELE"/>
    <s v="Addition"/>
    <n v="201801"/>
    <x v="1128"/>
    <n v="0"/>
    <n v="0"/>
    <n v="64.19"/>
    <n v="0"/>
    <n v="0"/>
    <n v="0"/>
    <n v="0"/>
    <n v="0"/>
    <n v="0"/>
    <n v="0"/>
    <n v="9726.58"/>
    <n v="0"/>
    <n v="0"/>
    <n v="0"/>
    <n v="1889.63"/>
    <n v="0"/>
    <n v="0"/>
    <n v="0"/>
    <n v="0"/>
    <n v="0"/>
    <n v="0"/>
    <n v="0"/>
    <n v="0"/>
    <n v="0"/>
    <n v="0"/>
    <n v="0"/>
    <n v="-6947.55"/>
    <n v="732.79"/>
    <n v="0"/>
    <n v="0"/>
    <n v="0"/>
    <n v="0"/>
    <n v="0"/>
    <n v="0"/>
    <n v="5465.64"/>
    <s v="CET-PD-IR-TR-TRMETE"/>
    <x v="38"/>
    <x v="37"/>
    <x v="0"/>
  </r>
  <r>
    <x v="0"/>
    <s v="355 - TRN-POLES&amp;FIX - ELE"/>
    <s v="Addition"/>
    <n v="201801"/>
    <x v="1129"/>
    <n v="0"/>
    <n v="0"/>
    <n v="7.8900000000000006"/>
    <n v="0"/>
    <n v="0"/>
    <n v="0"/>
    <n v="0"/>
    <n v="0"/>
    <n v="0"/>
    <n v="0"/>
    <n v="2718.86"/>
    <n v="0"/>
    <n v="0"/>
    <n v="0"/>
    <n v="505.92"/>
    <n v="0"/>
    <n v="0"/>
    <n v="0"/>
    <n v="0"/>
    <n v="0"/>
    <n v="-141.13"/>
    <n v="0"/>
    <n v="0"/>
    <n v="0"/>
    <n v="0"/>
    <n v="0"/>
    <n v="-1396.76"/>
    <n v="116.53"/>
    <n v="0"/>
    <n v="0"/>
    <n v="0"/>
    <n v="0"/>
    <n v="0"/>
    <n v="0"/>
    <n v="1811.31"/>
    <s v="CET-PD-IR-TR-TRMETE"/>
    <x v="38"/>
    <x v="37"/>
    <x v="0"/>
  </r>
  <r>
    <x v="0"/>
    <s v="355 - TRN-POLES&amp;FIX - ELE"/>
    <s v="Addition"/>
    <n v="201801"/>
    <x v="1130"/>
    <n v="2.99"/>
    <n v="9.61"/>
    <n v="18.18"/>
    <n v="0"/>
    <n v="0"/>
    <n v="0"/>
    <n v="0"/>
    <n v="0"/>
    <n v="0"/>
    <n v="0"/>
    <n v="2753.94"/>
    <n v="0"/>
    <n v="0"/>
    <n v="0"/>
    <n v="535.02"/>
    <n v="0"/>
    <n v="0"/>
    <n v="0"/>
    <n v="0"/>
    <n v="0"/>
    <n v="0"/>
    <n v="0"/>
    <n v="0"/>
    <n v="0"/>
    <n v="0"/>
    <n v="0"/>
    <n v="0"/>
    <n v="207.47"/>
    <n v="0"/>
    <n v="0"/>
    <n v="0"/>
    <n v="0"/>
    <n v="0"/>
    <n v="0"/>
    <n v="3527.21"/>
    <s v="CET-PD-IR-TR-TRMETW"/>
    <x v="38"/>
    <x v="37"/>
    <x v="0"/>
  </r>
  <r>
    <x v="0"/>
    <s v="355 - TRN-POLES&amp;FIX - ELE"/>
    <s v="Addition"/>
    <n v="201801"/>
    <x v="1131"/>
    <n v="296.68"/>
    <n v="883.06000000000006"/>
    <n v="2310.6"/>
    <n v="0"/>
    <n v="0"/>
    <n v="0"/>
    <n v="0"/>
    <n v="0"/>
    <n v="0"/>
    <n v="0"/>
    <n v="5656.97"/>
    <n v="0"/>
    <n v="0"/>
    <n v="0"/>
    <n v="7424.6900000000005"/>
    <n v="0"/>
    <n v="0"/>
    <n v="0"/>
    <n v="0"/>
    <n v="0"/>
    <n v="20576.77"/>
    <n v="0"/>
    <n v="12397.07"/>
    <n v="0"/>
    <n v="0"/>
    <n v="0"/>
    <n v="0"/>
    <n v="13692.19"/>
    <n v="0"/>
    <n v="0"/>
    <n v="0"/>
    <n v="0"/>
    <n v="0"/>
    <n v="0"/>
    <n v="63238.03"/>
    <s v="CET-PD-IR-TR-TREAST"/>
    <x v="38"/>
    <x v="37"/>
    <x v="0"/>
  </r>
  <r>
    <x v="0"/>
    <s v="355 - TRN-POLES&amp;FIX - ELE"/>
    <s v="Addition"/>
    <n v="201801"/>
    <x v="1132"/>
    <n v="-17.82"/>
    <n v="-53.75"/>
    <n v="-570.1"/>
    <n v="0"/>
    <n v="0"/>
    <n v="0"/>
    <n v="0"/>
    <n v="0"/>
    <n v="0"/>
    <n v="0"/>
    <n v="-15442.12"/>
    <n v="-68.7"/>
    <n v="0"/>
    <n v="0"/>
    <n v="-5161.93"/>
    <n v="0"/>
    <n v="0"/>
    <n v="0"/>
    <n v="0"/>
    <n v="0"/>
    <n v="-1705.8700000000001"/>
    <n v="0"/>
    <n v="-4629.84"/>
    <n v="0"/>
    <n v="0"/>
    <n v="0"/>
    <n v="0"/>
    <n v="-3017.76"/>
    <n v="0"/>
    <n v="0"/>
    <n v="0"/>
    <n v="0"/>
    <n v="0"/>
    <n v="0"/>
    <n v="-30599.190000000002"/>
    <s v="CET-PD-IR-PT-TRNCST"/>
    <x v="42"/>
    <x v="31"/>
    <x v="1"/>
  </r>
  <r>
    <x v="0"/>
    <s v="355 - TRN-POLES&amp;FIX - ELE"/>
    <s v="Addition"/>
    <n v="201801"/>
    <x v="1133"/>
    <n v="1.82"/>
    <n v="5.8500000000000005"/>
    <n v="-72.97"/>
    <n v="0"/>
    <n v="0"/>
    <n v="0"/>
    <n v="0"/>
    <n v="0"/>
    <n v="0"/>
    <n v="0"/>
    <n v="-1544.57"/>
    <n v="0"/>
    <n v="0"/>
    <n v="0"/>
    <n v="-470.12"/>
    <n v="0"/>
    <n v="0"/>
    <n v="0"/>
    <n v="0"/>
    <n v="0"/>
    <n v="-265.34000000000003"/>
    <n v="0"/>
    <n v="828.86"/>
    <n v="0"/>
    <n v="0"/>
    <n v="0"/>
    <n v="-200.07"/>
    <n v="-255.13"/>
    <n v="0"/>
    <n v="0"/>
    <n v="0"/>
    <n v="0"/>
    <n v="0"/>
    <n v="0"/>
    <n v="-1971.67"/>
    <s v="CET-PD-IR-PT-TRMETE"/>
    <x v="42"/>
    <x v="31"/>
    <x v="1"/>
  </r>
  <r>
    <x v="0"/>
    <s v="355 - TRN-POLES&amp;FIX - ELE"/>
    <s v="Addition"/>
    <n v="201801"/>
    <x v="1134"/>
    <n v="7.91"/>
    <n v="25.44"/>
    <n v="-70.55"/>
    <n v="0"/>
    <n v="0"/>
    <n v="0"/>
    <n v="0"/>
    <n v="0"/>
    <n v="0"/>
    <n v="0"/>
    <n v="-1877.33"/>
    <n v="0"/>
    <n v="0"/>
    <n v="0"/>
    <n v="-550.64"/>
    <n v="0"/>
    <n v="0"/>
    <n v="0"/>
    <n v="0"/>
    <n v="0"/>
    <n v="-341.28000000000003"/>
    <n v="0"/>
    <n v="1147.54"/>
    <n v="0"/>
    <n v="0"/>
    <n v="0"/>
    <n v="0"/>
    <n v="-297.45"/>
    <n v="0"/>
    <n v="0"/>
    <n v="0"/>
    <n v="0"/>
    <n v="0"/>
    <n v="0"/>
    <n v="-1956.3600000000001"/>
    <s v="CET-PD-IR-TR-TRNCST"/>
    <x v="38"/>
    <x v="37"/>
    <x v="0"/>
  </r>
  <r>
    <x v="0"/>
    <s v="355 - TRN-POLES&amp;FIX - ELE"/>
    <s v="Addition"/>
    <n v="201801"/>
    <x v="1135"/>
    <n v="1.42"/>
    <n v="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9"/>
    <s v="CET-PD-IR-TR-TRMETE"/>
    <x v="38"/>
    <x v="37"/>
    <x v="0"/>
  </r>
  <r>
    <x v="0"/>
    <s v="355 - TRN-POLES&amp;FIX - ELE"/>
    <s v="Addition"/>
    <n v="201801"/>
    <x v="1136"/>
    <n v="1.8800000000000001"/>
    <n v="6.04"/>
    <n v="-80.739999999999995"/>
    <n v="0"/>
    <n v="0"/>
    <n v="0"/>
    <n v="0"/>
    <n v="0"/>
    <n v="0"/>
    <n v="0"/>
    <n v="-2980.53"/>
    <n v="0"/>
    <n v="0"/>
    <n v="0"/>
    <n v="-835.92000000000007"/>
    <n v="0"/>
    <n v="0"/>
    <n v="0"/>
    <n v="0"/>
    <n v="0"/>
    <n v="-368.40000000000003"/>
    <n v="0"/>
    <n v="614.18000000000006"/>
    <n v="0"/>
    <n v="0"/>
    <n v="0"/>
    <n v="0"/>
    <n v="-432.47"/>
    <n v="0"/>
    <n v="0"/>
    <n v="0"/>
    <n v="0"/>
    <n v="0"/>
    <n v="0"/>
    <n v="-4075.96"/>
    <s v="CET-PD-IR-TR-TRMETE"/>
    <x v="38"/>
    <x v="37"/>
    <x v="0"/>
  </r>
  <r>
    <x v="0"/>
    <s v="355 - TRN-POLES&amp;FIX - ELE"/>
    <s v="Addition"/>
    <n v="201801"/>
    <x v="1137"/>
    <n v="0"/>
    <n v="0"/>
    <n v="70.87"/>
    <n v="0"/>
    <n v="0"/>
    <n v="0"/>
    <n v="0"/>
    <n v="0"/>
    <n v="0"/>
    <n v="0"/>
    <n v="10736.51"/>
    <n v="0"/>
    <n v="0"/>
    <n v="0"/>
    <n v="2085.86"/>
    <n v="0"/>
    <n v="0"/>
    <n v="0"/>
    <n v="0"/>
    <n v="0"/>
    <n v="0"/>
    <n v="0"/>
    <n v="0"/>
    <n v="0"/>
    <n v="0"/>
    <n v="0"/>
    <n v="-10736.51"/>
    <n v="808.87"/>
    <n v="0"/>
    <n v="0"/>
    <n v="0"/>
    <n v="0"/>
    <n v="0"/>
    <n v="0"/>
    <n v="2965.6"/>
    <s v="CET-PD-IR-TR-TRMETE"/>
    <x v="38"/>
    <x v="37"/>
    <x v="0"/>
  </r>
  <r>
    <x v="0"/>
    <s v="355 - TRN-POLES&amp;FIX - ELE"/>
    <s v="Addition"/>
    <n v="201801"/>
    <x v="1138"/>
    <n v="5.08"/>
    <n v="1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2"/>
    <s v="CET-PD-IR-TR-TRNCST"/>
    <x v="38"/>
    <x v="37"/>
    <x v="0"/>
  </r>
  <r>
    <x v="0"/>
    <s v="355 - TRN-POLES&amp;FIX - ELE"/>
    <s v="Addition"/>
    <n v="201801"/>
    <x v="1139"/>
    <n v="8.67"/>
    <n v="2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53"/>
    <s v="CET-PD-IR-TR-TRNCST"/>
    <x v="38"/>
    <x v="37"/>
    <x v="0"/>
  </r>
  <r>
    <x v="0"/>
    <s v="355 - TRN-POLES&amp;FIX - ELE"/>
    <s v="Addition"/>
    <n v="201801"/>
    <x v="1140"/>
    <n v="9.49"/>
    <n v="3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01"/>
    <s v="CET-PD-IR-PT-TRNCST"/>
    <x v="42"/>
    <x v="31"/>
    <x v="1"/>
  </r>
  <r>
    <x v="0"/>
    <s v="355 - TRN-POLES&amp;FIX - ELE"/>
    <s v="Addition"/>
    <n v="201801"/>
    <x v="1141"/>
    <n v="3.87"/>
    <n v="1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09999999999999"/>
    <s v="CET-PD-IR-TR-TRHIGH"/>
    <x v="38"/>
    <x v="37"/>
    <x v="0"/>
  </r>
  <r>
    <x v="0"/>
    <s v="355 - TRN-POLES&amp;FIX - ELE"/>
    <s v="Addition"/>
    <n v="201801"/>
    <x v="1142"/>
    <n v="7.23"/>
    <n v="23.25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680.53"/>
    <n v="0"/>
    <n v="0"/>
    <n v="0"/>
    <n v="0"/>
    <n v="39.68"/>
    <n v="0"/>
    <n v="0"/>
    <n v="0"/>
    <n v="0"/>
    <n v="0"/>
    <n v="0"/>
    <n v="750.7"/>
    <s v="CET-PD-IR-PT-TRNCST"/>
    <x v="42"/>
    <x v="31"/>
    <x v="1"/>
  </r>
  <r>
    <x v="0"/>
    <s v="355 - TRN-POLES&amp;FIX - ELE"/>
    <s v="Addition"/>
    <n v="201801"/>
    <x v="1143"/>
    <n v="7.28"/>
    <n v="23.400000000000002"/>
    <n v="-130.39000000000001"/>
    <n v="0"/>
    <n v="0"/>
    <n v="0"/>
    <n v="0"/>
    <n v="0"/>
    <n v="0"/>
    <n v="0"/>
    <n v="-4337.8100000000004"/>
    <n v="0"/>
    <n v="0"/>
    <n v="0"/>
    <n v="-1172.92"/>
    <n v="0"/>
    <n v="0"/>
    <n v="0"/>
    <n v="0"/>
    <n v="0"/>
    <n v="-883.54"/>
    <n v="0"/>
    <n v="858.38"/>
    <n v="0"/>
    <n v="0"/>
    <n v="0"/>
    <n v="0"/>
    <n v="-842.61"/>
    <n v="0"/>
    <n v="0"/>
    <n v="0"/>
    <n v="0"/>
    <n v="0"/>
    <n v="0"/>
    <n v="-6478.21"/>
    <s v="CET-PD-IR-TR-TRORAN"/>
    <x v="38"/>
    <x v="37"/>
    <x v="0"/>
  </r>
  <r>
    <x v="0"/>
    <s v="355 - TRN-POLES&amp;FIX - ELE"/>
    <s v="Addition"/>
    <n v="201801"/>
    <x v="1144"/>
    <n v="4.34"/>
    <n v="13.96"/>
    <n v="23.22"/>
    <n v="0"/>
    <n v="0"/>
    <n v="0"/>
    <n v="0"/>
    <n v="0"/>
    <n v="0"/>
    <n v="0"/>
    <n v="3517.81"/>
    <n v="0"/>
    <n v="0"/>
    <n v="0"/>
    <n v="683.43000000000006"/>
    <n v="0"/>
    <n v="0"/>
    <n v="0"/>
    <n v="0"/>
    <n v="0"/>
    <n v="0"/>
    <n v="0"/>
    <n v="0"/>
    <n v="0"/>
    <n v="0"/>
    <n v="0"/>
    <n v="0"/>
    <n v="265.03000000000003"/>
    <n v="0"/>
    <n v="0"/>
    <n v="0"/>
    <n v="0"/>
    <n v="0"/>
    <n v="0"/>
    <n v="4507.79"/>
    <s v="CET-PD-IR-TR-TRMETE"/>
    <x v="38"/>
    <x v="37"/>
    <x v="0"/>
  </r>
  <r>
    <x v="0"/>
    <s v="355 - TRN-POLES&amp;FIX - ELE"/>
    <s v="Addition"/>
    <n v="201801"/>
    <x v="1145"/>
    <n v="22.240000000000002"/>
    <n v="7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76"/>
    <s v="CET-PD-IR-TR-TRMETE"/>
    <x v="38"/>
    <x v="37"/>
    <x v="0"/>
  </r>
  <r>
    <x v="0"/>
    <s v="355 - TRN-POLES&amp;FIX - ELE"/>
    <s v="Addition"/>
    <n v="201801"/>
    <x v="1146"/>
    <n v="3.12"/>
    <n v="10.01"/>
    <n v="-112.65"/>
    <n v="0"/>
    <n v="0"/>
    <n v="0"/>
    <n v="0"/>
    <n v="0"/>
    <n v="0"/>
    <n v="0"/>
    <n v="-4799.78"/>
    <n v="0"/>
    <n v="0"/>
    <n v="0"/>
    <n v="-1248.1500000000001"/>
    <n v="0"/>
    <n v="0"/>
    <n v="0"/>
    <n v="0"/>
    <n v="0"/>
    <n v="-356.15000000000003"/>
    <n v="0"/>
    <n v="2258.3200000000002"/>
    <n v="0"/>
    <n v="0"/>
    <n v="0"/>
    <n v="0"/>
    <n v="-470.59000000000003"/>
    <n v="0"/>
    <n v="0"/>
    <n v="0"/>
    <n v="0"/>
    <n v="0"/>
    <n v="0"/>
    <n v="-4715.87"/>
    <s v="CET-PD-IR-TR-TRMETE"/>
    <x v="38"/>
    <x v="37"/>
    <x v="0"/>
  </r>
  <r>
    <x v="0"/>
    <s v="355 - TRN-POLES&amp;FIX - ELE"/>
    <s v="Addition"/>
    <n v="201801"/>
    <x v="1147"/>
    <n v="0"/>
    <n v="0"/>
    <n v="211.84"/>
    <n v="0"/>
    <n v="0"/>
    <n v="0"/>
    <n v="0"/>
    <n v="0"/>
    <n v="0"/>
    <n v="0"/>
    <n v="32097.39"/>
    <n v="0"/>
    <n v="0"/>
    <n v="0"/>
    <n v="6235.75"/>
    <n v="0"/>
    <n v="0"/>
    <n v="0"/>
    <n v="0"/>
    <n v="0"/>
    <n v="0"/>
    <n v="0"/>
    <n v="0"/>
    <n v="0"/>
    <n v="0"/>
    <n v="0"/>
    <n v="-12826.6"/>
    <n v="2418.19"/>
    <n v="0"/>
    <n v="0"/>
    <n v="0"/>
    <n v="0"/>
    <n v="0"/>
    <n v="0"/>
    <n v="28136.57"/>
    <s v="CET-PD-IR-TR-TRMETE"/>
    <x v="38"/>
    <x v="37"/>
    <x v="0"/>
  </r>
  <r>
    <x v="0"/>
    <s v="355 - TRN-POLES&amp;FIX - ELE"/>
    <s v="Addition"/>
    <n v="201801"/>
    <x v="1148"/>
    <n v="194.77"/>
    <n v="569.22"/>
    <n v="1609.75"/>
    <n v="0"/>
    <n v="0"/>
    <n v="0"/>
    <n v="0"/>
    <n v="0"/>
    <n v="0"/>
    <n v="0"/>
    <n v="6095.01"/>
    <n v="0"/>
    <n v="0"/>
    <n v="0"/>
    <n v="4934.93"/>
    <n v="0"/>
    <n v="0"/>
    <n v="0"/>
    <n v="0"/>
    <n v="0"/>
    <n v="17073.849999999999"/>
    <n v="0"/>
    <n v="5250.74"/>
    <n v="0"/>
    <n v="0"/>
    <n v="0"/>
    <n v="0"/>
    <n v="6009.56"/>
    <n v="0"/>
    <n v="0"/>
    <n v="0"/>
    <n v="0"/>
    <n v="0"/>
    <n v="0"/>
    <n v="41737.83"/>
    <s v="CET-PD-IR-TR-TRMETE"/>
    <x v="38"/>
    <x v="37"/>
    <x v="0"/>
  </r>
  <r>
    <x v="0"/>
    <s v="355 - TRN-POLES&amp;FIX - ELE"/>
    <s v="Addition"/>
    <n v="201801"/>
    <x v="1149"/>
    <n v="2.63"/>
    <n v="8.44"/>
    <n v="3.43"/>
    <n v="0"/>
    <n v="0"/>
    <n v="0"/>
    <n v="0"/>
    <n v="0"/>
    <n v="0"/>
    <n v="0"/>
    <n v="472.17"/>
    <n v="0"/>
    <n v="0"/>
    <n v="0"/>
    <n v="92.69"/>
    <n v="0"/>
    <n v="0"/>
    <n v="0"/>
    <n v="0"/>
    <n v="0"/>
    <n v="1.87"/>
    <n v="0"/>
    <n v="524.99"/>
    <n v="0"/>
    <n v="0"/>
    <n v="0"/>
    <n v="0"/>
    <n v="67.41"/>
    <n v="0"/>
    <n v="0"/>
    <n v="0"/>
    <n v="0"/>
    <n v="0"/>
    <n v="0"/>
    <n v="1173.6300000000001"/>
    <s v="CET-PD-IR-TR-TRMETW"/>
    <x v="38"/>
    <x v="37"/>
    <x v="0"/>
  </r>
  <r>
    <x v="0"/>
    <s v="355 - TRN-POLES&amp;FIX - ELE"/>
    <s v="Addition"/>
    <n v="201801"/>
    <x v="1150"/>
    <n v="-11.17"/>
    <n v="-32.869999999999997"/>
    <n v="-348.2"/>
    <n v="0"/>
    <n v="0"/>
    <n v="0"/>
    <n v="0"/>
    <n v="0"/>
    <n v="0"/>
    <n v="0"/>
    <n v="-13421.75"/>
    <n v="-59.27"/>
    <n v="0"/>
    <n v="0"/>
    <n v="-4508.0600000000004"/>
    <n v="0"/>
    <n v="0"/>
    <n v="0"/>
    <n v="0"/>
    <n v="0"/>
    <n v="-2206.87"/>
    <n v="0"/>
    <n v="-3032.5"/>
    <n v="0"/>
    <n v="0"/>
    <n v="0"/>
    <n v="0"/>
    <n v="-3599.86"/>
    <n v="0"/>
    <n v="0"/>
    <n v="0"/>
    <n v="0"/>
    <n v="0"/>
    <n v="0"/>
    <n v="-27161.279999999999"/>
    <s v="CET-PD-IR-TR-TRMETW"/>
    <x v="38"/>
    <x v="37"/>
    <x v="0"/>
  </r>
  <r>
    <x v="0"/>
    <s v="355 - TRN-POLES&amp;FIX - ELE"/>
    <s v="Addition"/>
    <n v="201801"/>
    <x v="1151"/>
    <n v="11.620000000000001"/>
    <n v="37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99"/>
    <s v="CET-PD-IR-PT-TRHIGH"/>
    <x v="42"/>
    <x v="31"/>
    <x v="1"/>
  </r>
  <r>
    <x v="0"/>
    <s v="355 - TRN-POLES&amp;FIX - ELE"/>
    <s v="Addition"/>
    <n v="201801"/>
    <x v="1152"/>
    <n v="83"/>
    <n v="248.6"/>
    <n v="597.91999999999996"/>
    <n v="0"/>
    <n v="0"/>
    <n v="0"/>
    <n v="0"/>
    <n v="0"/>
    <n v="0"/>
    <n v="0"/>
    <n v="748.98"/>
    <n v="140.35"/>
    <n v="0"/>
    <n v="0"/>
    <n v="1935.8600000000001"/>
    <n v="0"/>
    <n v="0"/>
    <n v="0"/>
    <n v="0"/>
    <n v="0"/>
    <n v="3989.15"/>
    <n v="0"/>
    <n v="3986.38"/>
    <n v="0"/>
    <n v="0"/>
    <n v="0"/>
    <n v="0"/>
    <n v="2701.3"/>
    <n v="0"/>
    <n v="0"/>
    <n v="0"/>
    <n v="0"/>
    <n v="0"/>
    <n v="0"/>
    <n v="14291.19"/>
    <s v="CET-PD-IR-TR-TRMETE"/>
    <x v="38"/>
    <x v="37"/>
    <x v="0"/>
  </r>
  <r>
    <x v="0"/>
    <s v="355 - TRN-POLES&amp;FIX - ELE"/>
    <s v="Addition"/>
    <n v="201801"/>
    <x v="1153"/>
    <n v="2.21"/>
    <n v="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2"/>
    <s v="CET-PD-IR-TR-TREAST"/>
    <x v="38"/>
    <x v="37"/>
    <x v="0"/>
  </r>
  <r>
    <x v="0"/>
    <s v="355 - TRN-POLES&amp;FIX - ELE"/>
    <s v="Addition"/>
    <n v="201801"/>
    <x v="1154"/>
    <n v="4.72"/>
    <n v="1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8"/>
    <s v="CET-PD-IR-TR-TRMETW"/>
    <x v="38"/>
    <x v="37"/>
    <x v="0"/>
  </r>
  <r>
    <x v="0"/>
    <s v="355 - TRN-POLES&amp;FIX - ELE"/>
    <s v="Addition"/>
    <n v="201801"/>
    <x v="1155"/>
    <n v="14.63"/>
    <n v="4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67"/>
    <s v="CET-PD-IR-TR-TRNCST"/>
    <x v="38"/>
    <x v="37"/>
    <x v="0"/>
  </r>
  <r>
    <x v="0"/>
    <s v="355 - TRN-POLES&amp;FIX - ELE"/>
    <s v="Addition"/>
    <n v="201801"/>
    <x v="1156"/>
    <n v="45.89"/>
    <n v="147.58000000000001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1"/>
    <n v="0"/>
    <n v="3871.32"/>
    <n v="0"/>
    <n v="0"/>
    <n v="0"/>
    <n v="0"/>
    <n v="225.78"/>
    <n v="0"/>
    <n v="0"/>
    <n v="0"/>
    <n v="0"/>
    <n v="0"/>
    <n v="0"/>
    <n v="4290.51"/>
    <s v="CET-PD-IR-TR-TRNCST"/>
    <x v="38"/>
    <x v="37"/>
    <x v="0"/>
  </r>
  <r>
    <x v="0"/>
    <s v="355 - TRN-POLES&amp;FIX - ELE"/>
    <s v="Addition"/>
    <n v="201801"/>
    <x v="1157"/>
    <n v="7.99"/>
    <n v="2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660000000000004"/>
    <s v="CET-PD-IR-PT-TRNCST"/>
    <x v="42"/>
    <x v="31"/>
    <x v="1"/>
  </r>
  <r>
    <x v="0"/>
    <s v="355 - TRN-POLES&amp;FIX - ELE"/>
    <s v="Addition"/>
    <n v="201801"/>
    <x v="1158"/>
    <n v="7.54"/>
    <n v="2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7"/>
    <s v="CET-PD-IR-PT-TRNCST"/>
    <x v="42"/>
    <x v="31"/>
    <x v="1"/>
  </r>
  <r>
    <x v="0"/>
    <s v="355 - TRN-POLES&amp;FIX - ELE"/>
    <s v="Addition"/>
    <n v="201801"/>
    <x v="1159"/>
    <n v="0.97"/>
    <n v="3.11"/>
    <n v="-20.53"/>
    <n v="0"/>
    <n v="0"/>
    <n v="0"/>
    <n v="0"/>
    <n v="0"/>
    <n v="0"/>
    <n v="0"/>
    <n v="-974.89"/>
    <n v="0"/>
    <n v="0"/>
    <n v="0"/>
    <n v="-236.17000000000002"/>
    <n v="0"/>
    <n v="0"/>
    <n v="0"/>
    <n v="0"/>
    <n v="0"/>
    <n v="-136.62"/>
    <n v="0"/>
    <n v="254.79"/>
    <n v="0"/>
    <n v="0"/>
    <n v="0"/>
    <n v="0"/>
    <n v="-145.76"/>
    <n v="0"/>
    <n v="0"/>
    <n v="0"/>
    <n v="0"/>
    <n v="0"/>
    <n v="0"/>
    <n v="-1255.1000000000001"/>
    <s v="CET-PD-IR-PT-TRMETE"/>
    <x v="42"/>
    <x v="31"/>
    <x v="1"/>
  </r>
  <r>
    <x v="0"/>
    <s v="355 - TRN-POLES&amp;FIX - ELE"/>
    <s v="Addition"/>
    <n v="201801"/>
    <x v="1160"/>
    <n v="6.95"/>
    <n v="2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310000000000002"/>
    <s v="CET-PD-IR-TR-TREAST"/>
    <x v="38"/>
    <x v="37"/>
    <x v="0"/>
  </r>
  <r>
    <x v="0"/>
    <s v="355 - TRN-POLES&amp;FIX - ELE"/>
    <s v="Addition"/>
    <n v="201801"/>
    <x v="1161"/>
    <n v="17.47"/>
    <n v="56.18"/>
    <n v="-683.56000000000006"/>
    <n v="0"/>
    <n v="0"/>
    <n v="0"/>
    <n v="0"/>
    <n v="0"/>
    <n v="0"/>
    <n v="0"/>
    <n v="-21260.74"/>
    <n v="0"/>
    <n v="0"/>
    <n v="0"/>
    <n v="-6556.09"/>
    <n v="0"/>
    <n v="0"/>
    <n v="0"/>
    <n v="0"/>
    <n v="0"/>
    <n v="-1444.94"/>
    <n v="0"/>
    <n v="11355.22"/>
    <n v="0"/>
    <n v="0"/>
    <n v="0"/>
    <n v="0"/>
    <n v="-1992.95"/>
    <n v="0"/>
    <n v="0"/>
    <n v="0"/>
    <n v="0"/>
    <n v="0"/>
    <n v="0"/>
    <n v="-20509.41"/>
    <s v="CET-PD-IR-PT-TRMETE"/>
    <x v="42"/>
    <x v="31"/>
    <x v="1"/>
  </r>
  <r>
    <x v="0"/>
    <s v="355 - TRN-POLES&amp;FIX - ELE"/>
    <s v="Addition"/>
    <n v="201801"/>
    <x v="1162"/>
    <n v="30.29"/>
    <n v="97.39"/>
    <n v="-871.43000000000006"/>
    <n v="0"/>
    <n v="0"/>
    <n v="0"/>
    <n v="0"/>
    <n v="0"/>
    <n v="0"/>
    <n v="0"/>
    <n v="-5320.72"/>
    <n v="0"/>
    <n v="0"/>
    <n v="0"/>
    <n v="-4038"/>
    <n v="0"/>
    <n v="0"/>
    <n v="0"/>
    <n v="0"/>
    <n v="0"/>
    <n v="-9178.11"/>
    <n v="0"/>
    <n v="6389.4400000000005"/>
    <n v="0"/>
    <n v="0"/>
    <n v="0"/>
    <n v="0"/>
    <n v="-5869.78"/>
    <n v="0"/>
    <n v="0"/>
    <n v="0"/>
    <n v="0"/>
    <n v="0"/>
    <n v="0"/>
    <n v="-18760.920000000002"/>
    <s v="CET-PD-IR-PT-TRMETE"/>
    <x v="42"/>
    <x v="31"/>
    <x v="1"/>
  </r>
  <r>
    <x v="0"/>
    <s v="355 - TRN-POLES&amp;FIX - ELE"/>
    <s v="Addition"/>
    <n v="201801"/>
    <x v="1163"/>
    <n v="22.25"/>
    <n v="71.540000000000006"/>
    <n v="-870.09"/>
    <n v="0"/>
    <n v="0"/>
    <n v="0"/>
    <n v="0"/>
    <n v="0"/>
    <n v="0"/>
    <n v="0"/>
    <n v="-13865.67"/>
    <n v="0"/>
    <n v="0"/>
    <n v="0"/>
    <n v="-5298.99"/>
    <n v="0"/>
    <n v="0"/>
    <n v="0"/>
    <n v="0"/>
    <n v="0"/>
    <n v="-9515.77"/>
    <n v="0"/>
    <n v="4862.82"/>
    <n v="0"/>
    <n v="0"/>
    <n v="0"/>
    <n v="0"/>
    <n v="-6783.6500000000005"/>
    <n v="0"/>
    <n v="0"/>
    <n v="0"/>
    <n v="0"/>
    <n v="0"/>
    <n v="0"/>
    <n v="-31377.56"/>
    <s v="CET-PD-IR-PT-TRMETE"/>
    <x v="42"/>
    <x v="31"/>
    <x v="1"/>
  </r>
  <r>
    <x v="0"/>
    <s v="355 - TRN-POLES&amp;FIX - ELE"/>
    <s v="Addition"/>
    <n v="201801"/>
    <x v="1164"/>
    <n v="1.3"/>
    <n v="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8"/>
    <s v="CET-PD-IR-TR-TRMETE"/>
    <x v="38"/>
    <x v="37"/>
    <x v="0"/>
  </r>
  <r>
    <x v="0"/>
    <s v="355 - TRN-POLES&amp;FIX - ELE"/>
    <s v="Addition"/>
    <n v="201801"/>
    <x v="1165"/>
    <n v="92.16"/>
    <n v="275.88"/>
    <n v="399.32"/>
    <n v="0"/>
    <n v="0"/>
    <n v="0"/>
    <n v="0"/>
    <n v="0"/>
    <n v="0"/>
    <n v="0"/>
    <n v="5581.47"/>
    <n v="0"/>
    <n v="0"/>
    <n v="0"/>
    <n v="2196.41"/>
    <n v="0"/>
    <n v="0"/>
    <n v="0"/>
    <n v="0"/>
    <n v="0"/>
    <n v="2608.54"/>
    <n v="0"/>
    <n v="3124"/>
    <n v="0"/>
    <n v="0"/>
    <n v="0"/>
    <n v="0"/>
    <n v="1682.1000000000001"/>
    <n v="0"/>
    <n v="0"/>
    <n v="0"/>
    <n v="0"/>
    <n v="0"/>
    <n v="0"/>
    <n v="15959.880000000001"/>
    <s v="CET-PD-IR-TR-TRHIGH"/>
    <x v="38"/>
    <x v="37"/>
    <x v="0"/>
  </r>
  <r>
    <x v="0"/>
    <s v="355 - TRN-POLES&amp;FIX - ELE"/>
    <s v="Addition"/>
    <n v="201801"/>
    <x v="1166"/>
    <n v="3.3200000000000003"/>
    <n v="10.66"/>
    <n v="-175.49"/>
    <n v="0"/>
    <n v="0"/>
    <n v="0"/>
    <n v="0"/>
    <n v="0"/>
    <n v="0"/>
    <n v="0"/>
    <n v="-4600.8100000000004"/>
    <n v="0"/>
    <n v="0"/>
    <n v="0"/>
    <n v="-1641.48"/>
    <n v="0"/>
    <n v="0"/>
    <n v="0"/>
    <n v="0"/>
    <n v="0"/>
    <n v="-93.39"/>
    <n v="0"/>
    <n v="2968.41"/>
    <n v="0"/>
    <n v="0"/>
    <n v="0"/>
    <n v="-315.16000000000003"/>
    <n v="-299.08"/>
    <n v="0"/>
    <n v="0"/>
    <n v="0"/>
    <n v="0"/>
    <n v="0"/>
    <n v="0"/>
    <n v="-4143.0200000000004"/>
    <s v="CET-PD-IR-TR-TRMETE"/>
    <x v="38"/>
    <x v="37"/>
    <x v="0"/>
  </r>
  <r>
    <x v="0"/>
    <s v="355 - TRN-POLES&amp;FIX - ELE"/>
    <s v="Addition"/>
    <n v="201801"/>
    <x v="1167"/>
    <n v="5.69"/>
    <n v="1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90000000000002"/>
    <s v="CET-PD-IR-TR-TRHIGH"/>
    <x v="38"/>
    <x v="37"/>
    <x v="0"/>
  </r>
  <r>
    <x v="0"/>
    <s v="355 - TRN-POLES&amp;FIX - ELE"/>
    <s v="Addition"/>
    <n v="201801"/>
    <x v="1168"/>
    <n v="3.09"/>
    <n v="9.9500000000000011"/>
    <n v="-181.23"/>
    <n v="0"/>
    <n v="0"/>
    <n v="0"/>
    <n v="0"/>
    <n v="0"/>
    <n v="0"/>
    <n v="0"/>
    <n v="-3995.86"/>
    <n v="0"/>
    <n v="0"/>
    <n v="0"/>
    <n v="-1440.25"/>
    <n v="0"/>
    <n v="0"/>
    <n v="0"/>
    <n v="0"/>
    <n v="0"/>
    <n v="-950.73"/>
    <n v="0"/>
    <n v="1277.33"/>
    <n v="0"/>
    <n v="0"/>
    <n v="0"/>
    <n v="-315.16000000000003"/>
    <n v="-873.31000000000006"/>
    <n v="0"/>
    <n v="0"/>
    <n v="0"/>
    <n v="0"/>
    <n v="0"/>
    <n v="0"/>
    <n v="-6466.17"/>
    <s v="CET-PD-IR-PT-TRMETE"/>
    <x v="42"/>
    <x v="31"/>
    <x v="1"/>
  </r>
  <r>
    <x v="0"/>
    <s v="355 - TRN-POLES&amp;FIX - ELE"/>
    <s v="Addition"/>
    <n v="201801"/>
    <x v="1169"/>
    <n v="21.53"/>
    <n v="69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7"/>
    <s v="CET-PD-IR-TR-TRHIGH"/>
    <x v="38"/>
    <x v="37"/>
    <x v="0"/>
  </r>
  <r>
    <x v="0"/>
    <s v="355 - TRN-POLES&amp;FIX - ELE"/>
    <s v="Addition"/>
    <n v="201801"/>
    <x v="1170"/>
    <n v="4.2"/>
    <n v="1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1"/>
    <s v="CET-PD-IR-PT-TRMETE"/>
    <x v="42"/>
    <x v="31"/>
    <x v="1"/>
  </r>
  <r>
    <x v="0"/>
    <s v="355 - TRN-POLES&amp;FIX - ELE"/>
    <s v="Addition"/>
    <n v="201801"/>
    <x v="1171"/>
    <n v="9.86"/>
    <n v="31.7"/>
    <n v="-299.34000000000003"/>
    <n v="0"/>
    <n v="0"/>
    <n v="0"/>
    <n v="0"/>
    <n v="0"/>
    <n v="0"/>
    <n v="0"/>
    <n v="-13473.82"/>
    <n v="0"/>
    <n v="0"/>
    <n v="0"/>
    <n v="-3662.1800000000003"/>
    <n v="0"/>
    <n v="0"/>
    <n v="0"/>
    <n v="0"/>
    <n v="0"/>
    <n v="-578.82000000000005"/>
    <n v="0"/>
    <n v="2303.39"/>
    <n v="0"/>
    <n v="0"/>
    <n v="0"/>
    <n v="0"/>
    <n v="-1306.48"/>
    <n v="0"/>
    <n v="0"/>
    <n v="0"/>
    <n v="0"/>
    <n v="0"/>
    <n v="0"/>
    <n v="-16975.689999999999"/>
    <s v="CET-PD-IR-TR-TRMETE"/>
    <x v="38"/>
    <x v="37"/>
    <x v="0"/>
  </r>
  <r>
    <x v="0"/>
    <s v="355 - TRN-POLES&amp;FIX - ELE"/>
    <s v="Addition"/>
    <n v="201801"/>
    <x v="1172"/>
    <n v="9.2200000000000006"/>
    <n v="29.64"/>
    <n v="-233.09"/>
    <n v="0"/>
    <n v="0"/>
    <n v="0"/>
    <n v="0"/>
    <n v="0"/>
    <n v="0"/>
    <n v="0"/>
    <n v="-11849.61"/>
    <n v="0"/>
    <n v="0"/>
    <n v="0"/>
    <n v="-2895.9500000000003"/>
    <n v="0"/>
    <n v="0"/>
    <n v="0"/>
    <n v="0"/>
    <n v="0"/>
    <n v="-115.35000000000001"/>
    <n v="0"/>
    <n v="2864.75"/>
    <n v="0"/>
    <n v="0"/>
    <n v="0"/>
    <n v="0"/>
    <n v="-838.71"/>
    <n v="0"/>
    <n v="0"/>
    <n v="0"/>
    <n v="0"/>
    <n v="0"/>
    <n v="0"/>
    <n v="-13029.1"/>
    <s v="CET-PD-IR-TR-TRMETE"/>
    <x v="38"/>
    <x v="37"/>
    <x v="0"/>
  </r>
  <r>
    <x v="0"/>
    <s v="355 - TRN-POLES&amp;FIX - ELE"/>
    <s v="Addition"/>
    <n v="201801"/>
    <x v="1173"/>
    <n v="10.040000000000001"/>
    <n v="3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33"/>
    <s v="CET-PD-IR-TR-TREAST"/>
    <x v="38"/>
    <x v="37"/>
    <x v="0"/>
  </r>
  <r>
    <x v="0"/>
    <s v="355 - TRN-POLES&amp;FIX - ELE"/>
    <s v="Addition"/>
    <n v="201801"/>
    <x v="1174"/>
    <n v="-3.0100000000000002"/>
    <n v="-8.98"/>
    <n v="-34.92"/>
    <n v="0"/>
    <n v="0"/>
    <n v="0"/>
    <n v="0"/>
    <n v="0"/>
    <n v="0"/>
    <n v="0"/>
    <n v="-1074.32"/>
    <n v="-13.88"/>
    <n v="0"/>
    <n v="0"/>
    <n v="-313.2"/>
    <n v="0"/>
    <n v="0"/>
    <n v="0"/>
    <n v="0"/>
    <n v="0"/>
    <n v="-118.77"/>
    <n v="0"/>
    <n v="-7103.05"/>
    <n v="0"/>
    <n v="0"/>
    <n v="0"/>
    <n v="-30.970000000000002"/>
    <n v="-1598.68"/>
    <n v="0"/>
    <n v="0"/>
    <n v="0"/>
    <n v="0"/>
    <n v="0"/>
    <n v="0"/>
    <n v="-10285.9"/>
    <s v="CET-PD-IR-TR-TRMETE"/>
    <x v="38"/>
    <x v="37"/>
    <x v="0"/>
  </r>
  <r>
    <x v="0"/>
    <s v="355 - TRN-POLES&amp;FIX - ELE"/>
    <s v="Addition"/>
    <n v="201801"/>
    <x v="1175"/>
    <n v="42.06"/>
    <n v="13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31"/>
    <s v="CET-PD-IR-TR-TRSJOA"/>
    <x v="38"/>
    <x v="37"/>
    <x v="0"/>
  </r>
  <r>
    <x v="0"/>
    <s v="355 - TRN-POLES&amp;FIX - ELE"/>
    <s v="Addition"/>
    <n v="201801"/>
    <x v="1176"/>
    <n v="3.58"/>
    <n v="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"/>
    <s v="CET-PD-IR-TR-TRSJOA"/>
    <x v="38"/>
    <x v="37"/>
    <x v="0"/>
  </r>
  <r>
    <x v="0"/>
    <s v="355 - TRN-POLES&amp;FIX - ELE"/>
    <s v="Addition"/>
    <n v="201801"/>
    <x v="1177"/>
    <n v="9.31"/>
    <n v="29.92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1984.0800000000002"/>
    <n v="0"/>
    <n v="0"/>
    <n v="0"/>
    <n v="0"/>
    <n v="115.74000000000001"/>
    <n v="0"/>
    <n v="0"/>
    <n v="0"/>
    <n v="0"/>
    <n v="0"/>
    <n v="0"/>
    <n v="2139.1"/>
    <s v="CET-PD-IR-TR-TRSJOA"/>
    <x v="38"/>
    <x v="37"/>
    <x v="0"/>
  </r>
  <r>
    <x v="0"/>
    <s v="355 - TRN-POLES&amp;FIX - ELE"/>
    <s v="Addition"/>
    <n v="201801"/>
    <x v="1178"/>
    <n v="5.7700000000000005"/>
    <n v="18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310000000000002"/>
    <s v="CET-PD-IR-TR-TRSJOA"/>
    <x v="38"/>
    <x v="37"/>
    <x v="0"/>
  </r>
  <r>
    <x v="0"/>
    <s v="355 - TRN-POLES&amp;FIX - ELE"/>
    <s v="Addition"/>
    <n v="201801"/>
    <x v="1179"/>
    <n v="2.85"/>
    <n v="9.17"/>
    <n v="-96.63"/>
    <n v="0"/>
    <n v="0"/>
    <n v="0"/>
    <n v="0"/>
    <n v="0"/>
    <n v="0"/>
    <n v="0"/>
    <n v="-2390.48"/>
    <n v="0"/>
    <n v="0"/>
    <n v="0"/>
    <n v="-749.63"/>
    <n v="0"/>
    <n v="0"/>
    <n v="0"/>
    <n v="0"/>
    <n v="0"/>
    <n v="-792.77"/>
    <n v="0"/>
    <n v="602.58000000000004"/>
    <n v="0"/>
    <n v="0"/>
    <n v="0"/>
    <n v="0"/>
    <n v="-651.47"/>
    <n v="0"/>
    <n v="0"/>
    <n v="0"/>
    <n v="0"/>
    <n v="0"/>
    <n v="0"/>
    <n v="-4066.38"/>
    <s v="CET-PD-IR-TR-TRMETE"/>
    <x v="38"/>
    <x v="37"/>
    <x v="0"/>
  </r>
  <r>
    <x v="0"/>
    <s v="355 - TRN-POLES&amp;FIX - ELE"/>
    <s v="Addition"/>
    <n v="201801"/>
    <x v="1180"/>
    <n v="25.07"/>
    <n v="80.62"/>
    <n v="103.26"/>
    <n v="0"/>
    <n v="0"/>
    <n v="0"/>
    <n v="0"/>
    <n v="0"/>
    <n v="0"/>
    <n v="0"/>
    <n v="15646.57"/>
    <n v="0"/>
    <n v="0"/>
    <n v="0"/>
    <n v="3039.76"/>
    <n v="0"/>
    <n v="0"/>
    <n v="0"/>
    <n v="0"/>
    <n v="0"/>
    <n v="0"/>
    <n v="0"/>
    <n v="0"/>
    <n v="0"/>
    <n v="0"/>
    <n v="0"/>
    <n v="0"/>
    <n v="1178.8"/>
    <n v="0"/>
    <n v="0"/>
    <n v="0"/>
    <n v="0"/>
    <n v="0"/>
    <n v="0"/>
    <n v="20074.080000000002"/>
    <s v="CET-PD-IR-TR-TRSJOA"/>
    <x v="38"/>
    <x v="37"/>
    <x v="0"/>
  </r>
  <r>
    <x v="0"/>
    <s v="355 - TRN-POLES&amp;FIX - ELE"/>
    <s v="Addition"/>
    <n v="201801"/>
    <x v="1181"/>
    <n v="19.600000000000001"/>
    <n v="6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61"/>
    <s v="CET-PD-IR-TR-TRSJOA"/>
    <x v="38"/>
    <x v="37"/>
    <x v="0"/>
  </r>
  <r>
    <x v="0"/>
    <s v="355 - TRN-POLES&amp;FIX - ELE"/>
    <s v="Addition"/>
    <n v="201801"/>
    <x v="1182"/>
    <n v="14.57"/>
    <n v="4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42"/>
    <s v="CET-PD-IR-TR-TRSJOA"/>
    <x v="38"/>
    <x v="37"/>
    <x v="0"/>
  </r>
  <r>
    <x v="0"/>
    <s v="355 - TRN-POLES&amp;FIX - ELE"/>
    <s v="Addition"/>
    <n v="201801"/>
    <x v="1183"/>
    <n v="25.7"/>
    <n v="8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33"/>
    <s v="CET-PD-IR-TR-TRSJOA"/>
    <x v="38"/>
    <x v="37"/>
    <x v="0"/>
  </r>
  <r>
    <x v="0"/>
    <s v="355 - TRN-POLES&amp;FIX - ELE"/>
    <s v="Addition"/>
    <n v="201801"/>
    <x v="1184"/>
    <n v="2.85"/>
    <n v="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536.36"/>
    <n v="0"/>
    <n v="0"/>
    <n v="0"/>
    <n v="0"/>
    <n v="31.28"/>
    <n v="0"/>
    <n v="0"/>
    <n v="0"/>
    <n v="0"/>
    <n v="0"/>
    <n v="0"/>
    <n v="579.62"/>
    <s v="CET-PD-IR-TR-TRSJOA"/>
    <x v="38"/>
    <x v="37"/>
    <x v="0"/>
  </r>
  <r>
    <x v="0"/>
    <s v="355 - TRN-POLES&amp;FIX - ELE"/>
    <s v="Addition"/>
    <n v="201801"/>
    <x v="1185"/>
    <n v="5.5600000000000005"/>
    <n v="1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42"/>
    <s v="CET-PD-IR-TR-TRSJOA"/>
    <x v="38"/>
    <x v="37"/>
    <x v="0"/>
  </r>
  <r>
    <x v="0"/>
    <s v="355 - TRN-POLES&amp;FIX - ELE"/>
    <s v="Addition"/>
    <n v="201801"/>
    <x v="1186"/>
    <n v="8.120000000000001"/>
    <n v="2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230000000000004"/>
    <s v="CET-PD-IR-TR-TRMETW"/>
    <x v="38"/>
    <x v="37"/>
    <x v="0"/>
  </r>
  <r>
    <x v="0"/>
    <s v="355 - TRN-POLES&amp;FIX - ELE"/>
    <s v="Addition"/>
    <n v="201801"/>
    <x v="1187"/>
    <n v="4.53"/>
    <n v="14.58"/>
    <n v="123.57000000000001"/>
    <n v="0"/>
    <n v="0"/>
    <n v="0"/>
    <n v="0"/>
    <n v="0"/>
    <n v="0"/>
    <n v="0"/>
    <n v="18722.27"/>
    <n v="0"/>
    <n v="0"/>
    <n v="0"/>
    <n v="3637.27"/>
    <n v="0"/>
    <n v="0"/>
    <n v="0"/>
    <n v="0"/>
    <n v="0"/>
    <n v="0"/>
    <n v="0"/>
    <n v="0"/>
    <n v="0"/>
    <n v="0"/>
    <n v="0"/>
    <n v="-6176.42"/>
    <n v="1410.51"/>
    <n v="0"/>
    <n v="0"/>
    <n v="0"/>
    <n v="0"/>
    <n v="0"/>
    <n v="0"/>
    <n v="17736.310000000001"/>
    <s v="CET-PD-IR-PT-TRMETW"/>
    <x v="42"/>
    <x v="31"/>
    <x v="1"/>
  </r>
  <r>
    <x v="0"/>
    <s v="355 - TRN-POLES&amp;FIX - ELE"/>
    <s v="Addition"/>
    <n v="201801"/>
    <x v="1188"/>
    <n v="7.13"/>
    <n v="22.94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1410.45"/>
    <n v="0"/>
    <n v="0"/>
    <n v="0"/>
    <n v="0"/>
    <n v="82.25"/>
    <n v="0"/>
    <n v="0"/>
    <n v="0"/>
    <n v="0"/>
    <n v="0"/>
    <n v="0"/>
    <n v="1522.75"/>
    <s v="CET-PD-IR-TR-TRMETW"/>
    <x v="38"/>
    <x v="37"/>
    <x v="0"/>
  </r>
  <r>
    <x v="0"/>
    <s v="355 - TRN-POLES&amp;FIX - ELE"/>
    <s v="Addition"/>
    <n v="201801"/>
    <x v="1189"/>
    <n v="-5.78"/>
    <n v="-17.490000000000002"/>
    <n v="-228.83"/>
    <n v="0"/>
    <n v="0"/>
    <n v="0"/>
    <n v="0"/>
    <n v="0"/>
    <n v="0"/>
    <n v="0"/>
    <n v="-7885.91"/>
    <n v="0"/>
    <n v="0"/>
    <n v="0"/>
    <n v="-2194.96"/>
    <n v="0"/>
    <n v="0"/>
    <n v="0"/>
    <n v="0"/>
    <n v="0"/>
    <n v="-741.87"/>
    <n v="0"/>
    <n v="-3879.25"/>
    <n v="0"/>
    <n v="0"/>
    <n v="0"/>
    <n v="0"/>
    <n v="-1250.26"/>
    <n v="0"/>
    <n v="0"/>
    <n v="0"/>
    <n v="0"/>
    <n v="0"/>
    <n v="0"/>
    <n v="-16204.35"/>
    <s v="CET-PD-IR-TR-TRMETE"/>
    <x v="38"/>
    <x v="37"/>
    <x v="0"/>
  </r>
  <r>
    <x v="0"/>
    <s v="355 - TRN-POLES&amp;FIX - ELE"/>
    <s v="Addition"/>
    <n v="201801"/>
    <x v="1190"/>
    <n v="-21.93"/>
    <n v="-63.93"/>
    <n v="-2448.7600000000002"/>
    <n v="0"/>
    <n v="0"/>
    <n v="0"/>
    <n v="0"/>
    <n v="0"/>
    <n v="0"/>
    <n v="0"/>
    <n v="-22848.400000000001"/>
    <n v="0"/>
    <n v="0"/>
    <n v="0"/>
    <n v="-11984.26"/>
    <n v="0"/>
    <n v="0"/>
    <n v="0"/>
    <n v="0"/>
    <n v="0"/>
    <n v="-16435.98"/>
    <n v="0"/>
    <n v="-14069.81"/>
    <n v="0"/>
    <n v="0"/>
    <n v="0"/>
    <n v="-2893.9900000000002"/>
    <n v="-18146.21"/>
    <n v="0"/>
    <n v="0"/>
    <n v="0"/>
    <n v="0"/>
    <n v="0"/>
    <n v="0"/>
    <n v="-88913.27"/>
    <s v="CET-PD-IR-TR-TRHIGH"/>
    <x v="38"/>
    <x v="37"/>
    <x v="0"/>
  </r>
  <r>
    <x v="0"/>
    <s v="355 - TRN-POLES&amp;FIX - ELE"/>
    <s v="Addition"/>
    <n v="201801"/>
    <x v="1191"/>
    <n v="-18.87"/>
    <n v="-54.26"/>
    <n v="-2106.09"/>
    <n v="0"/>
    <n v="0"/>
    <n v="0"/>
    <n v="0"/>
    <n v="0"/>
    <n v="0"/>
    <n v="0"/>
    <n v="-19652.22"/>
    <n v="0"/>
    <n v="0"/>
    <n v="0"/>
    <n v="-10526.04"/>
    <n v="0"/>
    <n v="0"/>
    <n v="0"/>
    <n v="0"/>
    <n v="0"/>
    <n v="-17367.330000000002"/>
    <n v="0"/>
    <n v="-12037.1"/>
    <n v="0"/>
    <n v="0"/>
    <n v="0"/>
    <n v="-3076.15"/>
    <n v="-19699.09"/>
    <n v="0"/>
    <n v="0"/>
    <n v="0"/>
    <n v="0"/>
    <n v="0"/>
    <n v="0"/>
    <n v="-84537.150000000009"/>
    <s v="CET-PD-IR-TR-TRHIGH"/>
    <x v="38"/>
    <x v="37"/>
    <x v="0"/>
  </r>
  <r>
    <x v="0"/>
    <s v="355 - TRN-POLES&amp;FIX - ELE"/>
    <s v="Addition"/>
    <n v="201801"/>
    <x v="1192"/>
    <n v="3.44"/>
    <n v="1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5"/>
    <s v="CET-PD-IR-PT-TRHIGH"/>
    <x v="42"/>
    <x v="31"/>
    <x v="1"/>
  </r>
  <r>
    <x v="0"/>
    <s v="355 - TRN-POLES&amp;FIX - ELE"/>
    <s v="Addition"/>
    <n v="201801"/>
    <x v="1193"/>
    <n v="-5.44"/>
    <n v="-16.100000000000001"/>
    <n v="-540.54999999999995"/>
    <n v="0"/>
    <n v="0"/>
    <n v="0"/>
    <n v="0"/>
    <n v="0"/>
    <n v="0"/>
    <n v="0"/>
    <n v="-22145.82"/>
    <n v="0"/>
    <n v="0"/>
    <n v="0"/>
    <n v="-7033.33"/>
    <n v="0"/>
    <n v="0"/>
    <n v="0"/>
    <n v="0"/>
    <n v="0"/>
    <n v="-2938.8"/>
    <n v="0"/>
    <n v="-2583.7400000000002"/>
    <n v="0"/>
    <n v="0"/>
    <n v="0"/>
    <n v="-1109.77"/>
    <n v="-4441.82"/>
    <n v="0"/>
    <n v="0"/>
    <n v="0"/>
    <n v="0"/>
    <n v="0"/>
    <n v="0"/>
    <n v="-40815.370000000003"/>
    <s v="CET-PD-IR-TR-TRHIGH"/>
    <x v="38"/>
    <x v="37"/>
    <x v="0"/>
  </r>
  <r>
    <x v="0"/>
    <s v="355 - TRN-POLES&amp;FIX - ELE"/>
    <s v="Addition"/>
    <n v="201801"/>
    <x v="1194"/>
    <n v="-8.48"/>
    <n v="-24.84"/>
    <n v="-1506.44"/>
    <n v="0"/>
    <n v="0"/>
    <n v="0"/>
    <n v="0"/>
    <n v="0"/>
    <n v="0"/>
    <n v="0"/>
    <n v="-14841.18"/>
    <n v="0"/>
    <n v="0"/>
    <n v="0"/>
    <n v="-7667.83"/>
    <n v="0"/>
    <n v="0"/>
    <n v="0"/>
    <n v="0"/>
    <n v="0"/>
    <n v="-12455.43"/>
    <n v="0"/>
    <n v="-3390.26"/>
    <n v="0"/>
    <n v="0"/>
    <n v="0"/>
    <n v="-3739.07"/>
    <n v="-13890.81"/>
    <n v="0"/>
    <n v="0"/>
    <n v="0"/>
    <n v="0"/>
    <n v="0"/>
    <n v="0"/>
    <n v="-57524.340000000004"/>
    <s v="CET-PD-IR-TR-TRHIGH"/>
    <x v="38"/>
    <x v="37"/>
    <x v="0"/>
  </r>
  <r>
    <x v="0"/>
    <s v="355 - TRN-POLES&amp;FIX - ELE"/>
    <s v="Addition"/>
    <n v="201801"/>
    <x v="1195"/>
    <n v="-10.46"/>
    <n v="-30.78"/>
    <n v="-1174.51"/>
    <n v="0"/>
    <n v="0"/>
    <n v="0"/>
    <n v="0"/>
    <n v="0"/>
    <n v="0"/>
    <n v="0"/>
    <n v="-14846.36"/>
    <n v="0"/>
    <n v="0"/>
    <n v="0"/>
    <n v="-6799.4400000000005"/>
    <n v="0"/>
    <n v="0"/>
    <n v="0"/>
    <n v="0"/>
    <n v="0"/>
    <n v="-6664.21"/>
    <n v="0"/>
    <n v="-5165.51"/>
    <n v="0"/>
    <n v="0"/>
    <n v="0"/>
    <n v="-3140.85"/>
    <n v="-7907.93"/>
    <n v="0"/>
    <n v="0"/>
    <n v="0"/>
    <n v="0"/>
    <n v="0"/>
    <n v="0"/>
    <n v="-45740.05"/>
    <s v="CET-PD-IR-TR-TRHIGH"/>
    <x v="38"/>
    <x v="37"/>
    <x v="0"/>
  </r>
  <r>
    <x v="0"/>
    <s v="355 - TRN-POLES&amp;FIX - ELE"/>
    <s v="Addition"/>
    <n v="201801"/>
    <x v="1196"/>
    <n v="-9.48"/>
    <n v="-27.94"/>
    <n v="-26.19"/>
    <n v="0"/>
    <n v="0"/>
    <n v="0"/>
    <n v="0"/>
    <n v="0"/>
    <n v="0"/>
    <n v="0"/>
    <n v="-640.23"/>
    <n v="0"/>
    <n v="0"/>
    <n v="0"/>
    <n v="-258.37"/>
    <n v="0"/>
    <n v="0"/>
    <n v="0"/>
    <n v="0"/>
    <n v="0"/>
    <n v="-152.67000000000002"/>
    <n v="0"/>
    <n v="-3789.7200000000003"/>
    <n v="0"/>
    <n v="0"/>
    <n v="0"/>
    <n v="0"/>
    <n v="-1200.1400000000001"/>
    <n v="0"/>
    <n v="0"/>
    <n v="0"/>
    <n v="0"/>
    <n v="0"/>
    <n v="0"/>
    <n v="-6104.74"/>
    <s v="CET-PD-IR-TR-TREAST"/>
    <x v="38"/>
    <x v="37"/>
    <x v="0"/>
  </r>
  <r>
    <x v="0"/>
    <s v="355 - TRN-POLES&amp;FIX - ELE"/>
    <s v="Addition"/>
    <n v="201801"/>
    <x v="1197"/>
    <n v="7.0600000000000005"/>
    <n v="2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75"/>
    <s v="CET-PD-IR-TR-TRMETE"/>
    <x v="38"/>
    <x v="37"/>
    <x v="0"/>
  </r>
  <r>
    <x v="0"/>
    <s v="355 - TRN-POLES&amp;FIX - ELE"/>
    <s v="Addition"/>
    <n v="201801"/>
    <x v="1198"/>
    <n v="12.530000000000001"/>
    <n v="40.28"/>
    <n v="-384.21000000000004"/>
    <n v="0"/>
    <n v="0"/>
    <n v="0"/>
    <n v="0"/>
    <n v="0"/>
    <n v="0"/>
    <n v="0"/>
    <n v="-11481.630000000001"/>
    <n v="0"/>
    <n v="0"/>
    <n v="0"/>
    <n v="-3285.98"/>
    <n v="0"/>
    <n v="0"/>
    <n v="0"/>
    <n v="0"/>
    <n v="0"/>
    <n v="-2082.4499999999998"/>
    <n v="0"/>
    <n v="2779.05"/>
    <n v="0"/>
    <n v="0"/>
    <n v="0"/>
    <n v="0"/>
    <n v="-2056.21"/>
    <n v="0"/>
    <n v="0"/>
    <n v="0"/>
    <n v="0"/>
    <n v="0"/>
    <n v="0"/>
    <n v="-16458.62"/>
    <s v="CET-PD-IR-PT-TRMETE"/>
    <x v="42"/>
    <x v="31"/>
    <x v="1"/>
  </r>
  <r>
    <x v="0"/>
    <s v="355 - TRN-POLES&amp;FIX - ELE"/>
    <s v="Addition"/>
    <n v="201801"/>
    <x v="1199"/>
    <n v="10.06"/>
    <n v="3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10000000000004"/>
    <s v="CET-PD-IR-PT-TRMETE"/>
    <x v="42"/>
    <x v="31"/>
    <x v="1"/>
  </r>
  <r>
    <x v="0"/>
    <s v="355 - TRN-POLES&amp;FIX - ELE"/>
    <s v="Addition"/>
    <n v="201801"/>
    <x v="1200"/>
    <n v="6.24"/>
    <n v="2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10000000000002"/>
    <s v="CET-PD-IR-TR-TRMETE"/>
    <x v="38"/>
    <x v="37"/>
    <x v="0"/>
  </r>
  <r>
    <x v="0"/>
    <s v="355 - TRN-POLES&amp;FIX - ELE"/>
    <s v="Addition"/>
    <n v="201801"/>
    <x v="1201"/>
    <n v="23.13"/>
    <n v="7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490000000000009"/>
    <s v="CET-PD-IR-TR-TRMETE"/>
    <x v="38"/>
    <x v="37"/>
    <x v="0"/>
  </r>
  <r>
    <x v="0"/>
    <s v="355 - TRN-POLES&amp;FIX - ELE"/>
    <s v="Addition"/>
    <n v="201801"/>
    <x v="1202"/>
    <n v="23.82"/>
    <n v="7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41"/>
    <s v="CET-PD-IR-PT-TRHIGH"/>
    <x v="42"/>
    <x v="31"/>
    <x v="1"/>
  </r>
  <r>
    <x v="0"/>
    <s v="355 - TRN-POLES&amp;FIX - ELE"/>
    <s v="Addition"/>
    <n v="201801"/>
    <x v="1203"/>
    <n v="4.46"/>
    <n v="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"/>
    <s v="CET-PD-IR-PT-TRHIGH"/>
    <x v="42"/>
    <x v="31"/>
    <x v="1"/>
  </r>
  <r>
    <x v="0"/>
    <s v="355 - TRN-POLES&amp;FIX - ELE"/>
    <s v="Addition"/>
    <n v="201801"/>
    <x v="1204"/>
    <n v="4.63"/>
    <n v="14.88"/>
    <n v="11.07"/>
    <n v="0"/>
    <n v="0"/>
    <n v="0"/>
    <n v="0"/>
    <n v="0"/>
    <n v="0"/>
    <n v="0"/>
    <n v="1677.7"/>
    <n v="0"/>
    <n v="0"/>
    <n v="0"/>
    <n v="325.93"/>
    <n v="0"/>
    <n v="0"/>
    <n v="0"/>
    <n v="0"/>
    <n v="0"/>
    <n v="0"/>
    <n v="0"/>
    <n v="0"/>
    <n v="0"/>
    <n v="0"/>
    <n v="0"/>
    <n v="0"/>
    <n v="126.4"/>
    <n v="0"/>
    <n v="0"/>
    <n v="0"/>
    <n v="0"/>
    <n v="0"/>
    <n v="0"/>
    <n v="2160.61"/>
    <s v="CET-PD-IR-TR-TRMETE"/>
    <x v="38"/>
    <x v="37"/>
    <x v="0"/>
  </r>
  <r>
    <x v="0"/>
    <s v="355 - TRN-POLES&amp;FIX - ELE"/>
    <s v="Addition"/>
    <n v="201801"/>
    <x v="1205"/>
    <n v="0"/>
    <n v="0"/>
    <n v="293.63"/>
    <n v="0"/>
    <n v="0"/>
    <n v="0"/>
    <n v="0"/>
    <n v="0"/>
    <n v="0"/>
    <n v="0"/>
    <n v="44490.15"/>
    <n v="0"/>
    <n v="0"/>
    <n v="0"/>
    <n v="8643.380000000001"/>
    <n v="0"/>
    <n v="0"/>
    <n v="0"/>
    <n v="0"/>
    <n v="0"/>
    <n v="0"/>
    <n v="0"/>
    <n v="0"/>
    <n v="0"/>
    <n v="0"/>
    <n v="0"/>
    <n v="-26108.22"/>
    <n v="3351.84"/>
    <n v="0"/>
    <n v="0"/>
    <n v="0"/>
    <n v="0"/>
    <n v="0"/>
    <n v="0"/>
    <n v="30670.78"/>
    <s v="CET-PD-IR-PT-TRMETE"/>
    <x v="42"/>
    <x v="31"/>
    <x v="1"/>
  </r>
  <r>
    <x v="0"/>
    <s v="355 - TRN-POLES&amp;FIX - ELE"/>
    <s v="Addition"/>
    <n v="201801"/>
    <x v="1206"/>
    <n v="1.71"/>
    <n v="5.49"/>
    <n v="-55.550000000000004"/>
    <n v="0"/>
    <n v="0"/>
    <n v="0"/>
    <n v="0"/>
    <n v="0"/>
    <n v="0"/>
    <n v="0"/>
    <n v="-1958.1100000000001"/>
    <n v="0"/>
    <n v="0"/>
    <n v="0"/>
    <n v="-556.01"/>
    <n v="0"/>
    <n v="0"/>
    <n v="0"/>
    <n v="0"/>
    <n v="0"/>
    <n v="-58.61"/>
    <n v="0"/>
    <n v="606.28"/>
    <n v="0"/>
    <n v="0"/>
    <n v="0"/>
    <n v="0"/>
    <n v="-160.43"/>
    <n v="0"/>
    <n v="0"/>
    <n v="0"/>
    <n v="0"/>
    <n v="0"/>
    <n v="0"/>
    <n v="-2175.23"/>
    <s v="CET-PD-IR-TR-TREAST"/>
    <x v="38"/>
    <x v="37"/>
    <x v="0"/>
  </r>
  <r>
    <x v="0"/>
    <s v="355 - TRN-POLES&amp;FIX - ELE"/>
    <s v="Addition"/>
    <n v="201801"/>
    <x v="1207"/>
    <n v="22.05"/>
    <n v="70.91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2560.89"/>
    <n v="0"/>
    <n v="0"/>
    <n v="0"/>
    <n v="0"/>
    <n v="149.35"/>
    <n v="0"/>
    <n v="0"/>
    <n v="0"/>
    <n v="0"/>
    <n v="0"/>
    <n v="0"/>
    <n v="2803.17"/>
    <s v="CET-PD-IR-TR-TRNCST"/>
    <x v="38"/>
    <x v="37"/>
    <x v="0"/>
  </r>
  <r>
    <x v="0"/>
    <s v="355 - TRN-POLES&amp;FIX - ELE"/>
    <s v="Addition"/>
    <n v="201801"/>
    <x v="1208"/>
    <n v="5.62"/>
    <n v="18.059999999999999"/>
    <n v="0.70000000000000007"/>
    <n v="0"/>
    <n v="0"/>
    <n v="0"/>
    <n v="0"/>
    <n v="0"/>
    <n v="0"/>
    <n v="0"/>
    <n v="14.870000000000001"/>
    <n v="0"/>
    <n v="0"/>
    <n v="0"/>
    <n v="4.71"/>
    <n v="0"/>
    <n v="0"/>
    <n v="0"/>
    <n v="0"/>
    <n v="0"/>
    <n v="2.61"/>
    <n v="0"/>
    <n v="769.12"/>
    <n v="0"/>
    <n v="0"/>
    <n v="0"/>
    <n v="0"/>
    <n v="47.72"/>
    <n v="0"/>
    <n v="0"/>
    <n v="0"/>
    <n v="0"/>
    <n v="0"/>
    <n v="0"/>
    <n v="863.41"/>
    <s v="CET-PD-IR-TR-TRNCST"/>
    <x v="38"/>
    <x v="37"/>
    <x v="0"/>
  </r>
  <r>
    <x v="0"/>
    <s v="355 - TRN-POLES&amp;FIX - ELE"/>
    <s v="Addition"/>
    <n v="201801"/>
    <x v="1209"/>
    <n v="4.63"/>
    <n v="1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s v="CET-PD-IR-TR-TRMETE"/>
    <x v="38"/>
    <x v="37"/>
    <x v="0"/>
  </r>
  <r>
    <x v="0"/>
    <s v="355 - TRN-POLES&amp;FIX - ELE"/>
    <s v="Addition"/>
    <n v="201801"/>
    <x v="1210"/>
    <n v="8.36"/>
    <n v="2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4"/>
    <s v="CET-PD-IR-PT-TRMETE"/>
    <x v="42"/>
    <x v="31"/>
    <x v="1"/>
  </r>
  <r>
    <x v="0"/>
    <s v="355 - TRN-POLES&amp;FIX - ELE"/>
    <s v="Addition"/>
    <n v="201801"/>
    <x v="1211"/>
    <n v="2.63"/>
    <n v="8.4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"/>
    <s v="CET-PD-IR-PT-TRMETE"/>
    <x v="42"/>
    <x v="31"/>
    <x v="1"/>
  </r>
  <r>
    <x v="0"/>
    <s v="355 - TRN-POLES&amp;FIX - ELE"/>
    <s v="Addition"/>
    <n v="201801"/>
    <x v="1212"/>
    <n v="0"/>
    <n v="0"/>
    <n v="-60.910000000000004"/>
    <n v="0"/>
    <n v="0"/>
    <n v="0"/>
    <n v="0"/>
    <n v="0"/>
    <n v="0"/>
    <n v="0"/>
    <n v="16124.84"/>
    <n v="0"/>
    <n v="0"/>
    <n v="0"/>
    <n v="4387.5200000000004"/>
    <n v="0"/>
    <n v="0"/>
    <n v="0"/>
    <n v="0"/>
    <n v="0"/>
    <n v="-371.47"/>
    <n v="0"/>
    <n v="6766.9800000000005"/>
    <n v="0"/>
    <n v="0"/>
    <n v="0"/>
    <n v="-16124.84"/>
    <n v="1443.43"/>
    <n v="0"/>
    <n v="0"/>
    <n v="0"/>
    <n v="0"/>
    <n v="0"/>
    <n v="0"/>
    <n v="12165.550000000001"/>
    <s v="CET-PD-IR-PT-TRMETE"/>
    <x v="42"/>
    <x v="31"/>
    <x v="1"/>
  </r>
  <r>
    <x v="0"/>
    <s v="355 - TRN-POLES&amp;FIX - ELE"/>
    <s v="Addition"/>
    <n v="201801"/>
    <x v="1213"/>
    <n v="2.71"/>
    <n v="8.7000000000000011"/>
    <n v="4.08"/>
    <n v="0"/>
    <n v="0"/>
    <n v="0"/>
    <n v="0"/>
    <n v="0"/>
    <n v="0"/>
    <n v="0"/>
    <n v="618.36"/>
    <n v="0"/>
    <n v="0"/>
    <n v="0"/>
    <n v="120.13"/>
    <n v="0"/>
    <n v="0"/>
    <n v="0"/>
    <n v="0"/>
    <n v="0"/>
    <n v="0"/>
    <n v="0"/>
    <n v="0"/>
    <n v="0"/>
    <n v="0"/>
    <n v="0"/>
    <n v="0"/>
    <n v="46.58"/>
    <n v="0"/>
    <n v="0"/>
    <n v="0"/>
    <n v="0"/>
    <n v="0"/>
    <n v="0"/>
    <n v="800.56000000000006"/>
    <s v="CET-PD-IR-PT-TREAST"/>
    <x v="42"/>
    <x v="31"/>
    <x v="1"/>
  </r>
  <r>
    <x v="0"/>
    <s v="355 - TRN-POLES&amp;FIX - ELE"/>
    <s v="Addition"/>
    <n v="201801"/>
    <x v="1214"/>
    <n v="1.8900000000000001"/>
    <n v="6.08"/>
    <n v="0.52"/>
    <n v="0"/>
    <n v="0"/>
    <n v="0"/>
    <n v="0"/>
    <n v="0"/>
    <n v="0"/>
    <n v="0"/>
    <n v="21.330000000000002"/>
    <n v="0"/>
    <n v="0"/>
    <n v="0"/>
    <n v="5.5600000000000005"/>
    <n v="0"/>
    <n v="0"/>
    <n v="0"/>
    <n v="0"/>
    <n v="0"/>
    <n v="2.89"/>
    <n v="0"/>
    <n v="409.68"/>
    <n v="0"/>
    <n v="0"/>
    <n v="0"/>
    <n v="0"/>
    <n v="27.37"/>
    <n v="0"/>
    <n v="0"/>
    <n v="0"/>
    <n v="0"/>
    <n v="0"/>
    <n v="0"/>
    <n v="475.32"/>
    <s v="CET-PD-IR-TR-TRMETW"/>
    <x v="38"/>
    <x v="37"/>
    <x v="0"/>
  </r>
  <r>
    <x v="0"/>
    <s v="355 - TRN-POLES&amp;FIX - ELE"/>
    <s v="Addition"/>
    <n v="201801"/>
    <x v="1215"/>
    <n v="2.64"/>
    <n v="8.4700000000000006"/>
    <n v="1.81"/>
    <n v="0"/>
    <n v="0"/>
    <n v="0"/>
    <n v="0"/>
    <n v="0"/>
    <n v="0"/>
    <n v="0"/>
    <n v="119.3"/>
    <n v="0"/>
    <n v="0"/>
    <n v="0"/>
    <n v="25.2"/>
    <n v="0"/>
    <n v="0"/>
    <n v="0"/>
    <n v="0"/>
    <n v="0"/>
    <n v="10.89"/>
    <n v="0"/>
    <n v="589.63"/>
    <n v="0"/>
    <n v="0"/>
    <n v="0"/>
    <n v="0"/>
    <n v="50.22"/>
    <n v="0"/>
    <n v="0"/>
    <n v="0"/>
    <n v="0"/>
    <n v="0"/>
    <n v="0"/>
    <n v="808.16"/>
    <s v="CET-PD-IR-TR-TRMETW"/>
    <x v="38"/>
    <x v="37"/>
    <x v="0"/>
  </r>
  <r>
    <x v="0"/>
    <s v="355 - TRN-POLES&amp;FIX - ELE"/>
    <s v="Addition"/>
    <n v="201801"/>
    <x v="1216"/>
    <n v="6.42"/>
    <n v="20.64"/>
    <n v="12.120000000000001"/>
    <n v="0"/>
    <n v="0"/>
    <n v="0"/>
    <n v="0"/>
    <n v="0"/>
    <n v="0"/>
    <n v="0"/>
    <n v="1836.64"/>
    <n v="0"/>
    <n v="0"/>
    <n v="0"/>
    <n v="356.81"/>
    <n v="0"/>
    <n v="0"/>
    <n v="0"/>
    <n v="0"/>
    <n v="0"/>
    <n v="0"/>
    <n v="0"/>
    <n v="0"/>
    <n v="0"/>
    <n v="0"/>
    <n v="0"/>
    <n v="0"/>
    <n v="138.37"/>
    <n v="0"/>
    <n v="0"/>
    <n v="0"/>
    <n v="0"/>
    <n v="0"/>
    <n v="0"/>
    <n v="2371"/>
    <s v="CET-PD-IR-TR-TRMETW"/>
    <x v="38"/>
    <x v="37"/>
    <x v="0"/>
  </r>
  <r>
    <x v="0"/>
    <s v="355 - TRN-POLES&amp;FIX - ELE"/>
    <s v="Addition"/>
    <n v="201801"/>
    <x v="1217"/>
    <n v="-5.5200000000000005"/>
    <n v="-16.14"/>
    <n v="-632.37"/>
    <n v="0"/>
    <n v="0"/>
    <n v="0"/>
    <n v="0"/>
    <n v="0"/>
    <n v="0"/>
    <n v="0"/>
    <n v="-11741.73"/>
    <n v="-31.17"/>
    <n v="0"/>
    <n v="0"/>
    <n v="-5356.04"/>
    <n v="0"/>
    <n v="0"/>
    <n v="0"/>
    <n v="0"/>
    <n v="0"/>
    <n v="-1968.8500000000001"/>
    <n v="0"/>
    <n v="-10712.07"/>
    <n v="0"/>
    <n v="0"/>
    <n v="0"/>
    <n v="0"/>
    <n v="-3570.2000000000003"/>
    <n v="0"/>
    <n v="0"/>
    <n v="0"/>
    <n v="0"/>
    <n v="0"/>
    <n v="0"/>
    <n v="-34002.92"/>
    <s v="CET-PD-IR-TR-TRMETE"/>
    <x v="38"/>
    <x v="37"/>
    <x v="0"/>
  </r>
  <r>
    <x v="0"/>
    <s v="355 - TRN-POLES&amp;FIX - ELE"/>
    <s v="Addition"/>
    <n v="201801"/>
    <x v="1218"/>
    <n v="6.47"/>
    <n v="20.8"/>
    <n v="19.72"/>
    <n v="0"/>
    <n v="0"/>
    <n v="0"/>
    <n v="0"/>
    <n v="0"/>
    <n v="0"/>
    <n v="0"/>
    <n v="0"/>
    <n v="0"/>
    <n v="0"/>
    <n v="0"/>
    <n v="43.72"/>
    <n v="0"/>
    <n v="0"/>
    <n v="0"/>
    <n v="0"/>
    <n v="0"/>
    <n v="276.8"/>
    <n v="0"/>
    <n v="0"/>
    <n v="0"/>
    <n v="0"/>
    <n v="0"/>
    <n v="0"/>
    <n v="173.20000000000002"/>
    <n v="0"/>
    <n v="0"/>
    <n v="0"/>
    <n v="0"/>
    <n v="0"/>
    <n v="0"/>
    <n v="540.71"/>
    <s v="CET-PD-OT-PJ-TREAST"/>
    <x v="44"/>
    <x v="96"/>
    <x v="0"/>
  </r>
  <r>
    <x v="0"/>
    <s v="355 - TRN-POLES&amp;FIX - ELE"/>
    <s v="Addition"/>
    <n v="201801"/>
    <x v="1219"/>
    <n v="8.33"/>
    <n v="26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1"/>
    <s v="CET-PD-IR-TR-TRSJOA"/>
    <x v="38"/>
    <x v="37"/>
    <x v="0"/>
  </r>
  <r>
    <x v="0"/>
    <s v="355 - TRN-POLES&amp;FIX - ELE"/>
    <s v="Addition"/>
    <n v="201801"/>
    <x v="1220"/>
    <n v="32.11"/>
    <n v="10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38"/>
    <s v="CET-PD-IR-TR-TRHIGH"/>
    <x v="38"/>
    <x v="37"/>
    <x v="0"/>
  </r>
  <r>
    <x v="0"/>
    <s v="355 - TRN-POLES&amp;FIX - ELE"/>
    <s v="Addition"/>
    <n v="201801"/>
    <x v="1221"/>
    <n v="9.7900000000000009"/>
    <n v="31.48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41.29"/>
    <s v="CET-PD-IR-TR-TRHIGH"/>
    <x v="38"/>
    <x v="37"/>
    <x v="0"/>
  </r>
  <r>
    <x v="0"/>
    <s v="355 - TRN-POLES&amp;FIX - ELE"/>
    <s v="Addition"/>
    <n v="201801"/>
    <x v="1222"/>
    <n v="67.33"/>
    <n v="200.87"/>
    <n v="253.54"/>
    <n v="0"/>
    <n v="0"/>
    <n v="0"/>
    <n v="0"/>
    <n v="0"/>
    <n v="0"/>
    <n v="0"/>
    <n v="5700.71"/>
    <n v="0"/>
    <n v="0"/>
    <n v="0"/>
    <n v="1817.69"/>
    <n v="0"/>
    <n v="0"/>
    <n v="0"/>
    <n v="0"/>
    <n v="0"/>
    <n v="1124.4000000000001"/>
    <n v="0"/>
    <n v="2941.13"/>
    <n v="0"/>
    <n v="0"/>
    <n v="0"/>
    <n v="0"/>
    <n v="1281.1400000000001"/>
    <n v="0"/>
    <n v="0"/>
    <n v="0"/>
    <n v="0"/>
    <n v="0"/>
    <n v="0"/>
    <n v="13386.81"/>
    <s v="CET-PD-IR-TR-TRHIGH"/>
    <x v="38"/>
    <x v="37"/>
    <x v="0"/>
  </r>
  <r>
    <x v="0"/>
    <s v="355 - TRN-POLES&amp;FIX - ELE"/>
    <s v="Addition"/>
    <n v="201801"/>
    <x v="1223"/>
    <n v="14.76"/>
    <n v="47.46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62.18"/>
    <s v="CET-PD-IR-TR-TRHIGH"/>
    <x v="38"/>
    <x v="37"/>
    <x v="0"/>
  </r>
  <r>
    <x v="0"/>
    <s v="355 - TRN-POLES&amp;FIX - ELE"/>
    <s v="Addition"/>
    <n v="201801"/>
    <x v="1224"/>
    <n v="16.059999999999999"/>
    <n v="51.65"/>
    <n v="8.2799999999999994"/>
    <n v="0"/>
    <n v="0"/>
    <n v="0"/>
    <n v="0"/>
    <n v="0"/>
    <n v="0"/>
    <n v="0"/>
    <n v="75.150000000000006"/>
    <n v="0"/>
    <n v="0"/>
    <n v="0"/>
    <n v="41.5"/>
    <n v="0"/>
    <n v="0"/>
    <n v="0"/>
    <n v="0"/>
    <n v="0"/>
    <n v="52.980000000000004"/>
    <n v="0"/>
    <n v="3221.46"/>
    <n v="0"/>
    <n v="0"/>
    <n v="0"/>
    <n v="9.25"/>
    <n v="228.51"/>
    <n v="0"/>
    <n v="0"/>
    <n v="0"/>
    <n v="0"/>
    <n v="0"/>
    <n v="0"/>
    <n v="3704.84"/>
    <s v="CET-PD-IR-TR-TRHIGH"/>
    <x v="38"/>
    <x v="37"/>
    <x v="0"/>
  </r>
  <r>
    <x v="0"/>
    <s v="355 - TRN-POLES&amp;FIX - ELE"/>
    <s v="Addition"/>
    <n v="201801"/>
    <x v="1225"/>
    <n v="20.28"/>
    <n v="6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5"/>
    <s v="CET-PD-IR-TR-TRHIGH"/>
    <x v="38"/>
    <x v="37"/>
    <x v="0"/>
  </r>
  <r>
    <x v="0"/>
    <s v="355 - TRN-POLES&amp;FIX - ELE"/>
    <s v="Addition"/>
    <n v="201801"/>
    <x v="1226"/>
    <n v="31.69"/>
    <n v="10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6"/>
    <s v="CET-PD-IR-TR-TRHIGH"/>
    <x v="38"/>
    <x v="37"/>
    <x v="0"/>
  </r>
  <r>
    <x v="0"/>
    <s v="355 - TRN-POLES&amp;FIX - ELE"/>
    <s v="Addition"/>
    <n v="201801"/>
    <x v="1227"/>
    <n v="7.8100000000000005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92"/>
    <s v="CET-PD-IR-TR-TRHIGH"/>
    <x v="38"/>
    <x v="37"/>
    <x v="0"/>
  </r>
  <r>
    <x v="0"/>
    <s v="355 - TRN-POLES&amp;FIX - ELE"/>
    <s v="Addition"/>
    <n v="201801"/>
    <x v="1228"/>
    <n v="3.66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2"/>
    <s v="CET-PD-IR-TR-TRHIGH"/>
    <x v="38"/>
    <x v="37"/>
    <x v="0"/>
  </r>
  <r>
    <x v="0"/>
    <s v="355 - TRN-POLES&amp;FIX - ELE"/>
    <s v="Addition"/>
    <n v="201801"/>
    <x v="1229"/>
    <n v="73.36"/>
    <n v="210.88"/>
    <n v="404.28000000000003"/>
    <n v="0"/>
    <n v="0"/>
    <n v="0"/>
    <n v="0"/>
    <n v="0"/>
    <n v="0"/>
    <n v="0"/>
    <n v="10918.62"/>
    <n v="167.8"/>
    <n v="0"/>
    <n v="0"/>
    <n v="2883.4700000000003"/>
    <n v="0"/>
    <n v="0"/>
    <n v="0"/>
    <n v="0"/>
    <n v="0"/>
    <n v="3001.4900000000002"/>
    <n v="0"/>
    <n v="3691.91"/>
    <n v="0"/>
    <n v="0"/>
    <n v="0"/>
    <n v="0"/>
    <n v="2363.38"/>
    <n v="0"/>
    <n v="0"/>
    <n v="0"/>
    <n v="0"/>
    <n v="0"/>
    <n v="0"/>
    <n v="23547.39"/>
    <s v="CET-PD-IR-PT-TRHIGH"/>
    <x v="42"/>
    <x v="31"/>
    <x v="1"/>
  </r>
  <r>
    <x v="0"/>
    <s v="355 - TRN-POLES&amp;FIX - ELE"/>
    <s v="Addition"/>
    <n v="201801"/>
    <x v="1230"/>
    <n v="9.5"/>
    <n v="3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050000000000004"/>
    <s v="CET-PD-IR-PT-TRHIGH"/>
    <x v="42"/>
    <x v="31"/>
    <x v="1"/>
  </r>
  <r>
    <x v="0"/>
    <s v="355 - TRN-POLES&amp;FIX - ELE"/>
    <s v="Addition"/>
    <n v="201801"/>
    <x v="1231"/>
    <n v="18.54"/>
    <n v="5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150000000000006"/>
    <s v="CET-PD-IR-TR-TRHIGH"/>
    <x v="38"/>
    <x v="37"/>
    <x v="0"/>
  </r>
  <r>
    <x v="0"/>
    <s v="355 - TRN-POLES&amp;FIX - ELE"/>
    <s v="Addition"/>
    <n v="201801"/>
    <x v="1232"/>
    <n v="66.03"/>
    <n v="188"/>
    <n v="434.18"/>
    <n v="0"/>
    <n v="0"/>
    <n v="0"/>
    <n v="0"/>
    <n v="0"/>
    <n v="0"/>
    <n v="0"/>
    <n v="16050.09"/>
    <n v="150.19"/>
    <n v="0"/>
    <n v="0"/>
    <n v="4544.8900000000003"/>
    <n v="0"/>
    <n v="0"/>
    <n v="0"/>
    <n v="0"/>
    <n v="0"/>
    <n v="2151.87"/>
    <n v="0"/>
    <n v="4575.07"/>
    <n v="0"/>
    <n v="0"/>
    <n v="0"/>
    <n v="0"/>
    <n v="2808.07"/>
    <n v="0"/>
    <n v="0"/>
    <n v="0"/>
    <n v="0"/>
    <n v="0"/>
    <n v="0"/>
    <n v="30818.2"/>
    <s v="CET-PD-IR-PT-TRHIGH"/>
    <x v="42"/>
    <x v="31"/>
    <x v="1"/>
  </r>
  <r>
    <x v="0"/>
    <s v="355 - TRN-POLES&amp;FIX - ELE"/>
    <s v="Addition"/>
    <n v="201801"/>
    <x v="1233"/>
    <n v="0"/>
    <n v="0"/>
    <n v="53.870000000000005"/>
    <n v="0"/>
    <n v="0"/>
    <n v="0"/>
    <n v="0"/>
    <n v="0"/>
    <n v="0"/>
    <n v="0"/>
    <n v="0"/>
    <n v="0"/>
    <n v="0"/>
    <n v="0"/>
    <n v="119.43"/>
    <n v="0"/>
    <n v="0"/>
    <n v="0"/>
    <n v="0"/>
    <n v="0"/>
    <n v="623.25"/>
    <n v="0"/>
    <n v="0"/>
    <n v="0"/>
    <n v="0"/>
    <n v="0"/>
    <n v="0"/>
    <n v="391.73"/>
    <n v="0"/>
    <n v="0"/>
    <n v="0"/>
    <n v="0"/>
    <n v="0"/>
    <n v="0"/>
    <n v="1188.28"/>
    <s v="CET-PD-IR-TR-TRHIGH"/>
    <x v="38"/>
    <x v="37"/>
    <x v="0"/>
  </r>
  <r>
    <x v="0"/>
    <s v="355 - TRN-POLES&amp;FIX - ELE"/>
    <s v="Addition"/>
    <n v="201801"/>
    <x v="1234"/>
    <n v="19.559999999999999"/>
    <n v="6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44"/>
    <s v="CET-PD-IR-TR-TRHIGH"/>
    <x v="38"/>
    <x v="37"/>
    <x v="0"/>
  </r>
  <r>
    <x v="0"/>
    <s v="355 - TRN-POLES&amp;FIX - ELE"/>
    <s v="Addition"/>
    <n v="201801"/>
    <x v="1235"/>
    <n v="101.22"/>
    <n v="292.84000000000003"/>
    <n v="521.39"/>
    <n v="0"/>
    <n v="0"/>
    <n v="0"/>
    <n v="0"/>
    <n v="0"/>
    <n v="0"/>
    <n v="0"/>
    <n v="15716.43"/>
    <n v="253.19"/>
    <n v="0"/>
    <n v="0"/>
    <n v="4152.57"/>
    <n v="0"/>
    <n v="0"/>
    <n v="0"/>
    <n v="0"/>
    <n v="0"/>
    <n v="1707.02"/>
    <n v="0"/>
    <n v="7219.9800000000005"/>
    <n v="0"/>
    <n v="0"/>
    <n v="0"/>
    <n v="0"/>
    <n v="2483.25"/>
    <n v="0"/>
    <n v="0"/>
    <n v="0"/>
    <n v="0"/>
    <n v="0"/>
    <n v="0"/>
    <n v="32194.7"/>
    <s v="CET-PD-IR-PT-TRHIGH"/>
    <x v="42"/>
    <x v="31"/>
    <x v="1"/>
  </r>
  <r>
    <x v="0"/>
    <s v="355 - TRN-POLES&amp;FIX - ELE"/>
    <s v="Addition"/>
    <n v="201801"/>
    <x v="1236"/>
    <n v="3.23"/>
    <n v="1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1"/>
    <s v="CET-PD-IR-TR-TRHIGH"/>
    <x v="38"/>
    <x v="37"/>
    <x v="0"/>
  </r>
  <r>
    <x v="0"/>
    <s v="355 - TRN-POLES&amp;FIX - ELE"/>
    <s v="Addition"/>
    <n v="201801"/>
    <x v="1237"/>
    <n v="-82.2"/>
    <n v="-250.62"/>
    <n v="-1781.1000000000001"/>
    <n v="0"/>
    <n v="0"/>
    <n v="0"/>
    <n v="0"/>
    <n v="0"/>
    <n v="0"/>
    <n v="0"/>
    <n v="-8260.7100000000009"/>
    <n v="0"/>
    <n v="0"/>
    <n v="0"/>
    <n v="-7396.95"/>
    <n v="0"/>
    <n v="0"/>
    <n v="0"/>
    <n v="0"/>
    <n v="0"/>
    <n v="-9805.61"/>
    <n v="0"/>
    <n v="-25024.49"/>
    <n v="0"/>
    <n v="0"/>
    <n v="0"/>
    <n v="-1185.1500000000001"/>
    <n v="-11776.41"/>
    <n v="0"/>
    <n v="0"/>
    <n v="0"/>
    <n v="0"/>
    <n v="0"/>
    <n v="0"/>
    <n v="-65563.240000000005"/>
    <s v="CET-PD-IR-TR-TRHIGH"/>
    <x v="38"/>
    <x v="37"/>
    <x v="0"/>
  </r>
  <r>
    <x v="0"/>
    <s v="355 - TRN-POLES&amp;FIX - ELE"/>
    <s v="Addition"/>
    <n v="201801"/>
    <x v="1238"/>
    <n v="11.58"/>
    <n v="37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1"/>
    <s v="CET-PD-IR-TR-TRHIGH"/>
    <x v="38"/>
    <x v="37"/>
    <x v="0"/>
  </r>
  <r>
    <x v="0"/>
    <s v="355 - TRN-POLES&amp;FIX - ELE"/>
    <s v="Addition"/>
    <n v="201801"/>
    <x v="1239"/>
    <n v="21"/>
    <n v="67.510000000000005"/>
    <n v="11.25"/>
    <n v="0"/>
    <n v="0"/>
    <n v="0"/>
    <n v="0"/>
    <n v="0"/>
    <n v="0"/>
    <n v="0"/>
    <n v="1705.44"/>
    <n v="0"/>
    <n v="0"/>
    <n v="0"/>
    <n v="331.32"/>
    <n v="0"/>
    <n v="0"/>
    <n v="0"/>
    <n v="0"/>
    <n v="0"/>
    <n v="0"/>
    <n v="0"/>
    <n v="0"/>
    <n v="0"/>
    <n v="0"/>
    <n v="0"/>
    <n v="0"/>
    <n v="128.47999999999999"/>
    <n v="0"/>
    <n v="0"/>
    <n v="0"/>
    <n v="0"/>
    <n v="0"/>
    <n v="0"/>
    <n v="2265"/>
    <s v="CET-PD-IR-TR-TRHIGH"/>
    <x v="38"/>
    <x v="37"/>
    <x v="0"/>
  </r>
  <r>
    <x v="0"/>
    <s v="355 - TRN-POLES&amp;FIX - ELE"/>
    <s v="Addition"/>
    <n v="201801"/>
    <x v="1240"/>
    <n v="13.59"/>
    <n v="4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29"/>
    <s v="CET-PD-IR-TR-TRHIGH"/>
    <x v="38"/>
    <x v="37"/>
    <x v="0"/>
  </r>
  <r>
    <x v="0"/>
    <s v="355 - TRN-POLES&amp;FIX - ELE"/>
    <s v="Addition"/>
    <n v="201801"/>
    <x v="1241"/>
    <n v="-52.82"/>
    <n v="-160.70000000000002"/>
    <n v="-1414.93"/>
    <n v="0"/>
    <n v="0"/>
    <n v="0"/>
    <n v="0"/>
    <n v="0"/>
    <n v="0"/>
    <n v="0"/>
    <n v="-5516.17"/>
    <n v="0"/>
    <n v="0"/>
    <n v="0"/>
    <n v="-5808.79"/>
    <n v="0"/>
    <n v="0"/>
    <n v="0"/>
    <n v="0"/>
    <n v="0"/>
    <n v="-9206.25"/>
    <n v="0"/>
    <n v="-17552.36"/>
    <n v="0"/>
    <n v="0"/>
    <n v="0"/>
    <n v="-2890.59"/>
    <n v="-10700.47"/>
    <n v="0"/>
    <n v="0"/>
    <n v="0"/>
    <n v="0"/>
    <n v="0"/>
    <n v="0"/>
    <n v="-53303.08"/>
    <s v="CET-PD-IR-TR-TRHIGH"/>
    <x v="38"/>
    <x v="37"/>
    <x v="0"/>
  </r>
  <r>
    <x v="0"/>
    <s v="355 - TRN-POLES&amp;FIX - ELE"/>
    <s v="Addition"/>
    <n v="201801"/>
    <x v="1242"/>
    <n v="5.01"/>
    <n v="1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12"/>
    <s v="CET-PD-IR-TR-TRHIGH"/>
    <x v="38"/>
    <x v="37"/>
    <x v="0"/>
  </r>
  <r>
    <x v="0"/>
    <s v="355 - TRN-POLES&amp;FIX - ELE"/>
    <s v="Addition"/>
    <n v="201801"/>
    <x v="1243"/>
    <n v="10.25"/>
    <n v="3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21"/>
    <s v="CET-PD-IR-TR-TRHIGH"/>
    <x v="38"/>
    <x v="37"/>
    <x v="0"/>
  </r>
  <r>
    <x v="0"/>
    <s v="355 - TRN-POLES&amp;FIX - ELE"/>
    <s v="Addition"/>
    <n v="201801"/>
    <x v="1244"/>
    <n v="16.09"/>
    <n v="5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83"/>
    <s v="CET-PD-IR-TR-TRHIGH"/>
    <x v="38"/>
    <x v="37"/>
    <x v="0"/>
  </r>
  <r>
    <x v="0"/>
    <s v="355 - TRN-POLES&amp;FIX - ELE"/>
    <s v="Addition"/>
    <n v="201801"/>
    <x v="1245"/>
    <n v="11.08"/>
    <n v="35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71"/>
    <s v="CET-PD-IR-TR-TRHIGH"/>
    <x v="38"/>
    <x v="37"/>
    <x v="0"/>
  </r>
  <r>
    <x v="0"/>
    <s v="355 - TRN-POLES&amp;FIX - ELE"/>
    <s v="Addition"/>
    <n v="201801"/>
    <x v="1246"/>
    <n v="10.91"/>
    <n v="3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980000000000004"/>
    <s v="CET-PD-IR-TR-TRHIGH"/>
    <x v="38"/>
    <x v="37"/>
    <x v="0"/>
  </r>
  <r>
    <x v="0"/>
    <s v="355 - TRN-POLES&amp;FIX - ELE"/>
    <s v="Addition"/>
    <n v="201801"/>
    <x v="1247"/>
    <n v="1.22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2"/>
    <s v="CET-PD-IR-TR-TRMETE"/>
    <x v="38"/>
    <x v="37"/>
    <x v="0"/>
  </r>
  <r>
    <x v="0"/>
    <s v="355 - TRN-POLES&amp;FIX - ELE"/>
    <s v="Addition"/>
    <n v="201801"/>
    <x v="1248"/>
    <n v="7.7"/>
    <n v="2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46"/>
    <s v="CET-PD-IR-TR-TRMETW"/>
    <x v="38"/>
    <x v="37"/>
    <x v="0"/>
  </r>
  <r>
    <x v="0"/>
    <s v="355 - TRN-POLES&amp;FIX - ELE"/>
    <s v="Addition"/>
    <n v="201801"/>
    <x v="1249"/>
    <n v="0"/>
    <n v="0"/>
    <n v="28.73"/>
    <n v="0"/>
    <n v="0"/>
    <n v="0"/>
    <n v="0"/>
    <n v="0"/>
    <n v="0"/>
    <n v="0"/>
    <n v="14891.210000000001"/>
    <n v="0"/>
    <n v="0"/>
    <n v="0"/>
    <n v="3422.9500000000003"/>
    <n v="0"/>
    <n v="0"/>
    <n v="0"/>
    <n v="0"/>
    <n v="0"/>
    <n v="-144.14000000000001"/>
    <n v="0"/>
    <n v="2705.89"/>
    <n v="0"/>
    <n v="0"/>
    <n v="0"/>
    <n v="-7629.82"/>
    <n v="1217.44"/>
    <n v="0"/>
    <n v="0"/>
    <n v="0"/>
    <n v="0"/>
    <n v="0"/>
    <n v="0"/>
    <n v="14492.26"/>
    <s v="CET-PD-IR-TR-TRMETE"/>
    <x v="38"/>
    <x v="37"/>
    <x v="0"/>
  </r>
  <r>
    <x v="0"/>
    <s v="355 - TRN-POLES&amp;FIX - ELE"/>
    <s v="Addition"/>
    <n v="201801"/>
    <x v="1250"/>
    <n v="4.88"/>
    <n v="1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7"/>
    <s v="CET-PD-IR-PT-TRHIGH"/>
    <x v="42"/>
    <x v="31"/>
    <x v="1"/>
  </r>
  <r>
    <x v="0"/>
    <s v="355 - TRN-POLES&amp;FIX - ELE"/>
    <s v="Addition"/>
    <n v="201801"/>
    <x v="1251"/>
    <n v="2.98"/>
    <n v="9.57"/>
    <n v="-0.08"/>
    <n v="0"/>
    <n v="0"/>
    <n v="0"/>
    <n v="0"/>
    <n v="0"/>
    <n v="0"/>
    <n v="0"/>
    <n v="-2.56"/>
    <n v="0"/>
    <n v="0"/>
    <n v="0"/>
    <n v="-0.69000000000000006"/>
    <n v="0"/>
    <n v="0"/>
    <n v="0"/>
    <n v="0"/>
    <n v="0"/>
    <n v="-0.05"/>
    <n v="0"/>
    <n v="1085.6500000000001"/>
    <n v="0"/>
    <n v="0"/>
    <n v="0"/>
    <n v="0"/>
    <n v="63.08"/>
    <n v="0"/>
    <n v="0"/>
    <n v="0"/>
    <n v="0"/>
    <n v="0"/>
    <n v="0"/>
    <n v="1157.9000000000001"/>
    <s v="CET-PD-IR-TR-TRHIGH"/>
    <x v="38"/>
    <x v="37"/>
    <x v="0"/>
  </r>
  <r>
    <x v="0"/>
    <s v="355 - TRN-POLES&amp;FIX - ELE"/>
    <s v="Addition"/>
    <n v="201801"/>
    <x v="1252"/>
    <n v="4.51"/>
    <n v="14.48"/>
    <n v="1.96"/>
    <n v="0"/>
    <n v="0"/>
    <n v="0"/>
    <n v="0"/>
    <n v="0"/>
    <n v="0"/>
    <n v="0"/>
    <n v="8.3800000000000008"/>
    <n v="0"/>
    <n v="0"/>
    <n v="0"/>
    <n v="8.27"/>
    <n v="0"/>
    <n v="0"/>
    <n v="0"/>
    <n v="0"/>
    <n v="0"/>
    <n v="12.68"/>
    <n v="0"/>
    <n v="1050.7"/>
    <n v="0"/>
    <n v="0"/>
    <n v="0"/>
    <n v="0"/>
    <n v="70.17"/>
    <n v="0"/>
    <n v="0"/>
    <n v="0"/>
    <n v="0"/>
    <n v="0"/>
    <n v="0"/>
    <n v="1171.1500000000001"/>
    <s v="CET-PD-IR-TR-TRHIGH"/>
    <x v="38"/>
    <x v="37"/>
    <x v="0"/>
  </r>
  <r>
    <x v="0"/>
    <s v="355 - TRN-POLES&amp;FIX - ELE"/>
    <s v="Addition"/>
    <n v="201801"/>
    <x v="1253"/>
    <n v="4.4400000000000004"/>
    <n v="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1"/>
    <s v="CET-PD-IR-PT-TRHIGH"/>
    <x v="42"/>
    <x v="31"/>
    <x v="1"/>
  </r>
  <r>
    <x v="0"/>
    <s v="355 - TRN-POLES&amp;FIX - ELE"/>
    <s v="Addition"/>
    <n v="201801"/>
    <x v="1254"/>
    <n v="14.26"/>
    <n v="45.85"/>
    <n v="-228.85"/>
    <n v="0"/>
    <n v="0"/>
    <n v="0"/>
    <n v="0"/>
    <n v="0"/>
    <n v="0"/>
    <n v="0"/>
    <n v="-5674.39"/>
    <n v="0"/>
    <n v="0"/>
    <n v="0"/>
    <n v="-2295.3200000000002"/>
    <n v="0"/>
    <n v="0"/>
    <n v="0"/>
    <n v="0"/>
    <n v="0"/>
    <n v="-503.77000000000004"/>
    <n v="0"/>
    <n v="2504.63"/>
    <n v="0"/>
    <n v="0"/>
    <n v="0"/>
    <n v="0"/>
    <n v="-668.47"/>
    <n v="0"/>
    <n v="0"/>
    <n v="0"/>
    <n v="0"/>
    <n v="0"/>
    <n v="0"/>
    <n v="-6806.06"/>
    <s v="CET-PD-IR-TR-TRSJOA"/>
    <x v="38"/>
    <x v="37"/>
    <x v="0"/>
  </r>
  <r>
    <x v="0"/>
    <s v="355 - TRN-POLES&amp;FIX - ELE"/>
    <s v="Addition"/>
    <n v="201801"/>
    <x v="1255"/>
    <n v="8.56"/>
    <n v="22.51"/>
    <n v="252.95000000000002"/>
    <n v="0"/>
    <n v="0"/>
    <n v="0"/>
    <n v="0"/>
    <n v="0"/>
    <n v="0"/>
    <n v="0"/>
    <n v="4543.26"/>
    <n v="0"/>
    <n v="0"/>
    <n v="0"/>
    <n v="1759.65"/>
    <n v="0"/>
    <n v="0"/>
    <n v="0"/>
    <n v="0"/>
    <n v="0"/>
    <n v="1486.54"/>
    <n v="0"/>
    <n v="2077.21"/>
    <n v="0"/>
    <n v="0"/>
    <n v="0"/>
    <n v="0"/>
    <n v="1737.44"/>
    <n v="0"/>
    <n v="0"/>
    <n v="0"/>
    <n v="0"/>
    <n v="0"/>
    <n v="0"/>
    <n v="11888.12"/>
    <s v="CET-PD-IR-TR-TRSJOA"/>
    <x v="38"/>
    <x v="37"/>
    <x v="0"/>
  </r>
  <r>
    <x v="0"/>
    <s v="355 - TRN-POLES&amp;FIX - ELE"/>
    <s v="Addition"/>
    <n v="201801"/>
    <x v="1256"/>
    <n v="24.73"/>
    <n v="79.52"/>
    <n v="-428.43"/>
    <n v="0"/>
    <n v="0"/>
    <n v="0"/>
    <n v="0"/>
    <n v="0"/>
    <n v="0"/>
    <n v="0"/>
    <n v="-8717.68"/>
    <n v="0"/>
    <n v="0"/>
    <n v="0"/>
    <n v="-3927.44"/>
    <n v="0"/>
    <n v="0"/>
    <n v="0"/>
    <n v="0"/>
    <n v="0"/>
    <n v="-1522.75"/>
    <n v="0"/>
    <n v="4368.2"/>
    <n v="0"/>
    <n v="0"/>
    <n v="0"/>
    <n v="0"/>
    <n v="-1482.55"/>
    <n v="0"/>
    <n v="0"/>
    <n v="0"/>
    <n v="0"/>
    <n v="0"/>
    <n v="0"/>
    <n v="-11606.4"/>
    <s v="CET-PD-IR-TR-TRSJOA"/>
    <x v="38"/>
    <x v="37"/>
    <x v="0"/>
  </r>
  <r>
    <x v="0"/>
    <s v="355 - TRN-POLES&amp;FIX - ELE"/>
    <s v="Addition"/>
    <n v="201801"/>
    <x v="1257"/>
    <n v="18.670000000000002"/>
    <n v="6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69"/>
    <s v="CET-PD-IR-TR-TRSJOA"/>
    <x v="38"/>
    <x v="37"/>
    <x v="0"/>
  </r>
  <r>
    <x v="0"/>
    <s v="355 - TRN-POLES&amp;FIX - ELE"/>
    <s v="Addition"/>
    <n v="201801"/>
    <x v="1258"/>
    <n v="11.15"/>
    <n v="35.86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710.7000000000003"/>
    <n v="0"/>
    <n v="0"/>
    <n v="0"/>
    <n v="0"/>
    <n v="158.11000000000001"/>
    <n v="0"/>
    <n v="0"/>
    <n v="0"/>
    <n v="0"/>
    <n v="0"/>
    <n v="0"/>
    <n v="2915.82"/>
    <s v="CET-PD-IR-TR-TRSJOA"/>
    <x v="38"/>
    <x v="37"/>
    <x v="0"/>
  </r>
  <r>
    <x v="0"/>
    <s v="355 - TRN-POLES&amp;FIX - ELE"/>
    <s v="Addition"/>
    <n v="201801"/>
    <x v="1259"/>
    <n v="0"/>
    <n v="0"/>
    <n v="51.39"/>
    <n v="0"/>
    <n v="0"/>
    <n v="0"/>
    <n v="0"/>
    <n v="0"/>
    <n v="0"/>
    <n v="0"/>
    <n v="0"/>
    <n v="0"/>
    <n v="0"/>
    <n v="0"/>
    <n v="113.93"/>
    <n v="0"/>
    <n v="0"/>
    <n v="0"/>
    <n v="0"/>
    <n v="0"/>
    <n v="695.42"/>
    <n v="0"/>
    <n v="0"/>
    <n v="0"/>
    <n v="0"/>
    <n v="0"/>
    <n v="0"/>
    <n v="435.49"/>
    <n v="0"/>
    <n v="0"/>
    <n v="0"/>
    <n v="0"/>
    <n v="0"/>
    <n v="0"/>
    <n v="1296.23"/>
    <s v="CET-PD-IR-TR-TRSJOA"/>
    <x v="38"/>
    <x v="37"/>
    <x v="0"/>
  </r>
  <r>
    <x v="0"/>
    <s v="355 - TRN-POLES&amp;FIX - ELE"/>
    <s v="Addition"/>
    <n v="201801"/>
    <x v="1260"/>
    <n v="11.25"/>
    <n v="3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43"/>
    <s v="CET-PD-IR-TR-TRSJOA"/>
    <x v="38"/>
    <x v="37"/>
    <x v="0"/>
  </r>
  <r>
    <x v="0"/>
    <s v="355 - TRN-POLES&amp;FIX - ELE"/>
    <s v="Addition"/>
    <n v="201801"/>
    <x v="1261"/>
    <n v="-21.77"/>
    <n v="-66.33"/>
    <n v="-414.27"/>
    <n v="0"/>
    <n v="0"/>
    <n v="0"/>
    <n v="0"/>
    <n v="0"/>
    <n v="0"/>
    <n v="0"/>
    <n v="-4452.97"/>
    <n v="0"/>
    <n v="0"/>
    <n v="0"/>
    <n v="-2501.87"/>
    <n v="0"/>
    <n v="0"/>
    <n v="0"/>
    <n v="0"/>
    <n v="0"/>
    <n v="-3312.75"/>
    <n v="0"/>
    <n v="-3457.21"/>
    <n v="0"/>
    <n v="0"/>
    <n v="0"/>
    <n v="-556.78"/>
    <n v="-5052.63"/>
    <n v="0"/>
    <n v="0"/>
    <n v="0"/>
    <n v="0"/>
    <n v="0"/>
    <n v="0"/>
    <n v="-19836.580000000002"/>
    <s v="CET-PD-IR-TR-TRORAN"/>
    <x v="38"/>
    <x v="37"/>
    <x v="0"/>
  </r>
  <r>
    <x v="0"/>
    <s v="355 - TRN-POLES&amp;FIX - ELE"/>
    <s v="Addition"/>
    <n v="201801"/>
    <x v="1262"/>
    <n v="12.200000000000001"/>
    <n v="39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43"/>
    <s v="CET-PD-IR-TR-TRNCST"/>
    <x v="38"/>
    <x v="37"/>
    <x v="0"/>
  </r>
  <r>
    <x v="0"/>
    <s v="355 - TRN-POLES&amp;FIX - ELE"/>
    <s v="Addition"/>
    <n v="201801"/>
    <x v="1263"/>
    <n v="6.7"/>
    <n v="2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40000000000002"/>
    <s v="CET-PD-IR-TR-TRNCST"/>
    <x v="38"/>
    <x v="37"/>
    <x v="0"/>
  </r>
  <r>
    <x v="0"/>
    <s v="355 - TRN-POLES&amp;FIX - ELE"/>
    <s v="Addition"/>
    <n v="201801"/>
    <x v="1264"/>
    <n v="8.01"/>
    <n v="2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76"/>
    <s v="CET-PD-IR-TR-TRNCST"/>
    <x v="38"/>
    <x v="37"/>
    <x v="0"/>
  </r>
  <r>
    <x v="0"/>
    <s v="355 - TRN-POLES&amp;FIX - ELE"/>
    <s v="Addition"/>
    <n v="201801"/>
    <x v="1265"/>
    <n v="7.7700000000000005"/>
    <n v="24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76"/>
    <s v="CET-PD-IR-PT-TRNCST"/>
    <x v="42"/>
    <x v="31"/>
    <x v="1"/>
  </r>
  <r>
    <x v="0"/>
    <s v="355 - TRN-POLES&amp;FIX - ELE"/>
    <s v="Addition"/>
    <n v="201801"/>
    <x v="1266"/>
    <n v="8.64"/>
    <n v="27.77"/>
    <n v="-60.84"/>
    <n v="0"/>
    <n v="0"/>
    <n v="0"/>
    <n v="0"/>
    <n v="0"/>
    <n v="0"/>
    <n v="0"/>
    <n v="-1155.99"/>
    <n v="0"/>
    <n v="0"/>
    <n v="0"/>
    <n v="-409.12"/>
    <n v="0"/>
    <n v="0"/>
    <n v="0"/>
    <n v="0"/>
    <n v="0"/>
    <n v="-241.86"/>
    <n v="0"/>
    <n v="866.52"/>
    <n v="0"/>
    <n v="0"/>
    <n v="0"/>
    <n v="0"/>
    <n v="-198.22"/>
    <n v="0"/>
    <n v="0"/>
    <n v="0"/>
    <n v="0"/>
    <n v="0"/>
    <n v="0"/>
    <n v="-1163.1000000000001"/>
    <s v="CET-PD-IR-PT-TRNCST"/>
    <x v="42"/>
    <x v="31"/>
    <x v="1"/>
  </r>
  <r>
    <x v="0"/>
    <s v="355 - TRN-POLES&amp;FIX - ELE"/>
    <s v="Addition"/>
    <n v="201801"/>
    <x v="1267"/>
    <n v="6.44"/>
    <n v="20.7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1576.04"/>
    <n v="0"/>
    <n v="0"/>
    <n v="0"/>
    <n v="0"/>
    <n v="91.92"/>
    <n v="0"/>
    <n v="0"/>
    <n v="0"/>
    <n v="0"/>
    <n v="0"/>
    <n v="0"/>
    <n v="1695.13"/>
    <s v="CET-PD-IR-TR-TRHIGH"/>
    <x v="38"/>
    <x v="37"/>
    <x v="0"/>
  </r>
  <r>
    <x v="0"/>
    <s v="355 - TRN-POLES&amp;FIX - ELE"/>
    <s v="Addition"/>
    <n v="201801"/>
    <x v="1268"/>
    <n v="3.54"/>
    <n v="11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1"/>
    <s v="CET-PD-IR-TR-TRHIGH"/>
    <x v="38"/>
    <x v="37"/>
    <x v="0"/>
  </r>
  <r>
    <x v="0"/>
    <s v="355 - TRN-POLES&amp;FIX - ELE"/>
    <s v="Addition"/>
    <n v="201801"/>
    <x v="1269"/>
    <n v="10.370000000000001"/>
    <n v="33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71"/>
    <s v="CET-PD-IR-TR-TRHIGH"/>
    <x v="38"/>
    <x v="37"/>
    <x v="0"/>
  </r>
  <r>
    <x v="0"/>
    <s v="355 - TRN-POLES&amp;FIX - ELE"/>
    <s v="Addition"/>
    <n v="201801"/>
    <x v="1270"/>
    <n v="7.88"/>
    <n v="25.330000000000002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1210.6000000000001"/>
    <n v="0"/>
    <n v="0"/>
    <n v="0"/>
    <n v="0"/>
    <n v="70.61"/>
    <n v="0"/>
    <n v="0"/>
    <n v="0"/>
    <n v="0"/>
    <n v="0"/>
    <n v="0"/>
    <n v="1314.39"/>
    <s v="CET-PD-IR-TR-TRHIGH"/>
    <x v="38"/>
    <x v="37"/>
    <x v="0"/>
  </r>
  <r>
    <x v="0"/>
    <s v="355 - TRN-POLES&amp;FIX - ELE"/>
    <s v="Addition"/>
    <n v="201801"/>
    <x v="1271"/>
    <n v="3.72"/>
    <n v="11.950000000000001"/>
    <n v="3.7600000000000002"/>
    <n v="0"/>
    <n v="0"/>
    <n v="0"/>
    <n v="0"/>
    <n v="0"/>
    <n v="0"/>
    <n v="0"/>
    <n v="34.28"/>
    <n v="0"/>
    <n v="0"/>
    <n v="0"/>
    <n v="20.8"/>
    <n v="0"/>
    <n v="0"/>
    <n v="0"/>
    <n v="0"/>
    <n v="0"/>
    <n v="23.87"/>
    <n v="0"/>
    <n v="1119.4000000000001"/>
    <n v="0"/>
    <n v="0"/>
    <n v="0"/>
    <n v="0"/>
    <n v="83.51"/>
    <n v="0"/>
    <n v="0"/>
    <n v="0"/>
    <n v="0"/>
    <n v="0"/>
    <n v="0"/>
    <n v="1301.29"/>
    <s v="CET-PD-IR-TR-TRHIGH"/>
    <x v="38"/>
    <x v="37"/>
    <x v="0"/>
  </r>
  <r>
    <x v="0"/>
    <s v="355 - TRN-POLES&amp;FIX - ELE"/>
    <s v="Addition"/>
    <n v="201801"/>
    <x v="1272"/>
    <n v="3.54"/>
    <n v="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2"/>
    <s v="CET-PD-IR-TR-TRHIGH"/>
    <x v="38"/>
    <x v="37"/>
    <x v="0"/>
  </r>
  <r>
    <x v="0"/>
    <s v="355 - TRN-POLES&amp;FIX - ELE"/>
    <s v="Addition"/>
    <n v="201801"/>
    <x v="1273"/>
    <n v="6.45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8"/>
    <s v="CET-PD-IR-PT-TRHIGH"/>
    <x v="42"/>
    <x v="31"/>
    <x v="1"/>
  </r>
  <r>
    <x v="0"/>
    <s v="355 - TRN-POLES&amp;FIX - ELE"/>
    <s v="Addition"/>
    <n v="201801"/>
    <x v="1274"/>
    <n v="89.48"/>
    <n v="258.17"/>
    <n v="650.58000000000004"/>
    <n v="0"/>
    <n v="0"/>
    <n v="0"/>
    <n v="0"/>
    <n v="0"/>
    <n v="0"/>
    <n v="0"/>
    <n v="11120.64"/>
    <n v="0"/>
    <n v="0"/>
    <n v="0"/>
    <n v="3473.03"/>
    <n v="0"/>
    <n v="0"/>
    <n v="0"/>
    <n v="0"/>
    <n v="0"/>
    <n v="6520.55"/>
    <n v="0"/>
    <n v="1832.83"/>
    <n v="0"/>
    <n v="0"/>
    <n v="0"/>
    <n v="0"/>
    <n v="2826.58"/>
    <n v="0"/>
    <n v="0"/>
    <n v="0"/>
    <n v="0"/>
    <n v="0"/>
    <n v="0"/>
    <n v="26771.86"/>
    <s v="CET-PD-IR-TR-TRMETE"/>
    <x v="38"/>
    <x v="37"/>
    <x v="0"/>
  </r>
  <r>
    <x v="0"/>
    <s v="355 - TRN-POLES&amp;FIX - ELE"/>
    <s v="Addition"/>
    <n v="201801"/>
    <x v="1275"/>
    <n v="3.08"/>
    <n v="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9"/>
    <s v="CET-PD-IR-TR-TRHIGH"/>
    <x v="38"/>
    <x v="37"/>
    <x v="0"/>
  </r>
  <r>
    <x v="0"/>
    <s v="355 - TRN-POLES&amp;FIX - ELE"/>
    <s v="Addition"/>
    <n v="201801"/>
    <x v="1276"/>
    <n v="2.41"/>
    <n v="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5"/>
    <s v="CET-PD-IR-TR-TRORAN"/>
    <x v="38"/>
    <x v="37"/>
    <x v="0"/>
  </r>
  <r>
    <x v="0"/>
    <s v="355 - TRN-POLES&amp;FIX - ELE"/>
    <s v="Addition"/>
    <n v="201801"/>
    <x v="1277"/>
    <n v="4.6500000000000004"/>
    <n v="14.94"/>
    <n v="133.19999999999999"/>
    <n v="0"/>
    <n v="0"/>
    <n v="0"/>
    <n v="0"/>
    <n v="0"/>
    <n v="0"/>
    <n v="0"/>
    <n v="1993.48"/>
    <n v="0"/>
    <n v="0"/>
    <n v="0"/>
    <n v="767.56000000000006"/>
    <n v="0"/>
    <n v="0"/>
    <n v="0"/>
    <n v="0"/>
    <n v="0"/>
    <n v="816.85"/>
    <n v="0"/>
    <n v="0"/>
    <n v="0"/>
    <n v="0"/>
    <n v="0"/>
    <n v="0"/>
    <n v="679.06000000000006"/>
    <n v="0"/>
    <n v="0"/>
    <n v="0"/>
    <n v="0"/>
    <n v="0"/>
    <n v="0"/>
    <n v="4409.74"/>
    <s v="CET-PD-LG-NC-ORASAD"/>
    <x v="48"/>
    <x v="97"/>
    <x v="1"/>
  </r>
  <r>
    <x v="0"/>
    <s v="355 - TRN-POLES&amp;FIX - ELE"/>
    <s v="Addition"/>
    <n v="201801"/>
    <x v="1278"/>
    <n v="18.97"/>
    <n v="52.81"/>
    <n v="53.32"/>
    <n v="0"/>
    <n v="0"/>
    <n v="0"/>
    <n v="0"/>
    <n v="0"/>
    <n v="0"/>
    <n v="0"/>
    <n v="877.67000000000007"/>
    <n v="41.74"/>
    <n v="0"/>
    <n v="0"/>
    <n v="1608.51"/>
    <n v="0"/>
    <n v="0"/>
    <n v="0"/>
    <n v="0"/>
    <n v="0"/>
    <n v="1925.03"/>
    <n v="0"/>
    <n v="6461.1"/>
    <n v="0"/>
    <n v="0"/>
    <n v="0"/>
    <n v="0"/>
    <n v="1758.8500000000001"/>
    <n v="0"/>
    <n v="0"/>
    <n v="0"/>
    <n v="0"/>
    <n v="0"/>
    <n v="0"/>
    <n v="12756.26"/>
    <s v="CET-PD-IR-PT-TRORAN"/>
    <x v="42"/>
    <x v="31"/>
    <x v="1"/>
  </r>
  <r>
    <x v="0"/>
    <s v="355 - TRN-POLES&amp;FIX - ELE"/>
    <s v="Addition"/>
    <n v="201801"/>
    <x v="1279"/>
    <n v="25.42"/>
    <n v="81.739999999999995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n v="1111.98"/>
    <n v="0"/>
    <n v="0"/>
    <n v="0"/>
    <n v="-0.01"/>
    <n v="64.77"/>
    <n v="0"/>
    <n v="0"/>
    <n v="0"/>
    <n v="0"/>
    <n v="0"/>
    <n v="0"/>
    <n v="1283.75"/>
    <s v="CET-PD-IR-TR-TRHIGH"/>
    <x v="38"/>
    <x v="37"/>
    <x v="0"/>
  </r>
  <r>
    <x v="0"/>
    <s v="355 - TRN-POLES&amp;FIX - ELE"/>
    <s v="Addition"/>
    <n v="201801"/>
    <x v="1280"/>
    <n v="-7.22"/>
    <n v="-20.05"/>
    <n v="-1655.98"/>
    <n v="0"/>
    <n v="0"/>
    <n v="0"/>
    <n v="0"/>
    <n v="0"/>
    <n v="0"/>
    <n v="0"/>
    <n v="-15362.550000000001"/>
    <n v="0"/>
    <n v="0"/>
    <n v="0"/>
    <n v="-8374.85"/>
    <n v="0"/>
    <n v="0"/>
    <n v="0"/>
    <n v="0"/>
    <n v="0"/>
    <n v="-13283.300000000001"/>
    <n v="0"/>
    <n v="-5166.8599999999997"/>
    <n v="0"/>
    <n v="0"/>
    <n v="0"/>
    <n v="-3933.31"/>
    <n v="-14727.6"/>
    <n v="0"/>
    <n v="0"/>
    <n v="0"/>
    <n v="0"/>
    <n v="0"/>
    <n v="0"/>
    <n v="-62531.72"/>
    <s v="CET-PD-IR-TR-TRHIGH"/>
    <x v="38"/>
    <x v="37"/>
    <x v="0"/>
  </r>
  <r>
    <x v="0"/>
    <s v="355 - TRN-POLES&amp;FIX - ELE"/>
    <s v="Addition"/>
    <n v="201801"/>
    <x v="1281"/>
    <n v="4.28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2"/>
    <s v="CET-PD-IR-TR-TRHIGH"/>
    <x v="38"/>
    <x v="37"/>
    <x v="0"/>
  </r>
  <r>
    <x v="0"/>
    <s v="355 - TRN-POLES&amp;FIX - ELE"/>
    <s v="Addition"/>
    <n v="201801"/>
    <x v="1282"/>
    <n v="256.28000000000003"/>
    <n v="727.1"/>
    <n v="1912.31"/>
    <n v="0"/>
    <n v="0"/>
    <n v="0"/>
    <n v="0"/>
    <n v="0"/>
    <n v="0"/>
    <n v="0"/>
    <n v="48080.42"/>
    <n v="566.45000000000005"/>
    <n v="0"/>
    <n v="0"/>
    <n v="11569.25"/>
    <n v="0"/>
    <n v="0"/>
    <n v="0"/>
    <n v="0"/>
    <n v="0"/>
    <n v="3244.83"/>
    <n v="0"/>
    <n v="18612"/>
    <n v="0"/>
    <n v="0"/>
    <n v="0"/>
    <n v="0"/>
    <n v="4545.9400000000005"/>
    <n v="0"/>
    <n v="0"/>
    <n v="0"/>
    <n v="0"/>
    <n v="0"/>
    <n v="0"/>
    <n v="88948.13"/>
    <s v="CET-PD-IR-PT-TRHIGH"/>
    <x v="42"/>
    <x v="31"/>
    <x v="1"/>
  </r>
  <r>
    <x v="0"/>
    <s v="355 - TRN-POLES&amp;FIX - ELE"/>
    <s v="Addition"/>
    <n v="201801"/>
    <x v="1283"/>
    <n v="0"/>
    <n v="0"/>
    <n v="114.62"/>
    <n v="0"/>
    <n v="0"/>
    <n v="0"/>
    <n v="0"/>
    <n v="0"/>
    <n v="0"/>
    <n v="0"/>
    <n v="17365.7"/>
    <n v="0"/>
    <n v="0"/>
    <n v="0"/>
    <n v="3373.7400000000002"/>
    <n v="0"/>
    <n v="0"/>
    <n v="0"/>
    <n v="0"/>
    <n v="0"/>
    <n v="0"/>
    <n v="0"/>
    <n v="0"/>
    <n v="0"/>
    <n v="0"/>
    <n v="0"/>
    <n v="-8012.42"/>
    <n v="1308.31"/>
    <n v="0"/>
    <n v="0"/>
    <n v="0"/>
    <n v="0"/>
    <n v="0"/>
    <n v="0"/>
    <n v="14149.95"/>
    <s v="CET-PD-IR-TR-TRMETE"/>
    <x v="38"/>
    <x v="37"/>
    <x v="0"/>
  </r>
  <r>
    <x v="0"/>
    <s v="355 - TRN-POLES&amp;FIX - ELE"/>
    <s v="Addition"/>
    <n v="201801"/>
    <x v="1284"/>
    <n v="10.02"/>
    <n v="32.230000000000004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26"/>
    <s v="CET-PD-IR-TR-TRMETE"/>
    <x v="38"/>
    <x v="37"/>
    <x v="0"/>
  </r>
  <r>
    <x v="0"/>
    <s v="355 - TRN-POLES&amp;FIX - ELE"/>
    <s v="Addition"/>
    <n v="201801"/>
    <x v="1285"/>
    <n v="203.88"/>
    <n v="562.35"/>
    <n v="1046.67"/>
    <n v="0"/>
    <n v="0"/>
    <n v="0"/>
    <n v="0"/>
    <n v="0"/>
    <n v="0"/>
    <n v="0"/>
    <n v="49874.89"/>
    <n v="459.17"/>
    <n v="0"/>
    <n v="0"/>
    <n v="10787.95"/>
    <n v="0"/>
    <n v="0"/>
    <n v="0"/>
    <n v="0"/>
    <n v="0"/>
    <n v="3475.51"/>
    <n v="0"/>
    <n v="23228.240000000002"/>
    <n v="0"/>
    <n v="0"/>
    <n v="0"/>
    <n v="0"/>
    <n v="5081.37"/>
    <n v="0"/>
    <n v="0"/>
    <n v="0"/>
    <n v="0"/>
    <n v="0"/>
    <n v="0"/>
    <n v="94260.86"/>
    <s v="CET-PD-IR-TR-TRSJOA"/>
    <x v="38"/>
    <x v="37"/>
    <x v="0"/>
  </r>
  <r>
    <x v="0"/>
    <s v="355 - TRN-POLES&amp;FIX - ELE"/>
    <s v="Addition"/>
    <n v="201801"/>
    <x v="1286"/>
    <n v="13.6"/>
    <n v="43.74"/>
    <n v="16.73"/>
    <n v="0"/>
    <n v="0"/>
    <n v="0"/>
    <n v="0"/>
    <n v="0"/>
    <n v="0"/>
    <n v="0"/>
    <n v="2533.4700000000003"/>
    <n v="0"/>
    <n v="0"/>
    <n v="0"/>
    <n v="492.19"/>
    <n v="0"/>
    <n v="0"/>
    <n v="0"/>
    <n v="0"/>
    <n v="0"/>
    <n v="0"/>
    <n v="0"/>
    <n v="0"/>
    <n v="0"/>
    <n v="0"/>
    <n v="0"/>
    <n v="0"/>
    <n v="190.88"/>
    <n v="0"/>
    <n v="0"/>
    <n v="0"/>
    <n v="0"/>
    <n v="0"/>
    <n v="0"/>
    <n v="3290.61"/>
    <s v="CET-PD-IR-TR-TRSJOA"/>
    <x v="38"/>
    <x v="37"/>
    <x v="0"/>
  </r>
  <r>
    <x v="0"/>
    <s v="355 - TRN-POLES&amp;FIX - ELE"/>
    <s v="Addition"/>
    <n v="201801"/>
    <x v="1287"/>
    <n v="14.1"/>
    <n v="45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43"/>
    <s v="CET-PD-IR-TR-TRSJOA"/>
    <x v="38"/>
    <x v="37"/>
    <x v="0"/>
  </r>
  <r>
    <x v="0"/>
    <s v="355 - TRN-POLES&amp;FIX - ELE"/>
    <s v="Addition"/>
    <n v="201801"/>
    <x v="1288"/>
    <n v="22.02"/>
    <n v="7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820000000000007"/>
    <s v="CET-PD-IR-PT-TREAST"/>
    <x v="42"/>
    <x v="31"/>
    <x v="1"/>
  </r>
  <r>
    <x v="0"/>
    <s v="355 - TRN-POLES&amp;FIX - ELE"/>
    <s v="Addition"/>
    <n v="201801"/>
    <x v="1289"/>
    <n v="2.85"/>
    <n v="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99"/>
    <s v="CET-PD-IR-PT-TREAST"/>
    <x v="42"/>
    <x v="31"/>
    <x v="1"/>
  </r>
  <r>
    <x v="0"/>
    <s v="355 - TRN-POLES&amp;FIX - ELE"/>
    <s v="Addition"/>
    <n v="201801"/>
    <x v="1290"/>
    <n v="8.15"/>
    <n v="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36"/>
    <s v="CET-PD-IR-PT-TREAST"/>
    <x v="42"/>
    <x v="31"/>
    <x v="1"/>
  </r>
  <r>
    <x v="0"/>
    <s v="355 - TRN-POLES&amp;FIX - ELE"/>
    <s v="Addition"/>
    <n v="201801"/>
    <x v="1291"/>
    <n v="9.5400000000000009"/>
    <n v="30.66"/>
    <n v="2.4700000000000002"/>
    <n v="0"/>
    <n v="0"/>
    <n v="0"/>
    <n v="0"/>
    <n v="0"/>
    <n v="0"/>
    <n v="0"/>
    <n v="374.95"/>
    <n v="0"/>
    <n v="0"/>
    <n v="0"/>
    <n v="72.84"/>
    <n v="0"/>
    <n v="0"/>
    <n v="0"/>
    <n v="0"/>
    <n v="0"/>
    <n v="0"/>
    <n v="0"/>
    <n v="0"/>
    <n v="0"/>
    <n v="0"/>
    <n v="0"/>
    <n v="0"/>
    <n v="28.240000000000002"/>
    <n v="0"/>
    <n v="0"/>
    <n v="0"/>
    <n v="0"/>
    <n v="0"/>
    <n v="0"/>
    <n v="518.70000000000005"/>
    <s v="CET-PD-IR-PT-TRMETE"/>
    <x v="42"/>
    <x v="31"/>
    <x v="1"/>
  </r>
  <r>
    <x v="0"/>
    <s v="355 - TRN-POLES&amp;FIX - ELE"/>
    <s v="Addition"/>
    <n v="201801"/>
    <x v="1292"/>
    <n v="7.0000000000000007E-2"/>
    <n v="0.69000000000000006"/>
    <n v="-697.9"/>
    <n v="0"/>
    <n v="0"/>
    <n v="0"/>
    <n v="0"/>
    <n v="0"/>
    <n v="0"/>
    <n v="0"/>
    <n v="-4308.3599999999997"/>
    <n v="-13.73"/>
    <n v="0"/>
    <n v="0"/>
    <n v="-3631.75"/>
    <n v="0"/>
    <n v="0"/>
    <n v="0"/>
    <n v="0"/>
    <n v="0"/>
    <n v="-4977.53"/>
    <n v="0"/>
    <n v="-9305.89"/>
    <n v="0"/>
    <n v="0"/>
    <n v="0"/>
    <n v="0"/>
    <n v="-5548.7"/>
    <n v="0"/>
    <n v="0"/>
    <n v="0"/>
    <n v="0"/>
    <n v="0"/>
    <n v="0"/>
    <n v="-28469.37"/>
    <s v="CET-PD-IR-TR-TRSJOA"/>
    <x v="38"/>
    <x v="37"/>
    <x v="0"/>
  </r>
  <r>
    <x v="0"/>
    <s v="355 - TRN-POLES&amp;FIX - ELE"/>
    <s v="Addition"/>
    <n v="201801"/>
    <x v="1293"/>
    <n v="0"/>
    <n v="0"/>
    <n v="-62.730000000000004"/>
    <n v="0"/>
    <n v="0"/>
    <n v="0"/>
    <n v="0"/>
    <n v="0"/>
    <n v="0"/>
    <n v="0"/>
    <n v="9572.7000000000007"/>
    <n v="0"/>
    <n v="0"/>
    <n v="0"/>
    <n v="2798.77"/>
    <n v="0"/>
    <n v="0"/>
    <n v="0"/>
    <n v="0"/>
    <n v="0"/>
    <n v="-285.69"/>
    <n v="0"/>
    <n v="7741.06"/>
    <n v="0"/>
    <n v="0"/>
    <n v="0"/>
    <n v="-6837.64"/>
    <n v="1043.6400000000001"/>
    <n v="0"/>
    <n v="0"/>
    <n v="0"/>
    <n v="0"/>
    <n v="0"/>
    <n v="0"/>
    <n v="13970.11"/>
    <s v="CET-PD-IR-TL-TRMETE"/>
    <x v="47"/>
    <x v="37"/>
    <x v="0"/>
  </r>
  <r>
    <x v="0"/>
    <s v="355 - TRN-POLES&amp;FIX - ELE"/>
    <s v="Addition"/>
    <n v="201801"/>
    <x v="1294"/>
    <n v="2.0300000000000002"/>
    <n v="6.5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7"/>
    <s v="CET-PD-IR-TR-TRMETE"/>
    <x v="38"/>
    <x v="37"/>
    <x v="0"/>
  </r>
  <r>
    <x v="0"/>
    <s v="355 - TRN-POLES&amp;FIX - ELE"/>
    <s v="Addition"/>
    <n v="201801"/>
    <x v="1295"/>
    <n v="0"/>
    <n v="0"/>
    <n v="34.94"/>
    <n v="0"/>
    <n v="0"/>
    <n v="0"/>
    <n v="0"/>
    <n v="0"/>
    <n v="0"/>
    <n v="0"/>
    <n v="11029.23"/>
    <n v="0"/>
    <n v="0"/>
    <n v="0"/>
    <n v="2058.8000000000002"/>
    <n v="0"/>
    <n v="0"/>
    <n v="0"/>
    <n v="0"/>
    <n v="0"/>
    <n v="-531.26"/>
    <n v="0"/>
    <n v="0"/>
    <n v="0"/>
    <n v="0"/>
    <n v="0"/>
    <n v="-5651.05"/>
    <n v="498.49"/>
    <n v="0"/>
    <n v="0"/>
    <n v="0"/>
    <n v="0"/>
    <n v="0"/>
    <n v="0"/>
    <n v="7439.1500000000005"/>
    <s v="CET-PD-IR-TR-TRMETE"/>
    <x v="38"/>
    <x v="37"/>
    <x v="0"/>
  </r>
  <r>
    <x v="0"/>
    <s v="355 - TRN-POLES&amp;FIX - ELE"/>
    <s v="Addition"/>
    <n v="201801"/>
    <x v="1296"/>
    <n v="0"/>
    <n v="0"/>
    <n v="63.18"/>
    <n v="0"/>
    <n v="0"/>
    <n v="0"/>
    <n v="0"/>
    <n v="0"/>
    <n v="0"/>
    <n v="0"/>
    <n v="9572.7000000000007"/>
    <n v="0"/>
    <n v="0"/>
    <n v="0"/>
    <n v="1859.74"/>
    <n v="0"/>
    <n v="0"/>
    <n v="0"/>
    <n v="0"/>
    <n v="0"/>
    <n v="0"/>
    <n v="0"/>
    <n v="0"/>
    <n v="0"/>
    <n v="0"/>
    <n v="0"/>
    <n v="-6837.64"/>
    <n v="721.19"/>
    <n v="0"/>
    <n v="0"/>
    <n v="0"/>
    <n v="0"/>
    <n v="0"/>
    <n v="0"/>
    <n v="5379.17"/>
    <s v="CET-PD-IR-TL-TRMETE"/>
    <x v="47"/>
    <x v="37"/>
    <x v="0"/>
  </r>
  <r>
    <x v="0"/>
    <s v="355 - TRN-POLES&amp;FIX - ELE"/>
    <s v="Addition"/>
    <n v="201801"/>
    <x v="1297"/>
    <n v="1.1300000000000001"/>
    <n v="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5"/>
    <s v="CET-PD-IR-TR-TRMETE"/>
    <x v="38"/>
    <x v="37"/>
    <x v="0"/>
  </r>
  <r>
    <x v="0"/>
    <s v="355 - TRN-POLES&amp;FIX - ELE"/>
    <s v="Addition"/>
    <n v="201801"/>
    <x v="1298"/>
    <n v="30.71"/>
    <n v="98.75"/>
    <n v="103.39"/>
    <n v="0"/>
    <n v="0"/>
    <n v="0"/>
    <n v="0"/>
    <n v="0"/>
    <n v="0"/>
    <n v="0"/>
    <n v="16024.84"/>
    <n v="0"/>
    <n v="0"/>
    <n v="0"/>
    <n v="3107.98"/>
    <n v="0"/>
    <n v="0"/>
    <n v="0"/>
    <n v="0"/>
    <n v="0"/>
    <n v="-33.32"/>
    <n v="0"/>
    <n v="0"/>
    <n v="0"/>
    <n v="0"/>
    <n v="0"/>
    <n v="-7370.87"/>
    <n v="1186.45"/>
    <n v="0"/>
    <n v="0"/>
    <n v="0"/>
    <n v="0"/>
    <n v="0"/>
    <n v="0"/>
    <n v="13147.93"/>
    <s v="CET-PD-IR-PT-TRMETE"/>
    <x v="42"/>
    <x v="31"/>
    <x v="1"/>
  </r>
  <r>
    <x v="0"/>
    <s v="355 - TRN-POLES&amp;FIX - ELE"/>
    <s v="Addition"/>
    <n v="201801"/>
    <x v="1299"/>
    <n v="0"/>
    <n v="0"/>
    <n v="93.95"/>
    <n v="0"/>
    <n v="0"/>
    <n v="0"/>
    <n v="0"/>
    <n v="0"/>
    <n v="0"/>
    <n v="0"/>
    <n v="14234.36"/>
    <n v="0"/>
    <n v="0"/>
    <n v="0"/>
    <n v="2765.39"/>
    <n v="0"/>
    <n v="0"/>
    <n v="0"/>
    <n v="0"/>
    <n v="0"/>
    <n v="0"/>
    <n v="0"/>
    <n v="0"/>
    <n v="0"/>
    <n v="0"/>
    <n v="0"/>
    <n v="-6837.64"/>
    <n v="1072.4000000000001"/>
    <n v="0"/>
    <n v="0"/>
    <n v="0"/>
    <n v="0"/>
    <n v="0"/>
    <n v="0"/>
    <n v="11328.460000000001"/>
    <s v="CET-PD-IR-TR-TRMETE"/>
    <x v="38"/>
    <x v="37"/>
    <x v="0"/>
  </r>
  <r>
    <x v="0"/>
    <s v="355 - TRN-POLES&amp;FIX - ELE"/>
    <s v="Addition"/>
    <n v="201801"/>
    <x v="1300"/>
    <n v="92.69"/>
    <n v="247.04"/>
    <n v="536.95000000000005"/>
    <n v="0"/>
    <n v="0"/>
    <n v="0"/>
    <n v="0"/>
    <n v="0"/>
    <n v="0"/>
    <n v="0"/>
    <n v="4336.75"/>
    <n v="389.89"/>
    <n v="0"/>
    <n v="0"/>
    <n v="4678.1000000000004"/>
    <n v="0"/>
    <n v="0"/>
    <n v="0"/>
    <n v="0"/>
    <n v="0"/>
    <n v="6058.32"/>
    <n v="0"/>
    <n v="31946.86"/>
    <n v="0"/>
    <n v="0"/>
    <n v="0"/>
    <n v="54223.07"/>
    <n v="4334.59"/>
    <n v="0"/>
    <n v="0"/>
    <n v="0"/>
    <n v="0"/>
    <n v="0"/>
    <n v="0"/>
    <n v="106454.37"/>
    <s v="CET-PD-IR-PT-TRMETE"/>
    <x v="42"/>
    <x v="31"/>
    <x v="1"/>
  </r>
  <r>
    <x v="0"/>
    <s v="355 - TRN-POLES&amp;FIX - ELE"/>
    <s v="Addition"/>
    <n v="201801"/>
    <x v="1301"/>
    <n v="74.400000000000006"/>
    <n v="217.22"/>
    <n v="512.96"/>
    <n v="0"/>
    <n v="0"/>
    <n v="0"/>
    <n v="0"/>
    <n v="0"/>
    <n v="0"/>
    <n v="0"/>
    <n v="6954.74"/>
    <n v="0"/>
    <n v="0"/>
    <n v="0"/>
    <n v="2553.46"/>
    <n v="0"/>
    <n v="0"/>
    <n v="0"/>
    <n v="0"/>
    <n v="0"/>
    <n v="3384.11"/>
    <n v="0"/>
    <n v="3937"/>
    <n v="0"/>
    <n v="0"/>
    <n v="0"/>
    <n v="0"/>
    <n v="2847.37"/>
    <n v="0"/>
    <n v="0"/>
    <n v="0"/>
    <n v="0"/>
    <n v="0"/>
    <n v="0"/>
    <n v="20481.260000000002"/>
    <s v="CET-PD-IR-TR-TRMETW"/>
    <x v="38"/>
    <x v="37"/>
    <x v="0"/>
  </r>
  <r>
    <x v="0"/>
    <s v="355 - TRN-POLES&amp;FIX - ELE"/>
    <s v="Addition"/>
    <n v="201801"/>
    <x v="1302"/>
    <n v="0"/>
    <n v="0"/>
    <n v="-422.2"/>
    <n v="0"/>
    <n v="0"/>
    <n v="0"/>
    <n v="0"/>
    <n v="0"/>
    <n v="0"/>
    <n v="0"/>
    <n v="12799.59"/>
    <n v="0"/>
    <n v="0"/>
    <n v="0"/>
    <n v="1363.4"/>
    <n v="0"/>
    <n v="0"/>
    <n v="0"/>
    <n v="0"/>
    <n v="0"/>
    <n v="-7111.57"/>
    <n v="0"/>
    <n v="0"/>
    <n v="0"/>
    <n v="0"/>
    <n v="0"/>
    <n v="0"/>
    <n v="-3485.81"/>
    <n v="0"/>
    <n v="0"/>
    <n v="0"/>
    <n v="0"/>
    <n v="0"/>
    <n v="0"/>
    <n v="3143.41"/>
    <s v="CET-PD-IR-TR-TRSJOA"/>
    <x v="38"/>
    <x v="37"/>
    <x v="0"/>
  </r>
  <r>
    <x v="0"/>
    <s v="355 - TRN-POLES&amp;FIX - ELE"/>
    <s v="Addition"/>
    <n v="201801"/>
    <x v="1303"/>
    <n v="0"/>
    <n v="0"/>
    <n v="6.34"/>
    <n v="0"/>
    <n v="0"/>
    <n v="0"/>
    <n v="0"/>
    <n v="0"/>
    <n v="0"/>
    <n v="0"/>
    <n v="0"/>
    <n v="0"/>
    <n v="0"/>
    <n v="0"/>
    <n v="14.08"/>
    <n v="0"/>
    <n v="0"/>
    <n v="0"/>
    <n v="0"/>
    <n v="0"/>
    <n v="72.44"/>
    <n v="0"/>
    <n v="0"/>
    <n v="0"/>
    <n v="0"/>
    <n v="0"/>
    <n v="0"/>
    <n v="45.550000000000004"/>
    <n v="0"/>
    <n v="0"/>
    <n v="0"/>
    <n v="0"/>
    <n v="0"/>
    <n v="0"/>
    <n v="138.41"/>
    <s v="CET-PD-IR-TR-TRSJOA"/>
    <x v="38"/>
    <x v="37"/>
    <x v="0"/>
  </r>
  <r>
    <x v="0"/>
    <s v="355 - TRN-POLES&amp;FIX - ELE"/>
    <s v="Addition"/>
    <n v="201801"/>
    <x v="1304"/>
    <n v="31.35"/>
    <n v="10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15"/>
    <s v="CET-PD-IR-TR-TRSJOA"/>
    <x v="38"/>
    <x v="37"/>
    <x v="0"/>
  </r>
  <r>
    <x v="0"/>
    <s v="355 - TRN-POLES&amp;FIX - ELE"/>
    <s v="Addition"/>
    <n v="201801"/>
    <x v="1305"/>
    <n v="91.460000000000008"/>
    <n v="257.27"/>
    <n v="1147.08"/>
    <n v="0"/>
    <n v="0"/>
    <n v="0"/>
    <n v="0"/>
    <n v="0"/>
    <n v="0"/>
    <n v="0"/>
    <n v="6256.7"/>
    <n v="201.33"/>
    <n v="0"/>
    <n v="0"/>
    <n v="5017.74"/>
    <n v="0"/>
    <n v="0"/>
    <n v="0"/>
    <n v="0"/>
    <n v="0"/>
    <n v="14214.550000000001"/>
    <n v="0"/>
    <n v="9931.4500000000007"/>
    <n v="0"/>
    <n v="0"/>
    <n v="0"/>
    <n v="0"/>
    <n v="9473.5"/>
    <n v="0"/>
    <n v="0"/>
    <n v="0"/>
    <n v="0"/>
    <n v="0"/>
    <n v="0"/>
    <n v="46389.75"/>
    <s v="CET-PD-IR-TR-TRSJOA"/>
    <x v="38"/>
    <x v="37"/>
    <x v="0"/>
  </r>
  <r>
    <x v="0"/>
    <s v="355 - TRN-POLES&amp;FIX - ELE"/>
    <s v="Addition"/>
    <n v="201801"/>
    <x v="1306"/>
    <n v="135.1"/>
    <n v="366.27"/>
    <n v="1703.83"/>
    <n v="0"/>
    <n v="0"/>
    <n v="0"/>
    <n v="0"/>
    <n v="0"/>
    <n v="0"/>
    <n v="0"/>
    <n v="4790.28"/>
    <n v="306.5"/>
    <n v="0"/>
    <n v="0"/>
    <n v="5885.06"/>
    <n v="0"/>
    <n v="0"/>
    <n v="0"/>
    <n v="0"/>
    <n v="0"/>
    <n v="25763.89"/>
    <n v="0"/>
    <n v="18122.93"/>
    <n v="0"/>
    <n v="0"/>
    <n v="0"/>
    <n v="0"/>
    <n v="10753.7"/>
    <n v="0"/>
    <n v="0"/>
    <n v="0"/>
    <n v="0"/>
    <n v="0"/>
    <n v="0"/>
    <n v="67521.06"/>
    <s v="CET-PD-IR-TR-TRSJOA"/>
    <x v="38"/>
    <x v="37"/>
    <x v="0"/>
  </r>
  <r>
    <x v="0"/>
    <s v="355 - TRN-POLES&amp;FIX - ELE"/>
    <s v="Addition"/>
    <n v="201801"/>
    <x v="1307"/>
    <n v="3.25"/>
    <n v="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700000000000001"/>
    <s v="CET-PD-IR-PT-TREAST"/>
    <x v="42"/>
    <x v="31"/>
    <x v="1"/>
  </r>
  <r>
    <x v="0"/>
    <s v="355 - TRN-POLES&amp;FIX - ELE"/>
    <s v="Addition"/>
    <n v="201801"/>
    <x v="1308"/>
    <n v="4.13"/>
    <n v="1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3"/>
    <s v="CET-PD-IR-PT-TREAST"/>
    <x v="42"/>
    <x v="31"/>
    <x v="1"/>
  </r>
  <r>
    <x v="0"/>
    <s v="355 - TRN-POLES&amp;FIX - ELE"/>
    <s v="Addition"/>
    <n v="201801"/>
    <x v="1309"/>
    <n v="11.19"/>
    <n v="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15"/>
    <s v="CET-PD-IR-PT-TREAST"/>
    <x v="42"/>
    <x v="31"/>
    <x v="1"/>
  </r>
  <r>
    <x v="0"/>
    <s v="355 - TRN-POLES&amp;FIX - ELE"/>
    <s v="Addition"/>
    <n v="201801"/>
    <x v="1310"/>
    <n v="2.5500000000000003"/>
    <n v="8.18"/>
    <n v="-89.99"/>
    <n v="0"/>
    <n v="0"/>
    <n v="0"/>
    <n v="0"/>
    <n v="0"/>
    <n v="0"/>
    <n v="0"/>
    <n v="-2103.2600000000002"/>
    <n v="0"/>
    <n v="0"/>
    <n v="0"/>
    <n v="-691"/>
    <n v="0"/>
    <n v="0"/>
    <n v="0"/>
    <n v="0"/>
    <n v="0"/>
    <n v="-679.43000000000006"/>
    <n v="0"/>
    <n v="590.27"/>
    <n v="0"/>
    <n v="0"/>
    <n v="0"/>
    <n v="0"/>
    <n v="-560.66999999999996"/>
    <n v="0"/>
    <n v="0"/>
    <n v="0"/>
    <n v="0"/>
    <n v="0"/>
    <n v="0"/>
    <n v="-3523.35"/>
    <s v="CET-PD-IR-PT-TREAST"/>
    <x v="42"/>
    <x v="31"/>
    <x v="1"/>
  </r>
  <r>
    <x v="0"/>
    <s v="355 - TRN-POLES&amp;FIX - ELE"/>
    <s v="Addition"/>
    <n v="201801"/>
    <x v="1311"/>
    <n v="0"/>
    <n v="0"/>
    <n v="-4.6500000000000004"/>
    <n v="0"/>
    <n v="0"/>
    <n v="0"/>
    <n v="0"/>
    <n v="0"/>
    <n v="0"/>
    <n v="0"/>
    <n v="0"/>
    <n v="0"/>
    <n v="0"/>
    <n v="0"/>
    <n v="-10.31"/>
    <n v="0"/>
    <n v="0"/>
    <n v="0"/>
    <n v="0"/>
    <n v="0"/>
    <n v="-65.31"/>
    <n v="0"/>
    <n v="0"/>
    <n v="0"/>
    <n v="0"/>
    <n v="0"/>
    <n v="0"/>
    <n v="-40.869999999999997"/>
    <n v="0"/>
    <n v="0"/>
    <n v="0"/>
    <n v="0"/>
    <n v="0"/>
    <n v="0"/>
    <n v="-121.14"/>
    <s v="CET-PD-IR-TR-TRMETE"/>
    <x v="38"/>
    <x v="37"/>
    <x v="0"/>
  </r>
  <r>
    <x v="0"/>
    <s v="355 - TRN-POLES&amp;FIX - ELE"/>
    <s v="Addition"/>
    <n v="201801"/>
    <x v="1312"/>
    <n v="-1.23"/>
    <n v="-3.21"/>
    <n v="-781.34"/>
    <n v="0"/>
    <n v="0"/>
    <n v="0"/>
    <n v="0"/>
    <n v="0"/>
    <n v="0"/>
    <n v="0"/>
    <n v="-746.2"/>
    <n v="0"/>
    <n v="0"/>
    <n v="0"/>
    <n v="-2185.42"/>
    <n v="0"/>
    <n v="0"/>
    <n v="0"/>
    <n v="0"/>
    <n v="0"/>
    <n v="-4109.17"/>
    <n v="0"/>
    <n v="-3045.82"/>
    <n v="0"/>
    <n v="0"/>
    <n v="0"/>
    <n v="-3100.37"/>
    <n v="-4579.1099999999997"/>
    <n v="0"/>
    <n v="0"/>
    <n v="0"/>
    <n v="0"/>
    <n v="0"/>
    <n v="0"/>
    <n v="-18551.87"/>
    <s v="CET-PD-IR-TR-TRHIGH"/>
    <x v="38"/>
    <x v="37"/>
    <x v="0"/>
  </r>
  <r>
    <x v="0"/>
    <s v="355 - TRN-POLES&amp;FIX - ELE"/>
    <s v="Addition"/>
    <n v="201801"/>
    <x v="1313"/>
    <n v="2.97"/>
    <n v="9.5400000000000009"/>
    <n v="-22.09"/>
    <n v="0"/>
    <n v="0"/>
    <n v="0"/>
    <n v="0"/>
    <n v="0"/>
    <n v="0"/>
    <n v="0"/>
    <n v="-106.61"/>
    <n v="0"/>
    <n v="0"/>
    <n v="0"/>
    <n v="-86.99"/>
    <n v="0"/>
    <n v="0"/>
    <n v="0"/>
    <n v="0"/>
    <n v="0"/>
    <n v="-349.94"/>
    <n v="0"/>
    <n v="155.12"/>
    <n v="0"/>
    <n v="0"/>
    <n v="0"/>
    <n v="0"/>
    <n v="-218.38"/>
    <n v="0"/>
    <n v="0"/>
    <n v="0"/>
    <n v="0"/>
    <n v="0"/>
    <n v="0"/>
    <n v="-616.38"/>
    <s v="CET-PD-IR-TP-TRMETE"/>
    <x v="26"/>
    <x v="37"/>
    <x v="0"/>
  </r>
  <r>
    <x v="0"/>
    <s v="355 - TRN-POLES&amp;FIX - ELE"/>
    <s v="Addition"/>
    <n v="201801"/>
    <x v="1314"/>
    <n v="0"/>
    <n v="0"/>
    <n v="51.63"/>
    <n v="0"/>
    <n v="0"/>
    <n v="0"/>
    <n v="0"/>
    <n v="0"/>
    <n v="0"/>
    <n v="0"/>
    <n v="139.87"/>
    <n v="0"/>
    <n v="0"/>
    <n v="0"/>
    <n v="139.58000000000001"/>
    <n v="0"/>
    <n v="0"/>
    <n v="0"/>
    <n v="0"/>
    <n v="0"/>
    <n v="711.71"/>
    <n v="0"/>
    <n v="0"/>
    <n v="0"/>
    <n v="0"/>
    <n v="0"/>
    <n v="0"/>
    <n v="455.88"/>
    <n v="0"/>
    <n v="0"/>
    <n v="0"/>
    <n v="0"/>
    <n v="0"/>
    <n v="0"/>
    <n v="1498.67"/>
    <s v="CET-PD-CR-TR-TRMETE"/>
    <x v="49"/>
    <x v="104"/>
    <x v="0"/>
  </r>
  <r>
    <x v="0"/>
    <s v="355 - TRN-POLES&amp;FIX - ELE"/>
    <s v="Addition"/>
    <n v="201801"/>
    <x v="1315"/>
    <n v="8.52"/>
    <n v="27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910000000000004"/>
    <s v="CET-PD-IR-TR-TRMETW"/>
    <x v="38"/>
    <x v="37"/>
    <x v="0"/>
  </r>
  <r>
    <x v="0"/>
    <s v="355 - TRN-POLES&amp;FIX - ELE"/>
    <s v="Addition"/>
    <n v="201801"/>
    <x v="1316"/>
    <n v="3.63"/>
    <n v="1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90000000000001"/>
    <s v="CET-PD-IR-TR-TRMETW"/>
    <x v="38"/>
    <x v="37"/>
    <x v="0"/>
  </r>
  <r>
    <x v="0"/>
    <s v="355 - TRN-POLES&amp;FIX - ELE"/>
    <s v="Addition"/>
    <n v="201801"/>
    <x v="1317"/>
    <n v="0"/>
    <n v="0"/>
    <n v="-323.28000000000003"/>
    <n v="0"/>
    <n v="0"/>
    <n v="0"/>
    <n v="0"/>
    <n v="0"/>
    <n v="0"/>
    <n v="0"/>
    <n v="-7838.1100000000006"/>
    <n v="0"/>
    <n v="0"/>
    <n v="0"/>
    <n v="-2184.7800000000002"/>
    <n v="0"/>
    <n v="0"/>
    <n v="0"/>
    <n v="0"/>
    <n v="0"/>
    <n v="-1959.29"/>
    <n v="0"/>
    <n v="653.91999999999996"/>
    <n v="0"/>
    <n v="0"/>
    <n v="0"/>
    <n v="0"/>
    <n v="-1805.8400000000001"/>
    <n v="0"/>
    <n v="0"/>
    <n v="0"/>
    <n v="0"/>
    <n v="0"/>
    <n v="0"/>
    <n v="-13457.380000000001"/>
    <s v="CET-PD-OT-PT-TRNCST"/>
    <x v="43"/>
    <x v="31"/>
    <x v="1"/>
  </r>
  <r>
    <x v="0"/>
    <s v="355 - TRN-POLES&amp;FIX - ELE"/>
    <s v="Addition"/>
    <n v="201801"/>
    <x v="1318"/>
    <n v="2.06"/>
    <n v="6.61"/>
    <n v="4.08"/>
    <n v="0"/>
    <n v="0"/>
    <n v="0"/>
    <n v="0"/>
    <n v="0"/>
    <n v="0"/>
    <n v="0"/>
    <n v="618.36"/>
    <n v="0"/>
    <n v="0"/>
    <n v="0"/>
    <n v="120.13"/>
    <n v="0"/>
    <n v="0"/>
    <n v="0"/>
    <n v="0"/>
    <n v="0"/>
    <n v="0"/>
    <n v="0"/>
    <n v="0"/>
    <n v="0"/>
    <n v="0"/>
    <n v="0"/>
    <n v="0"/>
    <n v="46.58"/>
    <n v="0"/>
    <n v="0"/>
    <n v="0"/>
    <n v="0"/>
    <n v="0"/>
    <n v="0"/>
    <n v="797.82"/>
    <s v="CET-PD-IR-PT-TREAST"/>
    <x v="42"/>
    <x v="31"/>
    <x v="1"/>
  </r>
  <r>
    <x v="0"/>
    <s v="355 - TRN-POLES&amp;FIX - ELE"/>
    <s v="Addition"/>
    <n v="201801"/>
    <x v="1319"/>
    <n v="4.45"/>
    <n v="1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5"/>
    <s v="CET-PD-IR-PT-TRNCST"/>
    <x v="42"/>
    <x v="31"/>
    <x v="1"/>
  </r>
  <r>
    <x v="0"/>
    <s v="355 - TRN-POLES&amp;FIX - ELE"/>
    <s v="Addition"/>
    <n v="201801"/>
    <x v="1320"/>
    <n v="17.55"/>
    <n v="5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98"/>
    <s v="CET-PD-IR-PT-TRNCST"/>
    <x v="42"/>
    <x v="31"/>
    <x v="1"/>
  </r>
  <r>
    <x v="0"/>
    <s v="355 - TRN-POLES&amp;FIX - ELE"/>
    <s v="Addition"/>
    <n v="201801"/>
    <x v="1321"/>
    <n v="2.5500000000000003"/>
    <n v="8.1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5"/>
    <s v="CET-PD-IR-PT-TRNCST"/>
    <x v="42"/>
    <x v="31"/>
    <x v="1"/>
  </r>
  <r>
    <x v="0"/>
    <s v="355 - TRN-POLES&amp;FIX - ELE"/>
    <s v="Addition"/>
    <n v="201801"/>
    <x v="1322"/>
    <n v="4.1399999999999997"/>
    <n v="13.32"/>
    <n v="65.349999999999994"/>
    <n v="0"/>
    <n v="0"/>
    <n v="0"/>
    <n v="0"/>
    <n v="0"/>
    <n v="0"/>
    <n v="0"/>
    <n v="0.02"/>
    <n v="0"/>
    <n v="0"/>
    <n v="0"/>
    <n v="-503.55"/>
    <n v="0"/>
    <n v="0"/>
    <n v="0"/>
    <n v="0"/>
    <n v="0"/>
    <n v="0.06"/>
    <n v="0"/>
    <n v="-3960.65"/>
    <n v="0"/>
    <n v="0"/>
    <n v="0"/>
    <n v="0"/>
    <n v="-255.76000000000002"/>
    <n v="0"/>
    <n v="0"/>
    <n v="0"/>
    <n v="0"/>
    <n v="0"/>
    <n v="0"/>
    <n v="-4637.07"/>
    <s v="CET-PD-IR-PT-TRNCST"/>
    <x v="42"/>
    <x v="31"/>
    <x v="1"/>
  </r>
  <r>
    <x v="0"/>
    <s v="355 - TRN-POLES&amp;FIX - ELE"/>
    <s v="Addition"/>
    <n v="201801"/>
    <x v="1323"/>
    <n v="11.56"/>
    <n v="37.160000000000004"/>
    <n v="418.6"/>
    <n v="0"/>
    <n v="0"/>
    <n v="0"/>
    <n v="0"/>
    <n v="0"/>
    <n v="0"/>
    <n v="0"/>
    <n v="63421.310000000005"/>
    <n v="0"/>
    <n v="0"/>
    <n v="0"/>
    <n v="12321.2"/>
    <n v="0"/>
    <n v="0"/>
    <n v="0"/>
    <n v="0"/>
    <n v="0"/>
    <n v="-0.03"/>
    <n v="0"/>
    <n v="2314.7800000000002"/>
    <n v="0"/>
    <n v="0"/>
    <n v="0"/>
    <n v="0"/>
    <n v="4913.08"/>
    <n v="0"/>
    <n v="0"/>
    <n v="0"/>
    <n v="0"/>
    <n v="0"/>
    <n v="0"/>
    <n v="83437.66"/>
    <s v="CET-PD-IR-PT-TRNCST"/>
    <x v="42"/>
    <x v="31"/>
    <x v="1"/>
  </r>
  <r>
    <x v="0"/>
    <s v="355 - TRN-POLES&amp;FIX - ELE"/>
    <s v="Addition"/>
    <n v="201801"/>
    <x v="1324"/>
    <n v="44.74"/>
    <n v="143.88"/>
    <n v="163.99"/>
    <n v="0"/>
    <n v="0"/>
    <n v="0"/>
    <n v="0"/>
    <n v="0"/>
    <n v="0"/>
    <n v="0"/>
    <n v="24846.95"/>
    <n v="0"/>
    <n v="0"/>
    <n v="0"/>
    <n v="4827.16"/>
    <n v="0"/>
    <n v="0"/>
    <n v="0"/>
    <n v="0"/>
    <n v="0"/>
    <n v="0"/>
    <n v="0"/>
    <n v="0"/>
    <n v="0"/>
    <n v="0"/>
    <n v="0"/>
    <n v="0"/>
    <n v="1871.93"/>
    <n v="0"/>
    <n v="0"/>
    <n v="0"/>
    <n v="0"/>
    <n v="0"/>
    <n v="0"/>
    <n v="31898.65"/>
    <s v="CET-PD-IR-PT-TRNCST"/>
    <x v="42"/>
    <x v="31"/>
    <x v="1"/>
  </r>
  <r>
    <x v="0"/>
    <s v="355 - TRN-POLES&amp;FIX - ELE"/>
    <s v="Addition"/>
    <n v="201801"/>
    <x v="1325"/>
    <n v="12.13"/>
    <n v="39.01"/>
    <n v="-0.01"/>
    <n v="0"/>
    <n v="0"/>
    <n v="0"/>
    <n v="0"/>
    <n v="0"/>
    <n v="0"/>
    <n v="0"/>
    <n v="0.01"/>
    <n v="0"/>
    <n v="0"/>
    <n v="0"/>
    <n v="-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51.06"/>
    <s v="CET-PD-IR-TR-TRNCST"/>
    <x v="38"/>
    <x v="37"/>
    <x v="0"/>
  </r>
  <r>
    <x v="0"/>
    <s v="355 - TRN-POLES&amp;FIX - ELE"/>
    <s v="Addition"/>
    <n v="201801"/>
    <x v="1326"/>
    <n v="5.76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28"/>
    <s v="CET-PD-IR-TR-TRNCST"/>
    <x v="38"/>
    <x v="37"/>
    <x v="0"/>
  </r>
  <r>
    <x v="0"/>
    <s v="355 - TRN-POLES&amp;FIX - ELE"/>
    <s v="Addition"/>
    <n v="201801"/>
    <x v="1327"/>
    <n v="2.95"/>
    <n v="9.4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2"/>
    <s v="CET-PD-IR-TR-TRNCST"/>
    <x v="38"/>
    <x v="37"/>
    <x v="0"/>
  </r>
  <r>
    <x v="0"/>
    <s v="355 - TRN-POLES&amp;FIX - ELE"/>
    <s v="Addition"/>
    <n v="201801"/>
    <x v="1328"/>
    <n v="2.74"/>
    <n v="8.8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40000000000001"/>
    <s v="CET-PD-IR-TR-TRNCST"/>
    <x v="38"/>
    <x v="37"/>
    <x v="0"/>
  </r>
  <r>
    <x v="0"/>
    <s v="355 - TRN-POLES&amp;FIX - ELE"/>
    <s v="Addition"/>
    <n v="201801"/>
    <x v="1329"/>
    <n v="15.15"/>
    <n v="48.7"/>
    <n v="0.01"/>
    <n v="0"/>
    <n v="0"/>
    <n v="0"/>
    <n v="0"/>
    <n v="0"/>
    <n v="0"/>
    <n v="0"/>
    <n v="0.04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63.940000000000005"/>
    <s v="CET-PD-IR-TR-TRNCST"/>
    <x v="38"/>
    <x v="37"/>
    <x v="0"/>
  </r>
  <r>
    <x v="0"/>
    <s v="355 - TRN-POLES&amp;FIX - ELE"/>
    <s v="Addition"/>
    <n v="201801"/>
    <x v="1330"/>
    <n v="8.85"/>
    <n v="2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32"/>
    <s v="CET-PD-IR-TR-TRNCST"/>
    <x v="38"/>
    <x v="37"/>
    <x v="0"/>
  </r>
  <r>
    <x v="0"/>
    <s v="355 - TRN-POLES&amp;FIX - ELE"/>
    <s v="Addition"/>
    <n v="201801"/>
    <x v="1331"/>
    <n v="4.12"/>
    <n v="13.26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7.36"/>
    <s v="CET-PD-IR-TR-TRNCST"/>
    <x v="38"/>
    <x v="37"/>
    <x v="0"/>
  </r>
  <r>
    <x v="0"/>
    <s v="355 - TRN-POLES&amp;FIX - ELE"/>
    <s v="Addition"/>
    <n v="201801"/>
    <x v="1332"/>
    <n v="5.3100000000000005"/>
    <n v="17.07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22.41"/>
    <s v="CET-PD-IR-TR-TRNCST"/>
    <x v="38"/>
    <x v="37"/>
    <x v="0"/>
  </r>
  <r>
    <x v="0"/>
    <s v="355 - TRN-POLES&amp;FIX - ELE"/>
    <s v="Addition"/>
    <n v="201801"/>
    <x v="1333"/>
    <n v="3.93"/>
    <n v="1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559999999999999"/>
    <s v="CET-PD-IR-TR-TRNCST"/>
    <x v="38"/>
    <x v="37"/>
    <x v="0"/>
  </r>
  <r>
    <x v="0"/>
    <s v="355 - TRN-POLES&amp;FIX - ELE"/>
    <s v="Addition"/>
    <n v="201801"/>
    <x v="1334"/>
    <n v="15.16"/>
    <n v="4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2"/>
    <s v="CET-PD-IR-TL-TRNCST"/>
    <x v="47"/>
    <x v="37"/>
    <x v="0"/>
  </r>
  <r>
    <x v="0"/>
    <s v="355 - TRN-POLES&amp;FIX - ELE"/>
    <s v="Addition"/>
    <n v="201801"/>
    <x v="1335"/>
    <n v="4.29"/>
    <n v="13.8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8.100000000000001"/>
    <s v="CET-PD-IR-TL-TRNCST"/>
    <x v="47"/>
    <x v="37"/>
    <x v="0"/>
  </r>
  <r>
    <x v="0"/>
    <s v="355 - TRN-POLES&amp;FIX - ELE"/>
    <s v="Addition"/>
    <n v="201801"/>
    <x v="1336"/>
    <n v="3.44"/>
    <n v="11.0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4.46"/>
    <s v="CET-PD-IR-TL-TRNCST"/>
    <x v="47"/>
    <x v="37"/>
    <x v="0"/>
  </r>
  <r>
    <x v="0"/>
    <s v="355 - TRN-POLES&amp;FIX - ELE"/>
    <s v="Addition"/>
    <n v="201801"/>
    <x v="1337"/>
    <n v="14.48"/>
    <n v="46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03"/>
    <s v="CET-PD-IR-TR-TRHIGH"/>
    <x v="38"/>
    <x v="37"/>
    <x v="0"/>
  </r>
  <r>
    <x v="0"/>
    <s v="355 - TRN-POLES&amp;FIX - ELE"/>
    <s v="Addition"/>
    <n v="201801"/>
    <x v="1338"/>
    <n v="4.4800000000000004"/>
    <n v="1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7"/>
    <s v="CET-PD-IR-TR-TRHIGH"/>
    <x v="38"/>
    <x v="37"/>
    <x v="0"/>
  </r>
  <r>
    <x v="0"/>
    <s v="355 - TRN-POLES&amp;FIX - ELE"/>
    <s v="Addition"/>
    <n v="201801"/>
    <x v="1339"/>
    <n v="3.12"/>
    <n v="1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4"/>
    <s v="CET-PD-IR-TR-TRHIGH"/>
    <x v="38"/>
    <x v="37"/>
    <x v="0"/>
  </r>
  <r>
    <x v="0"/>
    <s v="355 - TRN-POLES&amp;FIX - ELE"/>
    <s v="Addition"/>
    <n v="201801"/>
    <x v="1340"/>
    <n v="10.3"/>
    <n v="3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4"/>
    <s v="CET-PD-IR-TR-TRHIGH"/>
    <x v="38"/>
    <x v="37"/>
    <x v="0"/>
  </r>
  <r>
    <x v="0"/>
    <s v="355 - TRN-POLES&amp;FIX - ELE"/>
    <s v="Addition"/>
    <n v="201801"/>
    <x v="1341"/>
    <n v="29.01"/>
    <n v="9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.28"/>
    <s v="CET-PD-IR-TR-TRHIGH"/>
    <x v="38"/>
    <x v="37"/>
    <x v="0"/>
  </r>
  <r>
    <x v="0"/>
    <s v="355 - TRN-POLES&amp;FIX - ELE"/>
    <s v="Addition"/>
    <n v="201801"/>
    <x v="1342"/>
    <n v="0"/>
    <n v="0"/>
    <n v="-85.47"/>
    <n v="0"/>
    <n v="0"/>
    <n v="0"/>
    <n v="0"/>
    <n v="0"/>
    <n v="0"/>
    <n v="0"/>
    <n v="0"/>
    <n v="0"/>
    <n v="0"/>
    <n v="0"/>
    <n v="-189.49"/>
    <n v="0"/>
    <n v="0"/>
    <n v="0"/>
    <n v="0"/>
    <n v="0"/>
    <n v="-1199.69"/>
    <n v="0"/>
    <n v="0"/>
    <n v="0"/>
    <n v="0"/>
    <n v="0"/>
    <n v="0"/>
    <n v="-750.72"/>
    <n v="0"/>
    <n v="0"/>
    <n v="0"/>
    <n v="0"/>
    <n v="0"/>
    <n v="0"/>
    <n v="-2225.37"/>
    <s v="CET-PD-IR-TR-TRHIGH"/>
    <x v="38"/>
    <x v="37"/>
    <x v="0"/>
  </r>
  <r>
    <x v="0"/>
    <s v="355 - TRN-POLES&amp;FIX - ELE"/>
    <s v="Addition"/>
    <n v="201801"/>
    <x v="1343"/>
    <n v="2.79"/>
    <n v="8.9700000000000006"/>
    <n v="7.3900000000000006"/>
    <n v="0"/>
    <n v="0"/>
    <n v="0"/>
    <n v="0"/>
    <n v="0"/>
    <n v="0"/>
    <n v="0"/>
    <n v="80.63"/>
    <n v="0"/>
    <n v="0"/>
    <n v="0"/>
    <n v="41.34"/>
    <n v="0"/>
    <n v="0"/>
    <n v="0"/>
    <n v="0"/>
    <n v="0"/>
    <n v="52.65"/>
    <n v="0"/>
    <n v="554.55000000000007"/>
    <n v="0"/>
    <n v="0"/>
    <n v="0"/>
    <n v="0"/>
    <n v="72.510000000000005"/>
    <n v="0"/>
    <n v="0"/>
    <n v="0"/>
    <n v="0"/>
    <n v="0"/>
    <n v="0"/>
    <n v="820.83"/>
    <s v="CET-PD-IR-TR-TRHIGH"/>
    <x v="38"/>
    <x v="37"/>
    <x v="0"/>
  </r>
  <r>
    <x v="0"/>
    <s v="355 - TRN-POLES&amp;FIX - ELE"/>
    <s v="Addition"/>
    <n v="201801"/>
    <x v="1344"/>
    <n v="11.25"/>
    <n v="36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410000000000004"/>
    <s v="CET-PD-IR-TR-TRMETW"/>
    <x v="38"/>
    <x v="37"/>
    <x v="0"/>
  </r>
  <r>
    <x v="0"/>
    <s v="355 - TRN-POLES&amp;FIX - ELE"/>
    <s v="Addition"/>
    <n v="201801"/>
    <x v="1345"/>
    <n v="4.7700000000000005"/>
    <n v="15.35"/>
    <n v="1.33"/>
    <n v="0"/>
    <n v="0"/>
    <n v="0"/>
    <n v="0"/>
    <n v="0"/>
    <n v="0"/>
    <n v="0"/>
    <n v="0"/>
    <n v="0"/>
    <n v="0"/>
    <n v="0"/>
    <n v="2.95"/>
    <n v="0"/>
    <n v="0"/>
    <n v="0"/>
    <n v="0"/>
    <n v="0"/>
    <n v="-28.6"/>
    <n v="0"/>
    <n v="0"/>
    <n v="0"/>
    <n v="0"/>
    <n v="0"/>
    <n v="0"/>
    <n v="-17.29"/>
    <n v="0"/>
    <n v="0"/>
    <n v="0"/>
    <n v="0"/>
    <n v="0"/>
    <n v="0"/>
    <n v="-21.490000000000002"/>
    <s v="CET-PD-IR-PT-TRMETW"/>
    <x v="42"/>
    <x v="31"/>
    <x v="1"/>
  </r>
  <r>
    <x v="0"/>
    <s v="355 - TRN-POLES&amp;FIX - ELE"/>
    <s v="Addition"/>
    <n v="201801"/>
    <x v="1346"/>
    <n v="3.99"/>
    <n v="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"/>
    <s v="CET-PD-IR-TR-TRORAN"/>
    <x v="38"/>
    <x v="37"/>
    <x v="0"/>
  </r>
  <r>
    <x v="0"/>
    <s v="355 - TRN-POLES&amp;FIX - ELE"/>
    <s v="Addition"/>
    <n v="201801"/>
    <x v="1347"/>
    <n v="0"/>
    <n v="0"/>
    <n v="10.61"/>
    <n v="0"/>
    <n v="0"/>
    <n v="0"/>
    <n v="0"/>
    <n v="0"/>
    <n v="0"/>
    <n v="0"/>
    <n v="6109.57"/>
    <n v="0"/>
    <n v="0"/>
    <n v="0"/>
    <n v="1121.07"/>
    <n v="0"/>
    <n v="0"/>
    <n v="0"/>
    <n v="0"/>
    <n v="0"/>
    <n v="-417.03000000000003"/>
    <n v="0"/>
    <n v="0"/>
    <n v="0"/>
    <n v="0"/>
    <n v="0"/>
    <n v="-5479.66"/>
    <n v="199.33"/>
    <n v="0"/>
    <n v="0"/>
    <n v="0"/>
    <n v="0"/>
    <n v="0"/>
    <n v="0"/>
    <n v="1543.89"/>
    <s v="CET-PD-IR-TR-TRORAN"/>
    <x v="38"/>
    <x v="37"/>
    <x v="0"/>
  </r>
  <r>
    <x v="0"/>
    <s v="355 - TRN-POLES&amp;FIX - ELE"/>
    <s v="Addition"/>
    <n v="201801"/>
    <x v="1348"/>
    <n v="164.34"/>
    <n v="436.92"/>
    <n v="306.53000000000003"/>
    <n v="0"/>
    <n v="0"/>
    <n v="0"/>
    <n v="0"/>
    <n v="0"/>
    <n v="0"/>
    <n v="0"/>
    <n v="80013.150000000009"/>
    <n v="487.45"/>
    <n v="0"/>
    <n v="0"/>
    <n v="18950.66"/>
    <n v="0"/>
    <n v="0"/>
    <n v="0"/>
    <n v="0"/>
    <n v="0"/>
    <n v="965.27"/>
    <n v="0"/>
    <n v="20879.84"/>
    <n v="0"/>
    <n v="0"/>
    <n v="0"/>
    <n v="0"/>
    <n v="6271.1"/>
    <n v="0"/>
    <n v="0"/>
    <n v="0"/>
    <n v="0"/>
    <n v="0"/>
    <n v="0"/>
    <n v="127987.81"/>
    <s v="CET-PD-IR-PT-TRMETW"/>
    <x v="42"/>
    <x v="31"/>
    <x v="1"/>
  </r>
  <r>
    <x v="0"/>
    <s v="355 - TRN-POLES&amp;FIX - ELE"/>
    <s v="Addition"/>
    <n v="201801"/>
    <x v="1349"/>
    <n v="0"/>
    <n v="0"/>
    <n v="-29.240000000000002"/>
    <n v="0"/>
    <n v="0"/>
    <n v="0"/>
    <n v="0"/>
    <n v="0"/>
    <n v="0"/>
    <n v="0"/>
    <n v="0"/>
    <n v="0"/>
    <n v="0"/>
    <n v="0"/>
    <n v="-64.81"/>
    <n v="0"/>
    <n v="0"/>
    <n v="0"/>
    <n v="0"/>
    <n v="0"/>
    <n v="-410.37"/>
    <n v="0"/>
    <n v="0"/>
    <n v="0"/>
    <n v="0"/>
    <n v="0"/>
    <n v="0"/>
    <n v="-256.78000000000003"/>
    <n v="0"/>
    <n v="0"/>
    <n v="0"/>
    <n v="0"/>
    <n v="0"/>
    <n v="0"/>
    <n v="-761.2"/>
    <s v="CET-PD-IR-TR-TRMETW"/>
    <x v="38"/>
    <x v="37"/>
    <x v="0"/>
  </r>
  <r>
    <x v="0"/>
    <s v="355 - TRN-POLES&amp;FIX - ELE"/>
    <s v="Addition"/>
    <n v="201801"/>
    <x v="1350"/>
    <n v="8.41"/>
    <n v="2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50000000000003"/>
    <s v="CET-PD-IR-PT-TRMETW"/>
    <x v="42"/>
    <x v="31"/>
    <x v="1"/>
  </r>
  <r>
    <x v="0"/>
    <s v="355 - TRN-POLES&amp;FIX - ELE"/>
    <s v="Addition"/>
    <n v="201801"/>
    <x v="1351"/>
    <n v="0"/>
    <n v="0"/>
    <n v="37.47"/>
    <n v="0"/>
    <n v="0"/>
    <n v="0"/>
    <n v="0"/>
    <n v="0"/>
    <n v="0"/>
    <n v="0"/>
    <n v="4620.4400000000005"/>
    <n v="0"/>
    <n v="0"/>
    <n v="0"/>
    <n v="913.09"/>
    <n v="0"/>
    <n v="0"/>
    <n v="0"/>
    <n v="0"/>
    <n v="0"/>
    <n v="79.5"/>
    <n v="0"/>
    <n v="0"/>
    <n v="0"/>
    <n v="0"/>
    <n v="0"/>
    <n v="0"/>
    <n v="398.09000000000003"/>
    <n v="0"/>
    <n v="0"/>
    <n v="0"/>
    <n v="0"/>
    <n v="0"/>
    <n v="0"/>
    <n v="6048.59"/>
    <s v="CET-PD-IR-TR-TRMETW"/>
    <x v="38"/>
    <x v="37"/>
    <x v="0"/>
  </r>
  <r>
    <x v="0"/>
    <s v="355 - TRN-POLES&amp;FIX - ELE"/>
    <s v="Addition"/>
    <n v="201801"/>
    <x v="1352"/>
    <n v="11.540000000000001"/>
    <n v="37.119999999999997"/>
    <n v="1.8"/>
    <n v="0"/>
    <n v="0"/>
    <n v="0"/>
    <n v="0"/>
    <n v="0"/>
    <n v="0"/>
    <n v="0"/>
    <n v="271.5"/>
    <n v="0"/>
    <n v="0"/>
    <n v="0"/>
    <n v="52.75"/>
    <n v="0"/>
    <n v="0"/>
    <n v="0"/>
    <n v="0"/>
    <n v="0"/>
    <n v="0"/>
    <n v="0"/>
    <n v="0"/>
    <n v="0"/>
    <n v="0"/>
    <n v="0"/>
    <n v="0"/>
    <n v="20.45"/>
    <n v="0"/>
    <n v="0"/>
    <n v="0"/>
    <n v="0"/>
    <n v="0"/>
    <n v="0"/>
    <n v="395.16"/>
    <s v="CET-PD-IR-PT-TRMETW"/>
    <x v="42"/>
    <x v="31"/>
    <x v="1"/>
  </r>
  <r>
    <x v="0"/>
    <s v="355 - TRN-POLES&amp;FIX - ELE"/>
    <s v="Addition"/>
    <n v="201801"/>
    <x v="1353"/>
    <n v="12.32"/>
    <n v="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92"/>
    <s v="CET-PD-IR-TR-TRMETW"/>
    <x v="38"/>
    <x v="37"/>
    <x v="0"/>
  </r>
  <r>
    <x v="0"/>
    <s v="355 - TRN-POLES&amp;FIX - ELE"/>
    <s v="Addition"/>
    <n v="201801"/>
    <x v="1354"/>
    <n v="10.82"/>
    <n v="34.78"/>
    <n v="16.84"/>
    <n v="0"/>
    <n v="0"/>
    <n v="0"/>
    <n v="0"/>
    <n v="0"/>
    <n v="0"/>
    <n v="0"/>
    <n v="2551.11"/>
    <n v="0"/>
    <n v="0"/>
    <n v="0"/>
    <n v="495.63"/>
    <n v="0"/>
    <n v="0"/>
    <n v="0"/>
    <n v="0"/>
    <n v="0"/>
    <n v="0"/>
    <n v="0"/>
    <n v="0"/>
    <n v="0"/>
    <n v="0"/>
    <n v="0"/>
    <n v="0"/>
    <n v="192.20000000000002"/>
    <n v="0"/>
    <n v="0"/>
    <n v="0"/>
    <n v="0"/>
    <n v="0"/>
    <n v="0"/>
    <n v="3301.38"/>
    <s v="CET-PD-IR-TR-TRMETW"/>
    <x v="38"/>
    <x v="37"/>
    <x v="0"/>
  </r>
  <r>
    <x v="0"/>
    <s v="355 - TRN-POLES&amp;FIX - ELE"/>
    <s v="Addition"/>
    <n v="201801"/>
    <x v="1355"/>
    <n v="3.6"/>
    <n v="1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s v="CET-PD-IR-TR-TRMETW"/>
    <x v="38"/>
    <x v="37"/>
    <x v="0"/>
  </r>
  <r>
    <x v="0"/>
    <s v="355 - TRN-POLES&amp;FIX - ELE"/>
    <s v="Addition"/>
    <n v="201801"/>
    <x v="1356"/>
    <n v="1.2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s v="CET-PD-IR-TR-TRMETW"/>
    <x v="38"/>
    <x v="37"/>
    <x v="0"/>
  </r>
  <r>
    <x v="0"/>
    <s v="355 - TRN-POLES&amp;FIX - ELE"/>
    <s v="Addition"/>
    <n v="201801"/>
    <x v="1357"/>
    <n v="9.42"/>
    <n v="30.28"/>
    <n v="-312.22000000000003"/>
    <n v="0"/>
    <n v="0"/>
    <n v="0"/>
    <n v="0"/>
    <n v="0"/>
    <n v="0"/>
    <n v="0"/>
    <n v="-921.4"/>
    <n v="0"/>
    <n v="0"/>
    <n v="0"/>
    <n v="-1194.01"/>
    <n v="0"/>
    <n v="0"/>
    <n v="0"/>
    <n v="0"/>
    <n v="0"/>
    <n v="-4211.3999999999996"/>
    <n v="0"/>
    <n v="1071.7"/>
    <n v="0"/>
    <n v="0"/>
    <n v="0"/>
    <n v="0"/>
    <n v="-2662.37"/>
    <n v="0"/>
    <n v="0"/>
    <n v="0"/>
    <n v="0"/>
    <n v="0"/>
    <n v="0"/>
    <n v="-8190"/>
    <s v="CET-PD-IR-TR-TRMETW"/>
    <x v="38"/>
    <x v="37"/>
    <x v="0"/>
  </r>
  <r>
    <x v="0"/>
    <s v="355 - TRN-POLES&amp;FIX - ELE"/>
    <s v="Addition"/>
    <n v="201801"/>
    <x v="1358"/>
    <n v="6.17"/>
    <n v="19.84"/>
    <n v="21.35"/>
    <n v="0"/>
    <n v="0"/>
    <n v="0"/>
    <n v="0"/>
    <n v="0"/>
    <n v="0"/>
    <n v="0"/>
    <n v="3235.55"/>
    <n v="0"/>
    <n v="0"/>
    <n v="0"/>
    <n v="628.59"/>
    <n v="0"/>
    <n v="0"/>
    <n v="0"/>
    <n v="0"/>
    <n v="0"/>
    <n v="0"/>
    <n v="0"/>
    <n v="0"/>
    <n v="0"/>
    <n v="0"/>
    <n v="0"/>
    <n v="0"/>
    <n v="243.77"/>
    <n v="0"/>
    <n v="0"/>
    <n v="0"/>
    <n v="0"/>
    <n v="0"/>
    <n v="0"/>
    <n v="4155.2700000000004"/>
    <s v="CET-PD-IR-TR-TRMETW"/>
    <x v="38"/>
    <x v="37"/>
    <x v="0"/>
  </r>
  <r>
    <x v="0"/>
    <s v="355 - TRN-POLES&amp;FIX - ELE"/>
    <s v="Addition"/>
    <n v="201801"/>
    <x v="1359"/>
    <n v="7.21"/>
    <n v="2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8"/>
    <s v="CET-PD-IR-TR-TRMETW"/>
    <x v="38"/>
    <x v="37"/>
    <x v="0"/>
  </r>
  <r>
    <x v="0"/>
    <s v="355 - TRN-POLES&amp;FIX - ELE"/>
    <s v="Addition"/>
    <n v="201801"/>
    <x v="1360"/>
    <n v="2.72"/>
    <n v="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7"/>
    <s v="CET-PD-IR-TR-TRMETW"/>
    <x v="38"/>
    <x v="37"/>
    <x v="0"/>
  </r>
  <r>
    <x v="0"/>
    <s v="355 - TRN-POLES&amp;FIX - ELE"/>
    <s v="Addition"/>
    <n v="201801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05"/>
    <n v="0"/>
    <n v="0"/>
    <n v="0"/>
    <n v="0"/>
    <n v="5.95"/>
    <n v="0"/>
    <n v="0"/>
    <n v="0"/>
    <n v="0"/>
    <n v="0"/>
    <n v="0"/>
    <n v="108"/>
    <s v="CET-PD-IR-TR-TREAST"/>
    <x v="38"/>
    <x v="37"/>
    <x v="0"/>
  </r>
  <r>
    <x v="0"/>
    <s v="355 - TRN-POLES&amp;FIX - ELE"/>
    <s v="Addition"/>
    <n v="201801"/>
    <x v="1362"/>
    <n v="8.4600000000000009"/>
    <n v="2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67"/>
    <s v="CET-PD-IR-TR-TRNCST"/>
    <x v="38"/>
    <x v="37"/>
    <x v="0"/>
  </r>
  <r>
    <x v="0"/>
    <s v="355 - TRN-POLES&amp;FIX - ELE"/>
    <s v="Addition"/>
    <n v="201801"/>
    <x v="1363"/>
    <n v="2.2400000000000002"/>
    <n v="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4"/>
    <s v="CET-PD-IR-TR-TREAST"/>
    <x v="38"/>
    <x v="37"/>
    <x v="0"/>
  </r>
  <r>
    <x v="0"/>
    <s v="355 - TRN-POLES&amp;FIX - ELE"/>
    <s v="Addition"/>
    <n v="201801"/>
    <x v="1364"/>
    <n v="2.74"/>
    <n v="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6"/>
    <s v="CET-PD-IR-TR-TREAST"/>
    <x v="38"/>
    <x v="37"/>
    <x v="0"/>
  </r>
  <r>
    <x v="0"/>
    <s v="355 - TRN-POLES&amp;FIX - ELE"/>
    <s v="Addition"/>
    <n v="201801"/>
    <x v="1365"/>
    <n v="2.61"/>
    <n v="8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1"/>
    <s v="CET-PD-IR-TR-TREAST"/>
    <x v="38"/>
    <x v="37"/>
    <x v="0"/>
  </r>
  <r>
    <x v="0"/>
    <s v="355 - TRN-POLES&amp;FIX - ELE"/>
    <s v="Addition"/>
    <n v="201801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87"/>
    <n v="0"/>
    <n v="0"/>
    <n v="0"/>
    <n v="0"/>
    <n v="12.24"/>
    <n v="0"/>
    <n v="0"/>
    <n v="0"/>
    <n v="0"/>
    <n v="0"/>
    <n v="0"/>
    <n v="222.11"/>
    <s v="CET-PD-IR-TR-TREAST"/>
    <x v="38"/>
    <x v="37"/>
    <x v="0"/>
  </r>
  <r>
    <x v="0"/>
    <s v="355 - TRN-POLES&amp;FIX - ELE"/>
    <s v="Addition"/>
    <n v="201801"/>
    <x v="1367"/>
    <n v="0"/>
    <n v="0"/>
    <n v="-17.53"/>
    <n v="0"/>
    <n v="0"/>
    <n v="0"/>
    <n v="0"/>
    <n v="0"/>
    <n v="0"/>
    <n v="0"/>
    <n v="0"/>
    <n v="0"/>
    <n v="0"/>
    <n v="0"/>
    <n v="-16.88"/>
    <n v="0"/>
    <n v="0"/>
    <n v="0"/>
    <n v="0"/>
    <n v="0"/>
    <n v="-246.09"/>
    <n v="0"/>
    <n v="0"/>
    <n v="0"/>
    <n v="0"/>
    <n v="0"/>
    <n v="113.19"/>
    <n v="-146.34"/>
    <n v="0"/>
    <n v="0"/>
    <n v="0"/>
    <n v="0"/>
    <n v="0"/>
    <n v="0"/>
    <n v="-313.65000000000003"/>
    <s v="CET-PD-IR-TR-TREAST"/>
    <x v="38"/>
    <x v="37"/>
    <x v="0"/>
  </r>
  <r>
    <x v="0"/>
    <s v="355 - TRN-POLES&amp;FIX - ELE"/>
    <s v="Addition"/>
    <n v="201801"/>
    <x v="1368"/>
    <n v="14.02"/>
    <n v="29.91"/>
    <n v="280.41000000000003"/>
    <n v="0"/>
    <n v="0"/>
    <n v="0"/>
    <n v="0"/>
    <n v="0"/>
    <n v="0"/>
    <n v="0"/>
    <n v="14161.56"/>
    <n v="0"/>
    <n v="0"/>
    <n v="0"/>
    <n v="4150.22"/>
    <n v="0"/>
    <n v="0"/>
    <n v="0"/>
    <n v="0"/>
    <n v="0"/>
    <n v="3441.86"/>
    <n v="0"/>
    <n v="6232.53"/>
    <n v="0"/>
    <n v="0"/>
    <n v="0"/>
    <n v="0"/>
    <n v="3616.86"/>
    <n v="0"/>
    <n v="0"/>
    <n v="0"/>
    <n v="0"/>
    <n v="0"/>
    <n v="0"/>
    <n v="31927.37"/>
    <s v="CET-PD-IR-TR-TREAST"/>
    <x v="38"/>
    <x v="37"/>
    <x v="0"/>
  </r>
  <r>
    <x v="0"/>
    <s v="355 - TRN-POLES&amp;FIX - ELE"/>
    <s v="Addition"/>
    <n v="201801"/>
    <x v="1369"/>
    <n v="33.369999999999997"/>
    <n v="71.180000000000007"/>
    <n v="13.36"/>
    <n v="0"/>
    <n v="0"/>
    <n v="0"/>
    <n v="0"/>
    <n v="0"/>
    <n v="0"/>
    <n v="0"/>
    <n v="33744.22"/>
    <n v="0"/>
    <n v="0"/>
    <n v="0"/>
    <n v="10060.5"/>
    <n v="0"/>
    <n v="0"/>
    <n v="0"/>
    <n v="0"/>
    <n v="0"/>
    <n v="1836.03"/>
    <n v="0"/>
    <n v="25081.56"/>
    <n v="0"/>
    <n v="0"/>
    <n v="0"/>
    <n v="0"/>
    <n v="5108.78"/>
    <n v="0"/>
    <n v="0"/>
    <n v="0"/>
    <n v="0"/>
    <n v="0"/>
    <n v="0"/>
    <n v="75949"/>
    <s v="CET-PD-IR-TR-TREAST"/>
    <x v="38"/>
    <x v="37"/>
    <x v="0"/>
  </r>
  <r>
    <x v="0"/>
    <s v="355 - TRN-POLES&amp;FIX - ELE"/>
    <s v="Addition"/>
    <n v="201801"/>
    <x v="1370"/>
    <n v="29.21"/>
    <n v="9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.13000000000001"/>
    <s v="CET-PD-IR-TR-TREAST"/>
    <x v="38"/>
    <x v="37"/>
    <x v="0"/>
  </r>
  <r>
    <x v="0"/>
    <s v="355 - TRN-POLES&amp;FIX - ELE"/>
    <s v="Addition"/>
    <n v="201801"/>
    <x v="1371"/>
    <n v="4.5600000000000005"/>
    <n v="14.6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19.37"/>
    <s v="CET-PD-IR-TR-TREAST"/>
    <x v="38"/>
    <x v="37"/>
    <x v="0"/>
  </r>
  <r>
    <x v="0"/>
    <s v="355 - TRN-POLES&amp;FIX - ELE"/>
    <s v="Addition"/>
    <n v="201801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.70000000000002"/>
    <n v="0"/>
    <n v="0"/>
    <n v="0"/>
    <n v="0"/>
    <n v="13.97"/>
    <n v="0"/>
    <n v="0"/>
    <n v="0"/>
    <n v="0"/>
    <n v="0"/>
    <n v="0"/>
    <n v="253.67000000000002"/>
    <s v="CET-PD-IR-TR-TREAST"/>
    <x v="38"/>
    <x v="37"/>
    <x v="0"/>
  </r>
  <r>
    <x v="0"/>
    <s v="355 - TRN-POLES&amp;FIX - ELE"/>
    <s v="Addition"/>
    <n v="201801"/>
    <x v="1373"/>
    <n v="24.77"/>
    <n v="64.290000000000006"/>
    <n v="123.17"/>
    <n v="0"/>
    <n v="0"/>
    <n v="0"/>
    <n v="0"/>
    <n v="0"/>
    <n v="0"/>
    <n v="0"/>
    <n v="8903.89"/>
    <n v="0"/>
    <n v="0"/>
    <n v="0"/>
    <n v="2036.27"/>
    <n v="0"/>
    <n v="0"/>
    <n v="0"/>
    <n v="0"/>
    <n v="0"/>
    <n v="1620.1200000000001"/>
    <n v="0"/>
    <n v="3332.63"/>
    <n v="0"/>
    <n v="0"/>
    <n v="0"/>
    <n v="0"/>
    <n v="1426.53"/>
    <n v="0"/>
    <n v="0"/>
    <n v="0"/>
    <n v="0"/>
    <n v="0"/>
    <n v="0"/>
    <n v="17531.670000000002"/>
    <s v="CET-PD-IR-TR-TREAST"/>
    <x v="38"/>
    <x v="37"/>
    <x v="0"/>
  </r>
  <r>
    <x v="0"/>
    <s v="355 - TRN-POLES&amp;FIX - ELE"/>
    <s v="Addition"/>
    <n v="201801"/>
    <x v="137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PT-TREAST"/>
    <x v="42"/>
    <x v="31"/>
    <x v="1"/>
  </r>
  <r>
    <x v="0"/>
    <s v="355 - TRN-POLES&amp;FIX - ELE"/>
    <s v="Addition"/>
    <n v="201801"/>
    <x v="1375"/>
    <n v="2.1800000000000002"/>
    <n v="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9"/>
    <s v="CET-PD-IR-TL-TREAST"/>
    <x v="47"/>
    <x v="37"/>
    <x v="0"/>
  </r>
  <r>
    <x v="0"/>
    <s v="355 - TRN-POLES&amp;FIX - ELE"/>
    <s v="Addition"/>
    <n v="201801"/>
    <x v="1376"/>
    <n v="1.18"/>
    <n v="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s v="CET-PD-IR-TR-TREAST"/>
    <x v="38"/>
    <x v="37"/>
    <x v="0"/>
  </r>
  <r>
    <x v="0"/>
    <s v="355 - TRN-POLES&amp;FIX - ELE"/>
    <s v="Addition"/>
    <n v="201801"/>
    <x v="1377"/>
    <n v="0"/>
    <n v="0"/>
    <n v="3"/>
    <n v="0"/>
    <n v="0"/>
    <n v="0"/>
    <n v="0"/>
    <n v="0"/>
    <n v="0"/>
    <n v="0"/>
    <n v="454.75"/>
    <n v="0"/>
    <n v="0"/>
    <n v="0"/>
    <n v="88.350000000000009"/>
    <n v="0"/>
    <n v="0"/>
    <n v="0"/>
    <n v="0"/>
    <n v="0"/>
    <n v="0"/>
    <n v="0"/>
    <n v="0"/>
    <n v="0"/>
    <n v="0"/>
    <n v="0"/>
    <n v="0"/>
    <n v="34.26"/>
    <n v="0"/>
    <n v="0"/>
    <n v="0"/>
    <n v="0"/>
    <n v="0"/>
    <n v="0"/>
    <n v="580.36"/>
    <s v="CET-PD-IR-TR-TREAST"/>
    <x v="38"/>
    <x v="37"/>
    <x v="0"/>
  </r>
  <r>
    <x v="0"/>
    <s v="355 - TRN-POLES&amp;FIX - ELE"/>
    <s v="Addition"/>
    <n v="201801"/>
    <x v="1378"/>
    <n v="12.46"/>
    <n v="4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53"/>
    <s v="CET-PD-IR-TR-TRMETW"/>
    <x v="38"/>
    <x v="37"/>
    <x v="0"/>
  </r>
  <r>
    <x v="0"/>
    <s v="355 - TRN-POLES&amp;FIX - ELE"/>
    <s v="Addition"/>
    <n v="201801"/>
    <x v="1379"/>
    <n v="65.680000000000007"/>
    <n v="187.62"/>
    <n v="956.14"/>
    <n v="0"/>
    <n v="0"/>
    <n v="0"/>
    <n v="0"/>
    <n v="0"/>
    <n v="0"/>
    <n v="0"/>
    <n v="2229.88"/>
    <n v="0"/>
    <n v="0"/>
    <n v="0"/>
    <n v="2892.78"/>
    <n v="0"/>
    <n v="0"/>
    <n v="0"/>
    <n v="0"/>
    <n v="0"/>
    <n v="11152.6"/>
    <n v="0"/>
    <n v="3222.48"/>
    <n v="0"/>
    <n v="0"/>
    <n v="0"/>
    <n v="0"/>
    <n v="6665.02"/>
    <n v="0"/>
    <n v="0"/>
    <n v="0"/>
    <n v="0"/>
    <n v="0"/>
    <n v="0"/>
    <n v="27372.2"/>
    <s v="CET-PD-IR-TR-TRMETW"/>
    <x v="38"/>
    <x v="37"/>
    <x v="0"/>
  </r>
  <r>
    <x v="0"/>
    <s v="355 - TRN-POLES&amp;FIX - ELE"/>
    <s v="Addition"/>
    <n v="201801"/>
    <x v="1380"/>
    <n v="2.54"/>
    <n v="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1"/>
    <s v="CET-PD-IR-PT-TRMETW"/>
    <x v="42"/>
    <x v="31"/>
    <x v="1"/>
  </r>
  <r>
    <x v="0"/>
    <s v="355 - TRN-POLES&amp;FIX - ELE"/>
    <s v="Addition"/>
    <n v="201801"/>
    <x v="1381"/>
    <n v="2.7800000000000002"/>
    <n v="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1"/>
    <s v="CET-PD-IR-TR-TRMETE"/>
    <x v="38"/>
    <x v="37"/>
    <x v="0"/>
  </r>
  <r>
    <x v="0"/>
    <s v="355 - TRN-POLES&amp;FIX - ELE"/>
    <s v="Addition"/>
    <n v="201801"/>
    <x v="1382"/>
    <n v="1.57"/>
    <n v="5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3"/>
    <s v="CET-PD-IR-TR-TRMETE"/>
    <x v="38"/>
    <x v="37"/>
    <x v="0"/>
  </r>
  <r>
    <x v="0"/>
    <s v="355 - TRN-POLES&amp;FIX - ELE"/>
    <s v="Addition"/>
    <n v="201801"/>
    <x v="1383"/>
    <n v="3.37"/>
    <n v="1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21"/>
    <s v="CET-PD-IR-TR-TRMETE"/>
    <x v="38"/>
    <x v="37"/>
    <x v="0"/>
  </r>
  <r>
    <x v="0"/>
    <s v="355 - TRN-POLES&amp;FIX - ELE"/>
    <s v="Addition"/>
    <n v="201801"/>
    <x v="1384"/>
    <n v="24.8"/>
    <n v="67.849999999999994"/>
    <n v="118.94"/>
    <n v="0"/>
    <n v="0"/>
    <n v="0"/>
    <n v="0"/>
    <n v="0"/>
    <n v="0"/>
    <n v="0"/>
    <n v="805.23"/>
    <n v="85.42"/>
    <n v="0"/>
    <n v="0"/>
    <n v="2054.3000000000002"/>
    <n v="0"/>
    <n v="0"/>
    <n v="0"/>
    <n v="0"/>
    <n v="0"/>
    <n v="3766.58"/>
    <n v="0"/>
    <n v="6530.1"/>
    <n v="0"/>
    <n v="0"/>
    <n v="0"/>
    <n v="9195.0500000000011"/>
    <n v="1719.93"/>
    <n v="0"/>
    <n v="0"/>
    <n v="0"/>
    <n v="0"/>
    <n v="0"/>
    <n v="0"/>
    <n v="24282.78"/>
    <s v="CET-PD-IR-TR-TRMETE"/>
    <x v="38"/>
    <x v="37"/>
    <x v="0"/>
  </r>
  <r>
    <x v="0"/>
    <s v="355 - TRN-POLES&amp;FIX - ELE"/>
    <s v="Addition"/>
    <n v="201801"/>
    <x v="1385"/>
    <n v="1.72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s v="CET-PD-IR-TR-TRMETE"/>
    <x v="38"/>
    <x v="37"/>
    <x v="0"/>
  </r>
  <r>
    <x v="0"/>
    <s v="355 - TRN-POLES&amp;FIX - ELE"/>
    <s v="Addition"/>
    <n v="201801"/>
    <x v="1386"/>
    <n v="3.71"/>
    <n v="1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20000000000001"/>
    <s v="CET-PD-IR-TR-TRMETE"/>
    <x v="38"/>
    <x v="37"/>
    <x v="0"/>
  </r>
  <r>
    <x v="0"/>
    <s v="355 - TRN-POLES&amp;FIX - ELE"/>
    <s v="Addition"/>
    <n v="201801"/>
    <x v="1387"/>
    <n v="4.37"/>
    <n v="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3"/>
    <s v="CET-PD-IR-TR-TRMETE"/>
    <x v="38"/>
    <x v="37"/>
    <x v="0"/>
  </r>
  <r>
    <x v="0"/>
    <s v="355 - TRN-POLES&amp;FIX - ELE"/>
    <s v="Addition"/>
    <n v="201801"/>
    <x v="1388"/>
    <n v="0"/>
    <n v="0"/>
    <n v="8.7100000000000009"/>
    <n v="0"/>
    <n v="0"/>
    <n v="0"/>
    <n v="0"/>
    <n v="0"/>
    <n v="0"/>
    <n v="0"/>
    <n v="1319.56"/>
    <n v="0"/>
    <n v="0"/>
    <n v="0"/>
    <n v="256.36"/>
    <n v="0"/>
    <n v="0"/>
    <n v="0"/>
    <n v="0"/>
    <n v="0"/>
    <n v="0"/>
    <n v="0"/>
    <n v="0"/>
    <n v="0"/>
    <n v="0"/>
    <n v="0"/>
    <n v="0"/>
    <n v="99.41"/>
    <n v="0"/>
    <n v="0"/>
    <n v="0"/>
    <n v="0"/>
    <n v="0"/>
    <n v="0"/>
    <n v="1684.04"/>
    <s v="CET-PD-IR-TR-TRMETE"/>
    <x v="38"/>
    <x v="37"/>
    <x v="0"/>
  </r>
  <r>
    <x v="0"/>
    <s v="355 - TRN-POLES&amp;FIX - ELE"/>
    <s v="Addition"/>
    <n v="201801"/>
    <x v="1389"/>
    <n v="16.97"/>
    <n v="44.92"/>
    <n v="160.83000000000001"/>
    <n v="0"/>
    <n v="0"/>
    <n v="0"/>
    <n v="0"/>
    <n v="0"/>
    <n v="0"/>
    <n v="0"/>
    <n v="1948.3"/>
    <n v="93.68"/>
    <n v="0"/>
    <n v="0"/>
    <n v="931.54"/>
    <n v="0"/>
    <n v="0"/>
    <n v="0"/>
    <n v="0"/>
    <n v="0"/>
    <n v="2079.08"/>
    <n v="0"/>
    <n v="3270.87"/>
    <n v="0"/>
    <n v="0"/>
    <n v="0"/>
    <n v="9425.64"/>
    <n v="922.84"/>
    <n v="0"/>
    <n v="0"/>
    <n v="0"/>
    <n v="0"/>
    <n v="0"/>
    <n v="0"/>
    <n v="18800.990000000002"/>
    <s v="CET-PD-IR-TR-TRORAN"/>
    <x v="38"/>
    <x v="37"/>
    <x v="0"/>
  </r>
  <r>
    <x v="0"/>
    <s v="355 - TRN-POLES&amp;FIX - ELE"/>
    <s v="Addition"/>
    <n v="201801"/>
    <x v="1390"/>
    <n v="3.31"/>
    <n v="7.05"/>
    <n v="36.83"/>
    <n v="0"/>
    <n v="0"/>
    <n v="0"/>
    <n v="0"/>
    <n v="0"/>
    <n v="0"/>
    <n v="0"/>
    <n v="3964.57"/>
    <n v="20.87"/>
    <n v="0"/>
    <n v="0"/>
    <n v="792.89"/>
    <n v="0"/>
    <n v="0"/>
    <n v="0"/>
    <n v="0"/>
    <n v="0"/>
    <n v="131.44"/>
    <n v="0"/>
    <n v="500.31"/>
    <n v="0"/>
    <n v="0"/>
    <n v="0"/>
    <n v="0"/>
    <n v="400.45"/>
    <n v="0"/>
    <n v="0"/>
    <n v="0"/>
    <n v="0"/>
    <n v="0"/>
    <n v="0"/>
    <n v="5836.85"/>
    <s v="CET-PD-IR-PT-TRORAN"/>
    <x v="42"/>
    <x v="31"/>
    <x v="1"/>
  </r>
  <r>
    <x v="0"/>
    <s v="355 - TRN-POLES&amp;FIX - ELE"/>
    <s v="Addition"/>
    <n v="201801"/>
    <x v="1391"/>
    <n v="35.29"/>
    <n v="96.850000000000009"/>
    <n v="942.2"/>
    <n v="0"/>
    <n v="0"/>
    <n v="0"/>
    <n v="0"/>
    <n v="0"/>
    <n v="0"/>
    <n v="0"/>
    <n v="634.06000000000006"/>
    <n v="85.63"/>
    <n v="0"/>
    <n v="0"/>
    <n v="2333.09"/>
    <n v="0"/>
    <n v="0"/>
    <n v="0"/>
    <n v="0"/>
    <n v="0"/>
    <n v="11040.630000000001"/>
    <n v="0"/>
    <n v="3020.25"/>
    <n v="0"/>
    <n v="0"/>
    <n v="0"/>
    <n v="0"/>
    <n v="7175.78"/>
    <n v="0"/>
    <n v="0"/>
    <n v="0"/>
    <n v="0"/>
    <n v="0"/>
    <n v="0"/>
    <n v="25278.15"/>
    <s v="CET-PD-IR-TR-TRORAN"/>
    <x v="38"/>
    <x v="37"/>
    <x v="0"/>
  </r>
  <r>
    <x v="0"/>
    <s v="355 - TRN-POLES&amp;FIX - ELE"/>
    <s v="Addition"/>
    <n v="201801"/>
    <x v="1392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.12"/>
    <n v="0"/>
    <n v="0"/>
    <n v="0"/>
    <n v="0"/>
    <n v="0"/>
    <n v="0"/>
    <n v="0.08"/>
    <n v="0"/>
    <n v="0"/>
    <n v="0"/>
    <n v="0"/>
    <n v="0"/>
    <n v="0"/>
    <n v="0.2"/>
    <s v="CET-PD-IR-TR-TRORAN"/>
    <x v="38"/>
    <x v="37"/>
    <x v="0"/>
  </r>
  <r>
    <x v="0"/>
    <s v="355 - TRN-POLES&amp;FIX - ELE"/>
    <s v="Addition"/>
    <n v="201801"/>
    <x v="1393"/>
    <n v="46.24"/>
    <n v="132.28"/>
    <n v="797.83"/>
    <n v="0"/>
    <n v="0"/>
    <n v="0"/>
    <n v="0"/>
    <n v="0"/>
    <n v="0"/>
    <n v="0"/>
    <n v="799.08"/>
    <n v="102.36"/>
    <n v="0"/>
    <n v="0"/>
    <n v="2138.9700000000003"/>
    <n v="0"/>
    <n v="0"/>
    <n v="0"/>
    <n v="0"/>
    <n v="0"/>
    <n v="7781.4400000000005"/>
    <n v="0"/>
    <n v="3088.14"/>
    <n v="0"/>
    <n v="0"/>
    <n v="0"/>
    <n v="0"/>
    <n v="5282.49"/>
    <n v="0"/>
    <n v="0"/>
    <n v="0"/>
    <n v="0"/>
    <n v="0"/>
    <n v="0"/>
    <n v="20066.47"/>
    <s v="CET-PD-IR-TR-TRMETW"/>
    <x v="38"/>
    <x v="37"/>
    <x v="0"/>
  </r>
  <r>
    <x v="0"/>
    <s v="355 - TRN-POLES&amp;FIX - ELE"/>
    <s v="Addition"/>
    <n v="201801"/>
    <x v="1394"/>
    <n v="3.33"/>
    <n v="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02"/>
    <s v="CET-PD-IR-TR-TRORAN"/>
    <x v="38"/>
    <x v="37"/>
    <x v="0"/>
  </r>
  <r>
    <x v="0"/>
    <s v="355 - TRN-POLES&amp;FIX - ELE"/>
    <s v="Addition"/>
    <n v="201801"/>
    <x v="1395"/>
    <n v="0"/>
    <n v="0"/>
    <n v="53.86"/>
    <n v="0"/>
    <n v="0"/>
    <n v="0"/>
    <n v="0"/>
    <n v="0"/>
    <n v="0"/>
    <n v="0"/>
    <n v="8159.47"/>
    <n v="0"/>
    <n v="0"/>
    <n v="0"/>
    <n v="1585.2"/>
    <n v="0"/>
    <n v="0"/>
    <n v="0"/>
    <n v="0"/>
    <n v="0"/>
    <n v="0"/>
    <n v="0"/>
    <n v="0"/>
    <n v="0"/>
    <n v="0"/>
    <n v="0"/>
    <n v="-8159.47"/>
    <n v="614.73"/>
    <n v="0"/>
    <n v="0"/>
    <n v="0"/>
    <n v="0"/>
    <n v="0"/>
    <n v="0"/>
    <n v="2253.79"/>
    <s v="CET-PD-IR-TR-TRORAN"/>
    <x v="38"/>
    <x v="37"/>
    <x v="0"/>
  </r>
  <r>
    <x v="0"/>
    <s v="355 - TRN-POLES&amp;FIX - ELE"/>
    <s v="Addition"/>
    <n v="201801"/>
    <x v="1396"/>
    <n v="2.81"/>
    <n v="9.0400000000000009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1.78"/>
    <s v="CET-PD-IR-TR-TRORAN"/>
    <x v="38"/>
    <x v="37"/>
    <x v="0"/>
  </r>
  <r>
    <x v="0"/>
    <s v="355 - TRN-POLES&amp;FIX - ELE"/>
    <s v="Addition"/>
    <n v="201801"/>
    <x v="1397"/>
    <n v="4.07"/>
    <n v="1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6"/>
    <s v="CET-PD-IR-TR-TRORAN"/>
    <x v="38"/>
    <x v="37"/>
    <x v="0"/>
  </r>
  <r>
    <x v="0"/>
    <s v="355 - TRN-POLES&amp;FIX - ELE"/>
    <s v="Addition"/>
    <n v="201801"/>
    <x v="1398"/>
    <n v="0"/>
    <n v="0"/>
    <n v="-181.39000000000001"/>
    <n v="0"/>
    <n v="0"/>
    <n v="0"/>
    <n v="0"/>
    <n v="0"/>
    <n v="0"/>
    <n v="0"/>
    <n v="0"/>
    <n v="0"/>
    <n v="0"/>
    <n v="0"/>
    <n v="-402.12"/>
    <n v="0"/>
    <n v="0"/>
    <n v="0"/>
    <n v="0"/>
    <n v="0"/>
    <n v="-2545.9299999999998"/>
    <n v="0"/>
    <n v="0"/>
    <n v="0"/>
    <n v="0"/>
    <n v="0"/>
    <n v="0"/>
    <n v="-1593.13"/>
    <n v="0"/>
    <n v="0"/>
    <n v="0"/>
    <n v="0"/>
    <n v="0"/>
    <n v="0"/>
    <n v="-4722.57"/>
    <s v="CET-PD-IR-TR-TRORAN"/>
    <x v="38"/>
    <x v="37"/>
    <x v="0"/>
  </r>
  <r>
    <x v="0"/>
    <s v="355 - TRN-POLES&amp;FIX - ELE"/>
    <s v="Addition"/>
    <n v="201801"/>
    <x v="1399"/>
    <n v="49.17"/>
    <n v="152.29"/>
    <n v="1360.47"/>
    <n v="0"/>
    <n v="0"/>
    <n v="0"/>
    <n v="0"/>
    <n v="0"/>
    <n v="0"/>
    <n v="0"/>
    <n v="1057.75"/>
    <n v="167.27"/>
    <n v="0"/>
    <n v="0"/>
    <n v="3572.1"/>
    <n v="0"/>
    <n v="0"/>
    <n v="0"/>
    <n v="0"/>
    <n v="0"/>
    <n v="21132.420000000002"/>
    <n v="0"/>
    <n v="12503.67"/>
    <n v="0"/>
    <n v="0"/>
    <n v="0"/>
    <n v="0"/>
    <n v="6873.66"/>
    <n v="0"/>
    <n v="0"/>
    <n v="0"/>
    <n v="0"/>
    <n v="0"/>
    <n v="0"/>
    <n v="46701.53"/>
    <s v="CET-PD-IR-TR-TRORAN"/>
    <x v="38"/>
    <x v="37"/>
    <x v="0"/>
  </r>
  <r>
    <x v="0"/>
    <s v="355 - TRN-POLES&amp;FIX - ELE"/>
    <s v="Addition"/>
    <n v="201801"/>
    <x v="1400"/>
    <n v="4.04"/>
    <n v="12.530000000000001"/>
    <n v="271.05"/>
    <n v="0"/>
    <n v="0"/>
    <n v="0"/>
    <n v="0"/>
    <n v="0"/>
    <n v="0"/>
    <n v="0"/>
    <n v="1621.58"/>
    <n v="27.95"/>
    <n v="0"/>
    <n v="0"/>
    <n v="1214.1300000000001"/>
    <n v="0"/>
    <n v="0"/>
    <n v="0"/>
    <n v="0"/>
    <n v="0"/>
    <n v="4116.5"/>
    <n v="0"/>
    <n v="3295.7200000000003"/>
    <n v="0"/>
    <n v="0"/>
    <n v="0"/>
    <n v="0"/>
    <n v="2048.9900000000002"/>
    <n v="0"/>
    <n v="0"/>
    <n v="0"/>
    <n v="0"/>
    <n v="0"/>
    <n v="0"/>
    <n v="12584.54"/>
    <s v="CET-PD-IR-TR-TRORAN"/>
    <x v="38"/>
    <x v="37"/>
    <x v="0"/>
  </r>
  <r>
    <x v="0"/>
    <s v="355 - TRN-POLES&amp;FIX - ELE"/>
    <s v="Addition"/>
    <n v="201801"/>
    <x v="1401"/>
    <n v="0"/>
    <n v="0"/>
    <n v="8"/>
    <n v="0"/>
    <n v="0"/>
    <n v="0"/>
    <n v="0"/>
    <n v="0"/>
    <n v="0"/>
    <n v="0"/>
    <n v="1212.01"/>
    <n v="0"/>
    <n v="0"/>
    <n v="0"/>
    <n v="235.47"/>
    <n v="0"/>
    <n v="0"/>
    <n v="0"/>
    <n v="0"/>
    <n v="0"/>
    <n v="0"/>
    <n v="0"/>
    <n v="0"/>
    <n v="0"/>
    <n v="0"/>
    <n v="0"/>
    <n v="0"/>
    <n v="91.31"/>
    <n v="0"/>
    <n v="0"/>
    <n v="0"/>
    <n v="0"/>
    <n v="0"/>
    <n v="0"/>
    <n v="1546.79"/>
    <s v="CET-PD-IR-TR-TRORAN"/>
    <x v="38"/>
    <x v="37"/>
    <x v="0"/>
  </r>
  <r>
    <x v="0"/>
    <s v="355 - TRN-POLES&amp;FIX - ELE"/>
    <s v="Addition"/>
    <n v="201801"/>
    <x v="1402"/>
    <n v="2.9"/>
    <n v="6.19"/>
    <n v="-6.59"/>
    <n v="0"/>
    <n v="0"/>
    <n v="0"/>
    <n v="0"/>
    <n v="0"/>
    <n v="0"/>
    <n v="0"/>
    <n v="634.06000000000006"/>
    <n v="47.230000000000004"/>
    <n v="0"/>
    <n v="0"/>
    <n v="593.14"/>
    <n v="0"/>
    <n v="0"/>
    <n v="0"/>
    <n v="0"/>
    <n v="0"/>
    <n v="480.69"/>
    <n v="0"/>
    <n v="3149.2200000000003"/>
    <n v="0"/>
    <n v="0"/>
    <n v="0"/>
    <n v="7165.22"/>
    <n v="499.40000000000003"/>
    <n v="0"/>
    <n v="0"/>
    <n v="0"/>
    <n v="0"/>
    <n v="0"/>
    <n v="0"/>
    <n v="12524.23"/>
    <s v="CET-PD-IR-TR-TRORAN"/>
    <x v="38"/>
    <x v="37"/>
    <x v="0"/>
  </r>
  <r>
    <x v="0"/>
    <s v="355 - TRN-POLES&amp;FIX - ELE"/>
    <s v="Addition"/>
    <n v="201801"/>
    <x v="1403"/>
    <n v="21.080000000000002"/>
    <n v="52.59"/>
    <n v="257.8"/>
    <n v="0"/>
    <n v="0"/>
    <n v="0"/>
    <n v="0"/>
    <n v="0"/>
    <n v="0"/>
    <n v="0"/>
    <n v="9965.49"/>
    <n v="73.460000000000008"/>
    <n v="0"/>
    <n v="0"/>
    <n v="2682.98"/>
    <n v="0"/>
    <n v="0"/>
    <n v="0"/>
    <n v="0"/>
    <n v="0"/>
    <n v="2758.05"/>
    <n v="0"/>
    <n v="4149.18"/>
    <n v="0"/>
    <n v="0"/>
    <n v="0"/>
    <n v="0"/>
    <n v="1657.8500000000001"/>
    <n v="0"/>
    <n v="0"/>
    <n v="0"/>
    <n v="0"/>
    <n v="0"/>
    <n v="0"/>
    <n v="21545.02"/>
    <s v="CET-PD-IR-TL-TRORAN"/>
    <x v="47"/>
    <x v="37"/>
    <x v="0"/>
  </r>
  <r>
    <x v="0"/>
    <s v="355 - TRN-POLES&amp;FIX - ELE"/>
    <s v="Addition"/>
    <n v="201801"/>
    <x v="1404"/>
    <n v="15.38"/>
    <n v="37.54"/>
    <n v="155.08000000000001"/>
    <n v="0"/>
    <n v="0"/>
    <n v="0"/>
    <n v="0"/>
    <n v="0"/>
    <n v="0"/>
    <n v="0"/>
    <n v="10915.86"/>
    <n v="60.31"/>
    <n v="0"/>
    <n v="0"/>
    <n v="2581.31"/>
    <n v="0"/>
    <n v="0"/>
    <n v="0"/>
    <n v="0"/>
    <n v="0"/>
    <n v="1089.77"/>
    <n v="0"/>
    <n v="3270.87"/>
    <n v="0"/>
    <n v="0"/>
    <n v="0"/>
    <n v="0"/>
    <n v="1342.79"/>
    <n v="0"/>
    <n v="0"/>
    <n v="0"/>
    <n v="0"/>
    <n v="0"/>
    <n v="0"/>
    <n v="19408.600000000002"/>
    <s v="CET-PD-IR-TR-TRORAN"/>
    <x v="38"/>
    <x v="37"/>
    <x v="0"/>
  </r>
  <r>
    <x v="0"/>
    <s v="355 - TRN-POLES&amp;FIX - ELE"/>
    <s v="Addition"/>
    <n v="201801"/>
    <x v="1405"/>
    <n v="0"/>
    <n v="0"/>
    <n v="62.21"/>
    <n v="0"/>
    <n v="0"/>
    <n v="0"/>
    <n v="0"/>
    <n v="0"/>
    <n v="0"/>
    <n v="0"/>
    <n v="9425.64"/>
    <n v="0"/>
    <n v="0"/>
    <n v="0"/>
    <n v="1831.19"/>
    <n v="0"/>
    <n v="0"/>
    <n v="0"/>
    <n v="0"/>
    <n v="0"/>
    <n v="0"/>
    <n v="0"/>
    <n v="0"/>
    <n v="0"/>
    <n v="0"/>
    <n v="0"/>
    <n v="-7165.22"/>
    <n v="710.12"/>
    <n v="0"/>
    <n v="0"/>
    <n v="0"/>
    <n v="0"/>
    <n v="0"/>
    <n v="0"/>
    <n v="4863.9400000000005"/>
    <s v="CET-PD-IR-TR-TRORAN"/>
    <x v="38"/>
    <x v="37"/>
    <x v="0"/>
  </r>
  <r>
    <x v="0"/>
    <s v="355 - TRN-POLES&amp;FIX - ELE"/>
    <s v="Addition"/>
    <n v="201801"/>
    <x v="1406"/>
    <n v="0"/>
    <n v="0"/>
    <n v="43.95"/>
    <n v="0"/>
    <n v="0"/>
    <n v="0"/>
    <n v="0"/>
    <n v="0"/>
    <n v="0"/>
    <n v="0"/>
    <n v="6660.51"/>
    <n v="0"/>
    <n v="0"/>
    <n v="0"/>
    <n v="1293.96"/>
    <n v="0"/>
    <n v="0"/>
    <n v="0"/>
    <n v="0"/>
    <n v="0"/>
    <n v="0"/>
    <n v="0"/>
    <n v="0"/>
    <n v="0"/>
    <n v="0"/>
    <n v="0"/>
    <n v="-6660.51"/>
    <n v="501.8"/>
    <n v="0"/>
    <n v="0"/>
    <n v="0"/>
    <n v="0"/>
    <n v="0"/>
    <n v="0"/>
    <n v="1839.71"/>
    <s v="CET-PD-IR-TR-TRORAN"/>
    <x v="38"/>
    <x v="37"/>
    <x v="0"/>
  </r>
  <r>
    <x v="0"/>
    <s v="355 - TRN-POLES&amp;FIX - ELE"/>
    <s v="Addition"/>
    <n v="201801"/>
    <x v="1407"/>
    <n v="16.8"/>
    <n v="42.95"/>
    <n v="301.93"/>
    <n v="0"/>
    <n v="0"/>
    <n v="0"/>
    <n v="0"/>
    <n v="0"/>
    <n v="0"/>
    <n v="0"/>
    <n v="2174.56"/>
    <n v="42.95"/>
    <n v="0"/>
    <n v="0"/>
    <n v="1308.67"/>
    <n v="0"/>
    <n v="0"/>
    <n v="0"/>
    <n v="0"/>
    <n v="0"/>
    <n v="3559.1"/>
    <n v="0"/>
    <n v="4149.18"/>
    <n v="0"/>
    <n v="0"/>
    <n v="0"/>
    <n v="0"/>
    <n v="2267.8200000000002"/>
    <n v="0"/>
    <n v="0"/>
    <n v="0"/>
    <n v="0"/>
    <n v="0"/>
    <n v="0"/>
    <n v="13821.01"/>
    <s v="CET-PD-IR-TR-TRORAN"/>
    <x v="38"/>
    <x v="37"/>
    <x v="0"/>
  </r>
  <r>
    <x v="0"/>
    <s v="355 - TRN-POLES&amp;FIX - ELE"/>
    <s v="Addition"/>
    <n v="201801"/>
    <x v="1408"/>
    <n v="4.97"/>
    <n v="15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95"/>
    <s v="CET-PD-IR-TR-TRORAN"/>
    <x v="38"/>
    <x v="37"/>
    <x v="0"/>
  </r>
  <r>
    <x v="0"/>
    <s v="355 - TRN-POLES&amp;FIX - ELE"/>
    <s v="Addition"/>
    <n v="201801"/>
    <x v="1409"/>
    <n v="4.07"/>
    <n v="1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50000000000002"/>
    <s v="CET-PD-IR-TR-TRORAN"/>
    <x v="38"/>
    <x v="37"/>
    <x v="0"/>
  </r>
  <r>
    <x v="0"/>
    <s v="355 - TRN-POLES&amp;FIX - ELE"/>
    <s v="Addition"/>
    <n v="201801"/>
    <x v="1410"/>
    <n v="4.57"/>
    <n v="1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25"/>
    <s v="CET-PD-IR-TL-TRORAN"/>
    <x v="47"/>
    <x v="37"/>
    <x v="0"/>
  </r>
  <r>
    <x v="0"/>
    <s v="355 - TRN-POLES&amp;FIX - ELE"/>
    <s v="Addition"/>
    <n v="201801"/>
    <x v="1411"/>
    <n v="152.28"/>
    <n v="428.74"/>
    <n v="2907.34"/>
    <n v="0"/>
    <n v="0"/>
    <n v="0"/>
    <n v="0"/>
    <n v="0"/>
    <n v="0"/>
    <n v="0"/>
    <n v="3494.52"/>
    <n v="340.95"/>
    <n v="0"/>
    <n v="0"/>
    <n v="8157.14"/>
    <n v="0"/>
    <n v="0"/>
    <n v="0"/>
    <n v="0"/>
    <n v="0"/>
    <n v="32396.66"/>
    <n v="0"/>
    <n v="14507.95"/>
    <n v="0"/>
    <n v="0"/>
    <n v="0"/>
    <n v="27.62"/>
    <n v="21497.88"/>
    <n v="0"/>
    <n v="0"/>
    <n v="0"/>
    <n v="0"/>
    <n v="0"/>
    <n v="0"/>
    <n v="83570.13"/>
    <s v="CET-PD-IR-TR-TRORAN"/>
    <x v="38"/>
    <x v="37"/>
    <x v="0"/>
  </r>
  <r>
    <x v="0"/>
    <s v="355 - TRN-POLES&amp;FIX - ELE"/>
    <s v="Addition"/>
    <n v="201801"/>
    <x v="1412"/>
    <n v="53.71"/>
    <n v="158.82"/>
    <n v="366.32"/>
    <n v="0"/>
    <n v="0"/>
    <n v="0"/>
    <n v="0"/>
    <n v="0"/>
    <n v="0"/>
    <n v="0"/>
    <n v="1373.76"/>
    <n v="120.85000000000001"/>
    <n v="0"/>
    <n v="0"/>
    <n v="1379.9"/>
    <n v="0"/>
    <n v="0"/>
    <n v="0"/>
    <n v="0"/>
    <n v="0"/>
    <n v="3568.94"/>
    <n v="0"/>
    <n v="3330.62"/>
    <n v="0"/>
    <n v="0"/>
    <n v="0"/>
    <n v="28.35"/>
    <n v="2596.84"/>
    <n v="0"/>
    <n v="0"/>
    <n v="0"/>
    <n v="0"/>
    <n v="0"/>
    <n v="0"/>
    <n v="12857.26"/>
    <s v="CET-PD-IR-TR-TRORAN"/>
    <x v="38"/>
    <x v="37"/>
    <x v="0"/>
  </r>
  <r>
    <x v="0"/>
    <s v="355 - TRN-POLES&amp;FIX - ELE"/>
    <s v="Addition"/>
    <n v="201801"/>
    <x v="1413"/>
    <n v="19.91"/>
    <n v="49.78"/>
    <n v="312.58"/>
    <n v="0"/>
    <n v="0"/>
    <n v="0"/>
    <n v="0"/>
    <n v="0"/>
    <n v="0"/>
    <n v="0"/>
    <n v="8451.32"/>
    <n v="60.39"/>
    <n v="0"/>
    <n v="0"/>
    <n v="2443.4700000000003"/>
    <n v="0"/>
    <n v="0"/>
    <n v="0"/>
    <n v="0"/>
    <n v="0"/>
    <n v="3472.85"/>
    <n v="0"/>
    <n v="3295.7200000000003"/>
    <n v="0"/>
    <n v="0"/>
    <n v="0"/>
    <n v="0"/>
    <n v="1846.72"/>
    <n v="0"/>
    <n v="0"/>
    <n v="0"/>
    <n v="0"/>
    <n v="0"/>
    <n v="0"/>
    <n v="19892.350000000002"/>
    <s v="CET-PD-IR-TR-TRORAN"/>
    <x v="38"/>
    <x v="37"/>
    <x v="0"/>
  </r>
  <r>
    <x v="0"/>
    <s v="355 - TRN-POLES&amp;FIX - ELE"/>
    <s v="Addition"/>
    <n v="201801"/>
    <x v="1414"/>
    <n v="0"/>
    <n v="0"/>
    <n v="82.24"/>
    <n v="0"/>
    <n v="0"/>
    <n v="0"/>
    <n v="0"/>
    <n v="0"/>
    <n v="0"/>
    <n v="0"/>
    <n v="12460.380000000001"/>
    <n v="0"/>
    <n v="0"/>
    <n v="0"/>
    <n v="2420.75"/>
    <n v="0"/>
    <n v="0"/>
    <n v="0"/>
    <n v="0"/>
    <n v="0"/>
    <n v="0"/>
    <n v="0"/>
    <n v="0"/>
    <n v="0"/>
    <n v="0"/>
    <n v="0"/>
    <n v="0"/>
    <n v="938.76"/>
    <n v="0"/>
    <n v="0"/>
    <n v="0"/>
    <n v="0"/>
    <n v="0"/>
    <n v="0"/>
    <n v="15902.130000000001"/>
    <s v="CET-PD-IR-TR-TRORAN"/>
    <x v="38"/>
    <x v="37"/>
    <x v="0"/>
  </r>
  <r>
    <x v="0"/>
    <s v="355 - TRN-POLES&amp;FIX - ELE"/>
    <s v="Addition"/>
    <n v="201801"/>
    <x v="1415"/>
    <n v="13.39"/>
    <n v="34.04"/>
    <n v="349.15000000000003"/>
    <n v="0"/>
    <n v="0"/>
    <n v="0"/>
    <n v="0"/>
    <n v="0"/>
    <n v="0"/>
    <n v="0"/>
    <n v="539.85"/>
    <n v="33.160000000000004"/>
    <n v="0"/>
    <n v="0"/>
    <n v="1107.93"/>
    <n v="0"/>
    <n v="0"/>
    <n v="0"/>
    <n v="0"/>
    <n v="0"/>
    <n v="4233.97"/>
    <n v="0"/>
    <n v="3092.79"/>
    <n v="0"/>
    <n v="0"/>
    <n v="0"/>
    <n v="0"/>
    <n v="2351.7000000000003"/>
    <n v="0"/>
    <n v="0"/>
    <n v="0"/>
    <n v="0"/>
    <n v="0"/>
    <n v="0"/>
    <n v="11722.82"/>
    <s v="CET-PD-IR-TR-TRORAN"/>
    <x v="38"/>
    <x v="37"/>
    <x v="0"/>
  </r>
  <r>
    <x v="0"/>
    <s v="355 - TRN-POLES&amp;FIX - ELE"/>
    <s v="Addition"/>
    <n v="201801"/>
    <x v="1416"/>
    <n v="0"/>
    <n v="0"/>
    <n v="-8.51"/>
    <n v="0"/>
    <n v="0"/>
    <n v="0"/>
    <n v="0"/>
    <n v="0"/>
    <n v="0"/>
    <n v="0"/>
    <n v="0"/>
    <n v="0"/>
    <n v="0"/>
    <n v="0"/>
    <n v="-18.88"/>
    <n v="0"/>
    <n v="0"/>
    <n v="0"/>
    <n v="0"/>
    <n v="0"/>
    <n v="-119.51"/>
    <n v="0"/>
    <n v="0"/>
    <n v="0"/>
    <n v="0"/>
    <n v="0"/>
    <n v="0"/>
    <n v="-74.790000000000006"/>
    <n v="0"/>
    <n v="0"/>
    <n v="0"/>
    <n v="0"/>
    <n v="0"/>
    <n v="0"/>
    <n v="-221.69"/>
    <s v="CET-PD-IR-TR-TRORAN"/>
    <x v="38"/>
    <x v="37"/>
    <x v="0"/>
  </r>
  <r>
    <x v="0"/>
    <s v="355 - TRN-POLES&amp;FIX - ELE"/>
    <s v="Addition"/>
    <n v="201801"/>
    <x v="1417"/>
    <n v="4.7300000000000004"/>
    <n v="10.1"/>
    <n v="91.710000000000008"/>
    <n v="0"/>
    <n v="0"/>
    <n v="0"/>
    <n v="0"/>
    <n v="0"/>
    <n v="0"/>
    <n v="0"/>
    <n v="539.85"/>
    <n v="19.84"/>
    <n v="0"/>
    <n v="0"/>
    <n v="1147.47"/>
    <n v="0"/>
    <n v="0"/>
    <n v="0"/>
    <n v="0"/>
    <n v="0"/>
    <n v="1850.91"/>
    <n v="0"/>
    <n v="5250.77"/>
    <n v="0"/>
    <n v="0"/>
    <n v="0"/>
    <n v="0"/>
    <n v="1547.98"/>
    <n v="0"/>
    <n v="0"/>
    <n v="0"/>
    <n v="0"/>
    <n v="0"/>
    <n v="0"/>
    <n v="10443.52"/>
    <s v="CET-PD-IR-TL-TRORAN"/>
    <x v="47"/>
    <x v="37"/>
    <x v="0"/>
  </r>
  <r>
    <x v="0"/>
    <s v="355 - TRN-POLES&amp;FIX - ELE"/>
    <s v="Addition"/>
    <n v="201801"/>
    <x v="1418"/>
    <n v="11.55"/>
    <n v="24.64"/>
    <n v="243.98000000000002"/>
    <n v="0"/>
    <n v="0"/>
    <n v="0"/>
    <n v="0"/>
    <n v="0"/>
    <n v="0"/>
    <n v="0"/>
    <n v="8284.56"/>
    <n v="55.43"/>
    <n v="0"/>
    <n v="0"/>
    <n v="3056.65"/>
    <n v="0"/>
    <n v="0"/>
    <n v="0"/>
    <n v="0"/>
    <n v="0"/>
    <n v="3539.76"/>
    <n v="0"/>
    <n v="6675.3600000000006"/>
    <n v="0"/>
    <n v="0"/>
    <n v="0"/>
    <n v="0"/>
    <n v="2930.62"/>
    <n v="0"/>
    <n v="0"/>
    <n v="0"/>
    <n v="0"/>
    <n v="0"/>
    <n v="0"/>
    <n v="24767.119999999999"/>
    <s v="CET-PD-IR-TR-TRORAN"/>
    <x v="38"/>
    <x v="37"/>
    <x v="0"/>
  </r>
  <r>
    <x v="0"/>
    <s v="355 - TRN-POLES&amp;FIX - ELE"/>
    <s v="Addition"/>
    <n v="201801"/>
    <x v="1419"/>
    <n v="6.86"/>
    <n v="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92"/>
    <s v="CET-PD-IR-PT-TRMETW"/>
    <x v="42"/>
    <x v="31"/>
    <x v="1"/>
  </r>
  <r>
    <x v="0"/>
    <s v="355 - TRN-POLES&amp;FIX - ELE"/>
    <s v="Addition"/>
    <n v="201801"/>
    <x v="1420"/>
    <n v="0"/>
    <n v="0"/>
    <n v="5.01"/>
    <n v="0"/>
    <n v="0"/>
    <n v="0"/>
    <n v="0"/>
    <n v="0"/>
    <n v="0"/>
    <n v="0"/>
    <n v="759.49"/>
    <n v="0"/>
    <n v="0"/>
    <n v="0"/>
    <n v="147.55000000000001"/>
    <n v="0"/>
    <n v="0"/>
    <n v="0"/>
    <n v="0"/>
    <n v="0"/>
    <n v="0"/>
    <n v="0"/>
    <n v="0"/>
    <n v="0"/>
    <n v="0"/>
    <n v="0"/>
    <n v="0"/>
    <n v="57.22"/>
    <n v="0"/>
    <n v="0"/>
    <n v="0"/>
    <n v="0"/>
    <n v="0"/>
    <n v="0"/>
    <n v="969.27"/>
    <s v="CET-PD-IR-TR-TRMETW"/>
    <x v="38"/>
    <x v="37"/>
    <x v="0"/>
  </r>
  <r>
    <x v="0"/>
    <s v="355 - TRN-POLES&amp;FIX - ELE"/>
    <s v="Addition"/>
    <n v="201801"/>
    <x v="1421"/>
    <n v="8.17"/>
    <n v="2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44"/>
    <s v="CET-PD-IR-TR-TRMETW"/>
    <x v="38"/>
    <x v="37"/>
    <x v="0"/>
  </r>
  <r>
    <x v="0"/>
    <s v="355 - TRN-POLES&amp;FIX - ELE"/>
    <s v="Addition"/>
    <n v="201801"/>
    <x v="1422"/>
    <n v="5.66"/>
    <n v="1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87"/>
    <s v="CET-PD-IR-TR-TRMETW"/>
    <x v="38"/>
    <x v="37"/>
    <x v="0"/>
  </r>
  <r>
    <x v="0"/>
    <s v="355 - TRN-POLES&amp;FIX - ELE"/>
    <s v="Addition"/>
    <n v="201801"/>
    <x v="1423"/>
    <n v="14.02"/>
    <n v="35.28"/>
    <n v="421.99"/>
    <n v="0"/>
    <n v="0"/>
    <n v="0"/>
    <n v="0"/>
    <n v="0"/>
    <n v="0"/>
    <n v="0"/>
    <n v="1947.08"/>
    <n v="30.14"/>
    <n v="0"/>
    <n v="0"/>
    <n v="2451.86"/>
    <n v="0"/>
    <n v="0"/>
    <n v="0"/>
    <n v="0"/>
    <n v="0"/>
    <n v="6430.91"/>
    <n v="0"/>
    <n v="3380.1800000000003"/>
    <n v="0"/>
    <n v="0"/>
    <n v="0"/>
    <n v="0"/>
    <n v="4468.3100000000004"/>
    <n v="0"/>
    <n v="0"/>
    <n v="0"/>
    <n v="0"/>
    <n v="0"/>
    <n v="0"/>
    <n v="19149.63"/>
    <s v="CET-PD-IR-TR-TRMETW"/>
    <x v="38"/>
    <x v="37"/>
    <x v="0"/>
  </r>
  <r>
    <x v="0"/>
    <s v="355 - TRN-POLES&amp;FIX - ELE"/>
    <s v="Addition"/>
    <n v="201801"/>
    <x v="1424"/>
    <n v="7.2700000000000005"/>
    <n v="23.37"/>
    <n v="-294.38"/>
    <n v="0"/>
    <n v="0"/>
    <n v="0"/>
    <n v="0"/>
    <n v="0"/>
    <n v="0"/>
    <n v="0"/>
    <n v="-2792.36"/>
    <n v="0"/>
    <n v="0"/>
    <n v="0"/>
    <n v="-1363.6100000000001"/>
    <n v="0"/>
    <n v="0"/>
    <n v="0"/>
    <n v="0"/>
    <n v="0"/>
    <n v="-2799.67"/>
    <n v="0"/>
    <n v="1718.91"/>
    <n v="0"/>
    <n v="0"/>
    <n v="0"/>
    <n v="0"/>
    <n v="-1887.8"/>
    <n v="0"/>
    <n v="0"/>
    <n v="0"/>
    <n v="0"/>
    <n v="0"/>
    <n v="0"/>
    <n v="-7388.27"/>
    <s v="CET-PD-IR-TR-TRMETW"/>
    <x v="38"/>
    <x v="37"/>
    <x v="0"/>
  </r>
  <r>
    <x v="0"/>
    <s v="355 - TRN-POLES&amp;FIX - ELE"/>
    <s v="Addition"/>
    <n v="201801"/>
    <x v="1425"/>
    <n v="5.65"/>
    <n v="1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81"/>
    <s v="CET-PD-IR-TR-TRMETW"/>
    <x v="38"/>
    <x v="37"/>
    <x v="0"/>
  </r>
  <r>
    <x v="0"/>
    <s v="355 - TRN-POLES&amp;FIX - ELE"/>
    <s v="Addition"/>
    <n v="201801"/>
    <x v="1426"/>
    <n v="14.89"/>
    <n v="4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7"/>
    <s v="CET-PD-IR-TR-TRMETW"/>
    <x v="38"/>
    <x v="37"/>
    <x v="0"/>
  </r>
  <r>
    <x v="0"/>
    <s v="355 - TRN-POLES&amp;FIX - ELE"/>
    <s v="Addition"/>
    <n v="201801"/>
    <x v="1427"/>
    <n v="0"/>
    <n v="0"/>
    <n v="0.94000000000000006"/>
    <n v="0"/>
    <n v="0"/>
    <n v="0"/>
    <n v="0"/>
    <n v="0"/>
    <n v="0"/>
    <n v="0"/>
    <n v="142.02000000000001"/>
    <n v="0"/>
    <n v="0"/>
    <n v="0"/>
    <n v="27.61"/>
    <n v="0"/>
    <n v="0"/>
    <n v="0"/>
    <n v="0"/>
    <n v="0"/>
    <n v="0"/>
    <n v="0"/>
    <n v="0"/>
    <n v="0"/>
    <n v="0"/>
    <n v="0"/>
    <n v="-142.02000000000001"/>
    <n v="10.700000000000001"/>
    <n v="0"/>
    <n v="0"/>
    <n v="0"/>
    <n v="0"/>
    <n v="0"/>
    <n v="0"/>
    <n v="39.25"/>
    <s v="CET-PD-IR-PT-TREAST"/>
    <x v="42"/>
    <x v="31"/>
    <x v="1"/>
  </r>
  <r>
    <x v="0"/>
    <s v="355 - TRN-POLES&amp;FIX - ELE"/>
    <s v="Addition"/>
    <n v="201801"/>
    <x v="1428"/>
    <n v="0"/>
    <n v="0"/>
    <n v="41.53"/>
    <n v="0"/>
    <n v="0"/>
    <n v="0"/>
    <n v="0"/>
    <n v="0"/>
    <n v="0"/>
    <n v="0"/>
    <n v="6291.72"/>
    <n v="0"/>
    <n v="0"/>
    <n v="0"/>
    <n v="1222.32"/>
    <n v="0"/>
    <n v="0"/>
    <n v="0"/>
    <n v="0"/>
    <n v="0"/>
    <n v="0"/>
    <n v="0"/>
    <n v="0"/>
    <n v="0"/>
    <n v="0"/>
    <n v="0"/>
    <n v="0"/>
    <n v="474.01"/>
    <n v="0"/>
    <n v="0"/>
    <n v="0"/>
    <n v="0"/>
    <n v="0"/>
    <n v="0"/>
    <n v="8029.58"/>
    <s v="CET-PD-IR-TR-TRMETW"/>
    <x v="38"/>
    <x v="37"/>
    <x v="0"/>
  </r>
  <r>
    <x v="0"/>
    <s v="355 - TRN-POLES&amp;FIX - ELE"/>
    <s v="Addition"/>
    <n v="201801"/>
    <x v="1429"/>
    <n v="4.9400000000000004"/>
    <n v="15.88"/>
    <n v="3.89"/>
    <n v="0"/>
    <n v="0"/>
    <n v="0"/>
    <n v="0"/>
    <n v="0"/>
    <n v="0"/>
    <n v="0"/>
    <n v="589.52"/>
    <n v="0"/>
    <n v="0"/>
    <n v="0"/>
    <n v="114.53"/>
    <n v="0"/>
    <n v="0"/>
    <n v="0"/>
    <n v="0"/>
    <n v="0"/>
    <n v="0"/>
    <n v="0"/>
    <n v="0"/>
    <n v="0"/>
    <n v="0"/>
    <n v="0"/>
    <n v="0"/>
    <n v="44.42"/>
    <n v="0"/>
    <n v="0"/>
    <n v="0"/>
    <n v="0"/>
    <n v="0"/>
    <n v="0"/>
    <n v="773.18000000000006"/>
    <s v="CET-PD-IR-TR-TRMETW"/>
    <x v="38"/>
    <x v="37"/>
    <x v="0"/>
  </r>
  <r>
    <x v="0"/>
    <s v="355 - TRN-POLES&amp;FIX - ELE"/>
    <s v="Addition"/>
    <n v="201801"/>
    <x v="1430"/>
    <n v="4.49"/>
    <n v="14.43"/>
    <n v="38.35"/>
    <n v="0"/>
    <n v="0"/>
    <n v="0"/>
    <n v="0"/>
    <n v="0"/>
    <n v="0"/>
    <n v="0"/>
    <n v="5810.83"/>
    <n v="0"/>
    <n v="0"/>
    <n v="0"/>
    <n v="1128.9100000000001"/>
    <n v="0"/>
    <n v="0"/>
    <n v="0"/>
    <n v="0"/>
    <n v="0"/>
    <n v="0"/>
    <n v="0"/>
    <n v="0"/>
    <n v="0"/>
    <n v="0"/>
    <n v="0"/>
    <n v="0"/>
    <n v="437.78000000000003"/>
    <n v="0"/>
    <n v="0"/>
    <n v="0"/>
    <n v="0"/>
    <n v="0"/>
    <n v="0"/>
    <n v="7434.79"/>
    <s v="CET-PD-IR-TR-TRMETW"/>
    <x v="38"/>
    <x v="37"/>
    <x v="0"/>
  </r>
  <r>
    <x v="0"/>
    <s v="355 - TRN-POLES&amp;FIX - ELE"/>
    <s v="Addition"/>
    <n v="201801"/>
    <x v="1431"/>
    <n v="55.78"/>
    <n v="158.47999999999999"/>
    <n v="1130.33"/>
    <n v="0"/>
    <n v="0"/>
    <n v="0"/>
    <n v="0"/>
    <n v="0"/>
    <n v="0"/>
    <n v="0"/>
    <n v="3428.8"/>
    <n v="0"/>
    <n v="0"/>
    <n v="0"/>
    <n v="3482.12"/>
    <n v="0"/>
    <n v="0"/>
    <n v="0"/>
    <n v="0"/>
    <n v="0"/>
    <n v="11633.57"/>
    <n v="0"/>
    <n v="2093.92"/>
    <n v="0"/>
    <n v="0"/>
    <n v="0"/>
    <n v="0"/>
    <n v="7779.09"/>
    <n v="0"/>
    <n v="0"/>
    <n v="0"/>
    <n v="0"/>
    <n v="0"/>
    <n v="0"/>
    <n v="29762.09"/>
    <s v="CET-PD-IR-TR-TRMETW"/>
    <x v="38"/>
    <x v="37"/>
    <x v="0"/>
  </r>
  <r>
    <x v="0"/>
    <s v="355 - TRN-POLES&amp;FIX - ELE"/>
    <s v="Addition"/>
    <n v="201801"/>
    <x v="1432"/>
    <n v="6.09"/>
    <n v="19.580000000000002"/>
    <n v="7.38"/>
    <n v="0"/>
    <n v="0"/>
    <n v="0"/>
    <n v="0"/>
    <n v="0"/>
    <n v="0"/>
    <n v="0"/>
    <n v="1117.3800000000001"/>
    <n v="0"/>
    <n v="0"/>
    <n v="0"/>
    <n v="217.08"/>
    <n v="0"/>
    <n v="0"/>
    <n v="0"/>
    <n v="0"/>
    <n v="0"/>
    <n v="0"/>
    <n v="0"/>
    <n v="0"/>
    <n v="0"/>
    <n v="0"/>
    <n v="0"/>
    <n v="0"/>
    <n v="84.19"/>
    <n v="0"/>
    <n v="0"/>
    <n v="0"/>
    <n v="0"/>
    <n v="0"/>
    <n v="0"/>
    <n v="1451.7"/>
    <s v="CET-PD-IR-TR-TRMETW"/>
    <x v="38"/>
    <x v="37"/>
    <x v="0"/>
  </r>
  <r>
    <x v="0"/>
    <s v="355 - TRN-POLES&amp;FIX - ELE"/>
    <s v="Addition"/>
    <n v="201801"/>
    <x v="1433"/>
    <n v="77.7"/>
    <n v="219.62"/>
    <n v="1302.01"/>
    <n v="0"/>
    <n v="0"/>
    <n v="0"/>
    <n v="0"/>
    <n v="0"/>
    <n v="0"/>
    <n v="0"/>
    <n v="6203.32"/>
    <n v="171.4"/>
    <n v="0"/>
    <n v="0"/>
    <n v="4496.75"/>
    <n v="0"/>
    <n v="0"/>
    <n v="0"/>
    <n v="0"/>
    <n v="0"/>
    <n v="12782.9"/>
    <n v="0"/>
    <n v="3913.83"/>
    <n v="0"/>
    <n v="0"/>
    <n v="0"/>
    <n v="0"/>
    <n v="7852.3600000000006"/>
    <n v="0"/>
    <n v="0"/>
    <n v="0"/>
    <n v="0"/>
    <n v="0"/>
    <n v="0"/>
    <n v="36848.49"/>
    <s v="CET-PD-IR-PT-TRMETW"/>
    <x v="42"/>
    <x v="31"/>
    <x v="1"/>
  </r>
  <r>
    <x v="0"/>
    <s v="355 - TRN-POLES&amp;FIX - ELE"/>
    <s v="Addition"/>
    <n v="201801"/>
    <x v="1434"/>
    <n v="3.25"/>
    <n v="10.43"/>
    <n v="13.94"/>
    <n v="0"/>
    <n v="0"/>
    <n v="0"/>
    <n v="0"/>
    <n v="0"/>
    <n v="0"/>
    <n v="0"/>
    <n v="2111.88"/>
    <n v="0"/>
    <n v="0"/>
    <n v="0"/>
    <n v="410.29"/>
    <n v="0"/>
    <n v="0"/>
    <n v="0"/>
    <n v="0"/>
    <n v="0"/>
    <n v="0"/>
    <n v="0"/>
    <n v="0"/>
    <n v="0"/>
    <n v="0"/>
    <n v="0"/>
    <n v="0"/>
    <n v="159.11000000000001"/>
    <n v="0"/>
    <n v="0"/>
    <n v="0"/>
    <n v="0"/>
    <n v="0"/>
    <n v="0"/>
    <n v="2708.9"/>
    <s v="CET-PD-IR-TR-TRMETW"/>
    <x v="38"/>
    <x v="37"/>
    <x v="0"/>
  </r>
  <r>
    <x v="0"/>
    <s v="355 - TRN-POLES&amp;FIX - ELE"/>
    <s v="Addition"/>
    <n v="201801"/>
    <x v="1435"/>
    <n v="3.89"/>
    <n v="12.5"/>
    <n v="14.040000000000001"/>
    <n v="0"/>
    <n v="0"/>
    <n v="0"/>
    <n v="0"/>
    <n v="0"/>
    <n v="0"/>
    <n v="0"/>
    <n v="2127.75"/>
    <n v="0"/>
    <n v="0"/>
    <n v="0"/>
    <n v="413.36"/>
    <n v="0"/>
    <n v="0"/>
    <n v="0"/>
    <n v="0"/>
    <n v="0"/>
    <n v="0"/>
    <n v="0"/>
    <n v="0"/>
    <n v="0"/>
    <n v="0"/>
    <n v="0"/>
    <n v="0"/>
    <n v="160.30000000000001"/>
    <n v="0"/>
    <n v="0"/>
    <n v="0"/>
    <n v="0"/>
    <n v="0"/>
    <n v="0"/>
    <n v="2731.84"/>
    <s v="CET-PD-IR-TR-TRMETW"/>
    <x v="38"/>
    <x v="37"/>
    <x v="0"/>
  </r>
  <r>
    <x v="0"/>
    <s v="355 - TRN-POLES&amp;FIX - ELE"/>
    <s v="Addition"/>
    <n v="201801"/>
    <x v="1436"/>
    <n v="11.83"/>
    <n v="38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88"/>
    <s v="CET-PD-IR-TR-TRMETW"/>
    <x v="38"/>
    <x v="37"/>
    <x v="0"/>
  </r>
  <r>
    <x v="0"/>
    <s v="355 - TRN-POLES&amp;FIX - ELE"/>
    <s v="Addition"/>
    <n v="201801"/>
    <x v="1437"/>
    <n v="5.54"/>
    <n v="1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4"/>
    <s v="CET-PD-IR-TR-TRNCST"/>
    <x v="38"/>
    <x v="37"/>
    <x v="0"/>
  </r>
  <r>
    <x v="0"/>
    <s v="355 - TRN-POLES&amp;FIX - ELE"/>
    <s v="Addition"/>
    <n v="201801"/>
    <x v="1438"/>
    <n v="0"/>
    <n v="0"/>
    <n v="68.510000000000005"/>
    <n v="0"/>
    <n v="0"/>
    <n v="0"/>
    <n v="0"/>
    <n v="0"/>
    <n v="0"/>
    <n v="0"/>
    <n v="1742.26"/>
    <n v="0"/>
    <n v="0"/>
    <n v="0"/>
    <n v="-56.11"/>
    <n v="0"/>
    <n v="0"/>
    <n v="0"/>
    <n v="0"/>
    <n v="0"/>
    <n v="-328.67"/>
    <n v="0"/>
    <n v="-1710.57"/>
    <n v="0"/>
    <n v="0"/>
    <n v="0"/>
    <n v="0"/>
    <n v="-189.02"/>
    <n v="0"/>
    <n v="0"/>
    <n v="0"/>
    <n v="0"/>
    <n v="0"/>
    <n v="0"/>
    <n v="-473.6"/>
    <s v="CET-PD-IR-PT-TRMETE"/>
    <x v="42"/>
    <x v="31"/>
    <x v="1"/>
  </r>
  <r>
    <x v="0"/>
    <s v="355 - TRN-POLES&amp;FIX - ELE"/>
    <s v="Addition"/>
    <n v="201801"/>
    <x v="1439"/>
    <n v="6.95"/>
    <n v="22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8"/>
    <s v="CET-PD-IR-TR-TRMETW"/>
    <x v="38"/>
    <x v="37"/>
    <x v="0"/>
  </r>
  <r>
    <x v="0"/>
    <s v="355 - TRN-POLES&amp;FIX - ELE"/>
    <s v="Addition"/>
    <n v="201801"/>
    <x v="1440"/>
    <n v="5.73"/>
    <n v="18.41"/>
    <n v="11.61"/>
    <n v="0"/>
    <n v="0"/>
    <n v="0"/>
    <n v="0"/>
    <n v="0"/>
    <n v="0"/>
    <n v="0"/>
    <n v="1758.19"/>
    <n v="0"/>
    <n v="0"/>
    <n v="0"/>
    <n v="341.58"/>
    <n v="0"/>
    <n v="0"/>
    <n v="0"/>
    <n v="0"/>
    <n v="0"/>
    <n v="0"/>
    <n v="0"/>
    <n v="0"/>
    <n v="0"/>
    <n v="0"/>
    <n v="0"/>
    <n v="0"/>
    <n v="132.46"/>
    <n v="0"/>
    <n v="0"/>
    <n v="0"/>
    <n v="0"/>
    <n v="0"/>
    <n v="0"/>
    <n v="2267.98"/>
    <s v="CET-PD-IR-TR-TRMETW"/>
    <x v="38"/>
    <x v="37"/>
    <x v="0"/>
  </r>
  <r>
    <x v="0"/>
    <s v="355 - TRN-POLES&amp;FIX - ELE"/>
    <s v="Addition"/>
    <n v="201801"/>
    <x v="1441"/>
    <n v="4.24"/>
    <n v="13.63"/>
    <n v="16.760000000000002"/>
    <n v="0"/>
    <n v="0"/>
    <n v="0"/>
    <n v="0"/>
    <n v="0"/>
    <n v="0"/>
    <n v="0"/>
    <n v="2539.5500000000002"/>
    <n v="0"/>
    <n v="0"/>
    <n v="0"/>
    <n v="493.37"/>
    <n v="0"/>
    <n v="0"/>
    <n v="0"/>
    <n v="0"/>
    <n v="0"/>
    <n v="0"/>
    <n v="0"/>
    <n v="0"/>
    <n v="0"/>
    <n v="0"/>
    <n v="0"/>
    <n v="0"/>
    <n v="191.33"/>
    <n v="0"/>
    <n v="0"/>
    <n v="0"/>
    <n v="0"/>
    <n v="0"/>
    <n v="0"/>
    <n v="3258.88"/>
    <s v="CET-PD-IR-TR-TRMETW"/>
    <x v="38"/>
    <x v="37"/>
    <x v="0"/>
  </r>
  <r>
    <x v="0"/>
    <s v="355 - TRN-POLES&amp;FIX - ELE"/>
    <s v="Addition"/>
    <n v="201801"/>
    <x v="1442"/>
    <n v="0"/>
    <n v="0"/>
    <n v="41"/>
    <n v="0"/>
    <n v="0"/>
    <n v="0"/>
    <n v="0"/>
    <n v="0"/>
    <n v="0"/>
    <n v="0"/>
    <n v="13277.91"/>
    <n v="0"/>
    <n v="0"/>
    <n v="0"/>
    <n v="2476.17"/>
    <n v="0"/>
    <n v="0"/>
    <n v="0"/>
    <n v="0"/>
    <n v="0"/>
    <n v="-654.56000000000006"/>
    <n v="0"/>
    <n v="0"/>
    <n v="0"/>
    <n v="0"/>
    <n v="0"/>
    <n v="-11696.47"/>
    <n v="590.74"/>
    <n v="0"/>
    <n v="0"/>
    <n v="0"/>
    <n v="0"/>
    <n v="0"/>
    <n v="0"/>
    <n v="4034.79"/>
    <s v="CET-PD-IR-TR-TRMETW"/>
    <x v="38"/>
    <x v="37"/>
    <x v="0"/>
  </r>
  <r>
    <x v="0"/>
    <s v="355 - TRN-POLES&amp;FIX - ELE"/>
    <s v="Addition"/>
    <n v="201801"/>
    <x v="1443"/>
    <n v="4.18"/>
    <n v="13.44"/>
    <n v="3.61"/>
    <n v="0"/>
    <n v="0"/>
    <n v="0"/>
    <n v="0"/>
    <n v="0"/>
    <n v="0"/>
    <n v="0"/>
    <n v="547.96"/>
    <n v="0"/>
    <n v="0"/>
    <n v="0"/>
    <n v="106.44"/>
    <n v="0"/>
    <n v="0"/>
    <n v="0"/>
    <n v="0"/>
    <n v="0"/>
    <n v="0"/>
    <n v="0"/>
    <n v="0"/>
    <n v="0"/>
    <n v="0"/>
    <n v="0"/>
    <n v="0"/>
    <n v="41.28"/>
    <n v="0"/>
    <n v="0"/>
    <n v="0"/>
    <n v="0"/>
    <n v="0"/>
    <n v="0"/>
    <n v="716.91"/>
    <s v="CET-PD-IR-TR-TRMETW"/>
    <x v="38"/>
    <x v="37"/>
    <x v="0"/>
  </r>
  <r>
    <x v="0"/>
    <s v="355 - TRN-POLES&amp;FIX - ELE"/>
    <s v="Addition"/>
    <n v="201801"/>
    <x v="1444"/>
    <n v="6.84"/>
    <n v="21.990000000000002"/>
    <n v="8.94"/>
    <n v="0"/>
    <n v="0"/>
    <n v="0"/>
    <n v="0"/>
    <n v="0"/>
    <n v="0"/>
    <n v="0"/>
    <n v="1354.34"/>
    <n v="0"/>
    <n v="0"/>
    <n v="0"/>
    <n v="263.13"/>
    <n v="0"/>
    <n v="0"/>
    <n v="0"/>
    <n v="0"/>
    <n v="0"/>
    <n v="0"/>
    <n v="0"/>
    <n v="0"/>
    <n v="0"/>
    <n v="0"/>
    <n v="0"/>
    <n v="0"/>
    <n v="102.03"/>
    <n v="0"/>
    <n v="0"/>
    <n v="0"/>
    <n v="0"/>
    <n v="0"/>
    <n v="0"/>
    <n v="1757.27"/>
    <s v="CET-PD-IR-TR-TRMETW"/>
    <x v="38"/>
    <x v="37"/>
    <x v="0"/>
  </r>
  <r>
    <x v="0"/>
    <s v="355 - TRN-POLES&amp;FIX - ELE"/>
    <s v="Addition"/>
    <n v="201801"/>
    <x v="1445"/>
    <n v="24.39"/>
    <n v="65.78"/>
    <n v="429.64"/>
    <n v="0"/>
    <n v="0"/>
    <n v="0"/>
    <n v="0"/>
    <n v="0"/>
    <n v="0"/>
    <n v="0"/>
    <n v="1819.95"/>
    <n v="0"/>
    <n v="0"/>
    <n v="0"/>
    <n v="1812.58"/>
    <n v="0"/>
    <n v="0"/>
    <n v="0"/>
    <n v="0"/>
    <n v="0"/>
    <n v="5029.76"/>
    <n v="0"/>
    <n v="3775.56"/>
    <n v="0"/>
    <n v="0"/>
    <n v="0"/>
    <n v="0"/>
    <n v="2964.87"/>
    <n v="0"/>
    <n v="0"/>
    <n v="0"/>
    <n v="0"/>
    <n v="0"/>
    <n v="0"/>
    <n v="15922.53"/>
    <s v="CET-PD-IR-TR-TRMETW"/>
    <x v="38"/>
    <x v="37"/>
    <x v="0"/>
  </r>
  <r>
    <x v="0"/>
    <s v="355 - TRN-POLES&amp;FIX - ELE"/>
    <s v="Addition"/>
    <n v="201801"/>
    <x v="1446"/>
    <n v="68.19"/>
    <n v="195.46"/>
    <n v="1041.56"/>
    <n v="0"/>
    <n v="0"/>
    <n v="0"/>
    <n v="0"/>
    <n v="0"/>
    <n v="0"/>
    <n v="0"/>
    <n v="3551.86"/>
    <n v="0"/>
    <n v="0"/>
    <n v="0"/>
    <n v="3511.91"/>
    <n v="0"/>
    <n v="0"/>
    <n v="0"/>
    <n v="0"/>
    <n v="0"/>
    <n v="9725.8000000000011"/>
    <n v="0"/>
    <n v="3695.8"/>
    <n v="0"/>
    <n v="0"/>
    <n v="0"/>
    <n v="0"/>
    <n v="6649.59"/>
    <n v="0"/>
    <n v="0"/>
    <n v="0"/>
    <n v="0"/>
    <n v="0"/>
    <n v="0"/>
    <n v="28440.170000000002"/>
    <s v="CET-PD-IR-TR-TRMETW"/>
    <x v="38"/>
    <x v="37"/>
    <x v="0"/>
  </r>
  <r>
    <x v="0"/>
    <s v="355 - TRN-POLES&amp;FIX - ELE"/>
    <s v="Addition"/>
    <n v="201801"/>
    <x v="1447"/>
    <n v="0"/>
    <n v="0"/>
    <n v="80.7"/>
    <n v="0"/>
    <n v="0"/>
    <n v="0"/>
    <n v="0"/>
    <n v="0"/>
    <n v="0"/>
    <n v="0"/>
    <n v="12227.42"/>
    <n v="0"/>
    <n v="0"/>
    <n v="0"/>
    <n v="2375.4900000000002"/>
    <n v="0"/>
    <n v="0"/>
    <n v="0"/>
    <n v="0"/>
    <n v="0"/>
    <n v="0"/>
    <n v="0"/>
    <n v="0"/>
    <n v="0"/>
    <n v="0"/>
    <n v="0"/>
    <n v="0"/>
    <n v="921.2"/>
    <n v="0"/>
    <n v="0"/>
    <n v="0"/>
    <n v="0"/>
    <n v="0"/>
    <n v="0"/>
    <n v="15604.81"/>
    <s v="CET-PD-IR-TR-TRMETW"/>
    <x v="38"/>
    <x v="37"/>
    <x v="0"/>
  </r>
  <r>
    <x v="0"/>
    <s v="355 - TRN-POLES&amp;FIX - ELE"/>
    <s v="Addition"/>
    <n v="201801"/>
    <x v="1448"/>
    <n v="2.4900000000000002"/>
    <n v="8"/>
    <n v="92.14"/>
    <n v="0"/>
    <n v="0"/>
    <n v="0"/>
    <n v="0"/>
    <n v="0"/>
    <n v="0"/>
    <n v="0"/>
    <n v="13959.59"/>
    <n v="0"/>
    <n v="0"/>
    <n v="0"/>
    <n v="2712"/>
    <n v="0"/>
    <n v="0"/>
    <n v="0"/>
    <n v="0"/>
    <n v="0"/>
    <n v="0"/>
    <n v="0"/>
    <n v="0"/>
    <n v="0"/>
    <n v="0"/>
    <n v="0"/>
    <n v="-8953.07"/>
    <n v="1051.7"/>
    <n v="0"/>
    <n v="0"/>
    <n v="0"/>
    <n v="0"/>
    <n v="0"/>
    <n v="0"/>
    <n v="8872.85"/>
    <s v="CET-PD-IR-TR-TRMETW"/>
    <x v="38"/>
    <x v="37"/>
    <x v="0"/>
  </r>
  <r>
    <x v="0"/>
    <s v="355 - TRN-POLES&amp;FIX - ELE"/>
    <s v="Addition"/>
    <n v="201801"/>
    <x v="1449"/>
    <n v="0"/>
    <n v="0"/>
    <n v="-70.13"/>
    <n v="0"/>
    <n v="0"/>
    <n v="0"/>
    <n v="0"/>
    <n v="0"/>
    <n v="0"/>
    <n v="0"/>
    <n v="9013.81"/>
    <n v="0"/>
    <n v="0"/>
    <n v="0"/>
    <n v="2959.85"/>
    <n v="0"/>
    <n v="0"/>
    <n v="0"/>
    <n v="0"/>
    <n v="0"/>
    <n v="0"/>
    <n v="0"/>
    <n v="6853.8"/>
    <n v="0"/>
    <n v="0"/>
    <n v="0"/>
    <n v="-9013.81"/>
    <n v="1139.9000000000001"/>
    <n v="0"/>
    <n v="0"/>
    <n v="0"/>
    <n v="0"/>
    <n v="0"/>
    <n v="0"/>
    <n v="10883.42"/>
    <s v="CET-PD-IR-TR-TRMETE"/>
    <x v="38"/>
    <x v="37"/>
    <x v="0"/>
  </r>
  <r>
    <x v="0"/>
    <s v="355 - TRN-POLES&amp;FIX - ELE"/>
    <s v="Addition"/>
    <n v="201801"/>
    <x v="1450"/>
    <n v="44.53"/>
    <n v="129.6"/>
    <n v="433.7"/>
    <n v="0"/>
    <n v="0"/>
    <n v="0"/>
    <n v="0"/>
    <n v="0"/>
    <n v="0"/>
    <n v="0"/>
    <n v="2597.88"/>
    <n v="0"/>
    <n v="0"/>
    <n v="0"/>
    <n v="1646.66"/>
    <n v="0"/>
    <n v="0"/>
    <n v="0"/>
    <n v="0"/>
    <n v="0"/>
    <n v="1235.94"/>
    <n v="0"/>
    <n v="3883.15"/>
    <n v="0"/>
    <n v="0"/>
    <n v="0"/>
    <n v="0"/>
    <n v="1184.6300000000001"/>
    <n v="0"/>
    <n v="0"/>
    <n v="0"/>
    <n v="0"/>
    <n v="0"/>
    <n v="0"/>
    <n v="11156.09"/>
    <s v="CET-PD-IR-TR-TRMETW"/>
    <x v="38"/>
    <x v="37"/>
    <x v="0"/>
  </r>
  <r>
    <x v="0"/>
    <s v="355 - TRN-POLES&amp;FIX - ELE"/>
    <s v="Addition"/>
    <n v="201801"/>
    <x v="1451"/>
    <n v="7.2700000000000005"/>
    <n v="23.36"/>
    <n v="98.740000000000009"/>
    <n v="0"/>
    <n v="0"/>
    <n v="0"/>
    <n v="0"/>
    <n v="0"/>
    <n v="0"/>
    <n v="0"/>
    <n v="14960.62"/>
    <n v="0"/>
    <n v="0"/>
    <n v="0"/>
    <n v="2906.48"/>
    <n v="0"/>
    <n v="0"/>
    <n v="0"/>
    <n v="0"/>
    <n v="0"/>
    <n v="0"/>
    <n v="0"/>
    <n v="0"/>
    <n v="0"/>
    <n v="0"/>
    <n v="0"/>
    <n v="-11283.44"/>
    <n v="1127.1200000000001"/>
    <n v="0"/>
    <n v="0"/>
    <n v="0"/>
    <n v="0"/>
    <n v="0"/>
    <n v="0"/>
    <n v="7840.1500000000005"/>
    <s v="CET-PD-IR-TR-TRMETE"/>
    <x v="38"/>
    <x v="37"/>
    <x v="0"/>
  </r>
  <r>
    <x v="0"/>
    <s v="355 - TRN-POLES&amp;FIX - ELE"/>
    <s v="Addition"/>
    <n v="201801"/>
    <x v="1452"/>
    <n v="3.74"/>
    <n v="12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7"/>
    <s v="CET-PD-IR-TR-TRMETE"/>
    <x v="38"/>
    <x v="37"/>
    <x v="0"/>
  </r>
  <r>
    <x v="0"/>
    <s v="355 - TRN-POLES&amp;FIX - ELE"/>
    <s v="Addition"/>
    <n v="201801"/>
    <x v="1453"/>
    <n v="0"/>
    <n v="0"/>
    <n v="-322.33"/>
    <n v="0"/>
    <n v="0"/>
    <n v="0"/>
    <n v="0"/>
    <n v="0"/>
    <n v="0"/>
    <n v="0"/>
    <n v="785.07"/>
    <n v="0"/>
    <n v="0"/>
    <n v="0"/>
    <n v="-571.59"/>
    <n v="0"/>
    <n v="0"/>
    <n v="0"/>
    <n v="0"/>
    <n v="0"/>
    <n v="-4133.43"/>
    <n v="0"/>
    <n v="0"/>
    <n v="0"/>
    <n v="0"/>
    <n v="0"/>
    <n v="9.86"/>
    <n v="-2532.7200000000003"/>
    <n v="0"/>
    <n v="0"/>
    <n v="0"/>
    <n v="0"/>
    <n v="0"/>
    <n v="0"/>
    <n v="-6765.14"/>
    <s v="CET-PD-IR-TR-TRMETW"/>
    <x v="38"/>
    <x v="37"/>
    <x v="0"/>
  </r>
  <r>
    <x v="0"/>
    <s v="355 - TRN-POLES&amp;FIX - ELE"/>
    <s v="Addition"/>
    <n v="201801"/>
    <x v="1454"/>
    <n v="4.7"/>
    <n v="1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09999999999999"/>
    <s v="CET-PD-IR-TL-TRMETW"/>
    <x v="47"/>
    <x v="37"/>
    <x v="0"/>
  </r>
  <r>
    <x v="0"/>
    <s v="355 - TRN-POLES&amp;FIX - ELE"/>
    <s v="Addition"/>
    <n v="201801"/>
    <x v="1455"/>
    <n v="4.21"/>
    <n v="13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40000000000002"/>
    <s v="CET-PD-IR-TR-TRMETW"/>
    <x v="38"/>
    <x v="37"/>
    <x v="0"/>
  </r>
  <r>
    <x v="0"/>
    <s v="355 - TRN-POLES&amp;FIX - ELE"/>
    <s v="Addition"/>
    <n v="201801"/>
    <x v="1456"/>
    <n v="5.43"/>
    <n v="1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9"/>
    <s v="CET-PD-IR-TR-TRMETW"/>
    <x v="38"/>
    <x v="37"/>
    <x v="0"/>
  </r>
  <r>
    <x v="0"/>
    <s v="355 - TRN-POLES&amp;FIX - ELE"/>
    <s v="Addition"/>
    <n v="201801"/>
    <x v="1457"/>
    <n v="0"/>
    <n v="0"/>
    <n v="44.03"/>
    <n v="0"/>
    <n v="0"/>
    <n v="0"/>
    <n v="0"/>
    <n v="0"/>
    <n v="0"/>
    <n v="0"/>
    <n v="11415.03"/>
    <n v="0"/>
    <n v="0"/>
    <n v="0"/>
    <n v="2148.2400000000002"/>
    <n v="0"/>
    <n v="0"/>
    <n v="0"/>
    <n v="0"/>
    <n v="0"/>
    <n v="-439.58"/>
    <n v="0"/>
    <n v="0"/>
    <n v="0"/>
    <n v="0"/>
    <n v="0"/>
    <n v="-9824.08"/>
    <n v="584.93000000000006"/>
    <n v="0"/>
    <n v="0"/>
    <n v="0"/>
    <n v="0"/>
    <n v="0"/>
    <n v="0"/>
    <n v="3928.57"/>
    <s v="CET-PD-IR-TR-TRMETW"/>
    <x v="38"/>
    <x v="37"/>
    <x v="0"/>
  </r>
  <r>
    <x v="0"/>
    <s v="355 - TRN-POLES&amp;FIX - ELE"/>
    <s v="Addition"/>
    <n v="201801"/>
    <x v="1458"/>
    <n v="55.76"/>
    <n v="17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.07"/>
    <s v="CET-PD-IR-TR-TRMETW"/>
    <x v="38"/>
    <x v="37"/>
    <x v="0"/>
  </r>
  <r>
    <x v="0"/>
    <s v="355 - TRN-POLES&amp;FIX - ELE"/>
    <s v="Addition"/>
    <n v="201801"/>
    <x v="1459"/>
    <n v="6.46"/>
    <n v="20.76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0.06"/>
    <n v="0"/>
    <n v="1206.68"/>
    <n v="0"/>
    <n v="0"/>
    <n v="0"/>
    <n v="0"/>
    <n v="70.41"/>
    <n v="0"/>
    <n v="0"/>
    <n v="0"/>
    <n v="0"/>
    <n v="0"/>
    <n v="0"/>
    <n v="1304.3600000000001"/>
    <s v="CET-PD-IR-TR-TRMETW"/>
    <x v="38"/>
    <x v="37"/>
    <x v="0"/>
  </r>
  <r>
    <x v="0"/>
    <s v="355 - TRN-POLES&amp;FIX - ELE"/>
    <s v="Addition"/>
    <n v="201801"/>
    <x v="1460"/>
    <n v="10.870000000000001"/>
    <n v="23.19"/>
    <n v="223.45000000000002"/>
    <n v="0"/>
    <n v="0"/>
    <n v="0"/>
    <n v="0"/>
    <n v="0"/>
    <n v="0"/>
    <n v="0"/>
    <n v="10923.09"/>
    <n v="0"/>
    <n v="0"/>
    <n v="0"/>
    <n v="3141.62"/>
    <n v="0"/>
    <n v="0"/>
    <n v="0"/>
    <n v="0"/>
    <n v="0"/>
    <n v="2586.54"/>
    <n v="0"/>
    <n v="4265.8100000000004"/>
    <n v="0"/>
    <n v="0"/>
    <n v="0"/>
    <n v="0"/>
    <n v="2836.9900000000002"/>
    <n v="0"/>
    <n v="0"/>
    <n v="0"/>
    <n v="0"/>
    <n v="0"/>
    <n v="0"/>
    <n v="24011.56"/>
    <s v="CET-PD-IR-TR-TRMETW"/>
    <x v="38"/>
    <x v="37"/>
    <x v="0"/>
  </r>
  <r>
    <x v="0"/>
    <s v="355 - TRN-POLES&amp;FIX - ELE"/>
    <s v="Addition"/>
    <n v="201801"/>
    <x v="1461"/>
    <n v="27.05"/>
    <n v="79.84"/>
    <n v="137.55000000000001"/>
    <n v="0"/>
    <n v="0"/>
    <n v="0"/>
    <n v="0"/>
    <n v="0"/>
    <n v="0"/>
    <n v="0"/>
    <n v="2260.0500000000002"/>
    <n v="0"/>
    <n v="0"/>
    <n v="0"/>
    <n v="763.34"/>
    <n v="0"/>
    <n v="0"/>
    <n v="0"/>
    <n v="0"/>
    <n v="0"/>
    <n v="1500.49"/>
    <n v="0"/>
    <n v="0"/>
    <n v="0"/>
    <n v="0"/>
    <n v="0"/>
    <n v="0"/>
    <n v="1433.33"/>
    <n v="0"/>
    <n v="0"/>
    <n v="0"/>
    <n v="0"/>
    <n v="0"/>
    <n v="0"/>
    <n v="6201.6500000000005"/>
    <s v="CET-PD-IR-TR-TRMETW"/>
    <x v="38"/>
    <x v="37"/>
    <x v="0"/>
  </r>
  <r>
    <x v="0"/>
    <s v="355 - TRN-POLES&amp;FIX - ELE"/>
    <s v="Addition"/>
    <n v="201801"/>
    <x v="1462"/>
    <n v="3.35"/>
    <n v="1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1"/>
    <s v="CET-PD-IR-TR-TRSJOA"/>
    <x v="38"/>
    <x v="37"/>
    <x v="0"/>
  </r>
  <r>
    <x v="0"/>
    <s v="355 - TRN-POLES&amp;FIX - ELE"/>
    <s v="Addition"/>
    <n v="201801"/>
    <x v="1463"/>
    <n v="3.8000000000000003"/>
    <n v="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2"/>
    <s v="CET-PD-IR-TR-TRMETW"/>
    <x v="38"/>
    <x v="37"/>
    <x v="0"/>
  </r>
  <r>
    <x v="0"/>
    <s v="355 - TRN-POLES&amp;FIX - ELE"/>
    <s v="Addition"/>
    <n v="201801"/>
    <x v="1464"/>
    <n v="5.13"/>
    <n v="10.94"/>
    <n v="102.57000000000001"/>
    <n v="0"/>
    <n v="0"/>
    <n v="0"/>
    <n v="0"/>
    <n v="0"/>
    <n v="0"/>
    <n v="0"/>
    <n v="1637.0900000000001"/>
    <n v="0"/>
    <n v="0"/>
    <n v="0"/>
    <n v="1090.07"/>
    <n v="0"/>
    <n v="0"/>
    <n v="0"/>
    <n v="0"/>
    <n v="0"/>
    <n v="1736.93"/>
    <n v="0"/>
    <n v="3170.7000000000003"/>
    <n v="0"/>
    <n v="0"/>
    <n v="0"/>
    <n v="0"/>
    <n v="1511.42"/>
    <n v="0"/>
    <n v="0"/>
    <n v="0"/>
    <n v="0"/>
    <n v="0"/>
    <n v="0"/>
    <n v="9264.85"/>
    <s v="CET-PD-IR-TR-TRMETW"/>
    <x v="38"/>
    <x v="37"/>
    <x v="0"/>
  </r>
  <r>
    <x v="0"/>
    <s v="355 - TRN-POLES&amp;FIX - ELE"/>
    <s v="Addition"/>
    <n v="201801"/>
    <x v="1465"/>
    <n v="6.3900000000000006"/>
    <n v="20.54"/>
    <n v="7.66"/>
    <n v="0"/>
    <n v="0"/>
    <n v="0"/>
    <n v="0"/>
    <n v="0"/>
    <n v="0"/>
    <n v="0"/>
    <n v="1160.68"/>
    <n v="0"/>
    <n v="0"/>
    <n v="0"/>
    <n v="225.51"/>
    <n v="0"/>
    <n v="0"/>
    <n v="0"/>
    <n v="0"/>
    <n v="0"/>
    <n v="0"/>
    <n v="0"/>
    <n v="0"/>
    <n v="0"/>
    <n v="0"/>
    <n v="0"/>
    <n v="0"/>
    <n v="87.45"/>
    <n v="0"/>
    <n v="0"/>
    <n v="0"/>
    <n v="0"/>
    <n v="0"/>
    <n v="0"/>
    <n v="1508.23"/>
    <s v="CET-PD-IR-TR-TRMETW"/>
    <x v="38"/>
    <x v="37"/>
    <x v="0"/>
  </r>
  <r>
    <x v="0"/>
    <s v="355 - TRN-POLES&amp;FIX - ELE"/>
    <s v="Addition"/>
    <n v="201801"/>
    <x v="1466"/>
    <n v="6.82"/>
    <n v="2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5"/>
    <s v="CET-PD-IR-TR-TRMETW"/>
    <x v="38"/>
    <x v="37"/>
    <x v="0"/>
  </r>
  <r>
    <x v="0"/>
    <s v="355 - TRN-POLES&amp;FIX - ELE"/>
    <s v="Addition"/>
    <n v="201801"/>
    <x v="1467"/>
    <n v="0"/>
    <n v="0"/>
    <n v="-117.56"/>
    <n v="0"/>
    <n v="0"/>
    <n v="0"/>
    <n v="0"/>
    <n v="0"/>
    <n v="0"/>
    <n v="0"/>
    <n v="0"/>
    <n v="0"/>
    <n v="0"/>
    <n v="0"/>
    <n v="739.69"/>
    <n v="0"/>
    <n v="0"/>
    <n v="0"/>
    <n v="0"/>
    <n v="0"/>
    <n v="-234.95000000000002"/>
    <n v="0"/>
    <n v="3785.33"/>
    <n v="0"/>
    <n v="0"/>
    <n v="0"/>
    <n v="0"/>
    <n v="112.01"/>
    <n v="0"/>
    <n v="0"/>
    <n v="0"/>
    <n v="0"/>
    <n v="0"/>
    <n v="0"/>
    <n v="4284.5200000000004"/>
    <s v="CET-PD-IR-TR-TRMETW"/>
    <x v="38"/>
    <x v="37"/>
    <x v="0"/>
  </r>
  <r>
    <x v="0"/>
    <s v="355 - TRN-POLES&amp;FIX - ELE"/>
    <s v="Addition"/>
    <n v="201801"/>
    <x v="1468"/>
    <n v="7.6400000000000006"/>
    <n v="24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22"/>
    <s v="CET-PD-IR-TR-TRMETW"/>
    <x v="38"/>
    <x v="37"/>
    <x v="0"/>
  </r>
  <r>
    <x v="0"/>
    <s v="355 - TRN-POLES&amp;FIX - ELE"/>
    <s v="Addition"/>
    <n v="201801"/>
    <x v="1469"/>
    <n v="0"/>
    <n v="0"/>
    <n v="6.9"/>
    <n v="0"/>
    <n v="0"/>
    <n v="0"/>
    <n v="0"/>
    <n v="0"/>
    <n v="0"/>
    <n v="0"/>
    <n v="1044.17"/>
    <n v="0"/>
    <n v="0"/>
    <n v="0"/>
    <n v="202.86"/>
    <n v="0"/>
    <n v="0"/>
    <n v="0"/>
    <n v="0"/>
    <n v="0"/>
    <n v="0"/>
    <n v="0"/>
    <n v="0"/>
    <n v="0"/>
    <n v="0"/>
    <n v="0"/>
    <n v="0"/>
    <n v="78.67"/>
    <n v="0"/>
    <n v="0"/>
    <n v="0"/>
    <n v="0"/>
    <n v="0"/>
    <n v="0"/>
    <n v="1332.6000000000001"/>
    <s v="CET-PD-IR-TR-TRMETW"/>
    <x v="38"/>
    <x v="37"/>
    <x v="0"/>
  </r>
  <r>
    <x v="0"/>
    <s v="355 - TRN-POLES&amp;FIX - ELE"/>
    <s v="Addition"/>
    <n v="201801"/>
    <x v="1470"/>
    <n v="13.18"/>
    <n v="42.39"/>
    <n v="19.25"/>
    <n v="0"/>
    <n v="0"/>
    <n v="0"/>
    <n v="0"/>
    <n v="0"/>
    <n v="0"/>
    <n v="0"/>
    <n v="2916.28"/>
    <n v="0"/>
    <n v="0"/>
    <n v="0"/>
    <n v="566.57000000000005"/>
    <n v="0"/>
    <n v="0"/>
    <n v="0"/>
    <n v="0"/>
    <n v="0"/>
    <n v="0"/>
    <n v="0"/>
    <n v="0"/>
    <n v="0"/>
    <n v="0"/>
    <n v="0"/>
    <n v="0"/>
    <n v="219.71"/>
    <n v="0"/>
    <n v="0"/>
    <n v="0"/>
    <n v="0"/>
    <n v="0"/>
    <n v="0"/>
    <n v="3777.38"/>
    <s v="CET-PD-IR-TR-TRMETW"/>
    <x v="38"/>
    <x v="37"/>
    <x v="0"/>
  </r>
  <r>
    <x v="0"/>
    <s v="355 - TRN-POLES&amp;FIX - ELE"/>
    <s v="Addition"/>
    <n v="201801"/>
    <x v="1471"/>
    <n v="3.49"/>
    <n v="7.44"/>
    <n v="52.58"/>
    <n v="0"/>
    <n v="0"/>
    <n v="0"/>
    <n v="0"/>
    <n v="0"/>
    <n v="0"/>
    <n v="0"/>
    <n v="2260.34"/>
    <n v="0"/>
    <n v="0"/>
    <n v="0"/>
    <n v="914.48"/>
    <n v="0"/>
    <n v="0"/>
    <n v="0"/>
    <n v="0"/>
    <n v="0"/>
    <n v="827.52"/>
    <n v="0"/>
    <n v="1990.64"/>
    <n v="0"/>
    <n v="0"/>
    <n v="0"/>
    <n v="0"/>
    <n v="872.1"/>
    <n v="0"/>
    <n v="0"/>
    <n v="0"/>
    <n v="0"/>
    <n v="0"/>
    <n v="0"/>
    <n v="6928.59"/>
    <s v="CET-PD-IR-TR-TRMETW"/>
    <x v="38"/>
    <x v="37"/>
    <x v="0"/>
  </r>
  <r>
    <x v="0"/>
    <s v="355 - TRN-POLES&amp;FIX - ELE"/>
    <s v="Addition"/>
    <n v="201801"/>
    <x v="1472"/>
    <n v="2.41"/>
    <n v="7.76"/>
    <n v="5.18"/>
    <n v="0"/>
    <n v="0"/>
    <n v="0"/>
    <n v="0"/>
    <n v="0"/>
    <n v="0"/>
    <n v="0"/>
    <n v="785.63"/>
    <n v="0"/>
    <n v="0"/>
    <n v="0"/>
    <n v="152.63"/>
    <n v="0"/>
    <n v="0"/>
    <n v="0"/>
    <n v="0"/>
    <n v="0"/>
    <n v="0"/>
    <n v="0"/>
    <n v="0"/>
    <n v="0"/>
    <n v="0"/>
    <n v="0"/>
    <n v="0"/>
    <n v="59.19"/>
    <n v="0"/>
    <n v="0"/>
    <n v="0"/>
    <n v="0"/>
    <n v="0"/>
    <n v="0"/>
    <n v="1012.8000000000001"/>
    <s v="CET-PD-IR-TR-TRMETW"/>
    <x v="38"/>
    <x v="37"/>
    <x v="0"/>
  </r>
  <r>
    <x v="0"/>
    <s v="355 - TRN-POLES&amp;FIX - ELE"/>
    <s v="Addition"/>
    <n v="201801"/>
    <x v="1473"/>
    <n v="3.5700000000000003"/>
    <n v="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PT-TRMETE"/>
    <x v="42"/>
    <x v="31"/>
    <x v="1"/>
  </r>
  <r>
    <x v="0"/>
    <s v="355 - TRN-POLES&amp;FIX - ELE"/>
    <s v="Addition"/>
    <n v="201801"/>
    <x v="1474"/>
    <n v="50.43"/>
    <n v="135.89000000000001"/>
    <n v="150.02000000000001"/>
    <n v="0"/>
    <n v="0"/>
    <n v="0"/>
    <n v="0"/>
    <n v="0"/>
    <n v="0"/>
    <n v="0"/>
    <n v="27743.18"/>
    <n v="0"/>
    <n v="0"/>
    <n v="0"/>
    <n v="6894.68"/>
    <n v="0"/>
    <n v="0"/>
    <n v="0"/>
    <n v="0"/>
    <n v="0"/>
    <n v="1482.71"/>
    <n v="0"/>
    <n v="5376.9000000000005"/>
    <n v="0"/>
    <n v="0"/>
    <n v="0"/>
    <n v="0"/>
    <n v="3187.31"/>
    <n v="0"/>
    <n v="0"/>
    <n v="0"/>
    <n v="0"/>
    <n v="0"/>
    <n v="0"/>
    <n v="45021.120000000003"/>
    <s v="CET-PD-IR-TR-TRMETW"/>
    <x v="38"/>
    <x v="37"/>
    <x v="0"/>
  </r>
  <r>
    <x v="0"/>
    <s v="355 - TRN-POLES&amp;FIX - ELE"/>
    <s v="Addition"/>
    <n v="201801"/>
    <x v="1475"/>
    <n v="0"/>
    <n v="0"/>
    <n v="-91.55"/>
    <n v="0"/>
    <n v="0"/>
    <n v="0"/>
    <n v="0"/>
    <n v="0"/>
    <n v="0"/>
    <n v="0"/>
    <n v="3850.91"/>
    <n v="0"/>
    <n v="0"/>
    <n v="0"/>
    <n v="488.83"/>
    <n v="0"/>
    <n v="0"/>
    <n v="0"/>
    <n v="0"/>
    <n v="0"/>
    <n v="-1641.79"/>
    <n v="0"/>
    <n v="0"/>
    <n v="0"/>
    <n v="0"/>
    <n v="0"/>
    <n v="0"/>
    <n v="-737.24"/>
    <n v="0"/>
    <n v="0"/>
    <n v="0"/>
    <n v="0"/>
    <n v="0"/>
    <n v="0"/>
    <n v="1869.16"/>
    <s v="CET-PD-IR-TR-TRMETW"/>
    <x v="38"/>
    <x v="37"/>
    <x v="0"/>
  </r>
  <r>
    <x v="0"/>
    <s v="355 - TRN-POLES&amp;FIX - ELE"/>
    <s v="Addition"/>
    <n v="201801"/>
    <x v="1476"/>
    <n v="22.75"/>
    <n v="63.47"/>
    <n v="10.48"/>
    <n v="0"/>
    <n v="0"/>
    <n v="0"/>
    <n v="0"/>
    <n v="0"/>
    <n v="0"/>
    <n v="0"/>
    <n v="2384.42"/>
    <n v="0"/>
    <n v="0"/>
    <n v="0"/>
    <n v="2291.87"/>
    <n v="0"/>
    <n v="0"/>
    <n v="0"/>
    <n v="0"/>
    <n v="0"/>
    <n v="2053.3200000000002"/>
    <n v="0"/>
    <n v="6966.95"/>
    <n v="0"/>
    <n v="0"/>
    <n v="0"/>
    <n v="0"/>
    <n v="2017.5"/>
    <n v="0"/>
    <n v="0"/>
    <n v="0"/>
    <n v="0"/>
    <n v="0"/>
    <n v="0"/>
    <n v="15810.76"/>
    <s v="CET-PD-IR-TR-TRMETW"/>
    <x v="38"/>
    <x v="37"/>
    <x v="0"/>
  </r>
  <r>
    <x v="0"/>
    <s v="355 - TRN-POLES&amp;FIX - ELE"/>
    <s v="Addition"/>
    <n v="201801"/>
    <x v="1477"/>
    <n v="-0.28999999999999998"/>
    <n v="-0.76"/>
    <n v="-203.76"/>
    <n v="0"/>
    <n v="0"/>
    <n v="0"/>
    <n v="0"/>
    <n v="0"/>
    <n v="0"/>
    <n v="0"/>
    <n v="-11283.82"/>
    <n v="-4.4800000000000004"/>
    <n v="0"/>
    <n v="0"/>
    <n v="-3415.4300000000003"/>
    <n v="0"/>
    <n v="0"/>
    <n v="0"/>
    <n v="0"/>
    <n v="0"/>
    <n v="-983.98"/>
    <n v="0"/>
    <n v="-1563.38"/>
    <n v="0"/>
    <n v="0"/>
    <n v="0"/>
    <n v="0"/>
    <n v="-1634.65"/>
    <n v="0"/>
    <n v="0"/>
    <n v="0"/>
    <n v="0"/>
    <n v="0"/>
    <n v="0"/>
    <n v="-19086.07"/>
    <s v="CET-PD-IR-TR-TRMETW"/>
    <x v="38"/>
    <x v="37"/>
    <x v="0"/>
  </r>
  <r>
    <x v="0"/>
    <s v="355 - TRN-POLES&amp;FIX - ELE"/>
    <s v="Addition"/>
    <n v="201801"/>
    <x v="1478"/>
    <n v="0"/>
    <n v="0"/>
    <n v="125.65"/>
    <n v="0"/>
    <n v="0"/>
    <n v="0"/>
    <n v="0"/>
    <n v="0"/>
    <n v="0"/>
    <n v="0"/>
    <n v="19037.86"/>
    <n v="0"/>
    <n v="0"/>
    <n v="0"/>
    <n v="3698.61"/>
    <n v="0"/>
    <n v="0"/>
    <n v="0"/>
    <n v="0"/>
    <n v="0"/>
    <n v="0"/>
    <n v="0"/>
    <n v="0"/>
    <n v="0"/>
    <n v="0"/>
    <n v="0"/>
    <n v="-14640.53"/>
    <n v="1434.29"/>
    <n v="0"/>
    <n v="0"/>
    <n v="0"/>
    <n v="0"/>
    <n v="0"/>
    <n v="0"/>
    <n v="9655.880000000001"/>
    <s v="CET-PD-IR-PT-TRMETE"/>
    <x v="42"/>
    <x v="31"/>
    <x v="1"/>
  </r>
  <r>
    <x v="0"/>
    <s v="355 - TRN-POLES&amp;FIX - ELE"/>
    <s v="Addition"/>
    <n v="201801"/>
    <x v="1479"/>
    <n v="26.45"/>
    <n v="71.39"/>
    <n v="305.49"/>
    <n v="0"/>
    <n v="0"/>
    <n v="0"/>
    <n v="0"/>
    <n v="0"/>
    <n v="0"/>
    <n v="0"/>
    <n v="2876.9"/>
    <n v="57.800000000000004"/>
    <n v="0"/>
    <n v="0"/>
    <n v="2039.14"/>
    <n v="0"/>
    <n v="0"/>
    <n v="0"/>
    <n v="0"/>
    <n v="0"/>
    <n v="3347.83"/>
    <n v="0"/>
    <n v="5852.47"/>
    <n v="0"/>
    <n v="0"/>
    <n v="0"/>
    <n v="0"/>
    <n v="2221.6799999999998"/>
    <n v="0"/>
    <n v="0"/>
    <n v="0"/>
    <n v="0"/>
    <n v="0"/>
    <n v="0"/>
    <n v="16741.349999999999"/>
    <s v="CET-PD-IR-PT-TRMETE"/>
    <x v="42"/>
    <x v="31"/>
    <x v="1"/>
  </r>
  <r>
    <x v="0"/>
    <s v="355 - TRN-POLES&amp;FIX - ELE"/>
    <s v="Addition"/>
    <n v="201801"/>
    <x v="1480"/>
    <n v="0"/>
    <n v="0"/>
    <n v="-282.85000000000002"/>
    <n v="0"/>
    <n v="0"/>
    <n v="0"/>
    <n v="0"/>
    <n v="0"/>
    <n v="0"/>
    <n v="0"/>
    <n v="164.17000000000002"/>
    <n v="0"/>
    <n v="0"/>
    <n v="0"/>
    <n v="2679.4900000000002"/>
    <n v="0"/>
    <n v="0"/>
    <n v="0"/>
    <n v="0"/>
    <n v="0"/>
    <n v="0"/>
    <n v="0"/>
    <n v="11912.03"/>
    <n v="0"/>
    <n v="0"/>
    <n v="0"/>
    <n v="0"/>
    <n v="840.91"/>
    <n v="0"/>
    <n v="0"/>
    <n v="0"/>
    <n v="0"/>
    <n v="0"/>
    <n v="0"/>
    <n v="15313.75"/>
    <s v="CET-PD-IR-TR-TRHIGH"/>
    <x v="38"/>
    <x v="37"/>
    <x v="0"/>
  </r>
  <r>
    <x v="0"/>
    <s v="355 - TRN-POLES&amp;FIX - ELE"/>
    <s v="Addition"/>
    <n v="201801"/>
    <x v="1481"/>
    <n v="54.160000000000004"/>
    <n v="149.33000000000001"/>
    <n v="826.34"/>
    <n v="0"/>
    <n v="0"/>
    <n v="0"/>
    <n v="0"/>
    <n v="0"/>
    <n v="0"/>
    <n v="0"/>
    <n v="9613.17"/>
    <n v="0"/>
    <n v="0"/>
    <n v="0"/>
    <n v="4164.51"/>
    <n v="0"/>
    <n v="0"/>
    <n v="0"/>
    <n v="0"/>
    <n v="0"/>
    <n v="7101.52"/>
    <n v="0"/>
    <n v="6683.21"/>
    <n v="0"/>
    <n v="0"/>
    <n v="0"/>
    <n v="0"/>
    <n v="5513.45"/>
    <n v="0"/>
    <n v="0"/>
    <n v="0"/>
    <n v="0"/>
    <n v="0"/>
    <n v="0"/>
    <n v="34105.69"/>
    <s v="CET-PD-IR-TR-TRHIGH"/>
    <x v="38"/>
    <x v="37"/>
    <x v="0"/>
  </r>
  <r>
    <x v="0"/>
    <s v="355 - TRN-POLES&amp;FIX - ELE"/>
    <s v="Addition"/>
    <n v="201801"/>
    <x v="1482"/>
    <n v="0"/>
    <n v="0"/>
    <n v="-304.44"/>
    <n v="0"/>
    <n v="0"/>
    <n v="0"/>
    <n v="0"/>
    <n v="0"/>
    <n v="0"/>
    <n v="0"/>
    <n v="24566.32"/>
    <n v="0"/>
    <n v="0"/>
    <n v="0"/>
    <n v="3937.9900000000002"/>
    <n v="0"/>
    <n v="0"/>
    <n v="0"/>
    <n v="0"/>
    <n v="0"/>
    <n v="-6548.96"/>
    <n v="0"/>
    <n v="0"/>
    <n v="0"/>
    <n v="0"/>
    <n v="0"/>
    <n v="1028.1500000000001"/>
    <n v="-2177.7600000000002"/>
    <n v="0"/>
    <n v="0"/>
    <n v="0"/>
    <n v="0"/>
    <n v="0"/>
    <n v="0"/>
    <n v="20501.3"/>
    <s v="CET-PD-IR-TR-TRHIGH"/>
    <x v="38"/>
    <x v="37"/>
    <x v="0"/>
  </r>
  <r>
    <x v="0"/>
    <s v="355 - TRN-POLES&amp;FIX - ELE"/>
    <s v="Addition"/>
    <n v="201801"/>
    <x v="1483"/>
    <n v="5.34"/>
    <n v="1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52"/>
    <s v="CET-PD-IR-TR-TRHIGH"/>
    <x v="38"/>
    <x v="37"/>
    <x v="0"/>
  </r>
  <r>
    <x v="0"/>
    <s v="355 - TRN-POLES&amp;FIX - ELE"/>
    <s v="Addition"/>
    <n v="201801"/>
    <x v="1484"/>
    <n v="0"/>
    <n v="0"/>
    <n v="19.2"/>
    <n v="0"/>
    <n v="0"/>
    <n v="0"/>
    <n v="0"/>
    <n v="0"/>
    <n v="0"/>
    <n v="0"/>
    <n v="2908.44"/>
    <n v="0"/>
    <n v="0"/>
    <n v="0"/>
    <n v="565.04"/>
    <n v="0"/>
    <n v="0"/>
    <n v="0"/>
    <n v="0"/>
    <n v="0"/>
    <n v="0"/>
    <n v="0"/>
    <n v="0"/>
    <n v="0"/>
    <n v="0"/>
    <n v="0"/>
    <n v="0"/>
    <n v="219.11"/>
    <n v="0"/>
    <n v="0"/>
    <n v="0"/>
    <n v="0"/>
    <n v="0"/>
    <n v="0"/>
    <n v="3711.79"/>
    <s v="CET-PD-IR-TR-TRSJOA"/>
    <x v="38"/>
    <x v="37"/>
    <x v="0"/>
  </r>
  <r>
    <x v="0"/>
    <s v="355 - TRN-POLES&amp;FIX - ELE"/>
    <s v="Addition"/>
    <n v="201801"/>
    <x v="1485"/>
    <n v="0"/>
    <n v="0"/>
    <n v="-21.13"/>
    <n v="0"/>
    <n v="0"/>
    <n v="0"/>
    <n v="0"/>
    <n v="0"/>
    <n v="0"/>
    <n v="0"/>
    <n v="0"/>
    <n v="0"/>
    <n v="0"/>
    <n v="0"/>
    <n v="-46.88"/>
    <n v="0"/>
    <n v="0"/>
    <n v="0"/>
    <n v="0"/>
    <n v="0"/>
    <n v="-296.70999999999998"/>
    <n v="0"/>
    <n v="0"/>
    <n v="0"/>
    <n v="0"/>
    <n v="0"/>
    <n v="0"/>
    <n v="-185.67000000000002"/>
    <n v="0"/>
    <n v="0"/>
    <n v="0"/>
    <n v="0"/>
    <n v="0"/>
    <n v="0"/>
    <n v="-550.39"/>
    <s v="CET-PD-IR-TR-TRSJOA"/>
    <x v="38"/>
    <x v="37"/>
    <x v="0"/>
  </r>
  <r>
    <x v="0"/>
    <s v="355 - TRN-POLES&amp;FIX - ELE"/>
    <s v="Addition"/>
    <n v="201801"/>
    <x v="1486"/>
    <n v="4.59"/>
    <n v="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4"/>
    <s v="CET-PD-IR-TR-TRMETW"/>
    <x v="38"/>
    <x v="37"/>
    <x v="0"/>
  </r>
  <r>
    <x v="0"/>
    <s v="355 - TRN-POLES&amp;FIX - ELE"/>
    <s v="Addition"/>
    <n v="201801"/>
    <x v="1487"/>
    <n v="5.43"/>
    <n v="1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8"/>
    <s v="CET-PD-IR-TR-TREAST"/>
    <x v="38"/>
    <x v="37"/>
    <x v="0"/>
  </r>
  <r>
    <x v="0"/>
    <s v="355 - TRN-POLES&amp;FIX - ELE"/>
    <s v="Addition"/>
    <n v="201801"/>
    <x v="1488"/>
    <n v="19.16"/>
    <n v="55.19"/>
    <n v="120.52"/>
    <n v="0"/>
    <n v="0"/>
    <n v="0"/>
    <n v="0"/>
    <n v="0"/>
    <n v="0"/>
    <n v="0"/>
    <n v="3258.79"/>
    <n v="0"/>
    <n v="0"/>
    <n v="0"/>
    <n v="920"/>
    <n v="0"/>
    <n v="0"/>
    <n v="0"/>
    <n v="0"/>
    <n v="0"/>
    <n v="278.63"/>
    <n v="0"/>
    <n v="1448.6000000000001"/>
    <n v="0"/>
    <n v="0"/>
    <n v="0"/>
    <n v="0"/>
    <n v="489.51"/>
    <n v="0"/>
    <n v="0"/>
    <n v="0"/>
    <n v="0"/>
    <n v="0"/>
    <n v="0"/>
    <n v="6590.4000000000005"/>
    <s v="CET-PD-IR-TR-TRHIGH"/>
    <x v="38"/>
    <x v="37"/>
    <x v="0"/>
  </r>
  <r>
    <x v="0"/>
    <s v="355 - TRN-POLES&amp;FIX - ELE"/>
    <s v="Addition"/>
    <n v="201801"/>
    <x v="1489"/>
    <n v="15.69"/>
    <n v="5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14"/>
    <s v="CET-PD-IR-TR-TRHIGH"/>
    <x v="38"/>
    <x v="37"/>
    <x v="0"/>
  </r>
  <r>
    <x v="0"/>
    <s v="355 - TRN-POLES&amp;FIX - ELE"/>
    <s v="Addition"/>
    <n v="201801"/>
    <x v="1490"/>
    <n v="5.98"/>
    <n v="1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21"/>
    <s v="CET-PD-IR-TR-TRHIGH"/>
    <x v="38"/>
    <x v="37"/>
    <x v="0"/>
  </r>
  <r>
    <x v="0"/>
    <s v="355 - TRN-POLES&amp;FIX - ELE"/>
    <s v="Addition"/>
    <n v="201801"/>
    <x v="1491"/>
    <n v="44.01"/>
    <n v="120.9"/>
    <n v="462.3"/>
    <n v="0"/>
    <n v="0"/>
    <n v="0"/>
    <n v="0"/>
    <n v="0"/>
    <n v="0"/>
    <n v="0"/>
    <n v="4126.3500000000004"/>
    <n v="0"/>
    <n v="0"/>
    <n v="0"/>
    <n v="1748.66"/>
    <n v="0"/>
    <n v="0"/>
    <n v="0"/>
    <n v="0"/>
    <n v="0"/>
    <n v="8187.56"/>
    <n v="0"/>
    <n v="298.98"/>
    <n v="0"/>
    <n v="0"/>
    <n v="0"/>
    <n v="123.02"/>
    <n v="2066.31"/>
    <n v="0"/>
    <n v="0"/>
    <n v="0"/>
    <n v="0"/>
    <n v="0"/>
    <n v="0"/>
    <n v="17178.09"/>
    <s v="CET-PD-IR-TR-TRMETE"/>
    <x v="38"/>
    <x v="37"/>
    <x v="0"/>
  </r>
  <r>
    <x v="0"/>
    <s v="355 - TRN-POLES&amp;FIX - ELE"/>
    <s v="Addition"/>
    <n v="201801"/>
    <x v="1492"/>
    <n v="1.93"/>
    <n v="6.2"/>
    <n v="11.68"/>
    <n v="0"/>
    <n v="0"/>
    <n v="0"/>
    <n v="0"/>
    <n v="0"/>
    <n v="0"/>
    <n v="0"/>
    <n v="1769.77"/>
    <n v="0"/>
    <n v="0"/>
    <n v="0"/>
    <n v="343.82"/>
    <n v="0"/>
    <n v="0"/>
    <n v="0"/>
    <n v="0"/>
    <n v="0"/>
    <n v="0"/>
    <n v="0"/>
    <n v="0"/>
    <n v="0"/>
    <n v="0"/>
    <n v="0"/>
    <n v="0"/>
    <n v="133.33000000000001"/>
    <n v="0"/>
    <n v="0"/>
    <n v="0"/>
    <n v="0"/>
    <n v="0"/>
    <n v="0"/>
    <n v="2266.73"/>
    <s v="CET-PD-IR-TR-TRSJOA"/>
    <x v="38"/>
    <x v="37"/>
    <x v="0"/>
  </r>
  <r>
    <x v="0"/>
    <s v="355 - TRN-POLES&amp;FIX - ELE"/>
    <s v="Addition"/>
    <n v="201801"/>
    <x v="1493"/>
    <n v="0"/>
    <n v="0"/>
    <n v="53.44"/>
    <n v="0"/>
    <n v="0"/>
    <n v="0"/>
    <n v="0"/>
    <n v="0"/>
    <n v="0"/>
    <n v="0"/>
    <n v="8098.04"/>
    <n v="0"/>
    <n v="0"/>
    <n v="0"/>
    <n v="1573.26"/>
    <n v="0"/>
    <n v="0"/>
    <n v="0"/>
    <n v="0"/>
    <n v="0"/>
    <n v="0"/>
    <n v="0"/>
    <n v="0"/>
    <n v="0"/>
    <n v="0"/>
    <n v="0"/>
    <n v="-5784.31"/>
    <n v="610.1"/>
    <n v="0"/>
    <n v="0"/>
    <n v="0"/>
    <n v="0"/>
    <n v="0"/>
    <n v="0"/>
    <n v="4550.53"/>
    <s v="CET-PD-IR-TR-TRMETE"/>
    <x v="38"/>
    <x v="37"/>
    <x v="0"/>
  </r>
  <r>
    <x v="0"/>
    <s v="355 - TRN-POLES&amp;FIX - ELE"/>
    <s v="Addition"/>
    <n v="201801"/>
    <x v="1494"/>
    <n v="0"/>
    <n v="0"/>
    <n v="53.93"/>
    <n v="0"/>
    <n v="0"/>
    <n v="0"/>
    <n v="0"/>
    <n v="0"/>
    <n v="0"/>
    <n v="0"/>
    <n v="9726.58"/>
    <n v="0"/>
    <n v="0"/>
    <n v="0"/>
    <n v="1866.8700000000001"/>
    <n v="0"/>
    <n v="0"/>
    <n v="0"/>
    <n v="0"/>
    <n v="0"/>
    <n v="-144.13"/>
    <n v="0"/>
    <n v="0"/>
    <n v="0"/>
    <n v="0"/>
    <n v="0"/>
    <n v="-6947.55"/>
    <n v="642.6"/>
    <n v="0"/>
    <n v="0"/>
    <n v="0"/>
    <n v="0"/>
    <n v="0"/>
    <n v="0"/>
    <n v="5198.3"/>
    <s v="CET-PD-IR-TR-TRMETE"/>
    <x v="38"/>
    <x v="37"/>
    <x v="0"/>
  </r>
  <r>
    <x v="0"/>
    <s v="355 - TRN-POLES&amp;FIX - ELE"/>
    <s v="Addition"/>
    <n v="201801"/>
    <x v="1495"/>
    <n v="2.8000000000000003"/>
    <n v="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81"/>
    <s v="CET-PD-IR-PT-TRHIGH"/>
    <x v="42"/>
    <x v="31"/>
    <x v="1"/>
  </r>
  <r>
    <x v="0"/>
    <s v="355 - TRN-POLES&amp;FIX - ELE"/>
    <s v="Addition"/>
    <n v="201801"/>
    <x v="1496"/>
    <n v="13.13"/>
    <n v="45.2"/>
    <n v="-59.06"/>
    <n v="0"/>
    <n v="0"/>
    <n v="0"/>
    <n v="0"/>
    <n v="0"/>
    <n v="0"/>
    <n v="0"/>
    <n v="8963.33"/>
    <n v="0"/>
    <n v="0"/>
    <n v="0"/>
    <n v="1387.17"/>
    <n v="0"/>
    <n v="0"/>
    <n v="0"/>
    <n v="0"/>
    <n v="0"/>
    <n v="-311.13"/>
    <n v="0"/>
    <n v="1431.6200000000001"/>
    <n v="0"/>
    <n v="0"/>
    <n v="0"/>
    <n v="-9313.69"/>
    <n v="541.4"/>
    <n v="0"/>
    <n v="0"/>
    <n v="0"/>
    <n v="0"/>
    <n v="0"/>
    <n v="0"/>
    <n v="2697.9700000000003"/>
    <s v="CET-PD-IR-TR-TRMETE"/>
    <x v="38"/>
    <x v="37"/>
    <x v="0"/>
  </r>
  <r>
    <x v="0"/>
    <s v="355 - TRN-POLES&amp;FIX - ELE"/>
    <s v="Addition"/>
    <n v="201801"/>
    <x v="1497"/>
    <n v="15.27"/>
    <n v="42.28"/>
    <n v="66.3"/>
    <n v="0"/>
    <n v="0"/>
    <n v="0"/>
    <n v="0"/>
    <n v="0"/>
    <n v="0"/>
    <n v="0"/>
    <n v="815.87"/>
    <n v="0"/>
    <n v="0"/>
    <n v="0"/>
    <n v="676.41"/>
    <n v="0"/>
    <n v="0"/>
    <n v="0"/>
    <n v="0"/>
    <n v="0"/>
    <n v="997.17000000000007"/>
    <n v="0"/>
    <n v="2858.9900000000002"/>
    <n v="0"/>
    <n v="0"/>
    <n v="0"/>
    <n v="13542.27"/>
    <n v="362.16"/>
    <n v="0"/>
    <n v="0"/>
    <n v="0"/>
    <n v="0"/>
    <n v="0"/>
    <n v="0"/>
    <n v="19376.72"/>
    <s v="CET-PD-IR-TR-TRMETE"/>
    <x v="38"/>
    <x v="37"/>
    <x v="0"/>
  </r>
  <r>
    <x v="0"/>
    <s v="355 - TRN-POLES&amp;FIX - ELE"/>
    <s v="Addition"/>
    <n v="201801"/>
    <x v="1498"/>
    <n v="0"/>
    <n v="0"/>
    <n v="67.58"/>
    <n v="0"/>
    <n v="0"/>
    <n v="0"/>
    <n v="0"/>
    <n v="0"/>
    <n v="0"/>
    <n v="0"/>
    <n v="13976.11"/>
    <n v="0"/>
    <n v="0"/>
    <n v="0"/>
    <n v="2660.56"/>
    <n v="0"/>
    <n v="0"/>
    <n v="0"/>
    <n v="0"/>
    <n v="0"/>
    <n v="-346.03000000000003"/>
    <n v="0"/>
    <n v="0"/>
    <n v="0"/>
    <n v="0"/>
    <n v="0"/>
    <n v="-7223.01"/>
    <n v="836.41"/>
    <n v="0"/>
    <n v="0"/>
    <n v="0"/>
    <n v="0"/>
    <n v="0"/>
    <n v="0"/>
    <n v="9971.6200000000008"/>
    <s v="CET-PD-IR-PT-TRMETE"/>
    <x v="42"/>
    <x v="31"/>
    <x v="1"/>
  </r>
  <r>
    <x v="0"/>
    <s v="355 - TRN-POLES&amp;FIX - ELE"/>
    <s v="Addition"/>
    <n v="201801"/>
    <x v="1499"/>
    <n v="0"/>
    <n v="0"/>
    <n v="70.489999999999995"/>
    <n v="0"/>
    <n v="0"/>
    <n v="0"/>
    <n v="0"/>
    <n v="0"/>
    <n v="0"/>
    <n v="0"/>
    <n v="10680.48"/>
    <n v="0"/>
    <n v="0"/>
    <n v="0"/>
    <n v="2074.9700000000003"/>
    <n v="0"/>
    <n v="0"/>
    <n v="0"/>
    <n v="0"/>
    <n v="0"/>
    <n v="0"/>
    <n v="0"/>
    <n v="0"/>
    <n v="0"/>
    <n v="0"/>
    <n v="0"/>
    <n v="-7628.92"/>
    <n v="804.65"/>
    <n v="0"/>
    <n v="0"/>
    <n v="0"/>
    <n v="0"/>
    <n v="0"/>
    <n v="0"/>
    <n v="6001.67"/>
    <s v="CET-PD-IR-TR-TRMETE"/>
    <x v="38"/>
    <x v="37"/>
    <x v="0"/>
  </r>
  <r>
    <x v="0"/>
    <s v="355 - TRN-POLES&amp;FIX - ELE"/>
    <s v="Addition"/>
    <n v="201801"/>
    <x v="1500"/>
    <n v="0"/>
    <n v="0"/>
    <n v="91.98"/>
    <n v="0"/>
    <n v="0"/>
    <n v="0"/>
    <n v="0"/>
    <n v="0"/>
    <n v="0"/>
    <n v="0"/>
    <n v="13935.54"/>
    <n v="0"/>
    <n v="0"/>
    <n v="0"/>
    <n v="2707.35"/>
    <n v="0"/>
    <n v="0"/>
    <n v="0"/>
    <n v="0"/>
    <n v="0"/>
    <n v="0"/>
    <n v="0"/>
    <n v="0"/>
    <n v="0"/>
    <n v="0"/>
    <n v="0"/>
    <n v="-6947.55"/>
    <n v="1049.8900000000001"/>
    <n v="0"/>
    <n v="0"/>
    <n v="0"/>
    <n v="0"/>
    <n v="0"/>
    <n v="0"/>
    <n v="10837.210000000001"/>
    <s v="CET-PD-IR-TR-TRMETE"/>
    <x v="38"/>
    <x v="37"/>
    <x v="0"/>
  </r>
  <r>
    <x v="0"/>
    <s v="355 - TRN-POLES&amp;FIX - ELE"/>
    <s v="Addition"/>
    <n v="201801"/>
    <x v="1501"/>
    <n v="22.19"/>
    <n v="57.06"/>
    <n v="290.66000000000003"/>
    <n v="0"/>
    <n v="0"/>
    <n v="0"/>
    <n v="0"/>
    <n v="0"/>
    <n v="0"/>
    <n v="0"/>
    <n v="833.91"/>
    <n v="0"/>
    <n v="0"/>
    <n v="0"/>
    <n v="1278.4100000000001"/>
    <n v="0"/>
    <n v="0"/>
    <n v="0"/>
    <n v="0"/>
    <n v="0"/>
    <n v="4849.58"/>
    <n v="0"/>
    <n v="6285.81"/>
    <n v="0"/>
    <n v="0"/>
    <n v="0"/>
    <n v="0"/>
    <n v="1897.21"/>
    <n v="0"/>
    <n v="0"/>
    <n v="0"/>
    <n v="0"/>
    <n v="0"/>
    <n v="0"/>
    <n v="15514.83"/>
    <s v="CET-PD-IR-TR-TRORAN"/>
    <x v="38"/>
    <x v="37"/>
    <x v="0"/>
  </r>
  <r>
    <x v="0"/>
    <s v="355 - TRN-POLES&amp;FIX - ELE"/>
    <s v="Addition"/>
    <n v="201801"/>
    <x v="1502"/>
    <n v="7.19"/>
    <n v="23.11"/>
    <n v="5.72"/>
    <n v="0"/>
    <n v="0"/>
    <n v="0"/>
    <n v="0"/>
    <n v="0"/>
    <n v="0"/>
    <n v="0"/>
    <n v="867.14"/>
    <n v="0"/>
    <n v="0"/>
    <n v="0"/>
    <n v="168.47"/>
    <n v="0"/>
    <n v="0"/>
    <n v="0"/>
    <n v="0"/>
    <n v="0"/>
    <n v="0"/>
    <n v="0"/>
    <n v="0"/>
    <n v="0"/>
    <n v="0"/>
    <n v="0"/>
    <n v="0"/>
    <n v="65.33"/>
    <n v="0"/>
    <n v="0"/>
    <n v="0"/>
    <n v="0"/>
    <n v="0"/>
    <n v="0"/>
    <n v="1136.96"/>
    <s v="CET-PD-IR-TR-TRHIGH"/>
    <x v="38"/>
    <x v="37"/>
    <x v="0"/>
  </r>
  <r>
    <x v="0"/>
    <s v="355 - TRN-POLES&amp;FIX - ELE"/>
    <s v="Addition"/>
    <n v="201801"/>
    <x v="1503"/>
    <n v="4.03"/>
    <n v="1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s v="CET-PD-IR-TR-TRNCST"/>
    <x v="38"/>
    <x v="37"/>
    <x v="0"/>
  </r>
  <r>
    <x v="0"/>
    <s v="355 - TRN-POLES&amp;FIX - ELE"/>
    <s v="Addition"/>
    <n v="201801"/>
    <x v="1504"/>
    <n v="0"/>
    <n v="0"/>
    <n v="6.26"/>
    <n v="0"/>
    <n v="0"/>
    <n v="0"/>
    <n v="0"/>
    <n v="0"/>
    <n v="0"/>
    <n v="0"/>
    <n v="1003.2"/>
    <n v="0"/>
    <n v="0"/>
    <n v="0"/>
    <n v="194.08"/>
    <n v="0"/>
    <n v="0"/>
    <n v="0"/>
    <n v="0"/>
    <n v="0"/>
    <n v="-5.13"/>
    <n v="0"/>
    <n v="0"/>
    <n v="0"/>
    <n v="0"/>
    <n v="0"/>
    <n v="0"/>
    <n v="72.37"/>
    <n v="0"/>
    <n v="0"/>
    <n v="0"/>
    <n v="0"/>
    <n v="0"/>
    <n v="0"/>
    <n v="1270.78"/>
    <s v="CET-PD-IR-TR-TRNCST"/>
    <x v="38"/>
    <x v="37"/>
    <x v="0"/>
  </r>
  <r>
    <x v="0"/>
    <s v="355 - TRN-POLES&amp;FIX - ELE"/>
    <s v="Addition"/>
    <n v="201801"/>
    <x v="1505"/>
    <n v="0"/>
    <n v="0"/>
    <n v="-123.16"/>
    <n v="0"/>
    <n v="0"/>
    <n v="0"/>
    <n v="0"/>
    <n v="0"/>
    <n v="0"/>
    <n v="0"/>
    <n v="0"/>
    <n v="0"/>
    <n v="0"/>
    <n v="0"/>
    <n v="-273.04000000000002"/>
    <n v="0"/>
    <n v="0"/>
    <n v="0"/>
    <n v="0"/>
    <n v="0"/>
    <n v="-1728.67"/>
    <n v="0"/>
    <n v="0"/>
    <n v="0"/>
    <n v="0"/>
    <n v="0"/>
    <n v="0"/>
    <n v="-1081.74"/>
    <n v="0"/>
    <n v="0"/>
    <n v="0"/>
    <n v="0"/>
    <n v="0"/>
    <n v="0"/>
    <n v="-3206.61"/>
    <s v="CET-PD-IR-TR-TRNCST"/>
    <x v="38"/>
    <x v="37"/>
    <x v="0"/>
  </r>
  <r>
    <x v="0"/>
    <s v="355 - TRN-POLES&amp;FIX - ELE"/>
    <s v="Addition"/>
    <n v="201801"/>
    <x v="1506"/>
    <n v="8.01"/>
    <n v="25.75"/>
    <n v="11.1"/>
    <n v="0"/>
    <n v="0"/>
    <n v="0"/>
    <n v="0"/>
    <n v="0"/>
    <n v="0"/>
    <n v="0"/>
    <n v="1680.8500000000001"/>
    <n v="0"/>
    <n v="0"/>
    <n v="0"/>
    <n v="326.55"/>
    <n v="0"/>
    <n v="0"/>
    <n v="0"/>
    <n v="0"/>
    <n v="0"/>
    <n v="0"/>
    <n v="0"/>
    <n v="0"/>
    <n v="0"/>
    <n v="0"/>
    <n v="0"/>
    <n v="0"/>
    <n v="126.64"/>
    <n v="0"/>
    <n v="0"/>
    <n v="0"/>
    <n v="0"/>
    <n v="0"/>
    <n v="0"/>
    <n v="2178.9"/>
    <s v="CET-PD-IR-TR-TRNCST"/>
    <x v="38"/>
    <x v="37"/>
    <x v="0"/>
  </r>
  <r>
    <x v="0"/>
    <s v="355 - TRN-POLES&amp;FIX - ELE"/>
    <s v="Addition"/>
    <n v="201801"/>
    <x v="1507"/>
    <n v="22.69"/>
    <n v="72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65"/>
    <s v="CET-PD-IR-TR-TRNCST"/>
    <x v="38"/>
    <x v="37"/>
    <x v="0"/>
  </r>
  <r>
    <x v="0"/>
    <s v="355 - TRN-POLES&amp;FIX - ELE"/>
    <s v="Addition"/>
    <n v="201801"/>
    <x v="1508"/>
    <n v="6.08"/>
    <n v="1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61"/>
    <s v="CET-PD-IR-TR-TRNCST"/>
    <x v="38"/>
    <x v="37"/>
    <x v="0"/>
  </r>
  <r>
    <x v="0"/>
    <s v="355 - TRN-POLES&amp;FIX - ELE"/>
    <s v="Addition"/>
    <n v="201801"/>
    <x v="1509"/>
    <n v="26.3"/>
    <n v="62.82"/>
    <n v="56.07"/>
    <n v="0"/>
    <n v="0"/>
    <n v="0"/>
    <n v="0"/>
    <n v="0"/>
    <n v="0"/>
    <n v="0"/>
    <n v="18166.97"/>
    <n v="0"/>
    <n v="0"/>
    <n v="0"/>
    <n v="4989.54"/>
    <n v="0"/>
    <n v="0"/>
    <n v="0"/>
    <n v="0"/>
    <n v="0"/>
    <n v="708.01"/>
    <n v="0"/>
    <n v="12305.720000000001"/>
    <n v="0"/>
    <n v="0"/>
    <n v="0"/>
    <n v="0"/>
    <n v="2280.8200000000002"/>
    <n v="0"/>
    <n v="0"/>
    <n v="0"/>
    <n v="0"/>
    <n v="0"/>
    <n v="0"/>
    <n v="38596.25"/>
    <s v="CET-PD-IR-TR-TRNCST"/>
    <x v="38"/>
    <x v="37"/>
    <x v="0"/>
  </r>
  <r>
    <x v="0"/>
    <s v="355 - TRN-POLES&amp;FIX - ELE"/>
    <s v="Addition"/>
    <n v="201801"/>
    <x v="1510"/>
    <n v="1.67"/>
    <n v="5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200000000000005"/>
    <s v="CET-PD-IR-TR-TRNCST"/>
    <x v="38"/>
    <x v="37"/>
    <x v="0"/>
  </r>
  <r>
    <x v="0"/>
    <s v="355 - TRN-POLES&amp;FIX - ELE"/>
    <s v="Addition"/>
    <n v="201801"/>
    <x v="1511"/>
    <n v="0"/>
    <n v="0"/>
    <n v="-0.79"/>
    <n v="0"/>
    <n v="0"/>
    <n v="0"/>
    <n v="0"/>
    <n v="0"/>
    <n v="0"/>
    <n v="0"/>
    <n v="0"/>
    <n v="0"/>
    <n v="0"/>
    <n v="0"/>
    <n v="-1.74"/>
    <n v="0"/>
    <n v="0"/>
    <n v="0"/>
    <n v="0"/>
    <n v="0"/>
    <n v="-11.09"/>
    <n v="0"/>
    <n v="0"/>
    <n v="0"/>
    <n v="0"/>
    <n v="0"/>
    <n v="0"/>
    <n v="-6.94"/>
    <n v="0"/>
    <n v="0"/>
    <n v="0"/>
    <n v="0"/>
    <n v="0"/>
    <n v="0"/>
    <n v="-20.56"/>
    <s v="CET-PD-IR-TR-TRNCST"/>
    <x v="38"/>
    <x v="37"/>
    <x v="0"/>
  </r>
  <r>
    <x v="0"/>
    <s v="355 - TRN-POLES&amp;FIX - ELE"/>
    <s v="Addition"/>
    <n v="201801"/>
    <x v="1512"/>
    <n v="7.0200000000000005"/>
    <n v="2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9"/>
    <s v="CET-PD-IR-TR-TRNCST"/>
    <x v="38"/>
    <x v="37"/>
    <x v="0"/>
  </r>
  <r>
    <x v="0"/>
    <s v="355 - TRN-POLES&amp;FIX - ELE"/>
    <s v="Addition"/>
    <n v="201801"/>
    <x v="1513"/>
    <n v="2.95"/>
    <n v="9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4"/>
    <s v="CET-PD-IR-TR-TRNCST"/>
    <x v="38"/>
    <x v="37"/>
    <x v="0"/>
  </r>
  <r>
    <x v="0"/>
    <s v="355 - TRN-POLES&amp;FIX - ELE"/>
    <s v="Addition"/>
    <n v="201801"/>
    <x v="1514"/>
    <n v="8.27"/>
    <n v="26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85"/>
    <s v="CET-PD-IR-TR-TRNCST"/>
    <x v="38"/>
    <x v="37"/>
    <x v="0"/>
  </r>
  <r>
    <x v="0"/>
    <s v="355 - TRN-POLES&amp;FIX - ELE"/>
    <s v="Addition"/>
    <n v="201801"/>
    <x v="1515"/>
    <n v="4.16"/>
    <n v="13.39"/>
    <n v="5.88"/>
    <n v="0"/>
    <n v="0"/>
    <n v="0"/>
    <n v="0"/>
    <n v="0"/>
    <n v="0"/>
    <n v="0"/>
    <n v="891.54"/>
    <n v="0"/>
    <n v="0"/>
    <n v="0"/>
    <n v="173.19"/>
    <n v="0"/>
    <n v="0"/>
    <n v="0"/>
    <n v="0"/>
    <n v="0"/>
    <n v="0"/>
    <n v="0"/>
    <n v="0"/>
    <n v="0"/>
    <n v="0"/>
    <n v="0"/>
    <n v="0"/>
    <n v="67.16"/>
    <n v="0"/>
    <n v="0"/>
    <n v="0"/>
    <n v="0"/>
    <n v="0"/>
    <n v="0"/>
    <n v="1155.32"/>
    <s v="CET-PD-IR-TR-TRNCST"/>
    <x v="38"/>
    <x v="37"/>
    <x v="0"/>
  </r>
  <r>
    <x v="0"/>
    <s v="355 - TRN-POLES&amp;FIX - ELE"/>
    <s v="Addition"/>
    <n v="201801"/>
    <x v="1516"/>
    <n v="1.8900000000000001"/>
    <n v="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7"/>
    <s v="CET-PD-IR-TR-TRNCST"/>
    <x v="38"/>
    <x v="37"/>
    <x v="0"/>
  </r>
  <r>
    <x v="0"/>
    <s v="355 - TRN-POLES&amp;FIX - ELE"/>
    <s v="Addition"/>
    <n v="201801"/>
    <x v="1517"/>
    <n v="2.72"/>
    <n v="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6"/>
    <s v="CET-PD-IR-PT-TRNCST"/>
    <x v="42"/>
    <x v="31"/>
    <x v="1"/>
  </r>
  <r>
    <x v="0"/>
    <s v="355 - TRN-POLES&amp;FIX - ELE"/>
    <s v="Addition"/>
    <n v="201801"/>
    <x v="1518"/>
    <n v="15.280000000000001"/>
    <n v="4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41"/>
    <s v="CET-PD-IR-TR-TRHIGH"/>
    <x v="38"/>
    <x v="37"/>
    <x v="0"/>
  </r>
  <r>
    <x v="0"/>
    <s v="355 - TRN-POLES&amp;FIX - ELE"/>
    <s v="Addition"/>
    <n v="201801"/>
    <x v="1519"/>
    <n v="8.51"/>
    <n v="27.36"/>
    <n v="15.22"/>
    <n v="0"/>
    <n v="0"/>
    <n v="0"/>
    <n v="0"/>
    <n v="0"/>
    <n v="0"/>
    <n v="0"/>
    <n v="2306.11"/>
    <n v="0"/>
    <n v="0"/>
    <n v="0"/>
    <n v="448.03000000000003"/>
    <n v="0"/>
    <n v="0"/>
    <n v="0"/>
    <n v="0"/>
    <n v="0"/>
    <n v="0"/>
    <n v="0"/>
    <n v="0"/>
    <n v="0"/>
    <n v="0"/>
    <n v="0"/>
    <n v="0"/>
    <n v="173.73"/>
    <n v="0"/>
    <n v="0"/>
    <n v="0"/>
    <n v="0"/>
    <n v="0"/>
    <n v="0"/>
    <n v="2978.96"/>
    <s v="CET-PD-IR-TR-TRHIGH"/>
    <x v="38"/>
    <x v="37"/>
    <x v="0"/>
  </r>
  <r>
    <x v="0"/>
    <s v="355 - TRN-POLES&amp;FIX - ELE"/>
    <s v="Addition"/>
    <n v="201801"/>
    <x v="1520"/>
    <n v="23.07"/>
    <n v="74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25"/>
    <s v="CET-PD-IR-TR-TRHIGH"/>
    <x v="38"/>
    <x v="37"/>
    <x v="0"/>
  </r>
  <r>
    <x v="0"/>
    <s v="355 - TRN-POLES&amp;FIX - ELE"/>
    <s v="Addition"/>
    <n v="201801"/>
    <x v="1521"/>
    <n v="11.58"/>
    <n v="3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00000000000004"/>
    <s v="CET-PD-IR-TR-TRHIGH"/>
    <x v="38"/>
    <x v="37"/>
    <x v="0"/>
  </r>
  <r>
    <x v="0"/>
    <s v="355 - TRN-POLES&amp;FIX - ELE"/>
    <s v="Addition"/>
    <n v="201801"/>
    <x v="1522"/>
    <n v="13.88"/>
    <n v="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5"/>
    <s v="CET-PD-IR-TR-TRHIGH"/>
    <x v="38"/>
    <x v="37"/>
    <x v="0"/>
  </r>
  <r>
    <x v="0"/>
    <s v="355 - TRN-POLES&amp;FIX - ELE"/>
    <s v="Addition"/>
    <n v="201801"/>
    <x v="1523"/>
    <n v="20.059999999999999"/>
    <n v="64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570000000000007"/>
    <s v="CET-PD-IR-TR-TRHIGH"/>
    <x v="38"/>
    <x v="37"/>
    <x v="0"/>
  </r>
  <r>
    <x v="0"/>
    <s v="355 - TRN-POLES&amp;FIX - ELE"/>
    <s v="Addition"/>
    <n v="201801"/>
    <x v="1524"/>
    <n v="18.350000000000001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350000000000009"/>
    <s v="CET-PD-IR-TR-TRHIGH"/>
    <x v="38"/>
    <x v="37"/>
    <x v="0"/>
  </r>
  <r>
    <x v="0"/>
    <s v="355 - TRN-POLES&amp;FIX - ELE"/>
    <s v="Addition"/>
    <n v="201801"/>
    <x v="1525"/>
    <n v="14.07"/>
    <n v="4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32"/>
    <s v="CET-PD-IR-TR-TRHIGH"/>
    <x v="38"/>
    <x v="37"/>
    <x v="0"/>
  </r>
  <r>
    <x v="0"/>
    <s v="355 - TRN-POLES&amp;FIX - ELE"/>
    <s v="Addition"/>
    <n v="201801"/>
    <x v="1526"/>
    <n v="12.94"/>
    <n v="4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56"/>
    <s v="CET-PD-IR-TR-TRHIGH"/>
    <x v="38"/>
    <x v="37"/>
    <x v="0"/>
  </r>
  <r>
    <x v="0"/>
    <s v="355 - TRN-POLES&amp;FIX - ELE"/>
    <s v="Addition"/>
    <n v="201801"/>
    <x v="1527"/>
    <n v="16.7"/>
    <n v="5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38"/>
    <s v="CET-PD-IR-TR-TRHIGH"/>
    <x v="38"/>
    <x v="37"/>
    <x v="0"/>
  </r>
  <r>
    <x v="0"/>
    <s v="355 - TRN-POLES&amp;FIX - ELE"/>
    <s v="Addition"/>
    <n v="201801"/>
    <x v="1528"/>
    <n v="15.15"/>
    <n v="4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86"/>
    <s v="CET-PD-IR-TR-TRHIGH"/>
    <x v="38"/>
    <x v="37"/>
    <x v="0"/>
  </r>
  <r>
    <x v="0"/>
    <s v="355 - TRN-POLES&amp;FIX - ELE"/>
    <s v="Addition"/>
    <n v="201801"/>
    <x v="1529"/>
    <n v="2.86"/>
    <n v="9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40000000000001"/>
    <s v="CET-PD-IR-TR-TRMETW"/>
    <x v="38"/>
    <x v="37"/>
    <x v="0"/>
  </r>
  <r>
    <x v="0"/>
    <s v="355 - TRN-POLES&amp;FIX - ELE"/>
    <s v="Addition"/>
    <n v="201801"/>
    <x v="1530"/>
    <n v="4.76"/>
    <n v="15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05"/>
    <s v="CET-PD-IR-TR-TRMETW"/>
    <x v="38"/>
    <x v="37"/>
    <x v="0"/>
  </r>
  <r>
    <x v="0"/>
    <s v="355 - TRN-POLES&amp;FIX - ELE"/>
    <s v="Addition"/>
    <n v="201801"/>
    <x v="1531"/>
    <n v="0"/>
    <n v="0"/>
    <n v="-137.17000000000002"/>
    <n v="0"/>
    <n v="0"/>
    <n v="0"/>
    <n v="0"/>
    <n v="0"/>
    <n v="0"/>
    <n v="0"/>
    <n v="3734.4700000000003"/>
    <n v="0"/>
    <n v="0"/>
    <n v="0"/>
    <n v="1972.29"/>
    <n v="0"/>
    <n v="0"/>
    <n v="0"/>
    <n v="0"/>
    <n v="0"/>
    <n v="0"/>
    <n v="0"/>
    <n v="5380.84"/>
    <n v="0"/>
    <n v="0"/>
    <n v="0"/>
    <n v="0"/>
    <n v="656.59"/>
    <n v="0"/>
    <n v="0"/>
    <n v="0"/>
    <n v="0"/>
    <n v="0"/>
    <n v="0"/>
    <n v="11607.02"/>
    <s v="CET-PD-IR-TR-TRORAN"/>
    <x v="38"/>
    <x v="37"/>
    <x v="0"/>
  </r>
  <r>
    <x v="0"/>
    <s v="355 - TRN-POLES&amp;FIX - ELE"/>
    <s v="Addition"/>
    <n v="201801"/>
    <x v="1532"/>
    <n v="3.93"/>
    <n v="12.63"/>
    <n v="159.29"/>
    <n v="0"/>
    <n v="0"/>
    <n v="0"/>
    <n v="0"/>
    <n v="0"/>
    <n v="0"/>
    <n v="0"/>
    <n v="0"/>
    <n v="0"/>
    <n v="0"/>
    <n v="0"/>
    <n v="353.12"/>
    <n v="0"/>
    <n v="0"/>
    <n v="0"/>
    <n v="0"/>
    <n v="0"/>
    <n v="2121.41"/>
    <n v="0"/>
    <n v="0"/>
    <n v="0"/>
    <n v="0"/>
    <n v="0"/>
    <n v="0"/>
    <n v="1328.97"/>
    <n v="0"/>
    <n v="0"/>
    <n v="0"/>
    <n v="0"/>
    <n v="0"/>
    <n v="0"/>
    <n v="3979.35"/>
    <s v="CET-PD-IR-TL-TRSJAC"/>
    <x v="47"/>
    <x v="37"/>
    <x v="0"/>
  </r>
  <r>
    <x v="0"/>
    <s v="355 - TRN-POLES&amp;FIX - ELE"/>
    <s v="Addition"/>
    <n v="201801"/>
    <x v="1533"/>
    <n v="0"/>
    <n v="0"/>
    <n v="-51.36"/>
    <n v="0"/>
    <n v="0"/>
    <n v="0"/>
    <n v="0"/>
    <n v="0"/>
    <n v="0"/>
    <n v="0"/>
    <n v="0"/>
    <n v="0"/>
    <n v="0"/>
    <n v="0"/>
    <n v="478.93"/>
    <n v="0"/>
    <n v="0"/>
    <n v="0"/>
    <n v="0"/>
    <n v="0"/>
    <n v="0"/>
    <n v="0"/>
    <n v="1662.05"/>
    <n v="0"/>
    <n v="0"/>
    <n v="0"/>
    <n v="0"/>
    <n v="121.14"/>
    <n v="0"/>
    <n v="0"/>
    <n v="0"/>
    <n v="0"/>
    <n v="0"/>
    <n v="0"/>
    <n v="2210.7600000000002"/>
    <s v="CET-PD-IR-TR-TRMETW"/>
    <x v="38"/>
    <x v="37"/>
    <x v="0"/>
  </r>
  <r>
    <x v="0"/>
    <s v="355 - TRN-POLES&amp;FIX - ELE"/>
    <s v="Addition"/>
    <n v="201801"/>
    <x v="1534"/>
    <n v="107.54"/>
    <n v="288.37"/>
    <n v="1336.33"/>
    <n v="0"/>
    <n v="0"/>
    <n v="0"/>
    <n v="0"/>
    <n v="0"/>
    <n v="0"/>
    <n v="0"/>
    <n v="38065.870000000003"/>
    <n v="0"/>
    <n v="0"/>
    <n v="0"/>
    <n v="12153.54"/>
    <n v="0"/>
    <n v="0"/>
    <n v="0"/>
    <n v="0"/>
    <n v="0"/>
    <n v="12085.52"/>
    <n v="0"/>
    <n v="12390.2"/>
    <n v="0"/>
    <n v="0"/>
    <n v="0"/>
    <n v="0"/>
    <n v="9419.2199999999993"/>
    <n v="0"/>
    <n v="0"/>
    <n v="0"/>
    <n v="0"/>
    <n v="0"/>
    <n v="0"/>
    <n v="85846.59"/>
    <s v="CET-PD-IR-TR-TRMETW"/>
    <x v="38"/>
    <x v="37"/>
    <x v="0"/>
  </r>
  <r>
    <x v="0"/>
    <s v="355 - TRN-POLES&amp;FIX - ELE"/>
    <s v="Addition"/>
    <n v="201801"/>
    <x v="1535"/>
    <n v="154.22"/>
    <n v="430.87"/>
    <n v="1649.45"/>
    <n v="0"/>
    <n v="0"/>
    <n v="0"/>
    <n v="0"/>
    <n v="0"/>
    <n v="0"/>
    <n v="0"/>
    <n v="6013.4000000000005"/>
    <n v="360.71"/>
    <n v="0"/>
    <n v="0"/>
    <n v="6295.16"/>
    <n v="0"/>
    <n v="0"/>
    <n v="0"/>
    <n v="0"/>
    <n v="0"/>
    <n v="19461.75"/>
    <n v="0"/>
    <n v="16874.84"/>
    <n v="0"/>
    <n v="0"/>
    <n v="0"/>
    <n v="4601.8900000000003"/>
    <n v="14989.56"/>
    <n v="0"/>
    <n v="0"/>
    <n v="0"/>
    <n v="0"/>
    <n v="0"/>
    <n v="0"/>
    <n v="70471.14"/>
    <s v="CET-PD-IR-TL-TREAST"/>
    <x v="47"/>
    <x v="37"/>
    <x v="0"/>
  </r>
  <r>
    <x v="0"/>
    <s v="355 - TRN-POLES&amp;FIX - ELE"/>
    <s v="Addition"/>
    <n v="201801"/>
    <x v="1536"/>
    <n v="0"/>
    <n v="0"/>
    <n v="0"/>
    <n v="0"/>
    <n v="0"/>
    <n v="0"/>
    <n v="0"/>
    <n v="0"/>
    <n v="0"/>
    <n v="0"/>
    <n v="0"/>
    <n v="0"/>
    <n v="0"/>
    <n v="0"/>
    <n v="1313.33"/>
    <n v="0"/>
    <n v="0"/>
    <n v="0"/>
    <n v="0"/>
    <n v="0"/>
    <n v="0"/>
    <n v="0"/>
    <n v="0"/>
    <n v="0"/>
    <n v="0"/>
    <n v="0"/>
    <n v="6760.17"/>
    <n v="456.94"/>
    <n v="0"/>
    <n v="0"/>
    <n v="0"/>
    <n v="0"/>
    <n v="0"/>
    <n v="0"/>
    <n v="8530.44"/>
    <s v="CET-PD-IR-TR-TREAST"/>
    <x v="38"/>
    <x v="37"/>
    <x v="0"/>
  </r>
  <r>
    <x v="0"/>
    <s v="355 - TRN-POLES&amp;FIX - ELE"/>
    <s v="Addition"/>
    <n v="201801"/>
    <x v="1537"/>
    <n v="0"/>
    <n v="0"/>
    <n v="-131.47"/>
    <n v="0"/>
    <n v="0"/>
    <n v="0"/>
    <n v="0"/>
    <n v="0"/>
    <n v="0"/>
    <n v="0"/>
    <n v="0"/>
    <n v="0"/>
    <n v="0"/>
    <n v="0"/>
    <n v="-291.45"/>
    <n v="0"/>
    <n v="0"/>
    <n v="0"/>
    <n v="0"/>
    <n v="0"/>
    <n v="-1845.2"/>
    <n v="0"/>
    <n v="0"/>
    <n v="0"/>
    <n v="0"/>
    <n v="0"/>
    <n v="0"/>
    <n v="-1154.6500000000001"/>
    <n v="0"/>
    <n v="0"/>
    <n v="0"/>
    <n v="0"/>
    <n v="0"/>
    <n v="0"/>
    <n v="-3422.77"/>
    <s v="CET-PD-IR-TR-TREAST"/>
    <x v="38"/>
    <x v="37"/>
    <x v="0"/>
  </r>
  <r>
    <x v="0"/>
    <s v="355 - TRN-POLES&amp;FIX - ELE"/>
    <s v="Addition"/>
    <n v="201801"/>
    <x v="1538"/>
    <n v="10.72"/>
    <n v="22.87"/>
    <n v="607.96"/>
    <n v="0"/>
    <n v="0"/>
    <n v="0"/>
    <n v="0"/>
    <n v="0"/>
    <n v="0"/>
    <n v="0"/>
    <n v="1864.1200000000001"/>
    <n v="0"/>
    <n v="0"/>
    <n v="0"/>
    <n v="2405.8000000000002"/>
    <n v="0"/>
    <n v="0"/>
    <n v="0"/>
    <n v="0"/>
    <n v="0"/>
    <n v="9040.2900000000009"/>
    <n v="0"/>
    <n v="4726.12"/>
    <n v="0"/>
    <n v="0"/>
    <n v="0"/>
    <n v="0"/>
    <n v="6089.21"/>
    <n v="0"/>
    <n v="0"/>
    <n v="0"/>
    <n v="0"/>
    <n v="0"/>
    <n v="0"/>
    <n v="24767.09"/>
    <s v="CET-PD-IR-TR-TREAST"/>
    <x v="38"/>
    <x v="37"/>
    <x v="0"/>
  </r>
  <r>
    <x v="0"/>
    <s v="355 - TRN-POLES&amp;FIX - ELE"/>
    <s v="Addition"/>
    <n v="201801"/>
    <x v="1539"/>
    <n v="0"/>
    <n v="0"/>
    <n v="-115.35000000000001"/>
    <n v="0"/>
    <n v="0"/>
    <n v="0"/>
    <n v="0"/>
    <n v="0"/>
    <n v="0"/>
    <n v="0"/>
    <n v="751.61"/>
    <n v="0"/>
    <n v="0"/>
    <n v="0"/>
    <n v="-120.69"/>
    <n v="0"/>
    <n v="0"/>
    <n v="0"/>
    <n v="0"/>
    <n v="0"/>
    <n v="-1688.57"/>
    <n v="0"/>
    <n v="0"/>
    <n v="0"/>
    <n v="0"/>
    <n v="0"/>
    <n v="0"/>
    <n v="-1000.01"/>
    <n v="0"/>
    <n v="0"/>
    <n v="0"/>
    <n v="0"/>
    <n v="0"/>
    <n v="0"/>
    <n v="-2173.0100000000002"/>
    <s v="CET-PD-IR-TR-TREAST"/>
    <x v="38"/>
    <x v="37"/>
    <x v="0"/>
  </r>
  <r>
    <x v="0"/>
    <s v="355 - TRN-POLES&amp;FIX - ELE"/>
    <s v="Addition"/>
    <n v="201801"/>
    <x v="1540"/>
    <n v="16.71"/>
    <n v="42.160000000000004"/>
    <n v="709.27"/>
    <n v="0"/>
    <n v="0"/>
    <n v="0"/>
    <n v="0"/>
    <n v="0"/>
    <n v="0"/>
    <n v="0"/>
    <n v="1337.58"/>
    <n v="0"/>
    <n v="0"/>
    <n v="0"/>
    <n v="2446.9299999999998"/>
    <n v="0"/>
    <n v="0"/>
    <n v="0"/>
    <n v="0"/>
    <n v="0"/>
    <n v="8788.7100000000009"/>
    <n v="0"/>
    <n v="2553.2000000000003"/>
    <n v="0"/>
    <n v="0"/>
    <n v="0"/>
    <n v="0"/>
    <n v="5730.04"/>
    <n v="0"/>
    <n v="0"/>
    <n v="0"/>
    <n v="0"/>
    <n v="0"/>
    <n v="0"/>
    <n v="21624.600000000002"/>
    <s v="CET-PD-IR-TR-TRMETW"/>
    <x v="38"/>
    <x v="37"/>
    <x v="0"/>
  </r>
  <r>
    <x v="0"/>
    <s v="355 - TRN-POLES&amp;FIX - ELE"/>
    <s v="Addition"/>
    <n v="201801"/>
    <x v="1541"/>
    <n v="11.76"/>
    <n v="3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58"/>
    <s v="CET-PD-IR-TR-TRHIGH"/>
    <x v="38"/>
    <x v="37"/>
    <x v="0"/>
  </r>
  <r>
    <x v="0"/>
    <s v="355 - TRN-POLES&amp;FIX - ELE"/>
    <s v="Addition"/>
    <n v="201801"/>
    <x v="1542"/>
    <n v="8.3000000000000007"/>
    <n v="2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97"/>
    <s v="CET-PD-IR-TR-TRHIGH"/>
    <x v="38"/>
    <x v="37"/>
    <x v="0"/>
  </r>
  <r>
    <x v="0"/>
    <s v="355 - TRN-POLES&amp;FIX - ELE"/>
    <s v="Addition"/>
    <n v="201801"/>
    <x v="1543"/>
    <n v="147.68"/>
    <n v="420.23"/>
    <n v="836.37"/>
    <n v="0"/>
    <n v="0"/>
    <n v="0"/>
    <n v="0"/>
    <n v="0"/>
    <n v="0"/>
    <n v="0"/>
    <n v="31710.55"/>
    <n v="0"/>
    <n v="0"/>
    <n v="0"/>
    <n v="7861.68"/>
    <n v="0"/>
    <n v="0"/>
    <n v="0"/>
    <n v="0"/>
    <n v="0"/>
    <n v="1419.47"/>
    <n v="0"/>
    <n v="8896.2800000000007"/>
    <n v="0"/>
    <n v="0"/>
    <n v="0"/>
    <n v="0"/>
    <n v="3099.62"/>
    <n v="0"/>
    <n v="0"/>
    <n v="0"/>
    <n v="0"/>
    <n v="0"/>
    <n v="0"/>
    <n v="54391.880000000005"/>
    <s v="CET-PD-IR-TR-TRHIGH"/>
    <x v="38"/>
    <x v="37"/>
    <x v="0"/>
  </r>
  <r>
    <x v="0"/>
    <s v="355 - TRN-POLES&amp;FIX - ELE"/>
    <s v="Addition"/>
    <n v="201801"/>
    <x v="1544"/>
    <n v="96.31"/>
    <n v="265.24"/>
    <n v="609.77"/>
    <n v="0"/>
    <n v="0"/>
    <n v="0"/>
    <n v="0"/>
    <n v="0"/>
    <n v="0"/>
    <n v="0"/>
    <n v="26326.11"/>
    <n v="0"/>
    <n v="0"/>
    <n v="0"/>
    <n v="5796.03"/>
    <n v="0"/>
    <n v="0"/>
    <n v="0"/>
    <n v="0"/>
    <n v="0"/>
    <n v="3076.55"/>
    <n v="0"/>
    <n v="6473.68"/>
    <n v="0"/>
    <n v="0"/>
    <n v="0"/>
    <n v="0"/>
    <n v="2622.15"/>
    <n v="0"/>
    <n v="0"/>
    <n v="0"/>
    <n v="0"/>
    <n v="0"/>
    <n v="0"/>
    <n v="45265.840000000004"/>
    <s v="CET-PD-IR-TR-TRHIGH"/>
    <x v="38"/>
    <x v="37"/>
    <x v="0"/>
  </r>
  <r>
    <x v="0"/>
    <s v="355 - TRN-POLES&amp;FIX - ELE"/>
    <s v="Addition"/>
    <n v="201801"/>
    <x v="1545"/>
    <n v="7.29"/>
    <n v="23.43"/>
    <n v="10.620000000000001"/>
    <n v="0"/>
    <n v="0"/>
    <n v="0"/>
    <n v="0"/>
    <n v="0"/>
    <n v="0"/>
    <n v="0"/>
    <n v="1609.67"/>
    <n v="0"/>
    <n v="0"/>
    <n v="0"/>
    <n v="312.72000000000003"/>
    <n v="0"/>
    <n v="0"/>
    <n v="0"/>
    <n v="0"/>
    <n v="0"/>
    <n v="0"/>
    <n v="0"/>
    <n v="0"/>
    <n v="0"/>
    <n v="0"/>
    <n v="0"/>
    <n v="0"/>
    <n v="121.27"/>
    <n v="0"/>
    <n v="0"/>
    <n v="0"/>
    <n v="0"/>
    <n v="0"/>
    <n v="0"/>
    <n v="2085"/>
    <s v="CET-PD-IR-TR-TRHIGH"/>
    <x v="38"/>
    <x v="37"/>
    <x v="0"/>
  </r>
  <r>
    <x v="0"/>
    <s v="355 - TRN-POLES&amp;FIX - ELE"/>
    <s v="Addition"/>
    <n v="201801"/>
    <x v="1546"/>
    <n v="0"/>
    <n v="0"/>
    <n v="-25.6"/>
    <n v="0"/>
    <n v="0"/>
    <n v="0"/>
    <n v="0"/>
    <n v="0"/>
    <n v="0"/>
    <n v="0"/>
    <n v="0"/>
    <n v="0"/>
    <n v="0"/>
    <n v="0"/>
    <n v="-56.75"/>
    <n v="0"/>
    <n v="0"/>
    <n v="0"/>
    <n v="0"/>
    <n v="0"/>
    <n v="-359.25"/>
    <n v="0"/>
    <n v="0"/>
    <n v="0"/>
    <n v="0"/>
    <n v="0"/>
    <n v="0"/>
    <n v="-224.8"/>
    <n v="0"/>
    <n v="0"/>
    <n v="0"/>
    <n v="0"/>
    <n v="0"/>
    <n v="0"/>
    <n v="-666.4"/>
    <s v="CET-PD-IR-TR-TRHIGH"/>
    <x v="38"/>
    <x v="37"/>
    <x v="0"/>
  </r>
  <r>
    <x v="0"/>
    <s v="355 - TRN-POLES&amp;FIX - ELE"/>
    <s v="Addition"/>
    <n v="201801"/>
    <x v="1547"/>
    <n v="48.28"/>
    <n v="131.83000000000001"/>
    <n v="415.94"/>
    <n v="0"/>
    <n v="0"/>
    <n v="0"/>
    <n v="0"/>
    <n v="0"/>
    <n v="0"/>
    <n v="0"/>
    <n v="18353.87"/>
    <n v="0"/>
    <n v="0"/>
    <n v="0"/>
    <n v="4780.05"/>
    <n v="0"/>
    <n v="0"/>
    <n v="0"/>
    <n v="0"/>
    <n v="0"/>
    <n v="1345.92"/>
    <n v="0"/>
    <n v="5849.7300000000005"/>
    <n v="0"/>
    <n v="0"/>
    <n v="0"/>
    <n v="0"/>
    <n v="2479.77"/>
    <n v="0"/>
    <n v="0"/>
    <n v="0"/>
    <n v="0"/>
    <n v="0"/>
    <n v="0"/>
    <n v="33405.39"/>
    <s v="CET-PD-IR-TR-TRHIGH"/>
    <x v="38"/>
    <x v="37"/>
    <x v="0"/>
  </r>
  <r>
    <x v="0"/>
    <s v="355 - TRN-POLES&amp;FIX - ELE"/>
    <s v="Addition"/>
    <n v="201801"/>
    <x v="1548"/>
    <n v="608.14"/>
    <n v="1801.19"/>
    <n v="1502.89"/>
    <n v="0"/>
    <n v="0"/>
    <n v="0"/>
    <n v="0"/>
    <n v="0"/>
    <n v="0"/>
    <n v="0"/>
    <n v="53602.97"/>
    <n v="0"/>
    <n v="0"/>
    <n v="0"/>
    <n v="14562.57"/>
    <n v="0"/>
    <n v="0"/>
    <n v="0"/>
    <n v="0"/>
    <n v="0"/>
    <n v="7133.45"/>
    <n v="0"/>
    <n v="13973.57"/>
    <n v="0"/>
    <n v="0"/>
    <n v="0"/>
    <n v="0"/>
    <n v="10129.24"/>
    <n v="0"/>
    <n v="0"/>
    <n v="0"/>
    <n v="0"/>
    <n v="0"/>
    <n v="0"/>
    <n v="103314.02"/>
    <s v="CET-PD-IR-TR-TRHIGH"/>
    <x v="38"/>
    <x v="37"/>
    <x v="0"/>
  </r>
  <r>
    <x v="0"/>
    <s v="355 - TRN-POLES&amp;FIX - ELE"/>
    <s v="Addition"/>
    <n v="201801"/>
    <x v="1549"/>
    <n v="27.41"/>
    <n v="71.320000000000007"/>
    <n v="329.68"/>
    <n v="0"/>
    <n v="0"/>
    <n v="0"/>
    <n v="0"/>
    <n v="0"/>
    <n v="0"/>
    <n v="0"/>
    <n v="13025.2"/>
    <n v="0"/>
    <n v="0"/>
    <n v="0"/>
    <n v="3919.8"/>
    <n v="0"/>
    <n v="0"/>
    <n v="0"/>
    <n v="0"/>
    <n v="0"/>
    <n v="3192.4900000000002"/>
    <n v="0"/>
    <n v="3717.39"/>
    <n v="0"/>
    <n v="0"/>
    <n v="0"/>
    <n v="0"/>
    <n v="2876.13"/>
    <n v="0"/>
    <n v="0"/>
    <n v="0"/>
    <n v="0"/>
    <n v="0"/>
    <n v="0"/>
    <n v="27159.420000000002"/>
    <s v="CET-PD-IR-TR-TRHIGH"/>
    <x v="38"/>
    <x v="37"/>
    <x v="0"/>
  </r>
  <r>
    <x v="0"/>
    <s v="355 - TRN-POLES&amp;FIX - ELE"/>
    <s v="Addition"/>
    <n v="201801"/>
    <x v="1550"/>
    <n v="292.34000000000003"/>
    <n v="844.97"/>
    <n v="2722.27"/>
    <n v="0"/>
    <n v="0"/>
    <n v="0"/>
    <n v="0"/>
    <n v="0"/>
    <n v="0"/>
    <n v="0"/>
    <n v="13810.880000000001"/>
    <n v="0"/>
    <n v="0"/>
    <n v="0"/>
    <n v="9325.75"/>
    <n v="0"/>
    <n v="0"/>
    <n v="0"/>
    <n v="0"/>
    <n v="0"/>
    <n v="23337.74"/>
    <n v="0"/>
    <n v="17492.96"/>
    <n v="0"/>
    <n v="0"/>
    <n v="0"/>
    <n v="92"/>
    <n v="18724.73"/>
    <n v="0"/>
    <n v="0"/>
    <n v="0"/>
    <n v="0"/>
    <n v="0"/>
    <n v="0"/>
    <n v="86643.64"/>
    <s v="CET-PD-IR-TR-TRHIGH"/>
    <x v="38"/>
    <x v="37"/>
    <x v="0"/>
  </r>
  <r>
    <x v="0"/>
    <s v="355 - TRN-POLES&amp;FIX - ELE"/>
    <s v="Addition"/>
    <n v="201801"/>
    <x v="1551"/>
    <n v="25.77"/>
    <n v="70.260000000000005"/>
    <n v="120.04"/>
    <n v="0"/>
    <n v="0"/>
    <n v="0"/>
    <n v="0"/>
    <n v="0"/>
    <n v="0"/>
    <n v="0"/>
    <n v="8061.18"/>
    <n v="0"/>
    <n v="0"/>
    <n v="0"/>
    <n v="1521.8600000000001"/>
    <n v="0"/>
    <n v="0"/>
    <n v="0"/>
    <n v="0"/>
    <n v="0"/>
    <n v="172.47"/>
    <n v="0"/>
    <n v="1633.9"/>
    <n v="0"/>
    <n v="0"/>
    <n v="0"/>
    <n v="0"/>
    <n v="428.83"/>
    <n v="0"/>
    <n v="0"/>
    <n v="0"/>
    <n v="0"/>
    <n v="0"/>
    <n v="0"/>
    <n v="12034.31"/>
    <s v="CET-PD-IR-TR-TRHIGH"/>
    <x v="38"/>
    <x v="37"/>
    <x v="0"/>
  </r>
  <r>
    <x v="0"/>
    <s v="355 - TRN-POLES&amp;FIX - ELE"/>
    <s v="Addition"/>
    <n v="201801"/>
    <x v="1552"/>
    <n v="25.85"/>
    <n v="67.91"/>
    <n v="176.67000000000002"/>
    <n v="0"/>
    <n v="0"/>
    <n v="0"/>
    <n v="0"/>
    <n v="0"/>
    <n v="0"/>
    <n v="0"/>
    <n v="14149.29"/>
    <n v="0"/>
    <n v="0"/>
    <n v="0"/>
    <n v="3777.12"/>
    <n v="0"/>
    <n v="0"/>
    <n v="0"/>
    <n v="0"/>
    <n v="0"/>
    <n v="1273.6600000000001"/>
    <n v="0"/>
    <n v="4488.3599999999997"/>
    <n v="0"/>
    <n v="0"/>
    <n v="0"/>
    <n v="0"/>
    <n v="2071.08"/>
    <n v="0"/>
    <n v="0"/>
    <n v="0"/>
    <n v="0"/>
    <n v="0"/>
    <n v="0"/>
    <n v="26029.940000000002"/>
    <s v="CET-PD-IR-TR-TRHIGH"/>
    <x v="38"/>
    <x v="37"/>
    <x v="0"/>
  </r>
  <r>
    <x v="0"/>
    <s v="355 - TRN-POLES&amp;FIX - ELE"/>
    <s v="Addition"/>
    <n v="201801"/>
    <x v="1553"/>
    <n v="0"/>
    <n v="0"/>
    <n v="5.01"/>
    <n v="0"/>
    <n v="0"/>
    <n v="0"/>
    <n v="0"/>
    <n v="0"/>
    <n v="0"/>
    <n v="0"/>
    <n v="760.27"/>
    <n v="0"/>
    <n v="0"/>
    <n v="0"/>
    <n v="147.72"/>
    <n v="0"/>
    <n v="0"/>
    <n v="0"/>
    <n v="0"/>
    <n v="0"/>
    <n v="0"/>
    <n v="0"/>
    <n v="0"/>
    <n v="0"/>
    <n v="0"/>
    <n v="0"/>
    <n v="0"/>
    <n v="57.28"/>
    <n v="0"/>
    <n v="0"/>
    <n v="0"/>
    <n v="0"/>
    <n v="0"/>
    <n v="0"/>
    <n v="970.28"/>
    <s v="CET-PD-IR-TR-TRHIGH"/>
    <x v="38"/>
    <x v="37"/>
    <x v="0"/>
  </r>
  <r>
    <x v="0"/>
    <s v="355 - TRN-POLES&amp;FIX - ELE"/>
    <s v="Addition"/>
    <n v="201801"/>
    <x v="1554"/>
    <n v="87.3"/>
    <n v="228.53"/>
    <n v="2353.5100000000002"/>
    <n v="0"/>
    <n v="0"/>
    <n v="0"/>
    <n v="0"/>
    <n v="0"/>
    <n v="0"/>
    <n v="0"/>
    <n v="15982.57"/>
    <n v="0"/>
    <n v="0"/>
    <n v="0"/>
    <n v="8525.9500000000007"/>
    <n v="0"/>
    <n v="0"/>
    <n v="0"/>
    <n v="0"/>
    <n v="0"/>
    <n v="26806.600000000002"/>
    <n v="0"/>
    <n v="7732.41"/>
    <n v="0"/>
    <n v="0"/>
    <n v="0"/>
    <n v="0"/>
    <n v="16387.62"/>
    <n v="0"/>
    <n v="0"/>
    <n v="0"/>
    <n v="0"/>
    <n v="0"/>
    <n v="0"/>
    <n v="78104.490000000005"/>
    <s v="CET-PD-IR-TR-TRHIGH"/>
    <x v="38"/>
    <x v="37"/>
    <x v="0"/>
  </r>
  <r>
    <x v="0"/>
    <s v="355 - TRN-POLES&amp;FIX - ELE"/>
    <s v="Addition"/>
    <n v="201801"/>
    <x v="1555"/>
    <n v="9.44"/>
    <n v="3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9"/>
    <s v="CET-PD-IR-TR-TRHIGH"/>
    <x v="38"/>
    <x v="37"/>
    <x v="0"/>
  </r>
  <r>
    <x v="0"/>
    <s v="355 - TRN-POLES&amp;FIX - ELE"/>
    <s v="Addition"/>
    <n v="201801"/>
    <x v="1556"/>
    <n v="3.5100000000000002"/>
    <n v="1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90000000000001"/>
    <s v="CET-PD-IR-TR-TRHIGH"/>
    <x v="38"/>
    <x v="37"/>
    <x v="0"/>
  </r>
  <r>
    <x v="0"/>
    <s v="355 - TRN-POLES&amp;FIX - ELE"/>
    <s v="Addition"/>
    <n v="201801"/>
    <x v="1557"/>
    <n v="117.3"/>
    <n v="331.57"/>
    <n v="967.94"/>
    <n v="0"/>
    <n v="0"/>
    <n v="0"/>
    <n v="0"/>
    <n v="0"/>
    <n v="0"/>
    <n v="0"/>
    <n v="35782.660000000003"/>
    <n v="0"/>
    <n v="0"/>
    <n v="0"/>
    <n v="9314.27"/>
    <n v="0"/>
    <n v="0"/>
    <n v="0"/>
    <n v="0"/>
    <n v="0"/>
    <n v="877.86"/>
    <n v="0"/>
    <n v="8773.31"/>
    <n v="0"/>
    <n v="0"/>
    <n v="0"/>
    <n v="0"/>
    <n v="3763.09"/>
    <n v="0"/>
    <n v="0"/>
    <n v="0"/>
    <n v="0"/>
    <n v="0"/>
    <n v="0"/>
    <n v="59928"/>
    <s v="CET-PD-IR-TR-TRHIGH"/>
    <x v="38"/>
    <x v="37"/>
    <x v="0"/>
  </r>
  <r>
    <x v="0"/>
    <s v="355 - TRN-POLES&amp;FIX - ELE"/>
    <s v="Addition"/>
    <n v="201801"/>
    <x v="1558"/>
    <n v="25.22"/>
    <n v="81.1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32000000000001"/>
    <s v="CET-PD-IR-TR-TRHIGH"/>
    <x v="38"/>
    <x v="37"/>
    <x v="0"/>
  </r>
  <r>
    <x v="0"/>
    <s v="355 - TRN-POLES&amp;FIX - ELE"/>
    <s v="Addition"/>
    <n v="201801"/>
    <x v="1559"/>
    <n v="14.35"/>
    <n v="38.19"/>
    <n v="118.91"/>
    <n v="0"/>
    <n v="0"/>
    <n v="0"/>
    <n v="0"/>
    <n v="0"/>
    <n v="0"/>
    <n v="0"/>
    <n v="5328.57"/>
    <n v="0"/>
    <n v="0"/>
    <n v="0"/>
    <n v="1542.44"/>
    <n v="0"/>
    <n v="0"/>
    <n v="0"/>
    <n v="0"/>
    <n v="0"/>
    <n v="1176.95"/>
    <n v="0"/>
    <n v="2190.12"/>
    <n v="0"/>
    <n v="0"/>
    <n v="0"/>
    <n v="0"/>
    <n v="1184.0899999999999"/>
    <n v="0"/>
    <n v="0"/>
    <n v="0"/>
    <n v="0"/>
    <n v="0"/>
    <n v="0"/>
    <n v="11593.62"/>
    <s v="CET-PD-IR-TR-TRSJOA"/>
    <x v="38"/>
    <x v="37"/>
    <x v="0"/>
  </r>
  <r>
    <x v="0"/>
    <s v="355 - TRN-POLES&amp;FIX - ELE"/>
    <s v="Addition"/>
    <n v="201801"/>
    <x v="1560"/>
    <n v="36.68"/>
    <n v="104.17"/>
    <n v="391.64"/>
    <n v="0"/>
    <n v="0"/>
    <n v="0"/>
    <n v="0"/>
    <n v="0"/>
    <n v="0"/>
    <n v="0"/>
    <n v="7104.5"/>
    <n v="0"/>
    <n v="0"/>
    <n v="0"/>
    <n v="2376.84"/>
    <n v="0"/>
    <n v="0"/>
    <n v="0"/>
    <n v="0"/>
    <n v="0"/>
    <n v="1210.26"/>
    <n v="0"/>
    <n v="3844.15"/>
    <n v="0"/>
    <n v="0"/>
    <n v="0"/>
    <n v="0"/>
    <n v="1507.06"/>
    <n v="0"/>
    <n v="0"/>
    <n v="0"/>
    <n v="0"/>
    <n v="0"/>
    <n v="0"/>
    <n v="16575.3"/>
    <s v="CET-PD-IR-TR-TRHIGH"/>
    <x v="38"/>
    <x v="37"/>
    <x v="0"/>
  </r>
  <r>
    <x v="0"/>
    <s v="355 - TRN-POLES&amp;FIX - ELE"/>
    <s v="Addition"/>
    <n v="201801"/>
    <x v="1561"/>
    <n v="133.94"/>
    <n v="369.53000000000003"/>
    <n v="869.14"/>
    <n v="0"/>
    <n v="0"/>
    <n v="0"/>
    <n v="0"/>
    <n v="0"/>
    <n v="0"/>
    <n v="0"/>
    <n v="33659.78"/>
    <n v="0"/>
    <n v="0"/>
    <n v="0"/>
    <n v="8476.76"/>
    <n v="0"/>
    <n v="0"/>
    <n v="0"/>
    <n v="0"/>
    <n v="0"/>
    <n v="3749.58"/>
    <n v="0"/>
    <n v="13765.45"/>
    <n v="0"/>
    <n v="0"/>
    <n v="0"/>
    <n v="0"/>
    <n v="4457.6400000000003"/>
    <n v="0"/>
    <n v="0"/>
    <n v="0"/>
    <n v="0"/>
    <n v="0"/>
    <n v="0"/>
    <n v="65481.82"/>
    <s v="CET-PD-IR-TR-TRSJOA"/>
    <x v="38"/>
    <x v="37"/>
    <x v="0"/>
  </r>
  <r>
    <x v="0"/>
    <s v="355 - TRN-POLES&amp;FIX - ELE"/>
    <s v="Addition"/>
    <n v="201801"/>
    <x v="1562"/>
    <n v="5.69"/>
    <n v="18.29"/>
    <n v="4.03"/>
    <n v="0"/>
    <n v="0"/>
    <n v="0"/>
    <n v="0"/>
    <n v="0"/>
    <n v="0"/>
    <n v="0"/>
    <n v="611.32000000000005"/>
    <n v="0"/>
    <n v="0"/>
    <n v="0"/>
    <n v="118.78"/>
    <n v="0"/>
    <n v="0"/>
    <n v="0"/>
    <n v="0"/>
    <n v="0"/>
    <n v="0"/>
    <n v="0"/>
    <n v="0"/>
    <n v="0"/>
    <n v="0"/>
    <n v="0"/>
    <n v="0"/>
    <n v="46.050000000000004"/>
    <n v="0"/>
    <n v="0"/>
    <n v="0"/>
    <n v="0"/>
    <n v="0"/>
    <n v="0"/>
    <n v="804.16"/>
    <s v="CET-PD-IR-TR-TRMETW"/>
    <x v="38"/>
    <x v="37"/>
    <x v="0"/>
  </r>
  <r>
    <x v="0"/>
    <s v="355 - TRN-POLES&amp;FIX - ELE"/>
    <s v="Addition"/>
    <n v="201801"/>
    <x v="1563"/>
    <n v="6.79"/>
    <n v="21.82"/>
    <n v="21.09"/>
    <n v="0"/>
    <n v="0"/>
    <n v="0"/>
    <n v="0"/>
    <n v="0"/>
    <n v="0"/>
    <n v="0"/>
    <n v="3195.4900000000002"/>
    <n v="0"/>
    <n v="0"/>
    <n v="0"/>
    <n v="620.79"/>
    <n v="0"/>
    <n v="0"/>
    <n v="0"/>
    <n v="0"/>
    <n v="0"/>
    <n v="0"/>
    <n v="0"/>
    <n v="0"/>
    <n v="0"/>
    <n v="0"/>
    <n v="0"/>
    <n v="0"/>
    <n v="240.75"/>
    <n v="0"/>
    <n v="0"/>
    <n v="0"/>
    <n v="0"/>
    <n v="0"/>
    <n v="0"/>
    <n v="4106.7300000000005"/>
    <s v="CET-PD-IR-TR-TRMETW"/>
    <x v="38"/>
    <x v="37"/>
    <x v="0"/>
  </r>
  <r>
    <x v="0"/>
    <s v="355 - TRN-POLES&amp;FIX - ELE"/>
    <s v="Addition"/>
    <n v="201801"/>
    <x v="1564"/>
    <n v="0"/>
    <n v="0"/>
    <n v="-87.3"/>
    <n v="0"/>
    <n v="0"/>
    <n v="0"/>
    <n v="0"/>
    <n v="0"/>
    <n v="0"/>
    <n v="0"/>
    <n v="-14.780000000000001"/>
    <n v="0"/>
    <n v="0"/>
    <n v="0"/>
    <n v="-218.47"/>
    <n v="0"/>
    <n v="0"/>
    <n v="0"/>
    <n v="0"/>
    <n v="0"/>
    <n v="-1425.6000000000001"/>
    <n v="0"/>
    <n v="0"/>
    <n v="0"/>
    <n v="0"/>
    <n v="0"/>
    <n v="-5.25"/>
    <n v="-1341.8"/>
    <n v="0"/>
    <n v="0"/>
    <n v="0"/>
    <n v="0"/>
    <n v="0"/>
    <n v="0"/>
    <n v="-3093.2000000000003"/>
    <s v="CET-PD-IR-TP-TRSJAC"/>
    <x v="26"/>
    <x v="37"/>
    <x v="0"/>
  </r>
  <r>
    <x v="0"/>
    <s v="355 - TRN-POLES&amp;FIX - ELE"/>
    <s v="Addition"/>
    <n v="201801"/>
    <x v="1565"/>
    <n v="0"/>
    <n v="0"/>
    <n v="-264.2"/>
    <n v="0"/>
    <n v="0"/>
    <n v="0"/>
    <n v="0"/>
    <n v="0"/>
    <n v="0"/>
    <n v="0"/>
    <n v="0"/>
    <n v="0"/>
    <n v="0"/>
    <n v="0"/>
    <n v="-254.74"/>
    <n v="0"/>
    <n v="0"/>
    <n v="0"/>
    <n v="0"/>
    <n v="0"/>
    <n v="-3511.07"/>
    <n v="0"/>
    <n v="1278.1400000000001"/>
    <n v="0"/>
    <n v="0"/>
    <n v="0"/>
    <n v="0"/>
    <n v="-2106.35"/>
    <n v="0"/>
    <n v="0"/>
    <n v="0"/>
    <n v="0"/>
    <n v="0"/>
    <n v="0"/>
    <n v="-4858.22"/>
    <s v="CET-PD-IR-TR-TRMETE"/>
    <x v="38"/>
    <x v="37"/>
    <x v="0"/>
  </r>
  <r>
    <x v="0"/>
    <s v="355 - TRN-POLES&amp;FIX - ELE"/>
    <s v="Addition"/>
    <n v="201801"/>
    <x v="1566"/>
    <n v="0"/>
    <n v="0"/>
    <n v="-222.87"/>
    <n v="0"/>
    <n v="0"/>
    <n v="0"/>
    <n v="0"/>
    <n v="0"/>
    <n v="0"/>
    <n v="0"/>
    <n v="1112.8399999999999"/>
    <n v="0"/>
    <n v="0"/>
    <n v="0"/>
    <n v="-327.55"/>
    <n v="0"/>
    <n v="0"/>
    <n v="0"/>
    <n v="0"/>
    <n v="0"/>
    <n v="-3314.62"/>
    <n v="0"/>
    <n v="-31.21"/>
    <n v="0"/>
    <n v="0"/>
    <n v="0"/>
    <n v="0"/>
    <n v="-1992.94"/>
    <n v="0"/>
    <n v="0"/>
    <n v="0"/>
    <n v="0"/>
    <n v="0"/>
    <n v="0"/>
    <n v="-4776.3500000000004"/>
    <s v="CET-PD-IR-TR-TRMETW"/>
    <x v="38"/>
    <x v="37"/>
    <x v="0"/>
  </r>
  <r>
    <x v="0"/>
    <s v="355 - TRN-POLES&amp;FIX - ELE"/>
    <s v="Addition"/>
    <n v="201801"/>
    <x v="1567"/>
    <n v="6.67"/>
    <n v="21.44"/>
    <n v="11.49"/>
    <n v="0"/>
    <n v="0"/>
    <n v="0"/>
    <n v="0"/>
    <n v="0"/>
    <n v="0"/>
    <n v="0"/>
    <n v="1739.66"/>
    <n v="0"/>
    <n v="0"/>
    <n v="0"/>
    <n v="337.99"/>
    <n v="0"/>
    <n v="0"/>
    <n v="0"/>
    <n v="0"/>
    <n v="0"/>
    <n v="0"/>
    <n v="0"/>
    <n v="0"/>
    <n v="0"/>
    <n v="0"/>
    <n v="0"/>
    <n v="0"/>
    <n v="131.06"/>
    <n v="0"/>
    <n v="0"/>
    <n v="0"/>
    <n v="0"/>
    <n v="0"/>
    <n v="0"/>
    <n v="2248.31"/>
    <s v="CET-PD-IR-TR-TRMETW"/>
    <x v="38"/>
    <x v="37"/>
    <x v="0"/>
  </r>
  <r>
    <x v="0"/>
    <s v="355 - TRN-POLES&amp;FIX - ELE"/>
    <s v="Addition"/>
    <n v="201801"/>
    <x v="1568"/>
    <n v="31.490000000000002"/>
    <n v="88.81"/>
    <n v="369.84000000000003"/>
    <n v="0"/>
    <n v="0"/>
    <n v="0"/>
    <n v="0"/>
    <n v="0"/>
    <n v="0"/>
    <n v="0"/>
    <n v="1804.4"/>
    <n v="0"/>
    <n v="0"/>
    <n v="0"/>
    <n v="1462.49"/>
    <n v="0"/>
    <n v="0"/>
    <n v="0"/>
    <n v="0"/>
    <n v="0"/>
    <n v="4972.63"/>
    <n v="0"/>
    <n v="2375.11"/>
    <n v="0"/>
    <n v="0"/>
    <n v="0"/>
    <n v="0"/>
    <n v="3435.27"/>
    <n v="0"/>
    <n v="0"/>
    <n v="0"/>
    <n v="0"/>
    <n v="0"/>
    <n v="0"/>
    <n v="14540.04"/>
    <s v="CET-PD-IR-TR-TRSJAC"/>
    <x v="38"/>
    <x v="37"/>
    <x v="0"/>
  </r>
  <r>
    <x v="0"/>
    <s v="355 - TRN-POLES&amp;FIX - ELE"/>
    <s v="Addition"/>
    <n v="201801"/>
    <x v="1569"/>
    <n v="0"/>
    <n v="0"/>
    <n v="48.07"/>
    <n v="0"/>
    <n v="0"/>
    <n v="0"/>
    <n v="0"/>
    <n v="0"/>
    <n v="0"/>
    <n v="0"/>
    <n v="12873.06"/>
    <n v="0"/>
    <n v="0"/>
    <n v="0"/>
    <n v="2419.1"/>
    <n v="0"/>
    <n v="0"/>
    <n v="0"/>
    <n v="0"/>
    <n v="0"/>
    <n v="-518.06000000000006"/>
    <n v="0"/>
    <n v="0"/>
    <n v="0"/>
    <n v="0"/>
    <n v="0"/>
    <n v="-9195.0500000000011"/>
    <n v="645.66"/>
    <n v="0"/>
    <n v="0"/>
    <n v="0"/>
    <n v="0"/>
    <n v="0"/>
    <n v="0"/>
    <n v="6272.78"/>
    <s v="CET-PD-IR-TR-TRMETE"/>
    <x v="38"/>
    <x v="37"/>
    <x v="0"/>
  </r>
  <r>
    <x v="0"/>
    <s v="355 - TRN-POLES&amp;FIX - ELE"/>
    <s v="Addition"/>
    <n v="201801"/>
    <x v="1570"/>
    <n v="14.34"/>
    <n v="39.6"/>
    <n v="78.25"/>
    <n v="0"/>
    <n v="0"/>
    <n v="0"/>
    <n v="0"/>
    <n v="0"/>
    <n v="0"/>
    <n v="0"/>
    <n v="3375.42"/>
    <n v="0"/>
    <n v="0"/>
    <n v="0"/>
    <n v="760.48"/>
    <n v="0"/>
    <n v="0"/>
    <n v="0"/>
    <n v="0"/>
    <n v="0"/>
    <n v="1373.75"/>
    <n v="0"/>
    <n v="461.26"/>
    <n v="0"/>
    <n v="0"/>
    <n v="0"/>
    <n v="0"/>
    <n v="585.28"/>
    <n v="0"/>
    <n v="0"/>
    <n v="0"/>
    <n v="0"/>
    <n v="0"/>
    <n v="0"/>
    <n v="6688.38"/>
    <s v="CET-PD-IR-TR-TRMETE"/>
    <x v="38"/>
    <x v="37"/>
    <x v="0"/>
  </r>
  <r>
    <x v="0"/>
    <s v="355 - TRN-POLES&amp;FIX - ELE"/>
    <s v="Addition"/>
    <n v="201801"/>
    <x v="1571"/>
    <n v="18.97"/>
    <n v="48.84"/>
    <n v="279.40000000000003"/>
    <n v="0"/>
    <n v="0"/>
    <n v="0"/>
    <n v="0"/>
    <n v="0"/>
    <n v="0"/>
    <n v="0"/>
    <n v="4721.25"/>
    <n v="0"/>
    <n v="0"/>
    <n v="0"/>
    <n v="1461.95"/>
    <n v="0"/>
    <n v="0"/>
    <n v="0"/>
    <n v="0"/>
    <n v="0"/>
    <n v="4900.3"/>
    <n v="0"/>
    <n v="405.44"/>
    <n v="0"/>
    <n v="0"/>
    <n v="0"/>
    <n v="0"/>
    <n v="1278.03"/>
    <n v="0"/>
    <n v="0"/>
    <n v="0"/>
    <n v="0"/>
    <n v="0"/>
    <n v="0"/>
    <n v="13114.18"/>
    <s v="CET-PD-IR-TR-TRMETE"/>
    <x v="38"/>
    <x v="37"/>
    <x v="0"/>
  </r>
  <r>
    <x v="0"/>
    <s v="355 - TRN-POLES&amp;FIX - ELE"/>
    <s v="Addition"/>
    <n v="201801"/>
    <x v="1572"/>
    <n v="4.3"/>
    <n v="1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3"/>
    <s v="CET-PD-IR-TR-TRHIGH"/>
    <x v="38"/>
    <x v="37"/>
    <x v="0"/>
  </r>
  <r>
    <x v="0"/>
    <s v="355 - TRN-POLES&amp;FIX - ELE"/>
    <s v="Addition"/>
    <n v="201801"/>
    <x v="1573"/>
    <n v="9.94"/>
    <n v="3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9"/>
    <s v="CET-PD-IR-TR-TRHIGH"/>
    <x v="38"/>
    <x v="37"/>
    <x v="0"/>
  </r>
  <r>
    <x v="0"/>
    <s v="355 - TRN-POLES&amp;FIX - ELE"/>
    <s v="Addition"/>
    <n v="201801"/>
    <x v="1574"/>
    <n v="2.85"/>
    <n v="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2"/>
    <s v="CET-PD-IR-TR-TRHIGH"/>
    <x v="38"/>
    <x v="37"/>
    <x v="0"/>
  </r>
  <r>
    <x v="0"/>
    <s v="355 - TRN-POLES&amp;FIX - ELE"/>
    <s v="Addition"/>
    <n v="201801"/>
    <x v="1575"/>
    <n v="63.38"/>
    <n v="165.59"/>
    <n v="462.35"/>
    <n v="0"/>
    <n v="0"/>
    <n v="0"/>
    <n v="0"/>
    <n v="0"/>
    <n v="0"/>
    <n v="0"/>
    <n v="33995.93"/>
    <n v="0"/>
    <n v="0"/>
    <n v="0"/>
    <n v="7105.83"/>
    <n v="0"/>
    <n v="0"/>
    <n v="0"/>
    <n v="0"/>
    <n v="0"/>
    <n v="3604.12"/>
    <n v="0"/>
    <n v="2977.29"/>
    <n v="0"/>
    <n v="0"/>
    <n v="0"/>
    <n v="0"/>
    <n v="3387.1"/>
    <n v="0"/>
    <n v="0"/>
    <n v="0"/>
    <n v="0"/>
    <n v="0"/>
    <n v="0"/>
    <n v="51761.590000000004"/>
    <s v="CET-PD-IR-TR-TRMETW"/>
    <x v="38"/>
    <x v="37"/>
    <x v="0"/>
  </r>
  <r>
    <x v="0"/>
    <s v="355 - TRN-POLES&amp;FIX - ELE"/>
    <s v="Addition"/>
    <n v="201801"/>
    <x v="1576"/>
    <n v="0"/>
    <n v="0"/>
    <n v="-31.53"/>
    <n v="0"/>
    <n v="0"/>
    <n v="0"/>
    <n v="0"/>
    <n v="0"/>
    <n v="0"/>
    <n v="0"/>
    <n v="0"/>
    <n v="0"/>
    <n v="0"/>
    <n v="0"/>
    <n v="248.01000000000002"/>
    <n v="0"/>
    <n v="0"/>
    <n v="0"/>
    <n v="0"/>
    <n v="0"/>
    <n v="-55.86"/>
    <n v="0"/>
    <n v="1296.58"/>
    <n v="0"/>
    <n v="0"/>
    <n v="0"/>
    <n v="0"/>
    <n v="53.65"/>
    <n v="0"/>
    <n v="0"/>
    <n v="0"/>
    <n v="0"/>
    <n v="0"/>
    <n v="0"/>
    <n v="1510.8500000000001"/>
    <s v="CET-PD-IR-TR-TRSJOA"/>
    <x v="38"/>
    <x v="37"/>
    <x v="0"/>
  </r>
  <r>
    <x v="0"/>
    <s v="355 - TRN-POLES&amp;FIX - ELE"/>
    <s v="Addition"/>
    <n v="201801"/>
    <x v="1577"/>
    <n v="3.85"/>
    <n v="12.370000000000001"/>
    <n v="0"/>
    <n v="0"/>
    <n v="0"/>
    <n v="0"/>
    <n v="0"/>
    <n v="0"/>
    <n v="0"/>
    <n v="0"/>
    <n v="0"/>
    <n v="0"/>
    <n v="0"/>
    <n v="0"/>
    <n v="2.89"/>
    <n v="0"/>
    <n v="0"/>
    <n v="0"/>
    <n v="0"/>
    <n v="0"/>
    <n v="17.7"/>
    <n v="0"/>
    <n v="0"/>
    <n v="0"/>
    <n v="0"/>
    <n v="0"/>
    <n v="0"/>
    <n v="11.01"/>
    <n v="0"/>
    <n v="0"/>
    <n v="0"/>
    <n v="0"/>
    <n v="0"/>
    <n v="0"/>
    <n v="47.82"/>
    <s v="CET-PD-IR-TR-TRORAN"/>
    <x v="38"/>
    <x v="37"/>
    <x v="0"/>
  </r>
  <r>
    <x v="0"/>
    <s v="355 - TRN-POLES&amp;FIX - ELE"/>
    <s v="Addition"/>
    <n v="201801"/>
    <x v="1578"/>
    <n v="2.73"/>
    <n v="8.76"/>
    <n v="0.37"/>
    <n v="0"/>
    <n v="0"/>
    <n v="0"/>
    <n v="0"/>
    <n v="0"/>
    <n v="0"/>
    <n v="0"/>
    <n v="111.15"/>
    <n v="0"/>
    <n v="0"/>
    <n v="0"/>
    <n v="0"/>
    <n v="0"/>
    <n v="0"/>
    <n v="0"/>
    <n v="0"/>
    <n v="0"/>
    <n v="0"/>
    <n v="0"/>
    <n v="0"/>
    <n v="0"/>
    <n v="0"/>
    <n v="0"/>
    <n v="0"/>
    <n v="7.13"/>
    <n v="0"/>
    <n v="0"/>
    <n v="0"/>
    <n v="0"/>
    <n v="0"/>
    <n v="0"/>
    <n v="130.14000000000001"/>
    <s v="CET-PD-LG-PB-TRANSM"/>
    <x v="50"/>
    <x v="75"/>
    <x v="1"/>
  </r>
  <r>
    <x v="0"/>
    <s v="355 - TRN-POLES&amp;FIX - ELE"/>
    <s v="Addition"/>
    <n v="201801"/>
    <x v="1579"/>
    <n v="0"/>
    <n v="0"/>
    <n v="-124.96000000000001"/>
    <n v="0"/>
    <n v="0"/>
    <n v="0"/>
    <n v="0"/>
    <n v="0"/>
    <n v="0"/>
    <n v="0"/>
    <n v="22.740000000000002"/>
    <n v="0"/>
    <n v="0"/>
    <n v="0"/>
    <n v="-272.93"/>
    <n v="0"/>
    <n v="0"/>
    <n v="0"/>
    <n v="0"/>
    <n v="0"/>
    <n v="-1755.98"/>
    <n v="0"/>
    <n v="0"/>
    <n v="0"/>
    <n v="0"/>
    <n v="0"/>
    <n v="0"/>
    <n v="-1097.1000000000001"/>
    <n v="0"/>
    <n v="0"/>
    <n v="0"/>
    <n v="0"/>
    <n v="0"/>
    <n v="0"/>
    <n v="-3228.23"/>
    <s v="CET-PD-IR-TR-TRHIGH"/>
    <x v="38"/>
    <x v="37"/>
    <x v="0"/>
  </r>
  <r>
    <x v="0"/>
    <s v="355 - TRN-POLES&amp;FIX - ELE"/>
    <s v="Addition"/>
    <n v="201801"/>
    <x v="1580"/>
    <n v="25.77"/>
    <n v="69.55"/>
    <n v="485.95"/>
    <n v="0"/>
    <n v="0"/>
    <n v="0"/>
    <n v="0"/>
    <n v="0"/>
    <n v="0"/>
    <n v="0"/>
    <n v="3672.83"/>
    <n v="0"/>
    <n v="0"/>
    <n v="0"/>
    <n v="1847.42"/>
    <n v="0"/>
    <n v="0"/>
    <n v="0"/>
    <n v="0"/>
    <n v="0"/>
    <n v="5914.61"/>
    <n v="0"/>
    <n v="1743.88"/>
    <n v="0"/>
    <n v="0"/>
    <n v="0"/>
    <n v="0"/>
    <n v="3152.42"/>
    <n v="0"/>
    <n v="0"/>
    <n v="0"/>
    <n v="0"/>
    <n v="0"/>
    <n v="0"/>
    <n v="16912.43"/>
    <s v="CET-PD-IR-TR-TRHIGH"/>
    <x v="38"/>
    <x v="37"/>
    <x v="0"/>
  </r>
  <r>
    <x v="0"/>
    <s v="355 - TRN-POLES&amp;FIX - ELE"/>
    <s v="Addition"/>
    <n v="201801"/>
    <x v="1581"/>
    <n v="4.25"/>
    <n v="1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920000000000002"/>
    <s v="CET-PD-IR-TR-TRHIGH"/>
    <x v="38"/>
    <x v="37"/>
    <x v="0"/>
  </r>
  <r>
    <x v="0"/>
    <s v="355 - TRN-POLES&amp;FIX - ELE"/>
    <s v="Addition"/>
    <n v="201801"/>
    <x v="1582"/>
    <n v="64.42"/>
    <n v="173.18"/>
    <n v="407.81"/>
    <n v="0"/>
    <n v="0"/>
    <n v="0"/>
    <n v="0"/>
    <n v="0"/>
    <n v="0"/>
    <n v="0"/>
    <n v="19856.55"/>
    <n v="0"/>
    <n v="0"/>
    <n v="0"/>
    <n v="4008.19"/>
    <n v="0"/>
    <n v="0"/>
    <n v="0"/>
    <n v="0"/>
    <n v="0"/>
    <n v="1345.88"/>
    <n v="0"/>
    <n v="5631.22"/>
    <n v="0"/>
    <n v="0"/>
    <n v="0"/>
    <n v="0"/>
    <n v="1235.6400000000001"/>
    <n v="0"/>
    <n v="0"/>
    <n v="0"/>
    <n v="0"/>
    <n v="0"/>
    <n v="0"/>
    <n v="32722.89"/>
    <s v="CET-PD-IR-TR-TRHIGH"/>
    <x v="38"/>
    <x v="37"/>
    <x v="0"/>
  </r>
  <r>
    <x v="0"/>
    <s v="355 - TRN-POLES&amp;FIX - ELE"/>
    <s v="Addition"/>
    <n v="201801"/>
    <x v="1583"/>
    <n v="0"/>
    <n v="0"/>
    <n v="-753.65"/>
    <n v="0"/>
    <n v="0"/>
    <n v="0"/>
    <n v="0"/>
    <n v="0"/>
    <n v="0"/>
    <n v="0"/>
    <n v="376.2"/>
    <n v="0"/>
    <n v="0"/>
    <n v="0"/>
    <n v="-1603.23"/>
    <n v="0"/>
    <n v="0"/>
    <n v="0"/>
    <n v="0"/>
    <n v="0"/>
    <n v="-10739.42"/>
    <n v="0"/>
    <n v="0"/>
    <n v="0"/>
    <n v="0"/>
    <n v="0"/>
    <n v="0"/>
    <n v="-6690.28"/>
    <n v="0"/>
    <n v="0"/>
    <n v="0"/>
    <n v="0"/>
    <n v="0"/>
    <n v="0"/>
    <n v="-19410.38"/>
    <s v="CET-PD-IR-TR-TRORAN"/>
    <x v="38"/>
    <x v="37"/>
    <x v="0"/>
  </r>
  <r>
    <x v="0"/>
    <s v="355 - TRN-POLES&amp;FIX - ELE"/>
    <s v="Addition"/>
    <n v="201801"/>
    <x v="1584"/>
    <n v="1.9100000000000001"/>
    <n v="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299999999999994"/>
    <s v="CET-PD-IR-TR-TRHIGH"/>
    <x v="38"/>
    <x v="37"/>
    <x v="0"/>
  </r>
  <r>
    <x v="0"/>
    <s v="355 - TRN-POLES&amp;FIX - ELE"/>
    <s v="Addition"/>
    <n v="201801"/>
    <x v="1585"/>
    <n v="75.27"/>
    <n v="213.26"/>
    <n v="442.40000000000003"/>
    <n v="0"/>
    <n v="0"/>
    <n v="0"/>
    <n v="0"/>
    <n v="0"/>
    <n v="0"/>
    <n v="0"/>
    <n v="10481.1"/>
    <n v="163.16"/>
    <n v="0"/>
    <n v="0"/>
    <n v="2319.37"/>
    <n v="0"/>
    <n v="0"/>
    <n v="0"/>
    <n v="0"/>
    <n v="0"/>
    <n v="3310.91"/>
    <n v="0"/>
    <n v="4864.1500000000005"/>
    <n v="0"/>
    <n v="0"/>
    <n v="0"/>
    <n v="0"/>
    <n v="3197.4"/>
    <n v="0"/>
    <n v="0"/>
    <n v="0"/>
    <n v="0"/>
    <n v="0"/>
    <n v="0"/>
    <n v="24903.86"/>
    <s v="CET-PD-IR-TL-TRMETW"/>
    <x v="47"/>
    <x v="37"/>
    <x v="0"/>
  </r>
  <r>
    <x v="0"/>
    <s v="355 - TRN-POLES&amp;FIX - ELE"/>
    <s v="Addition"/>
    <n v="201801"/>
    <x v="1586"/>
    <n v="4.66"/>
    <n v="1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50000000000002"/>
    <s v="CET-PD-IR-TR-TRHIGH"/>
    <x v="38"/>
    <x v="37"/>
    <x v="0"/>
  </r>
  <r>
    <x v="0"/>
    <s v="355 - TRN-POLES&amp;FIX - ELE"/>
    <s v="Addition"/>
    <n v="201801"/>
    <x v="1587"/>
    <n v="8.0500000000000007"/>
    <n v="20.580000000000002"/>
    <n v="256.20999999999998"/>
    <n v="0"/>
    <n v="0"/>
    <n v="0"/>
    <n v="0"/>
    <n v="0"/>
    <n v="0"/>
    <n v="0"/>
    <n v="0"/>
    <n v="20"/>
    <n v="0"/>
    <n v="0"/>
    <n v="619.93000000000006"/>
    <n v="0"/>
    <n v="0"/>
    <n v="0"/>
    <n v="0"/>
    <n v="0"/>
    <n v="3790.84"/>
    <n v="0"/>
    <n v="647.69000000000005"/>
    <n v="0"/>
    <n v="0"/>
    <n v="0"/>
    <n v="0"/>
    <n v="2207.7800000000002"/>
    <n v="0"/>
    <n v="0"/>
    <n v="0"/>
    <n v="0"/>
    <n v="0"/>
    <n v="0"/>
    <n v="7551.08"/>
    <s v="CET-PD-IR-PT-TRMETE"/>
    <x v="42"/>
    <x v="31"/>
    <x v="1"/>
  </r>
  <r>
    <x v="0"/>
    <s v="355 - TRN-POLES&amp;FIX - ELE"/>
    <s v="Addition"/>
    <n v="20180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2"/>
    <n v="0"/>
    <n v="0"/>
    <n v="0"/>
    <n v="0"/>
    <n v="0"/>
    <n v="0"/>
    <n v="0"/>
    <n v="0"/>
    <n v="0"/>
    <n v="0"/>
    <n v="0"/>
    <n v="0"/>
    <n v="0"/>
    <n v="0"/>
    <n v="0"/>
    <n v="-4372"/>
    <s v="CET-PD-CR-JT-TRSJOA"/>
    <x v="37"/>
    <x v="37"/>
    <x v="0"/>
  </r>
  <r>
    <x v="0"/>
    <s v="355 - TRN-POLES&amp;FIX - ELE"/>
    <s v="Addition"/>
    <n v="20180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2"/>
    <n v="0"/>
    <n v="0"/>
    <n v="0"/>
    <n v="0"/>
    <n v="0"/>
    <n v="0"/>
    <n v="0"/>
    <n v="0"/>
    <n v="0"/>
    <n v="0"/>
    <n v="0"/>
    <n v="0"/>
    <n v="0"/>
    <n v="0"/>
    <n v="0"/>
    <n v="-4212"/>
    <s v="CET-PD-CR-JT-TREAST"/>
    <x v="37"/>
    <x v="37"/>
    <x v="0"/>
  </r>
  <r>
    <x v="0"/>
    <s v="355 - TRN-POLES&amp;FIX - ELE"/>
    <s v="Addition"/>
    <n v="20180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1"/>
    <n v="0"/>
    <n v="0"/>
    <n v="0"/>
    <n v="0"/>
    <n v="0"/>
    <n v="0"/>
    <n v="0"/>
    <n v="0"/>
    <n v="0"/>
    <n v="0"/>
    <n v="0"/>
    <n v="0"/>
    <n v="0"/>
    <n v="0"/>
    <n v="0"/>
    <n v="-18011"/>
    <s v="CET-PD-CR-JT-TRMETW"/>
    <x v="37"/>
    <x v="37"/>
    <x v="0"/>
  </r>
  <r>
    <x v="0"/>
    <s v="355 - TRN-POLES&amp;FIX - ELE"/>
    <s v="Addition"/>
    <n v="20180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93"/>
    <n v="0"/>
    <n v="0"/>
    <n v="0"/>
    <n v="0"/>
    <n v="0"/>
    <n v="0"/>
    <n v="0"/>
    <n v="0"/>
    <n v="0"/>
    <n v="0"/>
    <n v="0"/>
    <n v="0"/>
    <n v="0"/>
    <n v="0"/>
    <n v="0"/>
    <n v="-85093"/>
    <s v="CET-PD-CR-JT-TRNCST"/>
    <x v="37"/>
    <x v="37"/>
    <x v="0"/>
  </r>
  <r>
    <x v="0"/>
    <s v="355 - TRN-POLES&amp;FIX - ELE"/>
    <s v="Addition"/>
    <n v="20180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97"/>
    <n v="0"/>
    <n v="0"/>
    <n v="0"/>
    <n v="0"/>
    <n v="0"/>
    <n v="0"/>
    <n v="0"/>
    <n v="0"/>
    <n v="0"/>
    <n v="0"/>
    <n v="0"/>
    <n v="0"/>
    <n v="0"/>
    <n v="0"/>
    <n v="0"/>
    <n v="14997"/>
    <s v="CET-PD-CR-JT-TRORAN"/>
    <x v="37"/>
    <x v="37"/>
    <x v="0"/>
  </r>
  <r>
    <x v="0"/>
    <s v="355 - TRN-POLES&amp;FIX - ELE"/>
    <s v="Addition"/>
    <n v="20180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4"/>
    <n v="0"/>
    <n v="0"/>
    <n v="0"/>
    <n v="0"/>
    <n v="0"/>
    <n v="0"/>
    <n v="0"/>
    <n v="199"/>
    <n v="0"/>
    <n v="0"/>
    <n v="0"/>
    <n v="0"/>
    <n v="0"/>
    <n v="0"/>
    <n v="0"/>
    <n v="-14845"/>
    <s v="CET-PD-CR-JT-TRMETE"/>
    <x v="37"/>
    <x v="37"/>
    <x v="0"/>
  </r>
  <r>
    <x v="0"/>
    <s v="355 - TRN-POLES&amp;FIX - ELE"/>
    <s v="Addition"/>
    <n v="201802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"/>
    <n v="0"/>
    <n v="0"/>
    <n v="0"/>
    <n v="0"/>
    <n v="0"/>
    <n v="0"/>
    <n v="0"/>
    <n v="0"/>
    <n v="0"/>
    <n v="0"/>
    <n v="0"/>
    <n v="0"/>
    <n v="0"/>
    <n v="0"/>
    <n v="0"/>
    <n v="-766"/>
    <s v="CET-PD-CR-JT-TRHIGH"/>
    <x v="37"/>
    <x v="37"/>
    <x v="0"/>
  </r>
  <r>
    <x v="0"/>
    <s v="355 - TRN-POLES&amp;FIX - ELE"/>
    <s v="Addition"/>
    <n v="20180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"/>
    <n v="0"/>
    <n v="0"/>
    <n v="0"/>
    <n v="0"/>
    <n v="0"/>
    <n v="0"/>
    <n v="0"/>
    <n v="0"/>
    <n v="0"/>
    <n v="0"/>
    <n v="0"/>
    <n v="0"/>
    <n v="0"/>
    <n v="0"/>
    <n v="0"/>
    <n v="-3830"/>
    <s v="CET-PD-CR-JT-TRSJAC"/>
    <x v="37"/>
    <x v="37"/>
    <x v="0"/>
  </r>
  <r>
    <x v="0"/>
    <s v="355 - TRN-POLES&amp;FIX - ELE"/>
    <s v="Addition"/>
    <n v="201802"/>
    <x v="458"/>
    <n v="-27745.71"/>
    <n v="-76469.58"/>
    <n v="-6152.7300000000005"/>
    <n v="0"/>
    <n v="0"/>
    <n v="0"/>
    <n v="0"/>
    <n v="0"/>
    <n v="0"/>
    <n v="0"/>
    <n v="-166524.59"/>
    <n v="0"/>
    <n v="0"/>
    <n v="0"/>
    <n v="-4984.6400000000003"/>
    <n v="0"/>
    <n v="0"/>
    <n v="0"/>
    <n v="0"/>
    <n v="0"/>
    <n v="-84150.75"/>
    <n v="0"/>
    <n v="-52910.64"/>
    <n v="0"/>
    <n v="0"/>
    <n v="0"/>
    <n v="-3100.77"/>
    <n v="-108250.94"/>
    <n v="0"/>
    <n v="0"/>
    <n v="0"/>
    <n v="0"/>
    <n v="0"/>
    <n v="0"/>
    <n v="-530290.35"/>
    <s v="CET-PD-IR-TR-TRMETE"/>
    <x v="38"/>
    <x v="37"/>
    <x v="0"/>
  </r>
  <r>
    <x v="0"/>
    <s v="355 - TRN-POLES&amp;FIX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5"/>
    <n v="0"/>
    <n v="0"/>
    <n v="0"/>
    <n v="0"/>
    <n v="0"/>
    <n v="-22.7"/>
    <n v="0"/>
    <n v="0"/>
    <n v="0"/>
    <n v="0"/>
    <n v="0"/>
    <n v="0"/>
    <n v="-15.64"/>
    <n v="0"/>
    <n v="0"/>
    <n v="0"/>
    <n v="0"/>
    <n v="0"/>
    <n v="0"/>
    <n v="-40.49"/>
    <s v="CET-ET-AF-SF-725301"/>
    <x v="39"/>
    <x v="89"/>
    <x v="1"/>
  </r>
  <r>
    <x v="0"/>
    <s v="355 - TRN-POLES&amp;FIX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-107.84"/>
    <n v="0"/>
    <n v="0"/>
    <n v="0"/>
    <n v="0"/>
    <n v="0"/>
    <n v="0"/>
    <n v="0"/>
    <n v="0"/>
    <n v="0"/>
    <n v="0"/>
    <n v="0"/>
    <n v="-555.12"/>
    <n v="-37.53"/>
    <n v="0"/>
    <n v="0"/>
    <n v="0"/>
    <n v="0"/>
    <n v="0"/>
    <n v="0"/>
    <n v="-700.49"/>
    <s v="CET-ET-AF-SF-725302"/>
    <x v="39"/>
    <x v="89"/>
    <x v="1"/>
  </r>
  <r>
    <x v="0"/>
    <s v="355 - TRN-POLES&amp;FIX - ELE"/>
    <s v="Addition"/>
    <n v="201802"/>
    <x v="461"/>
    <n v="0"/>
    <n v="0"/>
    <n v="2.85"/>
    <n v="0"/>
    <n v="0"/>
    <n v="0"/>
    <n v="0"/>
    <n v="0"/>
    <n v="0"/>
    <n v="0"/>
    <n v="0"/>
    <n v="0"/>
    <n v="0"/>
    <n v="0"/>
    <n v="79.88"/>
    <n v="0"/>
    <n v="0"/>
    <n v="0"/>
    <n v="0"/>
    <n v="0"/>
    <n v="-43.59"/>
    <n v="0"/>
    <n v="0"/>
    <n v="0"/>
    <n v="0"/>
    <n v="0"/>
    <n v="0"/>
    <n v="2.5500000000000003"/>
    <n v="0"/>
    <n v="0"/>
    <n v="0"/>
    <n v="0"/>
    <n v="0"/>
    <n v="0"/>
    <n v="41.69"/>
    <s v="CET-ET-AF-SF-725303"/>
    <x v="39"/>
    <x v="89"/>
    <x v="1"/>
  </r>
  <r>
    <x v="0"/>
    <s v="355 - TRN-POLES&amp;FIX - ELE"/>
    <s v="Addition"/>
    <n v="201802"/>
    <x v="46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537.45000000000005"/>
    <n v="0"/>
    <n v="0"/>
    <n v="0"/>
    <n v="0"/>
    <n v="30.45"/>
    <n v="0"/>
    <n v="0"/>
    <n v="0"/>
    <n v="0"/>
    <n v="0"/>
    <n v="0"/>
    <n v="567.89"/>
    <s v="CET-PD-IR-TR-TRMETW"/>
    <x v="38"/>
    <x v="37"/>
    <x v="0"/>
  </r>
  <r>
    <x v="0"/>
    <s v="355 - TRN-POLES&amp;FIX - ELE"/>
    <s v="Addition"/>
    <n v="201802"/>
    <x v="463"/>
    <n v="0"/>
    <n v="0"/>
    <n v="10.58"/>
    <n v="0"/>
    <n v="0"/>
    <n v="0"/>
    <n v="0"/>
    <n v="0"/>
    <n v="0"/>
    <n v="0"/>
    <n v="567.5"/>
    <n v="0"/>
    <n v="0"/>
    <n v="0"/>
    <n v="102.06"/>
    <n v="0"/>
    <n v="0"/>
    <n v="0"/>
    <n v="0"/>
    <n v="0"/>
    <n v="0"/>
    <n v="0"/>
    <n v="0"/>
    <n v="0"/>
    <n v="0"/>
    <n v="0"/>
    <n v="0"/>
    <n v="37.980000000000004"/>
    <n v="0"/>
    <n v="0"/>
    <n v="0"/>
    <n v="0"/>
    <n v="0"/>
    <n v="0"/>
    <n v="718.12"/>
    <s v="CET-PD-IR-TR-TRSJOA"/>
    <x v="38"/>
    <x v="37"/>
    <x v="0"/>
  </r>
  <r>
    <x v="0"/>
    <s v="355 - TRN-POLES&amp;FIX - ELE"/>
    <s v="Addition"/>
    <n v="201802"/>
    <x v="1589"/>
    <n v="621.76"/>
    <n v="1692.71"/>
    <n v="1101.06"/>
    <n v="0"/>
    <n v="0"/>
    <n v="0"/>
    <n v="0"/>
    <n v="0"/>
    <n v="0"/>
    <n v="0"/>
    <n v="1118.02"/>
    <n v="0"/>
    <n v="0"/>
    <n v="0"/>
    <n v="1317.66"/>
    <n v="0"/>
    <n v="0"/>
    <n v="0"/>
    <n v="0"/>
    <n v="0"/>
    <n v="2960.71"/>
    <n v="0"/>
    <n v="6181.62"/>
    <n v="0"/>
    <n v="0"/>
    <n v="0"/>
    <n v="0"/>
    <n v="3330.69"/>
    <n v="0"/>
    <n v="0"/>
    <n v="0"/>
    <n v="0"/>
    <n v="0"/>
    <n v="0"/>
    <n v="18324.23"/>
    <s v="CET-PD-IR-TR-TRMETW"/>
    <x v="38"/>
    <x v="37"/>
    <x v="0"/>
  </r>
  <r>
    <x v="0"/>
    <s v="355 - TRN-POLES&amp;FIX - ELE"/>
    <s v="Addition"/>
    <n v="201802"/>
    <x v="465"/>
    <n v="-10.17"/>
    <n v="-3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.88"/>
    <s v="CET-PD-IR-TR-TRHIGH"/>
    <x v="38"/>
    <x v="37"/>
    <x v="0"/>
  </r>
  <r>
    <x v="0"/>
    <s v="355 - TRN-POLES&amp;FIX - ELE"/>
    <s v="Addition"/>
    <n v="201802"/>
    <x v="1590"/>
    <n v="0"/>
    <n v="0"/>
    <n v="2.0699999999999998"/>
    <n v="0"/>
    <n v="0"/>
    <n v="0"/>
    <n v="0"/>
    <n v="0"/>
    <n v="0"/>
    <n v="0"/>
    <n v="0"/>
    <n v="0"/>
    <n v="0"/>
    <n v="0"/>
    <n v="56.230000000000004"/>
    <n v="0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79.02"/>
    <s v="CET-PD-IR-TP-TRHIGH"/>
    <x v="26"/>
    <x v="37"/>
    <x v="0"/>
  </r>
  <r>
    <x v="0"/>
    <s v="355 - TRN-POLES&amp;FIX - ELE"/>
    <s v="Addition"/>
    <n v="201802"/>
    <x v="472"/>
    <n v="0"/>
    <n v="0"/>
    <n v="-12.93"/>
    <n v="0"/>
    <n v="0"/>
    <n v="0"/>
    <n v="0"/>
    <n v="0"/>
    <n v="0"/>
    <n v="0"/>
    <n v="0"/>
    <n v="0"/>
    <n v="0"/>
    <n v="0"/>
    <n v="-36.97"/>
    <n v="0"/>
    <n v="0"/>
    <n v="0"/>
    <n v="0"/>
    <n v="0"/>
    <n v="0"/>
    <n v="0"/>
    <n v="-65.040000000000006"/>
    <n v="0"/>
    <n v="0"/>
    <n v="0"/>
    <n v="0"/>
    <n v="-27.19"/>
    <n v="0"/>
    <n v="0"/>
    <n v="0"/>
    <n v="0"/>
    <n v="0"/>
    <n v="0"/>
    <n v="-142.13"/>
    <s v="CET-PD-IR-TP-TRORAN"/>
    <x v="26"/>
    <x v="37"/>
    <x v="0"/>
  </r>
  <r>
    <x v="0"/>
    <s v="355 - TRN-POLES&amp;FIX - ELE"/>
    <s v="Addition"/>
    <n v="201802"/>
    <x v="473"/>
    <n v="0"/>
    <n v="0"/>
    <n v="5.19"/>
    <n v="0"/>
    <n v="0"/>
    <n v="0"/>
    <n v="0"/>
    <n v="0"/>
    <n v="0"/>
    <n v="0"/>
    <n v="786.22"/>
    <n v="0"/>
    <n v="0"/>
    <n v="0"/>
    <n v="141.41"/>
    <n v="0"/>
    <n v="0"/>
    <n v="0"/>
    <n v="0"/>
    <n v="0"/>
    <n v="0"/>
    <n v="0"/>
    <n v="0"/>
    <n v="0"/>
    <n v="0"/>
    <n v="0"/>
    <n v="0"/>
    <n v="52.09"/>
    <n v="0"/>
    <n v="0"/>
    <n v="0"/>
    <n v="0"/>
    <n v="0"/>
    <n v="0"/>
    <n v="984.91"/>
    <s v="CET-PD-IR-TP-TRNCST"/>
    <x v="26"/>
    <x v="37"/>
    <x v="0"/>
  </r>
  <r>
    <x v="0"/>
    <s v="355 - TRN-POLES&amp;FIX - ELE"/>
    <s v="Addition"/>
    <n v="201802"/>
    <x v="1591"/>
    <n v="291.74"/>
    <n v="825.97"/>
    <n v="296.59000000000003"/>
    <n v="0"/>
    <n v="0"/>
    <n v="0"/>
    <n v="0"/>
    <n v="0"/>
    <n v="0"/>
    <n v="0"/>
    <n v="913.2"/>
    <n v="0"/>
    <n v="0"/>
    <n v="0"/>
    <n v="613.20000000000005"/>
    <n v="0"/>
    <n v="0"/>
    <n v="0"/>
    <n v="0"/>
    <n v="0"/>
    <n v="1090.1200000000001"/>
    <n v="0"/>
    <n v="5222.71"/>
    <n v="0"/>
    <n v="0"/>
    <n v="0"/>
    <n v="0"/>
    <n v="1694.18"/>
    <n v="0"/>
    <n v="0"/>
    <n v="0"/>
    <n v="0"/>
    <n v="0"/>
    <n v="0"/>
    <n v="10947.710000000001"/>
    <s v="CET-PD-IR-TR-TRMETE"/>
    <x v="38"/>
    <x v="37"/>
    <x v="0"/>
  </r>
  <r>
    <x v="0"/>
    <s v="355 - TRN-POLES&amp;FIX - ELE"/>
    <s v="Addition"/>
    <n v="201802"/>
    <x v="1592"/>
    <n v="4531.5200000000004"/>
    <n v="12889.800000000001"/>
    <n v="3488.19"/>
    <n v="0"/>
    <n v="0"/>
    <n v="0"/>
    <n v="0"/>
    <n v="0"/>
    <n v="0"/>
    <n v="0"/>
    <n v="2495.5700000000002"/>
    <n v="0"/>
    <n v="0"/>
    <n v="0"/>
    <n v="9613.23"/>
    <n v="0"/>
    <n v="0"/>
    <n v="0"/>
    <n v="0"/>
    <n v="0"/>
    <n v="13779.17"/>
    <n v="0"/>
    <n v="63807.21"/>
    <n v="0"/>
    <n v="0"/>
    <n v="0"/>
    <n v="152.32"/>
    <n v="17288.920000000002"/>
    <n v="0"/>
    <n v="0"/>
    <n v="0"/>
    <n v="0"/>
    <n v="0"/>
    <n v="0"/>
    <n v="128045.93000000001"/>
    <s v="CET-PD-IR-TP-TRMETE"/>
    <x v="26"/>
    <x v="37"/>
    <x v="0"/>
  </r>
  <r>
    <x v="0"/>
    <s v="355 - TRN-POLES&amp;FIX - ELE"/>
    <s v="Addition"/>
    <n v="201802"/>
    <x v="475"/>
    <n v="-4568.5600000000004"/>
    <n v="-13321.08"/>
    <n v="-6951.47"/>
    <n v="0"/>
    <n v="0"/>
    <n v="0"/>
    <n v="0"/>
    <n v="0"/>
    <n v="0"/>
    <n v="0"/>
    <n v="-56721.18"/>
    <n v="0"/>
    <n v="0"/>
    <n v="0"/>
    <n v="-23137.200000000001"/>
    <n v="0"/>
    <n v="0"/>
    <n v="0"/>
    <n v="0"/>
    <n v="0"/>
    <n v="-38914.11"/>
    <n v="0"/>
    <n v="-37716.080000000002"/>
    <n v="0"/>
    <n v="0"/>
    <n v="0"/>
    <n v="-1134.78"/>
    <n v="-47773.599999999999"/>
    <n v="0"/>
    <n v="0"/>
    <n v="0"/>
    <n v="0"/>
    <n v="0"/>
    <n v="0"/>
    <n v="-230238.06"/>
    <s v="CET-PD-IR-TP-TRMETE"/>
    <x v="26"/>
    <x v="37"/>
    <x v="0"/>
  </r>
  <r>
    <x v="0"/>
    <s v="355 - TRN-POLES&amp;FIX - ELE"/>
    <s v="Addition"/>
    <n v="201802"/>
    <x v="477"/>
    <n v="0"/>
    <n v="0"/>
    <n v="0"/>
    <n v="0"/>
    <n v="0"/>
    <n v="0"/>
    <n v="0"/>
    <n v="0"/>
    <n v="0"/>
    <n v="0"/>
    <n v="0"/>
    <n v="0"/>
    <n v="0"/>
    <n v="0"/>
    <n v="15.3"/>
    <n v="0"/>
    <n v="0"/>
    <n v="0"/>
    <n v="0"/>
    <n v="0"/>
    <n v="204.16"/>
    <n v="0"/>
    <n v="0"/>
    <n v="0"/>
    <n v="0"/>
    <n v="0"/>
    <n v="0"/>
    <n v="250.6"/>
    <n v="0"/>
    <n v="0"/>
    <n v="0"/>
    <n v="0"/>
    <n v="0"/>
    <n v="0"/>
    <n v="470.06"/>
    <s v="CET-PD-IR-TP-789100"/>
    <x v="26"/>
    <x v="37"/>
    <x v="0"/>
  </r>
  <r>
    <x v="0"/>
    <s v="355 - TRN-POLES&amp;FIX - ELE"/>
    <s v="Addition"/>
    <n v="201802"/>
    <x v="480"/>
    <n v="0"/>
    <n v="0"/>
    <n v="105.84"/>
    <n v="0"/>
    <n v="0"/>
    <n v="0"/>
    <n v="0"/>
    <n v="0"/>
    <n v="0"/>
    <n v="0"/>
    <n v="5682.13"/>
    <n v="0"/>
    <n v="0"/>
    <n v="0"/>
    <n v="1022.01"/>
    <n v="0"/>
    <n v="0"/>
    <n v="0"/>
    <n v="0"/>
    <n v="0"/>
    <n v="0"/>
    <n v="0"/>
    <n v="0"/>
    <n v="0"/>
    <n v="0"/>
    <n v="0"/>
    <n v="-5682.14"/>
    <n v="380.37"/>
    <n v="0"/>
    <n v="0"/>
    <n v="0"/>
    <n v="0"/>
    <n v="0"/>
    <n v="0"/>
    <n v="1508.21"/>
    <s v="CET-PD-IR-TR-TRSJOA"/>
    <x v="38"/>
    <x v="37"/>
    <x v="0"/>
  </r>
  <r>
    <x v="0"/>
    <s v="355 - TRN-POLES&amp;FIX - ELE"/>
    <s v="Addition"/>
    <n v="201802"/>
    <x v="482"/>
    <n v="0"/>
    <n v="0"/>
    <n v="29.830000000000002"/>
    <n v="0"/>
    <n v="0"/>
    <n v="0"/>
    <n v="0"/>
    <n v="0"/>
    <n v="0"/>
    <n v="0"/>
    <n v="0"/>
    <n v="0"/>
    <n v="0"/>
    <n v="0"/>
    <n v="113.16"/>
    <n v="0"/>
    <n v="0"/>
    <n v="0"/>
    <n v="0"/>
    <n v="0"/>
    <n v="-302.68"/>
    <n v="0"/>
    <n v="1436.16"/>
    <n v="0"/>
    <n v="0"/>
    <n v="0"/>
    <n v="10250.48"/>
    <n v="-280.73"/>
    <n v="0"/>
    <n v="0"/>
    <n v="0"/>
    <n v="0"/>
    <n v="0"/>
    <n v="0"/>
    <n v="11246.22"/>
    <s v="CET-PD-IR-TR-TRNCST"/>
    <x v="38"/>
    <x v="37"/>
    <x v="0"/>
  </r>
  <r>
    <x v="0"/>
    <s v="355 - TRN-POLES&amp;FIX - ELE"/>
    <s v="Addition"/>
    <n v="201802"/>
    <x v="486"/>
    <n v="-598.20000000000005"/>
    <n v="-1704.92"/>
    <n v="-2520.0300000000002"/>
    <n v="0"/>
    <n v="0"/>
    <n v="0"/>
    <n v="0"/>
    <n v="0"/>
    <n v="0"/>
    <n v="0"/>
    <n v="-11477.61"/>
    <n v="0"/>
    <n v="0"/>
    <n v="0"/>
    <n v="-8643.66"/>
    <n v="0"/>
    <n v="0"/>
    <n v="0"/>
    <n v="0"/>
    <n v="0"/>
    <n v="-24115.87"/>
    <n v="0"/>
    <n v="-9858.5500000000011"/>
    <n v="0"/>
    <n v="0"/>
    <n v="0"/>
    <n v="-4011.27"/>
    <n v="-20876.170000000002"/>
    <n v="0"/>
    <n v="0"/>
    <n v="0"/>
    <n v="0"/>
    <n v="0"/>
    <n v="0"/>
    <n v="-83806.28"/>
    <s v="CET-PD-IR-TR-TRSJOA"/>
    <x v="38"/>
    <x v="37"/>
    <x v="0"/>
  </r>
  <r>
    <x v="0"/>
    <s v="355 - TRN-POLES&amp;FIX - ELE"/>
    <s v="Addition"/>
    <n v="201802"/>
    <x v="1593"/>
    <n v="0"/>
    <n v="0"/>
    <n v="41.21"/>
    <n v="0"/>
    <n v="0"/>
    <n v="0"/>
    <n v="0"/>
    <n v="0"/>
    <n v="0"/>
    <n v="0"/>
    <n v="2212.75"/>
    <n v="0"/>
    <n v="0"/>
    <n v="0"/>
    <n v="397.98"/>
    <n v="0"/>
    <n v="0"/>
    <n v="0"/>
    <n v="0"/>
    <n v="0"/>
    <n v="0"/>
    <n v="0"/>
    <n v="0"/>
    <n v="0"/>
    <n v="0"/>
    <n v="0"/>
    <n v="0"/>
    <n v="148.13"/>
    <n v="0"/>
    <n v="0"/>
    <n v="0"/>
    <n v="0"/>
    <n v="0"/>
    <n v="0"/>
    <n v="2800.07"/>
    <s v="CET-PD-IR-TR-TRMETW"/>
    <x v="38"/>
    <x v="37"/>
    <x v="0"/>
  </r>
  <r>
    <x v="0"/>
    <s v="355 - TRN-POLES&amp;FIX - ELE"/>
    <s v="Addition"/>
    <n v="201802"/>
    <x v="487"/>
    <n v="-5.76"/>
    <n v="-18.5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27"/>
    <s v="CET-PD-IR-TR-TRMETW"/>
    <x v="38"/>
    <x v="37"/>
    <x v="0"/>
  </r>
  <r>
    <x v="0"/>
    <s v="355 - TRN-POLES&amp;FIX - ELE"/>
    <s v="Addition"/>
    <n v="201802"/>
    <x v="488"/>
    <n v="0"/>
    <n v="0"/>
    <n v="511.57"/>
    <n v="0"/>
    <n v="0"/>
    <n v="0"/>
    <n v="0"/>
    <n v="0"/>
    <n v="0"/>
    <n v="0"/>
    <n v="42217.5"/>
    <n v="0"/>
    <n v="0"/>
    <n v="0"/>
    <n v="6862.39"/>
    <n v="0"/>
    <n v="0"/>
    <n v="0"/>
    <n v="0"/>
    <n v="0"/>
    <n v="-598.35"/>
    <n v="0"/>
    <n v="-6939.08"/>
    <n v="0"/>
    <n v="0"/>
    <n v="0"/>
    <n v="0"/>
    <n v="1643.81"/>
    <n v="0"/>
    <n v="0"/>
    <n v="0"/>
    <n v="0"/>
    <n v="0"/>
    <n v="0"/>
    <n v="43697.840000000004"/>
    <s v="CET-PD-IR-TR-TRORAN"/>
    <x v="38"/>
    <x v="37"/>
    <x v="0"/>
  </r>
  <r>
    <x v="0"/>
    <s v="355 - TRN-POLES&amp;FIX - ELE"/>
    <s v="Addition"/>
    <n v="201802"/>
    <x v="1594"/>
    <n v="0"/>
    <n v="0"/>
    <n v="2.2600000000000002"/>
    <n v="0"/>
    <n v="0"/>
    <n v="0"/>
    <n v="0"/>
    <n v="0"/>
    <n v="0"/>
    <n v="0"/>
    <n v="0"/>
    <n v="0"/>
    <n v="0"/>
    <n v="0"/>
    <n v="21.84"/>
    <n v="0"/>
    <n v="0"/>
    <n v="0"/>
    <n v="0"/>
    <n v="0"/>
    <n v="0"/>
    <n v="0"/>
    <n v="0"/>
    <n v="0"/>
    <n v="0"/>
    <n v="0"/>
    <n v="0"/>
    <n v="8.1300000000000008"/>
    <n v="0"/>
    <n v="0"/>
    <n v="0"/>
    <n v="0"/>
    <n v="0"/>
    <n v="0"/>
    <n v="32.230000000000004"/>
    <s v="CET-PD-IR-TR-TRORAN"/>
    <x v="38"/>
    <x v="37"/>
    <x v="0"/>
  </r>
  <r>
    <x v="0"/>
    <s v="355 - TRN-POLES&amp;FIX - ELE"/>
    <s v="Addition"/>
    <n v="201802"/>
    <x v="489"/>
    <n v="-31.82"/>
    <n v="-10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.15"/>
    <s v="CET-PD-IR-TR-TRORAN"/>
    <x v="38"/>
    <x v="37"/>
    <x v="0"/>
  </r>
  <r>
    <x v="0"/>
    <s v="355 - TRN-POLES&amp;FIX - ELE"/>
    <s v="Addition"/>
    <n v="201802"/>
    <x v="490"/>
    <n v="0"/>
    <n v="0"/>
    <n v="-38.28"/>
    <n v="0"/>
    <n v="0"/>
    <n v="0"/>
    <n v="0"/>
    <n v="0"/>
    <n v="0"/>
    <n v="0"/>
    <n v="-1638.21"/>
    <n v="0"/>
    <n v="0"/>
    <n v="0"/>
    <n v="-382.12"/>
    <n v="0"/>
    <n v="0"/>
    <n v="0"/>
    <n v="0"/>
    <n v="0"/>
    <n v="-84.83"/>
    <n v="0"/>
    <n v="1200.74"/>
    <n v="0"/>
    <n v="0"/>
    <n v="0"/>
    <n v="0"/>
    <n v="-150.77000000000001"/>
    <n v="0"/>
    <n v="0"/>
    <n v="0"/>
    <n v="0"/>
    <n v="0"/>
    <n v="0"/>
    <n v="-1093.47"/>
    <s v="CET-PD-IR-TR-TRORAN"/>
    <x v="38"/>
    <x v="37"/>
    <x v="0"/>
  </r>
  <r>
    <x v="0"/>
    <s v="355 - TRN-POLES&amp;FIX - ELE"/>
    <s v="Addition"/>
    <n v="201802"/>
    <x v="15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1322.97"/>
    <n v="0"/>
    <n v="0"/>
    <n v="0"/>
    <n v="0"/>
    <n v="75"/>
    <n v="0"/>
    <n v="0"/>
    <n v="0"/>
    <n v="0"/>
    <n v="0"/>
    <n v="0"/>
    <n v="1398"/>
    <s v="CET-PD-IR-TR-TRNCST"/>
    <x v="38"/>
    <x v="37"/>
    <x v="0"/>
  </r>
  <r>
    <x v="0"/>
    <s v="355 - TRN-POLES&amp;FIX - ELE"/>
    <s v="Addition"/>
    <n v="201802"/>
    <x v="497"/>
    <n v="-23.12"/>
    <n v="-74.3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47"/>
    <s v="CET-PD-IR-TR-TRSJOA"/>
    <x v="38"/>
    <x v="37"/>
    <x v="0"/>
  </r>
  <r>
    <x v="0"/>
    <s v="355 - TRN-POLES&amp;FIX - ELE"/>
    <s v="Addition"/>
    <n v="201802"/>
    <x v="498"/>
    <n v="0"/>
    <n v="0"/>
    <n v="233.86"/>
    <n v="0"/>
    <n v="0"/>
    <n v="0"/>
    <n v="0"/>
    <n v="0"/>
    <n v="0"/>
    <n v="0"/>
    <n v="12988.65"/>
    <n v="0"/>
    <n v="0"/>
    <n v="0"/>
    <n v="2321.98"/>
    <n v="0"/>
    <n v="0"/>
    <n v="0"/>
    <n v="0"/>
    <n v="0"/>
    <n v="-97.09"/>
    <n v="0"/>
    <n v="0"/>
    <n v="0"/>
    <n v="0"/>
    <n v="0"/>
    <n v="0"/>
    <n v="749.46"/>
    <n v="0"/>
    <n v="0"/>
    <n v="0"/>
    <n v="0"/>
    <n v="0"/>
    <n v="0"/>
    <n v="16196.86"/>
    <s v="CET-PD-IR-TR-TRMETW"/>
    <x v="38"/>
    <x v="37"/>
    <x v="0"/>
  </r>
  <r>
    <x v="0"/>
    <s v="355 - TRN-POLES&amp;FIX - ELE"/>
    <s v="Addition"/>
    <n v="201802"/>
    <x v="499"/>
    <n v="0"/>
    <n v="0"/>
    <n v="-292.54000000000002"/>
    <n v="0"/>
    <n v="0"/>
    <n v="0"/>
    <n v="0"/>
    <n v="0"/>
    <n v="0"/>
    <n v="0"/>
    <n v="-11328.08"/>
    <n v="0"/>
    <n v="0"/>
    <n v="0"/>
    <n v="-2669.2000000000003"/>
    <n v="0"/>
    <n v="0"/>
    <n v="0"/>
    <n v="0"/>
    <n v="0"/>
    <n v="-1088.22"/>
    <n v="0"/>
    <n v="1277.1200000000001"/>
    <n v="0"/>
    <n v="0"/>
    <n v="0"/>
    <n v="-1220.94"/>
    <n v="-2126.71"/>
    <n v="0"/>
    <n v="0"/>
    <n v="0"/>
    <n v="0"/>
    <n v="0"/>
    <n v="0"/>
    <n v="-17448.57"/>
    <s v="CET-PD-IR-TR-TREAST"/>
    <x v="38"/>
    <x v="37"/>
    <x v="0"/>
  </r>
  <r>
    <x v="0"/>
    <s v="355 - TRN-POLES&amp;FIX - ELE"/>
    <s v="Addition"/>
    <n v="201802"/>
    <x v="500"/>
    <n v="-2331.62"/>
    <n v="-6897.38"/>
    <n v="-2080.9299999999998"/>
    <n v="0"/>
    <n v="0"/>
    <n v="0"/>
    <n v="0"/>
    <n v="0"/>
    <n v="0"/>
    <n v="0"/>
    <n v="-21320.28"/>
    <n v="0"/>
    <n v="0"/>
    <n v="0"/>
    <n v="-12272.81"/>
    <n v="0"/>
    <n v="0"/>
    <n v="0"/>
    <n v="0"/>
    <n v="0"/>
    <n v="-23177.84"/>
    <n v="0"/>
    <n v="-34960.71"/>
    <n v="0"/>
    <n v="0"/>
    <n v="0"/>
    <n v="-699.2"/>
    <n v="-25365.21"/>
    <n v="0"/>
    <n v="0"/>
    <n v="0"/>
    <n v="0"/>
    <n v="0"/>
    <n v="0"/>
    <n v="-129105.98"/>
    <s v="CET-PD-IR-TR-TRHIGH"/>
    <x v="38"/>
    <x v="37"/>
    <x v="0"/>
  </r>
  <r>
    <x v="0"/>
    <s v="355 - TRN-POLES&amp;FIX - ELE"/>
    <s v="Addition"/>
    <n v="201802"/>
    <x v="501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462.19"/>
    <n v="0"/>
    <n v="0"/>
    <n v="0"/>
    <n v="0"/>
    <n v="26.16"/>
    <n v="0"/>
    <n v="0"/>
    <n v="0"/>
    <n v="0"/>
    <n v="0"/>
    <n v="0"/>
    <n v="488.29"/>
    <s v="CET-PD-IR-TR-TRHIGH"/>
    <x v="38"/>
    <x v="37"/>
    <x v="0"/>
  </r>
  <r>
    <x v="0"/>
    <s v="355 - TRN-POLES&amp;FIX - ELE"/>
    <s v="Addition"/>
    <n v="201802"/>
    <x v="502"/>
    <n v="-5.12"/>
    <n v="-1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57"/>
    <s v="CET-PD-IR-TR-TRMETW"/>
    <x v="38"/>
    <x v="37"/>
    <x v="0"/>
  </r>
  <r>
    <x v="0"/>
    <s v="355 - TRN-POLES&amp;FIX - ELE"/>
    <s v="Addition"/>
    <n v="201802"/>
    <x v="503"/>
    <n v="0"/>
    <n v="0"/>
    <n v="20.67"/>
    <n v="0"/>
    <n v="0"/>
    <n v="0"/>
    <n v="0"/>
    <n v="0"/>
    <n v="0"/>
    <n v="0"/>
    <n v="1109.46"/>
    <n v="0"/>
    <n v="0"/>
    <n v="0"/>
    <n v="199.55"/>
    <n v="0"/>
    <n v="0"/>
    <n v="0"/>
    <n v="0"/>
    <n v="0"/>
    <n v="0"/>
    <n v="0"/>
    <n v="0"/>
    <n v="0"/>
    <n v="0"/>
    <n v="0"/>
    <n v="0"/>
    <n v="74.27"/>
    <n v="0"/>
    <n v="0"/>
    <n v="0"/>
    <n v="0"/>
    <n v="0"/>
    <n v="0"/>
    <n v="1403.95"/>
    <s v="CET-PD-IR-TR-TRMETW"/>
    <x v="38"/>
    <x v="37"/>
    <x v="0"/>
  </r>
  <r>
    <x v="0"/>
    <s v="355 - TRN-POLES&amp;FIX - ELE"/>
    <s v="Addition"/>
    <n v="201802"/>
    <x v="504"/>
    <n v="-294.17"/>
    <n v="-876.64"/>
    <n v="-397.73"/>
    <n v="0"/>
    <n v="0"/>
    <n v="0"/>
    <n v="0"/>
    <n v="0"/>
    <n v="0"/>
    <n v="0"/>
    <n v="-11773.48"/>
    <n v="0"/>
    <n v="0"/>
    <n v="0"/>
    <n v="-3302.58"/>
    <n v="0"/>
    <n v="0"/>
    <n v="0"/>
    <n v="0"/>
    <n v="0"/>
    <n v="-4059.11"/>
    <n v="0"/>
    <n v="-5603.6"/>
    <n v="0"/>
    <n v="0"/>
    <n v="0"/>
    <n v="0"/>
    <n v="-4994.53"/>
    <n v="0"/>
    <n v="0"/>
    <n v="0"/>
    <n v="0"/>
    <n v="0"/>
    <n v="0"/>
    <n v="-31301.84"/>
    <s v="CET-PD-IR-TR-TRMETW"/>
    <x v="38"/>
    <x v="37"/>
    <x v="0"/>
  </r>
  <r>
    <x v="0"/>
    <s v="355 - TRN-POLES&amp;FIX - ELE"/>
    <s v="Addition"/>
    <n v="201802"/>
    <x v="505"/>
    <n v="-160.45000000000002"/>
    <n v="-474.64"/>
    <n v="-33.68"/>
    <n v="0"/>
    <n v="0"/>
    <n v="0"/>
    <n v="0"/>
    <n v="0"/>
    <n v="0"/>
    <n v="0"/>
    <n v="-14704.57"/>
    <n v="0"/>
    <n v="0"/>
    <n v="0"/>
    <n v="-6431.47"/>
    <n v="0"/>
    <n v="0"/>
    <n v="0"/>
    <n v="0"/>
    <n v="0"/>
    <n v="-2956.29"/>
    <n v="0"/>
    <n v="-6900.58"/>
    <n v="0"/>
    <n v="0"/>
    <n v="0"/>
    <n v="0"/>
    <n v="-4653.21"/>
    <n v="0"/>
    <n v="0"/>
    <n v="0"/>
    <n v="0"/>
    <n v="0"/>
    <n v="0"/>
    <n v="-36314.89"/>
    <s v="CET-PD-IR-TR-TRNCST"/>
    <x v="38"/>
    <x v="37"/>
    <x v="0"/>
  </r>
  <r>
    <x v="0"/>
    <s v="355 - TRN-POLES&amp;FIX - ELE"/>
    <s v="Addition"/>
    <n v="201802"/>
    <x v="51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628.81000000000006"/>
    <n v="0"/>
    <n v="0"/>
    <n v="0"/>
    <n v="0"/>
    <n v="35.619999999999997"/>
    <n v="0"/>
    <n v="0"/>
    <n v="0"/>
    <n v="0"/>
    <n v="0"/>
    <n v="0"/>
    <n v="664.38"/>
    <s v="CET-PD-IR-TR-TRMETW"/>
    <x v="38"/>
    <x v="37"/>
    <x v="0"/>
  </r>
  <r>
    <x v="0"/>
    <s v="355 - TRN-POLES&amp;FIX - ELE"/>
    <s v="Addition"/>
    <n v="201802"/>
    <x v="514"/>
    <n v="0"/>
    <n v="0"/>
    <n v="35.619999999999997"/>
    <n v="0"/>
    <n v="0"/>
    <n v="0"/>
    <n v="0"/>
    <n v="0"/>
    <n v="0"/>
    <n v="0"/>
    <n v="1912.23"/>
    <n v="0"/>
    <n v="0"/>
    <n v="0"/>
    <n v="343.94"/>
    <n v="0"/>
    <n v="0"/>
    <n v="0"/>
    <n v="0"/>
    <n v="0"/>
    <n v="0"/>
    <n v="0"/>
    <n v="0"/>
    <n v="0"/>
    <n v="0"/>
    <n v="0"/>
    <n v="0"/>
    <n v="128.01"/>
    <n v="0"/>
    <n v="0"/>
    <n v="0"/>
    <n v="0"/>
    <n v="0"/>
    <n v="0"/>
    <n v="2419.8000000000002"/>
    <s v="CET-PD-IR-TR-TRMETW"/>
    <x v="38"/>
    <x v="37"/>
    <x v="0"/>
  </r>
  <r>
    <x v="0"/>
    <s v="355 - TRN-POLES&amp;FIX - ELE"/>
    <s v="Addition"/>
    <n v="201802"/>
    <x v="1596"/>
    <n v="-15.48"/>
    <n v="-54.92"/>
    <n v="-137.17000000000002"/>
    <n v="0"/>
    <n v="0"/>
    <n v="0"/>
    <n v="0"/>
    <n v="0"/>
    <n v="0"/>
    <n v="0"/>
    <n v="-7332.26"/>
    <n v="0"/>
    <n v="0"/>
    <n v="0"/>
    <n v="-1282.6100000000001"/>
    <n v="0"/>
    <n v="0"/>
    <n v="0"/>
    <n v="0"/>
    <n v="0"/>
    <n v="-801.38"/>
    <n v="0"/>
    <n v="-2916.98"/>
    <n v="0"/>
    <n v="0"/>
    <n v="0"/>
    <n v="0"/>
    <n v="-1240.93"/>
    <n v="0"/>
    <n v="0"/>
    <n v="0"/>
    <n v="0"/>
    <n v="0"/>
    <n v="0"/>
    <n v="-13781.73"/>
    <s v="CET-PD-IR-TR-TRMETE"/>
    <x v="38"/>
    <x v="37"/>
    <x v="0"/>
  </r>
  <r>
    <x v="0"/>
    <s v="355 - TRN-POLES&amp;FIX - ELE"/>
    <s v="Addition"/>
    <n v="201802"/>
    <x v="518"/>
    <n v="-9.06"/>
    <n v="-2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19"/>
    <s v="CET-PD-IR-TR-TRMETW"/>
    <x v="38"/>
    <x v="37"/>
    <x v="0"/>
  </r>
  <r>
    <x v="0"/>
    <s v="355 - TRN-POLES&amp;FIX - ELE"/>
    <s v="Addition"/>
    <n v="201802"/>
    <x v="520"/>
    <n v="0"/>
    <n v="0"/>
    <n v="0.03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410.67"/>
    <n v="0"/>
    <n v="0"/>
    <n v="0"/>
    <n v="0"/>
    <n v="23.23"/>
    <n v="0"/>
    <n v="0"/>
    <n v="0"/>
    <n v="0"/>
    <n v="0"/>
    <n v="0"/>
    <n v="433.91"/>
    <s v="CET-PD-IR-TR-TRSJOA"/>
    <x v="38"/>
    <x v="37"/>
    <x v="0"/>
  </r>
  <r>
    <x v="0"/>
    <s v="355 - TRN-POLES&amp;FIX - ELE"/>
    <s v="Addition"/>
    <n v="201802"/>
    <x v="522"/>
    <n v="-14.42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79"/>
    <s v="CET-PD-IR-TR-TRMETE"/>
    <x v="38"/>
    <x v="37"/>
    <x v="0"/>
  </r>
  <r>
    <x v="0"/>
    <s v="355 - TRN-POLES&amp;FIX - ELE"/>
    <s v="Addition"/>
    <n v="201802"/>
    <x v="523"/>
    <n v="0"/>
    <n v="0"/>
    <n v="260.5"/>
    <n v="0"/>
    <n v="0"/>
    <n v="0"/>
    <n v="0"/>
    <n v="0"/>
    <n v="0"/>
    <n v="0"/>
    <n v="13984.7"/>
    <n v="0"/>
    <n v="0"/>
    <n v="0"/>
    <n v="2515.3200000000002"/>
    <n v="0"/>
    <n v="0"/>
    <n v="0"/>
    <n v="0"/>
    <n v="0"/>
    <n v="0"/>
    <n v="0"/>
    <n v="0"/>
    <n v="0"/>
    <n v="0"/>
    <n v="0"/>
    <n v="-12767.41"/>
    <n v="936.16"/>
    <n v="0"/>
    <n v="0"/>
    <n v="0"/>
    <n v="0"/>
    <n v="0"/>
    <n v="0"/>
    <n v="4929.2700000000004"/>
    <s v="CET-PD-IR-TR-TRMETE"/>
    <x v="38"/>
    <x v="37"/>
    <x v="0"/>
  </r>
  <r>
    <x v="0"/>
    <s v="355 - TRN-POLES&amp;FIX - ELE"/>
    <s v="Addition"/>
    <n v="201802"/>
    <x v="524"/>
    <n v="-17.05"/>
    <n v="-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.86"/>
    <s v="CET-PD-IR-TR-TRMETE"/>
    <x v="38"/>
    <x v="37"/>
    <x v="0"/>
  </r>
  <r>
    <x v="0"/>
    <s v="355 - TRN-POLES&amp;FIX - ELE"/>
    <s v="Addition"/>
    <n v="201802"/>
    <x v="525"/>
    <n v="-5.38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67"/>
    <s v="CET-PD-IR-TR-TRMETE"/>
    <x v="38"/>
    <x v="37"/>
    <x v="0"/>
  </r>
  <r>
    <x v="0"/>
    <s v="355 - TRN-POLES&amp;FIX - ELE"/>
    <s v="Addition"/>
    <n v="201802"/>
    <x v="1597"/>
    <n v="186.87"/>
    <n v="557.86"/>
    <n v="507.27000000000004"/>
    <n v="0"/>
    <n v="0"/>
    <n v="0"/>
    <n v="0"/>
    <n v="0"/>
    <n v="0"/>
    <n v="0"/>
    <n v="1168.26"/>
    <n v="0"/>
    <n v="0"/>
    <n v="0"/>
    <n v="801.25"/>
    <n v="0"/>
    <n v="0"/>
    <n v="0"/>
    <n v="0"/>
    <n v="0"/>
    <n v="1887.7"/>
    <n v="0"/>
    <n v="3066.13"/>
    <n v="0"/>
    <n v="0"/>
    <n v="0"/>
    <n v="0"/>
    <n v="2419.0300000000002"/>
    <n v="0"/>
    <n v="0"/>
    <n v="0"/>
    <n v="0"/>
    <n v="0"/>
    <n v="0"/>
    <n v="10594.37"/>
    <s v="CET-PD-IR-TR-TRMETE"/>
    <x v="38"/>
    <x v="37"/>
    <x v="0"/>
  </r>
  <r>
    <x v="0"/>
    <s v="355 - TRN-POLES&amp;FIX - ELE"/>
    <s v="Addition"/>
    <n v="201802"/>
    <x v="526"/>
    <n v="-8.2900000000000009"/>
    <n v="-26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94"/>
    <s v="CET-PD-IR-TR-TRMETW"/>
    <x v="38"/>
    <x v="37"/>
    <x v="0"/>
  </r>
  <r>
    <x v="0"/>
    <s v="355 - TRN-POLES&amp;FIX - ELE"/>
    <s v="Addition"/>
    <n v="201802"/>
    <x v="527"/>
    <n v="-3.43"/>
    <n v="-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450000000000001"/>
    <s v="CET-PD-IR-TR-TRMETW"/>
    <x v="38"/>
    <x v="37"/>
    <x v="0"/>
  </r>
  <r>
    <x v="0"/>
    <s v="355 - TRN-POLES&amp;FIX - ELE"/>
    <s v="Addition"/>
    <n v="201802"/>
    <x v="528"/>
    <n v="-10.35"/>
    <n v="-33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62"/>
    <s v="CET-PD-IR-TR-TRSJOA"/>
    <x v="38"/>
    <x v="37"/>
    <x v="0"/>
  </r>
  <r>
    <x v="0"/>
    <s v="355 - TRN-POLES&amp;FIX - ELE"/>
    <s v="Addition"/>
    <n v="201802"/>
    <x v="530"/>
    <n v="-4"/>
    <n v="-12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7"/>
    <s v="CET-PD-IR-TR-TRMETW"/>
    <x v="38"/>
    <x v="37"/>
    <x v="0"/>
  </r>
  <r>
    <x v="0"/>
    <s v="355 - TRN-POLES&amp;FIX - ELE"/>
    <s v="Addition"/>
    <n v="201802"/>
    <x v="531"/>
    <n v="0"/>
    <n v="0"/>
    <n v="202.28"/>
    <n v="0"/>
    <n v="0"/>
    <n v="0"/>
    <n v="0"/>
    <n v="0"/>
    <n v="0"/>
    <n v="0"/>
    <n v="11056.43"/>
    <n v="0"/>
    <n v="0"/>
    <n v="0"/>
    <n v="1982.2"/>
    <n v="0"/>
    <n v="0"/>
    <n v="0"/>
    <n v="0"/>
    <n v="0"/>
    <n v="-43.97"/>
    <n v="0"/>
    <n v="0"/>
    <n v="0"/>
    <n v="0"/>
    <n v="0"/>
    <n v="0"/>
    <n v="685.78"/>
    <n v="0"/>
    <n v="0"/>
    <n v="0"/>
    <n v="0"/>
    <n v="0"/>
    <n v="0"/>
    <n v="13882.720000000001"/>
    <s v="CET-PD-IR-TR-TRMETW"/>
    <x v="38"/>
    <x v="37"/>
    <x v="0"/>
  </r>
  <r>
    <x v="0"/>
    <s v="355 - TRN-POLES&amp;FIX - ELE"/>
    <s v="Addition"/>
    <n v="201802"/>
    <x v="1598"/>
    <n v="421.75"/>
    <n v="1248.01"/>
    <n v="558.11"/>
    <n v="0"/>
    <n v="0"/>
    <n v="0"/>
    <n v="0"/>
    <n v="0"/>
    <n v="0"/>
    <n v="0"/>
    <n v="2236.0500000000002"/>
    <n v="679.97"/>
    <n v="0"/>
    <n v="0"/>
    <n v="915.72"/>
    <n v="0"/>
    <n v="0"/>
    <n v="0"/>
    <n v="0"/>
    <n v="0"/>
    <n v="1695.91"/>
    <n v="0"/>
    <n v="6535.77"/>
    <n v="0"/>
    <n v="0"/>
    <n v="0"/>
    <n v="0"/>
    <n v="2140.9700000000003"/>
    <n v="0"/>
    <n v="0"/>
    <n v="0"/>
    <n v="0"/>
    <n v="0"/>
    <n v="0"/>
    <n v="15752.29"/>
    <s v="CET-PD-IR-TR-TRMETE"/>
    <x v="38"/>
    <x v="37"/>
    <x v="0"/>
  </r>
  <r>
    <x v="0"/>
    <s v="355 - TRN-POLES&amp;FIX - ELE"/>
    <s v="Addition"/>
    <n v="201802"/>
    <x v="533"/>
    <n v="0"/>
    <n v="0"/>
    <n v="72.05"/>
    <n v="0"/>
    <n v="0"/>
    <n v="0"/>
    <n v="0"/>
    <n v="0"/>
    <n v="0"/>
    <n v="0"/>
    <n v="3867.59"/>
    <n v="0"/>
    <n v="0"/>
    <n v="0"/>
    <n v="695.63"/>
    <n v="0"/>
    <n v="0"/>
    <n v="0"/>
    <n v="0"/>
    <n v="0"/>
    <n v="0"/>
    <n v="0"/>
    <n v="0"/>
    <n v="0"/>
    <n v="0"/>
    <n v="0"/>
    <n v="0"/>
    <n v="258.89999999999998"/>
    <n v="0"/>
    <n v="0"/>
    <n v="0"/>
    <n v="0"/>
    <n v="0"/>
    <n v="0"/>
    <n v="4894.17"/>
    <s v="CET-PD-IR-TR-TRMETW"/>
    <x v="38"/>
    <x v="37"/>
    <x v="0"/>
  </r>
  <r>
    <x v="0"/>
    <s v="355 - TRN-POLES&amp;FIX - ELE"/>
    <s v="Addition"/>
    <n v="201802"/>
    <x v="534"/>
    <n v="-4.0999999999999996"/>
    <n v="-1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29"/>
    <s v="CET-PD-IR-TR-TRMETW"/>
    <x v="38"/>
    <x v="37"/>
    <x v="0"/>
  </r>
  <r>
    <x v="0"/>
    <s v="355 - TRN-POLES&amp;FIX - ELE"/>
    <s v="Addition"/>
    <n v="201802"/>
    <x v="535"/>
    <n v="0"/>
    <n v="0"/>
    <n v="-0.17"/>
    <n v="0"/>
    <n v="0"/>
    <n v="0"/>
    <n v="0"/>
    <n v="0"/>
    <n v="0"/>
    <n v="0"/>
    <n v="-49.84"/>
    <n v="0"/>
    <n v="0"/>
    <n v="0"/>
    <n v="-10.01"/>
    <n v="0"/>
    <n v="0"/>
    <n v="0"/>
    <n v="0"/>
    <n v="0"/>
    <n v="0"/>
    <n v="0"/>
    <n v="0"/>
    <n v="0"/>
    <n v="0"/>
    <n v="0"/>
    <n v="0"/>
    <n v="-3.7600000000000002"/>
    <n v="0"/>
    <n v="0"/>
    <n v="0"/>
    <n v="0"/>
    <n v="0"/>
    <n v="0"/>
    <n v="-63.78"/>
    <s v="CET-PD-IR-TR-TRMETW"/>
    <x v="38"/>
    <x v="37"/>
    <x v="0"/>
  </r>
  <r>
    <x v="0"/>
    <s v="355 - TRN-POLES&amp;FIX - ELE"/>
    <s v="Addition"/>
    <n v="201802"/>
    <x v="537"/>
    <n v="0"/>
    <n v="0"/>
    <n v="-146.11000000000001"/>
    <n v="0"/>
    <n v="0"/>
    <n v="0"/>
    <n v="0"/>
    <n v="0"/>
    <n v="0"/>
    <n v="0"/>
    <n v="-4335.8500000000004"/>
    <n v="0"/>
    <n v="0"/>
    <n v="0"/>
    <n v="-1100.44"/>
    <n v="0"/>
    <n v="0"/>
    <n v="0"/>
    <n v="0"/>
    <n v="0"/>
    <n v="-406.85"/>
    <n v="0"/>
    <n v="487.13"/>
    <n v="0"/>
    <n v="0"/>
    <n v="0"/>
    <n v="-639.09"/>
    <n v="-818.4"/>
    <n v="0"/>
    <n v="0"/>
    <n v="0"/>
    <n v="0"/>
    <n v="0"/>
    <n v="0"/>
    <n v="-6959.6100000000006"/>
    <s v="CET-PD-IR-TR-TRMETW"/>
    <x v="38"/>
    <x v="37"/>
    <x v="0"/>
  </r>
  <r>
    <x v="0"/>
    <s v="355 - TRN-POLES&amp;FIX - ELE"/>
    <s v="Addition"/>
    <n v="201802"/>
    <x v="538"/>
    <n v="0"/>
    <n v="0"/>
    <n v="1.01"/>
    <n v="0"/>
    <n v="0"/>
    <n v="0"/>
    <n v="0"/>
    <n v="0"/>
    <n v="0"/>
    <n v="0"/>
    <n v="24.89"/>
    <n v="0"/>
    <n v="0"/>
    <n v="0"/>
    <n v="6.69"/>
    <n v="0"/>
    <n v="0"/>
    <n v="0"/>
    <n v="0"/>
    <n v="0"/>
    <n v="3.35"/>
    <n v="0"/>
    <n v="168.35"/>
    <n v="0"/>
    <n v="0"/>
    <n v="0"/>
    <n v="0"/>
    <n v="15.47"/>
    <n v="0"/>
    <n v="0"/>
    <n v="0"/>
    <n v="0"/>
    <n v="0"/>
    <n v="0"/>
    <n v="219.76"/>
    <s v="CET-PD-IR-TR-TRMETW"/>
    <x v="38"/>
    <x v="37"/>
    <x v="0"/>
  </r>
  <r>
    <x v="0"/>
    <s v="355 - TRN-POLES&amp;FIX - ELE"/>
    <s v="Addition"/>
    <n v="201802"/>
    <x v="540"/>
    <n v="-26.68"/>
    <n v="-81.290000000000006"/>
    <n v="-452.85"/>
    <n v="0"/>
    <n v="0"/>
    <n v="0"/>
    <n v="0"/>
    <n v="0"/>
    <n v="0"/>
    <n v="0"/>
    <n v="-8953.91"/>
    <n v="0"/>
    <n v="0"/>
    <n v="0"/>
    <n v="-3917.9500000000003"/>
    <n v="0"/>
    <n v="0"/>
    <n v="0"/>
    <n v="0"/>
    <n v="0"/>
    <n v="-2515.0100000000002"/>
    <n v="0"/>
    <n v="-4707.8500000000004"/>
    <n v="0"/>
    <n v="0"/>
    <n v="0"/>
    <n v="0"/>
    <n v="-2614.83"/>
    <n v="0"/>
    <n v="0"/>
    <n v="0"/>
    <n v="0"/>
    <n v="0"/>
    <n v="0"/>
    <n v="-23270.37"/>
    <s v="CET-PD-IR-TR-TRMETW"/>
    <x v="38"/>
    <x v="37"/>
    <x v="0"/>
  </r>
  <r>
    <x v="0"/>
    <s v="355 - TRN-POLES&amp;FIX - ELE"/>
    <s v="Addition"/>
    <n v="201802"/>
    <x v="1599"/>
    <n v="100.12"/>
    <n v="301.95999999999998"/>
    <n v="374.43"/>
    <n v="0"/>
    <n v="0"/>
    <n v="0"/>
    <n v="0"/>
    <n v="0"/>
    <n v="0"/>
    <n v="0"/>
    <n v="0"/>
    <n v="0"/>
    <n v="0"/>
    <n v="0"/>
    <n v="1114.43"/>
    <n v="0"/>
    <n v="0"/>
    <n v="0"/>
    <n v="0"/>
    <n v="0"/>
    <n v="2343.48"/>
    <n v="0"/>
    <n v="3516.41"/>
    <n v="0"/>
    <n v="0"/>
    <n v="0"/>
    <n v="0"/>
    <n v="2765.33"/>
    <n v="0"/>
    <n v="0"/>
    <n v="0"/>
    <n v="0"/>
    <n v="0"/>
    <n v="0"/>
    <n v="10516.16"/>
    <s v="CET-PD-IR-TR-TRORAN"/>
    <x v="38"/>
    <x v="37"/>
    <x v="0"/>
  </r>
  <r>
    <x v="0"/>
    <s v="355 - TRN-POLES&amp;FIX - ELE"/>
    <s v="Addition"/>
    <n v="201802"/>
    <x v="542"/>
    <n v="-67.7"/>
    <n v="-217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.40000000000003"/>
    <s v="CET-PD-IR-TR-TREAST"/>
    <x v="38"/>
    <x v="37"/>
    <x v="0"/>
  </r>
  <r>
    <x v="0"/>
    <s v="355 - TRN-POLES&amp;FIX - ELE"/>
    <s v="Addition"/>
    <n v="201802"/>
    <x v="1600"/>
    <n v="26.67"/>
    <n v="74.78"/>
    <n v="243.41"/>
    <n v="0"/>
    <n v="0"/>
    <n v="0"/>
    <n v="0"/>
    <n v="0"/>
    <n v="0"/>
    <n v="0"/>
    <n v="700.22"/>
    <n v="41.96"/>
    <n v="0"/>
    <n v="0"/>
    <n v="523.35"/>
    <n v="0"/>
    <n v="0"/>
    <n v="0"/>
    <n v="0"/>
    <n v="0"/>
    <n v="2665.48"/>
    <n v="0"/>
    <n v="0"/>
    <n v="0"/>
    <n v="0"/>
    <n v="0"/>
    <n v="0"/>
    <n v="3308.61"/>
    <n v="0"/>
    <n v="0"/>
    <n v="0"/>
    <n v="0"/>
    <n v="0"/>
    <n v="0"/>
    <n v="7542.52"/>
    <s v="CET-PD-IR-TR-TRMETE"/>
    <x v="38"/>
    <x v="37"/>
    <x v="0"/>
  </r>
  <r>
    <x v="0"/>
    <s v="355 - TRN-POLES&amp;FIX - ELE"/>
    <s v="Addition"/>
    <n v="201802"/>
    <x v="1601"/>
    <n v="0"/>
    <n v="0"/>
    <n v="8.31"/>
    <n v="0"/>
    <n v="0"/>
    <n v="0"/>
    <n v="0"/>
    <n v="0"/>
    <n v="0"/>
    <n v="0"/>
    <n v="445.44"/>
    <n v="0"/>
    <n v="0"/>
    <n v="0"/>
    <n v="80.11"/>
    <n v="0"/>
    <n v="0"/>
    <n v="0"/>
    <n v="0"/>
    <n v="0"/>
    <n v="0"/>
    <n v="0"/>
    <n v="0"/>
    <n v="0"/>
    <n v="0"/>
    <n v="0"/>
    <n v="0"/>
    <n v="29.82"/>
    <n v="0"/>
    <n v="0"/>
    <n v="0"/>
    <n v="0"/>
    <n v="0"/>
    <n v="0"/>
    <n v="563.68000000000006"/>
    <s v="CET-PD-IR-TR-TRORAN"/>
    <x v="38"/>
    <x v="37"/>
    <x v="0"/>
  </r>
  <r>
    <x v="0"/>
    <s v="355 - TRN-POLES&amp;FIX - ELE"/>
    <s v="Addition"/>
    <n v="201802"/>
    <x v="544"/>
    <n v="-1.58"/>
    <n v="-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32"/>
    <s v="CET-PD-IR-TR-TRMETE"/>
    <x v="38"/>
    <x v="37"/>
    <x v="0"/>
  </r>
  <r>
    <x v="0"/>
    <s v="355 - TRN-POLES&amp;FIX - ELE"/>
    <s v="Addition"/>
    <n v="201802"/>
    <x v="546"/>
    <n v="0"/>
    <n v="0"/>
    <n v="-44.09"/>
    <n v="0"/>
    <n v="0"/>
    <n v="0"/>
    <n v="0"/>
    <n v="0"/>
    <n v="0"/>
    <n v="0"/>
    <n v="0"/>
    <n v="0"/>
    <n v="0"/>
    <n v="0"/>
    <n v="-100.8"/>
    <n v="0"/>
    <n v="0"/>
    <n v="0"/>
    <n v="0"/>
    <n v="0"/>
    <n v="0"/>
    <n v="0"/>
    <n v="-1499.42"/>
    <n v="0"/>
    <n v="0"/>
    <n v="0"/>
    <n v="225.72"/>
    <n v="-80.42"/>
    <n v="0"/>
    <n v="0"/>
    <n v="0"/>
    <n v="0"/>
    <n v="0"/>
    <n v="0"/>
    <n v="-1499.01"/>
    <s v="CET-PD-IR-PT-TRNCST"/>
    <x v="42"/>
    <x v="31"/>
    <x v="1"/>
  </r>
  <r>
    <x v="0"/>
    <s v="355 - TRN-POLES&amp;FIX - ELE"/>
    <s v="Addition"/>
    <n v="201802"/>
    <x v="55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13"/>
    <n v="0"/>
    <n v="999.78"/>
    <n v="0"/>
    <n v="0"/>
    <n v="0"/>
    <n v="0"/>
    <n v="56.84"/>
    <n v="0"/>
    <n v="0"/>
    <n v="0"/>
    <n v="0"/>
    <n v="0"/>
    <n v="0"/>
    <n v="1056.77"/>
    <s v="CET-PD-IR-PT-TRNCST"/>
    <x v="42"/>
    <x v="31"/>
    <x v="1"/>
  </r>
  <r>
    <x v="0"/>
    <s v="355 - TRN-POLES&amp;FIX - ELE"/>
    <s v="Addition"/>
    <n v="201802"/>
    <x v="551"/>
    <n v="-8.41"/>
    <n v="-2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46"/>
    <s v="CET-PD-IR-TR-TRORAN"/>
    <x v="38"/>
    <x v="37"/>
    <x v="0"/>
  </r>
  <r>
    <x v="0"/>
    <s v="355 - TRN-POLES&amp;FIX - ELE"/>
    <s v="Addition"/>
    <n v="201802"/>
    <x v="552"/>
    <n v="-3101.17"/>
    <n v="-9290.2000000000007"/>
    <n v="-2945.7000000000003"/>
    <n v="0"/>
    <n v="0"/>
    <n v="0"/>
    <n v="0"/>
    <n v="0"/>
    <n v="0"/>
    <n v="0"/>
    <n v="-50510.11"/>
    <n v="0"/>
    <n v="0"/>
    <n v="0"/>
    <n v="-24282.14"/>
    <n v="0"/>
    <n v="0"/>
    <n v="0"/>
    <n v="0"/>
    <n v="0"/>
    <n v="-36310.800000000003"/>
    <n v="0"/>
    <n v="-45852.04"/>
    <n v="0"/>
    <n v="0"/>
    <n v="0"/>
    <n v="-3476.71"/>
    <n v="-38847.879999999997"/>
    <n v="0"/>
    <n v="0"/>
    <n v="0"/>
    <n v="0"/>
    <n v="0"/>
    <n v="0"/>
    <n v="-214616.75"/>
    <s v="CET-PD-IR-TR-TREAST"/>
    <x v="38"/>
    <x v="37"/>
    <x v="0"/>
  </r>
  <r>
    <x v="0"/>
    <s v="355 - TRN-POLES&amp;FIX - ELE"/>
    <s v="Addition"/>
    <n v="201802"/>
    <x v="553"/>
    <n v="-9.9500000000000011"/>
    <n v="-31.98"/>
    <n v="-1.86"/>
    <n v="0"/>
    <n v="0"/>
    <n v="0"/>
    <n v="0"/>
    <n v="0"/>
    <n v="0"/>
    <n v="0"/>
    <n v="0"/>
    <n v="0"/>
    <n v="0"/>
    <n v="0"/>
    <n v="-54.75"/>
    <n v="0"/>
    <n v="0"/>
    <n v="0"/>
    <n v="0"/>
    <n v="0"/>
    <n v="0"/>
    <n v="0"/>
    <n v="0"/>
    <n v="0"/>
    <n v="0"/>
    <n v="0"/>
    <n v="0"/>
    <n v="-21.23"/>
    <n v="0"/>
    <n v="0"/>
    <n v="0"/>
    <n v="0"/>
    <n v="0"/>
    <n v="0"/>
    <n v="-119.77"/>
    <s v="CET-PD-IR-TR-TREAST"/>
    <x v="38"/>
    <x v="37"/>
    <x v="0"/>
  </r>
  <r>
    <x v="0"/>
    <s v="355 - TRN-POLES&amp;FIX - ELE"/>
    <s v="Addition"/>
    <n v="201802"/>
    <x v="559"/>
    <n v="0"/>
    <n v="0"/>
    <n v="6.61"/>
    <n v="0"/>
    <n v="0"/>
    <n v="0"/>
    <n v="0"/>
    <n v="0"/>
    <n v="0"/>
    <n v="0"/>
    <n v="355.27"/>
    <n v="0"/>
    <n v="0"/>
    <n v="0"/>
    <n v="63.910000000000004"/>
    <n v="0"/>
    <n v="0"/>
    <n v="0"/>
    <n v="0"/>
    <n v="0"/>
    <n v="0"/>
    <n v="0"/>
    <n v="0"/>
    <n v="0"/>
    <n v="0"/>
    <n v="0"/>
    <n v="0"/>
    <n v="23.78"/>
    <n v="0"/>
    <n v="0"/>
    <n v="0"/>
    <n v="0"/>
    <n v="0"/>
    <n v="0"/>
    <n v="449.57"/>
    <s v="CET-PD-IR-TR-TRMETW"/>
    <x v="38"/>
    <x v="37"/>
    <x v="0"/>
  </r>
  <r>
    <x v="0"/>
    <s v="355 - TRN-POLES&amp;FIX - ELE"/>
    <s v="Addition"/>
    <n v="201802"/>
    <x v="560"/>
    <n v="0"/>
    <n v="0"/>
    <n v="0"/>
    <n v="0"/>
    <n v="0"/>
    <n v="0"/>
    <n v="0"/>
    <n v="0"/>
    <n v="0"/>
    <n v="0"/>
    <n v="0"/>
    <n v="0"/>
    <n v="0"/>
    <n v="0"/>
    <n v="-1.73"/>
    <n v="0"/>
    <n v="0"/>
    <n v="0"/>
    <n v="0"/>
    <n v="0"/>
    <n v="-18.21"/>
    <n v="0"/>
    <n v="0"/>
    <n v="0"/>
    <n v="0"/>
    <n v="0"/>
    <n v="0"/>
    <n v="-11.26"/>
    <n v="0"/>
    <n v="0"/>
    <n v="0"/>
    <n v="0"/>
    <n v="0"/>
    <n v="0"/>
    <n v="-31.2"/>
    <s v="CET-PD-IR-PT-TRNCST"/>
    <x v="42"/>
    <x v="31"/>
    <x v="1"/>
  </r>
  <r>
    <x v="0"/>
    <s v="355 - TRN-POLES&amp;FIX - ELE"/>
    <s v="Addition"/>
    <n v="201802"/>
    <x v="1602"/>
    <n v="2579.42"/>
    <n v="7479.89"/>
    <n v="4212.58"/>
    <n v="0"/>
    <n v="0"/>
    <n v="0"/>
    <n v="0"/>
    <n v="0"/>
    <n v="0"/>
    <n v="0"/>
    <n v="95946.87"/>
    <n v="0"/>
    <n v="0"/>
    <n v="0"/>
    <n v="29693.350000000002"/>
    <n v="0"/>
    <n v="0"/>
    <n v="0"/>
    <n v="0"/>
    <n v="0"/>
    <n v="13979.41"/>
    <n v="0"/>
    <n v="46605.63"/>
    <n v="0"/>
    <n v="0"/>
    <n v="0"/>
    <n v="4057.7200000000003"/>
    <n v="22685.59"/>
    <n v="0"/>
    <n v="0"/>
    <n v="0"/>
    <n v="0"/>
    <n v="0"/>
    <n v="0"/>
    <n v="227240.46"/>
    <s v="CET-PD-IR-TR-TRORAN"/>
    <x v="38"/>
    <x v="37"/>
    <x v="0"/>
  </r>
  <r>
    <x v="0"/>
    <s v="355 - TRN-POLES&amp;FIX - ELE"/>
    <s v="Addition"/>
    <n v="201802"/>
    <x v="561"/>
    <n v="0"/>
    <n v="0"/>
    <n v="389.34000000000003"/>
    <n v="0"/>
    <n v="0"/>
    <n v="0"/>
    <n v="0"/>
    <n v="0"/>
    <n v="0"/>
    <n v="0"/>
    <n v="20901.98"/>
    <n v="0"/>
    <n v="0"/>
    <n v="0"/>
    <n v="3759.4700000000003"/>
    <n v="0"/>
    <n v="0"/>
    <n v="0"/>
    <n v="0"/>
    <n v="0"/>
    <n v="0"/>
    <n v="0"/>
    <n v="0"/>
    <n v="0"/>
    <n v="0"/>
    <n v="0"/>
    <n v="-14465.17"/>
    <n v="1399.21"/>
    <n v="0"/>
    <n v="0"/>
    <n v="0"/>
    <n v="0"/>
    <n v="0"/>
    <n v="0"/>
    <n v="11984.83"/>
    <s v="CET-PD-IR-TR-TRORAN"/>
    <x v="38"/>
    <x v="37"/>
    <x v="0"/>
  </r>
  <r>
    <x v="0"/>
    <s v="355 - TRN-POLES&amp;FIX - ELE"/>
    <s v="Addition"/>
    <n v="201802"/>
    <x v="563"/>
    <n v="-70.14"/>
    <n v="-215.05"/>
    <n v="-493.3"/>
    <n v="0"/>
    <n v="0"/>
    <n v="0"/>
    <n v="0"/>
    <n v="0"/>
    <n v="0"/>
    <n v="0"/>
    <n v="-16321.94"/>
    <n v="0"/>
    <n v="0"/>
    <n v="0"/>
    <n v="-4278.8500000000004"/>
    <n v="0"/>
    <n v="0"/>
    <n v="0"/>
    <n v="0"/>
    <n v="0"/>
    <n v="-2334.5700000000002"/>
    <n v="0"/>
    <n v="-5977.75"/>
    <n v="0"/>
    <n v="0"/>
    <n v="0"/>
    <n v="0"/>
    <n v="-2999.68"/>
    <n v="0"/>
    <n v="0"/>
    <n v="0"/>
    <n v="0"/>
    <n v="0"/>
    <n v="0"/>
    <n v="-32691.280000000002"/>
    <s v="CET-PD-IR-TR-TRORAN"/>
    <x v="38"/>
    <x v="37"/>
    <x v="0"/>
  </r>
  <r>
    <x v="0"/>
    <s v="355 - TRN-POLES&amp;FIX - ELE"/>
    <s v="Addition"/>
    <n v="201802"/>
    <x v="1603"/>
    <n v="0"/>
    <n v="0"/>
    <n v="101.58"/>
    <n v="0"/>
    <n v="0"/>
    <n v="0"/>
    <n v="0"/>
    <n v="0"/>
    <n v="0"/>
    <n v="0"/>
    <n v="5453.43"/>
    <n v="0"/>
    <n v="0"/>
    <n v="0"/>
    <n v="980.87"/>
    <n v="0"/>
    <n v="0"/>
    <n v="0"/>
    <n v="0"/>
    <n v="0"/>
    <n v="0"/>
    <n v="0"/>
    <n v="0"/>
    <n v="0"/>
    <n v="0"/>
    <n v="0"/>
    <n v="0"/>
    <n v="365.06"/>
    <n v="0"/>
    <n v="0"/>
    <n v="0"/>
    <n v="0"/>
    <n v="0"/>
    <n v="0"/>
    <n v="6900.9400000000005"/>
    <s v="CET-PD-IR-TR-TRMETW"/>
    <x v="38"/>
    <x v="37"/>
    <x v="0"/>
  </r>
  <r>
    <x v="0"/>
    <s v="355 - TRN-POLES&amp;FIX - ELE"/>
    <s v="Addition"/>
    <n v="201802"/>
    <x v="1604"/>
    <n v="315.01"/>
    <n v="923.82"/>
    <n v="1401.42"/>
    <n v="0"/>
    <n v="0"/>
    <n v="0"/>
    <n v="0"/>
    <n v="0"/>
    <n v="0"/>
    <n v="0"/>
    <n v="4417.96"/>
    <n v="0"/>
    <n v="0"/>
    <n v="0"/>
    <n v="3260.57"/>
    <n v="0"/>
    <n v="0"/>
    <n v="0"/>
    <n v="0"/>
    <n v="0"/>
    <n v="16684.55"/>
    <n v="0"/>
    <n v="2106.06"/>
    <n v="0"/>
    <n v="0"/>
    <n v="0"/>
    <n v="0"/>
    <n v="20634.23"/>
    <n v="0"/>
    <n v="0"/>
    <n v="0"/>
    <n v="0"/>
    <n v="0"/>
    <n v="0"/>
    <n v="49743.62"/>
    <s v="CET-PD-IR-TR-TRMETE"/>
    <x v="38"/>
    <x v="37"/>
    <x v="0"/>
  </r>
  <r>
    <x v="0"/>
    <s v="355 - TRN-POLES&amp;FIX - ELE"/>
    <s v="Addition"/>
    <n v="201802"/>
    <x v="564"/>
    <n v="0"/>
    <n v="0"/>
    <n v="431.33"/>
    <n v="0"/>
    <n v="0"/>
    <n v="0"/>
    <n v="0"/>
    <n v="0"/>
    <n v="0"/>
    <n v="0"/>
    <n v="23155.87"/>
    <n v="0"/>
    <n v="0"/>
    <n v="0"/>
    <n v="4164.88"/>
    <n v="0"/>
    <n v="0"/>
    <n v="0"/>
    <n v="0"/>
    <n v="0"/>
    <n v="0"/>
    <n v="0"/>
    <n v="0"/>
    <n v="0"/>
    <n v="0"/>
    <n v="0"/>
    <n v="0"/>
    <n v="1550.0900000000001"/>
    <n v="0"/>
    <n v="0"/>
    <n v="0"/>
    <n v="0"/>
    <n v="0"/>
    <n v="0"/>
    <n v="29302.170000000002"/>
    <s v="CET-PD-IR-TR-TRMETE"/>
    <x v="38"/>
    <x v="37"/>
    <x v="0"/>
  </r>
  <r>
    <x v="0"/>
    <s v="355 - TRN-POLES&amp;FIX - ELE"/>
    <s v="Addition"/>
    <n v="201802"/>
    <x v="565"/>
    <n v="0"/>
    <n v="0"/>
    <n v="59.86"/>
    <n v="0"/>
    <n v="0"/>
    <n v="0"/>
    <n v="0"/>
    <n v="0"/>
    <n v="0"/>
    <n v="0"/>
    <n v="3211.4900000000002"/>
    <n v="0"/>
    <n v="0"/>
    <n v="0"/>
    <n v="577.61"/>
    <n v="0"/>
    <n v="0"/>
    <n v="0"/>
    <n v="0"/>
    <n v="0"/>
    <n v="0.1"/>
    <n v="0"/>
    <n v="1978.8300000000002"/>
    <n v="0"/>
    <n v="0"/>
    <n v="0"/>
    <n v="0.02"/>
    <n v="327.29000000000002"/>
    <n v="0"/>
    <n v="0"/>
    <n v="0"/>
    <n v="0"/>
    <n v="0"/>
    <n v="0"/>
    <n v="6155.2"/>
    <s v="CET-PD-IR-TR-TRMETW"/>
    <x v="38"/>
    <x v="37"/>
    <x v="0"/>
  </r>
  <r>
    <x v="0"/>
    <s v="355 - TRN-POLES&amp;FIX - ELE"/>
    <s v="Addition"/>
    <n v="201802"/>
    <x v="566"/>
    <n v="0"/>
    <n v="0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980.93000000000006"/>
    <n v="0"/>
    <n v="0"/>
    <n v="0"/>
    <n v="0"/>
    <n v="55.620000000000005"/>
    <n v="0"/>
    <n v="0"/>
    <n v="0"/>
    <n v="0"/>
    <n v="0"/>
    <n v="0"/>
    <n v="1036.52"/>
    <s v="CET-PD-IR-TR-TRMETW"/>
    <x v="38"/>
    <x v="37"/>
    <x v="0"/>
  </r>
  <r>
    <x v="0"/>
    <s v="355 - TRN-POLES&amp;FIX - ELE"/>
    <s v="Addition"/>
    <n v="201802"/>
    <x v="569"/>
    <n v="-22.05"/>
    <n v="-68.3"/>
    <n v="-132.33000000000001"/>
    <n v="0"/>
    <n v="0"/>
    <n v="0"/>
    <n v="0"/>
    <n v="0"/>
    <n v="0"/>
    <n v="0"/>
    <n v="-16127.12"/>
    <n v="0"/>
    <n v="0"/>
    <n v="0"/>
    <n v="-4248.7300000000005"/>
    <n v="0"/>
    <n v="0"/>
    <n v="0"/>
    <n v="0"/>
    <n v="0"/>
    <n v="-834.32"/>
    <n v="0"/>
    <n v="-2105.4299999999998"/>
    <n v="0"/>
    <n v="0"/>
    <n v="0"/>
    <n v="0"/>
    <n v="-1895.82"/>
    <n v="0"/>
    <n v="0"/>
    <n v="0"/>
    <n v="0"/>
    <n v="0"/>
    <n v="0"/>
    <n v="-25434.100000000002"/>
    <s v="CET-PD-IR-TR-TRHIGH"/>
    <x v="38"/>
    <x v="37"/>
    <x v="0"/>
  </r>
  <r>
    <x v="0"/>
    <s v="355 - TRN-POLES&amp;FIX - ELE"/>
    <s v="Addition"/>
    <n v="201802"/>
    <x v="570"/>
    <n v="0"/>
    <n v="0"/>
    <n v="0"/>
    <n v="0"/>
    <n v="0"/>
    <n v="0"/>
    <n v="0"/>
    <n v="0"/>
    <n v="0"/>
    <n v="0"/>
    <n v="0"/>
    <n v="0"/>
    <n v="0"/>
    <n v="0"/>
    <n v="193.66"/>
    <n v="0"/>
    <n v="0"/>
    <n v="0"/>
    <n v="0"/>
    <n v="0"/>
    <n v="0"/>
    <n v="0"/>
    <n v="0"/>
    <n v="0"/>
    <n v="0"/>
    <n v="0"/>
    <n v="1076.74"/>
    <n v="72.010000000000005"/>
    <n v="0"/>
    <n v="0"/>
    <n v="0"/>
    <n v="0"/>
    <n v="0"/>
    <n v="0"/>
    <n v="1342.41"/>
    <s v="CET-PD-IR-TR-TRHIGH"/>
    <x v="38"/>
    <x v="37"/>
    <x v="0"/>
  </r>
  <r>
    <x v="0"/>
    <s v="355 - TRN-POLES&amp;FIX - ELE"/>
    <s v="Addition"/>
    <n v="201802"/>
    <x v="571"/>
    <n v="0"/>
    <n v="0"/>
    <n v="6.23"/>
    <n v="0"/>
    <n v="0"/>
    <n v="0"/>
    <n v="0"/>
    <n v="0"/>
    <n v="0"/>
    <n v="0"/>
    <n v="0"/>
    <n v="0"/>
    <n v="0"/>
    <n v="0"/>
    <n v="12.81"/>
    <n v="0"/>
    <n v="0"/>
    <n v="0"/>
    <n v="0"/>
    <n v="0"/>
    <n v="71.180000000000007"/>
    <n v="0"/>
    <n v="0"/>
    <n v="0"/>
    <n v="0"/>
    <n v="0"/>
    <n v="0"/>
    <n v="88.15"/>
    <n v="0"/>
    <n v="0"/>
    <n v="0"/>
    <n v="0"/>
    <n v="0"/>
    <n v="0"/>
    <n v="178.37"/>
    <s v="CET-ET-LG-TS-769600"/>
    <x v="10"/>
    <x v="38"/>
    <x v="0"/>
  </r>
  <r>
    <x v="0"/>
    <s v="355 - TRN-POLES&amp;FIX - ELE"/>
    <s v="Addition"/>
    <n v="201802"/>
    <x v="572"/>
    <n v="0"/>
    <n v="0"/>
    <n v="-133.27000000000001"/>
    <n v="0"/>
    <n v="0"/>
    <n v="0"/>
    <n v="0"/>
    <n v="0"/>
    <n v="0"/>
    <n v="0"/>
    <n v="-3844.79"/>
    <n v="0"/>
    <n v="0"/>
    <n v="0"/>
    <n v="-1154.51"/>
    <n v="0"/>
    <n v="0"/>
    <n v="0"/>
    <n v="0"/>
    <n v="0"/>
    <n v="-816.38"/>
    <n v="0"/>
    <n v="1946.3"/>
    <n v="0"/>
    <n v="0"/>
    <n v="0"/>
    <n v="-0.02"/>
    <n v="-1175.4100000000001"/>
    <n v="0"/>
    <n v="0"/>
    <n v="0"/>
    <n v="0"/>
    <n v="0"/>
    <n v="0"/>
    <n v="-5178.08"/>
    <s v="CET-PD-IR-TR-TRORAN"/>
    <x v="38"/>
    <x v="37"/>
    <x v="0"/>
  </r>
  <r>
    <x v="0"/>
    <s v="355 - TRN-POLES&amp;FIX - ELE"/>
    <s v="Addition"/>
    <n v="201802"/>
    <x v="573"/>
    <n v="0"/>
    <n v="0"/>
    <n v="38.82"/>
    <n v="0"/>
    <n v="0"/>
    <n v="0"/>
    <n v="0"/>
    <n v="0"/>
    <n v="0"/>
    <n v="0"/>
    <n v="2727.05"/>
    <n v="0"/>
    <n v="0"/>
    <n v="0"/>
    <n v="469.44"/>
    <n v="0"/>
    <n v="0"/>
    <n v="0"/>
    <n v="0"/>
    <n v="0"/>
    <n v="-143.88"/>
    <n v="0"/>
    <n v="0"/>
    <n v="0"/>
    <n v="0"/>
    <n v="0"/>
    <n v="0"/>
    <n v="4.68"/>
    <n v="0"/>
    <n v="0"/>
    <n v="0"/>
    <n v="0"/>
    <n v="0"/>
    <n v="0"/>
    <n v="3096.11"/>
    <s v="CET-PD-IR-TR-TRMETW"/>
    <x v="38"/>
    <x v="37"/>
    <x v="0"/>
  </r>
  <r>
    <x v="0"/>
    <s v="355 - TRN-POLES&amp;FIX - ELE"/>
    <s v="Addition"/>
    <n v="201802"/>
    <x v="575"/>
    <n v="0"/>
    <n v="0"/>
    <n v="-91.98"/>
    <n v="0"/>
    <n v="0"/>
    <n v="0"/>
    <n v="0"/>
    <n v="0"/>
    <n v="0"/>
    <n v="0"/>
    <n v="-502.79"/>
    <n v="0"/>
    <n v="0"/>
    <n v="0"/>
    <n v="-475.66"/>
    <n v="0"/>
    <n v="0"/>
    <n v="0"/>
    <n v="0"/>
    <n v="0"/>
    <n v="-1154.95"/>
    <n v="0"/>
    <n v="3101.64"/>
    <n v="0"/>
    <n v="0"/>
    <n v="0"/>
    <n v="-172.53"/>
    <n v="-1306.9000000000001"/>
    <n v="0"/>
    <n v="0"/>
    <n v="0"/>
    <n v="0"/>
    <n v="0"/>
    <n v="0"/>
    <n v="-603.16999999999996"/>
    <s v="CET-PD-IR-TR-TREAST"/>
    <x v="38"/>
    <x v="37"/>
    <x v="0"/>
  </r>
  <r>
    <x v="0"/>
    <s v="355 - TRN-POLES&amp;FIX - ELE"/>
    <s v="Addition"/>
    <n v="201802"/>
    <x v="576"/>
    <n v="-8.91"/>
    <n v="-2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56"/>
    <s v="CET-PD-IR-TR-TRMETW"/>
    <x v="38"/>
    <x v="37"/>
    <x v="0"/>
  </r>
  <r>
    <x v="0"/>
    <s v="355 - TRN-POLES&amp;FIX - ELE"/>
    <s v="Addition"/>
    <n v="201802"/>
    <x v="577"/>
    <n v="0"/>
    <n v="0"/>
    <n v="16.77"/>
    <n v="0"/>
    <n v="0"/>
    <n v="0"/>
    <n v="0"/>
    <n v="0"/>
    <n v="0"/>
    <n v="0"/>
    <n v="20.580000000000002"/>
    <n v="0"/>
    <n v="0"/>
    <n v="0"/>
    <n v="69.680000000000007"/>
    <n v="0"/>
    <n v="0"/>
    <n v="0"/>
    <n v="0"/>
    <n v="0"/>
    <n v="233.87"/>
    <n v="0"/>
    <n v="261.68"/>
    <n v="0"/>
    <n v="0"/>
    <n v="0"/>
    <n v="0.59"/>
    <n v="306.99"/>
    <n v="0"/>
    <n v="0"/>
    <n v="0"/>
    <n v="0"/>
    <n v="0"/>
    <n v="0"/>
    <n v="910.16"/>
    <s v="CET-PD-IR-TR-TRORAN"/>
    <x v="38"/>
    <x v="37"/>
    <x v="0"/>
  </r>
  <r>
    <x v="0"/>
    <s v="355 - TRN-POLES&amp;FIX - ELE"/>
    <s v="Addition"/>
    <n v="201802"/>
    <x v="578"/>
    <n v="0"/>
    <n v="0"/>
    <n v="-948.84"/>
    <n v="0"/>
    <n v="0"/>
    <n v="0"/>
    <n v="0"/>
    <n v="0"/>
    <n v="0"/>
    <n v="0"/>
    <n v="-9562.31"/>
    <n v="0"/>
    <n v="0"/>
    <n v="0"/>
    <n v="-3206.16"/>
    <n v="0"/>
    <n v="0"/>
    <n v="0"/>
    <n v="0"/>
    <n v="0"/>
    <n v="-8237.44"/>
    <n v="0"/>
    <n v="7836.53"/>
    <n v="0"/>
    <n v="0"/>
    <n v="0"/>
    <n v="0"/>
    <n v="-10400.050000000001"/>
    <n v="0"/>
    <n v="0"/>
    <n v="0"/>
    <n v="0"/>
    <n v="0"/>
    <n v="0"/>
    <n v="-24518.27"/>
    <s v="CET-PD-IR-TR-TRMETE"/>
    <x v="38"/>
    <x v="37"/>
    <x v="0"/>
  </r>
  <r>
    <x v="0"/>
    <s v="355 - TRN-POLES&amp;FIX - ELE"/>
    <s v="Addition"/>
    <n v="201802"/>
    <x v="580"/>
    <n v="0"/>
    <n v="0"/>
    <n v="43.67"/>
    <n v="0"/>
    <n v="0"/>
    <n v="0"/>
    <n v="0"/>
    <n v="0"/>
    <n v="0"/>
    <n v="0"/>
    <n v="2344.17"/>
    <n v="0"/>
    <n v="0"/>
    <n v="0"/>
    <n v="421.63"/>
    <n v="0"/>
    <n v="0"/>
    <n v="0"/>
    <n v="0"/>
    <n v="0"/>
    <n v="0"/>
    <n v="0"/>
    <n v="0"/>
    <n v="0"/>
    <n v="0"/>
    <n v="0"/>
    <n v="0"/>
    <n v="156.93"/>
    <n v="0"/>
    <n v="0"/>
    <n v="0"/>
    <n v="0"/>
    <n v="0"/>
    <n v="0"/>
    <n v="2966.4"/>
    <s v="CET-PD-IR-TR-TRMETW"/>
    <x v="38"/>
    <x v="37"/>
    <x v="0"/>
  </r>
  <r>
    <x v="0"/>
    <s v="355 - TRN-POLES&amp;FIX - ELE"/>
    <s v="Addition"/>
    <n v="201802"/>
    <x v="582"/>
    <n v="0"/>
    <n v="0"/>
    <n v="154.36000000000001"/>
    <n v="0"/>
    <n v="0"/>
    <n v="0"/>
    <n v="0"/>
    <n v="0"/>
    <n v="0"/>
    <n v="0"/>
    <n v="8286.6200000000008"/>
    <n v="0"/>
    <n v="0"/>
    <n v="0"/>
    <n v="1490.31"/>
    <n v="0"/>
    <n v="0"/>
    <n v="0"/>
    <n v="0"/>
    <n v="0"/>
    <n v="0"/>
    <n v="0"/>
    <n v="0"/>
    <n v="0"/>
    <n v="0"/>
    <n v="0"/>
    <n v="0"/>
    <n v="554.71"/>
    <n v="0"/>
    <n v="0"/>
    <n v="0"/>
    <n v="0"/>
    <n v="0"/>
    <n v="0"/>
    <n v="10486"/>
    <s v="CET-PD-IR-TR-TRMETW"/>
    <x v="38"/>
    <x v="37"/>
    <x v="0"/>
  </r>
  <r>
    <x v="0"/>
    <s v="355 - TRN-POLES&amp;FIX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"/>
    <n v="0"/>
    <n v="0"/>
    <n v="0"/>
    <n v="0"/>
    <n v="0"/>
    <n v="0"/>
    <n v="-12.08"/>
    <n v="0"/>
    <n v="0"/>
    <n v="0"/>
    <n v="0"/>
    <n v="0"/>
    <n v="0"/>
    <n v="-31.78"/>
    <s v="CET-ET-TP-RN-547202"/>
    <x v="16"/>
    <x v="91"/>
    <x v="0"/>
  </r>
  <r>
    <x v="0"/>
    <s v="355 - TRN-POLES&amp;FIX - ELE"/>
    <s v="Addition"/>
    <n v="201802"/>
    <x v="584"/>
    <n v="0"/>
    <n v="0"/>
    <n v="6.6000000000000005"/>
    <n v="0"/>
    <n v="0"/>
    <n v="0"/>
    <n v="0"/>
    <n v="0"/>
    <n v="0"/>
    <n v="0"/>
    <n v="912.84"/>
    <n v="0"/>
    <n v="0"/>
    <n v="0"/>
    <n v="0"/>
    <n v="0"/>
    <n v="0"/>
    <n v="0"/>
    <n v="0"/>
    <n v="0"/>
    <n v="19.2"/>
    <n v="0"/>
    <n v="0"/>
    <n v="0"/>
    <n v="0"/>
    <n v="0"/>
    <n v="1900.5"/>
    <n v="309.84000000000003"/>
    <n v="0"/>
    <n v="0"/>
    <n v="0"/>
    <n v="0"/>
    <n v="0"/>
    <n v="0"/>
    <n v="3148.98"/>
    <s v="CET-ET-TP-RN-524301"/>
    <x v="16"/>
    <x v="92"/>
    <x v="0"/>
  </r>
  <r>
    <x v="0"/>
    <s v="355 - TRN-POLES&amp;FIX - ELE"/>
    <s v="Addition"/>
    <n v="201802"/>
    <x v="585"/>
    <n v="0"/>
    <n v="0"/>
    <n v="7.08"/>
    <n v="0"/>
    <n v="0"/>
    <n v="0"/>
    <n v="0"/>
    <n v="0"/>
    <n v="0"/>
    <n v="0"/>
    <n v="1046.8600000000001"/>
    <n v="0"/>
    <n v="0"/>
    <n v="0"/>
    <n v="-4.22"/>
    <n v="0"/>
    <n v="0"/>
    <n v="0"/>
    <n v="0"/>
    <n v="0"/>
    <n v="34.15"/>
    <n v="0"/>
    <n v="0"/>
    <n v="0"/>
    <n v="0"/>
    <n v="0"/>
    <n v="2202.4700000000003"/>
    <n v="349.07"/>
    <n v="0"/>
    <n v="0"/>
    <n v="0"/>
    <n v="0"/>
    <n v="0"/>
    <n v="0"/>
    <n v="3635.41"/>
    <s v="CET-ET-TP-RN-644203"/>
    <x v="16"/>
    <x v="93"/>
    <x v="0"/>
  </r>
  <r>
    <x v="0"/>
    <s v="355 - TRN-POLES&amp;FIX - ELE"/>
    <s v="Addition"/>
    <n v="201802"/>
    <x v="586"/>
    <n v="0"/>
    <n v="0"/>
    <n v="87.08"/>
    <n v="0"/>
    <n v="0"/>
    <n v="0"/>
    <n v="0"/>
    <n v="0"/>
    <n v="0"/>
    <n v="0"/>
    <n v="11642.73"/>
    <n v="0"/>
    <n v="0"/>
    <n v="0"/>
    <n v="2114.89"/>
    <n v="0"/>
    <n v="0"/>
    <n v="0"/>
    <n v="0"/>
    <n v="0"/>
    <n v="160.1"/>
    <n v="0"/>
    <n v="0"/>
    <n v="0"/>
    <n v="0"/>
    <n v="0"/>
    <n v="-7822.25"/>
    <n v="975.99"/>
    <n v="0"/>
    <n v="0"/>
    <n v="0"/>
    <n v="0"/>
    <n v="0"/>
    <n v="0"/>
    <n v="7158.54"/>
    <s v="CET-ET-TP-RN-643801"/>
    <x v="16"/>
    <x v="94"/>
    <x v="0"/>
  </r>
  <r>
    <x v="0"/>
    <s v="355 - TRN-POLES&amp;FIX - ELE"/>
    <s v="Addition"/>
    <n v="201802"/>
    <x v="587"/>
    <n v="0"/>
    <n v="0"/>
    <n v="138.58000000000001"/>
    <n v="0"/>
    <n v="0"/>
    <n v="0"/>
    <n v="0"/>
    <n v="0"/>
    <n v="0"/>
    <n v="0"/>
    <n v="9441.31"/>
    <n v="0"/>
    <n v="0"/>
    <n v="0"/>
    <n v="2421.69"/>
    <n v="0"/>
    <n v="0"/>
    <n v="0"/>
    <n v="0"/>
    <n v="0"/>
    <n v="1561.72"/>
    <n v="0"/>
    <n v="0"/>
    <n v="0"/>
    <n v="0"/>
    <n v="0"/>
    <n v="4081.78"/>
    <n v="2822.21"/>
    <n v="0"/>
    <n v="0"/>
    <n v="0"/>
    <n v="0"/>
    <n v="0"/>
    <n v="0"/>
    <n v="20467.29"/>
    <s v="CET-ET-TP-RN-643907"/>
    <x v="16"/>
    <x v="95"/>
    <x v="0"/>
  </r>
  <r>
    <x v="0"/>
    <s v="355 - TRN-POLES&amp;FIX - ELE"/>
    <s v="Addition"/>
    <n v="201802"/>
    <x v="588"/>
    <n v="0"/>
    <n v="0"/>
    <n v="-2.77"/>
    <n v="0"/>
    <n v="0"/>
    <n v="0"/>
    <n v="0"/>
    <n v="0"/>
    <n v="0"/>
    <n v="0"/>
    <n v="-816.5"/>
    <n v="0"/>
    <n v="0"/>
    <n v="0"/>
    <n v="0"/>
    <n v="0"/>
    <n v="0"/>
    <n v="0"/>
    <n v="0"/>
    <n v="0"/>
    <n v="63.81"/>
    <n v="0"/>
    <n v="0"/>
    <n v="0"/>
    <n v="0"/>
    <n v="0"/>
    <n v="0"/>
    <n v="116.69"/>
    <n v="0"/>
    <n v="0"/>
    <n v="0"/>
    <n v="0"/>
    <n v="0"/>
    <n v="0"/>
    <n v="-638.77"/>
    <s v="CET-PD-ST-TS-TRORAN"/>
    <x v="32"/>
    <x v="77"/>
    <x v="0"/>
  </r>
  <r>
    <x v="0"/>
    <s v="355 - TRN-POLES&amp;FIX - ELE"/>
    <s v="Addition"/>
    <n v="201802"/>
    <x v="589"/>
    <n v="0"/>
    <n v="0"/>
    <n v="-533.74"/>
    <n v="0"/>
    <n v="0"/>
    <n v="0"/>
    <n v="0"/>
    <n v="0"/>
    <n v="0"/>
    <n v="0"/>
    <n v="0"/>
    <n v="0"/>
    <n v="0"/>
    <n v="0"/>
    <n v="-1756.1000000000001"/>
    <n v="0"/>
    <n v="0"/>
    <n v="0"/>
    <n v="0"/>
    <n v="0"/>
    <n v="0"/>
    <n v="0"/>
    <n v="-12708.12"/>
    <n v="0"/>
    <n v="0"/>
    <n v="0"/>
    <n v="0"/>
    <n v="-850.21"/>
    <n v="0"/>
    <n v="0"/>
    <n v="0"/>
    <n v="0"/>
    <n v="0"/>
    <n v="0"/>
    <n v="-15848.17"/>
    <s v="CET-PD-ST-TS-TREAST"/>
    <x v="32"/>
    <x v="77"/>
    <x v="0"/>
  </r>
  <r>
    <x v="0"/>
    <s v="355 - TRN-POLES&amp;FIX - ELE"/>
    <s v="Addition"/>
    <n v="201802"/>
    <x v="590"/>
    <n v="0"/>
    <n v="0"/>
    <n v="260.53000000000003"/>
    <n v="0"/>
    <n v="0"/>
    <n v="0"/>
    <n v="0"/>
    <n v="0"/>
    <n v="0"/>
    <n v="0"/>
    <n v="39721.730000000003"/>
    <n v="0"/>
    <n v="0"/>
    <n v="0"/>
    <n v="7141.1"/>
    <n v="0"/>
    <n v="0"/>
    <n v="0"/>
    <n v="0"/>
    <n v="0"/>
    <n v="-22.85"/>
    <n v="0"/>
    <n v="0"/>
    <n v="0"/>
    <n v="0"/>
    <n v="0"/>
    <n v="0"/>
    <n v="2603.7200000000003"/>
    <n v="0"/>
    <n v="0"/>
    <n v="0"/>
    <n v="0"/>
    <n v="0"/>
    <n v="0"/>
    <n v="49704.23"/>
    <s v="CET-PD-ST-TS-TRNCST"/>
    <x v="32"/>
    <x v="77"/>
    <x v="0"/>
  </r>
  <r>
    <x v="0"/>
    <s v="355 - TRN-POLES&amp;FIX - ELE"/>
    <s v="Addition"/>
    <n v="201802"/>
    <x v="591"/>
    <n v="29.87"/>
    <n v="92.54"/>
    <n v="218.37"/>
    <n v="0"/>
    <n v="0"/>
    <n v="0"/>
    <n v="0"/>
    <n v="0"/>
    <n v="0"/>
    <n v="0"/>
    <n v="1416.8500000000001"/>
    <n v="0"/>
    <n v="0"/>
    <n v="0"/>
    <n v="668.68000000000006"/>
    <n v="0"/>
    <n v="0"/>
    <n v="0"/>
    <n v="0"/>
    <n v="0"/>
    <n v="1390.09"/>
    <n v="0"/>
    <n v="-54.78"/>
    <n v="0"/>
    <n v="0"/>
    <n v="0"/>
    <n v="0"/>
    <n v="9.43"/>
    <n v="0"/>
    <n v="0"/>
    <n v="0"/>
    <n v="0"/>
    <n v="0"/>
    <n v="0"/>
    <n v="3771.05"/>
    <s v="CET-PD-BM-TU-TRMETW"/>
    <x v="41"/>
    <x v="37"/>
    <x v="0"/>
  </r>
  <r>
    <x v="0"/>
    <s v="355 - TRN-POLES&amp;FIX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.52"/>
    <n v="0"/>
    <n v="0"/>
    <n v="0"/>
    <n v="0"/>
    <n v="0"/>
    <n v="0"/>
    <n v="517.52"/>
    <s v="CET-PD-OT-PJ-729800"/>
    <x v="44"/>
    <x v="96"/>
    <x v="0"/>
  </r>
  <r>
    <x v="0"/>
    <s v="355 - TRN-POLES&amp;FIX - ELE"/>
    <s v="Addition"/>
    <n v="201802"/>
    <x v="595"/>
    <n v="0"/>
    <n v="0"/>
    <n v="3.71"/>
    <n v="0"/>
    <n v="0"/>
    <n v="0"/>
    <n v="0"/>
    <n v="0"/>
    <n v="0"/>
    <n v="0"/>
    <n v="1085.96"/>
    <n v="0"/>
    <n v="0"/>
    <n v="0"/>
    <n v="103.77"/>
    <n v="0"/>
    <n v="0"/>
    <n v="0"/>
    <n v="0"/>
    <n v="0"/>
    <n v="40.050000000000004"/>
    <n v="0"/>
    <n v="13.43"/>
    <n v="0"/>
    <n v="0"/>
    <n v="0"/>
    <n v="0"/>
    <n v="116.32000000000001"/>
    <n v="0"/>
    <n v="0"/>
    <n v="0"/>
    <n v="0"/>
    <n v="0"/>
    <n v="0"/>
    <n v="1363.24"/>
    <s v="CET-PD-BM-TU-TRMETW"/>
    <x v="41"/>
    <x v="37"/>
    <x v="0"/>
  </r>
  <r>
    <x v="0"/>
    <s v="355 - TRN-POLES&amp;FIX - ELE"/>
    <s v="Addition"/>
    <n v="201802"/>
    <x v="1605"/>
    <n v="177.15"/>
    <n v="535.41999999999996"/>
    <n v="342.42"/>
    <n v="0"/>
    <n v="0"/>
    <n v="0"/>
    <n v="0"/>
    <n v="0"/>
    <n v="0"/>
    <n v="0"/>
    <n v="6615.57"/>
    <n v="0"/>
    <n v="0"/>
    <n v="0"/>
    <n v="2417.38"/>
    <n v="0"/>
    <n v="0"/>
    <n v="0"/>
    <n v="0"/>
    <n v="0"/>
    <n v="1379.95"/>
    <n v="0"/>
    <n v="3245.54"/>
    <n v="0"/>
    <n v="0"/>
    <n v="0"/>
    <n v="0"/>
    <n v="1965.1100000000001"/>
    <n v="0"/>
    <n v="0"/>
    <n v="0"/>
    <n v="0"/>
    <n v="0"/>
    <n v="0"/>
    <n v="16678.54"/>
    <s v="CET-PD-ST-TS-TREAST"/>
    <x v="32"/>
    <x v="77"/>
    <x v="0"/>
  </r>
  <r>
    <x v="0"/>
    <s v="355 - TRN-POLES&amp;FIX - ELE"/>
    <s v="Addition"/>
    <n v="201802"/>
    <x v="596"/>
    <n v="0"/>
    <n v="0"/>
    <n v="160.25"/>
    <n v="0"/>
    <n v="0"/>
    <n v="0"/>
    <n v="0"/>
    <n v="0"/>
    <n v="0"/>
    <n v="0"/>
    <n v="0"/>
    <n v="0"/>
    <n v="0"/>
    <n v="0"/>
    <n v="328.87"/>
    <n v="0"/>
    <n v="0"/>
    <n v="0"/>
    <n v="0"/>
    <n v="0"/>
    <n v="174.26"/>
    <n v="0"/>
    <n v="0"/>
    <n v="0"/>
    <n v="0"/>
    <n v="0"/>
    <n v="0"/>
    <n v="2477.5700000000002"/>
    <n v="0"/>
    <n v="0"/>
    <n v="0"/>
    <n v="0"/>
    <n v="0"/>
    <n v="0"/>
    <n v="3140.9500000000003"/>
    <s v="CET-PD-ST-TS-TRMETW"/>
    <x v="32"/>
    <x v="77"/>
    <x v="0"/>
  </r>
  <r>
    <x v="0"/>
    <s v="355 - TRN-POLES&amp;FIX - ELE"/>
    <s v="Addition"/>
    <n v="201802"/>
    <x v="599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BM-TU-TRORAN"/>
    <x v="41"/>
    <x v="37"/>
    <x v="0"/>
  </r>
  <r>
    <x v="0"/>
    <s v="355 - TRN-POLES&amp;FIX - ELE"/>
    <s v="Addition"/>
    <n v="201802"/>
    <x v="600"/>
    <n v="0"/>
    <n v="0"/>
    <n v="-6.13"/>
    <n v="0"/>
    <n v="0"/>
    <n v="0"/>
    <n v="0"/>
    <n v="0"/>
    <n v="0"/>
    <n v="0"/>
    <n v="0"/>
    <n v="0"/>
    <n v="0"/>
    <n v="0"/>
    <n v="-180.46"/>
    <n v="0"/>
    <n v="0"/>
    <n v="0"/>
    <n v="0"/>
    <n v="0"/>
    <n v="0"/>
    <n v="0"/>
    <n v="0"/>
    <n v="0"/>
    <n v="0"/>
    <n v="0"/>
    <n v="0"/>
    <n v="-69.97"/>
    <n v="0"/>
    <n v="0"/>
    <n v="0"/>
    <n v="0"/>
    <n v="0"/>
    <n v="0"/>
    <n v="-256.56"/>
    <s v="CET-PD-BM-TU-TRMETW"/>
    <x v="41"/>
    <x v="37"/>
    <x v="0"/>
  </r>
  <r>
    <x v="0"/>
    <s v="355 - TRN-POLES&amp;FIX - ELE"/>
    <s v="Addition"/>
    <n v="201802"/>
    <x v="601"/>
    <n v="-9.6"/>
    <n v="-29.740000000000002"/>
    <n v="-994.76"/>
    <n v="0"/>
    <n v="0"/>
    <n v="0"/>
    <n v="0"/>
    <n v="0"/>
    <n v="0"/>
    <n v="0"/>
    <n v="-10000.92"/>
    <n v="0"/>
    <n v="0"/>
    <n v="0"/>
    <n v="-4915.63"/>
    <n v="0"/>
    <n v="0"/>
    <n v="0"/>
    <n v="0"/>
    <n v="0"/>
    <n v="-8822.44"/>
    <n v="0"/>
    <n v="-4703.88"/>
    <n v="0"/>
    <n v="0"/>
    <n v="0"/>
    <n v="0"/>
    <n v="-7452.9000000000005"/>
    <n v="0"/>
    <n v="0"/>
    <n v="0"/>
    <n v="0"/>
    <n v="0"/>
    <n v="0"/>
    <n v="-36929.870000000003"/>
    <s v="CET-PD-BM-TU-TRORAN"/>
    <x v="41"/>
    <x v="37"/>
    <x v="0"/>
  </r>
  <r>
    <x v="0"/>
    <s v="355 - TRN-POLES&amp;FIX - ELE"/>
    <s v="Addition"/>
    <n v="201802"/>
    <x v="1606"/>
    <n v="217.77"/>
    <n v="614.07000000000005"/>
    <n v="703.52"/>
    <n v="0"/>
    <n v="0"/>
    <n v="0"/>
    <n v="0"/>
    <n v="0"/>
    <n v="0"/>
    <n v="0"/>
    <n v="3865.44"/>
    <n v="0"/>
    <n v="0"/>
    <n v="0"/>
    <n v="3063"/>
    <n v="0"/>
    <n v="0"/>
    <n v="0"/>
    <n v="0"/>
    <n v="0"/>
    <n v="6829.64"/>
    <n v="0"/>
    <n v="4703.88"/>
    <n v="0"/>
    <n v="0"/>
    <n v="0"/>
    <n v="40.910000000000004"/>
    <n v="5795.7"/>
    <n v="0"/>
    <n v="0"/>
    <n v="0"/>
    <n v="0"/>
    <n v="0"/>
    <n v="0"/>
    <n v="25833.93"/>
    <s v="CET-PD-ST-TS-TREAST"/>
    <x v="32"/>
    <x v="77"/>
    <x v="0"/>
  </r>
  <r>
    <x v="0"/>
    <s v="355 - TRN-POLES&amp;FIX - ELE"/>
    <s v="Addition"/>
    <n v="201802"/>
    <x v="602"/>
    <n v="-29.28"/>
    <n v="-90.7"/>
    <n v="-567.01"/>
    <n v="0"/>
    <n v="0"/>
    <n v="0"/>
    <n v="0"/>
    <n v="0"/>
    <n v="0"/>
    <n v="0"/>
    <n v="-5034.05"/>
    <n v="0"/>
    <n v="0"/>
    <n v="0"/>
    <n v="-2799.62"/>
    <n v="0"/>
    <n v="0"/>
    <n v="0"/>
    <n v="0"/>
    <n v="0"/>
    <n v="-4341.26"/>
    <n v="0"/>
    <n v="-3609.35"/>
    <n v="0"/>
    <n v="0"/>
    <n v="0"/>
    <n v="0"/>
    <n v="-3778.94"/>
    <n v="0"/>
    <n v="0"/>
    <n v="0"/>
    <n v="0"/>
    <n v="0"/>
    <n v="0"/>
    <n v="-20250.21"/>
    <s v="CET-PD-BM-TU-TRORAN"/>
    <x v="41"/>
    <x v="37"/>
    <x v="0"/>
  </r>
  <r>
    <x v="0"/>
    <s v="355 - TRN-POLES&amp;FIX - ELE"/>
    <s v="Addition"/>
    <n v="201802"/>
    <x v="604"/>
    <n v="-8.44"/>
    <n v="-2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57"/>
    <s v="CET-PD-ST-TS-TRSJAC"/>
    <x v="32"/>
    <x v="77"/>
    <x v="0"/>
  </r>
  <r>
    <x v="0"/>
    <s v="355 - TRN-POLES&amp;FIX - ELE"/>
    <s v="Addition"/>
    <n v="201802"/>
    <x v="605"/>
    <n v="0"/>
    <n v="0"/>
    <n v="206.88"/>
    <n v="0"/>
    <n v="0"/>
    <n v="0"/>
    <n v="0"/>
    <n v="0"/>
    <n v="0"/>
    <n v="0"/>
    <n v="528.96"/>
    <n v="0"/>
    <n v="0"/>
    <n v="0"/>
    <n v="748.04"/>
    <n v="0"/>
    <n v="0"/>
    <n v="0"/>
    <n v="0"/>
    <n v="0"/>
    <n v="3013.56"/>
    <n v="0"/>
    <n v="0"/>
    <n v="0"/>
    <n v="0"/>
    <n v="0"/>
    <n v="0"/>
    <n v="3769.84"/>
    <n v="0"/>
    <n v="0"/>
    <n v="0"/>
    <n v="0"/>
    <n v="0"/>
    <n v="0"/>
    <n v="8267.2800000000007"/>
    <s v="CET-PD-ST-TS-TREAST"/>
    <x v="32"/>
    <x v="77"/>
    <x v="0"/>
  </r>
  <r>
    <x v="0"/>
    <s v="355 - TRN-POLES&amp;FIX - ELE"/>
    <s v="Addition"/>
    <n v="201802"/>
    <x v="607"/>
    <n v="-25.25"/>
    <n v="-78.2"/>
    <n v="-727.03"/>
    <n v="0"/>
    <n v="0"/>
    <n v="0"/>
    <n v="0"/>
    <n v="0"/>
    <n v="0"/>
    <n v="0"/>
    <n v="0"/>
    <n v="0"/>
    <n v="0"/>
    <n v="0"/>
    <n v="-1543.47"/>
    <n v="0"/>
    <n v="0"/>
    <n v="0"/>
    <n v="0"/>
    <n v="0"/>
    <n v="-6607.81"/>
    <n v="0"/>
    <n v="-3308.91"/>
    <n v="0"/>
    <n v="0"/>
    <n v="0"/>
    <n v="0"/>
    <n v="-4861.26"/>
    <n v="0"/>
    <n v="0"/>
    <n v="0"/>
    <n v="0"/>
    <n v="0"/>
    <n v="0"/>
    <n v="-17151.93"/>
    <s v="CET-PD-ST-TS-TRNCST"/>
    <x v="32"/>
    <x v="77"/>
    <x v="0"/>
  </r>
  <r>
    <x v="0"/>
    <s v="355 - TRN-POLES&amp;FIX - ELE"/>
    <s v="Addition"/>
    <n v="201802"/>
    <x v="608"/>
    <n v="-1.94"/>
    <n v="-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16"/>
    <s v="CET-PD-ST-TS-TRSJOA"/>
    <x v="32"/>
    <x v="77"/>
    <x v="0"/>
  </r>
  <r>
    <x v="0"/>
    <s v="355 - TRN-POLES&amp;FIX - ELE"/>
    <s v="Addition"/>
    <n v="201802"/>
    <x v="609"/>
    <n v="-16.45"/>
    <n v="-50.910000000000004"/>
    <n v="-1001.39"/>
    <n v="0"/>
    <n v="0"/>
    <n v="0"/>
    <n v="0"/>
    <n v="0"/>
    <n v="0"/>
    <n v="0"/>
    <n v="-6193.53"/>
    <n v="0"/>
    <n v="0"/>
    <n v="0"/>
    <n v="-2720.4"/>
    <n v="0"/>
    <n v="0"/>
    <n v="0"/>
    <n v="0"/>
    <n v="0"/>
    <n v="-8595.24"/>
    <n v="0"/>
    <n v="-4610.38"/>
    <n v="0"/>
    <n v="0"/>
    <n v="0"/>
    <n v="0"/>
    <n v="-7289.74"/>
    <n v="0"/>
    <n v="0"/>
    <n v="0"/>
    <n v="0"/>
    <n v="0"/>
    <n v="0"/>
    <n v="-30478.04"/>
    <s v="CET-PD-ST-TS-TRHIGH"/>
    <x v="32"/>
    <x v="77"/>
    <x v="0"/>
  </r>
  <r>
    <x v="0"/>
    <s v="355 - TRN-POLES&amp;FIX - ELE"/>
    <s v="Addition"/>
    <n v="201802"/>
    <x v="610"/>
    <n v="0"/>
    <n v="0"/>
    <n v="23.78"/>
    <n v="0"/>
    <n v="0"/>
    <n v="0"/>
    <n v="0"/>
    <n v="0"/>
    <n v="0"/>
    <n v="0"/>
    <n v="3469.4500000000003"/>
    <n v="0"/>
    <n v="0"/>
    <n v="0"/>
    <n v="625.83000000000004"/>
    <n v="0"/>
    <n v="0"/>
    <n v="0"/>
    <n v="0"/>
    <n v="0"/>
    <n v="12.38"/>
    <n v="0"/>
    <n v="0"/>
    <n v="0"/>
    <n v="0"/>
    <n v="0"/>
    <n v="0"/>
    <n v="245.18"/>
    <n v="0"/>
    <n v="0"/>
    <n v="0"/>
    <n v="0"/>
    <n v="0"/>
    <n v="0"/>
    <n v="4376.62"/>
    <s v="CET-PD-BM-TU-TRORAN"/>
    <x v="41"/>
    <x v="37"/>
    <x v="0"/>
  </r>
  <r>
    <x v="0"/>
    <s v="355 - TRN-POLES&amp;FIX - ELE"/>
    <s v="Addition"/>
    <n v="201802"/>
    <x v="614"/>
    <n v="0"/>
    <n v="0"/>
    <n v="59.36"/>
    <n v="0"/>
    <n v="0"/>
    <n v="0"/>
    <n v="0"/>
    <n v="0"/>
    <n v="0"/>
    <n v="0"/>
    <n v="0"/>
    <n v="0"/>
    <n v="0"/>
    <n v="0"/>
    <n v="-32.19"/>
    <n v="0"/>
    <n v="0"/>
    <n v="0"/>
    <n v="0"/>
    <n v="0"/>
    <n v="-177.31"/>
    <n v="0"/>
    <n v="0"/>
    <n v="0"/>
    <n v="0"/>
    <n v="0"/>
    <n v="65.180000000000007"/>
    <n v="-211.65"/>
    <n v="0"/>
    <n v="0"/>
    <n v="0"/>
    <n v="0"/>
    <n v="0"/>
    <n v="0"/>
    <n v="-296.61"/>
    <s v="CET-OT-CM-ST-CEMAST"/>
    <x v="45"/>
    <x v="97"/>
    <x v="1"/>
  </r>
  <r>
    <x v="0"/>
    <s v="355 - TRN-POLES&amp;FIX - ELE"/>
    <s v="Addition"/>
    <n v="201802"/>
    <x v="615"/>
    <n v="0"/>
    <n v="0"/>
    <n v="52.04"/>
    <n v="0"/>
    <n v="0"/>
    <n v="0"/>
    <n v="0"/>
    <n v="0"/>
    <n v="0"/>
    <n v="0"/>
    <n v="0"/>
    <n v="0"/>
    <n v="0"/>
    <n v="0"/>
    <n v="5.92"/>
    <n v="0"/>
    <n v="0"/>
    <n v="0"/>
    <n v="0"/>
    <n v="0"/>
    <n v="0.03"/>
    <n v="0"/>
    <n v="0"/>
    <n v="0"/>
    <n v="0"/>
    <n v="0"/>
    <n v="32.910000000000004"/>
    <n v="5.18"/>
    <n v="0"/>
    <n v="0"/>
    <n v="0"/>
    <n v="0"/>
    <n v="0"/>
    <n v="0"/>
    <n v="96.08"/>
    <s v="CET-PD-BM-TU-TRNCST"/>
    <x v="41"/>
    <x v="37"/>
    <x v="0"/>
  </r>
  <r>
    <x v="0"/>
    <s v="355 - TRN-POLES&amp;FIX - ELE"/>
    <s v="Addition"/>
    <n v="201802"/>
    <x v="616"/>
    <n v="0"/>
    <n v="0"/>
    <n v="-178.20000000000002"/>
    <n v="0"/>
    <n v="0"/>
    <n v="0"/>
    <n v="0"/>
    <n v="0"/>
    <n v="0"/>
    <n v="0"/>
    <n v="0"/>
    <n v="0"/>
    <n v="0"/>
    <n v="0"/>
    <n v="-484.99"/>
    <n v="0"/>
    <n v="0"/>
    <n v="0"/>
    <n v="0"/>
    <n v="0"/>
    <n v="-3316.57"/>
    <n v="0"/>
    <n v="0"/>
    <n v="0"/>
    <n v="0"/>
    <n v="0"/>
    <n v="0"/>
    <n v="-4094.4900000000002"/>
    <n v="0"/>
    <n v="0"/>
    <n v="0"/>
    <n v="0"/>
    <n v="0"/>
    <n v="0"/>
    <n v="-8074.25"/>
    <s v="CET-PD-CL-TC-TRMETE"/>
    <x v="46"/>
    <x v="77"/>
    <x v="0"/>
  </r>
  <r>
    <x v="0"/>
    <s v="355 - TRN-POLES&amp;FIX - ELE"/>
    <s v="Addition"/>
    <n v="201802"/>
    <x v="1607"/>
    <n v="79.37"/>
    <n v="169.31"/>
    <n v="5454.37"/>
    <n v="0"/>
    <n v="0"/>
    <n v="0"/>
    <n v="0"/>
    <n v="0"/>
    <n v="0"/>
    <n v="0"/>
    <n v="65104.54"/>
    <n v="0"/>
    <n v="0"/>
    <n v="0"/>
    <n v="27573.670000000002"/>
    <n v="0"/>
    <n v="0"/>
    <n v="0"/>
    <n v="0"/>
    <n v="0"/>
    <n v="65923.3"/>
    <n v="0"/>
    <n v="37304.71"/>
    <n v="0"/>
    <n v="0"/>
    <n v="0"/>
    <n v="193.84"/>
    <n v="40427.950000000004"/>
    <n v="0"/>
    <n v="0"/>
    <n v="0"/>
    <n v="0"/>
    <n v="0"/>
    <n v="0"/>
    <n v="242231.06"/>
    <s v="CET-PD-ST-TS-TRNCST"/>
    <x v="32"/>
    <x v="77"/>
    <x v="0"/>
  </r>
  <r>
    <x v="0"/>
    <s v="355 - TRN-POLES&amp;FIX - ELE"/>
    <s v="Addition"/>
    <n v="201802"/>
    <x v="1608"/>
    <n v="119.29"/>
    <n v="254.46"/>
    <n v="2165.66"/>
    <n v="0"/>
    <n v="0"/>
    <n v="0"/>
    <n v="0"/>
    <n v="0"/>
    <n v="0"/>
    <n v="0"/>
    <n v="13515.41"/>
    <n v="0"/>
    <n v="0"/>
    <n v="0"/>
    <n v="7331.63"/>
    <n v="0"/>
    <n v="0"/>
    <n v="0"/>
    <n v="0"/>
    <n v="0"/>
    <n v="25017.170000000002"/>
    <n v="0"/>
    <n v="0"/>
    <n v="0"/>
    <n v="0"/>
    <n v="0"/>
    <n v="197.49"/>
    <n v="13405.86"/>
    <n v="0"/>
    <n v="0"/>
    <n v="0"/>
    <n v="0"/>
    <n v="0"/>
    <n v="0"/>
    <n v="62006.97"/>
    <s v="CET-PD-OT-NF-098001"/>
    <x v="23"/>
    <x v="47"/>
    <x v="1"/>
  </r>
  <r>
    <x v="0"/>
    <s v="355 - TRN-POLES&amp;FIX - ELE"/>
    <s v="Addition"/>
    <n v="201802"/>
    <x v="1609"/>
    <n v="8.0400000000000009"/>
    <n v="17.150000000000002"/>
    <n v="554.38"/>
    <n v="0"/>
    <n v="0"/>
    <n v="0"/>
    <n v="0"/>
    <n v="0"/>
    <n v="0"/>
    <n v="0"/>
    <n v="1292.42"/>
    <n v="0"/>
    <n v="0"/>
    <n v="0"/>
    <n v="1486.83"/>
    <n v="0"/>
    <n v="0"/>
    <n v="0"/>
    <n v="0"/>
    <n v="0"/>
    <n v="5349.2"/>
    <n v="0"/>
    <n v="3732.1"/>
    <n v="0"/>
    <n v="0"/>
    <n v="0"/>
    <n v="0"/>
    <n v="6942.52"/>
    <n v="0"/>
    <n v="0"/>
    <n v="0"/>
    <n v="0"/>
    <n v="0"/>
    <n v="0"/>
    <n v="19382.64"/>
    <s v="CET-PD-IR-TP-TRMETE"/>
    <x v="26"/>
    <x v="37"/>
    <x v="0"/>
  </r>
  <r>
    <x v="0"/>
    <s v="355 - TRN-POLES&amp;FIX - ELE"/>
    <s v="Addition"/>
    <n v="201802"/>
    <x v="1610"/>
    <n v="0"/>
    <n v="0"/>
    <n v="9.58"/>
    <n v="0"/>
    <n v="0"/>
    <n v="0"/>
    <n v="0"/>
    <n v="0"/>
    <n v="0"/>
    <n v="0"/>
    <n v="0"/>
    <n v="0"/>
    <n v="0"/>
    <n v="0"/>
    <n v="19.650000000000002"/>
    <n v="0"/>
    <n v="0"/>
    <n v="0"/>
    <n v="0"/>
    <n v="0"/>
    <n v="134.49"/>
    <n v="0"/>
    <n v="0"/>
    <n v="0"/>
    <n v="0"/>
    <n v="0"/>
    <n v="0"/>
    <n v="166.17000000000002"/>
    <n v="0"/>
    <n v="0"/>
    <n v="0"/>
    <n v="0"/>
    <n v="0"/>
    <n v="0"/>
    <n v="329.89"/>
    <s v="CET-PD-BM-TU-TRORAN"/>
    <x v="41"/>
    <x v="37"/>
    <x v="0"/>
  </r>
  <r>
    <x v="0"/>
    <s v="355 - TRN-POLES&amp;FIX - ELE"/>
    <s v="Addition"/>
    <n v="201802"/>
    <x v="617"/>
    <n v="-210.35"/>
    <n v="-636.76"/>
    <n v="-1075.0999999999999"/>
    <n v="0"/>
    <n v="0"/>
    <n v="0"/>
    <n v="0"/>
    <n v="0"/>
    <n v="0"/>
    <n v="0"/>
    <n v="-38562.68"/>
    <n v="0"/>
    <n v="0"/>
    <n v="0"/>
    <n v="-12377.68"/>
    <n v="0"/>
    <n v="0"/>
    <n v="0"/>
    <n v="0"/>
    <n v="0"/>
    <n v="-6509.71"/>
    <n v="0"/>
    <n v="-6188.06"/>
    <n v="0"/>
    <n v="0"/>
    <n v="0"/>
    <n v="0"/>
    <n v="-7630.5"/>
    <n v="0"/>
    <n v="0"/>
    <n v="0"/>
    <n v="0"/>
    <n v="0"/>
    <n v="0"/>
    <n v="-73190.84"/>
    <s v="CET-PD-IR-TR-TRNCST"/>
    <x v="38"/>
    <x v="37"/>
    <x v="0"/>
  </r>
  <r>
    <x v="0"/>
    <s v="355 - TRN-POLES&amp;FIX - ELE"/>
    <s v="Addition"/>
    <n v="201802"/>
    <x v="1611"/>
    <n v="-53.9"/>
    <n v="30.1"/>
    <n v="-10768.34"/>
    <n v="0"/>
    <n v="0"/>
    <n v="0"/>
    <n v="0"/>
    <n v="0"/>
    <n v="0"/>
    <n v="0"/>
    <n v="-70150.100000000006"/>
    <n v="-222.92000000000002"/>
    <n v="0"/>
    <n v="0"/>
    <n v="-27298.33"/>
    <n v="0"/>
    <n v="0"/>
    <n v="0"/>
    <n v="0"/>
    <n v="0"/>
    <n v="-7256.63"/>
    <n v="0"/>
    <n v="-26893.9"/>
    <n v="0"/>
    <n v="0"/>
    <n v="0"/>
    <n v="0"/>
    <n v="-7903.62"/>
    <n v="0"/>
    <n v="0"/>
    <n v="0"/>
    <n v="0"/>
    <n v="0"/>
    <n v="0"/>
    <n v="-150294.72"/>
    <s v="CET-PD-IR-TR-TREAST"/>
    <x v="38"/>
    <x v="37"/>
    <x v="0"/>
  </r>
  <r>
    <x v="0"/>
    <s v="355 - TRN-POLES&amp;FIX - ELE"/>
    <s v="Addition"/>
    <n v="201802"/>
    <x v="621"/>
    <n v="-23.75"/>
    <n v="-73.58"/>
    <n v="-390.67"/>
    <n v="0"/>
    <n v="0"/>
    <n v="0"/>
    <n v="0"/>
    <n v="0"/>
    <n v="0"/>
    <n v="0"/>
    <n v="-9776.16"/>
    <n v="-58.63"/>
    <n v="0"/>
    <n v="0"/>
    <n v="-4063.63"/>
    <n v="0"/>
    <n v="0"/>
    <n v="0"/>
    <n v="0"/>
    <n v="0"/>
    <n v="-1171.23"/>
    <n v="0"/>
    <n v="-6465.74"/>
    <n v="0"/>
    <n v="0"/>
    <n v="0"/>
    <n v="0"/>
    <n v="-1787.68"/>
    <n v="0"/>
    <n v="0"/>
    <n v="0"/>
    <n v="0"/>
    <n v="0"/>
    <n v="0"/>
    <n v="-23752.44"/>
    <s v="CET-PD-IR-PT-TRSJOA"/>
    <x v="42"/>
    <x v="31"/>
    <x v="1"/>
  </r>
  <r>
    <x v="0"/>
    <s v="355 - TRN-POLES&amp;FIX - ELE"/>
    <s v="Addition"/>
    <n v="201802"/>
    <x v="622"/>
    <n v="-1493.32"/>
    <n v="-4560.7300000000005"/>
    <n v="-3264.9900000000002"/>
    <n v="0"/>
    <n v="0"/>
    <n v="0"/>
    <n v="0"/>
    <n v="0"/>
    <n v="0"/>
    <n v="0"/>
    <n v="-71761.16"/>
    <n v="-3194.4"/>
    <n v="0"/>
    <n v="0"/>
    <n v="-24280.850000000002"/>
    <n v="0"/>
    <n v="0"/>
    <n v="0"/>
    <n v="0"/>
    <n v="0"/>
    <n v="-21860.639999999999"/>
    <n v="0"/>
    <n v="-43175.92"/>
    <n v="0"/>
    <n v="0"/>
    <n v="0"/>
    <n v="0"/>
    <n v="-29412.799999999999"/>
    <n v="0"/>
    <n v="0"/>
    <n v="0"/>
    <n v="0"/>
    <n v="0"/>
    <n v="0"/>
    <n v="-199810.41"/>
    <s v="CET-PD-IR-TP-TRMETE"/>
    <x v="26"/>
    <x v="37"/>
    <x v="0"/>
  </r>
  <r>
    <x v="0"/>
    <s v="355 - TRN-POLES&amp;FIX - ELE"/>
    <s v="Addition"/>
    <n v="201802"/>
    <x v="624"/>
    <n v="0"/>
    <n v="0"/>
    <n v="230.43"/>
    <n v="0"/>
    <n v="0"/>
    <n v="0"/>
    <n v="0"/>
    <n v="0"/>
    <n v="0"/>
    <n v="0"/>
    <n v="13891.93"/>
    <n v="0"/>
    <n v="0"/>
    <n v="0"/>
    <n v="2448.85"/>
    <n v="0"/>
    <n v="0"/>
    <n v="0"/>
    <n v="0"/>
    <n v="0"/>
    <n v="-340.44"/>
    <n v="0"/>
    <n v="0"/>
    <n v="0"/>
    <n v="0"/>
    <n v="0"/>
    <n v="0"/>
    <n v="509.08"/>
    <n v="0"/>
    <n v="0"/>
    <n v="0"/>
    <n v="0"/>
    <n v="0"/>
    <n v="0"/>
    <n v="16739.849999999999"/>
    <s v="CET-PD-IR-TR-TRMETW"/>
    <x v="38"/>
    <x v="37"/>
    <x v="0"/>
  </r>
  <r>
    <x v="0"/>
    <s v="355 - TRN-POLES&amp;FIX - ELE"/>
    <s v="Addition"/>
    <n v="201802"/>
    <x v="1612"/>
    <n v="955.01"/>
    <n v="2854.5"/>
    <n v="2103.0100000000002"/>
    <n v="0"/>
    <n v="0"/>
    <n v="0"/>
    <n v="0"/>
    <n v="0"/>
    <n v="0"/>
    <n v="0"/>
    <n v="33256.15"/>
    <n v="1556.08"/>
    <n v="0"/>
    <n v="0"/>
    <n v="7263.62"/>
    <n v="0"/>
    <n v="0"/>
    <n v="0"/>
    <n v="0"/>
    <n v="0"/>
    <n v="4135.79"/>
    <n v="0"/>
    <n v="25396.15"/>
    <n v="0"/>
    <n v="0"/>
    <n v="0"/>
    <n v="0"/>
    <n v="7803.4800000000005"/>
    <n v="0"/>
    <n v="0"/>
    <n v="0"/>
    <n v="0"/>
    <n v="0"/>
    <n v="0"/>
    <n v="83767.710000000006"/>
    <s v="CET-PD-IR-TR-TRMETE"/>
    <x v="38"/>
    <x v="37"/>
    <x v="0"/>
  </r>
  <r>
    <x v="0"/>
    <s v="355 - TRN-POLES&amp;FIX - ELE"/>
    <s v="Addition"/>
    <n v="201802"/>
    <x v="625"/>
    <n v="-237.94"/>
    <n v="-732.44"/>
    <n v="-720.29"/>
    <n v="0"/>
    <n v="0"/>
    <n v="0"/>
    <n v="0"/>
    <n v="0"/>
    <n v="0"/>
    <n v="0"/>
    <n v="-14823.36"/>
    <n v="-475.72"/>
    <n v="0"/>
    <n v="0"/>
    <n v="-6203.28"/>
    <n v="0"/>
    <n v="0"/>
    <n v="0"/>
    <n v="0"/>
    <n v="0"/>
    <n v="-1670.32"/>
    <n v="0"/>
    <n v="-14995.59"/>
    <n v="0"/>
    <n v="0"/>
    <n v="0"/>
    <n v="0"/>
    <n v="-3107.12"/>
    <n v="0"/>
    <n v="0"/>
    <n v="0"/>
    <n v="0"/>
    <n v="0"/>
    <n v="0"/>
    <n v="-42490.340000000004"/>
    <s v="CET-PD-IR-TR-TRMETW"/>
    <x v="38"/>
    <x v="37"/>
    <x v="0"/>
  </r>
  <r>
    <x v="0"/>
    <s v="355 - TRN-POLES&amp;FIX - ELE"/>
    <s v="Addition"/>
    <n v="201802"/>
    <x v="627"/>
    <n v="0"/>
    <n v="0"/>
    <n v="597.21"/>
    <n v="0"/>
    <n v="0"/>
    <n v="0"/>
    <n v="0"/>
    <n v="0"/>
    <n v="0"/>
    <n v="0"/>
    <n v="13441.69"/>
    <n v="0"/>
    <n v="0"/>
    <n v="0"/>
    <n v="3365.28"/>
    <n v="0"/>
    <n v="0"/>
    <n v="0"/>
    <n v="0"/>
    <n v="0"/>
    <n v="5810.72"/>
    <n v="0"/>
    <n v="412.45"/>
    <n v="0"/>
    <n v="0"/>
    <n v="0"/>
    <n v="11739.86"/>
    <n v="8104.38"/>
    <n v="0"/>
    <n v="0"/>
    <n v="0"/>
    <n v="0"/>
    <n v="0"/>
    <n v="0"/>
    <n v="43471.590000000004"/>
    <s v="CET-ET-TP-RL-755528"/>
    <x v="5"/>
    <x v="98"/>
    <x v="0"/>
  </r>
  <r>
    <x v="0"/>
    <s v="355 - TRN-POLES&amp;FIX - ELE"/>
    <s v="Addition"/>
    <n v="201802"/>
    <x v="1613"/>
    <n v="0"/>
    <n v="0"/>
    <n v="-72.930000000000007"/>
    <n v="0"/>
    <n v="0"/>
    <n v="0"/>
    <n v="0"/>
    <n v="0"/>
    <n v="0"/>
    <n v="0"/>
    <n v="0"/>
    <n v="0"/>
    <n v="0"/>
    <n v="0"/>
    <n v="-704.13"/>
    <n v="0"/>
    <n v="0"/>
    <n v="0"/>
    <n v="0"/>
    <n v="0"/>
    <n v="0"/>
    <n v="0"/>
    <n v="0"/>
    <n v="0"/>
    <n v="0"/>
    <n v="0"/>
    <n v="0"/>
    <n v="-262.08"/>
    <n v="0"/>
    <n v="0"/>
    <n v="0"/>
    <n v="0"/>
    <n v="0"/>
    <n v="0"/>
    <n v="-1039.1400000000001"/>
    <s v="CET-PD-IR-PT-TRNCST"/>
    <x v="42"/>
    <x v="31"/>
    <x v="1"/>
  </r>
  <r>
    <x v="0"/>
    <s v="355 - TRN-POLES&amp;FIX - ELE"/>
    <s v="Addition"/>
    <n v="201802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9.79"/>
    <n v="0"/>
    <n v="0"/>
    <n v="0"/>
    <n v="0"/>
    <n v="0"/>
    <n v="0"/>
    <n v="0"/>
    <n v="-17439.79"/>
    <s v="CET-PD-IR-TR-TRNCST"/>
    <x v="38"/>
    <x v="37"/>
    <x v="0"/>
  </r>
  <r>
    <x v="0"/>
    <s v="355 - TRN-POLES&amp;FIX - ELE"/>
    <s v="Addition"/>
    <n v="201802"/>
    <x v="631"/>
    <n v="-3.45"/>
    <n v="-1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530000000000001"/>
    <s v="CET-PD-IR-TR-TRORAN"/>
    <x v="38"/>
    <x v="37"/>
    <x v="0"/>
  </r>
  <r>
    <x v="0"/>
    <s v="355 - TRN-POLES&amp;FIX - ELE"/>
    <s v="Addition"/>
    <n v="201802"/>
    <x v="633"/>
    <n v="0"/>
    <n v="0"/>
    <n v="86.31"/>
    <n v="0"/>
    <n v="0"/>
    <n v="0"/>
    <n v="0"/>
    <n v="0"/>
    <n v="0"/>
    <n v="0"/>
    <n v="779.24"/>
    <n v="0"/>
    <n v="0"/>
    <n v="0"/>
    <n v="140.14000000000001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1061.93"/>
    <s v="CET-PD-IR-TR-TRORAN"/>
    <x v="38"/>
    <x v="37"/>
    <x v="0"/>
  </r>
  <r>
    <x v="0"/>
    <s v="355 - TRN-POLES&amp;FIX - ELE"/>
    <s v="Addition"/>
    <n v="201802"/>
    <x v="634"/>
    <n v="-6.43"/>
    <n v="-2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1"/>
    <s v="CET-PD-IR-TR-TRORAN"/>
    <x v="38"/>
    <x v="37"/>
    <x v="0"/>
  </r>
  <r>
    <x v="0"/>
    <s v="355 - TRN-POLES&amp;FIX - ELE"/>
    <s v="Addition"/>
    <n v="201802"/>
    <x v="635"/>
    <n v="0"/>
    <n v="0"/>
    <n v="-17.34"/>
    <n v="0"/>
    <n v="0"/>
    <n v="0"/>
    <n v="0"/>
    <n v="0"/>
    <n v="0"/>
    <n v="0"/>
    <n v="-89.54"/>
    <n v="0"/>
    <n v="0"/>
    <n v="0"/>
    <n v="-45.38"/>
    <n v="0"/>
    <n v="0"/>
    <n v="0"/>
    <n v="0"/>
    <n v="0"/>
    <n v="-143.26"/>
    <n v="0"/>
    <n v="491.67"/>
    <n v="0"/>
    <n v="0"/>
    <n v="0"/>
    <n v="0"/>
    <n v="-155.91"/>
    <n v="0"/>
    <n v="0"/>
    <n v="0"/>
    <n v="0"/>
    <n v="0"/>
    <n v="0"/>
    <n v="40.24"/>
    <s v="CET-PD-IR-TR-TRORAN"/>
    <x v="38"/>
    <x v="37"/>
    <x v="0"/>
  </r>
  <r>
    <x v="0"/>
    <s v="355 - TRN-POLES&amp;FIX - ELE"/>
    <s v="Addition"/>
    <n v="201802"/>
    <x v="639"/>
    <n v="0"/>
    <n v="0"/>
    <n v="29.78"/>
    <n v="0"/>
    <n v="0"/>
    <n v="0"/>
    <n v="0"/>
    <n v="0"/>
    <n v="0"/>
    <n v="0"/>
    <n v="1598.94"/>
    <n v="0"/>
    <n v="0"/>
    <n v="0"/>
    <n v="287.59000000000003"/>
    <n v="0"/>
    <n v="0"/>
    <n v="0"/>
    <n v="0"/>
    <n v="0"/>
    <n v="0"/>
    <n v="0"/>
    <n v="0"/>
    <n v="0"/>
    <n v="0"/>
    <n v="0"/>
    <n v="0"/>
    <n v="107.04"/>
    <n v="0"/>
    <n v="0"/>
    <n v="0"/>
    <n v="0"/>
    <n v="0"/>
    <n v="0"/>
    <n v="2023.3500000000001"/>
    <s v="CET-PD-IR-TR-TRORAN"/>
    <x v="38"/>
    <x v="37"/>
    <x v="0"/>
  </r>
  <r>
    <x v="0"/>
    <s v="355 - TRN-POLES&amp;FIX - ELE"/>
    <s v="Addition"/>
    <n v="201802"/>
    <x v="1614"/>
    <n v="118.7"/>
    <n v="343.42"/>
    <n v="442.87"/>
    <n v="0"/>
    <n v="0"/>
    <n v="0"/>
    <n v="0"/>
    <n v="0"/>
    <n v="0"/>
    <n v="0"/>
    <n v="11117.34"/>
    <n v="0"/>
    <n v="0"/>
    <n v="0"/>
    <n v="2698.61"/>
    <n v="0"/>
    <n v="0"/>
    <n v="0"/>
    <n v="0"/>
    <n v="0"/>
    <n v="2837.39"/>
    <n v="0"/>
    <n v="2499.35"/>
    <n v="0"/>
    <n v="0"/>
    <n v="0"/>
    <n v="425.06"/>
    <n v="3458.67"/>
    <n v="0"/>
    <n v="0"/>
    <n v="0"/>
    <n v="0"/>
    <n v="0"/>
    <n v="0"/>
    <n v="23941.41"/>
    <s v="CET-PD-IR-TR-TRORAN"/>
    <x v="38"/>
    <x v="37"/>
    <x v="0"/>
  </r>
  <r>
    <x v="0"/>
    <s v="355 - TRN-POLES&amp;FIX - ELE"/>
    <s v="Addition"/>
    <n v="201802"/>
    <x v="640"/>
    <n v="-96.350000000000009"/>
    <n v="-30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17"/>
    <s v="CET-PD-IR-TP-TRMETE"/>
    <x v="26"/>
    <x v="37"/>
    <x v="0"/>
  </r>
  <r>
    <x v="0"/>
    <s v="355 - TRN-POLES&amp;FIX - ELE"/>
    <s v="Addition"/>
    <n v="201802"/>
    <x v="641"/>
    <n v="0"/>
    <n v="0"/>
    <n v="-38.840000000000003"/>
    <n v="0"/>
    <n v="0"/>
    <n v="0"/>
    <n v="0"/>
    <n v="0"/>
    <n v="0"/>
    <n v="0"/>
    <n v="0"/>
    <n v="0"/>
    <n v="0"/>
    <n v="0"/>
    <n v="-68.19"/>
    <n v="0"/>
    <n v="0"/>
    <n v="0"/>
    <n v="0"/>
    <n v="0"/>
    <n v="-466.34000000000003"/>
    <n v="0"/>
    <n v="0"/>
    <n v="0"/>
    <n v="0"/>
    <n v="0"/>
    <n v="0"/>
    <n v="-576.5"/>
    <n v="0"/>
    <n v="0"/>
    <n v="0"/>
    <n v="0"/>
    <n v="0"/>
    <n v="0"/>
    <n v="-1149.8700000000001"/>
    <s v="CET-PD-IR-TR-TREAST"/>
    <x v="38"/>
    <x v="37"/>
    <x v="0"/>
  </r>
  <r>
    <x v="0"/>
    <s v="355 - TRN-POLES&amp;FIX - ELE"/>
    <s v="Addition"/>
    <n v="201802"/>
    <x v="644"/>
    <n v="0"/>
    <n v="0"/>
    <n v="0.6"/>
    <n v="0"/>
    <n v="0"/>
    <n v="0"/>
    <n v="0"/>
    <n v="0"/>
    <n v="0"/>
    <n v="0"/>
    <n v="0"/>
    <n v="0"/>
    <n v="0"/>
    <n v="0"/>
    <n v="-11.49"/>
    <n v="0"/>
    <n v="0"/>
    <n v="0"/>
    <n v="0"/>
    <n v="0"/>
    <n v="50.29"/>
    <n v="0"/>
    <n v="0"/>
    <n v="0"/>
    <n v="0"/>
    <n v="0"/>
    <n v="-470.25"/>
    <n v="34.25"/>
    <n v="0"/>
    <n v="0"/>
    <n v="0"/>
    <n v="0"/>
    <n v="0"/>
    <n v="0"/>
    <n v="-396.6"/>
    <s v="CET-PD-IR-TR-TRMETE"/>
    <x v="38"/>
    <x v="37"/>
    <x v="0"/>
  </r>
  <r>
    <x v="0"/>
    <s v="355 - TRN-POLES&amp;FIX - ELE"/>
    <s v="Addition"/>
    <n v="201802"/>
    <x v="1615"/>
    <n v="746.27"/>
    <n v="2211.75"/>
    <n v="701.77"/>
    <n v="0"/>
    <n v="0"/>
    <n v="0"/>
    <n v="0"/>
    <n v="0"/>
    <n v="0"/>
    <n v="0"/>
    <n v="24062.66"/>
    <n v="0"/>
    <n v="0"/>
    <n v="0"/>
    <n v="6290.67"/>
    <n v="0"/>
    <n v="0"/>
    <n v="0"/>
    <n v="0"/>
    <n v="0"/>
    <n v="8331.44"/>
    <n v="0"/>
    <n v="3246.06"/>
    <n v="0"/>
    <n v="0"/>
    <n v="0"/>
    <n v="0"/>
    <n v="5820.8"/>
    <n v="0"/>
    <n v="0"/>
    <n v="0"/>
    <n v="0"/>
    <n v="0"/>
    <n v="0"/>
    <n v="51411.42"/>
    <s v="CET-PD-IR-TR-TRORAN"/>
    <x v="38"/>
    <x v="37"/>
    <x v="0"/>
  </r>
  <r>
    <x v="0"/>
    <s v="355 - TRN-POLES&amp;FIX - ELE"/>
    <s v="Addition"/>
    <n v="201802"/>
    <x v="647"/>
    <n v="0"/>
    <n v="0"/>
    <n v="333.44"/>
    <n v="0"/>
    <n v="0"/>
    <n v="0"/>
    <n v="0"/>
    <n v="0"/>
    <n v="0"/>
    <n v="0"/>
    <n v="15478.130000000001"/>
    <n v="0"/>
    <n v="0"/>
    <n v="0"/>
    <n v="2612.56"/>
    <n v="0"/>
    <n v="0"/>
    <n v="0"/>
    <n v="0"/>
    <n v="0"/>
    <n v="-1171.96"/>
    <n v="0"/>
    <n v="0"/>
    <n v="0"/>
    <n v="0"/>
    <n v="0"/>
    <n v="-12158.01"/>
    <n v="-404.6"/>
    <n v="0"/>
    <n v="0"/>
    <n v="0"/>
    <n v="0"/>
    <n v="0"/>
    <n v="0"/>
    <n v="4689.5600000000004"/>
    <s v="CET-PD-IR-TR-TRORAN"/>
    <x v="38"/>
    <x v="37"/>
    <x v="0"/>
  </r>
  <r>
    <x v="0"/>
    <s v="355 - TRN-POLES&amp;FIX - ELE"/>
    <s v="Addition"/>
    <n v="201802"/>
    <x v="650"/>
    <n v="0"/>
    <n v="0"/>
    <n v="15247.73"/>
    <n v="0"/>
    <n v="0"/>
    <n v="0"/>
    <n v="0"/>
    <n v="0"/>
    <n v="0"/>
    <n v="0"/>
    <n v="23056.880000000001"/>
    <n v="0"/>
    <n v="0"/>
    <n v="0"/>
    <n v="113780.5"/>
    <n v="0"/>
    <n v="0"/>
    <n v="0"/>
    <n v="0"/>
    <n v="0"/>
    <n v="5131.34"/>
    <n v="0"/>
    <n v="1.1599999999999999"/>
    <n v="0"/>
    <n v="0"/>
    <n v="0"/>
    <n v="360.95"/>
    <n v="0.55000000000000004"/>
    <n v="0"/>
    <n v="0"/>
    <n v="0"/>
    <n v="0"/>
    <n v="0"/>
    <n v="0"/>
    <n v="157579.11000000002"/>
    <s v="CET-ET-LG-TS-638900"/>
    <x v="10"/>
    <x v="99"/>
    <x v="1"/>
  </r>
  <r>
    <x v="0"/>
    <s v="355 - TRN-POLES&amp;FIX - ELE"/>
    <s v="Addition"/>
    <n v="201802"/>
    <x v="654"/>
    <n v="-5.95"/>
    <n v="-19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7"/>
    <s v="CET-PD-IR-TR-TRMETW"/>
    <x v="38"/>
    <x v="37"/>
    <x v="0"/>
  </r>
  <r>
    <x v="0"/>
    <s v="355 - TRN-POLES&amp;FIX - ELE"/>
    <s v="Addition"/>
    <n v="201802"/>
    <x v="656"/>
    <n v="-9.31"/>
    <n v="-2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26"/>
    <s v="CET-PD-IR-TR-TRMETW"/>
    <x v="38"/>
    <x v="37"/>
    <x v="0"/>
  </r>
  <r>
    <x v="0"/>
    <s v="355 - TRN-POLES&amp;FIX - ELE"/>
    <s v="Addition"/>
    <n v="201802"/>
    <x v="657"/>
    <n v="0"/>
    <n v="0"/>
    <n v="3.4"/>
    <n v="0"/>
    <n v="0"/>
    <n v="0"/>
    <n v="0"/>
    <n v="0"/>
    <n v="0"/>
    <n v="0"/>
    <n v="79.33"/>
    <n v="0"/>
    <n v="0"/>
    <n v="0"/>
    <n v="25.64"/>
    <n v="0"/>
    <n v="0"/>
    <n v="0"/>
    <n v="0"/>
    <n v="0"/>
    <n v="7.03"/>
    <n v="0"/>
    <n v="2842.96"/>
    <n v="0"/>
    <n v="0"/>
    <n v="0"/>
    <n v="0"/>
    <n v="175.82"/>
    <n v="0"/>
    <n v="0"/>
    <n v="0"/>
    <n v="0"/>
    <n v="0"/>
    <n v="0"/>
    <n v="3134.1800000000003"/>
    <s v="CET-PD-IR-TR-TRMETW"/>
    <x v="38"/>
    <x v="37"/>
    <x v="0"/>
  </r>
  <r>
    <x v="0"/>
    <s v="355 - TRN-POLES&amp;FIX - ELE"/>
    <s v="Addition"/>
    <n v="201802"/>
    <x v="1616"/>
    <n v="-50.730000000000004"/>
    <n v="-152.08000000000001"/>
    <n v="-397.22"/>
    <n v="0"/>
    <n v="0"/>
    <n v="0"/>
    <n v="0"/>
    <n v="0"/>
    <n v="0"/>
    <n v="0"/>
    <n v="-10188.82"/>
    <n v="0"/>
    <n v="0"/>
    <n v="0"/>
    <n v="-3199.85"/>
    <n v="0"/>
    <n v="0"/>
    <n v="0"/>
    <n v="0"/>
    <n v="0"/>
    <n v="-1012.6700000000001"/>
    <n v="0"/>
    <n v="-6389.91"/>
    <n v="0"/>
    <n v="0"/>
    <n v="0"/>
    <n v="-556.78"/>
    <n v="-1745.1200000000001"/>
    <n v="0"/>
    <n v="0"/>
    <n v="0"/>
    <n v="0"/>
    <n v="0"/>
    <n v="0"/>
    <n v="-23693.18"/>
    <s v="CET-PD-IR-TR-TRMETW"/>
    <x v="38"/>
    <x v="37"/>
    <x v="0"/>
  </r>
  <r>
    <x v="0"/>
    <s v="355 - TRN-POLES&amp;FIX - ELE"/>
    <s v="Addition"/>
    <n v="201802"/>
    <x v="659"/>
    <n v="-63.74"/>
    <n v="-20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.7"/>
    <s v="CET-PD-IR-TR-TRMETW"/>
    <x v="38"/>
    <x v="37"/>
    <x v="0"/>
  </r>
  <r>
    <x v="0"/>
    <s v="355 - TRN-POLES&amp;FIX - ELE"/>
    <s v="Addition"/>
    <n v="201802"/>
    <x v="662"/>
    <n v="0"/>
    <n v="0"/>
    <n v="-13.3"/>
    <n v="0"/>
    <n v="0"/>
    <n v="0"/>
    <n v="0"/>
    <n v="0"/>
    <n v="0"/>
    <n v="0"/>
    <n v="0"/>
    <n v="0"/>
    <n v="0"/>
    <n v="0"/>
    <n v="-82.88"/>
    <n v="0"/>
    <n v="0"/>
    <n v="0"/>
    <n v="0"/>
    <n v="0"/>
    <n v="-1105.3700000000001"/>
    <n v="0"/>
    <n v="0"/>
    <n v="0"/>
    <n v="0"/>
    <n v="0"/>
    <n v="0"/>
    <n v="-1357.57"/>
    <n v="0"/>
    <n v="0"/>
    <n v="0"/>
    <n v="0"/>
    <n v="0"/>
    <n v="0"/>
    <n v="-2559.12"/>
    <s v="CET-PD-IR-TR-TRMETW"/>
    <x v="38"/>
    <x v="37"/>
    <x v="0"/>
  </r>
  <r>
    <x v="0"/>
    <s v="355 - TRN-POLES&amp;FIX - ELE"/>
    <s v="Addition"/>
    <n v="201802"/>
    <x v="664"/>
    <n v="-54.99"/>
    <n v="-170.39000000000001"/>
    <n v="-715.75"/>
    <n v="0"/>
    <n v="0"/>
    <n v="0"/>
    <n v="0"/>
    <n v="0"/>
    <n v="0"/>
    <n v="0"/>
    <n v="-8887.49"/>
    <n v="0"/>
    <n v="0"/>
    <n v="0"/>
    <n v="-4804.9000000000005"/>
    <n v="0"/>
    <n v="0"/>
    <n v="0"/>
    <n v="0"/>
    <n v="0"/>
    <n v="-5880.41"/>
    <n v="0"/>
    <n v="-6197.03"/>
    <n v="0"/>
    <n v="0"/>
    <n v="0"/>
    <n v="0"/>
    <n v="-6354.56"/>
    <n v="0"/>
    <n v="0"/>
    <n v="0"/>
    <n v="0"/>
    <n v="0"/>
    <n v="0"/>
    <n v="-33065.520000000004"/>
    <s v="CET-PD-IR-TR-TRSJOA"/>
    <x v="38"/>
    <x v="37"/>
    <x v="0"/>
  </r>
  <r>
    <x v="0"/>
    <s v="355 - TRN-POLES&amp;FIX - ELE"/>
    <s v="Addition"/>
    <n v="201802"/>
    <x v="665"/>
    <n v="0"/>
    <n v="0"/>
    <n v="-74.11"/>
    <n v="0"/>
    <n v="0"/>
    <n v="0"/>
    <n v="0"/>
    <n v="0"/>
    <n v="0"/>
    <n v="0"/>
    <n v="-2971.54"/>
    <n v="0"/>
    <n v="0"/>
    <n v="0"/>
    <n v="-525.16"/>
    <n v="0"/>
    <n v="0"/>
    <n v="0"/>
    <n v="0"/>
    <n v="0"/>
    <n v="-267.25"/>
    <n v="0"/>
    <n v="0"/>
    <n v="0"/>
    <n v="0"/>
    <n v="0"/>
    <n v="-2287.59"/>
    <n v="-526.37"/>
    <n v="0"/>
    <n v="0"/>
    <n v="0"/>
    <n v="0"/>
    <n v="0"/>
    <n v="0"/>
    <n v="-6652.02"/>
    <s v="CET-PD-IR-TR-TRORAN"/>
    <x v="38"/>
    <x v="37"/>
    <x v="0"/>
  </r>
  <r>
    <x v="0"/>
    <s v="355 - TRN-POLES&amp;FIX - ELE"/>
    <s v="Addition"/>
    <n v="201802"/>
    <x v="666"/>
    <n v="0"/>
    <n v="0"/>
    <n v="4.96"/>
    <n v="0"/>
    <n v="0"/>
    <n v="0"/>
    <n v="0"/>
    <n v="0"/>
    <n v="0"/>
    <n v="0"/>
    <n v="152.39000000000001"/>
    <n v="0"/>
    <n v="0"/>
    <n v="0"/>
    <n v="35.96"/>
    <n v="0"/>
    <n v="0"/>
    <n v="0"/>
    <n v="0"/>
    <n v="0"/>
    <n v="3.97"/>
    <n v="0"/>
    <n v="1892.07"/>
    <n v="0"/>
    <n v="0"/>
    <n v="0"/>
    <n v="0"/>
    <n v="122.91"/>
    <n v="0"/>
    <n v="0"/>
    <n v="0"/>
    <n v="0"/>
    <n v="0"/>
    <n v="0"/>
    <n v="2212.2600000000002"/>
    <s v="CET-PD-IR-TR-TRMETW"/>
    <x v="38"/>
    <x v="37"/>
    <x v="0"/>
  </r>
  <r>
    <x v="0"/>
    <s v="355 - TRN-POLES&amp;FIX - ELE"/>
    <s v="Addition"/>
    <n v="201802"/>
    <x v="667"/>
    <n v="0"/>
    <n v="0"/>
    <n v="0"/>
    <n v="0"/>
    <n v="0"/>
    <n v="0"/>
    <n v="0"/>
    <n v="0"/>
    <n v="0"/>
    <n v="0"/>
    <n v="0"/>
    <n v="0"/>
    <n v="0"/>
    <n v="0"/>
    <n v="274.99"/>
    <n v="0"/>
    <n v="0"/>
    <n v="0"/>
    <n v="0"/>
    <n v="0"/>
    <n v="975.42000000000007"/>
    <n v="0"/>
    <n v="0"/>
    <n v="0"/>
    <n v="0"/>
    <n v="0"/>
    <n v="0"/>
    <n v="613.29"/>
    <n v="0"/>
    <n v="0"/>
    <n v="0"/>
    <n v="0"/>
    <n v="0"/>
    <n v="0"/>
    <n v="1863.7"/>
    <s v="CET-PD-IR-TR-TRMETW"/>
    <x v="38"/>
    <x v="37"/>
    <x v="0"/>
  </r>
  <r>
    <x v="0"/>
    <s v="355 - TRN-POLES&amp;FIX - ELE"/>
    <s v="Addition"/>
    <n v="201802"/>
    <x v="668"/>
    <n v="-9.2900000000000009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160000000000004"/>
    <s v="CET-PD-IR-TR-TRMETW"/>
    <x v="38"/>
    <x v="37"/>
    <x v="0"/>
  </r>
  <r>
    <x v="0"/>
    <s v="355 - TRN-POLES&amp;FIX - ELE"/>
    <s v="Addition"/>
    <n v="201802"/>
    <x v="1617"/>
    <n v="67.680000000000007"/>
    <n v="183.92000000000002"/>
    <n v="454.44"/>
    <n v="0"/>
    <n v="0"/>
    <n v="0"/>
    <n v="0"/>
    <n v="0"/>
    <n v="0"/>
    <n v="0"/>
    <n v="13031.36"/>
    <n v="0"/>
    <n v="0"/>
    <n v="0"/>
    <n v="3121.51"/>
    <n v="0"/>
    <n v="0"/>
    <n v="0"/>
    <n v="0"/>
    <n v="0"/>
    <n v="2203.12"/>
    <n v="0"/>
    <n v="3239.7400000000002"/>
    <n v="0"/>
    <n v="0"/>
    <n v="0"/>
    <n v="0"/>
    <n v="3045.18"/>
    <n v="0"/>
    <n v="0"/>
    <n v="0"/>
    <n v="0"/>
    <n v="0"/>
    <n v="0"/>
    <n v="25346.95"/>
    <s v="CET-PD-IR-TR-TREAST"/>
    <x v="38"/>
    <x v="37"/>
    <x v="0"/>
  </r>
  <r>
    <x v="0"/>
    <s v="355 - TRN-POLES&amp;FIX - ELE"/>
    <s v="Addition"/>
    <n v="201802"/>
    <x v="669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1154.5899999999999"/>
    <n v="0"/>
    <n v="0"/>
    <n v="0"/>
    <n v="0"/>
    <n v="65.460000000000008"/>
    <n v="0"/>
    <n v="0"/>
    <n v="0"/>
    <n v="0"/>
    <n v="0"/>
    <n v="0"/>
    <n v="1220.1000000000001"/>
    <s v="CET-PD-IR-TR-TRNCST"/>
    <x v="38"/>
    <x v="37"/>
    <x v="0"/>
  </r>
  <r>
    <x v="0"/>
    <s v="355 - TRN-POLES&amp;FIX - ELE"/>
    <s v="Addition"/>
    <n v="201802"/>
    <x v="670"/>
    <n v="-6.93"/>
    <n v="-2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22"/>
    <s v="CET-PD-IR-TR-TRMETE"/>
    <x v="38"/>
    <x v="37"/>
    <x v="0"/>
  </r>
  <r>
    <x v="0"/>
    <s v="355 - TRN-POLES&amp;FIX - ELE"/>
    <s v="Addition"/>
    <n v="201802"/>
    <x v="672"/>
    <n v="0"/>
    <n v="0"/>
    <n v="0.04"/>
    <n v="0"/>
    <n v="0"/>
    <n v="0"/>
    <n v="0"/>
    <n v="0"/>
    <n v="0"/>
    <n v="0"/>
    <n v="0.02"/>
    <n v="0"/>
    <n v="0"/>
    <n v="0"/>
    <n v="13.83"/>
    <n v="0"/>
    <n v="0"/>
    <n v="0"/>
    <n v="0"/>
    <n v="0"/>
    <n v="81.680000000000007"/>
    <n v="0"/>
    <n v="548.21"/>
    <n v="0"/>
    <n v="0"/>
    <n v="0"/>
    <n v="0"/>
    <n v="31.07"/>
    <n v="0"/>
    <n v="0"/>
    <n v="0"/>
    <n v="0"/>
    <n v="0"/>
    <n v="0"/>
    <n v="674.85"/>
    <s v="CET-PD-IR-TR-TRMETW"/>
    <x v="38"/>
    <x v="37"/>
    <x v="0"/>
  </r>
  <r>
    <x v="0"/>
    <s v="355 - TRN-POLES&amp;FIX - ELE"/>
    <s v="Addition"/>
    <n v="201802"/>
    <x v="674"/>
    <n v="-7.29"/>
    <n v="-2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72"/>
    <s v="CET-PD-IR-TR-TRMETW"/>
    <x v="38"/>
    <x v="37"/>
    <x v="0"/>
  </r>
  <r>
    <x v="0"/>
    <s v="355 - TRN-POLES&amp;FIX - ELE"/>
    <s v="Addition"/>
    <n v="201802"/>
    <x v="675"/>
    <n v="-2.21"/>
    <n v="-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32"/>
    <s v="CET-PD-IR-TR-TRMETW"/>
    <x v="38"/>
    <x v="37"/>
    <x v="0"/>
  </r>
  <r>
    <x v="0"/>
    <s v="355 - TRN-POLES&amp;FIX - ELE"/>
    <s v="Addition"/>
    <n v="201802"/>
    <x v="1618"/>
    <n v="169.68"/>
    <n v="492.72"/>
    <n v="581.45000000000005"/>
    <n v="0"/>
    <n v="0"/>
    <n v="0"/>
    <n v="0"/>
    <n v="0"/>
    <n v="0"/>
    <n v="0"/>
    <n v="10947.27"/>
    <n v="0"/>
    <n v="0"/>
    <n v="0"/>
    <n v="3400.85"/>
    <n v="0"/>
    <n v="0"/>
    <n v="0"/>
    <n v="0"/>
    <n v="0"/>
    <n v="2327.09"/>
    <n v="0"/>
    <n v="4423.1099999999997"/>
    <n v="0"/>
    <n v="0"/>
    <n v="0"/>
    <n v="0"/>
    <n v="3453.33"/>
    <n v="0"/>
    <n v="0"/>
    <n v="0"/>
    <n v="0"/>
    <n v="0"/>
    <n v="0"/>
    <n v="25795.5"/>
    <s v="CET-PD-IR-TR-TRMETW"/>
    <x v="38"/>
    <x v="37"/>
    <x v="0"/>
  </r>
  <r>
    <x v="0"/>
    <s v="355 - TRN-POLES&amp;FIX - ELE"/>
    <s v="Addition"/>
    <n v="201802"/>
    <x v="681"/>
    <n v="-12.72"/>
    <n v="-4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620000000000005"/>
    <s v="CET-PD-IR-TR-TREAST"/>
    <x v="38"/>
    <x v="37"/>
    <x v="0"/>
  </r>
  <r>
    <x v="0"/>
    <s v="355 - TRN-POLES&amp;FIX - ELE"/>
    <s v="Addition"/>
    <n v="201802"/>
    <x v="689"/>
    <n v="-57.1"/>
    <n v="-173.74"/>
    <n v="-653.64"/>
    <n v="0"/>
    <n v="0"/>
    <n v="0"/>
    <n v="0"/>
    <n v="0"/>
    <n v="0"/>
    <n v="0"/>
    <n v="-8655.130000000001"/>
    <n v="0"/>
    <n v="0"/>
    <n v="0"/>
    <n v="-3981.37"/>
    <n v="0"/>
    <n v="0"/>
    <n v="0"/>
    <n v="0"/>
    <n v="0"/>
    <n v="-8152.68"/>
    <n v="0"/>
    <n v="-3938.85"/>
    <n v="0"/>
    <n v="0"/>
    <n v="0"/>
    <n v="0"/>
    <n v="-8285.94"/>
    <n v="0"/>
    <n v="0"/>
    <n v="0"/>
    <n v="0"/>
    <n v="0"/>
    <n v="0"/>
    <n v="-33898.449999999997"/>
    <s v="CET-PD-IR-TR-TRMETE"/>
    <x v="38"/>
    <x v="37"/>
    <x v="0"/>
  </r>
  <r>
    <x v="0"/>
    <s v="355 - TRN-POLES&amp;FIX - ELE"/>
    <s v="Addition"/>
    <n v="201802"/>
    <x v="691"/>
    <n v="0"/>
    <n v="0"/>
    <n v="17.89"/>
    <n v="0"/>
    <n v="0"/>
    <n v="0"/>
    <n v="0"/>
    <n v="0"/>
    <n v="0"/>
    <n v="0"/>
    <n v="960"/>
    <n v="0"/>
    <n v="0"/>
    <n v="0"/>
    <n v="172.67000000000002"/>
    <n v="0"/>
    <n v="0"/>
    <n v="0"/>
    <n v="0"/>
    <n v="0"/>
    <n v="0"/>
    <n v="0"/>
    <n v="0"/>
    <n v="0"/>
    <n v="0"/>
    <n v="0"/>
    <n v="0"/>
    <n v="64.260000000000005"/>
    <n v="0"/>
    <n v="0"/>
    <n v="0"/>
    <n v="0"/>
    <n v="0"/>
    <n v="0"/>
    <n v="1214.82"/>
    <s v="CET-PD-IR-TR-TRSJAC"/>
    <x v="38"/>
    <x v="37"/>
    <x v="0"/>
  </r>
  <r>
    <x v="0"/>
    <s v="355 - TRN-POLES&amp;FIX - ELE"/>
    <s v="Addition"/>
    <n v="201802"/>
    <x v="696"/>
    <n v="-38.57"/>
    <n v="-117.37"/>
    <n v="-631.68000000000006"/>
    <n v="0"/>
    <n v="0"/>
    <n v="0"/>
    <n v="0"/>
    <n v="0"/>
    <n v="0"/>
    <n v="0"/>
    <n v="-22431.82"/>
    <n v="0"/>
    <n v="0"/>
    <n v="0"/>
    <n v="-8007.31"/>
    <n v="0"/>
    <n v="0"/>
    <n v="0"/>
    <n v="0"/>
    <n v="0"/>
    <n v="-2599.16"/>
    <n v="0"/>
    <n v="-5462.28"/>
    <n v="0"/>
    <n v="0"/>
    <n v="0"/>
    <n v="0"/>
    <n v="-3741.05"/>
    <n v="0"/>
    <n v="0"/>
    <n v="0"/>
    <n v="0"/>
    <n v="0"/>
    <n v="0"/>
    <n v="-43029.24"/>
    <s v="CET-PD-IR-TR-TRMETW"/>
    <x v="38"/>
    <x v="37"/>
    <x v="0"/>
  </r>
  <r>
    <x v="0"/>
    <s v="355 - TRN-POLES&amp;FIX - ELE"/>
    <s v="Addition"/>
    <n v="201802"/>
    <x v="697"/>
    <n v="-1.9000000000000001"/>
    <n v="-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99"/>
    <s v="CET-PD-IR-TR-TRMETW"/>
    <x v="38"/>
    <x v="37"/>
    <x v="0"/>
  </r>
  <r>
    <x v="0"/>
    <s v="355 - TRN-POLES&amp;FIX - ELE"/>
    <s v="Addition"/>
    <n v="201802"/>
    <x v="1619"/>
    <n v="-131.89000000000001"/>
    <n v="-395.67"/>
    <n v="-955.41"/>
    <n v="0"/>
    <n v="0"/>
    <n v="0"/>
    <n v="0"/>
    <n v="0"/>
    <n v="0"/>
    <n v="0"/>
    <n v="-18300.3"/>
    <n v="0"/>
    <n v="0"/>
    <n v="0"/>
    <n v="-4649.04"/>
    <n v="0"/>
    <n v="0"/>
    <n v="0"/>
    <n v="0"/>
    <n v="0"/>
    <n v="-10253.380000000001"/>
    <n v="0"/>
    <n v="-7499.64"/>
    <n v="0"/>
    <n v="0"/>
    <n v="0"/>
    <n v="0"/>
    <n v="-8949.130000000001"/>
    <n v="0"/>
    <n v="0"/>
    <n v="0"/>
    <n v="0"/>
    <n v="0"/>
    <n v="0"/>
    <n v="-51134.46"/>
    <s v="CET-PD-IR-TR-TRMETW"/>
    <x v="38"/>
    <x v="37"/>
    <x v="0"/>
  </r>
  <r>
    <x v="0"/>
    <s v="355 - TRN-POLES&amp;FIX - ELE"/>
    <s v="Addition"/>
    <n v="201802"/>
    <x v="701"/>
    <n v="0"/>
    <n v="0"/>
    <n v="-0.87"/>
    <n v="0"/>
    <n v="0"/>
    <n v="0"/>
    <n v="0"/>
    <n v="0"/>
    <n v="0"/>
    <n v="0"/>
    <n v="0"/>
    <n v="0"/>
    <n v="0"/>
    <n v="0"/>
    <n v="-1.8"/>
    <n v="0"/>
    <n v="0"/>
    <n v="0"/>
    <n v="0"/>
    <n v="0"/>
    <n v="-12.25"/>
    <n v="0"/>
    <n v="0"/>
    <n v="0"/>
    <n v="0"/>
    <n v="0"/>
    <n v="0"/>
    <n v="-15.14"/>
    <n v="0"/>
    <n v="0"/>
    <n v="0"/>
    <n v="0"/>
    <n v="0"/>
    <n v="0"/>
    <n v="-30.060000000000002"/>
    <s v="CET-PD-IR-TP-788700"/>
    <x v="26"/>
    <x v="37"/>
    <x v="0"/>
  </r>
  <r>
    <x v="0"/>
    <s v="355 - TRN-POLES&amp;FIX - ELE"/>
    <s v="Addition"/>
    <n v="201802"/>
    <x v="703"/>
    <n v="0"/>
    <n v="0"/>
    <n v="-0.02"/>
    <n v="0"/>
    <n v="0"/>
    <n v="0"/>
    <n v="0"/>
    <n v="0"/>
    <n v="0"/>
    <n v="0"/>
    <n v="0.02"/>
    <n v="0"/>
    <n v="0"/>
    <n v="0"/>
    <n v="0.03"/>
    <n v="0"/>
    <n v="0"/>
    <n v="0"/>
    <n v="0"/>
    <n v="0"/>
    <n v="0"/>
    <n v="0"/>
    <n v="343.02"/>
    <n v="0"/>
    <n v="0"/>
    <n v="0"/>
    <n v="0.08"/>
    <n v="19.45"/>
    <n v="0"/>
    <n v="0"/>
    <n v="0"/>
    <n v="0"/>
    <n v="0"/>
    <n v="0"/>
    <n v="362.58"/>
    <s v="CET-PD-IR-TR-TRNCST"/>
    <x v="38"/>
    <x v="37"/>
    <x v="0"/>
  </r>
  <r>
    <x v="0"/>
    <s v="355 - TRN-POLES&amp;FIX - ELE"/>
    <s v="Addition"/>
    <n v="201802"/>
    <x v="704"/>
    <n v="-6.7"/>
    <n v="-2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240000000000002"/>
    <s v="CET-PD-IR-TR-TRNCST"/>
    <x v="38"/>
    <x v="37"/>
    <x v="0"/>
  </r>
  <r>
    <x v="0"/>
    <s v="355 - TRN-POLES&amp;FIX - ELE"/>
    <s v="Addition"/>
    <n v="201802"/>
    <x v="707"/>
    <n v="-9.5400000000000009"/>
    <n v="-3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24"/>
    <s v="CET-PD-IR-TP-TRMETW"/>
    <x v="26"/>
    <x v="37"/>
    <x v="0"/>
  </r>
  <r>
    <x v="0"/>
    <s v="355 - TRN-POLES&amp;FIX - ELE"/>
    <s v="Addition"/>
    <n v="201802"/>
    <x v="1620"/>
    <n v="67.989999999999995"/>
    <n v="195.64000000000001"/>
    <n v="422.02"/>
    <n v="0"/>
    <n v="0"/>
    <n v="0"/>
    <n v="0"/>
    <n v="0"/>
    <n v="0"/>
    <n v="0"/>
    <n v="0"/>
    <n v="117.48"/>
    <n v="0"/>
    <n v="0"/>
    <n v="1310.48"/>
    <n v="0"/>
    <n v="0"/>
    <n v="0"/>
    <n v="0"/>
    <n v="0"/>
    <n v="2088.2200000000003"/>
    <n v="0"/>
    <n v="3277.23"/>
    <n v="0"/>
    <n v="0"/>
    <n v="0"/>
    <n v="0"/>
    <n v="2629.3"/>
    <n v="0"/>
    <n v="0"/>
    <n v="0"/>
    <n v="0"/>
    <n v="0"/>
    <n v="0"/>
    <n v="9990.880000000001"/>
    <s v="CET-PD-IR-TP-788800"/>
    <x v="26"/>
    <x v="37"/>
    <x v="0"/>
  </r>
  <r>
    <x v="0"/>
    <s v="355 - TRN-POLES&amp;FIX - ELE"/>
    <s v="Addition"/>
    <n v="201802"/>
    <x v="710"/>
    <n v="0"/>
    <n v="0"/>
    <n v="24.67"/>
    <n v="0"/>
    <n v="0"/>
    <n v="0"/>
    <n v="0"/>
    <n v="0"/>
    <n v="0"/>
    <n v="0"/>
    <n v="195.53"/>
    <n v="0"/>
    <n v="0"/>
    <n v="0"/>
    <n v="35.17"/>
    <n v="0"/>
    <n v="0"/>
    <n v="0"/>
    <n v="0"/>
    <n v="0"/>
    <n v="0"/>
    <n v="0"/>
    <n v="0"/>
    <n v="0"/>
    <n v="0"/>
    <n v="0"/>
    <n v="0"/>
    <n v="14.280000000000001"/>
    <n v="0"/>
    <n v="0"/>
    <n v="0"/>
    <n v="0"/>
    <n v="0"/>
    <n v="0"/>
    <n v="269.64999999999998"/>
    <s v="CET-PD-IR-TP-TRMETE"/>
    <x v="26"/>
    <x v="37"/>
    <x v="0"/>
  </r>
  <r>
    <x v="0"/>
    <s v="355 - TRN-POLES&amp;FIX - ELE"/>
    <s v="Addition"/>
    <n v="201802"/>
    <x v="712"/>
    <n v="0"/>
    <n v="0"/>
    <n v="1.34"/>
    <n v="0"/>
    <n v="0"/>
    <n v="0"/>
    <n v="0"/>
    <n v="0"/>
    <n v="0"/>
    <n v="0"/>
    <n v="202.28"/>
    <n v="0"/>
    <n v="0"/>
    <n v="0"/>
    <n v="36.39"/>
    <n v="0"/>
    <n v="0"/>
    <n v="0"/>
    <n v="0"/>
    <n v="0"/>
    <n v="0"/>
    <n v="0"/>
    <n v="0"/>
    <n v="0"/>
    <n v="0"/>
    <n v="0"/>
    <n v="0"/>
    <n v="13.4"/>
    <n v="0"/>
    <n v="0"/>
    <n v="0"/>
    <n v="0"/>
    <n v="0"/>
    <n v="0"/>
    <n v="253.41"/>
    <s v="CET-PD-IR-TP-TRMETE"/>
    <x v="26"/>
    <x v="37"/>
    <x v="0"/>
  </r>
  <r>
    <x v="0"/>
    <s v="355 - TRN-POLES&amp;FIX - ELE"/>
    <s v="Addition"/>
    <n v="201802"/>
    <x v="1621"/>
    <n v="338.42"/>
    <n v="1009.23"/>
    <n v="391.39"/>
    <n v="0"/>
    <n v="0"/>
    <n v="0"/>
    <n v="0"/>
    <n v="0"/>
    <n v="0"/>
    <n v="0"/>
    <n v="326.76"/>
    <n v="0"/>
    <n v="0"/>
    <n v="0"/>
    <n v="2721.14"/>
    <n v="0"/>
    <n v="0"/>
    <n v="0"/>
    <n v="0"/>
    <n v="0"/>
    <n v="1316.3500000000001"/>
    <n v="0"/>
    <n v="7207.3600000000006"/>
    <n v="0"/>
    <n v="0"/>
    <n v="0"/>
    <n v="0"/>
    <n v="1695.01"/>
    <n v="0"/>
    <n v="0"/>
    <n v="0"/>
    <n v="0"/>
    <n v="0"/>
    <n v="0"/>
    <n v="15005.66"/>
    <s v="CET-PD-IR-TP-TRMETE"/>
    <x v="26"/>
    <x v="37"/>
    <x v="0"/>
  </r>
  <r>
    <x v="0"/>
    <s v="355 - TRN-POLES&amp;FIX - ELE"/>
    <s v="Addition"/>
    <n v="201802"/>
    <x v="1622"/>
    <n v="176.49"/>
    <n v="520.44000000000005"/>
    <n v="515.27"/>
    <n v="0"/>
    <n v="0"/>
    <n v="0"/>
    <n v="0"/>
    <n v="0"/>
    <n v="0"/>
    <n v="0"/>
    <n v="15.92"/>
    <n v="0"/>
    <n v="0"/>
    <n v="0"/>
    <n v="1324.6200000000001"/>
    <n v="0"/>
    <n v="0"/>
    <n v="0"/>
    <n v="0"/>
    <n v="0"/>
    <n v="3334.62"/>
    <n v="0"/>
    <n v="5325.84"/>
    <n v="0"/>
    <n v="0"/>
    <n v="0"/>
    <n v="5.7700000000000005"/>
    <n v="3589.37"/>
    <n v="0"/>
    <n v="0"/>
    <n v="0"/>
    <n v="0"/>
    <n v="0"/>
    <n v="0"/>
    <n v="14808.34"/>
    <s v="CET-PD-IR-TP-788700"/>
    <x v="26"/>
    <x v="37"/>
    <x v="0"/>
  </r>
  <r>
    <x v="0"/>
    <s v="355 - TRN-POLES&amp;FIX - ELE"/>
    <s v="Addition"/>
    <n v="201802"/>
    <x v="713"/>
    <n v="0"/>
    <n v="0"/>
    <n v="37.71"/>
    <n v="0"/>
    <n v="0"/>
    <n v="0"/>
    <n v="0"/>
    <n v="0"/>
    <n v="0"/>
    <n v="0"/>
    <n v="233.94"/>
    <n v="0"/>
    <n v="0"/>
    <n v="0"/>
    <n v="42.08"/>
    <n v="0"/>
    <n v="0"/>
    <n v="0"/>
    <n v="0"/>
    <n v="0"/>
    <n v="0"/>
    <n v="0"/>
    <n v="0"/>
    <n v="0"/>
    <n v="0"/>
    <n v="0"/>
    <n v="0"/>
    <n v="17.55"/>
    <n v="0"/>
    <n v="0"/>
    <n v="0"/>
    <n v="0"/>
    <n v="0"/>
    <n v="0"/>
    <n v="331.28000000000003"/>
    <s v="CET-PD-IR-TP-788700"/>
    <x v="26"/>
    <x v="37"/>
    <x v="0"/>
  </r>
  <r>
    <x v="0"/>
    <s v="355 - TRN-POLES&amp;FIX - ELE"/>
    <s v="Addition"/>
    <n v="201802"/>
    <x v="1623"/>
    <n v="122.96000000000001"/>
    <n v="353.7"/>
    <n v="572.24"/>
    <n v="0"/>
    <n v="0"/>
    <n v="0"/>
    <n v="0"/>
    <n v="0"/>
    <n v="0"/>
    <n v="0"/>
    <n v="1304.23"/>
    <n v="0"/>
    <n v="0"/>
    <n v="0"/>
    <n v="1971.56"/>
    <n v="0"/>
    <n v="0"/>
    <n v="0"/>
    <n v="0"/>
    <n v="0"/>
    <n v="1433.94"/>
    <n v="0"/>
    <n v="7101.74"/>
    <n v="0"/>
    <n v="0"/>
    <n v="0"/>
    <n v="1.1599999999999999"/>
    <n v="2214.4700000000003"/>
    <n v="0"/>
    <n v="0"/>
    <n v="0"/>
    <n v="0"/>
    <n v="0"/>
    <n v="0"/>
    <n v="15076"/>
    <s v="CET-PD-IR-TP-TRMETE"/>
    <x v="26"/>
    <x v="37"/>
    <x v="0"/>
  </r>
  <r>
    <x v="0"/>
    <s v="355 - TRN-POLES&amp;FIX - ELE"/>
    <s v="Addition"/>
    <n v="201802"/>
    <x v="714"/>
    <n v="-9.26"/>
    <n v="-2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03"/>
    <s v="CET-PD-IR-TP-TRMETE"/>
    <x v="26"/>
    <x v="37"/>
    <x v="0"/>
  </r>
  <r>
    <x v="0"/>
    <s v="355 - TRN-POLES&amp;FIX - ELE"/>
    <s v="Addition"/>
    <n v="201802"/>
    <x v="716"/>
    <n v="-3.56"/>
    <n v="-1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99"/>
    <s v="CET-PD-IR-TR-TRORAN"/>
    <x v="38"/>
    <x v="37"/>
    <x v="0"/>
  </r>
  <r>
    <x v="0"/>
    <s v="355 - TRN-POLES&amp;FIX - ELE"/>
    <s v="Addition"/>
    <n v="201802"/>
    <x v="718"/>
    <n v="-3.56"/>
    <n v="-1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"/>
    <s v="CET-PD-IR-TR-TRMETE"/>
    <x v="38"/>
    <x v="37"/>
    <x v="0"/>
  </r>
  <r>
    <x v="0"/>
    <s v="355 - TRN-POLES&amp;FIX - ELE"/>
    <s v="Addition"/>
    <n v="201802"/>
    <x v="719"/>
    <n v="-9.4500000000000011"/>
    <n v="-3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83"/>
    <s v="CET-PD-IR-TR-TRORAN"/>
    <x v="38"/>
    <x v="37"/>
    <x v="0"/>
  </r>
  <r>
    <x v="0"/>
    <s v="355 - TRN-POLES&amp;FIX - ELE"/>
    <s v="Addition"/>
    <n v="201802"/>
    <x v="720"/>
    <n v="-229.68"/>
    <n v="-703.85"/>
    <n v="-596.33000000000004"/>
    <n v="0"/>
    <n v="0"/>
    <n v="0"/>
    <n v="0"/>
    <n v="0"/>
    <n v="0"/>
    <n v="0"/>
    <n v="-26931.56"/>
    <n v="0"/>
    <n v="0"/>
    <n v="0"/>
    <n v="-9409.09"/>
    <n v="0"/>
    <n v="0"/>
    <n v="0"/>
    <n v="0"/>
    <n v="0"/>
    <n v="-2392.2400000000002"/>
    <n v="0"/>
    <n v="-6129.51"/>
    <n v="0"/>
    <n v="0"/>
    <n v="0"/>
    <n v="0"/>
    <n v="-4913.9800000000005"/>
    <n v="0"/>
    <n v="0"/>
    <n v="0"/>
    <n v="0"/>
    <n v="0"/>
    <n v="0"/>
    <n v="-51306.239999999998"/>
    <s v="CET-PD-IR-TR-TRORAN"/>
    <x v="38"/>
    <x v="37"/>
    <x v="0"/>
  </r>
  <r>
    <x v="0"/>
    <s v="355 - TRN-POLES&amp;FIX - ELE"/>
    <s v="Addition"/>
    <n v="201802"/>
    <x v="727"/>
    <n v="0"/>
    <n v="0"/>
    <n v="-125.31"/>
    <n v="0"/>
    <n v="0"/>
    <n v="0"/>
    <n v="0"/>
    <n v="0"/>
    <n v="0"/>
    <n v="0"/>
    <n v="0"/>
    <n v="0"/>
    <n v="0"/>
    <n v="0"/>
    <n v="-361.21"/>
    <n v="0"/>
    <n v="0"/>
    <n v="0"/>
    <n v="0"/>
    <n v="0"/>
    <n v="-1137.27"/>
    <n v="0"/>
    <n v="0"/>
    <n v="0"/>
    <n v="0"/>
    <n v="0"/>
    <n v="0"/>
    <n v="-1418.71"/>
    <n v="0"/>
    <n v="0"/>
    <n v="0"/>
    <n v="0"/>
    <n v="0"/>
    <n v="0"/>
    <n v="-3042.5"/>
    <s v="CET-PD-IR-TR-TREAST"/>
    <x v="38"/>
    <x v="37"/>
    <x v="0"/>
  </r>
  <r>
    <x v="0"/>
    <s v="355 - TRN-POLES&amp;FIX - ELE"/>
    <s v="Addition"/>
    <n v="201802"/>
    <x v="732"/>
    <n v="-23.650000000000002"/>
    <n v="-7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.710000000000008"/>
    <s v="CET-PD-IR-TR-TRNCST"/>
    <x v="38"/>
    <x v="37"/>
    <x v="0"/>
  </r>
  <r>
    <x v="0"/>
    <s v="355 - TRN-POLES&amp;FIX - ELE"/>
    <s v="Addition"/>
    <n v="201802"/>
    <x v="1624"/>
    <n v="0"/>
    <n v="0"/>
    <n v="71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5"/>
    <n v="0"/>
    <n v="0"/>
    <n v="0"/>
    <n v="0"/>
    <n v="0"/>
    <n v="0"/>
    <n v="75.59"/>
    <s v="CET-PD-IR-TR-TRNCST"/>
    <x v="38"/>
    <x v="37"/>
    <x v="0"/>
  </r>
  <r>
    <x v="0"/>
    <s v="355 - TRN-POLES&amp;FIX - ELE"/>
    <s v="Addition"/>
    <n v="201802"/>
    <x v="73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703.04"/>
    <n v="0"/>
    <n v="0"/>
    <n v="0"/>
    <n v="0"/>
    <n v="153.22999999999999"/>
    <n v="0"/>
    <n v="0"/>
    <n v="0"/>
    <n v="0"/>
    <n v="0"/>
    <n v="0"/>
    <n v="2856.28"/>
    <s v="CET-PD-IR-TR-TRMETW"/>
    <x v="38"/>
    <x v="37"/>
    <x v="0"/>
  </r>
  <r>
    <x v="0"/>
    <s v="355 - TRN-POLES&amp;FIX - ELE"/>
    <s v="Addition"/>
    <n v="201802"/>
    <x v="737"/>
    <n v="0"/>
    <n v="0"/>
    <n v="30.47"/>
    <n v="0"/>
    <n v="0"/>
    <n v="0"/>
    <n v="0"/>
    <n v="0"/>
    <n v="0"/>
    <n v="0"/>
    <n v="638.63"/>
    <n v="0"/>
    <n v="0"/>
    <n v="0"/>
    <n v="172.81"/>
    <n v="0"/>
    <n v="0"/>
    <n v="0"/>
    <n v="0"/>
    <n v="0"/>
    <n v="165.71"/>
    <n v="0"/>
    <n v="776.48"/>
    <n v="0"/>
    <n v="0"/>
    <n v="0"/>
    <n v="14.52"/>
    <n v="294.63"/>
    <n v="0"/>
    <n v="0"/>
    <n v="0"/>
    <n v="0"/>
    <n v="0"/>
    <n v="0"/>
    <n v="2093.25"/>
    <s v="CET-PD-IR-TR-TRMETW"/>
    <x v="38"/>
    <x v="37"/>
    <x v="0"/>
  </r>
  <r>
    <x v="0"/>
    <s v="355 - TRN-POLES&amp;FIX - ELE"/>
    <s v="Addition"/>
    <n v="201802"/>
    <x v="739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0"/>
    <n v="0"/>
    <n v="-0.02"/>
    <n v="0"/>
    <n v="592.09"/>
    <n v="0"/>
    <n v="0"/>
    <n v="0"/>
    <n v="0"/>
    <n v="33.54"/>
    <n v="0"/>
    <n v="0"/>
    <n v="0"/>
    <n v="0"/>
    <n v="0"/>
    <n v="0"/>
    <n v="625.64"/>
    <s v="CET-PD-IR-TR-TRHIGH"/>
    <x v="38"/>
    <x v="37"/>
    <x v="0"/>
  </r>
  <r>
    <x v="0"/>
    <s v="355 - TRN-POLES&amp;FIX - ELE"/>
    <s v="Addition"/>
    <n v="201802"/>
    <x v="740"/>
    <n v="0"/>
    <n v="0"/>
    <n v="-0.04"/>
    <n v="0"/>
    <n v="0"/>
    <n v="0"/>
    <n v="0"/>
    <n v="0"/>
    <n v="0"/>
    <n v="0"/>
    <n v="0.03"/>
    <n v="0"/>
    <n v="0"/>
    <n v="0"/>
    <n v="0"/>
    <n v="0"/>
    <n v="0"/>
    <n v="0"/>
    <n v="0"/>
    <n v="0"/>
    <n v="0.02"/>
    <n v="0"/>
    <n v="530.27"/>
    <n v="0"/>
    <n v="0"/>
    <n v="0"/>
    <n v="0"/>
    <n v="30.080000000000002"/>
    <n v="0"/>
    <n v="0"/>
    <n v="0"/>
    <n v="0"/>
    <n v="0"/>
    <n v="0"/>
    <n v="560.36"/>
    <s v="CET-PD-IR-TR-TRHIGH"/>
    <x v="38"/>
    <x v="37"/>
    <x v="0"/>
  </r>
  <r>
    <x v="0"/>
    <s v="355 - TRN-POLES&amp;FIX - ELE"/>
    <s v="Addition"/>
    <n v="201802"/>
    <x v="744"/>
    <n v="-308.73"/>
    <n v="-945.44"/>
    <n v="-3445.03"/>
    <n v="0"/>
    <n v="0"/>
    <n v="0"/>
    <n v="0"/>
    <n v="0"/>
    <n v="0"/>
    <n v="0"/>
    <n v="-7362.79"/>
    <n v="0"/>
    <n v="0"/>
    <n v="0"/>
    <n v="-14599.4"/>
    <n v="0"/>
    <n v="0"/>
    <n v="0"/>
    <n v="0"/>
    <n v="0"/>
    <n v="-28884.11"/>
    <n v="0"/>
    <n v="-40490.04"/>
    <n v="0"/>
    <n v="0"/>
    <n v="0"/>
    <n v="0"/>
    <n v="-27121.49"/>
    <n v="0"/>
    <n v="0"/>
    <n v="0"/>
    <n v="0"/>
    <n v="0"/>
    <n v="0"/>
    <n v="-123157.03"/>
    <s v="CET-PD-IR-TR-TREAST"/>
    <x v="38"/>
    <x v="37"/>
    <x v="0"/>
  </r>
  <r>
    <x v="0"/>
    <s v="355 - TRN-POLES&amp;FIX - ELE"/>
    <s v="Addition"/>
    <n v="201802"/>
    <x v="746"/>
    <n v="-424.5"/>
    <n v="-1294.43"/>
    <n v="-724.71"/>
    <n v="0"/>
    <n v="0"/>
    <n v="0"/>
    <n v="0"/>
    <n v="0"/>
    <n v="0"/>
    <n v="0"/>
    <n v="-9342.66"/>
    <n v="0"/>
    <n v="0"/>
    <n v="0"/>
    <n v="-3337.11"/>
    <n v="0"/>
    <n v="0"/>
    <n v="0"/>
    <n v="0"/>
    <n v="0"/>
    <n v="-7092.5"/>
    <n v="0"/>
    <n v="-9494.48"/>
    <n v="0"/>
    <n v="0"/>
    <n v="0"/>
    <n v="0"/>
    <n v="-8642.56"/>
    <n v="0"/>
    <n v="0"/>
    <n v="0"/>
    <n v="0"/>
    <n v="0"/>
    <n v="0"/>
    <n v="-40352.950000000004"/>
    <s v="CET-PD-IR-TR-TRHIGH"/>
    <x v="38"/>
    <x v="37"/>
    <x v="0"/>
  </r>
  <r>
    <x v="0"/>
    <s v="355 - TRN-POLES&amp;FIX - ELE"/>
    <s v="Addition"/>
    <n v="201802"/>
    <x v="747"/>
    <n v="-336.55"/>
    <n v="-1032.77"/>
    <n v="-912.99"/>
    <n v="0"/>
    <n v="0"/>
    <n v="0"/>
    <n v="0"/>
    <n v="0"/>
    <n v="0"/>
    <n v="0"/>
    <n v="-10131.380000000001"/>
    <n v="0"/>
    <n v="0"/>
    <n v="0"/>
    <n v="-4267.57"/>
    <n v="0"/>
    <n v="0"/>
    <n v="0"/>
    <n v="0"/>
    <n v="0"/>
    <n v="-7971.79"/>
    <n v="0"/>
    <n v="-12630.29"/>
    <n v="0"/>
    <n v="0"/>
    <n v="0"/>
    <n v="0"/>
    <n v="-9797.76"/>
    <n v="0"/>
    <n v="0"/>
    <n v="0"/>
    <n v="0"/>
    <n v="0"/>
    <n v="0"/>
    <n v="-47081.1"/>
    <s v="CET-PD-IR-TR-TRHIGH"/>
    <x v="38"/>
    <x v="37"/>
    <x v="0"/>
  </r>
  <r>
    <x v="0"/>
    <s v="355 - TRN-POLES&amp;FIX - ELE"/>
    <s v="Addition"/>
    <n v="201802"/>
    <x v="748"/>
    <n v="-403.43"/>
    <n v="-1231.6300000000001"/>
    <n v="-710.47"/>
    <n v="0"/>
    <n v="0"/>
    <n v="0"/>
    <n v="0"/>
    <n v="0"/>
    <n v="0"/>
    <n v="0"/>
    <n v="-9213.74"/>
    <n v="0"/>
    <n v="0"/>
    <n v="0"/>
    <n v="-3223.36"/>
    <n v="0"/>
    <n v="0"/>
    <n v="0"/>
    <n v="0"/>
    <n v="0"/>
    <n v="-8038.79"/>
    <n v="0"/>
    <n v="-7995.84"/>
    <n v="0"/>
    <n v="0"/>
    <n v="0"/>
    <n v="-42.31"/>
    <n v="-9397.01"/>
    <n v="0"/>
    <n v="0"/>
    <n v="0"/>
    <n v="0"/>
    <n v="0"/>
    <n v="0"/>
    <n v="-40256.58"/>
    <s v="CET-PD-IR-TR-TRHIGH"/>
    <x v="38"/>
    <x v="37"/>
    <x v="0"/>
  </r>
  <r>
    <x v="0"/>
    <s v="355 - TRN-POLES&amp;FIX - ELE"/>
    <s v="Addition"/>
    <n v="201802"/>
    <x v="749"/>
    <n v="-350.95"/>
    <n v="-1071.3"/>
    <n v="-778.78"/>
    <n v="0"/>
    <n v="0"/>
    <n v="0"/>
    <n v="0"/>
    <n v="0"/>
    <n v="0"/>
    <n v="0"/>
    <n v="-9628.01"/>
    <n v="0"/>
    <n v="0"/>
    <n v="0"/>
    <n v="-3978.17"/>
    <n v="0"/>
    <n v="0"/>
    <n v="0"/>
    <n v="0"/>
    <n v="0"/>
    <n v="-8307.5400000000009"/>
    <n v="0"/>
    <n v="-7995.84"/>
    <n v="0"/>
    <n v="0"/>
    <n v="0"/>
    <n v="0"/>
    <n v="-9969.84"/>
    <n v="0"/>
    <n v="0"/>
    <n v="0"/>
    <n v="0"/>
    <n v="0"/>
    <n v="0"/>
    <n v="-42080.43"/>
    <s v="CET-PD-IR-TR-TRHIGH"/>
    <x v="38"/>
    <x v="37"/>
    <x v="0"/>
  </r>
  <r>
    <x v="0"/>
    <s v="355 - TRN-POLES&amp;FIX - ELE"/>
    <s v="Addition"/>
    <n v="201802"/>
    <x v="750"/>
    <n v="-489.48"/>
    <n v="-1494.13"/>
    <n v="-1271.6300000000001"/>
    <n v="0"/>
    <n v="0"/>
    <n v="0"/>
    <n v="0"/>
    <n v="0"/>
    <n v="0"/>
    <n v="0"/>
    <n v="-12270.53"/>
    <n v="0"/>
    <n v="0"/>
    <n v="0"/>
    <n v="-6562.3600000000006"/>
    <n v="0"/>
    <n v="0"/>
    <n v="0"/>
    <n v="0"/>
    <n v="0"/>
    <n v="-9574.9"/>
    <n v="0"/>
    <n v="-13245.300000000001"/>
    <n v="0"/>
    <n v="0"/>
    <n v="0"/>
    <n v="0"/>
    <n v="-11463.11"/>
    <n v="0"/>
    <n v="0"/>
    <n v="0"/>
    <n v="0"/>
    <n v="0"/>
    <n v="0"/>
    <n v="-56371.44"/>
    <s v="CET-PD-IR-TR-TRHIGH"/>
    <x v="38"/>
    <x v="37"/>
    <x v="0"/>
  </r>
  <r>
    <x v="0"/>
    <s v="355 - TRN-POLES&amp;FIX - ELE"/>
    <s v="Addition"/>
    <n v="201802"/>
    <x v="1625"/>
    <n v="0"/>
    <n v="0"/>
    <n v="-112.22"/>
    <n v="0"/>
    <n v="0"/>
    <n v="0"/>
    <n v="0"/>
    <n v="0"/>
    <n v="0"/>
    <n v="0"/>
    <n v="-2087.4499999999998"/>
    <n v="0"/>
    <n v="0"/>
    <n v="0"/>
    <n v="-510.66"/>
    <n v="0"/>
    <n v="0"/>
    <n v="0"/>
    <n v="0"/>
    <n v="0"/>
    <n v="-300.64"/>
    <n v="0"/>
    <n v="214.57"/>
    <n v="0"/>
    <n v="0"/>
    <n v="0"/>
    <n v="0"/>
    <n v="-507.15000000000003"/>
    <n v="0"/>
    <n v="0"/>
    <n v="0"/>
    <n v="0"/>
    <n v="0"/>
    <n v="0"/>
    <n v="-3303.55"/>
    <s v="CET-PD-IR-PT-TREAST"/>
    <x v="42"/>
    <x v="31"/>
    <x v="1"/>
  </r>
  <r>
    <x v="0"/>
    <s v="355 - TRN-POLES&amp;FIX - ELE"/>
    <s v="Addition"/>
    <n v="201802"/>
    <x v="752"/>
    <n v="0"/>
    <n v="0"/>
    <n v="-40.270000000000003"/>
    <n v="0"/>
    <n v="0"/>
    <n v="0"/>
    <n v="0"/>
    <n v="0"/>
    <n v="0"/>
    <n v="0"/>
    <n v="-165.23"/>
    <n v="0"/>
    <n v="0"/>
    <n v="0"/>
    <n v="-215.93"/>
    <n v="0"/>
    <n v="0"/>
    <n v="0"/>
    <n v="0"/>
    <n v="0"/>
    <n v="-268.16000000000003"/>
    <n v="0"/>
    <n v="0"/>
    <n v="0"/>
    <n v="0"/>
    <n v="0"/>
    <n v="-33.81"/>
    <n v="-353.67"/>
    <n v="0"/>
    <n v="0"/>
    <n v="0"/>
    <n v="0"/>
    <n v="0"/>
    <n v="0"/>
    <n v="-1077.07"/>
    <s v="CET-PD-IR-TP-TREAST"/>
    <x v="26"/>
    <x v="37"/>
    <x v="0"/>
  </r>
  <r>
    <x v="0"/>
    <s v="355 - TRN-POLES&amp;FIX - ELE"/>
    <s v="Addition"/>
    <n v="201802"/>
    <x v="753"/>
    <n v="0"/>
    <n v="0"/>
    <n v="-28.8"/>
    <n v="0"/>
    <n v="0"/>
    <n v="0"/>
    <n v="0"/>
    <n v="0"/>
    <n v="0"/>
    <n v="0"/>
    <n v="0"/>
    <n v="0"/>
    <n v="0"/>
    <n v="0"/>
    <n v="-59.11"/>
    <n v="0"/>
    <n v="0"/>
    <n v="0"/>
    <n v="0"/>
    <n v="0"/>
    <n v="-404.23"/>
    <n v="0"/>
    <n v="0"/>
    <n v="0"/>
    <n v="0"/>
    <n v="0"/>
    <n v="0"/>
    <n v="-499.45"/>
    <n v="0"/>
    <n v="0"/>
    <n v="0"/>
    <n v="0"/>
    <n v="0"/>
    <n v="0"/>
    <n v="-991.59"/>
    <s v="CET-PD-IR-TP-TREAST"/>
    <x v="26"/>
    <x v="37"/>
    <x v="0"/>
  </r>
  <r>
    <x v="0"/>
    <s v="355 - TRN-POLES&amp;FIX - ELE"/>
    <s v="Addition"/>
    <n v="201802"/>
    <x v="760"/>
    <n v="-9.68"/>
    <n v="-3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81"/>
    <s v="CET-PD-IR-PT-TRMETW"/>
    <x v="42"/>
    <x v="31"/>
    <x v="1"/>
  </r>
  <r>
    <x v="0"/>
    <s v="355 - TRN-POLES&amp;FIX - ELE"/>
    <s v="Addition"/>
    <n v="201802"/>
    <x v="761"/>
    <n v="0"/>
    <n v="0"/>
    <n v="5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62.84"/>
    <s v="CET-PD-IR-TR-TRMETW"/>
    <x v="38"/>
    <x v="37"/>
    <x v="0"/>
  </r>
  <r>
    <x v="0"/>
    <s v="355 - TRN-POLES&amp;FIX - ELE"/>
    <s v="Addition"/>
    <n v="201802"/>
    <x v="764"/>
    <n v="-2.54"/>
    <n v="-8.17"/>
    <n v="-1.92"/>
    <n v="0"/>
    <n v="0"/>
    <n v="0"/>
    <n v="0"/>
    <n v="0"/>
    <n v="0"/>
    <n v="0"/>
    <n v="-290.82"/>
    <n v="0"/>
    <n v="0"/>
    <n v="0"/>
    <n v="-56.5"/>
    <n v="0"/>
    <n v="0"/>
    <n v="0"/>
    <n v="0"/>
    <n v="0"/>
    <n v="0"/>
    <n v="0"/>
    <n v="0"/>
    <n v="0"/>
    <n v="0"/>
    <n v="0"/>
    <n v="0"/>
    <n v="-21.91"/>
    <n v="0"/>
    <n v="0"/>
    <n v="0"/>
    <n v="0"/>
    <n v="0"/>
    <n v="0"/>
    <n v="-381.86"/>
    <s v="CET-PD-IR-TR-TRMETW"/>
    <x v="38"/>
    <x v="37"/>
    <x v="0"/>
  </r>
  <r>
    <x v="0"/>
    <s v="355 - TRN-POLES&amp;FIX - ELE"/>
    <s v="Addition"/>
    <n v="201802"/>
    <x v="766"/>
    <n v="0"/>
    <n v="0"/>
    <n v="-2.15"/>
    <n v="0"/>
    <n v="0"/>
    <n v="0"/>
    <n v="0"/>
    <n v="0"/>
    <n v="0"/>
    <n v="0"/>
    <n v="-326.13"/>
    <n v="0"/>
    <n v="0"/>
    <n v="0"/>
    <n v="-58.660000000000004"/>
    <n v="0"/>
    <n v="0"/>
    <n v="0"/>
    <n v="0"/>
    <n v="0"/>
    <n v="0"/>
    <n v="0"/>
    <n v="0"/>
    <n v="0"/>
    <n v="0"/>
    <n v="0"/>
    <n v="0"/>
    <n v="-21.61"/>
    <n v="0"/>
    <n v="0"/>
    <n v="0"/>
    <n v="0"/>
    <n v="0"/>
    <n v="0"/>
    <n v="-408.55"/>
    <s v="CET-PD-IR-TP-TRHIGH"/>
    <x v="26"/>
    <x v="37"/>
    <x v="0"/>
  </r>
  <r>
    <x v="0"/>
    <s v="355 - TRN-POLES&amp;FIX - ELE"/>
    <s v="Addition"/>
    <n v="201802"/>
    <x v="767"/>
    <n v="-3.22"/>
    <n v="-1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56"/>
    <s v="CET-PD-IR-TR-TRMETW"/>
    <x v="38"/>
    <x v="37"/>
    <x v="0"/>
  </r>
  <r>
    <x v="0"/>
    <s v="355 - TRN-POLES&amp;FIX - ELE"/>
    <s v="Addition"/>
    <n v="201802"/>
    <x v="773"/>
    <n v="0"/>
    <n v="0"/>
    <n v="9.23"/>
    <n v="0"/>
    <n v="0"/>
    <n v="0"/>
    <n v="0"/>
    <n v="0"/>
    <n v="0"/>
    <n v="0"/>
    <n v="495.34000000000003"/>
    <n v="0"/>
    <n v="0"/>
    <n v="0"/>
    <n v="89.09"/>
    <n v="0"/>
    <n v="0"/>
    <n v="0"/>
    <n v="0"/>
    <n v="0"/>
    <n v="0"/>
    <n v="0"/>
    <n v="0"/>
    <n v="0"/>
    <n v="0"/>
    <n v="0"/>
    <n v="0"/>
    <n v="33.160000000000004"/>
    <n v="0"/>
    <n v="0"/>
    <n v="0"/>
    <n v="0"/>
    <n v="0"/>
    <n v="0"/>
    <n v="626.82000000000005"/>
    <s v="CET-PD-IR-TR-TRMETE"/>
    <x v="38"/>
    <x v="37"/>
    <x v="0"/>
  </r>
  <r>
    <x v="0"/>
    <s v="355 - TRN-POLES&amp;FIX - ELE"/>
    <s v="Addition"/>
    <n v="201802"/>
    <x v="776"/>
    <n v="0"/>
    <n v="0"/>
    <n v="21.56"/>
    <n v="0"/>
    <n v="0"/>
    <n v="0"/>
    <n v="0"/>
    <n v="0"/>
    <n v="0"/>
    <n v="0"/>
    <n v="1157.3500000000001"/>
    <n v="0"/>
    <n v="0"/>
    <n v="0"/>
    <n v="208.17000000000002"/>
    <n v="0"/>
    <n v="0"/>
    <n v="0"/>
    <n v="0"/>
    <n v="0"/>
    <n v="0"/>
    <n v="0"/>
    <n v="0"/>
    <n v="0"/>
    <n v="0"/>
    <n v="0"/>
    <n v="-1157.3500000000001"/>
    <n v="77.47"/>
    <n v="0"/>
    <n v="0"/>
    <n v="0"/>
    <n v="0"/>
    <n v="0"/>
    <n v="0"/>
    <n v="307.2"/>
    <s v="CET-PD-IR-TR-TRMETE"/>
    <x v="38"/>
    <x v="37"/>
    <x v="0"/>
  </r>
  <r>
    <x v="0"/>
    <s v="355 - TRN-POLES&amp;FIX - ELE"/>
    <s v="Addition"/>
    <n v="201802"/>
    <x v="777"/>
    <n v="-23.37"/>
    <n v="-7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53"/>
    <s v="CET-PD-IR-TR-TRSJOA"/>
    <x v="38"/>
    <x v="37"/>
    <x v="0"/>
  </r>
  <r>
    <x v="0"/>
    <s v="355 - TRN-POLES&amp;FIX - ELE"/>
    <s v="Addition"/>
    <n v="201802"/>
    <x v="778"/>
    <n v="-156.58000000000001"/>
    <n v="-483.11"/>
    <n v="-1329.1200000000001"/>
    <n v="0"/>
    <n v="0"/>
    <n v="0"/>
    <n v="0"/>
    <n v="0"/>
    <n v="0"/>
    <n v="0"/>
    <n v="-42274.17"/>
    <n v="0"/>
    <n v="0"/>
    <n v="0"/>
    <n v="-15469.76"/>
    <n v="0"/>
    <n v="0"/>
    <n v="0"/>
    <n v="0"/>
    <n v="0"/>
    <n v="-4344.5200000000004"/>
    <n v="0"/>
    <n v="-23651.119999999999"/>
    <n v="0"/>
    <n v="0"/>
    <n v="0"/>
    <n v="-160.47999999999999"/>
    <n v="-8305.4699999999993"/>
    <n v="0"/>
    <n v="0"/>
    <n v="0"/>
    <n v="0"/>
    <n v="0"/>
    <n v="0"/>
    <n v="-96174.33"/>
    <s v="CET-PD-IR-TR-TRSJOA"/>
    <x v="38"/>
    <x v="37"/>
    <x v="0"/>
  </r>
  <r>
    <x v="0"/>
    <s v="355 - TRN-POLES&amp;FIX - ELE"/>
    <s v="Addition"/>
    <n v="201802"/>
    <x v="779"/>
    <n v="-1100.94"/>
    <n v="-3403.9500000000003"/>
    <n v="-2601.13"/>
    <n v="0"/>
    <n v="0"/>
    <n v="0"/>
    <n v="0"/>
    <n v="0"/>
    <n v="0"/>
    <n v="0"/>
    <n v="-53277.17"/>
    <n v="0"/>
    <n v="0"/>
    <n v="0"/>
    <n v="-21124.77"/>
    <n v="0"/>
    <n v="0"/>
    <n v="0"/>
    <n v="0"/>
    <n v="0"/>
    <n v="-8427.59"/>
    <n v="0"/>
    <n v="-40134.03"/>
    <n v="0"/>
    <n v="0"/>
    <n v="0"/>
    <n v="0"/>
    <n v="-15430.66"/>
    <n v="0"/>
    <n v="0"/>
    <n v="0"/>
    <n v="0"/>
    <n v="0"/>
    <n v="0"/>
    <n v="-145500.24"/>
    <s v="CET-PD-IR-TR-TRSJOA"/>
    <x v="38"/>
    <x v="37"/>
    <x v="0"/>
  </r>
  <r>
    <x v="0"/>
    <s v="355 - TRN-POLES&amp;FIX - ELE"/>
    <s v="Addition"/>
    <n v="201802"/>
    <x v="780"/>
    <n v="0"/>
    <n v="0"/>
    <n v="201.16"/>
    <n v="0"/>
    <n v="0"/>
    <n v="0"/>
    <n v="0"/>
    <n v="0"/>
    <n v="0"/>
    <n v="0"/>
    <n v="10799.11"/>
    <n v="0"/>
    <n v="0"/>
    <n v="0"/>
    <n v="1942.3600000000001"/>
    <n v="0"/>
    <n v="0"/>
    <n v="0"/>
    <n v="0"/>
    <n v="0"/>
    <n v="0"/>
    <n v="0"/>
    <n v="0"/>
    <n v="0"/>
    <n v="0"/>
    <n v="0"/>
    <n v="0"/>
    <n v="722.91"/>
    <n v="0"/>
    <n v="0"/>
    <n v="0"/>
    <n v="0"/>
    <n v="0"/>
    <n v="0"/>
    <n v="13665.54"/>
    <s v="CET-PD-IR-TR-TRSJOA"/>
    <x v="38"/>
    <x v="37"/>
    <x v="0"/>
  </r>
  <r>
    <x v="0"/>
    <s v="355 - TRN-POLES&amp;FIX - ELE"/>
    <s v="Addition"/>
    <n v="201802"/>
    <x v="782"/>
    <n v="0"/>
    <n v="0"/>
    <n v="214.20000000000002"/>
    <n v="0"/>
    <n v="0"/>
    <n v="0"/>
    <n v="0"/>
    <n v="0"/>
    <n v="0"/>
    <n v="0"/>
    <n v="10321.300000000001"/>
    <n v="0"/>
    <n v="0"/>
    <n v="0"/>
    <n v="1894.93"/>
    <n v="0"/>
    <n v="0"/>
    <n v="0"/>
    <n v="0"/>
    <n v="0"/>
    <n v="263.43"/>
    <n v="0"/>
    <n v="0"/>
    <n v="0"/>
    <n v="0"/>
    <n v="0"/>
    <n v="-10321.300000000001"/>
    <n v="1016.58"/>
    <n v="0"/>
    <n v="0"/>
    <n v="0"/>
    <n v="0"/>
    <n v="0"/>
    <n v="0"/>
    <n v="3389.14"/>
    <s v="CET-PD-IR-TR-TRSJOA"/>
    <x v="38"/>
    <x v="37"/>
    <x v="0"/>
  </r>
  <r>
    <x v="0"/>
    <s v="355 - TRN-POLES&amp;FIX - ELE"/>
    <s v="Addition"/>
    <n v="201802"/>
    <x v="783"/>
    <n v="-326.66000000000003"/>
    <n v="-1009.94"/>
    <n v="-4018.6"/>
    <n v="0"/>
    <n v="0"/>
    <n v="0"/>
    <n v="0"/>
    <n v="0"/>
    <n v="0"/>
    <n v="0"/>
    <n v="-11735.58"/>
    <n v="0"/>
    <n v="0"/>
    <n v="0"/>
    <n v="-18083.18"/>
    <n v="0"/>
    <n v="0"/>
    <n v="0"/>
    <n v="0"/>
    <n v="0"/>
    <n v="-32730.639999999999"/>
    <n v="0"/>
    <n v="-46507.94"/>
    <n v="0"/>
    <n v="0"/>
    <n v="0"/>
    <n v="-3068.55"/>
    <n v="-34848.14"/>
    <n v="0"/>
    <n v="0"/>
    <n v="0"/>
    <n v="0"/>
    <n v="0"/>
    <n v="0"/>
    <n v="-152329.23000000001"/>
    <s v="CET-PD-IR-TR-TRORAN"/>
    <x v="38"/>
    <x v="37"/>
    <x v="0"/>
  </r>
  <r>
    <x v="0"/>
    <s v="355 - TRN-POLES&amp;FIX - ELE"/>
    <s v="Addition"/>
    <n v="201802"/>
    <x v="1626"/>
    <n v="-198.36"/>
    <n v="-606.49"/>
    <n v="-1202.73"/>
    <n v="0"/>
    <n v="0"/>
    <n v="0"/>
    <n v="0"/>
    <n v="0"/>
    <n v="0"/>
    <n v="0"/>
    <n v="-5821.79"/>
    <n v="0"/>
    <n v="0"/>
    <n v="0"/>
    <n v="-4774.29"/>
    <n v="0"/>
    <n v="0"/>
    <n v="0"/>
    <n v="0"/>
    <n v="0"/>
    <n v="-11007.68"/>
    <n v="0"/>
    <n v="-8465.66"/>
    <n v="0"/>
    <n v="0"/>
    <n v="0"/>
    <n v="0"/>
    <n v="-14352.210000000001"/>
    <n v="0"/>
    <n v="0"/>
    <n v="0"/>
    <n v="0"/>
    <n v="0"/>
    <n v="0"/>
    <n v="-46429.21"/>
    <s v="CET-PD-IR-TR-TRORAN"/>
    <x v="38"/>
    <x v="37"/>
    <x v="0"/>
  </r>
  <r>
    <x v="0"/>
    <s v="355 - TRN-POLES&amp;FIX - ELE"/>
    <s v="Addition"/>
    <n v="201802"/>
    <x v="784"/>
    <n v="-3.5"/>
    <n v="-1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76"/>
    <s v="CET-PD-IR-TR-TRORAN"/>
    <x v="38"/>
    <x v="37"/>
    <x v="0"/>
  </r>
  <r>
    <x v="0"/>
    <s v="355 - TRN-POLES&amp;FIX - ELE"/>
    <s v="Addition"/>
    <n v="201802"/>
    <x v="786"/>
    <n v="0"/>
    <n v="0"/>
    <n v="12.280000000000001"/>
    <n v="0"/>
    <n v="0"/>
    <n v="0"/>
    <n v="0"/>
    <n v="0"/>
    <n v="0"/>
    <n v="0"/>
    <n v="659.24"/>
    <n v="0"/>
    <n v="0"/>
    <n v="0"/>
    <n v="118.58"/>
    <n v="0"/>
    <n v="0"/>
    <n v="0"/>
    <n v="0"/>
    <n v="0"/>
    <n v="0"/>
    <n v="0"/>
    <n v="0"/>
    <n v="0"/>
    <n v="0"/>
    <n v="0"/>
    <n v="0"/>
    <n v="44.13"/>
    <n v="0"/>
    <n v="0"/>
    <n v="0"/>
    <n v="0"/>
    <n v="0"/>
    <n v="0"/>
    <n v="834.23"/>
    <s v="CET-PD-IR-TR-TRNCST"/>
    <x v="38"/>
    <x v="37"/>
    <x v="0"/>
  </r>
  <r>
    <x v="0"/>
    <s v="355 - TRN-POLES&amp;FIX - ELE"/>
    <s v="Addition"/>
    <n v="201802"/>
    <x v="787"/>
    <n v="0"/>
    <n v="0"/>
    <n v="-220.58"/>
    <n v="0"/>
    <n v="0"/>
    <n v="0"/>
    <n v="0"/>
    <n v="0"/>
    <n v="0"/>
    <n v="0"/>
    <n v="-4284.9400000000005"/>
    <n v="0"/>
    <n v="0"/>
    <n v="0"/>
    <n v="-1149.95"/>
    <n v="0"/>
    <n v="0"/>
    <n v="0"/>
    <n v="0"/>
    <n v="0"/>
    <n v="-734.5"/>
    <n v="0"/>
    <n v="996.26"/>
    <n v="0"/>
    <n v="0"/>
    <n v="0"/>
    <n v="0"/>
    <n v="-1158.3"/>
    <n v="0"/>
    <n v="0"/>
    <n v="0"/>
    <n v="0"/>
    <n v="0"/>
    <n v="0"/>
    <n v="-6552.01"/>
    <s v="CET-PD-IR-TR-TRORAN"/>
    <x v="38"/>
    <x v="37"/>
    <x v="0"/>
  </r>
  <r>
    <x v="0"/>
    <s v="355 - TRN-POLES&amp;FIX - ELE"/>
    <s v="Addition"/>
    <n v="201802"/>
    <x v="788"/>
    <n v="-10.25"/>
    <n v="-32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2"/>
    <s v="CET-PD-IR-TR-TRORAN"/>
    <x v="38"/>
    <x v="37"/>
    <x v="0"/>
  </r>
  <r>
    <x v="0"/>
    <s v="355 - TRN-POLES&amp;FIX - ELE"/>
    <s v="Addition"/>
    <n v="201802"/>
    <x v="789"/>
    <n v="-20.37"/>
    <n v="-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88"/>
    <s v="CET-PD-IR-TR-TRORAN"/>
    <x v="38"/>
    <x v="37"/>
    <x v="0"/>
  </r>
  <r>
    <x v="0"/>
    <s v="355 - TRN-POLES&amp;FIX - ELE"/>
    <s v="Addition"/>
    <n v="201802"/>
    <x v="791"/>
    <n v="0"/>
    <n v="0"/>
    <n v="-192.38"/>
    <n v="0"/>
    <n v="0"/>
    <n v="0"/>
    <n v="0"/>
    <n v="0"/>
    <n v="0"/>
    <n v="0"/>
    <n v="-4887.9000000000005"/>
    <n v="0"/>
    <n v="0"/>
    <n v="0"/>
    <n v="-1213.99"/>
    <n v="0"/>
    <n v="0"/>
    <n v="0"/>
    <n v="0"/>
    <n v="0"/>
    <n v="-498.58"/>
    <n v="0"/>
    <n v="365.99"/>
    <n v="0"/>
    <n v="0"/>
    <n v="0"/>
    <n v="0"/>
    <n v="-941.06000000000006"/>
    <n v="0"/>
    <n v="0"/>
    <n v="0"/>
    <n v="0"/>
    <n v="0"/>
    <n v="0"/>
    <n v="-7367.92"/>
    <s v="CET-PD-IR-TR-TRORAN"/>
    <x v="38"/>
    <x v="37"/>
    <x v="0"/>
  </r>
  <r>
    <x v="0"/>
    <s v="355 - TRN-POLES&amp;FIX - ELE"/>
    <s v="Addition"/>
    <n v="201802"/>
    <x v="792"/>
    <n v="0"/>
    <n v="0"/>
    <n v="18.02"/>
    <n v="0"/>
    <n v="0"/>
    <n v="0"/>
    <n v="0"/>
    <n v="0"/>
    <n v="0"/>
    <n v="0"/>
    <n v="0"/>
    <n v="0"/>
    <n v="0"/>
    <n v="0"/>
    <n v="51.54"/>
    <n v="0"/>
    <n v="0"/>
    <n v="0"/>
    <n v="0"/>
    <n v="0"/>
    <n v="0"/>
    <n v="0"/>
    <n v="598.91999999999996"/>
    <n v="0"/>
    <n v="0"/>
    <n v="0"/>
    <n v="0"/>
    <n v="37.89"/>
    <n v="0"/>
    <n v="0"/>
    <n v="0"/>
    <n v="0"/>
    <n v="0"/>
    <n v="0"/>
    <n v="706.37"/>
    <s v="CET-ET-AF-CF-769300"/>
    <x v="35"/>
    <x v="102"/>
    <x v="1"/>
  </r>
  <r>
    <x v="0"/>
    <s v="355 - TRN-POLES&amp;FIX - ELE"/>
    <s v="Addition"/>
    <n v="201802"/>
    <x v="1627"/>
    <n v="0"/>
    <n v="0"/>
    <n v="-152.14000000000001"/>
    <n v="0"/>
    <n v="0"/>
    <n v="0"/>
    <n v="0"/>
    <n v="0"/>
    <n v="0"/>
    <n v="0"/>
    <n v="-1445.53"/>
    <n v="0"/>
    <n v="0"/>
    <n v="0"/>
    <n v="-556.77"/>
    <n v="0"/>
    <n v="0"/>
    <n v="0"/>
    <n v="0"/>
    <n v="0"/>
    <n v="-1969.15"/>
    <n v="0"/>
    <n v="876.92000000000007"/>
    <n v="0"/>
    <n v="0"/>
    <n v="0"/>
    <n v="595.07000000000005"/>
    <n v="-2445.9500000000003"/>
    <n v="0"/>
    <n v="0"/>
    <n v="0"/>
    <n v="0"/>
    <n v="0"/>
    <n v="0"/>
    <n v="-5097.55"/>
    <s v="CET-PD-IR-TR-TRORAN"/>
    <x v="38"/>
    <x v="37"/>
    <x v="0"/>
  </r>
  <r>
    <x v="0"/>
    <s v="355 - TRN-POLES&amp;FIX - ELE"/>
    <s v="Addition"/>
    <n v="201802"/>
    <x v="795"/>
    <n v="-7.5"/>
    <n v="-2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6"/>
    <s v="CET-PD-IR-TR-TRMETW"/>
    <x v="38"/>
    <x v="37"/>
    <x v="0"/>
  </r>
  <r>
    <x v="0"/>
    <s v="355 - TRN-POLES&amp;FIX - ELE"/>
    <s v="Addition"/>
    <n v="201802"/>
    <x v="796"/>
    <n v="-0.7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9"/>
    <s v="CET-PD-IR-TR-TRMETW"/>
    <x v="38"/>
    <x v="37"/>
    <x v="0"/>
  </r>
  <r>
    <x v="0"/>
    <s v="355 - TRN-POLES&amp;FIX - ELE"/>
    <s v="Addition"/>
    <n v="201802"/>
    <x v="799"/>
    <n v="-4.28"/>
    <n v="-1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04"/>
    <s v="CET-PD-IR-TR-TRMETW"/>
    <x v="38"/>
    <x v="37"/>
    <x v="0"/>
  </r>
  <r>
    <x v="0"/>
    <s v="355 - TRN-POLES&amp;FIX - ELE"/>
    <s v="Addition"/>
    <n v="201802"/>
    <x v="800"/>
    <n v="-30.41"/>
    <n v="-94.04"/>
    <n v="-329.32"/>
    <n v="0"/>
    <n v="0"/>
    <n v="0"/>
    <n v="0"/>
    <n v="0"/>
    <n v="0"/>
    <n v="0"/>
    <n v="-15357.75"/>
    <n v="0"/>
    <n v="0"/>
    <n v="0"/>
    <n v="-3535.33"/>
    <n v="0"/>
    <n v="0"/>
    <n v="0"/>
    <n v="0"/>
    <n v="0"/>
    <n v="-215.83"/>
    <n v="0"/>
    <n v="-4461.1400000000003"/>
    <n v="0"/>
    <n v="0"/>
    <n v="0"/>
    <n v="0.01"/>
    <n v="-1320.18"/>
    <n v="0"/>
    <n v="0"/>
    <n v="0"/>
    <n v="0"/>
    <n v="0"/>
    <n v="0"/>
    <n v="-25343.99"/>
    <s v="CET-PD-IR-TR-TRMETW"/>
    <x v="38"/>
    <x v="37"/>
    <x v="0"/>
  </r>
  <r>
    <x v="0"/>
    <s v="355 - TRN-POLES&amp;FIX - ELE"/>
    <s v="Addition"/>
    <n v="201802"/>
    <x v="801"/>
    <n v="-21.36"/>
    <n v="-68.67"/>
    <n v="-9.85"/>
    <n v="0"/>
    <n v="0"/>
    <n v="0"/>
    <n v="0"/>
    <n v="0"/>
    <n v="0"/>
    <n v="0"/>
    <n v="0"/>
    <n v="0"/>
    <n v="0"/>
    <n v="0"/>
    <n v="-290.07"/>
    <n v="0"/>
    <n v="0"/>
    <n v="0"/>
    <n v="0"/>
    <n v="0"/>
    <n v="0"/>
    <n v="0"/>
    <n v="0"/>
    <n v="0"/>
    <n v="0"/>
    <n v="0"/>
    <n v="0"/>
    <n v="-112.48"/>
    <n v="0"/>
    <n v="0"/>
    <n v="0"/>
    <n v="0"/>
    <n v="0"/>
    <n v="0"/>
    <n v="-502.43"/>
    <s v="CET-PD-IR-TR-TRMETW"/>
    <x v="38"/>
    <x v="37"/>
    <x v="0"/>
  </r>
  <r>
    <x v="0"/>
    <s v="355 - TRN-POLES&amp;FIX - ELE"/>
    <s v="Addition"/>
    <n v="201802"/>
    <x v="802"/>
    <n v="0"/>
    <n v="0"/>
    <n v="-338.74"/>
    <n v="0"/>
    <n v="0"/>
    <n v="0"/>
    <n v="0"/>
    <n v="0"/>
    <n v="0"/>
    <n v="0"/>
    <n v="-7452"/>
    <n v="0"/>
    <n v="0"/>
    <n v="0"/>
    <n v="-2034.45"/>
    <n v="0"/>
    <n v="0"/>
    <n v="0"/>
    <n v="0"/>
    <n v="0"/>
    <n v="-1636.75"/>
    <n v="0"/>
    <n v="571.36"/>
    <n v="0"/>
    <n v="0"/>
    <n v="0"/>
    <n v="0"/>
    <n v="-2519.25"/>
    <n v="0"/>
    <n v="0"/>
    <n v="0"/>
    <n v="0"/>
    <n v="0"/>
    <n v="0"/>
    <n v="-13409.83"/>
    <s v="CET-PD-IR-TR-TRMETW"/>
    <x v="38"/>
    <x v="37"/>
    <x v="0"/>
  </r>
  <r>
    <x v="0"/>
    <s v="355 - TRN-POLES&amp;FIX - ELE"/>
    <s v="Addition"/>
    <n v="201802"/>
    <x v="803"/>
    <n v="-3.5700000000000003"/>
    <n v="-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040000000000001"/>
    <s v="CET-PD-IR-TR-TRMETW"/>
    <x v="38"/>
    <x v="37"/>
    <x v="0"/>
  </r>
  <r>
    <x v="0"/>
    <s v="355 - TRN-POLES&amp;FIX - ELE"/>
    <s v="Addition"/>
    <n v="201802"/>
    <x v="804"/>
    <n v="-57.81"/>
    <n v="-178.29"/>
    <n v="-735.79"/>
    <n v="0"/>
    <n v="0"/>
    <n v="0"/>
    <n v="0"/>
    <n v="0"/>
    <n v="0"/>
    <n v="0"/>
    <n v="-28728"/>
    <n v="0"/>
    <n v="0"/>
    <n v="0"/>
    <n v="-9420.39"/>
    <n v="0"/>
    <n v="0"/>
    <n v="0"/>
    <n v="0"/>
    <n v="0"/>
    <n v="-1845.72"/>
    <n v="0"/>
    <n v="-7730.55"/>
    <n v="0"/>
    <n v="0"/>
    <n v="0"/>
    <n v="0"/>
    <n v="-3007.89"/>
    <n v="0"/>
    <n v="0"/>
    <n v="0"/>
    <n v="0"/>
    <n v="0"/>
    <n v="0"/>
    <n v="-51704.44"/>
    <s v="CET-PD-IR-TR-TRMETW"/>
    <x v="38"/>
    <x v="37"/>
    <x v="0"/>
  </r>
  <r>
    <x v="0"/>
    <s v="355 - TRN-POLES&amp;FIX - ELE"/>
    <s v="Addition"/>
    <n v="201802"/>
    <x v="805"/>
    <n v="-7.74"/>
    <n v="-2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1"/>
    <s v="CET-PD-IR-TR-TRMETW"/>
    <x v="38"/>
    <x v="37"/>
    <x v="0"/>
  </r>
  <r>
    <x v="0"/>
    <s v="355 - TRN-POLES&amp;FIX - ELE"/>
    <s v="Addition"/>
    <n v="201802"/>
    <x v="809"/>
    <n v="-8.4499999999999993"/>
    <n v="-2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630000000000003"/>
    <s v="CET-PD-IR-TR-TRMETW"/>
    <x v="38"/>
    <x v="37"/>
    <x v="0"/>
  </r>
  <r>
    <x v="0"/>
    <s v="355 - TRN-POLES&amp;FIX - ELE"/>
    <s v="Addition"/>
    <n v="201802"/>
    <x v="81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1"/>
    <n v="0"/>
    <n v="1441.3"/>
    <n v="0"/>
    <n v="0"/>
    <n v="0"/>
    <n v="0"/>
    <n v="81.570000000000007"/>
    <n v="0"/>
    <n v="0"/>
    <n v="0"/>
    <n v="0"/>
    <n v="0"/>
    <n v="0"/>
    <n v="1522.76"/>
    <s v="CET-PD-IR-TR-TRMETW"/>
    <x v="38"/>
    <x v="37"/>
    <x v="0"/>
  </r>
  <r>
    <x v="0"/>
    <s v="355 - TRN-POLES&amp;FIX - ELE"/>
    <s v="Addition"/>
    <n v="201802"/>
    <x v="811"/>
    <n v="0"/>
    <n v="0"/>
    <n v="2.95"/>
    <n v="0"/>
    <n v="0"/>
    <n v="0"/>
    <n v="0"/>
    <n v="0"/>
    <n v="0"/>
    <n v="0"/>
    <n v="16.010000000000002"/>
    <n v="0"/>
    <n v="0"/>
    <n v="0"/>
    <n v="12.34"/>
    <n v="0"/>
    <n v="0"/>
    <n v="0"/>
    <n v="0"/>
    <n v="0"/>
    <n v="22.09"/>
    <n v="0"/>
    <n v="1772.21"/>
    <n v="0"/>
    <n v="0"/>
    <n v="0"/>
    <n v="0"/>
    <n v="129.25"/>
    <n v="0"/>
    <n v="0"/>
    <n v="0"/>
    <n v="0"/>
    <n v="0"/>
    <n v="0"/>
    <n v="1954.8500000000001"/>
    <s v="CET-PD-IR-TR-TRMETW"/>
    <x v="38"/>
    <x v="37"/>
    <x v="0"/>
  </r>
  <r>
    <x v="0"/>
    <s v="355 - TRN-POLES&amp;FIX - ELE"/>
    <s v="Addition"/>
    <n v="201802"/>
    <x v="1628"/>
    <n v="251.26000000000002"/>
    <n v="729.16"/>
    <n v="1276.32"/>
    <n v="0"/>
    <n v="0"/>
    <n v="0"/>
    <n v="0"/>
    <n v="0"/>
    <n v="0"/>
    <n v="0"/>
    <n v="20713.62"/>
    <n v="0"/>
    <n v="0"/>
    <n v="0"/>
    <n v="6260"/>
    <n v="0"/>
    <n v="0"/>
    <n v="0"/>
    <n v="0"/>
    <n v="0"/>
    <n v="6053.09"/>
    <n v="0"/>
    <n v="7802.91"/>
    <n v="0"/>
    <n v="0"/>
    <n v="0"/>
    <n v="0"/>
    <n v="9040.83"/>
    <n v="0"/>
    <n v="0"/>
    <n v="0"/>
    <n v="0"/>
    <n v="0"/>
    <n v="0"/>
    <n v="52127.19"/>
    <s v="CET-PD-IR-TR-TRMETW"/>
    <x v="38"/>
    <x v="37"/>
    <x v="0"/>
  </r>
  <r>
    <x v="0"/>
    <s v="355 - TRN-POLES&amp;FIX - ELE"/>
    <s v="Addition"/>
    <n v="201802"/>
    <x v="814"/>
    <n v="-39.96"/>
    <n v="-123.81"/>
    <n v="-655.02"/>
    <n v="0"/>
    <n v="0"/>
    <n v="0"/>
    <n v="0"/>
    <n v="0"/>
    <n v="0"/>
    <n v="0"/>
    <n v="-19868.43"/>
    <n v="0"/>
    <n v="0"/>
    <n v="0"/>
    <n v="-7188.16"/>
    <n v="0"/>
    <n v="0"/>
    <n v="0"/>
    <n v="0"/>
    <n v="0"/>
    <n v="-3890.04"/>
    <n v="0"/>
    <n v="-4079.52"/>
    <n v="0"/>
    <n v="0"/>
    <n v="0"/>
    <n v="0"/>
    <n v="-5285"/>
    <n v="0"/>
    <n v="0"/>
    <n v="0"/>
    <n v="0"/>
    <n v="0"/>
    <n v="0"/>
    <n v="-41129.94"/>
    <s v="CET-PD-IR-TR-TRMETW"/>
    <x v="38"/>
    <x v="37"/>
    <x v="0"/>
  </r>
  <r>
    <x v="0"/>
    <s v="355 - TRN-POLES&amp;FIX - ELE"/>
    <s v="Addition"/>
    <n v="201802"/>
    <x v="815"/>
    <n v="0"/>
    <n v="0"/>
    <n v="-930.63"/>
    <n v="0"/>
    <n v="0"/>
    <n v="0"/>
    <n v="0"/>
    <n v="0"/>
    <n v="0"/>
    <n v="0"/>
    <n v="-5960.61"/>
    <n v="0"/>
    <n v="0"/>
    <n v="0"/>
    <n v="-3833.81"/>
    <n v="0"/>
    <n v="0"/>
    <n v="0"/>
    <n v="0"/>
    <n v="0"/>
    <n v="-6882.31"/>
    <n v="0"/>
    <n v="2976.89"/>
    <n v="0"/>
    <n v="0"/>
    <n v="0"/>
    <n v="0"/>
    <n v="-8851.89"/>
    <n v="0"/>
    <n v="0"/>
    <n v="0"/>
    <n v="0"/>
    <n v="0"/>
    <n v="0"/>
    <n v="-23482.36"/>
    <s v="CET-PD-IR-TR-TRMETW"/>
    <x v="38"/>
    <x v="37"/>
    <x v="0"/>
  </r>
  <r>
    <x v="0"/>
    <s v="355 - TRN-POLES&amp;FIX - ELE"/>
    <s v="Addition"/>
    <n v="201802"/>
    <x v="817"/>
    <n v="-11.1"/>
    <n v="-35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800000000000004"/>
    <s v="CET-PD-IR-TR-TRMETW"/>
    <x v="38"/>
    <x v="37"/>
    <x v="0"/>
  </r>
  <r>
    <x v="0"/>
    <s v="355 - TRN-POLES&amp;FIX - ELE"/>
    <s v="Addition"/>
    <n v="201802"/>
    <x v="819"/>
    <n v="-52.370000000000005"/>
    <n v="-161.62"/>
    <n v="-638.07000000000005"/>
    <n v="0"/>
    <n v="0"/>
    <n v="0"/>
    <n v="0"/>
    <n v="0"/>
    <n v="0"/>
    <n v="0"/>
    <n v="-14630.49"/>
    <n v="-4.92"/>
    <n v="0"/>
    <n v="0"/>
    <n v="-5931"/>
    <n v="0"/>
    <n v="0"/>
    <n v="0"/>
    <n v="0"/>
    <n v="0"/>
    <n v="-3109.15"/>
    <n v="0"/>
    <n v="-7998.17"/>
    <n v="0"/>
    <n v="0"/>
    <n v="0"/>
    <n v="0"/>
    <n v="-4819.8500000000004"/>
    <n v="0"/>
    <n v="0"/>
    <n v="0"/>
    <n v="0"/>
    <n v="0"/>
    <n v="0"/>
    <n v="-37340.720000000001"/>
    <s v="CET-PD-IR-TR-TRSJOA"/>
    <x v="38"/>
    <x v="37"/>
    <x v="0"/>
  </r>
  <r>
    <x v="0"/>
    <s v="355 - TRN-POLES&amp;FIX - ELE"/>
    <s v="Addition"/>
    <n v="201802"/>
    <x v="821"/>
    <n v="-135.15"/>
    <n v="-417.91"/>
    <n v="-1293.6300000000001"/>
    <n v="0"/>
    <n v="0"/>
    <n v="0"/>
    <n v="0"/>
    <n v="0"/>
    <n v="0"/>
    <n v="0"/>
    <n v="-54374.840000000004"/>
    <n v="0"/>
    <n v="0"/>
    <n v="0"/>
    <n v="-18231.29"/>
    <n v="0"/>
    <n v="0"/>
    <n v="0"/>
    <n v="0"/>
    <n v="0"/>
    <n v="-5166.9800000000005"/>
    <n v="0"/>
    <n v="-13456.32"/>
    <n v="0"/>
    <n v="0"/>
    <n v="0"/>
    <n v="0"/>
    <n v="-9091.43"/>
    <n v="0"/>
    <n v="0"/>
    <n v="0"/>
    <n v="0"/>
    <n v="0"/>
    <n v="0"/>
    <n v="-102167.55"/>
    <s v="CET-PD-IR-TR-TRMETW"/>
    <x v="38"/>
    <x v="37"/>
    <x v="0"/>
  </r>
  <r>
    <x v="0"/>
    <s v="355 - TRN-POLES&amp;FIX - ELE"/>
    <s v="Addition"/>
    <n v="201802"/>
    <x v="822"/>
    <n v="-37.450000000000003"/>
    <n v="-114.95"/>
    <n v="-375.58"/>
    <n v="0"/>
    <n v="0"/>
    <n v="0"/>
    <n v="0"/>
    <n v="0"/>
    <n v="0"/>
    <n v="0"/>
    <n v="-10888.36"/>
    <n v="0"/>
    <n v="0"/>
    <n v="0"/>
    <n v="-3705.89"/>
    <n v="0"/>
    <n v="0"/>
    <n v="0"/>
    <n v="0"/>
    <n v="0"/>
    <n v="-1638.18"/>
    <n v="0"/>
    <n v="-3336.31"/>
    <n v="0"/>
    <n v="0"/>
    <n v="0"/>
    <n v="0"/>
    <n v="-1925.4"/>
    <n v="0"/>
    <n v="0"/>
    <n v="0"/>
    <n v="0"/>
    <n v="0"/>
    <n v="0"/>
    <n v="-22022.12"/>
    <s v="CET-PD-IR-TR-TRMETW"/>
    <x v="38"/>
    <x v="37"/>
    <x v="0"/>
  </r>
  <r>
    <x v="0"/>
    <s v="355 - TRN-POLES&amp;FIX - ELE"/>
    <s v="Addition"/>
    <n v="201802"/>
    <x v="825"/>
    <n v="-3.1"/>
    <n v="-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06"/>
    <s v="CET-PD-IR-TR-TRMETW"/>
    <x v="38"/>
    <x v="37"/>
    <x v="0"/>
  </r>
  <r>
    <x v="0"/>
    <s v="355 - TRN-POLES&amp;FIX - ELE"/>
    <s v="Addition"/>
    <n v="201802"/>
    <x v="828"/>
    <n v="-49.480000000000004"/>
    <n v="-153"/>
    <n v="-711.04"/>
    <n v="0"/>
    <n v="0"/>
    <n v="0"/>
    <n v="0"/>
    <n v="0"/>
    <n v="0"/>
    <n v="0"/>
    <n v="-3513.21"/>
    <n v="0"/>
    <n v="0"/>
    <n v="0"/>
    <n v="-2849.17"/>
    <n v="0"/>
    <n v="0"/>
    <n v="0"/>
    <n v="0"/>
    <n v="0"/>
    <n v="-5011.82"/>
    <n v="0"/>
    <n v="-3083.6"/>
    <n v="0"/>
    <n v="0"/>
    <n v="0"/>
    <n v="0"/>
    <n v="-4318.07"/>
    <n v="0"/>
    <n v="0"/>
    <n v="0"/>
    <n v="0"/>
    <n v="0"/>
    <n v="0"/>
    <n v="-19689.39"/>
    <s v="CET-PD-IR-TR-TRMETW"/>
    <x v="38"/>
    <x v="37"/>
    <x v="0"/>
  </r>
  <r>
    <x v="0"/>
    <s v="355 - TRN-POLES&amp;FIX - ELE"/>
    <s v="Addition"/>
    <n v="201802"/>
    <x v="830"/>
    <n v="-12.56"/>
    <n v="-40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94"/>
    <s v="CET-PD-IR-TR-TRMETW"/>
    <x v="38"/>
    <x v="37"/>
    <x v="0"/>
  </r>
  <r>
    <x v="0"/>
    <s v="355 - TRN-POLES&amp;FIX - ELE"/>
    <s v="Addition"/>
    <n v="201802"/>
    <x v="833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185.43"/>
    <n v="0"/>
    <n v="0"/>
    <n v="0"/>
    <n v="0"/>
    <n v="10.48"/>
    <n v="0"/>
    <n v="0"/>
    <n v="0"/>
    <n v="0"/>
    <n v="0"/>
    <n v="0"/>
    <n v="195.85"/>
    <s v="CET-PD-IR-TR-TRMETW"/>
    <x v="38"/>
    <x v="37"/>
    <x v="0"/>
  </r>
  <r>
    <x v="0"/>
    <s v="355 - TRN-POLES&amp;FIX - ELE"/>
    <s v="Addition"/>
    <n v="201802"/>
    <x v="835"/>
    <n v="-3.0300000000000002"/>
    <n v="-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77"/>
    <s v="CET-PD-IR-TR-TRMETW"/>
    <x v="38"/>
    <x v="37"/>
    <x v="0"/>
  </r>
  <r>
    <x v="0"/>
    <s v="355 - TRN-POLES&amp;FIX - ELE"/>
    <s v="Addition"/>
    <n v="201802"/>
    <x v="836"/>
    <n v="0"/>
    <n v="0"/>
    <n v="-54.5"/>
    <n v="0"/>
    <n v="0"/>
    <n v="0"/>
    <n v="0"/>
    <n v="0"/>
    <n v="0"/>
    <n v="0"/>
    <n v="0"/>
    <n v="0"/>
    <n v="0"/>
    <n v="0"/>
    <n v="-113.22"/>
    <n v="0"/>
    <n v="0"/>
    <n v="0"/>
    <n v="0"/>
    <n v="0"/>
    <n v="-543.9"/>
    <n v="0"/>
    <n v="0"/>
    <n v="0"/>
    <n v="0"/>
    <n v="0"/>
    <n v="0"/>
    <n v="-562.12"/>
    <n v="0"/>
    <n v="0"/>
    <n v="0"/>
    <n v="0"/>
    <n v="0"/>
    <n v="0"/>
    <n v="-1273.74"/>
    <s v="CET-PD-IR-TR-TRMETE"/>
    <x v="38"/>
    <x v="37"/>
    <x v="0"/>
  </r>
  <r>
    <x v="0"/>
    <s v="355 - TRN-POLES&amp;FIX - ELE"/>
    <s v="Addition"/>
    <n v="201802"/>
    <x v="838"/>
    <n v="-7.32"/>
    <n v="-2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87"/>
    <s v="CET-PD-IR-TR-TRORAN"/>
    <x v="38"/>
    <x v="37"/>
    <x v="0"/>
  </r>
  <r>
    <x v="0"/>
    <s v="355 - TRN-POLES&amp;FIX - ELE"/>
    <s v="Addition"/>
    <n v="201802"/>
    <x v="839"/>
    <n v="-1.73"/>
    <n v="-5.5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29"/>
    <s v="CET-PD-IR-TR-TRORAN"/>
    <x v="38"/>
    <x v="37"/>
    <x v="0"/>
  </r>
  <r>
    <x v="0"/>
    <s v="355 - TRN-POLES&amp;FIX - ELE"/>
    <s v="Addition"/>
    <n v="201802"/>
    <x v="840"/>
    <n v="0"/>
    <n v="0"/>
    <n v="402.1"/>
    <n v="0"/>
    <n v="0"/>
    <n v="0"/>
    <n v="0"/>
    <n v="0"/>
    <n v="0"/>
    <n v="0"/>
    <n v="13683.08"/>
    <n v="0"/>
    <n v="0"/>
    <n v="0"/>
    <n v="2461.0700000000002"/>
    <n v="0"/>
    <n v="0"/>
    <n v="0"/>
    <n v="0"/>
    <n v="0"/>
    <n v="0"/>
    <n v="0"/>
    <n v="0"/>
    <n v="0"/>
    <n v="0"/>
    <n v="0"/>
    <n v="-10385.56"/>
    <n v="924.32"/>
    <n v="0"/>
    <n v="0"/>
    <n v="0"/>
    <n v="0"/>
    <n v="0"/>
    <n v="0"/>
    <n v="7085.01"/>
    <s v="CET-PD-IR-TR-TRORAN"/>
    <x v="38"/>
    <x v="37"/>
    <x v="0"/>
  </r>
  <r>
    <x v="0"/>
    <s v="355 - TRN-POLES&amp;FIX - ELE"/>
    <s v="Addition"/>
    <n v="201802"/>
    <x v="841"/>
    <n v="-2.6"/>
    <n v="-8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97"/>
    <s v="CET-PD-IR-TR-TRNCST"/>
    <x v="38"/>
    <x v="37"/>
    <x v="0"/>
  </r>
  <r>
    <x v="0"/>
    <s v="355 - TRN-POLES&amp;FIX - ELE"/>
    <s v="Addition"/>
    <n v="201802"/>
    <x v="842"/>
    <n v="-77.77"/>
    <n v="-240.57"/>
    <n v="-784.16"/>
    <n v="0"/>
    <n v="0"/>
    <n v="0"/>
    <n v="0"/>
    <n v="0"/>
    <n v="0"/>
    <n v="0"/>
    <n v="-16081.35"/>
    <n v="0"/>
    <n v="0"/>
    <n v="0"/>
    <n v="-6305.9400000000005"/>
    <n v="0"/>
    <n v="0"/>
    <n v="0"/>
    <n v="0"/>
    <n v="0"/>
    <n v="-1598.9"/>
    <n v="0"/>
    <n v="-6957.9400000000005"/>
    <n v="0"/>
    <n v="0"/>
    <n v="0"/>
    <n v="0"/>
    <n v="-2885.65"/>
    <n v="0"/>
    <n v="0"/>
    <n v="0"/>
    <n v="0"/>
    <n v="0"/>
    <n v="0"/>
    <n v="-34932.28"/>
    <s v="CET-PD-IR-TR-TRNCST"/>
    <x v="38"/>
    <x v="37"/>
    <x v="0"/>
  </r>
  <r>
    <x v="0"/>
    <s v="355 - TRN-POLES&amp;FIX - ELE"/>
    <s v="Addition"/>
    <n v="201802"/>
    <x v="846"/>
    <n v="-15.71"/>
    <n v="-48.45"/>
    <n v="-70.650000000000006"/>
    <n v="0"/>
    <n v="0"/>
    <n v="0"/>
    <n v="0"/>
    <n v="0"/>
    <n v="0"/>
    <n v="0"/>
    <n v="-1896.04"/>
    <n v="0"/>
    <n v="0"/>
    <n v="0"/>
    <n v="-665.87"/>
    <n v="0"/>
    <n v="0"/>
    <n v="0"/>
    <n v="0"/>
    <n v="0"/>
    <n v="-349.23"/>
    <n v="0"/>
    <n v="-1015.3000000000001"/>
    <n v="0"/>
    <n v="0"/>
    <n v="0"/>
    <n v="0"/>
    <n v="-449.7"/>
    <n v="0"/>
    <n v="0"/>
    <n v="0"/>
    <n v="0"/>
    <n v="0"/>
    <n v="0"/>
    <n v="-4510.95"/>
    <s v="CET-PD-IR-TR-TRSJOA"/>
    <x v="38"/>
    <x v="37"/>
    <x v="0"/>
  </r>
  <r>
    <x v="0"/>
    <s v="355 - TRN-POLES&amp;FIX - ELE"/>
    <s v="Addition"/>
    <n v="201802"/>
    <x v="847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-7.0000000000000007E-2"/>
    <n v="0"/>
    <n v="465.62"/>
    <n v="0"/>
    <n v="0"/>
    <n v="0"/>
    <n v="0"/>
    <n v="26.3"/>
    <n v="0"/>
    <n v="0"/>
    <n v="0"/>
    <n v="0"/>
    <n v="0"/>
    <n v="0"/>
    <n v="491.82"/>
    <s v="CET-PD-IR-TR-TRMETW"/>
    <x v="38"/>
    <x v="37"/>
    <x v="0"/>
  </r>
  <r>
    <x v="0"/>
    <s v="355 - TRN-POLES&amp;FIX - ELE"/>
    <s v="Addition"/>
    <n v="201802"/>
    <x v="848"/>
    <n v="0"/>
    <n v="0"/>
    <n v="77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8"/>
    <n v="0"/>
    <n v="0"/>
    <n v="0"/>
    <n v="0"/>
    <n v="0"/>
    <n v="0"/>
    <n v="81.680000000000007"/>
    <s v="CET-PD-IR-TR-TRMETE"/>
    <x v="38"/>
    <x v="37"/>
    <x v="0"/>
  </r>
  <r>
    <x v="0"/>
    <s v="355 - TRN-POLES&amp;FIX - ELE"/>
    <s v="Addition"/>
    <n v="201802"/>
    <x v="850"/>
    <n v="-7.3"/>
    <n v="-23.46"/>
    <n v="-22.34"/>
    <n v="0"/>
    <n v="0"/>
    <n v="0"/>
    <n v="0"/>
    <n v="0"/>
    <n v="0"/>
    <n v="0"/>
    <n v="0"/>
    <n v="0"/>
    <n v="0"/>
    <n v="0"/>
    <n v="-48.370000000000005"/>
    <n v="0"/>
    <n v="0"/>
    <n v="0"/>
    <n v="0"/>
    <n v="0"/>
    <n v="-126.29"/>
    <n v="0"/>
    <n v="0"/>
    <n v="0"/>
    <n v="0"/>
    <n v="0"/>
    <n v="0"/>
    <n v="-188.55"/>
    <n v="0"/>
    <n v="0"/>
    <n v="0"/>
    <n v="0"/>
    <n v="0"/>
    <n v="0"/>
    <n v="-416.31"/>
    <s v="CET-PD-IR-TR-TRMETE"/>
    <x v="38"/>
    <x v="37"/>
    <x v="0"/>
  </r>
  <r>
    <x v="0"/>
    <s v="355 - TRN-POLES&amp;FIX - ELE"/>
    <s v="Addition"/>
    <n v="201802"/>
    <x v="851"/>
    <n v="0"/>
    <n v="0"/>
    <n v="29.2"/>
    <n v="0"/>
    <n v="0"/>
    <n v="0"/>
    <n v="0"/>
    <n v="0"/>
    <n v="0"/>
    <n v="0"/>
    <n v="1567.49"/>
    <n v="0"/>
    <n v="0"/>
    <n v="0"/>
    <n v="281.94"/>
    <n v="0"/>
    <n v="0"/>
    <n v="0"/>
    <n v="0"/>
    <n v="0"/>
    <n v="0"/>
    <n v="0"/>
    <n v="0"/>
    <n v="0"/>
    <n v="0"/>
    <n v="0"/>
    <n v="0"/>
    <n v="104.93"/>
    <n v="0"/>
    <n v="0"/>
    <n v="0"/>
    <n v="0"/>
    <n v="0"/>
    <n v="0"/>
    <n v="1983.56"/>
    <s v="CET-PD-IR-TR-TRMETE"/>
    <x v="38"/>
    <x v="37"/>
    <x v="0"/>
  </r>
  <r>
    <x v="0"/>
    <s v="355 - TRN-POLES&amp;FIX - ELE"/>
    <s v="Addition"/>
    <n v="201802"/>
    <x v="852"/>
    <n v="0"/>
    <n v="0"/>
    <n v="235.8"/>
    <n v="0"/>
    <n v="0"/>
    <n v="0"/>
    <n v="0"/>
    <n v="0"/>
    <n v="0"/>
    <n v="0"/>
    <n v="12658.4"/>
    <n v="0"/>
    <n v="0"/>
    <n v="0"/>
    <n v="2276.77"/>
    <n v="0"/>
    <n v="0"/>
    <n v="0"/>
    <n v="0"/>
    <n v="0"/>
    <n v="0"/>
    <n v="0"/>
    <n v="0"/>
    <n v="0"/>
    <n v="0"/>
    <n v="0"/>
    <n v="-8223.630000000001"/>
    <n v="847.37"/>
    <n v="0"/>
    <n v="0"/>
    <n v="0"/>
    <n v="0"/>
    <n v="0"/>
    <n v="0"/>
    <n v="7794.71"/>
    <s v="CET-PD-IR-TR-TRMETE"/>
    <x v="38"/>
    <x v="37"/>
    <x v="0"/>
  </r>
  <r>
    <x v="0"/>
    <s v="355 - TRN-POLES&amp;FIX - ELE"/>
    <s v="Addition"/>
    <n v="201802"/>
    <x v="853"/>
    <n v="-110.63"/>
    <n v="-339.69"/>
    <n v="-1501.05"/>
    <n v="0"/>
    <n v="0"/>
    <n v="0"/>
    <n v="0"/>
    <n v="0"/>
    <n v="0"/>
    <n v="0"/>
    <n v="-13465.53"/>
    <n v="0"/>
    <n v="0"/>
    <n v="0"/>
    <n v="-7408.79"/>
    <n v="0"/>
    <n v="0"/>
    <n v="0"/>
    <n v="0"/>
    <n v="0"/>
    <n v="-12884.29"/>
    <n v="0"/>
    <n v="-11346.6"/>
    <n v="0"/>
    <n v="0"/>
    <n v="0"/>
    <n v="0"/>
    <n v="-12252.15"/>
    <n v="0"/>
    <n v="0"/>
    <n v="0"/>
    <n v="0"/>
    <n v="0"/>
    <n v="0"/>
    <n v="-59308.73"/>
    <s v="CET-PD-IR-TR-TRMETE"/>
    <x v="38"/>
    <x v="37"/>
    <x v="0"/>
  </r>
  <r>
    <x v="0"/>
    <s v="355 - TRN-POLES&amp;FIX - ELE"/>
    <s v="Addition"/>
    <n v="201802"/>
    <x v="854"/>
    <n v="-222.70000000000002"/>
    <n v="-689.86"/>
    <n v="-1754.43"/>
    <n v="0"/>
    <n v="0"/>
    <n v="0"/>
    <n v="0"/>
    <n v="0"/>
    <n v="0"/>
    <n v="0"/>
    <n v="-45539.78"/>
    <n v="0"/>
    <n v="0"/>
    <n v="0"/>
    <n v="-18169.27"/>
    <n v="0"/>
    <n v="0"/>
    <n v="0"/>
    <n v="0"/>
    <n v="0"/>
    <n v="-10443.86"/>
    <n v="0"/>
    <n v="-21373.84"/>
    <n v="0"/>
    <n v="0"/>
    <n v="0"/>
    <n v="0"/>
    <n v="-12699.7"/>
    <n v="0"/>
    <n v="0"/>
    <n v="0"/>
    <n v="0"/>
    <n v="0"/>
    <n v="0"/>
    <n v="-110893.44"/>
    <s v="CET-PD-IR-TR-TRNCST"/>
    <x v="38"/>
    <x v="37"/>
    <x v="0"/>
  </r>
  <r>
    <x v="0"/>
    <s v="355 - TRN-POLES&amp;FIX - ELE"/>
    <s v="Addition"/>
    <n v="201802"/>
    <x v="860"/>
    <n v="-170.74"/>
    <n v="-528.23"/>
    <n v="-894.82"/>
    <n v="0"/>
    <n v="0"/>
    <n v="0"/>
    <n v="0"/>
    <n v="0"/>
    <n v="0"/>
    <n v="0"/>
    <n v="-33115.050000000003"/>
    <n v="0"/>
    <n v="0"/>
    <n v="0"/>
    <n v="-10708.45"/>
    <n v="0"/>
    <n v="0"/>
    <n v="0"/>
    <n v="0"/>
    <n v="0"/>
    <n v="-1719.41"/>
    <n v="0"/>
    <n v="-11604.210000000001"/>
    <n v="0"/>
    <n v="0"/>
    <n v="0"/>
    <n v="0"/>
    <n v="-5165.62"/>
    <n v="0"/>
    <n v="0"/>
    <n v="0"/>
    <n v="0"/>
    <n v="0"/>
    <n v="0"/>
    <n v="-63906.53"/>
    <s v="CET-PD-IR-TR-TRNCST"/>
    <x v="38"/>
    <x v="37"/>
    <x v="0"/>
  </r>
  <r>
    <x v="0"/>
    <s v="355 - TRN-POLES&amp;FIX - ELE"/>
    <s v="Addition"/>
    <n v="201802"/>
    <x v="861"/>
    <n v="-34.300000000000004"/>
    <n v="-105.18"/>
    <n v="-565.05000000000007"/>
    <n v="0"/>
    <n v="0"/>
    <n v="0"/>
    <n v="0"/>
    <n v="0"/>
    <n v="0"/>
    <n v="0"/>
    <n v="-2394.6799999999998"/>
    <n v="0"/>
    <n v="0"/>
    <n v="0"/>
    <n v="-2600.8000000000002"/>
    <n v="0"/>
    <n v="0"/>
    <n v="0"/>
    <n v="0"/>
    <n v="0"/>
    <n v="-5377.97"/>
    <n v="0"/>
    <n v="-2995.57"/>
    <n v="0"/>
    <n v="0"/>
    <n v="0"/>
    <n v="0"/>
    <n v="-6784.37"/>
    <n v="0"/>
    <n v="0"/>
    <n v="0"/>
    <n v="0"/>
    <n v="0"/>
    <n v="0"/>
    <n v="-20857.920000000002"/>
    <s v="CET-PD-IR-TR-TRSJOA"/>
    <x v="38"/>
    <x v="37"/>
    <x v="0"/>
  </r>
  <r>
    <x v="0"/>
    <s v="355 - TRN-POLES&amp;FIX - ELE"/>
    <s v="Addition"/>
    <n v="201802"/>
    <x v="864"/>
    <n v="-2.41"/>
    <n v="-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5"/>
    <s v="CET-PD-IR-TR-TRSJOA"/>
    <x v="38"/>
    <x v="37"/>
    <x v="0"/>
  </r>
  <r>
    <x v="0"/>
    <s v="355 - TRN-POLES&amp;FIX - ELE"/>
    <s v="Addition"/>
    <n v="201802"/>
    <x v="866"/>
    <n v="-114.4"/>
    <n v="-353.65000000000003"/>
    <n v="-1252.77"/>
    <n v="0"/>
    <n v="0"/>
    <n v="0"/>
    <n v="0"/>
    <n v="0"/>
    <n v="0"/>
    <n v="0"/>
    <n v="-6573.55"/>
    <n v="0"/>
    <n v="0"/>
    <n v="0"/>
    <n v="-5678.52"/>
    <n v="0"/>
    <n v="0"/>
    <n v="0"/>
    <n v="0"/>
    <n v="0"/>
    <n v="-11491.79"/>
    <n v="0"/>
    <n v="-9160.01"/>
    <n v="0"/>
    <n v="0"/>
    <n v="0"/>
    <n v="-45.1"/>
    <n v="-14375.28"/>
    <n v="0"/>
    <n v="0"/>
    <n v="0"/>
    <n v="0"/>
    <n v="0"/>
    <n v="0"/>
    <n v="-49045.07"/>
    <s v="CET-PD-IR-TR-TRSJOA"/>
    <x v="38"/>
    <x v="37"/>
    <x v="0"/>
  </r>
  <r>
    <x v="0"/>
    <s v="355 - TRN-POLES&amp;FIX - ELE"/>
    <s v="Addition"/>
    <n v="201802"/>
    <x v="867"/>
    <n v="-561.94000000000005"/>
    <n v="-1739.26"/>
    <n v="-3234.94"/>
    <n v="0"/>
    <n v="0"/>
    <n v="0"/>
    <n v="0"/>
    <n v="0"/>
    <n v="0"/>
    <n v="0"/>
    <n v="-17764.88"/>
    <n v="0"/>
    <n v="0"/>
    <n v="0"/>
    <n v="-14782.29"/>
    <n v="0"/>
    <n v="0"/>
    <n v="0"/>
    <n v="0"/>
    <n v="0"/>
    <n v="-27037.63"/>
    <n v="0"/>
    <n v="-22021.43"/>
    <n v="0"/>
    <n v="0"/>
    <n v="0"/>
    <n v="0"/>
    <n v="-29255.63"/>
    <n v="0"/>
    <n v="0"/>
    <n v="0"/>
    <n v="0"/>
    <n v="0"/>
    <n v="0"/>
    <n v="-116398"/>
    <s v="CET-PD-IR-TR-TRSJOA"/>
    <x v="38"/>
    <x v="37"/>
    <x v="0"/>
  </r>
  <r>
    <x v="0"/>
    <s v="355 - TRN-POLES&amp;FIX - ELE"/>
    <s v="Addition"/>
    <n v="201802"/>
    <x v="869"/>
    <n v="0"/>
    <n v="0"/>
    <n v="38.26"/>
    <n v="0"/>
    <n v="0"/>
    <n v="0"/>
    <n v="0"/>
    <n v="0"/>
    <n v="0"/>
    <n v="0"/>
    <n v="2054.12"/>
    <n v="0"/>
    <n v="0"/>
    <n v="0"/>
    <n v="369.46"/>
    <n v="0"/>
    <n v="0"/>
    <n v="0"/>
    <n v="0"/>
    <n v="0"/>
    <n v="0"/>
    <n v="0"/>
    <n v="0"/>
    <n v="0"/>
    <n v="0"/>
    <n v="0"/>
    <n v="-2054.12"/>
    <n v="137.51"/>
    <n v="0"/>
    <n v="0"/>
    <n v="0"/>
    <n v="0"/>
    <n v="0"/>
    <n v="0"/>
    <n v="545.23"/>
    <s v="CET-PD-IR-TR-TRSJOA"/>
    <x v="38"/>
    <x v="37"/>
    <x v="0"/>
  </r>
  <r>
    <x v="0"/>
    <s v="355 - TRN-POLES&amp;FIX - ELE"/>
    <s v="Addition"/>
    <n v="201802"/>
    <x v="875"/>
    <n v="-9.64"/>
    <n v="-31"/>
    <n v="41.39"/>
    <n v="0"/>
    <n v="0"/>
    <n v="0"/>
    <n v="0"/>
    <n v="0"/>
    <n v="0"/>
    <n v="0"/>
    <n v="0"/>
    <n v="0"/>
    <n v="0"/>
    <n v="0"/>
    <n v="91.76"/>
    <n v="0"/>
    <n v="0"/>
    <n v="0"/>
    <n v="0"/>
    <n v="0"/>
    <n v="108.61"/>
    <n v="0"/>
    <n v="0"/>
    <n v="0"/>
    <n v="0"/>
    <n v="0"/>
    <n v="0"/>
    <n v="363.46"/>
    <n v="0"/>
    <n v="0"/>
    <n v="0"/>
    <n v="0"/>
    <n v="0"/>
    <n v="0"/>
    <n v="564.58000000000004"/>
    <s v="CET-PD-IR-TR-TRSJOA"/>
    <x v="38"/>
    <x v="37"/>
    <x v="0"/>
  </r>
  <r>
    <x v="0"/>
    <s v="355 - TRN-POLES&amp;FIX - ELE"/>
    <s v="Addition"/>
    <n v="201802"/>
    <x v="879"/>
    <n v="-8.370000000000001"/>
    <n v="-2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29"/>
    <s v="CET-PD-IR-TR-TRSJOA"/>
    <x v="38"/>
    <x v="37"/>
    <x v="0"/>
  </r>
  <r>
    <x v="0"/>
    <s v="355 - TRN-POLES&amp;FIX - ELE"/>
    <s v="Addition"/>
    <n v="201802"/>
    <x v="883"/>
    <n v="-2.62"/>
    <n v="-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05"/>
    <s v="CET-PD-IR-TR-TRMETW"/>
    <x v="38"/>
    <x v="37"/>
    <x v="0"/>
  </r>
  <r>
    <x v="0"/>
    <s v="355 - TRN-POLES&amp;FIX - ELE"/>
    <s v="Addition"/>
    <n v="201802"/>
    <x v="886"/>
    <n v="-1.74"/>
    <n v="-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2"/>
    <s v="CET-PD-IR-TR-TRMETW"/>
    <x v="38"/>
    <x v="37"/>
    <x v="0"/>
  </r>
  <r>
    <x v="0"/>
    <s v="355 - TRN-POLES&amp;FIX - ELE"/>
    <s v="Addition"/>
    <n v="201802"/>
    <x v="1629"/>
    <n v="296.54000000000002"/>
    <n v="874.69"/>
    <n v="968.98"/>
    <n v="0"/>
    <n v="0"/>
    <n v="0"/>
    <n v="0"/>
    <n v="0"/>
    <n v="0"/>
    <n v="0"/>
    <n v="10862.65"/>
    <n v="551.16999999999996"/>
    <n v="0"/>
    <n v="0"/>
    <n v="4130.78"/>
    <n v="0"/>
    <n v="0"/>
    <n v="0"/>
    <n v="0"/>
    <n v="0"/>
    <n v="7223.07"/>
    <n v="0"/>
    <n v="6741.32"/>
    <n v="0"/>
    <n v="0"/>
    <n v="0"/>
    <n v="0"/>
    <n v="8485.84"/>
    <n v="0"/>
    <n v="0"/>
    <n v="0"/>
    <n v="0"/>
    <n v="0"/>
    <n v="0"/>
    <n v="39583.870000000003"/>
    <s v="CET-PD-LG-PB-TRANSM"/>
    <x v="50"/>
    <x v="75"/>
    <x v="1"/>
  </r>
  <r>
    <x v="0"/>
    <s v="355 - TRN-POLES&amp;FIX - ELE"/>
    <s v="Addition"/>
    <n v="201802"/>
    <x v="891"/>
    <n v="-6.84"/>
    <n v="-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84"/>
    <s v="CET-PD-IR-PT-TRMETE"/>
    <x v="42"/>
    <x v="31"/>
    <x v="1"/>
  </r>
  <r>
    <x v="0"/>
    <s v="355 - TRN-POLES&amp;FIX - ELE"/>
    <s v="Addition"/>
    <n v="201802"/>
    <x v="892"/>
    <n v="-41.02"/>
    <n v="-127.11"/>
    <n v="-748.71"/>
    <n v="0"/>
    <n v="0"/>
    <n v="0"/>
    <n v="0"/>
    <n v="0"/>
    <n v="0"/>
    <n v="0"/>
    <n v="-20493.16"/>
    <n v="0"/>
    <n v="0"/>
    <n v="0"/>
    <n v="-5780.52"/>
    <n v="0"/>
    <n v="0"/>
    <n v="0"/>
    <n v="0"/>
    <n v="0"/>
    <n v="-5529.7300000000005"/>
    <n v="0"/>
    <n v="-3699.82"/>
    <n v="0"/>
    <n v="0"/>
    <n v="0"/>
    <n v="0"/>
    <n v="-7048.81"/>
    <n v="0"/>
    <n v="0"/>
    <n v="0"/>
    <n v="0"/>
    <n v="0"/>
    <n v="0"/>
    <n v="-43468.88"/>
    <s v="CET-PD-IR-TR-TRMETW"/>
    <x v="38"/>
    <x v="37"/>
    <x v="0"/>
  </r>
  <r>
    <x v="0"/>
    <s v="355 - TRN-POLES&amp;FIX - ELE"/>
    <s v="Addition"/>
    <n v="201802"/>
    <x v="894"/>
    <n v="0"/>
    <n v="0"/>
    <n v="-583.04"/>
    <n v="0"/>
    <n v="0"/>
    <n v="0"/>
    <n v="0"/>
    <n v="0"/>
    <n v="0"/>
    <n v="0"/>
    <n v="-7874.1500000000005"/>
    <n v="0"/>
    <n v="0"/>
    <n v="0"/>
    <n v="-3648.88"/>
    <n v="0"/>
    <n v="0"/>
    <n v="0"/>
    <n v="0"/>
    <n v="0"/>
    <n v="-1178.99"/>
    <n v="0"/>
    <n v="-2946.69"/>
    <n v="0"/>
    <n v="0"/>
    <n v="0"/>
    <n v="0"/>
    <n v="-2287.62"/>
    <n v="0"/>
    <n v="0"/>
    <n v="0"/>
    <n v="0"/>
    <n v="0"/>
    <n v="0"/>
    <n v="-18519.37"/>
    <s v="CET-PD-IR-TR-TRMETW"/>
    <x v="38"/>
    <x v="37"/>
    <x v="0"/>
  </r>
  <r>
    <x v="0"/>
    <s v="355 - TRN-POLES&amp;FIX - ELE"/>
    <s v="Addition"/>
    <n v="201802"/>
    <x v="897"/>
    <n v="-13.07"/>
    <n v="-40.39"/>
    <n v="-475.91"/>
    <n v="0"/>
    <n v="0"/>
    <n v="0"/>
    <n v="0"/>
    <n v="0"/>
    <n v="0"/>
    <n v="0"/>
    <n v="-3022.87"/>
    <n v="0"/>
    <n v="0"/>
    <n v="0"/>
    <n v="-2127.08"/>
    <n v="0"/>
    <n v="0"/>
    <n v="0"/>
    <n v="0"/>
    <n v="0"/>
    <n v="-4551.63"/>
    <n v="0"/>
    <n v="-1197.01"/>
    <n v="0"/>
    <n v="0"/>
    <n v="0"/>
    <n v="0"/>
    <n v="-4993.1000000000004"/>
    <n v="0"/>
    <n v="0"/>
    <n v="0"/>
    <n v="0"/>
    <n v="0"/>
    <n v="0"/>
    <n v="-16421.060000000001"/>
    <s v="CET-PD-IR-TR-TRMETW"/>
    <x v="38"/>
    <x v="37"/>
    <x v="0"/>
  </r>
  <r>
    <x v="0"/>
    <s v="355 - TRN-POLES&amp;FIX - ELE"/>
    <s v="Addition"/>
    <n v="201802"/>
    <x v="90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1090.75"/>
    <n v="0"/>
    <n v="0"/>
    <n v="0"/>
    <n v="0"/>
    <n v="61.84"/>
    <n v="0"/>
    <n v="0"/>
    <n v="0"/>
    <n v="0"/>
    <n v="0"/>
    <n v="0"/>
    <n v="1152.5899999999999"/>
    <s v="CET-PD-IR-TR-TRMETW"/>
    <x v="38"/>
    <x v="37"/>
    <x v="0"/>
  </r>
  <r>
    <x v="0"/>
    <s v="355 - TRN-POLES&amp;FIX - ELE"/>
    <s v="Addition"/>
    <n v="201802"/>
    <x v="1630"/>
    <n v="132.69999999999999"/>
    <n v="347.25"/>
    <n v="1158.8600000000001"/>
    <n v="0"/>
    <n v="0"/>
    <n v="0"/>
    <n v="0"/>
    <n v="0"/>
    <n v="0"/>
    <n v="0"/>
    <n v="3155.53"/>
    <n v="0"/>
    <n v="0"/>
    <n v="0"/>
    <n v="4278.99"/>
    <n v="0"/>
    <n v="0"/>
    <n v="0"/>
    <n v="0"/>
    <n v="0"/>
    <n v="16003.62"/>
    <n v="0"/>
    <n v="4256.1000000000004"/>
    <n v="0"/>
    <n v="0"/>
    <n v="0"/>
    <n v="6349.64"/>
    <n v="15322.81"/>
    <n v="0"/>
    <n v="0"/>
    <n v="0"/>
    <n v="0"/>
    <n v="0"/>
    <n v="0"/>
    <n v="51005.5"/>
    <s v="CET-PD-IR-TR-TRMETE"/>
    <x v="38"/>
    <x v="37"/>
    <x v="0"/>
  </r>
  <r>
    <x v="0"/>
    <s v="355 - TRN-POLES&amp;FIX - ELE"/>
    <s v="Addition"/>
    <n v="201802"/>
    <x v="902"/>
    <n v="0"/>
    <n v="0"/>
    <n v="648.08000000000004"/>
    <n v="0"/>
    <n v="0"/>
    <n v="0"/>
    <n v="0"/>
    <n v="0"/>
    <n v="0"/>
    <n v="0"/>
    <n v="19204.740000000002"/>
    <n v="0"/>
    <n v="0"/>
    <n v="0"/>
    <n v="3847.9900000000002"/>
    <n v="0"/>
    <n v="0"/>
    <n v="0"/>
    <n v="0"/>
    <n v="0"/>
    <n v="2278.94"/>
    <n v="0"/>
    <n v="0"/>
    <n v="0"/>
    <n v="0"/>
    <n v="0"/>
    <n v="0"/>
    <n v="4112.03"/>
    <n v="0"/>
    <n v="0"/>
    <n v="0"/>
    <n v="0"/>
    <n v="0"/>
    <n v="0"/>
    <n v="30091.78"/>
    <s v="CET-PD-IR-TR-TRMETW"/>
    <x v="38"/>
    <x v="37"/>
    <x v="0"/>
  </r>
  <r>
    <x v="0"/>
    <s v="355 - TRN-POLES&amp;FIX - ELE"/>
    <s v="Addition"/>
    <n v="201802"/>
    <x v="907"/>
    <n v="0"/>
    <n v="0"/>
    <n v="2.4500000000000002"/>
    <n v="0"/>
    <n v="0"/>
    <n v="0"/>
    <n v="0"/>
    <n v="0"/>
    <n v="0"/>
    <n v="0"/>
    <n v="12.42"/>
    <n v="0"/>
    <n v="0"/>
    <n v="0"/>
    <n v="6.73"/>
    <n v="0"/>
    <n v="0"/>
    <n v="0"/>
    <n v="0"/>
    <n v="0"/>
    <n v="19.080000000000002"/>
    <n v="0"/>
    <n v="352.11"/>
    <n v="0"/>
    <n v="0"/>
    <n v="0"/>
    <n v="0"/>
    <n v="44.52"/>
    <n v="0"/>
    <n v="0"/>
    <n v="0"/>
    <n v="0"/>
    <n v="0"/>
    <n v="0"/>
    <n v="437.31"/>
    <s v="CET-PD-IR-TR-TRMETW"/>
    <x v="38"/>
    <x v="37"/>
    <x v="0"/>
  </r>
  <r>
    <x v="0"/>
    <s v="355 - TRN-POLES&amp;FIX - ELE"/>
    <s v="Addition"/>
    <n v="201802"/>
    <x v="909"/>
    <n v="0"/>
    <n v="0"/>
    <n v="-266.51"/>
    <n v="0"/>
    <n v="0"/>
    <n v="0"/>
    <n v="0"/>
    <n v="0"/>
    <n v="0"/>
    <n v="0"/>
    <n v="-5377.39"/>
    <n v="0"/>
    <n v="0"/>
    <n v="0"/>
    <n v="-1466.68"/>
    <n v="0"/>
    <n v="0"/>
    <n v="0"/>
    <n v="0"/>
    <n v="0"/>
    <n v="-1238.0899999999999"/>
    <n v="0"/>
    <n v="672.99"/>
    <n v="0"/>
    <n v="0"/>
    <n v="0"/>
    <n v="0"/>
    <n v="-1874.03"/>
    <n v="0"/>
    <n v="0"/>
    <n v="0"/>
    <n v="0"/>
    <n v="0"/>
    <n v="0"/>
    <n v="-9549.7100000000009"/>
    <s v="CET-PD-IR-TR-TRORAN"/>
    <x v="38"/>
    <x v="37"/>
    <x v="0"/>
  </r>
  <r>
    <x v="0"/>
    <s v="355 - TRN-POLES&amp;FIX - ELE"/>
    <s v="Addition"/>
    <n v="201802"/>
    <x v="910"/>
    <n v="-5.84"/>
    <n v="-1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62"/>
    <s v="CET-PD-IR-PT-TRMETW"/>
    <x v="42"/>
    <x v="31"/>
    <x v="1"/>
  </r>
  <r>
    <x v="0"/>
    <s v="355 - TRN-POLES&amp;FIX - ELE"/>
    <s v="Addition"/>
    <n v="201802"/>
    <x v="911"/>
    <n v="0"/>
    <n v="0"/>
    <n v="-276.95"/>
    <n v="0"/>
    <n v="0"/>
    <n v="0"/>
    <n v="0"/>
    <n v="0"/>
    <n v="0"/>
    <n v="0"/>
    <n v="-6416.97"/>
    <n v="0"/>
    <n v="0"/>
    <n v="0"/>
    <n v="-1716.4"/>
    <n v="0"/>
    <n v="0"/>
    <n v="0"/>
    <n v="0"/>
    <n v="0"/>
    <n v="-1366.2"/>
    <n v="0"/>
    <n v="842.78"/>
    <n v="0"/>
    <n v="0"/>
    <n v="0"/>
    <n v="0"/>
    <n v="-2093.7400000000002"/>
    <n v="0"/>
    <n v="0"/>
    <n v="0"/>
    <n v="0"/>
    <n v="0"/>
    <n v="0"/>
    <n v="-11027.48"/>
    <s v="CET-PD-IR-TR-TRMETW"/>
    <x v="38"/>
    <x v="37"/>
    <x v="0"/>
  </r>
  <r>
    <x v="0"/>
    <s v="355 - TRN-POLES&amp;FIX - ELE"/>
    <s v="Addition"/>
    <n v="201802"/>
    <x v="913"/>
    <n v="-248.77"/>
    <n v="-769.5"/>
    <n v="-3137.98"/>
    <n v="0"/>
    <n v="0"/>
    <n v="0"/>
    <n v="0"/>
    <n v="0"/>
    <n v="0"/>
    <n v="0"/>
    <n v="-27950.920000000002"/>
    <n v="0"/>
    <n v="0"/>
    <n v="0"/>
    <n v="-11673.57"/>
    <n v="0"/>
    <n v="0"/>
    <n v="0"/>
    <n v="0"/>
    <n v="0"/>
    <n v="-5196.8"/>
    <n v="0"/>
    <n v="-23006.71"/>
    <n v="0"/>
    <n v="0"/>
    <n v="0"/>
    <n v="0"/>
    <n v="-6745.56"/>
    <n v="0"/>
    <n v="0"/>
    <n v="0"/>
    <n v="0"/>
    <n v="0"/>
    <n v="0"/>
    <n v="-78729.81"/>
    <s v="CET-PD-IR-TR-TRHIGH"/>
    <x v="38"/>
    <x v="37"/>
    <x v="0"/>
  </r>
  <r>
    <x v="0"/>
    <s v="355 - TRN-POLES&amp;FIX - ELE"/>
    <s v="Addition"/>
    <n v="201802"/>
    <x v="914"/>
    <n v="-93.75"/>
    <n v="-290.02"/>
    <n v="-1527.29"/>
    <n v="0"/>
    <n v="0"/>
    <n v="0"/>
    <n v="0"/>
    <n v="0"/>
    <n v="0"/>
    <n v="0"/>
    <n v="-11157.53"/>
    <n v="0"/>
    <n v="0"/>
    <n v="0"/>
    <n v="-5957.34"/>
    <n v="0"/>
    <n v="0"/>
    <n v="0"/>
    <n v="0"/>
    <n v="0"/>
    <n v="-3518.55"/>
    <n v="0"/>
    <n v="-11972.25"/>
    <n v="0"/>
    <n v="0"/>
    <n v="0"/>
    <n v="0"/>
    <n v="-4270.01"/>
    <n v="0"/>
    <n v="0"/>
    <n v="0"/>
    <n v="0"/>
    <n v="0"/>
    <n v="0"/>
    <n v="-38786.74"/>
    <s v="CET-PD-IR-TR-TRHIGH"/>
    <x v="38"/>
    <x v="37"/>
    <x v="0"/>
  </r>
  <r>
    <x v="0"/>
    <s v="355 - TRN-POLES&amp;FIX - ELE"/>
    <s v="Addition"/>
    <n v="201802"/>
    <x v="915"/>
    <n v="-6.0600000000000005"/>
    <n v="-1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560000000000002"/>
    <s v="CET-PD-IR-TR-TRMETW"/>
    <x v="38"/>
    <x v="37"/>
    <x v="0"/>
  </r>
  <r>
    <x v="0"/>
    <s v="355 - TRN-POLES&amp;FIX - ELE"/>
    <s v="Addition"/>
    <n v="201802"/>
    <x v="919"/>
    <n v="0"/>
    <n v="0"/>
    <n v="3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6"/>
    <n v="0"/>
    <n v="0"/>
    <n v="0"/>
    <n v="0"/>
    <n v="0"/>
    <n v="0"/>
    <n v="38.380000000000003"/>
    <s v="CET-PD-IR-TP-788700"/>
    <x v="26"/>
    <x v="37"/>
    <x v="0"/>
  </r>
  <r>
    <x v="0"/>
    <s v="355 - TRN-POLES&amp;FIX - ELE"/>
    <s v="Addition"/>
    <n v="201802"/>
    <x v="920"/>
    <n v="-4.13"/>
    <n v="-13.2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41"/>
    <s v="CET-PD-IR-PT-TRMETW"/>
    <x v="42"/>
    <x v="31"/>
    <x v="1"/>
  </r>
  <r>
    <x v="0"/>
    <s v="355 - TRN-POLES&amp;FIX - ELE"/>
    <s v="Addition"/>
    <n v="201802"/>
    <x v="921"/>
    <n v="-6.33"/>
    <n v="-2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67"/>
    <s v="CET-PD-IR-TR-TRMETW"/>
    <x v="38"/>
    <x v="37"/>
    <x v="0"/>
  </r>
  <r>
    <x v="0"/>
    <s v="355 - TRN-POLES&amp;FIX - ELE"/>
    <s v="Addition"/>
    <n v="201802"/>
    <x v="924"/>
    <n v="0"/>
    <n v="0"/>
    <n v="340.88"/>
    <n v="0"/>
    <n v="0"/>
    <n v="0"/>
    <n v="0"/>
    <n v="0"/>
    <n v="0"/>
    <n v="0"/>
    <n v="0"/>
    <n v="0"/>
    <n v="0"/>
    <n v="0"/>
    <n v="974.88"/>
    <n v="0"/>
    <n v="0"/>
    <n v="0"/>
    <n v="0"/>
    <n v="0"/>
    <n v="0"/>
    <n v="0"/>
    <n v="6118.5"/>
    <n v="0"/>
    <n v="0"/>
    <n v="0"/>
    <n v="0"/>
    <n v="421.43"/>
    <n v="0"/>
    <n v="0"/>
    <n v="0"/>
    <n v="0"/>
    <n v="0"/>
    <n v="0"/>
    <n v="7855.6900000000005"/>
    <s v="CET-PD-IR-TR-TREAST"/>
    <x v="38"/>
    <x v="37"/>
    <x v="0"/>
  </r>
  <r>
    <x v="0"/>
    <s v="355 - TRN-POLES&amp;FIX - ELE"/>
    <s v="Addition"/>
    <n v="201802"/>
    <x v="925"/>
    <n v="-20.34"/>
    <n v="-62.97"/>
    <n v="-355.56"/>
    <n v="0"/>
    <n v="0"/>
    <n v="0"/>
    <n v="0"/>
    <n v="0"/>
    <n v="0"/>
    <n v="0"/>
    <n v="-7260.74"/>
    <n v="0"/>
    <n v="0"/>
    <n v="0"/>
    <n v="-3091.41"/>
    <n v="0"/>
    <n v="0"/>
    <n v="0"/>
    <n v="0"/>
    <n v="0"/>
    <n v="-463.17"/>
    <n v="0"/>
    <n v="-2568.81"/>
    <n v="0"/>
    <n v="0"/>
    <n v="0"/>
    <n v="-783.66"/>
    <n v="-1266.4000000000001"/>
    <n v="0"/>
    <n v="0"/>
    <n v="0"/>
    <n v="0"/>
    <n v="0"/>
    <n v="0"/>
    <n v="-15873.06"/>
    <s v="CET-PD-IR-TR-TRHIGH"/>
    <x v="38"/>
    <x v="37"/>
    <x v="0"/>
  </r>
  <r>
    <x v="0"/>
    <s v="355 - TRN-POLES&amp;FIX - ELE"/>
    <s v="Addition"/>
    <n v="201802"/>
    <x v="926"/>
    <n v="-39.520000000000003"/>
    <n v="-127.0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59"/>
    <s v="CET-PD-IR-PT-TREAST"/>
    <x v="42"/>
    <x v="31"/>
    <x v="1"/>
  </r>
  <r>
    <x v="0"/>
    <s v="355 - TRN-POLES&amp;FIX - ELE"/>
    <s v="Addition"/>
    <n v="201802"/>
    <x v="927"/>
    <n v="-13.24"/>
    <n v="-4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1"/>
    <s v="CET-PD-IR-PT-TREAST"/>
    <x v="42"/>
    <x v="31"/>
    <x v="1"/>
  </r>
  <r>
    <x v="0"/>
    <s v="355 - TRN-POLES&amp;FIX - ELE"/>
    <s v="Addition"/>
    <n v="201802"/>
    <x v="931"/>
    <n v="-15.450000000000001"/>
    <n v="-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14"/>
    <s v="CET-PD-IR-PT-TREAST"/>
    <x v="42"/>
    <x v="31"/>
    <x v="1"/>
  </r>
  <r>
    <x v="0"/>
    <s v="355 - TRN-POLES&amp;FIX - ELE"/>
    <s v="Addition"/>
    <n v="201802"/>
    <x v="93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PT-TREAST"/>
    <x v="42"/>
    <x v="31"/>
    <x v="1"/>
  </r>
  <r>
    <x v="0"/>
    <s v="355 - TRN-POLES&amp;FIX - ELE"/>
    <s v="Addition"/>
    <n v="201802"/>
    <x v="934"/>
    <n v="0"/>
    <n v="0"/>
    <n v="-143.74"/>
    <n v="0"/>
    <n v="0"/>
    <n v="0"/>
    <n v="0"/>
    <n v="0"/>
    <n v="0"/>
    <n v="0"/>
    <n v="-1018"/>
    <n v="0"/>
    <n v="0"/>
    <n v="0"/>
    <n v="-331.47"/>
    <n v="0"/>
    <n v="0"/>
    <n v="0"/>
    <n v="0"/>
    <n v="0"/>
    <n v="-1083.23"/>
    <n v="0"/>
    <n v="1004.44"/>
    <n v="0"/>
    <n v="0"/>
    <n v="0"/>
    <n v="-0.37"/>
    <n v="-1351.75"/>
    <n v="0"/>
    <n v="0"/>
    <n v="0"/>
    <n v="0"/>
    <n v="0"/>
    <n v="0"/>
    <n v="-2924.12"/>
    <s v="CET-PD-IR-TR-TREAST"/>
    <x v="38"/>
    <x v="37"/>
    <x v="0"/>
  </r>
  <r>
    <x v="0"/>
    <s v="355 - TRN-POLES&amp;FIX - ELE"/>
    <s v="Addition"/>
    <n v="201802"/>
    <x v="935"/>
    <n v="-69.3"/>
    <n v="-214.68"/>
    <n v="-777.96"/>
    <n v="0"/>
    <n v="0"/>
    <n v="0"/>
    <n v="0"/>
    <n v="0"/>
    <n v="0"/>
    <n v="0"/>
    <n v="-5499.6"/>
    <n v="0"/>
    <n v="0"/>
    <n v="0"/>
    <n v="-3979.4700000000003"/>
    <n v="0"/>
    <n v="0"/>
    <n v="0"/>
    <n v="0"/>
    <n v="0"/>
    <n v="-7107.6900000000005"/>
    <n v="0"/>
    <n v="-4885.21"/>
    <n v="0"/>
    <n v="0"/>
    <n v="0"/>
    <n v="0"/>
    <n v="-8620.880000000001"/>
    <n v="0"/>
    <n v="0"/>
    <n v="0"/>
    <n v="0"/>
    <n v="0"/>
    <n v="0"/>
    <n v="-31154.79"/>
    <s v="CET-PD-IR-TR-TRHIGH"/>
    <x v="38"/>
    <x v="37"/>
    <x v="0"/>
  </r>
  <r>
    <x v="0"/>
    <s v="355 - TRN-POLES&amp;FIX - ELE"/>
    <s v="Addition"/>
    <n v="201802"/>
    <x v="937"/>
    <n v="0"/>
    <n v="0"/>
    <n v="-362.58"/>
    <n v="0"/>
    <n v="0"/>
    <n v="0"/>
    <n v="0"/>
    <n v="0"/>
    <n v="0"/>
    <n v="0"/>
    <n v="-955.25"/>
    <n v="0"/>
    <n v="0"/>
    <n v="0"/>
    <n v="-1383.66"/>
    <n v="0"/>
    <n v="0"/>
    <n v="0"/>
    <n v="0"/>
    <n v="0"/>
    <n v="-2796.51"/>
    <n v="0"/>
    <n v="2172.79"/>
    <n v="0"/>
    <n v="0"/>
    <n v="0"/>
    <n v="-153.5"/>
    <n v="-3458.48"/>
    <n v="0"/>
    <n v="0"/>
    <n v="0"/>
    <n v="0"/>
    <n v="0"/>
    <n v="0"/>
    <n v="-6937.1900000000005"/>
    <s v="CET-PD-IR-TR-TREAST"/>
    <x v="38"/>
    <x v="37"/>
    <x v="0"/>
  </r>
  <r>
    <x v="0"/>
    <s v="355 - TRN-POLES&amp;FIX - ELE"/>
    <s v="Addition"/>
    <n v="201802"/>
    <x v="938"/>
    <n v="0"/>
    <n v="0"/>
    <n v="-786.30000000000007"/>
    <n v="0"/>
    <n v="0"/>
    <n v="0"/>
    <n v="0"/>
    <n v="0"/>
    <n v="0"/>
    <n v="0"/>
    <n v="-5005.24"/>
    <n v="0"/>
    <n v="0"/>
    <n v="0"/>
    <n v="-4184.3900000000003"/>
    <n v="0"/>
    <n v="0"/>
    <n v="0"/>
    <n v="0"/>
    <n v="0"/>
    <n v="-5419.84"/>
    <n v="0"/>
    <n v="3477.65"/>
    <n v="0"/>
    <n v="0"/>
    <n v="0"/>
    <n v="-2082.48"/>
    <n v="-7111.1"/>
    <n v="0"/>
    <n v="0"/>
    <n v="0"/>
    <n v="0"/>
    <n v="0"/>
    <n v="0"/>
    <n v="-21111.7"/>
    <s v="CET-PD-IR-TR-TREAST"/>
    <x v="38"/>
    <x v="37"/>
    <x v="0"/>
  </r>
  <r>
    <x v="0"/>
    <s v="355 - TRN-POLES&amp;FIX - ELE"/>
    <s v="Addition"/>
    <n v="201802"/>
    <x v="939"/>
    <n v="-72.06"/>
    <n v="-223.06"/>
    <n v="-917.47"/>
    <n v="0"/>
    <n v="0"/>
    <n v="0"/>
    <n v="0"/>
    <n v="0"/>
    <n v="0"/>
    <n v="0"/>
    <n v="-31829.32"/>
    <n v="0"/>
    <n v="0"/>
    <n v="0"/>
    <n v="-10902.78"/>
    <n v="0"/>
    <n v="0"/>
    <n v="0"/>
    <n v="0"/>
    <n v="0"/>
    <n v="-2123.23"/>
    <n v="0"/>
    <n v="-9070.880000000001"/>
    <n v="0"/>
    <n v="0"/>
    <n v="0"/>
    <n v="0"/>
    <n v="-4553.22"/>
    <n v="0"/>
    <n v="0"/>
    <n v="0"/>
    <n v="0"/>
    <n v="0"/>
    <n v="0"/>
    <n v="-59692.020000000004"/>
    <s v="CET-PD-IR-TR-TRHIGH"/>
    <x v="38"/>
    <x v="37"/>
    <x v="0"/>
  </r>
  <r>
    <x v="0"/>
    <s v="355 - TRN-POLES&amp;FIX - ELE"/>
    <s v="Addition"/>
    <n v="201802"/>
    <x v="940"/>
    <n v="-7.01"/>
    <n v="-2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560000000000002"/>
    <s v="CET-PD-IR-TR-TRHIGH"/>
    <x v="38"/>
    <x v="37"/>
    <x v="0"/>
  </r>
  <r>
    <x v="0"/>
    <s v="355 - TRN-POLES&amp;FIX - ELE"/>
    <s v="Addition"/>
    <n v="201802"/>
    <x v="941"/>
    <n v="-9.2000000000000011"/>
    <n v="-2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770000000000003"/>
    <s v="CET-PD-IR-TR-TRHIGH"/>
    <x v="38"/>
    <x v="37"/>
    <x v="0"/>
  </r>
  <r>
    <x v="0"/>
    <s v="355 - TRN-POLES&amp;FIX - ELE"/>
    <s v="Addition"/>
    <n v="201802"/>
    <x v="944"/>
    <n v="0"/>
    <n v="0"/>
    <n v="55.96"/>
    <n v="0"/>
    <n v="0"/>
    <n v="0"/>
    <n v="0"/>
    <n v="0"/>
    <n v="0"/>
    <n v="0"/>
    <n v="941.53"/>
    <n v="0"/>
    <n v="0"/>
    <n v="0"/>
    <n v="237.81"/>
    <n v="0"/>
    <n v="0"/>
    <n v="0"/>
    <n v="0"/>
    <n v="0"/>
    <n v="420.88"/>
    <n v="0"/>
    <n v="0"/>
    <n v="0"/>
    <n v="0"/>
    <n v="0"/>
    <n v="0"/>
    <n v="583.91"/>
    <n v="0"/>
    <n v="0"/>
    <n v="0"/>
    <n v="0"/>
    <n v="0"/>
    <n v="0"/>
    <n v="2240.09"/>
    <s v="CET-PD-IR-TR-TRHIGH"/>
    <x v="38"/>
    <x v="37"/>
    <x v="0"/>
  </r>
  <r>
    <x v="0"/>
    <s v="355 - TRN-POLES&amp;FIX - ELE"/>
    <s v="Addition"/>
    <n v="201802"/>
    <x v="946"/>
    <n v="0"/>
    <n v="0"/>
    <n v="405.57"/>
    <n v="0"/>
    <n v="0"/>
    <n v="0"/>
    <n v="0"/>
    <n v="0"/>
    <n v="0"/>
    <n v="0"/>
    <n v="3707.02"/>
    <n v="0"/>
    <n v="0"/>
    <n v="0"/>
    <n v="1448.91"/>
    <n v="0"/>
    <n v="0"/>
    <n v="0"/>
    <n v="0"/>
    <n v="0"/>
    <n v="4983.51"/>
    <n v="0"/>
    <n v="0"/>
    <n v="0"/>
    <n v="0"/>
    <n v="0"/>
    <n v="0"/>
    <n v="6407.52"/>
    <n v="0"/>
    <n v="0"/>
    <n v="0"/>
    <n v="0"/>
    <n v="0"/>
    <n v="0"/>
    <n v="16952.53"/>
    <s v="CET-PD-IR-TP-TRMETE"/>
    <x v="26"/>
    <x v="37"/>
    <x v="0"/>
  </r>
  <r>
    <x v="0"/>
    <s v="355 - TRN-POLES&amp;FIX - ELE"/>
    <s v="Addition"/>
    <n v="201802"/>
    <x v="948"/>
    <n v="-11.51"/>
    <n v="-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51"/>
    <s v="CET-PD-IR-TR-TRHIGH"/>
    <x v="38"/>
    <x v="37"/>
    <x v="0"/>
  </r>
  <r>
    <x v="0"/>
    <s v="355 - TRN-POLES&amp;FIX - ELE"/>
    <s v="Addition"/>
    <n v="201802"/>
    <x v="950"/>
    <n v="0"/>
    <n v="0"/>
    <n v="-239.6"/>
    <n v="0"/>
    <n v="0"/>
    <n v="0"/>
    <n v="0"/>
    <n v="0"/>
    <n v="0"/>
    <n v="0"/>
    <n v="-5685.28"/>
    <n v="0"/>
    <n v="0"/>
    <n v="0"/>
    <n v="-1451.7"/>
    <n v="0"/>
    <n v="0"/>
    <n v="0"/>
    <n v="0"/>
    <n v="0"/>
    <n v="-340.01"/>
    <n v="0"/>
    <n v="581.52"/>
    <n v="0"/>
    <n v="0"/>
    <n v="0"/>
    <n v="0"/>
    <n v="-795.43000000000006"/>
    <n v="0"/>
    <n v="0"/>
    <n v="0"/>
    <n v="0"/>
    <n v="0"/>
    <n v="0"/>
    <n v="-7930.5"/>
    <s v="CET-PD-IR-TR-TRORAN"/>
    <x v="38"/>
    <x v="37"/>
    <x v="0"/>
  </r>
  <r>
    <x v="0"/>
    <s v="355 - TRN-POLES&amp;FIX - ELE"/>
    <s v="Addition"/>
    <n v="201802"/>
    <x v="951"/>
    <n v="-4.32"/>
    <n v="-1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21"/>
    <s v="CET-PD-IR-TR-TRORAN"/>
    <x v="38"/>
    <x v="37"/>
    <x v="0"/>
  </r>
  <r>
    <x v="0"/>
    <s v="355 - TRN-POLES&amp;FIX - ELE"/>
    <s v="Addition"/>
    <n v="201802"/>
    <x v="952"/>
    <n v="-77.97"/>
    <n v="-239.15"/>
    <n v="-343.81"/>
    <n v="0"/>
    <n v="0"/>
    <n v="0"/>
    <n v="0"/>
    <n v="0"/>
    <n v="0"/>
    <n v="0"/>
    <n v="-9791.32"/>
    <n v="0"/>
    <n v="0"/>
    <n v="0"/>
    <n v="-3082.62"/>
    <n v="0"/>
    <n v="0"/>
    <n v="0"/>
    <n v="0"/>
    <n v="0"/>
    <n v="-2277.84"/>
    <n v="0"/>
    <n v="-4453.7300000000005"/>
    <n v="0"/>
    <n v="0"/>
    <n v="0"/>
    <n v="0"/>
    <n v="-3358.76"/>
    <n v="0"/>
    <n v="0"/>
    <n v="0"/>
    <n v="0"/>
    <n v="0"/>
    <n v="0"/>
    <n v="-23625.200000000001"/>
    <s v="CET-PD-IR-TR-TRORAN"/>
    <x v="38"/>
    <x v="37"/>
    <x v="0"/>
  </r>
  <r>
    <x v="0"/>
    <s v="355 - TRN-POLES&amp;FIX - ELE"/>
    <s v="Addition"/>
    <n v="201802"/>
    <x v="954"/>
    <n v="0"/>
    <n v="0"/>
    <n v="96.73"/>
    <n v="0"/>
    <n v="0"/>
    <n v="0"/>
    <n v="0"/>
    <n v="0"/>
    <n v="0"/>
    <n v="0"/>
    <n v="576.84"/>
    <n v="0"/>
    <n v="0"/>
    <n v="0"/>
    <n v="255.34"/>
    <n v="0"/>
    <n v="0"/>
    <n v="0"/>
    <n v="0"/>
    <n v="0"/>
    <n v="1007.03"/>
    <n v="0"/>
    <n v="0"/>
    <n v="0"/>
    <n v="0"/>
    <n v="0"/>
    <n v="9202.7199999999993"/>
    <n v="1283.9100000000001"/>
    <n v="0"/>
    <n v="0"/>
    <n v="0"/>
    <n v="0"/>
    <n v="0"/>
    <n v="0"/>
    <n v="12422.57"/>
    <s v="CET-PD-IR-PT-TREAST"/>
    <x v="42"/>
    <x v="31"/>
    <x v="1"/>
  </r>
  <r>
    <x v="0"/>
    <s v="355 - TRN-POLES&amp;FIX - ELE"/>
    <s v="Addition"/>
    <n v="201802"/>
    <x v="1631"/>
    <n v="0"/>
    <n v="0"/>
    <n v="-4887.6099999999997"/>
    <n v="0"/>
    <n v="0"/>
    <n v="0"/>
    <n v="0"/>
    <n v="0"/>
    <n v="0"/>
    <n v="0"/>
    <n v="-24356.84"/>
    <n v="0"/>
    <n v="0"/>
    <n v="0"/>
    <n v="-19981.97"/>
    <n v="0"/>
    <n v="0"/>
    <n v="0"/>
    <n v="0"/>
    <n v="0"/>
    <n v="-41565.660000000003"/>
    <n v="0"/>
    <n v="0"/>
    <n v="0"/>
    <n v="0"/>
    <n v="0"/>
    <n v="-169.34"/>
    <n v="-53619.91"/>
    <n v="0"/>
    <n v="0"/>
    <n v="0"/>
    <n v="0"/>
    <n v="0"/>
    <n v="0"/>
    <n v="-144581.33000000002"/>
    <s v="CET-PD-OT-PJ-TRHIGH"/>
    <x v="44"/>
    <x v="96"/>
    <x v="0"/>
  </r>
  <r>
    <x v="0"/>
    <s v="355 - TRN-POLES&amp;FIX - ELE"/>
    <s v="Addition"/>
    <n v="201802"/>
    <x v="955"/>
    <n v="7.03"/>
    <n v="86.28"/>
    <n v="1612.9"/>
    <n v="0"/>
    <n v="0"/>
    <n v="0"/>
    <n v="0"/>
    <n v="0"/>
    <n v="0"/>
    <n v="0"/>
    <n v="9392.17"/>
    <n v="0"/>
    <n v="0"/>
    <n v="0"/>
    <n v="6766.68"/>
    <n v="0"/>
    <n v="0"/>
    <n v="0"/>
    <n v="0"/>
    <n v="0"/>
    <n v="15158.06"/>
    <n v="0"/>
    <n v="0"/>
    <n v="0"/>
    <n v="0"/>
    <n v="0"/>
    <n v="0"/>
    <n v="12592.630000000001"/>
    <n v="0"/>
    <n v="0"/>
    <n v="0"/>
    <n v="0"/>
    <n v="0"/>
    <n v="0"/>
    <n v="45615.75"/>
    <s v="CET-PD-OT-PJ-TRHIGH"/>
    <x v="44"/>
    <x v="96"/>
    <x v="0"/>
  </r>
  <r>
    <x v="0"/>
    <s v="355 - TRN-POLES&amp;FIX - ELE"/>
    <s v="Addition"/>
    <n v="201802"/>
    <x v="956"/>
    <n v="-56.7"/>
    <n v="-175.61"/>
    <n v="-614.44000000000005"/>
    <n v="0"/>
    <n v="0"/>
    <n v="0"/>
    <n v="0"/>
    <n v="0"/>
    <n v="0"/>
    <n v="0"/>
    <n v="-5471.49"/>
    <n v="-130.97"/>
    <n v="0"/>
    <n v="0"/>
    <n v="-3392.23"/>
    <n v="0"/>
    <n v="0"/>
    <n v="0"/>
    <n v="0"/>
    <n v="0"/>
    <n v="-4599.88"/>
    <n v="0"/>
    <n v="-4536.53"/>
    <n v="0"/>
    <n v="0"/>
    <n v="0"/>
    <n v="-103.38"/>
    <n v="-4843.82"/>
    <n v="0"/>
    <n v="0"/>
    <n v="0"/>
    <n v="0"/>
    <n v="0"/>
    <n v="0"/>
    <n v="-23794.080000000002"/>
    <s v="CET-PD-IR-PT-TRHIGH"/>
    <x v="42"/>
    <x v="31"/>
    <x v="1"/>
  </r>
  <r>
    <x v="0"/>
    <s v="355 - TRN-POLES&amp;FIX - ELE"/>
    <s v="Addition"/>
    <n v="201802"/>
    <x v="957"/>
    <n v="-16.149999999999999"/>
    <n v="-5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.099999999999994"/>
    <s v="CET-PD-IR-TP-TRSJOA"/>
    <x v="26"/>
    <x v="37"/>
    <x v="0"/>
  </r>
  <r>
    <x v="0"/>
    <s v="355 - TRN-POLES&amp;FIX - ELE"/>
    <s v="Addition"/>
    <n v="201802"/>
    <x v="958"/>
    <n v="-68.260000000000005"/>
    <n v="-211.43"/>
    <n v="-969.23"/>
    <n v="0"/>
    <n v="0"/>
    <n v="0"/>
    <n v="0"/>
    <n v="0"/>
    <n v="0"/>
    <n v="0"/>
    <n v="-853"/>
    <n v="0"/>
    <n v="0"/>
    <n v="0"/>
    <n v="-3424.27"/>
    <n v="0"/>
    <n v="0"/>
    <n v="0"/>
    <n v="0"/>
    <n v="0"/>
    <n v="-9323.68"/>
    <n v="0"/>
    <n v="-4887.45"/>
    <n v="0"/>
    <n v="0"/>
    <n v="0"/>
    <n v="0"/>
    <n v="-10545.18"/>
    <n v="0"/>
    <n v="0"/>
    <n v="0"/>
    <n v="0"/>
    <n v="0"/>
    <n v="0"/>
    <n v="-30282.5"/>
    <s v="CET-PD-IR-TR-TRHIGH"/>
    <x v="38"/>
    <x v="37"/>
    <x v="0"/>
  </r>
  <r>
    <x v="0"/>
    <s v="355 - TRN-POLES&amp;FIX - ELE"/>
    <s v="Addition"/>
    <n v="201802"/>
    <x v="959"/>
    <n v="-92.26"/>
    <n v="-285.76"/>
    <n v="-949.42000000000007"/>
    <n v="0"/>
    <n v="0"/>
    <n v="0"/>
    <n v="0"/>
    <n v="0"/>
    <n v="0"/>
    <n v="0"/>
    <n v="0"/>
    <n v="0"/>
    <n v="0"/>
    <n v="0"/>
    <n v="-3116.58"/>
    <n v="0"/>
    <n v="0"/>
    <n v="0"/>
    <n v="0"/>
    <n v="0"/>
    <n v="-8407.31"/>
    <n v="0"/>
    <n v="-6510.62"/>
    <n v="0"/>
    <n v="0"/>
    <n v="0"/>
    <n v="0"/>
    <n v="-9258.41"/>
    <n v="0"/>
    <n v="0"/>
    <n v="0"/>
    <n v="0"/>
    <n v="0"/>
    <n v="0"/>
    <n v="-28620.36"/>
    <s v="CET-PD-IR-TR-TRHIGH"/>
    <x v="38"/>
    <x v="37"/>
    <x v="0"/>
  </r>
  <r>
    <x v="0"/>
    <s v="355 - TRN-POLES&amp;FIX - ELE"/>
    <s v="Addition"/>
    <n v="201802"/>
    <x v="960"/>
    <n v="-56.97"/>
    <n v="-176.44"/>
    <n v="-737.92"/>
    <n v="0"/>
    <n v="0"/>
    <n v="0"/>
    <n v="0"/>
    <n v="0"/>
    <n v="0"/>
    <n v="0"/>
    <n v="-4899.17"/>
    <n v="-128.69"/>
    <n v="0"/>
    <n v="0"/>
    <n v="-3557.53"/>
    <n v="0"/>
    <n v="0"/>
    <n v="0"/>
    <n v="0"/>
    <n v="0"/>
    <n v="-5021"/>
    <n v="0"/>
    <n v="-5044.9000000000005"/>
    <n v="0"/>
    <n v="0"/>
    <n v="0"/>
    <n v="0"/>
    <n v="-4502.47"/>
    <n v="0"/>
    <n v="0"/>
    <n v="0"/>
    <n v="0"/>
    <n v="0"/>
    <n v="0"/>
    <n v="-23996.400000000001"/>
    <s v="CET-PD-IR-PT-TRHIGH"/>
    <x v="42"/>
    <x v="31"/>
    <x v="1"/>
  </r>
  <r>
    <x v="0"/>
    <s v="355 - TRN-POLES&amp;FIX - ELE"/>
    <s v="Addition"/>
    <n v="201802"/>
    <x v="1632"/>
    <n v="41.97"/>
    <n v="110.57000000000001"/>
    <n v="362.75"/>
    <n v="0"/>
    <n v="0"/>
    <n v="0"/>
    <n v="0"/>
    <n v="0"/>
    <n v="0"/>
    <n v="0"/>
    <n v="17490.22"/>
    <n v="0"/>
    <n v="0"/>
    <n v="0"/>
    <n v="4218.76"/>
    <n v="0"/>
    <n v="0"/>
    <n v="0"/>
    <n v="0"/>
    <n v="0"/>
    <n v="1605.58"/>
    <n v="0"/>
    <n v="2558.73"/>
    <n v="0"/>
    <n v="0"/>
    <n v="0"/>
    <n v="0"/>
    <n v="3025.1"/>
    <n v="0"/>
    <n v="0"/>
    <n v="0"/>
    <n v="0"/>
    <n v="0"/>
    <n v="0"/>
    <n v="29413.68"/>
    <s v="CET-PD-IR-TR-TRMETW"/>
    <x v="38"/>
    <x v="37"/>
    <x v="0"/>
  </r>
  <r>
    <x v="0"/>
    <s v="355 - TRN-POLES&amp;FIX - ELE"/>
    <s v="Addition"/>
    <n v="201802"/>
    <x v="964"/>
    <n v="0"/>
    <n v="0"/>
    <n v="30.68"/>
    <n v="0"/>
    <n v="0"/>
    <n v="0"/>
    <n v="0"/>
    <n v="0"/>
    <n v="0"/>
    <n v="0"/>
    <n v="0"/>
    <n v="0"/>
    <n v="0"/>
    <n v="0"/>
    <n v="78.72"/>
    <n v="0"/>
    <n v="0"/>
    <n v="0"/>
    <n v="0"/>
    <n v="0"/>
    <n v="424.90000000000003"/>
    <n v="0"/>
    <n v="0"/>
    <n v="0"/>
    <n v="0"/>
    <n v="0"/>
    <n v="87.53"/>
    <n v="530.91999999999996"/>
    <n v="0"/>
    <n v="0"/>
    <n v="0"/>
    <n v="0"/>
    <n v="0"/>
    <n v="0"/>
    <n v="1152.75"/>
    <s v="CET-ET-LG-TS-532900"/>
    <x v="10"/>
    <x v="103"/>
    <x v="0"/>
  </r>
  <r>
    <x v="0"/>
    <s v="355 - TRN-POLES&amp;FIX - ELE"/>
    <s v="Addition"/>
    <n v="201802"/>
    <x v="966"/>
    <n v="-5.5200000000000005"/>
    <n v="-1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27"/>
    <s v="CET-PD-IR-TR-TRMETE"/>
    <x v="38"/>
    <x v="37"/>
    <x v="0"/>
  </r>
  <r>
    <x v="0"/>
    <s v="355 - TRN-POLES&amp;FIX - ELE"/>
    <s v="Addition"/>
    <n v="201802"/>
    <x v="972"/>
    <n v="-126.19"/>
    <n v="-390.84000000000003"/>
    <n v="-4015.87"/>
    <n v="0"/>
    <n v="0"/>
    <n v="0"/>
    <n v="0"/>
    <n v="0"/>
    <n v="0"/>
    <n v="0"/>
    <n v="-15742.130000000001"/>
    <n v="0"/>
    <n v="0"/>
    <n v="0"/>
    <n v="-14911.81"/>
    <n v="0"/>
    <n v="0"/>
    <n v="0"/>
    <n v="0"/>
    <n v="0"/>
    <n v="-28721.510000000002"/>
    <n v="0"/>
    <n v="-39392.29"/>
    <n v="0"/>
    <n v="0"/>
    <n v="0"/>
    <n v="0"/>
    <n v="-29703.45"/>
    <n v="0"/>
    <n v="0"/>
    <n v="0"/>
    <n v="0"/>
    <n v="0"/>
    <n v="0"/>
    <n v="-133004.09"/>
    <s v="CET-PD-IR-TR-TRHIGH"/>
    <x v="38"/>
    <x v="37"/>
    <x v="0"/>
  </r>
  <r>
    <x v="0"/>
    <s v="355 - TRN-POLES&amp;FIX - ELE"/>
    <s v="Addition"/>
    <n v="201802"/>
    <x v="1633"/>
    <n v="25.89"/>
    <n v="62.36"/>
    <n v="897.53"/>
    <n v="0"/>
    <n v="0"/>
    <n v="0"/>
    <n v="0"/>
    <n v="0"/>
    <n v="0"/>
    <n v="0"/>
    <n v="14835.6"/>
    <n v="53.17"/>
    <n v="0"/>
    <n v="0"/>
    <n v="4116.4800000000005"/>
    <n v="0"/>
    <n v="0"/>
    <n v="0"/>
    <n v="0"/>
    <n v="0"/>
    <n v="3608.75"/>
    <n v="0"/>
    <n v="6570.4800000000005"/>
    <n v="0"/>
    <n v="0"/>
    <n v="0"/>
    <n v="0"/>
    <n v="5558.14"/>
    <n v="0"/>
    <n v="0"/>
    <n v="0"/>
    <n v="0"/>
    <n v="0"/>
    <n v="0"/>
    <n v="35675.230000000003"/>
    <s v="CET-PD-IR-TR-TREAST"/>
    <x v="38"/>
    <x v="37"/>
    <x v="0"/>
  </r>
  <r>
    <x v="0"/>
    <s v="355 - TRN-POLES&amp;FIX - ELE"/>
    <s v="Addition"/>
    <n v="201802"/>
    <x v="974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492.61"/>
    <n v="0"/>
    <n v="0"/>
    <n v="0"/>
    <n v="0"/>
    <n v="27.93"/>
    <n v="0"/>
    <n v="0"/>
    <n v="0"/>
    <n v="0"/>
    <n v="0"/>
    <n v="0"/>
    <n v="520.54999999999995"/>
    <s v="CET-PD-IR-PT-TRHIGH"/>
    <x v="42"/>
    <x v="31"/>
    <x v="1"/>
  </r>
  <r>
    <x v="0"/>
    <s v="355 - TRN-POLES&amp;FIX - ELE"/>
    <s v="Addition"/>
    <n v="201802"/>
    <x v="975"/>
    <n v="-4.8600000000000003"/>
    <n v="-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5"/>
    <s v="CET-PD-IR-TR-TRHIGH"/>
    <x v="38"/>
    <x v="37"/>
    <x v="0"/>
  </r>
  <r>
    <x v="0"/>
    <s v="355 - TRN-POLES&amp;FIX - ELE"/>
    <s v="Addition"/>
    <n v="201802"/>
    <x v="979"/>
    <n v="-121.87"/>
    <n v="-377.53000000000003"/>
    <n v="-1049.0999999999999"/>
    <n v="0"/>
    <n v="0"/>
    <n v="0"/>
    <n v="0"/>
    <n v="0"/>
    <n v="0"/>
    <n v="0"/>
    <n v="-23345.29"/>
    <n v="0"/>
    <n v="0"/>
    <n v="0"/>
    <n v="-8951.3700000000008"/>
    <n v="0"/>
    <n v="0"/>
    <n v="0"/>
    <n v="0"/>
    <n v="0"/>
    <n v="-2047.03"/>
    <n v="0"/>
    <n v="-28923.24"/>
    <n v="0"/>
    <n v="0"/>
    <n v="0"/>
    <n v="0"/>
    <n v="-5910.83"/>
    <n v="0"/>
    <n v="0"/>
    <n v="0"/>
    <n v="0"/>
    <n v="0"/>
    <n v="0"/>
    <n v="-70726.259999999995"/>
    <s v="CET-PD-IR-TR-TRSJOA"/>
    <x v="38"/>
    <x v="37"/>
    <x v="0"/>
  </r>
  <r>
    <x v="0"/>
    <s v="355 - TRN-POLES&amp;FIX - ELE"/>
    <s v="Addition"/>
    <n v="201802"/>
    <x v="980"/>
    <n v="0"/>
    <n v="0"/>
    <n v="-417.27"/>
    <n v="0"/>
    <n v="0"/>
    <n v="0"/>
    <n v="0"/>
    <n v="0"/>
    <n v="0"/>
    <n v="0"/>
    <n v="-5710.89"/>
    <n v="0"/>
    <n v="0"/>
    <n v="0"/>
    <n v="-2267.63"/>
    <n v="0"/>
    <n v="0"/>
    <n v="0"/>
    <n v="0"/>
    <n v="0"/>
    <n v="-1969.6000000000001"/>
    <n v="0"/>
    <n v="739.41"/>
    <n v="0"/>
    <n v="0"/>
    <n v="0"/>
    <n v="0"/>
    <n v="-2837.59"/>
    <n v="0"/>
    <n v="0"/>
    <n v="0"/>
    <n v="0"/>
    <n v="0"/>
    <n v="0"/>
    <n v="-12463.57"/>
    <s v="CET-PD-IR-TR-TRSJOA"/>
    <x v="38"/>
    <x v="37"/>
    <x v="0"/>
  </r>
  <r>
    <x v="0"/>
    <s v="355 - TRN-POLES&amp;FIX - ELE"/>
    <s v="Addition"/>
    <n v="201802"/>
    <x v="981"/>
    <n v="-2.71"/>
    <n v="-8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43"/>
    <s v="CET-PD-IR-PT-TRMETE"/>
    <x v="42"/>
    <x v="31"/>
    <x v="1"/>
  </r>
  <r>
    <x v="0"/>
    <s v="355 - TRN-POLES&amp;FIX - ELE"/>
    <s v="Addition"/>
    <n v="201802"/>
    <x v="1634"/>
    <n v="0"/>
    <n v="0"/>
    <n v="45.43"/>
    <n v="0"/>
    <n v="0"/>
    <n v="0"/>
    <n v="0"/>
    <n v="0"/>
    <n v="0"/>
    <n v="0"/>
    <n v="2438.8000000000002"/>
    <n v="0"/>
    <n v="0"/>
    <n v="0"/>
    <n v="438.63"/>
    <n v="0"/>
    <n v="0"/>
    <n v="0"/>
    <n v="0"/>
    <n v="0"/>
    <n v="0"/>
    <n v="0"/>
    <n v="0"/>
    <n v="0"/>
    <n v="0"/>
    <n v="0"/>
    <n v="0"/>
    <n v="163.26"/>
    <n v="0"/>
    <n v="0"/>
    <n v="0"/>
    <n v="0"/>
    <n v="0"/>
    <n v="0"/>
    <n v="3086.12"/>
    <s v="CET-PD-IR-TR-TRHIGH"/>
    <x v="38"/>
    <x v="37"/>
    <x v="0"/>
  </r>
  <r>
    <x v="0"/>
    <s v="355 - TRN-POLES&amp;FIX - ELE"/>
    <s v="Addition"/>
    <n v="201802"/>
    <x v="985"/>
    <n v="-3.54"/>
    <n v="-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92"/>
    <s v="CET-PD-IR-TR-TRHIGH"/>
    <x v="38"/>
    <x v="37"/>
    <x v="0"/>
  </r>
  <r>
    <x v="0"/>
    <s v="355 - TRN-POLES&amp;FIX - ELE"/>
    <s v="Addition"/>
    <n v="201802"/>
    <x v="988"/>
    <n v="-32.07"/>
    <n v="-99.31"/>
    <n v="-471.73"/>
    <n v="0"/>
    <n v="0"/>
    <n v="0"/>
    <n v="0"/>
    <n v="0"/>
    <n v="0"/>
    <n v="0"/>
    <n v="-12510.2"/>
    <n v="0"/>
    <n v="0"/>
    <n v="0"/>
    <n v="-4699.9000000000005"/>
    <n v="0"/>
    <n v="0"/>
    <n v="0"/>
    <n v="0"/>
    <n v="0"/>
    <n v="-1151.47"/>
    <n v="0"/>
    <n v="-5012.6400000000003"/>
    <n v="0"/>
    <n v="0"/>
    <n v="0"/>
    <n v="0"/>
    <n v="-2251.7200000000003"/>
    <n v="0"/>
    <n v="0"/>
    <n v="0"/>
    <n v="0"/>
    <n v="0"/>
    <n v="0"/>
    <n v="-26229.040000000001"/>
    <s v="CET-PD-IR-TR-TRHIGH"/>
    <x v="38"/>
    <x v="37"/>
    <x v="0"/>
  </r>
  <r>
    <x v="0"/>
    <s v="355 - TRN-POLES&amp;FIX - ELE"/>
    <s v="Addition"/>
    <n v="201802"/>
    <x v="990"/>
    <n v="-7.66"/>
    <n v="-2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28"/>
    <s v="CET-PD-IR-TP-TRSJAC"/>
    <x v="26"/>
    <x v="37"/>
    <x v="0"/>
  </r>
  <r>
    <x v="0"/>
    <s v="355 - TRN-POLES&amp;FIX - ELE"/>
    <s v="Addition"/>
    <n v="201802"/>
    <x v="995"/>
    <n v="-2201.52"/>
    <n v="-6817.84"/>
    <n v="-7648"/>
    <n v="0"/>
    <n v="0"/>
    <n v="0"/>
    <n v="0"/>
    <n v="0"/>
    <n v="0"/>
    <n v="0"/>
    <n v="-36780.720000000001"/>
    <n v="0"/>
    <n v="0"/>
    <n v="0"/>
    <n v="-37601.29"/>
    <n v="0"/>
    <n v="0"/>
    <n v="0"/>
    <n v="0"/>
    <n v="0"/>
    <n v="-68726.080000000002"/>
    <n v="0"/>
    <n v="-55185.279999999999"/>
    <n v="0"/>
    <n v="0"/>
    <n v="0"/>
    <n v="-4941.4000000000005"/>
    <n v="-50977.79"/>
    <n v="0"/>
    <n v="0"/>
    <n v="0"/>
    <n v="0"/>
    <n v="0"/>
    <n v="0"/>
    <n v="-270879.92"/>
    <s v="CET-PD-IR-TR-TRHIGH"/>
    <x v="38"/>
    <x v="37"/>
    <x v="0"/>
  </r>
  <r>
    <x v="0"/>
    <s v="355 - TRN-POLES&amp;FIX - ELE"/>
    <s v="Addition"/>
    <n v="201802"/>
    <x v="996"/>
    <n v="0"/>
    <n v="0"/>
    <n v="4.07"/>
    <n v="0"/>
    <n v="0"/>
    <n v="0"/>
    <n v="0"/>
    <n v="0"/>
    <n v="0"/>
    <n v="0"/>
    <n v="218.26"/>
    <n v="0"/>
    <n v="0"/>
    <n v="0"/>
    <n v="39.24"/>
    <n v="0"/>
    <n v="0"/>
    <n v="0"/>
    <n v="0"/>
    <n v="0"/>
    <n v="0"/>
    <n v="0"/>
    <n v="0"/>
    <n v="0"/>
    <n v="0"/>
    <n v="0"/>
    <n v="0"/>
    <n v="14.6"/>
    <n v="0"/>
    <n v="0"/>
    <n v="0"/>
    <n v="0"/>
    <n v="0"/>
    <n v="0"/>
    <n v="276.17"/>
    <s v="CET-PD-IR-TR-TRMETW"/>
    <x v="38"/>
    <x v="37"/>
    <x v="0"/>
  </r>
  <r>
    <x v="0"/>
    <s v="355 - TRN-POLES&amp;FIX - ELE"/>
    <s v="Addition"/>
    <n v="201802"/>
    <x v="1635"/>
    <n v="167.13"/>
    <n v="474.25"/>
    <n v="614.11"/>
    <n v="0"/>
    <n v="0"/>
    <n v="0"/>
    <n v="0"/>
    <n v="0"/>
    <n v="0"/>
    <n v="0"/>
    <n v="13637.45"/>
    <n v="367.46"/>
    <n v="0"/>
    <n v="0"/>
    <n v="5471.82"/>
    <n v="0"/>
    <n v="0"/>
    <n v="0"/>
    <n v="0"/>
    <n v="0"/>
    <n v="3099.38"/>
    <n v="0"/>
    <n v="10505.75"/>
    <n v="0"/>
    <n v="0"/>
    <n v="0"/>
    <n v="0"/>
    <n v="5387.4000000000005"/>
    <n v="0"/>
    <n v="0"/>
    <n v="0"/>
    <n v="0"/>
    <n v="0"/>
    <n v="0"/>
    <n v="39357.29"/>
    <s v="CET-PD-IR-PT-TRMETW"/>
    <x v="42"/>
    <x v="31"/>
    <x v="1"/>
  </r>
  <r>
    <x v="0"/>
    <s v="355 - TRN-POLES&amp;FIX - ELE"/>
    <s v="Addition"/>
    <n v="201802"/>
    <x v="998"/>
    <n v="0"/>
    <n v="0"/>
    <n v="264.09000000000003"/>
    <n v="0"/>
    <n v="0"/>
    <n v="0"/>
    <n v="0"/>
    <n v="0"/>
    <n v="0"/>
    <n v="0"/>
    <n v="14177.37"/>
    <n v="0"/>
    <n v="0"/>
    <n v="0"/>
    <n v="2549.9700000000003"/>
    <n v="0"/>
    <n v="0"/>
    <n v="0"/>
    <n v="0"/>
    <n v="0"/>
    <n v="0"/>
    <n v="0"/>
    <n v="0"/>
    <n v="0"/>
    <n v="0"/>
    <n v="0"/>
    <n v="-7189.9800000000005"/>
    <n v="949.05000000000007"/>
    <n v="0"/>
    <n v="0"/>
    <n v="0"/>
    <n v="0"/>
    <n v="0"/>
    <n v="0"/>
    <n v="10750.5"/>
    <s v="CET-PD-IR-TR-TRORAN"/>
    <x v="38"/>
    <x v="37"/>
    <x v="0"/>
  </r>
  <r>
    <x v="0"/>
    <s v="355 - TRN-POLES&amp;FIX - ELE"/>
    <s v="Addition"/>
    <n v="201802"/>
    <x v="999"/>
    <n v="0"/>
    <n v="0"/>
    <n v="260.20999999999998"/>
    <n v="0"/>
    <n v="0"/>
    <n v="0"/>
    <n v="0"/>
    <n v="0"/>
    <n v="0"/>
    <n v="0"/>
    <n v="10065.98"/>
    <n v="0"/>
    <n v="0"/>
    <n v="0"/>
    <n v="1810.49"/>
    <n v="0"/>
    <n v="0"/>
    <n v="0"/>
    <n v="0"/>
    <n v="0"/>
    <n v="0"/>
    <n v="0"/>
    <n v="0"/>
    <n v="0"/>
    <n v="0"/>
    <n v="0"/>
    <n v="-10065.98"/>
    <n v="677.96"/>
    <n v="0"/>
    <n v="0"/>
    <n v="0"/>
    <n v="0"/>
    <n v="0"/>
    <n v="0"/>
    <n v="2748.66"/>
    <s v="CET-PD-IR-TR-TRORAN"/>
    <x v="38"/>
    <x v="37"/>
    <x v="0"/>
  </r>
  <r>
    <x v="0"/>
    <s v="355 - TRN-POLES&amp;FIX - ELE"/>
    <s v="Addition"/>
    <n v="201802"/>
    <x v="1636"/>
    <n v="333.11"/>
    <n v="953.26"/>
    <n v="2116.56"/>
    <n v="0"/>
    <n v="0"/>
    <n v="0"/>
    <n v="0"/>
    <n v="0"/>
    <n v="0"/>
    <n v="0"/>
    <n v="27741.15"/>
    <n v="0"/>
    <n v="0"/>
    <n v="0"/>
    <n v="9028.19"/>
    <n v="0"/>
    <n v="0"/>
    <n v="0"/>
    <n v="0"/>
    <n v="0"/>
    <n v="16324.91"/>
    <n v="0"/>
    <n v="8944.65"/>
    <n v="0"/>
    <n v="0"/>
    <n v="0"/>
    <n v="0"/>
    <n v="19825.68"/>
    <n v="0"/>
    <n v="0"/>
    <n v="0"/>
    <n v="0"/>
    <n v="0"/>
    <n v="0"/>
    <n v="85267.51"/>
    <s v="CET-PD-IR-TR-TRORAN"/>
    <x v="38"/>
    <x v="37"/>
    <x v="0"/>
  </r>
  <r>
    <x v="0"/>
    <s v="355 - TRN-POLES&amp;FIX - ELE"/>
    <s v="Addition"/>
    <n v="201802"/>
    <x v="1000"/>
    <n v="0"/>
    <n v="0"/>
    <n v="1.3900000000000001"/>
    <n v="0"/>
    <n v="0"/>
    <n v="0"/>
    <n v="0"/>
    <n v="0"/>
    <n v="0"/>
    <n v="0"/>
    <n v="74.61"/>
    <n v="0"/>
    <n v="0"/>
    <n v="0"/>
    <n v="13.43"/>
    <n v="0"/>
    <n v="0"/>
    <n v="0"/>
    <n v="0"/>
    <n v="0"/>
    <n v="0"/>
    <n v="0"/>
    <n v="0"/>
    <n v="0"/>
    <n v="0"/>
    <n v="0"/>
    <n v="0"/>
    <n v="4.99"/>
    <n v="0"/>
    <n v="0"/>
    <n v="0"/>
    <n v="0"/>
    <n v="0"/>
    <n v="0"/>
    <n v="94.42"/>
    <s v="CET-PD-IR-TL-TRORAN"/>
    <x v="47"/>
    <x v="37"/>
    <x v="0"/>
  </r>
  <r>
    <x v="0"/>
    <s v="355 - TRN-POLES&amp;FIX - ELE"/>
    <s v="Addition"/>
    <n v="201802"/>
    <x v="1003"/>
    <n v="-6.94"/>
    <n v="-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26"/>
    <s v="CET-PD-IR-TR-TRHIGH"/>
    <x v="38"/>
    <x v="37"/>
    <x v="0"/>
  </r>
  <r>
    <x v="0"/>
    <s v="355 - TRN-POLES&amp;FIX - ELE"/>
    <s v="Addition"/>
    <n v="201802"/>
    <x v="1010"/>
    <n v="0"/>
    <n v="0"/>
    <n v="3.09"/>
    <n v="0"/>
    <n v="0"/>
    <n v="0"/>
    <n v="0"/>
    <n v="0"/>
    <n v="0"/>
    <n v="0"/>
    <n v="166.67000000000002"/>
    <n v="0"/>
    <n v="0"/>
    <n v="0"/>
    <n v="29.97"/>
    <n v="0"/>
    <n v="0"/>
    <n v="0"/>
    <n v="0"/>
    <n v="0"/>
    <n v="0"/>
    <n v="0"/>
    <n v="0"/>
    <n v="0"/>
    <n v="0"/>
    <n v="0"/>
    <n v="0"/>
    <n v="11.15"/>
    <n v="0"/>
    <n v="0"/>
    <n v="0"/>
    <n v="0"/>
    <n v="0"/>
    <n v="0"/>
    <n v="210.88"/>
    <s v="CET-PD-IR-TR-TRNCST"/>
    <x v="38"/>
    <x v="37"/>
    <x v="0"/>
  </r>
  <r>
    <x v="0"/>
    <s v="355 - TRN-POLES&amp;FIX - ELE"/>
    <s v="Addition"/>
    <n v="201802"/>
    <x v="1011"/>
    <n v="0"/>
    <n v="0"/>
    <n v="72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999999999999996"/>
    <n v="0"/>
    <n v="0"/>
    <n v="0"/>
    <n v="0"/>
    <n v="0"/>
    <n v="0"/>
    <n v="76.53"/>
    <s v="CET-PD-IR-PT-TRNCST"/>
    <x v="42"/>
    <x v="31"/>
    <x v="1"/>
  </r>
  <r>
    <x v="0"/>
    <s v="355 - TRN-POLES&amp;FIX - ELE"/>
    <s v="Addition"/>
    <n v="201802"/>
    <x v="1014"/>
    <n v="-3.94"/>
    <n v="-1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600000000000001"/>
    <s v="CET-PD-IR-TR-TRNCST"/>
    <x v="38"/>
    <x v="37"/>
    <x v="0"/>
  </r>
  <r>
    <x v="0"/>
    <s v="355 - TRN-POLES&amp;FIX - ELE"/>
    <s v="Addition"/>
    <n v="201802"/>
    <x v="1015"/>
    <n v="0"/>
    <n v="0"/>
    <n v="-31.16"/>
    <n v="0"/>
    <n v="0"/>
    <n v="0"/>
    <n v="0"/>
    <n v="0"/>
    <n v="0"/>
    <n v="0"/>
    <n v="2957.2000000000003"/>
    <n v="0"/>
    <n v="0"/>
    <n v="0"/>
    <n v="347.44"/>
    <n v="0"/>
    <n v="0"/>
    <n v="0"/>
    <n v="0"/>
    <n v="0"/>
    <n v="-1188.1100000000001"/>
    <n v="0"/>
    <n v="0"/>
    <n v="0"/>
    <n v="0"/>
    <n v="0"/>
    <n v="0"/>
    <n v="-1270.7"/>
    <n v="0"/>
    <n v="0"/>
    <n v="0"/>
    <n v="0"/>
    <n v="0"/>
    <n v="0"/>
    <n v="814.67000000000007"/>
    <s v="CET-PD-IR-TR-TRMETE"/>
    <x v="38"/>
    <x v="37"/>
    <x v="0"/>
  </r>
  <r>
    <x v="0"/>
    <s v="355 - TRN-POLES&amp;FIX - ELE"/>
    <s v="Addition"/>
    <n v="201802"/>
    <x v="1016"/>
    <n v="0"/>
    <n v="0"/>
    <n v="5.86"/>
    <n v="0"/>
    <n v="0"/>
    <n v="0"/>
    <n v="0"/>
    <n v="0"/>
    <n v="0"/>
    <n v="0"/>
    <n v="314.10000000000002"/>
    <n v="0"/>
    <n v="0"/>
    <n v="0"/>
    <n v="56.49"/>
    <n v="0"/>
    <n v="0"/>
    <n v="0"/>
    <n v="0"/>
    <n v="0"/>
    <n v="0"/>
    <n v="0"/>
    <n v="0"/>
    <n v="0"/>
    <n v="0"/>
    <n v="0"/>
    <n v="0"/>
    <n v="21.03"/>
    <n v="0"/>
    <n v="0"/>
    <n v="0"/>
    <n v="0"/>
    <n v="0"/>
    <n v="0"/>
    <n v="397.48"/>
    <s v="CET-PD-IR-PT-TRMETE"/>
    <x v="42"/>
    <x v="31"/>
    <x v="1"/>
  </r>
  <r>
    <x v="0"/>
    <s v="355 - TRN-POLES&amp;FIX - ELE"/>
    <s v="Addition"/>
    <n v="201802"/>
    <x v="1637"/>
    <n v="0"/>
    <n v="0"/>
    <n v="239.45000000000002"/>
    <n v="0"/>
    <n v="0"/>
    <n v="0"/>
    <n v="0"/>
    <n v="0"/>
    <n v="0"/>
    <n v="0"/>
    <n v="12854.33"/>
    <n v="0"/>
    <n v="0"/>
    <n v="0"/>
    <n v="2312.0100000000002"/>
    <n v="0"/>
    <n v="0"/>
    <n v="0"/>
    <n v="0"/>
    <n v="0"/>
    <n v="0"/>
    <n v="0"/>
    <n v="0"/>
    <n v="0"/>
    <n v="0"/>
    <n v="0"/>
    <n v="-9771.67"/>
    <n v="860.49"/>
    <n v="0"/>
    <n v="0"/>
    <n v="0"/>
    <n v="0"/>
    <n v="0"/>
    <n v="0"/>
    <n v="6494.6100000000006"/>
    <s v="CET-PD-IR-PT-TRMETE"/>
    <x v="42"/>
    <x v="31"/>
    <x v="1"/>
  </r>
  <r>
    <x v="0"/>
    <s v="355 - TRN-POLES&amp;FIX - ELE"/>
    <s v="Addition"/>
    <n v="20180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.2"/>
    <n v="0"/>
    <n v="0"/>
    <n v="0"/>
    <n v="0"/>
    <n v="0"/>
    <n v="0"/>
    <n v="0"/>
    <n v="679.2"/>
    <s v="CET-PD-IR-TR-TRMETE"/>
    <x v="38"/>
    <x v="37"/>
    <x v="0"/>
  </r>
  <r>
    <x v="0"/>
    <s v="355 - TRN-POLES&amp;FIX - ELE"/>
    <s v="Addition"/>
    <n v="201802"/>
    <x v="1021"/>
    <n v="-20.170000000000002"/>
    <n v="-62.480000000000004"/>
    <n v="-301.16000000000003"/>
    <n v="0"/>
    <n v="0"/>
    <n v="0"/>
    <n v="0"/>
    <n v="0"/>
    <n v="0"/>
    <n v="0"/>
    <n v="-8529.4"/>
    <n v="0"/>
    <n v="0"/>
    <n v="0"/>
    <n v="-2520.17"/>
    <n v="0"/>
    <n v="0"/>
    <n v="0"/>
    <n v="0"/>
    <n v="0"/>
    <n v="-1502.81"/>
    <n v="0"/>
    <n v="-4302.25"/>
    <n v="0"/>
    <n v="0"/>
    <n v="0"/>
    <n v="0"/>
    <n v="-1924.78"/>
    <n v="0"/>
    <n v="0"/>
    <n v="0"/>
    <n v="0"/>
    <n v="0"/>
    <n v="0"/>
    <n v="-19163.22"/>
    <s v="CET-PD-IR-TR-TRMETE"/>
    <x v="38"/>
    <x v="37"/>
    <x v="0"/>
  </r>
  <r>
    <x v="0"/>
    <s v="355 - TRN-POLES&amp;FIX - ELE"/>
    <s v="Addition"/>
    <n v="201802"/>
    <x v="1026"/>
    <n v="-6.05"/>
    <n v="-19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490000000000002"/>
    <s v="CET-PD-IR-TR-TRORAN"/>
    <x v="38"/>
    <x v="37"/>
    <x v="0"/>
  </r>
  <r>
    <x v="0"/>
    <s v="355 - TRN-POLES&amp;FIX - ELE"/>
    <s v="Addition"/>
    <n v="201802"/>
    <x v="1027"/>
    <n v="0"/>
    <n v="0"/>
    <n v="-646.75"/>
    <n v="0"/>
    <n v="0"/>
    <n v="0"/>
    <n v="0"/>
    <n v="0"/>
    <n v="0"/>
    <n v="0"/>
    <n v="-13309.74"/>
    <n v="0"/>
    <n v="0"/>
    <n v="0"/>
    <n v="-3867.6800000000003"/>
    <n v="0"/>
    <n v="0"/>
    <n v="0"/>
    <n v="0"/>
    <n v="0"/>
    <n v="-2117.6"/>
    <n v="0"/>
    <n v="4865.71"/>
    <n v="0"/>
    <n v="0"/>
    <n v="0"/>
    <n v="0"/>
    <n v="-3311.59"/>
    <n v="0"/>
    <n v="0"/>
    <n v="0"/>
    <n v="0"/>
    <n v="0"/>
    <n v="0"/>
    <n v="-18387.650000000001"/>
    <s v="CET-PD-IR-TR-TRORAN"/>
    <x v="38"/>
    <x v="37"/>
    <x v="0"/>
  </r>
  <r>
    <x v="0"/>
    <s v="355 - TRN-POLES&amp;FIX - ELE"/>
    <s v="Addition"/>
    <n v="201802"/>
    <x v="102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1018.62"/>
    <n v="0"/>
    <n v="0"/>
    <n v="0"/>
    <n v="0"/>
    <n v="57.77"/>
    <n v="0"/>
    <n v="0"/>
    <n v="0"/>
    <n v="0"/>
    <n v="0"/>
    <n v="0"/>
    <n v="1076.42"/>
    <s v="CET-PD-IR-TR-TRMETW"/>
    <x v="38"/>
    <x v="37"/>
    <x v="0"/>
  </r>
  <r>
    <x v="0"/>
    <s v="355 - TRN-POLES&amp;FIX - ELE"/>
    <s v="Addition"/>
    <n v="201802"/>
    <x v="1638"/>
    <n v="179.53"/>
    <n v="462.43"/>
    <n v="655.76"/>
    <n v="0"/>
    <n v="0"/>
    <n v="0"/>
    <n v="0"/>
    <n v="0"/>
    <n v="0"/>
    <n v="0"/>
    <n v="30520.06"/>
    <n v="0"/>
    <n v="0"/>
    <n v="0"/>
    <n v="6318.52"/>
    <n v="0"/>
    <n v="0"/>
    <n v="0"/>
    <n v="0"/>
    <n v="0"/>
    <n v="1033.8900000000001"/>
    <n v="0"/>
    <n v="9104.92"/>
    <n v="0"/>
    <n v="0"/>
    <n v="0"/>
    <n v="0"/>
    <n v="2886.23"/>
    <n v="0"/>
    <n v="0"/>
    <n v="0"/>
    <n v="0"/>
    <n v="0"/>
    <n v="0"/>
    <n v="51161.340000000004"/>
    <s v="CET-PD-IR-TR-TRMETW"/>
    <x v="38"/>
    <x v="37"/>
    <x v="0"/>
  </r>
  <r>
    <x v="0"/>
    <s v="355 - TRN-POLES&amp;FIX - ELE"/>
    <s v="Addition"/>
    <n v="201802"/>
    <x v="1031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4"/>
    <n v="0"/>
    <n v="0"/>
    <n v="0"/>
    <n v="0"/>
    <n v="0"/>
    <n v="0"/>
    <n v="0.05"/>
    <n v="0"/>
    <n v="0"/>
    <n v="0"/>
    <n v="0"/>
    <n v="0"/>
    <n v="0"/>
    <n v="7.0000000000000007E-2"/>
    <s v="CET-PD-IR-TL-TRMETW"/>
    <x v="47"/>
    <x v="37"/>
    <x v="0"/>
  </r>
  <r>
    <x v="0"/>
    <s v="355 - TRN-POLES&amp;FIX - ELE"/>
    <s v="Addition"/>
    <n v="201802"/>
    <x v="1639"/>
    <n v="70.570000000000007"/>
    <n v="192.35"/>
    <n v="1421.41"/>
    <n v="0"/>
    <n v="0"/>
    <n v="0"/>
    <n v="0"/>
    <n v="0"/>
    <n v="0"/>
    <n v="0"/>
    <n v="15672.630000000001"/>
    <n v="154.22999999999999"/>
    <n v="0"/>
    <n v="0"/>
    <n v="5111.08"/>
    <n v="0"/>
    <n v="0"/>
    <n v="0"/>
    <n v="0"/>
    <n v="0"/>
    <n v="5530.33"/>
    <n v="0"/>
    <n v="5926"/>
    <n v="0"/>
    <n v="0"/>
    <n v="0"/>
    <n v="0"/>
    <n v="8195.23"/>
    <n v="0"/>
    <n v="0"/>
    <n v="0"/>
    <n v="0"/>
    <n v="0"/>
    <n v="0"/>
    <n v="42119.6"/>
    <s v="CET-PD-IR-PT-TRMETW"/>
    <x v="42"/>
    <x v="31"/>
    <x v="1"/>
  </r>
  <r>
    <x v="0"/>
    <s v="355 - TRN-POLES&amp;FIX - ELE"/>
    <s v="Addition"/>
    <n v="201802"/>
    <x v="1034"/>
    <n v="-222.04"/>
    <n v="-687.7"/>
    <n v="-3156.81"/>
    <n v="0"/>
    <n v="0"/>
    <n v="0"/>
    <n v="0"/>
    <n v="0"/>
    <n v="0"/>
    <n v="0"/>
    <n v="-34048.78"/>
    <n v="0"/>
    <n v="0"/>
    <n v="0"/>
    <n v="-18120.46"/>
    <n v="0"/>
    <n v="0"/>
    <n v="0"/>
    <n v="0"/>
    <n v="0"/>
    <n v="-27475.89"/>
    <n v="0"/>
    <n v="-12191.07"/>
    <n v="0"/>
    <n v="0"/>
    <n v="0"/>
    <n v="-12064.050000000001"/>
    <n v="-26370.95"/>
    <n v="0"/>
    <n v="0"/>
    <n v="0"/>
    <n v="0"/>
    <n v="0"/>
    <n v="0"/>
    <n v="-134337.75"/>
    <s v="CET-PD-IR-TR-TRHIGH"/>
    <x v="38"/>
    <x v="37"/>
    <x v="0"/>
  </r>
  <r>
    <x v="0"/>
    <s v="355 - TRN-POLES&amp;FIX - ELE"/>
    <s v="Addition"/>
    <n v="201802"/>
    <x v="1036"/>
    <n v="-13.15"/>
    <n v="-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3"/>
    <s v="CET-PD-IR-TR-TRSJOA"/>
    <x v="38"/>
    <x v="37"/>
    <x v="0"/>
  </r>
  <r>
    <x v="0"/>
    <s v="355 - TRN-POLES&amp;FIX - ELE"/>
    <s v="Addition"/>
    <n v="201802"/>
    <x v="1038"/>
    <n v="-20.39"/>
    <n v="-65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960000000000008"/>
    <s v="CET-PD-IR-TR-TRSJOA"/>
    <x v="38"/>
    <x v="37"/>
    <x v="0"/>
  </r>
  <r>
    <x v="0"/>
    <s v="355 - TRN-POLES&amp;FIX - ELE"/>
    <s v="Addition"/>
    <n v="201802"/>
    <x v="1039"/>
    <n v="-8"/>
    <n v="-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730000000000004"/>
    <s v="CET-PD-IR-TR-TRMETW"/>
    <x v="38"/>
    <x v="37"/>
    <x v="0"/>
  </r>
  <r>
    <x v="0"/>
    <s v="355 - TRN-POLES&amp;FIX - ELE"/>
    <s v="Addition"/>
    <n v="201802"/>
    <x v="1040"/>
    <n v="0"/>
    <n v="0"/>
    <n v="120.62"/>
    <n v="0"/>
    <n v="0"/>
    <n v="0"/>
    <n v="0"/>
    <n v="0"/>
    <n v="0"/>
    <n v="0"/>
    <n v="5398.1500000000005"/>
    <n v="0"/>
    <n v="0"/>
    <n v="0"/>
    <n v="1009.57"/>
    <n v="0"/>
    <n v="0"/>
    <n v="0"/>
    <n v="0"/>
    <n v="0"/>
    <n v="201.24"/>
    <n v="0"/>
    <n v="0"/>
    <n v="0"/>
    <n v="0"/>
    <n v="0"/>
    <n v="13.620000000000001"/>
    <n v="611.62"/>
    <n v="0"/>
    <n v="0"/>
    <n v="0"/>
    <n v="0"/>
    <n v="0"/>
    <n v="0"/>
    <n v="7354.82"/>
    <s v="CET-PD-IR-PT-TRHIGH"/>
    <x v="42"/>
    <x v="31"/>
    <x v="1"/>
  </r>
  <r>
    <x v="0"/>
    <s v="355 - TRN-POLES&amp;FIX - ELE"/>
    <s v="Addition"/>
    <n v="201802"/>
    <x v="1042"/>
    <n v="-18.830000000000002"/>
    <n v="-58.34"/>
    <n v="-334.67"/>
    <n v="0"/>
    <n v="0"/>
    <n v="0"/>
    <n v="0"/>
    <n v="0"/>
    <n v="0"/>
    <n v="0"/>
    <n v="-5225.1000000000004"/>
    <n v="-47.46"/>
    <n v="0"/>
    <n v="0"/>
    <n v="-2170.39"/>
    <n v="0"/>
    <n v="0"/>
    <n v="0"/>
    <n v="0"/>
    <n v="0"/>
    <n v="-1985.42"/>
    <n v="0"/>
    <n v="-5043.0600000000004"/>
    <n v="0"/>
    <n v="0"/>
    <n v="0"/>
    <n v="0"/>
    <n v="-2606.06"/>
    <n v="0"/>
    <n v="0"/>
    <n v="0"/>
    <n v="0"/>
    <n v="0"/>
    <n v="0"/>
    <n v="-17441.87"/>
    <s v="CET-PD-IR-PT-TRSJOA"/>
    <x v="42"/>
    <x v="31"/>
    <x v="1"/>
  </r>
  <r>
    <x v="0"/>
    <s v="355 - TRN-POLES&amp;FIX - ELE"/>
    <s v="Addition"/>
    <n v="201802"/>
    <x v="1044"/>
    <n v="0"/>
    <n v="0"/>
    <n v="5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62.89"/>
    <s v="CET-PD-IR-TR-TRORAN"/>
    <x v="38"/>
    <x v="37"/>
    <x v="0"/>
  </r>
  <r>
    <x v="0"/>
    <s v="355 - TRN-POLES&amp;FIX - ELE"/>
    <s v="Addition"/>
    <n v="201802"/>
    <x v="10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530.39"/>
    <n v="0"/>
    <n v="0"/>
    <n v="0"/>
    <n v="0"/>
    <n v="30.080000000000002"/>
    <n v="0"/>
    <n v="0"/>
    <n v="0"/>
    <n v="0"/>
    <n v="0"/>
    <n v="0"/>
    <n v="560.47"/>
    <s v="CET-PD-IR-TR-TRMETW"/>
    <x v="38"/>
    <x v="37"/>
    <x v="0"/>
  </r>
  <r>
    <x v="0"/>
    <s v="355 - TRN-POLES&amp;FIX - ELE"/>
    <s v="Addition"/>
    <n v="201802"/>
    <x v="1049"/>
    <n v="0"/>
    <n v="0"/>
    <n v="-228.34"/>
    <n v="0"/>
    <n v="0"/>
    <n v="0"/>
    <n v="0"/>
    <n v="0"/>
    <n v="0"/>
    <n v="0"/>
    <n v="-6022.3"/>
    <n v="0"/>
    <n v="0"/>
    <n v="0"/>
    <n v="-1566.69"/>
    <n v="0"/>
    <n v="0"/>
    <n v="0"/>
    <n v="0"/>
    <n v="0"/>
    <n v="-309.82"/>
    <n v="0"/>
    <n v="558.96"/>
    <n v="0"/>
    <n v="0"/>
    <n v="0"/>
    <n v="0"/>
    <n v="-784.43000000000006"/>
    <n v="0"/>
    <n v="0"/>
    <n v="0"/>
    <n v="0"/>
    <n v="0"/>
    <n v="0"/>
    <n v="-8352.6200000000008"/>
    <s v="CET-PD-IR-TR-TRMETW"/>
    <x v="38"/>
    <x v="37"/>
    <x v="0"/>
  </r>
  <r>
    <x v="0"/>
    <s v="355 - TRN-POLES&amp;FIX - ELE"/>
    <s v="Addition"/>
    <n v="201802"/>
    <x v="1640"/>
    <n v="133.93"/>
    <n v="338.71"/>
    <n v="-210.99"/>
    <n v="0"/>
    <n v="0"/>
    <n v="0"/>
    <n v="0"/>
    <n v="0"/>
    <n v="0"/>
    <n v="0"/>
    <n v="2607.6799999999998"/>
    <n v="288.20999999999998"/>
    <n v="0"/>
    <n v="0"/>
    <n v="6714.91"/>
    <n v="0"/>
    <n v="0"/>
    <n v="0"/>
    <n v="0"/>
    <n v="0"/>
    <n v="4882.96"/>
    <n v="0"/>
    <n v="25168.83"/>
    <n v="0"/>
    <n v="0"/>
    <n v="0"/>
    <n v="562.21"/>
    <n v="6107.06"/>
    <n v="0"/>
    <n v="0"/>
    <n v="0"/>
    <n v="0"/>
    <n v="0"/>
    <n v="0"/>
    <n v="46305.3"/>
    <s v="CET-PD-IR-PT-TRNCST"/>
    <x v="42"/>
    <x v="31"/>
    <x v="1"/>
  </r>
  <r>
    <x v="0"/>
    <s v="355 - TRN-POLES&amp;FIX - ELE"/>
    <s v="Addition"/>
    <n v="201802"/>
    <x v="1051"/>
    <n v="-6.94"/>
    <n v="-2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240000000000002"/>
    <s v="CET-PD-IR-TR-TRNCST"/>
    <x v="38"/>
    <x v="37"/>
    <x v="0"/>
  </r>
  <r>
    <x v="0"/>
    <s v="355 - TRN-POLES&amp;FIX - ELE"/>
    <s v="Addition"/>
    <n v="201802"/>
    <x v="1052"/>
    <n v="0"/>
    <n v="0"/>
    <n v="-249.25"/>
    <n v="0"/>
    <n v="0"/>
    <n v="0"/>
    <n v="0"/>
    <n v="0"/>
    <n v="0"/>
    <n v="0"/>
    <n v="-6120.17"/>
    <n v="0"/>
    <n v="0"/>
    <n v="0"/>
    <n v="-1538.69"/>
    <n v="0"/>
    <n v="0"/>
    <n v="0"/>
    <n v="0"/>
    <n v="0"/>
    <n v="-785.22"/>
    <n v="0"/>
    <n v="381.13"/>
    <n v="0"/>
    <n v="0"/>
    <n v="0"/>
    <n v="0"/>
    <n v="-1381.08"/>
    <n v="0"/>
    <n v="0"/>
    <n v="0"/>
    <n v="0"/>
    <n v="0"/>
    <n v="0"/>
    <n v="-9693.2800000000007"/>
    <s v="CET-PD-IR-TR-TRORAN"/>
    <x v="38"/>
    <x v="37"/>
    <x v="0"/>
  </r>
  <r>
    <x v="0"/>
    <s v="355 - TRN-POLES&amp;FIX - ELE"/>
    <s v="Addition"/>
    <n v="201802"/>
    <x v="1053"/>
    <n v="-65.31"/>
    <n v="-202.25"/>
    <n v="-1048.02"/>
    <n v="0"/>
    <n v="0"/>
    <n v="0"/>
    <n v="0"/>
    <n v="0"/>
    <n v="0"/>
    <n v="0"/>
    <n v="-19096.04"/>
    <n v="0"/>
    <n v="0"/>
    <n v="0"/>
    <n v="-7614.58"/>
    <n v="0"/>
    <n v="0"/>
    <n v="0"/>
    <n v="0"/>
    <n v="0"/>
    <n v="-5891.74"/>
    <n v="0"/>
    <n v="-7864.4800000000005"/>
    <n v="0"/>
    <n v="0"/>
    <n v="0"/>
    <n v="0"/>
    <n v="-7724.8600000000006"/>
    <n v="0"/>
    <n v="0"/>
    <n v="0"/>
    <n v="0"/>
    <n v="0"/>
    <n v="0"/>
    <n v="-49507.28"/>
    <s v="CET-PD-IR-TR-TRSJOA"/>
    <x v="38"/>
    <x v="37"/>
    <x v="0"/>
  </r>
  <r>
    <x v="0"/>
    <s v="355 - TRN-POLES&amp;FIX - ELE"/>
    <s v="Addition"/>
    <n v="201802"/>
    <x v="1055"/>
    <n v="4.6500000000000004"/>
    <n v="57.14"/>
    <n v="1229.8"/>
    <n v="0"/>
    <n v="0"/>
    <n v="0"/>
    <n v="0"/>
    <n v="0"/>
    <n v="0"/>
    <n v="0"/>
    <n v="26941.279999999999"/>
    <n v="0"/>
    <n v="0"/>
    <n v="0"/>
    <n v="11283.98"/>
    <n v="0"/>
    <n v="0"/>
    <n v="0"/>
    <n v="0"/>
    <n v="0"/>
    <n v="2843.14"/>
    <n v="0"/>
    <n v="0"/>
    <n v="0"/>
    <n v="0"/>
    <n v="0"/>
    <n v="0"/>
    <n v="1755.6200000000001"/>
    <n v="0"/>
    <n v="0"/>
    <n v="0"/>
    <n v="0"/>
    <n v="0"/>
    <n v="0"/>
    <n v="44115.61"/>
    <s v="CET-PD-OT-PJ-TRHIGH"/>
    <x v="44"/>
    <x v="96"/>
    <x v="0"/>
  </r>
  <r>
    <x v="0"/>
    <s v="355 - TRN-POLES&amp;FIX - ELE"/>
    <s v="Addition"/>
    <n v="201802"/>
    <x v="1056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4"/>
    <n v="0"/>
    <n v="879.58"/>
    <n v="0"/>
    <n v="0"/>
    <n v="0"/>
    <n v="0"/>
    <n v="49.81"/>
    <n v="0"/>
    <n v="0"/>
    <n v="0"/>
    <n v="0"/>
    <n v="0"/>
    <n v="0"/>
    <n v="929.36"/>
    <s v="CET-PD-IR-TR-TRMETW"/>
    <x v="38"/>
    <x v="37"/>
    <x v="0"/>
  </r>
  <r>
    <x v="0"/>
    <s v="355 - TRN-POLES&amp;FIX - ELE"/>
    <s v="Addition"/>
    <n v="201802"/>
    <x v="1641"/>
    <n v="0"/>
    <n v="0"/>
    <n v="-1730.18"/>
    <n v="0"/>
    <n v="0"/>
    <n v="0"/>
    <n v="0"/>
    <n v="0"/>
    <n v="0"/>
    <n v="0"/>
    <n v="-40792.54"/>
    <n v="0"/>
    <n v="0"/>
    <n v="0"/>
    <n v="-16177.18"/>
    <n v="0"/>
    <n v="0"/>
    <n v="0"/>
    <n v="0"/>
    <n v="0"/>
    <n v="-4760.72"/>
    <n v="0"/>
    <n v="0"/>
    <n v="0"/>
    <n v="0"/>
    <n v="0"/>
    <n v="0"/>
    <n v="-9110.2800000000007"/>
    <n v="0"/>
    <n v="0"/>
    <n v="0"/>
    <n v="0"/>
    <n v="0"/>
    <n v="0"/>
    <n v="-72570.900000000009"/>
    <s v="CET-PD-OT-PJ-TRHIGH"/>
    <x v="44"/>
    <x v="96"/>
    <x v="0"/>
  </r>
  <r>
    <x v="0"/>
    <s v="355 - TRN-POLES&amp;FIX - ELE"/>
    <s v="Addition"/>
    <n v="201802"/>
    <x v="1058"/>
    <n v="0"/>
    <n v="0"/>
    <n v="7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2"/>
    <n v="0"/>
    <n v="0"/>
    <n v="0"/>
    <n v="0"/>
    <n v="0"/>
    <n v="0"/>
    <n v="78.69"/>
    <s v="CET-PD-IR-PT-TRNCST"/>
    <x v="42"/>
    <x v="31"/>
    <x v="1"/>
  </r>
  <r>
    <x v="0"/>
    <s v="355 - TRN-POLES&amp;FIX - ELE"/>
    <s v="Addition"/>
    <n v="201802"/>
    <x v="1059"/>
    <n v="-18.28"/>
    <n v="-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06"/>
    <s v="CET-PD-IR-PT-TRNCST"/>
    <x v="42"/>
    <x v="31"/>
    <x v="1"/>
  </r>
  <r>
    <x v="0"/>
    <s v="355 - TRN-POLES&amp;FIX - ELE"/>
    <s v="Addition"/>
    <n v="201802"/>
    <x v="1060"/>
    <n v="0"/>
    <n v="0"/>
    <n v="-37.17"/>
    <n v="0"/>
    <n v="0"/>
    <n v="0"/>
    <n v="0"/>
    <n v="0"/>
    <n v="0"/>
    <n v="0"/>
    <n v="730.14"/>
    <n v="0"/>
    <n v="0"/>
    <n v="0"/>
    <n v="42.17"/>
    <n v="0"/>
    <n v="0"/>
    <n v="0"/>
    <n v="0"/>
    <n v="0"/>
    <n v="-609.70000000000005"/>
    <n v="0"/>
    <n v="0"/>
    <n v="0"/>
    <n v="0"/>
    <n v="0"/>
    <n v="0"/>
    <n v="-704.86"/>
    <n v="0"/>
    <n v="0"/>
    <n v="0"/>
    <n v="0"/>
    <n v="0"/>
    <n v="0"/>
    <n v="-579.41999999999996"/>
    <s v="CET-PD-IR-TR-TRMETW"/>
    <x v="38"/>
    <x v="37"/>
    <x v="0"/>
  </r>
  <r>
    <x v="0"/>
    <s v="355 - TRN-POLES&amp;FIX - ELE"/>
    <s v="Addition"/>
    <n v="201802"/>
    <x v="1061"/>
    <n v="-3.34"/>
    <n v="-1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08"/>
    <s v="CET-PD-IR-PT-TRNCST"/>
    <x v="42"/>
    <x v="31"/>
    <x v="1"/>
  </r>
  <r>
    <x v="0"/>
    <s v="355 - TRN-POLES&amp;FIX - ELE"/>
    <s v="Addition"/>
    <n v="201802"/>
    <x v="1062"/>
    <n v="0"/>
    <n v="0"/>
    <n v="42.72"/>
    <n v="0"/>
    <n v="0"/>
    <n v="0"/>
    <n v="0"/>
    <n v="0"/>
    <n v="0"/>
    <n v="0"/>
    <n v="0"/>
    <n v="0"/>
    <n v="0"/>
    <n v="0"/>
    <n v="-47.14"/>
    <n v="0"/>
    <n v="0"/>
    <n v="0"/>
    <n v="0"/>
    <n v="0"/>
    <n v="-322.42"/>
    <n v="0"/>
    <n v="0"/>
    <n v="0"/>
    <n v="0"/>
    <n v="0"/>
    <n v="0"/>
    <n v="-394.64"/>
    <n v="0"/>
    <n v="0"/>
    <n v="0"/>
    <n v="0"/>
    <n v="0"/>
    <n v="0"/>
    <n v="-721.48"/>
    <s v="CET-PD-OT-PT-TRNCST"/>
    <x v="43"/>
    <x v="31"/>
    <x v="1"/>
  </r>
  <r>
    <x v="0"/>
    <s v="355 - TRN-POLES&amp;FIX - ELE"/>
    <s v="Addition"/>
    <n v="201802"/>
    <x v="1066"/>
    <n v="0"/>
    <n v="0"/>
    <n v="-106.45"/>
    <n v="0"/>
    <n v="0"/>
    <n v="0"/>
    <n v="0"/>
    <n v="0"/>
    <n v="0"/>
    <n v="0"/>
    <n v="-803.9"/>
    <n v="0"/>
    <n v="0"/>
    <n v="0"/>
    <n v="-384.84000000000003"/>
    <n v="0"/>
    <n v="0"/>
    <n v="0"/>
    <n v="0"/>
    <n v="0"/>
    <n v="-1235.0899999999999"/>
    <n v="0"/>
    <n v="61.25"/>
    <n v="0"/>
    <n v="0"/>
    <n v="0"/>
    <n v="0"/>
    <n v="-1579.94"/>
    <n v="0"/>
    <n v="0"/>
    <n v="0"/>
    <n v="0"/>
    <n v="0"/>
    <n v="0"/>
    <n v="-4048.9700000000003"/>
    <s v="CET-PD-IR-TR-TRMETE"/>
    <x v="38"/>
    <x v="37"/>
    <x v="0"/>
  </r>
  <r>
    <x v="0"/>
    <s v="355 - TRN-POLES&amp;FIX - ELE"/>
    <s v="Addition"/>
    <n v="201802"/>
    <x v="1067"/>
    <n v="0"/>
    <n v="0"/>
    <n v="0"/>
    <n v="0"/>
    <n v="0"/>
    <n v="0"/>
    <n v="0"/>
    <n v="0"/>
    <n v="0"/>
    <n v="0"/>
    <n v="0"/>
    <n v="0"/>
    <n v="0"/>
    <n v="0"/>
    <n v="536.93000000000006"/>
    <n v="0"/>
    <n v="0"/>
    <n v="0"/>
    <n v="0"/>
    <n v="0"/>
    <n v="0"/>
    <n v="0"/>
    <n v="0"/>
    <n v="0"/>
    <n v="0"/>
    <n v="0"/>
    <n v="2985.25"/>
    <n v="199.66"/>
    <n v="0"/>
    <n v="0"/>
    <n v="0"/>
    <n v="0"/>
    <n v="0"/>
    <n v="0"/>
    <n v="3721.84"/>
    <s v="CET-PD-IR-PT-TRHIGH"/>
    <x v="42"/>
    <x v="31"/>
    <x v="1"/>
  </r>
  <r>
    <x v="0"/>
    <s v="355 - TRN-POLES&amp;FIX - ELE"/>
    <s v="Addition"/>
    <n v="201802"/>
    <x v="1068"/>
    <n v="-15.18"/>
    <n v="-48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980000000000004"/>
    <s v="CET-PD-IR-TR-TREAST"/>
    <x v="38"/>
    <x v="37"/>
    <x v="0"/>
  </r>
  <r>
    <x v="0"/>
    <s v="355 - TRN-POLES&amp;FIX - ELE"/>
    <s v="Addition"/>
    <n v="201802"/>
    <x v="1069"/>
    <n v="0"/>
    <n v="0"/>
    <n v="7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600000000000005"/>
    <n v="0"/>
    <n v="0"/>
    <n v="0"/>
    <n v="0"/>
    <n v="0"/>
    <n v="0"/>
    <n v="75.75"/>
    <s v="CET-PD-IR-PT-TRHIGH"/>
    <x v="42"/>
    <x v="31"/>
    <x v="1"/>
  </r>
  <r>
    <x v="0"/>
    <s v="355 - TRN-POLES&amp;FIX - ELE"/>
    <s v="Addition"/>
    <n v="201802"/>
    <x v="1070"/>
    <n v="-34.56"/>
    <n v="-107"/>
    <n v="-209.77"/>
    <n v="0"/>
    <n v="0"/>
    <n v="0"/>
    <n v="0"/>
    <n v="0"/>
    <n v="0"/>
    <n v="0"/>
    <n v="-4088.58"/>
    <n v="-78.06"/>
    <n v="0"/>
    <n v="0"/>
    <n v="-1460.65"/>
    <n v="0"/>
    <n v="0"/>
    <n v="0"/>
    <n v="0"/>
    <n v="0"/>
    <n v="-1214.53"/>
    <n v="0"/>
    <n v="-1595.82"/>
    <n v="0"/>
    <n v="0"/>
    <n v="0"/>
    <n v="0"/>
    <n v="-1374.39"/>
    <n v="0"/>
    <n v="0"/>
    <n v="0"/>
    <n v="0"/>
    <n v="0"/>
    <n v="0"/>
    <n v="-10085.300000000001"/>
    <s v="CET-PD-IR-PT-TRHIGH"/>
    <x v="42"/>
    <x v="31"/>
    <x v="1"/>
  </r>
  <r>
    <x v="0"/>
    <s v="355 - TRN-POLES&amp;FIX - ELE"/>
    <s v="Addition"/>
    <n v="201802"/>
    <x v="1075"/>
    <n v="-4.88"/>
    <n v="-1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56"/>
    <s v="CET-PD-IR-TR-TRSJOA"/>
    <x v="38"/>
    <x v="37"/>
    <x v="0"/>
  </r>
  <r>
    <x v="0"/>
    <s v="355 - TRN-POLES&amp;FIX - ELE"/>
    <s v="Addition"/>
    <n v="201802"/>
    <x v="1642"/>
    <n v="680"/>
    <n v="1886.26"/>
    <n v="4007.35"/>
    <n v="0"/>
    <n v="0"/>
    <n v="0"/>
    <n v="0"/>
    <n v="0"/>
    <n v="0"/>
    <n v="0"/>
    <n v="81547.41"/>
    <n v="1743.92"/>
    <n v="0"/>
    <n v="0"/>
    <n v="24696.99"/>
    <n v="0"/>
    <n v="0"/>
    <n v="0"/>
    <n v="0"/>
    <n v="0"/>
    <n v="14341.710000000001"/>
    <n v="0"/>
    <n v="27388.12"/>
    <n v="0"/>
    <n v="0"/>
    <n v="0"/>
    <n v="1311.23"/>
    <n v="14763.720000000001"/>
    <n v="0"/>
    <n v="0"/>
    <n v="0"/>
    <n v="0"/>
    <n v="0"/>
    <n v="0"/>
    <n v="170622.79"/>
    <s v="CET-PD-IR-PT-TRMETE"/>
    <x v="42"/>
    <x v="31"/>
    <x v="1"/>
  </r>
  <r>
    <x v="0"/>
    <s v="355 - TRN-POLES&amp;FIX - ELE"/>
    <s v="Addition"/>
    <n v="201802"/>
    <x v="1076"/>
    <n v="-14.17"/>
    <n v="-43.88"/>
    <n v="-280.01"/>
    <n v="0"/>
    <n v="0"/>
    <n v="0"/>
    <n v="0"/>
    <n v="0"/>
    <n v="0"/>
    <n v="0"/>
    <n v="-6798.02"/>
    <n v="-32.25"/>
    <n v="0"/>
    <n v="0"/>
    <n v="-2293.2800000000002"/>
    <n v="0"/>
    <n v="0"/>
    <n v="0"/>
    <n v="0"/>
    <n v="0"/>
    <n v="-869.98"/>
    <n v="0"/>
    <n v="-5545.99"/>
    <n v="0"/>
    <n v="0"/>
    <n v="0"/>
    <n v="0"/>
    <n v="-1479.42"/>
    <n v="0"/>
    <n v="0"/>
    <n v="0"/>
    <n v="0"/>
    <n v="0"/>
    <n v="0"/>
    <n v="-17324.75"/>
    <s v="CET-PD-IR-TR-TRMETE"/>
    <x v="38"/>
    <x v="37"/>
    <x v="0"/>
  </r>
  <r>
    <x v="0"/>
    <s v="355 - TRN-POLES&amp;FIX - ELE"/>
    <s v="Addition"/>
    <n v="201802"/>
    <x v="1643"/>
    <n v="279.97000000000003"/>
    <n v="732.12"/>
    <n v="2145.9299999999998"/>
    <n v="0"/>
    <n v="0"/>
    <n v="0"/>
    <n v="0"/>
    <n v="0"/>
    <n v="0"/>
    <n v="0"/>
    <n v="66544.350000000006"/>
    <n v="0"/>
    <n v="0"/>
    <n v="0"/>
    <n v="16506.02"/>
    <n v="0"/>
    <n v="0"/>
    <n v="0"/>
    <n v="0"/>
    <n v="0"/>
    <n v="10014.73"/>
    <n v="0"/>
    <n v="16622.849999999999"/>
    <n v="0"/>
    <n v="0"/>
    <n v="0"/>
    <n v="0"/>
    <n v="16089.470000000001"/>
    <n v="0"/>
    <n v="0"/>
    <n v="0"/>
    <n v="0"/>
    <n v="0"/>
    <n v="0"/>
    <n v="128935.44"/>
    <s v="CET-PD-IR-TR-TRORAN"/>
    <x v="38"/>
    <x v="37"/>
    <x v="0"/>
  </r>
  <r>
    <x v="0"/>
    <s v="355 - TRN-POLES&amp;FIX - ELE"/>
    <s v="Addition"/>
    <n v="201802"/>
    <x v="1078"/>
    <n v="0"/>
    <n v="0"/>
    <n v="-19.600000000000001"/>
    <n v="0"/>
    <n v="0"/>
    <n v="0"/>
    <n v="0"/>
    <n v="0"/>
    <n v="0"/>
    <n v="0"/>
    <n v="-197.27"/>
    <n v="0"/>
    <n v="0"/>
    <n v="0"/>
    <n v="-101.61"/>
    <n v="0"/>
    <n v="0"/>
    <n v="0"/>
    <n v="0"/>
    <n v="0"/>
    <n v="-43.2"/>
    <n v="0"/>
    <n v="365.59000000000003"/>
    <n v="0"/>
    <n v="0"/>
    <n v="0"/>
    <n v="0"/>
    <n v="-49.980000000000004"/>
    <n v="0"/>
    <n v="0"/>
    <n v="0"/>
    <n v="0"/>
    <n v="0"/>
    <n v="0"/>
    <n v="-46.07"/>
    <s v="CET-PD-IR-TR-TRSJOA"/>
    <x v="38"/>
    <x v="37"/>
    <x v="0"/>
  </r>
  <r>
    <x v="0"/>
    <s v="355 - TRN-POLES&amp;FIX - ELE"/>
    <s v="Addition"/>
    <n v="201802"/>
    <x v="1081"/>
    <n v="-28.25"/>
    <n v="-87.49"/>
    <n v="-378.8"/>
    <n v="0"/>
    <n v="0"/>
    <n v="0"/>
    <n v="0"/>
    <n v="0"/>
    <n v="0"/>
    <n v="0"/>
    <n v="-1491.55"/>
    <n v="0"/>
    <n v="0"/>
    <n v="0"/>
    <n v="-1607.82"/>
    <n v="0"/>
    <n v="0"/>
    <n v="0"/>
    <n v="0"/>
    <n v="0"/>
    <n v="-2935.81"/>
    <n v="0"/>
    <n v="-2650.38"/>
    <n v="0"/>
    <n v="0"/>
    <n v="0"/>
    <n v="0"/>
    <n v="-2740.98"/>
    <n v="0"/>
    <n v="0"/>
    <n v="0"/>
    <n v="0"/>
    <n v="0"/>
    <n v="0"/>
    <n v="-11921.08"/>
    <s v="CET-PD-IR-TR-TRMETE"/>
    <x v="38"/>
    <x v="37"/>
    <x v="0"/>
  </r>
  <r>
    <x v="0"/>
    <s v="355 - TRN-POLES&amp;FIX - ELE"/>
    <s v="Addition"/>
    <n v="201802"/>
    <x v="1082"/>
    <n v="0"/>
    <n v="0"/>
    <n v="138.47"/>
    <n v="0"/>
    <n v="0"/>
    <n v="0"/>
    <n v="0"/>
    <n v="0"/>
    <n v="0"/>
    <n v="0"/>
    <n v="7432.64"/>
    <n v="0"/>
    <n v="0"/>
    <n v="0"/>
    <n v="1336.8500000000001"/>
    <n v="0"/>
    <n v="0"/>
    <n v="0"/>
    <n v="0"/>
    <n v="0"/>
    <n v="0.05"/>
    <n v="0"/>
    <n v="0"/>
    <n v="0"/>
    <n v="0"/>
    <n v="0"/>
    <n v="-5651.07"/>
    <n v="497.61"/>
    <n v="0"/>
    <n v="0"/>
    <n v="0"/>
    <n v="0"/>
    <n v="0"/>
    <n v="0"/>
    <n v="3754.55"/>
    <s v="CET-PD-IR-TR-TRMETE"/>
    <x v="38"/>
    <x v="37"/>
    <x v="0"/>
  </r>
  <r>
    <x v="0"/>
    <s v="355 - TRN-POLES&amp;FIX - ELE"/>
    <s v="Addition"/>
    <n v="201802"/>
    <x v="1083"/>
    <n v="-26.88"/>
    <n v="-83.26"/>
    <n v="-239.69"/>
    <n v="0"/>
    <n v="0"/>
    <n v="0"/>
    <n v="0"/>
    <n v="0"/>
    <n v="0"/>
    <n v="0"/>
    <n v="-9938.7199999999993"/>
    <n v="0"/>
    <n v="0"/>
    <n v="0"/>
    <n v="-3241.87"/>
    <n v="0"/>
    <n v="0"/>
    <n v="0"/>
    <n v="0"/>
    <n v="0"/>
    <n v="-266.68"/>
    <n v="0"/>
    <n v="-2418.4500000000003"/>
    <n v="0"/>
    <n v="0"/>
    <n v="0"/>
    <n v="0"/>
    <n v="-990.5"/>
    <n v="0"/>
    <n v="0"/>
    <n v="0"/>
    <n v="0"/>
    <n v="0"/>
    <n v="0"/>
    <n v="-17206.05"/>
    <s v="CET-PD-IR-TR-TRHIGH"/>
    <x v="38"/>
    <x v="37"/>
    <x v="0"/>
  </r>
  <r>
    <x v="0"/>
    <s v="355 - TRN-POLES&amp;FIX - ELE"/>
    <s v="Addition"/>
    <n v="201802"/>
    <x v="1084"/>
    <n v="0"/>
    <n v="0"/>
    <n v="23.1"/>
    <n v="0"/>
    <n v="0"/>
    <n v="0"/>
    <n v="0"/>
    <n v="0"/>
    <n v="0"/>
    <n v="0"/>
    <n v="1239.81"/>
    <n v="0"/>
    <n v="0"/>
    <n v="0"/>
    <n v="222.99"/>
    <n v="0"/>
    <n v="0"/>
    <n v="0"/>
    <n v="0"/>
    <n v="0"/>
    <n v="0"/>
    <n v="0"/>
    <n v="0"/>
    <n v="0"/>
    <n v="0"/>
    <n v="0"/>
    <n v="0"/>
    <n v="83"/>
    <n v="0"/>
    <n v="0"/>
    <n v="0"/>
    <n v="0"/>
    <n v="0"/>
    <n v="0"/>
    <n v="1568.9"/>
    <s v="CET-PD-IR-TR-TRHIGH"/>
    <x v="38"/>
    <x v="37"/>
    <x v="0"/>
  </r>
  <r>
    <x v="0"/>
    <s v="355 - TRN-POLES&amp;FIX - ELE"/>
    <s v="Addition"/>
    <n v="201802"/>
    <x v="1086"/>
    <n v="0"/>
    <n v="0"/>
    <n v="246.65"/>
    <n v="0"/>
    <n v="0"/>
    <n v="0"/>
    <n v="0"/>
    <n v="0"/>
    <n v="0"/>
    <n v="0"/>
    <n v="13241.31"/>
    <n v="0"/>
    <n v="0"/>
    <n v="0"/>
    <n v="2381.61"/>
    <n v="0"/>
    <n v="0"/>
    <n v="0"/>
    <n v="0"/>
    <n v="0"/>
    <n v="0"/>
    <n v="0"/>
    <n v="0"/>
    <n v="0"/>
    <n v="0"/>
    <n v="0"/>
    <n v="-7042.27"/>
    <n v="886.39"/>
    <n v="0"/>
    <n v="0"/>
    <n v="0"/>
    <n v="0"/>
    <n v="0"/>
    <n v="0"/>
    <n v="9713.69"/>
    <s v="CET-PD-IR-TR-TRMETE"/>
    <x v="38"/>
    <x v="37"/>
    <x v="0"/>
  </r>
  <r>
    <x v="0"/>
    <s v="355 - TRN-POLES&amp;FIX - ELE"/>
    <s v="Addition"/>
    <n v="201802"/>
    <x v="1088"/>
    <n v="0"/>
    <n v="0"/>
    <n v="364.67"/>
    <n v="0"/>
    <n v="0"/>
    <n v="0"/>
    <n v="0"/>
    <n v="0"/>
    <n v="0"/>
    <n v="0"/>
    <n v="15637.12"/>
    <n v="0"/>
    <n v="0"/>
    <n v="0"/>
    <n v="2812.53"/>
    <n v="0"/>
    <n v="0"/>
    <n v="0"/>
    <n v="0"/>
    <n v="0"/>
    <n v="0"/>
    <n v="0"/>
    <n v="0"/>
    <n v="0"/>
    <n v="0"/>
    <n v="0"/>
    <n v="-11779.550000000001"/>
    <n v="1050.93"/>
    <n v="0"/>
    <n v="0"/>
    <n v="0"/>
    <n v="0"/>
    <n v="0"/>
    <n v="0"/>
    <n v="8085.7"/>
    <s v="CET-PD-IR-TR-TRMETE"/>
    <x v="38"/>
    <x v="37"/>
    <x v="0"/>
  </r>
  <r>
    <x v="0"/>
    <s v="355 - TRN-POLES&amp;FIX - ELE"/>
    <s v="Addition"/>
    <n v="201802"/>
    <x v="1089"/>
    <n v="0"/>
    <n v="0"/>
    <n v="300.45"/>
    <n v="0"/>
    <n v="0"/>
    <n v="0"/>
    <n v="0"/>
    <n v="0"/>
    <n v="0"/>
    <n v="0"/>
    <n v="16129.51"/>
    <n v="0"/>
    <n v="0"/>
    <n v="0"/>
    <n v="2901.1"/>
    <n v="0"/>
    <n v="0"/>
    <n v="0"/>
    <n v="0"/>
    <n v="0"/>
    <n v="0"/>
    <n v="0"/>
    <n v="0"/>
    <n v="0"/>
    <n v="0"/>
    <n v="0"/>
    <n v="-7628.92"/>
    <n v="1079.74"/>
    <n v="0"/>
    <n v="0"/>
    <n v="0"/>
    <n v="0"/>
    <n v="0"/>
    <n v="0"/>
    <n v="12781.880000000001"/>
    <s v="CET-PD-IR-TR-TRMETE"/>
    <x v="38"/>
    <x v="37"/>
    <x v="0"/>
  </r>
  <r>
    <x v="0"/>
    <s v="355 - TRN-POLES&amp;FIX - ELE"/>
    <s v="Addition"/>
    <n v="201802"/>
    <x v="1091"/>
    <n v="-24.580000000000002"/>
    <n v="-76.14"/>
    <n v="-424.54"/>
    <n v="0"/>
    <n v="0"/>
    <n v="0"/>
    <n v="0"/>
    <n v="0"/>
    <n v="0"/>
    <n v="0"/>
    <n v="-13794.44"/>
    <n v="0"/>
    <n v="0"/>
    <n v="0"/>
    <n v="-4025.58"/>
    <n v="0"/>
    <n v="0"/>
    <n v="0"/>
    <n v="0"/>
    <n v="0"/>
    <n v="-1683.88"/>
    <n v="0"/>
    <n v="-6542.27"/>
    <n v="0"/>
    <n v="0"/>
    <n v="0"/>
    <n v="0"/>
    <n v="-2708.76"/>
    <n v="0"/>
    <n v="0"/>
    <n v="0"/>
    <n v="0"/>
    <n v="0"/>
    <n v="0"/>
    <n v="-29280.190000000002"/>
    <s v="CET-PD-IR-TR-TRMETE"/>
    <x v="38"/>
    <x v="37"/>
    <x v="0"/>
  </r>
  <r>
    <x v="0"/>
    <s v="355 - TRN-POLES&amp;FIX - ELE"/>
    <s v="Addition"/>
    <n v="201802"/>
    <x v="1644"/>
    <n v="399.47"/>
    <n v="1112.3500000000001"/>
    <n v="4931.1900000000005"/>
    <n v="0"/>
    <n v="0"/>
    <n v="0"/>
    <n v="0"/>
    <n v="0"/>
    <n v="0"/>
    <n v="0"/>
    <n v="4318.0600000000004"/>
    <n v="720.02"/>
    <n v="0"/>
    <n v="0"/>
    <n v="11770.27"/>
    <n v="0"/>
    <n v="0"/>
    <n v="0"/>
    <n v="0"/>
    <n v="0"/>
    <n v="47335.92"/>
    <n v="0"/>
    <n v="12811.45"/>
    <n v="0"/>
    <n v="0"/>
    <n v="0"/>
    <n v="223.70000000000002"/>
    <n v="54146.53"/>
    <n v="0"/>
    <n v="0"/>
    <n v="0"/>
    <n v="0"/>
    <n v="0"/>
    <n v="0"/>
    <n v="137048.94"/>
    <s v="CET-PD-IR-PT-TRNCST"/>
    <x v="42"/>
    <x v="31"/>
    <x v="1"/>
  </r>
  <r>
    <x v="0"/>
    <s v="355 - TRN-POLES&amp;FIX - ELE"/>
    <s v="Addition"/>
    <n v="201802"/>
    <x v="1094"/>
    <n v="0"/>
    <n v="0"/>
    <n v="2303.59"/>
    <n v="0"/>
    <n v="0"/>
    <n v="0"/>
    <n v="0"/>
    <n v="0"/>
    <n v="0"/>
    <n v="0"/>
    <n v="123665.81"/>
    <n v="0"/>
    <n v="0"/>
    <n v="0"/>
    <n v="22242.81"/>
    <n v="0"/>
    <n v="0"/>
    <n v="0"/>
    <n v="0"/>
    <n v="0"/>
    <n v="0"/>
    <n v="0"/>
    <n v="0"/>
    <n v="0"/>
    <n v="0"/>
    <n v="0"/>
    <n v="0"/>
    <n v="8278.380000000001"/>
    <n v="0"/>
    <n v="0"/>
    <n v="0"/>
    <n v="0"/>
    <n v="0"/>
    <n v="0"/>
    <n v="156490.59"/>
    <s v="CET-PD-IR-TR-TRNCST"/>
    <x v="38"/>
    <x v="37"/>
    <x v="0"/>
  </r>
  <r>
    <x v="0"/>
    <s v="355 - TRN-POLES&amp;FIX - ELE"/>
    <s v="Addition"/>
    <n v="201802"/>
    <x v="1097"/>
    <n v="0"/>
    <n v="0"/>
    <n v="80.39"/>
    <n v="0"/>
    <n v="0"/>
    <n v="0"/>
    <n v="0"/>
    <n v="0"/>
    <n v="0"/>
    <n v="0"/>
    <n v="4315.43"/>
    <n v="0"/>
    <n v="0"/>
    <n v="0"/>
    <n v="776.19"/>
    <n v="0"/>
    <n v="0"/>
    <n v="0"/>
    <n v="0"/>
    <n v="0"/>
    <n v="0"/>
    <n v="0"/>
    <n v="0"/>
    <n v="0"/>
    <n v="0"/>
    <n v="0"/>
    <n v="0"/>
    <n v="288.88"/>
    <n v="0"/>
    <n v="0"/>
    <n v="0"/>
    <n v="0"/>
    <n v="0"/>
    <n v="0"/>
    <n v="5460.89"/>
    <s v="CET-PD-IR-TR-TRNCST"/>
    <x v="38"/>
    <x v="37"/>
    <x v="0"/>
  </r>
  <r>
    <x v="0"/>
    <s v="355 - TRN-POLES&amp;FIX - ELE"/>
    <s v="Addition"/>
    <n v="201802"/>
    <x v="1103"/>
    <n v="0"/>
    <n v="0"/>
    <n v="-359.76"/>
    <n v="0"/>
    <n v="0"/>
    <n v="0"/>
    <n v="0"/>
    <n v="0"/>
    <n v="0"/>
    <n v="0"/>
    <n v="-6640.01"/>
    <n v="0"/>
    <n v="0"/>
    <n v="0"/>
    <n v="-1978.3600000000001"/>
    <n v="0"/>
    <n v="0"/>
    <n v="0"/>
    <n v="0"/>
    <n v="0"/>
    <n v="-1321.42"/>
    <n v="0"/>
    <n v="2363.12"/>
    <n v="0"/>
    <n v="0"/>
    <n v="0"/>
    <n v="0"/>
    <n v="-1984.74"/>
    <n v="0"/>
    <n v="0"/>
    <n v="0"/>
    <n v="0"/>
    <n v="0"/>
    <n v="0"/>
    <n v="-9921.17"/>
    <s v="CET-PD-IR-PT-TRORAN"/>
    <x v="42"/>
    <x v="31"/>
    <x v="1"/>
  </r>
  <r>
    <x v="0"/>
    <s v="355 - TRN-POLES&amp;FIX - ELE"/>
    <s v="Addition"/>
    <n v="201802"/>
    <x v="1645"/>
    <n v="110.66"/>
    <n v="268.78000000000003"/>
    <n v="1457.88"/>
    <n v="0"/>
    <n v="0"/>
    <n v="0"/>
    <n v="0"/>
    <n v="0"/>
    <n v="0"/>
    <n v="0"/>
    <n v="36892.120000000003"/>
    <n v="0"/>
    <n v="0"/>
    <n v="0"/>
    <n v="8313.7000000000007"/>
    <n v="0"/>
    <n v="0"/>
    <n v="0"/>
    <n v="0"/>
    <n v="0"/>
    <n v="7389.53"/>
    <n v="0"/>
    <n v="5534.29"/>
    <n v="0"/>
    <n v="0"/>
    <n v="0"/>
    <n v="0"/>
    <n v="8395.82"/>
    <n v="0"/>
    <n v="0"/>
    <n v="0"/>
    <n v="0"/>
    <n v="0"/>
    <n v="0"/>
    <n v="68362.78"/>
    <s v="CET-PD-IR-TR-TRORAN"/>
    <x v="38"/>
    <x v="37"/>
    <x v="0"/>
  </r>
  <r>
    <x v="0"/>
    <s v="355 - TRN-POLES&amp;FIX - ELE"/>
    <s v="Addition"/>
    <n v="201802"/>
    <x v="11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97.32"/>
    <n v="0"/>
    <n v="0"/>
    <n v="0"/>
    <n v="0"/>
    <n v="56.54"/>
    <n v="0"/>
    <n v="0"/>
    <n v="0"/>
    <n v="0"/>
    <n v="0"/>
    <n v="0"/>
    <n v="1053.8700000000001"/>
    <s v="CET-PD-IR-TR-TRMETW"/>
    <x v="38"/>
    <x v="37"/>
    <x v="0"/>
  </r>
  <r>
    <x v="0"/>
    <s v="355 - TRN-POLES&amp;FIX - ELE"/>
    <s v="Addition"/>
    <n v="201802"/>
    <x v="1106"/>
    <n v="-248.99"/>
    <n v="-771.24"/>
    <n v="-1705.07"/>
    <n v="0"/>
    <n v="0"/>
    <n v="0"/>
    <n v="0"/>
    <n v="0"/>
    <n v="0"/>
    <n v="0"/>
    <n v="-26322.510000000002"/>
    <n v="-562.04"/>
    <n v="0"/>
    <n v="0"/>
    <n v="-11327.58"/>
    <n v="0"/>
    <n v="0"/>
    <n v="0"/>
    <n v="0"/>
    <n v="0"/>
    <n v="-698.26"/>
    <n v="0"/>
    <n v="-25205.13"/>
    <n v="0"/>
    <n v="0"/>
    <n v="0"/>
    <n v="0"/>
    <n v="-2966.89"/>
    <n v="0"/>
    <n v="0"/>
    <n v="0"/>
    <n v="0"/>
    <n v="0"/>
    <n v="0"/>
    <n v="-69245.67"/>
    <s v="CET-PD-IR-TR-TRHIGH"/>
    <x v="38"/>
    <x v="37"/>
    <x v="0"/>
  </r>
  <r>
    <x v="0"/>
    <s v="355 - TRN-POLES&amp;FIX - ELE"/>
    <s v="Addition"/>
    <n v="201802"/>
    <x v="1107"/>
    <n v="-396.77"/>
    <n v="-1228.97"/>
    <n v="-2613.79"/>
    <n v="0"/>
    <n v="0"/>
    <n v="0"/>
    <n v="0"/>
    <n v="0"/>
    <n v="0"/>
    <n v="0"/>
    <n v="-48842.94"/>
    <n v="-896.07"/>
    <n v="0"/>
    <n v="0"/>
    <n v="-18379.990000000002"/>
    <n v="0"/>
    <n v="0"/>
    <n v="0"/>
    <n v="0"/>
    <n v="0"/>
    <n v="-5817.74"/>
    <n v="0"/>
    <n v="-34961.58"/>
    <n v="0"/>
    <n v="0"/>
    <n v="0"/>
    <n v="0"/>
    <n v="-9284.34"/>
    <n v="0"/>
    <n v="0"/>
    <n v="0"/>
    <n v="0"/>
    <n v="0"/>
    <n v="0"/>
    <n v="-121526.12"/>
    <s v="CET-PD-IR-TR-TRHIGH"/>
    <x v="38"/>
    <x v="37"/>
    <x v="0"/>
  </r>
  <r>
    <x v="0"/>
    <s v="355 - TRN-POLES&amp;FIX - ELE"/>
    <s v="Addition"/>
    <n v="201802"/>
    <x v="1108"/>
    <n v="-178.81"/>
    <n v="-553.86"/>
    <n v="-1058.92"/>
    <n v="0"/>
    <n v="0"/>
    <n v="0"/>
    <n v="0"/>
    <n v="0"/>
    <n v="0"/>
    <n v="0"/>
    <n v="-22723.040000000001"/>
    <n v="-403.73"/>
    <n v="0"/>
    <n v="0"/>
    <n v="-8457.64"/>
    <n v="0"/>
    <n v="0"/>
    <n v="0"/>
    <n v="0"/>
    <n v="0"/>
    <n v="-676.28"/>
    <n v="0"/>
    <n v="-16811.23"/>
    <n v="0"/>
    <n v="0"/>
    <n v="0"/>
    <n v="0"/>
    <n v="-2417.64"/>
    <n v="0"/>
    <n v="0"/>
    <n v="0"/>
    <n v="0"/>
    <n v="0"/>
    <n v="0"/>
    <n v="-52877.42"/>
    <s v="CET-PD-IR-TR-TRHIGH"/>
    <x v="38"/>
    <x v="37"/>
    <x v="0"/>
  </r>
  <r>
    <x v="0"/>
    <s v="355 - TRN-POLES&amp;FIX - ELE"/>
    <s v="Addition"/>
    <n v="201802"/>
    <x v="1109"/>
    <n v="0"/>
    <n v="0"/>
    <n v="-112.42"/>
    <n v="0"/>
    <n v="0"/>
    <n v="0"/>
    <n v="0"/>
    <n v="0"/>
    <n v="0"/>
    <n v="0"/>
    <n v="-2117.5700000000002"/>
    <n v="0"/>
    <n v="0"/>
    <n v="0"/>
    <n v="-622.51"/>
    <n v="0"/>
    <n v="0"/>
    <n v="0"/>
    <n v="0"/>
    <n v="0"/>
    <n v="-207.43"/>
    <n v="0"/>
    <n v="508.3"/>
    <n v="0"/>
    <n v="0"/>
    <n v="0"/>
    <n v="0"/>
    <n v="-384.5"/>
    <n v="0"/>
    <n v="0"/>
    <n v="0"/>
    <n v="0"/>
    <n v="0"/>
    <n v="0"/>
    <n v="-2936.13"/>
    <s v="CET-PD-IR-PT-TREAST"/>
    <x v="42"/>
    <x v="31"/>
    <x v="1"/>
  </r>
  <r>
    <x v="0"/>
    <s v="355 - TRN-POLES&amp;FIX - ELE"/>
    <s v="Addition"/>
    <n v="201802"/>
    <x v="1646"/>
    <n v="226.83"/>
    <n v="543.79"/>
    <n v="688.83"/>
    <n v="0"/>
    <n v="0"/>
    <n v="0"/>
    <n v="0"/>
    <n v="0"/>
    <n v="0"/>
    <n v="0"/>
    <n v="27345.9"/>
    <n v="487.64"/>
    <n v="0"/>
    <n v="0"/>
    <n v="16081.98"/>
    <n v="0"/>
    <n v="0"/>
    <n v="0"/>
    <n v="0"/>
    <n v="0"/>
    <n v="10584.44"/>
    <n v="0"/>
    <n v="52215.62"/>
    <n v="0"/>
    <n v="0"/>
    <n v="0"/>
    <n v="0"/>
    <n v="15025.36"/>
    <n v="0"/>
    <n v="0"/>
    <n v="0"/>
    <n v="0"/>
    <n v="0"/>
    <n v="0"/>
    <n v="122712.75"/>
    <s v="CET-PD-IR-PT-TREAST"/>
    <x v="42"/>
    <x v="31"/>
    <x v="1"/>
  </r>
  <r>
    <x v="0"/>
    <s v="355 - TRN-POLES&amp;FIX - ELE"/>
    <s v="Addition"/>
    <n v="201802"/>
    <x v="1110"/>
    <n v="0"/>
    <n v="0"/>
    <n v="45.660000000000004"/>
    <n v="0"/>
    <n v="0"/>
    <n v="0"/>
    <n v="0"/>
    <n v="0"/>
    <n v="0"/>
    <n v="0"/>
    <n v="2451"/>
    <n v="0"/>
    <n v="0"/>
    <n v="0"/>
    <n v="440.84000000000003"/>
    <n v="0"/>
    <n v="0"/>
    <n v="0"/>
    <n v="0"/>
    <n v="0"/>
    <n v="0"/>
    <n v="0"/>
    <n v="0"/>
    <n v="0"/>
    <n v="0"/>
    <n v="0"/>
    <n v="0"/>
    <n v="164.08"/>
    <n v="0"/>
    <n v="0"/>
    <n v="0"/>
    <n v="0"/>
    <n v="0"/>
    <n v="0"/>
    <n v="3101.58"/>
    <s v="CET-PD-IR-PT-TREAST"/>
    <x v="42"/>
    <x v="31"/>
    <x v="1"/>
  </r>
  <r>
    <x v="0"/>
    <s v="355 - TRN-POLES&amp;FIX - ELE"/>
    <s v="Addition"/>
    <n v="201802"/>
    <x v="1647"/>
    <n v="0"/>
    <n v="0"/>
    <n v="87.64"/>
    <n v="0"/>
    <n v="0"/>
    <n v="0"/>
    <n v="0"/>
    <n v="0"/>
    <n v="0"/>
    <n v="0"/>
    <n v="939.74"/>
    <n v="0"/>
    <n v="0"/>
    <n v="0"/>
    <n v="169.01"/>
    <n v="0"/>
    <n v="0"/>
    <n v="0"/>
    <n v="0"/>
    <n v="0"/>
    <n v="0"/>
    <n v="0"/>
    <n v="0"/>
    <n v="0"/>
    <n v="0"/>
    <n v="0"/>
    <n v="0"/>
    <n v="66.89"/>
    <n v="0"/>
    <n v="0"/>
    <n v="0"/>
    <n v="0"/>
    <n v="0"/>
    <n v="0"/>
    <n v="1263.28"/>
    <s v="CET-PD-IR-PT-TRMETE"/>
    <x v="42"/>
    <x v="31"/>
    <x v="1"/>
  </r>
  <r>
    <x v="0"/>
    <s v="355 - TRN-POLES&amp;FIX - ELE"/>
    <s v="Addition"/>
    <n v="201802"/>
    <x v="1111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8"/>
    <n v="0"/>
    <n v="4292.8500000000004"/>
    <n v="0"/>
    <n v="0"/>
    <n v="0"/>
    <n v="0"/>
    <n v="243.45000000000002"/>
    <n v="0"/>
    <n v="0"/>
    <n v="0"/>
    <n v="0"/>
    <n v="0"/>
    <n v="0"/>
    <n v="4536.4000000000005"/>
    <s v="CET-PD-IR-PT-TRHIGH"/>
    <x v="42"/>
    <x v="31"/>
    <x v="1"/>
  </r>
  <r>
    <x v="0"/>
    <s v="355 - TRN-POLES&amp;FIX - ELE"/>
    <s v="Addition"/>
    <n v="201802"/>
    <x v="1112"/>
    <n v="-91.22"/>
    <n v="-282.51"/>
    <n v="-1682.16"/>
    <n v="0"/>
    <n v="0"/>
    <n v="0"/>
    <n v="0"/>
    <n v="0"/>
    <n v="0"/>
    <n v="0"/>
    <n v="-7892.45"/>
    <n v="-206.68"/>
    <n v="0"/>
    <n v="0"/>
    <n v="-7389.4800000000005"/>
    <n v="0"/>
    <n v="0"/>
    <n v="0"/>
    <n v="0"/>
    <n v="0"/>
    <n v="-13626.15"/>
    <n v="0"/>
    <n v="-14821.36"/>
    <n v="0"/>
    <n v="0"/>
    <n v="0"/>
    <n v="-11.290000000000001"/>
    <n v="-13638.41"/>
    <n v="0"/>
    <n v="0"/>
    <n v="0"/>
    <n v="0"/>
    <n v="0"/>
    <n v="0"/>
    <n v="-59435.03"/>
    <s v="CET-PD-IR-PT-TRSJAC"/>
    <x v="42"/>
    <x v="31"/>
    <x v="1"/>
  </r>
  <r>
    <x v="0"/>
    <s v="355 - TRN-POLES&amp;FIX - ELE"/>
    <s v="Addition"/>
    <n v="201802"/>
    <x v="1113"/>
    <n v="-3.31"/>
    <n v="-1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50000000000001"/>
    <s v="CET-PD-IR-TR-TREAST"/>
    <x v="38"/>
    <x v="37"/>
    <x v="0"/>
  </r>
  <r>
    <x v="0"/>
    <s v="355 - TRN-POLES&amp;FIX - ELE"/>
    <s v="Addition"/>
    <n v="201802"/>
    <x v="1118"/>
    <n v="-39.71"/>
    <n v="-123.04"/>
    <n v="-310.11"/>
    <n v="0"/>
    <n v="0"/>
    <n v="0"/>
    <n v="0"/>
    <n v="0"/>
    <n v="0"/>
    <n v="0"/>
    <n v="-5095.47"/>
    <n v="0"/>
    <n v="0"/>
    <n v="0"/>
    <n v="-1882.6000000000001"/>
    <n v="0"/>
    <n v="0"/>
    <n v="0"/>
    <n v="0"/>
    <n v="0"/>
    <n v="-2322.2600000000002"/>
    <n v="0"/>
    <n v="-1843.3"/>
    <n v="0"/>
    <n v="0"/>
    <n v="0"/>
    <n v="-165.97"/>
    <n v="-2407.84"/>
    <n v="0"/>
    <n v="0"/>
    <n v="0"/>
    <n v="0"/>
    <n v="0"/>
    <n v="0"/>
    <n v="-14190.300000000001"/>
    <s v="CET-PD-IR-TR-TRHIGH"/>
    <x v="38"/>
    <x v="37"/>
    <x v="0"/>
  </r>
  <r>
    <x v="0"/>
    <s v="355 - TRN-POLES&amp;FIX - ELE"/>
    <s v="Addition"/>
    <n v="201802"/>
    <x v="1120"/>
    <n v="-5.44"/>
    <n v="-17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93"/>
    <s v="CET-PD-IR-TR-TREAST"/>
    <x v="38"/>
    <x v="37"/>
    <x v="0"/>
  </r>
  <r>
    <x v="0"/>
    <s v="355 - TRN-POLES&amp;FIX - ELE"/>
    <s v="Addition"/>
    <n v="201802"/>
    <x v="1121"/>
    <n v="-5.08"/>
    <n v="-16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43"/>
    <s v="CET-PD-IR-TR-TREAST"/>
    <x v="38"/>
    <x v="37"/>
    <x v="0"/>
  </r>
  <r>
    <x v="0"/>
    <s v="355 - TRN-POLES&amp;FIX - ELE"/>
    <s v="Addition"/>
    <n v="201802"/>
    <x v="1123"/>
    <n v="0"/>
    <n v="0"/>
    <n v="286.65000000000003"/>
    <n v="0"/>
    <n v="0"/>
    <n v="0"/>
    <n v="0"/>
    <n v="0"/>
    <n v="0"/>
    <n v="0"/>
    <n v="15388.66"/>
    <n v="0"/>
    <n v="0"/>
    <n v="0"/>
    <n v="2767.84"/>
    <n v="0"/>
    <n v="0"/>
    <n v="0"/>
    <n v="0"/>
    <n v="0"/>
    <n v="0"/>
    <n v="0"/>
    <n v="0"/>
    <n v="0"/>
    <n v="0"/>
    <n v="0"/>
    <n v="-12873.06"/>
    <n v="1030.1400000000001"/>
    <n v="0"/>
    <n v="0"/>
    <n v="0"/>
    <n v="0"/>
    <n v="0"/>
    <n v="0"/>
    <n v="6600.2300000000005"/>
    <s v="CET-PD-IR-TR-TRMETE"/>
    <x v="38"/>
    <x v="37"/>
    <x v="0"/>
  </r>
  <r>
    <x v="0"/>
    <s v="355 - TRN-POLES&amp;FIX - ELE"/>
    <s v="Addition"/>
    <n v="201802"/>
    <x v="1125"/>
    <n v="-1.82"/>
    <n v="-5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67"/>
    <s v="CET-PD-IR-TR-TRMETE"/>
    <x v="38"/>
    <x v="37"/>
    <x v="0"/>
  </r>
  <r>
    <x v="0"/>
    <s v="355 - TRN-POLES&amp;FIX - ELE"/>
    <s v="Addition"/>
    <n v="201802"/>
    <x v="1126"/>
    <n v="0"/>
    <n v="0"/>
    <n v="20.18"/>
    <n v="0"/>
    <n v="0"/>
    <n v="0"/>
    <n v="0"/>
    <n v="0"/>
    <n v="0"/>
    <n v="0"/>
    <n v="1083.51"/>
    <n v="0"/>
    <n v="0"/>
    <n v="0"/>
    <n v="194.87"/>
    <n v="0"/>
    <n v="0"/>
    <n v="0"/>
    <n v="0"/>
    <n v="0"/>
    <n v="0"/>
    <n v="0"/>
    <n v="0"/>
    <n v="0"/>
    <n v="0"/>
    <n v="0"/>
    <n v="0"/>
    <n v="72.52"/>
    <n v="0"/>
    <n v="0"/>
    <n v="0"/>
    <n v="0"/>
    <n v="0"/>
    <n v="0"/>
    <n v="1371.08"/>
    <s v="CET-PD-IR-TR-TRMETE"/>
    <x v="38"/>
    <x v="37"/>
    <x v="0"/>
  </r>
  <r>
    <x v="0"/>
    <s v="355 - TRN-POLES&amp;FIX - ELE"/>
    <s v="Addition"/>
    <n v="201802"/>
    <x v="1127"/>
    <n v="0"/>
    <n v="0"/>
    <n v="-72.3"/>
    <n v="0"/>
    <n v="0"/>
    <n v="0"/>
    <n v="0"/>
    <n v="0"/>
    <n v="0"/>
    <n v="0"/>
    <n v="-1323.45"/>
    <n v="0"/>
    <n v="0"/>
    <n v="0"/>
    <n v="-341.02"/>
    <n v="0"/>
    <n v="0"/>
    <n v="0"/>
    <n v="0"/>
    <n v="0"/>
    <n v="-164.48"/>
    <n v="0"/>
    <n v="701.33"/>
    <n v="0"/>
    <n v="0"/>
    <n v="0"/>
    <n v="0"/>
    <n v="-258.58"/>
    <n v="0"/>
    <n v="0"/>
    <n v="0"/>
    <n v="0"/>
    <n v="0"/>
    <n v="0"/>
    <n v="-1458.5"/>
    <s v="CET-PD-IR-PT-TRNCST"/>
    <x v="42"/>
    <x v="31"/>
    <x v="1"/>
  </r>
  <r>
    <x v="0"/>
    <s v="355 - TRN-POLES&amp;FIX - ELE"/>
    <s v="Addition"/>
    <n v="201802"/>
    <x v="1128"/>
    <n v="0"/>
    <n v="0"/>
    <n v="8.06"/>
    <n v="0"/>
    <n v="0"/>
    <n v="0"/>
    <n v="0"/>
    <n v="0"/>
    <n v="0"/>
    <n v="0"/>
    <n v="432.53000000000003"/>
    <n v="0"/>
    <n v="0"/>
    <n v="0"/>
    <n v="77.8"/>
    <n v="0"/>
    <n v="0"/>
    <n v="0"/>
    <n v="0"/>
    <n v="0"/>
    <n v="0"/>
    <n v="0"/>
    <n v="0"/>
    <n v="0"/>
    <n v="0"/>
    <n v="0"/>
    <n v="0"/>
    <n v="28.96"/>
    <n v="0"/>
    <n v="0"/>
    <n v="0"/>
    <n v="0"/>
    <n v="0"/>
    <n v="0"/>
    <n v="547.35"/>
    <s v="CET-PD-IR-TR-TRMETE"/>
    <x v="38"/>
    <x v="37"/>
    <x v="0"/>
  </r>
  <r>
    <x v="0"/>
    <s v="355 - TRN-POLES&amp;FIX - ELE"/>
    <s v="Addition"/>
    <n v="201802"/>
    <x v="1129"/>
    <n v="0"/>
    <n v="0"/>
    <n v="6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72.7"/>
    <s v="CET-PD-IR-TR-TRMETE"/>
    <x v="38"/>
    <x v="37"/>
    <x v="0"/>
  </r>
  <r>
    <x v="0"/>
    <s v="355 - TRN-POLES&amp;FIX - ELE"/>
    <s v="Addition"/>
    <n v="201802"/>
    <x v="1131"/>
    <n v="0"/>
    <n v="0"/>
    <n v="-641.12"/>
    <n v="0"/>
    <n v="0"/>
    <n v="0"/>
    <n v="0"/>
    <n v="0"/>
    <n v="0"/>
    <n v="0"/>
    <n v="0"/>
    <n v="0"/>
    <n v="0"/>
    <n v="0"/>
    <n v="-1125.75"/>
    <n v="0"/>
    <n v="0"/>
    <n v="0"/>
    <n v="0"/>
    <n v="0"/>
    <n v="-7698.56"/>
    <n v="0"/>
    <n v="0"/>
    <n v="0"/>
    <n v="0"/>
    <n v="0"/>
    <n v="0"/>
    <n v="-9517.2100000000009"/>
    <n v="0"/>
    <n v="0"/>
    <n v="0"/>
    <n v="0"/>
    <n v="0"/>
    <n v="0"/>
    <n v="-18982.64"/>
    <s v="CET-PD-IR-TR-TREAST"/>
    <x v="38"/>
    <x v="37"/>
    <x v="0"/>
  </r>
  <r>
    <x v="0"/>
    <s v="355 - TRN-POLES&amp;FIX - ELE"/>
    <s v="Addition"/>
    <n v="201802"/>
    <x v="1132"/>
    <n v="-6.25"/>
    <n v="-2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34"/>
    <s v="CET-PD-IR-PT-TRNCST"/>
    <x v="42"/>
    <x v="31"/>
    <x v="1"/>
  </r>
  <r>
    <x v="0"/>
    <s v="355 - TRN-POLES&amp;FIX - ELE"/>
    <s v="Addition"/>
    <n v="201802"/>
    <x v="1135"/>
    <n v="-4.72"/>
    <n v="-14.59"/>
    <n v="-438.92"/>
    <n v="0"/>
    <n v="0"/>
    <n v="0"/>
    <n v="0"/>
    <n v="0"/>
    <n v="0"/>
    <n v="0"/>
    <n v="-22603.82"/>
    <n v="-10.69"/>
    <n v="0"/>
    <n v="0"/>
    <n v="-5065.3500000000004"/>
    <n v="0"/>
    <n v="0"/>
    <n v="0"/>
    <n v="0"/>
    <n v="0"/>
    <n v="-2151.56"/>
    <n v="0"/>
    <n v="-3334.37"/>
    <n v="0"/>
    <n v="0"/>
    <n v="0"/>
    <n v="0"/>
    <n v="-3378.2400000000002"/>
    <n v="0"/>
    <n v="0"/>
    <n v="0"/>
    <n v="0"/>
    <n v="0"/>
    <n v="0"/>
    <n v="-36991.57"/>
    <s v="CET-PD-IR-TR-TRMETE"/>
    <x v="38"/>
    <x v="37"/>
    <x v="0"/>
  </r>
  <r>
    <x v="0"/>
    <s v="355 - TRN-POLES&amp;FIX - ELE"/>
    <s v="Addition"/>
    <n v="201802"/>
    <x v="1648"/>
    <n v="30.85"/>
    <n v="77.28"/>
    <n v="16.8"/>
    <n v="0"/>
    <n v="0"/>
    <n v="0"/>
    <n v="0"/>
    <n v="0"/>
    <n v="0"/>
    <n v="0"/>
    <n v="2488.67"/>
    <n v="57.910000000000004"/>
    <n v="0"/>
    <n v="0"/>
    <n v="2031.6000000000001"/>
    <n v="0"/>
    <n v="0"/>
    <n v="0"/>
    <n v="0"/>
    <n v="0"/>
    <n v="1613.05"/>
    <n v="0"/>
    <n v="6448.92"/>
    <n v="0"/>
    <n v="0"/>
    <n v="0"/>
    <n v="0"/>
    <n v="2569.42"/>
    <n v="0"/>
    <n v="0"/>
    <n v="0"/>
    <n v="0"/>
    <n v="0"/>
    <n v="0"/>
    <n v="15276.59"/>
    <s v="CET-PD-IR-PT-TRNCST"/>
    <x v="42"/>
    <x v="31"/>
    <x v="1"/>
  </r>
  <r>
    <x v="0"/>
    <s v="355 - TRN-POLES&amp;FIX - ELE"/>
    <s v="Addition"/>
    <n v="201802"/>
    <x v="1137"/>
    <n v="0"/>
    <n v="0"/>
    <n v="238.28"/>
    <n v="0"/>
    <n v="0"/>
    <n v="0"/>
    <n v="0"/>
    <n v="0"/>
    <n v="0"/>
    <n v="0"/>
    <n v="12791.36"/>
    <n v="0"/>
    <n v="0"/>
    <n v="0"/>
    <n v="2300.69"/>
    <n v="0"/>
    <n v="0"/>
    <n v="0"/>
    <n v="0"/>
    <n v="0"/>
    <n v="0"/>
    <n v="0"/>
    <n v="0"/>
    <n v="0"/>
    <n v="0"/>
    <n v="0"/>
    <n v="-4601.3599999999997"/>
    <n v="856.28"/>
    <n v="0"/>
    <n v="0"/>
    <n v="0"/>
    <n v="0"/>
    <n v="0"/>
    <n v="0"/>
    <n v="11585.25"/>
    <s v="CET-PD-IR-TR-TRMETE"/>
    <x v="38"/>
    <x v="37"/>
    <x v="0"/>
  </r>
  <r>
    <x v="0"/>
    <s v="355 - TRN-POLES&amp;FIX - ELE"/>
    <s v="Addition"/>
    <n v="201802"/>
    <x v="1138"/>
    <n v="0"/>
    <n v="0"/>
    <n v="-68.94"/>
    <n v="0"/>
    <n v="0"/>
    <n v="0"/>
    <n v="0"/>
    <n v="0"/>
    <n v="0"/>
    <n v="0"/>
    <n v="-1025.6600000000001"/>
    <n v="0"/>
    <n v="0"/>
    <n v="0"/>
    <n v="-288.8"/>
    <n v="0"/>
    <n v="0"/>
    <n v="0"/>
    <n v="0"/>
    <n v="0"/>
    <n v="-207.17000000000002"/>
    <n v="0"/>
    <n v="1719.65"/>
    <n v="0"/>
    <n v="0"/>
    <n v="0"/>
    <n v="0"/>
    <n v="-233.33"/>
    <n v="0"/>
    <n v="0"/>
    <n v="0"/>
    <n v="0"/>
    <n v="0"/>
    <n v="0"/>
    <n v="-104.25"/>
    <s v="CET-PD-IR-TR-TRNCST"/>
    <x v="38"/>
    <x v="37"/>
    <x v="0"/>
  </r>
  <r>
    <x v="0"/>
    <s v="355 - TRN-POLES&amp;FIX - ELE"/>
    <s v="Addition"/>
    <n v="201802"/>
    <x v="1649"/>
    <n v="50.61"/>
    <n v="110.35000000000001"/>
    <n v="1813.69"/>
    <n v="0"/>
    <n v="0"/>
    <n v="0"/>
    <n v="0"/>
    <n v="0"/>
    <n v="0"/>
    <n v="0"/>
    <n v="6486.62"/>
    <n v="105.76"/>
    <n v="0"/>
    <n v="0"/>
    <n v="6680.33"/>
    <n v="0"/>
    <n v="0"/>
    <n v="0"/>
    <n v="0"/>
    <n v="0"/>
    <n v="18999.8"/>
    <n v="0"/>
    <n v="9320.31"/>
    <n v="0"/>
    <n v="0"/>
    <n v="0"/>
    <n v="0"/>
    <n v="24075.670000000002"/>
    <n v="0"/>
    <n v="0"/>
    <n v="0"/>
    <n v="0"/>
    <n v="0"/>
    <n v="0"/>
    <n v="67537.38"/>
    <s v="CET-PD-IR-TR-TRMETE"/>
    <x v="38"/>
    <x v="37"/>
    <x v="0"/>
  </r>
  <r>
    <x v="0"/>
    <s v="355 - TRN-POLES&amp;FIX - ELE"/>
    <s v="Addition"/>
    <n v="201802"/>
    <x v="1140"/>
    <n v="-80.19"/>
    <n v="-248.39000000000001"/>
    <n v="-743.33"/>
    <n v="0"/>
    <n v="0"/>
    <n v="0"/>
    <n v="0"/>
    <n v="0"/>
    <n v="0"/>
    <n v="0"/>
    <n v="-14450.220000000001"/>
    <n v="-182.77"/>
    <n v="0"/>
    <n v="0"/>
    <n v="-5905.04"/>
    <n v="0"/>
    <n v="0"/>
    <n v="0"/>
    <n v="0"/>
    <n v="0"/>
    <n v="-2818.3"/>
    <n v="0"/>
    <n v="-5733.41"/>
    <n v="0"/>
    <n v="0"/>
    <n v="0"/>
    <n v="0"/>
    <n v="-4469.51"/>
    <n v="0"/>
    <n v="0"/>
    <n v="0"/>
    <n v="0"/>
    <n v="0"/>
    <n v="0"/>
    <n v="-34448.39"/>
    <s v="CET-PD-IR-PT-TRNCST"/>
    <x v="42"/>
    <x v="31"/>
    <x v="1"/>
  </r>
  <r>
    <x v="0"/>
    <s v="355 - TRN-POLES&amp;FIX - ELE"/>
    <s v="Addition"/>
    <n v="201802"/>
    <x v="1141"/>
    <n v="-45.11"/>
    <n v="-139.55000000000001"/>
    <n v="-269.14"/>
    <n v="0"/>
    <n v="0"/>
    <n v="0"/>
    <n v="0"/>
    <n v="0"/>
    <n v="0"/>
    <n v="0"/>
    <n v="-7499.54"/>
    <n v="0"/>
    <n v="0"/>
    <n v="0"/>
    <n v="-2845.94"/>
    <n v="0"/>
    <n v="0"/>
    <n v="0"/>
    <n v="0"/>
    <n v="0"/>
    <n v="-1626.26"/>
    <n v="0"/>
    <n v="-2733.91"/>
    <n v="0"/>
    <n v="0"/>
    <n v="0"/>
    <n v="0"/>
    <n v="-2062.02"/>
    <n v="0"/>
    <n v="0"/>
    <n v="0"/>
    <n v="0"/>
    <n v="0"/>
    <n v="0"/>
    <n v="-17221.47"/>
    <s v="CET-PD-IR-TR-TRHIGH"/>
    <x v="38"/>
    <x v="37"/>
    <x v="0"/>
  </r>
  <r>
    <x v="0"/>
    <s v="355 - TRN-POLES&amp;FIX - ELE"/>
    <s v="Addition"/>
    <n v="201802"/>
    <x v="1650"/>
    <n v="29.22"/>
    <n v="70.100000000000009"/>
    <n v="304.14"/>
    <n v="0"/>
    <n v="0"/>
    <n v="0"/>
    <n v="0"/>
    <n v="0"/>
    <n v="0"/>
    <n v="0"/>
    <n v="1161.8"/>
    <n v="0"/>
    <n v="0"/>
    <n v="0"/>
    <n v="1589.39"/>
    <n v="0"/>
    <n v="0"/>
    <n v="0"/>
    <n v="0"/>
    <n v="0"/>
    <n v="1619"/>
    <n v="0"/>
    <n v="8300.18"/>
    <n v="0"/>
    <n v="0"/>
    <n v="0"/>
    <n v="0"/>
    <n v="2266.48"/>
    <n v="0"/>
    <n v="0"/>
    <n v="0"/>
    <n v="0"/>
    <n v="0"/>
    <n v="0"/>
    <n v="15340.31"/>
    <s v="CET-PD-IR-TR-TRORAN"/>
    <x v="38"/>
    <x v="37"/>
    <x v="0"/>
  </r>
  <r>
    <x v="0"/>
    <s v="355 - TRN-POLES&amp;FIX - ELE"/>
    <s v="Addition"/>
    <n v="201802"/>
    <x v="1651"/>
    <n v="0"/>
    <n v="0"/>
    <n v="1165.6400000000001"/>
    <n v="0"/>
    <n v="0"/>
    <n v="0"/>
    <n v="0"/>
    <n v="0"/>
    <n v="0"/>
    <n v="0"/>
    <n v="68783.34"/>
    <n v="0"/>
    <n v="0"/>
    <n v="0"/>
    <n v="11457.01"/>
    <n v="0"/>
    <n v="0"/>
    <n v="0"/>
    <n v="0"/>
    <n v="0"/>
    <n v="-1215.23"/>
    <n v="0"/>
    <n v="5221.97"/>
    <n v="0"/>
    <n v="0"/>
    <n v="0"/>
    <n v="-55314.89"/>
    <n v="3348.38"/>
    <n v="0"/>
    <n v="0"/>
    <n v="0"/>
    <n v="0"/>
    <n v="0"/>
    <n v="0"/>
    <n v="33446.22"/>
    <s v="CET-PD-IR-TR-TRMETE"/>
    <x v="38"/>
    <x v="37"/>
    <x v="0"/>
  </r>
  <r>
    <x v="0"/>
    <s v="355 - TRN-POLES&amp;FIX - ELE"/>
    <s v="Addition"/>
    <n v="201802"/>
    <x v="1145"/>
    <n v="0"/>
    <n v="0"/>
    <n v="-268.19"/>
    <n v="0"/>
    <n v="0"/>
    <n v="0"/>
    <n v="0"/>
    <n v="0"/>
    <n v="0"/>
    <n v="0"/>
    <n v="11004.79"/>
    <n v="0"/>
    <n v="0"/>
    <n v="0"/>
    <n v="567.32000000000005"/>
    <n v="0"/>
    <n v="0"/>
    <n v="0"/>
    <n v="0"/>
    <n v="0"/>
    <n v="-1352.91"/>
    <n v="0"/>
    <n v="7441.42"/>
    <n v="0"/>
    <n v="0"/>
    <n v="0"/>
    <n v="-37265.33"/>
    <n v="-603.26"/>
    <n v="0"/>
    <n v="0"/>
    <n v="0"/>
    <n v="0"/>
    <n v="0"/>
    <n v="0"/>
    <n v="-20476.16"/>
    <s v="CET-PD-IR-TR-TRMETE"/>
    <x v="38"/>
    <x v="37"/>
    <x v="0"/>
  </r>
  <r>
    <x v="0"/>
    <s v="355 - TRN-POLES&amp;FIX - ELE"/>
    <s v="Addition"/>
    <n v="201802"/>
    <x v="1147"/>
    <n v="0"/>
    <n v="0"/>
    <n v="47.72"/>
    <n v="0"/>
    <n v="0"/>
    <n v="0"/>
    <n v="0"/>
    <n v="0"/>
    <n v="0"/>
    <n v="0"/>
    <n v="2561.9900000000002"/>
    <n v="0"/>
    <n v="0"/>
    <n v="0"/>
    <n v="460.81"/>
    <n v="0"/>
    <n v="0"/>
    <n v="0"/>
    <n v="0"/>
    <n v="0"/>
    <n v="0"/>
    <n v="0"/>
    <n v="0"/>
    <n v="0"/>
    <n v="0"/>
    <n v="0"/>
    <n v="0"/>
    <n v="171.51"/>
    <n v="0"/>
    <n v="0"/>
    <n v="0"/>
    <n v="0"/>
    <n v="0"/>
    <n v="0"/>
    <n v="3242.03"/>
    <s v="CET-PD-IR-TR-TRMETE"/>
    <x v="38"/>
    <x v="37"/>
    <x v="0"/>
  </r>
  <r>
    <x v="0"/>
    <s v="355 - TRN-POLES&amp;FIX - ELE"/>
    <s v="Addition"/>
    <n v="201802"/>
    <x v="1148"/>
    <n v="0"/>
    <n v="0"/>
    <n v="300.95"/>
    <n v="0"/>
    <n v="0"/>
    <n v="0"/>
    <n v="0"/>
    <n v="0"/>
    <n v="0"/>
    <n v="0"/>
    <n v="5319.34"/>
    <n v="0"/>
    <n v="0"/>
    <n v="0"/>
    <n v="956.77"/>
    <n v="0"/>
    <n v="0"/>
    <n v="0"/>
    <n v="0"/>
    <n v="0"/>
    <n v="0"/>
    <n v="0"/>
    <n v="0"/>
    <n v="0"/>
    <n v="0"/>
    <n v="0"/>
    <n v="0"/>
    <n v="367.54"/>
    <n v="0"/>
    <n v="0"/>
    <n v="0"/>
    <n v="0"/>
    <n v="0"/>
    <n v="0"/>
    <n v="6944.6"/>
    <s v="CET-PD-IR-TR-TRMETE"/>
    <x v="38"/>
    <x v="37"/>
    <x v="0"/>
  </r>
  <r>
    <x v="0"/>
    <s v="355 - TRN-POLES&amp;FIX - ELE"/>
    <s v="Addition"/>
    <n v="201802"/>
    <x v="1150"/>
    <n v="-7.49"/>
    <n v="-24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7"/>
    <s v="CET-PD-IR-TR-TRMETW"/>
    <x v="38"/>
    <x v="37"/>
    <x v="0"/>
  </r>
  <r>
    <x v="0"/>
    <s v="355 - TRN-POLES&amp;FIX - ELE"/>
    <s v="Addition"/>
    <n v="201802"/>
    <x v="115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33"/>
    <n v="0"/>
    <n v="840.25"/>
    <n v="0"/>
    <n v="0"/>
    <n v="0"/>
    <n v="0"/>
    <n v="47.230000000000004"/>
    <n v="0"/>
    <n v="0"/>
    <n v="0"/>
    <n v="0"/>
    <n v="0"/>
    <n v="0"/>
    <n v="887.17000000000007"/>
    <s v="CET-PD-IR-PT-TRHIGH"/>
    <x v="42"/>
    <x v="31"/>
    <x v="1"/>
  </r>
  <r>
    <x v="0"/>
    <s v="355 - TRN-POLES&amp;FIX - ELE"/>
    <s v="Addition"/>
    <n v="201802"/>
    <x v="1152"/>
    <n v="0"/>
    <n v="0"/>
    <n v="301.02"/>
    <n v="0"/>
    <n v="0"/>
    <n v="0"/>
    <n v="0"/>
    <n v="0"/>
    <n v="0"/>
    <n v="0"/>
    <n v="12697.45"/>
    <n v="0"/>
    <n v="0"/>
    <n v="0"/>
    <n v="2283.79"/>
    <n v="0"/>
    <n v="0"/>
    <n v="0"/>
    <n v="0"/>
    <n v="0"/>
    <n v="0"/>
    <n v="0"/>
    <n v="0"/>
    <n v="0"/>
    <n v="0"/>
    <n v="0"/>
    <n v="0"/>
    <n v="853.64"/>
    <n v="0"/>
    <n v="0"/>
    <n v="0"/>
    <n v="0"/>
    <n v="0"/>
    <n v="0"/>
    <n v="16135.9"/>
    <s v="CET-PD-IR-TR-TRMETE"/>
    <x v="38"/>
    <x v="37"/>
    <x v="0"/>
  </r>
  <r>
    <x v="0"/>
    <s v="355 - TRN-POLES&amp;FIX - ELE"/>
    <s v="Addition"/>
    <n v="201802"/>
    <x v="1155"/>
    <n v="0"/>
    <n v="0"/>
    <n v="7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100000000000003"/>
    <n v="0"/>
    <n v="0"/>
    <n v="0"/>
    <n v="0"/>
    <n v="0"/>
    <n v="0"/>
    <n v="76.75"/>
    <s v="CET-PD-IR-TR-TRNCST"/>
    <x v="38"/>
    <x v="37"/>
    <x v="0"/>
  </r>
  <r>
    <x v="0"/>
    <s v="355 - TRN-POLES&amp;FIX - ELE"/>
    <s v="Addition"/>
    <n v="201802"/>
    <x v="1158"/>
    <n v="-68.55"/>
    <n v="-212.34"/>
    <n v="-574.85"/>
    <n v="0"/>
    <n v="0"/>
    <n v="0"/>
    <n v="0"/>
    <n v="0"/>
    <n v="0"/>
    <n v="0"/>
    <n v="-33121.31"/>
    <n v="-154.82"/>
    <n v="0"/>
    <n v="0"/>
    <n v="-8314.86"/>
    <n v="0"/>
    <n v="0"/>
    <n v="0"/>
    <n v="0"/>
    <n v="0"/>
    <n v="-1734.76"/>
    <n v="0"/>
    <n v="-5267.17"/>
    <n v="0"/>
    <n v="0"/>
    <n v="0"/>
    <n v="0"/>
    <n v="-4702.09"/>
    <n v="0"/>
    <n v="0"/>
    <n v="0"/>
    <n v="0"/>
    <n v="0"/>
    <n v="0"/>
    <n v="-53995.93"/>
    <s v="CET-PD-IR-PT-TRNCST"/>
    <x v="42"/>
    <x v="31"/>
    <x v="1"/>
  </r>
  <r>
    <x v="0"/>
    <s v="355 - TRN-POLES&amp;FIX - ELE"/>
    <s v="Addition"/>
    <n v="201802"/>
    <x v="1160"/>
    <n v="0"/>
    <n v="0"/>
    <n v="-155.85"/>
    <n v="0"/>
    <n v="0"/>
    <n v="0"/>
    <n v="0"/>
    <n v="0"/>
    <n v="0"/>
    <n v="0"/>
    <n v="-693.04"/>
    <n v="0"/>
    <n v="0"/>
    <n v="0"/>
    <n v="-517.87"/>
    <n v="0"/>
    <n v="0"/>
    <n v="0"/>
    <n v="0"/>
    <n v="0"/>
    <n v="-984.44"/>
    <n v="0"/>
    <n v="385.47"/>
    <n v="0"/>
    <n v="0"/>
    <n v="0"/>
    <n v="-338.21"/>
    <n v="-1278.3"/>
    <n v="0"/>
    <n v="0"/>
    <n v="0"/>
    <n v="0"/>
    <n v="0"/>
    <n v="0"/>
    <n v="-3582.2400000000002"/>
    <s v="CET-PD-IR-TR-TREAST"/>
    <x v="38"/>
    <x v="37"/>
    <x v="0"/>
  </r>
  <r>
    <x v="0"/>
    <s v="355 - TRN-POLES&amp;FIX - ELE"/>
    <s v="Addition"/>
    <n v="201802"/>
    <x v="1164"/>
    <n v="-8.2799999999999994"/>
    <n v="-25.650000000000002"/>
    <n v="-199.1"/>
    <n v="0"/>
    <n v="0"/>
    <n v="0"/>
    <n v="0"/>
    <n v="0"/>
    <n v="0"/>
    <n v="0"/>
    <n v="-10718.43"/>
    <n v="0"/>
    <n v="0"/>
    <n v="0"/>
    <n v="-2605.48"/>
    <n v="0"/>
    <n v="0"/>
    <n v="0"/>
    <n v="0"/>
    <n v="0"/>
    <n v="-450.49"/>
    <n v="0"/>
    <n v="-3063.71"/>
    <n v="0"/>
    <n v="0"/>
    <n v="0"/>
    <n v="0"/>
    <n v="-1196.6500000000001"/>
    <n v="0"/>
    <n v="0"/>
    <n v="0"/>
    <n v="0"/>
    <n v="0"/>
    <n v="0"/>
    <n v="-18267.79"/>
    <s v="CET-PD-IR-TR-TRMETE"/>
    <x v="38"/>
    <x v="37"/>
    <x v="0"/>
  </r>
  <r>
    <x v="0"/>
    <s v="355 - TRN-POLES&amp;FIX - ELE"/>
    <s v="Addition"/>
    <n v="201802"/>
    <x v="1165"/>
    <n v="0"/>
    <n v="0"/>
    <n v="60.53"/>
    <n v="0"/>
    <n v="0"/>
    <n v="0"/>
    <n v="0"/>
    <n v="0"/>
    <n v="0"/>
    <n v="0"/>
    <n v="440.98"/>
    <n v="0"/>
    <n v="0"/>
    <n v="0"/>
    <n v="65.930000000000007"/>
    <n v="0"/>
    <n v="0"/>
    <n v="0"/>
    <n v="0"/>
    <n v="0"/>
    <n v="-91.48"/>
    <n v="0"/>
    <n v="0"/>
    <n v="0"/>
    <n v="0"/>
    <n v="0"/>
    <n v="0"/>
    <n v="-80.17"/>
    <n v="0"/>
    <n v="0"/>
    <n v="0"/>
    <n v="0"/>
    <n v="0"/>
    <n v="0"/>
    <n v="395.79"/>
    <s v="CET-PD-IR-TR-TRHIGH"/>
    <x v="38"/>
    <x v="37"/>
    <x v="0"/>
  </r>
  <r>
    <x v="0"/>
    <s v="355 - TRN-POLES&amp;FIX - ELE"/>
    <s v="Addition"/>
    <n v="201802"/>
    <x v="1169"/>
    <n v="-104.35000000000001"/>
    <n v="-323.18"/>
    <n v="-1522.2"/>
    <n v="0"/>
    <n v="0"/>
    <n v="0"/>
    <n v="0"/>
    <n v="0"/>
    <n v="0"/>
    <n v="0"/>
    <n v="-47244.11"/>
    <n v="0"/>
    <n v="0"/>
    <n v="0"/>
    <n v="-16669.16"/>
    <n v="0"/>
    <n v="0"/>
    <n v="0"/>
    <n v="0"/>
    <n v="0"/>
    <n v="-2243.79"/>
    <n v="0"/>
    <n v="-17798.36"/>
    <n v="0"/>
    <n v="0"/>
    <n v="0"/>
    <n v="0"/>
    <n v="-6175.21"/>
    <n v="0"/>
    <n v="0"/>
    <n v="0"/>
    <n v="0"/>
    <n v="0"/>
    <n v="0"/>
    <n v="-92080.36"/>
    <s v="CET-PD-IR-TR-TRHIGH"/>
    <x v="38"/>
    <x v="37"/>
    <x v="0"/>
  </r>
  <r>
    <x v="0"/>
    <s v="355 - TRN-POLES&amp;FIX - ELE"/>
    <s v="Addition"/>
    <n v="201802"/>
    <x v="1652"/>
    <n v="0"/>
    <n v="0"/>
    <n v="-491.36"/>
    <n v="0"/>
    <n v="0"/>
    <n v="0"/>
    <n v="0"/>
    <n v="0"/>
    <n v="0"/>
    <n v="0"/>
    <n v="-13006.44"/>
    <n v="0"/>
    <n v="0"/>
    <n v="0"/>
    <n v="-3125.05"/>
    <n v="0"/>
    <n v="0"/>
    <n v="0"/>
    <n v="0"/>
    <n v="0"/>
    <n v="-953.86"/>
    <n v="0"/>
    <n v="2305.2600000000002"/>
    <n v="0"/>
    <n v="0"/>
    <n v="0"/>
    <n v="0"/>
    <n v="-1965.43"/>
    <n v="0"/>
    <n v="0"/>
    <n v="0"/>
    <n v="0"/>
    <n v="0"/>
    <n v="0"/>
    <n v="-17236.88"/>
    <s v="CET-PD-IR-TR-TRMETE"/>
    <x v="38"/>
    <x v="37"/>
    <x v="0"/>
  </r>
  <r>
    <x v="0"/>
    <s v="355 - TRN-POLES&amp;FIX - ELE"/>
    <s v="Addition"/>
    <n v="201802"/>
    <x v="1173"/>
    <n v="-38.5"/>
    <n v="-119.25"/>
    <n v="-587.11"/>
    <n v="0"/>
    <n v="0"/>
    <n v="0"/>
    <n v="0"/>
    <n v="0"/>
    <n v="0"/>
    <n v="0"/>
    <n v="-18119.47"/>
    <n v="0"/>
    <n v="0"/>
    <n v="0"/>
    <n v="-6777.77"/>
    <n v="0"/>
    <n v="0"/>
    <n v="0"/>
    <n v="0"/>
    <n v="0"/>
    <n v="-2505.65"/>
    <n v="0"/>
    <n v="-7983.89"/>
    <n v="0"/>
    <n v="0"/>
    <n v="0"/>
    <n v="0"/>
    <n v="-4821.66"/>
    <n v="0"/>
    <n v="0"/>
    <n v="0"/>
    <n v="0"/>
    <n v="0"/>
    <n v="0"/>
    <n v="-40953.300000000003"/>
    <s v="CET-PD-IR-TR-TREAST"/>
    <x v="38"/>
    <x v="37"/>
    <x v="0"/>
  </r>
  <r>
    <x v="0"/>
    <s v="355 - TRN-POLES&amp;FIX - ELE"/>
    <s v="Addition"/>
    <n v="201802"/>
    <x v="1174"/>
    <n v="-1.55"/>
    <n v="-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1"/>
    <s v="CET-PD-IR-TR-TRMETE"/>
    <x v="38"/>
    <x v="37"/>
    <x v="0"/>
  </r>
  <r>
    <x v="0"/>
    <s v="355 - TRN-POLES&amp;FIX - ELE"/>
    <s v="Addition"/>
    <n v="201802"/>
    <x v="1176"/>
    <n v="-15.46"/>
    <n v="-47.89"/>
    <n v="-557.65"/>
    <n v="0"/>
    <n v="0"/>
    <n v="0"/>
    <n v="0"/>
    <n v="0"/>
    <n v="0"/>
    <n v="0"/>
    <n v="-729.11"/>
    <n v="0"/>
    <n v="0"/>
    <n v="0"/>
    <n v="-2126.08"/>
    <n v="0"/>
    <n v="0"/>
    <n v="0"/>
    <n v="0"/>
    <n v="0"/>
    <n v="-5334.08"/>
    <n v="0"/>
    <n v="-2612.85"/>
    <n v="0"/>
    <n v="0"/>
    <n v="0"/>
    <n v="0"/>
    <n v="-4619.92"/>
    <n v="0"/>
    <n v="0"/>
    <n v="0"/>
    <n v="0"/>
    <n v="0"/>
    <n v="0"/>
    <n v="-16043.04"/>
    <s v="CET-PD-IR-TR-TRSJOA"/>
    <x v="38"/>
    <x v="37"/>
    <x v="0"/>
  </r>
  <r>
    <x v="0"/>
    <s v="355 - TRN-POLES&amp;FIX - ELE"/>
    <s v="Addition"/>
    <n v="201802"/>
    <x v="1178"/>
    <n v="-29.55"/>
    <n v="-91.56"/>
    <n v="-897.89"/>
    <n v="0"/>
    <n v="0"/>
    <n v="0"/>
    <n v="0"/>
    <n v="0"/>
    <n v="0"/>
    <n v="0"/>
    <n v="-22364.240000000002"/>
    <n v="0"/>
    <n v="0"/>
    <n v="0"/>
    <n v="-8670.27"/>
    <n v="0"/>
    <n v="0"/>
    <n v="0"/>
    <n v="0"/>
    <n v="0"/>
    <n v="-3833.75"/>
    <n v="0"/>
    <n v="-10228.800000000001"/>
    <n v="0"/>
    <n v="0"/>
    <n v="0"/>
    <n v="0"/>
    <n v="-5997.25"/>
    <n v="0"/>
    <n v="0"/>
    <n v="0"/>
    <n v="0"/>
    <n v="0"/>
    <n v="0"/>
    <n v="-52113.31"/>
    <s v="CET-PD-IR-TR-TRSJOA"/>
    <x v="38"/>
    <x v="37"/>
    <x v="0"/>
  </r>
  <r>
    <x v="0"/>
    <s v="355 - TRN-POLES&amp;FIX - ELE"/>
    <s v="Addition"/>
    <n v="201802"/>
    <x v="1182"/>
    <n v="0"/>
    <n v="0"/>
    <n v="49.18"/>
    <n v="0"/>
    <n v="0"/>
    <n v="0"/>
    <n v="0"/>
    <n v="0"/>
    <n v="0"/>
    <n v="0"/>
    <n v="937.24"/>
    <n v="0"/>
    <n v="0"/>
    <n v="0"/>
    <n v="308.65000000000003"/>
    <n v="0"/>
    <n v="0"/>
    <n v="0"/>
    <n v="0"/>
    <n v="0"/>
    <n v="95.43"/>
    <n v="0"/>
    <n v="1491.73"/>
    <n v="0"/>
    <n v="0"/>
    <n v="0"/>
    <n v="0"/>
    <n v="273.77"/>
    <n v="0"/>
    <n v="0"/>
    <n v="0"/>
    <n v="0"/>
    <n v="0"/>
    <n v="0"/>
    <n v="3156"/>
    <s v="CET-PD-IR-TR-TRSJOA"/>
    <x v="38"/>
    <x v="37"/>
    <x v="0"/>
  </r>
  <r>
    <x v="0"/>
    <s v="355 - TRN-POLES&amp;FIX - ELE"/>
    <s v="Addition"/>
    <n v="201802"/>
    <x v="118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22"/>
    <n v="0"/>
    <n v="715.09"/>
    <n v="0"/>
    <n v="0"/>
    <n v="0"/>
    <n v="0"/>
    <n v="40.26"/>
    <n v="0"/>
    <n v="0"/>
    <n v="0"/>
    <n v="0"/>
    <n v="0"/>
    <n v="0"/>
    <n v="755.15"/>
    <s v="CET-PD-IR-TR-TRSJOA"/>
    <x v="38"/>
    <x v="37"/>
    <x v="0"/>
  </r>
  <r>
    <x v="0"/>
    <s v="355 - TRN-POLES&amp;FIX - ELE"/>
    <s v="Addition"/>
    <n v="20180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.7"/>
    <n v="0"/>
    <n v="0"/>
    <n v="0"/>
    <n v="0"/>
    <n v="0"/>
    <n v="0"/>
    <n v="0"/>
    <n v="715.7"/>
    <s v="CET-PD-IR-TR-TRSJOA"/>
    <x v="38"/>
    <x v="37"/>
    <x v="0"/>
  </r>
  <r>
    <x v="0"/>
    <s v="355 - TRN-POLES&amp;FIX - ELE"/>
    <s v="Addition"/>
    <n v="201802"/>
    <x v="11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83.72"/>
    <n v="0"/>
    <n v="0"/>
    <n v="0"/>
    <n v="0"/>
    <n v="21.76"/>
    <n v="0"/>
    <n v="0"/>
    <n v="0"/>
    <n v="0"/>
    <n v="0"/>
    <n v="0"/>
    <n v="405.5"/>
    <s v="CET-PD-IR-TR-TRSJOA"/>
    <x v="38"/>
    <x v="37"/>
    <x v="0"/>
  </r>
  <r>
    <x v="0"/>
    <s v="355 - TRN-POLES&amp;FIX - ELE"/>
    <s v="Addition"/>
    <n v="201802"/>
    <x v="1653"/>
    <n v="123.52"/>
    <n v="330.09000000000003"/>
    <n v="1269.52"/>
    <n v="0"/>
    <n v="0"/>
    <n v="0"/>
    <n v="0"/>
    <n v="0"/>
    <n v="0"/>
    <n v="0"/>
    <n v="18907.580000000002"/>
    <n v="0"/>
    <n v="0"/>
    <n v="0"/>
    <n v="5920.86"/>
    <n v="0"/>
    <n v="0"/>
    <n v="0"/>
    <n v="0"/>
    <n v="0"/>
    <n v="9405.18"/>
    <n v="0"/>
    <n v="4124.6900000000005"/>
    <n v="0"/>
    <n v="0"/>
    <n v="0"/>
    <n v="0"/>
    <n v="12618.68"/>
    <n v="0"/>
    <n v="0"/>
    <n v="0"/>
    <n v="0"/>
    <n v="0"/>
    <n v="0"/>
    <n v="52700.12"/>
    <s v="CET-PD-IR-TR-TRMETW"/>
    <x v="38"/>
    <x v="37"/>
    <x v="0"/>
  </r>
  <r>
    <x v="0"/>
    <s v="355 - TRN-POLES&amp;FIX - ELE"/>
    <s v="Addition"/>
    <n v="201802"/>
    <x v="1188"/>
    <n v="0"/>
    <n v="0"/>
    <n v="47.4"/>
    <n v="0"/>
    <n v="0"/>
    <n v="0"/>
    <n v="0"/>
    <n v="0"/>
    <n v="0"/>
    <n v="0"/>
    <n v="916.82"/>
    <n v="0"/>
    <n v="0"/>
    <n v="0"/>
    <n v="218.14000000000001"/>
    <n v="0"/>
    <n v="0"/>
    <n v="0"/>
    <n v="0"/>
    <n v="0"/>
    <n v="364.07"/>
    <n v="0"/>
    <n v="0"/>
    <n v="0"/>
    <n v="0"/>
    <n v="0"/>
    <n v="0"/>
    <n v="511.45"/>
    <n v="0"/>
    <n v="0"/>
    <n v="0"/>
    <n v="0"/>
    <n v="0"/>
    <n v="0"/>
    <n v="2057.88"/>
    <s v="CET-PD-IR-TR-TRMETW"/>
    <x v="38"/>
    <x v="37"/>
    <x v="0"/>
  </r>
  <r>
    <x v="0"/>
    <s v="355 - TRN-POLES&amp;FIX - ELE"/>
    <s v="Addition"/>
    <n v="201802"/>
    <x v="1189"/>
    <n v="-1.75"/>
    <n v="-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7"/>
    <s v="CET-PD-IR-TR-TRMETE"/>
    <x v="38"/>
    <x v="37"/>
    <x v="0"/>
  </r>
  <r>
    <x v="0"/>
    <s v="355 - TRN-POLES&amp;FIX - ELE"/>
    <s v="Addition"/>
    <n v="201802"/>
    <x v="1190"/>
    <n v="-16.87"/>
    <n v="-5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.13"/>
    <s v="CET-PD-IR-TR-TRHIGH"/>
    <x v="38"/>
    <x v="37"/>
    <x v="0"/>
  </r>
  <r>
    <x v="0"/>
    <s v="355 - TRN-POLES&amp;FIX - ELE"/>
    <s v="Addition"/>
    <n v="201802"/>
    <x v="1191"/>
    <n v="-17.77"/>
    <n v="-57.14"/>
    <n v="-1.02"/>
    <n v="0"/>
    <n v="0"/>
    <n v="0"/>
    <n v="0"/>
    <n v="0"/>
    <n v="0"/>
    <n v="0"/>
    <n v="0"/>
    <n v="0"/>
    <n v="0"/>
    <n v="0"/>
    <n v="-29.85"/>
    <n v="0"/>
    <n v="0"/>
    <n v="0"/>
    <n v="0"/>
    <n v="0"/>
    <n v="0"/>
    <n v="0"/>
    <n v="0"/>
    <n v="0"/>
    <n v="0"/>
    <n v="0"/>
    <n v="0"/>
    <n v="-11.57"/>
    <n v="0"/>
    <n v="0"/>
    <n v="0"/>
    <n v="0"/>
    <n v="0"/>
    <n v="0"/>
    <n v="-117.35000000000001"/>
    <s v="CET-PD-IR-TR-TRHIGH"/>
    <x v="38"/>
    <x v="37"/>
    <x v="0"/>
  </r>
  <r>
    <x v="0"/>
    <s v="355 - TRN-POLES&amp;FIX - ELE"/>
    <s v="Addition"/>
    <n v="201802"/>
    <x v="1192"/>
    <n v="-39.950000000000003"/>
    <n v="-123.7"/>
    <n v="-441.92"/>
    <n v="0"/>
    <n v="0"/>
    <n v="0"/>
    <n v="0"/>
    <n v="0"/>
    <n v="0"/>
    <n v="0"/>
    <n v="-1109.2"/>
    <n v="-90.15"/>
    <n v="0"/>
    <n v="0"/>
    <n v="-1908.1100000000001"/>
    <n v="0"/>
    <n v="0"/>
    <n v="0"/>
    <n v="0"/>
    <n v="0"/>
    <n v="-3747.76"/>
    <n v="0"/>
    <n v="-3139.9"/>
    <n v="0"/>
    <n v="0"/>
    <n v="0"/>
    <n v="0"/>
    <n v="-4001.2200000000003"/>
    <n v="0"/>
    <n v="0"/>
    <n v="0"/>
    <n v="0"/>
    <n v="0"/>
    <n v="0"/>
    <n v="-14511.76"/>
    <s v="CET-PD-IR-PT-TRHIGH"/>
    <x v="42"/>
    <x v="31"/>
    <x v="1"/>
  </r>
  <r>
    <x v="0"/>
    <s v="355 - TRN-POLES&amp;FIX - ELE"/>
    <s v="Addition"/>
    <n v="201802"/>
    <x v="1193"/>
    <n v="-3.04"/>
    <n v="-9.79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83"/>
    <s v="CET-PD-IR-TR-TRHIGH"/>
    <x v="38"/>
    <x v="37"/>
    <x v="0"/>
  </r>
  <r>
    <x v="0"/>
    <s v="355 - TRN-POLES&amp;FIX - ELE"/>
    <s v="Addition"/>
    <n v="201802"/>
    <x v="1194"/>
    <n v="-4.13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39"/>
    <s v="CET-PD-IR-TR-TRHIGH"/>
    <x v="38"/>
    <x v="37"/>
    <x v="0"/>
  </r>
  <r>
    <x v="0"/>
    <s v="355 - TRN-POLES&amp;FIX - ELE"/>
    <s v="Addition"/>
    <n v="201802"/>
    <x v="1195"/>
    <n v="-6.84"/>
    <n v="-21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830000000000002"/>
    <s v="CET-PD-IR-TR-TRHIGH"/>
    <x v="38"/>
    <x v="37"/>
    <x v="0"/>
  </r>
  <r>
    <x v="0"/>
    <s v="355 - TRN-POLES&amp;FIX - ELE"/>
    <s v="Addition"/>
    <n v="201802"/>
    <x v="1196"/>
    <n v="-6"/>
    <n v="-1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3"/>
    <s v="CET-PD-IR-TR-TREAST"/>
    <x v="38"/>
    <x v="37"/>
    <x v="0"/>
  </r>
  <r>
    <x v="0"/>
    <s v="355 - TRN-POLES&amp;FIX - ELE"/>
    <s v="Addition"/>
    <n v="201802"/>
    <x v="1197"/>
    <n v="0"/>
    <n v="0"/>
    <n v="-45.75"/>
    <n v="0"/>
    <n v="0"/>
    <n v="0"/>
    <n v="0"/>
    <n v="0"/>
    <n v="0"/>
    <n v="0"/>
    <n v="10174.48"/>
    <n v="0"/>
    <n v="0"/>
    <n v="0"/>
    <n v="1061.1100000000001"/>
    <n v="0"/>
    <n v="0"/>
    <n v="0"/>
    <n v="0"/>
    <n v="0"/>
    <n v="-929.66"/>
    <n v="0"/>
    <n v="1769.17"/>
    <n v="0"/>
    <n v="0"/>
    <n v="0"/>
    <n v="-15238.03"/>
    <n v="-412.72"/>
    <n v="0"/>
    <n v="0"/>
    <n v="0"/>
    <n v="0"/>
    <n v="0"/>
    <n v="0"/>
    <n v="-3621.4"/>
    <s v="CET-PD-IR-TR-TRMETE"/>
    <x v="38"/>
    <x v="37"/>
    <x v="0"/>
  </r>
  <r>
    <x v="0"/>
    <s v="355 - TRN-POLES&amp;FIX - ELE"/>
    <s v="Addition"/>
    <n v="201802"/>
    <x v="1200"/>
    <n v="0"/>
    <n v="0"/>
    <n v="-181.91"/>
    <n v="0"/>
    <n v="0"/>
    <n v="0"/>
    <n v="0"/>
    <n v="0"/>
    <n v="0"/>
    <n v="0"/>
    <n v="-2023.07"/>
    <n v="0"/>
    <n v="0"/>
    <n v="0"/>
    <n v="-745.62"/>
    <n v="0"/>
    <n v="0"/>
    <n v="0"/>
    <n v="0"/>
    <n v="0"/>
    <n v="-828.54"/>
    <n v="0"/>
    <n v="607.55000000000007"/>
    <n v="0"/>
    <n v="0"/>
    <n v="0"/>
    <n v="0"/>
    <n v="-1144.29"/>
    <n v="0"/>
    <n v="0"/>
    <n v="0"/>
    <n v="0"/>
    <n v="0"/>
    <n v="0"/>
    <n v="-4315.88"/>
    <s v="CET-PD-IR-TR-TRMETE"/>
    <x v="38"/>
    <x v="37"/>
    <x v="0"/>
  </r>
  <r>
    <x v="0"/>
    <s v="355 - TRN-POLES&amp;FIX - ELE"/>
    <s v="Addition"/>
    <n v="201802"/>
    <x v="1201"/>
    <n v="0"/>
    <n v="0"/>
    <n v="-518.75"/>
    <n v="0"/>
    <n v="0"/>
    <n v="0"/>
    <n v="0"/>
    <n v="0"/>
    <n v="0"/>
    <n v="0"/>
    <n v="-8526.39"/>
    <n v="0"/>
    <n v="0"/>
    <n v="0"/>
    <n v="-2633.17"/>
    <n v="0"/>
    <n v="0"/>
    <n v="0"/>
    <n v="0"/>
    <n v="0"/>
    <n v="-2485.2200000000003"/>
    <n v="0"/>
    <n v="2704.75"/>
    <n v="0"/>
    <n v="0"/>
    <n v="0"/>
    <n v="-1794.07"/>
    <n v="-3540.17"/>
    <n v="0"/>
    <n v="0"/>
    <n v="0"/>
    <n v="0"/>
    <n v="0"/>
    <n v="0"/>
    <n v="-16793.02"/>
    <s v="CET-PD-IR-TR-TRMETE"/>
    <x v="38"/>
    <x v="37"/>
    <x v="0"/>
  </r>
  <r>
    <x v="0"/>
    <s v="355 - TRN-POLES&amp;FIX - ELE"/>
    <s v="Addition"/>
    <n v="201802"/>
    <x v="1202"/>
    <n v="0"/>
    <n v="0"/>
    <n v="-218.74"/>
    <n v="0"/>
    <n v="0"/>
    <n v="0"/>
    <n v="0"/>
    <n v="0"/>
    <n v="0"/>
    <n v="0"/>
    <n v="-4979.6400000000003"/>
    <n v="0"/>
    <n v="0"/>
    <n v="0"/>
    <n v="-1704.63"/>
    <n v="0"/>
    <n v="0"/>
    <n v="0"/>
    <n v="0"/>
    <n v="0"/>
    <n v="-270.84000000000003"/>
    <n v="0"/>
    <n v="0"/>
    <n v="0"/>
    <n v="0"/>
    <n v="0"/>
    <n v="0"/>
    <n v="-717.64"/>
    <n v="0"/>
    <n v="0"/>
    <n v="0"/>
    <n v="0"/>
    <n v="0"/>
    <n v="0"/>
    <n v="-7891.49"/>
    <s v="CET-PD-IR-PT-TRHIGH"/>
    <x v="42"/>
    <x v="31"/>
    <x v="1"/>
  </r>
  <r>
    <x v="0"/>
    <s v="355 - TRN-POLES&amp;FIX - ELE"/>
    <s v="Addition"/>
    <n v="201802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555.70000000000005"/>
    <n v="0"/>
    <n v="0"/>
    <n v="0"/>
    <n v="0"/>
    <n v="31.52"/>
    <n v="0"/>
    <n v="0"/>
    <n v="0"/>
    <n v="0"/>
    <n v="0"/>
    <n v="0"/>
    <n v="587.24"/>
    <s v="CET-PD-IR-PT-TRHIGH"/>
    <x v="42"/>
    <x v="31"/>
    <x v="1"/>
  </r>
  <r>
    <x v="0"/>
    <s v="355 - TRN-POLES&amp;FIX - ELE"/>
    <s v="Addition"/>
    <n v="201802"/>
    <x v="1204"/>
    <n v="0"/>
    <n v="0"/>
    <n v="-191.92000000000002"/>
    <n v="0"/>
    <n v="0"/>
    <n v="0"/>
    <n v="0"/>
    <n v="0"/>
    <n v="0"/>
    <n v="0"/>
    <n v="-187.37"/>
    <n v="0"/>
    <n v="0"/>
    <n v="0"/>
    <n v="-415.75"/>
    <n v="0"/>
    <n v="0"/>
    <n v="0"/>
    <n v="0"/>
    <n v="0"/>
    <n v="-1787.8500000000001"/>
    <n v="0"/>
    <n v="96.18"/>
    <n v="0"/>
    <n v="0"/>
    <n v="0"/>
    <n v="0"/>
    <n v="-2226.38"/>
    <n v="0"/>
    <n v="0"/>
    <n v="0"/>
    <n v="0"/>
    <n v="0"/>
    <n v="0"/>
    <n v="-4713.09"/>
    <s v="CET-PD-IR-TR-TRMETE"/>
    <x v="38"/>
    <x v="37"/>
    <x v="0"/>
  </r>
  <r>
    <x v="0"/>
    <s v="355 - TRN-POLES&amp;FIX - ELE"/>
    <s v="Addition"/>
    <n v="201802"/>
    <x v="1205"/>
    <n v="0"/>
    <n v="0"/>
    <n v="122.71000000000001"/>
    <n v="0"/>
    <n v="0"/>
    <n v="0"/>
    <n v="0"/>
    <n v="0"/>
    <n v="0"/>
    <n v="0"/>
    <n v="6588.14"/>
    <n v="0"/>
    <n v="0"/>
    <n v="0"/>
    <n v="1184.97"/>
    <n v="0"/>
    <n v="0"/>
    <n v="0"/>
    <n v="0"/>
    <n v="0"/>
    <n v="0"/>
    <n v="0"/>
    <n v="0"/>
    <n v="0"/>
    <n v="0"/>
    <n v="0"/>
    <n v="0"/>
    <n v="441.02"/>
    <n v="0"/>
    <n v="0"/>
    <n v="0"/>
    <n v="0"/>
    <n v="0"/>
    <n v="0"/>
    <n v="8336.84"/>
    <s v="CET-PD-IR-PT-TRMETE"/>
    <x v="42"/>
    <x v="31"/>
    <x v="1"/>
  </r>
  <r>
    <x v="0"/>
    <s v="355 - TRN-POLES&amp;FIX - ELE"/>
    <s v="Addition"/>
    <n v="201802"/>
    <x v="1209"/>
    <n v="-18.75"/>
    <n v="-58.1"/>
    <n v="-434.64"/>
    <n v="0"/>
    <n v="0"/>
    <n v="0"/>
    <n v="0"/>
    <n v="0"/>
    <n v="0"/>
    <n v="0"/>
    <n v="-2232.8200000000002"/>
    <n v="0"/>
    <n v="0"/>
    <n v="0"/>
    <n v="-2038.2"/>
    <n v="0"/>
    <n v="0"/>
    <n v="0"/>
    <n v="0"/>
    <n v="0"/>
    <n v="-3327.39"/>
    <n v="0"/>
    <n v="-3996.36"/>
    <n v="0"/>
    <n v="0"/>
    <n v="0"/>
    <n v="0"/>
    <n v="-3275.92"/>
    <n v="0"/>
    <n v="0"/>
    <n v="0"/>
    <n v="0"/>
    <n v="0"/>
    <n v="0"/>
    <n v="-15382.18"/>
    <s v="CET-PD-IR-TR-TRMETE"/>
    <x v="38"/>
    <x v="37"/>
    <x v="0"/>
  </r>
  <r>
    <x v="0"/>
    <s v="355 - TRN-POLES&amp;FIX - ELE"/>
    <s v="Addition"/>
    <n v="201802"/>
    <x v="1210"/>
    <n v="0"/>
    <n v="0"/>
    <n v="-575.19000000000005"/>
    <n v="0"/>
    <n v="0"/>
    <n v="0"/>
    <n v="0"/>
    <n v="0"/>
    <n v="0"/>
    <n v="0"/>
    <n v="-17026.670000000002"/>
    <n v="0"/>
    <n v="0"/>
    <n v="0"/>
    <n v="-3636.5"/>
    <n v="0"/>
    <n v="0"/>
    <n v="0"/>
    <n v="0"/>
    <n v="0"/>
    <n v="-570.97"/>
    <n v="0"/>
    <n v="3709.9900000000002"/>
    <n v="0"/>
    <n v="0"/>
    <n v="0"/>
    <n v="0"/>
    <n v="-1675.07"/>
    <n v="0"/>
    <n v="0"/>
    <n v="0"/>
    <n v="0"/>
    <n v="0"/>
    <n v="0"/>
    <n v="-19774.41"/>
    <s v="CET-PD-IR-PT-TRMETE"/>
    <x v="42"/>
    <x v="31"/>
    <x v="1"/>
  </r>
  <r>
    <x v="0"/>
    <s v="355 - TRN-POLES&amp;FIX - ELE"/>
    <s v="Addition"/>
    <n v="201802"/>
    <x v="1211"/>
    <n v="0"/>
    <n v="0"/>
    <n v="-190.86"/>
    <n v="0"/>
    <n v="0"/>
    <n v="0"/>
    <n v="0"/>
    <n v="0"/>
    <n v="0"/>
    <n v="0"/>
    <n v="-3184.62"/>
    <n v="0"/>
    <n v="0"/>
    <n v="0"/>
    <n v="-778.48"/>
    <n v="0"/>
    <n v="0"/>
    <n v="0"/>
    <n v="0"/>
    <n v="0"/>
    <n v="-784.01"/>
    <n v="0"/>
    <n v="536.45000000000005"/>
    <n v="0"/>
    <n v="0"/>
    <n v="0"/>
    <n v="0"/>
    <n v="-1160.92"/>
    <n v="0"/>
    <n v="0"/>
    <n v="0"/>
    <n v="0"/>
    <n v="0"/>
    <n v="0"/>
    <n v="-5562.4400000000005"/>
    <s v="CET-PD-IR-PT-TRMETE"/>
    <x v="42"/>
    <x v="31"/>
    <x v="1"/>
  </r>
  <r>
    <x v="0"/>
    <s v="355 - TRN-POLES&amp;FIX - ELE"/>
    <s v="Addition"/>
    <n v="201802"/>
    <x v="1212"/>
    <n v="0"/>
    <n v="0"/>
    <n v="357.17"/>
    <n v="0"/>
    <n v="0"/>
    <n v="0"/>
    <n v="0"/>
    <n v="0"/>
    <n v="0"/>
    <n v="0"/>
    <n v="19174.72"/>
    <n v="0"/>
    <n v="0"/>
    <n v="0"/>
    <n v="3448.81"/>
    <n v="0"/>
    <n v="0"/>
    <n v="0"/>
    <n v="0"/>
    <n v="0"/>
    <n v="0"/>
    <n v="0"/>
    <n v="0"/>
    <n v="0"/>
    <n v="0"/>
    <n v="0"/>
    <n v="-7493.4800000000005"/>
    <n v="1283.5899999999999"/>
    <n v="0"/>
    <n v="0"/>
    <n v="0"/>
    <n v="0"/>
    <n v="0"/>
    <n v="0"/>
    <n v="16770.810000000001"/>
    <s v="CET-PD-IR-PT-TRMETE"/>
    <x v="42"/>
    <x v="31"/>
    <x v="1"/>
  </r>
  <r>
    <x v="0"/>
    <s v="355 - TRN-POLES&amp;FIX - ELE"/>
    <s v="Addition"/>
    <n v="201802"/>
    <x v="1217"/>
    <n v="-4.0600000000000005"/>
    <n v="-13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00000000000001"/>
    <s v="CET-PD-IR-TR-TRMETE"/>
    <x v="38"/>
    <x v="37"/>
    <x v="0"/>
  </r>
  <r>
    <x v="0"/>
    <s v="355 - TRN-POLES&amp;FIX - ELE"/>
    <s v="Addition"/>
    <n v="201802"/>
    <x v="1218"/>
    <n v="0"/>
    <n v="0"/>
    <n v="-420.81"/>
    <n v="0"/>
    <n v="0"/>
    <n v="0"/>
    <n v="0"/>
    <n v="0"/>
    <n v="0"/>
    <n v="0"/>
    <n v="-3333.7200000000003"/>
    <n v="0"/>
    <n v="0"/>
    <n v="0"/>
    <n v="-1689.1000000000001"/>
    <n v="0"/>
    <n v="0"/>
    <n v="0"/>
    <n v="0"/>
    <n v="0"/>
    <n v="-2458.59"/>
    <n v="0"/>
    <n v="0"/>
    <n v="0"/>
    <n v="0"/>
    <n v="0"/>
    <n v="-491.51"/>
    <n v="-3318.59"/>
    <n v="0"/>
    <n v="0"/>
    <n v="0"/>
    <n v="0"/>
    <n v="0"/>
    <n v="0"/>
    <n v="-11712.32"/>
    <s v="CET-PD-OT-PJ-TREAST"/>
    <x v="44"/>
    <x v="96"/>
    <x v="0"/>
  </r>
  <r>
    <x v="0"/>
    <s v="355 - TRN-POLES&amp;FIX - ELE"/>
    <s v="Addition"/>
    <n v="201802"/>
    <x v="1219"/>
    <n v="-39.83"/>
    <n v="-123.36"/>
    <n v="-1049.19"/>
    <n v="0"/>
    <n v="0"/>
    <n v="0"/>
    <n v="0"/>
    <n v="0"/>
    <n v="0"/>
    <n v="0"/>
    <n v="-24629.670000000002"/>
    <n v="0"/>
    <n v="0"/>
    <n v="0"/>
    <n v="-10422.300000000001"/>
    <n v="0"/>
    <n v="0"/>
    <n v="0"/>
    <n v="0"/>
    <n v="0"/>
    <n v="-3935.6"/>
    <n v="0"/>
    <n v="-15007.07"/>
    <n v="0"/>
    <n v="0"/>
    <n v="0"/>
    <n v="0"/>
    <n v="-6496.17"/>
    <n v="0"/>
    <n v="0"/>
    <n v="0"/>
    <n v="0"/>
    <n v="0"/>
    <n v="0"/>
    <n v="-61703.19"/>
    <s v="CET-PD-IR-TR-TRSJOA"/>
    <x v="38"/>
    <x v="37"/>
    <x v="0"/>
  </r>
  <r>
    <x v="0"/>
    <s v="355 - TRN-POLES&amp;FIX - ELE"/>
    <s v="Addition"/>
    <n v="201802"/>
    <x v="1222"/>
    <n v="0"/>
    <n v="0"/>
    <n v="12.76"/>
    <n v="0"/>
    <n v="0"/>
    <n v="0"/>
    <n v="0"/>
    <n v="0"/>
    <n v="0"/>
    <n v="0"/>
    <n v="817.76"/>
    <n v="0"/>
    <n v="0"/>
    <n v="0"/>
    <n v="142.72999999999999"/>
    <n v="0"/>
    <n v="0"/>
    <n v="0"/>
    <n v="0"/>
    <n v="0"/>
    <n v="-29.740000000000002"/>
    <n v="0"/>
    <n v="0"/>
    <n v="0"/>
    <n v="0"/>
    <n v="0"/>
    <n v="0"/>
    <n v="17.98"/>
    <n v="0"/>
    <n v="0"/>
    <n v="0"/>
    <n v="0"/>
    <n v="0"/>
    <n v="0"/>
    <n v="961.49"/>
    <s v="CET-PD-IR-TR-TRHIGH"/>
    <x v="38"/>
    <x v="37"/>
    <x v="0"/>
  </r>
  <r>
    <x v="0"/>
    <s v="355 - TRN-POLES&amp;FIX - ELE"/>
    <s v="Addition"/>
    <n v="201802"/>
    <x v="1225"/>
    <n v="-109.91"/>
    <n v="-340.46"/>
    <n v="-1219.31"/>
    <n v="0"/>
    <n v="0"/>
    <n v="0"/>
    <n v="0"/>
    <n v="0"/>
    <n v="0"/>
    <n v="0"/>
    <n v="-39049.19"/>
    <n v="0"/>
    <n v="0"/>
    <n v="0"/>
    <n v="-13671.19"/>
    <n v="0"/>
    <n v="0"/>
    <n v="0"/>
    <n v="0"/>
    <n v="0"/>
    <n v="-1296.0899999999999"/>
    <n v="0"/>
    <n v="-18935.240000000002"/>
    <n v="0"/>
    <n v="0"/>
    <n v="0"/>
    <n v="0"/>
    <n v="-4711.66"/>
    <n v="0"/>
    <n v="0"/>
    <n v="0"/>
    <n v="0"/>
    <n v="0"/>
    <n v="0"/>
    <n v="-79333.05"/>
    <s v="CET-PD-IR-TR-TRHIGH"/>
    <x v="38"/>
    <x v="37"/>
    <x v="0"/>
  </r>
  <r>
    <x v="0"/>
    <s v="355 - TRN-POLES&amp;FIX - ELE"/>
    <s v="Addition"/>
    <n v="201802"/>
    <x v="1226"/>
    <n v="-172.48"/>
    <n v="-534.24"/>
    <n v="-1591.8700000000001"/>
    <n v="0"/>
    <n v="0"/>
    <n v="0"/>
    <n v="0"/>
    <n v="0"/>
    <n v="0"/>
    <n v="0"/>
    <n v="-47774.720000000001"/>
    <n v="0"/>
    <n v="0"/>
    <n v="0"/>
    <n v="-14162.11"/>
    <n v="0"/>
    <n v="0"/>
    <n v="0"/>
    <n v="0"/>
    <n v="0"/>
    <n v="-1656.19"/>
    <n v="0"/>
    <n v="-20399.47"/>
    <n v="0"/>
    <n v="0"/>
    <n v="0"/>
    <n v="0"/>
    <n v="-5020.42"/>
    <n v="0"/>
    <n v="0"/>
    <n v="0"/>
    <n v="0"/>
    <n v="0"/>
    <n v="0"/>
    <n v="-91311.5"/>
    <s v="CET-PD-IR-TR-TRHIGH"/>
    <x v="38"/>
    <x v="37"/>
    <x v="0"/>
  </r>
  <r>
    <x v="0"/>
    <s v="355 - TRN-POLES&amp;FIX - ELE"/>
    <s v="Addition"/>
    <n v="201802"/>
    <x v="1227"/>
    <n v="-39.26"/>
    <n v="-121.61"/>
    <n v="-538.23"/>
    <n v="0"/>
    <n v="0"/>
    <n v="0"/>
    <n v="0"/>
    <n v="0"/>
    <n v="0"/>
    <n v="0"/>
    <n v="-13047.36"/>
    <n v="0"/>
    <n v="0"/>
    <n v="0"/>
    <n v="-5070.6400000000003"/>
    <n v="0"/>
    <n v="0"/>
    <n v="0"/>
    <n v="0"/>
    <n v="0"/>
    <n v="-1627.56"/>
    <n v="0"/>
    <n v="-7390.31"/>
    <n v="0"/>
    <n v="0"/>
    <n v="0"/>
    <n v="0"/>
    <n v="-3035.69"/>
    <n v="0"/>
    <n v="0"/>
    <n v="0"/>
    <n v="0"/>
    <n v="0"/>
    <n v="0"/>
    <n v="-30870.66"/>
    <s v="CET-PD-IR-TR-TRHIGH"/>
    <x v="38"/>
    <x v="37"/>
    <x v="0"/>
  </r>
  <r>
    <x v="0"/>
    <s v="355 - TRN-POLES&amp;FIX - ELE"/>
    <s v="Addition"/>
    <n v="201802"/>
    <x v="1228"/>
    <n v="-14.530000000000001"/>
    <n v="-45.03"/>
    <n v="-252.19"/>
    <n v="0"/>
    <n v="0"/>
    <n v="0"/>
    <n v="0"/>
    <n v="0"/>
    <n v="0"/>
    <n v="0"/>
    <n v="-7929.8600000000006"/>
    <n v="0"/>
    <n v="0"/>
    <n v="0"/>
    <n v="-2829.43"/>
    <n v="0"/>
    <n v="0"/>
    <n v="0"/>
    <n v="0"/>
    <n v="0"/>
    <n v="-710.59"/>
    <n v="0"/>
    <n v="-3265.84"/>
    <n v="0"/>
    <n v="0"/>
    <n v="0"/>
    <n v="0"/>
    <n v="-1483.63"/>
    <n v="0"/>
    <n v="0"/>
    <n v="0"/>
    <n v="0"/>
    <n v="0"/>
    <n v="0"/>
    <n v="-16531.099999999999"/>
    <s v="CET-PD-IR-TR-TRHIGH"/>
    <x v="38"/>
    <x v="37"/>
    <x v="0"/>
  </r>
  <r>
    <x v="0"/>
    <s v="355 - TRN-POLES&amp;FIX - ELE"/>
    <s v="Addition"/>
    <n v="201802"/>
    <x v="1229"/>
    <n v="0"/>
    <n v="0"/>
    <n v="-31.71"/>
    <n v="0"/>
    <n v="0"/>
    <n v="0"/>
    <n v="0"/>
    <n v="0"/>
    <n v="0"/>
    <n v="0"/>
    <n v="0"/>
    <n v="0"/>
    <n v="0"/>
    <n v="0"/>
    <n v="-55.67"/>
    <n v="0"/>
    <n v="0"/>
    <n v="0"/>
    <n v="0"/>
    <n v="0"/>
    <n v="-380.76"/>
    <n v="0"/>
    <n v="0"/>
    <n v="0"/>
    <n v="0"/>
    <n v="0"/>
    <n v="0"/>
    <n v="-470.71000000000004"/>
    <n v="0"/>
    <n v="0"/>
    <n v="0"/>
    <n v="0"/>
    <n v="0"/>
    <n v="0"/>
    <n v="-938.85"/>
    <s v="CET-PD-IR-PT-TRHIGH"/>
    <x v="42"/>
    <x v="31"/>
    <x v="1"/>
  </r>
  <r>
    <x v="0"/>
    <s v="355 - TRN-POLES&amp;FIX - ELE"/>
    <s v="Addition"/>
    <n v="201802"/>
    <x v="1230"/>
    <n v="-52.910000000000004"/>
    <n v="-163.89000000000001"/>
    <n v="-643.37"/>
    <n v="0"/>
    <n v="0"/>
    <n v="0"/>
    <n v="0"/>
    <n v="0"/>
    <n v="0"/>
    <n v="0"/>
    <n v="-15008.16"/>
    <n v="-122.65"/>
    <n v="0"/>
    <n v="0"/>
    <n v="-5694.52"/>
    <n v="0"/>
    <n v="0"/>
    <n v="0"/>
    <n v="0"/>
    <n v="0"/>
    <n v="-1117.96"/>
    <n v="0"/>
    <n v="-9665.59"/>
    <n v="0"/>
    <n v="0"/>
    <n v="0"/>
    <n v="0"/>
    <n v="-2450.2600000000002"/>
    <n v="0"/>
    <n v="0"/>
    <n v="0"/>
    <n v="0"/>
    <n v="0"/>
    <n v="0"/>
    <n v="-34796.660000000003"/>
    <s v="CET-PD-IR-PT-TRHIGH"/>
    <x v="42"/>
    <x v="31"/>
    <x v="1"/>
  </r>
  <r>
    <x v="0"/>
    <s v="355 - TRN-POLES&amp;FIX - ELE"/>
    <s v="Addition"/>
    <n v="201802"/>
    <x v="1232"/>
    <n v="0"/>
    <n v="0"/>
    <n v="74.36"/>
    <n v="0"/>
    <n v="0"/>
    <n v="0"/>
    <n v="0"/>
    <n v="0"/>
    <n v="0"/>
    <n v="0"/>
    <n v="1068.94"/>
    <n v="0"/>
    <n v="0"/>
    <n v="0"/>
    <n v="168.39000000000001"/>
    <n v="0"/>
    <n v="0"/>
    <n v="0"/>
    <n v="0"/>
    <n v="0"/>
    <n v="-163.25"/>
    <n v="0"/>
    <n v="0"/>
    <n v="0"/>
    <n v="0"/>
    <n v="0"/>
    <n v="0"/>
    <n v="-126.4"/>
    <n v="0"/>
    <n v="0"/>
    <n v="0"/>
    <n v="0"/>
    <n v="0"/>
    <n v="0"/>
    <n v="1022.0400000000001"/>
    <s v="CET-PD-IR-PT-TRHIGH"/>
    <x v="42"/>
    <x v="31"/>
    <x v="1"/>
  </r>
  <r>
    <x v="0"/>
    <s v="355 - TRN-POLES&amp;FIX - ELE"/>
    <s v="Addition"/>
    <n v="201802"/>
    <x v="1233"/>
    <n v="0"/>
    <n v="0"/>
    <n v="34.19"/>
    <n v="0"/>
    <n v="0"/>
    <n v="0"/>
    <n v="0"/>
    <n v="0"/>
    <n v="0"/>
    <n v="0"/>
    <n v="1450.63"/>
    <n v="0"/>
    <n v="0"/>
    <n v="0"/>
    <n v="273.49"/>
    <n v="0"/>
    <n v="0"/>
    <n v="0"/>
    <n v="0"/>
    <n v="0"/>
    <n v="86.06"/>
    <n v="0"/>
    <n v="0"/>
    <n v="0"/>
    <n v="0"/>
    <n v="0"/>
    <n v="0"/>
    <n v="203.49"/>
    <n v="0"/>
    <n v="0"/>
    <n v="0"/>
    <n v="0"/>
    <n v="0"/>
    <n v="0"/>
    <n v="2047.8600000000001"/>
    <s v="CET-PD-IR-TR-TRHIGH"/>
    <x v="38"/>
    <x v="37"/>
    <x v="0"/>
  </r>
  <r>
    <x v="0"/>
    <s v="355 - TRN-POLES&amp;FIX - ELE"/>
    <s v="Addition"/>
    <n v="201802"/>
    <x v="1234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8"/>
    <s v="CET-PD-IR-TR-TRHIGH"/>
    <x v="38"/>
    <x v="37"/>
    <x v="0"/>
  </r>
  <r>
    <x v="0"/>
    <s v="355 - TRN-POLES&amp;FIX - ELE"/>
    <s v="Addition"/>
    <n v="201802"/>
    <x v="1654"/>
    <n v="385.98"/>
    <n v="1046.1100000000001"/>
    <n v="1635.6100000000001"/>
    <n v="0"/>
    <n v="0"/>
    <n v="0"/>
    <n v="0"/>
    <n v="0"/>
    <n v="0"/>
    <n v="0"/>
    <n v="22115.38"/>
    <n v="0"/>
    <n v="0"/>
    <n v="0"/>
    <n v="9293.7000000000007"/>
    <n v="0"/>
    <n v="0"/>
    <n v="0"/>
    <n v="0"/>
    <n v="0"/>
    <n v="9616.1200000000008"/>
    <n v="0"/>
    <n v="17289.36"/>
    <n v="0"/>
    <n v="0"/>
    <n v="0"/>
    <n v="0"/>
    <n v="9536.5500000000011"/>
    <n v="0"/>
    <n v="0"/>
    <n v="0"/>
    <n v="0"/>
    <n v="0"/>
    <n v="0"/>
    <n v="70918.81"/>
    <s v="CET-PD-IR-TR-TRHIGH"/>
    <x v="38"/>
    <x v="37"/>
    <x v="0"/>
  </r>
  <r>
    <x v="0"/>
    <s v="355 - TRN-POLES&amp;FIX - ELE"/>
    <s v="Addition"/>
    <n v="201802"/>
    <x v="1236"/>
    <n v="-6.37"/>
    <n v="-19.73"/>
    <n v="-223.03"/>
    <n v="0"/>
    <n v="0"/>
    <n v="0"/>
    <n v="0"/>
    <n v="0"/>
    <n v="0"/>
    <n v="0"/>
    <n v="-4602.74"/>
    <n v="0"/>
    <n v="0"/>
    <n v="0"/>
    <n v="-1863.2"/>
    <n v="0"/>
    <n v="0"/>
    <n v="0"/>
    <n v="0"/>
    <n v="0"/>
    <n v="-1245.75"/>
    <n v="0"/>
    <n v="-2275.2800000000002"/>
    <n v="0"/>
    <n v="0"/>
    <n v="0"/>
    <n v="0"/>
    <n v="-1938.3"/>
    <n v="0"/>
    <n v="0"/>
    <n v="0"/>
    <n v="0"/>
    <n v="0"/>
    <n v="0"/>
    <n v="-12174.4"/>
    <s v="CET-PD-IR-TR-TRHIGH"/>
    <x v="38"/>
    <x v="37"/>
    <x v="0"/>
  </r>
  <r>
    <x v="0"/>
    <s v="355 - TRN-POLES&amp;FIX - ELE"/>
    <s v="Addition"/>
    <n v="201802"/>
    <x v="1237"/>
    <n v="-16.79"/>
    <n v="-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.790000000000006"/>
    <s v="CET-PD-IR-TR-TRHIGH"/>
    <x v="38"/>
    <x v="37"/>
    <x v="0"/>
  </r>
  <r>
    <x v="0"/>
    <s v="355 - TRN-POLES&amp;FIX - ELE"/>
    <s v="Addition"/>
    <n v="201802"/>
    <x v="1238"/>
    <n v="-130.81"/>
    <n v="-405.19"/>
    <n v="-1174.04"/>
    <n v="0"/>
    <n v="0"/>
    <n v="0"/>
    <n v="0"/>
    <n v="0"/>
    <n v="0"/>
    <n v="0"/>
    <n v="-5189.93"/>
    <n v="0"/>
    <n v="0"/>
    <n v="0"/>
    <n v="-5027.67"/>
    <n v="0"/>
    <n v="0"/>
    <n v="0"/>
    <n v="0"/>
    <n v="0"/>
    <n v="-6853.83"/>
    <n v="0"/>
    <n v="-13543.34"/>
    <n v="0"/>
    <n v="0"/>
    <n v="0"/>
    <n v="0"/>
    <n v="-6120.1100000000006"/>
    <n v="0"/>
    <n v="0"/>
    <n v="0"/>
    <n v="0"/>
    <n v="0"/>
    <n v="0"/>
    <n v="-38444.92"/>
    <s v="CET-PD-IR-TR-TRHIGH"/>
    <x v="38"/>
    <x v="37"/>
    <x v="0"/>
  </r>
  <r>
    <x v="0"/>
    <s v="355 - TRN-POLES&amp;FIX - ELE"/>
    <s v="Addition"/>
    <n v="201802"/>
    <x v="1241"/>
    <n v="-12.41"/>
    <n v="-3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00000000000004"/>
    <s v="CET-PD-IR-TR-TRHIGH"/>
    <x v="38"/>
    <x v="37"/>
    <x v="0"/>
  </r>
  <r>
    <x v="0"/>
    <s v="355 - TRN-POLES&amp;FIX - ELE"/>
    <s v="Addition"/>
    <n v="201802"/>
    <x v="1242"/>
    <n v="-26.29"/>
    <n v="-81.42"/>
    <n v="-286"/>
    <n v="0"/>
    <n v="0"/>
    <n v="0"/>
    <n v="0"/>
    <n v="0"/>
    <n v="0"/>
    <n v="0"/>
    <n v="-9660.7000000000007"/>
    <n v="0"/>
    <n v="0"/>
    <n v="0"/>
    <n v="-3372.04"/>
    <n v="0"/>
    <n v="0"/>
    <n v="0"/>
    <n v="0"/>
    <n v="0"/>
    <n v="-378.16"/>
    <n v="0"/>
    <n v="-4550.5600000000004"/>
    <n v="0"/>
    <n v="0"/>
    <n v="0"/>
    <n v="0"/>
    <n v="-1206.18"/>
    <n v="0"/>
    <n v="0"/>
    <n v="0"/>
    <n v="0"/>
    <n v="0"/>
    <n v="0"/>
    <n v="-19561.350000000002"/>
    <s v="CET-PD-IR-TR-TRHIGH"/>
    <x v="38"/>
    <x v="37"/>
    <x v="0"/>
  </r>
  <r>
    <x v="0"/>
    <s v="355 - TRN-POLES&amp;FIX - ELE"/>
    <s v="Addition"/>
    <n v="201802"/>
    <x v="1243"/>
    <n v="-53.160000000000004"/>
    <n v="-164.63"/>
    <n v="-721.85"/>
    <n v="0"/>
    <n v="0"/>
    <n v="0"/>
    <n v="0"/>
    <n v="0"/>
    <n v="0"/>
    <n v="0"/>
    <n v="-20431.64"/>
    <n v="0"/>
    <n v="0"/>
    <n v="0"/>
    <n v="-7530.2"/>
    <n v="0"/>
    <n v="0"/>
    <n v="0"/>
    <n v="0"/>
    <n v="0"/>
    <n v="-2513.27"/>
    <n v="0"/>
    <n v="-9101.11"/>
    <n v="0"/>
    <n v="0"/>
    <n v="0"/>
    <n v="-134.93"/>
    <n v="-3937"/>
    <n v="0"/>
    <n v="0"/>
    <n v="0"/>
    <n v="0"/>
    <n v="0"/>
    <n v="0"/>
    <n v="-44587.79"/>
    <s v="CET-PD-IR-TR-TRHIGH"/>
    <x v="38"/>
    <x v="37"/>
    <x v="0"/>
  </r>
  <r>
    <x v="0"/>
    <s v="355 - TRN-POLES&amp;FIX - ELE"/>
    <s v="Addition"/>
    <n v="201802"/>
    <x v="1244"/>
    <n v="-133.55000000000001"/>
    <n v="-413.62"/>
    <n v="-1723.1200000000001"/>
    <n v="0"/>
    <n v="0"/>
    <n v="0"/>
    <n v="0"/>
    <n v="0"/>
    <n v="0"/>
    <n v="0"/>
    <n v="-13651.33"/>
    <n v="0"/>
    <n v="0"/>
    <n v="0"/>
    <n v="-8457.76"/>
    <n v="0"/>
    <n v="0"/>
    <n v="0"/>
    <n v="0"/>
    <n v="0"/>
    <n v="-9246.11"/>
    <n v="0"/>
    <n v="-20059.84"/>
    <n v="0"/>
    <n v="0"/>
    <n v="0"/>
    <n v="-115.43"/>
    <n v="-12998.19"/>
    <n v="0"/>
    <n v="0"/>
    <n v="0"/>
    <n v="0"/>
    <n v="0"/>
    <n v="0"/>
    <n v="-66798.95"/>
    <s v="CET-PD-IR-TR-TRHIGH"/>
    <x v="38"/>
    <x v="37"/>
    <x v="0"/>
  </r>
  <r>
    <x v="0"/>
    <s v="355 - TRN-POLES&amp;FIX - ELE"/>
    <s v="Addition"/>
    <n v="201802"/>
    <x v="1245"/>
    <n v="-86.56"/>
    <n v="-268.09000000000003"/>
    <n v="-1292.42"/>
    <n v="0"/>
    <n v="0"/>
    <n v="0"/>
    <n v="0"/>
    <n v="0"/>
    <n v="0"/>
    <n v="0"/>
    <n v="-13919.16"/>
    <n v="0"/>
    <n v="0"/>
    <n v="0"/>
    <n v="-7091.92"/>
    <n v="0"/>
    <n v="0"/>
    <n v="0"/>
    <n v="0"/>
    <n v="0"/>
    <n v="-7451.67"/>
    <n v="0"/>
    <n v="-12537.4"/>
    <n v="0"/>
    <n v="0"/>
    <n v="0"/>
    <n v="0"/>
    <n v="-10552.75"/>
    <n v="0"/>
    <n v="0"/>
    <n v="0"/>
    <n v="0"/>
    <n v="0"/>
    <n v="0"/>
    <n v="-53199.97"/>
    <s v="CET-PD-IR-TR-TRHIGH"/>
    <x v="38"/>
    <x v="37"/>
    <x v="0"/>
  </r>
  <r>
    <x v="0"/>
    <s v="355 - TRN-POLES&amp;FIX - ELE"/>
    <s v="Addition"/>
    <n v="201802"/>
    <x v="1247"/>
    <n v="0"/>
    <n v="0"/>
    <n v="-197.52"/>
    <n v="0"/>
    <n v="0"/>
    <n v="0"/>
    <n v="0"/>
    <n v="0"/>
    <n v="0"/>
    <n v="0"/>
    <n v="-7018.95"/>
    <n v="0"/>
    <n v="0"/>
    <n v="0"/>
    <n v="-1212.8"/>
    <n v="0"/>
    <n v="0"/>
    <n v="0"/>
    <n v="0"/>
    <n v="0"/>
    <n v="-480.96000000000004"/>
    <n v="0"/>
    <n v="1044.72"/>
    <n v="0"/>
    <n v="0"/>
    <n v="0"/>
    <n v="0"/>
    <n v="-999.94"/>
    <n v="0"/>
    <n v="0"/>
    <n v="0"/>
    <n v="0"/>
    <n v="0"/>
    <n v="0"/>
    <n v="-8865.4500000000007"/>
    <s v="CET-PD-IR-TR-TRMETE"/>
    <x v="38"/>
    <x v="37"/>
    <x v="0"/>
  </r>
  <r>
    <x v="0"/>
    <s v="355 - TRN-POLES&amp;FIX - ELE"/>
    <s v="Addition"/>
    <n v="201802"/>
    <x v="1248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2"/>
    <x v="1655"/>
    <n v="58.67"/>
    <n v="167.88"/>
    <n v="414.96000000000004"/>
    <n v="0"/>
    <n v="0"/>
    <n v="0"/>
    <n v="0"/>
    <n v="0"/>
    <n v="0"/>
    <n v="0"/>
    <n v="8633.41"/>
    <n v="0"/>
    <n v="0"/>
    <n v="0"/>
    <n v="2271.25"/>
    <n v="0"/>
    <n v="0"/>
    <n v="0"/>
    <n v="0"/>
    <n v="0"/>
    <n v="698.52"/>
    <n v="0"/>
    <n v="3061"/>
    <n v="0"/>
    <n v="0"/>
    <n v="0"/>
    <n v="0"/>
    <n v="1624.67"/>
    <n v="0"/>
    <n v="0"/>
    <n v="0"/>
    <n v="0"/>
    <n v="0"/>
    <n v="0"/>
    <n v="16930.36"/>
    <s v="CET-PD-IR-TR-TRMETW"/>
    <x v="38"/>
    <x v="37"/>
    <x v="0"/>
  </r>
  <r>
    <x v="0"/>
    <s v="355 - TRN-POLES&amp;FIX - ELE"/>
    <s v="Addition"/>
    <n v="201802"/>
    <x v="1249"/>
    <n v="0"/>
    <n v="0"/>
    <n v="13.34"/>
    <n v="0"/>
    <n v="0"/>
    <n v="0"/>
    <n v="0"/>
    <n v="0"/>
    <n v="0"/>
    <n v="0"/>
    <n v="0"/>
    <n v="0"/>
    <n v="0"/>
    <n v="0"/>
    <n v="23.41"/>
    <n v="0"/>
    <n v="0"/>
    <n v="0"/>
    <n v="0"/>
    <n v="0"/>
    <n v="160.13"/>
    <n v="0"/>
    <n v="0"/>
    <n v="0"/>
    <n v="0"/>
    <n v="0"/>
    <n v="0"/>
    <n v="197.96"/>
    <n v="0"/>
    <n v="0"/>
    <n v="0"/>
    <n v="0"/>
    <n v="0"/>
    <n v="0"/>
    <n v="394.84000000000003"/>
    <s v="CET-PD-IR-TR-TRMETE"/>
    <x v="38"/>
    <x v="37"/>
    <x v="0"/>
  </r>
  <r>
    <x v="0"/>
    <s v="355 - TRN-POLES&amp;FIX - ELE"/>
    <s v="Addition"/>
    <n v="201802"/>
    <x v="1250"/>
    <n v="-32.19"/>
    <n v="-99.7"/>
    <n v="-416.94"/>
    <n v="0"/>
    <n v="0"/>
    <n v="0"/>
    <n v="0"/>
    <n v="0"/>
    <n v="0"/>
    <n v="0"/>
    <n v="-7070.21"/>
    <n v="-72.850000000000009"/>
    <n v="0"/>
    <n v="0"/>
    <n v="-3272.1800000000003"/>
    <n v="0"/>
    <n v="0"/>
    <n v="0"/>
    <n v="0"/>
    <n v="0"/>
    <n v="-1863.55"/>
    <n v="0"/>
    <n v="-4569.49"/>
    <n v="0"/>
    <n v="0"/>
    <n v="0"/>
    <n v="-216.11"/>
    <n v="-2238.7800000000002"/>
    <n v="0"/>
    <n v="0"/>
    <n v="0"/>
    <n v="0"/>
    <n v="0"/>
    <n v="0"/>
    <n v="-19779.150000000001"/>
    <s v="CET-PD-IR-PT-TRHIGH"/>
    <x v="42"/>
    <x v="31"/>
    <x v="1"/>
  </r>
  <r>
    <x v="0"/>
    <s v="355 - TRN-POLES&amp;FIX - ELE"/>
    <s v="Addition"/>
    <n v="201802"/>
    <x v="1253"/>
    <n v="-23.59"/>
    <n v="-73.070000000000007"/>
    <n v="-179.44"/>
    <n v="0"/>
    <n v="0"/>
    <n v="0"/>
    <n v="0"/>
    <n v="0"/>
    <n v="0"/>
    <n v="0"/>
    <n v="-6674.43"/>
    <n v="-53.45"/>
    <n v="0"/>
    <n v="0"/>
    <n v="-1769.68"/>
    <n v="0"/>
    <n v="0"/>
    <n v="0"/>
    <n v="0"/>
    <n v="0"/>
    <n v="-316.87"/>
    <n v="0"/>
    <n v="-2273.75"/>
    <n v="0"/>
    <n v="0"/>
    <n v="0"/>
    <n v="0"/>
    <n v="-767.05000000000007"/>
    <n v="0"/>
    <n v="0"/>
    <n v="0"/>
    <n v="0"/>
    <n v="0"/>
    <n v="0"/>
    <n v="-12077.880000000001"/>
    <s v="CET-PD-IR-PT-TRHIGH"/>
    <x v="42"/>
    <x v="31"/>
    <x v="1"/>
  </r>
  <r>
    <x v="0"/>
    <s v="355 - TRN-POLES&amp;FIX - ELE"/>
    <s v="Addition"/>
    <n v="201802"/>
    <x v="1255"/>
    <n v="0"/>
    <n v="0"/>
    <n v="0.63"/>
    <n v="0"/>
    <n v="0"/>
    <n v="0"/>
    <n v="0"/>
    <n v="0"/>
    <n v="0"/>
    <n v="0"/>
    <n v="8.86"/>
    <n v="0"/>
    <n v="0"/>
    <n v="0"/>
    <n v="3.44"/>
    <n v="0"/>
    <n v="0"/>
    <n v="0"/>
    <n v="0"/>
    <n v="0"/>
    <n v="2.89"/>
    <n v="0"/>
    <n v="480.98"/>
    <n v="0"/>
    <n v="0"/>
    <n v="0"/>
    <n v="0"/>
    <n v="31.52"/>
    <n v="0"/>
    <n v="0"/>
    <n v="0"/>
    <n v="0"/>
    <n v="0"/>
    <n v="0"/>
    <n v="528.32000000000005"/>
    <s v="CET-PD-IR-TR-TRSJOA"/>
    <x v="38"/>
    <x v="37"/>
    <x v="0"/>
  </r>
  <r>
    <x v="0"/>
    <s v="355 - TRN-POLES&amp;FIX - ELE"/>
    <s v="Addition"/>
    <n v="201802"/>
    <x v="1257"/>
    <n v="0"/>
    <n v="0"/>
    <n v="-539.95000000000005"/>
    <n v="0"/>
    <n v="0"/>
    <n v="0"/>
    <n v="0"/>
    <n v="0"/>
    <n v="0"/>
    <n v="0"/>
    <n v="-9423.08"/>
    <n v="0"/>
    <n v="0"/>
    <n v="0"/>
    <n v="-4065.63"/>
    <n v="0"/>
    <n v="0"/>
    <n v="0"/>
    <n v="0"/>
    <n v="0"/>
    <n v="-1124.7"/>
    <n v="0"/>
    <n v="3897.83"/>
    <n v="0"/>
    <n v="0"/>
    <n v="0"/>
    <n v="0"/>
    <n v="-1940.64"/>
    <n v="0"/>
    <n v="0"/>
    <n v="0"/>
    <n v="0"/>
    <n v="0"/>
    <n v="0"/>
    <n v="-13196.17"/>
    <s v="CET-PD-IR-TR-TRSJOA"/>
    <x v="38"/>
    <x v="37"/>
    <x v="0"/>
  </r>
  <r>
    <x v="0"/>
    <s v="355 - TRN-POLES&amp;FIX - ELE"/>
    <s v="Addition"/>
    <n v="201802"/>
    <x v="1259"/>
    <n v="0"/>
    <n v="0"/>
    <n v="-22.990000000000002"/>
    <n v="0"/>
    <n v="0"/>
    <n v="0"/>
    <n v="0"/>
    <n v="0"/>
    <n v="0"/>
    <n v="0"/>
    <n v="0"/>
    <n v="0"/>
    <n v="0"/>
    <n v="0"/>
    <n v="-40.369999999999997"/>
    <n v="0"/>
    <n v="0"/>
    <n v="0"/>
    <n v="0"/>
    <n v="0"/>
    <n v="-276.14"/>
    <n v="0"/>
    <n v="0"/>
    <n v="0"/>
    <n v="0"/>
    <n v="0"/>
    <n v="0"/>
    <n v="-341.38"/>
    <n v="0"/>
    <n v="0"/>
    <n v="0"/>
    <n v="0"/>
    <n v="0"/>
    <n v="0"/>
    <n v="-680.88"/>
    <s v="CET-PD-IR-TR-TRSJOA"/>
    <x v="38"/>
    <x v="37"/>
    <x v="0"/>
  </r>
  <r>
    <x v="0"/>
    <s v="355 - TRN-POLES&amp;FIX - ELE"/>
    <s v="Addition"/>
    <n v="201802"/>
    <x v="1260"/>
    <n v="0"/>
    <n v="0"/>
    <n v="-269.69"/>
    <n v="0"/>
    <n v="0"/>
    <n v="0"/>
    <n v="0"/>
    <n v="0"/>
    <n v="0"/>
    <n v="0"/>
    <n v="-5477.13"/>
    <n v="0"/>
    <n v="0"/>
    <n v="0"/>
    <n v="-2267.9299999999998"/>
    <n v="0"/>
    <n v="0"/>
    <n v="0"/>
    <n v="0"/>
    <n v="0"/>
    <n v="-328.54"/>
    <n v="0"/>
    <n v="1949.3600000000001"/>
    <n v="0"/>
    <n v="0"/>
    <n v="0"/>
    <n v="0"/>
    <n v="-740.25"/>
    <n v="0"/>
    <n v="0"/>
    <n v="0"/>
    <n v="0"/>
    <n v="0"/>
    <n v="0"/>
    <n v="-7134.18"/>
    <s v="CET-PD-IR-TR-TRSJOA"/>
    <x v="38"/>
    <x v="37"/>
    <x v="0"/>
  </r>
  <r>
    <x v="0"/>
    <s v="355 - TRN-POLES&amp;FIX - ELE"/>
    <s v="Addition"/>
    <n v="201802"/>
    <x v="1261"/>
    <n v="-4.8899999999999997"/>
    <n v="-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6"/>
    <s v="CET-PD-IR-TR-TRORAN"/>
    <x v="38"/>
    <x v="37"/>
    <x v="0"/>
  </r>
  <r>
    <x v="0"/>
    <s v="355 - TRN-POLES&amp;FIX - ELE"/>
    <s v="Addition"/>
    <n v="201802"/>
    <x v="1263"/>
    <n v="-35.270000000000003"/>
    <n v="-109.24000000000001"/>
    <n v="-330.61"/>
    <n v="0"/>
    <n v="0"/>
    <n v="0"/>
    <n v="0"/>
    <n v="0"/>
    <n v="0"/>
    <n v="0"/>
    <n v="-9730.8000000000011"/>
    <n v="0"/>
    <n v="0"/>
    <n v="0"/>
    <n v="-3893.11"/>
    <n v="0"/>
    <n v="0"/>
    <n v="0"/>
    <n v="0"/>
    <n v="0"/>
    <n v="-3010.38"/>
    <n v="0"/>
    <n v="-3282.6800000000003"/>
    <n v="0"/>
    <n v="0"/>
    <n v="0"/>
    <n v="0"/>
    <n v="-3686.4900000000002"/>
    <n v="0"/>
    <n v="0"/>
    <n v="0"/>
    <n v="0"/>
    <n v="0"/>
    <n v="0"/>
    <n v="-24078.58"/>
    <s v="CET-PD-IR-TR-TRNCST"/>
    <x v="38"/>
    <x v="37"/>
    <x v="0"/>
  </r>
  <r>
    <x v="0"/>
    <s v="355 - TRN-POLES&amp;FIX - ELE"/>
    <s v="Addition"/>
    <n v="201802"/>
    <x v="1268"/>
    <n v="-18.03"/>
    <n v="-55.84"/>
    <n v="-275.3"/>
    <n v="0"/>
    <n v="0"/>
    <n v="0"/>
    <n v="0"/>
    <n v="0"/>
    <n v="0"/>
    <n v="0"/>
    <n v="-6321.95"/>
    <n v="0"/>
    <n v="0"/>
    <n v="0"/>
    <n v="-2486.96"/>
    <n v="0"/>
    <n v="0"/>
    <n v="0"/>
    <n v="0"/>
    <n v="0"/>
    <n v="-1063.95"/>
    <n v="0"/>
    <n v="-2650.2000000000003"/>
    <n v="0"/>
    <n v="0"/>
    <n v="0"/>
    <n v="0"/>
    <n v="-1655.6100000000001"/>
    <n v="0"/>
    <n v="0"/>
    <n v="0"/>
    <n v="0"/>
    <n v="0"/>
    <n v="0"/>
    <n v="-14527.84"/>
    <s v="CET-PD-IR-TR-TRHIGH"/>
    <x v="38"/>
    <x v="37"/>
    <x v="0"/>
  </r>
  <r>
    <x v="0"/>
    <s v="355 - TRN-POLES&amp;FIX - ELE"/>
    <s v="Addition"/>
    <n v="201802"/>
    <x v="1269"/>
    <n v="-80.06"/>
    <n v="-247.98000000000002"/>
    <n v="-1219.3800000000001"/>
    <n v="0"/>
    <n v="0"/>
    <n v="0"/>
    <n v="0"/>
    <n v="0"/>
    <n v="0"/>
    <n v="0"/>
    <n v="-11402.460000000001"/>
    <n v="0"/>
    <n v="0"/>
    <n v="0"/>
    <n v="-6875.95"/>
    <n v="0"/>
    <n v="0"/>
    <n v="0"/>
    <n v="0"/>
    <n v="0"/>
    <n v="-8507.25"/>
    <n v="0"/>
    <n v="-8609.7100000000009"/>
    <n v="0"/>
    <n v="0"/>
    <n v="0"/>
    <n v="0"/>
    <n v="-11578.050000000001"/>
    <n v="0"/>
    <n v="0"/>
    <n v="0"/>
    <n v="0"/>
    <n v="0"/>
    <n v="0"/>
    <n v="-48520.840000000004"/>
    <s v="CET-PD-IR-TR-TRHIGH"/>
    <x v="38"/>
    <x v="37"/>
    <x v="0"/>
  </r>
  <r>
    <x v="0"/>
    <s v="355 - TRN-POLES&amp;FIX - ELE"/>
    <s v="Addition"/>
    <n v="201802"/>
    <x v="1272"/>
    <n v="-20.57"/>
    <n v="-63.74"/>
    <n v="-453.43"/>
    <n v="0"/>
    <n v="0"/>
    <n v="0"/>
    <n v="0"/>
    <n v="0"/>
    <n v="0"/>
    <n v="0"/>
    <n v="-10374.57"/>
    <n v="0"/>
    <n v="0"/>
    <n v="0"/>
    <n v="-4140.3999999999996"/>
    <n v="0"/>
    <n v="0"/>
    <n v="0"/>
    <n v="0"/>
    <n v="0"/>
    <n v="-1882.44"/>
    <n v="0"/>
    <n v="-4569.49"/>
    <n v="0"/>
    <n v="0"/>
    <n v="0"/>
    <n v="0"/>
    <n v="-3002.19"/>
    <n v="0"/>
    <n v="0"/>
    <n v="0"/>
    <n v="0"/>
    <n v="0"/>
    <n v="0"/>
    <n v="-24506.83"/>
    <s v="CET-PD-IR-TR-TRHIGH"/>
    <x v="38"/>
    <x v="37"/>
    <x v="0"/>
  </r>
  <r>
    <x v="0"/>
    <s v="355 - TRN-POLES&amp;FIX - ELE"/>
    <s v="Addition"/>
    <n v="201802"/>
    <x v="1273"/>
    <n v="-32.86"/>
    <n v="-101.77"/>
    <n v="-315.41000000000003"/>
    <n v="0"/>
    <n v="0"/>
    <n v="0"/>
    <n v="0"/>
    <n v="0"/>
    <n v="0"/>
    <n v="0"/>
    <n v="-10378.050000000001"/>
    <n v="-74.460000000000008"/>
    <n v="0"/>
    <n v="0"/>
    <n v="-3673.26"/>
    <n v="0"/>
    <n v="0"/>
    <n v="0"/>
    <n v="0"/>
    <n v="0"/>
    <n v="-90.92"/>
    <n v="0"/>
    <n v="-5553.4800000000005"/>
    <n v="0"/>
    <n v="0"/>
    <n v="0"/>
    <n v="0"/>
    <n v="-1166.48"/>
    <n v="0"/>
    <n v="0"/>
    <n v="0"/>
    <n v="0"/>
    <n v="0"/>
    <n v="0"/>
    <n v="-21312.23"/>
    <s v="CET-PD-IR-PT-TRHIGH"/>
    <x v="42"/>
    <x v="31"/>
    <x v="1"/>
  </r>
  <r>
    <x v="0"/>
    <s v="355 - TRN-POLES&amp;FIX - ELE"/>
    <s v="Addition"/>
    <n v="201802"/>
    <x v="1275"/>
    <n v="-30.5"/>
    <n v="-94.48"/>
    <n v="-315.59000000000003"/>
    <n v="0"/>
    <n v="0"/>
    <n v="0"/>
    <n v="0"/>
    <n v="0"/>
    <n v="0"/>
    <n v="0"/>
    <n v="-5023.78"/>
    <n v="0"/>
    <n v="0"/>
    <n v="0"/>
    <n v="-2128.8000000000002"/>
    <n v="0"/>
    <n v="0"/>
    <n v="0"/>
    <n v="0"/>
    <n v="0"/>
    <n v="-986.98"/>
    <n v="0"/>
    <n v="-2818.29"/>
    <n v="0"/>
    <n v="0"/>
    <n v="0"/>
    <n v="0"/>
    <n v="-1228.5"/>
    <n v="0"/>
    <n v="0"/>
    <n v="0"/>
    <n v="0"/>
    <n v="0"/>
    <n v="0"/>
    <n v="-12626.92"/>
    <s v="CET-PD-IR-TR-TRHIGH"/>
    <x v="38"/>
    <x v="37"/>
    <x v="0"/>
  </r>
  <r>
    <x v="0"/>
    <s v="355 - TRN-POLES&amp;FIX - ELE"/>
    <s v="Addition"/>
    <n v="201802"/>
    <x v="1276"/>
    <n v="0"/>
    <n v="0"/>
    <n v="156.79"/>
    <n v="0"/>
    <n v="0"/>
    <n v="0"/>
    <n v="0"/>
    <n v="0"/>
    <n v="0"/>
    <n v="0"/>
    <n v="14091.14"/>
    <n v="0"/>
    <n v="0"/>
    <n v="0"/>
    <n v="2255.16"/>
    <n v="0"/>
    <n v="0"/>
    <n v="0"/>
    <n v="0"/>
    <n v="0"/>
    <n v="-712.37"/>
    <n v="0"/>
    <n v="1021.46"/>
    <n v="0"/>
    <n v="0"/>
    <n v="0"/>
    <n v="-15066.77"/>
    <n v="107.99000000000001"/>
    <n v="0"/>
    <n v="0"/>
    <n v="0"/>
    <n v="0"/>
    <n v="0"/>
    <n v="0"/>
    <n v="1853.4"/>
    <s v="CET-PD-IR-TR-TRORAN"/>
    <x v="38"/>
    <x v="37"/>
    <x v="0"/>
  </r>
  <r>
    <x v="0"/>
    <s v="355 - TRN-POLES&amp;FIX - ELE"/>
    <s v="Addition"/>
    <n v="201802"/>
    <x v="1656"/>
    <n v="45.300000000000004"/>
    <n v="121.36"/>
    <n v="291.7"/>
    <n v="0"/>
    <n v="0"/>
    <n v="0"/>
    <n v="0"/>
    <n v="0"/>
    <n v="0"/>
    <n v="0"/>
    <n v="489.43"/>
    <n v="97.17"/>
    <n v="0"/>
    <n v="0"/>
    <n v="1238.77"/>
    <n v="0"/>
    <n v="0"/>
    <n v="0"/>
    <n v="0"/>
    <n v="0"/>
    <n v="1204.55"/>
    <n v="0"/>
    <n v="4983.84"/>
    <n v="0"/>
    <n v="0"/>
    <n v="0"/>
    <n v="0"/>
    <n v="1689.49"/>
    <n v="0"/>
    <n v="0"/>
    <n v="0"/>
    <n v="0"/>
    <n v="0"/>
    <n v="0"/>
    <n v="10064.44"/>
    <s v="CET-PD-IR-PT-TRNCST"/>
    <x v="42"/>
    <x v="31"/>
    <x v="1"/>
  </r>
  <r>
    <x v="0"/>
    <s v="355 - TRN-POLES&amp;FIX - ELE"/>
    <s v="Addition"/>
    <n v="201802"/>
    <x v="1280"/>
    <n v="-9.89"/>
    <n v="-3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68"/>
    <s v="CET-PD-IR-TR-TRHIGH"/>
    <x v="38"/>
    <x v="37"/>
    <x v="0"/>
  </r>
  <r>
    <x v="0"/>
    <s v="355 - TRN-POLES&amp;FIX - ELE"/>
    <s v="Addition"/>
    <n v="201802"/>
    <x v="1657"/>
    <n v="6279.34"/>
    <n v="19450.47"/>
    <n v="6406.79"/>
    <n v="0"/>
    <n v="0"/>
    <n v="0"/>
    <n v="0"/>
    <n v="0"/>
    <n v="0"/>
    <n v="0"/>
    <n v="799716.03"/>
    <n v="14182.970000000001"/>
    <n v="0"/>
    <n v="0"/>
    <n v="213219.34"/>
    <n v="0"/>
    <n v="0"/>
    <n v="0"/>
    <n v="0"/>
    <n v="0"/>
    <n v="12145.83"/>
    <n v="0"/>
    <n v="0"/>
    <n v="0"/>
    <n v="0"/>
    <n v="0"/>
    <n v="186.72"/>
    <n v="61380.480000000003"/>
    <n v="0"/>
    <n v="0"/>
    <n v="0"/>
    <n v="0"/>
    <n v="0"/>
    <n v="0"/>
    <n v="1118785"/>
    <s v="CET-PD-IR-TC-TRMETW"/>
    <x v="18"/>
    <x v="37"/>
    <x v="0"/>
  </r>
  <r>
    <x v="0"/>
    <s v="355 - TRN-POLES&amp;FIX - ELE"/>
    <s v="Addition"/>
    <n v="201802"/>
    <x v="1283"/>
    <n v="0"/>
    <n v="0"/>
    <n v="5.45"/>
    <n v="0"/>
    <n v="0"/>
    <n v="0"/>
    <n v="0"/>
    <n v="0"/>
    <n v="0"/>
    <n v="0"/>
    <n v="292.18"/>
    <n v="0"/>
    <n v="0"/>
    <n v="0"/>
    <n v="52.550000000000004"/>
    <n v="0"/>
    <n v="0"/>
    <n v="0"/>
    <n v="0"/>
    <n v="0"/>
    <n v="0"/>
    <n v="0"/>
    <n v="0"/>
    <n v="0"/>
    <n v="0"/>
    <n v="0"/>
    <n v="0"/>
    <n v="19.559999999999999"/>
    <n v="0"/>
    <n v="0"/>
    <n v="0"/>
    <n v="0"/>
    <n v="0"/>
    <n v="0"/>
    <n v="369.74"/>
    <s v="CET-PD-IR-TR-TRMETE"/>
    <x v="38"/>
    <x v="37"/>
    <x v="0"/>
  </r>
  <r>
    <x v="0"/>
    <s v="355 - TRN-POLES&amp;FIX - ELE"/>
    <s v="Addition"/>
    <n v="201802"/>
    <x v="1285"/>
    <n v="0"/>
    <n v="0"/>
    <n v="-7.32"/>
    <n v="0"/>
    <n v="0"/>
    <n v="0"/>
    <n v="0"/>
    <n v="0"/>
    <n v="0"/>
    <n v="0"/>
    <n v="0"/>
    <n v="0"/>
    <n v="0"/>
    <n v="0"/>
    <n v="-12.86"/>
    <n v="0"/>
    <n v="0"/>
    <n v="0"/>
    <n v="0"/>
    <n v="0"/>
    <n v="-87.93"/>
    <n v="0"/>
    <n v="0"/>
    <n v="0"/>
    <n v="0"/>
    <n v="0"/>
    <n v="0"/>
    <n v="-108.7"/>
    <n v="0"/>
    <n v="0"/>
    <n v="0"/>
    <n v="0"/>
    <n v="0"/>
    <n v="0"/>
    <n v="-216.81"/>
    <s v="CET-PD-IR-TR-TRSJOA"/>
    <x v="38"/>
    <x v="37"/>
    <x v="0"/>
  </r>
  <r>
    <x v="0"/>
    <s v="355 - TRN-POLES&amp;FIX - ELE"/>
    <s v="Addition"/>
    <n v="201802"/>
    <x v="1658"/>
    <n v="5.55"/>
    <n v="11.85"/>
    <n v="392.32"/>
    <n v="0"/>
    <n v="0"/>
    <n v="0"/>
    <n v="0"/>
    <n v="0"/>
    <n v="0"/>
    <n v="0"/>
    <n v="514.14"/>
    <n v="27.05"/>
    <n v="0"/>
    <n v="0"/>
    <n v="912.81000000000006"/>
    <n v="0"/>
    <n v="0"/>
    <n v="0"/>
    <n v="0"/>
    <n v="0"/>
    <n v="2823.39"/>
    <n v="0"/>
    <n v="3858.13"/>
    <n v="0"/>
    <n v="0"/>
    <n v="0"/>
    <n v="0"/>
    <n v="3659.54"/>
    <n v="0"/>
    <n v="0"/>
    <n v="0"/>
    <n v="0"/>
    <n v="0"/>
    <n v="0"/>
    <n v="12177.73"/>
    <s v="CET-PD-IR-PT-TREAST"/>
    <x v="42"/>
    <x v="31"/>
    <x v="1"/>
  </r>
  <r>
    <x v="0"/>
    <s v="355 - TRN-POLES&amp;FIX - ELE"/>
    <s v="Addition"/>
    <n v="201802"/>
    <x v="1659"/>
    <n v="0"/>
    <n v="0"/>
    <n v="6.01"/>
    <n v="0"/>
    <n v="0"/>
    <n v="0"/>
    <n v="0"/>
    <n v="0"/>
    <n v="0"/>
    <n v="0"/>
    <n v="322.90000000000003"/>
    <n v="0"/>
    <n v="0"/>
    <n v="0"/>
    <n v="58.07"/>
    <n v="0"/>
    <n v="0"/>
    <n v="0"/>
    <n v="0"/>
    <n v="0"/>
    <n v="0"/>
    <n v="0"/>
    <n v="0"/>
    <n v="0"/>
    <n v="0"/>
    <n v="0"/>
    <n v="-322.90000000000003"/>
    <n v="21.61"/>
    <n v="0"/>
    <n v="0"/>
    <n v="0"/>
    <n v="0"/>
    <n v="0"/>
    <n v="0"/>
    <n v="85.69"/>
    <s v="CET-PD-IR-PT-TREAST"/>
    <x v="42"/>
    <x v="31"/>
    <x v="1"/>
  </r>
  <r>
    <x v="0"/>
    <s v="355 - TRN-POLES&amp;FIX - ELE"/>
    <s v="Addition"/>
    <n v="201802"/>
    <x v="1288"/>
    <n v="0"/>
    <n v="0"/>
    <n v="7"/>
    <n v="0"/>
    <n v="0"/>
    <n v="0"/>
    <n v="0"/>
    <n v="0"/>
    <n v="0"/>
    <n v="0"/>
    <n v="376.2"/>
    <n v="0"/>
    <n v="0"/>
    <n v="0"/>
    <n v="67.67"/>
    <n v="0"/>
    <n v="0"/>
    <n v="0"/>
    <n v="0"/>
    <n v="0"/>
    <n v="0"/>
    <n v="0"/>
    <n v="0"/>
    <n v="0"/>
    <n v="0"/>
    <n v="0"/>
    <n v="0"/>
    <n v="25.17"/>
    <n v="0"/>
    <n v="0"/>
    <n v="0"/>
    <n v="0"/>
    <n v="0"/>
    <n v="0"/>
    <n v="476.04"/>
    <s v="CET-PD-IR-PT-TREAST"/>
    <x v="42"/>
    <x v="31"/>
    <x v="1"/>
  </r>
  <r>
    <x v="0"/>
    <s v="355 - TRN-POLES&amp;FIX - ELE"/>
    <s v="Addition"/>
    <n v="201802"/>
    <x v="1289"/>
    <n v="0"/>
    <n v="0"/>
    <n v="0.01"/>
    <n v="0"/>
    <n v="0"/>
    <n v="0"/>
    <n v="0"/>
    <n v="0"/>
    <n v="0"/>
    <n v="0"/>
    <n v="0.02"/>
    <n v="0"/>
    <n v="0"/>
    <n v="0"/>
    <n v="0.03"/>
    <n v="0"/>
    <n v="0"/>
    <n v="0"/>
    <n v="0"/>
    <n v="0"/>
    <n v="0.05"/>
    <n v="0"/>
    <n v="0"/>
    <n v="0"/>
    <n v="0"/>
    <n v="0"/>
    <n v="0"/>
    <n v="7.0000000000000007E-2"/>
    <n v="0"/>
    <n v="0"/>
    <n v="0"/>
    <n v="0"/>
    <n v="0"/>
    <n v="0"/>
    <n v="0.18"/>
    <s v="CET-PD-IR-PT-TREAST"/>
    <x v="42"/>
    <x v="31"/>
    <x v="1"/>
  </r>
  <r>
    <x v="0"/>
    <s v="355 - TRN-POLES&amp;FIX - ELE"/>
    <s v="Addition"/>
    <n v="201802"/>
    <x v="1660"/>
    <n v="0"/>
    <n v="0"/>
    <n v="215.23000000000002"/>
    <n v="0"/>
    <n v="0"/>
    <n v="0"/>
    <n v="0"/>
    <n v="0"/>
    <n v="0"/>
    <n v="0"/>
    <n v="11554.69"/>
    <n v="0"/>
    <n v="0"/>
    <n v="0"/>
    <n v="2078.2600000000002"/>
    <n v="0"/>
    <n v="0"/>
    <n v="0"/>
    <n v="0"/>
    <n v="0"/>
    <n v="0"/>
    <n v="0"/>
    <n v="0"/>
    <n v="0"/>
    <n v="0"/>
    <n v="0"/>
    <n v="-7165.22"/>
    <n v="773.49"/>
    <n v="0"/>
    <n v="0"/>
    <n v="0"/>
    <n v="0"/>
    <n v="0"/>
    <n v="0"/>
    <n v="7456.45"/>
    <s v="CET-PD-IR-TR-TRMETE"/>
    <x v="38"/>
    <x v="37"/>
    <x v="0"/>
  </r>
  <r>
    <x v="0"/>
    <s v="355 - TRN-POLES&amp;FIX - ELE"/>
    <s v="Addition"/>
    <n v="201802"/>
    <x v="1661"/>
    <n v="93.61"/>
    <n v="259.83"/>
    <n v="1246.8800000000001"/>
    <n v="0"/>
    <n v="0"/>
    <n v="0"/>
    <n v="0"/>
    <n v="0"/>
    <n v="0"/>
    <n v="0"/>
    <n v="12656.48"/>
    <n v="225.54"/>
    <n v="0"/>
    <n v="0"/>
    <n v="4238.43"/>
    <n v="0"/>
    <n v="0"/>
    <n v="0"/>
    <n v="0"/>
    <n v="0"/>
    <n v="1627.74"/>
    <n v="0"/>
    <n v="15094.27"/>
    <n v="0"/>
    <n v="0"/>
    <n v="0"/>
    <n v="0"/>
    <n v="3946.9500000000003"/>
    <n v="0"/>
    <n v="0"/>
    <n v="0"/>
    <n v="0"/>
    <n v="0"/>
    <n v="0"/>
    <n v="39164.19"/>
    <s v="CET-PD-IR-TL-TRMETW"/>
    <x v="47"/>
    <x v="37"/>
    <x v="0"/>
  </r>
  <r>
    <x v="0"/>
    <s v="355 - TRN-POLES&amp;FIX - ELE"/>
    <s v="Addition"/>
    <n v="201802"/>
    <x v="1292"/>
    <n v="-2.1800000000000002"/>
    <n v="-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17"/>
    <s v="CET-PD-IR-TR-TRSJOA"/>
    <x v="38"/>
    <x v="37"/>
    <x v="0"/>
  </r>
  <r>
    <x v="0"/>
    <s v="355 - TRN-POLES&amp;FIX - ELE"/>
    <s v="Addition"/>
    <n v="201802"/>
    <x v="1662"/>
    <n v="0"/>
    <n v="0"/>
    <n v="379.77"/>
    <n v="0"/>
    <n v="0"/>
    <n v="0"/>
    <n v="0"/>
    <n v="0"/>
    <n v="0"/>
    <n v="0"/>
    <n v="20388.14"/>
    <n v="0"/>
    <n v="0"/>
    <n v="0"/>
    <n v="3667.06"/>
    <n v="0"/>
    <n v="0"/>
    <n v="0"/>
    <n v="0"/>
    <n v="0"/>
    <n v="0"/>
    <n v="0"/>
    <n v="0"/>
    <n v="0"/>
    <n v="0"/>
    <n v="0"/>
    <n v="-13332.220000000001"/>
    <n v="1364.82"/>
    <n v="0"/>
    <n v="0"/>
    <n v="0"/>
    <n v="0"/>
    <n v="0"/>
    <n v="0"/>
    <n v="12467.57"/>
    <s v="CET-PD-IR-TR-TRMETE"/>
    <x v="38"/>
    <x v="37"/>
    <x v="0"/>
  </r>
  <r>
    <x v="0"/>
    <s v="355 - TRN-POLES&amp;FIX - ELE"/>
    <s v="Addition"/>
    <n v="201802"/>
    <x v="1293"/>
    <n v="0"/>
    <n v="0"/>
    <n v="13.98"/>
    <n v="0"/>
    <n v="0"/>
    <n v="0"/>
    <n v="0"/>
    <n v="0"/>
    <n v="0"/>
    <n v="0"/>
    <n v="749.26"/>
    <n v="0"/>
    <n v="0"/>
    <n v="0"/>
    <n v="134.79"/>
    <n v="0"/>
    <n v="0"/>
    <n v="0"/>
    <n v="0"/>
    <n v="0"/>
    <n v="0.02"/>
    <n v="0"/>
    <n v="0"/>
    <n v="0"/>
    <n v="0"/>
    <n v="0"/>
    <n v="0"/>
    <n v="50.18"/>
    <n v="0"/>
    <n v="0"/>
    <n v="0"/>
    <n v="0"/>
    <n v="0"/>
    <n v="0"/>
    <n v="948.23"/>
    <s v="CET-PD-IR-TL-TRMETE"/>
    <x v="47"/>
    <x v="37"/>
    <x v="0"/>
  </r>
  <r>
    <x v="0"/>
    <s v="355 - TRN-POLES&amp;FIX - ELE"/>
    <s v="Addition"/>
    <n v="201802"/>
    <x v="1295"/>
    <n v="0"/>
    <n v="0"/>
    <n v="13.57"/>
    <n v="0"/>
    <n v="0"/>
    <n v="0"/>
    <n v="0"/>
    <n v="0"/>
    <n v="0"/>
    <n v="0"/>
    <n v="728.25"/>
    <n v="0"/>
    <n v="0"/>
    <n v="0"/>
    <n v="130.96"/>
    <n v="0"/>
    <n v="0"/>
    <n v="0"/>
    <n v="0"/>
    <n v="0"/>
    <n v="0.01"/>
    <n v="0"/>
    <n v="0"/>
    <n v="0"/>
    <n v="0"/>
    <n v="0"/>
    <n v="0"/>
    <n v="48.75"/>
    <n v="0"/>
    <n v="0"/>
    <n v="0"/>
    <n v="0"/>
    <n v="0"/>
    <n v="0"/>
    <n v="921.54"/>
    <s v="CET-PD-IR-TR-TRMETE"/>
    <x v="38"/>
    <x v="37"/>
    <x v="0"/>
  </r>
  <r>
    <x v="0"/>
    <s v="355 - TRN-POLES&amp;FIX - ELE"/>
    <s v="Addition"/>
    <n v="201802"/>
    <x v="1298"/>
    <n v="0"/>
    <n v="0"/>
    <n v="-404.36"/>
    <n v="0"/>
    <n v="0"/>
    <n v="0"/>
    <n v="0"/>
    <n v="0"/>
    <n v="0"/>
    <n v="0"/>
    <n v="2807.07"/>
    <n v="0"/>
    <n v="0"/>
    <n v="0"/>
    <n v="-959.7"/>
    <n v="0"/>
    <n v="0"/>
    <n v="0"/>
    <n v="0"/>
    <n v="0"/>
    <n v="0"/>
    <n v="0"/>
    <n v="-17294.95"/>
    <n v="0"/>
    <n v="0"/>
    <n v="0"/>
    <n v="0"/>
    <n v="-901.42000000000007"/>
    <n v="0"/>
    <n v="0"/>
    <n v="0"/>
    <n v="0"/>
    <n v="0"/>
    <n v="0"/>
    <n v="-16753.36"/>
    <s v="CET-PD-IR-PT-TRMETE"/>
    <x v="42"/>
    <x v="31"/>
    <x v="1"/>
  </r>
  <r>
    <x v="0"/>
    <s v="355 - TRN-POLES&amp;FIX - ELE"/>
    <s v="Addition"/>
    <n v="201802"/>
    <x v="1300"/>
    <n v="0"/>
    <n v="0"/>
    <n v="1458.8500000000001"/>
    <n v="0"/>
    <n v="0"/>
    <n v="0"/>
    <n v="0"/>
    <n v="0"/>
    <n v="0"/>
    <n v="0"/>
    <n v="80975.28"/>
    <n v="0"/>
    <n v="0"/>
    <n v="0"/>
    <n v="14477.5"/>
    <n v="0"/>
    <n v="0"/>
    <n v="0"/>
    <n v="0"/>
    <n v="0"/>
    <n v="-594.31000000000006"/>
    <n v="0"/>
    <n v="0"/>
    <n v="0"/>
    <n v="0"/>
    <n v="0"/>
    <n v="-54223.07"/>
    <n v="4685.91"/>
    <n v="0"/>
    <n v="0"/>
    <n v="0"/>
    <n v="0"/>
    <n v="0"/>
    <n v="0"/>
    <n v="46780.160000000003"/>
    <s v="CET-PD-IR-PT-TRMETE"/>
    <x v="42"/>
    <x v="31"/>
    <x v="1"/>
  </r>
  <r>
    <x v="0"/>
    <s v="355 - TRN-POLES&amp;FIX - ELE"/>
    <s v="Addition"/>
    <n v="201802"/>
    <x v="1663"/>
    <n v="6.2"/>
    <n v="13.23"/>
    <n v="279.33"/>
    <n v="0"/>
    <n v="0"/>
    <n v="0"/>
    <n v="0"/>
    <n v="0"/>
    <n v="0"/>
    <n v="0"/>
    <n v="0"/>
    <n v="37.619999999999997"/>
    <n v="0"/>
    <n v="0"/>
    <n v="893.39"/>
    <n v="0"/>
    <n v="0"/>
    <n v="0"/>
    <n v="0"/>
    <n v="0"/>
    <n v="578.83000000000004"/>
    <n v="0"/>
    <n v="8362.59"/>
    <n v="0"/>
    <n v="0"/>
    <n v="0"/>
    <n v="3520.71"/>
    <n v="1256.29"/>
    <n v="0"/>
    <n v="0"/>
    <n v="0"/>
    <n v="0"/>
    <n v="0"/>
    <n v="0"/>
    <n v="14910.57"/>
    <s v="CET-PD-IR-PT-TRMETE"/>
    <x v="42"/>
    <x v="31"/>
    <x v="1"/>
  </r>
  <r>
    <x v="0"/>
    <s v="355 - TRN-POLES&amp;FIX - ELE"/>
    <s v="Addition"/>
    <n v="201802"/>
    <x v="1301"/>
    <n v="0"/>
    <n v="0"/>
    <n v="212.37"/>
    <n v="0"/>
    <n v="0"/>
    <n v="0"/>
    <n v="0"/>
    <n v="0"/>
    <n v="0"/>
    <n v="0"/>
    <n v="11401.07"/>
    <n v="0"/>
    <n v="0"/>
    <n v="0"/>
    <n v="2050.63"/>
    <n v="0"/>
    <n v="0"/>
    <n v="0"/>
    <n v="0"/>
    <n v="0"/>
    <n v="0"/>
    <n v="0"/>
    <n v="0"/>
    <n v="0"/>
    <n v="0"/>
    <n v="0"/>
    <n v="0"/>
    <n v="763.21"/>
    <n v="0"/>
    <n v="0"/>
    <n v="0"/>
    <n v="0"/>
    <n v="0"/>
    <n v="0"/>
    <n v="14427.28"/>
    <s v="CET-PD-IR-TR-TRMETW"/>
    <x v="38"/>
    <x v="37"/>
    <x v="0"/>
  </r>
  <r>
    <x v="0"/>
    <s v="355 - TRN-POLES&amp;FIX - ELE"/>
    <s v="Addition"/>
    <n v="201802"/>
    <x v="1305"/>
    <n v="0"/>
    <n v="0"/>
    <n v="-5.1100000000000003"/>
    <n v="0"/>
    <n v="0"/>
    <n v="0"/>
    <n v="0"/>
    <n v="0"/>
    <n v="0"/>
    <n v="0"/>
    <n v="0"/>
    <n v="0"/>
    <n v="0"/>
    <n v="0"/>
    <n v="-8.9500000000000011"/>
    <n v="0"/>
    <n v="0"/>
    <n v="0"/>
    <n v="0"/>
    <n v="0"/>
    <n v="-61.28"/>
    <n v="0"/>
    <n v="0"/>
    <n v="0"/>
    <n v="0"/>
    <n v="0"/>
    <n v="0"/>
    <n v="-75.77"/>
    <n v="0"/>
    <n v="0"/>
    <n v="0"/>
    <n v="0"/>
    <n v="0"/>
    <n v="0"/>
    <n v="-151.11000000000001"/>
    <s v="CET-PD-IR-TR-TRSJOA"/>
    <x v="38"/>
    <x v="37"/>
    <x v="0"/>
  </r>
  <r>
    <x v="0"/>
    <s v="355 - TRN-POLES&amp;FIX - ELE"/>
    <s v="Addition"/>
    <n v="201802"/>
    <x v="1306"/>
    <n v="0"/>
    <n v="0"/>
    <n v="-51.370000000000005"/>
    <n v="0"/>
    <n v="0"/>
    <n v="0"/>
    <n v="0"/>
    <n v="0"/>
    <n v="0"/>
    <n v="0"/>
    <n v="0"/>
    <n v="0"/>
    <n v="0"/>
    <n v="0"/>
    <n v="-90.2"/>
    <n v="0"/>
    <n v="0"/>
    <n v="0"/>
    <n v="0"/>
    <n v="0"/>
    <n v="-616.89"/>
    <n v="0"/>
    <n v="0"/>
    <n v="0"/>
    <n v="0"/>
    <n v="0"/>
    <n v="0"/>
    <n v="-762.62"/>
    <n v="0"/>
    <n v="0"/>
    <n v="0"/>
    <n v="0"/>
    <n v="0"/>
    <n v="0"/>
    <n v="-1521.08"/>
    <s v="CET-PD-IR-TR-TRSJOA"/>
    <x v="38"/>
    <x v="37"/>
    <x v="0"/>
  </r>
  <r>
    <x v="0"/>
    <s v="355 - TRN-POLES&amp;FIX - ELE"/>
    <s v="Addition"/>
    <n v="201802"/>
    <x v="1664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6"/>
    <s v="CET-PD-IR-PT-TRSJOA"/>
    <x v="42"/>
    <x v="31"/>
    <x v="1"/>
  </r>
  <r>
    <x v="0"/>
    <s v="355 - TRN-POLES&amp;FIX - ELE"/>
    <s v="Addition"/>
    <n v="201802"/>
    <x v="1665"/>
    <n v="27.67"/>
    <n v="76.09"/>
    <n v="411.19"/>
    <n v="0"/>
    <n v="0"/>
    <n v="0"/>
    <n v="0"/>
    <n v="0"/>
    <n v="0"/>
    <n v="0"/>
    <n v="894.29"/>
    <n v="0"/>
    <n v="0"/>
    <n v="0"/>
    <n v="1238.94"/>
    <n v="0"/>
    <n v="0"/>
    <n v="0"/>
    <n v="0"/>
    <n v="0"/>
    <n v="2088.5500000000002"/>
    <n v="0"/>
    <n v="4465.97"/>
    <n v="0"/>
    <n v="0"/>
    <n v="0"/>
    <n v="0"/>
    <n v="2749.65"/>
    <n v="0"/>
    <n v="0"/>
    <n v="0"/>
    <n v="0"/>
    <n v="0"/>
    <n v="0"/>
    <n v="11952.35"/>
    <s v="CET-PD-IR-TR-TRORAN"/>
    <x v="38"/>
    <x v="37"/>
    <x v="0"/>
  </r>
  <r>
    <x v="0"/>
    <s v="355 - TRN-POLES&amp;FIX - ELE"/>
    <s v="Addition"/>
    <n v="201802"/>
    <x v="1666"/>
    <n v="21.46"/>
    <n v="50.120000000000005"/>
    <n v="736.02"/>
    <n v="0"/>
    <n v="0"/>
    <n v="0"/>
    <n v="0"/>
    <n v="0"/>
    <n v="0"/>
    <n v="0"/>
    <n v="17071.900000000001"/>
    <n v="0"/>
    <n v="0"/>
    <n v="0"/>
    <n v="3979.4"/>
    <n v="0"/>
    <n v="0"/>
    <n v="0"/>
    <n v="0"/>
    <n v="0"/>
    <n v="3075.58"/>
    <n v="0"/>
    <n v="2932.52"/>
    <n v="0"/>
    <n v="0"/>
    <n v="0"/>
    <n v="0"/>
    <n v="4914.83"/>
    <n v="0"/>
    <n v="0"/>
    <n v="0"/>
    <n v="0"/>
    <n v="0"/>
    <n v="0"/>
    <n v="32781.83"/>
    <s v="CET-PD-IR-TR-TRORAN"/>
    <x v="38"/>
    <x v="37"/>
    <x v="0"/>
  </r>
  <r>
    <x v="0"/>
    <s v="355 - TRN-POLES&amp;FIX - ELE"/>
    <s v="Addition"/>
    <n v="201802"/>
    <x v="1307"/>
    <n v="-11.49"/>
    <n v="-35.5"/>
    <n v="-247.92000000000002"/>
    <n v="0"/>
    <n v="0"/>
    <n v="0"/>
    <n v="0"/>
    <n v="0"/>
    <n v="0"/>
    <n v="0"/>
    <n v="-480.96000000000004"/>
    <n v="-26.05"/>
    <n v="0"/>
    <n v="0"/>
    <n v="-1082.74"/>
    <n v="0"/>
    <n v="0"/>
    <n v="0"/>
    <n v="0"/>
    <n v="0"/>
    <n v="-2848.23"/>
    <n v="0"/>
    <n v="-3396.62"/>
    <n v="0"/>
    <n v="0"/>
    <n v="0"/>
    <n v="-10.56"/>
    <n v="-2681.5"/>
    <n v="0"/>
    <n v="0"/>
    <n v="0"/>
    <n v="0"/>
    <n v="0"/>
    <n v="0"/>
    <n v="-10795.52"/>
    <s v="CET-PD-IR-PT-TREAST"/>
    <x v="42"/>
    <x v="31"/>
    <x v="1"/>
  </r>
  <r>
    <x v="0"/>
    <s v="355 - TRN-POLES&amp;FIX - ELE"/>
    <s v="Addition"/>
    <n v="201802"/>
    <x v="1309"/>
    <n v="0"/>
    <n v="0"/>
    <n v="-276.47000000000003"/>
    <n v="0"/>
    <n v="0"/>
    <n v="0"/>
    <n v="0"/>
    <n v="0"/>
    <n v="0"/>
    <n v="0"/>
    <n v="-1363.1000000000001"/>
    <n v="0"/>
    <n v="0"/>
    <n v="0"/>
    <n v="-1073.32"/>
    <n v="0"/>
    <n v="0"/>
    <n v="0"/>
    <n v="0"/>
    <n v="0"/>
    <n v="-2006.96"/>
    <n v="0"/>
    <n v="1109.1400000000001"/>
    <n v="0"/>
    <n v="0"/>
    <n v="0"/>
    <n v="-4.74"/>
    <n v="-2544.7800000000002"/>
    <n v="0"/>
    <n v="0"/>
    <n v="0"/>
    <n v="0"/>
    <n v="0"/>
    <n v="0"/>
    <n v="-6160.2300000000005"/>
    <s v="CET-PD-IR-PT-TREAST"/>
    <x v="42"/>
    <x v="31"/>
    <x v="1"/>
  </r>
  <r>
    <x v="0"/>
    <s v="355 - TRN-POLES&amp;FIX - ELE"/>
    <s v="Addition"/>
    <n v="201802"/>
    <x v="1310"/>
    <n v="0"/>
    <n v="0"/>
    <n v="-118.10000000000001"/>
    <n v="0"/>
    <n v="0"/>
    <n v="0"/>
    <n v="0"/>
    <n v="0"/>
    <n v="0"/>
    <n v="0"/>
    <n v="0"/>
    <n v="0"/>
    <n v="0"/>
    <n v="0"/>
    <n v="-213.12"/>
    <n v="0"/>
    <n v="0"/>
    <n v="0"/>
    <n v="0"/>
    <n v="0"/>
    <n v="-1184.97"/>
    <n v="0"/>
    <n v="0"/>
    <n v="0"/>
    <n v="0"/>
    <n v="0"/>
    <n v="0"/>
    <n v="-1468.25"/>
    <n v="0"/>
    <n v="0"/>
    <n v="0"/>
    <n v="0"/>
    <n v="0"/>
    <n v="0"/>
    <n v="-2984.44"/>
    <s v="CET-PD-IR-PT-TREAST"/>
    <x v="42"/>
    <x v="31"/>
    <x v="1"/>
  </r>
  <r>
    <x v="0"/>
    <s v="355 - TRN-POLES&amp;FIX - ELE"/>
    <s v="Addition"/>
    <n v="201802"/>
    <x v="1311"/>
    <n v="0"/>
    <n v="0"/>
    <n v="510.25"/>
    <n v="0"/>
    <n v="0"/>
    <n v="0"/>
    <n v="0"/>
    <n v="0"/>
    <n v="0"/>
    <n v="0"/>
    <n v="24653.56"/>
    <n v="0"/>
    <n v="0"/>
    <n v="0"/>
    <n v="4434.24"/>
    <n v="0"/>
    <n v="0"/>
    <n v="0"/>
    <n v="0"/>
    <n v="0"/>
    <n v="0"/>
    <n v="0"/>
    <n v="0"/>
    <n v="0"/>
    <n v="0"/>
    <n v="0"/>
    <n v="-18033.78"/>
    <n v="1653.24"/>
    <n v="0"/>
    <n v="0"/>
    <n v="0"/>
    <n v="0"/>
    <n v="0"/>
    <n v="0"/>
    <n v="13217.51"/>
    <s v="CET-PD-IR-TR-TRMETE"/>
    <x v="38"/>
    <x v="37"/>
    <x v="0"/>
  </r>
  <r>
    <x v="0"/>
    <s v="355 - TRN-POLES&amp;FIX - ELE"/>
    <s v="Addition"/>
    <n v="201802"/>
    <x v="1312"/>
    <n v="-2.58"/>
    <n v="-8.27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86"/>
    <s v="CET-PD-IR-TR-TRHIGH"/>
    <x v="38"/>
    <x v="37"/>
    <x v="0"/>
  </r>
  <r>
    <x v="0"/>
    <s v="355 - TRN-POLES&amp;FIX - ELE"/>
    <s v="Addition"/>
    <n v="201802"/>
    <x v="1314"/>
    <n v="0"/>
    <n v="0"/>
    <n v="345.63"/>
    <n v="0"/>
    <n v="0"/>
    <n v="0"/>
    <n v="0"/>
    <n v="0"/>
    <n v="0"/>
    <n v="0"/>
    <n v="52489.450000000004"/>
    <n v="0"/>
    <n v="0"/>
    <n v="0"/>
    <n v="9439.2199999999993"/>
    <n v="0"/>
    <n v="0"/>
    <n v="0"/>
    <n v="0"/>
    <n v="0"/>
    <n v="-11.3"/>
    <n v="0"/>
    <n v="0"/>
    <n v="0"/>
    <n v="0"/>
    <n v="0"/>
    <n v="0"/>
    <n v="3463.98"/>
    <n v="0"/>
    <n v="0"/>
    <n v="0"/>
    <n v="0"/>
    <n v="0"/>
    <n v="0"/>
    <n v="65726.98"/>
    <s v="CET-PD-CR-TR-TRMETE"/>
    <x v="49"/>
    <x v="104"/>
    <x v="0"/>
  </r>
  <r>
    <x v="0"/>
    <s v="355 - TRN-POLES&amp;FIX - ELE"/>
    <s v="Addition"/>
    <n v="201802"/>
    <x v="1315"/>
    <n v="0"/>
    <n v="0"/>
    <n v="1.53"/>
    <n v="0"/>
    <n v="0"/>
    <n v="0"/>
    <n v="0"/>
    <n v="0"/>
    <n v="0"/>
    <n v="0"/>
    <n v="34.42"/>
    <n v="0"/>
    <n v="0"/>
    <n v="0"/>
    <n v="9.77"/>
    <n v="0"/>
    <n v="0"/>
    <n v="0"/>
    <n v="0"/>
    <n v="0"/>
    <n v="5.17"/>
    <n v="0"/>
    <n v="1188.9100000000001"/>
    <n v="0"/>
    <n v="0"/>
    <n v="0"/>
    <n v="0"/>
    <n v="76.27"/>
    <n v="0"/>
    <n v="0"/>
    <n v="0"/>
    <n v="0"/>
    <n v="0"/>
    <n v="0"/>
    <n v="1316.07"/>
    <s v="CET-PD-IR-TR-TRMETW"/>
    <x v="38"/>
    <x v="37"/>
    <x v="0"/>
  </r>
  <r>
    <x v="0"/>
    <s v="355 - TRN-POLES&amp;FIX - ELE"/>
    <s v="Addition"/>
    <n v="201802"/>
    <x v="1667"/>
    <n v="0"/>
    <n v="0"/>
    <n v="359.89"/>
    <n v="0"/>
    <n v="0"/>
    <n v="0"/>
    <n v="0"/>
    <n v="0"/>
    <n v="0"/>
    <n v="0"/>
    <n v="2607.39"/>
    <n v="0"/>
    <n v="0"/>
    <n v="0"/>
    <n v="1316.29"/>
    <n v="0"/>
    <n v="0"/>
    <n v="0"/>
    <n v="0"/>
    <n v="0"/>
    <n v="4144.5200000000004"/>
    <n v="0"/>
    <n v="1461.34"/>
    <n v="0"/>
    <n v="0"/>
    <n v="0"/>
    <n v="0"/>
    <n v="4929.16"/>
    <n v="0"/>
    <n v="0"/>
    <n v="0"/>
    <n v="0"/>
    <n v="0"/>
    <n v="0"/>
    <n v="14818.59"/>
    <s v="CET-PD-CR-TR-TREAST"/>
    <x v="49"/>
    <x v="104"/>
    <x v="0"/>
  </r>
  <r>
    <x v="0"/>
    <s v="355 - TRN-POLES&amp;FIX - ELE"/>
    <s v="Addition"/>
    <n v="201802"/>
    <x v="1317"/>
    <n v="0"/>
    <n v="0"/>
    <n v="1.06"/>
    <n v="0"/>
    <n v="0"/>
    <n v="0"/>
    <n v="0"/>
    <n v="0"/>
    <n v="0"/>
    <n v="0"/>
    <n v="56.52"/>
    <n v="0"/>
    <n v="0"/>
    <n v="0"/>
    <n v="10.16"/>
    <n v="0"/>
    <n v="0"/>
    <n v="0"/>
    <n v="0"/>
    <n v="0"/>
    <n v="0"/>
    <n v="0"/>
    <n v="0"/>
    <n v="0"/>
    <n v="0"/>
    <n v="0"/>
    <n v="0"/>
    <n v="3.7800000000000002"/>
    <n v="0"/>
    <n v="0"/>
    <n v="0"/>
    <n v="0"/>
    <n v="0"/>
    <n v="0"/>
    <n v="71.52"/>
    <s v="CET-PD-OT-PT-TRNCST"/>
    <x v="43"/>
    <x v="31"/>
    <x v="1"/>
  </r>
  <r>
    <x v="0"/>
    <s v="355 - TRN-POLES&amp;FIX - ELE"/>
    <s v="Addition"/>
    <n v="201802"/>
    <x v="1668"/>
    <n v="1837.48"/>
    <n v="5076.3900000000003"/>
    <n v="3344.38"/>
    <n v="0"/>
    <n v="0"/>
    <n v="0"/>
    <n v="0"/>
    <n v="0"/>
    <n v="0"/>
    <n v="0"/>
    <n v="125975.91"/>
    <n v="4023.31"/>
    <n v="0"/>
    <n v="0"/>
    <n v="31152.560000000001"/>
    <n v="0"/>
    <n v="0"/>
    <n v="0"/>
    <n v="0"/>
    <n v="0"/>
    <n v="8873.66"/>
    <n v="0"/>
    <n v="68597.37"/>
    <n v="0"/>
    <n v="0"/>
    <n v="0"/>
    <n v="0"/>
    <n v="17851.59"/>
    <n v="0"/>
    <n v="0"/>
    <n v="0"/>
    <n v="0"/>
    <n v="0"/>
    <n v="0"/>
    <n v="262709.34000000003"/>
    <s v="CET-PD-IR-PT-TRNCST"/>
    <x v="42"/>
    <x v="31"/>
    <x v="1"/>
  </r>
  <r>
    <x v="0"/>
    <s v="355 - TRN-POLES&amp;FIX - ELE"/>
    <s v="Addition"/>
    <n v="201802"/>
    <x v="132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2"/>
    <x v="1329"/>
    <n v="0"/>
    <n v="0"/>
    <n v="11.790000000000001"/>
    <n v="0"/>
    <n v="0"/>
    <n v="0"/>
    <n v="0"/>
    <n v="0"/>
    <n v="0"/>
    <n v="0"/>
    <n v="632.84"/>
    <n v="0"/>
    <n v="0"/>
    <n v="0"/>
    <n v="113.82000000000001"/>
    <n v="0"/>
    <n v="0"/>
    <n v="0"/>
    <n v="0"/>
    <n v="0"/>
    <n v="0"/>
    <n v="0"/>
    <n v="0"/>
    <n v="0"/>
    <n v="0"/>
    <n v="0"/>
    <n v="0"/>
    <n v="42.37"/>
    <n v="0"/>
    <n v="0"/>
    <n v="0"/>
    <n v="0"/>
    <n v="0"/>
    <n v="0"/>
    <n v="800.82"/>
    <s v="CET-PD-IR-TR-TRNCST"/>
    <x v="38"/>
    <x v="37"/>
    <x v="0"/>
  </r>
  <r>
    <x v="0"/>
    <s v="355 - TRN-POLES&amp;FIX - ELE"/>
    <s v="Addition"/>
    <n v="20180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4"/>
    <s v="CET-PD-IR-TL-TRNCST"/>
    <x v="47"/>
    <x v="37"/>
    <x v="0"/>
  </r>
  <r>
    <x v="0"/>
    <s v="355 - TRN-POLES&amp;FIX - ELE"/>
    <s v="Addition"/>
    <n v="201802"/>
    <x v="1669"/>
    <n v="50.82"/>
    <n v="137.92000000000002"/>
    <n v="338.36"/>
    <n v="0"/>
    <n v="0"/>
    <n v="0"/>
    <n v="0"/>
    <n v="0"/>
    <n v="0"/>
    <n v="0"/>
    <n v="0"/>
    <n v="141.26"/>
    <n v="0"/>
    <n v="0"/>
    <n v="926.31000000000006"/>
    <n v="0"/>
    <n v="0"/>
    <n v="0"/>
    <n v="0"/>
    <n v="0"/>
    <n v="2041.6000000000001"/>
    <n v="0"/>
    <n v="4078.7200000000003"/>
    <n v="0"/>
    <n v="0"/>
    <n v="0"/>
    <n v="0"/>
    <n v="2578.69"/>
    <n v="0"/>
    <n v="0"/>
    <n v="0"/>
    <n v="0"/>
    <n v="0"/>
    <n v="0"/>
    <n v="10152.42"/>
    <s v="CET-PD-IR-TL-TRNCST"/>
    <x v="47"/>
    <x v="37"/>
    <x v="0"/>
  </r>
  <r>
    <x v="0"/>
    <s v="355 - TRN-POLES&amp;FIX - ELE"/>
    <s v="Addition"/>
    <n v="201802"/>
    <x v="1337"/>
    <n v="0"/>
    <n v="0"/>
    <n v="169.98"/>
    <n v="0"/>
    <n v="0"/>
    <n v="0"/>
    <n v="0"/>
    <n v="0"/>
    <n v="0"/>
    <n v="0"/>
    <n v="9125.32"/>
    <n v="0"/>
    <n v="0"/>
    <n v="0"/>
    <n v="1641.3"/>
    <n v="0"/>
    <n v="0"/>
    <n v="0"/>
    <n v="0"/>
    <n v="0"/>
    <n v="0"/>
    <n v="0"/>
    <n v="0"/>
    <n v="0"/>
    <n v="0"/>
    <n v="0"/>
    <n v="0"/>
    <n v="610.86"/>
    <n v="0"/>
    <n v="0"/>
    <n v="0"/>
    <n v="0"/>
    <n v="0"/>
    <n v="0"/>
    <n v="11547.460000000001"/>
    <s v="CET-PD-IR-TR-TRHIGH"/>
    <x v="38"/>
    <x v="37"/>
    <x v="0"/>
  </r>
  <r>
    <x v="0"/>
    <s v="355 - TRN-POLES&amp;FIX - ELE"/>
    <s v="Addition"/>
    <n v="201802"/>
    <x v="1339"/>
    <n v="0"/>
    <n v="0"/>
    <n v="-7.0000000000000007E-2"/>
    <n v="0"/>
    <n v="0"/>
    <n v="0"/>
    <n v="0"/>
    <n v="0"/>
    <n v="0"/>
    <n v="0"/>
    <n v="-2.0300000000000002"/>
    <n v="0"/>
    <n v="0"/>
    <n v="0"/>
    <n v="-0.55000000000000004"/>
    <n v="0"/>
    <n v="0"/>
    <n v="0"/>
    <n v="0"/>
    <n v="0"/>
    <n v="-7.0000000000000007E-2"/>
    <n v="0"/>
    <n v="500.66"/>
    <n v="0"/>
    <n v="0"/>
    <n v="0"/>
    <n v="0"/>
    <n v="28.150000000000002"/>
    <n v="0"/>
    <n v="0"/>
    <n v="0"/>
    <n v="0"/>
    <n v="0"/>
    <n v="0"/>
    <n v="526.09"/>
    <s v="CET-PD-IR-TR-TRHIGH"/>
    <x v="38"/>
    <x v="37"/>
    <x v="0"/>
  </r>
  <r>
    <x v="0"/>
    <s v="355 - TRN-POLES&amp;FIX - ELE"/>
    <s v="Addition"/>
    <n v="201802"/>
    <x v="1340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1938.2"/>
    <n v="0"/>
    <n v="0"/>
    <n v="0"/>
    <n v="0"/>
    <n v="109.87"/>
    <n v="0"/>
    <n v="0"/>
    <n v="0"/>
    <n v="0"/>
    <n v="0"/>
    <n v="0"/>
    <n v="2048.0500000000002"/>
    <s v="CET-PD-IR-TR-TRHIGH"/>
    <x v="38"/>
    <x v="37"/>
    <x v="0"/>
  </r>
  <r>
    <x v="0"/>
    <s v="355 - TRN-POLES&amp;FIX - ELE"/>
    <s v="Addition"/>
    <n v="201802"/>
    <x v="134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1"/>
    <n v="0"/>
    <n v="5352.79"/>
    <n v="0"/>
    <n v="0"/>
    <n v="0"/>
    <n v="0"/>
    <n v="303.43"/>
    <n v="0"/>
    <n v="0"/>
    <n v="0"/>
    <n v="0"/>
    <n v="0"/>
    <n v="0"/>
    <n v="5656.1900000000005"/>
    <s v="CET-PD-IR-TR-TRHIGH"/>
    <x v="38"/>
    <x v="37"/>
    <x v="0"/>
  </r>
  <r>
    <x v="0"/>
    <s v="355 - TRN-POLES&amp;FIX - ELE"/>
    <s v="Addition"/>
    <n v="201802"/>
    <x v="1349"/>
    <n v="0"/>
    <n v="0"/>
    <n v="214.95000000000002"/>
    <n v="0"/>
    <n v="0"/>
    <n v="0"/>
    <n v="0"/>
    <n v="0"/>
    <n v="0"/>
    <n v="0"/>
    <n v="11539.380000000001"/>
    <n v="0"/>
    <n v="0"/>
    <n v="0"/>
    <n v="2075.5"/>
    <n v="0"/>
    <n v="0"/>
    <n v="0"/>
    <n v="0"/>
    <n v="0"/>
    <n v="0"/>
    <n v="0"/>
    <n v="0"/>
    <n v="0"/>
    <n v="0"/>
    <n v="0"/>
    <n v="-8242.42"/>
    <n v="772.47"/>
    <n v="0"/>
    <n v="0"/>
    <n v="0"/>
    <n v="0"/>
    <n v="0"/>
    <n v="0"/>
    <n v="6359.88"/>
    <s v="CET-PD-IR-TR-TRMETW"/>
    <x v="38"/>
    <x v="37"/>
    <x v="0"/>
  </r>
  <r>
    <x v="0"/>
    <s v="355 - TRN-POLES&amp;FIX - ELE"/>
    <s v="Addition"/>
    <n v="201802"/>
    <x v="1350"/>
    <n v="0"/>
    <n v="0"/>
    <n v="-371.76"/>
    <n v="0"/>
    <n v="0"/>
    <n v="0"/>
    <n v="0"/>
    <n v="0"/>
    <n v="0"/>
    <n v="0"/>
    <n v="-5282.39"/>
    <n v="0"/>
    <n v="0"/>
    <n v="0"/>
    <n v="-1680.3400000000001"/>
    <n v="0"/>
    <n v="0"/>
    <n v="0"/>
    <n v="0"/>
    <n v="0"/>
    <n v="-1797.89"/>
    <n v="0"/>
    <n v="588.12"/>
    <n v="0"/>
    <n v="0"/>
    <n v="0"/>
    <n v="0"/>
    <n v="-2576.38"/>
    <n v="0"/>
    <n v="0"/>
    <n v="0"/>
    <n v="0"/>
    <n v="0"/>
    <n v="0"/>
    <n v="-11120.64"/>
    <s v="CET-PD-IR-PT-TRMETW"/>
    <x v="42"/>
    <x v="31"/>
    <x v="1"/>
  </r>
  <r>
    <x v="0"/>
    <s v="355 - TRN-POLES&amp;FIX - ELE"/>
    <s v="Addition"/>
    <n v="201802"/>
    <x v="1351"/>
    <n v="0"/>
    <n v="0"/>
    <n v="7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300000000000004"/>
    <n v="0"/>
    <n v="0"/>
    <n v="0"/>
    <n v="0"/>
    <n v="0"/>
    <n v="0"/>
    <n v="78.790000000000006"/>
    <s v="CET-PD-IR-TR-TRMETW"/>
    <x v="38"/>
    <x v="37"/>
    <x v="0"/>
  </r>
  <r>
    <x v="0"/>
    <s v="355 - TRN-POLES&amp;FIX - ELE"/>
    <s v="Addition"/>
    <n v="201802"/>
    <x v="1353"/>
    <n v="0"/>
    <n v="0"/>
    <n v="1.08"/>
    <n v="0"/>
    <n v="0"/>
    <n v="0"/>
    <n v="0"/>
    <n v="0"/>
    <n v="0"/>
    <n v="0"/>
    <n v="4.42"/>
    <n v="0"/>
    <n v="0"/>
    <n v="0"/>
    <n v="3.22"/>
    <n v="0"/>
    <n v="0"/>
    <n v="0"/>
    <n v="0"/>
    <n v="0"/>
    <n v="7.96"/>
    <n v="0"/>
    <n v="2871.7400000000002"/>
    <n v="0"/>
    <n v="0"/>
    <n v="0"/>
    <n v="0"/>
    <n v="173.03"/>
    <n v="0"/>
    <n v="0"/>
    <n v="0"/>
    <n v="0"/>
    <n v="0"/>
    <n v="0"/>
    <n v="3061.4500000000003"/>
    <s v="CET-PD-IR-TR-TRMETW"/>
    <x v="38"/>
    <x v="37"/>
    <x v="0"/>
  </r>
  <r>
    <x v="0"/>
    <s v="355 - TRN-POLES&amp;FIX - ELE"/>
    <s v="Addition"/>
    <n v="201802"/>
    <x v="1355"/>
    <n v="0"/>
    <n v="0"/>
    <n v="165.16"/>
    <n v="0"/>
    <n v="0"/>
    <n v="0"/>
    <n v="0"/>
    <n v="0"/>
    <n v="0"/>
    <n v="0"/>
    <n v="0"/>
    <n v="0"/>
    <n v="0"/>
    <n v="0"/>
    <n v="529.71"/>
    <n v="0"/>
    <n v="0"/>
    <n v="0"/>
    <n v="0"/>
    <n v="0"/>
    <n v="0"/>
    <n v="0"/>
    <n v="6255.08"/>
    <n v="0"/>
    <n v="0"/>
    <n v="0"/>
    <n v="0"/>
    <n v="393.98"/>
    <n v="0"/>
    <n v="0"/>
    <n v="0"/>
    <n v="0"/>
    <n v="0"/>
    <n v="0"/>
    <n v="7343.93"/>
    <s v="CET-PD-IR-TR-TRMETW"/>
    <x v="38"/>
    <x v="37"/>
    <x v="0"/>
  </r>
  <r>
    <x v="0"/>
    <s v="355 - TRN-POLES&amp;FIX - ELE"/>
    <s v="Addition"/>
    <n v="201802"/>
    <x v="1356"/>
    <n v="0"/>
    <n v="0"/>
    <n v="-208.11"/>
    <n v="0"/>
    <n v="0"/>
    <n v="0"/>
    <n v="0"/>
    <n v="0"/>
    <n v="0"/>
    <n v="0"/>
    <n v="-4580.63"/>
    <n v="0"/>
    <n v="0"/>
    <n v="0"/>
    <n v="-1148.67"/>
    <n v="0"/>
    <n v="0"/>
    <n v="0"/>
    <n v="0"/>
    <n v="0"/>
    <n v="-860.47"/>
    <n v="0"/>
    <n v="1009.9"/>
    <n v="0"/>
    <n v="0"/>
    <n v="0"/>
    <n v="0"/>
    <n v="-1327.31"/>
    <n v="0"/>
    <n v="0"/>
    <n v="0"/>
    <n v="0"/>
    <n v="0"/>
    <n v="0"/>
    <n v="-7115.29"/>
    <s v="CET-PD-IR-TR-TRMETW"/>
    <x v="38"/>
    <x v="37"/>
    <x v="0"/>
  </r>
  <r>
    <x v="0"/>
    <s v="355 - TRN-POLES&amp;FIX - ELE"/>
    <s v="Addition"/>
    <n v="201802"/>
    <x v="1670"/>
    <n v="61.82"/>
    <n v="159.47999999999999"/>
    <n v="1654.48"/>
    <n v="0"/>
    <n v="0"/>
    <n v="0"/>
    <n v="0"/>
    <n v="0"/>
    <n v="0"/>
    <n v="0"/>
    <n v="17191.43"/>
    <n v="0"/>
    <n v="0"/>
    <n v="0"/>
    <n v="5729.8"/>
    <n v="0"/>
    <n v="0"/>
    <n v="0"/>
    <n v="0"/>
    <n v="0"/>
    <n v="9719.76"/>
    <n v="0"/>
    <n v="4452.75"/>
    <n v="0"/>
    <n v="0"/>
    <n v="0"/>
    <n v="0"/>
    <n v="13305.53"/>
    <n v="0"/>
    <n v="0"/>
    <n v="0"/>
    <n v="0"/>
    <n v="0"/>
    <n v="0"/>
    <n v="52275.05"/>
    <s v="CET-PD-IR-TR-TRMETW"/>
    <x v="38"/>
    <x v="37"/>
    <x v="0"/>
  </r>
  <r>
    <x v="0"/>
    <s v="355 - TRN-POLES&amp;FIX - ELE"/>
    <s v="Addition"/>
    <n v="201802"/>
    <x v="13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1071.46"/>
    <n v="0"/>
    <n v="0"/>
    <n v="0"/>
    <n v="0"/>
    <n v="60.730000000000004"/>
    <n v="0"/>
    <n v="0"/>
    <n v="0"/>
    <n v="0"/>
    <n v="0"/>
    <n v="0"/>
    <n v="1132.1500000000001"/>
    <s v="CET-PD-IR-TR-TRMETW"/>
    <x v="38"/>
    <x v="37"/>
    <x v="0"/>
  </r>
  <r>
    <x v="0"/>
    <s v="355 - TRN-POLES&amp;FIX - ELE"/>
    <s v="Addition"/>
    <n v="201802"/>
    <x v="136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464.73"/>
    <n v="0"/>
    <n v="0"/>
    <n v="0"/>
    <n v="0"/>
    <n v="26.330000000000002"/>
    <n v="0"/>
    <n v="0"/>
    <n v="0"/>
    <n v="0"/>
    <n v="0"/>
    <n v="0"/>
    <n v="491.07"/>
    <s v="CET-PD-IR-TR-TRMETW"/>
    <x v="38"/>
    <x v="37"/>
    <x v="0"/>
  </r>
  <r>
    <x v="0"/>
    <s v="355 - TRN-POLES&amp;FIX - ELE"/>
    <s v="Addition"/>
    <n v="201802"/>
    <x v="1361"/>
    <n v="0"/>
    <n v="0"/>
    <n v="9.41"/>
    <n v="0"/>
    <n v="0"/>
    <n v="0"/>
    <n v="0"/>
    <n v="0"/>
    <n v="0"/>
    <n v="0"/>
    <n v="504.7"/>
    <n v="0"/>
    <n v="0"/>
    <n v="0"/>
    <n v="90.79"/>
    <n v="0"/>
    <n v="0"/>
    <n v="0"/>
    <n v="0"/>
    <n v="0"/>
    <n v="0"/>
    <n v="0"/>
    <n v="0"/>
    <n v="0"/>
    <n v="0"/>
    <n v="0"/>
    <n v="0"/>
    <n v="33.79"/>
    <n v="0"/>
    <n v="0"/>
    <n v="0"/>
    <n v="0"/>
    <n v="0"/>
    <n v="0"/>
    <n v="638.69000000000005"/>
    <s v="CET-PD-IR-TR-TREAST"/>
    <x v="38"/>
    <x v="37"/>
    <x v="0"/>
  </r>
  <r>
    <x v="0"/>
    <s v="355 - TRN-POLES&amp;FIX - ELE"/>
    <s v="Addition"/>
    <n v="201802"/>
    <x v="1671"/>
    <n v="7.78"/>
    <n v="16.59"/>
    <n v="355.57"/>
    <n v="0"/>
    <n v="0"/>
    <n v="0"/>
    <n v="0"/>
    <n v="0"/>
    <n v="0"/>
    <n v="0"/>
    <n v="2214.79"/>
    <n v="0"/>
    <n v="0"/>
    <n v="0"/>
    <n v="1278.8"/>
    <n v="0"/>
    <n v="0"/>
    <n v="0"/>
    <n v="0"/>
    <n v="0"/>
    <n v="2683.04"/>
    <n v="0"/>
    <n v="4910.5"/>
    <n v="0"/>
    <n v="0"/>
    <n v="0"/>
    <n v="0"/>
    <n v="3612.03"/>
    <n v="0"/>
    <n v="0"/>
    <n v="0"/>
    <n v="0"/>
    <n v="0"/>
    <n v="0"/>
    <n v="15079.1"/>
    <s v="CET-PD-IR-TR-TREAST"/>
    <x v="38"/>
    <x v="37"/>
    <x v="0"/>
  </r>
  <r>
    <x v="0"/>
    <s v="355 - TRN-POLES&amp;FIX - ELE"/>
    <s v="Addition"/>
    <n v="201802"/>
    <x v="136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EAST"/>
    <x v="38"/>
    <x v="37"/>
    <x v="0"/>
  </r>
  <r>
    <x v="0"/>
    <s v="355 - TRN-POLES&amp;FIX - ELE"/>
    <s v="Addition"/>
    <n v="201802"/>
    <x v="1368"/>
    <n v="0"/>
    <n v="0"/>
    <n v="-51.6"/>
    <n v="0"/>
    <n v="0"/>
    <n v="0"/>
    <n v="0"/>
    <n v="0"/>
    <n v="0"/>
    <n v="0"/>
    <n v="386.76"/>
    <n v="0"/>
    <n v="0"/>
    <n v="0"/>
    <n v="-33.69"/>
    <n v="0"/>
    <n v="0"/>
    <n v="0"/>
    <n v="0"/>
    <n v="0"/>
    <n v="-706.18000000000006"/>
    <n v="0"/>
    <n v="0"/>
    <n v="0"/>
    <n v="0"/>
    <n v="0"/>
    <n v="0"/>
    <n v="-847.11"/>
    <n v="0"/>
    <n v="0"/>
    <n v="0"/>
    <n v="0"/>
    <n v="0"/>
    <n v="0"/>
    <n v="-1251.82"/>
    <s v="CET-PD-IR-TR-TREAST"/>
    <x v="38"/>
    <x v="37"/>
    <x v="0"/>
  </r>
  <r>
    <x v="0"/>
    <s v="355 - TRN-POLES&amp;FIX - ELE"/>
    <s v="Addition"/>
    <n v="201802"/>
    <x v="1672"/>
    <n v="28.44"/>
    <n v="60.67"/>
    <n v="97.73"/>
    <n v="0"/>
    <n v="0"/>
    <n v="0"/>
    <n v="0"/>
    <n v="0"/>
    <n v="0"/>
    <n v="0"/>
    <n v="6476.51"/>
    <n v="0"/>
    <n v="0"/>
    <n v="0"/>
    <n v="2066.87"/>
    <n v="0"/>
    <n v="0"/>
    <n v="0"/>
    <n v="0"/>
    <n v="0"/>
    <n v="1493.43"/>
    <n v="0"/>
    <n v="4218.8500000000004"/>
    <n v="0"/>
    <n v="0"/>
    <n v="0"/>
    <n v="0"/>
    <n v="1411.64"/>
    <n v="0"/>
    <n v="0"/>
    <n v="0"/>
    <n v="0"/>
    <n v="0"/>
    <n v="0"/>
    <n v="15854.140000000001"/>
    <s v="CET-PD-IR-TR-TREAST"/>
    <x v="38"/>
    <x v="37"/>
    <x v="0"/>
  </r>
  <r>
    <x v="0"/>
    <s v="355 - TRN-POLES&amp;FIX - ELE"/>
    <s v="Addition"/>
    <n v="201802"/>
    <x v="1369"/>
    <n v="0"/>
    <n v="0"/>
    <n v="44.93"/>
    <n v="0"/>
    <n v="0"/>
    <n v="0"/>
    <n v="0"/>
    <n v="0"/>
    <n v="0"/>
    <n v="0"/>
    <n v="0"/>
    <n v="0"/>
    <n v="0"/>
    <n v="0"/>
    <n v="-12.49"/>
    <n v="0"/>
    <n v="0"/>
    <n v="0"/>
    <n v="0"/>
    <n v="0"/>
    <n v="-85.34"/>
    <n v="0"/>
    <n v="0"/>
    <n v="0"/>
    <n v="0"/>
    <n v="0"/>
    <n v="0"/>
    <n v="-102.55"/>
    <n v="0"/>
    <n v="0"/>
    <n v="0"/>
    <n v="0"/>
    <n v="0"/>
    <n v="0"/>
    <n v="-155.45000000000002"/>
    <s v="CET-PD-IR-TR-TREAST"/>
    <x v="38"/>
    <x v="37"/>
    <x v="0"/>
  </r>
  <r>
    <x v="0"/>
    <s v="355 - TRN-POLES&amp;FIX - ELE"/>
    <s v="Addition"/>
    <n v="201802"/>
    <x v="137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34"/>
    <n v="0"/>
    <n v="0"/>
    <n v="0"/>
    <n v="0"/>
    <n v="0"/>
    <n v="0.01"/>
    <n v="0.42"/>
    <n v="0"/>
    <n v="0"/>
    <n v="0"/>
    <n v="0"/>
    <n v="0"/>
    <n v="0"/>
    <n v="0.78"/>
    <s v="CET-PD-IR-TR-TREAST"/>
    <x v="38"/>
    <x v="37"/>
    <x v="0"/>
  </r>
  <r>
    <x v="0"/>
    <s v="355 - TRN-POLES&amp;FIX - ELE"/>
    <s v="Addition"/>
    <n v="201802"/>
    <x v="1373"/>
    <n v="0"/>
    <n v="0"/>
    <n v="6.33"/>
    <n v="0"/>
    <n v="0"/>
    <n v="0"/>
    <n v="0"/>
    <n v="0"/>
    <n v="0"/>
    <n v="0"/>
    <n v="339.83"/>
    <n v="0"/>
    <n v="0"/>
    <n v="0"/>
    <n v="61.13"/>
    <n v="0"/>
    <n v="0"/>
    <n v="0"/>
    <n v="0"/>
    <n v="0"/>
    <n v="0"/>
    <n v="0"/>
    <n v="0"/>
    <n v="0"/>
    <n v="0"/>
    <n v="0"/>
    <n v="0"/>
    <n v="22.75"/>
    <n v="0"/>
    <n v="0"/>
    <n v="0"/>
    <n v="0"/>
    <n v="0"/>
    <n v="0"/>
    <n v="430.04"/>
    <s v="CET-PD-IR-TR-TREAST"/>
    <x v="38"/>
    <x v="37"/>
    <x v="0"/>
  </r>
  <r>
    <x v="0"/>
    <s v="355 - TRN-POLES&amp;FIX - ELE"/>
    <s v="Addition"/>
    <n v="201802"/>
    <x v="13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3"/>
    <s v="CET-PD-IR-TL-TREAST"/>
    <x v="47"/>
    <x v="37"/>
    <x v="0"/>
  </r>
  <r>
    <x v="0"/>
    <s v="355 - TRN-POLES&amp;FIX - ELE"/>
    <s v="Addition"/>
    <n v="201802"/>
    <x v="1673"/>
    <n v="16.84"/>
    <n v="35.93"/>
    <n v="84.84"/>
    <n v="0"/>
    <n v="0"/>
    <n v="0"/>
    <n v="0"/>
    <n v="0"/>
    <n v="0"/>
    <n v="0"/>
    <n v="817.18000000000006"/>
    <n v="0"/>
    <n v="0"/>
    <n v="0"/>
    <n v="1226.3900000000001"/>
    <n v="0"/>
    <n v="0"/>
    <n v="0"/>
    <n v="0"/>
    <n v="0"/>
    <n v="1708.47"/>
    <n v="0"/>
    <n v="5893.34"/>
    <n v="0"/>
    <n v="0"/>
    <n v="0"/>
    <n v="0"/>
    <n v="2374.39"/>
    <n v="0"/>
    <n v="0"/>
    <n v="0"/>
    <n v="0"/>
    <n v="0"/>
    <n v="0"/>
    <n v="12157.380000000001"/>
    <s v="CET-PD-IR-TR-TREAST"/>
    <x v="38"/>
    <x v="37"/>
    <x v="0"/>
  </r>
  <r>
    <x v="0"/>
    <s v="355 - TRN-POLES&amp;FIX - ELE"/>
    <s v="Addition"/>
    <n v="201802"/>
    <x v="1379"/>
    <n v="0"/>
    <n v="0"/>
    <n v="-198.70000000000002"/>
    <n v="0"/>
    <n v="0"/>
    <n v="0"/>
    <n v="0"/>
    <n v="0"/>
    <n v="0"/>
    <n v="0"/>
    <n v="0"/>
    <n v="0"/>
    <n v="0"/>
    <n v="0"/>
    <n v="-470.83"/>
    <n v="0"/>
    <n v="0"/>
    <n v="0"/>
    <n v="0"/>
    <n v="0"/>
    <n v="-3219.77"/>
    <n v="0"/>
    <n v="0"/>
    <n v="0"/>
    <n v="0"/>
    <n v="0"/>
    <n v="0"/>
    <n v="-3976.4500000000003"/>
    <n v="0"/>
    <n v="0"/>
    <n v="0"/>
    <n v="0"/>
    <n v="0"/>
    <n v="0"/>
    <n v="-7865.75"/>
    <s v="CET-PD-IR-TR-TRMETW"/>
    <x v="38"/>
    <x v="37"/>
    <x v="0"/>
  </r>
  <r>
    <x v="0"/>
    <s v="355 - TRN-POLES&amp;FIX - ELE"/>
    <s v="Addition"/>
    <n v="201802"/>
    <x v="1380"/>
    <n v="0"/>
    <n v="0"/>
    <n v="-133.64000000000001"/>
    <n v="0"/>
    <n v="0"/>
    <n v="0"/>
    <n v="0"/>
    <n v="0"/>
    <n v="0"/>
    <n v="0"/>
    <n v="-3569.7400000000002"/>
    <n v="0"/>
    <n v="0"/>
    <n v="0"/>
    <n v="-729.75"/>
    <n v="0"/>
    <n v="0"/>
    <n v="0"/>
    <n v="0"/>
    <n v="0"/>
    <n v="-368.36"/>
    <n v="0"/>
    <n v="989.6"/>
    <n v="0"/>
    <n v="0"/>
    <n v="0"/>
    <n v="0"/>
    <n v="-642.23"/>
    <n v="0"/>
    <n v="0"/>
    <n v="0"/>
    <n v="0"/>
    <n v="0"/>
    <n v="0"/>
    <n v="-4454.12"/>
    <s v="CET-PD-IR-PT-TRMETW"/>
    <x v="42"/>
    <x v="31"/>
    <x v="1"/>
  </r>
  <r>
    <x v="0"/>
    <s v="355 - TRN-POLES&amp;FIX - ELE"/>
    <s v="Addition"/>
    <n v="201802"/>
    <x v="1674"/>
    <n v="38.76"/>
    <n v="97.36"/>
    <n v="621.65"/>
    <n v="0"/>
    <n v="0"/>
    <n v="0"/>
    <n v="0"/>
    <n v="0"/>
    <n v="0"/>
    <n v="0"/>
    <n v="14778.92"/>
    <n v="0"/>
    <n v="0"/>
    <n v="0"/>
    <n v="4260.1499999999996"/>
    <n v="0"/>
    <n v="0"/>
    <n v="0"/>
    <n v="0"/>
    <n v="0"/>
    <n v="4692.34"/>
    <n v="0"/>
    <n v="2674.2400000000002"/>
    <n v="0"/>
    <n v="0"/>
    <n v="0"/>
    <n v="0"/>
    <n v="6791.7"/>
    <n v="0"/>
    <n v="0"/>
    <n v="0"/>
    <n v="0"/>
    <n v="0"/>
    <n v="0"/>
    <n v="33955.120000000003"/>
    <s v="CET-PD-IR-TR-TRMETW"/>
    <x v="38"/>
    <x v="37"/>
    <x v="0"/>
  </r>
  <r>
    <x v="0"/>
    <s v="355 - TRN-POLES&amp;FIX - ELE"/>
    <s v="Addition"/>
    <n v="201802"/>
    <x v="1383"/>
    <n v="0"/>
    <n v="0"/>
    <n v="9.49"/>
    <n v="0"/>
    <n v="0"/>
    <n v="0"/>
    <n v="0"/>
    <n v="0"/>
    <n v="0"/>
    <n v="0"/>
    <n v="509.39"/>
    <n v="0"/>
    <n v="0"/>
    <n v="0"/>
    <n v="91.62"/>
    <n v="0"/>
    <n v="0"/>
    <n v="0"/>
    <n v="0"/>
    <n v="0"/>
    <n v="0"/>
    <n v="0"/>
    <n v="0"/>
    <n v="0"/>
    <n v="0"/>
    <n v="0"/>
    <n v="0"/>
    <n v="34.1"/>
    <n v="0"/>
    <n v="0"/>
    <n v="0"/>
    <n v="0"/>
    <n v="0"/>
    <n v="0"/>
    <n v="644.6"/>
    <s v="CET-PD-IR-TR-TRMETE"/>
    <x v="38"/>
    <x v="37"/>
    <x v="0"/>
  </r>
  <r>
    <x v="0"/>
    <s v="355 - TRN-POLES&amp;FIX - ELE"/>
    <s v="Addition"/>
    <n v="201802"/>
    <x v="1384"/>
    <n v="0"/>
    <n v="0"/>
    <n v="388.25"/>
    <n v="0"/>
    <n v="0"/>
    <n v="0"/>
    <n v="0"/>
    <n v="0"/>
    <n v="0"/>
    <n v="0"/>
    <n v="20842.79"/>
    <n v="0"/>
    <n v="0"/>
    <n v="0"/>
    <n v="3748.82"/>
    <n v="0"/>
    <n v="0"/>
    <n v="0"/>
    <n v="0"/>
    <n v="0"/>
    <n v="0"/>
    <n v="0"/>
    <n v="0"/>
    <n v="0"/>
    <n v="0"/>
    <n v="0"/>
    <n v="-9195.0500000000011"/>
    <n v="1395.25"/>
    <n v="0"/>
    <n v="0"/>
    <n v="0"/>
    <n v="0"/>
    <n v="0"/>
    <n v="0"/>
    <n v="17180.060000000001"/>
    <s v="CET-PD-IR-TR-TRMETE"/>
    <x v="38"/>
    <x v="37"/>
    <x v="0"/>
  </r>
  <r>
    <x v="0"/>
    <s v="355 - TRN-POLES&amp;FIX - ELE"/>
    <s v="Addition"/>
    <n v="201802"/>
    <x v="1385"/>
    <n v="0"/>
    <n v="0"/>
    <n v="20.16"/>
    <n v="0"/>
    <n v="0"/>
    <n v="0"/>
    <n v="0"/>
    <n v="0"/>
    <n v="0"/>
    <n v="0"/>
    <n v="1082.43"/>
    <n v="0"/>
    <n v="0"/>
    <n v="0"/>
    <n v="194.67000000000002"/>
    <n v="0"/>
    <n v="0"/>
    <n v="0"/>
    <n v="0"/>
    <n v="0"/>
    <n v="0"/>
    <n v="0"/>
    <n v="0"/>
    <n v="0"/>
    <n v="0"/>
    <n v="0"/>
    <n v="0"/>
    <n v="72.45"/>
    <n v="0"/>
    <n v="0"/>
    <n v="0"/>
    <n v="0"/>
    <n v="0"/>
    <n v="0"/>
    <n v="1369.71"/>
    <s v="CET-PD-IR-TR-TRMETE"/>
    <x v="38"/>
    <x v="37"/>
    <x v="0"/>
  </r>
  <r>
    <x v="0"/>
    <s v="355 - TRN-POLES&amp;FIX - ELE"/>
    <s v="Addition"/>
    <n v="201802"/>
    <x v="1386"/>
    <n v="0"/>
    <n v="0"/>
    <n v="-80.850000000000009"/>
    <n v="0"/>
    <n v="0"/>
    <n v="0"/>
    <n v="0"/>
    <n v="0"/>
    <n v="0"/>
    <n v="0"/>
    <n v="-1846.21"/>
    <n v="0"/>
    <n v="0"/>
    <n v="0"/>
    <n v="-477.53000000000003"/>
    <n v="0"/>
    <n v="0"/>
    <n v="0"/>
    <n v="0"/>
    <n v="0"/>
    <n v="-202.57"/>
    <n v="0"/>
    <n v="564.62"/>
    <n v="0"/>
    <n v="0"/>
    <n v="0"/>
    <n v="0"/>
    <n v="-350.24"/>
    <n v="0"/>
    <n v="0"/>
    <n v="0"/>
    <n v="0"/>
    <n v="0"/>
    <n v="0"/>
    <n v="-2392.7800000000002"/>
    <s v="CET-PD-IR-TR-TRMETE"/>
    <x v="38"/>
    <x v="37"/>
    <x v="0"/>
  </r>
  <r>
    <x v="0"/>
    <s v="355 - TRN-POLES&amp;FIX - ELE"/>
    <s v="Addition"/>
    <n v="201802"/>
    <x v="1389"/>
    <n v="0"/>
    <n v="0"/>
    <n v="262.69"/>
    <n v="0"/>
    <n v="0"/>
    <n v="0"/>
    <n v="0"/>
    <n v="0"/>
    <n v="0"/>
    <n v="0"/>
    <n v="14102.28"/>
    <n v="0"/>
    <n v="0"/>
    <n v="0"/>
    <n v="2536.46"/>
    <n v="0"/>
    <n v="0"/>
    <n v="0"/>
    <n v="0"/>
    <n v="0"/>
    <n v="0"/>
    <n v="0"/>
    <n v="0"/>
    <n v="0"/>
    <n v="0"/>
    <n v="0"/>
    <n v="-9425.64"/>
    <n v="944.04"/>
    <n v="0"/>
    <n v="0"/>
    <n v="0"/>
    <n v="0"/>
    <n v="0"/>
    <n v="0"/>
    <n v="8419.83"/>
    <s v="CET-PD-IR-TR-TRORAN"/>
    <x v="38"/>
    <x v="37"/>
    <x v="0"/>
  </r>
  <r>
    <x v="0"/>
    <s v="355 - TRN-POLES&amp;FIX - ELE"/>
    <s v="Addition"/>
    <n v="201802"/>
    <x v="1390"/>
    <n v="0"/>
    <n v="0"/>
    <n v="3.5"/>
    <n v="0"/>
    <n v="0"/>
    <n v="0"/>
    <n v="0"/>
    <n v="0"/>
    <n v="0"/>
    <n v="0"/>
    <n v="188.1"/>
    <n v="0"/>
    <n v="0"/>
    <n v="0"/>
    <n v="33.83"/>
    <n v="0"/>
    <n v="0"/>
    <n v="0"/>
    <n v="0"/>
    <n v="0"/>
    <n v="0"/>
    <n v="0"/>
    <n v="0"/>
    <n v="0"/>
    <n v="0"/>
    <n v="0"/>
    <n v="0"/>
    <n v="12.59"/>
    <n v="0"/>
    <n v="0"/>
    <n v="0"/>
    <n v="0"/>
    <n v="0"/>
    <n v="0"/>
    <n v="238.02"/>
    <s v="CET-PD-IR-PT-TRORAN"/>
    <x v="42"/>
    <x v="31"/>
    <x v="1"/>
  </r>
  <r>
    <x v="0"/>
    <s v="355 - TRN-POLES&amp;FIX - ELE"/>
    <s v="Addition"/>
    <n v="201802"/>
    <x v="1391"/>
    <n v="0"/>
    <n v="0"/>
    <n v="-331.88"/>
    <n v="0"/>
    <n v="0"/>
    <n v="0"/>
    <n v="0"/>
    <n v="0"/>
    <n v="0"/>
    <n v="0"/>
    <n v="0"/>
    <n v="0"/>
    <n v="0"/>
    <n v="0"/>
    <n v="-582.74"/>
    <n v="0"/>
    <n v="0"/>
    <n v="0"/>
    <n v="0"/>
    <n v="0"/>
    <n v="-3985.19"/>
    <n v="0"/>
    <n v="0"/>
    <n v="0"/>
    <n v="0"/>
    <n v="0"/>
    <n v="0"/>
    <n v="-4926.62"/>
    <n v="0"/>
    <n v="0"/>
    <n v="0"/>
    <n v="0"/>
    <n v="0"/>
    <n v="0"/>
    <n v="-9826.43"/>
    <s v="CET-PD-IR-TR-TRORAN"/>
    <x v="38"/>
    <x v="37"/>
    <x v="0"/>
  </r>
  <r>
    <x v="0"/>
    <s v="355 - TRN-POLES&amp;FIX - ELE"/>
    <s v="Addition"/>
    <n v="201802"/>
    <x v="1392"/>
    <n v="0"/>
    <n v="0"/>
    <n v="16.16"/>
    <n v="0"/>
    <n v="0"/>
    <n v="0"/>
    <n v="0"/>
    <n v="0"/>
    <n v="0"/>
    <n v="0"/>
    <n v="657.81000000000006"/>
    <n v="0"/>
    <n v="0"/>
    <n v="0"/>
    <n v="125.2"/>
    <n v="0"/>
    <n v="0"/>
    <n v="0"/>
    <n v="0"/>
    <n v="0"/>
    <n v="47.12"/>
    <n v="0"/>
    <n v="0"/>
    <n v="0"/>
    <n v="0"/>
    <n v="0"/>
    <n v="0"/>
    <n v="102.29"/>
    <n v="0"/>
    <n v="0"/>
    <n v="0"/>
    <n v="0"/>
    <n v="0"/>
    <n v="0"/>
    <n v="948.58"/>
    <s v="CET-PD-IR-TR-TRORAN"/>
    <x v="38"/>
    <x v="37"/>
    <x v="0"/>
  </r>
  <r>
    <x v="0"/>
    <s v="355 - TRN-POLES&amp;FIX - ELE"/>
    <s v="Addition"/>
    <n v="201802"/>
    <x v="1393"/>
    <n v="0"/>
    <n v="0"/>
    <n v="106.69"/>
    <n v="0"/>
    <n v="0"/>
    <n v="0"/>
    <n v="0"/>
    <n v="0"/>
    <n v="0"/>
    <n v="0"/>
    <n v="2585.48"/>
    <n v="0"/>
    <n v="0"/>
    <n v="0"/>
    <n v="446.57"/>
    <n v="0"/>
    <n v="0"/>
    <n v="0"/>
    <n v="0"/>
    <n v="0"/>
    <n v="-160.5"/>
    <n v="0"/>
    <n v="0"/>
    <n v="0"/>
    <n v="0"/>
    <n v="0"/>
    <n v="0"/>
    <n v="-20.98"/>
    <n v="0"/>
    <n v="0"/>
    <n v="0"/>
    <n v="0"/>
    <n v="0"/>
    <n v="0"/>
    <n v="2957.26"/>
    <s v="CET-PD-IR-TR-TRMETW"/>
    <x v="38"/>
    <x v="37"/>
    <x v="0"/>
  </r>
  <r>
    <x v="0"/>
    <s v="355 - TRN-POLES&amp;FIX - ELE"/>
    <s v="Addition"/>
    <n v="201802"/>
    <x v="1675"/>
    <n v="12.83"/>
    <n v="27.36"/>
    <n v="522.48"/>
    <n v="0"/>
    <n v="0"/>
    <n v="0"/>
    <n v="0"/>
    <n v="0"/>
    <n v="0"/>
    <n v="0"/>
    <n v="13074.970000000001"/>
    <n v="71.31"/>
    <n v="0"/>
    <n v="0"/>
    <n v="3149.46"/>
    <n v="0"/>
    <n v="0"/>
    <n v="0"/>
    <n v="0"/>
    <n v="0"/>
    <n v="1513.98"/>
    <n v="0"/>
    <n v="5629.02"/>
    <n v="0"/>
    <n v="0"/>
    <n v="0"/>
    <n v="0"/>
    <n v="2378.8200000000002"/>
    <n v="0"/>
    <n v="0"/>
    <n v="0"/>
    <n v="0"/>
    <n v="0"/>
    <n v="0"/>
    <n v="26308.920000000002"/>
    <s v="CET-PD-IR-TR-TRORAN"/>
    <x v="38"/>
    <x v="37"/>
    <x v="0"/>
  </r>
  <r>
    <x v="0"/>
    <s v="355 - TRN-POLES&amp;FIX - ELE"/>
    <s v="Addition"/>
    <n v="201802"/>
    <x v="1676"/>
    <n v="8.4"/>
    <n v="17.920000000000002"/>
    <n v="417.38"/>
    <n v="0"/>
    <n v="0"/>
    <n v="0"/>
    <n v="0"/>
    <n v="0"/>
    <n v="0"/>
    <n v="0"/>
    <n v="7471.7"/>
    <n v="41.230000000000004"/>
    <n v="0"/>
    <n v="0"/>
    <n v="2062.63"/>
    <n v="0"/>
    <n v="0"/>
    <n v="0"/>
    <n v="0"/>
    <n v="0"/>
    <n v="1795.02"/>
    <n v="0"/>
    <n v="4169.96"/>
    <n v="0"/>
    <n v="0"/>
    <n v="0"/>
    <n v="0"/>
    <n v="2846.31"/>
    <n v="0"/>
    <n v="0"/>
    <n v="0"/>
    <n v="0"/>
    <n v="0"/>
    <n v="0"/>
    <n v="18789.32"/>
    <s v="CET-PD-IR-TR-TRORAN"/>
    <x v="38"/>
    <x v="37"/>
    <x v="0"/>
  </r>
  <r>
    <x v="0"/>
    <s v="355 - TRN-POLES&amp;FIX - ELE"/>
    <s v="Addition"/>
    <n v="201802"/>
    <x v="1677"/>
    <n v="6.13"/>
    <n v="13.08"/>
    <n v="361.32"/>
    <n v="0"/>
    <n v="0"/>
    <n v="0"/>
    <n v="0"/>
    <n v="0"/>
    <n v="0"/>
    <n v="0"/>
    <n v="634.06000000000006"/>
    <n v="55.980000000000004"/>
    <n v="0"/>
    <n v="0"/>
    <n v="961.49"/>
    <n v="0"/>
    <n v="0"/>
    <n v="0"/>
    <n v="0"/>
    <n v="0"/>
    <n v="2503.7200000000003"/>
    <n v="0"/>
    <n v="4692.6900000000005"/>
    <n v="0"/>
    <n v="0"/>
    <n v="0"/>
    <n v="0"/>
    <n v="3250.84"/>
    <n v="0"/>
    <n v="0"/>
    <n v="0"/>
    <n v="0"/>
    <n v="0"/>
    <n v="0"/>
    <n v="12423.33"/>
    <s v="CET-PD-IR-TR-TRORAN"/>
    <x v="38"/>
    <x v="37"/>
    <x v="0"/>
  </r>
  <r>
    <x v="0"/>
    <s v="355 - TRN-POLES&amp;FIX - ELE"/>
    <s v="Addition"/>
    <n v="201802"/>
    <x v="139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ORAN"/>
    <x v="38"/>
    <x v="37"/>
    <x v="0"/>
  </r>
  <r>
    <x v="0"/>
    <s v="355 - TRN-POLES&amp;FIX - ELE"/>
    <s v="Addition"/>
    <n v="201802"/>
    <x v="1678"/>
    <n v="257.72000000000003"/>
    <n v="605.28"/>
    <n v="1024.33"/>
    <n v="0"/>
    <n v="0"/>
    <n v="0"/>
    <n v="0"/>
    <n v="0"/>
    <n v="0"/>
    <n v="0"/>
    <n v="53691.61"/>
    <n v="669.08"/>
    <n v="0"/>
    <n v="0"/>
    <n v="13134.89"/>
    <n v="0"/>
    <n v="0"/>
    <n v="0"/>
    <n v="0"/>
    <n v="0"/>
    <n v="8657.64"/>
    <n v="0"/>
    <n v="20511.939999999999"/>
    <n v="0"/>
    <n v="0"/>
    <n v="0"/>
    <n v="0"/>
    <n v="9016.82"/>
    <n v="0"/>
    <n v="0"/>
    <n v="0"/>
    <n v="0"/>
    <n v="0"/>
    <n v="0"/>
    <n v="106900.23"/>
    <s v="CET-PD-IR-TR-TRORAN"/>
    <x v="38"/>
    <x v="37"/>
    <x v="0"/>
  </r>
  <r>
    <x v="0"/>
    <s v="355 - TRN-POLES&amp;FIX - ELE"/>
    <s v="Addition"/>
    <n v="201802"/>
    <x v="13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ORAN"/>
    <x v="38"/>
    <x v="37"/>
    <x v="0"/>
  </r>
  <r>
    <x v="0"/>
    <s v="355 - TRN-POLES&amp;FIX - ELE"/>
    <s v="Addition"/>
    <n v="201802"/>
    <x v="1399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11"/>
    <n v="0"/>
    <n v="0"/>
    <n v="0"/>
    <n v="0"/>
    <n v="0"/>
    <n v="0"/>
    <n v="0.14000000000000001"/>
    <n v="0"/>
    <n v="0"/>
    <n v="0"/>
    <n v="0"/>
    <n v="0"/>
    <n v="0"/>
    <n v="0.25"/>
    <s v="CET-PD-IR-TR-TRORAN"/>
    <x v="38"/>
    <x v="37"/>
    <x v="0"/>
  </r>
  <r>
    <x v="0"/>
    <s v="355 - TRN-POLES&amp;FIX - ELE"/>
    <s v="Addition"/>
    <n v="201802"/>
    <x v="1400"/>
    <n v="0"/>
    <n v="0"/>
    <n v="70.62"/>
    <n v="0"/>
    <n v="0"/>
    <n v="0"/>
    <n v="0"/>
    <n v="0"/>
    <n v="0"/>
    <n v="0"/>
    <n v="997.94"/>
    <n v="0"/>
    <n v="0"/>
    <n v="0"/>
    <n v="179.51"/>
    <n v="0"/>
    <n v="0"/>
    <n v="0"/>
    <n v="0"/>
    <n v="0"/>
    <n v="0.02"/>
    <n v="0"/>
    <n v="0"/>
    <n v="0"/>
    <n v="0"/>
    <n v="0"/>
    <n v="0"/>
    <n v="69.78"/>
    <n v="0"/>
    <n v="0"/>
    <n v="0"/>
    <n v="0"/>
    <n v="0"/>
    <n v="0"/>
    <n v="1317.8700000000001"/>
    <s v="CET-PD-IR-TR-TRORAN"/>
    <x v="38"/>
    <x v="37"/>
    <x v="0"/>
  </r>
  <r>
    <x v="0"/>
    <s v="355 - TRN-POLES&amp;FIX - ELE"/>
    <s v="Addition"/>
    <n v="201802"/>
    <x v="1401"/>
    <n v="0"/>
    <n v="0"/>
    <n v="52.04"/>
    <n v="0"/>
    <n v="0"/>
    <n v="0"/>
    <n v="0"/>
    <n v="0"/>
    <n v="0"/>
    <n v="0"/>
    <n v="0.06"/>
    <n v="0"/>
    <n v="0"/>
    <n v="0"/>
    <n v="0.02"/>
    <n v="0"/>
    <n v="0"/>
    <n v="0"/>
    <n v="0"/>
    <n v="0"/>
    <n v="0.35000000000000003"/>
    <n v="0"/>
    <n v="0"/>
    <n v="0"/>
    <n v="0"/>
    <n v="0"/>
    <n v="0"/>
    <n v="3.38"/>
    <n v="0"/>
    <n v="0"/>
    <n v="0"/>
    <n v="0"/>
    <n v="0"/>
    <n v="0"/>
    <n v="55.85"/>
    <s v="CET-PD-IR-TR-TRORAN"/>
    <x v="38"/>
    <x v="37"/>
    <x v="0"/>
  </r>
  <r>
    <x v="0"/>
    <s v="355 - TRN-POLES&amp;FIX - ELE"/>
    <s v="Addition"/>
    <n v="201802"/>
    <x v="1402"/>
    <n v="0"/>
    <n v="0"/>
    <n v="175.57"/>
    <n v="0"/>
    <n v="0"/>
    <n v="0"/>
    <n v="0"/>
    <n v="0"/>
    <n v="0"/>
    <n v="0"/>
    <n v="9425.64"/>
    <n v="0"/>
    <n v="0"/>
    <n v="0"/>
    <n v="1695.31"/>
    <n v="0"/>
    <n v="0"/>
    <n v="0"/>
    <n v="0"/>
    <n v="0"/>
    <n v="0"/>
    <n v="0"/>
    <n v="0"/>
    <n v="0"/>
    <n v="0"/>
    <n v="0"/>
    <n v="-7165.22"/>
    <n v="630.97"/>
    <n v="0"/>
    <n v="0"/>
    <n v="0"/>
    <n v="0"/>
    <n v="0"/>
    <n v="0"/>
    <n v="4762.2700000000004"/>
    <s v="CET-PD-IR-TR-TRORAN"/>
    <x v="38"/>
    <x v="37"/>
    <x v="0"/>
  </r>
  <r>
    <x v="0"/>
    <s v="355 - TRN-POLES&amp;FIX - ELE"/>
    <s v="Addition"/>
    <n v="201802"/>
    <x v="1679"/>
    <n v="7.8"/>
    <n v="16.649999999999999"/>
    <n v="334.07"/>
    <n v="0"/>
    <n v="0"/>
    <n v="0"/>
    <n v="0"/>
    <n v="0"/>
    <n v="0"/>
    <n v="0"/>
    <n v="8545.5300000000007"/>
    <n v="42.230000000000004"/>
    <n v="0"/>
    <n v="0"/>
    <n v="1997.49"/>
    <n v="0"/>
    <n v="0"/>
    <n v="0"/>
    <n v="0"/>
    <n v="0"/>
    <n v="1195.3700000000001"/>
    <n v="0"/>
    <n v="2814.5"/>
    <n v="0"/>
    <n v="0"/>
    <n v="0"/>
    <n v="0"/>
    <n v="2013.24"/>
    <n v="0"/>
    <n v="0"/>
    <n v="0"/>
    <n v="0"/>
    <n v="0"/>
    <n v="0"/>
    <n v="16924.650000000001"/>
    <s v="CET-PD-IR-TR-TRORAN"/>
    <x v="38"/>
    <x v="37"/>
    <x v="0"/>
  </r>
  <r>
    <x v="0"/>
    <s v="355 - TRN-POLES&amp;FIX - ELE"/>
    <s v="Addition"/>
    <n v="201802"/>
    <x v="140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2"/>
    <x v="1405"/>
    <n v="0"/>
    <n v="0"/>
    <n v="7.43"/>
    <n v="0"/>
    <n v="0"/>
    <n v="0"/>
    <n v="0"/>
    <n v="0"/>
    <n v="0"/>
    <n v="0"/>
    <n v="398.77"/>
    <n v="0"/>
    <n v="0"/>
    <n v="0"/>
    <n v="71.72"/>
    <n v="0"/>
    <n v="0"/>
    <n v="0"/>
    <n v="0"/>
    <n v="0"/>
    <n v="0"/>
    <n v="0"/>
    <n v="0"/>
    <n v="0"/>
    <n v="0"/>
    <n v="0"/>
    <n v="0"/>
    <n v="26.69"/>
    <n v="0"/>
    <n v="0"/>
    <n v="0"/>
    <n v="0"/>
    <n v="0"/>
    <n v="0"/>
    <n v="504.61"/>
    <s v="CET-PD-IR-TR-TRORAN"/>
    <x v="38"/>
    <x v="37"/>
    <x v="0"/>
  </r>
  <r>
    <x v="0"/>
    <s v="355 - TRN-POLES&amp;FIX - ELE"/>
    <s v="Addition"/>
    <n v="201802"/>
    <x v="1680"/>
    <n v="36.910000000000004"/>
    <n v="86.37"/>
    <n v="376.08"/>
    <n v="0"/>
    <n v="0"/>
    <n v="0"/>
    <n v="0"/>
    <n v="0"/>
    <n v="0"/>
    <n v="0"/>
    <n v="9828.86"/>
    <n v="80.989999999999995"/>
    <n v="0"/>
    <n v="0"/>
    <n v="2360.0700000000002"/>
    <n v="0"/>
    <n v="0"/>
    <n v="0"/>
    <n v="0"/>
    <n v="0"/>
    <n v="1624.07"/>
    <n v="0"/>
    <n v="4949.66"/>
    <n v="0"/>
    <n v="0"/>
    <n v="0"/>
    <n v="0"/>
    <n v="2173.66"/>
    <n v="0"/>
    <n v="0"/>
    <n v="0"/>
    <n v="0"/>
    <n v="0"/>
    <n v="0"/>
    <n v="21435.68"/>
    <s v="CET-PD-IR-TR-TRORAN"/>
    <x v="38"/>
    <x v="37"/>
    <x v="0"/>
  </r>
  <r>
    <x v="0"/>
    <s v="355 - TRN-POLES&amp;FIX - ELE"/>
    <s v="Addition"/>
    <n v="201802"/>
    <x v="1406"/>
    <n v="0"/>
    <n v="0"/>
    <n v="9.7200000000000006"/>
    <n v="0"/>
    <n v="0"/>
    <n v="0"/>
    <n v="0"/>
    <n v="0"/>
    <n v="0"/>
    <n v="0"/>
    <n v="522.29"/>
    <n v="0"/>
    <n v="0"/>
    <n v="0"/>
    <n v="93.94"/>
    <n v="0"/>
    <n v="0"/>
    <n v="0"/>
    <n v="0"/>
    <n v="0"/>
    <n v="0"/>
    <n v="0"/>
    <n v="0"/>
    <n v="0"/>
    <n v="0"/>
    <n v="0"/>
    <n v="0"/>
    <n v="34.96"/>
    <n v="0"/>
    <n v="0"/>
    <n v="0"/>
    <n v="0"/>
    <n v="0"/>
    <n v="0"/>
    <n v="660.91"/>
    <s v="CET-PD-IR-TR-TRORAN"/>
    <x v="38"/>
    <x v="37"/>
    <x v="0"/>
  </r>
  <r>
    <x v="0"/>
    <s v="355 - TRN-POLES&amp;FIX - ELE"/>
    <s v="Addition"/>
    <n v="201802"/>
    <x v="1681"/>
    <n v="64.92"/>
    <n v="138.5"/>
    <n v="568.16999999999996"/>
    <n v="0"/>
    <n v="0"/>
    <n v="0"/>
    <n v="0"/>
    <n v="0"/>
    <n v="0"/>
    <n v="0"/>
    <n v="27947.84"/>
    <n v="154.30000000000001"/>
    <n v="0"/>
    <n v="0"/>
    <n v="7641.14"/>
    <n v="0"/>
    <n v="0"/>
    <n v="0"/>
    <n v="0"/>
    <n v="0"/>
    <n v="3819.6"/>
    <n v="0"/>
    <n v="14752.56"/>
    <n v="0"/>
    <n v="0"/>
    <n v="0"/>
    <n v="0"/>
    <n v="3808.9"/>
    <n v="0"/>
    <n v="0"/>
    <n v="0"/>
    <n v="0"/>
    <n v="0"/>
    <n v="0"/>
    <n v="58741.630000000005"/>
    <s v="CET-PD-IR-TL-TRORAN"/>
    <x v="47"/>
    <x v="37"/>
    <x v="0"/>
  </r>
  <r>
    <x v="0"/>
    <s v="355 - TRN-POLES&amp;FIX - ELE"/>
    <s v="Addition"/>
    <n v="201802"/>
    <x v="1682"/>
    <n v="6.66"/>
    <n v="14.21"/>
    <n v="402.51"/>
    <n v="0"/>
    <n v="0"/>
    <n v="0"/>
    <n v="0"/>
    <n v="0"/>
    <n v="0"/>
    <n v="0"/>
    <n v="539.85"/>
    <n v="46.230000000000004"/>
    <n v="0"/>
    <n v="0"/>
    <n v="1147.93"/>
    <n v="0"/>
    <n v="0"/>
    <n v="0"/>
    <n v="0"/>
    <n v="0"/>
    <n v="2156.0100000000002"/>
    <n v="0"/>
    <n v="6765.38"/>
    <n v="0"/>
    <n v="0"/>
    <n v="0"/>
    <n v="0"/>
    <n v="2688.76"/>
    <n v="0"/>
    <n v="0"/>
    <n v="0"/>
    <n v="0"/>
    <n v="0"/>
    <n v="0"/>
    <n v="13721.31"/>
    <s v="CET-PD-IR-TL-TRORAN"/>
    <x v="47"/>
    <x v="37"/>
    <x v="0"/>
  </r>
  <r>
    <x v="0"/>
    <s v="355 - TRN-POLES&amp;FIX - ELE"/>
    <s v="Addition"/>
    <n v="201802"/>
    <x v="1407"/>
    <n v="0"/>
    <n v="0"/>
    <n v="262.70999999999998"/>
    <n v="0"/>
    <n v="0"/>
    <n v="0"/>
    <n v="0"/>
    <n v="0"/>
    <n v="0"/>
    <n v="0"/>
    <n v="13186.25"/>
    <n v="0"/>
    <n v="0"/>
    <n v="0"/>
    <n v="2310.34"/>
    <n v="0"/>
    <n v="0"/>
    <n v="0"/>
    <n v="0"/>
    <n v="0"/>
    <n v="-419.67"/>
    <n v="0"/>
    <n v="0"/>
    <n v="0"/>
    <n v="0"/>
    <n v="0"/>
    <n v="0"/>
    <n v="366.85"/>
    <n v="0"/>
    <n v="0"/>
    <n v="0"/>
    <n v="0"/>
    <n v="0"/>
    <n v="0"/>
    <n v="15706.48"/>
    <s v="CET-PD-IR-TR-TRORAN"/>
    <x v="38"/>
    <x v="37"/>
    <x v="0"/>
  </r>
  <r>
    <x v="0"/>
    <s v="355 - TRN-POLES&amp;FIX - ELE"/>
    <s v="Addition"/>
    <n v="201802"/>
    <x v="1411"/>
    <n v="0"/>
    <n v="0"/>
    <n v="-920.44"/>
    <n v="0"/>
    <n v="0"/>
    <n v="0"/>
    <n v="0"/>
    <n v="0"/>
    <n v="0"/>
    <n v="0"/>
    <n v="2759.51"/>
    <n v="0"/>
    <n v="0"/>
    <n v="0"/>
    <n v="-1301.55"/>
    <n v="0"/>
    <n v="0"/>
    <n v="0"/>
    <n v="0"/>
    <n v="0"/>
    <n v="-12294.84"/>
    <n v="0"/>
    <n v="0"/>
    <n v="0"/>
    <n v="0"/>
    <n v="0"/>
    <n v="0"/>
    <n v="-15011.62"/>
    <n v="0"/>
    <n v="0"/>
    <n v="0"/>
    <n v="0"/>
    <n v="0"/>
    <n v="0"/>
    <n v="-26768.940000000002"/>
    <s v="CET-PD-IR-TR-TRORAN"/>
    <x v="38"/>
    <x v="37"/>
    <x v="0"/>
  </r>
  <r>
    <x v="0"/>
    <s v="355 - TRN-POLES&amp;FIX - ELE"/>
    <s v="Addition"/>
    <n v="201802"/>
    <x v="1412"/>
    <n v="0"/>
    <n v="0"/>
    <n v="52.04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2.94"/>
    <n v="0"/>
    <n v="0"/>
    <n v="0"/>
    <n v="0"/>
    <n v="0"/>
    <n v="0"/>
    <n v="54.980000000000004"/>
    <s v="CET-PD-IR-TR-TRORAN"/>
    <x v="38"/>
    <x v="37"/>
    <x v="0"/>
  </r>
  <r>
    <x v="0"/>
    <s v="355 - TRN-POLES&amp;FIX - ELE"/>
    <s v="Addition"/>
    <n v="201802"/>
    <x v="1683"/>
    <n v="75.760000000000005"/>
    <n v="175.84"/>
    <n v="495.8"/>
    <n v="0"/>
    <n v="0"/>
    <n v="0"/>
    <n v="0"/>
    <n v="0"/>
    <n v="0"/>
    <n v="0"/>
    <n v="15940.4"/>
    <n v="196.85"/>
    <n v="0"/>
    <n v="0"/>
    <n v="4774.24"/>
    <n v="0"/>
    <n v="0"/>
    <n v="0"/>
    <n v="0"/>
    <n v="0"/>
    <n v="5081.1900000000005"/>
    <n v="0"/>
    <n v="7052.27"/>
    <n v="0"/>
    <n v="0"/>
    <n v="0"/>
    <n v="0"/>
    <n v="6722.8600000000006"/>
    <n v="0"/>
    <n v="0"/>
    <n v="0"/>
    <n v="0"/>
    <n v="0"/>
    <n v="0"/>
    <n v="40318.36"/>
    <s v="CET-PD-IR-TL-TRORAN"/>
    <x v="47"/>
    <x v="37"/>
    <x v="0"/>
  </r>
  <r>
    <x v="0"/>
    <s v="355 - TRN-POLES&amp;FIX - ELE"/>
    <s v="Addition"/>
    <n v="201802"/>
    <x v="141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1"/>
    <s v="CET-PD-IR-TR-TRORAN"/>
    <x v="38"/>
    <x v="37"/>
    <x v="0"/>
  </r>
  <r>
    <x v="0"/>
    <s v="355 - TRN-POLES&amp;FIX - ELE"/>
    <s v="Addition"/>
    <n v="201802"/>
    <x v="1415"/>
    <n v="0"/>
    <n v="0"/>
    <n v="325.32"/>
    <n v="0"/>
    <n v="0"/>
    <n v="0"/>
    <n v="0"/>
    <n v="0"/>
    <n v="0"/>
    <n v="0"/>
    <n v="18255.61"/>
    <n v="0"/>
    <n v="0"/>
    <n v="0"/>
    <n v="3257.63"/>
    <n v="0"/>
    <n v="0"/>
    <n v="0"/>
    <n v="0"/>
    <n v="0"/>
    <n v="-176.87"/>
    <n v="0"/>
    <n v="0"/>
    <n v="0"/>
    <n v="0"/>
    <n v="0"/>
    <n v="0"/>
    <n v="1003.4"/>
    <n v="0"/>
    <n v="0"/>
    <n v="0"/>
    <n v="0"/>
    <n v="0"/>
    <n v="0"/>
    <n v="22665.09"/>
    <s v="CET-PD-IR-TR-TRORAN"/>
    <x v="38"/>
    <x v="37"/>
    <x v="0"/>
  </r>
  <r>
    <x v="0"/>
    <s v="355 - TRN-POLES&amp;FIX - ELE"/>
    <s v="Addition"/>
    <n v="201802"/>
    <x v="1416"/>
    <n v="0"/>
    <n v="0"/>
    <n v="41.93"/>
    <n v="0"/>
    <n v="0"/>
    <n v="0"/>
    <n v="0"/>
    <n v="0"/>
    <n v="0"/>
    <n v="0"/>
    <n v="2251.7000000000003"/>
    <n v="0"/>
    <n v="0"/>
    <n v="0"/>
    <n v="405"/>
    <n v="0"/>
    <n v="0"/>
    <n v="0"/>
    <n v="0"/>
    <n v="0"/>
    <n v="0"/>
    <n v="0"/>
    <n v="0"/>
    <n v="0"/>
    <n v="0"/>
    <n v="0"/>
    <n v="-1829.06"/>
    <n v="150.74"/>
    <n v="0"/>
    <n v="0"/>
    <n v="0"/>
    <n v="0"/>
    <n v="0"/>
    <n v="0"/>
    <n v="1020.3100000000001"/>
    <s v="CET-PD-IR-TR-TRORAN"/>
    <x v="38"/>
    <x v="37"/>
    <x v="0"/>
  </r>
  <r>
    <x v="0"/>
    <s v="355 - TRN-POLES&amp;FIX - ELE"/>
    <s v="Addition"/>
    <n v="201802"/>
    <x v="1417"/>
    <n v="0"/>
    <n v="0"/>
    <n v="165.44"/>
    <n v="0"/>
    <n v="0"/>
    <n v="0"/>
    <n v="0"/>
    <n v="0"/>
    <n v="0"/>
    <n v="0"/>
    <n v="7911.47"/>
    <n v="0"/>
    <n v="0"/>
    <n v="0"/>
    <n v="1455.58"/>
    <n v="0"/>
    <n v="0"/>
    <n v="0"/>
    <n v="0"/>
    <n v="0"/>
    <n v="181.32"/>
    <n v="0"/>
    <n v="0"/>
    <n v="0"/>
    <n v="0"/>
    <n v="0"/>
    <n v="0"/>
    <n v="754.28"/>
    <n v="0"/>
    <n v="0"/>
    <n v="0"/>
    <n v="0"/>
    <n v="0"/>
    <n v="0"/>
    <n v="10468.09"/>
    <s v="CET-PD-IR-TL-TRORAN"/>
    <x v="47"/>
    <x v="37"/>
    <x v="0"/>
  </r>
  <r>
    <x v="0"/>
    <s v="355 - TRN-POLES&amp;FIX - ELE"/>
    <s v="Addition"/>
    <n v="201802"/>
    <x v="1418"/>
    <n v="0"/>
    <n v="0"/>
    <n v="110.74000000000001"/>
    <n v="0"/>
    <n v="0"/>
    <n v="0"/>
    <n v="0"/>
    <n v="0"/>
    <n v="0"/>
    <n v="0"/>
    <n v="7204.87"/>
    <n v="0"/>
    <n v="0"/>
    <n v="0"/>
    <n v="1254.68"/>
    <n v="0"/>
    <n v="0"/>
    <n v="0"/>
    <n v="0"/>
    <n v="0"/>
    <n v="-281.79000000000002"/>
    <n v="0"/>
    <n v="0"/>
    <n v="0"/>
    <n v="0"/>
    <n v="0"/>
    <n v="0"/>
    <n v="133.94"/>
    <n v="0"/>
    <n v="0"/>
    <n v="0"/>
    <n v="0"/>
    <n v="0"/>
    <n v="0"/>
    <n v="8422.44"/>
    <s v="CET-PD-IR-TR-TRORAN"/>
    <x v="38"/>
    <x v="37"/>
    <x v="0"/>
  </r>
  <r>
    <x v="0"/>
    <s v="355 - TRN-POLES&amp;FIX - ELE"/>
    <s v="Addition"/>
    <n v="201802"/>
    <x v="1684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9"/>
    <s v="CET-PD-IR-TR-TRORAN"/>
    <x v="38"/>
    <x v="37"/>
    <x v="0"/>
  </r>
  <r>
    <x v="0"/>
    <s v="355 - TRN-POLES&amp;FIX - ELE"/>
    <s v="Addition"/>
    <n v="201802"/>
    <x v="1685"/>
    <n v="0"/>
    <n v="0"/>
    <n v="72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76.83"/>
    <s v="CET-PD-IR-TR-TRMETW"/>
    <x v="38"/>
    <x v="37"/>
    <x v="0"/>
  </r>
  <r>
    <x v="0"/>
    <s v="355 - TRN-POLES&amp;FIX - ELE"/>
    <s v="Addition"/>
    <n v="201802"/>
    <x v="142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1478.67"/>
    <n v="0"/>
    <n v="0"/>
    <n v="0"/>
    <n v="0"/>
    <n v="83.820000000000007"/>
    <n v="0"/>
    <n v="0"/>
    <n v="0"/>
    <n v="0"/>
    <n v="0"/>
    <n v="0"/>
    <n v="1562.48"/>
    <s v="CET-PD-IR-TR-TRMETW"/>
    <x v="38"/>
    <x v="37"/>
    <x v="0"/>
  </r>
  <r>
    <x v="0"/>
    <s v="355 - TRN-POLES&amp;FIX - ELE"/>
    <s v="Addition"/>
    <n v="201802"/>
    <x v="1422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3"/>
    <n v="0"/>
    <n v="880.26"/>
    <n v="0"/>
    <n v="0"/>
    <n v="0"/>
    <n v="0"/>
    <n v="49.870000000000005"/>
    <n v="0"/>
    <n v="0"/>
    <n v="0"/>
    <n v="0"/>
    <n v="0"/>
    <n v="0"/>
    <n v="930.09"/>
    <s v="CET-PD-IR-TR-TRMETW"/>
    <x v="38"/>
    <x v="37"/>
    <x v="0"/>
  </r>
  <r>
    <x v="0"/>
    <s v="355 - TRN-POLES&amp;FIX - ELE"/>
    <s v="Addition"/>
    <n v="201802"/>
    <x v="1686"/>
    <n v="67.460000000000008"/>
    <n v="182.56"/>
    <n v="1399.79"/>
    <n v="0"/>
    <n v="0"/>
    <n v="0"/>
    <n v="0"/>
    <n v="0"/>
    <n v="0"/>
    <n v="0"/>
    <n v="1454.55"/>
    <n v="146.97"/>
    <n v="0"/>
    <n v="0"/>
    <n v="3212.87"/>
    <n v="0"/>
    <n v="0"/>
    <n v="0"/>
    <n v="0"/>
    <n v="0"/>
    <n v="13722.74"/>
    <n v="0"/>
    <n v="2216.2800000000002"/>
    <n v="0"/>
    <n v="0"/>
    <n v="0"/>
    <n v="0"/>
    <n v="17127.87"/>
    <n v="0"/>
    <n v="0"/>
    <n v="0"/>
    <n v="0"/>
    <n v="0"/>
    <n v="0"/>
    <n v="39384.120000000003"/>
    <s v="CET-PD-IR-TR-TRMETW"/>
    <x v="38"/>
    <x v="37"/>
    <x v="0"/>
  </r>
  <r>
    <x v="0"/>
    <s v="355 - TRN-POLES&amp;FIX - ELE"/>
    <s v="Addition"/>
    <n v="201802"/>
    <x v="1423"/>
    <n v="0"/>
    <n v="0"/>
    <n v="382.24"/>
    <n v="0"/>
    <n v="0"/>
    <n v="0"/>
    <n v="0"/>
    <n v="0"/>
    <n v="0"/>
    <n v="0"/>
    <n v="22819.86"/>
    <n v="0"/>
    <n v="0"/>
    <n v="0"/>
    <n v="4029.23"/>
    <n v="0"/>
    <n v="0"/>
    <n v="0"/>
    <n v="0"/>
    <n v="0"/>
    <n v="-514.27"/>
    <n v="0"/>
    <n v="0"/>
    <n v="0"/>
    <n v="0"/>
    <n v="0"/>
    <n v="0"/>
    <n v="891.84"/>
    <n v="0"/>
    <n v="0"/>
    <n v="0"/>
    <n v="0"/>
    <n v="0"/>
    <n v="0"/>
    <n v="27608.9"/>
    <s v="CET-PD-IR-TR-TRMETW"/>
    <x v="38"/>
    <x v="37"/>
    <x v="0"/>
  </r>
  <r>
    <x v="0"/>
    <s v="355 - TRN-POLES&amp;FIX - ELE"/>
    <s v="Addition"/>
    <n v="201802"/>
    <x v="1425"/>
    <n v="0"/>
    <n v="0"/>
    <n v="-0.01"/>
    <n v="0"/>
    <n v="0"/>
    <n v="0"/>
    <n v="0"/>
    <n v="0"/>
    <n v="0"/>
    <n v="0"/>
    <n v="0"/>
    <n v="0"/>
    <n v="0"/>
    <n v="0"/>
    <n v="0.05"/>
    <n v="0"/>
    <n v="0"/>
    <n v="0"/>
    <n v="0"/>
    <n v="0"/>
    <n v="0.01"/>
    <n v="0"/>
    <n v="976.85"/>
    <n v="0"/>
    <n v="0"/>
    <n v="0"/>
    <n v="0"/>
    <n v="55.4"/>
    <n v="0"/>
    <n v="0"/>
    <n v="0"/>
    <n v="0"/>
    <n v="0"/>
    <n v="0"/>
    <n v="1032.3"/>
    <s v="CET-PD-IR-TR-TRMETW"/>
    <x v="38"/>
    <x v="37"/>
    <x v="0"/>
  </r>
  <r>
    <x v="0"/>
    <s v="355 - TRN-POLES&amp;FIX - ELE"/>
    <s v="Addition"/>
    <n v="201802"/>
    <x v="1427"/>
    <n v="0"/>
    <n v="0"/>
    <n v="8.49"/>
    <n v="0"/>
    <n v="0"/>
    <n v="0"/>
    <n v="0"/>
    <n v="0"/>
    <n v="0"/>
    <n v="0"/>
    <n v="455.83"/>
    <n v="0"/>
    <n v="0"/>
    <n v="0"/>
    <n v="81.98"/>
    <n v="0"/>
    <n v="0"/>
    <n v="0"/>
    <n v="0"/>
    <n v="0"/>
    <n v="0"/>
    <n v="0"/>
    <n v="0"/>
    <n v="0"/>
    <n v="0"/>
    <n v="0"/>
    <n v="0"/>
    <n v="30.52"/>
    <n v="0"/>
    <n v="0"/>
    <n v="0"/>
    <n v="0"/>
    <n v="0"/>
    <n v="0"/>
    <n v="576.82000000000005"/>
    <s v="CET-PD-IR-PT-TREAST"/>
    <x v="42"/>
    <x v="31"/>
    <x v="1"/>
  </r>
  <r>
    <x v="0"/>
    <s v="355 - TRN-POLES&amp;FIX - ELE"/>
    <s v="Addition"/>
    <n v="201802"/>
    <x v="1428"/>
    <n v="0"/>
    <n v="0"/>
    <n v="26.740000000000002"/>
    <n v="0"/>
    <n v="0"/>
    <n v="0"/>
    <n v="0"/>
    <n v="0"/>
    <n v="0"/>
    <n v="0"/>
    <n v="1435.58"/>
    <n v="0"/>
    <n v="0"/>
    <n v="0"/>
    <n v="258.20999999999998"/>
    <n v="0"/>
    <n v="0"/>
    <n v="0"/>
    <n v="0"/>
    <n v="0"/>
    <n v="0"/>
    <n v="0"/>
    <n v="0"/>
    <n v="0"/>
    <n v="0"/>
    <n v="0"/>
    <n v="0"/>
    <n v="96.100000000000009"/>
    <n v="0"/>
    <n v="0"/>
    <n v="0"/>
    <n v="0"/>
    <n v="0"/>
    <n v="0"/>
    <n v="1816.63"/>
    <s v="CET-PD-IR-TR-TRMETW"/>
    <x v="38"/>
    <x v="37"/>
    <x v="0"/>
  </r>
  <r>
    <x v="0"/>
    <s v="355 - TRN-POLES&amp;FIX - ELE"/>
    <s v="Addition"/>
    <n v="201802"/>
    <x v="1430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1"/>
    <s v="CET-PD-IR-TR-TRMETW"/>
    <x v="38"/>
    <x v="37"/>
    <x v="0"/>
  </r>
  <r>
    <x v="0"/>
    <s v="355 - TRN-POLES&amp;FIX - ELE"/>
    <s v="Addition"/>
    <n v="201802"/>
    <x v="1431"/>
    <n v="0"/>
    <n v="0"/>
    <n v="127.17"/>
    <n v="0"/>
    <n v="0"/>
    <n v="0"/>
    <n v="0"/>
    <n v="0"/>
    <n v="0"/>
    <n v="0"/>
    <n v="905.09"/>
    <n v="0"/>
    <n v="0"/>
    <n v="0"/>
    <n v="226.31"/>
    <n v="0"/>
    <n v="0"/>
    <n v="0"/>
    <n v="0"/>
    <n v="0"/>
    <n v="353.15000000000003"/>
    <n v="0"/>
    <n v="0"/>
    <n v="0"/>
    <n v="0"/>
    <n v="0"/>
    <n v="0"/>
    <n v="502.42"/>
    <n v="0"/>
    <n v="0"/>
    <n v="0"/>
    <n v="0"/>
    <n v="0"/>
    <n v="0"/>
    <n v="2114.14"/>
    <s v="CET-PD-IR-TR-TRMETW"/>
    <x v="38"/>
    <x v="37"/>
    <x v="0"/>
  </r>
  <r>
    <x v="0"/>
    <s v="355 - TRN-POLES&amp;FIX - ELE"/>
    <s v="Addition"/>
    <n v="201802"/>
    <x v="1687"/>
    <n v="72.87"/>
    <n v="198.48000000000002"/>
    <n v="1115.77"/>
    <n v="0"/>
    <n v="0"/>
    <n v="0"/>
    <n v="0"/>
    <n v="0"/>
    <n v="0"/>
    <n v="0"/>
    <n v="14889.52"/>
    <n v="0"/>
    <n v="0"/>
    <n v="0"/>
    <n v="4474.95"/>
    <n v="0"/>
    <n v="0"/>
    <n v="0"/>
    <n v="0"/>
    <n v="0"/>
    <n v="4496.1500000000005"/>
    <n v="0"/>
    <n v="4822.7700000000004"/>
    <n v="0"/>
    <n v="0"/>
    <n v="0"/>
    <n v="0"/>
    <n v="6467.4400000000005"/>
    <n v="0"/>
    <n v="0"/>
    <n v="0"/>
    <n v="0"/>
    <n v="0"/>
    <n v="0"/>
    <n v="36537.950000000004"/>
    <s v="CET-PD-IR-TR-TRMETW"/>
    <x v="38"/>
    <x v="37"/>
    <x v="0"/>
  </r>
  <r>
    <x v="0"/>
    <s v="355 - TRN-POLES&amp;FIX - ELE"/>
    <s v="Addition"/>
    <n v="201802"/>
    <x v="1432"/>
    <n v="0"/>
    <n v="0"/>
    <n v="7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79.39"/>
    <s v="CET-PD-IR-TR-TRMETW"/>
    <x v="38"/>
    <x v="37"/>
    <x v="0"/>
  </r>
  <r>
    <x v="0"/>
    <s v="355 - TRN-POLES&amp;FIX - ELE"/>
    <s v="Addition"/>
    <n v="201802"/>
    <x v="1688"/>
    <n v="31.51"/>
    <n v="73.430000000000007"/>
    <n v="385.42"/>
    <n v="0"/>
    <n v="0"/>
    <n v="0"/>
    <n v="0"/>
    <n v="0"/>
    <n v="0"/>
    <n v="0"/>
    <n v="15100.35"/>
    <n v="66.710000000000008"/>
    <n v="0"/>
    <n v="0"/>
    <n v="4399.41"/>
    <n v="0"/>
    <n v="0"/>
    <n v="0"/>
    <n v="0"/>
    <n v="0"/>
    <n v="2597.5"/>
    <n v="0"/>
    <n v="5321.4400000000005"/>
    <n v="0"/>
    <n v="0"/>
    <n v="0"/>
    <n v="0"/>
    <n v="4440.26"/>
    <n v="0"/>
    <n v="0"/>
    <n v="0"/>
    <n v="0"/>
    <n v="0"/>
    <n v="0"/>
    <n v="32349.32"/>
    <s v="CET-PD-IR-TR-TRMETW"/>
    <x v="38"/>
    <x v="37"/>
    <x v="0"/>
  </r>
  <r>
    <x v="0"/>
    <s v="355 - TRN-POLES&amp;FIX - ELE"/>
    <s v="Addition"/>
    <n v="201802"/>
    <x v="1433"/>
    <n v="0"/>
    <n v="0"/>
    <n v="15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1"/>
    <n v="0"/>
    <n v="0"/>
    <n v="0"/>
    <n v="0"/>
    <n v="0"/>
    <n v="0"/>
    <n v="158.75"/>
    <s v="CET-PD-IR-PT-TRMETW"/>
    <x v="42"/>
    <x v="31"/>
    <x v="1"/>
  </r>
  <r>
    <x v="0"/>
    <s v="355 - TRN-POLES&amp;FIX - ELE"/>
    <s v="Addition"/>
    <n v="201802"/>
    <x v="1437"/>
    <n v="0"/>
    <n v="0"/>
    <n v="0.87"/>
    <n v="0"/>
    <n v="0"/>
    <n v="0"/>
    <n v="0"/>
    <n v="0"/>
    <n v="0"/>
    <n v="0"/>
    <n v="27.77"/>
    <n v="0"/>
    <n v="0"/>
    <n v="0"/>
    <n v="5.39"/>
    <n v="0"/>
    <n v="0"/>
    <n v="0"/>
    <n v="0"/>
    <n v="0"/>
    <n v="1.44"/>
    <n v="0"/>
    <n v="577.1"/>
    <n v="0"/>
    <n v="0"/>
    <n v="0"/>
    <n v="0"/>
    <n v="36.369999999999997"/>
    <n v="0"/>
    <n v="0"/>
    <n v="0"/>
    <n v="0"/>
    <n v="0"/>
    <n v="0"/>
    <n v="648.94000000000005"/>
    <s v="CET-PD-IR-TR-TRNCST"/>
    <x v="38"/>
    <x v="37"/>
    <x v="0"/>
  </r>
  <r>
    <x v="0"/>
    <s v="355 - TRN-POLES&amp;FIX - ELE"/>
    <s v="Addition"/>
    <n v="201802"/>
    <x v="1438"/>
    <n v="0"/>
    <n v="0"/>
    <n v="392.87"/>
    <n v="0"/>
    <n v="0"/>
    <n v="0"/>
    <n v="0"/>
    <n v="0"/>
    <n v="0"/>
    <n v="0"/>
    <n v="17285.920000000002"/>
    <n v="0"/>
    <n v="0"/>
    <n v="0"/>
    <n v="3109.09"/>
    <n v="0"/>
    <n v="0"/>
    <n v="0"/>
    <n v="0"/>
    <n v="0"/>
    <n v="0"/>
    <n v="0"/>
    <n v="0"/>
    <n v="0"/>
    <n v="0"/>
    <n v="0"/>
    <n v="-9313.69"/>
    <n v="1161.17"/>
    <n v="0"/>
    <n v="0"/>
    <n v="0"/>
    <n v="0"/>
    <n v="0"/>
    <n v="0"/>
    <n v="12635.36"/>
    <s v="CET-PD-IR-PT-TRMETE"/>
    <x v="42"/>
    <x v="31"/>
    <x v="1"/>
  </r>
  <r>
    <x v="0"/>
    <s v="355 - TRN-POLES&amp;FIX - ELE"/>
    <s v="Addition"/>
    <n v="201802"/>
    <x v="1689"/>
    <n v="0"/>
    <n v="0"/>
    <n v="6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2"/>
    <n v="0"/>
    <n v="0"/>
    <n v="0"/>
    <n v="0"/>
    <n v="0"/>
    <n v="0"/>
    <n v="73.09"/>
    <s v="CET-PD-IR-TR-TRMETW"/>
    <x v="38"/>
    <x v="37"/>
    <x v="0"/>
  </r>
  <r>
    <x v="0"/>
    <s v="355 - TRN-POLES&amp;FIX - ELE"/>
    <s v="Addition"/>
    <n v="201802"/>
    <x v="1690"/>
    <n v="0"/>
    <n v="0"/>
    <n v="6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2"/>
    <n v="0"/>
    <n v="0"/>
    <n v="0"/>
    <n v="0"/>
    <n v="0"/>
    <n v="0"/>
    <n v="73.09"/>
    <s v="CET-PD-IR-TR-TRMETW"/>
    <x v="38"/>
    <x v="37"/>
    <x v="0"/>
  </r>
  <r>
    <x v="0"/>
    <s v="355 - TRN-POLES&amp;FIX - ELE"/>
    <s v="Addition"/>
    <n v="201802"/>
    <x v="1441"/>
    <n v="0"/>
    <n v="0"/>
    <n v="7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81.39"/>
    <s v="CET-PD-IR-TR-TRMETW"/>
    <x v="38"/>
    <x v="37"/>
    <x v="0"/>
  </r>
  <r>
    <x v="0"/>
    <s v="355 - TRN-POLES&amp;FIX - ELE"/>
    <s v="Addition"/>
    <n v="201802"/>
    <x v="1445"/>
    <n v="0"/>
    <n v="0"/>
    <n v="289.55"/>
    <n v="0"/>
    <n v="0"/>
    <n v="0"/>
    <n v="0"/>
    <n v="0"/>
    <n v="0"/>
    <n v="0"/>
    <n v="18083.89"/>
    <n v="0"/>
    <n v="0"/>
    <n v="0"/>
    <n v="3169.55"/>
    <n v="0"/>
    <n v="0"/>
    <n v="0"/>
    <n v="0"/>
    <n v="0"/>
    <n v="-568.15"/>
    <n v="0"/>
    <n v="0"/>
    <n v="0"/>
    <n v="0"/>
    <n v="0"/>
    <n v="0"/>
    <n v="508.2"/>
    <n v="0"/>
    <n v="0"/>
    <n v="0"/>
    <n v="0"/>
    <n v="0"/>
    <n v="0"/>
    <n v="21483.040000000001"/>
    <s v="CET-PD-IR-TR-TRMETW"/>
    <x v="38"/>
    <x v="37"/>
    <x v="0"/>
  </r>
  <r>
    <x v="0"/>
    <s v="355 - TRN-POLES&amp;FIX - ELE"/>
    <s v="Addition"/>
    <n v="201802"/>
    <x v="1446"/>
    <n v="0"/>
    <n v="0"/>
    <n v="26.07"/>
    <n v="0"/>
    <n v="0"/>
    <n v="0"/>
    <n v="0"/>
    <n v="0"/>
    <n v="0"/>
    <n v="0"/>
    <n v="1820.72"/>
    <n v="0"/>
    <n v="0"/>
    <n v="0"/>
    <n v="187.21"/>
    <n v="0"/>
    <n v="0"/>
    <n v="0"/>
    <n v="0"/>
    <n v="0"/>
    <n v="-995.02"/>
    <n v="0"/>
    <n v="0"/>
    <n v="0"/>
    <n v="0"/>
    <n v="0"/>
    <n v="0"/>
    <n v="-1103.6500000000001"/>
    <n v="0"/>
    <n v="0"/>
    <n v="0"/>
    <n v="0"/>
    <n v="0"/>
    <n v="0"/>
    <n v="-64.67"/>
    <s v="CET-PD-IR-TR-TRMETW"/>
    <x v="38"/>
    <x v="37"/>
    <x v="0"/>
  </r>
  <r>
    <x v="0"/>
    <s v="355 - TRN-POLES&amp;FIX - ELE"/>
    <s v="Addition"/>
    <n v="201802"/>
    <x v="1447"/>
    <n v="0"/>
    <n v="0"/>
    <n v="-222.70000000000002"/>
    <n v="0"/>
    <n v="0"/>
    <n v="0"/>
    <n v="0"/>
    <n v="0"/>
    <n v="0"/>
    <n v="0"/>
    <n v="0"/>
    <n v="0"/>
    <n v="0"/>
    <n v="0"/>
    <n v="-955.37"/>
    <n v="0"/>
    <n v="0"/>
    <n v="0"/>
    <n v="0"/>
    <n v="0"/>
    <n v="0"/>
    <n v="0"/>
    <n v="-5745.16"/>
    <n v="0"/>
    <n v="0"/>
    <n v="0"/>
    <n v="0"/>
    <n v="-392.46000000000004"/>
    <n v="0"/>
    <n v="0"/>
    <n v="0"/>
    <n v="0"/>
    <n v="0"/>
    <n v="0"/>
    <n v="-7315.6900000000005"/>
    <s v="CET-PD-IR-TR-TRMETW"/>
    <x v="38"/>
    <x v="37"/>
    <x v="0"/>
  </r>
  <r>
    <x v="0"/>
    <s v="355 - TRN-POLES&amp;FIX - ELE"/>
    <s v="Addition"/>
    <n v="201802"/>
    <x v="1449"/>
    <n v="0"/>
    <n v="0"/>
    <n v="207.02"/>
    <n v="0"/>
    <n v="0"/>
    <n v="0"/>
    <n v="0"/>
    <n v="0"/>
    <n v="0"/>
    <n v="0"/>
    <n v="11114.15"/>
    <n v="0"/>
    <n v="0"/>
    <n v="0"/>
    <n v="1999.02"/>
    <n v="0"/>
    <n v="0"/>
    <n v="0"/>
    <n v="0"/>
    <n v="0"/>
    <n v="0"/>
    <n v="0"/>
    <n v="0"/>
    <n v="0"/>
    <n v="0"/>
    <n v="0"/>
    <n v="-5963.41"/>
    <n v="743.99"/>
    <n v="0"/>
    <n v="0"/>
    <n v="0"/>
    <n v="0"/>
    <n v="0"/>
    <n v="0"/>
    <n v="8100.77"/>
    <s v="CET-PD-IR-TR-TRMETE"/>
    <x v="38"/>
    <x v="37"/>
    <x v="0"/>
  </r>
  <r>
    <x v="0"/>
    <s v="355 - TRN-POLES&amp;FIX - ELE"/>
    <s v="Addition"/>
    <n v="201802"/>
    <x v="1691"/>
    <n v="21.18"/>
    <n v="51.13"/>
    <n v="746.22"/>
    <n v="0"/>
    <n v="0"/>
    <n v="0"/>
    <n v="0"/>
    <n v="0"/>
    <n v="0"/>
    <n v="0"/>
    <n v="10696.91"/>
    <n v="45.88"/>
    <n v="0"/>
    <n v="0"/>
    <n v="3354.58"/>
    <n v="0"/>
    <n v="0"/>
    <n v="0"/>
    <n v="0"/>
    <n v="0"/>
    <n v="2871.41"/>
    <n v="0"/>
    <n v="6340.7"/>
    <n v="0"/>
    <n v="0"/>
    <n v="0"/>
    <n v="0"/>
    <n v="4586.26"/>
    <n v="0"/>
    <n v="0"/>
    <n v="0"/>
    <n v="0"/>
    <n v="0"/>
    <n v="0"/>
    <n v="28668.39"/>
    <s v="CET-PD-IR-PT-TRMETW"/>
    <x v="42"/>
    <x v="31"/>
    <x v="1"/>
  </r>
  <r>
    <x v="0"/>
    <s v="355 - TRN-POLES&amp;FIX - ELE"/>
    <s v="Addition"/>
    <n v="201802"/>
    <x v="1692"/>
    <n v="143.82"/>
    <n v="357.03000000000003"/>
    <n v="778.7"/>
    <n v="0"/>
    <n v="0"/>
    <n v="0"/>
    <n v="0"/>
    <n v="0"/>
    <n v="0"/>
    <n v="0"/>
    <n v="18393.260000000002"/>
    <n v="0"/>
    <n v="0"/>
    <n v="0"/>
    <n v="4709.54"/>
    <n v="0"/>
    <n v="0"/>
    <n v="0"/>
    <n v="0"/>
    <n v="0"/>
    <n v="5827.4000000000005"/>
    <n v="0"/>
    <n v="6683"/>
    <n v="0"/>
    <n v="0"/>
    <n v="0"/>
    <n v="0"/>
    <n v="6412.43"/>
    <n v="0"/>
    <n v="0"/>
    <n v="0"/>
    <n v="0"/>
    <n v="0"/>
    <n v="0"/>
    <n v="43305.18"/>
    <s v="CET-PD-IR-TR-TRMETE"/>
    <x v="38"/>
    <x v="37"/>
    <x v="0"/>
  </r>
  <r>
    <x v="0"/>
    <s v="355 - TRN-POLES&amp;FIX - ELE"/>
    <s v="Addition"/>
    <n v="201802"/>
    <x v="1450"/>
    <n v="0"/>
    <n v="0"/>
    <n v="827.91"/>
    <n v="0"/>
    <n v="0"/>
    <n v="0"/>
    <n v="0"/>
    <n v="0"/>
    <n v="0"/>
    <n v="0"/>
    <n v="22499.58"/>
    <n v="0"/>
    <n v="0"/>
    <n v="0"/>
    <n v="5080.82"/>
    <n v="0"/>
    <n v="0"/>
    <n v="0"/>
    <n v="0"/>
    <n v="0"/>
    <n v="2023.14"/>
    <n v="0"/>
    <n v="3769.58"/>
    <n v="0"/>
    <n v="0"/>
    <n v="0"/>
    <n v="0"/>
    <n v="4276.38"/>
    <n v="0"/>
    <n v="0"/>
    <n v="0"/>
    <n v="0"/>
    <n v="0"/>
    <n v="0"/>
    <n v="38477.410000000003"/>
    <s v="CET-PD-IR-TR-TRMETW"/>
    <x v="38"/>
    <x v="37"/>
    <x v="0"/>
  </r>
  <r>
    <x v="0"/>
    <s v="355 - TRN-POLES&amp;FIX - ELE"/>
    <s v="Addition"/>
    <n v="201802"/>
    <x v="1451"/>
    <n v="0"/>
    <n v="0"/>
    <n v="22.09"/>
    <n v="0"/>
    <n v="0"/>
    <n v="0"/>
    <n v="0"/>
    <n v="0"/>
    <n v="0"/>
    <n v="0"/>
    <n v="1185.93"/>
    <n v="0"/>
    <n v="0"/>
    <n v="0"/>
    <n v="213.3"/>
    <n v="0"/>
    <n v="0"/>
    <n v="0"/>
    <n v="0"/>
    <n v="0"/>
    <n v="0"/>
    <n v="0"/>
    <n v="0"/>
    <n v="0"/>
    <n v="0"/>
    <n v="0"/>
    <n v="0"/>
    <n v="79.39"/>
    <n v="0"/>
    <n v="0"/>
    <n v="0"/>
    <n v="0"/>
    <n v="0"/>
    <n v="0"/>
    <n v="1500.71"/>
    <s v="CET-PD-IR-TR-TRMETE"/>
    <x v="38"/>
    <x v="37"/>
    <x v="0"/>
  </r>
  <r>
    <x v="0"/>
    <s v="355 - TRN-POLES&amp;FIX - ELE"/>
    <s v="Addition"/>
    <n v="201802"/>
    <x v="1693"/>
    <n v="0"/>
    <n v="0"/>
    <n v="692.87"/>
    <n v="0"/>
    <n v="0"/>
    <n v="0"/>
    <n v="0"/>
    <n v="0"/>
    <n v="0"/>
    <n v="0"/>
    <n v="37196.61"/>
    <n v="0"/>
    <n v="0"/>
    <n v="0"/>
    <n v="6690.25"/>
    <n v="0"/>
    <n v="0"/>
    <n v="0"/>
    <n v="0"/>
    <n v="0"/>
    <n v="0"/>
    <n v="0"/>
    <n v="0"/>
    <n v="0"/>
    <n v="0"/>
    <n v="0"/>
    <n v="-28414.62"/>
    <n v="2489.9900000000002"/>
    <n v="0"/>
    <n v="0"/>
    <n v="0"/>
    <n v="0"/>
    <n v="0"/>
    <n v="0"/>
    <n v="18655.100000000002"/>
    <s v="CET-PD-IR-TR-TRMETE"/>
    <x v="38"/>
    <x v="37"/>
    <x v="0"/>
  </r>
  <r>
    <x v="0"/>
    <s v="355 - TRN-POLES&amp;FIX - ELE"/>
    <s v="Addition"/>
    <n v="201802"/>
    <x v="1452"/>
    <n v="0"/>
    <n v="0"/>
    <n v="9.26"/>
    <n v="0"/>
    <n v="0"/>
    <n v="0"/>
    <n v="0"/>
    <n v="0"/>
    <n v="0"/>
    <n v="0"/>
    <n v="496.91"/>
    <n v="0"/>
    <n v="0"/>
    <n v="0"/>
    <n v="89.38"/>
    <n v="0"/>
    <n v="0"/>
    <n v="0"/>
    <n v="0"/>
    <n v="0"/>
    <n v="0"/>
    <n v="0"/>
    <n v="0"/>
    <n v="0"/>
    <n v="0"/>
    <n v="0"/>
    <n v="0"/>
    <n v="33.270000000000003"/>
    <n v="0"/>
    <n v="0"/>
    <n v="0"/>
    <n v="0"/>
    <n v="0"/>
    <n v="0"/>
    <n v="628.82000000000005"/>
    <s v="CET-PD-IR-TR-TRMETE"/>
    <x v="38"/>
    <x v="37"/>
    <x v="0"/>
  </r>
  <r>
    <x v="0"/>
    <s v="355 - TRN-POLES&amp;FIX - ELE"/>
    <s v="Addition"/>
    <n v="201802"/>
    <x v="1453"/>
    <n v="0"/>
    <n v="0"/>
    <n v="6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"/>
    <n v="0"/>
    <n v="0"/>
    <n v="0"/>
    <n v="0"/>
    <n v="0"/>
    <n v="72.100000000000009"/>
    <s v="CET-PD-IR-TR-TRMETW"/>
    <x v="38"/>
    <x v="37"/>
    <x v="0"/>
  </r>
  <r>
    <x v="0"/>
    <s v="355 - TRN-POLES&amp;FIX - ELE"/>
    <s v="Addition"/>
    <n v="201802"/>
    <x v="1457"/>
    <n v="0"/>
    <n v="0"/>
    <n v="130.47999999999999"/>
    <n v="0"/>
    <n v="0"/>
    <n v="0"/>
    <n v="0"/>
    <n v="0"/>
    <n v="0"/>
    <n v="0"/>
    <n v="2930.69"/>
    <n v="0"/>
    <n v="0"/>
    <n v="0"/>
    <n v="527.11"/>
    <n v="0"/>
    <n v="0"/>
    <n v="0"/>
    <n v="0"/>
    <n v="0"/>
    <n v="0"/>
    <n v="0"/>
    <n v="0"/>
    <n v="0"/>
    <n v="0"/>
    <n v="0"/>
    <n v="-1993.67"/>
    <n v="200.49"/>
    <n v="0"/>
    <n v="0"/>
    <n v="0"/>
    <n v="0"/>
    <n v="0"/>
    <n v="0"/>
    <n v="1795.1000000000001"/>
    <s v="CET-PD-IR-TR-TRMETW"/>
    <x v="38"/>
    <x v="37"/>
    <x v="0"/>
  </r>
  <r>
    <x v="0"/>
    <s v="355 - TRN-POLES&amp;FIX - ELE"/>
    <s v="Addition"/>
    <n v="201802"/>
    <x v="1694"/>
    <n v="55.27"/>
    <n v="149.57"/>
    <n v="758.18000000000006"/>
    <n v="0"/>
    <n v="0"/>
    <n v="0"/>
    <n v="0"/>
    <n v="0"/>
    <n v="0"/>
    <n v="0"/>
    <n v="1647.93"/>
    <n v="0"/>
    <n v="0"/>
    <n v="0"/>
    <n v="2181.63"/>
    <n v="0"/>
    <n v="0"/>
    <n v="0"/>
    <n v="0"/>
    <n v="0"/>
    <n v="5452.32"/>
    <n v="0"/>
    <n v="6868.29"/>
    <n v="0"/>
    <n v="0"/>
    <n v="0"/>
    <n v="0"/>
    <n v="6716.52"/>
    <n v="0"/>
    <n v="0"/>
    <n v="0"/>
    <n v="0"/>
    <n v="0"/>
    <n v="0"/>
    <n v="23829.71"/>
    <s v="CET-PD-IR-TR-TRMETW"/>
    <x v="38"/>
    <x v="37"/>
    <x v="0"/>
  </r>
  <r>
    <x v="0"/>
    <s v="355 - TRN-POLES&amp;FIX - ELE"/>
    <s v="Addition"/>
    <n v="201802"/>
    <x v="1695"/>
    <n v="179.6"/>
    <n v="508.72"/>
    <n v="719.74"/>
    <n v="0"/>
    <n v="0"/>
    <n v="0"/>
    <n v="0"/>
    <n v="0"/>
    <n v="0"/>
    <n v="0"/>
    <n v="2543"/>
    <n v="0"/>
    <n v="0"/>
    <n v="0"/>
    <n v="3770.44"/>
    <n v="0"/>
    <n v="0"/>
    <n v="0"/>
    <n v="0"/>
    <n v="0"/>
    <n v="1848.3700000000001"/>
    <n v="0"/>
    <n v="10089.44"/>
    <n v="0"/>
    <n v="0"/>
    <n v="0"/>
    <n v="0"/>
    <n v="2868.33"/>
    <n v="0"/>
    <n v="0"/>
    <n v="0"/>
    <n v="0"/>
    <n v="0"/>
    <n v="0"/>
    <n v="22527.64"/>
    <s v="CET-PD-IR-TR-TRMETW"/>
    <x v="38"/>
    <x v="37"/>
    <x v="0"/>
  </r>
  <r>
    <x v="0"/>
    <s v="355 - TRN-POLES&amp;FIX - ELE"/>
    <s v="Addition"/>
    <n v="201802"/>
    <x v="1460"/>
    <n v="0"/>
    <n v="0"/>
    <n v="101.96000000000001"/>
    <n v="0"/>
    <n v="0"/>
    <n v="0"/>
    <n v="0"/>
    <n v="0"/>
    <n v="0"/>
    <n v="0"/>
    <n v="0"/>
    <n v="0"/>
    <n v="0"/>
    <n v="0"/>
    <n v="183.70000000000002"/>
    <n v="0"/>
    <n v="0"/>
    <n v="0"/>
    <n v="0"/>
    <n v="0"/>
    <n v="1034.8700000000001"/>
    <n v="0"/>
    <n v="0"/>
    <n v="0"/>
    <n v="0"/>
    <n v="0"/>
    <n v="0"/>
    <n v="1282.07"/>
    <n v="0"/>
    <n v="0"/>
    <n v="0"/>
    <n v="0"/>
    <n v="0"/>
    <n v="0"/>
    <n v="2602.6"/>
    <s v="CET-PD-IR-TR-TRMETW"/>
    <x v="38"/>
    <x v="37"/>
    <x v="0"/>
  </r>
  <r>
    <x v="0"/>
    <s v="355 - TRN-POLES&amp;FIX - ELE"/>
    <s v="Addition"/>
    <n v="201802"/>
    <x v="1696"/>
    <n v="133.55000000000001"/>
    <n v="377.22"/>
    <n v="1066.71"/>
    <n v="0"/>
    <n v="0"/>
    <n v="0"/>
    <n v="0"/>
    <n v="0"/>
    <n v="0"/>
    <n v="0"/>
    <n v="1598.16"/>
    <n v="0"/>
    <n v="0"/>
    <n v="0"/>
    <n v="3092.98"/>
    <n v="0"/>
    <n v="0"/>
    <n v="0"/>
    <n v="0"/>
    <n v="0"/>
    <n v="8664.2900000000009"/>
    <n v="0"/>
    <n v="5523.9800000000005"/>
    <n v="0"/>
    <n v="0"/>
    <n v="0"/>
    <n v="0"/>
    <n v="11032.33"/>
    <n v="0"/>
    <n v="0"/>
    <n v="0"/>
    <n v="0"/>
    <n v="0"/>
    <n v="0"/>
    <n v="31489.22"/>
    <s v="CET-PD-IR-TR-TRMETW"/>
    <x v="38"/>
    <x v="37"/>
    <x v="0"/>
  </r>
  <r>
    <x v="0"/>
    <s v="355 - TRN-POLES&amp;FIX - ELE"/>
    <s v="Addition"/>
    <n v="201802"/>
    <x v="1461"/>
    <n v="0"/>
    <n v="0"/>
    <n v="295.65000000000003"/>
    <n v="0"/>
    <n v="0"/>
    <n v="0"/>
    <n v="0"/>
    <n v="0"/>
    <n v="0"/>
    <n v="0"/>
    <n v="9819.42"/>
    <n v="0"/>
    <n v="0"/>
    <n v="0"/>
    <n v="1969.6000000000001"/>
    <n v="0"/>
    <n v="0"/>
    <n v="0"/>
    <n v="0"/>
    <n v="0"/>
    <n v="1131.22"/>
    <n v="0"/>
    <n v="0"/>
    <n v="0"/>
    <n v="0"/>
    <n v="0"/>
    <n v="0"/>
    <n v="2058.9900000000002"/>
    <n v="0"/>
    <n v="0"/>
    <n v="0"/>
    <n v="0"/>
    <n v="0"/>
    <n v="0"/>
    <n v="15274.880000000001"/>
    <s v="CET-PD-IR-TR-TRMETW"/>
    <x v="38"/>
    <x v="37"/>
    <x v="0"/>
  </r>
  <r>
    <x v="0"/>
    <s v="355 - TRN-POLES&amp;FIX - ELE"/>
    <s v="Addition"/>
    <n v="201802"/>
    <x v="1697"/>
    <n v="89.44"/>
    <n v="226.34"/>
    <n v="546.55000000000007"/>
    <n v="0"/>
    <n v="0"/>
    <n v="0"/>
    <n v="0"/>
    <n v="0"/>
    <n v="0"/>
    <n v="0"/>
    <n v="6225.9000000000005"/>
    <n v="0"/>
    <n v="0"/>
    <n v="0"/>
    <n v="2476.85"/>
    <n v="0"/>
    <n v="0"/>
    <n v="0"/>
    <n v="0"/>
    <n v="0"/>
    <n v="4732.95"/>
    <n v="0"/>
    <n v="5356.61"/>
    <n v="0"/>
    <n v="0"/>
    <n v="0"/>
    <n v="0"/>
    <n v="2504.88"/>
    <n v="0"/>
    <n v="0"/>
    <n v="0"/>
    <n v="0"/>
    <n v="0"/>
    <n v="0"/>
    <n v="22159.52"/>
    <s v="CET-PD-IR-TR-TRSJOA"/>
    <x v="38"/>
    <x v="37"/>
    <x v="0"/>
  </r>
  <r>
    <x v="0"/>
    <s v="355 - TRN-POLES&amp;FIX - ELE"/>
    <s v="Addition"/>
    <n v="201802"/>
    <x v="1698"/>
    <n v="38.18"/>
    <n v="86.5"/>
    <n v="104.82000000000001"/>
    <n v="0"/>
    <n v="0"/>
    <n v="0"/>
    <n v="0"/>
    <n v="0"/>
    <n v="0"/>
    <n v="0"/>
    <n v="9914.51"/>
    <n v="0"/>
    <n v="0"/>
    <n v="0"/>
    <n v="2711.9700000000003"/>
    <n v="0"/>
    <n v="0"/>
    <n v="0"/>
    <n v="0"/>
    <n v="0"/>
    <n v="1425.6100000000001"/>
    <n v="0"/>
    <n v="2267.2000000000003"/>
    <n v="0"/>
    <n v="0"/>
    <n v="0"/>
    <n v="0"/>
    <n v="1277.92"/>
    <n v="0"/>
    <n v="0"/>
    <n v="0"/>
    <n v="0"/>
    <n v="0"/>
    <n v="0"/>
    <n v="17826.71"/>
    <s v="CET-PD-IR-TR-TRSJOA"/>
    <x v="38"/>
    <x v="37"/>
    <x v="0"/>
  </r>
  <r>
    <x v="0"/>
    <s v="355 - TRN-POLES&amp;FIX - ELE"/>
    <s v="Addition"/>
    <n v="201802"/>
    <x v="1699"/>
    <n v="35.99"/>
    <n v="88.12"/>
    <n v="837.81000000000006"/>
    <n v="0"/>
    <n v="0"/>
    <n v="0"/>
    <n v="0"/>
    <n v="0"/>
    <n v="0"/>
    <n v="0"/>
    <n v="6417.43"/>
    <n v="0"/>
    <n v="0"/>
    <n v="0"/>
    <n v="3348.48"/>
    <n v="0"/>
    <n v="0"/>
    <n v="0"/>
    <n v="0"/>
    <n v="0"/>
    <n v="8248.02"/>
    <n v="0"/>
    <n v="2803.14"/>
    <n v="0"/>
    <n v="0"/>
    <n v="0"/>
    <n v="0"/>
    <n v="10076.69"/>
    <n v="0"/>
    <n v="0"/>
    <n v="0"/>
    <n v="0"/>
    <n v="0"/>
    <n v="0"/>
    <n v="31855.68"/>
    <s v="CET-PD-IR-TR-TRSJOA"/>
    <x v="38"/>
    <x v="37"/>
    <x v="0"/>
  </r>
  <r>
    <x v="0"/>
    <s v="355 - TRN-POLES&amp;FIX - ELE"/>
    <s v="Addition"/>
    <n v="201802"/>
    <x v="1700"/>
    <n v="44.24"/>
    <n v="115.32000000000001"/>
    <n v="723.05000000000007"/>
    <n v="0"/>
    <n v="0"/>
    <n v="0"/>
    <n v="0"/>
    <n v="0"/>
    <n v="0"/>
    <n v="0"/>
    <n v="20057.310000000001"/>
    <n v="0"/>
    <n v="0"/>
    <n v="0"/>
    <n v="4792.0200000000004"/>
    <n v="0"/>
    <n v="0"/>
    <n v="0"/>
    <n v="0"/>
    <n v="0"/>
    <n v="1723.96"/>
    <n v="0"/>
    <n v="5638.45"/>
    <n v="0"/>
    <n v="0"/>
    <n v="0"/>
    <n v="0"/>
    <n v="3636.34"/>
    <n v="0"/>
    <n v="0"/>
    <n v="0"/>
    <n v="0"/>
    <n v="0"/>
    <n v="0"/>
    <n v="36730.69"/>
    <s v="CET-PD-IR-TR-TRMETW"/>
    <x v="38"/>
    <x v="37"/>
    <x v="0"/>
  </r>
  <r>
    <x v="0"/>
    <s v="355 - TRN-POLES&amp;FIX - ELE"/>
    <s v="Addition"/>
    <n v="201802"/>
    <x v="1464"/>
    <n v="0"/>
    <n v="0"/>
    <n v="219.93"/>
    <n v="0"/>
    <n v="0"/>
    <n v="0"/>
    <n v="0"/>
    <n v="0"/>
    <n v="0"/>
    <n v="0"/>
    <n v="11806.4"/>
    <n v="0"/>
    <n v="0"/>
    <n v="0"/>
    <n v="2123.5300000000002"/>
    <n v="0"/>
    <n v="0"/>
    <n v="0"/>
    <n v="0"/>
    <n v="0"/>
    <n v="0"/>
    <n v="0"/>
    <n v="0"/>
    <n v="0"/>
    <n v="0"/>
    <n v="0"/>
    <n v="0"/>
    <n v="790.34"/>
    <n v="0"/>
    <n v="0"/>
    <n v="0"/>
    <n v="0"/>
    <n v="0"/>
    <n v="0"/>
    <n v="14940.2"/>
    <s v="CET-PD-IR-TR-TRMETW"/>
    <x v="38"/>
    <x v="37"/>
    <x v="0"/>
  </r>
  <r>
    <x v="0"/>
    <s v="355 - TRN-POLES&amp;FIX - ELE"/>
    <s v="Addition"/>
    <n v="201802"/>
    <x v="1701"/>
    <n v="44.1"/>
    <n v="125.43"/>
    <n v="140.87"/>
    <n v="0"/>
    <n v="0"/>
    <n v="0"/>
    <n v="0"/>
    <n v="0"/>
    <n v="0"/>
    <n v="0"/>
    <n v="795.78"/>
    <n v="0"/>
    <n v="0"/>
    <n v="0"/>
    <n v="867.37"/>
    <n v="0"/>
    <n v="0"/>
    <n v="0"/>
    <n v="0"/>
    <n v="0"/>
    <n v="211.31"/>
    <n v="0"/>
    <n v="2093.9299999999998"/>
    <n v="0"/>
    <n v="0"/>
    <n v="0"/>
    <n v="0"/>
    <n v="418.24"/>
    <n v="0"/>
    <n v="0"/>
    <n v="0"/>
    <n v="0"/>
    <n v="0"/>
    <n v="0"/>
    <n v="4697.03"/>
    <s v="CET-PD-IR-TR-TRMETW"/>
    <x v="38"/>
    <x v="37"/>
    <x v="0"/>
  </r>
  <r>
    <x v="0"/>
    <s v="355 - TRN-POLES&amp;FIX - ELE"/>
    <s v="Addition"/>
    <n v="201802"/>
    <x v="1471"/>
    <n v="0"/>
    <n v="0"/>
    <n v="119.66"/>
    <n v="0"/>
    <n v="0"/>
    <n v="0"/>
    <n v="0"/>
    <n v="0"/>
    <n v="0"/>
    <n v="0"/>
    <n v="3630.05"/>
    <n v="0"/>
    <n v="0"/>
    <n v="0"/>
    <n v="652.9"/>
    <n v="0"/>
    <n v="0"/>
    <n v="0"/>
    <n v="0"/>
    <n v="0"/>
    <n v="0"/>
    <n v="0"/>
    <n v="0"/>
    <n v="0"/>
    <n v="0"/>
    <n v="0"/>
    <n v="0"/>
    <n v="245.95000000000002"/>
    <n v="0"/>
    <n v="0"/>
    <n v="0"/>
    <n v="0"/>
    <n v="0"/>
    <n v="0"/>
    <n v="4648.5600000000004"/>
    <s v="CET-PD-IR-TR-TRMETW"/>
    <x v="38"/>
    <x v="37"/>
    <x v="0"/>
  </r>
  <r>
    <x v="0"/>
    <s v="355 - TRN-POLES&amp;FIX - ELE"/>
    <s v="Addition"/>
    <n v="201802"/>
    <x v="1474"/>
    <n v="0"/>
    <n v="0"/>
    <n v="-6.01"/>
    <n v="0"/>
    <n v="0"/>
    <n v="0"/>
    <n v="0"/>
    <n v="0"/>
    <n v="0"/>
    <n v="0"/>
    <n v="0"/>
    <n v="0"/>
    <n v="0"/>
    <n v="0"/>
    <n v="-19.28"/>
    <n v="0"/>
    <n v="0"/>
    <n v="0"/>
    <n v="0"/>
    <n v="0"/>
    <n v="0"/>
    <n v="0"/>
    <n v="-145.55000000000001"/>
    <n v="0"/>
    <n v="0"/>
    <n v="0"/>
    <n v="0"/>
    <n v="-9.68"/>
    <n v="0"/>
    <n v="0"/>
    <n v="0"/>
    <n v="0"/>
    <n v="0"/>
    <n v="0"/>
    <n v="-180.52"/>
    <s v="CET-PD-IR-TR-TRMETW"/>
    <x v="38"/>
    <x v="37"/>
    <x v="0"/>
  </r>
  <r>
    <x v="0"/>
    <s v="355 - TRN-POLES&amp;FIX - ELE"/>
    <s v="Addition"/>
    <n v="201802"/>
    <x v="1475"/>
    <n v="0"/>
    <n v="0"/>
    <n v="-444.25"/>
    <n v="0"/>
    <n v="0"/>
    <n v="0"/>
    <n v="0"/>
    <n v="0"/>
    <n v="0"/>
    <n v="0"/>
    <n v="0"/>
    <n v="0"/>
    <n v="0"/>
    <n v="0"/>
    <n v="-929.47"/>
    <n v="0"/>
    <n v="0"/>
    <n v="0"/>
    <n v="0"/>
    <n v="0"/>
    <n v="-5366.05"/>
    <n v="0"/>
    <n v="0"/>
    <n v="0"/>
    <n v="0"/>
    <n v="0"/>
    <n v="0"/>
    <n v="-6641.75"/>
    <n v="0"/>
    <n v="0"/>
    <n v="0"/>
    <n v="0"/>
    <n v="0"/>
    <n v="0"/>
    <n v="-13381.52"/>
    <s v="CET-PD-IR-TR-TRMETW"/>
    <x v="38"/>
    <x v="37"/>
    <x v="0"/>
  </r>
  <r>
    <x v="0"/>
    <s v="355 - TRN-POLES&amp;FIX - ELE"/>
    <s v="Addition"/>
    <n v="201802"/>
    <x v="1476"/>
    <n v="0"/>
    <n v="0"/>
    <n v="620.13"/>
    <n v="0"/>
    <n v="0"/>
    <n v="0"/>
    <n v="0"/>
    <n v="0"/>
    <n v="0"/>
    <n v="0"/>
    <n v="28631.86"/>
    <n v="0"/>
    <n v="0"/>
    <n v="0"/>
    <n v="5306.77"/>
    <n v="0"/>
    <n v="0"/>
    <n v="0"/>
    <n v="0"/>
    <n v="0"/>
    <n v="858.75"/>
    <n v="0"/>
    <n v="0"/>
    <n v="0"/>
    <n v="0"/>
    <n v="0"/>
    <n v="0"/>
    <n v="2980.92"/>
    <n v="0"/>
    <n v="0"/>
    <n v="0"/>
    <n v="0"/>
    <n v="0"/>
    <n v="0"/>
    <n v="38398.43"/>
    <s v="CET-PD-IR-TR-TRMETW"/>
    <x v="38"/>
    <x v="37"/>
    <x v="0"/>
  </r>
  <r>
    <x v="0"/>
    <s v="355 - TRN-POLES&amp;FIX - ELE"/>
    <s v="Addition"/>
    <n v="201802"/>
    <x v="1477"/>
    <n v="-0.84"/>
    <n v="-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52"/>
    <s v="CET-PD-IR-TR-TRMETW"/>
    <x v="38"/>
    <x v="37"/>
    <x v="0"/>
  </r>
  <r>
    <x v="0"/>
    <s v="355 - TRN-POLES&amp;FIX - ELE"/>
    <s v="Addition"/>
    <n v="201802"/>
    <x v="1479"/>
    <n v="0"/>
    <n v="0"/>
    <n v="7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6"/>
    <n v="0"/>
    <n v="0"/>
    <n v="0"/>
    <n v="0"/>
    <n v="0"/>
    <n v="0"/>
    <n v="77.77"/>
    <s v="CET-PD-IR-PT-TRMETE"/>
    <x v="42"/>
    <x v="31"/>
    <x v="1"/>
  </r>
  <r>
    <x v="0"/>
    <s v="355 - TRN-POLES&amp;FIX - ELE"/>
    <s v="Addition"/>
    <n v="201802"/>
    <x v="1702"/>
    <n v="264.97000000000003"/>
    <n v="646.35"/>
    <n v="1697.76"/>
    <n v="0"/>
    <n v="0"/>
    <n v="0"/>
    <n v="0"/>
    <n v="0"/>
    <n v="0"/>
    <n v="0"/>
    <n v="70458.240000000005"/>
    <n v="0"/>
    <n v="0"/>
    <n v="0"/>
    <n v="18870.71"/>
    <n v="0"/>
    <n v="0"/>
    <n v="0"/>
    <n v="0"/>
    <n v="0"/>
    <n v="3556.02"/>
    <n v="0"/>
    <n v="37652.11"/>
    <n v="0"/>
    <n v="0"/>
    <n v="0"/>
    <n v="0"/>
    <n v="9987.48"/>
    <n v="0"/>
    <n v="0"/>
    <n v="0"/>
    <n v="0"/>
    <n v="0"/>
    <n v="0"/>
    <n v="143133.64000000001"/>
    <s v="CET-PD-IR-TR-TRHIGH"/>
    <x v="38"/>
    <x v="37"/>
    <x v="0"/>
  </r>
  <r>
    <x v="0"/>
    <s v="355 - TRN-POLES&amp;FIX - ELE"/>
    <s v="Addition"/>
    <n v="201802"/>
    <x v="1481"/>
    <n v="0"/>
    <n v="0"/>
    <n v="90.210000000000008"/>
    <n v="0"/>
    <n v="0"/>
    <n v="0"/>
    <n v="0"/>
    <n v="0"/>
    <n v="0"/>
    <n v="0"/>
    <n v="2286.66"/>
    <n v="0"/>
    <n v="0"/>
    <n v="0"/>
    <n v="240"/>
    <n v="0"/>
    <n v="0"/>
    <n v="0"/>
    <n v="0"/>
    <n v="0"/>
    <n v="-1171.43"/>
    <n v="0"/>
    <n v="0"/>
    <n v="0"/>
    <n v="0"/>
    <n v="0"/>
    <n v="0"/>
    <n v="-1286.8600000000001"/>
    <n v="0"/>
    <n v="0"/>
    <n v="0"/>
    <n v="0"/>
    <n v="0"/>
    <n v="0"/>
    <n v="158.58000000000001"/>
    <s v="CET-PD-IR-TR-TRHIGH"/>
    <x v="38"/>
    <x v="37"/>
    <x v="0"/>
  </r>
  <r>
    <x v="0"/>
    <s v="355 - TRN-POLES&amp;FIX - ELE"/>
    <s v="Addition"/>
    <n v="201802"/>
    <x v="1482"/>
    <n v="0"/>
    <n v="0"/>
    <n v="0"/>
    <n v="0"/>
    <n v="0"/>
    <n v="0"/>
    <n v="0"/>
    <n v="0"/>
    <n v="0"/>
    <n v="0"/>
    <n v="0"/>
    <n v="0"/>
    <n v="0"/>
    <n v="0"/>
    <n v="36.980000000000004"/>
    <n v="0"/>
    <n v="0"/>
    <n v="0"/>
    <n v="0"/>
    <n v="0"/>
    <n v="0"/>
    <n v="0"/>
    <n v="0"/>
    <n v="0"/>
    <n v="0"/>
    <n v="0"/>
    <n v="205.63"/>
    <n v="13.75"/>
    <n v="0"/>
    <n v="0"/>
    <n v="0"/>
    <n v="0"/>
    <n v="0"/>
    <n v="0"/>
    <n v="256.36"/>
    <s v="CET-PD-IR-TR-TRHIGH"/>
    <x v="38"/>
    <x v="37"/>
    <x v="0"/>
  </r>
  <r>
    <x v="0"/>
    <s v="355 - TRN-POLES&amp;FIX - ELE"/>
    <s v="Addition"/>
    <n v="201802"/>
    <x v="1483"/>
    <n v="0"/>
    <n v="0"/>
    <n v="0.87"/>
    <n v="0"/>
    <n v="0"/>
    <n v="0"/>
    <n v="0"/>
    <n v="0"/>
    <n v="0"/>
    <n v="0"/>
    <n v="13.11"/>
    <n v="0"/>
    <n v="0"/>
    <n v="0"/>
    <n v="4.66"/>
    <n v="0"/>
    <n v="0"/>
    <n v="0"/>
    <n v="0"/>
    <n v="0"/>
    <n v="5.2700000000000005"/>
    <n v="0"/>
    <n v="565.44000000000005"/>
    <n v="0"/>
    <n v="0"/>
    <n v="0"/>
    <n v="0"/>
    <n v="39.550000000000004"/>
    <n v="0"/>
    <n v="0"/>
    <n v="0"/>
    <n v="0"/>
    <n v="0"/>
    <n v="0"/>
    <n v="628.9"/>
    <s v="CET-PD-IR-TR-TRHIGH"/>
    <x v="38"/>
    <x v="37"/>
    <x v="0"/>
  </r>
  <r>
    <x v="0"/>
    <s v="355 - TRN-POLES&amp;FIX - ELE"/>
    <s v="Addition"/>
    <n v="201802"/>
    <x v="1703"/>
    <n v="116.04"/>
    <n v="302.20999999999998"/>
    <n v="508.42"/>
    <n v="0"/>
    <n v="0"/>
    <n v="0"/>
    <n v="0"/>
    <n v="0"/>
    <n v="0"/>
    <n v="0"/>
    <n v="15993.57"/>
    <n v="0"/>
    <n v="0"/>
    <n v="0"/>
    <n v="3687.4300000000003"/>
    <n v="0"/>
    <n v="0"/>
    <n v="0"/>
    <n v="0"/>
    <n v="0"/>
    <n v="2238.23"/>
    <n v="0"/>
    <n v="5371.54"/>
    <n v="0"/>
    <n v="0"/>
    <n v="0"/>
    <n v="0"/>
    <n v="3014.43"/>
    <n v="0"/>
    <n v="0"/>
    <n v="0"/>
    <n v="0"/>
    <n v="0"/>
    <n v="0"/>
    <n v="31231.87"/>
    <s v="CET-PD-IR-TR-TRSJOA"/>
    <x v="38"/>
    <x v="37"/>
    <x v="0"/>
  </r>
  <r>
    <x v="0"/>
    <s v="355 - TRN-POLES&amp;FIX - ELE"/>
    <s v="Addition"/>
    <n v="201802"/>
    <x v="1487"/>
    <n v="0"/>
    <n v="0"/>
    <n v="-119.04"/>
    <n v="0"/>
    <n v="0"/>
    <n v="0"/>
    <n v="0"/>
    <n v="0"/>
    <n v="0"/>
    <n v="0"/>
    <n v="-182.92000000000002"/>
    <n v="0"/>
    <n v="0"/>
    <n v="0"/>
    <n v="-383.58"/>
    <n v="0"/>
    <n v="0"/>
    <n v="0"/>
    <n v="0"/>
    <n v="0"/>
    <n v="-844.02"/>
    <n v="0"/>
    <n v="600.61"/>
    <n v="0"/>
    <n v="0"/>
    <n v="0"/>
    <n v="0"/>
    <n v="-1037.06"/>
    <n v="0"/>
    <n v="0"/>
    <n v="0"/>
    <n v="0"/>
    <n v="0"/>
    <n v="0"/>
    <n v="-1966.01"/>
    <s v="CET-PD-IR-TR-TREAST"/>
    <x v="38"/>
    <x v="37"/>
    <x v="0"/>
  </r>
  <r>
    <x v="0"/>
    <s v="355 - TRN-POLES&amp;FIX - ELE"/>
    <s v="Addition"/>
    <n v="201802"/>
    <x v="1488"/>
    <n v="0"/>
    <n v="0"/>
    <n v="14.46"/>
    <n v="0"/>
    <n v="0"/>
    <n v="0"/>
    <n v="0"/>
    <n v="0"/>
    <n v="0"/>
    <n v="0"/>
    <n v="776.06000000000006"/>
    <n v="0"/>
    <n v="0"/>
    <n v="0"/>
    <n v="139.59"/>
    <n v="0"/>
    <n v="0"/>
    <n v="0"/>
    <n v="0"/>
    <n v="0"/>
    <n v="0"/>
    <n v="0"/>
    <n v="0"/>
    <n v="0"/>
    <n v="0"/>
    <n v="0"/>
    <n v="0"/>
    <n v="51.95"/>
    <n v="0"/>
    <n v="0"/>
    <n v="0"/>
    <n v="0"/>
    <n v="0"/>
    <n v="0"/>
    <n v="982.06000000000006"/>
    <s v="CET-PD-IR-TR-TRHIGH"/>
    <x v="38"/>
    <x v="37"/>
    <x v="0"/>
  </r>
  <r>
    <x v="0"/>
    <s v="355 - TRN-POLES&amp;FIX - ELE"/>
    <s v="Addition"/>
    <n v="201802"/>
    <x v="1491"/>
    <n v="0"/>
    <n v="0"/>
    <n v="-162.29"/>
    <n v="0"/>
    <n v="0"/>
    <n v="0"/>
    <n v="0"/>
    <n v="0"/>
    <n v="0"/>
    <n v="0"/>
    <n v="-1097.1200000000001"/>
    <n v="0"/>
    <n v="0"/>
    <n v="0"/>
    <n v="-464.95"/>
    <n v="0"/>
    <n v="0"/>
    <n v="0"/>
    <n v="0"/>
    <n v="0"/>
    <n v="-2176.92"/>
    <n v="0"/>
    <n v="234.01"/>
    <n v="0"/>
    <n v="0"/>
    <n v="0"/>
    <n v="-32.700000000000003"/>
    <n v="-2748.1"/>
    <n v="0"/>
    <n v="0"/>
    <n v="0"/>
    <n v="0"/>
    <n v="0"/>
    <n v="0"/>
    <n v="-6448.07"/>
    <s v="CET-PD-IR-TR-TRMETE"/>
    <x v="38"/>
    <x v="37"/>
    <x v="0"/>
  </r>
  <r>
    <x v="0"/>
    <s v="355 - TRN-POLES&amp;FIX - ELE"/>
    <s v="Addition"/>
    <n v="201802"/>
    <x v="1492"/>
    <n v="0"/>
    <n v="0"/>
    <n v="5.59"/>
    <n v="0"/>
    <n v="0"/>
    <n v="0"/>
    <n v="0"/>
    <n v="0"/>
    <n v="0"/>
    <n v="0"/>
    <n v="300.05"/>
    <n v="0"/>
    <n v="0"/>
    <n v="0"/>
    <n v="53.96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379.69"/>
    <s v="CET-PD-IR-TR-TRSJOA"/>
    <x v="38"/>
    <x v="37"/>
    <x v="0"/>
  </r>
  <r>
    <x v="0"/>
    <s v="355 - TRN-POLES&amp;FIX - ELE"/>
    <s v="Addition"/>
    <n v="201802"/>
    <x v="1493"/>
    <n v="0"/>
    <n v="0"/>
    <n v="-51.32"/>
    <n v="0"/>
    <n v="0"/>
    <n v="0"/>
    <n v="0"/>
    <n v="0"/>
    <n v="0"/>
    <n v="0"/>
    <n v="-1748.57"/>
    <n v="0"/>
    <n v="0"/>
    <n v="0"/>
    <n v="-422.42"/>
    <n v="0"/>
    <n v="0"/>
    <n v="0"/>
    <n v="0"/>
    <n v="0"/>
    <n v="-222.74"/>
    <n v="0"/>
    <n v="530.68000000000006"/>
    <n v="0"/>
    <n v="0"/>
    <n v="0"/>
    <n v="0"/>
    <n v="-366.61"/>
    <n v="0"/>
    <n v="0"/>
    <n v="0"/>
    <n v="0"/>
    <n v="0"/>
    <n v="0"/>
    <n v="-2280.98"/>
    <s v="CET-PD-IR-TR-TRMETE"/>
    <x v="38"/>
    <x v="37"/>
    <x v="0"/>
  </r>
  <r>
    <x v="0"/>
    <s v="355 - TRN-POLES&amp;FIX - ELE"/>
    <s v="Addition"/>
    <n v="201802"/>
    <x v="1494"/>
    <n v="0"/>
    <n v="0"/>
    <n v="14.67"/>
    <n v="0"/>
    <n v="0"/>
    <n v="0"/>
    <n v="0"/>
    <n v="0"/>
    <n v="0"/>
    <n v="0"/>
    <n v="787.22"/>
    <n v="0"/>
    <n v="0"/>
    <n v="0"/>
    <n v="141.6"/>
    <n v="0"/>
    <n v="0"/>
    <n v="0"/>
    <n v="0"/>
    <n v="0"/>
    <n v="0"/>
    <n v="0"/>
    <n v="0"/>
    <n v="0"/>
    <n v="0"/>
    <n v="0"/>
    <n v="0"/>
    <n v="52.7"/>
    <n v="0"/>
    <n v="0"/>
    <n v="0"/>
    <n v="0"/>
    <n v="0"/>
    <n v="0"/>
    <n v="996.19"/>
    <s v="CET-PD-IR-TR-TRMETE"/>
    <x v="38"/>
    <x v="37"/>
    <x v="0"/>
  </r>
  <r>
    <x v="0"/>
    <s v="355 - TRN-POLES&amp;FIX - ELE"/>
    <s v="Addition"/>
    <n v="201802"/>
    <x v="14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METE"/>
    <x v="38"/>
    <x v="37"/>
    <x v="0"/>
  </r>
  <r>
    <x v="0"/>
    <s v="355 - TRN-POLES&amp;FIX - ELE"/>
    <s v="Addition"/>
    <n v="201802"/>
    <x v="1497"/>
    <n v="0"/>
    <n v="0"/>
    <n v="4.72"/>
    <n v="0"/>
    <n v="0"/>
    <n v="0"/>
    <n v="0"/>
    <n v="0"/>
    <n v="0"/>
    <n v="0"/>
    <n v="253.93"/>
    <n v="0"/>
    <n v="0"/>
    <n v="0"/>
    <n v="45.67"/>
    <n v="0"/>
    <n v="0"/>
    <n v="0"/>
    <n v="0"/>
    <n v="0"/>
    <n v="0"/>
    <n v="0"/>
    <n v="0"/>
    <n v="0"/>
    <n v="0"/>
    <n v="0"/>
    <n v="-253.94"/>
    <n v="17"/>
    <n v="0"/>
    <n v="0"/>
    <n v="0"/>
    <n v="0"/>
    <n v="0"/>
    <n v="0"/>
    <n v="67.38"/>
    <s v="CET-PD-IR-TR-TRMETE"/>
    <x v="38"/>
    <x v="37"/>
    <x v="0"/>
  </r>
  <r>
    <x v="0"/>
    <s v="355 - TRN-POLES&amp;FIX - ELE"/>
    <s v="Addition"/>
    <n v="201802"/>
    <x v="1704"/>
    <n v="12.76"/>
    <n v="27.22"/>
    <n v="731.17"/>
    <n v="0"/>
    <n v="0"/>
    <n v="0"/>
    <n v="0"/>
    <n v="0"/>
    <n v="0"/>
    <n v="0"/>
    <n v="10206.76"/>
    <n v="44.26"/>
    <n v="0"/>
    <n v="0"/>
    <n v="2972.42"/>
    <n v="0"/>
    <n v="0"/>
    <n v="0"/>
    <n v="0"/>
    <n v="0"/>
    <n v="4354.21"/>
    <n v="0"/>
    <n v="4692.6900000000005"/>
    <n v="0"/>
    <n v="0"/>
    <n v="0"/>
    <n v="0"/>
    <n v="6128.3600000000006"/>
    <n v="0"/>
    <n v="0"/>
    <n v="0"/>
    <n v="0"/>
    <n v="0"/>
    <n v="0"/>
    <n v="29125.59"/>
    <s v="CET-PD-IR-TL-TRORAN"/>
    <x v="47"/>
    <x v="37"/>
    <x v="0"/>
  </r>
  <r>
    <x v="0"/>
    <s v="355 - TRN-POLES&amp;FIX - ELE"/>
    <s v="Addition"/>
    <n v="201802"/>
    <x v="1501"/>
    <n v="0"/>
    <n v="0"/>
    <n v="60.35"/>
    <n v="0"/>
    <n v="0"/>
    <n v="0"/>
    <n v="0"/>
    <n v="0"/>
    <n v="0"/>
    <n v="0"/>
    <n v="445.49"/>
    <n v="0"/>
    <n v="0"/>
    <n v="0"/>
    <n v="80.12"/>
    <n v="0"/>
    <n v="0"/>
    <n v="0"/>
    <n v="0"/>
    <n v="0"/>
    <n v="0"/>
    <n v="0"/>
    <n v="0"/>
    <n v="0"/>
    <n v="0"/>
    <n v="0"/>
    <n v="0"/>
    <n v="32.770000000000003"/>
    <n v="0"/>
    <n v="0"/>
    <n v="0"/>
    <n v="0"/>
    <n v="0"/>
    <n v="0"/>
    <n v="618.73"/>
    <s v="CET-PD-IR-TR-TRORAN"/>
    <x v="38"/>
    <x v="37"/>
    <x v="0"/>
  </r>
  <r>
    <x v="0"/>
    <s v="355 - TRN-POLES&amp;FIX - ELE"/>
    <s v="Addition"/>
    <n v="201802"/>
    <x v="1508"/>
    <n v="0"/>
    <n v="0"/>
    <n v="0.03"/>
    <n v="0"/>
    <n v="0"/>
    <n v="0"/>
    <n v="0"/>
    <n v="0"/>
    <n v="0"/>
    <n v="0"/>
    <n v="0.02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02"/>
    <x v="150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NCST"/>
    <x v="38"/>
    <x v="37"/>
    <x v="0"/>
  </r>
  <r>
    <x v="0"/>
    <s v="355 - TRN-POLES&amp;FIX - ELE"/>
    <s v="Addition"/>
    <n v="201802"/>
    <x v="152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8"/>
    <n v="0"/>
    <n v="0"/>
    <n v="0"/>
    <n v="0"/>
    <n v="0"/>
    <n v="0"/>
    <n v="0.09"/>
    <n v="0"/>
    <n v="0"/>
    <n v="0"/>
    <n v="0"/>
    <n v="0"/>
    <n v="0"/>
    <n v="0.17"/>
    <s v="CET-PD-IR-TR-TRMETW"/>
    <x v="38"/>
    <x v="37"/>
    <x v="0"/>
  </r>
  <r>
    <x v="0"/>
    <s v="355 - TRN-POLES&amp;FIX - ELE"/>
    <s v="Addition"/>
    <n v="201802"/>
    <x v="1705"/>
    <n v="51.81"/>
    <n v="140.06"/>
    <n v="1016.71"/>
    <n v="0"/>
    <n v="0"/>
    <n v="0"/>
    <n v="0"/>
    <n v="0"/>
    <n v="0"/>
    <n v="0"/>
    <n v="14935.24"/>
    <n v="0"/>
    <n v="0"/>
    <n v="0"/>
    <n v="3597.83"/>
    <n v="0"/>
    <n v="0"/>
    <n v="0"/>
    <n v="0"/>
    <n v="0"/>
    <n v="2558.0500000000002"/>
    <n v="0"/>
    <n v="3184.66"/>
    <n v="0"/>
    <n v="0"/>
    <n v="0"/>
    <n v="0"/>
    <n v="4096.1099999999997"/>
    <n v="0"/>
    <n v="0"/>
    <n v="0"/>
    <n v="0"/>
    <n v="0"/>
    <n v="0"/>
    <n v="29580.47"/>
    <s v="CET-PD-IR-TR-TRMETW"/>
    <x v="38"/>
    <x v="37"/>
    <x v="0"/>
  </r>
  <r>
    <x v="0"/>
    <s v="355 - TRN-POLES&amp;FIX - ELE"/>
    <s v="Addition"/>
    <n v="201802"/>
    <x v="1532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8"/>
    <n v="0"/>
    <n v="0"/>
    <n v="0"/>
    <n v="0"/>
    <n v="0"/>
    <n v="0"/>
    <n v="0.1"/>
    <n v="0"/>
    <n v="0"/>
    <n v="0"/>
    <n v="0"/>
    <n v="0"/>
    <n v="0"/>
    <n v="0.17"/>
    <s v="CET-PD-IR-TL-TRSJAC"/>
    <x v="47"/>
    <x v="37"/>
    <x v="0"/>
  </r>
  <r>
    <x v="0"/>
    <s v="355 - TRN-POLES&amp;FIX - ELE"/>
    <s v="Addition"/>
    <n v="201802"/>
    <x v="1533"/>
    <n v="0"/>
    <n v="0"/>
    <n v="73.040000000000006"/>
    <n v="0"/>
    <n v="0"/>
    <n v="0"/>
    <n v="0"/>
    <n v="0"/>
    <n v="0"/>
    <n v="0"/>
    <n v="3921.19"/>
    <n v="0"/>
    <n v="0"/>
    <n v="0"/>
    <n v="705.28"/>
    <n v="0"/>
    <n v="0"/>
    <n v="0"/>
    <n v="0"/>
    <n v="0"/>
    <n v="0"/>
    <n v="0"/>
    <n v="0"/>
    <n v="0"/>
    <n v="0"/>
    <n v="0"/>
    <n v="0"/>
    <n v="262.49"/>
    <n v="0"/>
    <n v="0"/>
    <n v="0"/>
    <n v="0"/>
    <n v="0"/>
    <n v="0"/>
    <n v="4962"/>
    <s v="CET-PD-IR-TR-TRMETW"/>
    <x v="38"/>
    <x v="37"/>
    <x v="0"/>
  </r>
  <r>
    <x v="0"/>
    <s v="355 - TRN-POLES&amp;FIX - ELE"/>
    <s v="Addition"/>
    <n v="201802"/>
    <x v="1706"/>
    <n v="90.5"/>
    <n v="236.83"/>
    <n v="1183.9000000000001"/>
    <n v="0"/>
    <n v="0"/>
    <n v="0"/>
    <n v="0"/>
    <n v="0"/>
    <n v="0"/>
    <n v="0"/>
    <n v="31182.18"/>
    <n v="0"/>
    <n v="0"/>
    <n v="0"/>
    <n v="7577.62"/>
    <n v="0"/>
    <n v="0"/>
    <n v="0"/>
    <n v="0"/>
    <n v="0"/>
    <n v="2058.7800000000002"/>
    <n v="0"/>
    <n v="8216.69"/>
    <n v="0"/>
    <n v="0"/>
    <n v="0"/>
    <n v="0"/>
    <n v="5014.2"/>
    <n v="0"/>
    <n v="0"/>
    <n v="0"/>
    <n v="0"/>
    <n v="0"/>
    <n v="0"/>
    <n v="55560.700000000004"/>
    <s v="CET-PD-IR-TR-TRMETW"/>
    <x v="38"/>
    <x v="37"/>
    <x v="0"/>
  </r>
  <r>
    <x v="0"/>
    <s v="355 - TRN-POLES&amp;FIX - ELE"/>
    <s v="Addition"/>
    <n v="201802"/>
    <x v="1534"/>
    <n v="0"/>
    <n v="0"/>
    <n v="195.35"/>
    <n v="0"/>
    <n v="0"/>
    <n v="0"/>
    <n v="0"/>
    <n v="0"/>
    <n v="0"/>
    <n v="0"/>
    <n v="11771.28"/>
    <n v="0"/>
    <n v="0"/>
    <n v="0"/>
    <n v="2075.21"/>
    <n v="0"/>
    <n v="0"/>
    <n v="0"/>
    <n v="0"/>
    <n v="0"/>
    <n v="-287.17"/>
    <n v="0"/>
    <n v="0"/>
    <n v="0"/>
    <n v="0"/>
    <n v="0"/>
    <n v="0"/>
    <n v="432.98"/>
    <n v="0"/>
    <n v="0"/>
    <n v="0"/>
    <n v="0"/>
    <n v="0"/>
    <n v="0"/>
    <n v="14187.65"/>
    <s v="CET-PD-IR-TR-TRMETW"/>
    <x v="38"/>
    <x v="37"/>
    <x v="0"/>
  </r>
  <r>
    <x v="0"/>
    <s v="355 - TRN-POLES&amp;FIX - ELE"/>
    <s v="Addition"/>
    <n v="201802"/>
    <x v="1707"/>
    <n v="4.67"/>
    <n v="14.47"/>
    <n v="116.51"/>
    <n v="0"/>
    <n v="0"/>
    <n v="0"/>
    <n v="0"/>
    <n v="0"/>
    <n v="0"/>
    <n v="0"/>
    <n v="1282.42"/>
    <n v="0"/>
    <n v="0"/>
    <n v="0"/>
    <n v="962.05000000000007"/>
    <n v="0"/>
    <n v="0"/>
    <n v="0"/>
    <n v="0"/>
    <n v="0"/>
    <n v="3113.76"/>
    <n v="0"/>
    <n v="2899.89"/>
    <n v="0"/>
    <n v="0"/>
    <n v="0"/>
    <n v="0"/>
    <n v="-177.27"/>
    <n v="0"/>
    <n v="0"/>
    <n v="0"/>
    <n v="0"/>
    <n v="0"/>
    <n v="0"/>
    <n v="8216.5"/>
    <s v="CET-PD-IR-TR-TREAST"/>
    <x v="38"/>
    <x v="37"/>
    <x v="0"/>
  </r>
  <r>
    <x v="0"/>
    <s v="355 - TRN-POLES&amp;FIX - ELE"/>
    <s v="Addition"/>
    <n v="201802"/>
    <x v="1708"/>
    <n v="0"/>
    <n v="0"/>
    <n v="52.18"/>
    <n v="0"/>
    <n v="0"/>
    <n v="0"/>
    <n v="0"/>
    <n v="0"/>
    <n v="0"/>
    <n v="0"/>
    <n v="748.01"/>
    <n v="0"/>
    <n v="0"/>
    <n v="0"/>
    <n v="333.11"/>
    <n v="0"/>
    <n v="0"/>
    <n v="0"/>
    <n v="0"/>
    <n v="0"/>
    <n v="239.75"/>
    <n v="0"/>
    <n v="1579.39"/>
    <n v="0"/>
    <n v="0"/>
    <n v="0"/>
    <n v="0"/>
    <n v="288.92"/>
    <n v="0"/>
    <n v="0"/>
    <n v="0"/>
    <n v="0"/>
    <n v="0"/>
    <n v="0"/>
    <n v="3241.36"/>
    <s v="CET-PD-IR-TR-TREAST"/>
    <x v="38"/>
    <x v="37"/>
    <x v="0"/>
  </r>
  <r>
    <x v="0"/>
    <s v="355 - TRN-POLES&amp;FIX - ELE"/>
    <s v="Addition"/>
    <n v="201802"/>
    <x v="170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EAST"/>
    <x v="42"/>
    <x v="31"/>
    <x v="1"/>
  </r>
  <r>
    <x v="0"/>
    <s v="355 - TRN-POLES&amp;FIX - ELE"/>
    <s v="Addition"/>
    <n v="201802"/>
    <x v="1710"/>
    <n v="25.21"/>
    <n v="53.77"/>
    <n v="1840.8700000000001"/>
    <n v="0"/>
    <n v="0"/>
    <n v="0"/>
    <n v="0"/>
    <n v="0"/>
    <n v="0"/>
    <n v="0"/>
    <n v="1866.69"/>
    <n v="83.15"/>
    <n v="0"/>
    <n v="0"/>
    <n v="4032.36"/>
    <n v="0"/>
    <n v="0"/>
    <n v="0"/>
    <n v="0"/>
    <n v="0"/>
    <n v="16108.24"/>
    <n v="0"/>
    <n v="13098.56"/>
    <n v="0"/>
    <n v="0"/>
    <n v="0"/>
    <n v="0"/>
    <n v="20629.78"/>
    <n v="0"/>
    <n v="0"/>
    <n v="0"/>
    <n v="0"/>
    <n v="0"/>
    <n v="0"/>
    <n v="57655.48"/>
    <s v="CET-PD-IR-TL-TREAST"/>
    <x v="47"/>
    <x v="37"/>
    <x v="0"/>
  </r>
  <r>
    <x v="0"/>
    <s v="355 - TRN-POLES&amp;FIX - ELE"/>
    <s v="Addition"/>
    <n v="201802"/>
    <x v="1535"/>
    <n v="0"/>
    <n v="0"/>
    <n v="0"/>
    <n v="0"/>
    <n v="0"/>
    <n v="0"/>
    <n v="0"/>
    <n v="0"/>
    <n v="0"/>
    <n v="0"/>
    <n v="0"/>
    <n v="0"/>
    <n v="0"/>
    <n v="0"/>
    <n v="120.61"/>
    <n v="0"/>
    <n v="0"/>
    <n v="0"/>
    <n v="0"/>
    <n v="0"/>
    <n v="0.15"/>
    <n v="0"/>
    <n v="0"/>
    <n v="0"/>
    <n v="0"/>
    <n v="0"/>
    <n v="670.6"/>
    <n v="45.03"/>
    <n v="0"/>
    <n v="0"/>
    <n v="0"/>
    <n v="0"/>
    <n v="0"/>
    <n v="0"/>
    <n v="836.39"/>
    <s v="CET-PD-IR-TL-TREAST"/>
    <x v="47"/>
    <x v="37"/>
    <x v="0"/>
  </r>
  <r>
    <x v="0"/>
    <s v="355 - TRN-POLES&amp;FIX - ELE"/>
    <s v="Addition"/>
    <n v="201802"/>
    <x v="1536"/>
    <n v="0"/>
    <n v="0"/>
    <n v="52.03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3.0100000000000002"/>
    <n v="0"/>
    <n v="0"/>
    <n v="0"/>
    <n v="0"/>
    <n v="0"/>
    <n v="0"/>
    <n v="55.09"/>
    <s v="CET-PD-IR-TR-TREAST"/>
    <x v="38"/>
    <x v="37"/>
    <x v="0"/>
  </r>
  <r>
    <x v="0"/>
    <s v="355 - TRN-POLES&amp;FIX - ELE"/>
    <s v="Addition"/>
    <n v="201802"/>
    <x v="153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2"/>
    <x v="1538"/>
    <n v="0"/>
    <n v="0"/>
    <n v="-288.66000000000003"/>
    <n v="0"/>
    <n v="0"/>
    <n v="0"/>
    <n v="0"/>
    <n v="0"/>
    <n v="0"/>
    <n v="0"/>
    <n v="0"/>
    <n v="0"/>
    <n v="0"/>
    <n v="0"/>
    <n v="-506.86"/>
    <n v="0"/>
    <n v="0"/>
    <n v="0"/>
    <n v="0"/>
    <n v="0"/>
    <n v="-3466.15"/>
    <n v="0"/>
    <n v="0"/>
    <n v="0"/>
    <n v="0"/>
    <n v="0"/>
    <n v="0"/>
    <n v="-4284.9800000000005"/>
    <n v="0"/>
    <n v="0"/>
    <n v="0"/>
    <n v="0"/>
    <n v="0"/>
    <n v="0"/>
    <n v="-8546.65"/>
    <s v="CET-PD-IR-TR-TREAST"/>
    <x v="38"/>
    <x v="37"/>
    <x v="0"/>
  </r>
  <r>
    <x v="0"/>
    <s v="355 - TRN-POLES&amp;FIX - ELE"/>
    <s v="Addition"/>
    <n v="201802"/>
    <x v="1539"/>
    <n v="0"/>
    <n v="0"/>
    <n v="0.03"/>
    <n v="0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02"/>
    <x v="1711"/>
    <n v="30.42"/>
    <n v="73.489999999999995"/>
    <n v="-27.38"/>
    <n v="0"/>
    <n v="0"/>
    <n v="0"/>
    <n v="0"/>
    <n v="0"/>
    <n v="0"/>
    <n v="0"/>
    <n v="1485.69"/>
    <n v="66.12"/>
    <n v="0"/>
    <n v="0"/>
    <n v="1928.92"/>
    <n v="0"/>
    <n v="0"/>
    <n v="0"/>
    <n v="0"/>
    <n v="0"/>
    <n v="1685.06"/>
    <n v="0"/>
    <n v="6431.3"/>
    <n v="0"/>
    <n v="0"/>
    <n v="0"/>
    <n v="0"/>
    <n v="2240.19"/>
    <n v="0"/>
    <n v="0"/>
    <n v="0"/>
    <n v="0"/>
    <n v="0"/>
    <n v="0"/>
    <n v="13847.69"/>
    <s v="CET-PD-IR-TR-TRMETW"/>
    <x v="38"/>
    <x v="37"/>
    <x v="0"/>
  </r>
  <r>
    <x v="0"/>
    <s v="355 - TRN-POLES&amp;FIX - ELE"/>
    <s v="Addition"/>
    <n v="201802"/>
    <x v="1540"/>
    <n v="0"/>
    <n v="0"/>
    <n v="89.37"/>
    <n v="0"/>
    <n v="0"/>
    <n v="0"/>
    <n v="0"/>
    <n v="0"/>
    <n v="0"/>
    <n v="0"/>
    <n v="1870.21"/>
    <n v="0"/>
    <n v="0"/>
    <n v="0"/>
    <n v="306.92"/>
    <n v="0"/>
    <n v="0"/>
    <n v="0"/>
    <n v="0"/>
    <n v="0"/>
    <n v="-201.42000000000002"/>
    <n v="0"/>
    <n v="0"/>
    <n v="0"/>
    <n v="0"/>
    <n v="0"/>
    <n v="0"/>
    <n v="-119.77"/>
    <n v="0"/>
    <n v="0"/>
    <n v="0"/>
    <n v="0"/>
    <n v="0"/>
    <n v="0"/>
    <n v="1945.31"/>
    <s v="CET-PD-IR-TR-TRMETW"/>
    <x v="38"/>
    <x v="37"/>
    <x v="0"/>
  </r>
  <r>
    <x v="0"/>
    <s v="355 - TRN-POLES&amp;FIX - ELE"/>
    <s v="Addition"/>
    <n v="201802"/>
    <x v="1712"/>
    <n v="64.52"/>
    <n v="168.96"/>
    <n v="197.04"/>
    <n v="0"/>
    <n v="0"/>
    <n v="0"/>
    <n v="0"/>
    <n v="0"/>
    <n v="0"/>
    <n v="0"/>
    <n v="0"/>
    <n v="0"/>
    <n v="0"/>
    <n v="0"/>
    <n v="2632.98"/>
    <n v="0"/>
    <n v="0"/>
    <n v="0"/>
    <n v="0"/>
    <n v="0"/>
    <n v="4809.3900000000003"/>
    <n v="0"/>
    <n v="9128.92"/>
    <n v="0"/>
    <n v="0"/>
    <n v="0"/>
    <n v="0"/>
    <n v="6232.54"/>
    <n v="0"/>
    <n v="0"/>
    <n v="0"/>
    <n v="0"/>
    <n v="0"/>
    <n v="0"/>
    <n v="23234.350000000002"/>
    <s v="CET-PD-IR-TR-TRNCST"/>
    <x v="38"/>
    <x v="37"/>
    <x v="0"/>
  </r>
  <r>
    <x v="0"/>
    <s v="355 - TRN-POLES&amp;FIX - ELE"/>
    <s v="Addition"/>
    <n v="201802"/>
    <x v="1547"/>
    <n v="0"/>
    <n v="0"/>
    <n v="28.55"/>
    <n v="0"/>
    <n v="0"/>
    <n v="0"/>
    <n v="0"/>
    <n v="0"/>
    <n v="0"/>
    <n v="0"/>
    <n v="1106.94"/>
    <n v="0"/>
    <n v="0"/>
    <n v="0"/>
    <n v="213.05"/>
    <n v="0"/>
    <n v="0"/>
    <n v="0"/>
    <n v="0"/>
    <n v="0"/>
    <n v="95.34"/>
    <n v="0"/>
    <n v="0"/>
    <n v="0"/>
    <n v="0"/>
    <n v="0"/>
    <n v="0"/>
    <n v="191.97"/>
    <n v="0"/>
    <n v="0"/>
    <n v="0"/>
    <n v="0"/>
    <n v="0"/>
    <n v="0"/>
    <n v="1635.8500000000001"/>
    <s v="CET-PD-IR-TR-TRHIGH"/>
    <x v="38"/>
    <x v="37"/>
    <x v="0"/>
  </r>
  <r>
    <x v="0"/>
    <s v="355 - TRN-POLES&amp;FIX - ELE"/>
    <s v="Addition"/>
    <n v="201802"/>
    <x v="1713"/>
    <n v="17.25"/>
    <n v="38.81"/>
    <n v="148.54"/>
    <n v="0"/>
    <n v="0"/>
    <n v="0"/>
    <n v="0"/>
    <n v="0"/>
    <n v="0"/>
    <n v="0"/>
    <n v="8773.01"/>
    <n v="0"/>
    <n v="0"/>
    <n v="0"/>
    <n v="2432.9299999999998"/>
    <n v="0"/>
    <n v="0"/>
    <n v="0"/>
    <n v="0"/>
    <n v="0"/>
    <n v="834.44"/>
    <n v="0"/>
    <n v="3619.82"/>
    <n v="0"/>
    <n v="0"/>
    <n v="0"/>
    <n v="0"/>
    <n v="1730.41"/>
    <n v="0"/>
    <n v="0"/>
    <n v="0"/>
    <n v="0"/>
    <n v="0"/>
    <n v="0"/>
    <n v="17595.21"/>
    <s v="CET-PD-IR-TR-TRHIGH"/>
    <x v="38"/>
    <x v="37"/>
    <x v="0"/>
  </r>
  <r>
    <x v="0"/>
    <s v="355 - TRN-POLES&amp;FIX - ELE"/>
    <s v="Addition"/>
    <n v="201802"/>
    <x v="1714"/>
    <n v="607.4"/>
    <n v="1622.57"/>
    <n v="2492.9500000000003"/>
    <n v="0"/>
    <n v="0"/>
    <n v="0"/>
    <n v="0"/>
    <n v="0"/>
    <n v="0"/>
    <n v="0"/>
    <n v="72181.77"/>
    <n v="0"/>
    <n v="0"/>
    <n v="0"/>
    <n v="17602.71"/>
    <n v="0"/>
    <n v="0"/>
    <n v="0"/>
    <n v="0"/>
    <n v="0"/>
    <n v="5560.43"/>
    <n v="0"/>
    <n v="27696.36"/>
    <n v="0"/>
    <n v="0"/>
    <n v="0"/>
    <n v="0"/>
    <n v="11868.050000000001"/>
    <n v="0"/>
    <n v="0"/>
    <n v="0"/>
    <n v="0"/>
    <n v="0"/>
    <n v="0"/>
    <n v="139632.24"/>
    <s v="CET-PD-IR-TR-TRHIGH"/>
    <x v="38"/>
    <x v="37"/>
    <x v="0"/>
  </r>
  <r>
    <x v="0"/>
    <s v="355 - TRN-POLES&amp;FIX - ELE"/>
    <s v="Addition"/>
    <n v="201802"/>
    <x v="1550"/>
    <n v="0"/>
    <n v="0"/>
    <n v="135.35"/>
    <n v="0"/>
    <n v="0"/>
    <n v="0"/>
    <n v="0"/>
    <n v="0"/>
    <n v="0"/>
    <n v="0"/>
    <n v="4927.45"/>
    <n v="0"/>
    <n v="0"/>
    <n v="0"/>
    <n v="982.03"/>
    <n v="0"/>
    <n v="0"/>
    <n v="0"/>
    <n v="0"/>
    <n v="0"/>
    <n v="516.75"/>
    <n v="0"/>
    <n v="0"/>
    <n v="0"/>
    <n v="0"/>
    <n v="0"/>
    <n v="106.07000000000001"/>
    <n v="975.87"/>
    <n v="0"/>
    <n v="0"/>
    <n v="0"/>
    <n v="0"/>
    <n v="0"/>
    <n v="0"/>
    <n v="7643.52"/>
    <s v="CET-PD-IR-TR-TRHIGH"/>
    <x v="38"/>
    <x v="37"/>
    <x v="0"/>
  </r>
  <r>
    <x v="0"/>
    <s v="355 - TRN-POLES&amp;FIX - ELE"/>
    <s v="Addition"/>
    <n v="201802"/>
    <x v="1552"/>
    <n v="0"/>
    <n v="0"/>
    <n v="0.71"/>
    <n v="0"/>
    <n v="0"/>
    <n v="0"/>
    <n v="0"/>
    <n v="0"/>
    <n v="0"/>
    <n v="0"/>
    <n v="524.58000000000004"/>
    <n v="0"/>
    <n v="0"/>
    <n v="0"/>
    <n v="78.42"/>
    <n v="0"/>
    <n v="0"/>
    <n v="0"/>
    <n v="0"/>
    <n v="0"/>
    <n v="-108.85000000000001"/>
    <n v="0"/>
    <n v="0"/>
    <n v="0"/>
    <n v="0"/>
    <n v="0"/>
    <n v="0"/>
    <n v="-99.45"/>
    <n v="0"/>
    <n v="0"/>
    <n v="0"/>
    <n v="0"/>
    <n v="0"/>
    <n v="0"/>
    <n v="395.41"/>
    <s v="CET-PD-IR-TR-TRHIGH"/>
    <x v="38"/>
    <x v="37"/>
    <x v="0"/>
  </r>
  <r>
    <x v="0"/>
    <s v="355 - TRN-POLES&amp;FIX - ELE"/>
    <s v="Addition"/>
    <n v="201802"/>
    <x v="1553"/>
    <n v="0"/>
    <n v="0"/>
    <n v="6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73.13"/>
    <s v="CET-PD-IR-TR-TRHIGH"/>
    <x v="38"/>
    <x v="37"/>
    <x v="0"/>
  </r>
  <r>
    <x v="0"/>
    <s v="355 - TRN-POLES&amp;FIX - ELE"/>
    <s v="Addition"/>
    <n v="201802"/>
    <x v="1554"/>
    <n v="0"/>
    <n v="0"/>
    <n v="1073.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83"/>
    <n v="0"/>
    <n v="0"/>
    <n v="0"/>
    <n v="0"/>
    <n v="0"/>
    <n v="0"/>
    <n v="1133.95"/>
    <s v="CET-PD-IR-TR-TRHIGH"/>
    <x v="38"/>
    <x v="37"/>
    <x v="0"/>
  </r>
  <r>
    <x v="0"/>
    <s v="355 - TRN-POLES&amp;FIX - ELE"/>
    <s v="Addition"/>
    <n v="201802"/>
    <x v="1715"/>
    <n v="146.22999999999999"/>
    <n v="339.86"/>
    <n v="2686.8"/>
    <n v="0"/>
    <n v="0"/>
    <n v="0"/>
    <n v="0"/>
    <n v="0"/>
    <n v="0"/>
    <n v="0"/>
    <n v="35911.31"/>
    <n v="0"/>
    <n v="0"/>
    <n v="0"/>
    <n v="12670.01"/>
    <n v="0"/>
    <n v="0"/>
    <n v="0"/>
    <n v="0"/>
    <n v="0"/>
    <n v="22313.81"/>
    <n v="0"/>
    <n v="15822.6"/>
    <n v="0"/>
    <n v="0"/>
    <n v="0"/>
    <n v="0"/>
    <n v="27113.05"/>
    <n v="0"/>
    <n v="0"/>
    <n v="0"/>
    <n v="0"/>
    <n v="0"/>
    <n v="0"/>
    <n v="117003.67"/>
    <s v="CET-PD-IR-TR-TRHIGH"/>
    <x v="38"/>
    <x v="37"/>
    <x v="0"/>
  </r>
  <r>
    <x v="0"/>
    <s v="355 - TRN-POLES&amp;FIX - ELE"/>
    <s v="Addition"/>
    <n v="201802"/>
    <x v="1557"/>
    <n v="0"/>
    <n v="0"/>
    <n v="204.19"/>
    <n v="0"/>
    <n v="0"/>
    <n v="0"/>
    <n v="0"/>
    <n v="0"/>
    <n v="0"/>
    <n v="0"/>
    <n v="637.66"/>
    <n v="0"/>
    <n v="0"/>
    <n v="0"/>
    <n v="487.63"/>
    <n v="0"/>
    <n v="0"/>
    <n v="0"/>
    <n v="0"/>
    <n v="0"/>
    <n v="127.45"/>
    <n v="0"/>
    <n v="2071.2400000000002"/>
    <n v="0"/>
    <n v="0"/>
    <n v="0"/>
    <n v="0"/>
    <n v="348.04"/>
    <n v="0"/>
    <n v="0"/>
    <n v="0"/>
    <n v="0"/>
    <n v="0"/>
    <n v="0"/>
    <n v="3876.21"/>
    <s v="CET-PD-IR-TR-TRHIGH"/>
    <x v="38"/>
    <x v="37"/>
    <x v="0"/>
  </r>
  <r>
    <x v="0"/>
    <s v="355 - TRN-POLES&amp;FIX - ELE"/>
    <s v="Addition"/>
    <n v="201802"/>
    <x v="1716"/>
    <n v="14.950000000000001"/>
    <n v="39.9"/>
    <n v="147.46"/>
    <n v="0"/>
    <n v="0"/>
    <n v="0"/>
    <n v="0"/>
    <n v="0"/>
    <n v="0"/>
    <n v="0"/>
    <n v="1414.3600000000001"/>
    <n v="32.56"/>
    <n v="0"/>
    <n v="0"/>
    <n v="523.34"/>
    <n v="0"/>
    <n v="0"/>
    <n v="0"/>
    <n v="0"/>
    <n v="0"/>
    <n v="1584.28"/>
    <n v="0"/>
    <n v="0"/>
    <n v="0"/>
    <n v="0"/>
    <n v="0"/>
    <n v="0"/>
    <n v="1953.78"/>
    <n v="0"/>
    <n v="0"/>
    <n v="0"/>
    <n v="0"/>
    <n v="0"/>
    <n v="0"/>
    <n v="5678.07"/>
    <s v="CET-PD-IR-PT-TREAST"/>
    <x v="42"/>
    <x v="31"/>
    <x v="1"/>
  </r>
  <r>
    <x v="0"/>
    <s v="355 - TRN-POLES&amp;FIX - ELE"/>
    <s v="Addition"/>
    <n v="201802"/>
    <x v="1717"/>
    <n v="10.31"/>
    <n v="26.63"/>
    <n v="210.27"/>
    <n v="0"/>
    <n v="0"/>
    <n v="0"/>
    <n v="0"/>
    <n v="0"/>
    <n v="0"/>
    <n v="0"/>
    <n v="718.32"/>
    <n v="22.27"/>
    <n v="0"/>
    <n v="0"/>
    <n v="703.35"/>
    <n v="0"/>
    <n v="0"/>
    <n v="0"/>
    <n v="0"/>
    <n v="0"/>
    <n v="843.82"/>
    <n v="0"/>
    <n v="3300.84"/>
    <n v="0"/>
    <n v="0"/>
    <n v="0"/>
    <n v="0"/>
    <n v="1215.97"/>
    <n v="0"/>
    <n v="0"/>
    <n v="0"/>
    <n v="0"/>
    <n v="0"/>
    <n v="0"/>
    <n v="7029.51"/>
    <s v="CET-PD-IR-TR-TREAST"/>
    <x v="38"/>
    <x v="37"/>
    <x v="0"/>
  </r>
  <r>
    <x v="0"/>
    <s v="355 - TRN-POLES&amp;FIX - ELE"/>
    <s v="Addition"/>
    <n v="201802"/>
    <x v="1718"/>
    <n v="18.93"/>
    <n v="45.78"/>
    <n v="417.19"/>
    <n v="0"/>
    <n v="0"/>
    <n v="0"/>
    <n v="0"/>
    <n v="0"/>
    <n v="0"/>
    <n v="0"/>
    <n v="9276.41"/>
    <n v="40.200000000000003"/>
    <n v="0"/>
    <n v="0"/>
    <n v="2300.25"/>
    <n v="0"/>
    <n v="0"/>
    <n v="0"/>
    <n v="0"/>
    <n v="0"/>
    <n v="1381.54"/>
    <n v="0"/>
    <n v="3208.07"/>
    <n v="0"/>
    <n v="0"/>
    <n v="0"/>
    <n v="0"/>
    <n v="1748.69"/>
    <n v="0"/>
    <n v="0"/>
    <n v="0"/>
    <n v="0"/>
    <n v="0"/>
    <n v="0"/>
    <n v="18396.86"/>
    <s v="CET-PD-IR-TR-TREAST"/>
    <x v="38"/>
    <x v="37"/>
    <x v="0"/>
  </r>
  <r>
    <x v="0"/>
    <s v="355 - TRN-POLES&amp;FIX - ELE"/>
    <s v="Addition"/>
    <n v="201802"/>
    <x v="1559"/>
    <n v="0"/>
    <n v="0"/>
    <n v="-25.89"/>
    <n v="0"/>
    <n v="0"/>
    <n v="0"/>
    <n v="0"/>
    <n v="0"/>
    <n v="0"/>
    <n v="0"/>
    <n v="0"/>
    <n v="0"/>
    <n v="0"/>
    <n v="0"/>
    <n v="-45.46"/>
    <n v="0"/>
    <n v="0"/>
    <n v="0"/>
    <n v="0"/>
    <n v="0"/>
    <n v="-310.89"/>
    <n v="0"/>
    <n v="0"/>
    <n v="0"/>
    <n v="0"/>
    <n v="0"/>
    <n v="0"/>
    <n v="-384.33"/>
    <n v="0"/>
    <n v="0"/>
    <n v="0"/>
    <n v="0"/>
    <n v="0"/>
    <n v="0"/>
    <n v="-766.57"/>
    <s v="CET-PD-IR-TR-TRSJOA"/>
    <x v="38"/>
    <x v="37"/>
    <x v="0"/>
  </r>
  <r>
    <x v="0"/>
    <s v="355 - TRN-POLES&amp;FIX - ELE"/>
    <s v="Addition"/>
    <n v="201802"/>
    <x v="1719"/>
    <n v="23.830000000000002"/>
    <n v="62.440000000000005"/>
    <n v="146.32"/>
    <n v="0"/>
    <n v="0"/>
    <n v="0"/>
    <n v="0"/>
    <n v="0"/>
    <n v="0"/>
    <n v="0"/>
    <n v="3341.7000000000003"/>
    <n v="51.69"/>
    <n v="0"/>
    <n v="0"/>
    <n v="1010.48"/>
    <n v="0"/>
    <n v="0"/>
    <n v="0"/>
    <n v="0"/>
    <n v="0"/>
    <n v="1539.46"/>
    <n v="0"/>
    <n v="942.41"/>
    <n v="0"/>
    <n v="0"/>
    <n v="0"/>
    <n v="0"/>
    <n v="1766.32"/>
    <n v="0"/>
    <n v="0"/>
    <n v="0"/>
    <n v="0"/>
    <n v="0"/>
    <n v="0"/>
    <n v="8832.9600000000009"/>
    <s v="CET-PD-IR-TR-TRSJOA"/>
    <x v="38"/>
    <x v="37"/>
    <x v="0"/>
  </r>
  <r>
    <x v="0"/>
    <s v="355 - TRN-POLES&amp;FIX - ELE"/>
    <s v="Addition"/>
    <n v="201802"/>
    <x v="1560"/>
    <n v="0"/>
    <n v="0"/>
    <n v="5.92"/>
    <n v="0"/>
    <n v="0"/>
    <n v="0"/>
    <n v="0"/>
    <n v="0"/>
    <n v="0"/>
    <n v="0"/>
    <n v="817.78"/>
    <n v="0"/>
    <n v="0"/>
    <n v="0"/>
    <n v="130.74"/>
    <n v="0"/>
    <n v="0"/>
    <n v="0"/>
    <n v="0"/>
    <n v="0"/>
    <n v="-111.8"/>
    <n v="0"/>
    <n v="0"/>
    <n v="0"/>
    <n v="0"/>
    <n v="0"/>
    <n v="0"/>
    <n v="-83.47"/>
    <n v="0"/>
    <n v="0"/>
    <n v="0"/>
    <n v="0"/>
    <n v="0"/>
    <n v="0"/>
    <n v="759.17"/>
    <s v="CET-PD-IR-TR-TRHIGH"/>
    <x v="38"/>
    <x v="37"/>
    <x v="0"/>
  </r>
  <r>
    <x v="0"/>
    <s v="355 - TRN-POLES&amp;FIX - ELE"/>
    <s v="Addition"/>
    <n v="201802"/>
    <x v="1720"/>
    <n v="101.67"/>
    <n v="246.65"/>
    <n v="373.88"/>
    <n v="0"/>
    <n v="0"/>
    <n v="0"/>
    <n v="0"/>
    <n v="0"/>
    <n v="0"/>
    <n v="0"/>
    <n v="18792.87"/>
    <n v="0"/>
    <n v="0"/>
    <n v="0"/>
    <n v="5009.18"/>
    <n v="0"/>
    <n v="0"/>
    <n v="0"/>
    <n v="0"/>
    <n v="0"/>
    <n v="2583.48"/>
    <n v="0"/>
    <n v="8143.5700000000006"/>
    <n v="0"/>
    <n v="0"/>
    <n v="0"/>
    <n v="0"/>
    <n v="2846.09"/>
    <n v="0"/>
    <n v="0"/>
    <n v="0"/>
    <n v="0"/>
    <n v="0"/>
    <n v="0"/>
    <n v="38097.39"/>
    <s v="CET-PD-IR-TR-TRSJOA"/>
    <x v="38"/>
    <x v="37"/>
    <x v="0"/>
  </r>
  <r>
    <x v="0"/>
    <s v="355 - TRN-POLES&amp;FIX - ELE"/>
    <s v="Addition"/>
    <n v="201802"/>
    <x v="1561"/>
    <n v="0"/>
    <n v="0"/>
    <n v="-26.240000000000002"/>
    <n v="0"/>
    <n v="0"/>
    <n v="0"/>
    <n v="0"/>
    <n v="0"/>
    <n v="0"/>
    <n v="0"/>
    <n v="0"/>
    <n v="0"/>
    <n v="0"/>
    <n v="0"/>
    <n v="-90.04"/>
    <n v="0"/>
    <n v="0"/>
    <n v="0"/>
    <n v="0"/>
    <n v="0"/>
    <n v="-548.58000000000004"/>
    <n v="0"/>
    <n v="0"/>
    <n v="0"/>
    <n v="0"/>
    <n v="0"/>
    <n v="0"/>
    <n v="-677.63"/>
    <n v="0"/>
    <n v="0"/>
    <n v="0"/>
    <n v="0"/>
    <n v="0"/>
    <n v="0"/>
    <n v="-1342.49"/>
    <s v="CET-PD-IR-TR-TRSJOA"/>
    <x v="38"/>
    <x v="37"/>
    <x v="0"/>
  </r>
  <r>
    <x v="0"/>
    <s v="355 - TRN-POLES&amp;FIX - ELE"/>
    <s v="Addition"/>
    <n v="201802"/>
    <x v="1563"/>
    <n v="0"/>
    <n v="0"/>
    <n v="7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79.39"/>
    <s v="CET-PD-IR-TR-TRMETW"/>
    <x v="38"/>
    <x v="37"/>
    <x v="0"/>
  </r>
  <r>
    <x v="0"/>
    <s v="355 - TRN-POLES&amp;FIX - ELE"/>
    <s v="Addition"/>
    <n v="201802"/>
    <x v="1721"/>
    <n v="10.91"/>
    <n v="23.26"/>
    <n v="486.40000000000003"/>
    <n v="0"/>
    <n v="0"/>
    <n v="0"/>
    <n v="0"/>
    <n v="0"/>
    <n v="0"/>
    <n v="0"/>
    <n v="11585.94"/>
    <n v="0"/>
    <n v="0"/>
    <n v="0"/>
    <n v="2762.4"/>
    <n v="0"/>
    <n v="0"/>
    <n v="0"/>
    <n v="0"/>
    <n v="0"/>
    <n v="1695.67"/>
    <n v="0"/>
    <n v="4029.11"/>
    <n v="0"/>
    <n v="0"/>
    <n v="0"/>
    <n v="0"/>
    <n v="2322.2000000000003"/>
    <n v="0"/>
    <n v="0"/>
    <n v="0"/>
    <n v="0"/>
    <n v="0"/>
    <n v="0"/>
    <n v="22915.89"/>
    <s v="CET-PD-IR-TR-TRORAN"/>
    <x v="38"/>
    <x v="37"/>
    <x v="0"/>
  </r>
  <r>
    <x v="0"/>
    <s v="355 - TRN-POLES&amp;FIX - ELE"/>
    <s v="Addition"/>
    <n v="201802"/>
    <x v="1722"/>
    <n v="4.78"/>
    <n v="10.200000000000001"/>
    <n v="293.29000000000002"/>
    <n v="0"/>
    <n v="0"/>
    <n v="0"/>
    <n v="0"/>
    <n v="0"/>
    <n v="0"/>
    <n v="0"/>
    <n v="1012.71"/>
    <n v="22.64"/>
    <n v="0"/>
    <n v="0"/>
    <n v="763.49"/>
    <n v="0"/>
    <n v="0"/>
    <n v="0"/>
    <n v="0"/>
    <n v="0"/>
    <n v="1986.42"/>
    <n v="0"/>
    <n v="3405.63"/>
    <n v="0"/>
    <n v="0"/>
    <n v="0"/>
    <n v="0"/>
    <n v="2683.06"/>
    <n v="0"/>
    <n v="0"/>
    <n v="0"/>
    <n v="0"/>
    <n v="0"/>
    <n v="0"/>
    <n v="10159.58"/>
    <s v="CET-PD-IR-PT-TRMETE"/>
    <x v="42"/>
    <x v="31"/>
    <x v="1"/>
  </r>
  <r>
    <x v="0"/>
    <s v="355 - TRN-POLES&amp;FIX - ELE"/>
    <s v="Addition"/>
    <n v="201802"/>
    <x v="1565"/>
    <n v="0"/>
    <n v="0"/>
    <n v="-58.22"/>
    <n v="0"/>
    <n v="0"/>
    <n v="0"/>
    <n v="0"/>
    <n v="0"/>
    <n v="0"/>
    <n v="0"/>
    <n v="-90.76"/>
    <n v="0"/>
    <n v="0"/>
    <n v="0"/>
    <n v="-163.09"/>
    <n v="0"/>
    <n v="0"/>
    <n v="0"/>
    <n v="0"/>
    <n v="0"/>
    <n v="-1020.87"/>
    <n v="0"/>
    <n v="715.88"/>
    <n v="0"/>
    <n v="0"/>
    <n v="0"/>
    <n v="0"/>
    <n v="-1225.78"/>
    <n v="0"/>
    <n v="0"/>
    <n v="0"/>
    <n v="0"/>
    <n v="0"/>
    <n v="0"/>
    <n v="-1842.8400000000001"/>
    <s v="CET-PD-IR-TR-TRMETE"/>
    <x v="38"/>
    <x v="37"/>
    <x v="0"/>
  </r>
  <r>
    <x v="0"/>
    <s v="355 - TRN-POLES&amp;FIX - ELE"/>
    <s v="Addition"/>
    <n v="201802"/>
    <x v="1723"/>
    <n v="43.25"/>
    <n v="107.89"/>
    <n v="499.93"/>
    <n v="0"/>
    <n v="0"/>
    <n v="0"/>
    <n v="0"/>
    <n v="0"/>
    <n v="0"/>
    <n v="0"/>
    <n v="17713.25"/>
    <n v="92.69"/>
    <n v="0"/>
    <n v="0"/>
    <n v="4374.95"/>
    <n v="0"/>
    <n v="0"/>
    <n v="0"/>
    <n v="0"/>
    <n v="0"/>
    <n v="2997.01"/>
    <n v="0"/>
    <n v="3091.94"/>
    <n v="0"/>
    <n v="0"/>
    <n v="0"/>
    <n v="0"/>
    <n v="4181.3999999999996"/>
    <n v="0"/>
    <n v="0"/>
    <n v="0"/>
    <n v="0"/>
    <n v="0"/>
    <n v="0"/>
    <n v="33009.620000000003"/>
    <s v="CET-PD-IR-PT-TREAST"/>
    <x v="42"/>
    <x v="31"/>
    <x v="1"/>
  </r>
  <r>
    <x v="0"/>
    <s v="355 - TRN-POLES&amp;FIX - ELE"/>
    <s v="Addition"/>
    <n v="201802"/>
    <x v="1724"/>
    <n v="35.15"/>
    <n v="92.63"/>
    <n v="521.41999999999996"/>
    <n v="0"/>
    <n v="0"/>
    <n v="0"/>
    <n v="0"/>
    <n v="0"/>
    <n v="0"/>
    <n v="0"/>
    <n v="1746.39"/>
    <n v="0"/>
    <n v="0"/>
    <n v="0"/>
    <n v="1130.27"/>
    <n v="0"/>
    <n v="0"/>
    <n v="0"/>
    <n v="0"/>
    <n v="0"/>
    <n v="3755.2000000000003"/>
    <n v="0"/>
    <n v="1877.76"/>
    <n v="0"/>
    <n v="0"/>
    <n v="0"/>
    <n v="0"/>
    <n v="3276.88"/>
    <n v="0"/>
    <n v="0"/>
    <n v="0"/>
    <n v="0"/>
    <n v="0"/>
    <n v="0"/>
    <n v="12435.7"/>
    <s v="CET-PD-IR-TR-TRMETW"/>
    <x v="38"/>
    <x v="37"/>
    <x v="0"/>
  </r>
  <r>
    <x v="0"/>
    <s v="355 - TRN-POLES&amp;FIX - ELE"/>
    <s v="Addition"/>
    <n v="201802"/>
    <x v="1566"/>
    <n v="0"/>
    <n v="0"/>
    <n v="6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4"/>
    <n v="0"/>
    <n v="0"/>
    <n v="0"/>
    <n v="0"/>
    <n v="0"/>
    <n v="0"/>
    <n v="73.39"/>
    <s v="CET-PD-IR-TR-TRMETW"/>
    <x v="38"/>
    <x v="37"/>
    <x v="0"/>
  </r>
  <r>
    <x v="0"/>
    <s v="355 - TRN-POLES&amp;FIX - ELE"/>
    <s v="Addition"/>
    <n v="201802"/>
    <x v="1725"/>
    <n v="202.23000000000002"/>
    <n v="467.17"/>
    <n v="1237.23"/>
    <n v="0"/>
    <n v="0"/>
    <n v="0"/>
    <n v="0"/>
    <n v="0"/>
    <n v="0"/>
    <n v="0"/>
    <n v="45179.62"/>
    <n v="496.52000000000004"/>
    <n v="0"/>
    <n v="0"/>
    <n v="13079.56"/>
    <n v="0"/>
    <n v="0"/>
    <n v="0"/>
    <n v="0"/>
    <n v="0"/>
    <n v="7584.1900000000005"/>
    <n v="0"/>
    <n v="25616.74"/>
    <n v="0"/>
    <n v="0"/>
    <n v="0"/>
    <n v="0"/>
    <n v="8956.65"/>
    <n v="0"/>
    <n v="0"/>
    <n v="0"/>
    <n v="0"/>
    <n v="0"/>
    <n v="0"/>
    <n v="102323.39"/>
    <s v="CET-PD-IR-PT-TRMETE"/>
    <x v="42"/>
    <x v="31"/>
    <x v="1"/>
  </r>
  <r>
    <x v="0"/>
    <s v="355 - TRN-POLES&amp;FIX - ELE"/>
    <s v="Addition"/>
    <n v="201802"/>
    <x v="1726"/>
    <n v="67.239999999999995"/>
    <n v="156.79"/>
    <n v="3441.91"/>
    <n v="0"/>
    <n v="0"/>
    <n v="0"/>
    <n v="0"/>
    <n v="0"/>
    <n v="0"/>
    <n v="0"/>
    <n v="4634.01"/>
    <n v="141.19"/>
    <n v="0"/>
    <n v="0"/>
    <n v="7763.51"/>
    <n v="0"/>
    <n v="0"/>
    <n v="0"/>
    <n v="0"/>
    <n v="0"/>
    <n v="26072.49"/>
    <n v="0"/>
    <n v="23145.18"/>
    <n v="0"/>
    <n v="0"/>
    <n v="0"/>
    <n v="0"/>
    <n v="33915.78"/>
    <n v="0"/>
    <n v="0"/>
    <n v="0"/>
    <n v="0"/>
    <n v="0"/>
    <n v="0"/>
    <n v="99196.91"/>
    <s v="CET-PD-IR-PT-TRSJAC"/>
    <x v="42"/>
    <x v="31"/>
    <x v="1"/>
  </r>
  <r>
    <x v="0"/>
    <s v="355 - TRN-POLES&amp;FIX - ELE"/>
    <s v="Addition"/>
    <n v="201802"/>
    <x v="1568"/>
    <n v="0"/>
    <n v="0"/>
    <n v="-116.81"/>
    <n v="0"/>
    <n v="0"/>
    <n v="0"/>
    <n v="0"/>
    <n v="0"/>
    <n v="0"/>
    <n v="0"/>
    <n v="-466.95"/>
    <n v="0"/>
    <n v="0"/>
    <n v="0"/>
    <n v="-378.46"/>
    <n v="0"/>
    <n v="0"/>
    <n v="0"/>
    <n v="0"/>
    <n v="0"/>
    <n v="-1286.8500000000001"/>
    <n v="0"/>
    <n v="150.94"/>
    <n v="0"/>
    <n v="0"/>
    <n v="0"/>
    <n v="0"/>
    <n v="-1619.64"/>
    <n v="0"/>
    <n v="0"/>
    <n v="0"/>
    <n v="0"/>
    <n v="0"/>
    <n v="0"/>
    <n v="-3717.77"/>
    <s v="CET-PD-IR-TR-TRSJAC"/>
    <x v="38"/>
    <x v="37"/>
    <x v="0"/>
  </r>
  <r>
    <x v="0"/>
    <s v="355 - TRN-POLES&amp;FIX - ELE"/>
    <s v="Addition"/>
    <n v="201802"/>
    <x v="1569"/>
    <n v="0"/>
    <n v="0"/>
    <n v="-74.489999999999995"/>
    <n v="0"/>
    <n v="0"/>
    <n v="0"/>
    <n v="0"/>
    <n v="0"/>
    <n v="0"/>
    <n v="0"/>
    <n v="-2925.59"/>
    <n v="0"/>
    <n v="0"/>
    <n v="0"/>
    <n v="-697.96"/>
    <n v="0"/>
    <n v="0"/>
    <n v="0"/>
    <n v="0"/>
    <n v="0"/>
    <n v="-280.66000000000003"/>
    <n v="0"/>
    <n v="978.98"/>
    <n v="0"/>
    <n v="0"/>
    <n v="0"/>
    <n v="0"/>
    <n v="-494.52000000000004"/>
    <n v="0"/>
    <n v="0"/>
    <n v="0"/>
    <n v="0"/>
    <n v="0"/>
    <n v="0"/>
    <n v="-3494.2400000000002"/>
    <s v="CET-PD-IR-TR-TRMETE"/>
    <x v="38"/>
    <x v="37"/>
    <x v="0"/>
  </r>
  <r>
    <x v="0"/>
    <s v="355 - TRN-POLES&amp;FIX - ELE"/>
    <s v="Addition"/>
    <n v="201802"/>
    <x v="1727"/>
    <n v="24.12"/>
    <n v="60.56"/>
    <n v="437.68"/>
    <n v="0"/>
    <n v="0"/>
    <n v="0"/>
    <n v="0"/>
    <n v="0"/>
    <n v="0"/>
    <n v="0"/>
    <n v="3181.38"/>
    <n v="51.02"/>
    <n v="0"/>
    <n v="0"/>
    <n v="1473.95"/>
    <n v="0"/>
    <n v="0"/>
    <n v="0"/>
    <n v="0"/>
    <n v="0"/>
    <n v="1525.89"/>
    <n v="0"/>
    <n v="6165.76"/>
    <n v="0"/>
    <n v="0"/>
    <n v="0"/>
    <n v="0"/>
    <n v="2392.04"/>
    <n v="0"/>
    <n v="0"/>
    <n v="0"/>
    <n v="0"/>
    <n v="0"/>
    <n v="0"/>
    <n v="15261.380000000001"/>
    <s v="CET-PD-IR-PT-TRMETE"/>
    <x v="42"/>
    <x v="31"/>
    <x v="1"/>
  </r>
  <r>
    <x v="0"/>
    <s v="355 - TRN-POLES&amp;FIX - ELE"/>
    <s v="Addition"/>
    <n v="201802"/>
    <x v="1571"/>
    <n v="0"/>
    <n v="0"/>
    <n v="6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8"/>
    <n v="0"/>
    <n v="0"/>
    <n v="0"/>
    <n v="0"/>
    <n v="0"/>
    <n v="0"/>
    <n v="68.650000000000006"/>
    <s v="CET-PD-IR-TR-TRMETE"/>
    <x v="38"/>
    <x v="37"/>
    <x v="0"/>
  </r>
  <r>
    <x v="0"/>
    <s v="355 - TRN-POLES&amp;FIX - ELE"/>
    <s v="Addition"/>
    <n v="201802"/>
    <x v="1575"/>
    <n v="0"/>
    <n v="0"/>
    <n v="7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74.760000000000005"/>
    <s v="CET-PD-IR-TR-TRMETW"/>
    <x v="38"/>
    <x v="37"/>
    <x v="0"/>
  </r>
  <r>
    <x v="0"/>
    <s v="355 - TRN-POLES&amp;FIX - ELE"/>
    <s v="Addition"/>
    <n v="201802"/>
    <x v="1728"/>
    <n v="112.45"/>
    <n v="259.89"/>
    <n v="764.45"/>
    <n v="0"/>
    <n v="0"/>
    <n v="0"/>
    <n v="0"/>
    <n v="0"/>
    <n v="0"/>
    <n v="0"/>
    <n v="43026.97"/>
    <n v="0"/>
    <n v="0"/>
    <n v="0"/>
    <n v="12862.87"/>
    <n v="0"/>
    <n v="0"/>
    <n v="0"/>
    <n v="0"/>
    <n v="0"/>
    <n v="6209.37"/>
    <n v="0"/>
    <n v="20828.490000000002"/>
    <n v="0"/>
    <n v="0"/>
    <n v="0"/>
    <n v="0"/>
    <n v="11680.81"/>
    <n v="0"/>
    <n v="0"/>
    <n v="0"/>
    <n v="0"/>
    <n v="0"/>
    <n v="0"/>
    <n v="95745.3"/>
    <s v="CET-PD-IR-TR-TRSJOA"/>
    <x v="38"/>
    <x v="37"/>
    <x v="0"/>
  </r>
  <r>
    <x v="0"/>
    <s v="355 - TRN-POLES&amp;FIX - ELE"/>
    <s v="Addition"/>
    <n v="201802"/>
    <x v="1729"/>
    <n v="16.34"/>
    <n v="39.230000000000004"/>
    <n v="512.46"/>
    <n v="0"/>
    <n v="0"/>
    <n v="0"/>
    <n v="0"/>
    <n v="0"/>
    <n v="0"/>
    <n v="0"/>
    <n v="5354.25"/>
    <n v="0"/>
    <n v="0"/>
    <n v="0"/>
    <n v="1936.3700000000001"/>
    <n v="0"/>
    <n v="0"/>
    <n v="0"/>
    <n v="0"/>
    <n v="0"/>
    <n v="1965.94"/>
    <n v="0"/>
    <n v="5449.58"/>
    <n v="0"/>
    <n v="0"/>
    <n v="0"/>
    <n v="0"/>
    <n v="3111.9700000000003"/>
    <n v="0"/>
    <n v="0"/>
    <n v="0"/>
    <n v="0"/>
    <n v="0"/>
    <n v="0"/>
    <n v="18386.14"/>
    <s v="CET-PD-IR-TR-TRSJOA"/>
    <x v="38"/>
    <x v="37"/>
    <x v="0"/>
  </r>
  <r>
    <x v="0"/>
    <s v="355 - TRN-POLES&amp;FIX - ELE"/>
    <s v="Addition"/>
    <n v="201802"/>
    <x v="1730"/>
    <n v="23.56"/>
    <n v="55.21"/>
    <n v="341.40000000000003"/>
    <n v="0"/>
    <n v="0"/>
    <n v="0"/>
    <n v="0"/>
    <n v="0"/>
    <n v="0"/>
    <n v="0"/>
    <n v="13919.28"/>
    <n v="0"/>
    <n v="0"/>
    <n v="0"/>
    <n v="3463.48"/>
    <n v="0"/>
    <n v="0"/>
    <n v="0"/>
    <n v="0"/>
    <n v="0"/>
    <n v="1810.94"/>
    <n v="0"/>
    <n v="2931.32"/>
    <n v="0"/>
    <n v="0"/>
    <n v="0"/>
    <n v="0"/>
    <n v="3295.4"/>
    <n v="0"/>
    <n v="0"/>
    <n v="0"/>
    <n v="0"/>
    <n v="0"/>
    <n v="0"/>
    <n v="25840.59"/>
    <s v="CET-PD-IR-TR-TRSJOA"/>
    <x v="38"/>
    <x v="37"/>
    <x v="0"/>
  </r>
  <r>
    <x v="0"/>
    <s v="355 - TRN-POLES&amp;FIX - ELE"/>
    <s v="Addition"/>
    <n v="201802"/>
    <x v="1731"/>
    <n v="387.79"/>
    <n v="956.45"/>
    <n v="977.51"/>
    <n v="0"/>
    <n v="0"/>
    <n v="0"/>
    <n v="0"/>
    <n v="0"/>
    <n v="0"/>
    <n v="0"/>
    <n v="69126.22"/>
    <n v="0"/>
    <n v="0"/>
    <n v="0"/>
    <n v="16573.599999999999"/>
    <n v="0"/>
    <n v="0"/>
    <n v="0"/>
    <n v="0"/>
    <n v="0"/>
    <n v="2230.4500000000003"/>
    <n v="0"/>
    <n v="32359.14"/>
    <n v="0"/>
    <n v="0"/>
    <n v="0"/>
    <n v="0"/>
    <n v="6531.3600000000006"/>
    <n v="0"/>
    <n v="0"/>
    <n v="0"/>
    <n v="0"/>
    <n v="0"/>
    <n v="0"/>
    <n v="129142.52"/>
    <s v="CET-PD-IR-TR-TRSJOA"/>
    <x v="38"/>
    <x v="37"/>
    <x v="0"/>
  </r>
  <r>
    <x v="0"/>
    <s v="355 - TRN-POLES&amp;FIX - ELE"/>
    <s v="Addition"/>
    <n v="201802"/>
    <x v="1732"/>
    <n v="50.2"/>
    <n v="117.48"/>
    <n v="475.91"/>
    <n v="0"/>
    <n v="0"/>
    <n v="0"/>
    <n v="0"/>
    <n v="0"/>
    <n v="0"/>
    <n v="0"/>
    <n v="3712.19"/>
    <n v="106.39"/>
    <n v="0"/>
    <n v="0"/>
    <n v="2095.15"/>
    <n v="0"/>
    <n v="0"/>
    <n v="0"/>
    <n v="0"/>
    <n v="0"/>
    <n v="4464.9000000000005"/>
    <n v="0"/>
    <n v="4759.2"/>
    <n v="0"/>
    <n v="0"/>
    <n v="0"/>
    <n v="0"/>
    <n v="2633.83"/>
    <n v="0"/>
    <n v="0"/>
    <n v="0"/>
    <n v="0"/>
    <n v="0"/>
    <n v="0"/>
    <n v="18308.86"/>
    <s v="CET-PD-IR-TR-TRMETE"/>
    <x v="38"/>
    <x v="37"/>
    <x v="0"/>
  </r>
  <r>
    <x v="0"/>
    <s v="355 - TRN-POLES&amp;FIX - ELE"/>
    <s v="Addition"/>
    <n v="201802"/>
    <x v="1733"/>
    <n v="60.06"/>
    <n v="164.81"/>
    <n v="327.24"/>
    <n v="0"/>
    <n v="0"/>
    <n v="0"/>
    <n v="0"/>
    <n v="0"/>
    <n v="0"/>
    <n v="0"/>
    <n v="1220.02"/>
    <n v="0"/>
    <n v="0"/>
    <n v="0"/>
    <n v="1313.23"/>
    <n v="0"/>
    <n v="0"/>
    <n v="0"/>
    <n v="0"/>
    <n v="0"/>
    <n v="1112.23"/>
    <n v="0"/>
    <n v="4105.3900000000003"/>
    <n v="0"/>
    <n v="0"/>
    <n v="0"/>
    <n v="0"/>
    <n v="933.89"/>
    <n v="0"/>
    <n v="0"/>
    <n v="0"/>
    <n v="0"/>
    <n v="0"/>
    <n v="0"/>
    <n v="9236.8700000000008"/>
    <s v="CET-PD-IR-TR-TRMETW"/>
    <x v="38"/>
    <x v="37"/>
    <x v="0"/>
  </r>
  <r>
    <x v="0"/>
    <s v="355 - TRN-POLES&amp;FIX - ELE"/>
    <s v="Addition"/>
    <n v="201802"/>
    <x v="1734"/>
    <n v="58.27"/>
    <n v="136.32"/>
    <n v="171.58"/>
    <n v="0"/>
    <n v="0"/>
    <n v="0"/>
    <n v="0"/>
    <n v="0"/>
    <n v="0"/>
    <n v="0"/>
    <n v="1796.3500000000001"/>
    <n v="128.84"/>
    <n v="0"/>
    <n v="0"/>
    <n v="1850.82"/>
    <n v="0"/>
    <n v="0"/>
    <n v="0"/>
    <n v="0"/>
    <n v="0"/>
    <n v="1708.58"/>
    <n v="0"/>
    <n v="13616.880000000001"/>
    <n v="0"/>
    <n v="0"/>
    <n v="0"/>
    <n v="0"/>
    <n v="2219.9900000000002"/>
    <n v="0"/>
    <n v="0"/>
    <n v="0"/>
    <n v="0"/>
    <n v="0"/>
    <n v="0"/>
    <n v="21558.79"/>
    <s v="CET-PD-IR-PT-TRNCST"/>
    <x v="42"/>
    <x v="31"/>
    <x v="1"/>
  </r>
  <r>
    <x v="0"/>
    <s v="355 - TRN-POLES&amp;FIX - ELE"/>
    <s v="Addition"/>
    <n v="201802"/>
    <x v="1735"/>
    <n v="3.39"/>
    <n v="7.23"/>
    <n v="143.47"/>
    <n v="0"/>
    <n v="0"/>
    <n v="0"/>
    <n v="0"/>
    <n v="0"/>
    <n v="0"/>
    <n v="0"/>
    <n v="820.74"/>
    <n v="41.81"/>
    <n v="0"/>
    <n v="0"/>
    <n v="455.14"/>
    <n v="0"/>
    <n v="0"/>
    <n v="0"/>
    <n v="0"/>
    <n v="0"/>
    <n v="846.47"/>
    <n v="0"/>
    <n v="1631.6100000000001"/>
    <n v="0"/>
    <n v="0"/>
    <n v="0"/>
    <n v="0"/>
    <n v="1105.3600000000001"/>
    <n v="0"/>
    <n v="0"/>
    <n v="0"/>
    <n v="0"/>
    <n v="0"/>
    <n v="0"/>
    <n v="5013.41"/>
    <s v="CET-PD-IR-PT-TRNCST"/>
    <x v="42"/>
    <x v="31"/>
    <x v="1"/>
  </r>
  <r>
    <x v="0"/>
    <s v="355 - TRN-POLES&amp;FIX - ELE"/>
    <s v="Addition"/>
    <n v="201802"/>
    <x v="1577"/>
    <n v="0"/>
    <n v="0"/>
    <n v="1.82"/>
    <n v="0"/>
    <n v="0"/>
    <n v="0"/>
    <n v="0"/>
    <n v="0"/>
    <n v="0"/>
    <n v="0"/>
    <n v="0"/>
    <n v="0"/>
    <n v="0"/>
    <n v="0"/>
    <n v="11.49"/>
    <n v="0"/>
    <n v="0"/>
    <n v="0"/>
    <n v="0"/>
    <n v="0"/>
    <n v="151.03"/>
    <n v="0"/>
    <n v="0"/>
    <n v="0"/>
    <n v="0"/>
    <n v="0"/>
    <n v="0"/>
    <n v="185.5"/>
    <n v="0"/>
    <n v="0"/>
    <n v="0"/>
    <n v="0"/>
    <n v="0"/>
    <n v="0"/>
    <n v="349.84000000000003"/>
    <s v="CET-PD-IR-TR-TRORAN"/>
    <x v="38"/>
    <x v="37"/>
    <x v="0"/>
  </r>
  <r>
    <x v="0"/>
    <s v="355 - TRN-POLES&amp;FIX - ELE"/>
    <s v="Addition"/>
    <n v="201802"/>
    <x v="1736"/>
    <n v="13.9"/>
    <n v="32.42"/>
    <n v="174.12"/>
    <n v="0"/>
    <n v="0"/>
    <n v="0"/>
    <n v="0"/>
    <n v="0"/>
    <n v="0"/>
    <n v="0"/>
    <n v="5328.57"/>
    <n v="0"/>
    <n v="0"/>
    <n v="0"/>
    <n v="1612.1100000000001"/>
    <n v="0"/>
    <n v="0"/>
    <n v="0"/>
    <n v="0"/>
    <n v="0"/>
    <n v="1439.8500000000001"/>
    <n v="0"/>
    <n v="2044.5900000000001"/>
    <n v="0"/>
    <n v="0"/>
    <n v="0"/>
    <n v="0"/>
    <n v="2180.94"/>
    <n v="0"/>
    <n v="0"/>
    <n v="0"/>
    <n v="0"/>
    <n v="0"/>
    <n v="0"/>
    <n v="12826.5"/>
    <s v="CET-PD-IR-TR-TRSJOA"/>
    <x v="38"/>
    <x v="37"/>
    <x v="0"/>
  </r>
  <r>
    <x v="0"/>
    <s v="355 - TRN-POLES&amp;FIX - ELE"/>
    <s v="Addition"/>
    <n v="201802"/>
    <x v="1737"/>
    <n v="21.56"/>
    <n v="52.120000000000005"/>
    <n v="252.27"/>
    <n v="0"/>
    <n v="0"/>
    <n v="0"/>
    <n v="0"/>
    <n v="0"/>
    <n v="0"/>
    <n v="0"/>
    <n v="10748.77"/>
    <n v="0"/>
    <n v="0"/>
    <n v="0"/>
    <n v="2648.16"/>
    <n v="0"/>
    <n v="0"/>
    <n v="0"/>
    <n v="0"/>
    <n v="0"/>
    <n v="1346.3"/>
    <n v="0"/>
    <n v="2044.95"/>
    <n v="0"/>
    <n v="0"/>
    <n v="0"/>
    <n v="0"/>
    <n v="2412.77"/>
    <n v="0"/>
    <n v="0"/>
    <n v="0"/>
    <n v="0"/>
    <n v="0"/>
    <n v="0"/>
    <n v="19526.900000000001"/>
    <s v="CET-PD-IR-TR-TRSJOA"/>
    <x v="38"/>
    <x v="37"/>
    <x v="0"/>
  </r>
  <r>
    <x v="0"/>
    <s v="355 - TRN-POLES&amp;FIX - ELE"/>
    <s v="Addition"/>
    <n v="201802"/>
    <x v="1738"/>
    <n v="99.66"/>
    <n v="239.69"/>
    <n v="495.32"/>
    <n v="0"/>
    <n v="0"/>
    <n v="0"/>
    <n v="0"/>
    <n v="0"/>
    <n v="0"/>
    <n v="0"/>
    <n v="35390.76"/>
    <n v="0"/>
    <n v="0"/>
    <n v="0"/>
    <n v="10545.77"/>
    <n v="0"/>
    <n v="0"/>
    <n v="0"/>
    <n v="0"/>
    <n v="0"/>
    <n v="3410.71"/>
    <n v="0"/>
    <n v="15649.87"/>
    <n v="0"/>
    <n v="0"/>
    <n v="0"/>
    <n v="0"/>
    <n v="7418.3"/>
    <n v="0"/>
    <n v="0"/>
    <n v="0"/>
    <n v="0"/>
    <n v="0"/>
    <n v="0"/>
    <n v="73250.080000000002"/>
    <s v="CET-PD-IR-TR-TRSJOA"/>
    <x v="38"/>
    <x v="37"/>
    <x v="0"/>
  </r>
  <r>
    <x v="0"/>
    <s v="355 - TRN-POLES&amp;FIX - ELE"/>
    <s v="Addition"/>
    <n v="201802"/>
    <x v="1739"/>
    <n v="27.98"/>
    <n v="74"/>
    <n v="331.90000000000003"/>
    <n v="0"/>
    <n v="0"/>
    <n v="0"/>
    <n v="0"/>
    <n v="0"/>
    <n v="0"/>
    <n v="0"/>
    <n v="2228.2600000000002"/>
    <n v="0"/>
    <n v="0"/>
    <n v="0"/>
    <n v="1274.28"/>
    <n v="0"/>
    <n v="0"/>
    <n v="0"/>
    <n v="0"/>
    <n v="0"/>
    <n v="1370.17"/>
    <n v="0"/>
    <n v="4286.96"/>
    <n v="0"/>
    <n v="0"/>
    <n v="0"/>
    <n v="0"/>
    <n v="1765.83"/>
    <n v="0"/>
    <n v="0"/>
    <n v="0"/>
    <n v="0"/>
    <n v="0"/>
    <n v="0"/>
    <n v="11359.380000000001"/>
    <s v="CET-PD-IR-TR-TRMETW"/>
    <x v="38"/>
    <x v="37"/>
    <x v="0"/>
  </r>
  <r>
    <x v="0"/>
    <s v="355 - TRN-POLES&amp;FIX - ELE"/>
    <s v="Addition"/>
    <n v="201802"/>
    <x v="1578"/>
    <n v="0"/>
    <n v="0"/>
    <n v="154.02000000000001"/>
    <n v="0"/>
    <n v="0"/>
    <n v="0"/>
    <n v="0"/>
    <n v="0"/>
    <n v="0"/>
    <n v="0"/>
    <n v="46.1"/>
    <n v="0"/>
    <n v="0"/>
    <n v="0"/>
    <n v="418.31"/>
    <n v="0"/>
    <n v="0"/>
    <n v="0"/>
    <n v="0"/>
    <n v="0"/>
    <n v="1673.41"/>
    <n v="0"/>
    <n v="0"/>
    <n v="0"/>
    <n v="0"/>
    <n v="0"/>
    <n v="0"/>
    <n v="2081.96"/>
    <n v="0"/>
    <n v="0"/>
    <n v="0"/>
    <n v="0"/>
    <n v="0"/>
    <n v="0"/>
    <n v="4373.8"/>
    <s v="CET-PD-LG-PB-TRANSM"/>
    <x v="50"/>
    <x v="75"/>
    <x v="1"/>
  </r>
  <r>
    <x v="0"/>
    <s v="355 - TRN-POLES&amp;FIX - ELE"/>
    <s v="Addition"/>
    <n v="201802"/>
    <x v="1740"/>
    <n v="30.990000000000002"/>
    <n v="73.17"/>
    <n v="531.41999999999996"/>
    <n v="0"/>
    <n v="0"/>
    <n v="0"/>
    <n v="0"/>
    <n v="0"/>
    <n v="0"/>
    <n v="0"/>
    <n v="6191.68"/>
    <n v="66.02"/>
    <n v="0"/>
    <n v="0"/>
    <n v="2067.3000000000002"/>
    <n v="0"/>
    <n v="0"/>
    <n v="0"/>
    <n v="0"/>
    <n v="0"/>
    <n v="3093.02"/>
    <n v="0"/>
    <n v="3076.37"/>
    <n v="0"/>
    <n v="0"/>
    <n v="0"/>
    <n v="0"/>
    <n v="4095.79"/>
    <n v="0"/>
    <n v="0"/>
    <n v="0"/>
    <n v="0"/>
    <n v="0"/>
    <n v="0"/>
    <n v="19159.740000000002"/>
    <s v="CET-PD-IR-TR-TRNCST"/>
    <x v="38"/>
    <x v="37"/>
    <x v="0"/>
  </r>
  <r>
    <x v="0"/>
    <s v="355 - TRN-POLES&amp;FIX - ELE"/>
    <s v="Addition"/>
    <n v="201802"/>
    <x v="1741"/>
    <n v="118.33"/>
    <n v="280.7"/>
    <n v="2299.48"/>
    <n v="0"/>
    <n v="0"/>
    <n v="0"/>
    <n v="0"/>
    <n v="0"/>
    <n v="0"/>
    <n v="0"/>
    <n v="27960.07"/>
    <n v="0"/>
    <n v="0"/>
    <n v="0"/>
    <n v="9795.15"/>
    <n v="0"/>
    <n v="0"/>
    <n v="0"/>
    <n v="0"/>
    <n v="0"/>
    <n v="20787.53"/>
    <n v="0"/>
    <n v="11611.75"/>
    <n v="0"/>
    <n v="0"/>
    <n v="0"/>
    <n v="0"/>
    <n v="27135.87"/>
    <n v="0"/>
    <n v="0"/>
    <n v="0"/>
    <n v="0"/>
    <n v="0"/>
    <n v="0"/>
    <n v="99988.88"/>
    <s v="CET-PD-IR-TR-TRHIGH"/>
    <x v="38"/>
    <x v="37"/>
    <x v="0"/>
  </r>
  <r>
    <x v="0"/>
    <s v="355 - TRN-POLES&amp;FIX - ELE"/>
    <s v="Addition"/>
    <n v="201802"/>
    <x v="1742"/>
    <n v="145.52000000000001"/>
    <n v="329.51"/>
    <n v="7702.25"/>
    <n v="0"/>
    <n v="0"/>
    <n v="0"/>
    <n v="0"/>
    <n v="0"/>
    <n v="0"/>
    <n v="0"/>
    <n v="32099.57"/>
    <n v="0"/>
    <n v="0"/>
    <n v="0"/>
    <n v="20426.71"/>
    <n v="0"/>
    <n v="0"/>
    <n v="0"/>
    <n v="0"/>
    <n v="0"/>
    <n v="69254.22"/>
    <n v="0"/>
    <n v="27207.5"/>
    <n v="0"/>
    <n v="0"/>
    <n v="0"/>
    <n v="3709.02"/>
    <n v="88352.8"/>
    <n v="0"/>
    <n v="0"/>
    <n v="0"/>
    <n v="0"/>
    <n v="0"/>
    <n v="0"/>
    <n v="249227.1"/>
    <s v="CET-PD-IR-TR-TRHIGH"/>
    <x v="38"/>
    <x v="37"/>
    <x v="0"/>
  </r>
  <r>
    <x v="0"/>
    <s v="355 - TRN-POLES&amp;FIX - ELE"/>
    <s v="Addition"/>
    <n v="201802"/>
    <x v="1582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n v="0"/>
    <n v="0"/>
    <n v="0"/>
    <n v="0"/>
    <n v="0"/>
    <n v="0"/>
    <n v="74.239999999999995"/>
    <s v="CET-PD-IR-TR-TRHIGH"/>
    <x v="38"/>
    <x v="37"/>
    <x v="0"/>
  </r>
  <r>
    <x v="0"/>
    <s v="355 - TRN-POLES&amp;FIX - ELE"/>
    <s v="Addition"/>
    <n v="201802"/>
    <x v="1743"/>
    <n v="60.82"/>
    <n v="129.74"/>
    <n v="760.15"/>
    <n v="0"/>
    <n v="0"/>
    <n v="0"/>
    <n v="0"/>
    <n v="0"/>
    <n v="0"/>
    <n v="0"/>
    <n v="45245.94"/>
    <n v="0"/>
    <n v="0"/>
    <n v="0"/>
    <n v="11765.17"/>
    <n v="0"/>
    <n v="0"/>
    <n v="0"/>
    <n v="0"/>
    <n v="0"/>
    <n v="2798.5"/>
    <n v="0"/>
    <n v="11618.84"/>
    <n v="0"/>
    <n v="0"/>
    <n v="0"/>
    <n v="0"/>
    <n v="7155.97"/>
    <n v="0"/>
    <n v="0"/>
    <n v="0"/>
    <n v="0"/>
    <n v="0"/>
    <n v="0"/>
    <n v="79535.13"/>
    <s v="CET-PD-IR-TR-TRHIGH"/>
    <x v="38"/>
    <x v="37"/>
    <x v="0"/>
  </r>
  <r>
    <x v="0"/>
    <s v="355 - TRN-POLES&amp;FIX - ELE"/>
    <s v="Addition"/>
    <n v="201802"/>
    <x v="1744"/>
    <n v="114.96000000000001"/>
    <n v="256.18"/>
    <n v="1413.66"/>
    <n v="0"/>
    <n v="0"/>
    <n v="0"/>
    <n v="0"/>
    <n v="0"/>
    <n v="0"/>
    <n v="0"/>
    <n v="539.85"/>
    <n v="0"/>
    <n v="0"/>
    <n v="0"/>
    <n v="5013.01"/>
    <n v="0"/>
    <n v="0"/>
    <n v="0"/>
    <n v="0"/>
    <n v="0"/>
    <n v="18634.53"/>
    <n v="0"/>
    <n v="16329.130000000001"/>
    <n v="0"/>
    <n v="0"/>
    <n v="0"/>
    <n v="0"/>
    <n v="11919.11"/>
    <n v="0"/>
    <n v="0"/>
    <n v="0"/>
    <n v="0"/>
    <n v="0"/>
    <n v="0"/>
    <n v="54220.43"/>
    <s v="CET-PD-IR-TR-TRORAN"/>
    <x v="38"/>
    <x v="37"/>
    <x v="0"/>
  </r>
  <r>
    <x v="0"/>
    <s v="355 - TRN-POLES&amp;FIX - ELE"/>
    <s v="Addition"/>
    <n v="201802"/>
    <x v="1583"/>
    <n v="0"/>
    <n v="0"/>
    <n v="104.07000000000001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0"/>
    <n v="0"/>
    <n v="0"/>
    <n v="0"/>
    <n v="0"/>
    <n v="5.93"/>
    <n v="0"/>
    <n v="0"/>
    <n v="0"/>
    <n v="0"/>
    <n v="0"/>
    <n v="0"/>
    <n v="110.04"/>
    <s v="CET-PD-IR-TR-TRORAN"/>
    <x v="38"/>
    <x v="37"/>
    <x v="0"/>
  </r>
  <r>
    <x v="0"/>
    <s v="355 - TRN-POLES&amp;FIX - ELE"/>
    <s v="Addition"/>
    <n v="201802"/>
    <x v="1745"/>
    <n v="31.76"/>
    <n v="82.26"/>
    <n v="379.93"/>
    <n v="0"/>
    <n v="0"/>
    <n v="0"/>
    <n v="0"/>
    <n v="0"/>
    <n v="0"/>
    <n v="0"/>
    <n v="0"/>
    <n v="69.2"/>
    <n v="0"/>
    <n v="0"/>
    <n v="1204.98"/>
    <n v="0"/>
    <n v="0"/>
    <n v="0"/>
    <n v="0"/>
    <n v="0"/>
    <n v="5057.54"/>
    <n v="0"/>
    <n v="1962.16"/>
    <n v="0"/>
    <n v="0"/>
    <n v="0"/>
    <n v="0"/>
    <n v="5236.72"/>
    <n v="0"/>
    <n v="0"/>
    <n v="0"/>
    <n v="0"/>
    <n v="0"/>
    <n v="0"/>
    <n v="13955.35"/>
    <s v="CET-PD-IR-PT-TRNCST"/>
    <x v="42"/>
    <x v="31"/>
    <x v="1"/>
  </r>
  <r>
    <x v="0"/>
    <s v="355 - TRN-POLES&amp;FIX - ELE"/>
    <s v="Addition"/>
    <n v="201802"/>
    <x v="1587"/>
    <n v="0"/>
    <n v="0"/>
    <n v="236.12"/>
    <n v="0"/>
    <n v="0"/>
    <n v="0"/>
    <n v="0"/>
    <n v="0"/>
    <n v="0"/>
    <n v="0"/>
    <n v="3795.37"/>
    <n v="0"/>
    <n v="0"/>
    <n v="0"/>
    <n v="873.13"/>
    <n v="0"/>
    <n v="0"/>
    <n v="0"/>
    <n v="0"/>
    <n v="0"/>
    <n v="1229.3800000000001"/>
    <n v="0"/>
    <n v="-0.70000000000000007"/>
    <n v="0"/>
    <n v="0"/>
    <n v="0"/>
    <n v="0"/>
    <n v="1778"/>
    <n v="0"/>
    <n v="0"/>
    <n v="0"/>
    <n v="0"/>
    <n v="0"/>
    <n v="0"/>
    <n v="7911.3"/>
    <s v="CET-PD-IR-PT-TRMETE"/>
    <x v="42"/>
    <x v="31"/>
    <x v="1"/>
  </r>
  <r>
    <x v="0"/>
    <s v="355 - TRN-POLES&amp;FIX - ELE"/>
    <s v="Addition"/>
    <n v="201802"/>
    <x v="1746"/>
    <n v="33.660000000000004"/>
    <n v="79.64"/>
    <n v="411.34000000000003"/>
    <n v="0"/>
    <n v="0"/>
    <n v="0"/>
    <n v="0"/>
    <n v="0"/>
    <n v="0"/>
    <n v="0"/>
    <n v="254.46"/>
    <n v="70.7"/>
    <n v="0"/>
    <n v="0"/>
    <n v="842.72"/>
    <n v="0"/>
    <n v="0"/>
    <n v="0"/>
    <n v="0"/>
    <n v="0"/>
    <n v="6402.01"/>
    <n v="0"/>
    <n v="7.07"/>
    <n v="0"/>
    <n v="0"/>
    <n v="0"/>
    <n v="0"/>
    <n v="2342.9"/>
    <n v="0"/>
    <n v="0"/>
    <n v="0"/>
    <n v="0"/>
    <n v="0"/>
    <n v="0"/>
    <n v="10373.800000000001"/>
    <s v="CET-PD-OT-NF-098001"/>
    <x v="23"/>
    <x v="47"/>
    <x v="1"/>
  </r>
  <r>
    <x v="0"/>
    <s v="355 - TRN-POLES&amp;FIX - ELE"/>
    <s v="Addition"/>
    <n v="201802"/>
    <x v="1747"/>
    <n v="9.66"/>
    <n v="20.61"/>
    <n v="1.56"/>
    <n v="0"/>
    <n v="0"/>
    <n v="0"/>
    <n v="0"/>
    <n v="0"/>
    <n v="0"/>
    <n v="0"/>
    <n v="0"/>
    <n v="0"/>
    <n v="0"/>
    <n v="0"/>
    <n v="801.48"/>
    <n v="0"/>
    <n v="0"/>
    <n v="0"/>
    <n v="0"/>
    <n v="0"/>
    <n v="762.31000000000006"/>
    <n v="0"/>
    <n v="3906.4900000000002"/>
    <n v="0"/>
    <n v="0"/>
    <n v="0"/>
    <n v="0"/>
    <n v="927.1"/>
    <n v="0"/>
    <n v="0"/>
    <n v="0"/>
    <n v="0"/>
    <n v="0"/>
    <n v="0"/>
    <n v="6429.21"/>
    <s v="CET-PD-IR-TG-TRMETE"/>
    <x v="51"/>
    <x v="37"/>
    <x v="0"/>
  </r>
  <r>
    <x v="0"/>
    <s v="355 - TRN-POLES&amp;FIX - ELE"/>
    <s v="Addition"/>
    <n v="2018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8"/>
    <n v="0"/>
    <n v="0"/>
    <n v="0"/>
    <n v="0"/>
    <n v="0"/>
    <n v="0"/>
    <n v="0"/>
    <n v="0"/>
    <n v="0"/>
    <n v="0"/>
    <n v="0"/>
    <n v="0"/>
    <n v="0"/>
    <n v="0"/>
    <n v="0"/>
    <n v="12358"/>
    <s v="CET-PD-CR-JT-TRSJOA"/>
    <x v="37"/>
    <x v="37"/>
    <x v="0"/>
  </r>
  <r>
    <x v="0"/>
    <s v="355 - TRN-POLES&amp;FIX - ELE"/>
    <s v="Addition"/>
    <n v="201803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79"/>
    <n v="0"/>
    <n v="0"/>
    <n v="0"/>
    <n v="0"/>
    <n v="0"/>
    <n v="0"/>
    <n v="0"/>
    <n v="0"/>
    <n v="0"/>
    <n v="0"/>
    <n v="0"/>
    <n v="0"/>
    <n v="0"/>
    <n v="0"/>
    <n v="0"/>
    <n v="5579"/>
    <s v="CET-PD-CR-JT-TREAST"/>
    <x v="37"/>
    <x v="37"/>
    <x v="0"/>
  </r>
  <r>
    <x v="0"/>
    <s v="355 - TRN-POLES&amp;FIX - ELE"/>
    <s v="Addition"/>
    <n v="201803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0"/>
    <n v="0"/>
    <n v="0"/>
    <n v="0"/>
    <n v="0"/>
    <n v="0"/>
    <n v="0"/>
    <n v="0"/>
    <n v="-283"/>
    <n v="0"/>
    <n v="0"/>
    <n v="0"/>
    <n v="0"/>
    <n v="0"/>
    <n v="0"/>
    <n v="0"/>
    <n v="-9853"/>
    <s v="CET-PD-CR-JT-TRMETW"/>
    <x v="37"/>
    <x v="37"/>
    <x v="0"/>
  </r>
  <r>
    <x v="0"/>
    <s v="355 - TRN-POLES&amp;FIX - ELE"/>
    <s v="Addition"/>
    <n v="201803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889"/>
    <n v="0"/>
    <n v="0"/>
    <n v="0"/>
    <n v="0"/>
    <n v="0"/>
    <n v="0"/>
    <n v="0"/>
    <n v="0"/>
    <n v="0"/>
    <n v="0"/>
    <n v="0"/>
    <n v="0"/>
    <n v="0"/>
    <n v="0"/>
    <n v="0"/>
    <n v="117889"/>
    <s v="CET-PD-CR-JT-TRNCST"/>
    <x v="37"/>
    <x v="37"/>
    <x v="0"/>
  </r>
  <r>
    <x v="0"/>
    <s v="355 - TRN-POLES&amp;FIX - ELE"/>
    <s v="Addition"/>
    <n v="2018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43"/>
    <n v="0"/>
    <n v="0"/>
    <n v="0"/>
    <n v="0"/>
    <n v="0"/>
    <n v="0"/>
    <n v="0"/>
    <n v="0"/>
    <n v="0"/>
    <n v="0"/>
    <n v="0"/>
    <n v="0"/>
    <n v="0"/>
    <n v="0"/>
    <n v="0"/>
    <n v="-8043"/>
    <s v="CET-PD-CR-JT-TRORAN"/>
    <x v="37"/>
    <x v="37"/>
    <x v="0"/>
  </r>
  <r>
    <x v="0"/>
    <s v="355 - TRN-POLES&amp;FIX - ELE"/>
    <s v="Addition"/>
    <n v="201803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66"/>
    <n v="0"/>
    <n v="0"/>
    <n v="0"/>
    <n v="0"/>
    <n v="0"/>
    <n v="0"/>
    <n v="0"/>
    <n v="0"/>
    <n v="0"/>
    <n v="0"/>
    <n v="0"/>
    <n v="0"/>
    <n v="0"/>
    <n v="0"/>
    <n v="0"/>
    <n v="-28266"/>
    <s v="CET-PD-CR-JT-TRMETE"/>
    <x v="37"/>
    <x v="37"/>
    <x v="0"/>
  </r>
  <r>
    <x v="0"/>
    <s v="355 - TRN-POLES&amp;FIX - ELE"/>
    <s v="Addition"/>
    <n v="201803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8"/>
    <n v="0"/>
    <n v="0"/>
    <n v="0"/>
    <n v="0"/>
    <n v="0"/>
    <n v="0"/>
    <n v="0"/>
    <n v="0"/>
    <n v="0"/>
    <n v="0"/>
    <n v="0"/>
    <n v="0"/>
    <n v="0"/>
    <n v="0"/>
    <n v="0"/>
    <n v="-2248"/>
    <s v="CET-PD-CR-JT-TRHIGH"/>
    <x v="37"/>
    <x v="37"/>
    <x v="0"/>
  </r>
  <r>
    <x v="0"/>
    <s v="355 - TRN-POLES&amp;FIX - ELE"/>
    <s v="Addition"/>
    <n v="201803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"/>
    <n v="0"/>
    <n v="0"/>
    <n v="0"/>
    <n v="0"/>
    <n v="0"/>
    <n v="0"/>
    <n v="0"/>
    <n v="0"/>
    <n v="0"/>
    <n v="0"/>
    <n v="0"/>
    <n v="0"/>
    <n v="0"/>
    <n v="0"/>
    <n v="0"/>
    <n v="-2000"/>
    <s v="CET-PD-CR-JT-TRSJAC"/>
    <x v="37"/>
    <x v="37"/>
    <x v="0"/>
  </r>
  <r>
    <x v="0"/>
    <s v="355 - TRN-POLES&amp;FIX - ELE"/>
    <s v="Addition"/>
    <n v="201803"/>
    <x v="1748"/>
    <n v="24.17"/>
    <n v="58.49"/>
    <n v="151.03"/>
    <n v="0"/>
    <n v="0"/>
    <n v="0"/>
    <n v="0"/>
    <n v="0"/>
    <n v="0"/>
    <n v="0"/>
    <n v="151.76"/>
    <n v="0"/>
    <n v="0"/>
    <n v="0"/>
    <n v="354.27"/>
    <n v="0"/>
    <n v="0"/>
    <n v="0"/>
    <n v="0"/>
    <n v="0"/>
    <n v="2588.69"/>
    <n v="0"/>
    <n v="664.35"/>
    <n v="0"/>
    <n v="0"/>
    <n v="0"/>
    <n v="297.06"/>
    <n v="1745.13"/>
    <n v="0"/>
    <n v="0"/>
    <n v="0"/>
    <n v="0"/>
    <n v="0"/>
    <n v="0"/>
    <n v="6034.95"/>
    <s v="CET-PD-IR-TR-TRMETW"/>
    <x v="38"/>
    <x v="37"/>
    <x v="0"/>
  </r>
  <r>
    <x v="0"/>
    <s v="355 - TRN-POLES&amp;FIX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9"/>
    <n v="0"/>
    <n v="0"/>
    <n v="0"/>
    <n v="0"/>
    <n v="0"/>
    <n v="0"/>
    <n v="9.06"/>
    <n v="0"/>
    <n v="0"/>
    <n v="0"/>
    <n v="0"/>
    <n v="0"/>
    <n v="0"/>
    <n v="22.17"/>
    <s v="CET-ET-AF-SF-725301"/>
    <x v="39"/>
    <x v="89"/>
    <x v="1"/>
  </r>
  <r>
    <x v="0"/>
    <s v="355 - TRN-POLES&amp;FIX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59.24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.040000000000006"/>
    <s v="CET-ET-AF-SF-725302"/>
    <x v="39"/>
    <x v="89"/>
    <x v="1"/>
  </r>
  <r>
    <x v="0"/>
    <s v="355 - TRN-POLES&amp;FIX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2.34"/>
    <n v="0"/>
    <n v="0"/>
    <n v="0"/>
    <n v="0"/>
    <n v="0"/>
    <n v="22.84"/>
    <n v="0"/>
    <n v="0"/>
    <n v="0"/>
    <n v="0"/>
    <n v="0"/>
    <n v="0"/>
    <n v="17.41"/>
    <n v="0"/>
    <n v="0"/>
    <n v="0"/>
    <n v="0"/>
    <n v="0"/>
    <n v="0"/>
    <n v="42.59"/>
    <s v="CET-ET-AF-SF-725303"/>
    <x v="39"/>
    <x v="89"/>
    <x v="1"/>
  </r>
  <r>
    <x v="0"/>
    <s v="355 - TRN-POLES&amp;FIX - ELE"/>
    <s v="Addition"/>
    <n v="201803"/>
    <x v="464"/>
    <n v="-2934.64"/>
    <n v="-8328.56"/>
    <n v="-4678.32"/>
    <n v="0"/>
    <n v="0"/>
    <n v="0"/>
    <n v="0"/>
    <n v="0"/>
    <n v="0"/>
    <n v="0"/>
    <n v="-21782.38"/>
    <n v="0"/>
    <n v="0"/>
    <n v="0"/>
    <n v="-10148.61"/>
    <n v="0"/>
    <n v="0"/>
    <n v="0"/>
    <n v="0"/>
    <n v="0"/>
    <n v="-15089.18"/>
    <n v="0"/>
    <n v="-18881.73"/>
    <n v="0"/>
    <n v="0"/>
    <n v="0"/>
    <n v="-352.09000000000003"/>
    <n v="-17015.41"/>
    <n v="0"/>
    <n v="0"/>
    <n v="0"/>
    <n v="0"/>
    <n v="0"/>
    <n v="0"/>
    <n v="-99210.92"/>
    <s v="CET-PD-IR-TR-TRSJOA"/>
    <x v="38"/>
    <x v="37"/>
    <x v="0"/>
  </r>
  <r>
    <x v="0"/>
    <s v="355 - TRN-POLES&amp;FIX - ELE"/>
    <s v="Addition"/>
    <n v="201803"/>
    <x v="1589"/>
    <n v="0"/>
    <n v="0"/>
    <n v="699.26"/>
    <n v="0"/>
    <n v="0"/>
    <n v="0"/>
    <n v="0"/>
    <n v="0"/>
    <n v="0"/>
    <n v="0"/>
    <n v="35642.15"/>
    <n v="0"/>
    <n v="0"/>
    <n v="0"/>
    <n v="5290.85"/>
    <n v="0"/>
    <n v="0"/>
    <n v="0"/>
    <n v="0"/>
    <n v="0"/>
    <n v="932.62"/>
    <n v="0"/>
    <n v="0"/>
    <n v="0"/>
    <n v="0"/>
    <n v="0"/>
    <n v="0"/>
    <n v="2398.96"/>
    <n v="0"/>
    <n v="0"/>
    <n v="0"/>
    <n v="0"/>
    <n v="0"/>
    <n v="0"/>
    <n v="44963.840000000004"/>
    <s v="CET-PD-IR-TR-TRMETW"/>
    <x v="38"/>
    <x v="37"/>
    <x v="0"/>
  </r>
  <r>
    <x v="0"/>
    <s v="355 - TRN-POLES&amp;FIX - ELE"/>
    <s v="Addition"/>
    <n v="201803"/>
    <x v="467"/>
    <n v="0"/>
    <n v="0"/>
    <n v="17.47"/>
    <n v="0"/>
    <n v="0"/>
    <n v="0"/>
    <n v="0"/>
    <n v="0"/>
    <n v="0"/>
    <n v="0"/>
    <n v="0"/>
    <n v="0"/>
    <n v="0"/>
    <n v="0"/>
    <n v="25.810000000000002"/>
    <n v="0"/>
    <n v="0"/>
    <n v="0"/>
    <n v="0"/>
    <n v="0"/>
    <n v="178.37"/>
    <n v="0"/>
    <n v="0"/>
    <n v="0"/>
    <n v="0"/>
    <n v="0"/>
    <n v="0"/>
    <n v="113.27"/>
    <n v="0"/>
    <n v="0"/>
    <n v="0"/>
    <n v="0"/>
    <n v="0"/>
    <n v="0"/>
    <n v="334.92"/>
    <s v="CET-PD-IR-TP-789100"/>
    <x v="26"/>
    <x v="37"/>
    <x v="0"/>
  </r>
  <r>
    <x v="0"/>
    <s v="355 - TRN-POLES&amp;FIX - ELE"/>
    <s v="Addition"/>
    <n v="201803"/>
    <x v="468"/>
    <n v="0"/>
    <n v="0"/>
    <n v="0.57000000000000006"/>
    <n v="0"/>
    <n v="0"/>
    <n v="0"/>
    <n v="0"/>
    <n v="0"/>
    <n v="0"/>
    <n v="0"/>
    <n v="876.12"/>
    <n v="0"/>
    <n v="0"/>
    <n v="0"/>
    <n v="107.71000000000001"/>
    <n v="0"/>
    <n v="0"/>
    <n v="0"/>
    <n v="0"/>
    <n v="0"/>
    <n v="-21.6"/>
    <n v="0"/>
    <n v="903.84"/>
    <n v="0"/>
    <n v="0"/>
    <n v="0"/>
    <n v="6.65"/>
    <n v="69.86"/>
    <n v="0"/>
    <n v="0"/>
    <n v="0"/>
    <n v="0"/>
    <n v="0"/>
    <n v="0"/>
    <n v="1943.15"/>
    <s v="CET-PD-IR-TP-TRHIGH"/>
    <x v="26"/>
    <x v="37"/>
    <x v="0"/>
  </r>
  <r>
    <x v="0"/>
    <s v="355 - TRN-POLES&amp;FIX - ELE"/>
    <s v="Addition"/>
    <n v="201803"/>
    <x v="1749"/>
    <n v="-1045.08"/>
    <n v="-3352.95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03"/>
    <s v="CET-PD-IR-TP-TRHIGH"/>
    <x v="26"/>
    <x v="37"/>
    <x v="0"/>
  </r>
  <r>
    <x v="0"/>
    <s v="355 - TRN-POLES&amp;FIX - ELE"/>
    <s v="Addition"/>
    <n v="201803"/>
    <x v="1590"/>
    <n v="0"/>
    <n v="0"/>
    <n v="-2.0699999999999998"/>
    <n v="0"/>
    <n v="0"/>
    <n v="0"/>
    <n v="0"/>
    <n v="0"/>
    <n v="0"/>
    <n v="0"/>
    <n v="0"/>
    <n v="0"/>
    <n v="0"/>
    <n v="0"/>
    <n v="-56.230000000000004"/>
    <n v="0"/>
    <n v="0"/>
    <n v="0"/>
    <n v="0"/>
    <n v="0"/>
    <n v="0"/>
    <n v="0"/>
    <n v="0"/>
    <n v="0"/>
    <n v="0"/>
    <n v="0"/>
    <n v="0"/>
    <n v="-20.72"/>
    <n v="0"/>
    <n v="0"/>
    <n v="0"/>
    <n v="0"/>
    <n v="0"/>
    <n v="0"/>
    <n v="-79.02"/>
    <s v="CET-PD-IR-TP-TRHIGH"/>
    <x v="26"/>
    <x v="37"/>
    <x v="0"/>
  </r>
  <r>
    <x v="0"/>
    <s v="355 - TRN-POLES&amp;FIX - ELE"/>
    <s v="Addition"/>
    <n v="201803"/>
    <x v="1750"/>
    <n v="4468.6500000000005"/>
    <n v="12665.66"/>
    <n v="4601.95"/>
    <n v="0"/>
    <n v="0"/>
    <n v="0"/>
    <n v="0"/>
    <n v="0"/>
    <n v="0"/>
    <n v="0"/>
    <n v="94945.53"/>
    <n v="0"/>
    <n v="0"/>
    <n v="0"/>
    <n v="30163.7"/>
    <n v="0"/>
    <n v="0"/>
    <n v="0"/>
    <n v="0"/>
    <n v="0"/>
    <n v="45865.23"/>
    <n v="0"/>
    <n v="27093"/>
    <n v="0"/>
    <n v="0"/>
    <n v="0"/>
    <n v="1940.16"/>
    <n v="56538.69"/>
    <n v="0"/>
    <n v="0"/>
    <n v="0"/>
    <n v="0"/>
    <n v="0"/>
    <n v="0"/>
    <n v="278282.57"/>
    <s v="CET-PD-IR-TP-789100"/>
    <x v="26"/>
    <x v="37"/>
    <x v="0"/>
  </r>
  <r>
    <x v="0"/>
    <s v="355 - TRN-POLES&amp;FIX - ELE"/>
    <s v="Addition"/>
    <n v="201803"/>
    <x v="472"/>
    <n v="0"/>
    <n v="0"/>
    <n v="13.44"/>
    <n v="0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65.040000000000006"/>
    <n v="0"/>
    <n v="0"/>
    <n v="0"/>
    <n v="-346.86"/>
    <n v="13.43"/>
    <n v="0"/>
    <n v="0"/>
    <n v="0"/>
    <n v="0"/>
    <n v="0"/>
    <n v="0"/>
    <n v="-257.02"/>
    <s v="CET-PD-IR-TP-TRORAN"/>
    <x v="26"/>
    <x v="37"/>
    <x v="0"/>
  </r>
  <r>
    <x v="0"/>
    <s v="355 - TRN-POLES&amp;FIX - ELE"/>
    <s v="Addition"/>
    <n v="201803"/>
    <x v="473"/>
    <n v="0"/>
    <n v="0"/>
    <n v="-309.42"/>
    <n v="0"/>
    <n v="0"/>
    <n v="0"/>
    <n v="0"/>
    <n v="0"/>
    <n v="0"/>
    <n v="0"/>
    <n v="-2521.94"/>
    <n v="0"/>
    <n v="0"/>
    <n v="0"/>
    <n v="-957.54"/>
    <n v="0"/>
    <n v="0"/>
    <n v="0"/>
    <n v="0"/>
    <n v="0"/>
    <n v="-736.46"/>
    <n v="0"/>
    <n v="854.42000000000007"/>
    <n v="0"/>
    <n v="0"/>
    <n v="0"/>
    <n v="0"/>
    <n v="-587.78"/>
    <n v="0"/>
    <n v="0"/>
    <n v="0"/>
    <n v="0"/>
    <n v="0"/>
    <n v="0"/>
    <n v="-4258.72"/>
    <s v="CET-PD-IR-TP-TRNCST"/>
    <x v="26"/>
    <x v="37"/>
    <x v="0"/>
  </r>
  <r>
    <x v="0"/>
    <s v="355 - TRN-POLES&amp;FIX - ELE"/>
    <s v="Addition"/>
    <n v="201803"/>
    <x v="1591"/>
    <n v="0"/>
    <n v="0"/>
    <n v="154.64000000000001"/>
    <n v="0"/>
    <n v="0"/>
    <n v="0"/>
    <n v="0"/>
    <n v="0"/>
    <n v="0"/>
    <n v="0"/>
    <n v="9476.51"/>
    <n v="0"/>
    <n v="0"/>
    <n v="0"/>
    <n v="1365.07"/>
    <n v="0"/>
    <n v="0"/>
    <n v="0"/>
    <n v="0"/>
    <n v="0"/>
    <n v="-54"/>
    <n v="0"/>
    <n v="0"/>
    <n v="0"/>
    <n v="0"/>
    <n v="0"/>
    <n v="0"/>
    <n v="446.1"/>
    <n v="0"/>
    <n v="0"/>
    <n v="0"/>
    <n v="0"/>
    <n v="0"/>
    <n v="0"/>
    <n v="11388.32"/>
    <s v="CET-PD-IR-TR-TRMETE"/>
    <x v="38"/>
    <x v="37"/>
    <x v="0"/>
  </r>
  <r>
    <x v="0"/>
    <s v="355 - TRN-POLES&amp;FIX - ELE"/>
    <s v="Addition"/>
    <n v="201803"/>
    <x v="1592"/>
    <n v="0"/>
    <n v="0"/>
    <n v="507.67"/>
    <n v="0"/>
    <n v="0"/>
    <n v="0"/>
    <n v="0"/>
    <n v="0"/>
    <n v="0"/>
    <n v="0"/>
    <n v="25843.55"/>
    <n v="0"/>
    <n v="0"/>
    <n v="0"/>
    <n v="4238.1400000000003"/>
    <n v="0"/>
    <n v="0"/>
    <n v="0"/>
    <n v="0"/>
    <n v="0"/>
    <n v="3468.41"/>
    <n v="0"/>
    <n v="0"/>
    <n v="0"/>
    <n v="0"/>
    <n v="0"/>
    <n v="0"/>
    <n v="3500.33"/>
    <n v="0"/>
    <n v="0"/>
    <n v="0"/>
    <n v="0"/>
    <n v="0"/>
    <n v="0"/>
    <n v="37558.1"/>
    <s v="CET-PD-IR-TP-TRMETE"/>
    <x v="26"/>
    <x v="37"/>
    <x v="0"/>
  </r>
  <r>
    <x v="0"/>
    <s v="355 - TRN-POLES&amp;FIX - ELE"/>
    <s v="Addition"/>
    <n v="201803"/>
    <x v="477"/>
    <n v="0"/>
    <n v="0"/>
    <n v="1.87"/>
    <n v="0"/>
    <n v="0"/>
    <n v="0"/>
    <n v="0"/>
    <n v="0"/>
    <n v="0"/>
    <n v="0"/>
    <n v="0"/>
    <n v="0"/>
    <n v="0"/>
    <n v="0"/>
    <n v="2.75"/>
    <n v="0"/>
    <n v="0"/>
    <n v="0"/>
    <n v="0"/>
    <n v="0"/>
    <n v="23.48"/>
    <n v="0"/>
    <n v="0"/>
    <n v="0"/>
    <n v="0"/>
    <n v="0"/>
    <n v="0"/>
    <n v="14.86"/>
    <n v="0"/>
    <n v="0"/>
    <n v="0"/>
    <n v="0"/>
    <n v="0"/>
    <n v="0"/>
    <n v="42.96"/>
    <s v="CET-PD-IR-TP-789100"/>
    <x v="26"/>
    <x v="37"/>
    <x v="0"/>
  </r>
  <r>
    <x v="0"/>
    <s v="355 - TRN-POLES&amp;FIX - ELE"/>
    <s v="Addition"/>
    <n v="201803"/>
    <x v="481"/>
    <n v="-683.52"/>
    <n v="-1975.05"/>
    <n v="-1438.78"/>
    <n v="0"/>
    <n v="0"/>
    <n v="0"/>
    <n v="0"/>
    <n v="0"/>
    <n v="0"/>
    <n v="0"/>
    <n v="-33389.4"/>
    <n v="0"/>
    <n v="0"/>
    <n v="0"/>
    <n v="-12580.94"/>
    <n v="0"/>
    <n v="0"/>
    <n v="0"/>
    <n v="0"/>
    <n v="0"/>
    <n v="-12328.970000000001"/>
    <n v="0"/>
    <n v="-11452.93"/>
    <n v="0"/>
    <n v="0"/>
    <n v="0"/>
    <n v="-4670.75"/>
    <n v="-12879.76"/>
    <n v="0"/>
    <n v="0"/>
    <n v="0"/>
    <n v="0"/>
    <n v="0"/>
    <n v="0"/>
    <n v="-91400.1"/>
    <s v="CET-PD-IR-TR-TRNCST"/>
    <x v="38"/>
    <x v="37"/>
    <x v="0"/>
  </r>
  <r>
    <x v="0"/>
    <s v="355 - TRN-POLES&amp;FIX - ELE"/>
    <s v="Addition"/>
    <n v="201803"/>
    <x v="482"/>
    <n v="0"/>
    <n v="0"/>
    <n v="156.05000000000001"/>
    <n v="0"/>
    <n v="0"/>
    <n v="0"/>
    <n v="0"/>
    <n v="0"/>
    <n v="0"/>
    <n v="0"/>
    <n v="9272.3700000000008"/>
    <n v="0"/>
    <n v="0"/>
    <n v="0"/>
    <n v="1341.89"/>
    <n v="0"/>
    <n v="0"/>
    <n v="0"/>
    <n v="0"/>
    <n v="0"/>
    <n v="0"/>
    <n v="0"/>
    <n v="0"/>
    <n v="0"/>
    <n v="0"/>
    <n v="0"/>
    <n v="-10250.48"/>
    <n v="469.96000000000004"/>
    <n v="0"/>
    <n v="0"/>
    <n v="0"/>
    <n v="0"/>
    <n v="0"/>
    <n v="0"/>
    <n v="989.79000000000008"/>
    <s v="CET-PD-IR-TR-TRNCST"/>
    <x v="38"/>
    <x v="37"/>
    <x v="0"/>
  </r>
  <r>
    <x v="0"/>
    <s v="355 - TRN-POLES&amp;FIX - ELE"/>
    <s v="Addition"/>
    <n v="201803"/>
    <x v="483"/>
    <n v="-394.28000000000003"/>
    <n v="-1167.77"/>
    <n v="-491.06"/>
    <n v="0"/>
    <n v="0"/>
    <n v="0"/>
    <n v="0"/>
    <n v="0"/>
    <n v="0"/>
    <n v="0"/>
    <n v="-8143.6100000000006"/>
    <n v="0"/>
    <n v="0"/>
    <n v="0"/>
    <n v="-2310.6"/>
    <n v="0"/>
    <n v="0"/>
    <n v="0"/>
    <n v="0"/>
    <n v="0"/>
    <n v="-3313.31"/>
    <n v="0"/>
    <n v="-5310.03"/>
    <n v="0"/>
    <n v="0"/>
    <n v="0"/>
    <n v="0"/>
    <n v="-3723.4300000000003"/>
    <n v="0"/>
    <n v="0"/>
    <n v="0"/>
    <n v="0"/>
    <n v="0"/>
    <n v="0"/>
    <n v="-24854.09"/>
    <s v="CET-PD-IR-TR-TRNCST"/>
    <x v="38"/>
    <x v="37"/>
    <x v="0"/>
  </r>
  <r>
    <x v="0"/>
    <s v="355 - TRN-POLES&amp;FIX - ELE"/>
    <s v="Addition"/>
    <n v="201803"/>
    <x v="485"/>
    <n v="-1584.53"/>
    <n v="-4760.54"/>
    <n v="-578.74"/>
    <n v="0"/>
    <n v="0"/>
    <n v="0"/>
    <n v="0"/>
    <n v="0"/>
    <n v="0"/>
    <n v="0"/>
    <n v="-25229.200000000001"/>
    <n v="0"/>
    <n v="0"/>
    <n v="0"/>
    <n v="-6030.08"/>
    <n v="0"/>
    <n v="0"/>
    <n v="0"/>
    <n v="0"/>
    <n v="0"/>
    <n v="-6001.43"/>
    <n v="0"/>
    <n v="-13678.35"/>
    <n v="0"/>
    <n v="0"/>
    <n v="0"/>
    <n v="-633.27"/>
    <n v="-6411.04"/>
    <n v="0"/>
    <n v="0"/>
    <n v="0"/>
    <n v="0"/>
    <n v="0"/>
    <n v="0"/>
    <n v="-64907.18"/>
    <s v="CET-PD-IR-TR-TRMETE"/>
    <x v="38"/>
    <x v="37"/>
    <x v="0"/>
  </r>
  <r>
    <x v="0"/>
    <s v="355 - TRN-POLES&amp;FIX - ELE"/>
    <s v="Addition"/>
    <n v="201803"/>
    <x v="1751"/>
    <n v="498.83"/>
    <n v="1429.99"/>
    <n v="488.04"/>
    <n v="0"/>
    <n v="0"/>
    <n v="0"/>
    <n v="0"/>
    <n v="0"/>
    <n v="0"/>
    <n v="0"/>
    <n v="2356.15"/>
    <n v="0"/>
    <n v="0"/>
    <n v="0"/>
    <n v="2133.3000000000002"/>
    <n v="0"/>
    <n v="0"/>
    <n v="0"/>
    <n v="0"/>
    <n v="0"/>
    <n v="2343.21"/>
    <n v="0"/>
    <n v="10098.51"/>
    <n v="0"/>
    <n v="0"/>
    <n v="0"/>
    <n v="0"/>
    <n v="2253.8200000000002"/>
    <n v="0"/>
    <n v="0"/>
    <n v="0"/>
    <n v="0"/>
    <n v="0"/>
    <n v="0"/>
    <n v="21601.850000000002"/>
    <s v="CET-PD-IR-TR-TRMETE"/>
    <x v="38"/>
    <x v="37"/>
    <x v="0"/>
  </r>
  <r>
    <x v="0"/>
    <s v="355 - TRN-POLES&amp;FIX - ELE"/>
    <s v="Addition"/>
    <n v="201803"/>
    <x v="1752"/>
    <n v="98.8"/>
    <n v="270.45999999999998"/>
    <n v="300.28000000000003"/>
    <n v="0"/>
    <n v="0"/>
    <n v="0"/>
    <n v="0"/>
    <n v="0"/>
    <n v="0"/>
    <n v="0"/>
    <n v="2237.7400000000002"/>
    <n v="0"/>
    <n v="0"/>
    <n v="0"/>
    <n v="1212.92"/>
    <n v="0"/>
    <n v="0"/>
    <n v="0"/>
    <n v="0"/>
    <n v="0"/>
    <n v="2171.5300000000002"/>
    <n v="0"/>
    <n v="3016.93"/>
    <n v="0"/>
    <n v="0"/>
    <n v="0"/>
    <n v="0"/>
    <n v="1908.83"/>
    <n v="0"/>
    <n v="0"/>
    <n v="0"/>
    <n v="0"/>
    <n v="0"/>
    <n v="0"/>
    <n v="11217.49"/>
    <s v="CET-PD-IR-TR-TRMETE"/>
    <x v="38"/>
    <x v="37"/>
    <x v="0"/>
  </r>
  <r>
    <x v="0"/>
    <s v="355 - TRN-POLES&amp;FIX - ELE"/>
    <s v="Addition"/>
    <n v="201803"/>
    <x v="1753"/>
    <n v="-27.21"/>
    <n v="-78.510000000000005"/>
    <n v="-356.58"/>
    <n v="0"/>
    <n v="0"/>
    <n v="0"/>
    <n v="0"/>
    <n v="0"/>
    <n v="0"/>
    <n v="0"/>
    <n v="-18951.11"/>
    <n v="0"/>
    <n v="0"/>
    <n v="0"/>
    <n v="-1889.91"/>
    <n v="0"/>
    <n v="0"/>
    <n v="0"/>
    <n v="0"/>
    <n v="0"/>
    <n v="-902.68000000000006"/>
    <n v="0"/>
    <n v="-4350.76"/>
    <n v="0"/>
    <n v="0"/>
    <n v="0"/>
    <n v="0"/>
    <n v="-1945.5900000000001"/>
    <n v="0"/>
    <n v="0"/>
    <n v="0"/>
    <n v="0"/>
    <n v="0"/>
    <n v="0"/>
    <n v="-28502.350000000002"/>
    <s v="CET-PD-IR-TR-TRMETE"/>
    <x v="38"/>
    <x v="37"/>
    <x v="0"/>
  </r>
  <r>
    <x v="0"/>
    <s v="355 - TRN-POLES&amp;FIX - ELE"/>
    <s v="Addition"/>
    <n v="201803"/>
    <x v="488"/>
    <n v="0"/>
    <n v="0"/>
    <n v="12.6"/>
    <n v="0"/>
    <n v="0"/>
    <n v="0"/>
    <n v="0"/>
    <n v="0"/>
    <n v="0"/>
    <n v="0"/>
    <n v="748.64"/>
    <n v="0"/>
    <n v="0"/>
    <n v="0"/>
    <n v="108.33"/>
    <n v="0"/>
    <n v="0"/>
    <n v="0"/>
    <n v="0"/>
    <n v="0"/>
    <n v="0"/>
    <n v="0"/>
    <n v="0"/>
    <n v="0"/>
    <n v="0"/>
    <n v="0"/>
    <n v="0"/>
    <n v="37.950000000000003"/>
    <n v="0"/>
    <n v="0"/>
    <n v="0"/>
    <n v="0"/>
    <n v="0"/>
    <n v="0"/>
    <n v="907.52"/>
    <s v="CET-PD-IR-TR-TRORAN"/>
    <x v="38"/>
    <x v="37"/>
    <x v="0"/>
  </r>
  <r>
    <x v="0"/>
    <s v="355 - TRN-POLES&amp;FIX - ELE"/>
    <s v="Addition"/>
    <n v="201803"/>
    <x v="1594"/>
    <n v="0"/>
    <n v="0"/>
    <n v="-2.2600000000000002"/>
    <n v="0"/>
    <n v="0"/>
    <n v="0"/>
    <n v="0"/>
    <n v="0"/>
    <n v="0"/>
    <n v="0"/>
    <n v="0"/>
    <n v="0"/>
    <n v="0"/>
    <n v="0"/>
    <n v="-21.84"/>
    <n v="0"/>
    <n v="0"/>
    <n v="0"/>
    <n v="0"/>
    <n v="0"/>
    <n v="0"/>
    <n v="0"/>
    <n v="0"/>
    <n v="0"/>
    <n v="0"/>
    <n v="0"/>
    <n v="0"/>
    <n v="-8.1300000000000008"/>
    <n v="0"/>
    <n v="0"/>
    <n v="0"/>
    <n v="0"/>
    <n v="0"/>
    <n v="0"/>
    <n v="-32.230000000000004"/>
    <s v="CET-PD-IR-TR-TRORAN"/>
    <x v="38"/>
    <x v="37"/>
    <x v="0"/>
  </r>
  <r>
    <x v="0"/>
    <s v="355 - TRN-POLES&amp;FIX - ELE"/>
    <s v="Addition"/>
    <n v="201803"/>
    <x v="492"/>
    <n v="0"/>
    <n v="0"/>
    <n v="2.0300000000000002"/>
    <n v="0"/>
    <n v="0"/>
    <n v="0"/>
    <n v="0"/>
    <n v="0"/>
    <n v="0"/>
    <n v="0"/>
    <n v="46.26"/>
    <n v="0"/>
    <n v="0"/>
    <n v="0"/>
    <n v="13.89"/>
    <n v="0"/>
    <n v="0"/>
    <n v="0"/>
    <n v="0"/>
    <n v="0"/>
    <n v="11.11"/>
    <n v="0"/>
    <n v="916.87"/>
    <n v="0"/>
    <n v="0"/>
    <n v="0"/>
    <n v="0"/>
    <n v="50.36"/>
    <n v="0"/>
    <n v="0"/>
    <n v="0"/>
    <n v="0"/>
    <n v="0"/>
    <n v="0"/>
    <n v="1040.52"/>
    <s v="CET-PD-IR-TR-TRNCST"/>
    <x v="38"/>
    <x v="37"/>
    <x v="0"/>
  </r>
  <r>
    <x v="0"/>
    <s v="355 - TRN-POLES&amp;FIX - ELE"/>
    <s v="Addition"/>
    <n v="201803"/>
    <x v="1754"/>
    <n v="0"/>
    <n v="0"/>
    <n v="414.62"/>
    <n v="0"/>
    <n v="0"/>
    <n v="0"/>
    <n v="0"/>
    <n v="0"/>
    <n v="0"/>
    <n v="0"/>
    <n v="1734.74"/>
    <n v="0"/>
    <n v="0"/>
    <n v="0"/>
    <n v="2072.19"/>
    <n v="0"/>
    <n v="0"/>
    <n v="0"/>
    <n v="0"/>
    <n v="0"/>
    <n v="3471.27"/>
    <n v="0"/>
    <n v="-1325.07"/>
    <n v="0"/>
    <n v="0"/>
    <n v="0"/>
    <n v="547.84"/>
    <n v="2318.31"/>
    <n v="0"/>
    <n v="0"/>
    <n v="0"/>
    <n v="0"/>
    <n v="0"/>
    <n v="0"/>
    <n v="9233.9"/>
    <s v="CET-ET-LG-TS-682404"/>
    <x v="10"/>
    <x v="15"/>
    <x v="1"/>
  </r>
  <r>
    <x v="0"/>
    <s v="355 - TRN-POLES&amp;FIX - ELE"/>
    <s v="Addition"/>
    <n v="201803"/>
    <x v="493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0.06"/>
    <n v="0"/>
    <n v="1169.0899999999999"/>
    <n v="0"/>
    <n v="0"/>
    <n v="0"/>
    <n v="0.01"/>
    <n v="51.93"/>
    <n v="0"/>
    <n v="0"/>
    <n v="0"/>
    <n v="0"/>
    <n v="0"/>
    <n v="0"/>
    <n v="1221.1400000000001"/>
    <s v="CET-PD-IR-TR-TRMETW"/>
    <x v="38"/>
    <x v="37"/>
    <x v="0"/>
  </r>
  <r>
    <x v="0"/>
    <s v="355 - TRN-POLES&amp;FIX - ELE"/>
    <s v="Addition"/>
    <n v="201803"/>
    <x v="1755"/>
    <n v="374.68"/>
    <n v="1048.18"/>
    <n v="457.45"/>
    <n v="0"/>
    <n v="0"/>
    <n v="0"/>
    <n v="0"/>
    <n v="0"/>
    <n v="0"/>
    <n v="0"/>
    <n v="16613.77"/>
    <n v="0"/>
    <n v="0"/>
    <n v="0"/>
    <n v="3190.46"/>
    <n v="0"/>
    <n v="0"/>
    <n v="0"/>
    <n v="0"/>
    <n v="0"/>
    <n v="2263.58"/>
    <n v="0"/>
    <n v="4547.26"/>
    <n v="0"/>
    <n v="0"/>
    <n v="0"/>
    <n v="0"/>
    <n v="3034.68"/>
    <n v="0"/>
    <n v="0"/>
    <n v="0"/>
    <n v="0"/>
    <n v="0"/>
    <n v="0"/>
    <n v="31530.06"/>
    <s v="CET-PD-IR-TR-TRMETW"/>
    <x v="38"/>
    <x v="37"/>
    <x v="0"/>
  </r>
  <r>
    <x v="0"/>
    <s v="355 - TRN-POLES&amp;FIX - ELE"/>
    <s v="Addition"/>
    <n v="201803"/>
    <x v="495"/>
    <n v="0"/>
    <n v="0"/>
    <n v="2"/>
    <n v="0"/>
    <n v="0"/>
    <n v="0"/>
    <n v="0"/>
    <n v="0"/>
    <n v="0"/>
    <n v="0"/>
    <n v="0"/>
    <n v="0"/>
    <n v="0"/>
    <n v="0"/>
    <n v="23.42"/>
    <n v="0"/>
    <n v="0"/>
    <n v="0"/>
    <n v="0"/>
    <n v="0"/>
    <n v="195.32"/>
    <n v="0"/>
    <n v="0"/>
    <n v="0"/>
    <n v="0"/>
    <n v="0"/>
    <n v="0"/>
    <n v="123.06"/>
    <n v="0"/>
    <n v="0"/>
    <n v="0"/>
    <n v="0"/>
    <n v="0"/>
    <n v="0"/>
    <n v="343.8"/>
    <s v="CET-PD-IR-TR-TRMETW"/>
    <x v="38"/>
    <x v="37"/>
    <x v="0"/>
  </r>
  <r>
    <x v="0"/>
    <s v="355 - TRN-POLES&amp;FIX - ELE"/>
    <s v="Addition"/>
    <n v="201803"/>
    <x v="496"/>
    <n v="0"/>
    <n v="0"/>
    <n v="15.34"/>
    <n v="0"/>
    <n v="0"/>
    <n v="0"/>
    <n v="0"/>
    <n v="0"/>
    <n v="0"/>
    <n v="0"/>
    <n v="0"/>
    <n v="0"/>
    <n v="0"/>
    <n v="0"/>
    <n v="20.52"/>
    <n v="0"/>
    <n v="0"/>
    <n v="0"/>
    <n v="0"/>
    <n v="0"/>
    <n v="141.76"/>
    <n v="0"/>
    <n v="0"/>
    <n v="0"/>
    <n v="0"/>
    <n v="0"/>
    <n v="0"/>
    <n v="90.09"/>
    <n v="0"/>
    <n v="0"/>
    <n v="0"/>
    <n v="0"/>
    <n v="0"/>
    <n v="0"/>
    <n v="267.70999999999998"/>
    <s v="CET-PD-IR-TR-TRMETW"/>
    <x v="38"/>
    <x v="37"/>
    <x v="0"/>
  </r>
  <r>
    <x v="0"/>
    <s v="355 - TRN-POLES&amp;FIX - ELE"/>
    <s v="Addition"/>
    <n v="201803"/>
    <x v="1756"/>
    <n v="1048.4100000000001"/>
    <n v="3004.91"/>
    <n v="1377.17"/>
    <n v="0"/>
    <n v="0"/>
    <n v="0"/>
    <n v="0"/>
    <n v="0"/>
    <n v="0"/>
    <n v="0"/>
    <n v="41013.1"/>
    <n v="0"/>
    <n v="0"/>
    <n v="0"/>
    <n v="8627.32"/>
    <n v="0"/>
    <n v="0"/>
    <n v="0"/>
    <n v="0"/>
    <n v="0"/>
    <n v="6136.74"/>
    <n v="0"/>
    <n v="15882.92"/>
    <n v="0"/>
    <n v="0"/>
    <n v="0"/>
    <n v="0"/>
    <n v="8616.23"/>
    <n v="0"/>
    <n v="0"/>
    <n v="0"/>
    <n v="0"/>
    <n v="0"/>
    <n v="0"/>
    <n v="85706.8"/>
    <s v="CET-PD-IR-TR-TRMETW"/>
    <x v="38"/>
    <x v="37"/>
    <x v="0"/>
  </r>
  <r>
    <x v="0"/>
    <s v="355 - TRN-POLES&amp;FIX - ELE"/>
    <s v="Addition"/>
    <n v="201803"/>
    <x v="1757"/>
    <n v="205.87"/>
    <n v="590.06000000000006"/>
    <n v="135.24"/>
    <n v="0"/>
    <n v="0"/>
    <n v="0"/>
    <n v="0"/>
    <n v="0"/>
    <n v="0"/>
    <n v="0"/>
    <n v="1140.31"/>
    <n v="0"/>
    <n v="0"/>
    <n v="0"/>
    <n v="890.52"/>
    <n v="0"/>
    <n v="0"/>
    <n v="0"/>
    <n v="0"/>
    <n v="0"/>
    <n v="2324.5500000000002"/>
    <n v="0"/>
    <n v="2944.39"/>
    <n v="0"/>
    <n v="0"/>
    <n v="0"/>
    <n v="0"/>
    <n v="1972.97"/>
    <n v="0"/>
    <n v="0"/>
    <n v="0"/>
    <n v="0"/>
    <n v="0"/>
    <n v="0"/>
    <n v="10203.91"/>
    <s v="CET-PD-IR-TR-TRMETW"/>
    <x v="38"/>
    <x v="37"/>
    <x v="0"/>
  </r>
  <r>
    <x v="0"/>
    <s v="355 - TRN-POLES&amp;FIX - ELE"/>
    <s v="Addition"/>
    <n v="201803"/>
    <x v="1758"/>
    <n v="281.44"/>
    <n v="807.52"/>
    <n v="324.05"/>
    <n v="0"/>
    <n v="0"/>
    <n v="0"/>
    <n v="0"/>
    <n v="0"/>
    <n v="0"/>
    <n v="0"/>
    <n v="3108.09"/>
    <n v="0"/>
    <n v="0"/>
    <n v="0"/>
    <n v="1159.04"/>
    <n v="0"/>
    <n v="0"/>
    <n v="0"/>
    <n v="0"/>
    <n v="0"/>
    <n v="787.80000000000007"/>
    <n v="0"/>
    <n v="3452.55"/>
    <n v="0"/>
    <n v="0"/>
    <n v="0"/>
    <n v="0"/>
    <n v="934.85"/>
    <n v="0"/>
    <n v="0"/>
    <n v="0"/>
    <n v="0"/>
    <n v="0"/>
    <n v="0"/>
    <n v="10855.34"/>
    <s v="CET-PD-IR-TR-TRMETW"/>
    <x v="38"/>
    <x v="37"/>
    <x v="0"/>
  </r>
  <r>
    <x v="0"/>
    <s v="355 - TRN-POLES&amp;FIX - ELE"/>
    <s v="Addition"/>
    <n v="201803"/>
    <x v="1759"/>
    <n v="90518.75"/>
    <n v="256408.49000000002"/>
    <n v="114290.83"/>
    <n v="0"/>
    <n v="0"/>
    <n v="0"/>
    <n v="0"/>
    <n v="0"/>
    <n v="0"/>
    <n v="0"/>
    <n v="1871480.6400000001"/>
    <n v="0"/>
    <n v="0"/>
    <n v="0"/>
    <n v="608616.81000000006"/>
    <n v="0"/>
    <n v="0"/>
    <n v="0"/>
    <n v="0"/>
    <n v="0"/>
    <n v="1136751.9099999999"/>
    <n v="0"/>
    <n v="886400.9"/>
    <n v="0"/>
    <n v="0"/>
    <n v="0"/>
    <n v="157925.20000000001"/>
    <n v="960711.48"/>
    <n v="0"/>
    <n v="0"/>
    <n v="0"/>
    <n v="0"/>
    <n v="0"/>
    <n v="0"/>
    <n v="6083105.0099999998"/>
    <s v="CET-PD-IR-TG-TRNCST"/>
    <x v="51"/>
    <x v="37"/>
    <x v="0"/>
  </r>
  <r>
    <x v="0"/>
    <s v="355 - TRN-POLES&amp;FIX - ELE"/>
    <s v="Addition"/>
    <n v="201803"/>
    <x v="506"/>
    <n v="-1336.3700000000001"/>
    <n v="-3864.34"/>
    <n v="-1778.73"/>
    <n v="0"/>
    <n v="0"/>
    <n v="0"/>
    <n v="0"/>
    <n v="0"/>
    <n v="0"/>
    <n v="0"/>
    <n v="-27747.040000000001"/>
    <n v="0"/>
    <n v="0"/>
    <n v="0"/>
    <n v="-11877.97"/>
    <n v="0"/>
    <n v="0"/>
    <n v="0"/>
    <n v="0"/>
    <n v="0"/>
    <n v="-29434.82"/>
    <n v="0"/>
    <n v="-24007.06"/>
    <n v="0"/>
    <n v="0"/>
    <n v="0"/>
    <n v="-47.28"/>
    <n v="-27365.5"/>
    <n v="0"/>
    <n v="0"/>
    <n v="0"/>
    <n v="0"/>
    <n v="0"/>
    <n v="0"/>
    <n v="-127459.11"/>
    <s v="CET-PD-BM-TU-TRSJAC"/>
    <x v="41"/>
    <x v="37"/>
    <x v="0"/>
  </r>
  <r>
    <x v="0"/>
    <s v="355 - TRN-POLES&amp;FIX - ELE"/>
    <s v="Addition"/>
    <n v="201803"/>
    <x v="509"/>
    <n v="-49.65"/>
    <n v="-153.76"/>
    <n v="-54.2"/>
    <n v="0"/>
    <n v="0"/>
    <n v="0"/>
    <n v="0"/>
    <n v="0"/>
    <n v="0"/>
    <n v="0"/>
    <n v="-7676.1"/>
    <n v="0"/>
    <n v="0"/>
    <n v="0"/>
    <n v="-1890.27"/>
    <n v="0"/>
    <n v="0"/>
    <n v="0"/>
    <n v="0"/>
    <n v="0"/>
    <n v="-601.38"/>
    <n v="0"/>
    <n v="-1110.4100000000001"/>
    <n v="0"/>
    <n v="0"/>
    <n v="0"/>
    <n v="0"/>
    <n v="-864.11"/>
    <n v="0"/>
    <n v="0"/>
    <n v="0"/>
    <n v="0"/>
    <n v="0"/>
    <n v="0"/>
    <n v="-12399.880000000001"/>
    <s v="CET-PD-IR-TR-TRMETW"/>
    <x v="38"/>
    <x v="37"/>
    <x v="0"/>
  </r>
  <r>
    <x v="0"/>
    <s v="355 - TRN-POLES&amp;FIX - ELE"/>
    <s v="Addition"/>
    <n v="201803"/>
    <x v="513"/>
    <n v="0"/>
    <n v="0"/>
    <n v="52.46"/>
    <n v="0"/>
    <n v="0"/>
    <n v="0"/>
    <n v="0"/>
    <n v="0"/>
    <n v="0"/>
    <n v="0"/>
    <n v="3118.7000000000003"/>
    <n v="0"/>
    <n v="0"/>
    <n v="0"/>
    <n v="451.34000000000003"/>
    <n v="0"/>
    <n v="0"/>
    <n v="0"/>
    <n v="0"/>
    <n v="0"/>
    <n v="0"/>
    <n v="0"/>
    <n v="3290.34"/>
    <n v="0"/>
    <n v="0"/>
    <n v="0"/>
    <n v="0"/>
    <n v="304.13"/>
    <n v="0"/>
    <n v="0"/>
    <n v="0"/>
    <n v="0"/>
    <n v="0"/>
    <n v="0"/>
    <n v="7216.97"/>
    <s v="CET-PD-IR-TR-TRMETW"/>
    <x v="38"/>
    <x v="37"/>
    <x v="0"/>
  </r>
  <r>
    <x v="0"/>
    <s v="355 - TRN-POLES&amp;FIX - ELE"/>
    <s v="Addition"/>
    <n v="201803"/>
    <x v="517"/>
    <n v="0"/>
    <n v="0"/>
    <n v="-70.58"/>
    <n v="0"/>
    <n v="0"/>
    <n v="0"/>
    <n v="0"/>
    <n v="0"/>
    <n v="0"/>
    <n v="0"/>
    <n v="-2140.89"/>
    <n v="0"/>
    <n v="0"/>
    <n v="0"/>
    <n v="-548.64"/>
    <n v="0"/>
    <n v="0"/>
    <n v="0"/>
    <n v="0"/>
    <n v="0"/>
    <n v="-226.22"/>
    <n v="0"/>
    <n v="1752.18"/>
    <n v="0"/>
    <n v="0"/>
    <n v="0"/>
    <n v="-38.25"/>
    <n v="-185.78"/>
    <n v="0"/>
    <n v="0"/>
    <n v="0"/>
    <n v="0"/>
    <n v="0"/>
    <n v="0"/>
    <n v="-1458.18"/>
    <s v="CET-PD-IR-TR-TRMETE"/>
    <x v="38"/>
    <x v="37"/>
    <x v="0"/>
  </r>
  <r>
    <x v="0"/>
    <s v="355 - TRN-POLES&amp;FIX - ELE"/>
    <s v="Addition"/>
    <n v="201803"/>
    <x v="519"/>
    <n v="-150.35"/>
    <n v="-438.83"/>
    <n v="-1508.89"/>
    <n v="0"/>
    <n v="0"/>
    <n v="0"/>
    <n v="0"/>
    <n v="0"/>
    <n v="0"/>
    <n v="0"/>
    <n v="-5145.6099999999997"/>
    <n v="0"/>
    <n v="0"/>
    <n v="0"/>
    <n v="-1448.76"/>
    <n v="0"/>
    <n v="0"/>
    <n v="0"/>
    <n v="0"/>
    <n v="0"/>
    <n v="-9651.99"/>
    <n v="0"/>
    <n v="-2763.01"/>
    <n v="0"/>
    <n v="0"/>
    <n v="0"/>
    <n v="0"/>
    <n v="-9971.52"/>
    <n v="0"/>
    <n v="0"/>
    <n v="0"/>
    <n v="0"/>
    <n v="0"/>
    <n v="0"/>
    <n v="-31078.959999999999"/>
    <s v="CET-PD-IR-TR-TRMETW"/>
    <x v="38"/>
    <x v="37"/>
    <x v="0"/>
  </r>
  <r>
    <x v="0"/>
    <s v="355 - TRN-POLES&amp;FIX - ELE"/>
    <s v="Addition"/>
    <n v="201803"/>
    <x v="1760"/>
    <n v="0"/>
    <n v="0"/>
    <n v="-835.61"/>
    <n v="0"/>
    <n v="0"/>
    <n v="0"/>
    <n v="0"/>
    <n v="0"/>
    <n v="0"/>
    <n v="0"/>
    <n v="-6461.28"/>
    <n v="0"/>
    <n v="0"/>
    <n v="0"/>
    <n v="-3420.7000000000003"/>
    <n v="0"/>
    <n v="0"/>
    <n v="0"/>
    <n v="0"/>
    <n v="0"/>
    <n v="-12403.12"/>
    <n v="0"/>
    <n v="0"/>
    <n v="0"/>
    <n v="0"/>
    <n v="0"/>
    <n v="-21"/>
    <n v="-8213.65"/>
    <n v="0"/>
    <n v="0"/>
    <n v="0"/>
    <n v="0"/>
    <n v="0"/>
    <n v="0"/>
    <n v="-31355.360000000001"/>
    <s v="CET-PD-OT-PJ-TRMETW"/>
    <x v="44"/>
    <x v="96"/>
    <x v="0"/>
  </r>
  <r>
    <x v="0"/>
    <s v="355 - TRN-POLES&amp;FIX - ELE"/>
    <s v="Addition"/>
    <n v="201803"/>
    <x v="521"/>
    <n v="-137.12"/>
    <n v="-410.26"/>
    <n v="-809.83"/>
    <n v="0"/>
    <n v="0"/>
    <n v="0"/>
    <n v="0"/>
    <n v="0"/>
    <n v="0"/>
    <n v="0"/>
    <n v="-4283.1000000000004"/>
    <n v="0"/>
    <n v="0"/>
    <n v="0"/>
    <n v="-3916.82"/>
    <n v="0"/>
    <n v="0"/>
    <n v="0"/>
    <n v="0"/>
    <n v="0"/>
    <n v="-10793.33"/>
    <n v="0"/>
    <n v="-3501.04"/>
    <n v="0"/>
    <n v="0"/>
    <n v="0"/>
    <n v="0"/>
    <n v="-10561.87"/>
    <n v="0"/>
    <n v="0"/>
    <n v="0"/>
    <n v="0"/>
    <n v="0"/>
    <n v="0"/>
    <n v="-34413.370000000003"/>
    <s v="CET-PD-IR-TR-TRMETE"/>
    <x v="38"/>
    <x v="37"/>
    <x v="0"/>
  </r>
  <r>
    <x v="0"/>
    <s v="355 - TRN-POLES&amp;FIX - ELE"/>
    <s v="Addition"/>
    <n v="201803"/>
    <x v="523"/>
    <n v="0"/>
    <n v="0"/>
    <n v="-120.76"/>
    <n v="0"/>
    <n v="0"/>
    <n v="0"/>
    <n v="0"/>
    <n v="0"/>
    <n v="0"/>
    <n v="0"/>
    <n v="-3965.71"/>
    <n v="0"/>
    <n v="0"/>
    <n v="0"/>
    <n v="-856.55000000000007"/>
    <n v="0"/>
    <n v="0"/>
    <n v="0"/>
    <n v="0"/>
    <n v="0"/>
    <n v="-283.16000000000003"/>
    <n v="0"/>
    <n v="1026.1400000000001"/>
    <n v="0"/>
    <n v="0"/>
    <n v="0"/>
    <n v="-67.67"/>
    <n v="-350.15000000000003"/>
    <n v="0"/>
    <n v="0"/>
    <n v="0"/>
    <n v="0"/>
    <n v="0"/>
    <n v="0"/>
    <n v="-4617.8599999999997"/>
    <s v="CET-PD-IR-TR-TRMETE"/>
    <x v="38"/>
    <x v="37"/>
    <x v="0"/>
  </r>
  <r>
    <x v="0"/>
    <s v="355 - TRN-POLES&amp;FIX - ELE"/>
    <s v="Addition"/>
    <n v="201803"/>
    <x v="1597"/>
    <n v="0"/>
    <n v="0"/>
    <n v="-31.76"/>
    <n v="0"/>
    <n v="0"/>
    <n v="0"/>
    <n v="0"/>
    <n v="0"/>
    <n v="0"/>
    <n v="0"/>
    <n v="100.32000000000001"/>
    <n v="0"/>
    <n v="0"/>
    <n v="0"/>
    <n v="-29.28"/>
    <n v="0"/>
    <n v="0"/>
    <n v="0"/>
    <n v="0"/>
    <n v="0"/>
    <n v="-372.28000000000003"/>
    <n v="0"/>
    <n v="0"/>
    <n v="0"/>
    <n v="0"/>
    <n v="0"/>
    <n v="0"/>
    <n v="-230.74"/>
    <n v="0"/>
    <n v="0"/>
    <n v="0"/>
    <n v="0"/>
    <n v="0"/>
    <n v="0"/>
    <n v="-563.74"/>
    <s v="CET-PD-IR-TR-TRMETE"/>
    <x v="38"/>
    <x v="37"/>
    <x v="0"/>
  </r>
  <r>
    <x v="0"/>
    <s v="355 - TRN-POLES&amp;FIX - ELE"/>
    <s v="Addition"/>
    <n v="201803"/>
    <x v="1761"/>
    <n v="275.70999999999998"/>
    <n v="817.43000000000006"/>
    <n v="1782.88"/>
    <n v="0"/>
    <n v="0"/>
    <n v="0"/>
    <n v="0"/>
    <n v="0"/>
    <n v="0"/>
    <n v="0"/>
    <n v="2397.63"/>
    <n v="0"/>
    <n v="0"/>
    <n v="0"/>
    <n v="2654.32"/>
    <n v="0"/>
    <n v="0"/>
    <n v="0"/>
    <n v="0"/>
    <n v="0"/>
    <n v="9908.56"/>
    <n v="0"/>
    <n v="4531.97"/>
    <n v="0"/>
    <n v="0"/>
    <n v="0"/>
    <n v="0"/>
    <n v="6497.95"/>
    <n v="0"/>
    <n v="0"/>
    <n v="0"/>
    <n v="0"/>
    <n v="0"/>
    <n v="0"/>
    <n v="28866.45"/>
    <s v="CET-PD-IR-TR-TRMETW"/>
    <x v="38"/>
    <x v="37"/>
    <x v="0"/>
  </r>
  <r>
    <x v="0"/>
    <s v="355 - TRN-POLES&amp;FIX - ELE"/>
    <s v="Addition"/>
    <n v="201803"/>
    <x v="532"/>
    <n v="0"/>
    <n v="0"/>
    <n v="-20.170000000000002"/>
    <n v="0"/>
    <n v="0"/>
    <n v="0"/>
    <n v="0"/>
    <n v="0"/>
    <n v="0"/>
    <n v="0"/>
    <n v="-1196.81"/>
    <n v="0"/>
    <n v="0"/>
    <n v="0"/>
    <n v="-173.21"/>
    <n v="0"/>
    <n v="0"/>
    <n v="0"/>
    <n v="0"/>
    <n v="0"/>
    <n v="-0.01"/>
    <n v="0"/>
    <n v="610.78"/>
    <n v="0"/>
    <n v="0"/>
    <n v="0"/>
    <n v="0"/>
    <n v="-33.56"/>
    <n v="0"/>
    <n v="0"/>
    <n v="0"/>
    <n v="0"/>
    <n v="0"/>
    <n v="0"/>
    <n v="-812.98"/>
    <s v="CET-PD-IR-TR-TRMETW"/>
    <x v="38"/>
    <x v="37"/>
    <x v="0"/>
  </r>
  <r>
    <x v="0"/>
    <s v="355 - TRN-POLES&amp;FIX - ELE"/>
    <s v="Addition"/>
    <n v="201803"/>
    <x v="1598"/>
    <n v="0"/>
    <n v="0"/>
    <n v="261.32"/>
    <n v="0"/>
    <n v="0"/>
    <n v="0"/>
    <n v="0"/>
    <n v="0"/>
    <n v="0"/>
    <n v="0"/>
    <n v="15526.82"/>
    <n v="0"/>
    <n v="0"/>
    <n v="0"/>
    <n v="2247.0300000000002"/>
    <n v="0"/>
    <n v="0"/>
    <n v="0"/>
    <n v="0"/>
    <n v="0"/>
    <n v="0"/>
    <n v="0"/>
    <n v="0"/>
    <n v="0"/>
    <n v="0"/>
    <n v="0"/>
    <n v="0"/>
    <n v="786.95"/>
    <n v="0"/>
    <n v="0"/>
    <n v="0"/>
    <n v="0"/>
    <n v="0"/>
    <n v="0"/>
    <n v="18822.12"/>
    <s v="CET-PD-IR-TR-TRMETE"/>
    <x v="38"/>
    <x v="37"/>
    <x v="0"/>
  </r>
  <r>
    <x v="0"/>
    <s v="355 - TRN-POLES&amp;FIX - ELE"/>
    <s v="Addition"/>
    <n v="201803"/>
    <x v="541"/>
    <n v="-180.61"/>
    <n v="-544.49"/>
    <n v="-52.58"/>
    <n v="0"/>
    <n v="0"/>
    <n v="0"/>
    <n v="0"/>
    <n v="0"/>
    <n v="0"/>
    <n v="0"/>
    <n v="-11973.09"/>
    <n v="0"/>
    <n v="0"/>
    <n v="0"/>
    <n v="-2356.41"/>
    <n v="0"/>
    <n v="0"/>
    <n v="0"/>
    <n v="0"/>
    <n v="0"/>
    <n v="-1817.94"/>
    <n v="0"/>
    <n v="-3771.4900000000002"/>
    <n v="0"/>
    <n v="0"/>
    <n v="0"/>
    <n v="-350.73"/>
    <n v="-2263.7000000000003"/>
    <n v="0"/>
    <n v="0"/>
    <n v="0"/>
    <n v="0"/>
    <n v="0"/>
    <n v="0"/>
    <n v="-23311.040000000001"/>
    <s v="CET-PD-IR-TR-TRMETW"/>
    <x v="38"/>
    <x v="37"/>
    <x v="0"/>
  </r>
  <r>
    <x v="0"/>
    <s v="355 - TRN-POLES&amp;FIX - ELE"/>
    <s v="Addition"/>
    <n v="201803"/>
    <x v="1762"/>
    <n v="222.35"/>
    <n v="649.29"/>
    <n v="373.6"/>
    <n v="0"/>
    <n v="0"/>
    <n v="0"/>
    <n v="0"/>
    <n v="0"/>
    <n v="0"/>
    <n v="0"/>
    <n v="189.20000000000002"/>
    <n v="445.33"/>
    <n v="0"/>
    <n v="0"/>
    <n v="1265.3800000000001"/>
    <n v="0"/>
    <n v="0"/>
    <n v="0"/>
    <n v="0"/>
    <n v="0"/>
    <n v="4274.1099999999997"/>
    <n v="0"/>
    <n v="2861.32"/>
    <n v="0"/>
    <n v="0"/>
    <n v="0"/>
    <n v="0"/>
    <n v="3501.7400000000002"/>
    <n v="0"/>
    <n v="0"/>
    <n v="0"/>
    <n v="0"/>
    <n v="0"/>
    <n v="0"/>
    <n v="13336.99"/>
    <s v="CET-PD-IR-TR-TRMETW"/>
    <x v="38"/>
    <x v="37"/>
    <x v="0"/>
  </r>
  <r>
    <x v="0"/>
    <s v="355 - TRN-POLES&amp;FIX - ELE"/>
    <s v="Addition"/>
    <n v="201803"/>
    <x v="1599"/>
    <n v="0"/>
    <n v="0"/>
    <n v="106.44"/>
    <n v="0"/>
    <n v="0"/>
    <n v="0"/>
    <n v="0"/>
    <n v="0"/>
    <n v="0"/>
    <n v="0"/>
    <n v="7487.76"/>
    <n v="0"/>
    <n v="0"/>
    <n v="0"/>
    <n v="1057.98"/>
    <n v="0"/>
    <n v="0"/>
    <n v="0"/>
    <n v="0"/>
    <n v="0"/>
    <n v="-217.87"/>
    <n v="0"/>
    <n v="0"/>
    <n v="0"/>
    <n v="0"/>
    <n v="0"/>
    <n v="0"/>
    <n v="241.49"/>
    <n v="0"/>
    <n v="0"/>
    <n v="0"/>
    <n v="0"/>
    <n v="0"/>
    <n v="0"/>
    <n v="8675.7999999999993"/>
    <s v="CET-PD-IR-TR-TRORAN"/>
    <x v="38"/>
    <x v="37"/>
    <x v="0"/>
  </r>
  <r>
    <x v="0"/>
    <s v="355 - TRN-POLES&amp;FIX - ELE"/>
    <s v="Addition"/>
    <n v="201803"/>
    <x v="1600"/>
    <n v="0"/>
    <n v="0"/>
    <n v="178.08"/>
    <n v="0"/>
    <n v="0"/>
    <n v="0"/>
    <n v="0"/>
    <n v="0"/>
    <n v="0"/>
    <n v="0"/>
    <n v="1985.77"/>
    <n v="0"/>
    <n v="0"/>
    <n v="0"/>
    <n v="826.44"/>
    <n v="0"/>
    <n v="0"/>
    <n v="0"/>
    <n v="0"/>
    <n v="0"/>
    <n v="0"/>
    <n v="0"/>
    <n v="3179.9"/>
    <n v="0"/>
    <n v="0"/>
    <n v="0"/>
    <n v="0"/>
    <n v="272.16000000000003"/>
    <n v="0"/>
    <n v="0"/>
    <n v="0"/>
    <n v="0"/>
    <n v="0"/>
    <n v="0"/>
    <n v="6442.35"/>
    <s v="CET-PD-IR-TR-TRMETE"/>
    <x v="38"/>
    <x v="37"/>
    <x v="0"/>
  </r>
  <r>
    <x v="0"/>
    <s v="355 - TRN-POLES&amp;FIX - ELE"/>
    <s v="Addition"/>
    <n v="201803"/>
    <x v="543"/>
    <n v="-6149"/>
    <n v="-18463.740000000002"/>
    <n v="-9098.1"/>
    <n v="0"/>
    <n v="0"/>
    <n v="0"/>
    <n v="0"/>
    <n v="0"/>
    <n v="0"/>
    <n v="0"/>
    <n v="-87428.51"/>
    <n v="0"/>
    <n v="0"/>
    <n v="0"/>
    <n v="-28650.21"/>
    <n v="0"/>
    <n v="0"/>
    <n v="0"/>
    <n v="0"/>
    <n v="0"/>
    <n v="-46061.5"/>
    <n v="0"/>
    <n v="-57942.05"/>
    <n v="0"/>
    <n v="0"/>
    <n v="0"/>
    <n v="-1505.03"/>
    <n v="-62895.92"/>
    <n v="0"/>
    <n v="0"/>
    <n v="0"/>
    <n v="0"/>
    <n v="0"/>
    <n v="0"/>
    <n v="-318194.06"/>
    <s v="CET-PD-IR-TP-TRORAN"/>
    <x v="26"/>
    <x v="37"/>
    <x v="0"/>
  </r>
  <r>
    <x v="0"/>
    <s v="355 - TRN-POLES&amp;FIX - ELE"/>
    <s v="Addition"/>
    <n v="201803"/>
    <x v="1601"/>
    <n v="0"/>
    <n v="0"/>
    <n v="-255.55"/>
    <n v="0"/>
    <n v="0"/>
    <n v="0"/>
    <n v="0"/>
    <n v="0"/>
    <n v="0"/>
    <n v="0"/>
    <n v="-9017.2199999999993"/>
    <n v="0"/>
    <n v="0"/>
    <n v="0"/>
    <n v="-1616.93"/>
    <n v="0"/>
    <n v="0"/>
    <n v="0"/>
    <n v="0"/>
    <n v="0"/>
    <n v="-363.65000000000003"/>
    <n v="0"/>
    <n v="1244.33"/>
    <n v="0"/>
    <n v="0"/>
    <n v="0"/>
    <n v="0"/>
    <n v="-647.24"/>
    <n v="0"/>
    <n v="0"/>
    <n v="0"/>
    <n v="0"/>
    <n v="0"/>
    <n v="0"/>
    <n v="-10656.26"/>
    <s v="CET-PD-IR-TR-TRORAN"/>
    <x v="38"/>
    <x v="37"/>
    <x v="0"/>
  </r>
  <r>
    <x v="0"/>
    <s v="355 - TRN-POLES&amp;FIX - ELE"/>
    <s v="Addition"/>
    <n v="201803"/>
    <x v="547"/>
    <n v="0"/>
    <n v="0"/>
    <n v="-343.95"/>
    <n v="0"/>
    <n v="0"/>
    <n v="0"/>
    <n v="0"/>
    <n v="0"/>
    <n v="0"/>
    <n v="0"/>
    <n v="-9247.15"/>
    <n v="-247.55"/>
    <n v="0"/>
    <n v="0"/>
    <n v="-2660.55"/>
    <n v="0"/>
    <n v="0"/>
    <n v="0"/>
    <n v="0"/>
    <n v="0"/>
    <n v="-3501.46"/>
    <n v="0"/>
    <n v="-769.07"/>
    <n v="0"/>
    <n v="0"/>
    <n v="0"/>
    <n v="-1468.88"/>
    <n v="-3846.82"/>
    <n v="0"/>
    <n v="0"/>
    <n v="0"/>
    <n v="0"/>
    <n v="0"/>
    <n v="0"/>
    <n v="-21837.88"/>
    <s v="CET-PD-OT-PT-TRNCST"/>
    <x v="43"/>
    <x v="31"/>
    <x v="1"/>
  </r>
  <r>
    <x v="0"/>
    <s v="355 - TRN-POLES&amp;FIX - ELE"/>
    <s v="Addition"/>
    <n v="201803"/>
    <x v="548"/>
    <n v="-438.82"/>
    <n v="-1300.05"/>
    <n v="200.77"/>
    <n v="0"/>
    <n v="0"/>
    <n v="0"/>
    <n v="0"/>
    <n v="0"/>
    <n v="0"/>
    <n v="0"/>
    <n v="-9102.1200000000008"/>
    <n v="-751.33"/>
    <n v="0"/>
    <n v="0"/>
    <n v="-1798.5"/>
    <n v="0"/>
    <n v="0"/>
    <n v="0"/>
    <n v="0"/>
    <n v="0"/>
    <n v="-1298.22"/>
    <n v="0"/>
    <n v="-3245.65"/>
    <n v="0"/>
    <n v="0"/>
    <n v="0"/>
    <n v="0"/>
    <n v="-1926.6200000000001"/>
    <n v="0"/>
    <n v="0"/>
    <n v="0"/>
    <n v="0"/>
    <n v="0"/>
    <n v="0"/>
    <n v="-18909.21"/>
    <s v="CET-PD-IR-PT-TRNCST"/>
    <x v="42"/>
    <x v="31"/>
    <x v="1"/>
  </r>
  <r>
    <x v="0"/>
    <s v="355 - TRN-POLES&amp;FIX - ELE"/>
    <s v="Addition"/>
    <n v="201803"/>
    <x v="1763"/>
    <n v="398.47"/>
    <n v="1135.1300000000001"/>
    <n v="477.21000000000004"/>
    <n v="0"/>
    <n v="0"/>
    <n v="0"/>
    <n v="0"/>
    <n v="0"/>
    <n v="0"/>
    <n v="0"/>
    <n v="499.33"/>
    <n v="0"/>
    <n v="0"/>
    <n v="0"/>
    <n v="2011.77"/>
    <n v="0"/>
    <n v="0"/>
    <n v="0"/>
    <n v="0"/>
    <n v="0"/>
    <n v="5043.24"/>
    <n v="0"/>
    <n v="8562.48"/>
    <n v="0"/>
    <n v="0"/>
    <n v="0"/>
    <n v="1998.76"/>
    <n v="3700.9700000000003"/>
    <n v="0"/>
    <n v="0"/>
    <n v="0"/>
    <n v="0"/>
    <n v="0"/>
    <n v="0"/>
    <n v="23827.360000000001"/>
    <s v="CET-PD-IR-TR-TRMETE"/>
    <x v="38"/>
    <x v="37"/>
    <x v="0"/>
  </r>
  <r>
    <x v="0"/>
    <s v="355 - TRN-POLES&amp;FIX - ELE"/>
    <s v="Addition"/>
    <n v="201803"/>
    <x v="1764"/>
    <n v="210.59"/>
    <n v="596.69000000000005"/>
    <n v="563.24"/>
    <n v="0"/>
    <n v="0"/>
    <n v="0"/>
    <n v="0"/>
    <n v="0"/>
    <n v="0"/>
    <n v="0"/>
    <n v="11845.630000000001"/>
    <n v="0"/>
    <n v="0"/>
    <n v="0"/>
    <n v="2341.91"/>
    <n v="0"/>
    <n v="0"/>
    <n v="0"/>
    <n v="0"/>
    <n v="0"/>
    <n v="2642.82"/>
    <n v="0"/>
    <n v="3558.1800000000003"/>
    <n v="0"/>
    <n v="0"/>
    <n v="0"/>
    <n v="0"/>
    <n v="2807.28"/>
    <n v="0"/>
    <n v="0"/>
    <n v="0"/>
    <n v="0"/>
    <n v="0"/>
    <n v="0"/>
    <n v="24566.34"/>
    <s v="CET-PD-IR-TR-TRMETE"/>
    <x v="38"/>
    <x v="37"/>
    <x v="0"/>
  </r>
  <r>
    <x v="0"/>
    <s v="355 - TRN-POLES&amp;FIX - ELE"/>
    <s v="Addition"/>
    <n v="201803"/>
    <x v="1765"/>
    <n v="426.85"/>
    <n v="1226.43"/>
    <n v="397.28000000000003"/>
    <n v="0"/>
    <n v="0"/>
    <n v="0"/>
    <n v="0"/>
    <n v="0"/>
    <n v="0"/>
    <n v="0"/>
    <n v="383.8"/>
    <n v="0"/>
    <n v="0"/>
    <n v="0"/>
    <n v="1166.08"/>
    <n v="0"/>
    <n v="0"/>
    <n v="0"/>
    <n v="0"/>
    <n v="0"/>
    <n v="4166.3999999999996"/>
    <n v="0"/>
    <n v="3882.37"/>
    <n v="0"/>
    <n v="0"/>
    <n v="0"/>
    <n v="339.04"/>
    <n v="3718.66"/>
    <n v="0"/>
    <n v="0"/>
    <n v="0"/>
    <n v="0"/>
    <n v="0"/>
    <n v="0"/>
    <n v="15706.91"/>
    <s v="CET-PD-IR-TR-TRMETW"/>
    <x v="38"/>
    <x v="37"/>
    <x v="0"/>
  </r>
  <r>
    <x v="0"/>
    <s v="355 - TRN-POLES&amp;FIX - ELE"/>
    <s v="Addition"/>
    <n v="201803"/>
    <x v="554"/>
    <n v="-94.89"/>
    <n v="-289.97000000000003"/>
    <n v="-525.21"/>
    <n v="0"/>
    <n v="0"/>
    <n v="0"/>
    <n v="0"/>
    <n v="0"/>
    <n v="0"/>
    <n v="0"/>
    <n v="-13313.89"/>
    <n v="0"/>
    <n v="0"/>
    <n v="0"/>
    <n v="-4194.1400000000003"/>
    <n v="0"/>
    <n v="0"/>
    <n v="0"/>
    <n v="0"/>
    <n v="0"/>
    <n v="-3399.12"/>
    <n v="0"/>
    <n v="-7772.88"/>
    <n v="0"/>
    <n v="0"/>
    <n v="0"/>
    <n v="0"/>
    <n v="-4122.25"/>
    <n v="0"/>
    <n v="0"/>
    <n v="0"/>
    <n v="0"/>
    <n v="0"/>
    <n v="0"/>
    <n v="-33712.35"/>
    <s v="CET-PD-IR-TR-TREAST"/>
    <x v="38"/>
    <x v="37"/>
    <x v="0"/>
  </r>
  <r>
    <x v="0"/>
    <s v="355 - TRN-POLES&amp;FIX - ELE"/>
    <s v="Addition"/>
    <n v="201803"/>
    <x v="1766"/>
    <n v="0"/>
    <n v="0"/>
    <n v="-340.28000000000003"/>
    <n v="0"/>
    <n v="0"/>
    <n v="0"/>
    <n v="0"/>
    <n v="0"/>
    <n v="0"/>
    <n v="0"/>
    <n v="-12898.84"/>
    <n v="0"/>
    <n v="0"/>
    <n v="0"/>
    <n v="-2061.94"/>
    <n v="0"/>
    <n v="0"/>
    <n v="0"/>
    <n v="0"/>
    <n v="0"/>
    <n v="-1023.66"/>
    <n v="0"/>
    <n v="822.29"/>
    <n v="0"/>
    <n v="0"/>
    <n v="0"/>
    <n v="0"/>
    <n v="-1270.4100000000001"/>
    <n v="0"/>
    <n v="0"/>
    <n v="0"/>
    <n v="0"/>
    <n v="0"/>
    <n v="0"/>
    <n v="-16772.84"/>
    <s v="CET-PD-IR-TR-TRORAN"/>
    <x v="38"/>
    <x v="37"/>
    <x v="0"/>
  </r>
  <r>
    <x v="0"/>
    <s v="355 - TRN-POLES&amp;FIX - ELE"/>
    <s v="Addition"/>
    <n v="201803"/>
    <x v="55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140.58000000000001"/>
    <n v="0"/>
    <n v="0"/>
    <n v="0"/>
    <n v="0"/>
    <n v="6.24"/>
    <n v="0"/>
    <n v="0"/>
    <n v="0"/>
    <n v="0"/>
    <n v="0"/>
    <n v="0"/>
    <n v="146.79"/>
    <s v="CET-PD-IR-TR-TRSJOA"/>
    <x v="38"/>
    <x v="37"/>
    <x v="0"/>
  </r>
  <r>
    <x v="0"/>
    <s v="355 - TRN-POLES&amp;FIX - ELE"/>
    <s v="Addition"/>
    <n v="201803"/>
    <x v="1602"/>
    <n v="0"/>
    <n v="0"/>
    <n v="541.4"/>
    <n v="0"/>
    <n v="0"/>
    <n v="0"/>
    <n v="0"/>
    <n v="0"/>
    <n v="0"/>
    <n v="0"/>
    <n v="12768.15"/>
    <n v="0"/>
    <n v="0"/>
    <n v="0"/>
    <n v="2270.81"/>
    <n v="0"/>
    <n v="0"/>
    <n v="0"/>
    <n v="0"/>
    <n v="0"/>
    <n v="3199.16"/>
    <n v="0"/>
    <n v="-140.4"/>
    <n v="0"/>
    <n v="0"/>
    <n v="0"/>
    <n v="0"/>
    <n v="2671.2400000000002"/>
    <n v="0"/>
    <n v="0"/>
    <n v="0"/>
    <n v="0"/>
    <n v="0"/>
    <n v="0"/>
    <n v="21310.36"/>
    <s v="CET-PD-IR-TR-TRORAN"/>
    <x v="38"/>
    <x v="37"/>
    <x v="0"/>
  </r>
  <r>
    <x v="0"/>
    <s v="355 - TRN-POLES&amp;FIX - ELE"/>
    <s v="Addition"/>
    <n v="201803"/>
    <x v="562"/>
    <n v="0"/>
    <n v="0"/>
    <n v="3.5300000000000002"/>
    <n v="0"/>
    <n v="0"/>
    <n v="0"/>
    <n v="0"/>
    <n v="0"/>
    <n v="0"/>
    <n v="0"/>
    <n v="534.31000000000006"/>
    <n v="0"/>
    <n v="0"/>
    <n v="0"/>
    <n v="77.320000000000007"/>
    <n v="0"/>
    <n v="0"/>
    <n v="0"/>
    <n v="0"/>
    <n v="0"/>
    <n v="0"/>
    <n v="0"/>
    <n v="0"/>
    <n v="0"/>
    <n v="0"/>
    <n v="0"/>
    <n v="0"/>
    <n v="26.84"/>
    <n v="0"/>
    <n v="0"/>
    <n v="0"/>
    <n v="0"/>
    <n v="0"/>
    <n v="0"/>
    <n v="642"/>
    <s v="CET-PD-IR-TP-TRMETW"/>
    <x v="26"/>
    <x v="37"/>
    <x v="0"/>
  </r>
  <r>
    <x v="0"/>
    <s v="355 - TRN-POLES&amp;FIX - ELE"/>
    <s v="Addition"/>
    <n v="201803"/>
    <x v="1767"/>
    <n v="1501.03"/>
    <n v="4274.29"/>
    <n v="-1012.21"/>
    <n v="0"/>
    <n v="0"/>
    <n v="0"/>
    <n v="0"/>
    <n v="0"/>
    <n v="0"/>
    <n v="0"/>
    <n v="72809.03"/>
    <n v="2934.76"/>
    <n v="0"/>
    <n v="0"/>
    <n v="18335.73"/>
    <n v="0"/>
    <n v="0"/>
    <n v="0"/>
    <n v="0"/>
    <n v="0"/>
    <n v="8377.43"/>
    <n v="0"/>
    <n v="32655.010000000002"/>
    <n v="0"/>
    <n v="0"/>
    <n v="0"/>
    <n v="0"/>
    <n v="12971.35"/>
    <n v="0"/>
    <n v="0"/>
    <n v="0"/>
    <n v="0"/>
    <n v="0"/>
    <n v="0"/>
    <n v="149911.66"/>
    <s v="CET-PD-IR-PT-TRNCST"/>
    <x v="42"/>
    <x v="31"/>
    <x v="1"/>
  </r>
  <r>
    <x v="0"/>
    <s v="355 - TRN-POLES&amp;FIX - ELE"/>
    <s v="Addition"/>
    <n v="201803"/>
    <x v="1604"/>
    <n v="0"/>
    <n v="0"/>
    <n v="1916.3600000000001"/>
    <n v="0"/>
    <n v="0"/>
    <n v="0"/>
    <n v="0"/>
    <n v="0"/>
    <n v="0"/>
    <n v="0"/>
    <n v="6784.99"/>
    <n v="0"/>
    <n v="0"/>
    <n v="0"/>
    <n v="3384.65"/>
    <n v="0"/>
    <n v="0"/>
    <n v="0"/>
    <n v="0"/>
    <n v="0"/>
    <n v="17215.920000000002"/>
    <n v="0"/>
    <n v="0"/>
    <n v="0"/>
    <n v="0"/>
    <n v="0"/>
    <n v="0"/>
    <n v="11277.550000000001"/>
    <n v="0"/>
    <n v="0"/>
    <n v="0"/>
    <n v="0"/>
    <n v="0"/>
    <n v="0"/>
    <n v="40579.47"/>
    <s v="CET-PD-IR-TR-TRMETE"/>
    <x v="38"/>
    <x v="37"/>
    <x v="0"/>
  </r>
  <r>
    <x v="0"/>
    <s v="355 - TRN-POLES&amp;FIX - ELE"/>
    <s v="Addition"/>
    <n v="201803"/>
    <x v="571"/>
    <n v="0"/>
    <n v="0"/>
    <n v="664.59"/>
    <n v="0"/>
    <n v="0"/>
    <n v="0"/>
    <n v="0"/>
    <n v="0"/>
    <n v="0"/>
    <n v="0"/>
    <n v="9135.33"/>
    <n v="0"/>
    <n v="0"/>
    <n v="0"/>
    <n v="3821.12"/>
    <n v="0"/>
    <n v="0"/>
    <n v="0"/>
    <n v="0"/>
    <n v="0"/>
    <n v="0"/>
    <n v="0"/>
    <n v="20640.73"/>
    <n v="0"/>
    <n v="0"/>
    <n v="0"/>
    <n v="0"/>
    <n v="1512.91"/>
    <n v="0"/>
    <n v="0"/>
    <n v="0"/>
    <n v="0"/>
    <n v="0"/>
    <n v="0"/>
    <n v="35774.68"/>
    <s v="CET-ET-LG-TS-769600"/>
    <x v="10"/>
    <x v="38"/>
    <x v="0"/>
  </r>
  <r>
    <x v="0"/>
    <s v="355 - TRN-POLES&amp;FIX - ELE"/>
    <s v="Addition"/>
    <n v="201803"/>
    <x v="573"/>
    <n v="0"/>
    <n v="0"/>
    <n v="16.29"/>
    <n v="0"/>
    <n v="0"/>
    <n v="0"/>
    <n v="0"/>
    <n v="0"/>
    <n v="0"/>
    <n v="0"/>
    <n v="968.08"/>
    <n v="0"/>
    <n v="0"/>
    <n v="0"/>
    <n v="140.1"/>
    <n v="0"/>
    <n v="0"/>
    <n v="0"/>
    <n v="0"/>
    <n v="0"/>
    <n v="0"/>
    <n v="0"/>
    <n v="0"/>
    <n v="0"/>
    <n v="0"/>
    <n v="0"/>
    <n v="0"/>
    <n v="49.07"/>
    <n v="0"/>
    <n v="0"/>
    <n v="0"/>
    <n v="0"/>
    <n v="0"/>
    <n v="0"/>
    <n v="1173.54"/>
    <s v="CET-PD-IR-TR-TRMETW"/>
    <x v="38"/>
    <x v="37"/>
    <x v="0"/>
  </r>
  <r>
    <x v="0"/>
    <s v="355 - TRN-POLES&amp;FIX - ELE"/>
    <s v="Addition"/>
    <n v="201803"/>
    <x v="1768"/>
    <n v="103.46000000000001"/>
    <n v="295.98"/>
    <n v="424.54"/>
    <n v="0"/>
    <n v="0"/>
    <n v="0"/>
    <n v="0"/>
    <n v="0"/>
    <n v="0"/>
    <n v="0"/>
    <n v="10695.49"/>
    <n v="0"/>
    <n v="0"/>
    <n v="0"/>
    <n v="3398.71"/>
    <n v="0"/>
    <n v="0"/>
    <n v="0"/>
    <n v="0"/>
    <n v="0"/>
    <n v="2408.59"/>
    <n v="0"/>
    <n v="6023.62"/>
    <n v="0"/>
    <n v="0"/>
    <n v="0"/>
    <n v="0"/>
    <n v="2732.3"/>
    <n v="0"/>
    <n v="0"/>
    <n v="0"/>
    <n v="0"/>
    <n v="0"/>
    <n v="0"/>
    <n v="26082.690000000002"/>
    <s v="CET-PD-IR-TR-TRMETW"/>
    <x v="38"/>
    <x v="37"/>
    <x v="0"/>
  </r>
  <r>
    <x v="0"/>
    <s v="355 - TRN-POLES&amp;FIX - ELE"/>
    <s v="Addition"/>
    <n v="201803"/>
    <x v="574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1"/>
    <n v="0"/>
    <n v="551.95000000000005"/>
    <n v="0"/>
    <n v="0"/>
    <n v="0"/>
    <n v="0"/>
    <n v="24.51"/>
    <n v="0"/>
    <n v="0"/>
    <n v="0"/>
    <n v="0"/>
    <n v="0"/>
    <n v="0"/>
    <n v="576.51"/>
    <s v="CET-PD-IR-TR-TRMETW"/>
    <x v="38"/>
    <x v="37"/>
    <x v="0"/>
  </r>
  <r>
    <x v="0"/>
    <s v="355 - TRN-POLES&amp;FIX - ELE"/>
    <s v="Addition"/>
    <n v="201803"/>
    <x v="1769"/>
    <n v="0"/>
    <n v="0"/>
    <n v="141.17000000000002"/>
    <n v="0"/>
    <n v="0"/>
    <n v="0"/>
    <n v="0"/>
    <n v="0"/>
    <n v="0"/>
    <n v="0"/>
    <n v="0"/>
    <n v="0"/>
    <n v="0"/>
    <n v="0"/>
    <n v="187.14000000000001"/>
    <n v="0"/>
    <n v="0"/>
    <n v="0"/>
    <n v="0"/>
    <n v="0"/>
    <n v="126.29"/>
    <n v="0"/>
    <n v="0"/>
    <n v="0"/>
    <n v="0"/>
    <n v="0"/>
    <n v="0"/>
    <n v="900.68000000000006"/>
    <n v="0"/>
    <n v="0"/>
    <n v="0"/>
    <n v="0"/>
    <n v="0"/>
    <n v="0"/>
    <n v="1355.28"/>
    <s v="CET-PD-IR-TR-TRSJOA"/>
    <x v="38"/>
    <x v="37"/>
    <x v="0"/>
  </r>
  <r>
    <x v="0"/>
    <s v="355 - TRN-POLES&amp;FIX - ELE"/>
    <s v="Addition"/>
    <n v="201803"/>
    <x v="579"/>
    <n v="-345"/>
    <n v="-1033.67"/>
    <n v="-4.38"/>
    <n v="0"/>
    <n v="0"/>
    <n v="0"/>
    <n v="0"/>
    <n v="0"/>
    <n v="0"/>
    <n v="0"/>
    <n v="-5053.6099999999997"/>
    <n v="-608.47"/>
    <n v="0"/>
    <n v="0"/>
    <n v="-3078.9700000000003"/>
    <n v="0"/>
    <n v="0"/>
    <n v="0"/>
    <n v="0"/>
    <n v="0"/>
    <n v="-4117.3999999999996"/>
    <n v="0"/>
    <n v="-7036.78"/>
    <n v="0"/>
    <n v="0"/>
    <n v="0"/>
    <n v="0"/>
    <n v="-3755.16"/>
    <n v="0"/>
    <n v="0"/>
    <n v="0"/>
    <n v="0"/>
    <n v="0"/>
    <n v="0"/>
    <n v="-24424.97"/>
    <s v="CET-PD-IR-TR-TRSJOA"/>
    <x v="38"/>
    <x v="37"/>
    <x v="0"/>
  </r>
  <r>
    <x v="0"/>
    <s v="355 - TRN-POLES&amp;FIX - ELE"/>
    <s v="Addition"/>
    <n v="201803"/>
    <x v="1770"/>
    <n v="16563.14"/>
    <n v="47810.66"/>
    <n v="47490.520000000004"/>
    <n v="0"/>
    <n v="0"/>
    <n v="0"/>
    <n v="0"/>
    <n v="0"/>
    <n v="0"/>
    <n v="0"/>
    <n v="83894.56"/>
    <n v="0"/>
    <n v="0"/>
    <n v="0"/>
    <n v="110071.33"/>
    <n v="0"/>
    <n v="0"/>
    <n v="0"/>
    <n v="0"/>
    <n v="0"/>
    <n v="396219.23"/>
    <n v="0"/>
    <n v="285036.15000000002"/>
    <n v="0"/>
    <n v="0"/>
    <n v="0"/>
    <n v="10737.32"/>
    <n v="352910.18"/>
    <n v="0"/>
    <n v="0"/>
    <n v="0"/>
    <n v="0"/>
    <n v="0"/>
    <n v="0"/>
    <n v="1350733.09"/>
    <s v="CET-PD-LG-TS-772600"/>
    <x v="24"/>
    <x v="105"/>
    <x v="0"/>
  </r>
  <r>
    <x v="0"/>
    <s v="355 - TRN-POLES&amp;FIX - ELE"/>
    <s v="Addition"/>
    <n v="201803"/>
    <x v="581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657.36"/>
    <n v="0"/>
    <n v="0"/>
    <n v="0"/>
    <n v="0"/>
    <n v="29.2"/>
    <n v="0"/>
    <n v="0"/>
    <n v="0"/>
    <n v="0"/>
    <n v="0"/>
    <n v="0"/>
    <n v="686.62"/>
    <s v="CET-PD-IR-TR-TRMETW"/>
    <x v="38"/>
    <x v="37"/>
    <x v="0"/>
  </r>
  <r>
    <x v="0"/>
    <s v="355 - TRN-POLES&amp;FIX - ELE"/>
    <s v="Addition"/>
    <n v="201803"/>
    <x v="1771"/>
    <n v="0"/>
    <n v="0"/>
    <n v="0"/>
    <n v="0"/>
    <n v="0"/>
    <n v="0"/>
    <n v="0"/>
    <n v="0"/>
    <n v="0"/>
    <n v="0"/>
    <n v="0"/>
    <n v="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5 - TRN-POLES&amp;FIX - ELE"/>
    <s v="Addition"/>
    <n v="201803"/>
    <x v="1772"/>
    <n v="0"/>
    <n v="0"/>
    <n v="0"/>
    <n v="0"/>
    <n v="0"/>
    <n v="0"/>
    <n v="0"/>
    <n v="0"/>
    <n v="0"/>
    <n v="0"/>
    <n v="0"/>
    <n v="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5 - TRN-POLES&amp;FIX - ELE"/>
    <s v="Addition"/>
    <n v="201803"/>
    <x v="584"/>
    <n v="0"/>
    <n v="0"/>
    <n v="53.28"/>
    <n v="0"/>
    <n v="0"/>
    <n v="0"/>
    <n v="0"/>
    <n v="0"/>
    <n v="0"/>
    <n v="0"/>
    <n v="1763.28"/>
    <n v="0"/>
    <n v="0"/>
    <n v="0"/>
    <n v="70.02"/>
    <n v="0"/>
    <n v="0"/>
    <n v="0"/>
    <n v="0"/>
    <n v="0"/>
    <n v="650.34"/>
    <n v="0"/>
    <n v="0"/>
    <n v="0"/>
    <n v="0"/>
    <n v="0"/>
    <n v="90.54"/>
    <n v="317.40000000000003"/>
    <n v="0"/>
    <n v="0"/>
    <n v="0"/>
    <n v="0"/>
    <n v="0"/>
    <n v="0"/>
    <n v="2944.86"/>
    <s v="CET-ET-TP-RN-524301"/>
    <x v="16"/>
    <x v="92"/>
    <x v="0"/>
  </r>
  <r>
    <x v="0"/>
    <s v="355 - TRN-POLES&amp;FIX - ELE"/>
    <s v="Addition"/>
    <n v="201803"/>
    <x v="585"/>
    <n v="0"/>
    <n v="0"/>
    <n v="6.2"/>
    <n v="0"/>
    <n v="0"/>
    <n v="0"/>
    <n v="0"/>
    <n v="0"/>
    <n v="0"/>
    <n v="0"/>
    <n v="1740.78"/>
    <n v="116758.94"/>
    <n v="0"/>
    <n v="0"/>
    <n v="0"/>
    <n v="0"/>
    <n v="0"/>
    <n v="0"/>
    <n v="0"/>
    <n v="0"/>
    <n v="90.64"/>
    <n v="0"/>
    <n v="0"/>
    <n v="0"/>
    <n v="0"/>
    <n v="0"/>
    <n v="40240.720000000001"/>
    <n v="1735.2"/>
    <n v="0"/>
    <n v="0"/>
    <n v="0"/>
    <n v="0"/>
    <n v="0"/>
    <n v="0"/>
    <n v="43813.54"/>
    <s v="CET-ET-TP-RN-644203"/>
    <x v="16"/>
    <x v="93"/>
    <x v="0"/>
  </r>
  <r>
    <x v="0"/>
    <s v="355 - TRN-POLES&amp;FIX - ELE"/>
    <s v="Addition"/>
    <n v="201803"/>
    <x v="586"/>
    <n v="0"/>
    <n v="0"/>
    <n v="23.26"/>
    <n v="0"/>
    <n v="0"/>
    <n v="0"/>
    <n v="0"/>
    <n v="0"/>
    <n v="0"/>
    <n v="0"/>
    <n v="1475.89"/>
    <n v="0"/>
    <n v="0"/>
    <n v="0"/>
    <n v="234.04"/>
    <n v="0"/>
    <n v="0"/>
    <n v="0"/>
    <n v="0"/>
    <n v="0"/>
    <n v="183.69"/>
    <n v="0"/>
    <n v="0"/>
    <n v="0"/>
    <n v="0"/>
    <n v="0"/>
    <n v="-2055.6999999999998"/>
    <n v="193.83"/>
    <n v="0"/>
    <n v="0"/>
    <n v="0"/>
    <n v="0"/>
    <n v="0"/>
    <n v="0"/>
    <n v="55.01"/>
    <s v="CET-ET-TP-RN-643801"/>
    <x v="16"/>
    <x v="94"/>
    <x v="0"/>
  </r>
  <r>
    <x v="0"/>
    <s v="355 - TRN-POLES&amp;FIX - ELE"/>
    <s v="Addition"/>
    <n v="201803"/>
    <x v="587"/>
    <n v="0"/>
    <n v="0"/>
    <n v="216.73000000000002"/>
    <n v="0"/>
    <n v="0"/>
    <n v="0"/>
    <n v="0"/>
    <n v="0"/>
    <n v="0"/>
    <n v="0"/>
    <n v="15821.07"/>
    <n v="0"/>
    <n v="0"/>
    <n v="0"/>
    <n v="2787.32"/>
    <n v="0"/>
    <n v="0"/>
    <n v="0"/>
    <n v="0"/>
    <n v="0"/>
    <n v="1713.73"/>
    <n v="0"/>
    <n v="0"/>
    <n v="0"/>
    <n v="0"/>
    <n v="0"/>
    <n v="2881.61"/>
    <n v="2019.47"/>
    <n v="0"/>
    <n v="0"/>
    <n v="0"/>
    <n v="0"/>
    <n v="0"/>
    <n v="0"/>
    <n v="25439.93"/>
    <s v="CET-ET-TP-RN-643907"/>
    <x v="16"/>
    <x v="95"/>
    <x v="0"/>
  </r>
  <r>
    <x v="0"/>
    <s v="355 - TRN-POLES&amp;FIX - ELE"/>
    <s v="Addition"/>
    <n v="201803"/>
    <x v="588"/>
    <n v="0"/>
    <n v="0"/>
    <n v="3.56"/>
    <n v="0"/>
    <n v="0"/>
    <n v="0"/>
    <n v="0"/>
    <n v="0"/>
    <n v="0"/>
    <n v="0"/>
    <n v="1047.93"/>
    <n v="0"/>
    <n v="0"/>
    <n v="0"/>
    <n v="0"/>
    <n v="0"/>
    <n v="0"/>
    <n v="0"/>
    <n v="0"/>
    <n v="0"/>
    <n v="-147.49"/>
    <n v="0"/>
    <n v="0"/>
    <n v="0"/>
    <n v="0"/>
    <n v="0"/>
    <n v="0"/>
    <n v="-173.85"/>
    <n v="0"/>
    <n v="0"/>
    <n v="0"/>
    <n v="0"/>
    <n v="0"/>
    <n v="0"/>
    <n v="730.15"/>
    <s v="CET-PD-ST-TS-TRORAN"/>
    <x v="32"/>
    <x v="77"/>
    <x v="0"/>
  </r>
  <r>
    <x v="0"/>
    <s v="355 - TRN-POLES&amp;FIX - ELE"/>
    <s v="Addition"/>
    <n v="201803"/>
    <x v="1773"/>
    <n v="0"/>
    <n v="0"/>
    <n v="0"/>
    <n v="0"/>
    <n v="0"/>
    <n v="0"/>
    <n v="0"/>
    <n v="0"/>
    <n v="0"/>
    <n v="0"/>
    <n v="0"/>
    <n v="1272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5 - TRN-POLES&amp;FIX - ELE"/>
    <s v="Addition"/>
    <n v="201803"/>
    <x v="1774"/>
    <n v="0"/>
    <n v="0"/>
    <n v="0"/>
    <n v="0"/>
    <n v="0"/>
    <n v="0"/>
    <n v="0"/>
    <n v="0"/>
    <n v="0"/>
    <n v="0"/>
    <n v="0"/>
    <n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5 - TRN-POLES&amp;FIX - ELE"/>
    <s v="Addition"/>
    <n v="201803"/>
    <x v="1775"/>
    <n v="0"/>
    <n v="0"/>
    <n v="0"/>
    <n v="0"/>
    <n v="0"/>
    <n v="0"/>
    <n v="0"/>
    <n v="0"/>
    <n v="0"/>
    <n v="0"/>
    <n v="0"/>
    <n v="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5 - TRN-POLES&amp;FIX - ELE"/>
    <s v="Addition"/>
    <n v="201803"/>
    <x v="589"/>
    <n v="0"/>
    <n v="0"/>
    <n v="86.9"/>
    <n v="0"/>
    <n v="0"/>
    <n v="0"/>
    <n v="0"/>
    <n v="0"/>
    <n v="0"/>
    <n v="0"/>
    <n v="9231.3000000000011"/>
    <n v="0"/>
    <n v="0"/>
    <n v="0"/>
    <n v="1374.31"/>
    <n v="0"/>
    <n v="0"/>
    <n v="0"/>
    <n v="0"/>
    <n v="0"/>
    <n v="302.02"/>
    <n v="0"/>
    <n v="0"/>
    <n v="0"/>
    <n v="0"/>
    <n v="0"/>
    <n v="0"/>
    <n v="655.08000000000004"/>
    <n v="0"/>
    <n v="0"/>
    <n v="0"/>
    <n v="0"/>
    <n v="0"/>
    <n v="0"/>
    <n v="11649.61"/>
    <s v="CET-PD-ST-TS-TREAST"/>
    <x v="32"/>
    <x v="77"/>
    <x v="0"/>
  </r>
  <r>
    <x v="0"/>
    <s v="355 - TRN-POLES&amp;FIX - ELE"/>
    <s v="Addition"/>
    <n v="201803"/>
    <x v="1776"/>
    <n v="185.42000000000002"/>
    <n v="5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.94"/>
    <s v="CET-PD-BM-TU-TRMETW"/>
    <x v="41"/>
    <x v="37"/>
    <x v="0"/>
  </r>
  <r>
    <x v="0"/>
    <s v="355 - TRN-POLES&amp;FIX - ELE"/>
    <s v="Addition"/>
    <n v="201803"/>
    <x v="1777"/>
    <n v="141.08000000000001"/>
    <n v="42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34"/>
    <s v="CET-PD-BM-TU-TRMETW"/>
    <x v="41"/>
    <x v="37"/>
    <x v="0"/>
  </r>
  <r>
    <x v="0"/>
    <s v="355 - TRN-POLES&amp;FIX - ELE"/>
    <s v="Addition"/>
    <n v="201803"/>
    <x v="1778"/>
    <n v="0"/>
    <n v="0"/>
    <n v="-0.04"/>
    <n v="0"/>
    <n v="0"/>
    <n v="0"/>
    <n v="0"/>
    <n v="0"/>
    <n v="0"/>
    <n v="0"/>
    <n v="-11.25"/>
    <n v="0"/>
    <n v="0"/>
    <n v="0"/>
    <n v="0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-11.78"/>
    <s v="CET-OT-CM-ST-CEMAST"/>
    <x v="45"/>
    <x v="97"/>
    <x v="1"/>
  </r>
  <r>
    <x v="0"/>
    <s v="355 - TRN-POLES&amp;FIX - ELE"/>
    <s v="Addition"/>
    <n v="201803"/>
    <x v="593"/>
    <n v="15774.66"/>
    <n v="47221"/>
    <n v="0"/>
    <n v="0"/>
    <n v="0"/>
    <n v="0"/>
    <n v="0"/>
    <n v="0"/>
    <n v="0"/>
    <n v="0"/>
    <n v="0"/>
    <n v="32393.9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995.66"/>
    <s v="CET-PD-OT-PJ-729800"/>
    <x v="44"/>
    <x v="96"/>
    <x v="0"/>
  </r>
  <r>
    <x v="0"/>
    <s v="355 - TRN-POLES&amp;FIX - ELE"/>
    <s v="Addition"/>
    <n v="201803"/>
    <x v="595"/>
    <n v="0"/>
    <n v="0"/>
    <n v="0.70000000000000007"/>
    <n v="0"/>
    <n v="0"/>
    <n v="0"/>
    <n v="0"/>
    <n v="0"/>
    <n v="0"/>
    <n v="0"/>
    <n v="205.93"/>
    <n v="0"/>
    <n v="0"/>
    <n v="0"/>
    <n v="94.27"/>
    <n v="0"/>
    <n v="0"/>
    <n v="0"/>
    <n v="0"/>
    <n v="0"/>
    <n v="532.82000000000005"/>
    <n v="0"/>
    <n v="0"/>
    <n v="0"/>
    <n v="0"/>
    <n v="0"/>
    <n v="0"/>
    <n v="345.79"/>
    <n v="0"/>
    <n v="0"/>
    <n v="0"/>
    <n v="0"/>
    <n v="0"/>
    <n v="0"/>
    <n v="1179.51"/>
    <s v="CET-PD-BM-TU-TRMETW"/>
    <x v="41"/>
    <x v="37"/>
    <x v="0"/>
  </r>
  <r>
    <x v="0"/>
    <s v="355 - TRN-POLES&amp;FIX - ELE"/>
    <s v="Addition"/>
    <n v="201803"/>
    <x v="1605"/>
    <n v="0"/>
    <n v="0"/>
    <n v="52.59"/>
    <n v="0"/>
    <n v="0"/>
    <n v="0"/>
    <n v="0"/>
    <n v="0"/>
    <n v="0"/>
    <n v="0"/>
    <n v="1015.96"/>
    <n v="0"/>
    <n v="0"/>
    <n v="0"/>
    <n v="371.25"/>
    <n v="0"/>
    <n v="0"/>
    <n v="0"/>
    <n v="0"/>
    <n v="0"/>
    <n v="211.91"/>
    <n v="0"/>
    <n v="0"/>
    <n v="0"/>
    <n v="0"/>
    <n v="0"/>
    <n v="0"/>
    <n v="195.3"/>
    <n v="0"/>
    <n v="0"/>
    <n v="0"/>
    <n v="0"/>
    <n v="0"/>
    <n v="0"/>
    <n v="1847.01"/>
    <s v="CET-PD-ST-TS-TREAST"/>
    <x v="32"/>
    <x v="77"/>
    <x v="0"/>
  </r>
  <r>
    <x v="0"/>
    <s v="355 - TRN-POLES&amp;FIX - ELE"/>
    <s v="Addition"/>
    <n v="201803"/>
    <x v="596"/>
    <n v="0"/>
    <n v="0"/>
    <n v="-160.25"/>
    <n v="0"/>
    <n v="0"/>
    <n v="0"/>
    <n v="0"/>
    <n v="0"/>
    <n v="0"/>
    <n v="0"/>
    <n v="0"/>
    <n v="0"/>
    <n v="0"/>
    <n v="0"/>
    <n v="-328.87"/>
    <n v="0"/>
    <n v="0"/>
    <n v="0"/>
    <n v="0"/>
    <n v="0"/>
    <n v="-174.26"/>
    <n v="0"/>
    <n v="0"/>
    <n v="0"/>
    <n v="0"/>
    <n v="0"/>
    <n v="0"/>
    <n v="-2477.5700000000002"/>
    <n v="0"/>
    <n v="0"/>
    <n v="0"/>
    <n v="0"/>
    <n v="0"/>
    <n v="0"/>
    <n v="-3140.9500000000003"/>
    <s v="CET-PD-ST-TS-TRMETW"/>
    <x v="32"/>
    <x v="77"/>
    <x v="0"/>
  </r>
  <r>
    <x v="0"/>
    <s v="355 - TRN-POLES&amp;FIX - ELE"/>
    <s v="Addition"/>
    <n v="201803"/>
    <x v="1779"/>
    <n v="48631.08"/>
    <n v="121947.34"/>
    <n v="284101.25"/>
    <n v="0"/>
    <n v="0"/>
    <n v="0"/>
    <n v="0"/>
    <n v="0"/>
    <n v="0"/>
    <n v="0"/>
    <n v="4221559.13"/>
    <n v="104352.23"/>
    <n v="0"/>
    <n v="0"/>
    <n v="1478709.7"/>
    <n v="0"/>
    <n v="0"/>
    <n v="0"/>
    <n v="0"/>
    <n v="0"/>
    <n v="1799030.76"/>
    <n v="0"/>
    <n v="2369058.16"/>
    <n v="0"/>
    <n v="0"/>
    <n v="0"/>
    <n v="329651.52"/>
    <n v="1939521.4500000002"/>
    <n v="0"/>
    <n v="0"/>
    <n v="0"/>
    <n v="0"/>
    <n v="0"/>
    <n v="0"/>
    <n v="12592210.390000001"/>
    <s v="CET-PD-IR-TP-789400"/>
    <x v="26"/>
    <x v="37"/>
    <x v="0"/>
  </r>
  <r>
    <x v="0"/>
    <s v="355 - TRN-POLES&amp;FIX - ELE"/>
    <s v="Addition"/>
    <n v="201803"/>
    <x v="1780"/>
    <n v="0"/>
    <n v="0"/>
    <n v="17.11"/>
    <n v="0"/>
    <n v="0"/>
    <n v="0"/>
    <n v="0"/>
    <n v="0"/>
    <n v="0"/>
    <n v="0"/>
    <n v="674.71"/>
    <n v="0"/>
    <n v="0"/>
    <n v="0"/>
    <n v="208.87"/>
    <n v="0"/>
    <n v="0"/>
    <n v="0"/>
    <n v="0"/>
    <n v="0"/>
    <n v="82.99"/>
    <n v="0"/>
    <n v="0"/>
    <n v="0"/>
    <n v="0"/>
    <n v="0"/>
    <n v="0"/>
    <n v="121.02"/>
    <n v="0"/>
    <n v="0"/>
    <n v="0"/>
    <n v="0"/>
    <n v="0"/>
    <n v="0"/>
    <n v="1104.7"/>
    <s v="CET-PD-ST-TS-TRMETE"/>
    <x v="32"/>
    <x v="77"/>
    <x v="0"/>
  </r>
  <r>
    <x v="0"/>
    <s v="355 - TRN-POLES&amp;FIX - ELE"/>
    <s v="Addition"/>
    <n v="201803"/>
    <x v="610"/>
    <n v="0"/>
    <n v="0"/>
    <n v="-0.81"/>
    <n v="0"/>
    <n v="0"/>
    <n v="0"/>
    <n v="0"/>
    <n v="0"/>
    <n v="0"/>
    <n v="0"/>
    <n v="0"/>
    <n v="0"/>
    <n v="0"/>
    <n v="0"/>
    <n v="-1.21"/>
    <n v="0"/>
    <n v="0"/>
    <n v="0"/>
    <n v="0"/>
    <n v="0"/>
    <n v="-10.23"/>
    <n v="0"/>
    <n v="0"/>
    <n v="0"/>
    <n v="0"/>
    <n v="0"/>
    <n v="0"/>
    <n v="-6.47"/>
    <n v="0"/>
    <n v="0"/>
    <n v="0"/>
    <n v="0"/>
    <n v="0"/>
    <n v="0"/>
    <n v="-18.72"/>
    <s v="CET-PD-BM-TU-TRORAN"/>
    <x v="41"/>
    <x v="37"/>
    <x v="0"/>
  </r>
  <r>
    <x v="0"/>
    <s v="355 - TRN-POLES&amp;FIX - ELE"/>
    <s v="Addition"/>
    <n v="201803"/>
    <x v="612"/>
    <n v="-2.77"/>
    <n v="-8.58"/>
    <n v="-467.2"/>
    <n v="0"/>
    <n v="0"/>
    <n v="0"/>
    <n v="0"/>
    <n v="0"/>
    <n v="0"/>
    <n v="0"/>
    <n v="-25363.31"/>
    <n v="0"/>
    <n v="0"/>
    <n v="0"/>
    <n v="-4304.16"/>
    <n v="0"/>
    <n v="0"/>
    <n v="0"/>
    <n v="0"/>
    <n v="0"/>
    <n v="-1955.69"/>
    <n v="0"/>
    <n v="-3489.03"/>
    <n v="0"/>
    <n v="0"/>
    <n v="0"/>
    <n v="0"/>
    <n v="-2838.82"/>
    <n v="0"/>
    <n v="0"/>
    <n v="0"/>
    <n v="0"/>
    <n v="0"/>
    <n v="0"/>
    <n v="-38429.56"/>
    <s v="CET-PD-IR-TP-TRMETE"/>
    <x v="26"/>
    <x v="37"/>
    <x v="0"/>
  </r>
  <r>
    <x v="0"/>
    <s v="355 - TRN-POLES&amp;FIX - ELE"/>
    <s v="Addition"/>
    <n v="201803"/>
    <x v="613"/>
    <n v="-7.54"/>
    <n v="-23.36"/>
    <n v="-588.91"/>
    <n v="0"/>
    <n v="0"/>
    <n v="0"/>
    <n v="0"/>
    <n v="0"/>
    <n v="0"/>
    <n v="0"/>
    <n v="-1378.95"/>
    <n v="0"/>
    <n v="0"/>
    <n v="0"/>
    <n v="-1339.66"/>
    <n v="0"/>
    <n v="0"/>
    <n v="0"/>
    <n v="0"/>
    <n v="0"/>
    <n v="-5618.74"/>
    <n v="0"/>
    <n v="-5609.36"/>
    <n v="0"/>
    <n v="0"/>
    <n v="0"/>
    <n v="0"/>
    <n v="-5457.64"/>
    <n v="0"/>
    <n v="0"/>
    <n v="0"/>
    <n v="0"/>
    <n v="0"/>
    <n v="0"/>
    <n v="-20024.16"/>
    <s v="CET-PD-ST-TS-TRSJOA"/>
    <x v="32"/>
    <x v="77"/>
    <x v="0"/>
  </r>
  <r>
    <x v="0"/>
    <s v="355 - TRN-POLES&amp;FIX - ELE"/>
    <s v="Addition"/>
    <n v="201803"/>
    <x v="614"/>
    <n v="0"/>
    <n v="0"/>
    <n v="150.36000000000001"/>
    <n v="0"/>
    <n v="0"/>
    <n v="0"/>
    <n v="0"/>
    <n v="0"/>
    <n v="0"/>
    <n v="0"/>
    <n v="10497.54"/>
    <n v="0"/>
    <n v="0"/>
    <n v="0"/>
    <n v="1629.63"/>
    <n v="0"/>
    <n v="0"/>
    <n v="0"/>
    <n v="0"/>
    <n v="0"/>
    <n v="928.26"/>
    <n v="0"/>
    <n v="0"/>
    <n v="0"/>
    <n v="0"/>
    <n v="0"/>
    <n v="0"/>
    <n v="1115.25"/>
    <n v="0"/>
    <n v="0"/>
    <n v="0"/>
    <n v="0"/>
    <n v="0"/>
    <n v="0"/>
    <n v="14321.04"/>
    <s v="CET-OT-CM-ST-CEMAST"/>
    <x v="45"/>
    <x v="97"/>
    <x v="1"/>
  </r>
  <r>
    <x v="0"/>
    <s v="355 - TRN-POLES&amp;FIX - ELE"/>
    <s v="Addition"/>
    <n v="201803"/>
    <x v="615"/>
    <n v="0"/>
    <n v="0"/>
    <n v="52.04"/>
    <n v="0"/>
    <n v="0"/>
    <n v="0"/>
    <n v="0"/>
    <n v="0"/>
    <n v="0"/>
    <n v="0"/>
    <n v="0"/>
    <n v="0"/>
    <n v="0"/>
    <n v="0"/>
    <n v="11.48"/>
    <n v="0"/>
    <n v="0"/>
    <n v="0"/>
    <n v="0"/>
    <n v="0"/>
    <n v="0"/>
    <n v="0"/>
    <n v="0"/>
    <n v="0"/>
    <n v="0"/>
    <n v="0"/>
    <n v="79.3"/>
    <n v="6.34"/>
    <n v="0"/>
    <n v="0"/>
    <n v="0"/>
    <n v="0"/>
    <n v="0"/>
    <n v="0"/>
    <n v="149.16"/>
    <s v="CET-PD-BM-TU-TRNCST"/>
    <x v="41"/>
    <x v="37"/>
    <x v="0"/>
  </r>
  <r>
    <x v="0"/>
    <s v="355 - TRN-POLES&amp;FIX - ELE"/>
    <s v="Addition"/>
    <n v="201803"/>
    <x v="616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60.68"/>
    <s v="CET-PD-CL-TC-TRMETE"/>
    <x v="46"/>
    <x v="77"/>
    <x v="0"/>
  </r>
  <r>
    <x v="0"/>
    <s v="355 - TRN-POLES&amp;FIX - ELE"/>
    <s v="Addition"/>
    <n v="201803"/>
    <x v="1607"/>
    <n v="0"/>
    <n v="0"/>
    <n v="173.63"/>
    <n v="0"/>
    <n v="0"/>
    <n v="0"/>
    <n v="0"/>
    <n v="0"/>
    <n v="0"/>
    <n v="0"/>
    <n v="12403.380000000001"/>
    <n v="0"/>
    <n v="0"/>
    <n v="0"/>
    <n v="2872.11"/>
    <n v="0"/>
    <n v="0"/>
    <n v="0"/>
    <n v="0"/>
    <n v="0"/>
    <n v="637.98"/>
    <n v="0"/>
    <n v="0"/>
    <n v="0"/>
    <n v="0"/>
    <n v="0"/>
    <n v="6908.31"/>
    <n v="1379.83"/>
    <n v="0"/>
    <n v="0"/>
    <n v="0"/>
    <n v="0"/>
    <n v="0"/>
    <n v="0"/>
    <n v="24375.24"/>
    <s v="CET-PD-ST-TS-TRNCST"/>
    <x v="32"/>
    <x v="77"/>
    <x v="0"/>
  </r>
  <r>
    <x v="0"/>
    <s v="355 - TRN-POLES&amp;FIX - ELE"/>
    <s v="Addition"/>
    <n v="201803"/>
    <x v="1609"/>
    <n v="0"/>
    <n v="0"/>
    <n v="23.72"/>
    <n v="0"/>
    <n v="0"/>
    <n v="0"/>
    <n v="0"/>
    <n v="0"/>
    <n v="0"/>
    <n v="0"/>
    <n v="656.47"/>
    <n v="0"/>
    <n v="0"/>
    <n v="0"/>
    <n v="-30.12"/>
    <n v="0"/>
    <n v="0"/>
    <n v="0"/>
    <n v="0"/>
    <n v="0"/>
    <n v="-1063.48"/>
    <n v="0"/>
    <n v="0"/>
    <n v="0"/>
    <n v="0"/>
    <n v="0"/>
    <n v="0"/>
    <n v="-635.6"/>
    <n v="0"/>
    <n v="0"/>
    <n v="0"/>
    <n v="0"/>
    <n v="0"/>
    <n v="0"/>
    <n v="-1049.01"/>
    <s v="CET-PD-IR-TP-TRMETE"/>
    <x v="26"/>
    <x v="37"/>
    <x v="0"/>
  </r>
  <r>
    <x v="0"/>
    <s v="355 - TRN-POLES&amp;FIX - ELE"/>
    <s v="Addition"/>
    <n v="201803"/>
    <x v="1781"/>
    <n v="24.57"/>
    <n v="52.39"/>
    <n v="424.61"/>
    <n v="0"/>
    <n v="0"/>
    <n v="0"/>
    <n v="0"/>
    <n v="0"/>
    <n v="0"/>
    <n v="0"/>
    <n v="12455.45"/>
    <n v="0"/>
    <n v="0"/>
    <n v="0"/>
    <n v="2616.0100000000002"/>
    <n v="0"/>
    <n v="0"/>
    <n v="0"/>
    <n v="0"/>
    <n v="0"/>
    <n v="2717.2000000000003"/>
    <n v="0"/>
    <n v="3831.63"/>
    <n v="0"/>
    <n v="0"/>
    <n v="0"/>
    <n v="0"/>
    <n v="4146.7300000000005"/>
    <n v="0"/>
    <n v="0"/>
    <n v="0"/>
    <n v="0"/>
    <n v="0"/>
    <n v="0"/>
    <n v="26268.59"/>
    <s v="CET-PD-BM-TU-TRORAN"/>
    <x v="41"/>
    <x v="37"/>
    <x v="0"/>
  </r>
  <r>
    <x v="0"/>
    <s v="355 - TRN-POLES&amp;FIX - ELE"/>
    <s v="Addition"/>
    <n v="201803"/>
    <x v="1610"/>
    <n v="0"/>
    <n v="0"/>
    <n v="323.26"/>
    <n v="0"/>
    <n v="0"/>
    <n v="0"/>
    <n v="0"/>
    <n v="0"/>
    <n v="0"/>
    <n v="0"/>
    <n v="0"/>
    <n v="0"/>
    <n v="0"/>
    <n v="0"/>
    <n v="704.09"/>
    <n v="0"/>
    <n v="0"/>
    <n v="0"/>
    <n v="0"/>
    <n v="0"/>
    <n v="2659.57"/>
    <n v="0"/>
    <n v="2864.08"/>
    <n v="0"/>
    <n v="0"/>
    <n v="0"/>
    <n v="0"/>
    <n v="1832.97"/>
    <n v="0"/>
    <n v="0"/>
    <n v="0"/>
    <n v="0"/>
    <n v="0"/>
    <n v="0"/>
    <n v="8383.9699999999993"/>
    <s v="CET-PD-BM-TU-TRORAN"/>
    <x v="41"/>
    <x v="37"/>
    <x v="0"/>
  </r>
  <r>
    <x v="0"/>
    <s v="355 - TRN-POLES&amp;FIX - ELE"/>
    <s v="Addition"/>
    <n v="201803"/>
    <x v="1782"/>
    <n v="8.27"/>
    <n v="17.64"/>
    <n v="821.96"/>
    <n v="0"/>
    <n v="0"/>
    <n v="0"/>
    <n v="0"/>
    <n v="0"/>
    <n v="0"/>
    <n v="0"/>
    <n v="0"/>
    <n v="0"/>
    <n v="0"/>
    <n v="0"/>
    <n v="1513.93"/>
    <n v="0"/>
    <n v="0"/>
    <n v="0"/>
    <n v="0"/>
    <n v="0"/>
    <n v="8319.4"/>
    <n v="0"/>
    <n v="3786.59"/>
    <n v="0"/>
    <n v="0"/>
    <n v="0"/>
    <n v="0"/>
    <n v="5465.16"/>
    <n v="0"/>
    <n v="0"/>
    <n v="0"/>
    <n v="0"/>
    <n v="0"/>
    <n v="0"/>
    <n v="19932.95"/>
    <s v="CET-PD-BM-TU-TRORAN"/>
    <x v="41"/>
    <x v="37"/>
    <x v="0"/>
  </r>
  <r>
    <x v="0"/>
    <s v="355 - TRN-POLES&amp;FIX - ELE"/>
    <s v="Addition"/>
    <n v="201803"/>
    <x v="1783"/>
    <n v="22.26"/>
    <n v="47.480000000000004"/>
    <n v="2176.77"/>
    <n v="0"/>
    <n v="0"/>
    <n v="0"/>
    <n v="0"/>
    <n v="0"/>
    <n v="0"/>
    <n v="0"/>
    <n v="0"/>
    <n v="0"/>
    <n v="0"/>
    <n v="0"/>
    <n v="4038.12"/>
    <n v="0"/>
    <n v="0"/>
    <n v="0"/>
    <n v="0"/>
    <n v="0"/>
    <n v="20349.61"/>
    <n v="0"/>
    <n v="13439.07"/>
    <n v="0"/>
    <n v="0"/>
    <n v="0"/>
    <n v="0"/>
    <n v="13575.69"/>
    <n v="0"/>
    <n v="0"/>
    <n v="0"/>
    <n v="0"/>
    <n v="0"/>
    <n v="0"/>
    <n v="53649"/>
    <s v="CET-PD-ST-TS-TREAST"/>
    <x v="32"/>
    <x v="77"/>
    <x v="0"/>
  </r>
  <r>
    <x v="0"/>
    <s v="355 - TRN-POLES&amp;FIX - ELE"/>
    <s v="Addition"/>
    <n v="201803"/>
    <x v="1784"/>
    <n v="7.28"/>
    <n v="15.540000000000001"/>
    <n v="782.48"/>
    <n v="0"/>
    <n v="0"/>
    <n v="0"/>
    <n v="0"/>
    <n v="0"/>
    <n v="0"/>
    <n v="0"/>
    <n v="0"/>
    <n v="0"/>
    <n v="0"/>
    <n v="0"/>
    <n v="1455.59"/>
    <n v="0"/>
    <n v="0"/>
    <n v="0"/>
    <n v="0"/>
    <n v="0"/>
    <n v="6922.7300000000005"/>
    <n v="0"/>
    <n v="3786.59"/>
    <n v="0"/>
    <n v="0"/>
    <n v="0"/>
    <n v="0"/>
    <n v="4588.9400000000005"/>
    <n v="0"/>
    <n v="0"/>
    <n v="0"/>
    <n v="0"/>
    <n v="0"/>
    <n v="0"/>
    <n v="17559.150000000001"/>
    <s v="CET-PD-BM-TU-TRSJAC"/>
    <x v="41"/>
    <x v="37"/>
    <x v="0"/>
  </r>
  <r>
    <x v="0"/>
    <s v="355 - TRN-POLES&amp;FIX - ELE"/>
    <s v="Addition"/>
    <n v="201803"/>
    <x v="1785"/>
    <n v="2.9"/>
    <n v="6.19"/>
    <n v="172.24"/>
    <n v="0"/>
    <n v="0"/>
    <n v="0"/>
    <n v="0"/>
    <n v="0"/>
    <n v="0"/>
    <n v="0"/>
    <n v="0"/>
    <n v="0"/>
    <n v="0"/>
    <n v="0"/>
    <n v="541.51"/>
    <n v="0"/>
    <n v="0"/>
    <n v="0"/>
    <n v="0"/>
    <n v="0"/>
    <n v="708.48"/>
    <n v="0"/>
    <n v="4869.8900000000003"/>
    <n v="0"/>
    <n v="0"/>
    <n v="0"/>
    <n v="0"/>
    <n v="690.14"/>
    <n v="0"/>
    <n v="0"/>
    <n v="0"/>
    <n v="0"/>
    <n v="0"/>
    <n v="0"/>
    <n v="6991.35"/>
    <s v="CET-PD-ST-TS-TRNCST"/>
    <x v="32"/>
    <x v="77"/>
    <x v="0"/>
  </r>
  <r>
    <x v="0"/>
    <s v="355 - TRN-POLES&amp;FIX - ELE"/>
    <s v="Addition"/>
    <n v="201803"/>
    <x v="618"/>
    <n v="-66.900000000000006"/>
    <n v="-199.99"/>
    <n v="-463.6"/>
    <n v="0"/>
    <n v="0"/>
    <n v="0"/>
    <n v="0"/>
    <n v="0"/>
    <n v="0"/>
    <n v="0"/>
    <n v="-15656.01"/>
    <n v="-114.34"/>
    <n v="0"/>
    <n v="0"/>
    <n v="-4446.45"/>
    <n v="0"/>
    <n v="0"/>
    <n v="0"/>
    <n v="0"/>
    <n v="0"/>
    <n v="-2298.9"/>
    <n v="0"/>
    <n v="-6753.21"/>
    <n v="0"/>
    <n v="0"/>
    <n v="0"/>
    <n v="0"/>
    <n v="-2900.98"/>
    <n v="0"/>
    <n v="0"/>
    <n v="0"/>
    <n v="0"/>
    <n v="0"/>
    <n v="0"/>
    <n v="-32786.04"/>
    <s v="CET-PD-IR-PT-TRMETE"/>
    <x v="42"/>
    <x v="31"/>
    <x v="1"/>
  </r>
  <r>
    <x v="0"/>
    <s v="355 - TRN-POLES&amp;FIX - ELE"/>
    <s v="Addition"/>
    <n v="201803"/>
    <x v="1612"/>
    <n v="0"/>
    <n v="0"/>
    <n v="881.33"/>
    <n v="0"/>
    <n v="0"/>
    <n v="0"/>
    <n v="0"/>
    <n v="0"/>
    <n v="0"/>
    <n v="0"/>
    <n v="51067.91"/>
    <n v="0"/>
    <n v="0"/>
    <n v="0"/>
    <n v="7419.08"/>
    <n v="0"/>
    <n v="0"/>
    <n v="0"/>
    <n v="0"/>
    <n v="0"/>
    <n v="243.14000000000001"/>
    <n v="0"/>
    <n v="0"/>
    <n v="0"/>
    <n v="0"/>
    <n v="0"/>
    <n v="0"/>
    <n v="2742.31"/>
    <n v="0"/>
    <n v="0"/>
    <n v="0"/>
    <n v="0"/>
    <n v="0"/>
    <n v="0"/>
    <n v="62353.770000000004"/>
    <s v="CET-PD-IR-TR-TRMETE"/>
    <x v="38"/>
    <x v="37"/>
    <x v="0"/>
  </r>
  <r>
    <x v="0"/>
    <s v="355 - TRN-POLES&amp;FIX - ELE"/>
    <s v="Addition"/>
    <n v="201803"/>
    <x v="627"/>
    <n v="0"/>
    <n v="0"/>
    <n v="97.2"/>
    <n v="0"/>
    <n v="0"/>
    <n v="0"/>
    <n v="0"/>
    <n v="0"/>
    <n v="0"/>
    <n v="0"/>
    <n v="48.4"/>
    <n v="0"/>
    <n v="0"/>
    <n v="0"/>
    <n v="150.15"/>
    <n v="0"/>
    <n v="0"/>
    <n v="0"/>
    <n v="0"/>
    <n v="0"/>
    <n v="1024.29"/>
    <n v="0"/>
    <n v="0"/>
    <n v="0"/>
    <n v="0"/>
    <n v="0"/>
    <n v="0"/>
    <n v="652.49"/>
    <n v="0"/>
    <n v="0"/>
    <n v="0"/>
    <n v="0"/>
    <n v="0"/>
    <n v="0"/>
    <n v="1972.53"/>
    <s v="CET-ET-TP-RL-755528"/>
    <x v="5"/>
    <x v="98"/>
    <x v="0"/>
  </r>
  <r>
    <x v="0"/>
    <s v="355 - TRN-POLES&amp;FIX - ELE"/>
    <s v="Addition"/>
    <n v="201803"/>
    <x v="1613"/>
    <n v="0"/>
    <n v="0"/>
    <n v="72.930000000000007"/>
    <n v="0"/>
    <n v="0"/>
    <n v="0"/>
    <n v="0"/>
    <n v="0"/>
    <n v="0"/>
    <n v="0"/>
    <n v="0"/>
    <n v="0"/>
    <n v="0"/>
    <n v="0"/>
    <n v="704.13"/>
    <n v="0"/>
    <n v="0"/>
    <n v="0"/>
    <n v="0"/>
    <n v="0"/>
    <n v="0"/>
    <n v="0"/>
    <n v="0"/>
    <n v="0"/>
    <n v="0"/>
    <n v="0"/>
    <n v="0"/>
    <n v="262.08"/>
    <n v="0"/>
    <n v="0"/>
    <n v="0"/>
    <n v="0"/>
    <n v="0"/>
    <n v="0"/>
    <n v="1039.1400000000001"/>
    <s v="CET-PD-IR-PT-TRNCST"/>
    <x v="42"/>
    <x v="31"/>
    <x v="1"/>
  </r>
  <r>
    <x v="0"/>
    <s v="355 - TRN-POLES&amp;FIX - ELE"/>
    <s v="Addition"/>
    <n v="201803"/>
    <x v="629"/>
    <n v="-61.660000000000004"/>
    <n v="-191.04"/>
    <n v="-753.79"/>
    <n v="0"/>
    <n v="0"/>
    <n v="0"/>
    <n v="0"/>
    <n v="0"/>
    <n v="0"/>
    <n v="0"/>
    <n v="-14222.84"/>
    <n v="-151.46"/>
    <n v="0"/>
    <n v="0"/>
    <n v="-5963.72"/>
    <n v="0"/>
    <n v="0"/>
    <n v="0"/>
    <n v="0"/>
    <n v="0"/>
    <n v="-2897"/>
    <n v="0"/>
    <n v="-6826.02"/>
    <n v="0"/>
    <n v="0"/>
    <n v="0"/>
    <n v="0"/>
    <n v="-3499.42"/>
    <n v="0"/>
    <n v="0"/>
    <n v="0"/>
    <n v="0"/>
    <n v="0"/>
    <n v="0"/>
    <n v="-34415.49"/>
    <s v="CET-PD-IR-PT-TRNCST"/>
    <x v="42"/>
    <x v="31"/>
    <x v="1"/>
  </r>
  <r>
    <x v="0"/>
    <s v="355 - TRN-POLES&amp;FIX - ELE"/>
    <s v="Addition"/>
    <n v="201803"/>
    <x v="632"/>
    <n v="-245.06"/>
    <n v="-754.04"/>
    <n v="-511.43"/>
    <n v="0"/>
    <n v="0"/>
    <n v="0"/>
    <n v="0"/>
    <n v="0"/>
    <n v="0"/>
    <n v="0"/>
    <n v="-20918.12"/>
    <n v="0"/>
    <n v="0"/>
    <n v="0"/>
    <n v="-6767.57"/>
    <n v="0"/>
    <n v="0"/>
    <n v="0"/>
    <n v="0"/>
    <n v="0"/>
    <n v="-1471.48"/>
    <n v="0"/>
    <n v="-9433.98"/>
    <n v="0"/>
    <n v="0"/>
    <n v="0"/>
    <n v="0"/>
    <n v="-2853.85"/>
    <n v="0"/>
    <n v="0"/>
    <n v="0"/>
    <n v="0"/>
    <n v="0"/>
    <n v="0"/>
    <n v="-42955.53"/>
    <s v="CET-PD-IR-TR-TRORAN"/>
    <x v="38"/>
    <x v="37"/>
    <x v="0"/>
  </r>
  <r>
    <x v="0"/>
    <s v="355 - TRN-POLES&amp;FIX - ELE"/>
    <s v="Addition"/>
    <n v="201803"/>
    <x v="635"/>
    <n v="0"/>
    <n v="0"/>
    <n v="54.550000000000004"/>
    <n v="0"/>
    <n v="0"/>
    <n v="0"/>
    <n v="0"/>
    <n v="0"/>
    <n v="0"/>
    <n v="0"/>
    <n v="3241.23"/>
    <n v="0"/>
    <n v="0"/>
    <n v="0"/>
    <n v="469.07"/>
    <n v="0"/>
    <n v="0"/>
    <n v="0"/>
    <n v="0"/>
    <n v="0"/>
    <n v="0"/>
    <n v="0"/>
    <n v="0"/>
    <n v="0"/>
    <n v="0"/>
    <n v="0"/>
    <n v="0"/>
    <n v="164.28"/>
    <n v="0"/>
    <n v="0"/>
    <n v="0"/>
    <n v="0"/>
    <n v="0"/>
    <n v="0"/>
    <n v="3929.13"/>
    <s v="CET-PD-IR-TR-TRORAN"/>
    <x v="38"/>
    <x v="37"/>
    <x v="0"/>
  </r>
  <r>
    <x v="0"/>
    <s v="355 - TRN-POLES&amp;FIX - ELE"/>
    <s v="Addition"/>
    <n v="201803"/>
    <x v="636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3"/>
    <x v="638"/>
    <n v="-26.34"/>
    <n v="-80.39"/>
    <n v="-319.91000000000003"/>
    <n v="0"/>
    <n v="0"/>
    <n v="0"/>
    <n v="0"/>
    <n v="0"/>
    <n v="0"/>
    <n v="0"/>
    <n v="-21316.880000000001"/>
    <n v="0"/>
    <n v="0"/>
    <n v="0"/>
    <n v="-5338.45"/>
    <n v="0"/>
    <n v="0"/>
    <n v="0"/>
    <n v="0"/>
    <n v="0"/>
    <n v="-1045.56"/>
    <n v="0"/>
    <n v="-3042.44"/>
    <n v="0"/>
    <n v="0"/>
    <n v="0"/>
    <n v="0"/>
    <n v="-1802.07"/>
    <n v="0"/>
    <n v="0"/>
    <n v="0"/>
    <n v="0"/>
    <n v="0"/>
    <n v="0"/>
    <n v="-32972.04"/>
    <s v="CET-PD-IR-TR-TRORAN"/>
    <x v="38"/>
    <x v="37"/>
    <x v="0"/>
  </r>
  <r>
    <x v="0"/>
    <s v="355 - TRN-POLES&amp;FIX - ELE"/>
    <s v="Addition"/>
    <n v="201803"/>
    <x v="639"/>
    <n v="0"/>
    <n v="0"/>
    <n v="-55.2"/>
    <n v="0"/>
    <n v="0"/>
    <n v="0"/>
    <n v="0"/>
    <n v="0"/>
    <n v="0"/>
    <n v="0"/>
    <n v="-1192.01"/>
    <n v="0"/>
    <n v="0"/>
    <n v="0"/>
    <n v="-314.83"/>
    <n v="0"/>
    <n v="0"/>
    <n v="0"/>
    <n v="0"/>
    <n v="0"/>
    <n v="-151.83000000000001"/>
    <n v="0"/>
    <n v="2187.12"/>
    <n v="0"/>
    <n v="0"/>
    <n v="0"/>
    <n v="0"/>
    <n v="-65.98"/>
    <n v="0"/>
    <n v="0"/>
    <n v="0"/>
    <n v="0"/>
    <n v="0"/>
    <n v="0"/>
    <n v="407.27"/>
    <s v="CET-PD-IR-TR-TRORAN"/>
    <x v="38"/>
    <x v="37"/>
    <x v="0"/>
  </r>
  <r>
    <x v="0"/>
    <s v="355 - TRN-POLES&amp;FIX - ELE"/>
    <s v="Addition"/>
    <n v="201803"/>
    <x v="1614"/>
    <n v="0"/>
    <n v="0"/>
    <n v="15.790000000000001"/>
    <n v="0"/>
    <n v="0"/>
    <n v="0"/>
    <n v="0"/>
    <n v="0"/>
    <n v="0"/>
    <n v="0"/>
    <n v="2845.78"/>
    <n v="0"/>
    <n v="0"/>
    <n v="0"/>
    <n v="369.79"/>
    <n v="0"/>
    <n v="0"/>
    <n v="0"/>
    <n v="0"/>
    <n v="0"/>
    <n v="-357.45"/>
    <n v="0"/>
    <n v="0"/>
    <n v="0"/>
    <n v="0"/>
    <n v="0"/>
    <n v="0"/>
    <n v="-82.210000000000008"/>
    <n v="0"/>
    <n v="0"/>
    <n v="0"/>
    <n v="0"/>
    <n v="0"/>
    <n v="0"/>
    <n v="2791.7000000000003"/>
    <s v="CET-PD-IR-TR-TRORAN"/>
    <x v="38"/>
    <x v="37"/>
    <x v="0"/>
  </r>
  <r>
    <x v="0"/>
    <s v="355 - TRN-POLES&amp;FIX - ELE"/>
    <s v="Addition"/>
    <n v="201803"/>
    <x v="1786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0"/>
    <s v="355 - TRN-POLES&amp;FIX - ELE"/>
    <s v="Addition"/>
    <n v="201803"/>
    <x v="643"/>
    <n v="-52.4"/>
    <n v="-160.92000000000002"/>
    <n v="-647.25"/>
    <n v="0"/>
    <n v="0"/>
    <n v="0"/>
    <n v="0"/>
    <n v="0"/>
    <n v="0"/>
    <n v="0"/>
    <n v="-16379.02"/>
    <n v="0"/>
    <n v="0"/>
    <n v="0"/>
    <n v="-4757.3500000000004"/>
    <n v="0"/>
    <n v="0"/>
    <n v="0"/>
    <n v="0"/>
    <n v="0"/>
    <n v="-4636.9400000000005"/>
    <n v="0"/>
    <n v="-9075.81"/>
    <n v="0"/>
    <n v="0"/>
    <n v="0"/>
    <n v="0"/>
    <n v="-5135.84"/>
    <n v="0"/>
    <n v="0"/>
    <n v="0"/>
    <n v="0"/>
    <n v="0"/>
    <n v="0"/>
    <n v="-40845.53"/>
    <s v="CET-PD-IR-TR-TRORAN"/>
    <x v="38"/>
    <x v="37"/>
    <x v="0"/>
  </r>
  <r>
    <x v="0"/>
    <s v="355 - TRN-POLES&amp;FIX - ELE"/>
    <s v="Addition"/>
    <n v="201803"/>
    <x v="644"/>
    <n v="-153.24"/>
    <n v="-471.65000000000003"/>
    <n v="-565.31000000000006"/>
    <n v="0"/>
    <n v="0"/>
    <n v="0"/>
    <n v="0"/>
    <n v="0"/>
    <n v="0"/>
    <n v="0"/>
    <n v="-23080.91"/>
    <n v="0"/>
    <n v="0"/>
    <n v="0"/>
    <n v="-5982.95"/>
    <n v="0"/>
    <n v="0"/>
    <n v="0"/>
    <n v="0"/>
    <n v="0"/>
    <n v="-5803.9000000000005"/>
    <n v="0"/>
    <n v="-3944.79"/>
    <n v="0"/>
    <n v="0"/>
    <n v="0"/>
    <n v="-5931.41"/>
    <n v="-6724.88"/>
    <n v="0"/>
    <n v="0"/>
    <n v="0"/>
    <n v="0"/>
    <n v="0"/>
    <n v="0"/>
    <n v="-52659.040000000001"/>
    <s v="CET-PD-IR-TR-TRMETE"/>
    <x v="38"/>
    <x v="37"/>
    <x v="0"/>
  </r>
  <r>
    <x v="0"/>
    <s v="355 - TRN-POLES&amp;FIX - ELE"/>
    <s v="Addition"/>
    <n v="201803"/>
    <x v="1615"/>
    <n v="0"/>
    <n v="0"/>
    <n v="-73.5"/>
    <n v="0"/>
    <n v="0"/>
    <n v="0"/>
    <n v="0"/>
    <n v="0"/>
    <n v="0"/>
    <n v="0"/>
    <n v="1732.46"/>
    <n v="0"/>
    <n v="0"/>
    <n v="0"/>
    <n v="116.31"/>
    <n v="0"/>
    <n v="0"/>
    <n v="0"/>
    <n v="0"/>
    <n v="0"/>
    <n v="-1142.43"/>
    <n v="0"/>
    <n v="0"/>
    <n v="0"/>
    <n v="0"/>
    <n v="0"/>
    <n v="0"/>
    <n v="-635.88"/>
    <n v="0"/>
    <n v="0"/>
    <n v="0"/>
    <n v="0"/>
    <n v="0"/>
    <n v="0"/>
    <n v="-3.04"/>
    <s v="CET-PD-IR-TR-TRORAN"/>
    <x v="38"/>
    <x v="37"/>
    <x v="0"/>
  </r>
  <r>
    <x v="0"/>
    <s v="355 - TRN-POLES&amp;FIX - ELE"/>
    <s v="Addition"/>
    <n v="201803"/>
    <x v="647"/>
    <n v="0"/>
    <n v="0"/>
    <n v="142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4"/>
    <n v="0"/>
    <n v="0"/>
    <n v="0"/>
    <n v="0"/>
    <n v="0"/>
    <n v="0"/>
    <n v="149.07"/>
    <s v="CET-PD-IR-TR-TRORAN"/>
    <x v="38"/>
    <x v="37"/>
    <x v="0"/>
  </r>
  <r>
    <x v="0"/>
    <s v="355 - TRN-POLES&amp;FIX - ELE"/>
    <s v="Addition"/>
    <n v="201803"/>
    <x v="649"/>
    <n v="-843.53"/>
    <n v="-2570.91"/>
    <n v="-1151.98"/>
    <n v="0"/>
    <n v="0"/>
    <n v="0"/>
    <n v="0"/>
    <n v="0"/>
    <n v="0"/>
    <n v="0"/>
    <n v="-11444.75"/>
    <n v="-1776.58"/>
    <n v="0"/>
    <n v="0"/>
    <n v="-3476.14"/>
    <n v="0"/>
    <n v="0"/>
    <n v="0"/>
    <n v="0"/>
    <n v="0"/>
    <n v="-3708.05"/>
    <n v="0"/>
    <n v="-12638.23"/>
    <n v="0"/>
    <n v="0"/>
    <n v="0"/>
    <n v="0"/>
    <n v="-3822.52"/>
    <n v="0"/>
    <n v="0"/>
    <n v="0"/>
    <n v="0"/>
    <n v="0"/>
    <n v="0"/>
    <n v="-39656.11"/>
    <s v="CET-PD-IR-PT-TRNCST"/>
    <x v="42"/>
    <x v="31"/>
    <x v="1"/>
  </r>
  <r>
    <x v="0"/>
    <s v="355 - TRN-POLES&amp;FIX - ELE"/>
    <s v="Addition"/>
    <n v="201803"/>
    <x v="650"/>
    <n v="0"/>
    <n v="0"/>
    <n v="467"/>
    <n v="0"/>
    <n v="0"/>
    <n v="0"/>
    <n v="0"/>
    <n v="0"/>
    <n v="0"/>
    <n v="0"/>
    <n v="0"/>
    <n v="534034.69000000006"/>
    <n v="0"/>
    <n v="0"/>
    <n v="708.73"/>
    <n v="0"/>
    <n v="0"/>
    <n v="0"/>
    <n v="0"/>
    <n v="0"/>
    <n v="5517.55"/>
    <n v="0"/>
    <n v="0"/>
    <n v="0"/>
    <n v="0"/>
    <n v="0"/>
    <n v="128.96"/>
    <n v="3502.2400000000002"/>
    <n v="0"/>
    <n v="0"/>
    <n v="0"/>
    <n v="0"/>
    <n v="0"/>
    <n v="0"/>
    <n v="10324.48"/>
    <s v="CET-ET-LG-TS-638900"/>
    <x v="10"/>
    <x v="99"/>
    <x v="1"/>
  </r>
  <r>
    <x v="0"/>
    <s v="355 - TRN-POLES&amp;FIX - ELE"/>
    <s v="Addition"/>
    <n v="201803"/>
    <x v="655"/>
    <n v="0"/>
    <n v="0"/>
    <n v="33.57"/>
    <n v="0"/>
    <n v="0"/>
    <n v="0"/>
    <n v="0"/>
    <n v="0"/>
    <n v="0"/>
    <n v="0"/>
    <n v="1994.5800000000002"/>
    <n v="0"/>
    <n v="0"/>
    <n v="0"/>
    <n v="288.65000000000003"/>
    <n v="0"/>
    <n v="0"/>
    <n v="0"/>
    <n v="0"/>
    <n v="0"/>
    <n v="0"/>
    <n v="0"/>
    <n v="0"/>
    <n v="0"/>
    <n v="0"/>
    <n v="0"/>
    <n v="0"/>
    <n v="101.09"/>
    <n v="0"/>
    <n v="0"/>
    <n v="0"/>
    <n v="0"/>
    <n v="0"/>
    <n v="0"/>
    <n v="2417.89"/>
    <s v="CET-PD-IR-PT-TRMETW"/>
    <x v="42"/>
    <x v="31"/>
    <x v="1"/>
  </r>
  <r>
    <x v="0"/>
    <s v="355 - TRN-POLES&amp;FIX - ELE"/>
    <s v="Addition"/>
    <n v="201803"/>
    <x v="658"/>
    <n v="-673.80000000000007"/>
    <n v="-2066.39"/>
    <n v="-2136.1999999999998"/>
    <n v="0"/>
    <n v="0"/>
    <n v="0"/>
    <n v="0"/>
    <n v="0"/>
    <n v="0"/>
    <n v="0"/>
    <n v="-44429.62"/>
    <n v="0"/>
    <n v="0"/>
    <n v="0"/>
    <n v="-9030.5400000000009"/>
    <n v="0"/>
    <n v="0"/>
    <n v="0"/>
    <n v="0"/>
    <n v="0"/>
    <n v="-23093.62"/>
    <n v="0"/>
    <n v="-13565.19"/>
    <n v="0"/>
    <n v="0"/>
    <n v="0"/>
    <n v="0"/>
    <n v="-21251.02"/>
    <n v="0"/>
    <n v="0"/>
    <n v="0"/>
    <n v="0"/>
    <n v="0"/>
    <n v="0"/>
    <n v="-116246.38"/>
    <s v="CET-PD-IR-TR-TRMETW"/>
    <x v="38"/>
    <x v="37"/>
    <x v="0"/>
  </r>
  <r>
    <x v="0"/>
    <s v="355 - TRN-POLES&amp;FIX - ELE"/>
    <s v="Addition"/>
    <n v="201803"/>
    <x v="660"/>
    <n v="0"/>
    <n v="0"/>
    <n v="143.35"/>
    <n v="0"/>
    <n v="0"/>
    <n v="0"/>
    <n v="0"/>
    <n v="0"/>
    <n v="0"/>
    <n v="0"/>
    <n v="0"/>
    <n v="0"/>
    <n v="0"/>
    <n v="0"/>
    <n v="198.49"/>
    <n v="0"/>
    <n v="0"/>
    <n v="0"/>
    <n v="0"/>
    <n v="0"/>
    <n v="1604.45"/>
    <n v="0"/>
    <n v="0"/>
    <n v="0"/>
    <n v="0"/>
    <n v="0"/>
    <n v="0"/>
    <n v="1016.76"/>
    <n v="0"/>
    <n v="0"/>
    <n v="0"/>
    <n v="0"/>
    <n v="0"/>
    <n v="0"/>
    <n v="2963.05"/>
    <s v="CET-PD-IR-TR-TRMETW"/>
    <x v="38"/>
    <x v="37"/>
    <x v="0"/>
  </r>
  <r>
    <x v="0"/>
    <s v="355 - TRN-POLES&amp;FIX - ELE"/>
    <s v="Addition"/>
    <n v="201803"/>
    <x v="665"/>
    <n v="0"/>
    <n v="0"/>
    <n v="11.61"/>
    <n v="0"/>
    <n v="0"/>
    <n v="0"/>
    <n v="0"/>
    <n v="0"/>
    <n v="0"/>
    <n v="0"/>
    <n v="690"/>
    <n v="0"/>
    <n v="0"/>
    <n v="0"/>
    <n v="99.850000000000009"/>
    <n v="0"/>
    <n v="0"/>
    <n v="0"/>
    <n v="0"/>
    <n v="0"/>
    <n v="0"/>
    <n v="0"/>
    <n v="0"/>
    <n v="0"/>
    <n v="0"/>
    <n v="0"/>
    <n v="-690"/>
    <n v="34.97"/>
    <n v="0"/>
    <n v="0"/>
    <n v="0"/>
    <n v="0"/>
    <n v="0"/>
    <n v="0"/>
    <n v="146.43"/>
    <s v="CET-PD-IR-TR-TRORAN"/>
    <x v="38"/>
    <x v="37"/>
    <x v="0"/>
  </r>
  <r>
    <x v="0"/>
    <s v="355 - TRN-POLES&amp;FIX - ELE"/>
    <s v="Addition"/>
    <n v="201803"/>
    <x v="1617"/>
    <n v="0"/>
    <n v="0"/>
    <n v="147.32"/>
    <n v="0"/>
    <n v="0"/>
    <n v="0"/>
    <n v="0"/>
    <n v="0"/>
    <n v="0"/>
    <n v="0"/>
    <n v="960"/>
    <n v="0"/>
    <n v="0"/>
    <n v="0"/>
    <n v="138.93"/>
    <n v="0"/>
    <n v="0"/>
    <n v="0"/>
    <n v="0"/>
    <n v="0"/>
    <n v="0"/>
    <n v="0"/>
    <n v="0"/>
    <n v="0"/>
    <n v="0"/>
    <n v="0"/>
    <n v="0"/>
    <n v="54.480000000000004"/>
    <n v="0"/>
    <n v="0"/>
    <n v="0"/>
    <n v="0"/>
    <n v="0"/>
    <n v="0"/>
    <n v="1300.73"/>
    <s v="CET-PD-IR-TR-TREAST"/>
    <x v="38"/>
    <x v="37"/>
    <x v="0"/>
  </r>
  <r>
    <x v="0"/>
    <s v="355 - TRN-POLES&amp;FIX - ELE"/>
    <s v="Addition"/>
    <n v="201803"/>
    <x v="671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3"/>
    <x v="677"/>
    <n v="-122.26"/>
    <n v="-373.14"/>
    <n v="-872.91"/>
    <n v="0"/>
    <n v="0"/>
    <n v="0"/>
    <n v="0"/>
    <n v="0"/>
    <n v="0"/>
    <n v="0"/>
    <n v="-4879.5"/>
    <n v="0"/>
    <n v="0"/>
    <n v="0"/>
    <n v="-3760.7400000000002"/>
    <n v="0"/>
    <n v="0"/>
    <n v="0"/>
    <n v="0"/>
    <n v="0"/>
    <n v="-6415.42"/>
    <n v="0"/>
    <n v="-6734.6900000000005"/>
    <n v="0"/>
    <n v="0"/>
    <n v="0"/>
    <n v="-22.23"/>
    <n v="-8478.2800000000007"/>
    <n v="0"/>
    <n v="0"/>
    <n v="0"/>
    <n v="0"/>
    <n v="0"/>
    <n v="0"/>
    <n v="-31659.170000000002"/>
    <s v="CET-PD-IR-TR-TRMETW"/>
    <x v="38"/>
    <x v="37"/>
    <x v="0"/>
  </r>
  <r>
    <x v="0"/>
    <s v="355 - TRN-POLES&amp;FIX - ELE"/>
    <s v="Addition"/>
    <n v="201803"/>
    <x v="1787"/>
    <n v="-10304.870000000001"/>
    <n v="-31281.360000000001"/>
    <n v="-13698.28"/>
    <n v="0"/>
    <n v="0"/>
    <n v="0"/>
    <n v="0"/>
    <n v="0"/>
    <n v="0"/>
    <n v="0"/>
    <n v="-169133.34"/>
    <n v="-22085.45"/>
    <n v="0"/>
    <n v="0"/>
    <n v="-106302.86"/>
    <n v="0"/>
    <n v="0"/>
    <n v="0"/>
    <n v="0"/>
    <n v="0"/>
    <n v="-115058.51000000001"/>
    <n v="0"/>
    <n v="-250201.91"/>
    <n v="0"/>
    <n v="0"/>
    <n v="0"/>
    <n v="-2965.18"/>
    <n v="-136187.16"/>
    <n v="0"/>
    <n v="0"/>
    <n v="0"/>
    <n v="0"/>
    <n v="0"/>
    <n v="0"/>
    <n v="-835133.47"/>
    <s v="CET-ET-LG-TS-667000"/>
    <x v="10"/>
    <x v="12"/>
    <x v="0"/>
  </r>
  <r>
    <x v="0"/>
    <s v="355 - TRN-POLES&amp;FIX - ELE"/>
    <s v="Addition"/>
    <n v="201803"/>
    <x v="1618"/>
    <n v="0"/>
    <n v="0"/>
    <n v="326.3"/>
    <n v="0"/>
    <n v="0"/>
    <n v="0"/>
    <n v="0"/>
    <n v="0"/>
    <n v="0"/>
    <n v="0"/>
    <n v="19387.350000000002"/>
    <n v="0"/>
    <n v="0"/>
    <n v="0"/>
    <n v="2805.71"/>
    <n v="0"/>
    <n v="0"/>
    <n v="0"/>
    <n v="0"/>
    <n v="0"/>
    <n v="0"/>
    <n v="0"/>
    <n v="0"/>
    <n v="0"/>
    <n v="0"/>
    <n v="0"/>
    <n v="0"/>
    <n v="982.61"/>
    <n v="0"/>
    <n v="0"/>
    <n v="0"/>
    <n v="0"/>
    <n v="0"/>
    <n v="0"/>
    <n v="23501.97"/>
    <s v="CET-PD-IR-TR-TRMETW"/>
    <x v="38"/>
    <x v="37"/>
    <x v="0"/>
  </r>
  <r>
    <x v="0"/>
    <s v="355 - TRN-POLES&amp;FIX - ELE"/>
    <s v="Addition"/>
    <n v="201803"/>
    <x v="680"/>
    <n v="-147.36000000000001"/>
    <n v="-451.56"/>
    <n v="-608.9"/>
    <n v="0"/>
    <n v="0"/>
    <n v="0"/>
    <n v="0"/>
    <n v="0"/>
    <n v="0"/>
    <n v="0"/>
    <n v="-1962.33"/>
    <n v="0"/>
    <n v="0"/>
    <n v="0"/>
    <n v="-1998.39"/>
    <n v="0"/>
    <n v="0"/>
    <n v="0"/>
    <n v="0"/>
    <n v="0"/>
    <n v="-10428.33"/>
    <n v="0"/>
    <n v="-3379.61"/>
    <n v="0"/>
    <n v="0"/>
    <n v="0"/>
    <n v="-1.52"/>
    <n v="-8907.9600000000009"/>
    <n v="0"/>
    <n v="0"/>
    <n v="0"/>
    <n v="0"/>
    <n v="0"/>
    <n v="0"/>
    <n v="-27885.96"/>
    <s v="CET-PD-IR-TR-TREAST"/>
    <x v="38"/>
    <x v="37"/>
    <x v="0"/>
  </r>
  <r>
    <x v="0"/>
    <s v="355 - TRN-POLES&amp;FIX - ELE"/>
    <s v="Addition"/>
    <n v="201803"/>
    <x v="683"/>
    <n v="0"/>
    <n v="0"/>
    <n v="29.37"/>
    <n v="0"/>
    <n v="0"/>
    <n v="0"/>
    <n v="0"/>
    <n v="0"/>
    <n v="0"/>
    <n v="0"/>
    <n v="1744.96"/>
    <n v="0"/>
    <n v="0"/>
    <n v="0"/>
    <n v="252.53"/>
    <n v="0"/>
    <n v="0"/>
    <n v="0"/>
    <n v="0"/>
    <n v="0"/>
    <n v="0"/>
    <n v="0"/>
    <n v="0"/>
    <n v="0"/>
    <n v="0"/>
    <n v="0"/>
    <n v="0"/>
    <n v="88.44"/>
    <n v="0"/>
    <n v="0"/>
    <n v="0"/>
    <n v="0"/>
    <n v="0"/>
    <n v="0"/>
    <n v="2115.3000000000002"/>
    <s v="CET-PD-IR-TR-TRORAN"/>
    <x v="38"/>
    <x v="37"/>
    <x v="0"/>
  </r>
  <r>
    <x v="0"/>
    <s v="355 - TRN-POLES&amp;FIX - ELE"/>
    <s v="Addition"/>
    <n v="201803"/>
    <x v="1788"/>
    <n v="388.55"/>
    <n v="1107.79"/>
    <n v="699.35"/>
    <n v="0"/>
    <n v="0"/>
    <n v="0"/>
    <n v="0"/>
    <n v="0"/>
    <n v="0"/>
    <n v="0"/>
    <n v="1374.79"/>
    <n v="0"/>
    <n v="0"/>
    <n v="0"/>
    <n v="2046.45"/>
    <n v="0"/>
    <n v="0"/>
    <n v="0"/>
    <n v="0"/>
    <n v="0"/>
    <n v="9231.8700000000008"/>
    <n v="0"/>
    <n v="4664.51"/>
    <n v="0"/>
    <n v="0"/>
    <n v="0"/>
    <n v="0"/>
    <n v="7892.71"/>
    <n v="0"/>
    <n v="0"/>
    <n v="0"/>
    <n v="0"/>
    <n v="0"/>
    <n v="0"/>
    <n v="27406.02"/>
    <s v="CET-PD-BM-TU-TREAST"/>
    <x v="41"/>
    <x v="37"/>
    <x v="0"/>
  </r>
  <r>
    <x v="0"/>
    <s v="355 - TRN-POLES&amp;FIX - ELE"/>
    <s v="Addition"/>
    <n v="201803"/>
    <x v="684"/>
    <n v="0"/>
    <n v="0"/>
    <n v="-200.17000000000002"/>
    <n v="0"/>
    <n v="0"/>
    <n v="0"/>
    <n v="0"/>
    <n v="0"/>
    <n v="0"/>
    <n v="0"/>
    <n v="-4615.68"/>
    <n v="0"/>
    <n v="0"/>
    <n v="0"/>
    <n v="-1089.3399999999999"/>
    <n v="0"/>
    <n v="0"/>
    <n v="0"/>
    <n v="0"/>
    <n v="0"/>
    <n v="-806.07"/>
    <n v="0"/>
    <n v="1068.94"/>
    <n v="0"/>
    <n v="0"/>
    <n v="0"/>
    <n v="0"/>
    <n v="-713.81000000000006"/>
    <n v="0"/>
    <n v="0"/>
    <n v="0"/>
    <n v="0"/>
    <n v="0"/>
    <n v="0"/>
    <n v="-6356.13"/>
    <s v="CET-PD-IR-TR-TRMETE"/>
    <x v="38"/>
    <x v="37"/>
    <x v="0"/>
  </r>
  <r>
    <x v="0"/>
    <s v="355 - TRN-POLES&amp;FIX - ELE"/>
    <s v="Addition"/>
    <n v="201803"/>
    <x v="685"/>
    <n v="0"/>
    <n v="0"/>
    <n v="-233.98000000000002"/>
    <n v="0"/>
    <n v="0"/>
    <n v="0"/>
    <n v="0"/>
    <n v="0"/>
    <n v="0"/>
    <n v="0"/>
    <n v="-6769.39"/>
    <n v="0"/>
    <n v="0"/>
    <n v="0"/>
    <n v="-1378.24"/>
    <n v="0"/>
    <n v="0"/>
    <n v="0"/>
    <n v="0"/>
    <n v="0"/>
    <n v="-905.76"/>
    <n v="0"/>
    <n v="878.75"/>
    <n v="0"/>
    <n v="0"/>
    <n v="0"/>
    <n v="0"/>
    <n v="-892.53"/>
    <n v="0"/>
    <n v="0"/>
    <n v="0"/>
    <n v="0"/>
    <n v="0"/>
    <n v="0"/>
    <n v="-9301.15"/>
    <s v="CET-PD-IR-TR-TRMETE"/>
    <x v="38"/>
    <x v="37"/>
    <x v="0"/>
  </r>
  <r>
    <x v="0"/>
    <s v="355 - TRN-POLES&amp;FIX - ELE"/>
    <s v="Addition"/>
    <n v="201803"/>
    <x v="687"/>
    <n v="0"/>
    <n v="0"/>
    <n v="-603.41"/>
    <n v="0"/>
    <n v="0"/>
    <n v="0"/>
    <n v="0"/>
    <n v="0"/>
    <n v="0"/>
    <n v="0"/>
    <n v="-12096.35"/>
    <n v="0"/>
    <n v="0"/>
    <n v="0"/>
    <n v="-3630.79"/>
    <n v="0"/>
    <n v="0"/>
    <n v="0"/>
    <n v="0"/>
    <n v="0"/>
    <n v="-1844"/>
    <n v="0"/>
    <n v="553.80000000000007"/>
    <n v="0"/>
    <n v="0"/>
    <n v="0"/>
    <n v="0"/>
    <n v="-1840.83"/>
    <n v="0"/>
    <n v="0"/>
    <n v="0"/>
    <n v="0"/>
    <n v="0"/>
    <n v="0"/>
    <n v="-19461.580000000002"/>
    <s v="CET-PD-IR-TR-TRMETE"/>
    <x v="38"/>
    <x v="37"/>
    <x v="0"/>
  </r>
  <r>
    <x v="0"/>
    <s v="355 - TRN-POLES&amp;FIX - ELE"/>
    <s v="Addition"/>
    <n v="201803"/>
    <x v="690"/>
    <n v="-176.57"/>
    <n v="-544.59"/>
    <n v="-855.89"/>
    <n v="0"/>
    <n v="0"/>
    <n v="0"/>
    <n v="0"/>
    <n v="0"/>
    <n v="0"/>
    <n v="0"/>
    <n v="-35293.18"/>
    <n v="0"/>
    <n v="0"/>
    <n v="0"/>
    <n v="-12753.17"/>
    <n v="0"/>
    <n v="0"/>
    <n v="0"/>
    <n v="0"/>
    <n v="0"/>
    <n v="-2283.75"/>
    <n v="0"/>
    <n v="-10555.54"/>
    <n v="0"/>
    <n v="0"/>
    <n v="0"/>
    <n v="-4206.66"/>
    <n v="-4733.87"/>
    <n v="0"/>
    <n v="0"/>
    <n v="0"/>
    <n v="0"/>
    <n v="0"/>
    <n v="0"/>
    <n v="-71403.22"/>
    <s v="CET-PD-IR-TR-TRMETW"/>
    <x v="38"/>
    <x v="37"/>
    <x v="0"/>
  </r>
  <r>
    <x v="0"/>
    <s v="355 - TRN-POLES&amp;FIX - ELE"/>
    <s v="Addition"/>
    <n v="201803"/>
    <x v="691"/>
    <n v="0"/>
    <n v="0"/>
    <n v="-408.96000000000004"/>
    <n v="0"/>
    <n v="0"/>
    <n v="0"/>
    <n v="0"/>
    <n v="0"/>
    <n v="0"/>
    <n v="0"/>
    <n v="-6938.37"/>
    <n v="0"/>
    <n v="0"/>
    <n v="0"/>
    <n v="-1804"/>
    <n v="0"/>
    <n v="0"/>
    <n v="0"/>
    <n v="0"/>
    <n v="0"/>
    <n v="-2174.09"/>
    <n v="0"/>
    <n v="591.95000000000005"/>
    <n v="0"/>
    <n v="0"/>
    <n v="0"/>
    <n v="0"/>
    <n v="-1731.03"/>
    <n v="0"/>
    <n v="0"/>
    <n v="0"/>
    <n v="0"/>
    <n v="0"/>
    <n v="0"/>
    <n v="-12464.5"/>
    <s v="CET-PD-IR-TR-TRSJAC"/>
    <x v="38"/>
    <x v="37"/>
    <x v="0"/>
  </r>
  <r>
    <x v="0"/>
    <s v="355 - TRN-POLES&amp;FIX - ELE"/>
    <s v="Addition"/>
    <n v="201803"/>
    <x v="693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1"/>
    <n v="0"/>
    <n v="873.17000000000007"/>
    <n v="0"/>
    <n v="0"/>
    <n v="0"/>
    <n v="0"/>
    <n v="38.700000000000003"/>
    <n v="0"/>
    <n v="0"/>
    <n v="0"/>
    <n v="0"/>
    <n v="0"/>
    <n v="0"/>
    <n v="911.81000000000006"/>
    <s v="CET-PD-IR-TR-TRMETW"/>
    <x v="38"/>
    <x v="37"/>
    <x v="0"/>
  </r>
  <r>
    <x v="0"/>
    <s v="355 - TRN-POLES&amp;FIX - ELE"/>
    <s v="Addition"/>
    <n v="201803"/>
    <x v="695"/>
    <n v="-106.08"/>
    <n v="-326.15000000000003"/>
    <n v="-445.26"/>
    <n v="0"/>
    <n v="0"/>
    <n v="0"/>
    <n v="0"/>
    <n v="0"/>
    <n v="0"/>
    <n v="0"/>
    <n v="-20698.810000000001"/>
    <n v="0"/>
    <n v="0"/>
    <n v="0"/>
    <n v="-4887.3900000000003"/>
    <n v="0"/>
    <n v="0"/>
    <n v="0"/>
    <n v="0"/>
    <n v="0"/>
    <n v="-847.06000000000006"/>
    <n v="0"/>
    <n v="-5150.12"/>
    <n v="0"/>
    <n v="0"/>
    <n v="0"/>
    <n v="0"/>
    <n v="-2125.2200000000003"/>
    <n v="0"/>
    <n v="0"/>
    <n v="0"/>
    <n v="0"/>
    <n v="0"/>
    <n v="0"/>
    <n v="-34586.090000000004"/>
    <s v="CET-PD-IR-TR-TRMETW"/>
    <x v="38"/>
    <x v="37"/>
    <x v="0"/>
  </r>
  <r>
    <x v="0"/>
    <s v="355 - TRN-POLES&amp;FIX - ELE"/>
    <s v="Addition"/>
    <n v="201803"/>
    <x v="696"/>
    <n v="0"/>
    <n v="0"/>
    <n v="0"/>
    <n v="0"/>
    <n v="0"/>
    <n v="0"/>
    <n v="0"/>
    <n v="0"/>
    <n v="0"/>
    <n v="0"/>
    <n v="0"/>
    <n v="0"/>
    <n v="0"/>
    <n v="0"/>
    <n v="-2.7600000000000002"/>
    <n v="0"/>
    <n v="0"/>
    <n v="0"/>
    <n v="0"/>
    <n v="0"/>
    <n v="-15.64"/>
    <n v="0"/>
    <n v="0"/>
    <n v="0"/>
    <n v="0"/>
    <n v="0"/>
    <n v="0"/>
    <n v="0"/>
    <n v="0"/>
    <n v="0"/>
    <n v="0"/>
    <n v="0"/>
    <n v="0"/>
    <n v="0"/>
    <n v="-18.400000000000002"/>
    <s v="CET-PD-IR-TR-TRMETW"/>
    <x v="38"/>
    <x v="37"/>
    <x v="0"/>
  </r>
  <r>
    <x v="0"/>
    <s v="355 - TRN-POLES&amp;FIX - ELE"/>
    <s v="Addition"/>
    <n v="201803"/>
    <x v="698"/>
    <n v="-57.52"/>
    <n v="-178.17000000000002"/>
    <n v="-700.13"/>
    <n v="0"/>
    <n v="0"/>
    <n v="0"/>
    <n v="0"/>
    <n v="0"/>
    <n v="0"/>
    <n v="0"/>
    <n v="-1711.71"/>
    <n v="0"/>
    <n v="0"/>
    <n v="0"/>
    <n v="-2687.52"/>
    <n v="0"/>
    <n v="0"/>
    <n v="0"/>
    <n v="0"/>
    <n v="0"/>
    <n v="-8813.32"/>
    <n v="0"/>
    <n v="-6670.55"/>
    <n v="0"/>
    <n v="0"/>
    <n v="0"/>
    <n v="0"/>
    <n v="-7438.1100000000006"/>
    <n v="0"/>
    <n v="0"/>
    <n v="0"/>
    <n v="0"/>
    <n v="0"/>
    <n v="0"/>
    <n v="-28257.03"/>
    <s v="CET-PD-IR-TR-TREAST"/>
    <x v="38"/>
    <x v="37"/>
    <x v="0"/>
  </r>
  <r>
    <x v="0"/>
    <s v="355 - TRN-POLES&amp;FIX - ELE"/>
    <s v="Addition"/>
    <n v="201803"/>
    <x v="1789"/>
    <n v="497.41"/>
    <n v="1435.01"/>
    <n v="1097.98"/>
    <n v="0"/>
    <n v="0"/>
    <n v="0"/>
    <n v="0"/>
    <n v="0"/>
    <n v="0"/>
    <n v="0"/>
    <n v="26316.63"/>
    <n v="0"/>
    <n v="0"/>
    <n v="0"/>
    <n v="6180.07"/>
    <n v="0"/>
    <n v="0"/>
    <n v="0"/>
    <n v="0"/>
    <n v="0"/>
    <n v="5664.24"/>
    <n v="0"/>
    <n v="3526.78"/>
    <n v="0"/>
    <n v="0"/>
    <n v="0"/>
    <n v="0"/>
    <n v="6186.06"/>
    <n v="0"/>
    <n v="0"/>
    <n v="0"/>
    <n v="0"/>
    <n v="0"/>
    <n v="0"/>
    <n v="50904.18"/>
    <s v="CET-PD-IR-TR-TRORAN"/>
    <x v="38"/>
    <x v="37"/>
    <x v="0"/>
  </r>
  <r>
    <x v="0"/>
    <s v="355 - TRN-POLES&amp;FIX - ELE"/>
    <s v="Addition"/>
    <n v="201803"/>
    <x v="700"/>
    <n v="0"/>
    <n v="0"/>
    <n v="5.76"/>
    <n v="0"/>
    <n v="0"/>
    <n v="0"/>
    <n v="0"/>
    <n v="0"/>
    <n v="0"/>
    <n v="0"/>
    <n v="27.490000000000002"/>
    <n v="0"/>
    <n v="0"/>
    <n v="0"/>
    <n v="23.44"/>
    <n v="0"/>
    <n v="0"/>
    <n v="0"/>
    <n v="0"/>
    <n v="0"/>
    <n v="37.89"/>
    <n v="0"/>
    <n v="1772.93"/>
    <n v="0"/>
    <n v="0"/>
    <n v="0"/>
    <n v="53.870000000000005"/>
    <n v="107.24000000000001"/>
    <n v="0"/>
    <n v="0"/>
    <n v="0"/>
    <n v="0"/>
    <n v="0"/>
    <n v="0"/>
    <n v="2028.6200000000001"/>
    <s v="CET-PD-IR-TR-TRHIGH"/>
    <x v="38"/>
    <x v="37"/>
    <x v="0"/>
  </r>
  <r>
    <x v="0"/>
    <s v="355 - TRN-POLES&amp;FIX - ELE"/>
    <s v="Addition"/>
    <n v="201803"/>
    <x v="703"/>
    <n v="-70.850000000000009"/>
    <n v="-214.81"/>
    <n v="-385.02"/>
    <n v="0"/>
    <n v="0"/>
    <n v="0"/>
    <n v="0"/>
    <n v="0"/>
    <n v="0"/>
    <n v="0"/>
    <n v="-904.25"/>
    <n v="0"/>
    <n v="0"/>
    <n v="0"/>
    <n v="-1339.07"/>
    <n v="0"/>
    <n v="0"/>
    <n v="0"/>
    <n v="0"/>
    <n v="0"/>
    <n v="-3629.59"/>
    <n v="0"/>
    <n v="-3236.98"/>
    <n v="0"/>
    <n v="0"/>
    <n v="0"/>
    <n v="-338.64"/>
    <n v="-3057.05"/>
    <n v="0"/>
    <n v="0"/>
    <n v="0"/>
    <n v="0"/>
    <n v="0"/>
    <n v="0"/>
    <n v="-13176.26"/>
    <s v="CET-PD-IR-TR-TRNCST"/>
    <x v="38"/>
    <x v="37"/>
    <x v="0"/>
  </r>
  <r>
    <x v="0"/>
    <s v="355 - TRN-POLES&amp;FIX - ELE"/>
    <s v="Addition"/>
    <n v="201803"/>
    <x v="708"/>
    <n v="-112.11"/>
    <n v="-340.39"/>
    <n v="-386.99"/>
    <n v="0"/>
    <n v="0"/>
    <n v="0"/>
    <n v="0"/>
    <n v="0"/>
    <n v="0"/>
    <n v="0"/>
    <n v="-3687.01"/>
    <n v="0"/>
    <n v="0"/>
    <n v="0"/>
    <n v="-2688.35"/>
    <n v="0"/>
    <n v="0"/>
    <n v="0"/>
    <n v="0"/>
    <n v="0"/>
    <n v="-2398.92"/>
    <n v="0"/>
    <n v="-5874.62"/>
    <n v="0"/>
    <n v="0"/>
    <n v="0"/>
    <n v="-33.880000000000003"/>
    <n v="-2523.31"/>
    <n v="0"/>
    <n v="0"/>
    <n v="0"/>
    <n v="0"/>
    <n v="0"/>
    <n v="0"/>
    <n v="-18045.580000000002"/>
    <s v="CET-PD-IR-TP-TRMETW"/>
    <x v="26"/>
    <x v="37"/>
    <x v="0"/>
  </r>
  <r>
    <x v="0"/>
    <s v="355 - TRN-POLES&amp;FIX - ELE"/>
    <s v="Addition"/>
    <n v="201803"/>
    <x v="1620"/>
    <n v="0"/>
    <n v="0"/>
    <n v="2.46"/>
    <n v="0"/>
    <n v="0"/>
    <n v="0"/>
    <n v="0"/>
    <n v="0"/>
    <n v="0"/>
    <n v="0"/>
    <n v="242.38"/>
    <n v="0"/>
    <n v="0"/>
    <n v="0"/>
    <n v="36.35"/>
    <n v="0"/>
    <n v="0"/>
    <n v="0"/>
    <n v="0"/>
    <n v="0"/>
    <n v="6.33"/>
    <n v="0"/>
    <n v="0"/>
    <n v="0"/>
    <n v="0"/>
    <n v="0"/>
    <n v="0"/>
    <n v="16.22"/>
    <n v="0"/>
    <n v="0"/>
    <n v="0"/>
    <n v="0"/>
    <n v="0"/>
    <n v="0"/>
    <n v="303.74"/>
    <s v="CET-PD-IR-TP-788800"/>
    <x v="26"/>
    <x v="37"/>
    <x v="0"/>
  </r>
  <r>
    <x v="0"/>
    <s v="355 - TRN-POLES&amp;FIX - ELE"/>
    <s v="Addition"/>
    <n v="201803"/>
    <x v="1790"/>
    <n v="45.660000000000004"/>
    <n v="130.19999999999999"/>
    <n v="149.51"/>
    <n v="0"/>
    <n v="0"/>
    <n v="0"/>
    <n v="0"/>
    <n v="0"/>
    <n v="0"/>
    <n v="0"/>
    <n v="0"/>
    <n v="83.31"/>
    <n v="0"/>
    <n v="0"/>
    <n v="507.48"/>
    <n v="0"/>
    <n v="0"/>
    <n v="0"/>
    <n v="0"/>
    <n v="0"/>
    <n v="361.49"/>
    <n v="0"/>
    <n v="1685.44"/>
    <n v="0"/>
    <n v="0"/>
    <n v="0"/>
    <n v="0"/>
    <n v="315.41000000000003"/>
    <n v="0"/>
    <n v="0"/>
    <n v="0"/>
    <n v="0"/>
    <n v="0"/>
    <n v="0"/>
    <n v="3195.19"/>
    <s v="CET-PD-IR-TP-788800"/>
    <x v="26"/>
    <x v="37"/>
    <x v="0"/>
  </r>
  <r>
    <x v="0"/>
    <s v="355 - TRN-POLES&amp;FIX - ELE"/>
    <s v="Addition"/>
    <n v="201803"/>
    <x v="1791"/>
    <n v="35.130000000000003"/>
    <n v="96.100000000000009"/>
    <n v="355.22"/>
    <n v="0"/>
    <n v="0"/>
    <n v="0"/>
    <n v="0"/>
    <n v="0"/>
    <n v="0"/>
    <n v="0"/>
    <n v="0"/>
    <n v="71.790000000000006"/>
    <n v="0"/>
    <n v="0"/>
    <n v="777.03"/>
    <n v="0"/>
    <n v="0"/>
    <n v="0"/>
    <n v="0"/>
    <n v="0"/>
    <n v="2836.2200000000003"/>
    <n v="0"/>
    <n v="1544.52"/>
    <n v="0"/>
    <n v="0"/>
    <n v="0"/>
    <n v="0"/>
    <n v="1907.97"/>
    <n v="0"/>
    <n v="0"/>
    <n v="0"/>
    <n v="0"/>
    <n v="0"/>
    <n v="0"/>
    <n v="7552.1900000000005"/>
    <s v="CET-PD-IR-TP-788800"/>
    <x v="26"/>
    <x v="37"/>
    <x v="0"/>
  </r>
  <r>
    <x v="0"/>
    <s v="355 - TRN-POLES&amp;FIX - ELE"/>
    <s v="Addition"/>
    <n v="201803"/>
    <x v="709"/>
    <n v="0"/>
    <n v="0"/>
    <n v="10.61"/>
    <n v="0"/>
    <n v="0"/>
    <n v="0"/>
    <n v="0"/>
    <n v="0"/>
    <n v="0"/>
    <n v="0"/>
    <n v="1607.52"/>
    <n v="0"/>
    <n v="0"/>
    <n v="0"/>
    <n v="232.64000000000001"/>
    <n v="0"/>
    <n v="0"/>
    <n v="0"/>
    <n v="0"/>
    <n v="0"/>
    <n v="0"/>
    <n v="0"/>
    <n v="0"/>
    <n v="0"/>
    <n v="0"/>
    <n v="0"/>
    <n v="0"/>
    <n v="80.739999999999995"/>
    <n v="0"/>
    <n v="0"/>
    <n v="0"/>
    <n v="0"/>
    <n v="0"/>
    <n v="0"/>
    <n v="1931.51"/>
    <s v="CET-PD-IR-TP-TRMETW"/>
    <x v="26"/>
    <x v="37"/>
    <x v="0"/>
  </r>
  <r>
    <x v="0"/>
    <s v="355 - TRN-POLES&amp;FIX - ELE"/>
    <s v="Addition"/>
    <n v="201803"/>
    <x v="710"/>
    <n v="0"/>
    <n v="0"/>
    <n v="-182.81"/>
    <n v="0"/>
    <n v="0"/>
    <n v="0"/>
    <n v="0"/>
    <n v="0"/>
    <n v="0"/>
    <n v="0"/>
    <n v="-4081.08"/>
    <n v="0"/>
    <n v="0"/>
    <n v="0"/>
    <n v="-1203.97"/>
    <n v="0"/>
    <n v="0"/>
    <n v="0"/>
    <n v="0"/>
    <n v="0"/>
    <n v="-1036.3"/>
    <n v="0"/>
    <n v="337.18"/>
    <n v="0"/>
    <n v="0"/>
    <n v="0"/>
    <n v="0"/>
    <n v="-871.08"/>
    <n v="0"/>
    <n v="0"/>
    <n v="0"/>
    <n v="0"/>
    <n v="0"/>
    <n v="0"/>
    <n v="-7038.06"/>
    <s v="CET-PD-IR-TP-TRMETE"/>
    <x v="26"/>
    <x v="37"/>
    <x v="0"/>
  </r>
  <r>
    <x v="0"/>
    <s v="355 - TRN-POLES&amp;FIX - ELE"/>
    <s v="Addition"/>
    <n v="201803"/>
    <x v="711"/>
    <n v="0"/>
    <n v="0"/>
    <n v="-136.44"/>
    <n v="0"/>
    <n v="0"/>
    <n v="0"/>
    <n v="0"/>
    <n v="0"/>
    <n v="0"/>
    <n v="0"/>
    <n v="-3003.52"/>
    <n v="0"/>
    <n v="0"/>
    <n v="0"/>
    <n v="-789.66"/>
    <n v="0"/>
    <n v="0"/>
    <n v="0"/>
    <n v="0"/>
    <n v="0"/>
    <n v="-527.5"/>
    <n v="0"/>
    <n v="138.29"/>
    <n v="0"/>
    <n v="0"/>
    <n v="0"/>
    <n v="-411.08"/>
    <n v="-513.20000000000005"/>
    <n v="0"/>
    <n v="0"/>
    <n v="0"/>
    <n v="0"/>
    <n v="0"/>
    <n v="0"/>
    <n v="-5243.11"/>
    <s v="CET-PD-IR-TP-TRMETE"/>
    <x v="26"/>
    <x v="37"/>
    <x v="0"/>
  </r>
  <r>
    <x v="0"/>
    <s v="355 - TRN-POLES&amp;FIX - ELE"/>
    <s v="Addition"/>
    <n v="201803"/>
    <x v="712"/>
    <n v="0"/>
    <n v="0"/>
    <n v="-175.02"/>
    <n v="0"/>
    <n v="0"/>
    <n v="0"/>
    <n v="0"/>
    <n v="0"/>
    <n v="0"/>
    <n v="0"/>
    <n v="-2485.25"/>
    <n v="0"/>
    <n v="0"/>
    <n v="0"/>
    <n v="-923.71"/>
    <n v="0"/>
    <n v="0"/>
    <n v="0"/>
    <n v="0"/>
    <n v="0"/>
    <n v="-603.28"/>
    <n v="0"/>
    <n v="0"/>
    <n v="0"/>
    <n v="0"/>
    <n v="0"/>
    <n v="0"/>
    <n v="-533.51"/>
    <n v="0"/>
    <n v="0"/>
    <n v="0"/>
    <n v="0"/>
    <n v="0"/>
    <n v="0"/>
    <n v="-4720.7700000000004"/>
    <s v="CET-PD-IR-TP-TRMETE"/>
    <x v="26"/>
    <x v="37"/>
    <x v="0"/>
  </r>
  <r>
    <x v="0"/>
    <s v="355 - TRN-POLES&amp;FIX - ELE"/>
    <s v="Addition"/>
    <n v="201803"/>
    <x v="1621"/>
    <n v="0"/>
    <n v="0"/>
    <n v="61.730000000000004"/>
    <n v="0"/>
    <n v="0"/>
    <n v="0"/>
    <n v="0"/>
    <n v="0"/>
    <n v="0"/>
    <n v="0"/>
    <n v="10856.32"/>
    <n v="0"/>
    <n v="0"/>
    <n v="0"/>
    <n v="1556.45"/>
    <n v="0"/>
    <n v="0"/>
    <n v="0"/>
    <n v="0"/>
    <n v="0"/>
    <n v="-124.63000000000001"/>
    <n v="0"/>
    <n v="0"/>
    <n v="0"/>
    <n v="0"/>
    <n v="0"/>
    <n v="0"/>
    <n v="466.42"/>
    <n v="0"/>
    <n v="0"/>
    <n v="0"/>
    <n v="0"/>
    <n v="0"/>
    <n v="0"/>
    <n v="12816.29"/>
    <s v="CET-PD-IR-TP-TRMETE"/>
    <x v="26"/>
    <x v="37"/>
    <x v="0"/>
  </r>
  <r>
    <x v="0"/>
    <s v="355 - TRN-POLES&amp;FIX - ELE"/>
    <s v="Addition"/>
    <n v="201803"/>
    <x v="1622"/>
    <n v="0"/>
    <n v="0"/>
    <n v="48.63"/>
    <n v="0"/>
    <n v="0"/>
    <n v="0"/>
    <n v="0"/>
    <n v="0"/>
    <n v="0"/>
    <n v="0"/>
    <n v="8660.91"/>
    <n v="0"/>
    <n v="0"/>
    <n v="0"/>
    <n v="1228.8500000000001"/>
    <n v="0"/>
    <n v="0"/>
    <n v="0"/>
    <n v="0"/>
    <n v="0"/>
    <n v="-357.16"/>
    <n v="0"/>
    <n v="0"/>
    <n v="0"/>
    <n v="0"/>
    <n v="0"/>
    <n v="226.07"/>
    <n v="220.64000000000001"/>
    <n v="0"/>
    <n v="0"/>
    <n v="0"/>
    <n v="0"/>
    <n v="0"/>
    <n v="0"/>
    <n v="10027.94"/>
    <s v="CET-PD-IR-TP-788700"/>
    <x v="26"/>
    <x v="37"/>
    <x v="0"/>
  </r>
  <r>
    <x v="0"/>
    <s v="355 - TRN-POLES&amp;FIX - ELE"/>
    <s v="Addition"/>
    <n v="201803"/>
    <x v="713"/>
    <n v="0"/>
    <n v="0"/>
    <n v="0.55000000000000004"/>
    <n v="0"/>
    <n v="0"/>
    <n v="0"/>
    <n v="0"/>
    <n v="0"/>
    <n v="0"/>
    <n v="0"/>
    <n v="82.960000000000008"/>
    <n v="0"/>
    <n v="0"/>
    <n v="0"/>
    <n v="12.01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99.69"/>
    <s v="CET-PD-IR-TP-788700"/>
    <x v="26"/>
    <x v="37"/>
    <x v="0"/>
  </r>
  <r>
    <x v="0"/>
    <s v="355 - TRN-POLES&amp;FIX - ELE"/>
    <s v="Addition"/>
    <n v="201803"/>
    <x v="1623"/>
    <n v="0"/>
    <n v="0"/>
    <n v="63.980000000000004"/>
    <n v="0"/>
    <n v="0"/>
    <n v="0"/>
    <n v="0"/>
    <n v="0"/>
    <n v="0"/>
    <n v="0"/>
    <n v="9694.09"/>
    <n v="0"/>
    <n v="0"/>
    <n v="0"/>
    <n v="1402.92"/>
    <n v="0"/>
    <n v="0"/>
    <n v="0"/>
    <n v="0"/>
    <n v="0"/>
    <n v="0"/>
    <n v="0"/>
    <n v="0"/>
    <n v="0"/>
    <n v="0"/>
    <n v="0"/>
    <n v="0"/>
    <n v="486.93"/>
    <n v="0"/>
    <n v="0"/>
    <n v="0"/>
    <n v="0"/>
    <n v="0"/>
    <n v="0"/>
    <n v="11647.92"/>
    <s v="CET-PD-IR-TP-TRMETE"/>
    <x v="26"/>
    <x v="37"/>
    <x v="0"/>
  </r>
  <r>
    <x v="0"/>
    <s v="355 - TRN-POLES&amp;FIX - ELE"/>
    <s v="Addition"/>
    <n v="201803"/>
    <x v="717"/>
    <n v="0"/>
    <n v="0"/>
    <n v="-120.28"/>
    <n v="0"/>
    <n v="0"/>
    <n v="0"/>
    <n v="0"/>
    <n v="0"/>
    <n v="0"/>
    <n v="0"/>
    <n v="-1265.31"/>
    <n v="0"/>
    <n v="0"/>
    <n v="0"/>
    <n v="-462.62"/>
    <n v="0"/>
    <n v="0"/>
    <n v="0"/>
    <n v="0"/>
    <n v="0"/>
    <n v="-802.89"/>
    <n v="0"/>
    <n v="459.02"/>
    <n v="0"/>
    <n v="0"/>
    <n v="0"/>
    <n v="0"/>
    <n v="-561.77"/>
    <n v="0"/>
    <n v="0"/>
    <n v="0"/>
    <n v="0"/>
    <n v="0"/>
    <n v="0"/>
    <n v="-2753.85"/>
    <s v="CET-PD-IR-TR-TRORAN"/>
    <x v="38"/>
    <x v="37"/>
    <x v="0"/>
  </r>
  <r>
    <x v="0"/>
    <s v="355 - TRN-POLES&amp;FIX - ELE"/>
    <s v="Addition"/>
    <n v="201803"/>
    <x v="1792"/>
    <n v="1165.17"/>
    <n v="3266.08"/>
    <n v="3429.75"/>
    <n v="0"/>
    <n v="0"/>
    <n v="0"/>
    <n v="0"/>
    <n v="0"/>
    <n v="0"/>
    <n v="0"/>
    <n v="4852.32"/>
    <n v="0"/>
    <n v="0"/>
    <n v="0"/>
    <n v="10239.32"/>
    <n v="0"/>
    <n v="0"/>
    <n v="0"/>
    <n v="0"/>
    <n v="0"/>
    <n v="25295.81"/>
    <n v="0"/>
    <n v="22797.670000000002"/>
    <n v="0"/>
    <n v="0"/>
    <n v="0"/>
    <n v="7114.2"/>
    <n v="24813.52"/>
    <n v="0"/>
    <n v="0"/>
    <n v="0"/>
    <n v="0"/>
    <n v="0"/>
    <n v="0"/>
    <n v="102973.84"/>
    <s v="CET-PD-IR-TR-TRORAN"/>
    <x v="38"/>
    <x v="37"/>
    <x v="0"/>
  </r>
  <r>
    <x v="0"/>
    <s v="355 - TRN-POLES&amp;FIX - ELE"/>
    <s v="Addition"/>
    <n v="201803"/>
    <x v="721"/>
    <n v="0"/>
    <n v="0"/>
    <n v="-112.85000000000001"/>
    <n v="0"/>
    <n v="0"/>
    <n v="0"/>
    <n v="0"/>
    <n v="0"/>
    <n v="0"/>
    <n v="0"/>
    <n v="-2434.63"/>
    <n v="0"/>
    <n v="0"/>
    <n v="0"/>
    <n v="-583.88"/>
    <n v="0"/>
    <n v="0"/>
    <n v="0"/>
    <n v="0"/>
    <n v="0"/>
    <n v="-460.85"/>
    <n v="0"/>
    <n v="533.86"/>
    <n v="0"/>
    <n v="0"/>
    <n v="0"/>
    <n v="0"/>
    <n v="-400.85"/>
    <n v="0"/>
    <n v="0"/>
    <n v="0"/>
    <n v="0"/>
    <n v="0"/>
    <n v="0"/>
    <n v="-3459.2000000000003"/>
    <s v="CET-PD-IR-TR-TRMETE"/>
    <x v="38"/>
    <x v="37"/>
    <x v="0"/>
  </r>
  <r>
    <x v="0"/>
    <s v="355 - TRN-POLES&amp;FIX - ELE"/>
    <s v="Addition"/>
    <n v="201803"/>
    <x v="723"/>
    <n v="0"/>
    <n v="0"/>
    <n v="0.01"/>
    <n v="0"/>
    <n v="0"/>
    <n v="0"/>
    <n v="0"/>
    <n v="0"/>
    <n v="0"/>
    <n v="0"/>
    <n v="0.01"/>
    <n v="0"/>
    <n v="0"/>
    <n v="0"/>
    <n v="-0.05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3"/>
    <x v="726"/>
    <n v="0"/>
    <n v="0"/>
    <n v="-230.57"/>
    <n v="0"/>
    <n v="0"/>
    <n v="0"/>
    <n v="0"/>
    <n v="0"/>
    <n v="0"/>
    <n v="0"/>
    <n v="-8206.2000000000007"/>
    <n v="0"/>
    <n v="0"/>
    <n v="0"/>
    <n v="-1839.53"/>
    <n v="0"/>
    <n v="0"/>
    <n v="0"/>
    <n v="0"/>
    <n v="0"/>
    <n v="-955.09"/>
    <n v="0"/>
    <n v="551.79"/>
    <n v="0"/>
    <n v="0"/>
    <n v="0"/>
    <n v="0"/>
    <n v="-1020.6800000000001"/>
    <n v="0"/>
    <n v="0"/>
    <n v="0"/>
    <n v="0"/>
    <n v="0"/>
    <n v="0"/>
    <n v="-11700.28"/>
    <s v="CET-PD-IR-TR-TREAST"/>
    <x v="38"/>
    <x v="37"/>
    <x v="0"/>
  </r>
  <r>
    <x v="0"/>
    <s v="355 - TRN-POLES&amp;FIX - ELE"/>
    <s v="Addition"/>
    <n v="201803"/>
    <x v="729"/>
    <n v="0"/>
    <n v="0"/>
    <n v="7.76"/>
    <n v="0"/>
    <n v="0"/>
    <n v="0"/>
    <n v="0"/>
    <n v="0"/>
    <n v="0"/>
    <n v="0"/>
    <n v="0"/>
    <n v="0"/>
    <n v="0"/>
    <n v="0"/>
    <n v="10.4"/>
    <n v="0"/>
    <n v="0"/>
    <n v="0"/>
    <n v="0"/>
    <n v="0"/>
    <n v="71.820000000000007"/>
    <n v="0"/>
    <n v="0"/>
    <n v="0"/>
    <n v="0"/>
    <n v="0"/>
    <n v="0"/>
    <n v="45.64"/>
    <n v="0"/>
    <n v="0"/>
    <n v="0"/>
    <n v="0"/>
    <n v="0"/>
    <n v="0"/>
    <n v="135.62"/>
    <s v="CET-PD-IR-TR-TRMETW"/>
    <x v="38"/>
    <x v="37"/>
    <x v="0"/>
  </r>
  <r>
    <x v="0"/>
    <s v="355 - TRN-POLES&amp;FIX - ELE"/>
    <s v="Addition"/>
    <n v="201803"/>
    <x v="731"/>
    <n v="0"/>
    <n v="0"/>
    <n v="3.02"/>
    <n v="0"/>
    <n v="0"/>
    <n v="0"/>
    <n v="0"/>
    <n v="0"/>
    <n v="0"/>
    <n v="0"/>
    <n v="77.739999999999995"/>
    <n v="0"/>
    <n v="0"/>
    <n v="0"/>
    <n v="19.72"/>
    <n v="0"/>
    <n v="0"/>
    <n v="0"/>
    <n v="0"/>
    <n v="0"/>
    <n v="10.47"/>
    <n v="0"/>
    <n v="784.54"/>
    <n v="0"/>
    <n v="0"/>
    <n v="0"/>
    <n v="0"/>
    <n v="45.75"/>
    <n v="0"/>
    <n v="0"/>
    <n v="0"/>
    <n v="0"/>
    <n v="0"/>
    <n v="0"/>
    <n v="941.24"/>
    <s v="CET-PD-IR-TR-TRMETW"/>
    <x v="38"/>
    <x v="37"/>
    <x v="0"/>
  </r>
  <r>
    <x v="0"/>
    <s v="355 - TRN-POLES&amp;FIX - ELE"/>
    <s v="Addition"/>
    <n v="201803"/>
    <x v="1624"/>
    <n v="0"/>
    <n v="0"/>
    <n v="-71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5"/>
    <n v="0"/>
    <n v="0"/>
    <n v="0"/>
    <n v="0"/>
    <n v="0"/>
    <n v="0"/>
    <n v="-75.59"/>
    <s v="CET-PD-IR-TR-TRNCST"/>
    <x v="38"/>
    <x v="37"/>
    <x v="0"/>
  </r>
  <r>
    <x v="0"/>
    <s v="355 - TRN-POLES&amp;FIX - ELE"/>
    <s v="Addition"/>
    <n v="201803"/>
    <x v="733"/>
    <n v="-1172"/>
    <n v="-3594.76"/>
    <n v="-3383.86"/>
    <n v="0"/>
    <n v="0"/>
    <n v="0"/>
    <n v="0"/>
    <n v="0"/>
    <n v="0"/>
    <n v="0"/>
    <n v="-128130.76000000001"/>
    <n v="0"/>
    <n v="0"/>
    <n v="0"/>
    <n v="-33914.870000000003"/>
    <n v="0"/>
    <n v="0"/>
    <n v="0"/>
    <n v="0"/>
    <n v="0"/>
    <n v="-9941.9"/>
    <n v="0"/>
    <n v="-33702.6"/>
    <n v="0"/>
    <n v="0"/>
    <n v="0"/>
    <n v="0"/>
    <n v="-18315.28"/>
    <n v="0"/>
    <n v="0"/>
    <n v="0"/>
    <n v="0"/>
    <n v="0"/>
    <n v="0"/>
    <n v="-232156.03"/>
    <s v="CET-PD-IR-TR-TRNCST"/>
    <x v="38"/>
    <x v="37"/>
    <x v="0"/>
  </r>
  <r>
    <x v="0"/>
    <s v="355 - TRN-POLES&amp;FIX - ELE"/>
    <s v="Addition"/>
    <n v="201803"/>
    <x v="734"/>
    <n v="0"/>
    <n v="0"/>
    <n v="-0.05"/>
    <n v="0"/>
    <n v="0"/>
    <n v="0"/>
    <n v="0"/>
    <n v="0"/>
    <n v="0"/>
    <n v="0"/>
    <n v="0.02"/>
    <n v="0"/>
    <n v="0"/>
    <n v="0"/>
    <n v="-0.06"/>
    <n v="0"/>
    <n v="0"/>
    <n v="0"/>
    <n v="0"/>
    <n v="0"/>
    <n v="-0.04"/>
    <n v="0"/>
    <n v="1565.32"/>
    <n v="0"/>
    <n v="0"/>
    <n v="0"/>
    <n v="0"/>
    <n v="69.47"/>
    <n v="0"/>
    <n v="0"/>
    <n v="0"/>
    <n v="0"/>
    <n v="0"/>
    <n v="0"/>
    <n v="1634.66"/>
    <s v="CET-PD-IR-TR-TRNCST"/>
    <x v="38"/>
    <x v="37"/>
    <x v="0"/>
  </r>
  <r>
    <x v="0"/>
    <s v="355 - TRN-POLES&amp;FIX - ELE"/>
    <s v="Addition"/>
    <n v="201803"/>
    <x v="1793"/>
    <n v="255.76000000000002"/>
    <n v="704.67"/>
    <n v="904.29"/>
    <n v="0"/>
    <n v="0"/>
    <n v="0"/>
    <n v="0"/>
    <n v="0"/>
    <n v="0"/>
    <n v="0"/>
    <n v="12882.380000000001"/>
    <n v="583.79"/>
    <n v="0"/>
    <n v="0"/>
    <n v="4946.95"/>
    <n v="0"/>
    <n v="0"/>
    <n v="0"/>
    <n v="0"/>
    <n v="0"/>
    <n v="3644.44"/>
    <n v="0"/>
    <n v="10886.43"/>
    <n v="0"/>
    <n v="0"/>
    <n v="0"/>
    <n v="0"/>
    <n v="4155.0200000000004"/>
    <n v="0"/>
    <n v="0"/>
    <n v="0"/>
    <n v="0"/>
    <n v="0"/>
    <n v="0"/>
    <n v="38379.94"/>
    <s v="CET-PD-IR-TR-TRNCST"/>
    <x v="38"/>
    <x v="37"/>
    <x v="0"/>
  </r>
  <r>
    <x v="0"/>
    <s v="355 - TRN-POLES&amp;FIX - ELE"/>
    <s v="Addition"/>
    <n v="201803"/>
    <x v="735"/>
    <n v="0"/>
    <n v="0"/>
    <n v="5.21"/>
    <n v="0"/>
    <n v="0"/>
    <n v="0"/>
    <n v="0"/>
    <n v="0"/>
    <n v="0"/>
    <n v="0"/>
    <n v="309.32"/>
    <n v="0"/>
    <n v="0"/>
    <n v="0"/>
    <n v="44.77"/>
    <n v="0"/>
    <n v="0"/>
    <n v="0"/>
    <n v="0"/>
    <n v="0"/>
    <n v="0"/>
    <n v="0"/>
    <n v="0"/>
    <n v="0"/>
    <n v="0"/>
    <n v="0"/>
    <n v="0"/>
    <n v="15.67"/>
    <n v="0"/>
    <n v="0"/>
    <n v="0"/>
    <n v="0"/>
    <n v="0"/>
    <n v="0"/>
    <n v="374.97"/>
    <s v="CET-PD-IR-TR-TRNCST"/>
    <x v="38"/>
    <x v="37"/>
    <x v="0"/>
  </r>
  <r>
    <x v="0"/>
    <s v="355 - TRN-POLES&amp;FIX - ELE"/>
    <s v="Addition"/>
    <n v="201803"/>
    <x v="738"/>
    <n v="-68.930000000000007"/>
    <n v="-211.34"/>
    <n v="-1157.74"/>
    <n v="0"/>
    <n v="0"/>
    <n v="0"/>
    <n v="0"/>
    <n v="0"/>
    <n v="0"/>
    <n v="0"/>
    <n v="-4388.07"/>
    <n v="0"/>
    <n v="0"/>
    <n v="0"/>
    <n v="-3926.35"/>
    <n v="0"/>
    <n v="0"/>
    <n v="0"/>
    <n v="0"/>
    <n v="0"/>
    <n v="-11682.710000000001"/>
    <n v="0"/>
    <n v="-3655"/>
    <n v="0"/>
    <n v="0"/>
    <n v="0"/>
    <n v="0"/>
    <n v="-12080.18"/>
    <n v="0"/>
    <n v="0"/>
    <n v="0"/>
    <n v="0"/>
    <n v="0"/>
    <n v="0"/>
    <n v="-37170.32"/>
    <s v="CET-PD-IR-TR-TRMETW"/>
    <x v="38"/>
    <x v="37"/>
    <x v="0"/>
  </r>
  <r>
    <x v="0"/>
    <s v="355 - TRN-POLES&amp;FIX - ELE"/>
    <s v="Addition"/>
    <n v="201803"/>
    <x v="741"/>
    <n v="0"/>
    <n v="0"/>
    <n v="-316.17"/>
    <n v="0"/>
    <n v="0"/>
    <n v="0"/>
    <n v="0"/>
    <n v="0"/>
    <n v="0"/>
    <n v="0"/>
    <n v="-5869.16"/>
    <n v="0"/>
    <n v="0"/>
    <n v="0"/>
    <n v="-1318.89"/>
    <n v="0"/>
    <n v="0"/>
    <n v="0"/>
    <n v="0"/>
    <n v="0"/>
    <n v="-902.64"/>
    <n v="0"/>
    <n v="612.81000000000006"/>
    <n v="0"/>
    <n v="0"/>
    <n v="0"/>
    <n v="0"/>
    <n v="-864.23"/>
    <n v="0"/>
    <n v="0"/>
    <n v="0"/>
    <n v="0"/>
    <n v="0"/>
    <n v="0"/>
    <n v="-8658.2800000000007"/>
    <s v="CET-PD-IR-TR-TRORAN"/>
    <x v="38"/>
    <x v="37"/>
    <x v="0"/>
  </r>
  <r>
    <x v="0"/>
    <s v="355 - TRN-POLES&amp;FIX - ELE"/>
    <s v="Addition"/>
    <n v="201803"/>
    <x v="1794"/>
    <n v="270.53000000000003"/>
    <n v="779.42000000000007"/>
    <n v="635.33000000000004"/>
    <n v="0"/>
    <n v="0"/>
    <n v="0"/>
    <n v="0"/>
    <n v="0"/>
    <n v="0"/>
    <n v="0"/>
    <n v="4205.8599999999997"/>
    <n v="0"/>
    <n v="0"/>
    <n v="0"/>
    <n v="2100.06"/>
    <n v="0"/>
    <n v="0"/>
    <n v="0"/>
    <n v="0"/>
    <n v="0"/>
    <n v="2616.2000000000003"/>
    <n v="0"/>
    <n v="6984.76"/>
    <n v="0"/>
    <n v="0"/>
    <n v="0"/>
    <n v="0"/>
    <n v="2169.7800000000002"/>
    <n v="0"/>
    <n v="0"/>
    <n v="0"/>
    <n v="0"/>
    <n v="0"/>
    <n v="0"/>
    <n v="19761.939999999999"/>
    <s v="CET-PD-IR-TR-TRMETE"/>
    <x v="38"/>
    <x v="37"/>
    <x v="0"/>
  </r>
  <r>
    <x v="0"/>
    <s v="355 - TRN-POLES&amp;FIX - ELE"/>
    <s v="Addition"/>
    <n v="201803"/>
    <x v="1795"/>
    <n v="127.23"/>
    <n v="371.97"/>
    <n v="587.33000000000004"/>
    <n v="0"/>
    <n v="0"/>
    <n v="0"/>
    <n v="0"/>
    <n v="0"/>
    <n v="0"/>
    <n v="0"/>
    <n v="1491.3700000000001"/>
    <n v="0"/>
    <n v="0"/>
    <n v="0"/>
    <n v="1519.93"/>
    <n v="0"/>
    <n v="0"/>
    <n v="0"/>
    <n v="0"/>
    <n v="0"/>
    <n v="364.02"/>
    <n v="0"/>
    <n v="3603.4900000000002"/>
    <n v="0"/>
    <n v="0"/>
    <n v="0"/>
    <n v="0"/>
    <n v="574.99"/>
    <n v="0"/>
    <n v="0"/>
    <n v="0"/>
    <n v="0"/>
    <n v="0"/>
    <n v="0"/>
    <n v="8640.33"/>
    <s v="CET-PD-IR-TR-TRMETW"/>
    <x v="38"/>
    <x v="37"/>
    <x v="0"/>
  </r>
  <r>
    <x v="0"/>
    <s v="355 - TRN-POLES&amp;FIX - ELE"/>
    <s v="Addition"/>
    <n v="201803"/>
    <x v="745"/>
    <n v="-538.76"/>
    <n v="-1658.49"/>
    <n v="-2013.05"/>
    <n v="0"/>
    <n v="0"/>
    <n v="0"/>
    <n v="0"/>
    <n v="0"/>
    <n v="0"/>
    <n v="0"/>
    <n v="-59548.07"/>
    <n v="0"/>
    <n v="0"/>
    <n v="0"/>
    <n v="-18653.510000000002"/>
    <n v="0"/>
    <n v="0"/>
    <n v="0"/>
    <n v="0"/>
    <n v="0"/>
    <n v="-14522.17"/>
    <n v="0"/>
    <n v="-14732.460000000001"/>
    <n v="0"/>
    <n v="0"/>
    <n v="0"/>
    <n v="0"/>
    <n v="-15992.36"/>
    <n v="0"/>
    <n v="0"/>
    <n v="0"/>
    <n v="0"/>
    <n v="0"/>
    <n v="0"/>
    <n v="-127658.87000000001"/>
    <s v="CET-PD-IR-TR-TRNCST"/>
    <x v="38"/>
    <x v="37"/>
    <x v="0"/>
  </r>
  <r>
    <x v="0"/>
    <s v="355 - TRN-POLES&amp;FIX - ELE"/>
    <s v="Addition"/>
    <n v="201803"/>
    <x v="748"/>
    <n v="0"/>
    <n v="0"/>
    <n v="-16.98"/>
    <n v="0"/>
    <n v="0"/>
    <n v="0"/>
    <n v="0"/>
    <n v="0"/>
    <n v="0"/>
    <n v="0"/>
    <n v="0"/>
    <n v="0"/>
    <n v="0"/>
    <n v="0"/>
    <n v="-163.9"/>
    <n v="0"/>
    <n v="0"/>
    <n v="0"/>
    <n v="0"/>
    <n v="0"/>
    <n v="0"/>
    <n v="0"/>
    <n v="0"/>
    <n v="0"/>
    <n v="0"/>
    <n v="0"/>
    <n v="0"/>
    <n v="-61"/>
    <n v="0"/>
    <n v="0"/>
    <n v="0"/>
    <n v="0"/>
    <n v="0"/>
    <n v="0"/>
    <n v="-241.88"/>
    <s v="CET-PD-IR-TR-TRHIGH"/>
    <x v="38"/>
    <x v="37"/>
    <x v="0"/>
  </r>
  <r>
    <x v="0"/>
    <s v="355 - TRN-POLES&amp;FIX - ELE"/>
    <s v="Addition"/>
    <n v="201803"/>
    <x v="751"/>
    <n v="-149.24"/>
    <n v="-456.54"/>
    <n v="-367.09000000000003"/>
    <n v="0"/>
    <n v="0"/>
    <n v="0"/>
    <n v="0"/>
    <n v="0"/>
    <n v="0"/>
    <n v="0"/>
    <n v="-2321.3200000000002"/>
    <n v="0"/>
    <n v="0"/>
    <n v="0"/>
    <n v="-2521.85"/>
    <n v="0"/>
    <n v="0"/>
    <n v="0"/>
    <n v="0"/>
    <n v="0"/>
    <n v="-2095.2200000000003"/>
    <n v="0"/>
    <n v="-7304.6900000000005"/>
    <n v="0"/>
    <n v="0"/>
    <n v="0"/>
    <n v="-1230.06"/>
    <n v="-2097.9499999999998"/>
    <n v="0"/>
    <n v="0"/>
    <n v="0"/>
    <n v="0"/>
    <n v="0"/>
    <n v="0"/>
    <n v="-18543.96"/>
    <s v="CET-PD-IR-TP-TREAST"/>
    <x v="26"/>
    <x v="37"/>
    <x v="0"/>
  </r>
  <r>
    <x v="0"/>
    <s v="355 - TRN-POLES&amp;FIX - ELE"/>
    <s v="Addition"/>
    <n v="201803"/>
    <x v="752"/>
    <n v="0"/>
    <n v="0"/>
    <n v="0.06"/>
    <n v="0"/>
    <n v="0"/>
    <n v="0"/>
    <n v="0"/>
    <n v="0"/>
    <n v="0"/>
    <n v="0"/>
    <n v="17.670000000000002"/>
    <n v="0"/>
    <n v="0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18.5"/>
    <s v="CET-PD-IR-TP-TREAST"/>
    <x v="26"/>
    <x v="37"/>
    <x v="0"/>
  </r>
  <r>
    <x v="0"/>
    <s v="355 - TRN-POLES&amp;FIX - ELE"/>
    <s v="Addition"/>
    <n v="201803"/>
    <x v="753"/>
    <n v="0"/>
    <n v="0"/>
    <n v="5.23"/>
    <n v="0"/>
    <n v="0"/>
    <n v="0"/>
    <n v="0"/>
    <n v="0"/>
    <n v="0"/>
    <n v="0"/>
    <n v="0"/>
    <n v="0"/>
    <n v="0"/>
    <n v="0"/>
    <n v="7.73"/>
    <n v="0"/>
    <n v="0"/>
    <n v="0"/>
    <n v="0"/>
    <n v="0"/>
    <n v="65.680000000000007"/>
    <n v="0"/>
    <n v="0"/>
    <n v="0"/>
    <n v="0"/>
    <n v="0"/>
    <n v="0"/>
    <n v="41.58"/>
    <n v="0"/>
    <n v="0"/>
    <n v="0"/>
    <n v="0"/>
    <n v="0"/>
    <n v="0"/>
    <n v="120.22"/>
    <s v="CET-PD-IR-TP-TREAST"/>
    <x v="26"/>
    <x v="37"/>
    <x v="0"/>
  </r>
  <r>
    <x v="0"/>
    <s v="355 - TRN-POLES&amp;FIX - ELE"/>
    <s v="Addition"/>
    <n v="201803"/>
    <x v="756"/>
    <n v="-543.23"/>
    <n v="-1662.05"/>
    <n v="-1678.75"/>
    <n v="0"/>
    <n v="0"/>
    <n v="0"/>
    <n v="0"/>
    <n v="0"/>
    <n v="0"/>
    <n v="0"/>
    <n v="-13616.880000000001"/>
    <n v="-990.21"/>
    <n v="0"/>
    <n v="0"/>
    <n v="-9055.33"/>
    <n v="0"/>
    <n v="0"/>
    <n v="0"/>
    <n v="0"/>
    <n v="0"/>
    <n v="-19989.97"/>
    <n v="0"/>
    <n v="-22182.28"/>
    <n v="0"/>
    <n v="0"/>
    <n v="0"/>
    <n v="0"/>
    <n v="-17771.7"/>
    <n v="0"/>
    <n v="0"/>
    <n v="0"/>
    <n v="0"/>
    <n v="0"/>
    <n v="0"/>
    <n v="-86500.19"/>
    <s v="CET-PD-IR-TR-TREAST"/>
    <x v="38"/>
    <x v="37"/>
    <x v="0"/>
  </r>
  <r>
    <x v="0"/>
    <s v="355 - TRN-POLES&amp;FIX - ELE"/>
    <s v="Addition"/>
    <n v="201803"/>
    <x v="757"/>
    <n v="-75.989999999999995"/>
    <n v="-234.42000000000002"/>
    <n v="-719.47"/>
    <n v="0"/>
    <n v="0"/>
    <n v="0"/>
    <n v="0"/>
    <n v="0"/>
    <n v="0"/>
    <n v="0"/>
    <n v="-20918.39"/>
    <n v="0"/>
    <n v="0"/>
    <n v="0"/>
    <n v="-7935.08"/>
    <n v="0"/>
    <n v="0"/>
    <n v="0"/>
    <n v="0"/>
    <n v="0"/>
    <n v="-3999.53"/>
    <n v="0"/>
    <n v="-5852.26"/>
    <n v="0"/>
    <n v="0"/>
    <n v="0"/>
    <n v="0"/>
    <n v="-4738.6500000000005"/>
    <n v="0"/>
    <n v="0"/>
    <n v="0"/>
    <n v="0"/>
    <n v="0"/>
    <n v="0"/>
    <n v="-44473.79"/>
    <s v="CET-PD-IR-TR-TRMETW"/>
    <x v="38"/>
    <x v="37"/>
    <x v="0"/>
  </r>
  <r>
    <x v="0"/>
    <s v="355 - TRN-POLES&amp;FIX - ELE"/>
    <s v="Addition"/>
    <n v="201803"/>
    <x v="758"/>
    <n v="0"/>
    <n v="0"/>
    <n v="-264.44"/>
    <n v="0"/>
    <n v="0"/>
    <n v="0"/>
    <n v="0"/>
    <n v="0"/>
    <n v="0"/>
    <n v="0"/>
    <n v="-586.83000000000004"/>
    <n v="0"/>
    <n v="0"/>
    <n v="0"/>
    <n v="-742.08"/>
    <n v="0"/>
    <n v="0"/>
    <n v="0"/>
    <n v="0"/>
    <n v="0"/>
    <n v="-2275.4900000000002"/>
    <n v="0"/>
    <n v="347.09000000000003"/>
    <n v="0"/>
    <n v="0"/>
    <n v="0"/>
    <n v="0"/>
    <n v="-1475.27"/>
    <n v="0"/>
    <n v="0"/>
    <n v="0"/>
    <n v="0"/>
    <n v="0"/>
    <n v="0"/>
    <n v="-4997.0200000000004"/>
    <s v="CET-PD-IR-TR-TRMETW"/>
    <x v="38"/>
    <x v="37"/>
    <x v="0"/>
  </r>
  <r>
    <x v="0"/>
    <s v="355 - TRN-POLES&amp;FIX - ELE"/>
    <s v="Addition"/>
    <n v="201803"/>
    <x v="182"/>
    <n v="298.02"/>
    <n v="898.54"/>
    <n v="-58.86"/>
    <n v="0"/>
    <n v="0"/>
    <n v="0"/>
    <n v="0"/>
    <n v="0"/>
    <n v="0"/>
    <n v="0"/>
    <n v="890"/>
    <n v="493.85"/>
    <n v="0"/>
    <n v="0"/>
    <n v="-286.04000000000002"/>
    <n v="0"/>
    <n v="0"/>
    <n v="0"/>
    <n v="0"/>
    <n v="0"/>
    <n v="623.01"/>
    <n v="0"/>
    <n v="-1440.08"/>
    <n v="0"/>
    <n v="0"/>
    <n v="0"/>
    <n v="82.88"/>
    <n v="124.56"/>
    <n v="0"/>
    <n v="0"/>
    <n v="0"/>
    <n v="0"/>
    <n v="0"/>
    <n v="0"/>
    <n v="1132.03"/>
    <s v="CET-PD-LG-TS-738400"/>
    <x v="24"/>
    <x v="48"/>
    <x v="0"/>
  </r>
  <r>
    <x v="0"/>
    <s v="355 - TRN-POLES&amp;FIX - ELE"/>
    <s v="Addition"/>
    <n v="201803"/>
    <x v="770"/>
    <n v="-42.34"/>
    <n v="-130.22"/>
    <n v="-877.25"/>
    <n v="0"/>
    <n v="0"/>
    <n v="0"/>
    <n v="0"/>
    <n v="0"/>
    <n v="0"/>
    <n v="0"/>
    <n v="-5618.35"/>
    <n v="0"/>
    <n v="0"/>
    <n v="0"/>
    <n v="-3719.9700000000003"/>
    <n v="0"/>
    <n v="0"/>
    <n v="0"/>
    <n v="0"/>
    <n v="0"/>
    <n v="-6990.29"/>
    <n v="0"/>
    <n v="-3986.7200000000003"/>
    <n v="0"/>
    <n v="0"/>
    <n v="0"/>
    <n v="0"/>
    <n v="-7518.17"/>
    <n v="0"/>
    <n v="0"/>
    <n v="0"/>
    <n v="0"/>
    <n v="0"/>
    <n v="0"/>
    <n v="-28883.31"/>
    <s v="CET-PD-IR-TR-TRMETW"/>
    <x v="38"/>
    <x v="37"/>
    <x v="0"/>
  </r>
  <r>
    <x v="0"/>
    <s v="355 - TRN-POLES&amp;FIX - ELE"/>
    <s v="Addition"/>
    <n v="201803"/>
    <x v="771"/>
    <n v="-25.55"/>
    <n v="-82.17"/>
    <n v="73.850000000000009"/>
    <n v="0"/>
    <n v="0"/>
    <n v="0"/>
    <n v="0"/>
    <n v="0"/>
    <n v="0"/>
    <n v="0"/>
    <n v="3473.26"/>
    <n v="0"/>
    <n v="0"/>
    <n v="0"/>
    <n v="587.85"/>
    <n v="0"/>
    <n v="0"/>
    <n v="0"/>
    <n v="0"/>
    <n v="0"/>
    <n v="363.22"/>
    <n v="0"/>
    <n v="0"/>
    <n v="0"/>
    <n v="0"/>
    <n v="0"/>
    <n v="0"/>
    <n v="482.21000000000004"/>
    <n v="0"/>
    <n v="0"/>
    <n v="0"/>
    <n v="0"/>
    <n v="0"/>
    <n v="0"/>
    <n v="4872.67"/>
    <s v="CET-PD-OT-PJ-TRHIGH"/>
    <x v="44"/>
    <x v="96"/>
    <x v="0"/>
  </r>
  <r>
    <x v="0"/>
    <s v="355 - TRN-POLES&amp;FIX - ELE"/>
    <s v="Addition"/>
    <n v="201803"/>
    <x v="773"/>
    <n v="0"/>
    <n v="0"/>
    <n v="-140.03"/>
    <n v="0"/>
    <n v="0"/>
    <n v="0"/>
    <n v="0"/>
    <n v="0"/>
    <n v="0"/>
    <n v="0"/>
    <n v="-2677.09"/>
    <n v="0"/>
    <n v="0"/>
    <n v="0"/>
    <n v="-1168.94"/>
    <n v="0"/>
    <n v="0"/>
    <n v="0"/>
    <n v="0"/>
    <n v="0"/>
    <n v="-171.89000000000001"/>
    <n v="0"/>
    <n v="116.27"/>
    <n v="0"/>
    <n v="0"/>
    <n v="0"/>
    <n v="0"/>
    <n v="-276.73"/>
    <n v="0"/>
    <n v="0"/>
    <n v="0"/>
    <n v="0"/>
    <n v="0"/>
    <n v="0"/>
    <n v="-4318.41"/>
    <s v="CET-PD-IR-TR-TRMETE"/>
    <x v="38"/>
    <x v="37"/>
    <x v="0"/>
  </r>
  <r>
    <x v="0"/>
    <s v="355 - TRN-POLES&amp;FIX - ELE"/>
    <s v="Addition"/>
    <n v="201803"/>
    <x v="1796"/>
    <n v="0"/>
    <n v="0"/>
    <n v="-821.63"/>
    <n v="0"/>
    <n v="0"/>
    <n v="0"/>
    <n v="0"/>
    <n v="0"/>
    <n v="0"/>
    <n v="0"/>
    <n v="-22301.21"/>
    <n v="0"/>
    <n v="0"/>
    <n v="0"/>
    <n v="-7658.03"/>
    <n v="0"/>
    <n v="0"/>
    <n v="0"/>
    <n v="0"/>
    <n v="0"/>
    <n v="-3523.59"/>
    <n v="0"/>
    <n v="0"/>
    <n v="0"/>
    <n v="0"/>
    <n v="0"/>
    <n v="0"/>
    <n v="-3546.39"/>
    <n v="0"/>
    <n v="0"/>
    <n v="0"/>
    <n v="0"/>
    <n v="0"/>
    <n v="0"/>
    <n v="-37850.85"/>
    <s v="CET-PD-OT-PJ-TRHIGH"/>
    <x v="44"/>
    <x v="96"/>
    <x v="0"/>
  </r>
  <r>
    <x v="0"/>
    <s v="355 - TRN-POLES&amp;FIX - ELE"/>
    <s v="Addition"/>
    <n v="201803"/>
    <x v="775"/>
    <n v="-164.76"/>
    <n v="-503.87"/>
    <n v="-628.74"/>
    <n v="0"/>
    <n v="0"/>
    <n v="0"/>
    <n v="0"/>
    <n v="0"/>
    <n v="0"/>
    <n v="0"/>
    <n v="-19121.87"/>
    <n v="0"/>
    <n v="0"/>
    <n v="0"/>
    <n v="-6072.35"/>
    <n v="0"/>
    <n v="0"/>
    <n v="0"/>
    <n v="0"/>
    <n v="0"/>
    <n v="-2820.8"/>
    <n v="0"/>
    <n v="-4305.33"/>
    <n v="0"/>
    <n v="0"/>
    <n v="0"/>
    <n v="0"/>
    <n v="-4273.12"/>
    <n v="0"/>
    <n v="0"/>
    <n v="0"/>
    <n v="0"/>
    <n v="0"/>
    <n v="0"/>
    <n v="-37890.840000000004"/>
    <s v="CET-PD-IR-TR-TRNCST"/>
    <x v="38"/>
    <x v="37"/>
    <x v="0"/>
  </r>
  <r>
    <x v="0"/>
    <s v="355 - TRN-POLES&amp;FIX - ELE"/>
    <s v="Addition"/>
    <n v="201803"/>
    <x v="776"/>
    <n v="0"/>
    <n v="0"/>
    <n v="412.2"/>
    <n v="0"/>
    <n v="0"/>
    <n v="0"/>
    <n v="0"/>
    <n v="0"/>
    <n v="0"/>
    <n v="0"/>
    <n v="27813.7"/>
    <n v="0"/>
    <n v="0"/>
    <n v="0"/>
    <n v="3852.16"/>
    <n v="0"/>
    <n v="0"/>
    <n v="0"/>
    <n v="0"/>
    <n v="0"/>
    <n v="-404.34000000000003"/>
    <n v="0"/>
    <n v="1206.69"/>
    <n v="0"/>
    <n v="0"/>
    <n v="0"/>
    <n v="-12010.95"/>
    <n v="1200.69"/>
    <n v="0"/>
    <n v="0"/>
    <n v="0"/>
    <n v="0"/>
    <n v="0"/>
    <n v="0"/>
    <n v="22070.15"/>
    <s v="CET-PD-IR-TR-TRMETE"/>
    <x v="38"/>
    <x v="37"/>
    <x v="0"/>
  </r>
  <r>
    <x v="0"/>
    <s v="355 - TRN-POLES&amp;FIX - ELE"/>
    <s v="Addition"/>
    <n v="201803"/>
    <x v="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72"/>
    <n v="0"/>
    <n v="0"/>
    <n v="0"/>
    <n v="0"/>
    <n v="0.73"/>
    <n v="0"/>
    <n v="0"/>
    <n v="0"/>
    <n v="0"/>
    <n v="0"/>
    <n v="0"/>
    <n v="17.45"/>
    <s v="CET-PD-IR-TR-TRSJOA"/>
    <x v="38"/>
    <x v="37"/>
    <x v="0"/>
  </r>
  <r>
    <x v="0"/>
    <s v="355 - TRN-POLES&amp;FIX - ELE"/>
    <s v="Addition"/>
    <n v="201803"/>
    <x v="1797"/>
    <n v="257.16000000000003"/>
    <n v="697.11"/>
    <n v="1172.06"/>
    <n v="0"/>
    <n v="0"/>
    <n v="0"/>
    <n v="0"/>
    <n v="0"/>
    <n v="0"/>
    <n v="0"/>
    <n v="3475.12"/>
    <n v="0"/>
    <n v="0"/>
    <n v="0"/>
    <n v="3837.16"/>
    <n v="0"/>
    <n v="0"/>
    <n v="0"/>
    <n v="0"/>
    <n v="0"/>
    <n v="9597.5500000000011"/>
    <n v="0"/>
    <n v="6309.32"/>
    <n v="0"/>
    <n v="0"/>
    <n v="0"/>
    <n v="0"/>
    <n v="13247.64"/>
    <n v="0"/>
    <n v="0"/>
    <n v="0"/>
    <n v="0"/>
    <n v="0"/>
    <n v="0"/>
    <n v="38593.120000000003"/>
    <s v="CET-PD-IR-TR-TRORAN"/>
    <x v="38"/>
    <x v="37"/>
    <x v="0"/>
  </r>
  <r>
    <x v="0"/>
    <s v="355 - TRN-POLES&amp;FIX - ELE"/>
    <s v="Addition"/>
    <n v="201803"/>
    <x v="783"/>
    <n v="0"/>
    <n v="0"/>
    <n v="61.34"/>
    <n v="0"/>
    <n v="0"/>
    <n v="0"/>
    <n v="0"/>
    <n v="0"/>
    <n v="0"/>
    <n v="0"/>
    <n v="0"/>
    <n v="0"/>
    <n v="0"/>
    <n v="0"/>
    <n v="80.34"/>
    <n v="0"/>
    <n v="0"/>
    <n v="0"/>
    <n v="0"/>
    <n v="0"/>
    <n v="682.78"/>
    <n v="0"/>
    <n v="0"/>
    <n v="0"/>
    <n v="0"/>
    <n v="0"/>
    <n v="0"/>
    <n v="432.51"/>
    <n v="0"/>
    <n v="0"/>
    <n v="0"/>
    <n v="0"/>
    <n v="0"/>
    <n v="0"/>
    <n v="1256.97"/>
    <s v="CET-PD-IR-TR-TRORAN"/>
    <x v="38"/>
    <x v="37"/>
    <x v="0"/>
  </r>
  <r>
    <x v="0"/>
    <s v="355 - TRN-POLES&amp;FIX - ELE"/>
    <s v="Addition"/>
    <n v="201803"/>
    <x v="1798"/>
    <n v="780.84"/>
    <n v="2110.36"/>
    <n v="2542.04"/>
    <n v="0"/>
    <n v="0"/>
    <n v="0"/>
    <n v="0"/>
    <n v="0"/>
    <n v="0"/>
    <n v="0"/>
    <n v="64067.53"/>
    <n v="0"/>
    <n v="0"/>
    <n v="0"/>
    <n v="16330.99"/>
    <n v="0"/>
    <n v="0"/>
    <n v="0"/>
    <n v="0"/>
    <n v="0"/>
    <n v="6372.63"/>
    <n v="0"/>
    <n v="18718.84"/>
    <n v="0"/>
    <n v="0"/>
    <n v="0"/>
    <n v="0"/>
    <n v="9384.9600000000009"/>
    <n v="0"/>
    <n v="0"/>
    <n v="0"/>
    <n v="0"/>
    <n v="0"/>
    <n v="0"/>
    <n v="120308.19"/>
    <s v="CET-PD-IR-TR-TRORAN"/>
    <x v="38"/>
    <x v="37"/>
    <x v="0"/>
  </r>
  <r>
    <x v="0"/>
    <s v="355 - TRN-POLES&amp;FIX - ELE"/>
    <s v="Addition"/>
    <n v="201803"/>
    <x v="1799"/>
    <n v="192.06"/>
    <n v="535.78"/>
    <n v="912.08"/>
    <n v="0"/>
    <n v="0"/>
    <n v="0"/>
    <n v="0"/>
    <n v="0"/>
    <n v="0"/>
    <n v="0"/>
    <n v="22940.5"/>
    <n v="0"/>
    <n v="0"/>
    <n v="0"/>
    <n v="4877.1500000000005"/>
    <n v="0"/>
    <n v="0"/>
    <n v="0"/>
    <n v="0"/>
    <n v="0"/>
    <n v="2206.7000000000003"/>
    <n v="0"/>
    <n v="4048.27"/>
    <n v="0"/>
    <n v="0"/>
    <n v="0"/>
    <n v="0"/>
    <n v="3663.14"/>
    <n v="0"/>
    <n v="0"/>
    <n v="0"/>
    <n v="0"/>
    <n v="0"/>
    <n v="0"/>
    <n v="39375.68"/>
    <s v="CET-PD-IR-TR-TRORAN"/>
    <x v="38"/>
    <x v="37"/>
    <x v="0"/>
  </r>
  <r>
    <x v="0"/>
    <s v="355 - TRN-POLES&amp;FIX - ELE"/>
    <s v="Addition"/>
    <n v="201803"/>
    <x v="790"/>
    <n v="-31.23"/>
    <n v="-96.61"/>
    <n v="-327.60000000000002"/>
    <n v="0"/>
    <n v="0"/>
    <n v="0"/>
    <n v="0"/>
    <n v="0"/>
    <n v="0"/>
    <n v="0"/>
    <n v="-8719.0400000000009"/>
    <n v="0"/>
    <n v="0"/>
    <n v="0"/>
    <n v="-2568.98"/>
    <n v="0"/>
    <n v="0"/>
    <n v="0"/>
    <n v="0"/>
    <n v="0"/>
    <n v="-2126.5300000000002"/>
    <n v="0"/>
    <n v="-4417.03"/>
    <n v="0"/>
    <n v="0"/>
    <n v="0"/>
    <n v="0"/>
    <n v="-2400.98"/>
    <n v="0"/>
    <n v="0"/>
    <n v="0"/>
    <n v="0"/>
    <n v="0"/>
    <n v="0"/>
    <n v="-20688"/>
    <s v="CET-PD-IR-TR-TRORAN"/>
    <x v="38"/>
    <x v="37"/>
    <x v="0"/>
  </r>
  <r>
    <x v="0"/>
    <s v="355 - TRN-POLES&amp;FIX - ELE"/>
    <s v="Addition"/>
    <n v="201803"/>
    <x v="1800"/>
    <n v="0"/>
    <n v="0"/>
    <n v="-262.04000000000002"/>
    <n v="0"/>
    <n v="0"/>
    <n v="0"/>
    <n v="0"/>
    <n v="0"/>
    <n v="0"/>
    <n v="0"/>
    <n v="-4623.9000000000005"/>
    <n v="0"/>
    <n v="0"/>
    <n v="0"/>
    <n v="-1339.95"/>
    <n v="0"/>
    <n v="0"/>
    <n v="0"/>
    <n v="0"/>
    <n v="0"/>
    <n v="-1273.9100000000001"/>
    <n v="0"/>
    <n v="516.22"/>
    <n v="0"/>
    <n v="0"/>
    <n v="0"/>
    <n v="0"/>
    <n v="-1044.6400000000001"/>
    <n v="0"/>
    <n v="0"/>
    <n v="0"/>
    <n v="0"/>
    <n v="0"/>
    <n v="0"/>
    <n v="-8028.22"/>
    <s v="CET-PD-IR-TR-TRORAN"/>
    <x v="38"/>
    <x v="37"/>
    <x v="0"/>
  </r>
  <r>
    <x v="0"/>
    <s v="355 - TRN-POLES&amp;FIX - ELE"/>
    <s v="Addition"/>
    <n v="201803"/>
    <x v="792"/>
    <n v="0"/>
    <n v="0"/>
    <n v="1.23"/>
    <n v="0"/>
    <n v="0"/>
    <n v="0"/>
    <n v="0"/>
    <n v="0"/>
    <n v="0"/>
    <n v="0"/>
    <n v="0"/>
    <n v="0"/>
    <n v="0"/>
    <n v="0"/>
    <n v="1.83"/>
    <n v="0"/>
    <n v="0"/>
    <n v="0"/>
    <n v="0"/>
    <n v="0"/>
    <n v="15.51"/>
    <n v="0"/>
    <n v="0"/>
    <n v="0"/>
    <n v="0"/>
    <n v="0"/>
    <n v="0"/>
    <n v="9.82"/>
    <n v="0"/>
    <n v="0"/>
    <n v="0"/>
    <n v="0"/>
    <n v="0"/>
    <n v="0"/>
    <n v="28.39"/>
    <s v="CET-ET-AF-CF-769300"/>
    <x v="35"/>
    <x v="102"/>
    <x v="1"/>
  </r>
  <r>
    <x v="0"/>
    <s v="355 - TRN-POLES&amp;FIX - ELE"/>
    <s v="Addition"/>
    <n v="201803"/>
    <x v="794"/>
    <n v="-139.82"/>
    <n v="-427.28000000000003"/>
    <n v="-395.36"/>
    <n v="0"/>
    <n v="0"/>
    <n v="0"/>
    <n v="0"/>
    <n v="0"/>
    <n v="0"/>
    <n v="0"/>
    <n v="-2611.77"/>
    <n v="0"/>
    <n v="0"/>
    <n v="0"/>
    <n v="-1505.02"/>
    <n v="0"/>
    <n v="0"/>
    <n v="0"/>
    <n v="0"/>
    <n v="0"/>
    <n v="-3813.2000000000003"/>
    <n v="0"/>
    <n v="-3730.33"/>
    <n v="0"/>
    <n v="0"/>
    <n v="0"/>
    <n v="0"/>
    <n v="-3570.75"/>
    <n v="0"/>
    <n v="0"/>
    <n v="0"/>
    <n v="0"/>
    <n v="0"/>
    <n v="0"/>
    <n v="-16193.53"/>
    <s v="CET-PD-IR-TR-TREAST"/>
    <x v="38"/>
    <x v="37"/>
    <x v="0"/>
  </r>
  <r>
    <x v="0"/>
    <s v="355 - TRN-POLES&amp;FIX - ELE"/>
    <s v="Addition"/>
    <n v="201803"/>
    <x v="1801"/>
    <n v="108.2"/>
    <n v="315.86"/>
    <n v="454.63"/>
    <n v="0"/>
    <n v="0"/>
    <n v="0"/>
    <n v="0"/>
    <n v="0"/>
    <n v="0"/>
    <n v="0"/>
    <n v="8885.2000000000007"/>
    <n v="0"/>
    <n v="0"/>
    <n v="0"/>
    <n v="1453.03"/>
    <n v="0"/>
    <n v="0"/>
    <n v="0"/>
    <n v="0"/>
    <n v="0"/>
    <n v="370.82"/>
    <n v="0"/>
    <n v="19.190000000000001"/>
    <n v="0"/>
    <n v="0"/>
    <n v="0"/>
    <n v="0"/>
    <n v="800.56000000000006"/>
    <n v="0"/>
    <n v="0"/>
    <n v="0"/>
    <n v="0"/>
    <n v="0"/>
    <n v="0"/>
    <n v="12407.49"/>
    <s v="CET-PD-IR-TR-TRMETW"/>
    <x v="38"/>
    <x v="37"/>
    <x v="0"/>
  </r>
  <r>
    <x v="0"/>
    <s v="355 - TRN-POLES&amp;FIX - ELE"/>
    <s v="Addition"/>
    <n v="201803"/>
    <x v="798"/>
    <n v="-151.76"/>
    <n v="-470.08"/>
    <n v="-925.29"/>
    <n v="0"/>
    <n v="0"/>
    <n v="0"/>
    <n v="0"/>
    <n v="0"/>
    <n v="0"/>
    <n v="0"/>
    <n v="-3972.78"/>
    <n v="0"/>
    <n v="0"/>
    <n v="0"/>
    <n v="-2875.17"/>
    <n v="0"/>
    <n v="0"/>
    <n v="0"/>
    <n v="0"/>
    <n v="0"/>
    <n v="-6257.51"/>
    <n v="0"/>
    <n v="-7707.99"/>
    <n v="0"/>
    <n v="0"/>
    <n v="0"/>
    <n v="0"/>
    <n v="-5574.18"/>
    <n v="0"/>
    <n v="0"/>
    <n v="0"/>
    <n v="0"/>
    <n v="0"/>
    <n v="0"/>
    <n v="-27934.760000000002"/>
    <s v="CET-PD-IR-TR-TRMETW"/>
    <x v="38"/>
    <x v="37"/>
    <x v="0"/>
  </r>
  <r>
    <x v="0"/>
    <s v="355 - TRN-POLES&amp;FIX - ELE"/>
    <s v="Addition"/>
    <n v="201803"/>
    <x v="807"/>
    <n v="0"/>
    <n v="0"/>
    <n v="-973.16"/>
    <n v="0"/>
    <n v="0"/>
    <n v="0"/>
    <n v="0"/>
    <n v="0"/>
    <n v="0"/>
    <n v="0"/>
    <n v="0"/>
    <n v="0"/>
    <n v="0"/>
    <n v="0"/>
    <n v="-4024.4700000000003"/>
    <n v="0"/>
    <n v="0"/>
    <n v="0"/>
    <n v="0"/>
    <n v="0"/>
    <n v="0"/>
    <n v="0"/>
    <n v="-21067.420000000002"/>
    <n v="0"/>
    <n v="0"/>
    <n v="0"/>
    <n v="0"/>
    <n v="-1157.07"/>
    <n v="0"/>
    <n v="0"/>
    <n v="0"/>
    <n v="0"/>
    <n v="0"/>
    <n v="0"/>
    <n v="-27222.12"/>
    <s v="CET-PD-IR-TR-TRMETW"/>
    <x v="38"/>
    <x v="37"/>
    <x v="0"/>
  </r>
  <r>
    <x v="0"/>
    <s v="355 - TRN-POLES&amp;FIX - ELE"/>
    <s v="Addition"/>
    <n v="201803"/>
    <x v="808"/>
    <n v="0"/>
    <n v="0"/>
    <n v="-397.01"/>
    <n v="0"/>
    <n v="0"/>
    <n v="0"/>
    <n v="0"/>
    <n v="0"/>
    <n v="0"/>
    <n v="0"/>
    <n v="-1276.1400000000001"/>
    <n v="0"/>
    <n v="0"/>
    <n v="0"/>
    <n v="-1373.64"/>
    <n v="0"/>
    <n v="0"/>
    <n v="0"/>
    <n v="0"/>
    <n v="0"/>
    <n v="-3224.01"/>
    <n v="0"/>
    <n v="1427.52"/>
    <n v="0"/>
    <n v="0"/>
    <n v="0"/>
    <n v="0"/>
    <n v="-2083.34"/>
    <n v="0"/>
    <n v="0"/>
    <n v="0"/>
    <n v="0"/>
    <n v="0"/>
    <n v="0"/>
    <n v="-6926.62"/>
    <s v="CET-PD-IR-TR-TRMETW"/>
    <x v="38"/>
    <x v="37"/>
    <x v="0"/>
  </r>
  <r>
    <x v="0"/>
    <s v="355 - TRN-POLES&amp;FIX - ELE"/>
    <s v="Addition"/>
    <n v="201803"/>
    <x v="1802"/>
    <n v="113.34"/>
    <n v="327.66000000000003"/>
    <n v="755.65"/>
    <n v="0"/>
    <n v="0"/>
    <n v="0"/>
    <n v="0"/>
    <n v="0"/>
    <n v="0"/>
    <n v="0"/>
    <n v="1268.81"/>
    <n v="0"/>
    <n v="0"/>
    <n v="0"/>
    <n v="1892.47"/>
    <n v="0"/>
    <n v="0"/>
    <n v="0"/>
    <n v="0"/>
    <n v="0"/>
    <n v="6497.07"/>
    <n v="0"/>
    <n v="3066.63"/>
    <n v="0"/>
    <n v="0"/>
    <n v="0"/>
    <n v="0"/>
    <n v="4687.46"/>
    <n v="0"/>
    <n v="0"/>
    <n v="0"/>
    <n v="0"/>
    <n v="0"/>
    <n v="0"/>
    <n v="18609.09"/>
    <s v="CET-PD-IR-TR-TRMETW"/>
    <x v="38"/>
    <x v="37"/>
    <x v="0"/>
  </r>
  <r>
    <x v="0"/>
    <s v="355 - TRN-POLES&amp;FIX - ELE"/>
    <s v="Addition"/>
    <n v="201803"/>
    <x v="811"/>
    <n v="0"/>
    <n v="0"/>
    <n v="33.5"/>
    <n v="0"/>
    <n v="0"/>
    <n v="0"/>
    <n v="0"/>
    <n v="0"/>
    <n v="0"/>
    <n v="0"/>
    <n v="1990.32"/>
    <n v="0"/>
    <n v="0"/>
    <n v="0"/>
    <n v="288.03000000000003"/>
    <n v="0"/>
    <n v="0"/>
    <n v="0"/>
    <n v="0"/>
    <n v="0"/>
    <n v="0"/>
    <n v="0"/>
    <n v="0"/>
    <n v="0"/>
    <n v="0"/>
    <n v="0"/>
    <n v="0"/>
    <n v="100.87"/>
    <n v="0"/>
    <n v="0"/>
    <n v="0"/>
    <n v="0"/>
    <n v="0"/>
    <n v="0"/>
    <n v="2412.7200000000003"/>
    <s v="CET-PD-IR-TR-TRMETW"/>
    <x v="38"/>
    <x v="37"/>
    <x v="0"/>
  </r>
  <r>
    <x v="0"/>
    <s v="355 - TRN-POLES&amp;FIX - ELE"/>
    <s v="Addition"/>
    <n v="201803"/>
    <x v="812"/>
    <n v="-206.84"/>
    <n v="-638.12"/>
    <n v="-1306.24"/>
    <n v="0"/>
    <n v="0"/>
    <n v="0"/>
    <n v="0"/>
    <n v="0"/>
    <n v="0"/>
    <n v="0"/>
    <n v="-51346.37"/>
    <n v="0"/>
    <n v="0"/>
    <n v="0"/>
    <n v="-14157.54"/>
    <n v="0"/>
    <n v="0"/>
    <n v="0"/>
    <n v="0"/>
    <n v="0"/>
    <n v="-4962.1500000000005"/>
    <n v="0"/>
    <n v="-18950.560000000001"/>
    <n v="0"/>
    <n v="0"/>
    <n v="0"/>
    <n v="0"/>
    <n v="-7464.79"/>
    <n v="0"/>
    <n v="0"/>
    <n v="0"/>
    <n v="0"/>
    <n v="0"/>
    <n v="0"/>
    <n v="-99032.61"/>
    <s v="CET-PD-IR-TR-TRMETW"/>
    <x v="38"/>
    <x v="37"/>
    <x v="0"/>
  </r>
  <r>
    <x v="0"/>
    <s v="355 - TRN-POLES&amp;FIX - ELE"/>
    <s v="Addition"/>
    <n v="201803"/>
    <x v="1628"/>
    <n v="0"/>
    <n v="0"/>
    <n v="-29.45"/>
    <n v="0"/>
    <n v="0"/>
    <n v="0"/>
    <n v="0"/>
    <n v="0"/>
    <n v="0"/>
    <n v="0"/>
    <n v="0"/>
    <n v="0"/>
    <n v="0"/>
    <n v="0"/>
    <n v="-38.550000000000004"/>
    <n v="0"/>
    <n v="0"/>
    <n v="0"/>
    <n v="0"/>
    <n v="0"/>
    <n v="-327.72"/>
    <n v="0"/>
    <n v="0"/>
    <n v="0"/>
    <n v="0"/>
    <n v="0"/>
    <n v="0"/>
    <n v="-207.6"/>
    <n v="0"/>
    <n v="0"/>
    <n v="0"/>
    <n v="0"/>
    <n v="0"/>
    <n v="0"/>
    <n v="-603.32000000000005"/>
    <s v="CET-PD-IR-TR-TRMETW"/>
    <x v="38"/>
    <x v="37"/>
    <x v="0"/>
  </r>
  <r>
    <x v="0"/>
    <s v="355 - TRN-POLES&amp;FIX - ELE"/>
    <s v="Addition"/>
    <n v="201803"/>
    <x v="815"/>
    <n v="0"/>
    <n v="0"/>
    <n v="79.84"/>
    <n v="0"/>
    <n v="0"/>
    <n v="0"/>
    <n v="0"/>
    <n v="0"/>
    <n v="0"/>
    <n v="0"/>
    <n v="4744.22"/>
    <n v="0"/>
    <n v="0"/>
    <n v="0"/>
    <n v="686.58"/>
    <n v="0"/>
    <n v="0"/>
    <n v="0"/>
    <n v="0"/>
    <n v="0"/>
    <n v="0"/>
    <n v="0"/>
    <n v="0"/>
    <n v="0"/>
    <n v="0"/>
    <n v="0"/>
    <n v="0"/>
    <n v="240.45000000000002"/>
    <n v="0"/>
    <n v="0"/>
    <n v="0"/>
    <n v="0"/>
    <n v="0"/>
    <n v="0"/>
    <n v="5751.09"/>
    <s v="CET-PD-IR-TR-TRMETW"/>
    <x v="38"/>
    <x v="37"/>
    <x v="0"/>
  </r>
  <r>
    <x v="0"/>
    <s v="355 - TRN-POLES&amp;FIX - ELE"/>
    <s v="Addition"/>
    <n v="201803"/>
    <x v="816"/>
    <n v="-246.9"/>
    <n v="-760.91"/>
    <n v="-1098.6100000000001"/>
    <n v="0"/>
    <n v="0"/>
    <n v="0"/>
    <n v="0"/>
    <n v="0"/>
    <n v="0"/>
    <n v="0"/>
    <n v="-49185.090000000004"/>
    <n v="0"/>
    <n v="0"/>
    <n v="0"/>
    <n v="-15808.390000000001"/>
    <n v="0"/>
    <n v="0"/>
    <n v="0"/>
    <n v="0"/>
    <n v="0"/>
    <n v="-4917.57"/>
    <n v="0"/>
    <n v="-14422.1"/>
    <n v="0"/>
    <n v="0"/>
    <n v="0"/>
    <n v="0"/>
    <n v="-8588.74"/>
    <n v="0"/>
    <n v="0"/>
    <n v="0"/>
    <n v="0"/>
    <n v="0"/>
    <n v="0"/>
    <n v="-95028.31"/>
    <s v="CET-PD-IR-TR-TRMETW"/>
    <x v="38"/>
    <x v="37"/>
    <x v="0"/>
  </r>
  <r>
    <x v="0"/>
    <s v="355 - TRN-POLES&amp;FIX - ELE"/>
    <s v="Addition"/>
    <n v="201803"/>
    <x v="820"/>
    <n v="0"/>
    <n v="0"/>
    <n v="0.02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1824.53"/>
    <n v="0"/>
    <n v="0"/>
    <n v="0"/>
    <n v="0"/>
    <n v="80.989999999999995"/>
    <n v="0"/>
    <n v="0"/>
    <n v="0"/>
    <n v="0"/>
    <n v="0"/>
    <n v="0"/>
    <n v="1905.57"/>
    <s v="CET-PD-IR-TR-TRSJOA"/>
    <x v="38"/>
    <x v="37"/>
    <x v="0"/>
  </r>
  <r>
    <x v="0"/>
    <s v="355 - TRN-POLES&amp;FIX - ELE"/>
    <s v="Addition"/>
    <n v="201803"/>
    <x v="823"/>
    <n v="-38.550000000000004"/>
    <n v="-117.55"/>
    <n v="-174.99"/>
    <n v="0"/>
    <n v="0"/>
    <n v="0"/>
    <n v="0"/>
    <n v="0"/>
    <n v="0"/>
    <n v="0"/>
    <n v="-6249.06"/>
    <n v="0"/>
    <n v="0"/>
    <n v="0"/>
    <n v="-1504.56"/>
    <n v="0"/>
    <n v="0"/>
    <n v="0"/>
    <n v="0"/>
    <n v="0"/>
    <n v="-1625.7"/>
    <n v="0"/>
    <n v="-628.52"/>
    <n v="0"/>
    <n v="0"/>
    <n v="0"/>
    <n v="0"/>
    <n v="-2039.26"/>
    <n v="0"/>
    <n v="0"/>
    <n v="0"/>
    <n v="0"/>
    <n v="0"/>
    <n v="0"/>
    <n v="-12378.19"/>
    <s v="CET-PD-IR-TR-TRMETW"/>
    <x v="38"/>
    <x v="37"/>
    <x v="0"/>
  </r>
  <r>
    <x v="0"/>
    <s v="355 - TRN-POLES&amp;FIX - ELE"/>
    <s v="Addition"/>
    <n v="201803"/>
    <x v="824"/>
    <n v="-35.730000000000004"/>
    <n v="-110.31"/>
    <n v="-501.16"/>
    <n v="0"/>
    <n v="0"/>
    <n v="0"/>
    <n v="0"/>
    <n v="0"/>
    <n v="0"/>
    <n v="0"/>
    <n v="-3630.7000000000003"/>
    <n v="0"/>
    <n v="0"/>
    <n v="0"/>
    <n v="-2594.0300000000002"/>
    <n v="0"/>
    <n v="0"/>
    <n v="0"/>
    <n v="0"/>
    <n v="0"/>
    <n v="-4105.43"/>
    <n v="0"/>
    <n v="-2889.57"/>
    <n v="0"/>
    <n v="0"/>
    <n v="0"/>
    <n v="0"/>
    <n v="-4667.03"/>
    <n v="0"/>
    <n v="0"/>
    <n v="0"/>
    <n v="0"/>
    <n v="0"/>
    <n v="0"/>
    <n v="-18533.96"/>
    <s v="CET-PD-IR-TR-TRMETW"/>
    <x v="38"/>
    <x v="37"/>
    <x v="0"/>
  </r>
  <r>
    <x v="0"/>
    <s v="355 - TRN-POLES&amp;FIX - ELE"/>
    <s v="Addition"/>
    <n v="201803"/>
    <x v="826"/>
    <n v="-75.930000000000007"/>
    <n v="-234.91"/>
    <n v="-647.82000000000005"/>
    <n v="0"/>
    <n v="0"/>
    <n v="0"/>
    <n v="0"/>
    <n v="0"/>
    <n v="0"/>
    <n v="0"/>
    <n v="-29490.31"/>
    <n v="0"/>
    <n v="0"/>
    <n v="0"/>
    <n v="-8933.82"/>
    <n v="0"/>
    <n v="0"/>
    <n v="0"/>
    <n v="0"/>
    <n v="0"/>
    <n v="-3245.89"/>
    <n v="0"/>
    <n v="-7614.4400000000005"/>
    <n v="0"/>
    <n v="0"/>
    <n v="0"/>
    <n v="0"/>
    <n v="-4517.25"/>
    <n v="0"/>
    <n v="0"/>
    <n v="0"/>
    <n v="0"/>
    <n v="0"/>
    <n v="0"/>
    <n v="-54760.37"/>
    <s v="CET-PD-IR-TR-TRMETW"/>
    <x v="38"/>
    <x v="37"/>
    <x v="0"/>
  </r>
  <r>
    <x v="0"/>
    <s v="355 - TRN-POLES&amp;FIX - ELE"/>
    <s v="Addition"/>
    <n v="201803"/>
    <x v="827"/>
    <n v="0"/>
    <n v="0"/>
    <n v="2.9"/>
    <n v="0"/>
    <n v="0"/>
    <n v="0"/>
    <n v="0"/>
    <n v="0"/>
    <n v="0"/>
    <n v="0"/>
    <n v="0"/>
    <n v="0"/>
    <n v="0"/>
    <n v="0"/>
    <n v="34"/>
    <n v="0"/>
    <n v="0"/>
    <n v="0"/>
    <n v="0"/>
    <n v="0"/>
    <n v="283.51"/>
    <n v="0"/>
    <n v="0"/>
    <n v="0"/>
    <n v="0"/>
    <n v="0"/>
    <n v="0"/>
    <n v="178.62"/>
    <n v="0"/>
    <n v="0"/>
    <n v="0"/>
    <n v="0"/>
    <n v="0"/>
    <n v="0"/>
    <n v="499.03000000000003"/>
    <s v="CET-PD-IR-TR-TRMETW"/>
    <x v="38"/>
    <x v="37"/>
    <x v="0"/>
  </r>
  <r>
    <x v="0"/>
    <s v="355 - TRN-POLES&amp;FIX - ELE"/>
    <s v="Addition"/>
    <n v="201803"/>
    <x v="829"/>
    <n v="-11.9"/>
    <n v="-36.869999999999997"/>
    <n v="-295.52"/>
    <n v="0"/>
    <n v="0"/>
    <n v="0"/>
    <n v="0"/>
    <n v="0"/>
    <n v="0"/>
    <n v="0"/>
    <n v="-17262.53"/>
    <n v="0"/>
    <n v="0"/>
    <n v="0"/>
    <n v="-6004.51"/>
    <n v="0"/>
    <n v="0"/>
    <n v="0"/>
    <n v="0"/>
    <n v="0"/>
    <n v="-2021.5900000000001"/>
    <n v="0"/>
    <n v="-6623.28"/>
    <n v="0"/>
    <n v="0"/>
    <n v="0"/>
    <n v="0"/>
    <n v="-3582.21"/>
    <n v="0"/>
    <n v="0"/>
    <n v="0"/>
    <n v="0"/>
    <n v="0"/>
    <n v="0"/>
    <n v="-35838.410000000003"/>
    <s v="CET-PD-IR-TR-TRMETW"/>
    <x v="38"/>
    <x v="37"/>
    <x v="0"/>
  </r>
  <r>
    <x v="0"/>
    <s v="355 - TRN-POLES&amp;FIX - ELE"/>
    <s v="Addition"/>
    <n v="201803"/>
    <x v="832"/>
    <n v="-99.94"/>
    <n v="-308.22000000000003"/>
    <n v="-1223.1100000000001"/>
    <n v="0"/>
    <n v="0"/>
    <n v="0"/>
    <n v="0"/>
    <n v="0"/>
    <n v="0"/>
    <n v="0"/>
    <n v="-21461.82"/>
    <n v="0"/>
    <n v="0"/>
    <n v="0"/>
    <n v="-7277.1900000000005"/>
    <n v="0"/>
    <n v="0"/>
    <n v="0"/>
    <n v="0"/>
    <n v="0"/>
    <n v="-8470.6"/>
    <n v="0"/>
    <n v="-6607.72"/>
    <n v="0"/>
    <n v="0"/>
    <n v="0"/>
    <n v="-8.76"/>
    <n v="-8297.43"/>
    <n v="0"/>
    <n v="0"/>
    <n v="0"/>
    <n v="0"/>
    <n v="0"/>
    <n v="0"/>
    <n v="-53754.79"/>
    <s v="CET-PD-IR-TR-TRMETW"/>
    <x v="38"/>
    <x v="37"/>
    <x v="0"/>
  </r>
  <r>
    <x v="0"/>
    <s v="355 - TRN-POLES&amp;FIX - ELE"/>
    <s v="Addition"/>
    <n v="201803"/>
    <x v="834"/>
    <n v="-59.74"/>
    <n v="-182.86"/>
    <n v="-684.72"/>
    <n v="0"/>
    <n v="0"/>
    <n v="0"/>
    <n v="0"/>
    <n v="0"/>
    <n v="0"/>
    <n v="0"/>
    <n v="-3114.89"/>
    <n v="0"/>
    <n v="0"/>
    <n v="0"/>
    <n v="-2739.27"/>
    <n v="0"/>
    <n v="0"/>
    <n v="0"/>
    <n v="0"/>
    <n v="0"/>
    <n v="-7256.39"/>
    <n v="0"/>
    <n v="-3498.65"/>
    <n v="0"/>
    <n v="0"/>
    <n v="0"/>
    <n v="-341.21"/>
    <n v="-6058.49"/>
    <n v="0"/>
    <n v="0"/>
    <n v="0"/>
    <n v="0"/>
    <n v="0"/>
    <n v="0"/>
    <n v="-23936.22"/>
    <s v="CET-PD-IR-TR-TRMETW"/>
    <x v="38"/>
    <x v="37"/>
    <x v="0"/>
  </r>
  <r>
    <x v="0"/>
    <s v="355 - TRN-POLES&amp;FIX - ELE"/>
    <s v="Addition"/>
    <n v="201803"/>
    <x v="836"/>
    <n v="0"/>
    <n v="0"/>
    <n v="16.48"/>
    <n v="0"/>
    <n v="0"/>
    <n v="0"/>
    <n v="0"/>
    <n v="0"/>
    <n v="0"/>
    <n v="0"/>
    <n v="0"/>
    <n v="0"/>
    <n v="0"/>
    <n v="0"/>
    <n v="28.93"/>
    <n v="0"/>
    <n v="0"/>
    <n v="0"/>
    <n v="0"/>
    <n v="0"/>
    <n v="37"/>
    <n v="0"/>
    <n v="0"/>
    <n v="0"/>
    <n v="0"/>
    <n v="0"/>
    <n v="0"/>
    <n v="244.58"/>
    <n v="0"/>
    <n v="0"/>
    <n v="0"/>
    <n v="0"/>
    <n v="0"/>
    <n v="0"/>
    <n v="326.99"/>
    <s v="CET-PD-IR-TR-TRMETE"/>
    <x v="38"/>
    <x v="37"/>
    <x v="0"/>
  </r>
  <r>
    <x v="0"/>
    <s v="355 - TRN-POLES&amp;FIX - ELE"/>
    <s v="Addition"/>
    <n v="201803"/>
    <x v="837"/>
    <n v="-90.61"/>
    <n v="-279.86"/>
    <n v="-498.28000000000003"/>
    <n v="0"/>
    <n v="0"/>
    <n v="0"/>
    <n v="0"/>
    <n v="0"/>
    <n v="0"/>
    <n v="0"/>
    <n v="-15904.470000000001"/>
    <n v="0"/>
    <n v="0"/>
    <n v="0"/>
    <n v="-4048.59"/>
    <n v="0"/>
    <n v="0"/>
    <n v="0"/>
    <n v="0"/>
    <n v="0"/>
    <n v="-1727.67"/>
    <n v="0"/>
    <n v="-4278.54"/>
    <n v="0"/>
    <n v="0"/>
    <n v="0"/>
    <n v="0"/>
    <n v="-2241.1"/>
    <n v="0"/>
    <n v="0"/>
    <n v="0"/>
    <n v="0"/>
    <n v="0"/>
    <n v="0"/>
    <n v="-29069.119999999999"/>
    <s v="CET-PD-IR-TR-TRORAN"/>
    <x v="38"/>
    <x v="37"/>
    <x v="0"/>
  </r>
  <r>
    <x v="0"/>
    <s v="355 - TRN-POLES&amp;FIX - ELE"/>
    <s v="Addition"/>
    <n v="201803"/>
    <x v="838"/>
    <n v="0"/>
    <n v="0"/>
    <n v="3.49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0"/>
    <n v="0"/>
    <n v="0"/>
    <n v="0"/>
    <n v="0"/>
    <n v="0"/>
    <n v="10.49"/>
    <n v="0"/>
    <n v="0"/>
    <n v="0"/>
    <n v="0"/>
    <n v="0"/>
    <n v="0"/>
    <n v="43.92"/>
    <s v="CET-PD-IR-TR-TRORAN"/>
    <x v="38"/>
    <x v="37"/>
    <x v="0"/>
  </r>
  <r>
    <x v="0"/>
    <s v="355 - TRN-POLES&amp;FIX - ELE"/>
    <s v="Addition"/>
    <n v="201803"/>
    <x v="843"/>
    <n v="-30.830000000000002"/>
    <n v="-99.14"/>
    <n v="1168.1000000000001"/>
    <n v="0"/>
    <n v="0"/>
    <n v="0"/>
    <n v="0"/>
    <n v="0"/>
    <n v="0"/>
    <n v="0"/>
    <n v="12205.210000000001"/>
    <n v="0"/>
    <n v="0"/>
    <n v="0"/>
    <n v="4467.8900000000003"/>
    <n v="0"/>
    <n v="0"/>
    <n v="0"/>
    <n v="0"/>
    <n v="0"/>
    <n v="13098.130000000001"/>
    <n v="0"/>
    <n v="0"/>
    <n v="0"/>
    <n v="0"/>
    <n v="0"/>
    <n v="1044.78"/>
    <n v="9185.2199999999993"/>
    <n v="0"/>
    <n v="0"/>
    <n v="0"/>
    <n v="0"/>
    <n v="0"/>
    <n v="0"/>
    <n v="41039.360000000001"/>
    <s v="CET-PD-OT-PJ-TREAST"/>
    <x v="44"/>
    <x v="96"/>
    <x v="0"/>
  </r>
  <r>
    <x v="0"/>
    <s v="355 - TRN-POLES&amp;FIX - ELE"/>
    <s v="Addition"/>
    <n v="201803"/>
    <x v="844"/>
    <n v="0"/>
    <n v="0"/>
    <n v="1.9100000000000001"/>
    <n v="0"/>
    <n v="0"/>
    <n v="0"/>
    <n v="0"/>
    <n v="0"/>
    <n v="0"/>
    <n v="0"/>
    <n v="24.400000000000002"/>
    <n v="0"/>
    <n v="0"/>
    <n v="0"/>
    <n v="8.370000000000001"/>
    <n v="0"/>
    <n v="0"/>
    <n v="0"/>
    <n v="0"/>
    <n v="0"/>
    <n v="8.86"/>
    <n v="0"/>
    <n v="245.71"/>
    <n v="0"/>
    <n v="0"/>
    <n v="0"/>
    <n v="0"/>
    <n v="17.96"/>
    <n v="0"/>
    <n v="0"/>
    <n v="0"/>
    <n v="0"/>
    <n v="0"/>
    <n v="0"/>
    <n v="307.20999999999998"/>
    <s v="CET-PD-IR-TR-TRSJOA"/>
    <x v="38"/>
    <x v="37"/>
    <x v="0"/>
  </r>
  <r>
    <x v="0"/>
    <s v="355 - TRN-POLES&amp;FIX - ELE"/>
    <s v="Addition"/>
    <n v="201803"/>
    <x v="848"/>
    <n v="0"/>
    <n v="0"/>
    <n v="-548.94000000000005"/>
    <n v="0"/>
    <n v="0"/>
    <n v="0"/>
    <n v="0"/>
    <n v="0"/>
    <n v="0"/>
    <n v="0"/>
    <n v="-12302.92"/>
    <n v="0"/>
    <n v="0"/>
    <n v="0"/>
    <n v="-3211.23"/>
    <n v="0"/>
    <n v="0"/>
    <n v="0"/>
    <n v="0"/>
    <n v="0"/>
    <n v="-798.52"/>
    <n v="0"/>
    <n v="2801.33"/>
    <n v="0"/>
    <n v="0"/>
    <n v="0"/>
    <n v="0"/>
    <n v="-1076.3700000000001"/>
    <n v="0"/>
    <n v="0"/>
    <n v="0"/>
    <n v="0"/>
    <n v="0"/>
    <n v="0"/>
    <n v="-15136.65"/>
    <s v="CET-PD-IR-TR-TRMETE"/>
    <x v="38"/>
    <x v="37"/>
    <x v="0"/>
  </r>
  <r>
    <x v="0"/>
    <s v="355 - TRN-POLES&amp;FIX - ELE"/>
    <s v="Addition"/>
    <n v="201803"/>
    <x v="849"/>
    <n v="0"/>
    <n v="0"/>
    <n v="-188.57"/>
    <n v="0"/>
    <n v="0"/>
    <n v="0"/>
    <n v="0"/>
    <n v="0"/>
    <n v="0"/>
    <n v="0"/>
    <n v="-3947.6"/>
    <n v="0"/>
    <n v="0"/>
    <n v="0"/>
    <n v="-880.71"/>
    <n v="0"/>
    <n v="0"/>
    <n v="0"/>
    <n v="0"/>
    <n v="0"/>
    <n v="-1006.1"/>
    <n v="0"/>
    <n v="511.31"/>
    <n v="0"/>
    <n v="0"/>
    <n v="0"/>
    <n v="0"/>
    <n v="-824.6"/>
    <n v="0"/>
    <n v="0"/>
    <n v="0"/>
    <n v="0"/>
    <n v="0"/>
    <n v="0"/>
    <n v="-6336.27"/>
    <s v="CET-PD-IR-TR-TRMETE"/>
    <x v="38"/>
    <x v="37"/>
    <x v="0"/>
  </r>
  <r>
    <x v="0"/>
    <s v="355 - TRN-POLES&amp;FIX - ELE"/>
    <s v="Addition"/>
    <n v="201803"/>
    <x v="850"/>
    <n v="0"/>
    <n v="0"/>
    <n v="2.5500000000000003"/>
    <n v="0"/>
    <n v="0"/>
    <n v="0"/>
    <n v="0"/>
    <n v="0"/>
    <n v="0"/>
    <n v="0"/>
    <n v="0"/>
    <n v="0"/>
    <n v="0"/>
    <n v="0"/>
    <n v="4.5"/>
    <n v="0"/>
    <n v="0"/>
    <n v="0"/>
    <n v="0"/>
    <n v="0"/>
    <n v="5.74"/>
    <n v="0"/>
    <n v="0"/>
    <n v="0"/>
    <n v="0"/>
    <n v="0"/>
    <n v="0"/>
    <n v="37.92"/>
    <n v="0"/>
    <n v="0"/>
    <n v="0"/>
    <n v="0"/>
    <n v="0"/>
    <n v="0"/>
    <n v="50.71"/>
    <s v="CET-PD-IR-TR-TRMETE"/>
    <x v="38"/>
    <x v="37"/>
    <x v="0"/>
  </r>
  <r>
    <x v="0"/>
    <s v="355 - TRN-POLES&amp;FIX - ELE"/>
    <s v="Addition"/>
    <n v="201803"/>
    <x v="851"/>
    <n v="0"/>
    <n v="0"/>
    <n v="-623.28"/>
    <n v="0"/>
    <n v="0"/>
    <n v="0"/>
    <n v="0"/>
    <n v="0"/>
    <n v="0"/>
    <n v="0"/>
    <n v="-11523.44"/>
    <n v="0"/>
    <n v="0"/>
    <n v="0"/>
    <n v="-2854.82"/>
    <n v="0"/>
    <n v="0"/>
    <n v="0"/>
    <n v="0"/>
    <n v="0"/>
    <n v="-3127.27"/>
    <n v="0"/>
    <n v="2836.04"/>
    <n v="0"/>
    <n v="0"/>
    <n v="0"/>
    <n v="0"/>
    <n v="-2482.1"/>
    <n v="0"/>
    <n v="0"/>
    <n v="0"/>
    <n v="0"/>
    <n v="0"/>
    <n v="0"/>
    <n v="-17774.87"/>
    <s v="CET-PD-IR-TR-TRMETE"/>
    <x v="38"/>
    <x v="37"/>
    <x v="0"/>
  </r>
  <r>
    <x v="0"/>
    <s v="355 - TRN-POLES&amp;FIX - ELE"/>
    <s v="Addition"/>
    <n v="201803"/>
    <x v="852"/>
    <n v="0"/>
    <n v="0"/>
    <n v="16.22"/>
    <n v="0"/>
    <n v="0"/>
    <n v="0"/>
    <n v="0"/>
    <n v="0"/>
    <n v="0"/>
    <n v="0"/>
    <n v="964.29"/>
    <n v="0"/>
    <n v="0"/>
    <n v="0"/>
    <n v="139.56"/>
    <n v="0"/>
    <n v="0"/>
    <n v="0"/>
    <n v="0"/>
    <n v="0"/>
    <n v="0"/>
    <n v="0"/>
    <n v="0"/>
    <n v="0"/>
    <n v="0"/>
    <n v="0"/>
    <n v="0"/>
    <n v="48.870000000000005"/>
    <n v="0"/>
    <n v="0"/>
    <n v="0"/>
    <n v="0"/>
    <n v="0"/>
    <n v="0"/>
    <n v="1168.94"/>
    <s v="CET-PD-IR-TR-TRMETE"/>
    <x v="38"/>
    <x v="37"/>
    <x v="0"/>
  </r>
  <r>
    <x v="0"/>
    <s v="355 - TRN-POLES&amp;FIX - ELE"/>
    <s v="Addition"/>
    <n v="201803"/>
    <x v="855"/>
    <n v="-63.08"/>
    <n v="-195.21"/>
    <n v="-721.6"/>
    <n v="0"/>
    <n v="0"/>
    <n v="0"/>
    <n v="0"/>
    <n v="0"/>
    <n v="0"/>
    <n v="0"/>
    <n v="-2830.77"/>
    <n v="0"/>
    <n v="0"/>
    <n v="0"/>
    <n v="-2841.4"/>
    <n v="0"/>
    <n v="0"/>
    <n v="0"/>
    <n v="0"/>
    <n v="0"/>
    <n v="-6689.03"/>
    <n v="0"/>
    <n v="-2865.29"/>
    <n v="0"/>
    <n v="0"/>
    <n v="0"/>
    <n v="0"/>
    <n v="-5736.14"/>
    <n v="0"/>
    <n v="0"/>
    <n v="0"/>
    <n v="0"/>
    <n v="0"/>
    <n v="0"/>
    <n v="-21942.52"/>
    <s v="CET-PD-IR-TR-TRORAN"/>
    <x v="38"/>
    <x v="37"/>
    <x v="0"/>
  </r>
  <r>
    <x v="0"/>
    <s v="355 - TRN-POLES&amp;FIX - ELE"/>
    <s v="Addition"/>
    <n v="201803"/>
    <x v="856"/>
    <n v="-51.74"/>
    <n v="-159.56"/>
    <n v="-314.18"/>
    <n v="0"/>
    <n v="0"/>
    <n v="0"/>
    <n v="0"/>
    <n v="0"/>
    <n v="0"/>
    <n v="0"/>
    <n v="-16448.62"/>
    <n v="-114.75"/>
    <n v="0"/>
    <n v="0"/>
    <n v="-5215.04"/>
    <n v="0"/>
    <n v="0"/>
    <n v="0"/>
    <n v="0"/>
    <n v="0"/>
    <n v="-945.88"/>
    <n v="0"/>
    <n v="-3244.4300000000003"/>
    <n v="0"/>
    <n v="0"/>
    <n v="0"/>
    <n v="0"/>
    <n v="-1920.27"/>
    <n v="0"/>
    <n v="0"/>
    <n v="0"/>
    <n v="0"/>
    <n v="0"/>
    <n v="0"/>
    <n v="-28299.72"/>
    <s v="CET-PD-IR-PT-TRMETW"/>
    <x v="42"/>
    <x v="31"/>
    <x v="1"/>
  </r>
  <r>
    <x v="0"/>
    <s v="355 - TRN-POLES&amp;FIX - ELE"/>
    <s v="Addition"/>
    <n v="201803"/>
    <x v="859"/>
    <n v="0"/>
    <n v="0"/>
    <n v="-438.38"/>
    <n v="0"/>
    <n v="0"/>
    <n v="0"/>
    <n v="0"/>
    <n v="0"/>
    <n v="0"/>
    <n v="0"/>
    <n v="-7632.21"/>
    <n v="0"/>
    <n v="0"/>
    <n v="0"/>
    <n v="-1999.3600000000001"/>
    <n v="0"/>
    <n v="0"/>
    <n v="0"/>
    <n v="0"/>
    <n v="0"/>
    <n v="-1003.87"/>
    <n v="0"/>
    <n v="1428.79"/>
    <n v="0"/>
    <n v="0"/>
    <n v="0"/>
    <n v="0"/>
    <n v="-1003.5500000000001"/>
    <n v="0"/>
    <n v="0"/>
    <n v="0"/>
    <n v="0"/>
    <n v="0"/>
    <n v="0"/>
    <n v="-10648.58"/>
    <s v="CET-PD-IR-PT-TRMETE"/>
    <x v="42"/>
    <x v="31"/>
    <x v="1"/>
  </r>
  <r>
    <x v="0"/>
    <s v="355 - TRN-POLES&amp;FIX - ELE"/>
    <s v="Addition"/>
    <n v="201803"/>
    <x v="860"/>
    <n v="0"/>
    <n v="0"/>
    <n v="-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5"/>
    <n v="0"/>
    <n v="0"/>
    <n v="0"/>
    <n v="0"/>
    <n v="0"/>
    <n v="0"/>
    <n v="-54.99"/>
    <s v="CET-PD-IR-TR-TRNCST"/>
    <x v="38"/>
    <x v="37"/>
    <x v="0"/>
  </r>
  <r>
    <x v="0"/>
    <s v="355 - TRN-POLES&amp;FIX - ELE"/>
    <s v="Addition"/>
    <n v="201803"/>
    <x v="1803"/>
    <n v="0"/>
    <n v="0"/>
    <n v="1.1599999999999999"/>
    <n v="0"/>
    <n v="0"/>
    <n v="0"/>
    <n v="0"/>
    <n v="0"/>
    <n v="0"/>
    <n v="0"/>
    <n v="84.92"/>
    <n v="0"/>
    <n v="0"/>
    <n v="0"/>
    <n v="0"/>
    <n v="0"/>
    <n v="0"/>
    <n v="0"/>
    <n v="0"/>
    <n v="0"/>
    <n v="0"/>
    <n v="0"/>
    <n v="0"/>
    <n v="0"/>
    <n v="0"/>
    <n v="0"/>
    <n v="0"/>
    <n v="3.75"/>
    <n v="0"/>
    <n v="0"/>
    <n v="0"/>
    <n v="0"/>
    <n v="0"/>
    <n v="0"/>
    <n v="89.83"/>
    <s v="CET-PD-IR-TR-TRSJOA"/>
    <x v="38"/>
    <x v="37"/>
    <x v="0"/>
  </r>
  <r>
    <x v="0"/>
    <s v="355 - TRN-POLES&amp;FIX - ELE"/>
    <s v="Addition"/>
    <n v="201803"/>
    <x v="863"/>
    <n v="-333.35"/>
    <n v="-1031.24"/>
    <n v="-4817.8500000000004"/>
    <n v="0"/>
    <n v="0"/>
    <n v="0"/>
    <n v="0"/>
    <n v="0"/>
    <n v="0"/>
    <n v="0"/>
    <n v="-20440.97"/>
    <n v="0"/>
    <n v="0"/>
    <n v="0"/>
    <n v="-21305.3"/>
    <n v="0"/>
    <n v="0"/>
    <n v="0"/>
    <n v="0"/>
    <n v="0"/>
    <n v="-39979.599999999999"/>
    <n v="0"/>
    <n v="-33036.36"/>
    <n v="0"/>
    <n v="0"/>
    <n v="0"/>
    <n v="0"/>
    <n v="-46634.43"/>
    <n v="0"/>
    <n v="0"/>
    <n v="0"/>
    <n v="0"/>
    <n v="0"/>
    <n v="0"/>
    <n v="-167579.1"/>
    <s v="CET-PD-IR-TR-TRSJOA"/>
    <x v="38"/>
    <x v="37"/>
    <x v="0"/>
  </r>
  <r>
    <x v="0"/>
    <s v="355 - TRN-POLES&amp;FIX - ELE"/>
    <s v="Addition"/>
    <n v="201803"/>
    <x v="865"/>
    <n v="-81.91"/>
    <n v="-253.31"/>
    <n v="-762.58"/>
    <n v="0"/>
    <n v="0"/>
    <n v="0"/>
    <n v="0"/>
    <n v="0"/>
    <n v="0"/>
    <n v="0"/>
    <n v="-20003.71"/>
    <n v="0"/>
    <n v="0"/>
    <n v="0"/>
    <n v="-7804.26"/>
    <n v="0"/>
    <n v="0"/>
    <n v="0"/>
    <n v="0"/>
    <n v="0"/>
    <n v="-2435.09"/>
    <n v="0"/>
    <n v="-10815.69"/>
    <n v="0"/>
    <n v="0"/>
    <n v="0"/>
    <n v="0"/>
    <n v="-3674.81"/>
    <n v="0"/>
    <n v="0"/>
    <n v="0"/>
    <n v="0"/>
    <n v="0"/>
    <n v="0"/>
    <n v="-45831.360000000001"/>
    <s v="CET-PD-IR-TR-TRSJOA"/>
    <x v="38"/>
    <x v="37"/>
    <x v="0"/>
  </r>
  <r>
    <x v="0"/>
    <s v="355 - TRN-POLES&amp;FIX - ELE"/>
    <s v="Addition"/>
    <n v="201803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9.76"/>
    <n v="0"/>
    <n v="0"/>
    <n v="0"/>
    <n v="0"/>
    <n v="45.72"/>
    <n v="0"/>
    <n v="0"/>
    <n v="0"/>
    <n v="0"/>
    <n v="0"/>
    <n v="0"/>
    <n v="1075.48"/>
    <s v="CET-PD-IR-TR-TRSJOA"/>
    <x v="38"/>
    <x v="37"/>
    <x v="0"/>
  </r>
  <r>
    <x v="0"/>
    <s v="355 - TRN-POLES&amp;FIX - ELE"/>
    <s v="Addition"/>
    <n v="201803"/>
    <x v="869"/>
    <n v="0"/>
    <n v="0"/>
    <n v="-802.45"/>
    <n v="0"/>
    <n v="0"/>
    <n v="0"/>
    <n v="0"/>
    <n v="0"/>
    <n v="0"/>
    <n v="0"/>
    <n v="-3908.59"/>
    <n v="0"/>
    <n v="0"/>
    <n v="0"/>
    <n v="24438.14"/>
    <n v="0"/>
    <n v="0"/>
    <n v="0"/>
    <n v="0"/>
    <n v="0"/>
    <n v="-3597.73"/>
    <n v="0"/>
    <n v="1210.05"/>
    <n v="0"/>
    <n v="0"/>
    <n v="0"/>
    <n v="185032.51"/>
    <n v="6900.93"/>
    <n v="0"/>
    <n v="0"/>
    <n v="0"/>
    <n v="0"/>
    <n v="0"/>
    <n v="0"/>
    <n v="209272.86000000002"/>
    <s v="CET-PD-IR-TR-TRSJOA"/>
    <x v="38"/>
    <x v="37"/>
    <x v="0"/>
  </r>
  <r>
    <x v="0"/>
    <s v="355 - TRN-POLES&amp;FIX - ELE"/>
    <s v="Addition"/>
    <n v="201803"/>
    <x v="872"/>
    <n v="-107.26"/>
    <n v="-331.77"/>
    <n v="-1053.67"/>
    <n v="0"/>
    <n v="0"/>
    <n v="0"/>
    <n v="0"/>
    <n v="0"/>
    <n v="0"/>
    <n v="0"/>
    <n v="-29875.64"/>
    <n v="0"/>
    <n v="0"/>
    <n v="0"/>
    <n v="-11425.460000000001"/>
    <n v="0"/>
    <n v="0"/>
    <n v="0"/>
    <n v="0"/>
    <n v="0"/>
    <n v="-3048.12"/>
    <n v="0"/>
    <n v="-15688.23"/>
    <n v="0"/>
    <n v="0"/>
    <n v="0"/>
    <n v="0"/>
    <n v="-4943.7700000000004"/>
    <n v="0"/>
    <n v="0"/>
    <n v="0"/>
    <n v="0"/>
    <n v="0"/>
    <n v="0"/>
    <n v="-66473.919999999998"/>
    <s v="CET-PD-IR-TR-TRSJOA"/>
    <x v="38"/>
    <x v="37"/>
    <x v="0"/>
  </r>
  <r>
    <x v="0"/>
    <s v="355 - TRN-POLES&amp;FIX - ELE"/>
    <s v="Addition"/>
    <n v="201803"/>
    <x v="873"/>
    <n v="-18.82"/>
    <n v="-58.19"/>
    <n v="-271.89999999999998"/>
    <n v="0"/>
    <n v="0"/>
    <n v="0"/>
    <n v="0"/>
    <n v="0"/>
    <n v="0"/>
    <n v="0"/>
    <n v="-1899.25"/>
    <n v="0"/>
    <n v="0"/>
    <n v="0"/>
    <n v="-1298.28"/>
    <n v="0"/>
    <n v="0"/>
    <n v="0"/>
    <n v="0"/>
    <n v="0"/>
    <n v="-1873.25"/>
    <n v="0"/>
    <n v="-2698.29"/>
    <n v="0"/>
    <n v="0"/>
    <n v="0"/>
    <n v="0"/>
    <n v="-1727.45"/>
    <n v="0"/>
    <n v="0"/>
    <n v="0"/>
    <n v="0"/>
    <n v="0"/>
    <n v="0"/>
    <n v="-9845.43"/>
    <s v="CET-PD-IR-TR-TRSJOA"/>
    <x v="38"/>
    <x v="37"/>
    <x v="0"/>
  </r>
  <r>
    <x v="0"/>
    <s v="355 - TRN-POLES&amp;FIX - ELE"/>
    <s v="Addition"/>
    <n v="201803"/>
    <x v="1804"/>
    <n v="576.18000000000006"/>
    <n v="1475.58"/>
    <n v="1109.8900000000001"/>
    <n v="0"/>
    <n v="0"/>
    <n v="0"/>
    <n v="0"/>
    <n v="0"/>
    <n v="0"/>
    <n v="0"/>
    <n v="41727.54"/>
    <n v="0"/>
    <n v="0"/>
    <n v="0"/>
    <n v="10408.91"/>
    <n v="0"/>
    <n v="0"/>
    <n v="0"/>
    <n v="0"/>
    <n v="0"/>
    <n v="5123.3500000000004"/>
    <n v="0"/>
    <n v="19152.3"/>
    <n v="0"/>
    <n v="0"/>
    <n v="0"/>
    <n v="0"/>
    <n v="6899.97"/>
    <n v="0"/>
    <n v="0"/>
    <n v="0"/>
    <n v="0"/>
    <n v="0"/>
    <n v="0"/>
    <n v="86473.72"/>
    <s v="CET-PD-IR-TR-TRSJOA"/>
    <x v="38"/>
    <x v="37"/>
    <x v="0"/>
  </r>
  <r>
    <x v="0"/>
    <s v="355 - TRN-POLES&amp;FIX - ELE"/>
    <s v="Addition"/>
    <n v="201803"/>
    <x v="876"/>
    <n v="-23.01"/>
    <n v="-71.010000000000005"/>
    <n v="-224.39000000000001"/>
    <n v="0"/>
    <n v="0"/>
    <n v="0"/>
    <n v="0"/>
    <n v="0"/>
    <n v="0"/>
    <n v="0"/>
    <n v="-6837.05"/>
    <n v="0"/>
    <n v="0"/>
    <n v="0"/>
    <n v="-2445.89"/>
    <n v="0"/>
    <n v="0"/>
    <n v="0"/>
    <n v="0"/>
    <n v="0"/>
    <n v="-1235.5899999999999"/>
    <n v="0"/>
    <n v="-1961.3500000000001"/>
    <n v="0"/>
    <n v="0"/>
    <n v="0"/>
    <n v="0"/>
    <n v="-1414.74"/>
    <n v="0"/>
    <n v="0"/>
    <n v="0"/>
    <n v="0"/>
    <n v="0"/>
    <n v="0"/>
    <n v="-14213.03"/>
    <s v="CET-PD-IR-TR-TRSJOA"/>
    <x v="38"/>
    <x v="37"/>
    <x v="0"/>
  </r>
  <r>
    <x v="0"/>
    <s v="355 - TRN-POLES&amp;FIX - ELE"/>
    <s v="Addition"/>
    <n v="201803"/>
    <x v="880"/>
    <n v="-33.880000000000003"/>
    <n v="-104.85000000000001"/>
    <n v="-359.15000000000003"/>
    <n v="0"/>
    <n v="0"/>
    <n v="0"/>
    <n v="0"/>
    <n v="0"/>
    <n v="0"/>
    <n v="0"/>
    <n v="-11202.630000000001"/>
    <n v="0"/>
    <n v="0"/>
    <n v="0"/>
    <n v="-3794.52"/>
    <n v="0"/>
    <n v="0"/>
    <n v="0"/>
    <n v="0"/>
    <n v="0"/>
    <n v="-2011.79"/>
    <n v="0"/>
    <n v="-4573.62"/>
    <n v="0"/>
    <n v="0"/>
    <n v="0"/>
    <n v="0"/>
    <n v="-2381.37"/>
    <n v="0"/>
    <n v="0"/>
    <n v="0"/>
    <n v="0"/>
    <n v="0"/>
    <n v="0"/>
    <n v="-24461.81"/>
    <s v="CET-PD-IR-TR-TRMETW"/>
    <x v="38"/>
    <x v="37"/>
    <x v="0"/>
  </r>
  <r>
    <x v="0"/>
    <s v="355 - TRN-POLES&amp;FIX - ELE"/>
    <s v="Addition"/>
    <n v="201803"/>
    <x v="881"/>
    <n v="-16.46"/>
    <n v="-51.01"/>
    <n v="-307.49"/>
    <n v="0"/>
    <n v="0"/>
    <n v="0"/>
    <n v="0"/>
    <n v="0"/>
    <n v="0"/>
    <n v="0"/>
    <n v="-13047.83"/>
    <n v="0"/>
    <n v="0"/>
    <n v="0"/>
    <n v="-3490.25"/>
    <n v="0"/>
    <n v="0"/>
    <n v="0"/>
    <n v="0"/>
    <n v="0"/>
    <n v="-539.11"/>
    <n v="0"/>
    <n v="-5072.72"/>
    <n v="0"/>
    <n v="0"/>
    <n v="0"/>
    <n v="0"/>
    <n v="-1348.51"/>
    <n v="0"/>
    <n v="0"/>
    <n v="0"/>
    <n v="0"/>
    <n v="0"/>
    <n v="0"/>
    <n v="-23873.38"/>
    <s v="CET-PD-IR-TR-TRMETW"/>
    <x v="38"/>
    <x v="37"/>
    <x v="0"/>
  </r>
  <r>
    <x v="0"/>
    <s v="355 - TRN-POLES&amp;FIX - ELE"/>
    <s v="Addition"/>
    <n v="201803"/>
    <x v="882"/>
    <n v="0"/>
    <n v="0"/>
    <n v="47.2"/>
    <n v="0"/>
    <n v="0"/>
    <n v="0"/>
    <n v="0"/>
    <n v="0"/>
    <n v="0"/>
    <n v="0"/>
    <n v="2804.04"/>
    <n v="0"/>
    <n v="0"/>
    <n v="0"/>
    <n v="405.79"/>
    <n v="0"/>
    <n v="0"/>
    <n v="0"/>
    <n v="0"/>
    <n v="0"/>
    <n v="0"/>
    <n v="0"/>
    <n v="0"/>
    <n v="0"/>
    <n v="0"/>
    <n v="0"/>
    <n v="0"/>
    <n v="142.11000000000001"/>
    <n v="0"/>
    <n v="0"/>
    <n v="0"/>
    <n v="0"/>
    <n v="0"/>
    <n v="0"/>
    <n v="3399.14"/>
    <s v="CET-PD-IR-TR-TRMETW"/>
    <x v="38"/>
    <x v="37"/>
    <x v="0"/>
  </r>
  <r>
    <x v="0"/>
    <s v="355 - TRN-POLES&amp;FIX - ELE"/>
    <s v="Addition"/>
    <n v="201803"/>
    <x v="884"/>
    <n v="-62.800000000000004"/>
    <n v="-194.32"/>
    <n v="-802.86"/>
    <n v="0"/>
    <n v="0"/>
    <n v="0"/>
    <n v="0"/>
    <n v="0"/>
    <n v="0"/>
    <n v="0"/>
    <n v="-35026.07"/>
    <n v="0"/>
    <n v="0"/>
    <n v="0"/>
    <n v="-7756.72"/>
    <n v="0"/>
    <n v="0"/>
    <n v="0"/>
    <n v="0"/>
    <n v="0"/>
    <n v="-2255.66"/>
    <n v="0"/>
    <n v="-4972.5"/>
    <n v="0"/>
    <n v="0"/>
    <n v="0"/>
    <n v="0"/>
    <n v="-4231.17"/>
    <n v="0"/>
    <n v="0"/>
    <n v="0"/>
    <n v="0"/>
    <n v="0"/>
    <n v="0"/>
    <n v="-55302.1"/>
    <s v="CET-PD-IR-TR-TRMETW"/>
    <x v="38"/>
    <x v="37"/>
    <x v="0"/>
  </r>
  <r>
    <x v="0"/>
    <s v="355 - TRN-POLES&amp;FIX - ELE"/>
    <s v="Addition"/>
    <n v="201803"/>
    <x v="885"/>
    <n v="-95.63"/>
    <n v="-296.26"/>
    <n v="-1091.8900000000001"/>
    <n v="0"/>
    <n v="0"/>
    <n v="0"/>
    <n v="0"/>
    <n v="0"/>
    <n v="0"/>
    <n v="0"/>
    <n v="-40410.28"/>
    <n v="0"/>
    <n v="0"/>
    <n v="0"/>
    <n v="-12922.630000000001"/>
    <n v="0"/>
    <n v="0"/>
    <n v="0"/>
    <n v="0"/>
    <n v="0"/>
    <n v="-4518.5"/>
    <n v="0"/>
    <n v="-17210.91"/>
    <n v="0"/>
    <n v="0"/>
    <n v="0"/>
    <n v="0"/>
    <n v="-7348.6"/>
    <n v="0"/>
    <n v="0"/>
    <n v="0"/>
    <n v="0"/>
    <n v="0"/>
    <n v="0"/>
    <n v="-83894.7"/>
    <s v="CET-PD-IR-TR-TRMETW"/>
    <x v="38"/>
    <x v="37"/>
    <x v="0"/>
  </r>
  <r>
    <x v="0"/>
    <s v="355 - TRN-POLES&amp;FIX - ELE"/>
    <s v="Addition"/>
    <n v="201803"/>
    <x v="887"/>
    <n v="-17.72"/>
    <n v="-54.88"/>
    <n v="-364.66"/>
    <n v="0"/>
    <n v="0"/>
    <n v="0"/>
    <n v="0"/>
    <n v="0"/>
    <n v="0"/>
    <n v="0"/>
    <n v="-2008.44"/>
    <n v="0"/>
    <n v="0"/>
    <n v="0"/>
    <n v="-1517.66"/>
    <n v="0"/>
    <n v="0"/>
    <n v="0"/>
    <n v="0"/>
    <n v="0"/>
    <n v="-3252.14"/>
    <n v="0"/>
    <n v="-3723.16"/>
    <n v="0"/>
    <n v="0"/>
    <n v="0"/>
    <n v="0"/>
    <n v="-3095.46"/>
    <n v="0"/>
    <n v="0"/>
    <n v="0"/>
    <n v="0"/>
    <n v="0"/>
    <n v="0"/>
    <n v="-14034.12"/>
    <s v="CET-PD-IR-TR-TRMETW"/>
    <x v="38"/>
    <x v="37"/>
    <x v="0"/>
  </r>
  <r>
    <x v="0"/>
    <s v="355 - TRN-POLES&amp;FIX - ELE"/>
    <s v="Addition"/>
    <n v="201803"/>
    <x v="888"/>
    <n v="-133.55000000000001"/>
    <n v="-413.66"/>
    <n v="-1375.45"/>
    <n v="0"/>
    <n v="0"/>
    <n v="0"/>
    <n v="0"/>
    <n v="0"/>
    <n v="0"/>
    <n v="0"/>
    <n v="-8769.07"/>
    <n v="0"/>
    <n v="0"/>
    <n v="0"/>
    <n v="-6079.74"/>
    <n v="0"/>
    <n v="0"/>
    <n v="0"/>
    <n v="0"/>
    <n v="0"/>
    <n v="-16533.21"/>
    <n v="0"/>
    <n v="-7827.67"/>
    <n v="0"/>
    <n v="0"/>
    <n v="0"/>
    <n v="0"/>
    <n v="-14673.69"/>
    <n v="0"/>
    <n v="0"/>
    <n v="0"/>
    <n v="0"/>
    <n v="0"/>
    <n v="0"/>
    <n v="-55806.04"/>
    <s v="CET-PD-IR-TR-TRMETW"/>
    <x v="38"/>
    <x v="37"/>
    <x v="0"/>
  </r>
  <r>
    <x v="0"/>
    <s v="355 - TRN-POLES&amp;FIX - ELE"/>
    <s v="Addition"/>
    <n v="201803"/>
    <x v="889"/>
    <n v="-41.71"/>
    <n v="-129.17000000000002"/>
    <n v="-602.21"/>
    <n v="0"/>
    <n v="0"/>
    <n v="0"/>
    <n v="0"/>
    <n v="0"/>
    <n v="0"/>
    <n v="0"/>
    <n v="-22040.37"/>
    <n v="0"/>
    <n v="0"/>
    <n v="0"/>
    <n v="-6112.54"/>
    <n v="0"/>
    <n v="0"/>
    <n v="0"/>
    <n v="0"/>
    <n v="0"/>
    <n v="-3473.75"/>
    <n v="0"/>
    <n v="-5378.78"/>
    <n v="0"/>
    <n v="0"/>
    <n v="0"/>
    <n v="-1782.17"/>
    <n v="-4793.72"/>
    <n v="0"/>
    <n v="0"/>
    <n v="0"/>
    <n v="0"/>
    <n v="0"/>
    <n v="0"/>
    <n v="-44354.42"/>
    <s v="CET-PD-IR-TR-TRMETW"/>
    <x v="38"/>
    <x v="37"/>
    <x v="0"/>
  </r>
  <r>
    <x v="0"/>
    <s v="355 - TRN-POLES&amp;FIX - ELE"/>
    <s v="Addition"/>
    <n v="201803"/>
    <x v="896"/>
    <n v="0"/>
    <n v="0"/>
    <n v="-0.02"/>
    <n v="0"/>
    <n v="0"/>
    <n v="0"/>
    <n v="0"/>
    <n v="0"/>
    <n v="0"/>
    <n v="0"/>
    <n v="0.02"/>
    <n v="0"/>
    <n v="0"/>
    <n v="0"/>
    <n v="0.01"/>
    <n v="0"/>
    <n v="0"/>
    <n v="0"/>
    <n v="0"/>
    <n v="0"/>
    <n v="0.03"/>
    <n v="0"/>
    <n v="3341.89"/>
    <n v="0"/>
    <n v="0"/>
    <n v="0"/>
    <n v="0"/>
    <n v="148.38"/>
    <n v="0"/>
    <n v="0"/>
    <n v="0"/>
    <n v="0"/>
    <n v="0"/>
    <n v="0"/>
    <n v="3490.31"/>
    <s v="CET-PD-IR-TR-TRMETW"/>
    <x v="38"/>
    <x v="37"/>
    <x v="0"/>
  </r>
  <r>
    <x v="0"/>
    <s v="355 - TRN-POLES&amp;FIX - ELE"/>
    <s v="Addition"/>
    <n v="201803"/>
    <x v="898"/>
    <n v="-34.300000000000004"/>
    <n v="-106.19"/>
    <n v="-379.35"/>
    <n v="0"/>
    <n v="0"/>
    <n v="0"/>
    <n v="0"/>
    <n v="0"/>
    <n v="0"/>
    <n v="0"/>
    <n v="-12373.43"/>
    <n v="0"/>
    <n v="0"/>
    <n v="0"/>
    <n v="-4375.72"/>
    <n v="0"/>
    <n v="0"/>
    <n v="0"/>
    <n v="0"/>
    <n v="0"/>
    <n v="-1643.5"/>
    <n v="0"/>
    <n v="-5346.58"/>
    <n v="0"/>
    <n v="0"/>
    <n v="0"/>
    <n v="0"/>
    <n v="-2187.9299999999998"/>
    <n v="0"/>
    <n v="0"/>
    <n v="0"/>
    <n v="0"/>
    <n v="0"/>
    <n v="0"/>
    <n v="-26447"/>
    <s v="CET-PD-IR-TR-TRMETW"/>
    <x v="38"/>
    <x v="37"/>
    <x v="0"/>
  </r>
  <r>
    <x v="0"/>
    <s v="355 - TRN-POLES&amp;FIX - ELE"/>
    <s v="Addition"/>
    <n v="201803"/>
    <x v="1630"/>
    <n v="0"/>
    <n v="0"/>
    <n v="-305.87"/>
    <n v="0"/>
    <n v="0"/>
    <n v="0"/>
    <n v="0"/>
    <n v="0"/>
    <n v="0"/>
    <n v="0"/>
    <n v="949.72"/>
    <n v="0"/>
    <n v="0"/>
    <n v="0"/>
    <n v="-283.99"/>
    <n v="0"/>
    <n v="0"/>
    <n v="0"/>
    <n v="0"/>
    <n v="0"/>
    <n v="-3581.9"/>
    <n v="0"/>
    <n v="0"/>
    <n v="0"/>
    <n v="0"/>
    <n v="0"/>
    <n v="0"/>
    <n v="-2220.85"/>
    <n v="0"/>
    <n v="0"/>
    <n v="0"/>
    <n v="0"/>
    <n v="0"/>
    <n v="0"/>
    <n v="-5442.89"/>
    <s v="CET-PD-IR-TR-TRMETE"/>
    <x v="38"/>
    <x v="37"/>
    <x v="0"/>
  </r>
  <r>
    <x v="0"/>
    <s v="355 - TRN-POLES&amp;FIX - ELE"/>
    <s v="Addition"/>
    <n v="201803"/>
    <x v="901"/>
    <n v="-33.04"/>
    <n v="-102.28"/>
    <n v="-178.6"/>
    <n v="0"/>
    <n v="0"/>
    <n v="0"/>
    <n v="0"/>
    <n v="0"/>
    <n v="0"/>
    <n v="0"/>
    <n v="-5388.12"/>
    <n v="0"/>
    <n v="0"/>
    <n v="0"/>
    <n v="-1944.46"/>
    <n v="0"/>
    <n v="0"/>
    <n v="0"/>
    <n v="0"/>
    <n v="0"/>
    <n v="-715.06000000000006"/>
    <n v="0"/>
    <n v="-2015.3300000000002"/>
    <n v="0"/>
    <n v="0"/>
    <n v="0"/>
    <n v="0"/>
    <n v="-1014.47"/>
    <n v="0"/>
    <n v="0"/>
    <n v="0"/>
    <n v="0"/>
    <n v="0"/>
    <n v="0"/>
    <n v="-11391.36"/>
    <s v="CET-PD-IR-TR-TRMETW"/>
    <x v="38"/>
    <x v="37"/>
    <x v="0"/>
  </r>
  <r>
    <x v="0"/>
    <s v="355 - TRN-POLES&amp;FIX - ELE"/>
    <s v="Addition"/>
    <n v="201803"/>
    <x v="9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338.37"/>
    <n v="0"/>
    <n v="0"/>
    <n v="0"/>
    <n v="0"/>
    <n v="15.07"/>
    <n v="0"/>
    <n v="0"/>
    <n v="0"/>
    <n v="0"/>
    <n v="0"/>
    <n v="0"/>
    <n v="353.52"/>
    <s v="CET-PD-IR-TR-TRNCST"/>
    <x v="38"/>
    <x v="37"/>
    <x v="0"/>
  </r>
  <r>
    <x v="0"/>
    <s v="355 - TRN-POLES&amp;FIX - ELE"/>
    <s v="Addition"/>
    <n v="201803"/>
    <x v="904"/>
    <n v="0"/>
    <n v="0"/>
    <n v="0.92"/>
    <n v="0"/>
    <n v="0"/>
    <n v="0"/>
    <n v="0"/>
    <n v="0"/>
    <n v="0"/>
    <n v="0"/>
    <n v="18.95"/>
    <n v="0"/>
    <n v="0"/>
    <n v="0"/>
    <n v="6.28"/>
    <n v="0"/>
    <n v="0"/>
    <n v="0"/>
    <n v="0"/>
    <n v="0"/>
    <n v="2.68"/>
    <n v="0"/>
    <n v="1290.6300000000001"/>
    <n v="0"/>
    <n v="0"/>
    <n v="0"/>
    <n v="0"/>
    <n v="60.1"/>
    <n v="0"/>
    <n v="0"/>
    <n v="0"/>
    <n v="0"/>
    <n v="0"/>
    <n v="0"/>
    <n v="1379.56"/>
    <s v="CET-PD-IR-TR-TRNCST"/>
    <x v="38"/>
    <x v="37"/>
    <x v="0"/>
  </r>
  <r>
    <x v="0"/>
    <s v="355 - TRN-POLES&amp;FIX - ELE"/>
    <s v="Addition"/>
    <n v="201803"/>
    <x v="905"/>
    <n v="0"/>
    <n v="0"/>
    <n v="2.2000000000000002"/>
    <n v="0"/>
    <n v="0"/>
    <n v="0"/>
    <n v="0"/>
    <n v="0"/>
    <n v="0"/>
    <n v="0"/>
    <n v="44.32"/>
    <n v="0"/>
    <n v="0"/>
    <n v="0"/>
    <n v="11.64"/>
    <n v="0"/>
    <n v="0"/>
    <n v="0"/>
    <n v="0"/>
    <n v="0"/>
    <n v="14.21"/>
    <n v="0"/>
    <n v="785.02"/>
    <n v="0"/>
    <n v="0"/>
    <n v="0"/>
    <n v="0"/>
    <n v="46.27"/>
    <n v="0"/>
    <n v="0"/>
    <n v="0"/>
    <n v="0"/>
    <n v="0"/>
    <n v="0"/>
    <n v="903.66"/>
    <s v="CET-PD-IR-TR-TRNCST"/>
    <x v="38"/>
    <x v="37"/>
    <x v="0"/>
  </r>
  <r>
    <x v="0"/>
    <s v="355 - TRN-POLES&amp;FIX - ELE"/>
    <s v="Addition"/>
    <n v="201803"/>
    <x v="1805"/>
    <n v="177.82"/>
    <n v="505.5"/>
    <n v="795"/>
    <n v="0"/>
    <n v="0"/>
    <n v="0"/>
    <n v="0"/>
    <n v="0"/>
    <n v="0"/>
    <n v="0"/>
    <n v="5136.9000000000005"/>
    <n v="0"/>
    <n v="0"/>
    <n v="0"/>
    <n v="2822.28"/>
    <n v="0"/>
    <n v="0"/>
    <n v="0"/>
    <n v="0"/>
    <n v="0"/>
    <n v="3625.92"/>
    <n v="0"/>
    <n v="4845.6099999999997"/>
    <n v="0"/>
    <n v="0"/>
    <n v="0"/>
    <n v="0"/>
    <n v="3138.7400000000002"/>
    <n v="0"/>
    <n v="0"/>
    <n v="0"/>
    <n v="0"/>
    <n v="0"/>
    <n v="0"/>
    <n v="21047.77"/>
    <s v="CET-PD-IR-TR-TRMETW"/>
    <x v="38"/>
    <x v="37"/>
    <x v="0"/>
  </r>
  <r>
    <x v="0"/>
    <s v="355 - TRN-POLES&amp;FIX - ELE"/>
    <s v="Addition"/>
    <n v="201803"/>
    <x v="908"/>
    <n v="0"/>
    <n v="0"/>
    <n v="-104.72"/>
    <n v="0"/>
    <n v="0"/>
    <n v="0"/>
    <n v="0"/>
    <n v="0"/>
    <n v="0"/>
    <n v="0"/>
    <n v="-2281.81"/>
    <n v="0"/>
    <n v="0"/>
    <n v="0"/>
    <n v="-806.57"/>
    <n v="0"/>
    <n v="0"/>
    <n v="0"/>
    <n v="0"/>
    <n v="0"/>
    <n v="-307.7"/>
    <n v="0"/>
    <n v="2166.41"/>
    <n v="0"/>
    <n v="0"/>
    <n v="0"/>
    <n v="-143.34"/>
    <n v="-242.01"/>
    <n v="0"/>
    <n v="0"/>
    <n v="0"/>
    <n v="0"/>
    <n v="0"/>
    <n v="0"/>
    <n v="-1719.74"/>
    <s v="CET-PD-IR-TR-TRMETE"/>
    <x v="38"/>
    <x v="37"/>
    <x v="0"/>
  </r>
  <r>
    <x v="0"/>
    <s v="355 - TRN-POLES&amp;FIX - ELE"/>
    <s v="Addition"/>
    <n v="201803"/>
    <x v="1806"/>
    <n v="89.63"/>
    <n v="231.98000000000002"/>
    <n v="1661.04"/>
    <n v="0"/>
    <n v="0"/>
    <n v="0"/>
    <n v="0"/>
    <n v="0"/>
    <n v="0"/>
    <n v="0"/>
    <n v="20944.25"/>
    <n v="212.25"/>
    <n v="0"/>
    <n v="0"/>
    <n v="5358.52"/>
    <n v="0"/>
    <n v="0"/>
    <n v="0"/>
    <n v="0"/>
    <n v="0"/>
    <n v="11229.23"/>
    <n v="0"/>
    <n v="3074.1"/>
    <n v="0"/>
    <n v="0"/>
    <n v="0"/>
    <n v="0"/>
    <n v="9295.09"/>
    <n v="0"/>
    <n v="0"/>
    <n v="0"/>
    <n v="0"/>
    <n v="0"/>
    <n v="0"/>
    <n v="51883.840000000004"/>
    <s v="CET-PD-IR-TR-TRORAN"/>
    <x v="38"/>
    <x v="37"/>
    <x v="0"/>
  </r>
  <r>
    <x v="0"/>
    <s v="355 - TRN-POLES&amp;FIX - ELE"/>
    <s v="Addition"/>
    <n v="201803"/>
    <x v="912"/>
    <n v="-18.600000000000001"/>
    <n v="-57.4"/>
    <n v="-495.08"/>
    <n v="0"/>
    <n v="0"/>
    <n v="0"/>
    <n v="0"/>
    <n v="0"/>
    <n v="0"/>
    <n v="0"/>
    <n v="-12775.37"/>
    <n v="0"/>
    <n v="0"/>
    <n v="0"/>
    <n v="-3959.69"/>
    <n v="0"/>
    <n v="0"/>
    <n v="0"/>
    <n v="0"/>
    <n v="0"/>
    <n v="-1964.04"/>
    <n v="0"/>
    <n v="-5593.7"/>
    <n v="0"/>
    <n v="0"/>
    <n v="0"/>
    <n v="0"/>
    <n v="-2631.82"/>
    <n v="0"/>
    <n v="0"/>
    <n v="0"/>
    <n v="0"/>
    <n v="0"/>
    <n v="0"/>
    <n v="-27495.7"/>
    <s v="CET-PD-IR-TR-TRMETW"/>
    <x v="38"/>
    <x v="37"/>
    <x v="0"/>
  </r>
  <r>
    <x v="0"/>
    <s v="355 - TRN-POLES&amp;FIX - ELE"/>
    <s v="Addition"/>
    <n v="201803"/>
    <x v="917"/>
    <n v="-3.24"/>
    <n v="-1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66"/>
    <s v="CET-PD-IR-TL-TRORAN"/>
    <x v="47"/>
    <x v="37"/>
    <x v="0"/>
  </r>
  <r>
    <x v="0"/>
    <s v="355 - TRN-POLES&amp;FIX - ELE"/>
    <s v="Addition"/>
    <n v="201803"/>
    <x v="918"/>
    <n v="-211.25"/>
    <n v="-652.59"/>
    <n v="-829.31000000000006"/>
    <n v="0"/>
    <n v="0"/>
    <n v="0"/>
    <n v="0"/>
    <n v="0"/>
    <n v="0"/>
    <n v="0"/>
    <n v="-6424.53"/>
    <n v="-477.27"/>
    <n v="0"/>
    <n v="0"/>
    <n v="-3919.9900000000002"/>
    <n v="0"/>
    <n v="0"/>
    <n v="0"/>
    <n v="0"/>
    <n v="0"/>
    <n v="-9948.35"/>
    <n v="0"/>
    <n v="-8057.09"/>
    <n v="0"/>
    <n v="0"/>
    <n v="0"/>
    <n v="0"/>
    <n v="-9483.1"/>
    <n v="0"/>
    <n v="0"/>
    <n v="0"/>
    <n v="0"/>
    <n v="0"/>
    <n v="0"/>
    <n v="-39526.21"/>
    <s v="CET-PD-IR-TR-TRORAN"/>
    <x v="38"/>
    <x v="37"/>
    <x v="0"/>
  </r>
  <r>
    <x v="0"/>
    <s v="355 - TRN-POLES&amp;FIX - ELE"/>
    <s v="Addition"/>
    <n v="201803"/>
    <x v="1807"/>
    <n v="0"/>
    <n v="0"/>
    <n v="43.480000000000004"/>
    <n v="0"/>
    <n v="0"/>
    <n v="0"/>
    <n v="0"/>
    <n v="0"/>
    <n v="0"/>
    <n v="0"/>
    <n v="2583.6"/>
    <n v="0"/>
    <n v="0"/>
    <n v="0"/>
    <n v="373.90000000000003"/>
    <n v="0"/>
    <n v="0"/>
    <n v="0"/>
    <n v="0"/>
    <n v="0"/>
    <n v="0"/>
    <n v="0"/>
    <n v="0"/>
    <n v="0"/>
    <n v="0"/>
    <n v="0"/>
    <n v="0"/>
    <n v="130.94"/>
    <n v="0"/>
    <n v="0"/>
    <n v="0"/>
    <n v="0"/>
    <n v="0"/>
    <n v="0"/>
    <n v="3131.92"/>
    <s v="CET-PD-IR-TR-TRHIGH"/>
    <x v="38"/>
    <x v="37"/>
    <x v="0"/>
  </r>
  <r>
    <x v="0"/>
    <s v="355 - TRN-POLES&amp;FIX - ELE"/>
    <s v="Addition"/>
    <n v="201803"/>
    <x v="928"/>
    <n v="-6.19"/>
    <n v="-9.620000000000001"/>
    <n v="-212.77"/>
    <n v="0"/>
    <n v="0"/>
    <n v="0"/>
    <n v="0"/>
    <n v="0"/>
    <n v="0"/>
    <n v="0"/>
    <n v="-521.47"/>
    <n v="0"/>
    <n v="0"/>
    <n v="0"/>
    <n v="-859.95"/>
    <n v="0"/>
    <n v="0"/>
    <n v="0"/>
    <n v="0"/>
    <n v="0"/>
    <n v="-2233.85"/>
    <n v="0"/>
    <n v="-1798.3"/>
    <n v="0"/>
    <n v="0"/>
    <n v="0"/>
    <n v="0"/>
    <n v="-1358.32"/>
    <n v="0"/>
    <n v="0"/>
    <n v="0"/>
    <n v="0"/>
    <n v="0"/>
    <n v="0"/>
    <n v="-7000.47"/>
    <s v="CET-PD-IR-TR-TREAST"/>
    <x v="38"/>
    <x v="37"/>
    <x v="0"/>
  </r>
  <r>
    <x v="0"/>
    <s v="355 - TRN-POLES&amp;FIX - ELE"/>
    <s v="Addition"/>
    <n v="201803"/>
    <x v="929"/>
    <n v="0"/>
    <n v="0"/>
    <n v="-108.12"/>
    <n v="0"/>
    <n v="0"/>
    <n v="0"/>
    <n v="0"/>
    <n v="0"/>
    <n v="0"/>
    <n v="0"/>
    <n v="-2465.41"/>
    <n v="0"/>
    <n v="0"/>
    <n v="0"/>
    <n v="-543.70000000000005"/>
    <n v="0"/>
    <n v="0"/>
    <n v="0"/>
    <n v="0"/>
    <n v="0"/>
    <n v="-354.03000000000003"/>
    <n v="0"/>
    <n v="539.02"/>
    <n v="0"/>
    <n v="0"/>
    <n v="0"/>
    <n v="0"/>
    <n v="-333.28000000000003"/>
    <n v="0"/>
    <n v="0"/>
    <n v="0"/>
    <n v="0"/>
    <n v="0"/>
    <n v="0"/>
    <n v="-3265.52"/>
    <s v="CET-PD-IR-TR-TRSJAC"/>
    <x v="38"/>
    <x v="37"/>
    <x v="0"/>
  </r>
  <r>
    <x v="0"/>
    <s v="355 - TRN-POLES&amp;FIX - ELE"/>
    <s v="Addition"/>
    <n v="201803"/>
    <x v="1808"/>
    <n v="0"/>
    <n v="0"/>
    <n v="-84.47"/>
    <n v="0"/>
    <n v="0"/>
    <n v="0"/>
    <n v="0"/>
    <n v="0"/>
    <n v="0"/>
    <n v="0"/>
    <n v="-2796.43"/>
    <n v="0"/>
    <n v="0"/>
    <n v="0"/>
    <n v="-659.7"/>
    <n v="0"/>
    <n v="0"/>
    <n v="0"/>
    <n v="0"/>
    <n v="0"/>
    <n v="-438.72"/>
    <n v="0"/>
    <n v="1166.32"/>
    <n v="0"/>
    <n v="0"/>
    <n v="0"/>
    <n v="0"/>
    <n v="-376.8"/>
    <n v="0"/>
    <n v="0"/>
    <n v="0"/>
    <n v="0"/>
    <n v="0"/>
    <n v="0"/>
    <n v="-3189.8"/>
    <s v="CET-PD-IR-PT-TREAST"/>
    <x v="42"/>
    <x v="31"/>
    <x v="1"/>
  </r>
  <r>
    <x v="0"/>
    <s v="355 - TRN-POLES&amp;FIX - ELE"/>
    <s v="Addition"/>
    <n v="201803"/>
    <x v="932"/>
    <n v="-5.16"/>
    <n v="-15.99"/>
    <n v="-285.76"/>
    <n v="0"/>
    <n v="0"/>
    <n v="0"/>
    <n v="0"/>
    <n v="0"/>
    <n v="0"/>
    <n v="0"/>
    <n v="-1870.03"/>
    <n v="-47.7"/>
    <n v="0"/>
    <n v="0"/>
    <n v="-1398.42"/>
    <n v="0"/>
    <n v="0"/>
    <n v="0"/>
    <n v="0"/>
    <n v="0"/>
    <n v="-3262.51"/>
    <n v="0"/>
    <n v="-1171.1500000000001"/>
    <n v="0"/>
    <n v="0"/>
    <n v="0"/>
    <n v="0"/>
    <n v="-2616.02"/>
    <n v="0"/>
    <n v="0"/>
    <n v="0"/>
    <n v="0"/>
    <n v="0"/>
    <n v="0"/>
    <n v="-10625.04"/>
    <s v="CET-PD-IR-PT-TREAST"/>
    <x v="42"/>
    <x v="31"/>
    <x v="1"/>
  </r>
  <r>
    <x v="0"/>
    <s v="355 - TRN-POLES&amp;FIX - ELE"/>
    <s v="Addition"/>
    <n v="201803"/>
    <x v="933"/>
    <n v="-41.49"/>
    <n v="-128.53"/>
    <n v="-282.44"/>
    <n v="0"/>
    <n v="0"/>
    <n v="0"/>
    <n v="0"/>
    <n v="0"/>
    <n v="0"/>
    <n v="0"/>
    <n v="-8616.2999999999993"/>
    <n v="0"/>
    <n v="0"/>
    <n v="0"/>
    <n v="-3077.23"/>
    <n v="0"/>
    <n v="0"/>
    <n v="0"/>
    <n v="0"/>
    <n v="0"/>
    <n v="-794.75"/>
    <n v="0"/>
    <n v="-3545.11"/>
    <n v="0"/>
    <n v="0"/>
    <n v="0"/>
    <n v="0"/>
    <n v="-1629.3700000000001"/>
    <n v="0"/>
    <n v="0"/>
    <n v="0"/>
    <n v="0"/>
    <n v="0"/>
    <n v="0"/>
    <n v="-18115.22"/>
    <s v="CET-PD-IR-TR-TRNCST"/>
    <x v="38"/>
    <x v="37"/>
    <x v="0"/>
  </r>
  <r>
    <x v="0"/>
    <s v="355 - TRN-POLES&amp;FIX - ELE"/>
    <s v="Addition"/>
    <n v="201803"/>
    <x v="938"/>
    <n v="0"/>
    <n v="0"/>
    <n v="-33.56"/>
    <n v="0"/>
    <n v="0"/>
    <n v="0"/>
    <n v="0"/>
    <n v="0"/>
    <n v="0"/>
    <n v="0"/>
    <n v="0"/>
    <n v="0"/>
    <n v="0"/>
    <n v="0"/>
    <n v="-43.93"/>
    <n v="0"/>
    <n v="0"/>
    <n v="0"/>
    <n v="0"/>
    <n v="0"/>
    <n v="-373.52"/>
    <n v="0"/>
    <n v="0"/>
    <n v="0"/>
    <n v="0"/>
    <n v="0"/>
    <n v="0"/>
    <n v="-236.62"/>
    <n v="0"/>
    <n v="0"/>
    <n v="0"/>
    <n v="0"/>
    <n v="0"/>
    <n v="0"/>
    <n v="-687.63"/>
    <s v="CET-PD-IR-TR-TREAST"/>
    <x v="38"/>
    <x v="37"/>
    <x v="0"/>
  </r>
  <r>
    <x v="0"/>
    <s v="355 - TRN-POLES&amp;FIX - ELE"/>
    <s v="Addition"/>
    <n v="201803"/>
    <x v="1809"/>
    <n v="0"/>
    <n v="0"/>
    <n v="32.08"/>
    <n v="0"/>
    <n v="0"/>
    <n v="0"/>
    <n v="0"/>
    <n v="0"/>
    <n v="0"/>
    <n v="0"/>
    <n v="0"/>
    <n v="0"/>
    <n v="0"/>
    <n v="0"/>
    <n v="275.85000000000002"/>
    <n v="0"/>
    <n v="0"/>
    <n v="0"/>
    <n v="0"/>
    <n v="0"/>
    <n v="0"/>
    <n v="0"/>
    <n v="0"/>
    <n v="0"/>
    <n v="0"/>
    <n v="0"/>
    <n v="0"/>
    <n v="96.61"/>
    <n v="0"/>
    <n v="0"/>
    <n v="0"/>
    <n v="0"/>
    <n v="0"/>
    <n v="0"/>
    <n v="404.54"/>
    <s v="CET-PD-IR-TR-TRHIGH"/>
    <x v="38"/>
    <x v="37"/>
    <x v="0"/>
  </r>
  <r>
    <x v="0"/>
    <s v="355 - TRN-POLES&amp;FIX - ELE"/>
    <s v="Addition"/>
    <n v="201803"/>
    <x v="942"/>
    <n v="0"/>
    <n v="0"/>
    <n v="0.02"/>
    <n v="0"/>
    <n v="0"/>
    <n v="0"/>
    <n v="0"/>
    <n v="0"/>
    <n v="0"/>
    <n v="0"/>
    <n v="-0.02"/>
    <n v="0"/>
    <n v="0"/>
    <n v="0"/>
    <n v="0.01"/>
    <n v="0"/>
    <n v="0"/>
    <n v="0"/>
    <n v="0"/>
    <n v="0"/>
    <n v="0.15"/>
    <n v="0"/>
    <n v="618.37"/>
    <n v="0"/>
    <n v="0"/>
    <n v="0"/>
    <n v="0"/>
    <n v="27.54"/>
    <n v="0"/>
    <n v="0"/>
    <n v="0"/>
    <n v="0"/>
    <n v="0"/>
    <n v="0"/>
    <n v="646.07000000000005"/>
    <s v="CET-PD-IR-TR-TRHIGH"/>
    <x v="38"/>
    <x v="37"/>
    <x v="0"/>
  </r>
  <r>
    <x v="0"/>
    <s v="355 - TRN-POLES&amp;FIX - ELE"/>
    <s v="Addition"/>
    <n v="201803"/>
    <x v="947"/>
    <n v="0"/>
    <n v="0"/>
    <n v="3.92"/>
    <n v="0"/>
    <n v="0"/>
    <n v="0"/>
    <n v="0"/>
    <n v="0"/>
    <n v="0"/>
    <n v="0"/>
    <n v="233.11"/>
    <n v="0"/>
    <n v="0"/>
    <n v="0"/>
    <n v="33.74"/>
    <n v="0"/>
    <n v="0"/>
    <n v="0"/>
    <n v="0"/>
    <n v="0"/>
    <n v="0"/>
    <n v="0"/>
    <n v="0"/>
    <n v="0"/>
    <n v="0"/>
    <n v="0"/>
    <n v="0"/>
    <n v="11.81"/>
    <n v="0"/>
    <n v="0"/>
    <n v="0"/>
    <n v="0"/>
    <n v="0"/>
    <n v="0"/>
    <n v="282.58"/>
    <s v="CET-PD-IR-TR-TRMETE"/>
    <x v="38"/>
    <x v="37"/>
    <x v="0"/>
  </r>
  <r>
    <x v="0"/>
    <s v="355 - TRN-POLES&amp;FIX - ELE"/>
    <s v="Addition"/>
    <n v="201803"/>
    <x v="949"/>
    <n v="0"/>
    <n v="0"/>
    <n v="-568.13"/>
    <n v="0"/>
    <n v="0"/>
    <n v="0"/>
    <n v="0"/>
    <n v="0"/>
    <n v="0"/>
    <n v="0"/>
    <n v="-13204.18"/>
    <n v="0"/>
    <n v="0"/>
    <n v="0"/>
    <n v="-4072.21"/>
    <n v="0"/>
    <n v="0"/>
    <n v="0"/>
    <n v="0"/>
    <n v="0"/>
    <n v="-1322.32"/>
    <n v="0"/>
    <n v="2807.23"/>
    <n v="0"/>
    <n v="0"/>
    <n v="0"/>
    <n v="0"/>
    <n v="-1481.38"/>
    <n v="0"/>
    <n v="0"/>
    <n v="0"/>
    <n v="0"/>
    <n v="0"/>
    <n v="0"/>
    <n v="-17840.990000000002"/>
    <s v="CET-PD-IR-TR-TREAST"/>
    <x v="38"/>
    <x v="37"/>
    <x v="0"/>
  </r>
  <r>
    <x v="0"/>
    <s v="355 - TRN-POLES&amp;FIX - ELE"/>
    <s v="Addition"/>
    <n v="201803"/>
    <x v="1810"/>
    <n v="212.49"/>
    <n v="590.66"/>
    <n v="1125.5899999999999"/>
    <n v="0"/>
    <n v="0"/>
    <n v="0"/>
    <n v="0"/>
    <n v="0"/>
    <n v="0"/>
    <n v="0"/>
    <n v="33167.120000000003"/>
    <n v="0"/>
    <n v="0"/>
    <n v="0"/>
    <n v="6609.77"/>
    <n v="0"/>
    <n v="0"/>
    <n v="0"/>
    <n v="0"/>
    <n v="0"/>
    <n v="2211.08"/>
    <n v="0"/>
    <n v="5321.36"/>
    <n v="0"/>
    <n v="0"/>
    <n v="0"/>
    <n v="0"/>
    <n v="3719.65"/>
    <n v="0"/>
    <n v="0"/>
    <n v="0"/>
    <n v="0"/>
    <n v="0"/>
    <n v="0"/>
    <n v="52957.72"/>
    <s v="CET-PD-IR-TR-TRORAN"/>
    <x v="38"/>
    <x v="37"/>
    <x v="0"/>
  </r>
  <r>
    <x v="0"/>
    <s v="355 - TRN-POLES&amp;FIX - ELE"/>
    <s v="Addition"/>
    <n v="201803"/>
    <x v="953"/>
    <n v="-6.83"/>
    <n v="-21.16"/>
    <n v="-410.06"/>
    <n v="0"/>
    <n v="0"/>
    <n v="0"/>
    <n v="0"/>
    <n v="0"/>
    <n v="0"/>
    <n v="0"/>
    <n v="-2998.14"/>
    <n v="0"/>
    <n v="0"/>
    <n v="0"/>
    <n v="-1805.44"/>
    <n v="0"/>
    <n v="0"/>
    <n v="0"/>
    <n v="0"/>
    <n v="0"/>
    <n v="-3155.21"/>
    <n v="0"/>
    <n v="-2507.4900000000002"/>
    <n v="0"/>
    <n v="0"/>
    <n v="0"/>
    <n v="0"/>
    <n v="-2771.77"/>
    <n v="0"/>
    <n v="0"/>
    <n v="0"/>
    <n v="0"/>
    <n v="0"/>
    <n v="0"/>
    <n v="-13676.1"/>
    <s v="CET-PD-IR-TR-TRSJOA"/>
    <x v="38"/>
    <x v="37"/>
    <x v="0"/>
  </r>
  <r>
    <x v="0"/>
    <s v="355 - TRN-POLES&amp;FIX - ELE"/>
    <s v="Addition"/>
    <n v="201803"/>
    <x v="954"/>
    <n v="0"/>
    <n v="0"/>
    <n v="2556.41"/>
    <n v="0"/>
    <n v="0"/>
    <n v="0"/>
    <n v="0"/>
    <n v="0"/>
    <n v="0"/>
    <n v="0"/>
    <n v="12998.54"/>
    <n v="0"/>
    <n v="0"/>
    <n v="0"/>
    <n v="11389.33"/>
    <n v="0"/>
    <n v="0"/>
    <n v="0"/>
    <n v="0"/>
    <n v="0"/>
    <n v="24696.560000000001"/>
    <n v="0"/>
    <n v="9820.2199999999993"/>
    <n v="0"/>
    <n v="0"/>
    <n v="0"/>
    <n v="13837.07"/>
    <n v="17564.060000000001"/>
    <n v="0"/>
    <n v="0"/>
    <n v="0"/>
    <n v="0"/>
    <n v="0"/>
    <n v="0"/>
    <n v="92862.19"/>
    <s v="CET-PD-IR-PT-TREAST"/>
    <x v="42"/>
    <x v="31"/>
    <x v="1"/>
  </r>
  <r>
    <x v="0"/>
    <s v="355 - TRN-POLES&amp;FIX - ELE"/>
    <s v="Addition"/>
    <n v="201803"/>
    <x v="961"/>
    <n v="-45.72"/>
    <n v="-141.63"/>
    <n v="-352.1"/>
    <n v="0"/>
    <n v="0"/>
    <n v="0"/>
    <n v="0"/>
    <n v="0"/>
    <n v="0"/>
    <n v="0"/>
    <n v="-7748.29"/>
    <n v="-103.28"/>
    <n v="0"/>
    <n v="0"/>
    <n v="-3137.52"/>
    <n v="0"/>
    <n v="0"/>
    <n v="0"/>
    <n v="0"/>
    <n v="0"/>
    <n v="-581.16"/>
    <n v="0"/>
    <n v="-4070.62"/>
    <n v="0"/>
    <n v="0"/>
    <n v="0"/>
    <n v="0"/>
    <n v="-1278.8600000000001"/>
    <n v="0"/>
    <n v="0"/>
    <n v="0"/>
    <n v="0"/>
    <n v="0"/>
    <n v="0"/>
    <n v="-17355.900000000001"/>
    <s v="CET-PD-IR-PT-TRHIGH"/>
    <x v="42"/>
    <x v="31"/>
    <x v="1"/>
  </r>
  <r>
    <x v="0"/>
    <s v="355 - TRN-POLES&amp;FIX - ELE"/>
    <s v="Addition"/>
    <n v="201803"/>
    <x v="962"/>
    <n v="-74.3"/>
    <n v="-228.95000000000002"/>
    <n v="-391.67"/>
    <n v="0"/>
    <n v="0"/>
    <n v="0"/>
    <n v="0"/>
    <n v="0"/>
    <n v="0"/>
    <n v="0"/>
    <n v="-19351.100000000002"/>
    <n v="0"/>
    <n v="0"/>
    <n v="0"/>
    <n v="-5901.47"/>
    <n v="0"/>
    <n v="0"/>
    <n v="0"/>
    <n v="0"/>
    <n v="0"/>
    <n v="-2035.8500000000001"/>
    <n v="0"/>
    <n v="-4007.9300000000003"/>
    <n v="0"/>
    <n v="0"/>
    <n v="0"/>
    <n v="0"/>
    <n v="-3230.7200000000003"/>
    <n v="0"/>
    <n v="0"/>
    <n v="0"/>
    <n v="0"/>
    <n v="0"/>
    <n v="0"/>
    <n v="-35221.99"/>
    <s v="CET-PD-IR-TR-TRORAN"/>
    <x v="38"/>
    <x v="37"/>
    <x v="0"/>
  </r>
  <r>
    <x v="0"/>
    <s v="355 - TRN-POLES&amp;FIX - ELE"/>
    <s v="Addition"/>
    <n v="201803"/>
    <x v="96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557.93000000000006"/>
    <n v="0"/>
    <n v="0"/>
    <n v="0"/>
    <n v="0"/>
    <n v="24.76"/>
    <n v="0"/>
    <n v="0"/>
    <n v="0"/>
    <n v="0"/>
    <n v="0"/>
    <n v="0"/>
    <n v="582.69000000000005"/>
    <s v="CET-PD-IR-TR-TRMETW"/>
    <x v="38"/>
    <x v="37"/>
    <x v="0"/>
  </r>
  <r>
    <x v="0"/>
    <s v="355 - TRN-POLES&amp;FIX - ELE"/>
    <s v="Addition"/>
    <n v="201803"/>
    <x v="1632"/>
    <n v="0"/>
    <n v="0"/>
    <n v="254.08"/>
    <n v="0"/>
    <n v="0"/>
    <n v="0"/>
    <n v="0"/>
    <n v="0"/>
    <n v="0"/>
    <n v="0"/>
    <n v="15096.69"/>
    <n v="0"/>
    <n v="0"/>
    <n v="0"/>
    <n v="2184.7800000000002"/>
    <n v="0"/>
    <n v="0"/>
    <n v="0"/>
    <n v="0"/>
    <n v="0"/>
    <n v="0"/>
    <n v="0"/>
    <n v="0"/>
    <n v="0"/>
    <n v="0"/>
    <n v="0"/>
    <n v="0"/>
    <n v="765.15"/>
    <n v="0"/>
    <n v="0"/>
    <n v="0"/>
    <n v="0"/>
    <n v="0"/>
    <n v="0"/>
    <n v="18300.7"/>
    <s v="CET-PD-IR-TR-TRMETW"/>
    <x v="38"/>
    <x v="37"/>
    <x v="0"/>
  </r>
  <r>
    <x v="0"/>
    <s v="355 - TRN-POLES&amp;FIX - ELE"/>
    <s v="Addition"/>
    <n v="201803"/>
    <x v="965"/>
    <n v="0"/>
    <n v="0"/>
    <n v="12.4"/>
    <n v="0"/>
    <n v="0"/>
    <n v="0"/>
    <n v="0"/>
    <n v="0"/>
    <n v="0"/>
    <n v="0"/>
    <n v="736.24"/>
    <n v="0"/>
    <n v="0"/>
    <n v="0"/>
    <n v="106.54"/>
    <n v="0"/>
    <n v="0"/>
    <n v="0"/>
    <n v="0"/>
    <n v="0"/>
    <n v="0"/>
    <n v="0"/>
    <n v="0"/>
    <n v="0"/>
    <n v="0"/>
    <n v="0"/>
    <n v="0"/>
    <n v="37.31"/>
    <n v="0"/>
    <n v="0"/>
    <n v="0"/>
    <n v="0"/>
    <n v="0"/>
    <n v="0"/>
    <n v="892.49"/>
    <s v="CET-PD-IR-TR-TRSJAC"/>
    <x v="38"/>
    <x v="37"/>
    <x v="0"/>
  </r>
  <r>
    <x v="0"/>
    <s v="355 - TRN-POLES&amp;FIX - ELE"/>
    <s v="Addition"/>
    <n v="201803"/>
    <x v="967"/>
    <n v="-356.49"/>
    <n v="-1104.1200000000001"/>
    <n v="-1499.72"/>
    <n v="0"/>
    <n v="0"/>
    <n v="0"/>
    <n v="0"/>
    <n v="0"/>
    <n v="0"/>
    <n v="0"/>
    <n v="-53486.239999999998"/>
    <n v="0"/>
    <n v="0"/>
    <n v="0"/>
    <n v="-15605.32"/>
    <n v="0"/>
    <n v="0"/>
    <n v="0"/>
    <n v="0"/>
    <n v="0"/>
    <n v="-4096.83"/>
    <n v="0"/>
    <n v="-13495.82"/>
    <n v="0"/>
    <n v="0"/>
    <n v="0"/>
    <n v="0"/>
    <n v="-7227.14"/>
    <n v="0"/>
    <n v="0"/>
    <n v="0"/>
    <n v="0"/>
    <n v="0"/>
    <n v="0"/>
    <n v="-96871.680000000008"/>
    <s v="CET-PD-IR-TR-TRNCST"/>
    <x v="38"/>
    <x v="37"/>
    <x v="0"/>
  </r>
  <r>
    <x v="0"/>
    <s v="355 - TRN-POLES&amp;FIX - ELE"/>
    <s v="Addition"/>
    <n v="201803"/>
    <x v="968"/>
    <n v="-46.78"/>
    <n v="-144.89000000000001"/>
    <n v="-500.48"/>
    <n v="0"/>
    <n v="0"/>
    <n v="0"/>
    <n v="0"/>
    <n v="0"/>
    <n v="0"/>
    <n v="0"/>
    <n v="-7461.85"/>
    <n v="0"/>
    <n v="0"/>
    <n v="0"/>
    <n v="-2589.5700000000002"/>
    <n v="0"/>
    <n v="0"/>
    <n v="0"/>
    <n v="0"/>
    <n v="0"/>
    <n v="-4800.22"/>
    <n v="0"/>
    <n v="-2907.65"/>
    <n v="0"/>
    <n v="0"/>
    <n v="0"/>
    <n v="0"/>
    <n v="-4432.24"/>
    <n v="0"/>
    <n v="0"/>
    <n v="0"/>
    <n v="0"/>
    <n v="0"/>
    <n v="0"/>
    <n v="-22883.68"/>
    <s v="CET-PD-IR-TR-TREAST"/>
    <x v="38"/>
    <x v="37"/>
    <x v="0"/>
  </r>
  <r>
    <x v="0"/>
    <s v="355 - TRN-POLES&amp;FIX - ELE"/>
    <s v="Addition"/>
    <n v="201803"/>
    <x v="969"/>
    <n v="-2342.62"/>
    <n v="-7256.09"/>
    <n v="-8085.35"/>
    <n v="0"/>
    <n v="0"/>
    <n v="0"/>
    <n v="0"/>
    <n v="0"/>
    <n v="0"/>
    <n v="0"/>
    <n v="-36900.19"/>
    <n v="0"/>
    <n v="0"/>
    <n v="0"/>
    <n v="-33730.69"/>
    <n v="0"/>
    <n v="0"/>
    <n v="0"/>
    <n v="0"/>
    <n v="0"/>
    <n v="-61342.39"/>
    <n v="0"/>
    <n v="-52321.15"/>
    <n v="0"/>
    <n v="0"/>
    <n v="0"/>
    <n v="-4251.9400000000005"/>
    <n v="-47633.700000000004"/>
    <n v="0"/>
    <n v="0"/>
    <n v="0"/>
    <n v="0"/>
    <n v="0"/>
    <n v="0"/>
    <n v="-253864.12"/>
    <s v="CET-PD-IR-TR-TRHIGH"/>
    <x v="38"/>
    <x v="37"/>
    <x v="0"/>
  </r>
  <r>
    <x v="0"/>
    <s v="355 - TRN-POLES&amp;FIX - ELE"/>
    <s v="Addition"/>
    <n v="201803"/>
    <x v="971"/>
    <n v="-203.92000000000002"/>
    <n v="-631.64"/>
    <n v="-2887.82"/>
    <n v="0"/>
    <n v="0"/>
    <n v="0"/>
    <n v="0"/>
    <n v="0"/>
    <n v="0"/>
    <n v="0"/>
    <n v="-10527.27"/>
    <n v="0"/>
    <n v="0"/>
    <n v="0"/>
    <n v="-13483.07"/>
    <n v="0"/>
    <n v="0"/>
    <n v="0"/>
    <n v="0"/>
    <n v="0"/>
    <n v="-21567.360000000001"/>
    <n v="0"/>
    <n v="-36913.43"/>
    <n v="0"/>
    <n v="0"/>
    <n v="0"/>
    <n v="0"/>
    <n v="-19349.47"/>
    <n v="0"/>
    <n v="0"/>
    <n v="0"/>
    <n v="0"/>
    <n v="0"/>
    <n v="0"/>
    <n v="-105563.98"/>
    <s v="CET-PD-IR-TR-TRHIGH"/>
    <x v="38"/>
    <x v="37"/>
    <x v="0"/>
  </r>
  <r>
    <x v="0"/>
    <s v="355 - TRN-POLES&amp;FIX - ELE"/>
    <s v="Addition"/>
    <n v="201803"/>
    <x v="973"/>
    <n v="0"/>
    <n v="0"/>
    <n v="-286.47000000000003"/>
    <n v="0"/>
    <n v="0"/>
    <n v="0"/>
    <n v="0"/>
    <n v="0"/>
    <n v="0"/>
    <n v="0"/>
    <n v="-707.7"/>
    <n v="0"/>
    <n v="0"/>
    <n v="0"/>
    <n v="-949.21"/>
    <n v="0"/>
    <n v="0"/>
    <n v="0"/>
    <n v="0"/>
    <n v="0"/>
    <n v="-1859.4"/>
    <n v="0"/>
    <n v="3017.96"/>
    <n v="0"/>
    <n v="0"/>
    <n v="0"/>
    <n v="0"/>
    <n v="-1112.4100000000001"/>
    <n v="0"/>
    <n v="0"/>
    <n v="0"/>
    <n v="0"/>
    <n v="0"/>
    <n v="0"/>
    <n v="-1897.23"/>
    <s v="CET-PD-IR-TR-TRHIGH"/>
    <x v="38"/>
    <x v="37"/>
    <x v="0"/>
  </r>
  <r>
    <x v="0"/>
    <s v="355 - TRN-POLES&amp;FIX - ELE"/>
    <s v="Addition"/>
    <n v="201803"/>
    <x v="976"/>
    <n v="-120.88"/>
    <n v="-374.09000000000003"/>
    <n v="-1068"/>
    <n v="0"/>
    <n v="0"/>
    <n v="0"/>
    <n v="0"/>
    <n v="0"/>
    <n v="0"/>
    <n v="0"/>
    <n v="-15841.36"/>
    <n v="0"/>
    <n v="0"/>
    <n v="0"/>
    <n v="-6939.3"/>
    <n v="0"/>
    <n v="0"/>
    <n v="0"/>
    <n v="0"/>
    <n v="0"/>
    <n v="-5152.63"/>
    <n v="0"/>
    <n v="-9354.94"/>
    <n v="0"/>
    <n v="0"/>
    <n v="0"/>
    <n v="0"/>
    <n v="-6330.31"/>
    <n v="0"/>
    <n v="0"/>
    <n v="0"/>
    <n v="0"/>
    <n v="0"/>
    <n v="0"/>
    <n v="-45181.51"/>
    <s v="CET-PD-IR-TR-TRSJOA"/>
    <x v="38"/>
    <x v="37"/>
    <x v="0"/>
  </r>
  <r>
    <x v="0"/>
    <s v="355 - TRN-POLES&amp;FIX - ELE"/>
    <s v="Addition"/>
    <n v="201803"/>
    <x v="982"/>
    <n v="0"/>
    <n v="0"/>
    <n v="-112.81"/>
    <n v="0"/>
    <n v="0"/>
    <n v="0"/>
    <n v="0"/>
    <n v="0"/>
    <n v="0"/>
    <n v="0"/>
    <n v="-2193.4"/>
    <n v="0"/>
    <n v="0"/>
    <n v="0"/>
    <n v="-639.14"/>
    <n v="0"/>
    <n v="0"/>
    <n v="0"/>
    <n v="0"/>
    <n v="0"/>
    <n v="-251.22"/>
    <n v="0"/>
    <n v="580.37"/>
    <n v="0"/>
    <n v="0"/>
    <n v="0"/>
    <n v="0"/>
    <n v="-259.88"/>
    <n v="0"/>
    <n v="0"/>
    <n v="0"/>
    <n v="0"/>
    <n v="0"/>
    <n v="0"/>
    <n v="-2876.08"/>
    <s v="CET-PD-IR-PT-TREAST"/>
    <x v="42"/>
    <x v="31"/>
    <x v="1"/>
  </r>
  <r>
    <x v="0"/>
    <s v="355 - TRN-POLES&amp;FIX - ELE"/>
    <s v="Addition"/>
    <n v="201803"/>
    <x v="983"/>
    <n v="-29.7"/>
    <n v="-90.99"/>
    <n v="-252.24"/>
    <n v="0"/>
    <n v="0"/>
    <n v="0"/>
    <n v="0"/>
    <n v="0"/>
    <n v="0"/>
    <n v="0"/>
    <n v="-2784.06"/>
    <n v="0"/>
    <n v="0"/>
    <n v="0"/>
    <n v="-1756.24"/>
    <n v="0"/>
    <n v="0"/>
    <n v="0"/>
    <n v="0"/>
    <n v="0"/>
    <n v="-1644.79"/>
    <n v="0"/>
    <n v="-3503.14"/>
    <n v="0"/>
    <n v="0"/>
    <n v="0"/>
    <n v="0"/>
    <n v="-1673.06"/>
    <n v="0"/>
    <n v="0"/>
    <n v="0"/>
    <n v="0"/>
    <n v="0"/>
    <n v="0"/>
    <n v="-11734.22"/>
    <s v="CET-PD-IR-TR-TRSJOA"/>
    <x v="38"/>
    <x v="37"/>
    <x v="0"/>
  </r>
  <r>
    <x v="0"/>
    <s v="355 - TRN-POLES&amp;FIX - ELE"/>
    <s v="Addition"/>
    <n v="201803"/>
    <x v="984"/>
    <n v="-15.67"/>
    <n v="-48.52"/>
    <n v="-254.59"/>
    <n v="0"/>
    <n v="0"/>
    <n v="0"/>
    <n v="0"/>
    <n v="0"/>
    <n v="0"/>
    <n v="0"/>
    <n v="-7233.59"/>
    <n v="-60.77"/>
    <n v="0"/>
    <n v="0"/>
    <n v="-2203.04"/>
    <n v="0"/>
    <n v="0"/>
    <n v="0"/>
    <n v="0"/>
    <n v="0"/>
    <n v="-1585.94"/>
    <n v="0"/>
    <n v="-3391.14"/>
    <n v="0"/>
    <n v="0"/>
    <n v="0"/>
    <n v="0"/>
    <n v="-1746.44"/>
    <n v="0"/>
    <n v="0"/>
    <n v="0"/>
    <n v="0"/>
    <n v="0"/>
    <n v="0"/>
    <n v="-16478.93"/>
    <s v="CET-PD-IR-PT-TREAST"/>
    <x v="42"/>
    <x v="31"/>
    <x v="1"/>
  </r>
  <r>
    <x v="0"/>
    <s v="355 - TRN-POLES&amp;FIX - ELE"/>
    <s v="Addition"/>
    <n v="201803"/>
    <x v="986"/>
    <n v="0"/>
    <n v="0"/>
    <n v="-767.57"/>
    <n v="0"/>
    <n v="0"/>
    <n v="0"/>
    <n v="0"/>
    <n v="0"/>
    <n v="0"/>
    <n v="0"/>
    <n v="-26022.81"/>
    <n v="0"/>
    <n v="0"/>
    <n v="0"/>
    <n v="-5149.3900000000003"/>
    <n v="0"/>
    <n v="0"/>
    <n v="0"/>
    <n v="0"/>
    <n v="0"/>
    <n v="-1151.98"/>
    <n v="0"/>
    <n v="4868.1900000000005"/>
    <n v="0"/>
    <n v="0"/>
    <n v="0"/>
    <n v="0"/>
    <n v="-1897.97"/>
    <n v="0"/>
    <n v="0"/>
    <n v="0"/>
    <n v="0"/>
    <n v="0"/>
    <n v="0"/>
    <n v="-30121.53"/>
    <s v="CET-PD-IR-PT-TREAST"/>
    <x v="42"/>
    <x v="31"/>
    <x v="1"/>
  </r>
  <r>
    <x v="0"/>
    <s v="355 - TRN-POLES&amp;FIX - ELE"/>
    <s v="Addition"/>
    <n v="201803"/>
    <x v="987"/>
    <n v="0"/>
    <n v="0"/>
    <n v="-812.45"/>
    <n v="0"/>
    <n v="0"/>
    <n v="0"/>
    <n v="0"/>
    <n v="0"/>
    <n v="0"/>
    <n v="0"/>
    <n v="-10985.17"/>
    <n v="0"/>
    <n v="0"/>
    <n v="0"/>
    <n v="-4711.84"/>
    <n v="0"/>
    <n v="0"/>
    <n v="0"/>
    <n v="0"/>
    <n v="0"/>
    <n v="-2706.9700000000003"/>
    <n v="0"/>
    <n v="1198.1500000000001"/>
    <n v="0"/>
    <n v="0"/>
    <n v="0"/>
    <n v="0"/>
    <n v="-2359.85"/>
    <n v="0"/>
    <n v="0"/>
    <n v="0"/>
    <n v="0"/>
    <n v="0"/>
    <n v="0"/>
    <n v="-20378.13"/>
    <s v="CET-PD-IR-TR-TRHIGH"/>
    <x v="38"/>
    <x v="37"/>
    <x v="0"/>
  </r>
  <r>
    <x v="0"/>
    <s v="355 - TRN-POLES&amp;FIX - ELE"/>
    <s v="Addition"/>
    <n v="201803"/>
    <x v="991"/>
    <n v="-163.28"/>
    <n v="-504"/>
    <n v="-1079.02"/>
    <n v="0"/>
    <n v="0"/>
    <n v="0"/>
    <n v="0"/>
    <n v="0"/>
    <n v="0"/>
    <n v="0"/>
    <n v="-896.21"/>
    <n v="-369.64"/>
    <n v="0"/>
    <n v="0"/>
    <n v="-4446.76"/>
    <n v="0"/>
    <n v="0"/>
    <n v="0"/>
    <n v="0"/>
    <n v="0"/>
    <n v="-10814.800000000001"/>
    <n v="0"/>
    <n v="-8354.32"/>
    <n v="0"/>
    <n v="0"/>
    <n v="0"/>
    <n v="-292.63"/>
    <n v="-9524.5400000000009"/>
    <n v="0"/>
    <n v="0"/>
    <n v="0"/>
    <n v="0"/>
    <n v="0"/>
    <n v="0"/>
    <n v="-36075.56"/>
    <s v="CET-PD-IR-PT-TREAST"/>
    <x v="42"/>
    <x v="31"/>
    <x v="1"/>
  </r>
  <r>
    <x v="0"/>
    <s v="355 - TRN-POLES&amp;FIX - ELE"/>
    <s v="Addition"/>
    <n v="201803"/>
    <x v="997"/>
    <n v="-25.09"/>
    <n v="-77.58"/>
    <n v="-478.59000000000003"/>
    <n v="0"/>
    <n v="0"/>
    <n v="0"/>
    <n v="0"/>
    <n v="0"/>
    <n v="0"/>
    <n v="0"/>
    <n v="-13077.720000000001"/>
    <n v="0"/>
    <n v="0"/>
    <n v="0"/>
    <n v="-3964.9500000000003"/>
    <n v="0"/>
    <n v="0"/>
    <n v="0"/>
    <n v="0"/>
    <n v="0"/>
    <n v="-2433"/>
    <n v="0"/>
    <n v="-6401.81"/>
    <n v="0"/>
    <n v="0"/>
    <n v="0"/>
    <n v="0"/>
    <n v="-3082.1"/>
    <n v="0"/>
    <n v="0"/>
    <n v="0"/>
    <n v="0"/>
    <n v="0"/>
    <n v="0"/>
    <n v="-29540.84"/>
    <s v="CET-PD-IR-TR-TRMETW"/>
    <x v="38"/>
    <x v="37"/>
    <x v="0"/>
  </r>
  <r>
    <x v="0"/>
    <s v="355 - TRN-POLES&amp;FIX - ELE"/>
    <s v="Addition"/>
    <n v="201803"/>
    <x v="998"/>
    <n v="0"/>
    <n v="0"/>
    <n v="-162.11000000000001"/>
    <n v="0"/>
    <n v="0"/>
    <n v="0"/>
    <n v="0"/>
    <n v="0"/>
    <n v="0"/>
    <n v="0"/>
    <n v="-5033.46"/>
    <n v="0"/>
    <n v="0"/>
    <n v="0"/>
    <n v="-1089.6400000000001"/>
    <n v="0"/>
    <n v="0"/>
    <n v="0"/>
    <n v="0"/>
    <n v="0"/>
    <n v="-249.58"/>
    <n v="0"/>
    <n v="482.37"/>
    <n v="0"/>
    <n v="0"/>
    <n v="0"/>
    <n v="0"/>
    <n v="-408.97"/>
    <n v="0"/>
    <n v="0"/>
    <n v="0"/>
    <n v="0"/>
    <n v="0"/>
    <n v="0"/>
    <n v="-6461.39"/>
    <s v="CET-PD-IR-TR-TRORAN"/>
    <x v="38"/>
    <x v="37"/>
    <x v="0"/>
  </r>
  <r>
    <x v="0"/>
    <s v="355 - TRN-POLES&amp;FIX - ELE"/>
    <s v="Addition"/>
    <n v="201803"/>
    <x v="1636"/>
    <n v="0"/>
    <n v="0"/>
    <n v="349.61"/>
    <n v="0"/>
    <n v="0"/>
    <n v="0"/>
    <n v="0"/>
    <n v="0"/>
    <n v="0"/>
    <n v="0"/>
    <n v="24016.13"/>
    <n v="0"/>
    <n v="0"/>
    <n v="0"/>
    <n v="3404.11"/>
    <n v="0"/>
    <n v="0"/>
    <n v="0"/>
    <n v="0"/>
    <n v="0"/>
    <n v="-607.53"/>
    <n v="0"/>
    <n v="0"/>
    <n v="0"/>
    <n v="0"/>
    <n v="0"/>
    <n v="0"/>
    <n v="832.37"/>
    <n v="0"/>
    <n v="0"/>
    <n v="0"/>
    <n v="0"/>
    <n v="0"/>
    <n v="0"/>
    <n v="27994.690000000002"/>
    <s v="CET-PD-IR-TR-TRORAN"/>
    <x v="38"/>
    <x v="37"/>
    <x v="0"/>
  </r>
  <r>
    <x v="0"/>
    <s v="355 - TRN-POLES&amp;FIX - ELE"/>
    <s v="Addition"/>
    <n v="201803"/>
    <x v="1001"/>
    <n v="-102.82000000000001"/>
    <n v="-318.15000000000003"/>
    <n v="-970.01"/>
    <n v="0"/>
    <n v="0"/>
    <n v="0"/>
    <n v="0"/>
    <n v="0"/>
    <n v="0"/>
    <n v="0"/>
    <n v="-6827.53"/>
    <n v="-231.67000000000002"/>
    <n v="0"/>
    <n v="0"/>
    <n v="-5113.37"/>
    <n v="0"/>
    <n v="0"/>
    <n v="0"/>
    <n v="0"/>
    <n v="0"/>
    <n v="-7032.78"/>
    <n v="0"/>
    <n v="-12759.470000000001"/>
    <n v="0"/>
    <n v="0"/>
    <n v="0"/>
    <n v="-1584.93"/>
    <n v="-7284.99"/>
    <n v="0"/>
    <n v="0"/>
    <n v="0"/>
    <n v="0"/>
    <n v="0"/>
    <n v="0"/>
    <n v="-41994.05"/>
    <s v="CET-PD-IR-PT-TRHIGH"/>
    <x v="42"/>
    <x v="31"/>
    <x v="1"/>
  </r>
  <r>
    <x v="0"/>
    <s v="355 - TRN-POLES&amp;FIX - ELE"/>
    <s v="Addition"/>
    <n v="201803"/>
    <x v="1002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7.0000000000000007E-2"/>
    <n v="0"/>
    <n v="765.64"/>
    <n v="0"/>
    <n v="0"/>
    <n v="0"/>
    <n v="0"/>
    <n v="33.94"/>
    <n v="0"/>
    <n v="0"/>
    <n v="0"/>
    <n v="0"/>
    <n v="0"/>
    <n v="0"/>
    <n v="799.51"/>
    <s v="CET-PD-IR-TR-TRHIGH"/>
    <x v="38"/>
    <x v="37"/>
    <x v="0"/>
  </r>
  <r>
    <x v="0"/>
    <s v="355 - TRN-POLES&amp;FIX - ELE"/>
    <s v="Addition"/>
    <n v="201803"/>
    <x v="1811"/>
    <n v="82.12"/>
    <n v="187.82"/>
    <n v="1415.75"/>
    <n v="0"/>
    <n v="0"/>
    <n v="0"/>
    <n v="0"/>
    <n v="0"/>
    <n v="0"/>
    <n v="0"/>
    <n v="31951.59"/>
    <n v="190.02"/>
    <n v="0"/>
    <n v="0"/>
    <n v="7074.8"/>
    <n v="0"/>
    <n v="0"/>
    <n v="0"/>
    <n v="0"/>
    <n v="0"/>
    <n v="3761.42"/>
    <n v="0"/>
    <n v="17940.59"/>
    <n v="0"/>
    <n v="0"/>
    <n v="0"/>
    <n v="0"/>
    <n v="6175.1500000000005"/>
    <n v="0"/>
    <n v="0"/>
    <n v="0"/>
    <n v="0"/>
    <n v="0"/>
    <n v="0"/>
    <n v="68589.240000000005"/>
    <s v="CET-PD-IR-PT-TREAST"/>
    <x v="42"/>
    <x v="31"/>
    <x v="1"/>
  </r>
  <r>
    <x v="0"/>
    <s v="355 - TRN-POLES&amp;FIX - ELE"/>
    <s v="Addition"/>
    <n v="201803"/>
    <x v="1006"/>
    <n v="-187.21"/>
    <n v="-579.89"/>
    <n v="-1455.8700000000001"/>
    <n v="0"/>
    <n v="0"/>
    <n v="0"/>
    <n v="0"/>
    <n v="0"/>
    <n v="0"/>
    <n v="0"/>
    <n v="-35727.81"/>
    <n v="-422.27"/>
    <n v="0"/>
    <n v="0"/>
    <n v="-14318.92"/>
    <n v="0"/>
    <n v="0"/>
    <n v="0"/>
    <n v="0"/>
    <n v="0"/>
    <n v="-2095.1"/>
    <n v="0"/>
    <n v="-16919.400000000001"/>
    <n v="0"/>
    <n v="0"/>
    <n v="0"/>
    <n v="0"/>
    <n v="-4491.3599999999997"/>
    <n v="0"/>
    <n v="0"/>
    <n v="0"/>
    <n v="0"/>
    <n v="0"/>
    <n v="0"/>
    <n v="-75775.56"/>
    <s v="CET-PD-IR-TR-TRHIGH"/>
    <x v="38"/>
    <x v="37"/>
    <x v="0"/>
  </r>
  <r>
    <x v="0"/>
    <s v="355 - TRN-POLES&amp;FIX - ELE"/>
    <s v="Addition"/>
    <n v="201803"/>
    <x v="1008"/>
    <n v="-72.460000000000008"/>
    <n v="-224.47"/>
    <n v="-1118.8800000000001"/>
    <n v="0"/>
    <n v="0"/>
    <n v="0"/>
    <n v="0"/>
    <n v="0"/>
    <n v="0"/>
    <n v="0"/>
    <n v="-35411.300000000003"/>
    <n v="-164.14000000000001"/>
    <n v="0"/>
    <n v="0"/>
    <n v="-9465.3700000000008"/>
    <n v="0"/>
    <n v="0"/>
    <n v="0"/>
    <n v="0"/>
    <n v="0"/>
    <n v="-4026.9100000000003"/>
    <n v="0"/>
    <n v="-8442.2800000000007"/>
    <n v="0"/>
    <n v="0"/>
    <n v="0"/>
    <n v="0"/>
    <n v="-5528.53"/>
    <n v="0"/>
    <n v="0"/>
    <n v="0"/>
    <n v="0"/>
    <n v="0"/>
    <n v="0"/>
    <n v="-64290.200000000004"/>
    <s v="CET-PD-IR-PT-TRNCST"/>
    <x v="42"/>
    <x v="31"/>
    <x v="1"/>
  </r>
  <r>
    <x v="0"/>
    <s v="355 - TRN-POLES&amp;FIX - ELE"/>
    <s v="Addition"/>
    <n v="201803"/>
    <x v="1009"/>
    <n v="0"/>
    <n v="0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1168.81"/>
    <n v="0"/>
    <n v="0"/>
    <n v="0"/>
    <n v="0"/>
    <n v="51.88"/>
    <n v="0"/>
    <n v="0"/>
    <n v="0"/>
    <n v="0"/>
    <n v="0"/>
    <n v="0"/>
    <n v="1220.67"/>
    <s v="CET-PD-IR-PT-TRNCST"/>
    <x v="42"/>
    <x v="31"/>
    <x v="1"/>
  </r>
  <r>
    <x v="0"/>
    <s v="355 - TRN-POLES&amp;FIX - ELE"/>
    <s v="Addition"/>
    <n v="201803"/>
    <x v="1812"/>
    <n v="1320.6100000000001"/>
    <n v="3490.21"/>
    <n v="2745.27"/>
    <n v="0"/>
    <n v="0"/>
    <n v="0"/>
    <n v="0"/>
    <n v="0"/>
    <n v="0"/>
    <n v="0"/>
    <n v="80822.77"/>
    <n v="0"/>
    <n v="0"/>
    <n v="0"/>
    <n v="21425.27"/>
    <n v="0"/>
    <n v="0"/>
    <n v="0"/>
    <n v="0"/>
    <n v="0"/>
    <n v="12933.99"/>
    <n v="0"/>
    <n v="21614.93"/>
    <n v="0"/>
    <n v="0"/>
    <n v="0"/>
    <n v="0"/>
    <n v="15075.82"/>
    <n v="0"/>
    <n v="0"/>
    <n v="0"/>
    <n v="0"/>
    <n v="0"/>
    <n v="0"/>
    <n v="159428.87"/>
    <s v="CET-PD-IR-TR-TRNCST"/>
    <x v="38"/>
    <x v="37"/>
    <x v="0"/>
  </r>
  <r>
    <x v="0"/>
    <s v="355 - TRN-POLES&amp;FIX - ELE"/>
    <s v="Addition"/>
    <n v="201803"/>
    <x v="1010"/>
    <n v="-29.87"/>
    <n v="-92.48"/>
    <n v="-566.39"/>
    <n v="0"/>
    <n v="0"/>
    <n v="0"/>
    <n v="0"/>
    <n v="0"/>
    <n v="0"/>
    <n v="0"/>
    <n v="-13421.37"/>
    <n v="0"/>
    <n v="0"/>
    <n v="0"/>
    <n v="-4942.67"/>
    <n v="0"/>
    <n v="0"/>
    <n v="0"/>
    <n v="0"/>
    <n v="0"/>
    <n v="-2610.87"/>
    <n v="0"/>
    <n v="-5876.57"/>
    <n v="0"/>
    <n v="0"/>
    <n v="0"/>
    <n v="0"/>
    <n v="-2915.25"/>
    <n v="0"/>
    <n v="0"/>
    <n v="0"/>
    <n v="0"/>
    <n v="0"/>
    <n v="0"/>
    <n v="-30455.47"/>
    <s v="CET-PD-IR-TR-TRNCST"/>
    <x v="38"/>
    <x v="37"/>
    <x v="0"/>
  </r>
  <r>
    <x v="0"/>
    <s v="355 - TRN-POLES&amp;FIX - ELE"/>
    <s v="Addition"/>
    <n v="201803"/>
    <x v="1011"/>
    <n v="0"/>
    <n v="0"/>
    <n v="-188.17000000000002"/>
    <n v="0"/>
    <n v="0"/>
    <n v="0"/>
    <n v="0"/>
    <n v="0"/>
    <n v="0"/>
    <n v="0"/>
    <n v="-3033.9"/>
    <n v="0"/>
    <n v="0"/>
    <n v="0"/>
    <n v="-1151.25"/>
    <n v="0"/>
    <n v="0"/>
    <n v="0"/>
    <n v="0"/>
    <n v="0"/>
    <n v="-709.33"/>
    <n v="0"/>
    <n v="1375.6100000000001"/>
    <n v="0"/>
    <n v="0"/>
    <n v="0"/>
    <n v="0"/>
    <n v="-573.20000000000005"/>
    <n v="0"/>
    <n v="0"/>
    <n v="0"/>
    <n v="0"/>
    <n v="0"/>
    <n v="0"/>
    <n v="-4280.24"/>
    <s v="CET-PD-IR-PT-TRNCST"/>
    <x v="42"/>
    <x v="31"/>
    <x v="1"/>
  </r>
  <r>
    <x v="0"/>
    <s v="355 - TRN-POLES&amp;FIX - ELE"/>
    <s v="Addition"/>
    <n v="201803"/>
    <x v="1012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61.54"/>
    <n v="0"/>
    <n v="0"/>
    <n v="0"/>
    <n v="0"/>
    <n v="2.74"/>
    <n v="0"/>
    <n v="0"/>
    <n v="0"/>
    <n v="0"/>
    <n v="0"/>
    <n v="0"/>
    <n v="64.320000000000007"/>
    <s v="CET-PD-IR-PT-TRNCST"/>
    <x v="42"/>
    <x v="31"/>
    <x v="1"/>
  </r>
  <r>
    <x v="0"/>
    <s v="355 - TRN-POLES&amp;FIX - ELE"/>
    <s v="Addition"/>
    <n v="201803"/>
    <x v="1013"/>
    <n v="-31.35"/>
    <n v="-97.08"/>
    <n v="-488.89"/>
    <n v="0"/>
    <n v="0"/>
    <n v="0"/>
    <n v="0"/>
    <n v="0"/>
    <n v="0"/>
    <n v="0"/>
    <n v="-13603.25"/>
    <n v="0"/>
    <n v="0"/>
    <n v="0"/>
    <n v="-3826.04"/>
    <n v="0"/>
    <n v="0"/>
    <n v="0"/>
    <n v="0"/>
    <n v="0"/>
    <n v="-2061.81"/>
    <n v="0"/>
    <n v="-4600.1400000000003"/>
    <n v="0"/>
    <n v="0"/>
    <n v="0"/>
    <n v="0"/>
    <n v="-2414.33"/>
    <n v="0"/>
    <n v="0"/>
    <n v="0"/>
    <n v="0"/>
    <n v="0"/>
    <n v="0"/>
    <n v="-27122.89"/>
    <s v="CET-PD-IR-TR-TRMETE"/>
    <x v="38"/>
    <x v="37"/>
    <x v="0"/>
  </r>
  <r>
    <x v="0"/>
    <s v="355 - TRN-POLES&amp;FIX - ELE"/>
    <s v="Addition"/>
    <n v="201803"/>
    <x v="1016"/>
    <n v="0"/>
    <n v="0"/>
    <n v="-75.12"/>
    <n v="0"/>
    <n v="0"/>
    <n v="0"/>
    <n v="0"/>
    <n v="0"/>
    <n v="0"/>
    <n v="0"/>
    <n v="-2926.09"/>
    <n v="0"/>
    <n v="0"/>
    <n v="0"/>
    <n v="-685.61"/>
    <n v="0"/>
    <n v="0"/>
    <n v="0"/>
    <n v="0"/>
    <n v="0"/>
    <n v="-303.01"/>
    <n v="0"/>
    <n v="543.51"/>
    <n v="0"/>
    <n v="0"/>
    <n v="0"/>
    <n v="0"/>
    <n v="-326.12"/>
    <n v="0"/>
    <n v="0"/>
    <n v="0"/>
    <n v="0"/>
    <n v="0"/>
    <n v="0"/>
    <n v="-3772.44"/>
    <s v="CET-PD-IR-PT-TRMETE"/>
    <x v="42"/>
    <x v="31"/>
    <x v="1"/>
  </r>
  <r>
    <x v="0"/>
    <s v="355 - TRN-POLES&amp;FIX - ELE"/>
    <s v="Addition"/>
    <n v="201803"/>
    <x v="101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PT-TRMETE"/>
    <x v="42"/>
    <x v="31"/>
    <x v="1"/>
  </r>
  <r>
    <x v="0"/>
    <s v="355 - TRN-POLES&amp;FIX - ELE"/>
    <s v="Addition"/>
    <n v="201803"/>
    <x v="1018"/>
    <n v="-11.51"/>
    <n v="-35.65"/>
    <n v="-261.23"/>
    <n v="0"/>
    <n v="0"/>
    <n v="0"/>
    <n v="0"/>
    <n v="0"/>
    <n v="0"/>
    <n v="0"/>
    <n v="-10028.1"/>
    <n v="-26.04"/>
    <n v="0"/>
    <n v="0"/>
    <n v="-2663.68"/>
    <n v="0"/>
    <n v="0"/>
    <n v="0"/>
    <n v="0"/>
    <n v="0"/>
    <n v="-1133.3399999999999"/>
    <n v="0"/>
    <n v="-3900.54"/>
    <n v="0"/>
    <n v="0"/>
    <n v="0"/>
    <n v="0"/>
    <n v="-1584.98"/>
    <n v="0"/>
    <n v="0"/>
    <n v="0"/>
    <n v="0"/>
    <n v="0"/>
    <n v="0"/>
    <n v="-19619.03"/>
    <s v="CET-PD-IR-PT-TRMETE"/>
    <x v="42"/>
    <x v="31"/>
    <x v="1"/>
  </r>
  <r>
    <x v="0"/>
    <s v="355 - TRN-POLES&amp;FIX - ELE"/>
    <s v="Addition"/>
    <n v="201803"/>
    <x v="1019"/>
    <n v="0"/>
    <n v="0"/>
    <n v="-88.37"/>
    <n v="0"/>
    <n v="0"/>
    <n v="0"/>
    <n v="0"/>
    <n v="0"/>
    <n v="0"/>
    <n v="0"/>
    <n v="-2189.7000000000003"/>
    <n v="0"/>
    <n v="0"/>
    <n v="0"/>
    <n v="-578.38"/>
    <n v="0"/>
    <n v="0"/>
    <n v="0"/>
    <n v="0"/>
    <n v="0"/>
    <n v="-338.56"/>
    <n v="0"/>
    <n v="377.34000000000003"/>
    <n v="0"/>
    <n v="0"/>
    <n v="0"/>
    <n v="0"/>
    <n v="-319.47000000000003"/>
    <n v="0"/>
    <n v="0"/>
    <n v="0"/>
    <n v="0"/>
    <n v="0"/>
    <n v="0"/>
    <n v="-3137.14"/>
    <s v="CET-PD-IR-PT-TRMETE"/>
    <x v="42"/>
    <x v="31"/>
    <x v="1"/>
  </r>
  <r>
    <x v="0"/>
    <s v="355 - TRN-POLES&amp;FIX - ELE"/>
    <s v="Addition"/>
    <n v="201803"/>
    <x v="1637"/>
    <n v="0"/>
    <n v="0"/>
    <n v="-110.94"/>
    <n v="0"/>
    <n v="0"/>
    <n v="0"/>
    <n v="0"/>
    <n v="0"/>
    <n v="0"/>
    <n v="0"/>
    <n v="-3518.7200000000003"/>
    <n v="0"/>
    <n v="0"/>
    <n v="0"/>
    <n v="-898.59"/>
    <n v="0"/>
    <n v="0"/>
    <n v="0"/>
    <n v="0"/>
    <n v="0"/>
    <n v="-500.28000000000003"/>
    <n v="0"/>
    <n v="372.12"/>
    <n v="0"/>
    <n v="0"/>
    <n v="0"/>
    <n v="0"/>
    <n v="-493.7"/>
    <n v="0"/>
    <n v="0"/>
    <n v="0"/>
    <n v="0"/>
    <n v="0"/>
    <n v="0"/>
    <n v="-5150.1099999999997"/>
    <s v="CET-PD-IR-PT-TRMETE"/>
    <x v="42"/>
    <x v="31"/>
    <x v="1"/>
  </r>
  <r>
    <x v="0"/>
    <s v="355 - TRN-POLES&amp;FIX - ELE"/>
    <s v="Addition"/>
    <n v="201803"/>
    <x v="1020"/>
    <n v="0"/>
    <n v="0"/>
    <n v="429.55"/>
    <n v="0"/>
    <n v="0"/>
    <n v="0"/>
    <n v="0"/>
    <n v="0"/>
    <n v="0"/>
    <n v="0"/>
    <n v="25522.91"/>
    <n v="0"/>
    <n v="0"/>
    <n v="0"/>
    <n v="3693.65"/>
    <n v="0"/>
    <n v="0"/>
    <n v="0"/>
    <n v="0"/>
    <n v="0"/>
    <n v="0"/>
    <n v="0"/>
    <n v="0"/>
    <n v="0"/>
    <n v="0"/>
    <n v="0"/>
    <n v="-679.2"/>
    <n v="1293.58"/>
    <n v="0"/>
    <n v="0"/>
    <n v="0"/>
    <n v="0"/>
    <n v="0"/>
    <n v="0"/>
    <n v="30260.49"/>
    <s v="CET-PD-IR-TR-TRMETE"/>
    <x v="38"/>
    <x v="37"/>
    <x v="0"/>
  </r>
  <r>
    <x v="0"/>
    <s v="355 - TRN-POLES&amp;FIX - ELE"/>
    <s v="Addition"/>
    <n v="201803"/>
    <x v="1022"/>
    <n v="-7.82"/>
    <n v="-24.2"/>
    <n v="-73.45"/>
    <n v="0"/>
    <n v="0"/>
    <n v="0"/>
    <n v="0"/>
    <n v="0"/>
    <n v="0"/>
    <n v="0"/>
    <n v="-2565.8000000000002"/>
    <n v="-17.64"/>
    <n v="0"/>
    <n v="0"/>
    <n v="-754.68000000000006"/>
    <n v="0"/>
    <n v="0"/>
    <n v="0"/>
    <n v="0"/>
    <n v="0"/>
    <n v="-499.94"/>
    <n v="0"/>
    <n v="-868.18000000000006"/>
    <n v="0"/>
    <n v="0"/>
    <n v="0"/>
    <n v="-573.08000000000004"/>
    <n v="-582.95000000000005"/>
    <n v="0"/>
    <n v="0"/>
    <n v="0"/>
    <n v="0"/>
    <n v="0"/>
    <n v="0"/>
    <n v="-5950.1"/>
    <s v="CET-PD-IR-PT-TRMETE"/>
    <x v="42"/>
    <x v="31"/>
    <x v="1"/>
  </r>
  <r>
    <x v="0"/>
    <s v="355 - TRN-POLES&amp;FIX - ELE"/>
    <s v="Addition"/>
    <n v="201803"/>
    <x v="1023"/>
    <n v="-73.680000000000007"/>
    <n v="-228.19"/>
    <n v="-943.56000000000006"/>
    <n v="0"/>
    <n v="0"/>
    <n v="0"/>
    <n v="0"/>
    <n v="0"/>
    <n v="0"/>
    <n v="0"/>
    <n v="-32121.600000000002"/>
    <n v="-166.32"/>
    <n v="0"/>
    <n v="0"/>
    <n v="-9105.83"/>
    <n v="0"/>
    <n v="0"/>
    <n v="0"/>
    <n v="0"/>
    <n v="0"/>
    <n v="-1964.26"/>
    <n v="0"/>
    <n v="-23507.040000000001"/>
    <n v="0"/>
    <n v="0"/>
    <n v="0"/>
    <n v="-267.64"/>
    <n v="-4053.89"/>
    <n v="0"/>
    <n v="0"/>
    <n v="0"/>
    <n v="0"/>
    <n v="0"/>
    <n v="0"/>
    <n v="-72265.69"/>
    <s v="CET-PD-IR-PT-TRMETE"/>
    <x v="42"/>
    <x v="31"/>
    <x v="1"/>
  </r>
  <r>
    <x v="0"/>
    <s v="355 - TRN-POLES&amp;FIX - ELE"/>
    <s v="Addition"/>
    <n v="201803"/>
    <x v="1024"/>
    <n v="0"/>
    <n v="0"/>
    <n v="37.410000000000004"/>
    <n v="0"/>
    <n v="0"/>
    <n v="0"/>
    <n v="0"/>
    <n v="0"/>
    <n v="0"/>
    <n v="0"/>
    <n v="2222.9299999999998"/>
    <n v="0"/>
    <n v="0"/>
    <n v="0"/>
    <n v="321.69"/>
    <n v="0"/>
    <n v="0"/>
    <n v="0"/>
    <n v="0"/>
    <n v="0"/>
    <n v="0"/>
    <n v="0"/>
    <n v="0"/>
    <n v="0"/>
    <n v="0"/>
    <n v="0"/>
    <n v="0"/>
    <n v="112.67"/>
    <n v="0"/>
    <n v="0"/>
    <n v="0"/>
    <n v="0"/>
    <n v="0"/>
    <n v="0"/>
    <n v="2694.7000000000003"/>
    <s v="CET-PD-IR-PT-TRMETE"/>
    <x v="42"/>
    <x v="31"/>
    <x v="1"/>
  </r>
  <r>
    <x v="0"/>
    <s v="355 - TRN-POLES&amp;FIX - ELE"/>
    <s v="Addition"/>
    <n v="201803"/>
    <x v="1025"/>
    <n v="-147.51"/>
    <n v="-456.92"/>
    <n v="-2990.27"/>
    <n v="0"/>
    <n v="0"/>
    <n v="0"/>
    <n v="0"/>
    <n v="0"/>
    <n v="0"/>
    <n v="0"/>
    <n v="-1868.39"/>
    <n v="0"/>
    <n v="0"/>
    <n v="0"/>
    <n v="-4825.92"/>
    <n v="0"/>
    <n v="0"/>
    <n v="0"/>
    <n v="0"/>
    <n v="0"/>
    <n v="-16065.4"/>
    <n v="0"/>
    <n v="-11755.75"/>
    <n v="0"/>
    <n v="0"/>
    <n v="0"/>
    <n v="-19.2"/>
    <n v="-13803.61"/>
    <n v="0"/>
    <n v="0"/>
    <n v="0"/>
    <n v="0"/>
    <n v="0"/>
    <n v="0"/>
    <n v="-51932.97"/>
    <s v="CET-PD-IR-TR-TRORAN"/>
    <x v="38"/>
    <x v="37"/>
    <x v="0"/>
  </r>
  <r>
    <x v="0"/>
    <s v="355 - TRN-POLES&amp;FIX - ELE"/>
    <s v="Addition"/>
    <n v="201803"/>
    <x v="1028"/>
    <n v="0"/>
    <n v="0"/>
    <n v="1.02"/>
    <n v="0"/>
    <n v="0"/>
    <n v="0"/>
    <n v="0"/>
    <n v="0"/>
    <n v="0"/>
    <n v="0"/>
    <n v="21.580000000000002"/>
    <n v="0"/>
    <n v="0"/>
    <n v="0"/>
    <n v="5.33"/>
    <n v="0"/>
    <n v="0"/>
    <n v="0"/>
    <n v="0"/>
    <n v="0"/>
    <n v="3.73"/>
    <n v="0"/>
    <n v="483.56"/>
    <n v="0"/>
    <n v="0"/>
    <n v="0"/>
    <n v="0"/>
    <n v="25.01"/>
    <n v="0"/>
    <n v="0"/>
    <n v="0"/>
    <n v="0"/>
    <n v="0"/>
    <n v="0"/>
    <n v="540.23"/>
    <s v="CET-PD-IR-TR-TRMETW"/>
    <x v="38"/>
    <x v="37"/>
    <x v="0"/>
  </r>
  <r>
    <x v="0"/>
    <s v="355 - TRN-POLES&amp;FIX - ELE"/>
    <s v="Addition"/>
    <n v="201803"/>
    <x v="1030"/>
    <n v="-26.47"/>
    <n v="-82"/>
    <n v="-267.04000000000002"/>
    <n v="0"/>
    <n v="0"/>
    <n v="0"/>
    <n v="0"/>
    <n v="0"/>
    <n v="0"/>
    <n v="0"/>
    <n v="-11928.9"/>
    <n v="0"/>
    <n v="0"/>
    <n v="0"/>
    <n v="-3136.16"/>
    <n v="0"/>
    <n v="0"/>
    <n v="0"/>
    <n v="0"/>
    <n v="0"/>
    <n v="-1024.77"/>
    <n v="0"/>
    <n v="-3829.77"/>
    <n v="0"/>
    <n v="0"/>
    <n v="0"/>
    <n v="0"/>
    <n v="-1620.8"/>
    <n v="0"/>
    <n v="0"/>
    <n v="0"/>
    <n v="0"/>
    <n v="0"/>
    <n v="0"/>
    <n v="-21915.91"/>
    <s v="CET-PD-IR-TR-TRMETW"/>
    <x v="38"/>
    <x v="37"/>
    <x v="0"/>
  </r>
  <r>
    <x v="0"/>
    <s v="355 - TRN-POLES&amp;FIX - ELE"/>
    <s v="Addition"/>
    <n v="201803"/>
    <x v="1638"/>
    <n v="0"/>
    <n v="0"/>
    <n v="221.02"/>
    <n v="0"/>
    <n v="0"/>
    <n v="0"/>
    <n v="0"/>
    <n v="0"/>
    <n v="0"/>
    <n v="0"/>
    <n v="13132.2"/>
    <n v="0"/>
    <n v="0"/>
    <n v="0"/>
    <n v="1900.48"/>
    <n v="0"/>
    <n v="0"/>
    <n v="0"/>
    <n v="0"/>
    <n v="0"/>
    <n v="0"/>
    <n v="0"/>
    <n v="0"/>
    <n v="0"/>
    <n v="0"/>
    <n v="0"/>
    <n v="0"/>
    <n v="665.58"/>
    <n v="0"/>
    <n v="0"/>
    <n v="0"/>
    <n v="0"/>
    <n v="0"/>
    <n v="0"/>
    <n v="15919.28"/>
    <s v="CET-PD-IR-TR-TRMETW"/>
    <x v="38"/>
    <x v="37"/>
    <x v="0"/>
  </r>
  <r>
    <x v="0"/>
    <s v="355 - TRN-POLES&amp;FIX - ELE"/>
    <s v="Addition"/>
    <n v="201803"/>
    <x v="1032"/>
    <n v="-17.440000000000001"/>
    <n v="-54.050000000000004"/>
    <n v="-306.69"/>
    <n v="0"/>
    <n v="0"/>
    <n v="0"/>
    <n v="0"/>
    <n v="0"/>
    <n v="0"/>
    <n v="0"/>
    <n v="-16082.94"/>
    <n v="0"/>
    <n v="0"/>
    <n v="0"/>
    <n v="-3667.07"/>
    <n v="0"/>
    <n v="0"/>
    <n v="0"/>
    <n v="0"/>
    <n v="0"/>
    <n v="-1601.3400000000001"/>
    <n v="0"/>
    <n v="-2086.79"/>
    <n v="0"/>
    <n v="0"/>
    <n v="0"/>
    <n v="0"/>
    <n v="-2267.1799999999998"/>
    <n v="0"/>
    <n v="0"/>
    <n v="0"/>
    <n v="0"/>
    <n v="0"/>
    <n v="0"/>
    <n v="-26083.5"/>
    <s v="CET-PD-IR-TR-TRMETW"/>
    <x v="38"/>
    <x v="37"/>
    <x v="0"/>
  </r>
  <r>
    <x v="0"/>
    <s v="355 - TRN-POLES&amp;FIX - ELE"/>
    <s v="Addition"/>
    <n v="201803"/>
    <x v="1639"/>
    <n v="0"/>
    <n v="0"/>
    <n v="1.48"/>
    <n v="0"/>
    <n v="0"/>
    <n v="0"/>
    <n v="0"/>
    <n v="0"/>
    <n v="0"/>
    <n v="0"/>
    <n v="88"/>
    <n v="0"/>
    <n v="0"/>
    <n v="0"/>
    <n v="12.74"/>
    <n v="0"/>
    <n v="0"/>
    <n v="0"/>
    <n v="0"/>
    <n v="0"/>
    <n v="0"/>
    <n v="0"/>
    <n v="0"/>
    <n v="0"/>
    <n v="0"/>
    <n v="0"/>
    <n v="0"/>
    <n v="4.46"/>
    <n v="0"/>
    <n v="0"/>
    <n v="0"/>
    <n v="0"/>
    <n v="0"/>
    <n v="0"/>
    <n v="106.68"/>
    <s v="CET-PD-IR-PT-TRMETW"/>
    <x v="42"/>
    <x v="31"/>
    <x v="1"/>
  </r>
  <r>
    <x v="0"/>
    <s v="355 - TRN-POLES&amp;FIX - ELE"/>
    <s v="Addition"/>
    <n v="201803"/>
    <x v="1035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282.93"/>
    <n v="0"/>
    <n v="0"/>
    <n v="0"/>
    <n v="0"/>
    <n v="12.55"/>
    <n v="0"/>
    <n v="0"/>
    <n v="0"/>
    <n v="0"/>
    <n v="0"/>
    <n v="0"/>
    <n v="295.47000000000003"/>
    <s v="CET-PD-IR-TR-TRSJOA"/>
    <x v="38"/>
    <x v="37"/>
    <x v="0"/>
  </r>
  <r>
    <x v="0"/>
    <s v="355 - TRN-POLES&amp;FIX - ELE"/>
    <s v="Addition"/>
    <n v="201803"/>
    <x v="1040"/>
    <n v="0"/>
    <n v="0"/>
    <n v="20.85"/>
    <n v="0"/>
    <n v="0"/>
    <n v="0"/>
    <n v="0"/>
    <n v="0"/>
    <n v="0"/>
    <n v="0"/>
    <n v="0"/>
    <n v="0"/>
    <n v="0"/>
    <n v="0"/>
    <n v="27.3"/>
    <n v="0"/>
    <n v="0"/>
    <n v="0"/>
    <n v="0"/>
    <n v="0"/>
    <n v="232.07"/>
    <n v="0"/>
    <n v="0"/>
    <n v="0"/>
    <n v="0"/>
    <n v="0"/>
    <n v="0"/>
    <n v="147.01"/>
    <n v="0"/>
    <n v="0"/>
    <n v="0"/>
    <n v="0"/>
    <n v="0"/>
    <n v="0"/>
    <n v="427.23"/>
    <s v="CET-PD-IR-PT-TRHIGH"/>
    <x v="42"/>
    <x v="31"/>
    <x v="1"/>
  </r>
  <r>
    <x v="0"/>
    <s v="355 - TRN-POLES&amp;FIX - ELE"/>
    <s v="Addition"/>
    <n v="201803"/>
    <x v="1043"/>
    <n v="-23.27"/>
    <n v="-72.06"/>
    <n v="-396.89"/>
    <n v="0"/>
    <n v="0"/>
    <n v="0"/>
    <n v="0"/>
    <n v="0"/>
    <n v="0"/>
    <n v="0"/>
    <n v="-2086.9299999999998"/>
    <n v="0"/>
    <n v="0"/>
    <n v="0"/>
    <n v="-1684.75"/>
    <n v="0"/>
    <n v="0"/>
    <n v="0"/>
    <n v="0"/>
    <n v="0"/>
    <n v="-2975.78"/>
    <n v="0"/>
    <n v="-3072.3"/>
    <n v="0"/>
    <n v="0"/>
    <n v="0"/>
    <n v="0"/>
    <n v="-2763.71"/>
    <n v="0"/>
    <n v="0"/>
    <n v="0"/>
    <n v="0"/>
    <n v="0"/>
    <n v="0"/>
    <n v="-13075.69"/>
    <s v="CET-PD-IR-TR-TRSJOA"/>
    <x v="38"/>
    <x v="37"/>
    <x v="0"/>
  </r>
  <r>
    <x v="0"/>
    <s v="355 - TRN-POLES&amp;FIX - ELE"/>
    <s v="Addition"/>
    <n v="201803"/>
    <x v="1045"/>
    <n v="-61.96"/>
    <n v="-191.88"/>
    <n v="-340.18"/>
    <n v="0"/>
    <n v="0"/>
    <n v="0"/>
    <n v="0"/>
    <n v="0"/>
    <n v="0"/>
    <n v="0"/>
    <n v="-2946.2400000000002"/>
    <n v="0"/>
    <n v="0"/>
    <n v="0"/>
    <n v="-1217.25"/>
    <n v="0"/>
    <n v="0"/>
    <n v="0"/>
    <n v="0"/>
    <n v="0"/>
    <n v="-3499.9"/>
    <n v="0"/>
    <n v="-3108.34"/>
    <n v="0"/>
    <n v="0"/>
    <n v="0"/>
    <n v="0"/>
    <n v="-3025.44"/>
    <n v="0"/>
    <n v="0"/>
    <n v="0"/>
    <n v="0"/>
    <n v="0"/>
    <n v="0"/>
    <n v="-14391.19"/>
    <s v="CET-PD-IR-TR-TRSJAC"/>
    <x v="38"/>
    <x v="37"/>
    <x v="0"/>
  </r>
  <r>
    <x v="0"/>
    <s v="355 - TRN-POLES&amp;FIX - ELE"/>
    <s v="Addition"/>
    <n v="201803"/>
    <x v="1640"/>
    <n v="0"/>
    <n v="0"/>
    <n v="862.57"/>
    <n v="0"/>
    <n v="0"/>
    <n v="0"/>
    <n v="0"/>
    <n v="0"/>
    <n v="0"/>
    <n v="0"/>
    <n v="46976.31"/>
    <n v="0"/>
    <n v="0"/>
    <n v="0"/>
    <n v="6794.8"/>
    <n v="0"/>
    <n v="0"/>
    <n v="0"/>
    <n v="0"/>
    <n v="0"/>
    <n v="-93"/>
    <n v="0"/>
    <n v="0"/>
    <n v="0"/>
    <n v="0"/>
    <n v="0"/>
    <n v="-562.21"/>
    <n v="2325.89"/>
    <n v="0"/>
    <n v="0"/>
    <n v="0"/>
    <n v="0"/>
    <n v="0"/>
    <n v="0"/>
    <n v="56304.36"/>
    <s v="CET-PD-IR-PT-TRNCST"/>
    <x v="42"/>
    <x v="31"/>
    <x v="1"/>
  </r>
  <r>
    <x v="0"/>
    <s v="355 - TRN-POLES&amp;FIX - ELE"/>
    <s v="Addition"/>
    <n v="201803"/>
    <x v="1050"/>
    <n v="0"/>
    <n v="0"/>
    <n v="3.06"/>
    <n v="0"/>
    <n v="0"/>
    <n v="0"/>
    <n v="0"/>
    <n v="0"/>
    <n v="0"/>
    <n v="0"/>
    <n v="59.08"/>
    <n v="0"/>
    <n v="0"/>
    <n v="0"/>
    <n v="21.31"/>
    <n v="0"/>
    <n v="0"/>
    <n v="0"/>
    <n v="0"/>
    <n v="0"/>
    <n v="7.6400000000000006"/>
    <n v="0"/>
    <n v="5351.24"/>
    <n v="0"/>
    <n v="0"/>
    <n v="0"/>
    <n v="0.03"/>
    <n v="245.98000000000002"/>
    <n v="0"/>
    <n v="0"/>
    <n v="0"/>
    <n v="0"/>
    <n v="0"/>
    <n v="0"/>
    <n v="5688.34"/>
    <s v="CET-PD-IR-PT-TRNCST"/>
    <x v="42"/>
    <x v="31"/>
    <x v="1"/>
  </r>
  <r>
    <x v="0"/>
    <s v="355 - TRN-POLES&amp;FIX - ELE"/>
    <s v="Addition"/>
    <n v="201803"/>
    <x v="1054"/>
    <n v="-28.71"/>
    <n v="-88.98"/>
    <n v="-393.7"/>
    <n v="0"/>
    <n v="0"/>
    <n v="0"/>
    <n v="0"/>
    <n v="0"/>
    <n v="0"/>
    <n v="0"/>
    <n v="-13768.25"/>
    <n v="0"/>
    <n v="0"/>
    <n v="0"/>
    <n v="-3696.6"/>
    <n v="0"/>
    <n v="0"/>
    <n v="0"/>
    <n v="0"/>
    <n v="0"/>
    <n v="-1638.71"/>
    <n v="0"/>
    <n v="-4289.58"/>
    <n v="0"/>
    <n v="0"/>
    <n v="0"/>
    <n v="0"/>
    <n v="-2350.0300000000002"/>
    <n v="0"/>
    <n v="0"/>
    <n v="0"/>
    <n v="0"/>
    <n v="0"/>
    <n v="0"/>
    <n v="-26254.560000000001"/>
    <s v="CET-PD-IR-TR-TRMETW"/>
    <x v="38"/>
    <x v="37"/>
    <x v="0"/>
  </r>
  <r>
    <x v="0"/>
    <s v="355 - TRN-POLES&amp;FIX - ELE"/>
    <s v="Addition"/>
    <n v="201803"/>
    <x v="1057"/>
    <n v="-33.58"/>
    <n v="-103.53"/>
    <n v="-443.84000000000003"/>
    <n v="0"/>
    <n v="0"/>
    <n v="0"/>
    <n v="0"/>
    <n v="0"/>
    <n v="0"/>
    <n v="0"/>
    <n v="-7267.57"/>
    <n v="0"/>
    <n v="0"/>
    <n v="0"/>
    <n v="-2762.23"/>
    <n v="0"/>
    <n v="0"/>
    <n v="0"/>
    <n v="0"/>
    <n v="0"/>
    <n v="-2987.37"/>
    <n v="0"/>
    <n v="-5646.7"/>
    <n v="0"/>
    <n v="0"/>
    <n v="0"/>
    <n v="0"/>
    <n v="-3128.73"/>
    <n v="0"/>
    <n v="0"/>
    <n v="0"/>
    <n v="0"/>
    <n v="0"/>
    <n v="0"/>
    <n v="-22373.55"/>
    <s v="CET-PD-IR-TR-TRMETE"/>
    <x v="38"/>
    <x v="37"/>
    <x v="0"/>
  </r>
  <r>
    <x v="0"/>
    <s v="355 - TRN-POLES&amp;FIX - ELE"/>
    <s v="Addition"/>
    <n v="201803"/>
    <x v="1058"/>
    <n v="0"/>
    <n v="0"/>
    <n v="43.52"/>
    <n v="0"/>
    <n v="0"/>
    <n v="0"/>
    <n v="0"/>
    <n v="0"/>
    <n v="0"/>
    <n v="0"/>
    <n v="618.53"/>
    <n v="0"/>
    <n v="0"/>
    <n v="0"/>
    <n v="226.79"/>
    <n v="0"/>
    <n v="0"/>
    <n v="0"/>
    <n v="0"/>
    <n v="0"/>
    <n v="130.39000000000001"/>
    <n v="0"/>
    <n v="2952.94"/>
    <n v="0"/>
    <n v="0"/>
    <n v="0"/>
    <n v="0"/>
    <n v="251.39000000000001"/>
    <n v="0"/>
    <n v="0"/>
    <n v="0"/>
    <n v="0"/>
    <n v="0"/>
    <n v="0"/>
    <n v="4223.5600000000004"/>
    <s v="CET-PD-IR-PT-TRNCST"/>
    <x v="42"/>
    <x v="31"/>
    <x v="1"/>
  </r>
  <r>
    <x v="0"/>
    <s v="355 - TRN-POLES&amp;FIX - ELE"/>
    <s v="Addition"/>
    <n v="201803"/>
    <x v="1062"/>
    <n v="0"/>
    <n v="0"/>
    <n v="198.29"/>
    <n v="0"/>
    <n v="0"/>
    <n v="0"/>
    <n v="0"/>
    <n v="0"/>
    <n v="0"/>
    <n v="0"/>
    <n v="7647.95"/>
    <n v="0"/>
    <n v="0"/>
    <n v="0"/>
    <n v="1106.81"/>
    <n v="0"/>
    <n v="0"/>
    <n v="0"/>
    <n v="0"/>
    <n v="0"/>
    <n v="0"/>
    <n v="0"/>
    <n v="0"/>
    <n v="0"/>
    <n v="0"/>
    <n v="0"/>
    <n v="0"/>
    <n v="390.72"/>
    <n v="0"/>
    <n v="0"/>
    <n v="0"/>
    <n v="0"/>
    <n v="0"/>
    <n v="0"/>
    <n v="9343.77"/>
    <s v="CET-PD-OT-PT-TRNCST"/>
    <x v="43"/>
    <x v="31"/>
    <x v="1"/>
  </r>
  <r>
    <x v="0"/>
    <s v="355 - TRN-POLES&amp;FIX - ELE"/>
    <s v="Addition"/>
    <n v="201803"/>
    <x v="1063"/>
    <n v="-31.59"/>
    <n v="-97.87"/>
    <n v="-389.87"/>
    <n v="0"/>
    <n v="0"/>
    <n v="0"/>
    <n v="0"/>
    <n v="0"/>
    <n v="0"/>
    <n v="0"/>
    <n v="-6752.34"/>
    <n v="0"/>
    <n v="0"/>
    <n v="0"/>
    <n v="-3314.19"/>
    <n v="0"/>
    <n v="0"/>
    <n v="0"/>
    <n v="0"/>
    <n v="0"/>
    <n v="-1502.21"/>
    <n v="0"/>
    <n v="-7797.6100000000006"/>
    <n v="0"/>
    <n v="0"/>
    <n v="0"/>
    <n v="0"/>
    <n v="-1987.64"/>
    <n v="0"/>
    <n v="0"/>
    <n v="0"/>
    <n v="0"/>
    <n v="0"/>
    <n v="0"/>
    <n v="-21873.32"/>
    <s v="CET-PD-IR-TR-TRSJOA"/>
    <x v="38"/>
    <x v="37"/>
    <x v="0"/>
  </r>
  <r>
    <x v="0"/>
    <s v="355 - TRN-POLES&amp;FIX - ELE"/>
    <s v="Addition"/>
    <n v="201803"/>
    <x v="1064"/>
    <n v="-12.120000000000001"/>
    <n v="-37.550000000000004"/>
    <n v="-599.54"/>
    <n v="0"/>
    <n v="0"/>
    <n v="0"/>
    <n v="0"/>
    <n v="0"/>
    <n v="0"/>
    <n v="0"/>
    <n v="-2025.3700000000001"/>
    <n v="0"/>
    <n v="0"/>
    <n v="0"/>
    <n v="-2483.6799999999998"/>
    <n v="0"/>
    <n v="0"/>
    <n v="0"/>
    <n v="0"/>
    <n v="0"/>
    <n v="-5511.4400000000005"/>
    <n v="0"/>
    <n v="-2725.71"/>
    <n v="0"/>
    <n v="0"/>
    <n v="0"/>
    <n v="0"/>
    <n v="-4467.6900000000005"/>
    <n v="0"/>
    <n v="0"/>
    <n v="0"/>
    <n v="0"/>
    <n v="0"/>
    <n v="0"/>
    <n v="-17863.100000000002"/>
    <s v="CET-PD-IR-TR-TRSJOA"/>
    <x v="38"/>
    <x v="37"/>
    <x v="0"/>
  </r>
  <r>
    <x v="0"/>
    <s v="355 - TRN-POLES&amp;FIX - ELE"/>
    <s v="Addition"/>
    <n v="201803"/>
    <x v="1065"/>
    <n v="-16.8"/>
    <n v="-52.1"/>
    <n v="-281.3"/>
    <n v="0"/>
    <n v="0"/>
    <n v="0"/>
    <n v="0"/>
    <n v="0"/>
    <n v="0"/>
    <n v="0"/>
    <n v="-8020.37"/>
    <n v="-38.050000000000004"/>
    <n v="0"/>
    <n v="0"/>
    <n v="-2427.16"/>
    <n v="0"/>
    <n v="0"/>
    <n v="0"/>
    <n v="0"/>
    <n v="0"/>
    <n v="-445.11"/>
    <n v="0"/>
    <n v="-6058.4000000000005"/>
    <n v="0"/>
    <n v="0"/>
    <n v="0"/>
    <n v="0"/>
    <n v="-1227.3600000000001"/>
    <n v="0"/>
    <n v="0"/>
    <n v="0"/>
    <n v="0"/>
    <n v="0"/>
    <n v="0"/>
    <n v="-18528.600000000002"/>
    <s v="CET-PD-IR-PT-TRMETE"/>
    <x v="42"/>
    <x v="31"/>
    <x v="1"/>
  </r>
  <r>
    <x v="0"/>
    <s v="355 - TRN-POLES&amp;FIX - ELE"/>
    <s v="Addition"/>
    <n v="201803"/>
    <x v="1067"/>
    <n v="-170.19"/>
    <n v="-527.13"/>
    <n v="-2364.61"/>
    <n v="0"/>
    <n v="0"/>
    <n v="0"/>
    <n v="0"/>
    <n v="0"/>
    <n v="0"/>
    <n v="0"/>
    <n v="-102082.87"/>
    <n v="-385.32"/>
    <n v="0"/>
    <n v="0"/>
    <n v="-22297.439999999999"/>
    <n v="0"/>
    <n v="0"/>
    <n v="0"/>
    <n v="0"/>
    <n v="0"/>
    <n v="-14080.67"/>
    <n v="0"/>
    <n v="-10446.39"/>
    <n v="0"/>
    <n v="0"/>
    <n v="0"/>
    <n v="-7870.4400000000005"/>
    <n v="-18264.420000000002"/>
    <n v="0"/>
    <n v="0"/>
    <n v="0"/>
    <n v="0"/>
    <n v="0"/>
    <n v="0"/>
    <n v="-178104.16"/>
    <s v="CET-PD-IR-PT-TRHIGH"/>
    <x v="42"/>
    <x v="31"/>
    <x v="1"/>
  </r>
  <r>
    <x v="0"/>
    <s v="355 - TRN-POLES&amp;FIX - ELE"/>
    <s v="Addition"/>
    <n v="201803"/>
    <x v="1069"/>
    <n v="0"/>
    <n v="0"/>
    <n v="0.02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3"/>
    <n v="0"/>
    <n v="1538.43"/>
    <n v="0"/>
    <n v="0"/>
    <n v="0"/>
    <n v="0.01"/>
    <n v="68.27"/>
    <n v="0"/>
    <n v="0"/>
    <n v="0"/>
    <n v="0"/>
    <n v="0"/>
    <n v="0"/>
    <n v="1606.7"/>
    <s v="CET-PD-IR-PT-TRHIGH"/>
    <x v="42"/>
    <x v="31"/>
    <x v="1"/>
  </r>
  <r>
    <x v="0"/>
    <s v="355 - TRN-POLES&amp;FIX - ELE"/>
    <s v="Addition"/>
    <n v="201803"/>
    <x v="1813"/>
    <n v="0"/>
    <n v="0"/>
    <n v="13.08"/>
    <n v="0"/>
    <n v="0"/>
    <n v="0"/>
    <n v="0"/>
    <n v="0"/>
    <n v="0"/>
    <n v="0"/>
    <n v="777.1"/>
    <n v="0"/>
    <n v="0"/>
    <n v="0"/>
    <n v="112.47"/>
    <n v="0"/>
    <n v="0"/>
    <n v="0"/>
    <n v="0"/>
    <n v="0"/>
    <n v="0"/>
    <n v="0"/>
    <n v="0"/>
    <n v="0"/>
    <n v="0"/>
    <n v="0"/>
    <n v="0"/>
    <n v="39.39"/>
    <n v="0"/>
    <n v="0"/>
    <n v="0"/>
    <n v="0"/>
    <n v="0"/>
    <n v="0"/>
    <n v="942.04"/>
    <s v="CET-PD-IR-TR-TRHIGH"/>
    <x v="38"/>
    <x v="37"/>
    <x v="0"/>
  </r>
  <r>
    <x v="0"/>
    <s v="355 - TRN-POLES&amp;FIX - ELE"/>
    <s v="Addition"/>
    <n v="201803"/>
    <x v="1814"/>
    <n v="5478.4000000000005"/>
    <n v="15091.45"/>
    <n v="11031.28"/>
    <n v="0"/>
    <n v="0"/>
    <n v="0"/>
    <n v="0"/>
    <n v="0"/>
    <n v="0"/>
    <n v="0"/>
    <n v="122842.32"/>
    <n v="11931.32"/>
    <n v="0"/>
    <n v="0"/>
    <n v="51058.590000000004"/>
    <n v="0"/>
    <n v="0"/>
    <n v="0"/>
    <n v="0"/>
    <n v="0"/>
    <n v="106668.90000000001"/>
    <n v="0"/>
    <n v="104971.35"/>
    <n v="0"/>
    <n v="0"/>
    <n v="0"/>
    <n v="25516.760000000002"/>
    <n v="91210.32"/>
    <n v="0"/>
    <n v="0"/>
    <n v="0"/>
    <n v="0"/>
    <n v="0"/>
    <n v="0"/>
    <n v="533869.37"/>
    <s v="CET-ET-LG-TS-783001"/>
    <x v="10"/>
    <x v="106"/>
    <x v="1"/>
  </r>
  <r>
    <x v="0"/>
    <s v="355 - TRN-POLES&amp;FIX - ELE"/>
    <s v="Addition"/>
    <n v="201803"/>
    <x v="1072"/>
    <n v="0"/>
    <n v="0"/>
    <n v="-0.03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7273.52"/>
    <n v="0"/>
    <n v="0"/>
    <n v="0"/>
    <n v="0"/>
    <n v="322.90000000000003"/>
    <n v="0"/>
    <n v="0"/>
    <n v="0"/>
    <n v="0"/>
    <n v="0"/>
    <n v="0"/>
    <n v="7596.4000000000005"/>
    <s v="CET-PD-IR-TR-TRNCST"/>
    <x v="38"/>
    <x v="37"/>
    <x v="0"/>
  </r>
  <r>
    <x v="0"/>
    <s v="355 - TRN-POLES&amp;FIX - ELE"/>
    <s v="Addition"/>
    <n v="201803"/>
    <x v="1073"/>
    <n v="0"/>
    <n v="0"/>
    <n v="1.21"/>
    <n v="0"/>
    <n v="0"/>
    <n v="0"/>
    <n v="0"/>
    <n v="0"/>
    <n v="0"/>
    <n v="0"/>
    <n v="21.48"/>
    <n v="0"/>
    <n v="0"/>
    <n v="0"/>
    <n v="5.32"/>
    <n v="0"/>
    <n v="0"/>
    <n v="0"/>
    <n v="0"/>
    <n v="0"/>
    <n v="4.59"/>
    <n v="0"/>
    <n v="445.57"/>
    <n v="0"/>
    <n v="0"/>
    <n v="0"/>
    <n v="0"/>
    <n v="23.86"/>
    <n v="0"/>
    <n v="0"/>
    <n v="0"/>
    <n v="0"/>
    <n v="0"/>
    <n v="0"/>
    <n v="502.03000000000003"/>
    <s v="CET-PD-IR-TR-TRNCST"/>
    <x v="38"/>
    <x v="37"/>
    <x v="0"/>
  </r>
  <r>
    <x v="0"/>
    <s v="355 - TRN-POLES&amp;FIX - ELE"/>
    <s v="Addition"/>
    <n v="201803"/>
    <x v="1074"/>
    <n v="0"/>
    <n v="0"/>
    <n v="-24.64"/>
    <n v="0"/>
    <n v="0"/>
    <n v="0"/>
    <n v="0"/>
    <n v="0"/>
    <n v="0"/>
    <n v="0"/>
    <n v="-469.2"/>
    <n v="0"/>
    <n v="0"/>
    <n v="0"/>
    <n v="-110.56"/>
    <n v="0"/>
    <n v="0"/>
    <n v="0"/>
    <n v="0"/>
    <n v="0"/>
    <n v="-7.18"/>
    <n v="0"/>
    <n v="1429.54"/>
    <n v="0"/>
    <n v="0"/>
    <n v="0"/>
    <n v="0"/>
    <n v="32.56"/>
    <n v="0"/>
    <n v="0"/>
    <n v="0"/>
    <n v="0"/>
    <n v="0"/>
    <n v="0"/>
    <n v="850.52"/>
    <s v="CET-PD-IR-TR-TRNCST"/>
    <x v="38"/>
    <x v="37"/>
    <x v="0"/>
  </r>
  <r>
    <x v="0"/>
    <s v="355 - TRN-POLES&amp;FIX - ELE"/>
    <s v="Addition"/>
    <n v="201803"/>
    <x v="1815"/>
    <n v="308.14"/>
    <n v="822.71"/>
    <n v="1378.8"/>
    <n v="0"/>
    <n v="0"/>
    <n v="0"/>
    <n v="0"/>
    <n v="0"/>
    <n v="0"/>
    <n v="0"/>
    <n v="10717.43"/>
    <n v="668.66"/>
    <n v="0"/>
    <n v="0"/>
    <n v="6088.47"/>
    <n v="0"/>
    <n v="0"/>
    <n v="0"/>
    <n v="0"/>
    <n v="0"/>
    <n v="6334.21"/>
    <n v="0"/>
    <n v="16276.12"/>
    <n v="0"/>
    <n v="0"/>
    <n v="0"/>
    <n v="0"/>
    <n v="7186.14"/>
    <n v="0"/>
    <n v="0"/>
    <n v="0"/>
    <n v="0"/>
    <n v="0"/>
    <n v="0"/>
    <n v="49112.020000000004"/>
    <s v="CET-PD-IR-PT-TREAST"/>
    <x v="42"/>
    <x v="31"/>
    <x v="1"/>
  </r>
  <r>
    <x v="0"/>
    <s v="355 - TRN-POLES&amp;FIX - ELE"/>
    <s v="Addition"/>
    <n v="201803"/>
    <x v="1643"/>
    <n v="0"/>
    <n v="0"/>
    <n v="191.25"/>
    <n v="0"/>
    <n v="0"/>
    <n v="0"/>
    <n v="0"/>
    <n v="0"/>
    <n v="0"/>
    <n v="0"/>
    <n v="0"/>
    <n v="0"/>
    <n v="0"/>
    <n v="0"/>
    <n v="-22.14"/>
    <n v="0"/>
    <n v="0"/>
    <n v="0"/>
    <n v="0"/>
    <n v="0"/>
    <n v="-188.24"/>
    <n v="0"/>
    <n v="0"/>
    <n v="0"/>
    <n v="0"/>
    <n v="0"/>
    <n v="0"/>
    <n v="-110"/>
    <n v="0"/>
    <n v="0"/>
    <n v="0"/>
    <n v="0"/>
    <n v="0"/>
    <n v="0"/>
    <n v="-129.13"/>
    <s v="CET-PD-IR-TR-TRORAN"/>
    <x v="38"/>
    <x v="37"/>
    <x v="0"/>
  </r>
  <r>
    <x v="0"/>
    <s v="355 - TRN-POLES&amp;FIX - ELE"/>
    <s v="Addition"/>
    <n v="201803"/>
    <x v="1079"/>
    <n v="0"/>
    <n v="0"/>
    <n v="-0.02"/>
    <n v="0"/>
    <n v="0"/>
    <n v="0"/>
    <n v="0"/>
    <n v="0"/>
    <n v="0"/>
    <n v="0"/>
    <n v="0.01"/>
    <n v="0"/>
    <n v="0"/>
    <n v="0"/>
    <n v="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PT-TRSJAC"/>
    <x v="42"/>
    <x v="31"/>
    <x v="1"/>
  </r>
  <r>
    <x v="0"/>
    <s v="355 - TRN-POLES&amp;FIX - ELE"/>
    <s v="Addition"/>
    <n v="201803"/>
    <x v="1080"/>
    <n v="-62.410000000000004"/>
    <n v="-193.34"/>
    <n v="-417.86"/>
    <n v="0"/>
    <n v="0"/>
    <n v="0"/>
    <n v="0"/>
    <n v="0"/>
    <n v="0"/>
    <n v="0"/>
    <n v="-7412.78"/>
    <n v="-143.76"/>
    <n v="0"/>
    <n v="0"/>
    <n v="-3374.2000000000003"/>
    <n v="0"/>
    <n v="0"/>
    <n v="0"/>
    <n v="0"/>
    <n v="0"/>
    <n v="-1984.23"/>
    <n v="0"/>
    <n v="-4184.1400000000003"/>
    <n v="0"/>
    <n v="0"/>
    <n v="0"/>
    <n v="0"/>
    <n v="-1858.06"/>
    <n v="0"/>
    <n v="0"/>
    <n v="0"/>
    <n v="0"/>
    <n v="0"/>
    <n v="0"/>
    <n v="-19487.02"/>
    <s v="CET-PD-IR-PT-TRHIGH"/>
    <x v="42"/>
    <x v="31"/>
    <x v="1"/>
  </r>
  <r>
    <x v="0"/>
    <s v="355 - TRN-POLES&amp;FIX - ELE"/>
    <s v="Addition"/>
    <n v="201803"/>
    <x v="1085"/>
    <n v="-27.07"/>
    <n v="-83.87"/>
    <n v="-500.38"/>
    <n v="0"/>
    <n v="0"/>
    <n v="0"/>
    <n v="0"/>
    <n v="0"/>
    <n v="0"/>
    <n v="0"/>
    <n v="-2137.33"/>
    <n v="-65.2"/>
    <n v="0"/>
    <n v="0"/>
    <n v="-2134.79"/>
    <n v="0"/>
    <n v="0"/>
    <n v="0"/>
    <n v="0"/>
    <n v="0"/>
    <n v="-4720.1400000000003"/>
    <n v="0"/>
    <n v="-5776.56"/>
    <n v="0"/>
    <n v="0"/>
    <n v="0"/>
    <n v="0"/>
    <n v="-4052.78"/>
    <n v="0"/>
    <n v="0"/>
    <n v="0"/>
    <n v="0"/>
    <n v="0"/>
    <n v="0"/>
    <n v="-19432.920000000002"/>
    <s v="CET-PD-IR-PT-TRSJAC"/>
    <x v="42"/>
    <x v="31"/>
    <x v="1"/>
  </r>
  <r>
    <x v="0"/>
    <s v="355 - TRN-POLES&amp;FIX - ELE"/>
    <s v="Addition"/>
    <n v="201803"/>
    <x v="1087"/>
    <n v="-20.12"/>
    <n v="-62.32"/>
    <n v="-621.80000000000007"/>
    <n v="0"/>
    <n v="0"/>
    <n v="0"/>
    <n v="0"/>
    <n v="0"/>
    <n v="0"/>
    <n v="0"/>
    <n v="-26994.53"/>
    <n v="-45.5"/>
    <n v="0"/>
    <n v="0"/>
    <n v="-7093.9000000000005"/>
    <n v="0"/>
    <n v="0"/>
    <n v="0"/>
    <n v="0"/>
    <n v="0"/>
    <n v="-2006.0900000000001"/>
    <n v="0"/>
    <n v="-10417.98"/>
    <n v="0"/>
    <n v="0"/>
    <n v="0"/>
    <n v="-1479.09"/>
    <n v="-3389.57"/>
    <n v="0"/>
    <n v="0"/>
    <n v="0"/>
    <n v="0"/>
    <n v="0"/>
    <n v="0"/>
    <n v="-52085.4"/>
    <s v="CET-PD-IR-PT-TRMETE"/>
    <x v="42"/>
    <x v="31"/>
    <x v="1"/>
  </r>
  <r>
    <x v="0"/>
    <s v="355 - TRN-POLES&amp;FIX - ELE"/>
    <s v="Addition"/>
    <n v="201803"/>
    <x v="1088"/>
    <n v="0"/>
    <n v="0"/>
    <n v="19.41"/>
    <n v="0"/>
    <n v="0"/>
    <n v="0"/>
    <n v="0"/>
    <n v="0"/>
    <n v="0"/>
    <n v="0"/>
    <n v="1153.17"/>
    <n v="0"/>
    <n v="0"/>
    <n v="0"/>
    <n v="166.89000000000001"/>
    <n v="0"/>
    <n v="0"/>
    <n v="0"/>
    <n v="0"/>
    <n v="0"/>
    <n v="0"/>
    <n v="0"/>
    <n v="0"/>
    <n v="0"/>
    <n v="0"/>
    <n v="0"/>
    <n v="0"/>
    <n v="58.44"/>
    <n v="0"/>
    <n v="0"/>
    <n v="0"/>
    <n v="0"/>
    <n v="0"/>
    <n v="0"/>
    <n v="1397.91"/>
    <s v="CET-PD-IR-TR-TRMETE"/>
    <x v="38"/>
    <x v="37"/>
    <x v="0"/>
  </r>
  <r>
    <x v="0"/>
    <s v="355 - TRN-POLES&amp;FIX - ELE"/>
    <s v="Addition"/>
    <n v="201803"/>
    <x v="1091"/>
    <n v="0"/>
    <n v="0"/>
    <n v="7.6000000000000005"/>
    <n v="0"/>
    <n v="0"/>
    <n v="0"/>
    <n v="0"/>
    <n v="0"/>
    <n v="0"/>
    <n v="0"/>
    <n v="0"/>
    <n v="0"/>
    <n v="0"/>
    <n v="0"/>
    <n v="65.31"/>
    <n v="0"/>
    <n v="0"/>
    <n v="0"/>
    <n v="0"/>
    <n v="0"/>
    <n v="0"/>
    <n v="0"/>
    <n v="0"/>
    <n v="0"/>
    <n v="0"/>
    <n v="0"/>
    <n v="0"/>
    <n v="22.87"/>
    <n v="0"/>
    <n v="0"/>
    <n v="0"/>
    <n v="0"/>
    <n v="0"/>
    <n v="0"/>
    <n v="95.78"/>
    <s v="CET-PD-IR-TR-TRMETE"/>
    <x v="38"/>
    <x v="37"/>
    <x v="0"/>
  </r>
  <r>
    <x v="0"/>
    <s v="355 - TRN-POLES&amp;FIX - ELE"/>
    <s v="Addition"/>
    <n v="201803"/>
    <x v="1093"/>
    <n v="0"/>
    <n v="0"/>
    <n v="0.02"/>
    <n v="0"/>
    <n v="0"/>
    <n v="0"/>
    <n v="0"/>
    <n v="0"/>
    <n v="0"/>
    <n v="0"/>
    <n v="-0.02"/>
    <n v="0"/>
    <n v="0"/>
    <n v="0"/>
    <n v="0.01"/>
    <n v="0"/>
    <n v="0"/>
    <n v="0"/>
    <n v="0"/>
    <n v="0"/>
    <n v="0.01"/>
    <n v="0"/>
    <n v="1993.22"/>
    <n v="0"/>
    <n v="0"/>
    <n v="0"/>
    <n v="0"/>
    <n v="88.49"/>
    <n v="0"/>
    <n v="0"/>
    <n v="0"/>
    <n v="0"/>
    <n v="0"/>
    <n v="0"/>
    <n v="2081.73"/>
    <s v="CET-PD-IR-PT-TRNCST"/>
    <x v="42"/>
    <x v="31"/>
    <x v="1"/>
  </r>
  <r>
    <x v="0"/>
    <s v="355 - TRN-POLES&amp;FIX - ELE"/>
    <s v="Addition"/>
    <n v="201803"/>
    <x v="1644"/>
    <n v="0"/>
    <n v="0"/>
    <n v="-1308.51"/>
    <n v="0"/>
    <n v="0"/>
    <n v="0"/>
    <n v="0"/>
    <n v="0"/>
    <n v="0"/>
    <n v="0"/>
    <n v="6565.92"/>
    <n v="0"/>
    <n v="0"/>
    <n v="0"/>
    <n v="-838.61"/>
    <n v="0"/>
    <n v="0"/>
    <n v="0"/>
    <n v="0"/>
    <n v="0"/>
    <n v="-16579.36"/>
    <n v="0"/>
    <n v="0"/>
    <n v="0"/>
    <n v="0"/>
    <n v="0"/>
    <n v="1118.5"/>
    <n v="-10109.61"/>
    <n v="0"/>
    <n v="0"/>
    <n v="0"/>
    <n v="0"/>
    <n v="0"/>
    <n v="0"/>
    <n v="-21151.670000000002"/>
    <s v="CET-PD-IR-PT-TRNCST"/>
    <x v="42"/>
    <x v="31"/>
    <x v="1"/>
  </r>
  <r>
    <x v="0"/>
    <s v="355 - TRN-POLES&amp;FIX - ELE"/>
    <s v="Addition"/>
    <n v="201803"/>
    <x v="1095"/>
    <n v="-302.78000000000003"/>
    <n v="-937.86"/>
    <n v="-3429.4300000000003"/>
    <n v="0"/>
    <n v="0"/>
    <n v="0"/>
    <n v="0"/>
    <n v="0"/>
    <n v="0"/>
    <n v="0"/>
    <n v="-123643.77"/>
    <n v="0"/>
    <n v="0"/>
    <n v="0"/>
    <n v="-31990.560000000001"/>
    <n v="0"/>
    <n v="0"/>
    <n v="0"/>
    <n v="0"/>
    <n v="0"/>
    <n v="-7402"/>
    <n v="0"/>
    <n v="-46150.770000000004"/>
    <n v="0"/>
    <n v="0"/>
    <n v="0"/>
    <n v="0"/>
    <n v="-15325.1"/>
    <n v="0"/>
    <n v="0"/>
    <n v="0"/>
    <n v="0"/>
    <n v="0"/>
    <n v="0"/>
    <n v="-229182.27000000002"/>
    <s v="CET-PD-IR-TR-TRNCST"/>
    <x v="38"/>
    <x v="37"/>
    <x v="0"/>
  </r>
  <r>
    <x v="0"/>
    <s v="355 - TRN-POLES&amp;FIX - ELE"/>
    <s v="Addition"/>
    <n v="201803"/>
    <x v="1096"/>
    <n v="-131.71"/>
    <n v="-407.94"/>
    <n v="-772.08"/>
    <n v="0"/>
    <n v="0"/>
    <n v="0"/>
    <n v="0"/>
    <n v="0"/>
    <n v="0"/>
    <n v="0"/>
    <n v="-15732.87"/>
    <n v="0"/>
    <n v="0"/>
    <n v="0"/>
    <n v="-6111.39"/>
    <n v="0"/>
    <n v="0"/>
    <n v="0"/>
    <n v="0"/>
    <n v="0"/>
    <n v="-1289.53"/>
    <n v="0"/>
    <n v="-10236.93"/>
    <n v="0"/>
    <n v="0"/>
    <n v="0"/>
    <n v="0"/>
    <n v="-3138.53"/>
    <n v="0"/>
    <n v="0"/>
    <n v="0"/>
    <n v="0"/>
    <n v="0"/>
    <n v="0"/>
    <n v="-37820.980000000003"/>
    <s v="CET-PD-IR-TR-TRNCST"/>
    <x v="38"/>
    <x v="37"/>
    <x v="0"/>
  </r>
  <r>
    <x v="0"/>
    <s v="355 - TRN-POLES&amp;FIX - ELE"/>
    <s v="Addition"/>
    <n v="201803"/>
    <x v="1098"/>
    <n v="0"/>
    <n v="0"/>
    <n v="9.14"/>
    <n v="0"/>
    <n v="0"/>
    <n v="0"/>
    <n v="0"/>
    <n v="0"/>
    <n v="0"/>
    <n v="0"/>
    <n v="189.34"/>
    <n v="0"/>
    <n v="0"/>
    <n v="0"/>
    <n v="42.730000000000004"/>
    <n v="0"/>
    <n v="0"/>
    <n v="0"/>
    <n v="0"/>
    <n v="0"/>
    <n v="27.63"/>
    <n v="0"/>
    <n v="2247.92"/>
    <n v="0"/>
    <n v="0"/>
    <n v="0"/>
    <n v="0"/>
    <n v="127.58"/>
    <n v="0"/>
    <n v="0"/>
    <n v="0"/>
    <n v="0"/>
    <n v="0"/>
    <n v="0"/>
    <n v="2644.34"/>
    <s v="CET-PD-IR-TR-TRNCST"/>
    <x v="38"/>
    <x v="37"/>
    <x v="0"/>
  </r>
  <r>
    <x v="0"/>
    <s v="355 - TRN-POLES&amp;FIX - ELE"/>
    <s v="Addition"/>
    <n v="201803"/>
    <x v="1099"/>
    <n v="-35.64"/>
    <n v="-110.42"/>
    <n v="-535.98"/>
    <n v="0"/>
    <n v="0"/>
    <n v="0"/>
    <n v="0"/>
    <n v="0"/>
    <n v="0"/>
    <n v="0"/>
    <n v="-25745.22"/>
    <n v="0"/>
    <n v="0"/>
    <n v="0"/>
    <n v="-4995.79"/>
    <n v="0"/>
    <n v="0"/>
    <n v="0"/>
    <n v="0"/>
    <n v="0"/>
    <n v="-2762.85"/>
    <n v="0"/>
    <n v="-2574.0300000000002"/>
    <n v="0"/>
    <n v="0"/>
    <n v="0"/>
    <n v="0"/>
    <n v="-3746.31"/>
    <n v="0"/>
    <n v="0"/>
    <n v="0"/>
    <n v="0"/>
    <n v="0"/>
    <n v="0"/>
    <n v="-40506.239999999998"/>
    <s v="CET-PD-IR-TR-TRNCST"/>
    <x v="38"/>
    <x v="37"/>
    <x v="0"/>
  </r>
  <r>
    <x v="0"/>
    <s v="355 - TRN-POLES&amp;FIX - ELE"/>
    <s v="Addition"/>
    <n v="201803"/>
    <x v="1101"/>
    <n v="-64.680000000000007"/>
    <n v="-200.31"/>
    <n v="-503.38"/>
    <n v="0"/>
    <n v="0"/>
    <n v="0"/>
    <n v="0"/>
    <n v="0"/>
    <n v="0"/>
    <n v="0"/>
    <n v="-14800.210000000001"/>
    <n v="0"/>
    <n v="0"/>
    <n v="0"/>
    <n v="-4138.0200000000004"/>
    <n v="0"/>
    <n v="0"/>
    <n v="0"/>
    <n v="0"/>
    <n v="0"/>
    <n v="-3147.36"/>
    <n v="0"/>
    <n v="-3869.26"/>
    <n v="0"/>
    <n v="0"/>
    <n v="0"/>
    <n v="0"/>
    <n v="-3660.83"/>
    <n v="0"/>
    <n v="0"/>
    <n v="0"/>
    <n v="0"/>
    <n v="0"/>
    <n v="0"/>
    <n v="-30384.05"/>
    <s v="CET-PD-IR-TR-TRNCST"/>
    <x v="38"/>
    <x v="37"/>
    <x v="0"/>
  </r>
  <r>
    <x v="0"/>
    <s v="355 - TRN-POLES&amp;FIX - ELE"/>
    <s v="Addition"/>
    <n v="201803"/>
    <x v="1102"/>
    <n v="-25.650000000000002"/>
    <n v="-79.430000000000007"/>
    <n v="-250.91"/>
    <n v="0"/>
    <n v="0"/>
    <n v="0"/>
    <n v="0"/>
    <n v="0"/>
    <n v="0"/>
    <n v="0"/>
    <n v="-8699.5"/>
    <n v="-60.14"/>
    <n v="0"/>
    <n v="0"/>
    <n v="-2169.5500000000002"/>
    <n v="0"/>
    <n v="0"/>
    <n v="0"/>
    <n v="0"/>
    <n v="0"/>
    <n v="-1055.75"/>
    <n v="0"/>
    <n v="-1353.64"/>
    <n v="0"/>
    <n v="0"/>
    <n v="0"/>
    <n v="0"/>
    <n v="-1404.46"/>
    <n v="0"/>
    <n v="0"/>
    <n v="0"/>
    <n v="0"/>
    <n v="0"/>
    <n v="0"/>
    <n v="-15038.89"/>
    <s v="CET-PD-IR-PT-TRNCST"/>
    <x v="42"/>
    <x v="31"/>
    <x v="1"/>
  </r>
  <r>
    <x v="0"/>
    <s v="355 - TRN-POLES&amp;FIX - ELE"/>
    <s v="Addition"/>
    <n v="201803"/>
    <x v="1646"/>
    <n v="0"/>
    <n v="0"/>
    <n v="1268.04"/>
    <n v="0"/>
    <n v="0"/>
    <n v="0"/>
    <n v="0"/>
    <n v="0"/>
    <n v="0"/>
    <n v="0"/>
    <n v="69538.03"/>
    <n v="0"/>
    <n v="0"/>
    <n v="0"/>
    <n v="10018.969999999999"/>
    <n v="0"/>
    <n v="0"/>
    <n v="0"/>
    <n v="0"/>
    <n v="0"/>
    <n v="-394.16"/>
    <n v="0"/>
    <n v="0"/>
    <n v="0"/>
    <n v="0"/>
    <n v="0"/>
    <n v="0"/>
    <n v="3280.7200000000003"/>
    <n v="0"/>
    <n v="0"/>
    <n v="0"/>
    <n v="0"/>
    <n v="0"/>
    <n v="0"/>
    <n v="83711.600000000006"/>
    <s v="CET-PD-IR-PT-TREAST"/>
    <x v="42"/>
    <x v="31"/>
    <x v="1"/>
  </r>
  <r>
    <x v="0"/>
    <s v="355 - TRN-POLES&amp;FIX - ELE"/>
    <s v="Addition"/>
    <n v="201803"/>
    <x v="1110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2"/>
    <s v="CET-PD-IR-PT-TREAST"/>
    <x v="42"/>
    <x v="31"/>
    <x v="1"/>
  </r>
  <r>
    <x v="0"/>
    <s v="355 - TRN-POLES&amp;FIX - ELE"/>
    <s v="Addition"/>
    <n v="201803"/>
    <x v="1816"/>
    <n v="688.65"/>
    <n v="1622.71"/>
    <n v="4223.41"/>
    <n v="0"/>
    <n v="0"/>
    <n v="0"/>
    <n v="0"/>
    <n v="0"/>
    <n v="0"/>
    <n v="0"/>
    <n v="99797.24"/>
    <n v="1463.3600000000001"/>
    <n v="0"/>
    <n v="0"/>
    <n v="23680.07"/>
    <n v="0"/>
    <n v="0"/>
    <n v="0"/>
    <n v="0"/>
    <n v="0"/>
    <n v="8827.31"/>
    <n v="0"/>
    <n v="50251.99"/>
    <n v="0"/>
    <n v="0"/>
    <n v="0"/>
    <n v="0"/>
    <n v="13981.34"/>
    <n v="0"/>
    <n v="0"/>
    <n v="0"/>
    <n v="0"/>
    <n v="0"/>
    <n v="0"/>
    <n v="203072.72"/>
    <s v="CET-PD-IR-PT-TREAST"/>
    <x v="42"/>
    <x v="31"/>
    <x v="1"/>
  </r>
  <r>
    <x v="0"/>
    <s v="355 - TRN-POLES&amp;FIX - ELE"/>
    <s v="Addition"/>
    <n v="201803"/>
    <x v="1647"/>
    <n v="0"/>
    <n v="0"/>
    <n v="-285.94"/>
    <n v="0"/>
    <n v="0"/>
    <n v="0"/>
    <n v="0"/>
    <n v="0"/>
    <n v="0"/>
    <n v="0"/>
    <n v="-7141.77"/>
    <n v="0"/>
    <n v="0"/>
    <n v="0"/>
    <n v="-1462.04"/>
    <n v="0"/>
    <n v="0"/>
    <n v="0"/>
    <n v="0"/>
    <n v="0"/>
    <n v="-1310.6500000000001"/>
    <n v="0"/>
    <n v="2330.2800000000002"/>
    <n v="0"/>
    <n v="0"/>
    <n v="0"/>
    <n v="0"/>
    <n v="-1103.07"/>
    <n v="0"/>
    <n v="0"/>
    <n v="0"/>
    <n v="0"/>
    <n v="0"/>
    <n v="0"/>
    <n v="-8973.19"/>
    <s v="CET-PD-IR-PT-TRMETE"/>
    <x v="42"/>
    <x v="31"/>
    <x v="1"/>
  </r>
  <r>
    <x v="0"/>
    <s v="355 - TRN-POLES&amp;FIX - ELE"/>
    <s v="Addition"/>
    <n v="201803"/>
    <x v="1115"/>
    <n v="-9.2100000000000009"/>
    <n v="-28.53"/>
    <n v="-234.15"/>
    <n v="0"/>
    <n v="0"/>
    <n v="0"/>
    <n v="0"/>
    <n v="0"/>
    <n v="0"/>
    <n v="0"/>
    <n v="-8144.52"/>
    <n v="-25.78"/>
    <n v="0"/>
    <n v="0"/>
    <n v="-2286.0100000000002"/>
    <n v="0"/>
    <n v="0"/>
    <n v="0"/>
    <n v="0"/>
    <n v="0"/>
    <n v="-914.75"/>
    <n v="0"/>
    <n v="-3954.88"/>
    <n v="0"/>
    <n v="0"/>
    <n v="0"/>
    <n v="0"/>
    <n v="-1327.21"/>
    <n v="0"/>
    <n v="0"/>
    <n v="0"/>
    <n v="0"/>
    <n v="0"/>
    <n v="0"/>
    <n v="-16899.260000000002"/>
    <s v="CET-PD-IR-TR-TRMETE"/>
    <x v="38"/>
    <x v="37"/>
    <x v="0"/>
  </r>
  <r>
    <x v="0"/>
    <s v="355 - TRN-POLES&amp;FIX - ELE"/>
    <s v="Addition"/>
    <n v="201803"/>
    <x v="1116"/>
    <n v="-11.06"/>
    <n v="-34.22"/>
    <n v="-251.46"/>
    <n v="0"/>
    <n v="0"/>
    <n v="0"/>
    <n v="0"/>
    <n v="0"/>
    <n v="0"/>
    <n v="0"/>
    <n v="-8641.81"/>
    <n v="-30.490000000000002"/>
    <n v="0"/>
    <n v="0"/>
    <n v="-2420.5100000000002"/>
    <n v="0"/>
    <n v="0"/>
    <n v="0"/>
    <n v="0"/>
    <n v="0"/>
    <n v="-975.37"/>
    <n v="0"/>
    <n v="-3808.16"/>
    <n v="0"/>
    <n v="0"/>
    <n v="0"/>
    <n v="0"/>
    <n v="-1441.99"/>
    <n v="0"/>
    <n v="0"/>
    <n v="0"/>
    <n v="0"/>
    <n v="0"/>
    <n v="0"/>
    <n v="-17584.580000000002"/>
    <s v="CET-PD-IR-PT-TREAST"/>
    <x v="42"/>
    <x v="31"/>
    <x v="1"/>
  </r>
  <r>
    <x v="0"/>
    <s v="355 - TRN-POLES&amp;FIX - ELE"/>
    <s v="Addition"/>
    <n v="201803"/>
    <x v="1117"/>
    <n v="0"/>
    <n v="0"/>
    <n v="-285.2"/>
    <n v="0"/>
    <n v="0"/>
    <n v="0"/>
    <n v="0"/>
    <n v="0"/>
    <n v="0"/>
    <n v="0"/>
    <n v="-758.54"/>
    <n v="0"/>
    <n v="0"/>
    <n v="0"/>
    <n v="-786.51"/>
    <n v="0"/>
    <n v="0"/>
    <n v="0"/>
    <n v="0"/>
    <n v="0"/>
    <n v="-1985.39"/>
    <n v="0"/>
    <n v="1132.3700000000001"/>
    <n v="0"/>
    <n v="0"/>
    <n v="0"/>
    <n v="-717.91"/>
    <n v="-1301.56"/>
    <n v="0"/>
    <n v="0"/>
    <n v="0"/>
    <n v="0"/>
    <n v="0"/>
    <n v="0"/>
    <n v="-4702.74"/>
    <s v="CET-PD-IR-PT-TREAST"/>
    <x v="42"/>
    <x v="31"/>
    <x v="1"/>
  </r>
  <r>
    <x v="0"/>
    <s v="355 - TRN-POLES&amp;FIX - ELE"/>
    <s v="Addition"/>
    <n v="201803"/>
    <x v="1119"/>
    <n v="-9.74"/>
    <n v="-30.21"/>
    <n v="-282.45999999999998"/>
    <n v="0"/>
    <n v="0"/>
    <n v="0"/>
    <n v="0"/>
    <n v="0"/>
    <n v="0"/>
    <n v="0"/>
    <n v="-10556.880000000001"/>
    <n v="-22.07"/>
    <n v="0"/>
    <n v="0"/>
    <n v="-2825.93"/>
    <n v="0"/>
    <n v="0"/>
    <n v="0"/>
    <n v="0"/>
    <n v="0"/>
    <n v="-830.17000000000007"/>
    <n v="0"/>
    <n v="-4982.78"/>
    <n v="0"/>
    <n v="0"/>
    <n v="0"/>
    <n v="0"/>
    <n v="-1540.49"/>
    <n v="0"/>
    <n v="0"/>
    <n v="0"/>
    <n v="0"/>
    <n v="0"/>
    <n v="0"/>
    <n v="-21058.66"/>
    <s v="CET-PD-IR-TR-TREAST"/>
    <x v="38"/>
    <x v="37"/>
    <x v="0"/>
  </r>
  <r>
    <x v="0"/>
    <s v="355 - TRN-POLES&amp;FIX - ELE"/>
    <s v="Addition"/>
    <n v="201803"/>
    <x v="1122"/>
    <n v="0"/>
    <n v="0"/>
    <n v="-229.31"/>
    <n v="0"/>
    <n v="0"/>
    <n v="0"/>
    <n v="0"/>
    <n v="0"/>
    <n v="0"/>
    <n v="0"/>
    <n v="-332.43"/>
    <n v="0"/>
    <n v="0"/>
    <n v="0"/>
    <n v="-572.85"/>
    <n v="0"/>
    <n v="0"/>
    <n v="0"/>
    <n v="0"/>
    <n v="0"/>
    <n v="-1157.24"/>
    <n v="0"/>
    <n v="291.87"/>
    <n v="0"/>
    <n v="0"/>
    <n v="0"/>
    <n v="0"/>
    <n v="-759.52"/>
    <n v="0"/>
    <n v="0"/>
    <n v="0"/>
    <n v="0"/>
    <n v="0"/>
    <n v="0"/>
    <n v="-2759.48"/>
    <s v="CET-PD-IR-TR-TREAST"/>
    <x v="38"/>
    <x v="37"/>
    <x v="0"/>
  </r>
  <r>
    <x v="0"/>
    <s v="355 - TRN-POLES&amp;FIX - ELE"/>
    <s v="Addition"/>
    <n v="201803"/>
    <x v="1123"/>
    <n v="0"/>
    <n v="0"/>
    <n v="13.19"/>
    <n v="0"/>
    <n v="0"/>
    <n v="0"/>
    <n v="0"/>
    <n v="0"/>
    <n v="0"/>
    <n v="0"/>
    <n v="784.17000000000007"/>
    <n v="0"/>
    <n v="0"/>
    <n v="0"/>
    <n v="113.49000000000001"/>
    <n v="0"/>
    <n v="0"/>
    <n v="0"/>
    <n v="0"/>
    <n v="0"/>
    <n v="0"/>
    <n v="0"/>
    <n v="0"/>
    <n v="0"/>
    <n v="0"/>
    <n v="0"/>
    <n v="0"/>
    <n v="39.75"/>
    <n v="0"/>
    <n v="0"/>
    <n v="0"/>
    <n v="0"/>
    <n v="0"/>
    <n v="0"/>
    <n v="950.6"/>
    <s v="CET-PD-IR-TR-TRMETE"/>
    <x v="38"/>
    <x v="37"/>
    <x v="0"/>
  </r>
  <r>
    <x v="0"/>
    <s v="355 - TRN-POLES&amp;FIX - ELE"/>
    <s v="Addition"/>
    <n v="201803"/>
    <x v="1124"/>
    <n v="-20.170000000000002"/>
    <n v="-62.5"/>
    <n v="-290.68"/>
    <n v="0"/>
    <n v="0"/>
    <n v="0"/>
    <n v="0"/>
    <n v="0"/>
    <n v="0"/>
    <n v="0"/>
    <n v="-9423.31"/>
    <n v="0"/>
    <n v="0"/>
    <n v="0"/>
    <n v="-2586.65"/>
    <n v="0"/>
    <n v="0"/>
    <n v="0"/>
    <n v="0"/>
    <n v="0"/>
    <n v="-1072.0899999999999"/>
    <n v="0"/>
    <n v="-5336.57"/>
    <n v="0"/>
    <n v="0"/>
    <n v="0"/>
    <n v="0"/>
    <n v="-1745.8400000000001"/>
    <n v="0"/>
    <n v="0"/>
    <n v="0"/>
    <n v="0"/>
    <n v="0"/>
    <n v="0"/>
    <n v="-20537.810000000001"/>
    <s v="CET-PD-IR-TR-TRMETE"/>
    <x v="38"/>
    <x v="37"/>
    <x v="0"/>
  </r>
  <r>
    <x v="0"/>
    <s v="355 - TRN-POLES&amp;FIX - ELE"/>
    <s v="Addition"/>
    <n v="201803"/>
    <x v="1131"/>
    <n v="0"/>
    <n v="0"/>
    <n v="46.06"/>
    <n v="0"/>
    <n v="0"/>
    <n v="0"/>
    <n v="0"/>
    <n v="0"/>
    <n v="0"/>
    <n v="0"/>
    <n v="2736.85"/>
    <n v="0"/>
    <n v="0"/>
    <n v="0"/>
    <n v="396.07"/>
    <n v="0"/>
    <n v="0"/>
    <n v="0"/>
    <n v="0"/>
    <n v="0"/>
    <n v="0"/>
    <n v="0"/>
    <n v="0"/>
    <n v="0"/>
    <n v="0"/>
    <n v="0"/>
    <n v="0"/>
    <n v="138.72"/>
    <n v="0"/>
    <n v="0"/>
    <n v="0"/>
    <n v="0"/>
    <n v="0"/>
    <n v="0"/>
    <n v="3317.7000000000003"/>
    <s v="CET-PD-IR-TR-TREAST"/>
    <x v="38"/>
    <x v="37"/>
    <x v="0"/>
  </r>
  <r>
    <x v="0"/>
    <s v="355 - TRN-POLES&amp;FIX - ELE"/>
    <s v="Addition"/>
    <n v="201803"/>
    <x v="1817"/>
    <n v="1374.3700000000001"/>
    <n v="3642.82"/>
    <n v="3876.4900000000002"/>
    <n v="0"/>
    <n v="0"/>
    <n v="0"/>
    <n v="0"/>
    <n v="0"/>
    <n v="0"/>
    <n v="0"/>
    <n v="53772.630000000005"/>
    <n v="2977.05"/>
    <n v="0"/>
    <n v="0"/>
    <n v="21955.96"/>
    <n v="0"/>
    <n v="0"/>
    <n v="0"/>
    <n v="0"/>
    <n v="0"/>
    <n v="16537.43"/>
    <n v="0"/>
    <n v="49516.5"/>
    <n v="0"/>
    <n v="0"/>
    <n v="0"/>
    <n v="81.55"/>
    <n v="18486.75"/>
    <n v="0"/>
    <n v="0"/>
    <n v="0"/>
    <n v="0"/>
    <n v="0"/>
    <n v="0"/>
    <n v="169244.5"/>
    <s v="CET-PD-IR-TR-TRNCST"/>
    <x v="38"/>
    <x v="37"/>
    <x v="0"/>
  </r>
  <r>
    <x v="0"/>
    <s v="355 - TRN-POLES&amp;FIX - ELE"/>
    <s v="Addition"/>
    <n v="201803"/>
    <x v="1133"/>
    <n v="-11.33"/>
    <n v="-35.06"/>
    <n v="-209.02"/>
    <n v="0"/>
    <n v="0"/>
    <n v="0"/>
    <n v="0"/>
    <n v="0"/>
    <n v="0"/>
    <n v="0"/>
    <n v="-4424.1500000000005"/>
    <n v="-25.6"/>
    <n v="0"/>
    <n v="0"/>
    <n v="-1346.55"/>
    <n v="0"/>
    <n v="0"/>
    <n v="0"/>
    <n v="0"/>
    <n v="0"/>
    <n v="-760.02"/>
    <n v="0"/>
    <n v="-2885.87"/>
    <n v="0"/>
    <n v="0"/>
    <n v="0"/>
    <n v="-573.08000000000004"/>
    <n v="-866.92000000000007"/>
    <n v="0"/>
    <n v="0"/>
    <n v="0"/>
    <n v="0"/>
    <n v="0"/>
    <n v="0"/>
    <n v="-11112"/>
    <s v="CET-PD-IR-PT-TRMETE"/>
    <x v="42"/>
    <x v="31"/>
    <x v="1"/>
  </r>
  <r>
    <x v="0"/>
    <s v="355 - TRN-POLES&amp;FIX - ELE"/>
    <s v="Addition"/>
    <n v="201803"/>
    <x v="1134"/>
    <n v="-48.53"/>
    <n v="-150.34"/>
    <n v="-605.76"/>
    <n v="0"/>
    <n v="0"/>
    <n v="0"/>
    <n v="0"/>
    <n v="0"/>
    <n v="0"/>
    <n v="0"/>
    <n v="-16111.33"/>
    <n v="0"/>
    <n v="0"/>
    <n v="0"/>
    <n v="-4725.8"/>
    <n v="0"/>
    <n v="0"/>
    <n v="0"/>
    <n v="0"/>
    <n v="0"/>
    <n v="-2928.48"/>
    <n v="0"/>
    <n v="-6941.71"/>
    <n v="0"/>
    <n v="0"/>
    <n v="0"/>
    <n v="0"/>
    <n v="-3723.05"/>
    <n v="0"/>
    <n v="0"/>
    <n v="0"/>
    <n v="0"/>
    <n v="0"/>
    <n v="0"/>
    <n v="-35235"/>
    <s v="CET-PD-IR-TR-TRNCST"/>
    <x v="38"/>
    <x v="37"/>
    <x v="0"/>
  </r>
  <r>
    <x v="0"/>
    <s v="355 - TRN-POLES&amp;FIX - ELE"/>
    <s v="Addition"/>
    <n v="201803"/>
    <x v="1136"/>
    <n v="-7.1000000000000005"/>
    <n v="-22.02"/>
    <n v="-230.74"/>
    <n v="0"/>
    <n v="0"/>
    <n v="0"/>
    <n v="0"/>
    <n v="0"/>
    <n v="0"/>
    <n v="0"/>
    <n v="-8515.82"/>
    <n v="0"/>
    <n v="0"/>
    <n v="0"/>
    <n v="-2388.2800000000002"/>
    <n v="0"/>
    <n v="0"/>
    <n v="0"/>
    <n v="0"/>
    <n v="0"/>
    <n v="-1052.51"/>
    <n v="0"/>
    <n v="-3992.2000000000003"/>
    <n v="0"/>
    <n v="0"/>
    <n v="0"/>
    <n v="0"/>
    <n v="-1486.29"/>
    <n v="0"/>
    <n v="0"/>
    <n v="0"/>
    <n v="0"/>
    <n v="0"/>
    <n v="0"/>
    <n v="-17694.96"/>
    <s v="CET-PD-IR-TR-TRMETE"/>
    <x v="38"/>
    <x v="37"/>
    <x v="0"/>
  </r>
  <r>
    <x v="0"/>
    <s v="355 - TRN-POLES&amp;FIX - ELE"/>
    <s v="Addition"/>
    <n v="201803"/>
    <x v="1648"/>
    <n v="0"/>
    <n v="0"/>
    <n v="264.76"/>
    <n v="0"/>
    <n v="0"/>
    <n v="0"/>
    <n v="0"/>
    <n v="0"/>
    <n v="0"/>
    <n v="0"/>
    <n v="13161.92"/>
    <n v="0"/>
    <n v="0"/>
    <n v="0"/>
    <n v="1865.73"/>
    <n v="0"/>
    <n v="0"/>
    <n v="0"/>
    <n v="0"/>
    <n v="0"/>
    <n v="-331.79"/>
    <n v="0"/>
    <n v="0"/>
    <n v="0"/>
    <n v="0"/>
    <n v="0"/>
    <n v="0"/>
    <n v="460.16"/>
    <n v="0"/>
    <n v="0"/>
    <n v="0"/>
    <n v="0"/>
    <n v="0"/>
    <n v="0"/>
    <n v="15420.78"/>
    <s v="CET-PD-IR-PT-TRNCST"/>
    <x v="42"/>
    <x v="31"/>
    <x v="1"/>
  </r>
  <r>
    <x v="0"/>
    <s v="355 - TRN-POLES&amp;FIX - ELE"/>
    <s v="Addition"/>
    <n v="201803"/>
    <x v="1138"/>
    <n v="0"/>
    <n v="0"/>
    <n v="21.47"/>
    <n v="0"/>
    <n v="0"/>
    <n v="0"/>
    <n v="0"/>
    <n v="0"/>
    <n v="0"/>
    <n v="0"/>
    <n v="1275.28"/>
    <n v="0"/>
    <n v="0"/>
    <n v="0"/>
    <n v="184.54"/>
    <n v="0"/>
    <n v="0"/>
    <n v="0"/>
    <n v="0"/>
    <n v="0"/>
    <n v="0"/>
    <n v="0"/>
    <n v="0"/>
    <n v="0"/>
    <n v="0"/>
    <n v="0"/>
    <n v="0"/>
    <n v="64.64"/>
    <n v="0"/>
    <n v="0"/>
    <n v="0"/>
    <n v="0"/>
    <n v="0"/>
    <n v="0"/>
    <n v="1545.93"/>
    <s v="CET-PD-IR-TR-TRNCST"/>
    <x v="38"/>
    <x v="37"/>
    <x v="0"/>
  </r>
  <r>
    <x v="0"/>
    <s v="355 - TRN-POLES&amp;FIX - ELE"/>
    <s v="Addition"/>
    <n v="201803"/>
    <x v="1649"/>
    <n v="0"/>
    <n v="0"/>
    <n v="197.92000000000002"/>
    <n v="0"/>
    <n v="0"/>
    <n v="0"/>
    <n v="0"/>
    <n v="0"/>
    <n v="0"/>
    <n v="0"/>
    <n v="2501.27"/>
    <n v="0"/>
    <n v="0"/>
    <n v="0"/>
    <n v="376.88"/>
    <n v="0"/>
    <n v="0"/>
    <n v="0"/>
    <n v="0"/>
    <n v="0"/>
    <n v="126.62"/>
    <n v="0"/>
    <n v="0"/>
    <n v="0"/>
    <n v="0"/>
    <n v="0"/>
    <n v="0"/>
    <n v="213.39000000000001"/>
    <n v="0"/>
    <n v="0"/>
    <n v="0"/>
    <n v="0"/>
    <n v="0"/>
    <n v="0"/>
    <n v="3416.08"/>
    <s v="CET-PD-IR-TR-TRMETE"/>
    <x v="38"/>
    <x v="37"/>
    <x v="0"/>
  </r>
  <r>
    <x v="0"/>
    <s v="355 - TRN-POLES&amp;FIX - ELE"/>
    <s v="Addition"/>
    <n v="201803"/>
    <x v="1139"/>
    <n v="0"/>
    <n v="0"/>
    <n v="1.67"/>
    <n v="0"/>
    <n v="0"/>
    <n v="0"/>
    <n v="0"/>
    <n v="0"/>
    <n v="0"/>
    <n v="0"/>
    <n v="41.980000000000004"/>
    <n v="0"/>
    <n v="0"/>
    <n v="0"/>
    <n v="10.790000000000001"/>
    <n v="0"/>
    <n v="0"/>
    <n v="0"/>
    <n v="0"/>
    <n v="0"/>
    <n v="3.3000000000000003"/>
    <n v="0"/>
    <n v="948.7"/>
    <n v="0"/>
    <n v="0"/>
    <n v="0"/>
    <n v="0"/>
    <n v="46.550000000000004"/>
    <n v="0"/>
    <n v="0"/>
    <n v="0"/>
    <n v="0"/>
    <n v="0"/>
    <n v="0"/>
    <n v="1052.99"/>
    <s v="CET-PD-IR-TR-TRNCST"/>
    <x v="38"/>
    <x v="37"/>
    <x v="0"/>
  </r>
  <r>
    <x v="0"/>
    <s v="355 - TRN-POLES&amp;FIX - ELE"/>
    <s v="Addition"/>
    <n v="201803"/>
    <x v="1142"/>
    <n v="-47"/>
    <n v="-145.55000000000001"/>
    <n v="-691.48"/>
    <n v="0"/>
    <n v="0"/>
    <n v="0"/>
    <n v="0"/>
    <n v="0"/>
    <n v="0"/>
    <n v="0"/>
    <n v="-13383.23"/>
    <n v="-107.11"/>
    <n v="0"/>
    <n v="0"/>
    <n v="-5544.38"/>
    <n v="0"/>
    <n v="0"/>
    <n v="0"/>
    <n v="0"/>
    <n v="0"/>
    <n v="-2697.9700000000003"/>
    <n v="0"/>
    <n v="-5359.78"/>
    <n v="0"/>
    <n v="0"/>
    <n v="0"/>
    <n v="0"/>
    <n v="-3173.16"/>
    <n v="0"/>
    <n v="0"/>
    <n v="0"/>
    <n v="0"/>
    <n v="0"/>
    <n v="0"/>
    <n v="-31042.55"/>
    <s v="CET-PD-IR-PT-TRNCST"/>
    <x v="42"/>
    <x v="31"/>
    <x v="1"/>
  </r>
  <r>
    <x v="0"/>
    <s v="355 - TRN-POLES&amp;FIX - ELE"/>
    <s v="Addition"/>
    <n v="201803"/>
    <x v="1143"/>
    <n v="-30.740000000000002"/>
    <n v="-95.24"/>
    <n v="-336.09000000000003"/>
    <n v="0"/>
    <n v="0"/>
    <n v="0"/>
    <n v="0"/>
    <n v="0"/>
    <n v="0"/>
    <n v="0"/>
    <n v="-11181.04"/>
    <n v="-72.239999999999995"/>
    <n v="0"/>
    <n v="0"/>
    <n v="-3023.3"/>
    <n v="0"/>
    <n v="0"/>
    <n v="0"/>
    <n v="0"/>
    <n v="0"/>
    <n v="-2277.38"/>
    <n v="0"/>
    <n v="-3903.86"/>
    <n v="0"/>
    <n v="0"/>
    <n v="0"/>
    <n v="0"/>
    <n v="-2841.9"/>
    <n v="0"/>
    <n v="0"/>
    <n v="0"/>
    <n v="0"/>
    <n v="0"/>
    <n v="0"/>
    <n v="-23689.55"/>
    <s v="CET-PD-IR-TR-TRORAN"/>
    <x v="38"/>
    <x v="37"/>
    <x v="0"/>
  </r>
  <r>
    <x v="0"/>
    <s v="355 - TRN-POLES&amp;FIX - ELE"/>
    <s v="Addition"/>
    <n v="201803"/>
    <x v="1650"/>
    <n v="0"/>
    <n v="0"/>
    <n v="198.07"/>
    <n v="0"/>
    <n v="0"/>
    <n v="0"/>
    <n v="0"/>
    <n v="0"/>
    <n v="0"/>
    <n v="0"/>
    <n v="12492.24"/>
    <n v="0"/>
    <n v="0"/>
    <n v="0"/>
    <n v="1791.91"/>
    <n v="0"/>
    <n v="0"/>
    <n v="0"/>
    <n v="0"/>
    <n v="0"/>
    <n v="-135.49"/>
    <n v="0"/>
    <n v="0"/>
    <n v="0"/>
    <n v="0"/>
    <n v="0"/>
    <n v="0"/>
    <n v="547.31000000000006"/>
    <n v="0"/>
    <n v="0"/>
    <n v="0"/>
    <n v="0"/>
    <n v="0"/>
    <n v="0"/>
    <n v="14894.04"/>
    <s v="CET-PD-IR-TR-TRORAN"/>
    <x v="38"/>
    <x v="37"/>
    <x v="0"/>
  </r>
  <r>
    <x v="0"/>
    <s v="355 - TRN-POLES&amp;FIX - ELE"/>
    <s v="Addition"/>
    <n v="201803"/>
    <x v="1144"/>
    <n v="0"/>
    <n v="0"/>
    <n v="-173.19"/>
    <n v="0"/>
    <n v="0"/>
    <n v="0"/>
    <n v="0"/>
    <n v="0"/>
    <n v="0"/>
    <n v="0"/>
    <n v="-1685.8400000000001"/>
    <n v="0"/>
    <n v="0"/>
    <n v="0"/>
    <n v="-692.36"/>
    <n v="0"/>
    <n v="0"/>
    <n v="0"/>
    <n v="0"/>
    <n v="0"/>
    <n v="-954.31000000000006"/>
    <n v="0"/>
    <n v="455.94"/>
    <n v="0"/>
    <n v="0"/>
    <n v="0"/>
    <n v="0"/>
    <n v="-687.26"/>
    <n v="0"/>
    <n v="0"/>
    <n v="0"/>
    <n v="0"/>
    <n v="0"/>
    <n v="0"/>
    <n v="-3737.02"/>
    <s v="CET-PD-IR-TR-TRMETE"/>
    <x v="38"/>
    <x v="37"/>
    <x v="0"/>
  </r>
  <r>
    <x v="0"/>
    <s v="355 - TRN-POLES&amp;FIX - ELE"/>
    <s v="Addition"/>
    <n v="201803"/>
    <x v="1146"/>
    <n v="-21.29"/>
    <n v="-65.930000000000007"/>
    <n v="-470.7"/>
    <n v="0"/>
    <n v="0"/>
    <n v="0"/>
    <n v="0"/>
    <n v="0"/>
    <n v="0"/>
    <n v="0"/>
    <n v="-20055.86"/>
    <n v="0"/>
    <n v="0"/>
    <n v="0"/>
    <n v="-5215.34"/>
    <n v="0"/>
    <n v="0"/>
    <n v="0"/>
    <n v="0"/>
    <n v="0"/>
    <n v="-1488.27"/>
    <n v="0"/>
    <n v="-7842.38"/>
    <n v="0"/>
    <n v="0"/>
    <n v="0"/>
    <n v="0"/>
    <n v="-2548.9700000000003"/>
    <n v="0"/>
    <n v="0"/>
    <n v="0"/>
    <n v="0"/>
    <n v="0"/>
    <n v="0"/>
    <n v="-37708.74"/>
    <s v="CET-PD-IR-TR-TRMETE"/>
    <x v="38"/>
    <x v="37"/>
    <x v="0"/>
  </r>
  <r>
    <x v="0"/>
    <s v="355 - TRN-POLES&amp;FIX - ELE"/>
    <s v="Addition"/>
    <n v="201803"/>
    <x v="1149"/>
    <n v="-16.16"/>
    <n v="-50.07"/>
    <n v="-370.14"/>
    <n v="0"/>
    <n v="0"/>
    <n v="0"/>
    <n v="0"/>
    <n v="0"/>
    <n v="0"/>
    <n v="0"/>
    <n v="-15772.62"/>
    <n v="0"/>
    <n v="0"/>
    <n v="0"/>
    <n v="-3738.32"/>
    <n v="0"/>
    <n v="0"/>
    <n v="0"/>
    <n v="0"/>
    <n v="0"/>
    <n v="-1593.13"/>
    <n v="0"/>
    <n v="-3347.63"/>
    <n v="0"/>
    <n v="0"/>
    <n v="0"/>
    <n v="0"/>
    <n v="-2417.75"/>
    <n v="0"/>
    <n v="0"/>
    <n v="0"/>
    <n v="0"/>
    <n v="0"/>
    <n v="0"/>
    <n v="-27305.82"/>
    <s v="CET-PD-IR-TR-TRMETW"/>
    <x v="38"/>
    <x v="37"/>
    <x v="0"/>
  </r>
  <r>
    <x v="0"/>
    <s v="355 - TRN-POLES&amp;FIX - ELE"/>
    <s v="Addition"/>
    <n v="201803"/>
    <x v="1153"/>
    <n v="0"/>
    <n v="0"/>
    <n v="-108.44"/>
    <n v="0"/>
    <n v="0"/>
    <n v="0"/>
    <n v="0"/>
    <n v="0"/>
    <n v="0"/>
    <n v="0"/>
    <n v="-1716.69"/>
    <n v="0"/>
    <n v="0"/>
    <n v="0"/>
    <n v="-449.02"/>
    <n v="0"/>
    <n v="0"/>
    <n v="0"/>
    <n v="0"/>
    <n v="0"/>
    <n v="-317.52"/>
    <n v="0"/>
    <n v="599.44000000000005"/>
    <n v="0"/>
    <n v="0"/>
    <n v="0"/>
    <n v="0"/>
    <n v="-271.05"/>
    <n v="0"/>
    <n v="0"/>
    <n v="0"/>
    <n v="0"/>
    <n v="0"/>
    <n v="0"/>
    <n v="-2263.2800000000002"/>
    <s v="CET-PD-IR-TR-TREAST"/>
    <x v="38"/>
    <x v="37"/>
    <x v="0"/>
  </r>
  <r>
    <x v="0"/>
    <s v="355 - TRN-POLES&amp;FIX - ELE"/>
    <s v="Addition"/>
    <n v="201803"/>
    <x v="1155"/>
    <n v="0"/>
    <n v="0"/>
    <n v="-91.44"/>
    <n v="0"/>
    <n v="0"/>
    <n v="0"/>
    <n v="0"/>
    <n v="0"/>
    <n v="0"/>
    <n v="0"/>
    <n v="-1945.14"/>
    <n v="0"/>
    <n v="0"/>
    <n v="0"/>
    <n v="-550.93000000000006"/>
    <n v="0"/>
    <n v="0"/>
    <n v="0"/>
    <n v="0"/>
    <n v="0"/>
    <n v="-125.47"/>
    <n v="0"/>
    <n v="1562.43"/>
    <n v="0"/>
    <n v="0"/>
    <n v="0"/>
    <n v="0"/>
    <n v="-122.11"/>
    <n v="0"/>
    <n v="0"/>
    <n v="0"/>
    <n v="0"/>
    <n v="0"/>
    <n v="0"/>
    <n v="-1272.6600000000001"/>
    <s v="CET-PD-IR-TR-TRNCST"/>
    <x v="38"/>
    <x v="37"/>
    <x v="0"/>
  </r>
  <r>
    <x v="0"/>
    <s v="355 - TRN-POLES&amp;FIX - ELE"/>
    <s v="Addition"/>
    <n v="201803"/>
    <x v="1156"/>
    <n v="-251.03"/>
    <n v="-777.57"/>
    <n v="-2173.96"/>
    <n v="0"/>
    <n v="0"/>
    <n v="0"/>
    <n v="0"/>
    <n v="0"/>
    <n v="0"/>
    <n v="0"/>
    <n v="-100485.14"/>
    <n v="0"/>
    <n v="0"/>
    <n v="0"/>
    <n v="-30100.79"/>
    <n v="0"/>
    <n v="0"/>
    <n v="0"/>
    <n v="0"/>
    <n v="0"/>
    <n v="-2907.9500000000003"/>
    <n v="0"/>
    <n v="-22592.94"/>
    <n v="0"/>
    <n v="0"/>
    <n v="0"/>
    <n v="0"/>
    <n v="-10103.44"/>
    <n v="0"/>
    <n v="0"/>
    <n v="0"/>
    <n v="0"/>
    <n v="0"/>
    <n v="0"/>
    <n v="-169392.82"/>
    <s v="CET-PD-IR-TR-TRNCST"/>
    <x v="38"/>
    <x v="37"/>
    <x v="0"/>
  </r>
  <r>
    <x v="0"/>
    <s v="355 - TRN-POLES&amp;FIX - ELE"/>
    <s v="Addition"/>
    <n v="201803"/>
    <x v="1157"/>
    <n v="0"/>
    <n v="0"/>
    <n v="58.76"/>
    <n v="0"/>
    <n v="0"/>
    <n v="0"/>
    <n v="0"/>
    <n v="0"/>
    <n v="0"/>
    <n v="0"/>
    <n v="1187.78"/>
    <n v="0"/>
    <n v="0"/>
    <n v="0"/>
    <n v="364.28000000000003"/>
    <n v="0"/>
    <n v="0"/>
    <n v="0"/>
    <n v="0"/>
    <n v="0"/>
    <n v="125.14"/>
    <n v="0"/>
    <n v="1453.1000000000001"/>
    <n v="0"/>
    <n v="0"/>
    <n v="0"/>
    <n v="0"/>
    <n v="213.09"/>
    <n v="0"/>
    <n v="0"/>
    <n v="0"/>
    <n v="0"/>
    <n v="0"/>
    <n v="0"/>
    <n v="3402.15"/>
    <s v="CET-PD-IR-PT-TRNCST"/>
    <x v="42"/>
    <x v="31"/>
    <x v="1"/>
  </r>
  <r>
    <x v="0"/>
    <s v="355 - TRN-POLES&amp;FIX - ELE"/>
    <s v="Addition"/>
    <n v="201803"/>
    <x v="1159"/>
    <n v="-9.24"/>
    <n v="-28.62"/>
    <n v="-58.08"/>
    <n v="0"/>
    <n v="0"/>
    <n v="0"/>
    <n v="0"/>
    <n v="0"/>
    <n v="0"/>
    <n v="0"/>
    <n v="-2757.7400000000002"/>
    <n v="-20.900000000000002"/>
    <n v="0"/>
    <n v="0"/>
    <n v="-668.02"/>
    <n v="0"/>
    <n v="0"/>
    <n v="0"/>
    <n v="0"/>
    <n v="0"/>
    <n v="-386.5"/>
    <n v="0"/>
    <n v="-605"/>
    <n v="0"/>
    <n v="0"/>
    <n v="0"/>
    <n v="0"/>
    <n v="-467.3"/>
    <n v="0"/>
    <n v="0"/>
    <n v="0"/>
    <n v="0"/>
    <n v="0"/>
    <n v="0"/>
    <n v="-4980.5"/>
    <s v="CET-PD-IR-PT-TRMETE"/>
    <x v="42"/>
    <x v="31"/>
    <x v="1"/>
  </r>
  <r>
    <x v="0"/>
    <s v="355 - TRN-POLES&amp;FIX - ELE"/>
    <s v="Addition"/>
    <n v="201803"/>
    <x v="1161"/>
    <n v="-68.989999999999995"/>
    <n v="-213.72"/>
    <n v="-2642.7400000000002"/>
    <n v="0"/>
    <n v="0"/>
    <n v="0"/>
    <n v="0"/>
    <n v="0"/>
    <n v="0"/>
    <n v="0"/>
    <n v="-82328.070000000007"/>
    <n v="-156.28"/>
    <n v="0"/>
    <n v="0"/>
    <n v="-25350.799999999999"/>
    <n v="0"/>
    <n v="0"/>
    <n v="0"/>
    <n v="0"/>
    <n v="0"/>
    <n v="-5594.85"/>
    <n v="0"/>
    <n v="-56035.270000000004"/>
    <n v="0"/>
    <n v="0"/>
    <n v="0"/>
    <n v="0"/>
    <n v="-10954.7"/>
    <n v="0"/>
    <n v="0"/>
    <n v="0"/>
    <n v="0"/>
    <n v="0"/>
    <n v="0"/>
    <n v="-183189.14"/>
    <s v="CET-PD-IR-PT-TRMETE"/>
    <x v="42"/>
    <x v="31"/>
    <x v="1"/>
  </r>
  <r>
    <x v="0"/>
    <s v="355 - TRN-POLES&amp;FIX - ELE"/>
    <s v="Addition"/>
    <n v="201803"/>
    <x v="1162"/>
    <n v="-84.15"/>
    <n v="-260.69"/>
    <n v="-3641.29"/>
    <n v="0"/>
    <n v="0"/>
    <n v="0"/>
    <n v="0"/>
    <n v="0"/>
    <n v="0"/>
    <n v="0"/>
    <n v="-22232.670000000002"/>
    <n v="-191.14000000000001"/>
    <n v="0"/>
    <n v="0"/>
    <n v="-16872.830000000002"/>
    <n v="0"/>
    <n v="0"/>
    <n v="0"/>
    <n v="0"/>
    <n v="0"/>
    <n v="-38349.770000000004"/>
    <n v="0"/>
    <n v="-39522.89"/>
    <n v="0"/>
    <n v="0"/>
    <n v="0"/>
    <n v="0"/>
    <n v="-34290.25"/>
    <n v="0"/>
    <n v="0"/>
    <n v="0"/>
    <n v="0"/>
    <n v="0"/>
    <n v="0"/>
    <n v="-155254.54"/>
    <s v="CET-PD-IR-PT-TRMETE"/>
    <x v="42"/>
    <x v="31"/>
    <x v="1"/>
  </r>
  <r>
    <x v="0"/>
    <s v="355 - TRN-POLES&amp;FIX - ELE"/>
    <s v="Addition"/>
    <n v="201803"/>
    <x v="1163"/>
    <n v="-80.37"/>
    <n v="-248.95000000000002"/>
    <n v="-2438.0500000000002"/>
    <n v="0"/>
    <n v="0"/>
    <n v="0"/>
    <n v="0"/>
    <n v="0"/>
    <n v="0"/>
    <n v="0"/>
    <n v="-38852.39"/>
    <n v="-182.53"/>
    <n v="0"/>
    <n v="0"/>
    <n v="-14848.03"/>
    <n v="0"/>
    <n v="0"/>
    <n v="0"/>
    <n v="0"/>
    <n v="0"/>
    <n v="-26663.47"/>
    <n v="0"/>
    <n v="-20264.23"/>
    <n v="0"/>
    <n v="0"/>
    <n v="0"/>
    <n v="0"/>
    <n v="-24546.22"/>
    <n v="0"/>
    <n v="0"/>
    <n v="0"/>
    <n v="0"/>
    <n v="0"/>
    <n v="0"/>
    <n v="-127941.71"/>
    <s v="CET-PD-IR-PT-TRMETE"/>
    <x v="42"/>
    <x v="31"/>
    <x v="1"/>
  </r>
  <r>
    <x v="0"/>
    <s v="355 - TRN-POLES&amp;FIX - ELE"/>
    <s v="Addition"/>
    <n v="201803"/>
    <x v="1165"/>
    <n v="0"/>
    <n v="0"/>
    <n v="11.09"/>
    <n v="0"/>
    <n v="0"/>
    <n v="0"/>
    <n v="0"/>
    <n v="0"/>
    <n v="0"/>
    <n v="0"/>
    <n v="658.6"/>
    <n v="0"/>
    <n v="0"/>
    <n v="0"/>
    <n v="95.320000000000007"/>
    <n v="0"/>
    <n v="0"/>
    <n v="0"/>
    <n v="0"/>
    <n v="0"/>
    <n v="0"/>
    <n v="0"/>
    <n v="0"/>
    <n v="0"/>
    <n v="0"/>
    <n v="0"/>
    <n v="0"/>
    <n v="33.380000000000003"/>
    <n v="0"/>
    <n v="0"/>
    <n v="0"/>
    <n v="0"/>
    <n v="0"/>
    <n v="0"/>
    <n v="798.39"/>
    <s v="CET-PD-IR-TR-TRHIGH"/>
    <x v="38"/>
    <x v="37"/>
    <x v="0"/>
  </r>
  <r>
    <x v="0"/>
    <s v="355 - TRN-POLES&amp;FIX - ELE"/>
    <s v="Addition"/>
    <n v="201803"/>
    <x v="1166"/>
    <n v="-15.950000000000001"/>
    <n v="-49.42"/>
    <n v="-489.12"/>
    <n v="0"/>
    <n v="0"/>
    <n v="0"/>
    <n v="0"/>
    <n v="0"/>
    <n v="0"/>
    <n v="0"/>
    <n v="-12823.79"/>
    <n v="-36.4"/>
    <n v="0"/>
    <n v="0"/>
    <n v="-4575.32"/>
    <n v="0"/>
    <n v="0"/>
    <n v="0"/>
    <n v="0"/>
    <n v="0"/>
    <n v="-260.29000000000002"/>
    <n v="0"/>
    <n v="-12434.91"/>
    <n v="0"/>
    <n v="0"/>
    <n v="0"/>
    <n v="-878.43000000000006"/>
    <n v="-1442.64"/>
    <n v="0"/>
    <n v="0"/>
    <n v="0"/>
    <n v="0"/>
    <n v="0"/>
    <n v="0"/>
    <n v="-32969.870000000003"/>
    <s v="CET-PD-IR-TR-TRMETE"/>
    <x v="38"/>
    <x v="37"/>
    <x v="0"/>
  </r>
  <r>
    <x v="0"/>
    <s v="355 - TRN-POLES&amp;FIX - ELE"/>
    <s v="Addition"/>
    <n v="201803"/>
    <x v="116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937.84"/>
    <n v="0"/>
    <n v="0"/>
    <n v="0"/>
    <n v="0"/>
    <n v="41.69"/>
    <n v="0"/>
    <n v="0"/>
    <n v="0"/>
    <n v="0"/>
    <n v="0"/>
    <n v="0"/>
    <n v="979.63"/>
    <s v="CET-PD-IR-TR-TRHIGH"/>
    <x v="38"/>
    <x v="37"/>
    <x v="0"/>
  </r>
  <r>
    <x v="0"/>
    <s v="355 - TRN-POLES&amp;FIX - ELE"/>
    <s v="Addition"/>
    <n v="201803"/>
    <x v="1168"/>
    <n v="-9.77"/>
    <n v="-30.27"/>
    <n v="-505.2"/>
    <n v="0"/>
    <n v="0"/>
    <n v="0"/>
    <n v="0"/>
    <n v="0"/>
    <n v="0"/>
    <n v="0"/>
    <n v="-11137.630000000001"/>
    <n v="-22.13"/>
    <n v="0"/>
    <n v="0"/>
    <n v="-4014.37"/>
    <n v="0"/>
    <n v="0"/>
    <n v="0"/>
    <n v="0"/>
    <n v="0"/>
    <n v="-2650.02"/>
    <n v="0"/>
    <n v="-8030.04"/>
    <n v="0"/>
    <n v="0"/>
    <n v="0"/>
    <n v="-878.43000000000006"/>
    <n v="-3049.2200000000003"/>
    <n v="0"/>
    <n v="0"/>
    <n v="0"/>
    <n v="0"/>
    <n v="0"/>
    <n v="0"/>
    <n v="-30304.95"/>
    <s v="CET-PD-IR-PT-TRMETE"/>
    <x v="42"/>
    <x v="31"/>
    <x v="1"/>
  </r>
  <r>
    <x v="0"/>
    <s v="355 - TRN-POLES&amp;FIX - ELE"/>
    <s v="Addition"/>
    <n v="201803"/>
    <x v="1170"/>
    <n v="0"/>
    <n v="0"/>
    <n v="-126.14"/>
    <n v="0"/>
    <n v="0"/>
    <n v="0"/>
    <n v="0"/>
    <n v="0"/>
    <n v="0"/>
    <n v="0"/>
    <n v="-2463.5500000000002"/>
    <n v="0"/>
    <n v="0"/>
    <n v="0"/>
    <n v="-549.41"/>
    <n v="0"/>
    <n v="0"/>
    <n v="0"/>
    <n v="0"/>
    <n v="0"/>
    <n v="-656.1"/>
    <n v="0"/>
    <n v="535.28"/>
    <n v="0"/>
    <n v="0"/>
    <n v="0"/>
    <n v="0"/>
    <n v="-522.98"/>
    <n v="0"/>
    <n v="0"/>
    <n v="0"/>
    <n v="0"/>
    <n v="0"/>
    <n v="0"/>
    <n v="-3782.9"/>
    <s v="CET-PD-IR-PT-TRMETE"/>
    <x v="42"/>
    <x v="31"/>
    <x v="1"/>
  </r>
  <r>
    <x v="0"/>
    <s v="355 - TRN-POLES&amp;FIX - ELE"/>
    <s v="Addition"/>
    <n v="201803"/>
    <x v="1171"/>
    <n v="-54.29"/>
    <n v="-168.20000000000002"/>
    <n v="-854.80000000000007"/>
    <n v="0"/>
    <n v="0"/>
    <n v="0"/>
    <n v="0"/>
    <n v="0"/>
    <n v="0"/>
    <n v="0"/>
    <n v="-38479.07"/>
    <n v="0"/>
    <n v="0"/>
    <n v="0"/>
    <n v="-10458.64"/>
    <n v="0"/>
    <n v="0"/>
    <n v="0"/>
    <n v="0"/>
    <n v="0"/>
    <n v="-1653.1200000000001"/>
    <n v="0"/>
    <n v="-16441.38"/>
    <n v="0"/>
    <n v="0"/>
    <n v="0"/>
    <n v="0"/>
    <n v="-4073.02"/>
    <n v="0"/>
    <n v="0"/>
    <n v="0"/>
    <n v="0"/>
    <n v="0"/>
    <n v="0"/>
    <n v="-72182.52"/>
    <s v="CET-PD-IR-TR-TRMETE"/>
    <x v="38"/>
    <x v="37"/>
    <x v="0"/>
  </r>
  <r>
    <x v="0"/>
    <s v="355 - TRN-POLES&amp;FIX - ELE"/>
    <s v="Addition"/>
    <n v="201803"/>
    <x v="1172"/>
    <n v="-47.980000000000004"/>
    <n v="-148.62"/>
    <n v="-763.87"/>
    <n v="0"/>
    <n v="0"/>
    <n v="0"/>
    <n v="0"/>
    <n v="0"/>
    <n v="0"/>
    <n v="0"/>
    <n v="-38832.559999999998"/>
    <n v="0"/>
    <n v="0"/>
    <n v="0"/>
    <n v="-9490.44"/>
    <n v="0"/>
    <n v="0"/>
    <n v="0"/>
    <n v="0"/>
    <n v="0"/>
    <n v="-377.98"/>
    <n v="0"/>
    <n v="-14893.51"/>
    <n v="0"/>
    <n v="0"/>
    <n v="0"/>
    <n v="0"/>
    <n v="-3008.27"/>
    <n v="0"/>
    <n v="0"/>
    <n v="0"/>
    <n v="0"/>
    <n v="0"/>
    <n v="0"/>
    <n v="-67563.23"/>
    <s v="CET-PD-IR-TR-TRMETE"/>
    <x v="38"/>
    <x v="37"/>
    <x v="0"/>
  </r>
  <r>
    <x v="0"/>
    <s v="355 - TRN-POLES&amp;FIX - ELE"/>
    <s v="Addition"/>
    <n v="201803"/>
    <x v="1175"/>
    <n v="0"/>
    <n v="0"/>
    <n v="9.39"/>
    <n v="0"/>
    <n v="0"/>
    <n v="0"/>
    <n v="0"/>
    <n v="0"/>
    <n v="0"/>
    <n v="0"/>
    <n v="168.27"/>
    <n v="0"/>
    <n v="0"/>
    <n v="0"/>
    <n v="64"/>
    <n v="0"/>
    <n v="0"/>
    <n v="0"/>
    <n v="0"/>
    <n v="0"/>
    <n v="28.22"/>
    <n v="0"/>
    <n v="4365.75"/>
    <n v="0"/>
    <n v="0"/>
    <n v="0"/>
    <n v="0"/>
    <n v="221.99"/>
    <n v="0"/>
    <n v="0"/>
    <n v="0"/>
    <n v="0"/>
    <n v="0"/>
    <n v="0"/>
    <n v="4857.62"/>
    <s v="CET-PD-IR-TR-TRSJOA"/>
    <x v="38"/>
    <x v="37"/>
    <x v="0"/>
  </r>
  <r>
    <x v="0"/>
    <s v="355 - TRN-POLES&amp;FIX - ELE"/>
    <s v="Addition"/>
    <n v="201803"/>
    <x v="1177"/>
    <n v="-45.160000000000004"/>
    <n v="-139.89000000000001"/>
    <n v="-756.36"/>
    <n v="0"/>
    <n v="0"/>
    <n v="0"/>
    <n v="0"/>
    <n v="0"/>
    <n v="0"/>
    <n v="0"/>
    <n v="-15800.630000000001"/>
    <n v="0"/>
    <n v="0"/>
    <n v="0"/>
    <n v="-6536.81"/>
    <n v="0"/>
    <n v="0"/>
    <n v="0"/>
    <n v="0"/>
    <n v="0"/>
    <n v="-3986.6"/>
    <n v="0"/>
    <n v="-7845.64"/>
    <n v="0"/>
    <n v="0"/>
    <n v="0"/>
    <n v="-52.29"/>
    <n v="-4522.84"/>
    <n v="0"/>
    <n v="0"/>
    <n v="0"/>
    <n v="0"/>
    <n v="0"/>
    <n v="0"/>
    <n v="-39686.22"/>
    <s v="CET-PD-IR-TR-TRSJOA"/>
    <x v="38"/>
    <x v="37"/>
    <x v="0"/>
  </r>
  <r>
    <x v="0"/>
    <s v="355 - TRN-POLES&amp;FIX - ELE"/>
    <s v="Addition"/>
    <n v="201803"/>
    <x v="1179"/>
    <n v="-12.4"/>
    <n v="-38.380000000000003"/>
    <n v="-392.54"/>
    <n v="0"/>
    <n v="0"/>
    <n v="0"/>
    <n v="0"/>
    <n v="0"/>
    <n v="0"/>
    <n v="0"/>
    <n v="-9710.0500000000011"/>
    <n v="0"/>
    <n v="0"/>
    <n v="0"/>
    <n v="-3044.79"/>
    <n v="0"/>
    <n v="0"/>
    <n v="0"/>
    <n v="0"/>
    <n v="0"/>
    <n v="-3220.44"/>
    <n v="0"/>
    <n v="-4351.84"/>
    <n v="0"/>
    <n v="0"/>
    <n v="0"/>
    <n v="0"/>
    <n v="-3267.71"/>
    <n v="0"/>
    <n v="0"/>
    <n v="0"/>
    <n v="0"/>
    <n v="0"/>
    <n v="0"/>
    <n v="-24038.15"/>
    <s v="CET-PD-IR-TR-TRMETE"/>
    <x v="38"/>
    <x v="37"/>
    <x v="0"/>
  </r>
  <r>
    <x v="0"/>
    <s v="355 - TRN-POLES&amp;FIX - ELE"/>
    <s v="Addition"/>
    <n v="201803"/>
    <x v="1180"/>
    <n v="0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2"/>
    <n v="0"/>
    <n v="3709.81"/>
    <n v="0"/>
    <n v="0"/>
    <n v="0"/>
    <n v="0"/>
    <n v="164.67000000000002"/>
    <n v="0"/>
    <n v="0"/>
    <n v="0"/>
    <n v="0"/>
    <n v="0"/>
    <n v="0"/>
    <n v="3874.46"/>
    <s v="CET-PD-IR-TR-TRSJOA"/>
    <x v="38"/>
    <x v="37"/>
    <x v="0"/>
  </r>
  <r>
    <x v="0"/>
    <s v="355 - TRN-POLES&amp;FIX - ELE"/>
    <s v="Addition"/>
    <n v="201803"/>
    <x v="1184"/>
    <n v="-18.5"/>
    <n v="-57.31"/>
    <n v="-186.73"/>
    <n v="0"/>
    <n v="0"/>
    <n v="0"/>
    <n v="0"/>
    <n v="0"/>
    <n v="0"/>
    <n v="0"/>
    <n v="-4020.15"/>
    <n v="0"/>
    <n v="0"/>
    <n v="0"/>
    <n v="-1740.19"/>
    <n v="0"/>
    <n v="0"/>
    <n v="0"/>
    <n v="0"/>
    <n v="0"/>
    <n v="-795.33"/>
    <n v="0"/>
    <n v="-2765.26"/>
    <n v="0"/>
    <n v="0"/>
    <n v="0"/>
    <n v="-715.7"/>
    <n v="-1037.5"/>
    <n v="0"/>
    <n v="0"/>
    <n v="0"/>
    <n v="0"/>
    <n v="0"/>
    <n v="0"/>
    <n v="-11336.67"/>
    <s v="CET-PD-IR-TR-TRSJOA"/>
    <x v="38"/>
    <x v="37"/>
    <x v="0"/>
  </r>
  <r>
    <x v="0"/>
    <s v="355 - TRN-POLES&amp;FIX - ELE"/>
    <s v="Addition"/>
    <n v="201803"/>
    <x v="1653"/>
    <n v="0"/>
    <n v="0"/>
    <n v="-95.570000000000007"/>
    <n v="0"/>
    <n v="0"/>
    <n v="0"/>
    <n v="0"/>
    <n v="0"/>
    <n v="0"/>
    <n v="0"/>
    <n v="878.26"/>
    <n v="0"/>
    <n v="0"/>
    <n v="0"/>
    <n v="-17.37"/>
    <n v="0"/>
    <n v="0"/>
    <n v="0"/>
    <n v="0"/>
    <n v="0"/>
    <n v="-1227.95"/>
    <n v="0"/>
    <n v="0"/>
    <n v="0"/>
    <n v="0"/>
    <n v="0"/>
    <n v="0"/>
    <n v="-733.34"/>
    <n v="0"/>
    <n v="0"/>
    <n v="0"/>
    <n v="0"/>
    <n v="0"/>
    <n v="0"/>
    <n v="-1195.97"/>
    <s v="CET-PD-IR-TR-TRMETW"/>
    <x v="38"/>
    <x v="37"/>
    <x v="0"/>
  </r>
  <r>
    <x v="0"/>
    <s v="355 - TRN-POLES&amp;FIX - ELE"/>
    <s v="Addition"/>
    <n v="201803"/>
    <x v="1188"/>
    <n v="-26.51"/>
    <n v="-82.12"/>
    <n v="-714.35"/>
    <n v="0"/>
    <n v="0"/>
    <n v="0"/>
    <n v="0"/>
    <n v="0"/>
    <n v="0"/>
    <n v="0"/>
    <n v="-19426.79"/>
    <n v="0"/>
    <n v="0"/>
    <n v="0"/>
    <n v="-6689.77"/>
    <n v="0"/>
    <n v="0"/>
    <n v="0"/>
    <n v="0"/>
    <n v="0"/>
    <n v="-4713.24"/>
    <n v="0"/>
    <n v="-4237.84"/>
    <n v="0"/>
    <n v="0"/>
    <n v="0"/>
    <n v="0"/>
    <n v="-5238.34"/>
    <n v="0"/>
    <n v="0"/>
    <n v="0"/>
    <n v="0"/>
    <n v="0"/>
    <n v="0"/>
    <n v="-41128.959999999999"/>
    <s v="CET-PD-IR-TR-TRMETW"/>
    <x v="38"/>
    <x v="37"/>
    <x v="0"/>
  </r>
  <r>
    <x v="0"/>
    <s v="355 - TRN-POLES&amp;FIX - ELE"/>
    <s v="Addition"/>
    <n v="201803"/>
    <x v="1818"/>
    <n v="123.60000000000001"/>
    <n v="325.45999999999998"/>
    <n v="1492.68"/>
    <n v="0"/>
    <n v="0"/>
    <n v="0"/>
    <n v="0"/>
    <n v="0"/>
    <n v="0"/>
    <n v="0"/>
    <n v="38581.26"/>
    <n v="0"/>
    <n v="0"/>
    <n v="0"/>
    <n v="7432.63"/>
    <n v="0"/>
    <n v="0"/>
    <n v="0"/>
    <n v="0"/>
    <n v="0"/>
    <n v="288.22000000000003"/>
    <n v="0"/>
    <n v="9427.4600000000009"/>
    <n v="0"/>
    <n v="0"/>
    <n v="0"/>
    <n v="0"/>
    <n v="3021.16"/>
    <n v="0"/>
    <n v="0"/>
    <n v="0"/>
    <n v="0"/>
    <n v="0"/>
    <n v="0"/>
    <n v="60692.47"/>
    <s v="CET-PD-IR-TR-TRMETW"/>
    <x v="38"/>
    <x v="37"/>
    <x v="0"/>
  </r>
  <r>
    <x v="0"/>
    <s v="355 - TRN-POLES&amp;FIX - ELE"/>
    <s v="Addition"/>
    <n v="201803"/>
    <x v="1198"/>
    <n v="-60.01"/>
    <n v="-185.87"/>
    <n v="-1249.3700000000001"/>
    <n v="0"/>
    <n v="0"/>
    <n v="0"/>
    <n v="0"/>
    <n v="0"/>
    <n v="0"/>
    <n v="0"/>
    <n v="-37335.58"/>
    <n v="-136.36000000000001"/>
    <n v="0"/>
    <n v="0"/>
    <n v="-10685.27"/>
    <n v="0"/>
    <n v="0"/>
    <n v="0"/>
    <n v="0"/>
    <n v="0"/>
    <n v="-6771.3"/>
    <n v="0"/>
    <n v="-18121.91"/>
    <n v="0"/>
    <n v="0"/>
    <n v="0"/>
    <n v="0"/>
    <n v="-8050.8"/>
    <n v="0"/>
    <n v="0"/>
    <n v="0"/>
    <n v="0"/>
    <n v="0"/>
    <n v="0"/>
    <n v="-82460.11"/>
    <s v="CET-PD-IR-PT-TRMETE"/>
    <x v="42"/>
    <x v="31"/>
    <x v="1"/>
  </r>
  <r>
    <x v="0"/>
    <s v="355 - TRN-POLES&amp;FIX - ELE"/>
    <s v="Addition"/>
    <n v="201803"/>
    <x v="1199"/>
    <n v="0"/>
    <n v="0"/>
    <n v="-692.99"/>
    <n v="0"/>
    <n v="0"/>
    <n v="0"/>
    <n v="0"/>
    <n v="0"/>
    <n v="0"/>
    <n v="0"/>
    <n v="-17098.55"/>
    <n v="0"/>
    <n v="0"/>
    <n v="0"/>
    <n v="-3663.09"/>
    <n v="0"/>
    <n v="0"/>
    <n v="0"/>
    <n v="0"/>
    <n v="0"/>
    <n v="-2025.02"/>
    <n v="0"/>
    <n v="4006.32"/>
    <n v="0"/>
    <n v="0"/>
    <n v="0"/>
    <n v="0"/>
    <n v="-2023.63"/>
    <n v="0"/>
    <n v="0"/>
    <n v="0"/>
    <n v="0"/>
    <n v="0"/>
    <n v="0"/>
    <n v="-21496.959999999999"/>
    <s v="CET-PD-IR-PT-TRMETE"/>
    <x v="42"/>
    <x v="31"/>
    <x v="1"/>
  </r>
  <r>
    <x v="0"/>
    <s v="355 - TRN-POLES&amp;FIX - ELE"/>
    <s v="Addition"/>
    <n v="201803"/>
    <x v="1819"/>
    <n v="48.39"/>
    <n v="131.17000000000002"/>
    <n v="418.64"/>
    <n v="0"/>
    <n v="0"/>
    <n v="0"/>
    <n v="0"/>
    <n v="0"/>
    <n v="0"/>
    <n v="0"/>
    <n v="7634.02"/>
    <n v="105.89"/>
    <n v="0"/>
    <n v="0"/>
    <n v="2144.31"/>
    <n v="0"/>
    <n v="0"/>
    <n v="0"/>
    <n v="0"/>
    <n v="0"/>
    <n v="1680.5900000000001"/>
    <n v="0"/>
    <n v="4177.84"/>
    <n v="0"/>
    <n v="0"/>
    <n v="0"/>
    <n v="0"/>
    <n v="1753.38"/>
    <n v="0"/>
    <n v="0"/>
    <n v="0"/>
    <n v="0"/>
    <n v="0"/>
    <n v="0"/>
    <n v="17988.34"/>
    <s v="CET-PD-IR-PT-TREAST"/>
    <x v="42"/>
    <x v="31"/>
    <x v="1"/>
  </r>
  <r>
    <x v="0"/>
    <s v="355 - TRN-POLES&amp;FIX - ELE"/>
    <s v="Addition"/>
    <n v="201803"/>
    <x v="1201"/>
    <n v="0"/>
    <n v="0"/>
    <n v="158.64000000000001"/>
    <n v="0"/>
    <n v="0"/>
    <n v="0"/>
    <n v="0"/>
    <n v="0"/>
    <n v="0"/>
    <n v="0"/>
    <n v="9425.64"/>
    <n v="0"/>
    <n v="0"/>
    <n v="0"/>
    <n v="1364.06"/>
    <n v="0"/>
    <n v="0"/>
    <n v="0"/>
    <n v="0"/>
    <n v="0"/>
    <n v="0"/>
    <n v="0"/>
    <n v="0"/>
    <n v="0"/>
    <n v="0"/>
    <n v="0"/>
    <n v="-7165.22"/>
    <n v="477.72"/>
    <n v="0"/>
    <n v="0"/>
    <n v="0"/>
    <n v="0"/>
    <n v="0"/>
    <n v="0"/>
    <n v="4260.84"/>
    <s v="CET-PD-IR-TR-TRMETE"/>
    <x v="38"/>
    <x v="37"/>
    <x v="0"/>
  </r>
  <r>
    <x v="0"/>
    <s v="355 - TRN-POLES&amp;FIX - ELE"/>
    <s v="Addition"/>
    <n v="201803"/>
    <x v="1206"/>
    <n v="-11.77"/>
    <n v="-36.46"/>
    <n v="-225.61"/>
    <n v="0"/>
    <n v="0"/>
    <n v="0"/>
    <n v="0"/>
    <n v="0"/>
    <n v="0"/>
    <n v="0"/>
    <n v="-7953.62"/>
    <n v="-27.22"/>
    <n v="0"/>
    <n v="0"/>
    <n v="-2258.4900000000002"/>
    <n v="0"/>
    <n v="0"/>
    <n v="0"/>
    <n v="0"/>
    <n v="0"/>
    <n v="-238.04"/>
    <n v="0"/>
    <n v="-4768.6500000000005"/>
    <n v="0"/>
    <n v="0"/>
    <n v="0"/>
    <n v="0"/>
    <n v="-940.18000000000006"/>
    <n v="0"/>
    <n v="0"/>
    <n v="0"/>
    <n v="0"/>
    <n v="0"/>
    <n v="0"/>
    <n v="-16432.82"/>
    <s v="CET-PD-IR-TR-TREAST"/>
    <x v="38"/>
    <x v="37"/>
    <x v="0"/>
  </r>
  <r>
    <x v="0"/>
    <s v="355 - TRN-POLES&amp;FIX - ELE"/>
    <s v="Addition"/>
    <n v="201803"/>
    <x v="1207"/>
    <n v="-129.66"/>
    <n v="-401.59000000000003"/>
    <n v="-1583.66"/>
    <n v="0"/>
    <n v="0"/>
    <n v="0"/>
    <n v="0"/>
    <n v="0"/>
    <n v="0"/>
    <n v="0"/>
    <n v="-56201.56"/>
    <n v="0"/>
    <n v="0"/>
    <n v="0"/>
    <n v="-19437.060000000001"/>
    <n v="0"/>
    <n v="0"/>
    <n v="0"/>
    <n v="0"/>
    <n v="0"/>
    <n v="-3548.38"/>
    <n v="0"/>
    <n v="-13405.75"/>
    <n v="0"/>
    <n v="0"/>
    <n v="0"/>
    <n v="0"/>
    <n v="-6582.95"/>
    <n v="0"/>
    <n v="0"/>
    <n v="0"/>
    <n v="0"/>
    <n v="0"/>
    <n v="0"/>
    <n v="-101290.61"/>
    <s v="CET-PD-IR-TR-TRNCST"/>
    <x v="38"/>
    <x v="37"/>
    <x v="0"/>
  </r>
  <r>
    <x v="0"/>
    <s v="355 - TRN-POLES&amp;FIX - ELE"/>
    <s v="Addition"/>
    <n v="201803"/>
    <x v="1208"/>
    <n v="-36.22"/>
    <n v="-112.17"/>
    <n v="-433.95"/>
    <n v="0"/>
    <n v="0"/>
    <n v="0"/>
    <n v="0"/>
    <n v="0"/>
    <n v="0"/>
    <n v="0"/>
    <n v="-9481.08"/>
    <n v="0"/>
    <n v="0"/>
    <n v="0"/>
    <n v="-2984.01"/>
    <n v="0"/>
    <n v="0"/>
    <n v="0"/>
    <n v="0"/>
    <n v="0"/>
    <n v="-1664.44"/>
    <n v="0"/>
    <n v="-4348.6499999999996"/>
    <n v="0"/>
    <n v="0"/>
    <n v="0"/>
    <n v="0"/>
    <n v="-2172.0500000000002"/>
    <n v="0"/>
    <n v="0"/>
    <n v="0"/>
    <n v="0"/>
    <n v="0"/>
    <n v="0"/>
    <n v="-21232.57"/>
    <s v="CET-PD-IR-TR-TRNCST"/>
    <x v="38"/>
    <x v="37"/>
    <x v="0"/>
  </r>
  <r>
    <x v="0"/>
    <s v="355 - TRN-POLES&amp;FIX - ELE"/>
    <s v="Addition"/>
    <n v="201803"/>
    <x v="1212"/>
    <n v="0"/>
    <n v="0"/>
    <n v="16.899999999999999"/>
    <n v="0"/>
    <n v="0"/>
    <n v="0"/>
    <n v="0"/>
    <n v="0"/>
    <n v="0"/>
    <n v="0"/>
    <n v="1004.19"/>
    <n v="0"/>
    <n v="0"/>
    <n v="0"/>
    <n v="145.33000000000001"/>
    <n v="0"/>
    <n v="0"/>
    <n v="0"/>
    <n v="0"/>
    <n v="0"/>
    <n v="0"/>
    <n v="0"/>
    <n v="0"/>
    <n v="0"/>
    <n v="0"/>
    <n v="0"/>
    <n v="0"/>
    <n v="50.9"/>
    <n v="0"/>
    <n v="0"/>
    <n v="0"/>
    <n v="0"/>
    <n v="0"/>
    <n v="0"/>
    <n v="1217.32"/>
    <s v="CET-PD-IR-PT-TRMETE"/>
    <x v="42"/>
    <x v="31"/>
    <x v="1"/>
  </r>
  <r>
    <x v="0"/>
    <s v="355 - TRN-POLES&amp;FIX - ELE"/>
    <s v="Addition"/>
    <n v="201803"/>
    <x v="1215"/>
    <n v="-14.43"/>
    <n v="-44.68"/>
    <n v="-640.58000000000004"/>
    <n v="0"/>
    <n v="0"/>
    <n v="0"/>
    <n v="0"/>
    <n v="0"/>
    <n v="0"/>
    <n v="0"/>
    <n v="-15134.880000000001"/>
    <n v="0"/>
    <n v="0"/>
    <n v="0"/>
    <n v="-4004.84"/>
    <n v="0"/>
    <n v="0"/>
    <n v="0"/>
    <n v="0"/>
    <n v="0"/>
    <n v="-5716.99"/>
    <n v="0"/>
    <n v="-3787.02"/>
    <n v="0"/>
    <n v="0"/>
    <n v="0"/>
    <n v="0"/>
    <n v="-5328.83"/>
    <n v="0"/>
    <n v="0"/>
    <n v="0"/>
    <n v="0"/>
    <n v="0"/>
    <n v="0"/>
    <n v="-34672.25"/>
    <s v="CET-PD-IR-TR-TRMETW"/>
    <x v="38"/>
    <x v="37"/>
    <x v="0"/>
  </r>
  <r>
    <x v="0"/>
    <s v="355 - TRN-POLES&amp;FIX - ELE"/>
    <s v="Addition"/>
    <n v="201803"/>
    <x v="1216"/>
    <n v="0"/>
    <n v="0"/>
    <n v="-254.69"/>
    <n v="0"/>
    <n v="0"/>
    <n v="0"/>
    <n v="0"/>
    <n v="0"/>
    <n v="0"/>
    <n v="0"/>
    <n v="-1809.5"/>
    <n v="0"/>
    <n v="0"/>
    <n v="0"/>
    <n v="-926.94"/>
    <n v="0"/>
    <n v="0"/>
    <n v="0"/>
    <n v="0"/>
    <n v="0"/>
    <n v="-1915.26"/>
    <n v="0"/>
    <n v="771.67000000000007"/>
    <n v="0"/>
    <n v="0"/>
    <n v="0"/>
    <n v="0"/>
    <n v="-1292.54"/>
    <n v="0"/>
    <n v="0"/>
    <n v="0"/>
    <n v="0"/>
    <n v="0"/>
    <n v="0"/>
    <n v="-5427.26"/>
    <s v="CET-PD-IR-TR-TRMETW"/>
    <x v="38"/>
    <x v="37"/>
    <x v="0"/>
  </r>
  <r>
    <x v="0"/>
    <s v="355 - TRN-POLES&amp;FIX - ELE"/>
    <s v="Addition"/>
    <n v="201803"/>
    <x v="1221"/>
    <n v="-72.680000000000007"/>
    <n v="-225.16"/>
    <n v="-656.73"/>
    <n v="0"/>
    <n v="0"/>
    <n v="0"/>
    <n v="0"/>
    <n v="0"/>
    <n v="0"/>
    <n v="0"/>
    <n v="-17183.400000000001"/>
    <n v="0"/>
    <n v="0"/>
    <n v="0"/>
    <n v="-6575.62"/>
    <n v="0"/>
    <n v="0"/>
    <n v="0"/>
    <n v="0"/>
    <n v="0"/>
    <n v="-1790.58"/>
    <n v="0"/>
    <n v="-9191.5300000000007"/>
    <n v="0"/>
    <n v="0"/>
    <n v="0"/>
    <n v="0"/>
    <n v="-2704.84"/>
    <n v="0"/>
    <n v="0"/>
    <n v="0"/>
    <n v="0"/>
    <n v="0"/>
    <n v="0"/>
    <n v="-38400.54"/>
    <s v="CET-PD-IR-TR-TRHIGH"/>
    <x v="38"/>
    <x v="37"/>
    <x v="0"/>
  </r>
  <r>
    <x v="0"/>
    <s v="355 - TRN-POLES&amp;FIX - ELE"/>
    <s v="Addition"/>
    <n v="201803"/>
    <x v="1223"/>
    <n v="-86.74"/>
    <n v="-268.66000000000003"/>
    <n v="-677.34"/>
    <n v="0"/>
    <n v="0"/>
    <n v="0"/>
    <n v="0"/>
    <n v="0"/>
    <n v="0"/>
    <n v="0"/>
    <n v="-23705.279999999999"/>
    <n v="0"/>
    <n v="0"/>
    <n v="0"/>
    <n v="-8646.15"/>
    <n v="0"/>
    <n v="0"/>
    <n v="0"/>
    <n v="0"/>
    <n v="0"/>
    <n v="-731.12"/>
    <n v="0"/>
    <n v="-17486.3"/>
    <n v="0"/>
    <n v="0"/>
    <n v="0"/>
    <n v="0"/>
    <n v="-2757.7200000000003"/>
    <n v="0"/>
    <n v="0"/>
    <n v="0"/>
    <n v="0"/>
    <n v="0"/>
    <n v="0"/>
    <n v="-54359.31"/>
    <s v="CET-PD-IR-TR-TRHIGH"/>
    <x v="38"/>
    <x v="37"/>
    <x v="0"/>
  </r>
  <r>
    <x v="0"/>
    <s v="355 - TRN-POLES&amp;FIX - ELE"/>
    <s v="Addition"/>
    <n v="201803"/>
    <x v="1224"/>
    <n v="-115.57000000000001"/>
    <n v="-357.99"/>
    <n v="-2411.62"/>
    <n v="0"/>
    <n v="0"/>
    <n v="0"/>
    <n v="0"/>
    <n v="0"/>
    <n v="0"/>
    <n v="0"/>
    <n v="-21878.260000000002"/>
    <n v="0"/>
    <n v="0"/>
    <n v="0"/>
    <n v="-12078.68"/>
    <n v="0"/>
    <n v="0"/>
    <n v="0"/>
    <n v="0"/>
    <n v="0"/>
    <n v="-15460.33"/>
    <n v="0"/>
    <n v="-14047.28"/>
    <n v="0"/>
    <n v="0"/>
    <n v="0"/>
    <n v="-2693.32"/>
    <n v="-13994.84"/>
    <n v="0"/>
    <n v="0"/>
    <n v="0"/>
    <n v="0"/>
    <n v="0"/>
    <n v="0"/>
    <n v="-83037.89"/>
    <s v="CET-PD-IR-TR-TRHIGH"/>
    <x v="38"/>
    <x v="37"/>
    <x v="0"/>
  </r>
  <r>
    <x v="0"/>
    <s v="355 - TRN-POLES&amp;FIX - ELE"/>
    <s v="Addition"/>
    <n v="201803"/>
    <x v="1229"/>
    <n v="0"/>
    <n v="0"/>
    <n v="18.240000000000002"/>
    <n v="0"/>
    <n v="0"/>
    <n v="0"/>
    <n v="0"/>
    <n v="0"/>
    <n v="0"/>
    <n v="0"/>
    <n v="0"/>
    <n v="0"/>
    <n v="0"/>
    <n v="0"/>
    <n v="23.86"/>
    <n v="0"/>
    <n v="0"/>
    <n v="0"/>
    <n v="0"/>
    <n v="0"/>
    <n v="202.9"/>
    <n v="0"/>
    <n v="0"/>
    <n v="0"/>
    <n v="0"/>
    <n v="0"/>
    <n v="0"/>
    <n v="128.53"/>
    <n v="0"/>
    <n v="0"/>
    <n v="0"/>
    <n v="0"/>
    <n v="0"/>
    <n v="0"/>
    <n v="373.53000000000003"/>
    <s v="CET-PD-IR-PT-TRHIGH"/>
    <x v="42"/>
    <x v="31"/>
    <x v="1"/>
  </r>
  <r>
    <x v="0"/>
    <s v="355 - TRN-POLES&amp;FIX - ELE"/>
    <s v="Addition"/>
    <n v="201803"/>
    <x v="1231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-0.02"/>
    <s v="CET-PD-IR-TR-TRHIGH"/>
    <x v="38"/>
    <x v="37"/>
    <x v="0"/>
  </r>
  <r>
    <x v="0"/>
    <s v="355 - TRN-POLES&amp;FIX - ELE"/>
    <s v="Addition"/>
    <n v="201803"/>
    <x v="1232"/>
    <n v="0"/>
    <n v="0"/>
    <n v="80.67"/>
    <n v="0"/>
    <n v="0"/>
    <n v="0"/>
    <n v="0"/>
    <n v="0"/>
    <n v="0"/>
    <n v="0"/>
    <n v="749.37"/>
    <n v="0"/>
    <n v="0"/>
    <n v="0"/>
    <n v="108.45"/>
    <n v="0"/>
    <n v="0"/>
    <n v="0"/>
    <n v="0"/>
    <n v="0"/>
    <n v="0"/>
    <n v="0"/>
    <n v="0"/>
    <n v="0"/>
    <n v="0"/>
    <n v="0"/>
    <n v="0"/>
    <n v="41"/>
    <n v="0"/>
    <n v="0"/>
    <n v="0"/>
    <n v="0"/>
    <n v="0"/>
    <n v="0"/>
    <n v="979.49"/>
    <s v="CET-PD-IR-PT-TRHIGH"/>
    <x v="42"/>
    <x v="31"/>
    <x v="1"/>
  </r>
  <r>
    <x v="0"/>
    <s v="355 - TRN-POLES&amp;FIX - ELE"/>
    <s v="Addition"/>
    <n v="201803"/>
    <x v="1233"/>
    <n v="0"/>
    <n v="0"/>
    <n v="123.97"/>
    <n v="0"/>
    <n v="0"/>
    <n v="0"/>
    <n v="0"/>
    <n v="0"/>
    <n v="0"/>
    <n v="0"/>
    <n v="0"/>
    <n v="0"/>
    <n v="0"/>
    <n v="0"/>
    <n v="165.85"/>
    <n v="0"/>
    <n v="0"/>
    <n v="0"/>
    <n v="0"/>
    <n v="0"/>
    <n v="1146.0899999999999"/>
    <n v="0"/>
    <n v="0"/>
    <n v="0"/>
    <n v="0"/>
    <n v="0"/>
    <n v="0"/>
    <n v="728.31000000000006"/>
    <n v="0"/>
    <n v="0"/>
    <n v="0"/>
    <n v="0"/>
    <n v="0"/>
    <n v="0"/>
    <n v="2164.2200000000003"/>
    <s v="CET-PD-IR-TR-TRHIGH"/>
    <x v="38"/>
    <x v="37"/>
    <x v="0"/>
  </r>
  <r>
    <x v="0"/>
    <s v="355 - TRN-POLES&amp;FIX - ELE"/>
    <s v="Addition"/>
    <n v="201803"/>
    <x v="1654"/>
    <n v="0"/>
    <n v="0"/>
    <n v="-6.3500000000000005"/>
    <n v="0"/>
    <n v="0"/>
    <n v="0"/>
    <n v="0"/>
    <n v="0"/>
    <n v="0"/>
    <n v="0"/>
    <n v="0"/>
    <n v="0"/>
    <n v="0"/>
    <n v="0"/>
    <n v="-8.31"/>
    <n v="0"/>
    <n v="0"/>
    <n v="0"/>
    <n v="0"/>
    <n v="0"/>
    <n v="-70.63"/>
    <n v="0"/>
    <n v="0"/>
    <n v="0"/>
    <n v="0"/>
    <n v="0"/>
    <n v="0"/>
    <n v="-44.74"/>
    <n v="0"/>
    <n v="0"/>
    <n v="0"/>
    <n v="0"/>
    <n v="0"/>
    <n v="0"/>
    <n v="-130.03"/>
    <s v="CET-PD-IR-TR-TRHIGH"/>
    <x v="38"/>
    <x v="37"/>
    <x v="0"/>
  </r>
  <r>
    <x v="0"/>
    <s v="355 - TRN-POLES&amp;FIX - ELE"/>
    <s v="Addition"/>
    <n v="201803"/>
    <x v="1820"/>
    <n v="404"/>
    <n v="1051.8800000000001"/>
    <n v="1159.26"/>
    <n v="0"/>
    <n v="0"/>
    <n v="0"/>
    <n v="0"/>
    <n v="0"/>
    <n v="0"/>
    <n v="0"/>
    <n v="12033.85"/>
    <n v="0"/>
    <n v="0"/>
    <n v="0"/>
    <n v="5844.31"/>
    <n v="0"/>
    <n v="0"/>
    <n v="0"/>
    <n v="0"/>
    <n v="0"/>
    <n v="8082.04"/>
    <n v="0"/>
    <n v="18611.79"/>
    <n v="0"/>
    <n v="0"/>
    <n v="0"/>
    <n v="0"/>
    <n v="4447.84"/>
    <n v="0"/>
    <n v="0"/>
    <n v="0"/>
    <n v="0"/>
    <n v="0"/>
    <n v="0"/>
    <n v="51634.97"/>
    <s v="CET-PD-IR-TR-TRHIGH"/>
    <x v="38"/>
    <x v="37"/>
    <x v="0"/>
  </r>
  <r>
    <x v="0"/>
    <s v="355 - TRN-POLES&amp;FIX - ELE"/>
    <s v="Addition"/>
    <n v="201803"/>
    <x v="1238"/>
    <n v="0"/>
    <n v="0"/>
    <n v="-95.89"/>
    <n v="0"/>
    <n v="0"/>
    <n v="0"/>
    <n v="0"/>
    <n v="0"/>
    <n v="0"/>
    <n v="0"/>
    <n v="0"/>
    <n v="0"/>
    <n v="0"/>
    <n v="0"/>
    <n v="-153.06"/>
    <n v="0"/>
    <n v="0"/>
    <n v="0"/>
    <n v="0"/>
    <n v="0"/>
    <n v="-515.64"/>
    <n v="0"/>
    <n v="0"/>
    <n v="0"/>
    <n v="0"/>
    <n v="0"/>
    <n v="0"/>
    <n v="-1155.8700000000001"/>
    <n v="0"/>
    <n v="0"/>
    <n v="0"/>
    <n v="0"/>
    <n v="0"/>
    <n v="0"/>
    <n v="-1920.46"/>
    <s v="CET-PD-IR-TR-TRHIGH"/>
    <x v="38"/>
    <x v="37"/>
    <x v="0"/>
  </r>
  <r>
    <x v="0"/>
    <s v="355 - TRN-POLES&amp;FIX - ELE"/>
    <s v="Addition"/>
    <n v="201803"/>
    <x v="1240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3"/>
    <s v="CET-PD-IR-TR-TRHIGH"/>
    <x v="38"/>
    <x v="37"/>
    <x v="0"/>
  </r>
  <r>
    <x v="0"/>
    <s v="355 - TRN-POLES&amp;FIX - ELE"/>
    <s v="Addition"/>
    <n v="201803"/>
    <x v="1246"/>
    <n v="-115.35000000000001"/>
    <n v="-357.3"/>
    <n v="-689.66"/>
    <n v="0"/>
    <n v="0"/>
    <n v="0"/>
    <n v="0"/>
    <n v="0"/>
    <n v="0"/>
    <n v="0"/>
    <n v="-26586.33"/>
    <n v="0"/>
    <n v="0"/>
    <n v="0"/>
    <n v="-9825.2000000000007"/>
    <n v="0"/>
    <n v="0"/>
    <n v="0"/>
    <n v="0"/>
    <n v="0"/>
    <n v="-798.56000000000006"/>
    <n v="0"/>
    <n v="-13105.970000000001"/>
    <n v="0"/>
    <n v="0"/>
    <n v="0"/>
    <n v="0"/>
    <n v="-3332.86"/>
    <n v="0"/>
    <n v="0"/>
    <n v="0"/>
    <n v="0"/>
    <n v="0"/>
    <n v="0"/>
    <n v="-54811.23"/>
    <s v="CET-PD-IR-TR-TRHIGH"/>
    <x v="38"/>
    <x v="37"/>
    <x v="0"/>
  </r>
  <r>
    <x v="0"/>
    <s v="355 - TRN-POLES&amp;FIX - ELE"/>
    <s v="Addition"/>
    <n v="201803"/>
    <x v="1821"/>
    <n v="75.25"/>
    <n v="194.87"/>
    <n v="903.81000000000006"/>
    <n v="0"/>
    <n v="0"/>
    <n v="0"/>
    <n v="0"/>
    <n v="0"/>
    <n v="0"/>
    <n v="0"/>
    <n v="2573.39"/>
    <n v="0"/>
    <n v="0"/>
    <n v="0"/>
    <n v="2220.41"/>
    <n v="0"/>
    <n v="0"/>
    <n v="0"/>
    <n v="0"/>
    <n v="0"/>
    <n v="5348.91"/>
    <n v="0"/>
    <n v="4237.51"/>
    <n v="0"/>
    <n v="0"/>
    <n v="0"/>
    <n v="0"/>
    <n v="4115.1900000000005"/>
    <n v="0"/>
    <n v="0"/>
    <n v="0"/>
    <n v="0"/>
    <n v="0"/>
    <n v="0"/>
    <n v="19669.34"/>
    <s v="CET-PD-IR-TR-TRNCST"/>
    <x v="38"/>
    <x v="37"/>
    <x v="0"/>
  </r>
  <r>
    <x v="0"/>
    <s v="355 - TRN-POLES&amp;FIX - ELE"/>
    <s v="Addition"/>
    <n v="201803"/>
    <x v="1655"/>
    <n v="0"/>
    <n v="0"/>
    <n v="74.87"/>
    <n v="0"/>
    <n v="0"/>
    <n v="0"/>
    <n v="0"/>
    <n v="0"/>
    <n v="0"/>
    <n v="0"/>
    <n v="5890.8"/>
    <n v="0"/>
    <n v="0"/>
    <n v="0"/>
    <n v="820.7"/>
    <n v="0"/>
    <n v="0"/>
    <n v="0"/>
    <n v="0"/>
    <n v="0"/>
    <n v="-270.2"/>
    <n v="0"/>
    <n v="0"/>
    <n v="0"/>
    <n v="0"/>
    <n v="0"/>
    <n v="0"/>
    <n v="127.4"/>
    <n v="0"/>
    <n v="0"/>
    <n v="0"/>
    <n v="0"/>
    <n v="0"/>
    <n v="0"/>
    <n v="6643.57"/>
    <s v="CET-PD-IR-TR-TRMETW"/>
    <x v="38"/>
    <x v="37"/>
    <x v="0"/>
  </r>
  <r>
    <x v="0"/>
    <s v="355 - TRN-POLES&amp;FIX - ELE"/>
    <s v="Addition"/>
    <n v="201803"/>
    <x v="1251"/>
    <n v="-36.22"/>
    <n v="-112.2"/>
    <n v="-330.72"/>
    <n v="0"/>
    <n v="0"/>
    <n v="0"/>
    <n v="0"/>
    <n v="0"/>
    <n v="0"/>
    <n v="0"/>
    <n v="-10561.85"/>
    <n v="0"/>
    <n v="0"/>
    <n v="0"/>
    <n v="-2870.63"/>
    <n v="0"/>
    <n v="0"/>
    <n v="0"/>
    <n v="0"/>
    <n v="0"/>
    <n v="-208.04"/>
    <n v="0"/>
    <n v="-5250.49"/>
    <n v="0"/>
    <n v="0"/>
    <n v="0"/>
    <n v="0"/>
    <n v="-991.07"/>
    <n v="0"/>
    <n v="0"/>
    <n v="0"/>
    <n v="0"/>
    <n v="0"/>
    <n v="0"/>
    <n v="-20361.22"/>
    <s v="CET-PD-IR-TR-TRHIGH"/>
    <x v="38"/>
    <x v="37"/>
    <x v="0"/>
  </r>
  <r>
    <x v="0"/>
    <s v="355 - TRN-POLES&amp;FIX - ELE"/>
    <s v="Addition"/>
    <n v="201803"/>
    <x v="1252"/>
    <n v="-38.33"/>
    <n v="-118.72"/>
    <n v="-557.6"/>
    <n v="0"/>
    <n v="0"/>
    <n v="0"/>
    <n v="0"/>
    <n v="0"/>
    <n v="0"/>
    <n v="0"/>
    <n v="-2384.7000000000003"/>
    <n v="0"/>
    <n v="0"/>
    <n v="0"/>
    <n v="-2352.83"/>
    <n v="0"/>
    <n v="0"/>
    <n v="0"/>
    <n v="0"/>
    <n v="0"/>
    <n v="-3599.05"/>
    <n v="0"/>
    <n v="-4679.59"/>
    <n v="0"/>
    <n v="0"/>
    <n v="0"/>
    <n v="0"/>
    <n v="-3055.23"/>
    <n v="0"/>
    <n v="0"/>
    <n v="0"/>
    <n v="0"/>
    <n v="0"/>
    <n v="0"/>
    <n v="-16786.05"/>
    <s v="CET-PD-IR-TR-TRHIGH"/>
    <x v="38"/>
    <x v="37"/>
    <x v="0"/>
  </r>
  <r>
    <x v="0"/>
    <s v="355 - TRN-POLES&amp;FIX - ELE"/>
    <s v="Addition"/>
    <n v="201803"/>
    <x v="1254"/>
    <n v="-53.94"/>
    <n v="-167.08"/>
    <n v="-653.85"/>
    <n v="0"/>
    <n v="0"/>
    <n v="0"/>
    <n v="0"/>
    <n v="0"/>
    <n v="0"/>
    <n v="0"/>
    <n v="-16212.53"/>
    <n v="0"/>
    <n v="0"/>
    <n v="0"/>
    <n v="-6558.12"/>
    <n v="0"/>
    <n v="0"/>
    <n v="0"/>
    <n v="0"/>
    <n v="0"/>
    <n v="-1439.3500000000001"/>
    <n v="0"/>
    <n v="-16410.920000000002"/>
    <n v="0"/>
    <n v="0"/>
    <n v="0"/>
    <n v="0"/>
    <n v="-3864.06"/>
    <n v="0"/>
    <n v="0"/>
    <n v="0"/>
    <n v="0"/>
    <n v="0"/>
    <n v="0"/>
    <n v="-45359.85"/>
    <s v="CET-PD-IR-TR-TRSJOA"/>
    <x v="38"/>
    <x v="37"/>
    <x v="0"/>
  </r>
  <r>
    <x v="0"/>
    <s v="355 - TRN-POLES&amp;FIX - ELE"/>
    <s v="Addition"/>
    <n v="201803"/>
    <x v="1256"/>
    <n v="-102.41"/>
    <n v="-317.25"/>
    <n v="-1382.95"/>
    <n v="0"/>
    <n v="0"/>
    <n v="0"/>
    <n v="0"/>
    <n v="0"/>
    <n v="0"/>
    <n v="0"/>
    <n v="-28140.05"/>
    <n v="0"/>
    <n v="0"/>
    <n v="0"/>
    <n v="-12677.53"/>
    <n v="0"/>
    <n v="0"/>
    <n v="0"/>
    <n v="0"/>
    <n v="0"/>
    <n v="-4915.42"/>
    <n v="0"/>
    <n v="-24752.2"/>
    <n v="0"/>
    <n v="0"/>
    <n v="0"/>
    <n v="0"/>
    <n v="-6893.77"/>
    <n v="0"/>
    <n v="0"/>
    <n v="0"/>
    <n v="0"/>
    <n v="0"/>
    <n v="0"/>
    <n v="-79181.58"/>
    <s v="CET-PD-IR-TR-TRSJOA"/>
    <x v="38"/>
    <x v="37"/>
    <x v="0"/>
  </r>
  <r>
    <x v="0"/>
    <s v="355 - TRN-POLES&amp;FIX - ELE"/>
    <s v="Addition"/>
    <n v="201803"/>
    <x v="1258"/>
    <n v="-41.88"/>
    <n v="-129.75"/>
    <n v="-1257.42"/>
    <n v="0"/>
    <n v="0"/>
    <n v="0"/>
    <n v="0"/>
    <n v="0"/>
    <n v="0"/>
    <n v="0"/>
    <n v="-27597.73"/>
    <n v="0"/>
    <n v="0"/>
    <n v="0"/>
    <n v="-9694.36"/>
    <n v="0"/>
    <n v="0"/>
    <n v="0"/>
    <n v="0"/>
    <n v="0"/>
    <n v="-5502.71"/>
    <n v="0"/>
    <n v="-15185.52"/>
    <n v="0"/>
    <n v="0"/>
    <n v="0"/>
    <n v="0"/>
    <n v="-7016.57"/>
    <n v="0"/>
    <n v="0"/>
    <n v="0"/>
    <n v="0"/>
    <n v="0"/>
    <n v="0"/>
    <n v="-66425.94"/>
    <s v="CET-PD-IR-TR-TRSJOA"/>
    <x v="38"/>
    <x v="37"/>
    <x v="0"/>
  </r>
  <r>
    <x v="0"/>
    <s v="355 - TRN-POLES&amp;FIX - ELE"/>
    <s v="Addition"/>
    <n v="201803"/>
    <x v="1262"/>
    <n v="0"/>
    <n v="0"/>
    <n v="-203.71"/>
    <n v="0"/>
    <n v="0"/>
    <n v="0"/>
    <n v="0"/>
    <n v="0"/>
    <n v="0"/>
    <n v="0"/>
    <n v="-5320.22"/>
    <n v="0"/>
    <n v="0"/>
    <n v="0"/>
    <n v="-1448.74"/>
    <n v="0"/>
    <n v="0"/>
    <n v="0"/>
    <n v="0"/>
    <n v="0"/>
    <n v="-366.63"/>
    <n v="0"/>
    <n v="2266.61"/>
    <n v="0"/>
    <n v="0"/>
    <n v="0"/>
    <n v="0"/>
    <n v="-433.09000000000003"/>
    <n v="0"/>
    <n v="0"/>
    <n v="0"/>
    <n v="0"/>
    <n v="0"/>
    <n v="0"/>
    <n v="-5505.78"/>
    <s v="CET-PD-IR-TR-TRNCST"/>
    <x v="38"/>
    <x v="37"/>
    <x v="0"/>
  </r>
  <r>
    <x v="0"/>
    <s v="355 - TRN-POLES&amp;FIX - ELE"/>
    <s v="Addition"/>
    <n v="201803"/>
    <x v="1265"/>
    <n v="0"/>
    <n v="0"/>
    <n v="-820.83"/>
    <n v="0"/>
    <n v="0"/>
    <n v="0"/>
    <n v="0"/>
    <n v="0"/>
    <n v="0"/>
    <n v="0"/>
    <n v="-16443.88"/>
    <n v="0"/>
    <n v="0"/>
    <n v="0"/>
    <n v="-5034.03"/>
    <n v="0"/>
    <n v="0"/>
    <n v="0"/>
    <n v="0"/>
    <n v="0"/>
    <n v="-1621.23"/>
    <n v="0"/>
    <n v="1355.49"/>
    <n v="0"/>
    <n v="0"/>
    <n v="0"/>
    <n v="0"/>
    <n v="-1927.3"/>
    <n v="0"/>
    <n v="0"/>
    <n v="0"/>
    <n v="0"/>
    <n v="0"/>
    <n v="0"/>
    <n v="-24491.78"/>
    <s v="CET-PD-IR-PT-TRNCST"/>
    <x v="42"/>
    <x v="31"/>
    <x v="1"/>
  </r>
  <r>
    <x v="0"/>
    <s v="355 - TRN-POLES&amp;FIX - ELE"/>
    <s v="Addition"/>
    <n v="201803"/>
    <x v="1266"/>
    <n v="-52.63"/>
    <n v="-163.03"/>
    <n v="-658.04"/>
    <n v="0"/>
    <n v="0"/>
    <n v="0"/>
    <n v="0"/>
    <n v="0"/>
    <n v="0"/>
    <n v="0"/>
    <n v="-12508.43"/>
    <n v="-119.13"/>
    <n v="0"/>
    <n v="0"/>
    <n v="-4426.78"/>
    <n v="0"/>
    <n v="0"/>
    <n v="0"/>
    <n v="0"/>
    <n v="0"/>
    <n v="-2617.2600000000002"/>
    <n v="0"/>
    <n v="-8722.0300000000007"/>
    <n v="0"/>
    <n v="0"/>
    <n v="0"/>
    <n v="0"/>
    <n v="-3372.5"/>
    <n v="0"/>
    <n v="0"/>
    <n v="0"/>
    <n v="0"/>
    <n v="0"/>
    <n v="0"/>
    <n v="-32520.7"/>
    <s v="CET-PD-IR-PT-TRNCST"/>
    <x v="42"/>
    <x v="31"/>
    <x v="1"/>
  </r>
  <r>
    <x v="0"/>
    <s v="355 - TRN-POLES&amp;FIX - ELE"/>
    <s v="Addition"/>
    <n v="201803"/>
    <x v="1267"/>
    <n v="-87.710000000000008"/>
    <n v="-271.68"/>
    <n v="-755.11"/>
    <n v="0"/>
    <n v="0"/>
    <n v="0"/>
    <n v="0"/>
    <n v="0"/>
    <n v="0"/>
    <n v="0"/>
    <n v="-3593.29"/>
    <n v="0"/>
    <n v="0"/>
    <n v="0"/>
    <n v="-2931.87"/>
    <n v="0"/>
    <n v="0"/>
    <n v="0"/>
    <n v="0"/>
    <n v="0"/>
    <n v="-6145.7300000000005"/>
    <n v="0"/>
    <n v="-7574.9000000000005"/>
    <n v="0"/>
    <n v="0"/>
    <n v="0"/>
    <n v="0"/>
    <n v="-5442.93"/>
    <n v="0"/>
    <n v="0"/>
    <n v="0"/>
    <n v="0"/>
    <n v="0"/>
    <n v="0"/>
    <n v="-26803.22"/>
    <s v="CET-PD-IR-TR-TRHIGH"/>
    <x v="38"/>
    <x v="37"/>
    <x v="0"/>
  </r>
  <r>
    <x v="0"/>
    <s v="355 - TRN-POLES&amp;FIX - ELE"/>
    <s v="Addition"/>
    <n v="201803"/>
    <x v="1270"/>
    <n v="-79.8"/>
    <n v="-247.20000000000002"/>
    <n v="-1003.6700000000001"/>
    <n v="0"/>
    <n v="0"/>
    <n v="0"/>
    <n v="0"/>
    <n v="0"/>
    <n v="0"/>
    <n v="0"/>
    <n v="-7436.4800000000005"/>
    <n v="0"/>
    <n v="0"/>
    <n v="0"/>
    <n v="-5054.76"/>
    <n v="0"/>
    <n v="0"/>
    <n v="0"/>
    <n v="0"/>
    <n v="0"/>
    <n v="-5979.07"/>
    <n v="0"/>
    <n v="-8802.2800000000007"/>
    <n v="0"/>
    <n v="0"/>
    <n v="0"/>
    <n v="0"/>
    <n v="-5531.13"/>
    <n v="0"/>
    <n v="0"/>
    <n v="0"/>
    <n v="0"/>
    <n v="0"/>
    <n v="0"/>
    <n v="-34134.39"/>
    <s v="CET-PD-IR-TR-TRHIGH"/>
    <x v="38"/>
    <x v="37"/>
    <x v="0"/>
  </r>
  <r>
    <x v="0"/>
    <s v="355 - TRN-POLES&amp;FIX - ELE"/>
    <s v="Addition"/>
    <n v="201803"/>
    <x v="1271"/>
    <n v="-22.94"/>
    <n v="-71.06"/>
    <n v="-360.72"/>
    <n v="0"/>
    <n v="0"/>
    <n v="0"/>
    <n v="0"/>
    <n v="0"/>
    <n v="0"/>
    <n v="0"/>
    <n v="-3272.61"/>
    <n v="0"/>
    <n v="0"/>
    <n v="0"/>
    <n v="-1983.91"/>
    <n v="0"/>
    <n v="0"/>
    <n v="0"/>
    <n v="0"/>
    <n v="0"/>
    <n v="-2282.86"/>
    <n v="0"/>
    <n v="-4470.22"/>
    <n v="0"/>
    <n v="0"/>
    <n v="0"/>
    <n v="0"/>
    <n v="-2180.1999999999998"/>
    <n v="0"/>
    <n v="0"/>
    <n v="0"/>
    <n v="0"/>
    <n v="0"/>
    <n v="0"/>
    <n v="-14644.52"/>
    <s v="CET-PD-IR-TR-TRHIGH"/>
    <x v="38"/>
    <x v="37"/>
    <x v="0"/>
  </r>
  <r>
    <x v="0"/>
    <s v="355 - TRN-POLES&amp;FIX - ELE"/>
    <s v="Addition"/>
    <n v="201803"/>
    <x v="1656"/>
    <n v="0"/>
    <n v="0"/>
    <n v="253.62"/>
    <n v="0"/>
    <n v="0"/>
    <n v="0"/>
    <n v="0"/>
    <n v="0"/>
    <n v="0"/>
    <n v="0"/>
    <n v="12347.33"/>
    <n v="0"/>
    <n v="0"/>
    <n v="0"/>
    <n v="1754.3700000000001"/>
    <n v="0"/>
    <n v="0"/>
    <n v="0"/>
    <n v="0"/>
    <n v="0"/>
    <n v="-276.34000000000003"/>
    <n v="0"/>
    <n v="0"/>
    <n v="0"/>
    <n v="0"/>
    <n v="0"/>
    <n v="0"/>
    <n v="453.88"/>
    <n v="0"/>
    <n v="0"/>
    <n v="0"/>
    <n v="0"/>
    <n v="0"/>
    <n v="0"/>
    <n v="14532.86"/>
    <s v="CET-PD-IR-PT-TRNCST"/>
    <x v="42"/>
    <x v="31"/>
    <x v="1"/>
  </r>
  <r>
    <x v="0"/>
    <s v="355 - TRN-POLES&amp;FIX - ELE"/>
    <s v="Addition"/>
    <n v="201803"/>
    <x v="1277"/>
    <n v="-27.97"/>
    <n v="-86.65"/>
    <n v="-547.73"/>
    <n v="0"/>
    <n v="0"/>
    <n v="0"/>
    <n v="0"/>
    <n v="0"/>
    <n v="0"/>
    <n v="0"/>
    <n v="-8223.0300000000007"/>
    <n v="0"/>
    <n v="0"/>
    <n v="0"/>
    <n v="-3130.19"/>
    <n v="0"/>
    <n v="0"/>
    <n v="0"/>
    <n v="0"/>
    <n v="0"/>
    <n v="-3369.23"/>
    <n v="0"/>
    <n v="-5816.75"/>
    <n v="0"/>
    <n v="0"/>
    <n v="0"/>
    <n v="0"/>
    <n v="-3227.55"/>
    <n v="0"/>
    <n v="0"/>
    <n v="0"/>
    <n v="0"/>
    <n v="0"/>
    <n v="0"/>
    <n v="-24429.100000000002"/>
    <s v="CET-PD-LG-NC-ORASAD"/>
    <x v="48"/>
    <x v="97"/>
    <x v="1"/>
  </r>
  <r>
    <x v="0"/>
    <s v="355 - TRN-POLES&amp;FIX - ELE"/>
    <s v="Addition"/>
    <n v="201803"/>
    <x v="1278"/>
    <n v="0"/>
    <n v="0"/>
    <n v="148.97"/>
    <n v="0"/>
    <n v="0"/>
    <n v="0"/>
    <n v="0"/>
    <n v="0"/>
    <n v="0"/>
    <n v="0"/>
    <n v="8851.32"/>
    <n v="0"/>
    <n v="0"/>
    <n v="0"/>
    <n v="1280.96"/>
    <n v="0"/>
    <n v="0"/>
    <n v="0"/>
    <n v="0"/>
    <n v="0"/>
    <n v="0"/>
    <n v="0"/>
    <n v="0"/>
    <n v="0"/>
    <n v="0"/>
    <n v="0"/>
    <n v="0"/>
    <n v="448.61"/>
    <n v="0"/>
    <n v="0"/>
    <n v="0"/>
    <n v="0"/>
    <n v="0"/>
    <n v="0"/>
    <n v="10729.86"/>
    <s v="CET-PD-IR-PT-TRORAN"/>
    <x v="42"/>
    <x v="31"/>
    <x v="1"/>
  </r>
  <r>
    <x v="0"/>
    <s v="355 - TRN-POLES&amp;FIX - ELE"/>
    <s v="Addition"/>
    <n v="201803"/>
    <x v="1279"/>
    <n v="-176.32"/>
    <n v="-546.15"/>
    <n v="-2323.34"/>
    <n v="0"/>
    <n v="0"/>
    <n v="0"/>
    <n v="0"/>
    <n v="0"/>
    <n v="0"/>
    <n v="0"/>
    <n v="-10838.710000000001"/>
    <n v="0"/>
    <n v="0"/>
    <n v="0"/>
    <n v="-9451.44"/>
    <n v="0"/>
    <n v="0"/>
    <n v="0"/>
    <n v="0"/>
    <n v="0"/>
    <n v="-21324"/>
    <n v="0"/>
    <n v="-6052.78"/>
    <n v="0"/>
    <n v="0"/>
    <n v="0"/>
    <n v="-4850.74"/>
    <n v="-20701.93"/>
    <n v="0"/>
    <n v="0"/>
    <n v="0"/>
    <n v="0"/>
    <n v="0"/>
    <n v="0"/>
    <n v="-76265.41"/>
    <s v="CET-PD-IR-TR-TRHIGH"/>
    <x v="38"/>
    <x v="37"/>
    <x v="0"/>
  </r>
  <r>
    <x v="0"/>
    <s v="355 - TRN-POLES&amp;FIX - ELE"/>
    <s v="Addition"/>
    <n v="201803"/>
    <x v="1282"/>
    <n v="0"/>
    <n v="0"/>
    <n v="11.01"/>
    <n v="0"/>
    <n v="0"/>
    <n v="0"/>
    <n v="0"/>
    <n v="0"/>
    <n v="0"/>
    <n v="0"/>
    <n v="654.1"/>
    <n v="0"/>
    <n v="0"/>
    <n v="0"/>
    <n v="94.67"/>
    <n v="0"/>
    <n v="0"/>
    <n v="0"/>
    <n v="0"/>
    <n v="0"/>
    <n v="0"/>
    <n v="0"/>
    <n v="0"/>
    <n v="0"/>
    <n v="0"/>
    <n v="0"/>
    <n v="0"/>
    <n v="33.15"/>
    <n v="0"/>
    <n v="0"/>
    <n v="0"/>
    <n v="0"/>
    <n v="0"/>
    <n v="0"/>
    <n v="792.93000000000006"/>
    <s v="CET-PD-IR-PT-TRHIGH"/>
    <x v="42"/>
    <x v="31"/>
    <x v="1"/>
  </r>
  <r>
    <x v="0"/>
    <s v="355 - TRN-POLES&amp;FIX - ELE"/>
    <s v="Addition"/>
    <n v="201803"/>
    <x v="1657"/>
    <n v="0"/>
    <n v="0"/>
    <n v="129.06"/>
    <n v="0"/>
    <n v="0"/>
    <n v="0"/>
    <n v="0"/>
    <n v="0"/>
    <n v="0"/>
    <n v="0"/>
    <n v="5102.62"/>
    <n v="0"/>
    <n v="0"/>
    <n v="0"/>
    <n v="201.97"/>
    <n v="0"/>
    <n v="0"/>
    <n v="0"/>
    <n v="0"/>
    <n v="0"/>
    <n v="1907.54"/>
    <n v="0"/>
    <n v="0"/>
    <n v="0"/>
    <n v="0"/>
    <n v="0"/>
    <n v="-87.850000000000009"/>
    <n v="1427.49"/>
    <n v="0"/>
    <n v="0"/>
    <n v="0"/>
    <n v="0"/>
    <n v="0"/>
    <n v="0"/>
    <n v="8680.83"/>
    <s v="CET-PD-IR-TC-TRMETW"/>
    <x v="18"/>
    <x v="37"/>
    <x v="0"/>
  </r>
  <r>
    <x v="0"/>
    <s v="355 - TRN-POLES&amp;FIX - ELE"/>
    <s v="Addition"/>
    <n v="201803"/>
    <x v="1284"/>
    <n v="-27.78"/>
    <n v="-86.06"/>
    <n v="-653.83000000000004"/>
    <n v="0"/>
    <n v="0"/>
    <n v="0"/>
    <n v="0"/>
    <n v="0"/>
    <n v="0"/>
    <n v="0"/>
    <n v="-22326.29"/>
    <n v="0"/>
    <n v="0"/>
    <n v="0"/>
    <n v="-5722.25"/>
    <n v="0"/>
    <n v="0"/>
    <n v="0"/>
    <n v="0"/>
    <n v="0"/>
    <n v="-3986.1600000000003"/>
    <n v="0"/>
    <n v="-7224.9400000000005"/>
    <n v="0"/>
    <n v="0"/>
    <n v="0"/>
    <n v="0"/>
    <n v="-4432.6400000000003"/>
    <n v="0"/>
    <n v="0"/>
    <n v="0"/>
    <n v="0"/>
    <n v="0"/>
    <n v="0"/>
    <n v="-44459.950000000004"/>
    <s v="CET-PD-IR-TR-TRMETE"/>
    <x v="38"/>
    <x v="37"/>
    <x v="0"/>
  </r>
  <r>
    <x v="0"/>
    <s v="355 - TRN-POLES&amp;FIX - ELE"/>
    <s v="Addition"/>
    <n v="201803"/>
    <x v="1285"/>
    <n v="0"/>
    <n v="0"/>
    <n v="-103.09"/>
    <n v="0"/>
    <n v="0"/>
    <n v="0"/>
    <n v="0"/>
    <n v="0"/>
    <n v="0"/>
    <n v="0"/>
    <n v="-6125.13"/>
    <n v="0"/>
    <n v="0"/>
    <n v="0"/>
    <n v="-886.41"/>
    <n v="0"/>
    <n v="0"/>
    <n v="0"/>
    <n v="0"/>
    <n v="0"/>
    <n v="0"/>
    <n v="0"/>
    <n v="0"/>
    <n v="0"/>
    <n v="0"/>
    <n v="0"/>
    <n v="0"/>
    <n v="-310.44"/>
    <n v="0"/>
    <n v="0"/>
    <n v="0"/>
    <n v="0"/>
    <n v="0"/>
    <n v="0"/>
    <n v="-7425.07"/>
    <s v="CET-PD-IR-TR-TRSJOA"/>
    <x v="38"/>
    <x v="37"/>
    <x v="0"/>
  </r>
  <r>
    <x v="0"/>
    <s v="355 - TRN-POLES&amp;FIX - ELE"/>
    <s v="Addition"/>
    <n v="201803"/>
    <x v="1287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1"/>
    <s v="CET-PD-IR-TR-TRSJOA"/>
    <x v="38"/>
    <x v="37"/>
    <x v="0"/>
  </r>
  <r>
    <x v="0"/>
    <s v="355 - TRN-POLES&amp;FIX - ELE"/>
    <s v="Addition"/>
    <n v="201803"/>
    <x v="1658"/>
    <n v="0"/>
    <n v="0"/>
    <n v="121.16"/>
    <n v="0"/>
    <n v="0"/>
    <n v="0"/>
    <n v="0"/>
    <n v="0"/>
    <n v="0"/>
    <n v="0"/>
    <n v="8683.9500000000007"/>
    <n v="0"/>
    <n v="0"/>
    <n v="0"/>
    <n v="1224.01"/>
    <n v="0"/>
    <n v="0"/>
    <n v="0"/>
    <n v="0"/>
    <n v="0"/>
    <n v="-278.09000000000003"/>
    <n v="0"/>
    <n v="0"/>
    <n v="0"/>
    <n v="0"/>
    <n v="0"/>
    <n v="0"/>
    <n v="263.97000000000003"/>
    <n v="0"/>
    <n v="0"/>
    <n v="0"/>
    <n v="0"/>
    <n v="0"/>
    <n v="0"/>
    <n v="10015"/>
    <s v="CET-PD-IR-PT-TREAST"/>
    <x v="42"/>
    <x v="31"/>
    <x v="1"/>
  </r>
  <r>
    <x v="0"/>
    <s v="355 - TRN-POLES&amp;FIX - ELE"/>
    <s v="Addition"/>
    <n v="201803"/>
    <x v="1659"/>
    <n v="0"/>
    <n v="0"/>
    <n v="133.16"/>
    <n v="0"/>
    <n v="0"/>
    <n v="0"/>
    <n v="0"/>
    <n v="0"/>
    <n v="0"/>
    <n v="0"/>
    <n v="7911.47"/>
    <n v="0"/>
    <n v="0"/>
    <n v="0"/>
    <n v="1144.94"/>
    <n v="0"/>
    <n v="0"/>
    <n v="0"/>
    <n v="0"/>
    <n v="0"/>
    <n v="0"/>
    <n v="0"/>
    <n v="0"/>
    <n v="0"/>
    <n v="0"/>
    <n v="0"/>
    <n v="-5328.1500000000005"/>
    <n v="400.98"/>
    <n v="0"/>
    <n v="0"/>
    <n v="0"/>
    <n v="0"/>
    <n v="0"/>
    <n v="0"/>
    <n v="4262.3999999999996"/>
    <s v="CET-PD-IR-PT-TREAST"/>
    <x v="42"/>
    <x v="31"/>
    <x v="1"/>
  </r>
  <r>
    <x v="0"/>
    <s v="355 - TRN-POLES&amp;FIX - ELE"/>
    <s v="Addition"/>
    <n v="201803"/>
    <x v="128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.05"/>
    <n v="0"/>
    <n v="0"/>
    <n v="0"/>
    <n v="0"/>
    <n v="0"/>
    <n v="0"/>
    <n v="0.13"/>
    <s v="CET-PD-IR-PT-TREAST"/>
    <x v="42"/>
    <x v="31"/>
    <x v="1"/>
  </r>
  <r>
    <x v="0"/>
    <s v="355 - TRN-POLES&amp;FIX - ELE"/>
    <s v="Addition"/>
    <n v="201803"/>
    <x v="1289"/>
    <n v="0"/>
    <n v="0"/>
    <n v="2.4300000000000002"/>
    <n v="0"/>
    <n v="0"/>
    <n v="0"/>
    <n v="0"/>
    <n v="0"/>
    <n v="0"/>
    <n v="0"/>
    <n v="144.31"/>
    <n v="0"/>
    <n v="0"/>
    <n v="0"/>
    <n v="20.87"/>
    <n v="0"/>
    <n v="0"/>
    <n v="0"/>
    <n v="0"/>
    <n v="0"/>
    <n v="0"/>
    <n v="0"/>
    <n v="0"/>
    <n v="0"/>
    <n v="0"/>
    <n v="0"/>
    <n v="0"/>
    <n v="7.3100000000000005"/>
    <n v="0"/>
    <n v="0"/>
    <n v="0"/>
    <n v="0"/>
    <n v="0"/>
    <n v="0"/>
    <n v="174.92000000000002"/>
    <s v="CET-PD-IR-PT-TREAST"/>
    <x v="42"/>
    <x v="31"/>
    <x v="1"/>
  </r>
  <r>
    <x v="0"/>
    <s v="355 - TRN-POLES&amp;FIX - ELE"/>
    <s v="Addition"/>
    <n v="201803"/>
    <x v="16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03"/>
    <x v="1661"/>
    <n v="0"/>
    <n v="0"/>
    <n v="225.70000000000002"/>
    <n v="0"/>
    <n v="0"/>
    <n v="0"/>
    <n v="0"/>
    <n v="0"/>
    <n v="0"/>
    <n v="0"/>
    <n v="14067.66"/>
    <n v="0"/>
    <n v="0"/>
    <n v="0"/>
    <n v="2021.3600000000001"/>
    <n v="0"/>
    <n v="0"/>
    <n v="0"/>
    <n v="0"/>
    <n v="0"/>
    <n v="-123.15"/>
    <n v="0"/>
    <n v="0"/>
    <n v="0"/>
    <n v="0"/>
    <n v="0"/>
    <n v="0"/>
    <n v="634.98"/>
    <n v="0"/>
    <n v="0"/>
    <n v="0"/>
    <n v="0"/>
    <n v="0"/>
    <n v="0"/>
    <n v="16826.55"/>
    <s v="CET-PD-IR-TL-TRMETW"/>
    <x v="47"/>
    <x v="37"/>
    <x v="0"/>
  </r>
  <r>
    <x v="0"/>
    <s v="355 - TRN-POLES&amp;FIX - ELE"/>
    <s v="Addition"/>
    <n v="201803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PT-TRMETE"/>
    <x v="42"/>
    <x v="31"/>
    <x v="1"/>
  </r>
  <r>
    <x v="0"/>
    <s v="355 - TRN-POLES&amp;FIX - ELE"/>
    <s v="Addition"/>
    <n v="201803"/>
    <x v="1662"/>
    <n v="0"/>
    <n v="0"/>
    <n v="-141.08000000000001"/>
    <n v="0"/>
    <n v="0"/>
    <n v="0"/>
    <n v="0"/>
    <n v="0"/>
    <n v="0"/>
    <n v="0"/>
    <n v="-5293.4800000000005"/>
    <n v="0"/>
    <n v="0"/>
    <n v="0"/>
    <n v="-1225.95"/>
    <n v="0"/>
    <n v="0"/>
    <n v="0"/>
    <n v="0"/>
    <n v="0"/>
    <n v="-624.33000000000004"/>
    <n v="0"/>
    <n v="581.52"/>
    <n v="0"/>
    <n v="0"/>
    <n v="0"/>
    <n v="0"/>
    <n v="-654.94000000000005"/>
    <n v="0"/>
    <n v="0"/>
    <n v="0"/>
    <n v="0"/>
    <n v="0"/>
    <n v="0"/>
    <n v="-7358.26"/>
    <s v="CET-PD-IR-TR-TRMETE"/>
    <x v="38"/>
    <x v="37"/>
    <x v="0"/>
  </r>
  <r>
    <x v="0"/>
    <s v="355 - TRN-POLES&amp;FIX - ELE"/>
    <s v="Addition"/>
    <n v="201803"/>
    <x v="1294"/>
    <n v="-4.01"/>
    <n v="-12.42"/>
    <n v="-170.51"/>
    <n v="0"/>
    <n v="0"/>
    <n v="0"/>
    <n v="0"/>
    <n v="0"/>
    <n v="0"/>
    <n v="0"/>
    <n v="-7441.99"/>
    <n v="0"/>
    <n v="0"/>
    <n v="0"/>
    <n v="-1981"/>
    <n v="0"/>
    <n v="0"/>
    <n v="0"/>
    <n v="0"/>
    <n v="0"/>
    <n v="-355.21"/>
    <n v="0"/>
    <n v="-4722.8599999999997"/>
    <n v="0"/>
    <n v="0"/>
    <n v="0"/>
    <n v="0"/>
    <n v="-822.81000000000006"/>
    <n v="0"/>
    <n v="0"/>
    <n v="0"/>
    <n v="0"/>
    <n v="0"/>
    <n v="0"/>
    <n v="-15510.81"/>
    <s v="CET-PD-IR-TR-TRMETE"/>
    <x v="38"/>
    <x v="37"/>
    <x v="0"/>
  </r>
  <r>
    <x v="0"/>
    <s v="355 - TRN-POLES&amp;FIX - ELE"/>
    <s v="Addition"/>
    <n v="201803"/>
    <x v="1300"/>
    <n v="0"/>
    <n v="0"/>
    <n v="18.73"/>
    <n v="0"/>
    <n v="0"/>
    <n v="0"/>
    <n v="0"/>
    <n v="0"/>
    <n v="0"/>
    <n v="0"/>
    <n v="1112.92"/>
    <n v="0"/>
    <n v="0"/>
    <n v="0"/>
    <n v="161.05000000000001"/>
    <n v="0"/>
    <n v="0"/>
    <n v="0"/>
    <n v="0"/>
    <n v="0"/>
    <n v="0"/>
    <n v="0"/>
    <n v="0"/>
    <n v="0"/>
    <n v="0"/>
    <n v="0"/>
    <n v="0"/>
    <n v="56.4"/>
    <n v="0"/>
    <n v="0"/>
    <n v="0"/>
    <n v="0"/>
    <n v="0"/>
    <n v="0"/>
    <n v="1349.1000000000001"/>
    <s v="CET-PD-IR-PT-TRMETE"/>
    <x v="42"/>
    <x v="31"/>
    <x v="1"/>
  </r>
  <r>
    <x v="0"/>
    <s v="355 - TRN-POLES&amp;FIX - ELE"/>
    <s v="Addition"/>
    <n v="201803"/>
    <x v="1663"/>
    <n v="0"/>
    <n v="0"/>
    <n v="242.64000000000001"/>
    <n v="0"/>
    <n v="0"/>
    <n v="0"/>
    <n v="0"/>
    <n v="0"/>
    <n v="0"/>
    <n v="0"/>
    <n v="14387.06"/>
    <n v="0"/>
    <n v="0"/>
    <n v="0"/>
    <n v="2087.25"/>
    <n v="0"/>
    <n v="0"/>
    <n v="0"/>
    <n v="0"/>
    <n v="0"/>
    <n v="49.78"/>
    <n v="0"/>
    <n v="0"/>
    <n v="0"/>
    <n v="0"/>
    <n v="0"/>
    <n v="-1012.71"/>
    <n v="760.52"/>
    <n v="0"/>
    <n v="0"/>
    <n v="0"/>
    <n v="0"/>
    <n v="0"/>
    <n v="0"/>
    <n v="16514.54"/>
    <s v="CET-PD-IR-PT-TRMETE"/>
    <x v="42"/>
    <x v="31"/>
    <x v="1"/>
  </r>
  <r>
    <x v="0"/>
    <s v="355 - TRN-POLES&amp;FIX - ELE"/>
    <s v="Addition"/>
    <n v="201803"/>
    <x v="1301"/>
    <n v="0"/>
    <n v="0"/>
    <n v="221.02"/>
    <n v="0"/>
    <n v="0"/>
    <n v="0"/>
    <n v="0"/>
    <n v="0"/>
    <n v="0"/>
    <n v="0"/>
    <n v="13132.2"/>
    <n v="0"/>
    <n v="0"/>
    <n v="0"/>
    <n v="1900.48"/>
    <n v="0"/>
    <n v="0"/>
    <n v="0"/>
    <n v="0"/>
    <n v="0"/>
    <n v="0"/>
    <n v="0"/>
    <n v="0"/>
    <n v="0"/>
    <n v="0"/>
    <n v="0"/>
    <n v="0"/>
    <n v="665.58"/>
    <n v="0"/>
    <n v="0"/>
    <n v="0"/>
    <n v="0"/>
    <n v="0"/>
    <n v="0"/>
    <n v="15919.28"/>
    <s v="CET-PD-IR-TR-TRMETW"/>
    <x v="38"/>
    <x v="37"/>
    <x v="0"/>
  </r>
  <r>
    <x v="0"/>
    <s v="355 - TRN-POLES&amp;FIX - ELE"/>
    <s v="Addition"/>
    <n v="201803"/>
    <x v="1822"/>
    <n v="4.53"/>
    <n v="9.66"/>
    <n v="350.11"/>
    <n v="0"/>
    <n v="0"/>
    <n v="0"/>
    <n v="0"/>
    <n v="0"/>
    <n v="0"/>
    <n v="0"/>
    <n v="600.72"/>
    <n v="31.38"/>
    <n v="0"/>
    <n v="0"/>
    <n v="917.80000000000007"/>
    <n v="0"/>
    <n v="0"/>
    <n v="0"/>
    <n v="0"/>
    <n v="0"/>
    <n v="2021"/>
    <n v="0"/>
    <n v="4271.28"/>
    <n v="0"/>
    <n v="0"/>
    <n v="0"/>
    <n v="0"/>
    <n v="1568.74"/>
    <n v="0"/>
    <n v="0"/>
    <n v="0"/>
    <n v="0"/>
    <n v="0"/>
    <n v="0"/>
    <n v="9743.84"/>
    <s v="CET-PD-IR-TR-TRSJOA"/>
    <x v="38"/>
    <x v="37"/>
    <x v="0"/>
  </r>
  <r>
    <x v="0"/>
    <s v="355 - TRN-POLES&amp;FIX - ELE"/>
    <s v="Addition"/>
    <n v="201803"/>
    <x v="1665"/>
    <n v="0"/>
    <n v="0"/>
    <n v="292.53000000000003"/>
    <n v="0"/>
    <n v="0"/>
    <n v="0"/>
    <n v="0"/>
    <n v="0"/>
    <n v="0"/>
    <n v="0"/>
    <n v="15637.12"/>
    <n v="0"/>
    <n v="0"/>
    <n v="0"/>
    <n v="2302.27"/>
    <n v="0"/>
    <n v="0"/>
    <n v="0"/>
    <n v="0"/>
    <n v="0"/>
    <n v="271.45999999999998"/>
    <n v="0"/>
    <n v="0"/>
    <n v="0"/>
    <n v="0"/>
    <n v="0"/>
    <n v="0"/>
    <n v="965.04"/>
    <n v="0"/>
    <n v="0"/>
    <n v="0"/>
    <n v="0"/>
    <n v="0"/>
    <n v="0"/>
    <n v="19468.420000000002"/>
    <s v="CET-PD-IR-TR-TRORAN"/>
    <x v="38"/>
    <x v="37"/>
    <x v="0"/>
  </r>
  <r>
    <x v="0"/>
    <s v="355 - TRN-POLES&amp;FIX - ELE"/>
    <s v="Addition"/>
    <n v="201803"/>
    <x v="1823"/>
    <n v="0"/>
    <n v="0"/>
    <n v="-2173.4900000000002"/>
    <n v="0"/>
    <n v="0"/>
    <n v="0"/>
    <n v="0"/>
    <n v="0"/>
    <n v="0"/>
    <n v="0"/>
    <n v="-4793.25"/>
    <n v="0"/>
    <n v="0"/>
    <n v="0"/>
    <n v="-6766.59"/>
    <n v="0"/>
    <n v="0"/>
    <n v="0"/>
    <n v="0"/>
    <n v="0"/>
    <n v="-34826.379999999997"/>
    <n v="0"/>
    <n v="0"/>
    <n v="0"/>
    <n v="0"/>
    <n v="0"/>
    <n v="-4704"/>
    <n v="-19547.100000000002"/>
    <n v="0"/>
    <n v="0"/>
    <n v="0"/>
    <n v="0"/>
    <n v="0"/>
    <n v="0"/>
    <n v="-72810.81"/>
    <s v="CET-PD-OT-PJ-TREAST"/>
    <x v="44"/>
    <x v="96"/>
    <x v="0"/>
  </r>
  <r>
    <x v="0"/>
    <s v="355 - TRN-POLES&amp;FIX - ELE"/>
    <s v="Addition"/>
    <n v="201803"/>
    <x v="1311"/>
    <n v="0"/>
    <n v="0"/>
    <n v="17.27"/>
    <n v="0"/>
    <n v="0"/>
    <n v="0"/>
    <n v="0"/>
    <n v="0"/>
    <n v="0"/>
    <n v="0"/>
    <n v="1026.1100000000001"/>
    <n v="0"/>
    <n v="0"/>
    <n v="0"/>
    <n v="148.49"/>
    <n v="0"/>
    <n v="0"/>
    <n v="0"/>
    <n v="0"/>
    <n v="0"/>
    <n v="0"/>
    <n v="0"/>
    <n v="0"/>
    <n v="0"/>
    <n v="0"/>
    <n v="0"/>
    <n v="0"/>
    <n v="52.01"/>
    <n v="0"/>
    <n v="0"/>
    <n v="0"/>
    <n v="0"/>
    <n v="0"/>
    <n v="0"/>
    <n v="1243.8800000000001"/>
    <s v="CET-PD-IR-TR-TRMETE"/>
    <x v="38"/>
    <x v="37"/>
    <x v="0"/>
  </r>
  <r>
    <x v="0"/>
    <s v="355 - TRN-POLES&amp;FIX - ELE"/>
    <s v="Addition"/>
    <n v="201803"/>
    <x v="1313"/>
    <n v="-5.8500000000000005"/>
    <n v="-18.14"/>
    <n v="-357.95"/>
    <n v="0"/>
    <n v="0"/>
    <n v="0"/>
    <n v="0"/>
    <n v="0"/>
    <n v="0"/>
    <n v="0"/>
    <n v="-1726.97"/>
    <n v="0"/>
    <n v="0"/>
    <n v="0"/>
    <n v="-1409.46"/>
    <n v="0"/>
    <n v="0"/>
    <n v="0"/>
    <n v="0"/>
    <n v="0"/>
    <n v="-5668.2300000000005"/>
    <n v="0"/>
    <n v="-863.79"/>
    <n v="0"/>
    <n v="0"/>
    <n v="0"/>
    <n v="0"/>
    <n v="-4778.24"/>
    <n v="0"/>
    <n v="0"/>
    <n v="0"/>
    <n v="0"/>
    <n v="0"/>
    <n v="0"/>
    <n v="-14828.630000000001"/>
    <s v="CET-PD-IR-TP-TRMETE"/>
    <x v="26"/>
    <x v="37"/>
    <x v="0"/>
  </r>
  <r>
    <x v="0"/>
    <s v="355 - TRN-POLES&amp;FIX - ELE"/>
    <s v="Addition"/>
    <n v="201803"/>
    <x v="1824"/>
    <n v="35.75"/>
    <n v="92.93"/>
    <n v="524.76"/>
    <n v="0"/>
    <n v="0"/>
    <n v="0"/>
    <n v="0"/>
    <n v="0"/>
    <n v="0"/>
    <n v="0"/>
    <n v="11602.15"/>
    <n v="13.790000000000001"/>
    <n v="0"/>
    <n v="0"/>
    <n v="2658.2200000000003"/>
    <n v="0"/>
    <n v="0"/>
    <n v="0"/>
    <n v="0"/>
    <n v="0"/>
    <n v="1748.38"/>
    <n v="0"/>
    <n v="5773.67"/>
    <n v="0"/>
    <n v="0"/>
    <n v="0"/>
    <n v="0"/>
    <n v="1941.2"/>
    <n v="0"/>
    <n v="0"/>
    <n v="0"/>
    <n v="0"/>
    <n v="0"/>
    <n v="0"/>
    <n v="24377.06"/>
    <s v="CET-PD-IR-TR-TRORAN"/>
    <x v="38"/>
    <x v="37"/>
    <x v="0"/>
  </r>
  <r>
    <x v="0"/>
    <s v="355 - TRN-POLES&amp;FIX - ELE"/>
    <s v="Addition"/>
    <n v="201803"/>
    <x v="1314"/>
    <n v="0"/>
    <n v="0"/>
    <n v="-1.22"/>
    <n v="0"/>
    <n v="0"/>
    <n v="0"/>
    <n v="0"/>
    <n v="0"/>
    <n v="0"/>
    <n v="0"/>
    <n v="0.05"/>
    <n v="0"/>
    <n v="0"/>
    <n v="0"/>
    <n v="-1.84"/>
    <n v="0"/>
    <n v="0"/>
    <n v="0"/>
    <n v="0"/>
    <n v="0"/>
    <n v="-15.58"/>
    <n v="0"/>
    <n v="0"/>
    <n v="0"/>
    <n v="0"/>
    <n v="0"/>
    <n v="0"/>
    <n v="-9.86"/>
    <n v="0"/>
    <n v="0"/>
    <n v="0"/>
    <n v="0"/>
    <n v="0"/>
    <n v="0"/>
    <n v="-28.45"/>
    <s v="CET-PD-CR-TR-TRMETE"/>
    <x v="49"/>
    <x v="104"/>
    <x v="0"/>
  </r>
  <r>
    <x v="0"/>
    <s v="355 - TRN-POLES&amp;FIX - ELE"/>
    <s v="Addition"/>
    <n v="201803"/>
    <x v="1316"/>
    <n v="0"/>
    <n v="0"/>
    <n v="63.46"/>
    <n v="0"/>
    <n v="0"/>
    <n v="0"/>
    <n v="0"/>
    <n v="0"/>
    <n v="0"/>
    <n v="0"/>
    <n v="3770.59"/>
    <n v="0"/>
    <n v="0"/>
    <n v="0"/>
    <n v="545.69000000000005"/>
    <n v="0"/>
    <n v="0"/>
    <n v="0"/>
    <n v="0"/>
    <n v="0"/>
    <n v="0"/>
    <n v="0"/>
    <n v="0"/>
    <n v="0"/>
    <n v="0"/>
    <n v="0"/>
    <n v="0"/>
    <n v="191.11"/>
    <n v="0"/>
    <n v="0"/>
    <n v="0"/>
    <n v="0"/>
    <n v="0"/>
    <n v="0"/>
    <n v="4570.8500000000004"/>
    <s v="CET-PD-IR-TR-TRMETW"/>
    <x v="38"/>
    <x v="37"/>
    <x v="0"/>
  </r>
  <r>
    <x v="0"/>
    <s v="355 - TRN-POLES&amp;FIX - ELE"/>
    <s v="Addition"/>
    <n v="201803"/>
    <x v="1667"/>
    <n v="0"/>
    <n v="0"/>
    <n v="67.210000000000008"/>
    <n v="0"/>
    <n v="0"/>
    <n v="0"/>
    <n v="0"/>
    <n v="0"/>
    <n v="0"/>
    <n v="0"/>
    <n v="663.46"/>
    <n v="0"/>
    <n v="0"/>
    <n v="0"/>
    <n v="188.86"/>
    <n v="0"/>
    <n v="0"/>
    <n v="0"/>
    <n v="0"/>
    <n v="0"/>
    <n v="627.85"/>
    <n v="0"/>
    <n v="0"/>
    <n v="0"/>
    <n v="0"/>
    <n v="0"/>
    <n v="0"/>
    <n v="432.17"/>
    <n v="0"/>
    <n v="0"/>
    <n v="0"/>
    <n v="0"/>
    <n v="0"/>
    <n v="0"/>
    <n v="1979.55"/>
    <s v="CET-PD-CR-TR-TREAST"/>
    <x v="49"/>
    <x v="104"/>
    <x v="0"/>
  </r>
  <r>
    <x v="0"/>
    <s v="355 - TRN-POLES&amp;FIX - ELE"/>
    <s v="Addition"/>
    <n v="201803"/>
    <x v="1317"/>
    <n v="0"/>
    <n v="0"/>
    <n v="-178.47"/>
    <n v="0"/>
    <n v="0"/>
    <n v="0"/>
    <n v="0"/>
    <n v="0"/>
    <n v="0"/>
    <n v="0"/>
    <n v="-4357.51"/>
    <n v="-107.04"/>
    <n v="0"/>
    <n v="0"/>
    <n v="-1208.97"/>
    <n v="0"/>
    <n v="0"/>
    <n v="0"/>
    <n v="0"/>
    <n v="0"/>
    <n v="-1075.1600000000001"/>
    <n v="0"/>
    <n v="-4586.43"/>
    <n v="0"/>
    <n v="0"/>
    <n v="0"/>
    <n v="0"/>
    <n v="-1719.19"/>
    <n v="0"/>
    <n v="0"/>
    <n v="0"/>
    <n v="0"/>
    <n v="0"/>
    <n v="0"/>
    <n v="-13125.73"/>
    <s v="CET-PD-OT-PT-TRNCST"/>
    <x v="43"/>
    <x v="31"/>
    <x v="1"/>
  </r>
  <r>
    <x v="0"/>
    <s v="355 - TRN-POLES&amp;FIX - ELE"/>
    <s v="Addition"/>
    <n v="201803"/>
    <x v="1318"/>
    <n v="0"/>
    <n v="0"/>
    <n v="-152.37"/>
    <n v="0"/>
    <n v="0"/>
    <n v="0"/>
    <n v="0"/>
    <n v="0"/>
    <n v="0"/>
    <n v="0"/>
    <n v="-3600.5"/>
    <n v="0"/>
    <n v="0"/>
    <n v="0"/>
    <n v="-838.74"/>
    <n v="0"/>
    <n v="0"/>
    <n v="0"/>
    <n v="0"/>
    <n v="0"/>
    <n v="-244.14000000000001"/>
    <n v="0"/>
    <n v="-175.63"/>
    <n v="0"/>
    <n v="0"/>
    <n v="0"/>
    <n v="0"/>
    <n v="-360.87"/>
    <n v="0"/>
    <n v="0"/>
    <n v="0"/>
    <n v="0"/>
    <n v="0"/>
    <n v="0"/>
    <n v="-5372.25"/>
    <s v="CET-PD-IR-PT-TREAST"/>
    <x v="42"/>
    <x v="31"/>
    <x v="1"/>
  </r>
  <r>
    <x v="0"/>
    <s v="355 - TRN-POLES&amp;FIX - ELE"/>
    <s v="Addition"/>
    <n v="201803"/>
    <x v="1319"/>
    <n v="-23.27"/>
    <n v="-72.08"/>
    <n v="-277.75"/>
    <n v="0"/>
    <n v="0"/>
    <n v="0"/>
    <n v="0"/>
    <n v="0"/>
    <n v="0"/>
    <n v="0"/>
    <n v="-7659.83"/>
    <n v="-52.730000000000004"/>
    <n v="0"/>
    <n v="0"/>
    <n v="-2774.9"/>
    <n v="0"/>
    <n v="0"/>
    <n v="0"/>
    <n v="0"/>
    <n v="0"/>
    <n v="-731.99"/>
    <n v="0"/>
    <n v="-4819.87"/>
    <n v="0"/>
    <n v="0"/>
    <n v="0"/>
    <n v="0"/>
    <n v="-1299.9000000000001"/>
    <n v="0"/>
    <n v="0"/>
    <n v="0"/>
    <n v="0"/>
    <n v="0"/>
    <n v="0"/>
    <n v="-17659.59"/>
    <s v="CET-PD-IR-PT-TRNCST"/>
    <x v="42"/>
    <x v="31"/>
    <x v="1"/>
  </r>
  <r>
    <x v="0"/>
    <s v="355 - TRN-POLES&amp;FIX - ELE"/>
    <s v="Addition"/>
    <n v="201803"/>
    <x v="132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PT-TRNCST"/>
    <x v="42"/>
    <x v="31"/>
    <x v="1"/>
  </r>
  <r>
    <x v="0"/>
    <s v="355 - TRN-POLES&amp;FIX - ELE"/>
    <s v="Addition"/>
    <n v="201803"/>
    <x v="1321"/>
    <n v="0"/>
    <n v="0"/>
    <n v="34.26"/>
    <n v="0"/>
    <n v="0"/>
    <n v="0"/>
    <n v="0"/>
    <n v="0"/>
    <n v="0"/>
    <n v="0"/>
    <n v="2035.8300000000002"/>
    <n v="0"/>
    <n v="0"/>
    <n v="0"/>
    <n v="294.60000000000002"/>
    <n v="0"/>
    <n v="0"/>
    <n v="0"/>
    <n v="0"/>
    <n v="0"/>
    <n v="-0.03"/>
    <n v="0"/>
    <n v="0"/>
    <n v="0"/>
    <n v="0"/>
    <n v="0"/>
    <n v="0"/>
    <n v="103.16"/>
    <n v="0"/>
    <n v="0"/>
    <n v="0"/>
    <n v="0"/>
    <n v="0"/>
    <n v="0"/>
    <n v="2467.8200000000002"/>
    <s v="CET-PD-IR-PT-TRNCST"/>
    <x v="42"/>
    <x v="31"/>
    <x v="1"/>
  </r>
  <r>
    <x v="0"/>
    <s v="355 - TRN-POLES&amp;FIX - ELE"/>
    <s v="Addition"/>
    <n v="201803"/>
    <x v="1322"/>
    <n v="-14.34"/>
    <n v="-44.43"/>
    <n v="-484.26"/>
    <n v="0"/>
    <n v="0"/>
    <n v="0"/>
    <n v="0"/>
    <n v="0"/>
    <n v="0"/>
    <n v="0"/>
    <n v="-8890.130000000001"/>
    <n v="-37.92"/>
    <n v="0"/>
    <n v="0"/>
    <n v="-2298.14"/>
    <n v="0"/>
    <n v="0"/>
    <n v="0"/>
    <n v="0"/>
    <n v="0"/>
    <n v="-873.34"/>
    <n v="0"/>
    <n v="-3729.03"/>
    <n v="0"/>
    <n v="0"/>
    <n v="0"/>
    <n v="0"/>
    <n v="-1338.97"/>
    <n v="0"/>
    <n v="0"/>
    <n v="0"/>
    <n v="0"/>
    <n v="0"/>
    <n v="0"/>
    <n v="-17672.64"/>
    <s v="CET-PD-IR-PT-TRNCST"/>
    <x v="42"/>
    <x v="31"/>
    <x v="1"/>
  </r>
  <r>
    <x v="0"/>
    <s v="355 - TRN-POLES&amp;FIX - ELE"/>
    <s v="Addition"/>
    <n v="201803"/>
    <x v="1323"/>
    <n v="-41.01"/>
    <n v="-127.03"/>
    <n v="-1318.83"/>
    <n v="0"/>
    <n v="0"/>
    <n v="0"/>
    <n v="0"/>
    <n v="0"/>
    <n v="0"/>
    <n v="0"/>
    <n v="-98408.95"/>
    <n v="-92.98"/>
    <n v="0"/>
    <n v="0"/>
    <n v="-23449.39"/>
    <n v="0"/>
    <n v="0"/>
    <n v="0"/>
    <n v="0"/>
    <n v="0"/>
    <n v="-2127.16"/>
    <n v="0"/>
    <n v="-9352.59"/>
    <n v="0"/>
    <n v="0"/>
    <n v="0"/>
    <n v="0"/>
    <n v="-8953.6"/>
    <n v="0"/>
    <n v="0"/>
    <n v="0"/>
    <n v="0"/>
    <n v="0"/>
    <n v="0"/>
    <n v="-143778.56"/>
    <s v="CET-PD-IR-PT-TRNCST"/>
    <x v="42"/>
    <x v="31"/>
    <x v="1"/>
  </r>
  <r>
    <x v="0"/>
    <s v="355 - TRN-POLES&amp;FIX - ELE"/>
    <s v="Addition"/>
    <n v="201803"/>
    <x v="1668"/>
    <n v="0"/>
    <n v="0"/>
    <n v="235.06"/>
    <n v="0"/>
    <n v="0"/>
    <n v="0"/>
    <n v="0"/>
    <n v="0"/>
    <n v="0"/>
    <n v="0"/>
    <n v="14466.14"/>
    <n v="0"/>
    <n v="0"/>
    <n v="0"/>
    <n v="2014.3700000000001"/>
    <n v="0"/>
    <n v="0"/>
    <n v="0"/>
    <n v="0"/>
    <n v="0"/>
    <n v="-672.71"/>
    <n v="0"/>
    <n v="0"/>
    <n v="0"/>
    <n v="0"/>
    <n v="0"/>
    <n v="0"/>
    <n v="309.36"/>
    <n v="0"/>
    <n v="0"/>
    <n v="0"/>
    <n v="0"/>
    <n v="0"/>
    <n v="0"/>
    <n v="16352.220000000001"/>
    <s v="CET-PD-IR-PT-TRNCST"/>
    <x v="42"/>
    <x v="31"/>
    <x v="1"/>
  </r>
  <r>
    <x v="0"/>
    <s v="355 - TRN-POLES&amp;FIX - ELE"/>
    <s v="Addition"/>
    <n v="201803"/>
    <x v="1324"/>
    <n v="0"/>
    <n v="0"/>
    <n v="-0.01"/>
    <n v="0"/>
    <n v="0"/>
    <n v="0"/>
    <n v="0"/>
    <n v="0"/>
    <n v="0"/>
    <n v="0"/>
    <n v="0.05"/>
    <n v="0"/>
    <n v="0"/>
    <n v="0"/>
    <n v="0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12"/>
    <s v="CET-PD-IR-PT-TRNCST"/>
    <x v="42"/>
    <x v="31"/>
    <x v="1"/>
  </r>
  <r>
    <x v="0"/>
    <s v="355 - TRN-POLES&amp;FIX - ELE"/>
    <s v="Addition"/>
    <n v="201803"/>
    <x v="1325"/>
    <n v="-38.119999999999997"/>
    <n v="-118.09"/>
    <n v="-784.7"/>
    <n v="0"/>
    <n v="0"/>
    <n v="0"/>
    <n v="0"/>
    <n v="0"/>
    <n v="0"/>
    <n v="0"/>
    <n v="-24312.07"/>
    <n v="0"/>
    <n v="0"/>
    <n v="0"/>
    <n v="-8584.73"/>
    <n v="0"/>
    <n v="0"/>
    <n v="0"/>
    <n v="0"/>
    <n v="0"/>
    <n v="-2810.2000000000003"/>
    <n v="0"/>
    <n v="-9512.91"/>
    <n v="0"/>
    <n v="0"/>
    <n v="0"/>
    <n v="0"/>
    <n v="-4281.67"/>
    <n v="0"/>
    <n v="0"/>
    <n v="0"/>
    <n v="0"/>
    <n v="0"/>
    <n v="0"/>
    <n v="-50442.49"/>
    <s v="CET-PD-IR-TR-TRNCST"/>
    <x v="38"/>
    <x v="37"/>
    <x v="0"/>
  </r>
  <r>
    <x v="0"/>
    <s v="355 - TRN-POLES&amp;FIX - ELE"/>
    <s v="Addition"/>
    <n v="201803"/>
    <x v="1825"/>
    <n v="204.65"/>
    <n v="522.84"/>
    <n v="1318.45"/>
    <n v="0"/>
    <n v="0"/>
    <n v="0"/>
    <n v="0"/>
    <n v="0"/>
    <n v="0"/>
    <n v="0"/>
    <n v="37872.400000000001"/>
    <n v="0"/>
    <n v="0"/>
    <n v="0"/>
    <n v="8137.06"/>
    <n v="0"/>
    <n v="0"/>
    <n v="0"/>
    <n v="0"/>
    <n v="0"/>
    <n v="4056.29"/>
    <n v="0"/>
    <n v="14471.11"/>
    <n v="0"/>
    <n v="0"/>
    <n v="0"/>
    <n v="0"/>
    <n v="5830.66"/>
    <n v="0"/>
    <n v="0"/>
    <n v="0"/>
    <n v="0"/>
    <n v="0"/>
    <n v="0"/>
    <n v="72413.460000000006"/>
    <s v="CET-PD-IR-TR-TRNCST"/>
    <x v="38"/>
    <x v="37"/>
    <x v="0"/>
  </r>
  <r>
    <x v="0"/>
    <s v="355 - TRN-POLES&amp;FIX - ELE"/>
    <s v="Addition"/>
    <n v="201803"/>
    <x v="1326"/>
    <n v="0"/>
    <n v="0"/>
    <n v="0.03"/>
    <n v="0"/>
    <n v="0"/>
    <n v="0"/>
    <n v="0"/>
    <n v="0"/>
    <n v="0"/>
    <n v="0"/>
    <n v="0.02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9"/>
    <s v="CET-PD-IR-TR-TRNCST"/>
    <x v="38"/>
    <x v="37"/>
    <x v="0"/>
  </r>
  <r>
    <x v="0"/>
    <s v="355 - TRN-POLES&amp;FIX - ELE"/>
    <s v="Addition"/>
    <n v="201803"/>
    <x v="132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03"/>
    <x v="1329"/>
    <n v="-45.62"/>
    <n v="-141.30000000000001"/>
    <n v="-931.88"/>
    <n v="0"/>
    <n v="0"/>
    <n v="0"/>
    <n v="0"/>
    <n v="0"/>
    <n v="0"/>
    <n v="0"/>
    <n v="-42166.61"/>
    <n v="0"/>
    <n v="0"/>
    <n v="0"/>
    <n v="-12889.61"/>
    <n v="0"/>
    <n v="0"/>
    <n v="0"/>
    <n v="0"/>
    <n v="0"/>
    <n v="-2047.77"/>
    <n v="0"/>
    <n v="-12016.61"/>
    <n v="0"/>
    <n v="0"/>
    <n v="0"/>
    <n v="0"/>
    <n v="-4765.6400000000003"/>
    <n v="0"/>
    <n v="0"/>
    <n v="0"/>
    <n v="0"/>
    <n v="0"/>
    <n v="0"/>
    <n v="-75005.040000000008"/>
    <s v="CET-PD-IR-TR-TRNCST"/>
    <x v="38"/>
    <x v="37"/>
    <x v="0"/>
  </r>
  <r>
    <x v="0"/>
    <s v="355 - TRN-POLES&amp;FIX - ELE"/>
    <s v="Addition"/>
    <n v="201803"/>
    <x v="1330"/>
    <n v="0"/>
    <n v="0"/>
    <n v="-1.1000000000000001"/>
    <n v="0"/>
    <n v="0"/>
    <n v="0"/>
    <n v="0"/>
    <n v="0"/>
    <n v="0"/>
    <n v="0"/>
    <n v="0.01"/>
    <n v="0"/>
    <n v="0"/>
    <n v="0"/>
    <n v="-4.5"/>
    <n v="0"/>
    <n v="0"/>
    <n v="0"/>
    <n v="0"/>
    <n v="0"/>
    <n v="0.01"/>
    <n v="0"/>
    <n v="-37.11"/>
    <n v="0"/>
    <n v="0"/>
    <n v="0"/>
    <n v="0"/>
    <n v="-1.8900000000000001"/>
    <n v="0"/>
    <n v="0"/>
    <n v="0"/>
    <n v="0"/>
    <n v="0"/>
    <n v="0"/>
    <n v="-44.58"/>
    <s v="CET-PD-IR-TR-TRNCST"/>
    <x v="38"/>
    <x v="37"/>
    <x v="0"/>
  </r>
  <r>
    <x v="0"/>
    <s v="355 - TRN-POLES&amp;FIX - ELE"/>
    <s v="Addition"/>
    <n v="201803"/>
    <x v="1331"/>
    <n v="-15.18"/>
    <n v="-47.03"/>
    <n v="-491.57"/>
    <n v="0"/>
    <n v="0"/>
    <n v="0"/>
    <n v="0"/>
    <n v="0"/>
    <n v="0"/>
    <n v="0"/>
    <n v="-13257.15"/>
    <n v="0"/>
    <n v="0"/>
    <n v="0"/>
    <n v="-3707.61"/>
    <n v="0"/>
    <n v="0"/>
    <n v="0"/>
    <n v="0"/>
    <n v="0"/>
    <n v="-1805.53"/>
    <n v="0"/>
    <n v="-6313.9800000000005"/>
    <n v="0"/>
    <n v="0"/>
    <n v="0"/>
    <n v="0"/>
    <n v="-2596.33"/>
    <n v="0"/>
    <n v="0"/>
    <n v="0"/>
    <n v="0"/>
    <n v="0"/>
    <n v="0"/>
    <n v="-28234.38"/>
    <s v="CET-PD-IR-TR-TRNCST"/>
    <x v="38"/>
    <x v="37"/>
    <x v="0"/>
  </r>
  <r>
    <x v="0"/>
    <s v="355 - TRN-POLES&amp;FIX - ELE"/>
    <s v="Addition"/>
    <n v="201803"/>
    <x v="1332"/>
    <n v="-25.830000000000002"/>
    <n v="-80.040000000000006"/>
    <n v="-412.59000000000003"/>
    <n v="0"/>
    <n v="0"/>
    <n v="0"/>
    <n v="0"/>
    <n v="0"/>
    <n v="0"/>
    <n v="0"/>
    <n v="-10519.16"/>
    <n v="0"/>
    <n v="0"/>
    <n v="0"/>
    <n v="-3037.53"/>
    <n v="0"/>
    <n v="0"/>
    <n v="0"/>
    <n v="0"/>
    <n v="0"/>
    <n v="-2135.69"/>
    <n v="0"/>
    <n v="-5484.42"/>
    <n v="0"/>
    <n v="0"/>
    <n v="0"/>
    <n v="0"/>
    <n v="-2593.7600000000002"/>
    <n v="0"/>
    <n v="0"/>
    <n v="0"/>
    <n v="0"/>
    <n v="0"/>
    <n v="0"/>
    <n v="-24289.02"/>
    <s v="CET-PD-IR-TR-TRNCST"/>
    <x v="38"/>
    <x v="37"/>
    <x v="0"/>
  </r>
  <r>
    <x v="0"/>
    <s v="355 - TRN-POLES&amp;FIX - ELE"/>
    <s v="Addition"/>
    <n v="201803"/>
    <x v="1335"/>
    <n v="-13.48"/>
    <n v="-41.76"/>
    <n v="-335.3"/>
    <n v="0"/>
    <n v="0"/>
    <n v="0"/>
    <n v="0"/>
    <n v="0"/>
    <n v="0"/>
    <n v="0"/>
    <n v="-8459.130000000001"/>
    <n v="-32.57"/>
    <n v="0"/>
    <n v="0"/>
    <n v="-2991.2000000000003"/>
    <n v="0"/>
    <n v="0"/>
    <n v="0"/>
    <n v="0"/>
    <n v="0"/>
    <n v="-690.28"/>
    <n v="0"/>
    <n v="-3777.84"/>
    <n v="0"/>
    <n v="0"/>
    <n v="0"/>
    <n v="0"/>
    <n v="-1300.5899999999999"/>
    <n v="0"/>
    <n v="0"/>
    <n v="0"/>
    <n v="0"/>
    <n v="0"/>
    <n v="0"/>
    <n v="-17609.580000000002"/>
    <s v="CET-PD-IR-TL-TRNCST"/>
    <x v="47"/>
    <x v="37"/>
    <x v="0"/>
  </r>
  <r>
    <x v="0"/>
    <s v="355 - TRN-POLES&amp;FIX - ELE"/>
    <s v="Addition"/>
    <n v="201803"/>
    <x v="1669"/>
    <n v="0"/>
    <n v="0"/>
    <n v="211.25"/>
    <n v="0"/>
    <n v="0"/>
    <n v="0"/>
    <n v="0"/>
    <n v="0"/>
    <n v="0"/>
    <n v="0"/>
    <n v="9840.9"/>
    <n v="0"/>
    <n v="0"/>
    <n v="0"/>
    <n v="1415.77"/>
    <n v="0"/>
    <n v="0"/>
    <n v="0"/>
    <n v="0"/>
    <n v="0"/>
    <n v="-71.320000000000007"/>
    <n v="0"/>
    <n v="0"/>
    <n v="0"/>
    <n v="0"/>
    <n v="0"/>
    <n v="0"/>
    <n v="455.90000000000003"/>
    <n v="0"/>
    <n v="0"/>
    <n v="0"/>
    <n v="0"/>
    <n v="0"/>
    <n v="0"/>
    <n v="11852.5"/>
    <s v="CET-PD-IR-TL-TRNCST"/>
    <x v="47"/>
    <x v="37"/>
    <x v="0"/>
  </r>
  <r>
    <x v="0"/>
    <s v="355 - TRN-POLES&amp;FIX - ELE"/>
    <s v="Addition"/>
    <n v="201803"/>
    <x v="1336"/>
    <n v="-13.55"/>
    <n v="-41.97"/>
    <n v="-410.19"/>
    <n v="0"/>
    <n v="0"/>
    <n v="0"/>
    <n v="0"/>
    <n v="0"/>
    <n v="0"/>
    <n v="0"/>
    <n v="-16755.939999999999"/>
    <n v="-32.5"/>
    <n v="0"/>
    <n v="0"/>
    <n v="-4106.54"/>
    <n v="0"/>
    <n v="0"/>
    <n v="0"/>
    <n v="0"/>
    <n v="0"/>
    <n v="-833.16"/>
    <n v="0"/>
    <n v="-5717.47"/>
    <n v="0"/>
    <n v="0"/>
    <n v="0"/>
    <n v="0"/>
    <n v="-1925.24"/>
    <n v="0"/>
    <n v="0"/>
    <n v="0"/>
    <n v="0"/>
    <n v="0"/>
    <n v="0"/>
    <n v="-29804.06"/>
    <s v="CET-PD-IR-TL-TRNCST"/>
    <x v="47"/>
    <x v="37"/>
    <x v="0"/>
  </r>
  <r>
    <x v="0"/>
    <s v="355 - TRN-POLES&amp;FIX - ELE"/>
    <s v="Addition"/>
    <n v="201803"/>
    <x v="1826"/>
    <n v="5.92"/>
    <n v="12.63"/>
    <n v="574.64"/>
    <n v="0"/>
    <n v="0"/>
    <n v="0"/>
    <n v="0"/>
    <n v="0"/>
    <n v="0"/>
    <n v="0"/>
    <n v="1349.18"/>
    <n v="0"/>
    <n v="0"/>
    <n v="0"/>
    <n v="1238.83"/>
    <n v="0"/>
    <n v="0"/>
    <n v="0"/>
    <n v="0"/>
    <n v="0"/>
    <n v="6440.72"/>
    <n v="0"/>
    <n v="842.25"/>
    <n v="0"/>
    <n v="0"/>
    <n v="0"/>
    <n v="0"/>
    <n v="1711.1100000000001"/>
    <n v="0"/>
    <n v="0"/>
    <n v="0"/>
    <n v="0"/>
    <n v="0"/>
    <n v="0"/>
    <n v="12175.28"/>
    <s v="CET-PD-IR-TP-TREAST"/>
    <x v="26"/>
    <x v="37"/>
    <x v="0"/>
  </r>
  <r>
    <x v="0"/>
    <s v="355 - TRN-POLES&amp;FIX - ELE"/>
    <s v="Addition"/>
    <n v="201803"/>
    <x v="1343"/>
    <n v="-7.28"/>
    <n v="-22.59"/>
    <n v="-402.61"/>
    <n v="0"/>
    <n v="0"/>
    <n v="0"/>
    <n v="0"/>
    <n v="0"/>
    <n v="0"/>
    <n v="0"/>
    <n v="-4406.29"/>
    <n v="0"/>
    <n v="0"/>
    <n v="0"/>
    <n v="-2259.92"/>
    <n v="0"/>
    <n v="0"/>
    <n v="0"/>
    <n v="0"/>
    <n v="0"/>
    <n v="-2872.33"/>
    <n v="0"/>
    <n v="-3331.61"/>
    <n v="0"/>
    <n v="0"/>
    <n v="0"/>
    <n v="0"/>
    <n v="-2708.19"/>
    <n v="0"/>
    <n v="0"/>
    <n v="0"/>
    <n v="0"/>
    <n v="0"/>
    <n v="0"/>
    <n v="-16010.82"/>
    <s v="CET-PD-IR-TR-TRHIGH"/>
    <x v="38"/>
    <x v="37"/>
    <x v="0"/>
  </r>
  <r>
    <x v="0"/>
    <s v="355 - TRN-POLES&amp;FIX - ELE"/>
    <s v="Addition"/>
    <n v="201803"/>
    <x v="1344"/>
    <n v="0"/>
    <n v="0"/>
    <n v="13.07"/>
    <n v="0"/>
    <n v="0"/>
    <n v="0"/>
    <n v="0"/>
    <n v="0"/>
    <n v="0"/>
    <n v="0"/>
    <n v="246.83"/>
    <n v="0"/>
    <n v="0"/>
    <n v="0"/>
    <n v="68.460000000000008"/>
    <n v="0"/>
    <n v="0"/>
    <n v="0"/>
    <n v="0"/>
    <n v="0"/>
    <n v="23.16"/>
    <n v="0"/>
    <n v="4045.25"/>
    <n v="0"/>
    <n v="0"/>
    <n v="0"/>
    <n v="0"/>
    <n v="208.39000000000001"/>
    <n v="0"/>
    <n v="0"/>
    <n v="0"/>
    <n v="0"/>
    <n v="0"/>
    <n v="0"/>
    <n v="4605.16"/>
    <s v="CET-PD-IR-TR-TRMETW"/>
    <x v="38"/>
    <x v="37"/>
    <x v="0"/>
  </r>
  <r>
    <x v="0"/>
    <s v="355 - TRN-POLES&amp;FIX - ELE"/>
    <s v="Addition"/>
    <n v="201803"/>
    <x v="1346"/>
    <n v="0"/>
    <n v="0"/>
    <n v="-202.68"/>
    <n v="0"/>
    <n v="0"/>
    <n v="0"/>
    <n v="0"/>
    <n v="0"/>
    <n v="0"/>
    <n v="0"/>
    <n v="-2353.13"/>
    <n v="0"/>
    <n v="0"/>
    <n v="0"/>
    <n v="-768.92000000000007"/>
    <n v="0"/>
    <n v="0"/>
    <n v="0"/>
    <n v="0"/>
    <n v="0"/>
    <n v="-998.75"/>
    <n v="0"/>
    <n v="483.26"/>
    <n v="0"/>
    <n v="0"/>
    <n v="0"/>
    <n v="-524.58000000000004"/>
    <n v="-770.82"/>
    <n v="0"/>
    <n v="0"/>
    <n v="0"/>
    <n v="0"/>
    <n v="0"/>
    <n v="0"/>
    <n v="-5135.62"/>
    <s v="CET-PD-IR-TR-TRORAN"/>
    <x v="38"/>
    <x v="37"/>
    <x v="0"/>
  </r>
  <r>
    <x v="0"/>
    <s v="355 - TRN-POLES&amp;FIX - ELE"/>
    <s v="Addition"/>
    <n v="201803"/>
    <x v="1352"/>
    <n v="0"/>
    <n v="0"/>
    <n v="31.03"/>
    <n v="0"/>
    <n v="0"/>
    <n v="0"/>
    <n v="0"/>
    <n v="0"/>
    <n v="0"/>
    <n v="0"/>
    <n v="1844.01"/>
    <n v="0"/>
    <n v="0"/>
    <n v="0"/>
    <n v="266.86"/>
    <n v="0"/>
    <n v="0"/>
    <n v="0"/>
    <n v="0"/>
    <n v="0"/>
    <n v="0"/>
    <n v="0"/>
    <n v="0"/>
    <n v="0"/>
    <n v="0"/>
    <n v="0"/>
    <n v="0"/>
    <n v="93.45"/>
    <n v="0"/>
    <n v="0"/>
    <n v="0"/>
    <n v="0"/>
    <n v="0"/>
    <n v="0"/>
    <n v="2235.35"/>
    <s v="CET-PD-IR-PT-TRMETW"/>
    <x v="42"/>
    <x v="31"/>
    <x v="1"/>
  </r>
  <r>
    <x v="0"/>
    <s v="355 - TRN-POLES&amp;FIX - ELE"/>
    <s v="Addition"/>
    <n v="201803"/>
    <x v="1827"/>
    <n v="99.94"/>
    <n v="255.8"/>
    <n v="619.48"/>
    <n v="0"/>
    <n v="0"/>
    <n v="0"/>
    <n v="0"/>
    <n v="0"/>
    <n v="0"/>
    <n v="0"/>
    <n v="19375.86"/>
    <n v="0"/>
    <n v="0"/>
    <n v="0"/>
    <n v="4160.1900000000005"/>
    <n v="0"/>
    <n v="0"/>
    <n v="0"/>
    <n v="0"/>
    <n v="0"/>
    <n v="1452.57"/>
    <n v="0"/>
    <n v="5706.66"/>
    <n v="0"/>
    <n v="0"/>
    <n v="0"/>
    <n v="0"/>
    <n v="2542.84"/>
    <n v="0"/>
    <n v="0"/>
    <n v="0"/>
    <n v="0"/>
    <n v="0"/>
    <n v="0"/>
    <n v="34213.340000000004"/>
    <s v="CET-PD-IR-TR-TRMETW"/>
    <x v="38"/>
    <x v="37"/>
    <x v="0"/>
  </r>
  <r>
    <x v="0"/>
    <s v="355 - TRN-POLES&amp;FIX - ELE"/>
    <s v="Addition"/>
    <n v="201803"/>
    <x v="1671"/>
    <n v="0"/>
    <n v="0"/>
    <n v="-25.98"/>
    <n v="0"/>
    <n v="0"/>
    <n v="0"/>
    <n v="0"/>
    <n v="0"/>
    <n v="0"/>
    <n v="0"/>
    <n v="453.42"/>
    <n v="0"/>
    <n v="0"/>
    <n v="0"/>
    <n v="21.61"/>
    <n v="0"/>
    <n v="0"/>
    <n v="0"/>
    <n v="0"/>
    <n v="0"/>
    <n v="-373.93"/>
    <n v="0"/>
    <n v="0"/>
    <n v="0"/>
    <n v="0"/>
    <n v="0"/>
    <n v="0"/>
    <n v="-213.89000000000001"/>
    <n v="0"/>
    <n v="0"/>
    <n v="0"/>
    <n v="0"/>
    <n v="0"/>
    <n v="0"/>
    <n v="-138.77000000000001"/>
    <s v="CET-PD-IR-TR-TREAST"/>
    <x v="38"/>
    <x v="37"/>
    <x v="0"/>
  </r>
  <r>
    <x v="0"/>
    <s v="355 - TRN-POLES&amp;FIX - ELE"/>
    <s v="Addition"/>
    <n v="201803"/>
    <x v="136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.03"/>
    <n v="0.02"/>
    <n v="0"/>
    <n v="0"/>
    <n v="0"/>
    <n v="0"/>
    <n v="0"/>
    <n v="0"/>
    <n v="0.1"/>
    <s v="CET-PD-IR-TR-TREAST"/>
    <x v="38"/>
    <x v="37"/>
    <x v="0"/>
  </r>
  <r>
    <x v="0"/>
    <s v="355 - TRN-POLES&amp;FIX - ELE"/>
    <s v="Addition"/>
    <n v="201803"/>
    <x v="1365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3"/>
    <x v="1366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IR-TR-TREAST"/>
    <x v="38"/>
    <x v="37"/>
    <x v="0"/>
  </r>
  <r>
    <x v="0"/>
    <s v="355 - TRN-POLES&amp;FIX - ELE"/>
    <s v="Addition"/>
    <n v="201803"/>
    <x v="1367"/>
    <n v="0"/>
    <n v="0"/>
    <n v="-0.02"/>
    <n v="0"/>
    <n v="0"/>
    <n v="0"/>
    <n v="0"/>
    <n v="0"/>
    <n v="0"/>
    <n v="0"/>
    <n v="-0.04"/>
    <n v="0"/>
    <n v="0"/>
    <n v="0"/>
    <n v="0.01"/>
    <n v="0"/>
    <n v="0"/>
    <n v="0"/>
    <n v="0"/>
    <n v="0"/>
    <n v="0.26"/>
    <n v="0"/>
    <n v="0"/>
    <n v="0"/>
    <n v="0"/>
    <n v="0"/>
    <n v="0.01"/>
    <n v="0.16"/>
    <n v="0"/>
    <n v="0"/>
    <n v="0"/>
    <n v="0"/>
    <n v="0"/>
    <n v="0"/>
    <n v="0.38"/>
    <s v="CET-PD-IR-TR-TREAST"/>
    <x v="38"/>
    <x v="37"/>
    <x v="0"/>
  </r>
  <r>
    <x v="0"/>
    <s v="355 - TRN-POLES&amp;FIX - ELE"/>
    <s v="Addition"/>
    <n v="201803"/>
    <x v="1828"/>
    <n v="7.68"/>
    <n v="16.39"/>
    <n v="355.15000000000003"/>
    <n v="0"/>
    <n v="0"/>
    <n v="0"/>
    <n v="0"/>
    <n v="0"/>
    <n v="0"/>
    <n v="0"/>
    <n v="6737.96"/>
    <n v="0"/>
    <n v="0"/>
    <n v="0"/>
    <n v="1809.6000000000001"/>
    <n v="0"/>
    <n v="0"/>
    <n v="0"/>
    <n v="0"/>
    <n v="0"/>
    <n v="1244.1100000000001"/>
    <n v="0"/>
    <n v="4765.57"/>
    <n v="0"/>
    <n v="0"/>
    <n v="0"/>
    <n v="0"/>
    <n v="1486.8700000000001"/>
    <n v="0"/>
    <n v="0"/>
    <n v="0"/>
    <n v="0"/>
    <n v="0"/>
    <n v="0"/>
    <n v="16423.330000000002"/>
    <s v="CET-PD-IR-TR-TREAST"/>
    <x v="38"/>
    <x v="37"/>
    <x v="0"/>
  </r>
  <r>
    <x v="0"/>
    <s v="355 - TRN-POLES&amp;FIX - ELE"/>
    <s v="Addition"/>
    <n v="201803"/>
    <x v="1368"/>
    <n v="0"/>
    <n v="0"/>
    <n v="-1.1300000000000001"/>
    <n v="0"/>
    <n v="0"/>
    <n v="0"/>
    <n v="0"/>
    <n v="0"/>
    <n v="0"/>
    <n v="0"/>
    <n v="0"/>
    <n v="0"/>
    <n v="0"/>
    <n v="0"/>
    <n v="-1.48"/>
    <n v="0"/>
    <n v="0"/>
    <n v="0"/>
    <n v="0"/>
    <n v="0"/>
    <n v="-12.61"/>
    <n v="0"/>
    <n v="0"/>
    <n v="0"/>
    <n v="0"/>
    <n v="0"/>
    <n v="0"/>
    <n v="-7.98"/>
    <n v="0"/>
    <n v="0"/>
    <n v="0"/>
    <n v="0"/>
    <n v="0"/>
    <n v="0"/>
    <n v="-23.2"/>
    <s v="CET-PD-IR-TR-TREAST"/>
    <x v="38"/>
    <x v="37"/>
    <x v="0"/>
  </r>
  <r>
    <x v="0"/>
    <s v="355 - TRN-POLES&amp;FIX - ELE"/>
    <s v="Addition"/>
    <n v="201803"/>
    <x v="1829"/>
    <n v="73.05"/>
    <n v="162.97999999999999"/>
    <n v="761.13"/>
    <n v="0"/>
    <n v="0"/>
    <n v="0"/>
    <n v="0"/>
    <n v="0"/>
    <n v="0"/>
    <n v="0"/>
    <n v="22196.74"/>
    <n v="0"/>
    <n v="0"/>
    <n v="0"/>
    <n v="4961.1500000000005"/>
    <n v="0"/>
    <n v="0"/>
    <n v="0"/>
    <n v="0"/>
    <n v="0"/>
    <n v="3243.61"/>
    <n v="0"/>
    <n v="8858.8700000000008"/>
    <n v="0"/>
    <n v="0"/>
    <n v="0"/>
    <n v="0"/>
    <n v="4775.71"/>
    <n v="0"/>
    <n v="0"/>
    <n v="0"/>
    <n v="0"/>
    <n v="0"/>
    <n v="0"/>
    <n v="45033.24"/>
    <s v="CET-PD-IR-TR-TREAST"/>
    <x v="38"/>
    <x v="37"/>
    <x v="0"/>
  </r>
  <r>
    <x v="0"/>
    <s v="355 - TRN-POLES&amp;FIX - ELE"/>
    <s v="Addition"/>
    <n v="201803"/>
    <x v="1369"/>
    <n v="0"/>
    <n v="0"/>
    <n v="220.82"/>
    <n v="0"/>
    <n v="0"/>
    <n v="0"/>
    <n v="0"/>
    <n v="0"/>
    <n v="0"/>
    <n v="0"/>
    <n v="10028.66"/>
    <n v="0"/>
    <n v="0"/>
    <n v="0"/>
    <n v="1451.34"/>
    <n v="0"/>
    <n v="0"/>
    <n v="0"/>
    <n v="0"/>
    <n v="0"/>
    <n v="0"/>
    <n v="0"/>
    <n v="0"/>
    <n v="0"/>
    <n v="0"/>
    <n v="0"/>
    <n v="0"/>
    <n v="510.6"/>
    <n v="0"/>
    <n v="0"/>
    <n v="0"/>
    <n v="0"/>
    <n v="0"/>
    <n v="0"/>
    <n v="12211.42"/>
    <s v="CET-PD-IR-TR-TREAST"/>
    <x v="38"/>
    <x v="37"/>
    <x v="0"/>
  </r>
  <r>
    <x v="0"/>
    <s v="355 - TRN-POLES&amp;FIX - ELE"/>
    <s v="Addition"/>
    <n v="201803"/>
    <x v="1371"/>
    <n v="-14.16"/>
    <n v="-43.89"/>
    <n v="-393.26"/>
    <n v="0"/>
    <n v="0"/>
    <n v="0"/>
    <n v="0"/>
    <n v="0"/>
    <n v="0"/>
    <n v="0"/>
    <n v="-3045.16"/>
    <n v="0"/>
    <n v="0"/>
    <n v="0"/>
    <n v="-1909.82"/>
    <n v="0"/>
    <n v="0"/>
    <n v="0"/>
    <n v="0"/>
    <n v="0"/>
    <n v="-5006.04"/>
    <n v="0"/>
    <n v="-3564.5"/>
    <n v="0"/>
    <n v="0"/>
    <n v="0"/>
    <n v="0"/>
    <n v="-4314.72"/>
    <n v="0"/>
    <n v="0"/>
    <n v="0"/>
    <n v="0"/>
    <n v="0"/>
    <n v="0"/>
    <n v="-18291.55"/>
    <s v="CET-PD-IR-TR-TREAST"/>
    <x v="38"/>
    <x v="37"/>
    <x v="0"/>
  </r>
  <r>
    <x v="0"/>
    <s v="355 - TRN-POLES&amp;FIX - ELE"/>
    <s v="Addition"/>
    <n v="201803"/>
    <x v="137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0"/>
    <s v="355 - TRN-POLES&amp;FIX - ELE"/>
    <s v="Addition"/>
    <n v="201803"/>
    <x v="1374"/>
    <n v="0"/>
    <n v="0"/>
    <n v="-49.71"/>
    <n v="0"/>
    <n v="0"/>
    <n v="0"/>
    <n v="0"/>
    <n v="0"/>
    <n v="0"/>
    <n v="0"/>
    <n v="-2727.62"/>
    <n v="-13.52"/>
    <n v="0"/>
    <n v="0"/>
    <n v="-617.85"/>
    <n v="0"/>
    <n v="0"/>
    <n v="0"/>
    <n v="0"/>
    <n v="0"/>
    <n v="-111.67"/>
    <n v="0"/>
    <n v="-746.11"/>
    <n v="0"/>
    <n v="0"/>
    <n v="0"/>
    <n v="0"/>
    <n v="-296.49"/>
    <n v="0"/>
    <n v="0"/>
    <n v="0"/>
    <n v="0"/>
    <n v="0"/>
    <n v="0"/>
    <n v="-4549.45"/>
    <s v="CET-PD-IR-PT-TREAST"/>
    <x v="42"/>
    <x v="31"/>
    <x v="1"/>
  </r>
  <r>
    <x v="0"/>
    <s v="355 - TRN-POLES&amp;FIX - ELE"/>
    <s v="Addition"/>
    <n v="201803"/>
    <x v="183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11"/>
    <s v="CET-PD-IR-TR-TREAST"/>
    <x v="38"/>
    <x v="37"/>
    <x v="0"/>
  </r>
  <r>
    <x v="0"/>
    <s v="355 - TRN-POLES&amp;FIX - ELE"/>
    <s v="Addition"/>
    <n v="201803"/>
    <x v="1673"/>
    <n v="0"/>
    <n v="0"/>
    <n v="165.75"/>
    <n v="0"/>
    <n v="0"/>
    <n v="0"/>
    <n v="0"/>
    <n v="0"/>
    <n v="0"/>
    <n v="0"/>
    <n v="9938.01"/>
    <n v="0"/>
    <n v="0"/>
    <n v="0"/>
    <n v="1436.23"/>
    <n v="0"/>
    <n v="0"/>
    <n v="0"/>
    <n v="0"/>
    <n v="0"/>
    <n v="-16.89"/>
    <n v="0"/>
    <n v="0"/>
    <n v="0"/>
    <n v="0"/>
    <n v="0"/>
    <n v="0"/>
    <n v="492.99"/>
    <n v="0"/>
    <n v="0"/>
    <n v="0"/>
    <n v="0"/>
    <n v="0"/>
    <n v="0"/>
    <n v="12016.09"/>
    <s v="CET-PD-IR-TR-TREAST"/>
    <x v="38"/>
    <x v="37"/>
    <x v="0"/>
  </r>
  <r>
    <x v="0"/>
    <s v="355 - TRN-POLES&amp;FIX - ELE"/>
    <s v="Addition"/>
    <n v="201803"/>
    <x v="1376"/>
    <n v="0"/>
    <n v="0"/>
    <n v="0.03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0"/>
    <n v="0"/>
    <n v="0"/>
    <n v="0"/>
    <n v="0"/>
    <n v="0.03"/>
    <n v="0"/>
    <n v="0"/>
    <n v="0"/>
    <n v="0"/>
    <n v="0"/>
    <n v="0"/>
    <n v="0.14000000000000001"/>
    <s v="CET-PD-IR-TR-TREAST"/>
    <x v="38"/>
    <x v="37"/>
    <x v="0"/>
  </r>
  <r>
    <x v="0"/>
    <s v="355 - TRN-POLES&amp;FIX - ELE"/>
    <s v="Addition"/>
    <n v="201803"/>
    <x v="1377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.03"/>
    <n v="-0.01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03"/>
    <x v="1378"/>
    <n v="0"/>
    <n v="0"/>
    <n v="-0.02"/>
    <n v="0"/>
    <n v="0"/>
    <n v="0"/>
    <n v="0"/>
    <n v="0"/>
    <n v="0"/>
    <n v="0"/>
    <n v="0"/>
    <n v="0"/>
    <n v="0"/>
    <n v="0"/>
    <n v="-0.05"/>
    <n v="0"/>
    <n v="0"/>
    <n v="0"/>
    <n v="0"/>
    <n v="0"/>
    <n v="-0.17"/>
    <n v="0"/>
    <n v="1911.8600000000001"/>
    <n v="0"/>
    <n v="0"/>
    <n v="0"/>
    <n v="0"/>
    <n v="84.75"/>
    <n v="0"/>
    <n v="0"/>
    <n v="0"/>
    <n v="0"/>
    <n v="0"/>
    <n v="0"/>
    <n v="1996.3700000000001"/>
    <s v="CET-PD-IR-TR-TRMETW"/>
    <x v="38"/>
    <x v="37"/>
    <x v="0"/>
  </r>
  <r>
    <x v="0"/>
    <s v="355 - TRN-POLES&amp;FIX - ELE"/>
    <s v="Addition"/>
    <n v="201803"/>
    <x v="1831"/>
    <n v="79.97"/>
    <n v="217.48000000000002"/>
    <n v="632.5"/>
    <n v="0"/>
    <n v="0"/>
    <n v="0"/>
    <n v="0"/>
    <n v="0"/>
    <n v="0"/>
    <n v="0"/>
    <n v="799.08"/>
    <n v="0"/>
    <n v="0"/>
    <n v="0"/>
    <n v="1509.72"/>
    <n v="0"/>
    <n v="0"/>
    <n v="0"/>
    <n v="0"/>
    <n v="0"/>
    <n v="5965.77"/>
    <n v="0"/>
    <n v="2575.48"/>
    <n v="0"/>
    <n v="0"/>
    <n v="0"/>
    <n v="0"/>
    <n v="4211.41"/>
    <n v="0"/>
    <n v="0"/>
    <n v="0"/>
    <n v="0"/>
    <n v="0"/>
    <n v="0"/>
    <n v="15991.41"/>
    <s v="CET-PD-IR-TR-TRMETW"/>
    <x v="38"/>
    <x v="37"/>
    <x v="0"/>
  </r>
  <r>
    <x v="0"/>
    <s v="355 - TRN-POLES&amp;FIX - ELE"/>
    <s v="Addition"/>
    <n v="201803"/>
    <x v="1379"/>
    <n v="0"/>
    <n v="0"/>
    <n v="16.16"/>
    <n v="0"/>
    <n v="0"/>
    <n v="0"/>
    <n v="0"/>
    <n v="0"/>
    <n v="0"/>
    <n v="0"/>
    <n v="0"/>
    <n v="0"/>
    <n v="0"/>
    <n v="0"/>
    <n v="21.61"/>
    <n v="0"/>
    <n v="0"/>
    <n v="0"/>
    <n v="0"/>
    <n v="0"/>
    <n v="149.31"/>
    <n v="0"/>
    <n v="0"/>
    <n v="0"/>
    <n v="0"/>
    <n v="0"/>
    <n v="0"/>
    <n v="94.88"/>
    <n v="0"/>
    <n v="0"/>
    <n v="0"/>
    <n v="0"/>
    <n v="0"/>
    <n v="0"/>
    <n v="281.95999999999998"/>
    <s v="CET-PD-IR-TR-TRMETW"/>
    <x v="38"/>
    <x v="37"/>
    <x v="0"/>
  </r>
  <r>
    <x v="0"/>
    <s v="355 - TRN-POLES&amp;FIX - ELE"/>
    <s v="Addition"/>
    <n v="201803"/>
    <x v="1832"/>
    <n v="76.45"/>
    <n v="189.71"/>
    <n v="914.74"/>
    <n v="0"/>
    <n v="0"/>
    <n v="0"/>
    <n v="0"/>
    <n v="0"/>
    <n v="0"/>
    <n v="0"/>
    <n v="3424.71"/>
    <n v="152.25"/>
    <n v="0"/>
    <n v="0"/>
    <n v="2360.27"/>
    <n v="0"/>
    <n v="0"/>
    <n v="0"/>
    <n v="0"/>
    <n v="0"/>
    <n v="9597.41"/>
    <n v="0"/>
    <n v="714.99"/>
    <n v="0"/>
    <n v="0"/>
    <n v="0"/>
    <n v="0"/>
    <n v="10688.91"/>
    <n v="0"/>
    <n v="0"/>
    <n v="0"/>
    <n v="0"/>
    <n v="0"/>
    <n v="0"/>
    <n v="27967.190000000002"/>
    <s v="CET-PD-IR-PT-TRMETE"/>
    <x v="42"/>
    <x v="31"/>
    <x v="1"/>
  </r>
  <r>
    <x v="0"/>
    <s v="355 - TRN-POLES&amp;FIX - ELE"/>
    <s v="Addition"/>
    <n v="201803"/>
    <x v="1381"/>
    <n v="0"/>
    <n v="0"/>
    <n v="-176.70000000000002"/>
    <n v="0"/>
    <n v="0"/>
    <n v="0"/>
    <n v="0"/>
    <n v="0"/>
    <n v="0"/>
    <n v="0"/>
    <n v="-4623.6500000000005"/>
    <n v="0"/>
    <n v="0"/>
    <n v="0"/>
    <n v="-964.31000000000006"/>
    <n v="0"/>
    <n v="0"/>
    <n v="0"/>
    <n v="0"/>
    <n v="0"/>
    <n v="-611.07000000000005"/>
    <n v="0"/>
    <n v="924.67000000000007"/>
    <n v="0"/>
    <n v="0"/>
    <n v="0"/>
    <n v="0"/>
    <n v="-592.24"/>
    <n v="0"/>
    <n v="0"/>
    <n v="0"/>
    <n v="0"/>
    <n v="0"/>
    <n v="0"/>
    <n v="-6043.3"/>
    <s v="CET-PD-IR-TR-TRMETE"/>
    <x v="38"/>
    <x v="37"/>
    <x v="0"/>
  </r>
  <r>
    <x v="0"/>
    <s v="355 - TRN-POLES&amp;FIX - ELE"/>
    <s v="Addition"/>
    <n v="201803"/>
    <x v="1382"/>
    <n v="0"/>
    <n v="0"/>
    <n v="-94.39"/>
    <n v="0"/>
    <n v="0"/>
    <n v="0"/>
    <n v="0"/>
    <n v="0"/>
    <n v="0"/>
    <n v="0"/>
    <n v="-3181.91"/>
    <n v="0"/>
    <n v="0"/>
    <n v="0"/>
    <n v="-645.87"/>
    <n v="0"/>
    <n v="0"/>
    <n v="0"/>
    <n v="0"/>
    <n v="0"/>
    <n v="-153.05000000000001"/>
    <n v="0"/>
    <n v="548.47"/>
    <n v="0"/>
    <n v="0"/>
    <n v="0"/>
    <n v="0"/>
    <n v="-242.5"/>
    <n v="0"/>
    <n v="0"/>
    <n v="0"/>
    <n v="0"/>
    <n v="0"/>
    <n v="0"/>
    <n v="-3769.25"/>
    <s v="CET-PD-IR-TR-TRMETE"/>
    <x v="38"/>
    <x v="37"/>
    <x v="0"/>
  </r>
  <r>
    <x v="0"/>
    <s v="355 - TRN-POLES&amp;FIX - ELE"/>
    <s v="Addition"/>
    <n v="201803"/>
    <x v="1383"/>
    <n v="0"/>
    <n v="0"/>
    <n v="-226.58"/>
    <n v="0"/>
    <n v="0"/>
    <n v="0"/>
    <n v="0"/>
    <n v="0"/>
    <n v="0"/>
    <n v="0"/>
    <n v="-3847.02"/>
    <n v="0"/>
    <n v="0"/>
    <n v="0"/>
    <n v="-939.73"/>
    <n v="0"/>
    <n v="0"/>
    <n v="0"/>
    <n v="0"/>
    <n v="0"/>
    <n v="-1298.24"/>
    <n v="0"/>
    <n v="419.03000000000003"/>
    <n v="0"/>
    <n v="0"/>
    <n v="0"/>
    <n v="0"/>
    <n v="-1010.98"/>
    <n v="0"/>
    <n v="0"/>
    <n v="0"/>
    <n v="0"/>
    <n v="0"/>
    <n v="0"/>
    <n v="-6903.52"/>
    <s v="CET-PD-IR-TR-TRMETE"/>
    <x v="38"/>
    <x v="37"/>
    <x v="0"/>
  </r>
  <r>
    <x v="0"/>
    <s v="355 - TRN-POLES&amp;FIX - ELE"/>
    <s v="Addition"/>
    <n v="201803"/>
    <x v="1833"/>
    <n v="0"/>
    <n v="0"/>
    <n v="-211.64000000000001"/>
    <n v="0"/>
    <n v="0"/>
    <n v="0"/>
    <n v="0"/>
    <n v="0"/>
    <n v="0"/>
    <n v="0"/>
    <n v="-2469.0700000000002"/>
    <n v="0"/>
    <n v="0"/>
    <n v="0"/>
    <n v="-692.39"/>
    <n v="0"/>
    <n v="0"/>
    <n v="0"/>
    <n v="0"/>
    <n v="0"/>
    <n v="-1689.39"/>
    <n v="0"/>
    <n v="43.89"/>
    <n v="0"/>
    <n v="0"/>
    <n v="0"/>
    <n v="0"/>
    <n v="-1200.21"/>
    <n v="0"/>
    <n v="0"/>
    <n v="0"/>
    <n v="0"/>
    <n v="0"/>
    <n v="0"/>
    <n v="-6218.81"/>
    <s v="CET-PD-IR-TR-TRMETE"/>
    <x v="38"/>
    <x v="37"/>
    <x v="0"/>
  </r>
  <r>
    <x v="0"/>
    <s v="355 - TRN-POLES&amp;FIX - ELE"/>
    <s v="Addition"/>
    <n v="201803"/>
    <x v="1385"/>
    <n v="0"/>
    <n v="0"/>
    <n v="-216.07"/>
    <n v="0"/>
    <n v="0"/>
    <n v="0"/>
    <n v="0"/>
    <n v="0"/>
    <n v="0"/>
    <n v="0"/>
    <n v="-4552.0200000000004"/>
    <n v="0"/>
    <n v="0"/>
    <n v="0"/>
    <n v="-1021.75"/>
    <n v="0"/>
    <n v="0"/>
    <n v="0"/>
    <n v="0"/>
    <n v="0"/>
    <n v="-1046.3600000000001"/>
    <n v="0"/>
    <n v="519.68000000000006"/>
    <n v="0"/>
    <n v="0"/>
    <n v="0"/>
    <n v="0"/>
    <n v="-883.14"/>
    <n v="0"/>
    <n v="0"/>
    <n v="0"/>
    <n v="0"/>
    <n v="0"/>
    <n v="0"/>
    <n v="-7199.66"/>
    <s v="CET-PD-IR-TR-TRMETE"/>
    <x v="38"/>
    <x v="37"/>
    <x v="0"/>
  </r>
  <r>
    <x v="0"/>
    <s v="355 - TRN-POLES&amp;FIX - ELE"/>
    <s v="Addition"/>
    <n v="201803"/>
    <x v="1387"/>
    <n v="0"/>
    <n v="0"/>
    <n v="-295.7"/>
    <n v="0"/>
    <n v="0"/>
    <n v="0"/>
    <n v="0"/>
    <n v="0"/>
    <n v="0"/>
    <n v="0"/>
    <n v="-4772.5"/>
    <n v="0"/>
    <n v="0"/>
    <n v="0"/>
    <n v="-1346.89"/>
    <n v="0"/>
    <n v="0"/>
    <n v="0"/>
    <n v="0"/>
    <n v="0"/>
    <n v="-561.66"/>
    <n v="0"/>
    <n v="1770.51"/>
    <n v="0"/>
    <n v="0"/>
    <n v="0"/>
    <n v="0"/>
    <n v="-552.6"/>
    <n v="0"/>
    <n v="0"/>
    <n v="0"/>
    <n v="0"/>
    <n v="0"/>
    <n v="0"/>
    <n v="-5758.84"/>
    <s v="CET-PD-IR-TR-TRMETE"/>
    <x v="38"/>
    <x v="37"/>
    <x v="0"/>
  </r>
  <r>
    <x v="0"/>
    <s v="355 - TRN-POLES&amp;FIX - ELE"/>
    <s v="Addition"/>
    <n v="201803"/>
    <x v="1389"/>
    <n v="0"/>
    <n v="0"/>
    <n v="16.7"/>
    <n v="0"/>
    <n v="0"/>
    <n v="0"/>
    <n v="0"/>
    <n v="0"/>
    <n v="0"/>
    <n v="0"/>
    <n v="991.91"/>
    <n v="0"/>
    <n v="0"/>
    <n v="0"/>
    <n v="143.54"/>
    <n v="0"/>
    <n v="0"/>
    <n v="0"/>
    <n v="0"/>
    <n v="0"/>
    <n v="0"/>
    <n v="0"/>
    <n v="0"/>
    <n v="0"/>
    <n v="0"/>
    <n v="0"/>
    <n v="0"/>
    <n v="50.28"/>
    <n v="0"/>
    <n v="0"/>
    <n v="0"/>
    <n v="0"/>
    <n v="0"/>
    <n v="0"/>
    <n v="1202.43"/>
    <s v="CET-PD-IR-TR-TRORAN"/>
    <x v="38"/>
    <x v="37"/>
    <x v="0"/>
  </r>
  <r>
    <x v="0"/>
    <s v="355 - TRN-POLES&amp;FIX - ELE"/>
    <s v="Addition"/>
    <n v="201803"/>
    <x v="1391"/>
    <n v="0"/>
    <n v="0"/>
    <n v="11.98"/>
    <n v="0"/>
    <n v="0"/>
    <n v="0"/>
    <n v="0"/>
    <n v="0"/>
    <n v="0"/>
    <n v="0"/>
    <n v="711.64"/>
    <n v="0"/>
    <n v="0"/>
    <n v="0"/>
    <n v="102.99000000000001"/>
    <n v="0"/>
    <n v="0"/>
    <n v="0"/>
    <n v="0"/>
    <n v="0"/>
    <n v="0"/>
    <n v="0"/>
    <n v="0"/>
    <n v="0"/>
    <n v="0"/>
    <n v="0"/>
    <n v="0"/>
    <n v="36.06"/>
    <n v="0"/>
    <n v="0"/>
    <n v="0"/>
    <n v="0"/>
    <n v="0"/>
    <n v="0"/>
    <n v="862.67000000000007"/>
    <s v="CET-PD-IR-TR-TRORAN"/>
    <x v="38"/>
    <x v="37"/>
    <x v="0"/>
  </r>
  <r>
    <x v="0"/>
    <s v="355 - TRN-POLES&amp;FIX - ELE"/>
    <s v="Addition"/>
    <n v="201803"/>
    <x v="1392"/>
    <n v="-85.18"/>
    <n v="-223.67000000000002"/>
    <n v="-2191.17"/>
    <n v="0"/>
    <n v="0"/>
    <n v="0"/>
    <n v="0"/>
    <n v="0"/>
    <n v="0"/>
    <n v="0"/>
    <n v="-11945.28"/>
    <n v="-204.09"/>
    <n v="0"/>
    <n v="0"/>
    <n v="-10620.18"/>
    <n v="0"/>
    <n v="0"/>
    <n v="0"/>
    <n v="0"/>
    <n v="0"/>
    <n v="-20904.22"/>
    <n v="0"/>
    <n v="-34063.39"/>
    <n v="0"/>
    <n v="0"/>
    <n v="0"/>
    <n v="-13.77"/>
    <n v="-18599.689999999999"/>
    <n v="0"/>
    <n v="0"/>
    <n v="0"/>
    <n v="0"/>
    <n v="0"/>
    <n v="0"/>
    <n v="-98646.55"/>
    <s v="CET-PD-IR-TR-TRORAN"/>
    <x v="38"/>
    <x v="37"/>
    <x v="0"/>
  </r>
  <r>
    <x v="0"/>
    <s v="355 - TRN-POLES&amp;FIX - ELE"/>
    <s v="Addition"/>
    <n v="201803"/>
    <x v="1394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6"/>
    <n v="0"/>
    <n v="0"/>
    <n v="0"/>
    <n v="0"/>
    <n v="0"/>
    <n v="0"/>
    <n v="0.03"/>
    <n v="0"/>
    <n v="0"/>
    <n v="0"/>
    <n v="0"/>
    <n v="0"/>
    <n v="0"/>
    <n v="0.11"/>
    <s v="CET-PD-IR-TR-TRORAN"/>
    <x v="38"/>
    <x v="37"/>
    <x v="0"/>
  </r>
  <r>
    <x v="0"/>
    <s v="355 - TRN-POLES&amp;FIX - ELE"/>
    <s v="Addition"/>
    <n v="201803"/>
    <x v="1396"/>
    <n v="-10.85"/>
    <n v="-33.6"/>
    <n v="-525.29999999999995"/>
    <n v="0"/>
    <n v="0"/>
    <n v="0"/>
    <n v="0"/>
    <n v="0"/>
    <n v="0"/>
    <n v="0"/>
    <n v="-2601.6"/>
    <n v="-25.25"/>
    <n v="0"/>
    <n v="0"/>
    <n v="-2047.5"/>
    <n v="0"/>
    <n v="0"/>
    <n v="0"/>
    <n v="0"/>
    <n v="0"/>
    <n v="-4525.0200000000004"/>
    <n v="0"/>
    <n v="-4427.93"/>
    <n v="0"/>
    <n v="0"/>
    <n v="0"/>
    <n v="0"/>
    <n v="-4018.9100000000003"/>
    <n v="0"/>
    <n v="0"/>
    <n v="0"/>
    <n v="0"/>
    <n v="0"/>
    <n v="0"/>
    <n v="-18190.71"/>
    <s v="CET-PD-IR-TR-TRORAN"/>
    <x v="38"/>
    <x v="37"/>
    <x v="0"/>
  </r>
  <r>
    <x v="0"/>
    <s v="355 - TRN-POLES&amp;FIX - ELE"/>
    <s v="Addition"/>
    <n v="201803"/>
    <x v="1677"/>
    <n v="0"/>
    <n v="0"/>
    <n v="142.46"/>
    <n v="0"/>
    <n v="0"/>
    <n v="0"/>
    <n v="0"/>
    <n v="0"/>
    <n v="0"/>
    <n v="0"/>
    <n v="9572.7000000000007"/>
    <n v="0"/>
    <n v="0"/>
    <n v="0"/>
    <n v="1360.94"/>
    <n v="0"/>
    <n v="0"/>
    <n v="0"/>
    <n v="0"/>
    <n v="0"/>
    <n v="-207.55"/>
    <n v="0"/>
    <n v="0"/>
    <n v="0"/>
    <n v="0"/>
    <n v="0"/>
    <n v="0"/>
    <n v="353.7"/>
    <n v="0"/>
    <n v="0"/>
    <n v="0"/>
    <n v="0"/>
    <n v="0"/>
    <n v="0"/>
    <n v="11222.25"/>
    <s v="CET-PD-IR-TR-TRORAN"/>
    <x v="38"/>
    <x v="37"/>
    <x v="0"/>
  </r>
  <r>
    <x v="0"/>
    <s v="355 - TRN-POLES&amp;FIX - ELE"/>
    <s v="Addition"/>
    <n v="201803"/>
    <x v="1397"/>
    <n v="0"/>
    <n v="0"/>
    <n v="4.17"/>
    <n v="0"/>
    <n v="0"/>
    <n v="0"/>
    <n v="0"/>
    <n v="0"/>
    <n v="0"/>
    <n v="0"/>
    <n v="247.06"/>
    <n v="0"/>
    <n v="0"/>
    <n v="0"/>
    <n v="35.74"/>
    <n v="0"/>
    <n v="0"/>
    <n v="0"/>
    <n v="0"/>
    <n v="0"/>
    <n v="0.02"/>
    <n v="0"/>
    <n v="0"/>
    <n v="0"/>
    <n v="0"/>
    <n v="0"/>
    <n v="0"/>
    <n v="12.530000000000001"/>
    <n v="0"/>
    <n v="0"/>
    <n v="0"/>
    <n v="0"/>
    <n v="0"/>
    <n v="0"/>
    <n v="299.52"/>
    <s v="CET-PD-IR-TR-TRORAN"/>
    <x v="38"/>
    <x v="37"/>
    <x v="0"/>
  </r>
  <r>
    <x v="0"/>
    <s v="355 - TRN-POLES&amp;FIX - ELE"/>
    <s v="Addition"/>
    <n v="201803"/>
    <x v="1678"/>
    <n v="0"/>
    <n v="0"/>
    <n v="153.49"/>
    <n v="0"/>
    <n v="0"/>
    <n v="0"/>
    <n v="0"/>
    <n v="0"/>
    <n v="0"/>
    <n v="0"/>
    <n v="10028.66"/>
    <n v="0"/>
    <n v="0"/>
    <n v="0"/>
    <n v="1431.32"/>
    <n v="0"/>
    <n v="0"/>
    <n v="0"/>
    <n v="0"/>
    <n v="0"/>
    <n v="-170.12"/>
    <n v="0"/>
    <n v="0"/>
    <n v="0"/>
    <n v="0"/>
    <n v="0"/>
    <n v="0"/>
    <n v="400.51"/>
    <n v="0"/>
    <n v="0"/>
    <n v="0"/>
    <n v="0"/>
    <n v="0"/>
    <n v="0"/>
    <n v="11843.86"/>
    <s v="CET-PD-IR-TR-TRORAN"/>
    <x v="38"/>
    <x v="37"/>
    <x v="0"/>
  </r>
  <r>
    <x v="0"/>
    <s v="355 - TRN-POLES&amp;FIX - ELE"/>
    <s v="Addition"/>
    <n v="201803"/>
    <x v="1400"/>
    <n v="0"/>
    <n v="0"/>
    <n v="3.7800000000000002"/>
    <n v="0"/>
    <n v="0"/>
    <n v="0"/>
    <n v="0"/>
    <n v="0"/>
    <n v="0"/>
    <n v="0"/>
    <n v="224.70000000000002"/>
    <n v="0"/>
    <n v="0"/>
    <n v="0"/>
    <n v="32.51"/>
    <n v="0"/>
    <n v="0"/>
    <n v="0"/>
    <n v="0"/>
    <n v="0"/>
    <n v="0"/>
    <n v="0"/>
    <n v="0"/>
    <n v="0"/>
    <n v="0"/>
    <n v="0"/>
    <n v="0"/>
    <n v="11.38"/>
    <n v="0"/>
    <n v="0"/>
    <n v="0"/>
    <n v="0"/>
    <n v="0"/>
    <n v="0"/>
    <n v="272.37"/>
    <s v="CET-PD-IR-TR-TRORAN"/>
    <x v="38"/>
    <x v="37"/>
    <x v="0"/>
  </r>
  <r>
    <x v="0"/>
    <s v="355 - TRN-POLES&amp;FIX - ELE"/>
    <s v="Addition"/>
    <n v="201803"/>
    <x v="1679"/>
    <n v="0"/>
    <n v="0"/>
    <n v="9.26"/>
    <n v="0"/>
    <n v="0"/>
    <n v="0"/>
    <n v="0"/>
    <n v="0"/>
    <n v="0"/>
    <n v="0"/>
    <n v="2119.84"/>
    <n v="0"/>
    <n v="0"/>
    <n v="0"/>
    <n v="272.2"/>
    <n v="0"/>
    <n v="0"/>
    <n v="0"/>
    <n v="0"/>
    <n v="0"/>
    <n v="-293.94"/>
    <n v="0"/>
    <n v="0"/>
    <n v="0"/>
    <n v="0"/>
    <n v="0"/>
    <n v="0"/>
    <n v="-78.760000000000005"/>
    <n v="0"/>
    <n v="0"/>
    <n v="0"/>
    <n v="0"/>
    <n v="0"/>
    <n v="0"/>
    <n v="2028.6000000000001"/>
    <s v="CET-PD-IR-TR-TRORAN"/>
    <x v="38"/>
    <x v="37"/>
    <x v="0"/>
  </r>
  <r>
    <x v="0"/>
    <s v="355 - TRN-POLES&amp;FIX - ELE"/>
    <s v="Addition"/>
    <n v="201803"/>
    <x v="1834"/>
    <n v="7.74"/>
    <n v="16.52"/>
    <n v="349.56"/>
    <n v="0"/>
    <n v="0"/>
    <n v="0"/>
    <n v="0"/>
    <n v="0"/>
    <n v="0"/>
    <n v="0"/>
    <n v="8455.73"/>
    <n v="59.97"/>
    <n v="0"/>
    <n v="0"/>
    <n v="2009.6200000000001"/>
    <n v="0"/>
    <n v="0"/>
    <n v="0"/>
    <n v="0"/>
    <n v="0"/>
    <n v="904.06000000000006"/>
    <n v="0"/>
    <n v="3783.21"/>
    <n v="0"/>
    <n v="0"/>
    <n v="0"/>
    <n v="0"/>
    <n v="1221.1300000000001"/>
    <n v="0"/>
    <n v="0"/>
    <n v="0"/>
    <n v="0"/>
    <n v="0"/>
    <n v="0"/>
    <n v="16747.57"/>
    <s v="CET-PD-IR-TR-TRORAN"/>
    <x v="38"/>
    <x v="37"/>
    <x v="0"/>
  </r>
  <r>
    <x v="0"/>
    <s v="355 - TRN-POLES&amp;FIX - ELE"/>
    <s v="Addition"/>
    <n v="201803"/>
    <x v="1680"/>
    <n v="0"/>
    <n v="0"/>
    <n v="278.57"/>
    <n v="0"/>
    <n v="0"/>
    <n v="0"/>
    <n v="0"/>
    <n v="0"/>
    <n v="0"/>
    <n v="0"/>
    <n v="16551.87"/>
    <n v="0"/>
    <n v="0"/>
    <n v="0"/>
    <n v="2395.38"/>
    <n v="0"/>
    <n v="0"/>
    <n v="0"/>
    <n v="0"/>
    <n v="0"/>
    <n v="0"/>
    <n v="0"/>
    <n v="0"/>
    <n v="0"/>
    <n v="0"/>
    <n v="0"/>
    <n v="0"/>
    <n v="838.9"/>
    <n v="0"/>
    <n v="0"/>
    <n v="0"/>
    <n v="0"/>
    <n v="0"/>
    <n v="0"/>
    <n v="20064.72"/>
    <s v="CET-PD-IR-TR-TRORAN"/>
    <x v="38"/>
    <x v="37"/>
    <x v="0"/>
  </r>
  <r>
    <x v="0"/>
    <s v="355 - TRN-POLES&amp;FIX - ELE"/>
    <s v="Addition"/>
    <n v="201803"/>
    <x v="1835"/>
    <n v="58.34"/>
    <n v="146.11000000000001"/>
    <n v="406"/>
    <n v="0"/>
    <n v="0"/>
    <n v="0"/>
    <n v="0"/>
    <n v="0"/>
    <n v="0"/>
    <n v="0"/>
    <n v="9510.7900000000009"/>
    <n v="134.27000000000001"/>
    <n v="0"/>
    <n v="0"/>
    <n v="2065.15"/>
    <n v="0"/>
    <n v="0"/>
    <n v="0"/>
    <n v="0"/>
    <n v="0"/>
    <n v="1606.33"/>
    <n v="0"/>
    <n v="4174.2"/>
    <n v="0"/>
    <n v="0"/>
    <n v="0"/>
    <n v="3260.4"/>
    <n v="2088.77"/>
    <n v="0"/>
    <n v="0"/>
    <n v="0"/>
    <n v="0"/>
    <n v="0"/>
    <n v="0"/>
    <n v="23316.09"/>
    <s v="CET-PD-IR-TR-TRORAN"/>
    <x v="38"/>
    <x v="37"/>
    <x v="0"/>
  </r>
  <r>
    <x v="0"/>
    <s v="355 - TRN-POLES&amp;FIX - ELE"/>
    <s v="Addition"/>
    <n v="201803"/>
    <x v="140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4"/>
    <s v="CET-PD-IR-TR-TRORAN"/>
    <x v="38"/>
    <x v="37"/>
    <x v="0"/>
  </r>
  <r>
    <x v="0"/>
    <s v="355 - TRN-POLES&amp;FIX - ELE"/>
    <s v="Addition"/>
    <n v="201803"/>
    <x v="1836"/>
    <n v="18.09"/>
    <n v="38.590000000000003"/>
    <n v="539.57000000000005"/>
    <n v="0"/>
    <n v="0"/>
    <n v="0"/>
    <n v="0"/>
    <n v="0"/>
    <n v="0"/>
    <n v="0"/>
    <n v="9965.49"/>
    <n v="51.7"/>
    <n v="0"/>
    <n v="0"/>
    <n v="2442.86"/>
    <n v="0"/>
    <n v="0"/>
    <n v="0"/>
    <n v="0"/>
    <n v="0"/>
    <n v="2321.8000000000002"/>
    <n v="0"/>
    <n v="4736.5"/>
    <n v="0"/>
    <n v="0"/>
    <n v="0"/>
    <n v="0"/>
    <n v="3493.71"/>
    <n v="0"/>
    <n v="0"/>
    <n v="0"/>
    <n v="0"/>
    <n v="0"/>
    <n v="0"/>
    <n v="23556.61"/>
    <s v="CET-PD-IR-TR-TRORAN"/>
    <x v="38"/>
    <x v="37"/>
    <x v="0"/>
  </r>
  <r>
    <x v="0"/>
    <s v="355 - TRN-POLES&amp;FIX - ELE"/>
    <s v="Addition"/>
    <n v="201803"/>
    <x v="1682"/>
    <n v="0"/>
    <n v="0"/>
    <n v="315.23"/>
    <n v="0"/>
    <n v="0"/>
    <n v="0"/>
    <n v="0"/>
    <n v="0"/>
    <n v="0"/>
    <n v="0"/>
    <n v="18729.89"/>
    <n v="0"/>
    <n v="0"/>
    <n v="0"/>
    <n v="2710.55"/>
    <n v="0"/>
    <n v="0"/>
    <n v="0"/>
    <n v="0"/>
    <n v="0"/>
    <n v="0"/>
    <n v="0"/>
    <n v="0"/>
    <n v="0"/>
    <n v="0"/>
    <n v="0"/>
    <n v="0"/>
    <n v="949.29"/>
    <n v="0"/>
    <n v="0"/>
    <n v="0"/>
    <n v="0"/>
    <n v="0"/>
    <n v="0"/>
    <n v="22704.959999999999"/>
    <s v="CET-PD-IR-TL-TRORAN"/>
    <x v="47"/>
    <x v="37"/>
    <x v="0"/>
  </r>
  <r>
    <x v="0"/>
    <s v="355 - TRN-POLES&amp;FIX - ELE"/>
    <s v="Addition"/>
    <n v="201803"/>
    <x v="1407"/>
    <n v="0"/>
    <n v="0"/>
    <n v="4.37"/>
    <n v="0"/>
    <n v="0"/>
    <n v="0"/>
    <n v="0"/>
    <n v="0"/>
    <n v="0"/>
    <n v="0"/>
    <n v="259.58"/>
    <n v="0"/>
    <n v="0"/>
    <n v="0"/>
    <n v="37.56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314.67"/>
    <s v="CET-PD-IR-TR-TRORAN"/>
    <x v="38"/>
    <x v="37"/>
    <x v="0"/>
  </r>
  <r>
    <x v="0"/>
    <s v="355 - TRN-POLES&amp;FIX - ELE"/>
    <s v="Addition"/>
    <n v="201803"/>
    <x v="1837"/>
    <n v="39.020000000000003"/>
    <n v="83.25"/>
    <n v="487.15000000000003"/>
    <n v="0"/>
    <n v="0"/>
    <n v="0"/>
    <n v="0"/>
    <n v="0"/>
    <n v="0"/>
    <n v="0"/>
    <n v="13562.52"/>
    <n v="96.69"/>
    <n v="0"/>
    <n v="0"/>
    <n v="3162.28"/>
    <n v="0"/>
    <n v="0"/>
    <n v="0"/>
    <n v="0"/>
    <n v="0"/>
    <n v="3571.6"/>
    <n v="0"/>
    <n v="5276.9000000000005"/>
    <n v="0"/>
    <n v="0"/>
    <n v="0"/>
    <n v="0"/>
    <n v="3261.65"/>
    <n v="0"/>
    <n v="0"/>
    <n v="0"/>
    <n v="0"/>
    <n v="0"/>
    <n v="0"/>
    <n v="29444.37"/>
    <s v="CET-PD-IR-PT-TRORAN"/>
    <x v="42"/>
    <x v="31"/>
    <x v="1"/>
  </r>
  <r>
    <x v="0"/>
    <s v="355 - TRN-POLES&amp;FIX - ELE"/>
    <s v="Addition"/>
    <n v="201803"/>
    <x v="1838"/>
    <n v="22.76"/>
    <n v="48.54"/>
    <n v="1117.3399999999999"/>
    <n v="0"/>
    <n v="0"/>
    <n v="0"/>
    <n v="0"/>
    <n v="0"/>
    <n v="0"/>
    <n v="0"/>
    <n v="27306.510000000002"/>
    <n v="88.070000000000007"/>
    <n v="0"/>
    <n v="0"/>
    <n v="5843.53"/>
    <n v="0"/>
    <n v="0"/>
    <n v="0"/>
    <n v="0"/>
    <n v="0"/>
    <n v="2793.33"/>
    <n v="0"/>
    <n v="11672.94"/>
    <n v="0"/>
    <n v="0"/>
    <n v="0"/>
    <n v="0"/>
    <n v="3888.34"/>
    <n v="0"/>
    <n v="0"/>
    <n v="0"/>
    <n v="0"/>
    <n v="0"/>
    <n v="0"/>
    <n v="52693.29"/>
    <s v="CET-PD-IR-TL-TRORAN"/>
    <x v="47"/>
    <x v="37"/>
    <x v="0"/>
  </r>
  <r>
    <x v="0"/>
    <s v="355 - TRN-POLES&amp;FIX - ELE"/>
    <s v="Addition"/>
    <n v="201803"/>
    <x v="1409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4"/>
    <s v="CET-PD-IR-TR-TRORAN"/>
    <x v="38"/>
    <x v="37"/>
    <x v="0"/>
  </r>
  <r>
    <x v="0"/>
    <s v="355 - TRN-POLES&amp;FIX - ELE"/>
    <s v="Addition"/>
    <n v="201803"/>
    <x v="1839"/>
    <n v="22.7"/>
    <n v="48.410000000000004"/>
    <n v="672.74"/>
    <n v="0"/>
    <n v="0"/>
    <n v="0"/>
    <n v="0"/>
    <n v="0"/>
    <n v="0"/>
    <n v="0"/>
    <n v="16099.73"/>
    <n v="66.38"/>
    <n v="0"/>
    <n v="0"/>
    <n v="3106.13"/>
    <n v="0"/>
    <n v="0"/>
    <n v="0"/>
    <n v="0"/>
    <n v="0"/>
    <n v="3108.82"/>
    <n v="0"/>
    <n v="3742.02"/>
    <n v="0"/>
    <n v="0"/>
    <n v="0"/>
    <n v="0"/>
    <n v="3451.56"/>
    <n v="0"/>
    <n v="0"/>
    <n v="0"/>
    <n v="0"/>
    <n v="0"/>
    <n v="0"/>
    <n v="30252.11"/>
    <s v="CET-PD-IR-TR-TRORAN"/>
    <x v="38"/>
    <x v="37"/>
    <x v="0"/>
  </r>
  <r>
    <x v="0"/>
    <s v="355 - TRN-POLES&amp;FIX - ELE"/>
    <s v="Addition"/>
    <n v="201803"/>
    <x v="1410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"/>
    <s v="CET-PD-IR-TL-TRORAN"/>
    <x v="47"/>
    <x v="37"/>
    <x v="0"/>
  </r>
  <r>
    <x v="0"/>
    <s v="355 - TRN-POLES&amp;FIX - ELE"/>
    <s v="Addition"/>
    <n v="201803"/>
    <x v="141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08"/>
    <n v="4.32"/>
    <n v="0"/>
    <n v="0"/>
    <n v="0"/>
    <n v="0"/>
    <n v="0"/>
    <n v="0"/>
    <n v="101.44"/>
    <s v="CET-PD-IR-TR-TRORAN"/>
    <x v="38"/>
    <x v="37"/>
    <x v="0"/>
  </r>
  <r>
    <x v="0"/>
    <s v="355 - TRN-POLES&amp;FIX - ELE"/>
    <s v="Addition"/>
    <n v="201803"/>
    <x v="1683"/>
    <n v="0"/>
    <n v="0"/>
    <n v="266.51"/>
    <n v="0"/>
    <n v="0"/>
    <n v="0"/>
    <n v="0"/>
    <n v="0"/>
    <n v="0"/>
    <n v="0"/>
    <n v="16563.38"/>
    <n v="0"/>
    <n v="0"/>
    <n v="0"/>
    <n v="2381"/>
    <n v="0"/>
    <n v="0"/>
    <n v="0"/>
    <n v="0"/>
    <n v="0"/>
    <n v="-136.17000000000002"/>
    <n v="0"/>
    <n v="0"/>
    <n v="0"/>
    <n v="0"/>
    <n v="0"/>
    <n v="0"/>
    <n v="753.23"/>
    <n v="0"/>
    <n v="0"/>
    <n v="0"/>
    <n v="0"/>
    <n v="0"/>
    <n v="0"/>
    <n v="19827.95"/>
    <s v="CET-PD-IR-TL-TRORAN"/>
    <x v="47"/>
    <x v="37"/>
    <x v="0"/>
  </r>
  <r>
    <x v="0"/>
    <s v="355 - TRN-POLES&amp;FIX - ELE"/>
    <s v="Addition"/>
    <n v="201803"/>
    <x v="1840"/>
    <n v="24.59"/>
    <n v="52.46"/>
    <n v="769.30000000000007"/>
    <n v="0"/>
    <n v="0"/>
    <n v="0"/>
    <n v="0"/>
    <n v="0"/>
    <n v="0"/>
    <n v="0"/>
    <n v="18649.47"/>
    <n v="58.15"/>
    <n v="0"/>
    <n v="0"/>
    <n v="3601.6"/>
    <n v="0"/>
    <n v="0"/>
    <n v="0"/>
    <n v="0"/>
    <n v="0"/>
    <n v="2918.67"/>
    <n v="0"/>
    <n v="5653.71"/>
    <n v="0"/>
    <n v="0"/>
    <n v="0"/>
    <n v="0"/>
    <n v="3217.03"/>
    <n v="0"/>
    <n v="0"/>
    <n v="0"/>
    <n v="0"/>
    <n v="0"/>
    <n v="0"/>
    <n v="34886.83"/>
    <s v="CET-PD-IR-TL-TRORAN"/>
    <x v="47"/>
    <x v="37"/>
    <x v="0"/>
  </r>
  <r>
    <x v="0"/>
    <s v="355 - TRN-POLES&amp;FIX - ELE"/>
    <s v="Addition"/>
    <n v="201803"/>
    <x v="1684"/>
    <n v="0"/>
    <n v="0"/>
    <n v="41.71"/>
    <n v="0"/>
    <n v="0"/>
    <n v="0"/>
    <n v="0"/>
    <n v="0"/>
    <n v="0"/>
    <n v="0"/>
    <n v="2477.56"/>
    <n v="0"/>
    <n v="0"/>
    <n v="0"/>
    <n v="358.56"/>
    <n v="0"/>
    <n v="0"/>
    <n v="0"/>
    <n v="0"/>
    <n v="0"/>
    <n v="0"/>
    <n v="0"/>
    <n v="0"/>
    <n v="0"/>
    <n v="0"/>
    <n v="0"/>
    <n v="0"/>
    <n v="125.57000000000001"/>
    <n v="0"/>
    <n v="0"/>
    <n v="0"/>
    <n v="0"/>
    <n v="0"/>
    <n v="0"/>
    <n v="3003.4"/>
    <s v="CET-PD-IR-TR-TRORAN"/>
    <x v="38"/>
    <x v="37"/>
    <x v="0"/>
  </r>
  <r>
    <x v="0"/>
    <s v="355 - TRN-POLES&amp;FIX - ELE"/>
    <s v="Addition"/>
    <n v="201803"/>
    <x v="1686"/>
    <n v="0"/>
    <n v="0"/>
    <n v="-113.72"/>
    <n v="0"/>
    <n v="0"/>
    <n v="0"/>
    <n v="0"/>
    <n v="0"/>
    <n v="0"/>
    <n v="0"/>
    <n v="3624.51"/>
    <n v="0"/>
    <n v="0"/>
    <n v="0"/>
    <n v="199.33"/>
    <n v="0"/>
    <n v="0"/>
    <n v="0"/>
    <n v="0"/>
    <n v="0"/>
    <n v="-2800.58"/>
    <n v="0"/>
    <n v="0"/>
    <n v="0"/>
    <n v="0"/>
    <n v="0"/>
    <n v="0"/>
    <n v="-1586.75"/>
    <n v="0"/>
    <n v="0"/>
    <n v="0"/>
    <n v="0"/>
    <n v="0"/>
    <n v="0"/>
    <n v="-677.21"/>
    <s v="CET-PD-IR-TR-TRMETW"/>
    <x v="38"/>
    <x v="37"/>
    <x v="0"/>
  </r>
  <r>
    <x v="0"/>
    <s v="355 - TRN-POLES&amp;FIX - ELE"/>
    <s v="Addition"/>
    <n v="201803"/>
    <x v="1426"/>
    <n v="0"/>
    <n v="0"/>
    <n v="-510.18"/>
    <n v="0"/>
    <n v="0"/>
    <n v="0"/>
    <n v="0"/>
    <n v="0"/>
    <n v="0"/>
    <n v="0"/>
    <n v="-12508.64"/>
    <n v="0"/>
    <n v="0"/>
    <n v="0"/>
    <n v="-3263.4500000000003"/>
    <n v="0"/>
    <n v="0"/>
    <n v="0"/>
    <n v="0"/>
    <n v="0"/>
    <n v="-750.85"/>
    <n v="0"/>
    <n v="1612.25"/>
    <n v="0"/>
    <n v="0"/>
    <n v="0"/>
    <n v="0"/>
    <n v="-1108.94"/>
    <n v="0"/>
    <n v="0"/>
    <n v="0"/>
    <n v="0"/>
    <n v="0"/>
    <n v="0"/>
    <n v="-16529.810000000001"/>
    <s v="CET-PD-IR-TR-TRMETW"/>
    <x v="38"/>
    <x v="37"/>
    <x v="0"/>
  </r>
  <r>
    <x v="0"/>
    <s v="355 - TRN-POLES&amp;FIX - ELE"/>
    <s v="Addition"/>
    <n v="201803"/>
    <x v="392"/>
    <n v="4089.5"/>
    <n v="11222.86"/>
    <n v="2196.19"/>
    <n v="0"/>
    <n v="0"/>
    <n v="0"/>
    <n v="0"/>
    <n v="0"/>
    <n v="0"/>
    <n v="0"/>
    <n v="257359.44"/>
    <n v="8770.82"/>
    <n v="0"/>
    <n v="0"/>
    <n v="67887.95"/>
    <n v="0"/>
    <n v="0"/>
    <n v="0"/>
    <n v="0"/>
    <n v="0"/>
    <n v="5145.87"/>
    <n v="0"/>
    <n v="0"/>
    <n v="0"/>
    <n v="0"/>
    <n v="0"/>
    <n v="450.37"/>
    <n v="25052.45"/>
    <n v="0"/>
    <n v="0"/>
    <n v="0"/>
    <n v="0"/>
    <n v="0"/>
    <n v="0"/>
    <n v="373404.63"/>
    <s v="CET-PD-IR-TC-TRHIGH"/>
    <x v="18"/>
    <x v="37"/>
    <x v="0"/>
  </r>
  <r>
    <x v="0"/>
    <s v="355 - TRN-POLES&amp;FIX - ELE"/>
    <s v="Addition"/>
    <n v="201803"/>
    <x v="1841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5"/>
    <s v="CET-PD-IR-TR-TREAST"/>
    <x v="38"/>
    <x v="37"/>
    <x v="0"/>
  </r>
  <r>
    <x v="0"/>
    <s v="355 - TRN-POLES&amp;FIX - ELE"/>
    <s v="Addition"/>
    <n v="201803"/>
    <x v="1427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PT-TREAST"/>
    <x v="42"/>
    <x v="31"/>
    <x v="1"/>
  </r>
  <r>
    <x v="0"/>
    <s v="355 - TRN-POLES&amp;FIX - ELE"/>
    <s v="Addition"/>
    <n v="201803"/>
    <x v="1687"/>
    <n v="0"/>
    <n v="0"/>
    <n v="66.41"/>
    <n v="0"/>
    <n v="0"/>
    <n v="0"/>
    <n v="0"/>
    <n v="0"/>
    <n v="0"/>
    <n v="0"/>
    <n v="3945.98"/>
    <n v="0"/>
    <n v="0"/>
    <n v="0"/>
    <n v="571.06000000000006"/>
    <n v="0"/>
    <n v="0"/>
    <n v="0"/>
    <n v="0"/>
    <n v="0"/>
    <n v="0"/>
    <n v="0"/>
    <n v="0"/>
    <n v="0"/>
    <n v="0"/>
    <n v="0"/>
    <n v="0"/>
    <n v="200"/>
    <n v="0"/>
    <n v="0"/>
    <n v="0"/>
    <n v="0"/>
    <n v="0"/>
    <n v="0"/>
    <n v="4783.45"/>
    <s v="CET-PD-IR-TR-TRMETW"/>
    <x v="38"/>
    <x v="37"/>
    <x v="0"/>
  </r>
  <r>
    <x v="0"/>
    <s v="355 - TRN-POLES&amp;FIX - ELE"/>
    <s v="Addition"/>
    <n v="201803"/>
    <x v="1432"/>
    <n v="0"/>
    <n v="0"/>
    <n v="53.800000000000004"/>
    <n v="0"/>
    <n v="0"/>
    <n v="0"/>
    <n v="0"/>
    <n v="0"/>
    <n v="0"/>
    <n v="0"/>
    <n v="3196.2200000000003"/>
    <n v="0"/>
    <n v="0"/>
    <n v="0"/>
    <n v="462.55"/>
    <n v="0"/>
    <n v="0"/>
    <n v="0"/>
    <n v="0"/>
    <n v="0"/>
    <n v="0"/>
    <n v="0"/>
    <n v="0"/>
    <n v="0"/>
    <n v="0"/>
    <n v="0"/>
    <n v="0"/>
    <n v="161.99"/>
    <n v="0"/>
    <n v="0"/>
    <n v="0"/>
    <n v="0"/>
    <n v="0"/>
    <n v="0"/>
    <n v="3874.56"/>
    <s v="CET-PD-IR-TR-TRMETW"/>
    <x v="38"/>
    <x v="37"/>
    <x v="0"/>
  </r>
  <r>
    <x v="0"/>
    <s v="355 - TRN-POLES&amp;FIX - ELE"/>
    <s v="Addition"/>
    <n v="201803"/>
    <x v="1688"/>
    <n v="0"/>
    <n v="0"/>
    <n v="100.79"/>
    <n v="0"/>
    <n v="0"/>
    <n v="0"/>
    <n v="0"/>
    <n v="0"/>
    <n v="0"/>
    <n v="0"/>
    <n v="5988.36"/>
    <n v="0"/>
    <n v="0"/>
    <n v="0"/>
    <n v="866.62"/>
    <n v="0"/>
    <n v="0"/>
    <n v="0"/>
    <n v="0"/>
    <n v="0"/>
    <n v="0"/>
    <n v="0"/>
    <n v="0"/>
    <n v="0"/>
    <n v="0"/>
    <n v="0"/>
    <n v="0"/>
    <n v="303.51"/>
    <n v="0"/>
    <n v="0"/>
    <n v="0"/>
    <n v="0"/>
    <n v="0"/>
    <n v="0"/>
    <n v="7259.28"/>
    <s v="CET-PD-IR-TR-TRMETW"/>
    <x v="38"/>
    <x v="37"/>
    <x v="0"/>
  </r>
  <r>
    <x v="0"/>
    <s v="355 - TRN-POLES&amp;FIX - ELE"/>
    <s v="Addition"/>
    <n v="201803"/>
    <x v="1433"/>
    <n v="0"/>
    <n v="0"/>
    <n v="17.47"/>
    <n v="0"/>
    <n v="0"/>
    <n v="0"/>
    <n v="0"/>
    <n v="0"/>
    <n v="0"/>
    <n v="0"/>
    <n v="0"/>
    <n v="0"/>
    <n v="0"/>
    <n v="0"/>
    <n v="23.37"/>
    <n v="0"/>
    <n v="0"/>
    <n v="0"/>
    <n v="0"/>
    <n v="0"/>
    <n v="161.5"/>
    <n v="0"/>
    <n v="0"/>
    <n v="0"/>
    <n v="0"/>
    <n v="0"/>
    <n v="0"/>
    <n v="102.63"/>
    <n v="0"/>
    <n v="0"/>
    <n v="0"/>
    <n v="0"/>
    <n v="0"/>
    <n v="0"/>
    <n v="304.97000000000003"/>
    <s v="CET-PD-IR-PT-TRMETW"/>
    <x v="42"/>
    <x v="31"/>
    <x v="1"/>
  </r>
  <r>
    <x v="0"/>
    <s v="355 - TRN-POLES&amp;FIX - ELE"/>
    <s v="Addition"/>
    <n v="201803"/>
    <x v="1435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3"/>
    <x v="1842"/>
    <n v="135.82"/>
    <n v="354.21"/>
    <n v="1756.63"/>
    <n v="0"/>
    <n v="0"/>
    <n v="0"/>
    <n v="0"/>
    <n v="0"/>
    <n v="0"/>
    <n v="0"/>
    <n v="5781.1"/>
    <n v="0"/>
    <n v="0"/>
    <n v="0"/>
    <n v="4405.09"/>
    <n v="0"/>
    <n v="0"/>
    <n v="0"/>
    <n v="0"/>
    <n v="0"/>
    <n v="13160.460000000001"/>
    <n v="0"/>
    <n v="5801.45"/>
    <n v="0"/>
    <n v="0"/>
    <n v="0"/>
    <n v="0"/>
    <n v="9650.58"/>
    <n v="0"/>
    <n v="0"/>
    <n v="0"/>
    <n v="0"/>
    <n v="0"/>
    <n v="0"/>
    <n v="41045.340000000004"/>
    <s v="CET-PD-IR-TR-TRMETW"/>
    <x v="38"/>
    <x v="37"/>
    <x v="0"/>
  </r>
  <r>
    <x v="0"/>
    <s v="355 - TRN-POLES&amp;FIX - ELE"/>
    <s v="Addition"/>
    <n v="201803"/>
    <x v="1438"/>
    <n v="0"/>
    <n v="0"/>
    <n v="8.34"/>
    <n v="0"/>
    <n v="0"/>
    <n v="0"/>
    <n v="0"/>
    <n v="0"/>
    <n v="0"/>
    <n v="0"/>
    <n v="495.35"/>
    <n v="0"/>
    <n v="0"/>
    <n v="0"/>
    <n v="71.69"/>
    <n v="0"/>
    <n v="0"/>
    <n v="0"/>
    <n v="0"/>
    <n v="0"/>
    <n v="0"/>
    <n v="0"/>
    <n v="0"/>
    <n v="0"/>
    <n v="0"/>
    <n v="0"/>
    <n v="0"/>
    <n v="25.1"/>
    <n v="0"/>
    <n v="0"/>
    <n v="0"/>
    <n v="0"/>
    <n v="0"/>
    <n v="0"/>
    <n v="600.48"/>
    <s v="CET-PD-IR-PT-TRMETE"/>
    <x v="42"/>
    <x v="31"/>
    <x v="1"/>
  </r>
  <r>
    <x v="0"/>
    <s v="355 - TRN-POLES&amp;FIX - ELE"/>
    <s v="Addition"/>
    <n v="201803"/>
    <x v="1444"/>
    <n v="0"/>
    <n v="0"/>
    <n v="200.82"/>
    <n v="0"/>
    <n v="0"/>
    <n v="0"/>
    <n v="0"/>
    <n v="0"/>
    <n v="0"/>
    <n v="0"/>
    <n v="11932.22"/>
    <n v="0"/>
    <n v="0"/>
    <n v="0"/>
    <n v="1726.82"/>
    <n v="0"/>
    <n v="0"/>
    <n v="0"/>
    <n v="0"/>
    <n v="0"/>
    <n v="0"/>
    <n v="0"/>
    <n v="0"/>
    <n v="0"/>
    <n v="0"/>
    <n v="0"/>
    <n v="0"/>
    <n v="604.76"/>
    <n v="0"/>
    <n v="0"/>
    <n v="0"/>
    <n v="0"/>
    <n v="0"/>
    <n v="0"/>
    <n v="14464.62"/>
    <s v="CET-PD-IR-TR-TRMETW"/>
    <x v="38"/>
    <x v="37"/>
    <x v="0"/>
  </r>
  <r>
    <x v="0"/>
    <s v="355 - TRN-POLES&amp;FIX - ELE"/>
    <s v="Addition"/>
    <n v="201803"/>
    <x v="1449"/>
    <n v="0"/>
    <n v="0"/>
    <n v="10.029999999999999"/>
    <n v="0"/>
    <n v="0"/>
    <n v="0"/>
    <n v="0"/>
    <n v="0"/>
    <n v="0"/>
    <n v="0"/>
    <n v="595.76"/>
    <n v="0"/>
    <n v="0"/>
    <n v="0"/>
    <n v="86.22"/>
    <n v="0"/>
    <n v="0"/>
    <n v="0"/>
    <n v="0"/>
    <n v="0"/>
    <n v="0"/>
    <n v="0"/>
    <n v="0"/>
    <n v="0"/>
    <n v="0"/>
    <n v="0"/>
    <n v="0"/>
    <n v="30.19"/>
    <n v="0"/>
    <n v="0"/>
    <n v="0"/>
    <n v="0"/>
    <n v="0"/>
    <n v="0"/>
    <n v="722.2"/>
    <s v="CET-PD-IR-TR-TRMETE"/>
    <x v="38"/>
    <x v="37"/>
    <x v="0"/>
  </r>
  <r>
    <x v="0"/>
    <s v="355 - TRN-POLES&amp;FIX - ELE"/>
    <s v="Addition"/>
    <n v="201803"/>
    <x v="1691"/>
    <n v="0"/>
    <n v="0"/>
    <n v="-19.3"/>
    <n v="0"/>
    <n v="0"/>
    <n v="0"/>
    <n v="0"/>
    <n v="0"/>
    <n v="0"/>
    <n v="0"/>
    <n v="994.77"/>
    <n v="0"/>
    <n v="0"/>
    <n v="0"/>
    <n v="96.75"/>
    <n v="0"/>
    <n v="0"/>
    <n v="0"/>
    <n v="0"/>
    <n v="0"/>
    <n v="-401.21000000000004"/>
    <n v="0"/>
    <n v="0"/>
    <n v="0"/>
    <n v="0"/>
    <n v="0"/>
    <n v="0"/>
    <n v="-203.72"/>
    <n v="0"/>
    <n v="0"/>
    <n v="0"/>
    <n v="0"/>
    <n v="0"/>
    <n v="0"/>
    <n v="467.29"/>
    <s v="CET-PD-IR-PT-TRMETW"/>
    <x v="42"/>
    <x v="31"/>
    <x v="1"/>
  </r>
  <r>
    <x v="0"/>
    <s v="355 - TRN-POLES&amp;FIX - ELE"/>
    <s v="Addition"/>
    <n v="201803"/>
    <x v="1692"/>
    <n v="0"/>
    <n v="0"/>
    <n v="108.46000000000001"/>
    <n v="0"/>
    <n v="0"/>
    <n v="0"/>
    <n v="0"/>
    <n v="0"/>
    <n v="0"/>
    <n v="0"/>
    <n v="11695.19"/>
    <n v="0"/>
    <n v="0"/>
    <n v="0"/>
    <n v="1576.82"/>
    <n v="0"/>
    <n v="0"/>
    <n v="0"/>
    <n v="0"/>
    <n v="0"/>
    <n v="-983.43000000000006"/>
    <n v="0"/>
    <n v="0"/>
    <n v="0"/>
    <n v="0"/>
    <n v="0"/>
    <n v="0"/>
    <n v="-30.22"/>
    <n v="0"/>
    <n v="0"/>
    <n v="0"/>
    <n v="0"/>
    <n v="0"/>
    <n v="0"/>
    <n v="12366.82"/>
    <s v="CET-PD-IR-TR-TRMETE"/>
    <x v="38"/>
    <x v="37"/>
    <x v="0"/>
  </r>
  <r>
    <x v="0"/>
    <s v="355 - TRN-POLES&amp;FIX - ELE"/>
    <s v="Addition"/>
    <n v="201803"/>
    <x v="1451"/>
    <n v="0"/>
    <n v="0"/>
    <n v="-484.02"/>
    <n v="0"/>
    <n v="0"/>
    <n v="0"/>
    <n v="0"/>
    <n v="0"/>
    <n v="0"/>
    <n v="0"/>
    <n v="-15471.03"/>
    <n v="0"/>
    <n v="0"/>
    <n v="0"/>
    <n v="-3426.4700000000003"/>
    <n v="0"/>
    <n v="0"/>
    <n v="0"/>
    <n v="0"/>
    <n v="0"/>
    <n v="-887.43000000000006"/>
    <n v="0"/>
    <n v="4075.78"/>
    <n v="0"/>
    <n v="0"/>
    <n v="0"/>
    <n v="0"/>
    <n v="-1219.82"/>
    <n v="0"/>
    <n v="0"/>
    <n v="0"/>
    <n v="0"/>
    <n v="0"/>
    <n v="0"/>
    <n v="-17412.990000000002"/>
    <s v="CET-PD-IR-TR-TRMETE"/>
    <x v="38"/>
    <x v="37"/>
    <x v="0"/>
  </r>
  <r>
    <x v="0"/>
    <s v="355 - TRN-POLES&amp;FIX - ELE"/>
    <s v="Addition"/>
    <n v="201803"/>
    <x v="1452"/>
    <n v="0"/>
    <n v="0"/>
    <n v="-235.96"/>
    <n v="0"/>
    <n v="0"/>
    <n v="0"/>
    <n v="0"/>
    <n v="0"/>
    <n v="0"/>
    <n v="0"/>
    <n v="-7345.6100000000006"/>
    <n v="0"/>
    <n v="0"/>
    <n v="0"/>
    <n v="-1483.56"/>
    <n v="0"/>
    <n v="0"/>
    <n v="0"/>
    <n v="0"/>
    <n v="0"/>
    <n v="-617.5"/>
    <n v="0"/>
    <n v="1101.45"/>
    <n v="0"/>
    <n v="0"/>
    <n v="0"/>
    <n v="0"/>
    <n v="-732.53"/>
    <n v="0"/>
    <n v="0"/>
    <n v="0"/>
    <n v="0"/>
    <n v="0"/>
    <n v="0"/>
    <n v="-9313.7100000000009"/>
    <s v="CET-PD-IR-TR-TRMETE"/>
    <x v="38"/>
    <x v="37"/>
    <x v="0"/>
  </r>
  <r>
    <x v="0"/>
    <s v="355 - TRN-POLES&amp;FIX - ELE"/>
    <s v="Addition"/>
    <n v="201803"/>
    <x v="1453"/>
    <n v="0"/>
    <n v="0"/>
    <n v="41.63"/>
    <n v="0"/>
    <n v="0"/>
    <n v="0"/>
    <n v="0"/>
    <n v="0"/>
    <n v="0"/>
    <n v="0"/>
    <n v="2473.2800000000002"/>
    <n v="0"/>
    <n v="0"/>
    <n v="0"/>
    <n v="357.92"/>
    <n v="0"/>
    <n v="0"/>
    <n v="0"/>
    <n v="0"/>
    <n v="0"/>
    <n v="0"/>
    <n v="0"/>
    <n v="0"/>
    <n v="0"/>
    <n v="0"/>
    <n v="0"/>
    <n v="0"/>
    <n v="125.35000000000001"/>
    <n v="0"/>
    <n v="0"/>
    <n v="0"/>
    <n v="0"/>
    <n v="0"/>
    <n v="0"/>
    <n v="2998.18"/>
    <s v="CET-PD-IR-TR-TRMETW"/>
    <x v="38"/>
    <x v="37"/>
    <x v="0"/>
  </r>
  <r>
    <x v="0"/>
    <s v="355 - TRN-POLES&amp;FIX - ELE"/>
    <s v="Addition"/>
    <n v="201803"/>
    <x v="1454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6"/>
    <s v="CET-PD-IR-TL-TRMETW"/>
    <x v="47"/>
    <x v="37"/>
    <x v="0"/>
  </r>
  <r>
    <x v="0"/>
    <s v="355 - TRN-POLES&amp;FIX - ELE"/>
    <s v="Addition"/>
    <n v="201803"/>
    <x v="1843"/>
    <n v="55.980000000000004"/>
    <n v="146.56"/>
    <n v="1518.89"/>
    <n v="0"/>
    <n v="0"/>
    <n v="0"/>
    <n v="0"/>
    <n v="0"/>
    <n v="0"/>
    <n v="0"/>
    <n v="819.22"/>
    <n v="0"/>
    <n v="0"/>
    <n v="0"/>
    <n v="2623.63"/>
    <n v="0"/>
    <n v="0"/>
    <n v="0"/>
    <n v="0"/>
    <n v="0"/>
    <n v="14060.29"/>
    <n v="0"/>
    <n v="919.56000000000006"/>
    <n v="0"/>
    <n v="0"/>
    <n v="0"/>
    <n v="0"/>
    <n v="9170.07"/>
    <n v="0"/>
    <n v="0"/>
    <n v="0"/>
    <n v="0"/>
    <n v="0"/>
    <n v="0"/>
    <n v="29314.2"/>
    <s v="CET-PD-IR-TR-TRMETW"/>
    <x v="38"/>
    <x v="37"/>
    <x v="0"/>
  </r>
  <r>
    <x v="0"/>
    <s v="355 - TRN-POLES&amp;FIX - ELE"/>
    <s v="Addition"/>
    <n v="201803"/>
    <x v="1457"/>
    <n v="0"/>
    <n v="0"/>
    <n v="27.44"/>
    <n v="0"/>
    <n v="0"/>
    <n v="0"/>
    <n v="0"/>
    <n v="0"/>
    <n v="0"/>
    <n v="0"/>
    <n v="0"/>
    <n v="0"/>
    <n v="0"/>
    <n v="0"/>
    <n v="46.34"/>
    <n v="0"/>
    <n v="0"/>
    <n v="0"/>
    <n v="0"/>
    <n v="0"/>
    <n v="407.26"/>
    <n v="0"/>
    <n v="0"/>
    <n v="0"/>
    <n v="0"/>
    <n v="0"/>
    <n v="0"/>
    <n v="257.5"/>
    <n v="0"/>
    <n v="0"/>
    <n v="0"/>
    <n v="0"/>
    <n v="0"/>
    <n v="0"/>
    <n v="738.54"/>
    <s v="CET-PD-IR-TR-TRMETW"/>
    <x v="38"/>
    <x v="37"/>
    <x v="0"/>
  </r>
  <r>
    <x v="0"/>
    <s v="355 - TRN-POLES&amp;FIX - ELE"/>
    <s v="Addition"/>
    <n v="201803"/>
    <x v="1694"/>
    <n v="0"/>
    <n v="0"/>
    <n v="422.90000000000003"/>
    <n v="0"/>
    <n v="0"/>
    <n v="0"/>
    <n v="0"/>
    <n v="0"/>
    <n v="0"/>
    <n v="0"/>
    <n v="28165.66"/>
    <n v="0"/>
    <n v="0"/>
    <n v="0"/>
    <n v="4009.14"/>
    <n v="0"/>
    <n v="0"/>
    <n v="0"/>
    <n v="0"/>
    <n v="0"/>
    <n v="-569.04"/>
    <n v="0"/>
    <n v="0"/>
    <n v="0"/>
    <n v="0"/>
    <n v="0"/>
    <n v="0"/>
    <n v="1067.06"/>
    <n v="0"/>
    <n v="0"/>
    <n v="0"/>
    <n v="0"/>
    <n v="0"/>
    <n v="0"/>
    <n v="33095.72"/>
    <s v="CET-PD-IR-TR-TRMETW"/>
    <x v="38"/>
    <x v="37"/>
    <x v="0"/>
  </r>
  <r>
    <x v="0"/>
    <s v="355 - TRN-POLES&amp;FIX - ELE"/>
    <s v="Addition"/>
    <n v="201803"/>
    <x v="1695"/>
    <n v="0"/>
    <n v="0"/>
    <n v="176.07"/>
    <n v="0"/>
    <n v="0"/>
    <n v="0"/>
    <n v="0"/>
    <n v="0"/>
    <n v="0"/>
    <n v="0"/>
    <n v="11746.73"/>
    <n v="0"/>
    <n v="0"/>
    <n v="0"/>
    <n v="1671.64"/>
    <n v="0"/>
    <n v="0"/>
    <n v="0"/>
    <n v="0"/>
    <n v="0"/>
    <n v="-240.83"/>
    <n v="0"/>
    <n v="0"/>
    <n v="0"/>
    <n v="0"/>
    <n v="0"/>
    <n v="0"/>
    <n v="442.8"/>
    <n v="0"/>
    <n v="0"/>
    <n v="0"/>
    <n v="0"/>
    <n v="0"/>
    <n v="0"/>
    <n v="13796.41"/>
    <s v="CET-PD-IR-TR-TRMETW"/>
    <x v="38"/>
    <x v="37"/>
    <x v="0"/>
  </r>
  <r>
    <x v="0"/>
    <s v="355 - TRN-POLES&amp;FIX - ELE"/>
    <s v="Addition"/>
    <n v="201803"/>
    <x v="1696"/>
    <n v="0"/>
    <n v="0"/>
    <n v="23.8"/>
    <n v="0"/>
    <n v="0"/>
    <n v="0"/>
    <n v="0"/>
    <n v="0"/>
    <n v="0"/>
    <n v="0"/>
    <n v="1681.82"/>
    <n v="0"/>
    <n v="0"/>
    <n v="0"/>
    <n v="237.48000000000002"/>
    <n v="0"/>
    <n v="0"/>
    <n v="0"/>
    <n v="0"/>
    <n v="0"/>
    <n v="-50.2"/>
    <n v="0"/>
    <n v="0"/>
    <n v="0"/>
    <n v="0"/>
    <n v="0"/>
    <n v="0"/>
    <n v="53.45"/>
    <n v="0"/>
    <n v="0"/>
    <n v="0"/>
    <n v="0"/>
    <n v="0"/>
    <n v="0"/>
    <n v="1946.3500000000001"/>
    <s v="CET-PD-IR-TR-TRMETW"/>
    <x v="38"/>
    <x v="37"/>
    <x v="0"/>
  </r>
  <r>
    <x v="0"/>
    <s v="355 - TRN-POLES&amp;FIX - ELE"/>
    <s v="Addition"/>
    <n v="201803"/>
    <x v="1697"/>
    <n v="0"/>
    <n v="0"/>
    <n v="116.12"/>
    <n v="0"/>
    <n v="0"/>
    <n v="0"/>
    <n v="0"/>
    <n v="0"/>
    <n v="0"/>
    <n v="0"/>
    <n v="4105.51"/>
    <n v="0"/>
    <n v="0"/>
    <n v="0"/>
    <n v="656.39"/>
    <n v="0"/>
    <n v="0"/>
    <n v="0"/>
    <n v="0"/>
    <n v="0"/>
    <n v="477.53000000000003"/>
    <n v="0"/>
    <n v="0"/>
    <n v="0"/>
    <n v="0"/>
    <n v="0"/>
    <n v="0"/>
    <n v="511.03000000000003"/>
    <n v="0"/>
    <n v="0"/>
    <n v="0"/>
    <n v="0"/>
    <n v="0"/>
    <n v="0"/>
    <n v="5866.58"/>
    <s v="CET-PD-IR-TR-TRSJOA"/>
    <x v="38"/>
    <x v="37"/>
    <x v="0"/>
  </r>
  <r>
    <x v="0"/>
    <s v="355 - TRN-POLES&amp;FIX - ELE"/>
    <s v="Addition"/>
    <n v="201803"/>
    <x v="1698"/>
    <n v="0"/>
    <n v="0"/>
    <n v="225.41"/>
    <n v="0"/>
    <n v="0"/>
    <n v="0"/>
    <n v="0"/>
    <n v="0"/>
    <n v="0"/>
    <n v="0"/>
    <n v="5384.05"/>
    <n v="0"/>
    <n v="0"/>
    <n v="0"/>
    <n v="956.68000000000006"/>
    <n v="0"/>
    <n v="0"/>
    <n v="0"/>
    <n v="0"/>
    <n v="0"/>
    <n v="1434.24"/>
    <n v="0"/>
    <n v="0"/>
    <n v="0"/>
    <n v="0"/>
    <n v="0"/>
    <n v="0"/>
    <n v="1182.06"/>
    <n v="0"/>
    <n v="0"/>
    <n v="0"/>
    <n v="0"/>
    <n v="0"/>
    <n v="0"/>
    <n v="9182.44"/>
    <s v="CET-PD-IR-TR-TRSJOA"/>
    <x v="38"/>
    <x v="37"/>
    <x v="0"/>
  </r>
  <r>
    <x v="0"/>
    <s v="355 - TRN-POLES&amp;FIX - ELE"/>
    <s v="Addition"/>
    <n v="201803"/>
    <x v="1462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494.39"/>
    <n v="0"/>
    <n v="0"/>
    <n v="0"/>
    <n v="0"/>
    <n v="21.95"/>
    <n v="0"/>
    <n v="0"/>
    <n v="0"/>
    <n v="0"/>
    <n v="0"/>
    <n v="0"/>
    <n v="516.31000000000006"/>
    <s v="CET-PD-IR-TR-TRSJOA"/>
    <x v="38"/>
    <x v="37"/>
    <x v="0"/>
  </r>
  <r>
    <x v="0"/>
    <s v="355 - TRN-POLES&amp;FIX - ELE"/>
    <s v="Addition"/>
    <n v="201803"/>
    <x v="1699"/>
    <n v="0"/>
    <n v="0"/>
    <n v="80.5"/>
    <n v="0"/>
    <n v="0"/>
    <n v="0"/>
    <n v="0"/>
    <n v="0"/>
    <n v="0"/>
    <n v="0"/>
    <n v="4782.4400000000005"/>
    <n v="0"/>
    <n v="0"/>
    <n v="0"/>
    <n v="692.11"/>
    <n v="0"/>
    <n v="0"/>
    <n v="0"/>
    <n v="0"/>
    <n v="0"/>
    <n v="0"/>
    <n v="0"/>
    <n v="0"/>
    <n v="0"/>
    <n v="0"/>
    <n v="0"/>
    <n v="0"/>
    <n v="242.39000000000001"/>
    <n v="0"/>
    <n v="0"/>
    <n v="0"/>
    <n v="0"/>
    <n v="0"/>
    <n v="0"/>
    <n v="5797.4400000000005"/>
    <s v="CET-PD-IR-TR-TRSJOA"/>
    <x v="38"/>
    <x v="37"/>
    <x v="0"/>
  </r>
  <r>
    <x v="0"/>
    <s v="355 - TRN-POLES&amp;FIX - ELE"/>
    <s v="Addition"/>
    <n v="201803"/>
    <x v="146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5"/>
    <s v="CET-PD-IR-TR-TRMETW"/>
    <x v="38"/>
    <x v="37"/>
    <x v="0"/>
  </r>
  <r>
    <x v="0"/>
    <s v="355 - TRN-POLES&amp;FIX - ELE"/>
    <s v="Addition"/>
    <n v="201803"/>
    <x v="1701"/>
    <n v="0"/>
    <n v="0"/>
    <n v="185.61"/>
    <n v="0"/>
    <n v="0"/>
    <n v="0"/>
    <n v="0"/>
    <n v="0"/>
    <n v="0"/>
    <n v="0"/>
    <n v="11027.74"/>
    <n v="0"/>
    <n v="0"/>
    <n v="0"/>
    <n v="1595.91"/>
    <n v="0"/>
    <n v="0"/>
    <n v="0"/>
    <n v="0"/>
    <n v="0"/>
    <n v="0"/>
    <n v="0"/>
    <n v="0"/>
    <n v="0"/>
    <n v="0"/>
    <n v="0"/>
    <n v="0"/>
    <n v="558.91999999999996"/>
    <n v="0"/>
    <n v="0"/>
    <n v="0"/>
    <n v="0"/>
    <n v="0"/>
    <n v="0"/>
    <n v="13368.18"/>
    <s v="CET-PD-IR-TR-TRMETW"/>
    <x v="38"/>
    <x v="37"/>
    <x v="0"/>
  </r>
  <r>
    <x v="0"/>
    <s v="355 - TRN-POLES&amp;FIX - ELE"/>
    <s v="Addition"/>
    <n v="201803"/>
    <x v="1844"/>
    <n v="101.62"/>
    <n v="270.37"/>
    <n v="470.89"/>
    <n v="0"/>
    <n v="0"/>
    <n v="0"/>
    <n v="0"/>
    <n v="0"/>
    <n v="0"/>
    <n v="0"/>
    <n v="1735.41"/>
    <n v="0"/>
    <n v="0"/>
    <n v="0"/>
    <n v="1949.3500000000001"/>
    <n v="0"/>
    <n v="0"/>
    <n v="0"/>
    <n v="0"/>
    <n v="0"/>
    <n v="1616.5"/>
    <n v="0"/>
    <n v="5361.04"/>
    <n v="0"/>
    <n v="0"/>
    <n v="0"/>
    <n v="0"/>
    <n v="1604.54"/>
    <n v="0"/>
    <n v="0"/>
    <n v="0"/>
    <n v="0"/>
    <n v="0"/>
    <n v="0"/>
    <n v="13109.720000000001"/>
    <s v="CET-PD-IR-TR-TRMETW"/>
    <x v="38"/>
    <x v="37"/>
    <x v="0"/>
  </r>
  <r>
    <x v="0"/>
    <s v="355 - TRN-POLES&amp;FIX - ELE"/>
    <s v="Addition"/>
    <n v="201803"/>
    <x v="1845"/>
    <n v="108.94"/>
    <n v="291.51"/>
    <n v="544.94000000000005"/>
    <n v="0"/>
    <n v="0"/>
    <n v="0"/>
    <n v="0"/>
    <n v="0"/>
    <n v="0"/>
    <n v="0"/>
    <n v="12157.18"/>
    <n v="0"/>
    <n v="0"/>
    <n v="0"/>
    <n v="3287"/>
    <n v="0"/>
    <n v="0"/>
    <n v="0"/>
    <n v="0"/>
    <n v="0"/>
    <n v="1692.5"/>
    <n v="0"/>
    <n v="3914.91"/>
    <n v="0"/>
    <n v="0"/>
    <n v="0"/>
    <n v="0"/>
    <n v="2835.7400000000002"/>
    <n v="0"/>
    <n v="0"/>
    <n v="0"/>
    <n v="0"/>
    <n v="0"/>
    <n v="0"/>
    <n v="24832.720000000001"/>
    <s v="CET-PD-IR-TR-TRMETW"/>
    <x v="38"/>
    <x v="37"/>
    <x v="0"/>
  </r>
  <r>
    <x v="0"/>
    <s v="355 - TRN-POLES&amp;FIX - ELE"/>
    <s v="Addition"/>
    <n v="201803"/>
    <x v="1470"/>
    <n v="0"/>
    <n v="0"/>
    <n v="41.62"/>
    <n v="0"/>
    <n v="0"/>
    <n v="0"/>
    <n v="0"/>
    <n v="0"/>
    <n v="0"/>
    <n v="0"/>
    <n v="2473.2400000000002"/>
    <n v="0"/>
    <n v="0"/>
    <n v="0"/>
    <n v="357.93"/>
    <n v="0"/>
    <n v="0"/>
    <n v="0"/>
    <n v="0"/>
    <n v="0"/>
    <n v="0"/>
    <n v="0"/>
    <n v="0"/>
    <n v="0"/>
    <n v="0"/>
    <n v="0"/>
    <n v="0"/>
    <n v="125.35000000000001"/>
    <n v="0"/>
    <n v="0"/>
    <n v="0"/>
    <n v="0"/>
    <n v="0"/>
    <n v="0"/>
    <n v="2998.14"/>
    <s v="CET-PD-IR-TR-TRMETW"/>
    <x v="38"/>
    <x v="37"/>
    <x v="0"/>
  </r>
  <r>
    <x v="0"/>
    <s v="355 - TRN-POLES&amp;FIX - ELE"/>
    <s v="Addition"/>
    <n v="201803"/>
    <x v="147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54.36"/>
    <s v="CET-PD-IR-TR-TRMETW"/>
    <x v="38"/>
    <x v="37"/>
    <x v="0"/>
  </r>
  <r>
    <x v="0"/>
    <s v="355 - TRN-POLES&amp;FIX - ELE"/>
    <s v="Addition"/>
    <n v="201803"/>
    <x v="1473"/>
    <n v="0"/>
    <n v="0"/>
    <n v="-165.64000000000001"/>
    <n v="0"/>
    <n v="0"/>
    <n v="0"/>
    <n v="0"/>
    <n v="0"/>
    <n v="0"/>
    <n v="0"/>
    <n v="-3802.27"/>
    <n v="0"/>
    <n v="0"/>
    <n v="0"/>
    <n v="-992.65"/>
    <n v="0"/>
    <n v="0"/>
    <n v="0"/>
    <n v="0"/>
    <n v="0"/>
    <n v="-461.97"/>
    <n v="0"/>
    <n v="728.80000000000007"/>
    <n v="0"/>
    <n v="0"/>
    <n v="0"/>
    <n v="-236.51"/>
    <n v="-483.39"/>
    <n v="0"/>
    <n v="0"/>
    <n v="0"/>
    <n v="0"/>
    <n v="0"/>
    <n v="0"/>
    <n v="-5413.63"/>
    <s v="CET-PD-IR-PT-TRMETE"/>
    <x v="42"/>
    <x v="31"/>
    <x v="1"/>
  </r>
  <r>
    <x v="0"/>
    <s v="355 - TRN-POLES&amp;FIX - ELE"/>
    <s v="Addition"/>
    <n v="201803"/>
    <x v="1478"/>
    <n v="0"/>
    <n v="0"/>
    <n v="16.12"/>
    <n v="0"/>
    <n v="0"/>
    <n v="0"/>
    <n v="0"/>
    <n v="0"/>
    <n v="0"/>
    <n v="0"/>
    <n v="957.73"/>
    <n v="0"/>
    <n v="0"/>
    <n v="0"/>
    <n v="138.6"/>
    <n v="0"/>
    <n v="0"/>
    <n v="0"/>
    <n v="0"/>
    <n v="0"/>
    <n v="0"/>
    <n v="0"/>
    <n v="0"/>
    <n v="0"/>
    <n v="0"/>
    <n v="0"/>
    <n v="0"/>
    <n v="48.550000000000004"/>
    <n v="0"/>
    <n v="0"/>
    <n v="0"/>
    <n v="0"/>
    <n v="0"/>
    <n v="0"/>
    <n v="1161"/>
    <s v="CET-PD-IR-PT-TRMETE"/>
    <x v="42"/>
    <x v="31"/>
    <x v="1"/>
  </r>
  <r>
    <x v="0"/>
    <s v="355 - TRN-POLES&amp;FIX - ELE"/>
    <s v="Addition"/>
    <n v="201803"/>
    <x v="1479"/>
    <n v="0"/>
    <n v="0"/>
    <n v="190.74"/>
    <n v="0"/>
    <n v="0"/>
    <n v="0"/>
    <n v="0"/>
    <n v="0"/>
    <n v="0"/>
    <n v="0"/>
    <n v="11333.27"/>
    <n v="0"/>
    <n v="0"/>
    <n v="0"/>
    <n v="1640.13"/>
    <n v="0"/>
    <n v="0"/>
    <n v="0"/>
    <n v="0"/>
    <n v="0"/>
    <n v="0"/>
    <n v="0"/>
    <n v="0"/>
    <n v="0"/>
    <n v="0"/>
    <n v="0"/>
    <n v="0"/>
    <n v="574.41"/>
    <n v="0"/>
    <n v="0"/>
    <n v="0"/>
    <n v="0"/>
    <n v="0"/>
    <n v="0"/>
    <n v="13738.550000000001"/>
    <s v="CET-PD-IR-PT-TRMETE"/>
    <x v="42"/>
    <x v="31"/>
    <x v="1"/>
  </r>
  <r>
    <x v="0"/>
    <s v="355 - TRN-POLES&amp;FIX - ELE"/>
    <s v="Addition"/>
    <n v="201803"/>
    <x v="1702"/>
    <n v="0"/>
    <n v="0"/>
    <n v="180.34"/>
    <n v="0"/>
    <n v="0"/>
    <n v="0"/>
    <n v="0"/>
    <n v="0"/>
    <n v="0"/>
    <n v="0"/>
    <n v="3903.08"/>
    <n v="0"/>
    <n v="0"/>
    <n v="0"/>
    <n v="523.98"/>
    <n v="0"/>
    <n v="0"/>
    <n v="0"/>
    <n v="0"/>
    <n v="0"/>
    <n v="-347.21"/>
    <n v="0"/>
    <n v="0"/>
    <n v="0"/>
    <n v="0"/>
    <n v="0"/>
    <n v="0"/>
    <n v="-15.65"/>
    <n v="0"/>
    <n v="0"/>
    <n v="0"/>
    <n v="0"/>
    <n v="0"/>
    <n v="0"/>
    <n v="4244.54"/>
    <s v="CET-PD-IR-TR-TRHIGH"/>
    <x v="38"/>
    <x v="37"/>
    <x v="0"/>
  </r>
  <r>
    <x v="0"/>
    <s v="355 - TRN-POLES&amp;FIX - ELE"/>
    <s v="Addition"/>
    <n v="201803"/>
    <x v="1481"/>
    <n v="0"/>
    <n v="0"/>
    <n v="223.48000000000002"/>
    <n v="0"/>
    <n v="0"/>
    <n v="0"/>
    <n v="0"/>
    <n v="0"/>
    <n v="0"/>
    <n v="0"/>
    <n v="4652.58"/>
    <n v="0"/>
    <n v="0"/>
    <n v="0"/>
    <n v="673.32"/>
    <n v="0"/>
    <n v="0"/>
    <n v="0"/>
    <n v="0"/>
    <n v="0"/>
    <n v="0"/>
    <n v="0"/>
    <n v="0"/>
    <n v="0"/>
    <n v="0"/>
    <n v="0"/>
    <n v="0"/>
    <n v="242.25"/>
    <n v="0"/>
    <n v="0"/>
    <n v="0"/>
    <n v="0"/>
    <n v="0"/>
    <n v="0"/>
    <n v="5791.63"/>
    <s v="CET-PD-IR-TR-TRHIGH"/>
    <x v="38"/>
    <x v="37"/>
    <x v="0"/>
  </r>
  <r>
    <x v="0"/>
    <s v="355 - TRN-POLES&amp;FIX - ELE"/>
    <s v="Addition"/>
    <n v="201803"/>
    <x v="1703"/>
    <n v="0"/>
    <n v="0"/>
    <n v="-48.800000000000004"/>
    <n v="0"/>
    <n v="0"/>
    <n v="0"/>
    <n v="0"/>
    <n v="0"/>
    <n v="0"/>
    <n v="0"/>
    <n v="0"/>
    <n v="0"/>
    <n v="0"/>
    <n v="0"/>
    <n v="-63.9"/>
    <n v="0"/>
    <n v="0"/>
    <n v="0"/>
    <n v="0"/>
    <n v="0"/>
    <n v="-543.03"/>
    <n v="0"/>
    <n v="0"/>
    <n v="0"/>
    <n v="0"/>
    <n v="0"/>
    <n v="0"/>
    <n v="-344"/>
    <n v="0"/>
    <n v="0"/>
    <n v="0"/>
    <n v="0"/>
    <n v="0"/>
    <n v="0"/>
    <n v="-999.73"/>
    <s v="CET-PD-IR-TR-TRSJOA"/>
    <x v="38"/>
    <x v="37"/>
    <x v="0"/>
  </r>
  <r>
    <x v="0"/>
    <s v="355 - TRN-POLES&amp;FIX - ELE"/>
    <s v="Addition"/>
    <n v="201803"/>
    <x v="148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8"/>
    <s v="CET-PD-IR-TR-TRMETW"/>
    <x v="38"/>
    <x v="37"/>
    <x v="0"/>
  </r>
  <r>
    <x v="0"/>
    <s v="355 - TRN-POLES&amp;FIX - ELE"/>
    <s v="Addition"/>
    <n v="201803"/>
    <x v="1488"/>
    <n v="0"/>
    <n v="0"/>
    <n v="25.63"/>
    <n v="0"/>
    <n v="0"/>
    <n v="0"/>
    <n v="0"/>
    <n v="0"/>
    <n v="0"/>
    <n v="0"/>
    <n v="1522.6200000000001"/>
    <n v="0"/>
    <n v="0"/>
    <n v="0"/>
    <n v="220.36"/>
    <n v="0"/>
    <n v="0"/>
    <n v="0"/>
    <n v="0"/>
    <n v="0"/>
    <n v="0"/>
    <n v="0"/>
    <n v="0"/>
    <n v="0"/>
    <n v="0"/>
    <n v="0"/>
    <n v="0"/>
    <n v="77.17"/>
    <n v="0"/>
    <n v="0"/>
    <n v="0"/>
    <n v="0"/>
    <n v="0"/>
    <n v="0"/>
    <n v="1845.78"/>
    <s v="CET-PD-IR-TR-TRHIGH"/>
    <x v="38"/>
    <x v="37"/>
    <x v="0"/>
  </r>
  <r>
    <x v="0"/>
    <s v="355 - TRN-POLES&amp;FIX - ELE"/>
    <s v="Addition"/>
    <n v="201803"/>
    <x v="1846"/>
    <n v="43.49"/>
    <n v="100.74000000000001"/>
    <n v="1548.01"/>
    <n v="0"/>
    <n v="0"/>
    <n v="0"/>
    <n v="0"/>
    <n v="0"/>
    <n v="0"/>
    <n v="0"/>
    <n v="26118.04"/>
    <n v="0"/>
    <n v="0"/>
    <n v="0"/>
    <n v="6516.87"/>
    <n v="0"/>
    <n v="0"/>
    <n v="0"/>
    <n v="0"/>
    <n v="0"/>
    <n v="5880.62"/>
    <n v="0"/>
    <n v="9911.2800000000007"/>
    <n v="0"/>
    <n v="0"/>
    <n v="0"/>
    <n v="0"/>
    <n v="5610.81"/>
    <n v="0"/>
    <n v="0"/>
    <n v="0"/>
    <n v="0"/>
    <n v="0"/>
    <n v="0"/>
    <n v="55729.86"/>
    <s v="CET-PD-IR-TR-TRMETE"/>
    <x v="38"/>
    <x v="37"/>
    <x v="0"/>
  </r>
  <r>
    <x v="0"/>
    <s v="355 - TRN-POLES&amp;FIX - ELE"/>
    <s v="Addition"/>
    <n v="201803"/>
    <x v="1847"/>
    <n v="0"/>
    <n v="0"/>
    <n v="190.74"/>
    <n v="0"/>
    <n v="0"/>
    <n v="0"/>
    <n v="0"/>
    <n v="0"/>
    <n v="0"/>
    <n v="0"/>
    <n v="11333.27"/>
    <n v="0"/>
    <n v="0"/>
    <n v="0"/>
    <n v="1640.13"/>
    <n v="0"/>
    <n v="0"/>
    <n v="0"/>
    <n v="0"/>
    <n v="0"/>
    <n v="0"/>
    <n v="0"/>
    <n v="0"/>
    <n v="0"/>
    <n v="0"/>
    <n v="0"/>
    <n v="-8707.1200000000008"/>
    <n v="574.41"/>
    <n v="0"/>
    <n v="0"/>
    <n v="0"/>
    <n v="0"/>
    <n v="0"/>
    <n v="0"/>
    <n v="5031.43"/>
    <s v="CET-PD-IR-TR-TRMETE"/>
    <x v="38"/>
    <x v="37"/>
    <x v="0"/>
  </r>
  <r>
    <x v="0"/>
    <s v="355 - TRN-POLES&amp;FIX - ELE"/>
    <s v="Addition"/>
    <n v="201803"/>
    <x v="14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84.850000000000009"/>
    <n v="0"/>
    <n v="0"/>
    <n v="0"/>
    <n v="0"/>
    <n v="3.77"/>
    <n v="0"/>
    <n v="0"/>
    <n v="0"/>
    <n v="0"/>
    <n v="0"/>
    <n v="0"/>
    <n v="88.64"/>
    <s v="CET-PD-IR-PT-TRHIGH"/>
    <x v="42"/>
    <x v="31"/>
    <x v="1"/>
  </r>
  <r>
    <x v="0"/>
    <s v="355 - TRN-POLES&amp;FIX - ELE"/>
    <s v="Addition"/>
    <n v="201803"/>
    <x v="1496"/>
    <n v="0"/>
    <n v="0"/>
    <n v="9.82"/>
    <n v="0"/>
    <n v="0"/>
    <n v="0"/>
    <n v="0"/>
    <n v="0"/>
    <n v="0"/>
    <n v="0"/>
    <n v="583.13"/>
    <n v="0"/>
    <n v="0"/>
    <n v="0"/>
    <n v="84.39"/>
    <n v="0"/>
    <n v="0"/>
    <n v="0"/>
    <n v="0"/>
    <n v="0"/>
    <n v="0"/>
    <n v="0"/>
    <n v="0"/>
    <n v="0"/>
    <n v="0"/>
    <n v="0"/>
    <n v="0"/>
    <n v="29.55"/>
    <n v="0"/>
    <n v="0"/>
    <n v="0"/>
    <n v="0"/>
    <n v="0"/>
    <n v="0"/>
    <n v="706.89"/>
    <s v="CET-PD-IR-TR-TRMETE"/>
    <x v="38"/>
    <x v="37"/>
    <x v="0"/>
  </r>
  <r>
    <x v="0"/>
    <s v="355 - TRN-POLES&amp;FIX - ELE"/>
    <s v="Addition"/>
    <n v="201803"/>
    <x v="1848"/>
    <n v="18"/>
    <n v="40.82"/>
    <n v="705.83"/>
    <n v="0"/>
    <n v="0"/>
    <n v="0"/>
    <n v="0"/>
    <n v="0"/>
    <n v="0"/>
    <n v="0"/>
    <n v="12735.57"/>
    <n v="0"/>
    <n v="0"/>
    <n v="0"/>
    <n v="2975.14"/>
    <n v="0"/>
    <n v="0"/>
    <n v="0"/>
    <n v="0"/>
    <n v="0"/>
    <n v="3054.36"/>
    <n v="0"/>
    <n v="3247.51"/>
    <n v="0"/>
    <n v="0"/>
    <n v="0"/>
    <n v="0"/>
    <n v="2857.9500000000003"/>
    <n v="0"/>
    <n v="0"/>
    <n v="0"/>
    <n v="0"/>
    <n v="0"/>
    <n v="0"/>
    <n v="25635.18"/>
    <s v="CET-PD-IR-TR-TRMETE"/>
    <x v="38"/>
    <x v="37"/>
    <x v="0"/>
  </r>
  <r>
    <x v="0"/>
    <s v="355 - TRN-POLES&amp;FIX - ELE"/>
    <s v="Addition"/>
    <n v="201803"/>
    <x v="1499"/>
    <n v="0"/>
    <n v="0"/>
    <n v="17.03"/>
    <n v="0"/>
    <n v="0"/>
    <n v="0"/>
    <n v="0"/>
    <n v="0"/>
    <n v="0"/>
    <n v="0"/>
    <n v="1011.51"/>
    <n v="0"/>
    <n v="0"/>
    <n v="0"/>
    <n v="146.38"/>
    <n v="0"/>
    <n v="0"/>
    <n v="0"/>
    <n v="0"/>
    <n v="0"/>
    <n v="0"/>
    <n v="0"/>
    <n v="0"/>
    <n v="0"/>
    <n v="0"/>
    <n v="0"/>
    <n v="0"/>
    <n v="51.26"/>
    <n v="0"/>
    <n v="0"/>
    <n v="0"/>
    <n v="0"/>
    <n v="0"/>
    <n v="0"/>
    <n v="1226.18"/>
    <s v="CET-PD-IR-TR-TRMETE"/>
    <x v="38"/>
    <x v="37"/>
    <x v="0"/>
  </r>
  <r>
    <x v="0"/>
    <s v="355 - TRN-POLES&amp;FIX - ELE"/>
    <s v="Addition"/>
    <n v="201803"/>
    <x v="1849"/>
    <n v="29.78"/>
    <n v="69.97"/>
    <n v="701.63"/>
    <n v="0"/>
    <n v="0"/>
    <n v="0"/>
    <n v="0"/>
    <n v="0"/>
    <n v="0"/>
    <n v="0"/>
    <n v="17924.350000000002"/>
    <n v="0"/>
    <n v="0"/>
    <n v="0"/>
    <n v="3734.67"/>
    <n v="0"/>
    <n v="0"/>
    <n v="0"/>
    <n v="0"/>
    <n v="0"/>
    <n v="1829.92"/>
    <n v="0"/>
    <n v="4276"/>
    <n v="0"/>
    <n v="0"/>
    <n v="0"/>
    <n v="0"/>
    <n v="2394.48"/>
    <n v="0"/>
    <n v="0"/>
    <n v="0"/>
    <n v="0"/>
    <n v="0"/>
    <n v="0"/>
    <n v="30960.799999999999"/>
    <s v="CET-PD-IR-TR-TRMETE"/>
    <x v="38"/>
    <x v="37"/>
    <x v="0"/>
  </r>
  <r>
    <x v="0"/>
    <s v="355 - TRN-POLES&amp;FIX - ELE"/>
    <s v="Addition"/>
    <n v="201803"/>
    <x v="1704"/>
    <n v="0"/>
    <n v="0"/>
    <n v="-0.08"/>
    <n v="0"/>
    <n v="0"/>
    <n v="0"/>
    <n v="0"/>
    <n v="0"/>
    <n v="0"/>
    <n v="0"/>
    <n v="1680.32"/>
    <n v="0"/>
    <n v="0"/>
    <n v="0"/>
    <n v="206.03"/>
    <n v="0"/>
    <n v="0"/>
    <n v="0"/>
    <n v="0"/>
    <n v="0"/>
    <n v="-315.72000000000003"/>
    <n v="0"/>
    <n v="0"/>
    <n v="0"/>
    <n v="0"/>
    <n v="0"/>
    <n v="0"/>
    <n v="-114.83"/>
    <n v="0"/>
    <n v="0"/>
    <n v="0"/>
    <n v="0"/>
    <n v="0"/>
    <n v="0"/>
    <n v="1455.72"/>
    <s v="CET-PD-IR-TL-TRORAN"/>
    <x v="47"/>
    <x v="37"/>
    <x v="0"/>
  </r>
  <r>
    <x v="0"/>
    <s v="355 - TRN-POLES&amp;FIX - ELE"/>
    <s v="Addition"/>
    <n v="201803"/>
    <x v="1501"/>
    <n v="0"/>
    <n v="0"/>
    <n v="35.81"/>
    <n v="0"/>
    <n v="0"/>
    <n v="0"/>
    <n v="0"/>
    <n v="0"/>
    <n v="0"/>
    <n v="0"/>
    <n v="2128.2800000000002"/>
    <n v="0"/>
    <n v="0"/>
    <n v="0"/>
    <n v="308"/>
    <n v="0"/>
    <n v="0"/>
    <n v="0"/>
    <n v="0"/>
    <n v="0"/>
    <n v="0"/>
    <n v="0"/>
    <n v="0"/>
    <n v="0"/>
    <n v="0"/>
    <n v="0"/>
    <n v="0"/>
    <n v="107.87"/>
    <n v="0"/>
    <n v="0"/>
    <n v="0"/>
    <n v="0"/>
    <n v="0"/>
    <n v="0"/>
    <n v="2579.96"/>
    <s v="CET-PD-IR-TR-TRORAN"/>
    <x v="38"/>
    <x v="37"/>
    <x v="0"/>
  </r>
  <r>
    <x v="0"/>
    <s v="355 - TRN-POLES&amp;FIX - ELE"/>
    <s v="Addition"/>
    <n v="201803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HIGH"/>
    <x v="38"/>
    <x v="37"/>
    <x v="0"/>
  </r>
  <r>
    <x v="0"/>
    <s v="355 - TRN-POLES&amp;FIX - ELE"/>
    <s v="Addition"/>
    <n v="201803"/>
    <x v="1503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03"/>
    <x v="1504"/>
    <n v="0"/>
    <n v="0"/>
    <n v="4.7300000000000004"/>
    <n v="0"/>
    <n v="0"/>
    <n v="0"/>
    <n v="0"/>
    <n v="0"/>
    <n v="0"/>
    <n v="0"/>
    <n v="281.44"/>
    <n v="0"/>
    <n v="0"/>
    <n v="0"/>
    <n v="40.74"/>
    <n v="0"/>
    <n v="0"/>
    <n v="0"/>
    <n v="0"/>
    <n v="0"/>
    <n v="0"/>
    <n v="0"/>
    <n v="0"/>
    <n v="0"/>
    <n v="0"/>
    <n v="0"/>
    <n v="0"/>
    <n v="14.27"/>
    <n v="0"/>
    <n v="0"/>
    <n v="0"/>
    <n v="0"/>
    <n v="0"/>
    <n v="0"/>
    <n v="341.18"/>
    <s v="CET-PD-IR-TR-TRNCST"/>
    <x v="38"/>
    <x v="37"/>
    <x v="0"/>
  </r>
  <r>
    <x v="0"/>
    <s v="355 - TRN-POLES&amp;FIX - ELE"/>
    <s v="Addition"/>
    <n v="201803"/>
    <x v="1850"/>
    <n v="450.25"/>
    <n v="1154.8800000000001"/>
    <n v="5008.68"/>
    <n v="0"/>
    <n v="0"/>
    <n v="0"/>
    <n v="0"/>
    <n v="0"/>
    <n v="0"/>
    <n v="0"/>
    <n v="9398.130000000001"/>
    <n v="0"/>
    <n v="0"/>
    <n v="0"/>
    <n v="10611.86"/>
    <n v="0"/>
    <n v="0"/>
    <n v="0"/>
    <n v="0"/>
    <n v="0"/>
    <n v="37168.400000000001"/>
    <n v="0"/>
    <n v="33257.86"/>
    <n v="0"/>
    <n v="0"/>
    <n v="0"/>
    <n v="972.14"/>
    <n v="30012.61"/>
    <n v="0"/>
    <n v="0"/>
    <n v="0"/>
    <n v="0"/>
    <n v="0"/>
    <n v="0"/>
    <n v="128034.81"/>
    <s v="CET-PD-IR-TR-TRNCST"/>
    <x v="38"/>
    <x v="37"/>
    <x v="0"/>
  </r>
  <r>
    <x v="0"/>
    <s v="355 - TRN-POLES&amp;FIX - ELE"/>
    <s v="Addition"/>
    <n v="201803"/>
    <x v="1851"/>
    <n v="692.45"/>
    <n v="1799.52"/>
    <n v="2946.55"/>
    <n v="0"/>
    <n v="0"/>
    <n v="0"/>
    <n v="0"/>
    <n v="0"/>
    <n v="0"/>
    <n v="0"/>
    <n v="11160.34"/>
    <n v="0"/>
    <n v="0"/>
    <n v="0"/>
    <n v="9226.69"/>
    <n v="0"/>
    <n v="0"/>
    <n v="0"/>
    <n v="0"/>
    <n v="0"/>
    <n v="22041.360000000001"/>
    <n v="0"/>
    <n v="20956.29"/>
    <n v="0"/>
    <n v="0"/>
    <n v="0"/>
    <n v="1248.1600000000001"/>
    <n v="18226.27"/>
    <n v="0"/>
    <n v="0"/>
    <n v="0"/>
    <n v="0"/>
    <n v="0"/>
    <n v="0"/>
    <n v="88297.63"/>
    <s v="CET-PD-IR-TR-TRNCST"/>
    <x v="38"/>
    <x v="37"/>
    <x v="0"/>
  </r>
  <r>
    <x v="0"/>
    <s v="355 - TRN-POLES&amp;FIX - ELE"/>
    <s v="Addition"/>
    <n v="201803"/>
    <x v="1510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3"/>
    <x v="1852"/>
    <n v="70.91"/>
    <n v="186.08"/>
    <n v="231.87"/>
    <n v="0"/>
    <n v="0"/>
    <n v="0"/>
    <n v="0"/>
    <n v="0"/>
    <n v="0"/>
    <n v="0"/>
    <n v="0"/>
    <n v="153.79"/>
    <n v="0"/>
    <n v="0"/>
    <n v="1229.54"/>
    <n v="0"/>
    <n v="0"/>
    <n v="0"/>
    <n v="0"/>
    <n v="0"/>
    <n v="2087.83"/>
    <n v="0"/>
    <n v="5412.86"/>
    <n v="0"/>
    <n v="0"/>
    <n v="0"/>
    <n v="0"/>
    <n v="1993.02"/>
    <n v="0"/>
    <n v="0"/>
    <n v="0"/>
    <n v="0"/>
    <n v="0"/>
    <n v="0"/>
    <n v="11212.11"/>
    <s v="CET-PD-IR-TL-TRNCST"/>
    <x v="47"/>
    <x v="37"/>
    <x v="0"/>
  </r>
  <r>
    <x v="0"/>
    <s v="355 - TRN-POLES&amp;FIX - ELE"/>
    <s v="Addition"/>
    <n v="201803"/>
    <x v="1853"/>
    <n v="0"/>
    <n v="0"/>
    <n v="6.28"/>
    <n v="0"/>
    <n v="0"/>
    <n v="0"/>
    <n v="0"/>
    <n v="0"/>
    <n v="0"/>
    <n v="0"/>
    <n v="373.06"/>
    <n v="0"/>
    <n v="0"/>
    <n v="0"/>
    <n v="53.99"/>
    <n v="0"/>
    <n v="0"/>
    <n v="0"/>
    <n v="0"/>
    <n v="0"/>
    <n v="0"/>
    <n v="0"/>
    <n v="0"/>
    <n v="0"/>
    <n v="0"/>
    <n v="0"/>
    <n v="1157.02"/>
    <n v="18.900000000000002"/>
    <n v="0"/>
    <n v="0"/>
    <n v="0"/>
    <n v="0"/>
    <n v="0"/>
    <n v="0"/>
    <n v="1609.25"/>
    <s v="CET-PD-IR-TR-TRNCST"/>
    <x v="38"/>
    <x v="37"/>
    <x v="0"/>
  </r>
  <r>
    <x v="0"/>
    <s v="355 - TRN-POLES&amp;FIX - ELE"/>
    <s v="Addition"/>
    <n v="201803"/>
    <x v="1854"/>
    <n v="22.32"/>
    <n v="47.6"/>
    <n v="58.870000000000005"/>
    <n v="0"/>
    <n v="0"/>
    <n v="0"/>
    <n v="0"/>
    <n v="0"/>
    <n v="0"/>
    <n v="0"/>
    <n v="598.78"/>
    <n v="54.36"/>
    <n v="0"/>
    <n v="0"/>
    <n v="800.76"/>
    <n v="0"/>
    <n v="0"/>
    <n v="0"/>
    <n v="0"/>
    <n v="0"/>
    <n v="1161.31"/>
    <n v="0"/>
    <n v="4212.47"/>
    <n v="0"/>
    <n v="0"/>
    <n v="0"/>
    <n v="0"/>
    <n v="1082.32"/>
    <n v="0"/>
    <n v="0"/>
    <n v="0"/>
    <n v="0"/>
    <n v="0"/>
    <n v="0"/>
    <n v="7984.43"/>
    <s v="CET-PD-IR-PT-TRNCST"/>
    <x v="42"/>
    <x v="31"/>
    <x v="1"/>
  </r>
  <r>
    <x v="0"/>
    <s v="355 - TRN-POLES&amp;FIX - ELE"/>
    <s v="Addition"/>
    <n v="201803"/>
    <x v="1512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6"/>
    <s v="CET-PD-IR-TR-TRNCST"/>
    <x v="38"/>
    <x v="37"/>
    <x v="0"/>
  </r>
  <r>
    <x v="0"/>
    <s v="355 - TRN-POLES&amp;FIX - ELE"/>
    <s v="Addition"/>
    <n v="201803"/>
    <x v="1513"/>
    <n v="0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3"/>
    <x v="1514"/>
    <n v="0"/>
    <n v="0"/>
    <n v="-0.01"/>
    <n v="0"/>
    <n v="0"/>
    <n v="0"/>
    <n v="0"/>
    <n v="0"/>
    <n v="0"/>
    <n v="0"/>
    <n v="0.03"/>
    <n v="0"/>
    <n v="0"/>
    <n v="0"/>
    <n v="0.01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03"/>
    <x v="1855"/>
    <n v="19.61"/>
    <n v="41.83"/>
    <n v="145.13"/>
    <n v="0"/>
    <n v="0"/>
    <n v="0"/>
    <n v="0"/>
    <n v="0"/>
    <n v="0"/>
    <n v="0"/>
    <n v="598.79"/>
    <n v="0"/>
    <n v="0"/>
    <n v="0"/>
    <n v="739.57"/>
    <n v="0"/>
    <n v="0"/>
    <n v="0"/>
    <n v="0"/>
    <n v="0"/>
    <n v="1558.03"/>
    <n v="0"/>
    <n v="3436.44"/>
    <n v="0"/>
    <n v="0"/>
    <n v="0"/>
    <n v="0"/>
    <n v="1314.13"/>
    <n v="0"/>
    <n v="0"/>
    <n v="0"/>
    <n v="0"/>
    <n v="0"/>
    <n v="0"/>
    <n v="7853.53"/>
    <s v="CET-PD-IR-TR-TRNCST"/>
    <x v="38"/>
    <x v="37"/>
    <x v="0"/>
  </r>
  <r>
    <x v="0"/>
    <s v="355 - TRN-POLES&amp;FIX - ELE"/>
    <s v="Addition"/>
    <n v="201803"/>
    <x v="151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PT-TRNCST"/>
    <x v="42"/>
    <x v="31"/>
    <x v="1"/>
  </r>
  <r>
    <x v="0"/>
    <s v="355 - TRN-POLES&amp;FIX - ELE"/>
    <s v="Addition"/>
    <n v="201803"/>
    <x v="1518"/>
    <n v="0"/>
    <n v="0"/>
    <n v="14.59"/>
    <n v="0"/>
    <n v="0"/>
    <n v="0"/>
    <n v="0"/>
    <n v="0"/>
    <n v="0"/>
    <n v="0"/>
    <n v="867.14"/>
    <n v="0"/>
    <n v="0"/>
    <n v="0"/>
    <n v="125.49000000000001"/>
    <n v="0"/>
    <n v="0"/>
    <n v="0"/>
    <n v="0"/>
    <n v="0"/>
    <n v="0"/>
    <n v="0"/>
    <n v="0"/>
    <n v="0"/>
    <n v="0"/>
    <n v="0"/>
    <n v="0"/>
    <n v="43.94"/>
    <n v="0"/>
    <n v="0"/>
    <n v="0"/>
    <n v="0"/>
    <n v="0"/>
    <n v="0"/>
    <n v="1051.1600000000001"/>
    <s v="CET-PD-IR-TR-TRHIGH"/>
    <x v="38"/>
    <x v="37"/>
    <x v="0"/>
  </r>
  <r>
    <x v="0"/>
    <s v="355 - TRN-POLES&amp;FIX - ELE"/>
    <s v="Addition"/>
    <n v="201803"/>
    <x v="1521"/>
    <n v="0"/>
    <n v="0"/>
    <n v="-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4"/>
    <s v="CET-PD-IR-TR-TRHIGH"/>
    <x v="38"/>
    <x v="37"/>
    <x v="0"/>
  </r>
  <r>
    <x v="0"/>
    <s v="355 - TRN-POLES&amp;FIX - ELE"/>
    <s v="Addition"/>
    <n v="201803"/>
    <x v="1522"/>
    <n v="0"/>
    <n v="0"/>
    <n v="0.01"/>
    <n v="0"/>
    <n v="0"/>
    <n v="0"/>
    <n v="0"/>
    <n v="0"/>
    <n v="0"/>
    <n v="0"/>
    <n v="-0.06"/>
    <n v="0"/>
    <n v="0"/>
    <n v="0"/>
    <n v="0"/>
    <n v="0"/>
    <n v="0"/>
    <n v="0"/>
    <n v="0"/>
    <n v="0"/>
    <n v="-0.02"/>
    <n v="0"/>
    <n v="0"/>
    <n v="0"/>
    <n v="0"/>
    <n v="0"/>
    <n v="-0.01"/>
    <n v="-0.01"/>
    <n v="0"/>
    <n v="0"/>
    <n v="0"/>
    <n v="0"/>
    <n v="0"/>
    <n v="0"/>
    <n v="-0.09"/>
    <s v="CET-PD-IR-TR-TRHIGH"/>
    <x v="38"/>
    <x v="37"/>
    <x v="0"/>
  </r>
  <r>
    <x v="0"/>
    <s v="355 - TRN-POLES&amp;FIX - ELE"/>
    <s v="Addition"/>
    <n v="201803"/>
    <x v="1523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HIGH"/>
    <x v="38"/>
    <x v="37"/>
    <x v="0"/>
  </r>
  <r>
    <x v="0"/>
    <s v="355 - TRN-POLES&amp;FIX - ELE"/>
    <s v="Addition"/>
    <n v="201803"/>
    <x v="152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0"/>
    <n v="0"/>
    <n v="0"/>
    <n v="0"/>
    <n v="0"/>
    <n v="0.04"/>
    <n v="0"/>
    <n v="0"/>
    <n v="0"/>
    <n v="0"/>
    <n v="0"/>
    <n v="0"/>
    <n v="0.14000000000000001"/>
    <s v="CET-PD-IR-TR-TRHIGH"/>
    <x v="38"/>
    <x v="37"/>
    <x v="0"/>
  </r>
  <r>
    <x v="0"/>
    <s v="355 - TRN-POLES&amp;FIX - ELE"/>
    <s v="Addition"/>
    <n v="201803"/>
    <x v="1705"/>
    <n v="0"/>
    <n v="0"/>
    <n v="144.03"/>
    <n v="0"/>
    <n v="0"/>
    <n v="0"/>
    <n v="0"/>
    <n v="0"/>
    <n v="0"/>
    <n v="0"/>
    <n v="6488.67"/>
    <n v="0"/>
    <n v="0"/>
    <n v="0"/>
    <n v="985.14"/>
    <n v="0"/>
    <n v="0"/>
    <n v="0"/>
    <n v="0"/>
    <n v="0"/>
    <n v="354.41"/>
    <n v="0"/>
    <n v="0"/>
    <n v="0"/>
    <n v="0"/>
    <n v="0"/>
    <n v="0"/>
    <n v="553.71"/>
    <n v="0"/>
    <n v="0"/>
    <n v="0"/>
    <n v="0"/>
    <n v="0"/>
    <n v="0"/>
    <n v="8525.9600000000009"/>
    <s v="CET-PD-IR-TR-TRMETW"/>
    <x v="38"/>
    <x v="37"/>
    <x v="0"/>
  </r>
  <r>
    <x v="0"/>
    <s v="355 - TRN-POLES&amp;FIX - ELE"/>
    <s v="Addition"/>
    <n v="201803"/>
    <x v="1706"/>
    <n v="0"/>
    <n v="0"/>
    <n v="8.0299999999999994"/>
    <n v="0"/>
    <n v="0"/>
    <n v="0"/>
    <n v="0"/>
    <n v="0"/>
    <n v="0"/>
    <n v="0"/>
    <n v="1819.53"/>
    <n v="0"/>
    <n v="0"/>
    <n v="0"/>
    <n v="233.74"/>
    <n v="0"/>
    <n v="0"/>
    <n v="0"/>
    <n v="0"/>
    <n v="0"/>
    <n v="-251.42000000000002"/>
    <n v="0"/>
    <n v="0"/>
    <n v="0"/>
    <n v="0"/>
    <n v="0"/>
    <n v="0"/>
    <n v="-67.05"/>
    <n v="0"/>
    <n v="0"/>
    <n v="0"/>
    <n v="0"/>
    <n v="0"/>
    <n v="0"/>
    <n v="1742.83"/>
    <s v="CET-PD-IR-TR-TRMETW"/>
    <x v="38"/>
    <x v="37"/>
    <x v="0"/>
  </r>
  <r>
    <x v="0"/>
    <s v="355 - TRN-POLES&amp;FIX - ELE"/>
    <s v="Addition"/>
    <n v="201803"/>
    <x v="1534"/>
    <n v="0"/>
    <n v="0"/>
    <n v="817.28"/>
    <n v="0"/>
    <n v="0"/>
    <n v="0"/>
    <n v="0"/>
    <n v="0"/>
    <n v="0"/>
    <n v="0"/>
    <n v="44142.44"/>
    <n v="0"/>
    <n v="0"/>
    <n v="0"/>
    <n v="6487.2300000000005"/>
    <n v="0"/>
    <n v="0"/>
    <n v="0"/>
    <n v="0"/>
    <n v="0"/>
    <n v="719.57"/>
    <n v="0"/>
    <n v="0"/>
    <n v="0"/>
    <n v="0"/>
    <n v="0"/>
    <n v="0"/>
    <n v="2694.17"/>
    <n v="0"/>
    <n v="0"/>
    <n v="0"/>
    <n v="0"/>
    <n v="0"/>
    <n v="0"/>
    <n v="54860.69"/>
    <s v="CET-PD-IR-TR-TRMETW"/>
    <x v="38"/>
    <x v="37"/>
    <x v="0"/>
  </r>
  <r>
    <x v="0"/>
    <s v="355 - TRN-POLES&amp;FIX - ELE"/>
    <s v="Addition"/>
    <n v="201803"/>
    <x v="1707"/>
    <n v="0"/>
    <n v="0"/>
    <n v="36.17"/>
    <n v="0"/>
    <n v="0"/>
    <n v="0"/>
    <n v="0"/>
    <n v="0"/>
    <n v="0"/>
    <n v="0"/>
    <n v="2149.2600000000002"/>
    <n v="0"/>
    <n v="0"/>
    <n v="0"/>
    <n v="311.03000000000003"/>
    <n v="0"/>
    <n v="0"/>
    <n v="0"/>
    <n v="0"/>
    <n v="0"/>
    <n v="0"/>
    <n v="0"/>
    <n v="0"/>
    <n v="0"/>
    <n v="0"/>
    <n v="0"/>
    <n v="0"/>
    <n v="108.94"/>
    <n v="0"/>
    <n v="0"/>
    <n v="0"/>
    <n v="0"/>
    <n v="0"/>
    <n v="0"/>
    <n v="2605.4"/>
    <s v="CET-PD-IR-TR-TREAST"/>
    <x v="38"/>
    <x v="37"/>
    <x v="0"/>
  </r>
  <r>
    <x v="0"/>
    <s v="355 - TRN-POLES&amp;FIX - ELE"/>
    <s v="Addition"/>
    <n v="201803"/>
    <x v="1708"/>
    <n v="0"/>
    <n v="0"/>
    <n v="500.72"/>
    <n v="0"/>
    <n v="0"/>
    <n v="0"/>
    <n v="0"/>
    <n v="0"/>
    <n v="0"/>
    <n v="0"/>
    <n v="0"/>
    <n v="0"/>
    <n v="0"/>
    <n v="0"/>
    <n v="669.13"/>
    <n v="0"/>
    <n v="0"/>
    <n v="0"/>
    <n v="0"/>
    <n v="0"/>
    <n v="4680.16"/>
    <n v="0"/>
    <n v="0"/>
    <n v="0"/>
    <n v="0"/>
    <n v="0"/>
    <n v="0"/>
    <n v="2973.52"/>
    <n v="0"/>
    <n v="0"/>
    <n v="0"/>
    <n v="0"/>
    <n v="0"/>
    <n v="0"/>
    <n v="8823.5300000000007"/>
    <s v="CET-PD-IR-TR-TREAST"/>
    <x v="38"/>
    <x v="37"/>
    <x v="0"/>
  </r>
  <r>
    <x v="0"/>
    <s v="355 - TRN-POLES&amp;FIX - ELE"/>
    <s v="Addition"/>
    <n v="201803"/>
    <x v="1856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03"/>
    <x v="1710"/>
    <n v="0"/>
    <n v="0"/>
    <n v="-30.61"/>
    <n v="0"/>
    <n v="0"/>
    <n v="0"/>
    <n v="0"/>
    <n v="0"/>
    <n v="0"/>
    <n v="0"/>
    <n v="8122.55"/>
    <n v="0"/>
    <n v="0"/>
    <n v="0"/>
    <n v="956.75"/>
    <n v="0"/>
    <n v="0"/>
    <n v="0"/>
    <n v="0"/>
    <n v="0"/>
    <n v="-1884.19"/>
    <n v="0"/>
    <n v="0"/>
    <n v="0"/>
    <n v="0"/>
    <n v="0"/>
    <n v="0"/>
    <n v="-781.66"/>
    <n v="0"/>
    <n v="0"/>
    <n v="0"/>
    <n v="0"/>
    <n v="0"/>
    <n v="0"/>
    <n v="6382.84"/>
    <s v="CET-PD-IR-TL-TREAST"/>
    <x v="47"/>
    <x v="37"/>
    <x v="0"/>
  </r>
  <r>
    <x v="0"/>
    <s v="355 - TRN-POLES&amp;FIX - ELE"/>
    <s v="Addition"/>
    <n v="201803"/>
    <x v="1535"/>
    <n v="0"/>
    <n v="0"/>
    <n v="26.310000000000002"/>
    <n v="0"/>
    <n v="0"/>
    <n v="0"/>
    <n v="0"/>
    <n v="0"/>
    <n v="0"/>
    <n v="0"/>
    <n v="1562.66"/>
    <n v="0"/>
    <n v="0"/>
    <n v="0"/>
    <n v="236.48000000000002"/>
    <n v="0"/>
    <n v="0"/>
    <n v="0"/>
    <n v="0"/>
    <n v="0"/>
    <n v="0"/>
    <n v="0"/>
    <n v="0"/>
    <n v="0"/>
    <n v="0"/>
    <n v="0"/>
    <n v="71.48"/>
    <n v="82.820000000000007"/>
    <n v="0"/>
    <n v="0"/>
    <n v="0"/>
    <n v="0"/>
    <n v="0"/>
    <n v="0"/>
    <n v="1979.75"/>
    <s v="CET-PD-IR-TL-TREAST"/>
    <x v="47"/>
    <x v="37"/>
    <x v="0"/>
  </r>
  <r>
    <x v="0"/>
    <s v="355 - TRN-POLES&amp;FIX - ELE"/>
    <s v="Addition"/>
    <n v="201803"/>
    <x v="1536"/>
    <n v="0"/>
    <n v="0"/>
    <n v="37.53"/>
    <n v="0"/>
    <n v="0"/>
    <n v="0"/>
    <n v="0"/>
    <n v="0"/>
    <n v="0"/>
    <n v="0"/>
    <n v="2230.04"/>
    <n v="0"/>
    <n v="0"/>
    <n v="0"/>
    <n v="322.73"/>
    <n v="0"/>
    <n v="0"/>
    <n v="0"/>
    <n v="0"/>
    <n v="0"/>
    <n v="0"/>
    <n v="0"/>
    <n v="0"/>
    <n v="0"/>
    <n v="0"/>
    <n v="0"/>
    <n v="0"/>
    <n v="113.03"/>
    <n v="0"/>
    <n v="0"/>
    <n v="0"/>
    <n v="0"/>
    <n v="0"/>
    <n v="0"/>
    <n v="2703.33"/>
    <s v="CET-PD-IR-TR-TREAST"/>
    <x v="38"/>
    <x v="37"/>
    <x v="0"/>
  </r>
  <r>
    <x v="0"/>
    <s v="355 - TRN-POLES&amp;FIX - ELE"/>
    <s v="Addition"/>
    <n v="201803"/>
    <x v="1857"/>
    <n v="2.8000000000000003"/>
    <n v="5.97"/>
    <n v="178.77"/>
    <n v="0"/>
    <n v="0"/>
    <n v="0"/>
    <n v="0"/>
    <n v="0"/>
    <n v="0"/>
    <n v="0"/>
    <n v="607.38"/>
    <n v="0"/>
    <n v="0"/>
    <n v="0"/>
    <n v="533.47"/>
    <n v="0"/>
    <n v="0"/>
    <n v="0"/>
    <n v="0"/>
    <n v="0"/>
    <n v="992.51"/>
    <n v="0"/>
    <n v="2586.0300000000002"/>
    <n v="0"/>
    <n v="0"/>
    <n v="0"/>
    <n v="0"/>
    <n v="796.18000000000006"/>
    <n v="0"/>
    <n v="0"/>
    <n v="0"/>
    <n v="0"/>
    <n v="0"/>
    <n v="0"/>
    <n v="5703.11"/>
    <s v="CET-PD-IR-TR-TREAST"/>
    <x v="38"/>
    <x v="37"/>
    <x v="0"/>
  </r>
  <r>
    <x v="0"/>
    <s v="355 - TRN-POLES&amp;FIX - ELE"/>
    <s v="Addition"/>
    <n v="201803"/>
    <x v="1858"/>
    <n v="3.36"/>
    <n v="7.17"/>
    <n v="209.46"/>
    <n v="0"/>
    <n v="0"/>
    <n v="0"/>
    <n v="0"/>
    <n v="0"/>
    <n v="0"/>
    <n v="0"/>
    <n v="560.76"/>
    <n v="0"/>
    <n v="0"/>
    <n v="0"/>
    <n v="586.22"/>
    <n v="0"/>
    <n v="0"/>
    <n v="0"/>
    <n v="0"/>
    <n v="0"/>
    <n v="1403.08"/>
    <n v="0"/>
    <n v="2586.0300000000002"/>
    <n v="0"/>
    <n v="0"/>
    <n v="0"/>
    <n v="0"/>
    <n v="1022.4200000000001"/>
    <n v="0"/>
    <n v="0"/>
    <n v="0"/>
    <n v="0"/>
    <n v="0"/>
    <n v="0"/>
    <n v="6378.5"/>
    <s v="CET-PD-IR-TR-TREAST"/>
    <x v="38"/>
    <x v="37"/>
    <x v="0"/>
  </r>
  <r>
    <x v="0"/>
    <s v="355 - TRN-POLES&amp;FIX - ELE"/>
    <s v="Addition"/>
    <n v="201803"/>
    <x v="1540"/>
    <n v="0"/>
    <n v="0"/>
    <n v="205.54"/>
    <n v="0"/>
    <n v="0"/>
    <n v="0"/>
    <n v="0"/>
    <n v="0"/>
    <n v="0"/>
    <n v="0"/>
    <n v="5227.13"/>
    <n v="0"/>
    <n v="0"/>
    <n v="0"/>
    <n v="818.36"/>
    <n v="0"/>
    <n v="0"/>
    <n v="0"/>
    <n v="0"/>
    <n v="0"/>
    <n v="427.67"/>
    <n v="0"/>
    <n v="0"/>
    <n v="0"/>
    <n v="0"/>
    <n v="0"/>
    <n v="0"/>
    <n v="539.88"/>
    <n v="0"/>
    <n v="0"/>
    <n v="0"/>
    <n v="0"/>
    <n v="0"/>
    <n v="0"/>
    <n v="7218.58"/>
    <s v="CET-PD-IR-TR-TRMETW"/>
    <x v="38"/>
    <x v="37"/>
    <x v="0"/>
  </r>
  <r>
    <x v="0"/>
    <s v="355 - TRN-POLES&amp;FIX - ELE"/>
    <s v="Addition"/>
    <n v="201803"/>
    <x v="1712"/>
    <n v="0"/>
    <n v="0"/>
    <n v="216.05"/>
    <n v="0"/>
    <n v="0"/>
    <n v="0"/>
    <n v="0"/>
    <n v="0"/>
    <n v="0"/>
    <n v="0"/>
    <n v="11378.44"/>
    <n v="0"/>
    <n v="0"/>
    <n v="0"/>
    <n v="1580.3600000000001"/>
    <n v="0"/>
    <n v="0"/>
    <n v="0"/>
    <n v="0"/>
    <n v="0"/>
    <n v="-563.5"/>
    <n v="0"/>
    <n v="0"/>
    <n v="0"/>
    <n v="0"/>
    <n v="0"/>
    <n v="0"/>
    <n v="223.07"/>
    <n v="0"/>
    <n v="0"/>
    <n v="0"/>
    <n v="0"/>
    <n v="0"/>
    <n v="0"/>
    <n v="12834.42"/>
    <s v="CET-PD-IR-TR-TRNCST"/>
    <x v="38"/>
    <x v="37"/>
    <x v="0"/>
  </r>
  <r>
    <x v="0"/>
    <s v="355 - TRN-POLES&amp;FIX - ELE"/>
    <s v="Addition"/>
    <n v="201803"/>
    <x v="1541"/>
    <n v="0"/>
    <n v="0"/>
    <n v="3.09"/>
    <n v="0"/>
    <n v="0"/>
    <n v="0"/>
    <n v="0"/>
    <n v="0"/>
    <n v="0"/>
    <n v="0"/>
    <n v="93.27"/>
    <n v="0"/>
    <n v="0"/>
    <n v="0"/>
    <n v="23.19"/>
    <n v="0"/>
    <n v="0"/>
    <n v="0"/>
    <n v="0"/>
    <n v="0"/>
    <n v="0.72"/>
    <n v="0"/>
    <n v="1810.71"/>
    <n v="0"/>
    <n v="0"/>
    <n v="0"/>
    <n v="0"/>
    <n v="86.06"/>
    <n v="0"/>
    <n v="0"/>
    <n v="0"/>
    <n v="0"/>
    <n v="0"/>
    <n v="0"/>
    <n v="2017.04"/>
    <s v="CET-PD-IR-TR-TRHIGH"/>
    <x v="38"/>
    <x v="37"/>
    <x v="0"/>
  </r>
  <r>
    <x v="0"/>
    <s v="355 - TRN-POLES&amp;FIX - ELE"/>
    <s v="Addition"/>
    <n v="201803"/>
    <x v="1545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904.56000000000006"/>
    <n v="0"/>
    <n v="0"/>
    <n v="0"/>
    <n v="0"/>
    <n v="40.17"/>
    <n v="0"/>
    <n v="0"/>
    <n v="0"/>
    <n v="0"/>
    <n v="0"/>
    <n v="0"/>
    <n v="944.76"/>
    <s v="CET-PD-IR-TR-TRHIGH"/>
    <x v="38"/>
    <x v="37"/>
    <x v="0"/>
  </r>
  <r>
    <x v="0"/>
    <s v="355 - TRN-POLES&amp;FIX - ELE"/>
    <s v="Addition"/>
    <n v="201803"/>
    <x v="1859"/>
    <n v="160.78"/>
    <n v="378.74"/>
    <n v="2242.85"/>
    <n v="0"/>
    <n v="0"/>
    <n v="0"/>
    <n v="0"/>
    <n v="0"/>
    <n v="0"/>
    <n v="0"/>
    <n v="32729.420000000002"/>
    <n v="0"/>
    <n v="0"/>
    <n v="0"/>
    <n v="8382.9699999999993"/>
    <n v="0"/>
    <n v="0"/>
    <n v="0"/>
    <n v="0"/>
    <n v="0"/>
    <n v="13760.94"/>
    <n v="0"/>
    <n v="9129.7800000000007"/>
    <n v="0"/>
    <n v="0"/>
    <n v="0"/>
    <n v="18.559999999999999"/>
    <n v="10319.93"/>
    <n v="0"/>
    <n v="0"/>
    <n v="0"/>
    <n v="0"/>
    <n v="0"/>
    <n v="0"/>
    <n v="77123.97"/>
    <s v="CET-PD-IR-TR-TRHIGH"/>
    <x v="38"/>
    <x v="37"/>
    <x v="0"/>
  </r>
  <r>
    <x v="0"/>
    <s v="355 - TRN-POLES&amp;FIX - ELE"/>
    <s v="Addition"/>
    <n v="201803"/>
    <x v="1713"/>
    <n v="0"/>
    <n v="0"/>
    <n v="17.580000000000002"/>
    <n v="0"/>
    <n v="0"/>
    <n v="0"/>
    <n v="0"/>
    <n v="0"/>
    <n v="0"/>
    <n v="0"/>
    <n v="1044.99"/>
    <n v="0"/>
    <n v="0"/>
    <n v="0"/>
    <n v="151.22"/>
    <n v="0"/>
    <n v="0"/>
    <n v="0"/>
    <n v="0"/>
    <n v="0"/>
    <n v="0"/>
    <n v="0"/>
    <n v="0"/>
    <n v="0"/>
    <n v="0"/>
    <n v="0"/>
    <n v="0"/>
    <n v="52.96"/>
    <n v="0"/>
    <n v="0"/>
    <n v="0"/>
    <n v="0"/>
    <n v="0"/>
    <n v="0"/>
    <n v="1266.75"/>
    <s v="CET-PD-IR-TR-TRHIGH"/>
    <x v="38"/>
    <x v="37"/>
    <x v="0"/>
  </r>
  <r>
    <x v="0"/>
    <s v="355 - TRN-POLES&amp;FIX - ELE"/>
    <s v="Addition"/>
    <n v="201803"/>
    <x v="1549"/>
    <n v="0"/>
    <n v="0"/>
    <n v="73.67"/>
    <n v="0"/>
    <n v="0"/>
    <n v="0"/>
    <n v="0"/>
    <n v="0"/>
    <n v="0"/>
    <n v="0"/>
    <n v="4376.8599999999997"/>
    <n v="0"/>
    <n v="0"/>
    <n v="0"/>
    <n v="633.41999999999996"/>
    <n v="0"/>
    <n v="0"/>
    <n v="0"/>
    <n v="0"/>
    <n v="0"/>
    <n v="0"/>
    <n v="0"/>
    <n v="0"/>
    <n v="0"/>
    <n v="0"/>
    <n v="0"/>
    <n v="0"/>
    <n v="221.84"/>
    <n v="0"/>
    <n v="0"/>
    <n v="0"/>
    <n v="0"/>
    <n v="0"/>
    <n v="0"/>
    <n v="5305.79"/>
    <s v="CET-PD-IR-TR-TRHIGH"/>
    <x v="38"/>
    <x v="37"/>
    <x v="0"/>
  </r>
  <r>
    <x v="0"/>
    <s v="355 - TRN-POLES&amp;FIX - ELE"/>
    <s v="Addition"/>
    <n v="201803"/>
    <x v="1714"/>
    <n v="0"/>
    <n v="0"/>
    <n v="76.87"/>
    <n v="0"/>
    <n v="0"/>
    <n v="0"/>
    <n v="0"/>
    <n v="0"/>
    <n v="0"/>
    <n v="0"/>
    <n v="0"/>
    <n v="0"/>
    <n v="0"/>
    <n v="0"/>
    <n v="100.66"/>
    <n v="0"/>
    <n v="0"/>
    <n v="0"/>
    <n v="0"/>
    <n v="0"/>
    <n v="855.6"/>
    <n v="0"/>
    <n v="0"/>
    <n v="0"/>
    <n v="0"/>
    <n v="0"/>
    <n v="0"/>
    <n v="541.97"/>
    <n v="0"/>
    <n v="0"/>
    <n v="0"/>
    <n v="0"/>
    <n v="0"/>
    <n v="0"/>
    <n v="1575.1000000000001"/>
    <s v="CET-PD-IR-TR-TRHIGH"/>
    <x v="38"/>
    <x v="37"/>
    <x v="0"/>
  </r>
  <r>
    <x v="0"/>
    <s v="355 - TRN-POLES&amp;FIX - ELE"/>
    <s v="Addition"/>
    <n v="201803"/>
    <x v="1550"/>
    <n v="0"/>
    <n v="0"/>
    <n v="286.08"/>
    <n v="0"/>
    <n v="0"/>
    <n v="0"/>
    <n v="0"/>
    <n v="0"/>
    <n v="0"/>
    <n v="0"/>
    <n v="0"/>
    <n v="0"/>
    <n v="0"/>
    <n v="0"/>
    <n v="374.6"/>
    <n v="0"/>
    <n v="0"/>
    <n v="0"/>
    <n v="0"/>
    <n v="0"/>
    <n v="3183.67"/>
    <n v="0"/>
    <n v="0"/>
    <n v="0"/>
    <n v="0"/>
    <n v="0"/>
    <n v="0"/>
    <n v="2016.72"/>
    <n v="0"/>
    <n v="0"/>
    <n v="0"/>
    <n v="0"/>
    <n v="0"/>
    <n v="0"/>
    <n v="5861.07"/>
    <s v="CET-PD-IR-TR-TRHIGH"/>
    <x v="38"/>
    <x v="37"/>
    <x v="0"/>
  </r>
  <r>
    <x v="0"/>
    <s v="355 - TRN-POLES&amp;FIX - ELE"/>
    <s v="Addition"/>
    <n v="201803"/>
    <x v="1552"/>
    <n v="0"/>
    <n v="0"/>
    <n v="20.02"/>
    <n v="0"/>
    <n v="0"/>
    <n v="0"/>
    <n v="0"/>
    <n v="0"/>
    <n v="0"/>
    <n v="0"/>
    <n v="1189.8800000000001"/>
    <n v="0"/>
    <n v="0"/>
    <n v="0"/>
    <n v="172.20000000000002"/>
    <n v="0"/>
    <n v="0"/>
    <n v="0"/>
    <n v="0"/>
    <n v="0"/>
    <n v="0"/>
    <n v="0"/>
    <n v="0"/>
    <n v="0"/>
    <n v="0"/>
    <n v="0"/>
    <n v="0"/>
    <n v="60.31"/>
    <n v="0"/>
    <n v="0"/>
    <n v="0"/>
    <n v="0"/>
    <n v="0"/>
    <n v="0"/>
    <n v="1442.41"/>
    <s v="CET-PD-IR-TR-TRHIGH"/>
    <x v="38"/>
    <x v="37"/>
    <x v="0"/>
  </r>
  <r>
    <x v="0"/>
    <s v="355 - TRN-POLES&amp;FIX - ELE"/>
    <s v="Addition"/>
    <n v="201803"/>
    <x v="1553"/>
    <n v="0"/>
    <n v="0"/>
    <n v="90.79"/>
    <n v="0"/>
    <n v="0"/>
    <n v="0"/>
    <n v="0"/>
    <n v="0"/>
    <n v="0"/>
    <n v="0"/>
    <n v="5394.45"/>
    <n v="0"/>
    <n v="0"/>
    <n v="0"/>
    <n v="780.67000000000007"/>
    <n v="0"/>
    <n v="0"/>
    <n v="0"/>
    <n v="0"/>
    <n v="0"/>
    <n v="0"/>
    <n v="0"/>
    <n v="0"/>
    <n v="0"/>
    <n v="0"/>
    <n v="0"/>
    <n v="0"/>
    <n v="273.41000000000003"/>
    <n v="0"/>
    <n v="0"/>
    <n v="0"/>
    <n v="0"/>
    <n v="0"/>
    <n v="0"/>
    <n v="6539.32"/>
    <s v="CET-PD-IR-TR-TRHIGH"/>
    <x v="38"/>
    <x v="37"/>
    <x v="0"/>
  </r>
  <r>
    <x v="0"/>
    <s v="355 - TRN-POLES&amp;FIX - ELE"/>
    <s v="Addition"/>
    <n v="201803"/>
    <x v="1715"/>
    <n v="0"/>
    <n v="0"/>
    <n v="136.06"/>
    <n v="0"/>
    <n v="0"/>
    <n v="0"/>
    <n v="0"/>
    <n v="0"/>
    <n v="0"/>
    <n v="0"/>
    <n v="2294.4299999999998"/>
    <n v="0"/>
    <n v="0"/>
    <n v="0"/>
    <n v="367.29"/>
    <n v="0"/>
    <n v="0"/>
    <n v="0"/>
    <n v="0"/>
    <n v="0"/>
    <n v="299.58"/>
    <n v="0"/>
    <n v="0"/>
    <n v="0"/>
    <n v="0"/>
    <n v="0"/>
    <n v="0"/>
    <n v="309.19"/>
    <n v="0"/>
    <n v="0"/>
    <n v="0"/>
    <n v="0"/>
    <n v="0"/>
    <n v="0"/>
    <n v="3406.55"/>
    <s v="CET-PD-IR-TR-TRHIGH"/>
    <x v="38"/>
    <x v="37"/>
    <x v="0"/>
  </r>
  <r>
    <x v="0"/>
    <s v="355 - TRN-POLES&amp;FIX - ELE"/>
    <s v="Addition"/>
    <n v="201803"/>
    <x v="1557"/>
    <n v="0"/>
    <n v="0"/>
    <n v="7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0"/>
    <n v="74.38"/>
    <s v="CET-PD-IR-TR-TRHIGH"/>
    <x v="38"/>
    <x v="37"/>
    <x v="0"/>
  </r>
  <r>
    <x v="0"/>
    <s v="355 - TRN-POLES&amp;FIX - ELE"/>
    <s v="Addition"/>
    <n v="201803"/>
    <x v="1860"/>
    <n v="41.64"/>
    <n v="105.33"/>
    <n v="1001.33"/>
    <n v="0"/>
    <n v="0"/>
    <n v="0"/>
    <n v="0"/>
    <n v="0"/>
    <n v="0"/>
    <n v="0"/>
    <n v="812.65"/>
    <n v="0"/>
    <n v="0"/>
    <n v="0"/>
    <n v="1794.47"/>
    <n v="0"/>
    <n v="0"/>
    <n v="0"/>
    <n v="0"/>
    <n v="0"/>
    <n v="7874.06"/>
    <n v="0"/>
    <n v="2232.0100000000002"/>
    <n v="0"/>
    <n v="0"/>
    <n v="0"/>
    <n v="0"/>
    <n v="5219.55"/>
    <n v="0"/>
    <n v="0"/>
    <n v="0"/>
    <n v="0"/>
    <n v="0"/>
    <n v="0"/>
    <n v="19081.04"/>
    <s v="CET-PD-IR-TR-TRMETW"/>
    <x v="38"/>
    <x v="37"/>
    <x v="0"/>
  </r>
  <r>
    <x v="0"/>
    <s v="355 - TRN-POLES&amp;FIX - ELE"/>
    <s v="Addition"/>
    <n v="201803"/>
    <x v="1716"/>
    <n v="0"/>
    <n v="0"/>
    <n v="609.80000000000007"/>
    <n v="0"/>
    <n v="0"/>
    <n v="0"/>
    <n v="0"/>
    <n v="0"/>
    <n v="0"/>
    <n v="0"/>
    <n v="18063.7"/>
    <n v="0"/>
    <n v="0"/>
    <n v="0"/>
    <n v="3822.04"/>
    <n v="0"/>
    <n v="0"/>
    <n v="0"/>
    <n v="0"/>
    <n v="0"/>
    <n v="-314.93"/>
    <n v="0"/>
    <n v="6467.47"/>
    <n v="0"/>
    <n v="0"/>
    <n v="0"/>
    <n v="0"/>
    <n v="1073.23"/>
    <n v="0"/>
    <n v="0"/>
    <n v="0"/>
    <n v="0"/>
    <n v="0"/>
    <n v="0"/>
    <n v="29721.31"/>
    <s v="CET-PD-IR-PT-TREAST"/>
    <x v="42"/>
    <x v="31"/>
    <x v="1"/>
  </r>
  <r>
    <x v="0"/>
    <s v="355 - TRN-POLES&amp;FIX - ELE"/>
    <s v="Addition"/>
    <n v="201803"/>
    <x v="1717"/>
    <n v="0"/>
    <n v="0"/>
    <n v="154.93"/>
    <n v="0"/>
    <n v="0"/>
    <n v="0"/>
    <n v="0"/>
    <n v="0"/>
    <n v="0"/>
    <n v="0"/>
    <n v="10419.77"/>
    <n v="0"/>
    <n v="0"/>
    <n v="0"/>
    <n v="1481.19"/>
    <n v="0"/>
    <n v="0"/>
    <n v="0"/>
    <n v="0"/>
    <n v="0"/>
    <n v="-227.37"/>
    <n v="0"/>
    <n v="0"/>
    <n v="0"/>
    <n v="0"/>
    <n v="0"/>
    <n v="0"/>
    <n v="384.08"/>
    <n v="0"/>
    <n v="0"/>
    <n v="0"/>
    <n v="0"/>
    <n v="0"/>
    <n v="0"/>
    <n v="12212.6"/>
    <s v="CET-PD-IR-TR-TREAST"/>
    <x v="38"/>
    <x v="37"/>
    <x v="0"/>
  </r>
  <r>
    <x v="0"/>
    <s v="355 - TRN-POLES&amp;FIX - ELE"/>
    <s v="Addition"/>
    <n v="201803"/>
    <x v="1861"/>
    <n v="12.74"/>
    <n v="28.02"/>
    <n v="283.02"/>
    <n v="0"/>
    <n v="0"/>
    <n v="0"/>
    <n v="0"/>
    <n v="0"/>
    <n v="0"/>
    <n v="0"/>
    <n v="746.2"/>
    <n v="0"/>
    <n v="0"/>
    <n v="0"/>
    <n v="680.61"/>
    <n v="0"/>
    <n v="0"/>
    <n v="0"/>
    <n v="0"/>
    <n v="0"/>
    <n v="1881.28"/>
    <n v="0"/>
    <n v="2651.6"/>
    <n v="0"/>
    <n v="0"/>
    <n v="0"/>
    <n v="0"/>
    <n v="1452.39"/>
    <n v="0"/>
    <n v="0"/>
    <n v="0"/>
    <n v="0"/>
    <n v="0"/>
    <n v="0"/>
    <n v="7735.8600000000006"/>
    <s v="CET-PD-IR-TR-TRSJOA"/>
    <x v="38"/>
    <x v="37"/>
    <x v="0"/>
  </r>
  <r>
    <x v="0"/>
    <s v="355 - TRN-POLES&amp;FIX - ELE"/>
    <s v="Addition"/>
    <n v="201803"/>
    <x v="1719"/>
    <n v="0"/>
    <n v="0"/>
    <n v="-36.800000000000004"/>
    <n v="0"/>
    <n v="0"/>
    <n v="0"/>
    <n v="0"/>
    <n v="0"/>
    <n v="0"/>
    <n v="0"/>
    <n v="0"/>
    <n v="0"/>
    <n v="0"/>
    <n v="0"/>
    <n v="-48.19"/>
    <n v="0"/>
    <n v="0"/>
    <n v="0"/>
    <n v="0"/>
    <n v="0"/>
    <n v="-409.56"/>
    <n v="0"/>
    <n v="0"/>
    <n v="0"/>
    <n v="0"/>
    <n v="0"/>
    <n v="0"/>
    <n v="-259.45"/>
    <n v="0"/>
    <n v="0"/>
    <n v="0"/>
    <n v="0"/>
    <n v="0"/>
    <n v="0"/>
    <n v="-754"/>
    <s v="CET-PD-IR-TR-TRSJOA"/>
    <x v="38"/>
    <x v="37"/>
    <x v="0"/>
  </r>
  <r>
    <x v="0"/>
    <s v="355 - TRN-POLES&amp;FIX - ELE"/>
    <s v="Addition"/>
    <n v="201803"/>
    <x v="1720"/>
    <n v="0"/>
    <n v="0"/>
    <n v="-9.09"/>
    <n v="0"/>
    <n v="0"/>
    <n v="0"/>
    <n v="0"/>
    <n v="0"/>
    <n v="0"/>
    <n v="0"/>
    <n v="158.45000000000002"/>
    <n v="0"/>
    <n v="0"/>
    <n v="0"/>
    <n v="8.9"/>
    <n v="0"/>
    <n v="0"/>
    <n v="0"/>
    <n v="0"/>
    <n v="0"/>
    <n v="-119.14"/>
    <n v="0"/>
    <n v="0"/>
    <n v="0"/>
    <n v="0"/>
    <n v="0"/>
    <n v="0"/>
    <n v="-67.489999999999995"/>
    <n v="0"/>
    <n v="0"/>
    <n v="0"/>
    <n v="0"/>
    <n v="0"/>
    <n v="0"/>
    <n v="-28.37"/>
    <s v="CET-PD-IR-TR-TRSJOA"/>
    <x v="38"/>
    <x v="37"/>
    <x v="0"/>
  </r>
  <r>
    <x v="0"/>
    <s v="355 - TRN-POLES&amp;FIX - ELE"/>
    <s v="Addition"/>
    <n v="201803"/>
    <x v="1563"/>
    <n v="0"/>
    <n v="0"/>
    <n v="52.050000000000004"/>
    <n v="0"/>
    <n v="0"/>
    <n v="0"/>
    <n v="0"/>
    <n v="0"/>
    <n v="0"/>
    <n v="0"/>
    <n v="3092.77"/>
    <n v="0"/>
    <n v="0"/>
    <n v="0"/>
    <n v="447.57"/>
    <n v="0"/>
    <n v="0"/>
    <n v="0"/>
    <n v="0"/>
    <n v="0"/>
    <n v="0"/>
    <n v="0"/>
    <n v="0"/>
    <n v="0"/>
    <n v="0"/>
    <n v="0"/>
    <n v="0"/>
    <n v="156.75"/>
    <n v="0"/>
    <n v="0"/>
    <n v="0"/>
    <n v="0"/>
    <n v="0"/>
    <n v="0"/>
    <n v="3749.14"/>
    <s v="CET-PD-IR-TR-TRMETW"/>
    <x v="38"/>
    <x v="37"/>
    <x v="0"/>
  </r>
  <r>
    <x v="0"/>
    <s v="355 - TRN-POLES&amp;FIX - ELE"/>
    <s v="Addition"/>
    <n v="201803"/>
    <x v="1721"/>
    <n v="0"/>
    <n v="0"/>
    <n v="3.16"/>
    <n v="0"/>
    <n v="0"/>
    <n v="0"/>
    <n v="0"/>
    <n v="0"/>
    <n v="0"/>
    <n v="0"/>
    <n v="188.1"/>
    <n v="0"/>
    <n v="0"/>
    <n v="0"/>
    <n v="27.23"/>
    <n v="0"/>
    <n v="0"/>
    <n v="0"/>
    <n v="0"/>
    <n v="0"/>
    <n v="0"/>
    <n v="0"/>
    <n v="0"/>
    <n v="0"/>
    <n v="0"/>
    <n v="0"/>
    <n v="0"/>
    <n v="9.5400000000000009"/>
    <n v="0"/>
    <n v="0"/>
    <n v="0"/>
    <n v="0"/>
    <n v="0"/>
    <n v="0"/>
    <n v="228.03"/>
    <s v="CET-PD-IR-TR-TRORAN"/>
    <x v="38"/>
    <x v="37"/>
    <x v="0"/>
  </r>
  <r>
    <x v="0"/>
    <s v="355 - TRN-POLES&amp;FIX - ELE"/>
    <s v="Addition"/>
    <n v="201803"/>
    <x v="1862"/>
    <n v="9.4600000000000009"/>
    <n v="20.51"/>
    <n v="293.04000000000002"/>
    <n v="0"/>
    <n v="0"/>
    <n v="0"/>
    <n v="0"/>
    <n v="0"/>
    <n v="0"/>
    <n v="0"/>
    <n v="1379.8700000000001"/>
    <n v="0"/>
    <n v="0"/>
    <n v="0"/>
    <n v="1027.6200000000001"/>
    <n v="0"/>
    <n v="0"/>
    <n v="0"/>
    <n v="0"/>
    <n v="0"/>
    <n v="1292.26"/>
    <n v="0"/>
    <n v="3028.2200000000003"/>
    <n v="0"/>
    <n v="0"/>
    <n v="0"/>
    <n v="0"/>
    <n v="1112.8800000000001"/>
    <n v="0"/>
    <n v="0"/>
    <n v="0"/>
    <n v="0"/>
    <n v="0"/>
    <n v="0"/>
    <n v="8163.8600000000006"/>
    <s v="CET-PD-IR-TR-TRSJOA"/>
    <x v="38"/>
    <x v="37"/>
    <x v="0"/>
  </r>
  <r>
    <x v="0"/>
    <s v="355 - TRN-POLES&amp;FIX - ELE"/>
    <s v="Addition"/>
    <n v="201803"/>
    <x v="1722"/>
    <n v="0"/>
    <n v="0"/>
    <n v="144.43"/>
    <n v="0"/>
    <n v="0"/>
    <n v="0"/>
    <n v="0"/>
    <n v="0"/>
    <n v="0"/>
    <n v="0"/>
    <n v="10028.66"/>
    <n v="0"/>
    <n v="0"/>
    <n v="0"/>
    <n v="1419.45"/>
    <n v="0"/>
    <n v="0"/>
    <n v="0"/>
    <n v="0"/>
    <n v="0"/>
    <n v="-270.89999999999998"/>
    <n v="0"/>
    <n v="0"/>
    <n v="0"/>
    <n v="0"/>
    <n v="0"/>
    <n v="0"/>
    <n v="336.68"/>
    <n v="0"/>
    <n v="0"/>
    <n v="0"/>
    <n v="0"/>
    <n v="0"/>
    <n v="0"/>
    <n v="11658.32"/>
    <s v="CET-PD-IR-PT-TRMETE"/>
    <x v="42"/>
    <x v="31"/>
    <x v="1"/>
  </r>
  <r>
    <x v="0"/>
    <s v="355 - TRN-POLES&amp;FIX - ELE"/>
    <s v="Addition"/>
    <n v="201803"/>
    <x v="1863"/>
    <n v="38.06"/>
    <n v="91.36"/>
    <n v="1103.45"/>
    <n v="0"/>
    <n v="0"/>
    <n v="0"/>
    <n v="0"/>
    <n v="0"/>
    <n v="0"/>
    <n v="0"/>
    <n v="22753.39"/>
    <n v="0"/>
    <n v="0"/>
    <n v="0"/>
    <n v="5089.1900000000005"/>
    <n v="0"/>
    <n v="0"/>
    <n v="0"/>
    <n v="0"/>
    <n v="0"/>
    <n v="4462.8100000000004"/>
    <n v="0"/>
    <n v="5849.39"/>
    <n v="0"/>
    <n v="0"/>
    <n v="0"/>
    <n v="0"/>
    <n v="4331.3599999999997"/>
    <n v="0"/>
    <n v="0"/>
    <n v="0"/>
    <n v="0"/>
    <n v="0"/>
    <n v="0"/>
    <n v="43719.01"/>
    <s v="CET-PD-IR-TR-TRMETE"/>
    <x v="38"/>
    <x v="37"/>
    <x v="0"/>
  </r>
  <r>
    <x v="0"/>
    <s v="355 - TRN-POLES&amp;FIX - ELE"/>
    <s v="Addition"/>
    <n v="201803"/>
    <x v="1864"/>
    <n v="229.63"/>
    <n v="503.88"/>
    <n v="3863.82"/>
    <n v="0"/>
    <n v="0"/>
    <n v="0"/>
    <n v="0"/>
    <n v="0"/>
    <n v="0"/>
    <n v="0"/>
    <n v="98233.58"/>
    <n v="0"/>
    <n v="0"/>
    <n v="0"/>
    <n v="20623.060000000001"/>
    <n v="0"/>
    <n v="0"/>
    <n v="0"/>
    <n v="0"/>
    <n v="0"/>
    <n v="2975.25"/>
    <n v="0"/>
    <n v="42276.19"/>
    <n v="0"/>
    <n v="0"/>
    <n v="0"/>
    <n v="0"/>
    <n v="9251.43"/>
    <n v="0"/>
    <n v="0"/>
    <n v="0"/>
    <n v="0"/>
    <n v="0"/>
    <n v="0"/>
    <n v="177956.84"/>
    <s v="CET-PD-IR-TR-TRSJOA"/>
    <x v="38"/>
    <x v="37"/>
    <x v="0"/>
  </r>
  <r>
    <x v="0"/>
    <s v="355 - TRN-POLES&amp;FIX - ELE"/>
    <s v="Addition"/>
    <n v="201803"/>
    <x v="1865"/>
    <n v="83.960000000000008"/>
    <n v="221.12"/>
    <n v="640.04"/>
    <n v="0"/>
    <n v="0"/>
    <n v="0"/>
    <n v="0"/>
    <n v="0"/>
    <n v="0"/>
    <n v="0"/>
    <n v="1424.71"/>
    <n v="0"/>
    <n v="0"/>
    <n v="0"/>
    <n v="1578.19"/>
    <n v="0"/>
    <n v="0"/>
    <n v="0"/>
    <n v="0"/>
    <n v="0"/>
    <n v="4110.8999999999996"/>
    <n v="0"/>
    <n v="5300.56"/>
    <n v="0"/>
    <n v="0"/>
    <n v="0"/>
    <n v="0"/>
    <n v="3349.28"/>
    <n v="0"/>
    <n v="0"/>
    <n v="0"/>
    <n v="0"/>
    <n v="0"/>
    <n v="0"/>
    <n v="16708.760000000002"/>
    <s v="CET-PD-IR-TR-TRHIGH"/>
    <x v="38"/>
    <x v="37"/>
    <x v="0"/>
  </r>
  <r>
    <x v="0"/>
    <s v="355 - TRN-POLES&amp;FIX - ELE"/>
    <s v="Addition"/>
    <n v="201803"/>
    <x v="1724"/>
    <n v="0"/>
    <n v="0"/>
    <n v="312.88"/>
    <n v="0"/>
    <n v="0"/>
    <n v="0"/>
    <n v="0"/>
    <n v="0"/>
    <n v="0"/>
    <n v="0"/>
    <n v="20050.580000000002"/>
    <n v="0"/>
    <n v="0"/>
    <n v="0"/>
    <n v="2869.51"/>
    <n v="0"/>
    <n v="0"/>
    <n v="0"/>
    <n v="0"/>
    <n v="0"/>
    <n v="-273.57"/>
    <n v="0"/>
    <n v="0"/>
    <n v="0"/>
    <n v="0"/>
    <n v="0"/>
    <n v="0"/>
    <n v="842.94"/>
    <n v="0"/>
    <n v="0"/>
    <n v="0"/>
    <n v="0"/>
    <n v="0"/>
    <n v="0"/>
    <n v="23802.34"/>
    <s v="CET-PD-IR-TR-TRMETW"/>
    <x v="38"/>
    <x v="37"/>
    <x v="0"/>
  </r>
  <r>
    <x v="0"/>
    <s v="355 - TRN-POLES&amp;FIX - ELE"/>
    <s v="Addition"/>
    <n v="201803"/>
    <x v="1866"/>
    <n v="17.93"/>
    <n v="40.89"/>
    <n v="471.68"/>
    <n v="0"/>
    <n v="0"/>
    <n v="0"/>
    <n v="0"/>
    <n v="0"/>
    <n v="0"/>
    <n v="0"/>
    <n v="2290.3200000000002"/>
    <n v="38"/>
    <n v="0"/>
    <n v="0"/>
    <n v="1071.07"/>
    <n v="0"/>
    <n v="0"/>
    <n v="0"/>
    <n v="0"/>
    <n v="0"/>
    <n v="4913.72"/>
    <n v="0"/>
    <n v="398.83"/>
    <n v="0"/>
    <n v="0"/>
    <n v="0"/>
    <n v="0"/>
    <n v="3311.94"/>
    <n v="0"/>
    <n v="0"/>
    <n v="0"/>
    <n v="0"/>
    <n v="0"/>
    <n v="0"/>
    <n v="12516.380000000001"/>
    <s v="CET-PD-IR-PT-TRSJAC"/>
    <x v="42"/>
    <x v="31"/>
    <x v="1"/>
  </r>
  <r>
    <x v="0"/>
    <s v="355 - TRN-POLES&amp;FIX - ELE"/>
    <s v="Addition"/>
    <n v="201803"/>
    <x v="1725"/>
    <n v="0"/>
    <n v="0"/>
    <n v="228.8"/>
    <n v="0"/>
    <n v="0"/>
    <n v="0"/>
    <n v="0"/>
    <n v="0"/>
    <n v="0"/>
    <n v="0"/>
    <n v="10891.49"/>
    <n v="0"/>
    <n v="0"/>
    <n v="0"/>
    <n v="1636.06"/>
    <n v="0"/>
    <n v="0"/>
    <n v="0"/>
    <n v="0"/>
    <n v="0"/>
    <n v="488.65000000000003"/>
    <n v="0"/>
    <n v="0"/>
    <n v="0"/>
    <n v="0"/>
    <n v="0"/>
    <n v="0"/>
    <n v="861.73"/>
    <n v="0"/>
    <n v="0"/>
    <n v="0"/>
    <n v="0"/>
    <n v="0"/>
    <n v="0"/>
    <n v="14106.73"/>
    <s v="CET-PD-IR-PT-TRMETE"/>
    <x v="42"/>
    <x v="31"/>
    <x v="1"/>
  </r>
  <r>
    <x v="0"/>
    <s v="355 - TRN-POLES&amp;FIX - ELE"/>
    <s v="Addition"/>
    <n v="201803"/>
    <x v="1726"/>
    <n v="0"/>
    <n v="0"/>
    <n v="308.18"/>
    <n v="0"/>
    <n v="0"/>
    <n v="0"/>
    <n v="0"/>
    <n v="0"/>
    <n v="0"/>
    <n v="0"/>
    <n v="9606.23"/>
    <n v="0"/>
    <n v="0"/>
    <n v="0"/>
    <n v="1415.25"/>
    <n v="0"/>
    <n v="0"/>
    <n v="0"/>
    <n v="0"/>
    <n v="0"/>
    <n v="-156.26"/>
    <n v="0"/>
    <n v="0"/>
    <n v="0"/>
    <n v="0"/>
    <n v="0"/>
    <n v="0"/>
    <n v="396.94"/>
    <n v="0"/>
    <n v="0"/>
    <n v="0"/>
    <n v="0"/>
    <n v="0"/>
    <n v="0"/>
    <n v="11570.34"/>
    <s v="CET-PD-IR-PT-TRSJAC"/>
    <x v="42"/>
    <x v="31"/>
    <x v="1"/>
  </r>
  <r>
    <x v="0"/>
    <s v="355 - TRN-POLES&amp;FIX - ELE"/>
    <s v="Addition"/>
    <n v="201803"/>
    <x v="1568"/>
    <n v="0"/>
    <n v="0"/>
    <n v="55.03"/>
    <n v="0"/>
    <n v="0"/>
    <n v="0"/>
    <n v="0"/>
    <n v="0"/>
    <n v="0"/>
    <n v="0"/>
    <n v="3269.3"/>
    <n v="0"/>
    <n v="0"/>
    <n v="0"/>
    <n v="473.12"/>
    <n v="0"/>
    <n v="0"/>
    <n v="0"/>
    <n v="0"/>
    <n v="0"/>
    <n v="0"/>
    <n v="0"/>
    <n v="0"/>
    <n v="0"/>
    <n v="0"/>
    <n v="0"/>
    <n v="0"/>
    <n v="165.70000000000002"/>
    <n v="0"/>
    <n v="0"/>
    <n v="0"/>
    <n v="0"/>
    <n v="0"/>
    <n v="0"/>
    <n v="3963.15"/>
    <s v="CET-PD-IR-TR-TRSJAC"/>
    <x v="38"/>
    <x v="37"/>
    <x v="0"/>
  </r>
  <r>
    <x v="0"/>
    <s v="355 - TRN-POLES&amp;FIX - ELE"/>
    <s v="Addition"/>
    <n v="201803"/>
    <x v="1727"/>
    <n v="0"/>
    <n v="0"/>
    <n v="27.02"/>
    <n v="0"/>
    <n v="0"/>
    <n v="0"/>
    <n v="0"/>
    <n v="0"/>
    <n v="0"/>
    <n v="0"/>
    <n v="245.88"/>
    <n v="0"/>
    <n v="0"/>
    <n v="0"/>
    <n v="65.540000000000006"/>
    <n v="0"/>
    <n v="0"/>
    <n v="0"/>
    <n v="0"/>
    <n v="0"/>
    <n v="254.64000000000001"/>
    <n v="0"/>
    <n v="0"/>
    <n v="0"/>
    <n v="0"/>
    <n v="0"/>
    <n v="0"/>
    <n v="173.77"/>
    <n v="0"/>
    <n v="0"/>
    <n v="0"/>
    <n v="0"/>
    <n v="0"/>
    <n v="0"/>
    <n v="766.85"/>
    <s v="CET-PD-IR-PT-TRMETE"/>
    <x v="42"/>
    <x v="31"/>
    <x v="1"/>
  </r>
  <r>
    <x v="0"/>
    <s v="355 - TRN-POLES&amp;FIX - ELE"/>
    <s v="Addition"/>
    <n v="201803"/>
    <x v="1867"/>
    <n v="16.559999999999999"/>
    <n v="35.33"/>
    <n v="763.63"/>
    <n v="0"/>
    <n v="0"/>
    <n v="0"/>
    <n v="0"/>
    <n v="0"/>
    <n v="0"/>
    <n v="0"/>
    <n v="20413.510000000002"/>
    <n v="52.480000000000004"/>
    <n v="0"/>
    <n v="0"/>
    <n v="4266.84"/>
    <n v="0"/>
    <n v="0"/>
    <n v="0"/>
    <n v="0"/>
    <n v="0"/>
    <n v="1179.55"/>
    <n v="0"/>
    <n v="9473"/>
    <n v="0"/>
    <n v="0"/>
    <n v="0"/>
    <n v="0"/>
    <n v="2264.88"/>
    <n v="0"/>
    <n v="0"/>
    <n v="0"/>
    <n v="0"/>
    <n v="0"/>
    <n v="0"/>
    <n v="38413.300000000003"/>
    <s v="CET-PD-IR-PT-TRORAN"/>
    <x v="42"/>
    <x v="31"/>
    <x v="1"/>
  </r>
  <r>
    <x v="0"/>
    <s v="355 - TRN-POLES&amp;FIX - ELE"/>
    <s v="Addition"/>
    <n v="201803"/>
    <x v="1868"/>
    <n v="59.52"/>
    <n v="126.97"/>
    <n v="1062"/>
    <n v="0"/>
    <n v="0"/>
    <n v="0"/>
    <n v="0"/>
    <n v="0"/>
    <n v="0"/>
    <n v="0"/>
    <n v="21549.29"/>
    <n v="0"/>
    <n v="0"/>
    <n v="0"/>
    <n v="4836.3100000000004"/>
    <n v="0"/>
    <n v="0"/>
    <n v="0"/>
    <n v="0"/>
    <n v="0"/>
    <n v="4741.9000000000005"/>
    <n v="0"/>
    <n v="8505.7999999999993"/>
    <n v="0"/>
    <n v="0"/>
    <n v="0"/>
    <n v="0"/>
    <n v="7037.58"/>
    <n v="0"/>
    <n v="0"/>
    <n v="0"/>
    <n v="0"/>
    <n v="0"/>
    <n v="0"/>
    <n v="47919.37"/>
    <s v="CET-PD-IR-TR-TRORAN"/>
    <x v="38"/>
    <x v="37"/>
    <x v="0"/>
  </r>
  <r>
    <x v="0"/>
    <s v="355 - TRN-POLES&amp;FIX - ELE"/>
    <s v="Addition"/>
    <n v="201803"/>
    <x v="1869"/>
    <n v="7.29"/>
    <n v="16.100000000000001"/>
    <n v="343.37"/>
    <n v="0"/>
    <n v="0"/>
    <n v="0"/>
    <n v="0"/>
    <n v="0"/>
    <n v="0"/>
    <n v="0"/>
    <n v="1116.8800000000001"/>
    <n v="0"/>
    <n v="0"/>
    <n v="0"/>
    <n v="966.52"/>
    <n v="0"/>
    <n v="0"/>
    <n v="0"/>
    <n v="0"/>
    <n v="0"/>
    <n v="1870.42"/>
    <n v="0"/>
    <n v="2614.73"/>
    <n v="0"/>
    <n v="0"/>
    <n v="0"/>
    <n v="0"/>
    <n v="1431.58"/>
    <n v="0"/>
    <n v="0"/>
    <n v="0"/>
    <n v="0"/>
    <n v="0"/>
    <n v="0"/>
    <n v="8366.89"/>
    <s v="CET-PD-IR-TR-TRMETE"/>
    <x v="38"/>
    <x v="37"/>
    <x v="0"/>
  </r>
  <r>
    <x v="0"/>
    <s v="355 - TRN-POLES&amp;FIX - ELE"/>
    <s v="Addition"/>
    <n v="201803"/>
    <x v="1571"/>
    <n v="0"/>
    <n v="0"/>
    <n v="14.75"/>
    <n v="0"/>
    <n v="0"/>
    <n v="0"/>
    <n v="0"/>
    <n v="0"/>
    <n v="0"/>
    <n v="0"/>
    <n v="573.02"/>
    <n v="0"/>
    <n v="0"/>
    <n v="0"/>
    <n v="89.63"/>
    <n v="0"/>
    <n v="0"/>
    <n v="0"/>
    <n v="0"/>
    <n v="0"/>
    <n v="56.96"/>
    <n v="0"/>
    <n v="0"/>
    <n v="0"/>
    <n v="0"/>
    <n v="0"/>
    <n v="0"/>
    <n v="65.13"/>
    <n v="0"/>
    <n v="0"/>
    <n v="0"/>
    <n v="0"/>
    <n v="0"/>
    <n v="0"/>
    <n v="799.49"/>
    <s v="CET-PD-IR-TR-TRMETE"/>
    <x v="38"/>
    <x v="37"/>
    <x v="0"/>
  </r>
  <r>
    <x v="0"/>
    <s v="355 - TRN-POLES&amp;FIX - ELE"/>
    <s v="Addition"/>
    <n v="201803"/>
    <x v="1870"/>
    <n v="5.45"/>
    <n v="11.63"/>
    <n v="313.23"/>
    <n v="0"/>
    <n v="0"/>
    <n v="0"/>
    <n v="0"/>
    <n v="0"/>
    <n v="0"/>
    <n v="0"/>
    <n v="5225.68"/>
    <n v="0"/>
    <n v="0"/>
    <n v="0"/>
    <n v="1279.69"/>
    <n v="0"/>
    <n v="0"/>
    <n v="0"/>
    <n v="0"/>
    <n v="0"/>
    <n v="1414.15"/>
    <n v="0"/>
    <n v="2677.9500000000003"/>
    <n v="0"/>
    <n v="0"/>
    <n v="0"/>
    <n v="0"/>
    <n v="1312.64"/>
    <n v="0"/>
    <n v="0"/>
    <n v="0"/>
    <n v="0"/>
    <n v="0"/>
    <n v="0"/>
    <n v="12240.42"/>
    <s v="CET-PD-IR-TR-TREAST"/>
    <x v="38"/>
    <x v="37"/>
    <x v="0"/>
  </r>
  <r>
    <x v="0"/>
    <s v="355 - TRN-POLES&amp;FIX - ELE"/>
    <s v="Addition"/>
    <n v="201803"/>
    <x v="1575"/>
    <n v="0"/>
    <n v="0"/>
    <n v="0.28999999999999998"/>
    <n v="0"/>
    <n v="0"/>
    <n v="0"/>
    <n v="0"/>
    <n v="0"/>
    <n v="0"/>
    <n v="0"/>
    <n v="16.77"/>
    <n v="0"/>
    <n v="0"/>
    <n v="0"/>
    <n v="2.4300000000000002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20.34"/>
    <s v="CET-PD-IR-TR-TRMETW"/>
    <x v="38"/>
    <x v="37"/>
    <x v="0"/>
  </r>
  <r>
    <x v="0"/>
    <s v="355 - TRN-POLES&amp;FIX - ELE"/>
    <s v="Addition"/>
    <n v="201803"/>
    <x v="1871"/>
    <n v="162.42000000000002"/>
    <n v="409.39"/>
    <n v="2430.58"/>
    <n v="0"/>
    <n v="0"/>
    <n v="0"/>
    <n v="0"/>
    <n v="0"/>
    <n v="0"/>
    <n v="0"/>
    <n v="13786.73"/>
    <n v="0"/>
    <n v="0"/>
    <n v="0"/>
    <n v="10072.719999999999"/>
    <n v="0"/>
    <n v="0"/>
    <n v="0"/>
    <n v="0"/>
    <n v="0"/>
    <n v="5266.83"/>
    <n v="0"/>
    <n v="32492.39"/>
    <n v="0"/>
    <n v="0"/>
    <n v="0"/>
    <n v="0"/>
    <n v="5834.34"/>
    <n v="0"/>
    <n v="0"/>
    <n v="0"/>
    <n v="0"/>
    <n v="0"/>
    <n v="0"/>
    <n v="70455.400000000009"/>
    <s v="CET-PD-IR-TR-TRSJOA"/>
    <x v="38"/>
    <x v="37"/>
    <x v="0"/>
  </r>
  <r>
    <x v="0"/>
    <s v="355 - TRN-POLES&amp;FIX - ELE"/>
    <s v="Addition"/>
    <n v="201803"/>
    <x v="1728"/>
    <n v="0"/>
    <n v="0"/>
    <n v="-210.43"/>
    <n v="0"/>
    <n v="0"/>
    <n v="0"/>
    <n v="0"/>
    <n v="0"/>
    <n v="0"/>
    <n v="0"/>
    <n v="760.89"/>
    <n v="0"/>
    <n v="0"/>
    <n v="0"/>
    <n v="-182.20000000000002"/>
    <n v="0"/>
    <n v="0"/>
    <n v="0"/>
    <n v="0"/>
    <n v="0"/>
    <n v="-2484.4700000000003"/>
    <n v="0"/>
    <n v="0"/>
    <n v="0"/>
    <n v="0"/>
    <n v="0"/>
    <n v="0"/>
    <n v="-1535.25"/>
    <n v="0"/>
    <n v="0"/>
    <n v="0"/>
    <n v="0"/>
    <n v="0"/>
    <n v="0"/>
    <n v="-3651.46"/>
    <s v="CET-PD-IR-TR-TRSJOA"/>
    <x v="38"/>
    <x v="37"/>
    <x v="0"/>
  </r>
  <r>
    <x v="0"/>
    <s v="355 - TRN-POLES&amp;FIX - ELE"/>
    <s v="Addition"/>
    <n v="201803"/>
    <x v="1872"/>
    <n v="15.450000000000001"/>
    <n v="36.869999999999997"/>
    <n v="137.51"/>
    <n v="0"/>
    <n v="0"/>
    <n v="0"/>
    <n v="0"/>
    <n v="0"/>
    <n v="0"/>
    <n v="0"/>
    <n v="3252.33"/>
    <n v="32.480000000000004"/>
    <n v="0"/>
    <n v="0"/>
    <n v="657.62"/>
    <n v="0"/>
    <n v="0"/>
    <n v="0"/>
    <n v="0"/>
    <n v="0"/>
    <n v="659.09"/>
    <n v="0"/>
    <n v="842.25"/>
    <n v="0"/>
    <n v="0"/>
    <n v="0"/>
    <n v="0"/>
    <n v="680.01"/>
    <n v="0"/>
    <n v="0"/>
    <n v="0"/>
    <n v="0"/>
    <n v="0"/>
    <n v="0"/>
    <n v="6281.13"/>
    <s v="CET-PD-IR-TR-TRSJOA"/>
    <x v="38"/>
    <x v="37"/>
    <x v="0"/>
  </r>
  <r>
    <x v="0"/>
    <s v="355 - TRN-POLES&amp;FIX - ELE"/>
    <s v="Addition"/>
    <n v="201803"/>
    <x v="1873"/>
    <n v="59.4"/>
    <n v="140.85"/>
    <n v="1337"/>
    <n v="0"/>
    <n v="0"/>
    <n v="0"/>
    <n v="0"/>
    <n v="0"/>
    <n v="0"/>
    <n v="0"/>
    <n v="18976.400000000001"/>
    <n v="0"/>
    <n v="0"/>
    <n v="0"/>
    <n v="6436.3"/>
    <n v="0"/>
    <n v="0"/>
    <n v="0"/>
    <n v="0"/>
    <n v="0"/>
    <n v="1087.82"/>
    <n v="0"/>
    <n v="18471.12"/>
    <n v="0"/>
    <n v="0"/>
    <n v="0"/>
    <n v="0"/>
    <n v="2672.76"/>
    <n v="0"/>
    <n v="0"/>
    <n v="0"/>
    <n v="0"/>
    <n v="0"/>
    <n v="0"/>
    <n v="49181.65"/>
    <s v="CET-PD-IR-TR-TRSJOA"/>
    <x v="38"/>
    <x v="37"/>
    <x v="0"/>
  </r>
  <r>
    <x v="0"/>
    <s v="355 - TRN-POLES&amp;FIX - ELE"/>
    <s v="Addition"/>
    <n v="201803"/>
    <x v="1874"/>
    <n v="474.73"/>
    <n v="1088.28"/>
    <n v="881.15"/>
    <n v="0"/>
    <n v="0"/>
    <n v="0"/>
    <n v="0"/>
    <n v="0"/>
    <n v="0"/>
    <n v="0"/>
    <n v="88419.95"/>
    <n v="0"/>
    <n v="0"/>
    <n v="0"/>
    <n v="27993.06"/>
    <n v="0"/>
    <n v="0"/>
    <n v="0"/>
    <n v="0"/>
    <n v="0"/>
    <n v="8628.7199999999993"/>
    <n v="0"/>
    <n v="63143.18"/>
    <n v="0"/>
    <n v="0"/>
    <n v="0"/>
    <n v="0"/>
    <n v="17653.21"/>
    <n v="0"/>
    <n v="0"/>
    <n v="0"/>
    <n v="0"/>
    <n v="0"/>
    <n v="0"/>
    <n v="208282.28"/>
    <s v="CET-PD-IR-TR-TRSJOA"/>
    <x v="38"/>
    <x v="37"/>
    <x v="0"/>
  </r>
  <r>
    <x v="0"/>
    <s v="355 - TRN-POLES&amp;FIX - ELE"/>
    <s v="Addition"/>
    <n v="201803"/>
    <x v="1729"/>
    <n v="0"/>
    <n v="0"/>
    <n v="-1.45"/>
    <n v="0"/>
    <n v="0"/>
    <n v="0"/>
    <n v="0"/>
    <n v="0"/>
    <n v="0"/>
    <n v="0"/>
    <n v="3317.58"/>
    <n v="0"/>
    <n v="0"/>
    <n v="0"/>
    <n v="405.12"/>
    <n v="0"/>
    <n v="0"/>
    <n v="0"/>
    <n v="0"/>
    <n v="0"/>
    <n v="-637.52"/>
    <n v="0"/>
    <n v="0"/>
    <n v="0"/>
    <n v="0"/>
    <n v="0"/>
    <n v="0"/>
    <n v="-235.70000000000002"/>
    <n v="0"/>
    <n v="0"/>
    <n v="0"/>
    <n v="0"/>
    <n v="0"/>
    <n v="0"/>
    <n v="2848.03"/>
    <s v="CET-PD-IR-TR-TRSJOA"/>
    <x v="38"/>
    <x v="37"/>
    <x v="0"/>
  </r>
  <r>
    <x v="0"/>
    <s v="355 - TRN-POLES&amp;FIX - ELE"/>
    <s v="Addition"/>
    <n v="201803"/>
    <x v="1730"/>
    <n v="0"/>
    <n v="0"/>
    <n v="-14.3"/>
    <n v="0"/>
    <n v="0"/>
    <n v="0"/>
    <n v="0"/>
    <n v="0"/>
    <n v="0"/>
    <n v="0"/>
    <n v="0"/>
    <n v="0"/>
    <n v="0"/>
    <n v="0"/>
    <n v="-18.72"/>
    <n v="0"/>
    <n v="0"/>
    <n v="0"/>
    <n v="0"/>
    <n v="0"/>
    <n v="-159.15"/>
    <n v="0"/>
    <n v="0"/>
    <n v="0"/>
    <n v="0"/>
    <n v="0"/>
    <n v="0"/>
    <n v="-100.81"/>
    <n v="0"/>
    <n v="0"/>
    <n v="0"/>
    <n v="0"/>
    <n v="0"/>
    <n v="0"/>
    <n v="-292.98"/>
    <s v="CET-PD-IR-TR-TRSJOA"/>
    <x v="38"/>
    <x v="37"/>
    <x v="0"/>
  </r>
  <r>
    <x v="0"/>
    <s v="355 - TRN-POLES&amp;FIX - ELE"/>
    <s v="Addition"/>
    <n v="201803"/>
    <x v="1731"/>
    <n v="0"/>
    <n v="0"/>
    <n v="-28.400000000000002"/>
    <n v="0"/>
    <n v="0"/>
    <n v="0"/>
    <n v="0"/>
    <n v="0"/>
    <n v="0"/>
    <n v="0"/>
    <n v="0"/>
    <n v="0"/>
    <n v="0"/>
    <n v="0"/>
    <n v="-37.200000000000003"/>
    <n v="0"/>
    <n v="0"/>
    <n v="0"/>
    <n v="0"/>
    <n v="0"/>
    <n v="-316.18"/>
    <n v="0"/>
    <n v="0"/>
    <n v="0"/>
    <n v="0"/>
    <n v="0"/>
    <n v="0"/>
    <n v="-200.29"/>
    <n v="0"/>
    <n v="0"/>
    <n v="0"/>
    <n v="0"/>
    <n v="0"/>
    <n v="0"/>
    <n v="-582.07000000000005"/>
    <s v="CET-PD-IR-TR-TRSJOA"/>
    <x v="38"/>
    <x v="37"/>
    <x v="0"/>
  </r>
  <r>
    <x v="0"/>
    <s v="355 - TRN-POLES&amp;FIX - ELE"/>
    <s v="Addition"/>
    <n v="201803"/>
    <x v="1875"/>
    <n v="29.18"/>
    <n v="62.24"/>
    <n v="838.08"/>
    <n v="0"/>
    <n v="0"/>
    <n v="0"/>
    <n v="0"/>
    <n v="0"/>
    <n v="0"/>
    <n v="0"/>
    <n v="18699.420000000002"/>
    <n v="0"/>
    <n v="0"/>
    <n v="0"/>
    <n v="4710.71"/>
    <n v="0"/>
    <n v="0"/>
    <n v="0"/>
    <n v="0"/>
    <n v="0"/>
    <n v="1221.05"/>
    <n v="0"/>
    <n v="8332.24"/>
    <n v="0"/>
    <n v="0"/>
    <n v="0"/>
    <n v="0"/>
    <n v="2315.5500000000002"/>
    <n v="0"/>
    <n v="0"/>
    <n v="0"/>
    <n v="0"/>
    <n v="0"/>
    <n v="0"/>
    <n v="36208.47"/>
    <s v="CET-PD-IR-TR-TRSJOA"/>
    <x v="38"/>
    <x v="37"/>
    <x v="0"/>
  </r>
  <r>
    <x v="0"/>
    <s v="355 - TRN-POLES&amp;FIX - ELE"/>
    <s v="Addition"/>
    <n v="201803"/>
    <x v="1876"/>
    <n v="5.66"/>
    <n v="12.08"/>
    <n v="251.97"/>
    <n v="0"/>
    <n v="0"/>
    <n v="0"/>
    <n v="0"/>
    <n v="0"/>
    <n v="0"/>
    <n v="0"/>
    <n v="5225.68"/>
    <n v="0"/>
    <n v="0"/>
    <n v="0"/>
    <n v="1451.77"/>
    <n v="0"/>
    <n v="0"/>
    <n v="0"/>
    <n v="0"/>
    <n v="0"/>
    <n v="174.84"/>
    <n v="0"/>
    <n v="4711.2300000000005"/>
    <n v="0"/>
    <n v="0"/>
    <n v="0"/>
    <n v="0"/>
    <n v="655.6"/>
    <n v="0"/>
    <n v="0"/>
    <n v="0"/>
    <n v="0"/>
    <n v="0"/>
    <n v="0"/>
    <n v="12488.83"/>
    <s v="CET-PD-IR-TR-TREAST"/>
    <x v="38"/>
    <x v="37"/>
    <x v="0"/>
  </r>
  <r>
    <x v="0"/>
    <s v="355 - TRN-POLES&amp;FIX - ELE"/>
    <s v="Addition"/>
    <n v="201803"/>
    <x v="1732"/>
    <n v="0"/>
    <n v="0"/>
    <n v="214.16"/>
    <n v="0"/>
    <n v="0"/>
    <n v="0"/>
    <n v="0"/>
    <n v="0"/>
    <n v="0"/>
    <n v="0"/>
    <n v="12724.61"/>
    <n v="0"/>
    <n v="0"/>
    <n v="0"/>
    <n v="1841.49"/>
    <n v="0"/>
    <n v="0"/>
    <n v="0"/>
    <n v="0"/>
    <n v="0"/>
    <n v="0"/>
    <n v="0"/>
    <n v="0"/>
    <n v="0"/>
    <n v="0"/>
    <n v="0"/>
    <n v="0"/>
    <n v="644.93000000000006"/>
    <n v="0"/>
    <n v="0"/>
    <n v="0"/>
    <n v="0"/>
    <n v="0"/>
    <n v="0"/>
    <n v="15425.19"/>
    <s v="CET-PD-IR-TR-TRMETE"/>
    <x v="38"/>
    <x v="37"/>
    <x v="0"/>
  </r>
  <r>
    <x v="0"/>
    <s v="355 - TRN-POLES&amp;FIX - ELE"/>
    <s v="Addition"/>
    <n v="201803"/>
    <x v="1733"/>
    <n v="0"/>
    <n v="0"/>
    <n v="355.46"/>
    <n v="0"/>
    <n v="0"/>
    <n v="0"/>
    <n v="0"/>
    <n v="0"/>
    <n v="0"/>
    <n v="0"/>
    <n v="13214.56"/>
    <n v="0"/>
    <n v="0"/>
    <n v="0"/>
    <n v="2090.42"/>
    <n v="0"/>
    <n v="0"/>
    <n v="0"/>
    <n v="0"/>
    <n v="0"/>
    <n v="1230.1500000000001"/>
    <n v="0"/>
    <n v="0"/>
    <n v="0"/>
    <n v="0"/>
    <n v="0"/>
    <n v="0"/>
    <n v="1451.48"/>
    <n v="0"/>
    <n v="0"/>
    <n v="0"/>
    <n v="0"/>
    <n v="0"/>
    <n v="0"/>
    <n v="18342.07"/>
    <s v="CET-PD-IR-TR-TRMETW"/>
    <x v="38"/>
    <x v="37"/>
    <x v="0"/>
  </r>
  <r>
    <x v="0"/>
    <s v="355 - TRN-POLES&amp;FIX - ELE"/>
    <s v="Addition"/>
    <n v="201803"/>
    <x v="1877"/>
    <n v="119.78"/>
    <n v="272.13"/>
    <n v="673.6"/>
    <n v="0"/>
    <n v="0"/>
    <n v="0"/>
    <n v="0"/>
    <n v="0"/>
    <n v="0"/>
    <n v="0"/>
    <n v="27439.510000000002"/>
    <n v="274.83"/>
    <n v="0"/>
    <n v="0"/>
    <n v="5780.51"/>
    <n v="0"/>
    <n v="0"/>
    <n v="0"/>
    <n v="0"/>
    <n v="0"/>
    <n v="2276.5"/>
    <n v="0"/>
    <n v="15879.62"/>
    <n v="0"/>
    <n v="0"/>
    <n v="0"/>
    <n v="0"/>
    <n v="3204.84"/>
    <n v="0"/>
    <n v="0"/>
    <n v="0"/>
    <n v="0"/>
    <n v="0"/>
    <n v="0"/>
    <n v="55646.49"/>
    <s v="CET-PD-IR-PT-TRNCST"/>
    <x v="42"/>
    <x v="31"/>
    <x v="1"/>
  </r>
  <r>
    <x v="0"/>
    <s v="355 - TRN-POLES&amp;FIX - ELE"/>
    <s v="Addition"/>
    <n v="201803"/>
    <x v="1734"/>
    <n v="0"/>
    <n v="0"/>
    <n v="286.14"/>
    <n v="0"/>
    <n v="0"/>
    <n v="0"/>
    <n v="0"/>
    <n v="0"/>
    <n v="0"/>
    <n v="0"/>
    <n v="19007.89"/>
    <n v="0"/>
    <n v="0"/>
    <n v="0"/>
    <n v="2706.58"/>
    <n v="0"/>
    <n v="0"/>
    <n v="0"/>
    <n v="0"/>
    <n v="0"/>
    <n v="-375.74"/>
    <n v="0"/>
    <n v="0"/>
    <n v="0"/>
    <n v="0"/>
    <n v="0"/>
    <n v="0"/>
    <n v="725.36"/>
    <n v="0"/>
    <n v="0"/>
    <n v="0"/>
    <n v="0"/>
    <n v="0"/>
    <n v="0"/>
    <n v="22350.23"/>
    <s v="CET-PD-IR-PT-TRNCST"/>
    <x v="42"/>
    <x v="31"/>
    <x v="1"/>
  </r>
  <r>
    <x v="0"/>
    <s v="355 - TRN-POLES&amp;FIX - ELE"/>
    <s v="Addition"/>
    <n v="201803"/>
    <x v="1878"/>
    <n v="101.78"/>
    <n v="247.69"/>
    <n v="635.71"/>
    <n v="0"/>
    <n v="0"/>
    <n v="0"/>
    <n v="0"/>
    <n v="0"/>
    <n v="0"/>
    <n v="0"/>
    <n v="11197.550000000001"/>
    <n v="217.59"/>
    <n v="0"/>
    <n v="0"/>
    <n v="3523.36"/>
    <n v="0"/>
    <n v="0"/>
    <n v="0"/>
    <n v="0"/>
    <n v="0"/>
    <n v="3263.23"/>
    <n v="0"/>
    <n v="11694.51"/>
    <n v="0"/>
    <n v="0"/>
    <n v="0"/>
    <n v="0"/>
    <n v="3311.33"/>
    <n v="0"/>
    <n v="0"/>
    <n v="0"/>
    <n v="0"/>
    <n v="0"/>
    <n v="0"/>
    <n v="33975.160000000003"/>
    <s v="CET-PD-IR-PT-TRNCST"/>
    <x v="42"/>
    <x v="31"/>
    <x v="1"/>
  </r>
  <r>
    <x v="0"/>
    <s v="355 - TRN-POLES&amp;FIX - ELE"/>
    <s v="Addition"/>
    <n v="201803"/>
    <x v="1879"/>
    <n v="38.26"/>
    <n v="81.63"/>
    <n v="141.45000000000002"/>
    <n v="0"/>
    <n v="0"/>
    <n v="0"/>
    <n v="0"/>
    <n v="0"/>
    <n v="0"/>
    <n v="0"/>
    <n v="11671.31"/>
    <n v="100.97"/>
    <n v="0"/>
    <n v="0"/>
    <n v="2560.88"/>
    <n v="0"/>
    <n v="0"/>
    <n v="0"/>
    <n v="0"/>
    <n v="0"/>
    <n v="539.66"/>
    <n v="0"/>
    <n v="5760.58"/>
    <n v="0"/>
    <n v="0"/>
    <n v="0"/>
    <n v="0"/>
    <n v="1338.06"/>
    <n v="0"/>
    <n v="0"/>
    <n v="0"/>
    <n v="0"/>
    <n v="0"/>
    <n v="0"/>
    <n v="22131.83"/>
    <s v="CET-PD-IR-PT-TRNCST"/>
    <x v="42"/>
    <x v="31"/>
    <x v="1"/>
  </r>
  <r>
    <x v="0"/>
    <s v="355 - TRN-POLES&amp;FIX - ELE"/>
    <s v="Addition"/>
    <n v="201803"/>
    <x v="1880"/>
    <n v="25.64"/>
    <n v="54.69"/>
    <n v="-13.34"/>
    <n v="0"/>
    <n v="0"/>
    <n v="0"/>
    <n v="0"/>
    <n v="0"/>
    <n v="0"/>
    <n v="0"/>
    <n v="1419.53"/>
    <n v="63.68"/>
    <n v="0"/>
    <n v="0"/>
    <n v="817.66"/>
    <n v="0"/>
    <n v="0"/>
    <n v="0"/>
    <n v="0"/>
    <n v="0"/>
    <n v="412.33"/>
    <n v="0"/>
    <n v="4488.38"/>
    <n v="0"/>
    <n v="0"/>
    <n v="0"/>
    <n v="0"/>
    <n v="629.89"/>
    <n v="0"/>
    <n v="0"/>
    <n v="0"/>
    <n v="0"/>
    <n v="0"/>
    <n v="0"/>
    <n v="7834.78"/>
    <s v="CET-PD-IR-PT-TRNCST"/>
    <x v="42"/>
    <x v="31"/>
    <x v="1"/>
  </r>
  <r>
    <x v="0"/>
    <s v="355 - TRN-POLES&amp;FIX - ELE"/>
    <s v="Addition"/>
    <n v="201803"/>
    <x v="1735"/>
    <n v="0"/>
    <n v="0"/>
    <n v="172.83"/>
    <n v="0"/>
    <n v="0"/>
    <n v="0"/>
    <n v="0"/>
    <n v="0"/>
    <n v="0"/>
    <n v="0"/>
    <n v="4286.82"/>
    <n v="0"/>
    <n v="0"/>
    <n v="0"/>
    <n v="615.94000000000005"/>
    <n v="0"/>
    <n v="0"/>
    <n v="0"/>
    <n v="0"/>
    <n v="0"/>
    <n v="-37.840000000000003"/>
    <n v="0"/>
    <n v="0"/>
    <n v="0"/>
    <n v="0"/>
    <n v="0"/>
    <n v="0"/>
    <n v="197.92000000000002"/>
    <n v="0"/>
    <n v="0"/>
    <n v="0"/>
    <n v="0"/>
    <n v="0"/>
    <n v="0"/>
    <n v="5235.67"/>
    <s v="CET-PD-IR-PT-TRNCST"/>
    <x v="42"/>
    <x v="31"/>
    <x v="1"/>
  </r>
  <r>
    <x v="0"/>
    <s v="355 - TRN-POLES&amp;FIX - ELE"/>
    <s v="Addition"/>
    <n v="201803"/>
    <x v="1577"/>
    <n v="0"/>
    <n v="0"/>
    <n v="-0.13"/>
    <n v="0"/>
    <n v="0"/>
    <n v="0"/>
    <n v="0"/>
    <n v="0"/>
    <n v="0"/>
    <n v="0"/>
    <n v="0"/>
    <n v="0"/>
    <n v="0"/>
    <n v="0"/>
    <n v="-1.49"/>
    <n v="0"/>
    <n v="0"/>
    <n v="0"/>
    <n v="0"/>
    <n v="0"/>
    <n v="-12.41"/>
    <n v="0"/>
    <n v="0"/>
    <n v="0"/>
    <n v="0"/>
    <n v="0"/>
    <n v="0"/>
    <n v="-7.82"/>
    <n v="0"/>
    <n v="0"/>
    <n v="0"/>
    <n v="0"/>
    <n v="0"/>
    <n v="0"/>
    <n v="-21.85"/>
    <s v="CET-PD-IR-TR-TRORAN"/>
    <x v="38"/>
    <x v="37"/>
    <x v="0"/>
  </r>
  <r>
    <x v="0"/>
    <s v="355 - TRN-POLES&amp;FIX - ELE"/>
    <s v="Addition"/>
    <n v="201803"/>
    <x v="1881"/>
    <n v="34.01"/>
    <n v="77.34"/>
    <n v="787.30000000000007"/>
    <n v="0"/>
    <n v="0"/>
    <n v="0"/>
    <n v="0"/>
    <n v="0"/>
    <n v="0"/>
    <n v="0"/>
    <n v="4041.8"/>
    <n v="0"/>
    <n v="0"/>
    <n v="0"/>
    <n v="2959.44"/>
    <n v="0"/>
    <n v="0"/>
    <n v="0"/>
    <n v="0"/>
    <n v="0"/>
    <n v="2073.11"/>
    <n v="0"/>
    <n v="10172.08"/>
    <n v="0"/>
    <n v="0"/>
    <n v="0"/>
    <n v="0"/>
    <n v="2015.05"/>
    <n v="0"/>
    <n v="0"/>
    <n v="0"/>
    <n v="0"/>
    <n v="0"/>
    <n v="0"/>
    <n v="22160.13"/>
    <s v="CET-PD-IR-TR-TRSJOA"/>
    <x v="38"/>
    <x v="37"/>
    <x v="0"/>
  </r>
  <r>
    <x v="0"/>
    <s v="355 - TRN-POLES&amp;FIX - ELE"/>
    <s v="Addition"/>
    <n v="201803"/>
    <x v="1739"/>
    <n v="0"/>
    <n v="0"/>
    <n v="348.13"/>
    <n v="0"/>
    <n v="0"/>
    <n v="0"/>
    <n v="0"/>
    <n v="0"/>
    <n v="0"/>
    <n v="0"/>
    <n v="20684.350000000002"/>
    <n v="0"/>
    <n v="0"/>
    <n v="0"/>
    <n v="2993.4"/>
    <n v="0"/>
    <n v="0"/>
    <n v="0"/>
    <n v="0"/>
    <n v="0"/>
    <n v="0"/>
    <n v="0"/>
    <n v="0"/>
    <n v="0"/>
    <n v="0"/>
    <n v="0"/>
    <n v="0"/>
    <n v="1048.3499999999999"/>
    <n v="0"/>
    <n v="0"/>
    <n v="0"/>
    <n v="0"/>
    <n v="0"/>
    <n v="0"/>
    <n v="25074.23"/>
    <s v="CET-PD-IR-TR-TRMETW"/>
    <x v="38"/>
    <x v="37"/>
    <x v="0"/>
  </r>
  <r>
    <x v="0"/>
    <s v="355 - TRN-POLES&amp;FIX - ELE"/>
    <s v="Addition"/>
    <n v="201803"/>
    <x v="1882"/>
    <n v="15.18"/>
    <n v="34.410000000000004"/>
    <n v="368.32"/>
    <n v="0"/>
    <n v="0"/>
    <n v="0"/>
    <n v="0"/>
    <n v="0"/>
    <n v="0"/>
    <n v="0"/>
    <n v="1764.99"/>
    <n v="0"/>
    <n v="0"/>
    <n v="0"/>
    <n v="1120.8"/>
    <n v="0"/>
    <n v="0"/>
    <n v="0"/>
    <n v="0"/>
    <n v="0"/>
    <n v="2226.52"/>
    <n v="0"/>
    <n v="2952.2200000000003"/>
    <n v="0"/>
    <n v="0"/>
    <n v="0"/>
    <n v="0"/>
    <n v="1636.22"/>
    <n v="0"/>
    <n v="0"/>
    <n v="0"/>
    <n v="0"/>
    <n v="0"/>
    <n v="0"/>
    <n v="10118.66"/>
    <s v="CET-PD-IR-TR-TRMETW"/>
    <x v="38"/>
    <x v="37"/>
    <x v="0"/>
  </r>
  <r>
    <x v="0"/>
    <s v="355 - TRN-POLES&amp;FIX - ELE"/>
    <s v="Addition"/>
    <n v="201803"/>
    <x v="1883"/>
    <n v="29.54"/>
    <n v="66.150000000000006"/>
    <n v="710.2"/>
    <n v="0"/>
    <n v="0"/>
    <n v="0"/>
    <n v="0"/>
    <n v="0"/>
    <n v="0"/>
    <n v="0"/>
    <n v="20192.420000000002"/>
    <n v="0"/>
    <n v="0"/>
    <n v="0"/>
    <n v="3780.86"/>
    <n v="0"/>
    <n v="0"/>
    <n v="0"/>
    <n v="0"/>
    <n v="0"/>
    <n v="1900.05"/>
    <n v="0"/>
    <n v="3951.48"/>
    <n v="0"/>
    <n v="0"/>
    <n v="0"/>
    <n v="0"/>
    <n v="2660.75"/>
    <n v="0"/>
    <n v="0"/>
    <n v="0"/>
    <n v="0"/>
    <n v="0"/>
    <n v="0"/>
    <n v="33291.449999999997"/>
    <s v="CET-PD-IR-TR-TRMETE"/>
    <x v="38"/>
    <x v="37"/>
    <x v="0"/>
  </r>
  <r>
    <x v="0"/>
    <s v="355 - TRN-POLES&amp;FIX - ELE"/>
    <s v="Addition"/>
    <n v="201803"/>
    <x v="1740"/>
    <n v="0"/>
    <n v="0"/>
    <n v="235.21"/>
    <n v="0"/>
    <n v="0"/>
    <n v="0"/>
    <n v="0"/>
    <n v="0"/>
    <n v="0"/>
    <n v="0"/>
    <n v="9747.7800000000007"/>
    <n v="0"/>
    <n v="0"/>
    <n v="0"/>
    <n v="1410.68"/>
    <n v="0"/>
    <n v="0"/>
    <n v="0"/>
    <n v="0"/>
    <n v="0"/>
    <n v="0"/>
    <n v="0"/>
    <n v="0"/>
    <n v="0"/>
    <n v="0"/>
    <n v="0"/>
    <n v="0"/>
    <n v="497.21000000000004"/>
    <n v="0"/>
    <n v="0"/>
    <n v="0"/>
    <n v="0"/>
    <n v="0"/>
    <n v="0"/>
    <n v="11890.880000000001"/>
    <s v="CET-PD-IR-TR-TRNCST"/>
    <x v="38"/>
    <x v="37"/>
    <x v="0"/>
  </r>
  <r>
    <x v="0"/>
    <s v="355 - TRN-POLES&amp;FIX - ELE"/>
    <s v="Addition"/>
    <n v="201803"/>
    <x v="1884"/>
    <n v="10.69"/>
    <n v="23.88"/>
    <n v="424.86"/>
    <n v="0"/>
    <n v="0"/>
    <n v="0"/>
    <n v="0"/>
    <n v="0"/>
    <n v="0"/>
    <n v="0"/>
    <n v="1682.81"/>
    <n v="0"/>
    <n v="0"/>
    <n v="0"/>
    <n v="865.53"/>
    <n v="0"/>
    <n v="0"/>
    <n v="0"/>
    <n v="0"/>
    <n v="0"/>
    <n v="3969.7000000000003"/>
    <n v="0"/>
    <n v="613.71"/>
    <n v="0"/>
    <n v="0"/>
    <n v="0"/>
    <n v="0"/>
    <n v="2560.7000000000003"/>
    <n v="0"/>
    <n v="0"/>
    <n v="0"/>
    <n v="0"/>
    <n v="0"/>
    <n v="0"/>
    <n v="10151.880000000001"/>
    <s v="CET-PD-IR-TR-TREAST"/>
    <x v="38"/>
    <x v="37"/>
    <x v="0"/>
  </r>
  <r>
    <x v="0"/>
    <s v="355 - TRN-POLES&amp;FIX - ELE"/>
    <s v="Addition"/>
    <n v="201803"/>
    <x v="1885"/>
    <n v="14.77"/>
    <n v="32.26"/>
    <n v="1032.5"/>
    <n v="0"/>
    <n v="0"/>
    <n v="0"/>
    <n v="0"/>
    <n v="0"/>
    <n v="0"/>
    <n v="0"/>
    <n v="2991.02"/>
    <n v="0"/>
    <n v="0"/>
    <n v="0"/>
    <n v="2047.15"/>
    <n v="0"/>
    <n v="0"/>
    <n v="0"/>
    <n v="0"/>
    <n v="0"/>
    <n v="9011.2100000000009"/>
    <n v="0"/>
    <n v="2197.19"/>
    <n v="0"/>
    <n v="0"/>
    <n v="0"/>
    <n v="0"/>
    <n v="5936.83"/>
    <n v="0"/>
    <n v="0"/>
    <n v="0"/>
    <n v="0"/>
    <n v="0"/>
    <n v="0"/>
    <n v="23262.93"/>
    <s v="CET-PD-IR-TR-TREAST"/>
    <x v="38"/>
    <x v="37"/>
    <x v="0"/>
  </r>
  <r>
    <x v="0"/>
    <s v="355 - TRN-POLES&amp;FIX - ELE"/>
    <s v="Addition"/>
    <n v="201803"/>
    <x v="1741"/>
    <n v="0"/>
    <n v="0"/>
    <n v="-554.71"/>
    <n v="0"/>
    <n v="0"/>
    <n v="0"/>
    <n v="0"/>
    <n v="0"/>
    <n v="0"/>
    <n v="0"/>
    <n v="2192.38"/>
    <n v="0"/>
    <n v="0"/>
    <n v="0"/>
    <n v="-553.07000000000005"/>
    <n v="0"/>
    <n v="0"/>
    <n v="0"/>
    <n v="0"/>
    <n v="0"/>
    <n v="-7397.35"/>
    <n v="0"/>
    <n v="0"/>
    <n v="0"/>
    <n v="0"/>
    <n v="0"/>
    <n v="0"/>
    <n v="-4571.5600000000004"/>
    <n v="0"/>
    <n v="0"/>
    <n v="0"/>
    <n v="0"/>
    <n v="0"/>
    <n v="0"/>
    <n v="-10884.31"/>
    <s v="CET-PD-IR-TR-TRHIGH"/>
    <x v="38"/>
    <x v="37"/>
    <x v="0"/>
  </r>
  <r>
    <x v="0"/>
    <s v="355 - TRN-POLES&amp;FIX - ELE"/>
    <s v="Addition"/>
    <n v="201803"/>
    <x v="1742"/>
    <n v="0"/>
    <n v="0"/>
    <n v="5412.42"/>
    <n v="0"/>
    <n v="0"/>
    <n v="0"/>
    <n v="0"/>
    <n v="0"/>
    <n v="0"/>
    <n v="0"/>
    <n v="85672.09"/>
    <n v="0"/>
    <n v="0"/>
    <n v="0"/>
    <n v="24262.600000000002"/>
    <n v="0"/>
    <n v="0"/>
    <n v="0"/>
    <n v="0"/>
    <n v="0"/>
    <n v="15.1"/>
    <n v="0"/>
    <n v="65046.36"/>
    <n v="0"/>
    <n v="0"/>
    <n v="0"/>
    <n v="1879.04"/>
    <n v="8025.4400000000005"/>
    <n v="0"/>
    <n v="0"/>
    <n v="0"/>
    <n v="0"/>
    <n v="0"/>
    <n v="0"/>
    <n v="190313.05000000002"/>
    <s v="CET-PD-IR-TR-TRHIGH"/>
    <x v="38"/>
    <x v="37"/>
    <x v="0"/>
  </r>
  <r>
    <x v="0"/>
    <s v="355 - TRN-POLES&amp;FIX - ELE"/>
    <s v="Addition"/>
    <n v="201803"/>
    <x v="1886"/>
    <n v="86.04"/>
    <n v="195.89000000000001"/>
    <n v="1723.03"/>
    <n v="0"/>
    <n v="0"/>
    <n v="0"/>
    <n v="0"/>
    <n v="0"/>
    <n v="0"/>
    <n v="0"/>
    <n v="5813.53"/>
    <n v="180.31"/>
    <n v="0"/>
    <n v="0"/>
    <n v="4592.17"/>
    <n v="0"/>
    <n v="0"/>
    <n v="0"/>
    <n v="0"/>
    <n v="0"/>
    <n v="15746.630000000001"/>
    <n v="0"/>
    <n v="10316.33"/>
    <n v="0"/>
    <n v="0"/>
    <n v="0"/>
    <n v="0"/>
    <n v="11434.12"/>
    <n v="0"/>
    <n v="0"/>
    <n v="0"/>
    <n v="0"/>
    <n v="0"/>
    <n v="0"/>
    <n v="49907.74"/>
    <s v="CET-PD-IR-PT-TRHIGH"/>
    <x v="42"/>
    <x v="31"/>
    <x v="1"/>
  </r>
  <r>
    <x v="0"/>
    <s v="355 - TRN-POLES&amp;FIX - ELE"/>
    <s v="Addition"/>
    <n v="201803"/>
    <x v="1887"/>
    <n v="37.520000000000003"/>
    <n v="83.710000000000008"/>
    <n v="363.31"/>
    <n v="0"/>
    <n v="0"/>
    <n v="0"/>
    <n v="0"/>
    <n v="0"/>
    <n v="0"/>
    <n v="0"/>
    <n v="1807.8700000000001"/>
    <n v="0"/>
    <n v="0"/>
    <n v="0"/>
    <n v="1749.5"/>
    <n v="0"/>
    <n v="0"/>
    <n v="0"/>
    <n v="0"/>
    <n v="0"/>
    <n v="4505.6099999999997"/>
    <n v="0"/>
    <n v="4114.7700000000004"/>
    <n v="0"/>
    <n v="0"/>
    <n v="0"/>
    <n v="0"/>
    <n v="3278.38"/>
    <n v="0"/>
    <n v="0"/>
    <n v="0"/>
    <n v="0"/>
    <n v="0"/>
    <n v="0"/>
    <n v="15940.67"/>
    <s v="CET-PD-IR-TR-TRNCST"/>
    <x v="38"/>
    <x v="37"/>
    <x v="0"/>
  </r>
  <r>
    <x v="0"/>
    <s v="355 - TRN-POLES&amp;FIX - ELE"/>
    <s v="Addition"/>
    <n v="201803"/>
    <x v="1888"/>
    <n v="27.46"/>
    <n v="64.27"/>
    <n v="1122.95"/>
    <n v="0"/>
    <n v="0"/>
    <n v="0"/>
    <n v="0"/>
    <n v="0"/>
    <n v="0"/>
    <n v="0"/>
    <n v="6048.9000000000005"/>
    <n v="0"/>
    <n v="0"/>
    <n v="0"/>
    <n v="2801.93"/>
    <n v="0"/>
    <n v="0"/>
    <n v="0"/>
    <n v="0"/>
    <n v="0"/>
    <n v="8630.7800000000007"/>
    <n v="0"/>
    <n v="5029.67"/>
    <n v="0"/>
    <n v="0"/>
    <n v="0"/>
    <n v="0"/>
    <n v="6529.81"/>
    <n v="0"/>
    <n v="0"/>
    <n v="0"/>
    <n v="0"/>
    <n v="0"/>
    <n v="0"/>
    <n v="30255.77"/>
    <s v="CET-PD-IR-TR-TRHIGH"/>
    <x v="38"/>
    <x v="37"/>
    <x v="0"/>
  </r>
  <r>
    <x v="0"/>
    <s v="355 - TRN-POLES&amp;FIX - ELE"/>
    <s v="Addition"/>
    <n v="201803"/>
    <x v="1889"/>
    <n v="71.7"/>
    <n v="152.96"/>
    <n v="-37.910000000000004"/>
    <n v="0"/>
    <n v="0"/>
    <n v="0"/>
    <n v="0"/>
    <n v="0"/>
    <n v="0"/>
    <n v="0"/>
    <n v="1796.3400000000001"/>
    <n v="0"/>
    <n v="0"/>
    <n v="0"/>
    <n v="2417.73"/>
    <n v="0"/>
    <n v="0"/>
    <n v="0"/>
    <n v="0"/>
    <n v="0"/>
    <n v="1717.1100000000001"/>
    <n v="0"/>
    <n v="14602.43"/>
    <n v="0"/>
    <n v="0"/>
    <n v="0"/>
    <n v="0"/>
    <n v="2055.52"/>
    <n v="0"/>
    <n v="0"/>
    <n v="0"/>
    <n v="0"/>
    <n v="0"/>
    <n v="0"/>
    <n v="22775.88"/>
    <s v="CET-PD-IR-TR-TRNCST"/>
    <x v="38"/>
    <x v="37"/>
    <x v="0"/>
  </r>
  <r>
    <x v="0"/>
    <s v="355 - TRN-POLES&amp;FIX - ELE"/>
    <s v="Addition"/>
    <n v="201803"/>
    <x v="1890"/>
    <n v="164.08"/>
    <n v="404.93"/>
    <n v="1825.07"/>
    <n v="0"/>
    <n v="0"/>
    <n v="0"/>
    <n v="0"/>
    <n v="0"/>
    <n v="0"/>
    <n v="0"/>
    <n v="5907.92"/>
    <n v="0"/>
    <n v="0"/>
    <n v="0"/>
    <n v="5182.37"/>
    <n v="0"/>
    <n v="0"/>
    <n v="0"/>
    <n v="0"/>
    <n v="0"/>
    <n v="12666"/>
    <n v="0"/>
    <n v="15780.37"/>
    <n v="0"/>
    <n v="0"/>
    <n v="0"/>
    <n v="0"/>
    <n v="9191.880000000001"/>
    <n v="0"/>
    <n v="0"/>
    <n v="0"/>
    <n v="0"/>
    <n v="0"/>
    <n v="0"/>
    <n v="51122.62"/>
    <s v="CET-PD-IR-TR-TRHIGH"/>
    <x v="38"/>
    <x v="37"/>
    <x v="0"/>
  </r>
  <r>
    <x v="0"/>
    <s v="355 - TRN-POLES&amp;FIX - ELE"/>
    <s v="Addition"/>
    <n v="201803"/>
    <x v="1891"/>
    <n v="70.88"/>
    <n v="156.75"/>
    <n v="1033.0999999999999"/>
    <n v="0"/>
    <n v="0"/>
    <n v="0"/>
    <n v="0"/>
    <n v="0"/>
    <n v="0"/>
    <n v="0"/>
    <n v="5417.42"/>
    <n v="0"/>
    <n v="0"/>
    <n v="0"/>
    <n v="4698.6400000000003"/>
    <n v="0"/>
    <n v="0"/>
    <n v="0"/>
    <n v="0"/>
    <n v="0"/>
    <n v="11180.7"/>
    <n v="0"/>
    <n v="12468.720000000001"/>
    <n v="0"/>
    <n v="0"/>
    <n v="0"/>
    <n v="0"/>
    <n v="8282.7100000000009"/>
    <n v="0"/>
    <n v="0"/>
    <n v="0"/>
    <n v="0"/>
    <n v="0"/>
    <n v="0"/>
    <n v="43308.92"/>
    <s v="CET-PD-IR-TR-TRHIGH"/>
    <x v="38"/>
    <x v="37"/>
    <x v="0"/>
  </r>
  <r>
    <x v="0"/>
    <s v="355 - TRN-POLES&amp;FIX - ELE"/>
    <s v="Addition"/>
    <n v="201803"/>
    <x v="1582"/>
    <n v="0"/>
    <n v="0"/>
    <n v="64.989999999999995"/>
    <n v="0"/>
    <n v="0"/>
    <n v="0"/>
    <n v="0"/>
    <n v="0"/>
    <n v="0"/>
    <n v="0"/>
    <n v="3860.09"/>
    <n v="0"/>
    <n v="0"/>
    <n v="0"/>
    <n v="558.64"/>
    <n v="0"/>
    <n v="0"/>
    <n v="0"/>
    <n v="0"/>
    <n v="0"/>
    <n v="-0.04"/>
    <n v="0"/>
    <n v="1442.06"/>
    <n v="0"/>
    <n v="0"/>
    <n v="0"/>
    <n v="0"/>
    <n v="259.64"/>
    <n v="0"/>
    <n v="0"/>
    <n v="0"/>
    <n v="0"/>
    <n v="0"/>
    <n v="0"/>
    <n v="6185.38"/>
    <s v="CET-PD-IR-TR-TRHIGH"/>
    <x v="38"/>
    <x v="37"/>
    <x v="0"/>
  </r>
  <r>
    <x v="0"/>
    <s v="355 - TRN-POLES&amp;FIX - ELE"/>
    <s v="Addition"/>
    <n v="201803"/>
    <x v="1743"/>
    <n v="0"/>
    <n v="0"/>
    <n v="19.04"/>
    <n v="0"/>
    <n v="0"/>
    <n v="0"/>
    <n v="0"/>
    <n v="0"/>
    <n v="0"/>
    <n v="0"/>
    <n v="2317.34"/>
    <n v="0"/>
    <n v="0"/>
    <n v="0"/>
    <n v="218.22"/>
    <n v="0"/>
    <n v="0"/>
    <n v="0"/>
    <n v="0"/>
    <n v="0"/>
    <n v="-995.58"/>
    <n v="0"/>
    <n v="0"/>
    <n v="0"/>
    <n v="0"/>
    <n v="0"/>
    <n v="0"/>
    <n v="-510.12"/>
    <n v="0"/>
    <n v="0"/>
    <n v="0"/>
    <n v="0"/>
    <n v="0"/>
    <n v="0"/>
    <n v="1048.9000000000001"/>
    <s v="CET-PD-IR-TR-TRHIGH"/>
    <x v="38"/>
    <x v="37"/>
    <x v="0"/>
  </r>
  <r>
    <x v="0"/>
    <s v="355 - TRN-POLES&amp;FIX - ELE"/>
    <s v="Addition"/>
    <n v="201803"/>
    <x v="1892"/>
    <n v="322.87"/>
    <n v="688.73"/>
    <n v="5182.21"/>
    <n v="0"/>
    <n v="0"/>
    <n v="0"/>
    <n v="0"/>
    <n v="0"/>
    <n v="0"/>
    <n v="0"/>
    <n v="22975.9"/>
    <n v="0"/>
    <n v="0"/>
    <n v="0"/>
    <n v="14014.69"/>
    <n v="0"/>
    <n v="0"/>
    <n v="0"/>
    <n v="0"/>
    <n v="0"/>
    <n v="42231.19"/>
    <n v="0"/>
    <n v="23469.119999999999"/>
    <n v="0"/>
    <n v="0"/>
    <n v="0"/>
    <n v="0"/>
    <n v="66028.13"/>
    <n v="0"/>
    <n v="0"/>
    <n v="0"/>
    <n v="0"/>
    <n v="0"/>
    <n v="0"/>
    <n v="174912.84"/>
    <s v="CET-PD-IR-TR-TRHIGH"/>
    <x v="38"/>
    <x v="37"/>
    <x v="0"/>
  </r>
  <r>
    <x v="0"/>
    <s v="355 - TRN-POLES&amp;FIX - ELE"/>
    <s v="Addition"/>
    <n v="201803"/>
    <x v="1893"/>
    <n v="48.97"/>
    <n v="104.45"/>
    <n v="4431.25"/>
    <n v="0"/>
    <n v="0"/>
    <n v="0"/>
    <n v="0"/>
    <n v="0"/>
    <n v="0"/>
    <n v="0"/>
    <n v="19082.98"/>
    <n v="0"/>
    <n v="0"/>
    <n v="0"/>
    <n v="11763.62"/>
    <n v="0"/>
    <n v="0"/>
    <n v="0"/>
    <n v="0"/>
    <n v="0"/>
    <n v="29128.54"/>
    <n v="0"/>
    <n v="24134.350000000002"/>
    <n v="0"/>
    <n v="0"/>
    <n v="0"/>
    <n v="0"/>
    <n v="21013.52"/>
    <n v="0"/>
    <n v="0"/>
    <n v="0"/>
    <n v="0"/>
    <n v="0"/>
    <n v="0"/>
    <n v="109707.68000000001"/>
    <s v="CET-PD-IR-TR-TRHIGH"/>
    <x v="38"/>
    <x v="37"/>
    <x v="0"/>
  </r>
  <r>
    <x v="0"/>
    <s v="355 - TRN-POLES&amp;FIX - ELE"/>
    <s v="Addition"/>
    <n v="201803"/>
    <x v="1894"/>
    <n v="8.620000000000001"/>
    <n v="18.38"/>
    <n v="585.86"/>
    <n v="0"/>
    <n v="0"/>
    <n v="0"/>
    <n v="0"/>
    <n v="0"/>
    <n v="0"/>
    <n v="0"/>
    <n v="1619.54"/>
    <n v="0"/>
    <n v="0"/>
    <n v="0"/>
    <n v="1969.8400000000001"/>
    <n v="0"/>
    <n v="0"/>
    <n v="0"/>
    <n v="0"/>
    <n v="0"/>
    <n v="1998.38"/>
    <n v="0"/>
    <n v="10966.69"/>
    <n v="0"/>
    <n v="0"/>
    <n v="0"/>
    <n v="0"/>
    <n v="1826.08"/>
    <n v="0"/>
    <n v="0"/>
    <n v="0"/>
    <n v="0"/>
    <n v="0"/>
    <n v="0"/>
    <n v="18993.39"/>
    <s v="CET-PD-IR-TR-TRORAN"/>
    <x v="38"/>
    <x v="37"/>
    <x v="0"/>
  </r>
  <r>
    <x v="0"/>
    <s v="355 - TRN-POLES&amp;FIX - ELE"/>
    <s v="Addition"/>
    <n v="201803"/>
    <x v="1895"/>
    <n v="127.32000000000001"/>
    <n v="278.53000000000003"/>
    <n v="1170.6600000000001"/>
    <n v="0"/>
    <n v="0"/>
    <n v="0"/>
    <n v="0"/>
    <n v="0"/>
    <n v="0"/>
    <n v="0"/>
    <n v="3558.9300000000003"/>
    <n v="0"/>
    <n v="0"/>
    <n v="0"/>
    <n v="5060.8900000000003"/>
    <n v="0"/>
    <n v="0"/>
    <n v="0"/>
    <n v="0"/>
    <n v="0"/>
    <n v="11103.98"/>
    <n v="0"/>
    <n v="16487.98"/>
    <n v="0"/>
    <n v="0"/>
    <n v="0"/>
    <n v="19.11"/>
    <n v="16049.49"/>
    <n v="0"/>
    <n v="0"/>
    <n v="0"/>
    <n v="0"/>
    <n v="0"/>
    <n v="0"/>
    <n v="53856.89"/>
    <s v="CET-PD-IR-TR-TRORAN"/>
    <x v="38"/>
    <x v="37"/>
    <x v="0"/>
  </r>
  <r>
    <x v="0"/>
    <s v="355 - TRN-POLES&amp;FIX - ELE"/>
    <s v="Addition"/>
    <n v="201803"/>
    <x v="1744"/>
    <n v="0"/>
    <n v="0"/>
    <n v="-1.84"/>
    <n v="0"/>
    <n v="0"/>
    <n v="0"/>
    <n v="0"/>
    <n v="0"/>
    <n v="0"/>
    <n v="0"/>
    <n v="0"/>
    <n v="0"/>
    <n v="0"/>
    <n v="0"/>
    <n v="-2.39"/>
    <n v="0"/>
    <n v="0"/>
    <n v="0"/>
    <n v="0"/>
    <n v="0"/>
    <n v="-20.45"/>
    <n v="0"/>
    <n v="0"/>
    <n v="0"/>
    <n v="0"/>
    <n v="0"/>
    <n v="0"/>
    <n v="-12.950000000000001"/>
    <n v="0"/>
    <n v="0"/>
    <n v="0"/>
    <n v="0"/>
    <n v="0"/>
    <n v="0"/>
    <n v="-37.630000000000003"/>
    <s v="CET-PD-IR-TR-TRORAN"/>
    <x v="38"/>
    <x v="37"/>
    <x v="0"/>
  </r>
  <r>
    <x v="0"/>
    <s v="355 - TRN-POLES&amp;FIX - ELE"/>
    <s v="Addition"/>
    <n v="201803"/>
    <x v="1896"/>
    <n v="35.43"/>
    <n v="75.570000000000007"/>
    <n v="305.97000000000003"/>
    <n v="0"/>
    <n v="0"/>
    <n v="0"/>
    <n v="0"/>
    <n v="0"/>
    <n v="0"/>
    <n v="0"/>
    <n v="1185.6600000000001"/>
    <n v="0"/>
    <n v="0"/>
    <n v="0"/>
    <n v="1230.83"/>
    <n v="0"/>
    <n v="0"/>
    <n v="0"/>
    <n v="0"/>
    <n v="0"/>
    <n v="4076.21"/>
    <n v="0"/>
    <n v="2578.0500000000002"/>
    <n v="0"/>
    <n v="0"/>
    <n v="0"/>
    <n v="0"/>
    <n v="6466.7"/>
    <n v="0"/>
    <n v="0"/>
    <n v="0"/>
    <n v="0"/>
    <n v="0"/>
    <n v="0"/>
    <n v="15954.42"/>
    <s v="CET-PD-IR-TR-TRORAN"/>
    <x v="38"/>
    <x v="37"/>
    <x v="0"/>
  </r>
  <r>
    <x v="0"/>
    <s v="355 - TRN-POLES&amp;FIX - ELE"/>
    <s v="Addition"/>
    <n v="201803"/>
    <x v="1745"/>
    <n v="0"/>
    <n v="0"/>
    <n v="47.38"/>
    <n v="0"/>
    <n v="0"/>
    <n v="0"/>
    <n v="0"/>
    <n v="0"/>
    <n v="0"/>
    <n v="0"/>
    <n v="1110.76"/>
    <n v="0"/>
    <n v="0"/>
    <n v="0"/>
    <n v="199.45000000000002"/>
    <n v="0"/>
    <n v="0"/>
    <n v="0"/>
    <n v="0"/>
    <n v="0"/>
    <n v="245.37"/>
    <n v="0"/>
    <n v="0"/>
    <n v="0"/>
    <n v="0"/>
    <n v="0"/>
    <n v="0"/>
    <n v="212.46"/>
    <n v="0"/>
    <n v="0"/>
    <n v="0"/>
    <n v="0"/>
    <n v="0"/>
    <n v="0"/>
    <n v="1815.42"/>
    <s v="CET-PD-IR-PT-TRNCST"/>
    <x v="42"/>
    <x v="31"/>
    <x v="1"/>
  </r>
  <r>
    <x v="0"/>
    <s v="355 - TRN-POLES&amp;FIX - ELE"/>
    <s v="Addition"/>
    <n v="201803"/>
    <x v="1584"/>
    <n v="0"/>
    <n v="0"/>
    <n v="-113.91"/>
    <n v="0"/>
    <n v="0"/>
    <n v="0"/>
    <n v="0"/>
    <n v="0"/>
    <n v="0"/>
    <n v="0"/>
    <n v="-398.09000000000003"/>
    <n v="0"/>
    <n v="0"/>
    <n v="0"/>
    <n v="-239.09"/>
    <n v="0"/>
    <n v="0"/>
    <n v="0"/>
    <n v="0"/>
    <n v="0"/>
    <n v="-933.89"/>
    <n v="0"/>
    <n v="0"/>
    <n v="0"/>
    <n v="0"/>
    <n v="0"/>
    <n v="0"/>
    <n v="-615.96"/>
    <n v="0"/>
    <n v="0"/>
    <n v="0"/>
    <n v="0"/>
    <n v="0"/>
    <n v="0"/>
    <n v="-2300.94"/>
    <s v="CET-PD-IR-TR-TRHIGH"/>
    <x v="38"/>
    <x v="37"/>
    <x v="0"/>
  </r>
  <r>
    <x v="0"/>
    <s v="355 - TRN-POLES&amp;FIX - ELE"/>
    <s v="Addition"/>
    <n v="201803"/>
    <x v="1897"/>
    <n v="12.4"/>
    <n v="28.71"/>
    <n v="409.65000000000003"/>
    <n v="0"/>
    <n v="0"/>
    <n v="0"/>
    <n v="0"/>
    <n v="0"/>
    <n v="0"/>
    <n v="0"/>
    <n v="795.78"/>
    <n v="0"/>
    <n v="0"/>
    <n v="0"/>
    <n v="1132.45"/>
    <n v="0"/>
    <n v="0"/>
    <n v="0"/>
    <n v="0"/>
    <n v="0"/>
    <n v="2375.77"/>
    <n v="0"/>
    <n v="3301.34"/>
    <n v="0"/>
    <n v="0"/>
    <n v="0"/>
    <n v="0"/>
    <n v="1809.18"/>
    <n v="0"/>
    <n v="0"/>
    <n v="0"/>
    <n v="0"/>
    <n v="0"/>
    <n v="0"/>
    <n v="9865.2800000000007"/>
    <s v="CET-PD-IR-TR-TRMETW"/>
    <x v="38"/>
    <x v="37"/>
    <x v="0"/>
  </r>
  <r>
    <x v="0"/>
    <s v="355 - TRN-POLES&amp;FIX - ELE"/>
    <s v="Addition"/>
    <n v="201803"/>
    <x v="1898"/>
    <n v="33.32"/>
    <n v="76.760000000000005"/>
    <n v="775.86"/>
    <n v="0"/>
    <n v="0"/>
    <n v="0"/>
    <n v="0"/>
    <n v="0"/>
    <n v="0"/>
    <n v="0"/>
    <n v="990.37"/>
    <n v="86.24"/>
    <n v="0"/>
    <n v="0"/>
    <n v="1352.9"/>
    <n v="0"/>
    <n v="0"/>
    <n v="0"/>
    <n v="0"/>
    <n v="0"/>
    <n v="8493.07"/>
    <n v="0"/>
    <n v="748.16"/>
    <n v="0"/>
    <n v="0"/>
    <n v="0"/>
    <n v="0"/>
    <n v="5599.6"/>
    <n v="0"/>
    <n v="0"/>
    <n v="0"/>
    <n v="0"/>
    <n v="0"/>
    <n v="0"/>
    <n v="18070.04"/>
    <s v="CET-PD-IR-PT-TRMETW"/>
    <x v="42"/>
    <x v="31"/>
    <x v="1"/>
  </r>
  <r>
    <x v="0"/>
    <s v="355 - TRN-POLES&amp;FIX - ELE"/>
    <s v="Addition"/>
    <n v="201803"/>
    <x v="1899"/>
    <n v="13.77"/>
    <n v="29.36"/>
    <n v="608.12"/>
    <n v="0"/>
    <n v="0"/>
    <n v="0"/>
    <n v="0"/>
    <n v="0"/>
    <n v="0"/>
    <n v="0"/>
    <n v="2240.9500000000003"/>
    <n v="0"/>
    <n v="0"/>
    <n v="0"/>
    <n v="2188.14"/>
    <n v="0"/>
    <n v="0"/>
    <n v="0"/>
    <n v="0"/>
    <n v="0"/>
    <n v="3953.35"/>
    <n v="0"/>
    <n v="5330.45"/>
    <n v="0"/>
    <n v="0"/>
    <n v="0"/>
    <n v="0"/>
    <n v="3103.79"/>
    <n v="0"/>
    <n v="0"/>
    <n v="0"/>
    <n v="0"/>
    <n v="0"/>
    <n v="0"/>
    <n v="17467.93"/>
    <s v="CET-PD-IR-TR-TRMETW"/>
    <x v="38"/>
    <x v="37"/>
    <x v="0"/>
  </r>
  <r>
    <x v="0"/>
    <s v="355 - TRN-POLES&amp;FIX - ELE"/>
    <s v="Addition"/>
    <n v="201803"/>
    <x v="1900"/>
    <n v="2.6"/>
    <n v="5.55"/>
    <n v="169.32"/>
    <n v="0"/>
    <n v="0"/>
    <n v="0"/>
    <n v="0"/>
    <n v="0"/>
    <n v="0"/>
    <n v="0"/>
    <n v="514.14"/>
    <n v="0"/>
    <n v="0"/>
    <n v="0"/>
    <n v="565.54"/>
    <n v="0"/>
    <n v="0"/>
    <n v="0"/>
    <n v="0"/>
    <n v="0"/>
    <n v="526.99"/>
    <n v="0"/>
    <n v="3300.01"/>
    <n v="0"/>
    <n v="0"/>
    <n v="0"/>
    <n v="0"/>
    <n v="537.97"/>
    <n v="0"/>
    <n v="0"/>
    <n v="0"/>
    <n v="0"/>
    <n v="0"/>
    <n v="0"/>
    <n v="5622.12"/>
    <s v="CET-PD-IR-TR-TREAST"/>
    <x v="38"/>
    <x v="37"/>
    <x v="0"/>
  </r>
  <r>
    <x v="0"/>
    <s v="355 - TRN-POLES&amp;FIX - ELE"/>
    <s v="Addition"/>
    <n v="201803"/>
    <x v="1901"/>
    <n v="31.11"/>
    <n v="66.36"/>
    <n v="3243.19"/>
    <n v="0"/>
    <n v="0"/>
    <n v="0"/>
    <n v="0"/>
    <n v="0"/>
    <n v="0"/>
    <n v="0"/>
    <n v="8363.0499999999993"/>
    <n v="0"/>
    <n v="0"/>
    <n v="0"/>
    <n v="8275.16"/>
    <n v="0"/>
    <n v="0"/>
    <n v="0"/>
    <n v="0"/>
    <n v="0"/>
    <n v="19501.77"/>
    <n v="0"/>
    <n v="21506.04"/>
    <n v="0"/>
    <n v="0"/>
    <n v="0"/>
    <n v="0"/>
    <n v="14003.86"/>
    <n v="0"/>
    <n v="0"/>
    <n v="0"/>
    <n v="0"/>
    <n v="0"/>
    <n v="0"/>
    <n v="74990.540000000008"/>
    <s v="CET-PD-IR-TR-TRHIGH"/>
    <x v="38"/>
    <x v="37"/>
    <x v="0"/>
  </r>
  <r>
    <x v="0"/>
    <s v="355 - TRN-POLES&amp;FIX - ELE"/>
    <s v="Addition"/>
    <n v="201803"/>
    <x v="1587"/>
    <n v="0"/>
    <n v="0"/>
    <n v="55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58.31"/>
    <s v="CET-PD-IR-PT-TRMETE"/>
    <x v="42"/>
    <x v="31"/>
    <x v="1"/>
  </r>
  <r>
    <x v="0"/>
    <s v="355 - TRN-POLES&amp;FIX - ELE"/>
    <s v="Addition"/>
    <n v="201803"/>
    <x v="1902"/>
    <n v="152.80000000000001"/>
    <n v="337.81"/>
    <n v="1255.03"/>
    <n v="0"/>
    <n v="0"/>
    <n v="0"/>
    <n v="0"/>
    <n v="0"/>
    <n v="0"/>
    <n v="0"/>
    <n v="21342.06"/>
    <n v="344.7"/>
    <n v="0"/>
    <n v="0"/>
    <n v="6820.06"/>
    <n v="0"/>
    <n v="0"/>
    <n v="0"/>
    <n v="0"/>
    <n v="0"/>
    <n v="11692.84"/>
    <n v="0"/>
    <n v="7970.71"/>
    <n v="0"/>
    <n v="0"/>
    <n v="0"/>
    <n v="0"/>
    <n v="9076.02"/>
    <n v="0"/>
    <n v="0"/>
    <n v="0"/>
    <n v="0"/>
    <n v="0"/>
    <n v="0"/>
    <n v="58647.33"/>
    <s v="CET-PD-IR-PT-TRSJOA"/>
    <x v="42"/>
    <x v="31"/>
    <x v="1"/>
  </r>
  <r>
    <x v="0"/>
    <s v="355 - TRN-POLES&amp;FIX - ELE"/>
    <s v="Addition"/>
    <n v="201803"/>
    <x v="1903"/>
    <n v="23.75"/>
    <n v="50.660000000000004"/>
    <n v="899.5"/>
    <n v="0"/>
    <n v="0"/>
    <n v="0"/>
    <n v="0"/>
    <n v="0"/>
    <n v="0"/>
    <n v="0"/>
    <n v="385.06"/>
    <n v="0"/>
    <n v="0"/>
    <n v="0"/>
    <n v="1770.65"/>
    <n v="0"/>
    <n v="0"/>
    <n v="0"/>
    <n v="0"/>
    <n v="0"/>
    <n v="7932.84"/>
    <n v="0"/>
    <n v="5094.83"/>
    <n v="0"/>
    <n v="0"/>
    <n v="0"/>
    <n v="0"/>
    <n v="5175.5600000000004"/>
    <n v="0"/>
    <n v="0"/>
    <n v="0"/>
    <n v="0"/>
    <n v="0"/>
    <n v="0"/>
    <n v="21332.850000000002"/>
    <s v="CET-PD-BM-TU-TRMETW"/>
    <x v="41"/>
    <x v="37"/>
    <x v="0"/>
  </r>
  <r>
    <x v="0"/>
    <s v="355 - TRN-POLES&amp;FIX - ELE"/>
    <s v="Addition"/>
    <n v="201803"/>
    <x v="1747"/>
    <n v="0"/>
    <n v="0"/>
    <n v="96.81"/>
    <n v="0"/>
    <n v="0"/>
    <n v="0"/>
    <n v="0"/>
    <n v="0"/>
    <n v="0"/>
    <n v="0"/>
    <n v="8210.2100000000009"/>
    <n v="0"/>
    <n v="0"/>
    <n v="0"/>
    <n v="1361.76"/>
    <n v="0"/>
    <n v="0"/>
    <n v="0"/>
    <n v="0"/>
    <n v="0"/>
    <n v="-70.19"/>
    <n v="0"/>
    <n v="1111.71"/>
    <n v="0"/>
    <n v="0"/>
    <n v="0"/>
    <n v="0"/>
    <n v="427.53000000000003"/>
    <n v="0"/>
    <n v="0"/>
    <n v="0"/>
    <n v="0"/>
    <n v="0"/>
    <n v="0"/>
    <n v="11137.83"/>
    <s v="CET-PD-IR-TG-TRMETE"/>
    <x v="51"/>
    <x v="37"/>
    <x v="0"/>
  </r>
  <r>
    <x v="0"/>
    <s v="355 - TRN-POLES&amp;FIX - ELE"/>
    <s v="Addition"/>
    <n v="201803"/>
    <x v="1904"/>
    <n v="6.75"/>
    <n v="14.39"/>
    <n v="654.85"/>
    <n v="0"/>
    <n v="0"/>
    <n v="0"/>
    <n v="0"/>
    <n v="0"/>
    <n v="0"/>
    <n v="0"/>
    <n v="0"/>
    <n v="0"/>
    <n v="0"/>
    <n v="0"/>
    <n v="1684.14"/>
    <n v="0"/>
    <n v="0"/>
    <n v="0"/>
    <n v="0"/>
    <n v="0"/>
    <n v="4119.66"/>
    <n v="0"/>
    <n v="6798.68"/>
    <n v="0"/>
    <n v="0"/>
    <n v="0"/>
    <n v="0"/>
    <n v="2977.33"/>
    <n v="0"/>
    <n v="0"/>
    <n v="0"/>
    <n v="0"/>
    <n v="0"/>
    <n v="0"/>
    <n v="16255.800000000001"/>
    <s v="CET-PD-IR-TG-TRMETW"/>
    <x v="51"/>
    <x v="37"/>
    <x v="0"/>
  </r>
  <r>
    <x v="0"/>
    <s v="355 - TRN-POLES&amp;FIX - ELE"/>
    <s v="Addition"/>
    <n v="201804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"/>
    <n v="0"/>
    <n v="0"/>
    <n v="0"/>
    <n v="0"/>
    <n v="0"/>
    <n v="0"/>
    <n v="0"/>
    <n v="0"/>
    <n v="0"/>
    <n v="0"/>
    <n v="0"/>
    <n v="0"/>
    <n v="0"/>
    <n v="0"/>
    <n v="0"/>
    <n v="181"/>
    <s v="CET-PD-CR-JT-TRSJOA"/>
    <x v="37"/>
    <x v="37"/>
    <x v="0"/>
  </r>
  <r>
    <x v="0"/>
    <s v="355 - TRN-POLES&amp;FIX - ELE"/>
    <s v="Addition"/>
    <n v="201804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51"/>
    <n v="0"/>
    <n v="0"/>
    <n v="0"/>
    <n v="0"/>
    <n v="0"/>
    <n v="0"/>
    <n v="0"/>
    <n v="0"/>
    <n v="0"/>
    <n v="0"/>
    <n v="0"/>
    <n v="0"/>
    <n v="0"/>
    <n v="0"/>
    <n v="0"/>
    <n v="10051"/>
    <s v="CET-PD-CR-JT-TREAST"/>
    <x v="37"/>
    <x v="37"/>
    <x v="0"/>
  </r>
  <r>
    <x v="0"/>
    <s v="355 - TRN-POLES&amp;FIX - ELE"/>
    <s v="Addition"/>
    <n v="201804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21"/>
    <n v="0"/>
    <n v="0"/>
    <n v="0"/>
    <n v="0"/>
    <n v="0"/>
    <n v="0"/>
    <n v="0"/>
    <n v="283"/>
    <n v="0"/>
    <n v="0"/>
    <n v="0"/>
    <n v="0"/>
    <n v="0"/>
    <n v="0"/>
    <n v="0"/>
    <n v="34104"/>
    <s v="CET-PD-CR-JT-TRMETW"/>
    <x v="37"/>
    <x v="37"/>
    <x v="0"/>
  </r>
  <r>
    <x v="0"/>
    <s v="355 - TRN-POLES&amp;FIX - ELE"/>
    <s v="Addition"/>
    <n v="201804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77"/>
    <n v="0"/>
    <n v="0"/>
    <n v="0"/>
    <n v="0"/>
    <n v="0"/>
    <n v="0"/>
    <n v="0"/>
    <n v="0"/>
    <n v="0"/>
    <n v="0"/>
    <n v="0"/>
    <n v="0"/>
    <n v="0"/>
    <n v="0"/>
    <n v="0"/>
    <n v="13577"/>
    <s v="CET-PD-CR-JT-TRORAN"/>
    <x v="37"/>
    <x v="37"/>
    <x v="0"/>
  </r>
  <r>
    <x v="0"/>
    <s v="355 - TRN-POLES&amp;FIX - ELE"/>
    <s v="Addition"/>
    <n v="201804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74"/>
    <n v="0"/>
    <n v="0"/>
    <n v="0"/>
    <n v="0"/>
    <n v="0"/>
    <n v="0"/>
    <n v="0"/>
    <n v="0"/>
    <n v="0"/>
    <n v="0"/>
    <n v="0"/>
    <n v="0"/>
    <n v="0"/>
    <n v="0"/>
    <n v="0"/>
    <n v="-20074"/>
    <s v="CET-PD-CR-JT-TRMETE"/>
    <x v="37"/>
    <x v="37"/>
    <x v="0"/>
  </r>
  <r>
    <x v="0"/>
    <s v="355 - TRN-POLES&amp;FIX - ELE"/>
    <s v="Addition"/>
    <n v="2018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33"/>
    <n v="0"/>
    <n v="0"/>
    <n v="0"/>
    <n v="0"/>
    <n v="0"/>
    <n v="0"/>
    <n v="0"/>
    <n v="0"/>
    <n v="0"/>
    <n v="0"/>
    <n v="0"/>
    <n v="0"/>
    <n v="0"/>
    <n v="0"/>
    <n v="0"/>
    <n v="7633"/>
    <s v="CET-PD-CR-JT-TRHIGH"/>
    <x v="37"/>
    <x v="37"/>
    <x v="0"/>
  </r>
  <r>
    <x v="0"/>
    <s v="355 - TRN-POLES&amp;FIX - ELE"/>
    <s v="Addition"/>
    <n v="201804"/>
    <x v="1748"/>
    <n v="0"/>
    <n v="0"/>
    <n v="387.35"/>
    <n v="0"/>
    <n v="0"/>
    <n v="0"/>
    <n v="0"/>
    <n v="0"/>
    <n v="0"/>
    <n v="0"/>
    <n v="1364.19"/>
    <n v="0"/>
    <n v="0"/>
    <n v="0"/>
    <n v="789.04"/>
    <n v="0"/>
    <n v="0"/>
    <n v="0"/>
    <n v="0"/>
    <n v="0"/>
    <n v="3539.02"/>
    <n v="0"/>
    <n v="0"/>
    <n v="0"/>
    <n v="0"/>
    <n v="0"/>
    <n v="0"/>
    <n v="3719.5"/>
    <n v="0"/>
    <n v="0"/>
    <n v="0"/>
    <n v="0"/>
    <n v="0"/>
    <n v="0"/>
    <n v="9799.1"/>
    <s v="CET-PD-IR-TR-TRMETW"/>
    <x v="38"/>
    <x v="37"/>
    <x v="0"/>
  </r>
  <r>
    <x v="0"/>
    <s v="355 - TRN-POLES&amp;FIX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18.82"/>
    <n v="0"/>
    <n v="0"/>
    <n v="0"/>
    <n v="0"/>
    <n v="0"/>
    <n v="0"/>
    <n v="22.56"/>
    <n v="0"/>
    <n v="0"/>
    <n v="0"/>
    <n v="0"/>
    <n v="0"/>
    <n v="0"/>
    <n v="43.19"/>
    <s v="CET-ET-AF-SF-725301"/>
    <x v="39"/>
    <x v="89"/>
    <x v="1"/>
  </r>
  <r>
    <x v="0"/>
    <s v="355 - TRN-POLES&amp;FIX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-59.24"/>
    <n v="0"/>
    <n v="0"/>
    <n v="0"/>
    <n v="0"/>
    <n v="0"/>
    <n v="0"/>
    <n v="0"/>
    <n v="0"/>
    <n v="0"/>
    <n v="0"/>
    <n v="0"/>
    <n v="0"/>
    <n v="-20.8"/>
    <n v="0"/>
    <n v="0"/>
    <n v="0"/>
    <n v="0"/>
    <n v="0"/>
    <n v="0"/>
    <n v="-80.040000000000006"/>
    <s v="CET-ET-AF-SF-725302"/>
    <x v="39"/>
    <x v="89"/>
    <x v="1"/>
  </r>
  <r>
    <x v="0"/>
    <s v="355 - TRN-POLES&amp;FIX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36.119999999999997"/>
    <n v="0"/>
    <n v="0"/>
    <n v="0"/>
    <n v="0"/>
    <n v="0"/>
    <n v="0"/>
    <n v="43.300000000000004"/>
    <n v="0"/>
    <n v="0"/>
    <n v="0"/>
    <n v="0"/>
    <n v="0"/>
    <n v="0"/>
    <n v="82.9"/>
    <s v="CET-ET-AF-SF-725303"/>
    <x v="39"/>
    <x v="89"/>
    <x v="1"/>
  </r>
  <r>
    <x v="0"/>
    <s v="355 - TRN-POLES&amp;FIX - ELE"/>
    <s v="Addition"/>
    <n v="201804"/>
    <x v="462"/>
    <n v="-183.88"/>
    <n v="-541.33000000000004"/>
    <n v="-346.5"/>
    <n v="0"/>
    <n v="0"/>
    <n v="0"/>
    <n v="0"/>
    <n v="0"/>
    <n v="0"/>
    <n v="0"/>
    <n v="-10708.36"/>
    <n v="0"/>
    <n v="0"/>
    <n v="0"/>
    <n v="-3840.67"/>
    <n v="0"/>
    <n v="0"/>
    <n v="0"/>
    <n v="0"/>
    <n v="0"/>
    <n v="-3202.11"/>
    <n v="0"/>
    <n v="-4466.5"/>
    <n v="0"/>
    <n v="0"/>
    <n v="0"/>
    <n v="0"/>
    <n v="-2872.62"/>
    <n v="0"/>
    <n v="0"/>
    <n v="0"/>
    <n v="0"/>
    <n v="0"/>
    <n v="0"/>
    <n v="-26161.97"/>
    <s v="CET-PD-IR-TR-TRMETW"/>
    <x v="38"/>
    <x v="37"/>
    <x v="0"/>
  </r>
  <r>
    <x v="0"/>
    <s v="355 - TRN-POLES&amp;FIX - ELE"/>
    <s v="Addition"/>
    <n v="201804"/>
    <x v="463"/>
    <n v="0"/>
    <n v="0"/>
    <n v="14.52"/>
    <n v="0"/>
    <n v="0"/>
    <n v="0"/>
    <n v="0"/>
    <n v="0"/>
    <n v="0"/>
    <n v="0"/>
    <n v="535.82000000000005"/>
    <n v="0"/>
    <n v="0"/>
    <n v="0"/>
    <n v="95.460000000000008"/>
    <n v="0"/>
    <n v="0"/>
    <n v="0"/>
    <n v="0"/>
    <n v="0"/>
    <n v="0"/>
    <n v="0"/>
    <n v="0"/>
    <n v="0"/>
    <n v="0"/>
    <n v="0"/>
    <n v="0"/>
    <n v="41.660000000000004"/>
    <n v="0"/>
    <n v="0"/>
    <n v="0"/>
    <n v="0"/>
    <n v="0"/>
    <n v="0"/>
    <n v="687.46"/>
    <s v="CET-PD-IR-TR-TRSJOA"/>
    <x v="38"/>
    <x v="37"/>
    <x v="0"/>
  </r>
  <r>
    <x v="0"/>
    <s v="355 - TRN-POLES&amp;FIX - ELE"/>
    <s v="Addition"/>
    <n v="201804"/>
    <x v="467"/>
    <n v="0"/>
    <n v="0"/>
    <n v="24.11"/>
    <n v="0"/>
    <n v="0"/>
    <n v="0"/>
    <n v="0"/>
    <n v="0"/>
    <n v="0"/>
    <n v="0"/>
    <n v="0"/>
    <n v="0"/>
    <n v="0"/>
    <n v="0"/>
    <n v="47.38"/>
    <n v="0"/>
    <n v="0"/>
    <n v="0"/>
    <n v="0"/>
    <n v="0"/>
    <n v="273.48"/>
    <n v="0"/>
    <n v="0"/>
    <n v="0"/>
    <n v="0"/>
    <n v="0"/>
    <n v="0"/>
    <n v="279.38"/>
    <n v="0"/>
    <n v="0"/>
    <n v="0"/>
    <n v="0"/>
    <n v="0"/>
    <n v="0"/>
    <n v="624.35"/>
    <s v="CET-PD-IR-TP-789100"/>
    <x v="26"/>
    <x v="37"/>
    <x v="0"/>
  </r>
  <r>
    <x v="0"/>
    <s v="355 - TRN-POLES&amp;FIX - ELE"/>
    <s v="Addition"/>
    <n v="201804"/>
    <x v="1749"/>
    <n v="0"/>
    <n v="0"/>
    <n v="-523"/>
    <n v="0"/>
    <n v="0"/>
    <n v="0"/>
    <n v="0"/>
    <n v="0"/>
    <n v="0"/>
    <n v="0"/>
    <n v="-8460.4600000000009"/>
    <n v="0"/>
    <n v="0"/>
    <n v="0"/>
    <n v="-3070.19"/>
    <n v="0"/>
    <n v="0"/>
    <n v="0"/>
    <n v="0"/>
    <n v="0"/>
    <n v="-4792.84"/>
    <n v="0"/>
    <n v="1526.07"/>
    <n v="0"/>
    <n v="0"/>
    <n v="0"/>
    <n v="-279.65000000000003"/>
    <n v="-5511.56"/>
    <n v="0"/>
    <n v="0"/>
    <n v="0"/>
    <n v="0"/>
    <n v="0"/>
    <n v="0"/>
    <n v="-21111.63"/>
    <s v="CET-PD-IR-TP-TRHIGH"/>
    <x v="26"/>
    <x v="37"/>
    <x v="0"/>
  </r>
  <r>
    <x v="0"/>
    <s v="355 - TRN-POLES&amp;FIX - ELE"/>
    <s v="Addition"/>
    <n v="201804"/>
    <x v="469"/>
    <n v="0"/>
    <n v="0"/>
    <n v="-0.04"/>
    <n v="0"/>
    <n v="0"/>
    <n v="0"/>
    <n v="0"/>
    <n v="0"/>
    <n v="0"/>
    <n v="0"/>
    <n v="-2.0300000000000002"/>
    <n v="0"/>
    <n v="0"/>
    <n v="0"/>
    <n v="-0.42"/>
    <n v="0"/>
    <n v="0"/>
    <n v="0"/>
    <n v="0"/>
    <n v="0"/>
    <n v="-0.4"/>
    <n v="0"/>
    <n v="2066.04"/>
    <n v="0"/>
    <n v="0"/>
    <n v="0"/>
    <n v="-0.01"/>
    <n v="135.92000000000002"/>
    <n v="0"/>
    <n v="0"/>
    <n v="0"/>
    <n v="0"/>
    <n v="0"/>
    <n v="0"/>
    <n v="2199.06"/>
    <s v="CET-PD-IR-TP-TRHIGH"/>
    <x v="26"/>
    <x v="37"/>
    <x v="0"/>
  </r>
  <r>
    <x v="0"/>
    <s v="355 - TRN-POLES&amp;FIX - ELE"/>
    <s v="Addition"/>
    <n v="201804"/>
    <x v="470"/>
    <n v="0"/>
    <n v="0"/>
    <n v="0"/>
    <n v="0"/>
    <n v="0"/>
    <n v="0"/>
    <n v="0"/>
    <n v="0"/>
    <n v="0"/>
    <n v="0"/>
    <n v="0"/>
    <n v="0"/>
    <n v="0"/>
    <n v="0"/>
    <n v="-45.95"/>
    <n v="0"/>
    <n v="0"/>
    <n v="0"/>
    <n v="0"/>
    <n v="0"/>
    <n v="0"/>
    <n v="0"/>
    <n v="0"/>
    <n v="0"/>
    <n v="0"/>
    <n v="0"/>
    <n v="-257.95"/>
    <n v="-20.080000000000002"/>
    <n v="0"/>
    <n v="0"/>
    <n v="0"/>
    <n v="0"/>
    <n v="0"/>
    <n v="0"/>
    <n v="-323.98"/>
    <s v="CET-PD-IR-TP-789100"/>
    <x v="26"/>
    <x v="37"/>
    <x v="0"/>
  </r>
  <r>
    <x v="0"/>
    <s v="355 - TRN-POLES&amp;FIX - ELE"/>
    <s v="Addition"/>
    <n v="201804"/>
    <x v="1750"/>
    <n v="0"/>
    <n v="0"/>
    <n v="101.10000000000001"/>
    <n v="0"/>
    <n v="0"/>
    <n v="0"/>
    <n v="0"/>
    <n v="0"/>
    <n v="0"/>
    <n v="0"/>
    <n v="3109.12"/>
    <n v="0"/>
    <n v="0"/>
    <n v="0"/>
    <n v="553.88"/>
    <n v="0"/>
    <n v="0"/>
    <n v="0"/>
    <n v="0"/>
    <n v="0"/>
    <n v="0"/>
    <n v="0"/>
    <n v="0"/>
    <n v="0"/>
    <n v="0"/>
    <n v="0"/>
    <n v="0"/>
    <n v="242.86"/>
    <n v="0"/>
    <n v="0"/>
    <n v="0"/>
    <n v="0"/>
    <n v="0"/>
    <n v="0"/>
    <n v="4006.96"/>
    <s v="CET-PD-IR-TP-789100"/>
    <x v="26"/>
    <x v="37"/>
    <x v="0"/>
  </r>
  <r>
    <x v="0"/>
    <s v="355 - TRN-POLES&amp;FIX - ELE"/>
    <s v="Addition"/>
    <n v="201804"/>
    <x v="471"/>
    <n v="0"/>
    <n v="0"/>
    <n v="265.07"/>
    <n v="0"/>
    <n v="0"/>
    <n v="0"/>
    <n v="0"/>
    <n v="0"/>
    <n v="0"/>
    <n v="0"/>
    <n v="0"/>
    <n v="0"/>
    <n v="0"/>
    <n v="0"/>
    <n v="520.94000000000005"/>
    <n v="0"/>
    <n v="0"/>
    <n v="0"/>
    <n v="0"/>
    <n v="0"/>
    <n v="3394.29"/>
    <n v="0"/>
    <n v="0"/>
    <n v="0"/>
    <n v="0"/>
    <n v="0"/>
    <n v="0"/>
    <n v="3460.79"/>
    <n v="0"/>
    <n v="0"/>
    <n v="0"/>
    <n v="0"/>
    <n v="0"/>
    <n v="0"/>
    <n v="7641.09"/>
    <s v="CET-PD-IR-TP-789100"/>
    <x v="26"/>
    <x v="37"/>
    <x v="0"/>
  </r>
  <r>
    <x v="0"/>
    <s v="355 - TRN-POLES&amp;FIX - ELE"/>
    <s v="Addition"/>
    <n v="201804"/>
    <x v="472"/>
    <n v="0"/>
    <n v="0"/>
    <n v="-0.51"/>
    <n v="0"/>
    <n v="0"/>
    <n v="0"/>
    <n v="0"/>
    <n v="0"/>
    <n v="0"/>
    <n v="0"/>
    <n v="0"/>
    <n v="0"/>
    <n v="0"/>
    <n v="0"/>
    <n v="39.04"/>
    <n v="0"/>
    <n v="0"/>
    <n v="0"/>
    <n v="0"/>
    <n v="0"/>
    <n v="0"/>
    <n v="0"/>
    <n v="0"/>
    <n v="0"/>
    <n v="0"/>
    <n v="0"/>
    <n v="346.86"/>
    <n v="13.76"/>
    <n v="0"/>
    <n v="0"/>
    <n v="0"/>
    <n v="0"/>
    <n v="0"/>
    <n v="0"/>
    <n v="399.15000000000003"/>
    <s v="CET-PD-IR-TP-TRORAN"/>
    <x v="26"/>
    <x v="37"/>
    <x v="0"/>
  </r>
  <r>
    <x v="0"/>
    <s v="355 - TRN-POLES&amp;FIX - ELE"/>
    <s v="Addition"/>
    <n v="201804"/>
    <x v="1591"/>
    <n v="0"/>
    <n v="0"/>
    <n v="289.29000000000002"/>
    <n v="0"/>
    <n v="0"/>
    <n v="0"/>
    <n v="0"/>
    <n v="0"/>
    <n v="0"/>
    <n v="0"/>
    <n v="10674.61"/>
    <n v="0"/>
    <n v="0"/>
    <n v="0"/>
    <n v="1901.68"/>
    <n v="0"/>
    <n v="0"/>
    <n v="0"/>
    <n v="0"/>
    <n v="0"/>
    <n v="0"/>
    <n v="0"/>
    <n v="0"/>
    <n v="0"/>
    <n v="0"/>
    <n v="0"/>
    <n v="0"/>
    <n v="830"/>
    <n v="0"/>
    <n v="0"/>
    <n v="0"/>
    <n v="0"/>
    <n v="0"/>
    <n v="0"/>
    <n v="13695.58"/>
    <s v="CET-PD-IR-TR-TRMETE"/>
    <x v="38"/>
    <x v="37"/>
    <x v="0"/>
  </r>
  <r>
    <x v="0"/>
    <s v="355 - TRN-POLES&amp;FIX - ELE"/>
    <s v="Addition"/>
    <n v="201804"/>
    <x v="1592"/>
    <n v="0"/>
    <n v="0"/>
    <n v="83.29"/>
    <n v="0"/>
    <n v="0"/>
    <n v="0"/>
    <n v="0"/>
    <n v="0"/>
    <n v="0"/>
    <n v="0"/>
    <n v="2033"/>
    <n v="0"/>
    <n v="0"/>
    <n v="0"/>
    <n v="362.19"/>
    <n v="0"/>
    <n v="0"/>
    <n v="0"/>
    <n v="0"/>
    <n v="0"/>
    <n v="0"/>
    <n v="0"/>
    <n v="0"/>
    <n v="0"/>
    <n v="0"/>
    <n v="0"/>
    <n v="0"/>
    <n v="159.94"/>
    <n v="0"/>
    <n v="0"/>
    <n v="0"/>
    <n v="0"/>
    <n v="0"/>
    <n v="0"/>
    <n v="2638.42"/>
    <s v="CET-PD-IR-TP-TRMETE"/>
    <x v="26"/>
    <x v="37"/>
    <x v="0"/>
  </r>
  <r>
    <x v="0"/>
    <s v="355 - TRN-POLES&amp;FIX - ELE"/>
    <s v="Addition"/>
    <n v="201804"/>
    <x v="477"/>
    <n v="0"/>
    <n v="0"/>
    <n v="-0.14000000000000001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-1.85"/>
    <n v="0"/>
    <n v="0"/>
    <n v="0"/>
    <n v="0"/>
    <n v="0"/>
    <n v="0"/>
    <n v="-1.8800000000000001"/>
    <n v="0"/>
    <n v="0"/>
    <n v="0"/>
    <n v="0"/>
    <n v="0"/>
    <n v="0"/>
    <n v="-4.1500000000000004"/>
    <s v="CET-PD-IR-TP-789100"/>
    <x v="26"/>
    <x v="37"/>
    <x v="0"/>
  </r>
  <r>
    <x v="0"/>
    <s v="355 - TRN-POLES&amp;FIX - ELE"/>
    <s v="Addition"/>
    <n v="201804"/>
    <x v="1905"/>
    <n v="12273.06"/>
    <n v="34460.81"/>
    <n v="5510.04"/>
    <n v="0"/>
    <n v="0"/>
    <n v="0"/>
    <n v="0"/>
    <n v="0"/>
    <n v="0"/>
    <n v="0"/>
    <n v="147463.62"/>
    <n v="0"/>
    <n v="0"/>
    <n v="0"/>
    <n v="24770.55"/>
    <n v="0"/>
    <n v="0"/>
    <n v="0"/>
    <n v="0"/>
    <n v="0"/>
    <n v="21740.43"/>
    <n v="0"/>
    <n v="73713.17"/>
    <n v="0"/>
    <n v="0"/>
    <n v="0"/>
    <n v="2516.84"/>
    <n v="36828.82"/>
    <n v="0"/>
    <n v="0"/>
    <n v="0"/>
    <n v="0"/>
    <n v="0"/>
    <n v="0"/>
    <n v="359277.34"/>
    <s v="CET-PD-IR-TP-789100"/>
    <x v="26"/>
    <x v="37"/>
    <x v="0"/>
  </r>
  <r>
    <x v="0"/>
    <s v="355 - TRN-POLES&amp;FIX - ELE"/>
    <s v="Addition"/>
    <n v="201804"/>
    <x v="47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672.08"/>
    <n v="0"/>
    <n v="0"/>
    <n v="0"/>
    <n v="0"/>
    <n v="44.42"/>
    <n v="0"/>
    <n v="0"/>
    <n v="0"/>
    <n v="0"/>
    <n v="0"/>
    <n v="0"/>
    <n v="716.51"/>
    <s v="CET-PD-IR-TR-TRSJOA"/>
    <x v="38"/>
    <x v="37"/>
    <x v="0"/>
  </r>
  <r>
    <x v="0"/>
    <s v="355 - TRN-POLES&amp;FIX - ELE"/>
    <s v="Addition"/>
    <n v="201804"/>
    <x v="1751"/>
    <n v="0"/>
    <n v="0"/>
    <n v="589.36"/>
    <n v="0"/>
    <n v="0"/>
    <n v="0"/>
    <n v="0"/>
    <n v="0"/>
    <n v="0"/>
    <n v="0"/>
    <n v="22810.100000000002"/>
    <n v="0"/>
    <n v="0"/>
    <n v="0"/>
    <n v="4019.3"/>
    <n v="0"/>
    <n v="0"/>
    <n v="0"/>
    <n v="0"/>
    <n v="0"/>
    <n v="-305.72000000000003"/>
    <n v="0"/>
    <n v="0"/>
    <n v="0"/>
    <n v="0"/>
    <n v="0"/>
    <n v="0"/>
    <n v="1461.72"/>
    <n v="0"/>
    <n v="0"/>
    <n v="0"/>
    <n v="0"/>
    <n v="0"/>
    <n v="0"/>
    <n v="28574.760000000002"/>
    <s v="CET-PD-IR-TR-TRMETE"/>
    <x v="38"/>
    <x v="37"/>
    <x v="0"/>
  </r>
  <r>
    <x v="0"/>
    <s v="355 - TRN-POLES&amp;FIX - ELE"/>
    <s v="Addition"/>
    <n v="201804"/>
    <x v="1752"/>
    <n v="0"/>
    <n v="0"/>
    <n v="405.36"/>
    <n v="0"/>
    <n v="0"/>
    <n v="0"/>
    <n v="0"/>
    <n v="0"/>
    <n v="0"/>
    <n v="0"/>
    <n v="11056.050000000001"/>
    <n v="0"/>
    <n v="0"/>
    <n v="0"/>
    <n v="2438.41"/>
    <n v="0"/>
    <n v="0"/>
    <n v="0"/>
    <n v="0"/>
    <n v="0"/>
    <n v="-69.08"/>
    <n v="0"/>
    <n v="4293.3900000000003"/>
    <n v="0"/>
    <n v="0"/>
    <n v="0"/>
    <n v="0"/>
    <n v="1111.8700000000001"/>
    <n v="0"/>
    <n v="0"/>
    <n v="0"/>
    <n v="0"/>
    <n v="0"/>
    <n v="0"/>
    <n v="19236"/>
    <s v="CET-PD-IR-TR-TRMETE"/>
    <x v="38"/>
    <x v="37"/>
    <x v="0"/>
  </r>
  <r>
    <x v="0"/>
    <s v="355 - TRN-POLES&amp;FIX - ELE"/>
    <s v="Addition"/>
    <n v="201804"/>
    <x v="1906"/>
    <n v="458.6"/>
    <n v="1293.29"/>
    <n v="983.83"/>
    <n v="0"/>
    <n v="0"/>
    <n v="0"/>
    <n v="0"/>
    <n v="0"/>
    <n v="0"/>
    <n v="0"/>
    <n v="13279.36"/>
    <n v="0"/>
    <n v="0"/>
    <n v="0"/>
    <n v="3530.4900000000002"/>
    <n v="0"/>
    <n v="0"/>
    <n v="0"/>
    <n v="0"/>
    <n v="0"/>
    <n v="3200.1800000000003"/>
    <n v="0"/>
    <n v="4720.3599999999997"/>
    <n v="0"/>
    <n v="0"/>
    <n v="0"/>
    <n v="0"/>
    <n v="4789.3"/>
    <n v="0"/>
    <n v="0"/>
    <n v="0"/>
    <n v="0"/>
    <n v="0"/>
    <n v="0"/>
    <n v="32255.41"/>
    <s v="CET-PD-IR-TR-TRMETE"/>
    <x v="38"/>
    <x v="37"/>
    <x v="0"/>
  </r>
  <r>
    <x v="0"/>
    <s v="355 - TRN-POLES&amp;FIX - ELE"/>
    <s v="Addition"/>
    <n v="201804"/>
    <x v="488"/>
    <n v="0"/>
    <n v="0"/>
    <n v="0.05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.27"/>
    <n v="0"/>
    <n v="0"/>
    <n v="0"/>
    <n v="0"/>
    <n v="0"/>
    <n v="0"/>
    <n v="0.27"/>
    <n v="0"/>
    <n v="0"/>
    <n v="0"/>
    <n v="0"/>
    <n v="0"/>
    <n v="0"/>
    <n v="0.66"/>
    <s v="CET-PD-IR-TR-TRORAN"/>
    <x v="38"/>
    <x v="37"/>
    <x v="0"/>
  </r>
  <r>
    <x v="0"/>
    <s v="355 - TRN-POLES&amp;FIX - ELE"/>
    <s v="Addition"/>
    <n v="201804"/>
    <x v="1907"/>
    <n v="2030.5900000000001"/>
    <n v="5668.38"/>
    <n v="3435.54"/>
    <n v="0"/>
    <n v="0"/>
    <n v="0"/>
    <n v="0"/>
    <n v="0"/>
    <n v="0"/>
    <n v="0"/>
    <n v="64920.53"/>
    <n v="0"/>
    <n v="0"/>
    <n v="0"/>
    <n v="16539.240000000002"/>
    <n v="0"/>
    <n v="0"/>
    <n v="0"/>
    <n v="0"/>
    <n v="0"/>
    <n v="19427.22"/>
    <n v="0"/>
    <n v="19036.189999999999"/>
    <n v="0"/>
    <n v="0"/>
    <n v="0"/>
    <n v="12093.27"/>
    <n v="20917.55"/>
    <n v="0"/>
    <n v="0"/>
    <n v="0"/>
    <n v="0"/>
    <n v="0"/>
    <n v="0"/>
    <n v="164068.51"/>
    <s v="CET-PD-IR-TR-TRORAN"/>
    <x v="38"/>
    <x v="37"/>
    <x v="0"/>
  </r>
  <r>
    <x v="0"/>
    <s v="355 - TRN-POLES&amp;FIX - ELE"/>
    <s v="Addition"/>
    <n v="201804"/>
    <x v="490"/>
    <n v="-116.17"/>
    <n v="-345.45"/>
    <n v="-204.62"/>
    <n v="0"/>
    <n v="0"/>
    <n v="0"/>
    <n v="0"/>
    <n v="0"/>
    <n v="0"/>
    <n v="0"/>
    <n v="-21004.47"/>
    <n v="0"/>
    <n v="0"/>
    <n v="0"/>
    <n v="-4899.29"/>
    <n v="0"/>
    <n v="0"/>
    <n v="0"/>
    <n v="0"/>
    <n v="0"/>
    <n v="-1087.8700000000001"/>
    <n v="0"/>
    <n v="-8489.27"/>
    <n v="0"/>
    <n v="0"/>
    <n v="0"/>
    <n v="0"/>
    <n v="-2479.15"/>
    <n v="0"/>
    <n v="0"/>
    <n v="0"/>
    <n v="0"/>
    <n v="0"/>
    <n v="0"/>
    <n v="-38626.29"/>
    <s v="CET-PD-IR-TR-TRORAN"/>
    <x v="38"/>
    <x v="37"/>
    <x v="0"/>
  </r>
  <r>
    <x v="0"/>
    <s v="355 - TRN-POLES&amp;FIX - ELE"/>
    <s v="Addition"/>
    <n v="201804"/>
    <x v="1595"/>
    <n v="-403.2"/>
    <n v="-1178.07"/>
    <n v="-991.26"/>
    <n v="0"/>
    <n v="0"/>
    <n v="0"/>
    <n v="0"/>
    <n v="0"/>
    <n v="0"/>
    <n v="0"/>
    <n v="-1398.21"/>
    <n v="0"/>
    <n v="0"/>
    <n v="0"/>
    <n v="-1759.33"/>
    <n v="0"/>
    <n v="0"/>
    <n v="0"/>
    <n v="0"/>
    <n v="0"/>
    <n v="-8033.03"/>
    <n v="0"/>
    <n v="-6869.99"/>
    <n v="0"/>
    <n v="0"/>
    <n v="0"/>
    <n v="-976.87"/>
    <n v="-5661.1500000000005"/>
    <n v="0"/>
    <n v="0"/>
    <n v="0"/>
    <n v="0"/>
    <n v="0"/>
    <n v="0"/>
    <n v="-27271.11"/>
    <s v="CET-PD-IR-TR-TRNCST"/>
    <x v="38"/>
    <x v="37"/>
    <x v="0"/>
  </r>
  <r>
    <x v="0"/>
    <s v="355 - TRN-POLES&amp;FIX - ELE"/>
    <s v="Addition"/>
    <n v="201804"/>
    <x v="1754"/>
    <n v="0"/>
    <n v="0"/>
    <n v="-807.33"/>
    <n v="0"/>
    <n v="0"/>
    <n v="0"/>
    <n v="0"/>
    <n v="0"/>
    <n v="0"/>
    <n v="0"/>
    <n v="0"/>
    <n v="0"/>
    <n v="0"/>
    <n v="0"/>
    <n v="-3443.6800000000003"/>
    <n v="0"/>
    <n v="0"/>
    <n v="0"/>
    <n v="0"/>
    <n v="0"/>
    <n v="0"/>
    <n v="0"/>
    <n v="-33236.340000000004"/>
    <n v="0"/>
    <n v="0"/>
    <n v="0"/>
    <n v="0"/>
    <n v="-2476.59"/>
    <n v="0"/>
    <n v="0"/>
    <n v="0"/>
    <n v="0"/>
    <n v="0"/>
    <n v="0"/>
    <n v="-39963.94"/>
    <s v="CET-ET-LG-TS-682404"/>
    <x v="10"/>
    <x v="15"/>
    <x v="1"/>
  </r>
  <r>
    <x v="0"/>
    <s v="355 - TRN-POLES&amp;FIX - ELE"/>
    <s v="Addition"/>
    <n v="201804"/>
    <x v="1908"/>
    <n v="-3.86"/>
    <n v="-9.7799999999999994"/>
    <n v="0"/>
    <n v="0"/>
    <n v="0"/>
    <n v="0"/>
    <n v="0"/>
    <n v="0"/>
    <n v="0"/>
    <n v="0"/>
    <n v="0"/>
    <n v="0"/>
    <n v="0"/>
    <n v="0"/>
    <n v="0"/>
    <n v="-12733.380000000001"/>
    <n v="0"/>
    <n v="0"/>
    <n v="0"/>
    <n v="0"/>
    <n v="0"/>
    <n v="0"/>
    <n v="0"/>
    <n v="0"/>
    <n v="0"/>
    <n v="0"/>
    <n v="0"/>
    <n v="-1979.24"/>
    <n v="0"/>
    <n v="0"/>
    <n v="0"/>
    <n v="0"/>
    <n v="0"/>
    <n v="0"/>
    <n v="-14726.26"/>
    <s v="CET-PD-IR-TR-TRMETW"/>
    <x v="38"/>
    <x v="37"/>
    <x v="0"/>
  </r>
  <r>
    <x v="0"/>
    <s v="355 - TRN-POLES&amp;FIX - ELE"/>
    <s v="Addition"/>
    <n v="201804"/>
    <x v="1755"/>
    <n v="0"/>
    <n v="0"/>
    <n v="166.73"/>
    <n v="0"/>
    <n v="0"/>
    <n v="0"/>
    <n v="0"/>
    <n v="0"/>
    <n v="0"/>
    <n v="0"/>
    <n v="6151.84"/>
    <n v="0"/>
    <n v="0"/>
    <n v="0"/>
    <n v="1095.94"/>
    <n v="0"/>
    <n v="0"/>
    <n v="0"/>
    <n v="0"/>
    <n v="0"/>
    <n v="0"/>
    <n v="0"/>
    <n v="0"/>
    <n v="0"/>
    <n v="0"/>
    <n v="0"/>
    <n v="0"/>
    <n v="478.32"/>
    <n v="0"/>
    <n v="0"/>
    <n v="0"/>
    <n v="0"/>
    <n v="0"/>
    <n v="0"/>
    <n v="7892.83"/>
    <s v="CET-PD-IR-TR-TRMETW"/>
    <x v="38"/>
    <x v="37"/>
    <x v="0"/>
  </r>
  <r>
    <x v="0"/>
    <s v="355 - TRN-POLES&amp;FIX - ELE"/>
    <s v="Addition"/>
    <n v="201804"/>
    <x v="495"/>
    <n v="0"/>
    <n v="0"/>
    <n v="2.0300000000000002"/>
    <n v="0"/>
    <n v="0"/>
    <n v="0"/>
    <n v="0"/>
    <n v="0"/>
    <n v="0"/>
    <n v="0"/>
    <n v="0"/>
    <n v="0"/>
    <n v="0"/>
    <n v="0"/>
    <n v="10.66"/>
    <n v="0"/>
    <n v="0"/>
    <n v="0"/>
    <n v="0"/>
    <n v="0"/>
    <n v="98.87"/>
    <n v="0"/>
    <n v="0"/>
    <n v="0"/>
    <n v="0"/>
    <n v="0"/>
    <n v="0"/>
    <n v="100.13"/>
    <n v="0"/>
    <n v="0"/>
    <n v="0"/>
    <n v="0"/>
    <n v="0"/>
    <n v="0"/>
    <n v="211.69"/>
    <s v="CET-PD-IR-TR-TRMETW"/>
    <x v="38"/>
    <x v="37"/>
    <x v="0"/>
  </r>
  <r>
    <x v="0"/>
    <s v="355 - TRN-POLES&amp;FIX - ELE"/>
    <s v="Addition"/>
    <n v="201804"/>
    <x v="1909"/>
    <n v="468.11"/>
    <n v="1294.81"/>
    <n v="838.19"/>
    <n v="0"/>
    <n v="0"/>
    <n v="0"/>
    <n v="0"/>
    <n v="0"/>
    <n v="0"/>
    <n v="0"/>
    <n v="20327.55"/>
    <n v="0"/>
    <n v="0"/>
    <n v="0"/>
    <n v="3585.03"/>
    <n v="0"/>
    <n v="0"/>
    <n v="0"/>
    <n v="0"/>
    <n v="0"/>
    <n v="2028.16"/>
    <n v="0"/>
    <n v="3493.42"/>
    <n v="0"/>
    <n v="0"/>
    <n v="0"/>
    <n v="0"/>
    <n v="3858.01"/>
    <n v="0"/>
    <n v="0"/>
    <n v="0"/>
    <n v="0"/>
    <n v="0"/>
    <n v="0"/>
    <n v="35893.279999999999"/>
    <s v="CET-PD-IR-TR-TRMETW"/>
    <x v="38"/>
    <x v="37"/>
    <x v="0"/>
  </r>
  <r>
    <x v="0"/>
    <s v="355 - TRN-POLES&amp;FIX - ELE"/>
    <s v="Addition"/>
    <n v="201804"/>
    <x v="1756"/>
    <n v="0"/>
    <n v="0"/>
    <n v="949.80000000000007"/>
    <n v="0"/>
    <n v="0"/>
    <n v="0"/>
    <n v="0"/>
    <n v="0"/>
    <n v="0"/>
    <n v="0"/>
    <n v="35447.03"/>
    <n v="0"/>
    <n v="0"/>
    <n v="0"/>
    <n v="6298.1500000000005"/>
    <n v="0"/>
    <n v="0"/>
    <n v="0"/>
    <n v="0"/>
    <n v="0"/>
    <n v="-115.08"/>
    <n v="0"/>
    <n v="0"/>
    <n v="0"/>
    <n v="0"/>
    <n v="0"/>
    <n v="0"/>
    <n v="2638.75"/>
    <n v="0"/>
    <n v="0"/>
    <n v="0"/>
    <n v="0"/>
    <n v="0"/>
    <n v="0"/>
    <n v="45218.65"/>
    <s v="CET-PD-IR-TR-TRMETW"/>
    <x v="38"/>
    <x v="37"/>
    <x v="0"/>
  </r>
  <r>
    <x v="0"/>
    <s v="355 - TRN-POLES&amp;FIX - ELE"/>
    <s v="Addition"/>
    <n v="201804"/>
    <x v="1757"/>
    <n v="0"/>
    <n v="0"/>
    <n v="828.22"/>
    <n v="0"/>
    <n v="0"/>
    <n v="0"/>
    <n v="0"/>
    <n v="0"/>
    <n v="0"/>
    <n v="0"/>
    <n v="30561.18"/>
    <n v="0"/>
    <n v="0"/>
    <n v="0"/>
    <n v="5444.43"/>
    <n v="0"/>
    <n v="0"/>
    <n v="0"/>
    <n v="0"/>
    <n v="0"/>
    <n v="0"/>
    <n v="0"/>
    <n v="0"/>
    <n v="0"/>
    <n v="0"/>
    <n v="0"/>
    <n v="0"/>
    <n v="2376.25"/>
    <n v="0"/>
    <n v="0"/>
    <n v="0"/>
    <n v="0"/>
    <n v="0"/>
    <n v="0"/>
    <n v="39210.080000000002"/>
    <s v="CET-PD-IR-TR-TRMETW"/>
    <x v="38"/>
    <x v="37"/>
    <x v="0"/>
  </r>
  <r>
    <x v="0"/>
    <s v="355 - TRN-POLES&amp;FIX - ELE"/>
    <s v="Addition"/>
    <n v="201804"/>
    <x v="1758"/>
    <n v="0"/>
    <n v="0"/>
    <n v="455.15000000000003"/>
    <n v="0"/>
    <n v="0"/>
    <n v="0"/>
    <n v="0"/>
    <n v="0"/>
    <n v="0"/>
    <n v="0"/>
    <n v="16794.71"/>
    <n v="0"/>
    <n v="0"/>
    <n v="0"/>
    <n v="2991.9500000000003"/>
    <n v="0"/>
    <n v="0"/>
    <n v="0"/>
    <n v="0"/>
    <n v="0"/>
    <n v="0"/>
    <n v="0"/>
    <n v="0"/>
    <n v="0"/>
    <n v="0"/>
    <n v="0"/>
    <n v="0"/>
    <n v="1305.8500000000001"/>
    <n v="0"/>
    <n v="0"/>
    <n v="0"/>
    <n v="0"/>
    <n v="0"/>
    <n v="0"/>
    <n v="21547.66"/>
    <s v="CET-PD-IR-TR-TRMETW"/>
    <x v="38"/>
    <x v="37"/>
    <x v="0"/>
  </r>
  <r>
    <x v="0"/>
    <s v="355 - TRN-POLES&amp;FIX - ELE"/>
    <s v="Addition"/>
    <n v="201804"/>
    <x v="499"/>
    <n v="-327.44"/>
    <n v="-1003.35"/>
    <n v="-424.23"/>
    <n v="0"/>
    <n v="0"/>
    <n v="0"/>
    <n v="0"/>
    <n v="0"/>
    <n v="0"/>
    <n v="0"/>
    <n v="-45375.69"/>
    <n v="0"/>
    <n v="0"/>
    <n v="0"/>
    <n v="-10691.65"/>
    <n v="0"/>
    <n v="0"/>
    <n v="0"/>
    <n v="0"/>
    <n v="0"/>
    <n v="-4358.8"/>
    <n v="0"/>
    <n v="-15876.19"/>
    <n v="0"/>
    <n v="0"/>
    <n v="0"/>
    <n v="-4890.6000000000004"/>
    <n v="-4124.62"/>
    <n v="0"/>
    <n v="0"/>
    <n v="0"/>
    <n v="0"/>
    <n v="0"/>
    <n v="0"/>
    <n v="-87072.57"/>
    <s v="CET-PD-IR-TR-TREAST"/>
    <x v="38"/>
    <x v="37"/>
    <x v="0"/>
  </r>
  <r>
    <x v="0"/>
    <s v="355 - TRN-POLES&amp;FIX - ELE"/>
    <s v="Addition"/>
    <n v="201804"/>
    <x v="501"/>
    <n v="-1229.3600000000001"/>
    <n v="-3568.92"/>
    <n v="-1221.27"/>
    <n v="0"/>
    <n v="0"/>
    <n v="0"/>
    <n v="0"/>
    <n v="0"/>
    <n v="0"/>
    <n v="0"/>
    <n v="-4760.97"/>
    <n v="0"/>
    <n v="0"/>
    <n v="0"/>
    <n v="-2481.56"/>
    <n v="0"/>
    <n v="0"/>
    <n v="0"/>
    <n v="0"/>
    <n v="0"/>
    <n v="-12069.43"/>
    <n v="0"/>
    <n v="-10908.710000000001"/>
    <n v="0"/>
    <n v="0"/>
    <n v="0"/>
    <n v="0"/>
    <n v="-10349.9"/>
    <n v="0"/>
    <n v="0"/>
    <n v="0"/>
    <n v="0"/>
    <n v="0"/>
    <n v="0"/>
    <n v="-46590.12"/>
    <s v="CET-PD-IR-TR-TRHIGH"/>
    <x v="38"/>
    <x v="37"/>
    <x v="0"/>
  </r>
  <r>
    <x v="0"/>
    <s v="355 - TRN-POLES&amp;FIX - ELE"/>
    <s v="Addition"/>
    <n v="201804"/>
    <x v="1910"/>
    <n v="261.27"/>
    <n v="706.66"/>
    <n v="379.16"/>
    <n v="0"/>
    <n v="0"/>
    <n v="0"/>
    <n v="0"/>
    <n v="0"/>
    <n v="0"/>
    <n v="0"/>
    <n v="10963.94"/>
    <n v="0"/>
    <n v="0"/>
    <n v="0"/>
    <n v="2937.51"/>
    <n v="0"/>
    <n v="0"/>
    <n v="0"/>
    <n v="0"/>
    <n v="0"/>
    <n v="2817.35"/>
    <n v="0"/>
    <n v="2499.86"/>
    <n v="0"/>
    <n v="0"/>
    <n v="0"/>
    <n v="8475.83"/>
    <n v="3385.15"/>
    <n v="0"/>
    <n v="0"/>
    <n v="0"/>
    <n v="0"/>
    <n v="0"/>
    <n v="0"/>
    <n v="32426.73"/>
    <s v="CET-PD-IR-TR-TRNCST"/>
    <x v="38"/>
    <x v="37"/>
    <x v="0"/>
  </r>
  <r>
    <x v="0"/>
    <s v="355 - TRN-POLES&amp;FIX - ELE"/>
    <s v="Addition"/>
    <n v="201804"/>
    <x v="1759"/>
    <n v="0"/>
    <n v="0"/>
    <n v="1542.58"/>
    <n v="0"/>
    <n v="0"/>
    <n v="0"/>
    <n v="0"/>
    <n v="0"/>
    <n v="0"/>
    <n v="0"/>
    <n v="182880.19"/>
    <n v="0"/>
    <n v="0"/>
    <n v="0"/>
    <n v="33060.090000000004"/>
    <n v="0"/>
    <n v="0"/>
    <n v="0"/>
    <n v="0"/>
    <n v="0"/>
    <n v="6393.1900000000005"/>
    <n v="0"/>
    <n v="-5409.82"/>
    <n v="0"/>
    <n v="0"/>
    <n v="0"/>
    <n v="1293.6500000000001"/>
    <n v="20174.54"/>
    <n v="0"/>
    <n v="0"/>
    <n v="0"/>
    <n v="0"/>
    <n v="0"/>
    <n v="0"/>
    <n v="239934.42"/>
    <s v="CET-PD-IR-TG-TRNCST"/>
    <x v="51"/>
    <x v="37"/>
    <x v="0"/>
  </r>
  <r>
    <x v="0"/>
    <s v="355 - TRN-POLES&amp;FIX - ELE"/>
    <s v="Addition"/>
    <n v="201804"/>
    <x v="507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1"/>
    <n v="0"/>
    <n v="-208.34"/>
    <n v="0"/>
    <n v="0"/>
    <n v="0"/>
    <n v="0"/>
    <n v="-13.86"/>
    <n v="0"/>
    <n v="0"/>
    <n v="0"/>
    <n v="0"/>
    <n v="0"/>
    <n v="0"/>
    <n v="-222.26"/>
    <s v="CET-PD-IR-TR-TRSJOA"/>
    <x v="38"/>
    <x v="37"/>
    <x v="0"/>
  </r>
  <r>
    <x v="0"/>
    <s v="355 - TRN-POLES&amp;FIX - ELE"/>
    <s v="Addition"/>
    <n v="201804"/>
    <x v="5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-0.11"/>
    <n v="0"/>
    <n v="0"/>
    <n v="0"/>
    <n v="0"/>
    <n v="0"/>
    <n v="0"/>
    <n v="-0.24"/>
    <s v="CET-PD-IR-TR-TRMETW"/>
    <x v="38"/>
    <x v="37"/>
    <x v="0"/>
  </r>
  <r>
    <x v="0"/>
    <s v="355 - TRN-POLES&amp;FIX - ELE"/>
    <s v="Addition"/>
    <n v="201804"/>
    <x v="1911"/>
    <n v="392.82"/>
    <n v="1132.83"/>
    <n v="1811.3500000000001"/>
    <n v="0"/>
    <n v="0"/>
    <n v="0"/>
    <n v="0"/>
    <n v="0"/>
    <n v="0"/>
    <n v="0"/>
    <n v="35944.89"/>
    <n v="0"/>
    <n v="0"/>
    <n v="0"/>
    <n v="7665.87"/>
    <n v="0"/>
    <n v="0"/>
    <n v="0"/>
    <n v="0"/>
    <n v="0"/>
    <n v="2709.4900000000002"/>
    <n v="0"/>
    <n v="12771.92"/>
    <n v="0"/>
    <n v="0"/>
    <n v="0"/>
    <n v="0"/>
    <n v="6029.92"/>
    <n v="0"/>
    <n v="0"/>
    <n v="0"/>
    <n v="0"/>
    <n v="0"/>
    <n v="0"/>
    <n v="68459.09"/>
    <s v="CET-PD-IR-TR-TRMETE"/>
    <x v="38"/>
    <x v="37"/>
    <x v="0"/>
  </r>
  <r>
    <x v="0"/>
    <s v="355 - TRN-POLES&amp;FIX - ELE"/>
    <s v="Addition"/>
    <n v="201804"/>
    <x v="512"/>
    <n v="-162.69"/>
    <n v="-490.2"/>
    <n v="-271.73"/>
    <n v="0"/>
    <n v="0"/>
    <n v="0"/>
    <n v="0"/>
    <n v="0"/>
    <n v="0"/>
    <n v="0"/>
    <n v="-12182.880000000001"/>
    <n v="0"/>
    <n v="0"/>
    <n v="0"/>
    <n v="-3103.08"/>
    <n v="0"/>
    <n v="0"/>
    <n v="0"/>
    <n v="0"/>
    <n v="0"/>
    <n v="-1655.65"/>
    <n v="0"/>
    <n v="-4861.68"/>
    <n v="0"/>
    <n v="0"/>
    <n v="0"/>
    <n v="0"/>
    <n v="-2270.67"/>
    <n v="0"/>
    <n v="0"/>
    <n v="0"/>
    <n v="0"/>
    <n v="0"/>
    <n v="0"/>
    <n v="-24998.58"/>
    <s v="CET-PD-IR-TR-TRMETW"/>
    <x v="38"/>
    <x v="37"/>
    <x v="0"/>
  </r>
  <r>
    <x v="0"/>
    <s v="355 - TRN-POLES&amp;FIX - ELE"/>
    <s v="Addition"/>
    <n v="201804"/>
    <x v="1912"/>
    <n v="2186.25"/>
    <n v="5622.76"/>
    <n v="12377.220000000001"/>
    <n v="0"/>
    <n v="0"/>
    <n v="0"/>
    <n v="0"/>
    <n v="0"/>
    <n v="0"/>
    <n v="0"/>
    <n v="64340.310000000005"/>
    <n v="0"/>
    <n v="0"/>
    <n v="0"/>
    <n v="36463.550000000003"/>
    <n v="0"/>
    <n v="0"/>
    <n v="0"/>
    <n v="0"/>
    <n v="0"/>
    <n v="24811.690000000002"/>
    <n v="0"/>
    <n v="106378.41"/>
    <n v="0"/>
    <n v="0"/>
    <n v="0"/>
    <n v="43.97"/>
    <n v="33466"/>
    <n v="0"/>
    <n v="0"/>
    <n v="0"/>
    <n v="0"/>
    <n v="0"/>
    <n v="0"/>
    <n v="285690.16000000003"/>
    <s v="CET-PD-IR-TR-TRMETW"/>
    <x v="38"/>
    <x v="37"/>
    <x v="0"/>
  </r>
  <r>
    <x v="0"/>
    <s v="355 - TRN-POLES&amp;FIX - ELE"/>
    <s v="Addition"/>
    <n v="201804"/>
    <x v="1913"/>
    <n v="240.29"/>
    <n v="673.24"/>
    <n v="985.91"/>
    <n v="0"/>
    <n v="0"/>
    <n v="0"/>
    <n v="0"/>
    <n v="0"/>
    <n v="0"/>
    <n v="0"/>
    <n v="24149.57"/>
    <n v="0"/>
    <n v="0"/>
    <n v="0"/>
    <n v="5867.8"/>
    <n v="0"/>
    <n v="0"/>
    <n v="0"/>
    <n v="0"/>
    <n v="0"/>
    <n v="2589.9500000000003"/>
    <n v="0"/>
    <n v="3118.44"/>
    <n v="0"/>
    <n v="0"/>
    <n v="0"/>
    <n v="0"/>
    <n v="4314.6099999999997"/>
    <n v="0"/>
    <n v="0"/>
    <n v="0"/>
    <n v="0"/>
    <n v="0"/>
    <n v="0"/>
    <n v="41939.81"/>
    <s v="CET-PD-IR-TR-TRMETW"/>
    <x v="38"/>
    <x v="37"/>
    <x v="0"/>
  </r>
  <r>
    <x v="0"/>
    <s v="355 - TRN-POLES&amp;FIX - ELE"/>
    <s v="Addition"/>
    <n v="201804"/>
    <x v="520"/>
    <n v="-626.23"/>
    <n v="-1832.6200000000001"/>
    <n v="-325.40000000000003"/>
    <n v="0"/>
    <n v="0"/>
    <n v="0"/>
    <n v="0"/>
    <n v="0"/>
    <n v="0"/>
    <n v="0"/>
    <n v="-8327.61"/>
    <n v="0"/>
    <n v="0"/>
    <n v="0"/>
    <n v="-2093.73"/>
    <n v="0"/>
    <n v="0"/>
    <n v="0"/>
    <n v="0"/>
    <n v="0"/>
    <n v="-2284.9900000000002"/>
    <n v="0"/>
    <n v="-7903"/>
    <n v="0"/>
    <n v="0"/>
    <n v="0"/>
    <n v="0"/>
    <n v="-2690.73"/>
    <n v="0"/>
    <n v="0"/>
    <n v="0"/>
    <n v="0"/>
    <n v="0"/>
    <n v="0"/>
    <n v="-26084.31"/>
    <s v="CET-PD-IR-TR-TRSJOA"/>
    <x v="38"/>
    <x v="37"/>
    <x v="0"/>
  </r>
  <r>
    <x v="0"/>
    <s v="355 - TRN-POLES&amp;FIX - ELE"/>
    <s v="Addition"/>
    <n v="201804"/>
    <x v="1914"/>
    <n v="200.63"/>
    <n v="578.07000000000005"/>
    <n v="1.9100000000000001"/>
    <n v="0"/>
    <n v="0"/>
    <n v="0"/>
    <n v="0"/>
    <n v="0"/>
    <n v="0"/>
    <n v="0"/>
    <n v="10913.550000000001"/>
    <n v="0"/>
    <n v="0"/>
    <n v="0"/>
    <n v="2510.87"/>
    <n v="0"/>
    <n v="0"/>
    <n v="0"/>
    <n v="0"/>
    <n v="0"/>
    <n v="1767.25"/>
    <n v="0"/>
    <n v="5731.21"/>
    <n v="0"/>
    <n v="0"/>
    <n v="0"/>
    <n v="0"/>
    <n v="2811.14"/>
    <n v="0"/>
    <n v="0"/>
    <n v="0"/>
    <n v="0"/>
    <n v="0"/>
    <n v="0"/>
    <n v="24514.63"/>
    <s v="CET-PD-IR-TR-TRMETE"/>
    <x v="38"/>
    <x v="37"/>
    <x v="0"/>
  </r>
  <r>
    <x v="0"/>
    <s v="355 - TRN-POLES&amp;FIX - ELE"/>
    <s v="Addition"/>
    <n v="201804"/>
    <x v="1597"/>
    <n v="0"/>
    <n v="0"/>
    <n v="390.11"/>
    <n v="0"/>
    <n v="0"/>
    <n v="0"/>
    <n v="0"/>
    <n v="0"/>
    <n v="0"/>
    <n v="0"/>
    <n v="14394.95"/>
    <n v="0"/>
    <n v="0"/>
    <n v="0"/>
    <n v="2564.4299999999998"/>
    <n v="0"/>
    <n v="0"/>
    <n v="0"/>
    <n v="0"/>
    <n v="0"/>
    <n v="0"/>
    <n v="0"/>
    <n v="0"/>
    <n v="0"/>
    <n v="0"/>
    <n v="0"/>
    <n v="0"/>
    <n v="1119.27"/>
    <n v="0"/>
    <n v="0"/>
    <n v="0"/>
    <n v="0"/>
    <n v="0"/>
    <n v="0"/>
    <n v="18468.760000000002"/>
    <s v="CET-PD-IR-TR-TRMETE"/>
    <x v="38"/>
    <x v="37"/>
    <x v="0"/>
  </r>
  <r>
    <x v="0"/>
    <s v="355 - TRN-POLES&amp;FIX - ELE"/>
    <s v="Addition"/>
    <n v="201804"/>
    <x v="1761"/>
    <n v="0"/>
    <n v="0"/>
    <n v="1896.13"/>
    <n v="0"/>
    <n v="0"/>
    <n v="0"/>
    <n v="0"/>
    <n v="0"/>
    <n v="0"/>
    <n v="0"/>
    <n v="47606.79"/>
    <n v="0"/>
    <n v="0"/>
    <n v="0"/>
    <n v="8380.84"/>
    <n v="0"/>
    <n v="0"/>
    <n v="0"/>
    <n v="0"/>
    <n v="0"/>
    <n v="-692.01"/>
    <n v="0"/>
    <n v="0"/>
    <n v="0"/>
    <n v="0"/>
    <n v="0"/>
    <n v="332.2"/>
    <n v="3061.9900000000002"/>
    <n v="0"/>
    <n v="0"/>
    <n v="0"/>
    <n v="0"/>
    <n v="0"/>
    <n v="0"/>
    <n v="60585.94"/>
    <s v="CET-PD-IR-TR-TRMETW"/>
    <x v="38"/>
    <x v="37"/>
    <x v="0"/>
  </r>
  <r>
    <x v="0"/>
    <s v="355 - TRN-POLES&amp;FIX - ELE"/>
    <s v="Addition"/>
    <n v="201804"/>
    <x v="532"/>
    <n v="0"/>
    <n v="0"/>
    <n v="0"/>
    <n v="0"/>
    <n v="0"/>
    <n v="0"/>
    <n v="0"/>
    <n v="0"/>
    <n v="0"/>
    <n v="0"/>
    <n v="0"/>
    <n v="0"/>
    <n v="0"/>
    <n v="0"/>
    <n v="65.210000000000008"/>
    <n v="0"/>
    <n v="0"/>
    <n v="0"/>
    <n v="0"/>
    <n v="0"/>
    <n v="0"/>
    <n v="0"/>
    <n v="0"/>
    <n v="0"/>
    <n v="0"/>
    <n v="0"/>
    <n v="366"/>
    <n v="28.490000000000002"/>
    <n v="0"/>
    <n v="0"/>
    <n v="0"/>
    <n v="0"/>
    <n v="0"/>
    <n v="0"/>
    <n v="459.7"/>
    <s v="CET-PD-IR-TR-TRMETW"/>
    <x v="38"/>
    <x v="37"/>
    <x v="0"/>
  </r>
  <r>
    <x v="0"/>
    <s v="355 - TRN-POLES&amp;FIX - ELE"/>
    <s v="Addition"/>
    <n v="201804"/>
    <x v="1598"/>
    <n v="0"/>
    <n v="0"/>
    <n v="6.5600000000000005"/>
    <n v="0"/>
    <n v="0"/>
    <n v="0"/>
    <n v="0"/>
    <n v="0"/>
    <n v="0"/>
    <n v="0"/>
    <n v="242.21"/>
    <n v="0"/>
    <n v="0"/>
    <n v="0"/>
    <n v="43.14"/>
    <n v="0"/>
    <n v="0"/>
    <n v="0"/>
    <n v="0"/>
    <n v="0"/>
    <n v="0"/>
    <n v="0"/>
    <n v="0"/>
    <n v="0"/>
    <n v="0"/>
    <n v="0"/>
    <n v="0"/>
    <n v="18.82"/>
    <n v="0"/>
    <n v="0"/>
    <n v="0"/>
    <n v="0"/>
    <n v="0"/>
    <n v="0"/>
    <n v="310.73"/>
    <s v="CET-PD-IR-TR-TRMETE"/>
    <x v="38"/>
    <x v="37"/>
    <x v="0"/>
  </r>
  <r>
    <x v="0"/>
    <s v="355 - TRN-POLES&amp;FIX - ELE"/>
    <s v="Addition"/>
    <n v="201804"/>
    <x v="537"/>
    <n v="-49.800000000000004"/>
    <n v="-154.19"/>
    <n v="-187.81"/>
    <n v="0"/>
    <n v="0"/>
    <n v="0"/>
    <n v="0"/>
    <n v="0"/>
    <n v="0"/>
    <n v="0"/>
    <n v="-11919.460000000001"/>
    <n v="0"/>
    <n v="0"/>
    <n v="0"/>
    <n v="-3025.21"/>
    <n v="0"/>
    <n v="0"/>
    <n v="0"/>
    <n v="0"/>
    <n v="0"/>
    <n v="-1118.51"/>
    <n v="0"/>
    <n v="-3086.92"/>
    <n v="0"/>
    <n v="0"/>
    <n v="0"/>
    <n v="-1756.8500000000001"/>
    <n v="-1394.31"/>
    <n v="0"/>
    <n v="0"/>
    <n v="0"/>
    <n v="0"/>
    <n v="0"/>
    <n v="0"/>
    <n v="-22693.06"/>
    <s v="CET-PD-IR-TR-TRMETW"/>
    <x v="38"/>
    <x v="37"/>
    <x v="0"/>
  </r>
  <r>
    <x v="0"/>
    <s v="355 - TRN-POLES&amp;FIX - ELE"/>
    <s v="Addition"/>
    <n v="201804"/>
    <x v="538"/>
    <n v="-28.43"/>
    <n v="-87.51"/>
    <n v="-375.67"/>
    <n v="0"/>
    <n v="0"/>
    <n v="0"/>
    <n v="0"/>
    <n v="0"/>
    <n v="0"/>
    <n v="0"/>
    <n v="-13923.56"/>
    <n v="0"/>
    <n v="0"/>
    <n v="0"/>
    <n v="-3742.51"/>
    <n v="0"/>
    <n v="0"/>
    <n v="0"/>
    <n v="0"/>
    <n v="0"/>
    <n v="-1839.23"/>
    <n v="0"/>
    <n v="-4456.12"/>
    <n v="0"/>
    <n v="0"/>
    <n v="0"/>
    <n v="0"/>
    <n v="-2392.8200000000002"/>
    <n v="0"/>
    <n v="0"/>
    <n v="0"/>
    <n v="0"/>
    <n v="0"/>
    <n v="0"/>
    <n v="-26845.850000000002"/>
    <s v="CET-PD-IR-TR-TRMETW"/>
    <x v="38"/>
    <x v="37"/>
    <x v="0"/>
  </r>
  <r>
    <x v="0"/>
    <s v="355 - TRN-POLES&amp;FIX - ELE"/>
    <s v="Addition"/>
    <n v="201804"/>
    <x v="1600"/>
    <n v="0"/>
    <n v="0"/>
    <n v="317.04000000000002"/>
    <n v="0"/>
    <n v="0"/>
    <n v="0"/>
    <n v="0"/>
    <n v="0"/>
    <n v="0"/>
    <n v="0"/>
    <n v="11698.85"/>
    <n v="0"/>
    <n v="0"/>
    <n v="0"/>
    <n v="2084.13"/>
    <n v="0"/>
    <n v="0"/>
    <n v="0"/>
    <n v="0"/>
    <n v="0"/>
    <n v="0"/>
    <n v="0"/>
    <n v="0"/>
    <n v="0"/>
    <n v="0"/>
    <n v="0"/>
    <n v="0"/>
    <n v="909.63"/>
    <n v="0"/>
    <n v="0"/>
    <n v="0"/>
    <n v="0"/>
    <n v="0"/>
    <n v="0"/>
    <n v="15009.65"/>
    <s v="CET-PD-IR-TR-TRMETE"/>
    <x v="38"/>
    <x v="37"/>
    <x v="0"/>
  </r>
  <r>
    <x v="0"/>
    <s v="355 - TRN-POLES&amp;FIX - ELE"/>
    <s v="Addition"/>
    <n v="201804"/>
    <x v="543"/>
    <n v="0"/>
    <n v="0"/>
    <n v="4.09"/>
    <n v="0"/>
    <n v="0"/>
    <n v="0"/>
    <n v="0"/>
    <n v="0"/>
    <n v="0"/>
    <n v="0"/>
    <n v="0"/>
    <n v="0"/>
    <n v="0"/>
    <n v="0"/>
    <n v="89.66"/>
    <n v="0"/>
    <n v="0"/>
    <n v="0"/>
    <n v="0"/>
    <n v="0"/>
    <n v="0"/>
    <n v="0"/>
    <n v="0"/>
    <n v="0"/>
    <n v="0"/>
    <n v="0"/>
    <n v="0"/>
    <n v="31.11"/>
    <n v="0"/>
    <n v="0"/>
    <n v="0"/>
    <n v="0"/>
    <n v="0"/>
    <n v="0"/>
    <n v="124.86"/>
    <s v="CET-PD-IR-TP-TRORAN"/>
    <x v="26"/>
    <x v="37"/>
    <x v="0"/>
  </r>
  <r>
    <x v="0"/>
    <s v="355 - TRN-POLES&amp;FIX - ELE"/>
    <s v="Addition"/>
    <n v="201804"/>
    <x v="546"/>
    <n v="0"/>
    <n v="0"/>
    <n v="265.06"/>
    <n v="0"/>
    <n v="0"/>
    <n v="0"/>
    <n v="0"/>
    <n v="0"/>
    <n v="0"/>
    <n v="0"/>
    <n v="7860.54"/>
    <n v="0"/>
    <n v="0"/>
    <n v="0"/>
    <n v="1400.34"/>
    <n v="0"/>
    <n v="0"/>
    <n v="0"/>
    <n v="0"/>
    <n v="0"/>
    <n v="0.05"/>
    <n v="0"/>
    <n v="3987.9900000000002"/>
    <n v="0"/>
    <n v="0"/>
    <n v="0"/>
    <n v="0"/>
    <n v="878.14"/>
    <n v="0"/>
    <n v="0"/>
    <n v="0"/>
    <n v="0"/>
    <n v="0"/>
    <n v="0"/>
    <n v="14392.12"/>
    <s v="CET-PD-IR-PT-TRNCST"/>
    <x v="42"/>
    <x v="31"/>
    <x v="1"/>
  </r>
  <r>
    <x v="0"/>
    <s v="355 - TRN-POLES&amp;FIX - ELE"/>
    <s v="Addition"/>
    <n v="201804"/>
    <x v="549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1549.8500000000001"/>
    <n v="0"/>
    <n v="0"/>
    <n v="0"/>
    <n v="0"/>
    <n v="102.41"/>
    <n v="0"/>
    <n v="0"/>
    <n v="0"/>
    <n v="0"/>
    <n v="0"/>
    <n v="0"/>
    <n v="1652.27"/>
    <s v="CET-PD-IR-TR-TRSJOA"/>
    <x v="38"/>
    <x v="37"/>
    <x v="0"/>
  </r>
  <r>
    <x v="0"/>
    <s v="355 - TRN-POLES&amp;FIX - ELE"/>
    <s v="Addition"/>
    <n v="201804"/>
    <x v="550"/>
    <n v="-84.94"/>
    <n v="-261.53000000000003"/>
    <n v="-1095.29"/>
    <n v="0"/>
    <n v="0"/>
    <n v="0"/>
    <n v="0"/>
    <n v="0"/>
    <n v="0"/>
    <n v="0"/>
    <n v="-896.75"/>
    <n v="-177.09"/>
    <n v="0"/>
    <n v="0"/>
    <n v="-3894.9300000000003"/>
    <n v="0"/>
    <n v="0"/>
    <n v="0"/>
    <n v="0"/>
    <n v="0"/>
    <n v="-15448.12"/>
    <n v="0"/>
    <n v="-8187.76"/>
    <n v="0"/>
    <n v="0"/>
    <n v="0"/>
    <n v="0"/>
    <n v="-12442.85"/>
    <n v="0"/>
    <n v="0"/>
    <n v="0"/>
    <n v="0"/>
    <n v="0"/>
    <n v="0"/>
    <n v="-42312.17"/>
    <s v="CET-PD-IR-PT-TRNCST"/>
    <x v="42"/>
    <x v="31"/>
    <x v="1"/>
  </r>
  <r>
    <x v="0"/>
    <s v="355 - TRN-POLES&amp;FIX - ELE"/>
    <s v="Addition"/>
    <n v="201804"/>
    <x v="1763"/>
    <n v="0"/>
    <n v="0"/>
    <n v="555.58000000000004"/>
    <n v="0"/>
    <n v="0"/>
    <n v="0"/>
    <n v="0"/>
    <n v="0"/>
    <n v="0"/>
    <n v="0"/>
    <n v="18541.650000000001"/>
    <n v="0"/>
    <n v="0"/>
    <n v="0"/>
    <n v="3294.04"/>
    <n v="0"/>
    <n v="0"/>
    <n v="0"/>
    <n v="0"/>
    <n v="0"/>
    <n v="-63.04"/>
    <n v="0"/>
    <n v="0"/>
    <n v="0"/>
    <n v="0"/>
    <n v="0"/>
    <n v="0"/>
    <n v="1381.27"/>
    <n v="0"/>
    <n v="0"/>
    <n v="0"/>
    <n v="0"/>
    <n v="0"/>
    <n v="0"/>
    <n v="23709.5"/>
    <s v="CET-PD-IR-TR-TRMETE"/>
    <x v="38"/>
    <x v="37"/>
    <x v="0"/>
  </r>
  <r>
    <x v="0"/>
    <s v="355 - TRN-POLES&amp;FIX - ELE"/>
    <s v="Addition"/>
    <n v="201804"/>
    <x v="1764"/>
    <n v="0"/>
    <n v="0"/>
    <n v="17.71"/>
    <n v="0"/>
    <n v="0"/>
    <n v="0"/>
    <n v="0"/>
    <n v="0"/>
    <n v="0"/>
    <n v="0"/>
    <n v="653.39"/>
    <n v="0"/>
    <n v="0"/>
    <n v="0"/>
    <n v="116.39"/>
    <n v="0"/>
    <n v="0"/>
    <n v="0"/>
    <n v="0"/>
    <n v="0"/>
    <n v="0"/>
    <n v="0"/>
    <n v="0"/>
    <n v="0"/>
    <n v="0"/>
    <n v="0"/>
    <n v="0"/>
    <n v="50.81"/>
    <n v="0"/>
    <n v="0"/>
    <n v="0"/>
    <n v="0"/>
    <n v="0"/>
    <n v="0"/>
    <n v="838.30000000000007"/>
    <s v="CET-PD-IR-TR-TRMETE"/>
    <x v="38"/>
    <x v="37"/>
    <x v="0"/>
  </r>
  <r>
    <x v="0"/>
    <s v="355 - TRN-POLES&amp;FIX - ELE"/>
    <s v="Addition"/>
    <n v="201804"/>
    <x v="1765"/>
    <n v="0"/>
    <n v="0"/>
    <n v="527.33000000000004"/>
    <n v="0"/>
    <n v="0"/>
    <n v="0"/>
    <n v="0"/>
    <n v="0"/>
    <n v="0"/>
    <n v="0"/>
    <n v="19458.400000000001"/>
    <n v="0"/>
    <n v="0"/>
    <n v="0"/>
    <n v="3466.4900000000002"/>
    <n v="0"/>
    <n v="0"/>
    <n v="0"/>
    <n v="0"/>
    <n v="0"/>
    <n v="0"/>
    <n v="0"/>
    <n v="0"/>
    <n v="0"/>
    <n v="0"/>
    <n v="0"/>
    <n v="0"/>
    <n v="1512.96"/>
    <n v="0"/>
    <n v="0"/>
    <n v="0"/>
    <n v="0"/>
    <n v="0"/>
    <n v="0"/>
    <n v="24965.18"/>
    <s v="CET-PD-IR-TR-TRMETW"/>
    <x v="38"/>
    <x v="37"/>
    <x v="0"/>
  </r>
  <r>
    <x v="0"/>
    <s v="355 - TRN-POLES&amp;FIX - ELE"/>
    <s v="Addition"/>
    <n v="201804"/>
    <x v="1915"/>
    <n v="334.74"/>
    <n v="930.67000000000007"/>
    <n v="1299.55"/>
    <n v="0"/>
    <n v="0"/>
    <n v="0"/>
    <n v="0"/>
    <n v="0"/>
    <n v="0"/>
    <n v="0"/>
    <n v="29143.9"/>
    <n v="552.36"/>
    <n v="0"/>
    <n v="0"/>
    <n v="7064.2"/>
    <n v="0"/>
    <n v="0"/>
    <n v="0"/>
    <n v="0"/>
    <n v="0"/>
    <n v="2228.41"/>
    <n v="0"/>
    <n v="10851.39"/>
    <n v="0"/>
    <n v="0"/>
    <n v="0"/>
    <n v="0"/>
    <n v="4918.79"/>
    <n v="0"/>
    <n v="0"/>
    <n v="0"/>
    <n v="0"/>
    <n v="0"/>
    <n v="0"/>
    <n v="56771.65"/>
    <s v="CET-PD-IR-TR-TRMETW"/>
    <x v="38"/>
    <x v="37"/>
    <x v="0"/>
  </r>
  <r>
    <x v="0"/>
    <s v="355 - TRN-POLES&amp;FIX - ELE"/>
    <s v="Addition"/>
    <n v="201804"/>
    <x v="1602"/>
    <n v="0"/>
    <n v="0"/>
    <n v="-47.14"/>
    <n v="0"/>
    <n v="0"/>
    <n v="0"/>
    <n v="0"/>
    <n v="0"/>
    <n v="0"/>
    <n v="0"/>
    <n v="564.66"/>
    <n v="0"/>
    <n v="0"/>
    <n v="0"/>
    <n v="-603.91999999999996"/>
    <n v="0"/>
    <n v="0"/>
    <n v="0"/>
    <n v="0"/>
    <n v="0"/>
    <n v="-22.62"/>
    <n v="0"/>
    <n v="-7290.93"/>
    <n v="0"/>
    <n v="0"/>
    <n v="0"/>
    <n v="0"/>
    <n v="-511.15000000000003"/>
    <n v="0"/>
    <n v="0"/>
    <n v="0"/>
    <n v="0"/>
    <n v="0"/>
    <n v="0"/>
    <n v="-7911.1"/>
    <s v="CET-PD-IR-TR-TRORAN"/>
    <x v="38"/>
    <x v="37"/>
    <x v="0"/>
  </r>
  <r>
    <x v="0"/>
    <s v="355 - TRN-POLES&amp;FIX - ELE"/>
    <s v="Addition"/>
    <n v="201804"/>
    <x v="561"/>
    <n v="0"/>
    <n v="0"/>
    <n v="-124.15"/>
    <n v="0"/>
    <n v="0"/>
    <n v="0"/>
    <n v="0"/>
    <n v="0"/>
    <n v="0"/>
    <n v="0"/>
    <n v="-2922.69"/>
    <n v="0"/>
    <n v="0"/>
    <n v="0"/>
    <n v="-668.18000000000006"/>
    <n v="0"/>
    <n v="0"/>
    <n v="0"/>
    <n v="0"/>
    <n v="0"/>
    <n v="-219.3"/>
    <n v="0"/>
    <n v="3013.4500000000003"/>
    <n v="0"/>
    <n v="0"/>
    <n v="0"/>
    <n v="0"/>
    <n v="-261.12"/>
    <n v="0"/>
    <n v="0"/>
    <n v="0"/>
    <n v="0"/>
    <n v="0"/>
    <n v="0"/>
    <n v="-1181.99"/>
    <s v="CET-PD-IR-TR-TRORAN"/>
    <x v="38"/>
    <x v="37"/>
    <x v="0"/>
  </r>
  <r>
    <x v="0"/>
    <s v="355 - TRN-POLES&amp;FIX - ELE"/>
    <s v="Addition"/>
    <n v="201804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698.07"/>
    <n v="0"/>
    <n v="0"/>
    <n v="0"/>
    <n v="0"/>
    <n v="112.2"/>
    <n v="0"/>
    <n v="0"/>
    <n v="0"/>
    <n v="0"/>
    <n v="0"/>
    <n v="0"/>
    <n v="1810.29"/>
    <s v="CET-PD-IR-TP-TRMETW"/>
    <x v="26"/>
    <x v="37"/>
    <x v="0"/>
  </r>
  <r>
    <x v="0"/>
    <s v="355 - TRN-POLES&amp;FIX - ELE"/>
    <s v="Addition"/>
    <n v="201804"/>
    <x v="1916"/>
    <n v="67.17"/>
    <n v="168.25"/>
    <n v="356.28000000000003"/>
    <n v="0"/>
    <n v="0"/>
    <n v="0"/>
    <n v="0"/>
    <n v="0"/>
    <n v="0"/>
    <n v="0"/>
    <n v="27891.15"/>
    <n v="0"/>
    <n v="0"/>
    <n v="0"/>
    <n v="3751.51"/>
    <n v="0"/>
    <n v="0"/>
    <n v="0"/>
    <n v="0"/>
    <n v="0"/>
    <n v="751.67"/>
    <n v="0"/>
    <n v="4387.6000000000004"/>
    <n v="0"/>
    <n v="0"/>
    <n v="0"/>
    <n v="0"/>
    <n v="1299.93"/>
    <n v="0"/>
    <n v="0"/>
    <n v="0"/>
    <n v="0"/>
    <n v="0"/>
    <n v="0"/>
    <n v="38673.56"/>
    <s v="CET-PD-IR-TR-TRORAN"/>
    <x v="38"/>
    <x v="37"/>
    <x v="0"/>
  </r>
  <r>
    <x v="0"/>
    <s v="355 - TRN-POLES&amp;FIX - ELE"/>
    <s v="Addition"/>
    <n v="201804"/>
    <x v="1767"/>
    <n v="0"/>
    <n v="0"/>
    <n v="258.34000000000003"/>
    <n v="0"/>
    <n v="0"/>
    <n v="0"/>
    <n v="0"/>
    <n v="0"/>
    <n v="0"/>
    <n v="0"/>
    <n v="4567.1099999999997"/>
    <n v="0"/>
    <n v="0"/>
    <n v="0"/>
    <n v="813.63"/>
    <n v="0"/>
    <n v="0"/>
    <n v="0"/>
    <n v="0"/>
    <n v="0"/>
    <n v="0"/>
    <n v="0"/>
    <n v="0"/>
    <n v="0"/>
    <n v="0"/>
    <n v="0"/>
    <n v="0"/>
    <n v="364.01"/>
    <n v="0"/>
    <n v="0"/>
    <n v="0"/>
    <n v="0"/>
    <n v="0"/>
    <n v="0"/>
    <n v="6003.09"/>
    <s v="CET-PD-IR-PT-TRNCST"/>
    <x v="42"/>
    <x v="31"/>
    <x v="1"/>
  </r>
  <r>
    <x v="0"/>
    <s v="355 - TRN-POLES&amp;FIX - ELE"/>
    <s v="Addition"/>
    <n v="201804"/>
    <x v="1604"/>
    <n v="0"/>
    <n v="0"/>
    <n v="6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9"/>
    <n v="0"/>
    <n v="0"/>
    <n v="0"/>
    <n v="0"/>
    <n v="0"/>
    <n v="0"/>
    <n v="69.210000000000008"/>
    <s v="CET-PD-IR-TR-TRMETE"/>
    <x v="38"/>
    <x v="37"/>
    <x v="0"/>
  </r>
  <r>
    <x v="0"/>
    <s v="355 - TRN-POLES&amp;FIX - ELE"/>
    <s v="Addition"/>
    <n v="201804"/>
    <x v="565"/>
    <n v="-1873.82"/>
    <n v="-5627.59"/>
    <n v="-1917.57"/>
    <n v="0"/>
    <n v="0"/>
    <n v="0"/>
    <n v="0"/>
    <n v="0"/>
    <n v="0"/>
    <n v="0"/>
    <n v="-47491.87"/>
    <n v="0"/>
    <n v="0"/>
    <n v="0"/>
    <n v="-11692.83"/>
    <n v="0"/>
    <n v="0"/>
    <n v="0"/>
    <n v="0"/>
    <n v="0"/>
    <n v="-9624.7199999999993"/>
    <n v="0"/>
    <n v="-16090.56"/>
    <n v="0"/>
    <n v="0"/>
    <n v="0"/>
    <n v="-78.39"/>
    <n v="-9985.77"/>
    <n v="0"/>
    <n v="0"/>
    <n v="0"/>
    <n v="0"/>
    <n v="0"/>
    <n v="0"/>
    <n v="-104383.12"/>
    <s v="CET-PD-IR-TR-TRMETW"/>
    <x v="38"/>
    <x v="37"/>
    <x v="0"/>
  </r>
  <r>
    <x v="0"/>
    <s v="355 - TRN-POLES&amp;FIX - ELE"/>
    <s v="Addition"/>
    <n v="201804"/>
    <x v="566"/>
    <n v="-113.01"/>
    <n v="-344.07"/>
    <n v="-316.48"/>
    <n v="0"/>
    <n v="0"/>
    <n v="0"/>
    <n v="0"/>
    <n v="0"/>
    <n v="0"/>
    <n v="0"/>
    <n v="-13466.210000000001"/>
    <n v="0"/>
    <n v="0"/>
    <n v="0"/>
    <n v="-3220.69"/>
    <n v="0"/>
    <n v="0"/>
    <n v="0"/>
    <n v="0"/>
    <n v="0"/>
    <n v="-1225.56"/>
    <n v="0"/>
    <n v="-4774.8500000000004"/>
    <n v="0"/>
    <n v="0"/>
    <n v="0"/>
    <n v="0"/>
    <n v="-1772.9"/>
    <n v="0"/>
    <n v="0"/>
    <n v="0"/>
    <n v="0"/>
    <n v="0"/>
    <n v="0"/>
    <n v="-25233.77"/>
    <s v="CET-PD-IR-TR-TRMETW"/>
    <x v="38"/>
    <x v="37"/>
    <x v="0"/>
  </r>
  <r>
    <x v="0"/>
    <s v="355 - TRN-POLES&amp;FIX - ELE"/>
    <s v="Addition"/>
    <n v="201804"/>
    <x v="568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4"/>
    <n v="0"/>
    <n v="328.47"/>
    <n v="0"/>
    <n v="0"/>
    <n v="0"/>
    <n v="0"/>
    <n v="21.740000000000002"/>
    <n v="0"/>
    <n v="0"/>
    <n v="0"/>
    <n v="0"/>
    <n v="0"/>
    <n v="0"/>
    <n v="350.27"/>
    <s v="CET-PD-IR-TR-TRSJOA"/>
    <x v="38"/>
    <x v="37"/>
    <x v="0"/>
  </r>
  <r>
    <x v="0"/>
    <s v="355 - TRN-POLES&amp;FIX - ELE"/>
    <s v="Addition"/>
    <n v="201804"/>
    <x v="571"/>
    <n v="0"/>
    <n v="0"/>
    <n v="26.19"/>
    <n v="0"/>
    <n v="0"/>
    <n v="0"/>
    <n v="0"/>
    <n v="0"/>
    <n v="0"/>
    <n v="0"/>
    <n v="0"/>
    <n v="0"/>
    <n v="0"/>
    <n v="0"/>
    <n v="51.47"/>
    <n v="0"/>
    <n v="0"/>
    <n v="0"/>
    <n v="0"/>
    <n v="0"/>
    <n v="288.90000000000003"/>
    <n v="0"/>
    <n v="0"/>
    <n v="0"/>
    <n v="0"/>
    <n v="0"/>
    <n v="0"/>
    <n v="295.28000000000003"/>
    <n v="0"/>
    <n v="0"/>
    <n v="0"/>
    <n v="0"/>
    <n v="0"/>
    <n v="0"/>
    <n v="661.84"/>
    <s v="CET-ET-LG-TS-769600"/>
    <x v="10"/>
    <x v="38"/>
    <x v="0"/>
  </r>
  <r>
    <x v="0"/>
    <s v="355 - TRN-POLES&amp;FIX - ELE"/>
    <s v="Addition"/>
    <n v="201804"/>
    <x v="572"/>
    <n v="-1233.51"/>
    <n v="-3751.11"/>
    <n v="-674.84"/>
    <n v="0"/>
    <n v="0"/>
    <n v="0"/>
    <n v="0"/>
    <n v="0"/>
    <n v="0"/>
    <n v="0"/>
    <n v="-36392.03"/>
    <n v="0"/>
    <n v="0"/>
    <n v="0"/>
    <n v="-10927.74"/>
    <n v="0"/>
    <n v="0"/>
    <n v="0"/>
    <n v="0"/>
    <n v="0"/>
    <n v="-7729.2300000000005"/>
    <n v="0"/>
    <n v="-17311.170000000002"/>
    <n v="0"/>
    <n v="0"/>
    <n v="0"/>
    <n v="0.02"/>
    <n v="-7716.77"/>
    <n v="0"/>
    <n v="0"/>
    <n v="0"/>
    <n v="0"/>
    <n v="0"/>
    <n v="0"/>
    <n v="-85736.38"/>
    <s v="CET-PD-IR-TR-TRORAN"/>
    <x v="38"/>
    <x v="37"/>
    <x v="0"/>
  </r>
  <r>
    <x v="0"/>
    <s v="355 - TRN-POLES&amp;FIX - ELE"/>
    <s v="Addition"/>
    <n v="201804"/>
    <x v="1768"/>
    <n v="0"/>
    <n v="0"/>
    <n v="-4.16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-209.9"/>
    <n v="0"/>
    <n v="0"/>
    <n v="0"/>
    <n v="0"/>
    <n v="-15.46"/>
    <n v="0"/>
    <n v="0"/>
    <n v="0"/>
    <n v="0"/>
    <n v="0"/>
    <n v="0"/>
    <n v="-249.38"/>
    <s v="CET-PD-IR-TR-TRMETW"/>
    <x v="38"/>
    <x v="37"/>
    <x v="0"/>
  </r>
  <r>
    <x v="0"/>
    <s v="355 - TRN-POLES&amp;FIX - ELE"/>
    <s v="Addition"/>
    <n v="201804"/>
    <x v="575"/>
    <n v="-1466.16"/>
    <n v="-4418.62"/>
    <n v="-1642.01"/>
    <n v="0"/>
    <n v="0"/>
    <n v="0"/>
    <n v="0"/>
    <n v="0"/>
    <n v="0"/>
    <n v="0"/>
    <n v="-11599.06"/>
    <n v="0"/>
    <n v="0"/>
    <n v="0"/>
    <n v="-10973.300000000001"/>
    <n v="0"/>
    <n v="0"/>
    <n v="0"/>
    <n v="0"/>
    <n v="0"/>
    <n v="-26642.25"/>
    <n v="0"/>
    <n v="-19262.100000000002"/>
    <n v="0"/>
    <n v="0"/>
    <n v="0"/>
    <n v="-3980.53"/>
    <n v="-23248.74"/>
    <n v="0"/>
    <n v="0"/>
    <n v="0"/>
    <n v="0"/>
    <n v="0"/>
    <n v="0"/>
    <n v="-103232.77"/>
    <s v="CET-PD-IR-TR-TREAST"/>
    <x v="38"/>
    <x v="37"/>
    <x v="0"/>
  </r>
  <r>
    <x v="0"/>
    <s v="355 - TRN-POLES&amp;FIX - ELE"/>
    <s v="Addition"/>
    <n v="201804"/>
    <x v="1769"/>
    <n v="0"/>
    <n v="0"/>
    <n v="-141.17000000000002"/>
    <n v="0"/>
    <n v="0"/>
    <n v="0"/>
    <n v="0"/>
    <n v="0"/>
    <n v="0"/>
    <n v="0"/>
    <n v="0"/>
    <n v="70.710000000000008"/>
    <n v="0"/>
    <n v="0"/>
    <n v="-187.14000000000001"/>
    <n v="0"/>
    <n v="0"/>
    <n v="0"/>
    <n v="0"/>
    <n v="0"/>
    <n v="-126.29"/>
    <n v="0"/>
    <n v="0"/>
    <n v="0"/>
    <n v="0"/>
    <n v="0"/>
    <n v="0"/>
    <n v="-900.68000000000006"/>
    <n v="0"/>
    <n v="0"/>
    <n v="0"/>
    <n v="0"/>
    <n v="0"/>
    <n v="0"/>
    <n v="-1355.28"/>
    <s v="CET-PD-IR-TR-TRSJOA"/>
    <x v="38"/>
    <x v="37"/>
    <x v="0"/>
  </r>
  <r>
    <x v="0"/>
    <s v="355 - TRN-POLES&amp;FIX - ELE"/>
    <s v="Addition"/>
    <n v="201804"/>
    <x v="577"/>
    <n v="-298.06"/>
    <n v="-898.94"/>
    <n v="-656.68000000000006"/>
    <n v="0"/>
    <n v="0"/>
    <n v="0"/>
    <n v="0"/>
    <n v="0"/>
    <n v="0"/>
    <n v="0"/>
    <n v="-667.77"/>
    <n v="0"/>
    <n v="0"/>
    <n v="0"/>
    <n v="-2581.62"/>
    <n v="0"/>
    <n v="0"/>
    <n v="0"/>
    <n v="0"/>
    <n v="0"/>
    <n v="-8001.2300000000005"/>
    <n v="0"/>
    <n v="-9629.81"/>
    <n v="0"/>
    <n v="0"/>
    <n v="0"/>
    <n v="-19.14"/>
    <n v="-8653.31"/>
    <n v="0"/>
    <n v="0"/>
    <n v="0"/>
    <n v="0"/>
    <n v="0"/>
    <n v="0"/>
    <n v="-31406.560000000001"/>
    <s v="CET-PD-IR-TR-TRORAN"/>
    <x v="38"/>
    <x v="37"/>
    <x v="0"/>
  </r>
  <r>
    <x v="0"/>
    <s v="355 - TRN-POLES&amp;FIX - ELE"/>
    <s v="Addition"/>
    <n v="201804"/>
    <x v="578"/>
    <n v="-668.80000000000007"/>
    <n v="-2065.1999999999998"/>
    <n v="-7931.76"/>
    <n v="0"/>
    <n v="0"/>
    <n v="0"/>
    <n v="0"/>
    <n v="0"/>
    <n v="0"/>
    <n v="0"/>
    <n v="-104298.72"/>
    <n v="0"/>
    <n v="0"/>
    <n v="0"/>
    <n v="-35346.67"/>
    <n v="0"/>
    <n v="0"/>
    <n v="0"/>
    <n v="0"/>
    <n v="0"/>
    <n v="-89849.73"/>
    <n v="0"/>
    <n v="-31211.3"/>
    <n v="0"/>
    <n v="0"/>
    <n v="0"/>
    <n v="0"/>
    <n v="-65745.23"/>
    <n v="0"/>
    <n v="0"/>
    <n v="0"/>
    <n v="0"/>
    <n v="0"/>
    <n v="0"/>
    <n v="-337117.41000000003"/>
    <s v="CET-PD-IR-TR-TRMETE"/>
    <x v="38"/>
    <x v="37"/>
    <x v="0"/>
  </r>
  <r>
    <x v="0"/>
    <s v="355 - TRN-POLES&amp;FIX - ELE"/>
    <s v="Addition"/>
    <n v="201804"/>
    <x v="1770"/>
    <n v="-16563.14"/>
    <n v="-47810.66"/>
    <n v="-47490.520000000004"/>
    <n v="0"/>
    <n v="0"/>
    <n v="0"/>
    <n v="0"/>
    <n v="0"/>
    <n v="0"/>
    <n v="0"/>
    <n v="-83894.56"/>
    <n v="0"/>
    <n v="0"/>
    <n v="0"/>
    <n v="-110071.33"/>
    <n v="0"/>
    <n v="0"/>
    <n v="0"/>
    <n v="0"/>
    <n v="0"/>
    <n v="-396219.23"/>
    <n v="0"/>
    <n v="-285036.15000000002"/>
    <n v="0"/>
    <n v="0"/>
    <n v="0"/>
    <n v="-10737.32"/>
    <n v="-352910.18"/>
    <n v="0"/>
    <n v="0"/>
    <n v="0"/>
    <n v="0"/>
    <n v="0"/>
    <n v="0"/>
    <n v="-1350733.09"/>
    <s v="CET-PD-LG-TS-772600"/>
    <x v="24"/>
    <x v="105"/>
    <x v="0"/>
  </r>
  <r>
    <x v="0"/>
    <s v="355 - TRN-POLES&amp;FIX - ELE"/>
    <s v="Addition"/>
    <n v="201804"/>
    <x v="1771"/>
    <n v="0"/>
    <n v="0"/>
    <n v="0"/>
    <n v="0"/>
    <n v="0"/>
    <n v="0"/>
    <n v="0"/>
    <n v="0"/>
    <n v="0"/>
    <n v="0"/>
    <n v="0"/>
    <n v="-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5 - TRN-POLES&amp;FIX - ELE"/>
    <s v="Addition"/>
    <n v="201804"/>
    <x v="1772"/>
    <n v="0"/>
    <n v="0"/>
    <n v="0"/>
    <n v="0"/>
    <n v="0"/>
    <n v="0"/>
    <n v="0"/>
    <n v="0"/>
    <n v="0"/>
    <n v="0"/>
    <n v="0"/>
    <n v="-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5 - TRN-POLES&amp;FIX - ELE"/>
    <s v="Addition"/>
    <n v="201804"/>
    <x v="584"/>
    <n v="0"/>
    <n v="0"/>
    <n v="-24.6"/>
    <n v="0"/>
    <n v="0"/>
    <n v="0"/>
    <n v="0"/>
    <n v="0"/>
    <n v="0"/>
    <n v="0"/>
    <n v="2160.2400000000002"/>
    <n v="0"/>
    <n v="0"/>
    <n v="0"/>
    <n v="31.98"/>
    <n v="0"/>
    <n v="0"/>
    <n v="0"/>
    <n v="0"/>
    <n v="0"/>
    <n v="-433.92"/>
    <n v="0"/>
    <n v="0"/>
    <n v="0"/>
    <n v="0"/>
    <n v="0"/>
    <n v="-46.02"/>
    <n v="147.78"/>
    <n v="0"/>
    <n v="0"/>
    <n v="0"/>
    <n v="0"/>
    <n v="0"/>
    <n v="0"/>
    <n v="1835.46"/>
    <s v="CET-ET-TP-RN-524301"/>
    <x v="16"/>
    <x v="92"/>
    <x v="0"/>
  </r>
  <r>
    <x v="0"/>
    <s v="355 - TRN-POLES&amp;FIX - ELE"/>
    <s v="Addition"/>
    <n v="201804"/>
    <x v="585"/>
    <n v="0"/>
    <n v="0"/>
    <n v="6.34"/>
    <n v="0"/>
    <n v="0"/>
    <n v="0"/>
    <n v="0"/>
    <n v="0"/>
    <n v="0"/>
    <n v="0"/>
    <n v="1912.72"/>
    <n v="-116758.94"/>
    <n v="0"/>
    <n v="0"/>
    <n v="0"/>
    <n v="0"/>
    <n v="0"/>
    <n v="0"/>
    <n v="0"/>
    <n v="0"/>
    <n v="-100.62"/>
    <n v="0"/>
    <n v="0"/>
    <n v="0"/>
    <n v="0"/>
    <n v="0"/>
    <n v="-40150.82"/>
    <n v="-1549.72"/>
    <n v="0"/>
    <n v="0"/>
    <n v="0"/>
    <n v="0"/>
    <n v="0"/>
    <n v="0"/>
    <n v="-39882.1"/>
    <s v="CET-ET-TP-RN-644203"/>
    <x v="16"/>
    <x v="93"/>
    <x v="0"/>
  </r>
  <r>
    <x v="0"/>
    <s v="355 - TRN-POLES&amp;FIX - ELE"/>
    <s v="Addition"/>
    <n v="201804"/>
    <x v="586"/>
    <n v="0"/>
    <n v="0"/>
    <n v="11.46"/>
    <n v="0"/>
    <n v="0"/>
    <n v="0"/>
    <n v="0"/>
    <n v="0"/>
    <n v="0"/>
    <n v="0"/>
    <n v="495.15000000000003"/>
    <n v="0"/>
    <n v="0"/>
    <n v="0"/>
    <n v="103.89"/>
    <n v="0"/>
    <n v="0"/>
    <n v="0"/>
    <n v="0"/>
    <n v="0"/>
    <n v="125.54"/>
    <n v="0"/>
    <n v="0"/>
    <n v="0"/>
    <n v="0"/>
    <n v="0"/>
    <n v="-15.040000000000001"/>
    <n v="174.28"/>
    <n v="0"/>
    <n v="0"/>
    <n v="0"/>
    <n v="0"/>
    <n v="0"/>
    <n v="0"/>
    <n v="895.28"/>
    <s v="CET-ET-TP-RN-643801"/>
    <x v="16"/>
    <x v="94"/>
    <x v="0"/>
  </r>
  <r>
    <x v="0"/>
    <s v="355 - TRN-POLES&amp;FIX - ELE"/>
    <s v="Addition"/>
    <n v="201804"/>
    <x v="587"/>
    <n v="0"/>
    <n v="0"/>
    <n v="279.28000000000003"/>
    <n v="0"/>
    <n v="0"/>
    <n v="0"/>
    <n v="0"/>
    <n v="0"/>
    <n v="0"/>
    <n v="0"/>
    <n v="2982.55"/>
    <n v="0"/>
    <n v="0"/>
    <n v="0"/>
    <n v="654.65"/>
    <n v="0"/>
    <n v="0"/>
    <n v="0"/>
    <n v="0"/>
    <n v="0"/>
    <n v="1937.51"/>
    <n v="0"/>
    <n v="0"/>
    <n v="0"/>
    <n v="0"/>
    <n v="0"/>
    <n v="495.35"/>
    <n v="2242.87"/>
    <n v="0"/>
    <n v="0"/>
    <n v="0"/>
    <n v="0"/>
    <n v="0"/>
    <n v="0"/>
    <n v="8592.2100000000009"/>
    <s v="CET-ET-TP-RN-643907"/>
    <x v="16"/>
    <x v="95"/>
    <x v="0"/>
  </r>
  <r>
    <x v="0"/>
    <s v="355 - TRN-POLES&amp;FIX - ELE"/>
    <s v="Addition"/>
    <n v="201804"/>
    <x v="588"/>
    <n v="0"/>
    <n v="0"/>
    <n v="-3.56"/>
    <n v="0"/>
    <n v="0"/>
    <n v="0"/>
    <n v="0"/>
    <n v="0"/>
    <n v="0"/>
    <n v="0"/>
    <n v="-1047.93"/>
    <n v="0"/>
    <n v="0"/>
    <n v="0"/>
    <n v="0"/>
    <n v="0"/>
    <n v="0"/>
    <n v="0"/>
    <n v="0"/>
    <n v="0"/>
    <n v="204.78"/>
    <n v="0"/>
    <n v="0"/>
    <n v="0"/>
    <n v="0"/>
    <n v="0"/>
    <n v="0"/>
    <n v="184.77"/>
    <n v="0"/>
    <n v="0"/>
    <n v="0"/>
    <n v="0"/>
    <n v="0"/>
    <n v="0"/>
    <n v="-661.94"/>
    <s v="CET-PD-ST-TS-TRORAN"/>
    <x v="32"/>
    <x v="77"/>
    <x v="0"/>
  </r>
  <r>
    <x v="0"/>
    <s v="355 - TRN-POLES&amp;FIX - ELE"/>
    <s v="Addition"/>
    <n v="201804"/>
    <x v="1773"/>
    <n v="0"/>
    <n v="0"/>
    <n v="0"/>
    <n v="0"/>
    <n v="0"/>
    <n v="0"/>
    <n v="0"/>
    <n v="0"/>
    <n v="0"/>
    <n v="0"/>
    <n v="0"/>
    <n v="-1272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5 - TRN-POLES&amp;FIX - ELE"/>
    <s v="Addition"/>
    <n v="201804"/>
    <x v="1774"/>
    <n v="0"/>
    <n v="0"/>
    <n v="0"/>
    <n v="0"/>
    <n v="0"/>
    <n v="0"/>
    <n v="0"/>
    <n v="0"/>
    <n v="0"/>
    <n v="0"/>
    <n v="0"/>
    <n v="-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5 - TRN-POLES&amp;FIX - ELE"/>
    <s v="Addition"/>
    <n v="201804"/>
    <x v="1775"/>
    <n v="0"/>
    <n v="0"/>
    <n v="0"/>
    <n v="0"/>
    <n v="0"/>
    <n v="0"/>
    <n v="0"/>
    <n v="0"/>
    <n v="0"/>
    <n v="0"/>
    <n v="0"/>
    <n v="-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5 - TRN-POLES&amp;FIX - ELE"/>
    <s v="Addition"/>
    <n v="201804"/>
    <x v="589"/>
    <n v="0"/>
    <n v="0"/>
    <n v="453.8"/>
    <n v="0"/>
    <n v="0"/>
    <n v="0"/>
    <n v="0"/>
    <n v="0"/>
    <n v="0"/>
    <n v="0"/>
    <n v="3854.62"/>
    <n v="0"/>
    <n v="0"/>
    <n v="0"/>
    <n v="1528.57"/>
    <n v="0"/>
    <n v="0"/>
    <n v="0"/>
    <n v="0"/>
    <n v="0"/>
    <n v="5204.3599999999997"/>
    <n v="0"/>
    <n v="0"/>
    <n v="0"/>
    <n v="0"/>
    <n v="0"/>
    <n v="0"/>
    <n v="5605.1"/>
    <n v="0"/>
    <n v="0"/>
    <n v="0"/>
    <n v="0"/>
    <n v="0"/>
    <n v="0"/>
    <n v="16646.45"/>
    <s v="CET-PD-ST-TS-TREAST"/>
    <x v="32"/>
    <x v="77"/>
    <x v="0"/>
  </r>
  <r>
    <x v="0"/>
    <s v="355 - TRN-POLES&amp;FIX - ELE"/>
    <s v="Addition"/>
    <n v="201804"/>
    <x v="1776"/>
    <n v="-185.42000000000002"/>
    <n v="-5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5.94"/>
    <s v="CET-PD-BM-TU-TRMETW"/>
    <x v="41"/>
    <x v="37"/>
    <x v="0"/>
  </r>
  <r>
    <x v="0"/>
    <s v="355 - TRN-POLES&amp;FIX - ELE"/>
    <s v="Addition"/>
    <n v="201804"/>
    <x v="1917"/>
    <n v="43457.01"/>
    <n v="111860.99"/>
    <n v="32442.13"/>
    <n v="0"/>
    <n v="0"/>
    <n v="0"/>
    <n v="0"/>
    <n v="0"/>
    <n v="0"/>
    <n v="0"/>
    <n v="3573905.26"/>
    <n v="92003.33"/>
    <n v="0"/>
    <n v="0"/>
    <n v="523088.64000000001"/>
    <n v="0"/>
    <n v="0"/>
    <n v="0"/>
    <n v="0"/>
    <n v="0"/>
    <n v="92056.83"/>
    <n v="0"/>
    <n v="46265.58"/>
    <n v="0"/>
    <n v="0"/>
    <n v="0"/>
    <n v="7204.77"/>
    <n v="276727.95"/>
    <n v="0"/>
    <n v="0"/>
    <n v="0"/>
    <n v="0"/>
    <n v="0"/>
    <n v="0"/>
    <n v="4707009.16"/>
    <s v="CET-PD-OT-PJ-TRHIGH"/>
    <x v="44"/>
    <x v="96"/>
    <x v="0"/>
  </r>
  <r>
    <x v="0"/>
    <s v="355 - TRN-POLES&amp;FIX - ELE"/>
    <s v="Addition"/>
    <n v="201804"/>
    <x v="591"/>
    <n v="0"/>
    <n v="0"/>
    <n v="0.37"/>
    <n v="0"/>
    <n v="0"/>
    <n v="0"/>
    <n v="0"/>
    <n v="0"/>
    <n v="0"/>
    <n v="0"/>
    <n v="56.050000000000004"/>
    <n v="0"/>
    <n v="0"/>
    <n v="0"/>
    <n v="9.98"/>
    <n v="0"/>
    <n v="0"/>
    <n v="0"/>
    <n v="0"/>
    <n v="0"/>
    <n v="0"/>
    <n v="0"/>
    <n v="0"/>
    <n v="0"/>
    <n v="0"/>
    <n v="0"/>
    <n v="0"/>
    <n v="4.28"/>
    <n v="0"/>
    <n v="0"/>
    <n v="0"/>
    <n v="0"/>
    <n v="0"/>
    <n v="0"/>
    <n v="70.680000000000007"/>
    <s v="CET-PD-BM-TU-TRMETW"/>
    <x v="41"/>
    <x v="37"/>
    <x v="0"/>
  </r>
  <r>
    <x v="0"/>
    <s v="355 - TRN-POLES&amp;FIX - ELE"/>
    <s v="Addition"/>
    <n v="201804"/>
    <x v="1777"/>
    <n v="-141.08000000000001"/>
    <n v="-42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.34"/>
    <s v="CET-PD-BM-TU-TRMETW"/>
    <x v="41"/>
    <x v="37"/>
    <x v="0"/>
  </r>
  <r>
    <x v="0"/>
    <s v="355 - TRN-POLES&amp;FIX - ELE"/>
    <s v="Addition"/>
    <n v="201804"/>
    <x v="1778"/>
    <n v="0"/>
    <n v="0"/>
    <n v="0.04"/>
    <n v="0"/>
    <n v="0"/>
    <n v="0"/>
    <n v="0"/>
    <n v="0"/>
    <n v="0"/>
    <n v="0"/>
    <n v="11.25"/>
    <n v="0"/>
    <n v="0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11.78"/>
    <s v="CET-OT-CM-ST-CEMAST"/>
    <x v="45"/>
    <x v="97"/>
    <x v="1"/>
  </r>
  <r>
    <x v="0"/>
    <s v="355 - TRN-POLES&amp;FIX - ELE"/>
    <s v="Addition"/>
    <n v="201804"/>
    <x v="593"/>
    <n v="-15774.66"/>
    <n v="-47221"/>
    <n v="0"/>
    <n v="0"/>
    <n v="0"/>
    <n v="0"/>
    <n v="0"/>
    <n v="0"/>
    <n v="0"/>
    <n v="0"/>
    <n v="0"/>
    <n v="-32393.9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95.66"/>
    <s v="CET-PD-OT-PJ-729800"/>
    <x v="44"/>
    <x v="96"/>
    <x v="0"/>
  </r>
  <r>
    <x v="0"/>
    <s v="355 - TRN-POLES&amp;FIX - ELE"/>
    <s v="Addition"/>
    <n v="201804"/>
    <x v="595"/>
    <n v="0"/>
    <n v="0"/>
    <n v="39.21"/>
    <n v="0"/>
    <n v="0"/>
    <n v="0"/>
    <n v="0"/>
    <n v="0"/>
    <n v="0"/>
    <n v="0"/>
    <n v="997.68000000000006"/>
    <n v="0"/>
    <n v="0"/>
    <n v="0"/>
    <n v="422.79"/>
    <n v="0"/>
    <n v="0"/>
    <n v="0"/>
    <n v="0"/>
    <n v="0"/>
    <n v="2357.2600000000002"/>
    <n v="0"/>
    <n v="586"/>
    <n v="0"/>
    <n v="0"/>
    <n v="0"/>
    <n v="0"/>
    <n v="2500.67"/>
    <n v="0"/>
    <n v="0"/>
    <n v="0"/>
    <n v="0"/>
    <n v="0"/>
    <n v="0"/>
    <n v="6903.6100000000006"/>
    <s v="CET-PD-BM-TU-TRMETW"/>
    <x v="41"/>
    <x v="37"/>
    <x v="0"/>
  </r>
  <r>
    <x v="0"/>
    <s v="355 - TRN-POLES&amp;FIX - ELE"/>
    <s v="Addition"/>
    <n v="201804"/>
    <x v="1918"/>
    <n v="-3.3000000000000003"/>
    <n v="-10.620000000000001"/>
    <n v="-339.23"/>
    <n v="0"/>
    <n v="0"/>
    <n v="0"/>
    <n v="0"/>
    <n v="0"/>
    <n v="0"/>
    <n v="0"/>
    <n v="-490.8"/>
    <n v="0"/>
    <n v="0"/>
    <n v="0"/>
    <n v="-1112.53"/>
    <n v="0"/>
    <n v="0"/>
    <n v="0"/>
    <n v="0"/>
    <n v="0"/>
    <n v="-4074.65"/>
    <n v="0"/>
    <n v="-591.71"/>
    <n v="0"/>
    <n v="0"/>
    <n v="0"/>
    <n v="0"/>
    <n v="-3104.92"/>
    <n v="0"/>
    <n v="0"/>
    <n v="0"/>
    <n v="0"/>
    <n v="0"/>
    <n v="0"/>
    <n v="-9727.76"/>
    <s v="CET-PD-OT-NF-098001"/>
    <x v="23"/>
    <x v="47"/>
    <x v="1"/>
  </r>
  <r>
    <x v="0"/>
    <s v="355 - TRN-POLES&amp;FIX - ELE"/>
    <s v="Addition"/>
    <n v="201804"/>
    <x v="1779"/>
    <n v="0"/>
    <n v="0"/>
    <n v="5971.41"/>
    <n v="0"/>
    <n v="0"/>
    <n v="0"/>
    <n v="0"/>
    <n v="0"/>
    <n v="0"/>
    <n v="0"/>
    <n v="485759.99"/>
    <n v="0"/>
    <n v="0"/>
    <n v="0"/>
    <n v="96706.430000000008"/>
    <n v="0"/>
    <n v="0"/>
    <n v="0"/>
    <n v="0"/>
    <n v="0"/>
    <n v="2576.34"/>
    <n v="0"/>
    <n v="4454.66"/>
    <n v="0"/>
    <n v="0"/>
    <n v="0"/>
    <n v="51538.01"/>
    <n v="44135.200000000004"/>
    <n v="0"/>
    <n v="0"/>
    <n v="0"/>
    <n v="0"/>
    <n v="0"/>
    <n v="0"/>
    <n v="691142.04"/>
    <s v="CET-PD-IR-TP-789400"/>
    <x v="26"/>
    <x v="37"/>
    <x v="0"/>
  </r>
  <r>
    <x v="0"/>
    <s v="355 - TRN-POLES&amp;FIX - ELE"/>
    <s v="Addition"/>
    <n v="201804"/>
    <x v="598"/>
    <n v="-151.22999999999999"/>
    <n v="-468.44"/>
    <n v="-530.07000000000005"/>
    <n v="0"/>
    <n v="0"/>
    <n v="0"/>
    <n v="0"/>
    <n v="0"/>
    <n v="0"/>
    <n v="0"/>
    <n v="-9416.98"/>
    <n v="0"/>
    <n v="0"/>
    <n v="0"/>
    <n v="-3373.17"/>
    <n v="0"/>
    <n v="0"/>
    <n v="0"/>
    <n v="0"/>
    <n v="0"/>
    <n v="-2459.4299999999998"/>
    <n v="0"/>
    <n v="-12834.44"/>
    <n v="0"/>
    <n v="0"/>
    <n v="0"/>
    <n v="0"/>
    <n v="-3350.25"/>
    <n v="0"/>
    <n v="0"/>
    <n v="0"/>
    <n v="0"/>
    <n v="0"/>
    <n v="0"/>
    <n v="-32584.010000000002"/>
    <s v="CET-PD-ST-TS-TRSJOA"/>
    <x v="32"/>
    <x v="77"/>
    <x v="0"/>
  </r>
  <r>
    <x v="0"/>
    <s v="355 - TRN-POLES&amp;FIX - ELE"/>
    <s v="Addition"/>
    <n v="201804"/>
    <x v="1606"/>
    <n v="-211.89000000000001"/>
    <n v="-609.23"/>
    <n v="555.41"/>
    <n v="0"/>
    <n v="0"/>
    <n v="0"/>
    <n v="0"/>
    <n v="0"/>
    <n v="0"/>
    <n v="0"/>
    <n v="3051.64"/>
    <n v="0"/>
    <n v="0"/>
    <n v="0"/>
    <n v="2418.19"/>
    <n v="0"/>
    <n v="0"/>
    <n v="0"/>
    <n v="0"/>
    <n v="0"/>
    <n v="5392.05"/>
    <n v="0"/>
    <n v="0"/>
    <n v="0"/>
    <n v="0"/>
    <n v="0"/>
    <n v="32.31"/>
    <n v="5809.68"/>
    <n v="0"/>
    <n v="0"/>
    <n v="0"/>
    <n v="0"/>
    <n v="0"/>
    <n v="0"/>
    <n v="16438.16"/>
    <s v="CET-PD-ST-TS-TREAST"/>
    <x v="32"/>
    <x v="77"/>
    <x v="0"/>
  </r>
  <r>
    <x v="0"/>
    <s v="355 - TRN-POLES&amp;FIX - ELE"/>
    <s v="Addition"/>
    <n v="201804"/>
    <x v="1780"/>
    <n v="0"/>
    <n v="0"/>
    <n v="-17.11"/>
    <n v="0"/>
    <n v="0"/>
    <n v="0"/>
    <n v="0"/>
    <n v="0"/>
    <n v="0"/>
    <n v="0"/>
    <n v="-674.71"/>
    <n v="0"/>
    <n v="0"/>
    <n v="0"/>
    <n v="-208.87"/>
    <n v="0"/>
    <n v="0"/>
    <n v="0"/>
    <n v="0"/>
    <n v="0"/>
    <n v="-82.99"/>
    <n v="0"/>
    <n v="0"/>
    <n v="0"/>
    <n v="0"/>
    <n v="0"/>
    <n v="0"/>
    <n v="-121.02"/>
    <n v="0"/>
    <n v="0"/>
    <n v="0"/>
    <n v="0"/>
    <n v="0"/>
    <n v="0"/>
    <n v="-1104.7"/>
    <s v="CET-PD-ST-TS-TRMETE"/>
    <x v="32"/>
    <x v="77"/>
    <x v="0"/>
  </r>
  <r>
    <x v="0"/>
    <s v="355 - TRN-POLES&amp;FIX - ELE"/>
    <s v="Addition"/>
    <n v="201804"/>
    <x v="605"/>
    <n v="-6.33"/>
    <n v="-19.600000000000001"/>
    <n v="-689.64"/>
    <n v="0"/>
    <n v="0"/>
    <n v="0"/>
    <n v="0"/>
    <n v="0"/>
    <n v="0"/>
    <n v="0"/>
    <n v="-1763.19"/>
    <n v="0"/>
    <n v="0"/>
    <n v="0"/>
    <n v="-2493.4500000000003"/>
    <n v="0"/>
    <n v="0"/>
    <n v="0"/>
    <n v="0"/>
    <n v="0"/>
    <n v="-10045.120000000001"/>
    <n v="0"/>
    <n v="-2337.9500000000003"/>
    <n v="0"/>
    <n v="0"/>
    <n v="0"/>
    <n v="0"/>
    <n v="-9378.08"/>
    <n v="0"/>
    <n v="0"/>
    <n v="0"/>
    <n v="0"/>
    <n v="0"/>
    <n v="0"/>
    <n v="-26733.360000000001"/>
    <s v="CET-PD-ST-TS-TREAST"/>
    <x v="32"/>
    <x v="77"/>
    <x v="0"/>
  </r>
  <r>
    <x v="0"/>
    <s v="355 - TRN-POLES&amp;FIX - ELE"/>
    <s v="Addition"/>
    <n v="201804"/>
    <x v="610"/>
    <n v="-11.78"/>
    <n v="-36.480000000000004"/>
    <n v="-1313.68"/>
    <n v="0"/>
    <n v="0"/>
    <n v="0"/>
    <n v="0"/>
    <n v="0"/>
    <n v="0"/>
    <n v="0"/>
    <n v="-6108.6900000000005"/>
    <n v="0"/>
    <n v="0"/>
    <n v="0"/>
    <n v="-3094.03"/>
    <n v="0"/>
    <n v="0"/>
    <n v="0"/>
    <n v="0"/>
    <n v="0"/>
    <n v="-12729.24"/>
    <n v="0"/>
    <n v="-3877.85"/>
    <n v="0"/>
    <n v="0"/>
    <n v="0"/>
    <n v="0"/>
    <n v="-10625.53"/>
    <n v="0"/>
    <n v="0"/>
    <n v="0"/>
    <n v="0"/>
    <n v="0"/>
    <n v="0"/>
    <n v="-37797.279999999999"/>
    <s v="CET-PD-BM-TU-TRORAN"/>
    <x v="41"/>
    <x v="37"/>
    <x v="0"/>
  </r>
  <r>
    <x v="0"/>
    <s v="355 - TRN-POLES&amp;FIX - ELE"/>
    <s v="Addition"/>
    <n v="201804"/>
    <x v="611"/>
    <n v="-2.17"/>
    <n v="-6.71"/>
    <n v="-212.92000000000002"/>
    <n v="0"/>
    <n v="0"/>
    <n v="0"/>
    <n v="0"/>
    <n v="0"/>
    <n v="0"/>
    <n v="0"/>
    <n v="-14493.630000000001"/>
    <n v="0"/>
    <n v="0"/>
    <n v="0"/>
    <n v="-3072.1800000000003"/>
    <n v="0"/>
    <n v="0"/>
    <n v="0"/>
    <n v="0"/>
    <n v="0"/>
    <n v="-167.44"/>
    <n v="0"/>
    <n v="-3210.21"/>
    <n v="0"/>
    <n v="0"/>
    <n v="0"/>
    <n v="0"/>
    <n v="-1293.22"/>
    <n v="0"/>
    <n v="0"/>
    <n v="0"/>
    <n v="0"/>
    <n v="0"/>
    <n v="0"/>
    <n v="-22458.48"/>
    <s v="CET-PD-BM-TU-TRNCST"/>
    <x v="41"/>
    <x v="37"/>
    <x v="0"/>
  </r>
  <r>
    <x v="0"/>
    <s v="355 - TRN-POLES&amp;FIX - ELE"/>
    <s v="Addition"/>
    <n v="201804"/>
    <x v="614"/>
    <n v="0"/>
    <n v="0"/>
    <n v="-1.36"/>
    <n v="0"/>
    <n v="0"/>
    <n v="0"/>
    <n v="0"/>
    <n v="0"/>
    <n v="0"/>
    <n v="0"/>
    <n v="0"/>
    <n v="0"/>
    <n v="0"/>
    <n v="0"/>
    <n v="-2.66"/>
    <n v="0"/>
    <n v="0"/>
    <n v="0"/>
    <n v="0"/>
    <n v="0"/>
    <n v="-18.38"/>
    <n v="0"/>
    <n v="0"/>
    <n v="0"/>
    <n v="0"/>
    <n v="0"/>
    <n v="0"/>
    <n v="-18.71"/>
    <n v="0"/>
    <n v="0"/>
    <n v="0"/>
    <n v="0"/>
    <n v="0"/>
    <n v="0"/>
    <n v="-41.11"/>
    <s v="CET-OT-CM-ST-CEMAST"/>
    <x v="45"/>
    <x v="97"/>
    <x v="1"/>
  </r>
  <r>
    <x v="0"/>
    <s v="355 - TRN-POLES&amp;FIX - ELE"/>
    <s v="Addition"/>
    <n v="201804"/>
    <x v="615"/>
    <n v="-11.01"/>
    <n v="-23.490000000000002"/>
    <n v="-608.07000000000005"/>
    <n v="0"/>
    <n v="0"/>
    <n v="0"/>
    <n v="0"/>
    <n v="0"/>
    <n v="0"/>
    <n v="0"/>
    <n v="-6952.8"/>
    <n v="0"/>
    <n v="0"/>
    <n v="0"/>
    <n v="-3191.9700000000003"/>
    <n v="0"/>
    <n v="0"/>
    <n v="0"/>
    <n v="0"/>
    <n v="0"/>
    <n v="-6198.32"/>
    <n v="0"/>
    <n v="-4936.75"/>
    <n v="0"/>
    <n v="0"/>
    <n v="0"/>
    <n v="-112.21000000000001"/>
    <n v="-4750.6400000000003"/>
    <n v="0"/>
    <n v="0"/>
    <n v="0"/>
    <n v="0"/>
    <n v="0"/>
    <n v="0"/>
    <n v="-26785.260000000002"/>
    <s v="CET-PD-BM-TU-TRNCST"/>
    <x v="41"/>
    <x v="37"/>
    <x v="0"/>
  </r>
  <r>
    <x v="0"/>
    <s v="355 - TRN-POLES&amp;FIX - ELE"/>
    <s v="Addition"/>
    <n v="201804"/>
    <x v="616"/>
    <n v="-14.91"/>
    <n v="-31.810000000000002"/>
    <n v="-1032.31"/>
    <n v="0"/>
    <n v="0"/>
    <n v="0"/>
    <n v="0"/>
    <n v="0"/>
    <n v="0"/>
    <n v="0"/>
    <n v="-1444.8"/>
    <n v="0"/>
    <n v="0"/>
    <n v="0"/>
    <n v="-3136.42"/>
    <n v="0"/>
    <n v="0"/>
    <n v="0"/>
    <n v="0"/>
    <n v="0"/>
    <n v="-11963.24"/>
    <n v="0"/>
    <n v="-4385.2300000000005"/>
    <n v="0"/>
    <n v="0"/>
    <n v="0"/>
    <n v="-28.2"/>
    <n v="-5891.31"/>
    <n v="0"/>
    <n v="0"/>
    <n v="0"/>
    <n v="0"/>
    <n v="0"/>
    <n v="0"/>
    <n v="-27928.23"/>
    <s v="CET-PD-CL-TC-TRMETE"/>
    <x v="46"/>
    <x v="77"/>
    <x v="0"/>
  </r>
  <r>
    <x v="0"/>
    <s v="355 - TRN-POLES&amp;FIX - ELE"/>
    <s v="Addition"/>
    <n v="201804"/>
    <x v="1607"/>
    <n v="0"/>
    <n v="0"/>
    <n v="3343.17"/>
    <n v="0"/>
    <n v="0"/>
    <n v="0"/>
    <n v="0"/>
    <n v="0"/>
    <n v="0"/>
    <n v="0"/>
    <n v="0"/>
    <n v="0"/>
    <n v="0"/>
    <n v="0"/>
    <n v="769.57"/>
    <n v="0"/>
    <n v="0"/>
    <n v="0"/>
    <n v="0"/>
    <n v="0"/>
    <n v="4821.1000000000004"/>
    <n v="0"/>
    <n v="0"/>
    <n v="0"/>
    <n v="0"/>
    <n v="0"/>
    <n v="0"/>
    <n v="5113.5"/>
    <n v="0"/>
    <n v="0"/>
    <n v="0"/>
    <n v="0"/>
    <n v="0"/>
    <n v="0"/>
    <n v="14047.34"/>
    <s v="CET-PD-ST-TS-TRNCST"/>
    <x v="32"/>
    <x v="77"/>
    <x v="0"/>
  </r>
  <r>
    <x v="0"/>
    <s v="355 - TRN-POLES&amp;FIX - ELE"/>
    <s v="Addition"/>
    <n v="201804"/>
    <x v="1608"/>
    <n v="-119.29"/>
    <n v="-254.46"/>
    <n v="-2165.66"/>
    <n v="0"/>
    <n v="0"/>
    <n v="0"/>
    <n v="0"/>
    <n v="0"/>
    <n v="0"/>
    <n v="0"/>
    <n v="-13515.41"/>
    <n v="0"/>
    <n v="0"/>
    <n v="0"/>
    <n v="-7331.63"/>
    <n v="0"/>
    <n v="0"/>
    <n v="0"/>
    <n v="0"/>
    <n v="0"/>
    <n v="-25017.170000000002"/>
    <n v="0"/>
    <n v="0"/>
    <n v="0"/>
    <n v="0"/>
    <n v="0"/>
    <n v="-197.49"/>
    <n v="-13405.86"/>
    <n v="0"/>
    <n v="0"/>
    <n v="0"/>
    <n v="0"/>
    <n v="0"/>
    <n v="0"/>
    <n v="-62006.97"/>
    <s v="CET-PD-OT-NF-098001"/>
    <x v="23"/>
    <x v="47"/>
    <x v="1"/>
  </r>
  <r>
    <x v="0"/>
    <s v="355 - TRN-POLES&amp;FIX - ELE"/>
    <s v="Addition"/>
    <n v="201804"/>
    <x v="1609"/>
    <n v="0"/>
    <n v="0"/>
    <n v="250.97"/>
    <n v="0"/>
    <n v="0"/>
    <n v="0"/>
    <n v="0"/>
    <n v="0"/>
    <n v="0"/>
    <n v="0"/>
    <n v="38024.83"/>
    <n v="0"/>
    <n v="0"/>
    <n v="0"/>
    <n v="6774.06"/>
    <n v="0"/>
    <n v="0"/>
    <n v="0"/>
    <n v="0"/>
    <n v="0"/>
    <n v="0"/>
    <n v="0"/>
    <n v="0"/>
    <n v="0"/>
    <n v="0"/>
    <n v="0"/>
    <n v="0"/>
    <n v="2905.07"/>
    <n v="0"/>
    <n v="0"/>
    <n v="0"/>
    <n v="0"/>
    <n v="0"/>
    <n v="0"/>
    <n v="47954.93"/>
    <s v="CET-PD-IR-TP-TRMETE"/>
    <x v="26"/>
    <x v="37"/>
    <x v="0"/>
  </r>
  <r>
    <x v="0"/>
    <s v="355 - TRN-POLES&amp;FIX - ELE"/>
    <s v="Addition"/>
    <n v="201804"/>
    <x v="1781"/>
    <n v="0"/>
    <n v="0"/>
    <n v="70.41"/>
    <n v="0"/>
    <n v="0"/>
    <n v="0"/>
    <n v="0"/>
    <n v="0"/>
    <n v="0"/>
    <n v="0"/>
    <n v="2374.2600000000002"/>
    <n v="0"/>
    <n v="0"/>
    <n v="0"/>
    <n v="428.28000000000003"/>
    <n v="0"/>
    <n v="0"/>
    <n v="0"/>
    <n v="0"/>
    <n v="0"/>
    <n v="36.64"/>
    <n v="0"/>
    <n v="0"/>
    <n v="0"/>
    <n v="0"/>
    <n v="0"/>
    <n v="0"/>
    <n v="222.16"/>
    <n v="0"/>
    <n v="0"/>
    <n v="0"/>
    <n v="0"/>
    <n v="0"/>
    <n v="0"/>
    <n v="3131.75"/>
    <s v="CET-PD-BM-TU-TRORAN"/>
    <x v="41"/>
    <x v="37"/>
    <x v="0"/>
  </r>
  <r>
    <x v="0"/>
    <s v="355 - TRN-POLES&amp;FIX - ELE"/>
    <s v="Addition"/>
    <n v="201804"/>
    <x v="1610"/>
    <n v="0"/>
    <n v="0"/>
    <n v="-1.19"/>
    <n v="0"/>
    <n v="0"/>
    <n v="0"/>
    <n v="0"/>
    <n v="0"/>
    <n v="0"/>
    <n v="0"/>
    <n v="0"/>
    <n v="0"/>
    <n v="0"/>
    <n v="0"/>
    <n v="-2.35"/>
    <n v="0"/>
    <n v="0"/>
    <n v="0"/>
    <n v="0"/>
    <n v="0"/>
    <n v="-16.23"/>
    <n v="0"/>
    <n v="0"/>
    <n v="0"/>
    <n v="0"/>
    <n v="0"/>
    <n v="0"/>
    <n v="-16.54"/>
    <n v="0"/>
    <n v="0"/>
    <n v="0"/>
    <n v="0"/>
    <n v="0"/>
    <n v="0"/>
    <n v="-36.31"/>
    <s v="CET-PD-BM-TU-TRORAN"/>
    <x v="41"/>
    <x v="37"/>
    <x v="0"/>
  </r>
  <r>
    <x v="0"/>
    <s v="355 - TRN-POLES&amp;FIX - ELE"/>
    <s v="Addition"/>
    <n v="201804"/>
    <x v="1782"/>
    <n v="0"/>
    <n v="0"/>
    <n v="-132.19"/>
    <n v="0"/>
    <n v="0"/>
    <n v="0"/>
    <n v="0"/>
    <n v="0"/>
    <n v="0"/>
    <n v="0"/>
    <n v="702.05000000000007"/>
    <n v="0"/>
    <n v="0"/>
    <n v="0"/>
    <n v="-143.83000000000001"/>
    <n v="0"/>
    <n v="0"/>
    <n v="0"/>
    <n v="0"/>
    <n v="0"/>
    <n v="-1856.58"/>
    <n v="0"/>
    <n v="0"/>
    <n v="0"/>
    <n v="0"/>
    <n v="0"/>
    <n v="0"/>
    <n v="-1837.71"/>
    <n v="0"/>
    <n v="0"/>
    <n v="0"/>
    <n v="0"/>
    <n v="0"/>
    <n v="0"/>
    <n v="-3268.26"/>
    <s v="CET-PD-BM-TU-TRORAN"/>
    <x v="41"/>
    <x v="37"/>
    <x v="0"/>
  </r>
  <r>
    <x v="0"/>
    <s v="355 - TRN-POLES&amp;FIX - ELE"/>
    <s v="Addition"/>
    <n v="201804"/>
    <x v="1783"/>
    <n v="0"/>
    <n v="0"/>
    <n v="-115.87"/>
    <n v="0"/>
    <n v="0"/>
    <n v="0"/>
    <n v="0"/>
    <n v="0"/>
    <n v="0"/>
    <n v="0"/>
    <n v="3539.92"/>
    <n v="0"/>
    <n v="0"/>
    <n v="0"/>
    <n v="364.71"/>
    <n v="0"/>
    <n v="0"/>
    <n v="0"/>
    <n v="0"/>
    <n v="0"/>
    <n v="-1810.99"/>
    <n v="0"/>
    <n v="0"/>
    <n v="0"/>
    <n v="0"/>
    <n v="0"/>
    <n v="0"/>
    <n v="-1575.08"/>
    <n v="0"/>
    <n v="0"/>
    <n v="0"/>
    <n v="0"/>
    <n v="0"/>
    <n v="0"/>
    <n v="402.69"/>
    <s v="CET-PD-ST-TS-TREAST"/>
    <x v="32"/>
    <x v="77"/>
    <x v="0"/>
  </r>
  <r>
    <x v="0"/>
    <s v="355 - TRN-POLES&amp;FIX - ELE"/>
    <s v="Addition"/>
    <n v="201804"/>
    <x v="1919"/>
    <n v="34.06"/>
    <n v="72.650000000000006"/>
    <n v="1151.48"/>
    <n v="0"/>
    <n v="0"/>
    <n v="0"/>
    <n v="0"/>
    <n v="0"/>
    <n v="0"/>
    <n v="0"/>
    <n v="1514.51"/>
    <n v="0"/>
    <n v="0"/>
    <n v="0"/>
    <n v="3255.77"/>
    <n v="0"/>
    <n v="0"/>
    <n v="0"/>
    <n v="0"/>
    <n v="0"/>
    <n v="9648.8700000000008"/>
    <n v="0"/>
    <n v="11712.130000000001"/>
    <n v="0"/>
    <n v="0"/>
    <n v="0"/>
    <n v="532.29"/>
    <n v="10506.9"/>
    <n v="0"/>
    <n v="0"/>
    <n v="0"/>
    <n v="0"/>
    <n v="0"/>
    <n v="0"/>
    <n v="38428.660000000003"/>
    <s v="CET-PD-BM-TU-TRMETE"/>
    <x v="41"/>
    <x v="37"/>
    <x v="0"/>
  </r>
  <r>
    <x v="0"/>
    <s v="355 - TRN-POLES&amp;FIX - ELE"/>
    <s v="Addition"/>
    <n v="201804"/>
    <x v="1784"/>
    <n v="0"/>
    <n v="0"/>
    <n v="-9.66"/>
    <n v="0"/>
    <n v="0"/>
    <n v="0"/>
    <n v="0"/>
    <n v="0"/>
    <n v="0"/>
    <n v="0"/>
    <n v="0"/>
    <n v="0"/>
    <n v="0"/>
    <n v="0"/>
    <n v="-18.990000000000002"/>
    <n v="0"/>
    <n v="0"/>
    <n v="0"/>
    <n v="0"/>
    <n v="0"/>
    <n v="-131.12"/>
    <n v="0"/>
    <n v="0"/>
    <n v="0"/>
    <n v="0"/>
    <n v="0"/>
    <n v="0"/>
    <n v="-133.57"/>
    <n v="0"/>
    <n v="0"/>
    <n v="0"/>
    <n v="0"/>
    <n v="0"/>
    <n v="0"/>
    <n v="-293.34000000000003"/>
    <s v="CET-PD-BM-TU-TRSJAC"/>
    <x v="41"/>
    <x v="37"/>
    <x v="0"/>
  </r>
  <r>
    <x v="0"/>
    <s v="355 - TRN-POLES&amp;FIX - ELE"/>
    <s v="Addition"/>
    <n v="201804"/>
    <x v="1785"/>
    <n v="0"/>
    <n v="0"/>
    <n v="60.56"/>
    <n v="0"/>
    <n v="0"/>
    <n v="0"/>
    <n v="0"/>
    <n v="0"/>
    <n v="0"/>
    <n v="0"/>
    <n v="3204.37"/>
    <n v="0"/>
    <n v="0"/>
    <n v="0"/>
    <n v="570.84"/>
    <n v="0"/>
    <n v="0"/>
    <n v="0"/>
    <n v="0"/>
    <n v="0"/>
    <n v="0"/>
    <n v="0"/>
    <n v="0"/>
    <n v="0"/>
    <n v="0"/>
    <n v="0"/>
    <n v="0"/>
    <n v="247.41"/>
    <n v="0"/>
    <n v="0"/>
    <n v="0"/>
    <n v="0"/>
    <n v="0"/>
    <n v="0"/>
    <n v="4083.1800000000003"/>
    <s v="CET-PD-ST-TS-TRNCST"/>
    <x v="32"/>
    <x v="77"/>
    <x v="0"/>
  </r>
  <r>
    <x v="0"/>
    <s v="355 - TRN-POLES&amp;FIX - ELE"/>
    <s v="Addition"/>
    <n v="201804"/>
    <x v="1920"/>
    <n v="14.290000000000001"/>
    <n v="30.490000000000002"/>
    <n v="927.63"/>
    <n v="0"/>
    <n v="0"/>
    <n v="0"/>
    <n v="0"/>
    <n v="0"/>
    <n v="0"/>
    <n v="0"/>
    <n v="0"/>
    <n v="0"/>
    <n v="0"/>
    <n v="0"/>
    <n v="2696.68"/>
    <n v="0"/>
    <n v="0"/>
    <n v="0"/>
    <n v="0"/>
    <n v="0"/>
    <n v="6912.6"/>
    <n v="0"/>
    <n v="15656.61"/>
    <n v="0"/>
    <n v="0"/>
    <n v="0"/>
    <n v="0"/>
    <n v="8216.06"/>
    <n v="0"/>
    <n v="0"/>
    <n v="0"/>
    <n v="0"/>
    <n v="0"/>
    <n v="0"/>
    <n v="34454.36"/>
    <s v="CET-PD-BM-TU-TRMETW"/>
    <x v="41"/>
    <x v="37"/>
    <x v="0"/>
  </r>
  <r>
    <x v="0"/>
    <s v="355 - TRN-POLES&amp;FIX - ELE"/>
    <s v="Addition"/>
    <n v="201804"/>
    <x v="1921"/>
    <n v="15.620000000000001"/>
    <n v="33.32"/>
    <n v="1294.8"/>
    <n v="0"/>
    <n v="0"/>
    <n v="0"/>
    <n v="0"/>
    <n v="0"/>
    <n v="0"/>
    <n v="0"/>
    <n v="0"/>
    <n v="0"/>
    <n v="0"/>
    <n v="0"/>
    <n v="3016.64"/>
    <n v="0"/>
    <n v="0"/>
    <n v="0"/>
    <n v="0"/>
    <n v="0"/>
    <n v="12440.39"/>
    <n v="0"/>
    <n v="7575.3600000000006"/>
    <n v="0"/>
    <n v="0"/>
    <n v="0"/>
    <n v="0"/>
    <n v="13279.09"/>
    <n v="0"/>
    <n v="0"/>
    <n v="0"/>
    <n v="0"/>
    <n v="0"/>
    <n v="0"/>
    <n v="37655.22"/>
    <s v="CET-PD-ST-TS-TRMETE"/>
    <x v="32"/>
    <x v="77"/>
    <x v="0"/>
  </r>
  <r>
    <x v="0"/>
    <s v="355 - TRN-POLES&amp;FIX - ELE"/>
    <s v="Addition"/>
    <n v="201804"/>
    <x v="1612"/>
    <n v="0"/>
    <n v="0"/>
    <n v="131.17000000000002"/>
    <n v="0"/>
    <n v="0"/>
    <n v="0"/>
    <n v="0"/>
    <n v="0"/>
    <n v="0"/>
    <n v="0"/>
    <n v="5240.57"/>
    <n v="0"/>
    <n v="0"/>
    <n v="0"/>
    <n v="917.25"/>
    <n v="0"/>
    <n v="0"/>
    <n v="0"/>
    <n v="0"/>
    <n v="0"/>
    <n v="-123.61"/>
    <n v="0"/>
    <n v="0"/>
    <n v="0"/>
    <n v="0"/>
    <n v="0"/>
    <n v="0"/>
    <n v="281.54000000000002"/>
    <n v="0"/>
    <n v="0"/>
    <n v="0"/>
    <n v="0"/>
    <n v="0"/>
    <n v="0"/>
    <n v="6446.92"/>
    <s v="CET-PD-IR-TR-TRMETE"/>
    <x v="38"/>
    <x v="37"/>
    <x v="0"/>
  </r>
  <r>
    <x v="0"/>
    <s v="355 - TRN-POLES&amp;FIX - ELE"/>
    <s v="Addition"/>
    <n v="201804"/>
    <x v="1922"/>
    <n v="591.41999999999996"/>
    <n v="1714.21"/>
    <n v="1680.4"/>
    <n v="0"/>
    <n v="0"/>
    <n v="0"/>
    <n v="0"/>
    <n v="0"/>
    <n v="0"/>
    <n v="0"/>
    <n v="40332.71"/>
    <n v="1062.2"/>
    <n v="0"/>
    <n v="0"/>
    <n v="9539.17"/>
    <n v="0"/>
    <n v="0"/>
    <n v="0"/>
    <n v="0"/>
    <n v="0"/>
    <n v="1846.3400000000001"/>
    <n v="0"/>
    <n v="10611.22"/>
    <n v="0"/>
    <n v="0"/>
    <n v="0"/>
    <n v="0"/>
    <n v="5422.28"/>
    <n v="0"/>
    <n v="0"/>
    <n v="0"/>
    <n v="0"/>
    <n v="0"/>
    <n v="0"/>
    <n v="71737.75"/>
    <s v="CET-PD-IR-TR-TRMETW"/>
    <x v="38"/>
    <x v="37"/>
    <x v="0"/>
  </r>
  <r>
    <x v="0"/>
    <s v="355 - TRN-POLES&amp;FIX - ELE"/>
    <s v="Addition"/>
    <n v="201804"/>
    <x v="627"/>
    <n v="0"/>
    <n v="0"/>
    <n v="243.18"/>
    <n v="0"/>
    <n v="0"/>
    <n v="0"/>
    <n v="0"/>
    <n v="0"/>
    <n v="0"/>
    <n v="0"/>
    <n v="0"/>
    <n v="0"/>
    <n v="0"/>
    <n v="0"/>
    <n v="477.94"/>
    <n v="0"/>
    <n v="0"/>
    <n v="0"/>
    <n v="0"/>
    <n v="0"/>
    <n v="3046.94"/>
    <n v="0"/>
    <n v="0"/>
    <n v="0"/>
    <n v="0"/>
    <n v="0"/>
    <n v="5869.92"/>
    <n v="3107.66"/>
    <n v="0"/>
    <n v="0"/>
    <n v="0"/>
    <n v="0"/>
    <n v="0"/>
    <n v="0"/>
    <n v="12745.64"/>
    <s v="CET-ET-TP-RL-755528"/>
    <x v="5"/>
    <x v="98"/>
    <x v="0"/>
  </r>
  <r>
    <x v="0"/>
    <s v="355 - TRN-POLES&amp;FIX - ELE"/>
    <s v="Addition"/>
    <n v="201804"/>
    <x v="628"/>
    <n v="0"/>
    <n v="0"/>
    <n v="-856.44"/>
    <n v="0"/>
    <n v="0"/>
    <n v="0"/>
    <n v="0"/>
    <n v="0"/>
    <n v="0"/>
    <n v="0"/>
    <n v="-20875.45"/>
    <n v="0"/>
    <n v="0"/>
    <n v="0"/>
    <n v="-5052.42"/>
    <n v="0"/>
    <n v="0"/>
    <n v="0"/>
    <n v="0"/>
    <n v="0"/>
    <n v="-3828.76"/>
    <n v="0"/>
    <n v="1699.33"/>
    <n v="0"/>
    <n v="0"/>
    <n v="0"/>
    <n v="-9.67"/>
    <n v="-3652.76"/>
    <n v="0"/>
    <n v="0"/>
    <n v="0"/>
    <n v="0"/>
    <n v="0"/>
    <n v="0"/>
    <n v="-32576.170000000002"/>
    <s v="CET-PD-IR-TR-TRNCST"/>
    <x v="38"/>
    <x v="37"/>
    <x v="0"/>
  </r>
  <r>
    <x v="0"/>
    <s v="355 - TRN-POLES&amp;FIX - ELE"/>
    <s v="Addition"/>
    <n v="201804"/>
    <x v="630"/>
    <n v="0"/>
    <n v="0"/>
    <n v="215.87"/>
    <n v="0"/>
    <n v="0"/>
    <n v="0"/>
    <n v="0"/>
    <n v="0"/>
    <n v="0"/>
    <n v="0"/>
    <n v="7965.43"/>
    <n v="0"/>
    <n v="0"/>
    <n v="0"/>
    <n v="1419.03"/>
    <n v="0"/>
    <n v="0"/>
    <n v="0"/>
    <n v="0"/>
    <n v="0"/>
    <n v="0"/>
    <n v="0"/>
    <n v="0"/>
    <n v="0"/>
    <n v="0"/>
    <n v="0"/>
    <n v="0"/>
    <n v="619.34"/>
    <n v="0"/>
    <n v="0"/>
    <n v="0"/>
    <n v="0"/>
    <n v="0"/>
    <n v="0"/>
    <n v="10219.67"/>
    <s v="CET-PD-IR-TR-TRNCST"/>
    <x v="38"/>
    <x v="37"/>
    <x v="0"/>
  </r>
  <r>
    <x v="0"/>
    <s v="355 - TRN-POLES&amp;FIX - ELE"/>
    <s v="Addition"/>
    <n v="201804"/>
    <x v="633"/>
    <n v="0"/>
    <n v="0"/>
    <n v="-548.06000000000006"/>
    <n v="0"/>
    <n v="0"/>
    <n v="0"/>
    <n v="0"/>
    <n v="0"/>
    <n v="0"/>
    <n v="0"/>
    <n v="-8179.89"/>
    <n v="0"/>
    <n v="0"/>
    <n v="0"/>
    <n v="-2500.88"/>
    <n v="0"/>
    <n v="0"/>
    <n v="0"/>
    <n v="0"/>
    <n v="0"/>
    <n v="-1256.3700000000001"/>
    <n v="0"/>
    <n v="2194.06"/>
    <n v="0"/>
    <n v="0"/>
    <n v="0"/>
    <n v="0"/>
    <n v="-1843.3400000000001"/>
    <n v="0"/>
    <n v="0"/>
    <n v="0"/>
    <n v="0"/>
    <n v="0"/>
    <n v="0"/>
    <n v="-12134.48"/>
    <s v="CET-PD-IR-TR-TRORAN"/>
    <x v="38"/>
    <x v="37"/>
    <x v="0"/>
  </r>
  <r>
    <x v="0"/>
    <s v="355 - TRN-POLES&amp;FIX - ELE"/>
    <s v="Addition"/>
    <n v="201804"/>
    <x v="635"/>
    <n v="-73.33"/>
    <n v="-226.29"/>
    <n v="-445.92"/>
    <n v="0"/>
    <n v="0"/>
    <n v="0"/>
    <n v="0"/>
    <n v="0"/>
    <n v="0"/>
    <n v="0"/>
    <n v="-5671.9400000000005"/>
    <n v="0"/>
    <n v="0"/>
    <n v="0"/>
    <n v="-1700.83"/>
    <n v="0"/>
    <n v="0"/>
    <n v="0"/>
    <n v="0"/>
    <n v="0"/>
    <n v="-3887.87"/>
    <n v="0"/>
    <n v="-3739.13"/>
    <n v="0"/>
    <n v="0"/>
    <n v="0"/>
    <n v="0"/>
    <n v="-1842.57"/>
    <n v="0"/>
    <n v="0"/>
    <n v="0"/>
    <n v="0"/>
    <n v="0"/>
    <n v="0"/>
    <n v="-17587.88"/>
    <s v="CET-PD-IR-TR-TRORAN"/>
    <x v="38"/>
    <x v="37"/>
    <x v="0"/>
  </r>
  <r>
    <x v="0"/>
    <s v="355 - TRN-POLES&amp;FIX - ELE"/>
    <s v="Addition"/>
    <n v="201804"/>
    <x v="1786"/>
    <n v="0"/>
    <n v="0"/>
    <n v="0"/>
    <n v="0"/>
    <n v="0"/>
    <n v="0"/>
    <n v="0"/>
    <n v="0"/>
    <n v="0"/>
    <n v="0"/>
    <n v="0"/>
    <n v="-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0"/>
    <s v="355 - TRN-POLES&amp;FIX - ELE"/>
    <s v="Addition"/>
    <n v="201804"/>
    <x v="643"/>
    <n v="0"/>
    <n v="0"/>
    <n v="-22.29"/>
    <n v="0"/>
    <n v="0"/>
    <n v="0"/>
    <n v="0"/>
    <n v="0"/>
    <n v="0"/>
    <n v="0"/>
    <n v="0"/>
    <n v="0"/>
    <n v="0"/>
    <n v="0"/>
    <n v="-191.65"/>
    <n v="0"/>
    <n v="0"/>
    <n v="0"/>
    <n v="0"/>
    <n v="0"/>
    <n v="0"/>
    <n v="0"/>
    <n v="0"/>
    <n v="0"/>
    <n v="0"/>
    <n v="0"/>
    <n v="0"/>
    <n v="-67.11"/>
    <n v="0"/>
    <n v="0"/>
    <n v="0"/>
    <n v="0"/>
    <n v="0"/>
    <n v="0"/>
    <n v="-281.05"/>
    <s v="CET-PD-IR-TR-TRORAN"/>
    <x v="38"/>
    <x v="37"/>
    <x v="0"/>
  </r>
  <r>
    <x v="0"/>
    <s v="355 - TRN-POLES&amp;FIX - ELE"/>
    <s v="Addition"/>
    <n v="201804"/>
    <x v="644"/>
    <n v="0"/>
    <n v="0"/>
    <n v="-4.5600000000000005"/>
    <n v="0"/>
    <n v="0"/>
    <n v="0"/>
    <n v="0"/>
    <n v="0"/>
    <n v="0"/>
    <n v="0"/>
    <n v="0"/>
    <n v="0"/>
    <n v="0"/>
    <n v="0"/>
    <n v="-9.75"/>
    <n v="0"/>
    <n v="0"/>
    <n v="0"/>
    <n v="0"/>
    <n v="0"/>
    <n v="-61.35"/>
    <n v="0"/>
    <n v="8807.48"/>
    <n v="0"/>
    <n v="0"/>
    <n v="0"/>
    <n v="0"/>
    <n v="549.02"/>
    <n v="0"/>
    <n v="0"/>
    <n v="0"/>
    <n v="0"/>
    <n v="0"/>
    <n v="0"/>
    <n v="9280.84"/>
    <s v="CET-PD-IR-TR-TRMETE"/>
    <x v="38"/>
    <x v="37"/>
    <x v="0"/>
  </r>
  <r>
    <x v="0"/>
    <s v="355 - TRN-POLES&amp;FIX - ELE"/>
    <s v="Addition"/>
    <n v="201804"/>
    <x v="1615"/>
    <n v="0"/>
    <n v="0"/>
    <n v="-180.11"/>
    <n v="0"/>
    <n v="0"/>
    <n v="0"/>
    <n v="0"/>
    <n v="0"/>
    <n v="0"/>
    <n v="0"/>
    <n v="-5059.09"/>
    <n v="0"/>
    <n v="0"/>
    <n v="0"/>
    <n v="-1309.81"/>
    <n v="0"/>
    <n v="0"/>
    <n v="0"/>
    <n v="0"/>
    <n v="0"/>
    <n v="-1621.22"/>
    <n v="0"/>
    <n v="1280.1500000000001"/>
    <n v="0"/>
    <n v="0"/>
    <n v="0"/>
    <n v="0"/>
    <n v="-1966.8"/>
    <n v="0"/>
    <n v="0"/>
    <n v="0"/>
    <n v="0"/>
    <n v="0"/>
    <n v="0"/>
    <n v="-8856.880000000001"/>
    <s v="CET-PD-IR-TR-TRORAN"/>
    <x v="38"/>
    <x v="37"/>
    <x v="0"/>
  </r>
  <r>
    <x v="0"/>
    <s v="355 - TRN-POLES&amp;FIX - ELE"/>
    <s v="Addition"/>
    <n v="201804"/>
    <x v="647"/>
    <n v="0"/>
    <n v="0"/>
    <n v="-644.73"/>
    <n v="0"/>
    <n v="0"/>
    <n v="0"/>
    <n v="0"/>
    <n v="0"/>
    <n v="0"/>
    <n v="0"/>
    <n v="-1361.67"/>
    <n v="0"/>
    <n v="0"/>
    <n v="0"/>
    <n v="-1760.07"/>
    <n v="0"/>
    <n v="0"/>
    <n v="0"/>
    <n v="0"/>
    <n v="0"/>
    <n v="-1332.64"/>
    <n v="0"/>
    <n v="4444.01"/>
    <n v="0"/>
    <n v="0"/>
    <n v="0"/>
    <n v="0"/>
    <n v="-1291.06"/>
    <n v="0"/>
    <n v="0"/>
    <n v="0"/>
    <n v="0"/>
    <n v="0"/>
    <n v="0"/>
    <n v="-1946.16"/>
    <s v="CET-PD-IR-TR-TRORAN"/>
    <x v="38"/>
    <x v="37"/>
    <x v="0"/>
  </r>
  <r>
    <x v="0"/>
    <s v="355 - TRN-POLES&amp;FIX - ELE"/>
    <s v="Addition"/>
    <n v="201804"/>
    <x v="650"/>
    <n v="0"/>
    <n v="0"/>
    <n v="-8640.26"/>
    <n v="0"/>
    <n v="0"/>
    <n v="0"/>
    <n v="0"/>
    <n v="0"/>
    <n v="0"/>
    <n v="0"/>
    <n v="67535.360000000001"/>
    <n v="0"/>
    <n v="0"/>
    <n v="0"/>
    <n v="-32935.910000000003"/>
    <n v="0"/>
    <n v="0"/>
    <n v="0"/>
    <n v="0"/>
    <n v="0"/>
    <n v="-35313.69"/>
    <n v="0"/>
    <n v="4100.6099999999997"/>
    <n v="0"/>
    <n v="0"/>
    <n v="0"/>
    <n v="-2568.23"/>
    <n v="-32662.34"/>
    <n v="0"/>
    <n v="0"/>
    <n v="0"/>
    <n v="0"/>
    <n v="0"/>
    <n v="0"/>
    <n v="-40484.46"/>
    <s v="CET-ET-LG-TS-638900"/>
    <x v="10"/>
    <x v="99"/>
    <x v="1"/>
  </r>
  <r>
    <x v="0"/>
    <s v="355 - TRN-POLES&amp;FIX - ELE"/>
    <s v="Addition"/>
    <n v="201804"/>
    <x v="651"/>
    <n v="0"/>
    <n v="0"/>
    <n v="13.290000000000001"/>
    <n v="0"/>
    <n v="0"/>
    <n v="0"/>
    <n v="0"/>
    <n v="0"/>
    <n v="0"/>
    <n v="0"/>
    <n v="0"/>
    <n v="0"/>
    <n v="0"/>
    <n v="0"/>
    <n v="20.94"/>
    <n v="0"/>
    <n v="0"/>
    <n v="0"/>
    <n v="0"/>
    <n v="0"/>
    <n v="128.63"/>
    <n v="0"/>
    <n v="0"/>
    <n v="0"/>
    <n v="0"/>
    <n v="0"/>
    <n v="0"/>
    <n v="131.44"/>
    <n v="0"/>
    <n v="0"/>
    <n v="0"/>
    <n v="0"/>
    <n v="0"/>
    <n v="0"/>
    <n v="294.3"/>
    <s v="CET-PD-IR-TR-TRMETW"/>
    <x v="38"/>
    <x v="37"/>
    <x v="0"/>
  </r>
  <r>
    <x v="0"/>
    <s v="355 - TRN-POLES&amp;FIX - ELE"/>
    <s v="Addition"/>
    <n v="201804"/>
    <x v="652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-0.02"/>
    <n v="0"/>
    <n v="0"/>
    <n v="0"/>
    <n v="0"/>
    <n v="-0.02"/>
    <n v="0"/>
    <n v="0"/>
    <n v="0"/>
    <n v="0"/>
    <n v="0"/>
    <n v="0"/>
    <n v="-0.04"/>
    <s v="CET-PD-IR-TR-TRMETW"/>
    <x v="38"/>
    <x v="37"/>
    <x v="0"/>
  </r>
  <r>
    <x v="0"/>
    <s v="355 - TRN-POLES&amp;FIX - ELE"/>
    <s v="Addition"/>
    <n v="201804"/>
    <x v="653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4"/>
    <x v="657"/>
    <n v="-422.33"/>
    <n v="-1294.3"/>
    <n v="-638.95000000000005"/>
    <n v="0"/>
    <n v="0"/>
    <n v="0"/>
    <n v="0"/>
    <n v="0"/>
    <n v="0"/>
    <n v="0"/>
    <n v="-21599.32"/>
    <n v="-909.07"/>
    <n v="0"/>
    <n v="0"/>
    <n v="-6982.14"/>
    <n v="0"/>
    <n v="0"/>
    <n v="0"/>
    <n v="0"/>
    <n v="0"/>
    <n v="-1920.47"/>
    <n v="0"/>
    <n v="-13593.79"/>
    <n v="0"/>
    <n v="0"/>
    <n v="0"/>
    <n v="0"/>
    <n v="-3452.14"/>
    <n v="0"/>
    <n v="0"/>
    <n v="0"/>
    <n v="0"/>
    <n v="0"/>
    <n v="0"/>
    <n v="-49903.44"/>
    <s v="CET-PD-IR-TR-TRMETW"/>
    <x v="38"/>
    <x v="37"/>
    <x v="0"/>
  </r>
  <r>
    <x v="0"/>
    <s v="355 - TRN-POLES&amp;FIX - ELE"/>
    <s v="Addition"/>
    <n v="201804"/>
    <x v="660"/>
    <n v="0"/>
    <n v="0"/>
    <n v="7.76"/>
    <n v="0"/>
    <n v="0"/>
    <n v="0"/>
    <n v="0"/>
    <n v="0"/>
    <n v="0"/>
    <n v="0"/>
    <n v="0"/>
    <n v="0"/>
    <n v="0"/>
    <n v="0"/>
    <n v="12.44"/>
    <n v="0"/>
    <n v="0"/>
    <n v="0"/>
    <n v="0"/>
    <n v="0"/>
    <n v="69.820000000000007"/>
    <n v="0"/>
    <n v="0"/>
    <n v="0"/>
    <n v="0"/>
    <n v="0"/>
    <n v="0"/>
    <n v="71.460000000000008"/>
    <n v="0"/>
    <n v="0"/>
    <n v="0"/>
    <n v="0"/>
    <n v="0"/>
    <n v="0"/>
    <n v="161.47999999999999"/>
    <s v="CET-PD-IR-TR-TRMETW"/>
    <x v="38"/>
    <x v="37"/>
    <x v="0"/>
  </r>
  <r>
    <x v="0"/>
    <s v="355 - TRN-POLES&amp;FIX - ELE"/>
    <s v="Addition"/>
    <n v="201804"/>
    <x v="662"/>
    <n v="0"/>
    <n v="0"/>
    <n v="274.27"/>
    <n v="0"/>
    <n v="0"/>
    <n v="0"/>
    <n v="0"/>
    <n v="0"/>
    <n v="0"/>
    <n v="0"/>
    <n v="0"/>
    <n v="0"/>
    <n v="0"/>
    <n v="0"/>
    <n v="425.12"/>
    <n v="0"/>
    <n v="0"/>
    <n v="0"/>
    <n v="0"/>
    <n v="0"/>
    <n v="2827.05"/>
    <n v="0"/>
    <n v="0"/>
    <n v="0"/>
    <n v="0"/>
    <n v="0"/>
    <n v="0"/>
    <n v="2885.4"/>
    <n v="0"/>
    <n v="0"/>
    <n v="0"/>
    <n v="0"/>
    <n v="0"/>
    <n v="0"/>
    <n v="6411.84"/>
    <s v="CET-PD-IR-TR-TRMETW"/>
    <x v="38"/>
    <x v="37"/>
    <x v="0"/>
  </r>
  <r>
    <x v="0"/>
    <s v="355 - TRN-POLES&amp;FIX - ELE"/>
    <s v="Addition"/>
    <n v="201804"/>
    <x v="665"/>
    <n v="-148.63"/>
    <n v="-455.65000000000003"/>
    <n v="-76.36"/>
    <n v="0"/>
    <n v="0"/>
    <n v="0"/>
    <n v="0"/>
    <n v="0"/>
    <n v="0"/>
    <n v="0"/>
    <n v="-9458.57"/>
    <n v="0"/>
    <n v="0"/>
    <n v="0"/>
    <n v="-1649.6000000000001"/>
    <n v="0"/>
    <n v="0"/>
    <n v="0"/>
    <n v="0"/>
    <n v="0"/>
    <n v="-788.65"/>
    <n v="0"/>
    <n v="-577.76"/>
    <n v="0"/>
    <n v="0"/>
    <n v="0"/>
    <n v="0"/>
    <n v="-1149.03"/>
    <n v="0"/>
    <n v="0"/>
    <n v="0"/>
    <n v="0"/>
    <n v="0"/>
    <n v="0"/>
    <n v="-14304.25"/>
    <s v="CET-PD-IR-TR-TRORAN"/>
    <x v="38"/>
    <x v="37"/>
    <x v="0"/>
  </r>
  <r>
    <x v="0"/>
    <s v="355 - TRN-POLES&amp;FIX - ELE"/>
    <s v="Addition"/>
    <n v="201804"/>
    <x v="666"/>
    <n v="-86.74"/>
    <n v="-267.51"/>
    <n v="-561.56000000000006"/>
    <n v="0"/>
    <n v="0"/>
    <n v="0"/>
    <n v="0"/>
    <n v="0"/>
    <n v="0"/>
    <n v="0"/>
    <n v="-27653.09"/>
    <n v="0"/>
    <n v="0"/>
    <n v="0"/>
    <n v="-6522.53"/>
    <n v="0"/>
    <n v="0"/>
    <n v="0"/>
    <n v="0"/>
    <n v="0"/>
    <n v="-714.6"/>
    <n v="0"/>
    <n v="-6299.53"/>
    <n v="0"/>
    <n v="0"/>
    <n v="0"/>
    <n v="0"/>
    <n v="-2145.23"/>
    <n v="0"/>
    <n v="0"/>
    <n v="0"/>
    <n v="0"/>
    <n v="0"/>
    <n v="0"/>
    <n v="-44250.79"/>
    <s v="CET-PD-IR-TR-TRMETW"/>
    <x v="38"/>
    <x v="37"/>
    <x v="0"/>
  </r>
  <r>
    <x v="0"/>
    <s v="355 - TRN-POLES&amp;FIX - ELE"/>
    <s v="Addition"/>
    <n v="201804"/>
    <x v="1617"/>
    <n v="0"/>
    <n v="0"/>
    <n v="2.35"/>
    <n v="0"/>
    <n v="0"/>
    <n v="0"/>
    <n v="0"/>
    <n v="0"/>
    <n v="0"/>
    <n v="0"/>
    <n v="0"/>
    <n v="0"/>
    <n v="0"/>
    <n v="0"/>
    <n v="3.61"/>
    <n v="0"/>
    <n v="0"/>
    <n v="0"/>
    <n v="0"/>
    <n v="0"/>
    <n v="24.91"/>
    <n v="0"/>
    <n v="0"/>
    <n v="0"/>
    <n v="0"/>
    <n v="0"/>
    <n v="0"/>
    <n v="25.41"/>
    <n v="0"/>
    <n v="0"/>
    <n v="0"/>
    <n v="0"/>
    <n v="0"/>
    <n v="0"/>
    <n v="56.28"/>
    <s v="CET-PD-IR-TR-TREAST"/>
    <x v="38"/>
    <x v="37"/>
    <x v="0"/>
  </r>
  <r>
    <x v="0"/>
    <s v="355 - TRN-POLES&amp;FIX - ELE"/>
    <s v="Addition"/>
    <n v="201804"/>
    <x v="669"/>
    <n v="-660.05000000000007"/>
    <n v="-2030.77"/>
    <n v="-873.05000000000007"/>
    <n v="0"/>
    <n v="0"/>
    <n v="0"/>
    <n v="0"/>
    <n v="0"/>
    <n v="0"/>
    <n v="0"/>
    <n v="-34969.06"/>
    <n v="0"/>
    <n v="0"/>
    <n v="0"/>
    <n v="-9246.48"/>
    <n v="0"/>
    <n v="0"/>
    <n v="0"/>
    <n v="0"/>
    <n v="0"/>
    <n v="-4030.5"/>
    <n v="0"/>
    <n v="-8750.35"/>
    <n v="0"/>
    <n v="0"/>
    <n v="0"/>
    <n v="0"/>
    <n v="-5783.39"/>
    <n v="0"/>
    <n v="0"/>
    <n v="0"/>
    <n v="0"/>
    <n v="0"/>
    <n v="0"/>
    <n v="-66343.649999999994"/>
    <s v="CET-PD-IR-TR-TRNCST"/>
    <x v="38"/>
    <x v="37"/>
    <x v="0"/>
  </r>
  <r>
    <x v="0"/>
    <s v="355 - TRN-POLES&amp;FIX - ELE"/>
    <s v="Addition"/>
    <n v="201804"/>
    <x v="672"/>
    <n v="-46.82"/>
    <n v="-144.28"/>
    <n v="-617.41"/>
    <n v="0"/>
    <n v="0"/>
    <n v="0"/>
    <n v="0"/>
    <n v="0"/>
    <n v="0"/>
    <n v="0"/>
    <n v="-3738.96"/>
    <n v="0"/>
    <n v="0"/>
    <n v="0"/>
    <n v="-2653.42"/>
    <n v="0"/>
    <n v="0"/>
    <n v="0"/>
    <n v="0"/>
    <n v="0"/>
    <n v="-6925.83"/>
    <n v="0"/>
    <n v="-3868.4500000000003"/>
    <n v="0"/>
    <n v="0"/>
    <n v="0"/>
    <n v="-804.80000000000007"/>
    <n v="-5857.93"/>
    <n v="0"/>
    <n v="0"/>
    <n v="0"/>
    <n v="0"/>
    <n v="0"/>
    <n v="0"/>
    <n v="-24657.9"/>
    <s v="CET-PD-IR-TR-TRMETW"/>
    <x v="38"/>
    <x v="37"/>
    <x v="0"/>
  </r>
  <r>
    <x v="0"/>
    <s v="355 - TRN-POLES&amp;FIX - ELE"/>
    <s v="Addition"/>
    <n v="201804"/>
    <x v="1923"/>
    <n v="4598.7700000000004"/>
    <n v="12197.59"/>
    <n v="3360.9500000000003"/>
    <n v="0"/>
    <n v="0"/>
    <n v="0"/>
    <n v="0"/>
    <n v="0"/>
    <n v="0"/>
    <n v="0"/>
    <n v="224503.25"/>
    <n v="0"/>
    <n v="0"/>
    <n v="0"/>
    <n v="56385.93"/>
    <n v="0"/>
    <n v="0"/>
    <n v="0"/>
    <n v="0"/>
    <n v="0"/>
    <n v="17252.939999999999"/>
    <n v="0"/>
    <n v="44840.94"/>
    <n v="0"/>
    <n v="0"/>
    <n v="0"/>
    <n v="136.38"/>
    <n v="29985.86"/>
    <n v="0"/>
    <n v="0"/>
    <n v="0"/>
    <n v="0"/>
    <n v="0"/>
    <n v="0"/>
    <n v="393262.61"/>
    <s v="CET-PD-IR-TP-788900"/>
    <x v="26"/>
    <x v="37"/>
    <x v="0"/>
  </r>
  <r>
    <x v="0"/>
    <s v="355 - TRN-POLES&amp;FIX - ELE"/>
    <s v="Addition"/>
    <n v="201804"/>
    <x v="680"/>
    <n v="0"/>
    <n v="0"/>
    <n v="-0.46"/>
    <n v="0"/>
    <n v="0"/>
    <n v="0"/>
    <n v="0"/>
    <n v="0"/>
    <n v="0"/>
    <n v="0"/>
    <n v="-33.910000000000004"/>
    <n v="0"/>
    <n v="0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-35.869999999999997"/>
    <s v="CET-PD-IR-TR-TREAST"/>
    <x v="38"/>
    <x v="37"/>
    <x v="0"/>
  </r>
  <r>
    <x v="0"/>
    <s v="355 - TRN-POLES&amp;FIX - ELE"/>
    <s v="Addition"/>
    <n v="201804"/>
    <x v="682"/>
    <n v="0"/>
    <n v="0"/>
    <n v="-93.81"/>
    <n v="0"/>
    <n v="0"/>
    <n v="0"/>
    <n v="0"/>
    <n v="0"/>
    <n v="0"/>
    <n v="0"/>
    <n v="-1024.67"/>
    <n v="0"/>
    <n v="0"/>
    <n v="0"/>
    <n v="-235.67000000000002"/>
    <n v="0"/>
    <n v="0"/>
    <n v="0"/>
    <n v="0"/>
    <n v="0"/>
    <n v="-273.35000000000002"/>
    <n v="0"/>
    <n v="1021.12"/>
    <n v="0"/>
    <n v="0"/>
    <n v="0"/>
    <n v="-5.01"/>
    <n v="-294.94"/>
    <n v="0"/>
    <n v="0"/>
    <n v="0"/>
    <n v="0"/>
    <n v="0"/>
    <n v="0"/>
    <n v="-906.33"/>
    <s v="CET-PD-IR-TP-TRHIGH"/>
    <x v="26"/>
    <x v="37"/>
    <x v="0"/>
  </r>
  <r>
    <x v="0"/>
    <s v="355 - TRN-POLES&amp;FIX - ELE"/>
    <s v="Addition"/>
    <n v="201804"/>
    <x v="683"/>
    <n v="-170.93"/>
    <n v="-522.59"/>
    <n v="-777.33"/>
    <n v="0"/>
    <n v="0"/>
    <n v="0"/>
    <n v="0"/>
    <n v="0"/>
    <n v="0"/>
    <n v="0"/>
    <n v="-25496.79"/>
    <n v="0"/>
    <n v="0"/>
    <n v="0"/>
    <n v="-7110.9800000000005"/>
    <n v="0"/>
    <n v="0"/>
    <n v="0"/>
    <n v="0"/>
    <n v="0"/>
    <n v="-5155.22"/>
    <n v="0"/>
    <n v="-8913.23"/>
    <n v="0"/>
    <n v="0"/>
    <n v="0"/>
    <n v="-594.44000000000005"/>
    <n v="-6650.4000000000005"/>
    <n v="0"/>
    <n v="0"/>
    <n v="0"/>
    <n v="0"/>
    <n v="0"/>
    <n v="0"/>
    <n v="-55391.91"/>
    <s v="CET-PD-IR-TR-TRORAN"/>
    <x v="38"/>
    <x v="37"/>
    <x v="0"/>
  </r>
  <r>
    <x v="0"/>
    <s v="355 - TRN-POLES&amp;FIX - ELE"/>
    <s v="Addition"/>
    <n v="201804"/>
    <x v="692"/>
    <n v="0"/>
    <n v="0"/>
    <n v="263.35000000000002"/>
    <n v="0"/>
    <n v="0"/>
    <n v="0"/>
    <n v="0"/>
    <n v="0"/>
    <n v="0"/>
    <n v="0"/>
    <n v="1732.68"/>
    <n v="0"/>
    <n v="0"/>
    <n v="0"/>
    <n v="1025.44"/>
    <n v="0"/>
    <n v="0"/>
    <n v="0"/>
    <n v="0"/>
    <n v="0"/>
    <n v="2437.77"/>
    <n v="0"/>
    <n v="503.98"/>
    <n v="0"/>
    <n v="0"/>
    <n v="0"/>
    <n v="1396.1200000000001"/>
    <n v="2770.14"/>
    <n v="0"/>
    <n v="0"/>
    <n v="0"/>
    <n v="0"/>
    <n v="0"/>
    <n v="0"/>
    <n v="10129.48"/>
    <s v="CET-PD-IR-TR-TRHIGH"/>
    <x v="38"/>
    <x v="37"/>
    <x v="0"/>
  </r>
  <r>
    <x v="0"/>
    <s v="355 - TRN-POLES&amp;FIX - ELE"/>
    <s v="Addition"/>
    <n v="201804"/>
    <x v="694"/>
    <n v="0"/>
    <n v="0"/>
    <n v="306.15000000000003"/>
    <n v="0"/>
    <n v="0"/>
    <n v="0"/>
    <n v="0"/>
    <n v="0"/>
    <n v="0"/>
    <n v="0"/>
    <n v="2852.09"/>
    <n v="0"/>
    <n v="0"/>
    <n v="0"/>
    <n v="1100.56"/>
    <n v="0"/>
    <n v="0"/>
    <n v="0"/>
    <n v="0"/>
    <n v="0"/>
    <n v="2494.0300000000002"/>
    <n v="0"/>
    <n v="512.07000000000005"/>
    <n v="0"/>
    <n v="0"/>
    <n v="0"/>
    <n v="1174.04"/>
    <n v="2892.15"/>
    <n v="0"/>
    <n v="0"/>
    <n v="0"/>
    <n v="0"/>
    <n v="0"/>
    <n v="0"/>
    <n v="11331.09"/>
    <s v="CET-PD-IR-TR-TRHIGH"/>
    <x v="38"/>
    <x v="37"/>
    <x v="0"/>
  </r>
  <r>
    <x v="0"/>
    <s v="355 - TRN-POLES&amp;FIX - ELE"/>
    <s v="Addition"/>
    <n v="201804"/>
    <x v="1789"/>
    <n v="0"/>
    <n v="0"/>
    <n v="77.320000000000007"/>
    <n v="0"/>
    <n v="0"/>
    <n v="0"/>
    <n v="0"/>
    <n v="0"/>
    <n v="0"/>
    <n v="0"/>
    <n v="825.47"/>
    <n v="0"/>
    <n v="0"/>
    <n v="0"/>
    <n v="123.91"/>
    <n v="0"/>
    <n v="0"/>
    <n v="0"/>
    <n v="0"/>
    <n v="0"/>
    <n v="-159.77000000000001"/>
    <n v="0"/>
    <n v="0"/>
    <n v="0"/>
    <n v="0"/>
    <n v="0"/>
    <n v="0"/>
    <n v="-94.17"/>
    <n v="0"/>
    <n v="0"/>
    <n v="0"/>
    <n v="0"/>
    <n v="0"/>
    <n v="0"/>
    <n v="772.76"/>
    <s v="CET-PD-IR-TR-TRORAN"/>
    <x v="38"/>
    <x v="37"/>
    <x v="0"/>
  </r>
  <r>
    <x v="0"/>
    <s v="355 - TRN-POLES&amp;FIX - ELE"/>
    <s v="Addition"/>
    <n v="201804"/>
    <x v="1924"/>
    <n v="11.83"/>
    <n v="25.23"/>
    <n v="782.81000000000006"/>
    <n v="0"/>
    <n v="0"/>
    <n v="0"/>
    <n v="0"/>
    <n v="0"/>
    <n v="0"/>
    <n v="0"/>
    <n v="2915.05"/>
    <n v="0"/>
    <n v="0"/>
    <n v="0"/>
    <n v="1966.78"/>
    <n v="0"/>
    <n v="0"/>
    <n v="0"/>
    <n v="0"/>
    <n v="0"/>
    <n v="7973.84"/>
    <n v="0"/>
    <n v="2119.2200000000003"/>
    <n v="0"/>
    <n v="0"/>
    <n v="0"/>
    <n v="291.04000000000002"/>
    <n v="8176.18"/>
    <n v="0"/>
    <n v="0"/>
    <n v="0"/>
    <n v="0"/>
    <n v="0"/>
    <n v="0"/>
    <n v="24261.98"/>
    <s v="CET-PD-IR-TR-TRHIGH"/>
    <x v="38"/>
    <x v="37"/>
    <x v="0"/>
  </r>
  <r>
    <x v="0"/>
    <s v="355 - TRN-POLES&amp;FIX - ELE"/>
    <s v="Addition"/>
    <n v="201804"/>
    <x v="1925"/>
    <n v="524.66999999999996"/>
    <n v="1476.41"/>
    <n v="1756.69"/>
    <n v="0"/>
    <n v="0"/>
    <n v="0"/>
    <n v="0"/>
    <n v="0"/>
    <n v="0"/>
    <n v="0"/>
    <n v="7384.4800000000005"/>
    <n v="0"/>
    <n v="0"/>
    <n v="0"/>
    <n v="5393.3"/>
    <n v="0"/>
    <n v="0"/>
    <n v="0"/>
    <n v="0"/>
    <n v="0"/>
    <n v="11300.47"/>
    <n v="0"/>
    <n v="11569.050000000001"/>
    <n v="0"/>
    <n v="0"/>
    <n v="0"/>
    <n v="4453.0200000000004"/>
    <n v="12388.300000000001"/>
    <n v="0"/>
    <n v="0"/>
    <n v="0"/>
    <n v="0"/>
    <n v="0"/>
    <n v="0"/>
    <n v="56246.39"/>
    <s v="CET-PD-IR-TR-TRHIGH"/>
    <x v="38"/>
    <x v="37"/>
    <x v="0"/>
  </r>
  <r>
    <x v="0"/>
    <s v="355 - TRN-POLES&amp;FIX - ELE"/>
    <s v="Addition"/>
    <n v="201804"/>
    <x v="1926"/>
    <n v="605.16"/>
    <n v="1595.96"/>
    <n v="2115.6799999999998"/>
    <n v="0"/>
    <n v="0"/>
    <n v="0"/>
    <n v="0"/>
    <n v="0"/>
    <n v="0"/>
    <n v="0"/>
    <n v="3750.19"/>
    <n v="1261.25"/>
    <n v="0"/>
    <n v="0"/>
    <n v="5747.34"/>
    <n v="0"/>
    <n v="0"/>
    <n v="0"/>
    <n v="0"/>
    <n v="0"/>
    <n v="22634.29"/>
    <n v="0"/>
    <n v="10285.630000000001"/>
    <n v="0"/>
    <n v="0"/>
    <n v="0"/>
    <n v="101.60000000000001"/>
    <n v="19148.420000000002"/>
    <n v="0"/>
    <n v="0"/>
    <n v="0"/>
    <n v="0"/>
    <n v="0"/>
    <n v="0"/>
    <n v="65984.27"/>
    <s v="CET-ET-IR-TB-433103"/>
    <x v="8"/>
    <x v="32"/>
    <x v="0"/>
  </r>
  <r>
    <x v="0"/>
    <s v="355 - TRN-POLES&amp;FIX - ELE"/>
    <s v="Addition"/>
    <n v="201804"/>
    <x v="702"/>
    <n v="0"/>
    <n v="0"/>
    <n v="-2.94"/>
    <n v="0"/>
    <n v="0"/>
    <n v="0"/>
    <n v="0"/>
    <n v="0"/>
    <n v="0"/>
    <n v="0"/>
    <n v="-1.77"/>
    <n v="0"/>
    <n v="0"/>
    <n v="0"/>
    <n v="-9.1300000000000008"/>
    <n v="0"/>
    <n v="0"/>
    <n v="0"/>
    <n v="0"/>
    <n v="0"/>
    <n v="-10.56"/>
    <n v="0"/>
    <n v="0"/>
    <n v="0"/>
    <n v="0"/>
    <n v="0"/>
    <n v="0"/>
    <n v="-11.51"/>
    <n v="0"/>
    <n v="0"/>
    <n v="0"/>
    <n v="0"/>
    <n v="0"/>
    <n v="0"/>
    <n v="-35.910000000000004"/>
    <s v="CET-PD-IR-TP-TRSJOA"/>
    <x v="26"/>
    <x v="37"/>
    <x v="0"/>
  </r>
  <r>
    <x v="0"/>
    <s v="355 - TRN-POLES&amp;FIX - ELE"/>
    <s v="Addition"/>
    <n v="201804"/>
    <x v="708"/>
    <n v="0"/>
    <n v="0"/>
    <n v="-4.6100000000000003"/>
    <n v="0"/>
    <n v="0"/>
    <n v="0"/>
    <n v="0"/>
    <n v="0"/>
    <n v="0"/>
    <n v="0"/>
    <n v="0"/>
    <n v="0"/>
    <n v="0"/>
    <n v="0"/>
    <n v="-101.13"/>
    <n v="0"/>
    <n v="0"/>
    <n v="0"/>
    <n v="0"/>
    <n v="0"/>
    <n v="0"/>
    <n v="0"/>
    <n v="0"/>
    <n v="0"/>
    <n v="0"/>
    <n v="0"/>
    <n v="0"/>
    <n v="-35.11"/>
    <n v="0"/>
    <n v="0"/>
    <n v="0"/>
    <n v="0"/>
    <n v="0"/>
    <n v="0"/>
    <n v="-140.85"/>
    <s v="CET-PD-IR-TP-TRMETW"/>
    <x v="26"/>
    <x v="37"/>
    <x v="0"/>
  </r>
  <r>
    <x v="0"/>
    <s v="355 - TRN-POLES&amp;FIX - ELE"/>
    <s v="Addition"/>
    <n v="201804"/>
    <x v="1790"/>
    <n v="0"/>
    <n v="0"/>
    <n v="-0.22"/>
    <n v="0"/>
    <n v="0"/>
    <n v="0"/>
    <n v="0"/>
    <n v="0"/>
    <n v="0"/>
    <n v="0"/>
    <n v="0"/>
    <n v="0"/>
    <n v="0"/>
    <n v="0"/>
    <n v="-0.44"/>
    <n v="0"/>
    <n v="0"/>
    <n v="0"/>
    <n v="0"/>
    <n v="0"/>
    <n v="-3.0100000000000002"/>
    <n v="0"/>
    <n v="0"/>
    <n v="0"/>
    <n v="0"/>
    <n v="0"/>
    <n v="0"/>
    <n v="-3.0700000000000003"/>
    <n v="0"/>
    <n v="0"/>
    <n v="0"/>
    <n v="0"/>
    <n v="0"/>
    <n v="0"/>
    <n v="-6.74"/>
    <s v="CET-PD-IR-TP-788800"/>
    <x v="26"/>
    <x v="37"/>
    <x v="0"/>
  </r>
  <r>
    <x v="0"/>
    <s v="355 - TRN-POLES&amp;FIX - ELE"/>
    <s v="Addition"/>
    <n v="201804"/>
    <x v="1791"/>
    <n v="0"/>
    <n v="0"/>
    <n v="-33.22"/>
    <n v="0"/>
    <n v="0"/>
    <n v="0"/>
    <n v="0"/>
    <n v="0"/>
    <n v="0"/>
    <n v="0"/>
    <n v="0"/>
    <n v="0"/>
    <n v="0"/>
    <n v="0"/>
    <n v="-65.28"/>
    <n v="0"/>
    <n v="0"/>
    <n v="0"/>
    <n v="0"/>
    <n v="0"/>
    <n v="-433.91"/>
    <n v="0"/>
    <n v="0"/>
    <n v="0"/>
    <n v="0"/>
    <n v="0"/>
    <n v="0"/>
    <n v="-442.28000000000003"/>
    <n v="0"/>
    <n v="0"/>
    <n v="0"/>
    <n v="0"/>
    <n v="0"/>
    <n v="0"/>
    <n v="-974.69"/>
    <s v="CET-PD-IR-TP-788800"/>
    <x v="26"/>
    <x v="37"/>
    <x v="0"/>
  </r>
  <r>
    <x v="0"/>
    <s v="355 - TRN-POLES&amp;FIX - ELE"/>
    <s v="Addition"/>
    <n v="201804"/>
    <x v="1927"/>
    <n v="0.12"/>
    <n v="0.34"/>
    <n v="0.64"/>
    <n v="0"/>
    <n v="0"/>
    <n v="0"/>
    <n v="0"/>
    <n v="0"/>
    <n v="0"/>
    <n v="0"/>
    <n v="0.74"/>
    <n v="0.22"/>
    <n v="0"/>
    <n v="0"/>
    <n v="1.8800000000000001"/>
    <n v="0"/>
    <n v="0"/>
    <n v="0"/>
    <n v="0"/>
    <n v="0"/>
    <n v="4.9800000000000004"/>
    <n v="0"/>
    <n v="4.04"/>
    <n v="0"/>
    <n v="0"/>
    <n v="0"/>
    <n v="0"/>
    <n v="5.0600000000000005"/>
    <n v="0"/>
    <n v="0"/>
    <n v="0"/>
    <n v="0"/>
    <n v="0"/>
    <n v="0"/>
    <n v="17.8"/>
    <s v="CET-PD-IR-TP-788800"/>
    <x v="26"/>
    <x v="37"/>
    <x v="0"/>
  </r>
  <r>
    <x v="0"/>
    <s v="355 - TRN-POLES&amp;FIX - ELE"/>
    <s v="Addition"/>
    <n v="201804"/>
    <x v="709"/>
    <n v="0"/>
    <n v="0"/>
    <n v="-170.63"/>
    <n v="0"/>
    <n v="0"/>
    <n v="0"/>
    <n v="0"/>
    <n v="0"/>
    <n v="0"/>
    <n v="0"/>
    <n v="-3294.31"/>
    <n v="0"/>
    <n v="0"/>
    <n v="0"/>
    <n v="-1117.32"/>
    <n v="0"/>
    <n v="0"/>
    <n v="0"/>
    <n v="0"/>
    <n v="0"/>
    <n v="-503.39"/>
    <n v="0"/>
    <n v="165.43"/>
    <n v="0"/>
    <n v="0"/>
    <n v="0"/>
    <n v="0"/>
    <n v="-791.19"/>
    <n v="0"/>
    <n v="0"/>
    <n v="0"/>
    <n v="0"/>
    <n v="0"/>
    <n v="0"/>
    <n v="-5711.41"/>
    <s v="CET-PD-IR-TP-TRMETW"/>
    <x v="26"/>
    <x v="37"/>
    <x v="0"/>
  </r>
  <r>
    <x v="0"/>
    <s v="355 - TRN-POLES&amp;FIX - ELE"/>
    <s v="Addition"/>
    <n v="201804"/>
    <x v="1928"/>
    <n v="2469.52"/>
    <n v="6470.79"/>
    <n v="18770.68"/>
    <n v="0"/>
    <n v="0"/>
    <n v="0"/>
    <n v="0"/>
    <n v="0"/>
    <n v="0"/>
    <n v="0"/>
    <n v="59092.020000000004"/>
    <n v="0"/>
    <n v="0"/>
    <n v="0"/>
    <n v="33918.03"/>
    <n v="0"/>
    <n v="0"/>
    <n v="0"/>
    <n v="0"/>
    <n v="0"/>
    <n v="57810.36"/>
    <n v="0"/>
    <n v="38202.81"/>
    <n v="0"/>
    <n v="0"/>
    <n v="0"/>
    <n v="3.58"/>
    <n v="55362.090000000004"/>
    <n v="0"/>
    <n v="0"/>
    <n v="0"/>
    <n v="0"/>
    <n v="0"/>
    <n v="0"/>
    <n v="272099.88"/>
    <s v="CET-PD-IR-TP-789100"/>
    <x v="26"/>
    <x v="37"/>
    <x v="0"/>
  </r>
  <r>
    <x v="0"/>
    <s v="355 - TRN-POLES&amp;FIX - ELE"/>
    <s v="Addition"/>
    <n v="201804"/>
    <x v="1621"/>
    <n v="0"/>
    <n v="0"/>
    <n v="-85.75"/>
    <n v="0"/>
    <n v="0"/>
    <n v="0"/>
    <n v="0"/>
    <n v="0"/>
    <n v="0"/>
    <n v="0"/>
    <n v="-2116.44"/>
    <n v="0"/>
    <n v="0"/>
    <n v="0"/>
    <n v="-809.55000000000007"/>
    <n v="0"/>
    <n v="0"/>
    <n v="0"/>
    <n v="0"/>
    <n v="0"/>
    <n v="-225.54"/>
    <n v="0"/>
    <n v="194.96"/>
    <n v="0"/>
    <n v="0"/>
    <n v="0"/>
    <n v="0"/>
    <n v="-408.64"/>
    <n v="0"/>
    <n v="0"/>
    <n v="0"/>
    <n v="0"/>
    <n v="0"/>
    <n v="0"/>
    <n v="-3450.96"/>
    <s v="CET-PD-IR-TP-TRMETE"/>
    <x v="26"/>
    <x v="37"/>
    <x v="0"/>
  </r>
  <r>
    <x v="0"/>
    <s v="355 - TRN-POLES&amp;FIX - ELE"/>
    <s v="Addition"/>
    <n v="201804"/>
    <x v="1622"/>
    <n v="0"/>
    <n v="0"/>
    <n v="0"/>
    <n v="0"/>
    <n v="0"/>
    <n v="0"/>
    <n v="0"/>
    <n v="0"/>
    <n v="0"/>
    <n v="0"/>
    <n v="0"/>
    <n v="0"/>
    <n v="0"/>
    <n v="0"/>
    <n v="40.270000000000003"/>
    <n v="0"/>
    <n v="0"/>
    <n v="0"/>
    <n v="0"/>
    <n v="0"/>
    <n v="0"/>
    <n v="0"/>
    <n v="0"/>
    <n v="0"/>
    <n v="0"/>
    <n v="0"/>
    <n v="226.07"/>
    <n v="17.59"/>
    <n v="0"/>
    <n v="0"/>
    <n v="0"/>
    <n v="0"/>
    <n v="0"/>
    <n v="0"/>
    <n v="283.93"/>
    <s v="CET-PD-IR-TP-788700"/>
    <x v="26"/>
    <x v="37"/>
    <x v="0"/>
  </r>
  <r>
    <x v="0"/>
    <s v="355 - TRN-POLES&amp;FIX - ELE"/>
    <s v="Addition"/>
    <n v="201804"/>
    <x v="1623"/>
    <n v="0"/>
    <n v="0"/>
    <n v="-103.52"/>
    <n v="0"/>
    <n v="0"/>
    <n v="0"/>
    <n v="0"/>
    <n v="0"/>
    <n v="0"/>
    <n v="0"/>
    <n v="-1789.6200000000001"/>
    <n v="0"/>
    <n v="0"/>
    <n v="0"/>
    <n v="-549.09"/>
    <n v="0"/>
    <n v="0"/>
    <n v="0"/>
    <n v="0"/>
    <n v="0"/>
    <n v="-233.33"/>
    <n v="0"/>
    <n v="1092.9100000000001"/>
    <n v="0"/>
    <n v="0"/>
    <n v="0"/>
    <n v="-0.19"/>
    <n v="-320.14"/>
    <n v="0"/>
    <n v="0"/>
    <n v="0"/>
    <n v="0"/>
    <n v="0"/>
    <n v="0"/>
    <n v="-1902.98"/>
    <s v="CET-PD-IR-TP-TRMETE"/>
    <x v="26"/>
    <x v="37"/>
    <x v="0"/>
  </r>
  <r>
    <x v="0"/>
    <s v="355 - TRN-POLES&amp;FIX - ELE"/>
    <s v="Addition"/>
    <n v="201804"/>
    <x v="71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2054.34"/>
    <n v="0"/>
    <n v="0"/>
    <n v="0"/>
    <n v="0"/>
    <n v="135.69999999999999"/>
    <n v="0"/>
    <n v="0"/>
    <n v="0"/>
    <n v="0"/>
    <n v="0"/>
    <n v="0"/>
    <n v="2190.0300000000002"/>
    <s v="CET-PD-IR-TR-TRMETW"/>
    <x v="38"/>
    <x v="37"/>
    <x v="0"/>
  </r>
  <r>
    <x v="0"/>
    <s v="355 - TRN-POLES&amp;FIX - ELE"/>
    <s v="Addition"/>
    <n v="201804"/>
    <x v="1929"/>
    <n v="1936.57"/>
    <n v="5258.9400000000005"/>
    <n v="3321.41"/>
    <n v="0"/>
    <n v="0"/>
    <n v="0"/>
    <n v="0"/>
    <n v="0"/>
    <n v="0"/>
    <n v="0"/>
    <n v="74753.570000000007"/>
    <n v="0"/>
    <n v="0"/>
    <n v="0"/>
    <n v="20966.96"/>
    <n v="0"/>
    <n v="0"/>
    <n v="0"/>
    <n v="0"/>
    <n v="0"/>
    <n v="14292.94"/>
    <n v="0"/>
    <n v="20193.689999999999"/>
    <n v="0"/>
    <n v="0"/>
    <n v="0"/>
    <n v="0"/>
    <n v="17993.850000000002"/>
    <n v="0"/>
    <n v="0"/>
    <n v="0"/>
    <n v="0"/>
    <n v="0"/>
    <n v="0"/>
    <n v="158717.93"/>
    <s v="CET-PD-IR-TR-TRORAN"/>
    <x v="38"/>
    <x v="37"/>
    <x v="0"/>
  </r>
  <r>
    <x v="0"/>
    <s v="355 - TRN-POLES&amp;FIX - ELE"/>
    <s v="Addition"/>
    <n v="201804"/>
    <x v="724"/>
    <n v="0"/>
    <n v="0"/>
    <n v="1.18"/>
    <n v="0"/>
    <n v="0"/>
    <n v="0"/>
    <n v="0"/>
    <n v="0"/>
    <n v="0"/>
    <n v="0"/>
    <n v="7.22"/>
    <n v="0"/>
    <n v="0"/>
    <n v="0"/>
    <n v="3.86"/>
    <n v="0"/>
    <n v="0"/>
    <n v="0"/>
    <n v="0"/>
    <n v="0"/>
    <n v="5.23"/>
    <n v="0"/>
    <n v="727.36"/>
    <n v="0"/>
    <n v="0"/>
    <n v="0"/>
    <n v="0"/>
    <n v="54.1"/>
    <n v="0"/>
    <n v="0"/>
    <n v="0"/>
    <n v="0"/>
    <n v="0"/>
    <n v="0"/>
    <n v="798.95"/>
    <s v="CET-PD-IR-TR-TRMETW"/>
    <x v="38"/>
    <x v="37"/>
    <x v="0"/>
  </r>
  <r>
    <x v="0"/>
    <s v="355 - TRN-POLES&amp;FIX - ELE"/>
    <s v="Addition"/>
    <n v="201804"/>
    <x v="73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588.1"/>
    <n v="0"/>
    <n v="0"/>
    <n v="0"/>
    <n v="0"/>
    <n v="38.81"/>
    <n v="0"/>
    <n v="0"/>
    <n v="0"/>
    <n v="0"/>
    <n v="0"/>
    <n v="0"/>
    <n v="626.86"/>
    <s v="CET-PD-IR-TR-TRMETW"/>
    <x v="38"/>
    <x v="37"/>
    <x v="0"/>
  </r>
  <r>
    <x v="0"/>
    <s v="355 - TRN-POLES&amp;FIX - ELE"/>
    <s v="Addition"/>
    <n v="201804"/>
    <x v="1793"/>
    <n v="0"/>
    <n v="0"/>
    <n v="168.4"/>
    <n v="0"/>
    <n v="0"/>
    <n v="0"/>
    <n v="0"/>
    <n v="0"/>
    <n v="0"/>
    <n v="0"/>
    <n v="3722.2000000000003"/>
    <n v="0"/>
    <n v="0"/>
    <n v="0"/>
    <n v="663.11"/>
    <n v="0"/>
    <n v="0"/>
    <n v="0"/>
    <n v="0"/>
    <n v="0"/>
    <n v="0"/>
    <n v="0"/>
    <n v="0"/>
    <n v="0"/>
    <n v="0"/>
    <n v="0"/>
    <n v="0"/>
    <n v="293.88"/>
    <n v="0"/>
    <n v="0"/>
    <n v="0"/>
    <n v="0"/>
    <n v="0"/>
    <n v="0"/>
    <n v="4847.59"/>
    <s v="CET-PD-IR-TR-TRNCST"/>
    <x v="38"/>
    <x v="37"/>
    <x v="0"/>
  </r>
  <r>
    <x v="0"/>
    <s v="355 - TRN-POLES&amp;FIX - ELE"/>
    <s v="Addition"/>
    <n v="201804"/>
    <x v="735"/>
    <n v="0"/>
    <n v="0"/>
    <n v="529.64"/>
    <n v="0"/>
    <n v="0"/>
    <n v="0"/>
    <n v="0"/>
    <n v="0"/>
    <n v="0"/>
    <n v="0"/>
    <n v="19543.18"/>
    <n v="0"/>
    <n v="0"/>
    <n v="0"/>
    <n v="3481.58"/>
    <n v="0"/>
    <n v="0"/>
    <n v="0"/>
    <n v="0"/>
    <n v="0"/>
    <n v="0"/>
    <n v="0"/>
    <n v="0"/>
    <n v="0"/>
    <n v="0"/>
    <n v="0"/>
    <n v="0"/>
    <n v="1519.55"/>
    <n v="0"/>
    <n v="0"/>
    <n v="0"/>
    <n v="0"/>
    <n v="0"/>
    <n v="0"/>
    <n v="25073.95"/>
    <s v="CET-PD-IR-TR-TRNCST"/>
    <x v="38"/>
    <x v="37"/>
    <x v="0"/>
  </r>
  <r>
    <x v="0"/>
    <s v="355 - TRN-POLES&amp;FIX - ELE"/>
    <s v="Addition"/>
    <n v="201804"/>
    <x v="736"/>
    <n v="-104.5"/>
    <n v="-319.68"/>
    <n v="-1102.6300000000001"/>
    <n v="0"/>
    <n v="0"/>
    <n v="0"/>
    <n v="0"/>
    <n v="0"/>
    <n v="0"/>
    <n v="0"/>
    <n v="-41714.47"/>
    <n v="0"/>
    <n v="0"/>
    <n v="0"/>
    <n v="-14550.29"/>
    <n v="0"/>
    <n v="0"/>
    <n v="0"/>
    <n v="0"/>
    <n v="0"/>
    <n v="-2619.91"/>
    <n v="0"/>
    <n v="-11811.27"/>
    <n v="0"/>
    <n v="0"/>
    <n v="0"/>
    <n v="0"/>
    <n v="-6428.03"/>
    <n v="0"/>
    <n v="0"/>
    <n v="0"/>
    <n v="0"/>
    <n v="0"/>
    <n v="0"/>
    <n v="-78650.78"/>
    <s v="CET-PD-IR-TR-TRMETW"/>
    <x v="38"/>
    <x v="37"/>
    <x v="0"/>
  </r>
  <r>
    <x v="0"/>
    <s v="355 - TRN-POLES&amp;FIX - ELE"/>
    <s v="Addition"/>
    <n v="201804"/>
    <x v="737"/>
    <n v="-135.87"/>
    <n v="-420.3"/>
    <n v="-670.54"/>
    <n v="0"/>
    <n v="0"/>
    <n v="0"/>
    <n v="0"/>
    <n v="0"/>
    <n v="0"/>
    <n v="0"/>
    <n v="-20283.760000000002"/>
    <n v="0"/>
    <n v="0"/>
    <n v="0"/>
    <n v="-5490.07"/>
    <n v="0"/>
    <n v="0"/>
    <n v="0"/>
    <n v="0"/>
    <n v="0"/>
    <n v="-5262.17"/>
    <n v="0"/>
    <n v="-2737.91"/>
    <n v="0"/>
    <n v="0"/>
    <n v="0"/>
    <n v="-461.29"/>
    <n v="-4924.5"/>
    <n v="0"/>
    <n v="0"/>
    <n v="0"/>
    <n v="0"/>
    <n v="0"/>
    <n v="0"/>
    <n v="-40386.410000000003"/>
    <s v="CET-PD-IR-TR-TRMETW"/>
    <x v="38"/>
    <x v="37"/>
    <x v="0"/>
  </r>
  <r>
    <x v="0"/>
    <s v="355 - TRN-POLES&amp;FIX - ELE"/>
    <s v="Addition"/>
    <n v="201804"/>
    <x v="739"/>
    <n v="-404.02"/>
    <n v="-1235.22"/>
    <n v="-827.37"/>
    <n v="0"/>
    <n v="0"/>
    <n v="0"/>
    <n v="0"/>
    <n v="0"/>
    <n v="0"/>
    <n v="0"/>
    <n v="-8240.08"/>
    <n v="0"/>
    <n v="0"/>
    <n v="0"/>
    <n v="-2901.09"/>
    <n v="0"/>
    <n v="0"/>
    <n v="0"/>
    <n v="0"/>
    <n v="0"/>
    <n v="-8628.36"/>
    <n v="0"/>
    <n v="-5201.79"/>
    <n v="0"/>
    <n v="0"/>
    <n v="0"/>
    <n v="0"/>
    <n v="-7932.31"/>
    <n v="0"/>
    <n v="0"/>
    <n v="0"/>
    <n v="0"/>
    <n v="0"/>
    <n v="0"/>
    <n v="-35370.239999999998"/>
    <s v="CET-PD-IR-TR-TRHIGH"/>
    <x v="38"/>
    <x v="37"/>
    <x v="0"/>
  </r>
  <r>
    <x v="0"/>
    <s v="355 - TRN-POLES&amp;FIX - ELE"/>
    <s v="Addition"/>
    <n v="201804"/>
    <x v="740"/>
    <n v="-421.92"/>
    <n v="-1289.67"/>
    <n v="-572.68000000000006"/>
    <n v="0"/>
    <n v="0"/>
    <n v="0"/>
    <n v="0"/>
    <n v="0"/>
    <n v="0"/>
    <n v="0"/>
    <n v="-7462.14"/>
    <n v="0"/>
    <n v="0"/>
    <n v="0"/>
    <n v="-2730.66"/>
    <n v="0"/>
    <n v="0"/>
    <n v="0"/>
    <n v="0"/>
    <n v="0"/>
    <n v="-8675.4"/>
    <n v="0"/>
    <n v="-5812.01"/>
    <n v="0"/>
    <n v="0"/>
    <n v="0"/>
    <n v="-67.489999999999995"/>
    <n v="-7805.6"/>
    <n v="0"/>
    <n v="0"/>
    <n v="0"/>
    <n v="0"/>
    <n v="0"/>
    <n v="0"/>
    <n v="-34837.57"/>
    <s v="CET-PD-IR-TR-TRHIGH"/>
    <x v="38"/>
    <x v="37"/>
    <x v="0"/>
  </r>
  <r>
    <x v="0"/>
    <s v="355 - TRN-POLES&amp;FIX - ELE"/>
    <s v="Addition"/>
    <n v="201804"/>
    <x v="742"/>
    <n v="0"/>
    <n v="0"/>
    <n v="-270.34000000000003"/>
    <n v="0"/>
    <n v="0"/>
    <n v="0"/>
    <n v="0"/>
    <n v="0"/>
    <n v="0"/>
    <n v="0"/>
    <n v="-2885.43"/>
    <n v="0"/>
    <n v="0"/>
    <n v="0"/>
    <n v="-1031.1600000000001"/>
    <n v="0"/>
    <n v="0"/>
    <n v="0"/>
    <n v="0"/>
    <n v="0"/>
    <n v="-1039.0999999999999"/>
    <n v="0"/>
    <n v="619.07000000000005"/>
    <n v="0"/>
    <n v="0"/>
    <n v="0"/>
    <n v="0"/>
    <n v="-1273.8700000000001"/>
    <n v="0"/>
    <n v="0"/>
    <n v="0"/>
    <n v="0"/>
    <n v="0"/>
    <n v="0"/>
    <n v="-5880.83"/>
    <s v="CET-PD-IR-TR-TRORAN"/>
    <x v="38"/>
    <x v="37"/>
    <x v="0"/>
  </r>
  <r>
    <x v="0"/>
    <s v="355 - TRN-POLES&amp;FIX - ELE"/>
    <s v="Addition"/>
    <n v="201804"/>
    <x v="1794"/>
    <n v="0"/>
    <n v="0"/>
    <n v="177.05"/>
    <n v="0"/>
    <n v="0"/>
    <n v="0"/>
    <n v="0"/>
    <n v="0"/>
    <n v="0"/>
    <n v="0"/>
    <n v="7042.27"/>
    <n v="0"/>
    <n v="0"/>
    <n v="0"/>
    <n v="1233.3600000000001"/>
    <n v="0"/>
    <n v="0"/>
    <n v="0"/>
    <n v="0"/>
    <n v="0"/>
    <n v="-146.41"/>
    <n v="0"/>
    <n v="0"/>
    <n v="0"/>
    <n v="0"/>
    <n v="0"/>
    <n v="0"/>
    <n v="398.2"/>
    <n v="0"/>
    <n v="0"/>
    <n v="0"/>
    <n v="0"/>
    <n v="0"/>
    <n v="0"/>
    <n v="8704.4699999999993"/>
    <s v="CET-PD-IR-TR-TRMETE"/>
    <x v="38"/>
    <x v="37"/>
    <x v="0"/>
  </r>
  <r>
    <x v="0"/>
    <s v="355 - TRN-POLES&amp;FIX - ELE"/>
    <s v="Addition"/>
    <n v="201804"/>
    <x v="1795"/>
    <n v="0"/>
    <n v="0"/>
    <n v="645.84"/>
    <n v="0"/>
    <n v="0"/>
    <n v="0"/>
    <n v="0"/>
    <n v="0"/>
    <n v="0"/>
    <n v="0"/>
    <n v="22002.98"/>
    <n v="0"/>
    <n v="0"/>
    <n v="0"/>
    <n v="3999.2200000000003"/>
    <n v="0"/>
    <n v="0"/>
    <n v="0"/>
    <n v="0"/>
    <n v="0"/>
    <n v="445.82"/>
    <n v="0"/>
    <n v="0"/>
    <n v="0"/>
    <n v="0"/>
    <n v="0"/>
    <n v="0"/>
    <n v="2167.0700000000002"/>
    <n v="0"/>
    <n v="0"/>
    <n v="0"/>
    <n v="0"/>
    <n v="0"/>
    <n v="0"/>
    <n v="29260.93"/>
    <s v="CET-PD-IR-TR-TRMETW"/>
    <x v="38"/>
    <x v="37"/>
    <x v="0"/>
  </r>
  <r>
    <x v="0"/>
    <s v="355 - TRN-POLES&amp;FIX - ELE"/>
    <s v="Addition"/>
    <n v="201804"/>
    <x v="1930"/>
    <n v="775.94"/>
    <n v="2225.98"/>
    <n v="823.30000000000007"/>
    <n v="0"/>
    <n v="0"/>
    <n v="0"/>
    <n v="0"/>
    <n v="0"/>
    <n v="0"/>
    <n v="0"/>
    <n v="4358.01"/>
    <n v="0"/>
    <n v="0"/>
    <n v="0"/>
    <n v="3119.55"/>
    <n v="0"/>
    <n v="0"/>
    <n v="0"/>
    <n v="0"/>
    <n v="0"/>
    <n v="6215.7"/>
    <n v="0"/>
    <n v="11694.69"/>
    <n v="0"/>
    <n v="0"/>
    <n v="0"/>
    <n v="2070.15"/>
    <n v="6738.9400000000005"/>
    <n v="0"/>
    <n v="0"/>
    <n v="0"/>
    <n v="0"/>
    <n v="0"/>
    <n v="0"/>
    <n v="38022.26"/>
    <s v="CET-PD-IR-TR-TRHIGH"/>
    <x v="38"/>
    <x v="37"/>
    <x v="0"/>
  </r>
  <r>
    <x v="0"/>
    <s v="355 - TRN-POLES&amp;FIX - ELE"/>
    <s v="Addition"/>
    <n v="201804"/>
    <x v="1931"/>
    <n v="3629.46"/>
    <n v="8990.1200000000008"/>
    <n v="18197.330000000002"/>
    <n v="0"/>
    <n v="0"/>
    <n v="0"/>
    <n v="0"/>
    <n v="0"/>
    <n v="0"/>
    <n v="0"/>
    <n v="94200.38"/>
    <n v="0"/>
    <n v="0"/>
    <n v="0"/>
    <n v="57392.37"/>
    <n v="0"/>
    <n v="0"/>
    <n v="0"/>
    <n v="0"/>
    <n v="0"/>
    <n v="148699.93"/>
    <n v="0"/>
    <n v="109146.59"/>
    <n v="0"/>
    <n v="0"/>
    <n v="0"/>
    <n v="2845.46"/>
    <n v="115238.77"/>
    <n v="0"/>
    <n v="0"/>
    <n v="0"/>
    <n v="0"/>
    <n v="0"/>
    <n v="0"/>
    <n v="558340.41"/>
    <s v="CET-PD-IR-TR-TREAST"/>
    <x v="38"/>
    <x v="37"/>
    <x v="0"/>
  </r>
  <r>
    <x v="0"/>
    <s v="355 - TRN-POLES&amp;FIX - ELE"/>
    <s v="Addition"/>
    <n v="201804"/>
    <x v="1932"/>
    <n v="695.30000000000007"/>
    <n v="1998.8"/>
    <n v="1178.76"/>
    <n v="0"/>
    <n v="0"/>
    <n v="0"/>
    <n v="0"/>
    <n v="0"/>
    <n v="0"/>
    <n v="0"/>
    <n v="2096.8200000000002"/>
    <n v="0"/>
    <n v="0"/>
    <n v="0"/>
    <n v="4552.75"/>
    <n v="0"/>
    <n v="0"/>
    <n v="0"/>
    <n v="0"/>
    <n v="0"/>
    <n v="6579.72"/>
    <n v="0"/>
    <n v="21595.32"/>
    <n v="0"/>
    <n v="0"/>
    <n v="0"/>
    <n v="9.06"/>
    <n v="7673.47"/>
    <n v="0"/>
    <n v="0"/>
    <n v="0"/>
    <n v="0"/>
    <n v="0"/>
    <n v="0"/>
    <n v="46380"/>
    <s v="CET-PD-IR-TR-TRHIGH"/>
    <x v="38"/>
    <x v="37"/>
    <x v="0"/>
  </r>
  <r>
    <x v="0"/>
    <s v="355 - TRN-POLES&amp;FIX - ELE"/>
    <s v="Addition"/>
    <n v="201804"/>
    <x v="1625"/>
    <n v="-58.300000000000004"/>
    <n v="-179.32"/>
    <n v="-315.09000000000003"/>
    <n v="0"/>
    <n v="0"/>
    <n v="0"/>
    <n v="0"/>
    <n v="0"/>
    <n v="0"/>
    <n v="0"/>
    <n v="-8599.36"/>
    <n v="-115.77"/>
    <n v="0"/>
    <n v="0"/>
    <n v="-2103.85"/>
    <n v="0"/>
    <n v="0"/>
    <n v="0"/>
    <n v="0"/>
    <n v="0"/>
    <n v="-1238.53"/>
    <n v="0"/>
    <n v="-5104.2700000000004"/>
    <n v="0"/>
    <n v="0"/>
    <n v="0"/>
    <n v="0"/>
    <n v="-746.30000000000007"/>
    <n v="0"/>
    <n v="0"/>
    <n v="0"/>
    <n v="0"/>
    <n v="0"/>
    <n v="0"/>
    <n v="-18345.02"/>
    <s v="CET-PD-IR-PT-TREAST"/>
    <x v="42"/>
    <x v="31"/>
    <x v="1"/>
  </r>
  <r>
    <x v="0"/>
    <s v="355 - TRN-POLES&amp;FIX - ELE"/>
    <s v="Addition"/>
    <n v="201804"/>
    <x v="1933"/>
    <n v="163.39000000000001"/>
    <n v="442.93"/>
    <n v="1516.14"/>
    <n v="0"/>
    <n v="0"/>
    <n v="0"/>
    <n v="0"/>
    <n v="0"/>
    <n v="0"/>
    <n v="0"/>
    <n v="13765.5"/>
    <n v="0"/>
    <n v="0"/>
    <n v="0"/>
    <n v="5364.57"/>
    <n v="0"/>
    <n v="0"/>
    <n v="0"/>
    <n v="0"/>
    <n v="0"/>
    <n v="3775.5"/>
    <n v="0"/>
    <n v="11483.130000000001"/>
    <n v="0"/>
    <n v="0"/>
    <n v="0"/>
    <n v="0"/>
    <n v="5777.02"/>
    <n v="0"/>
    <n v="0"/>
    <n v="0"/>
    <n v="0"/>
    <n v="0"/>
    <n v="0"/>
    <n v="42288.18"/>
    <s v="CET-PD-IR-TR-TRMETW"/>
    <x v="38"/>
    <x v="37"/>
    <x v="0"/>
  </r>
  <r>
    <x v="0"/>
    <s v="355 - TRN-POLES&amp;FIX - ELE"/>
    <s v="Addition"/>
    <n v="201804"/>
    <x v="753"/>
    <n v="0"/>
    <n v="0"/>
    <n v="131.82"/>
    <n v="0"/>
    <n v="0"/>
    <n v="0"/>
    <n v="0"/>
    <n v="0"/>
    <n v="0"/>
    <n v="0"/>
    <n v="143.96"/>
    <n v="0"/>
    <n v="0"/>
    <n v="0"/>
    <n v="468.03000000000003"/>
    <n v="0"/>
    <n v="0"/>
    <n v="0"/>
    <n v="0"/>
    <n v="0"/>
    <n v="685.04"/>
    <n v="0"/>
    <n v="0"/>
    <n v="0"/>
    <n v="0"/>
    <n v="0"/>
    <n v="62.910000000000004"/>
    <n v="741"/>
    <n v="0"/>
    <n v="0"/>
    <n v="0"/>
    <n v="0"/>
    <n v="0"/>
    <n v="0"/>
    <n v="2232.7600000000002"/>
    <s v="CET-PD-IR-TP-TREAST"/>
    <x v="26"/>
    <x v="37"/>
    <x v="0"/>
  </r>
  <r>
    <x v="0"/>
    <s v="355 - TRN-POLES&amp;FIX - ELE"/>
    <s v="Addition"/>
    <n v="201804"/>
    <x v="182"/>
    <n v="0"/>
    <n v="0"/>
    <n v="0"/>
    <n v="0"/>
    <n v="0"/>
    <n v="0"/>
    <n v="0"/>
    <n v="0"/>
    <n v="0"/>
    <n v="0"/>
    <n v="0"/>
    <n v="-4.38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38400"/>
    <x v="24"/>
    <x v="48"/>
    <x v="0"/>
  </r>
  <r>
    <x v="0"/>
    <s v="355 - TRN-POLES&amp;FIX - ELE"/>
    <s v="Addition"/>
    <n v="201804"/>
    <x v="1934"/>
    <n v="0"/>
    <n v="0"/>
    <n v="-4.41"/>
    <n v="0"/>
    <n v="0"/>
    <n v="0"/>
    <n v="0"/>
    <n v="0"/>
    <n v="0"/>
    <n v="0"/>
    <n v="-6.3"/>
    <n v="0"/>
    <n v="0"/>
    <n v="0"/>
    <n v="-12.06"/>
    <n v="0"/>
    <n v="0"/>
    <n v="0"/>
    <n v="0"/>
    <n v="0"/>
    <n v="-38.72"/>
    <n v="0"/>
    <n v="0"/>
    <n v="0"/>
    <n v="0"/>
    <n v="0"/>
    <n v="0"/>
    <n v="-40.380000000000003"/>
    <n v="0"/>
    <n v="0"/>
    <n v="0"/>
    <n v="0"/>
    <n v="0"/>
    <n v="0"/>
    <n v="-101.87"/>
    <s v="CET-PD-IR-TP-TRHIGH"/>
    <x v="26"/>
    <x v="37"/>
    <x v="0"/>
  </r>
  <r>
    <x v="0"/>
    <s v="355 - TRN-POLES&amp;FIX - ELE"/>
    <s v="Addition"/>
    <n v="201804"/>
    <x v="769"/>
    <n v="0"/>
    <n v="0"/>
    <n v="-9.5400000000000009"/>
    <n v="0"/>
    <n v="0"/>
    <n v="0"/>
    <n v="0"/>
    <n v="0"/>
    <n v="0"/>
    <n v="0"/>
    <n v="-90.960000000000008"/>
    <n v="0"/>
    <n v="0"/>
    <n v="0"/>
    <n v="-33.049999999999997"/>
    <n v="0"/>
    <n v="0"/>
    <n v="0"/>
    <n v="0"/>
    <n v="0"/>
    <n v="-28.82"/>
    <n v="0"/>
    <n v="1124.97"/>
    <n v="0"/>
    <n v="0"/>
    <n v="0"/>
    <n v="0"/>
    <n v="36.72"/>
    <n v="0"/>
    <n v="0"/>
    <n v="0"/>
    <n v="0"/>
    <n v="0"/>
    <n v="0"/>
    <n v="999.32"/>
    <s v="CET-PD-IR-TR-TRSJOA"/>
    <x v="38"/>
    <x v="37"/>
    <x v="0"/>
  </r>
  <r>
    <x v="0"/>
    <s v="355 - TRN-POLES&amp;FIX - ELE"/>
    <s v="Addition"/>
    <n v="201804"/>
    <x v="1935"/>
    <n v="324.66000000000003"/>
    <n v="920.08"/>
    <n v="996.88"/>
    <n v="0"/>
    <n v="0"/>
    <n v="0"/>
    <n v="0"/>
    <n v="0"/>
    <n v="0"/>
    <n v="0"/>
    <n v="3363.69"/>
    <n v="0"/>
    <n v="0"/>
    <n v="0"/>
    <n v="2998.1"/>
    <n v="0"/>
    <n v="0"/>
    <n v="0"/>
    <n v="0"/>
    <n v="0"/>
    <n v="7705.1900000000005"/>
    <n v="0"/>
    <n v="5333.57"/>
    <n v="0"/>
    <n v="0"/>
    <n v="0"/>
    <n v="3129.42"/>
    <n v="8286.0300000000007"/>
    <n v="0"/>
    <n v="0"/>
    <n v="0"/>
    <n v="0"/>
    <n v="0"/>
    <n v="0"/>
    <n v="33057.620000000003"/>
    <s v="CET-PD-IR-TR-TRHIGH"/>
    <x v="38"/>
    <x v="37"/>
    <x v="0"/>
  </r>
  <r>
    <x v="0"/>
    <s v="355 - TRN-POLES&amp;FIX - ELE"/>
    <s v="Addition"/>
    <n v="201804"/>
    <x v="1936"/>
    <n v="0"/>
    <n v="0"/>
    <n v="-614.66"/>
    <n v="0"/>
    <n v="0"/>
    <n v="0"/>
    <n v="0"/>
    <n v="0"/>
    <n v="0"/>
    <n v="0"/>
    <n v="-15385.11"/>
    <n v="0"/>
    <n v="0"/>
    <n v="0"/>
    <n v="-3987.42"/>
    <n v="0"/>
    <n v="0"/>
    <n v="0"/>
    <n v="0"/>
    <n v="0"/>
    <n v="-4244.24"/>
    <n v="0"/>
    <n v="0"/>
    <n v="0"/>
    <n v="0"/>
    <n v="0"/>
    <n v="0"/>
    <n v="-5554.12"/>
    <n v="0"/>
    <n v="0"/>
    <n v="0"/>
    <n v="0"/>
    <n v="0"/>
    <n v="0"/>
    <n v="-29785.55"/>
    <s v="CET-PD-OT-PJ-TRHIGH"/>
    <x v="44"/>
    <x v="96"/>
    <x v="0"/>
  </r>
  <r>
    <x v="0"/>
    <s v="355 - TRN-POLES&amp;FIX - ELE"/>
    <s v="Addition"/>
    <n v="201804"/>
    <x v="1937"/>
    <n v="0"/>
    <n v="0"/>
    <n v="-385.7"/>
    <n v="0"/>
    <n v="0"/>
    <n v="0"/>
    <n v="0"/>
    <n v="0"/>
    <n v="0"/>
    <n v="0"/>
    <n v="-11856.87"/>
    <n v="0"/>
    <n v="0"/>
    <n v="0"/>
    <n v="-3574.4500000000003"/>
    <n v="0"/>
    <n v="0"/>
    <n v="0"/>
    <n v="0"/>
    <n v="0"/>
    <n v="-3598.65"/>
    <n v="0"/>
    <n v="0"/>
    <n v="0"/>
    <n v="0"/>
    <n v="0"/>
    <n v="0"/>
    <n v="-4636.87"/>
    <n v="0"/>
    <n v="0"/>
    <n v="0"/>
    <n v="0"/>
    <n v="0"/>
    <n v="0"/>
    <n v="-24052.54"/>
    <s v="CET-PD-IR-TR-TRHIGH"/>
    <x v="38"/>
    <x v="37"/>
    <x v="0"/>
  </r>
  <r>
    <x v="0"/>
    <s v="355 - TRN-POLES&amp;FIX - ELE"/>
    <s v="Addition"/>
    <n v="201804"/>
    <x v="1938"/>
    <n v="302.63"/>
    <n v="856.03"/>
    <n v="816.67000000000007"/>
    <n v="0"/>
    <n v="0"/>
    <n v="0"/>
    <n v="0"/>
    <n v="0"/>
    <n v="0"/>
    <n v="0"/>
    <n v="1446.3700000000001"/>
    <n v="0"/>
    <n v="0"/>
    <n v="0"/>
    <n v="2266.61"/>
    <n v="0"/>
    <n v="0"/>
    <n v="0"/>
    <n v="0"/>
    <n v="0"/>
    <n v="7014.99"/>
    <n v="0"/>
    <n v="5786.33"/>
    <n v="0"/>
    <n v="0"/>
    <n v="0"/>
    <n v="2039.3500000000001"/>
    <n v="7401.8600000000006"/>
    <n v="0"/>
    <n v="0"/>
    <n v="0"/>
    <n v="0"/>
    <n v="0"/>
    <n v="0"/>
    <n v="27930.84"/>
    <s v="CET-PD-IR-TR-TRHIGH"/>
    <x v="38"/>
    <x v="37"/>
    <x v="0"/>
  </r>
  <r>
    <x v="0"/>
    <s v="355 - TRN-POLES&amp;FIX - ELE"/>
    <s v="Addition"/>
    <n v="201804"/>
    <x v="781"/>
    <n v="0"/>
    <n v="0"/>
    <n v="0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6"/>
    <n v="0"/>
    <n v="2055.71"/>
    <n v="0"/>
    <n v="0"/>
    <n v="0"/>
    <n v="0"/>
    <n v="135.75"/>
    <n v="0"/>
    <n v="0"/>
    <n v="0"/>
    <n v="0"/>
    <n v="0"/>
    <n v="0"/>
    <n v="2191.4"/>
    <s v="CET-PD-IR-TR-TRSJOA"/>
    <x v="38"/>
    <x v="37"/>
    <x v="0"/>
  </r>
  <r>
    <x v="0"/>
    <s v="355 - TRN-POLES&amp;FIX - ELE"/>
    <s v="Addition"/>
    <n v="201804"/>
    <x v="1939"/>
    <n v="2275.66"/>
    <n v="6337.52"/>
    <n v="13293.07"/>
    <n v="0"/>
    <n v="0"/>
    <n v="0"/>
    <n v="0"/>
    <n v="0"/>
    <n v="0"/>
    <n v="0"/>
    <n v="58057.32"/>
    <n v="4792.21"/>
    <n v="0"/>
    <n v="0"/>
    <n v="36033.81"/>
    <n v="0"/>
    <n v="0"/>
    <n v="0"/>
    <n v="0"/>
    <n v="0"/>
    <n v="139291.13"/>
    <n v="0"/>
    <n v="56426.47"/>
    <n v="0"/>
    <n v="0"/>
    <n v="0"/>
    <n v="506.45"/>
    <n v="143906.83000000002"/>
    <n v="0"/>
    <n v="0"/>
    <n v="0"/>
    <n v="0"/>
    <n v="0"/>
    <n v="0"/>
    <n v="456128.26"/>
    <s v="CET-ET-LG-TS-787703"/>
    <x v="10"/>
    <x v="107"/>
    <x v="1"/>
  </r>
  <r>
    <x v="0"/>
    <s v="355 - TRN-POLES&amp;FIX - ELE"/>
    <s v="Addition"/>
    <n v="201804"/>
    <x v="1797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8"/>
    <n v="0"/>
    <n v="0"/>
    <n v="0"/>
    <n v="0"/>
    <n v="0"/>
    <n v="0"/>
    <n v="69.13"/>
    <s v="CET-PD-IR-TR-TRORAN"/>
    <x v="38"/>
    <x v="37"/>
    <x v="0"/>
  </r>
  <r>
    <x v="0"/>
    <s v="355 - TRN-POLES&amp;FIX - ELE"/>
    <s v="Addition"/>
    <n v="201804"/>
    <x v="783"/>
    <n v="0"/>
    <n v="0"/>
    <n v="-61.34"/>
    <n v="0"/>
    <n v="0"/>
    <n v="0"/>
    <n v="0"/>
    <n v="0"/>
    <n v="0"/>
    <n v="0"/>
    <n v="0"/>
    <n v="0"/>
    <n v="0"/>
    <n v="0"/>
    <n v="-80.34"/>
    <n v="0"/>
    <n v="0"/>
    <n v="0"/>
    <n v="0"/>
    <n v="0"/>
    <n v="-682.78"/>
    <n v="0"/>
    <n v="0"/>
    <n v="0"/>
    <n v="0"/>
    <n v="0"/>
    <n v="0"/>
    <n v="-432.51"/>
    <n v="0"/>
    <n v="0"/>
    <n v="0"/>
    <n v="0"/>
    <n v="0"/>
    <n v="0"/>
    <n v="-1256.97"/>
    <s v="CET-PD-IR-TR-TRORAN"/>
    <x v="38"/>
    <x v="37"/>
    <x v="0"/>
  </r>
  <r>
    <x v="0"/>
    <s v="355 - TRN-POLES&amp;FIX - ELE"/>
    <s v="Addition"/>
    <n v="201804"/>
    <x v="1798"/>
    <n v="0"/>
    <n v="0"/>
    <n v="31.62"/>
    <n v="0"/>
    <n v="0"/>
    <n v="0"/>
    <n v="0"/>
    <n v="0"/>
    <n v="0"/>
    <n v="0"/>
    <n v="776.2"/>
    <n v="0"/>
    <n v="0"/>
    <n v="0"/>
    <n v="46.67"/>
    <n v="0"/>
    <n v="0"/>
    <n v="0"/>
    <n v="0"/>
    <n v="0"/>
    <n v="-632.57000000000005"/>
    <n v="0"/>
    <n v="0"/>
    <n v="0"/>
    <n v="0"/>
    <n v="0"/>
    <n v="0"/>
    <n v="-580.28"/>
    <n v="0"/>
    <n v="0"/>
    <n v="0"/>
    <n v="0"/>
    <n v="0"/>
    <n v="0"/>
    <n v="-358.36"/>
    <s v="CET-PD-IR-TR-TRORAN"/>
    <x v="38"/>
    <x v="37"/>
    <x v="0"/>
  </r>
  <r>
    <x v="0"/>
    <s v="355 - TRN-POLES&amp;FIX - ELE"/>
    <s v="Addition"/>
    <n v="201804"/>
    <x v="786"/>
    <n v="0"/>
    <n v="0"/>
    <n v="0.03"/>
    <n v="0"/>
    <n v="0"/>
    <n v="0"/>
    <n v="0"/>
    <n v="0"/>
    <n v="0"/>
    <n v="0"/>
    <n v="0.01"/>
    <n v="0"/>
    <n v="0"/>
    <n v="0"/>
    <n v="-0.02"/>
    <n v="0"/>
    <n v="0"/>
    <n v="0"/>
    <n v="0"/>
    <n v="0"/>
    <n v="7.0000000000000007E-2"/>
    <n v="0"/>
    <n v="762.66"/>
    <n v="0"/>
    <n v="0"/>
    <n v="0"/>
    <n v="0"/>
    <n v="50.46"/>
    <n v="0"/>
    <n v="0"/>
    <n v="0"/>
    <n v="0"/>
    <n v="0"/>
    <n v="0"/>
    <n v="813.21"/>
    <s v="CET-PD-IR-TR-TRNCST"/>
    <x v="38"/>
    <x v="37"/>
    <x v="0"/>
  </r>
  <r>
    <x v="0"/>
    <s v="355 - TRN-POLES&amp;FIX - ELE"/>
    <s v="Addition"/>
    <n v="201804"/>
    <x v="787"/>
    <n v="-24.17"/>
    <n v="-74.75"/>
    <n v="-329.95"/>
    <n v="0"/>
    <n v="0"/>
    <n v="0"/>
    <n v="0"/>
    <n v="0"/>
    <n v="0"/>
    <n v="0"/>
    <n v="-10440.450000000001"/>
    <n v="-47.12"/>
    <n v="0"/>
    <n v="0"/>
    <n v="-2801.86"/>
    <n v="0"/>
    <n v="0"/>
    <n v="0"/>
    <n v="0"/>
    <n v="0"/>
    <n v="-1789.6200000000001"/>
    <n v="0"/>
    <n v="-4008.71"/>
    <n v="0"/>
    <n v="0"/>
    <n v="0"/>
    <n v="0"/>
    <n v="-1526.58"/>
    <n v="0"/>
    <n v="0"/>
    <n v="0"/>
    <n v="0"/>
    <n v="0"/>
    <n v="0"/>
    <n v="-20996.09"/>
    <s v="CET-PD-IR-TR-TRORAN"/>
    <x v="38"/>
    <x v="37"/>
    <x v="0"/>
  </r>
  <r>
    <x v="0"/>
    <s v="355 - TRN-POLES&amp;FIX - ELE"/>
    <s v="Addition"/>
    <n v="201804"/>
    <x v="1799"/>
    <n v="0"/>
    <n v="0"/>
    <n v="92.98"/>
    <n v="0"/>
    <n v="0"/>
    <n v="0"/>
    <n v="0"/>
    <n v="0"/>
    <n v="0"/>
    <n v="0"/>
    <n v="715.1"/>
    <n v="0"/>
    <n v="0"/>
    <n v="0"/>
    <n v="127.39"/>
    <n v="0"/>
    <n v="0"/>
    <n v="0"/>
    <n v="0"/>
    <n v="0"/>
    <n v="0"/>
    <n v="0"/>
    <n v="0"/>
    <n v="0"/>
    <n v="0"/>
    <n v="0"/>
    <n v="0"/>
    <n v="60.46"/>
    <n v="0"/>
    <n v="0"/>
    <n v="0"/>
    <n v="0"/>
    <n v="0"/>
    <n v="0"/>
    <n v="995.93000000000006"/>
    <s v="CET-PD-IR-TR-TRORAN"/>
    <x v="38"/>
    <x v="37"/>
    <x v="0"/>
  </r>
  <r>
    <x v="0"/>
    <s v="355 - TRN-POLES&amp;FIX - ELE"/>
    <s v="Addition"/>
    <n v="201804"/>
    <x v="791"/>
    <n v="-86.2"/>
    <n v="-266.41000000000003"/>
    <n v="-243.11"/>
    <n v="0"/>
    <n v="0"/>
    <n v="0"/>
    <n v="0"/>
    <n v="0"/>
    <n v="0"/>
    <n v="0"/>
    <n v="-11793.36"/>
    <n v="0"/>
    <n v="0"/>
    <n v="0"/>
    <n v="-2929.09"/>
    <n v="0"/>
    <n v="0"/>
    <n v="0"/>
    <n v="0"/>
    <n v="0"/>
    <n v="-1203.03"/>
    <n v="0"/>
    <n v="-3156.42"/>
    <n v="0"/>
    <n v="0"/>
    <n v="0"/>
    <n v="0"/>
    <n v="-1370.75"/>
    <n v="0"/>
    <n v="0"/>
    <n v="0"/>
    <n v="0"/>
    <n v="0"/>
    <n v="0"/>
    <n v="-21048.37"/>
    <s v="CET-PD-IR-TR-TRORAN"/>
    <x v="38"/>
    <x v="37"/>
    <x v="0"/>
  </r>
  <r>
    <x v="0"/>
    <s v="355 - TRN-POLES&amp;FIX - ELE"/>
    <s v="Addition"/>
    <n v="201804"/>
    <x v="792"/>
    <n v="0"/>
    <n v="0"/>
    <n v="-1679.16"/>
    <n v="0"/>
    <n v="0"/>
    <n v="0"/>
    <n v="0"/>
    <n v="0"/>
    <n v="0"/>
    <n v="0"/>
    <n v="-2232.12"/>
    <n v="-575.35"/>
    <n v="0"/>
    <n v="0"/>
    <n v="-4238.6099999999997"/>
    <n v="0"/>
    <n v="0"/>
    <n v="0"/>
    <n v="0"/>
    <n v="0"/>
    <n v="-24510.639999999999"/>
    <n v="0"/>
    <n v="-2402.54"/>
    <n v="0"/>
    <n v="0"/>
    <n v="0"/>
    <n v="0"/>
    <n v="-13516.78"/>
    <n v="0"/>
    <n v="0"/>
    <n v="0"/>
    <n v="0"/>
    <n v="0"/>
    <n v="0"/>
    <n v="-48579.85"/>
    <s v="CET-ET-AF-CF-769300"/>
    <x v="35"/>
    <x v="102"/>
    <x v="1"/>
  </r>
  <r>
    <x v="0"/>
    <s v="355 - TRN-POLES&amp;FIX - ELE"/>
    <s v="Addition"/>
    <n v="201804"/>
    <x v="1627"/>
    <n v="-154.12"/>
    <n v="-476.05"/>
    <n v="-483.95"/>
    <n v="0"/>
    <n v="0"/>
    <n v="0"/>
    <n v="0"/>
    <n v="0"/>
    <n v="0"/>
    <n v="0"/>
    <n v="-4192.7300000000005"/>
    <n v="0"/>
    <n v="0"/>
    <n v="0"/>
    <n v="-2153.48"/>
    <n v="0"/>
    <n v="0"/>
    <n v="0"/>
    <n v="0"/>
    <n v="0"/>
    <n v="-5711.74"/>
    <n v="0"/>
    <n v="-2693.09"/>
    <n v="0"/>
    <n v="0"/>
    <n v="0"/>
    <n v="-1269.6100000000001"/>
    <n v="-1477.6100000000001"/>
    <n v="0"/>
    <n v="0"/>
    <n v="0"/>
    <n v="0"/>
    <n v="0"/>
    <n v="0"/>
    <n v="-18612.38"/>
    <s v="CET-PD-IR-TR-TRORAN"/>
    <x v="38"/>
    <x v="37"/>
    <x v="0"/>
  </r>
  <r>
    <x v="0"/>
    <s v="355 - TRN-POLES&amp;FIX - ELE"/>
    <s v="Addition"/>
    <n v="201804"/>
    <x v="793"/>
    <n v="-120.31"/>
    <n v="-368.43"/>
    <n v="-286.33"/>
    <n v="0"/>
    <n v="0"/>
    <n v="0"/>
    <n v="0"/>
    <n v="0"/>
    <n v="0"/>
    <n v="0"/>
    <n v="-2459.62"/>
    <n v="0"/>
    <n v="0"/>
    <n v="0"/>
    <n v="-1007.63"/>
    <n v="0"/>
    <n v="0"/>
    <n v="0"/>
    <n v="0"/>
    <n v="0"/>
    <n v="-4396.99"/>
    <n v="0"/>
    <n v="-3328.55"/>
    <n v="0"/>
    <n v="0"/>
    <n v="0"/>
    <n v="-1.59"/>
    <n v="-4026.48"/>
    <n v="0"/>
    <n v="0"/>
    <n v="0"/>
    <n v="0"/>
    <n v="0"/>
    <n v="0"/>
    <n v="-15995.93"/>
    <s v="CET-PD-IR-TR-TREAST"/>
    <x v="38"/>
    <x v="37"/>
    <x v="0"/>
  </r>
  <r>
    <x v="0"/>
    <s v="355 - TRN-POLES&amp;FIX - ELE"/>
    <s v="Addition"/>
    <n v="201804"/>
    <x v="1801"/>
    <n v="0"/>
    <n v="0"/>
    <n v="274.22000000000003"/>
    <n v="0"/>
    <n v="0"/>
    <n v="0"/>
    <n v="0"/>
    <n v="0"/>
    <n v="0"/>
    <n v="0"/>
    <n v="10118.93"/>
    <n v="0"/>
    <n v="0"/>
    <n v="0"/>
    <n v="1802.68"/>
    <n v="0"/>
    <n v="0"/>
    <n v="0"/>
    <n v="0"/>
    <n v="0"/>
    <n v="0"/>
    <n v="0"/>
    <n v="0"/>
    <n v="0"/>
    <n v="0"/>
    <n v="0"/>
    <n v="0"/>
    <n v="786.79"/>
    <n v="0"/>
    <n v="0"/>
    <n v="0"/>
    <n v="0"/>
    <n v="0"/>
    <n v="0"/>
    <n v="12982.62"/>
    <s v="CET-PD-IR-TR-TRMETW"/>
    <x v="38"/>
    <x v="37"/>
    <x v="0"/>
  </r>
  <r>
    <x v="0"/>
    <s v="355 - TRN-POLES&amp;FIX - ELE"/>
    <s v="Addition"/>
    <n v="201804"/>
    <x v="802"/>
    <n v="-51.2"/>
    <n v="-158.62"/>
    <n v="-276.35000000000002"/>
    <n v="0"/>
    <n v="0"/>
    <n v="0"/>
    <n v="0"/>
    <n v="0"/>
    <n v="0"/>
    <n v="0"/>
    <n v="-12526.54"/>
    <n v="0"/>
    <n v="0"/>
    <n v="0"/>
    <n v="-3419.85"/>
    <n v="0"/>
    <n v="0"/>
    <n v="0"/>
    <n v="0"/>
    <n v="0"/>
    <n v="-2751.27"/>
    <n v="0"/>
    <n v="-4459.3"/>
    <n v="0"/>
    <n v="0"/>
    <n v="0"/>
    <n v="0"/>
    <n v="-2308.13"/>
    <n v="0"/>
    <n v="0"/>
    <n v="0"/>
    <n v="0"/>
    <n v="0"/>
    <n v="0"/>
    <n v="-25951.260000000002"/>
    <s v="CET-PD-IR-TR-TRMETW"/>
    <x v="38"/>
    <x v="37"/>
    <x v="0"/>
  </r>
  <r>
    <x v="0"/>
    <s v="355 - TRN-POLES&amp;FIX - ELE"/>
    <s v="Addition"/>
    <n v="201804"/>
    <x v="807"/>
    <n v="0"/>
    <n v="0"/>
    <n v="80.02"/>
    <n v="0"/>
    <n v="0"/>
    <n v="0"/>
    <n v="0"/>
    <n v="0"/>
    <n v="0"/>
    <n v="0"/>
    <n v="2952.83"/>
    <n v="0"/>
    <n v="0"/>
    <n v="0"/>
    <n v="526.04"/>
    <n v="0"/>
    <n v="0"/>
    <n v="0"/>
    <n v="0"/>
    <n v="0"/>
    <n v="0"/>
    <n v="0"/>
    <n v="0"/>
    <n v="0"/>
    <n v="0"/>
    <n v="0"/>
    <n v="0"/>
    <n v="229.59"/>
    <n v="0"/>
    <n v="0"/>
    <n v="0"/>
    <n v="0"/>
    <n v="0"/>
    <n v="0"/>
    <n v="3788.48"/>
    <s v="CET-PD-IR-TR-TRMETW"/>
    <x v="38"/>
    <x v="37"/>
    <x v="0"/>
  </r>
  <r>
    <x v="0"/>
    <s v="355 - TRN-POLES&amp;FIX - ELE"/>
    <s v="Addition"/>
    <n v="201804"/>
    <x v="808"/>
    <n v="0"/>
    <n v="0"/>
    <n v="28.38"/>
    <n v="0"/>
    <n v="0"/>
    <n v="0"/>
    <n v="0"/>
    <n v="0"/>
    <n v="0"/>
    <n v="0"/>
    <n v="0"/>
    <n v="0"/>
    <n v="0"/>
    <n v="0"/>
    <n v="43.63"/>
    <n v="0"/>
    <n v="0"/>
    <n v="0"/>
    <n v="0"/>
    <n v="0"/>
    <n v="301.29000000000002"/>
    <n v="0"/>
    <n v="0"/>
    <n v="0"/>
    <n v="0"/>
    <n v="0"/>
    <n v="0"/>
    <n v="307.35000000000002"/>
    <n v="0"/>
    <n v="0"/>
    <n v="0"/>
    <n v="0"/>
    <n v="0"/>
    <n v="0"/>
    <n v="680.65"/>
    <s v="CET-PD-IR-TR-TRMETW"/>
    <x v="38"/>
    <x v="37"/>
    <x v="0"/>
  </r>
  <r>
    <x v="0"/>
    <s v="355 - TRN-POLES&amp;FIX - ELE"/>
    <s v="Addition"/>
    <n v="201804"/>
    <x v="810"/>
    <n v="-62.050000000000004"/>
    <n v="-191.61"/>
    <n v="-2069.2600000000002"/>
    <n v="0"/>
    <n v="0"/>
    <n v="0"/>
    <n v="0"/>
    <n v="0"/>
    <n v="0"/>
    <n v="0"/>
    <n v="-8358.07"/>
    <n v="0"/>
    <n v="0"/>
    <n v="0"/>
    <n v="-8681.7900000000009"/>
    <n v="0"/>
    <n v="0"/>
    <n v="0"/>
    <n v="0"/>
    <n v="0"/>
    <n v="-20114.240000000002"/>
    <n v="0"/>
    <n v="-7437.75"/>
    <n v="0"/>
    <n v="0"/>
    <n v="0"/>
    <n v="0"/>
    <n v="-16790.150000000001"/>
    <n v="0"/>
    <n v="0"/>
    <n v="0"/>
    <n v="0"/>
    <n v="0"/>
    <n v="0"/>
    <n v="-63704.92"/>
    <s v="CET-PD-IR-TR-TRMETW"/>
    <x v="38"/>
    <x v="37"/>
    <x v="0"/>
  </r>
  <r>
    <x v="0"/>
    <s v="355 - TRN-POLES&amp;FIX - ELE"/>
    <s v="Addition"/>
    <n v="201804"/>
    <x v="1802"/>
    <n v="0"/>
    <n v="0"/>
    <n v="34.31"/>
    <n v="0"/>
    <n v="0"/>
    <n v="0"/>
    <n v="0"/>
    <n v="0"/>
    <n v="0"/>
    <n v="0"/>
    <n v="3156.3"/>
    <n v="0"/>
    <n v="0"/>
    <n v="0"/>
    <n v="373.56"/>
    <n v="0"/>
    <n v="0"/>
    <n v="0"/>
    <n v="0"/>
    <n v="0"/>
    <n v="-1303.0899999999999"/>
    <n v="0"/>
    <n v="0"/>
    <n v="0"/>
    <n v="0"/>
    <n v="0"/>
    <n v="0"/>
    <n v="-1079.1200000000001"/>
    <n v="0"/>
    <n v="0"/>
    <n v="0"/>
    <n v="0"/>
    <n v="0"/>
    <n v="0"/>
    <n v="1181.96"/>
    <s v="CET-PD-IR-TR-TRMETW"/>
    <x v="38"/>
    <x v="37"/>
    <x v="0"/>
  </r>
  <r>
    <x v="0"/>
    <s v="355 - TRN-POLES&amp;FIX - ELE"/>
    <s v="Addition"/>
    <n v="201804"/>
    <x v="811"/>
    <n v="-221.57"/>
    <n v="-678.79"/>
    <n v="-1775.7"/>
    <n v="0"/>
    <n v="0"/>
    <n v="0"/>
    <n v="0"/>
    <n v="0"/>
    <n v="0"/>
    <n v="0"/>
    <n v="-13157.35"/>
    <n v="0"/>
    <n v="0"/>
    <n v="0"/>
    <n v="-8892.1200000000008"/>
    <n v="0"/>
    <n v="0"/>
    <n v="0"/>
    <n v="0"/>
    <n v="0"/>
    <n v="-15406.550000000001"/>
    <n v="0"/>
    <n v="-11031.27"/>
    <n v="0"/>
    <n v="0"/>
    <n v="0"/>
    <n v="0"/>
    <n v="-13620.69"/>
    <n v="0"/>
    <n v="0"/>
    <n v="0"/>
    <n v="0"/>
    <n v="0"/>
    <n v="0"/>
    <n v="-64784.04"/>
    <s v="CET-PD-IR-TR-TRMETW"/>
    <x v="38"/>
    <x v="37"/>
    <x v="0"/>
  </r>
  <r>
    <x v="0"/>
    <s v="355 - TRN-POLES&amp;FIX - ELE"/>
    <s v="Addition"/>
    <n v="201804"/>
    <x v="815"/>
    <n v="-211.87"/>
    <n v="-653.14"/>
    <n v="-1810.1100000000001"/>
    <n v="0"/>
    <n v="0"/>
    <n v="0"/>
    <n v="0"/>
    <n v="0"/>
    <n v="0"/>
    <n v="0"/>
    <n v="-19218.25"/>
    <n v="0"/>
    <n v="0"/>
    <n v="0"/>
    <n v="-9996.27"/>
    <n v="0"/>
    <n v="0"/>
    <n v="0"/>
    <n v="0"/>
    <n v="0"/>
    <n v="-16712.48"/>
    <n v="0"/>
    <n v="-19095.43"/>
    <n v="0"/>
    <n v="0"/>
    <n v="0"/>
    <n v="0"/>
    <n v="-16418.66"/>
    <n v="0"/>
    <n v="0"/>
    <n v="0"/>
    <n v="0"/>
    <n v="0"/>
    <n v="0"/>
    <n v="-84116.21"/>
    <s v="CET-PD-IR-TR-TRMETW"/>
    <x v="38"/>
    <x v="37"/>
    <x v="0"/>
  </r>
  <r>
    <x v="0"/>
    <s v="355 - TRN-POLES&amp;FIX - ELE"/>
    <s v="Addition"/>
    <n v="201804"/>
    <x v="818"/>
    <n v="-48.17"/>
    <n v="-147.03"/>
    <n v="-142.5"/>
    <n v="0"/>
    <n v="0"/>
    <n v="0"/>
    <n v="0"/>
    <n v="0"/>
    <n v="0"/>
    <n v="0"/>
    <n v="-150.91"/>
    <n v="-154.96"/>
    <n v="0"/>
    <n v="0"/>
    <n v="-777.99"/>
    <n v="0"/>
    <n v="0"/>
    <n v="0"/>
    <n v="0"/>
    <n v="0"/>
    <n v="-731.42"/>
    <n v="0"/>
    <n v="-2825.61"/>
    <n v="0"/>
    <n v="0"/>
    <n v="0"/>
    <n v="-56.22"/>
    <n v="-696.19"/>
    <n v="0"/>
    <n v="0"/>
    <n v="0"/>
    <n v="0"/>
    <n v="0"/>
    <n v="0"/>
    <n v="-5576.04"/>
    <s v="CET-PD-IR-TP-TRNCST"/>
    <x v="26"/>
    <x v="37"/>
    <x v="0"/>
  </r>
  <r>
    <x v="0"/>
    <s v="355 - TRN-POLES&amp;FIX - ELE"/>
    <s v="Addition"/>
    <n v="201804"/>
    <x v="827"/>
    <n v="0"/>
    <n v="0"/>
    <n v="33.840000000000003"/>
    <n v="0"/>
    <n v="0"/>
    <n v="0"/>
    <n v="0"/>
    <n v="0"/>
    <n v="0"/>
    <n v="0"/>
    <n v="1354.1200000000001"/>
    <n v="0"/>
    <n v="0"/>
    <n v="0"/>
    <n v="187.34"/>
    <n v="0"/>
    <n v="0"/>
    <n v="0"/>
    <n v="0"/>
    <n v="0"/>
    <n v="71.989999999999995"/>
    <n v="0"/>
    <n v="0"/>
    <n v="0"/>
    <n v="0"/>
    <n v="0"/>
    <n v="0"/>
    <n v="173.84"/>
    <n v="0"/>
    <n v="0"/>
    <n v="0"/>
    <n v="0"/>
    <n v="0"/>
    <n v="0"/>
    <n v="1821.13"/>
    <s v="CET-PD-IR-TR-TRMETW"/>
    <x v="38"/>
    <x v="37"/>
    <x v="0"/>
  </r>
  <r>
    <x v="0"/>
    <s v="355 - TRN-POLES&amp;FIX - ELE"/>
    <s v="Addition"/>
    <n v="201804"/>
    <x v="833"/>
    <n v="-66.78"/>
    <n v="-205.9"/>
    <n v="-454.59000000000003"/>
    <n v="0"/>
    <n v="0"/>
    <n v="0"/>
    <n v="0"/>
    <n v="0"/>
    <n v="0"/>
    <n v="0"/>
    <n v="-18996.89"/>
    <n v="0"/>
    <n v="0"/>
    <n v="0"/>
    <n v="-4947.68"/>
    <n v="0"/>
    <n v="0"/>
    <n v="0"/>
    <n v="0"/>
    <n v="0"/>
    <n v="-2206.84"/>
    <n v="0"/>
    <n v="-4428.47"/>
    <n v="0"/>
    <n v="0"/>
    <n v="0"/>
    <n v="0"/>
    <n v="-3009.31"/>
    <n v="0"/>
    <n v="0"/>
    <n v="0"/>
    <n v="0"/>
    <n v="0"/>
    <n v="0"/>
    <n v="-34316.46"/>
    <s v="CET-PD-IR-TR-TRMETW"/>
    <x v="38"/>
    <x v="37"/>
    <x v="0"/>
  </r>
  <r>
    <x v="0"/>
    <s v="355 - TRN-POLES&amp;FIX - ELE"/>
    <s v="Addition"/>
    <n v="201804"/>
    <x v="838"/>
    <n v="0"/>
    <n v="0"/>
    <n v="-3.49"/>
    <n v="0"/>
    <n v="0"/>
    <n v="0"/>
    <n v="0"/>
    <n v="0"/>
    <n v="0"/>
    <n v="0"/>
    <n v="0"/>
    <n v="0"/>
    <n v="0"/>
    <n v="0"/>
    <n v="-29.94"/>
    <n v="0"/>
    <n v="0"/>
    <n v="0"/>
    <n v="0"/>
    <n v="0"/>
    <n v="0"/>
    <n v="0"/>
    <n v="0"/>
    <n v="0"/>
    <n v="0"/>
    <n v="0"/>
    <n v="0"/>
    <n v="-10.49"/>
    <n v="0"/>
    <n v="0"/>
    <n v="0"/>
    <n v="0"/>
    <n v="0"/>
    <n v="0"/>
    <n v="-43.92"/>
    <s v="CET-PD-IR-TR-TRORAN"/>
    <x v="38"/>
    <x v="37"/>
    <x v="0"/>
  </r>
  <r>
    <x v="0"/>
    <s v="355 - TRN-POLES&amp;FIX - ELE"/>
    <s v="Addition"/>
    <n v="201804"/>
    <x v="840"/>
    <n v="0"/>
    <n v="0"/>
    <n v="-626.83000000000004"/>
    <n v="0"/>
    <n v="0"/>
    <n v="0"/>
    <n v="0"/>
    <n v="0"/>
    <n v="0"/>
    <n v="0"/>
    <n v="-8597.5499999999993"/>
    <n v="0"/>
    <n v="0"/>
    <n v="0"/>
    <n v="-2402.42"/>
    <n v="0"/>
    <n v="0"/>
    <n v="0"/>
    <n v="0"/>
    <n v="0"/>
    <n v="-1609.82"/>
    <n v="0"/>
    <n v="2138.16"/>
    <n v="0"/>
    <n v="0"/>
    <n v="0"/>
    <n v="0"/>
    <n v="-2227.52"/>
    <n v="0"/>
    <n v="0"/>
    <n v="0"/>
    <n v="0"/>
    <n v="0"/>
    <n v="0"/>
    <n v="-13325.98"/>
    <s v="CET-PD-IR-TR-TRORAN"/>
    <x v="38"/>
    <x v="37"/>
    <x v="0"/>
  </r>
  <r>
    <x v="0"/>
    <s v="355 - TRN-POLES&amp;FIX - ELE"/>
    <s v="Addition"/>
    <n v="201804"/>
    <x v="845"/>
    <n v="0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3"/>
    <n v="0"/>
    <n v="639.1"/>
    <n v="0"/>
    <n v="0"/>
    <n v="0"/>
    <n v="0"/>
    <n v="42.19"/>
    <n v="0"/>
    <n v="0"/>
    <n v="0"/>
    <n v="0"/>
    <n v="0"/>
    <n v="0"/>
    <n v="681.25"/>
    <s v="CET-PD-IR-TR-TRSJOA"/>
    <x v="38"/>
    <x v="37"/>
    <x v="0"/>
  </r>
  <r>
    <x v="0"/>
    <s v="355 - TRN-POLES&amp;FIX - ELE"/>
    <s v="Addition"/>
    <n v="201804"/>
    <x v="847"/>
    <n v="-53.03"/>
    <n v="-164.05"/>
    <n v="-777.38"/>
    <n v="0"/>
    <n v="0"/>
    <n v="0"/>
    <n v="0"/>
    <n v="0"/>
    <n v="0"/>
    <n v="0"/>
    <n v="-17585.510000000002"/>
    <n v="0"/>
    <n v="0"/>
    <n v="0"/>
    <n v="-4721.21"/>
    <n v="0"/>
    <n v="0"/>
    <n v="0"/>
    <n v="0"/>
    <n v="0"/>
    <n v="-8246.2100000000009"/>
    <n v="0"/>
    <n v="-2514.4900000000002"/>
    <n v="0"/>
    <n v="0"/>
    <n v="0"/>
    <n v="0"/>
    <n v="-7000.28"/>
    <n v="0"/>
    <n v="0"/>
    <n v="0"/>
    <n v="0"/>
    <n v="0"/>
    <n v="0"/>
    <n v="-41062.160000000003"/>
    <s v="CET-PD-IR-TR-TRMETW"/>
    <x v="38"/>
    <x v="37"/>
    <x v="0"/>
  </r>
  <r>
    <x v="0"/>
    <s v="355 - TRN-POLES&amp;FIX - ELE"/>
    <s v="Addition"/>
    <n v="201804"/>
    <x v="852"/>
    <n v="0"/>
    <n v="0"/>
    <n v="-69.510000000000005"/>
    <n v="0"/>
    <n v="0"/>
    <n v="0"/>
    <n v="0"/>
    <n v="0"/>
    <n v="0"/>
    <n v="0"/>
    <n v="-1848.22"/>
    <n v="0"/>
    <n v="0"/>
    <n v="0"/>
    <n v="-439.7"/>
    <n v="0"/>
    <n v="0"/>
    <n v="0"/>
    <n v="0"/>
    <n v="0"/>
    <n v="-353.49"/>
    <n v="0"/>
    <n v="1258.3600000000001"/>
    <n v="0"/>
    <n v="0"/>
    <n v="0"/>
    <n v="0"/>
    <n v="-424.15000000000003"/>
    <n v="0"/>
    <n v="0"/>
    <n v="0"/>
    <n v="0"/>
    <n v="0"/>
    <n v="0"/>
    <n v="-1876.71"/>
    <s v="CET-PD-IR-TR-TRMETE"/>
    <x v="38"/>
    <x v="37"/>
    <x v="0"/>
  </r>
  <r>
    <x v="0"/>
    <s v="355 - TRN-POLES&amp;FIX - ELE"/>
    <s v="Addition"/>
    <n v="201804"/>
    <x v="1940"/>
    <n v="2398.4500000000003"/>
    <n v="6781.97"/>
    <n v="4212.8599999999997"/>
    <n v="0"/>
    <n v="0"/>
    <n v="0"/>
    <n v="0"/>
    <n v="0"/>
    <n v="0"/>
    <n v="0"/>
    <n v="25564.65"/>
    <n v="0"/>
    <n v="0"/>
    <n v="0"/>
    <n v="14248.12"/>
    <n v="0"/>
    <n v="0"/>
    <n v="0"/>
    <n v="0"/>
    <n v="0"/>
    <n v="26843.81"/>
    <n v="0"/>
    <n v="38262.71"/>
    <n v="0"/>
    <n v="0"/>
    <n v="0"/>
    <n v="0"/>
    <n v="30617.850000000002"/>
    <n v="0"/>
    <n v="0"/>
    <n v="0"/>
    <n v="0"/>
    <n v="0"/>
    <n v="0"/>
    <n v="148930.42000000001"/>
    <s v="CET-PD-IR-TG-TRMETE"/>
    <x v="51"/>
    <x v="37"/>
    <x v="0"/>
  </r>
  <r>
    <x v="0"/>
    <s v="355 - TRN-POLES&amp;FIX - ELE"/>
    <s v="Addition"/>
    <n v="201804"/>
    <x v="857"/>
    <n v="0"/>
    <n v="0"/>
    <n v="137.47999999999999"/>
    <n v="0"/>
    <n v="0"/>
    <n v="0"/>
    <n v="0"/>
    <n v="0"/>
    <n v="0"/>
    <n v="0"/>
    <n v="395.01"/>
    <n v="0"/>
    <n v="0"/>
    <n v="0"/>
    <n v="272.8"/>
    <n v="0"/>
    <n v="0"/>
    <n v="0"/>
    <n v="0"/>
    <n v="0"/>
    <n v="1158.8800000000001"/>
    <n v="0"/>
    <n v="0"/>
    <n v="0"/>
    <n v="0"/>
    <n v="0"/>
    <n v="0"/>
    <n v="1216.32"/>
    <n v="0"/>
    <n v="0"/>
    <n v="0"/>
    <n v="0"/>
    <n v="0"/>
    <n v="0"/>
    <n v="3180.4900000000002"/>
    <s v="CET-PD-IR-TR-TRMETW"/>
    <x v="38"/>
    <x v="37"/>
    <x v="0"/>
  </r>
  <r>
    <x v="0"/>
    <s v="355 - TRN-POLES&amp;FIX - ELE"/>
    <s v="Addition"/>
    <n v="201804"/>
    <x v="1941"/>
    <n v="341.95"/>
    <n v="829.52"/>
    <n v="1358.88"/>
    <n v="0"/>
    <n v="0"/>
    <n v="0"/>
    <n v="0"/>
    <n v="0"/>
    <n v="0"/>
    <n v="0"/>
    <n v="32300.99"/>
    <n v="714.02"/>
    <n v="0"/>
    <n v="0"/>
    <n v="6831"/>
    <n v="0"/>
    <n v="0"/>
    <n v="0"/>
    <n v="0"/>
    <n v="0"/>
    <n v="2352.2400000000002"/>
    <n v="0"/>
    <n v="7469.9000000000005"/>
    <n v="0"/>
    <n v="0"/>
    <n v="0"/>
    <n v="0"/>
    <n v="3959.05"/>
    <n v="0"/>
    <n v="0"/>
    <n v="0"/>
    <n v="0"/>
    <n v="0"/>
    <n v="0"/>
    <n v="55443.53"/>
    <s v="CET-PD-IR-PT-TRMETW"/>
    <x v="42"/>
    <x v="31"/>
    <x v="1"/>
  </r>
  <r>
    <x v="0"/>
    <s v="355 - TRN-POLES&amp;FIX - ELE"/>
    <s v="Addition"/>
    <n v="201804"/>
    <x v="870"/>
    <n v="0"/>
    <n v="0"/>
    <n v="9.89"/>
    <n v="0"/>
    <n v="0"/>
    <n v="0"/>
    <n v="0"/>
    <n v="0"/>
    <n v="0"/>
    <n v="0"/>
    <n v="168.47"/>
    <n v="0"/>
    <n v="0"/>
    <n v="0"/>
    <n v="37.99"/>
    <n v="0"/>
    <n v="0"/>
    <n v="0"/>
    <n v="0"/>
    <n v="0"/>
    <n v="37.99"/>
    <n v="0"/>
    <n v="3267.9700000000003"/>
    <n v="0"/>
    <n v="0"/>
    <n v="0"/>
    <n v="0"/>
    <n v="268.03000000000003"/>
    <n v="0"/>
    <n v="0"/>
    <n v="0"/>
    <n v="0"/>
    <n v="0"/>
    <n v="0"/>
    <n v="3790.34"/>
    <s v="CET-PD-IR-TR-TRSJOA"/>
    <x v="38"/>
    <x v="37"/>
    <x v="0"/>
  </r>
  <r>
    <x v="0"/>
    <s v="355 - TRN-POLES&amp;FIX - ELE"/>
    <s v="Addition"/>
    <n v="201804"/>
    <x v="1804"/>
    <n v="0"/>
    <n v="0"/>
    <n v="-6.5200000000000005"/>
    <n v="0"/>
    <n v="0"/>
    <n v="0"/>
    <n v="0"/>
    <n v="0"/>
    <n v="0"/>
    <n v="0"/>
    <n v="0"/>
    <n v="0"/>
    <n v="0"/>
    <n v="0"/>
    <n v="-10.01"/>
    <n v="0"/>
    <n v="0"/>
    <n v="0"/>
    <n v="0"/>
    <n v="0"/>
    <n v="-69.13"/>
    <n v="0"/>
    <n v="0"/>
    <n v="0"/>
    <n v="0"/>
    <n v="0"/>
    <n v="0"/>
    <n v="-70.52"/>
    <n v="0"/>
    <n v="0"/>
    <n v="0"/>
    <n v="0"/>
    <n v="0"/>
    <n v="0"/>
    <n v="-156.18"/>
    <s v="CET-PD-IR-TR-TRSJOA"/>
    <x v="38"/>
    <x v="37"/>
    <x v="0"/>
  </r>
  <r>
    <x v="0"/>
    <s v="355 - TRN-POLES&amp;FIX - ELE"/>
    <s v="Addition"/>
    <n v="201804"/>
    <x v="874"/>
    <n v="0"/>
    <n v="0"/>
    <n v="0"/>
    <n v="0"/>
    <n v="0"/>
    <n v="0"/>
    <n v="0"/>
    <n v="0"/>
    <n v="0"/>
    <n v="0"/>
    <n v="-0.01"/>
    <n v="0"/>
    <n v="0"/>
    <n v="0"/>
    <n v="-0.05"/>
    <n v="0"/>
    <n v="0"/>
    <n v="0"/>
    <n v="0"/>
    <n v="0"/>
    <n v="-0.03"/>
    <n v="0"/>
    <n v="8732.16"/>
    <n v="0"/>
    <n v="0"/>
    <n v="0"/>
    <n v="0"/>
    <n v="576.86"/>
    <n v="0"/>
    <n v="0"/>
    <n v="0"/>
    <n v="0"/>
    <n v="0"/>
    <n v="0"/>
    <n v="9308.93"/>
    <s v="CET-PD-IR-TR-TRSJOA"/>
    <x v="38"/>
    <x v="37"/>
    <x v="0"/>
  </r>
  <r>
    <x v="0"/>
    <s v="355 - TRN-POLES&amp;FIX - ELE"/>
    <s v="Addition"/>
    <n v="201804"/>
    <x v="1942"/>
    <n v="87.88"/>
    <n v="209.96"/>
    <n v="959.1"/>
    <n v="0"/>
    <n v="0"/>
    <n v="0"/>
    <n v="0"/>
    <n v="0"/>
    <n v="0"/>
    <n v="0"/>
    <n v="12083.78"/>
    <n v="0"/>
    <n v="0"/>
    <n v="0"/>
    <n v="3824.2200000000003"/>
    <n v="0"/>
    <n v="0"/>
    <n v="0"/>
    <n v="0"/>
    <n v="0"/>
    <n v="5247.2"/>
    <n v="0"/>
    <n v="5792.64"/>
    <n v="0"/>
    <n v="0"/>
    <n v="0"/>
    <n v="0"/>
    <n v="6939.64"/>
    <n v="0"/>
    <n v="0"/>
    <n v="0"/>
    <n v="0"/>
    <n v="0"/>
    <n v="0"/>
    <n v="35144.42"/>
    <s v="CET-PD-IR-TR-TRMETW"/>
    <x v="38"/>
    <x v="37"/>
    <x v="0"/>
  </r>
  <r>
    <x v="0"/>
    <s v="355 - TRN-POLES&amp;FIX - ELE"/>
    <s v="Addition"/>
    <n v="201804"/>
    <x v="882"/>
    <n v="0"/>
    <n v="0"/>
    <n v="-0.27"/>
    <n v="0"/>
    <n v="0"/>
    <n v="0"/>
    <n v="0"/>
    <n v="0"/>
    <n v="0"/>
    <n v="0"/>
    <n v="0"/>
    <n v="0"/>
    <n v="0"/>
    <n v="0"/>
    <n v="-1.1300000000000001"/>
    <n v="0"/>
    <n v="0"/>
    <n v="0"/>
    <n v="0"/>
    <n v="0"/>
    <n v="0"/>
    <n v="0"/>
    <n v="-7.18"/>
    <n v="0"/>
    <n v="0"/>
    <n v="0"/>
    <n v="0"/>
    <n v="-0.57000000000000006"/>
    <n v="0"/>
    <n v="0"/>
    <n v="0"/>
    <n v="0"/>
    <n v="0"/>
    <n v="0"/>
    <n v="-9.15"/>
    <s v="CET-PD-IR-TR-TRMETW"/>
    <x v="38"/>
    <x v="37"/>
    <x v="0"/>
  </r>
  <r>
    <x v="0"/>
    <s v="355 - TRN-POLES&amp;FIX - ELE"/>
    <s v="Addition"/>
    <n v="201804"/>
    <x v="1629"/>
    <n v="0"/>
    <n v="0"/>
    <n v="2.44"/>
    <n v="0"/>
    <n v="0"/>
    <n v="0"/>
    <n v="0"/>
    <n v="0"/>
    <n v="0"/>
    <n v="0"/>
    <n v="369.63"/>
    <n v="0"/>
    <n v="0"/>
    <n v="0"/>
    <n v="65.849999999999994"/>
    <n v="0"/>
    <n v="0"/>
    <n v="0"/>
    <n v="0"/>
    <n v="0"/>
    <n v="0"/>
    <n v="0"/>
    <n v="0"/>
    <n v="0"/>
    <n v="0"/>
    <n v="0"/>
    <n v="0"/>
    <n v="28.240000000000002"/>
    <n v="0"/>
    <n v="0"/>
    <n v="0"/>
    <n v="0"/>
    <n v="0"/>
    <n v="0"/>
    <n v="466.16"/>
    <s v="CET-PD-LG-PB-TRANSM"/>
    <x v="50"/>
    <x v="75"/>
    <x v="1"/>
  </r>
  <r>
    <x v="0"/>
    <s v="355 - TRN-POLES&amp;FIX - ELE"/>
    <s v="Addition"/>
    <n v="201804"/>
    <x v="890"/>
    <n v="0"/>
    <n v="0"/>
    <n v="-5806.16"/>
    <n v="0"/>
    <n v="0"/>
    <n v="0"/>
    <n v="0"/>
    <n v="0"/>
    <n v="0"/>
    <n v="0"/>
    <n v="-53863.85"/>
    <n v="0"/>
    <n v="0"/>
    <n v="0"/>
    <n v="-28655.39"/>
    <n v="0"/>
    <n v="0"/>
    <n v="0"/>
    <n v="0"/>
    <n v="0"/>
    <n v="-84019.5"/>
    <n v="0"/>
    <n v="0"/>
    <n v="0"/>
    <n v="0"/>
    <n v="0"/>
    <n v="0"/>
    <n v="-68872.100000000006"/>
    <n v="0"/>
    <n v="0"/>
    <n v="0"/>
    <n v="0"/>
    <n v="0"/>
    <n v="0"/>
    <n v="-241217"/>
    <s v="CET-PD-OT-NF-098001"/>
    <x v="23"/>
    <x v="47"/>
    <x v="1"/>
  </r>
  <r>
    <x v="0"/>
    <s v="355 - TRN-POLES&amp;FIX - ELE"/>
    <s v="Addition"/>
    <n v="201804"/>
    <x v="893"/>
    <n v="-85.45"/>
    <n v="-264.66000000000003"/>
    <n v="-376.1"/>
    <n v="0"/>
    <n v="0"/>
    <n v="0"/>
    <n v="0"/>
    <n v="0"/>
    <n v="0"/>
    <n v="0"/>
    <n v="-10731.36"/>
    <n v="0"/>
    <n v="0"/>
    <n v="0"/>
    <n v="-2957.57"/>
    <n v="0"/>
    <n v="0"/>
    <n v="0"/>
    <n v="0"/>
    <n v="0"/>
    <n v="-2071.7200000000003"/>
    <n v="0"/>
    <n v="-6034.34"/>
    <n v="0"/>
    <n v="0"/>
    <n v="0"/>
    <n v="0"/>
    <n v="-2641.2000000000003"/>
    <n v="0"/>
    <n v="0"/>
    <n v="0"/>
    <n v="0"/>
    <n v="0"/>
    <n v="0"/>
    <n v="-25162.400000000001"/>
    <s v="CET-PD-IR-TR-TRMETW"/>
    <x v="38"/>
    <x v="37"/>
    <x v="0"/>
  </r>
  <r>
    <x v="0"/>
    <s v="355 - TRN-POLES&amp;FIX - ELE"/>
    <s v="Addition"/>
    <n v="201804"/>
    <x v="894"/>
    <n v="-66.11"/>
    <n v="-204.74"/>
    <n v="-307.87"/>
    <n v="0"/>
    <n v="0"/>
    <n v="0"/>
    <n v="0"/>
    <n v="0"/>
    <n v="0"/>
    <n v="0"/>
    <n v="-13994.89"/>
    <n v="0"/>
    <n v="0"/>
    <n v="0"/>
    <n v="-5168.18"/>
    <n v="0"/>
    <n v="0"/>
    <n v="0"/>
    <n v="0"/>
    <n v="0"/>
    <n v="-1981.81"/>
    <n v="0"/>
    <n v="-6637.83"/>
    <n v="0"/>
    <n v="0"/>
    <n v="0"/>
    <n v="0"/>
    <n v="-1812.77"/>
    <n v="0"/>
    <n v="0"/>
    <n v="0"/>
    <n v="0"/>
    <n v="0"/>
    <n v="0"/>
    <n v="-30174.2"/>
    <s v="CET-PD-IR-TR-TRMETW"/>
    <x v="38"/>
    <x v="37"/>
    <x v="0"/>
  </r>
  <r>
    <x v="0"/>
    <s v="355 - TRN-POLES&amp;FIX - ELE"/>
    <s v="Addition"/>
    <n v="201804"/>
    <x v="895"/>
    <n v="0"/>
    <n v="0"/>
    <n v="-0.01"/>
    <n v="0"/>
    <n v="0"/>
    <n v="0"/>
    <n v="0"/>
    <n v="0"/>
    <n v="0"/>
    <n v="0"/>
    <n v="-0.01"/>
    <n v="0"/>
    <n v="0"/>
    <n v="0"/>
    <n v="-0.04"/>
    <n v="0"/>
    <n v="0"/>
    <n v="0"/>
    <n v="0"/>
    <n v="0"/>
    <n v="0.01"/>
    <n v="0"/>
    <n v="863.42000000000007"/>
    <n v="0"/>
    <n v="0"/>
    <n v="0"/>
    <n v="0"/>
    <n v="57.06"/>
    <n v="0"/>
    <n v="0"/>
    <n v="0"/>
    <n v="0"/>
    <n v="0"/>
    <n v="0"/>
    <n v="920.43000000000006"/>
    <s v="CET-PD-IR-TR-TRMETW"/>
    <x v="38"/>
    <x v="37"/>
    <x v="0"/>
  </r>
  <r>
    <x v="0"/>
    <s v="355 - TRN-POLES&amp;FIX - ELE"/>
    <s v="Addition"/>
    <n v="201804"/>
    <x v="900"/>
    <n v="-16.05"/>
    <n v="-49.69"/>
    <n v="-395.07"/>
    <n v="0"/>
    <n v="0"/>
    <n v="0"/>
    <n v="0"/>
    <n v="0"/>
    <n v="0"/>
    <n v="0"/>
    <n v="-13018.92"/>
    <n v="0"/>
    <n v="0"/>
    <n v="0"/>
    <n v="-3790.58"/>
    <n v="0"/>
    <n v="0"/>
    <n v="0"/>
    <n v="0"/>
    <n v="0"/>
    <n v="-1821.39"/>
    <n v="0"/>
    <n v="-4987.84"/>
    <n v="0"/>
    <n v="0"/>
    <n v="0"/>
    <n v="0"/>
    <n v="-2334.56"/>
    <n v="0"/>
    <n v="0"/>
    <n v="0"/>
    <n v="0"/>
    <n v="0"/>
    <n v="0"/>
    <n v="-26414.100000000002"/>
    <s v="CET-PD-IR-TR-TRMETW"/>
    <x v="38"/>
    <x v="37"/>
    <x v="0"/>
  </r>
  <r>
    <x v="0"/>
    <s v="355 - TRN-POLES&amp;FIX - ELE"/>
    <s v="Addition"/>
    <n v="201804"/>
    <x v="902"/>
    <n v="0"/>
    <n v="0"/>
    <n v="67.02"/>
    <n v="0"/>
    <n v="0"/>
    <n v="0"/>
    <n v="0"/>
    <n v="0"/>
    <n v="0"/>
    <n v="0"/>
    <n v="2473.09"/>
    <n v="0"/>
    <n v="0"/>
    <n v="0"/>
    <n v="440.57"/>
    <n v="0"/>
    <n v="0"/>
    <n v="0"/>
    <n v="0"/>
    <n v="0"/>
    <n v="0"/>
    <n v="0"/>
    <n v="0"/>
    <n v="0"/>
    <n v="0"/>
    <n v="0"/>
    <n v="0"/>
    <n v="192.29"/>
    <n v="0"/>
    <n v="0"/>
    <n v="0"/>
    <n v="0"/>
    <n v="0"/>
    <n v="0"/>
    <n v="3172.9700000000003"/>
    <s v="CET-PD-IR-TR-TRMETW"/>
    <x v="38"/>
    <x v="37"/>
    <x v="0"/>
  </r>
  <r>
    <x v="0"/>
    <s v="355 - TRN-POLES&amp;FIX - ELE"/>
    <s v="Addition"/>
    <n v="201804"/>
    <x v="1943"/>
    <n v="141.42000000000002"/>
    <n v="405.14"/>
    <n v="523.51"/>
    <n v="0"/>
    <n v="0"/>
    <n v="0"/>
    <n v="0"/>
    <n v="0"/>
    <n v="0"/>
    <n v="0"/>
    <n v="2417.3200000000002"/>
    <n v="0"/>
    <n v="0"/>
    <n v="0"/>
    <n v="1905.1100000000001"/>
    <n v="0"/>
    <n v="0"/>
    <n v="0"/>
    <n v="0"/>
    <n v="0"/>
    <n v="1268.46"/>
    <n v="0"/>
    <n v="4742.6000000000004"/>
    <n v="0"/>
    <n v="0"/>
    <n v="0"/>
    <n v="0"/>
    <n v="1860.74"/>
    <n v="0"/>
    <n v="0"/>
    <n v="0"/>
    <n v="0"/>
    <n v="0"/>
    <n v="0"/>
    <n v="13264.300000000001"/>
    <s v="CET-PD-IR-TR-TRMETE"/>
    <x v="38"/>
    <x v="37"/>
    <x v="0"/>
  </r>
  <r>
    <x v="0"/>
    <s v="355 - TRN-POLES&amp;FIX - ELE"/>
    <s v="Addition"/>
    <n v="201804"/>
    <x v="1944"/>
    <n v="385.57"/>
    <n v="966.67000000000007"/>
    <n v="4437.54"/>
    <n v="0"/>
    <n v="0"/>
    <n v="0"/>
    <n v="0"/>
    <n v="0"/>
    <n v="0"/>
    <n v="0"/>
    <n v="2346.8200000000002"/>
    <n v="0"/>
    <n v="0"/>
    <n v="0"/>
    <n v="9469.98"/>
    <n v="0"/>
    <n v="0"/>
    <n v="0"/>
    <n v="0"/>
    <n v="0"/>
    <n v="40325.040000000001"/>
    <n v="0"/>
    <n v="12643.82"/>
    <n v="0"/>
    <n v="0"/>
    <n v="0"/>
    <n v="5873.11"/>
    <n v="33539.160000000003"/>
    <n v="0"/>
    <n v="0"/>
    <n v="0"/>
    <n v="0"/>
    <n v="0"/>
    <n v="0"/>
    <n v="109987.71"/>
    <s v="CET-PD-IR-TR-TRNCST"/>
    <x v="38"/>
    <x v="37"/>
    <x v="0"/>
  </r>
  <r>
    <x v="0"/>
    <s v="355 - TRN-POLES&amp;FIX - ELE"/>
    <s v="Addition"/>
    <n v="201804"/>
    <x v="1945"/>
    <n v="179.74"/>
    <n v="412.14"/>
    <n v="962.98"/>
    <n v="0"/>
    <n v="0"/>
    <n v="0"/>
    <n v="0"/>
    <n v="0"/>
    <n v="0"/>
    <n v="0"/>
    <n v="20879.34"/>
    <n v="0"/>
    <n v="0"/>
    <n v="0"/>
    <n v="7183.57"/>
    <n v="0"/>
    <n v="0"/>
    <n v="0"/>
    <n v="0"/>
    <n v="0"/>
    <n v="5051.72"/>
    <n v="0"/>
    <n v="16731.71"/>
    <n v="0"/>
    <n v="0"/>
    <n v="0"/>
    <n v="0"/>
    <n v="6893.79"/>
    <n v="0"/>
    <n v="0"/>
    <n v="0"/>
    <n v="0"/>
    <n v="0"/>
    <n v="0"/>
    <n v="58294.99"/>
    <s v="CET-PD-IR-TR-TRNCST"/>
    <x v="38"/>
    <x v="37"/>
    <x v="0"/>
  </r>
  <r>
    <x v="0"/>
    <s v="355 - TRN-POLES&amp;FIX - ELE"/>
    <s v="Addition"/>
    <n v="201804"/>
    <x v="1805"/>
    <n v="0"/>
    <n v="0"/>
    <n v="455.43"/>
    <n v="0"/>
    <n v="0"/>
    <n v="0"/>
    <n v="0"/>
    <n v="0"/>
    <n v="0"/>
    <n v="0"/>
    <n v="17862.150000000001"/>
    <n v="0"/>
    <n v="0"/>
    <n v="0"/>
    <n v="3138.05"/>
    <n v="0"/>
    <n v="0"/>
    <n v="0"/>
    <n v="0"/>
    <n v="0"/>
    <n v="-304.15000000000003"/>
    <n v="0"/>
    <n v="0"/>
    <n v="0"/>
    <n v="0"/>
    <n v="0"/>
    <n v="0"/>
    <n v="1078.5899999999999"/>
    <n v="0"/>
    <n v="0"/>
    <n v="0"/>
    <n v="0"/>
    <n v="0"/>
    <n v="0"/>
    <n v="22230.07"/>
    <s v="CET-PD-IR-TR-TRMETW"/>
    <x v="38"/>
    <x v="37"/>
    <x v="0"/>
  </r>
  <r>
    <x v="0"/>
    <s v="355 - TRN-POLES&amp;FIX - ELE"/>
    <s v="Addition"/>
    <n v="201804"/>
    <x v="907"/>
    <n v="-106.10000000000001"/>
    <n v="-328.03000000000003"/>
    <n v="-792.66"/>
    <n v="0"/>
    <n v="0"/>
    <n v="0"/>
    <n v="0"/>
    <n v="0"/>
    <n v="0"/>
    <n v="0"/>
    <n v="-4830.4400000000005"/>
    <n v="0"/>
    <n v="0"/>
    <n v="0"/>
    <n v="-2630.9"/>
    <n v="0"/>
    <n v="0"/>
    <n v="0"/>
    <n v="0"/>
    <n v="0"/>
    <n v="-7423.03"/>
    <n v="0"/>
    <n v="-2525.08"/>
    <n v="0"/>
    <n v="0"/>
    <n v="0"/>
    <n v="0"/>
    <n v="-5889.77"/>
    <n v="0"/>
    <n v="0"/>
    <n v="0"/>
    <n v="0"/>
    <n v="0"/>
    <n v="0"/>
    <n v="-24526.010000000002"/>
    <s v="CET-PD-IR-TR-TRMETW"/>
    <x v="38"/>
    <x v="37"/>
    <x v="0"/>
  </r>
  <r>
    <x v="0"/>
    <s v="355 - TRN-POLES&amp;FIX - ELE"/>
    <s v="Addition"/>
    <n v="201804"/>
    <x v="1946"/>
    <n v="146.65"/>
    <n v="402.25"/>
    <n v="1144.21"/>
    <n v="0"/>
    <n v="0"/>
    <n v="0"/>
    <n v="0"/>
    <n v="0"/>
    <n v="0"/>
    <n v="0"/>
    <n v="16296.83"/>
    <n v="0"/>
    <n v="0"/>
    <n v="0"/>
    <n v="4687.2"/>
    <n v="0"/>
    <n v="0"/>
    <n v="0"/>
    <n v="0"/>
    <n v="0"/>
    <n v="4517.67"/>
    <n v="0"/>
    <n v="4674.95"/>
    <n v="0"/>
    <n v="0"/>
    <n v="0"/>
    <n v="0"/>
    <n v="6094.37"/>
    <n v="0"/>
    <n v="0"/>
    <n v="0"/>
    <n v="0"/>
    <n v="0"/>
    <n v="0"/>
    <n v="37964.129999999997"/>
    <s v="CET-PD-IR-TR-TRMETW"/>
    <x v="38"/>
    <x v="37"/>
    <x v="0"/>
  </r>
  <r>
    <x v="0"/>
    <s v="355 - TRN-POLES&amp;FIX - ELE"/>
    <s v="Addition"/>
    <n v="201804"/>
    <x v="1947"/>
    <n v="0"/>
    <n v="0"/>
    <n v="16.12"/>
    <n v="0"/>
    <n v="0"/>
    <n v="0"/>
    <n v="0"/>
    <n v="0"/>
    <n v="0"/>
    <n v="0"/>
    <n v="1760.48"/>
    <n v="0"/>
    <n v="0"/>
    <n v="0"/>
    <n v="-10.28"/>
    <n v="0"/>
    <n v="0"/>
    <n v="0"/>
    <n v="0"/>
    <n v="0"/>
    <n v="441.59000000000003"/>
    <n v="0"/>
    <n v="-3312.34"/>
    <n v="0"/>
    <n v="0"/>
    <n v="0"/>
    <n v="0"/>
    <n v="298.36"/>
    <n v="0"/>
    <n v="0"/>
    <n v="0"/>
    <n v="0"/>
    <n v="0"/>
    <n v="0"/>
    <n v="-806.07"/>
    <s v="CET-PD-IR-PT-TRHIGH"/>
    <x v="42"/>
    <x v="31"/>
    <x v="1"/>
  </r>
  <r>
    <x v="0"/>
    <s v="355 - TRN-POLES&amp;FIX - ELE"/>
    <s v="Addition"/>
    <n v="201804"/>
    <x v="909"/>
    <n v="-8.51"/>
    <n v="-16.46"/>
    <n v="-309.75"/>
    <n v="0"/>
    <n v="0"/>
    <n v="0"/>
    <n v="0"/>
    <n v="0"/>
    <n v="0"/>
    <n v="0"/>
    <n v="-11200.04"/>
    <n v="-21.69"/>
    <n v="0"/>
    <n v="0"/>
    <n v="-3054.88"/>
    <n v="0"/>
    <n v="0"/>
    <n v="0"/>
    <n v="0"/>
    <n v="0"/>
    <n v="-2578.7800000000002"/>
    <n v="0"/>
    <n v="-3831.55"/>
    <n v="0"/>
    <n v="0"/>
    <n v="0"/>
    <n v="0"/>
    <n v="-2080.38"/>
    <n v="0"/>
    <n v="0"/>
    <n v="0"/>
    <n v="0"/>
    <n v="0"/>
    <n v="0"/>
    <n v="-23080.350000000002"/>
    <s v="CET-PD-IR-TR-TRORAN"/>
    <x v="38"/>
    <x v="37"/>
    <x v="0"/>
  </r>
  <r>
    <x v="0"/>
    <s v="355 - TRN-POLES&amp;FIX - ELE"/>
    <s v="Addition"/>
    <n v="201804"/>
    <x v="1948"/>
    <n v="40.71"/>
    <n v="100.98"/>
    <n v="528.25"/>
    <n v="0"/>
    <n v="0"/>
    <n v="0"/>
    <n v="0"/>
    <n v="0"/>
    <n v="0"/>
    <n v="0"/>
    <n v="9381.68"/>
    <n v="86.16"/>
    <n v="0"/>
    <n v="0"/>
    <n v="2337.12"/>
    <n v="0"/>
    <n v="0"/>
    <n v="0"/>
    <n v="0"/>
    <n v="0"/>
    <n v="2353.9"/>
    <n v="0"/>
    <n v="1892.22"/>
    <n v="0"/>
    <n v="0"/>
    <n v="0"/>
    <n v="0"/>
    <n v="2700.6"/>
    <n v="0"/>
    <n v="0"/>
    <n v="0"/>
    <n v="0"/>
    <n v="0"/>
    <n v="0"/>
    <n v="19335.46"/>
    <s v="CET-PD-IR-TR-TRORAN"/>
    <x v="38"/>
    <x v="37"/>
    <x v="0"/>
  </r>
  <r>
    <x v="0"/>
    <s v="355 - TRN-POLES&amp;FIX - ELE"/>
    <s v="Addition"/>
    <n v="201804"/>
    <x v="911"/>
    <n v="-61.74"/>
    <n v="-191.03"/>
    <n v="-230.13"/>
    <n v="0"/>
    <n v="0"/>
    <n v="0"/>
    <n v="0"/>
    <n v="0"/>
    <n v="0"/>
    <n v="0"/>
    <n v="-13142.33"/>
    <n v="0"/>
    <n v="0"/>
    <n v="0"/>
    <n v="-3308.84"/>
    <n v="0"/>
    <n v="0"/>
    <n v="0"/>
    <n v="0"/>
    <n v="0"/>
    <n v="-2296.52"/>
    <n v="0"/>
    <n v="-3487.1800000000003"/>
    <n v="0"/>
    <n v="0"/>
    <n v="0"/>
    <n v="0"/>
    <n v="-1893.18"/>
    <n v="0"/>
    <n v="0"/>
    <n v="0"/>
    <n v="0"/>
    <n v="0"/>
    <n v="0"/>
    <n v="-24610.95"/>
    <s v="CET-PD-IR-TR-TRMETW"/>
    <x v="38"/>
    <x v="37"/>
    <x v="0"/>
  </r>
  <r>
    <x v="0"/>
    <s v="355 - TRN-POLES&amp;FIX - ELE"/>
    <s v="Addition"/>
    <n v="201804"/>
    <x v="916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9"/>
    <n v="0"/>
    <n v="0"/>
    <n v="0"/>
    <n v="0"/>
    <n v="0"/>
    <n v="0"/>
    <n v="0.09"/>
    <n v="0"/>
    <n v="0"/>
    <n v="0"/>
    <n v="0"/>
    <n v="0"/>
    <n v="0"/>
    <n v="0.21"/>
    <s v="CET-PD-IR-TL-TRORAN"/>
    <x v="47"/>
    <x v="37"/>
    <x v="0"/>
  </r>
  <r>
    <x v="0"/>
    <s v="355 - TRN-POLES&amp;FIX - ELE"/>
    <s v="Addition"/>
    <n v="201804"/>
    <x v="922"/>
    <n v="0"/>
    <n v="0"/>
    <n v="372.65000000000003"/>
    <n v="0"/>
    <n v="0"/>
    <n v="0"/>
    <n v="0"/>
    <n v="0"/>
    <n v="0"/>
    <n v="0"/>
    <n v="522.72"/>
    <n v="0"/>
    <n v="0"/>
    <n v="0"/>
    <n v="731.67"/>
    <n v="0"/>
    <n v="0"/>
    <n v="0"/>
    <n v="0"/>
    <n v="0"/>
    <n v="2478.58"/>
    <n v="0"/>
    <n v="1225.92"/>
    <n v="0"/>
    <n v="0"/>
    <n v="0"/>
    <n v="0"/>
    <n v="2676.7200000000003"/>
    <n v="0"/>
    <n v="0"/>
    <n v="0"/>
    <n v="0"/>
    <n v="0"/>
    <n v="0"/>
    <n v="8008.26"/>
    <s v="CET-PD-IR-TR-TRHIGH"/>
    <x v="38"/>
    <x v="37"/>
    <x v="0"/>
  </r>
  <r>
    <x v="0"/>
    <s v="355 - TRN-POLES&amp;FIX - ELE"/>
    <s v="Addition"/>
    <n v="201804"/>
    <x v="1949"/>
    <n v="0"/>
    <n v="0"/>
    <n v="124.18"/>
    <n v="0"/>
    <n v="0"/>
    <n v="0"/>
    <n v="0"/>
    <n v="0"/>
    <n v="0"/>
    <n v="0"/>
    <n v="1197.4100000000001"/>
    <n v="0"/>
    <n v="0"/>
    <n v="0"/>
    <n v="465.45"/>
    <n v="0"/>
    <n v="0"/>
    <n v="0"/>
    <n v="0"/>
    <n v="0"/>
    <n v="328.43"/>
    <n v="0"/>
    <n v="0"/>
    <n v="0"/>
    <n v="0"/>
    <n v="0"/>
    <n v="0"/>
    <n v="445.66"/>
    <n v="0"/>
    <n v="0"/>
    <n v="0"/>
    <n v="0"/>
    <n v="0"/>
    <n v="0"/>
    <n v="2561.13"/>
    <s v="CET-PD-IR-TR-TRHIGH"/>
    <x v="38"/>
    <x v="37"/>
    <x v="0"/>
  </r>
  <r>
    <x v="0"/>
    <s v="355 - TRN-POLES&amp;FIX - ELE"/>
    <s v="Addition"/>
    <n v="201804"/>
    <x v="1807"/>
    <n v="0"/>
    <n v="0"/>
    <n v="-65.36"/>
    <n v="0"/>
    <n v="0"/>
    <n v="0"/>
    <n v="0"/>
    <n v="0"/>
    <n v="0"/>
    <n v="0"/>
    <n v="-1287.55"/>
    <n v="0"/>
    <n v="0"/>
    <n v="0"/>
    <n v="-344.36"/>
    <n v="0"/>
    <n v="0"/>
    <n v="0"/>
    <n v="0"/>
    <n v="0"/>
    <n v="-228.56"/>
    <n v="0"/>
    <n v="614.97"/>
    <n v="0"/>
    <n v="0"/>
    <n v="0"/>
    <n v="0"/>
    <n v="-298.63"/>
    <n v="0"/>
    <n v="0"/>
    <n v="0"/>
    <n v="0"/>
    <n v="0"/>
    <n v="0"/>
    <n v="-1609.49"/>
    <s v="CET-PD-IR-TR-TRHIGH"/>
    <x v="38"/>
    <x v="37"/>
    <x v="0"/>
  </r>
  <r>
    <x v="0"/>
    <s v="355 - TRN-POLES&amp;FIX - ELE"/>
    <s v="Addition"/>
    <n v="201804"/>
    <x v="924"/>
    <n v="0"/>
    <n v="0"/>
    <n v="-249.24"/>
    <n v="0"/>
    <n v="0"/>
    <n v="0"/>
    <n v="0"/>
    <n v="0"/>
    <n v="0"/>
    <n v="0"/>
    <n v="-1640.2"/>
    <n v="0"/>
    <n v="0"/>
    <n v="0"/>
    <n v="-842.96"/>
    <n v="0"/>
    <n v="0"/>
    <n v="0"/>
    <n v="0"/>
    <n v="0"/>
    <n v="-1187.6500000000001"/>
    <n v="0"/>
    <n v="4241.46"/>
    <n v="0"/>
    <n v="0"/>
    <n v="0"/>
    <n v="-611.24"/>
    <n v="-1130.3600000000001"/>
    <n v="0"/>
    <n v="0"/>
    <n v="0"/>
    <n v="0"/>
    <n v="0"/>
    <n v="0"/>
    <n v="-1420.19"/>
    <s v="CET-PD-IR-TR-TREAST"/>
    <x v="38"/>
    <x v="37"/>
    <x v="0"/>
  </r>
  <r>
    <x v="0"/>
    <s v="355 - TRN-POLES&amp;FIX - ELE"/>
    <s v="Addition"/>
    <n v="201804"/>
    <x v="930"/>
    <n v="0"/>
    <n v="0"/>
    <n v="-2501.08"/>
    <n v="0"/>
    <n v="0"/>
    <n v="0"/>
    <n v="0"/>
    <n v="0"/>
    <n v="0"/>
    <n v="0"/>
    <n v="-44816.56"/>
    <n v="0"/>
    <n v="0"/>
    <n v="0"/>
    <n v="-12703.93"/>
    <n v="0"/>
    <n v="0"/>
    <n v="0"/>
    <n v="0"/>
    <n v="0"/>
    <n v="-5845.13"/>
    <n v="0"/>
    <n v="11195.73"/>
    <n v="0"/>
    <n v="0"/>
    <n v="0"/>
    <n v="0"/>
    <n v="-9012.0400000000009"/>
    <n v="0"/>
    <n v="0"/>
    <n v="0"/>
    <n v="0"/>
    <n v="0"/>
    <n v="0"/>
    <n v="-63683.01"/>
    <s v="CET-PD-IR-PT-TREAST"/>
    <x v="42"/>
    <x v="31"/>
    <x v="1"/>
  </r>
  <r>
    <x v="0"/>
    <s v="355 - TRN-POLES&amp;FIX - ELE"/>
    <s v="Addition"/>
    <n v="201804"/>
    <x v="934"/>
    <n v="-101.23"/>
    <n v="-312.94"/>
    <n v="-484.24"/>
    <n v="0"/>
    <n v="0"/>
    <n v="0"/>
    <n v="0"/>
    <n v="0"/>
    <n v="0"/>
    <n v="0"/>
    <n v="-4377.9400000000005"/>
    <n v="0"/>
    <n v="0"/>
    <n v="0"/>
    <n v="-1425.54"/>
    <n v="0"/>
    <n v="0"/>
    <n v="0"/>
    <n v="0"/>
    <n v="0"/>
    <n v="-4658.66"/>
    <n v="0"/>
    <n v="-3533.09"/>
    <n v="0"/>
    <n v="0"/>
    <n v="0"/>
    <n v="-1.59"/>
    <n v="-3217.41"/>
    <n v="0"/>
    <n v="0"/>
    <n v="0"/>
    <n v="0"/>
    <n v="0"/>
    <n v="0"/>
    <n v="-18112.64"/>
    <s v="CET-PD-IR-TR-TREAST"/>
    <x v="38"/>
    <x v="37"/>
    <x v="0"/>
  </r>
  <r>
    <x v="0"/>
    <s v="355 - TRN-POLES&amp;FIX - ELE"/>
    <s v="Addition"/>
    <n v="201804"/>
    <x v="936"/>
    <n v="-88.97"/>
    <n v="-274.81"/>
    <n v="-804.38"/>
    <n v="0"/>
    <n v="0"/>
    <n v="0"/>
    <n v="0"/>
    <n v="0"/>
    <n v="0"/>
    <n v="0"/>
    <n v="-2402.58"/>
    <n v="0"/>
    <n v="0"/>
    <n v="0"/>
    <n v="-3091.78"/>
    <n v="0"/>
    <n v="0"/>
    <n v="0"/>
    <n v="0"/>
    <n v="0"/>
    <n v="-10683.37"/>
    <n v="0"/>
    <n v="-8333.61"/>
    <n v="0"/>
    <n v="0"/>
    <n v="0"/>
    <n v="-186.34"/>
    <n v="-8967.74"/>
    <n v="0"/>
    <n v="0"/>
    <n v="0"/>
    <n v="0"/>
    <n v="0"/>
    <n v="0"/>
    <n v="-34833.58"/>
    <s v="CET-PD-IR-TR-TREAST"/>
    <x v="38"/>
    <x v="37"/>
    <x v="0"/>
  </r>
  <r>
    <x v="0"/>
    <s v="355 - TRN-POLES&amp;FIX - ELE"/>
    <s v="Addition"/>
    <n v="201804"/>
    <x v="937"/>
    <n v="-436.03000000000003"/>
    <n v="-1350.65"/>
    <n v="-1244.01"/>
    <n v="0"/>
    <n v="0"/>
    <n v="0"/>
    <n v="0"/>
    <n v="0"/>
    <n v="0"/>
    <n v="0"/>
    <n v="-3878.98"/>
    <n v="0"/>
    <n v="0"/>
    <n v="0"/>
    <n v="-5618.41"/>
    <n v="0"/>
    <n v="0"/>
    <n v="0"/>
    <n v="0"/>
    <n v="0"/>
    <n v="-11355.29"/>
    <n v="0"/>
    <n v="-11431.03"/>
    <n v="0"/>
    <n v="0"/>
    <n v="0"/>
    <n v="-623.24"/>
    <n v="-8072.67"/>
    <n v="0"/>
    <n v="0"/>
    <n v="0"/>
    <n v="0"/>
    <n v="0"/>
    <n v="0"/>
    <n v="-44010.31"/>
    <s v="CET-PD-IR-TR-TREAST"/>
    <x v="38"/>
    <x v="37"/>
    <x v="0"/>
  </r>
  <r>
    <x v="0"/>
    <s v="355 - TRN-POLES&amp;FIX - ELE"/>
    <s v="Addition"/>
    <n v="201804"/>
    <x v="938"/>
    <n v="-192.53"/>
    <n v="-596.34"/>
    <n v="-2679.9700000000003"/>
    <n v="0"/>
    <n v="0"/>
    <n v="0"/>
    <n v="0"/>
    <n v="0"/>
    <n v="0"/>
    <n v="0"/>
    <n v="-15750.53"/>
    <n v="0"/>
    <n v="0"/>
    <n v="0"/>
    <n v="-14681.61"/>
    <n v="0"/>
    <n v="0"/>
    <n v="0"/>
    <n v="0"/>
    <n v="0"/>
    <n v="-25899.29"/>
    <n v="0"/>
    <n v="-34869.449999999997"/>
    <n v="0"/>
    <n v="0"/>
    <n v="0"/>
    <n v="-6553.35"/>
    <n v="-27639.9"/>
    <n v="0"/>
    <n v="0"/>
    <n v="0"/>
    <n v="0"/>
    <n v="0"/>
    <n v="0"/>
    <n v="-128862.97"/>
    <s v="CET-PD-IR-TR-TREAST"/>
    <x v="38"/>
    <x v="37"/>
    <x v="0"/>
  </r>
  <r>
    <x v="0"/>
    <s v="355 - TRN-POLES&amp;FIX - ELE"/>
    <s v="Addition"/>
    <n v="201804"/>
    <x v="1809"/>
    <n v="0"/>
    <n v="0"/>
    <n v="-32.08"/>
    <n v="0"/>
    <n v="0"/>
    <n v="0"/>
    <n v="0"/>
    <n v="0"/>
    <n v="0"/>
    <n v="0"/>
    <n v="0"/>
    <n v="0"/>
    <n v="0"/>
    <n v="0"/>
    <n v="-275.85000000000002"/>
    <n v="0"/>
    <n v="0"/>
    <n v="0"/>
    <n v="0"/>
    <n v="0"/>
    <n v="0"/>
    <n v="0"/>
    <n v="0"/>
    <n v="0"/>
    <n v="0"/>
    <n v="0"/>
    <n v="0"/>
    <n v="-96.61"/>
    <n v="0"/>
    <n v="0"/>
    <n v="0"/>
    <n v="0"/>
    <n v="0"/>
    <n v="0"/>
    <n v="-404.54"/>
    <s v="CET-PD-IR-TR-TRHIGH"/>
    <x v="38"/>
    <x v="37"/>
    <x v="0"/>
  </r>
  <r>
    <x v="0"/>
    <s v="355 - TRN-POLES&amp;FIX - ELE"/>
    <s v="Addition"/>
    <n v="201804"/>
    <x v="945"/>
    <n v="0"/>
    <n v="0"/>
    <n v="143.52000000000001"/>
    <n v="0"/>
    <n v="0"/>
    <n v="0"/>
    <n v="0"/>
    <n v="0"/>
    <n v="0"/>
    <n v="0"/>
    <n v="2017.8400000000001"/>
    <n v="0"/>
    <n v="0"/>
    <n v="0"/>
    <n v="527.33000000000004"/>
    <n v="0"/>
    <n v="0"/>
    <n v="0"/>
    <n v="0"/>
    <n v="0"/>
    <n v="327"/>
    <n v="0"/>
    <n v="1394.08"/>
    <n v="0"/>
    <n v="0"/>
    <n v="0"/>
    <n v="0"/>
    <n v="594.35"/>
    <n v="0"/>
    <n v="0"/>
    <n v="0"/>
    <n v="0"/>
    <n v="0"/>
    <n v="0"/>
    <n v="5004.12"/>
    <s v="CET-PD-IR-TR-TRHIGH"/>
    <x v="38"/>
    <x v="37"/>
    <x v="0"/>
  </r>
  <r>
    <x v="0"/>
    <s v="355 - TRN-POLES&amp;FIX - ELE"/>
    <s v="Addition"/>
    <n v="201804"/>
    <x v="946"/>
    <n v="0"/>
    <n v="0"/>
    <n v="-440.99"/>
    <n v="0"/>
    <n v="0"/>
    <n v="0"/>
    <n v="0"/>
    <n v="0"/>
    <n v="0"/>
    <n v="0"/>
    <n v="-4366.01"/>
    <n v="0"/>
    <n v="0"/>
    <n v="0"/>
    <n v="-2016.93"/>
    <n v="0"/>
    <n v="0"/>
    <n v="0"/>
    <n v="0"/>
    <n v="0"/>
    <n v="-3993.39"/>
    <n v="0"/>
    <n v="27255.87"/>
    <n v="0"/>
    <n v="0"/>
    <n v="0"/>
    <n v="-1.27"/>
    <n v="-2652.61"/>
    <n v="0"/>
    <n v="0"/>
    <n v="0"/>
    <n v="0"/>
    <n v="0"/>
    <n v="0"/>
    <n v="13784.67"/>
    <s v="CET-PD-IR-TP-TRMETE"/>
    <x v="26"/>
    <x v="37"/>
    <x v="0"/>
  </r>
  <r>
    <x v="0"/>
    <s v="355 - TRN-POLES&amp;FIX - ELE"/>
    <s v="Addition"/>
    <n v="201804"/>
    <x v="947"/>
    <n v="0"/>
    <n v="0"/>
    <n v="-88"/>
    <n v="0"/>
    <n v="0"/>
    <n v="0"/>
    <n v="0"/>
    <n v="0"/>
    <n v="0"/>
    <n v="0"/>
    <n v="-1776.21"/>
    <n v="0"/>
    <n v="0"/>
    <n v="0"/>
    <n v="-433.34000000000003"/>
    <n v="0"/>
    <n v="0"/>
    <n v="0"/>
    <n v="0"/>
    <n v="0"/>
    <n v="-449.98"/>
    <n v="0"/>
    <n v="1462.64"/>
    <n v="0"/>
    <n v="0"/>
    <n v="0"/>
    <n v="0"/>
    <n v="-503.75"/>
    <n v="0"/>
    <n v="0"/>
    <n v="0"/>
    <n v="0"/>
    <n v="0"/>
    <n v="0"/>
    <n v="-1788.64"/>
    <s v="CET-PD-IR-TR-TRMETE"/>
    <x v="38"/>
    <x v="37"/>
    <x v="0"/>
  </r>
  <r>
    <x v="0"/>
    <s v="355 - TRN-POLES&amp;FIX - ELE"/>
    <s v="Addition"/>
    <n v="201804"/>
    <x v="950"/>
    <n v="-128.19999999999999"/>
    <n v="-396.35"/>
    <n v="-348.46"/>
    <n v="0"/>
    <n v="0"/>
    <n v="0"/>
    <n v="0"/>
    <n v="0"/>
    <n v="0"/>
    <n v="0"/>
    <n v="-14316.7"/>
    <n v="0"/>
    <n v="0"/>
    <n v="0"/>
    <n v="-3655.71"/>
    <n v="0"/>
    <n v="0"/>
    <n v="0"/>
    <n v="0"/>
    <n v="0"/>
    <n v="-856.16"/>
    <n v="0"/>
    <n v="-5113.3900000000003"/>
    <n v="0"/>
    <n v="0"/>
    <n v="0"/>
    <n v="0"/>
    <n v="-1930.23"/>
    <n v="0"/>
    <n v="0"/>
    <n v="0"/>
    <n v="0"/>
    <n v="0"/>
    <n v="0"/>
    <n v="-26745.200000000001"/>
    <s v="CET-PD-IR-TR-TRORAN"/>
    <x v="38"/>
    <x v="37"/>
    <x v="0"/>
  </r>
  <r>
    <x v="0"/>
    <s v="355 - TRN-POLES&amp;FIX - ELE"/>
    <s v="Addition"/>
    <n v="201804"/>
    <x v="1810"/>
    <n v="0"/>
    <n v="0"/>
    <n v="-143.12"/>
    <n v="0"/>
    <n v="0"/>
    <n v="0"/>
    <n v="0"/>
    <n v="0"/>
    <n v="0"/>
    <n v="0"/>
    <n v="-4263.7"/>
    <n v="0"/>
    <n v="0"/>
    <n v="0"/>
    <n v="-849.67000000000007"/>
    <n v="0"/>
    <n v="0"/>
    <n v="0"/>
    <n v="0"/>
    <n v="0"/>
    <n v="-284.25"/>
    <n v="0"/>
    <n v="3457.36"/>
    <n v="0"/>
    <n v="0"/>
    <n v="0"/>
    <n v="0"/>
    <n v="-396.35"/>
    <n v="0"/>
    <n v="0"/>
    <n v="0"/>
    <n v="0"/>
    <n v="0"/>
    <n v="0"/>
    <n v="-2479.73"/>
    <s v="CET-PD-IR-TR-TRORAN"/>
    <x v="38"/>
    <x v="37"/>
    <x v="0"/>
  </r>
  <r>
    <x v="0"/>
    <s v="355 - TRN-POLES&amp;FIX - ELE"/>
    <s v="Addition"/>
    <n v="201804"/>
    <x v="954"/>
    <n v="0"/>
    <n v="0"/>
    <n v="-5467.54"/>
    <n v="0"/>
    <n v="0"/>
    <n v="0"/>
    <n v="0"/>
    <n v="0"/>
    <n v="0"/>
    <n v="0"/>
    <n v="-25495.440000000002"/>
    <n v="0"/>
    <n v="0"/>
    <n v="0"/>
    <n v="-19484.53"/>
    <n v="0"/>
    <n v="0"/>
    <n v="0"/>
    <n v="0"/>
    <n v="0"/>
    <n v="-49317.520000000004"/>
    <n v="0"/>
    <n v="17467.400000000001"/>
    <n v="0"/>
    <n v="0"/>
    <n v="0"/>
    <n v="-24821.53"/>
    <n v="-52614.26"/>
    <n v="0"/>
    <n v="0"/>
    <n v="0"/>
    <n v="0"/>
    <n v="0"/>
    <n v="0"/>
    <n v="-159733.42000000001"/>
    <s v="CET-PD-IR-PT-TREAST"/>
    <x v="42"/>
    <x v="31"/>
    <x v="1"/>
  </r>
  <r>
    <x v="0"/>
    <s v="355 - TRN-POLES&amp;FIX - ELE"/>
    <s v="Addition"/>
    <n v="201804"/>
    <x v="1631"/>
    <n v="0"/>
    <n v="0"/>
    <n v="4887.6099999999997"/>
    <n v="0"/>
    <n v="0"/>
    <n v="0"/>
    <n v="0"/>
    <n v="0"/>
    <n v="0"/>
    <n v="0"/>
    <n v="24356.84"/>
    <n v="0"/>
    <n v="0"/>
    <n v="0"/>
    <n v="19981.97"/>
    <n v="0"/>
    <n v="0"/>
    <n v="0"/>
    <n v="0"/>
    <n v="0"/>
    <n v="41565.660000000003"/>
    <n v="0"/>
    <n v="0"/>
    <n v="0"/>
    <n v="0"/>
    <n v="0"/>
    <n v="169.34"/>
    <n v="53619.91"/>
    <n v="0"/>
    <n v="0"/>
    <n v="0"/>
    <n v="0"/>
    <n v="0"/>
    <n v="0"/>
    <n v="144581.33000000002"/>
    <s v="CET-PD-OT-PJ-TRHIGH"/>
    <x v="44"/>
    <x v="96"/>
    <x v="0"/>
  </r>
  <r>
    <x v="0"/>
    <s v="355 - TRN-POLES&amp;FIX - ELE"/>
    <s v="Addition"/>
    <n v="201804"/>
    <x v="1950"/>
    <n v="0"/>
    <n v="0"/>
    <n v="-204.51"/>
    <n v="0"/>
    <n v="0"/>
    <n v="0"/>
    <n v="0"/>
    <n v="0"/>
    <n v="0"/>
    <n v="0"/>
    <n v="-3303.94"/>
    <n v="0"/>
    <n v="0"/>
    <n v="0"/>
    <n v="-640.20000000000005"/>
    <n v="0"/>
    <n v="0"/>
    <n v="0"/>
    <n v="0"/>
    <n v="0"/>
    <n v="-3234.61"/>
    <n v="0"/>
    <n v="0"/>
    <n v="0"/>
    <n v="0"/>
    <n v="0"/>
    <n v="-5.4"/>
    <n v="-3516.7400000000002"/>
    <n v="0"/>
    <n v="0"/>
    <n v="0"/>
    <n v="0"/>
    <n v="0"/>
    <n v="0"/>
    <n v="-10905.4"/>
    <s v="CET-PD-OT-PJ-TRSJAC"/>
    <x v="44"/>
    <x v="96"/>
    <x v="0"/>
  </r>
  <r>
    <x v="0"/>
    <s v="355 - TRN-POLES&amp;FIX - ELE"/>
    <s v="Addition"/>
    <n v="201804"/>
    <x v="965"/>
    <n v="0"/>
    <n v="0"/>
    <n v="-25.6"/>
    <n v="0"/>
    <n v="0"/>
    <n v="0"/>
    <n v="0"/>
    <n v="0"/>
    <n v="0"/>
    <n v="0"/>
    <n v="-664.86"/>
    <n v="0"/>
    <n v="0"/>
    <n v="0"/>
    <n v="-135.22999999999999"/>
    <n v="0"/>
    <n v="0"/>
    <n v="0"/>
    <n v="0"/>
    <n v="0"/>
    <n v="-136.97"/>
    <n v="0"/>
    <n v="691.34"/>
    <n v="0"/>
    <n v="0"/>
    <n v="0"/>
    <n v="-1.78"/>
    <n v="-145.32"/>
    <n v="0"/>
    <n v="0"/>
    <n v="0"/>
    <n v="0"/>
    <n v="0"/>
    <n v="0"/>
    <n v="-418.42"/>
    <s v="CET-PD-IR-TR-TRSJAC"/>
    <x v="38"/>
    <x v="37"/>
    <x v="0"/>
  </r>
  <r>
    <x v="0"/>
    <s v="355 - TRN-POLES&amp;FIX - ELE"/>
    <s v="Addition"/>
    <n v="201804"/>
    <x v="970"/>
    <n v="0"/>
    <n v="0"/>
    <n v="-1191.6400000000001"/>
    <n v="0"/>
    <n v="0"/>
    <n v="0"/>
    <n v="0"/>
    <n v="0"/>
    <n v="0"/>
    <n v="0"/>
    <n v="0"/>
    <n v="0"/>
    <n v="0"/>
    <n v="0"/>
    <n v="-5705.52"/>
    <n v="0"/>
    <n v="0"/>
    <n v="0"/>
    <n v="0"/>
    <n v="0"/>
    <n v="0.06"/>
    <n v="0"/>
    <n v="-44953.83"/>
    <n v="0"/>
    <n v="0"/>
    <n v="0"/>
    <n v="0"/>
    <n v="-3425.46"/>
    <n v="0"/>
    <n v="0"/>
    <n v="0"/>
    <n v="0"/>
    <n v="0"/>
    <n v="0"/>
    <n v="-55276.39"/>
    <s v="CET-PD-IR-TR-TRHIGH"/>
    <x v="38"/>
    <x v="37"/>
    <x v="0"/>
  </r>
  <r>
    <x v="0"/>
    <s v="355 - TRN-POLES&amp;FIX - ELE"/>
    <s v="Addition"/>
    <n v="201804"/>
    <x v="1633"/>
    <n v="0"/>
    <n v="0"/>
    <n v="16.760000000000002"/>
    <n v="0"/>
    <n v="0"/>
    <n v="0"/>
    <n v="0"/>
    <n v="0"/>
    <n v="0"/>
    <n v="0"/>
    <n v="618.36"/>
    <n v="0"/>
    <n v="0"/>
    <n v="0"/>
    <n v="110.15"/>
    <n v="0"/>
    <n v="0"/>
    <n v="0"/>
    <n v="0"/>
    <n v="0"/>
    <n v="0"/>
    <n v="0"/>
    <n v="0"/>
    <n v="0"/>
    <n v="0"/>
    <n v="0"/>
    <n v="0"/>
    <n v="48.09"/>
    <n v="0"/>
    <n v="0"/>
    <n v="0"/>
    <n v="0"/>
    <n v="0"/>
    <n v="0"/>
    <n v="793.36"/>
    <s v="CET-PD-IR-TR-TREAST"/>
    <x v="38"/>
    <x v="37"/>
    <x v="0"/>
  </r>
  <r>
    <x v="0"/>
    <s v="355 - TRN-POLES&amp;FIX - ELE"/>
    <s v="Addition"/>
    <n v="201804"/>
    <x v="974"/>
    <n v="-77.13"/>
    <n v="-238.57"/>
    <n v="-400.39"/>
    <n v="0"/>
    <n v="0"/>
    <n v="0"/>
    <n v="0"/>
    <n v="0"/>
    <n v="0"/>
    <n v="0"/>
    <n v="-9214.26"/>
    <n v="-172.79"/>
    <n v="0"/>
    <n v="0"/>
    <n v="-2821.89"/>
    <n v="0"/>
    <n v="0"/>
    <n v="0"/>
    <n v="0"/>
    <n v="0"/>
    <n v="-1620.96"/>
    <n v="0"/>
    <n v="-3230.13"/>
    <n v="0"/>
    <n v="0"/>
    <n v="0"/>
    <n v="0"/>
    <n v="-2009.67"/>
    <n v="0"/>
    <n v="0"/>
    <n v="0"/>
    <n v="0"/>
    <n v="0"/>
    <n v="0"/>
    <n v="-19613"/>
    <s v="CET-PD-IR-PT-TRHIGH"/>
    <x v="42"/>
    <x v="31"/>
    <x v="1"/>
  </r>
  <r>
    <x v="0"/>
    <s v="355 - TRN-POLES&amp;FIX - ELE"/>
    <s v="Addition"/>
    <n v="201804"/>
    <x v="97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332.56"/>
    <n v="0"/>
    <n v="0"/>
    <n v="0"/>
    <n v="0"/>
    <n v="21.95"/>
    <n v="0"/>
    <n v="0"/>
    <n v="0"/>
    <n v="0"/>
    <n v="0"/>
    <n v="0"/>
    <n v="354.51"/>
    <s v="CET-PD-IR-TR-TRSJOA"/>
    <x v="38"/>
    <x v="37"/>
    <x v="0"/>
  </r>
  <r>
    <x v="0"/>
    <s v="355 - TRN-POLES&amp;FIX - ELE"/>
    <s v="Addition"/>
    <n v="201804"/>
    <x v="1951"/>
    <n v="718.01"/>
    <n v="1770.98"/>
    <n v="2200.83"/>
    <n v="0"/>
    <n v="0"/>
    <n v="0"/>
    <n v="0"/>
    <n v="0"/>
    <n v="0"/>
    <n v="0"/>
    <n v="45963.05"/>
    <n v="0"/>
    <n v="0"/>
    <n v="0"/>
    <n v="12435.03"/>
    <n v="0"/>
    <n v="0"/>
    <n v="0"/>
    <n v="0"/>
    <n v="0"/>
    <n v="6763.9400000000005"/>
    <n v="0"/>
    <n v="20277.920000000002"/>
    <n v="0"/>
    <n v="0"/>
    <n v="0"/>
    <n v="0"/>
    <n v="10642.75"/>
    <n v="0"/>
    <n v="0"/>
    <n v="0"/>
    <n v="0"/>
    <n v="0"/>
    <n v="0"/>
    <n v="100772.51000000001"/>
    <s v="CET-PD-IR-TR-TRSJOA"/>
    <x v="38"/>
    <x v="37"/>
    <x v="0"/>
  </r>
  <r>
    <x v="0"/>
    <s v="355 - TRN-POLES&amp;FIX - ELE"/>
    <s v="Addition"/>
    <n v="201804"/>
    <x v="980"/>
    <n v="-70.760000000000005"/>
    <n v="-219.20000000000002"/>
    <n v="-690.87"/>
    <n v="0"/>
    <n v="0"/>
    <n v="0"/>
    <n v="0"/>
    <n v="0"/>
    <n v="0"/>
    <n v="0"/>
    <n v="-13767.960000000001"/>
    <n v="0"/>
    <n v="0"/>
    <n v="0"/>
    <n v="-5466.88"/>
    <n v="0"/>
    <n v="0"/>
    <n v="0"/>
    <n v="0"/>
    <n v="0"/>
    <n v="-4748.3900000000003"/>
    <n v="0"/>
    <n v="-15020.470000000001"/>
    <n v="0"/>
    <n v="0"/>
    <n v="0"/>
    <n v="0"/>
    <n v="-4359.32"/>
    <n v="0"/>
    <n v="0"/>
    <n v="0"/>
    <n v="0"/>
    <n v="0"/>
    <n v="0"/>
    <n v="-44343.85"/>
    <s v="CET-PD-IR-TR-TRSJOA"/>
    <x v="38"/>
    <x v="37"/>
    <x v="0"/>
  </r>
  <r>
    <x v="0"/>
    <s v="355 - TRN-POLES&amp;FIX - ELE"/>
    <s v="Addition"/>
    <n v="201804"/>
    <x v="1952"/>
    <n v="1044.32"/>
    <n v="2508.5100000000002"/>
    <n v="2901.38"/>
    <n v="0"/>
    <n v="0"/>
    <n v="0"/>
    <n v="0"/>
    <n v="0"/>
    <n v="0"/>
    <n v="0"/>
    <n v="78706.3"/>
    <n v="0"/>
    <n v="0"/>
    <n v="0"/>
    <n v="20055.66"/>
    <n v="0"/>
    <n v="0"/>
    <n v="0"/>
    <n v="0"/>
    <n v="0"/>
    <n v="14794.32"/>
    <n v="0"/>
    <n v="30655.02"/>
    <n v="0"/>
    <n v="0"/>
    <n v="0"/>
    <n v="22.53"/>
    <n v="15196.83"/>
    <n v="0"/>
    <n v="0"/>
    <n v="0"/>
    <n v="0"/>
    <n v="0"/>
    <n v="0"/>
    <n v="165884.87"/>
    <s v="CET-PD-IR-TR-TRSJOA"/>
    <x v="38"/>
    <x v="37"/>
    <x v="0"/>
  </r>
  <r>
    <x v="0"/>
    <s v="355 - TRN-POLES&amp;FIX - ELE"/>
    <s v="Addition"/>
    <n v="201804"/>
    <x v="1634"/>
    <n v="0"/>
    <n v="0"/>
    <n v="3.48"/>
    <n v="0"/>
    <n v="0"/>
    <n v="0"/>
    <n v="0"/>
    <n v="0"/>
    <n v="0"/>
    <n v="0"/>
    <n v="60.25"/>
    <n v="0"/>
    <n v="0"/>
    <n v="0"/>
    <n v="14.23"/>
    <n v="0"/>
    <n v="0"/>
    <n v="0"/>
    <n v="0"/>
    <n v="0"/>
    <n v="12.05"/>
    <n v="0"/>
    <n v="631.4"/>
    <n v="0"/>
    <n v="0"/>
    <n v="0"/>
    <n v="0"/>
    <n v="58.86"/>
    <n v="0"/>
    <n v="0"/>
    <n v="0"/>
    <n v="0"/>
    <n v="0"/>
    <n v="0"/>
    <n v="780.27"/>
    <s v="CET-PD-IR-TR-TRHIGH"/>
    <x v="38"/>
    <x v="37"/>
    <x v="0"/>
  </r>
  <r>
    <x v="0"/>
    <s v="355 - TRN-POLES&amp;FIX - ELE"/>
    <s v="Addition"/>
    <n v="201804"/>
    <x v="989"/>
    <n v="0"/>
    <n v="0"/>
    <n v="-166.70000000000002"/>
    <n v="0"/>
    <n v="0"/>
    <n v="0"/>
    <n v="0"/>
    <n v="0"/>
    <n v="0"/>
    <n v="0"/>
    <n v="-3317.5"/>
    <n v="0"/>
    <n v="0"/>
    <n v="0"/>
    <n v="-756.38"/>
    <n v="0"/>
    <n v="0"/>
    <n v="0"/>
    <n v="0"/>
    <n v="0"/>
    <n v="-122.66"/>
    <n v="0"/>
    <n v="3722.71"/>
    <n v="0"/>
    <n v="0"/>
    <n v="0"/>
    <n v="0"/>
    <n v="-151.19"/>
    <n v="0"/>
    <n v="0"/>
    <n v="0"/>
    <n v="0"/>
    <n v="0"/>
    <n v="0"/>
    <n v="-791.72"/>
    <s v="CET-PD-IR-PT-TRHIGH"/>
    <x v="42"/>
    <x v="31"/>
    <x v="1"/>
  </r>
  <r>
    <x v="0"/>
    <s v="355 - TRN-POLES&amp;FIX - ELE"/>
    <s v="Addition"/>
    <n v="201804"/>
    <x v="992"/>
    <n v="0"/>
    <n v="0"/>
    <n v="-111.55"/>
    <n v="0"/>
    <n v="0"/>
    <n v="0"/>
    <n v="0"/>
    <n v="0"/>
    <n v="0"/>
    <n v="0"/>
    <n v="-2115.42"/>
    <n v="0"/>
    <n v="0"/>
    <n v="0"/>
    <n v="-503.04"/>
    <n v="0"/>
    <n v="0"/>
    <n v="0"/>
    <n v="0"/>
    <n v="0"/>
    <n v="-79.03"/>
    <n v="0"/>
    <n v="4020.63"/>
    <n v="0"/>
    <n v="0"/>
    <n v="0"/>
    <n v="0"/>
    <n v="9.85"/>
    <n v="0"/>
    <n v="0"/>
    <n v="0"/>
    <n v="0"/>
    <n v="0"/>
    <n v="0"/>
    <n v="1221.44"/>
    <s v="CET-PD-IR-PT-TRHIGH"/>
    <x v="42"/>
    <x v="31"/>
    <x v="1"/>
  </r>
  <r>
    <x v="0"/>
    <s v="355 - TRN-POLES&amp;FIX - ELE"/>
    <s v="Addition"/>
    <n v="201804"/>
    <x v="993"/>
    <n v="0"/>
    <n v="0"/>
    <n v="-7"/>
    <n v="0"/>
    <n v="0"/>
    <n v="0"/>
    <n v="0"/>
    <n v="0"/>
    <n v="0"/>
    <n v="0"/>
    <n v="-134.22999999999999"/>
    <n v="0"/>
    <n v="0"/>
    <n v="0"/>
    <n v="-30.310000000000002"/>
    <n v="0"/>
    <n v="0"/>
    <n v="0"/>
    <n v="0"/>
    <n v="0"/>
    <n v="-3.44"/>
    <n v="0"/>
    <n v="4552.1500000000005"/>
    <n v="0"/>
    <n v="0"/>
    <n v="0"/>
    <n v="0"/>
    <n v="286.2"/>
    <n v="0"/>
    <n v="0"/>
    <n v="0"/>
    <n v="0"/>
    <n v="0"/>
    <n v="0"/>
    <n v="4663.37"/>
    <s v="CET-PD-IR-PT-TRHIGH"/>
    <x v="42"/>
    <x v="31"/>
    <x v="1"/>
  </r>
  <r>
    <x v="0"/>
    <s v="355 - TRN-POLES&amp;FIX - ELE"/>
    <s v="Addition"/>
    <n v="201804"/>
    <x v="996"/>
    <n v="0"/>
    <n v="0"/>
    <n v="0"/>
    <n v="0"/>
    <n v="0"/>
    <n v="0"/>
    <n v="0"/>
    <n v="0"/>
    <n v="0"/>
    <n v="0"/>
    <n v="0"/>
    <n v="0"/>
    <n v="0"/>
    <n v="0"/>
    <n v="2005.9"/>
    <n v="0"/>
    <n v="0"/>
    <n v="0"/>
    <n v="0"/>
    <n v="0"/>
    <n v="0"/>
    <n v="0"/>
    <n v="0"/>
    <n v="0"/>
    <n v="0"/>
    <n v="0"/>
    <n v="11259.66"/>
    <n v="876.39"/>
    <n v="0"/>
    <n v="0"/>
    <n v="0"/>
    <n v="0"/>
    <n v="0"/>
    <n v="0"/>
    <n v="14141.95"/>
    <s v="CET-PD-IR-TR-TRMETW"/>
    <x v="38"/>
    <x v="37"/>
    <x v="0"/>
  </r>
  <r>
    <x v="0"/>
    <s v="355 - TRN-POLES&amp;FIX - ELE"/>
    <s v="Addition"/>
    <n v="201804"/>
    <x v="999"/>
    <n v="0"/>
    <n v="0"/>
    <n v="-245.55"/>
    <n v="0"/>
    <n v="0"/>
    <n v="0"/>
    <n v="0"/>
    <n v="0"/>
    <n v="0"/>
    <n v="0"/>
    <n v="-3926.64"/>
    <n v="0"/>
    <n v="0"/>
    <n v="0"/>
    <n v="-1004.22"/>
    <n v="0"/>
    <n v="0"/>
    <n v="0"/>
    <n v="0"/>
    <n v="0"/>
    <n v="-1314.94"/>
    <n v="0"/>
    <n v="335.14"/>
    <n v="0"/>
    <n v="0"/>
    <n v="0"/>
    <n v="0"/>
    <n v="-1633.07"/>
    <n v="0"/>
    <n v="0"/>
    <n v="0"/>
    <n v="0"/>
    <n v="0"/>
    <n v="0"/>
    <n v="-7789.28"/>
    <s v="CET-PD-IR-TR-TRORAN"/>
    <x v="38"/>
    <x v="37"/>
    <x v="0"/>
  </r>
  <r>
    <x v="0"/>
    <s v="355 - TRN-POLES&amp;FIX - ELE"/>
    <s v="Addition"/>
    <n v="201804"/>
    <x v="1636"/>
    <n v="0"/>
    <n v="0"/>
    <n v="7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76.13"/>
    <s v="CET-PD-IR-TR-TRORAN"/>
    <x v="38"/>
    <x v="37"/>
    <x v="0"/>
  </r>
  <r>
    <x v="0"/>
    <s v="355 - TRN-POLES&amp;FIX - ELE"/>
    <s v="Addition"/>
    <n v="201804"/>
    <x v="100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L-TRORAN"/>
    <x v="47"/>
    <x v="37"/>
    <x v="0"/>
  </r>
  <r>
    <x v="0"/>
    <s v="355 - TRN-POLES&amp;FIX - ELE"/>
    <s v="Addition"/>
    <n v="201804"/>
    <x v="1811"/>
    <n v="0"/>
    <n v="0"/>
    <n v="0.76"/>
    <n v="0"/>
    <n v="0"/>
    <n v="0"/>
    <n v="0"/>
    <n v="0"/>
    <n v="0"/>
    <n v="0"/>
    <n v="28.21"/>
    <n v="0"/>
    <n v="0"/>
    <n v="0"/>
    <n v="5.03"/>
    <n v="0"/>
    <n v="0"/>
    <n v="0"/>
    <n v="0"/>
    <n v="0"/>
    <n v="0"/>
    <n v="0"/>
    <n v="0"/>
    <n v="0"/>
    <n v="0"/>
    <n v="0"/>
    <n v="0"/>
    <n v="2.19"/>
    <n v="0"/>
    <n v="0"/>
    <n v="0"/>
    <n v="0"/>
    <n v="0"/>
    <n v="0"/>
    <n v="36.19"/>
    <s v="CET-PD-IR-PT-TREAST"/>
    <x v="42"/>
    <x v="31"/>
    <x v="1"/>
  </r>
  <r>
    <x v="0"/>
    <s v="355 - TRN-POLES&amp;FIX - ELE"/>
    <s v="Addition"/>
    <n v="201804"/>
    <x v="1005"/>
    <n v="0"/>
    <n v="0"/>
    <n v="-103.38"/>
    <n v="0"/>
    <n v="0"/>
    <n v="0"/>
    <n v="0"/>
    <n v="0"/>
    <n v="0"/>
    <n v="0"/>
    <n v="-592.30000000000007"/>
    <n v="0"/>
    <n v="0"/>
    <n v="0"/>
    <n v="-354.81"/>
    <n v="0"/>
    <n v="0"/>
    <n v="0"/>
    <n v="0"/>
    <n v="0"/>
    <n v="-569.89"/>
    <n v="0"/>
    <n v="2136.54"/>
    <n v="0"/>
    <n v="0"/>
    <n v="0"/>
    <n v="-1.43"/>
    <n v="-499.58"/>
    <n v="0"/>
    <n v="0"/>
    <n v="0"/>
    <n v="0"/>
    <n v="0"/>
    <n v="0"/>
    <n v="15.15"/>
    <s v="CET-PD-IR-TR-TRHIGH"/>
    <x v="38"/>
    <x v="37"/>
    <x v="0"/>
  </r>
  <r>
    <x v="0"/>
    <s v="355 - TRN-POLES&amp;FIX - ELE"/>
    <s v="Addition"/>
    <n v="201804"/>
    <x v="1007"/>
    <n v="0"/>
    <n v="0"/>
    <n v="-278.36"/>
    <n v="0"/>
    <n v="0"/>
    <n v="0"/>
    <n v="0"/>
    <n v="0"/>
    <n v="0"/>
    <n v="0"/>
    <n v="-3799.48"/>
    <n v="0"/>
    <n v="0"/>
    <n v="0"/>
    <n v="-1282.54"/>
    <n v="0"/>
    <n v="0"/>
    <n v="0"/>
    <n v="0"/>
    <n v="0"/>
    <n v="-679.71"/>
    <n v="0"/>
    <n v="1768.96"/>
    <n v="0"/>
    <n v="0"/>
    <n v="0"/>
    <n v="0"/>
    <n v="-912.79"/>
    <n v="0"/>
    <n v="0"/>
    <n v="0"/>
    <n v="0"/>
    <n v="0"/>
    <n v="0"/>
    <n v="-5183.92"/>
    <s v="CET-PD-IR-TR-TRHIGH"/>
    <x v="38"/>
    <x v="37"/>
    <x v="0"/>
  </r>
  <r>
    <x v="0"/>
    <s v="355 - TRN-POLES&amp;FIX - ELE"/>
    <s v="Addition"/>
    <n v="201804"/>
    <x v="1812"/>
    <n v="0"/>
    <n v="0"/>
    <n v="722.88"/>
    <n v="0"/>
    <n v="0"/>
    <n v="0"/>
    <n v="0"/>
    <n v="0"/>
    <n v="0"/>
    <n v="0"/>
    <n v="24797.119999999999"/>
    <n v="0"/>
    <n v="0"/>
    <n v="0"/>
    <n v="4383.1000000000004"/>
    <n v="0"/>
    <n v="0"/>
    <n v="0"/>
    <n v="0"/>
    <n v="0"/>
    <n v="-237.96"/>
    <n v="0"/>
    <n v="0"/>
    <n v="0"/>
    <n v="0"/>
    <n v="0"/>
    <n v="0"/>
    <n v="1690.18"/>
    <n v="0"/>
    <n v="0"/>
    <n v="0"/>
    <n v="0"/>
    <n v="0"/>
    <n v="0"/>
    <n v="31355.32"/>
    <s v="CET-PD-IR-TR-TRNCST"/>
    <x v="38"/>
    <x v="37"/>
    <x v="0"/>
  </r>
  <r>
    <x v="0"/>
    <s v="355 - TRN-POLES&amp;FIX - ELE"/>
    <s v="Addition"/>
    <n v="201804"/>
    <x v="1015"/>
    <n v="-32.700000000000003"/>
    <n v="-101.29"/>
    <n v="-280.94"/>
    <n v="0"/>
    <n v="0"/>
    <n v="0"/>
    <n v="0"/>
    <n v="0"/>
    <n v="0"/>
    <n v="0"/>
    <n v="-4907.8100000000004"/>
    <n v="-65.13"/>
    <n v="0"/>
    <n v="0"/>
    <n v="-1465.3600000000001"/>
    <n v="0"/>
    <n v="0"/>
    <n v="0"/>
    <n v="0"/>
    <n v="0"/>
    <n v="-3752.94"/>
    <n v="0"/>
    <n v="-752.33"/>
    <n v="0"/>
    <n v="0"/>
    <n v="0"/>
    <n v="0"/>
    <n v="-609.80000000000007"/>
    <n v="0"/>
    <n v="0"/>
    <n v="0"/>
    <n v="0"/>
    <n v="0"/>
    <n v="0"/>
    <n v="-11903.17"/>
    <s v="CET-PD-IR-TR-TRMETE"/>
    <x v="38"/>
    <x v="37"/>
    <x v="0"/>
  </r>
  <r>
    <x v="0"/>
    <s v="355 - TRN-POLES&amp;FIX - ELE"/>
    <s v="Addition"/>
    <n v="201804"/>
    <x v="1020"/>
    <n v="0"/>
    <n v="0"/>
    <n v="12.450000000000001"/>
    <n v="0"/>
    <n v="0"/>
    <n v="0"/>
    <n v="0"/>
    <n v="0"/>
    <n v="0"/>
    <n v="0"/>
    <n v="254.47"/>
    <n v="0"/>
    <n v="0"/>
    <n v="0"/>
    <n v="50.480000000000004"/>
    <n v="0"/>
    <n v="0"/>
    <n v="0"/>
    <n v="0"/>
    <n v="0"/>
    <n v="49.39"/>
    <n v="0"/>
    <n v="891.69"/>
    <n v="0"/>
    <n v="0"/>
    <n v="0"/>
    <n v="0"/>
    <n v="129.01"/>
    <n v="0"/>
    <n v="0"/>
    <n v="0"/>
    <n v="0"/>
    <n v="0"/>
    <n v="0"/>
    <n v="1387.49"/>
    <s v="CET-PD-IR-TR-TRMETE"/>
    <x v="38"/>
    <x v="37"/>
    <x v="0"/>
  </r>
  <r>
    <x v="0"/>
    <s v="355 - TRN-POLES&amp;FIX - ELE"/>
    <s v="Addition"/>
    <n v="201804"/>
    <x v="1024"/>
    <n v="0"/>
    <n v="0"/>
    <n v="-228.95000000000002"/>
    <n v="0"/>
    <n v="0"/>
    <n v="0"/>
    <n v="0"/>
    <n v="0"/>
    <n v="0"/>
    <n v="0"/>
    <n v="-8951.91"/>
    <n v="0"/>
    <n v="0"/>
    <n v="0"/>
    <n v="-2307.58"/>
    <n v="0"/>
    <n v="0"/>
    <n v="0"/>
    <n v="0"/>
    <n v="0"/>
    <n v="-533.09"/>
    <n v="0"/>
    <n v="2080.4700000000003"/>
    <n v="0"/>
    <n v="0"/>
    <n v="0"/>
    <n v="0"/>
    <n v="-1140.1600000000001"/>
    <n v="0"/>
    <n v="0"/>
    <n v="0"/>
    <n v="0"/>
    <n v="0"/>
    <n v="0"/>
    <n v="-11081.22"/>
    <s v="CET-PD-IR-PT-TRMETE"/>
    <x v="42"/>
    <x v="31"/>
    <x v="1"/>
  </r>
  <r>
    <x v="0"/>
    <s v="355 - TRN-POLES&amp;FIX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5"/>
    <n v="0"/>
    <n v="0"/>
    <n v="0"/>
    <n v="0"/>
    <n v="-0.64"/>
    <n v="0"/>
    <n v="0"/>
    <n v="0"/>
    <n v="0"/>
    <n v="0"/>
    <n v="0"/>
    <n v="-2.79"/>
    <s v="CET-PD-IR-TR-TRORAN"/>
    <x v="38"/>
    <x v="37"/>
    <x v="0"/>
  </r>
  <r>
    <x v="0"/>
    <s v="355 - TRN-POLES&amp;FIX - ELE"/>
    <s v="Addition"/>
    <n v="201804"/>
    <x v="1027"/>
    <n v="-106.89"/>
    <n v="-330.76"/>
    <n v="-1109.8"/>
    <n v="0"/>
    <n v="0"/>
    <n v="0"/>
    <n v="0"/>
    <n v="0"/>
    <n v="0"/>
    <n v="0"/>
    <n v="-37382.74"/>
    <n v="-243.4"/>
    <n v="0"/>
    <n v="0"/>
    <n v="-10863.06"/>
    <n v="0"/>
    <n v="0"/>
    <n v="0"/>
    <n v="0"/>
    <n v="0"/>
    <n v="-5947.47"/>
    <n v="0"/>
    <n v="-20322"/>
    <n v="0"/>
    <n v="0"/>
    <n v="0"/>
    <n v="0"/>
    <n v="-6527.37"/>
    <n v="0"/>
    <n v="0"/>
    <n v="0"/>
    <n v="0"/>
    <n v="0"/>
    <n v="0"/>
    <n v="-82590.09"/>
    <s v="CET-PD-IR-TR-TRORAN"/>
    <x v="38"/>
    <x v="37"/>
    <x v="0"/>
  </r>
  <r>
    <x v="0"/>
    <s v="355 - TRN-POLES&amp;FIX - ELE"/>
    <s v="Addition"/>
    <n v="201804"/>
    <x v="1029"/>
    <n v="-79.650000000000006"/>
    <n v="-246.68"/>
    <n v="-771.31000000000006"/>
    <n v="0"/>
    <n v="0"/>
    <n v="0"/>
    <n v="0"/>
    <n v="0"/>
    <n v="0"/>
    <n v="0"/>
    <n v="-29012.600000000002"/>
    <n v="0"/>
    <n v="0"/>
    <n v="0"/>
    <n v="-7374.4800000000005"/>
    <n v="0"/>
    <n v="0"/>
    <n v="0"/>
    <n v="0"/>
    <n v="0"/>
    <n v="-4931.1900000000005"/>
    <n v="0"/>
    <n v="-7319.04"/>
    <n v="0"/>
    <n v="0"/>
    <n v="0"/>
    <n v="0"/>
    <n v="-6433.58"/>
    <n v="0"/>
    <n v="0"/>
    <n v="0"/>
    <n v="0"/>
    <n v="0"/>
    <n v="0"/>
    <n v="-56168.53"/>
    <s v="CET-PD-IR-TR-TRMETW"/>
    <x v="38"/>
    <x v="37"/>
    <x v="0"/>
  </r>
  <r>
    <x v="0"/>
    <s v="355 - TRN-POLES&amp;FIX - ELE"/>
    <s v="Addition"/>
    <n v="201804"/>
    <x v="1031"/>
    <n v="-36.75"/>
    <n v="-113.85000000000001"/>
    <n v="-401.97"/>
    <n v="0"/>
    <n v="0"/>
    <n v="0"/>
    <n v="0"/>
    <n v="0"/>
    <n v="0"/>
    <n v="0"/>
    <n v="-11387.880000000001"/>
    <n v="-94.42"/>
    <n v="0"/>
    <n v="0"/>
    <n v="-3619.42"/>
    <n v="0"/>
    <n v="0"/>
    <n v="0"/>
    <n v="0"/>
    <n v="0"/>
    <n v="-1113.02"/>
    <n v="0"/>
    <n v="-8585.14"/>
    <n v="0"/>
    <n v="0"/>
    <n v="0"/>
    <n v="0"/>
    <n v="-1921.82"/>
    <n v="0"/>
    <n v="0"/>
    <n v="0"/>
    <n v="0"/>
    <n v="0"/>
    <n v="0"/>
    <n v="-27179.850000000002"/>
    <s v="CET-PD-IR-TL-TRMETW"/>
    <x v="47"/>
    <x v="37"/>
    <x v="0"/>
  </r>
  <r>
    <x v="0"/>
    <s v="355 - TRN-POLES&amp;FIX - ELE"/>
    <s v="Addition"/>
    <n v="201804"/>
    <x v="1037"/>
    <n v="0"/>
    <n v="0"/>
    <n v="2.19"/>
    <n v="0"/>
    <n v="0"/>
    <n v="0"/>
    <n v="0"/>
    <n v="0"/>
    <n v="0"/>
    <n v="0"/>
    <n v="31.720000000000002"/>
    <n v="0"/>
    <n v="0"/>
    <n v="0"/>
    <n v="10.99"/>
    <n v="0"/>
    <n v="0"/>
    <n v="0"/>
    <n v="0"/>
    <n v="0"/>
    <n v="5.74"/>
    <n v="0"/>
    <n v="824.21"/>
    <n v="0"/>
    <n v="0"/>
    <n v="0"/>
    <n v="0"/>
    <n v="63.13"/>
    <n v="0"/>
    <n v="0"/>
    <n v="0"/>
    <n v="0"/>
    <n v="0"/>
    <n v="0"/>
    <n v="937.98"/>
    <s v="CET-PD-IR-TR-TRSJOA"/>
    <x v="38"/>
    <x v="37"/>
    <x v="0"/>
  </r>
  <r>
    <x v="0"/>
    <s v="355 - TRN-POLES&amp;FIX - ELE"/>
    <s v="Addition"/>
    <n v="201804"/>
    <x v="1044"/>
    <n v="0"/>
    <n v="0"/>
    <n v="-165.69"/>
    <n v="0"/>
    <n v="0"/>
    <n v="0"/>
    <n v="0"/>
    <n v="0"/>
    <n v="0"/>
    <n v="0"/>
    <n v="-1541.94"/>
    <n v="0"/>
    <n v="0"/>
    <n v="0"/>
    <n v="-540.71"/>
    <n v="0"/>
    <n v="0"/>
    <n v="0"/>
    <n v="0"/>
    <n v="0"/>
    <n v="-758.73"/>
    <n v="0"/>
    <n v="1474.08"/>
    <n v="0"/>
    <n v="0"/>
    <n v="0"/>
    <n v="0"/>
    <n v="-810.25"/>
    <n v="0"/>
    <n v="0"/>
    <n v="0"/>
    <n v="0"/>
    <n v="0"/>
    <n v="0"/>
    <n v="-2343.2400000000002"/>
    <s v="CET-PD-IR-TR-TRORAN"/>
    <x v="38"/>
    <x v="37"/>
    <x v="0"/>
  </r>
  <r>
    <x v="0"/>
    <s v="355 - TRN-POLES&amp;FIX - ELE"/>
    <s v="Addition"/>
    <n v="201804"/>
    <x v="1046"/>
    <n v="-54.56"/>
    <n v="-169.02"/>
    <n v="-563.95000000000005"/>
    <n v="0"/>
    <n v="0"/>
    <n v="0"/>
    <n v="0"/>
    <n v="0"/>
    <n v="0"/>
    <n v="0"/>
    <n v="-22894.080000000002"/>
    <n v="0"/>
    <n v="0"/>
    <n v="0"/>
    <n v="-5178.17"/>
    <n v="0"/>
    <n v="0"/>
    <n v="0"/>
    <n v="0"/>
    <n v="0"/>
    <n v="-3596.17"/>
    <n v="0"/>
    <n v="-3958.1800000000003"/>
    <n v="0"/>
    <n v="0"/>
    <n v="0"/>
    <n v="0"/>
    <n v="-3991.84"/>
    <n v="0"/>
    <n v="0"/>
    <n v="0"/>
    <n v="0"/>
    <n v="0"/>
    <n v="0"/>
    <n v="-40405.97"/>
    <s v="CET-PD-IR-TR-TRMETW"/>
    <x v="38"/>
    <x v="37"/>
    <x v="0"/>
  </r>
  <r>
    <x v="0"/>
    <s v="355 - TRN-POLES&amp;FIX - ELE"/>
    <s v="Addition"/>
    <n v="201804"/>
    <x v="1047"/>
    <n v="0"/>
    <n v="0"/>
    <n v="163.33000000000001"/>
    <n v="0"/>
    <n v="0"/>
    <n v="0"/>
    <n v="0"/>
    <n v="0"/>
    <n v="0"/>
    <n v="0"/>
    <n v="2900.67"/>
    <n v="0"/>
    <n v="0"/>
    <n v="0"/>
    <n v="647.83000000000004"/>
    <n v="0"/>
    <n v="0"/>
    <n v="0"/>
    <n v="0"/>
    <n v="0"/>
    <n v="115.67"/>
    <n v="0"/>
    <n v="5793.16"/>
    <n v="0"/>
    <n v="0"/>
    <n v="0"/>
    <n v="0"/>
    <n v="738.68000000000006"/>
    <n v="0"/>
    <n v="0"/>
    <n v="0"/>
    <n v="0"/>
    <n v="0"/>
    <n v="0"/>
    <n v="10359.34"/>
    <s v="CET-PD-IR-PT-TRNCST"/>
    <x v="42"/>
    <x v="31"/>
    <x v="1"/>
  </r>
  <r>
    <x v="0"/>
    <s v="355 - TRN-POLES&amp;FIX - ELE"/>
    <s v="Addition"/>
    <n v="201804"/>
    <x v="1049"/>
    <n v="-32.549999999999997"/>
    <n v="-100.78"/>
    <n v="-179.66"/>
    <n v="0"/>
    <n v="0"/>
    <n v="0"/>
    <n v="0"/>
    <n v="0"/>
    <n v="0"/>
    <n v="0"/>
    <n v="-10123.26"/>
    <n v="0"/>
    <n v="0"/>
    <n v="0"/>
    <n v="-2633.56"/>
    <n v="0"/>
    <n v="0"/>
    <n v="0"/>
    <n v="0"/>
    <n v="0"/>
    <n v="-520.75"/>
    <n v="0"/>
    <n v="-5033.6900000000005"/>
    <n v="0"/>
    <n v="0"/>
    <n v="0"/>
    <n v="0"/>
    <n v="-1125.6400000000001"/>
    <n v="0"/>
    <n v="0"/>
    <n v="0"/>
    <n v="0"/>
    <n v="0"/>
    <n v="0"/>
    <n v="-19749.89"/>
    <s v="CET-PD-IR-TR-TRMETW"/>
    <x v="38"/>
    <x v="37"/>
    <x v="0"/>
  </r>
  <r>
    <x v="0"/>
    <s v="355 - TRN-POLES&amp;FIX - ELE"/>
    <s v="Addition"/>
    <n v="201804"/>
    <x v="1640"/>
    <n v="0"/>
    <n v="0"/>
    <n v="291.72000000000003"/>
    <n v="0"/>
    <n v="0"/>
    <n v="0"/>
    <n v="0"/>
    <n v="0"/>
    <n v="0"/>
    <n v="0"/>
    <n v="2430.8000000000002"/>
    <n v="0"/>
    <n v="0"/>
    <n v="0"/>
    <n v="433.05"/>
    <n v="0"/>
    <n v="0"/>
    <n v="0"/>
    <n v="0"/>
    <n v="0"/>
    <n v="0"/>
    <n v="0"/>
    <n v="0"/>
    <n v="0"/>
    <n v="0"/>
    <n v="0"/>
    <n v="0"/>
    <n v="203.93"/>
    <n v="0"/>
    <n v="0"/>
    <n v="0"/>
    <n v="0"/>
    <n v="0"/>
    <n v="0"/>
    <n v="3359.5"/>
    <s v="CET-PD-IR-PT-TRNCST"/>
    <x v="42"/>
    <x v="31"/>
    <x v="1"/>
  </r>
  <r>
    <x v="0"/>
    <s v="355 - TRN-POLES&amp;FIX - ELE"/>
    <s v="Addition"/>
    <n v="201804"/>
    <x v="1052"/>
    <n v="-33.32"/>
    <n v="-103.14"/>
    <n v="-296.54000000000002"/>
    <n v="0"/>
    <n v="0"/>
    <n v="0"/>
    <n v="0"/>
    <n v="0"/>
    <n v="0"/>
    <n v="0"/>
    <n v="-13976.550000000001"/>
    <n v="-75.150000000000006"/>
    <n v="0"/>
    <n v="0"/>
    <n v="-3513.9"/>
    <n v="0"/>
    <n v="0"/>
    <n v="0"/>
    <n v="0"/>
    <n v="0"/>
    <n v="-1793.3"/>
    <n v="0"/>
    <n v="-3552.1"/>
    <n v="0"/>
    <n v="0"/>
    <n v="0"/>
    <n v="0"/>
    <n v="-1704.8700000000001"/>
    <n v="0"/>
    <n v="0"/>
    <n v="0"/>
    <n v="0"/>
    <n v="0"/>
    <n v="0"/>
    <n v="-24973.72"/>
    <s v="CET-PD-IR-TR-TRORAN"/>
    <x v="38"/>
    <x v="37"/>
    <x v="0"/>
  </r>
  <r>
    <x v="0"/>
    <s v="355 - TRN-POLES&amp;FIX - ELE"/>
    <s v="Addition"/>
    <n v="201804"/>
    <x v="1056"/>
    <n v="-30.09"/>
    <n v="-93.15"/>
    <n v="-788.03"/>
    <n v="0"/>
    <n v="0"/>
    <n v="0"/>
    <n v="0"/>
    <n v="0"/>
    <n v="0"/>
    <n v="0"/>
    <n v="-6707.77"/>
    <n v="0"/>
    <n v="0"/>
    <n v="0"/>
    <n v="-2861.26"/>
    <n v="0"/>
    <n v="0"/>
    <n v="0"/>
    <n v="0"/>
    <n v="0"/>
    <n v="-7006.45"/>
    <n v="0"/>
    <n v="-2346.37"/>
    <n v="0"/>
    <n v="0"/>
    <n v="0"/>
    <n v="0"/>
    <n v="-5531.29"/>
    <n v="0"/>
    <n v="0"/>
    <n v="0"/>
    <n v="0"/>
    <n v="0"/>
    <n v="0"/>
    <n v="-25364.41"/>
    <s v="CET-PD-IR-TR-TRMETW"/>
    <x v="38"/>
    <x v="37"/>
    <x v="0"/>
  </r>
  <r>
    <x v="0"/>
    <s v="355 - TRN-POLES&amp;FIX - ELE"/>
    <s v="Addition"/>
    <n v="201804"/>
    <x v="1641"/>
    <n v="0"/>
    <n v="0"/>
    <n v="1730.18"/>
    <n v="0"/>
    <n v="0"/>
    <n v="0"/>
    <n v="0"/>
    <n v="0"/>
    <n v="0"/>
    <n v="0"/>
    <n v="40792.54"/>
    <n v="0"/>
    <n v="0"/>
    <n v="0"/>
    <n v="16177.18"/>
    <n v="0"/>
    <n v="0"/>
    <n v="0"/>
    <n v="0"/>
    <n v="0"/>
    <n v="4760.72"/>
    <n v="0"/>
    <n v="0"/>
    <n v="0"/>
    <n v="0"/>
    <n v="0"/>
    <n v="0"/>
    <n v="9110.2800000000007"/>
    <n v="0"/>
    <n v="0"/>
    <n v="0"/>
    <n v="0"/>
    <n v="0"/>
    <n v="0"/>
    <n v="72570.900000000009"/>
    <s v="CET-PD-OT-PJ-TRHIGH"/>
    <x v="44"/>
    <x v="96"/>
    <x v="0"/>
  </r>
  <r>
    <x v="0"/>
    <s v="355 - TRN-POLES&amp;FIX - ELE"/>
    <s v="Addition"/>
    <n v="201804"/>
    <x v="1066"/>
    <n v="-33.92"/>
    <n v="-105.05"/>
    <n v="-300.27"/>
    <n v="0"/>
    <n v="0"/>
    <n v="0"/>
    <n v="0"/>
    <n v="0"/>
    <n v="0"/>
    <n v="0"/>
    <n v="-3186.37"/>
    <n v="-76.710000000000008"/>
    <n v="0"/>
    <n v="0"/>
    <n v="-1525.48"/>
    <n v="0"/>
    <n v="0"/>
    <n v="0"/>
    <n v="0"/>
    <n v="0"/>
    <n v="-4895.79"/>
    <n v="0"/>
    <n v="-846.08"/>
    <n v="0"/>
    <n v="0"/>
    <n v="0"/>
    <n v="0"/>
    <n v="-3285.09"/>
    <n v="0"/>
    <n v="0"/>
    <n v="0"/>
    <n v="0"/>
    <n v="0"/>
    <n v="0"/>
    <n v="-14178.050000000001"/>
    <s v="CET-PD-IR-TR-TRMETE"/>
    <x v="38"/>
    <x v="37"/>
    <x v="0"/>
  </r>
  <r>
    <x v="0"/>
    <s v="355 - TRN-POLES&amp;FIX - ELE"/>
    <s v="Addition"/>
    <n v="201804"/>
    <x v="1813"/>
    <n v="0"/>
    <n v="0"/>
    <n v="-1.1599999999999999"/>
    <n v="0"/>
    <n v="0"/>
    <n v="0"/>
    <n v="0"/>
    <n v="0"/>
    <n v="0"/>
    <n v="0"/>
    <n v="-18.77"/>
    <n v="0"/>
    <n v="0"/>
    <n v="0"/>
    <n v="-4.9800000000000004"/>
    <n v="0"/>
    <n v="0"/>
    <n v="0"/>
    <n v="0"/>
    <n v="0"/>
    <n v="-3.64"/>
    <n v="0"/>
    <n v="675.83"/>
    <n v="0"/>
    <n v="0"/>
    <n v="0"/>
    <n v="0"/>
    <n v="39.39"/>
    <n v="0"/>
    <n v="0"/>
    <n v="0"/>
    <n v="0"/>
    <n v="0"/>
    <n v="0"/>
    <n v="686.67"/>
    <s v="CET-PD-IR-TR-TRHIGH"/>
    <x v="38"/>
    <x v="37"/>
    <x v="0"/>
  </r>
  <r>
    <x v="0"/>
    <s v="355 - TRN-POLES&amp;FIX - ELE"/>
    <s v="Addition"/>
    <n v="201804"/>
    <x v="1814"/>
    <n v="0"/>
    <n v="0"/>
    <n v="193.61"/>
    <n v="0"/>
    <n v="0"/>
    <n v="0"/>
    <n v="0"/>
    <n v="0"/>
    <n v="0"/>
    <n v="0"/>
    <n v="13868.29"/>
    <n v="0"/>
    <n v="0"/>
    <n v="0"/>
    <n v="2835.5"/>
    <n v="0"/>
    <n v="0"/>
    <n v="0"/>
    <n v="0"/>
    <n v="0"/>
    <n v="-27.14"/>
    <n v="0"/>
    <n v="0"/>
    <n v="0"/>
    <n v="0"/>
    <n v="0"/>
    <n v="2070.29"/>
    <n v="1199.9000000000001"/>
    <n v="0"/>
    <n v="0"/>
    <n v="0"/>
    <n v="0"/>
    <n v="0"/>
    <n v="0"/>
    <n v="20140.45"/>
    <s v="CET-ET-LG-TS-783001"/>
    <x v="10"/>
    <x v="106"/>
    <x v="1"/>
  </r>
  <r>
    <x v="0"/>
    <s v="355 - TRN-POLES&amp;FIX - ELE"/>
    <s v="Addition"/>
    <n v="201804"/>
    <x v="1071"/>
    <n v="0"/>
    <n v="0"/>
    <n v="-236.81"/>
    <n v="0"/>
    <n v="0"/>
    <n v="0"/>
    <n v="0"/>
    <n v="0"/>
    <n v="0"/>
    <n v="0"/>
    <n v="-3618.4"/>
    <n v="0"/>
    <n v="0"/>
    <n v="0"/>
    <n v="-842.32"/>
    <n v="0"/>
    <n v="0"/>
    <n v="0"/>
    <n v="0"/>
    <n v="0"/>
    <n v="-577.70000000000005"/>
    <n v="0"/>
    <n v="795.76"/>
    <n v="0"/>
    <n v="0"/>
    <n v="0"/>
    <n v="0"/>
    <n v="-831.17000000000007"/>
    <n v="0"/>
    <n v="0"/>
    <n v="0"/>
    <n v="0"/>
    <n v="0"/>
    <n v="0"/>
    <n v="-5310.64"/>
    <s v="CET-PD-IR-PT-TREAST"/>
    <x v="42"/>
    <x v="31"/>
    <x v="1"/>
  </r>
  <r>
    <x v="0"/>
    <s v="355 - TRN-POLES&amp;FIX - ELE"/>
    <s v="Addition"/>
    <n v="201804"/>
    <x v="1815"/>
    <n v="0"/>
    <n v="0"/>
    <n v="-105.47"/>
    <n v="0"/>
    <n v="0"/>
    <n v="0"/>
    <n v="0"/>
    <n v="0"/>
    <n v="0"/>
    <n v="0"/>
    <n v="0"/>
    <n v="0"/>
    <n v="0"/>
    <n v="0"/>
    <n v="-454.17"/>
    <n v="0"/>
    <n v="0"/>
    <n v="0"/>
    <n v="0"/>
    <n v="0"/>
    <n v="-166"/>
    <n v="0"/>
    <n v="-3050.3"/>
    <n v="0"/>
    <n v="0"/>
    <n v="0"/>
    <n v="0"/>
    <n v="-405.2"/>
    <n v="0"/>
    <n v="0"/>
    <n v="0"/>
    <n v="0"/>
    <n v="0"/>
    <n v="0"/>
    <n v="-4181.1400000000003"/>
    <s v="CET-PD-IR-PT-TREAST"/>
    <x v="42"/>
    <x v="31"/>
    <x v="1"/>
  </r>
  <r>
    <x v="0"/>
    <s v="355 - TRN-POLES&amp;FIX - ELE"/>
    <s v="Addition"/>
    <n v="201804"/>
    <x v="1642"/>
    <n v="-277.17"/>
    <n v="-638.45000000000005"/>
    <n v="-125.61"/>
    <n v="0"/>
    <n v="0"/>
    <n v="0"/>
    <n v="0"/>
    <n v="0"/>
    <n v="0"/>
    <n v="0"/>
    <n v="-2023.3500000000001"/>
    <n v="-793.63"/>
    <n v="0"/>
    <n v="0"/>
    <n v="-612.80000000000007"/>
    <n v="0"/>
    <n v="0"/>
    <n v="0"/>
    <n v="0"/>
    <n v="0"/>
    <n v="-355.84000000000003"/>
    <n v="0"/>
    <n v="6595.25"/>
    <n v="0"/>
    <n v="0"/>
    <n v="0"/>
    <n v="-32.53"/>
    <n v="-102.47"/>
    <n v="0"/>
    <n v="0"/>
    <n v="0"/>
    <n v="0"/>
    <n v="0"/>
    <n v="0"/>
    <n v="2427.0300000000002"/>
    <s v="CET-PD-IR-PT-TRMETE"/>
    <x v="42"/>
    <x v="31"/>
    <x v="1"/>
  </r>
  <r>
    <x v="0"/>
    <s v="355 - TRN-POLES&amp;FIX - ELE"/>
    <s v="Addition"/>
    <n v="201804"/>
    <x v="1078"/>
    <n v="-43.050000000000004"/>
    <n v="-133.29"/>
    <n v="-351.44"/>
    <n v="0"/>
    <n v="0"/>
    <n v="0"/>
    <n v="0"/>
    <n v="0"/>
    <n v="0"/>
    <n v="0"/>
    <n v="-4180.96"/>
    <n v="0"/>
    <n v="0"/>
    <n v="0"/>
    <n v="-2153.31"/>
    <n v="0"/>
    <n v="0"/>
    <n v="0"/>
    <n v="0"/>
    <n v="0"/>
    <n v="-915.83"/>
    <n v="0"/>
    <n v="-8059.21"/>
    <n v="0"/>
    <n v="0"/>
    <n v="0"/>
    <n v="0"/>
    <n v="-1222.93"/>
    <n v="0"/>
    <n v="0"/>
    <n v="0"/>
    <n v="0"/>
    <n v="0"/>
    <n v="0"/>
    <n v="-17060.02"/>
    <s v="CET-PD-IR-TR-TRSJOA"/>
    <x v="38"/>
    <x v="37"/>
    <x v="0"/>
  </r>
  <r>
    <x v="0"/>
    <s v="355 - TRN-POLES&amp;FIX - ELE"/>
    <s v="Addition"/>
    <n v="201804"/>
    <x v="1082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s v="CET-PD-IR-TR-TRMETE"/>
    <x v="38"/>
    <x v="37"/>
    <x v="0"/>
  </r>
  <r>
    <x v="0"/>
    <s v="355 - TRN-POLES&amp;FIX - ELE"/>
    <s v="Addition"/>
    <n v="201804"/>
    <x v="1086"/>
    <n v="0"/>
    <n v="0"/>
    <n v="-75.88"/>
    <n v="0"/>
    <n v="0"/>
    <n v="0"/>
    <n v="0"/>
    <n v="0"/>
    <n v="0"/>
    <n v="0"/>
    <n v="-2764.64"/>
    <n v="0"/>
    <n v="0"/>
    <n v="0"/>
    <n v="-662.33"/>
    <n v="0"/>
    <n v="0"/>
    <n v="0"/>
    <n v="0"/>
    <n v="0"/>
    <n v="-181.92000000000002"/>
    <n v="0"/>
    <n v="711.37"/>
    <n v="0"/>
    <n v="0"/>
    <n v="0"/>
    <n v="0"/>
    <n v="-361.95"/>
    <n v="0"/>
    <n v="0"/>
    <n v="0"/>
    <n v="0"/>
    <n v="0"/>
    <n v="0"/>
    <n v="-3335.35"/>
    <s v="CET-PD-IR-TR-TRMETE"/>
    <x v="38"/>
    <x v="37"/>
    <x v="0"/>
  </r>
  <r>
    <x v="0"/>
    <s v="355 - TRN-POLES&amp;FIX - ELE"/>
    <s v="Addition"/>
    <n v="201804"/>
    <x v="1088"/>
    <n v="0"/>
    <n v="0"/>
    <n v="-291.90000000000003"/>
    <n v="0"/>
    <n v="0"/>
    <n v="0"/>
    <n v="0"/>
    <n v="0"/>
    <n v="0"/>
    <n v="0"/>
    <n v="-5724.1500000000005"/>
    <n v="0"/>
    <n v="0"/>
    <n v="0"/>
    <n v="-1424.28"/>
    <n v="0"/>
    <n v="0"/>
    <n v="0"/>
    <n v="0"/>
    <n v="0"/>
    <n v="-723.04"/>
    <n v="0"/>
    <n v="1392.73"/>
    <n v="0"/>
    <n v="0"/>
    <n v="0"/>
    <n v="-181.16"/>
    <n v="-1126.95"/>
    <n v="0"/>
    <n v="0"/>
    <n v="0"/>
    <n v="0"/>
    <n v="0"/>
    <n v="0"/>
    <n v="-8078.75"/>
    <s v="CET-PD-IR-TR-TRMETE"/>
    <x v="38"/>
    <x v="37"/>
    <x v="0"/>
  </r>
  <r>
    <x v="0"/>
    <s v="355 - TRN-POLES&amp;FIX - ELE"/>
    <s v="Addition"/>
    <n v="201804"/>
    <x v="1089"/>
    <n v="0"/>
    <n v="0"/>
    <n v="-168.95000000000002"/>
    <n v="0"/>
    <n v="0"/>
    <n v="0"/>
    <n v="0"/>
    <n v="0"/>
    <n v="0"/>
    <n v="0"/>
    <n v="-4393.25"/>
    <n v="0"/>
    <n v="0"/>
    <n v="0"/>
    <n v="-1095.73"/>
    <n v="0"/>
    <n v="0"/>
    <n v="0"/>
    <n v="0"/>
    <n v="0"/>
    <n v="-755.93000000000006"/>
    <n v="0"/>
    <n v="499.63"/>
    <n v="0"/>
    <n v="0"/>
    <n v="0"/>
    <n v="0"/>
    <n v="-1091.74"/>
    <n v="0"/>
    <n v="0"/>
    <n v="0"/>
    <n v="0"/>
    <n v="0"/>
    <n v="0"/>
    <n v="-7005.97"/>
    <s v="CET-PD-IR-TR-TRMETE"/>
    <x v="38"/>
    <x v="37"/>
    <x v="0"/>
  </r>
  <r>
    <x v="0"/>
    <s v="355 - TRN-POLES&amp;FIX - ELE"/>
    <s v="Addition"/>
    <n v="201804"/>
    <x v="1090"/>
    <n v="0"/>
    <n v="0"/>
    <n v="-116.5"/>
    <n v="0"/>
    <n v="0"/>
    <n v="0"/>
    <n v="0"/>
    <n v="0"/>
    <n v="0"/>
    <n v="0"/>
    <n v="-3576.85"/>
    <n v="0"/>
    <n v="0"/>
    <n v="0"/>
    <n v="-947.29"/>
    <n v="0"/>
    <n v="0"/>
    <n v="0"/>
    <n v="0"/>
    <n v="0"/>
    <n v="-450.64"/>
    <n v="0"/>
    <n v="819.58"/>
    <n v="0"/>
    <n v="0"/>
    <n v="0"/>
    <n v="0"/>
    <n v="-698.32"/>
    <n v="0"/>
    <n v="0"/>
    <n v="0"/>
    <n v="0"/>
    <n v="0"/>
    <n v="0"/>
    <n v="-4970.0200000000004"/>
    <s v="CET-PD-IR-TR-TRMETE"/>
    <x v="38"/>
    <x v="37"/>
    <x v="0"/>
  </r>
  <r>
    <x v="0"/>
    <s v="355 - TRN-POLES&amp;FIX - ELE"/>
    <s v="Addition"/>
    <n v="201804"/>
    <x v="1091"/>
    <n v="0"/>
    <n v="0"/>
    <n v="-7.6000000000000005"/>
    <n v="0"/>
    <n v="0"/>
    <n v="0"/>
    <n v="0"/>
    <n v="0"/>
    <n v="0"/>
    <n v="0"/>
    <n v="0"/>
    <n v="0"/>
    <n v="0"/>
    <n v="0"/>
    <n v="-65.31"/>
    <n v="0"/>
    <n v="0"/>
    <n v="0"/>
    <n v="0"/>
    <n v="0"/>
    <n v="0"/>
    <n v="0"/>
    <n v="0"/>
    <n v="0"/>
    <n v="0"/>
    <n v="0"/>
    <n v="0"/>
    <n v="-22.87"/>
    <n v="0"/>
    <n v="0"/>
    <n v="0"/>
    <n v="0"/>
    <n v="0"/>
    <n v="0"/>
    <n v="-95.78"/>
    <s v="CET-PD-IR-TR-TRMETE"/>
    <x v="38"/>
    <x v="37"/>
    <x v="0"/>
  </r>
  <r>
    <x v="0"/>
    <s v="355 - TRN-POLES&amp;FIX - ELE"/>
    <s v="Addition"/>
    <n v="201804"/>
    <x v="1092"/>
    <n v="0"/>
    <n v="0"/>
    <n v="-276"/>
    <n v="0"/>
    <n v="0"/>
    <n v="0"/>
    <n v="0"/>
    <n v="0"/>
    <n v="0"/>
    <n v="0"/>
    <n v="-4719.4000000000005"/>
    <n v="0"/>
    <n v="0"/>
    <n v="0"/>
    <n v="-1129.1400000000001"/>
    <n v="0"/>
    <n v="0"/>
    <n v="0"/>
    <n v="0"/>
    <n v="0"/>
    <n v="-212.78"/>
    <n v="0"/>
    <n v="2947.01"/>
    <n v="0"/>
    <n v="0"/>
    <n v="0"/>
    <n v="0"/>
    <n v="-414.78000000000003"/>
    <n v="0"/>
    <n v="0"/>
    <n v="0"/>
    <n v="0"/>
    <n v="0"/>
    <n v="0"/>
    <n v="-3805.09"/>
    <s v="CET-PD-IR-PT-TRNCST"/>
    <x v="42"/>
    <x v="31"/>
    <x v="1"/>
  </r>
  <r>
    <x v="0"/>
    <s v="355 - TRN-POLES&amp;FIX - ELE"/>
    <s v="Addition"/>
    <n v="201804"/>
    <x v="1644"/>
    <n v="0"/>
    <n v="0"/>
    <n v="7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n v="0"/>
    <n v="0"/>
    <n v="0"/>
    <n v="0"/>
    <n v="0"/>
    <n v="0"/>
    <n v="75.400000000000006"/>
    <s v="CET-PD-IR-PT-TRNCST"/>
    <x v="42"/>
    <x v="31"/>
    <x v="1"/>
  </r>
  <r>
    <x v="0"/>
    <s v="355 - TRN-POLES&amp;FIX - ELE"/>
    <s v="Addition"/>
    <n v="201804"/>
    <x v="1094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15"/>
    <n v="0"/>
    <n v="7411.17"/>
    <n v="0"/>
    <n v="0"/>
    <n v="0"/>
    <n v="0"/>
    <n v="489.47"/>
    <n v="0"/>
    <n v="0"/>
    <n v="0"/>
    <n v="0"/>
    <n v="0"/>
    <n v="0"/>
    <n v="7900.53"/>
    <s v="CET-PD-IR-TR-TRNCST"/>
    <x v="38"/>
    <x v="37"/>
    <x v="0"/>
  </r>
  <r>
    <x v="0"/>
    <s v="355 - TRN-POLES&amp;FIX - ELE"/>
    <s v="Addition"/>
    <n v="201804"/>
    <x v="110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38.66"/>
    <n v="0"/>
    <n v="0"/>
    <n v="0"/>
    <n v="0"/>
    <n v="48.800000000000004"/>
    <n v="0"/>
    <n v="0"/>
    <n v="0"/>
    <n v="0"/>
    <n v="0"/>
    <n v="0"/>
    <n v="787.48"/>
    <s v="CET-PD-IR-TR-TRNCST"/>
    <x v="38"/>
    <x v="37"/>
    <x v="0"/>
  </r>
  <r>
    <x v="0"/>
    <s v="355 - TRN-POLES&amp;FIX - ELE"/>
    <s v="Addition"/>
    <n v="201804"/>
    <x v="1103"/>
    <n v="-87.75"/>
    <n v="-271.82"/>
    <n v="-987.9"/>
    <n v="0"/>
    <n v="0"/>
    <n v="0"/>
    <n v="0"/>
    <n v="0"/>
    <n v="0"/>
    <n v="0"/>
    <n v="-27257.5"/>
    <n v="-198.78"/>
    <n v="0"/>
    <n v="0"/>
    <n v="-8121.29"/>
    <n v="0"/>
    <n v="0"/>
    <n v="0"/>
    <n v="0"/>
    <n v="0"/>
    <n v="-5424.47"/>
    <n v="0"/>
    <n v="-14914.460000000001"/>
    <n v="0"/>
    <n v="0"/>
    <n v="0"/>
    <n v="0"/>
    <n v="-5741.1900000000005"/>
    <n v="0"/>
    <n v="0"/>
    <n v="0"/>
    <n v="0"/>
    <n v="0"/>
    <n v="0"/>
    <n v="-62806.380000000005"/>
    <s v="CET-PD-IR-PT-TRORAN"/>
    <x v="42"/>
    <x v="31"/>
    <x v="1"/>
  </r>
  <r>
    <x v="0"/>
    <s v="355 - TRN-POLES&amp;FIX - ELE"/>
    <s v="Addition"/>
    <n v="201804"/>
    <x v="1104"/>
    <n v="-28.11"/>
    <n v="-87.06"/>
    <n v="-311.31"/>
    <n v="0"/>
    <n v="0"/>
    <n v="0"/>
    <n v="0"/>
    <n v="0"/>
    <n v="0"/>
    <n v="0"/>
    <n v="-13085.86"/>
    <n v="0"/>
    <n v="0"/>
    <n v="0"/>
    <n v="-4348.2300000000005"/>
    <n v="0"/>
    <n v="0"/>
    <n v="0"/>
    <n v="0"/>
    <n v="0"/>
    <n v="-774.45"/>
    <n v="0"/>
    <n v="-4394.26"/>
    <n v="0"/>
    <n v="0"/>
    <n v="0"/>
    <n v="0"/>
    <n v="-1832.72"/>
    <n v="0"/>
    <n v="0"/>
    <n v="0"/>
    <n v="0"/>
    <n v="0"/>
    <n v="0"/>
    <n v="-24862"/>
    <s v="CET-PD-IR-TR-TRMETW"/>
    <x v="38"/>
    <x v="37"/>
    <x v="0"/>
  </r>
  <r>
    <x v="0"/>
    <s v="355 - TRN-POLES&amp;FIX - ELE"/>
    <s v="Addition"/>
    <n v="201804"/>
    <x v="1105"/>
    <n v="0"/>
    <n v="0"/>
    <n v="108.31"/>
    <n v="0"/>
    <n v="0"/>
    <n v="0"/>
    <n v="0"/>
    <n v="0"/>
    <n v="0"/>
    <n v="0"/>
    <n v="3996.59"/>
    <n v="0"/>
    <n v="0"/>
    <n v="0"/>
    <n v="711.98"/>
    <n v="0"/>
    <n v="0"/>
    <n v="0"/>
    <n v="0"/>
    <n v="0"/>
    <n v="0"/>
    <n v="0"/>
    <n v="0"/>
    <n v="0"/>
    <n v="0"/>
    <n v="0"/>
    <n v="0"/>
    <n v="310.75"/>
    <n v="0"/>
    <n v="0"/>
    <n v="0"/>
    <n v="0"/>
    <n v="0"/>
    <n v="0"/>
    <n v="5127.63"/>
    <s v="CET-PD-IR-TR-TRMETW"/>
    <x v="38"/>
    <x v="37"/>
    <x v="0"/>
  </r>
  <r>
    <x v="0"/>
    <s v="355 - TRN-POLES&amp;FIX - ELE"/>
    <s v="Addition"/>
    <n v="201804"/>
    <x v="1109"/>
    <n v="-19.39"/>
    <n v="-60.06"/>
    <n v="-315.04000000000002"/>
    <n v="0"/>
    <n v="0"/>
    <n v="0"/>
    <n v="0"/>
    <n v="0"/>
    <n v="0"/>
    <n v="0"/>
    <n v="-8601.31"/>
    <n v="-43.9"/>
    <n v="0"/>
    <n v="0"/>
    <n v="-2528.52"/>
    <n v="0"/>
    <n v="0"/>
    <n v="0"/>
    <n v="0"/>
    <n v="0"/>
    <n v="-842.59"/>
    <n v="0"/>
    <n v="-5649.52"/>
    <n v="0"/>
    <n v="0"/>
    <n v="0"/>
    <n v="0"/>
    <n v="-1252.8600000000001"/>
    <n v="0"/>
    <n v="0"/>
    <n v="0"/>
    <n v="0"/>
    <n v="0"/>
    <n v="0"/>
    <n v="-19269.29"/>
    <s v="CET-PD-IR-PT-TREAST"/>
    <x v="42"/>
    <x v="31"/>
    <x v="1"/>
  </r>
  <r>
    <x v="0"/>
    <s v="355 - TRN-POLES&amp;FIX - ELE"/>
    <s v="Addition"/>
    <n v="201804"/>
    <x v="1646"/>
    <n v="0"/>
    <n v="0"/>
    <n v="71.650000000000006"/>
    <n v="0"/>
    <n v="0"/>
    <n v="0"/>
    <n v="0"/>
    <n v="0"/>
    <n v="0"/>
    <n v="0"/>
    <n v="596.37"/>
    <n v="0"/>
    <n v="0"/>
    <n v="0"/>
    <n v="90.24"/>
    <n v="0"/>
    <n v="0"/>
    <n v="0"/>
    <n v="0"/>
    <n v="0"/>
    <n v="-110.54"/>
    <n v="0"/>
    <n v="0"/>
    <n v="0"/>
    <n v="0"/>
    <n v="0"/>
    <n v="0"/>
    <n v="-62.03"/>
    <n v="0"/>
    <n v="0"/>
    <n v="0"/>
    <n v="0"/>
    <n v="0"/>
    <n v="0"/>
    <n v="585.69000000000005"/>
    <s v="CET-PD-IR-PT-TREAST"/>
    <x v="42"/>
    <x v="31"/>
    <x v="1"/>
  </r>
  <r>
    <x v="0"/>
    <s v="355 - TRN-POLES&amp;FIX - ELE"/>
    <s v="Addition"/>
    <n v="201804"/>
    <x v="1816"/>
    <n v="0"/>
    <n v="0"/>
    <n v="40.71"/>
    <n v="0"/>
    <n v="0"/>
    <n v="0"/>
    <n v="0"/>
    <n v="0"/>
    <n v="0"/>
    <n v="0"/>
    <n v="1926.3700000000001"/>
    <n v="0"/>
    <n v="0"/>
    <n v="0"/>
    <n v="326.03000000000003"/>
    <n v="0"/>
    <n v="0"/>
    <n v="0"/>
    <n v="0"/>
    <n v="0"/>
    <n v="-134.72"/>
    <n v="0"/>
    <n v="0"/>
    <n v="0"/>
    <n v="0"/>
    <n v="0"/>
    <n v="0"/>
    <n v="12.59"/>
    <n v="0"/>
    <n v="0"/>
    <n v="0"/>
    <n v="0"/>
    <n v="0"/>
    <n v="0"/>
    <n v="2170.98"/>
    <s v="CET-PD-IR-PT-TREAST"/>
    <x v="42"/>
    <x v="31"/>
    <x v="1"/>
  </r>
  <r>
    <x v="0"/>
    <s v="355 - TRN-POLES&amp;FIX - ELE"/>
    <s v="Addition"/>
    <n v="201804"/>
    <x v="1111"/>
    <n v="-465.34000000000003"/>
    <n v="-1441.42"/>
    <n v="-2082.4299999999998"/>
    <n v="0"/>
    <n v="0"/>
    <n v="0"/>
    <n v="0"/>
    <n v="0"/>
    <n v="0"/>
    <n v="0"/>
    <n v="-28650.62"/>
    <n v="-1048.46"/>
    <n v="0"/>
    <n v="0"/>
    <n v="-12206.53"/>
    <n v="0"/>
    <n v="0"/>
    <n v="0"/>
    <n v="0"/>
    <n v="0"/>
    <n v="-7337.88"/>
    <n v="0"/>
    <n v="-25741.11"/>
    <n v="0"/>
    <n v="0"/>
    <n v="0"/>
    <n v="0"/>
    <n v="-8938.0500000000011"/>
    <n v="0"/>
    <n v="0"/>
    <n v="0"/>
    <n v="0"/>
    <n v="0"/>
    <n v="0"/>
    <n v="-86863.38"/>
    <s v="CET-PD-IR-PT-TRHIGH"/>
    <x v="42"/>
    <x v="31"/>
    <x v="1"/>
  </r>
  <r>
    <x v="0"/>
    <s v="355 - TRN-POLES&amp;FIX - ELE"/>
    <s v="Addition"/>
    <n v="201804"/>
    <x v="1114"/>
    <n v="0"/>
    <n v="0"/>
    <n v="-142.76"/>
    <n v="0"/>
    <n v="0"/>
    <n v="0"/>
    <n v="0"/>
    <n v="0"/>
    <n v="0"/>
    <n v="0"/>
    <n v="-2088.29"/>
    <n v="0"/>
    <n v="0"/>
    <n v="0"/>
    <n v="-521.16999999999996"/>
    <n v="0"/>
    <n v="0"/>
    <n v="0"/>
    <n v="0"/>
    <n v="0"/>
    <n v="-405.28000000000003"/>
    <n v="0"/>
    <n v="823.64"/>
    <n v="0"/>
    <n v="0"/>
    <n v="0"/>
    <n v="0"/>
    <n v="-530.52"/>
    <n v="0"/>
    <n v="0"/>
    <n v="0"/>
    <n v="0"/>
    <n v="0"/>
    <n v="0"/>
    <n v="-2864.38"/>
    <s v="CET-PD-IR-TR-TREAST"/>
    <x v="38"/>
    <x v="37"/>
    <x v="0"/>
  </r>
  <r>
    <x v="0"/>
    <s v="355 - TRN-POLES&amp;FIX - ELE"/>
    <s v="Addition"/>
    <n v="201804"/>
    <x v="1123"/>
    <n v="0"/>
    <n v="0"/>
    <n v="-174.91"/>
    <n v="0"/>
    <n v="0"/>
    <n v="0"/>
    <n v="0"/>
    <n v="0"/>
    <n v="0"/>
    <n v="0"/>
    <n v="-4563.08"/>
    <n v="0"/>
    <n v="0"/>
    <n v="0"/>
    <n v="-1113.9000000000001"/>
    <n v="0"/>
    <n v="0"/>
    <n v="0"/>
    <n v="0"/>
    <n v="0"/>
    <n v="-625.95000000000005"/>
    <n v="0"/>
    <n v="1476.22"/>
    <n v="0"/>
    <n v="0"/>
    <n v="0"/>
    <n v="0"/>
    <n v="-909.18000000000006"/>
    <n v="0"/>
    <n v="0"/>
    <n v="0"/>
    <n v="0"/>
    <n v="0"/>
    <n v="0"/>
    <n v="-5910.8"/>
    <s v="CET-PD-IR-TR-TRMETE"/>
    <x v="38"/>
    <x v="37"/>
    <x v="0"/>
  </r>
  <r>
    <x v="0"/>
    <s v="355 - TRN-POLES&amp;FIX - ELE"/>
    <s v="Addition"/>
    <n v="201804"/>
    <x v="1126"/>
    <n v="0"/>
    <n v="0"/>
    <n v="-147.95000000000002"/>
    <n v="0"/>
    <n v="0"/>
    <n v="0"/>
    <n v="0"/>
    <n v="0"/>
    <n v="0"/>
    <n v="0"/>
    <n v="-5052.16"/>
    <n v="0"/>
    <n v="0"/>
    <n v="0"/>
    <n v="-1195.97"/>
    <n v="0"/>
    <n v="0"/>
    <n v="0"/>
    <n v="0"/>
    <n v="0"/>
    <n v="-70.23"/>
    <n v="0"/>
    <n v="1410.21"/>
    <n v="0"/>
    <n v="0"/>
    <n v="0"/>
    <n v="0"/>
    <n v="-390.47"/>
    <n v="0"/>
    <n v="0"/>
    <n v="0"/>
    <n v="0"/>
    <n v="0"/>
    <n v="0"/>
    <n v="-5446.57"/>
    <s v="CET-PD-IR-TR-TRMETE"/>
    <x v="38"/>
    <x v="37"/>
    <x v="0"/>
  </r>
  <r>
    <x v="0"/>
    <s v="355 - TRN-POLES&amp;FIX - ELE"/>
    <s v="Addition"/>
    <n v="201804"/>
    <x v="1127"/>
    <n v="-50.32"/>
    <n v="-155.85"/>
    <n v="-525.34"/>
    <n v="0"/>
    <n v="0"/>
    <n v="0"/>
    <n v="0"/>
    <n v="0"/>
    <n v="0"/>
    <n v="0"/>
    <n v="-13228.050000000001"/>
    <n v="-113.97"/>
    <n v="0"/>
    <n v="0"/>
    <n v="-3408.6800000000003"/>
    <n v="0"/>
    <n v="0"/>
    <n v="0"/>
    <n v="0"/>
    <n v="0"/>
    <n v="-1643.9"/>
    <n v="0"/>
    <n v="-6189.12"/>
    <n v="0"/>
    <n v="0"/>
    <n v="0"/>
    <n v="0"/>
    <n v="-2116.69"/>
    <n v="0"/>
    <n v="0"/>
    <n v="0"/>
    <n v="0"/>
    <n v="0"/>
    <n v="0"/>
    <n v="-27317.95"/>
    <s v="CET-PD-IR-PT-TRNCST"/>
    <x v="42"/>
    <x v="31"/>
    <x v="1"/>
  </r>
  <r>
    <x v="0"/>
    <s v="355 - TRN-POLES&amp;FIX - ELE"/>
    <s v="Addition"/>
    <n v="201804"/>
    <x v="1128"/>
    <n v="0"/>
    <n v="0"/>
    <n v="-81.02"/>
    <n v="0"/>
    <n v="0"/>
    <n v="0"/>
    <n v="0"/>
    <n v="0"/>
    <n v="0"/>
    <n v="0"/>
    <n v="-2845.36"/>
    <n v="0"/>
    <n v="0"/>
    <n v="0"/>
    <n v="-645.03"/>
    <n v="0"/>
    <n v="0"/>
    <n v="0"/>
    <n v="0"/>
    <n v="0"/>
    <n v="-25.34"/>
    <n v="0"/>
    <n v="680.53"/>
    <n v="0"/>
    <n v="0"/>
    <n v="0"/>
    <n v="0"/>
    <n v="-211.1"/>
    <n v="0"/>
    <n v="0"/>
    <n v="0"/>
    <n v="0"/>
    <n v="0"/>
    <n v="0"/>
    <n v="-3127.32"/>
    <s v="CET-PD-IR-TR-TRMETE"/>
    <x v="38"/>
    <x v="37"/>
    <x v="0"/>
  </r>
  <r>
    <x v="0"/>
    <s v="355 - TRN-POLES&amp;FIX - ELE"/>
    <s v="Addition"/>
    <n v="201804"/>
    <x v="1129"/>
    <n v="0"/>
    <n v="0"/>
    <n v="-85.61"/>
    <n v="0"/>
    <n v="0"/>
    <n v="0"/>
    <n v="0"/>
    <n v="0"/>
    <n v="0"/>
    <n v="0"/>
    <n v="-988.24"/>
    <n v="0"/>
    <n v="0"/>
    <n v="0"/>
    <n v="-278.26"/>
    <n v="0"/>
    <n v="0"/>
    <n v="0"/>
    <n v="0"/>
    <n v="0"/>
    <n v="-374.06"/>
    <n v="0"/>
    <n v="91.49"/>
    <n v="0"/>
    <n v="0"/>
    <n v="0"/>
    <n v="0"/>
    <n v="-457.1"/>
    <n v="0"/>
    <n v="0"/>
    <n v="0"/>
    <n v="0"/>
    <n v="0"/>
    <n v="0"/>
    <n v="-2091.7800000000002"/>
    <s v="CET-PD-IR-TR-TRMETE"/>
    <x v="38"/>
    <x v="37"/>
    <x v="0"/>
  </r>
  <r>
    <x v="0"/>
    <s v="355 - TRN-POLES&amp;FIX - ELE"/>
    <s v="Addition"/>
    <n v="201804"/>
    <x v="1131"/>
    <n v="0"/>
    <n v="0"/>
    <n v="-437.81"/>
    <n v="0"/>
    <n v="0"/>
    <n v="0"/>
    <n v="0"/>
    <n v="0"/>
    <n v="0"/>
    <n v="0"/>
    <n v="-1658.23"/>
    <n v="0"/>
    <n v="0"/>
    <n v="0"/>
    <n v="-1322.6200000000001"/>
    <n v="0"/>
    <n v="0"/>
    <n v="0"/>
    <n v="0"/>
    <n v="0"/>
    <n v="-2544.0300000000002"/>
    <n v="0"/>
    <n v="2822.5"/>
    <n v="0"/>
    <n v="0"/>
    <n v="0"/>
    <n v="0"/>
    <n v="-2591.23"/>
    <n v="0"/>
    <n v="0"/>
    <n v="0"/>
    <n v="0"/>
    <n v="0"/>
    <n v="0"/>
    <n v="-5731.42"/>
    <s v="CET-PD-IR-TR-TREAST"/>
    <x v="38"/>
    <x v="37"/>
    <x v="0"/>
  </r>
  <r>
    <x v="0"/>
    <s v="355 - TRN-POLES&amp;FIX - ELE"/>
    <s v="Addition"/>
    <n v="201804"/>
    <x v="1817"/>
    <n v="0"/>
    <n v="0"/>
    <n v="622.99"/>
    <n v="0"/>
    <n v="0"/>
    <n v="0"/>
    <n v="0"/>
    <n v="0"/>
    <n v="0"/>
    <n v="0"/>
    <n v="21864.9"/>
    <n v="0"/>
    <n v="0"/>
    <n v="0"/>
    <n v="3830.1800000000003"/>
    <n v="0"/>
    <n v="0"/>
    <n v="0"/>
    <n v="0"/>
    <n v="0"/>
    <n v="-448.77"/>
    <n v="0"/>
    <n v="0"/>
    <n v="0"/>
    <n v="0"/>
    <n v="0"/>
    <n v="0"/>
    <n v="1247.0899999999999"/>
    <n v="0"/>
    <n v="0"/>
    <n v="0"/>
    <n v="0"/>
    <n v="0"/>
    <n v="0"/>
    <n v="27116.39"/>
    <s v="CET-PD-IR-TR-TRNCST"/>
    <x v="38"/>
    <x v="37"/>
    <x v="0"/>
  </r>
  <r>
    <x v="0"/>
    <s v="355 - TRN-POLES&amp;FIX - ELE"/>
    <s v="Addition"/>
    <n v="201804"/>
    <x v="1137"/>
    <n v="0"/>
    <n v="0"/>
    <n v="-244.8"/>
    <n v="0"/>
    <n v="0"/>
    <n v="0"/>
    <n v="0"/>
    <n v="0"/>
    <n v="0"/>
    <n v="0"/>
    <n v="-6487.57"/>
    <n v="0"/>
    <n v="0"/>
    <n v="0"/>
    <n v="-1554.39"/>
    <n v="0"/>
    <n v="0"/>
    <n v="0"/>
    <n v="0"/>
    <n v="0"/>
    <n v="-731.57"/>
    <n v="0"/>
    <n v="1414.3"/>
    <n v="0"/>
    <n v="0"/>
    <n v="0"/>
    <n v="0"/>
    <n v="-1176.6000000000001"/>
    <n v="0"/>
    <n v="0"/>
    <n v="0"/>
    <n v="0"/>
    <n v="0"/>
    <n v="0"/>
    <n v="-8780.630000000001"/>
    <s v="CET-PD-IR-TR-TRMETE"/>
    <x v="38"/>
    <x v="37"/>
    <x v="0"/>
  </r>
  <r>
    <x v="0"/>
    <s v="355 - TRN-POLES&amp;FIX - ELE"/>
    <s v="Addition"/>
    <n v="201804"/>
    <x v="1138"/>
    <n v="-42.75"/>
    <n v="-132.44999999999999"/>
    <n v="-754.23"/>
    <n v="0"/>
    <n v="0"/>
    <n v="0"/>
    <n v="0"/>
    <n v="0"/>
    <n v="0"/>
    <n v="0"/>
    <n v="-15446.53"/>
    <n v="-96.68"/>
    <n v="0"/>
    <n v="0"/>
    <n v="-4174.71"/>
    <n v="0"/>
    <n v="0"/>
    <n v="0"/>
    <n v="0"/>
    <n v="0"/>
    <n v="-2862.2000000000003"/>
    <n v="0"/>
    <n v="-7602.68"/>
    <n v="0"/>
    <n v="0"/>
    <n v="0"/>
    <n v="0"/>
    <n v="-3199.61"/>
    <n v="0"/>
    <n v="0"/>
    <n v="0"/>
    <n v="0"/>
    <n v="0"/>
    <n v="0"/>
    <n v="-34215.160000000003"/>
    <s v="CET-PD-IR-TR-TRNCST"/>
    <x v="38"/>
    <x v="37"/>
    <x v="0"/>
  </r>
  <r>
    <x v="0"/>
    <s v="355 - TRN-POLES&amp;FIX - ELE"/>
    <s v="Addition"/>
    <n v="201804"/>
    <x v="1953"/>
    <n v="69.290000000000006"/>
    <n v="193.57"/>
    <n v="850.33"/>
    <n v="0"/>
    <n v="0"/>
    <n v="0"/>
    <n v="0"/>
    <n v="0"/>
    <n v="0"/>
    <n v="0"/>
    <n v="13685.45"/>
    <n v="0"/>
    <n v="0"/>
    <n v="0"/>
    <n v="3718.35"/>
    <n v="0"/>
    <n v="0"/>
    <n v="0"/>
    <n v="0"/>
    <n v="0"/>
    <n v="3015.9"/>
    <n v="0"/>
    <n v="1979.9"/>
    <n v="0"/>
    <n v="0"/>
    <n v="0"/>
    <n v="0"/>
    <n v="4202.9400000000005"/>
    <n v="0"/>
    <n v="0"/>
    <n v="0"/>
    <n v="0"/>
    <n v="0"/>
    <n v="0"/>
    <n v="27715.73"/>
    <s v="CET-PD-IR-TR-TRNCST"/>
    <x v="38"/>
    <x v="37"/>
    <x v="0"/>
  </r>
  <r>
    <x v="0"/>
    <s v="355 - TRN-POLES&amp;FIX - ELE"/>
    <s v="Addition"/>
    <n v="201804"/>
    <x v="1650"/>
    <n v="0"/>
    <n v="0"/>
    <n v="-103.64"/>
    <n v="0"/>
    <n v="0"/>
    <n v="0"/>
    <n v="0"/>
    <n v="0"/>
    <n v="0"/>
    <n v="0"/>
    <n v="-2877.66"/>
    <n v="0"/>
    <n v="0"/>
    <n v="0"/>
    <n v="-712.63"/>
    <n v="0"/>
    <n v="0"/>
    <n v="0"/>
    <n v="0"/>
    <n v="0"/>
    <n v="-312.66000000000003"/>
    <n v="0"/>
    <n v="1048.8800000000001"/>
    <n v="0"/>
    <n v="0"/>
    <n v="0"/>
    <n v="0"/>
    <n v="-483.36"/>
    <n v="0"/>
    <n v="0"/>
    <n v="0"/>
    <n v="0"/>
    <n v="0"/>
    <n v="0"/>
    <n v="-3441.07"/>
    <s v="CET-PD-IR-TR-TRORAN"/>
    <x v="38"/>
    <x v="37"/>
    <x v="0"/>
  </r>
  <r>
    <x v="0"/>
    <s v="355 - TRN-POLES&amp;FIX - ELE"/>
    <s v="Addition"/>
    <n v="201804"/>
    <x v="1147"/>
    <n v="0"/>
    <n v="0"/>
    <n v="-231.83"/>
    <n v="0"/>
    <n v="0"/>
    <n v="0"/>
    <n v="0"/>
    <n v="0"/>
    <n v="0"/>
    <n v="0"/>
    <n v="-7468.02"/>
    <n v="0"/>
    <n v="0"/>
    <n v="0"/>
    <n v="-1593.22"/>
    <n v="0"/>
    <n v="0"/>
    <n v="0"/>
    <n v="0"/>
    <n v="0"/>
    <n v="-152.43"/>
    <n v="0"/>
    <n v="1394.51"/>
    <n v="0"/>
    <n v="0"/>
    <n v="0"/>
    <n v="0"/>
    <n v="-660.92"/>
    <n v="0"/>
    <n v="0"/>
    <n v="0"/>
    <n v="0"/>
    <n v="0"/>
    <n v="0"/>
    <n v="-8711.91"/>
    <s v="CET-PD-IR-TR-TRMETE"/>
    <x v="38"/>
    <x v="37"/>
    <x v="0"/>
  </r>
  <r>
    <x v="0"/>
    <s v="355 - TRN-POLES&amp;FIX - ELE"/>
    <s v="Addition"/>
    <n v="201804"/>
    <x v="1148"/>
    <n v="0"/>
    <n v="0"/>
    <n v="-550.80000000000007"/>
    <n v="0"/>
    <n v="0"/>
    <n v="0"/>
    <n v="0"/>
    <n v="0"/>
    <n v="0"/>
    <n v="0"/>
    <n v="-2586.39"/>
    <n v="0"/>
    <n v="0"/>
    <n v="0"/>
    <n v="-1335.01"/>
    <n v="0"/>
    <n v="0"/>
    <n v="0"/>
    <n v="0"/>
    <n v="0"/>
    <n v="-3868.85"/>
    <n v="0"/>
    <n v="2211.29"/>
    <n v="0"/>
    <n v="0"/>
    <n v="0"/>
    <n v="0"/>
    <n v="-4029.9900000000002"/>
    <n v="0"/>
    <n v="0"/>
    <n v="0"/>
    <n v="0"/>
    <n v="0"/>
    <n v="0"/>
    <n v="-10159.75"/>
    <s v="CET-PD-IR-TR-TRMETE"/>
    <x v="38"/>
    <x v="37"/>
    <x v="0"/>
  </r>
  <r>
    <x v="0"/>
    <s v="355 - TRN-POLES&amp;FIX - ELE"/>
    <s v="Addition"/>
    <n v="201804"/>
    <x v="1149"/>
    <n v="0"/>
    <n v="0"/>
    <n v="0"/>
    <n v="0"/>
    <n v="0"/>
    <n v="0"/>
    <n v="0"/>
    <n v="0"/>
    <n v="0"/>
    <n v="0"/>
    <n v="0"/>
    <n v="0"/>
    <n v="0"/>
    <n v="0"/>
    <n v="-123.04"/>
    <n v="0"/>
    <n v="0"/>
    <n v="0"/>
    <n v="0"/>
    <n v="0"/>
    <n v="0"/>
    <n v="0"/>
    <n v="0"/>
    <n v="0"/>
    <n v="0"/>
    <n v="0"/>
    <n v="0"/>
    <n v="-43.2"/>
    <n v="0"/>
    <n v="0"/>
    <n v="0"/>
    <n v="0"/>
    <n v="0"/>
    <n v="0"/>
    <n v="-166.24"/>
    <s v="CET-PD-IR-TR-TRMETW"/>
    <x v="38"/>
    <x v="37"/>
    <x v="0"/>
  </r>
  <r>
    <x v="0"/>
    <s v="355 - TRN-POLES&amp;FIX - ELE"/>
    <s v="Addition"/>
    <n v="201804"/>
    <x v="1151"/>
    <n v="-81.790000000000006"/>
    <n v="-253.4"/>
    <n v="-1790.16"/>
    <n v="0"/>
    <n v="0"/>
    <n v="0"/>
    <n v="0"/>
    <n v="0"/>
    <n v="0"/>
    <n v="0"/>
    <n v="-9038.4600000000009"/>
    <n v="-184.84"/>
    <n v="0"/>
    <n v="0"/>
    <n v="-6882.67"/>
    <n v="0"/>
    <n v="0"/>
    <n v="0"/>
    <n v="0"/>
    <n v="0"/>
    <n v="-20316.18"/>
    <n v="0"/>
    <n v="-11443.94"/>
    <n v="0"/>
    <n v="0"/>
    <n v="0"/>
    <n v="-280.74"/>
    <n v="-16364.12"/>
    <n v="0"/>
    <n v="0"/>
    <n v="0"/>
    <n v="0"/>
    <n v="0"/>
    <n v="0"/>
    <n v="-66451.460000000006"/>
    <s v="CET-PD-IR-PT-TRHIGH"/>
    <x v="42"/>
    <x v="31"/>
    <x v="1"/>
  </r>
  <r>
    <x v="0"/>
    <s v="355 - TRN-POLES&amp;FIX - ELE"/>
    <s v="Addition"/>
    <n v="201804"/>
    <x v="1160"/>
    <n v="-16.53"/>
    <n v="-51.24"/>
    <n v="-754.53"/>
    <n v="0"/>
    <n v="0"/>
    <n v="0"/>
    <n v="0"/>
    <n v="0"/>
    <n v="0"/>
    <n v="0"/>
    <n v="-3958.23"/>
    <n v="0"/>
    <n v="0"/>
    <n v="0"/>
    <n v="-2957.92"/>
    <n v="0"/>
    <n v="0"/>
    <n v="0"/>
    <n v="0"/>
    <n v="0"/>
    <n v="-5622.33"/>
    <n v="0"/>
    <n v="-6689.78"/>
    <n v="0"/>
    <n v="0"/>
    <n v="0"/>
    <n v="-1931.4"/>
    <n v="-3884.86"/>
    <n v="0"/>
    <n v="0"/>
    <n v="0"/>
    <n v="0"/>
    <n v="0"/>
    <n v="0"/>
    <n v="-25866.82"/>
    <s v="CET-PD-IR-TR-TREAST"/>
    <x v="38"/>
    <x v="37"/>
    <x v="0"/>
  </r>
  <r>
    <x v="0"/>
    <s v="355 - TRN-POLES&amp;FIX - ELE"/>
    <s v="Addition"/>
    <n v="201804"/>
    <x v="1161"/>
    <n v="0"/>
    <n v="0"/>
    <n v="-4.2300000000000004"/>
    <n v="0"/>
    <n v="0"/>
    <n v="0"/>
    <n v="0"/>
    <n v="0"/>
    <n v="0"/>
    <n v="0"/>
    <n v="0"/>
    <n v="0"/>
    <n v="0"/>
    <n v="0"/>
    <n v="-36.300000000000004"/>
    <n v="0"/>
    <n v="0"/>
    <n v="0"/>
    <n v="0"/>
    <n v="0"/>
    <n v="0"/>
    <n v="0"/>
    <n v="0"/>
    <n v="0"/>
    <n v="0"/>
    <n v="0"/>
    <n v="0"/>
    <n v="-12.71"/>
    <n v="0"/>
    <n v="0"/>
    <n v="0"/>
    <n v="0"/>
    <n v="0"/>
    <n v="0"/>
    <n v="-53.24"/>
    <s v="CET-PD-IR-PT-TRMETE"/>
    <x v="42"/>
    <x v="31"/>
    <x v="1"/>
  </r>
  <r>
    <x v="0"/>
    <s v="355 - TRN-POLES&amp;FIX - ELE"/>
    <s v="Addition"/>
    <n v="201804"/>
    <x v="1652"/>
    <n v="-32.4"/>
    <n v="-100.36"/>
    <n v="-852.87"/>
    <n v="0"/>
    <n v="0"/>
    <n v="0"/>
    <n v="0"/>
    <n v="0"/>
    <n v="0"/>
    <n v="0"/>
    <n v="-41043.14"/>
    <n v="0"/>
    <n v="0"/>
    <n v="0"/>
    <n v="-9861.4500000000007"/>
    <n v="0"/>
    <n v="0"/>
    <n v="0"/>
    <n v="0"/>
    <n v="0"/>
    <n v="-3009.87"/>
    <n v="0"/>
    <n v="-14001.27"/>
    <n v="0"/>
    <n v="0"/>
    <n v="0"/>
    <n v="0"/>
    <n v="-4587.93"/>
    <n v="0"/>
    <n v="0"/>
    <n v="0"/>
    <n v="0"/>
    <n v="0"/>
    <n v="0"/>
    <n v="-73489.290000000008"/>
    <s v="CET-PD-IR-TR-TRMETE"/>
    <x v="38"/>
    <x v="37"/>
    <x v="0"/>
  </r>
  <r>
    <x v="0"/>
    <s v="355 - TRN-POLES&amp;FIX - ELE"/>
    <s v="Addition"/>
    <n v="201804"/>
    <x v="1181"/>
    <n v="0"/>
    <n v="0"/>
    <n v="-3.21"/>
    <n v="0"/>
    <n v="0"/>
    <n v="0"/>
    <n v="0"/>
    <n v="0"/>
    <n v="0"/>
    <n v="0"/>
    <n v="-39.770000000000003"/>
    <n v="0"/>
    <n v="0"/>
    <n v="0"/>
    <n v="-14.65"/>
    <n v="0"/>
    <n v="0"/>
    <n v="0"/>
    <n v="0"/>
    <n v="0"/>
    <n v="-5.09"/>
    <n v="0"/>
    <n v="1522.16"/>
    <n v="0"/>
    <n v="0"/>
    <n v="0"/>
    <n v="0"/>
    <n v="91.7"/>
    <n v="0"/>
    <n v="0"/>
    <n v="0"/>
    <n v="0"/>
    <n v="0"/>
    <n v="0"/>
    <n v="1551.14"/>
    <s v="CET-PD-IR-TR-TRSJOA"/>
    <x v="38"/>
    <x v="37"/>
    <x v="0"/>
  </r>
  <r>
    <x v="0"/>
    <s v="355 - TRN-POLES&amp;FIX - ELE"/>
    <s v="Addition"/>
    <n v="201804"/>
    <x v="1182"/>
    <n v="-64.2"/>
    <n v="-198.87"/>
    <n v="-932.9"/>
    <n v="0"/>
    <n v="0"/>
    <n v="0"/>
    <n v="0"/>
    <n v="0"/>
    <n v="0"/>
    <n v="0"/>
    <n v="-23466.16"/>
    <n v="0"/>
    <n v="0"/>
    <n v="0"/>
    <n v="-7727.84"/>
    <n v="0"/>
    <n v="0"/>
    <n v="0"/>
    <n v="0"/>
    <n v="0"/>
    <n v="-2388.23"/>
    <n v="0"/>
    <n v="-16501.010000000002"/>
    <n v="0"/>
    <n v="0"/>
    <n v="0"/>
    <n v="0"/>
    <n v="-4055.98"/>
    <n v="0"/>
    <n v="0"/>
    <n v="0"/>
    <n v="0"/>
    <n v="0"/>
    <n v="0"/>
    <n v="-55335.19"/>
    <s v="CET-PD-IR-TR-TRSJOA"/>
    <x v="38"/>
    <x v="37"/>
    <x v="0"/>
  </r>
  <r>
    <x v="0"/>
    <s v="355 - TRN-POLES&amp;FIX - ELE"/>
    <s v="Addition"/>
    <n v="201804"/>
    <x v="1183"/>
    <n v="-129.75"/>
    <n v="-401.84000000000003"/>
    <n v="-2145.86"/>
    <n v="0"/>
    <n v="0"/>
    <n v="0"/>
    <n v="0"/>
    <n v="0"/>
    <n v="0"/>
    <n v="0"/>
    <n v="-15387.24"/>
    <n v="0"/>
    <n v="0"/>
    <n v="0"/>
    <n v="-10353.35"/>
    <n v="0"/>
    <n v="0"/>
    <n v="0"/>
    <n v="0"/>
    <n v="0"/>
    <n v="-16954.900000000001"/>
    <n v="0"/>
    <n v="-12638.25"/>
    <n v="0"/>
    <n v="0"/>
    <n v="0"/>
    <n v="0"/>
    <n v="-14351.03"/>
    <n v="0"/>
    <n v="0"/>
    <n v="0"/>
    <n v="0"/>
    <n v="0"/>
    <n v="0"/>
    <n v="-72362.22"/>
    <s v="CET-PD-IR-TR-TRSJOA"/>
    <x v="38"/>
    <x v="37"/>
    <x v="0"/>
  </r>
  <r>
    <x v="0"/>
    <s v="355 - TRN-POLES&amp;FIX - ELE"/>
    <s v="Addition"/>
    <n v="201804"/>
    <x v="1185"/>
    <n v="-22.52"/>
    <n v="-69.73"/>
    <n v="-394.93"/>
    <n v="0"/>
    <n v="0"/>
    <n v="0"/>
    <n v="0"/>
    <n v="0"/>
    <n v="0"/>
    <n v="0"/>
    <n v="-8826.8700000000008"/>
    <n v="0"/>
    <n v="0"/>
    <n v="0"/>
    <n v="-3037.9900000000002"/>
    <n v="0"/>
    <n v="0"/>
    <n v="0"/>
    <n v="0"/>
    <n v="0"/>
    <n v="-418.02"/>
    <n v="0"/>
    <n v="-6346.57"/>
    <n v="0"/>
    <n v="0"/>
    <n v="0"/>
    <n v="0"/>
    <n v="-1236.6500000000001"/>
    <n v="0"/>
    <n v="0"/>
    <n v="0"/>
    <n v="0"/>
    <n v="0"/>
    <n v="0"/>
    <n v="-20353.28"/>
    <s v="CET-PD-IR-TR-TRSJOA"/>
    <x v="38"/>
    <x v="37"/>
    <x v="0"/>
  </r>
  <r>
    <x v="0"/>
    <s v="355 - TRN-POLES&amp;FIX - ELE"/>
    <s v="Addition"/>
    <n v="201804"/>
    <x v="118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2277.9900000000002"/>
    <n v="0"/>
    <n v="0"/>
    <n v="0"/>
    <n v="0"/>
    <n v="150.51"/>
    <n v="0"/>
    <n v="0"/>
    <n v="0"/>
    <n v="0"/>
    <n v="0"/>
    <n v="0"/>
    <n v="2428.54"/>
    <s v="CET-PD-IR-TR-TRMETW"/>
    <x v="38"/>
    <x v="37"/>
    <x v="0"/>
  </r>
  <r>
    <x v="0"/>
    <s v="355 - TRN-POLES&amp;FIX - ELE"/>
    <s v="Addition"/>
    <n v="201804"/>
    <x v="1653"/>
    <n v="0"/>
    <n v="0"/>
    <n v="616.57000000000005"/>
    <n v="0"/>
    <n v="0"/>
    <n v="0"/>
    <n v="0"/>
    <n v="0"/>
    <n v="0"/>
    <n v="0"/>
    <n v="20050.64"/>
    <n v="0"/>
    <n v="0"/>
    <n v="0"/>
    <n v="3571.9900000000002"/>
    <n v="0"/>
    <n v="0"/>
    <n v="0"/>
    <n v="0"/>
    <n v="0"/>
    <n v="0"/>
    <n v="0"/>
    <n v="0"/>
    <n v="0"/>
    <n v="0"/>
    <n v="0"/>
    <n v="0"/>
    <n v="1563.8500000000001"/>
    <n v="0"/>
    <n v="0"/>
    <n v="0"/>
    <n v="0"/>
    <n v="0"/>
    <n v="0"/>
    <n v="25803.05"/>
    <s v="CET-PD-IR-TR-TRMETW"/>
    <x v="38"/>
    <x v="37"/>
    <x v="0"/>
  </r>
  <r>
    <x v="0"/>
    <s v="355 - TRN-POLES&amp;FIX - ELE"/>
    <s v="Addition"/>
    <n v="201804"/>
    <x v="1188"/>
    <n v="0"/>
    <n v="0"/>
    <n v="9.34"/>
    <n v="0"/>
    <n v="0"/>
    <n v="0"/>
    <n v="0"/>
    <n v="0"/>
    <n v="0"/>
    <n v="0"/>
    <n v="0"/>
    <n v="0"/>
    <n v="0"/>
    <n v="0"/>
    <n v="12.22"/>
    <n v="0"/>
    <n v="0"/>
    <n v="0"/>
    <n v="0"/>
    <n v="0"/>
    <n v="19.43"/>
    <n v="0"/>
    <n v="0"/>
    <n v="0"/>
    <n v="0"/>
    <n v="0"/>
    <n v="0"/>
    <n v="65.83"/>
    <n v="0"/>
    <n v="0"/>
    <n v="0"/>
    <n v="0"/>
    <n v="0"/>
    <n v="0"/>
    <n v="106.82000000000001"/>
    <s v="CET-PD-IR-TR-TRMETW"/>
    <x v="38"/>
    <x v="37"/>
    <x v="0"/>
  </r>
  <r>
    <x v="0"/>
    <s v="355 - TRN-POLES&amp;FIX - ELE"/>
    <s v="Addition"/>
    <n v="201804"/>
    <x v="1818"/>
    <n v="0"/>
    <n v="0"/>
    <n v="258.7"/>
    <n v="0"/>
    <n v="0"/>
    <n v="0"/>
    <n v="0"/>
    <n v="0"/>
    <n v="0"/>
    <n v="0"/>
    <n v="9546.26"/>
    <n v="0"/>
    <n v="0"/>
    <n v="0"/>
    <n v="1700.66"/>
    <n v="0"/>
    <n v="0"/>
    <n v="0"/>
    <n v="0"/>
    <n v="0"/>
    <n v="0"/>
    <n v="0"/>
    <n v="0"/>
    <n v="0"/>
    <n v="0"/>
    <n v="0"/>
    <n v="0"/>
    <n v="742.27"/>
    <n v="0"/>
    <n v="0"/>
    <n v="0"/>
    <n v="0"/>
    <n v="0"/>
    <n v="0"/>
    <n v="12247.89"/>
    <s v="CET-PD-IR-TR-TRMETW"/>
    <x v="38"/>
    <x v="37"/>
    <x v="0"/>
  </r>
  <r>
    <x v="0"/>
    <s v="355 - TRN-POLES&amp;FIX - ELE"/>
    <s v="Addition"/>
    <n v="201804"/>
    <x v="1197"/>
    <n v="-55.99"/>
    <n v="-173.45000000000002"/>
    <n v="-798.99"/>
    <n v="0"/>
    <n v="0"/>
    <n v="0"/>
    <n v="0"/>
    <n v="0"/>
    <n v="0"/>
    <n v="0"/>
    <n v="-13523.69"/>
    <n v="-126.74000000000001"/>
    <n v="0"/>
    <n v="0"/>
    <n v="-4485.8500000000004"/>
    <n v="0"/>
    <n v="0"/>
    <n v="0"/>
    <n v="0"/>
    <n v="0"/>
    <n v="-2483.04"/>
    <n v="0"/>
    <n v="-11041.04"/>
    <n v="0"/>
    <n v="0"/>
    <n v="0"/>
    <n v="0"/>
    <n v="-2722.35"/>
    <n v="0"/>
    <n v="0"/>
    <n v="0"/>
    <n v="0"/>
    <n v="0"/>
    <n v="0"/>
    <n v="-35284.400000000001"/>
    <s v="CET-PD-IR-TR-TRMETE"/>
    <x v="38"/>
    <x v="37"/>
    <x v="0"/>
  </r>
  <r>
    <x v="0"/>
    <s v="355 - TRN-POLES&amp;FIX - ELE"/>
    <s v="Addition"/>
    <n v="201804"/>
    <x v="1819"/>
    <n v="0"/>
    <n v="0"/>
    <n v="-9.69"/>
    <n v="0"/>
    <n v="0"/>
    <n v="0"/>
    <n v="0"/>
    <n v="0"/>
    <n v="0"/>
    <n v="0"/>
    <n v="0"/>
    <n v="0"/>
    <n v="0"/>
    <n v="0"/>
    <n v="-14.870000000000001"/>
    <n v="0"/>
    <n v="0"/>
    <n v="0"/>
    <n v="0"/>
    <n v="0"/>
    <n v="-102.72"/>
    <n v="0"/>
    <n v="0"/>
    <n v="0"/>
    <n v="0"/>
    <n v="0"/>
    <n v="0"/>
    <n v="-104.78"/>
    <n v="0"/>
    <n v="0"/>
    <n v="0"/>
    <n v="0"/>
    <n v="0"/>
    <n v="0"/>
    <n v="-232.06"/>
    <s v="CET-PD-IR-PT-TREAST"/>
    <x v="42"/>
    <x v="31"/>
    <x v="1"/>
  </r>
  <r>
    <x v="0"/>
    <s v="355 - TRN-POLES&amp;FIX - ELE"/>
    <s v="Addition"/>
    <n v="201804"/>
    <x v="1200"/>
    <n v="-29.07"/>
    <n v="-90.070000000000007"/>
    <n v="-565.32000000000005"/>
    <n v="0"/>
    <n v="0"/>
    <n v="0"/>
    <n v="0"/>
    <n v="0"/>
    <n v="0"/>
    <n v="0"/>
    <n v="-8217.58"/>
    <n v="-65.790000000000006"/>
    <n v="0"/>
    <n v="0"/>
    <n v="-3028.6"/>
    <n v="0"/>
    <n v="0"/>
    <n v="0"/>
    <n v="0"/>
    <n v="0"/>
    <n v="-3365.39"/>
    <n v="0"/>
    <n v="-6150.06"/>
    <n v="0"/>
    <n v="0"/>
    <n v="0"/>
    <n v="0"/>
    <n v="-2628.38"/>
    <n v="0"/>
    <n v="0"/>
    <n v="0"/>
    <n v="0"/>
    <n v="0"/>
    <n v="0"/>
    <n v="-24074.47"/>
    <s v="CET-PD-IR-TR-TRMETE"/>
    <x v="38"/>
    <x v="37"/>
    <x v="0"/>
  </r>
  <r>
    <x v="0"/>
    <s v="355 - TRN-POLES&amp;FIX - ELE"/>
    <s v="Addition"/>
    <n v="201804"/>
    <x v="1202"/>
    <n v="-186.97"/>
    <n v="-579.16"/>
    <n v="-791.38"/>
    <n v="0"/>
    <n v="0"/>
    <n v="0"/>
    <n v="0"/>
    <n v="0"/>
    <n v="0"/>
    <n v="0"/>
    <n v="-27348.04"/>
    <n v="-423.12"/>
    <n v="0"/>
    <n v="0"/>
    <n v="-9361.74"/>
    <n v="0"/>
    <n v="0"/>
    <n v="0"/>
    <n v="0"/>
    <n v="0"/>
    <n v="-1487.51"/>
    <n v="0"/>
    <n v="-20749.82"/>
    <n v="0"/>
    <n v="0"/>
    <n v="0"/>
    <n v="0"/>
    <n v="-3550.09"/>
    <n v="0"/>
    <n v="0"/>
    <n v="0"/>
    <n v="0"/>
    <n v="0"/>
    <n v="0"/>
    <n v="-64054.71"/>
    <s v="CET-PD-IR-PT-TRHIGH"/>
    <x v="42"/>
    <x v="31"/>
    <x v="1"/>
  </r>
  <r>
    <x v="0"/>
    <s v="355 - TRN-POLES&amp;FIX - ELE"/>
    <s v="Addition"/>
    <n v="201804"/>
    <x v="1203"/>
    <n v="-35.770000000000003"/>
    <n v="-110.81"/>
    <n v="-287.64"/>
    <n v="0"/>
    <n v="0"/>
    <n v="0"/>
    <n v="0"/>
    <n v="0"/>
    <n v="0"/>
    <n v="0"/>
    <n v="-8490.98"/>
    <n v="-80.89"/>
    <n v="0"/>
    <n v="0"/>
    <n v="-2450.41"/>
    <n v="0"/>
    <n v="0"/>
    <n v="0"/>
    <n v="0"/>
    <n v="0"/>
    <n v="-1272.71"/>
    <n v="0"/>
    <n v="-4111.53"/>
    <n v="0"/>
    <n v="0"/>
    <n v="0"/>
    <n v="0"/>
    <n v="-1704.72"/>
    <n v="0"/>
    <n v="0"/>
    <n v="0"/>
    <n v="0"/>
    <n v="0"/>
    <n v="0"/>
    <n v="-18464.57"/>
    <s v="CET-PD-IR-PT-TRHIGH"/>
    <x v="42"/>
    <x v="31"/>
    <x v="1"/>
  </r>
  <r>
    <x v="0"/>
    <s v="355 - TRN-POLES&amp;FIX - ELE"/>
    <s v="Addition"/>
    <n v="201804"/>
    <x v="1204"/>
    <n v="-22.12"/>
    <n v="-68.540000000000006"/>
    <n v="-461.81"/>
    <n v="0"/>
    <n v="0"/>
    <n v="0"/>
    <n v="0"/>
    <n v="0"/>
    <n v="0"/>
    <n v="0"/>
    <n v="-4862.0600000000004"/>
    <n v="-50.03"/>
    <n v="0"/>
    <n v="0"/>
    <n v="-1912.45"/>
    <n v="0"/>
    <n v="0"/>
    <n v="0"/>
    <n v="0"/>
    <n v="0"/>
    <n v="-4857.18"/>
    <n v="0"/>
    <n v="-819.73"/>
    <n v="0"/>
    <n v="0"/>
    <n v="0"/>
    <n v="0"/>
    <n v="-2567.7200000000003"/>
    <n v="0"/>
    <n v="0"/>
    <n v="0"/>
    <n v="0"/>
    <n v="0"/>
    <n v="0"/>
    <n v="-15571.61"/>
    <s v="CET-PD-IR-TR-TRMETE"/>
    <x v="38"/>
    <x v="37"/>
    <x v="0"/>
  </r>
  <r>
    <x v="0"/>
    <s v="355 - TRN-POLES&amp;FIX - ELE"/>
    <s v="Addition"/>
    <n v="201804"/>
    <x v="1205"/>
    <n v="0"/>
    <n v="0"/>
    <n v="-348.48"/>
    <n v="0"/>
    <n v="0"/>
    <n v="0"/>
    <n v="0"/>
    <n v="0"/>
    <n v="0"/>
    <n v="0"/>
    <n v="-11382.74"/>
    <n v="0"/>
    <n v="0"/>
    <n v="0"/>
    <n v="-2522.79"/>
    <n v="0"/>
    <n v="0"/>
    <n v="0"/>
    <n v="0"/>
    <n v="0"/>
    <n v="-382.68"/>
    <n v="0"/>
    <n v="3010.65"/>
    <n v="0"/>
    <n v="0"/>
    <n v="0"/>
    <n v="0"/>
    <n v="-1105.82"/>
    <n v="0"/>
    <n v="0"/>
    <n v="0"/>
    <n v="0"/>
    <n v="0"/>
    <n v="0"/>
    <n v="-12731.86"/>
    <s v="CET-PD-IR-PT-TRMETE"/>
    <x v="42"/>
    <x v="31"/>
    <x v="1"/>
  </r>
  <r>
    <x v="0"/>
    <s v="355 - TRN-POLES&amp;FIX - ELE"/>
    <s v="Addition"/>
    <n v="201804"/>
    <x v="1210"/>
    <n v="-42.9"/>
    <n v="-132.84"/>
    <n v="-1098.3700000000001"/>
    <n v="0"/>
    <n v="0"/>
    <n v="0"/>
    <n v="0"/>
    <n v="0"/>
    <n v="0"/>
    <n v="0"/>
    <n v="-61360.03"/>
    <n v="-97.100000000000009"/>
    <n v="0"/>
    <n v="0"/>
    <n v="-13105.01"/>
    <n v="0"/>
    <n v="0"/>
    <n v="0"/>
    <n v="0"/>
    <n v="0"/>
    <n v="-2057.56"/>
    <n v="0"/>
    <n v="-24286.95"/>
    <n v="0"/>
    <n v="0"/>
    <n v="0"/>
    <n v="0"/>
    <n v="-3972.7200000000003"/>
    <n v="0"/>
    <n v="0"/>
    <n v="0"/>
    <n v="0"/>
    <n v="0"/>
    <n v="0"/>
    <n v="-106056.38"/>
    <s v="CET-PD-IR-PT-TRMETE"/>
    <x v="42"/>
    <x v="31"/>
    <x v="1"/>
  </r>
  <r>
    <x v="0"/>
    <s v="355 - TRN-POLES&amp;FIX - ELE"/>
    <s v="Addition"/>
    <n v="201804"/>
    <x v="1211"/>
    <n v="-11.81"/>
    <n v="-36.56"/>
    <n v="-361.14"/>
    <n v="0"/>
    <n v="0"/>
    <n v="0"/>
    <n v="0"/>
    <n v="0"/>
    <n v="0"/>
    <n v="0"/>
    <n v="-9098.93"/>
    <n v="-26.7"/>
    <n v="0"/>
    <n v="0"/>
    <n v="-2224.13"/>
    <n v="0"/>
    <n v="0"/>
    <n v="0"/>
    <n v="0"/>
    <n v="0"/>
    <n v="-2239.9299999999998"/>
    <n v="0"/>
    <n v="-3713.86"/>
    <n v="0"/>
    <n v="0"/>
    <n v="0"/>
    <n v="0"/>
    <n v="-1419.21"/>
    <n v="0"/>
    <n v="0"/>
    <n v="0"/>
    <n v="0"/>
    <n v="0"/>
    <n v="0"/>
    <n v="-19105.57"/>
    <s v="CET-PD-IR-PT-TRMETE"/>
    <x v="42"/>
    <x v="31"/>
    <x v="1"/>
  </r>
  <r>
    <x v="0"/>
    <s v="355 - TRN-POLES&amp;FIX - ELE"/>
    <s v="Addition"/>
    <n v="201804"/>
    <x v="1212"/>
    <n v="0"/>
    <n v="0"/>
    <n v="-462.69"/>
    <n v="0"/>
    <n v="0"/>
    <n v="0"/>
    <n v="0"/>
    <n v="0"/>
    <n v="0"/>
    <n v="0"/>
    <n v="-14783.64"/>
    <n v="0"/>
    <n v="0"/>
    <n v="0"/>
    <n v="-3116.52"/>
    <n v="0"/>
    <n v="0"/>
    <n v="0"/>
    <n v="0"/>
    <n v="0"/>
    <n v="-394.65000000000003"/>
    <n v="0"/>
    <n v="2901.34"/>
    <n v="0"/>
    <n v="0"/>
    <n v="0"/>
    <n v="0"/>
    <n v="-1390.15"/>
    <n v="0"/>
    <n v="0"/>
    <n v="0"/>
    <n v="0"/>
    <n v="0"/>
    <n v="0"/>
    <n v="-17246.310000000001"/>
    <s v="CET-PD-IR-PT-TRMETE"/>
    <x v="42"/>
    <x v="31"/>
    <x v="1"/>
  </r>
  <r>
    <x v="0"/>
    <s v="355 - TRN-POLES&amp;FIX - ELE"/>
    <s v="Addition"/>
    <n v="201804"/>
    <x v="1213"/>
    <n v="0"/>
    <n v="0"/>
    <n v="-213.9"/>
    <n v="0"/>
    <n v="0"/>
    <n v="0"/>
    <n v="0"/>
    <n v="0"/>
    <n v="0"/>
    <n v="0"/>
    <n v="-3806.16"/>
    <n v="0"/>
    <n v="0"/>
    <n v="0"/>
    <n v="-876.49"/>
    <n v="0"/>
    <n v="0"/>
    <n v="0"/>
    <n v="0"/>
    <n v="0"/>
    <n v="-565.20000000000005"/>
    <n v="0"/>
    <n v="222.09"/>
    <n v="0"/>
    <n v="0"/>
    <n v="0"/>
    <n v="0"/>
    <n v="-869.32"/>
    <n v="0"/>
    <n v="0"/>
    <n v="0"/>
    <n v="0"/>
    <n v="0"/>
    <n v="0"/>
    <n v="-6108.9800000000005"/>
    <s v="CET-PD-IR-PT-TREAST"/>
    <x v="42"/>
    <x v="31"/>
    <x v="1"/>
  </r>
  <r>
    <x v="0"/>
    <s v="355 - TRN-POLES&amp;FIX - ELE"/>
    <s v="Addition"/>
    <n v="201804"/>
    <x v="1214"/>
    <n v="-8.3000000000000007"/>
    <n v="-25.72"/>
    <n v="-328.09000000000003"/>
    <n v="0"/>
    <n v="0"/>
    <n v="0"/>
    <n v="0"/>
    <n v="0"/>
    <n v="0"/>
    <n v="0"/>
    <n v="-13571.36"/>
    <n v="0"/>
    <n v="0"/>
    <n v="0"/>
    <n v="-3559.02"/>
    <n v="0"/>
    <n v="0"/>
    <n v="0"/>
    <n v="0"/>
    <n v="0"/>
    <n v="-1870.16"/>
    <n v="0"/>
    <n v="-3506.67"/>
    <n v="0"/>
    <n v="0"/>
    <n v="0"/>
    <n v="0"/>
    <n v="-2338.25"/>
    <n v="0"/>
    <n v="0"/>
    <n v="0"/>
    <n v="0"/>
    <n v="0"/>
    <n v="0"/>
    <n v="-25207.57"/>
    <s v="CET-PD-IR-TR-TRMETW"/>
    <x v="38"/>
    <x v="37"/>
    <x v="0"/>
  </r>
  <r>
    <x v="0"/>
    <s v="355 - TRN-POLES&amp;FIX - ELE"/>
    <s v="Addition"/>
    <n v="201804"/>
    <x v="1218"/>
    <n v="-6.47"/>
    <n v="-20.8"/>
    <n v="401.09000000000003"/>
    <n v="0"/>
    <n v="0"/>
    <n v="0"/>
    <n v="0"/>
    <n v="0"/>
    <n v="0"/>
    <n v="0"/>
    <n v="3333.7200000000003"/>
    <n v="0"/>
    <n v="0"/>
    <n v="0"/>
    <n v="1645.38"/>
    <n v="0"/>
    <n v="0"/>
    <n v="0"/>
    <n v="0"/>
    <n v="0"/>
    <n v="2181.79"/>
    <n v="0"/>
    <n v="0"/>
    <n v="0"/>
    <n v="0"/>
    <n v="0"/>
    <n v="491.51"/>
    <n v="3145.39"/>
    <n v="0"/>
    <n v="0"/>
    <n v="0"/>
    <n v="0"/>
    <n v="0"/>
    <n v="0"/>
    <n v="11171.61"/>
    <s v="CET-PD-OT-PJ-TREAST"/>
    <x v="44"/>
    <x v="96"/>
    <x v="0"/>
  </r>
  <r>
    <x v="0"/>
    <s v="355 - TRN-POLES&amp;FIX - ELE"/>
    <s v="Addition"/>
    <n v="201804"/>
    <x v="1954"/>
    <n v="86.95"/>
    <n v="198.41"/>
    <n v="2306.2800000000002"/>
    <n v="0"/>
    <n v="0"/>
    <n v="0"/>
    <n v="0"/>
    <n v="0"/>
    <n v="0"/>
    <n v="0"/>
    <n v="42257.340000000004"/>
    <n v="0"/>
    <n v="0"/>
    <n v="0"/>
    <n v="10898.2"/>
    <n v="0"/>
    <n v="0"/>
    <n v="0"/>
    <n v="0"/>
    <n v="0"/>
    <n v="6361.28"/>
    <n v="0"/>
    <n v="26275.71"/>
    <n v="0"/>
    <n v="0"/>
    <n v="0"/>
    <n v="0"/>
    <n v="11417.800000000001"/>
    <n v="0"/>
    <n v="0"/>
    <n v="0"/>
    <n v="0"/>
    <n v="0"/>
    <n v="0"/>
    <n v="99801.97"/>
    <s v="CET-PD-IR-TR-TRMETE"/>
    <x v="38"/>
    <x v="37"/>
    <x v="0"/>
  </r>
  <r>
    <x v="0"/>
    <s v="355 - TRN-POLES&amp;FIX - ELE"/>
    <s v="Addition"/>
    <n v="201804"/>
    <x v="1220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0.1"/>
    <n v="0"/>
    <n v="12733.24"/>
    <n v="0"/>
    <n v="0"/>
    <n v="0"/>
    <n v="0"/>
    <n v="841.32"/>
    <n v="0"/>
    <n v="0"/>
    <n v="0"/>
    <n v="0"/>
    <n v="0"/>
    <n v="0"/>
    <n v="13574.630000000001"/>
    <s v="CET-PD-IR-TR-TRHIGH"/>
    <x v="38"/>
    <x v="37"/>
    <x v="0"/>
  </r>
  <r>
    <x v="0"/>
    <s v="355 - TRN-POLES&amp;FIX - ELE"/>
    <s v="Addition"/>
    <n v="201804"/>
    <x v="1234"/>
    <n v="-191.36"/>
    <n v="-592.70000000000005"/>
    <n v="-1162.8900000000001"/>
    <n v="0"/>
    <n v="0"/>
    <n v="0"/>
    <n v="0"/>
    <n v="0"/>
    <n v="0"/>
    <n v="0"/>
    <n v="-31416.48"/>
    <n v="0"/>
    <n v="0"/>
    <n v="0"/>
    <n v="-9867.25"/>
    <n v="0"/>
    <n v="0"/>
    <n v="0"/>
    <n v="0"/>
    <n v="0"/>
    <n v="-979.19"/>
    <n v="0"/>
    <n v="-17265.14"/>
    <n v="0"/>
    <n v="0"/>
    <n v="0"/>
    <n v="0"/>
    <n v="-3121.09"/>
    <n v="0"/>
    <n v="0"/>
    <n v="0"/>
    <n v="0"/>
    <n v="0"/>
    <n v="0"/>
    <n v="-64596.1"/>
    <s v="CET-PD-IR-TR-TRHIGH"/>
    <x v="38"/>
    <x v="37"/>
    <x v="0"/>
  </r>
  <r>
    <x v="0"/>
    <s v="355 - TRN-POLES&amp;FIX - ELE"/>
    <s v="Addition"/>
    <n v="201804"/>
    <x v="1955"/>
    <n v="0"/>
    <n v="0"/>
    <n v="143.62"/>
    <n v="0"/>
    <n v="0"/>
    <n v="0"/>
    <n v="0"/>
    <n v="0"/>
    <n v="0"/>
    <n v="0"/>
    <n v="1911.8700000000001"/>
    <n v="0"/>
    <n v="0"/>
    <n v="0"/>
    <n v="470.58"/>
    <n v="0"/>
    <n v="0"/>
    <n v="0"/>
    <n v="0"/>
    <n v="0"/>
    <n v="316.15000000000003"/>
    <n v="0"/>
    <n v="0"/>
    <n v="0"/>
    <n v="0"/>
    <n v="0"/>
    <n v="0"/>
    <n v="480.81"/>
    <n v="0"/>
    <n v="0"/>
    <n v="0"/>
    <n v="0"/>
    <n v="0"/>
    <n v="0"/>
    <n v="3323.03"/>
    <s v="CET-PD-IR-TR-TRHIGH"/>
    <x v="38"/>
    <x v="37"/>
    <x v="0"/>
  </r>
  <r>
    <x v="0"/>
    <s v="355 - TRN-POLES&amp;FIX - ELE"/>
    <s v="Addition"/>
    <n v="201804"/>
    <x v="1238"/>
    <n v="0"/>
    <n v="0"/>
    <n v="34.340000000000003"/>
    <n v="0"/>
    <n v="0"/>
    <n v="0"/>
    <n v="0"/>
    <n v="0"/>
    <n v="0"/>
    <n v="0"/>
    <n v="0"/>
    <n v="0"/>
    <n v="0"/>
    <n v="0"/>
    <n v="44.97"/>
    <n v="0"/>
    <n v="0"/>
    <n v="0"/>
    <n v="0"/>
    <n v="0"/>
    <n v="71.47"/>
    <n v="0"/>
    <n v="0"/>
    <n v="0"/>
    <n v="0"/>
    <n v="0"/>
    <n v="0"/>
    <n v="242.12"/>
    <n v="0"/>
    <n v="0"/>
    <n v="0"/>
    <n v="0"/>
    <n v="0"/>
    <n v="0"/>
    <n v="392.90000000000003"/>
    <s v="CET-PD-IR-TR-TRHIGH"/>
    <x v="38"/>
    <x v="37"/>
    <x v="0"/>
  </r>
  <r>
    <x v="0"/>
    <s v="355 - TRN-POLES&amp;FIX - ELE"/>
    <s v="Addition"/>
    <n v="201804"/>
    <x v="1239"/>
    <n v="0"/>
    <n v="0"/>
    <n v="646.77"/>
    <n v="0"/>
    <n v="0"/>
    <n v="0"/>
    <n v="0"/>
    <n v="0"/>
    <n v="0"/>
    <n v="0"/>
    <n v="14564.32"/>
    <n v="0"/>
    <n v="0"/>
    <n v="0"/>
    <n v="3183.01"/>
    <n v="0"/>
    <n v="0"/>
    <n v="0"/>
    <n v="0"/>
    <n v="0"/>
    <n v="465.93"/>
    <n v="0"/>
    <n v="0"/>
    <n v="0"/>
    <n v="0"/>
    <n v="0"/>
    <n v="0"/>
    <n v="1655.89"/>
    <n v="0"/>
    <n v="0"/>
    <n v="0"/>
    <n v="0"/>
    <n v="0"/>
    <n v="0"/>
    <n v="20515.920000000002"/>
    <s v="CET-PD-IR-TR-TRHIGH"/>
    <x v="38"/>
    <x v="37"/>
    <x v="0"/>
  </r>
  <r>
    <x v="0"/>
    <s v="355 - TRN-POLES&amp;FIX - ELE"/>
    <s v="Addition"/>
    <n v="201804"/>
    <x v="1956"/>
    <n v="799.6"/>
    <n v="2128.31"/>
    <n v="1782.21"/>
    <n v="0"/>
    <n v="0"/>
    <n v="0"/>
    <n v="0"/>
    <n v="0"/>
    <n v="0"/>
    <n v="0"/>
    <n v="34416.959999999999"/>
    <n v="0"/>
    <n v="0"/>
    <n v="0"/>
    <n v="9908.64"/>
    <n v="0"/>
    <n v="0"/>
    <n v="0"/>
    <n v="0"/>
    <n v="0"/>
    <n v="4650.1000000000004"/>
    <n v="0"/>
    <n v="18298"/>
    <n v="0"/>
    <n v="0"/>
    <n v="0"/>
    <n v="0"/>
    <n v="7634.22"/>
    <n v="0"/>
    <n v="0"/>
    <n v="0"/>
    <n v="0"/>
    <n v="0"/>
    <n v="0"/>
    <n v="79618.040000000008"/>
    <s v="CET-PD-IR-TR-TRHIGH"/>
    <x v="38"/>
    <x v="37"/>
    <x v="0"/>
  </r>
  <r>
    <x v="0"/>
    <s v="355 - TRN-POLES&amp;FIX - ELE"/>
    <s v="Addition"/>
    <n v="201804"/>
    <x v="1821"/>
    <n v="0"/>
    <n v="0"/>
    <n v="266.87"/>
    <n v="0"/>
    <n v="0"/>
    <n v="0"/>
    <n v="0"/>
    <n v="0"/>
    <n v="0"/>
    <n v="0"/>
    <n v="10126.14"/>
    <n v="0"/>
    <n v="0"/>
    <n v="0"/>
    <n v="1792.32"/>
    <n v="0"/>
    <n v="0"/>
    <n v="0"/>
    <n v="0"/>
    <n v="0"/>
    <n v="-80.28"/>
    <n v="0"/>
    <n v="0"/>
    <n v="0"/>
    <n v="0"/>
    <n v="0"/>
    <n v="0"/>
    <n v="705.45"/>
    <n v="0"/>
    <n v="0"/>
    <n v="0"/>
    <n v="0"/>
    <n v="0"/>
    <n v="0"/>
    <n v="12810.5"/>
    <s v="CET-PD-IR-TR-TRNCST"/>
    <x v="38"/>
    <x v="37"/>
    <x v="0"/>
  </r>
  <r>
    <x v="0"/>
    <s v="355 - TRN-POLES&amp;FIX - ELE"/>
    <s v="Addition"/>
    <n v="201804"/>
    <x v="1957"/>
    <n v="0"/>
    <n v="0"/>
    <n v="-963.87"/>
    <n v="0"/>
    <n v="0"/>
    <n v="0"/>
    <n v="0"/>
    <n v="0"/>
    <n v="0"/>
    <n v="0"/>
    <n v="-6509.9000000000005"/>
    <n v="0"/>
    <n v="0"/>
    <n v="0"/>
    <n v="-2250.27"/>
    <n v="0"/>
    <n v="0"/>
    <n v="0"/>
    <n v="0"/>
    <n v="0"/>
    <n v="-9815.77"/>
    <n v="0"/>
    <n v="0"/>
    <n v="0"/>
    <n v="0"/>
    <n v="0"/>
    <n v="0"/>
    <n v="-10488.130000000001"/>
    <n v="0"/>
    <n v="0"/>
    <n v="0"/>
    <n v="0"/>
    <n v="0"/>
    <n v="0"/>
    <n v="-30027.940000000002"/>
    <s v="CET-PD-OT-PJ-TRSJAC"/>
    <x v="44"/>
    <x v="96"/>
    <x v="0"/>
  </r>
  <r>
    <x v="0"/>
    <s v="355 - TRN-POLES&amp;FIX - ELE"/>
    <s v="Addition"/>
    <n v="201804"/>
    <x v="1247"/>
    <n v="-5.88"/>
    <n v="-18.23"/>
    <n v="-240.03"/>
    <n v="0"/>
    <n v="0"/>
    <n v="0"/>
    <n v="0"/>
    <n v="0"/>
    <n v="0"/>
    <n v="0"/>
    <n v="-21601.89"/>
    <n v="0"/>
    <n v="0"/>
    <n v="0"/>
    <n v="-3732.63"/>
    <n v="0"/>
    <n v="0"/>
    <n v="0"/>
    <n v="0"/>
    <n v="0"/>
    <n v="-1480.34"/>
    <n v="0"/>
    <n v="-2672.9900000000002"/>
    <n v="0"/>
    <n v="0"/>
    <n v="0"/>
    <n v="0"/>
    <n v="-1221.03"/>
    <n v="0"/>
    <n v="0"/>
    <n v="0"/>
    <n v="0"/>
    <n v="0"/>
    <n v="0"/>
    <n v="-30973.02"/>
    <s v="CET-PD-IR-TR-TRMETE"/>
    <x v="38"/>
    <x v="37"/>
    <x v="0"/>
  </r>
  <r>
    <x v="0"/>
    <s v="355 - TRN-POLES&amp;FIX - ELE"/>
    <s v="Addition"/>
    <n v="201804"/>
    <x v="1248"/>
    <n v="-36.300000000000004"/>
    <n v="-112.42"/>
    <n v="-329.16"/>
    <n v="0"/>
    <n v="0"/>
    <n v="0"/>
    <n v="0"/>
    <n v="0"/>
    <n v="0"/>
    <n v="0"/>
    <n v="-19504.650000000001"/>
    <n v="0"/>
    <n v="0"/>
    <n v="0"/>
    <n v="-4582.3500000000004"/>
    <n v="0"/>
    <n v="0"/>
    <n v="0"/>
    <n v="0"/>
    <n v="0"/>
    <n v="-452.16"/>
    <n v="0"/>
    <n v="-5941.06"/>
    <n v="0"/>
    <n v="0"/>
    <n v="0"/>
    <n v="0"/>
    <n v="-1600.14"/>
    <n v="0"/>
    <n v="0"/>
    <n v="0"/>
    <n v="0"/>
    <n v="0"/>
    <n v="0"/>
    <n v="-32558.240000000002"/>
    <s v="CET-PD-IR-TR-TRMETW"/>
    <x v="38"/>
    <x v="37"/>
    <x v="0"/>
  </r>
  <r>
    <x v="0"/>
    <s v="355 - TRN-POLES&amp;FIX - ELE"/>
    <s v="Addition"/>
    <n v="201804"/>
    <x v="1249"/>
    <n v="0"/>
    <n v="0"/>
    <n v="-88.89"/>
    <n v="0"/>
    <n v="0"/>
    <n v="0"/>
    <n v="0"/>
    <n v="0"/>
    <n v="0"/>
    <n v="0"/>
    <n v="-3324.33"/>
    <n v="0"/>
    <n v="0"/>
    <n v="0"/>
    <n v="-839.5"/>
    <n v="0"/>
    <n v="0"/>
    <n v="0"/>
    <n v="0"/>
    <n v="0"/>
    <n v="-168.29"/>
    <n v="0"/>
    <n v="608.66"/>
    <n v="0"/>
    <n v="0"/>
    <n v="0"/>
    <n v="0"/>
    <n v="-403.53000000000003"/>
    <n v="0"/>
    <n v="0"/>
    <n v="0"/>
    <n v="0"/>
    <n v="0"/>
    <n v="0"/>
    <n v="-4215.88"/>
    <s v="CET-PD-IR-TR-TRMETE"/>
    <x v="38"/>
    <x v="37"/>
    <x v="0"/>
  </r>
  <r>
    <x v="0"/>
    <s v="355 - TRN-POLES&amp;FIX - ELE"/>
    <s v="Addition"/>
    <n v="201804"/>
    <x v="1958"/>
    <n v="0"/>
    <n v="0"/>
    <n v="514.47"/>
    <n v="0"/>
    <n v="0"/>
    <n v="0"/>
    <n v="0"/>
    <n v="0"/>
    <n v="0"/>
    <n v="0"/>
    <n v="2338.0500000000002"/>
    <n v="352.08"/>
    <n v="0"/>
    <n v="0"/>
    <n v="1862.05"/>
    <n v="0"/>
    <n v="0"/>
    <n v="0"/>
    <n v="0"/>
    <n v="0"/>
    <n v="1731.51"/>
    <n v="0"/>
    <n v="6649.1500000000005"/>
    <n v="0"/>
    <n v="0"/>
    <n v="0"/>
    <n v="0"/>
    <n v="1844.41"/>
    <n v="0"/>
    <n v="0"/>
    <n v="0"/>
    <n v="0"/>
    <n v="0"/>
    <n v="0"/>
    <n v="14939.64"/>
    <s v="CET-PD-OT-PT-TRNCST"/>
    <x v="43"/>
    <x v="31"/>
    <x v="1"/>
  </r>
  <r>
    <x v="0"/>
    <s v="355 - TRN-POLES&amp;FIX - ELE"/>
    <s v="Addition"/>
    <n v="201804"/>
    <x v="1959"/>
    <n v="0"/>
    <n v="0"/>
    <n v="834.58"/>
    <n v="0"/>
    <n v="0"/>
    <n v="0"/>
    <n v="0"/>
    <n v="0"/>
    <n v="0"/>
    <n v="0"/>
    <n v="12565.130000000001"/>
    <n v="203.85"/>
    <n v="0"/>
    <n v="0"/>
    <n v="3814.23"/>
    <n v="0"/>
    <n v="0"/>
    <n v="0"/>
    <n v="0"/>
    <n v="0"/>
    <n v="2614.96"/>
    <n v="0"/>
    <n v="6375.26"/>
    <n v="0"/>
    <n v="0"/>
    <n v="0"/>
    <n v="0"/>
    <n v="3291.76"/>
    <n v="0"/>
    <n v="0"/>
    <n v="0"/>
    <n v="0"/>
    <n v="0"/>
    <n v="0"/>
    <n v="29495.920000000002"/>
    <s v="CET-PD-OT-PT-TRNCST"/>
    <x v="43"/>
    <x v="31"/>
    <x v="1"/>
  </r>
  <r>
    <x v="0"/>
    <s v="355 - TRN-POLES&amp;FIX - ELE"/>
    <s v="Addition"/>
    <n v="201804"/>
    <x v="1255"/>
    <n v="-8.56"/>
    <n v="-22.51"/>
    <n v="-253.58"/>
    <n v="0"/>
    <n v="0"/>
    <n v="0"/>
    <n v="0"/>
    <n v="0"/>
    <n v="0"/>
    <n v="0"/>
    <n v="-4552.12"/>
    <n v="0"/>
    <n v="0"/>
    <n v="0"/>
    <n v="-1763.0900000000001"/>
    <n v="0"/>
    <n v="0"/>
    <n v="0"/>
    <n v="0"/>
    <n v="0"/>
    <n v="-1489.43"/>
    <n v="0"/>
    <n v="-2558.19"/>
    <n v="0"/>
    <n v="0"/>
    <n v="0"/>
    <n v="0"/>
    <n v="-1768.96"/>
    <n v="0"/>
    <n v="0"/>
    <n v="0"/>
    <n v="0"/>
    <n v="0"/>
    <n v="0"/>
    <n v="-12416.44"/>
    <s v="CET-PD-IR-TR-TRSJOA"/>
    <x v="38"/>
    <x v="37"/>
    <x v="0"/>
  </r>
  <r>
    <x v="0"/>
    <s v="355 - TRN-POLES&amp;FIX - ELE"/>
    <s v="Addition"/>
    <n v="201804"/>
    <x v="1257"/>
    <n v="-60.09"/>
    <n v="-186.11"/>
    <n v="-1053.3900000000001"/>
    <n v="0"/>
    <n v="0"/>
    <n v="0"/>
    <n v="0"/>
    <n v="0"/>
    <n v="0"/>
    <n v="0"/>
    <n v="-26923.03"/>
    <n v="0"/>
    <n v="0"/>
    <n v="0"/>
    <n v="-11616.130000000001"/>
    <n v="0"/>
    <n v="0"/>
    <n v="0"/>
    <n v="0"/>
    <n v="0"/>
    <n v="-3213.4"/>
    <n v="0"/>
    <n v="-24610.04"/>
    <n v="0"/>
    <n v="0"/>
    <n v="0"/>
    <n v="0"/>
    <n v="-4720.87"/>
    <n v="0"/>
    <n v="0"/>
    <n v="0"/>
    <n v="0"/>
    <n v="0"/>
    <n v="0"/>
    <n v="-72383.06"/>
    <s v="CET-PD-IR-TR-TRSJOA"/>
    <x v="38"/>
    <x v="37"/>
    <x v="0"/>
  </r>
  <r>
    <x v="0"/>
    <s v="355 - TRN-POLES&amp;FIX - ELE"/>
    <s v="Addition"/>
    <n v="201804"/>
    <x v="1260"/>
    <n v="-37.160000000000004"/>
    <n v="-115.07000000000001"/>
    <n v="-501.18"/>
    <n v="0"/>
    <n v="0"/>
    <n v="0"/>
    <n v="0"/>
    <n v="0"/>
    <n v="0"/>
    <n v="0"/>
    <n v="-15648.91"/>
    <n v="0"/>
    <n v="0"/>
    <n v="0"/>
    <n v="-6479.75"/>
    <n v="0"/>
    <n v="0"/>
    <n v="0"/>
    <n v="0"/>
    <n v="0"/>
    <n v="-938.67000000000007"/>
    <n v="0"/>
    <n v="-12179.29"/>
    <n v="0"/>
    <n v="0"/>
    <n v="0"/>
    <n v="0"/>
    <n v="-2294.29"/>
    <n v="0"/>
    <n v="0"/>
    <n v="0"/>
    <n v="0"/>
    <n v="0"/>
    <n v="0"/>
    <n v="-38194.32"/>
    <s v="CET-PD-IR-TR-TRSJOA"/>
    <x v="38"/>
    <x v="37"/>
    <x v="0"/>
  </r>
  <r>
    <x v="0"/>
    <s v="355 - TRN-POLES&amp;FIX - ELE"/>
    <s v="Addition"/>
    <n v="201804"/>
    <x v="1960"/>
    <n v="72.78"/>
    <n v="172.16"/>
    <n v="604.51"/>
    <n v="0"/>
    <n v="0"/>
    <n v="0"/>
    <n v="0"/>
    <n v="0"/>
    <n v="0"/>
    <n v="0"/>
    <n v="7420"/>
    <n v="0"/>
    <n v="0"/>
    <n v="0"/>
    <n v="2801.73"/>
    <n v="0"/>
    <n v="0"/>
    <n v="0"/>
    <n v="0"/>
    <n v="0"/>
    <n v="399.46000000000004"/>
    <n v="0"/>
    <n v="9334.32"/>
    <n v="0"/>
    <n v="0"/>
    <n v="0"/>
    <n v="0"/>
    <n v="1595.17"/>
    <n v="0"/>
    <n v="0"/>
    <n v="0"/>
    <n v="0"/>
    <n v="0"/>
    <n v="0"/>
    <n v="22400.13"/>
    <s v="CET-PD-IR-TR-TRSJOA"/>
    <x v="38"/>
    <x v="37"/>
    <x v="0"/>
  </r>
  <r>
    <x v="0"/>
    <s v="355 - TRN-POLES&amp;FIX - ELE"/>
    <s v="Addition"/>
    <n v="201804"/>
    <x v="1961"/>
    <n v="0"/>
    <n v="0"/>
    <n v="-1079.1100000000001"/>
    <n v="0"/>
    <n v="0"/>
    <n v="0"/>
    <n v="0"/>
    <n v="0"/>
    <n v="0"/>
    <n v="0"/>
    <n v="-4765.46"/>
    <n v="0"/>
    <n v="0"/>
    <n v="0"/>
    <n v="-3356.96"/>
    <n v="0"/>
    <n v="0"/>
    <n v="0"/>
    <n v="0"/>
    <n v="0"/>
    <n v="-8429.1"/>
    <n v="0"/>
    <n v="0"/>
    <n v="0"/>
    <n v="0"/>
    <n v="0"/>
    <n v="0"/>
    <n v="-9064.26"/>
    <n v="0"/>
    <n v="0"/>
    <n v="0"/>
    <n v="0"/>
    <n v="0"/>
    <n v="0"/>
    <n v="-26694.89"/>
    <s v="CET-PD-OT-PJ-TREAST"/>
    <x v="44"/>
    <x v="96"/>
    <x v="0"/>
  </r>
  <r>
    <x v="0"/>
    <s v="355 - TRN-POLES&amp;FIX - ELE"/>
    <s v="Addition"/>
    <n v="201804"/>
    <x v="1264"/>
    <n v="0"/>
    <n v="0"/>
    <n v="-135.82"/>
    <n v="0"/>
    <n v="0"/>
    <n v="0"/>
    <n v="0"/>
    <n v="0"/>
    <n v="0"/>
    <n v="0"/>
    <n v="-2270.0100000000002"/>
    <n v="0"/>
    <n v="0"/>
    <n v="0"/>
    <n v="-523.44000000000005"/>
    <n v="0"/>
    <n v="0"/>
    <n v="0"/>
    <n v="0"/>
    <n v="0"/>
    <n v="-345.11"/>
    <n v="0"/>
    <n v="806.78"/>
    <n v="0"/>
    <n v="0"/>
    <n v="0"/>
    <n v="0"/>
    <n v="-482.57"/>
    <n v="0"/>
    <n v="0"/>
    <n v="0"/>
    <n v="0"/>
    <n v="0"/>
    <n v="0"/>
    <n v="-2950.17"/>
    <s v="CET-PD-IR-TR-TRNCST"/>
    <x v="38"/>
    <x v="37"/>
    <x v="0"/>
  </r>
  <r>
    <x v="0"/>
    <s v="355 - TRN-POLES&amp;FIX - ELE"/>
    <s v="Addition"/>
    <n v="201804"/>
    <x v="1962"/>
    <n v="0"/>
    <n v="0"/>
    <n v="382.23"/>
    <n v="0"/>
    <n v="0"/>
    <n v="0"/>
    <n v="0"/>
    <n v="0"/>
    <n v="0"/>
    <n v="0"/>
    <n v="1730.43"/>
    <n v="0"/>
    <n v="0"/>
    <n v="0"/>
    <n v="970.17000000000007"/>
    <n v="0"/>
    <n v="0"/>
    <n v="0"/>
    <n v="0"/>
    <n v="0"/>
    <n v="1930.03"/>
    <n v="0"/>
    <n v="3731.69"/>
    <n v="0"/>
    <n v="0"/>
    <n v="0"/>
    <n v="0"/>
    <n v="2385.2800000000002"/>
    <n v="0"/>
    <n v="0"/>
    <n v="0"/>
    <n v="0"/>
    <n v="0"/>
    <n v="0"/>
    <n v="11129.83"/>
    <s v="CET-PD-IR-TR-TRHIGH"/>
    <x v="38"/>
    <x v="37"/>
    <x v="0"/>
  </r>
  <r>
    <x v="0"/>
    <s v="355 - TRN-POLES&amp;FIX - ELE"/>
    <s v="Addition"/>
    <n v="201804"/>
    <x v="1274"/>
    <n v="0"/>
    <n v="0"/>
    <n v="-270.02"/>
    <n v="0"/>
    <n v="0"/>
    <n v="0"/>
    <n v="0"/>
    <n v="0"/>
    <n v="0"/>
    <n v="0"/>
    <n v="-2966.28"/>
    <n v="0"/>
    <n v="0"/>
    <n v="0"/>
    <n v="-926.39"/>
    <n v="0"/>
    <n v="0"/>
    <n v="0"/>
    <n v="0"/>
    <n v="0"/>
    <n v="-1739.27"/>
    <n v="0"/>
    <n v="625.63"/>
    <n v="0"/>
    <n v="0"/>
    <n v="0"/>
    <n v="0"/>
    <n v="-1974.8600000000001"/>
    <n v="0"/>
    <n v="0"/>
    <n v="0"/>
    <n v="0"/>
    <n v="0"/>
    <n v="0"/>
    <n v="-7251.1900000000005"/>
    <s v="CET-PD-IR-TR-TRMETE"/>
    <x v="38"/>
    <x v="37"/>
    <x v="0"/>
  </r>
  <r>
    <x v="0"/>
    <s v="355 - TRN-POLES&amp;FIX - ELE"/>
    <s v="Addition"/>
    <n v="201804"/>
    <x v="1276"/>
    <n v="-9.39"/>
    <n v="-29.080000000000002"/>
    <n v="-488.26"/>
    <n v="0"/>
    <n v="0"/>
    <n v="0"/>
    <n v="0"/>
    <n v="0"/>
    <n v="0"/>
    <n v="0"/>
    <n v="-14994.84"/>
    <n v="-20.86"/>
    <n v="0"/>
    <n v="0"/>
    <n v="-3353.8"/>
    <n v="0"/>
    <n v="0"/>
    <n v="0"/>
    <n v="0"/>
    <n v="0"/>
    <n v="-1675.1100000000001"/>
    <n v="0"/>
    <n v="-3811.06"/>
    <n v="0"/>
    <n v="0"/>
    <n v="0"/>
    <n v="0.01"/>
    <n v="-2531.0100000000002"/>
    <n v="0"/>
    <n v="0"/>
    <n v="0"/>
    <n v="0"/>
    <n v="0"/>
    <n v="0"/>
    <n v="-26892.54"/>
    <s v="CET-PD-IR-TR-TRORAN"/>
    <x v="38"/>
    <x v="37"/>
    <x v="0"/>
  </r>
  <r>
    <x v="0"/>
    <s v="355 - TRN-POLES&amp;FIX - ELE"/>
    <s v="Addition"/>
    <n v="201804"/>
    <x v="1656"/>
    <n v="0"/>
    <n v="0"/>
    <n v="12.85"/>
    <n v="0"/>
    <n v="0"/>
    <n v="0"/>
    <n v="0"/>
    <n v="0"/>
    <n v="0"/>
    <n v="0"/>
    <n v="474.11"/>
    <n v="0"/>
    <n v="0"/>
    <n v="0"/>
    <n v="84.460000000000008"/>
    <n v="0"/>
    <n v="0"/>
    <n v="0"/>
    <n v="0"/>
    <n v="0"/>
    <n v="0"/>
    <n v="0"/>
    <n v="0"/>
    <n v="0"/>
    <n v="0"/>
    <n v="0"/>
    <n v="0"/>
    <n v="36.86"/>
    <n v="0"/>
    <n v="0"/>
    <n v="0"/>
    <n v="0"/>
    <n v="0"/>
    <n v="0"/>
    <n v="608.28"/>
    <s v="CET-PD-IR-PT-TRNCST"/>
    <x v="42"/>
    <x v="31"/>
    <x v="1"/>
  </r>
  <r>
    <x v="0"/>
    <s v="355 - TRN-POLES&amp;FIX - ELE"/>
    <s v="Addition"/>
    <n v="201804"/>
    <x v="1277"/>
    <n v="0"/>
    <n v="0"/>
    <n v="-1.6400000000000001"/>
    <n v="0"/>
    <n v="0"/>
    <n v="0"/>
    <n v="0"/>
    <n v="0"/>
    <n v="0"/>
    <n v="0"/>
    <n v="0"/>
    <n v="0"/>
    <n v="0"/>
    <n v="0"/>
    <n v="-35.94"/>
    <n v="0"/>
    <n v="0"/>
    <n v="0"/>
    <n v="0"/>
    <n v="0"/>
    <n v="0"/>
    <n v="0"/>
    <n v="0"/>
    <n v="0"/>
    <n v="0"/>
    <n v="0"/>
    <n v="0"/>
    <n v="-12.47"/>
    <n v="0"/>
    <n v="0"/>
    <n v="0"/>
    <n v="0"/>
    <n v="0"/>
    <n v="0"/>
    <n v="-50.050000000000004"/>
    <s v="CET-PD-LG-NC-ORASAD"/>
    <x v="48"/>
    <x v="97"/>
    <x v="1"/>
  </r>
  <r>
    <x v="0"/>
    <s v="355 - TRN-POLES&amp;FIX - ELE"/>
    <s v="Addition"/>
    <n v="201804"/>
    <x v="1278"/>
    <n v="0"/>
    <n v="0"/>
    <n v="-66.58"/>
    <n v="0"/>
    <n v="0"/>
    <n v="0"/>
    <n v="0"/>
    <n v="0"/>
    <n v="0"/>
    <n v="0"/>
    <n v="-1847.29"/>
    <n v="0"/>
    <n v="0"/>
    <n v="0"/>
    <n v="-548.65"/>
    <n v="0"/>
    <n v="0"/>
    <n v="0"/>
    <n v="0"/>
    <n v="0"/>
    <n v="-365.52"/>
    <n v="0"/>
    <n v="220.61"/>
    <n v="0"/>
    <n v="0"/>
    <n v="0"/>
    <n v="0"/>
    <n v="-511.74"/>
    <n v="0"/>
    <n v="0"/>
    <n v="0"/>
    <n v="0"/>
    <n v="0"/>
    <n v="0"/>
    <n v="-3119.17"/>
    <s v="CET-PD-IR-PT-TRORAN"/>
    <x v="42"/>
    <x v="31"/>
    <x v="1"/>
  </r>
  <r>
    <x v="0"/>
    <s v="355 - TRN-POLES&amp;FIX - ELE"/>
    <s v="Addition"/>
    <n v="201804"/>
    <x v="1281"/>
    <n v="0"/>
    <n v="0"/>
    <n v="65.53"/>
    <n v="0"/>
    <n v="0"/>
    <n v="0"/>
    <n v="0"/>
    <n v="0"/>
    <n v="0"/>
    <n v="0"/>
    <n v="899.92000000000007"/>
    <n v="0"/>
    <n v="0"/>
    <n v="0"/>
    <n v="210.01"/>
    <n v="0"/>
    <n v="0"/>
    <n v="0"/>
    <n v="0"/>
    <n v="0"/>
    <n v="131.6"/>
    <n v="0"/>
    <n v="1330.02"/>
    <n v="0"/>
    <n v="0"/>
    <n v="0"/>
    <n v="0"/>
    <n v="296.01"/>
    <n v="0"/>
    <n v="0"/>
    <n v="0"/>
    <n v="0"/>
    <n v="0"/>
    <n v="0"/>
    <n v="2933.09"/>
    <s v="CET-PD-IR-TR-TRHIGH"/>
    <x v="38"/>
    <x v="37"/>
    <x v="0"/>
  </r>
  <r>
    <x v="0"/>
    <s v="355 - TRN-POLES&amp;FIX - ELE"/>
    <s v="Addition"/>
    <n v="201804"/>
    <x v="1657"/>
    <n v="0"/>
    <n v="0"/>
    <n v="16.66"/>
    <n v="0"/>
    <n v="0"/>
    <n v="0"/>
    <n v="0"/>
    <n v="0"/>
    <n v="0"/>
    <n v="0"/>
    <n v="5200.0600000000004"/>
    <n v="0"/>
    <n v="0"/>
    <n v="0"/>
    <n v="13.1"/>
    <n v="0"/>
    <n v="0"/>
    <n v="0"/>
    <n v="0"/>
    <n v="0"/>
    <n v="-27.69"/>
    <n v="0"/>
    <n v="0"/>
    <n v="0"/>
    <n v="0"/>
    <n v="0"/>
    <n v="652"/>
    <n v="351.04"/>
    <n v="0"/>
    <n v="0"/>
    <n v="0"/>
    <n v="0"/>
    <n v="0"/>
    <n v="0"/>
    <n v="6205.17"/>
    <s v="CET-PD-IR-TC-TRMETW"/>
    <x v="18"/>
    <x v="37"/>
    <x v="0"/>
  </r>
  <r>
    <x v="0"/>
    <s v="355 - TRN-POLES&amp;FIX - ELE"/>
    <s v="Addition"/>
    <n v="201804"/>
    <x v="1963"/>
    <n v="0"/>
    <n v="0"/>
    <n v="83.210000000000008"/>
    <n v="0"/>
    <n v="0"/>
    <n v="0"/>
    <n v="0"/>
    <n v="0"/>
    <n v="0"/>
    <n v="0"/>
    <n v="2118.52"/>
    <n v="0"/>
    <n v="0"/>
    <n v="0"/>
    <n v="442.72"/>
    <n v="0"/>
    <n v="0"/>
    <n v="0"/>
    <n v="0"/>
    <n v="0"/>
    <n v="391.19"/>
    <n v="0"/>
    <n v="0"/>
    <n v="0"/>
    <n v="0"/>
    <n v="0"/>
    <n v="0"/>
    <n v="528.45000000000005"/>
    <n v="0"/>
    <n v="0"/>
    <n v="0"/>
    <n v="0"/>
    <n v="0"/>
    <n v="0"/>
    <n v="3564.09"/>
    <s v="CET-PD-IR-TR-TRMETE"/>
    <x v="38"/>
    <x v="37"/>
    <x v="0"/>
  </r>
  <r>
    <x v="0"/>
    <s v="355 - TRN-POLES&amp;FIX - ELE"/>
    <s v="Addition"/>
    <n v="201804"/>
    <x v="1286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2"/>
    <s v="CET-PD-IR-TR-TRSJOA"/>
    <x v="38"/>
    <x v="37"/>
    <x v="0"/>
  </r>
  <r>
    <x v="0"/>
    <s v="355 - TRN-POLES&amp;FIX - ELE"/>
    <s v="Addition"/>
    <n v="201804"/>
    <x v="1658"/>
    <n v="0"/>
    <n v="0"/>
    <n v="7.5200000000000005"/>
    <n v="0"/>
    <n v="0"/>
    <n v="0"/>
    <n v="0"/>
    <n v="0"/>
    <n v="0"/>
    <n v="0"/>
    <n v="72.100000000000009"/>
    <n v="0"/>
    <n v="0"/>
    <n v="0"/>
    <n v="21.43"/>
    <n v="0"/>
    <n v="0"/>
    <n v="0"/>
    <n v="0"/>
    <n v="0"/>
    <n v="59.26"/>
    <n v="0"/>
    <n v="0"/>
    <n v="0"/>
    <n v="0"/>
    <n v="0"/>
    <n v="0"/>
    <n v="66.06"/>
    <n v="0"/>
    <n v="0"/>
    <n v="0"/>
    <n v="0"/>
    <n v="0"/>
    <n v="0"/>
    <n v="226.37"/>
    <s v="CET-PD-IR-PT-TREAST"/>
    <x v="42"/>
    <x v="31"/>
    <x v="1"/>
  </r>
  <r>
    <x v="0"/>
    <s v="355 - TRN-POLES&amp;FIX - ELE"/>
    <s v="Addition"/>
    <n v="201804"/>
    <x v="1659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PT-TREAST"/>
    <x v="42"/>
    <x v="31"/>
    <x v="1"/>
  </r>
  <r>
    <x v="0"/>
    <s v="355 - TRN-POLES&amp;FIX - ELE"/>
    <s v="Addition"/>
    <n v="201804"/>
    <x v="1289"/>
    <n v="-11.4"/>
    <n v="-35.29"/>
    <n v="-377.07"/>
    <n v="0"/>
    <n v="0"/>
    <n v="0"/>
    <n v="0"/>
    <n v="0"/>
    <n v="0"/>
    <n v="0"/>
    <n v="-2276.84"/>
    <n v="-46.86"/>
    <n v="0"/>
    <n v="0"/>
    <n v="-1284.67"/>
    <n v="0"/>
    <n v="0"/>
    <n v="0"/>
    <n v="0"/>
    <n v="0"/>
    <n v="-3559.9700000000003"/>
    <n v="0"/>
    <n v="-1726.3600000000001"/>
    <n v="0"/>
    <n v="0"/>
    <n v="0"/>
    <n v="0"/>
    <n v="-3039.13"/>
    <n v="0"/>
    <n v="0"/>
    <n v="0"/>
    <n v="0"/>
    <n v="0"/>
    <n v="0"/>
    <n v="-12310.73"/>
    <s v="CET-PD-IR-PT-TREAST"/>
    <x v="42"/>
    <x v="31"/>
    <x v="1"/>
  </r>
  <r>
    <x v="0"/>
    <s v="355 - TRN-POLES&amp;FIX - ELE"/>
    <s v="Addition"/>
    <n v="201804"/>
    <x v="1290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16"/>
    <n v="0"/>
    <n v="0"/>
    <n v="0"/>
    <n v="0"/>
    <n v="0"/>
    <n v="0"/>
    <n v="0.16"/>
    <n v="0"/>
    <n v="0"/>
    <n v="0"/>
    <n v="0"/>
    <n v="0"/>
    <n v="0"/>
    <n v="0.32"/>
    <s v="CET-PD-IR-PT-TREAST"/>
    <x v="42"/>
    <x v="31"/>
    <x v="1"/>
  </r>
  <r>
    <x v="0"/>
    <s v="355 - TRN-POLES&amp;FIX - ELE"/>
    <s v="Addition"/>
    <n v="201804"/>
    <x v="1964"/>
    <n v="0"/>
    <n v="0"/>
    <n v="35.119999999999997"/>
    <n v="0"/>
    <n v="0"/>
    <n v="0"/>
    <n v="0"/>
    <n v="0"/>
    <n v="0"/>
    <n v="0"/>
    <n v="1012.71"/>
    <n v="0"/>
    <n v="0"/>
    <n v="0"/>
    <n v="236.76"/>
    <n v="0"/>
    <n v="0"/>
    <n v="0"/>
    <n v="0"/>
    <n v="0"/>
    <n v="301.73"/>
    <n v="0"/>
    <n v="0"/>
    <n v="0"/>
    <n v="0"/>
    <n v="0"/>
    <n v="0"/>
    <n v="363.22"/>
    <n v="0"/>
    <n v="0"/>
    <n v="0"/>
    <n v="0"/>
    <n v="0"/>
    <n v="0"/>
    <n v="1949.54"/>
    <s v="CET-PD-IR-TR-TRMETE"/>
    <x v="38"/>
    <x v="37"/>
    <x v="0"/>
  </r>
  <r>
    <x v="0"/>
    <s v="355 - TRN-POLES&amp;FIX - ELE"/>
    <s v="Addition"/>
    <n v="201804"/>
    <x v="1660"/>
    <n v="0"/>
    <n v="0"/>
    <n v="22.580000000000002"/>
    <n v="0"/>
    <n v="0"/>
    <n v="0"/>
    <n v="0"/>
    <n v="0"/>
    <n v="0"/>
    <n v="0"/>
    <n v="833.28"/>
    <n v="0"/>
    <n v="0"/>
    <n v="0"/>
    <n v="148.45000000000002"/>
    <n v="0"/>
    <n v="0"/>
    <n v="0"/>
    <n v="0"/>
    <n v="0"/>
    <n v="0"/>
    <n v="0"/>
    <n v="0"/>
    <n v="0"/>
    <n v="0"/>
    <n v="0"/>
    <n v="0"/>
    <n v="64.790000000000006"/>
    <n v="0"/>
    <n v="0"/>
    <n v="0"/>
    <n v="0"/>
    <n v="0"/>
    <n v="0"/>
    <n v="1069.0999999999999"/>
    <s v="CET-PD-IR-TR-TRMETE"/>
    <x v="38"/>
    <x v="37"/>
    <x v="0"/>
  </r>
  <r>
    <x v="0"/>
    <s v="355 - TRN-POLES&amp;FIX - ELE"/>
    <s v="Addition"/>
    <n v="201804"/>
    <x v="1661"/>
    <n v="0"/>
    <n v="0"/>
    <n v="112.87"/>
    <n v="0"/>
    <n v="0"/>
    <n v="0"/>
    <n v="0"/>
    <n v="0"/>
    <n v="0"/>
    <n v="0"/>
    <n v="4164.6900000000005"/>
    <n v="0"/>
    <n v="0"/>
    <n v="0"/>
    <n v="741.92"/>
    <n v="0"/>
    <n v="0"/>
    <n v="0"/>
    <n v="0"/>
    <n v="0"/>
    <n v="0"/>
    <n v="0"/>
    <n v="0"/>
    <n v="0"/>
    <n v="0"/>
    <n v="0"/>
    <n v="0"/>
    <n v="323.83"/>
    <n v="0"/>
    <n v="0"/>
    <n v="0"/>
    <n v="0"/>
    <n v="0"/>
    <n v="0"/>
    <n v="5343.31"/>
    <s v="CET-PD-IR-TL-TRMETW"/>
    <x v="47"/>
    <x v="37"/>
    <x v="0"/>
  </r>
  <r>
    <x v="0"/>
    <s v="355 - TRN-POLES&amp;FIX - ELE"/>
    <s v="Addition"/>
    <n v="201804"/>
    <x v="1293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L-TRMETE"/>
    <x v="47"/>
    <x v="37"/>
    <x v="0"/>
  </r>
  <r>
    <x v="0"/>
    <s v="355 - TRN-POLES&amp;FIX - ELE"/>
    <s v="Addition"/>
    <n v="201804"/>
    <x v="1295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0"/>
    <s v="355 - TRN-POLES&amp;FIX - ELE"/>
    <s v="Addition"/>
    <n v="201804"/>
    <x v="12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L-TRMETE"/>
    <x v="47"/>
    <x v="37"/>
    <x v="0"/>
  </r>
  <r>
    <x v="0"/>
    <s v="355 - TRN-POLES&amp;FIX - ELE"/>
    <s v="Addition"/>
    <n v="201804"/>
    <x v="1298"/>
    <n v="0"/>
    <n v="0"/>
    <n v="-191.72"/>
    <n v="0"/>
    <n v="0"/>
    <n v="0"/>
    <n v="0"/>
    <n v="0"/>
    <n v="0"/>
    <n v="0"/>
    <n v="-0.01"/>
    <n v="0"/>
    <n v="0"/>
    <n v="0"/>
    <n v="-917.98"/>
    <n v="0"/>
    <n v="0"/>
    <n v="0"/>
    <n v="0"/>
    <n v="0"/>
    <n v="0.05"/>
    <n v="0"/>
    <n v="-9699.9500000000007"/>
    <n v="0"/>
    <n v="0"/>
    <n v="0"/>
    <n v="0"/>
    <n v="-714.09"/>
    <n v="0"/>
    <n v="0"/>
    <n v="0"/>
    <n v="0"/>
    <n v="0"/>
    <n v="0"/>
    <n v="-11523.7"/>
    <s v="CET-PD-IR-PT-TRMETE"/>
    <x v="42"/>
    <x v="31"/>
    <x v="1"/>
  </r>
  <r>
    <x v="0"/>
    <s v="355 - TRN-POLES&amp;FIX - ELE"/>
    <s v="Addition"/>
    <n v="201804"/>
    <x v="1965"/>
    <n v="387.26"/>
    <n v="873.56000000000006"/>
    <n v="1658.3700000000001"/>
    <n v="0"/>
    <n v="0"/>
    <n v="0"/>
    <n v="0"/>
    <n v="0"/>
    <n v="0"/>
    <n v="0"/>
    <n v="40262.39"/>
    <n v="842.48"/>
    <n v="0"/>
    <n v="0"/>
    <n v="12002.25"/>
    <n v="0"/>
    <n v="0"/>
    <n v="0"/>
    <n v="0"/>
    <n v="0"/>
    <n v="5276.86"/>
    <n v="0"/>
    <n v="34418.65"/>
    <n v="0"/>
    <n v="0"/>
    <n v="0"/>
    <n v="0"/>
    <n v="8827.2900000000009"/>
    <n v="0"/>
    <n v="0"/>
    <n v="0"/>
    <n v="0"/>
    <n v="0"/>
    <n v="0"/>
    <n v="103706.63"/>
    <s v="CET-PD-IR-PT-TRMETE"/>
    <x v="42"/>
    <x v="31"/>
    <x v="1"/>
  </r>
  <r>
    <x v="0"/>
    <s v="355 - TRN-POLES&amp;FIX - ELE"/>
    <s v="Addition"/>
    <n v="201804"/>
    <x v="1663"/>
    <n v="0"/>
    <n v="0"/>
    <n v="0.01"/>
    <n v="0"/>
    <n v="0"/>
    <n v="0"/>
    <n v="0"/>
    <n v="0"/>
    <n v="0"/>
    <n v="0"/>
    <n v="0"/>
    <n v="0"/>
    <n v="0"/>
    <n v="0"/>
    <n v="0.05"/>
    <n v="0"/>
    <n v="0"/>
    <n v="0"/>
    <n v="0"/>
    <n v="0"/>
    <n v="0.39"/>
    <n v="0"/>
    <n v="0"/>
    <n v="0"/>
    <n v="0"/>
    <n v="0"/>
    <n v="0"/>
    <n v="0.4"/>
    <n v="0"/>
    <n v="0"/>
    <n v="0"/>
    <n v="0"/>
    <n v="0"/>
    <n v="0"/>
    <n v="0.85"/>
    <s v="CET-PD-IR-PT-TRMETE"/>
    <x v="42"/>
    <x v="31"/>
    <x v="1"/>
  </r>
  <r>
    <x v="0"/>
    <s v="355 - TRN-POLES&amp;FIX - ELE"/>
    <s v="Addition"/>
    <n v="201804"/>
    <x v="1304"/>
    <n v="0"/>
    <n v="0"/>
    <n v="0.03"/>
    <n v="0"/>
    <n v="0"/>
    <n v="0"/>
    <n v="0"/>
    <n v="0"/>
    <n v="0"/>
    <n v="0"/>
    <n v="-0.01"/>
    <n v="0"/>
    <n v="0"/>
    <n v="0"/>
    <n v="0.02"/>
    <n v="0"/>
    <n v="0"/>
    <n v="0"/>
    <n v="0"/>
    <n v="0"/>
    <n v="0.35000000000000003"/>
    <n v="0"/>
    <n v="0"/>
    <n v="0"/>
    <n v="0"/>
    <n v="0"/>
    <n v="0"/>
    <n v="0.35000000000000003"/>
    <n v="0"/>
    <n v="0"/>
    <n v="0"/>
    <n v="0"/>
    <n v="0"/>
    <n v="0"/>
    <n v="0.74"/>
    <s v="CET-PD-IR-TR-TRSJOA"/>
    <x v="38"/>
    <x v="37"/>
    <x v="0"/>
  </r>
  <r>
    <x v="0"/>
    <s v="355 - TRN-POLES&amp;FIX - ELE"/>
    <s v="Addition"/>
    <n v="201804"/>
    <x v="1966"/>
    <n v="82.24"/>
    <n v="201.35"/>
    <n v="2010.64"/>
    <n v="0"/>
    <n v="0"/>
    <n v="0"/>
    <n v="0"/>
    <n v="0"/>
    <n v="0"/>
    <n v="0"/>
    <n v="3936.1600000000003"/>
    <n v="143.56"/>
    <n v="0"/>
    <n v="0"/>
    <n v="5069.47"/>
    <n v="0"/>
    <n v="0"/>
    <n v="0"/>
    <n v="0"/>
    <n v="0"/>
    <n v="15239.91"/>
    <n v="0"/>
    <n v="20837.02"/>
    <n v="0"/>
    <n v="0"/>
    <n v="0"/>
    <n v="0"/>
    <n v="17315.71"/>
    <n v="0"/>
    <n v="0"/>
    <n v="0"/>
    <n v="0"/>
    <n v="0"/>
    <n v="0"/>
    <n v="64692.5"/>
    <s v="CET-PD-IR-TR-TRSJOA"/>
    <x v="38"/>
    <x v="37"/>
    <x v="0"/>
  </r>
  <r>
    <x v="0"/>
    <s v="355 - TRN-POLES&amp;FIX - ELE"/>
    <s v="Addition"/>
    <n v="201804"/>
    <x v="1822"/>
    <n v="0"/>
    <n v="0"/>
    <n v="125.07000000000001"/>
    <n v="0"/>
    <n v="0"/>
    <n v="0"/>
    <n v="0"/>
    <n v="0"/>
    <n v="0"/>
    <n v="0"/>
    <n v="4615.03"/>
    <n v="0"/>
    <n v="0"/>
    <n v="0"/>
    <n v="822.16"/>
    <n v="0"/>
    <n v="0"/>
    <n v="0"/>
    <n v="0"/>
    <n v="0"/>
    <n v="0"/>
    <n v="0"/>
    <n v="0"/>
    <n v="0"/>
    <n v="0"/>
    <n v="0"/>
    <n v="0"/>
    <n v="358.83"/>
    <n v="0"/>
    <n v="0"/>
    <n v="0"/>
    <n v="0"/>
    <n v="0"/>
    <n v="0"/>
    <n v="5921.09"/>
    <s v="CET-PD-IR-TR-TRSJOA"/>
    <x v="38"/>
    <x v="37"/>
    <x v="0"/>
  </r>
  <r>
    <x v="0"/>
    <s v="355 - TRN-POLES&amp;FIX - ELE"/>
    <s v="Addition"/>
    <n v="201804"/>
    <x v="1665"/>
    <n v="0"/>
    <n v="0"/>
    <n v="11.47"/>
    <n v="0"/>
    <n v="0"/>
    <n v="0"/>
    <n v="0"/>
    <n v="0"/>
    <n v="0"/>
    <n v="0"/>
    <n v="423.59000000000003"/>
    <n v="0"/>
    <n v="0"/>
    <n v="0"/>
    <n v="75.47"/>
    <n v="0"/>
    <n v="0"/>
    <n v="0"/>
    <n v="0"/>
    <n v="0"/>
    <n v="0"/>
    <n v="0"/>
    <n v="0"/>
    <n v="0"/>
    <n v="0"/>
    <n v="0"/>
    <n v="0"/>
    <n v="32.94"/>
    <n v="0"/>
    <n v="0"/>
    <n v="0"/>
    <n v="0"/>
    <n v="0"/>
    <n v="0"/>
    <n v="543.47"/>
    <s v="CET-PD-IR-TR-TRORAN"/>
    <x v="38"/>
    <x v="37"/>
    <x v="0"/>
  </r>
  <r>
    <x v="0"/>
    <s v="355 - TRN-POLES&amp;FIX - ELE"/>
    <s v="Addition"/>
    <n v="201804"/>
    <x v="1308"/>
    <n v="0"/>
    <n v="0"/>
    <n v="-98.7"/>
    <n v="0"/>
    <n v="0"/>
    <n v="0"/>
    <n v="0"/>
    <n v="0"/>
    <n v="0"/>
    <n v="0"/>
    <n v="-1793.08"/>
    <n v="0"/>
    <n v="0"/>
    <n v="0"/>
    <n v="-488"/>
    <n v="0"/>
    <n v="0"/>
    <n v="0"/>
    <n v="0"/>
    <n v="0"/>
    <n v="-175.86"/>
    <n v="0"/>
    <n v="760.57"/>
    <n v="0"/>
    <n v="0"/>
    <n v="0"/>
    <n v="0"/>
    <n v="-280.23"/>
    <n v="0"/>
    <n v="0"/>
    <n v="0"/>
    <n v="0"/>
    <n v="0"/>
    <n v="0"/>
    <n v="-2075.3000000000002"/>
    <s v="CET-PD-IR-PT-TREAST"/>
    <x v="42"/>
    <x v="31"/>
    <x v="1"/>
  </r>
  <r>
    <x v="0"/>
    <s v="355 - TRN-POLES&amp;FIX - ELE"/>
    <s v="Addition"/>
    <n v="201804"/>
    <x v="1309"/>
    <n v="-46.47"/>
    <n v="-143.91"/>
    <n v="-1047.8800000000001"/>
    <n v="0"/>
    <n v="0"/>
    <n v="0"/>
    <n v="0"/>
    <n v="0"/>
    <n v="0"/>
    <n v="0"/>
    <n v="-6288.03"/>
    <n v="-105.3"/>
    <n v="0"/>
    <n v="0"/>
    <n v="-4951.4400000000005"/>
    <n v="0"/>
    <n v="0"/>
    <n v="0"/>
    <n v="0"/>
    <n v="0"/>
    <n v="-9258.32"/>
    <n v="0"/>
    <n v="-8213.23"/>
    <n v="0"/>
    <n v="0"/>
    <n v="0"/>
    <n v="-21.87"/>
    <n v="-6876.81"/>
    <n v="0"/>
    <n v="0"/>
    <n v="0"/>
    <n v="0"/>
    <n v="0"/>
    <n v="0"/>
    <n v="-36847.96"/>
    <s v="CET-PD-IR-PT-TREAST"/>
    <x v="42"/>
    <x v="31"/>
    <x v="1"/>
  </r>
  <r>
    <x v="0"/>
    <s v="355 - TRN-POLES&amp;FIX - ELE"/>
    <s v="Addition"/>
    <n v="201804"/>
    <x v="1310"/>
    <n v="-11.69"/>
    <n v="-36.19"/>
    <n v="-192.92000000000002"/>
    <n v="0"/>
    <n v="0"/>
    <n v="0"/>
    <n v="0"/>
    <n v="0"/>
    <n v="0"/>
    <n v="0"/>
    <n v="-7268.6500000000005"/>
    <n v="-26.46"/>
    <n v="0"/>
    <n v="0"/>
    <n v="-2174.9"/>
    <n v="0"/>
    <n v="0"/>
    <n v="0"/>
    <n v="0"/>
    <n v="0"/>
    <n v="-1162.96"/>
    <n v="0"/>
    <n v="-3776.34"/>
    <n v="0"/>
    <n v="0"/>
    <n v="0"/>
    <n v="0"/>
    <n v="-1092.71"/>
    <n v="0"/>
    <n v="0"/>
    <n v="0"/>
    <n v="0"/>
    <n v="0"/>
    <n v="0"/>
    <n v="-15716.36"/>
    <s v="CET-PD-IR-PT-TREAST"/>
    <x v="42"/>
    <x v="31"/>
    <x v="1"/>
  </r>
  <r>
    <x v="0"/>
    <s v="355 - TRN-POLES&amp;FIX - ELE"/>
    <s v="Addition"/>
    <n v="201804"/>
    <x v="1311"/>
    <n v="0"/>
    <n v="0"/>
    <n v="-582.37"/>
    <n v="0"/>
    <n v="0"/>
    <n v="0"/>
    <n v="0"/>
    <n v="0"/>
    <n v="0"/>
    <n v="0"/>
    <n v="-8147.34"/>
    <n v="0"/>
    <n v="0"/>
    <n v="0"/>
    <n v="-2746.2400000000002"/>
    <n v="0"/>
    <n v="0"/>
    <n v="0"/>
    <n v="0"/>
    <n v="0"/>
    <n v="-1838.1200000000001"/>
    <n v="0"/>
    <n v="3833.04"/>
    <n v="0"/>
    <n v="0"/>
    <n v="0"/>
    <n v="0"/>
    <n v="-2335.7000000000003"/>
    <n v="0"/>
    <n v="0"/>
    <n v="0"/>
    <n v="0"/>
    <n v="0"/>
    <n v="0"/>
    <n v="-11816.73"/>
    <s v="CET-PD-IR-TR-TRMETE"/>
    <x v="38"/>
    <x v="37"/>
    <x v="0"/>
  </r>
  <r>
    <x v="0"/>
    <s v="355 - TRN-POLES&amp;FIX - ELE"/>
    <s v="Addition"/>
    <n v="201804"/>
    <x v="1824"/>
    <n v="0"/>
    <n v="0"/>
    <n v="-7.76"/>
    <n v="0"/>
    <n v="0"/>
    <n v="0"/>
    <n v="0"/>
    <n v="0"/>
    <n v="0"/>
    <n v="0"/>
    <n v="259.58"/>
    <n v="0"/>
    <n v="0"/>
    <n v="0"/>
    <n v="23.51"/>
    <n v="0"/>
    <n v="0"/>
    <n v="0"/>
    <n v="0"/>
    <n v="0"/>
    <n v="-156.97999999999999"/>
    <n v="0"/>
    <n v="0"/>
    <n v="0"/>
    <n v="0"/>
    <n v="0"/>
    <n v="0"/>
    <n v="-139.94"/>
    <n v="0"/>
    <n v="0"/>
    <n v="0"/>
    <n v="0"/>
    <n v="0"/>
    <n v="0"/>
    <n v="-21.59"/>
    <s v="CET-PD-IR-TR-TRORAN"/>
    <x v="38"/>
    <x v="37"/>
    <x v="0"/>
  </r>
  <r>
    <x v="0"/>
    <s v="355 - TRN-POLES&amp;FIX - ELE"/>
    <s v="Addition"/>
    <n v="201804"/>
    <x v="1314"/>
    <n v="0"/>
    <n v="0"/>
    <n v="137.37"/>
    <n v="0"/>
    <n v="0"/>
    <n v="0"/>
    <n v="0"/>
    <n v="0"/>
    <n v="0"/>
    <n v="0"/>
    <n v="20813.68"/>
    <n v="0"/>
    <n v="0"/>
    <n v="0"/>
    <n v="3707.92"/>
    <n v="0"/>
    <n v="0"/>
    <n v="0"/>
    <n v="0"/>
    <n v="0"/>
    <n v="0"/>
    <n v="0"/>
    <n v="0"/>
    <n v="0"/>
    <n v="0"/>
    <n v="0"/>
    <n v="0"/>
    <n v="1590.15"/>
    <n v="0"/>
    <n v="0"/>
    <n v="0"/>
    <n v="0"/>
    <n v="0"/>
    <n v="0"/>
    <n v="26249.119999999999"/>
    <s v="CET-PD-CR-TR-TRMETE"/>
    <x v="49"/>
    <x v="104"/>
    <x v="0"/>
  </r>
  <r>
    <x v="0"/>
    <s v="355 - TRN-POLES&amp;FIX - ELE"/>
    <s v="Addition"/>
    <n v="201804"/>
    <x v="1315"/>
    <n v="-33.01"/>
    <n v="-102.23"/>
    <n v="-588.48"/>
    <n v="0"/>
    <n v="0"/>
    <n v="0"/>
    <n v="0"/>
    <n v="0"/>
    <n v="0"/>
    <n v="0"/>
    <n v="-18878.650000000001"/>
    <n v="0"/>
    <n v="0"/>
    <n v="0"/>
    <n v="-5363.96"/>
    <n v="0"/>
    <n v="0"/>
    <n v="0"/>
    <n v="0"/>
    <n v="0"/>
    <n v="-2821.12"/>
    <n v="0"/>
    <n v="-5679.12"/>
    <n v="0"/>
    <n v="0"/>
    <n v="0"/>
    <n v="0"/>
    <n v="-3507.82"/>
    <n v="0"/>
    <n v="0"/>
    <n v="0"/>
    <n v="0"/>
    <n v="0"/>
    <n v="0"/>
    <n v="-36974.39"/>
    <s v="CET-PD-IR-TR-TRMETW"/>
    <x v="38"/>
    <x v="37"/>
    <x v="0"/>
  </r>
  <r>
    <x v="0"/>
    <s v="355 - TRN-POLES&amp;FIX - ELE"/>
    <s v="Addition"/>
    <n v="201804"/>
    <x v="1967"/>
    <n v="0"/>
    <n v="0"/>
    <n v="640.6"/>
    <n v="0"/>
    <n v="0"/>
    <n v="0"/>
    <n v="0"/>
    <n v="0"/>
    <n v="0"/>
    <n v="0"/>
    <n v="9239.31"/>
    <n v="224.41"/>
    <n v="0"/>
    <n v="0"/>
    <n v="2738.54"/>
    <n v="0"/>
    <n v="0"/>
    <n v="0"/>
    <n v="0"/>
    <n v="0"/>
    <n v="2450.27"/>
    <n v="0"/>
    <n v="4317.3900000000003"/>
    <n v="0"/>
    <n v="0"/>
    <n v="0"/>
    <n v="0"/>
    <n v="3465.84"/>
    <n v="0"/>
    <n v="0"/>
    <n v="0"/>
    <n v="0"/>
    <n v="0"/>
    <n v="0"/>
    <n v="22851.95"/>
    <s v="CET-PD-OT-PT-TRNCST"/>
    <x v="43"/>
    <x v="31"/>
    <x v="1"/>
  </r>
  <r>
    <x v="0"/>
    <s v="355 - TRN-POLES&amp;FIX - ELE"/>
    <s v="Addition"/>
    <n v="201804"/>
    <x v="1968"/>
    <n v="0"/>
    <n v="0"/>
    <n v="506.79"/>
    <n v="0"/>
    <n v="0"/>
    <n v="0"/>
    <n v="0"/>
    <n v="0"/>
    <n v="0"/>
    <n v="0"/>
    <n v="8305.83"/>
    <n v="211.16"/>
    <n v="0"/>
    <n v="0"/>
    <n v="2408.56"/>
    <n v="0"/>
    <n v="0"/>
    <n v="0"/>
    <n v="0"/>
    <n v="0"/>
    <n v="487.42"/>
    <n v="0"/>
    <n v="6436.74"/>
    <n v="0"/>
    <n v="0"/>
    <n v="0"/>
    <n v="0"/>
    <n v="1454.96"/>
    <n v="0"/>
    <n v="0"/>
    <n v="0"/>
    <n v="0"/>
    <n v="0"/>
    <n v="0"/>
    <n v="19600.3"/>
    <s v="CET-PD-IR-PT-TRNCST"/>
    <x v="42"/>
    <x v="31"/>
    <x v="1"/>
  </r>
  <r>
    <x v="0"/>
    <s v="355 - TRN-POLES&amp;FIX - ELE"/>
    <s v="Addition"/>
    <n v="201804"/>
    <x v="1969"/>
    <n v="309"/>
    <n v="839.15"/>
    <n v="685.16"/>
    <n v="0"/>
    <n v="0"/>
    <n v="0"/>
    <n v="0"/>
    <n v="0"/>
    <n v="0"/>
    <n v="0"/>
    <n v="1876.29"/>
    <n v="0"/>
    <n v="0"/>
    <n v="0"/>
    <n v="2840.55"/>
    <n v="0"/>
    <n v="0"/>
    <n v="0"/>
    <n v="0"/>
    <n v="0"/>
    <n v="2020.3600000000001"/>
    <n v="0"/>
    <n v="13782.83"/>
    <n v="0"/>
    <n v="0"/>
    <n v="0"/>
    <n v="0"/>
    <n v="2914.76"/>
    <n v="0"/>
    <n v="0"/>
    <n v="0"/>
    <n v="0"/>
    <n v="0"/>
    <n v="0"/>
    <n v="25268.100000000002"/>
    <s v="CET-PD-IR-TR-TRNCST"/>
    <x v="38"/>
    <x v="37"/>
    <x v="0"/>
  </r>
  <r>
    <x v="0"/>
    <s v="355 - TRN-POLES&amp;FIX - ELE"/>
    <s v="Addition"/>
    <n v="201804"/>
    <x v="1825"/>
    <n v="0"/>
    <n v="0"/>
    <n v="1158.98"/>
    <n v="0"/>
    <n v="0"/>
    <n v="0"/>
    <n v="0"/>
    <n v="0"/>
    <n v="0"/>
    <n v="0"/>
    <n v="37005.53"/>
    <n v="0"/>
    <n v="0"/>
    <n v="0"/>
    <n v="6592.47"/>
    <n v="0"/>
    <n v="0"/>
    <n v="0"/>
    <n v="0"/>
    <n v="0"/>
    <n v="0"/>
    <n v="0"/>
    <n v="0"/>
    <n v="0"/>
    <n v="0"/>
    <n v="0"/>
    <n v="0"/>
    <n v="2887.63"/>
    <n v="0"/>
    <n v="0"/>
    <n v="0"/>
    <n v="0"/>
    <n v="0"/>
    <n v="0"/>
    <n v="47644.61"/>
    <s v="CET-PD-IR-TR-TRNCST"/>
    <x v="38"/>
    <x v="37"/>
    <x v="0"/>
  </r>
  <r>
    <x v="0"/>
    <s v="355 - TRN-POLES&amp;FIX - ELE"/>
    <s v="Addition"/>
    <n v="201804"/>
    <x v="1327"/>
    <n v="-30.7"/>
    <n v="-95.100000000000009"/>
    <n v="-373.32"/>
    <n v="0"/>
    <n v="0"/>
    <n v="0"/>
    <n v="0"/>
    <n v="0"/>
    <n v="0"/>
    <n v="0"/>
    <n v="-19757.14"/>
    <n v="0"/>
    <n v="0"/>
    <n v="0"/>
    <n v="-3695.26"/>
    <n v="0"/>
    <n v="0"/>
    <n v="0"/>
    <n v="0"/>
    <n v="0"/>
    <n v="-526.95000000000005"/>
    <n v="0"/>
    <n v="-5221.05"/>
    <n v="0"/>
    <n v="0"/>
    <n v="0"/>
    <n v="0"/>
    <n v="-1340.96"/>
    <n v="0"/>
    <n v="0"/>
    <n v="0"/>
    <n v="0"/>
    <n v="0"/>
    <n v="0"/>
    <n v="-31040.48"/>
    <s v="CET-PD-IR-TR-TRNCST"/>
    <x v="38"/>
    <x v="37"/>
    <x v="0"/>
  </r>
  <r>
    <x v="0"/>
    <s v="355 - TRN-POLES&amp;FIX - ELE"/>
    <s v="Addition"/>
    <n v="201804"/>
    <x v="1970"/>
    <n v="53.06"/>
    <n v="125.32000000000001"/>
    <n v="550.66"/>
    <n v="0"/>
    <n v="0"/>
    <n v="0"/>
    <n v="0"/>
    <n v="0"/>
    <n v="0"/>
    <n v="0"/>
    <n v="9817.39"/>
    <n v="0"/>
    <n v="0"/>
    <n v="0"/>
    <n v="2472.42"/>
    <n v="0"/>
    <n v="0"/>
    <n v="0"/>
    <n v="0"/>
    <n v="0"/>
    <n v="2338.73"/>
    <n v="0"/>
    <n v="3581.06"/>
    <n v="0"/>
    <n v="0"/>
    <n v="0"/>
    <n v="0"/>
    <n v="3053.5"/>
    <n v="0"/>
    <n v="0"/>
    <n v="0"/>
    <n v="0"/>
    <n v="0"/>
    <n v="0"/>
    <n v="21992.14"/>
    <s v="CET-PD-IR-TR-TRNCST"/>
    <x v="38"/>
    <x v="37"/>
    <x v="0"/>
  </r>
  <r>
    <x v="0"/>
    <s v="355 - TRN-POLES&amp;FIX - ELE"/>
    <s v="Addition"/>
    <n v="201804"/>
    <x v="1332"/>
    <n v="0"/>
    <n v="0"/>
    <n v="33.93"/>
    <n v="0"/>
    <n v="0"/>
    <n v="0"/>
    <n v="0"/>
    <n v="0"/>
    <n v="0"/>
    <n v="0"/>
    <n v="0"/>
    <n v="0"/>
    <n v="0"/>
    <n v="0"/>
    <n v="54.07"/>
    <n v="0"/>
    <n v="0"/>
    <n v="0"/>
    <n v="0"/>
    <n v="0"/>
    <n v="7.2700000000000005"/>
    <n v="0"/>
    <n v="0"/>
    <n v="0"/>
    <n v="0"/>
    <n v="0"/>
    <n v="0"/>
    <n v="319.60000000000002"/>
    <n v="0"/>
    <n v="0"/>
    <n v="0"/>
    <n v="0"/>
    <n v="0"/>
    <n v="0"/>
    <n v="414.87"/>
    <s v="CET-PD-IR-TR-TRNCST"/>
    <x v="38"/>
    <x v="37"/>
    <x v="0"/>
  </r>
  <r>
    <x v="0"/>
    <s v="355 - TRN-POLES&amp;FIX - ELE"/>
    <s v="Addition"/>
    <n v="201804"/>
    <x v="1971"/>
    <n v="56.54"/>
    <n v="120.63"/>
    <n v="270.22000000000003"/>
    <n v="0"/>
    <n v="0"/>
    <n v="0"/>
    <n v="0"/>
    <n v="0"/>
    <n v="0"/>
    <n v="0"/>
    <n v="261.77"/>
    <n v="0"/>
    <n v="0"/>
    <n v="0"/>
    <n v="1308.6000000000001"/>
    <n v="0"/>
    <n v="0"/>
    <n v="0"/>
    <n v="0"/>
    <n v="0"/>
    <n v="3104.83"/>
    <n v="0"/>
    <n v="4727.0600000000004"/>
    <n v="0"/>
    <n v="0"/>
    <n v="0"/>
    <n v="0"/>
    <n v="3292.78"/>
    <n v="0"/>
    <n v="0"/>
    <n v="0"/>
    <n v="0"/>
    <n v="0"/>
    <n v="0"/>
    <n v="13142.43"/>
    <s v="CET-PD-IR-TR-TRNCST"/>
    <x v="38"/>
    <x v="37"/>
    <x v="0"/>
  </r>
  <r>
    <x v="0"/>
    <s v="355 - TRN-POLES&amp;FIX - ELE"/>
    <s v="Addition"/>
    <n v="201804"/>
    <x v="133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.11"/>
    <n v="0"/>
    <n v="0"/>
    <n v="0"/>
    <n v="0"/>
    <n v="0"/>
    <n v="0"/>
    <n v="0.24"/>
    <s v="CET-PD-IR-TR-TRNCST"/>
    <x v="38"/>
    <x v="37"/>
    <x v="0"/>
  </r>
  <r>
    <x v="0"/>
    <s v="355 - TRN-POLES&amp;FIX - ELE"/>
    <s v="Addition"/>
    <n v="201804"/>
    <x v="1972"/>
    <n v="184.39000000000001"/>
    <n v="485.01"/>
    <n v="457.16"/>
    <n v="0"/>
    <n v="0"/>
    <n v="0"/>
    <n v="0"/>
    <n v="0"/>
    <n v="0"/>
    <n v="0"/>
    <n v="2821.06"/>
    <n v="0"/>
    <n v="0"/>
    <n v="0"/>
    <n v="1938.33"/>
    <n v="0"/>
    <n v="0"/>
    <n v="0"/>
    <n v="0"/>
    <n v="0"/>
    <n v="5234.04"/>
    <n v="0"/>
    <n v="3386.76"/>
    <n v="0"/>
    <n v="0"/>
    <n v="0"/>
    <n v="0"/>
    <n v="5571.7300000000005"/>
    <n v="0"/>
    <n v="0"/>
    <n v="0"/>
    <n v="0"/>
    <n v="0"/>
    <n v="0"/>
    <n v="20078.48"/>
    <s v="CET-PD-IR-TR-TRNCST"/>
    <x v="38"/>
    <x v="37"/>
    <x v="0"/>
  </r>
  <r>
    <x v="0"/>
    <s v="355 - TRN-POLES&amp;FIX - ELE"/>
    <s v="Addition"/>
    <n v="201804"/>
    <x v="1334"/>
    <n v="-86.31"/>
    <n v="-267.34000000000003"/>
    <n v="-983.94"/>
    <n v="0"/>
    <n v="0"/>
    <n v="0"/>
    <n v="0"/>
    <n v="0"/>
    <n v="0"/>
    <n v="0"/>
    <n v="-54713.21"/>
    <n v="-204.99"/>
    <n v="0"/>
    <n v="0"/>
    <n v="-11769.050000000001"/>
    <n v="0"/>
    <n v="0"/>
    <n v="0"/>
    <n v="0"/>
    <n v="0"/>
    <n v="-2484.4"/>
    <n v="0"/>
    <n v="-15133.32"/>
    <n v="0"/>
    <n v="0"/>
    <n v="0"/>
    <n v="0"/>
    <n v="-4803.93"/>
    <n v="0"/>
    <n v="0"/>
    <n v="0"/>
    <n v="0"/>
    <n v="0"/>
    <n v="0"/>
    <n v="-90241.5"/>
    <s v="CET-PD-IR-TL-TRNCST"/>
    <x v="47"/>
    <x v="37"/>
    <x v="0"/>
  </r>
  <r>
    <x v="0"/>
    <s v="355 - TRN-POLES&amp;FIX - ELE"/>
    <s v="Addition"/>
    <n v="201804"/>
    <x v="1973"/>
    <n v="46.44"/>
    <n v="114.18"/>
    <n v="605.66999999999996"/>
    <n v="0"/>
    <n v="0"/>
    <n v="0"/>
    <n v="0"/>
    <n v="0"/>
    <n v="0"/>
    <n v="0"/>
    <n v="10062.450000000001"/>
    <n v="102.77"/>
    <n v="0"/>
    <n v="0"/>
    <n v="3036.69"/>
    <n v="0"/>
    <n v="0"/>
    <n v="0"/>
    <n v="0"/>
    <n v="0"/>
    <n v="1593.57"/>
    <n v="0"/>
    <n v="7102.17"/>
    <n v="0"/>
    <n v="0"/>
    <n v="0"/>
    <n v="0"/>
    <n v="2588.4700000000003"/>
    <n v="0"/>
    <n v="0"/>
    <n v="0"/>
    <n v="0"/>
    <n v="0"/>
    <n v="0"/>
    <n v="25149.64"/>
    <s v="CET-PD-IR-PT-TREAST"/>
    <x v="42"/>
    <x v="31"/>
    <x v="1"/>
  </r>
  <r>
    <x v="0"/>
    <s v="355 - TRN-POLES&amp;FIX - ELE"/>
    <s v="Addition"/>
    <n v="201804"/>
    <x v="1337"/>
    <n v="0"/>
    <n v="0"/>
    <n v="54.68"/>
    <n v="0"/>
    <n v="0"/>
    <n v="0"/>
    <n v="0"/>
    <n v="0"/>
    <n v="0"/>
    <n v="0"/>
    <n v="-4536.17"/>
    <n v="0"/>
    <n v="0"/>
    <n v="0"/>
    <n v="-395.38"/>
    <n v="0"/>
    <n v="0"/>
    <n v="0"/>
    <n v="0"/>
    <n v="0"/>
    <n v="636.94000000000005"/>
    <n v="0"/>
    <n v="572.81000000000006"/>
    <n v="0"/>
    <n v="0"/>
    <n v="0"/>
    <n v="0"/>
    <n v="363.81"/>
    <n v="0"/>
    <n v="0"/>
    <n v="0"/>
    <n v="0"/>
    <n v="0"/>
    <n v="0"/>
    <n v="-3303.31"/>
    <s v="CET-PD-IR-TR-TRHIGH"/>
    <x v="38"/>
    <x v="37"/>
    <x v="0"/>
  </r>
  <r>
    <x v="0"/>
    <s v="355 - TRN-POLES&amp;FIX - ELE"/>
    <s v="Addition"/>
    <n v="201804"/>
    <x v="1338"/>
    <n v="0"/>
    <n v="0"/>
    <n v="298.92"/>
    <n v="0"/>
    <n v="0"/>
    <n v="0"/>
    <n v="0"/>
    <n v="0"/>
    <n v="0"/>
    <n v="0"/>
    <n v="6655.45"/>
    <n v="0"/>
    <n v="0"/>
    <n v="0"/>
    <n v="1366.3"/>
    <n v="0"/>
    <n v="0"/>
    <n v="0"/>
    <n v="0"/>
    <n v="0"/>
    <n v="373.45"/>
    <n v="0"/>
    <n v="845.72"/>
    <n v="0"/>
    <n v="0"/>
    <n v="0"/>
    <n v="0"/>
    <n v="968.18000000000006"/>
    <n v="0"/>
    <n v="0"/>
    <n v="0"/>
    <n v="0"/>
    <n v="0"/>
    <n v="0"/>
    <n v="10508.02"/>
    <s v="CET-PD-IR-TR-TRHIGH"/>
    <x v="38"/>
    <x v="37"/>
    <x v="0"/>
  </r>
  <r>
    <x v="0"/>
    <s v="355 - TRN-POLES&amp;FIX - ELE"/>
    <s v="Addition"/>
    <n v="201804"/>
    <x v="1339"/>
    <n v="-12.26"/>
    <n v="-37.950000000000003"/>
    <n v="-164.06"/>
    <n v="0"/>
    <n v="0"/>
    <n v="0"/>
    <n v="0"/>
    <n v="0"/>
    <n v="0"/>
    <n v="0"/>
    <n v="-7000.4400000000005"/>
    <n v="0"/>
    <n v="0"/>
    <n v="0"/>
    <n v="-1840.53"/>
    <n v="0"/>
    <n v="0"/>
    <n v="0"/>
    <n v="0"/>
    <n v="0"/>
    <n v="-312.32"/>
    <n v="0"/>
    <n v="-2661.02"/>
    <n v="0"/>
    <n v="0"/>
    <n v="0"/>
    <n v="0"/>
    <n v="-865"/>
    <n v="0"/>
    <n v="0"/>
    <n v="0"/>
    <n v="0"/>
    <n v="0"/>
    <n v="0"/>
    <n v="-12893.58"/>
    <s v="CET-PD-IR-TR-TRHIGH"/>
    <x v="38"/>
    <x v="37"/>
    <x v="0"/>
  </r>
  <r>
    <x v="0"/>
    <s v="355 - TRN-POLES&amp;FIX - ELE"/>
    <s v="Addition"/>
    <n v="201804"/>
    <x v="1340"/>
    <n v="-90.11"/>
    <n v="-279.11"/>
    <n v="-772.72"/>
    <n v="0"/>
    <n v="0"/>
    <n v="0"/>
    <n v="0"/>
    <n v="0"/>
    <n v="0"/>
    <n v="0"/>
    <n v="-21260.82"/>
    <n v="0"/>
    <n v="0"/>
    <n v="0"/>
    <n v="-5951.17"/>
    <n v="0"/>
    <n v="0"/>
    <n v="0"/>
    <n v="0"/>
    <n v="0"/>
    <n v="-1744.94"/>
    <n v="0"/>
    <n v="-10273.74"/>
    <n v="0"/>
    <n v="0"/>
    <n v="0"/>
    <n v="0"/>
    <n v="-3317.4500000000003"/>
    <n v="0"/>
    <n v="0"/>
    <n v="0"/>
    <n v="0"/>
    <n v="0"/>
    <n v="0"/>
    <n v="-43690.06"/>
    <s v="CET-PD-IR-TR-TRHIGH"/>
    <x v="38"/>
    <x v="37"/>
    <x v="0"/>
  </r>
  <r>
    <x v="0"/>
    <s v="355 - TRN-POLES&amp;FIX - ELE"/>
    <s v="Addition"/>
    <n v="201804"/>
    <x v="1341"/>
    <n v="-121.86"/>
    <n v="-377.43"/>
    <n v="-1260.49"/>
    <n v="0"/>
    <n v="0"/>
    <n v="0"/>
    <n v="0"/>
    <n v="0"/>
    <n v="0"/>
    <n v="0"/>
    <n v="-51191.29"/>
    <n v="0"/>
    <n v="0"/>
    <n v="0"/>
    <n v="-16009.76"/>
    <n v="0"/>
    <n v="0"/>
    <n v="0"/>
    <n v="0"/>
    <n v="0"/>
    <n v="-3307.82"/>
    <n v="0"/>
    <n v="-20861.72"/>
    <n v="0"/>
    <n v="0"/>
    <n v="0"/>
    <n v="0"/>
    <n v="-6771.2"/>
    <n v="0"/>
    <n v="0"/>
    <n v="0"/>
    <n v="0"/>
    <n v="0"/>
    <n v="0"/>
    <n v="-99901.57"/>
    <s v="CET-PD-IR-TR-TRHIGH"/>
    <x v="38"/>
    <x v="37"/>
    <x v="0"/>
  </r>
  <r>
    <x v="0"/>
    <s v="355 - TRN-POLES&amp;FIX - ELE"/>
    <s v="Addition"/>
    <n v="201804"/>
    <x v="1342"/>
    <n v="0"/>
    <n v="0"/>
    <n v="258.89"/>
    <n v="0"/>
    <n v="0"/>
    <n v="0"/>
    <n v="0"/>
    <n v="0"/>
    <n v="0"/>
    <n v="0"/>
    <n v="2126.5"/>
    <n v="0"/>
    <n v="0"/>
    <n v="0"/>
    <n v="1099.03"/>
    <n v="0"/>
    <n v="0"/>
    <n v="0"/>
    <n v="0"/>
    <n v="0"/>
    <n v="1241.95"/>
    <n v="0"/>
    <n v="7516.6900000000005"/>
    <n v="0"/>
    <n v="0"/>
    <n v="0"/>
    <n v="0"/>
    <n v="1970.0800000000002"/>
    <n v="0"/>
    <n v="0"/>
    <n v="0"/>
    <n v="0"/>
    <n v="0"/>
    <n v="0"/>
    <n v="14213.14"/>
    <s v="CET-PD-IR-TR-TRHIGH"/>
    <x v="38"/>
    <x v="37"/>
    <x v="0"/>
  </r>
  <r>
    <x v="0"/>
    <s v="355 - TRN-POLES&amp;FIX - ELE"/>
    <s v="Addition"/>
    <n v="201804"/>
    <x v="1350"/>
    <n v="-31.13"/>
    <n v="-96.42"/>
    <n v="-504.49"/>
    <n v="0"/>
    <n v="0"/>
    <n v="0"/>
    <n v="0"/>
    <n v="0"/>
    <n v="0"/>
    <n v="0"/>
    <n v="-10867.48"/>
    <n v="-70.77"/>
    <n v="0"/>
    <n v="0"/>
    <n v="-3457.02"/>
    <n v="0"/>
    <n v="0"/>
    <n v="0"/>
    <n v="0"/>
    <n v="0"/>
    <n v="-3698.7400000000002"/>
    <n v="0"/>
    <n v="-6242.12"/>
    <n v="0"/>
    <n v="0"/>
    <n v="0"/>
    <n v="0"/>
    <n v="-2634.36"/>
    <n v="0"/>
    <n v="0"/>
    <n v="0"/>
    <n v="0"/>
    <n v="0"/>
    <n v="0"/>
    <n v="-27531.760000000002"/>
    <s v="CET-PD-IR-PT-TRMETW"/>
    <x v="42"/>
    <x v="31"/>
    <x v="1"/>
  </r>
  <r>
    <x v="0"/>
    <s v="355 - TRN-POLES&amp;FIX - ELE"/>
    <s v="Addition"/>
    <n v="201804"/>
    <x v="1974"/>
    <n v="134.64000000000001"/>
    <n v="344.40000000000003"/>
    <n v="2087.0100000000002"/>
    <n v="0"/>
    <n v="0"/>
    <n v="0"/>
    <n v="0"/>
    <n v="0"/>
    <n v="0"/>
    <n v="0"/>
    <n v="35719.42"/>
    <n v="288.95"/>
    <n v="0"/>
    <n v="0"/>
    <n v="9632.06"/>
    <n v="0"/>
    <n v="0"/>
    <n v="0"/>
    <n v="0"/>
    <n v="0"/>
    <n v="5484.1900000000005"/>
    <n v="0"/>
    <n v="12025.24"/>
    <n v="0"/>
    <n v="0"/>
    <n v="0"/>
    <n v="0"/>
    <n v="9183.83"/>
    <n v="0"/>
    <n v="0"/>
    <n v="0"/>
    <n v="0"/>
    <n v="0"/>
    <n v="0"/>
    <n v="74610.790000000008"/>
    <s v="CET-PD-IR-PT-TRMETW"/>
    <x v="42"/>
    <x v="31"/>
    <x v="1"/>
  </r>
  <r>
    <x v="0"/>
    <s v="355 - TRN-POLES&amp;FIX - ELE"/>
    <s v="Addition"/>
    <n v="201804"/>
    <x v="1352"/>
    <n v="0"/>
    <n v="0"/>
    <n v="9.0400000000000009"/>
    <n v="0"/>
    <n v="0"/>
    <n v="0"/>
    <n v="0"/>
    <n v="0"/>
    <n v="0"/>
    <n v="0"/>
    <n v="195.22"/>
    <n v="0"/>
    <n v="0"/>
    <n v="0"/>
    <n v="37.08"/>
    <n v="0"/>
    <n v="0"/>
    <n v="0"/>
    <n v="0"/>
    <n v="0"/>
    <n v="17.22"/>
    <n v="0"/>
    <n v="1700.91"/>
    <n v="0"/>
    <n v="0"/>
    <n v="0"/>
    <n v="0"/>
    <n v="145.24"/>
    <n v="0"/>
    <n v="0"/>
    <n v="0"/>
    <n v="0"/>
    <n v="0"/>
    <n v="0"/>
    <n v="2104.71"/>
    <s v="CET-PD-IR-PT-TRMETW"/>
    <x v="42"/>
    <x v="31"/>
    <x v="1"/>
  </r>
  <r>
    <x v="0"/>
    <s v="355 - TRN-POLES&amp;FIX - ELE"/>
    <s v="Addition"/>
    <n v="201804"/>
    <x v="1354"/>
    <n v="0"/>
    <n v="0"/>
    <n v="-0.24"/>
    <n v="0"/>
    <n v="0"/>
    <n v="0"/>
    <n v="0"/>
    <n v="0"/>
    <n v="0"/>
    <n v="0"/>
    <n v="-6.65"/>
    <n v="0"/>
    <n v="0"/>
    <n v="0"/>
    <n v="-1.1500000000000001"/>
    <n v="0"/>
    <n v="0"/>
    <n v="0"/>
    <n v="0"/>
    <n v="0"/>
    <n v="-0.33"/>
    <n v="0"/>
    <n v="1293.47"/>
    <n v="0"/>
    <n v="0"/>
    <n v="0"/>
    <n v="0"/>
    <n v="84.61"/>
    <n v="0"/>
    <n v="0"/>
    <n v="0"/>
    <n v="0"/>
    <n v="0"/>
    <n v="0"/>
    <n v="1369.71"/>
    <s v="CET-PD-IR-TR-TRMETW"/>
    <x v="38"/>
    <x v="37"/>
    <x v="0"/>
  </r>
  <r>
    <x v="0"/>
    <s v="355 - TRN-POLES&amp;FIX - ELE"/>
    <s v="Addition"/>
    <n v="201804"/>
    <x v="1356"/>
    <n v="-5.86"/>
    <n v="-18.18"/>
    <n v="-297.8"/>
    <n v="0"/>
    <n v="0"/>
    <n v="0"/>
    <n v="0"/>
    <n v="0"/>
    <n v="0"/>
    <n v="0"/>
    <n v="-11663.51"/>
    <n v="0"/>
    <n v="0"/>
    <n v="0"/>
    <n v="-2924.8"/>
    <n v="0"/>
    <n v="0"/>
    <n v="0"/>
    <n v="0"/>
    <n v="0"/>
    <n v="-2190.8200000000002"/>
    <n v="0"/>
    <n v="-3585.62"/>
    <n v="0"/>
    <n v="0"/>
    <n v="0"/>
    <n v="0"/>
    <n v="-1926.42"/>
    <n v="0"/>
    <n v="0"/>
    <n v="0"/>
    <n v="0"/>
    <n v="0"/>
    <n v="0"/>
    <n v="-22613.010000000002"/>
    <s v="CET-PD-IR-TR-TRMETW"/>
    <x v="38"/>
    <x v="37"/>
    <x v="0"/>
  </r>
  <r>
    <x v="0"/>
    <s v="355 - TRN-POLES&amp;FIX - ELE"/>
    <s v="Addition"/>
    <n v="201804"/>
    <x v="1357"/>
    <n v="-30.95"/>
    <n v="-95.850000000000009"/>
    <n v="-777.65"/>
    <n v="0"/>
    <n v="0"/>
    <n v="0"/>
    <n v="0"/>
    <n v="0"/>
    <n v="0"/>
    <n v="0"/>
    <n v="-2294.8200000000002"/>
    <n v="0"/>
    <n v="0"/>
    <n v="0"/>
    <n v="-2973.75"/>
    <n v="0"/>
    <n v="0"/>
    <n v="0"/>
    <n v="0"/>
    <n v="0"/>
    <n v="-10488.72"/>
    <n v="0"/>
    <n v="-6222.64"/>
    <n v="0"/>
    <n v="0"/>
    <n v="0"/>
    <n v="0"/>
    <n v="-9241.27"/>
    <n v="0"/>
    <n v="0"/>
    <n v="0"/>
    <n v="0"/>
    <n v="0"/>
    <n v="0"/>
    <n v="-32125.65"/>
    <s v="CET-PD-IR-TR-TRMETW"/>
    <x v="38"/>
    <x v="37"/>
    <x v="0"/>
  </r>
  <r>
    <x v="0"/>
    <s v="355 - TRN-POLES&amp;FIX - ELE"/>
    <s v="Addition"/>
    <n v="201804"/>
    <x v="1358"/>
    <n v="0"/>
    <n v="0"/>
    <n v="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7.0000000000000007E-2"/>
    <n v="0"/>
    <n v="1550.76"/>
    <n v="0"/>
    <n v="0"/>
    <n v="0"/>
    <n v="0"/>
    <n v="102.37"/>
    <n v="0"/>
    <n v="0"/>
    <n v="0"/>
    <n v="0"/>
    <n v="0"/>
    <n v="0"/>
    <n v="1653.08"/>
    <s v="CET-PD-IR-TR-TRMETW"/>
    <x v="38"/>
    <x v="37"/>
    <x v="0"/>
  </r>
  <r>
    <x v="0"/>
    <s v="355 - TRN-POLES&amp;FIX - ELE"/>
    <s v="Addition"/>
    <n v="201804"/>
    <x v="1359"/>
    <n v="-34.520000000000003"/>
    <n v="-106.91"/>
    <n v="-627.91999999999996"/>
    <n v="0"/>
    <n v="0"/>
    <n v="0"/>
    <n v="0"/>
    <n v="0"/>
    <n v="0"/>
    <n v="0"/>
    <n v="-16382.640000000001"/>
    <n v="0"/>
    <n v="0"/>
    <n v="0"/>
    <n v="-4610.74"/>
    <n v="0"/>
    <n v="0"/>
    <n v="0"/>
    <n v="0"/>
    <n v="0"/>
    <n v="-3246.3"/>
    <n v="0"/>
    <n v="-4589.8100000000004"/>
    <n v="0"/>
    <n v="0"/>
    <n v="0"/>
    <n v="0"/>
    <n v="-3754.9300000000003"/>
    <n v="0"/>
    <n v="0"/>
    <n v="0"/>
    <n v="0"/>
    <n v="0"/>
    <n v="0"/>
    <n v="-33353.770000000004"/>
    <s v="CET-PD-IR-TR-TRMETW"/>
    <x v="38"/>
    <x v="37"/>
    <x v="0"/>
  </r>
  <r>
    <x v="0"/>
    <s v="355 - TRN-POLES&amp;FIX - ELE"/>
    <s v="Addition"/>
    <n v="201804"/>
    <x v="1360"/>
    <n v="-15.41"/>
    <n v="-47.730000000000004"/>
    <n v="-328.59000000000003"/>
    <n v="0"/>
    <n v="0"/>
    <n v="0"/>
    <n v="0"/>
    <n v="0"/>
    <n v="0"/>
    <n v="0"/>
    <n v="-1660.91"/>
    <n v="0"/>
    <n v="0"/>
    <n v="0"/>
    <n v="-1221.1400000000001"/>
    <n v="0"/>
    <n v="0"/>
    <n v="0"/>
    <n v="0"/>
    <n v="0"/>
    <n v="-2717.52"/>
    <n v="0"/>
    <n v="-2707.82"/>
    <n v="0"/>
    <n v="0"/>
    <n v="0"/>
    <n v="0"/>
    <n v="-2410.3200000000002"/>
    <n v="0"/>
    <n v="0"/>
    <n v="0"/>
    <n v="0"/>
    <n v="0"/>
    <n v="0"/>
    <n v="-11109.44"/>
    <s v="CET-PD-IR-TR-TRMETW"/>
    <x v="38"/>
    <x v="37"/>
    <x v="0"/>
  </r>
  <r>
    <x v="0"/>
    <s v="355 - TRN-POLES&amp;FIX - ELE"/>
    <s v="Addition"/>
    <n v="201804"/>
    <x v="1361"/>
    <n v="0"/>
    <n v="0"/>
    <n v="-47.45"/>
    <n v="0"/>
    <n v="0"/>
    <n v="0"/>
    <n v="0"/>
    <n v="0"/>
    <n v="0"/>
    <n v="0"/>
    <n v="-754.25"/>
    <n v="0"/>
    <n v="0"/>
    <n v="0"/>
    <n v="-195.26"/>
    <n v="0"/>
    <n v="0"/>
    <n v="0"/>
    <n v="0"/>
    <n v="0"/>
    <n v="-300.75"/>
    <n v="0"/>
    <n v="79.87"/>
    <n v="0"/>
    <n v="0"/>
    <n v="0"/>
    <n v="0"/>
    <n v="-361.22"/>
    <n v="0"/>
    <n v="0"/>
    <n v="0"/>
    <n v="0"/>
    <n v="0"/>
    <n v="0"/>
    <n v="-1579.06"/>
    <s v="CET-PD-IR-TR-TREAST"/>
    <x v="38"/>
    <x v="37"/>
    <x v="0"/>
  </r>
  <r>
    <x v="0"/>
    <s v="355 - TRN-POLES&amp;FIX - ELE"/>
    <s v="Addition"/>
    <n v="201804"/>
    <x v="1362"/>
    <n v="0"/>
    <n v="0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.04"/>
    <n v="0"/>
    <n v="772.12"/>
    <n v="0"/>
    <n v="0"/>
    <n v="0"/>
    <n v="0"/>
    <n v="51.050000000000004"/>
    <n v="0"/>
    <n v="0"/>
    <n v="0"/>
    <n v="0"/>
    <n v="0"/>
    <n v="0"/>
    <n v="823.21"/>
    <s v="CET-PD-IR-TR-TRNCST"/>
    <x v="38"/>
    <x v="37"/>
    <x v="0"/>
  </r>
  <r>
    <x v="0"/>
    <s v="355 - TRN-POLES&amp;FIX - ELE"/>
    <s v="Addition"/>
    <n v="201804"/>
    <x v="1975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8"/>
    <s v="CET-PD-IR-TL-TREAST"/>
    <x v="47"/>
    <x v="37"/>
    <x v="0"/>
  </r>
  <r>
    <x v="0"/>
    <s v="355 - TRN-POLES&amp;FIX - ELE"/>
    <s v="Addition"/>
    <n v="201804"/>
    <x v="1976"/>
    <n v="64.400000000000006"/>
    <n v="143.57"/>
    <n v="812.64"/>
    <n v="0"/>
    <n v="0"/>
    <n v="0"/>
    <n v="0"/>
    <n v="0"/>
    <n v="0"/>
    <n v="0"/>
    <n v="1853.46"/>
    <n v="0"/>
    <n v="0"/>
    <n v="0"/>
    <n v="1647.9"/>
    <n v="0"/>
    <n v="0"/>
    <n v="0"/>
    <n v="0"/>
    <n v="0"/>
    <n v="7343.88"/>
    <n v="0"/>
    <n v="4969.47"/>
    <n v="0"/>
    <n v="0"/>
    <n v="0"/>
    <n v="1.71"/>
    <n v="7323.92"/>
    <n v="0"/>
    <n v="0"/>
    <n v="0"/>
    <n v="0"/>
    <n v="0"/>
    <n v="0"/>
    <n v="24160.95"/>
    <s v="CET-PD-IR-TR-TREAST"/>
    <x v="38"/>
    <x v="37"/>
    <x v="0"/>
  </r>
  <r>
    <x v="0"/>
    <s v="355 - TRN-POLES&amp;FIX - ELE"/>
    <s v="Addition"/>
    <n v="201804"/>
    <x v="1671"/>
    <n v="0"/>
    <n v="0"/>
    <n v="214.41"/>
    <n v="0"/>
    <n v="0"/>
    <n v="0"/>
    <n v="0"/>
    <n v="0"/>
    <n v="0"/>
    <n v="0"/>
    <n v="7911.47"/>
    <n v="0"/>
    <n v="0"/>
    <n v="0"/>
    <n v="1409.43"/>
    <n v="0"/>
    <n v="0"/>
    <n v="0"/>
    <n v="0"/>
    <n v="0"/>
    <n v="0"/>
    <n v="0"/>
    <n v="0"/>
    <n v="0"/>
    <n v="0"/>
    <n v="0"/>
    <n v="0"/>
    <n v="615.15"/>
    <n v="0"/>
    <n v="0"/>
    <n v="0"/>
    <n v="0"/>
    <n v="0"/>
    <n v="0"/>
    <n v="10150.460000000001"/>
    <s v="CET-PD-IR-TR-TREAST"/>
    <x v="38"/>
    <x v="37"/>
    <x v="0"/>
  </r>
  <r>
    <x v="0"/>
    <s v="355 - TRN-POLES&amp;FIX - ELE"/>
    <s v="Addition"/>
    <n v="201804"/>
    <x v="1364"/>
    <n v="-5.41"/>
    <n v="-16.760000000000002"/>
    <n v="-510.41"/>
    <n v="0"/>
    <n v="0"/>
    <n v="0"/>
    <n v="0"/>
    <n v="0"/>
    <n v="0"/>
    <n v="0"/>
    <n v="-12196.210000000001"/>
    <n v="0"/>
    <n v="0"/>
    <n v="0"/>
    <n v="-2744.15"/>
    <n v="0"/>
    <n v="0"/>
    <n v="0"/>
    <n v="0"/>
    <n v="0"/>
    <n v="-1330.77"/>
    <n v="0"/>
    <n v="-6329.47"/>
    <n v="0"/>
    <n v="0"/>
    <n v="0"/>
    <n v="0"/>
    <n v="-1980.52"/>
    <n v="0"/>
    <n v="0"/>
    <n v="0"/>
    <n v="0"/>
    <n v="0"/>
    <n v="0"/>
    <n v="-25113.7"/>
    <s v="CET-PD-IR-TR-TREAST"/>
    <x v="38"/>
    <x v="37"/>
    <x v="0"/>
  </r>
  <r>
    <x v="0"/>
    <s v="355 - TRN-POLES&amp;FIX - ELE"/>
    <s v="Addition"/>
    <n v="201804"/>
    <x v="1828"/>
    <n v="0"/>
    <n v="0"/>
    <n v="-11.08"/>
    <n v="0"/>
    <n v="0"/>
    <n v="0"/>
    <n v="0"/>
    <n v="0"/>
    <n v="0"/>
    <n v="0"/>
    <n v="0"/>
    <n v="0"/>
    <n v="0"/>
    <n v="0"/>
    <n v="-17.04"/>
    <n v="0"/>
    <n v="0"/>
    <n v="0"/>
    <n v="0"/>
    <n v="0"/>
    <n v="-117.58"/>
    <n v="0"/>
    <n v="0"/>
    <n v="0"/>
    <n v="0"/>
    <n v="0"/>
    <n v="0"/>
    <n v="-119.94"/>
    <n v="0"/>
    <n v="0"/>
    <n v="0"/>
    <n v="0"/>
    <n v="0"/>
    <n v="0"/>
    <n v="-265.64"/>
    <s v="CET-PD-IR-TR-TREAST"/>
    <x v="38"/>
    <x v="37"/>
    <x v="0"/>
  </r>
  <r>
    <x v="0"/>
    <s v="355 - TRN-POLES&amp;FIX - ELE"/>
    <s v="Addition"/>
    <n v="201804"/>
    <x v="1829"/>
    <n v="0"/>
    <n v="0"/>
    <n v="19.7"/>
    <n v="0"/>
    <n v="0"/>
    <n v="0"/>
    <n v="0"/>
    <n v="0"/>
    <n v="0"/>
    <n v="0"/>
    <n v="1700.7"/>
    <n v="0"/>
    <n v="0"/>
    <n v="0"/>
    <n v="262.39999999999998"/>
    <n v="0"/>
    <n v="0"/>
    <n v="0"/>
    <n v="0"/>
    <n v="0"/>
    <n v="-280.05"/>
    <n v="0"/>
    <n v="0"/>
    <n v="0"/>
    <n v="0"/>
    <n v="0"/>
    <n v="0"/>
    <n v="-153.45000000000002"/>
    <n v="0"/>
    <n v="0"/>
    <n v="0"/>
    <n v="0"/>
    <n v="0"/>
    <n v="0"/>
    <n v="1549.3"/>
    <s v="CET-PD-IR-TR-TREAST"/>
    <x v="38"/>
    <x v="37"/>
    <x v="0"/>
  </r>
  <r>
    <x v="0"/>
    <s v="355 - TRN-POLES&amp;FIX - ELE"/>
    <s v="Addition"/>
    <n v="201804"/>
    <x v="1672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5"/>
    <s v="CET-PD-IR-TR-TREAST"/>
    <x v="38"/>
    <x v="37"/>
    <x v="0"/>
  </r>
  <r>
    <x v="0"/>
    <s v="355 - TRN-POLES&amp;FIX - ELE"/>
    <s v="Addition"/>
    <n v="201804"/>
    <x v="1977"/>
    <n v="145.59"/>
    <n v="310.57"/>
    <n v="1435.53"/>
    <n v="0"/>
    <n v="0"/>
    <n v="0"/>
    <n v="0"/>
    <n v="0"/>
    <n v="0"/>
    <n v="0"/>
    <n v="34424.660000000003"/>
    <n v="0"/>
    <n v="0"/>
    <n v="0"/>
    <n v="6777.39"/>
    <n v="0"/>
    <n v="0"/>
    <n v="0"/>
    <n v="0"/>
    <n v="0"/>
    <n v="4790.33"/>
    <n v="0"/>
    <n v="12395.380000000001"/>
    <n v="0"/>
    <n v="0"/>
    <n v="0"/>
    <n v="0"/>
    <n v="5628.89"/>
    <n v="0"/>
    <n v="0"/>
    <n v="0"/>
    <n v="0"/>
    <n v="0"/>
    <n v="0"/>
    <n v="65908.34"/>
    <s v="CET-PD-IR-TR-TREAST"/>
    <x v="38"/>
    <x v="37"/>
    <x v="0"/>
  </r>
  <r>
    <x v="0"/>
    <s v="355 - TRN-POLES&amp;FIX - ELE"/>
    <s v="Addition"/>
    <n v="201804"/>
    <x v="1370"/>
    <n v="-96"/>
    <n v="-297.33"/>
    <n v="-2656.48"/>
    <n v="0"/>
    <n v="0"/>
    <n v="0"/>
    <n v="0"/>
    <n v="0"/>
    <n v="0"/>
    <n v="0"/>
    <n v="-6338.4800000000005"/>
    <n v="0"/>
    <n v="0"/>
    <n v="0"/>
    <n v="-10986.72"/>
    <n v="0"/>
    <n v="0"/>
    <n v="0"/>
    <n v="0"/>
    <n v="0"/>
    <n v="-16829.59"/>
    <n v="0"/>
    <n v="-37119.79"/>
    <n v="0"/>
    <n v="0"/>
    <n v="0"/>
    <n v="-5925.08"/>
    <n v="-14947.460000000001"/>
    <n v="0"/>
    <n v="0"/>
    <n v="0"/>
    <n v="0"/>
    <n v="0"/>
    <n v="0"/>
    <n v="-95196.930000000008"/>
    <s v="CET-PD-IR-TR-TREAST"/>
    <x v="38"/>
    <x v="37"/>
    <x v="0"/>
  </r>
  <r>
    <x v="0"/>
    <s v="355 - TRN-POLES&amp;FIX - ELE"/>
    <s v="Addition"/>
    <n v="201804"/>
    <x v="1373"/>
    <n v="0"/>
    <n v="0"/>
    <n v="-0.02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04"/>
    <x v="1375"/>
    <n v="-4.3"/>
    <n v="-13.33"/>
    <n v="-357.24"/>
    <n v="0"/>
    <n v="0"/>
    <n v="0"/>
    <n v="0"/>
    <n v="0"/>
    <n v="0"/>
    <n v="0"/>
    <n v="-560.76"/>
    <n v="-18.809999999999999"/>
    <n v="0"/>
    <n v="0"/>
    <n v="-1080.28"/>
    <n v="0"/>
    <n v="0"/>
    <n v="0"/>
    <n v="0"/>
    <n v="0"/>
    <n v="-1915.23"/>
    <n v="0"/>
    <n v="-4499.4000000000005"/>
    <n v="0"/>
    <n v="0"/>
    <n v="0"/>
    <n v="0"/>
    <n v="-1715.2"/>
    <n v="0"/>
    <n v="0"/>
    <n v="0"/>
    <n v="0"/>
    <n v="0"/>
    <n v="0"/>
    <n v="-10145.74"/>
    <s v="CET-PD-IR-TL-TREAST"/>
    <x v="47"/>
    <x v="37"/>
    <x v="0"/>
  </r>
  <r>
    <x v="0"/>
    <s v="355 - TRN-POLES&amp;FIX - ELE"/>
    <s v="Addition"/>
    <n v="201804"/>
    <x v="1673"/>
    <n v="0"/>
    <n v="0"/>
    <n v="39.54"/>
    <n v="0"/>
    <n v="0"/>
    <n v="0"/>
    <n v="0"/>
    <n v="0"/>
    <n v="0"/>
    <n v="0"/>
    <n v="1514.17"/>
    <n v="0"/>
    <n v="0"/>
    <n v="0"/>
    <n v="267.45999999999998"/>
    <n v="0"/>
    <n v="0"/>
    <n v="0"/>
    <n v="0"/>
    <n v="0"/>
    <n v="-15.860000000000001"/>
    <n v="0"/>
    <n v="0"/>
    <n v="0"/>
    <n v="0"/>
    <n v="0"/>
    <n v="0"/>
    <n v="101.55"/>
    <n v="0"/>
    <n v="0"/>
    <n v="0"/>
    <n v="0"/>
    <n v="0"/>
    <n v="0"/>
    <n v="1906.8600000000001"/>
    <s v="CET-PD-IR-TR-TREAST"/>
    <x v="38"/>
    <x v="37"/>
    <x v="0"/>
  </r>
  <r>
    <x v="0"/>
    <s v="355 - TRN-POLES&amp;FIX - ELE"/>
    <s v="Addition"/>
    <n v="201804"/>
    <x v="1978"/>
    <n v="45.67"/>
    <n v="105.41"/>
    <n v="506.58"/>
    <n v="0"/>
    <n v="0"/>
    <n v="0"/>
    <n v="0"/>
    <n v="0"/>
    <n v="0"/>
    <n v="0"/>
    <n v="8963.99"/>
    <n v="0"/>
    <n v="0"/>
    <n v="0"/>
    <n v="2035.64"/>
    <n v="0"/>
    <n v="0"/>
    <n v="0"/>
    <n v="0"/>
    <n v="0"/>
    <n v="3238.71"/>
    <n v="0"/>
    <n v="1115.7"/>
    <n v="0"/>
    <n v="0"/>
    <n v="0"/>
    <n v="0"/>
    <n v="3016.08"/>
    <n v="0"/>
    <n v="0"/>
    <n v="0"/>
    <n v="0"/>
    <n v="0"/>
    <n v="0"/>
    <n v="19027.78"/>
    <s v="CET-PD-IR-TR-TREAST"/>
    <x v="38"/>
    <x v="37"/>
    <x v="0"/>
  </r>
  <r>
    <x v="0"/>
    <s v="355 - TRN-POLES&amp;FIX - ELE"/>
    <s v="Addition"/>
    <n v="201804"/>
    <x v="1831"/>
    <n v="0"/>
    <n v="0"/>
    <n v="-36.44"/>
    <n v="0"/>
    <n v="0"/>
    <n v="0"/>
    <n v="0"/>
    <n v="0"/>
    <n v="0"/>
    <n v="0"/>
    <n v="1146.31"/>
    <n v="0"/>
    <n v="0"/>
    <n v="0"/>
    <n v="-6.37"/>
    <n v="0"/>
    <n v="0"/>
    <n v="0"/>
    <n v="0"/>
    <n v="0"/>
    <n v="-1453.91"/>
    <n v="0"/>
    <n v="0"/>
    <n v="0"/>
    <n v="0"/>
    <n v="0"/>
    <n v="0"/>
    <n v="-1389.39"/>
    <n v="0"/>
    <n v="0"/>
    <n v="0"/>
    <n v="0"/>
    <n v="0"/>
    <n v="0"/>
    <n v="-1739.8"/>
    <s v="CET-PD-IR-TR-TRMETW"/>
    <x v="38"/>
    <x v="37"/>
    <x v="0"/>
  </r>
  <r>
    <x v="0"/>
    <s v="355 - TRN-POLES&amp;FIX - ELE"/>
    <s v="Addition"/>
    <n v="201804"/>
    <x v="1979"/>
    <n v="81.02"/>
    <n v="199.88"/>
    <n v="1803.8500000000001"/>
    <n v="0"/>
    <n v="0"/>
    <n v="0"/>
    <n v="0"/>
    <n v="0"/>
    <n v="0"/>
    <n v="0"/>
    <n v="5593.03"/>
    <n v="0"/>
    <n v="0"/>
    <n v="0"/>
    <n v="3998.55"/>
    <n v="0"/>
    <n v="0"/>
    <n v="0"/>
    <n v="0"/>
    <n v="0"/>
    <n v="14555.24"/>
    <n v="0"/>
    <n v="2377.46"/>
    <n v="0"/>
    <n v="0"/>
    <n v="0"/>
    <n v="0"/>
    <n v="15131.880000000001"/>
    <n v="0"/>
    <n v="0"/>
    <n v="0"/>
    <n v="0"/>
    <n v="0"/>
    <n v="0"/>
    <n v="43740.91"/>
    <s v="CET-PD-IR-TR-TRMETW"/>
    <x v="38"/>
    <x v="37"/>
    <x v="0"/>
  </r>
  <r>
    <x v="0"/>
    <s v="355 - TRN-POLES&amp;FIX - ELE"/>
    <s v="Addition"/>
    <n v="201804"/>
    <x v="1380"/>
    <n v="-13.82"/>
    <n v="-42.79"/>
    <n v="-229.97"/>
    <n v="0"/>
    <n v="0"/>
    <n v="0"/>
    <n v="0"/>
    <n v="0"/>
    <n v="0"/>
    <n v="0"/>
    <n v="-11474.41"/>
    <n v="-31.560000000000002"/>
    <n v="0"/>
    <n v="0"/>
    <n v="-2345.73"/>
    <n v="0"/>
    <n v="0"/>
    <n v="0"/>
    <n v="0"/>
    <n v="0"/>
    <n v="-1183.97"/>
    <n v="0"/>
    <n v="-3333.96"/>
    <n v="0"/>
    <n v="0"/>
    <n v="0"/>
    <n v="0"/>
    <n v="-1478.58"/>
    <n v="0"/>
    <n v="0"/>
    <n v="0"/>
    <n v="0"/>
    <n v="0"/>
    <n v="0"/>
    <n v="-20103.23"/>
    <s v="CET-PD-IR-PT-TRMETW"/>
    <x v="42"/>
    <x v="31"/>
    <x v="1"/>
  </r>
  <r>
    <x v="0"/>
    <s v="355 - TRN-POLES&amp;FIX - ELE"/>
    <s v="Addition"/>
    <n v="201804"/>
    <x v="1980"/>
    <n v="305.87"/>
    <n v="771.1"/>
    <n v="1159.21"/>
    <n v="0"/>
    <n v="0"/>
    <n v="0"/>
    <n v="0"/>
    <n v="0"/>
    <n v="0"/>
    <n v="0"/>
    <n v="28818.600000000002"/>
    <n v="0"/>
    <n v="0"/>
    <n v="0"/>
    <n v="6676.6"/>
    <n v="0"/>
    <n v="0"/>
    <n v="0"/>
    <n v="0"/>
    <n v="0"/>
    <n v="2242.08"/>
    <n v="0"/>
    <n v="3288.5"/>
    <n v="0"/>
    <n v="0"/>
    <n v="0"/>
    <n v="0"/>
    <n v="3742.9"/>
    <n v="0"/>
    <n v="0"/>
    <n v="0"/>
    <n v="0"/>
    <n v="0"/>
    <n v="0"/>
    <n v="47004.86"/>
    <s v="CET-PD-IR-TR-TRMETW"/>
    <x v="38"/>
    <x v="37"/>
    <x v="0"/>
  </r>
  <r>
    <x v="0"/>
    <s v="355 - TRN-POLES&amp;FIX - ELE"/>
    <s v="Addition"/>
    <n v="201804"/>
    <x v="1832"/>
    <n v="0"/>
    <n v="0"/>
    <n v="-314.66000000000003"/>
    <n v="0"/>
    <n v="0"/>
    <n v="0"/>
    <n v="0"/>
    <n v="0"/>
    <n v="0"/>
    <n v="0"/>
    <n v="-1013.66"/>
    <n v="0"/>
    <n v="0"/>
    <n v="0"/>
    <n v="-698.59"/>
    <n v="0"/>
    <n v="0"/>
    <n v="0"/>
    <n v="0"/>
    <n v="0"/>
    <n v="-2840.79"/>
    <n v="0"/>
    <n v="190.95000000000002"/>
    <n v="0"/>
    <n v="0"/>
    <n v="0"/>
    <n v="0"/>
    <n v="-2972.38"/>
    <n v="0"/>
    <n v="0"/>
    <n v="0"/>
    <n v="0"/>
    <n v="0"/>
    <n v="0"/>
    <n v="-7649.13"/>
    <s v="CET-PD-IR-PT-TRMETE"/>
    <x v="42"/>
    <x v="31"/>
    <x v="1"/>
  </r>
  <r>
    <x v="0"/>
    <s v="355 - TRN-POLES&amp;FIX - ELE"/>
    <s v="Addition"/>
    <n v="201804"/>
    <x v="1384"/>
    <n v="0"/>
    <n v="0"/>
    <n v="-199.33"/>
    <n v="0"/>
    <n v="0"/>
    <n v="0"/>
    <n v="0"/>
    <n v="0"/>
    <n v="0"/>
    <n v="0"/>
    <n v="-5550.08"/>
    <n v="0"/>
    <n v="0"/>
    <n v="0"/>
    <n v="-1487.77"/>
    <n v="0"/>
    <n v="0"/>
    <n v="0"/>
    <n v="0"/>
    <n v="0"/>
    <n v="-965.66"/>
    <n v="0"/>
    <n v="1433.64"/>
    <n v="0"/>
    <n v="0"/>
    <n v="0"/>
    <n v="0"/>
    <n v="-1342.83"/>
    <n v="0"/>
    <n v="0"/>
    <n v="0"/>
    <n v="0"/>
    <n v="0"/>
    <n v="0"/>
    <n v="-8112.03"/>
    <s v="CET-PD-IR-TR-TRMETE"/>
    <x v="38"/>
    <x v="37"/>
    <x v="0"/>
  </r>
  <r>
    <x v="0"/>
    <s v="355 - TRN-POLES&amp;FIX - ELE"/>
    <s v="Addition"/>
    <n v="201804"/>
    <x v="1386"/>
    <n v="-14.6"/>
    <n v="-45.24"/>
    <n v="-203.69"/>
    <n v="0"/>
    <n v="0"/>
    <n v="0"/>
    <n v="0"/>
    <n v="0"/>
    <n v="0"/>
    <n v="0"/>
    <n v="-7499.1100000000006"/>
    <n v="-33.06"/>
    <n v="0"/>
    <n v="0"/>
    <n v="-1939.64"/>
    <n v="0"/>
    <n v="0"/>
    <n v="0"/>
    <n v="0"/>
    <n v="0"/>
    <n v="-822.95"/>
    <n v="0"/>
    <n v="-3416.4900000000002"/>
    <n v="0"/>
    <n v="0"/>
    <n v="0"/>
    <n v="0"/>
    <n v="-1002.53"/>
    <n v="0"/>
    <n v="0"/>
    <n v="0"/>
    <n v="0"/>
    <n v="0"/>
    <n v="0"/>
    <n v="-14944.25"/>
    <s v="CET-PD-IR-TR-TRMETE"/>
    <x v="38"/>
    <x v="37"/>
    <x v="0"/>
  </r>
  <r>
    <x v="0"/>
    <s v="355 - TRN-POLES&amp;FIX - ELE"/>
    <s v="Addition"/>
    <n v="201804"/>
    <x v="1389"/>
    <n v="0"/>
    <n v="0"/>
    <n v="-0.01"/>
    <n v="0"/>
    <n v="0"/>
    <n v="0"/>
    <n v="0"/>
    <n v="0"/>
    <n v="0"/>
    <n v="0"/>
    <n v="-0.01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ORAN"/>
    <x v="38"/>
    <x v="37"/>
    <x v="0"/>
  </r>
  <r>
    <x v="0"/>
    <s v="355 - TRN-POLES&amp;FIX - ELE"/>
    <s v="Addition"/>
    <n v="201804"/>
    <x v="1390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PT-TRORAN"/>
    <x v="42"/>
    <x v="31"/>
    <x v="1"/>
  </r>
  <r>
    <x v="0"/>
    <s v="355 - TRN-POLES&amp;FIX - ELE"/>
    <s v="Addition"/>
    <n v="201804"/>
    <x v="1391"/>
    <n v="0"/>
    <n v="0"/>
    <n v="5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55.49"/>
    <s v="CET-PD-IR-TR-TRORAN"/>
    <x v="38"/>
    <x v="37"/>
    <x v="0"/>
  </r>
  <r>
    <x v="0"/>
    <s v="355 - TRN-POLES&amp;FIX - ELE"/>
    <s v="Addition"/>
    <n v="201804"/>
    <x v="1392"/>
    <n v="0"/>
    <n v="0"/>
    <n v="-28.67"/>
    <n v="0"/>
    <n v="0"/>
    <n v="0"/>
    <n v="0"/>
    <n v="0"/>
    <n v="0"/>
    <n v="0"/>
    <n v="0"/>
    <n v="0"/>
    <n v="0"/>
    <n v="0"/>
    <n v="-257.88"/>
    <n v="0"/>
    <n v="0"/>
    <n v="0"/>
    <n v="0"/>
    <n v="0"/>
    <n v="3.23"/>
    <n v="0"/>
    <n v="0"/>
    <n v="0"/>
    <n v="0"/>
    <n v="0"/>
    <n v="0"/>
    <n v="-80.070000000000007"/>
    <n v="0"/>
    <n v="0"/>
    <n v="0"/>
    <n v="0"/>
    <n v="0"/>
    <n v="0"/>
    <n v="-363.39"/>
    <s v="CET-PD-IR-TR-TRORAN"/>
    <x v="38"/>
    <x v="37"/>
    <x v="0"/>
  </r>
  <r>
    <x v="0"/>
    <s v="355 - TRN-POLES&amp;FIX - ELE"/>
    <s v="Addition"/>
    <n v="201804"/>
    <x v="1675"/>
    <n v="0"/>
    <n v="0"/>
    <n v="23.53"/>
    <n v="0"/>
    <n v="0"/>
    <n v="0"/>
    <n v="0"/>
    <n v="0"/>
    <n v="0"/>
    <n v="0"/>
    <n v="867.77"/>
    <n v="0"/>
    <n v="0"/>
    <n v="0"/>
    <n v="154.59"/>
    <n v="0"/>
    <n v="0"/>
    <n v="0"/>
    <n v="0"/>
    <n v="0"/>
    <n v="0.02"/>
    <n v="0"/>
    <n v="0"/>
    <n v="0"/>
    <n v="0"/>
    <n v="0"/>
    <n v="0"/>
    <n v="67.489999999999995"/>
    <n v="0"/>
    <n v="0"/>
    <n v="0"/>
    <n v="0"/>
    <n v="0"/>
    <n v="0"/>
    <n v="1113.4000000000001"/>
    <s v="CET-PD-IR-TR-TRORAN"/>
    <x v="38"/>
    <x v="37"/>
    <x v="0"/>
  </r>
  <r>
    <x v="0"/>
    <s v="355 - TRN-POLES&amp;FIX - ELE"/>
    <s v="Addition"/>
    <n v="201804"/>
    <x v="1981"/>
    <n v="13.59"/>
    <n v="28.990000000000002"/>
    <n v="768.94"/>
    <n v="0"/>
    <n v="0"/>
    <n v="0"/>
    <n v="0"/>
    <n v="0"/>
    <n v="0"/>
    <n v="0"/>
    <n v="11039.73"/>
    <n v="78.710000000000008"/>
    <n v="0"/>
    <n v="0"/>
    <n v="3155.4700000000003"/>
    <n v="0"/>
    <n v="0"/>
    <n v="0"/>
    <n v="0"/>
    <n v="0"/>
    <n v="3450.37"/>
    <n v="0"/>
    <n v="6288.04"/>
    <n v="0"/>
    <n v="0"/>
    <n v="0"/>
    <n v="0"/>
    <n v="4576.46"/>
    <n v="0"/>
    <n v="0"/>
    <n v="0"/>
    <n v="0"/>
    <n v="0"/>
    <n v="0"/>
    <n v="29321.59"/>
    <s v="CET-PD-IR-PT-TRORAN"/>
    <x v="42"/>
    <x v="31"/>
    <x v="1"/>
  </r>
  <r>
    <x v="0"/>
    <s v="355 - TRN-POLES&amp;FIX - ELE"/>
    <s v="Addition"/>
    <n v="201804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0.1"/>
    <s v="CET-PD-IR-TR-TRORAN"/>
    <x v="38"/>
    <x v="37"/>
    <x v="0"/>
  </r>
  <r>
    <x v="0"/>
    <s v="355 - TRN-POLES&amp;FIX - ELE"/>
    <s v="Addition"/>
    <n v="201804"/>
    <x v="1678"/>
    <n v="0"/>
    <n v="0"/>
    <n v="9.7200000000000006"/>
    <n v="0"/>
    <n v="0"/>
    <n v="0"/>
    <n v="0"/>
    <n v="0"/>
    <n v="0"/>
    <n v="0"/>
    <n v="358.64"/>
    <n v="0"/>
    <n v="0"/>
    <n v="0"/>
    <n v="63.89"/>
    <n v="0"/>
    <n v="0"/>
    <n v="0"/>
    <n v="0"/>
    <n v="0"/>
    <n v="0"/>
    <n v="0"/>
    <n v="0"/>
    <n v="0"/>
    <n v="0"/>
    <n v="0"/>
    <n v="0"/>
    <n v="27.89"/>
    <n v="0"/>
    <n v="0"/>
    <n v="0"/>
    <n v="0"/>
    <n v="0"/>
    <n v="0"/>
    <n v="460.14"/>
    <s v="CET-PD-IR-TR-TRORAN"/>
    <x v="38"/>
    <x v="37"/>
    <x v="0"/>
  </r>
  <r>
    <x v="0"/>
    <s v="355 - TRN-POLES&amp;FIX - ELE"/>
    <s v="Addition"/>
    <n v="201804"/>
    <x v="139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0"/>
    <n v="0"/>
    <n v="0"/>
    <n v="0"/>
    <n v="0"/>
    <n v="7.0000000000000007E-2"/>
    <n v="0"/>
    <n v="0"/>
    <n v="0"/>
    <n v="0"/>
    <n v="0"/>
    <n v="0"/>
    <n v="0.15"/>
    <s v="CET-PD-IR-TR-TRORAN"/>
    <x v="38"/>
    <x v="37"/>
    <x v="0"/>
  </r>
  <r>
    <x v="0"/>
    <s v="355 - TRN-POLES&amp;FIX - ELE"/>
    <s v="Addition"/>
    <n v="201804"/>
    <x v="1399"/>
    <n v="-49.17"/>
    <n v="-152.29"/>
    <n v="-1360.49"/>
    <n v="0"/>
    <n v="0"/>
    <n v="0"/>
    <n v="0"/>
    <n v="0"/>
    <n v="0"/>
    <n v="0"/>
    <n v="-1057.75"/>
    <n v="-167.27"/>
    <n v="0"/>
    <n v="0"/>
    <n v="-3572.08"/>
    <n v="0"/>
    <n v="0"/>
    <n v="0"/>
    <n v="0"/>
    <n v="0"/>
    <n v="-21132.53"/>
    <n v="0"/>
    <n v="-12503.67"/>
    <n v="0"/>
    <n v="0"/>
    <n v="0"/>
    <n v="0"/>
    <n v="-6873.8"/>
    <n v="0"/>
    <n v="0"/>
    <n v="0"/>
    <n v="0"/>
    <n v="0"/>
    <n v="0"/>
    <n v="-46701.78"/>
    <s v="CET-PD-IR-TR-TRORAN"/>
    <x v="38"/>
    <x v="37"/>
    <x v="0"/>
  </r>
  <r>
    <x v="0"/>
    <s v="355 - TRN-POLES&amp;FIX - ELE"/>
    <s v="Addition"/>
    <n v="201804"/>
    <x v="1400"/>
    <n v="-4.04"/>
    <n v="-12.530000000000001"/>
    <n v="-345.45"/>
    <n v="0"/>
    <n v="0"/>
    <n v="0"/>
    <n v="0"/>
    <n v="0"/>
    <n v="0"/>
    <n v="0"/>
    <n v="-2844.2200000000003"/>
    <n v="-27.95"/>
    <n v="0"/>
    <n v="0"/>
    <n v="-1426.15"/>
    <n v="0"/>
    <n v="0"/>
    <n v="0"/>
    <n v="0"/>
    <n v="0"/>
    <n v="-4116.5200000000004"/>
    <n v="0"/>
    <n v="-3295.7200000000003"/>
    <n v="0"/>
    <n v="0"/>
    <n v="0"/>
    <n v="0"/>
    <n v="-2130.15"/>
    <n v="0"/>
    <n v="0"/>
    <n v="0"/>
    <n v="0"/>
    <n v="0"/>
    <n v="0"/>
    <n v="-14174.78"/>
    <s v="CET-PD-IR-TR-TRORAN"/>
    <x v="38"/>
    <x v="37"/>
    <x v="0"/>
  </r>
  <r>
    <x v="0"/>
    <s v="355 - TRN-POLES&amp;FIX - ELE"/>
    <s v="Addition"/>
    <n v="201804"/>
    <x v="1401"/>
    <n v="-107.78"/>
    <n v="-333.86"/>
    <n v="-2963.69"/>
    <n v="0"/>
    <n v="0"/>
    <n v="0"/>
    <n v="0"/>
    <n v="0"/>
    <n v="0"/>
    <n v="0"/>
    <n v="-10317.67"/>
    <n v="-257.54000000000002"/>
    <n v="0"/>
    <n v="0"/>
    <n v="-7851.26"/>
    <n v="0"/>
    <n v="0"/>
    <n v="0"/>
    <n v="0"/>
    <n v="0"/>
    <n v="-29608.16"/>
    <n v="0"/>
    <n v="-21131.87"/>
    <n v="0"/>
    <n v="0"/>
    <n v="0"/>
    <n v="0"/>
    <n v="-11547.1"/>
    <n v="0"/>
    <n v="0"/>
    <n v="0"/>
    <n v="0"/>
    <n v="0"/>
    <n v="0"/>
    <n v="-83861.39"/>
    <s v="CET-PD-IR-TR-TRORAN"/>
    <x v="38"/>
    <x v="37"/>
    <x v="0"/>
  </r>
  <r>
    <x v="0"/>
    <s v="355 - TRN-POLES&amp;FIX - ELE"/>
    <s v="Addition"/>
    <n v="201804"/>
    <x v="140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6"/>
    <s v="CET-PD-IR-TR-TRORAN"/>
    <x v="38"/>
    <x v="37"/>
    <x v="0"/>
  </r>
  <r>
    <x v="0"/>
    <s v="355 - TRN-POLES&amp;FIX - ELE"/>
    <s v="Addition"/>
    <n v="201804"/>
    <x v="1403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7.0000000000000007E-2"/>
    <s v="CET-PD-IR-TL-TRORAN"/>
    <x v="47"/>
    <x v="37"/>
    <x v="0"/>
  </r>
  <r>
    <x v="0"/>
    <s v="355 - TRN-POLES&amp;FIX - ELE"/>
    <s v="Addition"/>
    <n v="201804"/>
    <x v="1834"/>
    <n v="0"/>
    <n v="0"/>
    <n v="78.39"/>
    <n v="0"/>
    <n v="0"/>
    <n v="0"/>
    <n v="0"/>
    <n v="0"/>
    <n v="0"/>
    <n v="0"/>
    <n v="2892.43"/>
    <n v="0"/>
    <n v="0"/>
    <n v="0"/>
    <n v="515.28"/>
    <n v="0"/>
    <n v="0"/>
    <n v="0"/>
    <n v="0"/>
    <n v="0"/>
    <n v="0"/>
    <n v="0"/>
    <n v="0"/>
    <n v="0"/>
    <n v="0"/>
    <n v="0"/>
    <n v="0"/>
    <n v="224.9"/>
    <n v="0"/>
    <n v="0"/>
    <n v="0"/>
    <n v="0"/>
    <n v="0"/>
    <n v="0"/>
    <n v="3711"/>
    <s v="CET-PD-IR-TR-TRORAN"/>
    <x v="38"/>
    <x v="37"/>
    <x v="0"/>
  </r>
  <r>
    <x v="0"/>
    <s v="355 - TRN-POLES&amp;FIX - ELE"/>
    <s v="Addition"/>
    <n v="201804"/>
    <x v="1404"/>
    <n v="-15.38"/>
    <n v="-37.54"/>
    <n v="-155.05000000000001"/>
    <n v="0"/>
    <n v="0"/>
    <n v="0"/>
    <n v="0"/>
    <n v="0"/>
    <n v="0"/>
    <n v="0"/>
    <n v="-10915.86"/>
    <n v="-60.31"/>
    <n v="0"/>
    <n v="0"/>
    <n v="-2581.31"/>
    <n v="0"/>
    <n v="0"/>
    <n v="0"/>
    <n v="0"/>
    <n v="0"/>
    <n v="-1089.77"/>
    <n v="0"/>
    <n v="-3270.87"/>
    <n v="0"/>
    <n v="0"/>
    <n v="0"/>
    <n v="0"/>
    <n v="-1342.79"/>
    <n v="0"/>
    <n v="0"/>
    <n v="0"/>
    <n v="0"/>
    <n v="0"/>
    <n v="0"/>
    <n v="-19408.57"/>
    <s v="CET-PD-IR-TR-TRORAN"/>
    <x v="38"/>
    <x v="37"/>
    <x v="0"/>
  </r>
  <r>
    <x v="0"/>
    <s v="355 - TRN-POLES&amp;FIX - ELE"/>
    <s v="Addition"/>
    <n v="201804"/>
    <x v="140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3"/>
    <s v="CET-PD-IR-TR-TRORAN"/>
    <x v="38"/>
    <x v="37"/>
    <x v="0"/>
  </r>
  <r>
    <x v="0"/>
    <s v="355 - TRN-POLES&amp;FIX - ELE"/>
    <s v="Addition"/>
    <n v="201804"/>
    <x v="1835"/>
    <n v="0"/>
    <n v="0"/>
    <n v="-0.03"/>
    <n v="0"/>
    <n v="0"/>
    <n v="0"/>
    <n v="0"/>
    <n v="0"/>
    <n v="0"/>
    <n v="0"/>
    <n v="-0.01"/>
    <n v="0"/>
    <n v="0"/>
    <n v="0"/>
    <n v="0.06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4"/>
    <s v="CET-PD-IR-TR-TRORAN"/>
    <x v="38"/>
    <x v="37"/>
    <x v="0"/>
  </r>
  <r>
    <x v="0"/>
    <s v="355 - TRN-POLES&amp;FIX - ELE"/>
    <s v="Addition"/>
    <n v="201804"/>
    <x v="168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L-TRORAN"/>
    <x v="47"/>
    <x v="37"/>
    <x v="0"/>
  </r>
  <r>
    <x v="0"/>
    <s v="355 - TRN-POLES&amp;FIX - ELE"/>
    <s v="Addition"/>
    <n v="201804"/>
    <x v="1836"/>
    <n v="0"/>
    <n v="0"/>
    <n v="3.86"/>
    <n v="0"/>
    <n v="0"/>
    <n v="0"/>
    <n v="0"/>
    <n v="0"/>
    <n v="0"/>
    <n v="0"/>
    <n v="142.33000000000001"/>
    <n v="0"/>
    <n v="0"/>
    <n v="0"/>
    <n v="25.35"/>
    <n v="0"/>
    <n v="0"/>
    <n v="0"/>
    <n v="0"/>
    <n v="0"/>
    <n v="0"/>
    <n v="0"/>
    <n v="0"/>
    <n v="0"/>
    <n v="0"/>
    <n v="0"/>
    <n v="0"/>
    <n v="11.06"/>
    <n v="0"/>
    <n v="0"/>
    <n v="0"/>
    <n v="0"/>
    <n v="0"/>
    <n v="0"/>
    <n v="182.6"/>
    <s v="CET-PD-IR-TR-TRORAN"/>
    <x v="38"/>
    <x v="37"/>
    <x v="0"/>
  </r>
  <r>
    <x v="0"/>
    <s v="355 - TRN-POLES&amp;FIX - ELE"/>
    <s v="Addition"/>
    <n v="201804"/>
    <x v="1682"/>
    <n v="0"/>
    <n v="0"/>
    <n v="21.96"/>
    <n v="0"/>
    <n v="0"/>
    <n v="0"/>
    <n v="0"/>
    <n v="0"/>
    <n v="0"/>
    <n v="0"/>
    <n v="810.52"/>
    <n v="0"/>
    <n v="0"/>
    <n v="0"/>
    <n v="144.38"/>
    <n v="0"/>
    <n v="0"/>
    <n v="0"/>
    <n v="0"/>
    <n v="0"/>
    <n v="0"/>
    <n v="0"/>
    <n v="0"/>
    <n v="0"/>
    <n v="0"/>
    <n v="0"/>
    <n v="0"/>
    <n v="63.02"/>
    <n v="0"/>
    <n v="0"/>
    <n v="0"/>
    <n v="0"/>
    <n v="0"/>
    <n v="0"/>
    <n v="1039.8800000000001"/>
    <s v="CET-PD-IR-TL-TRORAN"/>
    <x v="47"/>
    <x v="37"/>
    <x v="0"/>
  </r>
  <r>
    <x v="0"/>
    <s v="355 - TRN-POLES&amp;FIX - ELE"/>
    <s v="Addition"/>
    <n v="201804"/>
    <x v="1982"/>
    <n v="10.09"/>
    <n v="21.52"/>
    <n v="500.35"/>
    <n v="0"/>
    <n v="0"/>
    <n v="0"/>
    <n v="0"/>
    <n v="0"/>
    <n v="0"/>
    <n v="0"/>
    <n v="10136.66"/>
    <n v="42.410000000000004"/>
    <n v="0"/>
    <n v="0"/>
    <n v="2455.04"/>
    <n v="0"/>
    <n v="0"/>
    <n v="0"/>
    <n v="0"/>
    <n v="0"/>
    <n v="1192.3900000000001"/>
    <n v="0"/>
    <n v="4956.97"/>
    <n v="0"/>
    <n v="0"/>
    <n v="0"/>
    <n v="0"/>
    <n v="1902.1100000000001"/>
    <n v="0"/>
    <n v="0"/>
    <n v="0"/>
    <n v="0"/>
    <n v="0"/>
    <n v="0"/>
    <n v="21175.13"/>
    <s v="CET-PD-IR-PT-TRORAN"/>
    <x v="42"/>
    <x v="31"/>
    <x v="1"/>
  </r>
  <r>
    <x v="0"/>
    <s v="355 - TRN-POLES&amp;FIX - ELE"/>
    <s v="Addition"/>
    <n v="201804"/>
    <x v="1837"/>
    <n v="0"/>
    <n v="0"/>
    <n v="-13.51"/>
    <n v="0"/>
    <n v="0"/>
    <n v="0"/>
    <n v="0"/>
    <n v="0"/>
    <n v="0"/>
    <n v="0"/>
    <n v="0"/>
    <n v="0"/>
    <n v="0"/>
    <n v="0"/>
    <n v="-20.76"/>
    <n v="0"/>
    <n v="0"/>
    <n v="0"/>
    <n v="0"/>
    <n v="0"/>
    <n v="-143.33000000000001"/>
    <n v="0"/>
    <n v="0"/>
    <n v="0"/>
    <n v="0"/>
    <n v="0"/>
    <n v="0"/>
    <n v="-146.21"/>
    <n v="0"/>
    <n v="0"/>
    <n v="0"/>
    <n v="0"/>
    <n v="0"/>
    <n v="0"/>
    <n v="-323.81"/>
    <s v="CET-PD-IR-PT-TRORAN"/>
    <x v="42"/>
    <x v="31"/>
    <x v="1"/>
  </r>
  <r>
    <x v="0"/>
    <s v="355 - TRN-POLES&amp;FIX - ELE"/>
    <s v="Addition"/>
    <n v="201804"/>
    <x v="1983"/>
    <n v="61.11"/>
    <n v="130.36000000000001"/>
    <n v="1150.67"/>
    <n v="0"/>
    <n v="0"/>
    <n v="0"/>
    <n v="0"/>
    <n v="0"/>
    <n v="0"/>
    <n v="0"/>
    <n v="29095.61"/>
    <n v="165.93"/>
    <n v="0"/>
    <n v="0"/>
    <n v="6373.22"/>
    <n v="0"/>
    <n v="0"/>
    <n v="0"/>
    <n v="0"/>
    <n v="0"/>
    <n v="2630.48"/>
    <n v="0"/>
    <n v="14422.84"/>
    <n v="0"/>
    <n v="0"/>
    <n v="0"/>
    <n v="0"/>
    <n v="5103.47"/>
    <n v="0"/>
    <n v="0"/>
    <n v="0"/>
    <n v="0"/>
    <n v="0"/>
    <n v="0"/>
    <n v="58967.76"/>
    <s v="CET-PD-IR-TR-TRORAN"/>
    <x v="38"/>
    <x v="37"/>
    <x v="0"/>
  </r>
  <r>
    <x v="0"/>
    <s v="355 - TRN-POLES&amp;FIX - ELE"/>
    <s v="Addition"/>
    <n v="201804"/>
    <x v="1838"/>
    <n v="0"/>
    <n v="0"/>
    <n v="8.14"/>
    <n v="0"/>
    <n v="0"/>
    <n v="0"/>
    <n v="0"/>
    <n v="0"/>
    <n v="0"/>
    <n v="0"/>
    <n v="300.33"/>
    <n v="0"/>
    <n v="0"/>
    <n v="0"/>
    <n v="53.5"/>
    <n v="0"/>
    <n v="0"/>
    <n v="0"/>
    <n v="0"/>
    <n v="0"/>
    <n v="0"/>
    <n v="0"/>
    <n v="0"/>
    <n v="0"/>
    <n v="0"/>
    <n v="0"/>
    <n v="0"/>
    <n v="23.35"/>
    <n v="0"/>
    <n v="0"/>
    <n v="0"/>
    <n v="0"/>
    <n v="0"/>
    <n v="0"/>
    <n v="385.32"/>
    <s v="CET-PD-IR-TL-TRORAN"/>
    <x v="47"/>
    <x v="37"/>
    <x v="0"/>
  </r>
  <r>
    <x v="0"/>
    <s v="355 - TRN-POLES&amp;FIX - ELE"/>
    <s v="Addition"/>
    <n v="201804"/>
    <x v="1408"/>
    <n v="0"/>
    <n v="0"/>
    <n v="-3.7800000000000002"/>
    <n v="0"/>
    <n v="0"/>
    <n v="0"/>
    <n v="0"/>
    <n v="0"/>
    <n v="0"/>
    <n v="0"/>
    <n v="-0.01"/>
    <n v="0"/>
    <n v="0"/>
    <n v="0"/>
    <n v="-17.91"/>
    <n v="0"/>
    <n v="0"/>
    <n v="0"/>
    <n v="0"/>
    <n v="0"/>
    <n v="0.02"/>
    <n v="0"/>
    <n v="-186.39000000000001"/>
    <n v="0"/>
    <n v="0"/>
    <n v="0"/>
    <n v="0"/>
    <n v="-13.73"/>
    <n v="0"/>
    <n v="0"/>
    <n v="0"/>
    <n v="0"/>
    <n v="0"/>
    <n v="0"/>
    <n v="-221.8"/>
    <s v="CET-PD-IR-TR-TRORAN"/>
    <x v="38"/>
    <x v="37"/>
    <x v="0"/>
  </r>
  <r>
    <x v="0"/>
    <s v="355 - TRN-POLES&amp;FIX - ELE"/>
    <s v="Addition"/>
    <n v="201804"/>
    <x v="1839"/>
    <n v="0"/>
    <n v="0"/>
    <n v="23.72"/>
    <n v="0"/>
    <n v="0"/>
    <n v="0"/>
    <n v="0"/>
    <n v="0"/>
    <n v="0"/>
    <n v="0"/>
    <n v="874.98"/>
    <n v="0"/>
    <n v="0"/>
    <n v="0"/>
    <n v="155.87"/>
    <n v="0"/>
    <n v="0"/>
    <n v="0"/>
    <n v="0"/>
    <n v="0"/>
    <n v="0"/>
    <n v="0"/>
    <n v="0"/>
    <n v="0"/>
    <n v="0"/>
    <n v="0"/>
    <n v="0"/>
    <n v="68.040000000000006"/>
    <n v="0"/>
    <n v="0"/>
    <n v="0"/>
    <n v="0"/>
    <n v="0"/>
    <n v="0"/>
    <n v="1122.6100000000001"/>
    <s v="CET-PD-IR-TR-TRORAN"/>
    <x v="38"/>
    <x v="37"/>
    <x v="0"/>
  </r>
  <r>
    <x v="0"/>
    <s v="355 - TRN-POLES&amp;FIX - ELE"/>
    <s v="Addition"/>
    <n v="201804"/>
    <x v="1411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4000000000000001"/>
    <n v="0"/>
    <n v="0"/>
    <n v="0"/>
    <n v="0"/>
    <n v="0"/>
    <n v="0"/>
    <n v="-0.14000000000000001"/>
    <n v="0"/>
    <n v="0"/>
    <n v="0"/>
    <n v="0"/>
    <n v="0"/>
    <n v="0"/>
    <n v="-0.28999999999999998"/>
    <s v="CET-PD-IR-TR-TRORAN"/>
    <x v="38"/>
    <x v="37"/>
    <x v="0"/>
  </r>
  <r>
    <x v="0"/>
    <s v="355 - TRN-POLES&amp;FIX - ELE"/>
    <s v="Addition"/>
    <n v="201804"/>
    <x v="141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2"/>
    <s v="CET-PD-IR-TR-TRORAN"/>
    <x v="38"/>
    <x v="37"/>
    <x v="0"/>
  </r>
  <r>
    <x v="0"/>
    <s v="355 - TRN-POLES&amp;FIX - ELE"/>
    <s v="Addition"/>
    <n v="201804"/>
    <x v="1984"/>
    <n v="38.82"/>
    <n v="82.81"/>
    <n v="974.93000000000006"/>
    <n v="0"/>
    <n v="0"/>
    <n v="0"/>
    <n v="0"/>
    <n v="0"/>
    <n v="0"/>
    <n v="0"/>
    <n v="16196.03"/>
    <n v="96.58"/>
    <n v="0"/>
    <n v="0"/>
    <n v="3933.1"/>
    <n v="0"/>
    <n v="0"/>
    <n v="0"/>
    <n v="0"/>
    <n v="0"/>
    <n v="4512.34"/>
    <n v="0"/>
    <n v="7161.45"/>
    <n v="0"/>
    <n v="0"/>
    <n v="0"/>
    <n v="0"/>
    <n v="4848.55"/>
    <n v="0"/>
    <n v="0"/>
    <n v="0"/>
    <n v="0"/>
    <n v="0"/>
    <n v="0"/>
    <n v="37748.03"/>
    <s v="CET-PD-IR-TR-TRORAN"/>
    <x v="38"/>
    <x v="37"/>
    <x v="0"/>
  </r>
  <r>
    <x v="0"/>
    <s v="355 - TRN-POLES&amp;FIX - ELE"/>
    <s v="Addition"/>
    <n v="201804"/>
    <x v="1414"/>
    <n v="-2.88"/>
    <n v="-8.93"/>
    <n v="-192.96"/>
    <n v="0"/>
    <n v="0"/>
    <n v="0"/>
    <n v="0"/>
    <n v="0"/>
    <n v="0"/>
    <n v="0"/>
    <n v="-13342.57"/>
    <n v="-22.16"/>
    <n v="0"/>
    <n v="0"/>
    <n v="-3004.56"/>
    <n v="0"/>
    <n v="0"/>
    <n v="0"/>
    <n v="0"/>
    <n v="0"/>
    <n v="-1373.32"/>
    <n v="0"/>
    <n v="-2013.94"/>
    <n v="0"/>
    <n v="0"/>
    <n v="0"/>
    <n v="0"/>
    <n v="-1717.24"/>
    <n v="0"/>
    <n v="0"/>
    <n v="0"/>
    <n v="0"/>
    <n v="0"/>
    <n v="0"/>
    <n v="-21656.400000000001"/>
    <s v="CET-PD-IR-TR-TRORAN"/>
    <x v="38"/>
    <x v="37"/>
    <x v="0"/>
  </r>
  <r>
    <x v="0"/>
    <s v="355 - TRN-POLES&amp;FIX - ELE"/>
    <s v="Addition"/>
    <n v="201804"/>
    <x v="141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ORAN"/>
    <x v="38"/>
    <x v="37"/>
    <x v="0"/>
  </r>
  <r>
    <x v="0"/>
    <s v="355 - TRN-POLES&amp;FIX - ELE"/>
    <s v="Addition"/>
    <n v="201804"/>
    <x v="1840"/>
    <n v="0"/>
    <n v="0"/>
    <n v="56.550000000000004"/>
    <n v="0"/>
    <n v="0"/>
    <n v="0"/>
    <n v="0"/>
    <n v="0"/>
    <n v="0"/>
    <n v="0"/>
    <n v="166.71"/>
    <n v="0"/>
    <n v="0"/>
    <n v="0"/>
    <n v="29.69"/>
    <n v="0"/>
    <n v="0"/>
    <n v="0"/>
    <n v="0"/>
    <n v="0"/>
    <n v="0"/>
    <n v="0"/>
    <n v="0"/>
    <n v="0"/>
    <n v="0"/>
    <n v="0"/>
    <n v="0"/>
    <n v="16.399999999999999"/>
    <n v="0"/>
    <n v="0"/>
    <n v="0"/>
    <n v="0"/>
    <n v="0"/>
    <n v="0"/>
    <n v="269.35000000000002"/>
    <s v="CET-PD-IR-TL-TRORAN"/>
    <x v="47"/>
    <x v="37"/>
    <x v="0"/>
  </r>
  <r>
    <x v="0"/>
    <s v="355 - TRN-POLES&amp;FIX - ELE"/>
    <s v="Addition"/>
    <n v="201804"/>
    <x v="1416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7.0000000000000007E-2"/>
    <s v="CET-PD-IR-TR-TRORAN"/>
    <x v="38"/>
    <x v="37"/>
    <x v="0"/>
  </r>
  <r>
    <x v="0"/>
    <s v="355 - TRN-POLES&amp;FIX - ELE"/>
    <s v="Addition"/>
    <n v="201804"/>
    <x v="14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-0.11"/>
    <s v="CET-PD-IR-TL-TRORAN"/>
    <x v="47"/>
    <x v="37"/>
    <x v="0"/>
  </r>
  <r>
    <x v="0"/>
    <s v="355 - TRN-POLES&amp;FIX - ELE"/>
    <s v="Addition"/>
    <n v="201804"/>
    <x v="1684"/>
    <n v="-18.32"/>
    <n v="-56.76"/>
    <n v="-349.26"/>
    <n v="0"/>
    <n v="0"/>
    <n v="0"/>
    <n v="0"/>
    <n v="0"/>
    <n v="0"/>
    <n v="0"/>
    <n v="-3563.1"/>
    <n v="-42.63"/>
    <n v="0"/>
    <n v="0"/>
    <n v="-1281.72"/>
    <n v="0"/>
    <n v="0"/>
    <n v="0"/>
    <n v="0"/>
    <n v="0"/>
    <n v="-2764.91"/>
    <n v="0"/>
    <n v="-3381.7400000000002"/>
    <n v="0"/>
    <n v="0"/>
    <n v="0"/>
    <n v="0"/>
    <n v="-1403.81"/>
    <n v="0"/>
    <n v="0"/>
    <n v="0"/>
    <n v="0"/>
    <n v="0"/>
    <n v="0"/>
    <n v="-12819.62"/>
    <s v="CET-PD-IR-TR-TRORAN"/>
    <x v="38"/>
    <x v="37"/>
    <x v="0"/>
  </r>
  <r>
    <x v="0"/>
    <s v="355 - TRN-POLES&amp;FIX - ELE"/>
    <s v="Addition"/>
    <n v="201804"/>
    <x v="1419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7.0000000000000007E-2"/>
    <n v="0"/>
    <n v="1329.68"/>
    <n v="0"/>
    <n v="0"/>
    <n v="0"/>
    <n v="0"/>
    <n v="87.78"/>
    <n v="0"/>
    <n v="0"/>
    <n v="0"/>
    <n v="0"/>
    <n v="0"/>
    <n v="0"/>
    <n v="1417.38"/>
    <s v="CET-PD-IR-PT-TRMETW"/>
    <x v="42"/>
    <x v="31"/>
    <x v="1"/>
  </r>
  <r>
    <x v="0"/>
    <s v="355 - TRN-POLES&amp;FIX - ELE"/>
    <s v="Addition"/>
    <n v="201804"/>
    <x v="1421"/>
    <n v="-22.830000000000002"/>
    <n v="-70.69"/>
    <n v="-709.11"/>
    <n v="0"/>
    <n v="0"/>
    <n v="0"/>
    <n v="0"/>
    <n v="0"/>
    <n v="0"/>
    <n v="0"/>
    <n v="-42680.1"/>
    <n v="-51.74"/>
    <n v="0"/>
    <n v="0"/>
    <n v="-9421.0500000000011"/>
    <n v="0"/>
    <n v="0"/>
    <n v="0"/>
    <n v="0"/>
    <n v="0"/>
    <n v="-1273.48"/>
    <n v="0"/>
    <n v="-8450.77"/>
    <n v="0"/>
    <n v="0"/>
    <n v="0"/>
    <n v="0"/>
    <n v="-3941.76"/>
    <n v="0"/>
    <n v="0"/>
    <n v="0"/>
    <n v="0"/>
    <n v="0"/>
    <n v="0"/>
    <n v="-66569.790000000008"/>
    <s v="CET-PD-IR-TR-TRMETW"/>
    <x v="38"/>
    <x v="37"/>
    <x v="0"/>
  </r>
  <r>
    <x v="0"/>
    <s v="355 - TRN-POLES&amp;FIX - ELE"/>
    <s v="Addition"/>
    <n v="201804"/>
    <x v="1422"/>
    <n v="-18.22"/>
    <n v="-56.45"/>
    <n v="-548.36"/>
    <n v="0"/>
    <n v="0"/>
    <n v="0"/>
    <n v="0"/>
    <n v="0"/>
    <n v="0"/>
    <n v="0"/>
    <n v="-12700.56"/>
    <n v="-41.29"/>
    <n v="0"/>
    <n v="0"/>
    <n v="-3617.3"/>
    <n v="0"/>
    <n v="0"/>
    <n v="0"/>
    <n v="0"/>
    <n v="0"/>
    <n v="-3599.82"/>
    <n v="0"/>
    <n v="-2761.9500000000003"/>
    <n v="0"/>
    <n v="0"/>
    <n v="0"/>
    <n v="0"/>
    <n v="-3285.61"/>
    <n v="0"/>
    <n v="0"/>
    <n v="0"/>
    <n v="0"/>
    <n v="0"/>
    <n v="0"/>
    <n v="-26588.27"/>
    <s v="CET-PD-IR-TR-TRMETW"/>
    <x v="38"/>
    <x v="37"/>
    <x v="0"/>
  </r>
  <r>
    <x v="0"/>
    <s v="355 - TRN-POLES&amp;FIX - ELE"/>
    <s v="Addition"/>
    <n v="201804"/>
    <x v="1686"/>
    <n v="0"/>
    <n v="0"/>
    <n v="82.75"/>
    <n v="0"/>
    <n v="0"/>
    <n v="0"/>
    <n v="0"/>
    <n v="0"/>
    <n v="0"/>
    <n v="0"/>
    <n v="323.01"/>
    <n v="0"/>
    <n v="0"/>
    <n v="0"/>
    <n v="57.54"/>
    <n v="0"/>
    <n v="0"/>
    <n v="0"/>
    <n v="0"/>
    <n v="0"/>
    <n v="0"/>
    <n v="0"/>
    <n v="0"/>
    <n v="0"/>
    <n v="0"/>
    <n v="0"/>
    <n v="0"/>
    <n v="30.01"/>
    <n v="0"/>
    <n v="0"/>
    <n v="0"/>
    <n v="0"/>
    <n v="0"/>
    <n v="0"/>
    <n v="493.31"/>
    <s v="CET-PD-IR-TR-TRMETW"/>
    <x v="38"/>
    <x v="37"/>
    <x v="0"/>
  </r>
  <r>
    <x v="0"/>
    <s v="355 - TRN-POLES&amp;FIX - ELE"/>
    <s v="Addition"/>
    <n v="201804"/>
    <x v="1424"/>
    <n v="-34.68"/>
    <n v="-107.47"/>
    <n v="-621.53"/>
    <n v="0"/>
    <n v="0"/>
    <n v="0"/>
    <n v="0"/>
    <n v="0"/>
    <n v="0"/>
    <n v="0"/>
    <n v="-5895.85"/>
    <n v="-78.040000000000006"/>
    <n v="0"/>
    <n v="0"/>
    <n v="-2879.18"/>
    <n v="0"/>
    <n v="0"/>
    <n v="0"/>
    <n v="0"/>
    <n v="0"/>
    <n v="-5911.47"/>
    <n v="0"/>
    <n v="-7363.7"/>
    <n v="0"/>
    <n v="0"/>
    <n v="0"/>
    <n v="0"/>
    <n v="-5519.42"/>
    <n v="0"/>
    <n v="0"/>
    <n v="0"/>
    <n v="0"/>
    <n v="0"/>
    <n v="0"/>
    <n v="-28333.3"/>
    <s v="CET-PD-IR-TR-TRMETW"/>
    <x v="38"/>
    <x v="37"/>
    <x v="0"/>
  </r>
  <r>
    <x v="0"/>
    <s v="355 - TRN-POLES&amp;FIX - ELE"/>
    <s v="Addition"/>
    <n v="201804"/>
    <x v="1425"/>
    <n v="-21.96"/>
    <n v="-68"/>
    <n v="-495.56"/>
    <n v="0"/>
    <n v="0"/>
    <n v="0"/>
    <n v="0"/>
    <n v="0"/>
    <n v="0"/>
    <n v="0"/>
    <n v="-13433.64"/>
    <n v="-49.71"/>
    <n v="0"/>
    <n v="0"/>
    <n v="-3678.5"/>
    <n v="0"/>
    <n v="0"/>
    <n v="0"/>
    <n v="0"/>
    <n v="0"/>
    <n v="-2498.5100000000002"/>
    <n v="0"/>
    <n v="-4009.37"/>
    <n v="0"/>
    <n v="0"/>
    <n v="0"/>
    <n v="0"/>
    <n v="-2813.62"/>
    <n v="0"/>
    <n v="0"/>
    <n v="0"/>
    <n v="0"/>
    <n v="0"/>
    <n v="0"/>
    <n v="-27019.16"/>
    <s v="CET-PD-IR-TR-TRMETW"/>
    <x v="38"/>
    <x v="37"/>
    <x v="0"/>
  </r>
  <r>
    <x v="0"/>
    <s v="355 - TRN-POLES&amp;FIX - ELE"/>
    <s v="Addition"/>
    <n v="201804"/>
    <x v="392"/>
    <n v="0"/>
    <n v="0"/>
    <n v="-0.43"/>
    <n v="0"/>
    <n v="0"/>
    <n v="0"/>
    <n v="0"/>
    <n v="0"/>
    <n v="0"/>
    <n v="0"/>
    <n v="0"/>
    <n v="0"/>
    <n v="0"/>
    <n v="0"/>
    <n v="-0.85"/>
    <n v="0"/>
    <n v="0"/>
    <n v="0"/>
    <n v="0"/>
    <n v="0"/>
    <n v="-5.79"/>
    <n v="0"/>
    <n v="0"/>
    <n v="0"/>
    <n v="0"/>
    <n v="0"/>
    <n v="0"/>
    <n v="-5.89"/>
    <n v="0"/>
    <n v="0"/>
    <n v="0"/>
    <n v="0"/>
    <n v="0"/>
    <n v="0"/>
    <n v="-12.96"/>
    <s v="CET-PD-IR-TC-TRHIGH"/>
    <x v="18"/>
    <x v="37"/>
    <x v="0"/>
  </r>
  <r>
    <x v="0"/>
    <s v="355 - TRN-POLES&amp;FIX - ELE"/>
    <s v="Addition"/>
    <n v="201804"/>
    <x v="1430"/>
    <n v="-14.780000000000001"/>
    <n v="-45.78"/>
    <n v="-562.37"/>
    <n v="0"/>
    <n v="0"/>
    <n v="0"/>
    <n v="0"/>
    <n v="0"/>
    <n v="0"/>
    <n v="0"/>
    <n v="-7311.24"/>
    <n v="0"/>
    <n v="0"/>
    <n v="0"/>
    <n v="-3071.4700000000003"/>
    <n v="0"/>
    <n v="0"/>
    <n v="0"/>
    <n v="0"/>
    <n v="0"/>
    <n v="-5743.2"/>
    <n v="0"/>
    <n v="-4293.76"/>
    <n v="0"/>
    <n v="0"/>
    <n v="0"/>
    <n v="0"/>
    <n v="-5239.79"/>
    <n v="0"/>
    <n v="0"/>
    <n v="0"/>
    <n v="0"/>
    <n v="0"/>
    <n v="0"/>
    <n v="-26282.39"/>
    <s v="CET-PD-IR-TR-TRMETW"/>
    <x v="38"/>
    <x v="37"/>
    <x v="0"/>
  </r>
  <r>
    <x v="0"/>
    <s v="355 - TRN-POLES&amp;FIX - ELE"/>
    <s v="Addition"/>
    <n v="201804"/>
    <x v="1431"/>
    <n v="0"/>
    <n v="0"/>
    <n v="56.910000000000004"/>
    <n v="0"/>
    <n v="0"/>
    <n v="0"/>
    <n v="0"/>
    <n v="0"/>
    <n v="0"/>
    <n v="0"/>
    <n v="2099.7400000000002"/>
    <n v="0"/>
    <n v="0"/>
    <n v="0"/>
    <n v="374.06"/>
    <n v="0"/>
    <n v="0"/>
    <n v="0"/>
    <n v="0"/>
    <n v="0"/>
    <n v="0"/>
    <n v="0"/>
    <n v="0"/>
    <n v="0"/>
    <n v="0"/>
    <n v="0"/>
    <n v="0"/>
    <n v="163.26"/>
    <n v="0"/>
    <n v="0"/>
    <n v="0"/>
    <n v="0"/>
    <n v="0"/>
    <n v="0"/>
    <n v="2693.9700000000003"/>
    <s v="CET-PD-IR-TR-TRMETW"/>
    <x v="38"/>
    <x v="37"/>
    <x v="0"/>
  </r>
  <r>
    <x v="0"/>
    <s v="355 - TRN-POLES&amp;FIX - ELE"/>
    <s v="Addition"/>
    <n v="201804"/>
    <x v="1985"/>
    <n v="136.88"/>
    <n v="352.46"/>
    <n v="792.05000000000007"/>
    <n v="0"/>
    <n v="0"/>
    <n v="0"/>
    <n v="0"/>
    <n v="0"/>
    <n v="0"/>
    <n v="0"/>
    <n v="16507.400000000001"/>
    <n v="0"/>
    <n v="0"/>
    <n v="0"/>
    <n v="4413.17"/>
    <n v="0"/>
    <n v="0"/>
    <n v="0"/>
    <n v="0"/>
    <n v="0"/>
    <n v="1981.8"/>
    <n v="0"/>
    <n v="5060.67"/>
    <n v="0"/>
    <n v="0"/>
    <n v="0"/>
    <n v="0"/>
    <n v="3597.71"/>
    <n v="0"/>
    <n v="0"/>
    <n v="0"/>
    <n v="0"/>
    <n v="0"/>
    <n v="0"/>
    <n v="32842.14"/>
    <s v="CET-PD-IR-TR-TRMETW"/>
    <x v="38"/>
    <x v="37"/>
    <x v="0"/>
  </r>
  <r>
    <x v="0"/>
    <s v="355 - TRN-POLES&amp;FIX - ELE"/>
    <s v="Addition"/>
    <n v="201804"/>
    <x v="1688"/>
    <n v="0"/>
    <n v="0"/>
    <n v="106.27"/>
    <n v="0"/>
    <n v="0"/>
    <n v="0"/>
    <n v="0"/>
    <n v="0"/>
    <n v="0"/>
    <n v="0"/>
    <n v="3921.19"/>
    <n v="0"/>
    <n v="0"/>
    <n v="0"/>
    <n v="698.56000000000006"/>
    <n v="0"/>
    <n v="0"/>
    <n v="0"/>
    <n v="0"/>
    <n v="0"/>
    <n v="0"/>
    <n v="0"/>
    <n v="0"/>
    <n v="0"/>
    <n v="0"/>
    <n v="0"/>
    <n v="0"/>
    <n v="304.89"/>
    <n v="0"/>
    <n v="0"/>
    <n v="0"/>
    <n v="0"/>
    <n v="0"/>
    <n v="0"/>
    <n v="5030.91"/>
    <s v="CET-PD-IR-TR-TRMETW"/>
    <x v="38"/>
    <x v="37"/>
    <x v="0"/>
  </r>
  <r>
    <x v="0"/>
    <s v="355 - TRN-POLES&amp;FIX - ELE"/>
    <s v="Addition"/>
    <n v="201804"/>
    <x v="1433"/>
    <n v="0"/>
    <n v="0"/>
    <n v="33.549999999999997"/>
    <n v="0"/>
    <n v="0"/>
    <n v="0"/>
    <n v="0"/>
    <n v="0"/>
    <n v="0"/>
    <n v="0"/>
    <n v="1237.67"/>
    <n v="0"/>
    <n v="0"/>
    <n v="0"/>
    <n v="220.5"/>
    <n v="0"/>
    <n v="0"/>
    <n v="0"/>
    <n v="0"/>
    <n v="0"/>
    <n v="0"/>
    <n v="0"/>
    <n v="0"/>
    <n v="0"/>
    <n v="0"/>
    <n v="0"/>
    <n v="0"/>
    <n v="96.240000000000009"/>
    <n v="0"/>
    <n v="0"/>
    <n v="0"/>
    <n v="0"/>
    <n v="0"/>
    <n v="0"/>
    <n v="1587.96"/>
    <s v="CET-PD-IR-PT-TRMETW"/>
    <x v="42"/>
    <x v="31"/>
    <x v="1"/>
  </r>
  <r>
    <x v="0"/>
    <s v="355 - TRN-POLES&amp;FIX - ELE"/>
    <s v="Addition"/>
    <n v="201804"/>
    <x v="1842"/>
    <n v="0"/>
    <n v="0"/>
    <n v="324.45"/>
    <n v="0"/>
    <n v="0"/>
    <n v="0"/>
    <n v="0"/>
    <n v="0"/>
    <n v="0"/>
    <n v="0"/>
    <n v="4501.1099999999997"/>
    <n v="0"/>
    <n v="0"/>
    <n v="0"/>
    <n v="801.87"/>
    <n v="0"/>
    <n v="0"/>
    <n v="0"/>
    <n v="0"/>
    <n v="0"/>
    <n v="0"/>
    <n v="0"/>
    <n v="0"/>
    <n v="0"/>
    <n v="0"/>
    <n v="0"/>
    <n v="0"/>
    <n v="363.36"/>
    <n v="0"/>
    <n v="0"/>
    <n v="0"/>
    <n v="0"/>
    <n v="0"/>
    <n v="0"/>
    <n v="5990.79"/>
    <s v="CET-PD-IR-TR-TRMETW"/>
    <x v="38"/>
    <x v="37"/>
    <x v="0"/>
  </r>
  <r>
    <x v="0"/>
    <s v="355 - TRN-POLES&amp;FIX - ELE"/>
    <s v="Addition"/>
    <n v="201804"/>
    <x v="1437"/>
    <n v="-32.03"/>
    <n v="-99.210000000000008"/>
    <n v="-628.33000000000004"/>
    <n v="0"/>
    <n v="0"/>
    <n v="0"/>
    <n v="0"/>
    <n v="0"/>
    <n v="0"/>
    <n v="0"/>
    <n v="-34702.559999999998"/>
    <n v="0"/>
    <n v="0"/>
    <n v="0"/>
    <n v="-6747.33"/>
    <n v="0"/>
    <n v="0"/>
    <n v="0"/>
    <n v="0"/>
    <n v="0"/>
    <n v="-1805.55"/>
    <n v="0"/>
    <n v="-3957.11"/>
    <n v="0"/>
    <n v="0"/>
    <n v="0"/>
    <n v="0"/>
    <n v="-2960.33"/>
    <n v="0"/>
    <n v="0"/>
    <n v="0"/>
    <n v="0"/>
    <n v="0"/>
    <n v="0"/>
    <n v="-50932.450000000004"/>
    <s v="CET-PD-IR-TR-TRNCST"/>
    <x v="38"/>
    <x v="37"/>
    <x v="0"/>
  </r>
  <r>
    <x v="0"/>
    <s v="355 - TRN-POLES&amp;FIX - ELE"/>
    <s v="Addition"/>
    <n v="201804"/>
    <x v="1438"/>
    <n v="0"/>
    <n v="0"/>
    <n v="-219.94"/>
    <n v="0"/>
    <n v="0"/>
    <n v="0"/>
    <n v="0"/>
    <n v="0"/>
    <n v="0"/>
    <n v="0"/>
    <n v="-5409.1900000000005"/>
    <n v="0"/>
    <n v="0"/>
    <n v="0"/>
    <n v="-1234.3900000000001"/>
    <n v="0"/>
    <n v="0"/>
    <n v="0"/>
    <n v="0"/>
    <n v="0"/>
    <n v="-457.43"/>
    <n v="0"/>
    <n v="1478.14"/>
    <n v="0"/>
    <n v="0"/>
    <n v="0"/>
    <n v="0"/>
    <n v="-805.05000000000007"/>
    <n v="0"/>
    <n v="0"/>
    <n v="0"/>
    <n v="0"/>
    <n v="0"/>
    <n v="0"/>
    <n v="-6647.8600000000006"/>
    <s v="CET-PD-IR-PT-TRMETE"/>
    <x v="42"/>
    <x v="31"/>
    <x v="1"/>
  </r>
  <r>
    <x v="0"/>
    <s v="355 - TRN-POLES&amp;FIX - ELE"/>
    <s v="Addition"/>
    <n v="201804"/>
    <x v="1439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1"/>
    <n v="0"/>
    <n v="1405.73"/>
    <n v="0"/>
    <n v="0"/>
    <n v="0"/>
    <n v="0"/>
    <n v="92.77"/>
    <n v="0"/>
    <n v="0"/>
    <n v="0"/>
    <n v="0"/>
    <n v="0"/>
    <n v="0"/>
    <n v="1498.44"/>
    <s v="CET-PD-IR-TR-TRMETW"/>
    <x v="38"/>
    <x v="37"/>
    <x v="0"/>
  </r>
  <r>
    <x v="0"/>
    <s v="355 - TRN-POLES&amp;FIX - ELE"/>
    <s v="Addition"/>
    <n v="201804"/>
    <x v="1443"/>
    <n v="0"/>
    <n v="0"/>
    <n v="67.87"/>
    <n v="0"/>
    <n v="0"/>
    <n v="0"/>
    <n v="0"/>
    <n v="0"/>
    <n v="0"/>
    <n v="0"/>
    <n v="2504.12"/>
    <n v="0"/>
    <n v="0"/>
    <n v="0"/>
    <n v="446.11"/>
    <n v="0"/>
    <n v="0"/>
    <n v="0"/>
    <n v="0"/>
    <n v="0"/>
    <n v="0"/>
    <n v="0"/>
    <n v="0"/>
    <n v="0"/>
    <n v="0"/>
    <n v="0"/>
    <n v="0"/>
    <n v="194.71"/>
    <n v="0"/>
    <n v="0"/>
    <n v="0"/>
    <n v="0"/>
    <n v="0"/>
    <n v="0"/>
    <n v="3212.81"/>
    <s v="CET-PD-IR-TR-TRMETW"/>
    <x v="38"/>
    <x v="37"/>
    <x v="0"/>
  </r>
  <r>
    <x v="0"/>
    <s v="355 - TRN-POLES&amp;FIX - ELE"/>
    <s v="Addition"/>
    <n v="201804"/>
    <x v="1446"/>
    <n v="0"/>
    <n v="0"/>
    <n v="79.290000000000006"/>
    <n v="0"/>
    <n v="0"/>
    <n v="0"/>
    <n v="0"/>
    <n v="0"/>
    <n v="0"/>
    <n v="0"/>
    <n v="2925.86"/>
    <n v="0"/>
    <n v="0"/>
    <n v="0"/>
    <n v="521.23"/>
    <n v="0"/>
    <n v="0"/>
    <n v="0"/>
    <n v="0"/>
    <n v="0"/>
    <n v="0"/>
    <n v="0"/>
    <n v="0"/>
    <n v="0"/>
    <n v="0"/>
    <n v="0"/>
    <n v="0"/>
    <n v="227.49"/>
    <n v="0"/>
    <n v="0"/>
    <n v="0"/>
    <n v="0"/>
    <n v="0"/>
    <n v="0"/>
    <n v="3753.87"/>
    <s v="CET-PD-IR-TR-TRMETW"/>
    <x v="38"/>
    <x v="37"/>
    <x v="0"/>
  </r>
  <r>
    <x v="0"/>
    <s v="355 - TRN-POLES&amp;FIX - ELE"/>
    <s v="Addition"/>
    <n v="201804"/>
    <x v="1986"/>
    <n v="107.79"/>
    <n v="255.39000000000001"/>
    <n v="782.71"/>
    <n v="0"/>
    <n v="0"/>
    <n v="0"/>
    <n v="0"/>
    <n v="0"/>
    <n v="0"/>
    <n v="0"/>
    <n v="29862.600000000002"/>
    <n v="0"/>
    <n v="0"/>
    <n v="0"/>
    <n v="7296.1100000000006"/>
    <n v="0"/>
    <n v="0"/>
    <n v="0"/>
    <n v="0"/>
    <n v="0"/>
    <n v="1828.21"/>
    <n v="0"/>
    <n v="6141.6900000000005"/>
    <n v="0"/>
    <n v="0"/>
    <n v="0"/>
    <n v="0"/>
    <n v="4518.16"/>
    <n v="0"/>
    <n v="0"/>
    <n v="0"/>
    <n v="0"/>
    <n v="0"/>
    <n v="0"/>
    <n v="50792.66"/>
    <s v="CET-PD-IR-TR-TRMETW"/>
    <x v="38"/>
    <x v="37"/>
    <x v="0"/>
  </r>
  <r>
    <x v="0"/>
    <s v="355 - TRN-POLES&amp;FIX - ELE"/>
    <s v="Addition"/>
    <n v="201804"/>
    <x v="1449"/>
    <n v="0"/>
    <n v="0"/>
    <n v="-185.68"/>
    <n v="0"/>
    <n v="0"/>
    <n v="0"/>
    <n v="0"/>
    <n v="0"/>
    <n v="0"/>
    <n v="0"/>
    <n v="-6247.16"/>
    <n v="0"/>
    <n v="0"/>
    <n v="0"/>
    <n v="-1618.73"/>
    <n v="0"/>
    <n v="0"/>
    <n v="0"/>
    <n v="0"/>
    <n v="0"/>
    <n v="-593.86"/>
    <n v="0"/>
    <n v="0"/>
    <n v="0"/>
    <n v="0"/>
    <n v="0"/>
    <n v="0"/>
    <n v="-1116.6600000000001"/>
    <n v="0"/>
    <n v="0"/>
    <n v="0"/>
    <n v="0"/>
    <n v="0"/>
    <n v="0"/>
    <n v="-9762.09"/>
    <s v="CET-PD-IR-TR-TRMETE"/>
    <x v="38"/>
    <x v="37"/>
    <x v="0"/>
  </r>
  <r>
    <x v="0"/>
    <s v="355 - TRN-POLES&amp;FIX - ELE"/>
    <s v="Addition"/>
    <n v="201804"/>
    <x v="1693"/>
    <n v="0"/>
    <n v="0"/>
    <n v="-381.68"/>
    <n v="0"/>
    <n v="0"/>
    <n v="0"/>
    <n v="0"/>
    <n v="0"/>
    <n v="0"/>
    <n v="0"/>
    <n v="-11797.630000000001"/>
    <n v="0"/>
    <n v="0"/>
    <n v="0"/>
    <n v="-2627.27"/>
    <n v="0"/>
    <n v="0"/>
    <n v="0"/>
    <n v="0"/>
    <n v="0"/>
    <n v="-619.39"/>
    <n v="0"/>
    <n v="2106.91"/>
    <n v="0"/>
    <n v="0"/>
    <n v="0"/>
    <n v="0"/>
    <n v="-1438.99"/>
    <n v="0"/>
    <n v="0"/>
    <n v="0"/>
    <n v="0"/>
    <n v="0"/>
    <n v="0"/>
    <n v="-14758.050000000001"/>
    <s v="CET-PD-IR-TR-TRMETE"/>
    <x v="38"/>
    <x v="37"/>
    <x v="0"/>
  </r>
  <r>
    <x v="0"/>
    <s v="355 - TRN-POLES&amp;FIX - ELE"/>
    <s v="Addition"/>
    <n v="201804"/>
    <x v="1453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348.6000000000001"/>
    <n v="0"/>
    <n v="0"/>
    <n v="0"/>
    <n v="0"/>
    <n v="89.09"/>
    <n v="0"/>
    <n v="0"/>
    <n v="0"/>
    <n v="0"/>
    <n v="0"/>
    <n v="0"/>
    <n v="1437.71"/>
    <s v="CET-PD-IR-TR-TRMETW"/>
    <x v="38"/>
    <x v="37"/>
    <x v="0"/>
  </r>
  <r>
    <x v="0"/>
    <s v="355 - TRN-POLES&amp;FIX - ELE"/>
    <s v="Addition"/>
    <n v="201804"/>
    <x v="1843"/>
    <n v="0"/>
    <n v="0"/>
    <n v="230.41"/>
    <n v="0"/>
    <n v="0"/>
    <n v="0"/>
    <n v="0"/>
    <n v="0"/>
    <n v="0"/>
    <n v="0"/>
    <n v="2419.02"/>
    <n v="0"/>
    <n v="0"/>
    <n v="0"/>
    <n v="694.37"/>
    <n v="0"/>
    <n v="0"/>
    <n v="0"/>
    <n v="0"/>
    <n v="0"/>
    <n v="1503.19"/>
    <n v="0"/>
    <n v="0"/>
    <n v="0"/>
    <n v="0"/>
    <n v="0"/>
    <n v="0"/>
    <n v="1726.02"/>
    <n v="0"/>
    <n v="0"/>
    <n v="0"/>
    <n v="0"/>
    <n v="0"/>
    <n v="0"/>
    <n v="6573.01"/>
    <s v="CET-PD-IR-TR-TRMETW"/>
    <x v="38"/>
    <x v="37"/>
    <x v="0"/>
  </r>
  <r>
    <x v="0"/>
    <s v="355 - TRN-POLES&amp;FIX - ELE"/>
    <s v="Addition"/>
    <n v="201804"/>
    <x v="1694"/>
    <n v="0"/>
    <n v="0"/>
    <n v="11.41"/>
    <n v="0"/>
    <n v="0"/>
    <n v="0"/>
    <n v="0"/>
    <n v="0"/>
    <n v="0"/>
    <n v="0"/>
    <n v="421.04"/>
    <n v="0"/>
    <n v="0"/>
    <n v="0"/>
    <n v="75.010000000000005"/>
    <n v="0"/>
    <n v="0"/>
    <n v="0"/>
    <n v="0"/>
    <n v="0"/>
    <n v="0"/>
    <n v="0"/>
    <n v="0"/>
    <n v="0"/>
    <n v="0"/>
    <n v="0"/>
    <n v="0"/>
    <n v="32.730000000000004"/>
    <n v="0"/>
    <n v="0"/>
    <n v="0"/>
    <n v="0"/>
    <n v="0"/>
    <n v="0"/>
    <n v="540.19000000000005"/>
    <s v="CET-PD-IR-TR-TRMETW"/>
    <x v="38"/>
    <x v="37"/>
    <x v="0"/>
  </r>
  <r>
    <x v="0"/>
    <s v="355 - TRN-POLES&amp;FIX - ELE"/>
    <s v="Addition"/>
    <n v="201804"/>
    <x v="1695"/>
    <n v="0"/>
    <n v="0"/>
    <n v="636.69000000000005"/>
    <n v="0"/>
    <n v="0"/>
    <n v="0"/>
    <n v="0"/>
    <n v="0"/>
    <n v="0"/>
    <n v="0"/>
    <n v="23493.46"/>
    <n v="0"/>
    <n v="0"/>
    <n v="0"/>
    <n v="4185.3100000000004"/>
    <n v="0"/>
    <n v="0"/>
    <n v="0"/>
    <n v="0"/>
    <n v="0"/>
    <n v="0"/>
    <n v="0"/>
    <n v="0"/>
    <n v="0"/>
    <n v="0"/>
    <n v="0"/>
    <n v="0"/>
    <n v="1826.7"/>
    <n v="0"/>
    <n v="0"/>
    <n v="0"/>
    <n v="0"/>
    <n v="0"/>
    <n v="0"/>
    <n v="30142.16"/>
    <s v="CET-PD-IR-TR-TRMETW"/>
    <x v="38"/>
    <x v="37"/>
    <x v="0"/>
  </r>
  <r>
    <x v="0"/>
    <s v="355 - TRN-POLES&amp;FIX - ELE"/>
    <s v="Addition"/>
    <n v="201804"/>
    <x v="1459"/>
    <n v="-25.98"/>
    <n v="-80.47"/>
    <n v="-321.94"/>
    <n v="0"/>
    <n v="0"/>
    <n v="0"/>
    <n v="0"/>
    <n v="0"/>
    <n v="0"/>
    <n v="0"/>
    <n v="-17609.2"/>
    <n v="0"/>
    <n v="0"/>
    <n v="0"/>
    <n v="-4402.6000000000004"/>
    <n v="0"/>
    <n v="0"/>
    <n v="0"/>
    <n v="0"/>
    <n v="0"/>
    <n v="-540.51"/>
    <n v="0"/>
    <n v="-4072.3"/>
    <n v="0"/>
    <n v="0"/>
    <n v="0"/>
    <n v="0"/>
    <n v="-1726.54"/>
    <n v="0"/>
    <n v="0"/>
    <n v="0"/>
    <n v="0"/>
    <n v="0"/>
    <n v="0"/>
    <n v="-28779.54"/>
    <s v="CET-PD-IR-TR-TRMETW"/>
    <x v="38"/>
    <x v="37"/>
    <x v="0"/>
  </r>
  <r>
    <x v="0"/>
    <s v="355 - TRN-POLES&amp;FIX - ELE"/>
    <s v="Addition"/>
    <n v="201804"/>
    <x v="1696"/>
    <n v="0"/>
    <n v="0"/>
    <n v="99.69"/>
    <n v="0"/>
    <n v="0"/>
    <n v="0"/>
    <n v="0"/>
    <n v="0"/>
    <n v="0"/>
    <n v="0"/>
    <n v="0"/>
    <n v="0"/>
    <n v="0"/>
    <n v="0"/>
    <n v="48.47"/>
    <n v="0"/>
    <n v="0"/>
    <n v="0"/>
    <n v="0"/>
    <n v="0"/>
    <n v="272.03000000000003"/>
    <n v="0"/>
    <n v="0"/>
    <n v="0"/>
    <n v="0"/>
    <n v="0"/>
    <n v="0"/>
    <n v="282.99"/>
    <n v="0"/>
    <n v="0"/>
    <n v="0"/>
    <n v="0"/>
    <n v="0"/>
    <n v="0"/>
    <n v="703.18000000000006"/>
    <s v="CET-PD-IR-TR-TRMETW"/>
    <x v="38"/>
    <x v="37"/>
    <x v="0"/>
  </r>
  <r>
    <x v="0"/>
    <s v="355 - TRN-POLES&amp;FIX - ELE"/>
    <s v="Addition"/>
    <n v="201804"/>
    <x v="1987"/>
    <n v="57.800000000000004"/>
    <n v="129.15"/>
    <n v="958.85"/>
    <n v="0"/>
    <n v="0"/>
    <n v="0"/>
    <n v="0"/>
    <n v="0"/>
    <n v="0"/>
    <n v="0"/>
    <n v="8983.9600000000009"/>
    <n v="0"/>
    <n v="0"/>
    <n v="0"/>
    <n v="3240.65"/>
    <n v="0"/>
    <n v="0"/>
    <n v="0"/>
    <n v="0"/>
    <n v="0"/>
    <n v="6820.85"/>
    <n v="0"/>
    <n v="5770.21"/>
    <n v="0"/>
    <n v="0"/>
    <n v="0"/>
    <n v="0"/>
    <n v="5812.01"/>
    <n v="0"/>
    <n v="0"/>
    <n v="0"/>
    <n v="0"/>
    <n v="0"/>
    <n v="0"/>
    <n v="31773.48"/>
    <s v="CET-PD-IR-TR-TRMETW"/>
    <x v="38"/>
    <x v="37"/>
    <x v="0"/>
  </r>
  <r>
    <x v="0"/>
    <s v="355 - TRN-POLES&amp;FIX - ELE"/>
    <s v="Addition"/>
    <n v="201804"/>
    <x v="1844"/>
    <n v="0"/>
    <n v="0"/>
    <n v="739.77"/>
    <n v="0"/>
    <n v="0"/>
    <n v="0"/>
    <n v="0"/>
    <n v="0"/>
    <n v="0"/>
    <n v="0"/>
    <n v="27297.350000000002"/>
    <n v="0"/>
    <n v="0"/>
    <n v="0"/>
    <n v="4862.9800000000005"/>
    <n v="0"/>
    <n v="0"/>
    <n v="0"/>
    <n v="0"/>
    <n v="0"/>
    <n v="0"/>
    <n v="0"/>
    <n v="0"/>
    <n v="0"/>
    <n v="0"/>
    <n v="0"/>
    <n v="0"/>
    <n v="2122.4700000000003"/>
    <n v="0"/>
    <n v="0"/>
    <n v="0"/>
    <n v="0"/>
    <n v="0"/>
    <n v="0"/>
    <n v="35022.57"/>
    <s v="CET-PD-IR-TR-TRMETW"/>
    <x v="38"/>
    <x v="37"/>
    <x v="0"/>
  </r>
  <r>
    <x v="0"/>
    <s v="355 - TRN-POLES&amp;FIX - ELE"/>
    <s v="Addition"/>
    <n v="201804"/>
    <x v="1988"/>
    <n v="287.07"/>
    <n v="675.78"/>
    <n v="2224.33"/>
    <n v="0"/>
    <n v="0"/>
    <n v="0"/>
    <n v="0"/>
    <n v="0"/>
    <n v="0"/>
    <n v="0"/>
    <n v="56292.24"/>
    <n v="0"/>
    <n v="0"/>
    <n v="0"/>
    <n v="11791.31"/>
    <n v="0"/>
    <n v="0"/>
    <n v="0"/>
    <n v="0"/>
    <n v="0"/>
    <n v="6730.14"/>
    <n v="0"/>
    <n v="16080.45"/>
    <n v="0"/>
    <n v="0"/>
    <n v="0"/>
    <n v="0"/>
    <n v="9640.67"/>
    <n v="0"/>
    <n v="0"/>
    <n v="0"/>
    <n v="0"/>
    <n v="0"/>
    <n v="0"/>
    <n v="103721.99"/>
    <s v="CET-PD-IR-TR-TRMETW"/>
    <x v="38"/>
    <x v="37"/>
    <x v="0"/>
  </r>
  <r>
    <x v="0"/>
    <s v="355 - TRN-POLES&amp;FIX - ELE"/>
    <s v="Addition"/>
    <n v="201804"/>
    <x v="1470"/>
    <n v="0"/>
    <n v="0"/>
    <n v="7.72"/>
    <n v="0"/>
    <n v="0"/>
    <n v="0"/>
    <n v="0"/>
    <n v="0"/>
    <n v="0"/>
    <n v="0"/>
    <n v="45.47"/>
    <n v="0"/>
    <n v="0"/>
    <n v="0"/>
    <n v="20.5"/>
    <n v="0"/>
    <n v="0"/>
    <n v="0"/>
    <n v="0"/>
    <n v="0"/>
    <n v="44.800000000000004"/>
    <n v="0"/>
    <n v="1519.51"/>
    <n v="0"/>
    <n v="0"/>
    <n v="0"/>
    <n v="0"/>
    <n v="150.16"/>
    <n v="0"/>
    <n v="0"/>
    <n v="0"/>
    <n v="0"/>
    <n v="0"/>
    <n v="0"/>
    <n v="1788.16"/>
    <s v="CET-PD-IR-TR-TRMETW"/>
    <x v="38"/>
    <x v="37"/>
    <x v="0"/>
  </r>
  <r>
    <x v="0"/>
    <s v="355 - TRN-POLES&amp;FIX - ELE"/>
    <s v="Addition"/>
    <n v="201804"/>
    <x v="1989"/>
    <n v="31.07"/>
    <n v="73.570000000000007"/>
    <n v="1062.17"/>
    <n v="0"/>
    <n v="0"/>
    <n v="0"/>
    <n v="0"/>
    <n v="0"/>
    <n v="0"/>
    <n v="0"/>
    <n v="14935.24"/>
    <n v="55.410000000000004"/>
    <n v="0"/>
    <n v="0"/>
    <n v="4353.05"/>
    <n v="0"/>
    <n v="0"/>
    <n v="0"/>
    <n v="0"/>
    <n v="0"/>
    <n v="4635.1000000000004"/>
    <n v="0"/>
    <n v="5507.7"/>
    <n v="0"/>
    <n v="0"/>
    <n v="0"/>
    <n v="0"/>
    <n v="6309.29"/>
    <n v="0"/>
    <n v="0"/>
    <n v="0"/>
    <n v="0"/>
    <n v="0"/>
    <n v="0"/>
    <n v="36907.19"/>
    <s v="CET-PD-IR-TR-TRMETW"/>
    <x v="38"/>
    <x v="37"/>
    <x v="0"/>
  </r>
  <r>
    <x v="0"/>
    <s v="355 - TRN-POLES&amp;FIX - ELE"/>
    <s v="Addition"/>
    <n v="201804"/>
    <x v="1473"/>
    <n v="0"/>
    <n v="0"/>
    <n v="0"/>
    <n v="0"/>
    <n v="0"/>
    <n v="0"/>
    <n v="0"/>
    <n v="0"/>
    <n v="0"/>
    <n v="0"/>
    <n v="0"/>
    <n v="0"/>
    <n v="0"/>
    <n v="0"/>
    <n v="54.39"/>
    <n v="0"/>
    <n v="0"/>
    <n v="0"/>
    <n v="0"/>
    <n v="0"/>
    <n v="0"/>
    <n v="0"/>
    <n v="0"/>
    <n v="0"/>
    <n v="0"/>
    <n v="0"/>
    <n v="305.35000000000002"/>
    <n v="23.77"/>
    <n v="0"/>
    <n v="0"/>
    <n v="0"/>
    <n v="0"/>
    <n v="0"/>
    <n v="0"/>
    <n v="383.51"/>
    <s v="CET-PD-IR-PT-TRMETE"/>
    <x v="42"/>
    <x v="31"/>
    <x v="1"/>
  </r>
  <r>
    <x v="0"/>
    <s v="355 - TRN-POLES&amp;FIX - ELE"/>
    <s v="Addition"/>
    <n v="201804"/>
    <x v="1478"/>
    <n v="0"/>
    <n v="0"/>
    <n v="-191.41"/>
    <n v="0"/>
    <n v="0"/>
    <n v="0"/>
    <n v="0"/>
    <n v="0"/>
    <n v="0"/>
    <n v="0"/>
    <n v="-6066.55"/>
    <n v="0"/>
    <n v="0"/>
    <n v="0"/>
    <n v="-1373.65"/>
    <n v="0"/>
    <n v="0"/>
    <n v="0"/>
    <n v="0"/>
    <n v="0"/>
    <n v="-262.31"/>
    <n v="0"/>
    <n v="1458.9"/>
    <n v="0"/>
    <n v="0"/>
    <n v="0"/>
    <n v="0"/>
    <n v="-659.89"/>
    <n v="0"/>
    <n v="0"/>
    <n v="0"/>
    <n v="0"/>
    <n v="0"/>
    <n v="0"/>
    <n v="-7094.91"/>
    <s v="CET-PD-IR-PT-TRMETE"/>
    <x v="42"/>
    <x v="31"/>
    <x v="1"/>
  </r>
  <r>
    <x v="0"/>
    <s v="355 - TRN-POLES&amp;FIX - ELE"/>
    <s v="Addition"/>
    <n v="201804"/>
    <x v="1479"/>
    <n v="0"/>
    <n v="0"/>
    <n v="29.16"/>
    <n v="0"/>
    <n v="0"/>
    <n v="0"/>
    <n v="0"/>
    <n v="0"/>
    <n v="0"/>
    <n v="0"/>
    <n v="1075.77"/>
    <n v="0"/>
    <n v="0"/>
    <n v="0"/>
    <n v="191.64000000000001"/>
    <n v="0"/>
    <n v="0"/>
    <n v="0"/>
    <n v="0"/>
    <n v="0"/>
    <n v="0"/>
    <n v="0"/>
    <n v="0"/>
    <n v="0"/>
    <n v="0"/>
    <n v="0"/>
    <n v="0"/>
    <n v="83.64"/>
    <n v="0"/>
    <n v="0"/>
    <n v="0"/>
    <n v="0"/>
    <n v="0"/>
    <n v="0"/>
    <n v="1380.21"/>
    <s v="CET-PD-IR-PT-TRMETE"/>
    <x v="42"/>
    <x v="31"/>
    <x v="1"/>
  </r>
  <r>
    <x v="0"/>
    <s v="355 - TRN-POLES&amp;FIX - ELE"/>
    <s v="Addition"/>
    <n v="201804"/>
    <x v="1702"/>
    <n v="0"/>
    <n v="0"/>
    <n v="496.62"/>
    <n v="0"/>
    <n v="0"/>
    <n v="0"/>
    <n v="0"/>
    <n v="0"/>
    <n v="0"/>
    <n v="0"/>
    <n v="18325.07"/>
    <n v="0"/>
    <n v="0"/>
    <n v="0"/>
    <n v="3264.57"/>
    <n v="0"/>
    <n v="0"/>
    <n v="0"/>
    <n v="0"/>
    <n v="0"/>
    <n v="0"/>
    <n v="0"/>
    <n v="0"/>
    <n v="0"/>
    <n v="0"/>
    <n v="0"/>
    <n v="0"/>
    <n v="1424.84"/>
    <n v="0"/>
    <n v="0"/>
    <n v="0"/>
    <n v="0"/>
    <n v="0"/>
    <n v="0"/>
    <n v="23511.100000000002"/>
    <s v="CET-PD-IR-TR-TRHIGH"/>
    <x v="38"/>
    <x v="37"/>
    <x v="0"/>
  </r>
  <r>
    <x v="0"/>
    <s v="355 - TRN-POLES&amp;FIX - ELE"/>
    <s v="Addition"/>
    <n v="201804"/>
    <x v="1480"/>
    <n v="0"/>
    <n v="0"/>
    <n v="6.96"/>
    <n v="0"/>
    <n v="0"/>
    <n v="0"/>
    <n v="0"/>
    <n v="0"/>
    <n v="0"/>
    <n v="0"/>
    <n v="176.06"/>
    <n v="0"/>
    <n v="0"/>
    <n v="0"/>
    <n v="38.86"/>
    <n v="0"/>
    <n v="0"/>
    <n v="0"/>
    <n v="0"/>
    <n v="0"/>
    <n v="20.150000000000002"/>
    <n v="0"/>
    <n v="5721.21"/>
    <n v="0"/>
    <n v="0"/>
    <n v="0"/>
    <n v="0"/>
    <n v="412.54"/>
    <n v="0"/>
    <n v="0"/>
    <n v="0"/>
    <n v="0"/>
    <n v="0"/>
    <n v="0"/>
    <n v="6375.78"/>
    <s v="CET-PD-IR-TR-TRHIGH"/>
    <x v="38"/>
    <x v="37"/>
    <x v="0"/>
  </r>
  <r>
    <x v="0"/>
    <s v="355 - TRN-POLES&amp;FIX - ELE"/>
    <s v="Addition"/>
    <n v="201804"/>
    <x v="1482"/>
    <n v="0"/>
    <n v="0"/>
    <n v="289.24"/>
    <n v="0"/>
    <n v="0"/>
    <n v="0"/>
    <n v="0"/>
    <n v="0"/>
    <n v="0"/>
    <n v="0"/>
    <n v="2796.87"/>
    <n v="0"/>
    <n v="0"/>
    <n v="0"/>
    <n v="954.71"/>
    <n v="0"/>
    <n v="0"/>
    <n v="0"/>
    <n v="0"/>
    <n v="0"/>
    <n v="1873.6000000000001"/>
    <n v="0"/>
    <n v="2321.91"/>
    <n v="0"/>
    <n v="0"/>
    <n v="0"/>
    <n v="847.22"/>
    <n v="2352.73"/>
    <n v="0"/>
    <n v="0"/>
    <n v="0"/>
    <n v="0"/>
    <n v="0"/>
    <n v="0"/>
    <n v="11436.28"/>
    <s v="CET-PD-IR-TR-TRHIGH"/>
    <x v="38"/>
    <x v="37"/>
    <x v="0"/>
  </r>
  <r>
    <x v="0"/>
    <s v="355 - TRN-POLES&amp;FIX - ELE"/>
    <s v="Addition"/>
    <n v="201804"/>
    <x v="1990"/>
    <n v="46.95"/>
    <n v="102.77"/>
    <n v="1185.9000000000001"/>
    <n v="0"/>
    <n v="0"/>
    <n v="0"/>
    <n v="0"/>
    <n v="0"/>
    <n v="0"/>
    <n v="0"/>
    <n v="4504.1500000000005"/>
    <n v="0"/>
    <n v="0"/>
    <n v="0"/>
    <n v="2769.4500000000003"/>
    <n v="0"/>
    <n v="0"/>
    <n v="0"/>
    <n v="0"/>
    <n v="0"/>
    <n v="9559.5300000000007"/>
    <n v="0"/>
    <n v="3441.11"/>
    <n v="0"/>
    <n v="0"/>
    <n v="0"/>
    <n v="400.24"/>
    <n v="9986.1200000000008"/>
    <n v="0"/>
    <n v="0"/>
    <n v="0"/>
    <n v="0"/>
    <n v="0"/>
    <n v="0"/>
    <n v="31996.22"/>
    <s v="CET-PD-IR-TR-TRHIGH"/>
    <x v="38"/>
    <x v="37"/>
    <x v="0"/>
  </r>
  <r>
    <x v="0"/>
    <s v="355 - TRN-POLES&amp;FIX - ELE"/>
    <s v="Addition"/>
    <n v="201804"/>
    <x v="1483"/>
    <n v="-21.28"/>
    <n v="-65.900000000000006"/>
    <n v="-395.74"/>
    <n v="0"/>
    <n v="0"/>
    <n v="0"/>
    <n v="0"/>
    <n v="0"/>
    <n v="0"/>
    <n v="0"/>
    <n v="-7804.01"/>
    <n v="0"/>
    <n v="0"/>
    <n v="0"/>
    <n v="-2777.06"/>
    <n v="0"/>
    <n v="0"/>
    <n v="0"/>
    <n v="0"/>
    <n v="0"/>
    <n v="-3152.19"/>
    <n v="0"/>
    <n v="-4405.2300000000005"/>
    <n v="0"/>
    <n v="0"/>
    <n v="0"/>
    <n v="0"/>
    <n v="-3251.23"/>
    <n v="0"/>
    <n v="0"/>
    <n v="0"/>
    <n v="0"/>
    <n v="0"/>
    <n v="0"/>
    <n v="-21872.639999999999"/>
    <s v="CET-PD-IR-TR-TRHIGH"/>
    <x v="38"/>
    <x v="37"/>
    <x v="0"/>
  </r>
  <r>
    <x v="0"/>
    <s v="355 - TRN-POLES&amp;FIX - ELE"/>
    <s v="Addition"/>
    <n v="201804"/>
    <x v="1487"/>
    <n v="-38.61"/>
    <n v="-119.60000000000001"/>
    <n v="-450.78000000000003"/>
    <n v="0"/>
    <n v="0"/>
    <n v="0"/>
    <n v="0"/>
    <n v="0"/>
    <n v="0"/>
    <n v="0"/>
    <n v="-794.26"/>
    <n v="-87.36"/>
    <n v="0"/>
    <n v="0"/>
    <n v="-1665.65"/>
    <n v="0"/>
    <n v="0"/>
    <n v="0"/>
    <n v="0"/>
    <n v="0"/>
    <n v="-3664.56"/>
    <n v="0"/>
    <n v="-5594.38"/>
    <n v="0"/>
    <n v="0"/>
    <n v="0"/>
    <n v="0"/>
    <n v="-2459.42"/>
    <n v="0"/>
    <n v="0"/>
    <n v="0"/>
    <n v="0"/>
    <n v="0"/>
    <n v="0"/>
    <n v="-14787.26"/>
    <s v="CET-PD-IR-TR-TREAST"/>
    <x v="38"/>
    <x v="37"/>
    <x v="0"/>
  </r>
  <r>
    <x v="0"/>
    <s v="355 - TRN-POLES&amp;FIX - ELE"/>
    <s v="Addition"/>
    <n v="201804"/>
    <x v="1489"/>
    <n v="0"/>
    <n v="0"/>
    <n v="166.92000000000002"/>
    <n v="0"/>
    <n v="0"/>
    <n v="0"/>
    <n v="0"/>
    <n v="0"/>
    <n v="0"/>
    <n v="0"/>
    <n v="994.88"/>
    <n v="0"/>
    <n v="0"/>
    <n v="0"/>
    <n v="377.84000000000003"/>
    <n v="0"/>
    <n v="0"/>
    <n v="0"/>
    <n v="0"/>
    <n v="0"/>
    <n v="1075.3600000000001"/>
    <n v="0"/>
    <n v="1404.1200000000001"/>
    <n v="0"/>
    <n v="0"/>
    <n v="0"/>
    <n v="0"/>
    <n v="1272.5899999999999"/>
    <n v="0"/>
    <n v="0"/>
    <n v="0"/>
    <n v="0"/>
    <n v="0"/>
    <n v="0"/>
    <n v="5291.71"/>
    <s v="CET-PD-IR-TR-TRHIGH"/>
    <x v="38"/>
    <x v="37"/>
    <x v="0"/>
  </r>
  <r>
    <x v="0"/>
    <s v="355 - TRN-POLES&amp;FIX - ELE"/>
    <s v="Addition"/>
    <n v="201804"/>
    <x v="1490"/>
    <n v="0"/>
    <n v="0"/>
    <n v="23.59"/>
    <n v="0"/>
    <n v="0"/>
    <n v="0"/>
    <n v="0"/>
    <n v="0"/>
    <n v="0"/>
    <n v="0"/>
    <n v="483.6"/>
    <n v="0"/>
    <n v="0"/>
    <n v="0"/>
    <n v="109.78"/>
    <n v="0"/>
    <n v="0"/>
    <n v="0"/>
    <n v="0"/>
    <n v="0"/>
    <n v="32.06"/>
    <n v="0"/>
    <n v="467.27"/>
    <n v="0"/>
    <n v="0"/>
    <n v="0"/>
    <n v="0"/>
    <n v="102.92"/>
    <n v="0"/>
    <n v="0"/>
    <n v="0"/>
    <n v="0"/>
    <n v="0"/>
    <n v="0"/>
    <n v="1219.22"/>
    <s v="CET-PD-IR-TR-TRHIGH"/>
    <x v="38"/>
    <x v="37"/>
    <x v="0"/>
  </r>
  <r>
    <x v="0"/>
    <s v="355 - TRN-POLES&amp;FIX - ELE"/>
    <s v="Addition"/>
    <n v="201804"/>
    <x v="1491"/>
    <n v="-44.01"/>
    <n v="-120.9"/>
    <n v="-300.01"/>
    <n v="0"/>
    <n v="0"/>
    <n v="0"/>
    <n v="0"/>
    <n v="0"/>
    <n v="0"/>
    <n v="0"/>
    <n v="-3029.23"/>
    <n v="0"/>
    <n v="0"/>
    <n v="0"/>
    <n v="-1283.71"/>
    <n v="0"/>
    <n v="0"/>
    <n v="0"/>
    <n v="0"/>
    <n v="0"/>
    <n v="-6010.64"/>
    <n v="0"/>
    <n v="-532.99"/>
    <n v="0"/>
    <n v="0"/>
    <n v="0"/>
    <n v="-90.320000000000007"/>
    <n v="681.79"/>
    <n v="0"/>
    <n v="0"/>
    <n v="0"/>
    <n v="0"/>
    <n v="0"/>
    <n v="0"/>
    <n v="-10730.02"/>
    <s v="CET-PD-IR-TR-TRMETE"/>
    <x v="38"/>
    <x v="37"/>
    <x v="0"/>
  </r>
  <r>
    <x v="0"/>
    <s v="355 - TRN-POLES&amp;FIX - ELE"/>
    <s v="Addition"/>
    <n v="201804"/>
    <x v="1846"/>
    <n v="0"/>
    <n v="0"/>
    <n v="449.31"/>
    <n v="0"/>
    <n v="0"/>
    <n v="0"/>
    <n v="0"/>
    <n v="0"/>
    <n v="0"/>
    <n v="0"/>
    <n v="17230.82"/>
    <n v="0"/>
    <n v="0"/>
    <n v="0"/>
    <n v="3042.51"/>
    <n v="0"/>
    <n v="0"/>
    <n v="0"/>
    <n v="0"/>
    <n v="0"/>
    <n v="-187.3"/>
    <n v="0"/>
    <n v="0"/>
    <n v="0"/>
    <n v="0"/>
    <n v="0"/>
    <n v="0"/>
    <n v="1148.7"/>
    <n v="0"/>
    <n v="0"/>
    <n v="0"/>
    <n v="0"/>
    <n v="0"/>
    <n v="0"/>
    <n v="21684.04"/>
    <s v="CET-PD-IR-TR-TRMETE"/>
    <x v="38"/>
    <x v="37"/>
    <x v="0"/>
  </r>
  <r>
    <x v="0"/>
    <s v="355 - TRN-POLES&amp;FIX - ELE"/>
    <s v="Addition"/>
    <n v="201804"/>
    <x v="1847"/>
    <n v="0"/>
    <n v="0"/>
    <n v="-124.23"/>
    <n v="0"/>
    <n v="0"/>
    <n v="0"/>
    <n v="0"/>
    <n v="0"/>
    <n v="0"/>
    <n v="0"/>
    <n v="-3740.58"/>
    <n v="0"/>
    <n v="0"/>
    <n v="0"/>
    <n v="-673.18000000000006"/>
    <n v="0"/>
    <n v="0"/>
    <n v="0"/>
    <n v="0"/>
    <n v="0"/>
    <n v="-227.35"/>
    <n v="0"/>
    <n v="622.30000000000007"/>
    <n v="0"/>
    <n v="0"/>
    <n v="0"/>
    <n v="0"/>
    <n v="-480.02"/>
    <n v="0"/>
    <n v="0"/>
    <n v="0"/>
    <n v="0"/>
    <n v="0"/>
    <n v="0"/>
    <n v="-4623.0600000000004"/>
    <s v="CET-PD-IR-TR-TRMETE"/>
    <x v="38"/>
    <x v="37"/>
    <x v="0"/>
  </r>
  <r>
    <x v="0"/>
    <s v="355 - TRN-POLES&amp;FIX - ELE"/>
    <s v="Addition"/>
    <n v="201804"/>
    <x v="1493"/>
    <n v="-5.23"/>
    <n v="-16.22"/>
    <n v="-88.44"/>
    <n v="0"/>
    <n v="0"/>
    <n v="0"/>
    <n v="0"/>
    <n v="0"/>
    <n v="0"/>
    <n v="0"/>
    <n v="-7102.6"/>
    <n v="0"/>
    <n v="0"/>
    <n v="0"/>
    <n v="-1715.75"/>
    <n v="0"/>
    <n v="0"/>
    <n v="0"/>
    <n v="0"/>
    <n v="0"/>
    <n v="-904.91"/>
    <n v="0"/>
    <n v="-2368.98"/>
    <n v="0"/>
    <n v="0"/>
    <n v="0"/>
    <n v="0"/>
    <n v="-737.65"/>
    <n v="0"/>
    <n v="0"/>
    <n v="0"/>
    <n v="0"/>
    <n v="0"/>
    <n v="0"/>
    <n v="-12939.78"/>
    <s v="CET-PD-IR-TR-TRMETE"/>
    <x v="38"/>
    <x v="37"/>
    <x v="0"/>
  </r>
  <r>
    <x v="0"/>
    <s v="355 - TRN-POLES&amp;FIX - ELE"/>
    <s v="Addition"/>
    <n v="201804"/>
    <x v="1494"/>
    <n v="0"/>
    <n v="0"/>
    <n v="-108.57000000000001"/>
    <n v="0"/>
    <n v="0"/>
    <n v="0"/>
    <n v="0"/>
    <n v="0"/>
    <n v="0"/>
    <n v="0"/>
    <n v="-2937.32"/>
    <n v="0"/>
    <n v="0"/>
    <n v="0"/>
    <n v="-747.27"/>
    <n v="0"/>
    <n v="0"/>
    <n v="0"/>
    <n v="0"/>
    <n v="0"/>
    <n v="-299.39"/>
    <n v="0"/>
    <n v="716.80000000000007"/>
    <n v="0"/>
    <n v="0"/>
    <n v="0"/>
    <n v="0"/>
    <n v="-498.42"/>
    <n v="0"/>
    <n v="0"/>
    <n v="0"/>
    <n v="0"/>
    <n v="0"/>
    <n v="0"/>
    <n v="-3874.17"/>
    <s v="CET-PD-IR-TR-TRMETE"/>
    <x v="38"/>
    <x v="37"/>
    <x v="0"/>
  </r>
  <r>
    <x v="0"/>
    <s v="355 - TRN-POLES&amp;FIX - ELE"/>
    <s v="Addition"/>
    <n v="201804"/>
    <x v="1496"/>
    <n v="-12.8"/>
    <n v="-41.15"/>
    <n v="-453.72"/>
    <n v="0"/>
    <n v="0"/>
    <n v="0"/>
    <n v="0"/>
    <n v="0"/>
    <n v="0"/>
    <n v="0"/>
    <n v="-11838.62"/>
    <n v="-83.53"/>
    <n v="0"/>
    <n v="0"/>
    <n v="-3229.37"/>
    <n v="0"/>
    <n v="0"/>
    <n v="0"/>
    <n v="0"/>
    <n v="0"/>
    <n v="-733.86"/>
    <n v="0"/>
    <n v="-7551.46"/>
    <n v="0"/>
    <n v="0"/>
    <n v="0"/>
    <n v="0"/>
    <n v="-1402"/>
    <n v="0"/>
    <n v="0"/>
    <n v="0"/>
    <n v="0"/>
    <n v="0"/>
    <n v="0"/>
    <n v="-25262.98"/>
    <s v="CET-PD-IR-TR-TRMETE"/>
    <x v="38"/>
    <x v="37"/>
    <x v="0"/>
  </r>
  <r>
    <x v="0"/>
    <s v="355 - TRN-POLES&amp;FIX - ELE"/>
    <s v="Addition"/>
    <n v="201804"/>
    <x v="1848"/>
    <n v="0"/>
    <n v="0"/>
    <n v="-13.6"/>
    <n v="0"/>
    <n v="0"/>
    <n v="0"/>
    <n v="0"/>
    <n v="0"/>
    <n v="0"/>
    <n v="0"/>
    <n v="0"/>
    <n v="0"/>
    <n v="0"/>
    <n v="0"/>
    <n v="-20.91"/>
    <n v="0"/>
    <n v="0"/>
    <n v="0"/>
    <n v="0"/>
    <n v="0"/>
    <n v="-144.35"/>
    <n v="0"/>
    <n v="0"/>
    <n v="0"/>
    <n v="0"/>
    <n v="0"/>
    <n v="0"/>
    <n v="-147.24"/>
    <n v="0"/>
    <n v="0"/>
    <n v="0"/>
    <n v="0"/>
    <n v="0"/>
    <n v="0"/>
    <n v="-326.10000000000002"/>
    <s v="CET-PD-IR-TR-TRMETE"/>
    <x v="38"/>
    <x v="37"/>
    <x v="0"/>
  </r>
  <r>
    <x v="0"/>
    <s v="355 - TRN-POLES&amp;FIX - ELE"/>
    <s v="Addition"/>
    <n v="201804"/>
    <x v="1497"/>
    <n v="0"/>
    <n v="0"/>
    <n v="-28.62"/>
    <n v="0"/>
    <n v="0"/>
    <n v="0"/>
    <n v="0"/>
    <n v="0"/>
    <n v="0"/>
    <n v="0"/>
    <n v="-277.35000000000002"/>
    <n v="0"/>
    <n v="0"/>
    <n v="0"/>
    <n v="-187.21"/>
    <n v="0"/>
    <n v="0"/>
    <n v="0"/>
    <n v="0"/>
    <n v="0"/>
    <n v="-258.53000000000003"/>
    <n v="0"/>
    <n v="676.84"/>
    <n v="0"/>
    <n v="0"/>
    <n v="0"/>
    <n v="-3445.12"/>
    <n v="-246.98000000000002"/>
    <n v="0"/>
    <n v="0"/>
    <n v="0"/>
    <n v="0"/>
    <n v="0"/>
    <n v="0"/>
    <n v="-3766.9700000000003"/>
    <s v="CET-PD-IR-TR-TRMETE"/>
    <x v="38"/>
    <x v="37"/>
    <x v="0"/>
  </r>
  <r>
    <x v="0"/>
    <s v="355 - TRN-POLES&amp;FIX - ELE"/>
    <s v="Addition"/>
    <n v="201804"/>
    <x v="1498"/>
    <n v="0"/>
    <n v="0"/>
    <n v="-126.63000000000001"/>
    <n v="0"/>
    <n v="0"/>
    <n v="0"/>
    <n v="0"/>
    <n v="0"/>
    <n v="0"/>
    <n v="0"/>
    <n v="-2843.5"/>
    <n v="0"/>
    <n v="0"/>
    <n v="0"/>
    <n v="-766.47"/>
    <n v="0"/>
    <n v="0"/>
    <n v="0"/>
    <n v="0"/>
    <n v="0"/>
    <n v="-536.69000000000005"/>
    <n v="0"/>
    <n v="1505.97"/>
    <n v="0"/>
    <n v="0"/>
    <n v="0"/>
    <n v="0"/>
    <n v="-681.05000000000007"/>
    <n v="0"/>
    <n v="0"/>
    <n v="0"/>
    <n v="0"/>
    <n v="0"/>
    <n v="0"/>
    <n v="-3448.37"/>
    <s v="CET-PD-IR-PT-TRMETE"/>
    <x v="42"/>
    <x v="31"/>
    <x v="1"/>
  </r>
  <r>
    <x v="0"/>
    <s v="355 - TRN-POLES&amp;FIX - ELE"/>
    <s v="Addition"/>
    <n v="201804"/>
    <x v="1499"/>
    <n v="0"/>
    <n v="0"/>
    <n v="-92.63"/>
    <n v="0"/>
    <n v="0"/>
    <n v="0"/>
    <n v="0"/>
    <n v="0"/>
    <n v="0"/>
    <n v="0"/>
    <n v="-3242.78"/>
    <n v="0"/>
    <n v="0"/>
    <n v="0"/>
    <n v="-718.18000000000006"/>
    <n v="0"/>
    <n v="0"/>
    <n v="0"/>
    <n v="0"/>
    <n v="0"/>
    <n v="-25.98"/>
    <n v="0"/>
    <n v="672.16"/>
    <n v="0"/>
    <n v="0"/>
    <n v="0"/>
    <n v="0"/>
    <n v="-243.43"/>
    <n v="0"/>
    <n v="0"/>
    <n v="0"/>
    <n v="0"/>
    <n v="0"/>
    <n v="0"/>
    <n v="-3650.84"/>
    <s v="CET-PD-IR-TR-TRMETE"/>
    <x v="38"/>
    <x v="37"/>
    <x v="0"/>
  </r>
  <r>
    <x v="0"/>
    <s v="355 - TRN-POLES&amp;FIX - ELE"/>
    <s v="Addition"/>
    <n v="201804"/>
    <x v="1500"/>
    <n v="0"/>
    <n v="0"/>
    <n v="-113.55"/>
    <n v="0"/>
    <n v="0"/>
    <n v="0"/>
    <n v="0"/>
    <n v="0"/>
    <n v="0"/>
    <n v="0"/>
    <n v="-3542.29"/>
    <n v="0"/>
    <n v="0"/>
    <n v="0"/>
    <n v="-813.87"/>
    <n v="0"/>
    <n v="0"/>
    <n v="0"/>
    <n v="0"/>
    <n v="0"/>
    <n v="-160.35"/>
    <n v="0"/>
    <n v="487"/>
    <n v="0"/>
    <n v="0"/>
    <n v="0"/>
    <n v="0"/>
    <n v="-417.52"/>
    <n v="0"/>
    <n v="0"/>
    <n v="0"/>
    <n v="0"/>
    <n v="0"/>
    <n v="0"/>
    <n v="-4560.58"/>
    <s v="CET-PD-IR-TR-TRMETE"/>
    <x v="38"/>
    <x v="37"/>
    <x v="0"/>
  </r>
  <r>
    <x v="0"/>
    <s v="355 - TRN-POLES&amp;FIX - ELE"/>
    <s v="Addition"/>
    <n v="201804"/>
    <x v="1849"/>
    <n v="0"/>
    <n v="0"/>
    <n v="-10.34"/>
    <n v="0"/>
    <n v="0"/>
    <n v="0"/>
    <n v="0"/>
    <n v="0"/>
    <n v="0"/>
    <n v="0"/>
    <n v="0"/>
    <n v="0"/>
    <n v="0"/>
    <n v="0"/>
    <n v="-15.9"/>
    <n v="0"/>
    <n v="0"/>
    <n v="0"/>
    <n v="0"/>
    <n v="0"/>
    <n v="-109.8"/>
    <n v="0"/>
    <n v="0"/>
    <n v="0"/>
    <n v="0"/>
    <n v="0"/>
    <n v="0"/>
    <n v="-112.01"/>
    <n v="0"/>
    <n v="0"/>
    <n v="0"/>
    <n v="0"/>
    <n v="0"/>
    <n v="0"/>
    <n v="-248.05"/>
    <s v="CET-PD-IR-TR-TRMETE"/>
    <x v="38"/>
    <x v="37"/>
    <x v="0"/>
  </r>
  <r>
    <x v="0"/>
    <s v="355 - TRN-POLES&amp;FIX - ELE"/>
    <s v="Addition"/>
    <n v="201804"/>
    <x v="150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ORAN"/>
    <x v="38"/>
    <x v="37"/>
    <x v="0"/>
  </r>
  <r>
    <x v="0"/>
    <s v="355 - TRN-POLES&amp;FIX - ELE"/>
    <s v="Addition"/>
    <n v="201804"/>
    <x v="1991"/>
    <n v="8.26"/>
    <n v="17.62"/>
    <n v="491.03000000000003"/>
    <n v="0"/>
    <n v="0"/>
    <n v="0"/>
    <n v="0"/>
    <n v="0"/>
    <n v="0"/>
    <n v="0"/>
    <n v="7132.31"/>
    <n v="0"/>
    <n v="0"/>
    <n v="0"/>
    <n v="1940.54"/>
    <n v="0"/>
    <n v="0"/>
    <n v="0"/>
    <n v="0"/>
    <n v="0"/>
    <n v="2217.7600000000002"/>
    <n v="0"/>
    <n v="3052.11"/>
    <n v="0"/>
    <n v="0"/>
    <n v="0"/>
    <n v="0"/>
    <n v="2797.9700000000003"/>
    <n v="0"/>
    <n v="0"/>
    <n v="0"/>
    <n v="0"/>
    <n v="0"/>
    <n v="0"/>
    <n v="17657.600000000002"/>
    <s v="CET-PD-IR-TR-TRORAN"/>
    <x v="38"/>
    <x v="37"/>
    <x v="0"/>
  </r>
  <r>
    <x v="0"/>
    <s v="355 - TRN-POLES&amp;FIX - ELE"/>
    <s v="Addition"/>
    <n v="201804"/>
    <x v="1992"/>
    <n v="39.53"/>
    <n v="84.320000000000007"/>
    <n v="178.03"/>
    <n v="0"/>
    <n v="0"/>
    <n v="0"/>
    <n v="0"/>
    <n v="0"/>
    <n v="0"/>
    <n v="0"/>
    <n v="1622.3500000000001"/>
    <n v="0"/>
    <n v="0"/>
    <n v="0"/>
    <n v="1317.76"/>
    <n v="0"/>
    <n v="0"/>
    <n v="0"/>
    <n v="0"/>
    <n v="0"/>
    <n v="2029.8300000000002"/>
    <n v="0"/>
    <n v="5234.12"/>
    <n v="0"/>
    <n v="0"/>
    <n v="0"/>
    <n v="0"/>
    <n v="2490.9900000000002"/>
    <n v="0"/>
    <n v="0"/>
    <n v="0"/>
    <n v="0"/>
    <n v="0"/>
    <n v="0"/>
    <n v="12996.93"/>
    <s v="CET-PD-IR-TR-TRNCST"/>
    <x v="38"/>
    <x v="37"/>
    <x v="0"/>
  </r>
  <r>
    <x v="0"/>
    <s v="355 - TRN-POLES&amp;FIX - ELE"/>
    <s v="Addition"/>
    <n v="201804"/>
    <x v="1993"/>
    <n v="621.49"/>
    <n v="1403.52"/>
    <n v="2493.4500000000003"/>
    <n v="0"/>
    <n v="0"/>
    <n v="0"/>
    <n v="0"/>
    <n v="0"/>
    <n v="0"/>
    <n v="0"/>
    <n v="85527.39"/>
    <n v="0"/>
    <n v="0"/>
    <n v="0"/>
    <n v="24234.850000000002"/>
    <n v="0"/>
    <n v="0"/>
    <n v="0"/>
    <n v="0"/>
    <n v="0"/>
    <n v="10666.41"/>
    <n v="0"/>
    <n v="57461.07"/>
    <n v="0"/>
    <n v="0"/>
    <n v="0"/>
    <n v="0"/>
    <n v="18916.47"/>
    <n v="0"/>
    <n v="0"/>
    <n v="0"/>
    <n v="0"/>
    <n v="0"/>
    <n v="0"/>
    <n v="201324.65"/>
    <s v="CET-PD-IR-TR-TRNCST"/>
    <x v="38"/>
    <x v="37"/>
    <x v="0"/>
  </r>
  <r>
    <x v="0"/>
    <s v="355 - TRN-POLES&amp;FIX - ELE"/>
    <s v="Addition"/>
    <n v="201804"/>
    <x v="1850"/>
    <n v="0"/>
    <n v="0"/>
    <n v="-247.14000000000001"/>
    <n v="0"/>
    <n v="0"/>
    <n v="0"/>
    <n v="0"/>
    <n v="0"/>
    <n v="0"/>
    <n v="0"/>
    <n v="0"/>
    <n v="0"/>
    <n v="0"/>
    <n v="0"/>
    <n v="414.74"/>
    <n v="0"/>
    <n v="0"/>
    <n v="0"/>
    <n v="0"/>
    <n v="0"/>
    <n v="-3728.63"/>
    <n v="0"/>
    <n v="0"/>
    <n v="0"/>
    <n v="0"/>
    <n v="0"/>
    <n v="5359.47"/>
    <n v="-3379.4900000000002"/>
    <n v="0"/>
    <n v="0"/>
    <n v="0"/>
    <n v="0"/>
    <n v="0"/>
    <n v="0"/>
    <n v="-1581.05"/>
    <s v="CET-PD-IR-TR-TRNCST"/>
    <x v="38"/>
    <x v="37"/>
    <x v="0"/>
  </r>
  <r>
    <x v="0"/>
    <s v="355 - TRN-POLES&amp;FIX - ELE"/>
    <s v="Addition"/>
    <n v="201804"/>
    <x v="1851"/>
    <n v="0"/>
    <n v="0"/>
    <n v="-5.54"/>
    <n v="0"/>
    <n v="0"/>
    <n v="0"/>
    <n v="0"/>
    <n v="0"/>
    <n v="0"/>
    <n v="0"/>
    <n v="0"/>
    <n v="0"/>
    <n v="0"/>
    <n v="0"/>
    <n v="-8.51"/>
    <n v="0"/>
    <n v="0"/>
    <n v="0"/>
    <n v="0"/>
    <n v="0"/>
    <n v="-58.81"/>
    <n v="0"/>
    <n v="0"/>
    <n v="0"/>
    <n v="0"/>
    <n v="0"/>
    <n v="0"/>
    <n v="-60"/>
    <n v="0"/>
    <n v="0"/>
    <n v="0"/>
    <n v="0"/>
    <n v="0"/>
    <n v="0"/>
    <n v="-132.86000000000001"/>
    <s v="CET-PD-IR-TR-TRNCST"/>
    <x v="38"/>
    <x v="37"/>
    <x v="0"/>
  </r>
  <r>
    <x v="0"/>
    <s v="355 - TRN-POLES&amp;FIX - ELE"/>
    <s v="Addition"/>
    <n v="201804"/>
    <x v="1506"/>
    <n v="0"/>
    <n v="0"/>
    <n v="19.48"/>
    <n v="0"/>
    <n v="0"/>
    <n v="0"/>
    <n v="0"/>
    <n v="0"/>
    <n v="0"/>
    <n v="0"/>
    <n v="0"/>
    <n v="0"/>
    <n v="0"/>
    <n v="0"/>
    <n v="29.97"/>
    <n v="0"/>
    <n v="0"/>
    <n v="0"/>
    <n v="0"/>
    <n v="0"/>
    <n v="206.8"/>
    <n v="0"/>
    <n v="0"/>
    <n v="0"/>
    <n v="0"/>
    <n v="0"/>
    <n v="0"/>
    <n v="210.96"/>
    <n v="0"/>
    <n v="0"/>
    <n v="0"/>
    <n v="0"/>
    <n v="0"/>
    <n v="0"/>
    <n v="467.21000000000004"/>
    <s v="CET-PD-IR-TR-TRNCST"/>
    <x v="38"/>
    <x v="37"/>
    <x v="0"/>
  </r>
  <r>
    <x v="0"/>
    <s v="355 - TRN-POLES&amp;FIX - ELE"/>
    <s v="Addition"/>
    <n v="201804"/>
    <x v="1507"/>
    <n v="0"/>
    <n v="0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15"/>
    <n v="0"/>
    <n v="0"/>
    <n v="0"/>
    <n v="0"/>
    <n v="0"/>
    <n v="0"/>
    <n v="-0.15"/>
    <n v="0"/>
    <n v="0"/>
    <n v="0"/>
    <n v="0"/>
    <n v="0"/>
    <n v="0"/>
    <n v="-0.3"/>
    <s v="CET-PD-IR-TR-TRNCST"/>
    <x v="38"/>
    <x v="37"/>
    <x v="0"/>
  </r>
  <r>
    <x v="0"/>
    <s v="355 - TRN-POLES&amp;FIX - ELE"/>
    <s v="Addition"/>
    <n v="201804"/>
    <x v="1508"/>
    <n v="-32.18"/>
    <n v="-99.67"/>
    <n v="-510.14"/>
    <n v="0"/>
    <n v="0"/>
    <n v="0"/>
    <n v="0"/>
    <n v="0"/>
    <n v="0"/>
    <n v="0"/>
    <n v="-9861.48"/>
    <n v="0"/>
    <n v="0"/>
    <n v="0"/>
    <n v="-3140.9700000000003"/>
    <n v="0"/>
    <n v="0"/>
    <n v="0"/>
    <n v="0"/>
    <n v="0"/>
    <n v="-2728.68"/>
    <n v="0"/>
    <n v="-5475.1500000000005"/>
    <n v="0"/>
    <n v="0"/>
    <n v="0"/>
    <n v="0"/>
    <n v="-2898.2200000000003"/>
    <n v="0"/>
    <n v="0"/>
    <n v="0"/>
    <n v="0"/>
    <n v="0"/>
    <n v="0"/>
    <n v="-24746.49"/>
    <s v="CET-PD-IR-TR-TRNCST"/>
    <x v="38"/>
    <x v="37"/>
    <x v="0"/>
  </r>
  <r>
    <x v="0"/>
    <s v="355 - TRN-POLES&amp;FIX - ELE"/>
    <s v="Addition"/>
    <n v="201804"/>
    <x v="1994"/>
    <n v="274.63"/>
    <n v="600.11"/>
    <n v="521.85"/>
    <n v="0"/>
    <n v="0"/>
    <n v="0"/>
    <n v="0"/>
    <n v="0"/>
    <n v="0"/>
    <n v="0"/>
    <n v="23965.22"/>
    <n v="0"/>
    <n v="0"/>
    <n v="0"/>
    <n v="6395.24"/>
    <n v="0"/>
    <n v="0"/>
    <n v="0"/>
    <n v="0"/>
    <n v="0"/>
    <n v="4364.5200000000004"/>
    <n v="0"/>
    <n v="16298.03"/>
    <n v="0"/>
    <n v="0"/>
    <n v="0"/>
    <n v="0"/>
    <n v="5047.43"/>
    <n v="0"/>
    <n v="0"/>
    <n v="0"/>
    <n v="0"/>
    <n v="0"/>
    <n v="0"/>
    <n v="57467.03"/>
    <s v="CET-PD-IR-TR-TRNCST"/>
    <x v="38"/>
    <x v="37"/>
    <x v="0"/>
  </r>
  <r>
    <x v="0"/>
    <s v="355 - TRN-POLES&amp;FIX - ELE"/>
    <s v="Addition"/>
    <n v="201804"/>
    <x v="1852"/>
    <n v="0"/>
    <n v="0"/>
    <n v="302.19"/>
    <n v="0"/>
    <n v="0"/>
    <n v="0"/>
    <n v="0"/>
    <n v="0"/>
    <n v="0"/>
    <n v="0"/>
    <n v="11288.69"/>
    <n v="0"/>
    <n v="0"/>
    <n v="0"/>
    <n v="2005.31"/>
    <n v="0"/>
    <n v="0"/>
    <n v="0"/>
    <n v="0"/>
    <n v="0"/>
    <n v="-39.730000000000004"/>
    <n v="0"/>
    <n v="0"/>
    <n v="0"/>
    <n v="0"/>
    <n v="0"/>
    <n v="0"/>
    <n v="837.2"/>
    <n v="0"/>
    <n v="0"/>
    <n v="0"/>
    <n v="0"/>
    <n v="0"/>
    <n v="0"/>
    <n v="14393.66"/>
    <s v="CET-PD-IR-TL-TRNCST"/>
    <x v="47"/>
    <x v="37"/>
    <x v="0"/>
  </r>
  <r>
    <x v="0"/>
    <s v="355 - TRN-POLES&amp;FIX - ELE"/>
    <s v="Addition"/>
    <n v="201804"/>
    <x v="1853"/>
    <n v="0"/>
    <n v="0"/>
    <n v="31.36"/>
    <n v="0"/>
    <n v="0"/>
    <n v="0"/>
    <n v="0"/>
    <n v="0"/>
    <n v="0"/>
    <n v="0"/>
    <n v="1157.01"/>
    <n v="0"/>
    <n v="0"/>
    <n v="0"/>
    <n v="206.12"/>
    <n v="0"/>
    <n v="0"/>
    <n v="0"/>
    <n v="0"/>
    <n v="0"/>
    <n v="0"/>
    <n v="0"/>
    <n v="0"/>
    <n v="0"/>
    <n v="0"/>
    <n v="0"/>
    <n v="-1157.02"/>
    <n v="89.95"/>
    <n v="0"/>
    <n v="0"/>
    <n v="0"/>
    <n v="0"/>
    <n v="0"/>
    <n v="0"/>
    <n v="327.42"/>
    <s v="CET-PD-IR-TR-TRNCST"/>
    <x v="38"/>
    <x v="37"/>
    <x v="0"/>
  </r>
  <r>
    <x v="0"/>
    <s v="355 - TRN-POLES&amp;FIX - ELE"/>
    <s v="Addition"/>
    <n v="201804"/>
    <x v="1854"/>
    <n v="0"/>
    <n v="0"/>
    <n v="331.54"/>
    <n v="0"/>
    <n v="0"/>
    <n v="0"/>
    <n v="0"/>
    <n v="0"/>
    <n v="0"/>
    <n v="0"/>
    <n v="12233.59"/>
    <n v="0"/>
    <n v="0"/>
    <n v="0"/>
    <n v="2179.39"/>
    <n v="0"/>
    <n v="0"/>
    <n v="0"/>
    <n v="0"/>
    <n v="0"/>
    <n v="0"/>
    <n v="0"/>
    <n v="0"/>
    <n v="0"/>
    <n v="0"/>
    <n v="0"/>
    <n v="0"/>
    <n v="951.21"/>
    <n v="0"/>
    <n v="0"/>
    <n v="0"/>
    <n v="0"/>
    <n v="0"/>
    <n v="0"/>
    <n v="15695.73"/>
    <s v="CET-PD-IR-PT-TRNCST"/>
    <x v="42"/>
    <x v="31"/>
    <x v="1"/>
  </r>
  <r>
    <x v="0"/>
    <s v="355 - TRN-POLES&amp;FIX - ELE"/>
    <s v="Addition"/>
    <n v="201804"/>
    <x v="1995"/>
    <n v="36.08"/>
    <n v="76.95"/>
    <n v="365.82"/>
    <n v="0"/>
    <n v="0"/>
    <n v="0"/>
    <n v="0"/>
    <n v="0"/>
    <n v="0"/>
    <n v="0"/>
    <n v="4550.6500000000005"/>
    <n v="0"/>
    <n v="0"/>
    <n v="0"/>
    <n v="1656.72"/>
    <n v="0"/>
    <n v="0"/>
    <n v="0"/>
    <n v="0"/>
    <n v="0"/>
    <n v="2011.7"/>
    <n v="0"/>
    <n v="4023.38"/>
    <n v="0"/>
    <n v="0"/>
    <n v="0"/>
    <n v="0"/>
    <n v="2398.27"/>
    <n v="0"/>
    <n v="0"/>
    <n v="0"/>
    <n v="0"/>
    <n v="0"/>
    <n v="0"/>
    <n v="15119.57"/>
    <s v="CET-PD-IR-TR-TRNCST"/>
    <x v="38"/>
    <x v="37"/>
    <x v="0"/>
  </r>
  <r>
    <x v="0"/>
    <s v="355 - TRN-POLES&amp;FIX - ELE"/>
    <s v="Addition"/>
    <n v="201804"/>
    <x v="1855"/>
    <n v="0"/>
    <n v="0"/>
    <n v="134.4"/>
    <n v="0"/>
    <n v="0"/>
    <n v="0"/>
    <n v="0"/>
    <n v="0"/>
    <n v="0"/>
    <n v="0"/>
    <n v="1534.9"/>
    <n v="0"/>
    <n v="0"/>
    <n v="0"/>
    <n v="256.12"/>
    <n v="0"/>
    <n v="0"/>
    <n v="0"/>
    <n v="0"/>
    <n v="0"/>
    <n v="-119.63"/>
    <n v="0"/>
    <n v="0"/>
    <n v="0"/>
    <n v="0"/>
    <n v="0"/>
    <n v="0"/>
    <n v="4.1900000000000004"/>
    <n v="0"/>
    <n v="0"/>
    <n v="0"/>
    <n v="0"/>
    <n v="0"/>
    <n v="0"/>
    <n v="1809.98"/>
    <s v="CET-PD-IR-TR-TRNCST"/>
    <x v="38"/>
    <x v="37"/>
    <x v="0"/>
  </r>
  <r>
    <x v="0"/>
    <s v="355 - TRN-POLES&amp;FIX - ELE"/>
    <s v="Addition"/>
    <n v="201804"/>
    <x v="1515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NCST"/>
    <x v="38"/>
    <x v="37"/>
    <x v="0"/>
  </r>
  <r>
    <x v="0"/>
    <s v="355 - TRN-POLES&amp;FIX - ELE"/>
    <s v="Addition"/>
    <n v="201804"/>
    <x v="1518"/>
    <n v="0"/>
    <n v="0"/>
    <n v="519.43000000000006"/>
    <n v="0"/>
    <n v="0"/>
    <n v="0"/>
    <n v="0"/>
    <n v="0"/>
    <n v="0"/>
    <n v="0"/>
    <n v="8611.16"/>
    <n v="0"/>
    <n v="0"/>
    <n v="0"/>
    <n v="2038.75"/>
    <n v="0"/>
    <n v="0"/>
    <n v="0"/>
    <n v="0"/>
    <n v="0"/>
    <n v="730.01"/>
    <n v="0"/>
    <n v="0"/>
    <n v="0"/>
    <n v="0"/>
    <n v="0"/>
    <n v="0"/>
    <n v="1454.94"/>
    <n v="0"/>
    <n v="0"/>
    <n v="0"/>
    <n v="0"/>
    <n v="0"/>
    <n v="0"/>
    <n v="13354.29"/>
    <s v="CET-PD-IR-TR-TRHIGH"/>
    <x v="38"/>
    <x v="37"/>
    <x v="0"/>
  </r>
  <r>
    <x v="0"/>
    <s v="355 - TRN-POLES&amp;FIX - ELE"/>
    <s v="Addition"/>
    <n v="201804"/>
    <x v="1519"/>
    <n v="0"/>
    <n v="0"/>
    <n v="294.85000000000002"/>
    <n v="0"/>
    <n v="0"/>
    <n v="0"/>
    <n v="0"/>
    <n v="0"/>
    <n v="0"/>
    <n v="0"/>
    <n v="7211.99"/>
    <n v="0"/>
    <n v="0"/>
    <n v="0"/>
    <n v="1527.57"/>
    <n v="0"/>
    <n v="0"/>
    <n v="0"/>
    <n v="0"/>
    <n v="0"/>
    <n v="193.69"/>
    <n v="0"/>
    <n v="0"/>
    <n v="0"/>
    <n v="0"/>
    <n v="0"/>
    <n v="0"/>
    <n v="777.89"/>
    <n v="0"/>
    <n v="0"/>
    <n v="0"/>
    <n v="0"/>
    <n v="0"/>
    <n v="0"/>
    <n v="10005.99"/>
    <s v="CET-PD-IR-TR-TRHIGH"/>
    <x v="38"/>
    <x v="37"/>
    <x v="0"/>
  </r>
  <r>
    <x v="0"/>
    <s v="355 - TRN-POLES&amp;FIX - ELE"/>
    <s v="Addition"/>
    <n v="201804"/>
    <x v="1520"/>
    <n v="0"/>
    <n v="0"/>
    <n v="-195.73000000000002"/>
    <n v="0"/>
    <n v="0"/>
    <n v="0"/>
    <n v="0"/>
    <n v="0"/>
    <n v="0"/>
    <n v="0"/>
    <n v="0"/>
    <n v="0"/>
    <n v="0"/>
    <n v="0"/>
    <n v="-937.16"/>
    <n v="0"/>
    <n v="0"/>
    <n v="0"/>
    <n v="0"/>
    <n v="0"/>
    <n v="0"/>
    <n v="0"/>
    <n v="-9743.94"/>
    <n v="0"/>
    <n v="0"/>
    <n v="0"/>
    <n v="0"/>
    <n v="-718.58"/>
    <n v="0"/>
    <n v="0"/>
    <n v="0"/>
    <n v="0"/>
    <n v="0"/>
    <n v="0"/>
    <n v="-11595.41"/>
    <s v="CET-PD-IR-TR-TRHIGH"/>
    <x v="38"/>
    <x v="37"/>
    <x v="0"/>
  </r>
  <r>
    <x v="0"/>
    <s v="355 - TRN-POLES&amp;FIX - ELE"/>
    <s v="Addition"/>
    <n v="201804"/>
    <x v="152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.06"/>
    <n v="0"/>
    <n v="0"/>
    <n v="0"/>
    <n v="0"/>
    <n v="0"/>
    <n v="0"/>
    <n v="0.11"/>
    <s v="CET-PD-IR-TR-TRHIGH"/>
    <x v="38"/>
    <x v="37"/>
    <x v="0"/>
  </r>
  <r>
    <x v="0"/>
    <s v="355 - TRN-POLES&amp;FIX - ELE"/>
    <s v="Addition"/>
    <n v="201804"/>
    <x v="152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6"/>
    <n v="0"/>
    <n v="0"/>
    <n v="0"/>
    <n v="0"/>
    <n v="0"/>
    <n v="0.01"/>
    <n v="-0.06"/>
    <n v="0"/>
    <n v="0"/>
    <n v="0"/>
    <n v="0"/>
    <n v="0"/>
    <n v="0"/>
    <n v="-0.1"/>
    <s v="CET-PD-IR-TR-TRHIGH"/>
    <x v="38"/>
    <x v="37"/>
    <x v="0"/>
  </r>
  <r>
    <x v="0"/>
    <s v="355 - TRN-POLES&amp;FIX - ELE"/>
    <s v="Addition"/>
    <n v="201804"/>
    <x v="1527"/>
    <n v="0"/>
    <n v="0"/>
    <n v="-170.96"/>
    <n v="0"/>
    <n v="0"/>
    <n v="0"/>
    <n v="0"/>
    <n v="0"/>
    <n v="0"/>
    <n v="0"/>
    <n v="0"/>
    <n v="0"/>
    <n v="0"/>
    <n v="0"/>
    <n v="-818.55000000000007"/>
    <n v="0"/>
    <n v="0"/>
    <n v="0"/>
    <n v="0"/>
    <n v="0"/>
    <n v="0"/>
    <n v="0"/>
    <n v="-8510.68"/>
    <n v="0"/>
    <n v="0"/>
    <n v="0"/>
    <n v="0"/>
    <n v="-627.63"/>
    <n v="0"/>
    <n v="0"/>
    <n v="0"/>
    <n v="0"/>
    <n v="0"/>
    <n v="0"/>
    <n v="-10127.82"/>
    <s v="CET-PD-IR-TR-TRHIGH"/>
    <x v="38"/>
    <x v="37"/>
    <x v="0"/>
  </r>
  <r>
    <x v="0"/>
    <s v="355 - TRN-POLES&amp;FIX - ELE"/>
    <s v="Addition"/>
    <n v="201804"/>
    <x v="1528"/>
    <n v="0"/>
    <n v="0"/>
    <n v="-0.02"/>
    <n v="0"/>
    <n v="0"/>
    <n v="0"/>
    <n v="0"/>
    <n v="0"/>
    <n v="0"/>
    <n v="0"/>
    <n v="0.01"/>
    <n v="0"/>
    <n v="0"/>
    <n v="0"/>
    <n v="0.04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0.14000000000000001"/>
    <s v="CET-PD-IR-TR-TRHIGH"/>
    <x v="38"/>
    <x v="37"/>
    <x v="0"/>
  </r>
  <r>
    <x v="0"/>
    <s v="355 - TRN-POLES&amp;FIX - ELE"/>
    <s v="Addition"/>
    <n v="201804"/>
    <x v="1529"/>
    <n v="-5.64"/>
    <n v="-17.45"/>
    <n v="-377.40000000000003"/>
    <n v="0"/>
    <n v="0"/>
    <n v="0"/>
    <n v="0"/>
    <n v="0"/>
    <n v="0"/>
    <n v="0"/>
    <n v="-3415.14"/>
    <n v="0"/>
    <n v="0"/>
    <n v="0"/>
    <n v="-1629.95"/>
    <n v="0"/>
    <n v="0"/>
    <n v="0"/>
    <n v="0"/>
    <n v="0"/>
    <n v="-3988.7000000000003"/>
    <n v="0"/>
    <n v="-2153.88"/>
    <n v="0"/>
    <n v="0"/>
    <n v="0"/>
    <n v="0"/>
    <n v="-3356.9300000000003"/>
    <n v="0"/>
    <n v="0"/>
    <n v="0"/>
    <n v="0"/>
    <n v="0"/>
    <n v="0"/>
    <n v="-14945.09"/>
    <s v="CET-PD-IR-TR-TRMETW"/>
    <x v="38"/>
    <x v="37"/>
    <x v="0"/>
  </r>
  <r>
    <x v="0"/>
    <s v="355 - TRN-POLES&amp;FIX - ELE"/>
    <s v="Addition"/>
    <n v="201804"/>
    <x v="1996"/>
    <n v="158.30000000000001"/>
    <n v="401.36"/>
    <n v="3215.96"/>
    <n v="0"/>
    <n v="0"/>
    <n v="0"/>
    <n v="0"/>
    <n v="0"/>
    <n v="0"/>
    <n v="0"/>
    <n v="2612.3200000000002"/>
    <n v="0"/>
    <n v="0"/>
    <n v="0"/>
    <n v="6859.7300000000005"/>
    <n v="0"/>
    <n v="0"/>
    <n v="0"/>
    <n v="0"/>
    <n v="0"/>
    <n v="25011.670000000002"/>
    <n v="0"/>
    <n v="3882.23"/>
    <n v="0"/>
    <n v="0"/>
    <n v="0"/>
    <n v="0"/>
    <n v="25702.420000000002"/>
    <n v="0"/>
    <n v="0"/>
    <n v="0"/>
    <n v="0"/>
    <n v="0"/>
    <n v="0"/>
    <n v="67843.990000000005"/>
    <s v="CET-PD-IR-TR-TRMETW"/>
    <x v="38"/>
    <x v="37"/>
    <x v="0"/>
  </r>
  <r>
    <x v="0"/>
    <s v="355 - TRN-POLES&amp;FIX - ELE"/>
    <s v="Addition"/>
    <n v="201804"/>
    <x v="1997"/>
    <n v="36.85"/>
    <n v="89.48"/>
    <n v="769.84"/>
    <n v="0"/>
    <n v="0"/>
    <n v="0"/>
    <n v="0"/>
    <n v="0"/>
    <n v="0"/>
    <n v="0"/>
    <n v="19570.060000000001"/>
    <n v="0"/>
    <n v="0"/>
    <n v="0"/>
    <n v="4424.6900000000005"/>
    <n v="0"/>
    <n v="0"/>
    <n v="0"/>
    <n v="0"/>
    <n v="0"/>
    <n v="802.21"/>
    <n v="0"/>
    <n v="3900.38"/>
    <n v="0"/>
    <n v="0"/>
    <n v="0"/>
    <n v="0"/>
    <n v="2438.54"/>
    <n v="0"/>
    <n v="0"/>
    <n v="0"/>
    <n v="0"/>
    <n v="0"/>
    <n v="0"/>
    <n v="32032.05"/>
    <s v="CET-PD-IR-TR-TRMETW"/>
    <x v="38"/>
    <x v="37"/>
    <x v="0"/>
  </r>
  <r>
    <x v="0"/>
    <s v="355 - TRN-POLES&amp;FIX - ELE"/>
    <s v="Addition"/>
    <n v="201804"/>
    <x v="1998"/>
    <n v="36.07"/>
    <n v="80.08"/>
    <n v="503.36"/>
    <n v="0"/>
    <n v="0"/>
    <n v="0"/>
    <n v="0"/>
    <n v="0"/>
    <n v="0"/>
    <n v="0"/>
    <n v="866.39"/>
    <n v="0"/>
    <n v="0"/>
    <n v="0"/>
    <n v="1567.47"/>
    <n v="0"/>
    <n v="0"/>
    <n v="0"/>
    <n v="0"/>
    <n v="0"/>
    <n v="5843.77"/>
    <n v="0"/>
    <n v="2394.75"/>
    <n v="0"/>
    <n v="0"/>
    <n v="0"/>
    <n v="0"/>
    <n v="6002.85"/>
    <n v="0"/>
    <n v="0"/>
    <n v="0"/>
    <n v="0"/>
    <n v="0"/>
    <n v="0"/>
    <n v="17294.740000000002"/>
    <s v="CET-PD-IR-TR-TRMETW"/>
    <x v="38"/>
    <x v="37"/>
    <x v="0"/>
  </r>
  <r>
    <x v="0"/>
    <s v="355 - TRN-POLES&amp;FIX - ELE"/>
    <s v="Addition"/>
    <n v="201804"/>
    <x v="1532"/>
    <n v="-29.95"/>
    <n v="-92.8"/>
    <n v="-675.58"/>
    <n v="0"/>
    <n v="0"/>
    <n v="0"/>
    <n v="0"/>
    <n v="0"/>
    <n v="0"/>
    <n v="0"/>
    <n v="-1857.8"/>
    <n v="-71.150000000000006"/>
    <n v="0"/>
    <n v="0"/>
    <n v="-1970.32"/>
    <n v="0"/>
    <n v="0"/>
    <n v="0"/>
    <n v="0"/>
    <n v="0"/>
    <n v="-6522.02"/>
    <n v="0"/>
    <n v="-4401.53"/>
    <n v="0"/>
    <n v="0"/>
    <n v="0"/>
    <n v="0"/>
    <n v="-5569.16"/>
    <n v="0"/>
    <n v="0"/>
    <n v="0"/>
    <n v="0"/>
    <n v="0"/>
    <n v="0"/>
    <n v="-21119.16"/>
    <s v="CET-PD-IR-TL-TRSJAC"/>
    <x v="47"/>
    <x v="37"/>
    <x v="0"/>
  </r>
  <r>
    <x v="0"/>
    <s v="355 - TRN-POLES&amp;FIX - ELE"/>
    <s v="Addition"/>
    <n v="201804"/>
    <x v="1706"/>
    <n v="0"/>
    <n v="0"/>
    <n v="-142.87"/>
    <n v="0"/>
    <n v="0"/>
    <n v="0"/>
    <n v="0"/>
    <n v="0"/>
    <n v="0"/>
    <n v="0"/>
    <n v="0"/>
    <n v="0"/>
    <n v="0"/>
    <n v="0"/>
    <n v="-684.06000000000006"/>
    <n v="0"/>
    <n v="0"/>
    <n v="0"/>
    <n v="0"/>
    <n v="0"/>
    <n v="0"/>
    <n v="0"/>
    <n v="-3678.9300000000003"/>
    <n v="0"/>
    <n v="0"/>
    <n v="0"/>
    <n v="0"/>
    <n v="-297.68"/>
    <n v="0"/>
    <n v="0"/>
    <n v="0"/>
    <n v="0"/>
    <n v="0"/>
    <n v="0"/>
    <n v="-4803.54"/>
    <s v="CET-PD-IR-TR-TRMETW"/>
    <x v="38"/>
    <x v="37"/>
    <x v="0"/>
  </r>
  <r>
    <x v="0"/>
    <s v="355 - TRN-POLES&amp;FIX - ELE"/>
    <s v="Addition"/>
    <n v="201804"/>
    <x v="1707"/>
    <n v="-4.67"/>
    <n v="-14.47"/>
    <n v="-152.68"/>
    <n v="0"/>
    <n v="0"/>
    <n v="0"/>
    <n v="0"/>
    <n v="0"/>
    <n v="0"/>
    <n v="0"/>
    <n v="-3431.6800000000003"/>
    <n v="0"/>
    <n v="0"/>
    <n v="0"/>
    <n v="-1273.08"/>
    <n v="0"/>
    <n v="0"/>
    <n v="0"/>
    <n v="0"/>
    <n v="0"/>
    <n v="-3113.76"/>
    <n v="0"/>
    <n v="-2899.89"/>
    <n v="0"/>
    <n v="0"/>
    <n v="0"/>
    <n v="0"/>
    <n v="68.33"/>
    <n v="0"/>
    <n v="0"/>
    <n v="0"/>
    <n v="0"/>
    <n v="0"/>
    <n v="0"/>
    <n v="-10821.9"/>
    <s v="CET-PD-IR-TR-TREAST"/>
    <x v="38"/>
    <x v="37"/>
    <x v="0"/>
  </r>
  <r>
    <x v="0"/>
    <s v="355 - TRN-POLES&amp;FIX - ELE"/>
    <s v="Addition"/>
    <n v="201804"/>
    <x v="1708"/>
    <n v="0"/>
    <n v="0"/>
    <n v="3.72"/>
    <n v="0"/>
    <n v="0"/>
    <n v="0"/>
    <n v="0"/>
    <n v="0"/>
    <n v="0"/>
    <n v="0"/>
    <n v="0"/>
    <n v="0"/>
    <n v="0"/>
    <n v="0"/>
    <n v="5.72"/>
    <n v="0"/>
    <n v="0"/>
    <n v="0"/>
    <n v="0"/>
    <n v="0"/>
    <n v="39.51"/>
    <n v="0"/>
    <n v="0"/>
    <n v="0"/>
    <n v="0"/>
    <n v="0"/>
    <n v="0"/>
    <n v="40.300000000000004"/>
    <n v="0"/>
    <n v="0"/>
    <n v="0"/>
    <n v="0"/>
    <n v="0"/>
    <n v="0"/>
    <n v="89.25"/>
    <s v="CET-PD-IR-TR-TREAST"/>
    <x v="38"/>
    <x v="37"/>
    <x v="0"/>
  </r>
  <r>
    <x v="0"/>
    <s v="355 - TRN-POLES&amp;FIX - ELE"/>
    <s v="Addition"/>
    <n v="201804"/>
    <x v="1999"/>
    <n v="5.12"/>
    <n v="10.93"/>
    <n v="393.58"/>
    <n v="0"/>
    <n v="0"/>
    <n v="0"/>
    <n v="0"/>
    <n v="0"/>
    <n v="0"/>
    <n v="0"/>
    <n v="723.78"/>
    <n v="0"/>
    <n v="0"/>
    <n v="0"/>
    <n v="747.01"/>
    <n v="0"/>
    <n v="0"/>
    <n v="0"/>
    <n v="0"/>
    <n v="0"/>
    <n v="3958.7200000000003"/>
    <n v="0"/>
    <n v="639.97"/>
    <n v="0"/>
    <n v="0"/>
    <n v="0"/>
    <n v="0"/>
    <n v="4115.66"/>
    <n v="0"/>
    <n v="0"/>
    <n v="0"/>
    <n v="0"/>
    <n v="0"/>
    <n v="0"/>
    <n v="10594.77"/>
    <s v="CET-PD-IR-TR-TREAST"/>
    <x v="38"/>
    <x v="37"/>
    <x v="0"/>
  </r>
  <r>
    <x v="0"/>
    <s v="355 - TRN-POLES&amp;FIX - ELE"/>
    <s v="Addition"/>
    <n v="201804"/>
    <x v="1710"/>
    <n v="0"/>
    <n v="0"/>
    <n v="-2.99"/>
    <n v="0"/>
    <n v="0"/>
    <n v="0"/>
    <n v="0"/>
    <n v="0"/>
    <n v="0"/>
    <n v="0"/>
    <n v="0"/>
    <n v="0"/>
    <n v="0"/>
    <n v="0"/>
    <n v="-4.59"/>
    <n v="0"/>
    <n v="0"/>
    <n v="0"/>
    <n v="0"/>
    <n v="0"/>
    <n v="-31.75"/>
    <n v="0"/>
    <n v="0"/>
    <n v="0"/>
    <n v="0"/>
    <n v="0"/>
    <n v="0"/>
    <n v="-32.380000000000003"/>
    <n v="0"/>
    <n v="0"/>
    <n v="0"/>
    <n v="0"/>
    <n v="0"/>
    <n v="0"/>
    <n v="-71.710000000000008"/>
    <s v="CET-PD-IR-TL-TREAST"/>
    <x v="47"/>
    <x v="37"/>
    <x v="0"/>
  </r>
  <r>
    <x v="0"/>
    <s v="355 - TRN-POLES&amp;FIX - ELE"/>
    <s v="Addition"/>
    <n v="201804"/>
    <x v="1536"/>
    <n v="-10.33"/>
    <n v="-32"/>
    <n v="-534.29"/>
    <n v="0"/>
    <n v="0"/>
    <n v="0"/>
    <n v="0"/>
    <n v="0"/>
    <n v="0"/>
    <n v="0"/>
    <n v="-4872.63"/>
    <n v="0"/>
    <n v="0"/>
    <n v="0"/>
    <n v="-3880.89"/>
    <n v="0"/>
    <n v="0"/>
    <n v="0"/>
    <n v="0"/>
    <n v="0"/>
    <n v="-6627.1500000000005"/>
    <n v="0"/>
    <n v="-10417.23"/>
    <n v="0"/>
    <n v="0"/>
    <n v="0"/>
    <n v="-7072.42"/>
    <n v="-3402.01"/>
    <n v="0"/>
    <n v="0"/>
    <n v="0"/>
    <n v="0"/>
    <n v="0"/>
    <n v="0"/>
    <n v="-36848.950000000004"/>
    <s v="CET-PD-IR-TR-TREAST"/>
    <x v="38"/>
    <x v="37"/>
    <x v="0"/>
  </r>
  <r>
    <x v="0"/>
    <s v="355 - TRN-POLES&amp;FIX - ELE"/>
    <s v="Addition"/>
    <n v="201804"/>
    <x v="200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4"/>
    <x v="1857"/>
    <n v="0"/>
    <n v="0"/>
    <n v="219.9"/>
    <n v="0"/>
    <n v="0"/>
    <n v="0"/>
    <n v="0"/>
    <n v="0"/>
    <n v="0"/>
    <n v="0"/>
    <n v="7796.33"/>
    <n v="0"/>
    <n v="0"/>
    <n v="0"/>
    <n v="1402.13"/>
    <n v="0"/>
    <n v="0"/>
    <n v="0"/>
    <n v="0"/>
    <n v="0"/>
    <n v="91.47"/>
    <n v="0"/>
    <n v="0"/>
    <n v="0"/>
    <n v="0"/>
    <n v="0"/>
    <n v="0"/>
    <n v="699.51"/>
    <n v="0"/>
    <n v="0"/>
    <n v="0"/>
    <n v="0"/>
    <n v="0"/>
    <n v="0"/>
    <n v="10209.34"/>
    <s v="CET-PD-IR-TR-TREAST"/>
    <x v="38"/>
    <x v="37"/>
    <x v="0"/>
  </r>
  <r>
    <x v="0"/>
    <s v="355 - TRN-POLES&amp;FIX - ELE"/>
    <s v="Addition"/>
    <n v="201804"/>
    <x v="1858"/>
    <n v="0"/>
    <n v="0"/>
    <n v="215.6"/>
    <n v="0"/>
    <n v="0"/>
    <n v="0"/>
    <n v="0"/>
    <n v="0"/>
    <n v="0"/>
    <n v="0"/>
    <n v="7796.33"/>
    <n v="0"/>
    <n v="0"/>
    <n v="0"/>
    <n v="1395.52"/>
    <n v="0"/>
    <n v="0"/>
    <n v="0"/>
    <n v="0"/>
    <n v="0"/>
    <n v="45.74"/>
    <n v="0"/>
    <n v="0"/>
    <n v="0"/>
    <n v="0"/>
    <n v="0"/>
    <n v="0"/>
    <n v="652.85"/>
    <n v="0"/>
    <n v="0"/>
    <n v="0"/>
    <n v="0"/>
    <n v="0"/>
    <n v="0"/>
    <n v="10106.040000000001"/>
    <s v="CET-PD-IR-TR-TREAST"/>
    <x v="38"/>
    <x v="37"/>
    <x v="0"/>
  </r>
  <r>
    <x v="0"/>
    <s v="355 - TRN-POLES&amp;FIX - ELE"/>
    <s v="Addition"/>
    <n v="201804"/>
    <x v="1537"/>
    <n v="-14.24"/>
    <n v="-44.12"/>
    <n v="-309.69"/>
    <n v="0"/>
    <n v="0"/>
    <n v="0"/>
    <n v="0"/>
    <n v="0"/>
    <n v="0"/>
    <n v="0"/>
    <n v="-537.45000000000005"/>
    <n v="0"/>
    <n v="0"/>
    <n v="0"/>
    <n v="-945.81000000000006"/>
    <n v="0"/>
    <n v="0"/>
    <n v="0"/>
    <n v="0"/>
    <n v="0"/>
    <n v="-4557.8500000000004"/>
    <n v="0"/>
    <n v="-3757.63"/>
    <n v="0"/>
    <n v="0"/>
    <n v="0"/>
    <n v="0"/>
    <n v="-1530.66"/>
    <n v="0"/>
    <n v="0"/>
    <n v="0"/>
    <n v="0"/>
    <n v="0"/>
    <n v="0"/>
    <n v="-11697.45"/>
    <s v="CET-PD-IR-TR-TREAST"/>
    <x v="38"/>
    <x v="37"/>
    <x v="0"/>
  </r>
  <r>
    <x v="0"/>
    <s v="355 - TRN-POLES&amp;FIX - ELE"/>
    <s v="Addition"/>
    <n v="201804"/>
    <x v="1539"/>
    <n v="-5.01"/>
    <n v="-15.530000000000001"/>
    <n v="-207.20000000000002"/>
    <n v="0"/>
    <n v="0"/>
    <n v="0"/>
    <n v="0"/>
    <n v="0"/>
    <n v="0"/>
    <n v="0"/>
    <n v="-1546.96"/>
    <n v="0"/>
    <n v="0"/>
    <n v="0"/>
    <n v="-880.67000000000007"/>
    <n v="0"/>
    <n v="0"/>
    <n v="0"/>
    <n v="0"/>
    <n v="0"/>
    <n v="-3880.44"/>
    <n v="0"/>
    <n v="-2060.9499999999998"/>
    <n v="0"/>
    <n v="0"/>
    <n v="0"/>
    <n v="0"/>
    <n v="-1136.53"/>
    <n v="0"/>
    <n v="0"/>
    <n v="0"/>
    <n v="0"/>
    <n v="0"/>
    <n v="0"/>
    <n v="-9733.2900000000009"/>
    <s v="CET-PD-IR-TR-TREAST"/>
    <x v="38"/>
    <x v="37"/>
    <x v="0"/>
  </r>
  <r>
    <x v="0"/>
    <s v="355 - TRN-POLES&amp;FIX - ELE"/>
    <s v="Addition"/>
    <n v="201804"/>
    <x v="1711"/>
    <n v="0"/>
    <n v="0"/>
    <n v="629.64"/>
    <n v="0"/>
    <n v="0"/>
    <n v="0"/>
    <n v="0"/>
    <n v="0"/>
    <n v="0"/>
    <n v="0"/>
    <n v="23233.65"/>
    <n v="0"/>
    <n v="0"/>
    <n v="0"/>
    <n v="4139.04"/>
    <n v="0"/>
    <n v="0"/>
    <n v="0"/>
    <n v="0"/>
    <n v="0"/>
    <n v="0"/>
    <n v="0"/>
    <n v="0"/>
    <n v="0"/>
    <n v="0"/>
    <n v="0"/>
    <n v="0"/>
    <n v="1806.5"/>
    <n v="0"/>
    <n v="0"/>
    <n v="0"/>
    <n v="0"/>
    <n v="0"/>
    <n v="0"/>
    <n v="29808.83"/>
    <s v="CET-PD-IR-TR-TRMETW"/>
    <x v="38"/>
    <x v="37"/>
    <x v="0"/>
  </r>
  <r>
    <x v="0"/>
    <s v="355 - TRN-POLES&amp;FIX - ELE"/>
    <s v="Addition"/>
    <n v="201804"/>
    <x v="1540"/>
    <n v="0"/>
    <n v="0"/>
    <n v="41.22"/>
    <n v="0"/>
    <n v="0"/>
    <n v="0"/>
    <n v="0"/>
    <n v="0"/>
    <n v="0"/>
    <n v="0"/>
    <n v="1521.1200000000001"/>
    <n v="0"/>
    <n v="0"/>
    <n v="0"/>
    <n v="270.99"/>
    <n v="0"/>
    <n v="0"/>
    <n v="0"/>
    <n v="0"/>
    <n v="0"/>
    <n v="0"/>
    <n v="0"/>
    <n v="0"/>
    <n v="0"/>
    <n v="0"/>
    <n v="0"/>
    <n v="0"/>
    <n v="118.27"/>
    <n v="0"/>
    <n v="0"/>
    <n v="0"/>
    <n v="0"/>
    <n v="0"/>
    <n v="0"/>
    <n v="1951.6000000000001"/>
    <s v="CET-PD-IR-TR-TRMETW"/>
    <x v="38"/>
    <x v="37"/>
    <x v="0"/>
  </r>
  <r>
    <x v="0"/>
    <s v="355 - TRN-POLES&amp;FIX - ELE"/>
    <s v="Addition"/>
    <n v="201804"/>
    <x v="1542"/>
    <n v="0"/>
    <n v="0"/>
    <n v="-34.85"/>
    <n v="0"/>
    <n v="0"/>
    <n v="0"/>
    <n v="0"/>
    <n v="0"/>
    <n v="0"/>
    <n v="0"/>
    <n v="-660.89"/>
    <n v="0"/>
    <n v="0"/>
    <n v="0"/>
    <n v="-137.80000000000001"/>
    <n v="0"/>
    <n v="0"/>
    <n v="0"/>
    <n v="0"/>
    <n v="0"/>
    <n v="-49"/>
    <n v="0"/>
    <n v="1287.6300000000001"/>
    <n v="0"/>
    <n v="0"/>
    <n v="0"/>
    <n v="0"/>
    <n v="-17.97"/>
    <n v="0"/>
    <n v="0"/>
    <n v="0"/>
    <n v="0"/>
    <n v="0"/>
    <n v="0"/>
    <n v="387.12"/>
    <s v="CET-PD-IR-TR-TRHIGH"/>
    <x v="38"/>
    <x v="37"/>
    <x v="0"/>
  </r>
  <r>
    <x v="0"/>
    <s v="355 - TRN-POLES&amp;FIX - ELE"/>
    <s v="Addition"/>
    <n v="201804"/>
    <x v="1546"/>
    <n v="0"/>
    <n v="0"/>
    <n v="-5.87"/>
    <n v="0"/>
    <n v="0"/>
    <n v="0"/>
    <n v="0"/>
    <n v="0"/>
    <n v="0"/>
    <n v="0"/>
    <n v="-128.85"/>
    <n v="0"/>
    <n v="0"/>
    <n v="0"/>
    <n v="-25.95"/>
    <n v="0"/>
    <n v="0"/>
    <n v="0"/>
    <n v="0"/>
    <n v="0"/>
    <n v="-19.309999999999999"/>
    <n v="0"/>
    <n v="1083.05"/>
    <n v="0"/>
    <n v="0"/>
    <n v="0"/>
    <n v="0"/>
    <n v="41.79"/>
    <n v="0"/>
    <n v="0"/>
    <n v="0"/>
    <n v="0"/>
    <n v="0"/>
    <n v="0"/>
    <n v="944.86"/>
    <s v="CET-PD-IR-TR-TRHIGH"/>
    <x v="38"/>
    <x v="37"/>
    <x v="0"/>
  </r>
  <r>
    <x v="0"/>
    <s v="355 - TRN-POLES&amp;FIX - ELE"/>
    <s v="Addition"/>
    <n v="201804"/>
    <x v="2001"/>
    <n v="0"/>
    <n v="0"/>
    <n v="94.87"/>
    <n v="0"/>
    <n v="0"/>
    <n v="0"/>
    <n v="0"/>
    <n v="0"/>
    <n v="0"/>
    <n v="0"/>
    <n v="985.59"/>
    <n v="0"/>
    <n v="0"/>
    <n v="0"/>
    <n v="322.51"/>
    <n v="0"/>
    <n v="0"/>
    <n v="0"/>
    <n v="0"/>
    <n v="0"/>
    <n v="376.56"/>
    <n v="0"/>
    <n v="481.3"/>
    <n v="0"/>
    <n v="0"/>
    <n v="0"/>
    <n v="0"/>
    <n v="500.82"/>
    <n v="0"/>
    <n v="0"/>
    <n v="0"/>
    <n v="0"/>
    <n v="0"/>
    <n v="0"/>
    <n v="2761.65"/>
    <s v="CET-PD-IR-TR-TRHIGH"/>
    <x v="38"/>
    <x v="37"/>
    <x v="0"/>
  </r>
  <r>
    <x v="0"/>
    <s v="355 - TRN-POLES&amp;FIX - ELE"/>
    <s v="Addition"/>
    <n v="201804"/>
    <x v="2002"/>
    <n v="31.87"/>
    <n v="76.34"/>
    <n v="514.91999999999996"/>
    <n v="0"/>
    <n v="0"/>
    <n v="0"/>
    <n v="0"/>
    <n v="0"/>
    <n v="0"/>
    <n v="0"/>
    <n v="7893.87"/>
    <n v="67.23"/>
    <n v="0"/>
    <n v="0"/>
    <n v="2128.21"/>
    <n v="0"/>
    <n v="0"/>
    <n v="0"/>
    <n v="0"/>
    <n v="0"/>
    <n v="2397.33"/>
    <n v="0"/>
    <n v="1322.39"/>
    <n v="0"/>
    <n v="0"/>
    <n v="0"/>
    <n v="0"/>
    <n v="3078.79"/>
    <n v="0"/>
    <n v="0"/>
    <n v="0"/>
    <n v="0"/>
    <n v="0"/>
    <n v="0"/>
    <n v="17443.72"/>
    <s v="CET-PD-IR-TR-TRHIGH"/>
    <x v="38"/>
    <x v="37"/>
    <x v="0"/>
  </r>
  <r>
    <x v="0"/>
    <s v="355 - TRN-POLES&amp;FIX - ELE"/>
    <s v="Addition"/>
    <n v="201804"/>
    <x v="2003"/>
    <n v="0"/>
    <n v="0"/>
    <n v="44.77"/>
    <n v="0"/>
    <n v="0"/>
    <n v="0"/>
    <n v="0"/>
    <n v="0"/>
    <n v="0"/>
    <n v="0"/>
    <n v="268.45"/>
    <n v="0"/>
    <n v="0"/>
    <n v="0"/>
    <n v="115.64"/>
    <n v="0"/>
    <n v="0"/>
    <n v="0"/>
    <n v="0"/>
    <n v="0"/>
    <n v="361.90000000000003"/>
    <n v="0"/>
    <n v="1324.45"/>
    <n v="0"/>
    <n v="0"/>
    <n v="0"/>
    <n v="0"/>
    <n v="478.77"/>
    <n v="0"/>
    <n v="0"/>
    <n v="0"/>
    <n v="0"/>
    <n v="0"/>
    <n v="0"/>
    <n v="2593.98"/>
    <s v="CET-PD-IR-TR-TRHIGH"/>
    <x v="38"/>
    <x v="37"/>
    <x v="0"/>
  </r>
  <r>
    <x v="0"/>
    <s v="355 - TRN-POLES&amp;FIX - ELE"/>
    <s v="Addition"/>
    <n v="201804"/>
    <x v="1547"/>
    <n v="0"/>
    <n v="0"/>
    <n v="42.68"/>
    <n v="0"/>
    <n v="0"/>
    <n v="0"/>
    <n v="0"/>
    <n v="0"/>
    <n v="0"/>
    <n v="0"/>
    <n v="1574.93"/>
    <n v="0"/>
    <n v="0"/>
    <n v="0"/>
    <n v="280.56"/>
    <n v="0"/>
    <n v="0"/>
    <n v="0"/>
    <n v="0"/>
    <n v="0"/>
    <n v="0"/>
    <n v="0"/>
    <n v="0"/>
    <n v="0"/>
    <n v="0"/>
    <n v="0"/>
    <n v="0"/>
    <n v="122.45"/>
    <n v="0"/>
    <n v="0"/>
    <n v="0"/>
    <n v="0"/>
    <n v="0"/>
    <n v="0"/>
    <n v="2020.6200000000001"/>
    <s v="CET-PD-IR-TR-TRHIGH"/>
    <x v="38"/>
    <x v="37"/>
    <x v="0"/>
  </r>
  <r>
    <x v="0"/>
    <s v="355 - TRN-POLES&amp;FIX - ELE"/>
    <s v="Addition"/>
    <n v="201804"/>
    <x v="1859"/>
    <n v="0"/>
    <n v="0"/>
    <n v="3.72"/>
    <n v="0"/>
    <n v="0"/>
    <n v="0"/>
    <n v="0"/>
    <n v="0"/>
    <n v="0"/>
    <n v="0"/>
    <n v="136.9"/>
    <n v="0"/>
    <n v="0"/>
    <n v="0"/>
    <n v="24.39"/>
    <n v="0"/>
    <n v="0"/>
    <n v="0"/>
    <n v="0"/>
    <n v="0"/>
    <n v="0"/>
    <n v="0"/>
    <n v="0"/>
    <n v="0"/>
    <n v="0"/>
    <n v="0"/>
    <n v="0"/>
    <n v="10.64"/>
    <n v="0"/>
    <n v="0"/>
    <n v="0"/>
    <n v="0"/>
    <n v="0"/>
    <n v="0"/>
    <n v="175.65"/>
    <s v="CET-PD-IR-TR-TRHIGH"/>
    <x v="38"/>
    <x v="37"/>
    <x v="0"/>
  </r>
  <r>
    <x v="0"/>
    <s v="355 - TRN-POLES&amp;FIX - ELE"/>
    <s v="Addition"/>
    <n v="201804"/>
    <x v="1714"/>
    <n v="0"/>
    <n v="0"/>
    <n v="228.14000000000001"/>
    <n v="0"/>
    <n v="0"/>
    <n v="0"/>
    <n v="0"/>
    <n v="0"/>
    <n v="0"/>
    <n v="0"/>
    <n v="8497.73"/>
    <n v="0"/>
    <n v="0"/>
    <n v="0"/>
    <n v="1510.53"/>
    <n v="0"/>
    <n v="0"/>
    <n v="0"/>
    <n v="0"/>
    <n v="0"/>
    <n v="-22.84"/>
    <n v="0"/>
    <n v="0"/>
    <n v="0"/>
    <n v="0"/>
    <n v="0"/>
    <n v="0"/>
    <n v="637.43000000000006"/>
    <n v="0"/>
    <n v="0"/>
    <n v="0"/>
    <n v="0"/>
    <n v="0"/>
    <n v="0"/>
    <n v="10850.99"/>
    <s v="CET-PD-IR-TR-TRHIGH"/>
    <x v="38"/>
    <x v="37"/>
    <x v="0"/>
  </r>
  <r>
    <x v="0"/>
    <s v="355 - TRN-POLES&amp;FIX - ELE"/>
    <s v="Addition"/>
    <n v="201804"/>
    <x v="1550"/>
    <n v="0"/>
    <n v="0"/>
    <n v="-4.3600000000000003"/>
    <n v="0"/>
    <n v="0"/>
    <n v="0"/>
    <n v="0"/>
    <n v="0"/>
    <n v="0"/>
    <n v="0"/>
    <n v="0"/>
    <n v="0"/>
    <n v="0"/>
    <n v="0"/>
    <n v="-6.72"/>
    <n v="0"/>
    <n v="0"/>
    <n v="0"/>
    <n v="0"/>
    <n v="0"/>
    <n v="-46.34"/>
    <n v="0"/>
    <n v="0"/>
    <n v="0"/>
    <n v="0"/>
    <n v="0"/>
    <n v="0"/>
    <n v="-47.28"/>
    <n v="0"/>
    <n v="0"/>
    <n v="0"/>
    <n v="0"/>
    <n v="0"/>
    <n v="0"/>
    <n v="-104.7"/>
    <s v="CET-PD-IR-TR-TRHIGH"/>
    <x v="38"/>
    <x v="37"/>
    <x v="0"/>
  </r>
  <r>
    <x v="0"/>
    <s v="355 - TRN-POLES&amp;FIX - ELE"/>
    <s v="Addition"/>
    <n v="201804"/>
    <x v="1553"/>
    <n v="0"/>
    <n v="0"/>
    <n v="59.26"/>
    <n v="0"/>
    <n v="0"/>
    <n v="0"/>
    <n v="0"/>
    <n v="0"/>
    <n v="0"/>
    <n v="0"/>
    <n v="1173.6000000000001"/>
    <n v="0"/>
    <n v="0"/>
    <n v="0"/>
    <n v="239.65"/>
    <n v="0"/>
    <n v="0"/>
    <n v="0"/>
    <n v="0"/>
    <n v="0"/>
    <n v="48.44"/>
    <n v="0"/>
    <n v="6867.2300000000005"/>
    <n v="0"/>
    <n v="0"/>
    <n v="0"/>
    <n v="0"/>
    <n v="597.41999999999996"/>
    <n v="0"/>
    <n v="0"/>
    <n v="0"/>
    <n v="0"/>
    <n v="0"/>
    <n v="0"/>
    <n v="8985.6"/>
    <s v="CET-PD-IR-TR-TRHIGH"/>
    <x v="38"/>
    <x v="37"/>
    <x v="0"/>
  </r>
  <r>
    <x v="0"/>
    <s v="355 - TRN-POLES&amp;FIX - ELE"/>
    <s v="Addition"/>
    <n v="201804"/>
    <x v="155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2583.89"/>
    <n v="0"/>
    <n v="0"/>
    <n v="0"/>
    <n v="0"/>
    <n v="170.69"/>
    <n v="0"/>
    <n v="0"/>
    <n v="0"/>
    <n v="0"/>
    <n v="0"/>
    <n v="0"/>
    <n v="2754.55"/>
    <s v="CET-PD-IR-TR-TRHIGH"/>
    <x v="38"/>
    <x v="37"/>
    <x v="0"/>
  </r>
  <r>
    <x v="0"/>
    <s v="355 - TRN-POLES&amp;FIX - ELE"/>
    <s v="Addition"/>
    <n v="201804"/>
    <x v="2004"/>
    <n v="0"/>
    <n v="0"/>
    <n v="234.13"/>
    <n v="0"/>
    <n v="0"/>
    <n v="0"/>
    <n v="0"/>
    <n v="0"/>
    <n v="0"/>
    <n v="0"/>
    <n v="4475.87"/>
    <n v="0"/>
    <n v="0"/>
    <n v="0"/>
    <n v="1210.4000000000001"/>
    <n v="0"/>
    <n v="0"/>
    <n v="0"/>
    <n v="0"/>
    <n v="0"/>
    <n v="195.4"/>
    <n v="0"/>
    <n v="9083.69"/>
    <n v="0"/>
    <n v="0"/>
    <n v="0"/>
    <n v="0"/>
    <n v="1179.1100000000001"/>
    <n v="0"/>
    <n v="0"/>
    <n v="0"/>
    <n v="0"/>
    <n v="0"/>
    <n v="0"/>
    <n v="16378.6"/>
    <s v="CET-PD-IR-TR-TRHIGH"/>
    <x v="38"/>
    <x v="37"/>
    <x v="0"/>
  </r>
  <r>
    <x v="0"/>
    <s v="355 - TRN-POLES&amp;FIX - ELE"/>
    <s v="Addition"/>
    <n v="201804"/>
    <x v="2005"/>
    <n v="0"/>
    <n v="0"/>
    <n v="4.22"/>
    <n v="0"/>
    <n v="0"/>
    <n v="0"/>
    <n v="0"/>
    <n v="0"/>
    <n v="0"/>
    <n v="0"/>
    <n v="69.83"/>
    <n v="0"/>
    <n v="0"/>
    <n v="0"/>
    <n v="17.170000000000002"/>
    <n v="0"/>
    <n v="0"/>
    <n v="0"/>
    <n v="0"/>
    <n v="0"/>
    <n v="11.15"/>
    <n v="0"/>
    <n v="576.96"/>
    <n v="0"/>
    <n v="0"/>
    <n v="0"/>
    <n v="0"/>
    <n v="55.2"/>
    <n v="0"/>
    <n v="0"/>
    <n v="0"/>
    <n v="0"/>
    <n v="0"/>
    <n v="0"/>
    <n v="734.53"/>
    <s v="CET-PD-IR-TR-TRHIGH"/>
    <x v="38"/>
    <x v="37"/>
    <x v="0"/>
  </r>
  <r>
    <x v="0"/>
    <s v="355 - TRN-POLES&amp;FIX - ELE"/>
    <s v="Addition"/>
    <n v="201804"/>
    <x v="1556"/>
    <n v="0"/>
    <n v="0"/>
    <n v="4.8600000000000003"/>
    <n v="0"/>
    <n v="0"/>
    <n v="0"/>
    <n v="0"/>
    <n v="0"/>
    <n v="0"/>
    <n v="0"/>
    <n v="66.97"/>
    <n v="0"/>
    <n v="0"/>
    <n v="0"/>
    <n v="15.9"/>
    <n v="0"/>
    <n v="0"/>
    <n v="0"/>
    <n v="0"/>
    <n v="0"/>
    <n v="12.8"/>
    <n v="0"/>
    <n v="458.42"/>
    <n v="0"/>
    <n v="0"/>
    <n v="0"/>
    <n v="0"/>
    <n v="48.81"/>
    <n v="0"/>
    <n v="0"/>
    <n v="0"/>
    <n v="0"/>
    <n v="0"/>
    <n v="0"/>
    <n v="607.76"/>
    <s v="CET-PD-IR-TR-TRHIGH"/>
    <x v="38"/>
    <x v="37"/>
    <x v="0"/>
  </r>
  <r>
    <x v="0"/>
    <s v="355 - TRN-POLES&amp;FIX - ELE"/>
    <s v="Addition"/>
    <n v="201804"/>
    <x v="1558"/>
    <n v="0"/>
    <n v="0"/>
    <n v="-694.35"/>
    <n v="0"/>
    <n v="0"/>
    <n v="0"/>
    <n v="0"/>
    <n v="0"/>
    <n v="0"/>
    <n v="0"/>
    <n v="-17101.03"/>
    <n v="0"/>
    <n v="0"/>
    <n v="0"/>
    <n v="-4192.76"/>
    <n v="0"/>
    <n v="0"/>
    <n v="0"/>
    <n v="0"/>
    <n v="0"/>
    <n v="-140.5"/>
    <n v="0"/>
    <n v="5389.26"/>
    <n v="0"/>
    <n v="0"/>
    <n v="0"/>
    <n v="0"/>
    <n v="-1205.71"/>
    <n v="0"/>
    <n v="0"/>
    <n v="0"/>
    <n v="0"/>
    <n v="0"/>
    <n v="0"/>
    <n v="-17945.09"/>
    <s v="CET-PD-IR-TR-TRHIGH"/>
    <x v="38"/>
    <x v="37"/>
    <x v="0"/>
  </r>
  <r>
    <x v="0"/>
    <s v="355 - TRN-POLES&amp;FIX - ELE"/>
    <s v="Addition"/>
    <n v="201804"/>
    <x v="2006"/>
    <n v="53.63"/>
    <n v="120.75"/>
    <n v="1283.52"/>
    <n v="0"/>
    <n v="0"/>
    <n v="0"/>
    <n v="0"/>
    <n v="0"/>
    <n v="0"/>
    <n v="0"/>
    <n v="17358.349999999999"/>
    <n v="0"/>
    <n v="0"/>
    <n v="0"/>
    <n v="4840.1500000000005"/>
    <n v="0"/>
    <n v="0"/>
    <n v="0"/>
    <n v="0"/>
    <n v="0"/>
    <n v="6858.1"/>
    <n v="0"/>
    <n v="3602.86"/>
    <n v="0"/>
    <n v="0"/>
    <n v="0"/>
    <n v="0"/>
    <n v="8508.130000000001"/>
    <n v="0"/>
    <n v="0"/>
    <n v="0"/>
    <n v="0"/>
    <n v="0"/>
    <n v="0"/>
    <n v="42625.49"/>
    <s v="CET-PD-IR-TR-TRMETW"/>
    <x v="38"/>
    <x v="37"/>
    <x v="0"/>
  </r>
  <r>
    <x v="0"/>
    <s v="355 - TRN-POLES&amp;FIX - ELE"/>
    <s v="Addition"/>
    <n v="201804"/>
    <x v="1860"/>
    <n v="0"/>
    <n v="0"/>
    <n v="96.240000000000009"/>
    <n v="0"/>
    <n v="0"/>
    <n v="0"/>
    <n v="0"/>
    <n v="0"/>
    <n v="0"/>
    <n v="0"/>
    <n v="1977.94"/>
    <n v="0"/>
    <n v="0"/>
    <n v="0"/>
    <n v="312.53000000000003"/>
    <n v="0"/>
    <n v="0"/>
    <n v="0"/>
    <n v="0"/>
    <n v="0"/>
    <n v="-275.02"/>
    <n v="0"/>
    <n v="0"/>
    <n v="0"/>
    <n v="0"/>
    <n v="0"/>
    <n v="0"/>
    <n v="-122.22"/>
    <n v="0"/>
    <n v="0"/>
    <n v="0"/>
    <n v="0"/>
    <n v="0"/>
    <n v="0"/>
    <n v="1989.47"/>
    <s v="CET-PD-IR-TR-TRMETW"/>
    <x v="38"/>
    <x v="37"/>
    <x v="0"/>
  </r>
  <r>
    <x v="0"/>
    <s v="355 - TRN-POLES&amp;FIX - ELE"/>
    <s v="Addition"/>
    <n v="201804"/>
    <x v="1716"/>
    <n v="0"/>
    <n v="0"/>
    <n v="10.01"/>
    <n v="0"/>
    <n v="0"/>
    <n v="0"/>
    <n v="0"/>
    <n v="0"/>
    <n v="0"/>
    <n v="0"/>
    <n v="0"/>
    <n v="0"/>
    <n v="0"/>
    <n v="0"/>
    <n v="15.39"/>
    <n v="0"/>
    <n v="0"/>
    <n v="0"/>
    <n v="0"/>
    <n v="0"/>
    <n v="106.28"/>
    <n v="0"/>
    <n v="0"/>
    <n v="0"/>
    <n v="0"/>
    <n v="0"/>
    <n v="0"/>
    <n v="108.41"/>
    <n v="0"/>
    <n v="0"/>
    <n v="0"/>
    <n v="0"/>
    <n v="0"/>
    <n v="0"/>
    <n v="240.09"/>
    <s v="CET-PD-IR-PT-TREAST"/>
    <x v="42"/>
    <x v="31"/>
    <x v="1"/>
  </r>
  <r>
    <x v="0"/>
    <s v="355 - TRN-POLES&amp;FIX - ELE"/>
    <s v="Addition"/>
    <n v="201804"/>
    <x v="1717"/>
    <n v="0"/>
    <n v="0"/>
    <n v="74.53"/>
    <n v="0"/>
    <n v="0"/>
    <n v="0"/>
    <n v="0"/>
    <n v="0"/>
    <n v="0"/>
    <n v="0"/>
    <n v="0"/>
    <n v="0"/>
    <n v="0"/>
    <n v="0"/>
    <n v="7.6400000000000006"/>
    <n v="0"/>
    <n v="0"/>
    <n v="0"/>
    <n v="0"/>
    <n v="0"/>
    <n v="52.800000000000004"/>
    <n v="0"/>
    <n v="0"/>
    <n v="0"/>
    <n v="0"/>
    <n v="0"/>
    <n v="0"/>
    <n v="58.46"/>
    <n v="0"/>
    <n v="0"/>
    <n v="0"/>
    <n v="0"/>
    <n v="0"/>
    <n v="0"/>
    <n v="193.43"/>
    <s v="CET-PD-IR-TR-TREAST"/>
    <x v="38"/>
    <x v="37"/>
    <x v="0"/>
  </r>
  <r>
    <x v="0"/>
    <s v="355 - TRN-POLES&amp;FIX - ELE"/>
    <s v="Addition"/>
    <n v="201804"/>
    <x v="1718"/>
    <n v="0"/>
    <n v="0"/>
    <n v="-129.94"/>
    <n v="0"/>
    <n v="0"/>
    <n v="0"/>
    <n v="0"/>
    <n v="0"/>
    <n v="0"/>
    <n v="0"/>
    <n v="-2264.02"/>
    <n v="0"/>
    <n v="0"/>
    <n v="0"/>
    <n v="-561.41999999999996"/>
    <n v="0"/>
    <n v="0"/>
    <n v="0"/>
    <n v="0"/>
    <n v="0"/>
    <n v="-337.18"/>
    <n v="0"/>
    <n v="707.31000000000006"/>
    <n v="0"/>
    <n v="0"/>
    <n v="0"/>
    <n v="0"/>
    <n v="-482.91"/>
    <n v="0"/>
    <n v="0"/>
    <n v="0"/>
    <n v="0"/>
    <n v="0"/>
    <n v="0"/>
    <n v="-3068.16"/>
    <s v="CET-PD-IR-TR-TREAST"/>
    <x v="38"/>
    <x v="37"/>
    <x v="0"/>
  </r>
  <r>
    <x v="0"/>
    <s v="355 - TRN-POLES&amp;FIX - ELE"/>
    <s v="Addition"/>
    <n v="201804"/>
    <x v="2007"/>
    <n v="84.51"/>
    <n v="180.84"/>
    <n v="1041.31"/>
    <n v="0"/>
    <n v="0"/>
    <n v="0"/>
    <n v="0"/>
    <n v="0"/>
    <n v="0"/>
    <n v="0"/>
    <n v="19255.47"/>
    <n v="0"/>
    <n v="0"/>
    <n v="0"/>
    <n v="4678.42"/>
    <n v="0"/>
    <n v="0"/>
    <n v="0"/>
    <n v="0"/>
    <n v="0"/>
    <n v="3176.08"/>
    <n v="0"/>
    <n v="7389.07"/>
    <n v="0"/>
    <n v="0"/>
    <n v="0"/>
    <n v="0"/>
    <n v="4441.6400000000003"/>
    <n v="0"/>
    <n v="0"/>
    <n v="0"/>
    <n v="0"/>
    <n v="0"/>
    <n v="0"/>
    <n v="40247.340000000004"/>
    <s v="CET-PD-IR-TR-TRSJOA"/>
    <x v="38"/>
    <x v="37"/>
    <x v="0"/>
  </r>
  <r>
    <x v="0"/>
    <s v="355 - TRN-POLES&amp;FIX - ELE"/>
    <s v="Addition"/>
    <n v="201804"/>
    <x v="1861"/>
    <n v="0"/>
    <n v="0"/>
    <n v="120.33"/>
    <n v="0"/>
    <n v="0"/>
    <n v="0"/>
    <n v="0"/>
    <n v="0"/>
    <n v="0"/>
    <n v="0"/>
    <n v="5002.54"/>
    <n v="0"/>
    <n v="0"/>
    <n v="0"/>
    <n v="868.1"/>
    <n v="0"/>
    <n v="0"/>
    <n v="0"/>
    <n v="0"/>
    <n v="0"/>
    <n v="-170.3"/>
    <n v="0"/>
    <n v="0"/>
    <n v="0"/>
    <n v="0"/>
    <n v="0"/>
    <n v="0"/>
    <n v="215.41"/>
    <n v="0"/>
    <n v="0"/>
    <n v="0"/>
    <n v="0"/>
    <n v="0"/>
    <n v="0"/>
    <n v="6036.08"/>
    <s v="CET-PD-IR-TR-TRSJOA"/>
    <x v="38"/>
    <x v="37"/>
    <x v="0"/>
  </r>
  <r>
    <x v="0"/>
    <s v="355 - TRN-POLES&amp;FIX - ELE"/>
    <s v="Addition"/>
    <n v="201804"/>
    <x v="1562"/>
    <n v="0"/>
    <n v="0"/>
    <n v="2.2000000000000002"/>
    <n v="0"/>
    <n v="0"/>
    <n v="0"/>
    <n v="0"/>
    <n v="0"/>
    <n v="0"/>
    <n v="0"/>
    <n v="41.53"/>
    <n v="0"/>
    <n v="0"/>
    <n v="0"/>
    <n v="8.68"/>
    <n v="0"/>
    <n v="0"/>
    <n v="0"/>
    <n v="0"/>
    <n v="0"/>
    <n v="4.2"/>
    <n v="0"/>
    <n v="1267.2"/>
    <n v="0"/>
    <n v="0"/>
    <n v="0"/>
    <n v="0"/>
    <n v="91.320000000000007"/>
    <n v="0"/>
    <n v="0"/>
    <n v="0"/>
    <n v="0"/>
    <n v="0"/>
    <n v="0"/>
    <n v="1415.13"/>
    <s v="CET-PD-IR-TR-TRMETW"/>
    <x v="38"/>
    <x v="37"/>
    <x v="0"/>
  </r>
  <r>
    <x v="0"/>
    <s v="355 - TRN-POLES&amp;FIX - ELE"/>
    <s v="Addition"/>
    <n v="201804"/>
    <x v="1721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6"/>
    <s v="CET-PD-IR-TR-TRORAN"/>
    <x v="38"/>
    <x v="37"/>
    <x v="0"/>
  </r>
  <r>
    <x v="0"/>
    <s v="355 - TRN-POLES&amp;FIX - ELE"/>
    <s v="Addition"/>
    <n v="201804"/>
    <x v="2008"/>
    <n v="112.43"/>
    <n v="284.34000000000003"/>
    <n v="1277.43"/>
    <n v="0"/>
    <n v="0"/>
    <n v="0"/>
    <n v="0"/>
    <n v="0"/>
    <n v="0"/>
    <n v="0"/>
    <n v="7567.87"/>
    <n v="0"/>
    <n v="0"/>
    <n v="0"/>
    <n v="3716.53"/>
    <n v="0"/>
    <n v="0"/>
    <n v="0"/>
    <n v="0"/>
    <n v="0"/>
    <n v="8732.18"/>
    <n v="0"/>
    <n v="3713.27"/>
    <n v="0"/>
    <n v="0"/>
    <n v="0"/>
    <n v="0"/>
    <n v="9502.5400000000009"/>
    <n v="0"/>
    <n v="0"/>
    <n v="0"/>
    <n v="0"/>
    <n v="0"/>
    <n v="0"/>
    <n v="34906.590000000004"/>
    <s v="CET-PD-IR-TR-TRMETW"/>
    <x v="38"/>
    <x v="37"/>
    <x v="0"/>
  </r>
  <r>
    <x v="0"/>
    <s v="355 - TRN-POLES&amp;FIX - ELE"/>
    <s v="Addition"/>
    <n v="201804"/>
    <x v="1862"/>
    <n v="0"/>
    <n v="0"/>
    <n v="126.63000000000001"/>
    <n v="0"/>
    <n v="0"/>
    <n v="0"/>
    <n v="0"/>
    <n v="0"/>
    <n v="0"/>
    <n v="0"/>
    <n v="4672.6900000000005"/>
    <n v="0"/>
    <n v="0"/>
    <n v="0"/>
    <n v="832.43000000000006"/>
    <n v="0"/>
    <n v="0"/>
    <n v="0"/>
    <n v="0"/>
    <n v="0"/>
    <n v="0"/>
    <n v="0"/>
    <n v="0"/>
    <n v="0"/>
    <n v="0"/>
    <n v="0"/>
    <n v="0"/>
    <n v="363.32"/>
    <n v="0"/>
    <n v="0"/>
    <n v="0"/>
    <n v="0"/>
    <n v="0"/>
    <n v="0"/>
    <n v="5995.07"/>
    <s v="CET-PD-IR-TR-TRSJOA"/>
    <x v="38"/>
    <x v="37"/>
    <x v="0"/>
  </r>
  <r>
    <x v="0"/>
    <s v="355 - TRN-POLES&amp;FIX - ELE"/>
    <s v="Addition"/>
    <n v="201804"/>
    <x v="2009"/>
    <n v="65.98"/>
    <n v="143.29"/>
    <n v="1171.31"/>
    <n v="0"/>
    <n v="0"/>
    <n v="0"/>
    <n v="0"/>
    <n v="0"/>
    <n v="0"/>
    <n v="0"/>
    <n v="15259.14"/>
    <n v="0"/>
    <n v="0"/>
    <n v="0"/>
    <n v="5494.93"/>
    <n v="0"/>
    <n v="0"/>
    <n v="0"/>
    <n v="0"/>
    <n v="0"/>
    <n v="1172.5899999999999"/>
    <n v="0"/>
    <n v="14733.07"/>
    <n v="0"/>
    <n v="0"/>
    <n v="0"/>
    <n v="0"/>
    <n v="2884.31"/>
    <n v="0"/>
    <n v="0"/>
    <n v="0"/>
    <n v="0"/>
    <n v="0"/>
    <n v="0"/>
    <n v="40924.620000000003"/>
    <s v="CET-PD-IR-TR-TRSJOA"/>
    <x v="38"/>
    <x v="37"/>
    <x v="0"/>
  </r>
  <r>
    <x v="0"/>
    <s v="355 - TRN-POLES&amp;FIX - ELE"/>
    <s v="Addition"/>
    <n v="201804"/>
    <x v="2010"/>
    <n v="23.81"/>
    <n v="50.800000000000004"/>
    <n v="468.64"/>
    <n v="0"/>
    <n v="0"/>
    <n v="0"/>
    <n v="0"/>
    <n v="0"/>
    <n v="0"/>
    <n v="0"/>
    <n v="6190.42"/>
    <n v="0"/>
    <n v="0"/>
    <n v="0"/>
    <n v="2220.0300000000002"/>
    <n v="0"/>
    <n v="0"/>
    <n v="0"/>
    <n v="0"/>
    <n v="0"/>
    <n v="583.77"/>
    <n v="0"/>
    <n v="5411.45"/>
    <n v="0"/>
    <n v="0"/>
    <n v="0"/>
    <n v="0"/>
    <n v="1349.83"/>
    <n v="0"/>
    <n v="0"/>
    <n v="0"/>
    <n v="0"/>
    <n v="0"/>
    <n v="0"/>
    <n v="16298.75"/>
    <s v="CET-PD-IR-TR-TRSJOA"/>
    <x v="38"/>
    <x v="37"/>
    <x v="0"/>
  </r>
  <r>
    <x v="0"/>
    <s v="355 - TRN-POLES&amp;FIX - ELE"/>
    <s v="Addition"/>
    <n v="201804"/>
    <x v="1722"/>
    <n v="0"/>
    <n v="0"/>
    <n v="10.16"/>
    <n v="0"/>
    <n v="0"/>
    <n v="0"/>
    <n v="0"/>
    <n v="0"/>
    <n v="0"/>
    <n v="0"/>
    <n v="374.95"/>
    <n v="0"/>
    <n v="0"/>
    <n v="0"/>
    <n v="66.78"/>
    <n v="0"/>
    <n v="0"/>
    <n v="0"/>
    <n v="0"/>
    <n v="0"/>
    <n v="0"/>
    <n v="0"/>
    <n v="0"/>
    <n v="0"/>
    <n v="0"/>
    <n v="0"/>
    <n v="0"/>
    <n v="29.150000000000002"/>
    <n v="0"/>
    <n v="0"/>
    <n v="0"/>
    <n v="0"/>
    <n v="0"/>
    <n v="0"/>
    <n v="481.04"/>
    <s v="CET-PD-IR-PT-TRMETE"/>
    <x v="42"/>
    <x v="31"/>
    <x v="1"/>
  </r>
  <r>
    <x v="0"/>
    <s v="355 - TRN-POLES&amp;FIX - ELE"/>
    <s v="Addition"/>
    <n v="201804"/>
    <x v="1863"/>
    <n v="0"/>
    <n v="0"/>
    <n v="-2.7"/>
    <n v="0"/>
    <n v="0"/>
    <n v="0"/>
    <n v="0"/>
    <n v="0"/>
    <n v="0"/>
    <n v="0"/>
    <n v="0"/>
    <n v="0"/>
    <n v="0"/>
    <n v="0"/>
    <n v="-4.1399999999999997"/>
    <n v="0"/>
    <n v="0"/>
    <n v="0"/>
    <n v="0"/>
    <n v="0"/>
    <n v="-28.580000000000002"/>
    <n v="0"/>
    <n v="0"/>
    <n v="0"/>
    <n v="0"/>
    <n v="0"/>
    <n v="0"/>
    <n v="-29.150000000000002"/>
    <n v="0"/>
    <n v="0"/>
    <n v="0"/>
    <n v="0"/>
    <n v="0"/>
    <n v="0"/>
    <n v="-64.570000000000007"/>
    <s v="CET-PD-IR-TR-TRMETE"/>
    <x v="38"/>
    <x v="37"/>
    <x v="0"/>
  </r>
  <r>
    <x v="0"/>
    <s v="355 - TRN-POLES&amp;FIX - ELE"/>
    <s v="Addition"/>
    <n v="201804"/>
    <x v="1864"/>
    <n v="0"/>
    <n v="0"/>
    <n v="-65.070000000000007"/>
    <n v="0"/>
    <n v="0"/>
    <n v="0"/>
    <n v="0"/>
    <n v="0"/>
    <n v="0"/>
    <n v="0"/>
    <n v="0"/>
    <n v="0"/>
    <n v="0"/>
    <n v="0"/>
    <n v="-100.04"/>
    <n v="0"/>
    <n v="0"/>
    <n v="0"/>
    <n v="0"/>
    <n v="0"/>
    <n v="-690.72"/>
    <n v="0"/>
    <n v="0"/>
    <n v="0"/>
    <n v="0"/>
    <n v="0"/>
    <n v="0"/>
    <n v="-704.59"/>
    <n v="0"/>
    <n v="0"/>
    <n v="0"/>
    <n v="0"/>
    <n v="0"/>
    <n v="0"/>
    <n v="-1560.42"/>
    <s v="CET-PD-IR-TR-TRSJOA"/>
    <x v="38"/>
    <x v="37"/>
    <x v="0"/>
  </r>
  <r>
    <x v="0"/>
    <s v="355 - TRN-POLES&amp;FIX - ELE"/>
    <s v="Addition"/>
    <n v="201804"/>
    <x v="2011"/>
    <n v="66.91"/>
    <n v="146.25"/>
    <n v="1329.77"/>
    <n v="0"/>
    <n v="0"/>
    <n v="0"/>
    <n v="0"/>
    <n v="0"/>
    <n v="0"/>
    <n v="0"/>
    <n v="15506.76"/>
    <n v="0"/>
    <n v="0"/>
    <n v="0"/>
    <n v="5440.89"/>
    <n v="0"/>
    <n v="0"/>
    <n v="0"/>
    <n v="0"/>
    <n v="0"/>
    <n v="4172.57"/>
    <n v="0"/>
    <n v="10974.5"/>
    <n v="0"/>
    <n v="0"/>
    <n v="0"/>
    <n v="0"/>
    <n v="5660.04"/>
    <n v="0"/>
    <n v="0"/>
    <n v="0"/>
    <n v="0"/>
    <n v="0"/>
    <n v="0"/>
    <n v="43297.69"/>
    <s v="CET-PD-IR-TR-TRSJOA"/>
    <x v="38"/>
    <x v="37"/>
    <x v="0"/>
  </r>
  <r>
    <x v="0"/>
    <s v="355 - TRN-POLES&amp;FIX - ELE"/>
    <s v="Addition"/>
    <n v="201804"/>
    <x v="2012"/>
    <n v="321.45"/>
    <n v="841.86"/>
    <n v="1227.26"/>
    <n v="0"/>
    <n v="0"/>
    <n v="0"/>
    <n v="0"/>
    <n v="0"/>
    <n v="0"/>
    <n v="0"/>
    <n v="24988.14"/>
    <n v="617.82000000000005"/>
    <n v="0"/>
    <n v="0"/>
    <n v="7706.4000000000005"/>
    <n v="0"/>
    <n v="0"/>
    <n v="0"/>
    <n v="0"/>
    <n v="0"/>
    <n v="10111.98"/>
    <n v="0"/>
    <n v="7734.72"/>
    <n v="0"/>
    <n v="0"/>
    <n v="0"/>
    <n v="0"/>
    <n v="12531.210000000001"/>
    <n v="0"/>
    <n v="0"/>
    <n v="0"/>
    <n v="0"/>
    <n v="0"/>
    <n v="0"/>
    <n v="65463.020000000004"/>
    <s v="CET-PD-LG-PB-TRANSM"/>
    <x v="50"/>
    <x v="75"/>
    <x v="1"/>
  </r>
  <r>
    <x v="0"/>
    <s v="355 - TRN-POLES&amp;FIX - ELE"/>
    <s v="Addition"/>
    <n v="201804"/>
    <x v="2013"/>
    <n v="98.320000000000007"/>
    <n v="219.26"/>
    <n v="941.13"/>
    <n v="0"/>
    <n v="0"/>
    <n v="0"/>
    <n v="0"/>
    <n v="0"/>
    <n v="0"/>
    <n v="0"/>
    <n v="20134.330000000002"/>
    <n v="0"/>
    <n v="0"/>
    <n v="0"/>
    <n v="4935.68"/>
    <n v="0"/>
    <n v="0"/>
    <n v="0"/>
    <n v="0"/>
    <n v="0"/>
    <n v="5333.93"/>
    <n v="0"/>
    <n v="3233.79"/>
    <n v="0"/>
    <n v="0"/>
    <n v="0"/>
    <n v="0"/>
    <n v="5291.97"/>
    <n v="0"/>
    <n v="0"/>
    <n v="0"/>
    <n v="0"/>
    <n v="0"/>
    <n v="0"/>
    <n v="40188.410000000003"/>
    <s v="CET-PD-IR-TR-TRMETE"/>
    <x v="38"/>
    <x v="37"/>
    <x v="0"/>
  </r>
  <r>
    <x v="0"/>
    <s v="355 - TRN-POLES&amp;FIX - ELE"/>
    <s v="Addition"/>
    <n v="201804"/>
    <x v="1866"/>
    <n v="0"/>
    <n v="0"/>
    <n v="-126.85000000000001"/>
    <n v="0"/>
    <n v="0"/>
    <n v="0"/>
    <n v="0"/>
    <n v="0"/>
    <n v="0"/>
    <n v="0"/>
    <n v="0"/>
    <n v="0"/>
    <n v="0"/>
    <n v="0"/>
    <n v="-195.03"/>
    <n v="0"/>
    <n v="0"/>
    <n v="0"/>
    <n v="0"/>
    <n v="0"/>
    <n v="-1346.66"/>
    <n v="0"/>
    <n v="0"/>
    <n v="0"/>
    <n v="0"/>
    <n v="0"/>
    <n v="0"/>
    <n v="-1373.7"/>
    <n v="0"/>
    <n v="0"/>
    <n v="0"/>
    <n v="0"/>
    <n v="0"/>
    <n v="0"/>
    <n v="-3042.2400000000002"/>
    <s v="CET-PD-IR-PT-TRSJAC"/>
    <x v="42"/>
    <x v="31"/>
    <x v="1"/>
  </r>
  <r>
    <x v="0"/>
    <s v="355 - TRN-POLES&amp;FIX - ELE"/>
    <s v="Addition"/>
    <n v="201804"/>
    <x v="2014"/>
    <n v="35.69"/>
    <n v="79.94"/>
    <n v="712.4"/>
    <n v="0"/>
    <n v="0"/>
    <n v="0"/>
    <n v="0"/>
    <n v="0"/>
    <n v="0"/>
    <n v="0"/>
    <n v="7643.35"/>
    <n v="74.88"/>
    <n v="0"/>
    <n v="0"/>
    <n v="2730.05"/>
    <n v="0"/>
    <n v="0"/>
    <n v="0"/>
    <n v="0"/>
    <n v="0"/>
    <n v="2959.9900000000002"/>
    <n v="0"/>
    <n v="4969.76"/>
    <n v="0"/>
    <n v="0"/>
    <n v="0"/>
    <n v="0"/>
    <n v="3017.05"/>
    <n v="0"/>
    <n v="0"/>
    <n v="0"/>
    <n v="0"/>
    <n v="0"/>
    <n v="0"/>
    <n v="22148.23"/>
    <s v="CET-PD-IR-PT-TRSJAC"/>
    <x v="42"/>
    <x v="31"/>
    <x v="1"/>
  </r>
  <r>
    <x v="0"/>
    <s v="355 - TRN-POLES&amp;FIX - ELE"/>
    <s v="Addition"/>
    <n v="201804"/>
    <x v="1568"/>
    <n v="-31.490000000000002"/>
    <n v="-88.81"/>
    <n v="-308.06"/>
    <n v="0"/>
    <n v="0"/>
    <n v="0"/>
    <n v="0"/>
    <n v="0"/>
    <n v="0"/>
    <n v="0"/>
    <n v="-4606.75"/>
    <n v="0"/>
    <n v="0"/>
    <n v="0"/>
    <n v="-1557.15"/>
    <n v="0"/>
    <n v="0"/>
    <n v="0"/>
    <n v="0"/>
    <n v="0"/>
    <n v="-3685.78"/>
    <n v="0"/>
    <n v="-2526.0500000000002"/>
    <n v="0"/>
    <n v="0"/>
    <n v="0"/>
    <n v="0"/>
    <n v="-1981.3300000000002"/>
    <n v="0"/>
    <n v="0"/>
    <n v="0"/>
    <n v="0"/>
    <n v="0"/>
    <n v="0"/>
    <n v="-14785.42"/>
    <s v="CET-PD-IR-TR-TRSJAC"/>
    <x v="38"/>
    <x v="37"/>
    <x v="0"/>
  </r>
  <r>
    <x v="0"/>
    <s v="355 - TRN-POLES&amp;FIX - ELE"/>
    <s v="Addition"/>
    <n v="201804"/>
    <x v="2015"/>
    <n v="86.97"/>
    <n v="185.5"/>
    <n v="1910.02"/>
    <n v="0"/>
    <n v="0"/>
    <n v="0"/>
    <n v="0"/>
    <n v="0"/>
    <n v="0"/>
    <n v="0"/>
    <n v="8123.37"/>
    <n v="186.1"/>
    <n v="0"/>
    <n v="0"/>
    <n v="5397.32"/>
    <n v="0"/>
    <n v="0"/>
    <n v="0"/>
    <n v="0"/>
    <n v="0"/>
    <n v="11305.5"/>
    <n v="0"/>
    <n v="12547.27"/>
    <n v="0"/>
    <n v="0"/>
    <n v="0"/>
    <n v="0"/>
    <n v="8521.5400000000009"/>
    <n v="0"/>
    <n v="0"/>
    <n v="0"/>
    <n v="0"/>
    <n v="0"/>
    <n v="0"/>
    <n v="48077.49"/>
    <s v="CET-PD-IR-PT-TRSJAC"/>
    <x v="42"/>
    <x v="31"/>
    <x v="1"/>
  </r>
  <r>
    <x v="0"/>
    <s v="355 - TRN-POLES&amp;FIX - ELE"/>
    <s v="Addition"/>
    <n v="201804"/>
    <x v="2016"/>
    <n v="60.58"/>
    <n v="130.4"/>
    <n v="1547.52"/>
    <n v="0"/>
    <n v="0"/>
    <n v="0"/>
    <n v="0"/>
    <n v="0"/>
    <n v="0"/>
    <n v="0"/>
    <n v="27013.87"/>
    <n v="0"/>
    <n v="0"/>
    <n v="0"/>
    <n v="6705.49"/>
    <n v="0"/>
    <n v="0"/>
    <n v="0"/>
    <n v="0"/>
    <n v="0"/>
    <n v="5583.85"/>
    <n v="0"/>
    <n v="5925.33"/>
    <n v="0"/>
    <n v="0"/>
    <n v="0"/>
    <n v="0"/>
    <n v="5703.59"/>
    <n v="0"/>
    <n v="0"/>
    <n v="0"/>
    <n v="0"/>
    <n v="0"/>
    <n v="0"/>
    <n v="52670.630000000005"/>
    <s v="CET-PD-IR-TR-TRMETE"/>
    <x v="38"/>
    <x v="37"/>
    <x v="0"/>
  </r>
  <r>
    <x v="0"/>
    <s v="355 - TRN-POLES&amp;FIX - ELE"/>
    <s v="Addition"/>
    <n v="201804"/>
    <x v="1569"/>
    <n v="-5.9"/>
    <n v="-18.3"/>
    <n v="-80.650000000000006"/>
    <n v="0"/>
    <n v="0"/>
    <n v="0"/>
    <n v="0"/>
    <n v="0"/>
    <n v="0"/>
    <n v="0"/>
    <n v="-10760.18"/>
    <n v="0"/>
    <n v="0"/>
    <n v="0"/>
    <n v="-2433.64"/>
    <n v="0"/>
    <n v="0"/>
    <n v="0"/>
    <n v="0"/>
    <n v="0"/>
    <n v="-814.07"/>
    <n v="0"/>
    <n v="-3100.09"/>
    <n v="0"/>
    <n v="0"/>
    <n v="0"/>
    <n v="0"/>
    <n v="-842.79"/>
    <n v="0"/>
    <n v="0"/>
    <n v="0"/>
    <n v="0"/>
    <n v="0"/>
    <n v="0"/>
    <n v="-18055.62"/>
    <s v="CET-PD-IR-TR-TRMETE"/>
    <x v="38"/>
    <x v="37"/>
    <x v="0"/>
  </r>
  <r>
    <x v="0"/>
    <s v="355 - TRN-POLES&amp;FIX - ELE"/>
    <s v="Addition"/>
    <n v="201804"/>
    <x v="1727"/>
    <n v="0"/>
    <n v="0"/>
    <n v="454.12"/>
    <n v="0"/>
    <n v="0"/>
    <n v="0"/>
    <n v="0"/>
    <n v="0"/>
    <n v="0"/>
    <n v="0"/>
    <n v="16757.12"/>
    <n v="0"/>
    <n v="0"/>
    <n v="0"/>
    <n v="2985.26"/>
    <n v="0"/>
    <n v="0"/>
    <n v="0"/>
    <n v="0"/>
    <n v="0"/>
    <n v="0"/>
    <n v="0"/>
    <n v="0"/>
    <n v="0"/>
    <n v="0"/>
    <n v="0"/>
    <n v="0"/>
    <n v="1302.92"/>
    <n v="0"/>
    <n v="0"/>
    <n v="0"/>
    <n v="0"/>
    <n v="0"/>
    <n v="0"/>
    <n v="21499.420000000002"/>
    <s v="CET-PD-IR-PT-TRMETE"/>
    <x v="42"/>
    <x v="31"/>
    <x v="1"/>
  </r>
  <r>
    <x v="0"/>
    <s v="355 - TRN-POLES&amp;FIX - ELE"/>
    <s v="Addition"/>
    <n v="201804"/>
    <x v="1867"/>
    <n v="0"/>
    <n v="0"/>
    <n v="-11.8"/>
    <n v="0"/>
    <n v="0"/>
    <n v="0"/>
    <n v="0"/>
    <n v="0"/>
    <n v="0"/>
    <n v="0"/>
    <n v="0"/>
    <n v="0"/>
    <n v="0"/>
    <n v="0"/>
    <n v="-18.150000000000002"/>
    <n v="0"/>
    <n v="0"/>
    <n v="0"/>
    <n v="0"/>
    <n v="0"/>
    <n v="-125.27"/>
    <n v="0"/>
    <n v="0"/>
    <n v="0"/>
    <n v="0"/>
    <n v="0"/>
    <n v="0"/>
    <n v="-127.79"/>
    <n v="0"/>
    <n v="0"/>
    <n v="0"/>
    <n v="0"/>
    <n v="0"/>
    <n v="0"/>
    <n v="-283.01"/>
    <s v="CET-PD-IR-PT-TRORAN"/>
    <x v="42"/>
    <x v="31"/>
    <x v="1"/>
  </r>
  <r>
    <x v="0"/>
    <s v="355 - TRN-POLES&amp;FIX - ELE"/>
    <s v="Addition"/>
    <n v="201804"/>
    <x v="1869"/>
    <n v="0"/>
    <n v="0"/>
    <n v="431.72"/>
    <n v="0"/>
    <n v="0"/>
    <n v="0"/>
    <n v="0"/>
    <n v="0"/>
    <n v="0"/>
    <n v="0"/>
    <n v="15930.26"/>
    <n v="0"/>
    <n v="0"/>
    <n v="0"/>
    <n v="2837.9500000000003"/>
    <n v="0"/>
    <n v="0"/>
    <n v="0"/>
    <n v="0"/>
    <n v="0"/>
    <n v="0"/>
    <n v="0"/>
    <n v="0"/>
    <n v="0"/>
    <n v="0"/>
    <n v="0"/>
    <n v="0"/>
    <n v="1238.6400000000001"/>
    <n v="0"/>
    <n v="0"/>
    <n v="0"/>
    <n v="0"/>
    <n v="0"/>
    <n v="0"/>
    <n v="20438.57"/>
    <s v="CET-PD-IR-TR-TRMETE"/>
    <x v="38"/>
    <x v="37"/>
    <x v="0"/>
  </r>
  <r>
    <x v="0"/>
    <s v="355 - TRN-POLES&amp;FIX - ELE"/>
    <s v="Addition"/>
    <n v="201804"/>
    <x v="1570"/>
    <n v="0"/>
    <n v="0"/>
    <n v="-45.96"/>
    <n v="0"/>
    <n v="0"/>
    <n v="0"/>
    <n v="0"/>
    <n v="0"/>
    <n v="0"/>
    <n v="0"/>
    <n v="-883.5"/>
    <n v="0"/>
    <n v="0"/>
    <n v="0"/>
    <n v="-199.03"/>
    <n v="0"/>
    <n v="0"/>
    <n v="0"/>
    <n v="0"/>
    <n v="0"/>
    <n v="-359.6"/>
    <n v="0"/>
    <n v="66.78"/>
    <n v="0"/>
    <n v="0"/>
    <n v="0"/>
    <n v="0"/>
    <n v="-429.63"/>
    <n v="0"/>
    <n v="0"/>
    <n v="0"/>
    <n v="0"/>
    <n v="0"/>
    <n v="0"/>
    <n v="-1850.94"/>
    <s v="CET-PD-IR-TR-TRMETE"/>
    <x v="38"/>
    <x v="37"/>
    <x v="0"/>
  </r>
  <r>
    <x v="0"/>
    <s v="355 - TRN-POLES&amp;FIX - ELE"/>
    <s v="Addition"/>
    <n v="201804"/>
    <x v="1571"/>
    <n v="0"/>
    <n v="0"/>
    <n v="-84.570000000000007"/>
    <n v="0"/>
    <n v="0"/>
    <n v="0"/>
    <n v="0"/>
    <n v="0"/>
    <n v="0"/>
    <n v="0"/>
    <n v="-41.02"/>
    <n v="0"/>
    <n v="0"/>
    <n v="0"/>
    <n v="-128.41"/>
    <n v="0"/>
    <n v="0"/>
    <n v="0"/>
    <n v="0"/>
    <n v="0"/>
    <n v="-986.66"/>
    <n v="0"/>
    <n v="538.29"/>
    <n v="0"/>
    <n v="0"/>
    <n v="0"/>
    <n v="0"/>
    <n v="-972.04"/>
    <n v="0"/>
    <n v="0"/>
    <n v="0"/>
    <n v="0"/>
    <n v="0"/>
    <n v="0"/>
    <n v="-1674.41"/>
    <s v="CET-PD-IR-TR-TRMETE"/>
    <x v="38"/>
    <x v="37"/>
    <x v="0"/>
  </r>
  <r>
    <x v="0"/>
    <s v="355 - TRN-POLES&amp;FIX - ELE"/>
    <s v="Addition"/>
    <n v="201804"/>
    <x v="2017"/>
    <n v="38.28"/>
    <n v="81.650000000000006"/>
    <n v="509.36"/>
    <n v="0"/>
    <n v="0"/>
    <n v="0"/>
    <n v="0"/>
    <n v="0"/>
    <n v="0"/>
    <n v="0"/>
    <n v="2744.18"/>
    <n v="0"/>
    <n v="0"/>
    <n v="0"/>
    <n v="1808.1100000000001"/>
    <n v="0"/>
    <n v="0"/>
    <n v="0"/>
    <n v="0"/>
    <n v="0"/>
    <n v="5228.84"/>
    <n v="0"/>
    <n v="3002.9700000000003"/>
    <n v="0"/>
    <n v="0"/>
    <n v="0"/>
    <n v="1755.97"/>
    <n v="3954.05"/>
    <n v="0"/>
    <n v="0"/>
    <n v="0"/>
    <n v="0"/>
    <n v="0"/>
    <n v="0"/>
    <n v="19123.41"/>
    <s v="CET-PD-IR-TR-TREAST"/>
    <x v="38"/>
    <x v="37"/>
    <x v="0"/>
  </r>
  <r>
    <x v="0"/>
    <s v="355 - TRN-POLES&amp;FIX - ELE"/>
    <s v="Addition"/>
    <n v="201804"/>
    <x v="2018"/>
    <n v="11.200000000000001"/>
    <n v="23.88"/>
    <n v="494.15000000000003"/>
    <n v="0"/>
    <n v="0"/>
    <n v="0"/>
    <n v="0"/>
    <n v="0"/>
    <n v="0"/>
    <n v="0"/>
    <n v="13213.470000000001"/>
    <n v="0"/>
    <n v="0"/>
    <n v="0"/>
    <n v="2888.6"/>
    <n v="0"/>
    <n v="0"/>
    <n v="0"/>
    <n v="0"/>
    <n v="0"/>
    <n v="519.03"/>
    <n v="0"/>
    <n v="5403.85"/>
    <n v="0"/>
    <n v="0"/>
    <n v="0"/>
    <n v="0"/>
    <n v="1725.89"/>
    <n v="0"/>
    <n v="0"/>
    <n v="0"/>
    <n v="0"/>
    <n v="0"/>
    <n v="0"/>
    <n v="24280.07"/>
    <s v="CET-PD-IR-TR-TREAST"/>
    <x v="38"/>
    <x v="37"/>
    <x v="0"/>
  </r>
  <r>
    <x v="0"/>
    <s v="355 - TRN-POLES&amp;FIX - ELE"/>
    <s v="Addition"/>
    <n v="201804"/>
    <x v="1572"/>
    <n v="0"/>
    <n v="0"/>
    <n v="10.64"/>
    <n v="0"/>
    <n v="0"/>
    <n v="0"/>
    <n v="0"/>
    <n v="0"/>
    <n v="0"/>
    <n v="0"/>
    <n v="34.22"/>
    <n v="0"/>
    <n v="0"/>
    <n v="0"/>
    <n v="21.78"/>
    <n v="0"/>
    <n v="0"/>
    <n v="0"/>
    <n v="0"/>
    <n v="0"/>
    <n v="80.430000000000007"/>
    <n v="0"/>
    <n v="498.69"/>
    <n v="0"/>
    <n v="0"/>
    <n v="0"/>
    <n v="0"/>
    <n v="118.05"/>
    <n v="0"/>
    <n v="0"/>
    <n v="0"/>
    <n v="0"/>
    <n v="0"/>
    <n v="0"/>
    <n v="763.81000000000006"/>
    <s v="CET-PD-IR-TR-TRHIGH"/>
    <x v="38"/>
    <x v="37"/>
    <x v="0"/>
  </r>
  <r>
    <x v="0"/>
    <s v="355 - TRN-POLES&amp;FIX - ELE"/>
    <s v="Addition"/>
    <n v="201804"/>
    <x v="1573"/>
    <n v="0"/>
    <n v="0"/>
    <n v="-66.680000000000007"/>
    <n v="0"/>
    <n v="0"/>
    <n v="0"/>
    <n v="0"/>
    <n v="0"/>
    <n v="0"/>
    <n v="0"/>
    <n v="-547.35"/>
    <n v="0"/>
    <n v="0"/>
    <n v="0"/>
    <n v="-172.86"/>
    <n v="0"/>
    <n v="0"/>
    <n v="0"/>
    <n v="0"/>
    <n v="0"/>
    <n v="-353.76"/>
    <n v="0"/>
    <n v="1367.1100000000001"/>
    <n v="0"/>
    <n v="0"/>
    <n v="0"/>
    <n v="0"/>
    <n v="-315.93"/>
    <n v="0"/>
    <n v="0"/>
    <n v="0"/>
    <n v="0"/>
    <n v="0"/>
    <n v="0"/>
    <n v="-89.47"/>
    <s v="CET-PD-IR-TR-TRHIGH"/>
    <x v="38"/>
    <x v="37"/>
    <x v="0"/>
  </r>
  <r>
    <x v="0"/>
    <s v="355 - TRN-POLES&amp;FIX - ELE"/>
    <s v="Addition"/>
    <n v="201804"/>
    <x v="1574"/>
    <n v="0"/>
    <n v="0"/>
    <n v="26.990000000000002"/>
    <n v="0"/>
    <n v="0"/>
    <n v="0"/>
    <n v="0"/>
    <n v="0"/>
    <n v="0"/>
    <n v="0"/>
    <n v="149.31"/>
    <n v="0"/>
    <n v="0"/>
    <n v="0"/>
    <n v="67.17"/>
    <n v="0"/>
    <n v="0"/>
    <n v="0"/>
    <n v="0"/>
    <n v="0"/>
    <n v="148.59"/>
    <n v="0"/>
    <n v="345.27"/>
    <n v="0"/>
    <n v="0"/>
    <n v="0"/>
    <n v="0"/>
    <n v="187.84"/>
    <n v="0"/>
    <n v="0"/>
    <n v="0"/>
    <n v="0"/>
    <n v="0"/>
    <n v="0"/>
    <n v="925.17000000000007"/>
    <s v="CET-PD-IR-TR-TRHIGH"/>
    <x v="38"/>
    <x v="37"/>
    <x v="0"/>
  </r>
  <r>
    <x v="0"/>
    <s v="355 - TRN-POLES&amp;FIX - ELE"/>
    <s v="Addition"/>
    <n v="201804"/>
    <x v="1871"/>
    <n v="0"/>
    <n v="0"/>
    <n v="1755.28"/>
    <n v="0"/>
    <n v="0"/>
    <n v="0"/>
    <n v="0"/>
    <n v="0"/>
    <n v="0"/>
    <n v="0"/>
    <n v="63448.71"/>
    <n v="0"/>
    <n v="0"/>
    <n v="0"/>
    <n v="11359.37"/>
    <n v="0"/>
    <n v="0"/>
    <n v="0"/>
    <n v="0"/>
    <n v="0"/>
    <n v="353.63"/>
    <n v="0"/>
    <n v="0"/>
    <n v="0"/>
    <n v="0"/>
    <n v="0"/>
    <n v="0"/>
    <n v="5294.59"/>
    <n v="0"/>
    <n v="0"/>
    <n v="0"/>
    <n v="0"/>
    <n v="0"/>
    <n v="0"/>
    <n v="82211.58"/>
    <s v="CET-PD-IR-TR-TRSJOA"/>
    <x v="38"/>
    <x v="37"/>
    <x v="0"/>
  </r>
  <r>
    <x v="0"/>
    <s v="355 - TRN-POLES&amp;FIX - ELE"/>
    <s v="Addition"/>
    <n v="201804"/>
    <x v="1873"/>
    <n v="0"/>
    <n v="0"/>
    <n v="478.81"/>
    <n v="0"/>
    <n v="0"/>
    <n v="0"/>
    <n v="0"/>
    <n v="0"/>
    <n v="0"/>
    <n v="0"/>
    <n v="18147.97"/>
    <n v="0"/>
    <n v="0"/>
    <n v="0"/>
    <n v="3213.04"/>
    <n v="0"/>
    <n v="0"/>
    <n v="0"/>
    <n v="0"/>
    <n v="0"/>
    <n v="-138.11000000000001"/>
    <n v="0"/>
    <n v="0"/>
    <n v="0"/>
    <n v="0"/>
    <n v="0"/>
    <n v="0"/>
    <n v="1270.19"/>
    <n v="0"/>
    <n v="0"/>
    <n v="0"/>
    <n v="0"/>
    <n v="0"/>
    <n v="0"/>
    <n v="22971.9"/>
    <s v="CET-PD-IR-TR-TRSJOA"/>
    <x v="38"/>
    <x v="37"/>
    <x v="0"/>
  </r>
  <r>
    <x v="0"/>
    <s v="355 - TRN-POLES&amp;FIX - ELE"/>
    <s v="Addition"/>
    <n v="201804"/>
    <x v="1874"/>
    <n v="0"/>
    <n v="0"/>
    <n v="61.07"/>
    <n v="0"/>
    <n v="0"/>
    <n v="0"/>
    <n v="0"/>
    <n v="0"/>
    <n v="0"/>
    <n v="0"/>
    <n v="3060.2200000000003"/>
    <n v="0"/>
    <n v="0"/>
    <n v="0"/>
    <n v="511.56"/>
    <n v="0"/>
    <n v="0"/>
    <n v="0"/>
    <n v="0"/>
    <n v="0"/>
    <n v="-232.04"/>
    <n v="0"/>
    <n v="0"/>
    <n v="0"/>
    <n v="0"/>
    <n v="0"/>
    <n v="0"/>
    <n v="1.24"/>
    <n v="0"/>
    <n v="0"/>
    <n v="0"/>
    <n v="0"/>
    <n v="0"/>
    <n v="0"/>
    <n v="3402.05"/>
    <s v="CET-PD-IR-TR-TRSJOA"/>
    <x v="38"/>
    <x v="37"/>
    <x v="0"/>
  </r>
  <r>
    <x v="0"/>
    <s v="355 - TRN-POLES&amp;FIX - ELE"/>
    <s v="Addition"/>
    <n v="201804"/>
    <x v="2019"/>
    <n v="139.06"/>
    <n v="308.59000000000003"/>
    <n v="1145.82"/>
    <n v="0"/>
    <n v="0"/>
    <n v="0"/>
    <n v="0"/>
    <n v="0"/>
    <n v="0"/>
    <n v="0"/>
    <n v="22716.32"/>
    <n v="0"/>
    <n v="0"/>
    <n v="0"/>
    <n v="5588.87"/>
    <n v="0"/>
    <n v="0"/>
    <n v="0"/>
    <n v="0"/>
    <n v="0"/>
    <n v="1929.15"/>
    <n v="0"/>
    <n v="10688.03"/>
    <n v="0"/>
    <n v="0"/>
    <n v="0"/>
    <n v="0"/>
    <n v="4140.68"/>
    <n v="0"/>
    <n v="0"/>
    <n v="0"/>
    <n v="0"/>
    <n v="0"/>
    <n v="0"/>
    <n v="46656.520000000004"/>
    <s v="CET-PD-IR-TR-TRSJOA"/>
    <x v="38"/>
    <x v="37"/>
    <x v="0"/>
  </r>
  <r>
    <x v="0"/>
    <s v="355 - TRN-POLES&amp;FIX - ELE"/>
    <s v="Addition"/>
    <n v="201804"/>
    <x v="2020"/>
    <n v="25.04"/>
    <n v="53.49"/>
    <n v="548.89"/>
    <n v="0"/>
    <n v="0"/>
    <n v="0"/>
    <n v="0"/>
    <n v="0"/>
    <n v="0"/>
    <n v="0"/>
    <n v="14171.970000000001"/>
    <n v="0"/>
    <n v="0"/>
    <n v="0"/>
    <n v="3125.11"/>
    <n v="0"/>
    <n v="0"/>
    <n v="0"/>
    <n v="0"/>
    <n v="0"/>
    <n v="1046.04"/>
    <n v="0"/>
    <n v="1458.67"/>
    <n v="0"/>
    <n v="0"/>
    <n v="0"/>
    <n v="0"/>
    <n v="2198.2200000000003"/>
    <n v="0"/>
    <n v="0"/>
    <n v="0"/>
    <n v="0"/>
    <n v="0"/>
    <n v="0"/>
    <n v="22627.43"/>
    <s v="CET-PD-IR-TR-TRSJOA"/>
    <x v="38"/>
    <x v="37"/>
    <x v="0"/>
  </r>
  <r>
    <x v="0"/>
    <s v="355 - TRN-POLES&amp;FIX - ELE"/>
    <s v="Addition"/>
    <n v="201804"/>
    <x v="2021"/>
    <n v="12.82"/>
    <n v="27.37"/>
    <n v="291.89"/>
    <n v="0"/>
    <n v="0"/>
    <n v="0"/>
    <n v="0"/>
    <n v="0"/>
    <n v="0"/>
    <n v="0"/>
    <n v="4576.7"/>
    <n v="0"/>
    <n v="0"/>
    <n v="0"/>
    <n v="1356.74"/>
    <n v="0"/>
    <n v="0"/>
    <n v="0"/>
    <n v="0"/>
    <n v="0"/>
    <n v="723.64"/>
    <n v="0"/>
    <n v="2190.29"/>
    <n v="0"/>
    <n v="0"/>
    <n v="0"/>
    <n v="0"/>
    <n v="1172.25"/>
    <n v="0"/>
    <n v="0"/>
    <n v="0"/>
    <n v="0"/>
    <n v="0"/>
    <n v="0"/>
    <n v="10351.700000000001"/>
    <s v="CET-PD-IR-TR-TRSJOA"/>
    <x v="38"/>
    <x v="37"/>
    <x v="0"/>
  </r>
  <r>
    <x v="0"/>
    <s v="355 - TRN-POLES&amp;FIX - ELE"/>
    <s v="Addition"/>
    <n v="201804"/>
    <x v="1875"/>
    <n v="0"/>
    <n v="0"/>
    <n v="-24.73"/>
    <n v="0"/>
    <n v="0"/>
    <n v="0"/>
    <n v="0"/>
    <n v="0"/>
    <n v="0"/>
    <n v="0"/>
    <n v="0"/>
    <n v="0"/>
    <n v="0"/>
    <n v="0"/>
    <n v="-38.01"/>
    <n v="0"/>
    <n v="0"/>
    <n v="0"/>
    <n v="0"/>
    <n v="0"/>
    <n v="-262.47000000000003"/>
    <n v="0"/>
    <n v="0"/>
    <n v="0"/>
    <n v="0"/>
    <n v="0"/>
    <n v="0"/>
    <n v="-267.75"/>
    <n v="0"/>
    <n v="0"/>
    <n v="0"/>
    <n v="0"/>
    <n v="0"/>
    <n v="0"/>
    <n v="-592.96"/>
    <s v="CET-PD-IR-TR-TRSJOA"/>
    <x v="38"/>
    <x v="37"/>
    <x v="0"/>
  </r>
  <r>
    <x v="0"/>
    <s v="355 - TRN-POLES&amp;FIX - ELE"/>
    <s v="Addition"/>
    <n v="201804"/>
    <x v="2022"/>
    <n v="197.21"/>
    <n v="437.69"/>
    <n v="1700.51"/>
    <n v="0"/>
    <n v="0"/>
    <n v="0"/>
    <n v="0"/>
    <n v="0"/>
    <n v="0"/>
    <n v="0"/>
    <n v="35158.74"/>
    <n v="0"/>
    <n v="0"/>
    <n v="0"/>
    <n v="8107.54"/>
    <n v="0"/>
    <n v="0"/>
    <n v="0"/>
    <n v="0"/>
    <n v="0"/>
    <n v="3971.03"/>
    <n v="0"/>
    <n v="16957.7"/>
    <n v="0"/>
    <n v="0"/>
    <n v="0"/>
    <n v="0"/>
    <n v="6076.39"/>
    <n v="0"/>
    <n v="0"/>
    <n v="0"/>
    <n v="0"/>
    <n v="0"/>
    <n v="0"/>
    <n v="72606.81"/>
    <s v="CET-PD-IR-TR-TRSJOA"/>
    <x v="38"/>
    <x v="37"/>
    <x v="0"/>
  </r>
  <r>
    <x v="0"/>
    <s v="355 - TRN-POLES&amp;FIX - ELE"/>
    <s v="Addition"/>
    <n v="201804"/>
    <x v="1732"/>
    <n v="0"/>
    <n v="0"/>
    <n v="26.650000000000002"/>
    <n v="0"/>
    <n v="0"/>
    <n v="0"/>
    <n v="0"/>
    <n v="0"/>
    <n v="0"/>
    <n v="0"/>
    <n v="983.15"/>
    <n v="0"/>
    <n v="0"/>
    <n v="0"/>
    <n v="175.16"/>
    <n v="0"/>
    <n v="0"/>
    <n v="0"/>
    <n v="0"/>
    <n v="0"/>
    <n v="0"/>
    <n v="0"/>
    <n v="0"/>
    <n v="0"/>
    <n v="0"/>
    <n v="0"/>
    <n v="0"/>
    <n v="76.44"/>
    <n v="0"/>
    <n v="0"/>
    <n v="0"/>
    <n v="0"/>
    <n v="0"/>
    <n v="0"/>
    <n v="1261.4000000000001"/>
    <s v="CET-PD-IR-TR-TRMETE"/>
    <x v="38"/>
    <x v="37"/>
    <x v="0"/>
  </r>
  <r>
    <x v="0"/>
    <s v="355 - TRN-POLES&amp;FIX - ELE"/>
    <s v="Addition"/>
    <n v="201804"/>
    <x v="1733"/>
    <n v="0"/>
    <n v="0"/>
    <n v="213.79"/>
    <n v="0"/>
    <n v="0"/>
    <n v="0"/>
    <n v="0"/>
    <n v="0"/>
    <n v="0"/>
    <n v="0"/>
    <n v="5137.25"/>
    <n v="0"/>
    <n v="0"/>
    <n v="0"/>
    <n v="915.2"/>
    <n v="0"/>
    <n v="0"/>
    <n v="0"/>
    <n v="0"/>
    <n v="0"/>
    <n v="0"/>
    <n v="0"/>
    <n v="0"/>
    <n v="0"/>
    <n v="0"/>
    <n v="0"/>
    <n v="0"/>
    <n v="404.36"/>
    <n v="0"/>
    <n v="0"/>
    <n v="0"/>
    <n v="0"/>
    <n v="0"/>
    <n v="0"/>
    <n v="6670.6"/>
    <s v="CET-PD-IR-TR-TRMETW"/>
    <x v="38"/>
    <x v="37"/>
    <x v="0"/>
  </r>
  <r>
    <x v="0"/>
    <s v="355 - TRN-POLES&amp;FIX - ELE"/>
    <s v="Addition"/>
    <n v="201804"/>
    <x v="2023"/>
    <n v="27.37"/>
    <n v="58.39"/>
    <n v="554.05000000000007"/>
    <n v="0"/>
    <n v="0"/>
    <n v="0"/>
    <n v="0"/>
    <n v="0"/>
    <n v="0"/>
    <n v="0"/>
    <n v="9433.35"/>
    <n v="0"/>
    <n v="0"/>
    <n v="0"/>
    <n v="2236.4500000000003"/>
    <n v="0"/>
    <n v="0"/>
    <n v="0"/>
    <n v="0"/>
    <n v="0"/>
    <n v="1503.03"/>
    <n v="0"/>
    <n v="3938.59"/>
    <n v="0"/>
    <n v="0"/>
    <n v="0"/>
    <n v="0"/>
    <n v="2286.59"/>
    <n v="0"/>
    <n v="0"/>
    <n v="0"/>
    <n v="0"/>
    <n v="0"/>
    <n v="0"/>
    <n v="20037.82"/>
    <s v="CET-PD-IR-TR-TRNCST"/>
    <x v="38"/>
    <x v="37"/>
    <x v="0"/>
  </r>
  <r>
    <x v="0"/>
    <s v="355 - TRN-POLES&amp;FIX - ELE"/>
    <s v="Addition"/>
    <n v="201804"/>
    <x v="2024"/>
    <n v="28.78"/>
    <n v="61.39"/>
    <n v="625.82000000000005"/>
    <n v="0"/>
    <n v="0"/>
    <n v="0"/>
    <n v="0"/>
    <n v="0"/>
    <n v="0"/>
    <n v="0"/>
    <n v="11195.78"/>
    <n v="0"/>
    <n v="0"/>
    <n v="0"/>
    <n v="2644.16"/>
    <n v="0"/>
    <n v="0"/>
    <n v="0"/>
    <n v="0"/>
    <n v="0"/>
    <n v="2247.85"/>
    <n v="0"/>
    <n v="3517.56"/>
    <n v="0"/>
    <n v="0"/>
    <n v="0"/>
    <n v="0"/>
    <n v="2852.73"/>
    <n v="0"/>
    <n v="0"/>
    <n v="0"/>
    <n v="0"/>
    <n v="0"/>
    <n v="0"/>
    <n v="23174.07"/>
    <s v="CET-PD-IR-TR-TRNCST"/>
    <x v="38"/>
    <x v="37"/>
    <x v="0"/>
  </r>
  <r>
    <x v="0"/>
    <s v="355 - TRN-POLES&amp;FIX - ELE"/>
    <s v="Addition"/>
    <n v="201804"/>
    <x v="1877"/>
    <n v="0"/>
    <n v="0"/>
    <n v="70.22"/>
    <n v="0"/>
    <n v="0"/>
    <n v="0"/>
    <n v="0"/>
    <n v="0"/>
    <n v="0"/>
    <n v="0"/>
    <n v="670.89"/>
    <n v="0"/>
    <n v="0"/>
    <n v="0"/>
    <n v="119.52"/>
    <n v="0"/>
    <n v="0"/>
    <n v="0"/>
    <n v="0"/>
    <n v="0"/>
    <n v="0"/>
    <n v="0"/>
    <n v="0"/>
    <n v="0"/>
    <n v="0"/>
    <n v="0"/>
    <n v="0"/>
    <n v="55.6"/>
    <n v="0"/>
    <n v="0"/>
    <n v="0"/>
    <n v="0"/>
    <n v="0"/>
    <n v="0"/>
    <n v="916.23"/>
    <s v="CET-PD-IR-PT-TRNCST"/>
    <x v="42"/>
    <x v="31"/>
    <x v="1"/>
  </r>
  <r>
    <x v="0"/>
    <s v="355 - TRN-POLES&amp;FIX - ELE"/>
    <s v="Addition"/>
    <n v="201804"/>
    <x v="173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55.480000000000004"/>
    <s v="CET-PD-IR-PT-TRNCST"/>
    <x v="42"/>
    <x v="31"/>
    <x v="1"/>
  </r>
  <r>
    <x v="0"/>
    <s v="355 - TRN-POLES&amp;FIX - ELE"/>
    <s v="Addition"/>
    <n v="201804"/>
    <x v="1878"/>
    <n v="0"/>
    <n v="0"/>
    <n v="328.72"/>
    <n v="0"/>
    <n v="0"/>
    <n v="0"/>
    <n v="0"/>
    <n v="0"/>
    <n v="0"/>
    <n v="0"/>
    <n v="4571.84"/>
    <n v="0"/>
    <n v="0"/>
    <n v="0"/>
    <n v="809.34"/>
    <n v="0"/>
    <n v="0"/>
    <n v="0"/>
    <n v="0"/>
    <n v="0"/>
    <n v="-35.369999999999997"/>
    <n v="0"/>
    <n v="0"/>
    <n v="0"/>
    <n v="0"/>
    <n v="0"/>
    <n v="0"/>
    <n v="333.14"/>
    <n v="0"/>
    <n v="0"/>
    <n v="0"/>
    <n v="0"/>
    <n v="0"/>
    <n v="0"/>
    <n v="6007.67"/>
    <s v="CET-PD-IR-PT-TRNCST"/>
    <x v="42"/>
    <x v="31"/>
    <x v="1"/>
  </r>
  <r>
    <x v="0"/>
    <s v="355 - TRN-POLES&amp;FIX - ELE"/>
    <s v="Addition"/>
    <n v="201804"/>
    <x v="1879"/>
    <n v="0"/>
    <n v="0"/>
    <n v="92.58"/>
    <n v="0"/>
    <n v="0"/>
    <n v="0"/>
    <n v="0"/>
    <n v="0"/>
    <n v="0"/>
    <n v="0"/>
    <n v="1496.05"/>
    <n v="0"/>
    <n v="0"/>
    <n v="0"/>
    <n v="266.52"/>
    <n v="0"/>
    <n v="0"/>
    <n v="0"/>
    <n v="0"/>
    <n v="0"/>
    <n v="0"/>
    <n v="0"/>
    <n v="0"/>
    <n v="0"/>
    <n v="0"/>
    <n v="0"/>
    <n v="0"/>
    <n v="119.76"/>
    <n v="0"/>
    <n v="0"/>
    <n v="0"/>
    <n v="0"/>
    <n v="0"/>
    <n v="0"/>
    <n v="1974.91"/>
    <s v="CET-PD-IR-PT-TRNCST"/>
    <x v="42"/>
    <x v="31"/>
    <x v="1"/>
  </r>
  <r>
    <x v="0"/>
    <s v="355 - TRN-POLES&amp;FIX - ELE"/>
    <s v="Addition"/>
    <n v="201804"/>
    <x v="1880"/>
    <n v="0"/>
    <n v="0"/>
    <n v="319.47000000000003"/>
    <n v="0"/>
    <n v="0"/>
    <n v="0"/>
    <n v="0"/>
    <n v="0"/>
    <n v="0"/>
    <n v="0"/>
    <n v="8140.83"/>
    <n v="0"/>
    <n v="0"/>
    <n v="0"/>
    <n v="1442.24"/>
    <n v="0"/>
    <n v="0"/>
    <n v="0"/>
    <n v="0"/>
    <n v="0"/>
    <n v="-55.53"/>
    <n v="0"/>
    <n v="0"/>
    <n v="0"/>
    <n v="0"/>
    <n v="0"/>
    <n v="0"/>
    <n v="583.21"/>
    <n v="0"/>
    <n v="0"/>
    <n v="0"/>
    <n v="0"/>
    <n v="0"/>
    <n v="0"/>
    <n v="10430.219999999999"/>
    <s v="CET-PD-IR-PT-TRNCST"/>
    <x v="42"/>
    <x v="31"/>
    <x v="1"/>
  </r>
  <r>
    <x v="0"/>
    <s v="355 - TRN-POLES&amp;FIX - ELE"/>
    <s v="Addition"/>
    <n v="201804"/>
    <x v="2025"/>
    <n v="69.7"/>
    <n v="148.67000000000002"/>
    <n v="164.9"/>
    <n v="0"/>
    <n v="0"/>
    <n v="0"/>
    <n v="0"/>
    <n v="0"/>
    <n v="0"/>
    <n v="0"/>
    <n v="10853.32"/>
    <n v="164.27"/>
    <n v="0"/>
    <n v="0"/>
    <n v="2654.8"/>
    <n v="0"/>
    <n v="0"/>
    <n v="0"/>
    <n v="0"/>
    <n v="0"/>
    <n v="1962.19"/>
    <n v="0"/>
    <n v="4308.4800000000005"/>
    <n v="0"/>
    <n v="0"/>
    <n v="0"/>
    <n v="0"/>
    <n v="2353.48"/>
    <n v="0"/>
    <n v="0"/>
    <n v="0"/>
    <n v="0"/>
    <n v="0"/>
    <n v="0"/>
    <n v="22515.54"/>
    <s v="CET-PD-IR-PT-TRNCST"/>
    <x v="42"/>
    <x v="31"/>
    <x v="1"/>
  </r>
  <r>
    <x v="0"/>
    <s v="355 - TRN-POLES&amp;FIX - ELE"/>
    <s v="Addition"/>
    <n v="201804"/>
    <x v="2026"/>
    <n v="199.66"/>
    <n v="452.96000000000004"/>
    <n v="545.39"/>
    <n v="0"/>
    <n v="0"/>
    <n v="0"/>
    <n v="0"/>
    <n v="0"/>
    <n v="0"/>
    <n v="0"/>
    <n v="17949.82"/>
    <n v="419.82"/>
    <n v="0"/>
    <n v="0"/>
    <n v="6518.81"/>
    <n v="0"/>
    <n v="0"/>
    <n v="0"/>
    <n v="0"/>
    <n v="0"/>
    <n v="1410.16"/>
    <n v="0"/>
    <n v="24535.03"/>
    <n v="0"/>
    <n v="0"/>
    <n v="0"/>
    <n v="0"/>
    <n v="4152.93"/>
    <n v="0"/>
    <n v="0"/>
    <n v="0"/>
    <n v="0"/>
    <n v="0"/>
    <n v="0"/>
    <n v="55764.76"/>
    <s v="CET-PD-IR-PT-TRNCST"/>
    <x v="42"/>
    <x v="31"/>
    <x v="1"/>
  </r>
  <r>
    <x v="0"/>
    <s v="355 - TRN-POLES&amp;FIX - ELE"/>
    <s v="Addition"/>
    <n v="201804"/>
    <x v="2027"/>
    <n v="29.830000000000002"/>
    <n v="63.63"/>
    <n v="134.72999999999999"/>
    <n v="0"/>
    <n v="0"/>
    <n v="0"/>
    <n v="0"/>
    <n v="0"/>
    <n v="0"/>
    <n v="0"/>
    <n v="860.55000000000007"/>
    <n v="0"/>
    <n v="0"/>
    <n v="0"/>
    <n v="805.11"/>
    <n v="0"/>
    <n v="0"/>
    <n v="0"/>
    <n v="0"/>
    <n v="0"/>
    <n v="1299.05"/>
    <n v="0"/>
    <n v="3389.4"/>
    <n v="0"/>
    <n v="0"/>
    <n v="0"/>
    <n v="0"/>
    <n v="1499.94"/>
    <n v="0"/>
    <n v="0"/>
    <n v="0"/>
    <n v="0"/>
    <n v="0"/>
    <n v="0"/>
    <n v="8082.24"/>
    <s v="CET-PD-IR-TR-TRNCST"/>
    <x v="38"/>
    <x v="37"/>
    <x v="0"/>
  </r>
  <r>
    <x v="0"/>
    <s v="355 - TRN-POLES&amp;FIX - ELE"/>
    <s v="Addition"/>
    <n v="201804"/>
    <x v="1577"/>
    <n v="-52.93"/>
    <n v="-162.16"/>
    <n v="-1816.75"/>
    <n v="0"/>
    <n v="0"/>
    <n v="0"/>
    <n v="0"/>
    <n v="0"/>
    <n v="0"/>
    <n v="0"/>
    <n v="0"/>
    <n v="0"/>
    <n v="0"/>
    <n v="0"/>
    <n v="-6023.89"/>
    <n v="0"/>
    <n v="0"/>
    <n v="0"/>
    <n v="0"/>
    <n v="0"/>
    <n v="-17389.22"/>
    <n v="0"/>
    <n v="-21187.100000000002"/>
    <n v="0"/>
    <n v="0"/>
    <n v="0"/>
    <n v="-550.53"/>
    <n v="-14597.39"/>
    <n v="0"/>
    <n v="0"/>
    <n v="0"/>
    <n v="0"/>
    <n v="0"/>
    <n v="0"/>
    <n v="-61779.97"/>
    <s v="CET-PD-IR-TR-TRORAN"/>
    <x v="38"/>
    <x v="37"/>
    <x v="0"/>
  </r>
  <r>
    <x v="0"/>
    <s v="355 - TRN-POLES&amp;FIX - ELE"/>
    <s v="Addition"/>
    <n v="201804"/>
    <x v="1881"/>
    <n v="0"/>
    <n v="0"/>
    <n v="811.78"/>
    <n v="0"/>
    <n v="0"/>
    <n v="0"/>
    <n v="0"/>
    <n v="0"/>
    <n v="0"/>
    <n v="0"/>
    <n v="27814.799999999999"/>
    <n v="0"/>
    <n v="0"/>
    <n v="0"/>
    <n v="5044.32"/>
    <n v="0"/>
    <n v="0"/>
    <n v="0"/>
    <n v="0"/>
    <n v="0"/>
    <n v="615.54"/>
    <n v="0"/>
    <n v="0"/>
    <n v="0"/>
    <n v="0"/>
    <n v="0"/>
    <n v="0"/>
    <n v="2790.62"/>
    <n v="0"/>
    <n v="0"/>
    <n v="0"/>
    <n v="0"/>
    <n v="0"/>
    <n v="0"/>
    <n v="37077.06"/>
    <s v="CET-PD-IR-TR-TRSJOA"/>
    <x v="38"/>
    <x v="37"/>
    <x v="0"/>
  </r>
  <r>
    <x v="0"/>
    <s v="355 - TRN-POLES&amp;FIX - ELE"/>
    <s v="Addition"/>
    <n v="201804"/>
    <x v="2028"/>
    <n v="24.96"/>
    <n v="59.730000000000004"/>
    <n v="295.7"/>
    <n v="0"/>
    <n v="0"/>
    <n v="0"/>
    <n v="0"/>
    <n v="0"/>
    <n v="0"/>
    <n v="0"/>
    <n v="5800.88"/>
    <n v="52.980000000000004"/>
    <n v="0"/>
    <n v="0"/>
    <n v="1530.14"/>
    <n v="0"/>
    <n v="0"/>
    <n v="0"/>
    <n v="0"/>
    <n v="0"/>
    <n v="623.19000000000005"/>
    <n v="0"/>
    <n v="1851.03"/>
    <n v="0"/>
    <n v="0"/>
    <n v="0"/>
    <n v="0"/>
    <n v="1066.2"/>
    <n v="0"/>
    <n v="0"/>
    <n v="0"/>
    <n v="0"/>
    <n v="0"/>
    <n v="0"/>
    <n v="11251.83"/>
    <s v="CET-PD-IR-TR-TRSJOA"/>
    <x v="38"/>
    <x v="37"/>
    <x v="0"/>
  </r>
  <r>
    <x v="0"/>
    <s v="355 - TRN-POLES&amp;FIX - ELE"/>
    <s v="Addition"/>
    <n v="201804"/>
    <x v="2029"/>
    <n v="399.32"/>
    <n v="880.6"/>
    <n v="944.1"/>
    <n v="0"/>
    <n v="0"/>
    <n v="0"/>
    <n v="0"/>
    <n v="0"/>
    <n v="0"/>
    <n v="0"/>
    <n v="51930.92"/>
    <n v="0"/>
    <n v="0"/>
    <n v="0"/>
    <n v="13875.57"/>
    <n v="0"/>
    <n v="0"/>
    <n v="0"/>
    <n v="0"/>
    <n v="0"/>
    <n v="5261.91"/>
    <n v="0"/>
    <n v="22277.100000000002"/>
    <n v="0"/>
    <n v="0"/>
    <n v="0"/>
    <n v="0"/>
    <n v="10983.66"/>
    <n v="0"/>
    <n v="0"/>
    <n v="0"/>
    <n v="0"/>
    <n v="0"/>
    <n v="0"/>
    <n v="106553.18000000001"/>
    <s v="CET-PD-IR-TR-TRSJOA"/>
    <x v="38"/>
    <x v="37"/>
    <x v="0"/>
  </r>
  <r>
    <x v="0"/>
    <s v="355 - TRN-POLES&amp;FIX - ELE"/>
    <s v="Addition"/>
    <n v="201804"/>
    <x v="1739"/>
    <n v="0"/>
    <n v="0"/>
    <n v="108.67"/>
    <n v="0"/>
    <n v="0"/>
    <n v="0"/>
    <n v="0"/>
    <n v="0"/>
    <n v="0"/>
    <n v="0"/>
    <n v="4009.71"/>
    <n v="0"/>
    <n v="0"/>
    <n v="0"/>
    <n v="714.32"/>
    <n v="0"/>
    <n v="0"/>
    <n v="0"/>
    <n v="0"/>
    <n v="0"/>
    <n v="0"/>
    <n v="0"/>
    <n v="0"/>
    <n v="0"/>
    <n v="0"/>
    <n v="0"/>
    <n v="0"/>
    <n v="311.77"/>
    <n v="0"/>
    <n v="0"/>
    <n v="0"/>
    <n v="0"/>
    <n v="0"/>
    <n v="0"/>
    <n v="5144.47"/>
    <s v="CET-PD-IR-TR-TRMETW"/>
    <x v="38"/>
    <x v="37"/>
    <x v="0"/>
  </r>
  <r>
    <x v="0"/>
    <s v="355 - TRN-POLES&amp;FIX - ELE"/>
    <s v="Addition"/>
    <n v="201804"/>
    <x v="1882"/>
    <n v="0"/>
    <n v="0"/>
    <n v="328.23"/>
    <n v="0"/>
    <n v="0"/>
    <n v="0"/>
    <n v="0"/>
    <n v="0"/>
    <n v="0"/>
    <n v="0"/>
    <n v="12686.07"/>
    <n v="0"/>
    <n v="0"/>
    <n v="0"/>
    <n v="2236.0700000000002"/>
    <n v="0"/>
    <n v="0"/>
    <n v="0"/>
    <n v="0"/>
    <n v="0"/>
    <n v="-165.24"/>
    <n v="0"/>
    <n v="0"/>
    <n v="0"/>
    <n v="0"/>
    <n v="0"/>
    <n v="0"/>
    <n v="817.84"/>
    <n v="0"/>
    <n v="0"/>
    <n v="0"/>
    <n v="0"/>
    <n v="0"/>
    <n v="0"/>
    <n v="15902.970000000001"/>
    <s v="CET-PD-IR-TR-TRMETW"/>
    <x v="38"/>
    <x v="37"/>
    <x v="0"/>
  </r>
  <r>
    <x v="0"/>
    <s v="355 - TRN-POLES&amp;FIX - ELE"/>
    <s v="Addition"/>
    <n v="201804"/>
    <x v="1578"/>
    <n v="-5.38"/>
    <n v="-16.66"/>
    <n v="-525.29"/>
    <n v="0"/>
    <n v="0"/>
    <n v="0"/>
    <n v="0"/>
    <n v="0"/>
    <n v="0"/>
    <n v="0"/>
    <n v="-157.25"/>
    <n v="-14.01"/>
    <n v="0"/>
    <n v="0"/>
    <n v="-1426.78"/>
    <n v="0"/>
    <n v="0"/>
    <n v="0"/>
    <n v="0"/>
    <n v="0"/>
    <n v="-5707.53"/>
    <n v="0"/>
    <n v="-1948.1200000000001"/>
    <n v="0"/>
    <n v="0"/>
    <n v="0"/>
    <n v="0"/>
    <n v="-4947.3900000000003"/>
    <n v="0"/>
    <n v="0"/>
    <n v="0"/>
    <n v="0"/>
    <n v="0"/>
    <n v="0"/>
    <n v="-14734.4"/>
    <s v="CET-PD-LG-PB-TRANSM"/>
    <x v="50"/>
    <x v="75"/>
    <x v="1"/>
  </r>
  <r>
    <x v="0"/>
    <s v="355 - TRN-POLES&amp;FIX - ELE"/>
    <s v="Addition"/>
    <n v="201804"/>
    <x v="1884"/>
    <n v="0"/>
    <n v="0"/>
    <n v="-76.27"/>
    <n v="0"/>
    <n v="0"/>
    <n v="0"/>
    <n v="0"/>
    <n v="0"/>
    <n v="0"/>
    <n v="0"/>
    <n v="0"/>
    <n v="0"/>
    <n v="0"/>
    <n v="0"/>
    <n v="-117.27"/>
    <n v="0"/>
    <n v="0"/>
    <n v="0"/>
    <n v="0"/>
    <n v="0"/>
    <n v="-809.65"/>
    <n v="0"/>
    <n v="0"/>
    <n v="0"/>
    <n v="0"/>
    <n v="0"/>
    <n v="0"/>
    <n v="-825.92000000000007"/>
    <n v="0"/>
    <n v="0"/>
    <n v="0"/>
    <n v="0"/>
    <n v="0"/>
    <n v="0"/>
    <n v="-1829.1100000000001"/>
    <s v="CET-PD-IR-TR-TREAST"/>
    <x v="38"/>
    <x v="37"/>
    <x v="0"/>
  </r>
  <r>
    <x v="0"/>
    <s v="355 - TRN-POLES&amp;FIX - ELE"/>
    <s v="Addition"/>
    <n v="201804"/>
    <x v="1885"/>
    <n v="0"/>
    <n v="0"/>
    <n v="-29.41"/>
    <n v="0"/>
    <n v="0"/>
    <n v="0"/>
    <n v="0"/>
    <n v="0"/>
    <n v="0"/>
    <n v="0"/>
    <n v="5206.57"/>
    <n v="0"/>
    <n v="0"/>
    <n v="0"/>
    <n v="665.33"/>
    <n v="0"/>
    <n v="0"/>
    <n v="0"/>
    <n v="0"/>
    <n v="0"/>
    <n v="-1810.29"/>
    <n v="0"/>
    <n v="0"/>
    <n v="0"/>
    <n v="0"/>
    <n v="0"/>
    <n v="0"/>
    <n v="-1441.82"/>
    <n v="0"/>
    <n v="0"/>
    <n v="0"/>
    <n v="0"/>
    <n v="0"/>
    <n v="0"/>
    <n v="2590.38"/>
    <s v="CET-PD-IR-TR-TREAST"/>
    <x v="38"/>
    <x v="37"/>
    <x v="0"/>
  </r>
  <r>
    <x v="0"/>
    <s v="355 - TRN-POLES&amp;FIX - ELE"/>
    <s v="Addition"/>
    <n v="201804"/>
    <x v="2030"/>
    <n v="49.980000000000004"/>
    <n v="118.59"/>
    <n v="698.62"/>
    <n v="0"/>
    <n v="0"/>
    <n v="0"/>
    <n v="0"/>
    <n v="0"/>
    <n v="0"/>
    <n v="0"/>
    <n v="2860.9"/>
    <n v="0"/>
    <n v="0"/>
    <n v="0"/>
    <n v="1885.94"/>
    <n v="0"/>
    <n v="0"/>
    <n v="0"/>
    <n v="0"/>
    <n v="0"/>
    <n v="5333.52"/>
    <n v="0"/>
    <n v="3376.54"/>
    <n v="0"/>
    <n v="0"/>
    <n v="0"/>
    <n v="0"/>
    <n v="5766.9000000000005"/>
    <n v="0"/>
    <n v="0"/>
    <n v="0"/>
    <n v="0"/>
    <n v="0"/>
    <n v="0"/>
    <n v="20090.990000000002"/>
    <s v="CET-PD-IR-TR-TRMETE"/>
    <x v="38"/>
    <x v="37"/>
    <x v="0"/>
  </r>
  <r>
    <x v="0"/>
    <s v="355 - TRN-POLES&amp;FIX - ELE"/>
    <s v="Addition"/>
    <n v="201804"/>
    <x v="1742"/>
    <n v="0"/>
    <n v="0"/>
    <n v="70.010000000000005"/>
    <n v="0"/>
    <n v="0"/>
    <n v="0"/>
    <n v="0"/>
    <n v="0"/>
    <n v="0"/>
    <n v="0"/>
    <n v="0"/>
    <n v="0"/>
    <n v="0"/>
    <n v="0"/>
    <n v="54.85"/>
    <n v="0"/>
    <n v="0"/>
    <n v="0"/>
    <n v="0"/>
    <n v="0"/>
    <n v="0"/>
    <n v="0"/>
    <n v="0"/>
    <n v="0"/>
    <n v="0"/>
    <n v="0"/>
    <n v="307.93"/>
    <n v="28.59"/>
    <n v="0"/>
    <n v="0"/>
    <n v="0"/>
    <n v="0"/>
    <n v="0"/>
    <n v="0"/>
    <n v="461.38"/>
    <s v="CET-PD-IR-TR-TRHIGH"/>
    <x v="38"/>
    <x v="37"/>
    <x v="0"/>
  </r>
  <r>
    <x v="0"/>
    <s v="355 - TRN-POLES&amp;FIX - ELE"/>
    <s v="Addition"/>
    <n v="201804"/>
    <x v="1579"/>
    <n v="0"/>
    <n v="0"/>
    <n v="192.13"/>
    <n v="0"/>
    <n v="0"/>
    <n v="0"/>
    <n v="0"/>
    <n v="0"/>
    <n v="0"/>
    <n v="0"/>
    <n v="-40.99"/>
    <n v="0"/>
    <n v="0"/>
    <n v="0"/>
    <n v="932.04"/>
    <n v="0"/>
    <n v="0"/>
    <n v="0"/>
    <n v="0"/>
    <n v="0"/>
    <n v="-52.27"/>
    <n v="0"/>
    <n v="7228.25"/>
    <n v="0"/>
    <n v="0"/>
    <n v="0"/>
    <n v="0"/>
    <n v="496.68"/>
    <n v="0"/>
    <n v="0"/>
    <n v="0"/>
    <n v="0"/>
    <n v="0"/>
    <n v="0"/>
    <n v="8755.84"/>
    <s v="CET-PD-IR-TR-TRHIGH"/>
    <x v="38"/>
    <x v="37"/>
    <x v="0"/>
  </r>
  <r>
    <x v="0"/>
    <s v="355 - TRN-POLES&amp;FIX - ELE"/>
    <s v="Addition"/>
    <n v="201804"/>
    <x v="2031"/>
    <n v="58.75"/>
    <n v="134.11000000000001"/>
    <n v="2341.11"/>
    <n v="0"/>
    <n v="0"/>
    <n v="0"/>
    <n v="0"/>
    <n v="0"/>
    <n v="0"/>
    <n v="0"/>
    <n v="16427.830000000002"/>
    <n v="0"/>
    <n v="0"/>
    <n v="0"/>
    <n v="6804.4000000000005"/>
    <n v="0"/>
    <n v="0"/>
    <n v="0"/>
    <n v="0"/>
    <n v="0"/>
    <n v="16253.78"/>
    <n v="0"/>
    <n v="10193.69"/>
    <n v="0"/>
    <n v="0"/>
    <n v="0"/>
    <n v="0"/>
    <n v="18395.52"/>
    <n v="0"/>
    <n v="0"/>
    <n v="0"/>
    <n v="0"/>
    <n v="0"/>
    <n v="0"/>
    <n v="70609.19"/>
    <s v="CET-PD-IR-TR-TRHIGH"/>
    <x v="38"/>
    <x v="37"/>
    <x v="0"/>
  </r>
  <r>
    <x v="0"/>
    <s v="355 - TRN-POLES&amp;FIX - ELE"/>
    <s v="Addition"/>
    <n v="201804"/>
    <x v="1581"/>
    <n v="0"/>
    <n v="0"/>
    <n v="178.51"/>
    <n v="0"/>
    <n v="0"/>
    <n v="0"/>
    <n v="0"/>
    <n v="0"/>
    <n v="0"/>
    <n v="0"/>
    <n v="0"/>
    <n v="0"/>
    <n v="0"/>
    <n v="0"/>
    <n v="224.62"/>
    <n v="0"/>
    <n v="0"/>
    <n v="0"/>
    <n v="0"/>
    <n v="0"/>
    <n v="1699.3500000000001"/>
    <n v="0"/>
    <n v="0"/>
    <n v="0"/>
    <n v="0"/>
    <n v="0"/>
    <n v="0"/>
    <n v="1733.27"/>
    <n v="0"/>
    <n v="0"/>
    <n v="0"/>
    <n v="0"/>
    <n v="0"/>
    <n v="0"/>
    <n v="3835.75"/>
    <s v="CET-PD-IR-TR-TRHIGH"/>
    <x v="38"/>
    <x v="37"/>
    <x v="0"/>
  </r>
  <r>
    <x v="0"/>
    <s v="355 - TRN-POLES&amp;FIX - ELE"/>
    <s v="Addition"/>
    <n v="201804"/>
    <x v="1886"/>
    <n v="0"/>
    <n v="0"/>
    <n v="-79.02"/>
    <n v="0"/>
    <n v="0"/>
    <n v="0"/>
    <n v="0"/>
    <n v="0"/>
    <n v="0"/>
    <n v="0"/>
    <n v="2597.63"/>
    <n v="0"/>
    <n v="0"/>
    <n v="0"/>
    <n v="233.02"/>
    <n v="0"/>
    <n v="0"/>
    <n v="0"/>
    <n v="0"/>
    <n v="0"/>
    <n v="-1586.2"/>
    <n v="0"/>
    <n v="0"/>
    <n v="0"/>
    <n v="0"/>
    <n v="0"/>
    <n v="0"/>
    <n v="-1416.08"/>
    <n v="0"/>
    <n v="0"/>
    <n v="0"/>
    <n v="0"/>
    <n v="0"/>
    <n v="0"/>
    <n v="-250.65"/>
    <s v="CET-PD-IR-PT-TRHIGH"/>
    <x v="42"/>
    <x v="31"/>
    <x v="1"/>
  </r>
  <r>
    <x v="0"/>
    <s v="355 - TRN-POLES&amp;FIX - ELE"/>
    <s v="Addition"/>
    <n v="201804"/>
    <x v="1887"/>
    <n v="0"/>
    <n v="0"/>
    <n v="549.34"/>
    <n v="0"/>
    <n v="0"/>
    <n v="0"/>
    <n v="0"/>
    <n v="0"/>
    <n v="0"/>
    <n v="0"/>
    <n v="14834.77"/>
    <n v="0"/>
    <n v="0"/>
    <n v="0"/>
    <n v="2640.4900000000002"/>
    <n v="0"/>
    <n v="0"/>
    <n v="0"/>
    <n v="0"/>
    <n v="0"/>
    <n v="-15.82"/>
    <n v="0"/>
    <n v="0"/>
    <n v="0"/>
    <n v="0"/>
    <n v="0"/>
    <n v="0"/>
    <n v="1147.1600000000001"/>
    <n v="0"/>
    <n v="0"/>
    <n v="0"/>
    <n v="0"/>
    <n v="0"/>
    <n v="0"/>
    <n v="19155.939999999999"/>
    <s v="CET-PD-IR-TR-TRNCST"/>
    <x v="38"/>
    <x v="37"/>
    <x v="0"/>
  </r>
  <r>
    <x v="0"/>
    <s v="355 - TRN-POLES&amp;FIX - ELE"/>
    <s v="Addition"/>
    <n v="201804"/>
    <x v="1888"/>
    <n v="0"/>
    <n v="0"/>
    <n v="-154.84"/>
    <n v="0"/>
    <n v="0"/>
    <n v="0"/>
    <n v="0"/>
    <n v="0"/>
    <n v="0"/>
    <n v="0"/>
    <n v="0"/>
    <n v="0"/>
    <n v="0"/>
    <n v="0"/>
    <n v="-238.08"/>
    <n v="0"/>
    <n v="0"/>
    <n v="0"/>
    <n v="0"/>
    <n v="0"/>
    <n v="-1643.8"/>
    <n v="0"/>
    <n v="0"/>
    <n v="0"/>
    <n v="0"/>
    <n v="0"/>
    <n v="0"/>
    <n v="-1676.81"/>
    <n v="0"/>
    <n v="0"/>
    <n v="0"/>
    <n v="0"/>
    <n v="0"/>
    <n v="0"/>
    <n v="-3713.53"/>
    <s v="CET-PD-IR-TR-TRHIGH"/>
    <x v="38"/>
    <x v="37"/>
    <x v="0"/>
  </r>
  <r>
    <x v="0"/>
    <s v="355 - TRN-POLES&amp;FIX - ELE"/>
    <s v="Addition"/>
    <n v="201804"/>
    <x v="2032"/>
    <n v="32.39"/>
    <n v="69.08"/>
    <n v="339.21"/>
    <n v="0"/>
    <n v="0"/>
    <n v="0"/>
    <n v="0"/>
    <n v="0"/>
    <n v="0"/>
    <n v="0"/>
    <n v="8952.86"/>
    <n v="0"/>
    <n v="0"/>
    <n v="0"/>
    <n v="2301.42"/>
    <n v="0"/>
    <n v="0"/>
    <n v="0"/>
    <n v="0"/>
    <n v="0"/>
    <n v="1572.33"/>
    <n v="0"/>
    <n v="3391.56"/>
    <n v="0"/>
    <n v="0"/>
    <n v="0"/>
    <n v="0"/>
    <n v="2421.35"/>
    <n v="0"/>
    <n v="0"/>
    <n v="0"/>
    <n v="0"/>
    <n v="0"/>
    <n v="0"/>
    <n v="19080.2"/>
    <s v="CET-PD-IR-TR-TRNCST"/>
    <x v="38"/>
    <x v="37"/>
    <x v="0"/>
  </r>
  <r>
    <x v="0"/>
    <s v="355 - TRN-POLES&amp;FIX - ELE"/>
    <s v="Addition"/>
    <n v="201804"/>
    <x v="2033"/>
    <n v="14.43"/>
    <n v="30.77"/>
    <n v="1034.8700000000001"/>
    <n v="0"/>
    <n v="0"/>
    <n v="0"/>
    <n v="0"/>
    <n v="0"/>
    <n v="0"/>
    <n v="0"/>
    <n v="1197.57"/>
    <n v="0"/>
    <n v="0"/>
    <n v="0"/>
    <n v="2450.31"/>
    <n v="0"/>
    <n v="0"/>
    <n v="0"/>
    <n v="0"/>
    <n v="0"/>
    <n v="8806.6200000000008"/>
    <n v="0"/>
    <n v="9390.58"/>
    <n v="0"/>
    <n v="0"/>
    <n v="0"/>
    <n v="154.06"/>
    <n v="9675.41"/>
    <n v="0"/>
    <n v="0"/>
    <n v="0"/>
    <n v="0"/>
    <n v="0"/>
    <n v="0"/>
    <n v="32754.62"/>
    <s v="CET-PD-IR-TR-TRNCST"/>
    <x v="38"/>
    <x v="37"/>
    <x v="0"/>
  </r>
  <r>
    <x v="0"/>
    <s v="355 - TRN-POLES&amp;FIX - ELE"/>
    <s v="Addition"/>
    <n v="201804"/>
    <x v="2034"/>
    <n v="13.17"/>
    <n v="28.1"/>
    <n v="346.29"/>
    <n v="0"/>
    <n v="0"/>
    <n v="0"/>
    <n v="0"/>
    <n v="0"/>
    <n v="0"/>
    <n v="0"/>
    <n v="598.78"/>
    <n v="36.11"/>
    <n v="0"/>
    <n v="0"/>
    <n v="958.97"/>
    <n v="0"/>
    <n v="0"/>
    <n v="0"/>
    <n v="0"/>
    <n v="0"/>
    <n v="1979.63"/>
    <n v="0"/>
    <n v="4340.6499999999996"/>
    <n v="0"/>
    <n v="0"/>
    <n v="0"/>
    <n v="0"/>
    <n v="2269.4900000000002"/>
    <n v="0"/>
    <n v="0"/>
    <n v="0"/>
    <n v="0"/>
    <n v="0"/>
    <n v="0"/>
    <n v="10535.08"/>
    <s v="CET-PD-IR-TL-TRNCST"/>
    <x v="47"/>
    <x v="37"/>
    <x v="0"/>
  </r>
  <r>
    <x v="0"/>
    <s v="355 - TRN-POLES&amp;FIX - ELE"/>
    <s v="Addition"/>
    <n v="201804"/>
    <x v="2035"/>
    <n v="16.88"/>
    <n v="36.01"/>
    <n v="1177.53"/>
    <n v="0"/>
    <n v="0"/>
    <n v="0"/>
    <n v="0"/>
    <n v="0"/>
    <n v="0"/>
    <n v="0"/>
    <n v="2167.5300000000002"/>
    <n v="0"/>
    <n v="0"/>
    <n v="0"/>
    <n v="2933.41"/>
    <n v="0"/>
    <n v="0"/>
    <n v="0"/>
    <n v="0"/>
    <n v="0"/>
    <n v="13159.57"/>
    <n v="0"/>
    <n v="2721.4500000000003"/>
    <n v="0"/>
    <n v="0"/>
    <n v="0"/>
    <n v="334.85"/>
    <n v="13711.800000000001"/>
    <n v="0"/>
    <n v="0"/>
    <n v="0"/>
    <n v="0"/>
    <n v="0"/>
    <n v="0"/>
    <n v="36259.03"/>
    <s v="CET-PD-IR-TR-TRNCST"/>
    <x v="38"/>
    <x v="37"/>
    <x v="0"/>
  </r>
  <r>
    <x v="0"/>
    <s v="355 - TRN-POLES&amp;FIX - ELE"/>
    <s v="Addition"/>
    <n v="201804"/>
    <x v="1889"/>
    <n v="0"/>
    <n v="0"/>
    <n v="455.8"/>
    <n v="0"/>
    <n v="0"/>
    <n v="0"/>
    <n v="0"/>
    <n v="0"/>
    <n v="0"/>
    <n v="0"/>
    <n v="16900.060000000001"/>
    <n v="0"/>
    <n v="0"/>
    <n v="0"/>
    <n v="3007.33"/>
    <n v="0"/>
    <n v="0"/>
    <n v="0"/>
    <n v="0"/>
    <n v="0"/>
    <n v="-23.43"/>
    <n v="0"/>
    <n v="0"/>
    <n v="0"/>
    <n v="0"/>
    <n v="0"/>
    <n v="0"/>
    <n v="1290.1400000000001"/>
    <n v="0"/>
    <n v="0"/>
    <n v="0"/>
    <n v="0"/>
    <n v="0"/>
    <n v="0"/>
    <n v="21629.9"/>
    <s v="CET-PD-IR-TR-TRNCST"/>
    <x v="38"/>
    <x v="37"/>
    <x v="0"/>
  </r>
  <r>
    <x v="0"/>
    <s v="355 - TRN-POLES&amp;FIX - ELE"/>
    <s v="Addition"/>
    <n v="201804"/>
    <x v="2036"/>
    <n v="27.75"/>
    <n v="59.21"/>
    <n v="597.89"/>
    <n v="0"/>
    <n v="0"/>
    <n v="0"/>
    <n v="0"/>
    <n v="0"/>
    <n v="0"/>
    <n v="0"/>
    <n v="9992.9500000000007"/>
    <n v="0"/>
    <n v="0"/>
    <n v="0"/>
    <n v="2508.2600000000002"/>
    <n v="0"/>
    <n v="0"/>
    <n v="0"/>
    <n v="0"/>
    <n v="0"/>
    <n v="2139.9499999999998"/>
    <n v="0"/>
    <n v="4303.18"/>
    <n v="0"/>
    <n v="0"/>
    <n v="0"/>
    <n v="0"/>
    <n v="3175.19"/>
    <n v="0"/>
    <n v="0"/>
    <n v="0"/>
    <n v="0"/>
    <n v="0"/>
    <n v="0"/>
    <n v="22804.38"/>
    <s v="CET-PD-IR-TR-TRNCST"/>
    <x v="38"/>
    <x v="37"/>
    <x v="0"/>
  </r>
  <r>
    <x v="0"/>
    <s v="355 - TRN-POLES&amp;FIX - ELE"/>
    <s v="Addition"/>
    <n v="201804"/>
    <x v="1890"/>
    <n v="0"/>
    <n v="0"/>
    <n v="-100.79"/>
    <n v="0"/>
    <n v="0"/>
    <n v="0"/>
    <n v="0"/>
    <n v="0"/>
    <n v="0"/>
    <n v="0"/>
    <n v="1617.66"/>
    <n v="0"/>
    <n v="0"/>
    <n v="0"/>
    <n v="-34.660000000000004"/>
    <n v="0"/>
    <n v="0"/>
    <n v="0"/>
    <n v="0"/>
    <n v="0"/>
    <n v="-2229.08"/>
    <n v="0"/>
    <n v="0"/>
    <n v="0"/>
    <n v="0"/>
    <n v="0"/>
    <n v="0"/>
    <n v="-2143.75"/>
    <n v="0"/>
    <n v="0"/>
    <n v="0"/>
    <n v="0"/>
    <n v="0"/>
    <n v="0"/>
    <n v="-2890.62"/>
    <s v="CET-PD-IR-TR-TRHIGH"/>
    <x v="38"/>
    <x v="37"/>
    <x v="0"/>
  </r>
  <r>
    <x v="0"/>
    <s v="355 - TRN-POLES&amp;FIX - ELE"/>
    <s v="Addition"/>
    <n v="201804"/>
    <x v="1891"/>
    <n v="0"/>
    <n v="0"/>
    <n v="-177.41"/>
    <n v="0"/>
    <n v="0"/>
    <n v="0"/>
    <n v="0"/>
    <n v="0"/>
    <n v="0"/>
    <n v="0"/>
    <n v="1630.14"/>
    <n v="0"/>
    <n v="0"/>
    <n v="0"/>
    <n v="-50.300000000000004"/>
    <n v="0"/>
    <n v="0"/>
    <n v="0"/>
    <n v="0"/>
    <n v="0"/>
    <n v="-2352.37"/>
    <n v="0"/>
    <n v="0"/>
    <n v="0"/>
    <n v="0"/>
    <n v="0"/>
    <n v="0"/>
    <n v="-2272.87"/>
    <n v="0"/>
    <n v="0"/>
    <n v="0"/>
    <n v="0"/>
    <n v="0"/>
    <n v="0"/>
    <n v="-3222.81"/>
    <s v="CET-PD-IR-TR-TRHIGH"/>
    <x v="38"/>
    <x v="37"/>
    <x v="0"/>
  </r>
  <r>
    <x v="0"/>
    <s v="355 - TRN-POLES&amp;FIX - ELE"/>
    <s v="Addition"/>
    <n v="201804"/>
    <x v="2037"/>
    <n v="24.11"/>
    <n v="51.42"/>
    <n v="840.28"/>
    <n v="0"/>
    <n v="0"/>
    <n v="0"/>
    <n v="0"/>
    <n v="0"/>
    <n v="0"/>
    <n v="0"/>
    <n v="6509.28"/>
    <n v="0"/>
    <n v="0"/>
    <n v="0"/>
    <n v="2256.7200000000003"/>
    <n v="0"/>
    <n v="0"/>
    <n v="0"/>
    <n v="0"/>
    <n v="0"/>
    <n v="6756.97"/>
    <n v="0"/>
    <n v="0"/>
    <n v="0"/>
    <n v="0"/>
    <n v="0"/>
    <n v="0"/>
    <n v="7212.32"/>
    <n v="0"/>
    <n v="0"/>
    <n v="0"/>
    <n v="0"/>
    <n v="0"/>
    <n v="0"/>
    <n v="23651.100000000002"/>
    <s v="CET-PD-IR-TR-TRHIGH"/>
    <x v="38"/>
    <x v="37"/>
    <x v="0"/>
  </r>
  <r>
    <x v="0"/>
    <s v="355 - TRN-POLES&amp;FIX - ELE"/>
    <s v="Addition"/>
    <n v="201804"/>
    <x v="1743"/>
    <n v="0"/>
    <n v="0"/>
    <n v="101.56"/>
    <n v="0"/>
    <n v="0"/>
    <n v="0"/>
    <n v="0"/>
    <n v="0"/>
    <n v="0"/>
    <n v="0"/>
    <n v="3747.57"/>
    <n v="0"/>
    <n v="0"/>
    <n v="0"/>
    <n v="667.62"/>
    <n v="0"/>
    <n v="0"/>
    <n v="0"/>
    <n v="0"/>
    <n v="0"/>
    <n v="0"/>
    <n v="0"/>
    <n v="0"/>
    <n v="0"/>
    <n v="0"/>
    <n v="0"/>
    <n v="0"/>
    <n v="291.39"/>
    <n v="0"/>
    <n v="0"/>
    <n v="0"/>
    <n v="0"/>
    <n v="0"/>
    <n v="0"/>
    <n v="4808.1400000000003"/>
    <s v="CET-PD-IR-TR-TRHIGH"/>
    <x v="38"/>
    <x v="37"/>
    <x v="0"/>
  </r>
  <r>
    <x v="0"/>
    <s v="355 - TRN-POLES&amp;FIX - ELE"/>
    <s v="Addition"/>
    <n v="201804"/>
    <x v="1892"/>
    <n v="0"/>
    <n v="0"/>
    <n v="7.75"/>
    <n v="0"/>
    <n v="0"/>
    <n v="0"/>
    <n v="0"/>
    <n v="0"/>
    <n v="0"/>
    <n v="0"/>
    <n v="466.47"/>
    <n v="0"/>
    <n v="0"/>
    <n v="0"/>
    <n v="206.86"/>
    <n v="0"/>
    <n v="0"/>
    <n v="0"/>
    <n v="0"/>
    <n v="0"/>
    <n v="-51.980000000000004"/>
    <n v="0"/>
    <n v="0"/>
    <n v="0"/>
    <n v="0"/>
    <n v="0"/>
    <n v="736.93000000000006"/>
    <n v="40.6"/>
    <n v="0"/>
    <n v="0"/>
    <n v="0"/>
    <n v="0"/>
    <n v="0"/>
    <n v="0"/>
    <n v="1406.63"/>
    <s v="CET-PD-IR-TR-TRHIGH"/>
    <x v="38"/>
    <x v="37"/>
    <x v="0"/>
  </r>
  <r>
    <x v="0"/>
    <s v="355 - TRN-POLES&amp;FIX - ELE"/>
    <s v="Addition"/>
    <n v="201804"/>
    <x v="1893"/>
    <n v="0"/>
    <n v="0"/>
    <n v="263.39"/>
    <n v="0"/>
    <n v="0"/>
    <n v="0"/>
    <n v="0"/>
    <n v="0"/>
    <n v="0"/>
    <n v="0"/>
    <n v="9809.6"/>
    <n v="0"/>
    <n v="0"/>
    <n v="0"/>
    <n v="1743.78"/>
    <n v="0"/>
    <n v="0"/>
    <n v="0"/>
    <n v="0"/>
    <n v="0"/>
    <n v="-26.13"/>
    <n v="0"/>
    <n v="0"/>
    <n v="0"/>
    <n v="0"/>
    <n v="0"/>
    <n v="0"/>
    <n v="736.08"/>
    <n v="0"/>
    <n v="0"/>
    <n v="0"/>
    <n v="0"/>
    <n v="0"/>
    <n v="0"/>
    <n v="12526.720000000001"/>
    <s v="CET-PD-IR-TR-TRHIGH"/>
    <x v="38"/>
    <x v="37"/>
    <x v="0"/>
  </r>
  <r>
    <x v="0"/>
    <s v="355 - TRN-POLES&amp;FIX - ELE"/>
    <s v="Addition"/>
    <n v="201804"/>
    <x v="2038"/>
    <n v="36.6"/>
    <n v="84.5"/>
    <n v="468.52"/>
    <n v="0"/>
    <n v="0"/>
    <n v="0"/>
    <n v="0"/>
    <n v="0"/>
    <n v="0"/>
    <n v="0"/>
    <n v="6565.29"/>
    <n v="0"/>
    <n v="0"/>
    <n v="0"/>
    <n v="1924.77"/>
    <n v="0"/>
    <n v="0"/>
    <n v="0"/>
    <n v="0"/>
    <n v="0"/>
    <n v="2172.77"/>
    <n v="0"/>
    <n v="2979.7200000000003"/>
    <n v="0"/>
    <n v="0"/>
    <n v="0"/>
    <n v="0"/>
    <n v="2215.42"/>
    <n v="0"/>
    <n v="0"/>
    <n v="0"/>
    <n v="0"/>
    <n v="0"/>
    <n v="0"/>
    <n v="16447.59"/>
    <s v="CET-PD-IR-TR-TREAST"/>
    <x v="38"/>
    <x v="37"/>
    <x v="0"/>
  </r>
  <r>
    <x v="0"/>
    <s v="355 - TRN-POLES&amp;FIX - ELE"/>
    <s v="Addition"/>
    <n v="201804"/>
    <x v="1894"/>
    <n v="0"/>
    <n v="0"/>
    <n v="859.92000000000007"/>
    <n v="0"/>
    <n v="0"/>
    <n v="0"/>
    <n v="0"/>
    <n v="0"/>
    <n v="0"/>
    <n v="0"/>
    <n v="31730.61"/>
    <n v="0"/>
    <n v="0"/>
    <n v="0"/>
    <n v="5652.76"/>
    <n v="0"/>
    <n v="0"/>
    <n v="0"/>
    <n v="0"/>
    <n v="0"/>
    <n v="0"/>
    <n v="0"/>
    <n v="0"/>
    <n v="0"/>
    <n v="0"/>
    <n v="0"/>
    <n v="0"/>
    <n v="2467.17"/>
    <n v="0"/>
    <n v="0"/>
    <n v="0"/>
    <n v="0"/>
    <n v="0"/>
    <n v="0"/>
    <n v="40710.46"/>
    <s v="CET-PD-IR-TR-TRORAN"/>
    <x v="38"/>
    <x v="37"/>
    <x v="0"/>
  </r>
  <r>
    <x v="0"/>
    <s v="355 - TRN-POLES&amp;FIX - ELE"/>
    <s v="Addition"/>
    <n v="201804"/>
    <x v="1895"/>
    <n v="0"/>
    <n v="0"/>
    <n v="2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22.76"/>
    <s v="CET-PD-IR-TR-TRORAN"/>
    <x v="38"/>
    <x v="37"/>
    <x v="0"/>
  </r>
  <r>
    <x v="0"/>
    <s v="355 - TRN-POLES&amp;FIX - ELE"/>
    <s v="Addition"/>
    <n v="201804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ORAN"/>
    <x v="38"/>
    <x v="37"/>
    <x v="0"/>
  </r>
  <r>
    <x v="0"/>
    <s v="355 - TRN-POLES&amp;FIX - ELE"/>
    <s v="Addition"/>
    <n v="201804"/>
    <x v="1583"/>
    <n v="-24.330000000000002"/>
    <n v="-75.38"/>
    <n v="-1034.97"/>
    <n v="0"/>
    <n v="0"/>
    <n v="0"/>
    <n v="0"/>
    <n v="0"/>
    <n v="0"/>
    <n v="0"/>
    <n v="-1238.33"/>
    <n v="0"/>
    <n v="0"/>
    <n v="0"/>
    <n v="-3621.9900000000002"/>
    <n v="0"/>
    <n v="0"/>
    <n v="0"/>
    <n v="0"/>
    <n v="0"/>
    <n v="-18573.650000000001"/>
    <n v="0"/>
    <n v="-19681.12"/>
    <n v="0"/>
    <n v="0"/>
    <n v="0"/>
    <n v="0"/>
    <n v="-3516.2000000000003"/>
    <n v="0"/>
    <n v="0"/>
    <n v="0"/>
    <n v="0"/>
    <n v="0"/>
    <n v="0"/>
    <n v="-47765.97"/>
    <s v="CET-PD-IR-TR-TRORAN"/>
    <x v="38"/>
    <x v="37"/>
    <x v="0"/>
  </r>
  <r>
    <x v="0"/>
    <s v="355 - TRN-POLES&amp;FIX - ELE"/>
    <s v="Addition"/>
    <n v="201804"/>
    <x v="18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55.480000000000004"/>
    <s v="CET-PD-IR-TR-TRORAN"/>
    <x v="38"/>
    <x v="37"/>
    <x v="0"/>
  </r>
  <r>
    <x v="0"/>
    <s v="355 - TRN-POLES&amp;FIX - ELE"/>
    <s v="Addition"/>
    <n v="201804"/>
    <x v="1745"/>
    <n v="0"/>
    <n v="0"/>
    <n v="282.95999999999998"/>
    <n v="0"/>
    <n v="0"/>
    <n v="0"/>
    <n v="0"/>
    <n v="0"/>
    <n v="0"/>
    <n v="0"/>
    <n v="5136.62"/>
    <n v="0"/>
    <n v="0"/>
    <n v="0"/>
    <n v="915.09"/>
    <n v="0"/>
    <n v="0"/>
    <n v="0"/>
    <n v="0"/>
    <n v="0"/>
    <n v="0"/>
    <n v="0"/>
    <n v="0"/>
    <n v="0"/>
    <n v="0"/>
    <n v="0"/>
    <n v="0"/>
    <n v="408.89"/>
    <n v="0"/>
    <n v="0"/>
    <n v="0"/>
    <n v="0"/>
    <n v="0"/>
    <n v="0"/>
    <n v="6743.56"/>
    <s v="CET-PD-IR-PT-TRNCST"/>
    <x v="42"/>
    <x v="31"/>
    <x v="1"/>
  </r>
  <r>
    <x v="0"/>
    <s v="355 - TRN-POLES&amp;FIX - ELE"/>
    <s v="Addition"/>
    <n v="201804"/>
    <x v="2039"/>
    <n v="14.77"/>
    <n v="31.61"/>
    <n v="589.55000000000007"/>
    <n v="0"/>
    <n v="0"/>
    <n v="0"/>
    <n v="0"/>
    <n v="0"/>
    <n v="0"/>
    <n v="0"/>
    <n v="13842.17"/>
    <n v="35.74"/>
    <n v="0"/>
    <n v="0"/>
    <n v="3124.9900000000002"/>
    <n v="0"/>
    <n v="0"/>
    <n v="0"/>
    <n v="0"/>
    <n v="0"/>
    <n v="1044.04"/>
    <n v="0"/>
    <n v="3535.29"/>
    <n v="0"/>
    <n v="0"/>
    <n v="0"/>
    <n v="0"/>
    <n v="2237.9700000000003"/>
    <n v="0"/>
    <n v="0"/>
    <n v="0"/>
    <n v="0"/>
    <n v="0"/>
    <n v="0"/>
    <n v="24420.39"/>
    <s v="CET-PD-IR-PT-TRMETE"/>
    <x v="42"/>
    <x v="31"/>
    <x v="1"/>
  </r>
  <r>
    <x v="0"/>
    <s v="355 - TRN-POLES&amp;FIX - ELE"/>
    <s v="Addition"/>
    <n v="201804"/>
    <x v="2040"/>
    <n v="5.3500000000000005"/>
    <n v="11.42"/>
    <n v="461.94"/>
    <n v="0"/>
    <n v="0"/>
    <n v="0"/>
    <n v="0"/>
    <n v="0"/>
    <n v="0"/>
    <n v="0"/>
    <n v="1435.95"/>
    <n v="0"/>
    <n v="0"/>
    <n v="0"/>
    <n v="912.69"/>
    <n v="0"/>
    <n v="0"/>
    <n v="0"/>
    <n v="0"/>
    <n v="0"/>
    <n v="4328.82"/>
    <n v="0"/>
    <n v="0"/>
    <n v="0"/>
    <n v="0"/>
    <n v="0"/>
    <n v="0"/>
    <n v="4522.4400000000005"/>
    <n v="0"/>
    <n v="0"/>
    <n v="0"/>
    <n v="0"/>
    <n v="0"/>
    <n v="0"/>
    <n v="11678.61"/>
    <s v="CET-PD-IR-TR-TRMETE"/>
    <x v="38"/>
    <x v="37"/>
    <x v="0"/>
  </r>
  <r>
    <x v="0"/>
    <s v="355 - TRN-POLES&amp;FIX - ELE"/>
    <s v="Addition"/>
    <n v="201804"/>
    <x v="2041"/>
    <n v="15.040000000000001"/>
    <n v="32.07"/>
    <n v="611.91"/>
    <n v="0"/>
    <n v="0"/>
    <n v="0"/>
    <n v="0"/>
    <n v="0"/>
    <n v="0"/>
    <n v="0"/>
    <n v="560.76"/>
    <n v="0"/>
    <n v="0"/>
    <n v="0"/>
    <n v="1332.76"/>
    <n v="0"/>
    <n v="0"/>
    <n v="0"/>
    <n v="0"/>
    <n v="0"/>
    <n v="4604.79"/>
    <n v="0"/>
    <n v="4214.6000000000004"/>
    <n v="0"/>
    <n v="0"/>
    <n v="0"/>
    <n v="0"/>
    <n v="4860.01"/>
    <n v="0"/>
    <n v="0"/>
    <n v="0"/>
    <n v="0"/>
    <n v="0"/>
    <n v="0"/>
    <n v="16231.94"/>
    <s v="CET-PD-IR-TR-TREAST"/>
    <x v="38"/>
    <x v="37"/>
    <x v="0"/>
  </r>
  <r>
    <x v="0"/>
    <s v="355 - TRN-POLES&amp;FIX - ELE"/>
    <s v="Addition"/>
    <n v="201804"/>
    <x v="2042"/>
    <n v="7.96"/>
    <n v="17.080000000000002"/>
    <n v="525.44000000000005"/>
    <n v="0"/>
    <n v="0"/>
    <n v="0"/>
    <n v="0"/>
    <n v="0"/>
    <n v="0"/>
    <n v="0"/>
    <n v="753.13"/>
    <n v="0"/>
    <n v="0"/>
    <n v="0"/>
    <n v="1170.1300000000001"/>
    <n v="0"/>
    <n v="0"/>
    <n v="0"/>
    <n v="0"/>
    <n v="0"/>
    <n v="4301.47"/>
    <n v="0"/>
    <n v="2848.2400000000002"/>
    <n v="0"/>
    <n v="0"/>
    <n v="0"/>
    <n v="0"/>
    <n v="4570.25"/>
    <n v="0"/>
    <n v="0"/>
    <n v="0"/>
    <n v="0"/>
    <n v="0"/>
    <n v="0"/>
    <n v="14193.7"/>
    <s v="CET-PD-IR-TR-TRMETE"/>
    <x v="38"/>
    <x v="37"/>
    <x v="0"/>
  </r>
  <r>
    <x v="0"/>
    <s v="355 - TRN-POLES&amp;FIX - ELE"/>
    <s v="Addition"/>
    <n v="201804"/>
    <x v="2043"/>
    <n v="11.15"/>
    <n v="23.78"/>
    <n v="672.57"/>
    <n v="0"/>
    <n v="0"/>
    <n v="0"/>
    <n v="0"/>
    <n v="0"/>
    <n v="0"/>
    <n v="0"/>
    <n v="0"/>
    <n v="38.57"/>
    <n v="0"/>
    <n v="0"/>
    <n v="2144.4"/>
    <n v="0"/>
    <n v="0"/>
    <n v="0"/>
    <n v="0"/>
    <n v="0"/>
    <n v="3988.65"/>
    <n v="0"/>
    <n v="14099.24"/>
    <n v="0"/>
    <n v="0"/>
    <n v="0"/>
    <n v="0"/>
    <n v="4852.5600000000004"/>
    <n v="0"/>
    <n v="0"/>
    <n v="0"/>
    <n v="0"/>
    <n v="0"/>
    <n v="0"/>
    <n v="25792.350000000002"/>
    <s v="CET-PD-LG-PB-TRANSM"/>
    <x v="50"/>
    <x v="75"/>
    <x v="1"/>
  </r>
  <r>
    <x v="0"/>
    <s v="355 - TRN-POLES&amp;FIX - ELE"/>
    <s v="Addition"/>
    <n v="201804"/>
    <x v="2044"/>
    <n v="13.14"/>
    <n v="28.02"/>
    <n v="1135.24"/>
    <n v="0"/>
    <n v="0"/>
    <n v="0"/>
    <n v="0"/>
    <n v="0"/>
    <n v="0"/>
    <n v="0"/>
    <n v="1475.01"/>
    <n v="0"/>
    <n v="0"/>
    <n v="0"/>
    <n v="2162.08"/>
    <n v="0"/>
    <n v="0"/>
    <n v="0"/>
    <n v="0"/>
    <n v="0"/>
    <n v="10856.1"/>
    <n v="0"/>
    <n v="1808.83"/>
    <n v="0"/>
    <n v="0"/>
    <n v="0"/>
    <n v="221.29"/>
    <n v="11007.66"/>
    <n v="0"/>
    <n v="0"/>
    <n v="0"/>
    <n v="0"/>
    <n v="0"/>
    <n v="0"/>
    <n v="28707.37"/>
    <s v="CET-PD-IR-TR-TRNCST"/>
    <x v="38"/>
    <x v="37"/>
    <x v="0"/>
  </r>
  <r>
    <x v="0"/>
    <s v="355 - TRN-POLES&amp;FIX - ELE"/>
    <s v="Addition"/>
    <n v="201804"/>
    <x v="1897"/>
    <n v="0"/>
    <n v="0"/>
    <n v="255.70000000000002"/>
    <n v="0"/>
    <n v="0"/>
    <n v="0"/>
    <n v="0"/>
    <n v="0"/>
    <n v="0"/>
    <n v="0"/>
    <n v="10174.68"/>
    <n v="0"/>
    <n v="0"/>
    <n v="0"/>
    <n v="1781.77"/>
    <n v="0"/>
    <n v="0"/>
    <n v="0"/>
    <n v="0"/>
    <n v="0"/>
    <n v="-212.79"/>
    <n v="0"/>
    <n v="0"/>
    <n v="0"/>
    <n v="0"/>
    <n v="0"/>
    <n v="0"/>
    <n v="574.05000000000007"/>
    <n v="0"/>
    <n v="0"/>
    <n v="0"/>
    <n v="0"/>
    <n v="0"/>
    <n v="0"/>
    <n v="12573.41"/>
    <s v="CET-PD-IR-TR-TRMETW"/>
    <x v="38"/>
    <x v="37"/>
    <x v="0"/>
  </r>
  <r>
    <x v="0"/>
    <s v="355 - TRN-POLES&amp;FIX - ELE"/>
    <s v="Addition"/>
    <n v="201804"/>
    <x v="2045"/>
    <n v="43.33"/>
    <n v="94.95"/>
    <n v="1571.17"/>
    <n v="0"/>
    <n v="0"/>
    <n v="0"/>
    <n v="0"/>
    <n v="0"/>
    <n v="0"/>
    <n v="0"/>
    <n v="4287.58"/>
    <n v="0"/>
    <n v="0"/>
    <n v="0"/>
    <n v="3492.25"/>
    <n v="0"/>
    <n v="0"/>
    <n v="0"/>
    <n v="0"/>
    <n v="0"/>
    <n v="13347.65"/>
    <n v="0"/>
    <n v="4566.6400000000003"/>
    <n v="0"/>
    <n v="0"/>
    <n v="0"/>
    <n v="0"/>
    <n v="13796.31"/>
    <n v="0"/>
    <n v="0"/>
    <n v="0"/>
    <n v="0"/>
    <n v="0"/>
    <n v="0"/>
    <n v="41199.879999999997"/>
    <s v="CET-PD-IR-TR-TRMETW"/>
    <x v="38"/>
    <x v="37"/>
    <x v="0"/>
  </r>
  <r>
    <x v="0"/>
    <s v="355 - TRN-POLES&amp;FIX - ELE"/>
    <s v="Addition"/>
    <n v="201804"/>
    <x v="2046"/>
    <n v="16.39"/>
    <n v="36.18"/>
    <n v="671.74"/>
    <n v="0"/>
    <n v="0"/>
    <n v="0"/>
    <n v="0"/>
    <n v="0"/>
    <n v="0"/>
    <n v="0"/>
    <n v="3508.01"/>
    <n v="0"/>
    <n v="0"/>
    <n v="0"/>
    <n v="1700.8500000000001"/>
    <n v="0"/>
    <n v="0"/>
    <n v="0"/>
    <n v="0"/>
    <n v="0"/>
    <n v="4262.58"/>
    <n v="0"/>
    <n v="2293.83"/>
    <n v="0"/>
    <n v="0"/>
    <n v="0"/>
    <n v="0"/>
    <n v="4725.9800000000005"/>
    <n v="0"/>
    <n v="0"/>
    <n v="0"/>
    <n v="0"/>
    <n v="0"/>
    <n v="0"/>
    <n v="17215.560000000001"/>
    <s v="CET-PD-IR-TR-TRMETW"/>
    <x v="38"/>
    <x v="37"/>
    <x v="0"/>
  </r>
  <r>
    <x v="0"/>
    <s v="355 - TRN-POLES&amp;FIX - ELE"/>
    <s v="Addition"/>
    <n v="201804"/>
    <x v="1898"/>
    <n v="0"/>
    <n v="0"/>
    <n v="-56.65"/>
    <n v="0"/>
    <n v="0"/>
    <n v="0"/>
    <n v="0"/>
    <n v="0"/>
    <n v="0"/>
    <n v="0"/>
    <n v="2320.37"/>
    <n v="0"/>
    <n v="0"/>
    <n v="0"/>
    <n v="140.09"/>
    <n v="0"/>
    <n v="0"/>
    <n v="0"/>
    <n v="0"/>
    <n v="0"/>
    <n v="-1886.82"/>
    <n v="0"/>
    <n v="0"/>
    <n v="0"/>
    <n v="0"/>
    <n v="0"/>
    <n v="0"/>
    <n v="-1740.45"/>
    <n v="0"/>
    <n v="0"/>
    <n v="0"/>
    <n v="0"/>
    <n v="0"/>
    <n v="0"/>
    <n v="-1223.46"/>
    <s v="CET-PD-IR-PT-TRMETW"/>
    <x v="42"/>
    <x v="31"/>
    <x v="1"/>
  </r>
  <r>
    <x v="0"/>
    <s v="355 - TRN-POLES&amp;FIX - ELE"/>
    <s v="Addition"/>
    <n v="201804"/>
    <x v="1899"/>
    <n v="0"/>
    <n v="0"/>
    <n v="1537.66"/>
    <n v="0"/>
    <n v="0"/>
    <n v="0"/>
    <n v="0"/>
    <n v="0"/>
    <n v="0"/>
    <n v="0"/>
    <n v="1188.92"/>
    <n v="0"/>
    <n v="0"/>
    <n v="0"/>
    <n v="2547.41"/>
    <n v="0"/>
    <n v="0"/>
    <n v="0"/>
    <n v="0"/>
    <n v="0"/>
    <n v="15466.53"/>
    <n v="0"/>
    <n v="0"/>
    <n v="0"/>
    <n v="0"/>
    <n v="0"/>
    <n v="0"/>
    <n v="15879.11"/>
    <n v="0"/>
    <n v="0"/>
    <n v="0"/>
    <n v="0"/>
    <n v="0"/>
    <n v="0"/>
    <n v="36619.629999999997"/>
    <s v="CET-PD-IR-TR-TRMETW"/>
    <x v="38"/>
    <x v="37"/>
    <x v="0"/>
  </r>
  <r>
    <x v="0"/>
    <s v="355 - TRN-POLES&amp;FIX - ELE"/>
    <s v="Addition"/>
    <n v="201804"/>
    <x v="2047"/>
    <n v="14.96"/>
    <n v="31.900000000000002"/>
    <n v="488.69"/>
    <n v="0"/>
    <n v="0"/>
    <n v="0"/>
    <n v="0"/>
    <n v="0"/>
    <n v="0"/>
    <n v="0"/>
    <n v="584.07000000000005"/>
    <n v="0"/>
    <n v="0"/>
    <n v="0"/>
    <n v="1242.82"/>
    <n v="0"/>
    <n v="0"/>
    <n v="0"/>
    <n v="0"/>
    <n v="0"/>
    <n v="3036.67"/>
    <n v="0"/>
    <n v="5338.7300000000005"/>
    <n v="0"/>
    <n v="0"/>
    <n v="0"/>
    <n v="170.42000000000002"/>
    <n v="3401.2000000000003"/>
    <n v="0"/>
    <n v="0"/>
    <n v="0"/>
    <n v="0"/>
    <n v="0"/>
    <n v="0"/>
    <n v="14309.460000000001"/>
    <s v="CET-PD-IR-TR-TREAST"/>
    <x v="38"/>
    <x v="37"/>
    <x v="0"/>
  </r>
  <r>
    <x v="0"/>
    <s v="355 - TRN-POLES&amp;FIX - ELE"/>
    <s v="Addition"/>
    <n v="201804"/>
    <x v="1900"/>
    <n v="0"/>
    <n v="0"/>
    <n v="176.11"/>
    <n v="0"/>
    <n v="0"/>
    <n v="0"/>
    <n v="0"/>
    <n v="0"/>
    <n v="0"/>
    <n v="0"/>
    <n v="6498.25"/>
    <n v="0"/>
    <n v="0"/>
    <n v="0"/>
    <n v="1157.6400000000001"/>
    <n v="0"/>
    <n v="0"/>
    <n v="0"/>
    <n v="0"/>
    <n v="0"/>
    <n v="0"/>
    <n v="0"/>
    <n v="0"/>
    <n v="0"/>
    <n v="0"/>
    <n v="0"/>
    <n v="0"/>
    <n v="505.27000000000004"/>
    <n v="0"/>
    <n v="0"/>
    <n v="0"/>
    <n v="0"/>
    <n v="0"/>
    <n v="0"/>
    <n v="8337.27"/>
    <s v="CET-PD-IR-TR-TREAST"/>
    <x v="38"/>
    <x v="37"/>
    <x v="0"/>
  </r>
  <r>
    <x v="0"/>
    <s v="355 - TRN-POLES&amp;FIX - ELE"/>
    <s v="Addition"/>
    <n v="201804"/>
    <x v="2048"/>
    <n v="10.130000000000001"/>
    <n v="21.61"/>
    <n v="815.85"/>
    <n v="0"/>
    <n v="0"/>
    <n v="0"/>
    <n v="0"/>
    <n v="0"/>
    <n v="0"/>
    <n v="0"/>
    <n v="1208.7"/>
    <n v="26.01"/>
    <n v="0"/>
    <n v="0"/>
    <n v="1781.38"/>
    <n v="0"/>
    <n v="0"/>
    <n v="0"/>
    <n v="0"/>
    <n v="0"/>
    <n v="6773.24"/>
    <n v="0"/>
    <n v="5646.47"/>
    <n v="0"/>
    <n v="0"/>
    <n v="0"/>
    <n v="0"/>
    <n v="7347.12"/>
    <n v="0"/>
    <n v="0"/>
    <n v="0"/>
    <n v="0"/>
    <n v="0"/>
    <n v="0"/>
    <n v="23604.5"/>
    <s v="CET-PD-IR-TL-TRMETE"/>
    <x v="47"/>
    <x v="37"/>
    <x v="0"/>
  </r>
  <r>
    <x v="0"/>
    <s v="355 - TRN-POLES&amp;FIX - ELE"/>
    <s v="Addition"/>
    <n v="201804"/>
    <x v="1586"/>
    <n v="0"/>
    <n v="0"/>
    <n v="162.91"/>
    <n v="0"/>
    <n v="0"/>
    <n v="0"/>
    <n v="0"/>
    <n v="0"/>
    <n v="0"/>
    <n v="0"/>
    <n v="0"/>
    <n v="0"/>
    <n v="0"/>
    <n v="0"/>
    <n v="316.64"/>
    <n v="0"/>
    <n v="0"/>
    <n v="0"/>
    <n v="0"/>
    <n v="0"/>
    <n v="1069.5999999999999"/>
    <n v="0"/>
    <n v="295.77"/>
    <n v="0"/>
    <n v="0"/>
    <n v="0"/>
    <n v="0"/>
    <n v="1125.4100000000001"/>
    <n v="0"/>
    <n v="0"/>
    <n v="0"/>
    <n v="0"/>
    <n v="0"/>
    <n v="0"/>
    <n v="2970.33"/>
    <s v="CET-PD-IR-TR-TRHIGH"/>
    <x v="38"/>
    <x v="37"/>
    <x v="0"/>
  </r>
  <r>
    <x v="0"/>
    <s v="355 - TRN-POLES&amp;FIX - ELE"/>
    <s v="Addition"/>
    <n v="201804"/>
    <x v="2049"/>
    <n v="25.28"/>
    <n v="53.93"/>
    <n v="931.91"/>
    <n v="0"/>
    <n v="0"/>
    <n v="0"/>
    <n v="0"/>
    <n v="0"/>
    <n v="0"/>
    <n v="0"/>
    <n v="2053.13"/>
    <n v="0"/>
    <n v="0"/>
    <n v="0"/>
    <n v="1846.24"/>
    <n v="0"/>
    <n v="0"/>
    <n v="0"/>
    <n v="0"/>
    <n v="0"/>
    <n v="8172.31"/>
    <n v="0"/>
    <n v="1302.98"/>
    <n v="0"/>
    <n v="0"/>
    <n v="0"/>
    <n v="0"/>
    <n v="7922.52"/>
    <n v="0"/>
    <n v="0"/>
    <n v="0"/>
    <n v="0"/>
    <n v="0"/>
    <n v="0"/>
    <n v="22308.3"/>
    <s v="CET-PD-IR-TR-TRMETW"/>
    <x v="38"/>
    <x v="37"/>
    <x v="0"/>
  </r>
  <r>
    <x v="0"/>
    <s v="355 - TRN-POLES&amp;FIX - ELE"/>
    <s v="Addition"/>
    <n v="201804"/>
    <x v="2050"/>
    <n v="5.32"/>
    <n v="11.36"/>
    <n v="274.15000000000003"/>
    <n v="0"/>
    <n v="0"/>
    <n v="0"/>
    <n v="0"/>
    <n v="0"/>
    <n v="0"/>
    <n v="0"/>
    <n v="833.95"/>
    <n v="0"/>
    <n v="0"/>
    <n v="0"/>
    <n v="876.38"/>
    <n v="0"/>
    <n v="0"/>
    <n v="0"/>
    <n v="0"/>
    <n v="0"/>
    <n v="1456.4"/>
    <n v="0"/>
    <n v="2582.4500000000003"/>
    <n v="0"/>
    <n v="0"/>
    <n v="0"/>
    <n v="0"/>
    <n v="1765.68"/>
    <n v="0"/>
    <n v="0"/>
    <n v="0"/>
    <n v="0"/>
    <n v="0"/>
    <n v="0"/>
    <n v="7805.6900000000005"/>
    <s v="CET-PD-IR-TR-TRMETW"/>
    <x v="38"/>
    <x v="37"/>
    <x v="0"/>
  </r>
  <r>
    <x v="0"/>
    <s v="355 - TRN-POLES&amp;FIX - ELE"/>
    <s v="Addition"/>
    <n v="201804"/>
    <x v="2051"/>
    <n v="18.940000000000001"/>
    <n v="40.4"/>
    <n v="1181.43"/>
    <n v="0"/>
    <n v="0"/>
    <n v="0"/>
    <n v="0"/>
    <n v="0"/>
    <n v="0"/>
    <n v="0"/>
    <n v="1295.6500000000001"/>
    <n v="0"/>
    <n v="0"/>
    <n v="0"/>
    <n v="2318.06"/>
    <n v="0"/>
    <n v="0"/>
    <n v="0"/>
    <n v="0"/>
    <n v="0"/>
    <n v="9840.19"/>
    <n v="0"/>
    <n v="2805.41"/>
    <n v="0"/>
    <n v="0"/>
    <n v="0"/>
    <n v="0"/>
    <n v="10242.9"/>
    <n v="0"/>
    <n v="0"/>
    <n v="0"/>
    <n v="0"/>
    <n v="0"/>
    <n v="0"/>
    <n v="27742.98"/>
    <s v="CET-PD-IR-TR-TREAST"/>
    <x v="38"/>
    <x v="37"/>
    <x v="0"/>
  </r>
  <r>
    <x v="0"/>
    <s v="355 - TRN-POLES&amp;FIX - ELE"/>
    <s v="Addition"/>
    <n v="201804"/>
    <x v="2052"/>
    <n v="9.84"/>
    <n v="20.990000000000002"/>
    <n v="623"/>
    <n v="0"/>
    <n v="0"/>
    <n v="0"/>
    <n v="0"/>
    <n v="0"/>
    <n v="0"/>
    <n v="0"/>
    <n v="2951.15"/>
    <n v="0"/>
    <n v="0"/>
    <n v="0"/>
    <n v="1723.2"/>
    <n v="0"/>
    <n v="0"/>
    <n v="0"/>
    <n v="0"/>
    <n v="0"/>
    <n v="4287.5600000000004"/>
    <n v="0"/>
    <n v="3784.12"/>
    <n v="0"/>
    <n v="0"/>
    <n v="0"/>
    <n v="0"/>
    <n v="4779.1900000000005"/>
    <n v="0"/>
    <n v="0"/>
    <n v="0"/>
    <n v="0"/>
    <n v="0"/>
    <n v="0"/>
    <n v="18179.05"/>
    <s v="CET-PD-IR-TR-TRHIGH"/>
    <x v="38"/>
    <x v="37"/>
    <x v="0"/>
  </r>
  <r>
    <x v="0"/>
    <s v="355 - TRN-POLES&amp;FIX - ELE"/>
    <s v="Addition"/>
    <n v="201804"/>
    <x v="2053"/>
    <n v="13.18"/>
    <n v="28.11"/>
    <n v="841.22"/>
    <n v="0"/>
    <n v="0"/>
    <n v="0"/>
    <n v="0"/>
    <n v="0"/>
    <n v="0"/>
    <n v="0"/>
    <n v="2840.91"/>
    <n v="0"/>
    <n v="0"/>
    <n v="0"/>
    <n v="1968.6000000000001"/>
    <n v="0"/>
    <n v="0"/>
    <n v="0"/>
    <n v="0"/>
    <n v="0"/>
    <n v="6728.9000000000005"/>
    <n v="0"/>
    <n v="2436.25"/>
    <n v="0"/>
    <n v="0"/>
    <n v="0"/>
    <n v="0"/>
    <n v="7221.8600000000006"/>
    <n v="0"/>
    <n v="0"/>
    <n v="0"/>
    <n v="0"/>
    <n v="0"/>
    <n v="0"/>
    <n v="22079.03"/>
    <s v="CET-PD-IR-TR-TRHIGH"/>
    <x v="38"/>
    <x v="37"/>
    <x v="0"/>
  </r>
  <r>
    <x v="0"/>
    <s v="355 - TRN-POLES&amp;FIX - ELE"/>
    <s v="Addition"/>
    <n v="201804"/>
    <x v="1901"/>
    <n v="0"/>
    <n v="0"/>
    <n v="1728.45"/>
    <n v="0"/>
    <n v="0"/>
    <n v="0"/>
    <n v="0"/>
    <n v="0"/>
    <n v="0"/>
    <n v="0"/>
    <n v="26327.08"/>
    <n v="0"/>
    <n v="0"/>
    <n v="0"/>
    <n v="6417.8600000000006"/>
    <n v="0"/>
    <n v="0"/>
    <n v="0"/>
    <n v="0"/>
    <n v="0"/>
    <n v="10286.25"/>
    <n v="0"/>
    <n v="0"/>
    <n v="0"/>
    <n v="0"/>
    <n v="0"/>
    <n v="827.23"/>
    <n v="12613.28"/>
    <n v="0"/>
    <n v="0"/>
    <n v="0"/>
    <n v="0"/>
    <n v="0"/>
    <n v="0"/>
    <n v="58200.15"/>
    <s v="CET-PD-IR-TR-TRHIGH"/>
    <x v="38"/>
    <x v="37"/>
    <x v="0"/>
  </r>
  <r>
    <x v="0"/>
    <s v="355 - TRN-POLES&amp;FIX - ELE"/>
    <s v="Addition"/>
    <n v="201804"/>
    <x v="1587"/>
    <n v="0"/>
    <n v="0"/>
    <n v="4.32"/>
    <n v="0"/>
    <n v="0"/>
    <n v="0"/>
    <n v="0"/>
    <n v="0"/>
    <n v="0"/>
    <n v="0"/>
    <n v="24.64"/>
    <n v="0"/>
    <n v="0"/>
    <n v="0"/>
    <n v="9.7000000000000011"/>
    <n v="0"/>
    <n v="0"/>
    <n v="0"/>
    <n v="0"/>
    <n v="0"/>
    <n v="32.57"/>
    <n v="0"/>
    <n v="0"/>
    <n v="0"/>
    <n v="0"/>
    <n v="0"/>
    <n v="0"/>
    <n v="35.22"/>
    <n v="0"/>
    <n v="0"/>
    <n v="0"/>
    <n v="0"/>
    <n v="0"/>
    <n v="0"/>
    <n v="106.45"/>
    <s v="CET-PD-IR-PT-TRMETE"/>
    <x v="42"/>
    <x v="31"/>
    <x v="1"/>
  </r>
  <r>
    <x v="0"/>
    <s v="355 - TRN-POLES&amp;FIX - ELE"/>
    <s v="Addition"/>
    <n v="201804"/>
    <x v="2054"/>
    <n v="6.63"/>
    <n v="14.14"/>
    <n v="591.87"/>
    <n v="0"/>
    <n v="0"/>
    <n v="0"/>
    <n v="0"/>
    <n v="0"/>
    <n v="0"/>
    <n v="0"/>
    <n v="748.98"/>
    <n v="0"/>
    <n v="0"/>
    <n v="0"/>
    <n v="1022.02"/>
    <n v="0"/>
    <n v="0"/>
    <n v="0"/>
    <n v="0"/>
    <n v="0"/>
    <n v="5881.57"/>
    <n v="0"/>
    <n v="0"/>
    <n v="0"/>
    <n v="0"/>
    <n v="0"/>
    <n v="0"/>
    <n v="6081.4800000000005"/>
    <n v="0"/>
    <n v="0"/>
    <n v="0"/>
    <n v="0"/>
    <n v="0"/>
    <n v="0"/>
    <n v="14346.69"/>
    <s v="CET-PD-IR-TR-TRMETE"/>
    <x v="38"/>
    <x v="37"/>
    <x v="0"/>
  </r>
  <r>
    <x v="0"/>
    <s v="355 - TRN-POLES&amp;FIX - ELE"/>
    <s v="Addition"/>
    <n v="201804"/>
    <x v="2055"/>
    <n v="62.99"/>
    <n v="134.35"/>
    <n v="2210.27"/>
    <n v="0"/>
    <n v="0"/>
    <n v="0"/>
    <n v="0"/>
    <n v="0"/>
    <n v="0"/>
    <n v="0"/>
    <n v="13635.94"/>
    <n v="0"/>
    <n v="0"/>
    <n v="0"/>
    <n v="5839.46"/>
    <n v="0"/>
    <n v="0"/>
    <n v="0"/>
    <n v="0"/>
    <n v="0"/>
    <n v="14874.130000000001"/>
    <n v="0"/>
    <n v="7518.17"/>
    <n v="0"/>
    <n v="0"/>
    <n v="0"/>
    <n v="15.25"/>
    <n v="16628.03"/>
    <n v="0"/>
    <n v="0"/>
    <n v="0"/>
    <n v="0"/>
    <n v="0"/>
    <n v="0"/>
    <n v="60918.590000000004"/>
    <s v="CET-PD-IR-TR-TRHIGH"/>
    <x v="38"/>
    <x v="37"/>
    <x v="0"/>
  </r>
  <r>
    <x v="0"/>
    <s v="355 - TRN-POLES&amp;FIX - ELE"/>
    <s v="Addition"/>
    <n v="201804"/>
    <x v="2056"/>
    <n v="12.5"/>
    <n v="26.67"/>
    <n v="272.93"/>
    <n v="0"/>
    <n v="0"/>
    <n v="0"/>
    <n v="0"/>
    <n v="0"/>
    <n v="0"/>
    <n v="0"/>
    <n v="4791.83"/>
    <n v="0"/>
    <n v="0"/>
    <n v="0"/>
    <n v="1283.1500000000001"/>
    <n v="0"/>
    <n v="0"/>
    <n v="0"/>
    <n v="0"/>
    <n v="0"/>
    <n v="688.81000000000006"/>
    <n v="0"/>
    <n v="2615.9299999999998"/>
    <n v="0"/>
    <n v="0"/>
    <n v="0"/>
    <n v="0"/>
    <n v="1149.5"/>
    <n v="0"/>
    <n v="0"/>
    <n v="0"/>
    <n v="0"/>
    <n v="0"/>
    <n v="0"/>
    <n v="10841.32"/>
    <s v="CET-PD-IR-TR-TRSJOA"/>
    <x v="38"/>
    <x v="37"/>
    <x v="0"/>
  </r>
  <r>
    <x v="0"/>
    <s v="355 - TRN-POLES&amp;FIX - ELE"/>
    <s v="Addition"/>
    <n v="201804"/>
    <x v="1902"/>
    <n v="0"/>
    <n v="0"/>
    <n v="-45.45"/>
    <n v="0"/>
    <n v="0"/>
    <n v="0"/>
    <n v="0"/>
    <n v="0"/>
    <n v="0"/>
    <n v="0"/>
    <n v="0"/>
    <n v="0"/>
    <n v="0"/>
    <n v="0"/>
    <n v="-69.89"/>
    <n v="0"/>
    <n v="0"/>
    <n v="0"/>
    <n v="0"/>
    <n v="0"/>
    <n v="-482.59000000000003"/>
    <n v="0"/>
    <n v="0"/>
    <n v="0"/>
    <n v="0"/>
    <n v="0"/>
    <n v="0"/>
    <n v="-492.28000000000003"/>
    <n v="0"/>
    <n v="0"/>
    <n v="0"/>
    <n v="0"/>
    <n v="0"/>
    <n v="0"/>
    <n v="-1090.21"/>
    <s v="CET-PD-IR-PT-TRSJOA"/>
    <x v="42"/>
    <x v="31"/>
    <x v="1"/>
  </r>
  <r>
    <x v="0"/>
    <s v="355 - TRN-POLES&amp;FIX - ELE"/>
    <s v="Addition"/>
    <n v="201804"/>
    <x v="2057"/>
    <n v="36.04"/>
    <n v="76.89"/>
    <n v="1359.03"/>
    <n v="0"/>
    <n v="0"/>
    <n v="0"/>
    <n v="0"/>
    <n v="0"/>
    <n v="0"/>
    <n v="0"/>
    <n v="9837.01"/>
    <n v="0"/>
    <n v="0"/>
    <n v="0"/>
    <n v="4045.6"/>
    <n v="0"/>
    <n v="0"/>
    <n v="0"/>
    <n v="0"/>
    <n v="0"/>
    <n v="8583.73"/>
    <n v="0"/>
    <n v="4269.3500000000004"/>
    <n v="0"/>
    <n v="0"/>
    <n v="0"/>
    <n v="0"/>
    <n v="9477.51"/>
    <n v="0"/>
    <n v="0"/>
    <n v="0"/>
    <n v="0"/>
    <n v="0"/>
    <n v="0"/>
    <n v="37685.160000000003"/>
    <s v="CET-PD-IR-TR-TRHIGH"/>
    <x v="38"/>
    <x v="37"/>
    <x v="0"/>
  </r>
  <r>
    <x v="0"/>
    <s v="355 - TRN-POLES&amp;FIX - ELE"/>
    <s v="Addition"/>
    <n v="201804"/>
    <x v="2058"/>
    <n v="12.05"/>
    <n v="25.69"/>
    <n v="808.85"/>
    <n v="0"/>
    <n v="0"/>
    <n v="0"/>
    <n v="0"/>
    <n v="0"/>
    <n v="0"/>
    <n v="0"/>
    <n v="1616.72"/>
    <n v="0"/>
    <n v="0"/>
    <n v="0"/>
    <n v="1957.39"/>
    <n v="0"/>
    <n v="0"/>
    <n v="0"/>
    <n v="0"/>
    <n v="0"/>
    <n v="6099.97"/>
    <n v="0"/>
    <n v="4872.05"/>
    <n v="0"/>
    <n v="0"/>
    <n v="0"/>
    <n v="0"/>
    <n v="6708.59"/>
    <n v="0"/>
    <n v="0"/>
    <n v="0"/>
    <n v="0"/>
    <n v="0"/>
    <n v="0"/>
    <n v="22101.31"/>
    <s v="CET-PD-IR-TR-TRSJOA"/>
    <x v="38"/>
    <x v="37"/>
    <x v="0"/>
  </r>
  <r>
    <x v="0"/>
    <s v="355 - TRN-POLES&amp;FIX - ELE"/>
    <s v="Addition"/>
    <n v="201804"/>
    <x v="1903"/>
    <n v="0"/>
    <n v="0"/>
    <n v="19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20.34"/>
    <s v="CET-PD-BM-TU-TRMETW"/>
    <x v="41"/>
    <x v="37"/>
    <x v="0"/>
  </r>
  <r>
    <x v="0"/>
    <s v="355 - TRN-POLES&amp;FIX - ELE"/>
    <s v="Addition"/>
    <n v="201804"/>
    <x v="1747"/>
    <n v="0"/>
    <n v="0"/>
    <n v="0.03"/>
    <n v="0"/>
    <n v="0"/>
    <n v="0"/>
    <n v="0"/>
    <n v="0"/>
    <n v="0"/>
    <n v="0"/>
    <n v="10.18"/>
    <n v="0"/>
    <n v="0"/>
    <n v="0"/>
    <n v="0"/>
    <n v="0"/>
    <n v="0"/>
    <n v="0"/>
    <n v="0"/>
    <n v="0"/>
    <n v="-1.97"/>
    <n v="0"/>
    <n v="0"/>
    <n v="0"/>
    <n v="0"/>
    <n v="0"/>
    <n v="0"/>
    <n v="-1.32"/>
    <n v="0"/>
    <n v="0"/>
    <n v="0"/>
    <n v="0"/>
    <n v="0"/>
    <n v="0"/>
    <n v="6.92"/>
    <s v="CET-PD-IR-TG-TRMETE"/>
    <x v="51"/>
    <x v="37"/>
    <x v="0"/>
  </r>
  <r>
    <x v="0"/>
    <s v="355 - TRN-POLES&amp;FIX - ELE"/>
    <s v="Addition"/>
    <n v="201804"/>
    <x v="2059"/>
    <n v="48.44"/>
    <n v="103.33"/>
    <n v="2709.92"/>
    <n v="0"/>
    <n v="0"/>
    <n v="0"/>
    <n v="0"/>
    <n v="0"/>
    <n v="0"/>
    <n v="0"/>
    <n v="5009.96"/>
    <n v="100.83"/>
    <n v="0"/>
    <n v="0"/>
    <n v="7367.13"/>
    <n v="0"/>
    <n v="0"/>
    <n v="0"/>
    <n v="0"/>
    <n v="0"/>
    <n v="16338.390000000001"/>
    <n v="0"/>
    <n v="29090.22"/>
    <n v="0"/>
    <n v="0"/>
    <n v="0"/>
    <n v="0"/>
    <n v="18768.41"/>
    <n v="0"/>
    <n v="0"/>
    <n v="0"/>
    <n v="0"/>
    <n v="0"/>
    <n v="0"/>
    <n v="79435.8"/>
    <s v="CET-PD-IR-PT-TRHIGH"/>
    <x v="42"/>
    <x v="31"/>
    <x v="1"/>
  </r>
  <r>
    <x v="0"/>
    <s v="355 - TRN-POLES&amp;FIX - ELE"/>
    <s v="Addition"/>
    <n v="201804"/>
    <x v="2060"/>
    <n v="9.4"/>
    <n v="20.05"/>
    <n v="559.02"/>
    <n v="0"/>
    <n v="0"/>
    <n v="0"/>
    <n v="0"/>
    <n v="0"/>
    <n v="0"/>
    <n v="0"/>
    <n v="3802.05"/>
    <n v="19.559999999999999"/>
    <n v="0"/>
    <n v="0"/>
    <n v="1888.05"/>
    <n v="0"/>
    <n v="0"/>
    <n v="0"/>
    <n v="0"/>
    <n v="0"/>
    <n v="2604.33"/>
    <n v="0"/>
    <n v="5554.47"/>
    <n v="0"/>
    <n v="0"/>
    <n v="0"/>
    <n v="0"/>
    <n v="3226.34"/>
    <n v="0"/>
    <n v="0"/>
    <n v="0"/>
    <n v="0"/>
    <n v="0"/>
    <n v="0"/>
    <n v="17663.71"/>
    <s v="CET-PD-IR-PT-TRHIGH"/>
    <x v="42"/>
    <x v="31"/>
    <x v="1"/>
  </r>
  <r>
    <x v="0"/>
    <s v="355 - TRN-POLES&amp;FIX - ELE"/>
    <s v="Addition"/>
    <n v="201804"/>
    <x v="2061"/>
    <n v="6.6000000000000005"/>
    <n v="14.07"/>
    <n v="268.3"/>
    <n v="0"/>
    <n v="0"/>
    <n v="0"/>
    <n v="0"/>
    <n v="0"/>
    <n v="0"/>
    <n v="0"/>
    <n v="638.24"/>
    <n v="13.71"/>
    <n v="0"/>
    <n v="0"/>
    <n v="601.75"/>
    <n v="0"/>
    <n v="0"/>
    <n v="0"/>
    <n v="0"/>
    <n v="0"/>
    <n v="2330.3200000000002"/>
    <n v="0"/>
    <n v="764.38"/>
    <n v="0"/>
    <n v="0"/>
    <n v="0"/>
    <n v="0"/>
    <n v="2492.5700000000002"/>
    <n v="0"/>
    <n v="0"/>
    <n v="0"/>
    <n v="0"/>
    <n v="0"/>
    <n v="0"/>
    <n v="7116.2300000000005"/>
    <s v="CET-PD-IR-PT-TRMETW"/>
    <x v="42"/>
    <x v="31"/>
    <x v="1"/>
  </r>
  <r>
    <x v="0"/>
    <s v="355 - TRN-POLES&amp;FIX - ELE"/>
    <s v="Addition"/>
    <n v="201804"/>
    <x v="1904"/>
    <n v="0"/>
    <n v="0"/>
    <n v="22.77"/>
    <n v="0"/>
    <n v="0"/>
    <n v="0"/>
    <n v="0"/>
    <n v="0"/>
    <n v="0"/>
    <n v="0"/>
    <n v="2354.0100000000002"/>
    <n v="0"/>
    <n v="0"/>
    <n v="0"/>
    <n v="386.16"/>
    <n v="0"/>
    <n v="0"/>
    <n v="0"/>
    <n v="0"/>
    <n v="0"/>
    <n v="-256.45"/>
    <n v="0"/>
    <n v="5.98"/>
    <n v="0"/>
    <n v="0"/>
    <n v="0"/>
    <n v="0"/>
    <n v="-79.02"/>
    <n v="0"/>
    <n v="0"/>
    <n v="0"/>
    <n v="0"/>
    <n v="0"/>
    <n v="0"/>
    <n v="2433.4500000000003"/>
    <s v="CET-PD-IR-TG-TRMETW"/>
    <x v="51"/>
    <x v="37"/>
    <x v="0"/>
  </r>
  <r>
    <x v="0"/>
    <s v="355 - TRN-POLES&amp;FIX - ELE"/>
    <s v="Addition"/>
    <n v="201805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2"/>
    <n v="0"/>
    <n v="0"/>
    <n v="0"/>
    <n v="0"/>
    <n v="0"/>
    <n v="0"/>
    <n v="0"/>
    <n v="0"/>
    <n v="0"/>
    <n v="0"/>
    <n v="0"/>
    <n v="0"/>
    <n v="0"/>
    <n v="0"/>
    <n v="0"/>
    <n v="2282"/>
    <s v="CET-PD-CR-JT-TRSJOA"/>
    <x v="37"/>
    <x v="37"/>
    <x v="0"/>
  </r>
  <r>
    <x v="0"/>
    <s v="355 - TRN-POLES&amp;FIX - ELE"/>
    <s v="Addition"/>
    <n v="201805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11"/>
    <n v="0"/>
    <n v="0"/>
    <n v="0"/>
    <n v="0"/>
    <n v="0"/>
    <n v="0"/>
    <n v="0"/>
    <n v="0"/>
    <n v="0"/>
    <n v="0"/>
    <n v="0"/>
    <n v="0"/>
    <n v="0"/>
    <n v="0"/>
    <n v="0"/>
    <n v="18411"/>
    <s v="CET-PD-CR-JT-TRMETW"/>
    <x v="37"/>
    <x v="37"/>
    <x v="0"/>
  </r>
  <r>
    <x v="0"/>
    <s v="355 - TRN-POLES&amp;FIX - ELE"/>
    <s v="Addition"/>
    <n v="201805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4"/>
    <n v="0"/>
    <n v="0"/>
    <n v="0"/>
    <n v="0"/>
    <n v="0"/>
    <n v="0"/>
    <n v="0"/>
    <n v="0"/>
    <n v="0"/>
    <n v="0"/>
    <n v="0"/>
    <n v="0"/>
    <n v="0"/>
    <n v="0"/>
    <n v="0"/>
    <n v="9224"/>
    <s v="CET-PD-CR-JT-TRORAN"/>
    <x v="37"/>
    <x v="37"/>
    <x v="0"/>
  </r>
  <r>
    <x v="0"/>
    <s v="355 - TRN-POLES&amp;FIX - ELE"/>
    <s v="Addition"/>
    <n v="201805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08"/>
    <n v="0"/>
    <n v="0"/>
    <n v="0"/>
    <n v="0"/>
    <n v="0"/>
    <n v="0"/>
    <n v="0"/>
    <n v="0"/>
    <n v="0"/>
    <n v="0"/>
    <n v="0"/>
    <n v="0"/>
    <n v="0"/>
    <n v="0"/>
    <n v="0"/>
    <n v="74908"/>
    <s v="CET-PD-CR-JT-TRMETE"/>
    <x v="37"/>
    <x v="37"/>
    <x v="0"/>
  </r>
  <r>
    <x v="0"/>
    <s v="355 - TRN-POLES&amp;FIX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5"/>
    <n v="0"/>
    <n v="0"/>
    <n v="0"/>
    <n v="0"/>
    <n v="0"/>
    <n v="-28.97"/>
    <n v="0"/>
    <n v="0"/>
    <n v="0"/>
    <n v="0"/>
    <n v="0"/>
    <n v="0"/>
    <n v="-28.990000000000002"/>
    <n v="0"/>
    <n v="0"/>
    <n v="0"/>
    <n v="0"/>
    <n v="0"/>
    <n v="0"/>
    <n v="-60.81"/>
    <s v="CET-ET-AF-SF-725301"/>
    <x v="39"/>
    <x v="89"/>
    <x v="1"/>
  </r>
  <r>
    <x v="0"/>
    <s v="355 - TRN-POLES&amp;FIX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-5.48"/>
    <n v="0"/>
    <n v="0"/>
    <n v="0"/>
    <n v="0"/>
    <n v="0"/>
    <n v="-55.63"/>
    <n v="0"/>
    <n v="0"/>
    <n v="0"/>
    <n v="0"/>
    <n v="0"/>
    <n v="0"/>
    <n v="-55.65"/>
    <n v="0"/>
    <n v="0"/>
    <n v="0"/>
    <n v="0"/>
    <n v="0"/>
    <n v="0"/>
    <n v="-116.76"/>
    <s v="CET-ET-AF-SF-725303"/>
    <x v="39"/>
    <x v="89"/>
    <x v="1"/>
  </r>
  <r>
    <x v="0"/>
    <s v="355 - TRN-POLES&amp;FIX - ELE"/>
    <s v="Addition"/>
    <n v="201805"/>
    <x v="2062"/>
    <n v="0"/>
    <n v="0"/>
    <n v="0"/>
    <n v="0"/>
    <n v="0"/>
    <n v="0"/>
    <n v="0"/>
    <n v="0"/>
    <n v="0"/>
    <n v="0"/>
    <n v="0"/>
    <n v="0"/>
    <n v="0"/>
    <n v="0"/>
    <n v="19.47"/>
    <n v="0"/>
    <n v="0"/>
    <n v="0"/>
    <n v="0"/>
    <n v="0"/>
    <n v="0"/>
    <n v="0"/>
    <n v="0"/>
    <n v="0"/>
    <n v="0"/>
    <n v="0"/>
    <n v="0"/>
    <n v="6.8500000000000005"/>
    <n v="0"/>
    <n v="0"/>
    <n v="0"/>
    <n v="0"/>
    <n v="0"/>
    <n v="0"/>
    <n v="26.32"/>
    <s v="CET-PD-IR-TR-TRMETW"/>
    <x v="38"/>
    <x v="37"/>
    <x v="0"/>
  </r>
  <r>
    <x v="0"/>
    <s v="355 - TRN-POLES&amp;FIX - ELE"/>
    <s v="Addition"/>
    <n v="201805"/>
    <x v="467"/>
    <n v="0"/>
    <n v="0"/>
    <n v="-0.01"/>
    <n v="0"/>
    <n v="0"/>
    <n v="0"/>
    <n v="0"/>
    <n v="0"/>
    <n v="0"/>
    <n v="0"/>
    <n v="0.03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P-789100"/>
    <x v="26"/>
    <x v="37"/>
    <x v="0"/>
  </r>
  <r>
    <x v="0"/>
    <s v="355 - TRN-POLES&amp;FIX - ELE"/>
    <s v="Addition"/>
    <n v="201805"/>
    <x v="468"/>
    <n v="-1577.46"/>
    <n v="-4602.18"/>
    <n v="-1048.1100000000001"/>
    <n v="0"/>
    <n v="0"/>
    <n v="0"/>
    <n v="0"/>
    <n v="0"/>
    <n v="0"/>
    <n v="0"/>
    <n v="-26483.279999999999"/>
    <n v="0"/>
    <n v="0"/>
    <n v="0"/>
    <n v="-7053.35"/>
    <n v="0"/>
    <n v="0"/>
    <n v="0"/>
    <n v="0"/>
    <n v="0"/>
    <n v="-3619.34"/>
    <n v="0"/>
    <n v="-11726.26"/>
    <n v="0"/>
    <n v="0"/>
    <n v="0"/>
    <n v="1115.75"/>
    <n v="-6156.9800000000005"/>
    <n v="0"/>
    <n v="0"/>
    <n v="0"/>
    <n v="0"/>
    <n v="0"/>
    <n v="0"/>
    <n v="-61151.21"/>
    <s v="CET-PD-IR-TP-TRHIGH"/>
    <x v="26"/>
    <x v="37"/>
    <x v="0"/>
  </r>
  <r>
    <x v="0"/>
    <s v="355 - TRN-POLES&amp;FIX - ELE"/>
    <s v="Addition"/>
    <n v="201805"/>
    <x v="470"/>
    <n v="0"/>
    <n v="0"/>
    <n v="0.04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0.02"/>
    <n v="0"/>
    <n v="0"/>
    <n v="0"/>
    <n v="0"/>
    <n v="-0.02"/>
    <n v="0"/>
    <n v="0"/>
    <n v="0"/>
    <n v="0"/>
    <n v="0"/>
    <n v="0"/>
    <n v="0.02"/>
    <s v="CET-PD-IR-TP-789100"/>
    <x v="26"/>
    <x v="37"/>
    <x v="0"/>
  </r>
  <r>
    <x v="0"/>
    <s v="355 - TRN-POLES&amp;FIX - ELE"/>
    <s v="Addition"/>
    <n v="201805"/>
    <x v="1750"/>
    <n v="0"/>
    <n v="0"/>
    <n v="-0.01"/>
    <n v="0"/>
    <n v="0"/>
    <n v="0"/>
    <n v="0"/>
    <n v="0"/>
    <n v="0"/>
    <n v="0"/>
    <n v="0.02"/>
    <n v="0"/>
    <n v="0"/>
    <n v="0"/>
    <n v="0.04"/>
    <n v="0"/>
    <n v="0"/>
    <n v="0"/>
    <n v="0"/>
    <n v="0"/>
    <n v="-0.08"/>
    <n v="0"/>
    <n v="1558"/>
    <n v="0"/>
    <n v="0"/>
    <n v="0"/>
    <n v="0"/>
    <n v="59.71"/>
    <n v="0"/>
    <n v="0"/>
    <n v="0"/>
    <n v="0"/>
    <n v="0"/>
    <n v="0"/>
    <n v="1617.68"/>
    <s v="CET-PD-IR-TP-789100"/>
    <x v="26"/>
    <x v="37"/>
    <x v="0"/>
  </r>
  <r>
    <x v="0"/>
    <s v="355 - TRN-POLES&amp;FIX - ELE"/>
    <s v="Addition"/>
    <n v="201805"/>
    <x v="471"/>
    <n v="0"/>
    <n v="0"/>
    <n v="98.52"/>
    <n v="0"/>
    <n v="0"/>
    <n v="0"/>
    <n v="0"/>
    <n v="0"/>
    <n v="0"/>
    <n v="0"/>
    <n v="1887.51"/>
    <n v="0"/>
    <n v="0"/>
    <n v="0"/>
    <n v="312.53000000000003"/>
    <n v="0"/>
    <n v="0"/>
    <n v="0"/>
    <n v="0"/>
    <n v="0"/>
    <n v="-267.67"/>
    <n v="0"/>
    <n v="0"/>
    <n v="0"/>
    <n v="0"/>
    <n v="0"/>
    <n v="62.75"/>
    <n v="-91.75"/>
    <n v="0"/>
    <n v="0"/>
    <n v="0"/>
    <n v="0"/>
    <n v="0"/>
    <n v="0"/>
    <n v="2001.89"/>
    <s v="CET-PD-IR-TP-789100"/>
    <x v="26"/>
    <x v="37"/>
    <x v="0"/>
  </r>
  <r>
    <x v="0"/>
    <s v="355 - TRN-POLES&amp;FIX - ELE"/>
    <s v="Addition"/>
    <n v="201805"/>
    <x v="473"/>
    <n v="-1306.74"/>
    <n v="-3775.12"/>
    <n v="-1993.25"/>
    <n v="0"/>
    <n v="0"/>
    <n v="0"/>
    <n v="0"/>
    <n v="0"/>
    <n v="0"/>
    <n v="0"/>
    <n v="-16246.24"/>
    <n v="0"/>
    <n v="0"/>
    <n v="0"/>
    <n v="-6168.41"/>
    <n v="0"/>
    <n v="0"/>
    <n v="0"/>
    <n v="0"/>
    <n v="0"/>
    <n v="-4744.2"/>
    <n v="0"/>
    <n v="-16746.04"/>
    <n v="0"/>
    <n v="0"/>
    <n v="0"/>
    <n v="0"/>
    <n v="-6040.27"/>
    <n v="0"/>
    <n v="0"/>
    <n v="0"/>
    <n v="0"/>
    <n v="0"/>
    <n v="0"/>
    <n v="-57020.270000000004"/>
    <s v="CET-PD-IR-TP-TRNCST"/>
    <x v="26"/>
    <x v="37"/>
    <x v="0"/>
  </r>
  <r>
    <x v="0"/>
    <s v="355 - TRN-POLES&amp;FIX - ELE"/>
    <s v="Addition"/>
    <n v="201805"/>
    <x v="1592"/>
    <n v="0"/>
    <n v="0"/>
    <n v="-3025.85"/>
    <n v="0"/>
    <n v="0"/>
    <n v="0"/>
    <n v="0"/>
    <n v="0"/>
    <n v="0"/>
    <n v="0"/>
    <n v="-7750.9800000000005"/>
    <n v="0"/>
    <n v="0"/>
    <n v="0"/>
    <n v="-9641.68"/>
    <n v="0"/>
    <n v="0"/>
    <n v="0"/>
    <n v="0"/>
    <n v="0"/>
    <n v="-4401.63"/>
    <n v="0"/>
    <n v="-55548.21"/>
    <n v="0"/>
    <n v="0"/>
    <n v="0"/>
    <n v="-38.880000000000003"/>
    <n v="-5898.45"/>
    <n v="0"/>
    <n v="0"/>
    <n v="0"/>
    <n v="0"/>
    <n v="0"/>
    <n v="0"/>
    <n v="-86305.680000000008"/>
    <s v="CET-PD-IR-TP-TRMETE"/>
    <x v="26"/>
    <x v="37"/>
    <x v="0"/>
  </r>
  <r>
    <x v="0"/>
    <s v="355 - TRN-POLES&amp;FIX - ELE"/>
    <s v="Addition"/>
    <n v="201805"/>
    <x v="477"/>
    <n v="0"/>
    <n v="0"/>
    <n v="0.05"/>
    <n v="0"/>
    <n v="0"/>
    <n v="0"/>
    <n v="0"/>
    <n v="0"/>
    <n v="0"/>
    <n v="0"/>
    <n v="0.02"/>
    <n v="0"/>
    <n v="0"/>
    <n v="0"/>
    <n v="0.01"/>
    <n v="0"/>
    <n v="0"/>
    <n v="0"/>
    <n v="0"/>
    <n v="0"/>
    <n v="-0.1"/>
    <n v="0"/>
    <n v="-0.01"/>
    <n v="0"/>
    <n v="0"/>
    <n v="0"/>
    <n v="0"/>
    <n v="-0.06"/>
    <n v="0"/>
    <n v="0"/>
    <n v="0"/>
    <n v="0"/>
    <n v="0"/>
    <n v="0"/>
    <n v="-0.09"/>
    <s v="CET-PD-IR-TP-789100"/>
    <x v="26"/>
    <x v="37"/>
    <x v="0"/>
  </r>
  <r>
    <x v="0"/>
    <s v="355 - TRN-POLES&amp;FIX - ELE"/>
    <s v="Addition"/>
    <n v="201805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26"/>
    <x v="37"/>
    <x v="0"/>
  </r>
  <r>
    <x v="0"/>
    <s v="355 - TRN-POLES&amp;FIX - ELE"/>
    <s v="Addition"/>
    <n v="201805"/>
    <x v="190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7.0000000000000007E-2"/>
    <s v="CET-PD-IR-TP-789100"/>
    <x v="26"/>
    <x v="37"/>
    <x v="0"/>
  </r>
  <r>
    <x v="0"/>
    <s v="355 - TRN-POLES&amp;FIX - ELE"/>
    <s v="Addition"/>
    <n v="201805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22.41"/>
    <n v="0"/>
    <n v="0"/>
    <n v="0"/>
    <n v="0"/>
    <n v="0"/>
    <n v="0"/>
    <n v="0"/>
    <n v="-8422.41"/>
    <s v="CET-PD-IR-TR-TRSJOA"/>
    <x v="38"/>
    <x v="37"/>
    <x v="0"/>
  </r>
  <r>
    <x v="0"/>
    <s v="355 - TRN-POLES&amp;FIX - ELE"/>
    <s v="Addition"/>
    <n v="201805"/>
    <x v="482"/>
    <n v="0"/>
    <n v="0"/>
    <n v="0.01"/>
    <n v="0"/>
    <n v="0"/>
    <n v="0"/>
    <n v="0"/>
    <n v="0"/>
    <n v="0"/>
    <n v="0"/>
    <n v="0.02"/>
    <n v="0"/>
    <n v="0"/>
    <n v="0"/>
    <n v="-0.03"/>
    <n v="0"/>
    <n v="0"/>
    <n v="0"/>
    <n v="0"/>
    <n v="0"/>
    <n v="0.02"/>
    <n v="0"/>
    <n v="6891.07"/>
    <n v="0"/>
    <n v="0"/>
    <n v="0"/>
    <n v="0"/>
    <n v="264.31"/>
    <n v="0"/>
    <n v="0"/>
    <n v="0"/>
    <n v="0"/>
    <n v="0"/>
    <n v="0"/>
    <n v="7155.4000000000005"/>
    <s v="CET-PD-IR-TR-TRNCST"/>
    <x v="38"/>
    <x v="37"/>
    <x v="0"/>
  </r>
  <r>
    <x v="0"/>
    <s v="355 - TRN-POLES&amp;FIX - ELE"/>
    <s v="Addition"/>
    <n v="201805"/>
    <x v="1751"/>
    <n v="0"/>
    <n v="0"/>
    <n v="40.19"/>
    <n v="0"/>
    <n v="0"/>
    <n v="0"/>
    <n v="0"/>
    <n v="0"/>
    <n v="0"/>
    <n v="0"/>
    <n v="1396.82"/>
    <n v="0"/>
    <n v="0"/>
    <n v="0"/>
    <n v="171.11"/>
    <n v="0"/>
    <n v="0"/>
    <n v="0"/>
    <n v="0"/>
    <n v="0"/>
    <n v="0"/>
    <n v="0"/>
    <n v="0"/>
    <n v="0"/>
    <n v="0"/>
    <n v="0"/>
    <n v="0"/>
    <n v="61.15"/>
    <n v="0"/>
    <n v="0"/>
    <n v="0"/>
    <n v="0"/>
    <n v="0"/>
    <n v="0"/>
    <n v="1669.27"/>
    <s v="CET-PD-IR-TR-TRMETE"/>
    <x v="38"/>
    <x v="37"/>
    <x v="0"/>
  </r>
  <r>
    <x v="0"/>
    <s v="355 - TRN-POLES&amp;FIX - ELE"/>
    <s v="Addition"/>
    <n v="201805"/>
    <x v="1752"/>
    <n v="0"/>
    <n v="0"/>
    <n v="148.66"/>
    <n v="0"/>
    <n v="0"/>
    <n v="0"/>
    <n v="0"/>
    <n v="0"/>
    <n v="0"/>
    <n v="0"/>
    <n v="5165.6500000000005"/>
    <n v="0"/>
    <n v="0"/>
    <n v="0"/>
    <n v="632.80000000000007"/>
    <n v="0"/>
    <n v="0"/>
    <n v="0"/>
    <n v="0"/>
    <n v="0"/>
    <n v="0"/>
    <n v="0"/>
    <n v="0"/>
    <n v="0"/>
    <n v="0"/>
    <n v="0"/>
    <n v="0"/>
    <n v="226.12"/>
    <n v="0"/>
    <n v="0"/>
    <n v="0"/>
    <n v="0"/>
    <n v="0"/>
    <n v="0"/>
    <n v="6173.2300000000005"/>
    <s v="CET-PD-IR-TR-TRMETE"/>
    <x v="38"/>
    <x v="37"/>
    <x v="0"/>
  </r>
  <r>
    <x v="0"/>
    <s v="355 - TRN-POLES&amp;FIX - ELE"/>
    <s v="Addition"/>
    <n v="201805"/>
    <x v="1593"/>
    <n v="0"/>
    <n v="0"/>
    <n v="-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-0.21"/>
    <n v="0"/>
    <n v="636.16"/>
    <n v="0"/>
    <n v="0"/>
    <n v="0"/>
    <n v="0"/>
    <n v="24.25"/>
    <n v="0"/>
    <n v="0"/>
    <n v="0"/>
    <n v="0"/>
    <n v="0"/>
    <n v="0"/>
    <n v="660.17"/>
    <s v="CET-PD-IR-TR-TRMETW"/>
    <x v="38"/>
    <x v="37"/>
    <x v="0"/>
  </r>
  <r>
    <x v="0"/>
    <s v="355 - TRN-POLES&amp;FIX - ELE"/>
    <s v="Addition"/>
    <n v="201805"/>
    <x v="1906"/>
    <n v="0"/>
    <n v="0"/>
    <n v="236.38"/>
    <n v="0"/>
    <n v="0"/>
    <n v="0"/>
    <n v="0"/>
    <n v="0"/>
    <n v="0"/>
    <n v="0"/>
    <n v="8214.31"/>
    <n v="0"/>
    <n v="0"/>
    <n v="0"/>
    <n v="1006.26"/>
    <n v="0"/>
    <n v="0"/>
    <n v="0"/>
    <n v="0"/>
    <n v="0"/>
    <n v="0"/>
    <n v="0"/>
    <n v="0"/>
    <n v="0"/>
    <n v="0"/>
    <n v="0"/>
    <n v="0"/>
    <n v="359.58"/>
    <n v="0"/>
    <n v="0"/>
    <n v="0"/>
    <n v="0"/>
    <n v="0"/>
    <n v="0"/>
    <n v="9816.5300000000007"/>
    <s v="CET-PD-IR-TR-TRMETE"/>
    <x v="38"/>
    <x v="37"/>
    <x v="0"/>
  </r>
  <r>
    <x v="0"/>
    <s v="355 - TRN-POLES&amp;FIX - ELE"/>
    <s v="Addition"/>
    <n v="201805"/>
    <x v="1907"/>
    <n v="0"/>
    <n v="0"/>
    <n v="4.24"/>
    <n v="0"/>
    <n v="0"/>
    <n v="0"/>
    <n v="0"/>
    <n v="0"/>
    <n v="0"/>
    <n v="0"/>
    <n v="147.55000000000001"/>
    <n v="0"/>
    <n v="0"/>
    <n v="0"/>
    <n v="18.07"/>
    <n v="0"/>
    <n v="0"/>
    <n v="0"/>
    <n v="0"/>
    <n v="0"/>
    <n v="0"/>
    <n v="0"/>
    <n v="0"/>
    <n v="0"/>
    <n v="0"/>
    <n v="0"/>
    <n v="0"/>
    <n v="6.46"/>
    <n v="0"/>
    <n v="0"/>
    <n v="0"/>
    <n v="0"/>
    <n v="0"/>
    <n v="0"/>
    <n v="176.32"/>
    <s v="CET-PD-IR-TR-TRORAN"/>
    <x v="38"/>
    <x v="37"/>
    <x v="0"/>
  </r>
  <r>
    <x v="0"/>
    <s v="355 - TRN-POLES&amp;FIX - ELE"/>
    <s v="Addition"/>
    <n v="201805"/>
    <x v="49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27"/>
    <n v="0"/>
    <n v="0"/>
    <n v="0"/>
    <n v="0"/>
    <n v="0"/>
    <n v="0"/>
    <n v="0.18"/>
    <n v="0"/>
    <n v="0"/>
    <n v="0"/>
    <n v="0"/>
    <n v="0"/>
    <n v="0"/>
    <n v="0.47000000000000003"/>
    <s v="CET-PD-IR-TP-789100"/>
    <x v="26"/>
    <x v="37"/>
    <x v="0"/>
  </r>
  <r>
    <x v="0"/>
    <s v="355 - TRN-POLES&amp;FIX - ELE"/>
    <s v="Addition"/>
    <n v="201805"/>
    <x v="492"/>
    <n v="-292.48"/>
    <n v="-891.58"/>
    <n v="-447.57"/>
    <n v="0"/>
    <n v="0"/>
    <n v="0"/>
    <n v="0"/>
    <n v="0"/>
    <n v="0"/>
    <n v="0"/>
    <n v="-14331.29"/>
    <n v="0"/>
    <n v="0"/>
    <n v="0"/>
    <n v="-4300.66"/>
    <n v="0"/>
    <n v="0"/>
    <n v="0"/>
    <n v="0"/>
    <n v="0"/>
    <n v="-3444.94"/>
    <n v="0"/>
    <n v="-5398.21"/>
    <n v="0"/>
    <n v="0"/>
    <n v="0"/>
    <n v="0"/>
    <n v="-3534.88"/>
    <n v="0"/>
    <n v="0"/>
    <n v="0"/>
    <n v="0"/>
    <n v="0"/>
    <n v="0"/>
    <n v="-32641.61"/>
    <s v="CET-PD-IR-TR-TRNCST"/>
    <x v="38"/>
    <x v="37"/>
    <x v="0"/>
  </r>
  <r>
    <x v="0"/>
    <s v="355 - TRN-POLES&amp;FIX - ELE"/>
    <s v="Addition"/>
    <n v="201805"/>
    <x v="1754"/>
    <n v="-1282.02"/>
    <n v="-3757.4700000000003"/>
    <n v="445.1"/>
    <n v="0"/>
    <n v="0"/>
    <n v="0"/>
    <n v="0"/>
    <n v="0"/>
    <n v="0"/>
    <n v="0"/>
    <n v="-7100.1100000000006"/>
    <n v="-2318.9299999999998"/>
    <n v="0"/>
    <n v="0"/>
    <n v="992.74"/>
    <n v="-174515.54"/>
    <n v="0"/>
    <n v="0"/>
    <n v="0"/>
    <n v="0"/>
    <n v="-3513.9500000000003"/>
    <n v="0"/>
    <n v="38534.020000000004"/>
    <n v="0"/>
    <n v="0"/>
    <n v="0"/>
    <n v="-1855.22"/>
    <n v="-22410.49"/>
    <n v="0"/>
    <n v="0"/>
    <n v="0"/>
    <n v="0"/>
    <n v="0"/>
    <n v="0"/>
    <n v="-174462.94"/>
    <s v="CET-ET-LG-TS-682404"/>
    <x v="10"/>
    <x v="15"/>
    <x v="1"/>
  </r>
  <r>
    <x v="0"/>
    <s v="355 - TRN-POLES&amp;FIX - ELE"/>
    <s v="Addition"/>
    <n v="201805"/>
    <x v="493"/>
    <n v="-662.41"/>
    <n v="-1979.07"/>
    <n v="-639.29"/>
    <n v="0"/>
    <n v="0"/>
    <n v="0"/>
    <n v="0"/>
    <n v="0"/>
    <n v="0"/>
    <n v="0"/>
    <n v="-34670.959999999999"/>
    <n v="0"/>
    <n v="0"/>
    <n v="0"/>
    <n v="-9198.51"/>
    <n v="0"/>
    <n v="0"/>
    <n v="0"/>
    <n v="0"/>
    <n v="0"/>
    <n v="-5405.32"/>
    <n v="0"/>
    <n v="-4051.58"/>
    <n v="0"/>
    <n v="0"/>
    <n v="0"/>
    <n v="-0.01"/>
    <n v="-6115.4400000000005"/>
    <n v="0"/>
    <n v="0"/>
    <n v="0"/>
    <n v="0"/>
    <n v="0"/>
    <n v="0"/>
    <n v="-62722.590000000004"/>
    <s v="CET-PD-IR-TR-TRMETW"/>
    <x v="38"/>
    <x v="37"/>
    <x v="0"/>
  </r>
  <r>
    <x v="0"/>
    <s v="355 - TRN-POLES&amp;FIX - ELE"/>
    <s v="Addition"/>
    <n v="201805"/>
    <x v="49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5"/>
    <n v="0"/>
    <n v="1409.3600000000001"/>
    <n v="0"/>
    <n v="0"/>
    <n v="0"/>
    <n v="0"/>
    <n v="54.03"/>
    <n v="0"/>
    <n v="0"/>
    <n v="0"/>
    <n v="0"/>
    <n v="0"/>
    <n v="0"/>
    <n v="1463.3600000000001"/>
    <s v="CET-PD-IR-TR-TRHIGH"/>
    <x v="38"/>
    <x v="37"/>
    <x v="0"/>
  </r>
  <r>
    <x v="0"/>
    <s v="355 - TRN-POLES&amp;FIX - ELE"/>
    <s v="Addition"/>
    <n v="201805"/>
    <x v="2063"/>
    <n v="267.7"/>
    <n v="735.17"/>
    <n v="725.33"/>
    <n v="0"/>
    <n v="0"/>
    <n v="0"/>
    <n v="0"/>
    <n v="0"/>
    <n v="0"/>
    <n v="0"/>
    <n v="6882.9400000000005"/>
    <n v="0"/>
    <n v="0"/>
    <n v="0"/>
    <n v="1439.3"/>
    <n v="0"/>
    <n v="0"/>
    <n v="0"/>
    <n v="0"/>
    <n v="0"/>
    <n v="1071.8499999999999"/>
    <n v="0"/>
    <n v="2852.4900000000002"/>
    <n v="0"/>
    <n v="0"/>
    <n v="0"/>
    <n v="0"/>
    <n v="1448.18"/>
    <n v="0"/>
    <n v="0"/>
    <n v="0"/>
    <n v="0"/>
    <n v="0"/>
    <n v="0"/>
    <n v="15422.960000000001"/>
    <s v="CET-PD-IR-TR-TRMETE"/>
    <x v="38"/>
    <x v="37"/>
    <x v="0"/>
  </r>
  <r>
    <x v="0"/>
    <s v="355 - TRN-POLES&amp;FIX - ELE"/>
    <s v="Addition"/>
    <n v="201805"/>
    <x v="495"/>
    <n v="0"/>
    <n v="0"/>
    <n v="10.48"/>
    <n v="0"/>
    <n v="0"/>
    <n v="0"/>
    <n v="0"/>
    <n v="0"/>
    <n v="0"/>
    <n v="0"/>
    <n v="0"/>
    <n v="0"/>
    <n v="0"/>
    <n v="0"/>
    <n v="93.58"/>
    <n v="0"/>
    <n v="0"/>
    <n v="0"/>
    <n v="0"/>
    <n v="0"/>
    <n v="472.69"/>
    <n v="0"/>
    <n v="0"/>
    <n v="0"/>
    <n v="0"/>
    <n v="0"/>
    <n v="0"/>
    <n v="324.68"/>
    <n v="0"/>
    <n v="0"/>
    <n v="0"/>
    <n v="0"/>
    <n v="0"/>
    <n v="0"/>
    <n v="901.43000000000006"/>
    <s v="CET-PD-IR-TR-TRMETW"/>
    <x v="38"/>
    <x v="37"/>
    <x v="0"/>
  </r>
  <r>
    <x v="0"/>
    <s v="355 - TRN-POLES&amp;FIX - ELE"/>
    <s v="Addition"/>
    <n v="201805"/>
    <x v="1909"/>
    <n v="0"/>
    <n v="0"/>
    <n v="-1.3800000000000001"/>
    <n v="0"/>
    <n v="0"/>
    <n v="0"/>
    <n v="0"/>
    <n v="0"/>
    <n v="0"/>
    <n v="0"/>
    <n v="0"/>
    <n v="0"/>
    <n v="0"/>
    <n v="0"/>
    <n v="-1.55"/>
    <n v="0"/>
    <n v="0"/>
    <n v="0"/>
    <n v="0"/>
    <n v="0"/>
    <n v="-15.55"/>
    <n v="0"/>
    <n v="0"/>
    <n v="0"/>
    <n v="0"/>
    <n v="0"/>
    <n v="0"/>
    <n v="-10.66"/>
    <n v="0"/>
    <n v="0"/>
    <n v="0"/>
    <n v="0"/>
    <n v="0"/>
    <n v="0"/>
    <n v="-29.14"/>
    <s v="CET-PD-IR-TR-TRMETW"/>
    <x v="38"/>
    <x v="37"/>
    <x v="0"/>
  </r>
  <r>
    <x v="0"/>
    <s v="355 - TRN-POLES&amp;FIX - ELE"/>
    <s v="Addition"/>
    <n v="201805"/>
    <x v="2064"/>
    <n v="885.71"/>
    <n v="2532.88"/>
    <n v="1375.77"/>
    <n v="0"/>
    <n v="0"/>
    <n v="0"/>
    <n v="0"/>
    <n v="0"/>
    <n v="0"/>
    <n v="0"/>
    <n v="34806.58"/>
    <n v="0"/>
    <n v="0"/>
    <n v="0"/>
    <n v="6602.08"/>
    <n v="0"/>
    <n v="0"/>
    <n v="0"/>
    <n v="0"/>
    <n v="0"/>
    <n v="7904.78"/>
    <n v="0"/>
    <n v="8551.64"/>
    <n v="0"/>
    <n v="0"/>
    <n v="0"/>
    <n v="922.5"/>
    <n v="8598.630000000001"/>
    <n v="0"/>
    <n v="0"/>
    <n v="0"/>
    <n v="0"/>
    <n v="0"/>
    <n v="0"/>
    <n v="72180.570000000007"/>
    <s v="CET-PD-IR-TR-TRMETW"/>
    <x v="38"/>
    <x v="37"/>
    <x v="0"/>
  </r>
  <r>
    <x v="0"/>
    <s v="355 - TRN-POLES&amp;FIX - ELE"/>
    <s v="Addition"/>
    <n v="201805"/>
    <x v="1756"/>
    <n v="0"/>
    <n v="0"/>
    <n v="-120.81"/>
    <n v="0"/>
    <n v="0"/>
    <n v="0"/>
    <n v="0"/>
    <n v="0"/>
    <n v="0"/>
    <n v="0"/>
    <n v="0"/>
    <n v="0"/>
    <n v="0"/>
    <n v="0"/>
    <n v="-408.85"/>
    <n v="0"/>
    <n v="0"/>
    <n v="0"/>
    <n v="0"/>
    <n v="0"/>
    <n v="0"/>
    <n v="0"/>
    <n v="-4000.81"/>
    <n v="0"/>
    <n v="0"/>
    <n v="0"/>
    <n v="0"/>
    <n v="-173.77"/>
    <n v="0"/>
    <n v="0"/>
    <n v="0"/>
    <n v="0"/>
    <n v="0"/>
    <n v="0"/>
    <n v="-4704.24"/>
    <s v="CET-PD-IR-TR-TRMETW"/>
    <x v="38"/>
    <x v="37"/>
    <x v="0"/>
  </r>
  <r>
    <x v="0"/>
    <s v="355 - TRN-POLES&amp;FIX - ELE"/>
    <s v="Addition"/>
    <n v="201805"/>
    <x v="498"/>
    <n v="0"/>
    <n v="0"/>
    <n v="86.66"/>
    <n v="0"/>
    <n v="0"/>
    <n v="0"/>
    <n v="0"/>
    <n v="0"/>
    <n v="0"/>
    <n v="0"/>
    <n v="3011.25"/>
    <n v="0"/>
    <n v="0"/>
    <n v="0"/>
    <n v="368.88"/>
    <n v="0"/>
    <n v="0"/>
    <n v="0"/>
    <n v="0"/>
    <n v="0"/>
    <n v="0"/>
    <n v="0"/>
    <n v="0"/>
    <n v="0"/>
    <n v="0"/>
    <n v="0"/>
    <n v="0"/>
    <n v="131.81"/>
    <n v="0"/>
    <n v="0"/>
    <n v="0"/>
    <n v="0"/>
    <n v="0"/>
    <n v="0"/>
    <n v="3598.6"/>
    <s v="CET-PD-IR-TR-TRMETW"/>
    <x v="38"/>
    <x v="37"/>
    <x v="0"/>
  </r>
  <r>
    <x v="0"/>
    <s v="355 - TRN-POLES&amp;FIX - ELE"/>
    <s v="Addition"/>
    <n v="201805"/>
    <x v="2065"/>
    <n v="0"/>
    <n v="0"/>
    <n v="-439.81"/>
    <n v="0"/>
    <n v="0"/>
    <n v="0"/>
    <n v="0"/>
    <n v="0"/>
    <n v="0"/>
    <n v="0"/>
    <n v="-1935.03"/>
    <n v="0"/>
    <n v="0"/>
    <n v="0"/>
    <n v="-1233.74"/>
    <n v="0"/>
    <n v="0"/>
    <n v="0"/>
    <n v="0"/>
    <n v="0"/>
    <n v="-6572.22"/>
    <n v="0"/>
    <n v="0"/>
    <n v="0"/>
    <n v="0"/>
    <n v="0"/>
    <n v="-167.85"/>
    <n v="-4602.9400000000005"/>
    <n v="0"/>
    <n v="0"/>
    <n v="0"/>
    <n v="0"/>
    <n v="0"/>
    <n v="0"/>
    <n v="-14951.59"/>
    <s v="CET-PD-OT-PJ-TRNCST"/>
    <x v="44"/>
    <x v="96"/>
    <x v="0"/>
  </r>
  <r>
    <x v="0"/>
    <s v="355 - TRN-POLES&amp;FIX - ELE"/>
    <s v="Addition"/>
    <n v="201805"/>
    <x v="503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1735.38"/>
    <n v="0"/>
    <n v="0"/>
    <n v="0"/>
    <n v="0"/>
    <n v="66.53"/>
    <n v="0"/>
    <n v="0"/>
    <n v="0"/>
    <n v="0"/>
    <n v="0"/>
    <n v="0"/>
    <n v="1801.89"/>
    <s v="CET-PD-IR-TR-TRMETW"/>
    <x v="38"/>
    <x v="37"/>
    <x v="0"/>
  </r>
  <r>
    <x v="0"/>
    <s v="355 - TRN-POLES&amp;FIX - ELE"/>
    <s v="Addition"/>
    <n v="201805"/>
    <x v="1759"/>
    <n v="0"/>
    <n v="0"/>
    <n v="-769.13"/>
    <n v="0"/>
    <n v="0"/>
    <n v="0"/>
    <n v="0"/>
    <n v="0"/>
    <n v="0"/>
    <n v="0"/>
    <n v="121978.43000000001"/>
    <n v="0"/>
    <n v="0"/>
    <n v="0"/>
    <n v="9216.86"/>
    <n v="0"/>
    <n v="0"/>
    <n v="0"/>
    <n v="0"/>
    <n v="0"/>
    <n v="13521.77"/>
    <n v="0"/>
    <n v="-68711.89"/>
    <n v="0"/>
    <n v="0"/>
    <n v="0"/>
    <n v="1368.69"/>
    <n v="11100.42"/>
    <n v="0"/>
    <n v="0"/>
    <n v="0"/>
    <n v="0"/>
    <n v="0"/>
    <n v="0"/>
    <n v="87705.150000000009"/>
    <s v="CET-PD-IR-TG-TRNCST"/>
    <x v="51"/>
    <x v="37"/>
    <x v="0"/>
  </r>
  <r>
    <x v="0"/>
    <s v="355 - TRN-POLES&amp;FIX - ELE"/>
    <s v="Addition"/>
    <n v="201805"/>
    <x v="508"/>
    <n v="0"/>
    <n v="0"/>
    <n v="-434.45"/>
    <n v="0"/>
    <n v="0"/>
    <n v="0"/>
    <n v="0"/>
    <n v="0"/>
    <n v="0"/>
    <n v="0"/>
    <n v="0"/>
    <n v="0"/>
    <n v="0"/>
    <n v="0"/>
    <n v="-1470.3500000000001"/>
    <n v="0"/>
    <n v="0"/>
    <n v="0"/>
    <n v="0"/>
    <n v="0"/>
    <n v="0"/>
    <n v="0"/>
    <n v="-14207.51"/>
    <n v="0"/>
    <n v="0"/>
    <n v="0"/>
    <n v="0"/>
    <n v="-617.99"/>
    <n v="0"/>
    <n v="0"/>
    <n v="0"/>
    <n v="0"/>
    <n v="0"/>
    <n v="0"/>
    <n v="-16730.3"/>
    <s v="CET-PD-IR-TR-TRMETW"/>
    <x v="38"/>
    <x v="37"/>
    <x v="0"/>
  </r>
  <r>
    <x v="0"/>
    <s v="355 - TRN-POLES&amp;FIX - ELE"/>
    <s v="Addition"/>
    <n v="201805"/>
    <x v="1911"/>
    <n v="0"/>
    <n v="0"/>
    <n v="11.14"/>
    <n v="0"/>
    <n v="0"/>
    <n v="0"/>
    <n v="0"/>
    <n v="0"/>
    <n v="0"/>
    <n v="0"/>
    <n v="895.98"/>
    <n v="0"/>
    <n v="0"/>
    <n v="0"/>
    <n v="93.36"/>
    <n v="0"/>
    <n v="0"/>
    <n v="0"/>
    <n v="0"/>
    <n v="0"/>
    <n v="-164.61"/>
    <n v="0"/>
    <n v="0"/>
    <n v="0"/>
    <n v="0"/>
    <n v="0"/>
    <n v="0"/>
    <n v="-73.650000000000006"/>
    <n v="0"/>
    <n v="0"/>
    <n v="0"/>
    <n v="0"/>
    <n v="0"/>
    <n v="0"/>
    <n v="762.22"/>
    <s v="CET-PD-IR-TR-TRMETE"/>
    <x v="38"/>
    <x v="37"/>
    <x v="0"/>
  </r>
  <r>
    <x v="0"/>
    <s v="355 - TRN-POLES&amp;FIX - ELE"/>
    <s v="Addition"/>
    <n v="201805"/>
    <x v="513"/>
    <n v="-629.31000000000006"/>
    <n v="-1900.8"/>
    <n v="-1424.99"/>
    <n v="0"/>
    <n v="0"/>
    <n v="0"/>
    <n v="0"/>
    <n v="0"/>
    <n v="0"/>
    <n v="0"/>
    <n v="-15480.93"/>
    <n v="0"/>
    <n v="0"/>
    <n v="0"/>
    <n v="-6965.22"/>
    <n v="0"/>
    <n v="0"/>
    <n v="0"/>
    <n v="0"/>
    <n v="0"/>
    <n v="-13339.43"/>
    <n v="0"/>
    <n v="-12277.01"/>
    <n v="0"/>
    <n v="0"/>
    <n v="0"/>
    <n v="-21.43"/>
    <n v="-11560.43"/>
    <n v="0"/>
    <n v="0"/>
    <n v="0"/>
    <n v="0"/>
    <n v="0"/>
    <n v="0"/>
    <n v="-63599.55"/>
    <s v="CET-PD-IR-TR-TRMETW"/>
    <x v="38"/>
    <x v="37"/>
    <x v="0"/>
  </r>
  <r>
    <x v="0"/>
    <s v="355 - TRN-POLES&amp;FIX - ELE"/>
    <s v="Addition"/>
    <n v="201805"/>
    <x v="514"/>
    <n v="0"/>
    <n v="0"/>
    <n v="-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0.03"/>
    <s v="CET-PD-IR-TR-TRMETW"/>
    <x v="38"/>
    <x v="37"/>
    <x v="0"/>
  </r>
  <r>
    <x v="0"/>
    <s v="355 - TRN-POLES&amp;FIX - ELE"/>
    <s v="Addition"/>
    <n v="201805"/>
    <x v="517"/>
    <n v="-65.849999999999994"/>
    <n v="-197.49"/>
    <n v="-379.93"/>
    <n v="0"/>
    <n v="0"/>
    <n v="0"/>
    <n v="0"/>
    <n v="0"/>
    <n v="0"/>
    <n v="0"/>
    <n v="-22667.55"/>
    <n v="0"/>
    <n v="0"/>
    <n v="0"/>
    <n v="-5165.6900000000005"/>
    <n v="0"/>
    <n v="0"/>
    <n v="0"/>
    <n v="0"/>
    <n v="0"/>
    <n v="-1785.8"/>
    <n v="0"/>
    <n v="-6059.66"/>
    <n v="0"/>
    <n v="0"/>
    <n v="0"/>
    <n v="-302.08"/>
    <n v="-3691.4500000000003"/>
    <n v="0"/>
    <n v="0"/>
    <n v="0"/>
    <n v="0"/>
    <n v="0"/>
    <n v="0"/>
    <n v="-40315.5"/>
    <s v="CET-PD-IR-TR-TRMETE"/>
    <x v="38"/>
    <x v="37"/>
    <x v="0"/>
  </r>
  <r>
    <x v="0"/>
    <s v="355 - TRN-POLES&amp;FIX - ELE"/>
    <s v="Addition"/>
    <n v="201805"/>
    <x v="1912"/>
    <n v="0"/>
    <n v="0"/>
    <n v="73.180000000000007"/>
    <n v="0"/>
    <n v="0"/>
    <n v="0"/>
    <n v="0"/>
    <n v="0"/>
    <n v="0"/>
    <n v="0"/>
    <n v="2542.9900000000002"/>
    <n v="0"/>
    <n v="0"/>
    <n v="0"/>
    <n v="311.52"/>
    <n v="0"/>
    <n v="0"/>
    <n v="0"/>
    <n v="0"/>
    <n v="0"/>
    <n v="0"/>
    <n v="0"/>
    <n v="0"/>
    <n v="0"/>
    <n v="0"/>
    <n v="0"/>
    <n v="0"/>
    <n v="111.32000000000001"/>
    <n v="0"/>
    <n v="0"/>
    <n v="0"/>
    <n v="0"/>
    <n v="0"/>
    <n v="0"/>
    <n v="3039.01"/>
    <s v="CET-PD-IR-TR-TRMETW"/>
    <x v="38"/>
    <x v="37"/>
    <x v="0"/>
  </r>
  <r>
    <x v="0"/>
    <s v="355 - TRN-POLES&amp;FIX - ELE"/>
    <s v="Addition"/>
    <n v="201805"/>
    <x v="2066"/>
    <n v="183.06"/>
    <n v="523.35"/>
    <n v="80.34"/>
    <n v="0"/>
    <n v="0"/>
    <n v="0"/>
    <n v="0"/>
    <n v="0"/>
    <n v="0"/>
    <n v="0"/>
    <n v="1443.98"/>
    <n v="0"/>
    <n v="0"/>
    <n v="0"/>
    <n v="254.4"/>
    <n v="0"/>
    <n v="0"/>
    <n v="0"/>
    <n v="0"/>
    <n v="0"/>
    <n v="822.82"/>
    <n v="0"/>
    <n v="4940.3599999999997"/>
    <n v="0"/>
    <n v="0"/>
    <n v="0"/>
    <n v="0"/>
    <n v="875.16"/>
    <n v="0"/>
    <n v="0"/>
    <n v="0"/>
    <n v="0"/>
    <n v="0"/>
    <n v="0"/>
    <n v="9123.4699999999993"/>
    <s v="CET-PD-IR-TR-TRMETW"/>
    <x v="38"/>
    <x v="37"/>
    <x v="0"/>
  </r>
  <r>
    <x v="0"/>
    <s v="355 - TRN-POLES&amp;FIX - ELE"/>
    <s v="Addition"/>
    <n v="201805"/>
    <x v="1760"/>
    <n v="0"/>
    <n v="0"/>
    <n v="835.61"/>
    <n v="0"/>
    <n v="0"/>
    <n v="0"/>
    <n v="0"/>
    <n v="0"/>
    <n v="0"/>
    <n v="0"/>
    <n v="6461.28"/>
    <n v="0"/>
    <n v="0"/>
    <n v="0"/>
    <n v="3420.7000000000003"/>
    <n v="0"/>
    <n v="0"/>
    <n v="0"/>
    <n v="0"/>
    <n v="0"/>
    <n v="12403.12"/>
    <n v="0"/>
    <n v="0"/>
    <n v="0"/>
    <n v="0"/>
    <n v="0"/>
    <n v="21"/>
    <n v="8213.65"/>
    <n v="0"/>
    <n v="0"/>
    <n v="0"/>
    <n v="0"/>
    <n v="0"/>
    <n v="0"/>
    <n v="31355.360000000001"/>
    <s v="CET-PD-OT-PJ-TRMETW"/>
    <x v="44"/>
    <x v="96"/>
    <x v="0"/>
  </r>
  <r>
    <x v="0"/>
    <s v="355 - TRN-POLES&amp;FIX - ELE"/>
    <s v="Addition"/>
    <n v="201805"/>
    <x v="2067"/>
    <n v="826.93000000000006"/>
    <n v="2277.83"/>
    <n v="1649.53"/>
    <n v="0"/>
    <n v="0"/>
    <n v="0"/>
    <n v="0"/>
    <n v="0"/>
    <n v="0"/>
    <n v="0"/>
    <n v="9211.6"/>
    <n v="0"/>
    <n v="0"/>
    <n v="0"/>
    <n v="5287.91"/>
    <n v="0"/>
    <n v="0"/>
    <n v="0"/>
    <n v="0"/>
    <n v="0"/>
    <n v="20077.38"/>
    <n v="0"/>
    <n v="3144.17"/>
    <n v="0"/>
    <n v="0"/>
    <n v="0"/>
    <n v="0"/>
    <n v="16767.55"/>
    <n v="0"/>
    <n v="0"/>
    <n v="0"/>
    <n v="0"/>
    <n v="0"/>
    <n v="0"/>
    <n v="59242.9"/>
    <s v="CET-PD-IR-TP-TRMETW"/>
    <x v="26"/>
    <x v="37"/>
    <x v="0"/>
  </r>
  <r>
    <x v="0"/>
    <s v="355 - TRN-POLES&amp;FIX - ELE"/>
    <s v="Addition"/>
    <n v="201805"/>
    <x v="1914"/>
    <n v="0"/>
    <n v="0"/>
    <n v="-21.46"/>
    <n v="0"/>
    <n v="0"/>
    <n v="0"/>
    <n v="0"/>
    <n v="0"/>
    <n v="0"/>
    <n v="0"/>
    <n v="0"/>
    <n v="0"/>
    <n v="0"/>
    <n v="0"/>
    <n v="-24.01"/>
    <n v="0"/>
    <n v="0"/>
    <n v="0"/>
    <n v="0"/>
    <n v="0"/>
    <n v="-241.20000000000002"/>
    <n v="0"/>
    <n v="0"/>
    <n v="0"/>
    <n v="0"/>
    <n v="0"/>
    <n v="0"/>
    <n v="-165.38"/>
    <n v="0"/>
    <n v="0"/>
    <n v="0"/>
    <n v="0"/>
    <n v="0"/>
    <n v="0"/>
    <n v="-452.05"/>
    <s v="CET-PD-IR-TR-TRMETE"/>
    <x v="38"/>
    <x v="37"/>
    <x v="0"/>
  </r>
  <r>
    <x v="0"/>
    <s v="355 - TRN-POLES&amp;FIX - ELE"/>
    <s v="Addition"/>
    <n v="201805"/>
    <x v="523"/>
    <n v="-75.69"/>
    <n v="-232.37"/>
    <n v="-407.85"/>
    <n v="0"/>
    <n v="0"/>
    <n v="0"/>
    <n v="0"/>
    <n v="0"/>
    <n v="0"/>
    <n v="0"/>
    <n v="-14521.49"/>
    <n v="0"/>
    <n v="0"/>
    <n v="0"/>
    <n v="-3136.39"/>
    <n v="0"/>
    <n v="0"/>
    <n v="0"/>
    <n v="0"/>
    <n v="0"/>
    <n v="-1036.94"/>
    <n v="0"/>
    <n v="-4215.34"/>
    <n v="0"/>
    <n v="0"/>
    <n v="0"/>
    <n v="-247.79"/>
    <n v="-2041.75"/>
    <n v="0"/>
    <n v="0"/>
    <n v="0"/>
    <n v="0"/>
    <n v="0"/>
    <n v="0"/>
    <n v="-25915.61"/>
    <s v="CET-PD-IR-TR-TRMETE"/>
    <x v="38"/>
    <x v="37"/>
    <x v="0"/>
  </r>
  <r>
    <x v="0"/>
    <s v="355 - TRN-POLES&amp;FIX - ELE"/>
    <s v="Addition"/>
    <n v="201805"/>
    <x v="206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35.22"/>
    <n v="0"/>
    <n v="0"/>
    <n v="0"/>
    <n v="0"/>
    <n v="0"/>
    <n v="0"/>
    <n v="23.93"/>
    <n v="0"/>
    <n v="0"/>
    <n v="0"/>
    <n v="0"/>
    <n v="0"/>
    <n v="0"/>
    <n v="59.93"/>
    <s v="CET-PD-IR-PT-TRNCST"/>
    <x v="42"/>
    <x v="31"/>
    <x v="1"/>
  </r>
  <r>
    <x v="0"/>
    <s v="355 - TRN-POLES&amp;FIX - ELE"/>
    <s v="Addition"/>
    <n v="201805"/>
    <x v="531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-0.01"/>
    <n v="0"/>
    <n v="0"/>
    <n v="0"/>
    <n v="0"/>
    <n v="-0.01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5"/>
    <x v="532"/>
    <n v="-49.67"/>
    <n v="-153.84"/>
    <n v="-543.24"/>
    <n v="0"/>
    <n v="0"/>
    <n v="0"/>
    <n v="0"/>
    <n v="0"/>
    <n v="0"/>
    <n v="0"/>
    <n v="-14859.130000000001"/>
    <n v="0"/>
    <n v="0"/>
    <n v="0"/>
    <n v="-4850.62"/>
    <n v="0"/>
    <n v="0"/>
    <n v="0"/>
    <n v="0"/>
    <n v="0"/>
    <n v="-2058.63"/>
    <n v="0"/>
    <n v="-8370.2900000000009"/>
    <n v="0"/>
    <n v="0"/>
    <n v="0"/>
    <n v="-1406.89"/>
    <n v="-2964.07"/>
    <n v="0"/>
    <n v="0"/>
    <n v="0"/>
    <n v="0"/>
    <n v="0"/>
    <n v="0"/>
    <n v="-35256.379999999997"/>
    <s v="CET-PD-IR-TR-TRMETW"/>
    <x v="38"/>
    <x v="37"/>
    <x v="0"/>
  </r>
  <r>
    <x v="0"/>
    <s v="355 - TRN-POLES&amp;FIX - ELE"/>
    <s v="Addition"/>
    <n v="201805"/>
    <x v="1598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METE"/>
    <x v="38"/>
    <x v="37"/>
    <x v="0"/>
  </r>
  <r>
    <x v="0"/>
    <s v="355 - TRN-POLES&amp;FIX - ELE"/>
    <s v="Addition"/>
    <n v="201805"/>
    <x v="533"/>
    <n v="0"/>
    <n v="0"/>
    <n v="1.19"/>
    <n v="0"/>
    <n v="0"/>
    <n v="0"/>
    <n v="0"/>
    <n v="0"/>
    <n v="0"/>
    <n v="0"/>
    <n v="24.21"/>
    <n v="0"/>
    <n v="0"/>
    <n v="0"/>
    <n v="5.09"/>
    <n v="0"/>
    <n v="0"/>
    <n v="0"/>
    <n v="0"/>
    <n v="0"/>
    <n v="1.4000000000000001"/>
    <n v="0"/>
    <n v="689.95"/>
    <n v="0"/>
    <n v="0"/>
    <n v="0"/>
    <n v="0"/>
    <n v="28.580000000000002"/>
    <n v="0"/>
    <n v="0"/>
    <n v="0"/>
    <n v="0"/>
    <n v="0"/>
    <n v="0"/>
    <n v="750.42"/>
    <s v="CET-PD-IR-TR-TRMETW"/>
    <x v="38"/>
    <x v="37"/>
    <x v="0"/>
  </r>
  <r>
    <x v="0"/>
    <s v="355 - TRN-POLES&amp;FIX - ELE"/>
    <s v="Addition"/>
    <n v="201805"/>
    <x v="2069"/>
    <n v="215.68"/>
    <n v="635.47"/>
    <n v="494.81"/>
    <n v="0"/>
    <n v="0"/>
    <n v="0"/>
    <n v="0"/>
    <n v="0"/>
    <n v="0"/>
    <n v="0"/>
    <n v="636.86"/>
    <n v="371.5"/>
    <n v="0"/>
    <n v="0"/>
    <n v="953.69"/>
    <n v="0"/>
    <n v="0"/>
    <n v="0"/>
    <n v="0"/>
    <n v="0"/>
    <n v="1627.91"/>
    <n v="0"/>
    <n v="8085.03"/>
    <n v="0"/>
    <n v="0"/>
    <n v="0"/>
    <n v="0"/>
    <n v="1686.91"/>
    <n v="0"/>
    <n v="0"/>
    <n v="0"/>
    <n v="0"/>
    <n v="0"/>
    <n v="0"/>
    <n v="14336.36"/>
    <s v="CET-PD-IR-TR-TRMETW"/>
    <x v="38"/>
    <x v="37"/>
    <x v="0"/>
  </r>
  <r>
    <x v="0"/>
    <s v="355 - TRN-POLES&amp;FIX - ELE"/>
    <s v="Addition"/>
    <n v="201805"/>
    <x v="539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2"/>
    <n v="0"/>
    <n v="436.84000000000003"/>
    <n v="0"/>
    <n v="0"/>
    <n v="0"/>
    <n v="0"/>
    <n v="16.760000000000002"/>
    <n v="0"/>
    <n v="0"/>
    <n v="0"/>
    <n v="0"/>
    <n v="0"/>
    <n v="0"/>
    <n v="453.59000000000003"/>
    <s v="CET-PD-IR-TR-TRMETW"/>
    <x v="38"/>
    <x v="37"/>
    <x v="0"/>
  </r>
  <r>
    <x v="0"/>
    <s v="355 - TRN-POLES&amp;FIX - ELE"/>
    <s v="Addition"/>
    <n v="201805"/>
    <x v="1762"/>
    <n v="0"/>
    <n v="0"/>
    <n v="621.57000000000005"/>
    <n v="0"/>
    <n v="0"/>
    <n v="0"/>
    <n v="0"/>
    <n v="0"/>
    <n v="0"/>
    <n v="0"/>
    <n v="21599.24"/>
    <n v="0"/>
    <n v="0"/>
    <n v="0"/>
    <n v="2645.9500000000003"/>
    <n v="0"/>
    <n v="0"/>
    <n v="0"/>
    <n v="0"/>
    <n v="0"/>
    <n v="0.03"/>
    <n v="0"/>
    <n v="0"/>
    <n v="0"/>
    <n v="0"/>
    <n v="0"/>
    <n v="0"/>
    <n v="945.5"/>
    <n v="0"/>
    <n v="0"/>
    <n v="0"/>
    <n v="0"/>
    <n v="0"/>
    <n v="0"/>
    <n v="25812.29"/>
    <s v="CET-PD-IR-TR-TRMETW"/>
    <x v="38"/>
    <x v="37"/>
    <x v="0"/>
  </r>
  <r>
    <x v="0"/>
    <s v="355 - TRN-POLES&amp;FIX - ELE"/>
    <s v="Addition"/>
    <n v="201805"/>
    <x v="1600"/>
    <n v="0"/>
    <n v="0"/>
    <n v="-118.05"/>
    <n v="0"/>
    <n v="0"/>
    <n v="0"/>
    <n v="0"/>
    <n v="0"/>
    <n v="0"/>
    <n v="0"/>
    <n v="-2053.66"/>
    <n v="0"/>
    <n v="0"/>
    <n v="0"/>
    <n v="-490.28000000000003"/>
    <n v="0"/>
    <n v="0"/>
    <n v="0"/>
    <n v="0"/>
    <n v="0"/>
    <n v="-380.55"/>
    <n v="0"/>
    <n v="752.99"/>
    <n v="0"/>
    <n v="0"/>
    <n v="0"/>
    <n v="0"/>
    <n v="-330.61"/>
    <n v="0"/>
    <n v="0"/>
    <n v="0"/>
    <n v="0"/>
    <n v="0"/>
    <n v="0"/>
    <n v="-2620.16"/>
    <s v="CET-PD-IR-TR-TRMETE"/>
    <x v="38"/>
    <x v="37"/>
    <x v="0"/>
  </r>
  <r>
    <x v="0"/>
    <s v="355 - TRN-POLES&amp;FIX - ELE"/>
    <s v="Addition"/>
    <n v="201805"/>
    <x v="1601"/>
    <n v="-46.78"/>
    <n v="-144.33000000000001"/>
    <n v="-329.96"/>
    <n v="0"/>
    <n v="0"/>
    <n v="0"/>
    <n v="0"/>
    <n v="0"/>
    <n v="0"/>
    <n v="0"/>
    <n v="-23762.5"/>
    <n v="-98.17"/>
    <n v="0"/>
    <n v="0"/>
    <n v="-4261.07"/>
    <n v="0"/>
    <n v="0"/>
    <n v="0"/>
    <n v="0"/>
    <n v="0"/>
    <n v="-958.39"/>
    <n v="0"/>
    <n v="-4394.2700000000004"/>
    <n v="0"/>
    <n v="0"/>
    <n v="0"/>
    <n v="0"/>
    <n v="-1506.19"/>
    <n v="0"/>
    <n v="0"/>
    <n v="0"/>
    <n v="0"/>
    <n v="0"/>
    <n v="0"/>
    <n v="-35403.49"/>
    <s v="CET-PD-IR-TR-TRORAN"/>
    <x v="38"/>
    <x v="37"/>
    <x v="0"/>
  </r>
  <r>
    <x v="0"/>
    <s v="355 - TRN-POLES&amp;FIX - ELE"/>
    <s v="Addition"/>
    <n v="201805"/>
    <x v="2070"/>
    <n v="63.56"/>
    <n v="190.6"/>
    <n v="382.79"/>
    <n v="0"/>
    <n v="0"/>
    <n v="0"/>
    <n v="0"/>
    <n v="0"/>
    <n v="0"/>
    <n v="0"/>
    <n v="2810.21"/>
    <n v="160.75"/>
    <n v="0"/>
    <n v="0"/>
    <n v="4883.5200000000004"/>
    <n v="0"/>
    <n v="0"/>
    <n v="0"/>
    <n v="0"/>
    <n v="0"/>
    <n v="19013.53"/>
    <n v="0"/>
    <n v="10266.44"/>
    <n v="0"/>
    <n v="0"/>
    <n v="0"/>
    <n v="1128.6000000000001"/>
    <n v="17024.060000000001"/>
    <n v="0"/>
    <n v="0"/>
    <n v="0"/>
    <n v="0"/>
    <n v="0"/>
    <n v="0"/>
    <n v="55763.31"/>
    <s v="CET-PD-IR-PT-TRNCST"/>
    <x v="42"/>
    <x v="31"/>
    <x v="1"/>
  </r>
  <r>
    <x v="0"/>
    <s v="355 - TRN-POLES&amp;FIX - ELE"/>
    <s v="Addition"/>
    <n v="201805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8.4500000000003"/>
    <n v="0"/>
    <n v="0"/>
    <n v="0"/>
    <n v="0"/>
    <n v="0"/>
    <n v="0"/>
    <n v="0"/>
    <n v="-2748.4500000000003"/>
    <s v="CET-PD-IR-PT-TRNCST"/>
    <x v="42"/>
    <x v="31"/>
    <x v="1"/>
  </r>
  <r>
    <x v="0"/>
    <s v="355 - TRN-POLES&amp;FIX - ELE"/>
    <s v="Addition"/>
    <n v="201805"/>
    <x v="2071"/>
    <n v="0"/>
    <n v="0"/>
    <n v="0"/>
    <n v="0"/>
    <n v="0"/>
    <n v="0"/>
    <n v="0"/>
    <n v="0"/>
    <n v="0"/>
    <n v="0"/>
    <n v="0"/>
    <n v="0"/>
    <n v="0"/>
    <n v="0"/>
    <n v="66.98"/>
    <n v="0"/>
    <n v="0"/>
    <n v="0"/>
    <n v="0"/>
    <n v="0"/>
    <n v="0"/>
    <n v="0"/>
    <n v="0"/>
    <n v="0"/>
    <n v="0"/>
    <n v="0"/>
    <n v="0"/>
    <n v="23.55"/>
    <n v="0"/>
    <n v="0"/>
    <n v="0"/>
    <n v="0"/>
    <n v="0"/>
    <n v="0"/>
    <n v="90.53"/>
    <s v="CET-PD-IR-PT-TRNCST"/>
    <x v="42"/>
    <x v="31"/>
    <x v="1"/>
  </r>
  <r>
    <x v="0"/>
    <s v="355 - TRN-POLES&amp;FIX - ELE"/>
    <s v="Addition"/>
    <n v="201805"/>
    <x v="1763"/>
    <n v="0"/>
    <n v="0"/>
    <n v="-137.07"/>
    <n v="0"/>
    <n v="0"/>
    <n v="0"/>
    <n v="0"/>
    <n v="0"/>
    <n v="0"/>
    <n v="0"/>
    <n v="-2256.62"/>
    <n v="0"/>
    <n v="0"/>
    <n v="0"/>
    <n v="-628.79"/>
    <n v="0"/>
    <n v="0"/>
    <n v="0"/>
    <n v="0"/>
    <n v="0"/>
    <n v="-590.19000000000005"/>
    <n v="0"/>
    <n v="2259.29"/>
    <n v="0"/>
    <n v="0"/>
    <n v="0"/>
    <n v="-236.88"/>
    <n v="-437.90000000000003"/>
    <n v="0"/>
    <n v="0"/>
    <n v="0"/>
    <n v="0"/>
    <n v="0"/>
    <n v="0"/>
    <n v="-2028.16"/>
    <s v="CET-PD-IR-TR-TRMETE"/>
    <x v="38"/>
    <x v="37"/>
    <x v="0"/>
  </r>
  <r>
    <x v="0"/>
    <s v="355 - TRN-POLES&amp;FIX - ELE"/>
    <s v="Addition"/>
    <n v="201805"/>
    <x v="2072"/>
    <n v="1296.6300000000001"/>
    <n v="3646.79"/>
    <n v="1053.5999999999999"/>
    <n v="0"/>
    <n v="0"/>
    <n v="0"/>
    <n v="0"/>
    <n v="0"/>
    <n v="0"/>
    <n v="0"/>
    <n v="14422.550000000001"/>
    <n v="0"/>
    <n v="0"/>
    <n v="0"/>
    <n v="10037.550000000001"/>
    <n v="0"/>
    <n v="0"/>
    <n v="0"/>
    <n v="0"/>
    <n v="0"/>
    <n v="5788.2300000000005"/>
    <n v="0"/>
    <n v="12146.95"/>
    <n v="0"/>
    <n v="0"/>
    <n v="0"/>
    <n v="0"/>
    <n v="6321.09"/>
    <n v="0"/>
    <n v="0"/>
    <n v="0"/>
    <n v="0"/>
    <n v="0"/>
    <n v="0"/>
    <n v="54713.39"/>
    <s v="CET-PD-IR-TR-TRORAN"/>
    <x v="38"/>
    <x v="37"/>
    <x v="0"/>
  </r>
  <r>
    <x v="0"/>
    <s v="355 - TRN-POLES&amp;FIX - ELE"/>
    <s v="Addition"/>
    <n v="201805"/>
    <x v="1915"/>
    <n v="0"/>
    <n v="0"/>
    <n v="114.34"/>
    <n v="0"/>
    <n v="0"/>
    <n v="0"/>
    <n v="0"/>
    <n v="0"/>
    <n v="0"/>
    <n v="0"/>
    <n v="9177.5500000000011"/>
    <n v="0"/>
    <n v="0"/>
    <n v="0"/>
    <n v="669.33"/>
    <n v="0"/>
    <n v="0"/>
    <n v="0"/>
    <n v="0"/>
    <n v="0"/>
    <n v="6.5600000000000005"/>
    <n v="0"/>
    <n v="-3952.9100000000003"/>
    <n v="0"/>
    <n v="0"/>
    <n v="0"/>
    <n v="0"/>
    <n v="231.38"/>
    <n v="0"/>
    <n v="0"/>
    <n v="0"/>
    <n v="0"/>
    <n v="0"/>
    <n v="0"/>
    <n v="6246.25"/>
    <s v="CET-PD-IR-TR-TRMETW"/>
    <x v="38"/>
    <x v="37"/>
    <x v="0"/>
  </r>
  <r>
    <x v="0"/>
    <s v="355 - TRN-POLES&amp;FIX - ELE"/>
    <s v="Addition"/>
    <n v="201805"/>
    <x v="2073"/>
    <n v="318.88"/>
    <n v="921.94"/>
    <n v="661.97"/>
    <n v="0"/>
    <n v="0"/>
    <n v="0"/>
    <n v="0"/>
    <n v="0"/>
    <n v="0"/>
    <n v="0"/>
    <n v="13316.7"/>
    <n v="508.12"/>
    <n v="0"/>
    <n v="0"/>
    <n v="2132.27"/>
    <n v="0"/>
    <n v="0"/>
    <n v="0"/>
    <n v="0"/>
    <n v="0"/>
    <n v="527.57000000000005"/>
    <n v="0"/>
    <n v="6467.77"/>
    <n v="0"/>
    <n v="0"/>
    <n v="0"/>
    <n v="0"/>
    <n v="1273.3600000000001"/>
    <n v="0"/>
    <n v="0"/>
    <n v="0"/>
    <n v="0"/>
    <n v="0"/>
    <n v="0"/>
    <n v="25620.46"/>
    <s v="CET-PD-IR-TR-TRMETW"/>
    <x v="38"/>
    <x v="37"/>
    <x v="0"/>
  </r>
  <r>
    <x v="0"/>
    <s v="355 - TRN-POLES&amp;FIX - ELE"/>
    <s v="Addition"/>
    <n v="201805"/>
    <x v="1766"/>
    <n v="-635.95000000000005"/>
    <n v="-1915.9"/>
    <n v="-282.56"/>
    <n v="0"/>
    <n v="0"/>
    <n v="0"/>
    <n v="0"/>
    <n v="0"/>
    <n v="0"/>
    <n v="0"/>
    <n v="-27707.49"/>
    <n v="0"/>
    <n v="0"/>
    <n v="0"/>
    <n v="-4429.1000000000004"/>
    <n v="0"/>
    <n v="0"/>
    <n v="0"/>
    <n v="0"/>
    <n v="0"/>
    <n v="-2198.7600000000002"/>
    <n v="0"/>
    <n v="-4861.59"/>
    <n v="0"/>
    <n v="0"/>
    <n v="0"/>
    <n v="0"/>
    <n v="-2603.5300000000002"/>
    <n v="0"/>
    <n v="0"/>
    <n v="0"/>
    <n v="0"/>
    <n v="0"/>
    <n v="0"/>
    <n v="-44634.879999999997"/>
    <s v="CET-PD-IR-TR-TRORAN"/>
    <x v="38"/>
    <x v="37"/>
    <x v="0"/>
  </r>
  <r>
    <x v="0"/>
    <s v="355 - TRN-POLES&amp;FIX - ELE"/>
    <s v="Addition"/>
    <n v="201805"/>
    <x v="557"/>
    <n v="-1149.6000000000001"/>
    <n v="-3453.41"/>
    <n v="-611.46"/>
    <n v="0"/>
    <n v="0"/>
    <n v="0"/>
    <n v="0"/>
    <n v="0"/>
    <n v="0"/>
    <n v="0"/>
    <n v="-12572.17"/>
    <n v="0"/>
    <n v="0"/>
    <n v="0"/>
    <n v="-4411.5200000000004"/>
    <n v="0"/>
    <n v="0"/>
    <n v="0"/>
    <n v="0"/>
    <n v="0"/>
    <n v="-8311.51"/>
    <n v="0"/>
    <n v="-10508.6"/>
    <n v="0"/>
    <n v="0"/>
    <n v="0"/>
    <n v="0"/>
    <n v="-7309.01"/>
    <n v="0"/>
    <n v="0"/>
    <n v="0"/>
    <n v="0"/>
    <n v="0"/>
    <n v="0"/>
    <n v="-48327.28"/>
    <s v="CET-PD-IR-TR-TRSJOA"/>
    <x v="38"/>
    <x v="37"/>
    <x v="0"/>
  </r>
  <r>
    <x v="0"/>
    <s v="355 - TRN-POLES&amp;FIX - ELE"/>
    <s v="Addition"/>
    <n v="201805"/>
    <x v="558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0.01"/>
    <n v="0"/>
    <n v="1444.92"/>
    <n v="0"/>
    <n v="0"/>
    <n v="0"/>
    <n v="0"/>
    <n v="55.42"/>
    <n v="0"/>
    <n v="0"/>
    <n v="0"/>
    <n v="0"/>
    <n v="0"/>
    <n v="0"/>
    <n v="1500.32"/>
    <s v="CET-PD-IR-TR-TRMETW"/>
    <x v="38"/>
    <x v="37"/>
    <x v="0"/>
  </r>
  <r>
    <x v="0"/>
    <s v="355 - TRN-POLES&amp;FIX - ELE"/>
    <s v="Addition"/>
    <n v="201805"/>
    <x v="559"/>
    <n v="0"/>
    <n v="0"/>
    <n v="-332.1"/>
    <n v="0"/>
    <n v="0"/>
    <n v="0"/>
    <n v="0"/>
    <n v="0"/>
    <n v="0"/>
    <n v="0"/>
    <n v="-5359.39"/>
    <n v="0"/>
    <n v="0"/>
    <n v="0"/>
    <n v="-1371.3500000000001"/>
    <n v="0"/>
    <n v="0"/>
    <n v="0"/>
    <n v="0"/>
    <n v="0"/>
    <n v="-1033.18"/>
    <n v="0"/>
    <n v="679.36"/>
    <n v="0"/>
    <n v="0"/>
    <n v="0"/>
    <n v="0"/>
    <n v="-943.73"/>
    <n v="0"/>
    <n v="0"/>
    <n v="0"/>
    <n v="0"/>
    <n v="0"/>
    <n v="0"/>
    <n v="-8360.39"/>
    <s v="CET-PD-IR-TR-TRMETW"/>
    <x v="38"/>
    <x v="37"/>
    <x v="0"/>
  </r>
  <r>
    <x v="0"/>
    <s v="355 - TRN-POLES&amp;FIX - ELE"/>
    <s v="Addition"/>
    <n v="201805"/>
    <x v="160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15"/>
    <n v="0"/>
    <n v="0"/>
    <n v="0"/>
    <n v="0"/>
    <n v="0"/>
    <n v="-4057.7200000000003"/>
    <n v="0.11"/>
    <n v="0"/>
    <n v="0"/>
    <n v="0"/>
    <n v="0"/>
    <n v="0"/>
    <n v="0"/>
    <n v="-4057.42"/>
    <s v="CET-PD-IR-TR-TRORAN"/>
    <x v="38"/>
    <x v="37"/>
    <x v="0"/>
  </r>
  <r>
    <x v="0"/>
    <s v="355 - TRN-POLES&amp;FIX - ELE"/>
    <s v="Addition"/>
    <n v="201805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4.64000000000001"/>
    <n v="0"/>
    <n v="0"/>
    <n v="0"/>
    <n v="0"/>
    <n v="5.5600000000000005"/>
    <n v="0"/>
    <n v="0"/>
    <n v="0"/>
    <n v="0"/>
    <n v="0"/>
    <n v="0"/>
    <n v="150.21"/>
    <s v="CET-PD-IR-TR-TRMETW"/>
    <x v="38"/>
    <x v="37"/>
    <x v="0"/>
  </r>
  <r>
    <x v="0"/>
    <s v="355 - TRN-POLES&amp;FIX - ELE"/>
    <s v="Addition"/>
    <n v="201805"/>
    <x v="1604"/>
    <n v="0"/>
    <n v="0"/>
    <n v="-782.19"/>
    <n v="0"/>
    <n v="0"/>
    <n v="0"/>
    <n v="0"/>
    <n v="0"/>
    <n v="0"/>
    <n v="0"/>
    <n v="-2221.9500000000003"/>
    <n v="0"/>
    <n v="0"/>
    <n v="0"/>
    <n v="-1318"/>
    <n v="0"/>
    <n v="0"/>
    <n v="0"/>
    <n v="0"/>
    <n v="0"/>
    <n v="-6723.75"/>
    <n v="0"/>
    <n v="304.59000000000003"/>
    <n v="0"/>
    <n v="0"/>
    <n v="0"/>
    <n v="0"/>
    <n v="-4714.88"/>
    <n v="0"/>
    <n v="0"/>
    <n v="0"/>
    <n v="0"/>
    <n v="0"/>
    <n v="0"/>
    <n v="-15456.18"/>
    <s v="CET-PD-IR-TR-TRMETE"/>
    <x v="38"/>
    <x v="37"/>
    <x v="0"/>
  </r>
  <r>
    <x v="0"/>
    <s v="355 - TRN-POLES&amp;FIX - ELE"/>
    <s v="Addition"/>
    <n v="201805"/>
    <x v="564"/>
    <n v="0"/>
    <n v="0"/>
    <n v="-129.06"/>
    <n v="0"/>
    <n v="0"/>
    <n v="0"/>
    <n v="0"/>
    <n v="0"/>
    <n v="0"/>
    <n v="0"/>
    <n v="-3462.88"/>
    <n v="0"/>
    <n v="0"/>
    <n v="0"/>
    <n v="-888.73"/>
    <n v="0"/>
    <n v="0"/>
    <n v="0"/>
    <n v="0"/>
    <n v="0"/>
    <n v="-542.22"/>
    <n v="0"/>
    <n v="1327.68"/>
    <n v="0"/>
    <n v="0"/>
    <n v="0"/>
    <n v="0"/>
    <n v="-487.47"/>
    <n v="0"/>
    <n v="0"/>
    <n v="0"/>
    <n v="0"/>
    <n v="0"/>
    <n v="0"/>
    <n v="-4182.68"/>
    <s v="CET-PD-IR-TR-TRMETE"/>
    <x v="38"/>
    <x v="37"/>
    <x v="0"/>
  </r>
  <r>
    <x v="0"/>
    <s v="355 - TRN-POLES&amp;FIX - ELE"/>
    <s v="Addition"/>
    <n v="201805"/>
    <x v="570"/>
    <n v="-448.76"/>
    <n v="-1390.2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595.30000000000007"/>
    <n v="0"/>
    <n v="0"/>
    <n v="0"/>
    <n v="0"/>
    <n v="22.830000000000002"/>
    <n v="0"/>
    <n v="0"/>
    <n v="0"/>
    <n v="0"/>
    <n v="0"/>
    <n v="0"/>
    <n v="-1220.8700000000001"/>
    <s v="CET-PD-IR-TR-TRHIGH"/>
    <x v="38"/>
    <x v="37"/>
    <x v="0"/>
  </r>
  <r>
    <x v="0"/>
    <s v="355 - TRN-POLES&amp;FIX - ELE"/>
    <s v="Addition"/>
    <n v="201805"/>
    <x v="573"/>
    <n v="0"/>
    <n v="0"/>
    <n v="0.03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-0.01"/>
    <n v="0"/>
    <n v="0"/>
    <n v="0"/>
    <n v="0"/>
    <n v="-0.01"/>
    <n v="0"/>
    <n v="0"/>
    <n v="0"/>
    <n v="0"/>
    <n v="0"/>
    <n v="0"/>
    <n v="0.02"/>
    <s v="CET-PD-IR-TR-TRMETW"/>
    <x v="38"/>
    <x v="37"/>
    <x v="0"/>
  </r>
  <r>
    <x v="0"/>
    <s v="355 - TRN-POLES&amp;FIX - ELE"/>
    <s v="Addition"/>
    <n v="201805"/>
    <x v="574"/>
    <n v="-250.37"/>
    <n v="-761.88"/>
    <n v="-398.28000000000003"/>
    <n v="0"/>
    <n v="0"/>
    <n v="0"/>
    <n v="0"/>
    <n v="0"/>
    <n v="0"/>
    <n v="0"/>
    <n v="-15806.800000000001"/>
    <n v="0"/>
    <n v="0"/>
    <n v="0"/>
    <n v="-4235.84"/>
    <n v="0"/>
    <n v="0"/>
    <n v="0"/>
    <n v="0"/>
    <n v="0"/>
    <n v="-3175.54"/>
    <n v="0"/>
    <n v="-5421.57"/>
    <n v="0"/>
    <n v="0"/>
    <n v="0"/>
    <n v="0"/>
    <n v="-3514.05"/>
    <n v="0"/>
    <n v="0"/>
    <n v="0"/>
    <n v="0"/>
    <n v="0"/>
    <n v="0"/>
    <n v="-33564.33"/>
    <s v="CET-PD-IR-TR-TRMETW"/>
    <x v="38"/>
    <x v="37"/>
    <x v="0"/>
  </r>
  <r>
    <x v="0"/>
    <s v="355 - TRN-POLES&amp;FIX - ELE"/>
    <s v="Addition"/>
    <n v="201805"/>
    <x v="1769"/>
    <n v="0"/>
    <n v="0"/>
    <n v="0"/>
    <n v="0"/>
    <n v="0"/>
    <n v="0"/>
    <n v="0"/>
    <n v="0"/>
    <n v="0"/>
    <n v="0"/>
    <n v="0"/>
    <n v="-70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0"/>
    <s v="355 - TRN-POLES&amp;FIX - ELE"/>
    <s v="Addition"/>
    <n v="201805"/>
    <x v="577"/>
    <n v="0"/>
    <n v="0"/>
    <n v="208.85"/>
    <n v="0"/>
    <n v="0"/>
    <n v="0"/>
    <n v="0"/>
    <n v="0"/>
    <n v="0"/>
    <n v="0"/>
    <n v="0"/>
    <n v="0"/>
    <n v="0"/>
    <n v="0"/>
    <n v="321.14"/>
    <n v="0"/>
    <n v="0"/>
    <n v="0"/>
    <n v="0"/>
    <n v="0"/>
    <n v="414.6"/>
    <n v="0"/>
    <n v="0"/>
    <n v="0"/>
    <n v="0"/>
    <n v="0"/>
    <n v="0"/>
    <n v="2261.75"/>
    <n v="0"/>
    <n v="0"/>
    <n v="0"/>
    <n v="0"/>
    <n v="0"/>
    <n v="0"/>
    <n v="3206.34"/>
    <s v="CET-PD-IR-TR-TRORAN"/>
    <x v="38"/>
    <x v="37"/>
    <x v="0"/>
  </r>
  <r>
    <x v="0"/>
    <s v="355 - TRN-POLES&amp;FIX - ELE"/>
    <s v="Addition"/>
    <n v="201805"/>
    <x v="580"/>
    <n v="0"/>
    <n v="0"/>
    <n v="16.59"/>
    <n v="0"/>
    <n v="0"/>
    <n v="0"/>
    <n v="0"/>
    <n v="0"/>
    <n v="0"/>
    <n v="0"/>
    <n v="576.41999999999996"/>
    <n v="0"/>
    <n v="0"/>
    <n v="0"/>
    <n v="70.62"/>
    <n v="0"/>
    <n v="0"/>
    <n v="0"/>
    <n v="0"/>
    <n v="0"/>
    <n v="-0.02"/>
    <n v="0"/>
    <n v="0"/>
    <n v="0"/>
    <n v="0"/>
    <n v="0"/>
    <n v="0"/>
    <n v="25.22"/>
    <n v="0"/>
    <n v="0"/>
    <n v="0"/>
    <n v="0"/>
    <n v="0"/>
    <n v="0"/>
    <n v="688.83"/>
    <s v="CET-PD-IR-TR-TRMETW"/>
    <x v="38"/>
    <x v="37"/>
    <x v="0"/>
  </r>
  <r>
    <x v="0"/>
    <s v="355 - TRN-POLES&amp;FIX - ELE"/>
    <s v="Addition"/>
    <n v="201805"/>
    <x v="581"/>
    <n v="-103.52"/>
    <n v="-317.44"/>
    <n v="-516.66999999999996"/>
    <n v="0"/>
    <n v="0"/>
    <n v="0"/>
    <n v="0"/>
    <n v="0"/>
    <n v="0"/>
    <n v="0"/>
    <n v="-12377.54"/>
    <n v="0"/>
    <n v="0"/>
    <n v="0"/>
    <n v="-3378.4900000000002"/>
    <n v="0"/>
    <n v="0"/>
    <n v="0"/>
    <n v="0"/>
    <n v="0"/>
    <n v="-4470.67"/>
    <n v="0"/>
    <n v="-3839.56"/>
    <n v="0"/>
    <n v="0"/>
    <n v="0"/>
    <n v="0"/>
    <n v="-4427.13"/>
    <n v="0"/>
    <n v="0"/>
    <n v="0"/>
    <n v="0"/>
    <n v="0"/>
    <n v="0"/>
    <n v="-29431.02"/>
    <s v="CET-PD-IR-TR-TRMETW"/>
    <x v="38"/>
    <x v="37"/>
    <x v="0"/>
  </r>
  <r>
    <x v="0"/>
    <s v="355 - TRN-POLES&amp;FIX - ELE"/>
    <s v="Addition"/>
    <n v="201805"/>
    <x v="2074"/>
    <n v="0"/>
    <n v="0"/>
    <n v="-27.060000000000002"/>
    <n v="0"/>
    <n v="0"/>
    <n v="0"/>
    <n v="0"/>
    <n v="0"/>
    <n v="0"/>
    <n v="0"/>
    <n v="0"/>
    <n v="0"/>
    <n v="0"/>
    <n v="0"/>
    <n v="-115.29"/>
    <n v="0"/>
    <n v="0"/>
    <n v="0"/>
    <n v="0"/>
    <n v="0"/>
    <n v="0"/>
    <n v="0"/>
    <n v="0"/>
    <n v="0"/>
    <n v="0"/>
    <n v="0"/>
    <n v="0"/>
    <n v="-41.17"/>
    <n v="0"/>
    <n v="0"/>
    <n v="0"/>
    <n v="0"/>
    <n v="0"/>
    <n v="0"/>
    <n v="-183.52"/>
    <s v="CET-PD-IR-TR-TRORAN"/>
    <x v="38"/>
    <x v="37"/>
    <x v="0"/>
  </r>
  <r>
    <x v="0"/>
    <s v="355 - TRN-POLES&amp;FIX - ELE"/>
    <s v="Addition"/>
    <n v="201805"/>
    <x v="582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386.65"/>
    <n v="0"/>
    <n v="0"/>
    <n v="0"/>
    <n v="0"/>
    <n v="53.2"/>
    <n v="0"/>
    <n v="0"/>
    <n v="0"/>
    <n v="0"/>
    <n v="0"/>
    <n v="0"/>
    <n v="1439.91"/>
    <s v="CET-PD-IR-TR-TRMETW"/>
    <x v="38"/>
    <x v="37"/>
    <x v="0"/>
  </r>
  <r>
    <x v="0"/>
    <s v="355 - TRN-POLES&amp;FIX - ELE"/>
    <s v="Addition"/>
    <n v="201805"/>
    <x v="584"/>
    <n v="0"/>
    <n v="0"/>
    <n v="31.14"/>
    <n v="0"/>
    <n v="0"/>
    <n v="0"/>
    <n v="0"/>
    <n v="0"/>
    <n v="0"/>
    <n v="0"/>
    <n v="-1276.26"/>
    <n v="0"/>
    <n v="0"/>
    <n v="0"/>
    <n v="20.100000000000001"/>
    <n v="0"/>
    <n v="0"/>
    <n v="0"/>
    <n v="0"/>
    <n v="0"/>
    <n v="778.02"/>
    <n v="0"/>
    <n v="0"/>
    <n v="0"/>
    <n v="0"/>
    <n v="0"/>
    <n v="78.960000000000008"/>
    <n v="288.42"/>
    <n v="0"/>
    <n v="0"/>
    <n v="0"/>
    <n v="0"/>
    <n v="0"/>
    <n v="0"/>
    <n v="-79.62"/>
    <s v="CET-ET-TP-RN-524301"/>
    <x v="16"/>
    <x v="92"/>
    <x v="0"/>
  </r>
  <r>
    <x v="0"/>
    <s v="355 - TRN-POLES&amp;FIX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0.6"/>
    <s v="CET-ET-TP-RN-524300"/>
    <x v="16"/>
    <x v="92"/>
    <x v="0"/>
  </r>
  <r>
    <x v="0"/>
    <s v="355 - TRN-POLES&amp;FIX - ELE"/>
    <s v="Addition"/>
    <n v="201805"/>
    <x v="585"/>
    <n v="0"/>
    <n v="0"/>
    <n v="-3.06"/>
    <n v="0"/>
    <n v="0"/>
    <n v="0"/>
    <n v="0"/>
    <n v="0"/>
    <n v="0"/>
    <n v="0"/>
    <n v="-851.7"/>
    <n v="0"/>
    <n v="0"/>
    <n v="0"/>
    <n v="41.12"/>
    <n v="0"/>
    <n v="0"/>
    <n v="0"/>
    <n v="0"/>
    <n v="0"/>
    <n v="477.56"/>
    <n v="0"/>
    <n v="0"/>
    <n v="0"/>
    <n v="0"/>
    <n v="0"/>
    <n v="-107.3"/>
    <n v="69.540000000000006"/>
    <n v="0"/>
    <n v="0"/>
    <n v="0"/>
    <n v="0"/>
    <n v="0"/>
    <n v="0"/>
    <n v="-373.84000000000003"/>
    <s v="CET-ET-TP-RN-644203"/>
    <x v="16"/>
    <x v="93"/>
    <x v="0"/>
  </r>
  <r>
    <x v="0"/>
    <s v="355 - TRN-POLES&amp;FIX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-0.89"/>
    <s v="CET-ET-TP-RN-644202"/>
    <x v="16"/>
    <x v="93"/>
    <x v="0"/>
  </r>
  <r>
    <x v="0"/>
    <s v="355 - TRN-POLES&amp;FIX - ELE"/>
    <s v="Addition"/>
    <n v="201805"/>
    <x v="586"/>
    <n v="0"/>
    <n v="0"/>
    <n v="5.95"/>
    <n v="0"/>
    <n v="0"/>
    <n v="0"/>
    <n v="0"/>
    <n v="0"/>
    <n v="0"/>
    <n v="0"/>
    <n v="84.77"/>
    <n v="0"/>
    <n v="0"/>
    <n v="0"/>
    <n v="18.02"/>
    <n v="0"/>
    <n v="0"/>
    <n v="0"/>
    <n v="0"/>
    <n v="0"/>
    <n v="91.38"/>
    <n v="0"/>
    <n v="0"/>
    <n v="0"/>
    <n v="0"/>
    <n v="0"/>
    <n v="90.64"/>
    <n v="69.210000000000008"/>
    <n v="0"/>
    <n v="0"/>
    <n v="0"/>
    <n v="0"/>
    <n v="0"/>
    <n v="0"/>
    <n v="359.97"/>
    <s v="CET-ET-TP-RN-643801"/>
    <x v="16"/>
    <x v="94"/>
    <x v="0"/>
  </r>
  <r>
    <x v="0"/>
    <s v="355 - TRN-POLES&amp;FIX - ELE"/>
    <s v="Addition"/>
    <n v="201805"/>
    <x v="587"/>
    <n v="0"/>
    <n v="0"/>
    <n v="125.97"/>
    <n v="0"/>
    <n v="0"/>
    <n v="0"/>
    <n v="0"/>
    <n v="0"/>
    <n v="0"/>
    <n v="0"/>
    <n v="1471.43"/>
    <n v="0"/>
    <n v="0"/>
    <n v="0"/>
    <n v="461.74"/>
    <n v="0"/>
    <n v="0"/>
    <n v="0"/>
    <n v="0"/>
    <n v="0"/>
    <n v="1862.82"/>
    <n v="0"/>
    <n v="0"/>
    <n v="0"/>
    <n v="0"/>
    <n v="0"/>
    <n v="2217.89"/>
    <n v="1410.47"/>
    <n v="0"/>
    <n v="0"/>
    <n v="0"/>
    <n v="0"/>
    <n v="0"/>
    <n v="0"/>
    <n v="7550.32"/>
    <s v="CET-ET-TP-RN-643907"/>
    <x v="16"/>
    <x v="95"/>
    <x v="0"/>
  </r>
  <r>
    <x v="0"/>
    <s v="355 - TRN-POLES&amp;FIX - ELE"/>
    <s v="Addition"/>
    <n v="201805"/>
    <x v="588"/>
    <n v="0"/>
    <n v="0"/>
    <n v="4.87"/>
    <n v="0"/>
    <n v="0"/>
    <n v="0"/>
    <n v="0"/>
    <n v="0"/>
    <n v="0"/>
    <n v="0"/>
    <n v="1431.89"/>
    <n v="0"/>
    <n v="0"/>
    <n v="0"/>
    <n v="0"/>
    <n v="0"/>
    <n v="0"/>
    <n v="0"/>
    <n v="0"/>
    <n v="0"/>
    <n v="-223.44"/>
    <n v="0"/>
    <n v="0"/>
    <n v="0"/>
    <n v="0"/>
    <n v="0"/>
    <n v="0"/>
    <n v="-185.09"/>
    <n v="0"/>
    <n v="0"/>
    <n v="0"/>
    <n v="0"/>
    <n v="0"/>
    <n v="0"/>
    <n v="1028.23"/>
    <s v="CET-PD-ST-TS-TRORAN"/>
    <x v="32"/>
    <x v="77"/>
    <x v="0"/>
  </r>
  <r>
    <x v="0"/>
    <s v="355 - TRN-POLES&amp;FIX - ELE"/>
    <s v="Addition"/>
    <n v="201805"/>
    <x v="589"/>
    <n v="0"/>
    <n v="0"/>
    <n v="4996.1500000000005"/>
    <n v="0"/>
    <n v="0"/>
    <n v="0"/>
    <n v="0"/>
    <n v="0"/>
    <n v="0"/>
    <n v="0"/>
    <n v="13204.84"/>
    <n v="0"/>
    <n v="0"/>
    <n v="0"/>
    <n v="10077.86"/>
    <n v="0"/>
    <n v="0"/>
    <n v="0"/>
    <n v="0"/>
    <n v="0"/>
    <n v="20514.510000000002"/>
    <n v="0"/>
    <n v="18105.2"/>
    <n v="0"/>
    <n v="0"/>
    <n v="0"/>
    <n v="246.88"/>
    <n v="15701.27"/>
    <n v="0"/>
    <n v="0"/>
    <n v="0"/>
    <n v="0"/>
    <n v="0"/>
    <n v="0"/>
    <n v="82846.710000000006"/>
    <s v="CET-PD-ST-TS-TREAST"/>
    <x v="32"/>
    <x v="77"/>
    <x v="0"/>
  </r>
  <r>
    <x v="0"/>
    <s v="355 - TRN-POLES&amp;FIX - ELE"/>
    <s v="Addition"/>
    <n v="201805"/>
    <x v="590"/>
    <n v="-1239.25"/>
    <n v="-3815.76"/>
    <n v="-4301.3599999999997"/>
    <n v="0"/>
    <n v="0"/>
    <n v="0"/>
    <n v="0"/>
    <n v="0"/>
    <n v="0"/>
    <n v="0"/>
    <n v="-500475.23"/>
    <n v="0"/>
    <n v="0"/>
    <n v="0"/>
    <n v="-74454.47"/>
    <n v="0"/>
    <n v="0"/>
    <n v="0"/>
    <n v="0"/>
    <n v="0"/>
    <n v="-25768.93"/>
    <n v="0"/>
    <n v="0"/>
    <n v="0"/>
    <n v="0"/>
    <n v="0"/>
    <n v="-1338.04"/>
    <n v="-30203.940000000002"/>
    <n v="0"/>
    <n v="0"/>
    <n v="0"/>
    <n v="0"/>
    <n v="0"/>
    <n v="0"/>
    <n v="-641596.98"/>
    <s v="CET-PD-ST-TS-TRNCST"/>
    <x v="32"/>
    <x v="77"/>
    <x v="0"/>
  </r>
  <r>
    <x v="0"/>
    <s v="355 - TRN-POLES&amp;FIX - ELE"/>
    <s v="Addition"/>
    <n v="201805"/>
    <x v="1917"/>
    <n v="0"/>
    <n v="0"/>
    <n v="38.590000000000003"/>
    <n v="0"/>
    <n v="0"/>
    <n v="0"/>
    <n v="0"/>
    <n v="0"/>
    <n v="0"/>
    <n v="0"/>
    <n v="11357.02"/>
    <n v="0"/>
    <n v="0"/>
    <n v="0"/>
    <n v="3143.33"/>
    <n v="0"/>
    <n v="0"/>
    <n v="0"/>
    <n v="0"/>
    <n v="0"/>
    <n v="21795.71"/>
    <n v="0"/>
    <n v="0"/>
    <n v="0"/>
    <n v="0"/>
    <n v="0"/>
    <n v="4547.26"/>
    <n v="15514.7"/>
    <n v="0"/>
    <n v="0"/>
    <n v="0"/>
    <n v="0"/>
    <n v="0"/>
    <n v="0"/>
    <n v="56396.61"/>
    <s v="CET-PD-OT-PJ-TRHIGH"/>
    <x v="44"/>
    <x v="96"/>
    <x v="0"/>
  </r>
  <r>
    <x v="0"/>
    <s v="355 - TRN-POLES&amp;FIX - ELE"/>
    <s v="Addition"/>
    <n v="201805"/>
    <x v="2077"/>
    <n v="0"/>
    <n v="0"/>
    <n v="824.89"/>
    <n v="0"/>
    <n v="0"/>
    <n v="0"/>
    <n v="0"/>
    <n v="0"/>
    <n v="0"/>
    <n v="0"/>
    <n v="21524.510000000002"/>
    <n v="0"/>
    <n v="0"/>
    <n v="0"/>
    <n v="6936.6"/>
    <n v="0"/>
    <n v="0"/>
    <n v="0"/>
    <n v="0"/>
    <n v="0"/>
    <n v="5839.32"/>
    <n v="0"/>
    <n v="0"/>
    <n v="0"/>
    <n v="0"/>
    <n v="0"/>
    <n v="2051.89"/>
    <n v="5155.3100000000004"/>
    <n v="0"/>
    <n v="0"/>
    <n v="0"/>
    <n v="0"/>
    <n v="0"/>
    <n v="0"/>
    <n v="42332.520000000004"/>
    <s v="CET-PD-OT-PJ-729800"/>
    <x v="44"/>
    <x v="96"/>
    <x v="0"/>
  </r>
  <r>
    <x v="0"/>
    <s v="355 - TRN-POLES&amp;FIX - ELE"/>
    <s v="Addition"/>
    <n v="201805"/>
    <x v="595"/>
    <n v="0"/>
    <n v="0"/>
    <n v="1.68"/>
    <n v="0"/>
    <n v="0"/>
    <n v="0"/>
    <n v="0"/>
    <n v="0"/>
    <n v="0"/>
    <n v="0"/>
    <n v="492.15000000000003"/>
    <n v="0"/>
    <n v="0"/>
    <n v="0"/>
    <n v="587.41999999999996"/>
    <n v="0"/>
    <n v="0"/>
    <n v="0"/>
    <n v="0"/>
    <n v="0"/>
    <n v="2353.0300000000002"/>
    <n v="0"/>
    <n v="2778.4900000000002"/>
    <n v="0"/>
    <n v="0"/>
    <n v="0"/>
    <n v="0"/>
    <n v="1744.23"/>
    <n v="0"/>
    <n v="0"/>
    <n v="0"/>
    <n v="0"/>
    <n v="0"/>
    <n v="0"/>
    <n v="7957"/>
    <s v="CET-PD-BM-TU-TRMETW"/>
    <x v="41"/>
    <x v="37"/>
    <x v="0"/>
  </r>
  <r>
    <x v="0"/>
    <s v="355 - TRN-POLES&amp;FIX - ELE"/>
    <s v="Addition"/>
    <n v="201805"/>
    <x v="1605"/>
    <n v="-177.15"/>
    <n v="-535.41999999999996"/>
    <n v="-395.01"/>
    <n v="0"/>
    <n v="0"/>
    <n v="0"/>
    <n v="0"/>
    <n v="0"/>
    <n v="0"/>
    <n v="0"/>
    <n v="-7631.53"/>
    <n v="0"/>
    <n v="0"/>
    <n v="0"/>
    <n v="-2788.63"/>
    <n v="0"/>
    <n v="0"/>
    <n v="0"/>
    <n v="0"/>
    <n v="0"/>
    <n v="-1591.8600000000001"/>
    <n v="0"/>
    <n v="-3245.54"/>
    <n v="0"/>
    <n v="0"/>
    <n v="0"/>
    <n v="0"/>
    <n v="-2160.41"/>
    <n v="0"/>
    <n v="0"/>
    <n v="0"/>
    <n v="0"/>
    <n v="0"/>
    <n v="0"/>
    <n v="-18525.55"/>
    <s v="CET-PD-ST-TS-TREAST"/>
    <x v="32"/>
    <x v="77"/>
    <x v="0"/>
  </r>
  <r>
    <x v="0"/>
    <s v="355 - TRN-POLES&amp;FIX - ELE"/>
    <s v="Addition"/>
    <n v="201805"/>
    <x v="596"/>
    <n v="199.46"/>
    <n v="57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4.92000000000007"/>
    <s v="CET-PD-ST-TS-TRMETW"/>
    <x v="32"/>
    <x v="77"/>
    <x v="0"/>
  </r>
  <r>
    <x v="0"/>
    <s v="355 - TRN-POLES&amp;FIX - ELE"/>
    <s v="Addition"/>
    <n v="201805"/>
    <x v="1779"/>
    <n v="0"/>
    <n v="0"/>
    <n v="260.09000000000003"/>
    <n v="0"/>
    <n v="0"/>
    <n v="0"/>
    <n v="0"/>
    <n v="0"/>
    <n v="0"/>
    <n v="0"/>
    <n v="12867.210000000001"/>
    <n v="0"/>
    <n v="0"/>
    <n v="0"/>
    <n v="21654.98"/>
    <n v="0"/>
    <n v="0"/>
    <n v="0"/>
    <n v="0"/>
    <n v="0"/>
    <n v="3096.9700000000003"/>
    <n v="0"/>
    <n v="-420.49"/>
    <n v="0"/>
    <n v="0"/>
    <n v="0"/>
    <n v="160193.20000000001"/>
    <n v="9625.67"/>
    <n v="0"/>
    <n v="0"/>
    <n v="0"/>
    <n v="0"/>
    <n v="0"/>
    <n v="0"/>
    <n v="207277.63"/>
    <s v="CET-PD-IR-TP-789400"/>
    <x v="26"/>
    <x v="37"/>
    <x v="0"/>
  </r>
  <r>
    <x v="0"/>
    <s v="355 - TRN-POLES&amp;FIX - ELE"/>
    <s v="Addition"/>
    <n v="201805"/>
    <x v="599"/>
    <n v="-18.47"/>
    <n v="-57.22"/>
    <n v="-1026.33"/>
    <n v="0"/>
    <n v="0"/>
    <n v="0"/>
    <n v="0"/>
    <n v="0"/>
    <n v="0"/>
    <n v="0"/>
    <n v="-2049.2400000000002"/>
    <n v="0"/>
    <n v="0"/>
    <n v="0"/>
    <n v="-3933.79"/>
    <n v="0"/>
    <n v="0"/>
    <n v="0"/>
    <n v="0"/>
    <n v="0"/>
    <n v="-9580.0500000000011"/>
    <n v="0"/>
    <n v="-5848.49"/>
    <n v="0"/>
    <n v="0"/>
    <n v="0"/>
    <n v="0"/>
    <n v="-7772.87"/>
    <n v="0"/>
    <n v="0"/>
    <n v="0"/>
    <n v="0"/>
    <n v="0"/>
    <n v="0"/>
    <n v="-30286.46"/>
    <s v="CET-PD-BM-TU-TRORAN"/>
    <x v="41"/>
    <x v="37"/>
    <x v="0"/>
  </r>
  <r>
    <x v="0"/>
    <s v="355 - TRN-POLES&amp;FIX - ELE"/>
    <s v="Addition"/>
    <n v="201805"/>
    <x v="2078"/>
    <n v="0"/>
    <n v="0"/>
    <n v="8.35"/>
    <n v="0"/>
    <n v="0"/>
    <n v="0"/>
    <n v="0"/>
    <n v="0"/>
    <n v="0"/>
    <n v="0"/>
    <n v="1265.67"/>
    <n v="0"/>
    <n v="0"/>
    <n v="0"/>
    <n v="225.47"/>
    <n v="0"/>
    <n v="0"/>
    <n v="0"/>
    <n v="0"/>
    <n v="0"/>
    <n v="0"/>
    <n v="0"/>
    <n v="0"/>
    <n v="0"/>
    <n v="0"/>
    <n v="0"/>
    <n v="0"/>
    <n v="96.69"/>
    <n v="0"/>
    <n v="0"/>
    <n v="0"/>
    <n v="0"/>
    <n v="0"/>
    <n v="0"/>
    <n v="1596.18"/>
    <s v="CET-PD-OT-NF-098001"/>
    <x v="23"/>
    <x v="47"/>
    <x v="1"/>
  </r>
  <r>
    <x v="0"/>
    <s v="355 - TRN-POLES&amp;FIX - ELE"/>
    <s v="Addition"/>
    <n v="201805"/>
    <x v="614"/>
    <n v="0"/>
    <n v="0"/>
    <n v="93.09"/>
    <n v="0"/>
    <n v="0"/>
    <n v="0"/>
    <n v="0"/>
    <n v="0"/>
    <n v="0"/>
    <n v="0"/>
    <n v="528.6"/>
    <n v="0"/>
    <n v="0"/>
    <n v="0"/>
    <n v="198.36"/>
    <n v="0"/>
    <n v="0"/>
    <n v="0"/>
    <n v="0"/>
    <n v="0"/>
    <n v="1341.5"/>
    <n v="0"/>
    <n v="0"/>
    <n v="0"/>
    <n v="0"/>
    <n v="0"/>
    <n v="-29319.89"/>
    <n v="941.38"/>
    <n v="0"/>
    <n v="0"/>
    <n v="0"/>
    <n v="0"/>
    <n v="0"/>
    <n v="0"/>
    <n v="-26216.959999999999"/>
    <s v="CET-OT-CM-ST-CEMAST"/>
    <x v="45"/>
    <x v="97"/>
    <x v="1"/>
  </r>
  <r>
    <x v="0"/>
    <s v="355 - TRN-POLES&amp;FIX - ELE"/>
    <s v="Addition"/>
    <n v="201805"/>
    <x v="1607"/>
    <n v="0"/>
    <n v="0"/>
    <n v="924.32"/>
    <n v="0"/>
    <n v="0"/>
    <n v="0"/>
    <n v="0"/>
    <n v="0"/>
    <n v="0"/>
    <n v="0"/>
    <n v="0"/>
    <n v="0"/>
    <n v="0"/>
    <n v="0"/>
    <n v="992.86"/>
    <n v="0"/>
    <n v="0"/>
    <n v="0"/>
    <n v="0"/>
    <n v="0"/>
    <n v="8422.2900000000009"/>
    <n v="0"/>
    <n v="0"/>
    <n v="0"/>
    <n v="0"/>
    <n v="0"/>
    <n v="0"/>
    <n v="5787.54"/>
    <n v="0"/>
    <n v="0"/>
    <n v="0"/>
    <n v="0"/>
    <n v="0"/>
    <n v="0"/>
    <n v="16127.01"/>
    <s v="CET-PD-ST-TS-TRNCST"/>
    <x v="32"/>
    <x v="77"/>
    <x v="0"/>
  </r>
  <r>
    <x v="0"/>
    <s v="355 - TRN-POLES&amp;FIX - ELE"/>
    <s v="Addition"/>
    <n v="201805"/>
    <x v="1609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4"/>
    <s v="CET-PD-IR-TP-TRMETE"/>
    <x v="26"/>
    <x v="37"/>
    <x v="0"/>
  </r>
  <r>
    <x v="0"/>
    <s v="355 - TRN-POLES&amp;FIX - ELE"/>
    <s v="Addition"/>
    <n v="201805"/>
    <x v="1781"/>
    <n v="0"/>
    <n v="0"/>
    <n v="22.34"/>
    <n v="0"/>
    <n v="0"/>
    <n v="0"/>
    <n v="0"/>
    <n v="0"/>
    <n v="0"/>
    <n v="0"/>
    <n v="3436.15"/>
    <n v="0"/>
    <n v="0"/>
    <n v="0"/>
    <n v="420.42"/>
    <n v="0"/>
    <n v="0"/>
    <n v="0"/>
    <n v="0"/>
    <n v="0"/>
    <n v="-5.14"/>
    <n v="0"/>
    <n v="0"/>
    <n v="0"/>
    <n v="0"/>
    <n v="0"/>
    <n v="0"/>
    <n v="143.97"/>
    <n v="0"/>
    <n v="0"/>
    <n v="0"/>
    <n v="0"/>
    <n v="0"/>
    <n v="0"/>
    <n v="4017.7400000000002"/>
    <s v="CET-PD-BM-TU-TRORAN"/>
    <x v="41"/>
    <x v="37"/>
    <x v="0"/>
  </r>
  <r>
    <x v="0"/>
    <s v="355 - TRN-POLES&amp;FIX - ELE"/>
    <s v="Addition"/>
    <n v="201805"/>
    <x v="2079"/>
    <n v="516.85"/>
    <n v="1102.49"/>
    <n v="7369.51"/>
    <n v="0"/>
    <n v="0"/>
    <n v="0"/>
    <n v="0"/>
    <n v="0"/>
    <n v="0"/>
    <n v="0"/>
    <n v="23137.170000000002"/>
    <n v="0"/>
    <n v="0"/>
    <n v="0"/>
    <n v="19030.010000000002"/>
    <n v="0"/>
    <n v="0"/>
    <n v="0"/>
    <n v="0"/>
    <n v="0"/>
    <n v="72930.81"/>
    <n v="0"/>
    <n v="17603.189999999999"/>
    <n v="0"/>
    <n v="0"/>
    <n v="0"/>
    <n v="6939.68"/>
    <n v="65509"/>
    <n v="0"/>
    <n v="0"/>
    <n v="0"/>
    <n v="0"/>
    <n v="0"/>
    <n v="0"/>
    <n v="214138.71"/>
    <s v="CET-PD-ST-TS-TRHIGH"/>
    <x v="32"/>
    <x v="77"/>
    <x v="0"/>
  </r>
  <r>
    <x v="0"/>
    <s v="355 - TRN-POLES&amp;FIX - ELE"/>
    <s v="Addition"/>
    <n v="201805"/>
    <x v="1782"/>
    <n v="0"/>
    <n v="0"/>
    <n v="4.8500000000000005"/>
    <n v="0"/>
    <n v="0"/>
    <n v="0"/>
    <n v="0"/>
    <n v="0"/>
    <n v="0"/>
    <n v="0"/>
    <n v="385.6"/>
    <n v="0"/>
    <n v="0"/>
    <n v="0"/>
    <n v="50.67"/>
    <n v="0"/>
    <n v="0"/>
    <n v="0"/>
    <n v="0"/>
    <n v="0"/>
    <n v="34.42"/>
    <n v="0"/>
    <n v="0"/>
    <n v="0"/>
    <n v="0"/>
    <n v="0"/>
    <n v="0"/>
    <n v="40.11"/>
    <n v="0"/>
    <n v="0"/>
    <n v="0"/>
    <n v="0"/>
    <n v="0"/>
    <n v="0"/>
    <n v="515.65"/>
    <s v="CET-PD-BM-TU-TRORAN"/>
    <x v="41"/>
    <x v="37"/>
    <x v="0"/>
  </r>
  <r>
    <x v="0"/>
    <s v="355 - TRN-POLES&amp;FIX - ELE"/>
    <s v="Addition"/>
    <n v="201805"/>
    <x v="1783"/>
    <n v="0"/>
    <n v="0"/>
    <n v="271.95999999999998"/>
    <n v="0"/>
    <n v="0"/>
    <n v="0"/>
    <n v="0"/>
    <n v="0"/>
    <n v="0"/>
    <n v="0"/>
    <n v="0"/>
    <n v="0"/>
    <n v="0"/>
    <n v="0"/>
    <n v="407.55"/>
    <n v="0"/>
    <n v="0"/>
    <n v="0"/>
    <n v="0"/>
    <n v="0"/>
    <n v="3894.15"/>
    <n v="0"/>
    <n v="0"/>
    <n v="0"/>
    <n v="0"/>
    <n v="0"/>
    <n v="0"/>
    <n v="2667.9900000000002"/>
    <n v="0"/>
    <n v="0"/>
    <n v="0"/>
    <n v="0"/>
    <n v="0"/>
    <n v="0"/>
    <n v="7241.6500000000005"/>
    <s v="CET-PD-ST-TS-TREAST"/>
    <x v="32"/>
    <x v="77"/>
    <x v="0"/>
  </r>
  <r>
    <x v="0"/>
    <s v="355 - TRN-POLES&amp;FIX - ELE"/>
    <s v="Addition"/>
    <n v="201805"/>
    <x v="1919"/>
    <n v="0"/>
    <n v="0"/>
    <n v="-204.46"/>
    <n v="0"/>
    <n v="0"/>
    <n v="0"/>
    <n v="0"/>
    <n v="0"/>
    <n v="0"/>
    <n v="0"/>
    <n v="0"/>
    <n v="0"/>
    <n v="0"/>
    <n v="0"/>
    <n v="-296.79000000000002"/>
    <n v="0"/>
    <n v="0"/>
    <n v="0"/>
    <n v="0"/>
    <n v="0"/>
    <n v="-3082.2400000000002"/>
    <n v="0"/>
    <n v="0"/>
    <n v="0"/>
    <n v="0"/>
    <n v="0"/>
    <n v="65.83"/>
    <n v="-2107.81"/>
    <n v="0"/>
    <n v="0"/>
    <n v="0"/>
    <n v="0"/>
    <n v="0"/>
    <n v="0"/>
    <n v="-5625.47"/>
    <s v="CET-PD-BM-TU-TRMETE"/>
    <x v="41"/>
    <x v="37"/>
    <x v="0"/>
  </r>
  <r>
    <x v="0"/>
    <s v="355 - TRN-POLES&amp;FIX - ELE"/>
    <s v="Addition"/>
    <n v="201805"/>
    <x v="1785"/>
    <n v="0"/>
    <n v="0"/>
    <n v="161.85"/>
    <n v="0"/>
    <n v="0"/>
    <n v="0"/>
    <n v="0"/>
    <n v="0"/>
    <n v="0"/>
    <n v="0"/>
    <n v="14258.460000000001"/>
    <n v="0"/>
    <n v="0"/>
    <n v="0"/>
    <n v="1977.05"/>
    <n v="0"/>
    <n v="0"/>
    <n v="0"/>
    <n v="0"/>
    <n v="0"/>
    <n v="226.70000000000002"/>
    <n v="0"/>
    <n v="0"/>
    <n v="0"/>
    <n v="0"/>
    <n v="0"/>
    <n v="0"/>
    <n v="777.26"/>
    <n v="0"/>
    <n v="0"/>
    <n v="0"/>
    <n v="0"/>
    <n v="0"/>
    <n v="0"/>
    <n v="17401.32"/>
    <s v="CET-PD-ST-TS-TRNCST"/>
    <x v="32"/>
    <x v="77"/>
    <x v="0"/>
  </r>
  <r>
    <x v="0"/>
    <s v="355 - TRN-POLES&amp;FIX - ELE"/>
    <s v="Addition"/>
    <n v="201805"/>
    <x v="2080"/>
    <n v="2.21"/>
    <n v="4.72"/>
    <n v="191.18"/>
    <n v="0"/>
    <n v="0"/>
    <n v="0"/>
    <n v="0"/>
    <n v="0"/>
    <n v="0"/>
    <n v="0"/>
    <n v="227.94"/>
    <n v="0"/>
    <n v="0"/>
    <n v="0"/>
    <n v="310.75"/>
    <n v="0"/>
    <n v="0"/>
    <n v="0"/>
    <n v="0"/>
    <n v="0"/>
    <n v="2720.81"/>
    <n v="0"/>
    <n v="0"/>
    <n v="0"/>
    <n v="0"/>
    <n v="0"/>
    <n v="0"/>
    <n v="1873.81"/>
    <n v="0"/>
    <n v="0"/>
    <n v="0"/>
    <n v="0"/>
    <n v="0"/>
    <n v="0"/>
    <n v="5331.42"/>
    <s v="CET-PD-OT-NF-098001"/>
    <x v="23"/>
    <x v="47"/>
    <x v="1"/>
  </r>
  <r>
    <x v="0"/>
    <s v="355 - TRN-POLES&amp;FIX - ELE"/>
    <s v="Addition"/>
    <n v="201805"/>
    <x v="1612"/>
    <n v="0"/>
    <n v="0"/>
    <n v="37.369999999999997"/>
    <n v="0"/>
    <n v="0"/>
    <n v="0"/>
    <n v="0"/>
    <n v="0"/>
    <n v="0"/>
    <n v="0"/>
    <n v="0.03"/>
    <n v="0"/>
    <n v="0"/>
    <n v="0"/>
    <n v="41.85"/>
    <n v="0"/>
    <n v="0"/>
    <n v="0"/>
    <n v="0"/>
    <n v="0"/>
    <n v="419.75"/>
    <n v="0"/>
    <n v="0"/>
    <n v="0"/>
    <n v="0"/>
    <n v="0"/>
    <n v="0"/>
    <n v="287.81"/>
    <n v="0"/>
    <n v="0"/>
    <n v="0"/>
    <n v="0"/>
    <n v="0"/>
    <n v="0"/>
    <n v="786.81000000000006"/>
    <s v="CET-PD-IR-TR-TRMETE"/>
    <x v="38"/>
    <x v="37"/>
    <x v="0"/>
  </r>
  <r>
    <x v="0"/>
    <s v="355 - TRN-POLES&amp;FIX - ELE"/>
    <s v="Addition"/>
    <n v="201805"/>
    <x v="1922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5"/>
    <s v="CET-PD-IR-TR-TRMETW"/>
    <x v="38"/>
    <x v="37"/>
    <x v="0"/>
  </r>
  <r>
    <x v="0"/>
    <s v="355 - TRN-POLES&amp;FIX - ELE"/>
    <s v="Addition"/>
    <n v="201805"/>
    <x v="627"/>
    <n v="0"/>
    <n v="0"/>
    <n v="114.2"/>
    <n v="0"/>
    <n v="0"/>
    <n v="0"/>
    <n v="0"/>
    <n v="0"/>
    <n v="0"/>
    <n v="0"/>
    <n v="17022.79"/>
    <n v="0"/>
    <n v="0"/>
    <n v="0"/>
    <n v="2088.06"/>
    <n v="0"/>
    <n v="0"/>
    <n v="0"/>
    <n v="0"/>
    <n v="0"/>
    <n v="11.72"/>
    <n v="0"/>
    <n v="0"/>
    <n v="0"/>
    <n v="0"/>
    <n v="0"/>
    <n v="-15848.800000000001"/>
    <n v="738.80000000000007"/>
    <n v="0"/>
    <n v="0"/>
    <n v="0"/>
    <n v="0"/>
    <n v="0"/>
    <n v="0"/>
    <n v="4126.7700000000004"/>
    <s v="CET-ET-TP-RL-755528"/>
    <x v="5"/>
    <x v="98"/>
    <x v="0"/>
  </r>
  <r>
    <x v="0"/>
    <s v="355 - TRN-POLES&amp;FIX - ELE"/>
    <s v="Addition"/>
    <n v="201805"/>
    <x v="2081"/>
    <n v="502.11"/>
    <n v="1463.89"/>
    <n v="1614.42"/>
    <n v="0"/>
    <n v="0"/>
    <n v="0"/>
    <n v="0"/>
    <n v="0"/>
    <n v="0"/>
    <n v="0"/>
    <n v="15194.5"/>
    <n v="992.64"/>
    <n v="0"/>
    <n v="0"/>
    <n v="5847.88"/>
    <n v="0"/>
    <n v="0"/>
    <n v="0"/>
    <n v="0"/>
    <n v="0"/>
    <n v="3867.12"/>
    <n v="0"/>
    <n v="17681.689999999999"/>
    <n v="0"/>
    <n v="0"/>
    <n v="0"/>
    <n v="0"/>
    <n v="4241.42"/>
    <n v="0"/>
    <n v="0"/>
    <n v="0"/>
    <n v="0"/>
    <n v="0"/>
    <n v="0"/>
    <n v="50413.03"/>
    <s v="CET-PD-IR-TR-TRNCST"/>
    <x v="38"/>
    <x v="37"/>
    <x v="0"/>
  </r>
  <r>
    <x v="0"/>
    <s v="355 - TRN-POLES&amp;FIX - ELE"/>
    <s v="Addition"/>
    <n v="201805"/>
    <x v="630"/>
    <n v="0"/>
    <n v="0"/>
    <n v="-36.43"/>
    <n v="0"/>
    <n v="0"/>
    <n v="0"/>
    <n v="0"/>
    <n v="0"/>
    <n v="0"/>
    <n v="0"/>
    <n v="-704.31000000000006"/>
    <n v="0"/>
    <n v="0"/>
    <n v="0"/>
    <n v="-204.96"/>
    <n v="0"/>
    <n v="0"/>
    <n v="0"/>
    <n v="0"/>
    <n v="0"/>
    <n v="-61.77"/>
    <n v="0"/>
    <n v="7898.16"/>
    <n v="0"/>
    <n v="0"/>
    <n v="0"/>
    <n v="-1.78"/>
    <n v="224.95000000000002"/>
    <n v="0"/>
    <n v="0"/>
    <n v="0"/>
    <n v="0"/>
    <n v="0"/>
    <n v="0"/>
    <n v="7113.8600000000006"/>
    <s v="CET-PD-IR-TR-TRNCST"/>
    <x v="38"/>
    <x v="37"/>
    <x v="0"/>
  </r>
  <r>
    <x v="0"/>
    <s v="355 - TRN-POLES&amp;FIX - ELE"/>
    <s v="Addition"/>
    <n v="201805"/>
    <x v="633"/>
    <n v="0"/>
    <n v="0"/>
    <n v="11.47"/>
    <n v="0"/>
    <n v="0"/>
    <n v="0"/>
    <n v="0"/>
    <n v="0"/>
    <n v="0"/>
    <n v="0"/>
    <n v="398.77"/>
    <n v="0"/>
    <n v="0"/>
    <n v="0"/>
    <n v="48.85"/>
    <n v="0"/>
    <n v="0"/>
    <n v="0"/>
    <n v="0"/>
    <n v="0"/>
    <n v="0"/>
    <n v="0"/>
    <n v="0"/>
    <n v="0"/>
    <n v="0"/>
    <n v="0"/>
    <n v="0"/>
    <n v="17.45"/>
    <n v="0"/>
    <n v="0"/>
    <n v="0"/>
    <n v="0"/>
    <n v="0"/>
    <n v="0"/>
    <n v="476.54"/>
    <s v="CET-PD-IR-TR-TRORAN"/>
    <x v="38"/>
    <x v="37"/>
    <x v="0"/>
  </r>
  <r>
    <x v="0"/>
    <s v="355 - TRN-POLES&amp;FIX - ELE"/>
    <s v="Addition"/>
    <n v="201805"/>
    <x v="2082"/>
    <n v="155.42000000000002"/>
    <n v="417.14"/>
    <n v="677.78"/>
    <n v="0"/>
    <n v="0"/>
    <n v="0"/>
    <n v="0"/>
    <n v="0"/>
    <n v="0"/>
    <n v="0"/>
    <n v="13496.6"/>
    <n v="0"/>
    <n v="0"/>
    <n v="0"/>
    <n v="2284.91"/>
    <n v="0"/>
    <n v="0"/>
    <n v="0"/>
    <n v="0"/>
    <n v="0"/>
    <n v="4152.5600000000004"/>
    <n v="0"/>
    <n v="2884.9"/>
    <n v="0"/>
    <n v="0"/>
    <n v="0"/>
    <n v="2.52"/>
    <n v="4383.3900000000003"/>
    <n v="0"/>
    <n v="0"/>
    <n v="0"/>
    <n v="0"/>
    <n v="0"/>
    <n v="0"/>
    <n v="28455.22"/>
    <s v="CET-PD-IR-TR-TRORAN"/>
    <x v="38"/>
    <x v="37"/>
    <x v="0"/>
  </r>
  <r>
    <x v="0"/>
    <s v="355 - TRN-POLES&amp;FIX - ELE"/>
    <s v="Addition"/>
    <n v="201805"/>
    <x v="636"/>
    <n v="-66.27"/>
    <n v="-203.63"/>
    <n v="-606.54"/>
    <n v="0"/>
    <n v="0"/>
    <n v="0"/>
    <n v="0"/>
    <n v="0"/>
    <n v="0"/>
    <n v="0"/>
    <n v="-19470.89"/>
    <n v="-144.06"/>
    <n v="0"/>
    <n v="0"/>
    <n v="-5024.09"/>
    <n v="0"/>
    <n v="0"/>
    <n v="0"/>
    <n v="0"/>
    <n v="0"/>
    <n v="-2630.67"/>
    <n v="0"/>
    <n v="-3997.39"/>
    <n v="0"/>
    <n v="0"/>
    <n v="0"/>
    <n v="0"/>
    <n v="-3105.06"/>
    <n v="0"/>
    <n v="0"/>
    <n v="0"/>
    <n v="0"/>
    <n v="0"/>
    <n v="0"/>
    <n v="-35104.54"/>
    <s v="CET-PD-IR-TR-TRMETW"/>
    <x v="38"/>
    <x v="37"/>
    <x v="0"/>
  </r>
  <r>
    <x v="0"/>
    <s v="355 - TRN-POLES&amp;FIX - ELE"/>
    <s v="Addition"/>
    <n v="201805"/>
    <x v="639"/>
    <n v="-150.74"/>
    <n v="-465.48"/>
    <n v="-1171.05"/>
    <n v="0"/>
    <n v="0"/>
    <n v="0"/>
    <n v="0"/>
    <n v="0"/>
    <n v="0"/>
    <n v="0"/>
    <n v="-33512.03"/>
    <n v="0"/>
    <n v="0"/>
    <n v="0"/>
    <n v="-8850.82"/>
    <n v="0"/>
    <n v="0"/>
    <n v="0"/>
    <n v="0"/>
    <n v="0"/>
    <n v="-4268.22"/>
    <n v="0"/>
    <n v="-19763.2"/>
    <n v="0"/>
    <n v="0"/>
    <n v="0"/>
    <n v="0"/>
    <n v="-5816.4400000000005"/>
    <n v="0"/>
    <n v="0"/>
    <n v="0"/>
    <n v="0"/>
    <n v="0"/>
    <n v="0"/>
    <n v="-73997.98"/>
    <s v="CET-PD-IR-TR-TRORAN"/>
    <x v="38"/>
    <x v="37"/>
    <x v="0"/>
  </r>
  <r>
    <x v="0"/>
    <s v="355 - TRN-POLES&amp;FIX - ELE"/>
    <s v="Addition"/>
    <n v="201805"/>
    <x v="641"/>
    <n v="0"/>
    <n v="0"/>
    <n v="-70.67"/>
    <n v="0"/>
    <n v="0"/>
    <n v="0"/>
    <n v="0"/>
    <n v="0"/>
    <n v="0"/>
    <n v="0"/>
    <n v="-2224.71"/>
    <n v="0"/>
    <n v="0"/>
    <n v="0"/>
    <n v="-440.16"/>
    <n v="0"/>
    <n v="0"/>
    <n v="0"/>
    <n v="0"/>
    <n v="0"/>
    <n v="-235.13"/>
    <n v="0"/>
    <n v="842.67000000000007"/>
    <n v="0"/>
    <n v="0"/>
    <n v="0"/>
    <n v="0"/>
    <n v="-231.26"/>
    <n v="0"/>
    <n v="0"/>
    <n v="0"/>
    <n v="0"/>
    <n v="0"/>
    <n v="0"/>
    <n v="-2359.2600000000002"/>
    <s v="CET-PD-IR-TR-TREAST"/>
    <x v="38"/>
    <x v="37"/>
    <x v="0"/>
  </r>
  <r>
    <x v="0"/>
    <s v="355 - TRN-POLES&amp;FIX - ELE"/>
    <s v="Addition"/>
    <n v="201805"/>
    <x v="644"/>
    <n v="0"/>
    <n v="0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-15.99"/>
    <n v="0"/>
    <n v="-8807.48"/>
    <n v="0"/>
    <n v="0"/>
    <n v="0"/>
    <n v="0"/>
    <n v="-597.95000000000005"/>
    <n v="0"/>
    <n v="0"/>
    <n v="0"/>
    <n v="0"/>
    <n v="0"/>
    <n v="0"/>
    <n v="-9421.75"/>
    <s v="CET-PD-IR-TR-TRMETE"/>
    <x v="38"/>
    <x v="37"/>
    <x v="0"/>
  </r>
  <r>
    <x v="0"/>
    <s v="355 - TRN-POLES&amp;FIX - ELE"/>
    <s v="Addition"/>
    <n v="201805"/>
    <x v="1615"/>
    <n v="0"/>
    <n v="0"/>
    <n v="13.89"/>
    <n v="0"/>
    <n v="0"/>
    <n v="0"/>
    <n v="0"/>
    <n v="0"/>
    <n v="0"/>
    <n v="0"/>
    <n v="67.17"/>
    <n v="0"/>
    <n v="0"/>
    <n v="0"/>
    <n v="21.63"/>
    <n v="0"/>
    <n v="0"/>
    <n v="0"/>
    <n v="0"/>
    <n v="0"/>
    <n v="134.55000000000001"/>
    <n v="0"/>
    <n v="0"/>
    <n v="0"/>
    <n v="0"/>
    <n v="0"/>
    <n v="0"/>
    <n v="95.2"/>
    <n v="0"/>
    <n v="0"/>
    <n v="0"/>
    <n v="0"/>
    <n v="0"/>
    <n v="0"/>
    <n v="332.44"/>
    <s v="CET-PD-IR-TR-TRORAN"/>
    <x v="38"/>
    <x v="37"/>
    <x v="0"/>
  </r>
  <r>
    <x v="0"/>
    <s v="355 - TRN-POLES&amp;FIX - ELE"/>
    <s v="Addition"/>
    <n v="201805"/>
    <x v="651"/>
    <n v="0"/>
    <n v="0"/>
    <n v="158.79"/>
    <n v="0"/>
    <n v="0"/>
    <n v="0"/>
    <n v="0"/>
    <n v="0"/>
    <n v="0"/>
    <n v="0"/>
    <n v="0"/>
    <n v="0"/>
    <n v="0"/>
    <n v="0"/>
    <n v="184.51"/>
    <n v="0"/>
    <n v="0"/>
    <n v="0"/>
    <n v="0"/>
    <n v="0"/>
    <n v="1581.08"/>
    <n v="0"/>
    <n v="0"/>
    <n v="0"/>
    <n v="0"/>
    <n v="0"/>
    <n v="0"/>
    <n v="1085.83"/>
    <n v="0"/>
    <n v="0"/>
    <n v="0"/>
    <n v="0"/>
    <n v="0"/>
    <n v="0"/>
    <n v="3010.21"/>
    <s v="CET-PD-IR-TR-TRMETW"/>
    <x v="38"/>
    <x v="37"/>
    <x v="0"/>
  </r>
  <r>
    <x v="0"/>
    <s v="355 - TRN-POLES&amp;FIX - ELE"/>
    <s v="Addition"/>
    <n v="201805"/>
    <x v="2083"/>
    <n v="98.51"/>
    <n v="250.92000000000002"/>
    <n v="981.06000000000006"/>
    <n v="0"/>
    <n v="0"/>
    <n v="0"/>
    <n v="0"/>
    <n v="0"/>
    <n v="0"/>
    <n v="0"/>
    <n v="986.62"/>
    <n v="205.91"/>
    <n v="0"/>
    <n v="0"/>
    <n v="2067.42"/>
    <n v="0"/>
    <n v="0"/>
    <n v="0"/>
    <n v="0"/>
    <n v="0"/>
    <n v="8263.41"/>
    <n v="0"/>
    <n v="4341.4800000000005"/>
    <n v="0"/>
    <n v="0"/>
    <n v="0"/>
    <n v="0"/>
    <n v="5511.06"/>
    <n v="0"/>
    <n v="0"/>
    <n v="0"/>
    <n v="0"/>
    <n v="0"/>
    <n v="0"/>
    <n v="22500.48"/>
    <s v="CET-PD-IR-PT-TRMETW"/>
    <x v="42"/>
    <x v="31"/>
    <x v="1"/>
  </r>
  <r>
    <x v="0"/>
    <s v="355 - TRN-POLES&amp;FIX - ELE"/>
    <s v="Addition"/>
    <n v="201805"/>
    <x v="652"/>
    <n v="0"/>
    <n v="0"/>
    <n v="-214.26"/>
    <n v="0"/>
    <n v="0"/>
    <n v="0"/>
    <n v="0"/>
    <n v="0"/>
    <n v="0"/>
    <n v="0"/>
    <n v="0"/>
    <n v="0"/>
    <n v="0"/>
    <n v="0"/>
    <n v="-686.19"/>
    <n v="0"/>
    <n v="0"/>
    <n v="0"/>
    <n v="0"/>
    <n v="0"/>
    <n v="0"/>
    <n v="0"/>
    <n v="-3475.8"/>
    <n v="0"/>
    <n v="0"/>
    <n v="0"/>
    <n v="0"/>
    <n v="-167.85"/>
    <n v="0"/>
    <n v="0"/>
    <n v="0"/>
    <n v="0"/>
    <n v="0"/>
    <n v="0"/>
    <n v="-4544.1000000000004"/>
    <s v="CET-PD-IR-TR-TRMETW"/>
    <x v="38"/>
    <x v="37"/>
    <x v="0"/>
  </r>
  <r>
    <x v="0"/>
    <s v="355 - TRN-POLES&amp;FIX - ELE"/>
    <s v="Addition"/>
    <n v="201805"/>
    <x v="653"/>
    <n v="0"/>
    <n v="0"/>
    <n v="242.87"/>
    <n v="0"/>
    <n v="0"/>
    <n v="0"/>
    <n v="0"/>
    <n v="0"/>
    <n v="0"/>
    <n v="0"/>
    <n v="0"/>
    <n v="0"/>
    <n v="0"/>
    <n v="0"/>
    <n v="770.77"/>
    <n v="0"/>
    <n v="0"/>
    <n v="0"/>
    <n v="0"/>
    <n v="0"/>
    <n v="0"/>
    <n v="0"/>
    <n v="6816.08"/>
    <n v="0"/>
    <n v="0"/>
    <n v="0"/>
    <n v="0"/>
    <n v="300.3"/>
    <n v="0"/>
    <n v="0"/>
    <n v="0"/>
    <n v="0"/>
    <n v="0"/>
    <n v="0"/>
    <n v="8130.02"/>
    <s v="CET-PD-IR-TR-TRMETW"/>
    <x v="38"/>
    <x v="37"/>
    <x v="0"/>
  </r>
  <r>
    <x v="0"/>
    <s v="355 - TRN-POLES&amp;FIX - ELE"/>
    <s v="Addition"/>
    <n v="201805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0.32"/>
    <n v="0"/>
    <n v="0"/>
    <n v="0"/>
    <n v="0"/>
    <n v="0"/>
    <n v="0"/>
    <n v="0"/>
    <n v="-6060.32"/>
    <s v="CET-PD-IR-TR-TRORAN"/>
    <x v="38"/>
    <x v="37"/>
    <x v="0"/>
  </r>
  <r>
    <x v="0"/>
    <s v="355 - TRN-POLES&amp;FIX - ELE"/>
    <s v="Addition"/>
    <n v="201805"/>
    <x v="1617"/>
    <n v="0"/>
    <n v="0"/>
    <n v="-164.17000000000002"/>
    <n v="0"/>
    <n v="0"/>
    <n v="0"/>
    <n v="0"/>
    <n v="0"/>
    <n v="0"/>
    <n v="0"/>
    <n v="-2888.44"/>
    <n v="0"/>
    <n v="0"/>
    <n v="0"/>
    <n v="-674.65"/>
    <n v="0"/>
    <n v="0"/>
    <n v="0"/>
    <n v="0"/>
    <n v="0"/>
    <n v="-467.86"/>
    <n v="0"/>
    <n v="761.28"/>
    <n v="0"/>
    <n v="0"/>
    <n v="0"/>
    <n v="0"/>
    <n v="-430.07"/>
    <n v="0"/>
    <n v="0"/>
    <n v="0"/>
    <n v="0"/>
    <n v="0"/>
    <n v="0"/>
    <n v="-3863.91"/>
    <s v="CET-PD-IR-TR-TREAST"/>
    <x v="38"/>
    <x v="37"/>
    <x v="0"/>
  </r>
  <r>
    <x v="0"/>
    <s v="355 - TRN-POLES&amp;FIX - ELE"/>
    <s v="Addition"/>
    <n v="201805"/>
    <x v="671"/>
    <n v="-49.04"/>
    <n v="-150.91"/>
    <n v="-424.37"/>
    <n v="0"/>
    <n v="0"/>
    <n v="0"/>
    <n v="0"/>
    <n v="0"/>
    <n v="0"/>
    <n v="0"/>
    <n v="-17337.91"/>
    <n v="0"/>
    <n v="0"/>
    <n v="0"/>
    <n v="-4041.39"/>
    <n v="0"/>
    <n v="0"/>
    <n v="0"/>
    <n v="0"/>
    <n v="0"/>
    <n v="-2894.82"/>
    <n v="0"/>
    <n v="-2928.77"/>
    <n v="0"/>
    <n v="0"/>
    <n v="0"/>
    <n v="0"/>
    <n v="-3298.09"/>
    <n v="0"/>
    <n v="0"/>
    <n v="0"/>
    <n v="0"/>
    <n v="0"/>
    <n v="0"/>
    <n v="-31125.3"/>
    <s v="CET-PD-IR-TR-TRMETW"/>
    <x v="38"/>
    <x v="37"/>
    <x v="0"/>
  </r>
  <r>
    <x v="0"/>
    <s v="355 - TRN-POLES&amp;FIX - ELE"/>
    <s v="Addition"/>
    <n v="201805"/>
    <x v="1923"/>
    <n v="-163.51"/>
    <n v="-348.78000000000003"/>
    <n v="197.5"/>
    <n v="0"/>
    <n v="0"/>
    <n v="0"/>
    <n v="0"/>
    <n v="0"/>
    <n v="0"/>
    <n v="0"/>
    <n v="8556.66"/>
    <n v="0"/>
    <n v="0"/>
    <n v="0"/>
    <n v="-529.1"/>
    <n v="0"/>
    <n v="0"/>
    <n v="0"/>
    <n v="0"/>
    <n v="0"/>
    <n v="3714.09"/>
    <n v="0"/>
    <n v="-3463.2200000000003"/>
    <n v="0"/>
    <n v="0"/>
    <n v="0"/>
    <n v="243.15"/>
    <n v="-611.66999999999996"/>
    <n v="0"/>
    <n v="0"/>
    <n v="0"/>
    <n v="0"/>
    <n v="0"/>
    <n v="0"/>
    <n v="7595.12"/>
    <s v="CET-PD-IR-TP-788900"/>
    <x v="26"/>
    <x v="37"/>
    <x v="0"/>
  </r>
  <r>
    <x v="0"/>
    <s v="355 - TRN-POLES&amp;FIX - ELE"/>
    <s v="Addition"/>
    <n v="201805"/>
    <x v="684"/>
    <n v="-100.84"/>
    <n v="-309.38"/>
    <n v="-377.1"/>
    <n v="0"/>
    <n v="0"/>
    <n v="0"/>
    <n v="0"/>
    <n v="0"/>
    <n v="0"/>
    <n v="0"/>
    <n v="-13799"/>
    <n v="0"/>
    <n v="0"/>
    <n v="0"/>
    <n v="-3256.66"/>
    <n v="0"/>
    <n v="0"/>
    <n v="0"/>
    <n v="0"/>
    <n v="0"/>
    <n v="-2409.67"/>
    <n v="0"/>
    <n v="-6606.22"/>
    <n v="0"/>
    <n v="0"/>
    <n v="0"/>
    <n v="0"/>
    <n v="-2516.4299999999998"/>
    <n v="0"/>
    <n v="0"/>
    <n v="0"/>
    <n v="0"/>
    <n v="0"/>
    <n v="0"/>
    <n v="-29375.3"/>
    <s v="CET-PD-IR-TR-TRMETE"/>
    <x v="38"/>
    <x v="37"/>
    <x v="0"/>
  </r>
  <r>
    <x v="0"/>
    <s v="355 - TRN-POLES&amp;FIX - ELE"/>
    <s v="Addition"/>
    <n v="201805"/>
    <x v="685"/>
    <n v="-106.10000000000001"/>
    <n v="-324.81"/>
    <n v="-377.22"/>
    <n v="0"/>
    <n v="0"/>
    <n v="0"/>
    <n v="0"/>
    <n v="0"/>
    <n v="0"/>
    <n v="0"/>
    <n v="-19843.350000000002"/>
    <n v="0"/>
    <n v="0"/>
    <n v="0"/>
    <n v="-4040.12"/>
    <n v="0"/>
    <n v="0"/>
    <n v="0"/>
    <n v="0"/>
    <n v="0"/>
    <n v="-2654.94"/>
    <n v="0"/>
    <n v="-4895.5"/>
    <n v="0"/>
    <n v="0"/>
    <n v="0"/>
    <n v="0"/>
    <n v="-3088.75"/>
    <n v="0"/>
    <n v="0"/>
    <n v="0"/>
    <n v="0"/>
    <n v="0"/>
    <n v="0"/>
    <n v="-35330.79"/>
    <s v="CET-PD-IR-TR-TRMETE"/>
    <x v="38"/>
    <x v="37"/>
    <x v="0"/>
  </r>
  <r>
    <x v="0"/>
    <s v="355 - TRN-POLES&amp;FIX - ELE"/>
    <s v="Addition"/>
    <n v="201805"/>
    <x v="687"/>
    <n v="-253.99"/>
    <n v="-783.92000000000007"/>
    <n v="-897.18000000000006"/>
    <n v="0"/>
    <n v="0"/>
    <n v="0"/>
    <n v="0"/>
    <n v="0"/>
    <n v="0"/>
    <n v="0"/>
    <n v="-27295.760000000002"/>
    <n v="0"/>
    <n v="0"/>
    <n v="0"/>
    <n v="-8193.01"/>
    <n v="0"/>
    <n v="0"/>
    <n v="0"/>
    <n v="0"/>
    <n v="0"/>
    <n v="-4161.1099999999997"/>
    <n v="0"/>
    <n v="-10510.12"/>
    <n v="0"/>
    <n v="0"/>
    <n v="0"/>
    <n v="0"/>
    <n v="-5147.33"/>
    <n v="0"/>
    <n v="0"/>
    <n v="0"/>
    <n v="0"/>
    <n v="0"/>
    <n v="0"/>
    <n v="-57242.42"/>
    <s v="CET-PD-IR-TR-TRMETE"/>
    <x v="38"/>
    <x v="37"/>
    <x v="0"/>
  </r>
  <r>
    <x v="0"/>
    <s v="355 - TRN-POLES&amp;FIX - ELE"/>
    <s v="Addition"/>
    <n v="201805"/>
    <x v="691"/>
    <n v="-52.1"/>
    <n v="-159.63"/>
    <n v="-449.08"/>
    <n v="0"/>
    <n v="0"/>
    <n v="0"/>
    <n v="0"/>
    <n v="0"/>
    <n v="0"/>
    <n v="0"/>
    <n v="-11663.2"/>
    <n v="-111.69"/>
    <n v="0"/>
    <n v="0"/>
    <n v="-3032.53"/>
    <n v="0"/>
    <n v="0"/>
    <n v="0"/>
    <n v="0"/>
    <n v="0"/>
    <n v="-3654.57"/>
    <n v="0"/>
    <n v="-5280.04"/>
    <n v="0"/>
    <n v="0"/>
    <n v="0"/>
    <n v="0"/>
    <n v="-3338.9700000000003"/>
    <n v="0"/>
    <n v="0"/>
    <n v="0"/>
    <n v="0"/>
    <n v="0"/>
    <n v="0"/>
    <n v="-27630.12"/>
    <s v="CET-PD-IR-TR-TRSJAC"/>
    <x v="38"/>
    <x v="37"/>
    <x v="0"/>
  </r>
  <r>
    <x v="0"/>
    <s v="355 - TRN-POLES&amp;FIX - ELE"/>
    <s v="Addition"/>
    <n v="201805"/>
    <x v="693"/>
    <n v="-295.82"/>
    <n v="-909.04"/>
    <n v="-1197.3600000000001"/>
    <n v="0"/>
    <n v="0"/>
    <n v="0"/>
    <n v="0"/>
    <n v="0"/>
    <n v="0"/>
    <n v="0"/>
    <n v="-10955.300000000001"/>
    <n v="0"/>
    <n v="0"/>
    <n v="0"/>
    <n v="-4385.7700000000004"/>
    <n v="0"/>
    <n v="0"/>
    <n v="0"/>
    <n v="0"/>
    <n v="0"/>
    <n v="-9417.5"/>
    <n v="0"/>
    <n v="-8318.83"/>
    <n v="0"/>
    <n v="0"/>
    <n v="0"/>
    <n v="-364.75"/>
    <n v="-7468.4800000000005"/>
    <n v="0"/>
    <n v="0"/>
    <n v="0"/>
    <n v="0"/>
    <n v="0"/>
    <n v="0"/>
    <n v="-43312.85"/>
    <s v="CET-PD-IR-TR-TRMETW"/>
    <x v="38"/>
    <x v="37"/>
    <x v="0"/>
  </r>
  <r>
    <x v="0"/>
    <s v="355 - TRN-POLES&amp;FIX - ELE"/>
    <s v="Addition"/>
    <n v="201805"/>
    <x v="1789"/>
    <n v="0"/>
    <n v="0"/>
    <n v="-425.62"/>
    <n v="0"/>
    <n v="0"/>
    <n v="0"/>
    <n v="0"/>
    <n v="0"/>
    <n v="0"/>
    <n v="0"/>
    <n v="-6958.64"/>
    <n v="0"/>
    <n v="0"/>
    <n v="0"/>
    <n v="-1616.21"/>
    <n v="0"/>
    <n v="0"/>
    <n v="0"/>
    <n v="0"/>
    <n v="0"/>
    <n v="-1411.22"/>
    <n v="0"/>
    <n v="628.72"/>
    <n v="0"/>
    <n v="0"/>
    <n v="0"/>
    <n v="0"/>
    <n v="-1275.8500000000001"/>
    <n v="0"/>
    <n v="0"/>
    <n v="0"/>
    <n v="0"/>
    <n v="0"/>
    <n v="0"/>
    <n v="-11058.82"/>
    <s v="CET-PD-IR-TR-TRORAN"/>
    <x v="38"/>
    <x v="37"/>
    <x v="0"/>
  </r>
  <r>
    <x v="0"/>
    <s v="355 - TRN-POLES&amp;FIX - ELE"/>
    <s v="Addition"/>
    <n v="201805"/>
    <x v="1924"/>
    <n v="0"/>
    <n v="0"/>
    <n v="-200.26"/>
    <n v="0"/>
    <n v="0"/>
    <n v="0"/>
    <n v="0"/>
    <n v="0"/>
    <n v="0"/>
    <n v="0"/>
    <n v="0"/>
    <n v="0"/>
    <n v="0"/>
    <n v="0"/>
    <n v="-180.56"/>
    <n v="0"/>
    <n v="0"/>
    <n v="0"/>
    <n v="0"/>
    <n v="0"/>
    <n v="-2250.84"/>
    <n v="0"/>
    <n v="0"/>
    <n v="0"/>
    <n v="0"/>
    <n v="0"/>
    <n v="356.04"/>
    <n v="-1528"/>
    <n v="0"/>
    <n v="0"/>
    <n v="0"/>
    <n v="0"/>
    <n v="0"/>
    <n v="0"/>
    <n v="-3803.62"/>
    <s v="CET-PD-IR-TR-TRHIGH"/>
    <x v="38"/>
    <x v="37"/>
    <x v="0"/>
  </r>
  <r>
    <x v="0"/>
    <s v="355 - TRN-POLES&amp;FIX - ELE"/>
    <s v="Addition"/>
    <n v="201805"/>
    <x v="700"/>
    <n v="-930.09"/>
    <n v="-2845.27"/>
    <n v="-2255.42"/>
    <n v="0"/>
    <n v="0"/>
    <n v="0"/>
    <n v="0"/>
    <n v="0"/>
    <n v="0"/>
    <n v="0"/>
    <n v="-12122.5"/>
    <n v="0"/>
    <n v="0"/>
    <n v="0"/>
    <n v="-10333.74"/>
    <n v="0"/>
    <n v="0"/>
    <n v="0"/>
    <n v="0"/>
    <n v="0"/>
    <n v="-16716.66"/>
    <n v="0"/>
    <n v="-18177.670000000002"/>
    <n v="0"/>
    <n v="0"/>
    <n v="0"/>
    <n v="-23761.52"/>
    <n v="-15631.28"/>
    <n v="0"/>
    <n v="0"/>
    <n v="0"/>
    <n v="0"/>
    <n v="0"/>
    <n v="0"/>
    <n v="-102774.15000000001"/>
    <s v="CET-PD-IR-TR-TRHIGH"/>
    <x v="38"/>
    <x v="37"/>
    <x v="0"/>
  </r>
  <r>
    <x v="0"/>
    <s v="355 - TRN-POLES&amp;FIX - ELE"/>
    <s v="Addition"/>
    <n v="201805"/>
    <x v="1925"/>
    <n v="0"/>
    <n v="0"/>
    <n v="-257.76"/>
    <n v="0"/>
    <n v="0"/>
    <n v="0"/>
    <n v="0"/>
    <n v="0"/>
    <n v="0"/>
    <n v="0"/>
    <n v="0"/>
    <n v="0"/>
    <n v="0"/>
    <n v="0"/>
    <n v="-234.73000000000002"/>
    <n v="0"/>
    <n v="0"/>
    <n v="0"/>
    <n v="0"/>
    <n v="0"/>
    <n v="-2897.12"/>
    <n v="0"/>
    <n v="0"/>
    <n v="0"/>
    <n v="0"/>
    <n v="0"/>
    <n v="439.2"/>
    <n v="-1967.55"/>
    <n v="0"/>
    <n v="0"/>
    <n v="0"/>
    <n v="0"/>
    <n v="0"/>
    <n v="0"/>
    <n v="-4917.96"/>
    <s v="CET-PD-IR-TR-TRHIGH"/>
    <x v="38"/>
    <x v="37"/>
    <x v="0"/>
  </r>
  <r>
    <x v="0"/>
    <s v="355 - TRN-POLES&amp;FIX - ELE"/>
    <s v="Addition"/>
    <n v="201805"/>
    <x v="1926"/>
    <n v="0"/>
    <n v="0"/>
    <n v="324.64"/>
    <n v="0"/>
    <n v="0"/>
    <n v="0"/>
    <n v="0"/>
    <n v="0"/>
    <n v="0"/>
    <n v="0"/>
    <n v="0"/>
    <n v="0"/>
    <n v="0"/>
    <n v="0"/>
    <n v="497.04"/>
    <n v="0"/>
    <n v="0"/>
    <n v="0"/>
    <n v="0"/>
    <n v="0"/>
    <n v="4055.84"/>
    <n v="0"/>
    <n v="0"/>
    <n v="0"/>
    <n v="0"/>
    <n v="0"/>
    <n v="105.85000000000001"/>
    <n v="2787.2000000000003"/>
    <n v="0"/>
    <n v="0"/>
    <n v="0"/>
    <n v="0"/>
    <n v="0"/>
    <n v="0"/>
    <n v="7770.57"/>
    <s v="CET-ET-IR-TB-433103"/>
    <x v="8"/>
    <x v="32"/>
    <x v="0"/>
  </r>
  <r>
    <x v="0"/>
    <s v="355 - TRN-POLES&amp;FIX - ELE"/>
    <s v="Addition"/>
    <n v="201805"/>
    <x v="701"/>
    <n v="0"/>
    <n v="0"/>
    <n v="-3.23"/>
    <n v="0"/>
    <n v="0"/>
    <n v="0"/>
    <n v="0"/>
    <n v="0"/>
    <n v="0"/>
    <n v="0"/>
    <n v="-1.05"/>
    <n v="0"/>
    <n v="0"/>
    <n v="0"/>
    <n v="-10.050000000000001"/>
    <n v="0"/>
    <n v="0"/>
    <n v="0"/>
    <n v="0"/>
    <n v="0"/>
    <n v="-17.27"/>
    <n v="0"/>
    <n v="0"/>
    <n v="0"/>
    <n v="0"/>
    <n v="0"/>
    <n v="0"/>
    <n v="-12.27"/>
    <n v="0"/>
    <n v="0"/>
    <n v="0"/>
    <n v="0"/>
    <n v="0"/>
    <n v="0"/>
    <n v="-43.87"/>
    <s v="CET-PD-IR-TP-788700"/>
    <x v="26"/>
    <x v="37"/>
    <x v="0"/>
  </r>
  <r>
    <x v="0"/>
    <s v="355 - TRN-POLES&amp;FIX - ELE"/>
    <s v="Addition"/>
    <n v="201805"/>
    <x v="706"/>
    <n v="0"/>
    <n v="0"/>
    <n v="-94.41"/>
    <n v="0"/>
    <n v="0"/>
    <n v="0"/>
    <n v="0"/>
    <n v="0"/>
    <n v="0"/>
    <n v="0"/>
    <n v="-210.66"/>
    <n v="0"/>
    <n v="0"/>
    <n v="0"/>
    <n v="-334.71"/>
    <n v="0"/>
    <n v="0"/>
    <n v="0"/>
    <n v="0"/>
    <n v="0"/>
    <n v="-767.06000000000006"/>
    <n v="0"/>
    <n v="0"/>
    <n v="0"/>
    <n v="0"/>
    <n v="0"/>
    <n v="0"/>
    <n v="-544.86"/>
    <n v="0"/>
    <n v="0"/>
    <n v="0"/>
    <n v="0"/>
    <n v="0"/>
    <n v="0"/>
    <n v="-1951.7"/>
    <s v="CET-PD-IR-TP-TRMETW"/>
    <x v="26"/>
    <x v="37"/>
    <x v="0"/>
  </r>
  <r>
    <x v="0"/>
    <s v="355 - TRN-POLES&amp;FIX - ELE"/>
    <s v="Addition"/>
    <n v="201805"/>
    <x v="1620"/>
    <n v="0"/>
    <n v="0"/>
    <n v="0.28999999999999998"/>
    <n v="0"/>
    <n v="0"/>
    <n v="0"/>
    <n v="0"/>
    <n v="0"/>
    <n v="0"/>
    <n v="0"/>
    <n v="0.17"/>
    <n v="0"/>
    <n v="0"/>
    <n v="0"/>
    <n v="0.91"/>
    <n v="0"/>
    <n v="0"/>
    <n v="0"/>
    <n v="0"/>
    <n v="0"/>
    <n v="1.45"/>
    <n v="0"/>
    <n v="-63.85"/>
    <n v="0"/>
    <n v="0"/>
    <n v="0"/>
    <n v="0"/>
    <n v="-1.41"/>
    <n v="0"/>
    <n v="0"/>
    <n v="0"/>
    <n v="0"/>
    <n v="0"/>
    <n v="0"/>
    <n v="-62.440000000000005"/>
    <s v="CET-PD-IR-TP-788800"/>
    <x v="26"/>
    <x v="37"/>
    <x v="0"/>
  </r>
  <r>
    <x v="0"/>
    <s v="355 - TRN-POLES&amp;FIX - ELE"/>
    <s v="Addition"/>
    <n v="201805"/>
    <x v="1790"/>
    <n v="0"/>
    <n v="0"/>
    <n v="1.81"/>
    <n v="0"/>
    <n v="0"/>
    <n v="0"/>
    <n v="0"/>
    <n v="0"/>
    <n v="0"/>
    <n v="0"/>
    <n v="0"/>
    <n v="0"/>
    <n v="0"/>
    <n v="0"/>
    <n v="2.85"/>
    <n v="0"/>
    <n v="0"/>
    <n v="0"/>
    <n v="0"/>
    <n v="0"/>
    <n v="21.29"/>
    <n v="0"/>
    <n v="0"/>
    <n v="0"/>
    <n v="0"/>
    <n v="0"/>
    <n v="0"/>
    <n v="14.63"/>
    <n v="0"/>
    <n v="0"/>
    <n v="0"/>
    <n v="0"/>
    <n v="0"/>
    <n v="0"/>
    <n v="40.58"/>
    <s v="CET-PD-IR-TP-788800"/>
    <x v="26"/>
    <x v="37"/>
    <x v="0"/>
  </r>
  <r>
    <x v="0"/>
    <s v="355 - TRN-POLES&amp;FIX - ELE"/>
    <s v="Addition"/>
    <n v="201805"/>
    <x v="1791"/>
    <n v="0"/>
    <n v="0"/>
    <n v="1.9000000000000001"/>
    <n v="0"/>
    <n v="0"/>
    <n v="0"/>
    <n v="0"/>
    <n v="0"/>
    <n v="0"/>
    <n v="0"/>
    <n v="0"/>
    <n v="0"/>
    <n v="0"/>
    <n v="0"/>
    <n v="2.95"/>
    <n v="0"/>
    <n v="0"/>
    <n v="0"/>
    <n v="0"/>
    <n v="0"/>
    <n v="22.31"/>
    <n v="0"/>
    <n v="0"/>
    <n v="0"/>
    <n v="0"/>
    <n v="0"/>
    <n v="0"/>
    <n v="15.32"/>
    <n v="0"/>
    <n v="0"/>
    <n v="0"/>
    <n v="0"/>
    <n v="0"/>
    <n v="0"/>
    <n v="42.480000000000004"/>
    <s v="CET-PD-IR-TP-788800"/>
    <x v="26"/>
    <x v="37"/>
    <x v="0"/>
  </r>
  <r>
    <x v="0"/>
    <s v="355 - TRN-POLES&amp;FIX - ELE"/>
    <s v="Addition"/>
    <n v="201805"/>
    <x v="1927"/>
    <n v="0"/>
    <n v="0"/>
    <n v="-0.02"/>
    <n v="0"/>
    <n v="0"/>
    <n v="0"/>
    <n v="0"/>
    <n v="0"/>
    <n v="0"/>
    <n v="0"/>
    <n v="0.27"/>
    <n v="0"/>
    <n v="0"/>
    <n v="0"/>
    <n v="0"/>
    <n v="0"/>
    <n v="0"/>
    <n v="0"/>
    <n v="0"/>
    <n v="0"/>
    <n v="-0.35000000000000003"/>
    <n v="0"/>
    <n v="0"/>
    <n v="0"/>
    <n v="0"/>
    <n v="0"/>
    <n v="0"/>
    <n v="-0.23"/>
    <n v="0"/>
    <n v="0"/>
    <n v="0"/>
    <n v="0"/>
    <n v="0"/>
    <n v="0"/>
    <n v="-0.33"/>
    <s v="CET-PD-IR-TP-788800"/>
    <x v="26"/>
    <x v="37"/>
    <x v="0"/>
  </r>
  <r>
    <x v="0"/>
    <s v="355 - TRN-POLES&amp;FIX - ELE"/>
    <s v="Addition"/>
    <n v="201805"/>
    <x v="2084"/>
    <n v="0"/>
    <n v="0"/>
    <n v="0.03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6"/>
    <n v="0"/>
    <n v="489.40000000000003"/>
    <n v="0"/>
    <n v="0"/>
    <n v="0"/>
    <n v="0"/>
    <n v="18.73"/>
    <n v="0"/>
    <n v="0"/>
    <n v="0"/>
    <n v="0"/>
    <n v="0"/>
    <n v="0"/>
    <n v="508.06"/>
    <s v="CET-PD-IR-TR-TRSJOA"/>
    <x v="38"/>
    <x v="37"/>
    <x v="0"/>
  </r>
  <r>
    <x v="0"/>
    <s v="355 - TRN-POLES&amp;FIX - ELE"/>
    <s v="Addition"/>
    <n v="201805"/>
    <x v="1928"/>
    <n v="0"/>
    <n v="0"/>
    <n v="-234.77"/>
    <n v="0"/>
    <n v="0"/>
    <n v="0"/>
    <n v="0"/>
    <n v="0"/>
    <n v="0"/>
    <n v="0"/>
    <n v="1636.57"/>
    <n v="0"/>
    <n v="0"/>
    <n v="0"/>
    <n v="-165.72"/>
    <n v="0"/>
    <n v="0"/>
    <n v="0"/>
    <n v="0"/>
    <n v="0"/>
    <n v="-3676.62"/>
    <n v="0"/>
    <n v="0"/>
    <n v="0"/>
    <n v="0"/>
    <n v="0"/>
    <n v="0"/>
    <n v="-2447.58"/>
    <n v="0"/>
    <n v="0"/>
    <n v="0"/>
    <n v="0"/>
    <n v="0"/>
    <n v="0"/>
    <n v="-4888.12"/>
    <s v="CET-PD-IR-TP-789100"/>
    <x v="26"/>
    <x v="37"/>
    <x v="0"/>
  </r>
  <r>
    <x v="0"/>
    <s v="355 - TRN-POLES&amp;FIX - ELE"/>
    <s v="Addition"/>
    <n v="201805"/>
    <x v="710"/>
    <n v="-132.27000000000001"/>
    <n v="-409.7"/>
    <n v="-651.81000000000006"/>
    <n v="0"/>
    <n v="0"/>
    <n v="0"/>
    <n v="0"/>
    <n v="0"/>
    <n v="0"/>
    <n v="0"/>
    <n v="-15073.81"/>
    <n v="0"/>
    <n v="0"/>
    <n v="0"/>
    <n v="-4354.95"/>
    <n v="0"/>
    <n v="0"/>
    <n v="0"/>
    <n v="0"/>
    <n v="0"/>
    <n v="-3672.09"/>
    <n v="0"/>
    <n v="-13640.380000000001"/>
    <n v="0"/>
    <n v="0"/>
    <n v="0"/>
    <n v="0"/>
    <n v="-3782.76"/>
    <n v="0"/>
    <n v="0"/>
    <n v="0"/>
    <n v="0"/>
    <n v="0"/>
    <n v="0"/>
    <n v="-41717.770000000004"/>
    <s v="CET-PD-IR-TP-TRMETE"/>
    <x v="26"/>
    <x v="37"/>
    <x v="0"/>
  </r>
  <r>
    <x v="0"/>
    <s v="355 - TRN-POLES&amp;FIX - ELE"/>
    <s v="Addition"/>
    <n v="201805"/>
    <x v="711"/>
    <n v="-30"/>
    <n v="-92.91"/>
    <n v="-369.8"/>
    <n v="0"/>
    <n v="0"/>
    <n v="0"/>
    <n v="0"/>
    <n v="0"/>
    <n v="0"/>
    <n v="0"/>
    <n v="-8140.1100000000006"/>
    <n v="0"/>
    <n v="0"/>
    <n v="0"/>
    <n v="-2140.13"/>
    <n v="0"/>
    <n v="0"/>
    <n v="0"/>
    <n v="0"/>
    <n v="0"/>
    <n v="-1429.6000000000001"/>
    <n v="0"/>
    <n v="-6139.39"/>
    <n v="0"/>
    <n v="0"/>
    <n v="0"/>
    <n v="-1114.1000000000001"/>
    <n v="-1812.13"/>
    <n v="0"/>
    <n v="0"/>
    <n v="0"/>
    <n v="0"/>
    <n v="0"/>
    <n v="0"/>
    <n v="-21268.170000000002"/>
    <s v="CET-PD-IR-TP-TRMETE"/>
    <x v="26"/>
    <x v="37"/>
    <x v="0"/>
  </r>
  <r>
    <x v="0"/>
    <s v="355 - TRN-POLES&amp;FIX - ELE"/>
    <s v="Addition"/>
    <n v="201805"/>
    <x v="712"/>
    <n v="-172.09"/>
    <n v="-530.61"/>
    <n v="-951.63"/>
    <n v="0"/>
    <n v="0"/>
    <n v="0"/>
    <n v="0"/>
    <n v="0"/>
    <n v="0"/>
    <n v="0"/>
    <n v="-13513.37"/>
    <n v="0"/>
    <n v="0"/>
    <n v="0"/>
    <n v="-5022.6000000000004"/>
    <n v="0"/>
    <n v="0"/>
    <n v="0"/>
    <n v="0"/>
    <n v="0"/>
    <n v="-3280.35"/>
    <n v="0"/>
    <n v="-17617.010000000002"/>
    <n v="0"/>
    <n v="0"/>
    <n v="0"/>
    <n v="0"/>
    <n v="-4099.45"/>
    <n v="0"/>
    <n v="0"/>
    <n v="0"/>
    <n v="0"/>
    <n v="0"/>
    <n v="0"/>
    <n v="-45187.11"/>
    <s v="CET-PD-IR-TP-TRMETE"/>
    <x v="26"/>
    <x v="37"/>
    <x v="0"/>
  </r>
  <r>
    <x v="0"/>
    <s v="355 - TRN-POLES&amp;FIX - ELE"/>
    <s v="Addition"/>
    <n v="201805"/>
    <x v="1621"/>
    <n v="0"/>
    <n v="0"/>
    <n v="2.19"/>
    <n v="0"/>
    <n v="0"/>
    <n v="0"/>
    <n v="0"/>
    <n v="0"/>
    <n v="0"/>
    <n v="0"/>
    <n v="0"/>
    <n v="0"/>
    <n v="0"/>
    <n v="0"/>
    <n v="3.33"/>
    <n v="0"/>
    <n v="0"/>
    <n v="0"/>
    <n v="0"/>
    <n v="0"/>
    <n v="32.79"/>
    <n v="0"/>
    <n v="0"/>
    <n v="0"/>
    <n v="0"/>
    <n v="0"/>
    <n v="0.57000000000000006"/>
    <n v="22.48"/>
    <n v="0"/>
    <n v="0"/>
    <n v="0"/>
    <n v="0"/>
    <n v="0"/>
    <n v="0"/>
    <n v="61.36"/>
    <s v="CET-PD-IR-TP-TRMETE"/>
    <x v="26"/>
    <x v="37"/>
    <x v="0"/>
  </r>
  <r>
    <x v="0"/>
    <s v="355 - TRN-POLES&amp;FIX - ELE"/>
    <s v="Addition"/>
    <n v="201805"/>
    <x v="1622"/>
    <n v="0"/>
    <n v="0"/>
    <n v="4.12"/>
    <n v="0"/>
    <n v="0"/>
    <n v="0"/>
    <n v="0"/>
    <n v="0"/>
    <n v="0"/>
    <n v="0"/>
    <n v="-7.78"/>
    <n v="0"/>
    <n v="0"/>
    <n v="0"/>
    <n v="33.43"/>
    <n v="0"/>
    <n v="0"/>
    <n v="0"/>
    <n v="0"/>
    <n v="0"/>
    <n v="66.64"/>
    <n v="0"/>
    <n v="0"/>
    <n v="0"/>
    <n v="0"/>
    <n v="0"/>
    <n v="235.16"/>
    <n v="55.38"/>
    <n v="0"/>
    <n v="0"/>
    <n v="0"/>
    <n v="0"/>
    <n v="0"/>
    <n v="0"/>
    <n v="386.95"/>
    <s v="CET-PD-IR-TP-788700"/>
    <x v="26"/>
    <x v="37"/>
    <x v="0"/>
  </r>
  <r>
    <x v="0"/>
    <s v="355 - TRN-POLES&amp;FIX - ELE"/>
    <s v="Addition"/>
    <n v="201805"/>
    <x v="713"/>
    <n v="0"/>
    <n v="0"/>
    <n v="-0.46"/>
    <n v="0"/>
    <n v="0"/>
    <n v="0"/>
    <n v="0"/>
    <n v="0"/>
    <n v="0"/>
    <n v="0"/>
    <n v="-1.05"/>
    <n v="0"/>
    <n v="0"/>
    <n v="0"/>
    <n v="-1.45"/>
    <n v="0"/>
    <n v="0"/>
    <n v="0"/>
    <n v="0"/>
    <n v="0"/>
    <n v="-3.41"/>
    <n v="0"/>
    <n v="0"/>
    <n v="0"/>
    <n v="0"/>
    <n v="0"/>
    <n v="0"/>
    <n v="-2.4300000000000002"/>
    <n v="0"/>
    <n v="0"/>
    <n v="0"/>
    <n v="0"/>
    <n v="0"/>
    <n v="0"/>
    <n v="-8.8000000000000007"/>
    <s v="CET-PD-IR-TP-788700"/>
    <x v="26"/>
    <x v="37"/>
    <x v="0"/>
  </r>
  <r>
    <x v="0"/>
    <s v="355 - TRN-POLES&amp;FIX - ELE"/>
    <s v="Addition"/>
    <n v="201805"/>
    <x v="2085"/>
    <n v="137.20000000000002"/>
    <n v="376.81"/>
    <n v="491.90000000000003"/>
    <n v="0"/>
    <n v="0"/>
    <n v="0"/>
    <n v="0"/>
    <n v="0"/>
    <n v="0"/>
    <n v="0"/>
    <n v="245.28"/>
    <n v="0"/>
    <n v="0"/>
    <n v="0"/>
    <n v="1568.83"/>
    <n v="0"/>
    <n v="0"/>
    <n v="0"/>
    <n v="0"/>
    <n v="0"/>
    <n v="3011.68"/>
    <n v="0"/>
    <n v="8210.7900000000009"/>
    <n v="0"/>
    <n v="0"/>
    <n v="0"/>
    <n v="0"/>
    <n v="3084.66"/>
    <n v="0"/>
    <n v="0"/>
    <n v="0"/>
    <n v="0"/>
    <n v="0"/>
    <n v="0"/>
    <n v="17127.150000000001"/>
    <s v="CET-PD-IR-TP-788700"/>
    <x v="26"/>
    <x v="37"/>
    <x v="0"/>
  </r>
  <r>
    <x v="0"/>
    <s v="355 - TRN-POLES&amp;FIX - ELE"/>
    <s v="Addition"/>
    <n v="201805"/>
    <x v="717"/>
    <n v="-148.74"/>
    <n v="-456.6"/>
    <n v="-453.23"/>
    <n v="0"/>
    <n v="0"/>
    <n v="0"/>
    <n v="0"/>
    <n v="0"/>
    <n v="0"/>
    <n v="0"/>
    <n v="-6055.46"/>
    <n v="0"/>
    <n v="0"/>
    <n v="0"/>
    <n v="-2213.9299999999998"/>
    <n v="0"/>
    <n v="0"/>
    <n v="0"/>
    <n v="0"/>
    <n v="0"/>
    <n v="-3842.4500000000003"/>
    <n v="0"/>
    <n v="-3608.41"/>
    <n v="0"/>
    <n v="0"/>
    <n v="0"/>
    <n v="0"/>
    <n v="-4192.9800000000005"/>
    <n v="0"/>
    <n v="0"/>
    <n v="0"/>
    <n v="0"/>
    <n v="0"/>
    <n v="0"/>
    <n v="-20971.8"/>
    <s v="CET-PD-IR-TR-TRORAN"/>
    <x v="38"/>
    <x v="37"/>
    <x v="0"/>
  </r>
  <r>
    <x v="0"/>
    <s v="355 - TRN-POLES&amp;FIX - ELE"/>
    <s v="Addition"/>
    <n v="201805"/>
    <x v="1792"/>
    <n v="0"/>
    <n v="0"/>
    <n v="-573.13"/>
    <n v="0"/>
    <n v="0"/>
    <n v="0"/>
    <n v="0"/>
    <n v="0"/>
    <n v="0"/>
    <n v="0"/>
    <n v="-704.09"/>
    <n v="0"/>
    <n v="0"/>
    <n v="0"/>
    <n v="-1485.71"/>
    <n v="0"/>
    <n v="0"/>
    <n v="0"/>
    <n v="0"/>
    <n v="0"/>
    <n v="-3670.75"/>
    <n v="0"/>
    <n v="1568.05"/>
    <n v="0"/>
    <n v="0"/>
    <n v="0"/>
    <n v="-1032.3"/>
    <n v="-2575.52"/>
    <n v="0"/>
    <n v="0"/>
    <n v="0"/>
    <n v="0"/>
    <n v="0"/>
    <n v="0"/>
    <n v="-8473.4500000000007"/>
    <s v="CET-PD-IR-TR-TRORAN"/>
    <x v="38"/>
    <x v="37"/>
    <x v="0"/>
  </r>
  <r>
    <x v="0"/>
    <s v="355 - TRN-POLES&amp;FIX - ELE"/>
    <s v="Addition"/>
    <n v="201805"/>
    <x v="721"/>
    <n v="-37.19"/>
    <n v="-115.10000000000001"/>
    <n v="-225.1"/>
    <n v="0"/>
    <n v="0"/>
    <n v="0"/>
    <n v="0"/>
    <n v="0"/>
    <n v="0"/>
    <n v="0"/>
    <n v="-9531.7199999999993"/>
    <n v="-82.7"/>
    <n v="0"/>
    <n v="0"/>
    <n v="-2040.97"/>
    <n v="0"/>
    <n v="0"/>
    <n v="0"/>
    <n v="0"/>
    <n v="0"/>
    <n v="-1316.6000000000001"/>
    <n v="0"/>
    <n v="-3851.29"/>
    <n v="0"/>
    <n v="0"/>
    <n v="0"/>
    <n v="0"/>
    <n v="-1477.31"/>
    <n v="0"/>
    <n v="0"/>
    <n v="0"/>
    <n v="0"/>
    <n v="0"/>
    <n v="0"/>
    <n v="-18595.28"/>
    <s v="CET-PD-IR-TR-TRMETE"/>
    <x v="38"/>
    <x v="37"/>
    <x v="0"/>
  </r>
  <r>
    <x v="0"/>
    <s v="355 - TRN-POLES&amp;FIX - ELE"/>
    <s v="Addition"/>
    <n v="201805"/>
    <x v="1929"/>
    <n v="0"/>
    <n v="0"/>
    <n v="15.26"/>
    <n v="0"/>
    <n v="0"/>
    <n v="0"/>
    <n v="0"/>
    <n v="0"/>
    <n v="0"/>
    <n v="0"/>
    <n v="530.44000000000005"/>
    <n v="0"/>
    <n v="0"/>
    <n v="0"/>
    <n v="64.989999999999995"/>
    <n v="0"/>
    <n v="0"/>
    <n v="0"/>
    <n v="0"/>
    <n v="0"/>
    <n v="0"/>
    <n v="0"/>
    <n v="0"/>
    <n v="0"/>
    <n v="0"/>
    <n v="0"/>
    <n v="0"/>
    <n v="23.22"/>
    <n v="0"/>
    <n v="0"/>
    <n v="0"/>
    <n v="0"/>
    <n v="0"/>
    <n v="0"/>
    <n v="633.91"/>
    <s v="CET-PD-IR-TR-TRORAN"/>
    <x v="38"/>
    <x v="37"/>
    <x v="0"/>
  </r>
  <r>
    <x v="0"/>
    <s v="355 - TRN-POLES&amp;FIX - ELE"/>
    <s v="Addition"/>
    <n v="201805"/>
    <x v="723"/>
    <n v="-67.56"/>
    <n v="-209.28"/>
    <n v="-547.36"/>
    <n v="0"/>
    <n v="0"/>
    <n v="0"/>
    <n v="0"/>
    <n v="0"/>
    <n v="0"/>
    <n v="0"/>
    <n v="-22617.32"/>
    <n v="-155.97"/>
    <n v="0"/>
    <n v="0"/>
    <n v="-5574.38"/>
    <n v="0"/>
    <n v="0"/>
    <n v="0"/>
    <n v="0"/>
    <n v="0"/>
    <n v="-2885.67"/>
    <n v="0"/>
    <n v="-3354.91"/>
    <n v="0"/>
    <n v="0"/>
    <n v="0"/>
    <n v="0"/>
    <n v="-3382.58"/>
    <n v="0"/>
    <n v="0"/>
    <n v="0"/>
    <n v="0"/>
    <n v="0"/>
    <n v="0"/>
    <n v="-38639.06"/>
    <s v="CET-PD-IR-TR-TRMETW"/>
    <x v="38"/>
    <x v="37"/>
    <x v="0"/>
  </r>
  <r>
    <x v="0"/>
    <s v="355 - TRN-POLES&amp;FIX - ELE"/>
    <s v="Addition"/>
    <n v="201805"/>
    <x v="726"/>
    <n v="-71.91"/>
    <n v="-222.73000000000002"/>
    <n v="-377.94"/>
    <n v="0"/>
    <n v="0"/>
    <n v="0"/>
    <n v="0"/>
    <n v="0"/>
    <n v="0"/>
    <n v="0"/>
    <n v="-28285.82"/>
    <n v="0"/>
    <n v="0"/>
    <n v="0"/>
    <n v="-6340.5"/>
    <n v="0"/>
    <n v="0"/>
    <n v="0"/>
    <n v="0"/>
    <n v="0"/>
    <n v="-3292.07"/>
    <n v="0"/>
    <n v="-2037.14"/>
    <n v="0"/>
    <n v="0"/>
    <n v="0"/>
    <n v="0"/>
    <n v="-4040.4900000000002"/>
    <n v="0"/>
    <n v="0"/>
    <n v="0"/>
    <n v="0"/>
    <n v="0"/>
    <n v="0"/>
    <n v="-44668.6"/>
    <s v="CET-PD-IR-TR-TREAST"/>
    <x v="38"/>
    <x v="37"/>
    <x v="0"/>
  </r>
  <r>
    <x v="0"/>
    <s v="355 - TRN-POLES&amp;FIX - ELE"/>
    <s v="Addition"/>
    <n v="201805"/>
    <x v="727"/>
    <n v="-59.01"/>
    <n v="-182.78"/>
    <n v="-433.78000000000003"/>
    <n v="0"/>
    <n v="0"/>
    <n v="0"/>
    <n v="0"/>
    <n v="0"/>
    <n v="0"/>
    <n v="0"/>
    <n v="0"/>
    <n v="0"/>
    <n v="0"/>
    <n v="0"/>
    <n v="-1448.15"/>
    <n v="0"/>
    <n v="0"/>
    <n v="0"/>
    <n v="0"/>
    <n v="0"/>
    <n v="-4559.18"/>
    <n v="0"/>
    <n v="-7907.77"/>
    <n v="0"/>
    <n v="0"/>
    <n v="0"/>
    <n v="0"/>
    <n v="-1527.66"/>
    <n v="0"/>
    <n v="0"/>
    <n v="0"/>
    <n v="0"/>
    <n v="0"/>
    <n v="0"/>
    <n v="-16118.33"/>
    <s v="CET-PD-IR-TR-TREAST"/>
    <x v="38"/>
    <x v="37"/>
    <x v="0"/>
  </r>
  <r>
    <x v="0"/>
    <s v="355 - TRN-POLES&amp;FIX - ELE"/>
    <s v="Addition"/>
    <n v="201805"/>
    <x v="731"/>
    <n v="-64.62"/>
    <n v="-198.11"/>
    <n v="-404.88"/>
    <n v="0"/>
    <n v="0"/>
    <n v="0"/>
    <n v="0"/>
    <n v="0"/>
    <n v="0"/>
    <n v="0"/>
    <n v="-14785.460000000001"/>
    <n v="0"/>
    <n v="0"/>
    <n v="0"/>
    <n v="-3759.7200000000003"/>
    <n v="0"/>
    <n v="0"/>
    <n v="0"/>
    <n v="0"/>
    <n v="0"/>
    <n v="-1994.03"/>
    <n v="0"/>
    <n v="-2767.12"/>
    <n v="0"/>
    <n v="0"/>
    <n v="0"/>
    <n v="0"/>
    <n v="-2424.35"/>
    <n v="0"/>
    <n v="0"/>
    <n v="0"/>
    <n v="0"/>
    <n v="0"/>
    <n v="0"/>
    <n v="-26398.29"/>
    <s v="CET-PD-IR-TR-TRMETW"/>
    <x v="38"/>
    <x v="37"/>
    <x v="0"/>
  </r>
  <r>
    <x v="0"/>
    <s v="355 - TRN-POLES&amp;FIX - ELE"/>
    <s v="Addition"/>
    <n v="201805"/>
    <x v="734"/>
    <n v="-236.43"/>
    <n v="-731.46"/>
    <n v="-1865.8400000000001"/>
    <n v="0"/>
    <n v="0"/>
    <n v="0"/>
    <n v="0"/>
    <n v="0"/>
    <n v="0"/>
    <n v="0"/>
    <n v="-28911.58"/>
    <n v="0"/>
    <n v="0"/>
    <n v="0"/>
    <n v="-8353.83"/>
    <n v="0"/>
    <n v="0"/>
    <n v="0"/>
    <n v="0"/>
    <n v="0"/>
    <n v="-7190.64"/>
    <n v="0"/>
    <n v="-11334.23"/>
    <n v="0"/>
    <n v="0"/>
    <n v="0"/>
    <n v="0"/>
    <n v="-6891.29"/>
    <n v="0"/>
    <n v="0"/>
    <n v="0"/>
    <n v="0"/>
    <n v="0"/>
    <n v="0"/>
    <n v="-65515.3"/>
    <s v="CET-PD-IR-TR-TRNCST"/>
    <x v="38"/>
    <x v="37"/>
    <x v="0"/>
  </r>
  <r>
    <x v="0"/>
    <s v="355 - TRN-POLES&amp;FIX - ELE"/>
    <s v="Addition"/>
    <n v="201805"/>
    <x v="1793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5"/>
    <x v="735"/>
    <n v="0"/>
    <n v="0"/>
    <n v="-648.36"/>
    <n v="0"/>
    <n v="0"/>
    <n v="0"/>
    <n v="0"/>
    <n v="0"/>
    <n v="0"/>
    <n v="0"/>
    <n v="-11253.17"/>
    <n v="0"/>
    <n v="0"/>
    <n v="0"/>
    <n v="-2615.2000000000003"/>
    <n v="0"/>
    <n v="0"/>
    <n v="0"/>
    <n v="0"/>
    <n v="0"/>
    <n v="-2780.28"/>
    <n v="0"/>
    <n v="792.04"/>
    <n v="0"/>
    <n v="0"/>
    <n v="0"/>
    <n v="-100.53"/>
    <n v="-2412.19"/>
    <n v="0"/>
    <n v="0"/>
    <n v="0"/>
    <n v="0"/>
    <n v="0"/>
    <n v="0"/>
    <n v="-19017.689999999999"/>
    <s v="CET-PD-IR-TR-TRNCST"/>
    <x v="38"/>
    <x v="37"/>
    <x v="0"/>
  </r>
  <r>
    <x v="0"/>
    <s v="355 - TRN-POLES&amp;FIX - ELE"/>
    <s v="Addition"/>
    <n v="201805"/>
    <x v="2086"/>
    <n v="181.73"/>
    <n v="539.21"/>
    <n v="19.170000000000002"/>
    <n v="0"/>
    <n v="0"/>
    <n v="0"/>
    <n v="0"/>
    <n v="0"/>
    <n v="0"/>
    <n v="0"/>
    <n v="0"/>
    <n v="0"/>
    <n v="0"/>
    <n v="0"/>
    <n v="1374.54"/>
    <n v="0"/>
    <n v="0"/>
    <n v="0"/>
    <n v="0"/>
    <n v="0"/>
    <n v="575.61"/>
    <n v="0"/>
    <n v="-75.69"/>
    <n v="0"/>
    <n v="0"/>
    <n v="0"/>
    <n v="0"/>
    <n v="0.73"/>
    <n v="0"/>
    <n v="0"/>
    <n v="0"/>
    <n v="0"/>
    <n v="0"/>
    <n v="0"/>
    <n v="2615.3000000000002"/>
    <s v="CET-PD-IR-TR-TRMETW"/>
    <x v="38"/>
    <x v="37"/>
    <x v="0"/>
  </r>
  <r>
    <x v="0"/>
    <s v="355 - TRN-POLES&amp;FIX - ELE"/>
    <s v="Addition"/>
    <n v="201805"/>
    <x v="741"/>
    <n v="-133.04"/>
    <n v="-411.94"/>
    <n v="-636.11"/>
    <n v="0"/>
    <n v="0"/>
    <n v="0"/>
    <n v="0"/>
    <n v="0"/>
    <n v="0"/>
    <n v="0"/>
    <n v="-16769.060000000001"/>
    <n v="-222.86"/>
    <n v="0"/>
    <n v="0"/>
    <n v="-3768.21"/>
    <n v="0"/>
    <n v="0"/>
    <n v="0"/>
    <n v="0"/>
    <n v="0"/>
    <n v="-2578.98"/>
    <n v="0"/>
    <n v="-7812.57"/>
    <n v="0"/>
    <n v="0"/>
    <n v="0"/>
    <n v="0"/>
    <n v="-3431.28"/>
    <n v="0"/>
    <n v="0"/>
    <n v="0"/>
    <n v="0"/>
    <n v="0"/>
    <n v="0"/>
    <n v="-35541.19"/>
    <s v="CET-PD-IR-TR-TRORAN"/>
    <x v="38"/>
    <x v="37"/>
    <x v="0"/>
  </r>
  <r>
    <x v="0"/>
    <s v="355 - TRN-POLES&amp;FIX - ELE"/>
    <s v="Addition"/>
    <n v="201805"/>
    <x v="2087"/>
    <n v="130.03"/>
    <n v="341.86"/>
    <n v="416.48"/>
    <n v="0"/>
    <n v="0"/>
    <n v="0"/>
    <n v="0"/>
    <n v="0"/>
    <n v="0"/>
    <n v="0"/>
    <n v="398.13"/>
    <n v="0"/>
    <n v="0"/>
    <n v="0"/>
    <n v="1222.3800000000001"/>
    <n v="0"/>
    <n v="0"/>
    <n v="0"/>
    <n v="0"/>
    <n v="0"/>
    <n v="2329.3200000000002"/>
    <n v="0"/>
    <n v="3998.04"/>
    <n v="0"/>
    <n v="0"/>
    <n v="0"/>
    <n v="0"/>
    <n v="1967.02"/>
    <n v="0"/>
    <n v="0"/>
    <n v="0"/>
    <n v="0"/>
    <n v="0"/>
    <n v="0"/>
    <n v="10803.26"/>
    <s v="CET-PD-IR-TR-TRMETW"/>
    <x v="38"/>
    <x v="37"/>
    <x v="0"/>
  </r>
  <r>
    <x v="0"/>
    <s v="355 - TRN-POLES&amp;FIX - ELE"/>
    <s v="Addition"/>
    <n v="201805"/>
    <x v="2088"/>
    <n v="120.39"/>
    <n v="321.36"/>
    <n v="500.06"/>
    <n v="0"/>
    <n v="0"/>
    <n v="0"/>
    <n v="0"/>
    <n v="0"/>
    <n v="0"/>
    <n v="0"/>
    <n v="9054.14"/>
    <n v="0"/>
    <n v="0"/>
    <n v="0"/>
    <n v="2362.2000000000003"/>
    <n v="0"/>
    <n v="0"/>
    <n v="0"/>
    <n v="0"/>
    <n v="0"/>
    <n v="769.73"/>
    <n v="0"/>
    <n v="0"/>
    <n v="0"/>
    <n v="0"/>
    <n v="0"/>
    <n v="2457.37"/>
    <n v="1272.51"/>
    <n v="0"/>
    <n v="0"/>
    <n v="0"/>
    <n v="0"/>
    <n v="0"/>
    <n v="0"/>
    <n v="16857.760000000002"/>
    <s v="CET-PD-IR-TR-TRSJOA"/>
    <x v="38"/>
    <x v="37"/>
    <x v="0"/>
  </r>
  <r>
    <x v="0"/>
    <s v="355 - TRN-POLES&amp;FIX - ELE"/>
    <s v="Addition"/>
    <n v="201805"/>
    <x v="1794"/>
    <n v="0"/>
    <n v="0"/>
    <n v="-148.19"/>
    <n v="0"/>
    <n v="0"/>
    <n v="0"/>
    <n v="0"/>
    <n v="0"/>
    <n v="0"/>
    <n v="0"/>
    <n v="-930.47"/>
    <n v="0"/>
    <n v="0"/>
    <n v="0"/>
    <n v="-500.29"/>
    <n v="0"/>
    <n v="0"/>
    <n v="0"/>
    <n v="0"/>
    <n v="0"/>
    <n v="-487.94"/>
    <n v="0"/>
    <n v="936.2"/>
    <n v="0"/>
    <n v="0"/>
    <n v="0"/>
    <n v="0"/>
    <n v="-355.34000000000003"/>
    <n v="0"/>
    <n v="0"/>
    <n v="0"/>
    <n v="0"/>
    <n v="0"/>
    <n v="0"/>
    <n v="-1486.03"/>
    <s v="CET-PD-IR-TR-TRMETE"/>
    <x v="38"/>
    <x v="37"/>
    <x v="0"/>
  </r>
  <r>
    <x v="0"/>
    <s v="355 - TRN-POLES&amp;FIX - ELE"/>
    <s v="Addition"/>
    <n v="201805"/>
    <x v="1930"/>
    <n v="0"/>
    <n v="0"/>
    <n v="94.48"/>
    <n v="0"/>
    <n v="0"/>
    <n v="0"/>
    <n v="0"/>
    <n v="0"/>
    <n v="0"/>
    <n v="0"/>
    <n v="3282.89"/>
    <n v="0"/>
    <n v="0"/>
    <n v="0"/>
    <n v="402.16"/>
    <n v="0"/>
    <n v="0"/>
    <n v="0"/>
    <n v="0"/>
    <n v="0"/>
    <n v="0"/>
    <n v="0"/>
    <n v="0"/>
    <n v="0"/>
    <n v="0"/>
    <n v="0"/>
    <n v="0"/>
    <n v="143.71"/>
    <n v="0"/>
    <n v="0"/>
    <n v="0"/>
    <n v="0"/>
    <n v="0"/>
    <n v="0"/>
    <n v="3923.2400000000002"/>
    <s v="CET-PD-IR-TR-TRHIGH"/>
    <x v="38"/>
    <x v="37"/>
    <x v="0"/>
  </r>
  <r>
    <x v="0"/>
    <s v="355 - TRN-POLES&amp;FIX - ELE"/>
    <s v="Addition"/>
    <n v="201805"/>
    <x v="1931"/>
    <n v="0"/>
    <n v="0"/>
    <n v="-550.98"/>
    <n v="0"/>
    <n v="0"/>
    <n v="0"/>
    <n v="0"/>
    <n v="0"/>
    <n v="0"/>
    <n v="0"/>
    <n v="1608.17"/>
    <n v="0"/>
    <n v="0"/>
    <n v="0"/>
    <n v="-886.30000000000007"/>
    <n v="0"/>
    <n v="0"/>
    <n v="0"/>
    <n v="0"/>
    <n v="0"/>
    <n v="-12192.97"/>
    <n v="0"/>
    <n v="0"/>
    <n v="0"/>
    <n v="0"/>
    <n v="0"/>
    <n v="1069.74"/>
    <n v="-8225.19"/>
    <n v="0"/>
    <n v="0"/>
    <n v="0"/>
    <n v="0"/>
    <n v="0"/>
    <n v="0"/>
    <n v="-19177.53"/>
    <s v="CET-PD-IR-TR-TREAST"/>
    <x v="38"/>
    <x v="37"/>
    <x v="0"/>
  </r>
  <r>
    <x v="0"/>
    <s v="355 - TRN-POLES&amp;FIX - ELE"/>
    <s v="Addition"/>
    <n v="201805"/>
    <x v="1932"/>
    <n v="0"/>
    <n v="0"/>
    <n v="51.230000000000004"/>
    <n v="0"/>
    <n v="0"/>
    <n v="0"/>
    <n v="0"/>
    <n v="0"/>
    <n v="0"/>
    <n v="0"/>
    <n v="1678.82"/>
    <n v="0"/>
    <n v="0"/>
    <n v="0"/>
    <n v="209.09"/>
    <n v="0"/>
    <n v="0"/>
    <n v="0"/>
    <n v="0"/>
    <n v="0"/>
    <n v="28.02"/>
    <n v="0"/>
    <n v="0"/>
    <n v="0"/>
    <n v="0"/>
    <n v="0"/>
    <n v="0"/>
    <n v="92.74"/>
    <n v="0"/>
    <n v="0"/>
    <n v="0"/>
    <n v="0"/>
    <n v="0"/>
    <n v="0"/>
    <n v="2059.9"/>
    <s v="CET-PD-IR-TR-TRHIGH"/>
    <x v="38"/>
    <x v="37"/>
    <x v="0"/>
  </r>
  <r>
    <x v="0"/>
    <s v="355 - TRN-POLES&amp;FIX - ELE"/>
    <s v="Addition"/>
    <n v="201805"/>
    <x v="1933"/>
    <n v="0"/>
    <n v="0"/>
    <n v="927.59"/>
    <n v="0"/>
    <n v="0"/>
    <n v="0"/>
    <n v="0"/>
    <n v="0"/>
    <n v="0"/>
    <n v="0"/>
    <n v="32444.31"/>
    <n v="0"/>
    <n v="0"/>
    <n v="0"/>
    <n v="3967.63"/>
    <n v="0"/>
    <n v="0"/>
    <n v="0"/>
    <n v="0"/>
    <n v="0"/>
    <n v="-68.510000000000005"/>
    <n v="0"/>
    <n v="0"/>
    <n v="0"/>
    <n v="0"/>
    <n v="0"/>
    <n v="0"/>
    <n v="1373.24"/>
    <n v="0"/>
    <n v="0"/>
    <n v="0"/>
    <n v="0"/>
    <n v="0"/>
    <n v="0"/>
    <n v="38644.26"/>
    <s v="CET-PD-IR-TR-TRMETW"/>
    <x v="38"/>
    <x v="37"/>
    <x v="0"/>
  </r>
  <r>
    <x v="0"/>
    <s v="355 - TRN-POLES&amp;FIX - ELE"/>
    <s v="Addition"/>
    <n v="201805"/>
    <x v="751"/>
    <n v="0"/>
    <n v="0"/>
    <n v="0.02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5.55"/>
    <s v="CET-PD-IR-TP-TREAST"/>
    <x v="26"/>
    <x v="37"/>
    <x v="0"/>
  </r>
  <r>
    <x v="0"/>
    <s v="355 - TRN-POLES&amp;FIX - ELE"/>
    <s v="Addition"/>
    <n v="201805"/>
    <x v="752"/>
    <n v="-256.78000000000003"/>
    <n v="-788.02"/>
    <n v="-444.03000000000003"/>
    <n v="0"/>
    <n v="0"/>
    <n v="0"/>
    <n v="0"/>
    <n v="0"/>
    <n v="0"/>
    <n v="0"/>
    <n v="-1839.43"/>
    <n v="0"/>
    <n v="0"/>
    <n v="0"/>
    <n v="-2380.67"/>
    <n v="0"/>
    <n v="0"/>
    <n v="0"/>
    <n v="0"/>
    <n v="0"/>
    <n v="-2956.41"/>
    <n v="0"/>
    <n v="-7688.87"/>
    <n v="0"/>
    <n v="0"/>
    <n v="0"/>
    <n v="-372.78000000000003"/>
    <n v="-2560.92"/>
    <n v="0"/>
    <n v="0"/>
    <n v="0"/>
    <n v="0"/>
    <n v="0"/>
    <n v="0"/>
    <n v="-19287.91"/>
    <s v="CET-PD-IR-TP-TREAST"/>
    <x v="26"/>
    <x v="37"/>
    <x v="0"/>
  </r>
  <r>
    <x v="0"/>
    <s v="355 - TRN-POLES&amp;FIX - ELE"/>
    <s v="Addition"/>
    <n v="201805"/>
    <x v="753"/>
    <n v="0"/>
    <n v="0"/>
    <n v="-526.68000000000006"/>
    <n v="0"/>
    <n v="0"/>
    <n v="0"/>
    <n v="0"/>
    <n v="0"/>
    <n v="0"/>
    <n v="0"/>
    <n v="-512.16999999999996"/>
    <n v="0"/>
    <n v="0"/>
    <n v="0"/>
    <n v="-1859.13"/>
    <n v="0"/>
    <n v="0"/>
    <n v="0"/>
    <n v="0"/>
    <n v="0"/>
    <n v="-2448.86"/>
    <n v="0"/>
    <n v="-2319.4"/>
    <n v="0"/>
    <n v="0"/>
    <n v="0"/>
    <n v="-223.8"/>
    <n v="-1869.9"/>
    <n v="0"/>
    <n v="0"/>
    <n v="0"/>
    <n v="0"/>
    <n v="0"/>
    <n v="0"/>
    <n v="-9759.94"/>
    <s v="CET-PD-IR-TP-TREAST"/>
    <x v="26"/>
    <x v="37"/>
    <x v="0"/>
  </r>
  <r>
    <x v="0"/>
    <s v="355 - TRN-POLES&amp;FIX - ELE"/>
    <s v="Addition"/>
    <n v="201805"/>
    <x v="75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-0.01"/>
    <n v="0.02"/>
    <n v="0"/>
    <n v="0"/>
    <n v="0"/>
    <n v="0"/>
    <n v="0"/>
    <n v="0"/>
    <n v="0.04"/>
    <s v="CET-PD-IR-TP-788700"/>
    <x v="26"/>
    <x v="37"/>
    <x v="0"/>
  </r>
  <r>
    <x v="0"/>
    <s v="355 - TRN-POLES&amp;FIX - ELE"/>
    <s v="Addition"/>
    <n v="201805"/>
    <x v="7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5"/>
    <s v="CET-PD-IR-TP-788700"/>
    <x v="26"/>
    <x v="37"/>
    <x v="0"/>
  </r>
  <r>
    <x v="0"/>
    <s v="355 - TRN-POLES&amp;FIX - ELE"/>
    <s v="Addition"/>
    <n v="201805"/>
    <x v="758"/>
    <n v="-35.08"/>
    <n v="-108.7"/>
    <n v="-617.21"/>
    <n v="0"/>
    <n v="0"/>
    <n v="0"/>
    <n v="0"/>
    <n v="0"/>
    <n v="0"/>
    <n v="0"/>
    <n v="-1613.16"/>
    <n v="0"/>
    <n v="0"/>
    <n v="0"/>
    <n v="-2039.99"/>
    <n v="0"/>
    <n v="0"/>
    <n v="0"/>
    <n v="0"/>
    <n v="0"/>
    <n v="-6255.54"/>
    <n v="0"/>
    <n v="-3651.66"/>
    <n v="0"/>
    <n v="0"/>
    <n v="0"/>
    <n v="0"/>
    <n v="-7138.41"/>
    <n v="0"/>
    <n v="0"/>
    <n v="0"/>
    <n v="0"/>
    <n v="0"/>
    <n v="0"/>
    <n v="-21459.75"/>
    <s v="CET-PD-IR-TR-TRMETW"/>
    <x v="38"/>
    <x v="37"/>
    <x v="0"/>
  </r>
  <r>
    <x v="0"/>
    <s v="355 - TRN-POLES&amp;FIX - ELE"/>
    <s v="Addition"/>
    <n v="201805"/>
    <x v="759"/>
    <n v="0"/>
    <n v="0"/>
    <n v="-431.11"/>
    <n v="0"/>
    <n v="0"/>
    <n v="0"/>
    <n v="0"/>
    <n v="0"/>
    <n v="0"/>
    <n v="0"/>
    <n v="0"/>
    <n v="0"/>
    <n v="0"/>
    <n v="0"/>
    <n v="-1459"/>
    <n v="0"/>
    <n v="0"/>
    <n v="0"/>
    <n v="0"/>
    <n v="0"/>
    <n v="0.06"/>
    <n v="0"/>
    <n v="-12699.08"/>
    <n v="0"/>
    <n v="0"/>
    <n v="0"/>
    <n v="0"/>
    <n v="-559.53"/>
    <n v="0"/>
    <n v="0"/>
    <n v="0"/>
    <n v="0"/>
    <n v="0"/>
    <n v="0"/>
    <n v="-15148.66"/>
    <s v="CET-PD-IR-TR-TRHIGH"/>
    <x v="38"/>
    <x v="37"/>
    <x v="0"/>
  </r>
  <r>
    <x v="0"/>
    <s v="355 - TRN-POLES&amp;FIX - ELE"/>
    <s v="Addition"/>
    <n v="201805"/>
    <x v="761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.02"/>
    <n v="0"/>
    <n v="1986.01"/>
    <n v="0"/>
    <n v="0"/>
    <n v="0"/>
    <n v="0"/>
    <n v="76.180000000000007"/>
    <n v="0"/>
    <n v="0"/>
    <n v="0"/>
    <n v="0"/>
    <n v="0"/>
    <n v="0"/>
    <n v="2062.2400000000002"/>
    <s v="CET-PD-IR-TR-TRMETW"/>
    <x v="38"/>
    <x v="37"/>
    <x v="0"/>
  </r>
  <r>
    <x v="0"/>
    <s v="355 - TRN-POLES&amp;FIX - ELE"/>
    <s v="Addition"/>
    <n v="201805"/>
    <x v="182"/>
    <n v="-3050.04"/>
    <n v="-9330.42"/>
    <n v="-3644.41"/>
    <n v="0"/>
    <n v="0"/>
    <n v="0"/>
    <n v="0"/>
    <n v="0"/>
    <n v="0"/>
    <n v="0"/>
    <n v="-12111.66"/>
    <n v="-489.46000000000004"/>
    <n v="0"/>
    <n v="0"/>
    <n v="-18244.080000000002"/>
    <n v="0"/>
    <n v="0"/>
    <n v="0"/>
    <n v="0"/>
    <n v="0"/>
    <n v="-16001.640000000001"/>
    <n v="0"/>
    <n v="-71859.430000000008"/>
    <n v="0"/>
    <n v="0"/>
    <n v="0"/>
    <n v="-102.38"/>
    <n v="-17901.88"/>
    <n v="0"/>
    <n v="0"/>
    <n v="0"/>
    <n v="0"/>
    <n v="0"/>
    <n v="0"/>
    <n v="-152245.94"/>
    <s v="CET-PD-LG-TS-738400"/>
    <x v="24"/>
    <x v="48"/>
    <x v="0"/>
  </r>
  <r>
    <x v="0"/>
    <s v="355 - TRN-POLES&amp;FIX - ELE"/>
    <s v="Addition"/>
    <n v="201805"/>
    <x v="762"/>
    <n v="0"/>
    <n v="0"/>
    <n v="-0.83000000000000007"/>
    <n v="0"/>
    <n v="0"/>
    <n v="0"/>
    <n v="0"/>
    <n v="0"/>
    <n v="0"/>
    <n v="0"/>
    <n v="-10.97"/>
    <n v="0"/>
    <n v="0"/>
    <n v="0"/>
    <n v="-4.2300000000000004"/>
    <n v="0"/>
    <n v="0"/>
    <n v="0"/>
    <n v="0"/>
    <n v="0"/>
    <n v="-2.56"/>
    <n v="0"/>
    <n v="0"/>
    <n v="0"/>
    <n v="0"/>
    <n v="0"/>
    <n v="-0.08"/>
    <n v="-2.35"/>
    <n v="0"/>
    <n v="0"/>
    <n v="0"/>
    <n v="0"/>
    <n v="0"/>
    <n v="0"/>
    <n v="-21.02"/>
    <s v="CET-PD-IR-TP-788700"/>
    <x v="26"/>
    <x v="37"/>
    <x v="0"/>
  </r>
  <r>
    <x v="0"/>
    <s v="355 - TRN-POLES&amp;FIX - ELE"/>
    <s v="Addition"/>
    <n v="201805"/>
    <x v="76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.1"/>
    <n v="0"/>
    <n v="0"/>
    <n v="0"/>
    <n v="0"/>
    <n v="0"/>
    <n v="0"/>
    <n v="0.22"/>
    <s v="CET-PD-IR-TP-789100"/>
    <x v="26"/>
    <x v="37"/>
    <x v="0"/>
  </r>
  <r>
    <x v="0"/>
    <s v="355 - TRN-POLES&amp;FIX - ELE"/>
    <s v="Addition"/>
    <n v="201805"/>
    <x v="2089"/>
    <n v="3.48"/>
    <n v="10.68"/>
    <n v="605.96"/>
    <n v="0"/>
    <n v="0"/>
    <n v="0"/>
    <n v="0"/>
    <n v="0"/>
    <n v="0"/>
    <n v="0"/>
    <n v="5000.26"/>
    <n v="0"/>
    <n v="0"/>
    <n v="0"/>
    <n v="2485.36"/>
    <n v="0"/>
    <n v="0"/>
    <n v="0"/>
    <n v="0"/>
    <n v="0"/>
    <n v="5523.46"/>
    <n v="0"/>
    <n v="7970.52"/>
    <n v="0"/>
    <n v="0"/>
    <n v="0"/>
    <n v="0"/>
    <n v="4361.47"/>
    <n v="0"/>
    <n v="0"/>
    <n v="0"/>
    <n v="0"/>
    <n v="0"/>
    <n v="0"/>
    <n v="25961.190000000002"/>
    <s v="CET-PD-IR-TP-TRHIGH"/>
    <x v="26"/>
    <x v="37"/>
    <x v="0"/>
  </r>
  <r>
    <x v="0"/>
    <s v="355 - TRN-POLES&amp;FIX - ELE"/>
    <s v="Addition"/>
    <n v="201805"/>
    <x v="766"/>
    <n v="-234.33"/>
    <n v="-724.76"/>
    <n v="-978.32"/>
    <n v="0"/>
    <n v="0"/>
    <n v="0"/>
    <n v="0"/>
    <n v="0"/>
    <n v="0"/>
    <n v="0"/>
    <n v="-2602.71"/>
    <n v="0"/>
    <n v="0"/>
    <n v="0"/>
    <n v="-3597.14"/>
    <n v="0"/>
    <n v="0"/>
    <n v="0"/>
    <n v="0"/>
    <n v="0"/>
    <n v="-7988.75"/>
    <n v="0"/>
    <n v="-8196.33"/>
    <n v="0"/>
    <n v="0"/>
    <n v="0"/>
    <n v="0"/>
    <n v="-3481.98"/>
    <n v="0"/>
    <n v="0"/>
    <n v="0"/>
    <n v="0"/>
    <n v="0"/>
    <n v="0"/>
    <n v="-27804.32"/>
    <s v="CET-PD-IR-TP-TRHIGH"/>
    <x v="26"/>
    <x v="37"/>
    <x v="0"/>
  </r>
  <r>
    <x v="0"/>
    <s v="355 - TRN-POLES&amp;FIX - ELE"/>
    <s v="Addition"/>
    <n v="201805"/>
    <x v="768"/>
    <n v="0"/>
    <n v="0"/>
    <n v="116.38"/>
    <n v="0"/>
    <n v="0"/>
    <n v="0"/>
    <n v="0"/>
    <n v="0"/>
    <n v="0"/>
    <n v="0"/>
    <n v="3985.6600000000003"/>
    <n v="0"/>
    <n v="0"/>
    <n v="0"/>
    <n v="491.75"/>
    <n v="0"/>
    <n v="0"/>
    <n v="0"/>
    <n v="0"/>
    <n v="0"/>
    <n v="10.61"/>
    <n v="0"/>
    <n v="1436.55"/>
    <n v="0"/>
    <n v="0"/>
    <n v="0"/>
    <n v="0"/>
    <n v="236.96"/>
    <n v="0"/>
    <n v="0"/>
    <n v="0"/>
    <n v="0"/>
    <n v="0"/>
    <n v="0"/>
    <n v="6277.91"/>
    <s v="CET-PD-IR-TR-TRMETE"/>
    <x v="38"/>
    <x v="37"/>
    <x v="0"/>
  </r>
  <r>
    <x v="0"/>
    <s v="355 - TRN-POLES&amp;FIX - ELE"/>
    <s v="Addition"/>
    <n v="201805"/>
    <x v="773"/>
    <n v="-218.09"/>
    <n v="-670.30000000000007"/>
    <n v="-294.31"/>
    <n v="0"/>
    <n v="0"/>
    <n v="0"/>
    <n v="0"/>
    <n v="0"/>
    <n v="0"/>
    <n v="0"/>
    <n v="-7665.17"/>
    <n v="-485.89"/>
    <n v="0"/>
    <n v="0"/>
    <n v="-3346.9900000000002"/>
    <n v="0"/>
    <n v="0"/>
    <n v="0"/>
    <n v="0"/>
    <n v="0"/>
    <n v="-492.14"/>
    <n v="0"/>
    <n v="-8976.57"/>
    <n v="0"/>
    <n v="0"/>
    <n v="0"/>
    <n v="0"/>
    <n v="-1493.1200000000001"/>
    <n v="0"/>
    <n v="0"/>
    <n v="0"/>
    <n v="0"/>
    <n v="0"/>
    <n v="0"/>
    <n v="-23156.69"/>
    <s v="CET-PD-IR-TR-TRMETE"/>
    <x v="38"/>
    <x v="37"/>
    <x v="0"/>
  </r>
  <r>
    <x v="0"/>
    <s v="355 - TRN-POLES&amp;FIX - ELE"/>
    <s v="Addition"/>
    <n v="201805"/>
    <x v="1935"/>
    <n v="0"/>
    <n v="0"/>
    <n v="168.47"/>
    <n v="0"/>
    <n v="0"/>
    <n v="0"/>
    <n v="0"/>
    <n v="0"/>
    <n v="0"/>
    <n v="0"/>
    <n v="0"/>
    <n v="0"/>
    <n v="0"/>
    <n v="0"/>
    <n v="880.74"/>
    <n v="0"/>
    <n v="0"/>
    <n v="0"/>
    <n v="0"/>
    <n v="0"/>
    <n v="-1889.16"/>
    <n v="0"/>
    <n v="9380.35"/>
    <n v="0"/>
    <n v="0"/>
    <n v="0"/>
    <n v="400.76"/>
    <n v="-866.28"/>
    <n v="0"/>
    <n v="0"/>
    <n v="0"/>
    <n v="0"/>
    <n v="0"/>
    <n v="0"/>
    <n v="8074.88"/>
    <s v="CET-PD-IR-TR-TRHIGH"/>
    <x v="38"/>
    <x v="37"/>
    <x v="0"/>
  </r>
  <r>
    <x v="0"/>
    <s v="355 - TRN-POLES&amp;FIX - ELE"/>
    <s v="Addition"/>
    <n v="201805"/>
    <x v="1796"/>
    <n v="0"/>
    <n v="0"/>
    <n v="821.63"/>
    <n v="0"/>
    <n v="0"/>
    <n v="0"/>
    <n v="0"/>
    <n v="0"/>
    <n v="0"/>
    <n v="0"/>
    <n v="22301.21"/>
    <n v="0"/>
    <n v="0"/>
    <n v="0"/>
    <n v="7658.03"/>
    <n v="0"/>
    <n v="0"/>
    <n v="0"/>
    <n v="0"/>
    <n v="0"/>
    <n v="3523.59"/>
    <n v="0"/>
    <n v="0"/>
    <n v="0"/>
    <n v="0"/>
    <n v="0"/>
    <n v="0"/>
    <n v="3546.39"/>
    <n v="0"/>
    <n v="0"/>
    <n v="0"/>
    <n v="0"/>
    <n v="0"/>
    <n v="0"/>
    <n v="37850.85"/>
    <s v="CET-PD-OT-PJ-TRHIGH"/>
    <x v="44"/>
    <x v="96"/>
    <x v="0"/>
  </r>
  <r>
    <x v="0"/>
    <s v="355 - TRN-POLES&amp;FIX - ELE"/>
    <s v="Addition"/>
    <n v="201805"/>
    <x v="1938"/>
    <n v="0"/>
    <n v="0"/>
    <n v="-120.29"/>
    <n v="0"/>
    <n v="0"/>
    <n v="0"/>
    <n v="0"/>
    <n v="0"/>
    <n v="0"/>
    <n v="0"/>
    <n v="2100.94"/>
    <n v="0"/>
    <n v="0"/>
    <n v="0"/>
    <n v="101.92"/>
    <n v="0"/>
    <n v="0"/>
    <n v="0"/>
    <n v="0"/>
    <n v="0"/>
    <n v="-2031.64"/>
    <n v="0"/>
    <n v="0"/>
    <n v="0"/>
    <n v="0"/>
    <n v="0"/>
    <n v="382.76"/>
    <n v="-1284.5899999999999"/>
    <n v="0"/>
    <n v="0"/>
    <n v="0"/>
    <n v="0"/>
    <n v="0"/>
    <n v="0"/>
    <n v="-850.9"/>
    <s v="CET-PD-IR-TR-TRHIGH"/>
    <x v="38"/>
    <x v="37"/>
    <x v="0"/>
  </r>
  <r>
    <x v="0"/>
    <s v="355 - TRN-POLES&amp;FIX - ELE"/>
    <s v="Addition"/>
    <n v="201805"/>
    <x v="776"/>
    <n v="-36.020000000000003"/>
    <n v="-111.45"/>
    <n v="-747.67"/>
    <n v="0"/>
    <n v="0"/>
    <n v="0"/>
    <n v="0"/>
    <n v="0"/>
    <n v="0"/>
    <n v="0"/>
    <n v="-31408.2"/>
    <n v="0"/>
    <n v="0"/>
    <n v="0"/>
    <n v="-5367.54"/>
    <n v="0"/>
    <n v="0"/>
    <n v="0"/>
    <n v="0"/>
    <n v="0"/>
    <n v="-1921.88"/>
    <n v="0"/>
    <n v="-4234.91"/>
    <n v="0"/>
    <n v="0"/>
    <n v="0"/>
    <n v="0"/>
    <n v="-3591.77"/>
    <n v="0"/>
    <n v="0"/>
    <n v="0"/>
    <n v="0"/>
    <n v="0"/>
    <n v="0"/>
    <n v="-47419.44"/>
    <s v="CET-PD-IR-TR-TRMETE"/>
    <x v="38"/>
    <x v="37"/>
    <x v="0"/>
  </r>
  <r>
    <x v="0"/>
    <s v="355 - TRN-POLES&amp;FIX - ELE"/>
    <s v="Addition"/>
    <n v="201805"/>
    <x v="1939"/>
    <n v="0"/>
    <n v="0"/>
    <n v="-952.98"/>
    <n v="0"/>
    <n v="0"/>
    <n v="0"/>
    <n v="0"/>
    <n v="0"/>
    <n v="0"/>
    <n v="0"/>
    <n v="15436.81"/>
    <n v="0"/>
    <n v="0"/>
    <n v="0"/>
    <n v="318.10000000000002"/>
    <n v="0"/>
    <n v="0"/>
    <n v="0"/>
    <n v="0"/>
    <n v="0"/>
    <n v="-15793.34"/>
    <n v="0"/>
    <n v="0"/>
    <n v="0"/>
    <n v="0"/>
    <n v="0"/>
    <n v="0"/>
    <n v="-10152.969999999999"/>
    <n v="0"/>
    <n v="0"/>
    <n v="0"/>
    <n v="0"/>
    <n v="0"/>
    <n v="0"/>
    <n v="-11144.380000000001"/>
    <s v="CET-ET-LG-TS-787703"/>
    <x v="10"/>
    <x v="107"/>
    <x v="1"/>
  </r>
  <r>
    <x v="0"/>
    <s v="355 - TRN-POLES&amp;FIX - ELE"/>
    <s v="Addition"/>
    <n v="201805"/>
    <x v="1798"/>
    <n v="0"/>
    <n v="0"/>
    <n v="-989.1"/>
    <n v="0"/>
    <n v="0"/>
    <n v="0"/>
    <n v="0"/>
    <n v="0"/>
    <n v="0"/>
    <n v="0"/>
    <n v="-16759"/>
    <n v="0"/>
    <n v="0"/>
    <n v="0"/>
    <n v="-4232.87"/>
    <n v="0"/>
    <n v="0"/>
    <n v="0"/>
    <n v="0"/>
    <n v="0"/>
    <n v="-1483.53"/>
    <n v="0"/>
    <n v="2882.83"/>
    <n v="0"/>
    <n v="0"/>
    <n v="0"/>
    <n v="0"/>
    <n v="-1732.57"/>
    <n v="0"/>
    <n v="0"/>
    <n v="0"/>
    <n v="0"/>
    <n v="0"/>
    <n v="0"/>
    <n v="-22314.240000000002"/>
    <s v="CET-PD-IR-TR-TRORAN"/>
    <x v="38"/>
    <x v="37"/>
    <x v="0"/>
  </r>
  <r>
    <x v="0"/>
    <s v="355 - TRN-POLES&amp;FIX - ELE"/>
    <s v="Addition"/>
    <n v="201805"/>
    <x v="785"/>
    <n v="0"/>
    <n v="0"/>
    <n v="-0.01"/>
    <n v="0"/>
    <n v="0"/>
    <n v="0"/>
    <n v="0"/>
    <n v="0"/>
    <n v="0"/>
    <n v="0"/>
    <n v="0"/>
    <n v="0"/>
    <n v="0"/>
    <n v="0"/>
    <n v="0.06"/>
    <n v="0"/>
    <n v="0"/>
    <n v="0"/>
    <n v="0"/>
    <n v="0"/>
    <n v="-0.05"/>
    <n v="0"/>
    <n v="2286.9500000000003"/>
    <n v="0"/>
    <n v="0"/>
    <n v="0"/>
    <n v="0"/>
    <n v="87.69"/>
    <n v="0"/>
    <n v="0"/>
    <n v="0"/>
    <n v="0"/>
    <n v="0"/>
    <n v="0"/>
    <n v="2374.64"/>
    <s v="CET-PD-IR-TR-TRNCST"/>
    <x v="38"/>
    <x v="37"/>
    <x v="0"/>
  </r>
  <r>
    <x v="0"/>
    <s v="355 - TRN-POLES&amp;FIX - ELE"/>
    <s v="Addition"/>
    <n v="201805"/>
    <x v="1799"/>
    <n v="0"/>
    <n v="0"/>
    <n v="-392.44"/>
    <n v="0"/>
    <n v="0"/>
    <n v="0"/>
    <n v="0"/>
    <n v="0"/>
    <n v="0"/>
    <n v="0"/>
    <n v="-6931.51"/>
    <n v="0"/>
    <n v="0"/>
    <n v="0"/>
    <n v="-1466.43"/>
    <n v="0"/>
    <n v="0"/>
    <n v="0"/>
    <n v="0"/>
    <n v="0"/>
    <n v="-646.59"/>
    <n v="0"/>
    <n v="703.47"/>
    <n v="0"/>
    <n v="0"/>
    <n v="0"/>
    <n v="0"/>
    <n v="-746.18000000000006"/>
    <n v="0"/>
    <n v="0"/>
    <n v="0"/>
    <n v="0"/>
    <n v="0"/>
    <n v="0"/>
    <n v="-9479.68"/>
    <s v="CET-PD-IR-TR-TRORAN"/>
    <x v="38"/>
    <x v="37"/>
    <x v="0"/>
  </r>
  <r>
    <x v="0"/>
    <s v="355 - TRN-POLES&amp;FIX - ELE"/>
    <s v="Addition"/>
    <n v="201805"/>
    <x v="1800"/>
    <n v="-182.56"/>
    <n v="-558.65"/>
    <n v="-371.13"/>
    <n v="0"/>
    <n v="0"/>
    <n v="0"/>
    <n v="0"/>
    <n v="0"/>
    <n v="0"/>
    <n v="0"/>
    <n v="-9890.99"/>
    <n v="-320.66000000000003"/>
    <n v="0"/>
    <n v="0"/>
    <n v="-2866.36"/>
    <n v="0"/>
    <n v="0"/>
    <n v="0"/>
    <n v="0"/>
    <n v="0"/>
    <n v="-2725.04"/>
    <n v="0"/>
    <n v="-3798.44"/>
    <n v="0"/>
    <n v="0"/>
    <n v="0"/>
    <n v="0"/>
    <n v="-2091.67"/>
    <n v="0"/>
    <n v="0"/>
    <n v="0"/>
    <n v="0"/>
    <n v="0"/>
    <n v="0"/>
    <n v="-22484.84"/>
    <s v="CET-PD-IR-TR-TRORAN"/>
    <x v="38"/>
    <x v="37"/>
    <x v="0"/>
  </r>
  <r>
    <x v="0"/>
    <s v="355 - TRN-POLES&amp;FIX - ELE"/>
    <s v="Addition"/>
    <n v="201805"/>
    <x v="2090"/>
    <n v="113.29"/>
    <n v="281.58"/>
    <n v="1717.45"/>
    <n v="0"/>
    <n v="0"/>
    <n v="0"/>
    <n v="0"/>
    <n v="0"/>
    <n v="0"/>
    <n v="0"/>
    <n v="37706.44"/>
    <n v="0"/>
    <n v="0"/>
    <n v="0"/>
    <n v="6434"/>
    <n v="0"/>
    <n v="0"/>
    <n v="0"/>
    <n v="0"/>
    <n v="0"/>
    <n v="4119.93"/>
    <n v="0"/>
    <n v="13839.86"/>
    <n v="0"/>
    <n v="0"/>
    <n v="0"/>
    <n v="0"/>
    <n v="5351.61"/>
    <n v="0"/>
    <n v="0"/>
    <n v="0"/>
    <n v="0"/>
    <n v="0"/>
    <n v="0"/>
    <n v="69564.160000000003"/>
    <s v="CET-PD-IR-TR-TRORAN"/>
    <x v="38"/>
    <x v="37"/>
    <x v="0"/>
  </r>
  <r>
    <x v="0"/>
    <s v="355 - TRN-POLES&amp;FIX - ELE"/>
    <s v="Addition"/>
    <n v="201805"/>
    <x v="2091"/>
    <n v="20.64"/>
    <n v="44.02"/>
    <n v="801.63"/>
    <n v="0"/>
    <n v="0"/>
    <n v="0"/>
    <n v="0"/>
    <n v="0"/>
    <n v="0"/>
    <n v="0"/>
    <n v="3168.27"/>
    <n v="0"/>
    <n v="0"/>
    <n v="0"/>
    <n v="2039.1200000000001"/>
    <n v="0"/>
    <n v="0"/>
    <n v="0"/>
    <n v="0"/>
    <n v="0"/>
    <n v="5488.88"/>
    <n v="0"/>
    <n v="9629.82"/>
    <n v="0"/>
    <n v="0"/>
    <n v="0"/>
    <n v="0"/>
    <n v="4359.47"/>
    <n v="0"/>
    <n v="0"/>
    <n v="0"/>
    <n v="0"/>
    <n v="0"/>
    <n v="0"/>
    <n v="25551.850000000002"/>
    <s v="CET-PD-IR-TR-TRMETW"/>
    <x v="38"/>
    <x v="37"/>
    <x v="0"/>
  </r>
  <r>
    <x v="0"/>
    <s v="355 - TRN-POLES&amp;FIX - ELE"/>
    <s v="Addition"/>
    <n v="201805"/>
    <x v="2092"/>
    <n v="123.49000000000001"/>
    <n v="337.63"/>
    <n v="500.23"/>
    <n v="0"/>
    <n v="0"/>
    <n v="0"/>
    <n v="0"/>
    <n v="0"/>
    <n v="0"/>
    <n v="0"/>
    <n v="5790.83"/>
    <n v="0"/>
    <n v="0"/>
    <n v="0"/>
    <n v="1936.06"/>
    <n v="0"/>
    <n v="0"/>
    <n v="0"/>
    <n v="0"/>
    <n v="0"/>
    <n v="2913.84"/>
    <n v="0"/>
    <n v="2008.74"/>
    <n v="0"/>
    <n v="0"/>
    <n v="0"/>
    <n v="0"/>
    <n v="2668.36"/>
    <n v="0"/>
    <n v="0"/>
    <n v="0"/>
    <n v="0"/>
    <n v="0"/>
    <n v="0"/>
    <n v="16279.18"/>
    <s v="CET-PD-IR-TR-TRMETW"/>
    <x v="38"/>
    <x v="37"/>
    <x v="0"/>
  </r>
  <r>
    <x v="0"/>
    <s v="355 - TRN-POLES&amp;FIX - ELE"/>
    <s v="Addition"/>
    <n v="201805"/>
    <x v="80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833"/>
    <n v="0"/>
    <n v="0"/>
    <n v="0"/>
    <n v="0"/>
    <n v="31.970000000000002"/>
    <n v="0"/>
    <n v="0"/>
    <n v="0"/>
    <n v="0"/>
    <n v="0"/>
    <n v="0"/>
    <n v="864.99"/>
    <s v="CET-PD-IR-TR-TRMETW"/>
    <x v="38"/>
    <x v="37"/>
    <x v="0"/>
  </r>
  <r>
    <x v="0"/>
    <s v="355 - TRN-POLES&amp;FIX - ELE"/>
    <s v="Addition"/>
    <n v="201805"/>
    <x v="80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-0.02"/>
    <n v="0"/>
    <n v="0"/>
    <n v="0"/>
    <n v="0"/>
    <n v="0.02"/>
    <n v="0"/>
    <n v="0"/>
    <n v="0"/>
    <n v="0"/>
    <n v="0"/>
    <n v="0"/>
    <n v="0.03"/>
    <s v="CET-PD-IR-TR-TRMETW"/>
    <x v="38"/>
    <x v="37"/>
    <x v="0"/>
  </r>
  <r>
    <x v="0"/>
    <s v="355 - TRN-POLES&amp;FIX - ELE"/>
    <s v="Addition"/>
    <n v="201805"/>
    <x v="2093"/>
    <n v="25.27"/>
    <n v="58.15"/>
    <n v="833.09"/>
    <n v="0"/>
    <n v="0"/>
    <n v="0"/>
    <n v="0"/>
    <n v="0"/>
    <n v="0"/>
    <n v="0"/>
    <n v="22899.7"/>
    <n v="49.56"/>
    <n v="0"/>
    <n v="0"/>
    <n v="3311.09"/>
    <n v="0"/>
    <n v="0"/>
    <n v="0"/>
    <n v="0"/>
    <n v="0"/>
    <n v="884.55000000000007"/>
    <n v="0"/>
    <n v="1944.18"/>
    <n v="0"/>
    <n v="0"/>
    <n v="0"/>
    <n v="0"/>
    <n v="1745.45"/>
    <n v="0"/>
    <n v="0"/>
    <n v="0"/>
    <n v="0"/>
    <n v="0"/>
    <n v="0"/>
    <n v="31701.48"/>
    <s v="CET-PD-IR-TR-TRMETW"/>
    <x v="38"/>
    <x v="37"/>
    <x v="0"/>
  </r>
  <r>
    <x v="0"/>
    <s v="355 - TRN-POLES&amp;FIX - ELE"/>
    <s v="Addition"/>
    <n v="201805"/>
    <x v="808"/>
    <n v="-33.730000000000004"/>
    <n v="-104.32000000000001"/>
    <n v="-996.62"/>
    <n v="0"/>
    <n v="0"/>
    <n v="0"/>
    <n v="0"/>
    <n v="0"/>
    <n v="0"/>
    <n v="0"/>
    <n v="-4277.68"/>
    <n v="0"/>
    <n v="0"/>
    <n v="0"/>
    <n v="-4463.6099999999997"/>
    <n v="0"/>
    <n v="0"/>
    <n v="0"/>
    <n v="0"/>
    <n v="0"/>
    <n v="-10731.6"/>
    <n v="0"/>
    <n v="-4745.63"/>
    <n v="0"/>
    <n v="0"/>
    <n v="0"/>
    <n v="0"/>
    <n v="-8382.2199999999993"/>
    <n v="0"/>
    <n v="0"/>
    <n v="0"/>
    <n v="0"/>
    <n v="0"/>
    <n v="0"/>
    <n v="-33735.410000000003"/>
    <s v="CET-PD-IR-TR-TRMETW"/>
    <x v="38"/>
    <x v="37"/>
    <x v="0"/>
  </r>
  <r>
    <x v="0"/>
    <s v="355 - TRN-POLES&amp;FIX - ELE"/>
    <s v="Addition"/>
    <n v="201805"/>
    <x v="1802"/>
    <n v="0"/>
    <n v="0"/>
    <n v="9"/>
    <n v="0"/>
    <n v="0"/>
    <n v="0"/>
    <n v="0"/>
    <n v="0"/>
    <n v="0"/>
    <n v="0"/>
    <n v="0"/>
    <n v="0"/>
    <n v="0"/>
    <n v="0"/>
    <n v="10.57"/>
    <n v="0"/>
    <n v="0"/>
    <n v="0"/>
    <n v="0"/>
    <n v="0"/>
    <n v="86.28"/>
    <n v="0"/>
    <n v="0"/>
    <n v="0"/>
    <n v="0"/>
    <n v="0"/>
    <n v="0"/>
    <n v="59.29"/>
    <n v="0"/>
    <n v="0"/>
    <n v="0"/>
    <n v="0"/>
    <n v="0"/>
    <n v="0"/>
    <n v="165.14000000000001"/>
    <s v="CET-PD-IR-TR-TRMETW"/>
    <x v="38"/>
    <x v="37"/>
    <x v="0"/>
  </r>
  <r>
    <x v="0"/>
    <s v="355 - TRN-POLES&amp;FIX - ELE"/>
    <s v="Addition"/>
    <n v="201805"/>
    <x v="813"/>
    <n v="0"/>
    <n v="0"/>
    <n v="-0.01"/>
    <n v="0"/>
    <n v="0"/>
    <n v="0"/>
    <n v="0"/>
    <n v="0"/>
    <n v="0"/>
    <n v="0"/>
    <n v="-0.01"/>
    <n v="0"/>
    <n v="0"/>
    <n v="0"/>
    <n v="-0.05"/>
    <n v="0"/>
    <n v="0"/>
    <n v="0"/>
    <n v="0"/>
    <n v="0"/>
    <n v="-0.06"/>
    <n v="0"/>
    <n v="6015.41"/>
    <n v="0"/>
    <n v="0"/>
    <n v="0"/>
    <n v="0"/>
    <n v="230.68"/>
    <n v="0"/>
    <n v="0"/>
    <n v="0"/>
    <n v="0"/>
    <n v="0"/>
    <n v="0"/>
    <n v="6245.96"/>
    <s v="CET-PD-IR-TR-TRMETW"/>
    <x v="38"/>
    <x v="37"/>
    <x v="0"/>
  </r>
  <r>
    <x v="0"/>
    <s v="355 - TRN-POLES&amp;FIX - ELE"/>
    <s v="Addition"/>
    <n v="201805"/>
    <x v="820"/>
    <n v="-163.07"/>
    <n v="-504.77000000000004"/>
    <n v="-1158.4000000000001"/>
    <n v="0"/>
    <n v="0"/>
    <n v="0"/>
    <n v="0"/>
    <n v="0"/>
    <n v="0"/>
    <n v="0"/>
    <n v="-23774.639999999999"/>
    <n v="-7.04"/>
    <n v="0"/>
    <n v="0"/>
    <n v="-8985.07"/>
    <n v="0"/>
    <n v="0"/>
    <n v="0"/>
    <n v="0"/>
    <n v="0"/>
    <n v="-5487.27"/>
    <n v="0"/>
    <n v="-13660.61"/>
    <n v="0"/>
    <n v="0"/>
    <n v="0"/>
    <n v="-145"/>
    <n v="-7763.33"/>
    <n v="0"/>
    <n v="0"/>
    <n v="0"/>
    <n v="0"/>
    <n v="0"/>
    <n v="0"/>
    <n v="-61642.16"/>
    <s v="CET-PD-IR-TR-TRSJOA"/>
    <x v="38"/>
    <x v="37"/>
    <x v="0"/>
  </r>
  <r>
    <x v="0"/>
    <s v="355 - TRN-POLES&amp;FIX - ELE"/>
    <s v="Addition"/>
    <n v="201805"/>
    <x v="2094"/>
    <n v="268.05"/>
    <n v="702.66"/>
    <n v="1248.44"/>
    <n v="0"/>
    <n v="0"/>
    <n v="0"/>
    <n v="0"/>
    <n v="0"/>
    <n v="0"/>
    <n v="0"/>
    <n v="1105.3900000000001"/>
    <n v="0"/>
    <n v="0"/>
    <n v="0"/>
    <n v="3723.58"/>
    <n v="0"/>
    <n v="0"/>
    <n v="0"/>
    <n v="0"/>
    <n v="0"/>
    <n v="7616.78"/>
    <n v="0"/>
    <n v="10680.6"/>
    <n v="0"/>
    <n v="0"/>
    <n v="0"/>
    <n v="0"/>
    <n v="6082.32"/>
    <n v="0"/>
    <n v="0"/>
    <n v="0"/>
    <n v="0"/>
    <n v="0"/>
    <n v="0"/>
    <n v="31427.82"/>
    <s v="CET-PD-IR-TR-TRMETW"/>
    <x v="38"/>
    <x v="37"/>
    <x v="0"/>
  </r>
  <r>
    <x v="0"/>
    <s v="355 - TRN-POLES&amp;FIX - ELE"/>
    <s v="Addition"/>
    <n v="201805"/>
    <x v="827"/>
    <n v="0"/>
    <n v="0"/>
    <n v="67.33"/>
    <n v="0"/>
    <n v="0"/>
    <n v="0"/>
    <n v="0"/>
    <n v="0"/>
    <n v="0"/>
    <n v="0"/>
    <n v="200.20000000000002"/>
    <n v="0"/>
    <n v="0"/>
    <n v="0"/>
    <n v="573.11"/>
    <n v="0"/>
    <n v="0"/>
    <n v="0"/>
    <n v="0"/>
    <n v="0"/>
    <n v="2804.77"/>
    <n v="0"/>
    <n v="0"/>
    <n v="0"/>
    <n v="0"/>
    <n v="0"/>
    <n v="0"/>
    <n v="1935.02"/>
    <n v="0"/>
    <n v="0"/>
    <n v="0"/>
    <n v="0"/>
    <n v="0"/>
    <n v="0"/>
    <n v="5580.43"/>
    <s v="CET-PD-IR-TR-TRMETW"/>
    <x v="38"/>
    <x v="37"/>
    <x v="0"/>
  </r>
  <r>
    <x v="0"/>
    <s v="355 - TRN-POLES&amp;FIX - ELE"/>
    <s v="Addition"/>
    <n v="201805"/>
    <x v="831"/>
    <n v="0"/>
    <n v="0"/>
    <n v="11.77"/>
    <n v="0"/>
    <n v="0"/>
    <n v="0"/>
    <n v="0"/>
    <n v="0"/>
    <n v="0"/>
    <n v="0"/>
    <n v="0"/>
    <n v="0"/>
    <n v="0"/>
    <n v="0"/>
    <n v="13.16"/>
    <n v="0"/>
    <n v="0"/>
    <n v="0"/>
    <n v="0"/>
    <n v="0"/>
    <n v="132.24"/>
    <n v="0"/>
    <n v="0"/>
    <n v="0"/>
    <n v="0"/>
    <n v="0"/>
    <n v="0"/>
    <n v="90.67"/>
    <n v="0"/>
    <n v="0"/>
    <n v="0"/>
    <n v="0"/>
    <n v="0"/>
    <n v="0"/>
    <n v="247.84"/>
    <s v="CET-PD-IR-TR-TRMETW"/>
    <x v="38"/>
    <x v="37"/>
    <x v="0"/>
  </r>
  <r>
    <x v="0"/>
    <s v="355 - TRN-POLES&amp;FIX - ELE"/>
    <s v="Addition"/>
    <n v="201805"/>
    <x v="2095"/>
    <n v="0"/>
    <n v="0"/>
    <n v="788.91"/>
    <n v="0"/>
    <n v="0"/>
    <n v="0"/>
    <n v="0"/>
    <n v="0"/>
    <n v="0"/>
    <n v="0"/>
    <n v="0"/>
    <n v="0"/>
    <n v="0"/>
    <n v="0"/>
    <n v="1858.72"/>
    <n v="0"/>
    <n v="0"/>
    <n v="0"/>
    <n v="0"/>
    <n v="0"/>
    <n v="11588.960000000001"/>
    <n v="0"/>
    <n v="0"/>
    <n v="0"/>
    <n v="0"/>
    <n v="0"/>
    <n v="0"/>
    <n v="10623"/>
    <n v="0"/>
    <n v="0"/>
    <n v="0"/>
    <n v="0"/>
    <n v="0"/>
    <n v="0"/>
    <n v="24859.59"/>
    <s v="CET-PD-CR-TB-TRORAN"/>
    <x v="52"/>
    <x v="90"/>
    <x v="0"/>
  </r>
  <r>
    <x v="0"/>
    <s v="355 - TRN-POLES&amp;FIX - ELE"/>
    <s v="Addition"/>
    <n v="201805"/>
    <x v="844"/>
    <n v="-28.45"/>
    <n v="-88.11"/>
    <n v="-449.74"/>
    <n v="0"/>
    <n v="0"/>
    <n v="0"/>
    <n v="0"/>
    <n v="0"/>
    <n v="0"/>
    <n v="0"/>
    <n v="-6929.81"/>
    <n v="0"/>
    <n v="0"/>
    <n v="0"/>
    <n v="-2366.7200000000003"/>
    <n v="0"/>
    <n v="0"/>
    <n v="0"/>
    <n v="0"/>
    <n v="0"/>
    <n v="-2520.84"/>
    <n v="0"/>
    <n v="-3872.39"/>
    <n v="0"/>
    <n v="0"/>
    <n v="0"/>
    <n v="0"/>
    <n v="-2519.98"/>
    <n v="0"/>
    <n v="0"/>
    <n v="0"/>
    <n v="0"/>
    <n v="0"/>
    <n v="0"/>
    <n v="-18776.04"/>
    <s v="CET-PD-IR-TR-TRSJOA"/>
    <x v="38"/>
    <x v="37"/>
    <x v="0"/>
  </r>
  <r>
    <x v="0"/>
    <s v="355 - TRN-POLES&amp;FIX - ELE"/>
    <s v="Addition"/>
    <n v="201805"/>
    <x v="848"/>
    <n v="-90.48"/>
    <n v="-280.02"/>
    <n v="-734.4"/>
    <n v="0"/>
    <n v="0"/>
    <n v="0"/>
    <n v="0"/>
    <n v="0"/>
    <n v="0"/>
    <n v="0"/>
    <n v="-27393.52"/>
    <n v="0"/>
    <n v="0"/>
    <n v="0"/>
    <n v="-6912.1900000000005"/>
    <n v="0"/>
    <n v="0"/>
    <n v="0"/>
    <n v="0"/>
    <n v="0"/>
    <n v="-1645.23"/>
    <n v="0"/>
    <n v="-17069.07"/>
    <n v="0"/>
    <n v="0"/>
    <n v="0"/>
    <n v="0"/>
    <n v="-2601.14"/>
    <n v="0"/>
    <n v="0"/>
    <n v="0"/>
    <n v="0"/>
    <n v="0"/>
    <n v="0"/>
    <n v="-56726.05"/>
    <s v="CET-PD-IR-TR-TRMETE"/>
    <x v="38"/>
    <x v="37"/>
    <x v="0"/>
  </r>
  <r>
    <x v="0"/>
    <s v="355 - TRN-POLES&amp;FIX - ELE"/>
    <s v="Addition"/>
    <n v="201805"/>
    <x v="849"/>
    <n v="-27.97"/>
    <n v="-86.14"/>
    <n v="-338.37"/>
    <n v="0"/>
    <n v="0"/>
    <n v="0"/>
    <n v="0"/>
    <n v="0"/>
    <n v="0"/>
    <n v="0"/>
    <n v="-11138.72"/>
    <n v="0"/>
    <n v="0"/>
    <n v="0"/>
    <n v="-2485"/>
    <n v="0"/>
    <n v="0"/>
    <n v="0"/>
    <n v="0"/>
    <n v="0"/>
    <n v="-2838.92"/>
    <n v="0"/>
    <n v="-2612.41"/>
    <n v="0"/>
    <n v="0"/>
    <n v="0"/>
    <n v="0"/>
    <n v="-2397.88"/>
    <n v="0"/>
    <n v="0"/>
    <n v="0"/>
    <n v="0"/>
    <n v="0"/>
    <n v="0"/>
    <n v="-21925.41"/>
    <s v="CET-PD-IR-TR-TRMETE"/>
    <x v="38"/>
    <x v="37"/>
    <x v="0"/>
  </r>
  <r>
    <x v="0"/>
    <s v="355 - TRN-POLES&amp;FIX - ELE"/>
    <s v="Addition"/>
    <n v="201805"/>
    <x v="851"/>
    <n v="-286.94"/>
    <n v="-886.67000000000007"/>
    <n v="-1212.2"/>
    <n v="0"/>
    <n v="0"/>
    <n v="0"/>
    <n v="0"/>
    <n v="0"/>
    <n v="0"/>
    <n v="0"/>
    <n v="-32696.27"/>
    <n v="0"/>
    <n v="0"/>
    <n v="0"/>
    <n v="-8100.1900000000005"/>
    <n v="0"/>
    <n v="0"/>
    <n v="0"/>
    <n v="0"/>
    <n v="0"/>
    <n v="-8873.51"/>
    <n v="0"/>
    <n v="-12443.44"/>
    <n v="0"/>
    <n v="0"/>
    <n v="0"/>
    <n v="0"/>
    <n v="-8187.6500000000005"/>
    <n v="0"/>
    <n v="0"/>
    <n v="0"/>
    <n v="0"/>
    <n v="0"/>
    <n v="0"/>
    <n v="-72686.87"/>
    <s v="CET-PD-IR-TR-TRMETE"/>
    <x v="38"/>
    <x v="37"/>
    <x v="0"/>
  </r>
  <r>
    <x v="0"/>
    <s v="355 - TRN-POLES&amp;FIX - ELE"/>
    <s v="Addition"/>
    <n v="201805"/>
    <x v="1940"/>
    <n v="0"/>
    <n v="0"/>
    <n v="-146.89000000000001"/>
    <n v="0"/>
    <n v="0"/>
    <n v="0"/>
    <n v="0"/>
    <n v="0"/>
    <n v="0"/>
    <n v="0"/>
    <n v="-523.32000000000005"/>
    <n v="0"/>
    <n v="0"/>
    <n v="0"/>
    <n v="-534.58000000000004"/>
    <n v="0"/>
    <n v="0"/>
    <n v="0"/>
    <n v="0"/>
    <n v="0"/>
    <n v="-523.62"/>
    <n v="0"/>
    <n v="2470.9700000000003"/>
    <n v="0"/>
    <n v="0"/>
    <n v="0"/>
    <n v="0"/>
    <n v="-306.47000000000003"/>
    <n v="0"/>
    <n v="0"/>
    <n v="0"/>
    <n v="0"/>
    <n v="0"/>
    <n v="0"/>
    <n v="436.09000000000003"/>
    <s v="CET-PD-IR-TG-TRMETE"/>
    <x v="51"/>
    <x v="37"/>
    <x v="0"/>
  </r>
  <r>
    <x v="0"/>
    <s v="355 - TRN-POLES&amp;FIX - ELE"/>
    <s v="Addition"/>
    <n v="201805"/>
    <x v="857"/>
    <n v="0"/>
    <n v="0"/>
    <n v="17.940000000000001"/>
    <n v="0"/>
    <n v="0"/>
    <n v="0"/>
    <n v="0"/>
    <n v="0"/>
    <n v="0"/>
    <n v="0"/>
    <n v="0.02"/>
    <n v="0"/>
    <n v="0"/>
    <n v="0"/>
    <n v="20.12"/>
    <n v="0"/>
    <n v="0"/>
    <n v="0"/>
    <n v="0"/>
    <n v="0"/>
    <n v="201.84"/>
    <n v="0"/>
    <n v="0"/>
    <n v="0"/>
    <n v="0"/>
    <n v="0"/>
    <n v="0"/>
    <n v="138.39000000000001"/>
    <n v="0"/>
    <n v="0"/>
    <n v="0"/>
    <n v="0"/>
    <n v="0"/>
    <n v="0"/>
    <n v="378.31"/>
    <s v="CET-PD-IR-TR-TRMETW"/>
    <x v="38"/>
    <x v="37"/>
    <x v="0"/>
  </r>
  <r>
    <x v="0"/>
    <s v="355 - TRN-POLES&amp;FIX - ELE"/>
    <s v="Addition"/>
    <n v="201805"/>
    <x v="1941"/>
    <n v="0"/>
    <n v="0"/>
    <n v="-8.75"/>
    <n v="0"/>
    <n v="0"/>
    <n v="0"/>
    <n v="0"/>
    <n v="0"/>
    <n v="0"/>
    <n v="0"/>
    <n v="0"/>
    <n v="0"/>
    <n v="0"/>
    <n v="0"/>
    <n v="-9.8000000000000007"/>
    <n v="0"/>
    <n v="0"/>
    <n v="0"/>
    <n v="0"/>
    <n v="0"/>
    <n v="-98.42"/>
    <n v="0"/>
    <n v="0"/>
    <n v="0"/>
    <n v="0"/>
    <n v="0"/>
    <n v="0"/>
    <n v="-67.48"/>
    <n v="0"/>
    <n v="0"/>
    <n v="0"/>
    <n v="0"/>
    <n v="0"/>
    <n v="0"/>
    <n v="-184.45000000000002"/>
    <s v="CET-PD-IR-PT-TRMETW"/>
    <x v="42"/>
    <x v="31"/>
    <x v="1"/>
  </r>
  <r>
    <x v="0"/>
    <s v="355 - TRN-POLES&amp;FIX - ELE"/>
    <s v="Addition"/>
    <n v="201805"/>
    <x v="859"/>
    <n v="-85.34"/>
    <n v="-264.33"/>
    <n v="-500.04"/>
    <n v="0"/>
    <n v="0"/>
    <n v="0"/>
    <n v="0"/>
    <n v="0"/>
    <n v="0"/>
    <n v="0"/>
    <n v="-12829.48"/>
    <n v="-192.45000000000002"/>
    <n v="0"/>
    <n v="0"/>
    <n v="-3360.84"/>
    <n v="0"/>
    <n v="0"/>
    <n v="0"/>
    <n v="0"/>
    <n v="0"/>
    <n v="-1687.45"/>
    <n v="0"/>
    <n v="-6512.9800000000005"/>
    <n v="0"/>
    <n v="0"/>
    <n v="0"/>
    <n v="0"/>
    <n v="-1855.89"/>
    <n v="0"/>
    <n v="0"/>
    <n v="0"/>
    <n v="0"/>
    <n v="0"/>
    <n v="0"/>
    <n v="-27096.350000000002"/>
    <s v="CET-PD-IR-PT-TRMETE"/>
    <x v="42"/>
    <x v="31"/>
    <x v="1"/>
  </r>
  <r>
    <x v="0"/>
    <s v="355 - TRN-POLES&amp;FIX - ELE"/>
    <s v="Addition"/>
    <n v="201805"/>
    <x v="862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8"/>
    <n v="0"/>
    <n v="2571.27"/>
    <n v="0"/>
    <n v="0"/>
    <n v="0"/>
    <n v="0"/>
    <n v="98.68"/>
    <n v="0"/>
    <n v="0"/>
    <n v="0"/>
    <n v="0"/>
    <n v="0"/>
    <n v="0"/>
    <n v="2670.03"/>
    <s v="CET-PD-IR-TR-TRNCST"/>
    <x v="38"/>
    <x v="37"/>
    <x v="0"/>
  </r>
  <r>
    <x v="0"/>
    <s v="355 - TRN-POLES&amp;FIX - ELE"/>
    <s v="Addition"/>
    <n v="201805"/>
    <x v="1803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914.51"/>
    <n v="0"/>
    <n v="0"/>
    <n v="0"/>
    <n v="0"/>
    <n v="35.050000000000004"/>
    <n v="0"/>
    <n v="0"/>
    <n v="0"/>
    <n v="0"/>
    <n v="0"/>
    <n v="0"/>
    <n v="949.54"/>
    <s v="CET-PD-IR-TR-TRSJOA"/>
    <x v="38"/>
    <x v="37"/>
    <x v="0"/>
  </r>
  <r>
    <x v="0"/>
    <s v="355 - TRN-POLES&amp;FIX - ELE"/>
    <s v="Addition"/>
    <n v="201805"/>
    <x v="868"/>
    <n v="-123.99000000000001"/>
    <n v="-383.05"/>
    <n v="-1209.54"/>
    <n v="0"/>
    <n v="0"/>
    <n v="0"/>
    <n v="0"/>
    <n v="0"/>
    <n v="0"/>
    <n v="0"/>
    <n v="-43474.46"/>
    <n v="0"/>
    <n v="0"/>
    <n v="0"/>
    <n v="-10553.79"/>
    <n v="0"/>
    <n v="0"/>
    <n v="0"/>
    <n v="0"/>
    <n v="0"/>
    <n v="-2983.87"/>
    <n v="0"/>
    <n v="-13147.56"/>
    <n v="0"/>
    <n v="0"/>
    <n v="0"/>
    <n v="0"/>
    <n v="-5100.7300000000005"/>
    <n v="0"/>
    <n v="0"/>
    <n v="0"/>
    <n v="0"/>
    <n v="0"/>
    <n v="0"/>
    <n v="-76976.990000000005"/>
    <s v="CET-PD-IR-TR-TRSJOA"/>
    <x v="38"/>
    <x v="37"/>
    <x v="0"/>
  </r>
  <r>
    <x v="0"/>
    <s v="355 - TRN-POLES&amp;FIX - ELE"/>
    <s v="Addition"/>
    <n v="201805"/>
    <x v="869"/>
    <n v="-323.45"/>
    <n v="-1001.88"/>
    <n v="-2634.69"/>
    <n v="0"/>
    <n v="0"/>
    <n v="0"/>
    <n v="0"/>
    <n v="0"/>
    <n v="0"/>
    <n v="0"/>
    <n v="-14471.68"/>
    <n v="0"/>
    <n v="0"/>
    <n v="0"/>
    <n v="-35444.07"/>
    <n v="0"/>
    <n v="0"/>
    <n v="0"/>
    <n v="0"/>
    <n v="0"/>
    <n v="-13321.12"/>
    <n v="0"/>
    <n v="-22848.57"/>
    <n v="0"/>
    <n v="0"/>
    <n v="0"/>
    <n v="-185062.91"/>
    <n v="-21320.59"/>
    <n v="0"/>
    <n v="0"/>
    <n v="0"/>
    <n v="0"/>
    <n v="0"/>
    <n v="0"/>
    <n v="-296428.96000000002"/>
    <s v="CET-PD-IR-TR-TRSJOA"/>
    <x v="38"/>
    <x v="37"/>
    <x v="0"/>
  </r>
  <r>
    <x v="0"/>
    <s v="355 - TRN-POLES&amp;FIX - ELE"/>
    <s v="Addition"/>
    <n v="201805"/>
    <x v="87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4150.6400000000003"/>
    <n v="0"/>
    <n v="0"/>
    <n v="0"/>
    <n v="0"/>
    <n v="159.18"/>
    <n v="0"/>
    <n v="0"/>
    <n v="0"/>
    <n v="0"/>
    <n v="0"/>
    <n v="0"/>
    <n v="4309.79"/>
    <s v="CET-PD-IR-TR-TRSJOA"/>
    <x v="38"/>
    <x v="37"/>
    <x v="0"/>
  </r>
  <r>
    <x v="0"/>
    <s v="355 - TRN-POLES&amp;FIX - ELE"/>
    <s v="Addition"/>
    <n v="201805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1239.4100000000001"/>
    <n v="0"/>
    <n v="0"/>
    <n v="0"/>
    <n v="0"/>
    <n v="47.58"/>
    <n v="0"/>
    <n v="0"/>
    <n v="0"/>
    <n v="0"/>
    <n v="0"/>
    <n v="0"/>
    <n v="1287.05"/>
    <s v="CET-PD-IR-TR-TRSJOA"/>
    <x v="38"/>
    <x v="37"/>
    <x v="0"/>
  </r>
  <r>
    <x v="0"/>
    <s v="355 - TRN-POLES&amp;FIX - ELE"/>
    <s v="Addition"/>
    <n v="201805"/>
    <x v="1942"/>
    <n v="0"/>
    <n v="0"/>
    <n v="457.22"/>
    <n v="0"/>
    <n v="0"/>
    <n v="0"/>
    <n v="0"/>
    <n v="0"/>
    <n v="0"/>
    <n v="0"/>
    <n v="16452.650000000001"/>
    <n v="0"/>
    <n v="0"/>
    <n v="0"/>
    <n v="1997.27"/>
    <n v="0"/>
    <n v="0"/>
    <n v="0"/>
    <n v="0"/>
    <n v="0"/>
    <n v="-182.61"/>
    <n v="0"/>
    <n v="0"/>
    <n v="0"/>
    <n v="0"/>
    <n v="0"/>
    <n v="0"/>
    <n v="594.97"/>
    <n v="0"/>
    <n v="0"/>
    <n v="0"/>
    <n v="0"/>
    <n v="0"/>
    <n v="0"/>
    <n v="19319.5"/>
    <s v="CET-PD-IR-TR-TRMETW"/>
    <x v="38"/>
    <x v="37"/>
    <x v="0"/>
  </r>
  <r>
    <x v="0"/>
    <s v="355 - TRN-POLES&amp;FIX - ELE"/>
    <s v="Addition"/>
    <n v="201805"/>
    <x v="882"/>
    <n v="0"/>
    <n v="0"/>
    <n v="0.03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827.33"/>
    <n v="0"/>
    <n v="0"/>
    <n v="0"/>
    <n v="0"/>
    <n v="31.73"/>
    <n v="0"/>
    <n v="0"/>
    <n v="0"/>
    <n v="0"/>
    <n v="0"/>
    <n v="0"/>
    <n v="859.09"/>
    <s v="CET-PD-IR-TR-TRMETW"/>
    <x v="38"/>
    <x v="37"/>
    <x v="0"/>
  </r>
  <r>
    <x v="0"/>
    <s v="355 - TRN-POLES&amp;FIX - ELE"/>
    <s v="Addition"/>
    <n v="201805"/>
    <x v="2096"/>
    <n v="707.78"/>
    <n v="1837.8600000000001"/>
    <n v="1087.76"/>
    <n v="0"/>
    <n v="0"/>
    <n v="0"/>
    <n v="0"/>
    <n v="0"/>
    <n v="0"/>
    <n v="0"/>
    <n v="30598.080000000002"/>
    <n v="0"/>
    <n v="0"/>
    <n v="0"/>
    <n v="7514.91"/>
    <n v="0"/>
    <n v="0"/>
    <n v="0"/>
    <n v="0"/>
    <n v="0"/>
    <n v="983.61"/>
    <n v="0"/>
    <n v="7446.28"/>
    <n v="0"/>
    <n v="0"/>
    <n v="0"/>
    <n v="0"/>
    <n v="2908.8"/>
    <n v="0"/>
    <n v="0"/>
    <n v="0"/>
    <n v="0"/>
    <n v="0"/>
    <n v="0"/>
    <n v="53085.08"/>
    <s v="CET-PD-IR-TR-TRMETW"/>
    <x v="38"/>
    <x v="37"/>
    <x v="0"/>
  </r>
  <r>
    <x v="0"/>
    <s v="355 - TRN-POLES&amp;FIX - ELE"/>
    <s v="Addition"/>
    <n v="201805"/>
    <x v="2097"/>
    <n v="21.93"/>
    <n v="54.86"/>
    <n v="768.65"/>
    <n v="0"/>
    <n v="0"/>
    <n v="0"/>
    <n v="0"/>
    <n v="0"/>
    <n v="0"/>
    <n v="0"/>
    <n v="16726.990000000002"/>
    <n v="0"/>
    <n v="0"/>
    <n v="0"/>
    <n v="2749.13"/>
    <n v="0"/>
    <n v="0"/>
    <n v="0"/>
    <n v="0"/>
    <n v="0"/>
    <n v="1824.48"/>
    <n v="0"/>
    <n v="2802.58"/>
    <n v="0"/>
    <n v="0"/>
    <n v="0"/>
    <n v="0"/>
    <n v="2164.2600000000002"/>
    <n v="0"/>
    <n v="0"/>
    <n v="0"/>
    <n v="0"/>
    <n v="0"/>
    <n v="0"/>
    <n v="27112.880000000001"/>
    <s v="CET-PD-IR-TR-TRMETW"/>
    <x v="38"/>
    <x v="37"/>
    <x v="0"/>
  </r>
  <r>
    <x v="0"/>
    <s v="355 - TRN-POLES&amp;FIX - ELE"/>
    <s v="Addition"/>
    <n v="201805"/>
    <x v="890"/>
    <n v="-612.33000000000004"/>
    <n v="-1893.46"/>
    <n v="0"/>
    <n v="0"/>
    <n v="0"/>
    <n v="0"/>
    <n v="0"/>
    <n v="0"/>
    <n v="0"/>
    <n v="0"/>
    <n v="0"/>
    <n v="-138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.79"/>
    <s v="CET-PD-OT-NF-098001"/>
    <x v="23"/>
    <x v="47"/>
    <x v="1"/>
  </r>
  <r>
    <x v="0"/>
    <s v="355 - TRN-POLES&amp;FIX - ELE"/>
    <s v="Addition"/>
    <n v="201805"/>
    <x v="2098"/>
    <n v="746.59"/>
    <n v="1981.07"/>
    <n v="580.08000000000004"/>
    <n v="0"/>
    <n v="0"/>
    <n v="0"/>
    <n v="0"/>
    <n v="0"/>
    <n v="0"/>
    <n v="0"/>
    <n v="23252.33"/>
    <n v="1609.22"/>
    <n v="0"/>
    <n v="0"/>
    <n v="6349.76"/>
    <n v="0"/>
    <n v="0"/>
    <n v="0"/>
    <n v="0"/>
    <n v="0"/>
    <n v="3407.48"/>
    <n v="0"/>
    <n v="3674.01"/>
    <n v="0"/>
    <n v="0"/>
    <n v="0"/>
    <n v="4031.9100000000003"/>
    <n v="4602.43"/>
    <n v="0"/>
    <n v="0"/>
    <n v="0"/>
    <n v="0"/>
    <n v="0"/>
    <n v="0"/>
    <n v="48625.66"/>
    <s v="CET-PD-IR-TR-TRHIGH"/>
    <x v="38"/>
    <x v="37"/>
    <x v="0"/>
  </r>
  <r>
    <x v="0"/>
    <s v="355 - TRN-POLES&amp;FIX - ELE"/>
    <s v="Addition"/>
    <n v="201805"/>
    <x v="896"/>
    <n v="-66.400000000000006"/>
    <n v="-205.52"/>
    <n v="-992.91"/>
    <n v="0"/>
    <n v="0"/>
    <n v="0"/>
    <n v="0"/>
    <n v="0"/>
    <n v="0"/>
    <n v="0"/>
    <n v="-45958.16"/>
    <n v="0"/>
    <n v="0"/>
    <n v="0"/>
    <n v="-11621.27"/>
    <n v="0"/>
    <n v="0"/>
    <n v="0"/>
    <n v="0"/>
    <n v="0"/>
    <n v="-2196.2400000000002"/>
    <n v="0"/>
    <n v="-15230.300000000001"/>
    <n v="0"/>
    <n v="0"/>
    <n v="0"/>
    <n v="0"/>
    <n v="-4700.75"/>
    <n v="0"/>
    <n v="0"/>
    <n v="0"/>
    <n v="0"/>
    <n v="0"/>
    <n v="0"/>
    <n v="-80971.55"/>
    <s v="CET-PD-IR-TR-TRMETW"/>
    <x v="38"/>
    <x v="37"/>
    <x v="0"/>
  </r>
  <r>
    <x v="0"/>
    <s v="355 - TRN-POLES&amp;FIX - ELE"/>
    <s v="Addition"/>
    <n v="201805"/>
    <x v="899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4664.8599999999997"/>
    <n v="0"/>
    <n v="0"/>
    <n v="0"/>
    <n v="0"/>
    <n v="178.91"/>
    <n v="0"/>
    <n v="0"/>
    <n v="0"/>
    <n v="0"/>
    <n v="0"/>
    <n v="0"/>
    <n v="4843.75"/>
    <s v="CET-PD-IR-TR-TRMETW"/>
    <x v="38"/>
    <x v="37"/>
    <x v="0"/>
  </r>
  <r>
    <x v="0"/>
    <s v="355 - TRN-POLES&amp;FIX - ELE"/>
    <s v="Addition"/>
    <n v="201805"/>
    <x v="1630"/>
    <n v="0"/>
    <n v="0"/>
    <n v="-342.64"/>
    <n v="0"/>
    <n v="0"/>
    <n v="0"/>
    <n v="0"/>
    <n v="0"/>
    <n v="0"/>
    <n v="0"/>
    <n v="-1267.6100000000001"/>
    <n v="0"/>
    <n v="0"/>
    <n v="0"/>
    <n v="-1233.57"/>
    <n v="0"/>
    <n v="0"/>
    <n v="0"/>
    <n v="0"/>
    <n v="0"/>
    <n v="-3835.58"/>
    <n v="0"/>
    <n v="1274.9000000000001"/>
    <n v="0"/>
    <n v="0"/>
    <n v="0"/>
    <n v="-1960.64"/>
    <n v="-2737.09"/>
    <n v="0"/>
    <n v="0"/>
    <n v="0"/>
    <n v="0"/>
    <n v="0"/>
    <n v="0"/>
    <n v="-10102.23"/>
    <s v="CET-PD-IR-TR-TRMETE"/>
    <x v="38"/>
    <x v="37"/>
    <x v="0"/>
  </r>
  <r>
    <x v="0"/>
    <s v="355 - TRN-POLES&amp;FIX - ELE"/>
    <s v="Addition"/>
    <n v="201805"/>
    <x v="902"/>
    <n v="0"/>
    <n v="0"/>
    <n v="107.15"/>
    <n v="0"/>
    <n v="0"/>
    <n v="0"/>
    <n v="0"/>
    <n v="0"/>
    <n v="0"/>
    <n v="0"/>
    <n v="3722.88"/>
    <n v="0"/>
    <n v="0"/>
    <n v="0"/>
    <n v="456.07"/>
    <n v="0"/>
    <n v="0"/>
    <n v="0"/>
    <n v="0"/>
    <n v="0"/>
    <n v="0"/>
    <n v="0"/>
    <n v="0"/>
    <n v="0"/>
    <n v="0"/>
    <n v="0"/>
    <n v="0"/>
    <n v="162.97"/>
    <n v="0"/>
    <n v="0"/>
    <n v="0"/>
    <n v="0"/>
    <n v="0"/>
    <n v="0"/>
    <n v="4449.07"/>
    <s v="CET-PD-IR-TR-TRMETW"/>
    <x v="38"/>
    <x v="37"/>
    <x v="0"/>
  </r>
  <r>
    <x v="0"/>
    <s v="355 - TRN-POLES&amp;FIX - ELE"/>
    <s v="Addition"/>
    <n v="201805"/>
    <x v="1943"/>
    <n v="0"/>
    <n v="0"/>
    <n v="500.46000000000004"/>
    <n v="0"/>
    <n v="0"/>
    <n v="0"/>
    <n v="0"/>
    <n v="0"/>
    <n v="0"/>
    <n v="0"/>
    <n v="17390.45"/>
    <n v="0"/>
    <n v="0"/>
    <n v="0"/>
    <n v="2130.34"/>
    <n v="0"/>
    <n v="0"/>
    <n v="0"/>
    <n v="0"/>
    <n v="0"/>
    <n v="0"/>
    <n v="0"/>
    <n v="0"/>
    <n v="0"/>
    <n v="0"/>
    <n v="0"/>
    <n v="0"/>
    <n v="761.25"/>
    <n v="0"/>
    <n v="0"/>
    <n v="0"/>
    <n v="0"/>
    <n v="0"/>
    <n v="0"/>
    <n v="20782.5"/>
    <s v="CET-PD-IR-TR-TRMETE"/>
    <x v="38"/>
    <x v="37"/>
    <x v="0"/>
  </r>
  <r>
    <x v="0"/>
    <s v="355 - TRN-POLES&amp;FIX - ELE"/>
    <s v="Addition"/>
    <n v="201805"/>
    <x v="2099"/>
    <n v="100.4"/>
    <n v="261.70999999999998"/>
    <n v="546.08000000000004"/>
    <n v="0"/>
    <n v="0"/>
    <n v="0"/>
    <n v="0"/>
    <n v="0"/>
    <n v="0"/>
    <n v="0"/>
    <n v="11090.6"/>
    <n v="218.8"/>
    <n v="0"/>
    <n v="0"/>
    <n v="2117.9900000000002"/>
    <n v="0"/>
    <n v="0"/>
    <n v="0"/>
    <n v="0"/>
    <n v="0"/>
    <n v="1633.28"/>
    <n v="0"/>
    <n v="1519.69"/>
    <n v="0"/>
    <n v="0"/>
    <n v="0"/>
    <n v="0"/>
    <n v="1798"/>
    <n v="0"/>
    <n v="0"/>
    <n v="0"/>
    <n v="0"/>
    <n v="0"/>
    <n v="0"/>
    <n v="19067.75"/>
    <s v="CET-PD-IR-PT-TRNCST"/>
    <x v="42"/>
    <x v="31"/>
    <x v="1"/>
  </r>
  <r>
    <x v="0"/>
    <s v="355 - TRN-POLES&amp;FIX - ELE"/>
    <s v="Addition"/>
    <n v="201805"/>
    <x v="903"/>
    <n v="-99.26"/>
    <n v="-306.79000000000002"/>
    <n v="-428.16"/>
    <n v="0"/>
    <n v="0"/>
    <n v="0"/>
    <n v="0"/>
    <n v="0"/>
    <n v="0"/>
    <n v="0"/>
    <n v="-11066.87"/>
    <n v="0"/>
    <n v="0"/>
    <n v="0"/>
    <n v="-2843.79"/>
    <n v="0"/>
    <n v="0"/>
    <n v="0"/>
    <n v="0"/>
    <n v="0"/>
    <n v="-2477.7600000000002"/>
    <n v="0"/>
    <n v="-2958.4"/>
    <n v="0"/>
    <n v="0"/>
    <n v="0"/>
    <n v="0"/>
    <n v="-2726.53"/>
    <n v="0"/>
    <n v="0"/>
    <n v="0"/>
    <n v="0"/>
    <n v="0"/>
    <n v="0"/>
    <n v="-22907.56"/>
    <s v="CET-PD-IR-TR-TRNCST"/>
    <x v="38"/>
    <x v="37"/>
    <x v="0"/>
  </r>
  <r>
    <x v="0"/>
    <s v="355 - TRN-POLES&amp;FIX - ELE"/>
    <s v="Addition"/>
    <n v="201805"/>
    <x v="904"/>
    <n v="-512.37"/>
    <n v="-1587.04"/>
    <n v="-1336.3"/>
    <n v="0"/>
    <n v="0"/>
    <n v="0"/>
    <n v="0"/>
    <n v="0"/>
    <n v="0"/>
    <n v="0"/>
    <n v="-35968.950000000004"/>
    <n v="0"/>
    <n v="0"/>
    <n v="0"/>
    <n v="-11926.17"/>
    <n v="0"/>
    <n v="0"/>
    <n v="0"/>
    <n v="0"/>
    <n v="0"/>
    <n v="-5116.82"/>
    <n v="0"/>
    <n v="-11814.5"/>
    <n v="0"/>
    <n v="0"/>
    <n v="0"/>
    <n v="0"/>
    <n v="-7010.43"/>
    <n v="0"/>
    <n v="0"/>
    <n v="0"/>
    <n v="0"/>
    <n v="0"/>
    <n v="0"/>
    <n v="-75272.58"/>
    <s v="CET-PD-IR-TR-TRNCST"/>
    <x v="38"/>
    <x v="37"/>
    <x v="0"/>
  </r>
  <r>
    <x v="0"/>
    <s v="355 - TRN-POLES&amp;FIX - ELE"/>
    <s v="Addition"/>
    <n v="201805"/>
    <x v="1944"/>
    <n v="0"/>
    <n v="0"/>
    <n v="-426.96000000000004"/>
    <n v="0"/>
    <n v="0"/>
    <n v="0"/>
    <n v="0"/>
    <n v="0"/>
    <n v="0"/>
    <n v="0"/>
    <n v="0"/>
    <n v="0"/>
    <n v="0"/>
    <n v="0"/>
    <n v="-456.52"/>
    <n v="0"/>
    <n v="0"/>
    <n v="0"/>
    <n v="0"/>
    <n v="0"/>
    <n v="-4798.8100000000004"/>
    <n v="0"/>
    <n v="0"/>
    <n v="0"/>
    <n v="0"/>
    <n v="0"/>
    <n v="174.76"/>
    <n v="-3282.87"/>
    <n v="0"/>
    <n v="0"/>
    <n v="0"/>
    <n v="0"/>
    <n v="0"/>
    <n v="0"/>
    <n v="-8790.4"/>
    <s v="CET-PD-IR-TR-TRNCST"/>
    <x v="38"/>
    <x v="37"/>
    <x v="0"/>
  </r>
  <r>
    <x v="0"/>
    <s v="355 - TRN-POLES&amp;FIX - ELE"/>
    <s v="Addition"/>
    <n v="201805"/>
    <x v="1945"/>
    <n v="0"/>
    <n v="0"/>
    <n v="96.69"/>
    <n v="0"/>
    <n v="0"/>
    <n v="0"/>
    <n v="0"/>
    <n v="0"/>
    <n v="0"/>
    <n v="0"/>
    <n v="3342.39"/>
    <n v="0"/>
    <n v="0"/>
    <n v="0"/>
    <n v="410.01"/>
    <n v="0"/>
    <n v="0"/>
    <n v="0"/>
    <n v="0"/>
    <n v="0"/>
    <n v="5.72"/>
    <n v="0"/>
    <n v="0"/>
    <n v="0"/>
    <n v="0"/>
    <n v="0"/>
    <n v="0"/>
    <n v="150.22999999999999"/>
    <n v="0"/>
    <n v="0"/>
    <n v="0"/>
    <n v="0"/>
    <n v="0"/>
    <n v="0"/>
    <n v="4005.04"/>
    <s v="CET-PD-IR-TR-TRNCST"/>
    <x v="38"/>
    <x v="37"/>
    <x v="0"/>
  </r>
  <r>
    <x v="0"/>
    <s v="355 - TRN-POLES&amp;FIX - ELE"/>
    <s v="Addition"/>
    <n v="201805"/>
    <x v="905"/>
    <n v="-104.12"/>
    <n v="-321.90000000000003"/>
    <n v="-962.11"/>
    <n v="0"/>
    <n v="0"/>
    <n v="0"/>
    <n v="0"/>
    <n v="0"/>
    <n v="0"/>
    <n v="0"/>
    <n v="-26367.32"/>
    <n v="0"/>
    <n v="0"/>
    <n v="0"/>
    <n v="-6909.53"/>
    <n v="0"/>
    <n v="0"/>
    <n v="0"/>
    <n v="0"/>
    <n v="0"/>
    <n v="-8451.9600000000009"/>
    <n v="0"/>
    <n v="-5481"/>
    <n v="0"/>
    <n v="0"/>
    <n v="0"/>
    <n v="0"/>
    <n v="-7459.6"/>
    <n v="0"/>
    <n v="0"/>
    <n v="0"/>
    <n v="0"/>
    <n v="0"/>
    <n v="0"/>
    <n v="-56057.54"/>
    <s v="CET-PD-IR-TR-TRNCST"/>
    <x v="38"/>
    <x v="37"/>
    <x v="0"/>
  </r>
  <r>
    <x v="0"/>
    <s v="355 - TRN-POLES&amp;FIX - ELE"/>
    <s v="Addition"/>
    <n v="201805"/>
    <x v="1946"/>
    <n v="0"/>
    <n v="0"/>
    <n v="158.88"/>
    <n v="0"/>
    <n v="0"/>
    <n v="0"/>
    <n v="0"/>
    <n v="0"/>
    <n v="0"/>
    <n v="0"/>
    <n v="5890.31"/>
    <n v="0"/>
    <n v="0"/>
    <n v="0"/>
    <n v="709.68000000000006"/>
    <n v="0"/>
    <n v="0"/>
    <n v="0"/>
    <n v="0"/>
    <n v="0"/>
    <n v="-119.43"/>
    <n v="0"/>
    <n v="0"/>
    <n v="0"/>
    <n v="0"/>
    <n v="0"/>
    <n v="0"/>
    <n v="175.96"/>
    <n v="0"/>
    <n v="0"/>
    <n v="0"/>
    <n v="0"/>
    <n v="0"/>
    <n v="0"/>
    <n v="6815.4000000000005"/>
    <s v="CET-PD-IR-TR-TRMETW"/>
    <x v="38"/>
    <x v="37"/>
    <x v="0"/>
  </r>
  <r>
    <x v="0"/>
    <s v="355 - TRN-POLES&amp;FIX - ELE"/>
    <s v="Addition"/>
    <n v="201805"/>
    <x v="908"/>
    <n v="-355.46"/>
    <n v="-1100.28"/>
    <n v="-747.52"/>
    <n v="0"/>
    <n v="0"/>
    <n v="0"/>
    <n v="0"/>
    <n v="0"/>
    <n v="0"/>
    <n v="0"/>
    <n v="-22578.080000000002"/>
    <n v="-792.6"/>
    <n v="0"/>
    <n v="0"/>
    <n v="-7980.8"/>
    <n v="0"/>
    <n v="0"/>
    <n v="0"/>
    <n v="0"/>
    <n v="0"/>
    <n v="-3044.37"/>
    <n v="0"/>
    <n v="-16855.88"/>
    <n v="0"/>
    <n v="0"/>
    <n v="0"/>
    <n v="-1418.27"/>
    <n v="-4688.3500000000004"/>
    <n v="0"/>
    <n v="0"/>
    <n v="0"/>
    <n v="0"/>
    <n v="0"/>
    <n v="0"/>
    <n v="-58769.01"/>
    <s v="CET-PD-IR-TR-TRMETE"/>
    <x v="38"/>
    <x v="37"/>
    <x v="0"/>
  </r>
  <r>
    <x v="0"/>
    <s v="355 - TRN-POLES&amp;FIX - ELE"/>
    <s v="Addition"/>
    <n v="201805"/>
    <x v="1948"/>
    <n v="0"/>
    <n v="0"/>
    <n v="33.79"/>
    <n v="0"/>
    <n v="0"/>
    <n v="0"/>
    <n v="0"/>
    <n v="0"/>
    <n v="0"/>
    <n v="0"/>
    <n v="1174.68"/>
    <n v="0"/>
    <n v="0"/>
    <n v="0"/>
    <n v="143.91"/>
    <n v="0"/>
    <n v="0"/>
    <n v="0"/>
    <n v="0"/>
    <n v="0"/>
    <n v="-0.03"/>
    <n v="0"/>
    <n v="0"/>
    <n v="0"/>
    <n v="0"/>
    <n v="0"/>
    <n v="0"/>
    <n v="51.4"/>
    <n v="0"/>
    <n v="0"/>
    <n v="0"/>
    <n v="0"/>
    <n v="0"/>
    <n v="0"/>
    <n v="1403.75"/>
    <s v="CET-PD-IR-TR-TRORAN"/>
    <x v="38"/>
    <x v="37"/>
    <x v="0"/>
  </r>
  <r>
    <x v="0"/>
    <s v="355 - TRN-POLES&amp;FIX - ELE"/>
    <s v="Addition"/>
    <n v="201805"/>
    <x v="1806"/>
    <n v="0"/>
    <n v="0"/>
    <n v="-696.77"/>
    <n v="0"/>
    <n v="0"/>
    <n v="0"/>
    <n v="0"/>
    <n v="0"/>
    <n v="0"/>
    <n v="0"/>
    <n v="-7045.12"/>
    <n v="0"/>
    <n v="0"/>
    <n v="0"/>
    <n v="-1802.48"/>
    <n v="0"/>
    <n v="0"/>
    <n v="0"/>
    <n v="0"/>
    <n v="0"/>
    <n v="-3777.27"/>
    <n v="0"/>
    <n v="996.73"/>
    <n v="0"/>
    <n v="0"/>
    <n v="0"/>
    <n v="0"/>
    <n v="-2887.78"/>
    <n v="0"/>
    <n v="0"/>
    <n v="0"/>
    <n v="0"/>
    <n v="0"/>
    <n v="0"/>
    <n v="-15212.69"/>
    <s v="CET-PD-IR-TR-TRORAN"/>
    <x v="38"/>
    <x v="37"/>
    <x v="0"/>
  </r>
  <r>
    <x v="0"/>
    <s v="355 - TRN-POLES&amp;FIX - ELE"/>
    <s v="Addition"/>
    <n v="201805"/>
    <x v="919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1237.02"/>
    <n v="0"/>
    <n v="0"/>
    <n v="0"/>
    <n v="0"/>
    <n v="47.37"/>
    <n v="0"/>
    <n v="0"/>
    <n v="0"/>
    <n v="0"/>
    <n v="0"/>
    <n v="0"/>
    <n v="1284.4000000000001"/>
    <s v="CET-PD-IR-TP-788700"/>
    <x v="26"/>
    <x v="37"/>
    <x v="0"/>
  </r>
  <r>
    <x v="0"/>
    <s v="355 - TRN-POLES&amp;FIX - ELE"/>
    <s v="Addition"/>
    <n v="201805"/>
    <x v="924"/>
    <n v="0"/>
    <n v="0"/>
    <n v="-37.35"/>
    <n v="0"/>
    <n v="0"/>
    <n v="0"/>
    <n v="0"/>
    <n v="0"/>
    <n v="0"/>
    <n v="0"/>
    <n v="0"/>
    <n v="0"/>
    <n v="0"/>
    <n v="0"/>
    <n v="-41.82"/>
    <n v="0"/>
    <n v="0"/>
    <n v="0"/>
    <n v="0"/>
    <n v="0"/>
    <n v="-419.89"/>
    <n v="0"/>
    <n v="0"/>
    <n v="0"/>
    <n v="0"/>
    <n v="0"/>
    <n v="0"/>
    <n v="-287.90000000000003"/>
    <n v="0"/>
    <n v="0"/>
    <n v="0"/>
    <n v="0"/>
    <n v="0"/>
    <n v="0"/>
    <n v="-786.96"/>
    <s v="CET-PD-IR-TR-TREAST"/>
    <x v="38"/>
    <x v="37"/>
    <x v="0"/>
  </r>
  <r>
    <x v="0"/>
    <s v="355 - TRN-POLES&amp;FIX - ELE"/>
    <s v="Addition"/>
    <n v="201805"/>
    <x v="929"/>
    <n v="-37.630000000000003"/>
    <n v="-116.53"/>
    <n v="-259.91000000000003"/>
    <n v="0"/>
    <n v="0"/>
    <n v="0"/>
    <n v="0"/>
    <n v="0"/>
    <n v="0"/>
    <n v="0"/>
    <n v="-8977.33"/>
    <n v="0"/>
    <n v="0"/>
    <n v="0"/>
    <n v="-1979.78"/>
    <n v="0"/>
    <n v="0"/>
    <n v="0"/>
    <n v="0"/>
    <n v="0"/>
    <n v="-1289.1600000000001"/>
    <n v="0"/>
    <n v="-3142.4900000000002"/>
    <n v="0"/>
    <n v="0"/>
    <n v="0"/>
    <n v="0"/>
    <n v="-1303.93"/>
    <n v="0"/>
    <n v="0"/>
    <n v="0"/>
    <n v="0"/>
    <n v="0"/>
    <n v="0"/>
    <n v="-17106.760000000002"/>
    <s v="CET-PD-IR-TR-TRSJAC"/>
    <x v="38"/>
    <x v="37"/>
    <x v="0"/>
  </r>
  <r>
    <x v="0"/>
    <s v="355 - TRN-POLES&amp;FIX - ELE"/>
    <s v="Addition"/>
    <n v="201805"/>
    <x v="1808"/>
    <n v="-21.13"/>
    <n v="-65.45"/>
    <n v="-175.61"/>
    <n v="0"/>
    <n v="0"/>
    <n v="0"/>
    <n v="0"/>
    <n v="0"/>
    <n v="0"/>
    <n v="0"/>
    <n v="-11358.93"/>
    <n v="-47.83"/>
    <n v="0"/>
    <n v="0"/>
    <n v="-2679.66"/>
    <n v="0"/>
    <n v="0"/>
    <n v="0"/>
    <n v="0"/>
    <n v="0"/>
    <n v="-1782.28"/>
    <n v="0"/>
    <n v="-7174.9000000000005"/>
    <n v="0"/>
    <n v="0"/>
    <n v="0"/>
    <n v="0"/>
    <n v="-957.73"/>
    <n v="0"/>
    <n v="0"/>
    <n v="0"/>
    <n v="0"/>
    <n v="0"/>
    <n v="0"/>
    <n v="-24215.69"/>
    <s v="CET-PD-IR-PT-TREAST"/>
    <x v="42"/>
    <x v="31"/>
    <x v="1"/>
  </r>
  <r>
    <x v="0"/>
    <s v="355 - TRN-POLES&amp;FIX - ELE"/>
    <s v="Addition"/>
    <n v="201805"/>
    <x v="2100"/>
    <n v="320.5"/>
    <n v="949.52"/>
    <n v="1763.5"/>
    <n v="0"/>
    <n v="0"/>
    <n v="0"/>
    <n v="0"/>
    <n v="0"/>
    <n v="0"/>
    <n v="0"/>
    <n v="28029.98"/>
    <n v="0"/>
    <n v="0"/>
    <n v="0"/>
    <n v="12814.41"/>
    <n v="0"/>
    <n v="0"/>
    <n v="0"/>
    <n v="0"/>
    <n v="0"/>
    <n v="9651.2000000000007"/>
    <n v="0"/>
    <n v="15998.390000000001"/>
    <n v="0"/>
    <n v="0"/>
    <n v="0"/>
    <n v="458.13"/>
    <n v="10935.92"/>
    <n v="0"/>
    <n v="0"/>
    <n v="0"/>
    <n v="0"/>
    <n v="0"/>
    <n v="0"/>
    <n v="80921.55"/>
    <s v="CET-PD-IR-TR-TRHIGH"/>
    <x v="38"/>
    <x v="37"/>
    <x v="0"/>
  </r>
  <r>
    <x v="0"/>
    <s v="355 - TRN-POLES&amp;FIX - ELE"/>
    <s v="Addition"/>
    <n v="201805"/>
    <x v="942"/>
    <n v="-85.17"/>
    <n v="-263.79000000000002"/>
    <n v="-840.98"/>
    <n v="0"/>
    <n v="0"/>
    <n v="0"/>
    <n v="0"/>
    <n v="0"/>
    <n v="0"/>
    <n v="0"/>
    <n v="-3444.96"/>
    <n v="0"/>
    <n v="0"/>
    <n v="0"/>
    <n v="-2956.3"/>
    <n v="0"/>
    <n v="0"/>
    <n v="0"/>
    <n v="0"/>
    <n v="0"/>
    <n v="-6918.66"/>
    <n v="0"/>
    <n v="-7146.27"/>
    <n v="0"/>
    <n v="0"/>
    <n v="0"/>
    <n v="-19.059999999999999"/>
    <n v="-5913.18"/>
    <n v="0"/>
    <n v="0"/>
    <n v="0"/>
    <n v="0"/>
    <n v="0"/>
    <n v="0"/>
    <n v="-27588.37"/>
    <s v="CET-PD-IR-TR-TRHIGH"/>
    <x v="38"/>
    <x v="37"/>
    <x v="0"/>
  </r>
  <r>
    <x v="0"/>
    <s v="355 - TRN-POLES&amp;FIX - ELE"/>
    <s v="Addition"/>
    <n v="201805"/>
    <x v="949"/>
    <n v="-227.16"/>
    <n v="-703.58"/>
    <n v="-1171.46"/>
    <n v="0"/>
    <n v="0"/>
    <n v="0"/>
    <n v="0"/>
    <n v="0"/>
    <n v="0"/>
    <n v="0"/>
    <n v="-41551.129999999997"/>
    <n v="-514.09"/>
    <n v="0"/>
    <n v="0"/>
    <n v="-12814.49"/>
    <n v="0"/>
    <n v="0"/>
    <n v="0"/>
    <n v="0"/>
    <n v="0"/>
    <n v="-4161.1000000000004"/>
    <n v="0"/>
    <n v="-21077.98"/>
    <n v="0"/>
    <n v="0"/>
    <n v="0"/>
    <n v="0"/>
    <n v="-7105.26"/>
    <n v="0"/>
    <n v="0"/>
    <n v="0"/>
    <n v="0"/>
    <n v="0"/>
    <n v="0"/>
    <n v="-88812.160000000003"/>
    <s v="CET-PD-IR-TR-TREAST"/>
    <x v="38"/>
    <x v="37"/>
    <x v="0"/>
  </r>
  <r>
    <x v="0"/>
    <s v="355 - TRN-POLES&amp;FIX - ELE"/>
    <s v="Addition"/>
    <n v="201805"/>
    <x v="2101"/>
    <n v="415.33"/>
    <n v="1115.72"/>
    <n v="931.6"/>
    <n v="0"/>
    <n v="0"/>
    <n v="0"/>
    <n v="0"/>
    <n v="0"/>
    <n v="0"/>
    <n v="0"/>
    <n v="17705.34"/>
    <n v="0"/>
    <n v="0"/>
    <n v="0"/>
    <n v="4483.12"/>
    <n v="0"/>
    <n v="0"/>
    <n v="0"/>
    <n v="0"/>
    <n v="0"/>
    <n v="5927.96"/>
    <n v="0"/>
    <n v="2238.86"/>
    <n v="0"/>
    <n v="0"/>
    <n v="0"/>
    <n v="1218.73"/>
    <n v="5283.97"/>
    <n v="0"/>
    <n v="0"/>
    <n v="0"/>
    <n v="0"/>
    <n v="0"/>
    <n v="0"/>
    <n v="39320.629999999997"/>
    <s v="CET-PD-IR-TR-TRHIGH"/>
    <x v="38"/>
    <x v="37"/>
    <x v="0"/>
  </r>
  <r>
    <x v="0"/>
    <s v="355 - TRN-POLES&amp;FIX - ELE"/>
    <s v="Addition"/>
    <n v="201805"/>
    <x v="2102"/>
    <n v="0"/>
    <n v="0"/>
    <n v="-1555.8"/>
    <n v="0"/>
    <n v="0"/>
    <n v="0"/>
    <n v="0"/>
    <n v="0"/>
    <n v="0"/>
    <n v="0"/>
    <n v="-18962.760000000002"/>
    <n v="0"/>
    <n v="0"/>
    <n v="0"/>
    <n v="-6200.72"/>
    <n v="0"/>
    <n v="0"/>
    <n v="0"/>
    <n v="0"/>
    <n v="0"/>
    <n v="-14845.78"/>
    <n v="0"/>
    <n v="0"/>
    <n v="0"/>
    <n v="0"/>
    <n v="0"/>
    <n v="0"/>
    <n v="-11089.460000000001"/>
    <n v="0"/>
    <n v="0"/>
    <n v="0"/>
    <n v="0"/>
    <n v="0"/>
    <n v="0"/>
    <n v="-52654.520000000004"/>
    <s v="CET-PD-OT-PJ-TRSJAC"/>
    <x v="44"/>
    <x v="96"/>
    <x v="0"/>
  </r>
  <r>
    <x v="0"/>
    <s v="355 - TRN-POLES&amp;FIX - ELE"/>
    <s v="Addition"/>
    <n v="201805"/>
    <x v="963"/>
    <n v="-44.04"/>
    <n v="-136.42000000000002"/>
    <n v="-348.39"/>
    <n v="0"/>
    <n v="0"/>
    <n v="0"/>
    <n v="0"/>
    <n v="0"/>
    <n v="0"/>
    <n v="0"/>
    <n v="-14066.84"/>
    <n v="0"/>
    <n v="0"/>
    <n v="0"/>
    <n v="-3546.1800000000003"/>
    <n v="0"/>
    <n v="0"/>
    <n v="0"/>
    <n v="0"/>
    <n v="0"/>
    <n v="-1456.54"/>
    <n v="0"/>
    <n v="-3759.27"/>
    <n v="0"/>
    <n v="0"/>
    <n v="0"/>
    <n v="0"/>
    <n v="-1960.64"/>
    <n v="0"/>
    <n v="0"/>
    <n v="0"/>
    <n v="0"/>
    <n v="0"/>
    <n v="0"/>
    <n v="-25318.32"/>
    <s v="CET-PD-IR-TR-TRMETW"/>
    <x v="38"/>
    <x v="37"/>
    <x v="0"/>
  </r>
  <r>
    <x v="0"/>
    <s v="355 - TRN-POLES&amp;FIX - ELE"/>
    <s v="Addition"/>
    <n v="201805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.18000000000006"/>
    <n v="0"/>
    <n v="0"/>
    <n v="0"/>
    <n v="0"/>
    <n v="0"/>
    <n v="0"/>
    <n v="0"/>
    <n v="-857.18000000000006"/>
    <s v="CET-ET-LG-TS-532900"/>
    <x v="10"/>
    <x v="103"/>
    <x v="0"/>
  </r>
  <r>
    <x v="0"/>
    <s v="355 - TRN-POLES&amp;FIX - ELE"/>
    <s v="Addition"/>
    <n v="201805"/>
    <x v="970"/>
    <n v="0"/>
    <n v="0"/>
    <n v="-176.8"/>
    <n v="0"/>
    <n v="0"/>
    <n v="0"/>
    <n v="0"/>
    <n v="0"/>
    <n v="0"/>
    <n v="0"/>
    <n v="0"/>
    <n v="0"/>
    <n v="0"/>
    <n v="0"/>
    <n v="-598.33000000000004"/>
    <n v="0"/>
    <n v="0"/>
    <n v="0"/>
    <n v="0"/>
    <n v="0"/>
    <n v="0"/>
    <n v="0"/>
    <n v="-6313.32"/>
    <n v="0"/>
    <n v="0"/>
    <n v="0"/>
    <n v="0"/>
    <n v="-271.88"/>
    <n v="0"/>
    <n v="0"/>
    <n v="0"/>
    <n v="0"/>
    <n v="0"/>
    <n v="0"/>
    <n v="-7360.33"/>
    <s v="CET-PD-IR-TR-TRHIGH"/>
    <x v="38"/>
    <x v="37"/>
    <x v="0"/>
  </r>
  <r>
    <x v="0"/>
    <s v="355 - TRN-POLES&amp;FIX - ELE"/>
    <s v="Addition"/>
    <n v="201805"/>
    <x v="973"/>
    <n v="-951.67000000000007"/>
    <n v="-2947.41"/>
    <n v="-4690.72"/>
    <n v="0"/>
    <n v="0"/>
    <n v="0"/>
    <n v="0"/>
    <n v="0"/>
    <n v="0"/>
    <n v="0"/>
    <n v="-12829.2"/>
    <n v="0"/>
    <n v="0"/>
    <n v="0"/>
    <n v="-17207.07"/>
    <n v="0"/>
    <n v="0"/>
    <n v="0"/>
    <n v="0"/>
    <n v="0"/>
    <n v="-33712.020000000004"/>
    <n v="0"/>
    <n v="-50711.360000000001"/>
    <n v="0"/>
    <n v="0"/>
    <n v="0"/>
    <n v="0"/>
    <n v="-28011.64"/>
    <n v="0"/>
    <n v="0"/>
    <n v="0"/>
    <n v="0"/>
    <n v="0"/>
    <n v="0"/>
    <n v="-151061.09"/>
    <s v="CET-PD-IR-TR-TRHIGH"/>
    <x v="38"/>
    <x v="37"/>
    <x v="0"/>
  </r>
  <r>
    <x v="0"/>
    <s v="355 - TRN-POLES&amp;FIX - ELE"/>
    <s v="Addition"/>
    <n v="201805"/>
    <x v="1633"/>
    <n v="0"/>
    <n v="0"/>
    <n v="-298.19"/>
    <n v="0"/>
    <n v="0"/>
    <n v="0"/>
    <n v="0"/>
    <n v="0"/>
    <n v="0"/>
    <n v="0"/>
    <n v="-4122.1000000000004"/>
    <n v="0"/>
    <n v="0"/>
    <n v="0"/>
    <n v="-1127.3700000000001"/>
    <n v="0"/>
    <n v="0"/>
    <n v="0"/>
    <n v="0"/>
    <n v="0"/>
    <n v="-962.57"/>
    <n v="0"/>
    <n v="696.06000000000006"/>
    <n v="0"/>
    <n v="0"/>
    <n v="0"/>
    <n v="0"/>
    <n v="-837.54"/>
    <n v="0"/>
    <n v="0"/>
    <n v="0"/>
    <n v="0"/>
    <n v="0"/>
    <n v="0"/>
    <n v="-6651.71"/>
    <s v="CET-PD-IR-TR-TREAST"/>
    <x v="38"/>
    <x v="37"/>
    <x v="0"/>
  </r>
  <r>
    <x v="0"/>
    <s v="355 - TRN-POLES&amp;FIX - ELE"/>
    <s v="Addition"/>
    <n v="201805"/>
    <x v="1951"/>
    <n v="0"/>
    <n v="0"/>
    <n v="-83.03"/>
    <n v="0"/>
    <n v="0"/>
    <n v="0"/>
    <n v="0"/>
    <n v="0"/>
    <n v="0"/>
    <n v="0"/>
    <n v="0"/>
    <n v="0"/>
    <n v="0"/>
    <n v="0"/>
    <n v="-92.93"/>
    <n v="0"/>
    <n v="0"/>
    <n v="0"/>
    <n v="0"/>
    <n v="0"/>
    <n v="-933.19"/>
    <n v="0"/>
    <n v="0"/>
    <n v="0"/>
    <n v="0"/>
    <n v="0"/>
    <n v="0"/>
    <n v="-639.86"/>
    <n v="0"/>
    <n v="0"/>
    <n v="0"/>
    <n v="0"/>
    <n v="0"/>
    <n v="0"/>
    <n v="-1749.01"/>
    <s v="CET-PD-IR-TR-TRSJOA"/>
    <x v="38"/>
    <x v="37"/>
    <x v="0"/>
  </r>
  <r>
    <x v="0"/>
    <s v="355 - TRN-POLES&amp;FIX - ELE"/>
    <s v="Addition"/>
    <n v="201805"/>
    <x v="1952"/>
    <n v="0"/>
    <n v="0"/>
    <n v="-60.980000000000004"/>
    <n v="0"/>
    <n v="0"/>
    <n v="0"/>
    <n v="0"/>
    <n v="0"/>
    <n v="0"/>
    <n v="0"/>
    <n v="677.41"/>
    <n v="0"/>
    <n v="0"/>
    <n v="0"/>
    <n v="-7.1000000000000005"/>
    <n v="0"/>
    <n v="0"/>
    <n v="0"/>
    <n v="0"/>
    <n v="0"/>
    <n v="-904.55000000000007"/>
    <n v="0"/>
    <n v="0"/>
    <n v="0"/>
    <n v="0"/>
    <n v="0"/>
    <n v="0"/>
    <n v="-590.57000000000005"/>
    <n v="0"/>
    <n v="0"/>
    <n v="0"/>
    <n v="0"/>
    <n v="0"/>
    <n v="0"/>
    <n v="-885.79"/>
    <s v="CET-PD-IR-TR-TRSJOA"/>
    <x v="38"/>
    <x v="37"/>
    <x v="0"/>
  </r>
  <r>
    <x v="0"/>
    <s v="355 - TRN-POLES&amp;FIX - ELE"/>
    <s v="Addition"/>
    <n v="201805"/>
    <x v="982"/>
    <n v="-21.17"/>
    <n v="-65.62"/>
    <n v="-294.65000000000003"/>
    <n v="0"/>
    <n v="0"/>
    <n v="0"/>
    <n v="0"/>
    <n v="0"/>
    <n v="0"/>
    <n v="0"/>
    <n v="-7986.83"/>
    <n v="-70.09"/>
    <n v="0"/>
    <n v="0"/>
    <n v="-2327.27"/>
    <n v="0"/>
    <n v="0"/>
    <n v="0"/>
    <n v="0"/>
    <n v="0"/>
    <n v="-914.82"/>
    <n v="0"/>
    <n v="-5081.33"/>
    <n v="0"/>
    <n v="0"/>
    <n v="0"/>
    <n v="0"/>
    <n v="-1167.44"/>
    <n v="0"/>
    <n v="0"/>
    <n v="0"/>
    <n v="0"/>
    <n v="0"/>
    <n v="0"/>
    <n v="-17859.13"/>
    <s v="CET-PD-IR-PT-TREAST"/>
    <x v="42"/>
    <x v="31"/>
    <x v="1"/>
  </r>
  <r>
    <x v="0"/>
    <s v="355 - TRN-POLES&amp;FIX - ELE"/>
    <s v="Addition"/>
    <n v="201805"/>
    <x v="986"/>
    <n v="-172.20000000000002"/>
    <n v="-533.38"/>
    <n v="-1422.41"/>
    <n v="0"/>
    <n v="0"/>
    <n v="0"/>
    <n v="0"/>
    <n v="0"/>
    <n v="0"/>
    <n v="0"/>
    <n v="-90386.45"/>
    <n v="-379.71"/>
    <n v="0"/>
    <n v="0"/>
    <n v="-17885.68"/>
    <n v="0"/>
    <n v="0"/>
    <n v="0"/>
    <n v="0"/>
    <n v="0"/>
    <n v="-4001.26"/>
    <n v="0"/>
    <n v="-28669.83"/>
    <n v="0"/>
    <n v="0"/>
    <n v="0"/>
    <n v="0"/>
    <n v="-8463.26"/>
    <n v="0"/>
    <n v="0"/>
    <n v="0"/>
    <n v="0"/>
    <n v="0"/>
    <n v="0"/>
    <n v="-151534.47"/>
    <s v="CET-PD-IR-PT-TREAST"/>
    <x v="42"/>
    <x v="31"/>
    <x v="1"/>
  </r>
  <r>
    <x v="0"/>
    <s v="355 - TRN-POLES&amp;FIX - ELE"/>
    <s v="Addition"/>
    <n v="201805"/>
    <x v="987"/>
    <n v="-204.47"/>
    <n v="-633.39"/>
    <n v="-1381.93"/>
    <n v="0"/>
    <n v="0"/>
    <n v="0"/>
    <n v="0"/>
    <n v="0"/>
    <n v="0"/>
    <n v="0"/>
    <n v="-24954.45"/>
    <n v="-462.87"/>
    <n v="0"/>
    <n v="0"/>
    <n v="-10681.35"/>
    <n v="0"/>
    <n v="0"/>
    <n v="0"/>
    <n v="0"/>
    <n v="0"/>
    <n v="-6149.27"/>
    <n v="0"/>
    <n v="-30223.68"/>
    <n v="0"/>
    <n v="0"/>
    <n v="0"/>
    <n v="0"/>
    <n v="-9175.65"/>
    <n v="0"/>
    <n v="0"/>
    <n v="0"/>
    <n v="0"/>
    <n v="0"/>
    <n v="0"/>
    <n v="-83404.19"/>
    <s v="CET-PD-IR-TR-TRHIGH"/>
    <x v="38"/>
    <x v="37"/>
    <x v="0"/>
  </r>
  <r>
    <x v="0"/>
    <s v="355 - TRN-POLES&amp;FIX - ELE"/>
    <s v="Addition"/>
    <n v="201805"/>
    <x v="996"/>
    <n v="0"/>
    <n v="0"/>
    <n v="0"/>
    <n v="0"/>
    <n v="0"/>
    <n v="0"/>
    <n v="0"/>
    <n v="0"/>
    <n v="0"/>
    <n v="0"/>
    <n v="0"/>
    <n v="0"/>
    <n v="0"/>
    <n v="0"/>
    <n v="459.78000000000003"/>
    <n v="0"/>
    <n v="0"/>
    <n v="0"/>
    <n v="0"/>
    <n v="0"/>
    <n v="0"/>
    <n v="0"/>
    <n v="0"/>
    <n v="0"/>
    <n v="0"/>
    <n v="0"/>
    <n v="3753.2200000000003"/>
    <n v="161.6"/>
    <n v="0"/>
    <n v="0"/>
    <n v="0"/>
    <n v="0"/>
    <n v="0"/>
    <n v="0"/>
    <n v="4374.6000000000004"/>
    <s v="CET-PD-IR-TR-TRMETW"/>
    <x v="38"/>
    <x v="37"/>
    <x v="0"/>
  </r>
  <r>
    <x v="0"/>
    <s v="355 - TRN-POLES&amp;FIX - ELE"/>
    <s v="Addition"/>
    <n v="201805"/>
    <x v="998"/>
    <n v="-44.01"/>
    <n v="-136.29"/>
    <n v="-388.62"/>
    <n v="0"/>
    <n v="0"/>
    <n v="0"/>
    <n v="0"/>
    <n v="0"/>
    <n v="0"/>
    <n v="0"/>
    <n v="-12675.25"/>
    <n v="0"/>
    <n v="0"/>
    <n v="0"/>
    <n v="-2743.9"/>
    <n v="0"/>
    <n v="0"/>
    <n v="0"/>
    <n v="0"/>
    <n v="0"/>
    <n v="-628.45000000000005"/>
    <n v="0"/>
    <n v="-3328.9700000000003"/>
    <n v="0"/>
    <n v="0"/>
    <n v="0"/>
    <n v="0"/>
    <n v="-1604.28"/>
    <n v="0"/>
    <n v="0"/>
    <n v="0"/>
    <n v="0"/>
    <n v="0"/>
    <n v="0"/>
    <n v="-21549.77"/>
    <s v="CET-PD-IR-TR-TRORAN"/>
    <x v="38"/>
    <x v="37"/>
    <x v="0"/>
  </r>
  <r>
    <x v="0"/>
    <s v="355 - TRN-POLES&amp;FIX - ELE"/>
    <s v="Addition"/>
    <n v="201805"/>
    <x v="1636"/>
    <n v="0"/>
    <n v="0"/>
    <n v="42.71"/>
    <n v="0"/>
    <n v="0"/>
    <n v="0"/>
    <n v="0"/>
    <n v="0"/>
    <n v="0"/>
    <n v="0"/>
    <n v="1484.14"/>
    <n v="0"/>
    <n v="0"/>
    <n v="0"/>
    <n v="181.8"/>
    <n v="0"/>
    <n v="0"/>
    <n v="0"/>
    <n v="0"/>
    <n v="0"/>
    <n v="0"/>
    <n v="0"/>
    <n v="0"/>
    <n v="0"/>
    <n v="0"/>
    <n v="0"/>
    <n v="0"/>
    <n v="64.97"/>
    <n v="0"/>
    <n v="0"/>
    <n v="0"/>
    <n v="0"/>
    <n v="0"/>
    <n v="0"/>
    <n v="1773.6200000000001"/>
    <s v="CET-PD-IR-TR-TRORAN"/>
    <x v="38"/>
    <x v="37"/>
    <x v="0"/>
  </r>
  <r>
    <x v="0"/>
    <s v="355 - TRN-POLES&amp;FIX - ELE"/>
    <s v="Addition"/>
    <n v="201805"/>
    <x v="1002"/>
    <n v="-152.13"/>
    <n v="-471.29"/>
    <n v="-734.77"/>
    <n v="0"/>
    <n v="0"/>
    <n v="0"/>
    <n v="0"/>
    <n v="0"/>
    <n v="0"/>
    <n v="0"/>
    <n v="-15148.24"/>
    <n v="0"/>
    <n v="0"/>
    <n v="0"/>
    <n v="-5108.5600000000004"/>
    <n v="0"/>
    <n v="0"/>
    <n v="0"/>
    <n v="0"/>
    <n v="0"/>
    <n v="-4717.3"/>
    <n v="0"/>
    <n v="-5528.41"/>
    <n v="0"/>
    <n v="0"/>
    <n v="0"/>
    <n v="0"/>
    <n v="-4747.3900000000003"/>
    <n v="0"/>
    <n v="0"/>
    <n v="0"/>
    <n v="0"/>
    <n v="0"/>
    <n v="0"/>
    <n v="-36608.090000000004"/>
    <s v="CET-PD-IR-TR-TRHIGH"/>
    <x v="38"/>
    <x v="37"/>
    <x v="0"/>
  </r>
  <r>
    <x v="0"/>
    <s v="355 - TRN-POLES&amp;FIX - ELE"/>
    <s v="Addition"/>
    <n v="201805"/>
    <x v="1811"/>
    <n v="0"/>
    <n v="0"/>
    <n v="-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1"/>
    <s v="CET-PD-IR-PT-TREAST"/>
    <x v="42"/>
    <x v="31"/>
    <x v="1"/>
  </r>
  <r>
    <x v="0"/>
    <s v="355 - TRN-POLES&amp;FIX - ELE"/>
    <s v="Addition"/>
    <n v="201805"/>
    <x v="1009"/>
    <n v="-56.65"/>
    <n v="-175.48"/>
    <n v="-789.1"/>
    <n v="0"/>
    <n v="0"/>
    <n v="0"/>
    <n v="0"/>
    <n v="0"/>
    <n v="0"/>
    <n v="0"/>
    <n v="-21491.47"/>
    <n v="-128.09"/>
    <n v="0"/>
    <n v="0"/>
    <n v="-5323.56"/>
    <n v="0"/>
    <n v="0"/>
    <n v="0"/>
    <n v="0"/>
    <n v="0"/>
    <n v="-3117.39"/>
    <n v="0"/>
    <n v="-8925.8700000000008"/>
    <n v="0"/>
    <n v="0"/>
    <n v="0"/>
    <n v="0"/>
    <n v="-4018.57"/>
    <n v="0"/>
    <n v="0"/>
    <n v="0"/>
    <n v="0"/>
    <n v="0"/>
    <n v="0"/>
    <n v="-43898.090000000004"/>
    <s v="CET-PD-IR-PT-TRNCST"/>
    <x v="42"/>
    <x v="31"/>
    <x v="1"/>
  </r>
  <r>
    <x v="0"/>
    <s v="355 - TRN-POLES&amp;FIX - ELE"/>
    <s v="Addition"/>
    <n v="201805"/>
    <x v="1011"/>
    <n v="-90.75"/>
    <n v="-281.06"/>
    <n v="-1060.29"/>
    <n v="0"/>
    <n v="0"/>
    <n v="0"/>
    <n v="0"/>
    <n v="0"/>
    <n v="0"/>
    <n v="0"/>
    <n v="-22237.03"/>
    <n v="-205.37"/>
    <n v="0"/>
    <n v="0"/>
    <n v="-8438.2000000000007"/>
    <n v="0"/>
    <n v="0"/>
    <n v="0"/>
    <n v="0"/>
    <n v="0"/>
    <n v="-5199.1900000000005"/>
    <n v="0"/>
    <n v="-11795.41"/>
    <n v="0"/>
    <n v="0"/>
    <n v="0"/>
    <n v="0"/>
    <n v="-5798.04"/>
    <n v="0"/>
    <n v="0"/>
    <n v="0"/>
    <n v="0"/>
    <n v="0"/>
    <n v="0"/>
    <n v="-54899.97"/>
    <s v="CET-PD-IR-PT-TRNCST"/>
    <x v="42"/>
    <x v="31"/>
    <x v="1"/>
  </r>
  <r>
    <x v="0"/>
    <s v="355 - TRN-POLES&amp;FIX - ELE"/>
    <s v="Addition"/>
    <n v="201805"/>
    <x v="1012"/>
    <n v="-11.86"/>
    <n v="-36.700000000000003"/>
    <n v="-180.8"/>
    <n v="0"/>
    <n v="0"/>
    <n v="0"/>
    <n v="0"/>
    <n v="0"/>
    <n v="0"/>
    <n v="0"/>
    <n v="-11016.9"/>
    <n v="-24.38"/>
    <n v="0"/>
    <n v="0"/>
    <n v="-1663.31"/>
    <n v="0"/>
    <n v="0"/>
    <n v="0"/>
    <n v="0"/>
    <n v="0"/>
    <n v="-125.5"/>
    <n v="0"/>
    <n v="-484.33"/>
    <n v="0"/>
    <n v="0"/>
    <n v="0"/>
    <n v="0"/>
    <n v="-643.93000000000006"/>
    <n v="0"/>
    <n v="0"/>
    <n v="0"/>
    <n v="0"/>
    <n v="0"/>
    <n v="0"/>
    <n v="-14163.33"/>
    <s v="CET-PD-IR-PT-TRNCST"/>
    <x v="42"/>
    <x v="31"/>
    <x v="1"/>
  </r>
  <r>
    <x v="0"/>
    <s v="355 - TRN-POLES&amp;FIX - ELE"/>
    <s v="Addition"/>
    <n v="201805"/>
    <x v="1016"/>
    <n v="-11.3"/>
    <n v="-34.96"/>
    <n v="-141.70000000000002"/>
    <n v="0"/>
    <n v="0"/>
    <n v="0"/>
    <n v="0"/>
    <n v="0"/>
    <n v="0"/>
    <n v="0"/>
    <n v="-11885.630000000001"/>
    <n v="-27.76"/>
    <n v="0"/>
    <n v="0"/>
    <n v="-2784.9"/>
    <n v="0"/>
    <n v="0"/>
    <n v="0"/>
    <n v="0"/>
    <n v="0"/>
    <n v="-1230.97"/>
    <n v="0"/>
    <n v="-3437.01"/>
    <n v="0"/>
    <n v="0"/>
    <n v="0"/>
    <n v="0"/>
    <n v="-1380.3700000000001"/>
    <n v="0"/>
    <n v="0"/>
    <n v="0"/>
    <n v="0"/>
    <n v="0"/>
    <n v="0"/>
    <n v="-20906.84"/>
    <s v="CET-PD-IR-PT-TRMETE"/>
    <x v="42"/>
    <x v="31"/>
    <x v="1"/>
  </r>
  <r>
    <x v="0"/>
    <s v="355 - TRN-POLES&amp;FIX - ELE"/>
    <s v="Addition"/>
    <n v="201805"/>
    <x v="1017"/>
    <n v="-4.22"/>
    <n v="-13.07"/>
    <n v="-235.49"/>
    <n v="0"/>
    <n v="0"/>
    <n v="0"/>
    <n v="0"/>
    <n v="0"/>
    <n v="0"/>
    <n v="0"/>
    <n v="-10438.35"/>
    <n v="-34.130000000000003"/>
    <n v="0"/>
    <n v="0"/>
    <n v="-2186.79"/>
    <n v="0"/>
    <n v="0"/>
    <n v="0"/>
    <n v="0"/>
    <n v="0"/>
    <n v="-747.88"/>
    <n v="0"/>
    <n v="-4815.26"/>
    <n v="0"/>
    <n v="0"/>
    <n v="0"/>
    <n v="0"/>
    <n v="-1050.58"/>
    <n v="0"/>
    <n v="0"/>
    <n v="0"/>
    <n v="0"/>
    <n v="0"/>
    <n v="0"/>
    <n v="-19491.64"/>
    <s v="CET-PD-IR-PT-TRMETE"/>
    <x v="42"/>
    <x v="31"/>
    <x v="1"/>
  </r>
  <r>
    <x v="0"/>
    <s v="355 - TRN-POLES&amp;FIX - ELE"/>
    <s v="Addition"/>
    <n v="201805"/>
    <x v="1019"/>
    <n v="-15.9"/>
    <n v="-49.300000000000004"/>
    <n v="-228.02"/>
    <n v="0"/>
    <n v="0"/>
    <n v="0"/>
    <n v="0"/>
    <n v="0"/>
    <n v="0"/>
    <n v="0"/>
    <n v="-8894.43"/>
    <n v="-35.6"/>
    <n v="0"/>
    <n v="0"/>
    <n v="-2349.35"/>
    <n v="0"/>
    <n v="0"/>
    <n v="0"/>
    <n v="0"/>
    <n v="0"/>
    <n v="-1375.16"/>
    <n v="0"/>
    <n v="-3822.15"/>
    <n v="0"/>
    <n v="0"/>
    <n v="0"/>
    <n v="0"/>
    <n v="-1889.74"/>
    <n v="0"/>
    <n v="0"/>
    <n v="0"/>
    <n v="0"/>
    <n v="0"/>
    <n v="0"/>
    <n v="-18624.05"/>
    <s v="CET-PD-IR-PT-TRMETE"/>
    <x v="42"/>
    <x v="31"/>
    <x v="1"/>
  </r>
  <r>
    <x v="0"/>
    <s v="355 - TRN-POLES&amp;FIX - ELE"/>
    <s v="Addition"/>
    <n v="201805"/>
    <x v="1637"/>
    <n v="-44.06"/>
    <n v="-136.47999999999999"/>
    <n v="-320.61"/>
    <n v="0"/>
    <n v="0"/>
    <n v="0"/>
    <n v="0"/>
    <n v="0"/>
    <n v="0"/>
    <n v="0"/>
    <n v="-11988.47"/>
    <n v="-107.27"/>
    <n v="0"/>
    <n v="0"/>
    <n v="-2805.33"/>
    <n v="0"/>
    <n v="0"/>
    <n v="0"/>
    <n v="0"/>
    <n v="0"/>
    <n v="-1375.3600000000001"/>
    <n v="0"/>
    <n v="-3820.9900000000002"/>
    <n v="0"/>
    <n v="0"/>
    <n v="0"/>
    <n v="0"/>
    <n v="-2114.87"/>
    <n v="0"/>
    <n v="0"/>
    <n v="0"/>
    <n v="0"/>
    <n v="0"/>
    <n v="0"/>
    <n v="-22606.170000000002"/>
    <s v="CET-PD-IR-PT-TRMETE"/>
    <x v="42"/>
    <x v="31"/>
    <x v="1"/>
  </r>
  <r>
    <x v="0"/>
    <s v="355 - TRN-POLES&amp;FIX - ELE"/>
    <s v="Addition"/>
    <n v="201805"/>
    <x v="1028"/>
    <n v="-44.36"/>
    <n v="-137.41"/>
    <n v="-489.07"/>
    <n v="0"/>
    <n v="0"/>
    <n v="0"/>
    <n v="0"/>
    <n v="0"/>
    <n v="0"/>
    <n v="0"/>
    <n v="-13724.35"/>
    <n v="0"/>
    <n v="0"/>
    <n v="0"/>
    <n v="-3369.17"/>
    <n v="0"/>
    <n v="0"/>
    <n v="0"/>
    <n v="0"/>
    <n v="0"/>
    <n v="-2369.85"/>
    <n v="0"/>
    <n v="-3360.57"/>
    <n v="0"/>
    <n v="0"/>
    <n v="0"/>
    <n v="0"/>
    <n v="-2538.25"/>
    <n v="0"/>
    <n v="0"/>
    <n v="0"/>
    <n v="0"/>
    <n v="0"/>
    <n v="0"/>
    <n v="-26033.03"/>
    <s v="CET-PD-IR-TR-TRMETW"/>
    <x v="38"/>
    <x v="37"/>
    <x v="0"/>
  </r>
  <r>
    <x v="0"/>
    <s v="355 - TRN-POLES&amp;FIX - ELE"/>
    <s v="Addition"/>
    <n v="201805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76"/>
    <n v="0"/>
    <n v="0"/>
    <n v="0"/>
    <n v="0"/>
    <n v="16.21"/>
    <n v="0"/>
    <n v="0"/>
    <n v="0"/>
    <n v="0"/>
    <n v="0"/>
    <n v="0"/>
    <n v="438.97"/>
    <s v="CET-PD-IR-PT-TRMETW"/>
    <x v="42"/>
    <x v="31"/>
    <x v="1"/>
  </r>
  <r>
    <x v="0"/>
    <s v="355 - TRN-POLES&amp;FIX - ELE"/>
    <s v="Addition"/>
    <n v="201805"/>
    <x v="1035"/>
    <n v="-141.87"/>
    <n v="-439.37"/>
    <n v="-555.32000000000005"/>
    <n v="0"/>
    <n v="0"/>
    <n v="0"/>
    <n v="0"/>
    <n v="0"/>
    <n v="0"/>
    <n v="0"/>
    <n v="-11331.9"/>
    <n v="0"/>
    <n v="0"/>
    <n v="0"/>
    <n v="-3145.27"/>
    <n v="0"/>
    <n v="0"/>
    <n v="0"/>
    <n v="0"/>
    <n v="0"/>
    <n v="-3946.51"/>
    <n v="0"/>
    <n v="-3147.87"/>
    <n v="0"/>
    <n v="0"/>
    <n v="0"/>
    <n v="0"/>
    <n v="-3619.01"/>
    <n v="0"/>
    <n v="0"/>
    <n v="0"/>
    <n v="0"/>
    <n v="0"/>
    <n v="0"/>
    <n v="-26327.119999999999"/>
    <s v="CET-PD-IR-TR-TRSJOA"/>
    <x v="38"/>
    <x v="37"/>
    <x v="0"/>
  </r>
  <r>
    <x v="0"/>
    <s v="355 - TRN-POLES&amp;FIX - ELE"/>
    <s v="Addition"/>
    <n v="201805"/>
    <x v="1041"/>
    <n v="0"/>
    <n v="0"/>
    <n v="0.03"/>
    <n v="0"/>
    <n v="0"/>
    <n v="0"/>
    <n v="0"/>
    <n v="0"/>
    <n v="0"/>
    <n v="0"/>
    <n v="-0.01"/>
    <n v="0"/>
    <n v="0"/>
    <n v="0"/>
    <n v="0.01"/>
    <n v="0"/>
    <n v="0"/>
    <n v="0"/>
    <n v="0"/>
    <n v="0"/>
    <n v="0.19"/>
    <n v="0"/>
    <n v="0"/>
    <n v="0"/>
    <n v="0"/>
    <n v="0"/>
    <n v="0"/>
    <n v="0.13"/>
    <n v="0"/>
    <n v="0"/>
    <n v="0"/>
    <n v="0"/>
    <n v="0"/>
    <n v="0"/>
    <n v="0.35000000000000003"/>
    <s v="CET-PD-IR-PT-TRSJOA"/>
    <x v="42"/>
    <x v="31"/>
    <x v="1"/>
  </r>
  <r>
    <x v="0"/>
    <s v="355 - TRN-POLES&amp;FIX - ELE"/>
    <s v="Addition"/>
    <n v="201805"/>
    <x v="1048"/>
    <n v="-35.6"/>
    <n v="-113.32000000000001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1913.0900000000001"/>
    <n v="0"/>
    <n v="0"/>
    <n v="0"/>
    <n v="-2307.52"/>
    <n v="73.41"/>
    <n v="0"/>
    <n v="0"/>
    <n v="0"/>
    <n v="0"/>
    <n v="0"/>
    <n v="0"/>
    <n v="-469.91"/>
    <s v="CET-PD-IR-TR-TRMETW"/>
    <x v="38"/>
    <x v="37"/>
    <x v="0"/>
  </r>
  <r>
    <x v="0"/>
    <s v="355 - TRN-POLES&amp;FIX - ELE"/>
    <s v="Addition"/>
    <n v="201805"/>
    <x v="1050"/>
    <n v="-258.24"/>
    <n v="-799.92000000000007"/>
    <n v="-3503.4500000000003"/>
    <n v="0"/>
    <n v="0"/>
    <n v="0"/>
    <n v="0"/>
    <n v="0"/>
    <n v="0"/>
    <n v="0"/>
    <n v="-87693.5"/>
    <n v="-585.19000000000005"/>
    <n v="0"/>
    <n v="0"/>
    <n v="-31672.560000000001"/>
    <n v="0"/>
    <n v="0"/>
    <n v="0"/>
    <n v="0"/>
    <n v="0"/>
    <n v="-11389.04"/>
    <n v="0"/>
    <n v="-31916.57"/>
    <n v="0"/>
    <n v="0"/>
    <n v="0"/>
    <n v="-45.32"/>
    <n v="-19317.84"/>
    <n v="0"/>
    <n v="0"/>
    <n v="0"/>
    <n v="0"/>
    <n v="0"/>
    <n v="0"/>
    <n v="-186596.44"/>
    <s v="CET-PD-IR-PT-TRNCST"/>
    <x v="42"/>
    <x v="31"/>
    <x v="1"/>
  </r>
  <r>
    <x v="0"/>
    <s v="355 - TRN-POLES&amp;FIX - ELE"/>
    <s v="Addition"/>
    <n v="201805"/>
    <x v="1058"/>
    <n v="-500.61"/>
    <n v="-1550.72"/>
    <n v="-3094.82"/>
    <n v="0"/>
    <n v="0"/>
    <n v="0"/>
    <n v="0"/>
    <n v="0"/>
    <n v="0"/>
    <n v="0"/>
    <n v="-53243"/>
    <n v="-1129.8700000000001"/>
    <n v="0"/>
    <n v="0"/>
    <n v="-19520.600000000002"/>
    <n v="0"/>
    <n v="0"/>
    <n v="0"/>
    <n v="0"/>
    <n v="0"/>
    <n v="-11222.66"/>
    <n v="0"/>
    <n v="-22043.32"/>
    <n v="0"/>
    <n v="0"/>
    <n v="0"/>
    <n v="0"/>
    <n v="-13045.75"/>
    <n v="0"/>
    <n v="0"/>
    <n v="0"/>
    <n v="0"/>
    <n v="0"/>
    <n v="0"/>
    <n v="-124221.48"/>
    <s v="CET-PD-IR-PT-TRNCST"/>
    <x v="42"/>
    <x v="31"/>
    <x v="1"/>
  </r>
  <r>
    <x v="0"/>
    <s v="355 - TRN-POLES&amp;FIX - ELE"/>
    <s v="Addition"/>
    <n v="201805"/>
    <x v="1060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6"/>
    <s v="CET-PD-IR-TR-TRMETW"/>
    <x v="38"/>
    <x v="37"/>
    <x v="0"/>
  </r>
  <r>
    <x v="0"/>
    <s v="355 - TRN-POLES&amp;FIX - ELE"/>
    <s v="Addition"/>
    <n v="201805"/>
    <x v="1062"/>
    <n v="0"/>
    <n v="0"/>
    <n v="-0.03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64.760000000000005"/>
    <n v="0"/>
    <n v="0"/>
    <n v="0"/>
    <n v="0"/>
    <n v="2.4700000000000002"/>
    <n v="0"/>
    <n v="0"/>
    <n v="0"/>
    <n v="0"/>
    <n v="0"/>
    <n v="0"/>
    <n v="67.17"/>
    <s v="CET-PD-OT-PT-TRNCST"/>
    <x v="43"/>
    <x v="31"/>
    <x v="1"/>
  </r>
  <r>
    <x v="0"/>
    <s v="355 - TRN-POLES&amp;FIX - ELE"/>
    <s v="Addition"/>
    <n v="201805"/>
    <x v="2104"/>
    <n v="159.15"/>
    <n v="427.63"/>
    <n v="975.18000000000006"/>
    <n v="0"/>
    <n v="0"/>
    <n v="0"/>
    <n v="0"/>
    <n v="0"/>
    <n v="0"/>
    <n v="0"/>
    <n v="21053.22"/>
    <n v="0"/>
    <n v="0"/>
    <n v="0"/>
    <n v="4265.47"/>
    <n v="0"/>
    <n v="0"/>
    <n v="0"/>
    <n v="0"/>
    <n v="0"/>
    <n v="2069.79"/>
    <n v="0"/>
    <n v="3817.36"/>
    <n v="0"/>
    <n v="0"/>
    <n v="0"/>
    <n v="0"/>
    <n v="2737.42"/>
    <n v="0"/>
    <n v="0"/>
    <n v="0"/>
    <n v="0"/>
    <n v="0"/>
    <n v="0"/>
    <n v="35505.22"/>
    <s v="CET-PD-IR-TR-TRMETW"/>
    <x v="38"/>
    <x v="37"/>
    <x v="0"/>
  </r>
  <r>
    <x v="0"/>
    <s v="355 - TRN-POLES&amp;FIX - ELE"/>
    <s v="Addition"/>
    <n v="201805"/>
    <x v="1069"/>
    <n v="-331.11"/>
    <n v="-1025.6300000000001"/>
    <n v="-1792.52"/>
    <n v="0"/>
    <n v="0"/>
    <n v="0"/>
    <n v="0"/>
    <n v="0"/>
    <n v="0"/>
    <n v="0"/>
    <n v="-16758.560000000001"/>
    <n v="-743.96"/>
    <n v="0"/>
    <n v="0"/>
    <n v="-7905.06"/>
    <n v="0"/>
    <n v="0"/>
    <n v="0"/>
    <n v="0"/>
    <n v="0"/>
    <n v="-10421.210000000001"/>
    <n v="0"/>
    <n v="-11328.54"/>
    <n v="0"/>
    <n v="0"/>
    <n v="0"/>
    <n v="-1184.48"/>
    <n v="-8844.27"/>
    <n v="0"/>
    <n v="0"/>
    <n v="0"/>
    <n v="0"/>
    <n v="0"/>
    <n v="0"/>
    <n v="-59591.380000000005"/>
    <s v="CET-PD-IR-PT-TRHIGH"/>
    <x v="42"/>
    <x v="31"/>
    <x v="1"/>
  </r>
  <r>
    <x v="0"/>
    <s v="355 - TRN-POLES&amp;FIX - ELE"/>
    <s v="Addition"/>
    <n v="201805"/>
    <x v="2105"/>
    <n v="64.69"/>
    <n v="165.59"/>
    <n v="240.33"/>
    <n v="0"/>
    <n v="0"/>
    <n v="0"/>
    <n v="0"/>
    <n v="0"/>
    <n v="0"/>
    <n v="0"/>
    <n v="723.99"/>
    <n v="0"/>
    <n v="0"/>
    <n v="0"/>
    <n v="629.21"/>
    <n v="0"/>
    <n v="0"/>
    <n v="0"/>
    <n v="0"/>
    <n v="0"/>
    <n v="3224.14"/>
    <n v="0"/>
    <n v="2780.31"/>
    <n v="0"/>
    <n v="0"/>
    <n v="0"/>
    <n v="8.84"/>
    <n v="2356.6799999999998"/>
    <n v="0"/>
    <n v="0"/>
    <n v="0"/>
    <n v="0"/>
    <n v="0"/>
    <n v="0"/>
    <n v="10193.780000000001"/>
    <s v="CET-PD-IR-TR-TREAST"/>
    <x v="38"/>
    <x v="37"/>
    <x v="0"/>
  </r>
  <r>
    <x v="0"/>
    <s v="355 - TRN-POLES&amp;FIX - ELE"/>
    <s v="Addition"/>
    <n v="201805"/>
    <x v="1814"/>
    <n v="0"/>
    <n v="0"/>
    <n v="31.89"/>
    <n v="0"/>
    <n v="0"/>
    <n v="0"/>
    <n v="0"/>
    <n v="0"/>
    <n v="0"/>
    <n v="0"/>
    <n v="0"/>
    <n v="0"/>
    <n v="0"/>
    <n v="0"/>
    <n v="47.550000000000004"/>
    <n v="0"/>
    <n v="0"/>
    <n v="0"/>
    <n v="0"/>
    <n v="0"/>
    <n v="452.7"/>
    <n v="0"/>
    <n v="0"/>
    <n v="0"/>
    <n v="0"/>
    <n v="0"/>
    <n v="0"/>
    <n v="310.18"/>
    <n v="0"/>
    <n v="0"/>
    <n v="0"/>
    <n v="0"/>
    <n v="0"/>
    <n v="0"/>
    <n v="842.32"/>
    <s v="CET-ET-LG-TS-783001"/>
    <x v="10"/>
    <x v="106"/>
    <x v="1"/>
  </r>
  <r>
    <x v="0"/>
    <s v="355 - TRN-POLES&amp;FIX - ELE"/>
    <s v="Addition"/>
    <n v="201805"/>
    <x v="1072"/>
    <n v="-134.18"/>
    <n v="-415.6"/>
    <n v="-2884.06"/>
    <n v="0"/>
    <n v="0"/>
    <n v="0"/>
    <n v="0"/>
    <n v="0"/>
    <n v="0"/>
    <n v="0"/>
    <n v="-92180.180000000008"/>
    <n v="0"/>
    <n v="0"/>
    <n v="0"/>
    <n v="-26171.920000000002"/>
    <n v="0"/>
    <n v="0"/>
    <n v="0"/>
    <n v="0"/>
    <n v="0"/>
    <n v="-9430.65"/>
    <n v="0"/>
    <n v="-37418.31"/>
    <n v="0"/>
    <n v="0"/>
    <n v="0"/>
    <n v="0"/>
    <n v="-13883.56"/>
    <n v="0"/>
    <n v="0"/>
    <n v="0"/>
    <n v="0"/>
    <n v="0"/>
    <n v="0"/>
    <n v="-182518.46"/>
    <s v="CET-PD-IR-TR-TRNCST"/>
    <x v="38"/>
    <x v="37"/>
    <x v="0"/>
  </r>
  <r>
    <x v="0"/>
    <s v="355 - TRN-POLES&amp;FIX - ELE"/>
    <s v="Addition"/>
    <n v="201805"/>
    <x v="1073"/>
    <n v="-40.36"/>
    <n v="-125.07000000000001"/>
    <n v="-622.47"/>
    <n v="0"/>
    <n v="0"/>
    <n v="0"/>
    <n v="0"/>
    <n v="0"/>
    <n v="0"/>
    <n v="0"/>
    <n v="-14299.49"/>
    <n v="0"/>
    <n v="0"/>
    <n v="0"/>
    <n v="-3508"/>
    <n v="0"/>
    <n v="0"/>
    <n v="0"/>
    <n v="0"/>
    <n v="0"/>
    <n v="-3016.62"/>
    <n v="0"/>
    <n v="-4567.63"/>
    <n v="0"/>
    <n v="0"/>
    <n v="0"/>
    <n v="0"/>
    <n v="-3132.84"/>
    <n v="0"/>
    <n v="0"/>
    <n v="0"/>
    <n v="0"/>
    <n v="0"/>
    <n v="0"/>
    <n v="-29312.48"/>
    <s v="CET-PD-IR-TR-TRNCST"/>
    <x v="38"/>
    <x v="37"/>
    <x v="0"/>
  </r>
  <r>
    <x v="0"/>
    <s v="355 - TRN-POLES&amp;FIX - ELE"/>
    <s v="Addition"/>
    <n v="201805"/>
    <x v="1074"/>
    <n v="-13.780000000000001"/>
    <n v="-42.67"/>
    <n v="-639.41999999999996"/>
    <n v="0"/>
    <n v="0"/>
    <n v="0"/>
    <n v="0"/>
    <n v="0"/>
    <n v="0"/>
    <n v="0"/>
    <n v="-15262.67"/>
    <n v="-31.63"/>
    <n v="0"/>
    <n v="0"/>
    <n v="-3597.7400000000002"/>
    <n v="0"/>
    <n v="0"/>
    <n v="0"/>
    <n v="0"/>
    <n v="0"/>
    <n v="-233.86"/>
    <n v="0"/>
    <n v="-7701.32"/>
    <n v="0"/>
    <n v="0"/>
    <n v="0"/>
    <n v="0"/>
    <n v="-1035.67"/>
    <n v="0"/>
    <n v="0"/>
    <n v="0"/>
    <n v="0"/>
    <n v="0"/>
    <n v="0"/>
    <n v="-28527.13"/>
    <s v="CET-PD-IR-TR-TRNCST"/>
    <x v="38"/>
    <x v="37"/>
    <x v="0"/>
  </r>
  <r>
    <x v="0"/>
    <s v="355 - TRN-POLES&amp;FIX - ELE"/>
    <s v="Addition"/>
    <n v="201805"/>
    <x v="1815"/>
    <n v="0"/>
    <n v="0"/>
    <n v="-253.29"/>
    <n v="0"/>
    <n v="0"/>
    <n v="0"/>
    <n v="0"/>
    <n v="0"/>
    <n v="0"/>
    <n v="0"/>
    <n v="-2309.13"/>
    <n v="0"/>
    <n v="0"/>
    <n v="0"/>
    <n v="-964.02"/>
    <n v="0"/>
    <n v="0"/>
    <n v="0"/>
    <n v="0"/>
    <n v="0"/>
    <n v="-1329.01"/>
    <n v="0"/>
    <n v="5756.33"/>
    <n v="0"/>
    <n v="0"/>
    <n v="0"/>
    <n v="0"/>
    <n v="-815.24"/>
    <n v="0"/>
    <n v="0"/>
    <n v="0"/>
    <n v="0"/>
    <n v="0"/>
    <n v="0"/>
    <n v="85.64"/>
    <s v="CET-PD-IR-PT-TREAST"/>
    <x v="42"/>
    <x v="31"/>
    <x v="1"/>
  </r>
  <r>
    <x v="0"/>
    <s v="355 - TRN-POLES&amp;FIX - ELE"/>
    <s v="Addition"/>
    <n v="201805"/>
    <x v="2106"/>
    <n v="344.09000000000003"/>
    <n v="991.65"/>
    <n v="586.97"/>
    <n v="0"/>
    <n v="0"/>
    <n v="0"/>
    <n v="0"/>
    <n v="0"/>
    <n v="0"/>
    <n v="0"/>
    <n v="11761.16"/>
    <n v="0"/>
    <n v="0"/>
    <n v="0"/>
    <n v="2867.1"/>
    <n v="0"/>
    <n v="0"/>
    <n v="0"/>
    <n v="0"/>
    <n v="0"/>
    <n v="6853.68"/>
    <n v="0"/>
    <n v="2227.35"/>
    <n v="0"/>
    <n v="0"/>
    <n v="0"/>
    <n v="1103.05"/>
    <n v="5396.21"/>
    <n v="0"/>
    <n v="0"/>
    <n v="0"/>
    <n v="0"/>
    <n v="0"/>
    <n v="0"/>
    <n v="32131.260000000002"/>
    <s v="CET-PD-IR-TR-TREAST"/>
    <x v="38"/>
    <x v="37"/>
    <x v="0"/>
  </r>
  <r>
    <x v="0"/>
    <s v="355 - TRN-POLES&amp;FIX - ELE"/>
    <s v="Addition"/>
    <n v="201805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103.8700000000001"/>
    <n v="0"/>
    <n v="0"/>
    <n v="0"/>
    <n v="-8566.380000000001"/>
    <n v="42.33"/>
    <n v="0"/>
    <n v="0"/>
    <n v="0"/>
    <n v="0"/>
    <n v="0"/>
    <n v="0"/>
    <n v="-7420.2"/>
    <s v="CET-PD-IR-TR-TRSJOA"/>
    <x v="38"/>
    <x v="37"/>
    <x v="0"/>
  </r>
  <r>
    <x v="0"/>
    <s v="355 - TRN-POLES&amp;FIX - ELE"/>
    <s v="Addition"/>
    <n v="201805"/>
    <x v="1079"/>
    <n v="-7.11"/>
    <n v="-22.03"/>
    <n v="-533.86"/>
    <n v="0"/>
    <n v="0"/>
    <n v="0"/>
    <n v="0"/>
    <n v="0"/>
    <n v="0"/>
    <n v="0"/>
    <n v="-9332.5500000000011"/>
    <n v="-60.32"/>
    <n v="0"/>
    <n v="0"/>
    <n v="-2664.37"/>
    <n v="0"/>
    <n v="0"/>
    <n v="0"/>
    <n v="0"/>
    <n v="0"/>
    <n v="-3046.43"/>
    <n v="0"/>
    <n v="-5400.86"/>
    <n v="0"/>
    <n v="0"/>
    <n v="0"/>
    <n v="-92.98"/>
    <n v="-2742.41"/>
    <n v="0"/>
    <n v="0"/>
    <n v="0"/>
    <n v="0"/>
    <n v="0"/>
    <n v="0"/>
    <n v="-23842.600000000002"/>
    <s v="CET-PD-IR-PT-TRSJAC"/>
    <x v="42"/>
    <x v="31"/>
    <x v="1"/>
  </r>
  <r>
    <x v="0"/>
    <s v="355 - TRN-POLES&amp;FIX - ELE"/>
    <s v="Addition"/>
    <n v="201805"/>
    <x v="1093"/>
    <n v="-190.01"/>
    <n v="-588.54"/>
    <n v="-1629.07"/>
    <n v="0"/>
    <n v="0"/>
    <n v="0"/>
    <n v="0"/>
    <n v="0"/>
    <n v="0"/>
    <n v="0"/>
    <n v="-42049.450000000004"/>
    <n v="-429.67"/>
    <n v="0"/>
    <n v="0"/>
    <n v="-14807.27"/>
    <n v="0"/>
    <n v="0"/>
    <n v="0"/>
    <n v="0"/>
    <n v="0"/>
    <n v="-4156.3100000000004"/>
    <n v="0"/>
    <n v="-16480.38"/>
    <n v="0"/>
    <n v="0"/>
    <n v="0"/>
    <n v="0"/>
    <n v="-6634.18"/>
    <n v="0"/>
    <n v="0"/>
    <n v="0"/>
    <n v="0"/>
    <n v="0"/>
    <n v="0"/>
    <n v="-86535.21"/>
    <s v="CET-PD-IR-PT-TRNCST"/>
    <x v="42"/>
    <x v="31"/>
    <x v="1"/>
  </r>
  <r>
    <x v="0"/>
    <s v="355 - TRN-POLES&amp;FIX - ELE"/>
    <s v="Addition"/>
    <n v="201805"/>
    <x v="1097"/>
    <n v="0"/>
    <n v="0"/>
    <n v="-406.52"/>
    <n v="0"/>
    <n v="0"/>
    <n v="0"/>
    <n v="0"/>
    <n v="0"/>
    <n v="0"/>
    <n v="0"/>
    <n v="-9577.56"/>
    <n v="0"/>
    <n v="0"/>
    <n v="0"/>
    <n v="-1829.25"/>
    <n v="0"/>
    <n v="0"/>
    <n v="0"/>
    <n v="0"/>
    <n v="0"/>
    <n v="-601.6"/>
    <n v="0"/>
    <n v="1311.81"/>
    <n v="0"/>
    <n v="0"/>
    <n v="0"/>
    <n v="0"/>
    <n v="-807.27"/>
    <n v="0"/>
    <n v="0"/>
    <n v="0"/>
    <n v="0"/>
    <n v="0"/>
    <n v="0"/>
    <n v="-11910.39"/>
    <s v="CET-PD-IR-TR-TRNCST"/>
    <x v="38"/>
    <x v="37"/>
    <x v="0"/>
  </r>
  <r>
    <x v="0"/>
    <s v="355 - TRN-POLES&amp;FIX - ELE"/>
    <s v="Addition"/>
    <n v="201805"/>
    <x v="1098"/>
    <n v="-49.28"/>
    <n v="-152.64000000000001"/>
    <n v="-1494.23"/>
    <n v="0"/>
    <n v="0"/>
    <n v="0"/>
    <n v="0"/>
    <n v="0"/>
    <n v="0"/>
    <n v="0"/>
    <n v="-40729.26"/>
    <n v="-111.52"/>
    <n v="0"/>
    <n v="0"/>
    <n v="-9194.67"/>
    <n v="0"/>
    <n v="0"/>
    <n v="0"/>
    <n v="0"/>
    <n v="0"/>
    <n v="-5942.36"/>
    <n v="0"/>
    <n v="-10351.120000000001"/>
    <n v="0"/>
    <n v="0"/>
    <n v="0"/>
    <n v="0"/>
    <n v="-6363.34"/>
    <n v="0"/>
    <n v="0"/>
    <n v="0"/>
    <n v="0"/>
    <n v="0"/>
    <n v="0"/>
    <n v="-74276.900000000009"/>
    <s v="CET-PD-IR-TR-TRNCST"/>
    <x v="38"/>
    <x v="37"/>
    <x v="0"/>
  </r>
  <r>
    <x v="0"/>
    <s v="355 - TRN-POLES&amp;FIX - ELE"/>
    <s v="Addition"/>
    <n v="201805"/>
    <x v="1645"/>
    <n v="0"/>
    <n v="0"/>
    <n v="-408.59000000000003"/>
    <n v="0"/>
    <n v="0"/>
    <n v="0"/>
    <n v="0"/>
    <n v="0"/>
    <n v="0"/>
    <n v="0"/>
    <n v="-7080.08"/>
    <n v="0"/>
    <n v="0"/>
    <n v="0"/>
    <n v="-1595.49"/>
    <n v="0"/>
    <n v="0"/>
    <n v="0"/>
    <n v="0"/>
    <n v="0"/>
    <n v="-1418.22"/>
    <n v="0"/>
    <n v="3000.8"/>
    <n v="0"/>
    <n v="0"/>
    <n v="0"/>
    <n v="0"/>
    <n v="-1192.78"/>
    <n v="0"/>
    <n v="0"/>
    <n v="0"/>
    <n v="0"/>
    <n v="0"/>
    <n v="0"/>
    <n v="-8694.36"/>
    <s v="CET-PD-IR-TR-TRORAN"/>
    <x v="38"/>
    <x v="37"/>
    <x v="0"/>
  </r>
  <r>
    <x v="0"/>
    <s v="355 - TRN-POLES&amp;FIX - ELE"/>
    <s v="Addition"/>
    <n v="201805"/>
    <x v="2107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R-TRMETW"/>
    <x v="38"/>
    <x v="37"/>
    <x v="0"/>
  </r>
  <r>
    <x v="0"/>
    <s v="355 - TRN-POLES&amp;FIX - ELE"/>
    <s v="Addition"/>
    <n v="201805"/>
    <x v="1105"/>
    <n v="0"/>
    <n v="0"/>
    <n v="-380.48"/>
    <n v="0"/>
    <n v="0"/>
    <n v="0"/>
    <n v="0"/>
    <n v="0"/>
    <n v="0"/>
    <n v="0"/>
    <n v="-9663.15"/>
    <n v="0"/>
    <n v="0"/>
    <n v="0"/>
    <n v="-2225.48"/>
    <n v="0"/>
    <n v="0"/>
    <n v="0"/>
    <n v="0"/>
    <n v="0"/>
    <n v="-355.5"/>
    <n v="0"/>
    <n v="739.21"/>
    <n v="0"/>
    <n v="0"/>
    <n v="0"/>
    <n v="0"/>
    <n v="-679.7"/>
    <n v="0"/>
    <n v="0"/>
    <n v="0"/>
    <n v="0"/>
    <n v="0"/>
    <n v="0"/>
    <n v="-12565.1"/>
    <s v="CET-PD-IR-TR-TRMETW"/>
    <x v="38"/>
    <x v="37"/>
    <x v="0"/>
  </r>
  <r>
    <x v="0"/>
    <s v="355 - TRN-POLES&amp;FIX - ELE"/>
    <s v="Addition"/>
    <n v="201805"/>
    <x v="1110"/>
    <n v="-7.0600000000000005"/>
    <n v="-21.88"/>
    <n v="-618.19000000000005"/>
    <n v="0"/>
    <n v="0"/>
    <n v="0"/>
    <n v="0"/>
    <n v="0"/>
    <n v="0"/>
    <n v="0"/>
    <n v="-19701.510000000002"/>
    <n v="-38.880000000000003"/>
    <n v="0"/>
    <n v="0"/>
    <n v="-4341.8900000000003"/>
    <n v="0"/>
    <n v="0"/>
    <n v="0"/>
    <n v="0"/>
    <n v="0"/>
    <n v="-472.68"/>
    <n v="0"/>
    <n v="-10806.62"/>
    <n v="0"/>
    <n v="0"/>
    <n v="0"/>
    <n v="0"/>
    <n v="-1632.67"/>
    <n v="0"/>
    <n v="0"/>
    <n v="0"/>
    <n v="0"/>
    <n v="0"/>
    <n v="0"/>
    <n v="-37602.5"/>
    <s v="CET-PD-IR-PT-TREAST"/>
    <x v="42"/>
    <x v="31"/>
    <x v="1"/>
  </r>
  <r>
    <x v="0"/>
    <s v="355 - TRN-POLES&amp;FIX - ELE"/>
    <s v="Addition"/>
    <n v="201805"/>
    <x v="1816"/>
    <n v="0"/>
    <n v="0"/>
    <n v="-1299.51"/>
    <n v="0"/>
    <n v="0"/>
    <n v="0"/>
    <n v="0"/>
    <n v="0"/>
    <n v="0"/>
    <n v="0"/>
    <n v="-20369.150000000001"/>
    <n v="0"/>
    <n v="0"/>
    <n v="0"/>
    <n v="-4968.71"/>
    <n v="0"/>
    <n v="0"/>
    <n v="0"/>
    <n v="0"/>
    <n v="0"/>
    <n v="-1891.6200000000001"/>
    <n v="0"/>
    <n v="18856.47"/>
    <n v="0"/>
    <n v="0"/>
    <n v="0"/>
    <n v="0"/>
    <n v="-1573.97"/>
    <n v="0"/>
    <n v="0"/>
    <n v="0"/>
    <n v="0"/>
    <n v="0"/>
    <n v="0"/>
    <n v="-11246.49"/>
    <s v="CET-PD-IR-PT-TREAST"/>
    <x v="42"/>
    <x v="31"/>
    <x v="1"/>
  </r>
  <r>
    <x v="0"/>
    <s v="355 - TRN-POLES&amp;FIX - ELE"/>
    <s v="Addition"/>
    <n v="201805"/>
    <x v="1647"/>
    <n v="-32.19"/>
    <n v="-99.69"/>
    <n v="-498.3"/>
    <n v="0"/>
    <n v="0"/>
    <n v="0"/>
    <n v="0"/>
    <n v="0"/>
    <n v="0"/>
    <n v="0"/>
    <n v="-20531.96"/>
    <n v="-71.739999999999995"/>
    <n v="0"/>
    <n v="0"/>
    <n v="-4203.3"/>
    <n v="0"/>
    <n v="0"/>
    <n v="0"/>
    <n v="0"/>
    <n v="0"/>
    <n v="-3767.96"/>
    <n v="0"/>
    <n v="-5981.4000000000005"/>
    <n v="0"/>
    <n v="0"/>
    <n v="0"/>
    <n v="0"/>
    <n v="-1662.6100000000001"/>
    <n v="0"/>
    <n v="0"/>
    <n v="0"/>
    <n v="0"/>
    <n v="0"/>
    <n v="0"/>
    <n v="-36777.410000000003"/>
    <s v="CET-PD-IR-PT-TRMETE"/>
    <x v="42"/>
    <x v="31"/>
    <x v="1"/>
  </r>
  <r>
    <x v="0"/>
    <s v="355 - TRN-POLES&amp;FIX - ELE"/>
    <s v="Addition"/>
    <n v="201805"/>
    <x v="1117"/>
    <n v="-42.67"/>
    <n v="-132.19"/>
    <n v="-908.1"/>
    <n v="0"/>
    <n v="0"/>
    <n v="0"/>
    <n v="0"/>
    <n v="0"/>
    <n v="0"/>
    <n v="0"/>
    <n v="-2762.11"/>
    <n v="-97.43"/>
    <n v="0"/>
    <n v="0"/>
    <n v="-2863.91"/>
    <n v="0"/>
    <n v="0"/>
    <n v="0"/>
    <n v="0"/>
    <n v="0"/>
    <n v="-7229.56"/>
    <n v="0"/>
    <n v="-8890.8700000000008"/>
    <n v="0"/>
    <n v="0"/>
    <n v="0"/>
    <n v="-2614.15"/>
    <n v="-6663.52"/>
    <n v="0"/>
    <n v="0"/>
    <n v="0"/>
    <n v="0"/>
    <n v="0"/>
    <n v="0"/>
    <n v="-32107.08"/>
    <s v="CET-PD-IR-PT-TREAST"/>
    <x v="42"/>
    <x v="31"/>
    <x v="1"/>
  </r>
  <r>
    <x v="0"/>
    <s v="355 - TRN-POLES&amp;FIX - ELE"/>
    <s v="Addition"/>
    <n v="201805"/>
    <x v="1130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3"/>
    <s v="CET-PD-IR-TR-TRMETW"/>
    <x v="38"/>
    <x v="37"/>
    <x v="0"/>
  </r>
  <r>
    <x v="0"/>
    <s v="355 - TRN-POLES&amp;FIX - ELE"/>
    <s v="Addition"/>
    <n v="201805"/>
    <x v="1817"/>
    <n v="0"/>
    <n v="0"/>
    <n v="104.38"/>
    <n v="0"/>
    <n v="0"/>
    <n v="0"/>
    <n v="0"/>
    <n v="0"/>
    <n v="0"/>
    <n v="0"/>
    <n v="3584.6800000000003"/>
    <n v="0"/>
    <n v="0"/>
    <n v="0"/>
    <n v="444.05"/>
    <n v="0"/>
    <n v="0"/>
    <n v="0"/>
    <n v="0"/>
    <n v="0"/>
    <n v="55.480000000000004"/>
    <n v="0"/>
    <n v="0"/>
    <n v="0"/>
    <n v="0"/>
    <n v="0"/>
    <n v="0"/>
    <n v="194.79"/>
    <n v="0"/>
    <n v="0"/>
    <n v="0"/>
    <n v="0"/>
    <n v="0"/>
    <n v="0"/>
    <n v="4383.38"/>
    <s v="CET-PD-IR-TR-TRNCST"/>
    <x v="38"/>
    <x v="37"/>
    <x v="0"/>
  </r>
  <r>
    <x v="0"/>
    <s v="355 - TRN-POLES&amp;FIX - ELE"/>
    <s v="Addition"/>
    <n v="201805"/>
    <x v="2108"/>
    <n v="268.95999999999998"/>
    <n v="686.52"/>
    <n v="985.26"/>
    <n v="0"/>
    <n v="0"/>
    <n v="0"/>
    <n v="0"/>
    <n v="0"/>
    <n v="0"/>
    <n v="0"/>
    <n v="11713.23"/>
    <n v="576.4"/>
    <n v="0"/>
    <n v="0"/>
    <n v="3446.96"/>
    <n v="0"/>
    <n v="0"/>
    <n v="0"/>
    <n v="0"/>
    <n v="0"/>
    <n v="3442.66"/>
    <n v="0"/>
    <n v="10604.57"/>
    <n v="0"/>
    <n v="0"/>
    <n v="0"/>
    <n v="3.24"/>
    <n v="4029.1"/>
    <n v="0"/>
    <n v="0"/>
    <n v="0"/>
    <n v="0"/>
    <n v="0"/>
    <n v="0"/>
    <n v="35180.5"/>
    <s v="CET-PD-IR-TR-TRNCST"/>
    <x v="38"/>
    <x v="37"/>
    <x v="0"/>
  </r>
  <r>
    <x v="0"/>
    <s v="355 - TRN-POLES&amp;FIX - ELE"/>
    <s v="Addition"/>
    <n v="201805"/>
    <x v="1648"/>
    <n v="0"/>
    <n v="0"/>
    <n v="-73.69"/>
    <n v="0"/>
    <n v="0"/>
    <n v="0"/>
    <n v="0"/>
    <n v="0"/>
    <n v="0"/>
    <n v="0"/>
    <n v="-2366.06"/>
    <n v="0"/>
    <n v="0"/>
    <n v="0"/>
    <n v="-589.21"/>
    <n v="0"/>
    <n v="0"/>
    <n v="0"/>
    <n v="0"/>
    <n v="0"/>
    <n v="-193.71"/>
    <n v="0"/>
    <n v="786.39"/>
    <n v="0"/>
    <n v="0"/>
    <n v="0"/>
    <n v="0"/>
    <n v="-216.53"/>
    <n v="0"/>
    <n v="0"/>
    <n v="0"/>
    <n v="0"/>
    <n v="0"/>
    <n v="0"/>
    <n v="-2652.81"/>
    <s v="CET-PD-IR-PT-TRNCST"/>
    <x v="42"/>
    <x v="31"/>
    <x v="1"/>
  </r>
  <r>
    <x v="0"/>
    <s v="355 - TRN-POLES&amp;FIX - ELE"/>
    <s v="Addition"/>
    <n v="201805"/>
    <x v="1649"/>
    <n v="0"/>
    <n v="0"/>
    <n v="-652.13"/>
    <n v="0"/>
    <n v="0"/>
    <n v="0"/>
    <n v="0"/>
    <n v="0"/>
    <n v="0"/>
    <n v="0"/>
    <n v="-2511.39"/>
    <n v="0"/>
    <n v="0"/>
    <n v="0"/>
    <n v="-1971.91"/>
    <n v="0"/>
    <n v="0"/>
    <n v="0"/>
    <n v="0"/>
    <n v="0"/>
    <n v="-5344.27"/>
    <n v="0"/>
    <n v="2638.32"/>
    <n v="0"/>
    <n v="0"/>
    <n v="0"/>
    <n v="0"/>
    <n v="-3720.56"/>
    <n v="0"/>
    <n v="0"/>
    <n v="0"/>
    <n v="0"/>
    <n v="0"/>
    <n v="0"/>
    <n v="-11561.94"/>
    <s v="CET-PD-IR-TR-TRMETE"/>
    <x v="38"/>
    <x v="37"/>
    <x v="0"/>
  </r>
  <r>
    <x v="0"/>
    <s v="355 - TRN-POLES&amp;FIX - ELE"/>
    <s v="Addition"/>
    <n v="201805"/>
    <x v="1139"/>
    <n v="-94.54"/>
    <n v="-292.8"/>
    <n v="-584.16999999999996"/>
    <n v="0"/>
    <n v="0"/>
    <n v="0"/>
    <n v="0"/>
    <n v="0"/>
    <n v="0"/>
    <n v="0"/>
    <n v="-20287.73"/>
    <n v="0"/>
    <n v="0"/>
    <n v="0"/>
    <n v="-5203.3900000000003"/>
    <n v="0"/>
    <n v="0"/>
    <n v="0"/>
    <n v="0"/>
    <n v="0"/>
    <n v="-1606.95"/>
    <n v="0"/>
    <n v="-7894.37"/>
    <n v="0"/>
    <n v="0"/>
    <n v="0"/>
    <n v="0"/>
    <n v="-2815.55"/>
    <n v="0"/>
    <n v="0"/>
    <n v="0"/>
    <n v="0"/>
    <n v="0"/>
    <n v="0"/>
    <n v="-38779.5"/>
    <s v="CET-PD-IR-TR-TRNCST"/>
    <x v="38"/>
    <x v="37"/>
    <x v="0"/>
  </r>
  <r>
    <x v="0"/>
    <s v="355 - TRN-POLES&amp;FIX - ELE"/>
    <s v="Addition"/>
    <n v="201805"/>
    <x v="1953"/>
    <n v="0"/>
    <n v="0"/>
    <n v="-7.33"/>
    <n v="0"/>
    <n v="0"/>
    <n v="0"/>
    <n v="0"/>
    <n v="0"/>
    <n v="0"/>
    <n v="0"/>
    <n v="131.81"/>
    <n v="0"/>
    <n v="0"/>
    <n v="0"/>
    <n v="3.69"/>
    <n v="0"/>
    <n v="0"/>
    <n v="0"/>
    <n v="0"/>
    <n v="0"/>
    <n v="-125.11"/>
    <n v="0"/>
    <n v="0"/>
    <n v="0"/>
    <n v="0"/>
    <n v="0"/>
    <n v="0"/>
    <n v="-80.02"/>
    <n v="0"/>
    <n v="0"/>
    <n v="0"/>
    <n v="0"/>
    <n v="0"/>
    <n v="0"/>
    <n v="-76.960000000000008"/>
    <s v="CET-PD-IR-TR-TRNCST"/>
    <x v="38"/>
    <x v="37"/>
    <x v="0"/>
  </r>
  <r>
    <x v="0"/>
    <s v="355 - TRN-POLES&amp;FIX - ELE"/>
    <s v="Addition"/>
    <n v="201805"/>
    <x v="2109"/>
    <n v="0"/>
    <n v="0"/>
    <n v="-250.77"/>
    <n v="0"/>
    <n v="0"/>
    <n v="0"/>
    <n v="0"/>
    <n v="0"/>
    <n v="0"/>
    <n v="0"/>
    <n v="-4343.41"/>
    <n v="0"/>
    <n v="0"/>
    <n v="0"/>
    <n v="-932.15"/>
    <n v="0"/>
    <n v="0"/>
    <n v="0"/>
    <n v="0"/>
    <n v="0"/>
    <n v="-922.88"/>
    <n v="0"/>
    <n v="2678.9500000000003"/>
    <n v="0"/>
    <n v="0"/>
    <n v="0"/>
    <n v="0"/>
    <n v="-733.66"/>
    <n v="0"/>
    <n v="0"/>
    <n v="0"/>
    <n v="0"/>
    <n v="0"/>
    <n v="0"/>
    <n v="-4503.92"/>
    <s v="CET-PD-IR-TR-TRORAN"/>
    <x v="38"/>
    <x v="37"/>
    <x v="0"/>
  </r>
  <r>
    <x v="0"/>
    <s v="355 - TRN-POLES&amp;FIX - ELE"/>
    <s v="Addition"/>
    <n v="201805"/>
    <x v="2110"/>
    <n v="0"/>
    <n v="0"/>
    <n v="0.03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7.0000000000000007E-2"/>
    <s v="CET-PD-IR-TR-TRORAN"/>
    <x v="38"/>
    <x v="37"/>
    <x v="0"/>
  </r>
  <r>
    <x v="0"/>
    <s v="355 - TRN-POLES&amp;FIX - ELE"/>
    <s v="Addition"/>
    <n v="201805"/>
    <x v="1144"/>
    <n v="-30.36"/>
    <n v="-94.01"/>
    <n v="-393.18"/>
    <n v="0"/>
    <n v="0"/>
    <n v="0"/>
    <n v="0"/>
    <n v="0"/>
    <n v="0"/>
    <n v="0"/>
    <n v="-4845.72"/>
    <n v="0"/>
    <n v="0"/>
    <n v="0"/>
    <n v="-1989.91"/>
    <n v="0"/>
    <n v="0"/>
    <n v="0"/>
    <n v="0"/>
    <n v="0"/>
    <n v="-2743.14"/>
    <n v="0"/>
    <n v="-4102.3999999999996"/>
    <n v="0"/>
    <n v="0"/>
    <n v="0"/>
    <n v="0"/>
    <n v="-2355.9"/>
    <n v="0"/>
    <n v="0"/>
    <n v="0"/>
    <n v="0"/>
    <n v="0"/>
    <n v="0"/>
    <n v="-16554.62"/>
    <s v="CET-PD-IR-TR-TRMETE"/>
    <x v="38"/>
    <x v="37"/>
    <x v="0"/>
  </r>
  <r>
    <x v="0"/>
    <s v="355 - TRN-POLES&amp;FIX - ELE"/>
    <s v="Addition"/>
    <n v="201805"/>
    <x v="165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05"/>
    <x v="1145"/>
    <n v="-109.44"/>
    <n v="-338.98"/>
    <n v="-1913.68"/>
    <n v="0"/>
    <n v="0"/>
    <n v="0"/>
    <n v="0"/>
    <n v="0"/>
    <n v="0"/>
    <n v="0"/>
    <n v="-71556.72"/>
    <n v="0"/>
    <n v="0"/>
    <n v="0"/>
    <n v="-16965.849999999999"/>
    <n v="0"/>
    <n v="0"/>
    <n v="0"/>
    <n v="0"/>
    <n v="0"/>
    <n v="-3924.1800000000003"/>
    <n v="0"/>
    <n v="-29977.95"/>
    <n v="0"/>
    <n v="0"/>
    <n v="0"/>
    <n v="-4611.88"/>
    <n v="-7793.52"/>
    <n v="0"/>
    <n v="0"/>
    <n v="0"/>
    <n v="0"/>
    <n v="0"/>
    <n v="0"/>
    <n v="-137192.20000000001"/>
    <s v="CET-PD-IR-TR-TRMETE"/>
    <x v="38"/>
    <x v="37"/>
    <x v="0"/>
  </r>
  <r>
    <x v="0"/>
    <s v="355 - TRN-POLES&amp;FIX - ELE"/>
    <s v="Addition"/>
    <n v="201805"/>
    <x v="1153"/>
    <n v="-12.15"/>
    <n v="-37.630000000000003"/>
    <n v="-335.18"/>
    <n v="0"/>
    <n v="0"/>
    <n v="0"/>
    <n v="0"/>
    <n v="0"/>
    <n v="0"/>
    <n v="0"/>
    <n v="-6973.1"/>
    <n v="0"/>
    <n v="0"/>
    <n v="0"/>
    <n v="-1823.8"/>
    <n v="0"/>
    <n v="0"/>
    <n v="0"/>
    <n v="0"/>
    <n v="0"/>
    <n v="-1289.74"/>
    <n v="0"/>
    <n v="-5079.8900000000003"/>
    <n v="0"/>
    <n v="0"/>
    <n v="0"/>
    <n v="0"/>
    <n v="-1488.76"/>
    <n v="0"/>
    <n v="0"/>
    <n v="0"/>
    <n v="0"/>
    <n v="0"/>
    <n v="0"/>
    <n v="-17040.25"/>
    <s v="CET-PD-IR-TR-TREAST"/>
    <x v="38"/>
    <x v="37"/>
    <x v="0"/>
  </r>
  <r>
    <x v="0"/>
    <s v="355 - TRN-POLES&amp;FIX - ELE"/>
    <s v="Addition"/>
    <n v="201805"/>
    <x v="115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1368.56"/>
    <n v="0"/>
    <n v="0"/>
    <n v="0"/>
    <n v="0"/>
    <n v="52.5"/>
    <n v="0"/>
    <n v="0"/>
    <n v="0"/>
    <n v="0"/>
    <n v="0"/>
    <n v="0"/>
    <n v="1421.07"/>
    <s v="CET-PD-IR-TR-TRMETW"/>
    <x v="38"/>
    <x v="37"/>
    <x v="0"/>
  </r>
  <r>
    <x v="0"/>
    <s v="355 - TRN-POLES&amp;FIX - ELE"/>
    <s v="Addition"/>
    <n v="201805"/>
    <x v="1155"/>
    <n v="-161.56"/>
    <n v="-500.47"/>
    <n v="-1228.52"/>
    <n v="0"/>
    <n v="0"/>
    <n v="0"/>
    <n v="0"/>
    <n v="0"/>
    <n v="0"/>
    <n v="0"/>
    <n v="-34588.21"/>
    <n v="0"/>
    <n v="0"/>
    <n v="0"/>
    <n v="-9796.74"/>
    <n v="0"/>
    <n v="0"/>
    <n v="0"/>
    <n v="0"/>
    <n v="0"/>
    <n v="-2230.23"/>
    <n v="0"/>
    <n v="-15932.76"/>
    <n v="0"/>
    <n v="0"/>
    <n v="0"/>
    <n v="0"/>
    <n v="-4374.88"/>
    <n v="0"/>
    <n v="0"/>
    <n v="0"/>
    <n v="0"/>
    <n v="0"/>
    <n v="0"/>
    <n v="-68813.37"/>
    <s v="CET-PD-IR-TR-TRNCST"/>
    <x v="38"/>
    <x v="37"/>
    <x v="0"/>
  </r>
  <r>
    <x v="0"/>
    <s v="355 - TRN-POLES&amp;FIX - ELE"/>
    <s v="Addition"/>
    <n v="201805"/>
    <x v="1157"/>
    <n v="-48.56"/>
    <n v="-150.4"/>
    <n v="-1021.8100000000001"/>
    <n v="0"/>
    <n v="0"/>
    <n v="0"/>
    <n v="0"/>
    <n v="0"/>
    <n v="0"/>
    <n v="0"/>
    <n v="-26409.95"/>
    <n v="-110.36"/>
    <n v="0"/>
    <n v="0"/>
    <n v="-8099.81"/>
    <n v="0"/>
    <n v="0"/>
    <n v="0"/>
    <n v="0"/>
    <n v="0"/>
    <n v="-2782.12"/>
    <n v="0"/>
    <n v="-12462.39"/>
    <n v="0"/>
    <n v="0"/>
    <n v="0"/>
    <n v="0"/>
    <n v="-4376.8100000000004"/>
    <n v="0"/>
    <n v="0"/>
    <n v="0"/>
    <n v="0"/>
    <n v="0"/>
    <n v="0"/>
    <n v="-55351.85"/>
    <s v="CET-PD-IR-PT-TRNCST"/>
    <x v="42"/>
    <x v="31"/>
    <x v="1"/>
  </r>
  <r>
    <x v="0"/>
    <s v="355 - TRN-POLES&amp;FIX - ELE"/>
    <s v="Addition"/>
    <n v="201805"/>
    <x v="2111"/>
    <n v="1715.3600000000001"/>
    <n v="3964.25"/>
    <n v="2275.04"/>
    <n v="0"/>
    <n v="0"/>
    <n v="0"/>
    <n v="0"/>
    <n v="0"/>
    <n v="0"/>
    <n v="0"/>
    <n v="111843.43000000001"/>
    <n v="3608.51"/>
    <n v="0"/>
    <n v="0"/>
    <n v="24325.260000000002"/>
    <n v="0"/>
    <n v="0"/>
    <n v="0"/>
    <n v="0"/>
    <n v="0"/>
    <n v="9224.16"/>
    <n v="0"/>
    <n v="41739.4"/>
    <n v="0"/>
    <n v="0"/>
    <n v="0"/>
    <n v="0"/>
    <n v="13544.49"/>
    <n v="0"/>
    <n v="0"/>
    <n v="0"/>
    <n v="0"/>
    <n v="0"/>
    <n v="0"/>
    <n v="208631.39"/>
    <s v="CET-PD-IR-PT-TRMETE"/>
    <x v="42"/>
    <x v="31"/>
    <x v="1"/>
  </r>
  <r>
    <x v="0"/>
    <s v="355 - TRN-POLES&amp;FIX - ELE"/>
    <s v="Addition"/>
    <n v="201805"/>
    <x v="1167"/>
    <n v="-40.93"/>
    <n v="-126.74000000000001"/>
    <n v="-738.31000000000006"/>
    <n v="0"/>
    <n v="0"/>
    <n v="0"/>
    <n v="0"/>
    <n v="0"/>
    <n v="0"/>
    <n v="0"/>
    <n v="-8860.32"/>
    <n v="0"/>
    <n v="0"/>
    <n v="0"/>
    <n v="-3223.77"/>
    <n v="0"/>
    <n v="0"/>
    <n v="0"/>
    <n v="0"/>
    <n v="0"/>
    <n v="-5062.13"/>
    <n v="0"/>
    <n v="-5334.85"/>
    <n v="0"/>
    <n v="0"/>
    <n v="0"/>
    <n v="0"/>
    <n v="-4280.47"/>
    <n v="0"/>
    <n v="0"/>
    <n v="0"/>
    <n v="0"/>
    <n v="0"/>
    <n v="0"/>
    <n v="-27667.52"/>
    <s v="CET-PD-IR-TR-TRHIGH"/>
    <x v="38"/>
    <x v="37"/>
    <x v="0"/>
  </r>
  <r>
    <x v="0"/>
    <s v="355 - TRN-POLES&amp;FIX - ELE"/>
    <s v="Addition"/>
    <n v="201805"/>
    <x v="1170"/>
    <n v="-21.42"/>
    <n v="-66.37"/>
    <n v="-237.35"/>
    <n v="0"/>
    <n v="0"/>
    <n v="0"/>
    <n v="0"/>
    <n v="0"/>
    <n v="0"/>
    <n v="0"/>
    <n v="-7038.71"/>
    <n v="-47.08"/>
    <n v="0"/>
    <n v="0"/>
    <n v="-1569.68"/>
    <n v="0"/>
    <n v="0"/>
    <n v="0"/>
    <n v="0"/>
    <n v="0"/>
    <n v="-1874.4"/>
    <n v="0"/>
    <n v="-3212.51"/>
    <n v="0"/>
    <n v="0"/>
    <n v="0"/>
    <n v="0"/>
    <n v="-2091.7400000000002"/>
    <n v="0"/>
    <n v="0"/>
    <n v="0"/>
    <n v="0"/>
    <n v="0"/>
    <n v="0"/>
    <n v="-16112.18"/>
    <s v="CET-PD-IR-PT-TRMETE"/>
    <x v="42"/>
    <x v="31"/>
    <x v="1"/>
  </r>
  <r>
    <x v="0"/>
    <s v="355 - TRN-POLES&amp;FIX - ELE"/>
    <s v="Addition"/>
    <n v="201805"/>
    <x v="1175"/>
    <n v="-411.59000000000003"/>
    <n v="-1274.8700000000001"/>
    <n v="-2355"/>
    <n v="0"/>
    <n v="0"/>
    <n v="0"/>
    <n v="0"/>
    <n v="0"/>
    <n v="0"/>
    <n v="0"/>
    <n v="-53601.599999999999"/>
    <n v="0"/>
    <n v="0"/>
    <n v="0"/>
    <n v="-20393.23"/>
    <n v="0"/>
    <n v="0"/>
    <n v="0"/>
    <n v="0"/>
    <n v="0"/>
    <n v="-8962.84"/>
    <n v="0"/>
    <n v="-30404.57"/>
    <n v="0"/>
    <n v="0"/>
    <n v="0"/>
    <n v="0"/>
    <n v="-13372.12"/>
    <n v="0"/>
    <n v="0"/>
    <n v="0"/>
    <n v="0"/>
    <n v="0"/>
    <n v="0"/>
    <n v="-130775.82"/>
    <s v="CET-PD-IR-TR-TRSJOA"/>
    <x v="38"/>
    <x v="37"/>
    <x v="0"/>
  </r>
  <r>
    <x v="0"/>
    <s v="355 - TRN-POLES&amp;FIX - ELE"/>
    <s v="Addition"/>
    <n v="201805"/>
    <x v="1180"/>
    <n v="-132.03"/>
    <n v="-408.94"/>
    <n v="-2673.3"/>
    <n v="0"/>
    <n v="0"/>
    <n v="0"/>
    <n v="0"/>
    <n v="0"/>
    <n v="0"/>
    <n v="0"/>
    <n v="-52187.31"/>
    <n v="0"/>
    <n v="0"/>
    <n v="0"/>
    <n v="-17368.97"/>
    <n v="0"/>
    <n v="0"/>
    <n v="0"/>
    <n v="0"/>
    <n v="0"/>
    <n v="-4109.76"/>
    <n v="0"/>
    <n v="-30731.940000000002"/>
    <n v="0"/>
    <n v="0"/>
    <n v="0"/>
    <n v="0"/>
    <n v="-8247.89"/>
    <n v="0"/>
    <n v="0"/>
    <n v="0"/>
    <n v="0"/>
    <n v="0"/>
    <n v="0"/>
    <n v="-115860.14"/>
    <s v="CET-PD-IR-TR-TRSJOA"/>
    <x v="38"/>
    <x v="37"/>
    <x v="0"/>
  </r>
  <r>
    <x v="0"/>
    <s v="355 - TRN-POLES&amp;FIX - ELE"/>
    <s v="Addition"/>
    <n v="201805"/>
    <x v="2112"/>
    <n v="0"/>
    <n v="0"/>
    <n v="-66.14"/>
    <n v="0"/>
    <n v="0"/>
    <n v="0"/>
    <n v="0"/>
    <n v="0"/>
    <n v="0"/>
    <n v="0"/>
    <n v="-896.55000000000007"/>
    <n v="0"/>
    <n v="0"/>
    <n v="0"/>
    <n v="-298.39"/>
    <n v="0"/>
    <n v="0"/>
    <n v="0"/>
    <n v="0"/>
    <n v="0"/>
    <n v="-153.63"/>
    <n v="0"/>
    <n v="786.99"/>
    <n v="0"/>
    <n v="0"/>
    <n v="0"/>
    <n v="0"/>
    <n v="-122.08"/>
    <n v="0"/>
    <n v="0"/>
    <n v="0"/>
    <n v="0"/>
    <n v="0"/>
    <n v="0"/>
    <n v="-749.80000000000007"/>
    <s v="CET-PD-IR-TR-TRSJOA"/>
    <x v="38"/>
    <x v="37"/>
    <x v="0"/>
  </r>
  <r>
    <x v="0"/>
    <s v="355 - TRN-POLES&amp;FIX - ELE"/>
    <s v="Addition"/>
    <n v="201805"/>
    <x v="11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PT-TRMETW"/>
    <x v="42"/>
    <x v="31"/>
    <x v="1"/>
  </r>
  <r>
    <x v="0"/>
    <s v="355 - TRN-POLES&amp;FIX - ELE"/>
    <s v="Addition"/>
    <n v="201805"/>
    <x v="1199"/>
    <n v="-37.89"/>
    <n v="-117.35000000000001"/>
    <n v="-1147.1600000000001"/>
    <n v="0"/>
    <n v="0"/>
    <n v="0"/>
    <n v="0"/>
    <n v="0"/>
    <n v="0"/>
    <n v="0"/>
    <n v="-46164.75"/>
    <n v="-82.88"/>
    <n v="0"/>
    <n v="0"/>
    <n v="-9890.01"/>
    <n v="0"/>
    <n v="0"/>
    <n v="0"/>
    <n v="0"/>
    <n v="0"/>
    <n v="-5467.32"/>
    <n v="0"/>
    <n v="-23188.63"/>
    <n v="0"/>
    <n v="0"/>
    <n v="0"/>
    <n v="0"/>
    <n v="-6612.46"/>
    <n v="0"/>
    <n v="0"/>
    <n v="0"/>
    <n v="0"/>
    <n v="0"/>
    <n v="0"/>
    <n v="-92625.57"/>
    <s v="CET-PD-IR-PT-TRMETE"/>
    <x v="42"/>
    <x v="31"/>
    <x v="1"/>
  </r>
  <r>
    <x v="0"/>
    <s v="355 - TRN-POLES&amp;FIX - ELE"/>
    <s v="Addition"/>
    <n v="201805"/>
    <x v="1819"/>
    <n v="0"/>
    <n v="0"/>
    <n v="1.02"/>
    <n v="0"/>
    <n v="0"/>
    <n v="0"/>
    <n v="0"/>
    <n v="0"/>
    <n v="0"/>
    <n v="0"/>
    <n v="35.160000000000004"/>
    <n v="0"/>
    <n v="0"/>
    <n v="0"/>
    <n v="4.3"/>
    <n v="0"/>
    <n v="0"/>
    <n v="0"/>
    <n v="0"/>
    <n v="0"/>
    <n v="0"/>
    <n v="0"/>
    <n v="0"/>
    <n v="0"/>
    <n v="0"/>
    <n v="0"/>
    <n v="0"/>
    <n v="1.54"/>
    <n v="0"/>
    <n v="0"/>
    <n v="0"/>
    <n v="0"/>
    <n v="0"/>
    <n v="0"/>
    <n v="42.02"/>
    <s v="CET-PD-IR-PT-TREAST"/>
    <x v="42"/>
    <x v="31"/>
    <x v="1"/>
  </r>
  <r>
    <x v="0"/>
    <s v="355 - TRN-POLES&amp;FIX - ELE"/>
    <s v="Addition"/>
    <n v="201805"/>
    <x v="120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05"/>
    <x v="1216"/>
    <n v="-37.76"/>
    <n v="-116.95"/>
    <n v="-586.13"/>
    <n v="0"/>
    <n v="0"/>
    <n v="0"/>
    <n v="0"/>
    <n v="0"/>
    <n v="0"/>
    <n v="0"/>
    <n v="-5288.42"/>
    <n v="-86.9"/>
    <n v="0"/>
    <n v="0"/>
    <n v="-2671.9"/>
    <n v="0"/>
    <n v="0"/>
    <n v="0"/>
    <n v="0"/>
    <n v="0"/>
    <n v="-5597.4000000000005"/>
    <n v="0"/>
    <n v="-3918.2200000000003"/>
    <n v="0"/>
    <n v="0"/>
    <n v="0"/>
    <n v="0"/>
    <n v="-4847.04"/>
    <n v="0"/>
    <n v="0"/>
    <n v="0"/>
    <n v="0"/>
    <n v="0"/>
    <n v="0"/>
    <n v="-23063.82"/>
    <s v="CET-PD-IR-TR-TRMETW"/>
    <x v="38"/>
    <x v="37"/>
    <x v="0"/>
  </r>
  <r>
    <x v="0"/>
    <s v="355 - TRN-POLES&amp;FIX - ELE"/>
    <s v="Addition"/>
    <n v="201805"/>
    <x v="1954"/>
    <n v="0"/>
    <n v="0"/>
    <n v="-55.370000000000005"/>
    <n v="0"/>
    <n v="0"/>
    <n v="0"/>
    <n v="0"/>
    <n v="0"/>
    <n v="0"/>
    <n v="0"/>
    <n v="0"/>
    <n v="0"/>
    <n v="0"/>
    <n v="0"/>
    <n v="-61.97"/>
    <n v="0"/>
    <n v="0"/>
    <n v="0"/>
    <n v="0"/>
    <n v="0"/>
    <n v="-622.34"/>
    <n v="0"/>
    <n v="0"/>
    <n v="0"/>
    <n v="0"/>
    <n v="0"/>
    <n v="0"/>
    <n v="-426.72"/>
    <n v="0"/>
    <n v="0"/>
    <n v="0"/>
    <n v="0"/>
    <n v="0"/>
    <n v="0"/>
    <n v="-1166.4000000000001"/>
    <s v="CET-PD-IR-TR-TRMETE"/>
    <x v="38"/>
    <x v="37"/>
    <x v="0"/>
  </r>
  <r>
    <x v="0"/>
    <s v="355 - TRN-POLES&amp;FIX - ELE"/>
    <s v="Addition"/>
    <n v="201805"/>
    <x v="1231"/>
    <n v="-353.85"/>
    <n v="-1096.03"/>
    <n v="-1683.17"/>
    <n v="0"/>
    <n v="0"/>
    <n v="0"/>
    <n v="0"/>
    <n v="0"/>
    <n v="0"/>
    <n v="0"/>
    <n v="-1986.81"/>
    <n v="0"/>
    <n v="0"/>
    <n v="0"/>
    <n v="-6419.12"/>
    <n v="0"/>
    <n v="0"/>
    <n v="0"/>
    <n v="0"/>
    <n v="0"/>
    <n v="-6457.4800000000005"/>
    <n v="0"/>
    <n v="-25528.91"/>
    <n v="0"/>
    <n v="0"/>
    <n v="0"/>
    <n v="-3862.78"/>
    <n v="-7368.13"/>
    <n v="0"/>
    <n v="0"/>
    <n v="0"/>
    <n v="0"/>
    <n v="0"/>
    <n v="0"/>
    <n v="-54756.28"/>
    <s v="CET-PD-IR-TR-TRHIGH"/>
    <x v="38"/>
    <x v="37"/>
    <x v="0"/>
  </r>
  <r>
    <x v="0"/>
    <s v="355 - TRN-POLES&amp;FIX - ELE"/>
    <s v="Addition"/>
    <n v="201805"/>
    <x v="1233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0.15"/>
    <s v="CET-PD-IR-TR-TRHIGH"/>
    <x v="38"/>
    <x v="37"/>
    <x v="0"/>
  </r>
  <r>
    <x v="0"/>
    <s v="355 - TRN-POLES&amp;FIX - ELE"/>
    <s v="Addition"/>
    <n v="201805"/>
    <x v="123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2"/>
    <s v="CET-PD-IR-PT-TRHIGH"/>
    <x v="42"/>
    <x v="31"/>
    <x v="1"/>
  </r>
  <r>
    <x v="0"/>
    <s v="355 - TRN-POLES&amp;FIX - ELE"/>
    <s v="Addition"/>
    <n v="201805"/>
    <x v="1240"/>
    <n v="-144.31"/>
    <n v="-447.01"/>
    <n v="-701.23"/>
    <n v="0"/>
    <n v="0"/>
    <n v="0"/>
    <n v="0"/>
    <n v="0"/>
    <n v="0"/>
    <n v="0"/>
    <n v="-20461.52"/>
    <n v="0"/>
    <n v="0"/>
    <n v="0"/>
    <n v="-5419.1500000000005"/>
    <n v="0"/>
    <n v="0"/>
    <n v="0"/>
    <n v="0"/>
    <n v="0"/>
    <n v="-433.75"/>
    <n v="0"/>
    <n v="-10237.92"/>
    <n v="0"/>
    <n v="0"/>
    <n v="0"/>
    <n v="0"/>
    <n v="-1848.14"/>
    <n v="0"/>
    <n v="0"/>
    <n v="0"/>
    <n v="0"/>
    <n v="0"/>
    <n v="0"/>
    <n v="-39693.03"/>
    <s v="CET-PD-IR-TR-TRHIGH"/>
    <x v="38"/>
    <x v="37"/>
    <x v="0"/>
  </r>
  <r>
    <x v="0"/>
    <s v="355 - TRN-POLES&amp;FIX - ELE"/>
    <s v="Addition"/>
    <n v="201805"/>
    <x v="1958"/>
    <n v="0"/>
    <n v="0"/>
    <n v="499.93"/>
    <n v="0"/>
    <n v="0"/>
    <n v="0"/>
    <n v="0"/>
    <n v="0"/>
    <n v="0"/>
    <n v="0"/>
    <n v="13146.470000000001"/>
    <n v="0"/>
    <n v="0"/>
    <n v="0"/>
    <n v="1751.77"/>
    <n v="0"/>
    <n v="0"/>
    <n v="0"/>
    <n v="0"/>
    <n v="0"/>
    <n v="1210.1000000000001"/>
    <n v="0"/>
    <n v="0"/>
    <n v="0"/>
    <n v="0"/>
    <n v="0"/>
    <n v="0"/>
    <n v="1406.53"/>
    <n v="0"/>
    <n v="0"/>
    <n v="0"/>
    <n v="0"/>
    <n v="0"/>
    <n v="0"/>
    <n v="18014.8"/>
    <s v="CET-PD-OT-PT-TRNCST"/>
    <x v="43"/>
    <x v="31"/>
    <x v="1"/>
  </r>
  <r>
    <x v="0"/>
    <s v="355 - TRN-POLES&amp;FIX - ELE"/>
    <s v="Addition"/>
    <n v="201805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0"/>
    <s v="355 - TRN-POLES&amp;FIX - ELE"/>
    <s v="Addition"/>
    <n v="201805"/>
    <x v="1259"/>
    <n v="0"/>
    <n v="0"/>
    <n v="10.93"/>
    <n v="0"/>
    <n v="0"/>
    <n v="0"/>
    <n v="0"/>
    <n v="0"/>
    <n v="0"/>
    <n v="0"/>
    <n v="142.14000000000001"/>
    <n v="0"/>
    <n v="0"/>
    <n v="0"/>
    <n v="41.52"/>
    <n v="0"/>
    <n v="0"/>
    <n v="0"/>
    <n v="0"/>
    <n v="0"/>
    <n v="17.650000000000002"/>
    <n v="0"/>
    <n v="5078.66"/>
    <n v="0"/>
    <n v="0"/>
    <n v="0"/>
    <n v="0"/>
    <n v="214.17000000000002"/>
    <n v="0"/>
    <n v="0"/>
    <n v="0"/>
    <n v="0"/>
    <n v="0"/>
    <n v="0"/>
    <n v="5505.07"/>
    <s v="CET-PD-IR-TR-TRSJOA"/>
    <x v="38"/>
    <x v="37"/>
    <x v="0"/>
  </r>
  <r>
    <x v="0"/>
    <s v="355 - TRN-POLES&amp;FIX - ELE"/>
    <s v="Addition"/>
    <n v="201805"/>
    <x v="2113"/>
    <n v="0"/>
    <n v="0"/>
    <n v="-1660.65"/>
    <n v="0"/>
    <n v="0"/>
    <n v="0"/>
    <n v="0"/>
    <n v="0"/>
    <n v="0"/>
    <n v="0"/>
    <n v="-14726.19"/>
    <n v="0"/>
    <n v="0"/>
    <n v="0"/>
    <n v="-6703.9000000000005"/>
    <n v="0"/>
    <n v="0"/>
    <n v="0"/>
    <n v="0"/>
    <n v="0"/>
    <n v="-14954.39"/>
    <n v="0"/>
    <n v="0"/>
    <n v="0"/>
    <n v="0"/>
    <n v="0"/>
    <n v="-97.38"/>
    <n v="-11029.34"/>
    <n v="0"/>
    <n v="0"/>
    <n v="0"/>
    <n v="0"/>
    <n v="0"/>
    <n v="0"/>
    <n v="-49171.85"/>
    <s v="CET-PD-OT-PJ-TREAST"/>
    <x v="44"/>
    <x v="96"/>
    <x v="0"/>
  </r>
  <r>
    <x v="0"/>
    <s v="355 - TRN-POLES&amp;FIX - ELE"/>
    <s v="Addition"/>
    <n v="201805"/>
    <x v="1262"/>
    <n v="-72.58"/>
    <n v="-224.86"/>
    <n v="-1244.5"/>
    <n v="0"/>
    <n v="0"/>
    <n v="0"/>
    <n v="0"/>
    <n v="0"/>
    <n v="0"/>
    <n v="0"/>
    <n v="-47620.87"/>
    <n v="0"/>
    <n v="0"/>
    <n v="0"/>
    <n v="-12967.970000000001"/>
    <n v="0"/>
    <n v="0"/>
    <n v="0"/>
    <n v="0"/>
    <n v="0"/>
    <n v="-3282.17"/>
    <n v="0"/>
    <n v="-18753.21"/>
    <n v="0"/>
    <n v="0"/>
    <n v="0"/>
    <n v="0"/>
    <n v="-5887.62"/>
    <n v="0"/>
    <n v="0"/>
    <n v="0"/>
    <n v="0"/>
    <n v="0"/>
    <n v="0"/>
    <n v="-90053.78"/>
    <s v="CET-PD-IR-TR-TRNCST"/>
    <x v="38"/>
    <x v="37"/>
    <x v="0"/>
  </r>
  <r>
    <x v="0"/>
    <s v="355 - TRN-POLES&amp;FIX - ELE"/>
    <s v="Addition"/>
    <n v="201805"/>
    <x v="1265"/>
    <n v="-46.68"/>
    <n v="-144.61000000000001"/>
    <n v="-125.7"/>
    <n v="0"/>
    <n v="0"/>
    <n v="0"/>
    <n v="0"/>
    <n v="0"/>
    <n v="0"/>
    <n v="0"/>
    <n v="-8027.9000000000005"/>
    <n v="-108.52"/>
    <n v="0"/>
    <n v="0"/>
    <n v="-2457.63"/>
    <n v="0"/>
    <n v="0"/>
    <n v="0"/>
    <n v="0"/>
    <n v="0"/>
    <n v="-791.47"/>
    <n v="0"/>
    <n v="-12396.550000000001"/>
    <n v="0"/>
    <n v="0"/>
    <n v="0"/>
    <n v="0"/>
    <n v="-1989.51"/>
    <n v="0"/>
    <n v="0"/>
    <n v="0"/>
    <n v="0"/>
    <n v="0"/>
    <n v="0"/>
    <n v="-25980.05"/>
    <s v="CET-PD-IR-PT-TRNCST"/>
    <x v="42"/>
    <x v="31"/>
    <x v="1"/>
  </r>
  <r>
    <x v="0"/>
    <s v="355 - TRN-POLES&amp;FIX - ELE"/>
    <s v="Addition"/>
    <n v="201805"/>
    <x v="1656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2551.2400000000002"/>
    <n v="0"/>
    <n v="0"/>
    <n v="0"/>
    <n v="0"/>
    <n v="97.84"/>
    <n v="0"/>
    <n v="0"/>
    <n v="0"/>
    <n v="0"/>
    <n v="0"/>
    <n v="0"/>
    <n v="2649.11"/>
    <s v="CET-PD-IR-PT-TRNCST"/>
    <x v="42"/>
    <x v="31"/>
    <x v="1"/>
  </r>
  <r>
    <x v="0"/>
    <s v="355 - TRN-POLES&amp;FIX - ELE"/>
    <s v="Addition"/>
    <n v="201805"/>
    <x v="1657"/>
    <n v="0"/>
    <n v="0"/>
    <n v="21.84"/>
    <n v="0"/>
    <n v="0"/>
    <n v="0"/>
    <n v="0"/>
    <n v="0"/>
    <n v="0"/>
    <n v="0"/>
    <n v="3560"/>
    <n v="0"/>
    <n v="0"/>
    <n v="0"/>
    <n v="55.89"/>
    <n v="0"/>
    <n v="0"/>
    <n v="0"/>
    <n v="0"/>
    <n v="0"/>
    <n v="128.92000000000002"/>
    <n v="0"/>
    <n v="0"/>
    <n v="0"/>
    <n v="0"/>
    <n v="0"/>
    <n v="0"/>
    <n v="225.61"/>
    <n v="0"/>
    <n v="0"/>
    <n v="0"/>
    <n v="0"/>
    <n v="0"/>
    <n v="0"/>
    <n v="3992.26"/>
    <s v="CET-PD-IR-TC-TRMETW"/>
    <x v="18"/>
    <x v="37"/>
    <x v="0"/>
  </r>
  <r>
    <x v="0"/>
    <s v="355 - TRN-POLES&amp;FIX - ELE"/>
    <s v="Addition"/>
    <n v="201805"/>
    <x v="1963"/>
    <n v="0"/>
    <n v="0"/>
    <n v="70.62"/>
    <n v="0"/>
    <n v="0"/>
    <n v="0"/>
    <n v="0"/>
    <n v="0"/>
    <n v="0"/>
    <n v="0"/>
    <n v="0"/>
    <n v="0"/>
    <n v="0"/>
    <n v="0"/>
    <n v="234.23000000000002"/>
    <n v="0"/>
    <n v="0"/>
    <n v="0"/>
    <n v="0"/>
    <n v="0"/>
    <n v="-118.82000000000001"/>
    <n v="0"/>
    <n v="3122.57"/>
    <n v="0"/>
    <n v="0"/>
    <n v="0"/>
    <n v="0"/>
    <n v="50.85"/>
    <n v="0"/>
    <n v="0"/>
    <n v="0"/>
    <n v="0"/>
    <n v="0"/>
    <n v="0"/>
    <n v="3359.4500000000003"/>
    <s v="CET-PD-IR-TR-TRMETE"/>
    <x v="38"/>
    <x v="37"/>
    <x v="0"/>
  </r>
  <r>
    <x v="0"/>
    <s v="355 - TRN-POLES&amp;FIX - ELE"/>
    <s v="Addition"/>
    <n v="201805"/>
    <x v="1283"/>
    <n v="-3.21"/>
    <n v="-9.93"/>
    <n v="-271.16000000000003"/>
    <n v="0"/>
    <n v="0"/>
    <n v="0"/>
    <n v="0"/>
    <n v="0"/>
    <n v="0"/>
    <n v="0"/>
    <n v="-18262.23"/>
    <n v="0"/>
    <n v="0"/>
    <n v="0"/>
    <n v="-4183.47"/>
    <n v="0"/>
    <n v="0"/>
    <n v="0"/>
    <n v="0"/>
    <n v="0"/>
    <n v="-2121.7600000000002"/>
    <n v="0"/>
    <n v="-3344.17"/>
    <n v="0"/>
    <n v="0"/>
    <n v="0"/>
    <n v="0"/>
    <n v="-2193.66"/>
    <n v="0"/>
    <n v="0"/>
    <n v="0"/>
    <n v="0"/>
    <n v="0"/>
    <n v="0"/>
    <n v="-30389.59"/>
    <s v="CET-PD-IR-TR-TRMETE"/>
    <x v="38"/>
    <x v="37"/>
    <x v="0"/>
  </r>
  <r>
    <x v="0"/>
    <s v="355 - TRN-POLES&amp;FIX - ELE"/>
    <s v="Addition"/>
    <n v="201805"/>
    <x v="2114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2"/>
    <s v="CET-PD-IR-TR-TRSJOA"/>
    <x v="38"/>
    <x v="37"/>
    <x v="0"/>
  </r>
  <r>
    <x v="0"/>
    <s v="355 - TRN-POLES&amp;FIX - ELE"/>
    <s v="Addition"/>
    <n v="201805"/>
    <x v="1287"/>
    <n v="-49.07"/>
    <n v="-152"/>
    <n v="-712.44"/>
    <n v="0"/>
    <n v="0"/>
    <n v="0"/>
    <n v="0"/>
    <n v="0"/>
    <n v="0"/>
    <n v="0"/>
    <n v="-21472.75"/>
    <n v="-135.08000000000001"/>
    <n v="0"/>
    <n v="0"/>
    <n v="-6461.81"/>
    <n v="0"/>
    <n v="0"/>
    <n v="0"/>
    <n v="0"/>
    <n v="0"/>
    <n v="-2495.75"/>
    <n v="0"/>
    <n v="-15776.4"/>
    <n v="0"/>
    <n v="0"/>
    <n v="0"/>
    <n v="0"/>
    <n v="-4094.85"/>
    <n v="0"/>
    <n v="0"/>
    <n v="0"/>
    <n v="0"/>
    <n v="0"/>
    <n v="0"/>
    <n v="-51215.07"/>
    <s v="CET-PD-IR-TR-TRSJOA"/>
    <x v="38"/>
    <x v="37"/>
    <x v="0"/>
  </r>
  <r>
    <x v="0"/>
    <s v="355 - TRN-POLES&amp;FIX - ELE"/>
    <s v="Addition"/>
    <n v="201805"/>
    <x v="1658"/>
    <n v="0"/>
    <n v="0"/>
    <n v="-2.11"/>
    <n v="0"/>
    <n v="0"/>
    <n v="0"/>
    <n v="0"/>
    <n v="0"/>
    <n v="0"/>
    <n v="0"/>
    <n v="0"/>
    <n v="0"/>
    <n v="0"/>
    <n v="0"/>
    <n v="-2.37"/>
    <n v="0"/>
    <n v="0"/>
    <n v="0"/>
    <n v="0"/>
    <n v="0"/>
    <n v="-23.72"/>
    <n v="0"/>
    <n v="0"/>
    <n v="0"/>
    <n v="0"/>
    <n v="0"/>
    <n v="0"/>
    <n v="-16.27"/>
    <n v="0"/>
    <n v="0"/>
    <n v="0"/>
    <n v="0"/>
    <n v="0"/>
    <n v="0"/>
    <n v="-44.47"/>
    <s v="CET-PD-IR-PT-TREAST"/>
    <x v="42"/>
    <x v="31"/>
    <x v="1"/>
  </r>
  <r>
    <x v="0"/>
    <s v="355 - TRN-POLES&amp;FIX - ELE"/>
    <s v="Addition"/>
    <n v="201805"/>
    <x v="1288"/>
    <n v="-73.36"/>
    <n v="-227.24"/>
    <n v="-1759.07"/>
    <n v="0"/>
    <n v="0"/>
    <n v="0"/>
    <n v="0"/>
    <n v="0"/>
    <n v="0"/>
    <n v="0"/>
    <n v="-57582.720000000001"/>
    <n v="-202.17000000000002"/>
    <n v="0"/>
    <n v="0"/>
    <n v="-12472.710000000001"/>
    <n v="0"/>
    <n v="0"/>
    <n v="0"/>
    <n v="0"/>
    <n v="0"/>
    <n v="-5250.36"/>
    <n v="0"/>
    <n v="-26516.97"/>
    <n v="0"/>
    <n v="0"/>
    <n v="0"/>
    <n v="0"/>
    <n v="-7232.47"/>
    <n v="0"/>
    <n v="0"/>
    <n v="0"/>
    <n v="0"/>
    <n v="0"/>
    <n v="0"/>
    <n v="-111114.90000000001"/>
    <s v="CET-PD-IR-PT-TREAST"/>
    <x v="42"/>
    <x v="31"/>
    <x v="1"/>
  </r>
  <r>
    <x v="0"/>
    <s v="355 - TRN-POLES&amp;FIX - ELE"/>
    <s v="Addition"/>
    <n v="201805"/>
    <x v="1964"/>
    <n v="0"/>
    <n v="0"/>
    <n v="77.600000000000009"/>
    <n v="0"/>
    <n v="0"/>
    <n v="0"/>
    <n v="0"/>
    <n v="0"/>
    <n v="0"/>
    <n v="0"/>
    <n v="0"/>
    <n v="0"/>
    <n v="0"/>
    <n v="0"/>
    <n v="255.37"/>
    <n v="0"/>
    <n v="0"/>
    <n v="0"/>
    <n v="0"/>
    <n v="0"/>
    <n v="-118.82000000000001"/>
    <n v="0"/>
    <n v="3390.92"/>
    <n v="0"/>
    <n v="0"/>
    <n v="0"/>
    <n v="0"/>
    <n v="62.22"/>
    <n v="0"/>
    <n v="0"/>
    <n v="0"/>
    <n v="0"/>
    <n v="0"/>
    <n v="0"/>
    <n v="3667.29"/>
    <s v="CET-PD-IR-TR-TRMETE"/>
    <x v="38"/>
    <x v="37"/>
    <x v="0"/>
  </r>
  <r>
    <x v="0"/>
    <s v="355 - TRN-POLES&amp;FIX - ELE"/>
    <s v="Addition"/>
    <n v="201805"/>
    <x v="16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L-TRMETW"/>
    <x v="47"/>
    <x v="37"/>
    <x v="0"/>
  </r>
  <r>
    <x v="0"/>
    <s v="355 - TRN-POLES&amp;FIX - ELE"/>
    <s v="Addition"/>
    <n v="201805"/>
    <x v="1291"/>
    <n v="-52.96"/>
    <n v="-164.01"/>
    <n v="-1246.55"/>
    <n v="0"/>
    <n v="0"/>
    <n v="0"/>
    <n v="0"/>
    <n v="0"/>
    <n v="0"/>
    <n v="0"/>
    <n v="-37058.99"/>
    <n v="-142.31"/>
    <n v="0"/>
    <n v="0"/>
    <n v="-8839.52"/>
    <n v="0"/>
    <n v="0"/>
    <n v="0"/>
    <n v="0"/>
    <n v="0"/>
    <n v="-5636.9800000000005"/>
    <n v="0"/>
    <n v="-23794.09"/>
    <n v="0"/>
    <n v="0"/>
    <n v="0"/>
    <n v="0"/>
    <n v="-6828.92"/>
    <n v="0"/>
    <n v="0"/>
    <n v="0"/>
    <n v="0"/>
    <n v="0"/>
    <n v="0"/>
    <n v="-83622.02"/>
    <s v="CET-PD-IR-PT-TRMETE"/>
    <x v="42"/>
    <x v="31"/>
    <x v="1"/>
  </r>
  <r>
    <x v="0"/>
    <s v="355 - TRN-POLES&amp;FIX - ELE"/>
    <s v="Addition"/>
    <n v="201805"/>
    <x v="1662"/>
    <n v="-12.51"/>
    <n v="-38.74"/>
    <n v="-399.99"/>
    <n v="0"/>
    <n v="0"/>
    <n v="0"/>
    <n v="0"/>
    <n v="0"/>
    <n v="0"/>
    <n v="0"/>
    <n v="-15949.49"/>
    <n v="0"/>
    <n v="0"/>
    <n v="0"/>
    <n v="-3417.73"/>
    <n v="0"/>
    <n v="0"/>
    <n v="0"/>
    <n v="0"/>
    <n v="0"/>
    <n v="-1506.41"/>
    <n v="0"/>
    <n v="-3416.28"/>
    <n v="0"/>
    <n v="0"/>
    <n v="0"/>
    <n v="0"/>
    <n v="-1657.1200000000001"/>
    <n v="0"/>
    <n v="0"/>
    <n v="0"/>
    <n v="0"/>
    <n v="0"/>
    <n v="0"/>
    <n v="-26398.27"/>
    <s v="CET-PD-IR-TR-TRMETE"/>
    <x v="38"/>
    <x v="37"/>
    <x v="0"/>
  </r>
  <r>
    <x v="0"/>
    <s v="355 - TRN-POLES&amp;FIX - ELE"/>
    <s v="Addition"/>
    <n v="201805"/>
    <x v="1297"/>
    <n v="-2.2200000000000002"/>
    <n v="-6.88"/>
    <n v="-136.86000000000001"/>
    <n v="0"/>
    <n v="0"/>
    <n v="0"/>
    <n v="0"/>
    <n v="0"/>
    <n v="0"/>
    <n v="0"/>
    <n v="-8515.82"/>
    <n v="0"/>
    <n v="0"/>
    <n v="0"/>
    <n v="-1655.03"/>
    <n v="0"/>
    <n v="0"/>
    <n v="0"/>
    <n v="0"/>
    <n v="0"/>
    <n v="-264.77"/>
    <n v="0"/>
    <n v="-3048.19"/>
    <n v="0"/>
    <n v="0"/>
    <n v="0"/>
    <n v="0"/>
    <n v="-581.91"/>
    <n v="0"/>
    <n v="0"/>
    <n v="0"/>
    <n v="0"/>
    <n v="0"/>
    <n v="0"/>
    <n v="-14211.68"/>
    <s v="CET-PD-IR-TR-TRMETE"/>
    <x v="38"/>
    <x v="37"/>
    <x v="0"/>
  </r>
  <r>
    <x v="0"/>
    <s v="355 - TRN-POLES&amp;FIX - ELE"/>
    <s v="Addition"/>
    <n v="201805"/>
    <x v="2115"/>
    <n v="102.41"/>
    <n v="224.32"/>
    <n v="571.05000000000007"/>
    <n v="0"/>
    <n v="0"/>
    <n v="0"/>
    <n v="0"/>
    <n v="0"/>
    <n v="0"/>
    <n v="0"/>
    <n v="6344.4800000000005"/>
    <n v="0"/>
    <n v="0"/>
    <n v="0"/>
    <n v="2226.46"/>
    <n v="0"/>
    <n v="0"/>
    <n v="0"/>
    <n v="0"/>
    <n v="0"/>
    <n v="4461.72"/>
    <n v="0"/>
    <n v="4238.17"/>
    <n v="0"/>
    <n v="0"/>
    <n v="0"/>
    <n v="0"/>
    <n v="4324.8500000000004"/>
    <n v="0"/>
    <n v="0"/>
    <n v="0"/>
    <n v="0"/>
    <n v="0"/>
    <n v="0"/>
    <n v="22493.46"/>
    <s v="CET-PD-IR-TR-TRMETE"/>
    <x v="38"/>
    <x v="37"/>
    <x v="0"/>
  </r>
  <r>
    <x v="0"/>
    <s v="355 - TRN-POLES&amp;FIX - ELE"/>
    <s v="Addition"/>
    <n v="201805"/>
    <x v="1300"/>
    <n v="0"/>
    <n v="0"/>
    <n v="0.02"/>
    <n v="0"/>
    <n v="0"/>
    <n v="0"/>
    <n v="0"/>
    <n v="0"/>
    <n v="0"/>
    <n v="0"/>
    <n v="0.01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0.12"/>
    <s v="CET-PD-IR-PT-TRMETE"/>
    <x v="42"/>
    <x v="31"/>
    <x v="1"/>
  </r>
  <r>
    <x v="0"/>
    <s v="355 - TRN-POLES&amp;FIX - ELE"/>
    <s v="Addition"/>
    <n v="201805"/>
    <x v="1663"/>
    <n v="0"/>
    <n v="0"/>
    <n v="4.7"/>
    <n v="0"/>
    <n v="0"/>
    <n v="0"/>
    <n v="0"/>
    <n v="0"/>
    <n v="0"/>
    <n v="0"/>
    <n v="0"/>
    <n v="0"/>
    <n v="0"/>
    <n v="0"/>
    <n v="5.23"/>
    <n v="0"/>
    <n v="0"/>
    <n v="0"/>
    <n v="0"/>
    <n v="0"/>
    <n v="52.72"/>
    <n v="0"/>
    <n v="0"/>
    <n v="0"/>
    <n v="0"/>
    <n v="0"/>
    <n v="0"/>
    <n v="36.15"/>
    <n v="0"/>
    <n v="0"/>
    <n v="0"/>
    <n v="0"/>
    <n v="0"/>
    <n v="0"/>
    <n v="98.8"/>
    <s v="CET-PD-IR-PT-TRMETE"/>
    <x v="42"/>
    <x v="31"/>
    <x v="1"/>
  </r>
  <r>
    <x v="0"/>
    <s v="355 - TRN-POLES&amp;FIX - ELE"/>
    <s v="Addition"/>
    <n v="201805"/>
    <x v="1302"/>
    <n v="0"/>
    <n v="0"/>
    <n v="0.01"/>
    <n v="0"/>
    <n v="0"/>
    <n v="0"/>
    <n v="0"/>
    <n v="0"/>
    <n v="0"/>
    <n v="0"/>
    <n v="0.04"/>
    <n v="0"/>
    <n v="0"/>
    <n v="0"/>
    <n v="0"/>
    <n v="0"/>
    <n v="0"/>
    <n v="0"/>
    <n v="0"/>
    <n v="0"/>
    <n v="0.02"/>
    <n v="0"/>
    <n v="5009.3900000000003"/>
    <n v="0"/>
    <n v="0"/>
    <n v="0"/>
    <n v="0"/>
    <n v="192.15"/>
    <n v="0"/>
    <n v="0"/>
    <n v="0"/>
    <n v="0"/>
    <n v="0"/>
    <n v="0"/>
    <n v="5201.6099999999997"/>
    <s v="CET-PD-IR-TR-TRSJOA"/>
    <x v="38"/>
    <x v="37"/>
    <x v="0"/>
  </r>
  <r>
    <x v="0"/>
    <s v="355 - TRN-POLES&amp;FIX - ELE"/>
    <s v="Addition"/>
    <n v="201805"/>
    <x v="1303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TR-TRSJOA"/>
    <x v="38"/>
    <x v="37"/>
    <x v="0"/>
  </r>
  <r>
    <x v="0"/>
    <s v="355 - TRN-POLES&amp;FIX - ELE"/>
    <s v="Addition"/>
    <n v="201805"/>
    <x v="2116"/>
    <n v="0"/>
    <n v="0"/>
    <n v="-0.01"/>
    <n v="0"/>
    <n v="0"/>
    <n v="0"/>
    <n v="0"/>
    <n v="0"/>
    <n v="0"/>
    <n v="0"/>
    <n v="-0.01"/>
    <n v="0"/>
    <n v="0"/>
    <n v="0"/>
    <n v="-0.04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04"/>
    <s v="CET-PD-IR-TR-TRSJOA"/>
    <x v="38"/>
    <x v="37"/>
    <x v="0"/>
  </r>
  <r>
    <x v="0"/>
    <s v="355 - TRN-POLES&amp;FIX - ELE"/>
    <s v="Addition"/>
    <n v="201805"/>
    <x v="1966"/>
    <n v="0"/>
    <n v="0"/>
    <n v="88.95"/>
    <n v="0"/>
    <n v="0"/>
    <n v="0"/>
    <n v="0"/>
    <n v="0"/>
    <n v="0"/>
    <n v="0"/>
    <n v="3602.9"/>
    <n v="0"/>
    <n v="0"/>
    <n v="0"/>
    <n v="424.87"/>
    <n v="0"/>
    <n v="0"/>
    <n v="0"/>
    <n v="0"/>
    <n v="0"/>
    <n v="-165.47"/>
    <n v="0"/>
    <n v="0"/>
    <n v="0"/>
    <n v="0"/>
    <n v="0"/>
    <n v="0"/>
    <n v="44.25"/>
    <n v="0"/>
    <n v="0"/>
    <n v="0"/>
    <n v="0"/>
    <n v="0"/>
    <n v="0"/>
    <n v="3995.5"/>
    <s v="CET-PD-IR-TR-TRSJOA"/>
    <x v="38"/>
    <x v="37"/>
    <x v="0"/>
  </r>
  <r>
    <x v="0"/>
    <s v="355 - TRN-POLES&amp;FIX - ELE"/>
    <s v="Addition"/>
    <n v="201805"/>
    <x v="1664"/>
    <n v="0"/>
    <n v="0"/>
    <n v="-77.16"/>
    <n v="0"/>
    <n v="0"/>
    <n v="0"/>
    <n v="0"/>
    <n v="0"/>
    <n v="0"/>
    <n v="0"/>
    <n v="-1205.82"/>
    <n v="-4.8600000000000003"/>
    <n v="0"/>
    <n v="0"/>
    <n v="-490.81"/>
    <n v="0"/>
    <n v="0"/>
    <n v="0"/>
    <n v="0"/>
    <n v="0"/>
    <n v="-392.17"/>
    <n v="0"/>
    <n v="-1429.48"/>
    <n v="0"/>
    <n v="0"/>
    <n v="0"/>
    <n v="0"/>
    <n v="-490.16"/>
    <n v="0"/>
    <n v="0"/>
    <n v="0"/>
    <n v="0"/>
    <n v="0"/>
    <n v="0"/>
    <n v="-4085.6"/>
    <s v="CET-PD-IR-PT-TRSJOA"/>
    <x v="42"/>
    <x v="31"/>
    <x v="1"/>
  </r>
  <r>
    <x v="0"/>
    <s v="355 - TRN-POLES&amp;FIX - ELE"/>
    <s v="Addition"/>
    <n v="201805"/>
    <x v="1665"/>
    <n v="0"/>
    <n v="0"/>
    <n v="-277.61"/>
    <n v="0"/>
    <n v="0"/>
    <n v="0"/>
    <n v="0"/>
    <n v="0"/>
    <n v="0"/>
    <n v="0"/>
    <n v="-4933.74"/>
    <n v="0"/>
    <n v="0"/>
    <n v="0"/>
    <n v="-1052.42"/>
    <n v="0"/>
    <n v="0"/>
    <n v="0"/>
    <n v="0"/>
    <n v="0"/>
    <n v="-686.76"/>
    <n v="0"/>
    <n v="975.25"/>
    <n v="0"/>
    <n v="0"/>
    <n v="0"/>
    <n v="0"/>
    <n v="-666.87"/>
    <n v="0"/>
    <n v="0"/>
    <n v="0"/>
    <n v="0"/>
    <n v="0"/>
    <n v="0"/>
    <n v="-6642.1500000000005"/>
    <s v="CET-PD-IR-TR-TRORAN"/>
    <x v="38"/>
    <x v="37"/>
    <x v="0"/>
  </r>
  <r>
    <x v="0"/>
    <s v="355 - TRN-POLES&amp;FIX - ELE"/>
    <s v="Addition"/>
    <n v="201805"/>
    <x v="1823"/>
    <n v="0"/>
    <n v="0"/>
    <n v="2173.4900000000002"/>
    <n v="0"/>
    <n v="0"/>
    <n v="0"/>
    <n v="0"/>
    <n v="0"/>
    <n v="0"/>
    <n v="0"/>
    <n v="4793.25"/>
    <n v="0"/>
    <n v="0"/>
    <n v="0"/>
    <n v="6766.59"/>
    <n v="0"/>
    <n v="0"/>
    <n v="0"/>
    <n v="0"/>
    <n v="0"/>
    <n v="34826.379999999997"/>
    <n v="0"/>
    <n v="0"/>
    <n v="0"/>
    <n v="0"/>
    <n v="0"/>
    <n v="4704"/>
    <n v="19547.100000000002"/>
    <n v="0"/>
    <n v="0"/>
    <n v="0"/>
    <n v="0"/>
    <n v="0"/>
    <n v="0"/>
    <n v="72810.81"/>
    <s v="CET-PD-OT-PJ-TREAST"/>
    <x v="44"/>
    <x v="96"/>
    <x v="0"/>
  </r>
  <r>
    <x v="0"/>
    <s v="355 - TRN-POLES&amp;FIX - ELE"/>
    <s v="Addition"/>
    <n v="201805"/>
    <x v="1824"/>
    <n v="0"/>
    <n v="0"/>
    <n v="-0.03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5"/>
    <x v="1314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CR-TR-TRMETE"/>
    <x v="49"/>
    <x v="104"/>
    <x v="0"/>
  </r>
  <r>
    <x v="0"/>
    <s v="355 - TRN-POLES&amp;FIX - ELE"/>
    <s v="Addition"/>
    <n v="201805"/>
    <x v="1667"/>
    <n v="0"/>
    <n v="0"/>
    <n v="0.03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13"/>
    <s v="CET-PD-CR-TR-TREAST"/>
    <x v="49"/>
    <x v="104"/>
    <x v="0"/>
  </r>
  <r>
    <x v="0"/>
    <s v="355 - TRN-POLES&amp;FIX - ELE"/>
    <s v="Addition"/>
    <n v="201805"/>
    <x v="1967"/>
    <n v="0"/>
    <n v="0"/>
    <n v="-6.23"/>
    <n v="0"/>
    <n v="0"/>
    <n v="0"/>
    <n v="0"/>
    <n v="0"/>
    <n v="0"/>
    <n v="0"/>
    <n v="0"/>
    <n v="0"/>
    <n v="0"/>
    <n v="0"/>
    <n v="-6.98"/>
    <n v="0"/>
    <n v="0"/>
    <n v="0"/>
    <n v="0"/>
    <n v="0"/>
    <n v="-70.010000000000005"/>
    <n v="0"/>
    <n v="0"/>
    <n v="0"/>
    <n v="0"/>
    <n v="0"/>
    <n v="0"/>
    <n v="-48"/>
    <n v="0"/>
    <n v="0"/>
    <n v="0"/>
    <n v="0"/>
    <n v="0"/>
    <n v="0"/>
    <n v="-131.22"/>
    <s v="CET-PD-OT-PT-TRNCST"/>
    <x v="43"/>
    <x v="31"/>
    <x v="1"/>
  </r>
  <r>
    <x v="0"/>
    <s v="355 - TRN-POLES&amp;FIX - ELE"/>
    <s v="Addition"/>
    <n v="201805"/>
    <x v="1318"/>
    <n v="-10.57"/>
    <n v="-32.76"/>
    <n v="-230.61"/>
    <n v="0"/>
    <n v="0"/>
    <n v="0"/>
    <n v="0"/>
    <n v="0"/>
    <n v="0"/>
    <n v="0"/>
    <n v="-9897.9"/>
    <n v="-24.64"/>
    <n v="0"/>
    <n v="0"/>
    <n v="-2136.84"/>
    <n v="0"/>
    <n v="0"/>
    <n v="0"/>
    <n v="0"/>
    <n v="0"/>
    <n v="-671"/>
    <n v="0"/>
    <n v="-3755.63"/>
    <n v="0"/>
    <n v="0"/>
    <n v="0"/>
    <n v="0"/>
    <n v="-938.55000000000007"/>
    <n v="0"/>
    <n v="0"/>
    <n v="0"/>
    <n v="0"/>
    <n v="0"/>
    <n v="0"/>
    <n v="-17673.86"/>
    <s v="CET-PD-IR-PT-TREAST"/>
    <x v="42"/>
    <x v="31"/>
    <x v="1"/>
  </r>
  <r>
    <x v="0"/>
    <s v="355 - TRN-POLES&amp;FIX - ELE"/>
    <s v="Addition"/>
    <n v="201805"/>
    <x v="1968"/>
    <n v="0"/>
    <n v="0"/>
    <n v="-1.8800000000000001"/>
    <n v="0"/>
    <n v="0"/>
    <n v="0"/>
    <n v="0"/>
    <n v="0"/>
    <n v="0"/>
    <n v="0"/>
    <n v="0"/>
    <n v="0"/>
    <n v="0"/>
    <n v="0"/>
    <n v="-2.08"/>
    <n v="0"/>
    <n v="0"/>
    <n v="0"/>
    <n v="0"/>
    <n v="0"/>
    <n v="-20.990000000000002"/>
    <n v="0"/>
    <n v="0"/>
    <n v="0"/>
    <n v="0"/>
    <n v="0"/>
    <n v="0"/>
    <n v="-14.4"/>
    <n v="0"/>
    <n v="0"/>
    <n v="0"/>
    <n v="0"/>
    <n v="0"/>
    <n v="0"/>
    <n v="-39.35"/>
    <s v="CET-PD-IR-PT-TRNCST"/>
    <x v="42"/>
    <x v="31"/>
    <x v="1"/>
  </r>
  <r>
    <x v="0"/>
    <s v="355 - TRN-POLES&amp;FIX - ELE"/>
    <s v="Addition"/>
    <n v="201805"/>
    <x v="1320"/>
    <n v="-135.94999999999999"/>
    <n v="-421.15000000000003"/>
    <n v="-1351.92"/>
    <n v="0"/>
    <n v="0"/>
    <n v="0"/>
    <n v="0"/>
    <n v="0"/>
    <n v="0"/>
    <n v="0"/>
    <n v="-51674.450000000004"/>
    <n v="-314.28000000000003"/>
    <n v="0"/>
    <n v="0"/>
    <n v="-11529.210000000001"/>
    <n v="0"/>
    <n v="0"/>
    <n v="0"/>
    <n v="0"/>
    <n v="0"/>
    <n v="-3303.64"/>
    <n v="0"/>
    <n v="-20481.28"/>
    <n v="0"/>
    <n v="0"/>
    <n v="0"/>
    <n v="0"/>
    <n v="-5499.9000000000005"/>
    <n v="0"/>
    <n v="0"/>
    <n v="0"/>
    <n v="0"/>
    <n v="0"/>
    <n v="0"/>
    <n v="-94397.5"/>
    <s v="CET-PD-IR-PT-TRNCST"/>
    <x v="42"/>
    <x v="31"/>
    <x v="1"/>
  </r>
  <r>
    <x v="0"/>
    <s v="355 - TRN-POLES&amp;FIX - ELE"/>
    <s v="Addition"/>
    <n v="201805"/>
    <x v="1321"/>
    <n v="-13.59"/>
    <n v="-42.11"/>
    <n v="-415.75"/>
    <n v="0"/>
    <n v="0"/>
    <n v="0"/>
    <n v="0"/>
    <n v="0"/>
    <n v="0"/>
    <n v="0"/>
    <n v="-14960.630000000001"/>
    <n v="-30.79"/>
    <n v="0"/>
    <n v="0"/>
    <n v="-3433.67"/>
    <n v="0"/>
    <n v="0"/>
    <n v="0"/>
    <n v="0"/>
    <n v="0"/>
    <n v="-1866.33"/>
    <n v="0"/>
    <n v="-2792.86"/>
    <n v="0"/>
    <n v="0"/>
    <n v="0"/>
    <n v="0"/>
    <n v="-2173.98"/>
    <n v="0"/>
    <n v="0"/>
    <n v="0"/>
    <n v="0"/>
    <n v="0"/>
    <n v="0"/>
    <n v="-25698.920000000002"/>
    <s v="CET-PD-IR-PT-TRNCST"/>
    <x v="42"/>
    <x v="31"/>
    <x v="1"/>
  </r>
  <r>
    <x v="0"/>
    <s v="355 - TRN-POLES&amp;FIX - ELE"/>
    <s v="Addition"/>
    <n v="201805"/>
    <x v="1324"/>
    <n v="-357.92"/>
    <n v="-1108.6400000000001"/>
    <n v="-2715.87"/>
    <n v="0"/>
    <n v="0"/>
    <n v="0"/>
    <n v="0"/>
    <n v="0"/>
    <n v="0"/>
    <n v="0"/>
    <n v="-117940.64"/>
    <n v="-810.69"/>
    <n v="0"/>
    <n v="0"/>
    <n v="-29083.81"/>
    <n v="0"/>
    <n v="0"/>
    <n v="0"/>
    <n v="0"/>
    <n v="0"/>
    <n v="-6264.25"/>
    <n v="0"/>
    <n v="-47333.97"/>
    <n v="0"/>
    <n v="0"/>
    <n v="0"/>
    <n v="0"/>
    <n v="-13656.710000000001"/>
    <n v="0"/>
    <n v="0"/>
    <n v="0"/>
    <n v="0"/>
    <n v="0"/>
    <n v="0"/>
    <n v="-218461.81"/>
    <s v="CET-PD-IR-PT-TRNCST"/>
    <x v="42"/>
    <x v="31"/>
    <x v="1"/>
  </r>
  <r>
    <x v="0"/>
    <s v="355 - TRN-POLES&amp;FIX - ELE"/>
    <s v="Addition"/>
    <n v="201805"/>
    <x v="1969"/>
    <n v="0"/>
    <n v="0"/>
    <n v="585.91999999999996"/>
    <n v="0"/>
    <n v="0"/>
    <n v="0"/>
    <n v="0"/>
    <n v="0"/>
    <n v="0"/>
    <n v="0"/>
    <n v="18987.62"/>
    <n v="0"/>
    <n v="0"/>
    <n v="0"/>
    <n v="2372.29"/>
    <n v="0"/>
    <n v="0"/>
    <n v="0"/>
    <n v="0"/>
    <n v="0"/>
    <n v="381.94"/>
    <n v="0"/>
    <n v="0"/>
    <n v="0"/>
    <n v="0"/>
    <n v="0"/>
    <n v="0"/>
    <n v="1093.57"/>
    <n v="0"/>
    <n v="0"/>
    <n v="0"/>
    <n v="0"/>
    <n v="0"/>
    <n v="0"/>
    <n v="23421.34"/>
    <s v="CET-PD-IR-TR-TRNCST"/>
    <x v="38"/>
    <x v="37"/>
    <x v="0"/>
  </r>
  <r>
    <x v="0"/>
    <s v="355 - TRN-POLES&amp;FIX - ELE"/>
    <s v="Addition"/>
    <n v="201805"/>
    <x v="1326"/>
    <n v="-35.78"/>
    <n v="-110.84"/>
    <n v="-574.04"/>
    <n v="0"/>
    <n v="0"/>
    <n v="0"/>
    <n v="0"/>
    <n v="0"/>
    <n v="0"/>
    <n v="0"/>
    <n v="-47343.270000000004"/>
    <n v="0"/>
    <n v="0"/>
    <n v="0"/>
    <n v="-8274.83"/>
    <n v="0"/>
    <n v="0"/>
    <n v="0"/>
    <n v="0"/>
    <n v="0"/>
    <n v="-628.91"/>
    <n v="0"/>
    <n v="-6087.31"/>
    <n v="0"/>
    <n v="0"/>
    <n v="0"/>
    <n v="0"/>
    <n v="-2423.71"/>
    <n v="0"/>
    <n v="0"/>
    <n v="0"/>
    <n v="0"/>
    <n v="0"/>
    <n v="0"/>
    <n v="-65478.69"/>
    <s v="CET-PD-IR-TR-TRNCST"/>
    <x v="38"/>
    <x v="37"/>
    <x v="0"/>
  </r>
  <r>
    <x v="0"/>
    <s v="355 - TRN-POLES&amp;FIX - ELE"/>
    <s v="Addition"/>
    <n v="201805"/>
    <x v="1328"/>
    <n v="-25.69"/>
    <n v="-79.600000000000009"/>
    <n v="-382.69"/>
    <n v="0"/>
    <n v="0"/>
    <n v="0"/>
    <n v="0"/>
    <n v="0"/>
    <n v="0"/>
    <n v="0"/>
    <n v="-12702.49"/>
    <n v="0"/>
    <n v="0"/>
    <n v="0"/>
    <n v="-2664.4500000000003"/>
    <n v="0"/>
    <n v="0"/>
    <n v="0"/>
    <n v="0"/>
    <n v="0"/>
    <n v="-1534.26"/>
    <n v="0"/>
    <n v="-3917.76"/>
    <n v="0"/>
    <n v="0"/>
    <n v="0"/>
    <n v="0"/>
    <n v="-1932.74"/>
    <n v="0"/>
    <n v="0"/>
    <n v="0"/>
    <n v="0"/>
    <n v="0"/>
    <n v="0"/>
    <n v="-23239.68"/>
    <s v="CET-PD-IR-TR-TRNCST"/>
    <x v="38"/>
    <x v="37"/>
    <x v="0"/>
  </r>
  <r>
    <x v="0"/>
    <s v="355 - TRN-POLES&amp;FIX - ELE"/>
    <s v="Addition"/>
    <n v="201805"/>
    <x v="1330"/>
    <n v="-56.25"/>
    <n v="-174.22"/>
    <n v="-947.33"/>
    <n v="0"/>
    <n v="0"/>
    <n v="0"/>
    <n v="0"/>
    <n v="0"/>
    <n v="0"/>
    <n v="0"/>
    <n v="-68489.55"/>
    <n v="0"/>
    <n v="0"/>
    <n v="0"/>
    <n v="-12273.27"/>
    <n v="0"/>
    <n v="0"/>
    <n v="0"/>
    <n v="0"/>
    <n v="0"/>
    <n v="-1221.01"/>
    <n v="0"/>
    <n v="-12199.51"/>
    <n v="0"/>
    <n v="0"/>
    <n v="0"/>
    <n v="0"/>
    <n v="-3805.28"/>
    <n v="0"/>
    <n v="0"/>
    <n v="0"/>
    <n v="0"/>
    <n v="0"/>
    <n v="0"/>
    <n v="-99166.42"/>
    <s v="CET-PD-IR-TR-TRNCST"/>
    <x v="38"/>
    <x v="37"/>
    <x v="0"/>
  </r>
  <r>
    <x v="0"/>
    <s v="355 - TRN-POLES&amp;FIX - ELE"/>
    <s v="Addition"/>
    <n v="201805"/>
    <x v="1970"/>
    <n v="0"/>
    <n v="0"/>
    <n v="15.42"/>
    <n v="0"/>
    <n v="0"/>
    <n v="0"/>
    <n v="0"/>
    <n v="0"/>
    <n v="0"/>
    <n v="0"/>
    <n v="535.89"/>
    <n v="0"/>
    <n v="0"/>
    <n v="0"/>
    <n v="65.63"/>
    <n v="0"/>
    <n v="0"/>
    <n v="0"/>
    <n v="0"/>
    <n v="0"/>
    <n v="0"/>
    <n v="0"/>
    <n v="0"/>
    <n v="0"/>
    <n v="0"/>
    <n v="0"/>
    <n v="0"/>
    <n v="23.45"/>
    <n v="0"/>
    <n v="0"/>
    <n v="0"/>
    <n v="0"/>
    <n v="0"/>
    <n v="0"/>
    <n v="640.39"/>
    <s v="CET-PD-IR-TR-TRNCST"/>
    <x v="38"/>
    <x v="37"/>
    <x v="0"/>
  </r>
  <r>
    <x v="0"/>
    <s v="355 - TRN-POLES&amp;FIX - ELE"/>
    <s v="Addition"/>
    <n v="201805"/>
    <x v="1332"/>
    <n v="0"/>
    <n v="0"/>
    <n v="-33.93"/>
    <n v="0"/>
    <n v="0"/>
    <n v="0"/>
    <n v="0"/>
    <n v="0"/>
    <n v="0"/>
    <n v="0"/>
    <n v="0"/>
    <n v="0"/>
    <n v="0"/>
    <n v="0"/>
    <n v="-54.07"/>
    <n v="0"/>
    <n v="0"/>
    <n v="0"/>
    <n v="0"/>
    <n v="0"/>
    <n v="-7.2700000000000005"/>
    <n v="0"/>
    <n v="0"/>
    <n v="0"/>
    <n v="0"/>
    <n v="0"/>
    <n v="0"/>
    <n v="-319.60000000000002"/>
    <n v="0"/>
    <n v="0"/>
    <n v="0"/>
    <n v="0"/>
    <n v="0"/>
    <n v="0"/>
    <n v="-414.87"/>
    <s v="CET-PD-IR-TR-TRNCST"/>
    <x v="38"/>
    <x v="37"/>
    <x v="0"/>
  </r>
  <r>
    <x v="0"/>
    <s v="355 - TRN-POLES&amp;FIX - ELE"/>
    <s v="Addition"/>
    <n v="201805"/>
    <x v="1971"/>
    <n v="0"/>
    <n v="0"/>
    <n v="273.14"/>
    <n v="0"/>
    <n v="0"/>
    <n v="0"/>
    <n v="0"/>
    <n v="0"/>
    <n v="0"/>
    <n v="0"/>
    <n v="8880.0300000000007"/>
    <n v="0"/>
    <n v="0"/>
    <n v="0"/>
    <n v="1108.76"/>
    <n v="0"/>
    <n v="0"/>
    <n v="0"/>
    <n v="0"/>
    <n v="0"/>
    <n v="159.83000000000001"/>
    <n v="0"/>
    <n v="0"/>
    <n v="0"/>
    <n v="0"/>
    <n v="0"/>
    <n v="0"/>
    <n v="498.62"/>
    <n v="0"/>
    <n v="0"/>
    <n v="0"/>
    <n v="0"/>
    <n v="0"/>
    <n v="0"/>
    <n v="10920.380000000001"/>
    <s v="CET-PD-IR-TR-TRNCST"/>
    <x v="38"/>
    <x v="37"/>
    <x v="0"/>
  </r>
  <r>
    <x v="0"/>
    <s v="355 - TRN-POLES&amp;FIX - ELE"/>
    <s v="Addition"/>
    <n v="201805"/>
    <x v="1972"/>
    <n v="0"/>
    <n v="0"/>
    <n v="281.34000000000003"/>
    <n v="0"/>
    <n v="0"/>
    <n v="0"/>
    <n v="0"/>
    <n v="0"/>
    <n v="0"/>
    <n v="0"/>
    <n v="9869.91"/>
    <n v="0"/>
    <n v="0"/>
    <n v="0"/>
    <n v="1206.06"/>
    <n v="0"/>
    <n v="0"/>
    <n v="0"/>
    <n v="0"/>
    <n v="0"/>
    <n v="-30.26"/>
    <n v="0"/>
    <n v="0"/>
    <n v="0"/>
    <n v="0"/>
    <n v="0"/>
    <n v="0"/>
    <n v="411.3"/>
    <n v="0"/>
    <n v="0"/>
    <n v="0"/>
    <n v="0"/>
    <n v="0"/>
    <n v="0"/>
    <n v="11738.35"/>
    <s v="CET-PD-IR-TR-TRNCST"/>
    <x v="38"/>
    <x v="37"/>
    <x v="0"/>
  </r>
  <r>
    <x v="0"/>
    <s v="355 - TRN-POLES&amp;FIX - ELE"/>
    <s v="Addition"/>
    <n v="201805"/>
    <x v="2117"/>
    <n v="401.29"/>
    <n v="981.41"/>
    <n v="2176.79"/>
    <n v="0"/>
    <n v="0"/>
    <n v="0"/>
    <n v="0"/>
    <n v="0"/>
    <n v="0"/>
    <n v="0"/>
    <n v="39724.01"/>
    <n v="854.05000000000007"/>
    <n v="0"/>
    <n v="0"/>
    <n v="9874.99"/>
    <n v="0"/>
    <n v="0"/>
    <n v="0"/>
    <n v="0"/>
    <n v="0"/>
    <n v="3619.1"/>
    <n v="0"/>
    <n v="22890.7"/>
    <n v="0"/>
    <n v="0"/>
    <n v="0"/>
    <n v="0"/>
    <n v="6795.24"/>
    <n v="0"/>
    <n v="0"/>
    <n v="0"/>
    <n v="0"/>
    <n v="0"/>
    <n v="0"/>
    <n v="86463.53"/>
    <s v="CET-PD-IR-TL-TRNCST"/>
    <x v="47"/>
    <x v="37"/>
    <x v="0"/>
  </r>
  <r>
    <x v="0"/>
    <s v="355 - TRN-POLES&amp;FIX - ELE"/>
    <s v="Addition"/>
    <n v="201805"/>
    <x v="1669"/>
    <n v="0"/>
    <n v="0"/>
    <n v="16.53"/>
    <n v="0"/>
    <n v="0"/>
    <n v="0"/>
    <n v="0"/>
    <n v="0"/>
    <n v="0"/>
    <n v="0"/>
    <n v="0"/>
    <n v="0"/>
    <n v="0"/>
    <n v="0"/>
    <n v="19.400000000000002"/>
    <n v="0"/>
    <n v="0"/>
    <n v="0"/>
    <n v="0"/>
    <n v="0"/>
    <n v="158.46"/>
    <n v="0"/>
    <n v="0"/>
    <n v="0"/>
    <n v="0"/>
    <n v="0"/>
    <n v="0"/>
    <n v="108.88"/>
    <n v="0"/>
    <n v="0"/>
    <n v="0"/>
    <n v="0"/>
    <n v="0"/>
    <n v="0"/>
    <n v="303.27"/>
    <s v="CET-PD-IR-TL-TRNCST"/>
    <x v="47"/>
    <x v="37"/>
    <x v="0"/>
  </r>
  <r>
    <x v="0"/>
    <s v="355 - TRN-POLES&amp;FIX - ELE"/>
    <s v="Addition"/>
    <n v="201805"/>
    <x v="1973"/>
    <n v="0"/>
    <n v="0"/>
    <n v="7.01"/>
    <n v="0"/>
    <n v="0"/>
    <n v="0"/>
    <n v="0"/>
    <n v="0"/>
    <n v="0"/>
    <n v="0"/>
    <n v="243.57"/>
    <n v="0"/>
    <n v="0"/>
    <n v="0"/>
    <n v="29.830000000000002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291.07"/>
    <s v="CET-PD-IR-PT-TREAST"/>
    <x v="42"/>
    <x v="31"/>
    <x v="1"/>
  </r>
  <r>
    <x v="0"/>
    <s v="355 - TRN-POLES&amp;FIX - ELE"/>
    <s v="Addition"/>
    <n v="201805"/>
    <x v="2118"/>
    <n v="3242.77"/>
    <n v="7258.57"/>
    <n v="7492.1100000000006"/>
    <n v="0"/>
    <n v="0"/>
    <n v="0"/>
    <n v="0"/>
    <n v="0"/>
    <n v="0"/>
    <n v="0"/>
    <n v="55429.919999999998"/>
    <n v="6814.68"/>
    <n v="0"/>
    <n v="0"/>
    <n v="67990.06"/>
    <n v="0"/>
    <n v="0"/>
    <n v="0"/>
    <n v="0"/>
    <n v="0"/>
    <n v="68832.639999999999"/>
    <n v="0"/>
    <n v="321449.45"/>
    <n v="0"/>
    <n v="0"/>
    <n v="0"/>
    <n v="29133.22"/>
    <n v="65994.28"/>
    <n v="0"/>
    <n v="0"/>
    <n v="0"/>
    <n v="0"/>
    <n v="0"/>
    <n v="0"/>
    <n v="626823.02"/>
    <s v="CET-ET-LG-TS-800200"/>
    <x v="10"/>
    <x v="108"/>
    <x v="0"/>
  </r>
  <r>
    <x v="0"/>
    <s v="355 - TRN-POLES&amp;FIX - ELE"/>
    <s v="Addition"/>
    <n v="201805"/>
    <x v="2119"/>
    <n v="92.65"/>
    <n v="218.32"/>
    <n v="314.26"/>
    <n v="0"/>
    <n v="0"/>
    <n v="0"/>
    <n v="0"/>
    <n v="0"/>
    <n v="0"/>
    <n v="0"/>
    <n v="4707.8"/>
    <n v="0"/>
    <n v="0"/>
    <n v="0"/>
    <n v="1687.72"/>
    <n v="0"/>
    <n v="0"/>
    <n v="0"/>
    <n v="0"/>
    <n v="0"/>
    <n v="1513.43"/>
    <n v="0"/>
    <n v="2856.04"/>
    <n v="0"/>
    <n v="0"/>
    <n v="0"/>
    <n v="5091.59"/>
    <n v="2320.83"/>
    <n v="0"/>
    <n v="0"/>
    <n v="0"/>
    <n v="0"/>
    <n v="0"/>
    <n v="0"/>
    <n v="18802.64"/>
    <s v="CET-PD-IR-TR-TRSJOA"/>
    <x v="38"/>
    <x v="37"/>
    <x v="0"/>
  </r>
  <r>
    <x v="0"/>
    <s v="355 - TRN-POLES&amp;FIX - ELE"/>
    <s v="Addition"/>
    <n v="201805"/>
    <x v="1344"/>
    <n v="-43.96"/>
    <n v="-136.16"/>
    <n v="-1344.1200000000001"/>
    <n v="0"/>
    <n v="0"/>
    <n v="0"/>
    <n v="0"/>
    <n v="0"/>
    <n v="0"/>
    <n v="0"/>
    <n v="-32066.23"/>
    <n v="0"/>
    <n v="0"/>
    <n v="0"/>
    <n v="-8894.16"/>
    <n v="0"/>
    <n v="0"/>
    <n v="0"/>
    <n v="0"/>
    <n v="0"/>
    <n v="-3008.09"/>
    <n v="0"/>
    <n v="-16470.64"/>
    <n v="0"/>
    <n v="0"/>
    <n v="0"/>
    <n v="0"/>
    <n v="-4520.24"/>
    <n v="0"/>
    <n v="0"/>
    <n v="0"/>
    <n v="0"/>
    <n v="0"/>
    <n v="0"/>
    <n v="-66483.600000000006"/>
    <s v="CET-PD-IR-TR-TRMETW"/>
    <x v="38"/>
    <x v="37"/>
    <x v="0"/>
  </r>
  <r>
    <x v="0"/>
    <s v="355 - TRN-POLES&amp;FIX - ELE"/>
    <s v="Addition"/>
    <n v="201805"/>
    <x v="1345"/>
    <n v="0"/>
    <n v="0"/>
    <n v="-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166.4100000000001"/>
    <n v="0"/>
    <n v="0"/>
    <n v="0"/>
    <n v="0"/>
    <n v="44.71"/>
    <n v="0"/>
    <n v="0"/>
    <n v="0"/>
    <n v="0"/>
    <n v="0"/>
    <n v="0"/>
    <n v="1211.04"/>
    <s v="CET-PD-IR-PT-TRMETW"/>
    <x v="42"/>
    <x v="31"/>
    <x v="1"/>
  </r>
  <r>
    <x v="0"/>
    <s v="355 - TRN-POLES&amp;FIX - ELE"/>
    <s v="Addition"/>
    <n v="201805"/>
    <x v="1346"/>
    <n v="-26.18"/>
    <n v="-81.08"/>
    <n v="-342.49"/>
    <n v="0"/>
    <n v="0"/>
    <n v="0"/>
    <n v="0"/>
    <n v="0"/>
    <n v="0"/>
    <n v="0"/>
    <n v="-5265.18"/>
    <n v="0"/>
    <n v="0"/>
    <n v="0"/>
    <n v="-1720.6200000000001"/>
    <n v="0"/>
    <n v="0"/>
    <n v="0"/>
    <n v="0"/>
    <n v="0"/>
    <n v="-2234.6799999999998"/>
    <n v="0"/>
    <n v="-2977.73"/>
    <n v="0"/>
    <n v="0"/>
    <n v="0"/>
    <n v="-1173.74"/>
    <n v="-3064.55"/>
    <n v="0"/>
    <n v="0"/>
    <n v="0"/>
    <n v="0"/>
    <n v="0"/>
    <n v="0"/>
    <n v="-16886.25"/>
    <s v="CET-PD-IR-TR-TRORAN"/>
    <x v="38"/>
    <x v="37"/>
    <x v="0"/>
  </r>
  <r>
    <x v="0"/>
    <s v="355 - TRN-POLES&amp;FIX - ELE"/>
    <s v="Addition"/>
    <n v="201805"/>
    <x v="1347"/>
    <n v="0"/>
    <n v="0"/>
    <n v="-0.01"/>
    <n v="0"/>
    <n v="0"/>
    <n v="0"/>
    <n v="0"/>
    <n v="0"/>
    <n v="0"/>
    <n v="0"/>
    <n v="-0.01"/>
    <n v="0"/>
    <n v="0"/>
    <n v="0"/>
    <n v="0.06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0.19"/>
    <s v="CET-PD-IR-TR-TRORAN"/>
    <x v="38"/>
    <x v="37"/>
    <x v="0"/>
  </r>
  <r>
    <x v="0"/>
    <s v="355 - TRN-POLES&amp;FIX - ELE"/>
    <s v="Addition"/>
    <n v="201805"/>
    <x v="1349"/>
    <n v="0"/>
    <n v="0"/>
    <n v="0.88"/>
    <n v="0"/>
    <n v="0"/>
    <n v="0"/>
    <n v="0"/>
    <n v="0"/>
    <n v="0"/>
    <n v="0"/>
    <n v="23.93"/>
    <n v="0"/>
    <n v="0"/>
    <n v="0"/>
    <n v="5.24"/>
    <n v="0"/>
    <n v="0"/>
    <n v="0"/>
    <n v="0"/>
    <n v="0"/>
    <n v="2.36"/>
    <n v="0"/>
    <n v="608.25"/>
    <n v="0"/>
    <n v="0"/>
    <n v="0"/>
    <n v="0"/>
    <n v="26.080000000000002"/>
    <n v="0"/>
    <n v="0"/>
    <n v="0"/>
    <n v="0"/>
    <n v="0"/>
    <n v="0"/>
    <n v="666.74"/>
    <s v="CET-PD-IR-TR-TRMETW"/>
    <x v="38"/>
    <x v="37"/>
    <x v="0"/>
  </r>
  <r>
    <x v="0"/>
    <s v="355 - TRN-POLES&amp;FIX - ELE"/>
    <s v="Addition"/>
    <n v="201805"/>
    <x v="1351"/>
    <n v="0"/>
    <n v="0"/>
    <n v="-941.72"/>
    <n v="0"/>
    <n v="0"/>
    <n v="0"/>
    <n v="0"/>
    <n v="0"/>
    <n v="0"/>
    <n v="0"/>
    <n v="-2937.2000000000003"/>
    <n v="0"/>
    <n v="0"/>
    <n v="0"/>
    <n v="-2184.56"/>
    <n v="0"/>
    <n v="0"/>
    <n v="0"/>
    <n v="0"/>
    <n v="0"/>
    <n v="-7766.97"/>
    <n v="0"/>
    <n v="2468.8000000000002"/>
    <n v="0"/>
    <n v="0"/>
    <n v="0"/>
    <n v="0"/>
    <n v="-5406.1500000000005"/>
    <n v="0"/>
    <n v="0"/>
    <n v="0"/>
    <n v="0"/>
    <n v="0"/>
    <n v="0"/>
    <n v="-16767.8"/>
    <s v="CET-PD-IR-TR-TRMETW"/>
    <x v="38"/>
    <x v="37"/>
    <x v="0"/>
  </r>
  <r>
    <x v="0"/>
    <s v="355 - TRN-POLES&amp;FIX - ELE"/>
    <s v="Addition"/>
    <n v="201805"/>
    <x v="1974"/>
    <n v="0"/>
    <n v="0"/>
    <n v="490.35"/>
    <n v="0"/>
    <n v="0"/>
    <n v="0"/>
    <n v="0"/>
    <n v="0"/>
    <n v="0"/>
    <n v="0"/>
    <n v="17393.71"/>
    <n v="0"/>
    <n v="0"/>
    <n v="0"/>
    <n v="2119.34"/>
    <n v="0"/>
    <n v="0"/>
    <n v="0"/>
    <n v="0"/>
    <n v="0"/>
    <n v="-114.61"/>
    <n v="0"/>
    <n v="0"/>
    <n v="0"/>
    <n v="0"/>
    <n v="0"/>
    <n v="0"/>
    <n v="682.81000000000006"/>
    <n v="0"/>
    <n v="0"/>
    <n v="0"/>
    <n v="0"/>
    <n v="0"/>
    <n v="0"/>
    <n v="20571.600000000002"/>
    <s v="CET-PD-IR-PT-TRMETW"/>
    <x v="42"/>
    <x v="31"/>
    <x v="1"/>
  </r>
  <r>
    <x v="0"/>
    <s v="355 - TRN-POLES&amp;FIX - ELE"/>
    <s v="Addition"/>
    <n v="201805"/>
    <x v="1353"/>
    <n v="-61.06"/>
    <n v="-189.16"/>
    <n v="-1787.49"/>
    <n v="0"/>
    <n v="0"/>
    <n v="0"/>
    <n v="0"/>
    <n v="0"/>
    <n v="0"/>
    <n v="0"/>
    <n v="-8413.23"/>
    <n v="0"/>
    <n v="0"/>
    <n v="0"/>
    <n v="-6139.7"/>
    <n v="0"/>
    <n v="0"/>
    <n v="0"/>
    <n v="0"/>
    <n v="0"/>
    <n v="-15343.37"/>
    <n v="0"/>
    <n v="-10928.380000000001"/>
    <n v="0"/>
    <n v="0"/>
    <n v="0"/>
    <n v="0"/>
    <n v="-12436.18"/>
    <n v="0"/>
    <n v="0"/>
    <n v="0"/>
    <n v="0"/>
    <n v="0"/>
    <n v="0"/>
    <n v="-55298.57"/>
    <s v="CET-PD-IR-TR-TRMETW"/>
    <x v="38"/>
    <x v="37"/>
    <x v="0"/>
  </r>
  <r>
    <x v="0"/>
    <s v="355 - TRN-POLES&amp;FIX - ELE"/>
    <s v="Addition"/>
    <n v="201805"/>
    <x v="1355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5"/>
    <x v="2120"/>
    <n v="47.72"/>
    <n v="119.59"/>
    <n v="1069.46"/>
    <n v="0"/>
    <n v="0"/>
    <n v="0"/>
    <n v="0"/>
    <n v="0"/>
    <n v="0"/>
    <n v="0"/>
    <n v="859.52"/>
    <n v="0"/>
    <n v="0"/>
    <n v="0"/>
    <n v="1944.3600000000001"/>
    <n v="0"/>
    <n v="0"/>
    <n v="0"/>
    <n v="0"/>
    <n v="0"/>
    <n v="9062.5400000000009"/>
    <n v="0"/>
    <n v="5467.1"/>
    <n v="0"/>
    <n v="0"/>
    <n v="0"/>
    <n v="0"/>
    <n v="6622.64"/>
    <n v="0"/>
    <n v="0"/>
    <n v="0"/>
    <n v="0"/>
    <n v="0"/>
    <n v="0"/>
    <n v="25192.93"/>
    <s v="CET-PD-IR-TR-TRMETW"/>
    <x v="38"/>
    <x v="37"/>
    <x v="0"/>
  </r>
  <r>
    <x v="0"/>
    <s v="355 - TRN-POLES&amp;FIX - ELE"/>
    <s v="Addition"/>
    <n v="201805"/>
    <x v="1976"/>
    <n v="0"/>
    <n v="0"/>
    <n v="8.8000000000000007"/>
    <n v="0"/>
    <n v="0"/>
    <n v="0"/>
    <n v="0"/>
    <n v="0"/>
    <n v="0"/>
    <n v="0"/>
    <n v="1034.05"/>
    <n v="0"/>
    <n v="0"/>
    <n v="0"/>
    <n v="-19.650000000000002"/>
    <n v="0"/>
    <n v="0"/>
    <n v="0"/>
    <n v="0"/>
    <n v="0"/>
    <n v="-201.8"/>
    <n v="0"/>
    <n v="0"/>
    <n v="0"/>
    <n v="0"/>
    <n v="0"/>
    <n v="0"/>
    <n v="-98.06"/>
    <n v="0"/>
    <n v="0"/>
    <n v="0"/>
    <n v="0"/>
    <n v="0"/>
    <n v="0"/>
    <n v="723.34"/>
    <s v="CET-PD-IR-TR-TREAST"/>
    <x v="38"/>
    <x v="37"/>
    <x v="0"/>
  </r>
  <r>
    <x v="0"/>
    <s v="355 - TRN-POLES&amp;FIX - ELE"/>
    <s v="Addition"/>
    <n v="201805"/>
    <x v="1363"/>
    <n v="-4.41"/>
    <n v="-13.68"/>
    <n v="-419.02"/>
    <n v="0"/>
    <n v="0"/>
    <n v="0"/>
    <n v="0"/>
    <n v="0"/>
    <n v="0"/>
    <n v="0"/>
    <n v="-1463.22"/>
    <n v="0"/>
    <n v="0"/>
    <n v="0"/>
    <n v="-1318.71"/>
    <n v="0"/>
    <n v="0"/>
    <n v="0"/>
    <n v="0"/>
    <n v="0"/>
    <n v="-3461.19"/>
    <n v="0"/>
    <n v="-3020.25"/>
    <n v="0"/>
    <n v="0"/>
    <n v="0"/>
    <n v="-1042.06"/>
    <n v="-2754.05"/>
    <n v="0"/>
    <n v="0"/>
    <n v="0"/>
    <n v="0"/>
    <n v="0"/>
    <n v="0"/>
    <n v="-13496.59"/>
    <s v="CET-PD-IR-TR-TREAST"/>
    <x v="38"/>
    <x v="37"/>
    <x v="0"/>
  </r>
  <r>
    <x v="0"/>
    <s v="355 - TRN-POLES&amp;FIX - ELE"/>
    <s v="Addition"/>
    <n v="201805"/>
    <x v="1365"/>
    <n v="-5.15"/>
    <n v="-15.97"/>
    <n v="-401.28000000000003"/>
    <n v="0"/>
    <n v="0"/>
    <n v="0"/>
    <n v="0"/>
    <n v="0"/>
    <n v="0"/>
    <n v="0"/>
    <n v="-702.13"/>
    <n v="0"/>
    <n v="0"/>
    <n v="0"/>
    <n v="-1132.28"/>
    <n v="0"/>
    <n v="0"/>
    <n v="0"/>
    <n v="0"/>
    <n v="0"/>
    <n v="-2934.6"/>
    <n v="0"/>
    <n v="-4111.8"/>
    <n v="0"/>
    <n v="0"/>
    <n v="0"/>
    <n v="-67.739999999999995"/>
    <n v="-2449.58"/>
    <n v="0"/>
    <n v="0"/>
    <n v="0"/>
    <n v="0"/>
    <n v="0"/>
    <n v="0"/>
    <n v="-11820.53"/>
    <s v="CET-PD-IR-TR-TREAST"/>
    <x v="38"/>
    <x v="37"/>
    <x v="0"/>
  </r>
  <r>
    <x v="0"/>
    <s v="355 - TRN-POLES&amp;FIX - ELE"/>
    <s v="Addition"/>
    <n v="201805"/>
    <x v="1366"/>
    <n v="-6.1400000000000006"/>
    <n v="-19.010000000000002"/>
    <n v="-227.64000000000001"/>
    <n v="0"/>
    <n v="0"/>
    <n v="0"/>
    <n v="0"/>
    <n v="0"/>
    <n v="0"/>
    <n v="0"/>
    <n v="-7316.93"/>
    <n v="0"/>
    <n v="0"/>
    <n v="0"/>
    <n v="-1741.6000000000001"/>
    <n v="0"/>
    <n v="0"/>
    <n v="0"/>
    <n v="0"/>
    <n v="0"/>
    <n v="-2584.48"/>
    <n v="0"/>
    <n v="-2325.2800000000002"/>
    <n v="0"/>
    <n v="0"/>
    <n v="0"/>
    <n v="0"/>
    <n v="-1290.52"/>
    <n v="0"/>
    <n v="0"/>
    <n v="0"/>
    <n v="0"/>
    <n v="0"/>
    <n v="0"/>
    <n v="-15511.6"/>
    <s v="CET-PD-IR-TR-TREAST"/>
    <x v="38"/>
    <x v="37"/>
    <x v="0"/>
  </r>
  <r>
    <x v="0"/>
    <s v="355 - TRN-POLES&amp;FIX - ELE"/>
    <s v="Addition"/>
    <n v="201805"/>
    <x v="1367"/>
    <n v="-257.36"/>
    <n v="-797.13"/>
    <n v="-3016.48"/>
    <n v="0"/>
    <n v="0"/>
    <n v="0"/>
    <n v="0"/>
    <n v="0"/>
    <n v="0"/>
    <n v="0"/>
    <n v="-13974.84"/>
    <n v="0"/>
    <n v="0"/>
    <n v="0"/>
    <n v="-11408.5"/>
    <n v="0"/>
    <n v="0"/>
    <n v="0"/>
    <n v="0"/>
    <n v="0"/>
    <n v="-30527.03"/>
    <n v="0"/>
    <n v="-33379.980000000003"/>
    <n v="0"/>
    <n v="0"/>
    <n v="0"/>
    <n v="-5405.1900000000005"/>
    <n v="-22695.200000000001"/>
    <n v="0"/>
    <n v="0"/>
    <n v="0"/>
    <n v="0"/>
    <n v="0"/>
    <n v="0"/>
    <n v="-121461.71"/>
    <s v="CET-PD-IR-TR-TREAST"/>
    <x v="38"/>
    <x v="37"/>
    <x v="0"/>
  </r>
  <r>
    <x v="0"/>
    <s v="355 - TRN-POLES&amp;FIX - ELE"/>
    <s v="Addition"/>
    <n v="201805"/>
    <x v="2121"/>
    <n v="9.9500000000000011"/>
    <n v="21.22"/>
    <n v="508.38"/>
    <n v="0"/>
    <n v="0"/>
    <n v="0"/>
    <n v="0"/>
    <n v="0"/>
    <n v="0"/>
    <n v="0"/>
    <n v="9749.52"/>
    <n v="0"/>
    <n v="0"/>
    <n v="0"/>
    <n v="1608.75"/>
    <n v="0"/>
    <n v="0"/>
    <n v="0"/>
    <n v="0"/>
    <n v="0"/>
    <n v="2449.4700000000003"/>
    <n v="0"/>
    <n v="3530.84"/>
    <n v="0"/>
    <n v="0"/>
    <n v="0"/>
    <n v="6.38"/>
    <n v="2354.17"/>
    <n v="0"/>
    <n v="0"/>
    <n v="0"/>
    <n v="0"/>
    <n v="0"/>
    <n v="0"/>
    <n v="20238.68"/>
    <s v="CET-PD-IR-TR-TREAST"/>
    <x v="38"/>
    <x v="37"/>
    <x v="0"/>
  </r>
  <r>
    <x v="0"/>
    <s v="355 - TRN-POLES&amp;FIX - ELE"/>
    <s v="Addition"/>
    <n v="201805"/>
    <x v="1828"/>
    <n v="0"/>
    <n v="0"/>
    <n v="-0.01"/>
    <n v="0"/>
    <n v="0"/>
    <n v="0"/>
    <n v="0"/>
    <n v="0"/>
    <n v="0"/>
    <n v="0"/>
    <n v="0"/>
    <n v="0"/>
    <n v="0"/>
    <n v="0"/>
    <n v="-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9"/>
    <s v="CET-PD-IR-TR-TREAST"/>
    <x v="38"/>
    <x v="37"/>
    <x v="0"/>
  </r>
  <r>
    <x v="0"/>
    <s v="355 - TRN-POLES&amp;FIX - ELE"/>
    <s v="Addition"/>
    <n v="201805"/>
    <x v="1829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5"/>
    <x v="1977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05"/>
    <x v="1372"/>
    <n v="-5.14"/>
    <n v="-15.92"/>
    <n v="-138.88"/>
    <n v="0"/>
    <n v="0"/>
    <n v="0"/>
    <n v="0"/>
    <n v="0"/>
    <n v="0"/>
    <n v="0"/>
    <n v="-7012.39"/>
    <n v="0"/>
    <n v="0"/>
    <n v="0"/>
    <n v="-1465.21"/>
    <n v="0"/>
    <n v="0"/>
    <n v="0"/>
    <n v="0"/>
    <n v="0"/>
    <n v="-1280.21"/>
    <n v="0"/>
    <n v="-2655.87"/>
    <n v="0"/>
    <n v="0"/>
    <n v="0"/>
    <n v="0"/>
    <n v="-780.32"/>
    <n v="0"/>
    <n v="0"/>
    <n v="0"/>
    <n v="0"/>
    <n v="0"/>
    <n v="0"/>
    <n v="-13353.94"/>
    <s v="CET-PD-IR-TR-TREAST"/>
    <x v="38"/>
    <x v="37"/>
    <x v="0"/>
  </r>
  <r>
    <x v="0"/>
    <s v="355 - TRN-POLES&amp;FIX - ELE"/>
    <s v="Addition"/>
    <n v="201805"/>
    <x v="1830"/>
    <n v="0"/>
    <n v="0"/>
    <n v="-213.02"/>
    <n v="0"/>
    <n v="0"/>
    <n v="0"/>
    <n v="0"/>
    <n v="0"/>
    <n v="0"/>
    <n v="0"/>
    <n v="-7244.38"/>
    <n v="0"/>
    <n v="0"/>
    <n v="0"/>
    <n v="-1793.42"/>
    <n v="0"/>
    <n v="0"/>
    <n v="0"/>
    <n v="0"/>
    <n v="0"/>
    <n v="-1776.1000000000001"/>
    <n v="0"/>
    <n v="-5006.96"/>
    <n v="0"/>
    <n v="0"/>
    <n v="0"/>
    <n v="0"/>
    <n v="-1844.13"/>
    <n v="0"/>
    <n v="0"/>
    <n v="0"/>
    <n v="0"/>
    <n v="0"/>
    <n v="0"/>
    <n v="-17878.010000000002"/>
    <s v="CET-PD-IR-TR-TREAST"/>
    <x v="38"/>
    <x v="37"/>
    <x v="0"/>
  </r>
  <r>
    <x v="0"/>
    <s v="355 - TRN-POLES&amp;FIX - ELE"/>
    <s v="Addition"/>
    <n v="201805"/>
    <x v="1673"/>
    <n v="0"/>
    <n v="0"/>
    <n v="22.96"/>
    <n v="0"/>
    <n v="0"/>
    <n v="0"/>
    <n v="0"/>
    <n v="0"/>
    <n v="0"/>
    <n v="0"/>
    <n v="797.54"/>
    <n v="0"/>
    <n v="0"/>
    <n v="0"/>
    <n v="97.69"/>
    <n v="0"/>
    <n v="0"/>
    <n v="0"/>
    <n v="0"/>
    <n v="0"/>
    <n v="0"/>
    <n v="0"/>
    <n v="0"/>
    <n v="0"/>
    <n v="0"/>
    <n v="0"/>
    <n v="0"/>
    <n v="34.92"/>
    <n v="0"/>
    <n v="0"/>
    <n v="0"/>
    <n v="0"/>
    <n v="0"/>
    <n v="0"/>
    <n v="953.11"/>
    <s v="CET-PD-IR-TR-TREAST"/>
    <x v="38"/>
    <x v="37"/>
    <x v="0"/>
  </r>
  <r>
    <x v="0"/>
    <s v="355 - TRN-POLES&amp;FIX - ELE"/>
    <s v="Addition"/>
    <n v="201805"/>
    <x v="1376"/>
    <n v="-2.3199999999999998"/>
    <n v="-7.2"/>
    <n v="-246.05"/>
    <n v="0"/>
    <n v="0"/>
    <n v="0"/>
    <n v="0"/>
    <n v="0"/>
    <n v="0"/>
    <n v="0"/>
    <n v="-11781.11"/>
    <n v="0"/>
    <n v="0"/>
    <n v="0"/>
    <n v="-2408.38"/>
    <n v="0"/>
    <n v="0"/>
    <n v="0"/>
    <n v="0"/>
    <n v="0"/>
    <n v="-1833.24"/>
    <n v="0"/>
    <n v="-4627.12"/>
    <n v="0"/>
    <n v="0"/>
    <n v="0"/>
    <n v="0"/>
    <n v="-2071.33"/>
    <n v="0"/>
    <n v="0"/>
    <n v="0"/>
    <n v="0"/>
    <n v="0"/>
    <n v="0"/>
    <n v="-22976.75"/>
    <s v="CET-PD-IR-TR-TREAST"/>
    <x v="38"/>
    <x v="37"/>
    <x v="0"/>
  </r>
  <r>
    <x v="0"/>
    <s v="355 - TRN-POLES&amp;FIX - ELE"/>
    <s v="Addition"/>
    <n v="201805"/>
    <x v="1377"/>
    <n v="-7.3500000000000005"/>
    <n v="-22.76"/>
    <n v="-219.58"/>
    <n v="0"/>
    <n v="0"/>
    <n v="0"/>
    <n v="0"/>
    <n v="0"/>
    <n v="0"/>
    <n v="0"/>
    <n v="-9128.3700000000008"/>
    <n v="0"/>
    <n v="0"/>
    <n v="0"/>
    <n v="-2028.42"/>
    <n v="0"/>
    <n v="0"/>
    <n v="0"/>
    <n v="0"/>
    <n v="0"/>
    <n v="-2081.7800000000002"/>
    <n v="0"/>
    <n v="-2718.57"/>
    <n v="0"/>
    <n v="0"/>
    <n v="0"/>
    <n v="-568.05000000000007"/>
    <n v="-1420.15"/>
    <n v="0"/>
    <n v="0"/>
    <n v="0"/>
    <n v="0"/>
    <n v="0"/>
    <n v="0"/>
    <n v="-18195.03"/>
    <s v="CET-PD-IR-TR-TREAST"/>
    <x v="38"/>
    <x v="37"/>
    <x v="0"/>
  </r>
  <r>
    <x v="0"/>
    <s v="355 - TRN-POLES&amp;FIX - ELE"/>
    <s v="Addition"/>
    <n v="201805"/>
    <x v="1978"/>
    <n v="0"/>
    <n v="0"/>
    <n v="26.6"/>
    <n v="0"/>
    <n v="0"/>
    <n v="0"/>
    <n v="0"/>
    <n v="0"/>
    <n v="0"/>
    <n v="0"/>
    <n v="872.22"/>
    <n v="0"/>
    <n v="0"/>
    <n v="0"/>
    <n v="108.54"/>
    <n v="0"/>
    <n v="0"/>
    <n v="0"/>
    <n v="0"/>
    <n v="0"/>
    <n v="17"/>
    <n v="0"/>
    <n v="0"/>
    <n v="0"/>
    <n v="0"/>
    <n v="0"/>
    <n v="0"/>
    <n v="49.84"/>
    <n v="0"/>
    <n v="0"/>
    <n v="0"/>
    <n v="0"/>
    <n v="0"/>
    <n v="0"/>
    <n v="1074.2"/>
    <s v="CET-PD-IR-TR-TREAST"/>
    <x v="38"/>
    <x v="37"/>
    <x v="0"/>
  </r>
  <r>
    <x v="0"/>
    <s v="355 - TRN-POLES&amp;FIX - ELE"/>
    <s v="Addition"/>
    <n v="201805"/>
    <x v="1378"/>
    <n v="-51.82"/>
    <n v="-160.54"/>
    <n v="-1280.1400000000001"/>
    <n v="0"/>
    <n v="0"/>
    <n v="0"/>
    <n v="0"/>
    <n v="0"/>
    <n v="0"/>
    <n v="0"/>
    <n v="-5693.9400000000005"/>
    <n v="0"/>
    <n v="0"/>
    <n v="0"/>
    <n v="-5505.87"/>
    <n v="0"/>
    <n v="0"/>
    <n v="0"/>
    <n v="0"/>
    <n v="0"/>
    <n v="-14263.29"/>
    <n v="0"/>
    <n v="-12213.23"/>
    <n v="0"/>
    <n v="0"/>
    <n v="0"/>
    <n v="-13.43"/>
    <n v="-12046.62"/>
    <n v="0"/>
    <n v="0"/>
    <n v="0"/>
    <n v="0"/>
    <n v="0"/>
    <n v="0"/>
    <n v="-51228.880000000005"/>
    <s v="CET-PD-IR-TR-TRMETW"/>
    <x v="38"/>
    <x v="37"/>
    <x v="0"/>
  </r>
  <r>
    <x v="0"/>
    <s v="355 - TRN-POLES&amp;FIX - ELE"/>
    <s v="Addition"/>
    <n v="201805"/>
    <x v="1831"/>
    <n v="0"/>
    <n v="0"/>
    <n v="31.73"/>
    <n v="0"/>
    <n v="0"/>
    <n v="0"/>
    <n v="0"/>
    <n v="0"/>
    <n v="0"/>
    <n v="0"/>
    <n v="0"/>
    <n v="0"/>
    <n v="0"/>
    <n v="0"/>
    <n v="37.25"/>
    <n v="0"/>
    <n v="0"/>
    <n v="0"/>
    <n v="0"/>
    <n v="0"/>
    <n v="304.11"/>
    <n v="0"/>
    <n v="0"/>
    <n v="0"/>
    <n v="0"/>
    <n v="0"/>
    <n v="0"/>
    <n v="208.97"/>
    <n v="0"/>
    <n v="0"/>
    <n v="0"/>
    <n v="0"/>
    <n v="0"/>
    <n v="0"/>
    <n v="582.06000000000006"/>
    <s v="CET-PD-IR-TR-TRMETW"/>
    <x v="38"/>
    <x v="37"/>
    <x v="0"/>
  </r>
  <r>
    <x v="0"/>
    <s v="355 - TRN-POLES&amp;FIX - ELE"/>
    <s v="Addition"/>
    <n v="201805"/>
    <x v="1979"/>
    <n v="0"/>
    <n v="0"/>
    <n v="-201.9"/>
    <n v="0"/>
    <n v="0"/>
    <n v="0"/>
    <n v="0"/>
    <n v="0"/>
    <n v="0"/>
    <n v="0"/>
    <n v="0"/>
    <n v="0"/>
    <n v="0"/>
    <n v="0"/>
    <n v="-226.02"/>
    <n v="0"/>
    <n v="0"/>
    <n v="0"/>
    <n v="0"/>
    <n v="0"/>
    <n v="-2269.3200000000002"/>
    <n v="0"/>
    <n v="0"/>
    <n v="0"/>
    <n v="0"/>
    <n v="0"/>
    <n v="0"/>
    <n v="-1556"/>
    <n v="0"/>
    <n v="0"/>
    <n v="0"/>
    <n v="0"/>
    <n v="0"/>
    <n v="0"/>
    <n v="-4253.24"/>
    <s v="CET-PD-IR-TR-TRMETW"/>
    <x v="38"/>
    <x v="37"/>
    <x v="0"/>
  </r>
  <r>
    <x v="0"/>
    <s v="355 - TRN-POLES&amp;FIX - ELE"/>
    <s v="Addition"/>
    <n v="201805"/>
    <x v="1832"/>
    <n v="0"/>
    <n v="0"/>
    <n v="1.54"/>
    <n v="0"/>
    <n v="0"/>
    <n v="0"/>
    <n v="0"/>
    <n v="0"/>
    <n v="0"/>
    <n v="0"/>
    <n v="53.51"/>
    <n v="0"/>
    <n v="0"/>
    <n v="0"/>
    <n v="6.55"/>
    <n v="0"/>
    <n v="0"/>
    <n v="0"/>
    <n v="0"/>
    <n v="0"/>
    <n v="0"/>
    <n v="0"/>
    <n v="0"/>
    <n v="0"/>
    <n v="0"/>
    <n v="0"/>
    <n v="0"/>
    <n v="2.34"/>
    <n v="0"/>
    <n v="0"/>
    <n v="0"/>
    <n v="0"/>
    <n v="0"/>
    <n v="0"/>
    <n v="63.940000000000005"/>
    <s v="CET-PD-IR-PT-TRMETE"/>
    <x v="42"/>
    <x v="31"/>
    <x v="1"/>
  </r>
  <r>
    <x v="0"/>
    <s v="355 - TRN-POLES&amp;FIX - ELE"/>
    <s v="Addition"/>
    <n v="201805"/>
    <x v="1381"/>
    <n v="-18.87"/>
    <n v="-58.43"/>
    <n v="-311.26"/>
    <n v="0"/>
    <n v="0"/>
    <n v="0"/>
    <n v="0"/>
    <n v="0"/>
    <n v="0"/>
    <n v="0"/>
    <n v="-16447.490000000002"/>
    <n v="0"/>
    <n v="0"/>
    <n v="0"/>
    <n v="-3189.08"/>
    <n v="0"/>
    <n v="0"/>
    <n v="0"/>
    <n v="0"/>
    <n v="0"/>
    <n v="-1745.46"/>
    <n v="0"/>
    <n v="-5367.56"/>
    <n v="0"/>
    <n v="0"/>
    <n v="0"/>
    <n v="0"/>
    <n v="-2055.61"/>
    <n v="0"/>
    <n v="0"/>
    <n v="0"/>
    <n v="0"/>
    <n v="0"/>
    <n v="0"/>
    <n v="-29193.760000000002"/>
    <s v="CET-PD-IR-TR-TRMETE"/>
    <x v="38"/>
    <x v="37"/>
    <x v="0"/>
  </r>
  <r>
    <x v="0"/>
    <s v="355 - TRN-POLES&amp;FIX - ELE"/>
    <s v="Addition"/>
    <n v="201805"/>
    <x v="1382"/>
    <n v="-10.34"/>
    <n v="-32.020000000000003"/>
    <n v="-138.08000000000001"/>
    <n v="0"/>
    <n v="0"/>
    <n v="0"/>
    <n v="0"/>
    <n v="0"/>
    <n v="0"/>
    <n v="0"/>
    <n v="-9091.17"/>
    <n v="0"/>
    <n v="0"/>
    <n v="0"/>
    <n v="-1845.39"/>
    <n v="0"/>
    <n v="0"/>
    <n v="0"/>
    <n v="0"/>
    <n v="0"/>
    <n v="-437.27"/>
    <n v="0"/>
    <n v="-3953.25"/>
    <n v="0"/>
    <n v="0"/>
    <n v="0"/>
    <n v="0"/>
    <n v="-735"/>
    <n v="0"/>
    <n v="0"/>
    <n v="0"/>
    <n v="0"/>
    <n v="0"/>
    <n v="0"/>
    <n v="-16242.52"/>
    <s v="CET-PD-IR-TR-TRMETE"/>
    <x v="38"/>
    <x v="37"/>
    <x v="0"/>
  </r>
  <r>
    <x v="0"/>
    <s v="355 - TRN-POLES&amp;FIX - ELE"/>
    <s v="Addition"/>
    <n v="201805"/>
    <x v="1383"/>
    <n v="-14.790000000000001"/>
    <n v="-45.82"/>
    <n v="-423.57"/>
    <n v="0"/>
    <n v="0"/>
    <n v="0"/>
    <n v="0"/>
    <n v="0"/>
    <n v="0"/>
    <n v="0"/>
    <n v="-10396.23"/>
    <n v="-32.96"/>
    <n v="0"/>
    <n v="0"/>
    <n v="-2539.4900000000002"/>
    <n v="0"/>
    <n v="0"/>
    <n v="0"/>
    <n v="0"/>
    <n v="0"/>
    <n v="-3508.41"/>
    <n v="0"/>
    <n v="-4860.6900000000005"/>
    <n v="0"/>
    <n v="0"/>
    <n v="0"/>
    <n v="0"/>
    <n v="-3422.37"/>
    <n v="0"/>
    <n v="0"/>
    <n v="0"/>
    <n v="0"/>
    <n v="0"/>
    <n v="0"/>
    <n v="-25211.37"/>
    <s v="CET-PD-IR-TR-TRMETE"/>
    <x v="38"/>
    <x v="37"/>
    <x v="0"/>
  </r>
  <r>
    <x v="0"/>
    <s v="355 - TRN-POLES&amp;FIX - ELE"/>
    <s v="Addition"/>
    <n v="201805"/>
    <x v="1833"/>
    <n v="-54.79"/>
    <n v="-169.67000000000002"/>
    <n v="-654.13"/>
    <n v="0"/>
    <n v="0"/>
    <n v="0"/>
    <n v="0"/>
    <n v="0"/>
    <n v="0"/>
    <n v="0"/>
    <n v="-10171.48"/>
    <n v="-123.97"/>
    <n v="0"/>
    <n v="0"/>
    <n v="-2852.4500000000003"/>
    <n v="0"/>
    <n v="0"/>
    <n v="0"/>
    <n v="0"/>
    <n v="0"/>
    <n v="-6959.66"/>
    <n v="0"/>
    <n v="-3104.81"/>
    <n v="0"/>
    <n v="0"/>
    <n v="0"/>
    <n v="0"/>
    <n v="-5887.03"/>
    <n v="0"/>
    <n v="0"/>
    <n v="0"/>
    <n v="0"/>
    <n v="0"/>
    <n v="0"/>
    <n v="-29854.02"/>
    <s v="CET-PD-IR-TR-TRMETE"/>
    <x v="38"/>
    <x v="37"/>
    <x v="0"/>
  </r>
  <r>
    <x v="0"/>
    <s v="355 - TRN-POLES&amp;FIX - ELE"/>
    <s v="Addition"/>
    <n v="201805"/>
    <x v="1385"/>
    <n v="-9.59"/>
    <n v="-29.66"/>
    <n v="-332.02"/>
    <n v="0"/>
    <n v="0"/>
    <n v="0"/>
    <n v="0"/>
    <n v="0"/>
    <n v="0"/>
    <n v="0"/>
    <n v="-10785.59"/>
    <n v="-21.67"/>
    <n v="0"/>
    <n v="0"/>
    <n v="-2421.02"/>
    <n v="0"/>
    <n v="0"/>
    <n v="0"/>
    <n v="0"/>
    <n v="0"/>
    <n v="-2479.2000000000003"/>
    <n v="0"/>
    <n v="-3436.84"/>
    <n v="0"/>
    <n v="0"/>
    <n v="0"/>
    <n v="0"/>
    <n v="-2211.85"/>
    <n v="0"/>
    <n v="0"/>
    <n v="0"/>
    <n v="0"/>
    <n v="0"/>
    <n v="0"/>
    <n v="-21705.77"/>
    <s v="CET-PD-IR-TR-TRMETE"/>
    <x v="38"/>
    <x v="37"/>
    <x v="0"/>
  </r>
  <r>
    <x v="0"/>
    <s v="355 - TRN-POLES&amp;FIX - ELE"/>
    <s v="Addition"/>
    <n v="201805"/>
    <x v="1387"/>
    <n v="-16.04"/>
    <n v="-49.7"/>
    <n v="-545.27"/>
    <n v="0"/>
    <n v="0"/>
    <n v="0"/>
    <n v="0"/>
    <n v="0"/>
    <n v="0"/>
    <n v="0"/>
    <n v="-11872.56"/>
    <n v="-36.33"/>
    <n v="0"/>
    <n v="0"/>
    <n v="-3350.69"/>
    <n v="0"/>
    <n v="0"/>
    <n v="0"/>
    <n v="0"/>
    <n v="0"/>
    <n v="-1397.16"/>
    <n v="0"/>
    <n v="-9537.1"/>
    <n v="0"/>
    <n v="0"/>
    <n v="0"/>
    <n v="0"/>
    <n v="-1769.29"/>
    <n v="0"/>
    <n v="0"/>
    <n v="0"/>
    <n v="0"/>
    <n v="0"/>
    <n v="0"/>
    <n v="-28537.81"/>
    <s v="CET-PD-IR-TR-TRMETE"/>
    <x v="38"/>
    <x v="37"/>
    <x v="0"/>
  </r>
  <r>
    <x v="0"/>
    <s v="355 - TRN-POLES&amp;FIX - ELE"/>
    <s v="Addition"/>
    <n v="201805"/>
    <x v="1394"/>
    <n v="-11.370000000000001"/>
    <n v="-35.230000000000004"/>
    <n v="-369"/>
    <n v="0"/>
    <n v="0"/>
    <n v="0"/>
    <n v="0"/>
    <n v="0"/>
    <n v="0"/>
    <n v="0"/>
    <n v="-2396.42"/>
    <n v="-32.83"/>
    <n v="0"/>
    <n v="0"/>
    <n v="-1042.21"/>
    <n v="0"/>
    <n v="0"/>
    <n v="0"/>
    <n v="0"/>
    <n v="0"/>
    <n v="-2158.17"/>
    <n v="0"/>
    <n v="-2781.14"/>
    <n v="0"/>
    <n v="0"/>
    <n v="0"/>
    <n v="0"/>
    <n v="-2636.07"/>
    <n v="0"/>
    <n v="0"/>
    <n v="0"/>
    <n v="0"/>
    <n v="0"/>
    <n v="0"/>
    <n v="-11429.61"/>
    <s v="CET-PD-IR-TR-TRORAN"/>
    <x v="38"/>
    <x v="37"/>
    <x v="0"/>
  </r>
  <r>
    <x v="0"/>
    <s v="355 - TRN-POLES&amp;FIX - ELE"/>
    <s v="Addition"/>
    <n v="201805"/>
    <x v="1981"/>
    <n v="0"/>
    <n v="0"/>
    <n v="26.330000000000002"/>
    <n v="0"/>
    <n v="0"/>
    <n v="0"/>
    <n v="0"/>
    <n v="0"/>
    <n v="0"/>
    <n v="0"/>
    <n v="1837.07"/>
    <n v="0"/>
    <n v="0"/>
    <n v="0"/>
    <n v="195.34"/>
    <n v="0"/>
    <n v="0"/>
    <n v="0"/>
    <n v="0"/>
    <n v="0"/>
    <n v="-298.2"/>
    <n v="0"/>
    <n v="0"/>
    <n v="0"/>
    <n v="0"/>
    <n v="0"/>
    <n v="0"/>
    <n v="-124.05"/>
    <n v="0"/>
    <n v="0"/>
    <n v="0"/>
    <n v="0"/>
    <n v="0"/>
    <n v="0"/>
    <n v="1636.49"/>
    <s v="CET-PD-IR-PT-TRORAN"/>
    <x v="42"/>
    <x v="31"/>
    <x v="1"/>
  </r>
  <r>
    <x v="0"/>
    <s v="355 - TRN-POLES&amp;FIX - ELE"/>
    <s v="Addition"/>
    <n v="201805"/>
    <x v="1676"/>
    <n v="0"/>
    <n v="0"/>
    <n v="-0.03"/>
    <n v="0"/>
    <n v="0"/>
    <n v="0"/>
    <n v="0"/>
    <n v="0"/>
    <n v="0"/>
    <n v="0"/>
    <n v="0"/>
    <n v="0"/>
    <n v="0"/>
    <n v="0"/>
    <n v="0.04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6"/>
    <s v="CET-PD-IR-TR-TRORAN"/>
    <x v="38"/>
    <x v="37"/>
    <x v="0"/>
  </r>
  <r>
    <x v="0"/>
    <s v="355 - TRN-POLES&amp;FIX - ELE"/>
    <s v="Addition"/>
    <n v="201805"/>
    <x v="167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2"/>
    <s v="CET-PD-IR-TR-TRORAN"/>
    <x v="38"/>
    <x v="37"/>
    <x v="0"/>
  </r>
  <r>
    <x v="0"/>
    <s v="355 - TRN-POLES&amp;FIX - ELE"/>
    <s v="Addition"/>
    <n v="201805"/>
    <x v="1397"/>
    <n v="-33.47"/>
    <n v="-103.68"/>
    <n v="-398.54"/>
    <n v="0"/>
    <n v="0"/>
    <n v="0"/>
    <n v="0"/>
    <n v="0"/>
    <n v="0"/>
    <n v="0"/>
    <n v="-5286.01"/>
    <n v="-81.36"/>
    <n v="0"/>
    <n v="0"/>
    <n v="-1725.8600000000001"/>
    <n v="0"/>
    <n v="0"/>
    <n v="0"/>
    <n v="0"/>
    <n v="0"/>
    <n v="-2392.21"/>
    <n v="0"/>
    <n v="-3724.89"/>
    <n v="0"/>
    <n v="0"/>
    <n v="0"/>
    <n v="0"/>
    <n v="-3017.64"/>
    <n v="0"/>
    <n v="0"/>
    <n v="0"/>
    <n v="0"/>
    <n v="0"/>
    <n v="0"/>
    <n v="-16682.3"/>
    <s v="CET-PD-IR-TR-TRORAN"/>
    <x v="38"/>
    <x v="37"/>
    <x v="0"/>
  </r>
  <r>
    <x v="0"/>
    <s v="355 - TRN-POLES&amp;FIX - ELE"/>
    <s v="Addition"/>
    <n v="201805"/>
    <x v="2122"/>
    <n v="62.35"/>
    <n v="146.24"/>
    <n v="881.87"/>
    <n v="0"/>
    <n v="0"/>
    <n v="0"/>
    <n v="0"/>
    <n v="0"/>
    <n v="0"/>
    <n v="0"/>
    <n v="16311.86"/>
    <n v="131.67000000000002"/>
    <n v="0"/>
    <n v="0"/>
    <n v="3011.71"/>
    <n v="0"/>
    <n v="0"/>
    <n v="0"/>
    <n v="0"/>
    <n v="0"/>
    <n v="4059.62"/>
    <n v="0"/>
    <n v="2241.9900000000002"/>
    <n v="0"/>
    <n v="0"/>
    <n v="0"/>
    <n v="0"/>
    <n v="3206.56"/>
    <n v="0"/>
    <n v="0"/>
    <n v="0"/>
    <n v="0"/>
    <n v="0"/>
    <n v="0"/>
    <n v="29922.2"/>
    <s v="CET-PD-IR-TR-TRMETW"/>
    <x v="38"/>
    <x v="37"/>
    <x v="0"/>
  </r>
  <r>
    <x v="0"/>
    <s v="355 - TRN-POLES&amp;FIX - ELE"/>
    <s v="Addition"/>
    <n v="201805"/>
    <x v="1834"/>
    <n v="0"/>
    <n v="0"/>
    <n v="23.32"/>
    <n v="0"/>
    <n v="0"/>
    <n v="0"/>
    <n v="0"/>
    <n v="0"/>
    <n v="0"/>
    <n v="0"/>
    <n v="810.52"/>
    <n v="0"/>
    <n v="0"/>
    <n v="0"/>
    <n v="99.29"/>
    <n v="0"/>
    <n v="0"/>
    <n v="0"/>
    <n v="0"/>
    <n v="0"/>
    <n v="0"/>
    <n v="0"/>
    <n v="0"/>
    <n v="0"/>
    <n v="0"/>
    <n v="0"/>
    <n v="0"/>
    <n v="35.480000000000004"/>
    <n v="0"/>
    <n v="0"/>
    <n v="0"/>
    <n v="0"/>
    <n v="0"/>
    <n v="0"/>
    <n v="968.61"/>
    <s v="CET-PD-IR-TR-TRORAN"/>
    <x v="38"/>
    <x v="37"/>
    <x v="0"/>
  </r>
  <r>
    <x v="0"/>
    <s v="355 - TRN-POLES&amp;FIX - ELE"/>
    <s v="Addition"/>
    <n v="201805"/>
    <x v="2123"/>
    <n v="9.9700000000000006"/>
    <n v="21.28"/>
    <n v="628.28"/>
    <n v="0"/>
    <n v="0"/>
    <n v="0"/>
    <n v="0"/>
    <n v="0"/>
    <n v="0"/>
    <n v="0"/>
    <n v="11856.98"/>
    <n v="33.82"/>
    <n v="0"/>
    <n v="0"/>
    <n v="2054.83"/>
    <n v="0"/>
    <n v="0"/>
    <n v="0"/>
    <n v="0"/>
    <n v="0"/>
    <n v="1728.47"/>
    <n v="0"/>
    <n v="4977.97"/>
    <n v="0"/>
    <n v="0"/>
    <n v="0"/>
    <n v="0"/>
    <n v="1919.29"/>
    <n v="0"/>
    <n v="0"/>
    <n v="0"/>
    <n v="0"/>
    <n v="0"/>
    <n v="0"/>
    <n v="23197.07"/>
    <s v="CET-PD-IR-TR-TRORAN"/>
    <x v="38"/>
    <x v="37"/>
    <x v="0"/>
  </r>
  <r>
    <x v="0"/>
    <s v="355 - TRN-POLES&amp;FIX - ELE"/>
    <s v="Addition"/>
    <n v="201805"/>
    <x v="2124"/>
    <n v="105.23"/>
    <n v="224.46"/>
    <n v="976.25"/>
    <n v="0"/>
    <n v="0"/>
    <n v="0"/>
    <n v="0"/>
    <n v="0"/>
    <n v="0"/>
    <n v="0"/>
    <n v="3052.68"/>
    <n v="239.91"/>
    <n v="0"/>
    <n v="0"/>
    <n v="2419.8000000000002"/>
    <n v="0"/>
    <n v="0"/>
    <n v="0"/>
    <n v="0"/>
    <n v="0"/>
    <n v="10979.81"/>
    <n v="0"/>
    <n v="4392.75"/>
    <n v="0"/>
    <n v="0"/>
    <n v="0"/>
    <n v="0"/>
    <n v="10661.57"/>
    <n v="0"/>
    <n v="0"/>
    <n v="0"/>
    <n v="0"/>
    <n v="0"/>
    <n v="0"/>
    <n v="32812.550000000003"/>
    <s v="CET-PD-IR-TR-TRORAN"/>
    <x v="38"/>
    <x v="37"/>
    <x v="0"/>
  </r>
  <r>
    <x v="0"/>
    <s v="355 - TRN-POLES&amp;FIX - ELE"/>
    <s v="Addition"/>
    <n v="201805"/>
    <x v="1835"/>
    <n v="0"/>
    <n v="0"/>
    <n v="2.92"/>
    <n v="0"/>
    <n v="0"/>
    <n v="0"/>
    <n v="0"/>
    <n v="0"/>
    <n v="0"/>
    <n v="0"/>
    <n v="101.57000000000001"/>
    <n v="0"/>
    <n v="0"/>
    <n v="0"/>
    <n v="12.43"/>
    <n v="0"/>
    <n v="0"/>
    <n v="0"/>
    <n v="0"/>
    <n v="0"/>
    <n v="0"/>
    <n v="0"/>
    <n v="0"/>
    <n v="0"/>
    <n v="0"/>
    <n v="0"/>
    <n v="0"/>
    <n v="4.45"/>
    <n v="0"/>
    <n v="0"/>
    <n v="0"/>
    <n v="0"/>
    <n v="0"/>
    <n v="0"/>
    <n v="121.37"/>
    <s v="CET-PD-IR-TR-TRORAN"/>
    <x v="38"/>
    <x v="37"/>
    <x v="0"/>
  </r>
  <r>
    <x v="0"/>
    <s v="355 - TRN-POLES&amp;FIX - ELE"/>
    <s v="Addition"/>
    <n v="201805"/>
    <x v="2125"/>
    <n v="150.9"/>
    <n v="321.89"/>
    <n v="774.28"/>
    <n v="0"/>
    <n v="0"/>
    <n v="0"/>
    <n v="0"/>
    <n v="0"/>
    <n v="0"/>
    <n v="0"/>
    <n v="17581.07"/>
    <n v="377.52"/>
    <n v="0"/>
    <n v="0"/>
    <n v="4647.58"/>
    <n v="0"/>
    <n v="0"/>
    <n v="0"/>
    <n v="0"/>
    <n v="0"/>
    <n v="3916.06"/>
    <n v="0"/>
    <n v="12632.11"/>
    <n v="0"/>
    <n v="0"/>
    <n v="0"/>
    <n v="0"/>
    <n v="3566.02"/>
    <n v="0"/>
    <n v="0"/>
    <n v="0"/>
    <n v="0"/>
    <n v="0"/>
    <n v="0"/>
    <n v="43589.91"/>
    <s v="CET-PD-IR-TL-TRORAN"/>
    <x v="47"/>
    <x v="37"/>
    <x v="0"/>
  </r>
  <r>
    <x v="0"/>
    <s v="355 - TRN-POLES&amp;FIX - ELE"/>
    <s v="Addition"/>
    <n v="201805"/>
    <x v="1406"/>
    <n v="-4.1900000000000004"/>
    <n v="-12.97"/>
    <n v="-336.42"/>
    <n v="0"/>
    <n v="0"/>
    <n v="0"/>
    <n v="0"/>
    <n v="0"/>
    <n v="0"/>
    <n v="0"/>
    <n v="-9486.4"/>
    <n v="-19.22"/>
    <n v="0"/>
    <n v="0"/>
    <n v="-2400.54"/>
    <n v="0"/>
    <n v="0"/>
    <n v="0"/>
    <n v="0"/>
    <n v="0"/>
    <n v="-2273.3200000000002"/>
    <n v="0"/>
    <n v="-3741.65"/>
    <n v="0"/>
    <n v="0"/>
    <n v="0"/>
    <n v="0"/>
    <n v="-1509.15"/>
    <n v="0"/>
    <n v="0"/>
    <n v="0"/>
    <n v="0"/>
    <n v="0"/>
    <n v="0"/>
    <n v="-19764.64"/>
    <s v="CET-PD-IR-TR-TRORAN"/>
    <x v="38"/>
    <x v="37"/>
    <x v="0"/>
  </r>
  <r>
    <x v="0"/>
    <s v="355 - TRN-POLES&amp;FIX - ELE"/>
    <s v="Addition"/>
    <n v="201805"/>
    <x v="1681"/>
    <n v="0"/>
    <n v="0"/>
    <n v="31.310000000000002"/>
    <n v="0"/>
    <n v="0"/>
    <n v="0"/>
    <n v="0"/>
    <n v="0"/>
    <n v="0"/>
    <n v="0"/>
    <n v="1087.8399999999999"/>
    <n v="0"/>
    <n v="0"/>
    <n v="0"/>
    <n v="133.26"/>
    <n v="0"/>
    <n v="0"/>
    <n v="0"/>
    <n v="0"/>
    <n v="0"/>
    <n v="0"/>
    <n v="0"/>
    <n v="0"/>
    <n v="0"/>
    <n v="0"/>
    <n v="0"/>
    <n v="0"/>
    <n v="47.61"/>
    <n v="0"/>
    <n v="0"/>
    <n v="0"/>
    <n v="0"/>
    <n v="0"/>
    <n v="0"/>
    <n v="1300.02"/>
    <s v="CET-PD-IR-TL-TRORAN"/>
    <x v="47"/>
    <x v="37"/>
    <x v="0"/>
  </r>
  <r>
    <x v="0"/>
    <s v="355 - TRN-POLES&amp;FIX - ELE"/>
    <s v="Addition"/>
    <n v="201805"/>
    <x v="1836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R-TRORAN"/>
    <x v="38"/>
    <x v="37"/>
    <x v="0"/>
  </r>
  <r>
    <x v="0"/>
    <s v="355 - TRN-POLES&amp;FIX - ELE"/>
    <s v="Addition"/>
    <n v="201805"/>
    <x v="1682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6"/>
    <s v="CET-PD-IR-TL-TRORAN"/>
    <x v="47"/>
    <x v="37"/>
    <x v="0"/>
  </r>
  <r>
    <x v="0"/>
    <s v="355 - TRN-POLES&amp;FIX - ELE"/>
    <s v="Addition"/>
    <n v="201805"/>
    <x v="2126"/>
    <n v="9.94"/>
    <n v="21.2"/>
    <n v="532"/>
    <n v="0"/>
    <n v="0"/>
    <n v="0"/>
    <n v="0"/>
    <n v="0"/>
    <n v="0"/>
    <n v="0"/>
    <n v="8451.32"/>
    <n v="39.9"/>
    <n v="0"/>
    <n v="0"/>
    <n v="1685.66"/>
    <n v="0"/>
    <n v="0"/>
    <n v="0"/>
    <n v="0"/>
    <n v="0"/>
    <n v="1772.76"/>
    <n v="0"/>
    <n v="4409.2700000000004"/>
    <n v="0"/>
    <n v="0"/>
    <n v="0"/>
    <n v="0"/>
    <n v="2370.5500000000002"/>
    <n v="0"/>
    <n v="0"/>
    <n v="0"/>
    <n v="0"/>
    <n v="0"/>
    <n v="0"/>
    <n v="19252.7"/>
    <s v="CET-PD-IR-PT-TRORAN"/>
    <x v="42"/>
    <x v="31"/>
    <x v="1"/>
  </r>
  <r>
    <x v="0"/>
    <s v="355 - TRN-POLES&amp;FIX - ELE"/>
    <s v="Addition"/>
    <n v="201805"/>
    <x v="2127"/>
    <n v="8.4700000000000006"/>
    <n v="18.07"/>
    <n v="454.92"/>
    <n v="0"/>
    <n v="0"/>
    <n v="0"/>
    <n v="0"/>
    <n v="0"/>
    <n v="0"/>
    <n v="0"/>
    <n v="10913.5"/>
    <n v="45.33"/>
    <n v="0"/>
    <n v="0"/>
    <n v="1770.31"/>
    <n v="0"/>
    <n v="0"/>
    <n v="0"/>
    <n v="0"/>
    <n v="0"/>
    <n v="743.35"/>
    <n v="0"/>
    <n v="3713.3"/>
    <n v="0"/>
    <n v="0"/>
    <n v="0"/>
    <n v="0"/>
    <n v="1193.3"/>
    <n v="0"/>
    <n v="0"/>
    <n v="0"/>
    <n v="0"/>
    <n v="0"/>
    <n v="0"/>
    <n v="18815.22"/>
    <s v="CET-PD-IR-TR-TRORAN"/>
    <x v="38"/>
    <x v="37"/>
    <x v="0"/>
  </r>
  <r>
    <x v="0"/>
    <s v="355 - TRN-POLES&amp;FIX - ELE"/>
    <s v="Addition"/>
    <n v="201805"/>
    <x v="14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5"/>
    <x v="1982"/>
    <n v="0"/>
    <n v="0"/>
    <n v="49.74"/>
    <n v="0"/>
    <n v="0"/>
    <n v="0"/>
    <n v="0"/>
    <n v="0"/>
    <n v="0"/>
    <n v="0"/>
    <n v="787.4"/>
    <n v="0"/>
    <n v="0"/>
    <n v="0"/>
    <n v="128.25"/>
    <n v="0"/>
    <n v="0"/>
    <n v="0"/>
    <n v="0"/>
    <n v="0"/>
    <n v="259.55"/>
    <n v="0"/>
    <n v="0"/>
    <n v="0"/>
    <n v="0"/>
    <n v="0"/>
    <n v="0"/>
    <n v="212.81"/>
    <n v="0"/>
    <n v="0"/>
    <n v="0"/>
    <n v="0"/>
    <n v="0"/>
    <n v="0"/>
    <n v="1437.75"/>
    <s v="CET-PD-IR-PT-TRORAN"/>
    <x v="42"/>
    <x v="31"/>
    <x v="1"/>
  </r>
  <r>
    <x v="0"/>
    <s v="355 - TRN-POLES&amp;FIX - ELE"/>
    <s v="Addition"/>
    <n v="201805"/>
    <x v="1837"/>
    <n v="0"/>
    <n v="0"/>
    <n v="15.83"/>
    <n v="0"/>
    <n v="0"/>
    <n v="0"/>
    <n v="0"/>
    <n v="0"/>
    <n v="0"/>
    <n v="0"/>
    <n v="551.11"/>
    <n v="0"/>
    <n v="0"/>
    <n v="0"/>
    <n v="67.489999999999995"/>
    <n v="0"/>
    <n v="0"/>
    <n v="0"/>
    <n v="0"/>
    <n v="0"/>
    <n v="0.04"/>
    <n v="0"/>
    <n v="0"/>
    <n v="0"/>
    <n v="0"/>
    <n v="0"/>
    <n v="0"/>
    <n v="24.150000000000002"/>
    <n v="0"/>
    <n v="0"/>
    <n v="0"/>
    <n v="0"/>
    <n v="0"/>
    <n v="0"/>
    <n v="658.62"/>
    <s v="CET-PD-IR-PT-TRORAN"/>
    <x v="42"/>
    <x v="31"/>
    <x v="1"/>
  </r>
  <r>
    <x v="0"/>
    <s v="355 - TRN-POLES&amp;FIX - ELE"/>
    <s v="Addition"/>
    <n v="201805"/>
    <x v="1983"/>
    <n v="0"/>
    <n v="0"/>
    <n v="9.35"/>
    <n v="0"/>
    <n v="0"/>
    <n v="0"/>
    <n v="0"/>
    <n v="0"/>
    <n v="0"/>
    <n v="0"/>
    <n v="693.53"/>
    <n v="0"/>
    <n v="0"/>
    <n v="0"/>
    <n v="73.100000000000009"/>
    <n v="0"/>
    <n v="0"/>
    <n v="0"/>
    <n v="0"/>
    <n v="0"/>
    <n v="-119.17"/>
    <n v="0"/>
    <n v="0"/>
    <n v="0"/>
    <n v="0"/>
    <n v="0"/>
    <n v="0"/>
    <n v="-51.35"/>
    <n v="0"/>
    <n v="0"/>
    <n v="0"/>
    <n v="0"/>
    <n v="0"/>
    <n v="0"/>
    <n v="605.46"/>
    <s v="CET-PD-IR-TR-TRORAN"/>
    <x v="38"/>
    <x v="37"/>
    <x v="0"/>
  </r>
  <r>
    <x v="0"/>
    <s v="355 - TRN-POLES&amp;FIX - ELE"/>
    <s v="Addition"/>
    <n v="201805"/>
    <x v="1838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IR-TL-TRORAN"/>
    <x v="47"/>
    <x v="37"/>
    <x v="0"/>
  </r>
  <r>
    <x v="0"/>
    <s v="355 - TRN-POLES&amp;FIX - ELE"/>
    <s v="Addition"/>
    <n v="201805"/>
    <x v="1409"/>
    <n v="-8.0299999999999994"/>
    <n v="-24.87"/>
    <n v="-243.45000000000002"/>
    <n v="0"/>
    <n v="0"/>
    <n v="0"/>
    <n v="0"/>
    <n v="0"/>
    <n v="0"/>
    <n v="0"/>
    <n v="-9405.9500000000007"/>
    <n v="-23.36"/>
    <n v="0"/>
    <n v="0"/>
    <n v="-1926.74"/>
    <n v="0"/>
    <n v="0"/>
    <n v="0"/>
    <n v="0"/>
    <n v="0"/>
    <n v="-1116.1200000000001"/>
    <n v="0"/>
    <n v="-4709.3900000000003"/>
    <n v="0"/>
    <n v="0"/>
    <n v="0"/>
    <n v="0"/>
    <n v="-1526.57"/>
    <n v="0"/>
    <n v="0"/>
    <n v="0"/>
    <n v="0"/>
    <n v="0"/>
    <n v="0"/>
    <n v="-18961.12"/>
    <s v="CET-PD-IR-TR-TRORAN"/>
    <x v="38"/>
    <x v="37"/>
    <x v="0"/>
  </r>
  <r>
    <x v="0"/>
    <s v="355 - TRN-POLES&amp;FIX - ELE"/>
    <s v="Addition"/>
    <n v="201805"/>
    <x v="183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8"/>
    <s v="CET-PD-IR-TR-TRORAN"/>
    <x v="38"/>
    <x v="37"/>
    <x v="0"/>
  </r>
  <r>
    <x v="0"/>
    <s v="355 - TRN-POLES&amp;FIX - ELE"/>
    <s v="Addition"/>
    <n v="201805"/>
    <x v="1410"/>
    <n v="-9.01"/>
    <n v="-27.91"/>
    <n v="-383.95"/>
    <n v="0"/>
    <n v="0"/>
    <n v="0"/>
    <n v="0"/>
    <n v="0"/>
    <n v="0"/>
    <n v="0"/>
    <n v="-8451.32"/>
    <n v="-24.55"/>
    <n v="0"/>
    <n v="0"/>
    <n v="-2102.91"/>
    <n v="0"/>
    <n v="0"/>
    <n v="0"/>
    <n v="0"/>
    <n v="0"/>
    <n v="-2408.56"/>
    <n v="0"/>
    <n v="-6088.85"/>
    <n v="0"/>
    <n v="0"/>
    <n v="0"/>
    <n v="0"/>
    <n v="-2587.12"/>
    <n v="0"/>
    <n v="0"/>
    <n v="0"/>
    <n v="0"/>
    <n v="0"/>
    <n v="0"/>
    <n v="-22059.63"/>
    <s v="CET-PD-IR-TL-TRORAN"/>
    <x v="47"/>
    <x v="37"/>
    <x v="0"/>
  </r>
  <r>
    <x v="0"/>
    <s v="355 - TRN-POLES&amp;FIX - ELE"/>
    <s v="Addition"/>
    <n v="201805"/>
    <x v="1412"/>
    <n v="-53.71"/>
    <n v="-158.82"/>
    <n v="-418.36"/>
    <n v="0"/>
    <n v="0"/>
    <n v="0"/>
    <n v="0"/>
    <n v="0"/>
    <n v="0"/>
    <n v="0"/>
    <n v="-1373.76"/>
    <n v="-120.85000000000001"/>
    <n v="0"/>
    <n v="0"/>
    <n v="-1379.91"/>
    <n v="0"/>
    <n v="0"/>
    <n v="0"/>
    <n v="0"/>
    <n v="0"/>
    <n v="-3568.9300000000003"/>
    <n v="0"/>
    <n v="-3330.62"/>
    <n v="0"/>
    <n v="0"/>
    <n v="0"/>
    <n v="-28.35"/>
    <n v="-2599.7800000000002"/>
    <n v="0"/>
    <n v="0"/>
    <n v="0"/>
    <n v="0"/>
    <n v="0"/>
    <n v="0"/>
    <n v="-12912.24"/>
    <s v="CET-PD-IR-TR-TRORAN"/>
    <x v="38"/>
    <x v="37"/>
    <x v="0"/>
  </r>
  <r>
    <x v="0"/>
    <s v="355 - TRN-POLES&amp;FIX - ELE"/>
    <s v="Addition"/>
    <n v="201805"/>
    <x v="1683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L-TRORAN"/>
    <x v="47"/>
    <x v="37"/>
    <x v="0"/>
  </r>
  <r>
    <x v="0"/>
    <s v="355 - TRN-POLES&amp;FIX - ELE"/>
    <s v="Addition"/>
    <n v="201805"/>
    <x v="184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0"/>
    <s v="CET-PD-IR-TL-TRORAN"/>
    <x v="47"/>
    <x v="37"/>
    <x v="0"/>
  </r>
  <r>
    <x v="0"/>
    <s v="355 - TRN-POLES&amp;FIX - ELE"/>
    <s v="Addition"/>
    <n v="201805"/>
    <x v="2128"/>
    <n v="133.27000000000001"/>
    <n v="284.29000000000002"/>
    <n v="2336.62"/>
    <n v="0"/>
    <n v="0"/>
    <n v="0"/>
    <n v="0"/>
    <n v="0"/>
    <n v="0"/>
    <n v="0"/>
    <n v="36668.9"/>
    <n v="302.19"/>
    <n v="0"/>
    <n v="0"/>
    <n v="7749.51"/>
    <n v="0"/>
    <n v="0"/>
    <n v="0"/>
    <n v="0"/>
    <n v="0"/>
    <n v="10394.57"/>
    <n v="0"/>
    <n v="17745.850000000002"/>
    <n v="0"/>
    <n v="0"/>
    <n v="0"/>
    <n v="0"/>
    <n v="10181.27"/>
    <n v="0"/>
    <n v="0"/>
    <n v="0"/>
    <n v="0"/>
    <n v="0"/>
    <n v="0"/>
    <n v="85494.28"/>
    <s v="CET-PD-IR-TL-TRORAN"/>
    <x v="47"/>
    <x v="37"/>
    <x v="0"/>
  </r>
  <r>
    <x v="0"/>
    <s v="355 - TRN-POLES&amp;FIX - ELE"/>
    <s v="Addition"/>
    <n v="201805"/>
    <x v="14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ORAN"/>
    <x v="38"/>
    <x v="37"/>
    <x v="0"/>
  </r>
  <r>
    <x v="0"/>
    <s v="355 - TRN-POLES&amp;FIX - ELE"/>
    <s v="Addition"/>
    <n v="201805"/>
    <x v="1685"/>
    <n v="0"/>
    <n v="0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0.06"/>
    <n v="0"/>
    <n v="697.46"/>
    <n v="0"/>
    <n v="0"/>
    <n v="0"/>
    <n v="0"/>
    <n v="26.79"/>
    <n v="0"/>
    <n v="0"/>
    <n v="0"/>
    <n v="0"/>
    <n v="0"/>
    <n v="0"/>
    <n v="724.26"/>
    <s v="CET-PD-IR-TR-TRMETW"/>
    <x v="38"/>
    <x v="37"/>
    <x v="0"/>
  </r>
  <r>
    <x v="0"/>
    <s v="355 - TRN-POLES&amp;FIX - ELE"/>
    <s v="Addition"/>
    <n v="201805"/>
    <x v="1420"/>
    <n v="0"/>
    <n v="0"/>
    <n v="-380.64"/>
    <n v="0"/>
    <n v="0"/>
    <n v="0"/>
    <n v="0"/>
    <n v="0"/>
    <n v="0"/>
    <n v="0"/>
    <n v="-4114.4400000000005"/>
    <n v="0"/>
    <n v="0"/>
    <n v="0"/>
    <n v="-1123.97"/>
    <n v="0"/>
    <n v="0"/>
    <n v="0"/>
    <n v="0"/>
    <n v="0"/>
    <n v="-1751.2"/>
    <n v="0"/>
    <n v="645.62"/>
    <n v="0"/>
    <n v="0"/>
    <n v="0"/>
    <n v="0"/>
    <n v="-1377.25"/>
    <n v="0"/>
    <n v="0"/>
    <n v="0"/>
    <n v="0"/>
    <n v="0"/>
    <n v="0"/>
    <n v="-8101.88"/>
    <s v="CET-PD-IR-TR-TRMETW"/>
    <x v="38"/>
    <x v="37"/>
    <x v="0"/>
  </r>
  <r>
    <x v="0"/>
    <s v="355 - TRN-POLES&amp;FIX - ELE"/>
    <s v="Addition"/>
    <n v="201805"/>
    <x v="2129"/>
    <n v="70.75"/>
    <n v="160.94"/>
    <n v="530.59"/>
    <n v="0"/>
    <n v="0"/>
    <n v="0"/>
    <n v="0"/>
    <n v="0"/>
    <n v="0"/>
    <n v="0"/>
    <n v="17821.080000000002"/>
    <n v="148.62"/>
    <n v="0"/>
    <n v="0"/>
    <n v="3362.98"/>
    <n v="0"/>
    <n v="0"/>
    <n v="0"/>
    <n v="0"/>
    <n v="0"/>
    <n v="1533.66"/>
    <n v="0"/>
    <n v="3668.55"/>
    <n v="0"/>
    <n v="0"/>
    <n v="0"/>
    <n v="0"/>
    <n v="2146.0500000000002"/>
    <n v="0"/>
    <n v="0"/>
    <n v="0"/>
    <n v="0"/>
    <n v="0"/>
    <n v="0"/>
    <n v="29294.600000000002"/>
    <s v="CET-PD-IR-PT-TRMETW"/>
    <x v="42"/>
    <x v="31"/>
    <x v="1"/>
  </r>
  <r>
    <x v="0"/>
    <s v="355 - TRN-POLES&amp;FIX - ELE"/>
    <s v="Addition"/>
    <n v="201805"/>
    <x v="2130"/>
    <n v="227.56"/>
    <n v="576.86"/>
    <n v="1445.55"/>
    <n v="0"/>
    <n v="0"/>
    <n v="0"/>
    <n v="0"/>
    <n v="0"/>
    <n v="0"/>
    <n v="0"/>
    <n v="5043.07"/>
    <n v="486.59000000000003"/>
    <n v="0"/>
    <n v="0"/>
    <n v="4179.5200000000004"/>
    <n v="0"/>
    <n v="0"/>
    <n v="0"/>
    <n v="0"/>
    <n v="0"/>
    <n v="9437.380000000001"/>
    <n v="0"/>
    <n v="8802.17"/>
    <n v="0"/>
    <n v="0"/>
    <n v="0"/>
    <n v="0"/>
    <n v="7528.78"/>
    <n v="0"/>
    <n v="0"/>
    <n v="0"/>
    <n v="0"/>
    <n v="0"/>
    <n v="0"/>
    <n v="37240.89"/>
    <s v="CET-PD-IR-TR-TRMETW"/>
    <x v="38"/>
    <x v="37"/>
    <x v="0"/>
  </r>
  <r>
    <x v="0"/>
    <s v="355 - TRN-POLES&amp;FIX - ELE"/>
    <s v="Addition"/>
    <n v="201805"/>
    <x v="1686"/>
    <n v="0"/>
    <n v="0"/>
    <n v="18.62"/>
    <n v="0"/>
    <n v="0"/>
    <n v="0"/>
    <n v="0"/>
    <n v="0"/>
    <n v="0"/>
    <n v="0"/>
    <n v="0"/>
    <n v="0"/>
    <n v="0"/>
    <n v="0"/>
    <n v="21.88"/>
    <n v="0"/>
    <n v="0"/>
    <n v="0"/>
    <n v="0"/>
    <n v="0"/>
    <n v="178.54"/>
    <n v="0"/>
    <n v="0"/>
    <n v="0"/>
    <n v="0"/>
    <n v="0"/>
    <n v="0"/>
    <n v="122.68"/>
    <n v="0"/>
    <n v="0"/>
    <n v="0"/>
    <n v="0"/>
    <n v="0"/>
    <n v="0"/>
    <n v="341.72"/>
    <s v="CET-PD-IR-TR-TRMETW"/>
    <x v="38"/>
    <x v="37"/>
    <x v="0"/>
  </r>
  <r>
    <x v="0"/>
    <s v="355 - TRN-POLES&amp;FIX - ELE"/>
    <s v="Addition"/>
    <n v="201805"/>
    <x v="2131"/>
    <n v="45.82"/>
    <n v="113.04"/>
    <n v="762.07"/>
    <n v="0"/>
    <n v="0"/>
    <n v="0"/>
    <n v="0"/>
    <n v="0"/>
    <n v="0"/>
    <n v="0"/>
    <n v="13301.36"/>
    <n v="88.56"/>
    <n v="0"/>
    <n v="0"/>
    <n v="2493.7600000000002"/>
    <n v="0"/>
    <n v="0"/>
    <n v="0"/>
    <n v="0"/>
    <n v="0"/>
    <n v="2911.01"/>
    <n v="0"/>
    <n v="2817.67"/>
    <n v="0"/>
    <n v="0"/>
    <n v="0"/>
    <n v="0"/>
    <n v="2900.89"/>
    <n v="0"/>
    <n v="0"/>
    <n v="0"/>
    <n v="0"/>
    <n v="0"/>
    <n v="0"/>
    <n v="25345.62"/>
    <s v="CET-PD-IR-TR-TRMETW"/>
    <x v="38"/>
    <x v="37"/>
    <x v="0"/>
  </r>
  <r>
    <x v="0"/>
    <s v="355 - TRN-POLES&amp;FIX - ELE"/>
    <s v="Addition"/>
    <n v="201805"/>
    <x v="1426"/>
    <n v="-48.27"/>
    <n v="-149.53"/>
    <n v="-732.82"/>
    <n v="0"/>
    <n v="0"/>
    <n v="0"/>
    <n v="0"/>
    <n v="0"/>
    <n v="0"/>
    <n v="0"/>
    <n v="-29007.89"/>
    <n v="-109.36"/>
    <n v="0"/>
    <n v="0"/>
    <n v="-7568.03"/>
    <n v="0"/>
    <n v="0"/>
    <n v="0"/>
    <n v="0"/>
    <n v="0"/>
    <n v="-1741.23"/>
    <n v="0"/>
    <n v="-13882.800000000001"/>
    <n v="0"/>
    <n v="0"/>
    <n v="0"/>
    <n v="0"/>
    <n v="-3422.1"/>
    <n v="0"/>
    <n v="0"/>
    <n v="0"/>
    <n v="0"/>
    <n v="0"/>
    <n v="0"/>
    <n v="-56552.67"/>
    <s v="CET-PD-IR-TR-TRMETW"/>
    <x v="38"/>
    <x v="37"/>
    <x v="0"/>
  </r>
  <r>
    <x v="0"/>
    <s v="355 - TRN-POLES&amp;FIX - ELE"/>
    <s v="Addition"/>
    <n v="201805"/>
    <x v="392"/>
    <n v="0"/>
    <n v="0"/>
    <n v="-189.21"/>
    <n v="0"/>
    <n v="0"/>
    <n v="0"/>
    <n v="0"/>
    <n v="0"/>
    <n v="0"/>
    <n v="0"/>
    <n v="-22177.46"/>
    <n v="0"/>
    <n v="0"/>
    <n v="0"/>
    <n v="-5850.05"/>
    <n v="0"/>
    <n v="0"/>
    <n v="0"/>
    <n v="0"/>
    <n v="0"/>
    <n v="-442.93"/>
    <n v="0"/>
    <n v="0"/>
    <n v="0"/>
    <n v="0"/>
    <n v="0"/>
    <n v="-38.81"/>
    <n v="-1375.74"/>
    <n v="0"/>
    <n v="0"/>
    <n v="0"/>
    <n v="0"/>
    <n v="0"/>
    <n v="0"/>
    <n v="-30074.2"/>
    <s v="CET-PD-IR-TC-TRHIGH"/>
    <x v="18"/>
    <x v="37"/>
    <x v="0"/>
  </r>
  <r>
    <x v="0"/>
    <s v="355 - TRN-POLES&amp;FIX - ELE"/>
    <s v="Addition"/>
    <n v="201805"/>
    <x v="1841"/>
    <n v="0"/>
    <n v="0"/>
    <n v="-225.05"/>
    <n v="0"/>
    <n v="0"/>
    <n v="0"/>
    <n v="0"/>
    <n v="0"/>
    <n v="0"/>
    <n v="0"/>
    <n v="-12853.300000000001"/>
    <n v="0"/>
    <n v="0"/>
    <n v="0"/>
    <n v="-2377.2000000000003"/>
    <n v="0"/>
    <n v="0"/>
    <n v="0"/>
    <n v="0"/>
    <n v="0"/>
    <n v="-1529.27"/>
    <n v="0"/>
    <n v="-2475.2400000000002"/>
    <n v="0"/>
    <n v="0"/>
    <n v="0"/>
    <n v="0"/>
    <n v="-1631.06"/>
    <n v="0"/>
    <n v="0"/>
    <n v="0"/>
    <n v="0"/>
    <n v="0"/>
    <n v="0"/>
    <n v="-21091.119999999999"/>
    <s v="CET-PD-IR-TR-TREAST"/>
    <x v="38"/>
    <x v="37"/>
    <x v="0"/>
  </r>
  <r>
    <x v="0"/>
    <s v="355 - TRN-POLES&amp;FIX - ELE"/>
    <s v="Addition"/>
    <n v="201805"/>
    <x v="2132"/>
    <n v="79.27"/>
    <n v="169.1"/>
    <n v="958.13"/>
    <n v="0"/>
    <n v="0"/>
    <n v="0"/>
    <n v="0"/>
    <n v="0"/>
    <n v="0"/>
    <n v="0"/>
    <n v="11584.73"/>
    <n v="239.72"/>
    <n v="0"/>
    <n v="0"/>
    <n v="3140.82"/>
    <n v="0"/>
    <n v="0"/>
    <n v="0"/>
    <n v="0"/>
    <n v="0"/>
    <n v="5191.75"/>
    <n v="0"/>
    <n v="7659.17"/>
    <n v="0"/>
    <n v="0"/>
    <n v="0"/>
    <n v="0"/>
    <n v="4409.53"/>
    <n v="0"/>
    <n v="0"/>
    <n v="0"/>
    <n v="0"/>
    <n v="0"/>
    <n v="0"/>
    <n v="33192.5"/>
    <s v="CET-PD-IR-PT-TREAST"/>
    <x v="42"/>
    <x v="31"/>
    <x v="1"/>
  </r>
  <r>
    <x v="0"/>
    <s v="355 - TRN-POLES&amp;FIX - ELE"/>
    <s v="Addition"/>
    <n v="201805"/>
    <x v="1427"/>
    <n v="-8.35"/>
    <n v="-25.88"/>
    <n v="-183.38"/>
    <n v="0"/>
    <n v="0"/>
    <n v="0"/>
    <n v="0"/>
    <n v="0"/>
    <n v="0"/>
    <n v="0"/>
    <n v="-12659.050000000001"/>
    <n v="-34.25"/>
    <n v="0"/>
    <n v="0"/>
    <n v="-2485.5300000000002"/>
    <n v="0"/>
    <n v="0"/>
    <n v="0"/>
    <n v="0"/>
    <n v="0"/>
    <n v="-1168.47"/>
    <n v="0"/>
    <n v="-4525.74"/>
    <n v="0"/>
    <n v="0"/>
    <n v="0"/>
    <n v="0"/>
    <n v="-949.77"/>
    <n v="0"/>
    <n v="0"/>
    <n v="0"/>
    <n v="0"/>
    <n v="0"/>
    <n v="0"/>
    <n v="-22006.170000000002"/>
    <s v="CET-PD-IR-PT-TREAST"/>
    <x v="42"/>
    <x v="31"/>
    <x v="1"/>
  </r>
  <r>
    <x v="0"/>
    <s v="355 - TRN-POLES&amp;FIX - ELE"/>
    <s v="Addition"/>
    <n v="201805"/>
    <x v="1428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0.14000000000000001"/>
    <s v="CET-PD-IR-TR-TRMETW"/>
    <x v="38"/>
    <x v="37"/>
    <x v="0"/>
  </r>
  <r>
    <x v="0"/>
    <s v="355 - TRN-POLES&amp;FIX - ELE"/>
    <s v="Addition"/>
    <n v="201805"/>
    <x v="1429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787.98"/>
    <n v="0"/>
    <n v="0"/>
    <n v="0"/>
    <n v="0"/>
    <n v="30.240000000000002"/>
    <n v="0"/>
    <n v="0"/>
    <n v="0"/>
    <n v="0"/>
    <n v="0"/>
    <n v="0"/>
    <n v="818.26"/>
    <s v="CET-PD-IR-TR-TRMETW"/>
    <x v="38"/>
    <x v="37"/>
    <x v="0"/>
  </r>
  <r>
    <x v="0"/>
    <s v="355 - TRN-POLES&amp;FIX - ELE"/>
    <s v="Addition"/>
    <n v="201805"/>
    <x v="1431"/>
    <n v="0"/>
    <n v="0"/>
    <n v="94.3"/>
    <n v="0"/>
    <n v="0"/>
    <n v="0"/>
    <n v="0"/>
    <n v="0"/>
    <n v="0"/>
    <n v="0"/>
    <n v="3277.16"/>
    <n v="0"/>
    <n v="0"/>
    <n v="0"/>
    <n v="401.45"/>
    <n v="0"/>
    <n v="0"/>
    <n v="0"/>
    <n v="0"/>
    <n v="0"/>
    <n v="0.01"/>
    <n v="0"/>
    <n v="1041.3"/>
    <n v="0"/>
    <n v="0"/>
    <n v="0"/>
    <n v="0"/>
    <n v="183.4"/>
    <n v="0"/>
    <n v="0"/>
    <n v="0"/>
    <n v="0"/>
    <n v="0"/>
    <n v="0"/>
    <n v="4997.62"/>
    <s v="CET-PD-IR-TR-TRMETW"/>
    <x v="38"/>
    <x v="37"/>
    <x v="0"/>
  </r>
  <r>
    <x v="0"/>
    <s v="355 - TRN-POLES&amp;FIX - ELE"/>
    <s v="Addition"/>
    <n v="201805"/>
    <x v="1985"/>
    <n v="0"/>
    <n v="0"/>
    <n v="109.47"/>
    <n v="0"/>
    <n v="0"/>
    <n v="0"/>
    <n v="0"/>
    <n v="0"/>
    <n v="0"/>
    <n v="0"/>
    <n v="3945.82"/>
    <n v="0"/>
    <n v="0"/>
    <n v="0"/>
    <n v="478.82"/>
    <n v="0"/>
    <n v="0"/>
    <n v="0"/>
    <n v="0"/>
    <n v="0"/>
    <n v="-45.77"/>
    <n v="0"/>
    <n v="0"/>
    <n v="0"/>
    <n v="0"/>
    <n v="0"/>
    <n v="0"/>
    <n v="141.34"/>
    <n v="0"/>
    <n v="0"/>
    <n v="0"/>
    <n v="0"/>
    <n v="0"/>
    <n v="0"/>
    <n v="4629.68"/>
    <s v="CET-PD-IR-TR-TRMETW"/>
    <x v="38"/>
    <x v="37"/>
    <x v="0"/>
  </r>
  <r>
    <x v="0"/>
    <s v="355 - TRN-POLES&amp;FIX - ELE"/>
    <s v="Addition"/>
    <n v="201805"/>
    <x v="2133"/>
    <n v="39.14"/>
    <n v="88.93"/>
    <n v="1000.4300000000001"/>
    <n v="0"/>
    <n v="0"/>
    <n v="0"/>
    <n v="0"/>
    <n v="0"/>
    <n v="0"/>
    <n v="0"/>
    <n v="22469.61"/>
    <n v="82.23"/>
    <n v="0"/>
    <n v="0"/>
    <n v="3745.9500000000003"/>
    <n v="0"/>
    <n v="0"/>
    <n v="0"/>
    <n v="0"/>
    <n v="0"/>
    <n v="2024.8500000000001"/>
    <n v="0"/>
    <n v="5727.2300000000005"/>
    <n v="0"/>
    <n v="0"/>
    <n v="0"/>
    <n v="0"/>
    <n v="2484.04"/>
    <n v="0"/>
    <n v="0"/>
    <n v="0"/>
    <n v="0"/>
    <n v="0"/>
    <n v="0"/>
    <n v="37580.18"/>
    <s v="CET-PD-IR-PT-TRMETW"/>
    <x v="42"/>
    <x v="31"/>
    <x v="1"/>
  </r>
  <r>
    <x v="0"/>
    <s v="355 - TRN-POLES&amp;FIX - ELE"/>
    <s v="Addition"/>
    <n v="201805"/>
    <x v="1688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05"/>
    <s v="CET-PD-IR-TR-TRMETW"/>
    <x v="38"/>
    <x v="37"/>
    <x v="0"/>
  </r>
  <r>
    <x v="0"/>
    <s v="355 - TRN-POLES&amp;FIX - ELE"/>
    <s v="Addition"/>
    <n v="201805"/>
    <x v="1433"/>
    <n v="0"/>
    <n v="0"/>
    <n v="85.92"/>
    <n v="0"/>
    <n v="0"/>
    <n v="0"/>
    <n v="0"/>
    <n v="0"/>
    <n v="0"/>
    <n v="0"/>
    <n v="2985.2200000000003"/>
    <n v="0"/>
    <n v="0"/>
    <n v="0"/>
    <n v="365.69"/>
    <n v="0"/>
    <n v="0"/>
    <n v="0"/>
    <n v="0"/>
    <n v="0"/>
    <n v="0"/>
    <n v="0"/>
    <n v="0"/>
    <n v="0"/>
    <n v="0"/>
    <n v="0"/>
    <n v="0"/>
    <n v="130.67000000000002"/>
    <n v="0"/>
    <n v="0"/>
    <n v="0"/>
    <n v="0"/>
    <n v="0"/>
    <n v="0"/>
    <n v="3567.5"/>
    <s v="CET-PD-IR-PT-TRMETW"/>
    <x v="42"/>
    <x v="31"/>
    <x v="1"/>
  </r>
  <r>
    <x v="0"/>
    <s v="355 - TRN-POLES&amp;FIX - ELE"/>
    <s v="Addition"/>
    <n v="201805"/>
    <x v="1434"/>
    <n v="0"/>
    <n v="0"/>
    <n v="-0.03"/>
    <n v="0"/>
    <n v="0"/>
    <n v="0"/>
    <n v="0"/>
    <n v="0"/>
    <n v="0"/>
    <n v="0"/>
    <n v="0"/>
    <n v="0"/>
    <n v="0"/>
    <n v="0"/>
    <n v="-0.03"/>
    <n v="0"/>
    <n v="0"/>
    <n v="0"/>
    <n v="0"/>
    <n v="0"/>
    <n v="-0.08"/>
    <n v="0"/>
    <n v="1165.82"/>
    <n v="0"/>
    <n v="0"/>
    <n v="0"/>
    <n v="0"/>
    <n v="44.660000000000004"/>
    <n v="0"/>
    <n v="0"/>
    <n v="0"/>
    <n v="0"/>
    <n v="0"/>
    <n v="0"/>
    <n v="1210.3399999999999"/>
    <s v="CET-PD-IR-TR-TRMETW"/>
    <x v="38"/>
    <x v="37"/>
    <x v="0"/>
  </r>
  <r>
    <x v="0"/>
    <s v="355 - TRN-POLES&amp;FIX - ELE"/>
    <s v="Addition"/>
    <n v="201805"/>
    <x v="1435"/>
    <n v="-20.54"/>
    <n v="-63.63"/>
    <n v="-608.06000000000006"/>
    <n v="0"/>
    <n v="0"/>
    <n v="0"/>
    <n v="0"/>
    <n v="0"/>
    <n v="0"/>
    <n v="0"/>
    <n v="-4030.82"/>
    <n v="0"/>
    <n v="0"/>
    <n v="0"/>
    <n v="-2131.5"/>
    <n v="0"/>
    <n v="0"/>
    <n v="0"/>
    <n v="0"/>
    <n v="0"/>
    <n v="-4804.41"/>
    <n v="0"/>
    <n v="-3528.78"/>
    <n v="0"/>
    <n v="0"/>
    <n v="0"/>
    <n v="0"/>
    <n v="-3906.4500000000003"/>
    <n v="0"/>
    <n v="0"/>
    <n v="0"/>
    <n v="0"/>
    <n v="0"/>
    <n v="0"/>
    <n v="-19094.189999999999"/>
    <s v="CET-PD-IR-TR-TRMETW"/>
    <x v="38"/>
    <x v="37"/>
    <x v="0"/>
  </r>
  <r>
    <x v="0"/>
    <s v="355 - TRN-POLES&amp;FIX - ELE"/>
    <s v="Addition"/>
    <n v="201805"/>
    <x v="1436"/>
    <n v="0"/>
    <n v="0"/>
    <n v="-132.13"/>
    <n v="0"/>
    <n v="0"/>
    <n v="0"/>
    <n v="0"/>
    <n v="0"/>
    <n v="0"/>
    <n v="0"/>
    <n v="0"/>
    <n v="0"/>
    <n v="0"/>
    <n v="0"/>
    <n v="-400.38"/>
    <n v="0"/>
    <n v="0"/>
    <n v="0"/>
    <n v="0"/>
    <n v="0"/>
    <n v="0"/>
    <n v="0"/>
    <n v="-2850.73"/>
    <n v="0"/>
    <n v="0"/>
    <n v="0"/>
    <n v="0"/>
    <n v="-129.77000000000001"/>
    <n v="0"/>
    <n v="0"/>
    <n v="0"/>
    <n v="0"/>
    <n v="0"/>
    <n v="0"/>
    <n v="-3513.01"/>
    <s v="CET-PD-IR-TR-TRMETW"/>
    <x v="38"/>
    <x v="37"/>
    <x v="0"/>
  </r>
  <r>
    <x v="0"/>
    <s v="355 - TRN-POLES&amp;FIX - ELE"/>
    <s v="Addition"/>
    <n v="201805"/>
    <x v="1842"/>
    <n v="0"/>
    <n v="0"/>
    <n v="8.5"/>
    <n v="0"/>
    <n v="0"/>
    <n v="0"/>
    <n v="0"/>
    <n v="0"/>
    <n v="0"/>
    <n v="0"/>
    <n v="0"/>
    <n v="0"/>
    <n v="0"/>
    <n v="0"/>
    <n v="9.9700000000000006"/>
    <n v="0"/>
    <n v="0"/>
    <n v="0"/>
    <n v="0"/>
    <n v="0"/>
    <n v="81.41"/>
    <n v="0"/>
    <n v="0"/>
    <n v="0"/>
    <n v="0"/>
    <n v="0"/>
    <n v="0"/>
    <n v="55.94"/>
    <n v="0"/>
    <n v="0"/>
    <n v="0"/>
    <n v="0"/>
    <n v="0"/>
    <n v="0"/>
    <n v="155.82"/>
    <s v="CET-PD-IR-TR-TRMETW"/>
    <x v="38"/>
    <x v="37"/>
    <x v="0"/>
  </r>
  <r>
    <x v="0"/>
    <s v="355 - TRN-POLES&amp;FIX - ELE"/>
    <s v="Addition"/>
    <n v="201805"/>
    <x v="2134"/>
    <n v="38.94"/>
    <n v="84.3"/>
    <n v="1036.19"/>
    <n v="0"/>
    <n v="0"/>
    <n v="0"/>
    <n v="0"/>
    <n v="0"/>
    <n v="0"/>
    <n v="0"/>
    <n v="15683.43"/>
    <n v="81.17"/>
    <n v="0"/>
    <n v="0"/>
    <n v="3303"/>
    <n v="0"/>
    <n v="0"/>
    <n v="0"/>
    <n v="0"/>
    <n v="0"/>
    <n v="3784.1"/>
    <n v="0"/>
    <n v="3743.05"/>
    <n v="0"/>
    <n v="0"/>
    <n v="0"/>
    <n v="0"/>
    <n v="3676.92"/>
    <n v="0"/>
    <n v="0"/>
    <n v="0"/>
    <n v="0"/>
    <n v="0"/>
    <n v="0"/>
    <n v="31349.93"/>
    <s v="CET-PD-IR-PT-TRNCST"/>
    <x v="42"/>
    <x v="31"/>
    <x v="1"/>
  </r>
  <r>
    <x v="0"/>
    <s v="355 - TRN-POLES&amp;FIX - ELE"/>
    <s v="Addition"/>
    <n v="201805"/>
    <x v="1689"/>
    <n v="-32.71"/>
    <n v="-101.28"/>
    <n v="-914.43000000000006"/>
    <n v="0"/>
    <n v="0"/>
    <n v="0"/>
    <n v="0"/>
    <n v="0"/>
    <n v="0"/>
    <n v="0"/>
    <n v="-2025.04"/>
    <n v="0"/>
    <n v="0"/>
    <n v="0"/>
    <n v="-2381.46"/>
    <n v="0"/>
    <n v="0"/>
    <n v="0"/>
    <n v="0"/>
    <n v="0"/>
    <n v="-9591.0500000000011"/>
    <n v="0"/>
    <n v="-2346.38"/>
    <n v="0"/>
    <n v="0"/>
    <n v="0"/>
    <n v="0"/>
    <n v="-3833.02"/>
    <n v="0"/>
    <n v="0"/>
    <n v="0"/>
    <n v="0"/>
    <n v="0"/>
    <n v="0"/>
    <n v="-21225.37"/>
    <s v="CET-PD-IR-TR-TRMETW"/>
    <x v="38"/>
    <x v="37"/>
    <x v="0"/>
  </r>
  <r>
    <x v="0"/>
    <s v="355 - TRN-POLES&amp;FIX - ELE"/>
    <s v="Addition"/>
    <n v="201805"/>
    <x v="1690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5"/>
    <n v="0"/>
    <n v="1287.1200000000001"/>
    <n v="0"/>
    <n v="0"/>
    <n v="0"/>
    <n v="0"/>
    <n v="49.33"/>
    <n v="0"/>
    <n v="0"/>
    <n v="0"/>
    <n v="0"/>
    <n v="0"/>
    <n v="0"/>
    <n v="1336.39"/>
    <s v="CET-PD-IR-TR-TRMETW"/>
    <x v="38"/>
    <x v="37"/>
    <x v="0"/>
  </r>
  <r>
    <x v="0"/>
    <s v="355 - TRN-POLES&amp;FIX - ELE"/>
    <s v="Addition"/>
    <n v="201805"/>
    <x v="1440"/>
    <n v="0"/>
    <n v="0"/>
    <n v="64.06"/>
    <n v="0"/>
    <n v="0"/>
    <n v="0"/>
    <n v="0"/>
    <n v="0"/>
    <n v="0"/>
    <n v="0"/>
    <n v="1364.8"/>
    <n v="0"/>
    <n v="0"/>
    <n v="0"/>
    <n v="283.67"/>
    <n v="0"/>
    <n v="0"/>
    <n v="0"/>
    <n v="0"/>
    <n v="0"/>
    <n v="119.18"/>
    <n v="0"/>
    <n v="2695.9"/>
    <n v="0"/>
    <n v="0"/>
    <n v="0"/>
    <n v="0"/>
    <n v="249.41"/>
    <n v="0"/>
    <n v="0"/>
    <n v="0"/>
    <n v="0"/>
    <n v="0"/>
    <n v="0"/>
    <n v="4777.0200000000004"/>
    <s v="CET-PD-IR-TR-TRMETW"/>
    <x v="38"/>
    <x v="37"/>
    <x v="0"/>
  </r>
  <r>
    <x v="0"/>
    <s v="355 - TRN-POLES&amp;FIX - ELE"/>
    <s v="Addition"/>
    <n v="201805"/>
    <x v="1441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3"/>
    <n v="0"/>
    <n v="682.4"/>
    <n v="0"/>
    <n v="0"/>
    <n v="0"/>
    <n v="0"/>
    <n v="26.150000000000002"/>
    <n v="0"/>
    <n v="0"/>
    <n v="0"/>
    <n v="0"/>
    <n v="0"/>
    <n v="0"/>
    <n v="708.54"/>
    <s v="CET-PD-IR-TR-TRMETW"/>
    <x v="38"/>
    <x v="37"/>
    <x v="0"/>
  </r>
  <r>
    <x v="0"/>
    <s v="355 - TRN-POLES&amp;FIX - ELE"/>
    <s v="Addition"/>
    <n v="201805"/>
    <x v="1442"/>
    <n v="0"/>
    <n v="0"/>
    <n v="-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2"/>
    <n v="0"/>
    <n v="720.02"/>
    <n v="0"/>
    <n v="0"/>
    <n v="0"/>
    <n v="0"/>
    <n v="27.63"/>
    <n v="0"/>
    <n v="0"/>
    <n v="0"/>
    <n v="0"/>
    <n v="0"/>
    <n v="0"/>
    <n v="747.62"/>
    <s v="CET-PD-IR-TR-TRMETW"/>
    <x v="38"/>
    <x v="37"/>
    <x v="0"/>
  </r>
  <r>
    <x v="0"/>
    <s v="355 - TRN-POLES&amp;FIX - ELE"/>
    <s v="Addition"/>
    <n v="201805"/>
    <x v="1443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1288.98"/>
    <n v="0"/>
    <n v="0"/>
    <n v="0"/>
    <n v="0"/>
    <n v="49.42"/>
    <n v="0"/>
    <n v="0"/>
    <n v="0"/>
    <n v="0"/>
    <n v="0"/>
    <n v="0"/>
    <n v="1338.4"/>
    <s v="CET-PD-IR-TR-TRMETW"/>
    <x v="38"/>
    <x v="37"/>
    <x v="0"/>
  </r>
  <r>
    <x v="0"/>
    <s v="355 - TRN-POLES&amp;FIX - ELE"/>
    <s v="Addition"/>
    <n v="201805"/>
    <x v="1444"/>
    <n v="0"/>
    <n v="0"/>
    <n v="-243.44"/>
    <n v="0"/>
    <n v="0"/>
    <n v="0"/>
    <n v="0"/>
    <n v="0"/>
    <n v="0"/>
    <n v="0"/>
    <n v="-3079.62"/>
    <n v="0"/>
    <n v="0"/>
    <n v="0"/>
    <n v="-813.56000000000006"/>
    <n v="0"/>
    <n v="0"/>
    <n v="0"/>
    <n v="0"/>
    <n v="0"/>
    <n v="-1011.48"/>
    <n v="0"/>
    <n v="1388.26"/>
    <n v="0"/>
    <n v="0"/>
    <n v="0"/>
    <n v="0"/>
    <n v="-790.46"/>
    <n v="0"/>
    <n v="0"/>
    <n v="0"/>
    <n v="0"/>
    <n v="0"/>
    <n v="0"/>
    <n v="-4550.3"/>
    <s v="CET-PD-IR-TR-TRMETW"/>
    <x v="38"/>
    <x v="37"/>
    <x v="0"/>
  </r>
  <r>
    <x v="0"/>
    <s v="355 - TRN-POLES&amp;FIX - ELE"/>
    <s v="Addition"/>
    <n v="201805"/>
    <x v="1447"/>
    <n v="0"/>
    <n v="0"/>
    <n v="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0"/>
    <n v="2412.2600000000002"/>
    <n v="0"/>
    <n v="0"/>
    <n v="0"/>
    <n v="0"/>
    <n v="92.53"/>
    <n v="0"/>
    <n v="0"/>
    <n v="0"/>
    <n v="0"/>
    <n v="0"/>
    <n v="0"/>
    <n v="2504.7800000000002"/>
    <s v="CET-PD-IR-TR-TRMETW"/>
    <x v="38"/>
    <x v="37"/>
    <x v="0"/>
  </r>
  <r>
    <x v="0"/>
    <s v="355 - TRN-POLES&amp;FIX - ELE"/>
    <s v="Addition"/>
    <n v="201805"/>
    <x v="1986"/>
    <n v="0"/>
    <n v="0"/>
    <n v="-3.93"/>
    <n v="0"/>
    <n v="0"/>
    <n v="0"/>
    <n v="0"/>
    <n v="0"/>
    <n v="0"/>
    <n v="0"/>
    <n v="0"/>
    <n v="0"/>
    <n v="0"/>
    <n v="0"/>
    <n v="-4.3899999999999997"/>
    <n v="0"/>
    <n v="0"/>
    <n v="0"/>
    <n v="0"/>
    <n v="0"/>
    <n v="-44.18"/>
    <n v="0"/>
    <n v="0"/>
    <n v="0"/>
    <n v="0"/>
    <n v="0"/>
    <n v="0"/>
    <n v="-30.29"/>
    <n v="0"/>
    <n v="0"/>
    <n v="0"/>
    <n v="0"/>
    <n v="0"/>
    <n v="0"/>
    <n v="-82.79"/>
    <s v="CET-PD-IR-TR-TRMETW"/>
    <x v="38"/>
    <x v="37"/>
    <x v="0"/>
  </r>
  <r>
    <x v="0"/>
    <s v="355 - TRN-POLES&amp;FIX - ELE"/>
    <s v="Addition"/>
    <n v="201805"/>
    <x v="144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166.66"/>
    <n v="0"/>
    <n v="0"/>
    <n v="0"/>
    <n v="0"/>
    <n v="-6.3900000000000006"/>
    <n v="0"/>
    <n v="0"/>
    <n v="0"/>
    <n v="0"/>
    <n v="0"/>
    <n v="0"/>
    <n v="-173.07"/>
    <s v="CET-PD-IR-TR-TRMETW"/>
    <x v="38"/>
    <x v="37"/>
    <x v="0"/>
  </r>
  <r>
    <x v="0"/>
    <s v="355 - TRN-POLES&amp;FIX - ELE"/>
    <s v="Addition"/>
    <n v="201805"/>
    <x v="2135"/>
    <n v="24.75"/>
    <n v="56.980000000000004"/>
    <n v="635.64"/>
    <n v="0"/>
    <n v="0"/>
    <n v="0"/>
    <n v="0"/>
    <n v="0"/>
    <n v="0"/>
    <n v="0"/>
    <n v="1937.73"/>
    <n v="0"/>
    <n v="0"/>
    <n v="0"/>
    <n v="1557.6000000000001"/>
    <n v="0"/>
    <n v="0"/>
    <n v="0"/>
    <n v="0"/>
    <n v="0"/>
    <n v="4147.74"/>
    <n v="0"/>
    <n v="5010.57"/>
    <n v="0"/>
    <n v="0"/>
    <n v="0"/>
    <n v="0"/>
    <n v="3258.33"/>
    <n v="0"/>
    <n v="0"/>
    <n v="0"/>
    <n v="0"/>
    <n v="0"/>
    <n v="0"/>
    <n v="16629.34"/>
    <s v="CET-PD-IR-TR-TRMETW"/>
    <x v="38"/>
    <x v="37"/>
    <x v="0"/>
  </r>
  <r>
    <x v="0"/>
    <s v="355 - TRN-POLES&amp;FIX - ELE"/>
    <s v="Addition"/>
    <n v="201805"/>
    <x v="1451"/>
    <n v="-45.87"/>
    <n v="-142.08000000000001"/>
    <n v="-678.94"/>
    <n v="0"/>
    <n v="0"/>
    <n v="0"/>
    <n v="0"/>
    <n v="0"/>
    <n v="0"/>
    <n v="0"/>
    <n v="-40647.879999999997"/>
    <n v="0"/>
    <n v="0"/>
    <n v="0"/>
    <n v="-9002.61"/>
    <n v="0"/>
    <n v="0"/>
    <n v="0"/>
    <n v="0"/>
    <n v="0"/>
    <n v="-2331.81"/>
    <n v="0"/>
    <n v="-18922.61"/>
    <n v="0"/>
    <n v="0"/>
    <n v="0"/>
    <n v="0"/>
    <n v="-4469.32"/>
    <n v="0"/>
    <n v="0"/>
    <n v="0"/>
    <n v="0"/>
    <n v="0"/>
    <n v="0"/>
    <n v="-76241.119999999995"/>
    <s v="CET-PD-IR-TR-TRMETE"/>
    <x v="38"/>
    <x v="37"/>
    <x v="0"/>
  </r>
  <r>
    <x v="0"/>
    <s v="355 - TRN-POLES&amp;FIX - ELE"/>
    <s v="Addition"/>
    <n v="201805"/>
    <x v="1452"/>
    <n v="-23.46"/>
    <n v="-72.69"/>
    <n v="-324.06"/>
    <n v="0"/>
    <n v="0"/>
    <n v="0"/>
    <n v="0"/>
    <n v="0"/>
    <n v="0"/>
    <n v="0"/>
    <n v="-18993.990000000002"/>
    <n v="0"/>
    <n v="0"/>
    <n v="0"/>
    <n v="-3836.2200000000003"/>
    <n v="0"/>
    <n v="0"/>
    <n v="0"/>
    <n v="0"/>
    <n v="0"/>
    <n v="-1596.75"/>
    <n v="0"/>
    <n v="-6311.03"/>
    <n v="0"/>
    <n v="0"/>
    <n v="0"/>
    <n v="0"/>
    <n v="-1852.6000000000001"/>
    <n v="0"/>
    <n v="0"/>
    <n v="0"/>
    <n v="0"/>
    <n v="0"/>
    <n v="0"/>
    <n v="-33010.800000000003"/>
    <s v="CET-PD-IR-TR-TRMETE"/>
    <x v="38"/>
    <x v="37"/>
    <x v="0"/>
  </r>
  <r>
    <x v="0"/>
    <s v="355 - TRN-POLES&amp;FIX - ELE"/>
    <s v="Addition"/>
    <n v="201805"/>
    <x v="1454"/>
    <n v="-9.2799999999999994"/>
    <n v="-28.73"/>
    <n v="-555.78"/>
    <n v="0"/>
    <n v="0"/>
    <n v="0"/>
    <n v="0"/>
    <n v="0"/>
    <n v="0"/>
    <n v="0"/>
    <n v="-14973.710000000001"/>
    <n v="-31.44"/>
    <n v="0"/>
    <n v="0"/>
    <n v="-3668.9500000000003"/>
    <n v="0"/>
    <n v="0"/>
    <n v="0"/>
    <n v="0"/>
    <n v="0"/>
    <n v="-2533.7600000000002"/>
    <n v="0"/>
    <n v="-4788.67"/>
    <n v="0"/>
    <n v="0"/>
    <n v="0"/>
    <n v="0"/>
    <n v="-2754.58"/>
    <n v="0"/>
    <n v="0"/>
    <n v="0"/>
    <n v="0"/>
    <n v="0"/>
    <n v="0"/>
    <n v="-29313.46"/>
    <s v="CET-PD-IR-TL-TRMETW"/>
    <x v="47"/>
    <x v="37"/>
    <x v="0"/>
  </r>
  <r>
    <x v="0"/>
    <s v="355 - TRN-POLES&amp;FIX - ELE"/>
    <s v="Addition"/>
    <n v="201805"/>
    <x v="1843"/>
    <n v="0"/>
    <n v="0"/>
    <n v="32.520000000000003"/>
    <n v="0"/>
    <n v="0"/>
    <n v="0"/>
    <n v="0"/>
    <n v="0"/>
    <n v="0"/>
    <n v="0"/>
    <n v="0"/>
    <n v="0"/>
    <n v="0"/>
    <n v="0"/>
    <n v="38.200000000000003"/>
    <n v="0"/>
    <n v="0"/>
    <n v="0"/>
    <n v="0"/>
    <n v="0"/>
    <n v="311.77"/>
    <n v="0"/>
    <n v="0"/>
    <n v="0"/>
    <n v="0"/>
    <n v="0"/>
    <n v="0"/>
    <n v="214.24"/>
    <n v="0"/>
    <n v="0"/>
    <n v="0"/>
    <n v="0"/>
    <n v="0"/>
    <n v="0"/>
    <n v="596.73"/>
    <s v="CET-PD-IR-TR-TRMETW"/>
    <x v="38"/>
    <x v="37"/>
    <x v="0"/>
  </r>
  <r>
    <x v="0"/>
    <s v="355 - TRN-POLES&amp;FIX - ELE"/>
    <s v="Addition"/>
    <n v="201805"/>
    <x v="2136"/>
    <n v="34.160000000000004"/>
    <n v="82.53"/>
    <n v="881.83"/>
    <n v="0"/>
    <n v="0"/>
    <n v="0"/>
    <n v="0"/>
    <n v="0"/>
    <n v="0"/>
    <n v="0"/>
    <n v="14381.880000000001"/>
    <n v="0"/>
    <n v="0"/>
    <n v="0"/>
    <n v="2636.42"/>
    <n v="0"/>
    <n v="0"/>
    <n v="0"/>
    <n v="0"/>
    <n v="0"/>
    <n v="3082.03"/>
    <n v="0"/>
    <n v="4266.12"/>
    <n v="0"/>
    <n v="0"/>
    <n v="0"/>
    <n v="0"/>
    <n v="3142.66"/>
    <n v="0"/>
    <n v="0"/>
    <n v="0"/>
    <n v="0"/>
    <n v="0"/>
    <n v="0"/>
    <n v="28507.63"/>
    <s v="CET-PD-IR-TR-TRMETW"/>
    <x v="38"/>
    <x v="37"/>
    <x v="0"/>
  </r>
  <r>
    <x v="0"/>
    <s v="355 - TRN-POLES&amp;FIX - ELE"/>
    <s v="Addition"/>
    <n v="201805"/>
    <x v="145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2"/>
    <s v="CET-PD-IR-TR-TRMETW"/>
    <x v="38"/>
    <x v="37"/>
    <x v="0"/>
  </r>
  <r>
    <x v="0"/>
    <s v="355 - TRN-POLES&amp;FIX - ELE"/>
    <s v="Addition"/>
    <n v="201805"/>
    <x v="1456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4"/>
    <n v="0"/>
    <n v="1333"/>
    <n v="0"/>
    <n v="0"/>
    <n v="0"/>
    <n v="0"/>
    <n v="51.09"/>
    <n v="0"/>
    <n v="0"/>
    <n v="0"/>
    <n v="0"/>
    <n v="0"/>
    <n v="0"/>
    <n v="1384.03"/>
    <s v="CET-PD-IR-TR-TRMETW"/>
    <x v="38"/>
    <x v="37"/>
    <x v="0"/>
  </r>
  <r>
    <x v="0"/>
    <s v="355 - TRN-POLES&amp;FIX - ELE"/>
    <s v="Addition"/>
    <n v="201805"/>
    <x v="2137"/>
    <n v="53.65"/>
    <n v="139.88"/>
    <n v="584.52"/>
    <n v="0"/>
    <n v="0"/>
    <n v="0"/>
    <n v="0"/>
    <n v="0"/>
    <n v="0"/>
    <n v="0"/>
    <n v="1022.16"/>
    <n v="0"/>
    <n v="0"/>
    <n v="0"/>
    <n v="1790.26"/>
    <n v="0"/>
    <n v="0"/>
    <n v="0"/>
    <n v="0"/>
    <n v="0"/>
    <n v="2891.4700000000003"/>
    <n v="0"/>
    <n v="7991.8200000000006"/>
    <n v="0"/>
    <n v="0"/>
    <n v="0"/>
    <n v="0"/>
    <n v="2730.26"/>
    <n v="0"/>
    <n v="0"/>
    <n v="0"/>
    <n v="0"/>
    <n v="0"/>
    <n v="0"/>
    <n v="17204.02"/>
    <s v="CET-PD-IR-TR-TRMETW"/>
    <x v="38"/>
    <x v="37"/>
    <x v="0"/>
  </r>
  <r>
    <x v="0"/>
    <s v="355 - TRN-POLES&amp;FIX - ELE"/>
    <s v="Addition"/>
    <n v="201805"/>
    <x v="1458"/>
    <n v="0"/>
    <n v="0"/>
    <n v="10.450000000000001"/>
    <n v="0"/>
    <n v="0"/>
    <n v="0"/>
    <n v="0"/>
    <n v="0"/>
    <n v="0"/>
    <n v="0"/>
    <n v="232.29"/>
    <n v="0"/>
    <n v="0"/>
    <n v="0"/>
    <n v="43.67"/>
    <n v="0"/>
    <n v="0"/>
    <n v="0"/>
    <n v="0"/>
    <n v="0"/>
    <n v="8.32"/>
    <n v="0"/>
    <n v="0"/>
    <n v="0"/>
    <n v="0"/>
    <n v="0"/>
    <n v="0"/>
    <n v="16.54"/>
    <n v="0"/>
    <n v="0"/>
    <n v="0"/>
    <n v="0"/>
    <n v="0"/>
    <n v="0"/>
    <n v="311.27"/>
    <s v="CET-PD-IR-TR-TRMETW"/>
    <x v="38"/>
    <x v="37"/>
    <x v="0"/>
  </r>
  <r>
    <x v="0"/>
    <s v="355 - TRN-POLES&amp;FIX - ELE"/>
    <s v="Addition"/>
    <n v="201805"/>
    <x v="1461"/>
    <n v="0"/>
    <n v="0"/>
    <n v="148.71"/>
    <n v="0"/>
    <n v="0"/>
    <n v="0"/>
    <n v="0"/>
    <n v="0"/>
    <n v="0"/>
    <n v="0"/>
    <n v="0"/>
    <n v="0"/>
    <n v="0"/>
    <n v="0"/>
    <n v="503.28000000000003"/>
    <n v="0"/>
    <n v="0"/>
    <n v="0"/>
    <n v="0"/>
    <n v="0"/>
    <n v="0"/>
    <n v="0"/>
    <n v="4571.3100000000004"/>
    <n v="0"/>
    <n v="0"/>
    <n v="0"/>
    <n v="0"/>
    <n v="200.34"/>
    <n v="0"/>
    <n v="0"/>
    <n v="0"/>
    <n v="0"/>
    <n v="0"/>
    <n v="0"/>
    <n v="5423.64"/>
    <s v="CET-PD-IR-TR-TRMETW"/>
    <x v="38"/>
    <x v="37"/>
    <x v="0"/>
  </r>
  <r>
    <x v="0"/>
    <s v="355 - TRN-POLES&amp;FIX - ELE"/>
    <s v="Addition"/>
    <n v="201805"/>
    <x v="1698"/>
    <n v="0"/>
    <n v="0"/>
    <n v="49.6"/>
    <n v="0"/>
    <n v="0"/>
    <n v="0"/>
    <n v="0"/>
    <n v="0"/>
    <n v="0"/>
    <n v="0"/>
    <n v="1723.6000000000001"/>
    <n v="0"/>
    <n v="0"/>
    <n v="0"/>
    <n v="211.13"/>
    <n v="0"/>
    <n v="0"/>
    <n v="0"/>
    <n v="0"/>
    <n v="0"/>
    <n v="0"/>
    <n v="0"/>
    <n v="0"/>
    <n v="0"/>
    <n v="0"/>
    <n v="0"/>
    <n v="0"/>
    <n v="75.45"/>
    <n v="0"/>
    <n v="0"/>
    <n v="0"/>
    <n v="0"/>
    <n v="0"/>
    <n v="0"/>
    <n v="2059.7800000000002"/>
    <s v="CET-PD-IR-TR-TRSJOA"/>
    <x v="38"/>
    <x v="37"/>
    <x v="0"/>
  </r>
  <r>
    <x v="0"/>
    <s v="355 - TRN-POLES&amp;FIX - ELE"/>
    <s v="Addition"/>
    <n v="201805"/>
    <x v="1462"/>
    <n v="-13.42"/>
    <n v="-41.58"/>
    <n v="-203.56"/>
    <n v="0"/>
    <n v="0"/>
    <n v="0"/>
    <n v="0"/>
    <n v="0"/>
    <n v="0"/>
    <n v="0"/>
    <n v="-7536.02"/>
    <n v="0"/>
    <n v="0"/>
    <n v="0"/>
    <n v="-2096.35"/>
    <n v="0"/>
    <n v="0"/>
    <n v="0"/>
    <n v="0"/>
    <n v="0"/>
    <n v="-674.12"/>
    <n v="0"/>
    <n v="-3273.55"/>
    <n v="0"/>
    <n v="0"/>
    <n v="0"/>
    <n v="0"/>
    <n v="-1162.71"/>
    <n v="0"/>
    <n v="0"/>
    <n v="0"/>
    <n v="0"/>
    <n v="0"/>
    <n v="0"/>
    <n v="-15001.31"/>
    <s v="CET-PD-IR-TR-TRSJOA"/>
    <x v="38"/>
    <x v="37"/>
    <x v="0"/>
  </r>
  <r>
    <x v="0"/>
    <s v="355 - TRN-POLES&amp;FIX - ELE"/>
    <s v="Addition"/>
    <n v="201805"/>
    <x v="1463"/>
    <n v="-7.5"/>
    <n v="-23.23"/>
    <n v="-356.90000000000003"/>
    <n v="0"/>
    <n v="0"/>
    <n v="0"/>
    <n v="0"/>
    <n v="0"/>
    <n v="0"/>
    <n v="0"/>
    <n v="-7627.17"/>
    <n v="0"/>
    <n v="0"/>
    <n v="0"/>
    <n v="-2255.25"/>
    <n v="0"/>
    <n v="0"/>
    <n v="0"/>
    <n v="0"/>
    <n v="0"/>
    <n v="-2333.27"/>
    <n v="0"/>
    <n v="-2826.3"/>
    <n v="0"/>
    <n v="0"/>
    <n v="0"/>
    <n v="0"/>
    <n v="-2254.9299999999998"/>
    <n v="0"/>
    <n v="0"/>
    <n v="0"/>
    <n v="0"/>
    <n v="0"/>
    <n v="0"/>
    <n v="-17684.55"/>
    <s v="CET-PD-IR-TR-TRMETW"/>
    <x v="38"/>
    <x v="37"/>
    <x v="0"/>
  </r>
  <r>
    <x v="0"/>
    <s v="355 - TRN-POLES&amp;FIX - ELE"/>
    <s v="Addition"/>
    <n v="201805"/>
    <x v="1465"/>
    <n v="0"/>
    <n v="0"/>
    <n v="1.92"/>
    <n v="0"/>
    <n v="0"/>
    <n v="0"/>
    <n v="0"/>
    <n v="0"/>
    <n v="0"/>
    <n v="0"/>
    <n v="40.200000000000003"/>
    <n v="0"/>
    <n v="0"/>
    <n v="0"/>
    <n v="7.45"/>
    <n v="0"/>
    <n v="0"/>
    <n v="0"/>
    <n v="0"/>
    <n v="0"/>
    <n v="5.99"/>
    <n v="0"/>
    <n v="595.16999999999996"/>
    <n v="0"/>
    <n v="0"/>
    <n v="0"/>
    <n v="0"/>
    <n v="28.77"/>
    <n v="0"/>
    <n v="0"/>
    <n v="0"/>
    <n v="0"/>
    <n v="0"/>
    <n v="0"/>
    <n v="679.5"/>
    <s v="CET-PD-IR-TR-TRMETW"/>
    <x v="38"/>
    <x v="37"/>
    <x v="0"/>
  </r>
  <r>
    <x v="0"/>
    <s v="355 - TRN-POLES&amp;FIX - ELE"/>
    <s v="Addition"/>
    <n v="201805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552.02"/>
    <n v="0"/>
    <n v="0"/>
    <n v="0"/>
    <n v="0"/>
    <n v="21.19"/>
    <n v="0"/>
    <n v="0"/>
    <n v="0"/>
    <n v="0"/>
    <n v="0"/>
    <n v="0"/>
    <n v="573.24"/>
    <s v="CET-PD-IR-TR-TRMETW"/>
    <x v="38"/>
    <x v="37"/>
    <x v="0"/>
  </r>
  <r>
    <x v="0"/>
    <s v="355 - TRN-POLES&amp;FIX - ELE"/>
    <s v="Addition"/>
    <n v="201805"/>
    <x v="1467"/>
    <n v="0"/>
    <n v="0"/>
    <n v="-117.61"/>
    <n v="0"/>
    <n v="0"/>
    <n v="0"/>
    <n v="0"/>
    <n v="0"/>
    <n v="0"/>
    <n v="0"/>
    <n v="-3671.57"/>
    <n v="0"/>
    <n v="0"/>
    <n v="0"/>
    <n v="-852.92000000000007"/>
    <n v="0"/>
    <n v="0"/>
    <n v="0"/>
    <n v="0"/>
    <n v="0"/>
    <n v="-448.12"/>
    <n v="0"/>
    <n v="619.28"/>
    <n v="0"/>
    <n v="0"/>
    <n v="0"/>
    <n v="0"/>
    <n v="-456.91"/>
    <n v="0"/>
    <n v="0"/>
    <n v="0"/>
    <n v="0"/>
    <n v="0"/>
    <n v="0"/>
    <n v="-4927.8500000000004"/>
    <s v="CET-PD-IR-TR-TRMETW"/>
    <x v="38"/>
    <x v="37"/>
    <x v="0"/>
  </r>
  <r>
    <x v="0"/>
    <s v="355 - TRN-POLES&amp;FIX - ELE"/>
    <s v="Addition"/>
    <n v="201805"/>
    <x v="1468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264.98"/>
    <n v="0"/>
    <n v="0"/>
    <n v="0"/>
    <n v="0"/>
    <n v="48.51"/>
    <n v="0"/>
    <n v="0"/>
    <n v="0"/>
    <n v="0"/>
    <n v="0"/>
    <n v="0"/>
    <n v="1313.51"/>
    <s v="CET-PD-IR-TR-TRMETW"/>
    <x v="38"/>
    <x v="37"/>
    <x v="0"/>
  </r>
  <r>
    <x v="0"/>
    <s v="355 - TRN-POLES&amp;FIX - ELE"/>
    <s v="Addition"/>
    <n v="201805"/>
    <x v="1987"/>
    <n v="0"/>
    <n v="0"/>
    <n v="-34.15"/>
    <n v="0"/>
    <n v="0"/>
    <n v="0"/>
    <n v="0"/>
    <n v="0"/>
    <n v="0"/>
    <n v="0"/>
    <n v="0"/>
    <n v="0"/>
    <n v="0"/>
    <n v="0"/>
    <n v="-38.22"/>
    <n v="0"/>
    <n v="0"/>
    <n v="0"/>
    <n v="0"/>
    <n v="0"/>
    <n v="-383.73"/>
    <n v="0"/>
    <n v="0"/>
    <n v="0"/>
    <n v="0"/>
    <n v="0"/>
    <n v="0"/>
    <n v="-263.11"/>
    <n v="0"/>
    <n v="0"/>
    <n v="0"/>
    <n v="0"/>
    <n v="0"/>
    <n v="0"/>
    <n v="-719.21"/>
    <s v="CET-PD-IR-TR-TRMETW"/>
    <x v="38"/>
    <x v="37"/>
    <x v="0"/>
  </r>
  <r>
    <x v="0"/>
    <s v="355 - TRN-POLES&amp;FIX - ELE"/>
    <s v="Addition"/>
    <n v="201805"/>
    <x v="1469"/>
    <n v="0"/>
    <n v="0"/>
    <n v="-243.01"/>
    <n v="0"/>
    <n v="0"/>
    <n v="0"/>
    <n v="0"/>
    <n v="0"/>
    <n v="0"/>
    <n v="0"/>
    <n v="-4712.08"/>
    <n v="0"/>
    <n v="0"/>
    <n v="0"/>
    <n v="-1042.3600000000001"/>
    <n v="0"/>
    <n v="0"/>
    <n v="0"/>
    <n v="0"/>
    <n v="0"/>
    <n v="-1129.07"/>
    <n v="0"/>
    <n v="478.11"/>
    <n v="0"/>
    <n v="0"/>
    <n v="0"/>
    <n v="0"/>
    <n v="-975.89"/>
    <n v="0"/>
    <n v="0"/>
    <n v="0"/>
    <n v="0"/>
    <n v="0"/>
    <n v="0"/>
    <n v="-7624.3"/>
    <s v="CET-PD-IR-TR-TRMETW"/>
    <x v="38"/>
    <x v="37"/>
    <x v="0"/>
  </r>
  <r>
    <x v="0"/>
    <s v="355 - TRN-POLES&amp;FIX - ELE"/>
    <s v="Addition"/>
    <n v="201805"/>
    <x v="1844"/>
    <n v="0"/>
    <n v="0"/>
    <n v="113.72"/>
    <n v="0"/>
    <n v="0"/>
    <n v="0"/>
    <n v="0"/>
    <n v="0"/>
    <n v="0"/>
    <n v="0"/>
    <n v="3951.81"/>
    <n v="0"/>
    <n v="0"/>
    <n v="0"/>
    <n v="484.11"/>
    <n v="0"/>
    <n v="0"/>
    <n v="0"/>
    <n v="0"/>
    <n v="0"/>
    <n v="0"/>
    <n v="0"/>
    <n v="0"/>
    <n v="0"/>
    <n v="0"/>
    <n v="0"/>
    <n v="0"/>
    <n v="172.99"/>
    <n v="0"/>
    <n v="0"/>
    <n v="0"/>
    <n v="0"/>
    <n v="0"/>
    <n v="0"/>
    <n v="4722.63"/>
    <s v="CET-PD-IR-TR-TRMETW"/>
    <x v="38"/>
    <x v="37"/>
    <x v="0"/>
  </r>
  <r>
    <x v="0"/>
    <s v="355 - TRN-POLES&amp;FIX - ELE"/>
    <s v="Addition"/>
    <n v="201805"/>
    <x v="1988"/>
    <n v="0"/>
    <n v="0"/>
    <n v="466.82"/>
    <n v="0"/>
    <n v="0"/>
    <n v="0"/>
    <n v="0"/>
    <n v="0"/>
    <n v="0"/>
    <n v="0"/>
    <n v="11508.93"/>
    <n v="0"/>
    <n v="0"/>
    <n v="0"/>
    <n v="1568.76"/>
    <n v="0"/>
    <n v="0"/>
    <n v="0"/>
    <n v="0"/>
    <n v="0"/>
    <n v="1310.4100000000001"/>
    <n v="0"/>
    <n v="0"/>
    <n v="0"/>
    <n v="0"/>
    <n v="0"/>
    <n v="0"/>
    <n v="1404.1100000000001"/>
    <n v="0"/>
    <n v="0"/>
    <n v="0"/>
    <n v="0"/>
    <n v="0"/>
    <n v="0"/>
    <n v="16259.03"/>
    <s v="CET-PD-IR-TR-TRMETW"/>
    <x v="38"/>
    <x v="37"/>
    <x v="0"/>
  </r>
  <r>
    <x v="0"/>
    <s v="355 - TRN-POLES&amp;FIX - ELE"/>
    <s v="Addition"/>
    <n v="201805"/>
    <x v="147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3"/>
    <s v="CET-PD-IR-TR-TRMETW"/>
    <x v="38"/>
    <x v="37"/>
    <x v="0"/>
  </r>
  <r>
    <x v="0"/>
    <s v="355 - TRN-POLES&amp;FIX - ELE"/>
    <s v="Addition"/>
    <n v="201805"/>
    <x v="1989"/>
    <n v="0"/>
    <n v="0"/>
    <n v="98.2"/>
    <n v="0"/>
    <n v="0"/>
    <n v="0"/>
    <n v="0"/>
    <n v="0"/>
    <n v="0"/>
    <n v="0"/>
    <n v="4779.63"/>
    <n v="0"/>
    <n v="0"/>
    <n v="0"/>
    <n v="541.5"/>
    <n v="0"/>
    <n v="0"/>
    <n v="0"/>
    <n v="0"/>
    <n v="0"/>
    <n v="-441.92"/>
    <n v="0"/>
    <n v="0"/>
    <n v="0"/>
    <n v="0"/>
    <n v="0"/>
    <n v="0"/>
    <n v="-93.79"/>
    <n v="0"/>
    <n v="0"/>
    <n v="0"/>
    <n v="0"/>
    <n v="0"/>
    <n v="0"/>
    <n v="4883.62"/>
    <s v="CET-PD-IR-TR-TRMETW"/>
    <x v="38"/>
    <x v="37"/>
    <x v="0"/>
  </r>
  <r>
    <x v="0"/>
    <s v="355 - TRN-POLES&amp;FIX - ELE"/>
    <s v="Addition"/>
    <n v="201805"/>
    <x v="1472"/>
    <n v="0"/>
    <n v="0"/>
    <n v="115.96000000000001"/>
    <n v="0"/>
    <n v="0"/>
    <n v="0"/>
    <n v="0"/>
    <n v="0"/>
    <n v="0"/>
    <n v="0"/>
    <n v="3991.4300000000003"/>
    <n v="0"/>
    <n v="0"/>
    <n v="0"/>
    <n v="492.53000000000003"/>
    <n v="0"/>
    <n v="0"/>
    <n v="0"/>
    <n v="0"/>
    <n v="0"/>
    <n v="5.08"/>
    <n v="0"/>
    <n v="673.22"/>
    <n v="0"/>
    <n v="0"/>
    <n v="0"/>
    <n v="0"/>
    <n v="204.16"/>
    <n v="0"/>
    <n v="0"/>
    <n v="0"/>
    <n v="0"/>
    <n v="0"/>
    <n v="0"/>
    <n v="5482.38"/>
    <s v="CET-PD-IR-TR-TRMETW"/>
    <x v="38"/>
    <x v="37"/>
    <x v="0"/>
  </r>
  <r>
    <x v="0"/>
    <s v="355 - TRN-POLES&amp;FIX - ELE"/>
    <s v="Addition"/>
    <n v="201805"/>
    <x v="1473"/>
    <n v="-20.64"/>
    <n v="-63.96"/>
    <n v="-252.08"/>
    <n v="0"/>
    <n v="0"/>
    <n v="0"/>
    <n v="0"/>
    <n v="0"/>
    <n v="0"/>
    <n v="0"/>
    <n v="-9213.23"/>
    <n v="-46.04"/>
    <n v="0"/>
    <n v="0"/>
    <n v="-2459.75"/>
    <n v="0"/>
    <n v="0"/>
    <n v="0"/>
    <n v="0"/>
    <n v="0"/>
    <n v="-1119.4000000000001"/>
    <n v="0"/>
    <n v="-6593.34"/>
    <n v="0"/>
    <n v="0"/>
    <n v="0"/>
    <n v="-878.43000000000006"/>
    <n v="-1393.74"/>
    <n v="0"/>
    <n v="0"/>
    <n v="0"/>
    <n v="0"/>
    <n v="0"/>
    <n v="0"/>
    <n v="-21994.57"/>
    <s v="CET-PD-IR-PT-TRMETE"/>
    <x v="42"/>
    <x v="31"/>
    <x v="1"/>
  </r>
  <r>
    <x v="0"/>
    <s v="355 - TRN-POLES&amp;FIX - ELE"/>
    <s v="Addition"/>
    <n v="201805"/>
    <x v="147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624.36"/>
    <n v="0"/>
    <n v="0"/>
    <n v="0"/>
    <n v="0"/>
    <n v="23.95"/>
    <n v="0"/>
    <n v="0"/>
    <n v="0"/>
    <n v="0"/>
    <n v="0"/>
    <n v="0"/>
    <n v="648.33000000000004"/>
    <s v="CET-PD-IR-TR-TRMETW"/>
    <x v="38"/>
    <x v="37"/>
    <x v="0"/>
  </r>
  <r>
    <x v="0"/>
    <s v="355 - TRN-POLES&amp;FIX - ELE"/>
    <s v="Addition"/>
    <n v="201805"/>
    <x v="1479"/>
    <n v="0"/>
    <n v="0"/>
    <n v="-256.2"/>
    <n v="0"/>
    <n v="0"/>
    <n v="0"/>
    <n v="0"/>
    <n v="0"/>
    <n v="0"/>
    <n v="0"/>
    <n v="-4479.0600000000004"/>
    <n v="0"/>
    <n v="0"/>
    <n v="0"/>
    <n v="-1134.26"/>
    <n v="0"/>
    <n v="0"/>
    <n v="0"/>
    <n v="0"/>
    <n v="0"/>
    <n v="-980.94"/>
    <n v="0"/>
    <n v="685.81000000000006"/>
    <n v="0"/>
    <n v="0"/>
    <n v="0"/>
    <n v="0"/>
    <n v="-862.61"/>
    <n v="0"/>
    <n v="0"/>
    <n v="0"/>
    <n v="0"/>
    <n v="0"/>
    <n v="0"/>
    <n v="-7027.26"/>
    <s v="CET-PD-IR-PT-TRMETE"/>
    <x v="42"/>
    <x v="31"/>
    <x v="1"/>
  </r>
  <r>
    <x v="0"/>
    <s v="355 - TRN-POLES&amp;FIX - ELE"/>
    <s v="Addition"/>
    <n v="201805"/>
    <x v="1990"/>
    <n v="0"/>
    <n v="0"/>
    <n v="-148.12"/>
    <n v="0"/>
    <n v="0"/>
    <n v="0"/>
    <n v="0"/>
    <n v="0"/>
    <n v="0"/>
    <n v="0"/>
    <n v="2887.29"/>
    <n v="0"/>
    <n v="0"/>
    <n v="0"/>
    <n v="154.84"/>
    <n v="0"/>
    <n v="0"/>
    <n v="0"/>
    <n v="0"/>
    <n v="0"/>
    <n v="-2598.87"/>
    <n v="0"/>
    <n v="0"/>
    <n v="0"/>
    <n v="0"/>
    <n v="0"/>
    <n v="489.6"/>
    <n v="-1634.5"/>
    <n v="0"/>
    <n v="0"/>
    <n v="0"/>
    <n v="0"/>
    <n v="0"/>
    <n v="0"/>
    <n v="-849.76"/>
    <s v="CET-PD-IR-TR-TRHIGH"/>
    <x v="38"/>
    <x v="37"/>
    <x v="0"/>
  </r>
  <r>
    <x v="0"/>
    <s v="355 - TRN-POLES&amp;FIX - ELE"/>
    <s v="Addition"/>
    <n v="201805"/>
    <x v="1484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16"/>
    <n v="0"/>
    <n v="0"/>
    <n v="0"/>
    <n v="0"/>
    <n v="0"/>
    <n v="0"/>
    <n v="0.11"/>
    <n v="0"/>
    <n v="0"/>
    <n v="0"/>
    <n v="0"/>
    <n v="0"/>
    <n v="0"/>
    <n v="0.25"/>
    <s v="CET-PD-IR-TR-TRSJOA"/>
    <x v="38"/>
    <x v="37"/>
    <x v="0"/>
  </r>
  <r>
    <x v="0"/>
    <s v="355 - TRN-POLES&amp;FIX - ELE"/>
    <s v="Addition"/>
    <n v="201805"/>
    <x v="1485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2"/>
    <n v="0"/>
    <n v="0"/>
    <n v="0"/>
    <n v="0"/>
    <n v="0"/>
    <n v="-3348.3"/>
    <n v="0.01"/>
    <n v="0"/>
    <n v="0"/>
    <n v="0"/>
    <n v="0"/>
    <n v="0"/>
    <n v="0"/>
    <n v="-3348.2400000000002"/>
    <s v="CET-PD-IR-TR-TRSJOA"/>
    <x v="38"/>
    <x v="37"/>
    <x v="0"/>
  </r>
  <r>
    <x v="0"/>
    <s v="355 - TRN-POLES&amp;FIX - ELE"/>
    <s v="Addition"/>
    <n v="201805"/>
    <x v="1486"/>
    <n v="-9.0500000000000007"/>
    <n v="-28.05"/>
    <n v="-388.42"/>
    <n v="0"/>
    <n v="0"/>
    <n v="0"/>
    <n v="0"/>
    <n v="0"/>
    <n v="0"/>
    <n v="0"/>
    <n v="-13228.800000000001"/>
    <n v="0"/>
    <n v="0"/>
    <n v="0"/>
    <n v="-3157.6"/>
    <n v="0"/>
    <n v="0"/>
    <n v="0"/>
    <n v="0"/>
    <n v="0"/>
    <n v="-1744.28"/>
    <n v="0"/>
    <n v="-4080.78"/>
    <n v="0"/>
    <n v="0"/>
    <n v="0"/>
    <n v="-20.97"/>
    <n v="-2255.6"/>
    <n v="0"/>
    <n v="0"/>
    <n v="0"/>
    <n v="0"/>
    <n v="0"/>
    <n v="0"/>
    <n v="-24913.55"/>
    <s v="CET-PD-IR-TR-TRMETW"/>
    <x v="38"/>
    <x v="37"/>
    <x v="0"/>
  </r>
  <r>
    <x v="0"/>
    <s v="355 - TRN-POLES&amp;FIX - ELE"/>
    <s v="Addition"/>
    <n v="201805"/>
    <x v="1846"/>
    <n v="0"/>
    <n v="0"/>
    <n v="-675.03"/>
    <n v="0"/>
    <n v="0"/>
    <n v="0"/>
    <n v="0"/>
    <n v="0"/>
    <n v="0"/>
    <n v="0"/>
    <n v="-12017.44"/>
    <n v="0"/>
    <n v="0"/>
    <n v="0"/>
    <n v="-2650.12"/>
    <n v="0"/>
    <n v="0"/>
    <n v="0"/>
    <n v="0"/>
    <n v="0"/>
    <n v="-1578.38"/>
    <n v="0"/>
    <n v="1828.8400000000001"/>
    <n v="0"/>
    <n v="0"/>
    <n v="0"/>
    <n v="0"/>
    <n v="-1584.54"/>
    <n v="0"/>
    <n v="0"/>
    <n v="0"/>
    <n v="0"/>
    <n v="0"/>
    <n v="0"/>
    <n v="-16676.670000000002"/>
    <s v="CET-PD-IR-TR-TRMETE"/>
    <x v="38"/>
    <x v="37"/>
    <x v="0"/>
  </r>
  <r>
    <x v="0"/>
    <s v="355 - TRN-POLES&amp;FIX - ELE"/>
    <s v="Addition"/>
    <n v="201805"/>
    <x v="1492"/>
    <n v="0"/>
    <n v="0"/>
    <n v="-156.85"/>
    <n v="0"/>
    <n v="0"/>
    <n v="0"/>
    <n v="0"/>
    <n v="0"/>
    <n v="0"/>
    <n v="0"/>
    <n v="-2046.74"/>
    <n v="0"/>
    <n v="0"/>
    <n v="0"/>
    <n v="-517.5"/>
    <n v="0"/>
    <n v="0"/>
    <n v="0"/>
    <n v="0"/>
    <n v="0"/>
    <n v="-693.21"/>
    <n v="0"/>
    <n v="552.23"/>
    <n v="0"/>
    <n v="0"/>
    <n v="0"/>
    <n v="0"/>
    <n v="-552.69000000000005"/>
    <n v="0"/>
    <n v="0"/>
    <n v="0"/>
    <n v="0"/>
    <n v="0"/>
    <n v="0"/>
    <n v="-3414.76"/>
    <s v="CET-PD-IR-TR-TRSJOA"/>
    <x v="38"/>
    <x v="37"/>
    <x v="0"/>
  </r>
  <r>
    <x v="0"/>
    <s v="355 - TRN-POLES&amp;FIX - ELE"/>
    <s v="Addition"/>
    <n v="201805"/>
    <x v="1495"/>
    <n v="-17.5"/>
    <n v="-54.22"/>
    <n v="-302.95999999999998"/>
    <n v="0"/>
    <n v="0"/>
    <n v="0"/>
    <n v="0"/>
    <n v="0"/>
    <n v="0"/>
    <n v="0"/>
    <n v="-2658.4500000000003"/>
    <n v="-39.61"/>
    <n v="0"/>
    <n v="0"/>
    <n v="-1464.8"/>
    <n v="0"/>
    <n v="0"/>
    <n v="0"/>
    <n v="0"/>
    <n v="0"/>
    <n v="-3900.32"/>
    <n v="0"/>
    <n v="-2070.4"/>
    <n v="0"/>
    <n v="0"/>
    <n v="0"/>
    <n v="-40.44"/>
    <n v="-3238.86"/>
    <n v="0"/>
    <n v="0"/>
    <n v="0"/>
    <n v="0"/>
    <n v="0"/>
    <n v="0"/>
    <n v="-13747.95"/>
    <s v="CET-PD-IR-PT-TRHIGH"/>
    <x v="42"/>
    <x v="31"/>
    <x v="1"/>
  </r>
  <r>
    <x v="0"/>
    <s v="355 - TRN-POLES&amp;FIX - ELE"/>
    <s v="Addition"/>
    <n v="201805"/>
    <x v="1848"/>
    <n v="0"/>
    <n v="0"/>
    <n v="-228.12"/>
    <n v="0"/>
    <n v="0"/>
    <n v="0"/>
    <n v="0"/>
    <n v="0"/>
    <n v="0"/>
    <n v="0"/>
    <n v="-3265.12"/>
    <n v="0"/>
    <n v="0"/>
    <n v="0"/>
    <n v="-757.39"/>
    <n v="0"/>
    <n v="0"/>
    <n v="0"/>
    <n v="0"/>
    <n v="0"/>
    <n v="-746.06000000000006"/>
    <n v="0"/>
    <n v="1222.8500000000001"/>
    <n v="0"/>
    <n v="0"/>
    <n v="0"/>
    <n v="0"/>
    <n v="-621.04"/>
    <n v="0"/>
    <n v="0"/>
    <n v="0"/>
    <n v="0"/>
    <n v="0"/>
    <n v="0"/>
    <n v="-4394.88"/>
    <s v="CET-PD-IR-TR-TRMETE"/>
    <x v="38"/>
    <x v="37"/>
    <x v="0"/>
  </r>
  <r>
    <x v="0"/>
    <s v="355 - TRN-POLES&amp;FIX - ELE"/>
    <s v="Addition"/>
    <n v="201805"/>
    <x v="1497"/>
    <n v="0"/>
    <n v="0"/>
    <n v="299.44"/>
    <n v="0"/>
    <n v="0"/>
    <n v="0"/>
    <n v="0"/>
    <n v="0"/>
    <n v="0"/>
    <n v="0"/>
    <n v="10405.67"/>
    <n v="0"/>
    <n v="0"/>
    <n v="0"/>
    <n v="1274.7"/>
    <n v="0"/>
    <n v="0"/>
    <n v="0"/>
    <n v="0"/>
    <n v="0"/>
    <n v="0"/>
    <n v="0"/>
    <n v="0"/>
    <n v="0"/>
    <n v="0"/>
    <n v="0"/>
    <n v="-9843.2100000000009"/>
    <n v="455.49"/>
    <n v="0"/>
    <n v="0"/>
    <n v="0"/>
    <n v="0"/>
    <n v="0"/>
    <n v="0"/>
    <n v="2592.09"/>
    <s v="CET-PD-IR-TR-TRMETE"/>
    <x v="38"/>
    <x v="37"/>
    <x v="0"/>
  </r>
  <r>
    <x v="0"/>
    <s v="355 - TRN-POLES&amp;FIX - ELE"/>
    <s v="Addition"/>
    <n v="201805"/>
    <x v="1849"/>
    <n v="0"/>
    <n v="0"/>
    <n v="-276.05"/>
    <n v="0"/>
    <n v="0"/>
    <n v="0"/>
    <n v="0"/>
    <n v="0"/>
    <n v="0"/>
    <n v="0"/>
    <n v="-5215.8100000000004"/>
    <n v="0"/>
    <n v="0"/>
    <n v="0"/>
    <n v="-1082.1300000000001"/>
    <n v="0"/>
    <n v="0"/>
    <n v="0"/>
    <n v="0"/>
    <n v="0"/>
    <n v="-500.51"/>
    <n v="0"/>
    <n v="1257.46"/>
    <n v="0"/>
    <n v="0"/>
    <n v="0"/>
    <n v="0"/>
    <n v="-541.48"/>
    <n v="0"/>
    <n v="0"/>
    <n v="0"/>
    <n v="0"/>
    <n v="0"/>
    <n v="0"/>
    <n v="-6358.52"/>
    <s v="CET-PD-IR-TR-TRMETE"/>
    <x v="38"/>
    <x v="37"/>
    <x v="0"/>
  </r>
  <r>
    <x v="0"/>
    <s v="355 - TRN-POLES&amp;FIX - ELE"/>
    <s v="Addition"/>
    <n v="201805"/>
    <x v="1704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3"/>
    <s v="CET-PD-IR-TL-TRORAN"/>
    <x v="47"/>
    <x v="37"/>
    <x v="0"/>
  </r>
  <r>
    <x v="0"/>
    <s v="355 - TRN-POLES&amp;FIX - ELE"/>
    <s v="Addition"/>
    <n v="201805"/>
    <x v="1991"/>
    <n v="0"/>
    <n v="0"/>
    <n v="22.96"/>
    <n v="0"/>
    <n v="0"/>
    <n v="0"/>
    <n v="0"/>
    <n v="0"/>
    <n v="0"/>
    <n v="0"/>
    <n v="797.54"/>
    <n v="0"/>
    <n v="0"/>
    <n v="0"/>
    <n v="97.69"/>
    <n v="0"/>
    <n v="0"/>
    <n v="0"/>
    <n v="0"/>
    <n v="0"/>
    <n v="0"/>
    <n v="0"/>
    <n v="0"/>
    <n v="0"/>
    <n v="0"/>
    <n v="0"/>
    <n v="0"/>
    <n v="34.92"/>
    <n v="0"/>
    <n v="0"/>
    <n v="0"/>
    <n v="0"/>
    <n v="0"/>
    <n v="0"/>
    <n v="953.11"/>
    <s v="CET-PD-IR-TR-TRORAN"/>
    <x v="38"/>
    <x v="37"/>
    <x v="0"/>
  </r>
  <r>
    <x v="0"/>
    <s v="355 - TRN-POLES&amp;FIX - ELE"/>
    <s v="Addition"/>
    <n v="201805"/>
    <x v="1502"/>
    <n v="-24.02"/>
    <n v="-74.400000000000006"/>
    <n v="-511.55"/>
    <n v="0"/>
    <n v="0"/>
    <n v="0"/>
    <n v="0"/>
    <n v="0"/>
    <n v="0"/>
    <n v="0"/>
    <n v="-12326.76"/>
    <n v="0"/>
    <n v="0"/>
    <n v="0"/>
    <n v="-2821.82"/>
    <n v="0"/>
    <n v="0"/>
    <n v="0"/>
    <n v="0"/>
    <n v="0"/>
    <n v="-1680.46"/>
    <n v="0"/>
    <n v="-5977.29"/>
    <n v="0"/>
    <n v="0"/>
    <n v="0"/>
    <n v="0"/>
    <n v="-2096.69"/>
    <n v="0"/>
    <n v="0"/>
    <n v="0"/>
    <n v="0"/>
    <n v="0"/>
    <n v="0"/>
    <n v="-25512.99"/>
    <s v="CET-PD-IR-TR-TRHIGH"/>
    <x v="38"/>
    <x v="37"/>
    <x v="0"/>
  </r>
  <r>
    <x v="0"/>
    <s v="355 - TRN-POLES&amp;FIX - ELE"/>
    <s v="Addition"/>
    <n v="201805"/>
    <x v="1992"/>
    <n v="0"/>
    <n v="0"/>
    <n v="386.69"/>
    <n v="0"/>
    <n v="0"/>
    <n v="0"/>
    <n v="0"/>
    <n v="0"/>
    <n v="0"/>
    <n v="0"/>
    <n v="13428.82"/>
    <n v="0"/>
    <n v="0"/>
    <n v="0"/>
    <n v="1645.32"/>
    <n v="0"/>
    <n v="0"/>
    <n v="0"/>
    <n v="0"/>
    <n v="0"/>
    <n v="2.6"/>
    <n v="0"/>
    <n v="0"/>
    <n v="0"/>
    <n v="0"/>
    <n v="0"/>
    <n v="0"/>
    <n v="589.61"/>
    <n v="0"/>
    <n v="0"/>
    <n v="0"/>
    <n v="0"/>
    <n v="0"/>
    <n v="0"/>
    <n v="16053.04"/>
    <s v="CET-PD-IR-TR-TRNCST"/>
    <x v="38"/>
    <x v="37"/>
    <x v="0"/>
  </r>
  <r>
    <x v="0"/>
    <s v="355 - TRN-POLES&amp;FIX - ELE"/>
    <s v="Addition"/>
    <n v="201805"/>
    <x v="1503"/>
    <n v="-15.11"/>
    <n v="-46.82"/>
    <n v="-498.6"/>
    <n v="0"/>
    <n v="0"/>
    <n v="0"/>
    <n v="0"/>
    <n v="0"/>
    <n v="0"/>
    <n v="0"/>
    <n v="-20040.8"/>
    <n v="0"/>
    <n v="0"/>
    <n v="0"/>
    <n v="-3924.84"/>
    <n v="0"/>
    <n v="0"/>
    <n v="0"/>
    <n v="0"/>
    <n v="0"/>
    <n v="-1172.2"/>
    <n v="0"/>
    <n v="-6327.72"/>
    <n v="0"/>
    <n v="0"/>
    <n v="0"/>
    <n v="0"/>
    <n v="-2231.79"/>
    <n v="0"/>
    <n v="0"/>
    <n v="0"/>
    <n v="0"/>
    <n v="0"/>
    <n v="0"/>
    <n v="-34257.879999999997"/>
    <s v="CET-PD-IR-TR-TRNCST"/>
    <x v="38"/>
    <x v="37"/>
    <x v="0"/>
  </r>
  <r>
    <x v="0"/>
    <s v="355 - TRN-POLES&amp;FIX - ELE"/>
    <s v="Addition"/>
    <n v="201805"/>
    <x v="2138"/>
    <n v="41.17"/>
    <n v="87.84"/>
    <n v="903.31000000000006"/>
    <n v="0"/>
    <n v="0"/>
    <n v="0"/>
    <n v="0"/>
    <n v="0"/>
    <n v="0"/>
    <n v="0"/>
    <n v="14294.73"/>
    <n v="152.51"/>
    <n v="0"/>
    <n v="0"/>
    <n v="2873.05"/>
    <n v="0"/>
    <n v="0"/>
    <n v="0"/>
    <n v="0"/>
    <n v="0"/>
    <n v="4174.34"/>
    <n v="0"/>
    <n v="4222.8500000000004"/>
    <n v="0"/>
    <n v="0"/>
    <n v="0"/>
    <n v="0"/>
    <n v="3794.9300000000003"/>
    <n v="0"/>
    <n v="0"/>
    <n v="0"/>
    <n v="0"/>
    <n v="0"/>
    <n v="0"/>
    <n v="30392.22"/>
    <s v="CET-PD-IR-TL-TRNCST"/>
    <x v="47"/>
    <x v="37"/>
    <x v="0"/>
  </r>
  <r>
    <x v="0"/>
    <s v="355 - TRN-POLES&amp;FIX - ELE"/>
    <s v="Addition"/>
    <n v="201805"/>
    <x v="1993"/>
    <n v="0"/>
    <n v="0"/>
    <n v="288.23"/>
    <n v="0"/>
    <n v="0"/>
    <n v="0"/>
    <n v="0"/>
    <n v="0"/>
    <n v="0"/>
    <n v="0"/>
    <n v="10015.65"/>
    <n v="0"/>
    <n v="0"/>
    <n v="0"/>
    <n v="1226.93"/>
    <n v="0"/>
    <n v="0"/>
    <n v="0"/>
    <n v="0"/>
    <n v="0"/>
    <n v="0"/>
    <n v="0"/>
    <n v="0"/>
    <n v="0"/>
    <n v="0"/>
    <n v="0"/>
    <n v="0"/>
    <n v="438.42"/>
    <n v="0"/>
    <n v="0"/>
    <n v="0"/>
    <n v="0"/>
    <n v="0"/>
    <n v="0"/>
    <n v="11969.23"/>
    <s v="CET-PD-IR-TR-TRNCST"/>
    <x v="38"/>
    <x v="37"/>
    <x v="0"/>
  </r>
  <r>
    <x v="0"/>
    <s v="355 - TRN-POLES&amp;FIX - ELE"/>
    <s v="Addition"/>
    <n v="201805"/>
    <x v="1504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5"/>
    <x v="1505"/>
    <n v="0"/>
    <n v="0"/>
    <n v="7.8"/>
    <n v="0"/>
    <n v="0"/>
    <n v="0"/>
    <n v="0"/>
    <n v="0"/>
    <n v="0"/>
    <n v="0"/>
    <n v="0"/>
    <n v="0"/>
    <n v="0"/>
    <n v="0"/>
    <n v="-4.63"/>
    <n v="0"/>
    <n v="0"/>
    <n v="0"/>
    <n v="0"/>
    <n v="0"/>
    <n v="0"/>
    <n v="0"/>
    <n v="-58.75"/>
    <n v="0"/>
    <n v="0"/>
    <n v="0"/>
    <n v="0"/>
    <n v="-2.13"/>
    <n v="0"/>
    <n v="0"/>
    <n v="0"/>
    <n v="0"/>
    <n v="0"/>
    <n v="0"/>
    <n v="-57.71"/>
    <s v="CET-PD-IR-TR-TRNCST"/>
    <x v="38"/>
    <x v="37"/>
    <x v="0"/>
  </r>
  <r>
    <x v="0"/>
    <s v="355 - TRN-POLES&amp;FIX - ELE"/>
    <s v="Addition"/>
    <n v="201805"/>
    <x v="1506"/>
    <n v="0"/>
    <n v="0"/>
    <n v="-6.66"/>
    <n v="0"/>
    <n v="0"/>
    <n v="0"/>
    <n v="0"/>
    <n v="0"/>
    <n v="0"/>
    <n v="0"/>
    <n v="0"/>
    <n v="0"/>
    <n v="0"/>
    <n v="0"/>
    <n v="-7.45"/>
    <n v="0"/>
    <n v="0"/>
    <n v="0"/>
    <n v="0"/>
    <n v="0"/>
    <n v="-74.680000000000007"/>
    <n v="0"/>
    <n v="0"/>
    <n v="0"/>
    <n v="0"/>
    <n v="0"/>
    <n v="0"/>
    <n v="-51.2"/>
    <n v="0"/>
    <n v="0"/>
    <n v="0"/>
    <n v="0"/>
    <n v="0"/>
    <n v="0"/>
    <n v="-139.99"/>
    <s v="CET-PD-IR-TR-TRNCST"/>
    <x v="38"/>
    <x v="37"/>
    <x v="0"/>
  </r>
  <r>
    <x v="0"/>
    <s v="355 - TRN-POLES&amp;FIX - ELE"/>
    <s v="Addition"/>
    <n v="201805"/>
    <x v="1994"/>
    <n v="0"/>
    <n v="0"/>
    <n v="231.23000000000002"/>
    <n v="0"/>
    <n v="0"/>
    <n v="0"/>
    <n v="0"/>
    <n v="0"/>
    <n v="0"/>
    <n v="0"/>
    <n v="8034.97"/>
    <n v="0"/>
    <n v="0"/>
    <n v="0"/>
    <n v="984.28"/>
    <n v="0"/>
    <n v="0"/>
    <n v="0"/>
    <n v="0"/>
    <n v="0"/>
    <n v="0"/>
    <n v="0"/>
    <n v="0"/>
    <n v="0"/>
    <n v="0"/>
    <n v="0"/>
    <n v="0"/>
    <n v="351.73"/>
    <n v="0"/>
    <n v="0"/>
    <n v="0"/>
    <n v="0"/>
    <n v="0"/>
    <n v="0"/>
    <n v="9602.2100000000009"/>
    <s v="CET-PD-IR-TR-TRNCST"/>
    <x v="38"/>
    <x v="37"/>
    <x v="0"/>
  </r>
  <r>
    <x v="0"/>
    <s v="355 - TRN-POLES&amp;FIX - ELE"/>
    <s v="Addition"/>
    <n v="201805"/>
    <x v="1510"/>
    <n v="-3.29"/>
    <n v="-10.17"/>
    <n v="-414.73"/>
    <n v="0"/>
    <n v="0"/>
    <n v="0"/>
    <n v="0"/>
    <n v="0"/>
    <n v="0"/>
    <n v="0"/>
    <n v="-25546.2"/>
    <n v="0"/>
    <n v="0"/>
    <n v="0"/>
    <n v="-4974.62"/>
    <n v="0"/>
    <n v="0"/>
    <n v="0"/>
    <n v="0"/>
    <n v="0"/>
    <n v="-362.52"/>
    <n v="0"/>
    <n v="-5132.62"/>
    <n v="0"/>
    <n v="0"/>
    <n v="0"/>
    <n v="0"/>
    <n v="-1574.57"/>
    <n v="0"/>
    <n v="0"/>
    <n v="0"/>
    <n v="0"/>
    <n v="0"/>
    <n v="0"/>
    <n v="-38018.720000000001"/>
    <s v="CET-PD-IR-TR-TRNCST"/>
    <x v="38"/>
    <x v="37"/>
    <x v="0"/>
  </r>
  <r>
    <x v="0"/>
    <s v="355 - TRN-POLES&amp;FIX - ELE"/>
    <s v="Addition"/>
    <n v="201805"/>
    <x v="1511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5"/>
    <x v="1852"/>
    <n v="0"/>
    <n v="0"/>
    <n v="30.7"/>
    <n v="0"/>
    <n v="0"/>
    <n v="0"/>
    <n v="0"/>
    <n v="0"/>
    <n v="0"/>
    <n v="0"/>
    <n v="1066.9000000000001"/>
    <n v="0"/>
    <n v="0"/>
    <n v="0"/>
    <n v="130.72"/>
    <n v="0"/>
    <n v="0"/>
    <n v="0"/>
    <n v="0"/>
    <n v="0"/>
    <n v="-0.02"/>
    <n v="0"/>
    <n v="0"/>
    <n v="0"/>
    <n v="0"/>
    <n v="0"/>
    <n v="0"/>
    <n v="46.69"/>
    <n v="0"/>
    <n v="0"/>
    <n v="0"/>
    <n v="0"/>
    <n v="0"/>
    <n v="0"/>
    <n v="1274.99"/>
    <s v="CET-PD-IR-TL-TRNCST"/>
    <x v="47"/>
    <x v="37"/>
    <x v="0"/>
  </r>
  <r>
    <x v="0"/>
    <s v="355 - TRN-POLES&amp;FIX - ELE"/>
    <s v="Addition"/>
    <n v="201805"/>
    <x v="1853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NCST"/>
    <x v="38"/>
    <x v="37"/>
    <x v="0"/>
  </r>
  <r>
    <x v="0"/>
    <s v="355 - TRN-POLES&amp;FIX - ELE"/>
    <s v="Addition"/>
    <n v="201805"/>
    <x v="2139"/>
    <n v="52.54"/>
    <n v="112.07000000000001"/>
    <n v="650.54"/>
    <n v="0"/>
    <n v="0"/>
    <n v="0"/>
    <n v="0"/>
    <n v="0"/>
    <n v="0"/>
    <n v="0"/>
    <n v="10123.219999999999"/>
    <n v="0"/>
    <n v="0"/>
    <n v="0"/>
    <n v="2359.42"/>
    <n v="0"/>
    <n v="0"/>
    <n v="0"/>
    <n v="0"/>
    <n v="0"/>
    <n v="4200.12"/>
    <n v="0"/>
    <n v="4251.03"/>
    <n v="0"/>
    <n v="0"/>
    <n v="0"/>
    <n v="0"/>
    <n v="3761.7200000000003"/>
    <n v="0"/>
    <n v="0"/>
    <n v="0"/>
    <n v="0"/>
    <n v="0"/>
    <n v="0"/>
    <n v="25510.66"/>
    <s v="CET-PD-IR-TR-TRNCST"/>
    <x v="38"/>
    <x v="37"/>
    <x v="0"/>
  </r>
  <r>
    <x v="0"/>
    <s v="355 - TRN-POLES&amp;FIX - ELE"/>
    <s v="Addition"/>
    <n v="201805"/>
    <x v="1995"/>
    <n v="0"/>
    <n v="0"/>
    <n v="244.15"/>
    <n v="0"/>
    <n v="0"/>
    <n v="0"/>
    <n v="0"/>
    <n v="0"/>
    <n v="0"/>
    <n v="0"/>
    <n v="8524.64"/>
    <n v="0"/>
    <n v="0"/>
    <n v="0"/>
    <n v="1042.96"/>
    <n v="0"/>
    <n v="0"/>
    <n v="0"/>
    <n v="0"/>
    <n v="0"/>
    <n v="-13.15"/>
    <n v="0"/>
    <n v="0"/>
    <n v="0"/>
    <n v="0"/>
    <n v="0"/>
    <n v="0"/>
    <n v="364.14"/>
    <n v="0"/>
    <n v="0"/>
    <n v="0"/>
    <n v="0"/>
    <n v="0"/>
    <n v="0"/>
    <n v="10162.74"/>
    <s v="CET-PD-IR-TR-TRNCST"/>
    <x v="38"/>
    <x v="37"/>
    <x v="0"/>
  </r>
  <r>
    <x v="0"/>
    <s v="355 - TRN-POLES&amp;FIX - ELE"/>
    <s v="Addition"/>
    <n v="201805"/>
    <x v="1512"/>
    <n v="-52.03"/>
    <n v="-161.16"/>
    <n v="-687.53"/>
    <n v="0"/>
    <n v="0"/>
    <n v="0"/>
    <n v="0"/>
    <n v="0"/>
    <n v="0"/>
    <n v="0"/>
    <n v="-28682.06"/>
    <n v="0"/>
    <n v="0"/>
    <n v="0"/>
    <n v="-6101.97"/>
    <n v="0"/>
    <n v="0"/>
    <n v="0"/>
    <n v="0"/>
    <n v="0"/>
    <n v="-1344.65"/>
    <n v="0"/>
    <n v="-11472.710000000001"/>
    <n v="0"/>
    <n v="0"/>
    <n v="0"/>
    <n v="0"/>
    <n v="-2958.76"/>
    <n v="0"/>
    <n v="0"/>
    <n v="0"/>
    <n v="0"/>
    <n v="0"/>
    <n v="0"/>
    <n v="-51460.87"/>
    <s v="CET-PD-IR-TR-TRNCST"/>
    <x v="38"/>
    <x v="37"/>
    <x v="0"/>
  </r>
  <r>
    <x v="0"/>
    <s v="355 - TRN-POLES&amp;FIX - ELE"/>
    <s v="Addition"/>
    <n v="201805"/>
    <x v="1513"/>
    <n v="-12.18"/>
    <n v="-37.75"/>
    <n v="-493.65000000000003"/>
    <n v="0"/>
    <n v="0"/>
    <n v="0"/>
    <n v="0"/>
    <n v="0"/>
    <n v="0"/>
    <n v="0"/>
    <n v="-30821.24"/>
    <n v="0"/>
    <n v="0"/>
    <n v="0"/>
    <n v="-5306.99"/>
    <n v="0"/>
    <n v="0"/>
    <n v="0"/>
    <n v="0"/>
    <n v="0"/>
    <n v="-1060.1600000000001"/>
    <n v="0"/>
    <n v="-4165.25"/>
    <n v="0"/>
    <n v="0"/>
    <n v="0"/>
    <n v="0"/>
    <n v="-2177.23"/>
    <n v="0"/>
    <n v="0"/>
    <n v="0"/>
    <n v="0"/>
    <n v="0"/>
    <n v="0"/>
    <n v="-44074.450000000004"/>
    <s v="CET-PD-IR-TR-TRNCST"/>
    <x v="38"/>
    <x v="37"/>
    <x v="0"/>
  </r>
  <r>
    <x v="0"/>
    <s v="355 - TRN-POLES&amp;FIX - ELE"/>
    <s v="Addition"/>
    <n v="201805"/>
    <x v="1514"/>
    <n v="-43.89"/>
    <n v="-135.92000000000002"/>
    <n v="-1245.8700000000001"/>
    <n v="0"/>
    <n v="0"/>
    <n v="0"/>
    <n v="0"/>
    <n v="0"/>
    <n v="0"/>
    <n v="0"/>
    <n v="-73023.73"/>
    <n v="0"/>
    <n v="0"/>
    <n v="0"/>
    <n v="-12839.1"/>
    <n v="0"/>
    <n v="0"/>
    <n v="0"/>
    <n v="0"/>
    <n v="0"/>
    <n v="-2744.91"/>
    <n v="0"/>
    <n v="-13506.880000000001"/>
    <n v="0"/>
    <n v="0"/>
    <n v="0"/>
    <n v="0"/>
    <n v="-5236.1000000000004"/>
    <n v="0"/>
    <n v="0"/>
    <n v="0"/>
    <n v="0"/>
    <n v="0"/>
    <n v="0"/>
    <n v="-108776.40000000001"/>
    <s v="CET-PD-IR-TR-TRNCST"/>
    <x v="38"/>
    <x v="37"/>
    <x v="0"/>
  </r>
  <r>
    <x v="0"/>
    <s v="355 - TRN-POLES&amp;FIX - ELE"/>
    <s v="Addition"/>
    <n v="201805"/>
    <x v="1855"/>
    <n v="0"/>
    <n v="0"/>
    <n v="184.4"/>
    <n v="0"/>
    <n v="0"/>
    <n v="0"/>
    <n v="0"/>
    <n v="0"/>
    <n v="0"/>
    <n v="0"/>
    <n v="6407.78"/>
    <n v="0"/>
    <n v="0"/>
    <n v="0"/>
    <n v="784.97"/>
    <n v="0"/>
    <n v="0"/>
    <n v="0"/>
    <n v="0"/>
    <n v="0"/>
    <n v="0"/>
    <n v="0"/>
    <n v="0"/>
    <n v="0"/>
    <n v="0"/>
    <n v="0"/>
    <n v="0"/>
    <n v="280.49"/>
    <n v="0"/>
    <n v="0"/>
    <n v="0"/>
    <n v="0"/>
    <n v="0"/>
    <n v="0"/>
    <n v="7657.64"/>
    <s v="CET-PD-IR-TR-TRNCST"/>
    <x v="38"/>
    <x v="37"/>
    <x v="0"/>
  </r>
  <r>
    <x v="0"/>
    <s v="355 - TRN-POLES&amp;FIX - ELE"/>
    <s v="Addition"/>
    <n v="201805"/>
    <x v="1516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05"/>
    <x v="1517"/>
    <n v="-36.340000000000003"/>
    <n v="-112.53"/>
    <n v="-357.7"/>
    <n v="0"/>
    <n v="0"/>
    <n v="0"/>
    <n v="0"/>
    <n v="0"/>
    <n v="0"/>
    <n v="0"/>
    <n v="-7805.8600000000006"/>
    <n v="-84.37"/>
    <n v="0"/>
    <n v="0"/>
    <n v="-1778.3700000000001"/>
    <n v="0"/>
    <n v="0"/>
    <n v="0"/>
    <n v="0"/>
    <n v="0"/>
    <n v="-2931.19"/>
    <n v="0"/>
    <n v="-1635.21"/>
    <n v="0"/>
    <n v="0"/>
    <n v="0"/>
    <n v="0"/>
    <n v="-2881.93"/>
    <n v="0"/>
    <n v="0"/>
    <n v="0"/>
    <n v="0"/>
    <n v="0"/>
    <n v="0"/>
    <n v="-17539.13"/>
    <s v="CET-PD-IR-PT-TRNCST"/>
    <x v="42"/>
    <x v="31"/>
    <x v="1"/>
  </r>
  <r>
    <x v="0"/>
    <s v="355 - TRN-POLES&amp;FIX - ELE"/>
    <s v="Addition"/>
    <n v="201805"/>
    <x v="15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HIGH"/>
    <x v="38"/>
    <x v="37"/>
    <x v="0"/>
  </r>
  <r>
    <x v="0"/>
    <s v="355 - TRN-POLES&amp;FIX - ELE"/>
    <s v="Addition"/>
    <n v="201805"/>
    <x v="1521"/>
    <n v="-37.51"/>
    <n v="-116.16"/>
    <n v="-1850.56"/>
    <n v="0"/>
    <n v="0"/>
    <n v="0"/>
    <n v="0"/>
    <n v="0"/>
    <n v="0"/>
    <n v="0"/>
    <n v="-14126.27"/>
    <n v="0"/>
    <n v="0"/>
    <n v="0"/>
    <n v="-6533.28"/>
    <n v="0"/>
    <n v="0"/>
    <n v="0"/>
    <n v="0"/>
    <n v="0"/>
    <n v="-14861.15"/>
    <n v="0"/>
    <n v="-11725.11"/>
    <n v="0"/>
    <n v="0"/>
    <n v="0"/>
    <n v="-314.41000000000003"/>
    <n v="-11876.94"/>
    <n v="0"/>
    <n v="0"/>
    <n v="0"/>
    <n v="0"/>
    <n v="0"/>
    <n v="0"/>
    <n v="-61441.39"/>
    <s v="CET-PD-IR-TR-TRHIGH"/>
    <x v="38"/>
    <x v="37"/>
    <x v="0"/>
  </r>
  <r>
    <x v="0"/>
    <s v="355 - TRN-POLES&amp;FIX - ELE"/>
    <s v="Addition"/>
    <n v="201805"/>
    <x v="1522"/>
    <n v="-27.39"/>
    <n v="-84.850000000000009"/>
    <n v="-2047.6000000000001"/>
    <n v="0"/>
    <n v="0"/>
    <n v="0"/>
    <n v="0"/>
    <n v="0"/>
    <n v="0"/>
    <n v="0"/>
    <n v="-29617.600000000002"/>
    <n v="0"/>
    <n v="0"/>
    <n v="0"/>
    <n v="-9853.23"/>
    <n v="0"/>
    <n v="0"/>
    <n v="0"/>
    <n v="0"/>
    <n v="0"/>
    <n v="-7713.21"/>
    <n v="0"/>
    <n v="-30592.53"/>
    <n v="0"/>
    <n v="0"/>
    <n v="0"/>
    <n v="-1016.34"/>
    <n v="-8290.57"/>
    <n v="0"/>
    <n v="0"/>
    <n v="0"/>
    <n v="0"/>
    <n v="0"/>
    <n v="0"/>
    <n v="-89243.32"/>
    <s v="CET-PD-IR-TR-TRHIGH"/>
    <x v="38"/>
    <x v="37"/>
    <x v="0"/>
  </r>
  <r>
    <x v="0"/>
    <s v="355 - TRN-POLES&amp;FIX - ELE"/>
    <s v="Addition"/>
    <n v="201805"/>
    <x v="1523"/>
    <n v="-45.82"/>
    <n v="-141.93"/>
    <n v="-1420.58"/>
    <n v="0"/>
    <n v="0"/>
    <n v="0"/>
    <n v="0"/>
    <n v="0"/>
    <n v="0"/>
    <n v="0"/>
    <n v="-51711.130000000005"/>
    <n v="0"/>
    <n v="0"/>
    <n v="0"/>
    <n v="-12959.54"/>
    <n v="0"/>
    <n v="0"/>
    <n v="0"/>
    <n v="0"/>
    <n v="0"/>
    <n v="-267.26"/>
    <n v="0"/>
    <n v="-27197.11"/>
    <n v="0"/>
    <n v="0"/>
    <n v="0"/>
    <n v="0"/>
    <n v="-3986.25"/>
    <n v="0"/>
    <n v="0"/>
    <n v="0"/>
    <n v="0"/>
    <n v="0"/>
    <n v="0"/>
    <n v="-97729.62"/>
    <s v="CET-PD-IR-TR-TRHIGH"/>
    <x v="38"/>
    <x v="37"/>
    <x v="0"/>
  </r>
  <r>
    <x v="0"/>
    <s v="355 - TRN-POLES&amp;FIX - ELE"/>
    <s v="Addition"/>
    <n v="201805"/>
    <x v="1526"/>
    <n v="-30.5"/>
    <n v="-94.48"/>
    <n v="-1713.29"/>
    <n v="0"/>
    <n v="0"/>
    <n v="0"/>
    <n v="0"/>
    <n v="0"/>
    <n v="0"/>
    <n v="0"/>
    <n v="-4790.28"/>
    <n v="0"/>
    <n v="0"/>
    <n v="0"/>
    <n v="-5380.9000000000005"/>
    <n v="0"/>
    <n v="0"/>
    <n v="0"/>
    <n v="0"/>
    <n v="0"/>
    <n v="-9010"/>
    <n v="0"/>
    <n v="-23039.920000000002"/>
    <n v="0"/>
    <n v="0"/>
    <n v="0"/>
    <n v="0"/>
    <n v="-7434.92"/>
    <n v="0"/>
    <n v="0"/>
    <n v="0"/>
    <n v="0"/>
    <n v="0"/>
    <n v="0"/>
    <n v="-51494.29"/>
    <s v="CET-PD-IR-TR-TRHIGH"/>
    <x v="38"/>
    <x v="37"/>
    <x v="0"/>
  </r>
  <r>
    <x v="0"/>
    <s v="355 - TRN-POLES&amp;FIX - ELE"/>
    <s v="Addition"/>
    <n v="201805"/>
    <x v="1527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-0.09"/>
    <n v="0"/>
    <n v="0"/>
    <n v="0"/>
    <n v="0"/>
    <n v="0"/>
    <n v="0.01"/>
    <n v="-0.06"/>
    <n v="0"/>
    <n v="0"/>
    <n v="0"/>
    <n v="0"/>
    <n v="0"/>
    <n v="0"/>
    <n v="-0.1"/>
    <s v="CET-PD-IR-TR-TRHIGH"/>
    <x v="38"/>
    <x v="37"/>
    <x v="0"/>
  </r>
  <r>
    <x v="0"/>
    <s v="355 - TRN-POLES&amp;FIX - ELE"/>
    <s v="Addition"/>
    <n v="201805"/>
    <x v="1530"/>
    <n v="0"/>
    <n v="0"/>
    <n v="-0.01"/>
    <n v="0"/>
    <n v="0"/>
    <n v="0"/>
    <n v="0"/>
    <n v="0"/>
    <n v="0"/>
    <n v="0"/>
    <n v="-0.02"/>
    <n v="0"/>
    <n v="0"/>
    <n v="0"/>
    <n v="0.05"/>
    <n v="0"/>
    <n v="0"/>
    <n v="0"/>
    <n v="0"/>
    <n v="0"/>
    <n v="0.02"/>
    <n v="0"/>
    <n v="710.96"/>
    <n v="0"/>
    <n v="0"/>
    <n v="0"/>
    <n v="0"/>
    <n v="27.27"/>
    <n v="0"/>
    <n v="0"/>
    <n v="0"/>
    <n v="0"/>
    <n v="0"/>
    <n v="0"/>
    <n v="738.27"/>
    <s v="CET-PD-IR-TR-TRMETW"/>
    <x v="38"/>
    <x v="37"/>
    <x v="0"/>
  </r>
  <r>
    <x v="0"/>
    <s v="355 - TRN-POLES&amp;FIX - ELE"/>
    <s v="Addition"/>
    <n v="201805"/>
    <x v="1996"/>
    <n v="0"/>
    <n v="0"/>
    <n v="270.53000000000003"/>
    <n v="0"/>
    <n v="0"/>
    <n v="0"/>
    <n v="0"/>
    <n v="0"/>
    <n v="0"/>
    <n v="0"/>
    <n v="9177.2199999999993"/>
    <n v="0"/>
    <n v="0"/>
    <n v="0"/>
    <n v="1132.45"/>
    <n v="0"/>
    <n v="0"/>
    <n v="0"/>
    <n v="0"/>
    <n v="0"/>
    <n v="40.72"/>
    <n v="0"/>
    <n v="0"/>
    <n v="0"/>
    <n v="0"/>
    <n v="0"/>
    <n v="0"/>
    <n v="429.90000000000003"/>
    <n v="0"/>
    <n v="0"/>
    <n v="0"/>
    <n v="0"/>
    <n v="0"/>
    <n v="0"/>
    <n v="11050.82"/>
    <s v="CET-PD-IR-TR-TRMETW"/>
    <x v="38"/>
    <x v="37"/>
    <x v="0"/>
  </r>
  <r>
    <x v="0"/>
    <s v="355 - TRN-POLES&amp;FIX - ELE"/>
    <s v="Addition"/>
    <n v="201805"/>
    <x v="1531"/>
    <n v="0"/>
    <n v="0"/>
    <n v="-168.72"/>
    <n v="0"/>
    <n v="0"/>
    <n v="0"/>
    <n v="0"/>
    <n v="0"/>
    <n v="0"/>
    <n v="0"/>
    <n v="-5102.22"/>
    <n v="0"/>
    <n v="0"/>
    <n v="0"/>
    <n v="-1331.91"/>
    <n v="0"/>
    <n v="0"/>
    <n v="0"/>
    <n v="0"/>
    <n v="0"/>
    <n v="-740.1"/>
    <n v="0"/>
    <n v="1401.07"/>
    <n v="0"/>
    <n v="0"/>
    <n v="0"/>
    <n v="0"/>
    <n v="-699.67"/>
    <n v="0"/>
    <n v="0"/>
    <n v="0"/>
    <n v="0"/>
    <n v="0"/>
    <n v="0"/>
    <n v="-6641.55"/>
    <s v="CET-PD-IR-TR-TRORAN"/>
    <x v="38"/>
    <x v="37"/>
    <x v="0"/>
  </r>
  <r>
    <x v="0"/>
    <s v="355 - TRN-POLES&amp;FIX - ELE"/>
    <s v="Addition"/>
    <n v="201805"/>
    <x v="1998"/>
    <n v="0"/>
    <n v="0"/>
    <n v="-108.16"/>
    <n v="0"/>
    <n v="0"/>
    <n v="0"/>
    <n v="0"/>
    <n v="0"/>
    <n v="0"/>
    <n v="0"/>
    <n v="869.11"/>
    <n v="0"/>
    <n v="0"/>
    <n v="0"/>
    <n v="-41.77"/>
    <n v="0"/>
    <n v="0"/>
    <n v="0"/>
    <n v="0"/>
    <n v="0"/>
    <n v="-1522.43"/>
    <n v="0"/>
    <n v="0"/>
    <n v="0"/>
    <n v="0"/>
    <n v="0"/>
    <n v="0"/>
    <n v="-1005.62"/>
    <n v="0"/>
    <n v="0"/>
    <n v="0"/>
    <n v="0"/>
    <n v="0"/>
    <n v="0"/>
    <n v="-1808.8700000000001"/>
    <s v="CET-PD-IR-TR-TRMETW"/>
    <x v="38"/>
    <x v="37"/>
    <x v="0"/>
  </r>
  <r>
    <x v="0"/>
    <s v="355 - TRN-POLES&amp;FIX - ELE"/>
    <s v="Addition"/>
    <n v="201805"/>
    <x v="1533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1008.7"/>
    <n v="0"/>
    <n v="0"/>
    <n v="0"/>
    <n v="0"/>
    <n v="38.68"/>
    <n v="0"/>
    <n v="0"/>
    <n v="0"/>
    <n v="0"/>
    <n v="0"/>
    <n v="0"/>
    <n v="1047.4000000000001"/>
    <s v="CET-PD-IR-TR-TRMETW"/>
    <x v="38"/>
    <x v="37"/>
    <x v="0"/>
  </r>
  <r>
    <x v="0"/>
    <s v="355 - TRN-POLES&amp;FIX - ELE"/>
    <s v="Addition"/>
    <n v="201805"/>
    <x v="1708"/>
    <n v="0"/>
    <n v="0"/>
    <n v="-1.3900000000000001"/>
    <n v="0"/>
    <n v="0"/>
    <n v="0"/>
    <n v="0"/>
    <n v="0"/>
    <n v="0"/>
    <n v="0"/>
    <n v="0.02"/>
    <n v="0"/>
    <n v="0"/>
    <n v="0"/>
    <n v="-1.58"/>
    <n v="0"/>
    <n v="0"/>
    <n v="0"/>
    <n v="0"/>
    <n v="0"/>
    <n v="-15.83"/>
    <n v="0"/>
    <n v="0"/>
    <n v="0"/>
    <n v="0"/>
    <n v="0"/>
    <n v="0"/>
    <n v="-10.85"/>
    <n v="0"/>
    <n v="0"/>
    <n v="0"/>
    <n v="0"/>
    <n v="0"/>
    <n v="0"/>
    <n v="-29.63"/>
    <s v="CET-PD-IR-TR-TREAST"/>
    <x v="38"/>
    <x v="37"/>
    <x v="0"/>
  </r>
  <r>
    <x v="0"/>
    <s v="355 - TRN-POLES&amp;FIX - ELE"/>
    <s v="Addition"/>
    <n v="201805"/>
    <x v="1856"/>
    <n v="0"/>
    <n v="0"/>
    <n v="-84.53"/>
    <n v="0"/>
    <n v="0"/>
    <n v="0"/>
    <n v="0"/>
    <n v="0"/>
    <n v="0"/>
    <n v="0"/>
    <n v="-8730.15"/>
    <n v="0"/>
    <n v="0"/>
    <n v="0"/>
    <n v="-1821.52"/>
    <n v="0"/>
    <n v="0"/>
    <n v="0"/>
    <n v="0"/>
    <n v="0"/>
    <n v="-321.40000000000003"/>
    <n v="0"/>
    <n v="-5208.6099999999997"/>
    <n v="0"/>
    <n v="0"/>
    <n v="0"/>
    <n v="0"/>
    <n v="-603.46"/>
    <n v="0"/>
    <n v="0"/>
    <n v="0"/>
    <n v="0"/>
    <n v="0"/>
    <n v="0"/>
    <n v="-16769.670000000002"/>
    <s v="CET-PD-IR-TR-TREAST"/>
    <x v="38"/>
    <x v="37"/>
    <x v="0"/>
  </r>
  <r>
    <x v="0"/>
    <s v="355 - TRN-POLES&amp;FIX - ELE"/>
    <s v="Addition"/>
    <n v="201805"/>
    <x v="1709"/>
    <n v="-10.77"/>
    <n v="-33.35"/>
    <n v="-128.07"/>
    <n v="0"/>
    <n v="0"/>
    <n v="0"/>
    <n v="0"/>
    <n v="0"/>
    <n v="0"/>
    <n v="0"/>
    <n v="-15814.01"/>
    <n v="-42.49"/>
    <n v="0"/>
    <n v="0"/>
    <n v="-3085.6"/>
    <n v="0"/>
    <n v="0"/>
    <n v="0"/>
    <n v="0"/>
    <n v="0"/>
    <n v="-106.38"/>
    <n v="0"/>
    <n v="-7837"/>
    <n v="0"/>
    <n v="0"/>
    <n v="0"/>
    <n v="0"/>
    <n v="-690.03"/>
    <n v="0"/>
    <n v="0"/>
    <n v="0"/>
    <n v="0"/>
    <n v="0"/>
    <n v="0"/>
    <n v="-27705.21"/>
    <s v="CET-PD-IR-PT-TREAST"/>
    <x v="42"/>
    <x v="31"/>
    <x v="1"/>
  </r>
  <r>
    <x v="0"/>
    <s v="355 - TRN-POLES&amp;FIX - ELE"/>
    <s v="Addition"/>
    <n v="201805"/>
    <x v="1999"/>
    <n v="0"/>
    <n v="0"/>
    <n v="132.29"/>
    <n v="0"/>
    <n v="0"/>
    <n v="0"/>
    <n v="0"/>
    <n v="0"/>
    <n v="0"/>
    <n v="0"/>
    <n v="3141.03"/>
    <n v="0"/>
    <n v="0"/>
    <n v="0"/>
    <n v="456.71000000000004"/>
    <n v="0"/>
    <n v="0"/>
    <n v="0"/>
    <n v="0"/>
    <n v="0"/>
    <n v="364.39"/>
    <n v="0"/>
    <n v="427.15000000000003"/>
    <n v="0"/>
    <n v="0"/>
    <n v="0"/>
    <n v="0"/>
    <n v="405.46000000000004"/>
    <n v="0"/>
    <n v="0"/>
    <n v="0"/>
    <n v="0"/>
    <n v="0"/>
    <n v="0"/>
    <n v="4927.03"/>
    <s v="CET-PD-IR-TR-TREAST"/>
    <x v="38"/>
    <x v="37"/>
    <x v="0"/>
  </r>
  <r>
    <x v="0"/>
    <s v="355 - TRN-POLES&amp;FIX - ELE"/>
    <s v="Addition"/>
    <n v="201805"/>
    <x v="171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TL-TREAST"/>
    <x v="47"/>
    <x v="37"/>
    <x v="0"/>
  </r>
  <r>
    <x v="0"/>
    <s v="355 - TRN-POLES&amp;FIX - ELE"/>
    <s v="Addition"/>
    <n v="201805"/>
    <x v="1535"/>
    <n v="-154.22"/>
    <n v="-430.87"/>
    <n v="-1675.76"/>
    <n v="0"/>
    <n v="0"/>
    <n v="0"/>
    <n v="0"/>
    <n v="0"/>
    <n v="0"/>
    <n v="0"/>
    <n v="-7576.06"/>
    <n v="-360.71"/>
    <n v="0"/>
    <n v="0"/>
    <n v="-6652.25"/>
    <n v="0"/>
    <n v="0"/>
    <n v="0"/>
    <n v="0"/>
    <n v="0"/>
    <n v="-19461.900000000001"/>
    <n v="0"/>
    <n v="-16874.84"/>
    <n v="0"/>
    <n v="0"/>
    <n v="0"/>
    <n v="-5343.97"/>
    <n v="-15117.41"/>
    <n v="0"/>
    <n v="0"/>
    <n v="0"/>
    <n v="0"/>
    <n v="0"/>
    <n v="0"/>
    <n v="-73287.28"/>
    <s v="CET-PD-IR-TL-TREAST"/>
    <x v="47"/>
    <x v="37"/>
    <x v="0"/>
  </r>
  <r>
    <x v="0"/>
    <s v="355 - TRN-POLES&amp;FIX - ELE"/>
    <s v="Addition"/>
    <n v="201805"/>
    <x v="2140"/>
    <n v="44.230000000000004"/>
    <n v="94.350000000000009"/>
    <n v="1748.2"/>
    <n v="0"/>
    <n v="0"/>
    <n v="0"/>
    <n v="0"/>
    <n v="0"/>
    <n v="0"/>
    <n v="0"/>
    <n v="33311.65"/>
    <n v="0"/>
    <n v="0"/>
    <n v="0"/>
    <n v="5937.02"/>
    <n v="0"/>
    <n v="0"/>
    <n v="0"/>
    <n v="0"/>
    <n v="0"/>
    <n v="4510.96"/>
    <n v="0"/>
    <n v="15748.27"/>
    <n v="0"/>
    <n v="0"/>
    <n v="0"/>
    <n v="0"/>
    <n v="5290.83"/>
    <n v="0"/>
    <n v="0"/>
    <n v="0"/>
    <n v="0"/>
    <n v="0"/>
    <n v="0"/>
    <n v="66685.509999999995"/>
    <s v="CET-PD-IR-TR-TREAST"/>
    <x v="38"/>
    <x v="37"/>
    <x v="0"/>
  </r>
  <r>
    <x v="0"/>
    <s v="355 - TRN-POLES&amp;FIX - ELE"/>
    <s v="Addition"/>
    <n v="201805"/>
    <x v="1537"/>
    <n v="0"/>
    <n v="0"/>
    <n v="80.44"/>
    <n v="0"/>
    <n v="0"/>
    <n v="0"/>
    <n v="0"/>
    <n v="0"/>
    <n v="0"/>
    <n v="0"/>
    <n v="0"/>
    <n v="0"/>
    <n v="0"/>
    <n v="0"/>
    <n v="90.05"/>
    <n v="0"/>
    <n v="0"/>
    <n v="0"/>
    <n v="0"/>
    <n v="0"/>
    <n v="522.27"/>
    <n v="0"/>
    <n v="0"/>
    <n v="0"/>
    <n v="0"/>
    <n v="0"/>
    <n v="0"/>
    <n v="619.96"/>
    <n v="0"/>
    <n v="0"/>
    <n v="0"/>
    <n v="0"/>
    <n v="0"/>
    <n v="0"/>
    <n v="1312.72"/>
    <s v="CET-PD-IR-TR-TREAST"/>
    <x v="38"/>
    <x v="37"/>
    <x v="0"/>
  </r>
  <r>
    <x v="0"/>
    <s v="355 - TRN-POLES&amp;FIX - ELE"/>
    <s v="Addition"/>
    <n v="201805"/>
    <x v="2141"/>
    <n v="249.71"/>
    <n v="532.68000000000006"/>
    <n v="1433.64"/>
    <n v="0"/>
    <n v="0"/>
    <n v="0"/>
    <n v="0"/>
    <n v="0"/>
    <n v="0"/>
    <n v="0"/>
    <n v="44821.98"/>
    <n v="546.71"/>
    <n v="0"/>
    <n v="0"/>
    <n v="9513.86"/>
    <n v="0"/>
    <n v="0"/>
    <n v="0"/>
    <n v="0"/>
    <n v="0"/>
    <n v="5205.49"/>
    <n v="0"/>
    <n v="21876.12"/>
    <n v="0"/>
    <n v="0"/>
    <n v="0"/>
    <n v="0"/>
    <n v="8612.2199999999993"/>
    <n v="0"/>
    <n v="0"/>
    <n v="0"/>
    <n v="0"/>
    <n v="0"/>
    <n v="0"/>
    <n v="92245.7"/>
    <s v="CET-PD-IR-PT-TREAST"/>
    <x v="42"/>
    <x v="31"/>
    <x v="1"/>
  </r>
  <r>
    <x v="0"/>
    <s v="355 - TRN-POLES&amp;FIX - ELE"/>
    <s v="Addition"/>
    <n v="201805"/>
    <x v="1711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5"/>
    <x v="2142"/>
    <n v="47.76"/>
    <n v="107.96000000000001"/>
    <n v="503.27000000000004"/>
    <n v="0"/>
    <n v="0"/>
    <n v="0"/>
    <n v="0"/>
    <n v="0"/>
    <n v="0"/>
    <n v="0"/>
    <n v="1134.9100000000001"/>
    <n v="0"/>
    <n v="0"/>
    <n v="0"/>
    <n v="1119.74"/>
    <n v="0"/>
    <n v="0"/>
    <n v="0"/>
    <n v="0"/>
    <n v="0"/>
    <n v="3207.5"/>
    <n v="0"/>
    <n v="3627.2400000000002"/>
    <n v="0"/>
    <n v="0"/>
    <n v="0"/>
    <n v="0"/>
    <n v="2482.31"/>
    <n v="0"/>
    <n v="0"/>
    <n v="0"/>
    <n v="0"/>
    <n v="0"/>
    <n v="0"/>
    <n v="12230.69"/>
    <s v="CET-PD-IR-TR-TRMETW"/>
    <x v="38"/>
    <x v="37"/>
    <x v="0"/>
  </r>
  <r>
    <x v="0"/>
    <s v="355 - TRN-POLES&amp;FIX - ELE"/>
    <s v="Addition"/>
    <n v="201805"/>
    <x v="1712"/>
    <n v="0"/>
    <n v="0"/>
    <n v="-188.21"/>
    <n v="0"/>
    <n v="0"/>
    <n v="0"/>
    <n v="0"/>
    <n v="0"/>
    <n v="0"/>
    <n v="0"/>
    <n v="-3503.54"/>
    <n v="0"/>
    <n v="0"/>
    <n v="0"/>
    <n v="-1297.32"/>
    <n v="0"/>
    <n v="0"/>
    <n v="0"/>
    <n v="0"/>
    <n v="0"/>
    <n v="-1307.3399999999999"/>
    <n v="0"/>
    <n v="938.47"/>
    <n v="0"/>
    <n v="0"/>
    <n v="0"/>
    <n v="0"/>
    <n v="-1040.96"/>
    <n v="0"/>
    <n v="0"/>
    <n v="0"/>
    <n v="0"/>
    <n v="0"/>
    <n v="0"/>
    <n v="-6398.9000000000005"/>
    <s v="CET-PD-IR-TR-TRNCST"/>
    <x v="38"/>
    <x v="37"/>
    <x v="0"/>
  </r>
  <r>
    <x v="0"/>
    <s v="355 - TRN-POLES&amp;FIX - ELE"/>
    <s v="Addition"/>
    <n v="201805"/>
    <x v="2143"/>
    <n v="0"/>
    <n v="0"/>
    <n v="-1519.54"/>
    <n v="0"/>
    <n v="0"/>
    <n v="0"/>
    <n v="0"/>
    <n v="0"/>
    <n v="0"/>
    <n v="0"/>
    <n v="-8994.130000000001"/>
    <n v="0"/>
    <n v="0"/>
    <n v="0"/>
    <n v="-8411.2000000000007"/>
    <n v="0"/>
    <n v="0"/>
    <n v="0"/>
    <n v="0"/>
    <n v="0"/>
    <n v="-19525.57"/>
    <n v="0"/>
    <n v="0"/>
    <n v="0"/>
    <n v="0"/>
    <n v="0"/>
    <n v="0"/>
    <n v="-13969.27"/>
    <n v="0"/>
    <n v="0"/>
    <n v="0"/>
    <n v="0"/>
    <n v="0"/>
    <n v="0"/>
    <n v="-52419.71"/>
    <s v="CET-PD-OT-PJ-TREAST"/>
    <x v="44"/>
    <x v="96"/>
    <x v="0"/>
  </r>
  <r>
    <x v="0"/>
    <s v="355 - TRN-POLES&amp;FIX - ELE"/>
    <s v="Addition"/>
    <n v="201805"/>
    <x v="1541"/>
    <n v="-35.020000000000003"/>
    <n v="-108.51"/>
    <n v="-706.26"/>
    <n v="0"/>
    <n v="0"/>
    <n v="0"/>
    <n v="0"/>
    <n v="0"/>
    <n v="0"/>
    <n v="0"/>
    <n v="-31041.27"/>
    <n v="0"/>
    <n v="0"/>
    <n v="0"/>
    <n v="-7713.71"/>
    <n v="0"/>
    <n v="0"/>
    <n v="0"/>
    <n v="0"/>
    <n v="0"/>
    <n v="-241.73000000000002"/>
    <n v="0"/>
    <n v="-9150.24"/>
    <n v="0"/>
    <n v="0"/>
    <n v="0"/>
    <n v="0"/>
    <n v="-2337.08"/>
    <n v="0"/>
    <n v="0"/>
    <n v="0"/>
    <n v="0"/>
    <n v="0"/>
    <n v="0"/>
    <n v="-51333.82"/>
    <s v="CET-PD-IR-TR-TRHIGH"/>
    <x v="38"/>
    <x v="37"/>
    <x v="0"/>
  </r>
  <r>
    <x v="0"/>
    <s v="355 - TRN-POLES&amp;FIX - ELE"/>
    <s v="Addition"/>
    <n v="201805"/>
    <x v="1545"/>
    <n v="-46.26"/>
    <n v="-143.25"/>
    <n v="-508.45"/>
    <n v="0"/>
    <n v="0"/>
    <n v="0"/>
    <n v="0"/>
    <n v="0"/>
    <n v="0"/>
    <n v="0"/>
    <n v="-15818.640000000001"/>
    <n v="0"/>
    <n v="0"/>
    <n v="0"/>
    <n v="-3846.42"/>
    <n v="0"/>
    <n v="0"/>
    <n v="0"/>
    <n v="0"/>
    <n v="0"/>
    <n v="-2278.89"/>
    <n v="0"/>
    <n v="-4575.1099999999997"/>
    <n v="0"/>
    <n v="0"/>
    <n v="0"/>
    <n v="0"/>
    <n v="-3229.86"/>
    <n v="0"/>
    <n v="0"/>
    <n v="0"/>
    <n v="0"/>
    <n v="0"/>
    <n v="0"/>
    <n v="-30446.880000000001"/>
    <s v="CET-PD-IR-TR-TRHIGH"/>
    <x v="38"/>
    <x v="37"/>
    <x v="0"/>
  </r>
  <r>
    <x v="0"/>
    <s v="355 - TRN-POLES&amp;FIX - ELE"/>
    <s v="Addition"/>
    <n v="201805"/>
    <x v="2002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1"/>
    <s v="CET-PD-IR-TR-TRHIGH"/>
    <x v="38"/>
    <x v="37"/>
    <x v="0"/>
  </r>
  <r>
    <x v="0"/>
    <s v="355 - TRN-POLES&amp;FIX - ELE"/>
    <s v="Addition"/>
    <n v="201805"/>
    <x v="1548"/>
    <n v="0"/>
    <n v="0"/>
    <n v="8.1300000000000008"/>
    <n v="0"/>
    <n v="0"/>
    <n v="0"/>
    <n v="0"/>
    <n v="0"/>
    <n v="0"/>
    <n v="0"/>
    <n v="153.11000000000001"/>
    <n v="0"/>
    <n v="0"/>
    <n v="0"/>
    <n v="41.58"/>
    <n v="0"/>
    <n v="0"/>
    <n v="0"/>
    <n v="0"/>
    <n v="0"/>
    <n v="20.38"/>
    <n v="0"/>
    <n v="2805.4"/>
    <n v="0"/>
    <n v="0"/>
    <n v="0"/>
    <n v="0"/>
    <n v="129.14000000000001"/>
    <n v="0"/>
    <n v="0"/>
    <n v="0"/>
    <n v="0"/>
    <n v="0"/>
    <n v="0"/>
    <n v="3157.7400000000002"/>
    <s v="CET-PD-IR-TR-TRHIGH"/>
    <x v="38"/>
    <x v="37"/>
    <x v="0"/>
  </r>
  <r>
    <x v="0"/>
    <s v="355 - TRN-POLES&amp;FIX - ELE"/>
    <s v="Addition"/>
    <n v="201805"/>
    <x v="2006"/>
    <n v="0"/>
    <n v="0"/>
    <n v="258.84000000000003"/>
    <n v="0"/>
    <n v="0"/>
    <n v="0"/>
    <n v="0"/>
    <n v="0"/>
    <n v="0"/>
    <n v="0"/>
    <n v="9801.85"/>
    <n v="0"/>
    <n v="0"/>
    <n v="0"/>
    <n v="1174.72"/>
    <n v="0"/>
    <n v="0"/>
    <n v="0"/>
    <n v="0"/>
    <n v="0"/>
    <n v="-261.20999999999998"/>
    <n v="0"/>
    <n v="0"/>
    <n v="0"/>
    <n v="0"/>
    <n v="0"/>
    <n v="0"/>
    <n v="249.96"/>
    <n v="0"/>
    <n v="0"/>
    <n v="0"/>
    <n v="0"/>
    <n v="0"/>
    <n v="0"/>
    <n v="11224.16"/>
    <s v="CET-PD-IR-TR-TRMETW"/>
    <x v="38"/>
    <x v="37"/>
    <x v="0"/>
  </r>
  <r>
    <x v="0"/>
    <s v="355 - TRN-POLES&amp;FIX - ELE"/>
    <s v="Addition"/>
    <n v="201805"/>
    <x v="1860"/>
    <n v="0"/>
    <n v="0"/>
    <n v="17.260000000000002"/>
    <n v="0"/>
    <n v="0"/>
    <n v="0"/>
    <n v="0"/>
    <n v="0"/>
    <n v="0"/>
    <n v="0"/>
    <n v="0"/>
    <n v="0"/>
    <n v="0"/>
    <n v="0"/>
    <n v="20.260000000000002"/>
    <n v="0"/>
    <n v="0"/>
    <n v="0"/>
    <n v="0"/>
    <n v="0"/>
    <n v="165.38"/>
    <n v="0"/>
    <n v="0"/>
    <n v="0"/>
    <n v="0"/>
    <n v="0"/>
    <n v="0"/>
    <n v="113.65"/>
    <n v="0"/>
    <n v="0"/>
    <n v="0"/>
    <n v="0"/>
    <n v="0"/>
    <n v="0"/>
    <n v="316.55"/>
    <s v="CET-PD-IR-TR-TRMETW"/>
    <x v="38"/>
    <x v="37"/>
    <x v="0"/>
  </r>
  <r>
    <x v="0"/>
    <s v="355 - TRN-POLES&amp;FIX - ELE"/>
    <s v="Addition"/>
    <n v="201805"/>
    <x v="1716"/>
    <n v="0"/>
    <n v="0"/>
    <n v="-266.67"/>
    <n v="0"/>
    <n v="0"/>
    <n v="0"/>
    <n v="0"/>
    <n v="0"/>
    <n v="0"/>
    <n v="0"/>
    <n v="-4995.93"/>
    <n v="0"/>
    <n v="0"/>
    <n v="0"/>
    <n v="-1121.6600000000001"/>
    <n v="0"/>
    <n v="0"/>
    <n v="0"/>
    <n v="0"/>
    <n v="0"/>
    <n v="-384.48"/>
    <n v="0"/>
    <n v="1248.22"/>
    <n v="0"/>
    <n v="0"/>
    <n v="0"/>
    <n v="0"/>
    <n v="-455.92"/>
    <n v="0"/>
    <n v="0"/>
    <n v="0"/>
    <n v="0"/>
    <n v="0"/>
    <n v="0"/>
    <n v="-5976.4400000000005"/>
    <s v="CET-PD-IR-PT-TREAST"/>
    <x v="42"/>
    <x v="31"/>
    <x v="1"/>
  </r>
  <r>
    <x v="0"/>
    <s v="355 - TRN-POLES&amp;FIX - ELE"/>
    <s v="Addition"/>
    <n v="201805"/>
    <x v="1717"/>
    <n v="0"/>
    <n v="0"/>
    <n v="-105.94"/>
    <n v="0"/>
    <n v="0"/>
    <n v="0"/>
    <n v="0"/>
    <n v="0"/>
    <n v="0"/>
    <n v="0"/>
    <n v="-1290.33"/>
    <n v="0"/>
    <n v="0"/>
    <n v="0"/>
    <n v="-368.07"/>
    <n v="0"/>
    <n v="0"/>
    <n v="0"/>
    <n v="0"/>
    <n v="0"/>
    <n v="-184.36"/>
    <n v="0"/>
    <n v="643.27"/>
    <n v="0"/>
    <n v="0"/>
    <n v="0"/>
    <n v="0"/>
    <n v="-167.59"/>
    <n v="0"/>
    <n v="0"/>
    <n v="0"/>
    <n v="0"/>
    <n v="0"/>
    <n v="0"/>
    <n v="-1473.02"/>
    <s v="CET-PD-IR-TR-TREAST"/>
    <x v="38"/>
    <x v="37"/>
    <x v="0"/>
  </r>
  <r>
    <x v="0"/>
    <s v="355 - TRN-POLES&amp;FIX - ELE"/>
    <s v="Addition"/>
    <n v="201805"/>
    <x v="2007"/>
    <n v="0"/>
    <n v="0"/>
    <n v="47.84"/>
    <n v="0"/>
    <n v="0"/>
    <n v="0"/>
    <n v="0"/>
    <n v="0"/>
    <n v="0"/>
    <n v="0"/>
    <n v="1707.07"/>
    <n v="0"/>
    <n v="0"/>
    <n v="0"/>
    <n v="207.67000000000002"/>
    <n v="0"/>
    <n v="0"/>
    <n v="0"/>
    <n v="0"/>
    <n v="0"/>
    <n v="-14.47"/>
    <n v="0"/>
    <n v="0"/>
    <n v="0"/>
    <n v="0"/>
    <n v="0"/>
    <n v="0"/>
    <n v="64.8"/>
    <n v="0"/>
    <n v="0"/>
    <n v="0"/>
    <n v="0"/>
    <n v="0"/>
    <n v="0"/>
    <n v="2012.91"/>
    <s v="CET-PD-IR-TR-TRSJOA"/>
    <x v="38"/>
    <x v="37"/>
    <x v="0"/>
  </r>
  <r>
    <x v="0"/>
    <s v="355 - TRN-POLES&amp;FIX - ELE"/>
    <s v="Addition"/>
    <n v="201805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.72"/>
    <n v="0"/>
    <n v="0"/>
    <n v="0"/>
    <n v="0"/>
    <n v="23.66"/>
    <n v="0"/>
    <n v="0"/>
    <n v="0"/>
    <n v="0"/>
    <n v="0"/>
    <n v="0"/>
    <n v="640.38"/>
    <s v="CET-PD-IR-TR-TRSJOA"/>
    <x v="38"/>
    <x v="37"/>
    <x v="0"/>
  </r>
  <r>
    <x v="0"/>
    <s v="355 - TRN-POLES&amp;FIX - ELE"/>
    <s v="Addition"/>
    <n v="201805"/>
    <x v="2145"/>
    <n v="139.80000000000001"/>
    <n v="338.23"/>
    <n v="3514.29"/>
    <n v="0"/>
    <n v="0"/>
    <n v="0"/>
    <n v="0"/>
    <n v="0"/>
    <n v="0"/>
    <n v="0"/>
    <n v="16099.9"/>
    <n v="0"/>
    <n v="0"/>
    <n v="0"/>
    <n v="7891.62"/>
    <n v="0"/>
    <n v="0"/>
    <n v="0"/>
    <n v="0"/>
    <n v="0"/>
    <n v="23506.47"/>
    <n v="0"/>
    <n v="24572.400000000001"/>
    <n v="0"/>
    <n v="0"/>
    <n v="0"/>
    <n v="0"/>
    <n v="18152.48"/>
    <n v="0"/>
    <n v="0"/>
    <n v="0"/>
    <n v="0"/>
    <n v="0"/>
    <n v="0"/>
    <n v="94215.19"/>
    <s v="CET-PD-IR-TR-TRSJOA"/>
    <x v="38"/>
    <x v="37"/>
    <x v="0"/>
  </r>
  <r>
    <x v="0"/>
    <s v="355 - TRN-POLES&amp;FIX - ELE"/>
    <s v="Addition"/>
    <n v="201805"/>
    <x v="1719"/>
    <n v="0"/>
    <n v="0"/>
    <n v="-0.32"/>
    <n v="0"/>
    <n v="0"/>
    <n v="0"/>
    <n v="0"/>
    <n v="0"/>
    <n v="0"/>
    <n v="0"/>
    <n v="-5.67"/>
    <n v="0"/>
    <n v="0"/>
    <n v="0"/>
    <n v="-1.6400000000000001"/>
    <n v="0"/>
    <n v="0"/>
    <n v="0"/>
    <n v="0"/>
    <n v="0"/>
    <n v="-1.9100000000000001"/>
    <n v="0"/>
    <n v="0"/>
    <n v="0"/>
    <n v="0"/>
    <n v="0"/>
    <n v="0"/>
    <n v="-1.59"/>
    <n v="0"/>
    <n v="0"/>
    <n v="0"/>
    <n v="0"/>
    <n v="0"/>
    <n v="0"/>
    <n v="-11.13"/>
    <s v="CET-PD-IR-TR-TRSJOA"/>
    <x v="38"/>
    <x v="37"/>
    <x v="0"/>
  </r>
  <r>
    <x v="0"/>
    <s v="355 - TRN-POLES&amp;FIX - ELE"/>
    <s v="Addition"/>
    <n v="201805"/>
    <x v="1563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5"/>
    <n v="0"/>
    <n v="1295.79"/>
    <n v="0"/>
    <n v="0"/>
    <n v="0"/>
    <n v="0"/>
    <n v="49.730000000000004"/>
    <n v="0"/>
    <n v="0"/>
    <n v="0"/>
    <n v="0"/>
    <n v="0"/>
    <n v="0"/>
    <n v="1345.59"/>
    <s v="CET-PD-IR-TR-TRMETW"/>
    <x v="38"/>
    <x v="37"/>
    <x v="0"/>
  </r>
  <r>
    <x v="0"/>
    <s v="355 - TRN-POLES&amp;FIX - ELE"/>
    <s v="Addition"/>
    <n v="201805"/>
    <x v="2008"/>
    <n v="0"/>
    <n v="0"/>
    <n v="-130.22"/>
    <n v="0"/>
    <n v="0"/>
    <n v="0"/>
    <n v="0"/>
    <n v="0"/>
    <n v="0"/>
    <n v="0"/>
    <n v="0"/>
    <n v="0"/>
    <n v="0"/>
    <n v="0"/>
    <n v="-145.77000000000001"/>
    <n v="0"/>
    <n v="0"/>
    <n v="0"/>
    <n v="0"/>
    <n v="0"/>
    <n v="-1463.75"/>
    <n v="0"/>
    <n v="0"/>
    <n v="0"/>
    <n v="0"/>
    <n v="0"/>
    <n v="0"/>
    <n v="-1003.65"/>
    <n v="0"/>
    <n v="0"/>
    <n v="0"/>
    <n v="0"/>
    <n v="0"/>
    <n v="0"/>
    <n v="-2743.39"/>
    <s v="CET-PD-IR-TR-TRMETW"/>
    <x v="38"/>
    <x v="37"/>
    <x v="0"/>
  </r>
  <r>
    <x v="0"/>
    <s v="355 - TRN-POLES&amp;FIX - ELE"/>
    <s v="Addition"/>
    <n v="201805"/>
    <x v="2146"/>
    <n v="37.43"/>
    <n v="85.66"/>
    <n v="631.51"/>
    <n v="0"/>
    <n v="0"/>
    <n v="0"/>
    <n v="0"/>
    <n v="0"/>
    <n v="0"/>
    <n v="0"/>
    <n v="11095.77"/>
    <n v="0"/>
    <n v="0"/>
    <n v="0"/>
    <n v="2334.84"/>
    <n v="0"/>
    <n v="0"/>
    <n v="0"/>
    <n v="0"/>
    <n v="0"/>
    <n v="968.95"/>
    <n v="0"/>
    <n v="6268.52"/>
    <n v="0"/>
    <n v="0"/>
    <n v="0"/>
    <n v="0"/>
    <n v="1505.89"/>
    <n v="0"/>
    <n v="0"/>
    <n v="0"/>
    <n v="0"/>
    <n v="0"/>
    <n v="0"/>
    <n v="22928.57"/>
    <s v="CET-PD-IR-TR-TRSJOA"/>
    <x v="38"/>
    <x v="37"/>
    <x v="0"/>
  </r>
  <r>
    <x v="0"/>
    <s v="355 - TRN-POLES&amp;FIX - ELE"/>
    <s v="Addition"/>
    <n v="201805"/>
    <x v="1862"/>
    <n v="0"/>
    <n v="0"/>
    <n v="12.72"/>
    <n v="0"/>
    <n v="0"/>
    <n v="0"/>
    <n v="0"/>
    <n v="0"/>
    <n v="0"/>
    <n v="0"/>
    <n v="441.85"/>
    <n v="0"/>
    <n v="0"/>
    <n v="0"/>
    <n v="54.14"/>
    <n v="0"/>
    <n v="0"/>
    <n v="0"/>
    <n v="0"/>
    <n v="0"/>
    <n v="0"/>
    <n v="0"/>
    <n v="0"/>
    <n v="0"/>
    <n v="0"/>
    <n v="0"/>
    <n v="0"/>
    <n v="19.350000000000001"/>
    <n v="0"/>
    <n v="0"/>
    <n v="0"/>
    <n v="0"/>
    <n v="0"/>
    <n v="0"/>
    <n v="528.06000000000006"/>
    <s v="CET-PD-IR-TR-TRSJOA"/>
    <x v="38"/>
    <x v="37"/>
    <x v="0"/>
  </r>
  <r>
    <x v="0"/>
    <s v="355 - TRN-POLES&amp;FIX - ELE"/>
    <s v="Addition"/>
    <n v="201805"/>
    <x v="2009"/>
    <n v="0"/>
    <n v="0"/>
    <n v="-12.040000000000001"/>
    <n v="0"/>
    <n v="0"/>
    <n v="0"/>
    <n v="0"/>
    <n v="0"/>
    <n v="0"/>
    <n v="0"/>
    <n v="0"/>
    <n v="0"/>
    <n v="0"/>
    <n v="0"/>
    <n v="-13.47"/>
    <n v="0"/>
    <n v="0"/>
    <n v="0"/>
    <n v="0"/>
    <n v="0"/>
    <n v="-135.38"/>
    <n v="0"/>
    <n v="0"/>
    <n v="0"/>
    <n v="0"/>
    <n v="0"/>
    <n v="0"/>
    <n v="-92.820000000000007"/>
    <n v="0"/>
    <n v="0"/>
    <n v="0"/>
    <n v="0"/>
    <n v="0"/>
    <n v="0"/>
    <n v="-253.71"/>
    <s v="CET-PD-IR-TR-TRSJOA"/>
    <x v="38"/>
    <x v="37"/>
    <x v="0"/>
  </r>
  <r>
    <x v="0"/>
    <s v="355 - TRN-POLES&amp;FIX - ELE"/>
    <s v="Addition"/>
    <n v="201805"/>
    <x v="2010"/>
    <n v="0"/>
    <n v="0"/>
    <n v="-3.81"/>
    <n v="0"/>
    <n v="0"/>
    <n v="0"/>
    <n v="0"/>
    <n v="0"/>
    <n v="0"/>
    <n v="0"/>
    <n v="0"/>
    <n v="0"/>
    <n v="0"/>
    <n v="0"/>
    <n v="-4.26"/>
    <n v="0"/>
    <n v="0"/>
    <n v="0"/>
    <n v="0"/>
    <n v="0"/>
    <n v="-42.7"/>
    <n v="0"/>
    <n v="0"/>
    <n v="0"/>
    <n v="0"/>
    <n v="0"/>
    <n v="0"/>
    <n v="-29.28"/>
    <n v="0"/>
    <n v="0"/>
    <n v="0"/>
    <n v="0"/>
    <n v="0"/>
    <n v="0"/>
    <n v="-80.05"/>
    <s v="CET-PD-IR-TR-TRSJOA"/>
    <x v="38"/>
    <x v="37"/>
    <x v="0"/>
  </r>
  <r>
    <x v="0"/>
    <s v="355 - TRN-POLES&amp;FIX - ELE"/>
    <s v="Addition"/>
    <n v="201805"/>
    <x v="1722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1"/>
    <s v="CET-PD-IR-PT-TRMETE"/>
    <x v="42"/>
    <x v="31"/>
    <x v="1"/>
  </r>
  <r>
    <x v="0"/>
    <s v="355 - TRN-POLES&amp;FIX - ELE"/>
    <s v="Addition"/>
    <n v="201805"/>
    <x v="1863"/>
    <n v="0"/>
    <n v="0"/>
    <n v="-339.46"/>
    <n v="0"/>
    <n v="0"/>
    <n v="0"/>
    <n v="0"/>
    <n v="0"/>
    <n v="0"/>
    <n v="0"/>
    <n v="-5346.82"/>
    <n v="0"/>
    <n v="0"/>
    <n v="0"/>
    <n v="-1194.94"/>
    <n v="0"/>
    <n v="0"/>
    <n v="0"/>
    <n v="0"/>
    <n v="0"/>
    <n v="-1041.98"/>
    <n v="0"/>
    <n v="1397.8"/>
    <n v="0"/>
    <n v="0"/>
    <n v="0"/>
    <n v="0"/>
    <n v="-915.17000000000007"/>
    <n v="0"/>
    <n v="0"/>
    <n v="0"/>
    <n v="0"/>
    <n v="0"/>
    <n v="0"/>
    <n v="-7440.57"/>
    <s v="CET-PD-IR-TR-TRMETE"/>
    <x v="38"/>
    <x v="37"/>
    <x v="0"/>
  </r>
  <r>
    <x v="0"/>
    <s v="355 - TRN-POLES&amp;FIX - ELE"/>
    <s v="Addition"/>
    <n v="201805"/>
    <x v="1565"/>
    <n v="-14.5"/>
    <n v="-44.92"/>
    <n v="-285.29000000000002"/>
    <n v="0"/>
    <n v="0"/>
    <n v="0"/>
    <n v="0"/>
    <n v="0"/>
    <n v="0"/>
    <n v="0"/>
    <n v="-604.35"/>
    <n v="0"/>
    <n v="0"/>
    <n v="0"/>
    <n v="-1085.78"/>
    <n v="0"/>
    <n v="0"/>
    <n v="0"/>
    <n v="0"/>
    <n v="0"/>
    <n v="-6796.88"/>
    <n v="0"/>
    <n v="-1994.02"/>
    <n v="0"/>
    <n v="0"/>
    <n v="0"/>
    <n v="0"/>
    <n v="-667.06000000000006"/>
    <n v="0"/>
    <n v="0"/>
    <n v="0"/>
    <n v="0"/>
    <n v="0"/>
    <n v="0"/>
    <n v="-11492.800000000001"/>
    <s v="CET-PD-IR-TR-TRMETE"/>
    <x v="38"/>
    <x v="37"/>
    <x v="0"/>
  </r>
  <r>
    <x v="0"/>
    <s v="355 - TRN-POLES&amp;FIX - ELE"/>
    <s v="Addition"/>
    <n v="201805"/>
    <x v="2147"/>
    <n v="35.300000000000004"/>
    <n v="75.489999999999995"/>
    <n v="913.83"/>
    <n v="0"/>
    <n v="0"/>
    <n v="0"/>
    <n v="0"/>
    <n v="0"/>
    <n v="0"/>
    <n v="0"/>
    <n v="18346.87"/>
    <n v="0"/>
    <n v="0"/>
    <n v="0"/>
    <n v="3521.04"/>
    <n v="0"/>
    <n v="0"/>
    <n v="0"/>
    <n v="0"/>
    <n v="0"/>
    <n v="1292.9100000000001"/>
    <n v="0"/>
    <n v="7289.9800000000005"/>
    <n v="0"/>
    <n v="0"/>
    <n v="0"/>
    <n v="0"/>
    <n v="2049.94"/>
    <n v="0"/>
    <n v="0"/>
    <n v="0"/>
    <n v="0"/>
    <n v="0"/>
    <n v="0"/>
    <n v="33525.360000000001"/>
    <s v="CET-PD-IR-TR-TRSJOA"/>
    <x v="38"/>
    <x v="37"/>
    <x v="0"/>
  </r>
  <r>
    <x v="0"/>
    <s v="355 - TRN-POLES&amp;FIX - ELE"/>
    <s v="Addition"/>
    <n v="201805"/>
    <x v="2011"/>
    <n v="0"/>
    <n v="0"/>
    <n v="-60.15"/>
    <n v="0"/>
    <n v="0"/>
    <n v="0"/>
    <n v="0"/>
    <n v="0"/>
    <n v="0"/>
    <n v="0"/>
    <n v="0"/>
    <n v="0"/>
    <n v="0"/>
    <n v="0"/>
    <n v="-67.34"/>
    <n v="0"/>
    <n v="0"/>
    <n v="0"/>
    <n v="0"/>
    <n v="0"/>
    <n v="-676.06000000000006"/>
    <n v="0"/>
    <n v="0"/>
    <n v="0"/>
    <n v="0"/>
    <n v="0"/>
    <n v="0"/>
    <n v="-463.55"/>
    <n v="0"/>
    <n v="0"/>
    <n v="0"/>
    <n v="0"/>
    <n v="0"/>
    <n v="0"/>
    <n v="-1267.1000000000001"/>
    <s v="CET-PD-IR-TR-TRSJOA"/>
    <x v="38"/>
    <x v="37"/>
    <x v="0"/>
  </r>
  <r>
    <x v="0"/>
    <s v="355 - TRN-POLES&amp;FIX - ELE"/>
    <s v="Addition"/>
    <n v="201805"/>
    <x v="2148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2"/>
    <n v="0"/>
    <n v="126.78"/>
    <n v="0"/>
    <n v="0"/>
    <n v="0"/>
    <n v="0"/>
    <n v="4.8500000000000005"/>
    <n v="0"/>
    <n v="0"/>
    <n v="0"/>
    <n v="0"/>
    <n v="0"/>
    <n v="0"/>
    <n v="131.6"/>
    <s v="CET-PD-IR-TR-TRSJOA"/>
    <x v="38"/>
    <x v="37"/>
    <x v="0"/>
  </r>
  <r>
    <x v="0"/>
    <s v="355 - TRN-POLES&amp;FIX - ELE"/>
    <s v="Addition"/>
    <n v="201805"/>
    <x v="2149"/>
    <n v="82.59"/>
    <n v="187.32"/>
    <n v="718.81000000000006"/>
    <n v="0"/>
    <n v="0"/>
    <n v="0"/>
    <n v="0"/>
    <n v="0"/>
    <n v="0"/>
    <n v="0"/>
    <n v="15569.43"/>
    <n v="0"/>
    <n v="0"/>
    <n v="0"/>
    <n v="3159.8"/>
    <n v="0"/>
    <n v="0"/>
    <n v="0"/>
    <n v="0"/>
    <n v="0"/>
    <n v="1047.43"/>
    <n v="0"/>
    <n v="5332.27"/>
    <n v="0"/>
    <n v="0"/>
    <n v="0"/>
    <n v="0"/>
    <n v="1824.3500000000001"/>
    <n v="0"/>
    <n v="0"/>
    <n v="0"/>
    <n v="0"/>
    <n v="0"/>
    <n v="0"/>
    <n v="27922"/>
    <s v="CET-PD-IR-TR-TRSJOA"/>
    <x v="38"/>
    <x v="37"/>
    <x v="0"/>
  </r>
  <r>
    <x v="0"/>
    <s v="355 - TRN-POLES&amp;FIX - ELE"/>
    <s v="Addition"/>
    <n v="201805"/>
    <x v="2012"/>
    <n v="0"/>
    <n v="0"/>
    <n v="16.02"/>
    <n v="0"/>
    <n v="0"/>
    <n v="0"/>
    <n v="0"/>
    <n v="0"/>
    <n v="0"/>
    <n v="0"/>
    <n v="2427.67"/>
    <n v="0"/>
    <n v="0"/>
    <n v="0"/>
    <n v="297.40000000000003"/>
    <n v="0"/>
    <n v="0"/>
    <n v="0"/>
    <n v="0"/>
    <n v="0"/>
    <n v="0"/>
    <n v="0"/>
    <n v="0"/>
    <n v="0"/>
    <n v="0"/>
    <n v="0"/>
    <n v="0"/>
    <n v="104.2"/>
    <n v="0"/>
    <n v="0"/>
    <n v="0"/>
    <n v="0"/>
    <n v="0"/>
    <n v="0"/>
    <n v="2845.29"/>
    <s v="CET-PD-LG-PB-TRANSM"/>
    <x v="50"/>
    <x v="75"/>
    <x v="1"/>
  </r>
  <r>
    <x v="0"/>
    <s v="355 - TRN-POLES&amp;FIX - ELE"/>
    <s v="Addition"/>
    <n v="201805"/>
    <x v="1567"/>
    <n v="0"/>
    <n v="0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753.57"/>
    <n v="0"/>
    <n v="0"/>
    <n v="0"/>
    <n v="0"/>
    <n v="28.900000000000002"/>
    <n v="0"/>
    <n v="0"/>
    <n v="0"/>
    <n v="0"/>
    <n v="0"/>
    <n v="0"/>
    <n v="782.44"/>
    <s v="CET-PD-IR-TR-TRMETW"/>
    <x v="38"/>
    <x v="37"/>
    <x v="0"/>
  </r>
  <r>
    <x v="0"/>
    <s v="355 - TRN-POLES&amp;FIX - ELE"/>
    <s v="Addition"/>
    <n v="201805"/>
    <x v="2150"/>
    <n v="206.25"/>
    <n v="453"/>
    <n v="400.15000000000003"/>
    <n v="0"/>
    <n v="0"/>
    <n v="0"/>
    <n v="0"/>
    <n v="0"/>
    <n v="0"/>
    <n v="0"/>
    <n v="6345.9000000000005"/>
    <n v="0"/>
    <n v="0"/>
    <n v="0"/>
    <n v="4044.88"/>
    <n v="0"/>
    <n v="0"/>
    <n v="0"/>
    <n v="0"/>
    <n v="0"/>
    <n v="2509.71"/>
    <n v="0"/>
    <n v="19044.89"/>
    <n v="0"/>
    <n v="0"/>
    <n v="0"/>
    <n v="0"/>
    <n v="2728.15"/>
    <n v="0"/>
    <n v="0"/>
    <n v="0"/>
    <n v="0"/>
    <n v="0"/>
    <n v="0"/>
    <n v="35732.93"/>
    <s v="CET-PD-IR-TR-TRMETE"/>
    <x v="38"/>
    <x v="37"/>
    <x v="0"/>
  </r>
  <r>
    <x v="0"/>
    <s v="355 - TRN-POLES&amp;FIX - ELE"/>
    <s v="Addition"/>
    <n v="201805"/>
    <x v="2151"/>
    <n v="64.39"/>
    <n v="138.42000000000002"/>
    <n v="2349.44"/>
    <n v="0"/>
    <n v="0"/>
    <n v="0"/>
    <n v="0"/>
    <n v="0"/>
    <n v="0"/>
    <n v="0"/>
    <n v="1505.1000000000001"/>
    <n v="134.19"/>
    <n v="0"/>
    <n v="0"/>
    <n v="5289.58"/>
    <n v="0"/>
    <n v="0"/>
    <n v="0"/>
    <n v="0"/>
    <n v="0"/>
    <n v="12532"/>
    <n v="0"/>
    <n v="25959.7"/>
    <n v="0"/>
    <n v="0"/>
    <n v="0"/>
    <n v="0"/>
    <n v="13693.06"/>
    <n v="0"/>
    <n v="0"/>
    <n v="0"/>
    <n v="0"/>
    <n v="0"/>
    <n v="0"/>
    <n v="61531.69"/>
    <s v="CET-PD-IR-PT-TRMETE"/>
    <x v="42"/>
    <x v="31"/>
    <x v="1"/>
  </r>
  <r>
    <x v="0"/>
    <s v="355 - TRN-POLES&amp;FIX - ELE"/>
    <s v="Addition"/>
    <n v="201805"/>
    <x v="1866"/>
    <n v="0"/>
    <n v="0"/>
    <n v="-90.320000000000007"/>
    <n v="0"/>
    <n v="0"/>
    <n v="0"/>
    <n v="0"/>
    <n v="0"/>
    <n v="0"/>
    <n v="0"/>
    <n v="-461.41"/>
    <n v="0"/>
    <n v="0"/>
    <n v="0"/>
    <n v="-176.48"/>
    <n v="0"/>
    <n v="0"/>
    <n v="0"/>
    <n v="0"/>
    <n v="0"/>
    <n v="-718.66"/>
    <n v="0"/>
    <n v="54.120000000000005"/>
    <n v="0"/>
    <n v="0"/>
    <n v="0"/>
    <n v="0"/>
    <n v="-513.24"/>
    <n v="0"/>
    <n v="0"/>
    <n v="0"/>
    <n v="0"/>
    <n v="0"/>
    <n v="0"/>
    <n v="-1905.99"/>
    <s v="CET-PD-IR-PT-TRSJAC"/>
    <x v="42"/>
    <x v="31"/>
    <x v="1"/>
  </r>
  <r>
    <x v="0"/>
    <s v="355 - TRN-POLES&amp;FIX - ELE"/>
    <s v="Addition"/>
    <n v="201805"/>
    <x v="2152"/>
    <n v="79.260000000000005"/>
    <n v="183.5"/>
    <n v="1014.1700000000001"/>
    <n v="0"/>
    <n v="0"/>
    <n v="0"/>
    <n v="0"/>
    <n v="0"/>
    <n v="0"/>
    <n v="0"/>
    <n v="18542.7"/>
    <n v="167.20000000000002"/>
    <n v="0"/>
    <n v="0"/>
    <n v="3322.9500000000003"/>
    <n v="0"/>
    <n v="0"/>
    <n v="0"/>
    <n v="0"/>
    <n v="0"/>
    <n v="3089.55"/>
    <n v="0"/>
    <n v="8514.7999999999993"/>
    <n v="0"/>
    <n v="0"/>
    <n v="0"/>
    <n v="0"/>
    <n v="3363.66"/>
    <n v="0"/>
    <n v="0"/>
    <n v="0"/>
    <n v="0"/>
    <n v="0"/>
    <n v="0"/>
    <n v="38110.590000000004"/>
    <s v="CET-PD-IR-PT-TRSJAC"/>
    <x v="42"/>
    <x v="31"/>
    <x v="1"/>
  </r>
  <r>
    <x v="0"/>
    <s v="355 - TRN-POLES&amp;FIX - ELE"/>
    <s v="Addition"/>
    <n v="201805"/>
    <x v="1725"/>
    <n v="0"/>
    <n v="0"/>
    <n v="-528.11"/>
    <n v="0"/>
    <n v="0"/>
    <n v="0"/>
    <n v="0"/>
    <n v="0"/>
    <n v="0"/>
    <n v="0"/>
    <n v="-11814.98"/>
    <n v="0"/>
    <n v="0"/>
    <n v="0"/>
    <n v="-3100.79"/>
    <n v="0"/>
    <n v="0"/>
    <n v="0"/>
    <n v="0"/>
    <n v="0"/>
    <n v="-1701.07"/>
    <n v="0"/>
    <n v="6921.59"/>
    <n v="0"/>
    <n v="0"/>
    <n v="0"/>
    <n v="0"/>
    <n v="-1476.4"/>
    <n v="0"/>
    <n v="0"/>
    <n v="0"/>
    <n v="0"/>
    <n v="0"/>
    <n v="0"/>
    <n v="-11699.76"/>
    <s v="CET-PD-IR-PT-TRMETE"/>
    <x v="42"/>
    <x v="31"/>
    <x v="1"/>
  </r>
  <r>
    <x v="0"/>
    <s v="355 - TRN-POLES&amp;FIX - ELE"/>
    <s v="Addition"/>
    <n v="201805"/>
    <x v="1726"/>
    <n v="0"/>
    <n v="0"/>
    <n v="-873.4"/>
    <n v="0"/>
    <n v="0"/>
    <n v="0"/>
    <n v="0"/>
    <n v="0"/>
    <n v="0"/>
    <n v="0"/>
    <n v="-2938.4900000000002"/>
    <n v="0"/>
    <n v="0"/>
    <n v="0"/>
    <n v="-1894.05"/>
    <n v="0"/>
    <n v="0"/>
    <n v="0"/>
    <n v="0"/>
    <n v="0"/>
    <n v="-5347.64"/>
    <n v="0"/>
    <n v="5135.42"/>
    <n v="0"/>
    <n v="0"/>
    <n v="0"/>
    <n v="0"/>
    <n v="-3648.79"/>
    <n v="0"/>
    <n v="0"/>
    <n v="0"/>
    <n v="0"/>
    <n v="0"/>
    <n v="0"/>
    <n v="-9566.9500000000007"/>
    <s v="CET-PD-IR-PT-TRSJAC"/>
    <x v="42"/>
    <x v="31"/>
    <x v="1"/>
  </r>
  <r>
    <x v="0"/>
    <s v="355 - TRN-POLES&amp;FIX - ELE"/>
    <s v="Addition"/>
    <n v="201805"/>
    <x v="2016"/>
    <n v="0"/>
    <n v="0"/>
    <n v="-397.61"/>
    <n v="0"/>
    <n v="0"/>
    <n v="0"/>
    <n v="0"/>
    <n v="0"/>
    <n v="0"/>
    <n v="0"/>
    <n v="-6307.77"/>
    <n v="0"/>
    <n v="0"/>
    <n v="0"/>
    <n v="-1565.73"/>
    <n v="0"/>
    <n v="0"/>
    <n v="0"/>
    <n v="0"/>
    <n v="0"/>
    <n v="-1303.82"/>
    <n v="0"/>
    <n v="1351.06"/>
    <n v="0"/>
    <n v="0"/>
    <n v="0"/>
    <n v="0"/>
    <n v="-1147.56"/>
    <n v="0"/>
    <n v="0"/>
    <n v="0"/>
    <n v="0"/>
    <n v="0"/>
    <n v="0"/>
    <n v="-9371.43"/>
    <s v="CET-PD-IR-TR-TRMETE"/>
    <x v="38"/>
    <x v="37"/>
    <x v="0"/>
  </r>
  <r>
    <x v="0"/>
    <s v="355 - TRN-POLES&amp;FIX - ELE"/>
    <s v="Addition"/>
    <n v="201805"/>
    <x v="1727"/>
    <n v="0"/>
    <n v="0"/>
    <n v="-244.45000000000002"/>
    <n v="0"/>
    <n v="0"/>
    <n v="0"/>
    <n v="0"/>
    <n v="0"/>
    <n v="0"/>
    <n v="0"/>
    <n v="-4743.13"/>
    <n v="0"/>
    <n v="0"/>
    <n v="0"/>
    <n v="-1063.26"/>
    <n v="0"/>
    <n v="0"/>
    <n v="0"/>
    <n v="0"/>
    <n v="0"/>
    <n v="-418.41"/>
    <n v="0"/>
    <n v="1262.6300000000001"/>
    <n v="0"/>
    <n v="0"/>
    <n v="0"/>
    <n v="0"/>
    <n v="-465.7"/>
    <n v="0"/>
    <n v="0"/>
    <n v="0"/>
    <n v="0"/>
    <n v="0"/>
    <n v="0"/>
    <n v="-5672.32"/>
    <s v="CET-PD-IR-PT-TRMETE"/>
    <x v="42"/>
    <x v="31"/>
    <x v="1"/>
  </r>
  <r>
    <x v="0"/>
    <s v="355 - TRN-POLES&amp;FIX - ELE"/>
    <s v="Addition"/>
    <n v="201805"/>
    <x v="1867"/>
    <n v="0"/>
    <n v="0"/>
    <n v="4.78"/>
    <n v="0"/>
    <n v="0"/>
    <n v="0"/>
    <n v="0"/>
    <n v="0"/>
    <n v="0"/>
    <n v="0"/>
    <n v="166.16"/>
    <n v="0"/>
    <n v="0"/>
    <n v="0"/>
    <n v="20.36"/>
    <n v="0"/>
    <n v="0"/>
    <n v="0"/>
    <n v="0"/>
    <n v="0"/>
    <n v="0"/>
    <n v="0"/>
    <n v="0"/>
    <n v="0"/>
    <n v="0"/>
    <n v="0"/>
    <n v="0"/>
    <n v="7.28"/>
    <n v="0"/>
    <n v="0"/>
    <n v="0"/>
    <n v="0"/>
    <n v="0"/>
    <n v="0"/>
    <n v="198.58"/>
    <s v="CET-PD-IR-PT-TRORAN"/>
    <x v="42"/>
    <x v="31"/>
    <x v="1"/>
  </r>
  <r>
    <x v="0"/>
    <s v="355 - TRN-POLES&amp;FIX - ELE"/>
    <s v="Addition"/>
    <n v="201805"/>
    <x v="1868"/>
    <n v="0"/>
    <n v="0"/>
    <n v="0.01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9"/>
    <s v="CET-PD-IR-TR-TRORAN"/>
    <x v="38"/>
    <x v="37"/>
    <x v="0"/>
  </r>
  <r>
    <x v="0"/>
    <s v="355 - TRN-POLES&amp;FIX - ELE"/>
    <s v="Addition"/>
    <n v="201805"/>
    <x v="1869"/>
    <n v="0"/>
    <n v="0"/>
    <n v="-272.39"/>
    <n v="0"/>
    <n v="0"/>
    <n v="0"/>
    <n v="0"/>
    <n v="0"/>
    <n v="0"/>
    <n v="0"/>
    <n v="-5492.71"/>
    <n v="0"/>
    <n v="0"/>
    <n v="0"/>
    <n v="-1225.82"/>
    <n v="0"/>
    <n v="0"/>
    <n v="0"/>
    <n v="0"/>
    <n v="0"/>
    <n v="-602.66999999999996"/>
    <n v="0"/>
    <n v="565.94000000000005"/>
    <n v="0"/>
    <n v="0"/>
    <n v="0"/>
    <n v="0"/>
    <n v="-653.20000000000005"/>
    <n v="0"/>
    <n v="0"/>
    <n v="0"/>
    <n v="0"/>
    <n v="0"/>
    <n v="0"/>
    <n v="-7680.85"/>
    <s v="CET-PD-IR-TR-TRMETE"/>
    <x v="38"/>
    <x v="37"/>
    <x v="0"/>
  </r>
  <r>
    <x v="0"/>
    <s v="355 - TRN-POLES&amp;FIX - ELE"/>
    <s v="Addition"/>
    <n v="201805"/>
    <x v="2153"/>
    <n v="14.450000000000001"/>
    <n v="30.95"/>
    <n v="699.85"/>
    <n v="0"/>
    <n v="0"/>
    <n v="0"/>
    <n v="0"/>
    <n v="0"/>
    <n v="0"/>
    <n v="0"/>
    <n v="830.13"/>
    <n v="30.060000000000002"/>
    <n v="0"/>
    <n v="0"/>
    <n v="1421.52"/>
    <n v="0"/>
    <n v="0"/>
    <n v="0"/>
    <n v="0"/>
    <n v="0"/>
    <n v="4440.04"/>
    <n v="0"/>
    <n v="5840.18"/>
    <n v="0"/>
    <n v="0"/>
    <n v="0"/>
    <n v="0"/>
    <n v="3336.39"/>
    <n v="0"/>
    <n v="0"/>
    <n v="0"/>
    <n v="0"/>
    <n v="0"/>
    <n v="0"/>
    <n v="16613.510000000002"/>
    <s v="CET-PD-IR-TR-TRMETE"/>
    <x v="38"/>
    <x v="37"/>
    <x v="0"/>
  </r>
  <r>
    <x v="0"/>
    <s v="355 - TRN-POLES&amp;FIX - ELE"/>
    <s v="Addition"/>
    <n v="201805"/>
    <x v="2154"/>
    <n v="137.26"/>
    <n v="292.81"/>
    <n v="2402.09"/>
    <n v="0"/>
    <n v="0"/>
    <n v="0"/>
    <n v="0"/>
    <n v="0"/>
    <n v="0"/>
    <n v="0"/>
    <n v="52821.69"/>
    <n v="0"/>
    <n v="0"/>
    <n v="0"/>
    <n v="10430.84"/>
    <n v="0"/>
    <n v="0"/>
    <n v="0"/>
    <n v="0"/>
    <n v="0"/>
    <n v="4849.83"/>
    <n v="0"/>
    <n v="16662.29"/>
    <n v="0"/>
    <n v="0"/>
    <n v="0"/>
    <n v="0"/>
    <n v="8594.2900000000009"/>
    <n v="0"/>
    <n v="0"/>
    <n v="0"/>
    <n v="0"/>
    <n v="0"/>
    <n v="0"/>
    <n v="96191.1"/>
    <s v="CET-PD-IR-TR-TREAST"/>
    <x v="38"/>
    <x v="37"/>
    <x v="0"/>
  </r>
  <r>
    <x v="0"/>
    <s v="355 - TRN-POLES&amp;FIX - ELE"/>
    <s v="Addition"/>
    <n v="201805"/>
    <x v="2018"/>
    <n v="0"/>
    <n v="0"/>
    <n v="1.6400000000000001"/>
    <n v="0"/>
    <n v="0"/>
    <n v="0"/>
    <n v="0"/>
    <n v="0"/>
    <n v="0"/>
    <n v="0"/>
    <n v="0"/>
    <n v="0"/>
    <n v="0"/>
    <n v="0"/>
    <n v="1.92"/>
    <n v="0"/>
    <n v="0"/>
    <n v="0"/>
    <n v="0"/>
    <n v="0"/>
    <n v="15.700000000000001"/>
    <n v="0"/>
    <n v="0"/>
    <n v="0"/>
    <n v="0"/>
    <n v="0"/>
    <n v="0"/>
    <n v="10.790000000000001"/>
    <n v="0"/>
    <n v="0"/>
    <n v="0"/>
    <n v="0"/>
    <n v="0"/>
    <n v="0"/>
    <n v="30.05"/>
    <s v="CET-PD-IR-TR-TREAST"/>
    <x v="38"/>
    <x v="37"/>
    <x v="0"/>
  </r>
  <r>
    <x v="0"/>
    <s v="355 - TRN-POLES&amp;FIX - ELE"/>
    <s v="Addition"/>
    <n v="201805"/>
    <x v="1872"/>
    <n v="0"/>
    <n v="0"/>
    <n v="-0.33"/>
    <n v="0"/>
    <n v="0"/>
    <n v="0"/>
    <n v="0"/>
    <n v="0"/>
    <n v="0"/>
    <n v="0"/>
    <n v="-5.51"/>
    <n v="0"/>
    <n v="0"/>
    <n v="0"/>
    <n v="-1.1300000000000001"/>
    <n v="0"/>
    <n v="0"/>
    <n v="0"/>
    <n v="0"/>
    <n v="0"/>
    <n v="-1.0900000000000001"/>
    <n v="0"/>
    <n v="0"/>
    <n v="0"/>
    <n v="0"/>
    <n v="0"/>
    <n v="0"/>
    <n v="-1"/>
    <n v="0"/>
    <n v="0"/>
    <n v="0"/>
    <n v="0"/>
    <n v="0"/>
    <n v="0"/>
    <n v="-9.06"/>
    <s v="CET-PD-IR-TR-TRSJOA"/>
    <x v="38"/>
    <x v="37"/>
    <x v="0"/>
  </r>
  <r>
    <x v="0"/>
    <s v="355 - TRN-POLES&amp;FIX - ELE"/>
    <s v="Addition"/>
    <n v="201805"/>
    <x v="2155"/>
    <n v="56.86"/>
    <n v="121.36"/>
    <n v="736.51"/>
    <n v="0"/>
    <n v="0"/>
    <n v="0"/>
    <n v="0"/>
    <n v="0"/>
    <n v="0"/>
    <n v="0"/>
    <n v="10624.04"/>
    <n v="0"/>
    <n v="0"/>
    <n v="0"/>
    <n v="3123.69"/>
    <n v="0"/>
    <n v="0"/>
    <n v="0"/>
    <n v="0"/>
    <n v="0"/>
    <n v="1357.94"/>
    <n v="0"/>
    <n v="6167.09"/>
    <n v="0"/>
    <n v="0"/>
    <n v="0"/>
    <n v="0"/>
    <n v="2110.81"/>
    <n v="0"/>
    <n v="0"/>
    <n v="0"/>
    <n v="0"/>
    <n v="0"/>
    <n v="0"/>
    <n v="24298.3"/>
    <s v="CET-PD-IR-TR-TRSJOA"/>
    <x v="38"/>
    <x v="37"/>
    <x v="0"/>
  </r>
  <r>
    <x v="0"/>
    <s v="355 - TRN-POLES&amp;FIX - ELE"/>
    <s v="Addition"/>
    <n v="201805"/>
    <x v="2019"/>
    <n v="0"/>
    <n v="0"/>
    <n v="-7.83"/>
    <n v="0"/>
    <n v="0"/>
    <n v="0"/>
    <n v="0"/>
    <n v="0"/>
    <n v="0"/>
    <n v="0"/>
    <n v="0"/>
    <n v="0"/>
    <n v="0"/>
    <n v="0"/>
    <n v="-8.76"/>
    <n v="0"/>
    <n v="0"/>
    <n v="0"/>
    <n v="0"/>
    <n v="0"/>
    <n v="-88.03"/>
    <n v="0"/>
    <n v="0"/>
    <n v="0"/>
    <n v="0"/>
    <n v="0"/>
    <n v="0"/>
    <n v="-60.36"/>
    <n v="0"/>
    <n v="0"/>
    <n v="0"/>
    <n v="0"/>
    <n v="0"/>
    <n v="0"/>
    <n v="-164.98"/>
    <s v="CET-PD-IR-TR-TRSJOA"/>
    <x v="38"/>
    <x v="37"/>
    <x v="0"/>
  </r>
  <r>
    <x v="0"/>
    <s v="355 - TRN-POLES&amp;FIX - ELE"/>
    <s v="Addition"/>
    <n v="201805"/>
    <x v="2020"/>
    <n v="0"/>
    <n v="0"/>
    <n v="-15.34"/>
    <n v="0"/>
    <n v="0"/>
    <n v="0"/>
    <n v="0"/>
    <n v="0"/>
    <n v="0"/>
    <n v="0"/>
    <n v="0"/>
    <n v="0"/>
    <n v="0"/>
    <n v="0"/>
    <n v="-17.16"/>
    <n v="0"/>
    <n v="0"/>
    <n v="0"/>
    <n v="0"/>
    <n v="0"/>
    <n v="-172.42000000000002"/>
    <n v="0"/>
    <n v="0"/>
    <n v="0"/>
    <n v="0"/>
    <n v="0"/>
    <n v="0"/>
    <n v="-118.22"/>
    <n v="0"/>
    <n v="0"/>
    <n v="0"/>
    <n v="0"/>
    <n v="0"/>
    <n v="0"/>
    <n v="-323.14"/>
    <s v="CET-PD-IR-TR-TRSJOA"/>
    <x v="38"/>
    <x v="37"/>
    <x v="0"/>
  </r>
  <r>
    <x v="0"/>
    <s v="355 - TRN-POLES&amp;FIX - ELE"/>
    <s v="Addition"/>
    <n v="201805"/>
    <x v="2021"/>
    <n v="0"/>
    <n v="0"/>
    <n v="-12.27"/>
    <n v="0"/>
    <n v="0"/>
    <n v="0"/>
    <n v="0"/>
    <n v="0"/>
    <n v="0"/>
    <n v="0"/>
    <n v="0"/>
    <n v="0"/>
    <n v="0"/>
    <n v="0"/>
    <n v="-13.76"/>
    <n v="0"/>
    <n v="0"/>
    <n v="0"/>
    <n v="0"/>
    <n v="0"/>
    <n v="-137.97999999999999"/>
    <n v="0"/>
    <n v="0"/>
    <n v="0"/>
    <n v="0"/>
    <n v="0"/>
    <n v="0"/>
    <n v="-94.600000000000009"/>
    <n v="0"/>
    <n v="0"/>
    <n v="0"/>
    <n v="0"/>
    <n v="0"/>
    <n v="0"/>
    <n v="-258.61"/>
    <s v="CET-PD-IR-TR-TRSJOA"/>
    <x v="38"/>
    <x v="37"/>
    <x v="0"/>
  </r>
  <r>
    <x v="0"/>
    <s v="355 - TRN-POLES&amp;FIX - ELE"/>
    <s v="Addition"/>
    <n v="201805"/>
    <x v="2156"/>
    <n v="43.87"/>
    <n v="93.570000000000007"/>
    <n v="643.27"/>
    <n v="0"/>
    <n v="0"/>
    <n v="0"/>
    <n v="0"/>
    <n v="0"/>
    <n v="0"/>
    <n v="0"/>
    <n v="10598.95"/>
    <n v="0"/>
    <n v="0"/>
    <n v="0"/>
    <n v="2713.57"/>
    <n v="0"/>
    <n v="0"/>
    <n v="0"/>
    <n v="0"/>
    <n v="0"/>
    <n v="1076.52"/>
    <n v="0"/>
    <n v="8644.39"/>
    <n v="0"/>
    <n v="0"/>
    <n v="0"/>
    <n v="573.49"/>
    <n v="2122.33"/>
    <n v="0"/>
    <n v="0"/>
    <n v="0"/>
    <n v="0"/>
    <n v="0"/>
    <n v="0"/>
    <n v="26509.96"/>
    <s v="CET-PD-IR-TR-TRSJOA"/>
    <x v="38"/>
    <x v="37"/>
    <x v="0"/>
  </r>
  <r>
    <x v="0"/>
    <s v="355 - TRN-POLES&amp;FIX - ELE"/>
    <s v="Addition"/>
    <n v="201805"/>
    <x v="2157"/>
    <n v="51.13"/>
    <n v="109.23"/>
    <n v="680.65"/>
    <n v="0"/>
    <n v="0"/>
    <n v="0"/>
    <n v="0"/>
    <n v="0"/>
    <n v="0"/>
    <n v="0"/>
    <n v="10512.83"/>
    <n v="0"/>
    <n v="0"/>
    <n v="0"/>
    <n v="3107.63"/>
    <n v="0"/>
    <n v="0"/>
    <n v="0"/>
    <n v="0"/>
    <n v="0"/>
    <n v="1285.52"/>
    <n v="0"/>
    <n v="8562.61"/>
    <n v="0"/>
    <n v="0"/>
    <n v="0"/>
    <n v="0"/>
    <n v="2381.8000000000002"/>
    <n v="0"/>
    <n v="0"/>
    <n v="0"/>
    <n v="0"/>
    <n v="0"/>
    <n v="0"/>
    <n v="26691.4"/>
    <s v="CET-PD-IR-TR-TRSJOA"/>
    <x v="38"/>
    <x v="37"/>
    <x v="0"/>
  </r>
  <r>
    <x v="0"/>
    <s v="355 - TRN-POLES&amp;FIX - ELE"/>
    <s v="Addition"/>
    <n v="201805"/>
    <x v="2158"/>
    <n v="237.84"/>
    <n v="507.35"/>
    <n v="2543.7000000000003"/>
    <n v="0"/>
    <n v="0"/>
    <n v="0"/>
    <n v="0"/>
    <n v="0"/>
    <n v="0"/>
    <n v="0"/>
    <n v="41312.68"/>
    <n v="0"/>
    <n v="0"/>
    <n v="0"/>
    <n v="11871.51"/>
    <n v="0"/>
    <n v="0"/>
    <n v="0"/>
    <n v="0"/>
    <n v="0"/>
    <n v="4833.59"/>
    <n v="0"/>
    <n v="21413.260000000002"/>
    <n v="0"/>
    <n v="0"/>
    <n v="0"/>
    <n v="0"/>
    <n v="9041.69"/>
    <n v="0"/>
    <n v="0"/>
    <n v="0"/>
    <n v="0"/>
    <n v="0"/>
    <n v="0"/>
    <n v="91761.62"/>
    <s v="CET-PD-IR-TR-TRSJOA"/>
    <x v="38"/>
    <x v="37"/>
    <x v="0"/>
  </r>
  <r>
    <x v="0"/>
    <s v="355 - TRN-POLES&amp;FIX - ELE"/>
    <s v="Addition"/>
    <n v="201805"/>
    <x v="2022"/>
    <n v="0"/>
    <n v="0"/>
    <n v="1.05"/>
    <n v="0"/>
    <n v="0"/>
    <n v="0"/>
    <n v="0"/>
    <n v="0"/>
    <n v="0"/>
    <n v="0"/>
    <n v="0"/>
    <n v="0"/>
    <n v="0"/>
    <n v="0"/>
    <n v="1.18"/>
    <n v="0"/>
    <n v="0"/>
    <n v="0"/>
    <n v="0"/>
    <n v="0"/>
    <n v="11.8"/>
    <n v="0"/>
    <n v="0"/>
    <n v="0"/>
    <n v="0"/>
    <n v="0"/>
    <n v="0"/>
    <n v="8.09"/>
    <n v="0"/>
    <n v="0"/>
    <n v="0"/>
    <n v="0"/>
    <n v="0"/>
    <n v="0"/>
    <n v="22.12"/>
    <s v="CET-PD-IR-TR-TRSJOA"/>
    <x v="38"/>
    <x v="37"/>
    <x v="0"/>
  </r>
  <r>
    <x v="0"/>
    <s v="355 - TRN-POLES&amp;FIX - ELE"/>
    <s v="Addition"/>
    <n v="201805"/>
    <x v="2159"/>
    <n v="129.29"/>
    <n v="282.40000000000003"/>
    <n v="5293.89"/>
    <n v="0"/>
    <n v="0"/>
    <n v="0"/>
    <n v="0"/>
    <n v="0"/>
    <n v="0"/>
    <n v="0"/>
    <n v="13312.4"/>
    <n v="0"/>
    <n v="0"/>
    <n v="0"/>
    <n v="9607.61"/>
    <n v="0"/>
    <n v="0"/>
    <n v="0"/>
    <n v="0"/>
    <n v="0"/>
    <n v="42718.65"/>
    <n v="0"/>
    <n v="24089.81"/>
    <n v="0"/>
    <n v="0"/>
    <n v="0"/>
    <n v="0"/>
    <n v="30942.940000000002"/>
    <n v="0"/>
    <n v="0"/>
    <n v="0"/>
    <n v="0"/>
    <n v="0"/>
    <n v="0"/>
    <n v="126376.99"/>
    <s v="CET-PD-IR-TR-TRSJOA"/>
    <x v="38"/>
    <x v="37"/>
    <x v="0"/>
  </r>
  <r>
    <x v="0"/>
    <s v="355 - TRN-POLES&amp;FIX - ELE"/>
    <s v="Addition"/>
    <n v="201805"/>
    <x v="1876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EAST"/>
    <x v="38"/>
    <x v="37"/>
    <x v="0"/>
  </r>
  <r>
    <x v="0"/>
    <s v="355 - TRN-POLES&amp;FIX - ELE"/>
    <s v="Addition"/>
    <n v="201805"/>
    <x v="2160"/>
    <n v="333.88"/>
    <n v="712.2"/>
    <n v="4214.05"/>
    <n v="0"/>
    <n v="0"/>
    <n v="0"/>
    <n v="0"/>
    <n v="0"/>
    <n v="0"/>
    <n v="0"/>
    <n v="72190.97"/>
    <n v="0"/>
    <n v="0"/>
    <n v="0"/>
    <n v="19487.66"/>
    <n v="0"/>
    <n v="0"/>
    <n v="0"/>
    <n v="0"/>
    <n v="0"/>
    <n v="5126.78"/>
    <n v="0"/>
    <n v="48368.86"/>
    <n v="0"/>
    <n v="0"/>
    <n v="0"/>
    <n v="0"/>
    <n v="12845.26"/>
    <n v="0"/>
    <n v="0"/>
    <n v="0"/>
    <n v="0"/>
    <n v="0"/>
    <n v="0"/>
    <n v="163279.66"/>
    <s v="CET-PD-IR-TR-TRSJOA"/>
    <x v="38"/>
    <x v="37"/>
    <x v="0"/>
  </r>
  <r>
    <x v="0"/>
    <s v="355 - TRN-POLES&amp;FIX - ELE"/>
    <s v="Addition"/>
    <n v="201805"/>
    <x v="1732"/>
    <n v="0"/>
    <n v="0"/>
    <n v="-273.33"/>
    <n v="0"/>
    <n v="0"/>
    <n v="0"/>
    <n v="0"/>
    <n v="0"/>
    <n v="0"/>
    <n v="0"/>
    <n v="-4516.26"/>
    <n v="0"/>
    <n v="0"/>
    <n v="0"/>
    <n v="-1066.04"/>
    <n v="0"/>
    <n v="0"/>
    <n v="0"/>
    <n v="0"/>
    <n v="0"/>
    <n v="-1157.5899999999999"/>
    <n v="0"/>
    <n v="719.86"/>
    <n v="0"/>
    <n v="0"/>
    <n v="0"/>
    <n v="0"/>
    <n v="-980.6"/>
    <n v="0"/>
    <n v="0"/>
    <n v="0"/>
    <n v="0"/>
    <n v="0"/>
    <n v="0"/>
    <n v="-7273.96"/>
    <s v="CET-PD-IR-TR-TRMETE"/>
    <x v="38"/>
    <x v="37"/>
    <x v="0"/>
  </r>
  <r>
    <x v="0"/>
    <s v="355 - TRN-POLES&amp;FIX - ELE"/>
    <s v="Addition"/>
    <n v="201805"/>
    <x v="2024"/>
    <n v="0"/>
    <n v="0"/>
    <n v="130.31"/>
    <n v="0"/>
    <n v="0"/>
    <n v="0"/>
    <n v="0"/>
    <n v="0"/>
    <n v="0"/>
    <n v="0"/>
    <n v="4528.1099999999997"/>
    <n v="0"/>
    <n v="0"/>
    <n v="0"/>
    <n v="554.69000000000005"/>
    <n v="0"/>
    <n v="0"/>
    <n v="0"/>
    <n v="0"/>
    <n v="0"/>
    <n v="0"/>
    <n v="0"/>
    <n v="0"/>
    <n v="0"/>
    <n v="0"/>
    <n v="0"/>
    <n v="0"/>
    <n v="198.21"/>
    <n v="0"/>
    <n v="0"/>
    <n v="0"/>
    <n v="0"/>
    <n v="0"/>
    <n v="0"/>
    <n v="5411.32"/>
    <s v="CET-PD-IR-TR-TRNCST"/>
    <x v="38"/>
    <x v="37"/>
    <x v="0"/>
  </r>
  <r>
    <x v="0"/>
    <s v="355 - TRN-POLES&amp;FIX - ELE"/>
    <s v="Addition"/>
    <n v="201805"/>
    <x v="2161"/>
    <n v="58.72"/>
    <n v="125.24000000000001"/>
    <n v="549.07000000000005"/>
    <n v="0"/>
    <n v="0"/>
    <n v="0"/>
    <n v="0"/>
    <n v="0"/>
    <n v="0"/>
    <n v="0"/>
    <n v="7730.6900000000005"/>
    <n v="140.38"/>
    <n v="0"/>
    <n v="0"/>
    <n v="1833.96"/>
    <n v="0"/>
    <n v="0"/>
    <n v="0"/>
    <n v="0"/>
    <n v="0"/>
    <n v="1165.94"/>
    <n v="0"/>
    <n v="7461.55"/>
    <n v="0"/>
    <n v="0"/>
    <n v="0"/>
    <n v="0"/>
    <n v="1721.6100000000001"/>
    <n v="0"/>
    <n v="0"/>
    <n v="0"/>
    <n v="0"/>
    <n v="0"/>
    <n v="0"/>
    <n v="20646.78"/>
    <s v="CET-PD-IR-PT-TRNCST"/>
    <x v="42"/>
    <x v="31"/>
    <x v="1"/>
  </r>
  <r>
    <x v="0"/>
    <s v="355 - TRN-POLES&amp;FIX - ELE"/>
    <s v="Addition"/>
    <n v="201805"/>
    <x v="1734"/>
    <n v="0"/>
    <n v="0"/>
    <n v="7.59"/>
    <n v="0"/>
    <n v="0"/>
    <n v="0"/>
    <n v="0"/>
    <n v="0"/>
    <n v="0"/>
    <n v="0"/>
    <n v="0"/>
    <n v="0"/>
    <n v="0"/>
    <n v="0"/>
    <n v="8.5"/>
    <n v="0"/>
    <n v="0"/>
    <n v="0"/>
    <n v="0"/>
    <n v="0"/>
    <n v="85.42"/>
    <n v="0"/>
    <n v="0"/>
    <n v="0"/>
    <n v="0"/>
    <n v="0"/>
    <n v="0"/>
    <n v="58.57"/>
    <n v="0"/>
    <n v="0"/>
    <n v="0"/>
    <n v="0"/>
    <n v="0"/>
    <n v="0"/>
    <n v="160.08000000000001"/>
    <s v="CET-PD-IR-PT-TRNCST"/>
    <x v="42"/>
    <x v="31"/>
    <x v="1"/>
  </r>
  <r>
    <x v="0"/>
    <s v="355 - TRN-POLES&amp;FIX - ELE"/>
    <s v="Addition"/>
    <n v="201805"/>
    <x v="1878"/>
    <n v="0"/>
    <n v="0"/>
    <n v="163.11000000000001"/>
    <n v="0"/>
    <n v="0"/>
    <n v="0"/>
    <n v="0"/>
    <n v="0"/>
    <n v="0"/>
    <n v="0"/>
    <n v="5667.63"/>
    <n v="0"/>
    <n v="0"/>
    <n v="0"/>
    <n v="694.30000000000007"/>
    <n v="0"/>
    <n v="0"/>
    <n v="0"/>
    <n v="0"/>
    <n v="0"/>
    <n v="0"/>
    <n v="0"/>
    <n v="0"/>
    <n v="0"/>
    <n v="0"/>
    <n v="0"/>
    <n v="0"/>
    <n v="248.09"/>
    <n v="0"/>
    <n v="0"/>
    <n v="0"/>
    <n v="0"/>
    <n v="0"/>
    <n v="0"/>
    <n v="6773.13"/>
    <s v="CET-PD-IR-PT-TRNCST"/>
    <x v="42"/>
    <x v="31"/>
    <x v="1"/>
  </r>
  <r>
    <x v="0"/>
    <s v="355 - TRN-POLES&amp;FIX - ELE"/>
    <s v="Addition"/>
    <n v="201805"/>
    <x v="1879"/>
    <n v="0"/>
    <n v="0"/>
    <n v="10.17"/>
    <n v="0"/>
    <n v="0"/>
    <n v="0"/>
    <n v="0"/>
    <n v="0"/>
    <n v="0"/>
    <n v="0"/>
    <n v="353"/>
    <n v="0"/>
    <n v="0"/>
    <n v="0"/>
    <n v="43.26"/>
    <n v="0"/>
    <n v="0"/>
    <n v="0"/>
    <n v="0"/>
    <n v="0"/>
    <n v="0.01"/>
    <n v="0"/>
    <n v="0"/>
    <n v="0"/>
    <n v="0"/>
    <n v="0"/>
    <n v="0"/>
    <n v="15.46"/>
    <n v="0"/>
    <n v="0"/>
    <n v="0"/>
    <n v="0"/>
    <n v="0"/>
    <n v="0"/>
    <n v="421.90000000000003"/>
    <s v="CET-PD-IR-PT-TRNCST"/>
    <x v="42"/>
    <x v="31"/>
    <x v="1"/>
  </r>
  <r>
    <x v="0"/>
    <s v="355 - TRN-POLES&amp;FIX - ELE"/>
    <s v="Addition"/>
    <n v="201805"/>
    <x v="1735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PT-TRNCST"/>
    <x v="42"/>
    <x v="31"/>
    <x v="1"/>
  </r>
  <r>
    <x v="0"/>
    <s v="355 - TRN-POLES&amp;FIX - ELE"/>
    <s v="Addition"/>
    <n v="201805"/>
    <x v="216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7.0000000000000007E-2"/>
    <s v="CET-PD-IR-TR-TRNCST"/>
    <x v="38"/>
    <x v="37"/>
    <x v="0"/>
  </r>
  <r>
    <x v="0"/>
    <s v="355 - TRN-POLES&amp;FIX - ELE"/>
    <s v="Addition"/>
    <n v="201805"/>
    <x v="2163"/>
    <n v="126.06"/>
    <n v="268.91000000000003"/>
    <n v="2459.65"/>
    <n v="0"/>
    <n v="0"/>
    <n v="0"/>
    <n v="0"/>
    <n v="0"/>
    <n v="0"/>
    <n v="0"/>
    <n v="45541.13"/>
    <n v="276.79000000000002"/>
    <n v="0"/>
    <n v="0"/>
    <n v="8985.7900000000009"/>
    <n v="0"/>
    <n v="0"/>
    <n v="0"/>
    <n v="0"/>
    <n v="0"/>
    <n v="7371.58"/>
    <n v="0"/>
    <n v="14327.75"/>
    <n v="0"/>
    <n v="0"/>
    <n v="0"/>
    <n v="0"/>
    <n v="8554.08"/>
    <n v="0"/>
    <n v="0"/>
    <n v="0"/>
    <n v="0"/>
    <n v="0"/>
    <n v="0"/>
    <n v="87634.95"/>
    <s v="CET-PD-IR-PT-TRNCST"/>
    <x v="42"/>
    <x v="31"/>
    <x v="1"/>
  </r>
  <r>
    <x v="0"/>
    <s v="355 - TRN-POLES&amp;FIX - ELE"/>
    <s v="Addition"/>
    <n v="201805"/>
    <x v="2026"/>
    <n v="0"/>
    <n v="0"/>
    <n v="161.32"/>
    <n v="0"/>
    <n v="0"/>
    <n v="0"/>
    <n v="0"/>
    <n v="0"/>
    <n v="0"/>
    <n v="0"/>
    <n v="5678.95"/>
    <n v="0"/>
    <n v="0"/>
    <n v="0"/>
    <n v="693.31000000000006"/>
    <n v="0"/>
    <n v="0"/>
    <n v="0"/>
    <n v="0"/>
    <n v="0"/>
    <n v="-23.72"/>
    <n v="0"/>
    <n v="0"/>
    <n v="0"/>
    <n v="0"/>
    <n v="0"/>
    <n v="0"/>
    <n v="232.33"/>
    <n v="0"/>
    <n v="0"/>
    <n v="0"/>
    <n v="0"/>
    <n v="0"/>
    <n v="0"/>
    <n v="6742.1900000000005"/>
    <s v="CET-PD-IR-PT-TRNCST"/>
    <x v="42"/>
    <x v="31"/>
    <x v="1"/>
  </r>
  <r>
    <x v="0"/>
    <s v="355 - TRN-POLES&amp;FIX - ELE"/>
    <s v="Addition"/>
    <n v="201805"/>
    <x v="2027"/>
    <n v="0"/>
    <n v="0"/>
    <n v="374.81"/>
    <n v="0"/>
    <n v="0"/>
    <n v="0"/>
    <n v="0"/>
    <n v="0"/>
    <n v="0"/>
    <n v="0"/>
    <n v="11744.65"/>
    <n v="0"/>
    <n v="0"/>
    <n v="0"/>
    <n v="1481.93"/>
    <n v="0"/>
    <n v="0"/>
    <n v="0"/>
    <n v="0"/>
    <n v="0"/>
    <n v="354.22"/>
    <n v="0"/>
    <n v="0"/>
    <n v="0"/>
    <n v="0"/>
    <n v="0"/>
    <n v="0"/>
    <n v="757.49"/>
    <n v="0"/>
    <n v="0"/>
    <n v="0"/>
    <n v="0"/>
    <n v="0"/>
    <n v="0"/>
    <n v="14713.1"/>
    <s v="CET-PD-IR-TR-TRNCST"/>
    <x v="38"/>
    <x v="37"/>
    <x v="0"/>
  </r>
  <r>
    <x v="0"/>
    <s v="355 - TRN-POLES&amp;FIX - ELE"/>
    <s v="Addition"/>
    <n v="201805"/>
    <x v="1577"/>
    <n v="0"/>
    <n v="0"/>
    <n v="-10.220000000000001"/>
    <n v="0"/>
    <n v="0"/>
    <n v="0"/>
    <n v="0"/>
    <n v="0"/>
    <n v="0"/>
    <n v="0"/>
    <n v="0"/>
    <n v="0"/>
    <n v="0"/>
    <n v="0"/>
    <n v="-15.72"/>
    <n v="0"/>
    <n v="0"/>
    <n v="0"/>
    <n v="0"/>
    <n v="0"/>
    <n v="-3.23"/>
    <n v="0"/>
    <n v="0"/>
    <n v="0"/>
    <n v="0"/>
    <n v="0"/>
    <n v="0"/>
    <n v="-110.69"/>
    <n v="0"/>
    <n v="0"/>
    <n v="0"/>
    <n v="0"/>
    <n v="0"/>
    <n v="0"/>
    <n v="-139.86000000000001"/>
    <s v="CET-PD-IR-TR-TRORAN"/>
    <x v="38"/>
    <x v="37"/>
    <x v="0"/>
  </r>
  <r>
    <x v="0"/>
    <s v="355 - TRN-POLES&amp;FIX - ELE"/>
    <s v="Addition"/>
    <n v="201805"/>
    <x v="2164"/>
    <n v="57.38"/>
    <n v="122.62"/>
    <n v="702.18000000000006"/>
    <n v="0"/>
    <n v="0"/>
    <n v="0"/>
    <n v="0"/>
    <n v="0"/>
    <n v="0"/>
    <n v="0"/>
    <n v="5660.5"/>
    <n v="0"/>
    <n v="0"/>
    <n v="0"/>
    <n v="2525.37"/>
    <n v="0"/>
    <n v="0"/>
    <n v="0"/>
    <n v="0"/>
    <n v="0"/>
    <n v="3052.16"/>
    <n v="0"/>
    <n v="4971.93"/>
    <n v="0"/>
    <n v="0"/>
    <n v="0"/>
    <n v="0"/>
    <n v="3701.1800000000003"/>
    <n v="0"/>
    <n v="0"/>
    <n v="0"/>
    <n v="0"/>
    <n v="0"/>
    <n v="0"/>
    <n v="20793.32"/>
    <s v="CET-PD-IR-TR-TRSJOA"/>
    <x v="38"/>
    <x v="37"/>
    <x v="0"/>
  </r>
  <r>
    <x v="0"/>
    <s v="355 - TRN-POLES&amp;FIX - ELE"/>
    <s v="Addition"/>
    <n v="201805"/>
    <x v="2165"/>
    <n v="37.65"/>
    <n v="80.290000000000006"/>
    <n v="881.4"/>
    <n v="0"/>
    <n v="0"/>
    <n v="0"/>
    <n v="0"/>
    <n v="0"/>
    <n v="0"/>
    <n v="0"/>
    <n v="15522.36"/>
    <n v="0"/>
    <n v="0"/>
    <n v="0"/>
    <n v="3319.15"/>
    <n v="0"/>
    <n v="0"/>
    <n v="0"/>
    <n v="0"/>
    <n v="0"/>
    <n v="4898.2"/>
    <n v="0"/>
    <n v="1675.24"/>
    <n v="0"/>
    <n v="0"/>
    <n v="0"/>
    <n v="50.15"/>
    <n v="5437.4400000000005"/>
    <n v="0"/>
    <n v="0"/>
    <n v="0"/>
    <n v="0"/>
    <n v="0"/>
    <n v="0"/>
    <n v="31901.88"/>
    <s v="CET-PD-IR-TR-TRSJOA"/>
    <x v="38"/>
    <x v="37"/>
    <x v="0"/>
  </r>
  <r>
    <x v="0"/>
    <s v="355 - TRN-POLES&amp;FIX - ELE"/>
    <s v="Addition"/>
    <n v="201805"/>
    <x v="2028"/>
    <n v="0"/>
    <n v="0"/>
    <n v="-1.79"/>
    <n v="0"/>
    <n v="0"/>
    <n v="0"/>
    <n v="0"/>
    <n v="0"/>
    <n v="0"/>
    <n v="0"/>
    <n v="0"/>
    <n v="0"/>
    <n v="0"/>
    <n v="0"/>
    <n v="-2.02"/>
    <n v="0"/>
    <n v="0"/>
    <n v="0"/>
    <n v="0"/>
    <n v="0"/>
    <n v="-20.260000000000002"/>
    <n v="0"/>
    <n v="0"/>
    <n v="0"/>
    <n v="0"/>
    <n v="0"/>
    <n v="0"/>
    <n v="-13.9"/>
    <n v="0"/>
    <n v="0"/>
    <n v="0"/>
    <n v="0"/>
    <n v="0"/>
    <n v="0"/>
    <n v="-37.97"/>
    <s v="CET-PD-IR-TR-TRSJOA"/>
    <x v="38"/>
    <x v="37"/>
    <x v="0"/>
  </r>
  <r>
    <x v="0"/>
    <s v="355 - TRN-POLES&amp;FIX - ELE"/>
    <s v="Addition"/>
    <n v="201805"/>
    <x v="2166"/>
    <n v="53.96"/>
    <n v="118.44"/>
    <n v="700.52"/>
    <n v="0"/>
    <n v="0"/>
    <n v="0"/>
    <n v="0"/>
    <n v="0"/>
    <n v="0"/>
    <n v="0"/>
    <n v="3678.65"/>
    <n v="0"/>
    <n v="0"/>
    <n v="0"/>
    <n v="1058.23"/>
    <n v="0"/>
    <n v="0"/>
    <n v="0"/>
    <n v="0"/>
    <n v="0"/>
    <n v="7881.76"/>
    <n v="0"/>
    <n v="2367.23"/>
    <n v="0"/>
    <n v="0"/>
    <n v="0"/>
    <n v="0"/>
    <n v="6072.12"/>
    <n v="0"/>
    <n v="0"/>
    <n v="0"/>
    <n v="0"/>
    <n v="0"/>
    <n v="0"/>
    <n v="21930.91"/>
    <s v="CET-PD-IR-TR-TRSJOA"/>
    <x v="38"/>
    <x v="37"/>
    <x v="0"/>
  </r>
  <r>
    <x v="0"/>
    <s v="355 - TRN-POLES&amp;FIX - ELE"/>
    <s v="Addition"/>
    <n v="201805"/>
    <x v="2029"/>
    <n v="0"/>
    <n v="0"/>
    <n v="-31.21"/>
    <n v="0"/>
    <n v="0"/>
    <n v="0"/>
    <n v="0"/>
    <n v="0"/>
    <n v="0"/>
    <n v="0"/>
    <n v="0"/>
    <n v="0"/>
    <n v="0"/>
    <n v="0"/>
    <n v="-34.92"/>
    <n v="0"/>
    <n v="0"/>
    <n v="0"/>
    <n v="0"/>
    <n v="0"/>
    <n v="-350.73"/>
    <n v="0"/>
    <n v="0"/>
    <n v="0"/>
    <n v="0"/>
    <n v="0"/>
    <n v="0"/>
    <n v="-240.49"/>
    <n v="0"/>
    <n v="0"/>
    <n v="0"/>
    <n v="0"/>
    <n v="0"/>
    <n v="0"/>
    <n v="-657.35"/>
    <s v="CET-PD-IR-TR-TRSJOA"/>
    <x v="38"/>
    <x v="37"/>
    <x v="0"/>
  </r>
  <r>
    <x v="0"/>
    <s v="355 - TRN-POLES&amp;FIX - ELE"/>
    <s v="Addition"/>
    <n v="201805"/>
    <x v="2167"/>
    <n v="216.97"/>
    <n v="467.94"/>
    <n v="2310.79"/>
    <n v="0"/>
    <n v="0"/>
    <n v="0"/>
    <n v="0"/>
    <n v="0"/>
    <n v="0"/>
    <n v="0"/>
    <n v="40455.620000000003"/>
    <n v="0"/>
    <n v="0"/>
    <n v="0"/>
    <n v="10862.37"/>
    <n v="0"/>
    <n v="0"/>
    <n v="0"/>
    <n v="0"/>
    <n v="0"/>
    <n v="3188.21"/>
    <n v="0"/>
    <n v="18840.150000000001"/>
    <n v="0"/>
    <n v="0"/>
    <n v="0"/>
    <n v="0"/>
    <n v="6549.78"/>
    <n v="0"/>
    <n v="0"/>
    <n v="0"/>
    <n v="0"/>
    <n v="0"/>
    <n v="0"/>
    <n v="82891.83"/>
    <s v="CET-PD-IR-TR-TRSJOA"/>
    <x v="38"/>
    <x v="37"/>
    <x v="0"/>
  </r>
  <r>
    <x v="0"/>
    <s v="355 - TRN-POLES&amp;FIX - ELE"/>
    <s v="Addition"/>
    <n v="201805"/>
    <x v="2168"/>
    <n v="8.9"/>
    <n v="19"/>
    <n v="342.22"/>
    <n v="0"/>
    <n v="0"/>
    <n v="0"/>
    <n v="0"/>
    <n v="0"/>
    <n v="0"/>
    <n v="0"/>
    <n v="4125.95"/>
    <n v="19.100000000000001"/>
    <n v="0"/>
    <n v="0"/>
    <n v="983.29000000000008"/>
    <n v="0"/>
    <n v="0"/>
    <n v="0"/>
    <n v="0"/>
    <n v="0"/>
    <n v="1454.73"/>
    <n v="0"/>
    <n v="2402.35"/>
    <n v="0"/>
    <n v="0"/>
    <n v="0"/>
    <n v="0"/>
    <n v="1322.89"/>
    <n v="0"/>
    <n v="0"/>
    <n v="0"/>
    <n v="0"/>
    <n v="0"/>
    <n v="0"/>
    <n v="10659.33"/>
    <s v="CET-PD-IR-TR-TRSJOA"/>
    <x v="38"/>
    <x v="37"/>
    <x v="0"/>
  </r>
  <r>
    <x v="0"/>
    <s v="355 - TRN-POLES&amp;FIX - ELE"/>
    <s v="Addition"/>
    <n v="201805"/>
    <x v="2169"/>
    <n v="28.03"/>
    <n v="60.56"/>
    <n v="348.37"/>
    <n v="0"/>
    <n v="0"/>
    <n v="0"/>
    <n v="0"/>
    <n v="0"/>
    <n v="0"/>
    <n v="0"/>
    <n v="5668.17"/>
    <n v="0"/>
    <n v="0"/>
    <n v="0"/>
    <n v="1415.14"/>
    <n v="0"/>
    <n v="0"/>
    <n v="0"/>
    <n v="0"/>
    <n v="0"/>
    <n v="422.18"/>
    <n v="0"/>
    <n v="3257.16"/>
    <n v="0"/>
    <n v="0"/>
    <n v="0"/>
    <n v="0"/>
    <n v="810.66"/>
    <n v="0"/>
    <n v="0"/>
    <n v="0"/>
    <n v="0"/>
    <n v="0"/>
    <n v="0"/>
    <n v="12010.27"/>
    <s v="CET-PD-IR-TR-TRSJOA"/>
    <x v="38"/>
    <x v="37"/>
    <x v="0"/>
  </r>
  <r>
    <x v="0"/>
    <s v="355 - TRN-POLES&amp;FIX - ELE"/>
    <s v="Addition"/>
    <n v="201805"/>
    <x v="2170"/>
    <n v="179.14000000000001"/>
    <n v="456.08"/>
    <n v="466.17"/>
    <n v="0"/>
    <n v="0"/>
    <n v="0"/>
    <n v="0"/>
    <n v="0"/>
    <n v="0"/>
    <n v="0"/>
    <n v="8188.8"/>
    <n v="301.70999999999998"/>
    <n v="0"/>
    <n v="0"/>
    <n v="2856.4700000000003"/>
    <n v="0"/>
    <n v="0"/>
    <n v="0"/>
    <n v="0"/>
    <n v="0"/>
    <n v="2371.1799999999998"/>
    <n v="0"/>
    <n v="8637.84"/>
    <n v="0"/>
    <n v="0"/>
    <n v="0"/>
    <n v="0"/>
    <n v="3058.2200000000003"/>
    <n v="0"/>
    <n v="0"/>
    <n v="0"/>
    <n v="0"/>
    <n v="0"/>
    <n v="0"/>
    <n v="26213.9"/>
    <s v="CET-PD-LG-PB-TRANSM"/>
    <x v="50"/>
    <x v="75"/>
    <x v="1"/>
  </r>
  <r>
    <x v="0"/>
    <s v="355 - TRN-POLES&amp;FIX - ELE"/>
    <s v="Addition"/>
    <n v="201805"/>
    <x v="2171"/>
    <n v="184"/>
    <n v="468.32"/>
    <n v="512.89"/>
    <n v="0"/>
    <n v="0"/>
    <n v="0"/>
    <n v="0"/>
    <n v="0"/>
    <n v="0"/>
    <n v="0"/>
    <n v="14204.07"/>
    <n v="352.57"/>
    <n v="0"/>
    <n v="0"/>
    <n v="3505.09"/>
    <n v="0"/>
    <n v="0"/>
    <n v="0"/>
    <n v="0"/>
    <n v="0"/>
    <n v="2382.31"/>
    <n v="0"/>
    <n v="7773.93"/>
    <n v="0"/>
    <n v="0"/>
    <n v="0"/>
    <n v="0"/>
    <n v="3439.4900000000002"/>
    <n v="0"/>
    <n v="0"/>
    <n v="0"/>
    <n v="0"/>
    <n v="0"/>
    <n v="0"/>
    <n v="32470.100000000002"/>
    <s v="CET-PD-LG-PB-TRANSM"/>
    <x v="50"/>
    <x v="75"/>
    <x v="1"/>
  </r>
  <r>
    <x v="0"/>
    <s v="355 - TRN-POLES&amp;FIX - ELE"/>
    <s v="Addition"/>
    <n v="201805"/>
    <x v="1740"/>
    <n v="0"/>
    <n v="0"/>
    <n v="-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1"/>
    <n v="0"/>
    <n v="0.01"/>
    <n v="0"/>
    <n v="0"/>
    <n v="0"/>
    <n v="0"/>
    <n v="-0.01"/>
    <n v="0"/>
    <n v="0"/>
    <n v="0"/>
    <n v="0"/>
    <n v="0"/>
    <n v="0"/>
    <n v="-0.06"/>
    <s v="CET-PD-IR-TR-TRNCST"/>
    <x v="38"/>
    <x v="37"/>
    <x v="0"/>
  </r>
  <r>
    <x v="0"/>
    <s v="355 - TRN-POLES&amp;FIX - ELE"/>
    <s v="Addition"/>
    <n v="201805"/>
    <x v="1884"/>
    <n v="0"/>
    <n v="0"/>
    <n v="-101.4"/>
    <n v="0"/>
    <n v="0"/>
    <n v="0"/>
    <n v="0"/>
    <n v="0"/>
    <n v="0"/>
    <n v="0"/>
    <n v="-400.28000000000003"/>
    <n v="0"/>
    <n v="0"/>
    <n v="0"/>
    <n v="-178"/>
    <n v="0"/>
    <n v="0"/>
    <n v="0"/>
    <n v="0"/>
    <n v="0"/>
    <n v="-751.75"/>
    <n v="0"/>
    <n v="61.02"/>
    <n v="0"/>
    <n v="0"/>
    <n v="0"/>
    <n v="0"/>
    <n v="-533.58000000000004"/>
    <n v="0"/>
    <n v="0"/>
    <n v="0"/>
    <n v="0"/>
    <n v="0"/>
    <n v="0"/>
    <n v="-1903.99"/>
    <s v="CET-PD-IR-TR-TREAST"/>
    <x v="38"/>
    <x v="37"/>
    <x v="0"/>
  </r>
  <r>
    <x v="0"/>
    <s v="355 - TRN-POLES&amp;FIX - ELE"/>
    <s v="Addition"/>
    <n v="201805"/>
    <x v="1885"/>
    <n v="0"/>
    <n v="0"/>
    <n v="-282.73"/>
    <n v="0"/>
    <n v="0"/>
    <n v="0"/>
    <n v="0"/>
    <n v="0"/>
    <n v="0"/>
    <n v="0"/>
    <n v="-1995.3600000000001"/>
    <n v="0"/>
    <n v="0"/>
    <n v="0"/>
    <n v="-660.23"/>
    <n v="0"/>
    <n v="0"/>
    <n v="0"/>
    <n v="0"/>
    <n v="0"/>
    <n v="-1752.79"/>
    <n v="0"/>
    <n v="721.73"/>
    <n v="0"/>
    <n v="0"/>
    <n v="0"/>
    <n v="0"/>
    <n v="-1273.4100000000001"/>
    <n v="0"/>
    <n v="0"/>
    <n v="0"/>
    <n v="0"/>
    <n v="0"/>
    <n v="0"/>
    <n v="-5242.79"/>
    <s v="CET-PD-IR-TR-TREAST"/>
    <x v="38"/>
    <x v="37"/>
    <x v="0"/>
  </r>
  <r>
    <x v="0"/>
    <s v="355 - TRN-POLES&amp;FIX - ELE"/>
    <s v="Addition"/>
    <n v="201805"/>
    <x v="2030"/>
    <n v="0"/>
    <n v="0"/>
    <n v="-52.51"/>
    <n v="0"/>
    <n v="0"/>
    <n v="0"/>
    <n v="0"/>
    <n v="0"/>
    <n v="0"/>
    <n v="0"/>
    <n v="0"/>
    <n v="0"/>
    <n v="0"/>
    <n v="0"/>
    <n v="-58.78"/>
    <n v="0"/>
    <n v="0"/>
    <n v="0"/>
    <n v="0"/>
    <n v="0"/>
    <n v="-590.13"/>
    <n v="0"/>
    <n v="0"/>
    <n v="0"/>
    <n v="0"/>
    <n v="0"/>
    <n v="0"/>
    <n v="-404.64"/>
    <n v="0"/>
    <n v="0"/>
    <n v="0"/>
    <n v="0"/>
    <n v="0"/>
    <n v="0"/>
    <n v="-1106.06"/>
    <s v="CET-PD-IR-TR-TRMETE"/>
    <x v="38"/>
    <x v="37"/>
    <x v="0"/>
  </r>
  <r>
    <x v="0"/>
    <s v="355 - TRN-POLES&amp;FIX - ELE"/>
    <s v="Addition"/>
    <n v="201805"/>
    <x v="2172"/>
    <n v="0"/>
    <n v="0"/>
    <n v="-289.34000000000003"/>
    <n v="0"/>
    <n v="0"/>
    <n v="0"/>
    <n v="0"/>
    <n v="0"/>
    <n v="0"/>
    <n v="0"/>
    <n v="-3165.28"/>
    <n v="0"/>
    <n v="0"/>
    <n v="0"/>
    <n v="-1092.56"/>
    <n v="0"/>
    <n v="0"/>
    <n v="0"/>
    <n v="0"/>
    <n v="0"/>
    <n v="-2719.27"/>
    <n v="0"/>
    <n v="0"/>
    <n v="0"/>
    <n v="0"/>
    <n v="0"/>
    <n v="0"/>
    <n v="-2018.05"/>
    <n v="0"/>
    <n v="0"/>
    <n v="0"/>
    <n v="0"/>
    <n v="0"/>
    <n v="0"/>
    <n v="-9284.5"/>
    <s v="CET-PD-OT-PJ-TREAST"/>
    <x v="44"/>
    <x v="96"/>
    <x v="0"/>
  </r>
  <r>
    <x v="0"/>
    <s v="355 - TRN-POLES&amp;FIX - ELE"/>
    <s v="Addition"/>
    <n v="201805"/>
    <x v="1742"/>
    <n v="0"/>
    <n v="0"/>
    <n v="78.930000000000007"/>
    <n v="0"/>
    <n v="0"/>
    <n v="0"/>
    <n v="0"/>
    <n v="0"/>
    <n v="0"/>
    <n v="0"/>
    <n v="2742.38"/>
    <n v="0"/>
    <n v="0"/>
    <n v="0"/>
    <n v="335.95"/>
    <n v="0"/>
    <n v="0"/>
    <n v="0"/>
    <n v="0"/>
    <n v="0"/>
    <n v="0"/>
    <n v="0"/>
    <n v="0"/>
    <n v="0"/>
    <n v="0"/>
    <n v="0"/>
    <n v="0"/>
    <n v="120.05"/>
    <n v="0"/>
    <n v="0"/>
    <n v="0"/>
    <n v="0"/>
    <n v="0"/>
    <n v="0"/>
    <n v="3277.31"/>
    <s v="CET-PD-IR-TR-TRHIGH"/>
    <x v="38"/>
    <x v="37"/>
    <x v="0"/>
  </r>
  <r>
    <x v="0"/>
    <s v="355 - TRN-POLES&amp;FIX - ELE"/>
    <s v="Addition"/>
    <n v="201805"/>
    <x v="2173"/>
    <n v="334.46"/>
    <n v="735.95"/>
    <n v="4294.33"/>
    <n v="0"/>
    <n v="0"/>
    <n v="0"/>
    <n v="0"/>
    <n v="0"/>
    <n v="0"/>
    <n v="0"/>
    <n v="30386.420000000002"/>
    <n v="0"/>
    <n v="0"/>
    <n v="0"/>
    <n v="13224.130000000001"/>
    <n v="0"/>
    <n v="0"/>
    <n v="0"/>
    <n v="0"/>
    <n v="0"/>
    <n v="23333.63"/>
    <n v="0"/>
    <n v="22191.22"/>
    <n v="0"/>
    <n v="0"/>
    <n v="0"/>
    <n v="0"/>
    <n v="27962.39"/>
    <n v="0"/>
    <n v="0"/>
    <n v="0"/>
    <n v="0"/>
    <n v="0"/>
    <n v="0"/>
    <n v="122462.53"/>
    <s v="CET-PD-IR-TR-TRHIGH"/>
    <x v="38"/>
    <x v="37"/>
    <x v="0"/>
  </r>
  <r>
    <x v="0"/>
    <s v="355 - TRN-POLES&amp;FIX - ELE"/>
    <s v="Addition"/>
    <n v="201805"/>
    <x v="2031"/>
    <n v="0"/>
    <n v="0"/>
    <n v="723.44"/>
    <n v="0"/>
    <n v="0"/>
    <n v="0"/>
    <n v="0"/>
    <n v="0"/>
    <n v="0"/>
    <n v="0"/>
    <n v="0"/>
    <n v="0"/>
    <n v="0"/>
    <n v="0"/>
    <n v="-494.47"/>
    <n v="0"/>
    <n v="0"/>
    <n v="0"/>
    <n v="0"/>
    <n v="0"/>
    <n v="-4965.03"/>
    <n v="0"/>
    <n v="0"/>
    <n v="0"/>
    <n v="0"/>
    <n v="0"/>
    <n v="0"/>
    <n v="-3359.69"/>
    <n v="0"/>
    <n v="0"/>
    <n v="0"/>
    <n v="0"/>
    <n v="0"/>
    <n v="0"/>
    <n v="-8095.75"/>
    <s v="CET-PD-IR-TR-TRHIGH"/>
    <x v="38"/>
    <x v="37"/>
    <x v="0"/>
  </r>
  <r>
    <x v="0"/>
    <s v="355 - TRN-POLES&amp;FIX - ELE"/>
    <s v="Addition"/>
    <n v="201805"/>
    <x v="2174"/>
    <n v="19.59"/>
    <n v="41.88"/>
    <n v="519.94000000000005"/>
    <n v="0"/>
    <n v="0"/>
    <n v="0"/>
    <n v="0"/>
    <n v="0"/>
    <n v="0"/>
    <n v="0"/>
    <n v="1580.1000000000001"/>
    <n v="0"/>
    <n v="0"/>
    <n v="0"/>
    <n v="1332.4"/>
    <n v="0"/>
    <n v="0"/>
    <n v="0"/>
    <n v="0"/>
    <n v="0"/>
    <n v="2814.25"/>
    <n v="0"/>
    <n v="5568.33"/>
    <n v="0"/>
    <n v="0"/>
    <n v="0"/>
    <n v="0"/>
    <n v="2269.96"/>
    <n v="0"/>
    <n v="0"/>
    <n v="0"/>
    <n v="0"/>
    <n v="0"/>
    <n v="0"/>
    <n v="14146.45"/>
    <s v="CET-PD-IR-TR-TRMETE"/>
    <x v="38"/>
    <x v="37"/>
    <x v="0"/>
  </r>
  <r>
    <x v="0"/>
    <s v="355 - TRN-POLES&amp;FIX - ELE"/>
    <s v="Addition"/>
    <n v="201805"/>
    <x v="2175"/>
    <n v="68.86"/>
    <n v="148.43"/>
    <n v="2354.2200000000003"/>
    <n v="0"/>
    <n v="0"/>
    <n v="0"/>
    <n v="0"/>
    <n v="0"/>
    <n v="0"/>
    <n v="0"/>
    <n v="6700.33"/>
    <n v="0"/>
    <n v="0"/>
    <n v="0"/>
    <n v="5367.97"/>
    <n v="0"/>
    <n v="0"/>
    <n v="0"/>
    <n v="0"/>
    <n v="0"/>
    <n v="13467.300000000001"/>
    <n v="0"/>
    <n v="31220.97"/>
    <n v="0"/>
    <n v="0"/>
    <n v="0"/>
    <n v="93.86"/>
    <n v="10255.380000000001"/>
    <n v="0"/>
    <n v="0"/>
    <n v="0"/>
    <n v="0"/>
    <n v="0"/>
    <n v="0"/>
    <n v="69677.320000000007"/>
    <s v="CET-PD-IR-TR-TRHIGH"/>
    <x v="38"/>
    <x v="37"/>
    <x v="0"/>
  </r>
  <r>
    <x v="0"/>
    <s v="355 - TRN-POLES&amp;FIX - ELE"/>
    <s v="Addition"/>
    <n v="201805"/>
    <x v="1888"/>
    <n v="0"/>
    <n v="0"/>
    <n v="473.24"/>
    <n v="0"/>
    <n v="0"/>
    <n v="0"/>
    <n v="0"/>
    <n v="0"/>
    <n v="0"/>
    <n v="0"/>
    <n v="0"/>
    <n v="0"/>
    <n v="0"/>
    <n v="0"/>
    <n v="1433.98"/>
    <n v="0"/>
    <n v="0"/>
    <n v="0"/>
    <n v="0"/>
    <n v="0"/>
    <n v="0"/>
    <n v="0"/>
    <n v="13232.300000000001"/>
    <n v="0"/>
    <n v="0"/>
    <n v="0"/>
    <n v="0"/>
    <n v="580.68000000000006"/>
    <n v="0"/>
    <n v="0"/>
    <n v="0"/>
    <n v="0"/>
    <n v="0"/>
    <n v="0"/>
    <n v="15720.2"/>
    <s v="CET-PD-IR-TR-TRHIGH"/>
    <x v="38"/>
    <x v="37"/>
    <x v="0"/>
  </r>
  <r>
    <x v="0"/>
    <s v="355 - TRN-POLES&amp;FIX - ELE"/>
    <s v="Addition"/>
    <n v="201805"/>
    <x v="2032"/>
    <n v="0"/>
    <n v="0"/>
    <n v="222.91"/>
    <n v="0"/>
    <n v="0"/>
    <n v="0"/>
    <n v="0"/>
    <n v="0"/>
    <n v="0"/>
    <n v="0"/>
    <n v="7745.89"/>
    <n v="0"/>
    <n v="0"/>
    <n v="0"/>
    <n v="948.87"/>
    <n v="0"/>
    <n v="0"/>
    <n v="0"/>
    <n v="0"/>
    <n v="0"/>
    <n v="0"/>
    <n v="0"/>
    <n v="0"/>
    <n v="0"/>
    <n v="0"/>
    <n v="0"/>
    <n v="0"/>
    <n v="339.07"/>
    <n v="0"/>
    <n v="0"/>
    <n v="0"/>
    <n v="0"/>
    <n v="0"/>
    <n v="0"/>
    <n v="9256.74"/>
    <s v="CET-PD-IR-TR-TRNCST"/>
    <x v="38"/>
    <x v="37"/>
    <x v="0"/>
  </r>
  <r>
    <x v="0"/>
    <s v="355 - TRN-POLES&amp;FIX - ELE"/>
    <s v="Addition"/>
    <n v="201805"/>
    <x v="2033"/>
    <n v="0"/>
    <n v="0"/>
    <n v="-270.14999999999998"/>
    <n v="0"/>
    <n v="0"/>
    <n v="0"/>
    <n v="0"/>
    <n v="0"/>
    <n v="0"/>
    <n v="0"/>
    <n v="0"/>
    <n v="0"/>
    <n v="0"/>
    <n v="0"/>
    <n v="-230.85"/>
    <n v="0"/>
    <n v="0"/>
    <n v="0"/>
    <n v="0"/>
    <n v="0"/>
    <n v="-3036.4"/>
    <n v="0"/>
    <n v="0"/>
    <n v="0"/>
    <n v="0"/>
    <n v="0"/>
    <n v="584.01"/>
    <n v="-2056.81"/>
    <n v="0"/>
    <n v="0"/>
    <n v="0"/>
    <n v="0"/>
    <n v="0"/>
    <n v="0"/>
    <n v="-5010.2"/>
    <s v="CET-PD-IR-TR-TRNCST"/>
    <x v="38"/>
    <x v="37"/>
    <x v="0"/>
  </r>
  <r>
    <x v="0"/>
    <s v="355 - TRN-POLES&amp;FIX - ELE"/>
    <s v="Addition"/>
    <n v="201805"/>
    <x v="2034"/>
    <n v="0"/>
    <n v="0"/>
    <n v="12.35"/>
    <n v="0"/>
    <n v="0"/>
    <n v="0"/>
    <n v="0"/>
    <n v="0"/>
    <n v="0"/>
    <n v="0"/>
    <n v="429.15000000000003"/>
    <n v="0"/>
    <n v="0"/>
    <n v="0"/>
    <n v="52.620000000000005"/>
    <n v="0"/>
    <n v="0"/>
    <n v="0"/>
    <n v="0"/>
    <n v="0"/>
    <n v="-0.02"/>
    <n v="0"/>
    <n v="0"/>
    <n v="0"/>
    <n v="0"/>
    <n v="0"/>
    <n v="0"/>
    <n v="18.77"/>
    <n v="0"/>
    <n v="0"/>
    <n v="0"/>
    <n v="0"/>
    <n v="0"/>
    <n v="0"/>
    <n v="512.87"/>
    <s v="CET-PD-IR-TL-TRNCST"/>
    <x v="47"/>
    <x v="37"/>
    <x v="0"/>
  </r>
  <r>
    <x v="0"/>
    <s v="355 - TRN-POLES&amp;FIX - ELE"/>
    <s v="Addition"/>
    <n v="201805"/>
    <x v="2035"/>
    <n v="0"/>
    <n v="0"/>
    <n v="-295.67"/>
    <n v="0"/>
    <n v="0"/>
    <n v="0"/>
    <n v="0"/>
    <n v="0"/>
    <n v="0"/>
    <n v="0"/>
    <n v="0"/>
    <n v="0"/>
    <n v="0"/>
    <n v="0"/>
    <n v="-351.87"/>
    <n v="0"/>
    <n v="0"/>
    <n v="0"/>
    <n v="0"/>
    <n v="0"/>
    <n v="-4018.79"/>
    <n v="0"/>
    <n v="0"/>
    <n v="0"/>
    <n v="0"/>
    <n v="0"/>
    <n v="900.03"/>
    <n v="-2716.8"/>
    <n v="0"/>
    <n v="0"/>
    <n v="0"/>
    <n v="0"/>
    <n v="0"/>
    <n v="0"/>
    <n v="-6483.1"/>
    <s v="CET-PD-IR-TR-TRNCST"/>
    <x v="38"/>
    <x v="37"/>
    <x v="0"/>
  </r>
  <r>
    <x v="0"/>
    <s v="355 - TRN-POLES&amp;FIX - ELE"/>
    <s v="Addition"/>
    <n v="201805"/>
    <x v="2176"/>
    <n v="56.660000000000004"/>
    <n v="120.86"/>
    <n v="861.17000000000007"/>
    <n v="0"/>
    <n v="0"/>
    <n v="0"/>
    <n v="0"/>
    <n v="0"/>
    <n v="0"/>
    <n v="0"/>
    <n v="17101.23"/>
    <n v="0"/>
    <n v="0"/>
    <n v="0"/>
    <n v="3461.77"/>
    <n v="0"/>
    <n v="0"/>
    <n v="0"/>
    <n v="0"/>
    <n v="0"/>
    <n v="918.35"/>
    <n v="0"/>
    <n v="9678.68"/>
    <n v="0"/>
    <n v="0"/>
    <n v="0"/>
    <n v="0"/>
    <n v="2032.91"/>
    <n v="0"/>
    <n v="0"/>
    <n v="0"/>
    <n v="0"/>
    <n v="0"/>
    <n v="0"/>
    <n v="34231.629999999997"/>
    <s v="CET-PD-IR-TR-TRNCST"/>
    <x v="38"/>
    <x v="37"/>
    <x v="0"/>
  </r>
  <r>
    <x v="0"/>
    <s v="355 - TRN-POLES&amp;FIX - ELE"/>
    <s v="Addition"/>
    <n v="201805"/>
    <x v="2177"/>
    <n v="82.820000000000007"/>
    <n v="176.70000000000002"/>
    <n v="505.89"/>
    <n v="0"/>
    <n v="0"/>
    <n v="0"/>
    <n v="0"/>
    <n v="0"/>
    <n v="0"/>
    <n v="0"/>
    <n v="10418.040000000001"/>
    <n v="0"/>
    <n v="0"/>
    <n v="0"/>
    <n v="3031.76"/>
    <n v="0"/>
    <n v="0"/>
    <n v="0"/>
    <n v="0"/>
    <n v="0"/>
    <n v="2028.3700000000001"/>
    <n v="0"/>
    <n v="7966.58"/>
    <n v="0"/>
    <n v="0"/>
    <n v="0"/>
    <n v="0"/>
    <n v="2585.2800000000002"/>
    <n v="0"/>
    <n v="0"/>
    <n v="0"/>
    <n v="0"/>
    <n v="0"/>
    <n v="0"/>
    <n v="26795.440000000002"/>
    <s v="CET-PD-IR-TR-TRNCST"/>
    <x v="38"/>
    <x v="37"/>
    <x v="0"/>
  </r>
  <r>
    <x v="0"/>
    <s v="355 - TRN-POLES&amp;FIX - ELE"/>
    <s v="Addition"/>
    <n v="201805"/>
    <x v="2036"/>
    <n v="0"/>
    <n v="0"/>
    <n v="8.94"/>
    <n v="0"/>
    <n v="0"/>
    <n v="0"/>
    <n v="0"/>
    <n v="0"/>
    <n v="0"/>
    <n v="0"/>
    <n v="749.36"/>
    <n v="0"/>
    <n v="0"/>
    <n v="0"/>
    <n v="77.66"/>
    <n v="0"/>
    <n v="0"/>
    <n v="0"/>
    <n v="0"/>
    <n v="0"/>
    <n v="-141.94"/>
    <n v="0"/>
    <n v="0"/>
    <n v="0"/>
    <n v="0"/>
    <n v="0"/>
    <n v="0"/>
    <n v="-64.510000000000005"/>
    <n v="0"/>
    <n v="0"/>
    <n v="0"/>
    <n v="0"/>
    <n v="0"/>
    <n v="0"/>
    <n v="629.51"/>
    <s v="CET-PD-IR-TR-TRNCST"/>
    <x v="38"/>
    <x v="37"/>
    <x v="0"/>
  </r>
  <r>
    <x v="0"/>
    <s v="355 - TRN-POLES&amp;FIX - ELE"/>
    <s v="Addition"/>
    <n v="201805"/>
    <x v="2178"/>
    <n v="42.58"/>
    <n v="90.83"/>
    <n v="2228.88"/>
    <n v="0"/>
    <n v="0"/>
    <n v="0"/>
    <n v="0"/>
    <n v="0"/>
    <n v="0"/>
    <n v="0"/>
    <n v="2746.98"/>
    <n v="0"/>
    <n v="0"/>
    <n v="0"/>
    <n v="4186.25"/>
    <n v="0"/>
    <n v="0"/>
    <n v="0"/>
    <n v="0"/>
    <n v="0"/>
    <n v="16506.25"/>
    <n v="0"/>
    <n v="17731.48"/>
    <n v="0"/>
    <n v="0"/>
    <n v="0"/>
    <n v="0"/>
    <n v="12480.61"/>
    <n v="0"/>
    <n v="0"/>
    <n v="0"/>
    <n v="0"/>
    <n v="0"/>
    <n v="0"/>
    <n v="56013.86"/>
    <s v="CET-PD-IR-TR-TRHIGH"/>
    <x v="38"/>
    <x v="37"/>
    <x v="0"/>
  </r>
  <r>
    <x v="0"/>
    <s v="355 - TRN-POLES&amp;FIX - ELE"/>
    <s v="Addition"/>
    <n v="201805"/>
    <x v="2179"/>
    <n v="12.6"/>
    <n v="26.89"/>
    <n v="771.65"/>
    <n v="0"/>
    <n v="0"/>
    <n v="0"/>
    <n v="0"/>
    <n v="0"/>
    <n v="0"/>
    <n v="0"/>
    <n v="2044.5900000000001"/>
    <n v="0"/>
    <n v="0"/>
    <n v="0"/>
    <n v="1749.78"/>
    <n v="0"/>
    <n v="0"/>
    <n v="0"/>
    <n v="0"/>
    <n v="0"/>
    <n v="4513.49"/>
    <n v="0"/>
    <n v="5646.06"/>
    <n v="0"/>
    <n v="0"/>
    <n v="0"/>
    <n v="0"/>
    <n v="3714.17"/>
    <n v="0"/>
    <n v="0"/>
    <n v="0"/>
    <n v="0"/>
    <n v="0"/>
    <n v="0"/>
    <n v="18479.23"/>
    <s v="CET-PD-IR-TR-TRHIGH"/>
    <x v="38"/>
    <x v="37"/>
    <x v="0"/>
  </r>
  <r>
    <x v="0"/>
    <s v="355 - TRN-POLES&amp;FIX - ELE"/>
    <s v="Addition"/>
    <n v="201805"/>
    <x v="2180"/>
    <n v="37.32"/>
    <n v="79.61"/>
    <n v="773.75"/>
    <n v="0"/>
    <n v="0"/>
    <n v="0"/>
    <n v="0"/>
    <n v="0"/>
    <n v="0"/>
    <n v="0"/>
    <n v="15909.32"/>
    <n v="0"/>
    <n v="0"/>
    <n v="0"/>
    <n v="3022.94"/>
    <n v="0"/>
    <n v="0"/>
    <n v="0"/>
    <n v="0"/>
    <n v="0"/>
    <n v="996.80000000000007"/>
    <n v="0"/>
    <n v="3922.77"/>
    <n v="0"/>
    <n v="0"/>
    <n v="0"/>
    <n v="0"/>
    <n v="1948.29"/>
    <n v="0"/>
    <n v="0"/>
    <n v="0"/>
    <n v="0"/>
    <n v="0"/>
    <n v="0"/>
    <n v="26690.799999999999"/>
    <s v="CET-PD-IR-TR-TRHIGH"/>
    <x v="38"/>
    <x v="37"/>
    <x v="0"/>
  </r>
  <r>
    <x v="0"/>
    <s v="355 - TRN-POLES&amp;FIX - ELE"/>
    <s v="Addition"/>
    <n v="201805"/>
    <x v="2181"/>
    <n v="24.84"/>
    <n v="52.97"/>
    <n v="529.06000000000006"/>
    <n v="0"/>
    <n v="0"/>
    <n v="0"/>
    <n v="0"/>
    <n v="0"/>
    <n v="0"/>
    <n v="0"/>
    <n v="9750.07"/>
    <n v="0"/>
    <n v="0"/>
    <n v="0"/>
    <n v="1906.68"/>
    <n v="0"/>
    <n v="0"/>
    <n v="0"/>
    <n v="0"/>
    <n v="0"/>
    <n v="1295.45"/>
    <n v="0"/>
    <n v="2447.29"/>
    <n v="0"/>
    <n v="0"/>
    <n v="0"/>
    <n v="0"/>
    <n v="1467.93"/>
    <n v="0"/>
    <n v="0"/>
    <n v="0"/>
    <n v="0"/>
    <n v="0"/>
    <n v="0"/>
    <n v="17474.29"/>
    <s v="CET-PD-IR-TR-TRHIGH"/>
    <x v="38"/>
    <x v="37"/>
    <x v="0"/>
  </r>
  <r>
    <x v="0"/>
    <s v="355 - TRN-POLES&amp;FIX - ELE"/>
    <s v="Addition"/>
    <n v="201805"/>
    <x v="2037"/>
    <n v="0"/>
    <n v="0"/>
    <n v="-6.3500000000000005"/>
    <n v="0"/>
    <n v="0"/>
    <n v="0"/>
    <n v="0"/>
    <n v="0"/>
    <n v="0"/>
    <n v="0"/>
    <n v="0"/>
    <n v="0"/>
    <n v="0"/>
    <n v="0"/>
    <n v="-7.11"/>
    <n v="0"/>
    <n v="0"/>
    <n v="0"/>
    <n v="0"/>
    <n v="0"/>
    <n v="-71.44"/>
    <n v="0"/>
    <n v="0"/>
    <n v="0"/>
    <n v="0"/>
    <n v="0"/>
    <n v="0"/>
    <n v="-48.99"/>
    <n v="0"/>
    <n v="0"/>
    <n v="0"/>
    <n v="0"/>
    <n v="0"/>
    <n v="0"/>
    <n v="-133.89000000000001"/>
    <s v="CET-PD-IR-TR-TRHIGH"/>
    <x v="38"/>
    <x v="37"/>
    <x v="0"/>
  </r>
  <r>
    <x v="0"/>
    <s v="355 - TRN-POLES&amp;FIX - ELE"/>
    <s v="Addition"/>
    <n v="201805"/>
    <x v="1582"/>
    <n v="-64.42"/>
    <n v="-173.18"/>
    <n v="-543.06000000000006"/>
    <n v="0"/>
    <n v="0"/>
    <n v="0"/>
    <n v="0"/>
    <n v="0"/>
    <n v="0"/>
    <n v="0"/>
    <n v="-23716.639999999999"/>
    <n v="0"/>
    <n v="0"/>
    <n v="0"/>
    <n v="-4566.83"/>
    <n v="0"/>
    <n v="0"/>
    <n v="0"/>
    <n v="0"/>
    <n v="0"/>
    <n v="-1345.84"/>
    <n v="0"/>
    <n v="-7073.28"/>
    <n v="0"/>
    <n v="0"/>
    <n v="0"/>
    <n v="0"/>
    <n v="-1499.26"/>
    <n v="0"/>
    <n v="0"/>
    <n v="0"/>
    <n v="0"/>
    <n v="0"/>
    <n v="0"/>
    <n v="-38982.51"/>
    <s v="CET-PD-IR-TR-TRHIGH"/>
    <x v="38"/>
    <x v="37"/>
    <x v="0"/>
  </r>
  <r>
    <x v="0"/>
    <s v="355 - TRN-POLES&amp;FIX - ELE"/>
    <s v="Addition"/>
    <n v="201805"/>
    <x v="2182"/>
    <n v="75.48"/>
    <n v="161.01"/>
    <n v="1367.42"/>
    <n v="0"/>
    <n v="0"/>
    <n v="0"/>
    <n v="0"/>
    <n v="0"/>
    <n v="0"/>
    <n v="0"/>
    <n v="25595.56"/>
    <n v="0"/>
    <n v="0"/>
    <n v="0"/>
    <n v="5225.34"/>
    <n v="0"/>
    <n v="0"/>
    <n v="0"/>
    <n v="0"/>
    <n v="0"/>
    <n v="2448.0300000000002"/>
    <n v="0"/>
    <n v="7314.28"/>
    <n v="0"/>
    <n v="0"/>
    <n v="0"/>
    <n v="0"/>
    <n v="3858.05"/>
    <n v="0"/>
    <n v="0"/>
    <n v="0"/>
    <n v="0"/>
    <n v="0"/>
    <n v="0"/>
    <n v="46045.17"/>
    <s v="CET-PD-IR-TR-TRHIGH"/>
    <x v="38"/>
    <x v="37"/>
    <x v="0"/>
  </r>
  <r>
    <x v="0"/>
    <s v="355 - TRN-POLES&amp;FIX - ELE"/>
    <s v="Addition"/>
    <n v="201805"/>
    <x v="1892"/>
    <n v="0"/>
    <n v="0"/>
    <n v="0"/>
    <n v="0"/>
    <n v="0"/>
    <n v="0"/>
    <n v="0"/>
    <n v="0"/>
    <n v="0"/>
    <n v="0"/>
    <n v="0"/>
    <n v="0"/>
    <n v="0"/>
    <n v="0"/>
    <n v="-84.320000000000007"/>
    <n v="0"/>
    <n v="0"/>
    <n v="0"/>
    <n v="0"/>
    <n v="0"/>
    <n v="0"/>
    <n v="0"/>
    <n v="0"/>
    <n v="0"/>
    <n v="0"/>
    <n v="0"/>
    <n v="-688.37"/>
    <n v="-29.64"/>
    <n v="0"/>
    <n v="0"/>
    <n v="0"/>
    <n v="0"/>
    <n v="0"/>
    <n v="0"/>
    <n v="-802.33"/>
    <s v="CET-PD-IR-TR-TRHIGH"/>
    <x v="38"/>
    <x v="37"/>
    <x v="0"/>
  </r>
  <r>
    <x v="0"/>
    <s v="355 - TRN-POLES&amp;FIX - ELE"/>
    <s v="Addition"/>
    <n v="201805"/>
    <x v="2183"/>
    <n v="181.25"/>
    <n v="386.8"/>
    <n v="2289.5500000000002"/>
    <n v="0"/>
    <n v="0"/>
    <n v="0"/>
    <n v="0"/>
    <n v="0"/>
    <n v="0"/>
    <n v="0"/>
    <n v="51475.8"/>
    <n v="0"/>
    <n v="0"/>
    <n v="0"/>
    <n v="9019.56"/>
    <n v="0"/>
    <n v="0"/>
    <n v="0"/>
    <n v="0"/>
    <n v="0"/>
    <n v="1774.46"/>
    <n v="0"/>
    <n v="18193.63"/>
    <n v="0"/>
    <n v="0"/>
    <n v="0"/>
    <n v="41.07"/>
    <n v="4745.8500000000004"/>
    <n v="0"/>
    <n v="0"/>
    <n v="0"/>
    <n v="0"/>
    <n v="0"/>
    <n v="0"/>
    <n v="88107.97"/>
    <s v="CET-PD-IR-TR-TRHIGH"/>
    <x v="38"/>
    <x v="37"/>
    <x v="0"/>
  </r>
  <r>
    <x v="0"/>
    <s v="355 - TRN-POLES&amp;FIX - ELE"/>
    <s v="Addition"/>
    <n v="201805"/>
    <x v="2184"/>
    <n v="169.57"/>
    <n v="361.95"/>
    <n v="3400.4500000000003"/>
    <n v="0"/>
    <n v="0"/>
    <n v="0"/>
    <n v="0"/>
    <n v="0"/>
    <n v="0"/>
    <n v="0"/>
    <n v="7799.93"/>
    <n v="0"/>
    <n v="0"/>
    <n v="0"/>
    <n v="6346.4000000000005"/>
    <n v="0"/>
    <n v="0"/>
    <n v="0"/>
    <n v="0"/>
    <n v="0"/>
    <n v="26569.74"/>
    <n v="0"/>
    <n v="15641.18"/>
    <n v="0"/>
    <n v="0"/>
    <n v="0"/>
    <n v="507.84000000000003"/>
    <n v="19813.28"/>
    <n v="0"/>
    <n v="0"/>
    <n v="0"/>
    <n v="0"/>
    <n v="0"/>
    <n v="0"/>
    <n v="80610.34"/>
    <s v="CET-PD-IR-TR-TRHIGH"/>
    <x v="38"/>
    <x v="37"/>
    <x v="0"/>
  </r>
  <r>
    <x v="0"/>
    <s v="355 - TRN-POLES&amp;FIX - ELE"/>
    <s v="Addition"/>
    <n v="201805"/>
    <x v="2185"/>
    <n v="237.82"/>
    <n v="511.28000000000003"/>
    <n v="4043.7400000000002"/>
    <n v="0"/>
    <n v="0"/>
    <n v="0"/>
    <n v="0"/>
    <n v="0"/>
    <n v="0"/>
    <n v="0"/>
    <n v="11500.44"/>
    <n v="0"/>
    <n v="0"/>
    <n v="0"/>
    <n v="9622.85"/>
    <n v="0"/>
    <n v="0"/>
    <n v="0"/>
    <n v="0"/>
    <n v="0"/>
    <n v="45186.55"/>
    <n v="0"/>
    <n v="18223.48"/>
    <n v="0"/>
    <n v="0"/>
    <n v="0"/>
    <n v="867.1"/>
    <n v="32602.73"/>
    <n v="0"/>
    <n v="0"/>
    <n v="0"/>
    <n v="0"/>
    <n v="0"/>
    <n v="0"/>
    <n v="122795.99"/>
    <s v="CET-PD-IR-TR-TRHIGH"/>
    <x v="38"/>
    <x v="37"/>
    <x v="0"/>
  </r>
  <r>
    <x v="0"/>
    <s v="355 - TRN-POLES&amp;FIX - ELE"/>
    <s v="Addition"/>
    <n v="201805"/>
    <x v="2186"/>
    <n v="83.81"/>
    <n v="178.76"/>
    <n v="3039.2400000000002"/>
    <n v="0"/>
    <n v="0"/>
    <n v="0"/>
    <n v="0"/>
    <n v="0"/>
    <n v="0"/>
    <n v="0"/>
    <n v="15118.45"/>
    <n v="0"/>
    <n v="0"/>
    <n v="0"/>
    <n v="6986.01"/>
    <n v="0"/>
    <n v="0"/>
    <n v="0"/>
    <n v="0"/>
    <n v="0"/>
    <n v="20103.29"/>
    <n v="0"/>
    <n v="21935.97"/>
    <n v="0"/>
    <n v="0"/>
    <n v="0"/>
    <n v="443.08"/>
    <n v="15670.880000000001"/>
    <n v="0"/>
    <n v="0"/>
    <n v="0"/>
    <n v="0"/>
    <n v="0"/>
    <n v="0"/>
    <n v="83559.490000000005"/>
    <s v="CET-PD-IR-TR-TRHIGH"/>
    <x v="38"/>
    <x v="37"/>
    <x v="0"/>
  </r>
  <r>
    <x v="0"/>
    <s v="355 - TRN-POLES&amp;FIX - ELE"/>
    <s v="Addition"/>
    <n v="201805"/>
    <x v="2187"/>
    <n v="54.76"/>
    <n v="116.8"/>
    <n v="1064.46"/>
    <n v="0"/>
    <n v="0"/>
    <n v="0"/>
    <n v="0"/>
    <n v="0"/>
    <n v="0"/>
    <n v="0"/>
    <n v="35672.39"/>
    <n v="0"/>
    <n v="0"/>
    <n v="0"/>
    <n v="4796.4800000000005"/>
    <n v="0"/>
    <n v="0"/>
    <n v="0"/>
    <n v="0"/>
    <n v="0"/>
    <n v="1458.04"/>
    <n v="0"/>
    <n v="0"/>
    <n v="0"/>
    <n v="0"/>
    <n v="0"/>
    <n v="0"/>
    <n v="2576.0500000000002"/>
    <n v="0"/>
    <n v="0"/>
    <n v="0"/>
    <n v="0"/>
    <n v="0"/>
    <n v="0"/>
    <n v="45738.98"/>
    <s v="CET-PD-IR-TR-TRHIGH"/>
    <x v="38"/>
    <x v="37"/>
    <x v="0"/>
  </r>
  <r>
    <x v="0"/>
    <s v="355 - TRN-POLES&amp;FIX - ELE"/>
    <s v="Addition"/>
    <n v="201805"/>
    <x v="2038"/>
    <n v="0"/>
    <n v="0"/>
    <n v="3.84"/>
    <n v="0"/>
    <n v="0"/>
    <n v="0"/>
    <n v="0"/>
    <n v="0"/>
    <n v="0"/>
    <n v="0"/>
    <n v="133.66"/>
    <n v="0"/>
    <n v="0"/>
    <n v="0"/>
    <n v="16.37"/>
    <n v="0"/>
    <n v="0"/>
    <n v="0"/>
    <n v="0"/>
    <n v="0"/>
    <n v="0"/>
    <n v="0"/>
    <n v="0"/>
    <n v="0"/>
    <n v="0"/>
    <n v="0"/>
    <n v="0"/>
    <n v="5.86"/>
    <n v="0"/>
    <n v="0"/>
    <n v="0"/>
    <n v="0"/>
    <n v="0"/>
    <n v="0"/>
    <n v="159.72999999999999"/>
    <s v="CET-PD-IR-TR-TREAST"/>
    <x v="38"/>
    <x v="37"/>
    <x v="0"/>
  </r>
  <r>
    <x v="0"/>
    <s v="355 - TRN-POLES&amp;FIX - ELE"/>
    <s v="Addition"/>
    <n v="201805"/>
    <x v="2188"/>
    <n v="25.1"/>
    <n v="53.57"/>
    <n v="177.27"/>
    <n v="0"/>
    <n v="0"/>
    <n v="0"/>
    <n v="0"/>
    <n v="0"/>
    <n v="0"/>
    <n v="0"/>
    <n v="904.55000000000007"/>
    <n v="0"/>
    <n v="0"/>
    <n v="0"/>
    <n v="555.48"/>
    <n v="0"/>
    <n v="0"/>
    <n v="0"/>
    <n v="0"/>
    <n v="0"/>
    <n v="783.61"/>
    <n v="0"/>
    <n v="2266.4700000000003"/>
    <n v="0"/>
    <n v="0"/>
    <n v="0"/>
    <n v="0"/>
    <n v="643.58000000000004"/>
    <n v="0"/>
    <n v="0"/>
    <n v="0"/>
    <n v="0"/>
    <n v="0"/>
    <n v="0"/>
    <n v="5409.63"/>
    <s v="CET-PD-IR-TR-TRHIGH"/>
    <x v="38"/>
    <x v="37"/>
    <x v="0"/>
  </r>
  <r>
    <x v="0"/>
    <s v="355 - TRN-POLES&amp;FIX - ELE"/>
    <s v="Addition"/>
    <n v="201805"/>
    <x v="2189"/>
    <n v="7.5200000000000005"/>
    <n v="16.04"/>
    <n v="496.31"/>
    <n v="0"/>
    <n v="0"/>
    <n v="0"/>
    <n v="0"/>
    <n v="0"/>
    <n v="0"/>
    <n v="0"/>
    <n v="8451.32"/>
    <n v="19.059999999999999"/>
    <n v="0"/>
    <n v="0"/>
    <n v="1534.3600000000001"/>
    <n v="0"/>
    <n v="0"/>
    <n v="0"/>
    <n v="0"/>
    <n v="0"/>
    <n v="1589.8500000000001"/>
    <n v="0"/>
    <n v="3753.01"/>
    <n v="0"/>
    <n v="0"/>
    <n v="0"/>
    <n v="0"/>
    <n v="1624.8700000000001"/>
    <n v="0"/>
    <n v="0"/>
    <n v="0"/>
    <n v="0"/>
    <n v="0"/>
    <n v="0"/>
    <n v="17473.28"/>
    <s v="CET-PD-IR-TL-TRORAN"/>
    <x v="47"/>
    <x v="37"/>
    <x v="0"/>
  </r>
  <r>
    <x v="0"/>
    <s v="355 - TRN-POLES&amp;FIX - ELE"/>
    <s v="Addition"/>
    <n v="201805"/>
    <x v="1894"/>
    <n v="0"/>
    <n v="0"/>
    <n v="0.02"/>
    <n v="0"/>
    <n v="0"/>
    <n v="0"/>
    <n v="0"/>
    <n v="0"/>
    <n v="0"/>
    <n v="0"/>
    <n v="0.03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2"/>
    <s v="CET-PD-IR-TR-TRORAN"/>
    <x v="38"/>
    <x v="37"/>
    <x v="0"/>
  </r>
  <r>
    <x v="0"/>
    <s v="355 - TRN-POLES&amp;FIX - ELE"/>
    <s v="Addition"/>
    <n v="201805"/>
    <x v="1895"/>
    <n v="0"/>
    <n v="0"/>
    <n v="-197.17000000000002"/>
    <n v="0"/>
    <n v="0"/>
    <n v="0"/>
    <n v="0"/>
    <n v="0"/>
    <n v="0"/>
    <n v="0"/>
    <n v="-515.68000000000006"/>
    <n v="0"/>
    <n v="0"/>
    <n v="0"/>
    <n v="-733.32"/>
    <n v="0"/>
    <n v="0"/>
    <n v="0"/>
    <n v="0"/>
    <n v="0"/>
    <n v="-1608.96"/>
    <n v="0"/>
    <n v="722.77"/>
    <n v="0"/>
    <n v="0"/>
    <n v="0"/>
    <n v="-2.77"/>
    <n v="-1119.24"/>
    <n v="0"/>
    <n v="0"/>
    <n v="0"/>
    <n v="0"/>
    <n v="0"/>
    <n v="0"/>
    <n v="-3454.37"/>
    <s v="CET-PD-IR-TR-TRORAN"/>
    <x v="38"/>
    <x v="37"/>
    <x v="0"/>
  </r>
  <r>
    <x v="0"/>
    <s v="355 - TRN-POLES&amp;FIX - ELE"/>
    <s v="Addition"/>
    <n v="201805"/>
    <x v="189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5"/>
    <s v="CET-PD-IR-TR-TRORAN"/>
    <x v="38"/>
    <x v="37"/>
    <x v="0"/>
  </r>
  <r>
    <x v="0"/>
    <s v="355 - TRN-POLES&amp;FIX - ELE"/>
    <s v="Addition"/>
    <n v="201805"/>
    <x v="1745"/>
    <n v="0"/>
    <n v="0"/>
    <n v="-0.02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1"/>
    <n v="0"/>
    <n v="173.14000000000001"/>
    <n v="0"/>
    <n v="0"/>
    <n v="0"/>
    <n v="0"/>
    <n v="6.63"/>
    <n v="0"/>
    <n v="0"/>
    <n v="0"/>
    <n v="0"/>
    <n v="0"/>
    <n v="0"/>
    <n v="179.70000000000002"/>
    <s v="CET-PD-IR-PT-TRNCST"/>
    <x v="42"/>
    <x v="31"/>
    <x v="1"/>
  </r>
  <r>
    <x v="0"/>
    <s v="355 - TRN-POLES&amp;FIX - ELE"/>
    <s v="Addition"/>
    <n v="201805"/>
    <x v="1584"/>
    <n v="-3.7600000000000002"/>
    <n v="-11.64"/>
    <n v="-304.8"/>
    <n v="0"/>
    <n v="0"/>
    <n v="0"/>
    <n v="0"/>
    <n v="0"/>
    <n v="0"/>
    <n v="0"/>
    <n v="-1264.03"/>
    <n v="0"/>
    <n v="0"/>
    <n v="0"/>
    <n v="-759.16"/>
    <n v="0"/>
    <n v="0"/>
    <n v="0"/>
    <n v="0"/>
    <n v="0"/>
    <n v="-2965.31"/>
    <n v="0"/>
    <n v="-402.29"/>
    <n v="0"/>
    <n v="0"/>
    <n v="0"/>
    <n v="0"/>
    <n v="-2257.7000000000003"/>
    <n v="0"/>
    <n v="0"/>
    <n v="0"/>
    <n v="0"/>
    <n v="0"/>
    <n v="0"/>
    <n v="-7968.6900000000005"/>
    <s v="CET-PD-IR-TR-TRHIGH"/>
    <x v="38"/>
    <x v="37"/>
    <x v="0"/>
  </r>
  <r>
    <x v="0"/>
    <s v="355 - TRN-POLES&amp;FIX - ELE"/>
    <s v="Addition"/>
    <n v="201805"/>
    <x v="2039"/>
    <n v="0"/>
    <n v="0"/>
    <n v="-1.78"/>
    <n v="0"/>
    <n v="0"/>
    <n v="0"/>
    <n v="0"/>
    <n v="0"/>
    <n v="0"/>
    <n v="0"/>
    <n v="431.42"/>
    <n v="0"/>
    <n v="0"/>
    <n v="0"/>
    <n v="36.94"/>
    <n v="0"/>
    <n v="0"/>
    <n v="0"/>
    <n v="0"/>
    <n v="0"/>
    <n v="-159.59"/>
    <n v="0"/>
    <n v="0"/>
    <n v="0"/>
    <n v="0"/>
    <n v="0"/>
    <n v="0"/>
    <n v="-90.55"/>
    <n v="0"/>
    <n v="0"/>
    <n v="0"/>
    <n v="0"/>
    <n v="0"/>
    <n v="0"/>
    <n v="216.44"/>
    <s v="CET-PD-IR-PT-TRMETE"/>
    <x v="42"/>
    <x v="31"/>
    <x v="1"/>
  </r>
  <r>
    <x v="0"/>
    <s v="355 - TRN-POLES&amp;FIX - ELE"/>
    <s v="Addition"/>
    <n v="201805"/>
    <x v="2190"/>
    <n v="73.460000000000008"/>
    <n v="156.72"/>
    <n v="5011.49"/>
    <n v="0"/>
    <n v="0"/>
    <n v="0"/>
    <n v="0"/>
    <n v="0"/>
    <n v="0"/>
    <n v="0"/>
    <n v="4881.67"/>
    <n v="152.88"/>
    <n v="0"/>
    <n v="0"/>
    <n v="8755.44"/>
    <n v="0"/>
    <n v="0"/>
    <n v="0"/>
    <n v="0"/>
    <n v="0"/>
    <n v="39909.47"/>
    <n v="0"/>
    <n v="28935.99"/>
    <n v="0"/>
    <n v="0"/>
    <n v="0"/>
    <n v="0"/>
    <n v="29212.34"/>
    <n v="0"/>
    <n v="0"/>
    <n v="0"/>
    <n v="0"/>
    <n v="0"/>
    <n v="0"/>
    <n v="116936.58"/>
    <s v="CET-PD-IR-PT-TRMETE"/>
    <x v="42"/>
    <x v="31"/>
    <x v="1"/>
  </r>
  <r>
    <x v="0"/>
    <s v="355 - TRN-POLES&amp;FIX - ELE"/>
    <s v="Addition"/>
    <n v="201805"/>
    <x v="2040"/>
    <n v="0"/>
    <n v="0"/>
    <n v="89.070000000000007"/>
    <n v="0"/>
    <n v="0"/>
    <n v="0"/>
    <n v="0"/>
    <n v="0"/>
    <n v="0"/>
    <n v="0"/>
    <n v="646.44000000000005"/>
    <n v="0"/>
    <n v="0"/>
    <n v="0"/>
    <n v="199.83"/>
    <n v="0"/>
    <n v="0"/>
    <n v="0"/>
    <n v="0"/>
    <n v="0"/>
    <n v="536.83000000000004"/>
    <n v="0"/>
    <n v="478.53000000000003"/>
    <n v="0"/>
    <n v="0"/>
    <n v="0"/>
    <n v="0"/>
    <n v="418.19"/>
    <n v="0"/>
    <n v="0"/>
    <n v="0"/>
    <n v="0"/>
    <n v="0"/>
    <n v="0"/>
    <n v="2368.89"/>
    <s v="CET-PD-IR-TR-TRMETE"/>
    <x v="38"/>
    <x v="37"/>
    <x v="0"/>
  </r>
  <r>
    <x v="0"/>
    <s v="355 - TRN-POLES&amp;FIX - ELE"/>
    <s v="Addition"/>
    <n v="201805"/>
    <x v="2191"/>
    <n v="8.5500000000000007"/>
    <n v="18.260000000000002"/>
    <n v="622.59"/>
    <n v="0"/>
    <n v="0"/>
    <n v="0"/>
    <n v="0"/>
    <n v="0"/>
    <n v="0"/>
    <n v="0"/>
    <n v="815.87"/>
    <n v="17.77"/>
    <n v="0"/>
    <n v="0"/>
    <n v="1225.4000000000001"/>
    <n v="0"/>
    <n v="0"/>
    <n v="0"/>
    <n v="0"/>
    <n v="0"/>
    <n v="3984.64"/>
    <n v="0"/>
    <n v="5233.32"/>
    <n v="0"/>
    <n v="0"/>
    <n v="0"/>
    <n v="0"/>
    <n v="3071.15"/>
    <n v="0"/>
    <n v="0"/>
    <n v="0"/>
    <n v="0"/>
    <n v="0"/>
    <n v="0"/>
    <n v="14979.78"/>
    <s v="CET-PD-IR-TR-TRMETE"/>
    <x v="38"/>
    <x v="37"/>
    <x v="0"/>
  </r>
  <r>
    <x v="0"/>
    <s v="355 - TRN-POLES&amp;FIX - ELE"/>
    <s v="Addition"/>
    <n v="201805"/>
    <x v="2192"/>
    <n v="36.97"/>
    <n v="78.95"/>
    <n v="846.59"/>
    <n v="0"/>
    <n v="0"/>
    <n v="0"/>
    <n v="0"/>
    <n v="0"/>
    <n v="0"/>
    <n v="0"/>
    <n v="5127.7"/>
    <n v="0"/>
    <n v="0"/>
    <n v="0"/>
    <n v="1911.95"/>
    <n v="0"/>
    <n v="0"/>
    <n v="0"/>
    <n v="0"/>
    <n v="0"/>
    <n v="6737.2300000000005"/>
    <n v="0"/>
    <n v="2146.84"/>
    <n v="0"/>
    <n v="0"/>
    <n v="0"/>
    <n v="0"/>
    <n v="5084.01"/>
    <n v="0"/>
    <n v="0"/>
    <n v="0"/>
    <n v="0"/>
    <n v="0"/>
    <n v="0"/>
    <n v="21970.240000000002"/>
    <s v="CET-PD-IR-TR-TRMETE"/>
    <x v="38"/>
    <x v="37"/>
    <x v="0"/>
  </r>
  <r>
    <x v="0"/>
    <s v="355 - TRN-POLES&amp;FIX - ELE"/>
    <s v="Addition"/>
    <n v="201805"/>
    <x v="2193"/>
    <n v="17.98"/>
    <n v="38.380000000000003"/>
    <n v="1067.33"/>
    <n v="0"/>
    <n v="0"/>
    <n v="0"/>
    <n v="0"/>
    <n v="0"/>
    <n v="0"/>
    <n v="0"/>
    <n v="1373.45"/>
    <n v="0"/>
    <n v="0"/>
    <n v="0"/>
    <n v="1526.57"/>
    <n v="0"/>
    <n v="0"/>
    <n v="0"/>
    <n v="0"/>
    <n v="0"/>
    <n v="10478.75"/>
    <n v="0"/>
    <n v="1590.63"/>
    <n v="0"/>
    <n v="0"/>
    <n v="0"/>
    <n v="0"/>
    <n v="7525.85"/>
    <n v="0"/>
    <n v="0"/>
    <n v="0"/>
    <n v="0"/>
    <n v="0"/>
    <n v="0"/>
    <n v="23618.94"/>
    <s v="CET-PD-IR-TR-TRMETE"/>
    <x v="38"/>
    <x v="37"/>
    <x v="0"/>
  </r>
  <r>
    <x v="0"/>
    <s v="355 - TRN-POLES&amp;FIX - ELE"/>
    <s v="Addition"/>
    <n v="201805"/>
    <x v="2041"/>
    <n v="0"/>
    <n v="0"/>
    <n v="12.83"/>
    <n v="0"/>
    <n v="0"/>
    <n v="0"/>
    <n v="0"/>
    <n v="0"/>
    <n v="0"/>
    <n v="0"/>
    <n v="445.43"/>
    <n v="0"/>
    <n v="0"/>
    <n v="0"/>
    <n v="71.28"/>
    <n v="0"/>
    <n v="0"/>
    <n v="0"/>
    <n v="0"/>
    <n v="0"/>
    <n v="0"/>
    <n v="0"/>
    <n v="0"/>
    <n v="0"/>
    <n v="0"/>
    <n v="0"/>
    <n v="136.35"/>
    <n v="25.36"/>
    <n v="0"/>
    <n v="0"/>
    <n v="0"/>
    <n v="0"/>
    <n v="0"/>
    <n v="0"/>
    <n v="691.25"/>
    <s v="CET-PD-IR-TR-TREAST"/>
    <x v="38"/>
    <x v="37"/>
    <x v="0"/>
  </r>
  <r>
    <x v="0"/>
    <s v="355 - TRN-POLES&amp;FIX - ELE"/>
    <s v="Addition"/>
    <n v="201805"/>
    <x v="2194"/>
    <n v="21.2"/>
    <n v="45.21"/>
    <n v="397.91"/>
    <n v="0"/>
    <n v="0"/>
    <n v="0"/>
    <n v="0"/>
    <n v="0"/>
    <n v="0"/>
    <n v="0"/>
    <n v="584.07000000000005"/>
    <n v="0"/>
    <n v="0"/>
    <n v="0"/>
    <n v="1129.76"/>
    <n v="0"/>
    <n v="0"/>
    <n v="0"/>
    <n v="0"/>
    <n v="0"/>
    <n v="4371.4000000000005"/>
    <n v="0"/>
    <n v="3149.2200000000003"/>
    <n v="0"/>
    <n v="0"/>
    <n v="0"/>
    <n v="247.38"/>
    <n v="3822.48"/>
    <n v="0"/>
    <n v="0"/>
    <n v="0"/>
    <n v="0"/>
    <n v="0"/>
    <n v="0"/>
    <n v="13768.630000000001"/>
    <s v="CET-PD-IR-TR-TREAST"/>
    <x v="38"/>
    <x v="37"/>
    <x v="0"/>
  </r>
  <r>
    <x v="0"/>
    <s v="355 - TRN-POLES&amp;FIX - ELE"/>
    <s v="Addition"/>
    <n v="201805"/>
    <x v="2195"/>
    <n v="10.450000000000001"/>
    <n v="22.31"/>
    <n v="110.87"/>
    <n v="0"/>
    <n v="0"/>
    <n v="0"/>
    <n v="0"/>
    <n v="0"/>
    <n v="0"/>
    <n v="0"/>
    <n v="702.13"/>
    <n v="0"/>
    <n v="0"/>
    <n v="0"/>
    <n v="533.87"/>
    <n v="0"/>
    <n v="0"/>
    <n v="0"/>
    <n v="0"/>
    <n v="0"/>
    <n v="243.32"/>
    <n v="0"/>
    <n v="3768.35"/>
    <n v="0"/>
    <n v="0"/>
    <n v="0"/>
    <n v="0"/>
    <n v="491.34000000000003"/>
    <n v="0"/>
    <n v="0"/>
    <n v="0"/>
    <n v="0"/>
    <n v="0"/>
    <n v="0"/>
    <n v="5882.64"/>
    <s v="CET-PD-IR-TR-TREAST"/>
    <x v="38"/>
    <x v="37"/>
    <x v="0"/>
  </r>
  <r>
    <x v="0"/>
    <s v="355 - TRN-POLES&amp;FIX - ELE"/>
    <s v="Addition"/>
    <n v="201805"/>
    <x v="2196"/>
    <n v="21.27"/>
    <n v="45.37"/>
    <n v="1244.3500000000001"/>
    <n v="0"/>
    <n v="0"/>
    <n v="0"/>
    <n v="0"/>
    <n v="0"/>
    <n v="0"/>
    <n v="0"/>
    <n v="3698.06"/>
    <n v="44.26"/>
    <n v="0"/>
    <n v="0"/>
    <n v="3123.81"/>
    <n v="0"/>
    <n v="0"/>
    <n v="0"/>
    <n v="0"/>
    <n v="0"/>
    <n v="5373.64"/>
    <n v="0"/>
    <n v="13186.77"/>
    <n v="0"/>
    <n v="0"/>
    <n v="0"/>
    <n v="0"/>
    <n v="4688.38"/>
    <n v="0"/>
    <n v="0"/>
    <n v="0"/>
    <n v="0"/>
    <n v="0"/>
    <n v="0"/>
    <n v="31381.65"/>
    <s v="CET-PD-IR-PT-TRMETE"/>
    <x v="42"/>
    <x v="31"/>
    <x v="1"/>
  </r>
  <r>
    <x v="0"/>
    <s v="355 - TRN-POLES&amp;FIX - ELE"/>
    <s v="Addition"/>
    <n v="201805"/>
    <x v="2197"/>
    <n v="14.05"/>
    <n v="30.05"/>
    <n v="493.6"/>
    <n v="0"/>
    <n v="0"/>
    <n v="0"/>
    <n v="0"/>
    <n v="0"/>
    <n v="0"/>
    <n v="0"/>
    <n v="1432.97"/>
    <n v="29.2"/>
    <n v="0"/>
    <n v="0"/>
    <n v="1197.94"/>
    <n v="0"/>
    <n v="0"/>
    <n v="0"/>
    <n v="0"/>
    <n v="0"/>
    <n v="2714.87"/>
    <n v="0"/>
    <n v="5021.59"/>
    <n v="0"/>
    <n v="0"/>
    <n v="0"/>
    <n v="0"/>
    <n v="2165.84"/>
    <n v="0"/>
    <n v="0"/>
    <n v="0"/>
    <n v="0"/>
    <n v="0"/>
    <n v="0"/>
    <n v="13070.91"/>
    <s v="CET-PD-IR-TR-TRMETE"/>
    <x v="38"/>
    <x v="37"/>
    <x v="0"/>
  </r>
  <r>
    <x v="0"/>
    <s v="355 - TRN-POLES&amp;FIX - ELE"/>
    <s v="Addition"/>
    <n v="201805"/>
    <x v="2198"/>
    <n v="16.22"/>
    <n v="34.71"/>
    <n v="837.5"/>
    <n v="0"/>
    <n v="0"/>
    <n v="0"/>
    <n v="0"/>
    <n v="0"/>
    <n v="0"/>
    <n v="0"/>
    <n v="1501.41"/>
    <n v="0"/>
    <n v="0"/>
    <n v="0"/>
    <n v="2121.31"/>
    <n v="0"/>
    <n v="0"/>
    <n v="0"/>
    <n v="0"/>
    <n v="0"/>
    <n v="9820.17"/>
    <n v="0"/>
    <n v="4307.95"/>
    <n v="0"/>
    <n v="0"/>
    <n v="0"/>
    <n v="0"/>
    <n v="7034.28"/>
    <n v="0"/>
    <n v="0"/>
    <n v="0"/>
    <n v="0"/>
    <n v="0"/>
    <n v="0"/>
    <n v="25673.55"/>
    <s v="CET-PD-IR-TR-TRMETE"/>
    <x v="38"/>
    <x v="37"/>
    <x v="0"/>
  </r>
  <r>
    <x v="0"/>
    <s v="355 - TRN-POLES&amp;FIX - ELE"/>
    <s v="Addition"/>
    <n v="201805"/>
    <x v="2199"/>
    <n v="20.87"/>
    <n v="44.85"/>
    <n v="874.30000000000007"/>
    <n v="0"/>
    <n v="0"/>
    <n v="0"/>
    <n v="0"/>
    <n v="0"/>
    <n v="0"/>
    <n v="0"/>
    <n v="2771.32"/>
    <n v="0"/>
    <n v="0"/>
    <n v="0"/>
    <n v="2146.9700000000003"/>
    <n v="0"/>
    <n v="0"/>
    <n v="0"/>
    <n v="0"/>
    <n v="0"/>
    <n v="4165.8500000000004"/>
    <n v="0"/>
    <n v="9551.77"/>
    <n v="0"/>
    <n v="0"/>
    <n v="0"/>
    <n v="0"/>
    <n v="3352.9700000000003"/>
    <n v="0"/>
    <n v="0"/>
    <n v="0"/>
    <n v="0"/>
    <n v="0"/>
    <n v="0"/>
    <n v="22928.9"/>
    <s v="CET-PD-IR-TR-TRMETE"/>
    <x v="38"/>
    <x v="37"/>
    <x v="0"/>
  </r>
  <r>
    <x v="0"/>
    <s v="355 - TRN-POLES&amp;FIX - ELE"/>
    <s v="Addition"/>
    <n v="201805"/>
    <x v="2042"/>
    <n v="0"/>
    <n v="0"/>
    <n v="-95.53"/>
    <n v="0"/>
    <n v="0"/>
    <n v="0"/>
    <n v="0"/>
    <n v="0"/>
    <n v="0"/>
    <n v="0"/>
    <n v="200.05"/>
    <n v="0"/>
    <n v="0"/>
    <n v="0"/>
    <n v="-88.88"/>
    <n v="0"/>
    <n v="0"/>
    <n v="0"/>
    <n v="0"/>
    <n v="0"/>
    <n v="-1138.49"/>
    <n v="0"/>
    <n v="0"/>
    <n v="0"/>
    <n v="0"/>
    <n v="0"/>
    <n v="0"/>
    <n v="-771.88"/>
    <n v="0"/>
    <n v="0"/>
    <n v="0"/>
    <n v="0"/>
    <n v="0"/>
    <n v="0"/>
    <n v="-1894.73"/>
    <s v="CET-PD-IR-TR-TRMETE"/>
    <x v="38"/>
    <x v="37"/>
    <x v="0"/>
  </r>
  <r>
    <x v="0"/>
    <s v="355 - TRN-POLES&amp;FIX - ELE"/>
    <s v="Addition"/>
    <n v="201805"/>
    <x v="2043"/>
    <n v="0"/>
    <n v="0"/>
    <n v="1259.58"/>
    <n v="0"/>
    <n v="0"/>
    <n v="0"/>
    <n v="0"/>
    <n v="0"/>
    <n v="0"/>
    <n v="0"/>
    <n v="1371.3500000000001"/>
    <n v="0"/>
    <n v="0"/>
    <n v="0"/>
    <n v="2032.66"/>
    <n v="0"/>
    <n v="0"/>
    <n v="0"/>
    <n v="0"/>
    <n v="0"/>
    <n v="15362.050000000001"/>
    <n v="0"/>
    <n v="0"/>
    <n v="0"/>
    <n v="0"/>
    <n v="0"/>
    <n v="0"/>
    <n v="10600.53"/>
    <n v="0"/>
    <n v="0"/>
    <n v="0"/>
    <n v="0"/>
    <n v="0"/>
    <n v="0"/>
    <n v="30626.170000000002"/>
    <s v="CET-PD-LG-PB-TRANSM"/>
    <x v="50"/>
    <x v="75"/>
    <x v="1"/>
  </r>
  <r>
    <x v="0"/>
    <s v="355 - TRN-POLES&amp;FIX - ELE"/>
    <s v="Addition"/>
    <n v="201805"/>
    <x v="2044"/>
    <n v="0"/>
    <n v="0"/>
    <n v="-301.2"/>
    <n v="0"/>
    <n v="0"/>
    <n v="0"/>
    <n v="0"/>
    <n v="0"/>
    <n v="0"/>
    <n v="0"/>
    <n v="0"/>
    <n v="0"/>
    <n v="0"/>
    <n v="0"/>
    <n v="-296.75"/>
    <n v="0"/>
    <n v="0"/>
    <n v="0"/>
    <n v="0"/>
    <n v="0"/>
    <n v="-3385.32"/>
    <n v="0"/>
    <n v="0"/>
    <n v="0"/>
    <n v="0"/>
    <n v="0"/>
    <n v="329.73"/>
    <n v="-2307.0100000000002"/>
    <n v="0"/>
    <n v="0"/>
    <n v="0"/>
    <n v="0"/>
    <n v="0"/>
    <n v="0"/>
    <n v="-5960.55"/>
    <s v="CET-PD-IR-TR-TRNCST"/>
    <x v="38"/>
    <x v="37"/>
    <x v="0"/>
  </r>
  <r>
    <x v="0"/>
    <s v="355 - TRN-POLES&amp;FIX - ELE"/>
    <s v="Addition"/>
    <n v="201805"/>
    <x v="158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TL-TRMETW"/>
    <x v="47"/>
    <x v="37"/>
    <x v="0"/>
  </r>
  <r>
    <x v="0"/>
    <s v="355 - TRN-POLES&amp;FIX - ELE"/>
    <s v="Addition"/>
    <n v="201805"/>
    <x v="2045"/>
    <n v="0"/>
    <n v="0"/>
    <n v="-369.42"/>
    <n v="0"/>
    <n v="0"/>
    <n v="0"/>
    <n v="0"/>
    <n v="0"/>
    <n v="0"/>
    <n v="0"/>
    <n v="1175.23"/>
    <n v="0"/>
    <n v="0"/>
    <n v="0"/>
    <n v="-306.66000000000003"/>
    <n v="0"/>
    <n v="0"/>
    <n v="0"/>
    <n v="0"/>
    <n v="0"/>
    <n v="-4554.08"/>
    <n v="0"/>
    <n v="0"/>
    <n v="0"/>
    <n v="0"/>
    <n v="0"/>
    <n v="0"/>
    <n v="-3070.96"/>
    <n v="0"/>
    <n v="0"/>
    <n v="0"/>
    <n v="0"/>
    <n v="0"/>
    <n v="0"/>
    <n v="-7125.89"/>
    <s v="CET-PD-IR-TR-TRMETW"/>
    <x v="38"/>
    <x v="37"/>
    <x v="0"/>
  </r>
  <r>
    <x v="0"/>
    <s v="355 - TRN-POLES&amp;FIX - ELE"/>
    <s v="Addition"/>
    <n v="201805"/>
    <x v="2046"/>
    <n v="0"/>
    <n v="0"/>
    <n v="87.76"/>
    <n v="0"/>
    <n v="0"/>
    <n v="0"/>
    <n v="0"/>
    <n v="0"/>
    <n v="0"/>
    <n v="0"/>
    <n v="1166.73"/>
    <n v="0"/>
    <n v="0"/>
    <n v="0"/>
    <n v="207.35"/>
    <n v="0"/>
    <n v="0"/>
    <n v="0"/>
    <n v="0"/>
    <n v="0"/>
    <n v="494.65000000000003"/>
    <n v="0"/>
    <n v="0"/>
    <n v="0"/>
    <n v="0"/>
    <n v="0"/>
    <n v="0"/>
    <n v="391.21000000000004"/>
    <n v="0"/>
    <n v="0"/>
    <n v="0"/>
    <n v="0"/>
    <n v="0"/>
    <n v="0"/>
    <n v="2347.7000000000003"/>
    <s v="CET-PD-IR-TR-TRMETW"/>
    <x v="38"/>
    <x v="37"/>
    <x v="0"/>
  </r>
  <r>
    <x v="0"/>
    <s v="355 - TRN-POLES&amp;FIX - ELE"/>
    <s v="Addition"/>
    <n v="201805"/>
    <x v="2200"/>
    <n v="22.240000000000002"/>
    <n v="47.74"/>
    <n v="1122.27"/>
    <n v="0"/>
    <n v="0"/>
    <n v="0"/>
    <n v="0"/>
    <n v="0"/>
    <n v="0"/>
    <n v="0"/>
    <n v="795.78"/>
    <n v="0"/>
    <n v="0"/>
    <n v="0"/>
    <n v="1843.88"/>
    <n v="0"/>
    <n v="0"/>
    <n v="0"/>
    <n v="0"/>
    <n v="0"/>
    <n v="10697.74"/>
    <n v="0"/>
    <n v="3731.06"/>
    <n v="0"/>
    <n v="0"/>
    <n v="0"/>
    <n v="0"/>
    <n v="7608.99"/>
    <n v="0"/>
    <n v="0"/>
    <n v="0"/>
    <n v="0"/>
    <n v="0"/>
    <n v="0"/>
    <n v="25869.7"/>
    <s v="CET-PD-IR-TR-TRMETW"/>
    <x v="38"/>
    <x v="37"/>
    <x v="0"/>
  </r>
  <r>
    <x v="0"/>
    <s v="355 - TRN-POLES&amp;FIX - ELE"/>
    <s v="Addition"/>
    <n v="201805"/>
    <x v="1898"/>
    <n v="0"/>
    <n v="0"/>
    <n v="26.59"/>
    <n v="0"/>
    <n v="0"/>
    <n v="0"/>
    <n v="0"/>
    <n v="0"/>
    <n v="0"/>
    <n v="0"/>
    <n v="0"/>
    <n v="0"/>
    <n v="0"/>
    <n v="0"/>
    <n v="31.21"/>
    <n v="0"/>
    <n v="0"/>
    <n v="0"/>
    <n v="0"/>
    <n v="0"/>
    <n v="254.84"/>
    <n v="0"/>
    <n v="0"/>
    <n v="0"/>
    <n v="0"/>
    <n v="0"/>
    <n v="0"/>
    <n v="175.11"/>
    <n v="0"/>
    <n v="0"/>
    <n v="0"/>
    <n v="0"/>
    <n v="0"/>
    <n v="0"/>
    <n v="487.75"/>
    <s v="CET-PD-IR-PT-TRMETW"/>
    <x v="42"/>
    <x v="31"/>
    <x v="1"/>
  </r>
  <r>
    <x v="0"/>
    <s v="355 - TRN-POLES&amp;FIX - ELE"/>
    <s v="Addition"/>
    <n v="201805"/>
    <x v="1899"/>
    <n v="0"/>
    <n v="0"/>
    <n v="29.66"/>
    <n v="0"/>
    <n v="0"/>
    <n v="0"/>
    <n v="0"/>
    <n v="0"/>
    <n v="0"/>
    <n v="0"/>
    <n v="0"/>
    <n v="0"/>
    <n v="0"/>
    <n v="0"/>
    <n v="34.82"/>
    <n v="0"/>
    <n v="0"/>
    <n v="0"/>
    <n v="0"/>
    <n v="0"/>
    <n v="284.27"/>
    <n v="0"/>
    <n v="0"/>
    <n v="0"/>
    <n v="0"/>
    <n v="0"/>
    <n v="0"/>
    <n v="195.33"/>
    <n v="0"/>
    <n v="0"/>
    <n v="0"/>
    <n v="0"/>
    <n v="0"/>
    <n v="0"/>
    <n v="544.08000000000004"/>
    <s v="CET-PD-IR-TR-TRMETW"/>
    <x v="38"/>
    <x v="37"/>
    <x v="0"/>
  </r>
  <r>
    <x v="0"/>
    <s v="355 - TRN-POLES&amp;FIX - ELE"/>
    <s v="Addition"/>
    <n v="201805"/>
    <x v="2047"/>
    <n v="0"/>
    <n v="0"/>
    <n v="-7.98"/>
    <n v="0"/>
    <n v="0"/>
    <n v="0"/>
    <n v="0"/>
    <n v="0"/>
    <n v="0"/>
    <n v="0"/>
    <n v="0"/>
    <n v="0"/>
    <n v="0"/>
    <n v="0"/>
    <n v="-8.94"/>
    <n v="0"/>
    <n v="0"/>
    <n v="0"/>
    <n v="0"/>
    <n v="0"/>
    <n v="-89.69"/>
    <n v="0"/>
    <n v="0"/>
    <n v="0"/>
    <n v="0"/>
    <n v="0"/>
    <n v="0"/>
    <n v="-61.5"/>
    <n v="0"/>
    <n v="0"/>
    <n v="0"/>
    <n v="0"/>
    <n v="0"/>
    <n v="0"/>
    <n v="-168.11"/>
    <s v="CET-PD-IR-TR-TREAST"/>
    <x v="38"/>
    <x v="37"/>
    <x v="0"/>
  </r>
  <r>
    <x v="0"/>
    <s v="355 - TRN-POLES&amp;FIX - ELE"/>
    <s v="Addition"/>
    <n v="201805"/>
    <x v="2201"/>
    <n v="12.42"/>
    <n v="26.490000000000002"/>
    <n v="768.57"/>
    <n v="0"/>
    <n v="0"/>
    <n v="0"/>
    <n v="0"/>
    <n v="0"/>
    <n v="0"/>
    <n v="0"/>
    <n v="16525.73"/>
    <n v="0"/>
    <n v="0"/>
    <n v="0"/>
    <n v="2610.64"/>
    <n v="0"/>
    <n v="0"/>
    <n v="0"/>
    <n v="0"/>
    <n v="0"/>
    <n v="2024.18"/>
    <n v="0"/>
    <n v="3984.67"/>
    <n v="0"/>
    <n v="0"/>
    <n v="0"/>
    <n v="0"/>
    <n v="2396.89"/>
    <n v="0"/>
    <n v="0"/>
    <n v="0"/>
    <n v="0"/>
    <n v="0"/>
    <n v="0"/>
    <n v="28349.59"/>
    <s v="CET-PD-IR-TR-TREAST"/>
    <x v="38"/>
    <x v="37"/>
    <x v="0"/>
  </r>
  <r>
    <x v="0"/>
    <s v="355 - TRN-POLES&amp;FIX - ELE"/>
    <s v="Addition"/>
    <n v="201805"/>
    <x v="2202"/>
    <n v="7.5"/>
    <n v="16"/>
    <n v="572.53"/>
    <n v="0"/>
    <n v="0"/>
    <n v="0"/>
    <n v="0"/>
    <n v="0"/>
    <n v="0"/>
    <n v="0"/>
    <n v="1208.69"/>
    <n v="0"/>
    <n v="0"/>
    <n v="0"/>
    <n v="1106.04"/>
    <n v="0"/>
    <n v="0"/>
    <n v="0"/>
    <n v="0"/>
    <n v="0"/>
    <n v="4253.17"/>
    <n v="0"/>
    <n v="6206.83"/>
    <n v="0"/>
    <n v="0"/>
    <n v="0"/>
    <n v="0"/>
    <n v="3241.73"/>
    <n v="0"/>
    <n v="0"/>
    <n v="0"/>
    <n v="0"/>
    <n v="0"/>
    <n v="0"/>
    <n v="16612.490000000002"/>
    <s v="CET-PD-IR-TR-TRMETE"/>
    <x v="38"/>
    <x v="37"/>
    <x v="0"/>
  </r>
  <r>
    <x v="0"/>
    <s v="355 - TRN-POLES&amp;FIX - ELE"/>
    <s v="Addition"/>
    <n v="201805"/>
    <x v="2203"/>
    <n v="8.33"/>
    <n v="17.78"/>
    <n v="622.55000000000007"/>
    <n v="0"/>
    <n v="0"/>
    <n v="0"/>
    <n v="0"/>
    <n v="0"/>
    <n v="0"/>
    <n v="0"/>
    <n v="1506.79"/>
    <n v="22.330000000000002"/>
    <n v="0"/>
    <n v="0"/>
    <n v="1319.92"/>
    <n v="0"/>
    <n v="0"/>
    <n v="0"/>
    <n v="0"/>
    <n v="0"/>
    <n v="3791.82"/>
    <n v="0"/>
    <n v="7613.57"/>
    <n v="0"/>
    <n v="0"/>
    <n v="0"/>
    <n v="0"/>
    <n v="3085.3"/>
    <n v="0"/>
    <n v="0"/>
    <n v="0"/>
    <n v="0"/>
    <n v="0"/>
    <n v="0"/>
    <n v="17966.060000000001"/>
    <s v="CET-PD-IR-TL-TRMETE"/>
    <x v="47"/>
    <x v="37"/>
    <x v="0"/>
  </r>
  <r>
    <x v="0"/>
    <s v="355 - TRN-POLES&amp;FIX - ELE"/>
    <s v="Addition"/>
    <n v="201805"/>
    <x v="2048"/>
    <n v="0"/>
    <n v="0"/>
    <n v="-153.51"/>
    <n v="0"/>
    <n v="0"/>
    <n v="0"/>
    <n v="0"/>
    <n v="0"/>
    <n v="0"/>
    <n v="0"/>
    <n v="-0.01"/>
    <n v="0"/>
    <n v="0"/>
    <n v="0"/>
    <n v="-171.86"/>
    <n v="0"/>
    <n v="0"/>
    <n v="0"/>
    <n v="0"/>
    <n v="0"/>
    <n v="-1725.64"/>
    <n v="0"/>
    <n v="0"/>
    <n v="0"/>
    <n v="0"/>
    <n v="0"/>
    <n v="0"/>
    <n v="-1183.22"/>
    <n v="0"/>
    <n v="0"/>
    <n v="0"/>
    <n v="0"/>
    <n v="0"/>
    <n v="0"/>
    <n v="-3234.2400000000002"/>
    <s v="CET-PD-IR-TL-TRMETE"/>
    <x v="47"/>
    <x v="37"/>
    <x v="0"/>
  </r>
  <r>
    <x v="0"/>
    <s v="355 - TRN-POLES&amp;FIX - ELE"/>
    <s v="Addition"/>
    <n v="201805"/>
    <x v="2204"/>
    <n v="8.32"/>
    <n v="17.75"/>
    <n v="761.18000000000006"/>
    <n v="0"/>
    <n v="0"/>
    <n v="0"/>
    <n v="0"/>
    <n v="0"/>
    <n v="0"/>
    <n v="0"/>
    <n v="634.06000000000006"/>
    <n v="0"/>
    <n v="0"/>
    <n v="0"/>
    <n v="1204.17"/>
    <n v="0"/>
    <n v="0"/>
    <n v="0"/>
    <n v="0"/>
    <n v="0"/>
    <n v="6912.57"/>
    <n v="0"/>
    <n v="4996.93"/>
    <n v="0"/>
    <n v="0"/>
    <n v="0"/>
    <n v="0"/>
    <n v="4975.0600000000004"/>
    <n v="0"/>
    <n v="0"/>
    <n v="0"/>
    <n v="0"/>
    <n v="0"/>
    <n v="0"/>
    <n v="19510.04"/>
    <s v="CET-PD-IR-TR-TRORAN"/>
    <x v="38"/>
    <x v="37"/>
    <x v="0"/>
  </r>
  <r>
    <x v="0"/>
    <s v="355 - TRN-POLES&amp;FIX - ELE"/>
    <s v="Addition"/>
    <n v="201805"/>
    <x v="2205"/>
    <n v="23.35"/>
    <n v="49.82"/>
    <n v="458.73"/>
    <n v="0"/>
    <n v="0"/>
    <n v="0"/>
    <n v="0"/>
    <n v="0"/>
    <n v="0"/>
    <n v="0"/>
    <n v="8337.92"/>
    <n v="0"/>
    <n v="0"/>
    <n v="0"/>
    <n v="1606.08"/>
    <n v="0"/>
    <n v="0"/>
    <n v="0"/>
    <n v="0"/>
    <n v="0"/>
    <n v="1394.93"/>
    <n v="0"/>
    <n v="1949.27"/>
    <n v="0"/>
    <n v="0"/>
    <n v="0"/>
    <n v="0"/>
    <n v="1709.24"/>
    <n v="0"/>
    <n v="0"/>
    <n v="0"/>
    <n v="0"/>
    <n v="0"/>
    <n v="0"/>
    <n v="15529.34"/>
    <s v="CET-PD-IR-TR-TRHIGH"/>
    <x v="38"/>
    <x v="37"/>
    <x v="0"/>
  </r>
  <r>
    <x v="0"/>
    <s v="355 - TRN-POLES&amp;FIX - ELE"/>
    <s v="Addition"/>
    <n v="201805"/>
    <x v="2206"/>
    <n v="26.48"/>
    <n v="56.660000000000004"/>
    <n v="267.66000000000003"/>
    <n v="0"/>
    <n v="0"/>
    <n v="0"/>
    <n v="0"/>
    <n v="0"/>
    <n v="0"/>
    <n v="0"/>
    <n v="5688.76"/>
    <n v="55.03"/>
    <n v="0"/>
    <n v="0"/>
    <n v="1386.73"/>
    <n v="0"/>
    <n v="0"/>
    <n v="0"/>
    <n v="0"/>
    <n v="0"/>
    <n v="1561.58"/>
    <n v="0"/>
    <n v="2341.2400000000002"/>
    <n v="0"/>
    <n v="0"/>
    <n v="0"/>
    <n v="0"/>
    <n v="1461.27"/>
    <n v="0"/>
    <n v="0"/>
    <n v="0"/>
    <n v="0"/>
    <n v="0"/>
    <n v="0"/>
    <n v="12790.380000000001"/>
    <s v="CET-PD-IR-TR-TRHIGH"/>
    <x v="38"/>
    <x v="37"/>
    <x v="0"/>
  </r>
  <r>
    <x v="0"/>
    <s v="355 - TRN-POLES&amp;FIX - ELE"/>
    <s v="Addition"/>
    <n v="201805"/>
    <x v="2050"/>
    <n v="0"/>
    <n v="0"/>
    <n v="313.45999999999998"/>
    <n v="0"/>
    <n v="0"/>
    <n v="0"/>
    <n v="0"/>
    <n v="0"/>
    <n v="0"/>
    <n v="0"/>
    <n v="10662.62"/>
    <n v="0"/>
    <n v="0"/>
    <n v="0"/>
    <n v="1313.59"/>
    <n v="0"/>
    <n v="0"/>
    <n v="0"/>
    <n v="0"/>
    <n v="0"/>
    <n v="74.39"/>
    <n v="0"/>
    <n v="0"/>
    <n v="0"/>
    <n v="0"/>
    <n v="0"/>
    <n v="0"/>
    <n v="517.75"/>
    <n v="0"/>
    <n v="0"/>
    <n v="0"/>
    <n v="0"/>
    <n v="0"/>
    <n v="0"/>
    <n v="12881.81"/>
    <s v="CET-PD-IR-TR-TRMETW"/>
    <x v="38"/>
    <x v="37"/>
    <x v="0"/>
  </r>
  <r>
    <x v="0"/>
    <s v="355 - TRN-POLES&amp;FIX - ELE"/>
    <s v="Addition"/>
    <n v="201805"/>
    <x v="2207"/>
    <n v="20.67"/>
    <n v="44.08"/>
    <n v="239.38"/>
    <n v="0"/>
    <n v="0"/>
    <n v="0"/>
    <n v="0"/>
    <n v="0"/>
    <n v="0"/>
    <n v="0"/>
    <n v="746.2"/>
    <n v="0"/>
    <n v="0"/>
    <n v="0"/>
    <n v="704.69"/>
    <n v="0"/>
    <n v="0"/>
    <n v="0"/>
    <n v="0"/>
    <n v="0"/>
    <n v="1388.2"/>
    <n v="0"/>
    <n v="2128.85"/>
    <n v="0"/>
    <n v="0"/>
    <n v="0"/>
    <n v="0"/>
    <n v="1215.97"/>
    <n v="0"/>
    <n v="0"/>
    <n v="0"/>
    <n v="0"/>
    <n v="0"/>
    <n v="0"/>
    <n v="6488.04"/>
    <s v="CET-PD-IR-TR-TRMETW"/>
    <x v="38"/>
    <x v="37"/>
    <x v="0"/>
  </r>
  <r>
    <x v="0"/>
    <s v="355 - TRN-POLES&amp;FIX - ELE"/>
    <s v="Addition"/>
    <n v="201805"/>
    <x v="2208"/>
    <n v="156.13"/>
    <n v="333.05"/>
    <n v="3887.91"/>
    <n v="0"/>
    <n v="0"/>
    <n v="0"/>
    <n v="0"/>
    <n v="0"/>
    <n v="0"/>
    <n v="0"/>
    <n v="13906.73"/>
    <n v="0"/>
    <n v="0"/>
    <n v="0"/>
    <n v="8087.67"/>
    <n v="0"/>
    <n v="0"/>
    <n v="0"/>
    <n v="0"/>
    <n v="0"/>
    <n v="29785.279999999999"/>
    <n v="0"/>
    <n v="15816.65"/>
    <n v="0"/>
    <n v="0"/>
    <n v="0"/>
    <n v="2253.61"/>
    <n v="22400.23"/>
    <n v="0"/>
    <n v="0"/>
    <n v="0"/>
    <n v="0"/>
    <n v="0"/>
    <n v="0"/>
    <n v="96627.26"/>
    <s v="CET-PD-IR-TR-TRHIGH"/>
    <x v="38"/>
    <x v="37"/>
    <x v="0"/>
  </r>
  <r>
    <x v="0"/>
    <s v="355 - TRN-POLES&amp;FIX - ELE"/>
    <s v="Addition"/>
    <n v="201805"/>
    <x v="2209"/>
    <n v="71.900000000000006"/>
    <n v="153.47"/>
    <n v="2844.7000000000003"/>
    <n v="0"/>
    <n v="0"/>
    <n v="0"/>
    <n v="0"/>
    <n v="0"/>
    <n v="0"/>
    <n v="0"/>
    <n v="9951.76"/>
    <n v="0"/>
    <n v="0"/>
    <n v="0"/>
    <n v="6314.79"/>
    <n v="0"/>
    <n v="0"/>
    <n v="0"/>
    <n v="0"/>
    <n v="0"/>
    <n v="19037.240000000002"/>
    <n v="0"/>
    <n v="22968.78"/>
    <n v="0"/>
    <n v="0"/>
    <n v="0"/>
    <n v="844.32"/>
    <n v="14789.98"/>
    <n v="0"/>
    <n v="0"/>
    <n v="0"/>
    <n v="0"/>
    <n v="0"/>
    <n v="0"/>
    <n v="76976.94"/>
    <s v="CET-PD-IR-TR-TRHIGH"/>
    <x v="38"/>
    <x v="37"/>
    <x v="0"/>
  </r>
  <r>
    <x v="0"/>
    <s v="355 - TRN-POLES&amp;FIX - ELE"/>
    <s v="Addition"/>
    <n v="201805"/>
    <x v="2210"/>
    <n v="112.62"/>
    <n v="240.21"/>
    <n v="2185.3000000000002"/>
    <n v="0"/>
    <n v="0"/>
    <n v="0"/>
    <n v="0"/>
    <n v="0"/>
    <n v="0"/>
    <n v="0"/>
    <n v="10205.49"/>
    <n v="0"/>
    <n v="0"/>
    <n v="0"/>
    <n v="6296.77"/>
    <n v="0"/>
    <n v="0"/>
    <n v="0"/>
    <n v="0"/>
    <n v="0"/>
    <n v="18914.68"/>
    <n v="0"/>
    <n v="13741.36"/>
    <n v="0"/>
    <n v="0"/>
    <n v="0"/>
    <n v="1514.78"/>
    <n v="14489.28"/>
    <n v="0"/>
    <n v="0"/>
    <n v="0"/>
    <n v="0"/>
    <n v="0"/>
    <n v="0"/>
    <n v="67700.490000000005"/>
    <s v="CET-PD-BM-TU-TRHIGH"/>
    <x v="41"/>
    <x v="37"/>
    <x v="0"/>
  </r>
  <r>
    <x v="0"/>
    <s v="355 - TRN-POLES&amp;FIX - ELE"/>
    <s v="Addition"/>
    <n v="201805"/>
    <x v="2211"/>
    <n v="44.02"/>
    <n v="93.88"/>
    <n v="1311.52"/>
    <n v="0"/>
    <n v="0"/>
    <n v="0"/>
    <n v="0"/>
    <n v="0"/>
    <n v="0"/>
    <n v="0"/>
    <n v="5080.33"/>
    <n v="0"/>
    <n v="0"/>
    <n v="0"/>
    <n v="3241.9700000000003"/>
    <n v="0"/>
    <n v="0"/>
    <n v="0"/>
    <n v="0"/>
    <n v="0"/>
    <n v="7936.01"/>
    <n v="0"/>
    <n v="13152.380000000001"/>
    <n v="0"/>
    <n v="0"/>
    <n v="0"/>
    <n v="487.99"/>
    <n v="6389.51"/>
    <n v="0"/>
    <n v="0"/>
    <n v="0"/>
    <n v="0"/>
    <n v="0"/>
    <n v="0"/>
    <n v="37737.61"/>
    <s v="CET-PD-IR-TR-TRHIGH"/>
    <x v="38"/>
    <x v="37"/>
    <x v="0"/>
  </r>
  <r>
    <x v="0"/>
    <s v="355 - TRN-POLES&amp;FIX - ELE"/>
    <s v="Addition"/>
    <n v="201805"/>
    <x v="2051"/>
    <n v="0"/>
    <n v="0"/>
    <n v="-19.66"/>
    <n v="0"/>
    <n v="0"/>
    <n v="0"/>
    <n v="0"/>
    <n v="0"/>
    <n v="0"/>
    <n v="0"/>
    <n v="426.76"/>
    <n v="0"/>
    <n v="0"/>
    <n v="0"/>
    <n v="15.9"/>
    <n v="0"/>
    <n v="0"/>
    <n v="0"/>
    <n v="0"/>
    <n v="0"/>
    <n v="-339.97"/>
    <n v="0"/>
    <n v="0"/>
    <n v="0"/>
    <n v="0"/>
    <n v="0"/>
    <n v="0"/>
    <n v="-214.59"/>
    <n v="0"/>
    <n v="0"/>
    <n v="0"/>
    <n v="0"/>
    <n v="0"/>
    <n v="0"/>
    <n v="-131.56"/>
    <s v="CET-PD-IR-TR-TREAST"/>
    <x v="38"/>
    <x v="37"/>
    <x v="0"/>
  </r>
  <r>
    <x v="0"/>
    <s v="355 - TRN-POLES&amp;FIX - ELE"/>
    <s v="Addition"/>
    <n v="201805"/>
    <x v="2212"/>
    <n v="110.11"/>
    <n v="234.89000000000001"/>
    <n v="1707.01"/>
    <n v="0"/>
    <n v="0"/>
    <n v="0"/>
    <n v="0"/>
    <n v="0"/>
    <n v="0"/>
    <n v="0"/>
    <n v="6588.82"/>
    <n v="0"/>
    <n v="0"/>
    <n v="0"/>
    <n v="3772.5"/>
    <n v="0"/>
    <n v="0"/>
    <n v="0"/>
    <n v="0"/>
    <n v="0"/>
    <n v="11864.84"/>
    <n v="0"/>
    <n v="11425.380000000001"/>
    <n v="0"/>
    <n v="0"/>
    <n v="0"/>
    <n v="933.99"/>
    <n v="9471.2000000000007"/>
    <n v="0"/>
    <n v="0"/>
    <n v="0"/>
    <n v="0"/>
    <n v="0"/>
    <n v="0"/>
    <n v="46108.74"/>
    <s v="CET-PD-IR-TR-TRHIGH"/>
    <x v="38"/>
    <x v="37"/>
    <x v="0"/>
  </r>
  <r>
    <x v="0"/>
    <s v="355 - TRN-POLES&amp;FIX - ELE"/>
    <s v="Addition"/>
    <n v="201805"/>
    <x v="2213"/>
    <n v="21.47"/>
    <n v="45.79"/>
    <n v="834.19"/>
    <n v="0"/>
    <n v="0"/>
    <n v="0"/>
    <n v="0"/>
    <n v="0"/>
    <n v="0"/>
    <n v="0"/>
    <n v="399.96000000000004"/>
    <n v="72.040000000000006"/>
    <n v="0"/>
    <n v="0"/>
    <n v="1701.67"/>
    <n v="0"/>
    <n v="0"/>
    <n v="0"/>
    <n v="0"/>
    <n v="0"/>
    <n v="8705.58"/>
    <n v="0"/>
    <n v="7135.47"/>
    <n v="0"/>
    <n v="0"/>
    <n v="0"/>
    <n v="0"/>
    <n v="7010.2300000000005"/>
    <n v="0"/>
    <n v="0"/>
    <n v="0"/>
    <n v="0"/>
    <n v="0"/>
    <n v="0"/>
    <n v="25854.36"/>
    <s v="CET-PD-LG-PB-TRANSM"/>
    <x v="50"/>
    <x v="75"/>
    <x v="1"/>
  </r>
  <r>
    <x v="0"/>
    <s v="355 - TRN-POLES&amp;FIX - ELE"/>
    <s v="Addition"/>
    <n v="201805"/>
    <x v="2214"/>
    <n v="8.7900000000000009"/>
    <n v="18.740000000000002"/>
    <n v="473.34000000000003"/>
    <n v="0"/>
    <n v="0"/>
    <n v="0"/>
    <n v="0"/>
    <n v="0"/>
    <n v="0"/>
    <n v="0"/>
    <n v="864.36"/>
    <n v="0"/>
    <n v="0"/>
    <n v="0"/>
    <n v="945.4"/>
    <n v="0"/>
    <n v="0"/>
    <n v="0"/>
    <n v="0"/>
    <n v="0"/>
    <n v="3184.5"/>
    <n v="0"/>
    <n v="2823.63"/>
    <n v="0"/>
    <n v="0"/>
    <n v="0"/>
    <n v="0"/>
    <n v="2567.2400000000002"/>
    <n v="0"/>
    <n v="0"/>
    <n v="0"/>
    <n v="0"/>
    <n v="0"/>
    <n v="0"/>
    <n v="10886"/>
    <s v="CET-PD-IR-TR-TRMETW"/>
    <x v="38"/>
    <x v="37"/>
    <x v="0"/>
  </r>
  <r>
    <x v="0"/>
    <s v="355 - TRN-POLES&amp;FIX - ELE"/>
    <s v="Addition"/>
    <n v="201805"/>
    <x v="2215"/>
    <n v="30.14"/>
    <n v="64.290000000000006"/>
    <n v="755.07"/>
    <n v="0"/>
    <n v="0"/>
    <n v="0"/>
    <n v="0"/>
    <n v="0"/>
    <n v="0"/>
    <n v="0"/>
    <n v="4163.4400000000005"/>
    <n v="0"/>
    <n v="0"/>
    <n v="0"/>
    <n v="1842.9"/>
    <n v="0"/>
    <n v="0"/>
    <n v="0"/>
    <n v="0"/>
    <n v="0"/>
    <n v="5637.18"/>
    <n v="0"/>
    <n v="4177.84"/>
    <n v="0"/>
    <n v="0"/>
    <n v="0"/>
    <n v="406"/>
    <n v="4532.2700000000004"/>
    <n v="0"/>
    <n v="0"/>
    <n v="0"/>
    <n v="0"/>
    <n v="0"/>
    <n v="0"/>
    <n v="21609.13"/>
    <s v="CET-PD-IR-TR-TRHIGH"/>
    <x v="38"/>
    <x v="37"/>
    <x v="0"/>
  </r>
  <r>
    <x v="0"/>
    <s v="355 - TRN-POLES&amp;FIX - ELE"/>
    <s v="Addition"/>
    <n v="201805"/>
    <x v="2216"/>
    <n v="66.12"/>
    <n v="141.06"/>
    <n v="997.91"/>
    <n v="0"/>
    <n v="0"/>
    <n v="0"/>
    <n v="0"/>
    <n v="0"/>
    <n v="0"/>
    <n v="0"/>
    <n v="2066.81"/>
    <n v="0"/>
    <n v="0"/>
    <n v="0"/>
    <n v="1988.78"/>
    <n v="0"/>
    <n v="0"/>
    <n v="0"/>
    <n v="0"/>
    <n v="0"/>
    <n v="8288.4500000000007"/>
    <n v="0"/>
    <n v="4080.63"/>
    <n v="0"/>
    <n v="0"/>
    <n v="0"/>
    <n v="486.86"/>
    <n v="8025.28"/>
    <n v="0"/>
    <n v="0"/>
    <n v="0"/>
    <n v="0"/>
    <n v="0"/>
    <n v="0"/>
    <n v="26141.9"/>
    <s v="CET-PD-IR-TR-TRHIGH"/>
    <x v="38"/>
    <x v="37"/>
    <x v="0"/>
  </r>
  <r>
    <x v="0"/>
    <s v="355 - TRN-POLES&amp;FIX - ELE"/>
    <s v="Addition"/>
    <n v="201805"/>
    <x v="2217"/>
    <n v="7.32"/>
    <n v="15.63"/>
    <n v="118.51"/>
    <n v="0"/>
    <n v="0"/>
    <n v="0"/>
    <n v="0"/>
    <n v="0"/>
    <n v="0"/>
    <n v="0"/>
    <n v="746.2"/>
    <n v="0"/>
    <n v="0"/>
    <n v="0"/>
    <n v="355.2"/>
    <n v="0"/>
    <n v="0"/>
    <n v="0"/>
    <n v="0"/>
    <n v="0"/>
    <n v="557.43000000000006"/>
    <n v="0"/>
    <n v="1139"/>
    <n v="0"/>
    <n v="0"/>
    <n v="0"/>
    <n v="0"/>
    <n v="572.51"/>
    <n v="0"/>
    <n v="0"/>
    <n v="0"/>
    <n v="0"/>
    <n v="0"/>
    <n v="0"/>
    <n v="3511.8"/>
    <s v="CET-PD-IR-TR-TRHIGH"/>
    <x v="38"/>
    <x v="37"/>
    <x v="0"/>
  </r>
  <r>
    <x v="0"/>
    <s v="355 - TRN-POLES&amp;FIX - ELE"/>
    <s v="Addition"/>
    <n v="201805"/>
    <x v="2218"/>
    <n v="16.55"/>
    <n v="35.300000000000004"/>
    <n v="1464.13"/>
    <n v="0"/>
    <n v="0"/>
    <n v="0"/>
    <n v="0"/>
    <n v="0"/>
    <n v="0"/>
    <n v="0"/>
    <n v="1520.81"/>
    <n v="0"/>
    <n v="0"/>
    <n v="0"/>
    <n v="2458.85"/>
    <n v="0"/>
    <n v="0"/>
    <n v="0"/>
    <n v="0"/>
    <n v="0"/>
    <n v="11994.49"/>
    <n v="0"/>
    <n v="11306.380000000001"/>
    <n v="0"/>
    <n v="0"/>
    <n v="0"/>
    <n v="0"/>
    <n v="8856.65"/>
    <n v="0"/>
    <n v="0"/>
    <n v="0"/>
    <n v="0"/>
    <n v="0"/>
    <n v="0"/>
    <n v="37653.160000000003"/>
    <s v="CET-PD-IR-TR-TREAST"/>
    <x v="38"/>
    <x v="37"/>
    <x v="0"/>
  </r>
  <r>
    <x v="0"/>
    <s v="355 - TRN-POLES&amp;FIX - ELE"/>
    <s v="Addition"/>
    <n v="201805"/>
    <x v="2052"/>
    <n v="0"/>
    <n v="0"/>
    <n v="-110.06"/>
    <n v="0"/>
    <n v="0"/>
    <n v="0"/>
    <n v="0"/>
    <n v="0"/>
    <n v="0"/>
    <n v="0"/>
    <n v="0"/>
    <n v="0"/>
    <n v="0"/>
    <n v="0"/>
    <n v="-123.2"/>
    <n v="0"/>
    <n v="0"/>
    <n v="0"/>
    <n v="0"/>
    <n v="0"/>
    <n v="-1237.02"/>
    <n v="0"/>
    <n v="0"/>
    <n v="0"/>
    <n v="0"/>
    <n v="0"/>
    <n v="0"/>
    <n v="-848.17000000000007"/>
    <n v="0"/>
    <n v="0"/>
    <n v="0"/>
    <n v="0"/>
    <n v="0"/>
    <n v="0"/>
    <n v="-2318.4500000000003"/>
    <s v="CET-PD-IR-TR-TRHIGH"/>
    <x v="38"/>
    <x v="37"/>
    <x v="0"/>
  </r>
  <r>
    <x v="0"/>
    <s v="355 - TRN-POLES&amp;FIX - ELE"/>
    <s v="Addition"/>
    <n v="201805"/>
    <x v="2053"/>
    <n v="0"/>
    <n v="0"/>
    <n v="759.6"/>
    <n v="0"/>
    <n v="0"/>
    <n v="0"/>
    <n v="0"/>
    <n v="0"/>
    <n v="0"/>
    <n v="0"/>
    <n v="31630.63"/>
    <n v="0"/>
    <n v="0"/>
    <n v="0"/>
    <n v="3706.14"/>
    <n v="0"/>
    <n v="0"/>
    <n v="0"/>
    <n v="0"/>
    <n v="0"/>
    <n v="-1693.28"/>
    <n v="0"/>
    <n v="0"/>
    <n v="0"/>
    <n v="0"/>
    <n v="0"/>
    <n v="0"/>
    <n v="223.56"/>
    <n v="0"/>
    <n v="0"/>
    <n v="0"/>
    <n v="0"/>
    <n v="0"/>
    <n v="0"/>
    <n v="34626.65"/>
    <s v="CET-PD-IR-TR-TRHIGH"/>
    <x v="38"/>
    <x v="37"/>
    <x v="0"/>
  </r>
  <r>
    <x v="0"/>
    <s v="355 - TRN-POLES&amp;FIX - ELE"/>
    <s v="Addition"/>
    <n v="201805"/>
    <x v="2219"/>
    <n v="251.19"/>
    <n v="535.82000000000005"/>
    <n v="5307.4800000000005"/>
    <n v="0"/>
    <n v="0"/>
    <n v="0"/>
    <n v="0"/>
    <n v="0"/>
    <n v="0"/>
    <n v="0"/>
    <n v="13607.54"/>
    <n v="0"/>
    <n v="0"/>
    <n v="0"/>
    <n v="12891.51"/>
    <n v="0"/>
    <n v="0"/>
    <n v="0"/>
    <n v="0"/>
    <n v="0"/>
    <n v="24193.62"/>
    <n v="0"/>
    <n v="60908.21"/>
    <n v="0"/>
    <n v="0"/>
    <n v="0"/>
    <n v="0"/>
    <n v="29354.940000000002"/>
    <n v="0"/>
    <n v="0"/>
    <n v="0"/>
    <n v="0"/>
    <n v="0"/>
    <n v="0"/>
    <n v="147050.31"/>
    <s v="CET-PD-IR-TR-TRHIGH"/>
    <x v="38"/>
    <x v="37"/>
    <x v="0"/>
  </r>
  <r>
    <x v="0"/>
    <s v="355 - TRN-POLES&amp;FIX - ELE"/>
    <s v="Addition"/>
    <n v="201805"/>
    <x v="2220"/>
    <n v="222.55"/>
    <n v="474.74"/>
    <n v="5029.4400000000005"/>
    <n v="0"/>
    <n v="0"/>
    <n v="0"/>
    <n v="0"/>
    <n v="0"/>
    <n v="0"/>
    <n v="0"/>
    <n v="19550.59"/>
    <n v="0"/>
    <n v="0"/>
    <n v="0"/>
    <n v="13745.16"/>
    <n v="0"/>
    <n v="0"/>
    <n v="0"/>
    <n v="0"/>
    <n v="0"/>
    <n v="27202.18"/>
    <n v="0"/>
    <n v="50867.630000000005"/>
    <n v="0"/>
    <n v="0"/>
    <n v="0"/>
    <n v="0"/>
    <n v="30483.64"/>
    <n v="0"/>
    <n v="0"/>
    <n v="0"/>
    <n v="0"/>
    <n v="0"/>
    <n v="0"/>
    <n v="147575.93"/>
    <s v="CET-PD-IR-TR-TRHIGH"/>
    <x v="38"/>
    <x v="37"/>
    <x v="0"/>
  </r>
  <r>
    <x v="0"/>
    <s v="355 - TRN-POLES&amp;FIX - ELE"/>
    <s v="Addition"/>
    <n v="201805"/>
    <x v="2221"/>
    <n v="218.09"/>
    <n v="465.2"/>
    <n v="6966.52"/>
    <n v="0"/>
    <n v="0"/>
    <n v="0"/>
    <n v="0"/>
    <n v="0"/>
    <n v="0"/>
    <n v="0"/>
    <n v="31184.9"/>
    <n v="0"/>
    <n v="0"/>
    <n v="0"/>
    <n v="16844.8"/>
    <n v="0"/>
    <n v="0"/>
    <n v="0"/>
    <n v="0"/>
    <n v="0"/>
    <n v="44722.47"/>
    <n v="0"/>
    <n v="46515.93"/>
    <n v="0"/>
    <n v="0"/>
    <n v="0"/>
    <n v="0"/>
    <n v="39664.53"/>
    <n v="0"/>
    <n v="0"/>
    <n v="0"/>
    <n v="0"/>
    <n v="0"/>
    <n v="0"/>
    <n v="186582.44"/>
    <s v="CET-PD-IR-TR-TRHIGH"/>
    <x v="38"/>
    <x v="37"/>
    <x v="0"/>
  </r>
  <r>
    <x v="0"/>
    <s v="355 - TRN-POLES&amp;FIX - ELE"/>
    <s v="Addition"/>
    <n v="201805"/>
    <x v="1901"/>
    <n v="0"/>
    <n v="0"/>
    <n v="-13.75"/>
    <n v="0"/>
    <n v="0"/>
    <n v="0"/>
    <n v="0"/>
    <n v="0"/>
    <n v="0"/>
    <n v="0"/>
    <n v="0"/>
    <n v="0"/>
    <n v="0"/>
    <n v="0"/>
    <n v="-15.4"/>
    <n v="0"/>
    <n v="0"/>
    <n v="0"/>
    <n v="0"/>
    <n v="0"/>
    <n v="-154.65"/>
    <n v="0"/>
    <n v="0"/>
    <n v="0"/>
    <n v="0"/>
    <n v="0"/>
    <n v="0"/>
    <n v="-106.04"/>
    <n v="0"/>
    <n v="0"/>
    <n v="0"/>
    <n v="0"/>
    <n v="0"/>
    <n v="0"/>
    <n v="-289.84000000000003"/>
    <s v="CET-PD-IR-TR-TRHIGH"/>
    <x v="38"/>
    <x v="37"/>
    <x v="0"/>
  </r>
  <r>
    <x v="0"/>
    <s v="355 - TRN-POLES&amp;FIX - ELE"/>
    <s v="Addition"/>
    <n v="201805"/>
    <x v="2222"/>
    <n v="164.83"/>
    <n v="351.59000000000003"/>
    <n v="2032.89"/>
    <n v="0"/>
    <n v="0"/>
    <n v="0"/>
    <n v="0"/>
    <n v="0"/>
    <n v="0"/>
    <n v="0"/>
    <n v="65570.97"/>
    <n v="0"/>
    <n v="0"/>
    <n v="0"/>
    <n v="11980.33"/>
    <n v="0"/>
    <n v="0"/>
    <n v="0"/>
    <n v="0"/>
    <n v="0"/>
    <n v="2859.28"/>
    <n v="0"/>
    <n v="0"/>
    <n v="0"/>
    <n v="0"/>
    <n v="0"/>
    <n v="0"/>
    <n v="8244.2900000000009"/>
    <n v="0"/>
    <n v="0"/>
    <n v="0"/>
    <n v="0"/>
    <n v="0"/>
    <n v="0"/>
    <n v="91204.180000000008"/>
    <s v="CET-PD-IR-TR-TRHIGH"/>
    <x v="38"/>
    <x v="37"/>
    <x v="0"/>
  </r>
  <r>
    <x v="0"/>
    <s v="355 - TRN-POLES&amp;FIX - ELE"/>
    <s v="Addition"/>
    <n v="201805"/>
    <x v="2054"/>
    <n v="0"/>
    <n v="0"/>
    <n v="209.36"/>
    <n v="0"/>
    <n v="0"/>
    <n v="0"/>
    <n v="0"/>
    <n v="0"/>
    <n v="0"/>
    <n v="0"/>
    <n v="99.48"/>
    <n v="0"/>
    <n v="0"/>
    <n v="0"/>
    <n v="637.87"/>
    <n v="0"/>
    <n v="0"/>
    <n v="0"/>
    <n v="0"/>
    <n v="0"/>
    <n v="0"/>
    <n v="0"/>
    <n v="5049.08"/>
    <n v="0"/>
    <n v="0"/>
    <n v="0"/>
    <n v="0"/>
    <n v="229.93"/>
    <n v="0"/>
    <n v="0"/>
    <n v="0"/>
    <n v="0"/>
    <n v="0"/>
    <n v="0"/>
    <n v="6225.72"/>
    <s v="CET-PD-IR-TR-TRMETE"/>
    <x v="38"/>
    <x v="37"/>
    <x v="0"/>
  </r>
  <r>
    <x v="0"/>
    <s v="355 - TRN-POLES&amp;FIX - ELE"/>
    <s v="Addition"/>
    <n v="201805"/>
    <x v="2223"/>
    <n v="26.27"/>
    <n v="56.04"/>
    <n v="530.26"/>
    <n v="0"/>
    <n v="0"/>
    <n v="0"/>
    <n v="0"/>
    <n v="0"/>
    <n v="0"/>
    <n v="0"/>
    <n v="1602.82"/>
    <n v="0"/>
    <n v="0"/>
    <n v="0"/>
    <n v="871.47"/>
    <n v="0"/>
    <n v="0"/>
    <n v="0"/>
    <n v="0"/>
    <n v="0"/>
    <n v="5264.74"/>
    <n v="0"/>
    <n v="0"/>
    <n v="0"/>
    <n v="0"/>
    <n v="0"/>
    <n v="26.41"/>
    <n v="4376.18"/>
    <n v="0"/>
    <n v="0"/>
    <n v="0"/>
    <n v="0"/>
    <n v="0"/>
    <n v="0"/>
    <n v="12754.19"/>
    <s v="CET-PD-IR-TR-TRHIGH"/>
    <x v="38"/>
    <x v="37"/>
    <x v="0"/>
  </r>
  <r>
    <x v="0"/>
    <s v="355 - TRN-POLES&amp;FIX - ELE"/>
    <s v="Addition"/>
    <n v="201805"/>
    <x v="2055"/>
    <n v="0"/>
    <n v="0"/>
    <n v="-376.94"/>
    <n v="0"/>
    <n v="0"/>
    <n v="0"/>
    <n v="0"/>
    <n v="0"/>
    <n v="0"/>
    <n v="0"/>
    <n v="0"/>
    <n v="0"/>
    <n v="0"/>
    <n v="0"/>
    <n v="-421.94"/>
    <n v="0"/>
    <n v="0"/>
    <n v="0"/>
    <n v="0"/>
    <n v="0"/>
    <n v="-4236.79"/>
    <n v="0"/>
    <n v="0"/>
    <n v="0"/>
    <n v="0"/>
    <n v="0"/>
    <n v="0"/>
    <n v="-2905.03"/>
    <n v="0"/>
    <n v="0"/>
    <n v="0"/>
    <n v="0"/>
    <n v="0"/>
    <n v="0"/>
    <n v="-7940.7"/>
    <s v="CET-PD-IR-TR-TRHIGH"/>
    <x v="38"/>
    <x v="37"/>
    <x v="0"/>
  </r>
  <r>
    <x v="0"/>
    <s v="355 - TRN-POLES&amp;FIX - ELE"/>
    <s v="Addition"/>
    <n v="201805"/>
    <x v="2224"/>
    <n v="26.91"/>
    <n v="57.370000000000005"/>
    <n v="675.73"/>
    <n v="0"/>
    <n v="0"/>
    <n v="0"/>
    <n v="0"/>
    <n v="0"/>
    <n v="0"/>
    <n v="0"/>
    <n v="0"/>
    <n v="0"/>
    <n v="0"/>
    <n v="0"/>
    <n v="1151.44"/>
    <n v="0"/>
    <n v="0"/>
    <n v="0"/>
    <n v="0"/>
    <n v="0"/>
    <n v="6105.92"/>
    <n v="0"/>
    <n v="2371.75"/>
    <n v="0"/>
    <n v="0"/>
    <n v="0"/>
    <n v="31.11"/>
    <n v="4630.3100000000004"/>
    <n v="0"/>
    <n v="0"/>
    <n v="0"/>
    <n v="0"/>
    <n v="0"/>
    <n v="0"/>
    <n v="15050.54"/>
    <s v="CET-PD-IR-TR-TRHIGH"/>
    <x v="38"/>
    <x v="37"/>
    <x v="0"/>
  </r>
  <r>
    <x v="0"/>
    <s v="355 - TRN-POLES&amp;FIX - ELE"/>
    <s v="Addition"/>
    <n v="201805"/>
    <x v="2056"/>
    <n v="0"/>
    <n v="0"/>
    <n v="-32.6"/>
    <n v="0"/>
    <n v="0"/>
    <n v="0"/>
    <n v="0"/>
    <n v="0"/>
    <n v="0"/>
    <n v="0"/>
    <n v="-842.81000000000006"/>
    <n v="0"/>
    <n v="0"/>
    <n v="0"/>
    <n v="-112.59"/>
    <n v="0"/>
    <n v="0"/>
    <n v="0"/>
    <n v="0"/>
    <n v="0"/>
    <n v="-93.850000000000009"/>
    <n v="0"/>
    <n v="0"/>
    <n v="0"/>
    <n v="0"/>
    <n v="0"/>
    <n v="0"/>
    <n v="-101.24000000000001"/>
    <n v="0"/>
    <n v="0"/>
    <n v="0"/>
    <n v="0"/>
    <n v="0"/>
    <n v="0"/>
    <n v="-1183.0899999999999"/>
    <s v="CET-PD-IR-TR-TRSJOA"/>
    <x v="38"/>
    <x v="37"/>
    <x v="0"/>
  </r>
  <r>
    <x v="0"/>
    <s v="355 - TRN-POLES&amp;FIX - ELE"/>
    <s v="Addition"/>
    <n v="201805"/>
    <x v="2057"/>
    <n v="0"/>
    <n v="0"/>
    <n v="-3.83"/>
    <n v="0"/>
    <n v="0"/>
    <n v="0"/>
    <n v="0"/>
    <n v="0"/>
    <n v="0"/>
    <n v="0"/>
    <n v="0"/>
    <n v="0"/>
    <n v="0"/>
    <n v="0"/>
    <n v="-4.28"/>
    <n v="0"/>
    <n v="0"/>
    <n v="0"/>
    <n v="0"/>
    <n v="0"/>
    <n v="-43.050000000000004"/>
    <n v="0"/>
    <n v="0"/>
    <n v="0"/>
    <n v="0"/>
    <n v="0"/>
    <n v="0"/>
    <n v="-29.52"/>
    <n v="0"/>
    <n v="0"/>
    <n v="0"/>
    <n v="0"/>
    <n v="0"/>
    <n v="0"/>
    <n v="-80.680000000000007"/>
    <s v="CET-PD-IR-TR-TRHIGH"/>
    <x v="38"/>
    <x v="37"/>
    <x v="0"/>
  </r>
  <r>
    <x v="0"/>
    <s v="355 - TRN-POLES&amp;FIX - ELE"/>
    <s v="Addition"/>
    <n v="201805"/>
    <x v="2225"/>
    <n v="104.7"/>
    <n v="223.33"/>
    <n v="1155.5899999999999"/>
    <n v="0"/>
    <n v="0"/>
    <n v="0"/>
    <n v="0"/>
    <n v="0"/>
    <n v="0"/>
    <n v="0"/>
    <n v="18051.97"/>
    <n v="0"/>
    <n v="0"/>
    <n v="0"/>
    <n v="4170.07"/>
    <n v="0"/>
    <n v="0"/>
    <n v="0"/>
    <n v="0"/>
    <n v="0"/>
    <n v="1932.07"/>
    <n v="0"/>
    <n v="12103.17"/>
    <n v="0"/>
    <n v="0"/>
    <n v="0"/>
    <n v="0"/>
    <n v="3041.15"/>
    <n v="0"/>
    <n v="0"/>
    <n v="0"/>
    <n v="0"/>
    <n v="0"/>
    <n v="0"/>
    <n v="40782.050000000003"/>
    <s v="CET-PD-IR-TR-TRSJOA"/>
    <x v="38"/>
    <x v="37"/>
    <x v="0"/>
  </r>
  <r>
    <x v="0"/>
    <s v="355 - TRN-POLES&amp;FIX - ELE"/>
    <s v="Addition"/>
    <n v="201805"/>
    <x v="2058"/>
    <n v="0"/>
    <n v="0"/>
    <n v="354.85"/>
    <n v="0"/>
    <n v="0"/>
    <n v="0"/>
    <n v="0"/>
    <n v="0"/>
    <n v="0"/>
    <n v="0"/>
    <n v="2718.29"/>
    <n v="0"/>
    <n v="0"/>
    <n v="0"/>
    <n v="648.62"/>
    <n v="0"/>
    <n v="0"/>
    <n v="0"/>
    <n v="0"/>
    <n v="0"/>
    <n v="2927.27"/>
    <n v="0"/>
    <n v="0"/>
    <n v="0"/>
    <n v="0"/>
    <n v="0"/>
    <n v="0"/>
    <n v="2127.67"/>
    <n v="0"/>
    <n v="0"/>
    <n v="0"/>
    <n v="0"/>
    <n v="0"/>
    <n v="0"/>
    <n v="8776.7000000000007"/>
    <s v="CET-PD-IR-TR-TRSJOA"/>
    <x v="38"/>
    <x v="37"/>
    <x v="0"/>
  </r>
  <r>
    <x v="0"/>
    <s v="355 - TRN-POLES&amp;FIX - ELE"/>
    <s v="Addition"/>
    <n v="201805"/>
    <x v="2226"/>
    <n v="15.21"/>
    <n v="32.46"/>
    <n v="678.43000000000006"/>
    <n v="0"/>
    <n v="0"/>
    <n v="0"/>
    <n v="0"/>
    <n v="0"/>
    <n v="0"/>
    <n v="0"/>
    <n v="9859.5500000000011"/>
    <n v="0"/>
    <n v="0"/>
    <n v="0"/>
    <n v="2237.06"/>
    <n v="0"/>
    <n v="0"/>
    <n v="0"/>
    <n v="0"/>
    <n v="0"/>
    <n v="1432.04"/>
    <n v="0"/>
    <n v="6029.55"/>
    <n v="0"/>
    <n v="0"/>
    <n v="0"/>
    <n v="0"/>
    <n v="1752.3"/>
    <n v="0"/>
    <n v="0"/>
    <n v="0"/>
    <n v="0"/>
    <n v="0"/>
    <n v="0"/>
    <n v="22036.600000000002"/>
    <s v="CET-PD-IR-TR-TRSJOA"/>
    <x v="38"/>
    <x v="37"/>
    <x v="0"/>
  </r>
  <r>
    <x v="0"/>
    <s v="355 - TRN-POLES&amp;FIX - ELE"/>
    <s v="Addition"/>
    <n v="201805"/>
    <x v="2227"/>
    <n v="30.82"/>
    <n v="65.75"/>
    <n v="1227.05"/>
    <n v="0"/>
    <n v="0"/>
    <n v="0"/>
    <n v="0"/>
    <n v="0"/>
    <n v="0"/>
    <n v="0"/>
    <n v="1854.06"/>
    <n v="0"/>
    <n v="0"/>
    <n v="0"/>
    <n v="2319.8200000000002"/>
    <n v="0"/>
    <n v="0"/>
    <n v="0"/>
    <n v="0"/>
    <n v="0"/>
    <n v="10317.93"/>
    <n v="0"/>
    <n v="7067.91"/>
    <n v="0"/>
    <n v="0"/>
    <n v="0"/>
    <n v="0"/>
    <n v="7757.58"/>
    <n v="0"/>
    <n v="0"/>
    <n v="0"/>
    <n v="0"/>
    <n v="0"/>
    <n v="0"/>
    <n v="30640.920000000002"/>
    <s v="CET-PD-IR-TR-TREAST"/>
    <x v="38"/>
    <x v="37"/>
    <x v="0"/>
  </r>
  <r>
    <x v="0"/>
    <s v="355 - TRN-POLES&amp;FIX - ELE"/>
    <s v="Addition"/>
    <n v="201805"/>
    <x v="2228"/>
    <n v="7.71"/>
    <n v="16.43"/>
    <n v="376.44"/>
    <n v="0"/>
    <n v="0"/>
    <n v="0"/>
    <n v="0"/>
    <n v="0"/>
    <n v="0"/>
    <n v="0"/>
    <n v="864.82"/>
    <n v="16.080000000000002"/>
    <n v="0"/>
    <n v="0"/>
    <n v="913.16"/>
    <n v="0"/>
    <n v="0"/>
    <n v="0"/>
    <n v="0"/>
    <n v="0"/>
    <n v="2080.15"/>
    <n v="0"/>
    <n v="3859.82"/>
    <n v="0"/>
    <n v="0"/>
    <n v="0"/>
    <n v="0"/>
    <n v="1678.97"/>
    <n v="0"/>
    <n v="0"/>
    <n v="0"/>
    <n v="0"/>
    <n v="0"/>
    <n v="0"/>
    <n v="9797.5"/>
    <s v="CET-PD-IR-PT-TRMETW"/>
    <x v="42"/>
    <x v="31"/>
    <x v="1"/>
  </r>
  <r>
    <x v="0"/>
    <s v="355 - TRN-POLES&amp;FIX - ELE"/>
    <s v="Addition"/>
    <n v="201805"/>
    <x v="2229"/>
    <n v="11.78"/>
    <n v="25.13"/>
    <n v="934.39"/>
    <n v="0"/>
    <n v="0"/>
    <n v="0"/>
    <n v="0"/>
    <n v="0"/>
    <n v="0"/>
    <n v="0"/>
    <n v="749.38"/>
    <n v="0"/>
    <n v="0"/>
    <n v="0"/>
    <n v="1393.47"/>
    <n v="0"/>
    <n v="0"/>
    <n v="0"/>
    <n v="0"/>
    <n v="0"/>
    <n v="8618.06"/>
    <n v="0"/>
    <n v="2379.31"/>
    <n v="0"/>
    <n v="0"/>
    <n v="0"/>
    <n v="0"/>
    <n v="6134.52"/>
    <n v="0"/>
    <n v="0"/>
    <n v="0"/>
    <n v="0"/>
    <n v="0"/>
    <n v="0"/>
    <n v="20246.04"/>
    <s v="CET-PD-IR-TR-TRMETE"/>
    <x v="38"/>
    <x v="37"/>
    <x v="0"/>
  </r>
  <r>
    <x v="0"/>
    <s v="355 - TRN-POLES&amp;FIX - ELE"/>
    <s v="Addition"/>
    <n v="201805"/>
    <x v="1747"/>
    <n v="0"/>
    <n v="0"/>
    <n v="0.02"/>
    <n v="0"/>
    <n v="0"/>
    <n v="0"/>
    <n v="0"/>
    <n v="0"/>
    <n v="0"/>
    <n v="0"/>
    <n v="4.99"/>
    <n v="0"/>
    <n v="0"/>
    <n v="0"/>
    <n v="0"/>
    <n v="0"/>
    <n v="0"/>
    <n v="0"/>
    <n v="0"/>
    <n v="0"/>
    <n v="0.01"/>
    <n v="0"/>
    <n v="0"/>
    <n v="0"/>
    <n v="0"/>
    <n v="0"/>
    <n v="0"/>
    <n v="0.2"/>
    <n v="0"/>
    <n v="0"/>
    <n v="0"/>
    <n v="0"/>
    <n v="0"/>
    <n v="0"/>
    <n v="5.22"/>
    <s v="CET-PD-IR-TG-TRMETE"/>
    <x v="51"/>
    <x v="37"/>
    <x v="0"/>
  </r>
  <r>
    <x v="0"/>
    <s v="355 - TRN-POLES&amp;FIX - ELE"/>
    <s v="Addition"/>
    <n v="201805"/>
    <x v="2230"/>
    <n v="23.1"/>
    <n v="49.28"/>
    <n v="1133.4100000000001"/>
    <n v="0"/>
    <n v="0"/>
    <n v="0"/>
    <n v="0"/>
    <n v="0"/>
    <n v="0"/>
    <n v="0"/>
    <n v="789.28"/>
    <n v="0"/>
    <n v="0"/>
    <n v="0"/>
    <n v="1883.03"/>
    <n v="0"/>
    <n v="0"/>
    <n v="0"/>
    <n v="0"/>
    <n v="0"/>
    <n v="10272.41"/>
    <n v="0"/>
    <n v="3676.54"/>
    <n v="0"/>
    <n v="0"/>
    <n v="0"/>
    <n v="0"/>
    <n v="7596.02"/>
    <n v="0"/>
    <n v="0"/>
    <n v="0"/>
    <n v="0"/>
    <n v="0"/>
    <n v="0"/>
    <n v="25423.07"/>
    <s v="CET-PD-IR-TR-TRMETW"/>
    <x v="38"/>
    <x v="37"/>
    <x v="0"/>
  </r>
  <r>
    <x v="0"/>
    <s v="355 - TRN-POLES&amp;FIX - ELE"/>
    <s v="Addition"/>
    <n v="201805"/>
    <x v="2059"/>
    <n v="0"/>
    <n v="0"/>
    <n v="80.11"/>
    <n v="0"/>
    <n v="0"/>
    <n v="0"/>
    <n v="0"/>
    <n v="0"/>
    <n v="0"/>
    <n v="0"/>
    <n v="5146.22"/>
    <n v="0"/>
    <n v="0"/>
    <n v="0"/>
    <n v="555.91999999999996"/>
    <n v="0"/>
    <n v="0"/>
    <n v="0"/>
    <n v="0"/>
    <n v="0"/>
    <n v="-813.55000000000007"/>
    <n v="0"/>
    <n v="0"/>
    <n v="0"/>
    <n v="0"/>
    <n v="0"/>
    <n v="0"/>
    <n v="-332.14"/>
    <n v="0"/>
    <n v="0"/>
    <n v="0"/>
    <n v="0"/>
    <n v="0"/>
    <n v="0"/>
    <n v="4636.5600000000004"/>
    <s v="CET-PD-IR-PT-TRHIGH"/>
    <x v="42"/>
    <x v="31"/>
    <x v="1"/>
  </r>
  <r>
    <x v="0"/>
    <s v="355 - TRN-POLES&amp;FIX - ELE"/>
    <s v="Addition"/>
    <n v="201805"/>
    <x v="2060"/>
    <n v="0"/>
    <n v="0"/>
    <n v="-1.56"/>
    <n v="0"/>
    <n v="0"/>
    <n v="0"/>
    <n v="0"/>
    <n v="0"/>
    <n v="0"/>
    <n v="0"/>
    <n v="0"/>
    <n v="0"/>
    <n v="0"/>
    <n v="0"/>
    <n v="-1.76"/>
    <n v="0"/>
    <n v="0"/>
    <n v="0"/>
    <n v="0"/>
    <n v="0"/>
    <n v="-17.64"/>
    <n v="0"/>
    <n v="0"/>
    <n v="0"/>
    <n v="0"/>
    <n v="0"/>
    <n v="0"/>
    <n v="-12.09"/>
    <n v="0"/>
    <n v="0"/>
    <n v="0"/>
    <n v="0"/>
    <n v="0"/>
    <n v="0"/>
    <n v="-33.049999999999997"/>
    <s v="CET-PD-IR-PT-TRHIGH"/>
    <x v="42"/>
    <x v="31"/>
    <x v="1"/>
  </r>
  <r>
    <x v="0"/>
    <s v="355 - TRN-POLES&amp;FIX - ELE"/>
    <s v="Addition"/>
    <n v="201805"/>
    <x v="2231"/>
    <n v="6.22"/>
    <n v="13.280000000000001"/>
    <n v="522.28"/>
    <n v="0"/>
    <n v="0"/>
    <n v="0"/>
    <n v="0"/>
    <n v="0"/>
    <n v="0"/>
    <n v="0"/>
    <n v="0"/>
    <n v="51.17"/>
    <n v="0"/>
    <n v="0"/>
    <n v="765.75"/>
    <n v="0"/>
    <n v="0"/>
    <n v="0"/>
    <n v="0"/>
    <n v="0"/>
    <n v="5713.33"/>
    <n v="0"/>
    <n v="798.5"/>
    <n v="0"/>
    <n v="0"/>
    <n v="0"/>
    <n v="0"/>
    <n v="3846.77"/>
    <n v="0"/>
    <n v="0"/>
    <n v="0"/>
    <n v="0"/>
    <n v="0"/>
    <n v="0"/>
    <n v="11666.130000000001"/>
    <s v="CET-PD-IR-PT-TRMETE"/>
    <x v="42"/>
    <x v="31"/>
    <x v="1"/>
  </r>
  <r>
    <x v="0"/>
    <s v="355 - TRN-POLES&amp;FIX - ELE"/>
    <s v="Addition"/>
    <n v="201805"/>
    <x v="2232"/>
    <n v="7.5600000000000005"/>
    <n v="16.149999999999999"/>
    <n v="552.68000000000006"/>
    <n v="0"/>
    <n v="0"/>
    <n v="0"/>
    <n v="0"/>
    <n v="0"/>
    <n v="0"/>
    <n v="0"/>
    <n v="834.99"/>
    <n v="0"/>
    <n v="0"/>
    <n v="0"/>
    <n v="1060.03"/>
    <n v="0"/>
    <n v="0"/>
    <n v="0"/>
    <n v="0"/>
    <n v="0"/>
    <n v="4041.7000000000003"/>
    <n v="0"/>
    <n v="3490.11"/>
    <n v="0"/>
    <n v="0"/>
    <n v="0"/>
    <n v="0"/>
    <n v="2988.01"/>
    <n v="0"/>
    <n v="0"/>
    <n v="0"/>
    <n v="0"/>
    <n v="0"/>
    <n v="0"/>
    <n v="12991.23"/>
    <s v="CET-PD-IR-TR-TRMETW"/>
    <x v="38"/>
    <x v="37"/>
    <x v="0"/>
  </r>
  <r>
    <x v="0"/>
    <s v="355 - TRN-POLES&amp;FIX - ELE"/>
    <s v="Addition"/>
    <n v="201805"/>
    <x v="2233"/>
    <n v="6.75"/>
    <n v="14.41"/>
    <n v="391.43"/>
    <n v="0"/>
    <n v="0"/>
    <n v="0"/>
    <n v="0"/>
    <n v="0"/>
    <n v="0"/>
    <n v="0"/>
    <n v="845.97"/>
    <n v="0"/>
    <n v="0"/>
    <n v="0"/>
    <n v="877.26"/>
    <n v="0"/>
    <n v="0"/>
    <n v="0"/>
    <n v="0"/>
    <n v="0"/>
    <n v="2308.1799999999998"/>
    <n v="0"/>
    <n v="3996.2400000000002"/>
    <n v="0"/>
    <n v="0"/>
    <n v="0"/>
    <n v="0"/>
    <n v="1827.89"/>
    <n v="0"/>
    <n v="0"/>
    <n v="0"/>
    <n v="0"/>
    <n v="0"/>
    <n v="0"/>
    <n v="10268.130000000001"/>
    <s v="CET-PD-IR-TR-TRMETW"/>
    <x v="38"/>
    <x v="37"/>
    <x v="0"/>
  </r>
  <r>
    <x v="0"/>
    <s v="355 - TRN-POLES&amp;FIX - ELE"/>
    <s v="Addition"/>
    <n v="201805"/>
    <x v="2061"/>
    <n v="0"/>
    <n v="0"/>
    <n v="435.49"/>
    <n v="0"/>
    <n v="0"/>
    <n v="0"/>
    <n v="0"/>
    <n v="0"/>
    <n v="0"/>
    <n v="0"/>
    <n v="2145.31"/>
    <n v="0"/>
    <n v="0"/>
    <n v="0"/>
    <n v="689.16"/>
    <n v="0"/>
    <n v="0"/>
    <n v="0"/>
    <n v="0"/>
    <n v="0"/>
    <n v="3959.86"/>
    <n v="0"/>
    <n v="0"/>
    <n v="0"/>
    <n v="0"/>
    <n v="0"/>
    <n v="0"/>
    <n v="2811.11"/>
    <n v="0"/>
    <n v="0"/>
    <n v="0"/>
    <n v="0"/>
    <n v="0"/>
    <n v="0"/>
    <n v="10040.93"/>
    <s v="CET-PD-IR-PT-TRMETW"/>
    <x v="42"/>
    <x v="31"/>
    <x v="1"/>
  </r>
  <r>
    <x v="0"/>
    <s v="355 - TRN-POLES&amp;FIX - ELE"/>
    <s v="Addition"/>
    <n v="201805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IR-TG-TRMETW"/>
    <x v="51"/>
    <x v="37"/>
    <x v="0"/>
  </r>
  <r>
    <x v="0"/>
    <s v="355 - TRN-POLES&amp;FIX - ELE"/>
    <s v="Addition"/>
    <n v="201806"/>
    <x v="1748"/>
    <n v="0"/>
    <n v="0"/>
    <n v="112.42"/>
    <n v="0"/>
    <n v="0"/>
    <n v="0"/>
    <n v="0"/>
    <n v="0"/>
    <n v="0"/>
    <n v="0"/>
    <n v="0"/>
    <n v="0"/>
    <n v="0"/>
    <n v="0"/>
    <n v="21.43"/>
    <n v="0"/>
    <n v="0"/>
    <n v="0"/>
    <n v="0"/>
    <n v="0"/>
    <n v="165.83"/>
    <n v="0"/>
    <n v="0"/>
    <n v="0"/>
    <n v="0"/>
    <n v="0"/>
    <n v="0"/>
    <n v="164.77"/>
    <n v="0"/>
    <n v="0"/>
    <n v="0"/>
    <n v="0"/>
    <n v="0"/>
    <n v="0"/>
    <n v="464.45"/>
    <s v="CET-PD-IR-TR-TRMETW"/>
    <x v="38"/>
    <x v="37"/>
    <x v="0"/>
  </r>
  <r>
    <x v="0"/>
    <s v="355 - TRN-POLES&amp;FIX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16"/>
    <n v="0"/>
    <n v="0"/>
    <n v="0"/>
    <n v="0"/>
    <n v="0"/>
    <n v="0"/>
    <n v="17.28"/>
    <n v="0"/>
    <n v="0"/>
    <n v="0"/>
    <n v="0"/>
    <n v="0"/>
    <n v="0"/>
    <n v="37.18"/>
    <s v="CET-ET-AF-SF-725301"/>
    <x v="39"/>
    <x v="89"/>
    <x v="1"/>
  </r>
  <r>
    <x v="0"/>
    <s v="355 - TRN-POLES&amp;FIX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34.89"/>
    <n v="0"/>
    <n v="0"/>
    <n v="0"/>
    <n v="0"/>
    <n v="0"/>
    <n v="0"/>
    <n v="33.19"/>
    <n v="0"/>
    <n v="0"/>
    <n v="0"/>
    <n v="0"/>
    <n v="0"/>
    <n v="0"/>
    <n v="71.45"/>
    <s v="CET-ET-AF-SF-725303"/>
    <x v="39"/>
    <x v="89"/>
    <x v="1"/>
  </r>
  <r>
    <x v="0"/>
    <s v="355 - TRN-POLES&amp;FIX - ELE"/>
    <s v="Addition"/>
    <n v="201806"/>
    <x v="2062"/>
    <n v="0"/>
    <n v="0"/>
    <n v="0"/>
    <n v="0"/>
    <n v="0"/>
    <n v="0"/>
    <n v="0"/>
    <n v="0"/>
    <n v="0"/>
    <n v="0"/>
    <n v="0"/>
    <n v="0"/>
    <n v="0"/>
    <n v="0"/>
    <n v="-19.47"/>
    <n v="0"/>
    <n v="0"/>
    <n v="0"/>
    <n v="0"/>
    <n v="0"/>
    <n v="0"/>
    <n v="0"/>
    <n v="0"/>
    <n v="0"/>
    <n v="0"/>
    <n v="0"/>
    <n v="0"/>
    <n v="-6.8500000000000005"/>
    <n v="0"/>
    <n v="0"/>
    <n v="0"/>
    <n v="0"/>
    <n v="0"/>
    <n v="0"/>
    <n v="-26.32"/>
    <s v="CET-PD-IR-TR-TRMETW"/>
    <x v="38"/>
    <x v="37"/>
    <x v="0"/>
  </r>
  <r>
    <x v="0"/>
    <s v="355 - TRN-POLES&amp;FIX - ELE"/>
    <s v="Addition"/>
    <n v="201806"/>
    <x v="463"/>
    <n v="0"/>
    <n v="0"/>
    <n v="0"/>
    <n v="0"/>
    <n v="0"/>
    <n v="0"/>
    <n v="0"/>
    <n v="0"/>
    <n v="0"/>
    <n v="0"/>
    <n v="0.01"/>
    <n v="0"/>
    <n v="0"/>
    <n v="0"/>
    <n v="0.08"/>
    <n v="0"/>
    <n v="0"/>
    <n v="0"/>
    <n v="0"/>
    <n v="0"/>
    <n v="0.13"/>
    <n v="0"/>
    <n v="1082.6500000000001"/>
    <n v="0"/>
    <n v="0"/>
    <n v="0"/>
    <n v="0"/>
    <n v="42.57"/>
    <n v="0"/>
    <n v="0"/>
    <n v="0"/>
    <n v="0"/>
    <n v="0"/>
    <n v="0"/>
    <n v="1125.44"/>
    <s v="CET-PD-IR-TR-TRSJOA"/>
    <x v="38"/>
    <x v="37"/>
    <x v="0"/>
  </r>
  <r>
    <x v="0"/>
    <s v="355 - TRN-POLES&amp;FIX - ELE"/>
    <s v="Addition"/>
    <n v="201806"/>
    <x v="1589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4"/>
    <n v="0"/>
    <n v="3624.77"/>
    <n v="0"/>
    <n v="0"/>
    <n v="0"/>
    <n v="0"/>
    <n v="142.08000000000001"/>
    <n v="0"/>
    <n v="0"/>
    <n v="0"/>
    <n v="0"/>
    <n v="0"/>
    <n v="0"/>
    <n v="3766.83"/>
    <s v="CET-PD-IR-TR-TRMETW"/>
    <x v="38"/>
    <x v="37"/>
    <x v="0"/>
  </r>
  <r>
    <x v="0"/>
    <s v="355 - TRN-POLES&amp;FIX - ELE"/>
    <s v="Addition"/>
    <n v="201806"/>
    <x v="467"/>
    <n v="0"/>
    <n v="0"/>
    <n v="-692.92"/>
    <n v="0"/>
    <n v="0"/>
    <n v="0"/>
    <n v="0"/>
    <n v="0"/>
    <n v="0"/>
    <n v="0"/>
    <n v="-11327.1"/>
    <n v="0"/>
    <n v="0"/>
    <n v="0"/>
    <n v="-3374.53"/>
    <n v="0"/>
    <n v="0"/>
    <n v="0"/>
    <n v="0"/>
    <n v="0"/>
    <n v="-7599.4800000000005"/>
    <n v="0"/>
    <n v="5533.81"/>
    <n v="0"/>
    <n v="0"/>
    <n v="0"/>
    <n v="86.81"/>
    <n v="-7686.8600000000006"/>
    <n v="0"/>
    <n v="0"/>
    <n v="0"/>
    <n v="0"/>
    <n v="0"/>
    <n v="0"/>
    <n v="-25060.27"/>
    <s v="CET-PD-IR-TP-789100"/>
    <x v="26"/>
    <x v="37"/>
    <x v="0"/>
  </r>
  <r>
    <x v="0"/>
    <s v="355 - TRN-POLES&amp;FIX - ELE"/>
    <s v="Addition"/>
    <n v="201806"/>
    <x v="1749"/>
    <n v="-1097.9000000000001"/>
    <n v="-3082.88"/>
    <n v="-925.73"/>
    <n v="0"/>
    <n v="0"/>
    <n v="0"/>
    <n v="0"/>
    <n v="0"/>
    <n v="0"/>
    <n v="0"/>
    <n v="-15047.4"/>
    <n v="0"/>
    <n v="0"/>
    <n v="0"/>
    <n v="-5493.58"/>
    <n v="0"/>
    <n v="0"/>
    <n v="0"/>
    <n v="0"/>
    <n v="0"/>
    <n v="-8516.59"/>
    <n v="0"/>
    <n v="-20599.98"/>
    <n v="0"/>
    <n v="0"/>
    <n v="0"/>
    <n v="-497.38"/>
    <n v="-10906.41"/>
    <n v="0"/>
    <n v="0"/>
    <n v="0"/>
    <n v="0"/>
    <n v="0"/>
    <n v="0"/>
    <n v="-66167.850000000006"/>
    <s v="CET-PD-IR-TP-TRHIGH"/>
    <x v="26"/>
    <x v="37"/>
    <x v="0"/>
  </r>
  <r>
    <x v="0"/>
    <s v="355 - TRN-POLES&amp;FIX - ELE"/>
    <s v="Addition"/>
    <n v="201806"/>
    <x v="469"/>
    <n v="-7588.42"/>
    <n v="-22238.920000000002"/>
    <n v="-3325.06"/>
    <n v="0"/>
    <n v="0"/>
    <n v="0"/>
    <n v="0"/>
    <n v="0"/>
    <n v="0"/>
    <n v="0"/>
    <n v="-112677.36"/>
    <n v="0"/>
    <n v="0"/>
    <n v="0"/>
    <n v="-26463.5"/>
    <n v="0"/>
    <n v="0"/>
    <n v="0"/>
    <n v="0"/>
    <n v="0"/>
    <n v="-23072.82"/>
    <n v="0"/>
    <n v="-59069.61"/>
    <n v="0"/>
    <n v="0"/>
    <n v="0"/>
    <n v="-916.52"/>
    <n v="-31974.39"/>
    <n v="0"/>
    <n v="0"/>
    <n v="0"/>
    <n v="0"/>
    <n v="0"/>
    <n v="0"/>
    <n v="-287326.60000000003"/>
    <s v="CET-PD-IR-TP-TRHIGH"/>
    <x v="26"/>
    <x v="37"/>
    <x v="0"/>
  </r>
  <r>
    <x v="0"/>
    <s v="355 - TRN-POLES&amp;FIX - ELE"/>
    <s v="Addition"/>
    <n v="201806"/>
    <x v="470"/>
    <n v="0"/>
    <n v="0"/>
    <n v="65.59"/>
    <n v="0"/>
    <n v="0"/>
    <n v="0"/>
    <n v="0"/>
    <n v="0"/>
    <n v="0"/>
    <n v="0"/>
    <n v="9937.630000000001"/>
    <n v="0"/>
    <n v="0"/>
    <n v="0"/>
    <n v="1284.02"/>
    <n v="0"/>
    <n v="0"/>
    <n v="0"/>
    <n v="0"/>
    <n v="0"/>
    <n v="0"/>
    <n v="0"/>
    <n v="0"/>
    <n v="0"/>
    <n v="0"/>
    <n v="0"/>
    <n v="0"/>
    <n v="436.1"/>
    <n v="0"/>
    <n v="0"/>
    <n v="0"/>
    <n v="0"/>
    <n v="0"/>
    <n v="0"/>
    <n v="11723.34"/>
    <s v="CET-PD-IR-TP-789100"/>
    <x v="26"/>
    <x v="37"/>
    <x v="0"/>
  </r>
  <r>
    <x v="0"/>
    <s v="355 - TRN-POLES&amp;FIX - ELE"/>
    <s v="Addition"/>
    <n v="201806"/>
    <x v="472"/>
    <n v="1607.49"/>
    <n v="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8.5"/>
    <s v="CET-PD-IR-TP-TRORAN"/>
    <x v="26"/>
    <x v="37"/>
    <x v="0"/>
  </r>
  <r>
    <x v="0"/>
    <s v="355 - TRN-POLES&amp;FIX - ELE"/>
    <s v="Addition"/>
    <n v="201806"/>
    <x v="1591"/>
    <n v="0"/>
    <n v="0"/>
    <n v="1.57"/>
    <n v="0"/>
    <n v="0"/>
    <n v="0"/>
    <n v="0"/>
    <n v="0"/>
    <n v="0"/>
    <n v="0"/>
    <n v="105"/>
    <n v="0"/>
    <n v="0"/>
    <n v="0"/>
    <n v="13.56"/>
    <n v="0"/>
    <n v="0"/>
    <n v="0"/>
    <n v="0"/>
    <n v="0"/>
    <n v="0"/>
    <n v="0"/>
    <n v="0"/>
    <n v="0"/>
    <n v="0"/>
    <n v="0"/>
    <n v="0"/>
    <n v="4.6399999999999997"/>
    <n v="0"/>
    <n v="0"/>
    <n v="0"/>
    <n v="0"/>
    <n v="0"/>
    <n v="0"/>
    <n v="124.77"/>
    <s v="CET-PD-IR-TR-TRMETE"/>
    <x v="38"/>
    <x v="37"/>
    <x v="0"/>
  </r>
  <r>
    <x v="0"/>
    <s v="355 - TRN-POLES&amp;FIX - ELE"/>
    <s v="Addition"/>
    <n v="201806"/>
    <x v="1592"/>
    <n v="0"/>
    <n v="0"/>
    <n v="8.9"/>
    <n v="0"/>
    <n v="0"/>
    <n v="0"/>
    <n v="0"/>
    <n v="0"/>
    <n v="0"/>
    <n v="0"/>
    <n v="0"/>
    <n v="0"/>
    <n v="0"/>
    <n v="0"/>
    <n v="14.870000000000001"/>
    <n v="0"/>
    <n v="0"/>
    <n v="0"/>
    <n v="0"/>
    <n v="0"/>
    <n v="135.71"/>
    <n v="0"/>
    <n v="0"/>
    <n v="0"/>
    <n v="0"/>
    <n v="0"/>
    <n v="4.79"/>
    <n v="131.68"/>
    <n v="0"/>
    <n v="0"/>
    <n v="0"/>
    <n v="0"/>
    <n v="0"/>
    <n v="0"/>
    <n v="295.95"/>
    <s v="CET-PD-IR-TP-TRMETE"/>
    <x v="26"/>
    <x v="37"/>
    <x v="0"/>
  </r>
  <r>
    <x v="0"/>
    <s v="355 - TRN-POLES&amp;FIX - ELE"/>
    <s v="Addition"/>
    <n v="201806"/>
    <x v="477"/>
    <n v="0"/>
    <n v="0"/>
    <n v="18.150000000000002"/>
    <n v="0"/>
    <n v="0"/>
    <n v="0"/>
    <n v="0"/>
    <n v="0"/>
    <n v="0"/>
    <n v="0"/>
    <n v="0"/>
    <n v="0"/>
    <n v="0"/>
    <n v="0"/>
    <n v="29.060000000000002"/>
    <n v="0"/>
    <n v="0"/>
    <n v="0"/>
    <n v="0"/>
    <n v="0"/>
    <n v="257.3"/>
    <n v="0"/>
    <n v="0"/>
    <n v="0"/>
    <n v="0"/>
    <n v="0"/>
    <n v="0"/>
    <n v="249.38"/>
    <n v="0"/>
    <n v="0"/>
    <n v="0"/>
    <n v="0"/>
    <n v="0"/>
    <n v="0"/>
    <n v="553.89"/>
    <s v="CET-PD-IR-TP-789100"/>
    <x v="26"/>
    <x v="37"/>
    <x v="0"/>
  </r>
  <r>
    <x v="0"/>
    <s v="355 - TRN-POLES&amp;FIX - ELE"/>
    <s v="Addition"/>
    <n v="201806"/>
    <x v="478"/>
    <n v="0"/>
    <n v="0"/>
    <n v="23.740000000000002"/>
    <n v="0"/>
    <n v="0"/>
    <n v="0"/>
    <n v="0"/>
    <n v="0"/>
    <n v="0"/>
    <n v="0"/>
    <n v="2660.57"/>
    <n v="0"/>
    <n v="0"/>
    <n v="0"/>
    <n v="374.64"/>
    <n v="0"/>
    <n v="0"/>
    <n v="0"/>
    <n v="0"/>
    <n v="0"/>
    <n v="0"/>
    <n v="0"/>
    <n v="193.6"/>
    <n v="0"/>
    <n v="0"/>
    <n v="0"/>
    <n v="0"/>
    <n v="125.8"/>
    <n v="0"/>
    <n v="0"/>
    <n v="0"/>
    <n v="0"/>
    <n v="0"/>
    <n v="0"/>
    <n v="3378.35"/>
    <s v="CET-PD-IR-TP-788700"/>
    <x v="26"/>
    <x v="37"/>
    <x v="0"/>
  </r>
  <r>
    <x v="0"/>
    <s v="355 - TRN-POLES&amp;FIX - ELE"/>
    <s v="Addition"/>
    <n v="201806"/>
    <x v="1905"/>
    <n v="0"/>
    <n v="0"/>
    <n v="286.88"/>
    <n v="0"/>
    <n v="0"/>
    <n v="0"/>
    <n v="0"/>
    <n v="0"/>
    <n v="0"/>
    <n v="0"/>
    <n v="7677.6900000000005"/>
    <n v="0"/>
    <n v="0"/>
    <n v="0"/>
    <n v="1289.67"/>
    <n v="0"/>
    <n v="0"/>
    <n v="0"/>
    <n v="0"/>
    <n v="0"/>
    <n v="1131.83"/>
    <n v="0"/>
    <n v="3209.21"/>
    <n v="0"/>
    <n v="0"/>
    <n v="0"/>
    <n v="131.06"/>
    <n v="1577.68"/>
    <n v="0"/>
    <n v="0"/>
    <n v="0"/>
    <n v="0"/>
    <n v="0"/>
    <n v="0"/>
    <n v="15304.02"/>
    <s v="CET-PD-IR-TP-789100"/>
    <x v="26"/>
    <x v="37"/>
    <x v="0"/>
  </r>
  <r>
    <x v="0"/>
    <s v="355 - TRN-POLES&amp;FIX - ELE"/>
    <s v="Addition"/>
    <n v="201806"/>
    <x v="479"/>
    <n v="-2557.66"/>
    <n v="-7291.24"/>
    <n v="-3196.58"/>
    <n v="0"/>
    <n v="0"/>
    <n v="0"/>
    <n v="0"/>
    <n v="0"/>
    <n v="0"/>
    <n v="0"/>
    <n v="-8791.2000000000007"/>
    <n v="0"/>
    <n v="0"/>
    <n v="0"/>
    <n v="-3907.4300000000003"/>
    <n v="0"/>
    <n v="0"/>
    <n v="0"/>
    <n v="0"/>
    <n v="0"/>
    <n v="-7999.8200000000006"/>
    <n v="0"/>
    <n v="-12272.77"/>
    <n v="0"/>
    <n v="0"/>
    <n v="0"/>
    <n v="-558.88"/>
    <n v="-9601.56"/>
    <n v="0"/>
    <n v="0"/>
    <n v="0"/>
    <n v="0"/>
    <n v="0"/>
    <n v="0"/>
    <n v="-56177.14"/>
    <s v="CET-PD-IR-TR-TRSJOA"/>
    <x v="38"/>
    <x v="37"/>
    <x v="0"/>
  </r>
  <r>
    <x v="0"/>
    <s v="355 - TRN-POLES&amp;FIX - ELE"/>
    <s v="Addition"/>
    <n v="201806"/>
    <x v="1752"/>
    <n v="0"/>
    <n v="0"/>
    <n v="21.57"/>
    <n v="0"/>
    <n v="0"/>
    <n v="0"/>
    <n v="0"/>
    <n v="0"/>
    <n v="0"/>
    <n v="0"/>
    <n v="1441.93"/>
    <n v="0"/>
    <n v="0"/>
    <n v="0"/>
    <n v="186.31"/>
    <n v="0"/>
    <n v="0"/>
    <n v="0"/>
    <n v="0"/>
    <n v="0"/>
    <n v="0"/>
    <n v="0"/>
    <n v="0"/>
    <n v="0"/>
    <n v="0"/>
    <n v="0"/>
    <n v="0"/>
    <n v="63.75"/>
    <n v="0"/>
    <n v="0"/>
    <n v="0"/>
    <n v="0"/>
    <n v="0"/>
    <n v="0"/>
    <n v="1713.56"/>
    <s v="CET-PD-IR-TR-TRMETE"/>
    <x v="38"/>
    <x v="37"/>
    <x v="0"/>
  </r>
  <r>
    <x v="0"/>
    <s v="355 - TRN-POLES&amp;FIX - ELE"/>
    <s v="Addition"/>
    <n v="201806"/>
    <x v="2234"/>
    <n v="235.57"/>
    <n v="659.95"/>
    <n v="569.04"/>
    <n v="0"/>
    <n v="0"/>
    <n v="0"/>
    <n v="0"/>
    <n v="0"/>
    <n v="0"/>
    <n v="0"/>
    <n v="14609.08"/>
    <n v="0"/>
    <n v="0"/>
    <n v="0"/>
    <n v="2796.96"/>
    <n v="0"/>
    <n v="0"/>
    <n v="0"/>
    <n v="0"/>
    <n v="0"/>
    <n v="1906.2"/>
    <n v="0"/>
    <n v="2978.64"/>
    <n v="0"/>
    <n v="0"/>
    <n v="0"/>
    <n v="0"/>
    <n v="2574.7400000000002"/>
    <n v="0"/>
    <n v="0"/>
    <n v="0"/>
    <n v="0"/>
    <n v="0"/>
    <n v="0"/>
    <n v="26330.18"/>
    <s v="CET-PD-IR-TR-TRMETE"/>
    <x v="38"/>
    <x v="37"/>
    <x v="0"/>
  </r>
  <r>
    <x v="0"/>
    <s v="355 - TRN-POLES&amp;FIX - ELE"/>
    <s v="Addition"/>
    <n v="201806"/>
    <x v="488"/>
    <n v="-662.31000000000006"/>
    <n v="-1900.14"/>
    <n v="-2994.69"/>
    <n v="0"/>
    <n v="0"/>
    <n v="0"/>
    <n v="0"/>
    <n v="0"/>
    <n v="0"/>
    <n v="0"/>
    <n v="-140983.59"/>
    <n v="0"/>
    <n v="0"/>
    <n v="0"/>
    <n v="-34826.32"/>
    <n v="0"/>
    <n v="0"/>
    <n v="0"/>
    <n v="0"/>
    <n v="0"/>
    <n v="-17233.47"/>
    <n v="0"/>
    <n v="-47538.91"/>
    <n v="0"/>
    <n v="0"/>
    <n v="0"/>
    <n v="0"/>
    <n v="-22769.79"/>
    <n v="0"/>
    <n v="0"/>
    <n v="0"/>
    <n v="0"/>
    <n v="0"/>
    <n v="0"/>
    <n v="-268909.22000000003"/>
    <s v="CET-PD-IR-TR-TRORAN"/>
    <x v="38"/>
    <x v="37"/>
    <x v="0"/>
  </r>
  <r>
    <x v="0"/>
    <s v="355 - TRN-POLES&amp;FIX - ELE"/>
    <s v="Addition"/>
    <n v="201806"/>
    <x v="2063"/>
    <n v="0"/>
    <n v="0"/>
    <n v="62.29"/>
    <n v="0"/>
    <n v="0"/>
    <n v="0"/>
    <n v="0"/>
    <n v="0"/>
    <n v="0"/>
    <n v="0"/>
    <n v="4164.6900000000005"/>
    <n v="0"/>
    <n v="0"/>
    <n v="0"/>
    <n v="538.12"/>
    <n v="0"/>
    <n v="0"/>
    <n v="0"/>
    <n v="0"/>
    <n v="0"/>
    <n v="0"/>
    <n v="0"/>
    <n v="0"/>
    <n v="0"/>
    <n v="0"/>
    <n v="0"/>
    <n v="0"/>
    <n v="184.13"/>
    <n v="0"/>
    <n v="0"/>
    <n v="0"/>
    <n v="0"/>
    <n v="0"/>
    <n v="0"/>
    <n v="4949.2300000000005"/>
    <s v="CET-PD-IR-TR-TRMETE"/>
    <x v="38"/>
    <x v="37"/>
    <x v="0"/>
  </r>
  <r>
    <x v="0"/>
    <s v="355 - TRN-POLES&amp;FIX - ELE"/>
    <s v="Addition"/>
    <n v="201806"/>
    <x v="495"/>
    <n v="0"/>
    <n v="0"/>
    <n v="806.28"/>
    <n v="0"/>
    <n v="0"/>
    <n v="0"/>
    <n v="0"/>
    <n v="0"/>
    <n v="0"/>
    <n v="0"/>
    <n v="0"/>
    <n v="0"/>
    <n v="0"/>
    <n v="0"/>
    <n v="1264.8"/>
    <n v="0"/>
    <n v="0"/>
    <n v="0"/>
    <n v="0"/>
    <n v="0"/>
    <n v="3588.34"/>
    <n v="0"/>
    <n v="11570.880000000001"/>
    <n v="0"/>
    <n v="0"/>
    <n v="0"/>
    <n v="0"/>
    <n v="3986.98"/>
    <n v="0"/>
    <n v="0"/>
    <n v="0"/>
    <n v="0"/>
    <n v="0"/>
    <n v="0"/>
    <n v="21217.279999999999"/>
    <s v="CET-PD-IR-TR-TRMETW"/>
    <x v="38"/>
    <x v="37"/>
    <x v="0"/>
  </r>
  <r>
    <x v="0"/>
    <s v="355 - TRN-POLES&amp;FIX - ELE"/>
    <s v="Addition"/>
    <n v="201806"/>
    <x v="1909"/>
    <n v="0"/>
    <n v="0"/>
    <n v="4.41"/>
    <n v="0"/>
    <n v="0"/>
    <n v="0"/>
    <n v="0"/>
    <n v="0"/>
    <n v="0"/>
    <n v="0"/>
    <n v="294.76"/>
    <n v="0"/>
    <n v="0"/>
    <n v="0"/>
    <n v="38.08"/>
    <n v="0"/>
    <n v="0"/>
    <n v="0"/>
    <n v="0"/>
    <n v="0"/>
    <n v="0"/>
    <n v="0"/>
    <n v="0"/>
    <n v="0"/>
    <n v="0"/>
    <n v="0"/>
    <n v="0"/>
    <n v="13.040000000000001"/>
    <n v="0"/>
    <n v="0"/>
    <n v="0"/>
    <n v="0"/>
    <n v="0"/>
    <n v="0"/>
    <n v="350.29"/>
    <s v="CET-PD-IR-TR-TRMETW"/>
    <x v="38"/>
    <x v="37"/>
    <x v="0"/>
  </r>
  <r>
    <x v="0"/>
    <s v="355 - TRN-POLES&amp;FIX - ELE"/>
    <s v="Addition"/>
    <n v="201806"/>
    <x v="2064"/>
    <n v="0"/>
    <n v="0"/>
    <n v="231.20000000000002"/>
    <n v="0"/>
    <n v="0"/>
    <n v="0"/>
    <n v="0"/>
    <n v="0"/>
    <n v="0"/>
    <n v="0"/>
    <n v="15459.56"/>
    <n v="0"/>
    <n v="0"/>
    <n v="0"/>
    <n v="1997.55"/>
    <n v="0"/>
    <n v="0"/>
    <n v="0"/>
    <n v="0"/>
    <n v="0"/>
    <n v="0"/>
    <n v="0"/>
    <n v="0"/>
    <n v="0"/>
    <n v="0"/>
    <n v="0"/>
    <n v="0"/>
    <n v="683.5"/>
    <n v="0"/>
    <n v="0"/>
    <n v="0"/>
    <n v="0"/>
    <n v="0"/>
    <n v="0"/>
    <n v="18371.810000000001"/>
    <s v="CET-PD-IR-TR-TRMETW"/>
    <x v="38"/>
    <x v="37"/>
    <x v="0"/>
  </r>
  <r>
    <x v="0"/>
    <s v="355 - TRN-POLES&amp;FIX - ELE"/>
    <s v="Addition"/>
    <n v="201806"/>
    <x v="49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1955.3400000000001"/>
    <n v="0"/>
    <n v="0"/>
    <n v="0"/>
    <n v="0"/>
    <n v="76.650000000000006"/>
    <n v="0"/>
    <n v="0"/>
    <n v="0"/>
    <n v="0"/>
    <n v="0"/>
    <n v="0"/>
    <n v="2031.96"/>
    <s v="CET-PD-IR-TR-TRMETW"/>
    <x v="38"/>
    <x v="37"/>
    <x v="0"/>
  </r>
  <r>
    <x v="0"/>
    <s v="355 - TRN-POLES&amp;FIX - ELE"/>
    <s v="Addition"/>
    <n v="201806"/>
    <x v="2235"/>
    <n v="388.29"/>
    <n v="1109.57"/>
    <n v="553.70000000000005"/>
    <n v="0"/>
    <n v="0"/>
    <n v="0"/>
    <n v="0"/>
    <n v="0"/>
    <n v="0"/>
    <n v="0"/>
    <n v="2879.05"/>
    <n v="0"/>
    <n v="0"/>
    <n v="0"/>
    <n v="744.99"/>
    <n v="0"/>
    <n v="0"/>
    <n v="0"/>
    <n v="0"/>
    <n v="0"/>
    <n v="4997.88"/>
    <n v="0"/>
    <n v="-445.52"/>
    <n v="0"/>
    <n v="0"/>
    <n v="0"/>
    <n v="0"/>
    <n v="4874.12"/>
    <n v="0"/>
    <n v="0"/>
    <n v="0"/>
    <n v="0"/>
    <n v="0"/>
    <n v="0"/>
    <n v="15102.08"/>
    <s v="CET-PD-IR-TR-TRMETW"/>
    <x v="38"/>
    <x v="37"/>
    <x v="0"/>
  </r>
  <r>
    <x v="0"/>
    <s v="355 - TRN-POLES&amp;FIX - ELE"/>
    <s v="Addition"/>
    <n v="201806"/>
    <x v="1910"/>
    <n v="0"/>
    <n v="0"/>
    <n v="11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1"/>
    <n v="0"/>
    <n v="0"/>
    <n v="0"/>
    <n v="0"/>
    <n v="0"/>
    <n v="0"/>
    <n v="117.06"/>
    <s v="CET-PD-IR-TR-TRNCST"/>
    <x v="38"/>
    <x v="37"/>
    <x v="0"/>
  </r>
  <r>
    <x v="0"/>
    <s v="355 - TRN-POLES&amp;FIX - ELE"/>
    <s v="Addition"/>
    <n v="201806"/>
    <x v="1759"/>
    <n v="0"/>
    <n v="0"/>
    <n v="2166.61"/>
    <n v="0"/>
    <n v="0"/>
    <n v="0"/>
    <n v="0"/>
    <n v="0"/>
    <n v="0"/>
    <n v="0"/>
    <n v="306323.47000000003"/>
    <n v="0"/>
    <n v="0"/>
    <n v="0"/>
    <n v="39812.28"/>
    <n v="0"/>
    <n v="0"/>
    <n v="0"/>
    <n v="0"/>
    <n v="0"/>
    <n v="2106.04"/>
    <n v="0"/>
    <n v="0"/>
    <n v="0"/>
    <n v="0"/>
    <n v="0"/>
    <n v="0"/>
    <n v="15483.65"/>
    <n v="0"/>
    <n v="0"/>
    <n v="0"/>
    <n v="0"/>
    <n v="0"/>
    <n v="0"/>
    <n v="365892.05"/>
    <s v="CET-PD-IR-TG-TRNCST"/>
    <x v="51"/>
    <x v="37"/>
    <x v="0"/>
  </r>
  <r>
    <x v="0"/>
    <s v="355 - TRN-POLES&amp;FIX - ELE"/>
    <s v="Addition"/>
    <n v="201806"/>
    <x v="507"/>
    <n v="-396.11"/>
    <n v="-1196.48"/>
    <n v="-332.26"/>
    <n v="0"/>
    <n v="0"/>
    <n v="0"/>
    <n v="0"/>
    <n v="0"/>
    <n v="0"/>
    <n v="0"/>
    <n v="-23446.15"/>
    <n v="0"/>
    <n v="0"/>
    <n v="0"/>
    <n v="-5388.9400000000005"/>
    <n v="0"/>
    <n v="0"/>
    <n v="0"/>
    <n v="0"/>
    <n v="0"/>
    <n v="-2179.85"/>
    <n v="0"/>
    <n v="-4111.22"/>
    <n v="0"/>
    <n v="0"/>
    <n v="0"/>
    <n v="0"/>
    <n v="-3317.26"/>
    <n v="0"/>
    <n v="0"/>
    <n v="0"/>
    <n v="0"/>
    <n v="0"/>
    <n v="0"/>
    <n v="-40368.270000000004"/>
    <s v="CET-PD-IR-TR-TRSJOA"/>
    <x v="38"/>
    <x v="37"/>
    <x v="0"/>
  </r>
  <r>
    <x v="0"/>
    <s v="355 - TRN-POLES&amp;FIX - ELE"/>
    <s v="Addition"/>
    <n v="201806"/>
    <x v="50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598.61"/>
    <n v="0"/>
    <n v="0"/>
    <n v="0"/>
    <n v="0"/>
    <n v="23.47"/>
    <n v="0"/>
    <n v="0"/>
    <n v="0"/>
    <n v="0"/>
    <n v="0"/>
    <n v="0"/>
    <n v="622.07000000000005"/>
    <s v="CET-PD-IR-TR-TRMETW"/>
    <x v="38"/>
    <x v="37"/>
    <x v="0"/>
  </r>
  <r>
    <x v="0"/>
    <s v="355 - TRN-POLES&amp;FIX - ELE"/>
    <s v="Addition"/>
    <n v="201806"/>
    <x v="2236"/>
    <n v="773.2"/>
    <n v="2258.14"/>
    <n v="512.19000000000005"/>
    <n v="0"/>
    <n v="0"/>
    <n v="0"/>
    <n v="0"/>
    <n v="0"/>
    <n v="0"/>
    <n v="0"/>
    <n v="19165.38"/>
    <n v="0"/>
    <n v="0"/>
    <n v="0"/>
    <n v="5186.5200000000004"/>
    <n v="0"/>
    <n v="0"/>
    <n v="0"/>
    <n v="0"/>
    <n v="0"/>
    <n v="3064.12"/>
    <n v="0"/>
    <n v="2330.7200000000003"/>
    <n v="0"/>
    <n v="0"/>
    <n v="0"/>
    <n v="0"/>
    <n v="3494.98"/>
    <n v="0"/>
    <n v="0"/>
    <n v="0"/>
    <n v="0"/>
    <n v="0"/>
    <n v="0"/>
    <n v="36785.25"/>
    <s v="CET-PD-IR-TR-TRMETW"/>
    <x v="38"/>
    <x v="37"/>
    <x v="0"/>
  </r>
  <r>
    <x v="0"/>
    <s v="355 - TRN-POLES&amp;FIX - ELE"/>
    <s v="Addition"/>
    <n v="201806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56"/>
    <n v="0"/>
    <n v="0"/>
    <n v="0"/>
    <n v="0"/>
    <n v="5"/>
    <n v="0"/>
    <n v="0"/>
    <n v="0"/>
    <n v="0"/>
    <n v="0"/>
    <n v="0"/>
    <n v="132.56"/>
    <s v="CET-PD-IR-TR-TRMETW"/>
    <x v="38"/>
    <x v="37"/>
    <x v="0"/>
  </r>
  <r>
    <x v="0"/>
    <s v="355 - TRN-POLES&amp;FIX - ELE"/>
    <s v="Addition"/>
    <n v="201806"/>
    <x v="1912"/>
    <n v="0"/>
    <n v="0"/>
    <n v="417.09000000000003"/>
    <n v="0"/>
    <n v="0"/>
    <n v="0"/>
    <n v="0"/>
    <n v="0"/>
    <n v="0"/>
    <n v="0"/>
    <n v="290.22000000000003"/>
    <n v="0"/>
    <n v="0"/>
    <n v="0"/>
    <n v="47.45"/>
    <n v="0"/>
    <n v="0"/>
    <n v="0"/>
    <n v="0"/>
    <n v="0"/>
    <n v="77.02"/>
    <n v="0"/>
    <n v="0"/>
    <n v="0"/>
    <n v="0"/>
    <n v="0"/>
    <n v="0"/>
    <n v="103.5"/>
    <n v="0"/>
    <n v="0"/>
    <n v="0"/>
    <n v="0"/>
    <n v="0"/>
    <n v="0"/>
    <n v="935.28"/>
    <s v="CET-PD-IR-TR-TRMETW"/>
    <x v="38"/>
    <x v="37"/>
    <x v="0"/>
  </r>
  <r>
    <x v="0"/>
    <s v="355 - TRN-POLES&amp;FIX - ELE"/>
    <s v="Addition"/>
    <n v="201806"/>
    <x v="2066"/>
    <n v="0"/>
    <n v="0"/>
    <n v="184.9"/>
    <n v="0"/>
    <n v="0"/>
    <n v="0"/>
    <n v="0"/>
    <n v="0"/>
    <n v="0"/>
    <n v="0"/>
    <n v="12363.39"/>
    <n v="0"/>
    <n v="0"/>
    <n v="0"/>
    <n v="1597.51"/>
    <n v="0"/>
    <n v="0"/>
    <n v="0"/>
    <n v="0"/>
    <n v="0"/>
    <n v="0"/>
    <n v="0"/>
    <n v="0"/>
    <n v="0"/>
    <n v="0"/>
    <n v="0"/>
    <n v="0"/>
    <n v="546.6"/>
    <n v="0"/>
    <n v="0"/>
    <n v="0"/>
    <n v="0"/>
    <n v="0"/>
    <n v="0"/>
    <n v="14692.4"/>
    <s v="CET-PD-IR-TR-TRMETW"/>
    <x v="38"/>
    <x v="37"/>
    <x v="0"/>
  </r>
  <r>
    <x v="0"/>
    <s v="355 - TRN-POLES&amp;FIX - ELE"/>
    <s v="Addition"/>
    <n v="201806"/>
    <x v="2237"/>
    <n v="0"/>
    <n v="0"/>
    <n v="-903.32"/>
    <n v="0"/>
    <n v="0"/>
    <n v="0"/>
    <n v="0"/>
    <n v="0"/>
    <n v="0"/>
    <n v="0"/>
    <n v="-31523.27"/>
    <n v="0"/>
    <n v="0"/>
    <n v="0"/>
    <n v="-7949.2"/>
    <n v="0"/>
    <n v="0"/>
    <n v="0"/>
    <n v="0"/>
    <n v="0"/>
    <n v="-4579.34"/>
    <n v="0"/>
    <n v="0"/>
    <n v="0"/>
    <n v="0"/>
    <n v="0"/>
    <n v="0"/>
    <n v="-5968.11"/>
    <n v="0"/>
    <n v="0"/>
    <n v="0"/>
    <n v="0"/>
    <n v="0"/>
    <n v="0"/>
    <n v="-50923.24"/>
    <s v="CET-PD-OT-PJ-TRHIGH"/>
    <x v="44"/>
    <x v="96"/>
    <x v="0"/>
  </r>
  <r>
    <x v="0"/>
    <s v="355 - TRN-POLES&amp;FIX - ELE"/>
    <s v="Addition"/>
    <n v="201806"/>
    <x v="2067"/>
    <n v="0"/>
    <n v="0"/>
    <n v="264.10000000000002"/>
    <n v="0"/>
    <n v="0"/>
    <n v="0"/>
    <n v="0"/>
    <n v="0"/>
    <n v="0"/>
    <n v="0"/>
    <n v="20543.68"/>
    <n v="0"/>
    <n v="0"/>
    <n v="0"/>
    <n v="2682.37"/>
    <n v="0"/>
    <n v="0"/>
    <n v="0"/>
    <n v="0"/>
    <n v="0"/>
    <n v="0"/>
    <n v="0"/>
    <n v="0"/>
    <n v="0"/>
    <n v="0"/>
    <n v="0"/>
    <n v="215.98000000000002"/>
    <n v="916.15"/>
    <n v="0"/>
    <n v="0"/>
    <n v="0"/>
    <n v="0"/>
    <n v="0"/>
    <n v="0"/>
    <n v="24622.28"/>
    <s v="CET-PD-IR-TP-TRMETW"/>
    <x v="26"/>
    <x v="37"/>
    <x v="0"/>
  </r>
  <r>
    <x v="0"/>
    <s v="355 - TRN-POLES&amp;FIX - ELE"/>
    <s v="Addition"/>
    <n v="201806"/>
    <x v="1914"/>
    <n v="0"/>
    <n v="0"/>
    <n v="9.2200000000000006"/>
    <n v="0"/>
    <n v="0"/>
    <n v="0"/>
    <n v="0"/>
    <n v="0"/>
    <n v="0"/>
    <n v="0"/>
    <n v="616.62"/>
    <n v="0"/>
    <n v="0"/>
    <n v="0"/>
    <n v="79.66"/>
    <n v="0"/>
    <n v="0"/>
    <n v="0"/>
    <n v="0"/>
    <n v="0"/>
    <n v="0"/>
    <n v="0"/>
    <n v="0"/>
    <n v="0"/>
    <n v="0"/>
    <n v="0"/>
    <n v="0"/>
    <n v="27.27"/>
    <n v="0"/>
    <n v="0"/>
    <n v="0"/>
    <n v="0"/>
    <n v="0"/>
    <n v="0"/>
    <n v="732.77"/>
    <s v="CET-PD-IR-TR-TRMETE"/>
    <x v="38"/>
    <x v="37"/>
    <x v="0"/>
  </r>
  <r>
    <x v="0"/>
    <s v="355 - TRN-POLES&amp;FIX - ELE"/>
    <s v="Addition"/>
    <n v="201806"/>
    <x v="2238"/>
    <n v="582.13"/>
    <n v="1356.96"/>
    <n v="6900.13"/>
    <n v="0"/>
    <n v="0"/>
    <n v="0"/>
    <n v="0"/>
    <n v="0"/>
    <n v="0"/>
    <n v="0"/>
    <n v="4752.95"/>
    <n v="0"/>
    <n v="0"/>
    <n v="0"/>
    <n v="14076.07"/>
    <n v="0"/>
    <n v="0"/>
    <n v="0"/>
    <n v="0"/>
    <n v="0"/>
    <n v="55127.590000000004"/>
    <n v="0"/>
    <n v="39162.94"/>
    <n v="0"/>
    <n v="0"/>
    <n v="0"/>
    <n v="0"/>
    <n v="53892.89"/>
    <n v="0"/>
    <n v="0"/>
    <n v="0"/>
    <n v="0"/>
    <n v="0"/>
    <n v="0"/>
    <n v="175851.66"/>
    <s v="CET-PD-IR-TR-TRMETE"/>
    <x v="38"/>
    <x v="37"/>
    <x v="0"/>
  </r>
  <r>
    <x v="0"/>
    <s v="355 - TRN-POLES&amp;FIX - ELE"/>
    <s v="Addition"/>
    <n v="201806"/>
    <x v="2068"/>
    <n v="0"/>
    <n v="0"/>
    <n v="14.98"/>
    <n v="0"/>
    <n v="0"/>
    <n v="0"/>
    <n v="0"/>
    <n v="0"/>
    <n v="0"/>
    <n v="0"/>
    <n v="1244.9100000000001"/>
    <n v="0"/>
    <n v="0"/>
    <n v="0"/>
    <n v="0"/>
    <n v="0"/>
    <n v="0"/>
    <n v="0"/>
    <n v="0"/>
    <n v="0"/>
    <n v="99.64"/>
    <n v="0"/>
    <n v="0"/>
    <n v="0"/>
    <n v="0"/>
    <n v="0"/>
    <n v="0"/>
    <n v="154.43"/>
    <n v="0"/>
    <n v="0"/>
    <n v="0"/>
    <n v="0"/>
    <n v="0"/>
    <n v="0"/>
    <n v="1513.96"/>
    <s v="CET-PD-IR-PT-TRNCST"/>
    <x v="42"/>
    <x v="31"/>
    <x v="1"/>
  </r>
  <r>
    <x v="0"/>
    <s v="355 - TRN-POLES&amp;FIX - ELE"/>
    <s v="Addition"/>
    <n v="201806"/>
    <x v="2239"/>
    <n v="-9545.06"/>
    <n v="-28755.5"/>
    <n v="-1312.83"/>
    <n v="0"/>
    <n v="0"/>
    <n v="0"/>
    <n v="0"/>
    <n v="0"/>
    <n v="0"/>
    <n v="0"/>
    <n v="-30027.040000000001"/>
    <n v="-21806.54"/>
    <n v="0"/>
    <n v="0"/>
    <n v="-17238.77"/>
    <n v="0"/>
    <n v="0"/>
    <n v="0"/>
    <n v="0"/>
    <n v="0"/>
    <n v="-65919.199999999997"/>
    <n v="0"/>
    <n v="-42223.21"/>
    <n v="0"/>
    <n v="0"/>
    <n v="0"/>
    <n v="-23677.56"/>
    <n v="-63368.03"/>
    <n v="0"/>
    <n v="0"/>
    <n v="0"/>
    <n v="0"/>
    <n v="0"/>
    <n v="0"/>
    <n v="-282067.20000000001"/>
    <s v="CET-PD-IR-PT-TRNCST"/>
    <x v="42"/>
    <x v="31"/>
    <x v="1"/>
  </r>
  <r>
    <x v="0"/>
    <s v="355 - TRN-POLES&amp;FIX - ELE"/>
    <s v="Addition"/>
    <n v="201806"/>
    <x v="1761"/>
    <n v="0"/>
    <n v="0"/>
    <n v="120.53"/>
    <n v="0"/>
    <n v="0"/>
    <n v="0"/>
    <n v="0"/>
    <n v="0"/>
    <n v="0"/>
    <n v="0"/>
    <n v="8059.06"/>
    <n v="0"/>
    <n v="0"/>
    <n v="0"/>
    <n v="1041.33"/>
    <n v="0"/>
    <n v="0"/>
    <n v="0"/>
    <n v="0"/>
    <n v="0"/>
    <n v="0"/>
    <n v="0"/>
    <n v="0"/>
    <n v="0"/>
    <n v="0"/>
    <n v="0"/>
    <n v="0"/>
    <n v="356.3"/>
    <n v="0"/>
    <n v="0"/>
    <n v="0"/>
    <n v="0"/>
    <n v="0"/>
    <n v="0"/>
    <n v="9577.2199999999993"/>
    <s v="CET-PD-IR-TR-TRMETW"/>
    <x v="38"/>
    <x v="37"/>
    <x v="0"/>
  </r>
  <r>
    <x v="0"/>
    <s v="355 - TRN-POLES&amp;FIX - ELE"/>
    <s v="Addition"/>
    <n v="201806"/>
    <x v="2240"/>
    <n v="1362.69"/>
    <n v="3825.56"/>
    <n v="1696.06"/>
    <n v="0"/>
    <n v="0"/>
    <n v="0"/>
    <n v="0"/>
    <n v="0"/>
    <n v="0"/>
    <n v="0"/>
    <n v="71568.960000000006"/>
    <n v="2595.04"/>
    <n v="0"/>
    <n v="0"/>
    <n v="12491.5"/>
    <n v="0"/>
    <n v="0"/>
    <n v="0"/>
    <n v="0"/>
    <n v="0"/>
    <n v="4873.75"/>
    <n v="0"/>
    <n v="17130.32"/>
    <n v="0"/>
    <n v="0"/>
    <n v="0"/>
    <n v="0"/>
    <n v="8734.9699999999993"/>
    <n v="0"/>
    <n v="0"/>
    <n v="0"/>
    <n v="0"/>
    <n v="0"/>
    <n v="0"/>
    <n v="121683.81"/>
    <s v="CET-PD-IR-TR-TRMETE"/>
    <x v="38"/>
    <x v="37"/>
    <x v="0"/>
  </r>
  <r>
    <x v="0"/>
    <s v="355 - TRN-POLES&amp;FIX - ELE"/>
    <s v="Addition"/>
    <n v="201806"/>
    <x v="2069"/>
    <n v="0"/>
    <n v="0"/>
    <n v="251.18"/>
    <n v="0"/>
    <n v="0"/>
    <n v="0"/>
    <n v="0"/>
    <n v="0"/>
    <n v="0"/>
    <n v="0"/>
    <n v="16794.71"/>
    <n v="0"/>
    <n v="0"/>
    <n v="0"/>
    <n v="2170.0500000000002"/>
    <n v="0"/>
    <n v="0"/>
    <n v="0"/>
    <n v="0"/>
    <n v="0"/>
    <n v="0"/>
    <n v="0"/>
    <n v="0"/>
    <n v="0"/>
    <n v="0"/>
    <n v="0"/>
    <n v="0"/>
    <n v="742.53"/>
    <n v="0"/>
    <n v="0"/>
    <n v="0"/>
    <n v="0"/>
    <n v="0"/>
    <n v="0"/>
    <n v="19958.47"/>
    <s v="CET-PD-IR-TR-TRMETW"/>
    <x v="38"/>
    <x v="37"/>
    <x v="0"/>
  </r>
  <r>
    <x v="0"/>
    <s v="355 - TRN-POLES&amp;FIX - ELE"/>
    <s v="Addition"/>
    <n v="201806"/>
    <x v="546"/>
    <n v="-2578.58"/>
    <n v="-7841.28"/>
    <n v="-5745.97"/>
    <n v="0"/>
    <n v="0"/>
    <n v="0"/>
    <n v="0"/>
    <n v="0"/>
    <n v="0"/>
    <n v="0"/>
    <n v="-25385.420000000002"/>
    <n v="-5654.16"/>
    <n v="0"/>
    <n v="0"/>
    <n v="-13455.44"/>
    <n v="0"/>
    <n v="0"/>
    <n v="0"/>
    <n v="0"/>
    <n v="0"/>
    <n v="-44254.47"/>
    <n v="0"/>
    <n v="-31709.97"/>
    <n v="0"/>
    <n v="0"/>
    <n v="0"/>
    <n v="-4372.99"/>
    <n v="-39752.76"/>
    <n v="0"/>
    <n v="0"/>
    <n v="0"/>
    <n v="0"/>
    <n v="0"/>
    <n v="0"/>
    <n v="-175096.88"/>
    <s v="CET-PD-IR-PT-TRNCST"/>
    <x v="42"/>
    <x v="31"/>
    <x v="1"/>
  </r>
  <r>
    <x v="0"/>
    <s v="355 - TRN-POLES&amp;FIX - ELE"/>
    <s v="Addition"/>
    <n v="201806"/>
    <x v="549"/>
    <n v="-857.59"/>
    <n v="-2566.67"/>
    <n v="-271.88"/>
    <n v="0"/>
    <n v="0"/>
    <n v="0"/>
    <n v="0"/>
    <n v="0"/>
    <n v="0"/>
    <n v="0"/>
    <n v="-16035.11"/>
    <n v="0"/>
    <n v="0"/>
    <n v="0"/>
    <n v="-5344.42"/>
    <n v="0"/>
    <n v="0"/>
    <n v="0"/>
    <n v="0"/>
    <n v="0"/>
    <n v="-4994.26"/>
    <n v="0"/>
    <n v="-17504.3"/>
    <n v="0"/>
    <n v="0"/>
    <n v="0"/>
    <n v="0"/>
    <n v="-5663.9400000000005"/>
    <n v="0"/>
    <n v="0"/>
    <n v="0"/>
    <n v="0"/>
    <n v="0"/>
    <n v="0"/>
    <n v="-53238.17"/>
    <s v="CET-PD-IR-TR-TRSJOA"/>
    <x v="38"/>
    <x v="37"/>
    <x v="0"/>
  </r>
  <r>
    <x v="0"/>
    <s v="355 - TRN-POLES&amp;FIX - ELE"/>
    <s v="Addition"/>
    <n v="201806"/>
    <x v="2071"/>
    <n v="0"/>
    <n v="0"/>
    <n v="0"/>
    <n v="0"/>
    <n v="0"/>
    <n v="0"/>
    <n v="0"/>
    <n v="0"/>
    <n v="0"/>
    <n v="0"/>
    <n v="0"/>
    <n v="0"/>
    <n v="0"/>
    <n v="0"/>
    <n v="-66.98"/>
    <n v="0"/>
    <n v="0"/>
    <n v="0"/>
    <n v="0"/>
    <n v="0"/>
    <n v="0"/>
    <n v="0"/>
    <n v="0"/>
    <n v="0"/>
    <n v="0"/>
    <n v="0"/>
    <n v="0"/>
    <n v="-23.55"/>
    <n v="0"/>
    <n v="0"/>
    <n v="0"/>
    <n v="0"/>
    <n v="0"/>
    <n v="0"/>
    <n v="-90.53"/>
    <s v="CET-PD-IR-PT-TRNCST"/>
    <x v="42"/>
    <x v="31"/>
    <x v="1"/>
  </r>
  <r>
    <x v="0"/>
    <s v="355 - TRN-POLES&amp;FIX - ELE"/>
    <s v="Addition"/>
    <n v="201806"/>
    <x v="1764"/>
    <n v="0"/>
    <n v="0"/>
    <n v="2.4"/>
    <n v="0"/>
    <n v="0"/>
    <n v="0"/>
    <n v="0"/>
    <n v="0"/>
    <n v="0"/>
    <n v="0"/>
    <n v="161.20000000000002"/>
    <n v="0"/>
    <n v="0"/>
    <n v="0"/>
    <n v="20.82"/>
    <n v="0"/>
    <n v="0"/>
    <n v="0"/>
    <n v="0"/>
    <n v="0"/>
    <n v="0"/>
    <n v="0"/>
    <n v="0"/>
    <n v="0"/>
    <n v="0"/>
    <n v="0"/>
    <n v="0"/>
    <n v="7.1400000000000006"/>
    <n v="0"/>
    <n v="0"/>
    <n v="0"/>
    <n v="0"/>
    <n v="0"/>
    <n v="0"/>
    <n v="191.56"/>
    <s v="CET-PD-IR-TR-TRMETE"/>
    <x v="38"/>
    <x v="37"/>
    <x v="0"/>
  </r>
  <r>
    <x v="0"/>
    <s v="355 - TRN-POLES&amp;FIX - ELE"/>
    <s v="Addition"/>
    <n v="201806"/>
    <x v="2072"/>
    <n v="0"/>
    <n v="0"/>
    <n v="444.47"/>
    <n v="0"/>
    <n v="0"/>
    <n v="0"/>
    <n v="0"/>
    <n v="0"/>
    <n v="0"/>
    <n v="0"/>
    <n v="29719.39"/>
    <n v="0"/>
    <n v="0"/>
    <n v="0"/>
    <n v="3840.08"/>
    <n v="0"/>
    <n v="0"/>
    <n v="0"/>
    <n v="0"/>
    <n v="0"/>
    <n v="0"/>
    <n v="0"/>
    <n v="0"/>
    <n v="0"/>
    <n v="0"/>
    <n v="0"/>
    <n v="0"/>
    <n v="1313.95"/>
    <n v="0"/>
    <n v="0"/>
    <n v="0"/>
    <n v="0"/>
    <n v="0"/>
    <n v="0"/>
    <n v="35317.89"/>
    <s v="CET-PD-IR-TR-TRORAN"/>
    <x v="38"/>
    <x v="37"/>
    <x v="0"/>
  </r>
  <r>
    <x v="0"/>
    <s v="355 - TRN-POLES&amp;FIX - ELE"/>
    <s v="Addition"/>
    <n v="201806"/>
    <x v="1915"/>
    <n v="0"/>
    <n v="0"/>
    <n v="29.91"/>
    <n v="0"/>
    <n v="0"/>
    <n v="0"/>
    <n v="0"/>
    <n v="0"/>
    <n v="0"/>
    <n v="0"/>
    <n v="1999.97"/>
    <n v="0"/>
    <n v="0"/>
    <n v="0"/>
    <n v="258.41000000000003"/>
    <n v="0"/>
    <n v="0"/>
    <n v="0"/>
    <n v="0"/>
    <n v="0"/>
    <n v="0"/>
    <n v="0"/>
    <n v="0"/>
    <n v="0"/>
    <n v="0"/>
    <n v="0"/>
    <n v="0"/>
    <n v="88.43"/>
    <n v="0"/>
    <n v="0"/>
    <n v="0"/>
    <n v="0"/>
    <n v="0"/>
    <n v="0"/>
    <n v="2376.7200000000003"/>
    <s v="CET-PD-IR-TR-TRMETW"/>
    <x v="38"/>
    <x v="37"/>
    <x v="0"/>
  </r>
  <r>
    <x v="0"/>
    <s v="355 - TRN-POLES&amp;FIX - ELE"/>
    <s v="Addition"/>
    <n v="201806"/>
    <x v="2073"/>
    <n v="0"/>
    <n v="0"/>
    <n v="116.06"/>
    <n v="0"/>
    <n v="0"/>
    <n v="0"/>
    <n v="0"/>
    <n v="0"/>
    <n v="0"/>
    <n v="0"/>
    <n v="7760.13"/>
    <n v="0"/>
    <n v="0"/>
    <n v="0"/>
    <n v="1002.71"/>
    <n v="0"/>
    <n v="0"/>
    <n v="0"/>
    <n v="0"/>
    <n v="0"/>
    <n v="0"/>
    <n v="0"/>
    <n v="0"/>
    <n v="0"/>
    <n v="0"/>
    <n v="0"/>
    <n v="0"/>
    <n v="343.09000000000003"/>
    <n v="0"/>
    <n v="0"/>
    <n v="0"/>
    <n v="0"/>
    <n v="0"/>
    <n v="0"/>
    <n v="9221.99"/>
    <s v="CET-PD-IR-TR-TRMETW"/>
    <x v="38"/>
    <x v="37"/>
    <x v="0"/>
  </r>
  <r>
    <x v="0"/>
    <s v="355 - TRN-POLES&amp;FIX - ELE"/>
    <s v="Addition"/>
    <n v="201806"/>
    <x v="559"/>
    <n v="0"/>
    <n v="0"/>
    <n v="10.36"/>
    <n v="0"/>
    <n v="0"/>
    <n v="0"/>
    <n v="0"/>
    <n v="0"/>
    <n v="0"/>
    <n v="0"/>
    <n v="692.21"/>
    <n v="0"/>
    <n v="0"/>
    <n v="0"/>
    <n v="89.44"/>
    <n v="0"/>
    <n v="0"/>
    <n v="0"/>
    <n v="0"/>
    <n v="0"/>
    <n v="0"/>
    <n v="0"/>
    <n v="0"/>
    <n v="0"/>
    <n v="0"/>
    <n v="0"/>
    <n v="0"/>
    <n v="30.6"/>
    <n v="0"/>
    <n v="0"/>
    <n v="0"/>
    <n v="0"/>
    <n v="0"/>
    <n v="0"/>
    <n v="822.61"/>
    <s v="CET-PD-IR-TR-TRMETW"/>
    <x v="38"/>
    <x v="37"/>
    <x v="0"/>
  </r>
  <r>
    <x v="0"/>
    <s v="355 - TRN-POLES&amp;FIX - ELE"/>
    <s v="Addition"/>
    <n v="201806"/>
    <x v="561"/>
    <n v="-259.42"/>
    <n v="-799.32"/>
    <n v="-868.66"/>
    <n v="0"/>
    <n v="0"/>
    <n v="0"/>
    <n v="0"/>
    <n v="0"/>
    <n v="0"/>
    <n v="0"/>
    <n v="-33354.67"/>
    <n v="0"/>
    <n v="0"/>
    <n v="0"/>
    <n v="-7625.3600000000006"/>
    <n v="0"/>
    <n v="0"/>
    <n v="0"/>
    <n v="0"/>
    <n v="0"/>
    <n v="-2503.31"/>
    <n v="0"/>
    <n v="-9403.17"/>
    <n v="0"/>
    <n v="0"/>
    <n v="0"/>
    <n v="0"/>
    <n v="-4170.16"/>
    <n v="0"/>
    <n v="0"/>
    <n v="0"/>
    <n v="0"/>
    <n v="0"/>
    <n v="0"/>
    <n v="-58984.07"/>
    <s v="CET-PD-IR-TR-TRORAN"/>
    <x v="38"/>
    <x v="37"/>
    <x v="0"/>
  </r>
  <r>
    <x v="0"/>
    <s v="355 - TRN-POLES&amp;FIX - ELE"/>
    <s v="Addition"/>
    <n v="201806"/>
    <x v="562"/>
    <n v="-306.94"/>
    <n v="-928.64"/>
    <n v="-357.47"/>
    <n v="0"/>
    <n v="0"/>
    <n v="0"/>
    <n v="0"/>
    <n v="0"/>
    <n v="0"/>
    <n v="0"/>
    <n v="-5039.66"/>
    <n v="0"/>
    <n v="0"/>
    <n v="0"/>
    <n v="-1962.53"/>
    <n v="0"/>
    <n v="0"/>
    <n v="0"/>
    <n v="0"/>
    <n v="0"/>
    <n v="-3300.37"/>
    <n v="0"/>
    <n v="-7726.29"/>
    <n v="0"/>
    <n v="0"/>
    <n v="0"/>
    <n v="-11.01"/>
    <n v="-3260.04"/>
    <n v="0"/>
    <n v="0"/>
    <n v="0"/>
    <n v="0"/>
    <n v="0"/>
    <n v="0"/>
    <n v="-22892.95"/>
    <s v="CET-PD-IR-TP-TRMETW"/>
    <x v="26"/>
    <x v="37"/>
    <x v="0"/>
  </r>
  <r>
    <x v="0"/>
    <s v="355 - TRN-POLES&amp;FIX - ELE"/>
    <s v="Addition"/>
    <n v="201806"/>
    <x v="1916"/>
    <n v="-67.17"/>
    <n v="-168.25"/>
    <n v="-356.28000000000003"/>
    <n v="0"/>
    <n v="0"/>
    <n v="0"/>
    <n v="0"/>
    <n v="0"/>
    <n v="0"/>
    <n v="0"/>
    <n v="-27891.15"/>
    <n v="0"/>
    <n v="0"/>
    <n v="0"/>
    <n v="-3751.51"/>
    <n v="0"/>
    <n v="0"/>
    <n v="0"/>
    <n v="0"/>
    <n v="0"/>
    <n v="-751.67"/>
    <n v="0"/>
    <n v="-4387.6000000000004"/>
    <n v="0"/>
    <n v="0"/>
    <n v="0"/>
    <n v="0"/>
    <n v="-1299.93"/>
    <n v="0"/>
    <n v="0"/>
    <n v="0"/>
    <n v="0"/>
    <n v="0"/>
    <n v="0"/>
    <n v="-38673.56"/>
    <s v="CET-PD-IR-TR-TRORAN"/>
    <x v="38"/>
    <x v="37"/>
    <x v="0"/>
  </r>
  <r>
    <x v="0"/>
    <s v="355 - TRN-POLES&amp;FIX - ELE"/>
    <s v="Addition"/>
    <n v="201806"/>
    <x v="2241"/>
    <n v="96.23"/>
    <n v="261.91000000000003"/>
    <n v="1531.25"/>
    <n v="0"/>
    <n v="0"/>
    <n v="0"/>
    <n v="0"/>
    <n v="0"/>
    <n v="0"/>
    <n v="0"/>
    <n v="0"/>
    <n v="0"/>
    <n v="0"/>
    <n v="0"/>
    <n v="2730.21"/>
    <n v="0"/>
    <n v="0"/>
    <n v="0"/>
    <n v="0"/>
    <n v="0"/>
    <n v="17104.04"/>
    <n v="0"/>
    <n v="2451.6"/>
    <n v="0"/>
    <n v="0"/>
    <n v="0"/>
    <n v="0"/>
    <n v="16287.52"/>
    <n v="0"/>
    <n v="0"/>
    <n v="0"/>
    <n v="0"/>
    <n v="0"/>
    <n v="0"/>
    <n v="40462.76"/>
    <s v="CET-PD-IR-TR-TRMETE"/>
    <x v="38"/>
    <x v="37"/>
    <x v="0"/>
  </r>
  <r>
    <x v="0"/>
    <s v="355 - TRN-POLES&amp;FIX - ELE"/>
    <s v="Addition"/>
    <n v="201806"/>
    <x v="1767"/>
    <n v="0"/>
    <n v="0"/>
    <n v="0.01"/>
    <n v="0"/>
    <n v="0"/>
    <n v="0"/>
    <n v="0"/>
    <n v="0"/>
    <n v="0"/>
    <n v="0"/>
    <n v="0.05"/>
    <n v="0"/>
    <n v="0"/>
    <n v="0"/>
    <n v="0.01"/>
    <n v="0"/>
    <n v="0"/>
    <n v="0"/>
    <n v="0"/>
    <n v="0"/>
    <n v="-7.0000000000000007E-2"/>
    <n v="0"/>
    <n v="7707.55"/>
    <n v="0"/>
    <n v="0"/>
    <n v="0"/>
    <n v="0"/>
    <n v="302.13"/>
    <n v="0"/>
    <n v="0"/>
    <n v="0"/>
    <n v="0"/>
    <n v="0"/>
    <n v="0"/>
    <n v="8009.68"/>
    <s v="CET-PD-IR-PT-TRNCST"/>
    <x v="42"/>
    <x v="31"/>
    <x v="1"/>
  </r>
  <r>
    <x v="0"/>
    <s v="355 - TRN-POLES&amp;FIX - ELE"/>
    <s v="Addition"/>
    <n v="201806"/>
    <x v="1604"/>
    <n v="0"/>
    <n v="0"/>
    <n v="73.760000000000005"/>
    <n v="0"/>
    <n v="0"/>
    <n v="0"/>
    <n v="0"/>
    <n v="0"/>
    <n v="0"/>
    <n v="0"/>
    <n v="0"/>
    <n v="0"/>
    <n v="0"/>
    <n v="0"/>
    <n v="105.13"/>
    <n v="0"/>
    <n v="0"/>
    <n v="0"/>
    <n v="0"/>
    <n v="0"/>
    <n v="970.69"/>
    <n v="0"/>
    <n v="0"/>
    <n v="0"/>
    <n v="0"/>
    <n v="0"/>
    <n v="0"/>
    <n v="940.85"/>
    <n v="0"/>
    <n v="0"/>
    <n v="0"/>
    <n v="0"/>
    <n v="0"/>
    <n v="0"/>
    <n v="2090.4299999999998"/>
    <s v="CET-PD-IR-TR-TRMETE"/>
    <x v="38"/>
    <x v="37"/>
    <x v="0"/>
  </r>
  <r>
    <x v="0"/>
    <s v="355 - TRN-POLES&amp;FIX - ELE"/>
    <s v="Addition"/>
    <n v="201806"/>
    <x v="568"/>
    <n v="-398.72"/>
    <n v="-1223.1100000000001"/>
    <n v="-575.21"/>
    <n v="0"/>
    <n v="0"/>
    <n v="0"/>
    <n v="0"/>
    <n v="0"/>
    <n v="0"/>
    <n v="0"/>
    <n v="-12300.81"/>
    <n v="0"/>
    <n v="0"/>
    <n v="0"/>
    <n v="-2502.58"/>
    <n v="0"/>
    <n v="0"/>
    <n v="0"/>
    <n v="0"/>
    <n v="0"/>
    <n v="-5473.3"/>
    <n v="0"/>
    <n v="-5332.46"/>
    <n v="0"/>
    <n v="0"/>
    <n v="0"/>
    <n v="0"/>
    <n v="-5165.5"/>
    <n v="0"/>
    <n v="0"/>
    <n v="0"/>
    <n v="0"/>
    <n v="0"/>
    <n v="0"/>
    <n v="-32971.69"/>
    <s v="CET-PD-IR-TR-TRSJOA"/>
    <x v="38"/>
    <x v="37"/>
    <x v="0"/>
  </r>
  <r>
    <x v="0"/>
    <s v="355 - TRN-POLES&amp;FIX - ELE"/>
    <s v="Addition"/>
    <n v="201806"/>
    <x v="57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1.73"/>
    <n v="0"/>
    <n v="0"/>
    <n v="0"/>
    <n v="0"/>
    <n v="85.93"/>
    <n v="0"/>
    <n v="0"/>
    <n v="0"/>
    <n v="0"/>
    <n v="0"/>
    <n v="0"/>
    <n v="2277.65"/>
    <s v="CET-PD-IR-TR-TRMETW"/>
    <x v="38"/>
    <x v="37"/>
    <x v="0"/>
  </r>
  <r>
    <x v="0"/>
    <s v="355 - TRN-POLES&amp;FIX - ELE"/>
    <s v="Addition"/>
    <n v="201806"/>
    <x v="1768"/>
    <n v="-103.46000000000001"/>
    <n v="-295.98"/>
    <n v="-420.38"/>
    <n v="0"/>
    <n v="0"/>
    <n v="0"/>
    <n v="0"/>
    <n v="0"/>
    <n v="0"/>
    <n v="0"/>
    <n v="-10695.49"/>
    <n v="0"/>
    <n v="0"/>
    <n v="0"/>
    <n v="-3378.85"/>
    <n v="0"/>
    <n v="0"/>
    <n v="0"/>
    <n v="0"/>
    <n v="0"/>
    <n v="-2408.59"/>
    <n v="0"/>
    <n v="-5813.72"/>
    <n v="0"/>
    <n v="0"/>
    <n v="0"/>
    <n v="0"/>
    <n v="-2716.84"/>
    <n v="0"/>
    <n v="0"/>
    <n v="0"/>
    <n v="0"/>
    <n v="0"/>
    <n v="0"/>
    <n v="-25833.31"/>
    <s v="CET-PD-IR-TR-TRMETW"/>
    <x v="38"/>
    <x v="37"/>
    <x v="0"/>
  </r>
  <r>
    <x v="0"/>
    <s v="355 - TRN-POLES&amp;FIX - ELE"/>
    <s v="Addition"/>
    <n v="201806"/>
    <x v="1770"/>
    <n v="22082.37"/>
    <n v="59583.94"/>
    <n v="46355.72"/>
    <n v="0"/>
    <n v="0"/>
    <n v="0"/>
    <n v="0"/>
    <n v="0"/>
    <n v="0"/>
    <n v="0"/>
    <n v="88211.64"/>
    <n v="0"/>
    <n v="0"/>
    <n v="0"/>
    <n v="110728.97"/>
    <n v="0"/>
    <n v="0"/>
    <n v="0"/>
    <n v="0"/>
    <n v="0"/>
    <n v="380493.61"/>
    <n v="0"/>
    <n v="282805.88"/>
    <n v="0"/>
    <n v="0"/>
    <n v="0"/>
    <n v="26770.68"/>
    <n v="337692.55"/>
    <n v="0"/>
    <n v="0"/>
    <n v="0"/>
    <n v="0"/>
    <n v="0"/>
    <n v="0"/>
    <n v="1354725.3599999999"/>
    <s v="CET-PD-LG-TS-772600"/>
    <x v="24"/>
    <x v="105"/>
    <x v="0"/>
  </r>
  <r>
    <x v="0"/>
    <s v="355 - TRN-POLES&amp;FIX - ELE"/>
    <s v="Addition"/>
    <n v="201806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6"/>
    <x v="2074"/>
    <n v="0"/>
    <n v="0"/>
    <n v="27.060000000000002"/>
    <n v="0"/>
    <n v="0"/>
    <n v="0"/>
    <n v="0"/>
    <n v="0"/>
    <n v="0"/>
    <n v="0"/>
    <n v="0"/>
    <n v="0"/>
    <n v="0"/>
    <n v="0"/>
    <n v="115.29"/>
    <n v="0"/>
    <n v="0"/>
    <n v="0"/>
    <n v="0"/>
    <n v="0"/>
    <n v="0"/>
    <n v="0"/>
    <n v="0"/>
    <n v="0"/>
    <n v="0"/>
    <n v="0"/>
    <n v="0"/>
    <n v="41.17"/>
    <n v="0"/>
    <n v="0"/>
    <n v="0"/>
    <n v="0"/>
    <n v="0"/>
    <n v="0"/>
    <n v="183.52"/>
    <s v="CET-PD-IR-TR-TRORAN"/>
    <x v="38"/>
    <x v="37"/>
    <x v="0"/>
  </r>
  <r>
    <x v="0"/>
    <s v="355 - TRN-POLES&amp;FIX - ELE"/>
    <s v="Addition"/>
    <n v="201806"/>
    <x v="584"/>
    <n v="0"/>
    <n v="0"/>
    <n v="-47.04"/>
    <n v="0"/>
    <n v="0"/>
    <n v="0"/>
    <n v="0"/>
    <n v="0"/>
    <n v="0"/>
    <n v="0"/>
    <n v="-1491.9"/>
    <n v="0"/>
    <n v="0"/>
    <n v="0"/>
    <n v="-65.7"/>
    <n v="0"/>
    <n v="0"/>
    <n v="0"/>
    <n v="0"/>
    <n v="0"/>
    <n v="-509.22"/>
    <n v="0"/>
    <n v="0"/>
    <n v="0"/>
    <n v="0"/>
    <n v="0"/>
    <n v="72631.740000000005"/>
    <n v="2483.1"/>
    <n v="0"/>
    <n v="0"/>
    <n v="0"/>
    <n v="0"/>
    <n v="0"/>
    <n v="0"/>
    <n v="73000.98"/>
    <s v="CET-ET-TP-RN-524301"/>
    <x v="16"/>
    <x v="92"/>
    <x v="0"/>
  </r>
  <r>
    <x v="0"/>
    <s v="355 - TRN-POLES&amp;FIX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6"/>
    <s v="CET-ET-TP-RN-524300"/>
    <x v="16"/>
    <x v="92"/>
    <x v="0"/>
  </r>
  <r>
    <x v="0"/>
    <s v="355 - TRN-POLES&amp;FIX - ELE"/>
    <s v="Addition"/>
    <n v="201806"/>
    <x v="585"/>
    <n v="0"/>
    <n v="0"/>
    <n v="-5.36"/>
    <n v="0"/>
    <n v="0"/>
    <n v="0"/>
    <n v="0"/>
    <n v="0"/>
    <n v="0"/>
    <n v="0"/>
    <n v="-1660.28"/>
    <n v="0"/>
    <n v="0"/>
    <n v="0"/>
    <n v="2.64"/>
    <n v="0"/>
    <n v="0"/>
    <n v="0"/>
    <n v="0"/>
    <n v="0"/>
    <n v="-93"/>
    <n v="0"/>
    <n v="0"/>
    <n v="0"/>
    <n v="0"/>
    <n v="0"/>
    <n v="75747.5"/>
    <n v="2989.66"/>
    <n v="0"/>
    <n v="0"/>
    <n v="0"/>
    <n v="0"/>
    <n v="0"/>
    <n v="0"/>
    <n v="76981.16"/>
    <s v="CET-ET-TP-RN-644203"/>
    <x v="16"/>
    <x v="93"/>
    <x v="0"/>
  </r>
  <r>
    <x v="0"/>
    <s v="355 - TRN-POLES&amp;FIX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.89"/>
    <s v="CET-ET-TP-RN-644202"/>
    <x v="16"/>
    <x v="93"/>
    <x v="0"/>
  </r>
  <r>
    <x v="0"/>
    <s v="355 - TRN-POLES&amp;FIX - ELE"/>
    <s v="Addition"/>
    <n v="201806"/>
    <x v="586"/>
    <n v="0"/>
    <n v="0"/>
    <n v="2.12"/>
    <n v="0"/>
    <n v="0"/>
    <n v="0"/>
    <n v="0"/>
    <n v="0"/>
    <n v="0"/>
    <n v="0"/>
    <n v="81.7"/>
    <n v="0"/>
    <n v="0"/>
    <n v="0"/>
    <n v="12.72"/>
    <n v="0"/>
    <n v="0"/>
    <n v="0"/>
    <n v="0"/>
    <n v="0"/>
    <n v="30.37"/>
    <n v="0"/>
    <n v="0"/>
    <n v="0"/>
    <n v="0"/>
    <n v="0"/>
    <n v="109.46000000000001"/>
    <n v="36.020000000000003"/>
    <n v="0"/>
    <n v="0"/>
    <n v="0"/>
    <n v="0"/>
    <n v="0"/>
    <n v="0"/>
    <n v="272.39"/>
    <s v="CET-ET-TP-RN-643801"/>
    <x v="16"/>
    <x v="94"/>
    <x v="0"/>
  </r>
  <r>
    <x v="0"/>
    <s v="355 - TRN-POLES&amp;FIX - ELE"/>
    <s v="Addition"/>
    <n v="201806"/>
    <x v="587"/>
    <n v="0"/>
    <n v="0"/>
    <n v="62.13"/>
    <n v="0"/>
    <n v="0"/>
    <n v="0"/>
    <n v="0"/>
    <n v="0"/>
    <n v="0"/>
    <n v="0"/>
    <n v="2884.07"/>
    <n v="0"/>
    <n v="0"/>
    <n v="0"/>
    <n v="361.51"/>
    <n v="0"/>
    <n v="0"/>
    <n v="0"/>
    <n v="0"/>
    <n v="0"/>
    <n v="867.72"/>
    <n v="0"/>
    <n v="0"/>
    <n v="0"/>
    <n v="0"/>
    <n v="0"/>
    <n v="1624.24"/>
    <n v="1022.11"/>
    <n v="0"/>
    <n v="0"/>
    <n v="0"/>
    <n v="0"/>
    <n v="0"/>
    <n v="0"/>
    <n v="6821.78"/>
    <s v="CET-ET-TP-RN-643907"/>
    <x v="16"/>
    <x v="95"/>
    <x v="0"/>
  </r>
  <r>
    <x v="0"/>
    <s v="355 - TRN-POLES&amp;FIX - ELE"/>
    <s v="Addition"/>
    <n v="201806"/>
    <x v="588"/>
    <n v="0"/>
    <n v="0"/>
    <n v="-4.87"/>
    <n v="0"/>
    <n v="0"/>
    <n v="0"/>
    <n v="0"/>
    <n v="0"/>
    <n v="0"/>
    <n v="0"/>
    <n v="-1431.89"/>
    <n v="0"/>
    <n v="0"/>
    <n v="0"/>
    <n v="0"/>
    <n v="0"/>
    <n v="0"/>
    <n v="0"/>
    <n v="0"/>
    <n v="0"/>
    <n v="-17.420000000000002"/>
    <n v="0"/>
    <n v="0"/>
    <n v="0"/>
    <n v="0"/>
    <n v="0"/>
    <n v="0"/>
    <n v="-58.04"/>
    <n v="0"/>
    <n v="0"/>
    <n v="0"/>
    <n v="0"/>
    <n v="0"/>
    <n v="0"/>
    <n v="-1512.22"/>
    <s v="CET-PD-ST-TS-TRORAN"/>
    <x v="32"/>
    <x v="77"/>
    <x v="0"/>
  </r>
  <r>
    <x v="0"/>
    <s v="355 - TRN-POLES&amp;FIX - ELE"/>
    <s v="Addition"/>
    <n v="201806"/>
    <x v="2242"/>
    <n v="0"/>
    <n v="0"/>
    <n v="-1852.8600000000001"/>
    <n v="0"/>
    <n v="0"/>
    <n v="0"/>
    <n v="0"/>
    <n v="0"/>
    <n v="0"/>
    <n v="0"/>
    <n v="-50973.17"/>
    <n v="0"/>
    <n v="0"/>
    <n v="0"/>
    <n v="-18193.23"/>
    <n v="0"/>
    <n v="0"/>
    <n v="0"/>
    <n v="0"/>
    <n v="0"/>
    <n v="-5168.75"/>
    <n v="0"/>
    <n v="0"/>
    <n v="0"/>
    <n v="0"/>
    <n v="0"/>
    <n v="-1192.03"/>
    <n v="-7770.7300000000005"/>
    <n v="0"/>
    <n v="0"/>
    <n v="0"/>
    <n v="0"/>
    <n v="0"/>
    <n v="0"/>
    <n v="-85150.77"/>
    <s v="CET-ET-TP-RL-764503"/>
    <x v="5"/>
    <x v="109"/>
    <x v="0"/>
  </r>
  <r>
    <x v="0"/>
    <s v="355 - TRN-POLES&amp;FIX - ELE"/>
    <s v="Addition"/>
    <n v="201806"/>
    <x v="590"/>
    <n v="4088.34"/>
    <n v="1061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2.29"/>
    <s v="CET-PD-ST-TS-TRNCST"/>
    <x v="32"/>
    <x v="77"/>
    <x v="0"/>
  </r>
  <r>
    <x v="0"/>
    <s v="355 - TRN-POLES&amp;FIX - ELE"/>
    <s v="Addition"/>
    <n v="201806"/>
    <x v="1917"/>
    <n v="0"/>
    <n v="0"/>
    <n v="1373.88"/>
    <n v="0"/>
    <n v="0"/>
    <n v="0"/>
    <n v="0"/>
    <n v="0"/>
    <n v="0"/>
    <n v="0"/>
    <n v="203346.7"/>
    <n v="0"/>
    <n v="0"/>
    <n v="0"/>
    <n v="26043.279999999999"/>
    <n v="0"/>
    <n v="0"/>
    <n v="0"/>
    <n v="0"/>
    <n v="0"/>
    <n v="-42.08"/>
    <n v="0"/>
    <n v="0"/>
    <n v="0"/>
    <n v="0"/>
    <n v="0"/>
    <n v="454.18"/>
    <n v="8893.23"/>
    <n v="0"/>
    <n v="0"/>
    <n v="0"/>
    <n v="0"/>
    <n v="0"/>
    <n v="0"/>
    <n v="240069.19"/>
    <s v="CET-PD-OT-PJ-TRHIGH"/>
    <x v="44"/>
    <x v="96"/>
    <x v="0"/>
  </r>
  <r>
    <x v="0"/>
    <s v="355 - TRN-POLES&amp;FIX - ELE"/>
    <s v="Addition"/>
    <n v="201806"/>
    <x v="2243"/>
    <n v="0"/>
    <n v="0"/>
    <n v="-3713.37"/>
    <n v="0"/>
    <n v="0"/>
    <n v="0"/>
    <n v="0"/>
    <n v="0"/>
    <n v="0"/>
    <n v="0"/>
    <n v="-139270.35"/>
    <n v="0"/>
    <n v="0"/>
    <n v="0"/>
    <n v="-34072.04"/>
    <n v="0"/>
    <n v="0"/>
    <n v="0"/>
    <n v="0"/>
    <n v="0"/>
    <n v="-12757.75"/>
    <n v="0"/>
    <n v="0"/>
    <n v="0"/>
    <n v="0"/>
    <n v="0"/>
    <n v="-1530.17"/>
    <n v="-19185.11"/>
    <n v="0"/>
    <n v="0"/>
    <n v="0"/>
    <n v="0"/>
    <n v="0"/>
    <n v="0"/>
    <n v="-210528.79"/>
    <s v="CET-PD-OT-PJ-729800"/>
    <x v="44"/>
    <x v="96"/>
    <x v="0"/>
  </r>
  <r>
    <x v="0"/>
    <s v="355 - TRN-POLES&amp;FIX - ELE"/>
    <s v="Addition"/>
    <n v="201806"/>
    <x v="2244"/>
    <n v="2406.33"/>
    <n v="7204.3"/>
    <n v="-22027.69"/>
    <n v="0"/>
    <n v="0"/>
    <n v="0"/>
    <n v="0"/>
    <n v="0"/>
    <n v="0"/>
    <n v="0"/>
    <n v="-547559.57999999996"/>
    <n v="0"/>
    <n v="0"/>
    <n v="0"/>
    <n v="-117412.96"/>
    <n v="0"/>
    <n v="0"/>
    <n v="0"/>
    <n v="0"/>
    <n v="0"/>
    <n v="-138945.01"/>
    <n v="0"/>
    <n v="0"/>
    <n v="0"/>
    <n v="0"/>
    <n v="0"/>
    <n v="-3865.03"/>
    <n v="-139048.53"/>
    <n v="0"/>
    <n v="0"/>
    <n v="0"/>
    <n v="0"/>
    <n v="0"/>
    <n v="0"/>
    <n v="-959248.17"/>
    <s v="CET-PD-OT-PJ-729800"/>
    <x v="44"/>
    <x v="96"/>
    <x v="0"/>
  </r>
  <r>
    <x v="0"/>
    <s v="355 - TRN-POLES&amp;FIX - ELE"/>
    <s v="Addition"/>
    <n v="201806"/>
    <x v="2245"/>
    <n v="2271.84"/>
    <n v="6796.9800000000005"/>
    <n v="2150.4700000000003"/>
    <n v="0"/>
    <n v="0"/>
    <n v="0"/>
    <n v="0"/>
    <n v="0"/>
    <n v="0"/>
    <n v="0"/>
    <n v="16839.66"/>
    <n v="0"/>
    <n v="0"/>
    <n v="0"/>
    <n v="4991.43"/>
    <n v="0"/>
    <n v="0"/>
    <n v="0"/>
    <n v="0"/>
    <n v="0"/>
    <n v="7339.83"/>
    <n v="0"/>
    <n v="0"/>
    <n v="0"/>
    <n v="0"/>
    <n v="0"/>
    <n v="53.86"/>
    <n v="6280.82"/>
    <n v="0"/>
    <n v="0"/>
    <n v="0"/>
    <n v="0"/>
    <n v="0"/>
    <n v="0"/>
    <n v="46724.89"/>
    <s v="CET-PD-OT-PJ-729800"/>
    <x v="44"/>
    <x v="96"/>
    <x v="0"/>
  </r>
  <r>
    <x v="0"/>
    <s v="355 - TRN-POLES&amp;FIX - ELE"/>
    <s v="Addition"/>
    <n v="201806"/>
    <x v="2246"/>
    <n v="0"/>
    <n v="0"/>
    <n v="955.66"/>
    <n v="0"/>
    <n v="0"/>
    <n v="0"/>
    <n v="0"/>
    <n v="0"/>
    <n v="0"/>
    <n v="0"/>
    <n v="155775.28"/>
    <n v="0"/>
    <n v="0"/>
    <n v="0"/>
    <n v="19552.580000000002"/>
    <n v="0"/>
    <n v="0"/>
    <n v="0"/>
    <n v="0"/>
    <n v="0"/>
    <n v="-400.53000000000003"/>
    <n v="0"/>
    <n v="0"/>
    <n v="0"/>
    <n v="0"/>
    <n v="0"/>
    <n v="2564.12"/>
    <n v="6554.06"/>
    <n v="0"/>
    <n v="0"/>
    <n v="0"/>
    <n v="0"/>
    <n v="0"/>
    <n v="0"/>
    <n v="185001.17"/>
    <s v="CET-PD-OT-PJ-729800"/>
    <x v="44"/>
    <x v="96"/>
    <x v="0"/>
  </r>
  <r>
    <x v="0"/>
    <s v="355 - TRN-POLES&amp;FIX - ELE"/>
    <s v="Addition"/>
    <n v="201806"/>
    <x v="595"/>
    <n v="0"/>
    <n v="0"/>
    <n v="3.87"/>
    <n v="0"/>
    <n v="0"/>
    <n v="0"/>
    <n v="0"/>
    <n v="0"/>
    <n v="0"/>
    <n v="0"/>
    <n v="586.81000000000006"/>
    <n v="0"/>
    <n v="0"/>
    <n v="0"/>
    <n v="70.460000000000008"/>
    <n v="0"/>
    <n v="0"/>
    <n v="0"/>
    <n v="0"/>
    <n v="0"/>
    <n v="-40.51"/>
    <n v="0"/>
    <n v="0"/>
    <n v="0"/>
    <n v="0"/>
    <n v="0"/>
    <n v="0"/>
    <n v="-13.43"/>
    <n v="0"/>
    <n v="0"/>
    <n v="0"/>
    <n v="0"/>
    <n v="0"/>
    <n v="0"/>
    <n v="607.20000000000005"/>
    <s v="CET-PD-BM-TU-TRMETW"/>
    <x v="41"/>
    <x v="37"/>
    <x v="0"/>
  </r>
  <r>
    <x v="0"/>
    <s v="355 - TRN-POLES&amp;FIX - ELE"/>
    <s v="Addition"/>
    <n v="201806"/>
    <x v="596"/>
    <n v="-199.46"/>
    <n v="-57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.92000000000007"/>
    <s v="CET-PD-ST-TS-TRMETW"/>
    <x v="32"/>
    <x v="77"/>
    <x v="0"/>
  </r>
  <r>
    <x v="0"/>
    <s v="355 - TRN-POLES&amp;FIX - ELE"/>
    <s v="Addition"/>
    <n v="201806"/>
    <x v="1779"/>
    <n v="8583.57"/>
    <n v="26040.23"/>
    <n v="117.13"/>
    <n v="0"/>
    <n v="0"/>
    <n v="0"/>
    <n v="0"/>
    <n v="0"/>
    <n v="0"/>
    <n v="0"/>
    <n v="480"/>
    <n v="0"/>
    <n v="0"/>
    <n v="0"/>
    <n v="309.25"/>
    <n v="0"/>
    <n v="0"/>
    <n v="0"/>
    <n v="0"/>
    <n v="0"/>
    <n v="509.26"/>
    <n v="0"/>
    <n v="0"/>
    <n v="0"/>
    <n v="0"/>
    <n v="0"/>
    <n v="1484.82"/>
    <n v="583.37"/>
    <n v="0"/>
    <n v="0"/>
    <n v="0"/>
    <n v="0"/>
    <n v="0"/>
    <n v="0"/>
    <n v="38107.629999999997"/>
    <s v="CET-PD-IR-TP-789400"/>
    <x v="26"/>
    <x v="37"/>
    <x v="0"/>
  </r>
  <r>
    <x v="0"/>
    <s v="355 - TRN-POLES&amp;FIX - ELE"/>
    <s v="Addition"/>
    <n v="201806"/>
    <x v="1606"/>
    <n v="-5.88"/>
    <n v="-4.84"/>
    <n v="-1258.93"/>
    <n v="0"/>
    <n v="0"/>
    <n v="0"/>
    <n v="0"/>
    <n v="0"/>
    <n v="0"/>
    <n v="0"/>
    <n v="-6917.08"/>
    <n v="0"/>
    <n v="0"/>
    <n v="0"/>
    <n v="-5481.1900000000005"/>
    <n v="0"/>
    <n v="0"/>
    <n v="0"/>
    <n v="0"/>
    <n v="0"/>
    <n v="-12221.69"/>
    <n v="0"/>
    <n v="-4703.88"/>
    <n v="0"/>
    <n v="0"/>
    <n v="0"/>
    <n v="-73.22"/>
    <n v="-11605.380000000001"/>
    <n v="0"/>
    <n v="0"/>
    <n v="0"/>
    <n v="0"/>
    <n v="0"/>
    <n v="0"/>
    <n v="-42272.090000000004"/>
    <s v="CET-PD-ST-TS-TREAST"/>
    <x v="32"/>
    <x v="77"/>
    <x v="0"/>
  </r>
  <r>
    <x v="0"/>
    <s v="355 - TRN-POLES&amp;FIX - ELE"/>
    <s v="Addition"/>
    <n v="201806"/>
    <x v="614"/>
    <n v="0"/>
    <n v="0"/>
    <n v="129.27000000000001"/>
    <n v="0"/>
    <n v="0"/>
    <n v="0"/>
    <n v="0"/>
    <n v="0"/>
    <n v="0"/>
    <n v="0"/>
    <n v="17135.189999999999"/>
    <n v="0"/>
    <n v="0"/>
    <n v="0"/>
    <n v="2239.96"/>
    <n v="0"/>
    <n v="0"/>
    <n v="0"/>
    <n v="0"/>
    <n v="0"/>
    <n v="246.6"/>
    <n v="0"/>
    <n v="0"/>
    <n v="0"/>
    <n v="0"/>
    <n v="0"/>
    <n v="0"/>
    <n v="990.85"/>
    <n v="0"/>
    <n v="0"/>
    <n v="0"/>
    <n v="0"/>
    <n v="0"/>
    <n v="0"/>
    <n v="20741.87"/>
    <s v="CET-OT-CM-ST-CEMAST"/>
    <x v="45"/>
    <x v="97"/>
    <x v="1"/>
  </r>
  <r>
    <x v="0"/>
    <s v="355 - TRN-POLES&amp;FIX - ELE"/>
    <s v="Addition"/>
    <n v="201806"/>
    <x v="1607"/>
    <n v="0"/>
    <n v="0"/>
    <n v="106.18"/>
    <n v="0"/>
    <n v="0"/>
    <n v="0"/>
    <n v="0"/>
    <n v="0"/>
    <n v="0"/>
    <n v="0"/>
    <n v="0"/>
    <n v="0"/>
    <n v="0"/>
    <n v="0"/>
    <n v="169.39000000000001"/>
    <n v="0"/>
    <n v="0"/>
    <n v="0"/>
    <n v="0"/>
    <n v="0"/>
    <n v="1357.51"/>
    <n v="0"/>
    <n v="0"/>
    <n v="0"/>
    <n v="0"/>
    <n v="0"/>
    <n v="0"/>
    <n v="1316.78"/>
    <n v="0"/>
    <n v="0"/>
    <n v="0"/>
    <n v="0"/>
    <n v="0"/>
    <n v="0"/>
    <n v="2949.86"/>
    <s v="CET-PD-ST-TS-TRNCST"/>
    <x v="32"/>
    <x v="77"/>
    <x v="0"/>
  </r>
  <r>
    <x v="0"/>
    <s v="355 - TRN-POLES&amp;FIX - ELE"/>
    <s v="Addition"/>
    <n v="201806"/>
    <x v="1781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5"/>
    <s v="CET-PD-BM-TU-TRORAN"/>
    <x v="41"/>
    <x v="37"/>
    <x v="0"/>
  </r>
  <r>
    <x v="0"/>
    <s v="355 - TRN-POLES&amp;FIX - ELE"/>
    <s v="Addition"/>
    <n v="201806"/>
    <x v="2079"/>
    <n v="0"/>
    <n v="0"/>
    <n v="263.37"/>
    <n v="0"/>
    <n v="0"/>
    <n v="0"/>
    <n v="0"/>
    <n v="0"/>
    <n v="0"/>
    <n v="0"/>
    <n v="18525.96"/>
    <n v="0"/>
    <n v="0"/>
    <n v="0"/>
    <n v="3023.85"/>
    <n v="0"/>
    <n v="0"/>
    <n v="0"/>
    <n v="0"/>
    <n v="0"/>
    <n v="0"/>
    <n v="0"/>
    <n v="0"/>
    <n v="0"/>
    <n v="0"/>
    <n v="0"/>
    <n v="4876.45"/>
    <n v="1034.43"/>
    <n v="0"/>
    <n v="0"/>
    <n v="0"/>
    <n v="0"/>
    <n v="0"/>
    <n v="0"/>
    <n v="27724.06"/>
    <s v="CET-PD-ST-TS-TRHIGH"/>
    <x v="32"/>
    <x v="77"/>
    <x v="0"/>
  </r>
  <r>
    <x v="0"/>
    <s v="355 - TRN-POLES&amp;FIX - ELE"/>
    <s v="Addition"/>
    <n v="201806"/>
    <x v="1782"/>
    <n v="0"/>
    <n v="0"/>
    <n v="127.89"/>
    <n v="0"/>
    <n v="0"/>
    <n v="0"/>
    <n v="0"/>
    <n v="0"/>
    <n v="0"/>
    <n v="0"/>
    <n v="3608.28"/>
    <n v="0"/>
    <n v="0"/>
    <n v="0"/>
    <n v="466.24"/>
    <n v="0"/>
    <n v="0"/>
    <n v="0"/>
    <n v="0"/>
    <n v="0"/>
    <n v="0"/>
    <n v="0"/>
    <n v="0"/>
    <n v="0"/>
    <n v="0"/>
    <n v="0"/>
    <n v="0"/>
    <n v="162.42000000000002"/>
    <n v="0"/>
    <n v="0"/>
    <n v="0"/>
    <n v="0"/>
    <n v="0"/>
    <n v="0"/>
    <n v="4364.83"/>
    <s v="CET-PD-BM-TU-TRORAN"/>
    <x v="41"/>
    <x v="37"/>
    <x v="0"/>
  </r>
  <r>
    <x v="0"/>
    <s v="355 - TRN-POLES&amp;FIX - ELE"/>
    <s v="Addition"/>
    <n v="201806"/>
    <x v="1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-0.1"/>
    <s v="CET-PD-ST-TS-TREAST"/>
    <x v="32"/>
    <x v="77"/>
    <x v="0"/>
  </r>
  <r>
    <x v="0"/>
    <s v="355 - TRN-POLES&amp;FIX - ELE"/>
    <s v="Addition"/>
    <n v="201806"/>
    <x v="17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BM-TU-TRSJAC"/>
    <x v="41"/>
    <x v="37"/>
    <x v="0"/>
  </r>
  <r>
    <x v="0"/>
    <s v="355 - TRN-POLES&amp;FIX - ELE"/>
    <s v="Addition"/>
    <n v="201806"/>
    <x v="2080"/>
    <n v="0"/>
    <n v="0"/>
    <n v="-44.42"/>
    <n v="0"/>
    <n v="0"/>
    <n v="0"/>
    <n v="0"/>
    <n v="0"/>
    <n v="0"/>
    <n v="0"/>
    <n v="0"/>
    <n v="0"/>
    <n v="0"/>
    <n v="0"/>
    <n v="-71.12"/>
    <n v="0"/>
    <n v="0"/>
    <n v="0"/>
    <n v="0"/>
    <n v="0"/>
    <n v="-677"/>
    <n v="0"/>
    <n v="0"/>
    <n v="0"/>
    <n v="0"/>
    <n v="0"/>
    <n v="0"/>
    <n v="-655.83"/>
    <n v="0"/>
    <n v="0"/>
    <n v="0"/>
    <n v="0"/>
    <n v="0"/>
    <n v="0"/>
    <n v="-1448.3700000000001"/>
    <s v="CET-PD-OT-NF-098001"/>
    <x v="23"/>
    <x v="47"/>
    <x v="1"/>
  </r>
  <r>
    <x v="0"/>
    <s v="355 - TRN-POLES&amp;FIX - ELE"/>
    <s v="Addition"/>
    <n v="201806"/>
    <x v="2247"/>
    <n v="13.120000000000001"/>
    <n v="27.98"/>
    <n v="957.58"/>
    <n v="0"/>
    <n v="0"/>
    <n v="0"/>
    <n v="0"/>
    <n v="0"/>
    <n v="0"/>
    <n v="0"/>
    <n v="2949.84"/>
    <n v="0"/>
    <n v="0"/>
    <n v="0"/>
    <n v="2205.36"/>
    <n v="0"/>
    <n v="0"/>
    <n v="0"/>
    <n v="0"/>
    <n v="0"/>
    <n v="11212.630000000001"/>
    <n v="0"/>
    <n v="3107.21"/>
    <n v="0"/>
    <n v="0"/>
    <n v="0"/>
    <n v="0"/>
    <n v="11146.57"/>
    <n v="0"/>
    <n v="0"/>
    <n v="0"/>
    <n v="0"/>
    <n v="0"/>
    <n v="0"/>
    <n v="31620.29"/>
    <s v="CET-PD-ST-TS-TRHIGH"/>
    <x v="32"/>
    <x v="77"/>
    <x v="0"/>
  </r>
  <r>
    <x v="0"/>
    <s v="355 - TRN-POLES&amp;FIX - ELE"/>
    <s v="Addition"/>
    <n v="201806"/>
    <x v="2248"/>
    <n v="4.84"/>
    <n v="10.32"/>
    <n v="291.93"/>
    <n v="0"/>
    <n v="0"/>
    <n v="0"/>
    <n v="0"/>
    <n v="0"/>
    <n v="0"/>
    <n v="0"/>
    <n v="0"/>
    <n v="0"/>
    <n v="0"/>
    <n v="0"/>
    <n v="1172.81"/>
    <n v="0"/>
    <n v="0"/>
    <n v="0"/>
    <n v="0"/>
    <n v="0"/>
    <n v="1107.93"/>
    <n v="0"/>
    <n v="7654.24"/>
    <n v="0"/>
    <n v="0"/>
    <n v="0"/>
    <n v="0"/>
    <n v="1423.4"/>
    <n v="0"/>
    <n v="0"/>
    <n v="0"/>
    <n v="0"/>
    <n v="0"/>
    <n v="0"/>
    <n v="11665.47"/>
    <s v="CET-PD-IR-TG-TRMETE"/>
    <x v="51"/>
    <x v="37"/>
    <x v="0"/>
  </r>
  <r>
    <x v="0"/>
    <s v="355 - TRN-POLES&amp;FIX - ELE"/>
    <s v="Addition"/>
    <n v="201806"/>
    <x v="2249"/>
    <n v="0"/>
    <n v="0"/>
    <n v="61.74"/>
    <n v="0"/>
    <n v="0"/>
    <n v="0"/>
    <n v="0"/>
    <n v="0"/>
    <n v="0"/>
    <n v="0"/>
    <n v="0"/>
    <n v="0"/>
    <n v="0"/>
    <n v="0"/>
    <n v="210.69"/>
    <n v="0"/>
    <n v="0"/>
    <n v="0"/>
    <n v="0"/>
    <n v="0"/>
    <n v="390.49"/>
    <n v="0"/>
    <n v="1486.3600000000001"/>
    <n v="0"/>
    <n v="0"/>
    <n v="0"/>
    <n v="0"/>
    <n v="444.63"/>
    <n v="0"/>
    <n v="0"/>
    <n v="0"/>
    <n v="0"/>
    <n v="0"/>
    <n v="0"/>
    <n v="2593.91"/>
    <s v="CET-PD-BM-TU-TRNCST"/>
    <x v="41"/>
    <x v="37"/>
    <x v="0"/>
  </r>
  <r>
    <x v="0"/>
    <s v="355 - TRN-POLES&amp;FIX - ELE"/>
    <s v="Addition"/>
    <n v="201806"/>
    <x v="624"/>
    <n v="0"/>
    <n v="0"/>
    <n v="-0.03"/>
    <n v="0"/>
    <n v="0"/>
    <n v="0"/>
    <n v="0"/>
    <n v="0"/>
    <n v="0"/>
    <n v="0"/>
    <n v="0.01"/>
    <n v="0"/>
    <n v="0"/>
    <n v="0"/>
    <n v="0.05"/>
    <n v="0"/>
    <n v="0"/>
    <n v="0"/>
    <n v="0"/>
    <n v="0"/>
    <n v="0"/>
    <n v="0"/>
    <n v="958.28"/>
    <n v="0"/>
    <n v="0"/>
    <n v="0"/>
    <n v="0"/>
    <n v="37.57"/>
    <n v="0"/>
    <n v="0"/>
    <n v="0"/>
    <n v="0"/>
    <n v="0"/>
    <n v="0"/>
    <n v="995.88"/>
    <s v="CET-PD-IR-TR-TRMETW"/>
    <x v="38"/>
    <x v="37"/>
    <x v="0"/>
  </r>
  <r>
    <x v="0"/>
    <s v="355 - TRN-POLES&amp;FIX - ELE"/>
    <s v="Addition"/>
    <n v="201806"/>
    <x v="1612"/>
    <n v="0"/>
    <n v="0"/>
    <n v="52.99"/>
    <n v="0"/>
    <n v="0"/>
    <n v="0"/>
    <n v="0"/>
    <n v="0"/>
    <n v="0"/>
    <n v="0"/>
    <n v="0"/>
    <n v="0"/>
    <n v="0"/>
    <n v="0"/>
    <n v="76.72"/>
    <n v="0"/>
    <n v="0"/>
    <n v="0"/>
    <n v="0"/>
    <n v="0"/>
    <n v="608.31000000000006"/>
    <n v="0"/>
    <n v="0"/>
    <n v="0"/>
    <n v="0"/>
    <n v="0"/>
    <n v="0"/>
    <n v="590.31000000000006"/>
    <n v="0"/>
    <n v="0"/>
    <n v="0"/>
    <n v="0"/>
    <n v="0"/>
    <n v="0"/>
    <n v="1328.33"/>
    <s v="CET-PD-IR-TR-TRMETE"/>
    <x v="38"/>
    <x v="37"/>
    <x v="0"/>
  </r>
  <r>
    <x v="0"/>
    <s v="355 - TRN-POLES&amp;FIX - ELE"/>
    <s v="Addition"/>
    <n v="201806"/>
    <x v="2250"/>
    <n v="371.95"/>
    <n v="1091.1400000000001"/>
    <n v="575.32000000000005"/>
    <n v="0"/>
    <n v="0"/>
    <n v="0"/>
    <n v="0"/>
    <n v="0"/>
    <n v="0"/>
    <n v="0"/>
    <n v="3992.2000000000003"/>
    <n v="692.08"/>
    <n v="0"/>
    <n v="0"/>
    <n v="1847.63"/>
    <n v="0"/>
    <n v="0"/>
    <n v="0"/>
    <n v="0"/>
    <n v="0"/>
    <n v="1643.25"/>
    <n v="0"/>
    <n v="6365.39"/>
    <n v="0"/>
    <n v="0"/>
    <n v="0"/>
    <n v="54.27"/>
    <n v="1972.98"/>
    <n v="0"/>
    <n v="0"/>
    <n v="0"/>
    <n v="0"/>
    <n v="0"/>
    <n v="0"/>
    <n v="17914.13"/>
    <s v="CET-PD-IR-TR-TRMETW"/>
    <x v="38"/>
    <x v="37"/>
    <x v="0"/>
  </r>
  <r>
    <x v="0"/>
    <s v="355 - TRN-POLES&amp;FIX - ELE"/>
    <s v="Addition"/>
    <n v="201806"/>
    <x v="627"/>
    <n v="0"/>
    <n v="0"/>
    <n v="39.74"/>
    <n v="0"/>
    <n v="0"/>
    <n v="0"/>
    <n v="0"/>
    <n v="0"/>
    <n v="0"/>
    <n v="0"/>
    <n v="2227.34"/>
    <n v="0"/>
    <n v="0"/>
    <n v="0"/>
    <n v="327.89"/>
    <n v="0"/>
    <n v="0"/>
    <n v="0"/>
    <n v="0"/>
    <n v="0"/>
    <n v="362.58"/>
    <n v="0"/>
    <n v="0"/>
    <n v="0"/>
    <n v="0"/>
    <n v="0"/>
    <n v="-1173.99"/>
    <n v="449.11"/>
    <n v="0"/>
    <n v="0"/>
    <n v="0"/>
    <n v="0"/>
    <n v="0"/>
    <n v="0"/>
    <n v="2232.67"/>
    <s v="CET-ET-TP-RL-755528"/>
    <x v="5"/>
    <x v="98"/>
    <x v="0"/>
  </r>
  <r>
    <x v="0"/>
    <s v="355 - TRN-POLES&amp;FIX - ELE"/>
    <s v="Addition"/>
    <n v="201806"/>
    <x v="2081"/>
    <n v="0"/>
    <n v="0"/>
    <n v="173.99"/>
    <n v="0"/>
    <n v="0"/>
    <n v="0"/>
    <n v="0"/>
    <n v="0"/>
    <n v="0"/>
    <n v="0"/>
    <n v="3357.78"/>
    <n v="0"/>
    <n v="0"/>
    <n v="0"/>
    <n v="433.88"/>
    <n v="0"/>
    <n v="0"/>
    <n v="0"/>
    <n v="0"/>
    <n v="0"/>
    <n v="0"/>
    <n v="0"/>
    <n v="0"/>
    <n v="0"/>
    <n v="0"/>
    <n v="0"/>
    <n v="0"/>
    <n v="153.30000000000001"/>
    <n v="0"/>
    <n v="0"/>
    <n v="0"/>
    <n v="0"/>
    <n v="0"/>
    <n v="0"/>
    <n v="4118.95"/>
    <s v="CET-PD-IR-TR-TRNCST"/>
    <x v="38"/>
    <x v="37"/>
    <x v="0"/>
  </r>
  <r>
    <x v="0"/>
    <s v="355 - TRN-POLES&amp;FIX - ELE"/>
    <s v="Addition"/>
    <n v="201806"/>
    <x v="628"/>
    <n v="-736.82"/>
    <n v="-2249.5100000000002"/>
    <n v="-762.93000000000006"/>
    <n v="0"/>
    <n v="0"/>
    <n v="0"/>
    <n v="0"/>
    <n v="0"/>
    <n v="0"/>
    <n v="0"/>
    <n v="-60629.58"/>
    <n v="0"/>
    <n v="0"/>
    <n v="0"/>
    <n v="-14673.94"/>
    <n v="0"/>
    <n v="0"/>
    <n v="0"/>
    <n v="0"/>
    <n v="0"/>
    <n v="-11120.050000000001"/>
    <n v="0"/>
    <n v="-11312.68"/>
    <n v="0"/>
    <n v="0"/>
    <n v="0"/>
    <n v="-28.09"/>
    <n v="-6895.34"/>
    <n v="0"/>
    <n v="0"/>
    <n v="0"/>
    <n v="0"/>
    <n v="0"/>
    <n v="0"/>
    <n v="-108408.94"/>
    <s v="CET-PD-IR-TR-TRNCST"/>
    <x v="38"/>
    <x v="37"/>
    <x v="0"/>
  </r>
  <r>
    <x v="0"/>
    <s v="355 - TRN-POLES&amp;FIX - ELE"/>
    <s v="Addition"/>
    <n v="201806"/>
    <x v="633"/>
    <n v="-299.51"/>
    <n v="-892.7"/>
    <n v="-762.06000000000006"/>
    <n v="0"/>
    <n v="0"/>
    <n v="0"/>
    <n v="0"/>
    <n v="0"/>
    <n v="0"/>
    <n v="0"/>
    <n v="-21960.31"/>
    <n v="0"/>
    <n v="0"/>
    <n v="0"/>
    <n v="-6640.99"/>
    <n v="0"/>
    <n v="0"/>
    <n v="0"/>
    <n v="0"/>
    <n v="0"/>
    <n v="-3311.69"/>
    <n v="0"/>
    <n v="-11003.880000000001"/>
    <n v="0"/>
    <n v="0"/>
    <n v="0"/>
    <n v="0"/>
    <n v="-2614.2400000000002"/>
    <n v="0"/>
    <n v="0"/>
    <n v="0"/>
    <n v="0"/>
    <n v="0"/>
    <n v="0"/>
    <n v="-47485.38"/>
    <s v="CET-PD-IR-TR-TRORAN"/>
    <x v="38"/>
    <x v="37"/>
    <x v="0"/>
  </r>
  <r>
    <x v="0"/>
    <s v="355 - TRN-POLES&amp;FIX - ELE"/>
    <s v="Addition"/>
    <n v="201806"/>
    <x v="2251"/>
    <n v="1334.84"/>
    <n v="4121.78"/>
    <n v="5267.49"/>
    <n v="0"/>
    <n v="0"/>
    <n v="0"/>
    <n v="0"/>
    <n v="0"/>
    <n v="0"/>
    <n v="0"/>
    <n v="67021.399999999994"/>
    <n v="3050.86"/>
    <n v="0"/>
    <n v="0"/>
    <n v="27159.61"/>
    <n v="0"/>
    <n v="0"/>
    <n v="0"/>
    <n v="0"/>
    <n v="0"/>
    <n v="60635.08"/>
    <n v="0"/>
    <n v="63840.020000000004"/>
    <n v="0"/>
    <n v="0"/>
    <n v="0"/>
    <n v="9602.43"/>
    <n v="36308.480000000003"/>
    <n v="0"/>
    <n v="0"/>
    <n v="0"/>
    <n v="0"/>
    <n v="0"/>
    <n v="0"/>
    <n v="275291.13"/>
    <s v="CET-ET-LG-SU-761302"/>
    <x v="7"/>
    <x v="110"/>
    <x v="1"/>
  </r>
  <r>
    <x v="0"/>
    <s v="355 - TRN-POLES&amp;FIX - ELE"/>
    <s v="Addition"/>
    <n v="201806"/>
    <x v="646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660.5"/>
    <n v="0"/>
    <n v="0"/>
    <n v="0"/>
    <n v="0"/>
    <n v="65.06"/>
    <n v="0"/>
    <n v="0"/>
    <n v="0"/>
    <n v="0"/>
    <n v="0"/>
    <n v="0"/>
    <n v="1725.49"/>
    <s v="CET-PD-IR-TR-TRMETW"/>
    <x v="38"/>
    <x v="37"/>
    <x v="0"/>
  </r>
  <r>
    <x v="0"/>
    <s v="355 - TRN-POLES&amp;FIX - ELE"/>
    <s v="Addition"/>
    <n v="201806"/>
    <x v="1615"/>
    <n v="-746.27"/>
    <n v="-2211.75"/>
    <n v="-460.58"/>
    <n v="0"/>
    <n v="0"/>
    <n v="0"/>
    <n v="0"/>
    <n v="0"/>
    <n v="0"/>
    <n v="0"/>
    <n v="-20803.2"/>
    <n v="0"/>
    <n v="0"/>
    <n v="0"/>
    <n v="-5111.88"/>
    <n v="0"/>
    <n v="0"/>
    <n v="0"/>
    <n v="0"/>
    <n v="0"/>
    <n v="-5703.88"/>
    <n v="0"/>
    <n v="-4526.21"/>
    <n v="0"/>
    <n v="0"/>
    <n v="0"/>
    <n v="0"/>
    <n v="-3300.81"/>
    <n v="0"/>
    <n v="0"/>
    <n v="0"/>
    <n v="0"/>
    <n v="0"/>
    <n v="0"/>
    <n v="-42864.58"/>
    <s v="CET-PD-IR-TR-TRORAN"/>
    <x v="38"/>
    <x v="37"/>
    <x v="0"/>
  </r>
  <r>
    <x v="0"/>
    <s v="355 - TRN-POLES&amp;FIX - ELE"/>
    <s v="Addition"/>
    <n v="201806"/>
    <x v="647"/>
    <n v="-716.15"/>
    <n v="-2157.71"/>
    <n v="-1960.74"/>
    <n v="0"/>
    <n v="0"/>
    <n v="0"/>
    <n v="0"/>
    <n v="0"/>
    <n v="0"/>
    <n v="0"/>
    <n v="-42494.879999999997"/>
    <n v="-1619.77"/>
    <n v="0"/>
    <n v="0"/>
    <n v="-11657.42"/>
    <n v="0"/>
    <n v="0"/>
    <n v="0"/>
    <n v="0"/>
    <n v="0"/>
    <n v="-3589.19"/>
    <n v="0"/>
    <n v="-20842.07"/>
    <n v="0"/>
    <n v="0"/>
    <n v="0"/>
    <n v="0"/>
    <n v="-5106.46"/>
    <n v="0"/>
    <n v="0"/>
    <n v="0"/>
    <n v="0"/>
    <n v="0"/>
    <n v="0"/>
    <n v="-88524.62"/>
    <s v="CET-PD-IR-TR-TRORAN"/>
    <x v="38"/>
    <x v="37"/>
    <x v="0"/>
  </r>
  <r>
    <x v="0"/>
    <s v="355 - TRN-POLES&amp;FIX - ELE"/>
    <s v="Addition"/>
    <n v="201806"/>
    <x v="651"/>
    <n v="0"/>
    <n v="0"/>
    <n v="14.18"/>
    <n v="0"/>
    <n v="0"/>
    <n v="0"/>
    <n v="0"/>
    <n v="0"/>
    <n v="0"/>
    <n v="0"/>
    <n v="947.4"/>
    <n v="0"/>
    <n v="0"/>
    <n v="0"/>
    <n v="122.4"/>
    <n v="0"/>
    <n v="0"/>
    <n v="0"/>
    <n v="0"/>
    <n v="0"/>
    <n v="0"/>
    <n v="0"/>
    <n v="0"/>
    <n v="0"/>
    <n v="0"/>
    <n v="0"/>
    <n v="0"/>
    <n v="41.88"/>
    <n v="0"/>
    <n v="0"/>
    <n v="0"/>
    <n v="0"/>
    <n v="0"/>
    <n v="0"/>
    <n v="1125.8600000000001"/>
    <s v="CET-PD-IR-TR-TRMETW"/>
    <x v="38"/>
    <x v="37"/>
    <x v="0"/>
  </r>
  <r>
    <x v="0"/>
    <s v="355 - TRN-POLES&amp;FIX - ELE"/>
    <s v="Addition"/>
    <n v="201806"/>
    <x v="2083"/>
    <n v="0"/>
    <n v="0"/>
    <n v="386.24"/>
    <n v="0"/>
    <n v="0"/>
    <n v="0"/>
    <n v="0"/>
    <n v="0"/>
    <n v="0"/>
    <n v="0"/>
    <n v="23100.95"/>
    <n v="0"/>
    <n v="0"/>
    <n v="0"/>
    <n v="3044.77"/>
    <n v="0"/>
    <n v="0"/>
    <n v="0"/>
    <n v="0"/>
    <n v="0"/>
    <n v="400.89"/>
    <n v="0"/>
    <n v="0"/>
    <n v="0"/>
    <n v="0"/>
    <n v="0"/>
    <n v="0"/>
    <n v="1410.95"/>
    <n v="0"/>
    <n v="0"/>
    <n v="0"/>
    <n v="0"/>
    <n v="0"/>
    <n v="0"/>
    <n v="28343.8"/>
    <s v="CET-PD-IR-PT-TRMETW"/>
    <x v="42"/>
    <x v="31"/>
    <x v="1"/>
  </r>
  <r>
    <x v="0"/>
    <s v="355 - TRN-POLES&amp;FIX - ELE"/>
    <s v="Addition"/>
    <n v="201806"/>
    <x v="653"/>
    <n v="0"/>
    <n v="0"/>
    <n v="10.120000000000001"/>
    <n v="0"/>
    <n v="0"/>
    <n v="0"/>
    <n v="0"/>
    <n v="0"/>
    <n v="0"/>
    <n v="0"/>
    <n v="379.58"/>
    <n v="0"/>
    <n v="0"/>
    <n v="0"/>
    <n v="85"/>
    <n v="0"/>
    <n v="0"/>
    <n v="0"/>
    <n v="0"/>
    <n v="0"/>
    <n v="15.17"/>
    <n v="0"/>
    <n v="2928.11"/>
    <n v="0"/>
    <n v="0"/>
    <n v="0"/>
    <n v="0"/>
    <n v="147.77000000000001"/>
    <n v="0"/>
    <n v="0"/>
    <n v="0"/>
    <n v="0"/>
    <n v="0"/>
    <n v="0"/>
    <n v="3565.75"/>
    <s v="CET-PD-IR-TR-TRMETW"/>
    <x v="38"/>
    <x v="37"/>
    <x v="0"/>
  </r>
  <r>
    <x v="0"/>
    <s v="355 - TRN-POLES&amp;FIX - ELE"/>
    <s v="Addition"/>
    <n v="201806"/>
    <x v="655"/>
    <n v="0"/>
    <n v="0"/>
    <n v="15.57"/>
    <n v="0"/>
    <n v="0"/>
    <n v="0"/>
    <n v="0"/>
    <n v="0"/>
    <n v="0"/>
    <n v="0"/>
    <n v="1042.1200000000001"/>
    <n v="0"/>
    <n v="0"/>
    <n v="0"/>
    <n v="134.65"/>
    <n v="0"/>
    <n v="0"/>
    <n v="0"/>
    <n v="0"/>
    <n v="0"/>
    <n v="0.08"/>
    <n v="0"/>
    <n v="205.79"/>
    <n v="0"/>
    <n v="0"/>
    <n v="0"/>
    <n v="0"/>
    <n v="54.21"/>
    <n v="0"/>
    <n v="0"/>
    <n v="0"/>
    <n v="0"/>
    <n v="0"/>
    <n v="0"/>
    <n v="1452.42"/>
    <s v="CET-PD-IR-PT-TRMETW"/>
    <x v="42"/>
    <x v="31"/>
    <x v="1"/>
  </r>
  <r>
    <x v="0"/>
    <s v="355 - TRN-POLES&amp;FIX - ELE"/>
    <s v="Addition"/>
    <n v="201806"/>
    <x v="662"/>
    <n v="0"/>
    <n v="0"/>
    <n v="10.82"/>
    <n v="0"/>
    <n v="0"/>
    <n v="0"/>
    <n v="0"/>
    <n v="0"/>
    <n v="0"/>
    <n v="0"/>
    <n v="0"/>
    <n v="0"/>
    <n v="0"/>
    <n v="0"/>
    <n v="15.700000000000001"/>
    <n v="0"/>
    <n v="0"/>
    <n v="0"/>
    <n v="0"/>
    <n v="0"/>
    <n v="121.58"/>
    <n v="0"/>
    <n v="0"/>
    <n v="0"/>
    <n v="0"/>
    <n v="0"/>
    <n v="0"/>
    <n v="118"/>
    <n v="0"/>
    <n v="0"/>
    <n v="0"/>
    <n v="0"/>
    <n v="0"/>
    <n v="0"/>
    <n v="266.10000000000002"/>
    <s v="CET-PD-IR-TR-TRMETW"/>
    <x v="38"/>
    <x v="37"/>
    <x v="0"/>
  </r>
  <r>
    <x v="0"/>
    <s v="355 - TRN-POLES&amp;FIX - ELE"/>
    <s v="Addition"/>
    <n v="201806"/>
    <x v="663"/>
    <n v="0"/>
    <n v="0"/>
    <n v="22.25"/>
    <n v="0"/>
    <n v="0"/>
    <n v="0"/>
    <n v="0"/>
    <n v="0"/>
    <n v="0"/>
    <n v="0"/>
    <n v="762.89"/>
    <n v="0"/>
    <n v="0"/>
    <n v="0"/>
    <n v="178.94"/>
    <n v="0"/>
    <n v="0"/>
    <n v="0"/>
    <n v="0"/>
    <n v="0"/>
    <n v="81.320000000000007"/>
    <n v="0"/>
    <n v="1502.03"/>
    <n v="0"/>
    <n v="0"/>
    <n v="0"/>
    <n v="0"/>
    <n v="174.42000000000002"/>
    <n v="0"/>
    <n v="0"/>
    <n v="0"/>
    <n v="0"/>
    <n v="0"/>
    <n v="0"/>
    <n v="2721.85"/>
    <s v="CET-PD-IR-TR-TRMETW"/>
    <x v="38"/>
    <x v="37"/>
    <x v="0"/>
  </r>
  <r>
    <x v="0"/>
    <s v="355 - TRN-POLES&amp;FIX - ELE"/>
    <s v="Addition"/>
    <n v="201806"/>
    <x v="2252"/>
    <n v="367.71"/>
    <n v="1008"/>
    <n v="1225.98"/>
    <n v="0"/>
    <n v="0"/>
    <n v="0"/>
    <n v="0"/>
    <n v="0"/>
    <n v="0"/>
    <n v="0"/>
    <n v="33707.81"/>
    <n v="0"/>
    <n v="0"/>
    <n v="0"/>
    <n v="6967.96"/>
    <n v="0"/>
    <n v="0"/>
    <n v="0"/>
    <n v="0"/>
    <n v="0"/>
    <n v="6682.14"/>
    <n v="0"/>
    <n v="1166.9000000000001"/>
    <n v="0"/>
    <n v="0"/>
    <n v="0"/>
    <n v="0"/>
    <n v="7146.71"/>
    <n v="0"/>
    <n v="0"/>
    <n v="0"/>
    <n v="0"/>
    <n v="0"/>
    <n v="0"/>
    <n v="58273.21"/>
    <s v="CET-PD-IR-TR-TRMETW"/>
    <x v="38"/>
    <x v="37"/>
    <x v="0"/>
  </r>
  <r>
    <x v="0"/>
    <s v="355 - TRN-POLES&amp;FIX - ELE"/>
    <s v="Addition"/>
    <n v="201806"/>
    <x v="1923"/>
    <n v="855.53"/>
    <n v="2422.02"/>
    <n v="1.73"/>
    <n v="0"/>
    <n v="0"/>
    <n v="0"/>
    <n v="0"/>
    <n v="0"/>
    <n v="0"/>
    <n v="0"/>
    <n v="6.3900000000000006"/>
    <n v="0"/>
    <n v="0"/>
    <n v="0"/>
    <n v="3.52"/>
    <n v="0"/>
    <n v="0"/>
    <n v="0"/>
    <n v="0"/>
    <n v="0"/>
    <n v="25.310000000000002"/>
    <n v="0"/>
    <n v="0"/>
    <n v="0"/>
    <n v="0"/>
    <n v="0"/>
    <n v="0"/>
    <n v="24.8"/>
    <n v="0"/>
    <n v="0"/>
    <n v="0"/>
    <n v="0"/>
    <n v="0"/>
    <n v="0"/>
    <n v="3339.3"/>
    <s v="CET-PD-IR-TP-788900"/>
    <x v="26"/>
    <x v="37"/>
    <x v="0"/>
  </r>
  <r>
    <x v="0"/>
    <s v="355 - TRN-POLES&amp;FIX - ELE"/>
    <s v="Addition"/>
    <n v="201806"/>
    <x v="2253"/>
    <n v="310.11"/>
    <n v="887.81000000000006"/>
    <n v="642.18000000000006"/>
    <n v="0"/>
    <n v="0"/>
    <n v="0"/>
    <n v="0"/>
    <n v="0"/>
    <n v="0"/>
    <n v="0"/>
    <n v="14882"/>
    <n v="0"/>
    <n v="0"/>
    <n v="0"/>
    <n v="2861.78"/>
    <n v="0"/>
    <n v="0"/>
    <n v="0"/>
    <n v="0"/>
    <n v="0"/>
    <n v="1837.1200000000001"/>
    <n v="0"/>
    <n v="3275.5"/>
    <n v="0"/>
    <n v="0"/>
    <n v="0"/>
    <n v="0"/>
    <n v="2574.3200000000002"/>
    <n v="0"/>
    <n v="0"/>
    <n v="0"/>
    <n v="0"/>
    <n v="0"/>
    <n v="0"/>
    <n v="27270.82"/>
    <s v="CET-PD-IR-TR-TRMETE"/>
    <x v="38"/>
    <x v="37"/>
    <x v="0"/>
  </r>
  <r>
    <x v="0"/>
    <s v="355 - TRN-POLES&amp;FIX - ELE"/>
    <s v="Addition"/>
    <n v="201806"/>
    <x v="682"/>
    <n v="-139.33000000000001"/>
    <n v="-425.84000000000003"/>
    <n v="-372.24"/>
    <n v="0"/>
    <n v="0"/>
    <n v="0"/>
    <n v="0"/>
    <n v="0"/>
    <n v="0"/>
    <n v="0"/>
    <n v="-3546.86"/>
    <n v="0"/>
    <n v="0"/>
    <n v="0"/>
    <n v="-1043.48"/>
    <n v="0"/>
    <n v="0"/>
    <n v="0"/>
    <n v="0"/>
    <n v="0"/>
    <n v="-946.25"/>
    <n v="0"/>
    <n v="-4349.96"/>
    <n v="0"/>
    <n v="0"/>
    <n v="0"/>
    <n v="-17.350000000000001"/>
    <n v="-1118.8800000000001"/>
    <n v="0"/>
    <n v="0"/>
    <n v="0"/>
    <n v="0"/>
    <n v="0"/>
    <n v="0"/>
    <n v="-11960.19"/>
    <s v="CET-PD-IR-TP-TRHIGH"/>
    <x v="26"/>
    <x v="37"/>
    <x v="0"/>
  </r>
  <r>
    <x v="0"/>
    <s v="355 - TRN-POLES&amp;FIX - ELE"/>
    <s v="Addition"/>
    <n v="201806"/>
    <x v="1788"/>
    <n v="-278.53000000000003"/>
    <n v="-789.5"/>
    <n v="-92.13"/>
    <n v="0"/>
    <n v="0"/>
    <n v="0"/>
    <n v="0"/>
    <n v="0"/>
    <n v="0"/>
    <n v="0"/>
    <n v="-181.14000000000001"/>
    <n v="0"/>
    <n v="0"/>
    <n v="0"/>
    <n v="-269.63"/>
    <n v="0"/>
    <n v="0"/>
    <n v="0"/>
    <n v="0"/>
    <n v="0"/>
    <n v="-1216.45"/>
    <n v="0"/>
    <n v="575.32000000000005"/>
    <n v="0"/>
    <n v="0"/>
    <n v="0"/>
    <n v="0"/>
    <n v="-1168.8900000000001"/>
    <n v="0"/>
    <n v="0"/>
    <n v="0"/>
    <n v="0"/>
    <n v="0"/>
    <n v="0"/>
    <n v="-3420.9500000000003"/>
    <s v="CET-PD-BM-TU-TREAST"/>
    <x v="41"/>
    <x v="37"/>
    <x v="0"/>
  </r>
  <r>
    <x v="0"/>
    <s v="355 - TRN-POLES&amp;FIX - ELE"/>
    <s v="Addition"/>
    <n v="201806"/>
    <x v="692"/>
    <n v="-362.78000000000003"/>
    <n v="-1107.8800000000001"/>
    <n v="-648.63"/>
    <n v="0"/>
    <n v="0"/>
    <n v="0"/>
    <n v="0"/>
    <n v="0"/>
    <n v="0"/>
    <n v="0"/>
    <n v="-5485.56"/>
    <n v="0"/>
    <n v="0"/>
    <n v="0"/>
    <n v="-3246.38"/>
    <n v="0"/>
    <n v="0"/>
    <n v="0"/>
    <n v="0"/>
    <n v="0"/>
    <n v="-7717.81"/>
    <n v="0"/>
    <n v="-5052.93"/>
    <n v="0"/>
    <n v="0"/>
    <n v="0"/>
    <n v="-4420"/>
    <n v="-7883.46"/>
    <n v="0"/>
    <n v="0"/>
    <n v="0"/>
    <n v="0"/>
    <n v="0"/>
    <n v="0"/>
    <n v="-35925.43"/>
    <s v="CET-PD-IR-TR-TRHIGH"/>
    <x v="38"/>
    <x v="37"/>
    <x v="0"/>
  </r>
  <r>
    <x v="0"/>
    <s v="355 - TRN-POLES&amp;FIX - ELE"/>
    <s v="Addition"/>
    <n v="201806"/>
    <x v="694"/>
    <n v="-255.09"/>
    <n v="-779.72"/>
    <n v="-849.51"/>
    <n v="0"/>
    <n v="0"/>
    <n v="0"/>
    <n v="0"/>
    <n v="0"/>
    <n v="0"/>
    <n v="0"/>
    <n v="-10737.45"/>
    <n v="0"/>
    <n v="0"/>
    <n v="0"/>
    <n v="-4143.3599999999997"/>
    <n v="0"/>
    <n v="0"/>
    <n v="0"/>
    <n v="0"/>
    <n v="0"/>
    <n v="-9389.44"/>
    <n v="0"/>
    <n v="-5010.38"/>
    <n v="0"/>
    <n v="0"/>
    <n v="0"/>
    <n v="-4420"/>
    <n v="-9190.14"/>
    <n v="0"/>
    <n v="0"/>
    <n v="0"/>
    <n v="0"/>
    <n v="0"/>
    <n v="0"/>
    <n v="-44775.090000000004"/>
    <s v="CET-PD-IR-TR-TRHIGH"/>
    <x v="38"/>
    <x v="37"/>
    <x v="0"/>
  </r>
  <r>
    <x v="0"/>
    <s v="355 - TRN-POLES&amp;FIX - ELE"/>
    <s v="Addition"/>
    <n v="201806"/>
    <x v="2254"/>
    <n v="1560.74"/>
    <n v="4187.95"/>
    <n v="3370.33"/>
    <n v="0"/>
    <n v="0"/>
    <n v="0"/>
    <n v="0"/>
    <n v="0"/>
    <n v="0"/>
    <n v="0"/>
    <n v="43098.21"/>
    <n v="3386.1"/>
    <n v="0"/>
    <n v="0"/>
    <n v="14022.52"/>
    <n v="0"/>
    <n v="0"/>
    <n v="0"/>
    <n v="0"/>
    <n v="0"/>
    <n v="17909.41"/>
    <n v="0"/>
    <n v="18056.060000000001"/>
    <n v="0"/>
    <n v="0"/>
    <n v="0"/>
    <n v="0"/>
    <n v="18051.650000000001"/>
    <n v="0"/>
    <n v="0"/>
    <n v="0"/>
    <n v="0"/>
    <n v="0"/>
    <n v="0"/>
    <n v="120256.87"/>
    <s v="CET-PD-IR-PT-TRNCST"/>
    <x v="42"/>
    <x v="31"/>
    <x v="1"/>
  </r>
  <r>
    <x v="0"/>
    <s v="355 - TRN-POLES&amp;FIX - ELE"/>
    <s v="Addition"/>
    <n v="201806"/>
    <x v="69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369.09000000000003"/>
    <n v="0"/>
    <n v="0"/>
    <n v="0"/>
    <n v="0"/>
    <n v="14.450000000000001"/>
    <n v="0"/>
    <n v="0"/>
    <n v="0"/>
    <n v="0"/>
    <n v="0"/>
    <n v="0"/>
    <n v="383.49"/>
    <s v="CET-PD-IR-TR-TRHIGH"/>
    <x v="38"/>
    <x v="37"/>
    <x v="0"/>
  </r>
  <r>
    <x v="0"/>
    <s v="355 - TRN-POLES&amp;FIX - ELE"/>
    <s v="Addition"/>
    <n v="201806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.88"/>
    <n v="0"/>
    <n v="0"/>
    <n v="0"/>
    <n v="0"/>
    <n v="6.62"/>
    <n v="0"/>
    <n v="0"/>
    <n v="0"/>
    <n v="0"/>
    <n v="0"/>
    <n v="0"/>
    <n v="175.5"/>
    <s v="CET-PD-IR-TP-788700"/>
    <x v="26"/>
    <x v="37"/>
    <x v="0"/>
  </r>
  <r>
    <x v="0"/>
    <s v="355 - TRN-POLES&amp;FIX - ELE"/>
    <s v="Addition"/>
    <n v="201806"/>
    <x v="702"/>
    <n v="-61.82"/>
    <n v="-191.49"/>
    <n v="-510.34000000000003"/>
    <n v="0"/>
    <n v="0"/>
    <n v="0"/>
    <n v="0"/>
    <n v="0"/>
    <n v="0"/>
    <n v="0"/>
    <n v="-307.65000000000003"/>
    <n v="0"/>
    <n v="0"/>
    <n v="0"/>
    <n v="-1582.72"/>
    <n v="0"/>
    <n v="0"/>
    <n v="0"/>
    <n v="0"/>
    <n v="0"/>
    <n v="-1827.38"/>
    <n v="0"/>
    <n v="-5482.09"/>
    <n v="0"/>
    <n v="0"/>
    <n v="0"/>
    <n v="0"/>
    <n v="-1599.88"/>
    <n v="0"/>
    <n v="0"/>
    <n v="0"/>
    <n v="0"/>
    <n v="0"/>
    <n v="0"/>
    <n v="-11563.37"/>
    <s v="CET-PD-IR-TP-TRSJOA"/>
    <x v="26"/>
    <x v="37"/>
    <x v="0"/>
  </r>
  <r>
    <x v="0"/>
    <s v="355 - TRN-POLES&amp;FIX - ELE"/>
    <s v="Addition"/>
    <n v="201806"/>
    <x v="705"/>
    <n v="0"/>
    <n v="0"/>
    <n v="-113.29"/>
    <n v="0"/>
    <n v="0"/>
    <n v="0"/>
    <n v="0"/>
    <n v="0"/>
    <n v="0"/>
    <n v="0"/>
    <n v="-2202.9299999999998"/>
    <n v="0"/>
    <n v="0"/>
    <n v="0"/>
    <n v="-731.12"/>
    <n v="0"/>
    <n v="0"/>
    <n v="0"/>
    <n v="0"/>
    <n v="0"/>
    <n v="-507.66"/>
    <n v="0"/>
    <n v="648.55000000000007"/>
    <n v="0"/>
    <n v="0"/>
    <n v="0"/>
    <n v="-519.89"/>
    <n v="-601.4"/>
    <n v="0"/>
    <n v="0"/>
    <n v="0"/>
    <n v="0"/>
    <n v="0"/>
    <n v="0"/>
    <n v="-4027.7400000000002"/>
    <s v="CET-PD-IR-TR-TRSJOA"/>
    <x v="38"/>
    <x v="37"/>
    <x v="0"/>
  </r>
  <r>
    <x v="0"/>
    <s v="355 - TRN-POLES&amp;FIX - ELE"/>
    <s v="Addition"/>
    <n v="201806"/>
    <x v="1790"/>
    <n v="0"/>
    <n v="0"/>
    <n v="1.06"/>
    <n v="0"/>
    <n v="0"/>
    <n v="0"/>
    <n v="0"/>
    <n v="0"/>
    <n v="0"/>
    <n v="0"/>
    <n v="0"/>
    <n v="0"/>
    <n v="0"/>
    <n v="0"/>
    <n v="1.69"/>
    <n v="0"/>
    <n v="0"/>
    <n v="0"/>
    <n v="0"/>
    <n v="0"/>
    <n v="13.120000000000001"/>
    <n v="0"/>
    <n v="0"/>
    <n v="0"/>
    <n v="0"/>
    <n v="0"/>
    <n v="0"/>
    <n v="12.73"/>
    <n v="0"/>
    <n v="0"/>
    <n v="0"/>
    <n v="0"/>
    <n v="0"/>
    <n v="0"/>
    <n v="28.6"/>
    <s v="CET-PD-IR-TP-788800"/>
    <x v="26"/>
    <x v="37"/>
    <x v="0"/>
  </r>
  <r>
    <x v="0"/>
    <s v="355 - TRN-POLES&amp;FIX - ELE"/>
    <s v="Addition"/>
    <n v="201806"/>
    <x v="1791"/>
    <n v="0"/>
    <n v="0"/>
    <n v="1.06"/>
    <n v="0"/>
    <n v="0"/>
    <n v="0"/>
    <n v="0"/>
    <n v="0"/>
    <n v="0"/>
    <n v="0"/>
    <n v="0"/>
    <n v="0"/>
    <n v="0"/>
    <n v="0"/>
    <n v="1.69"/>
    <n v="0"/>
    <n v="0"/>
    <n v="0"/>
    <n v="0"/>
    <n v="0"/>
    <n v="13.1"/>
    <n v="0"/>
    <n v="0"/>
    <n v="0"/>
    <n v="0"/>
    <n v="0"/>
    <n v="0"/>
    <n v="12.71"/>
    <n v="0"/>
    <n v="0"/>
    <n v="0"/>
    <n v="0"/>
    <n v="0"/>
    <n v="0"/>
    <n v="28.560000000000002"/>
    <s v="CET-PD-IR-TP-788800"/>
    <x v="26"/>
    <x v="37"/>
    <x v="0"/>
  </r>
  <r>
    <x v="0"/>
    <s v="355 - TRN-POLES&amp;FIX - ELE"/>
    <s v="Addition"/>
    <n v="201806"/>
    <x v="1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8"/>
    <s v="CET-PD-IR-TP-788800"/>
    <x v="26"/>
    <x v="37"/>
    <x v="0"/>
  </r>
  <r>
    <x v="0"/>
    <s v="355 - TRN-POLES&amp;FIX - ELE"/>
    <s v="Addition"/>
    <n v="201806"/>
    <x v="709"/>
    <n v="-181.89000000000001"/>
    <n v="-560.4"/>
    <n v="-713.25"/>
    <n v="0"/>
    <n v="0"/>
    <n v="0"/>
    <n v="0"/>
    <n v="0"/>
    <n v="0"/>
    <n v="0"/>
    <n v="-13770.84"/>
    <n v="0"/>
    <n v="0"/>
    <n v="0"/>
    <n v="-4670.62"/>
    <n v="0"/>
    <n v="0"/>
    <n v="0"/>
    <n v="0"/>
    <n v="0"/>
    <n v="-2104.27"/>
    <n v="0"/>
    <n v="-11861.880000000001"/>
    <n v="0"/>
    <n v="0"/>
    <n v="0"/>
    <n v="0"/>
    <n v="-2946.63"/>
    <n v="0"/>
    <n v="0"/>
    <n v="0"/>
    <n v="0"/>
    <n v="0"/>
    <n v="0"/>
    <n v="-36809.78"/>
    <s v="CET-PD-IR-TP-TRMETW"/>
    <x v="26"/>
    <x v="37"/>
    <x v="0"/>
  </r>
  <r>
    <x v="0"/>
    <s v="355 - TRN-POLES&amp;FIX - ELE"/>
    <s v="Addition"/>
    <n v="201806"/>
    <x v="1928"/>
    <n v="0"/>
    <n v="0"/>
    <n v="202.70000000000002"/>
    <n v="0"/>
    <n v="0"/>
    <n v="0"/>
    <n v="0"/>
    <n v="0"/>
    <n v="0"/>
    <n v="0"/>
    <n v="1308"/>
    <n v="0"/>
    <n v="0"/>
    <n v="0"/>
    <n v="479.75"/>
    <n v="0"/>
    <n v="0"/>
    <n v="0"/>
    <n v="0"/>
    <n v="0"/>
    <n v="2906.57"/>
    <n v="0"/>
    <n v="0"/>
    <n v="0"/>
    <n v="0"/>
    <n v="0"/>
    <n v="0"/>
    <n v="2873.43"/>
    <n v="0"/>
    <n v="0"/>
    <n v="0"/>
    <n v="0"/>
    <n v="0"/>
    <n v="0"/>
    <n v="7770.45"/>
    <s v="CET-PD-IR-TP-789100"/>
    <x v="26"/>
    <x v="37"/>
    <x v="0"/>
  </r>
  <r>
    <x v="0"/>
    <s v="355 - TRN-POLES&amp;FIX - ELE"/>
    <s v="Addition"/>
    <n v="201806"/>
    <x v="1621"/>
    <n v="-338.42"/>
    <n v="-1009.23"/>
    <n v="-369.56"/>
    <n v="0"/>
    <n v="0"/>
    <n v="0"/>
    <n v="0"/>
    <n v="0"/>
    <n v="0"/>
    <n v="0"/>
    <n v="-9066.64"/>
    <n v="0"/>
    <n v="0"/>
    <n v="0"/>
    <n v="-3471.37"/>
    <n v="0"/>
    <n v="0"/>
    <n v="0"/>
    <n v="0"/>
    <n v="0"/>
    <n v="-998.97"/>
    <n v="0"/>
    <n v="-7402.32"/>
    <n v="0"/>
    <n v="0"/>
    <n v="0"/>
    <n v="-0.57000000000000006"/>
    <n v="-1775.27"/>
    <n v="0"/>
    <n v="0"/>
    <n v="0"/>
    <n v="0"/>
    <n v="0"/>
    <n v="0"/>
    <n v="-24432.350000000002"/>
    <s v="CET-PD-IR-TP-TRMETE"/>
    <x v="26"/>
    <x v="37"/>
    <x v="0"/>
  </r>
  <r>
    <x v="0"/>
    <s v="355 - TRN-POLES&amp;FIX - ELE"/>
    <s v="Addition"/>
    <n v="201806"/>
    <x v="1622"/>
    <n v="0"/>
    <n v="0"/>
    <n v="-163.82"/>
    <n v="0"/>
    <n v="0"/>
    <n v="0"/>
    <n v="0"/>
    <n v="0"/>
    <n v="0"/>
    <n v="0"/>
    <n v="-2501.0700000000002"/>
    <n v="0"/>
    <n v="0"/>
    <n v="0"/>
    <n v="-707.47"/>
    <n v="0"/>
    <n v="0"/>
    <n v="0"/>
    <n v="0"/>
    <n v="0"/>
    <n v="-877.42000000000007"/>
    <n v="0"/>
    <n v="0"/>
    <n v="0"/>
    <n v="0"/>
    <n v="0"/>
    <n v="190.24"/>
    <n v="-967.26"/>
    <n v="0"/>
    <n v="0"/>
    <n v="0"/>
    <n v="0"/>
    <n v="0"/>
    <n v="0"/>
    <n v="-5026.8"/>
    <s v="CET-PD-IR-TP-788700"/>
    <x v="26"/>
    <x v="37"/>
    <x v="0"/>
  </r>
  <r>
    <x v="0"/>
    <s v="355 - TRN-POLES&amp;FIX - ELE"/>
    <s v="Addition"/>
    <n v="201806"/>
    <x v="713"/>
    <n v="0"/>
    <n v="0"/>
    <n v="44.87"/>
    <n v="0"/>
    <n v="0"/>
    <n v="0"/>
    <n v="0"/>
    <n v="0"/>
    <n v="0"/>
    <n v="0"/>
    <n v="0"/>
    <n v="0"/>
    <n v="0"/>
    <n v="0"/>
    <n v="71.850000000000009"/>
    <n v="0"/>
    <n v="0"/>
    <n v="0"/>
    <n v="0"/>
    <n v="0"/>
    <n v="661.66"/>
    <n v="0"/>
    <n v="0"/>
    <n v="0"/>
    <n v="0"/>
    <n v="0"/>
    <n v="0"/>
    <n v="641.12"/>
    <n v="0"/>
    <n v="0"/>
    <n v="0"/>
    <n v="0"/>
    <n v="0"/>
    <n v="0"/>
    <n v="1419.5"/>
    <s v="CET-PD-IR-TP-788700"/>
    <x v="26"/>
    <x v="37"/>
    <x v="0"/>
  </r>
  <r>
    <x v="0"/>
    <s v="355 - TRN-POLES&amp;FIX - ELE"/>
    <s v="Addition"/>
    <n v="201806"/>
    <x v="2085"/>
    <n v="0"/>
    <n v="0"/>
    <n v="57.75"/>
    <n v="0"/>
    <n v="0"/>
    <n v="0"/>
    <n v="0"/>
    <n v="0"/>
    <n v="0"/>
    <n v="0"/>
    <n v="8750.27"/>
    <n v="0"/>
    <n v="0"/>
    <n v="0"/>
    <n v="1130.6300000000001"/>
    <n v="0"/>
    <n v="0"/>
    <n v="0"/>
    <n v="0"/>
    <n v="0"/>
    <n v="0"/>
    <n v="0"/>
    <n v="0"/>
    <n v="0"/>
    <n v="0"/>
    <n v="0"/>
    <n v="0"/>
    <n v="384"/>
    <n v="0"/>
    <n v="0"/>
    <n v="0"/>
    <n v="0"/>
    <n v="0"/>
    <n v="0"/>
    <n v="10322.65"/>
    <s v="CET-PD-IR-TP-788700"/>
    <x v="26"/>
    <x v="37"/>
    <x v="0"/>
  </r>
  <r>
    <x v="0"/>
    <s v="355 - TRN-POLES&amp;FIX - ELE"/>
    <s v="Addition"/>
    <n v="201806"/>
    <x v="715"/>
    <n v="-300.74"/>
    <n v="-920.55000000000007"/>
    <n v="-888.59"/>
    <n v="0"/>
    <n v="0"/>
    <n v="0"/>
    <n v="0"/>
    <n v="0"/>
    <n v="0"/>
    <n v="0"/>
    <n v="-34487.129999999997"/>
    <n v="-565.62"/>
    <n v="0"/>
    <n v="0"/>
    <n v="-8735.7000000000007"/>
    <n v="0"/>
    <n v="0"/>
    <n v="0"/>
    <n v="0"/>
    <n v="0"/>
    <n v="-2270.59"/>
    <n v="0"/>
    <n v="-13862.08"/>
    <n v="0"/>
    <n v="0"/>
    <n v="0"/>
    <n v="0"/>
    <n v="-4286.66"/>
    <n v="0"/>
    <n v="0"/>
    <n v="0"/>
    <n v="0"/>
    <n v="0"/>
    <n v="0"/>
    <n v="-65752.040000000008"/>
    <s v="CET-PD-IR-TR-TRMETW"/>
    <x v="38"/>
    <x v="37"/>
    <x v="0"/>
  </r>
  <r>
    <x v="0"/>
    <s v="355 - TRN-POLES&amp;FIX - ELE"/>
    <s v="Addition"/>
    <n v="201806"/>
    <x v="2255"/>
    <n v="144.46"/>
    <n v="416.13"/>
    <n v="659.62"/>
    <n v="0"/>
    <n v="0"/>
    <n v="0"/>
    <n v="0"/>
    <n v="0"/>
    <n v="0"/>
    <n v="0"/>
    <n v="1949.25"/>
    <n v="0"/>
    <n v="0"/>
    <n v="0"/>
    <n v="1681.77"/>
    <n v="0"/>
    <n v="0"/>
    <n v="0"/>
    <n v="0"/>
    <n v="0"/>
    <n v="6291.72"/>
    <n v="0"/>
    <n v="3723.03"/>
    <n v="0"/>
    <n v="0"/>
    <n v="0"/>
    <n v="0"/>
    <n v="6372.1900000000005"/>
    <n v="0"/>
    <n v="0"/>
    <n v="0"/>
    <n v="0"/>
    <n v="0"/>
    <n v="0"/>
    <n v="21238.170000000002"/>
    <s v="CET-PD-IR-TR-TRHIGH"/>
    <x v="38"/>
    <x v="37"/>
    <x v="0"/>
  </r>
  <r>
    <x v="0"/>
    <s v="355 - TRN-POLES&amp;FIX - ELE"/>
    <s v="Addition"/>
    <n v="201806"/>
    <x v="1929"/>
    <n v="0"/>
    <n v="0"/>
    <n v="182.37"/>
    <n v="0"/>
    <n v="0"/>
    <n v="0"/>
    <n v="0"/>
    <n v="0"/>
    <n v="0"/>
    <n v="0"/>
    <n v="2578.2800000000002"/>
    <n v="0"/>
    <n v="0"/>
    <n v="0"/>
    <n v="333.15000000000003"/>
    <n v="0"/>
    <n v="0"/>
    <n v="0"/>
    <n v="0"/>
    <n v="0"/>
    <n v="0"/>
    <n v="0"/>
    <n v="0"/>
    <n v="0"/>
    <n v="0"/>
    <n v="0"/>
    <n v="0"/>
    <n v="119.63"/>
    <n v="0"/>
    <n v="0"/>
    <n v="0"/>
    <n v="0"/>
    <n v="0"/>
    <n v="0"/>
    <n v="3213.4300000000003"/>
    <s v="CET-PD-IR-TR-TRORAN"/>
    <x v="38"/>
    <x v="37"/>
    <x v="0"/>
  </r>
  <r>
    <x v="0"/>
    <s v="355 - TRN-POLES&amp;FIX - ELE"/>
    <s v="Addition"/>
    <n v="201806"/>
    <x v="724"/>
    <n v="-87.69"/>
    <n v="-269.36"/>
    <n v="-534.37"/>
    <n v="0"/>
    <n v="0"/>
    <n v="0"/>
    <n v="0"/>
    <n v="0"/>
    <n v="0"/>
    <n v="0"/>
    <n v="-4156.99"/>
    <n v="0"/>
    <n v="0"/>
    <n v="0"/>
    <n v="-2215.83"/>
    <n v="0"/>
    <n v="0"/>
    <n v="0"/>
    <n v="0"/>
    <n v="0"/>
    <n v="-3010.82"/>
    <n v="0"/>
    <n v="-5268.79"/>
    <n v="0"/>
    <n v="0"/>
    <n v="0"/>
    <n v="0"/>
    <n v="-2992.7000000000003"/>
    <n v="0"/>
    <n v="0"/>
    <n v="0"/>
    <n v="0"/>
    <n v="0"/>
    <n v="0"/>
    <n v="-18536.55"/>
    <s v="CET-PD-IR-TR-TRMETW"/>
    <x v="38"/>
    <x v="37"/>
    <x v="0"/>
  </r>
  <r>
    <x v="0"/>
    <s v="355 - TRN-POLES&amp;FIX - ELE"/>
    <s v="Addition"/>
    <n v="201806"/>
    <x v="729"/>
    <n v="0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.06"/>
    <n v="0"/>
    <n v="879.01"/>
    <n v="0"/>
    <n v="0"/>
    <n v="0"/>
    <n v="-0.01"/>
    <n v="34.53"/>
    <n v="0"/>
    <n v="0"/>
    <n v="0"/>
    <n v="0"/>
    <n v="0"/>
    <n v="0"/>
    <n v="913.6"/>
    <s v="CET-PD-IR-TR-TRMETW"/>
    <x v="38"/>
    <x v="37"/>
    <x v="0"/>
  </r>
  <r>
    <x v="0"/>
    <s v="355 - TRN-POLES&amp;FIX - ELE"/>
    <s v="Addition"/>
    <n v="201806"/>
    <x v="730"/>
    <n v="-92.65"/>
    <n v="-285.43"/>
    <n v="-400.24"/>
    <n v="0"/>
    <n v="0"/>
    <n v="0"/>
    <n v="0"/>
    <n v="0"/>
    <n v="0"/>
    <n v="0"/>
    <n v="-10280.710000000001"/>
    <n v="0"/>
    <n v="0"/>
    <n v="0"/>
    <n v="-2961.66"/>
    <n v="0"/>
    <n v="0"/>
    <n v="0"/>
    <n v="0"/>
    <n v="0"/>
    <n v="-2101.71"/>
    <n v="0"/>
    <n v="-3014.42"/>
    <n v="0"/>
    <n v="0"/>
    <n v="0"/>
    <n v="0"/>
    <n v="-2143.19"/>
    <n v="0"/>
    <n v="0"/>
    <n v="0"/>
    <n v="0"/>
    <n v="0"/>
    <n v="0"/>
    <n v="-21280.010000000002"/>
    <s v="CET-PD-IR-TR-TRMETW"/>
    <x v="38"/>
    <x v="37"/>
    <x v="0"/>
  </r>
  <r>
    <x v="0"/>
    <s v="355 - TRN-POLES&amp;FIX - ELE"/>
    <s v="Addition"/>
    <n v="201806"/>
    <x v="1793"/>
    <n v="0"/>
    <n v="0"/>
    <n v="92.5"/>
    <n v="0"/>
    <n v="0"/>
    <n v="0"/>
    <n v="0"/>
    <n v="0"/>
    <n v="0"/>
    <n v="0"/>
    <n v="1669.71"/>
    <n v="0"/>
    <n v="0"/>
    <n v="0"/>
    <n v="215.76"/>
    <n v="0"/>
    <n v="0"/>
    <n v="0"/>
    <n v="0"/>
    <n v="0"/>
    <n v="0"/>
    <n v="0"/>
    <n v="1258.02"/>
    <n v="0"/>
    <n v="0"/>
    <n v="0"/>
    <n v="0"/>
    <n v="125.79"/>
    <n v="0"/>
    <n v="0"/>
    <n v="0"/>
    <n v="0"/>
    <n v="0"/>
    <n v="0"/>
    <n v="3361.78"/>
    <s v="CET-PD-IR-TR-TRNCST"/>
    <x v="38"/>
    <x v="37"/>
    <x v="0"/>
  </r>
  <r>
    <x v="0"/>
    <s v="355 - TRN-POLES&amp;FIX - ELE"/>
    <s v="Addition"/>
    <n v="201806"/>
    <x v="2086"/>
    <n v="-181.73"/>
    <n v="-539.21"/>
    <n v="-19.170000000000002"/>
    <n v="0"/>
    <n v="0"/>
    <n v="0"/>
    <n v="0"/>
    <n v="0"/>
    <n v="0"/>
    <n v="0"/>
    <n v="0"/>
    <n v="0"/>
    <n v="0"/>
    <n v="0"/>
    <n v="-1374.54"/>
    <n v="0"/>
    <n v="0"/>
    <n v="0"/>
    <n v="0"/>
    <n v="0"/>
    <n v="-575.61"/>
    <n v="0"/>
    <n v="75.69"/>
    <n v="0"/>
    <n v="0"/>
    <n v="0"/>
    <n v="0"/>
    <n v="-0.73"/>
    <n v="0"/>
    <n v="0"/>
    <n v="0"/>
    <n v="0"/>
    <n v="0"/>
    <n v="0"/>
    <n v="-2615.3000000000002"/>
    <s v="CET-PD-IR-TR-TRMETW"/>
    <x v="38"/>
    <x v="37"/>
    <x v="0"/>
  </r>
  <r>
    <x v="0"/>
    <s v="355 - TRN-POLES&amp;FIX - ELE"/>
    <s v="Addition"/>
    <n v="201806"/>
    <x v="742"/>
    <n v="-40.340000000000003"/>
    <n v="-124.93"/>
    <n v="-462.03000000000003"/>
    <n v="0"/>
    <n v="0"/>
    <n v="0"/>
    <n v="0"/>
    <n v="0"/>
    <n v="0"/>
    <n v="0"/>
    <n v="-8244.1"/>
    <n v="-101.03"/>
    <n v="0"/>
    <n v="0"/>
    <n v="-2946.16"/>
    <n v="0"/>
    <n v="0"/>
    <n v="0"/>
    <n v="0"/>
    <n v="0"/>
    <n v="-2968.7000000000003"/>
    <n v="0"/>
    <n v="-6364.99"/>
    <n v="0"/>
    <n v="0"/>
    <n v="0"/>
    <n v="0"/>
    <n v="-2442.0700000000002"/>
    <n v="0"/>
    <n v="0"/>
    <n v="0"/>
    <n v="0"/>
    <n v="0"/>
    <n v="0"/>
    <n v="-23593.32"/>
    <s v="CET-PD-IR-TR-TRORAN"/>
    <x v="38"/>
    <x v="37"/>
    <x v="0"/>
  </r>
  <r>
    <x v="0"/>
    <s v="355 - TRN-POLES&amp;FIX - ELE"/>
    <s v="Addition"/>
    <n v="201806"/>
    <x v="2087"/>
    <n v="0"/>
    <n v="0"/>
    <n v="220.98000000000002"/>
    <n v="0"/>
    <n v="0"/>
    <n v="0"/>
    <n v="0"/>
    <n v="0"/>
    <n v="0"/>
    <n v="0"/>
    <n v="11407.45"/>
    <n v="0"/>
    <n v="0"/>
    <n v="0"/>
    <n v="1546.8400000000001"/>
    <n v="0"/>
    <n v="0"/>
    <n v="0"/>
    <n v="0"/>
    <n v="0"/>
    <n v="583.09"/>
    <n v="0"/>
    <n v="0"/>
    <n v="0"/>
    <n v="0"/>
    <n v="0"/>
    <n v="0"/>
    <n v="1070.1300000000001"/>
    <n v="0"/>
    <n v="0"/>
    <n v="0"/>
    <n v="0"/>
    <n v="0"/>
    <n v="0"/>
    <n v="14828.49"/>
    <s v="CET-PD-IR-TR-TRMETW"/>
    <x v="38"/>
    <x v="37"/>
    <x v="0"/>
  </r>
  <r>
    <x v="0"/>
    <s v="355 - TRN-POLES&amp;FIX - ELE"/>
    <s v="Addition"/>
    <n v="201806"/>
    <x v="743"/>
    <n v="0"/>
    <n v="0"/>
    <n v="2.17"/>
    <n v="0"/>
    <n v="0"/>
    <n v="0"/>
    <n v="0"/>
    <n v="0"/>
    <n v="0"/>
    <n v="0"/>
    <n v="48.050000000000004"/>
    <n v="0"/>
    <n v="0"/>
    <n v="0"/>
    <n v="11.53"/>
    <n v="0"/>
    <n v="0"/>
    <n v="0"/>
    <n v="0"/>
    <n v="0"/>
    <n v="14.6"/>
    <n v="0"/>
    <n v="314.68"/>
    <n v="0"/>
    <n v="0"/>
    <n v="0"/>
    <n v="0"/>
    <n v="28.77"/>
    <n v="0"/>
    <n v="0"/>
    <n v="0"/>
    <n v="0"/>
    <n v="0"/>
    <n v="0"/>
    <n v="419.8"/>
    <s v="CET-PD-IR-TR-TRMETW"/>
    <x v="38"/>
    <x v="37"/>
    <x v="0"/>
  </r>
  <r>
    <x v="0"/>
    <s v="355 - TRN-POLES&amp;FIX - ELE"/>
    <s v="Addition"/>
    <n v="201806"/>
    <x v="179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METE"/>
    <x v="38"/>
    <x v="37"/>
    <x v="0"/>
  </r>
  <r>
    <x v="0"/>
    <s v="355 - TRN-POLES&amp;FIX - ELE"/>
    <s v="Addition"/>
    <n v="201806"/>
    <x v="2256"/>
    <n v="1142.3"/>
    <n v="3128.64"/>
    <n v="1887.51"/>
    <n v="0"/>
    <n v="0"/>
    <n v="0"/>
    <n v="0"/>
    <n v="0"/>
    <n v="0"/>
    <n v="0"/>
    <n v="12162.18"/>
    <n v="0"/>
    <n v="0"/>
    <n v="0"/>
    <n v="6628.34"/>
    <n v="0"/>
    <n v="0"/>
    <n v="0"/>
    <n v="0"/>
    <n v="0"/>
    <n v="12586.11"/>
    <n v="0"/>
    <n v="18923.91"/>
    <n v="0"/>
    <n v="0"/>
    <n v="0"/>
    <n v="4418.6400000000003"/>
    <n v="13852.64"/>
    <n v="0"/>
    <n v="0"/>
    <n v="0"/>
    <n v="0"/>
    <n v="0"/>
    <n v="0"/>
    <n v="74730.27"/>
    <s v="CET-PD-IR-TR-TRHIGH"/>
    <x v="38"/>
    <x v="37"/>
    <x v="0"/>
  </r>
  <r>
    <x v="0"/>
    <s v="355 - TRN-POLES&amp;FIX - ELE"/>
    <s v="Addition"/>
    <n v="201806"/>
    <x v="2257"/>
    <n v="1013.49"/>
    <n v="2825.15"/>
    <n v="1156.67"/>
    <n v="0"/>
    <n v="0"/>
    <n v="0"/>
    <n v="0"/>
    <n v="0"/>
    <n v="0"/>
    <n v="0"/>
    <n v="7651.7300000000005"/>
    <n v="0"/>
    <n v="0"/>
    <n v="0"/>
    <n v="4342.84"/>
    <n v="0"/>
    <n v="0"/>
    <n v="0"/>
    <n v="0"/>
    <n v="0"/>
    <n v="6863.8600000000006"/>
    <n v="0"/>
    <n v="15713.61"/>
    <n v="0"/>
    <n v="0"/>
    <n v="0"/>
    <n v="2320.41"/>
    <n v="7958.5"/>
    <n v="0"/>
    <n v="0"/>
    <n v="0"/>
    <n v="0"/>
    <n v="0"/>
    <n v="0"/>
    <n v="49846.26"/>
    <s v="CET-PD-IR-TR-TRHIGH"/>
    <x v="38"/>
    <x v="37"/>
    <x v="0"/>
  </r>
  <r>
    <x v="0"/>
    <s v="355 - TRN-POLES&amp;FIX - ELE"/>
    <s v="Addition"/>
    <n v="201806"/>
    <x v="1931"/>
    <n v="0"/>
    <n v="0"/>
    <n v="-3664.63"/>
    <n v="0"/>
    <n v="0"/>
    <n v="0"/>
    <n v="0"/>
    <n v="0"/>
    <n v="0"/>
    <n v="0"/>
    <n v="-4937.87"/>
    <n v="0"/>
    <n v="0"/>
    <n v="0"/>
    <n v="-9945.36"/>
    <n v="0"/>
    <n v="0"/>
    <n v="0"/>
    <n v="0"/>
    <n v="0"/>
    <n v="-29211.25"/>
    <n v="0"/>
    <n v="5140.01"/>
    <n v="0"/>
    <n v="0"/>
    <n v="0"/>
    <n v="210.41"/>
    <n v="-28616.61"/>
    <n v="0"/>
    <n v="0"/>
    <n v="0"/>
    <n v="0"/>
    <n v="0"/>
    <n v="0"/>
    <n v="-71025.3"/>
    <s v="CET-PD-IR-TR-TREAST"/>
    <x v="38"/>
    <x v="37"/>
    <x v="0"/>
  </r>
  <r>
    <x v="0"/>
    <s v="355 - TRN-POLES&amp;FIX - ELE"/>
    <s v="Addition"/>
    <n v="201806"/>
    <x v="1932"/>
    <n v="0"/>
    <n v="0"/>
    <n v="0"/>
    <n v="0"/>
    <n v="0"/>
    <n v="0"/>
    <n v="0"/>
    <n v="0"/>
    <n v="0"/>
    <n v="0"/>
    <n v="0"/>
    <n v="0"/>
    <n v="0"/>
    <n v="0"/>
    <n v="27.68"/>
    <n v="0"/>
    <n v="0"/>
    <n v="0"/>
    <n v="0"/>
    <n v="0"/>
    <n v="0"/>
    <n v="0"/>
    <n v="0"/>
    <n v="0"/>
    <n v="0"/>
    <n v="0"/>
    <n v="214.16"/>
    <n v="9.49"/>
    <n v="0"/>
    <n v="0"/>
    <n v="0"/>
    <n v="0"/>
    <n v="0"/>
    <n v="0"/>
    <n v="251.33"/>
    <s v="CET-PD-IR-TR-TRHIGH"/>
    <x v="38"/>
    <x v="37"/>
    <x v="0"/>
  </r>
  <r>
    <x v="0"/>
    <s v="355 - TRN-POLES&amp;FIX - ELE"/>
    <s v="Addition"/>
    <n v="201806"/>
    <x v="1933"/>
    <n v="0"/>
    <n v="0"/>
    <n v="299.42"/>
    <n v="0"/>
    <n v="0"/>
    <n v="0"/>
    <n v="0"/>
    <n v="0"/>
    <n v="0"/>
    <n v="0"/>
    <n v="20020.78"/>
    <n v="0"/>
    <n v="0"/>
    <n v="0"/>
    <n v="2586.9"/>
    <n v="0"/>
    <n v="0"/>
    <n v="0"/>
    <n v="0"/>
    <n v="0"/>
    <n v="0"/>
    <n v="0"/>
    <n v="0"/>
    <n v="0"/>
    <n v="0"/>
    <n v="0"/>
    <n v="0"/>
    <n v="885.16"/>
    <n v="0"/>
    <n v="0"/>
    <n v="0"/>
    <n v="0"/>
    <n v="0"/>
    <n v="0"/>
    <n v="23792.260000000002"/>
    <s v="CET-PD-IR-TR-TRMETW"/>
    <x v="38"/>
    <x v="37"/>
    <x v="0"/>
  </r>
  <r>
    <x v="0"/>
    <s v="355 - TRN-POLES&amp;FIX - ELE"/>
    <s v="Addition"/>
    <n v="201806"/>
    <x v="751"/>
    <n v="0"/>
    <n v="0"/>
    <n v="-0.02"/>
    <n v="0"/>
    <n v="0"/>
    <n v="0"/>
    <n v="0"/>
    <n v="0"/>
    <n v="0"/>
    <n v="0"/>
    <n v="-5.33"/>
    <n v="0"/>
    <n v="0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-5.55"/>
    <s v="CET-PD-IR-TP-TREAST"/>
    <x v="26"/>
    <x v="37"/>
    <x v="0"/>
  </r>
  <r>
    <x v="0"/>
    <s v="355 - TRN-POLES&amp;FIX - ELE"/>
    <s v="Addition"/>
    <n v="201806"/>
    <x v="2258"/>
    <n v="22.07"/>
    <n v="64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86"/>
    <s v="CET-PD-IR-TP-TRMETW"/>
    <x v="26"/>
    <x v="37"/>
    <x v="0"/>
  </r>
  <r>
    <x v="0"/>
    <s v="355 - TRN-POLES&amp;FIX - ELE"/>
    <s v="Addition"/>
    <n v="201806"/>
    <x v="762"/>
    <n v="0"/>
    <n v="0"/>
    <n v="-1.07"/>
    <n v="0"/>
    <n v="0"/>
    <n v="0"/>
    <n v="0"/>
    <n v="0"/>
    <n v="0"/>
    <n v="0"/>
    <n v="-14.05"/>
    <n v="0"/>
    <n v="0"/>
    <n v="0"/>
    <n v="-5.4"/>
    <n v="0"/>
    <n v="0"/>
    <n v="0"/>
    <n v="0"/>
    <n v="0"/>
    <n v="-3.2800000000000002"/>
    <n v="0"/>
    <n v="0"/>
    <n v="0"/>
    <n v="0"/>
    <n v="0"/>
    <n v="-0.1"/>
    <n v="-3.95"/>
    <n v="0"/>
    <n v="0"/>
    <n v="0"/>
    <n v="0"/>
    <n v="0"/>
    <n v="0"/>
    <n v="-27.85"/>
    <s v="CET-PD-IR-TP-788700"/>
    <x v="26"/>
    <x v="37"/>
    <x v="0"/>
  </r>
  <r>
    <x v="0"/>
    <s v="355 - TRN-POLES&amp;FIX - ELE"/>
    <s v="Addition"/>
    <n v="201806"/>
    <x v="1934"/>
    <n v="-127.89"/>
    <n v="-395.27"/>
    <n v="-736.1"/>
    <n v="0"/>
    <n v="0"/>
    <n v="0"/>
    <n v="0"/>
    <n v="0"/>
    <n v="0"/>
    <n v="0"/>
    <n v="-1052.52"/>
    <n v="0"/>
    <n v="0"/>
    <n v="0"/>
    <n v="-2014.1200000000001"/>
    <n v="0"/>
    <n v="0"/>
    <n v="0"/>
    <n v="0"/>
    <n v="0"/>
    <n v="-6460.24"/>
    <n v="0"/>
    <n v="-4871.17"/>
    <n v="0"/>
    <n v="0"/>
    <n v="0"/>
    <n v="0"/>
    <n v="-2760.96"/>
    <n v="0"/>
    <n v="0"/>
    <n v="0"/>
    <n v="0"/>
    <n v="0"/>
    <n v="0"/>
    <n v="-18418.27"/>
    <s v="CET-PD-IR-TP-TRHIGH"/>
    <x v="26"/>
    <x v="37"/>
    <x v="0"/>
  </r>
  <r>
    <x v="0"/>
    <s v="355 - TRN-POLES&amp;FIX - ELE"/>
    <s v="Addition"/>
    <n v="201806"/>
    <x v="763"/>
    <n v="0"/>
    <n v="0"/>
    <n v="28.23"/>
    <n v="0"/>
    <n v="0"/>
    <n v="0"/>
    <n v="0"/>
    <n v="0"/>
    <n v="0"/>
    <n v="0"/>
    <n v="694.93000000000006"/>
    <n v="0"/>
    <n v="0"/>
    <n v="0"/>
    <n v="252.70000000000002"/>
    <n v="0"/>
    <n v="0"/>
    <n v="0"/>
    <n v="0"/>
    <n v="0"/>
    <n v="42.51"/>
    <n v="0"/>
    <n v="9371.42"/>
    <n v="0"/>
    <n v="0"/>
    <n v="0"/>
    <n v="0"/>
    <n v="446.12"/>
    <n v="0"/>
    <n v="0"/>
    <n v="0"/>
    <n v="0"/>
    <n v="0"/>
    <n v="0"/>
    <n v="10835.91"/>
    <s v="CET-PD-IR-TR-TRSJOA"/>
    <x v="38"/>
    <x v="37"/>
    <x v="0"/>
  </r>
  <r>
    <x v="0"/>
    <s v="355 - TRN-POLES&amp;FIX - ELE"/>
    <s v="Addition"/>
    <n v="201806"/>
    <x v="769"/>
    <n v="-392.6"/>
    <n v="-1215.82"/>
    <n v="-1928.6000000000001"/>
    <n v="0"/>
    <n v="0"/>
    <n v="0"/>
    <n v="0"/>
    <n v="0"/>
    <n v="0"/>
    <n v="0"/>
    <n v="-24849.66"/>
    <n v="0"/>
    <n v="0"/>
    <n v="0"/>
    <n v="-9028.4"/>
    <n v="0"/>
    <n v="0"/>
    <n v="0"/>
    <n v="0"/>
    <n v="0"/>
    <n v="-7864.5700000000006"/>
    <n v="0"/>
    <n v="-16310.43"/>
    <n v="0"/>
    <n v="0"/>
    <n v="0"/>
    <n v="0"/>
    <n v="-8623.48"/>
    <n v="0"/>
    <n v="0"/>
    <n v="0"/>
    <n v="0"/>
    <n v="0"/>
    <n v="0"/>
    <n v="-70213.56"/>
    <s v="CET-PD-IR-TR-TRSJOA"/>
    <x v="38"/>
    <x v="37"/>
    <x v="0"/>
  </r>
  <r>
    <x v="0"/>
    <s v="355 - TRN-POLES&amp;FIX - ELE"/>
    <s v="Addition"/>
    <n v="201806"/>
    <x v="772"/>
    <n v="0"/>
    <n v="0"/>
    <n v="-10.27"/>
    <n v="0"/>
    <n v="0"/>
    <n v="0"/>
    <n v="0"/>
    <n v="0"/>
    <n v="0"/>
    <n v="0"/>
    <n v="-64.8"/>
    <n v="0"/>
    <n v="0"/>
    <n v="0"/>
    <n v="-47.71"/>
    <n v="0"/>
    <n v="0"/>
    <n v="0"/>
    <n v="0"/>
    <n v="0"/>
    <n v="-53.07"/>
    <n v="0"/>
    <n v="0"/>
    <n v="0"/>
    <n v="0"/>
    <n v="0"/>
    <n v="-3.72"/>
    <n v="-55.97"/>
    <n v="0"/>
    <n v="0"/>
    <n v="0"/>
    <n v="0"/>
    <n v="0"/>
    <n v="0"/>
    <n v="-235.54"/>
    <s v="CET-ET-LG-SU-780100"/>
    <x v="7"/>
    <x v="100"/>
    <x v="1"/>
  </r>
  <r>
    <x v="0"/>
    <s v="355 - TRN-POLES&amp;FIX - ELE"/>
    <s v="Addition"/>
    <n v="201806"/>
    <x v="1936"/>
    <n v="0"/>
    <n v="0"/>
    <n v="621.75"/>
    <n v="0"/>
    <n v="0"/>
    <n v="0"/>
    <n v="0"/>
    <n v="0"/>
    <n v="0"/>
    <n v="0"/>
    <n v="16458.68"/>
    <n v="0"/>
    <n v="0"/>
    <n v="0"/>
    <n v="4126.1400000000003"/>
    <n v="0"/>
    <n v="0"/>
    <n v="0"/>
    <n v="0"/>
    <n v="0"/>
    <n v="4244.24"/>
    <n v="0"/>
    <n v="0"/>
    <n v="0"/>
    <n v="0"/>
    <n v="0"/>
    <n v="0"/>
    <n v="5601.24"/>
    <n v="0"/>
    <n v="0"/>
    <n v="0"/>
    <n v="0"/>
    <n v="0"/>
    <n v="0"/>
    <n v="31052.05"/>
    <s v="CET-PD-OT-PJ-TRHIGH"/>
    <x v="44"/>
    <x v="96"/>
    <x v="0"/>
  </r>
  <r>
    <x v="0"/>
    <s v="355 - TRN-POLES&amp;FIX - ELE"/>
    <s v="Addition"/>
    <n v="201806"/>
    <x v="1937"/>
    <n v="0"/>
    <n v="0"/>
    <n v="385.7"/>
    <n v="0"/>
    <n v="0"/>
    <n v="0"/>
    <n v="0"/>
    <n v="0"/>
    <n v="0"/>
    <n v="0"/>
    <n v="11856.87"/>
    <n v="0"/>
    <n v="0"/>
    <n v="0"/>
    <n v="3574.4500000000003"/>
    <n v="0"/>
    <n v="0"/>
    <n v="0"/>
    <n v="0"/>
    <n v="0"/>
    <n v="3598.65"/>
    <n v="0"/>
    <n v="0"/>
    <n v="0"/>
    <n v="0"/>
    <n v="0"/>
    <n v="0"/>
    <n v="4636.87"/>
    <n v="0"/>
    <n v="0"/>
    <n v="0"/>
    <n v="0"/>
    <n v="0"/>
    <n v="0"/>
    <n v="24052.54"/>
    <s v="CET-PD-IR-TR-TRHIGH"/>
    <x v="38"/>
    <x v="37"/>
    <x v="0"/>
  </r>
  <r>
    <x v="0"/>
    <s v="355 - TRN-POLES&amp;FIX - ELE"/>
    <s v="Addition"/>
    <n v="201806"/>
    <x v="2259"/>
    <n v="379.08"/>
    <n v="1049.92"/>
    <n v="245.56"/>
    <n v="0"/>
    <n v="0"/>
    <n v="0"/>
    <n v="0"/>
    <n v="0"/>
    <n v="0"/>
    <n v="0"/>
    <n v="0"/>
    <n v="0"/>
    <n v="0"/>
    <n v="0"/>
    <n v="1624.82"/>
    <n v="0"/>
    <n v="0"/>
    <n v="0"/>
    <n v="0"/>
    <n v="0"/>
    <n v="980.99"/>
    <n v="0"/>
    <n v="6428.1"/>
    <n v="0"/>
    <n v="0"/>
    <n v="0"/>
    <n v="1783.95"/>
    <n v="1353.8500000000001"/>
    <n v="0"/>
    <n v="0"/>
    <n v="0"/>
    <n v="0"/>
    <n v="0"/>
    <n v="0"/>
    <n v="13846.27"/>
    <s v="CET-PD-IR-TR-TRHIGH"/>
    <x v="38"/>
    <x v="37"/>
    <x v="0"/>
  </r>
  <r>
    <x v="0"/>
    <s v="355 - TRN-POLES&amp;FIX - ELE"/>
    <s v="Addition"/>
    <n v="201806"/>
    <x v="780"/>
    <n v="0"/>
    <n v="0"/>
    <n v="37.69"/>
    <n v="0"/>
    <n v="0"/>
    <n v="0"/>
    <n v="0"/>
    <n v="0"/>
    <n v="0"/>
    <n v="0"/>
    <n v="1009.33"/>
    <n v="0"/>
    <n v="0"/>
    <n v="0"/>
    <n v="313.85000000000002"/>
    <n v="0"/>
    <n v="0"/>
    <n v="0"/>
    <n v="0"/>
    <n v="0"/>
    <n v="116.79"/>
    <n v="0"/>
    <n v="3390.86"/>
    <n v="0"/>
    <n v="0"/>
    <n v="0"/>
    <n v="0"/>
    <n v="298.01"/>
    <n v="0"/>
    <n v="0"/>
    <n v="0"/>
    <n v="0"/>
    <n v="0"/>
    <n v="0"/>
    <n v="5166.53"/>
    <s v="CET-PD-IR-TR-TRSJOA"/>
    <x v="38"/>
    <x v="37"/>
    <x v="0"/>
  </r>
  <r>
    <x v="0"/>
    <s v="355 - TRN-POLES&amp;FIX - ELE"/>
    <s v="Addition"/>
    <n v="201806"/>
    <x v="781"/>
    <n v="-1542.3400000000001"/>
    <n v="-4773.6000000000004"/>
    <n v="-3239.06"/>
    <n v="0"/>
    <n v="0"/>
    <n v="0"/>
    <n v="0"/>
    <n v="0"/>
    <n v="0"/>
    <n v="0"/>
    <n v="-69688.210000000006"/>
    <n v="0"/>
    <n v="0"/>
    <n v="0"/>
    <n v="-24120.170000000002"/>
    <n v="0"/>
    <n v="0"/>
    <n v="0"/>
    <n v="0"/>
    <n v="0"/>
    <n v="-11595.19"/>
    <n v="0"/>
    <n v="-36291.840000000004"/>
    <n v="0"/>
    <n v="0"/>
    <n v="0"/>
    <n v="0"/>
    <n v="-15589.59"/>
    <n v="0"/>
    <n v="0"/>
    <n v="0"/>
    <n v="0"/>
    <n v="0"/>
    <n v="0"/>
    <n v="-166840"/>
    <s v="CET-PD-IR-TR-TRSJOA"/>
    <x v="38"/>
    <x v="37"/>
    <x v="0"/>
  </r>
  <r>
    <x v="0"/>
    <s v="355 - TRN-POLES&amp;FIX - ELE"/>
    <s v="Addition"/>
    <n v="201806"/>
    <x v="782"/>
    <n v="0"/>
    <n v="0"/>
    <n v="9.2200000000000006"/>
    <n v="0"/>
    <n v="0"/>
    <n v="0"/>
    <n v="0"/>
    <n v="0"/>
    <n v="0"/>
    <n v="0"/>
    <n v="262.19"/>
    <n v="0"/>
    <n v="0"/>
    <n v="0"/>
    <n v="65.680000000000007"/>
    <n v="0"/>
    <n v="0"/>
    <n v="0"/>
    <n v="0"/>
    <n v="0"/>
    <n v="28.29"/>
    <n v="0"/>
    <n v="835.86"/>
    <n v="0"/>
    <n v="0"/>
    <n v="0"/>
    <n v="0"/>
    <n v="73.040000000000006"/>
    <n v="0"/>
    <n v="0"/>
    <n v="0"/>
    <n v="0"/>
    <n v="0"/>
    <n v="0"/>
    <n v="1274.28"/>
    <s v="CET-PD-IR-TR-TRSJOA"/>
    <x v="38"/>
    <x v="37"/>
    <x v="0"/>
  </r>
  <r>
    <x v="0"/>
    <s v="355 - TRN-POLES&amp;FIX - ELE"/>
    <s v="Addition"/>
    <n v="201806"/>
    <x v="786"/>
    <n v="-93.210000000000008"/>
    <n v="-285.59000000000003"/>
    <n v="-984.58"/>
    <n v="0"/>
    <n v="0"/>
    <n v="0"/>
    <n v="0"/>
    <n v="0"/>
    <n v="0"/>
    <n v="0"/>
    <n v="-1960.21"/>
    <n v="0"/>
    <n v="0"/>
    <n v="0"/>
    <n v="-2005.07"/>
    <n v="0"/>
    <n v="0"/>
    <n v="0"/>
    <n v="0"/>
    <n v="0"/>
    <n v="-9695.67"/>
    <n v="0"/>
    <n v="-3403.56"/>
    <n v="0"/>
    <n v="0"/>
    <n v="0"/>
    <n v="-342.56"/>
    <n v="-8058.37"/>
    <n v="0"/>
    <n v="0"/>
    <n v="0"/>
    <n v="0"/>
    <n v="0"/>
    <n v="0"/>
    <n v="-26828.82"/>
    <s v="CET-PD-IR-TR-TRNCST"/>
    <x v="38"/>
    <x v="37"/>
    <x v="0"/>
  </r>
  <r>
    <x v="0"/>
    <s v="355 - TRN-POLES&amp;FIX - ELE"/>
    <s v="Addition"/>
    <n v="201806"/>
    <x v="2090"/>
    <n v="0"/>
    <n v="0"/>
    <n v="5.88"/>
    <n v="0"/>
    <n v="0"/>
    <n v="0"/>
    <n v="0"/>
    <n v="0"/>
    <n v="0"/>
    <n v="0"/>
    <n v="393.43"/>
    <n v="0"/>
    <n v="0"/>
    <n v="0"/>
    <n v="50.84"/>
    <n v="0"/>
    <n v="0"/>
    <n v="0"/>
    <n v="0"/>
    <n v="0"/>
    <n v="0"/>
    <n v="0"/>
    <n v="0"/>
    <n v="0"/>
    <n v="0"/>
    <n v="0"/>
    <n v="0"/>
    <n v="17.400000000000002"/>
    <n v="0"/>
    <n v="0"/>
    <n v="0"/>
    <n v="0"/>
    <n v="0"/>
    <n v="0"/>
    <n v="467.55"/>
    <s v="CET-PD-IR-TR-TRORAN"/>
    <x v="38"/>
    <x v="37"/>
    <x v="0"/>
  </r>
  <r>
    <x v="0"/>
    <s v="355 - TRN-POLES&amp;FIX - ELE"/>
    <s v="Addition"/>
    <n v="201806"/>
    <x v="2091"/>
    <n v="0"/>
    <n v="0"/>
    <n v="448.44"/>
    <n v="0"/>
    <n v="0"/>
    <n v="0"/>
    <n v="0"/>
    <n v="0"/>
    <n v="0"/>
    <n v="0"/>
    <n v="31675.87"/>
    <n v="0"/>
    <n v="0"/>
    <n v="0"/>
    <n v="4056.96"/>
    <n v="0"/>
    <n v="0"/>
    <n v="0"/>
    <n v="0"/>
    <n v="0"/>
    <n v="-341.86"/>
    <n v="0"/>
    <n v="0"/>
    <n v="0"/>
    <n v="0"/>
    <n v="0"/>
    <n v="0"/>
    <n v="1069.1600000000001"/>
    <n v="0"/>
    <n v="0"/>
    <n v="0"/>
    <n v="0"/>
    <n v="0"/>
    <n v="0"/>
    <n v="36908.57"/>
    <s v="CET-PD-IR-TR-TRMETW"/>
    <x v="38"/>
    <x v="37"/>
    <x v="0"/>
  </r>
  <r>
    <x v="0"/>
    <s v="355 - TRN-POLES&amp;FIX - ELE"/>
    <s v="Addition"/>
    <n v="201806"/>
    <x v="807"/>
    <n v="0"/>
    <n v="0"/>
    <n v="31.95"/>
    <n v="0"/>
    <n v="0"/>
    <n v="0"/>
    <n v="0"/>
    <n v="0"/>
    <n v="0"/>
    <n v="0"/>
    <n v="870.05000000000007"/>
    <n v="0"/>
    <n v="0"/>
    <n v="0"/>
    <n v="212.21"/>
    <n v="0"/>
    <n v="0"/>
    <n v="0"/>
    <n v="0"/>
    <n v="0"/>
    <n v="75.83"/>
    <n v="0"/>
    <n v="1366.02"/>
    <n v="0"/>
    <n v="0"/>
    <n v="0"/>
    <n v="0"/>
    <n v="169.63"/>
    <n v="0"/>
    <n v="0"/>
    <n v="0"/>
    <n v="0"/>
    <n v="0"/>
    <n v="0"/>
    <n v="2725.69"/>
    <s v="CET-PD-IR-TR-TRMETW"/>
    <x v="38"/>
    <x v="37"/>
    <x v="0"/>
  </r>
  <r>
    <x v="0"/>
    <s v="355 - TRN-POLES&amp;FIX - ELE"/>
    <s v="Addition"/>
    <n v="201806"/>
    <x v="808"/>
    <n v="0"/>
    <n v="0"/>
    <n v="-144.06"/>
    <n v="0"/>
    <n v="0"/>
    <n v="0"/>
    <n v="0"/>
    <n v="0"/>
    <n v="0"/>
    <n v="0"/>
    <n v="0"/>
    <n v="0"/>
    <n v="0"/>
    <n v="0"/>
    <n v="-84.05"/>
    <n v="0"/>
    <n v="0"/>
    <n v="0"/>
    <n v="0"/>
    <n v="0"/>
    <n v="-345.48"/>
    <n v="0"/>
    <n v="0"/>
    <n v="0"/>
    <n v="0"/>
    <n v="0"/>
    <n v="0"/>
    <n v="-1077.06"/>
    <n v="0"/>
    <n v="0"/>
    <n v="0"/>
    <n v="0"/>
    <n v="0"/>
    <n v="0"/>
    <n v="-1650.65"/>
    <s v="CET-PD-IR-TR-TRMETW"/>
    <x v="38"/>
    <x v="37"/>
    <x v="0"/>
  </r>
  <r>
    <x v="0"/>
    <s v="355 - TRN-POLES&amp;FIX - ELE"/>
    <s v="Addition"/>
    <n v="201806"/>
    <x v="162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6"/>
    <x v="2260"/>
    <n v="48.13"/>
    <n v="107.83"/>
    <n v="1077.83"/>
    <n v="0"/>
    <n v="0"/>
    <n v="0"/>
    <n v="0"/>
    <n v="0"/>
    <n v="0"/>
    <n v="0"/>
    <n v="31840.5"/>
    <n v="0"/>
    <n v="0"/>
    <n v="0"/>
    <n v="6017.54"/>
    <n v="0"/>
    <n v="0"/>
    <n v="0"/>
    <n v="0"/>
    <n v="0"/>
    <n v="3860.41"/>
    <n v="0"/>
    <n v="7553.68"/>
    <n v="0"/>
    <n v="0"/>
    <n v="0"/>
    <n v="0"/>
    <n v="5597.29"/>
    <n v="0"/>
    <n v="0"/>
    <n v="0"/>
    <n v="0"/>
    <n v="0"/>
    <n v="0"/>
    <n v="56103.21"/>
    <s v="CET-PD-IR-TR-TRMETW"/>
    <x v="38"/>
    <x v="37"/>
    <x v="0"/>
  </r>
  <r>
    <x v="0"/>
    <s v="355 - TRN-POLES&amp;FIX - ELE"/>
    <s v="Addition"/>
    <n v="201806"/>
    <x v="2094"/>
    <n v="0"/>
    <n v="0"/>
    <n v="110.69"/>
    <n v="0"/>
    <n v="0"/>
    <n v="0"/>
    <n v="0"/>
    <n v="0"/>
    <n v="0"/>
    <n v="0"/>
    <n v="2108.08"/>
    <n v="0"/>
    <n v="0"/>
    <n v="0"/>
    <n v="272.38"/>
    <n v="0"/>
    <n v="0"/>
    <n v="0"/>
    <n v="0"/>
    <n v="0"/>
    <n v="0"/>
    <n v="0"/>
    <n v="0"/>
    <n v="0"/>
    <n v="0"/>
    <n v="0"/>
    <n v="0"/>
    <n v="96.3"/>
    <n v="0"/>
    <n v="0"/>
    <n v="0"/>
    <n v="0"/>
    <n v="0"/>
    <n v="0"/>
    <n v="2587.4500000000003"/>
    <s v="CET-PD-IR-TR-TRMETW"/>
    <x v="38"/>
    <x v="37"/>
    <x v="0"/>
  </r>
  <r>
    <x v="0"/>
    <s v="355 - TRN-POLES&amp;FIX - ELE"/>
    <s v="Addition"/>
    <n v="201806"/>
    <x v="827"/>
    <n v="0"/>
    <n v="0"/>
    <n v="-2.02"/>
    <n v="0"/>
    <n v="0"/>
    <n v="0"/>
    <n v="0"/>
    <n v="0"/>
    <n v="0"/>
    <n v="0"/>
    <n v="453.39"/>
    <n v="0"/>
    <n v="0"/>
    <n v="0"/>
    <n v="-80.63"/>
    <n v="0"/>
    <n v="0"/>
    <n v="0"/>
    <n v="0"/>
    <n v="0"/>
    <n v="-1053.06"/>
    <n v="0"/>
    <n v="0"/>
    <n v="0"/>
    <n v="0"/>
    <n v="0"/>
    <n v="0"/>
    <n v="-998.85"/>
    <n v="0"/>
    <n v="0"/>
    <n v="0"/>
    <n v="0"/>
    <n v="0"/>
    <n v="0"/>
    <n v="-1681.17"/>
    <s v="CET-PD-IR-TR-TRMETW"/>
    <x v="38"/>
    <x v="37"/>
    <x v="0"/>
  </r>
  <r>
    <x v="0"/>
    <s v="355 - TRN-POLES&amp;FIX - ELE"/>
    <s v="Addition"/>
    <n v="201806"/>
    <x v="831"/>
    <n v="0"/>
    <n v="0"/>
    <n v="-4.0200000000000005"/>
    <n v="0"/>
    <n v="0"/>
    <n v="0"/>
    <n v="0"/>
    <n v="0"/>
    <n v="0"/>
    <n v="0"/>
    <n v="0"/>
    <n v="0"/>
    <n v="0"/>
    <n v="0"/>
    <n v="-5.72"/>
    <n v="0"/>
    <n v="0"/>
    <n v="0"/>
    <n v="0"/>
    <n v="0"/>
    <n v="-54.410000000000004"/>
    <n v="0"/>
    <n v="0"/>
    <n v="0"/>
    <n v="0"/>
    <n v="0"/>
    <n v="0"/>
    <n v="-52.72"/>
    <n v="0"/>
    <n v="0"/>
    <n v="0"/>
    <n v="0"/>
    <n v="0"/>
    <n v="0"/>
    <n v="-116.87"/>
    <s v="CET-PD-IR-TR-TRMETW"/>
    <x v="38"/>
    <x v="37"/>
    <x v="0"/>
  </r>
  <r>
    <x v="0"/>
    <s v="355 - TRN-POLES&amp;FIX - ELE"/>
    <s v="Addition"/>
    <n v="201806"/>
    <x v="840"/>
    <n v="-272.14999999999998"/>
    <n v="-814.75"/>
    <n v="-962.79"/>
    <n v="0"/>
    <n v="0"/>
    <n v="0"/>
    <n v="0"/>
    <n v="0"/>
    <n v="0"/>
    <n v="0"/>
    <n v="-20743.57"/>
    <n v="0"/>
    <n v="0"/>
    <n v="0"/>
    <n v="-5796.36"/>
    <n v="0"/>
    <n v="0"/>
    <n v="0"/>
    <n v="0"/>
    <n v="0"/>
    <n v="-3883.78"/>
    <n v="0"/>
    <n v="-9047.8000000000011"/>
    <n v="0"/>
    <n v="0"/>
    <n v="0"/>
    <n v="0"/>
    <n v="-3037.4"/>
    <n v="0"/>
    <n v="0"/>
    <n v="0"/>
    <n v="0"/>
    <n v="0"/>
    <n v="0"/>
    <n v="-44558.6"/>
    <s v="CET-PD-IR-TR-TRORAN"/>
    <x v="38"/>
    <x v="37"/>
    <x v="0"/>
  </r>
  <r>
    <x v="0"/>
    <s v="355 - TRN-POLES&amp;FIX - ELE"/>
    <s v="Addition"/>
    <n v="201806"/>
    <x v="845"/>
    <n v="-36.82"/>
    <n v="-113.89"/>
    <n v="-306.2"/>
    <n v="0"/>
    <n v="0"/>
    <n v="0"/>
    <n v="0"/>
    <n v="0"/>
    <n v="0"/>
    <n v="0"/>
    <n v="-6307.29"/>
    <n v="0"/>
    <n v="0"/>
    <n v="0"/>
    <n v="-2106.48"/>
    <n v="0"/>
    <n v="0"/>
    <n v="0"/>
    <n v="0"/>
    <n v="0"/>
    <n v="-2199.81"/>
    <n v="0"/>
    <n v="-2814.75"/>
    <n v="0"/>
    <n v="0"/>
    <n v="0"/>
    <n v="0"/>
    <n v="-2285.0700000000002"/>
    <n v="0"/>
    <n v="0"/>
    <n v="0"/>
    <n v="0"/>
    <n v="0"/>
    <n v="0"/>
    <n v="-16170.31"/>
    <s v="CET-PD-IR-TR-TRSJOA"/>
    <x v="38"/>
    <x v="37"/>
    <x v="0"/>
  </r>
  <r>
    <x v="0"/>
    <s v="355 - TRN-POLES&amp;FIX - ELE"/>
    <s v="Addition"/>
    <n v="201806"/>
    <x v="852"/>
    <n v="-33.369999999999997"/>
    <n v="-103.05"/>
    <n v="-281.89"/>
    <n v="0"/>
    <n v="0"/>
    <n v="0"/>
    <n v="0"/>
    <n v="0"/>
    <n v="0"/>
    <n v="0"/>
    <n v="-12512.08"/>
    <n v="0"/>
    <n v="0"/>
    <n v="0"/>
    <n v="-2976.48"/>
    <n v="0"/>
    <n v="0"/>
    <n v="0"/>
    <n v="0"/>
    <n v="0"/>
    <n v="-2392.9700000000003"/>
    <n v="0"/>
    <n v="-4029.28"/>
    <n v="0"/>
    <n v="0"/>
    <n v="0"/>
    <n v="0"/>
    <n v="-2096.7200000000003"/>
    <n v="0"/>
    <n v="0"/>
    <n v="0"/>
    <n v="0"/>
    <n v="0"/>
    <n v="0"/>
    <n v="-24425.84"/>
    <s v="CET-PD-IR-TR-TRMETE"/>
    <x v="38"/>
    <x v="37"/>
    <x v="0"/>
  </r>
  <r>
    <x v="0"/>
    <s v="355 - TRN-POLES&amp;FIX - ELE"/>
    <s v="Addition"/>
    <n v="201806"/>
    <x v="85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475.81"/>
    <n v="0"/>
    <n v="0"/>
    <n v="0"/>
    <n v="0"/>
    <n v="18.72"/>
    <n v="0"/>
    <n v="0"/>
    <n v="0"/>
    <n v="0"/>
    <n v="0"/>
    <n v="0"/>
    <n v="494.61"/>
    <s v="CET-PD-IR-TR-TRMETW"/>
    <x v="38"/>
    <x v="37"/>
    <x v="0"/>
  </r>
  <r>
    <x v="0"/>
    <s v="355 - TRN-POLES&amp;FIX - ELE"/>
    <s v="Addition"/>
    <n v="201806"/>
    <x v="870"/>
    <n v="-96.820000000000007"/>
    <n v="-299.43"/>
    <n v="-981.95"/>
    <n v="0"/>
    <n v="0"/>
    <n v="0"/>
    <n v="0"/>
    <n v="0"/>
    <n v="0"/>
    <n v="0"/>
    <n v="-29211.07"/>
    <n v="0"/>
    <n v="0"/>
    <n v="0"/>
    <n v="-6585.12"/>
    <n v="0"/>
    <n v="0"/>
    <n v="0"/>
    <n v="0"/>
    <n v="0"/>
    <n v="-6581.46"/>
    <n v="0"/>
    <n v="-11482.74"/>
    <n v="0"/>
    <n v="0"/>
    <n v="0"/>
    <n v="0"/>
    <n v="-6469.4000000000005"/>
    <n v="0"/>
    <n v="0"/>
    <n v="0"/>
    <n v="0"/>
    <n v="0"/>
    <n v="0"/>
    <n v="-61707.99"/>
    <s v="CET-PD-IR-TR-TRSJOA"/>
    <x v="38"/>
    <x v="37"/>
    <x v="0"/>
  </r>
  <r>
    <x v="0"/>
    <s v="355 - TRN-POLES&amp;FIX - ELE"/>
    <s v="Addition"/>
    <n v="201806"/>
    <x v="1804"/>
    <n v="0"/>
    <n v="0"/>
    <n v="44.32"/>
    <n v="0"/>
    <n v="0"/>
    <n v="0"/>
    <n v="0"/>
    <n v="0"/>
    <n v="0"/>
    <n v="0"/>
    <n v="1292.33"/>
    <n v="0"/>
    <n v="0"/>
    <n v="0"/>
    <n v="322.07"/>
    <n v="0"/>
    <n v="0"/>
    <n v="0"/>
    <n v="0"/>
    <n v="0"/>
    <n v="156.56"/>
    <n v="0"/>
    <n v="6649.64"/>
    <n v="0"/>
    <n v="0"/>
    <n v="0"/>
    <n v="0"/>
    <n v="475.52"/>
    <n v="0"/>
    <n v="0"/>
    <n v="0"/>
    <n v="0"/>
    <n v="0"/>
    <n v="0"/>
    <n v="8940.44"/>
    <s v="CET-PD-IR-TR-TRSJOA"/>
    <x v="38"/>
    <x v="37"/>
    <x v="0"/>
  </r>
  <r>
    <x v="0"/>
    <s v="355 - TRN-POLES&amp;FIX - ELE"/>
    <s v="Addition"/>
    <n v="201806"/>
    <x v="874"/>
    <n v="-957.65"/>
    <n v="-2965.94"/>
    <n v="-2269.4"/>
    <n v="0"/>
    <n v="0"/>
    <n v="0"/>
    <n v="0"/>
    <n v="0"/>
    <n v="0"/>
    <n v="0"/>
    <n v="-57685.36"/>
    <n v="0"/>
    <n v="0"/>
    <n v="0"/>
    <n v="-20850.2"/>
    <n v="0"/>
    <n v="0"/>
    <n v="0"/>
    <n v="0"/>
    <n v="0"/>
    <n v="-13769.92"/>
    <n v="0"/>
    <n v="-24265.34"/>
    <n v="0"/>
    <n v="0"/>
    <n v="0"/>
    <n v="0"/>
    <n v="-16662.48"/>
    <n v="0"/>
    <n v="0"/>
    <n v="0"/>
    <n v="0"/>
    <n v="0"/>
    <n v="0"/>
    <n v="-139426.29"/>
    <s v="CET-PD-IR-TR-TRSJOA"/>
    <x v="38"/>
    <x v="37"/>
    <x v="0"/>
  </r>
  <r>
    <x v="0"/>
    <s v="355 - TRN-POLES&amp;FIX - ELE"/>
    <s v="Addition"/>
    <n v="201806"/>
    <x v="2096"/>
    <n v="0"/>
    <n v="0"/>
    <n v="462.51"/>
    <n v="0"/>
    <n v="0"/>
    <n v="0"/>
    <n v="0"/>
    <n v="0"/>
    <n v="0"/>
    <n v="0"/>
    <n v="31177.79"/>
    <n v="0"/>
    <n v="0"/>
    <n v="0"/>
    <n v="4023.1600000000003"/>
    <n v="0"/>
    <n v="0"/>
    <n v="0"/>
    <n v="0"/>
    <n v="0"/>
    <n v="-50.89"/>
    <n v="0"/>
    <n v="0"/>
    <n v="0"/>
    <n v="0"/>
    <n v="0"/>
    <n v="0"/>
    <n v="1329.1200000000001"/>
    <n v="0"/>
    <n v="0"/>
    <n v="0"/>
    <n v="0"/>
    <n v="0"/>
    <n v="0"/>
    <n v="36941.69"/>
    <s v="CET-PD-IR-TR-TRMETW"/>
    <x v="38"/>
    <x v="37"/>
    <x v="0"/>
  </r>
  <r>
    <x v="0"/>
    <s v="355 - TRN-POLES&amp;FIX - ELE"/>
    <s v="Addition"/>
    <n v="201806"/>
    <x v="2097"/>
    <n v="0"/>
    <n v="0"/>
    <n v="0.73"/>
    <n v="0"/>
    <n v="0"/>
    <n v="0"/>
    <n v="0"/>
    <n v="0"/>
    <n v="0"/>
    <n v="0"/>
    <n v="311.23"/>
    <n v="0"/>
    <n v="0"/>
    <n v="0"/>
    <n v="34.65"/>
    <n v="0"/>
    <n v="0"/>
    <n v="0"/>
    <n v="0"/>
    <n v="0"/>
    <n v="-52.94"/>
    <n v="0"/>
    <n v="0"/>
    <n v="0"/>
    <n v="0"/>
    <n v="0"/>
    <n v="0"/>
    <n v="-37.54"/>
    <n v="0"/>
    <n v="0"/>
    <n v="0"/>
    <n v="0"/>
    <n v="0"/>
    <n v="0"/>
    <n v="256.13"/>
    <s v="CET-PD-IR-TR-TRMETW"/>
    <x v="38"/>
    <x v="37"/>
    <x v="0"/>
  </r>
  <r>
    <x v="0"/>
    <s v="355 - TRN-POLES&amp;FIX - ELE"/>
    <s v="Addition"/>
    <n v="201806"/>
    <x v="2261"/>
    <n v="168.28"/>
    <n v="416.59000000000003"/>
    <n v="1997.5800000000002"/>
    <n v="0"/>
    <n v="0"/>
    <n v="0"/>
    <n v="0"/>
    <n v="0"/>
    <n v="0"/>
    <n v="0"/>
    <n v="492.36"/>
    <n v="308.02"/>
    <n v="0"/>
    <n v="0"/>
    <n v="5552.25"/>
    <n v="0"/>
    <n v="0"/>
    <n v="0"/>
    <n v="0"/>
    <n v="0"/>
    <n v="9752.380000000001"/>
    <n v="0"/>
    <n v="43414.97"/>
    <n v="0"/>
    <n v="0"/>
    <n v="0"/>
    <n v="223.06"/>
    <n v="11122.95"/>
    <n v="0"/>
    <n v="0"/>
    <n v="0"/>
    <n v="0"/>
    <n v="0"/>
    <n v="0"/>
    <n v="73140.42"/>
    <s v="CET-PD-IR-TR-TRNCST"/>
    <x v="38"/>
    <x v="37"/>
    <x v="0"/>
  </r>
  <r>
    <x v="0"/>
    <s v="355 - TRN-POLES&amp;FIX - ELE"/>
    <s v="Addition"/>
    <n v="201806"/>
    <x v="1629"/>
    <n v="0"/>
    <n v="0"/>
    <n v="-0.02"/>
    <n v="0"/>
    <n v="0"/>
    <n v="0"/>
    <n v="0"/>
    <n v="0"/>
    <n v="0"/>
    <n v="0"/>
    <n v="0"/>
    <n v="0"/>
    <n v="0"/>
    <n v="0"/>
    <n v="-0.04"/>
    <n v="0"/>
    <n v="0"/>
    <n v="0"/>
    <n v="0"/>
    <n v="0"/>
    <n v="0.03"/>
    <n v="0"/>
    <n v="388.65000000000003"/>
    <n v="0"/>
    <n v="0"/>
    <n v="0"/>
    <n v="0"/>
    <n v="15.26"/>
    <n v="0"/>
    <n v="0"/>
    <n v="0"/>
    <n v="0"/>
    <n v="0"/>
    <n v="0"/>
    <n v="403.88"/>
    <s v="CET-PD-LG-PB-TRANSM"/>
    <x v="50"/>
    <x v="75"/>
    <x v="1"/>
  </r>
  <r>
    <x v="0"/>
    <s v="355 - TRN-POLES&amp;FIX - ELE"/>
    <s v="Addition"/>
    <n v="201806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0"/>
    <s v="355 - TRN-POLES&amp;FIX - ELE"/>
    <s v="Addition"/>
    <n v="201806"/>
    <x v="2098"/>
    <n v="0"/>
    <n v="0"/>
    <n v="119.34"/>
    <n v="0"/>
    <n v="0"/>
    <n v="0"/>
    <n v="0"/>
    <n v="0"/>
    <n v="0"/>
    <n v="0"/>
    <n v="7307.85"/>
    <n v="0"/>
    <n v="0"/>
    <n v="0"/>
    <n v="958.84"/>
    <n v="0"/>
    <n v="0"/>
    <n v="0"/>
    <n v="0"/>
    <n v="0"/>
    <n v="112.86"/>
    <n v="0"/>
    <n v="0"/>
    <n v="0"/>
    <n v="0"/>
    <n v="0"/>
    <n v="0"/>
    <n v="432.63"/>
    <n v="0"/>
    <n v="0"/>
    <n v="0"/>
    <n v="0"/>
    <n v="0"/>
    <n v="0"/>
    <n v="8931.52"/>
    <s v="CET-PD-IR-TR-TRHIGH"/>
    <x v="38"/>
    <x v="37"/>
    <x v="0"/>
  </r>
  <r>
    <x v="0"/>
    <s v="355 - TRN-POLES&amp;FIX - ELE"/>
    <s v="Addition"/>
    <n v="201806"/>
    <x v="895"/>
    <n v="-62"/>
    <n v="-192.03"/>
    <n v="-667.31000000000006"/>
    <n v="0"/>
    <n v="0"/>
    <n v="0"/>
    <n v="0"/>
    <n v="0"/>
    <n v="0"/>
    <n v="0"/>
    <n v="-16741.61"/>
    <n v="0"/>
    <n v="0"/>
    <n v="0"/>
    <n v="-3943.21"/>
    <n v="0"/>
    <n v="0"/>
    <n v="0"/>
    <n v="0"/>
    <n v="0"/>
    <n v="-4070.4"/>
    <n v="0"/>
    <n v="-4832.1099999999997"/>
    <n v="0"/>
    <n v="0"/>
    <n v="0"/>
    <n v="0"/>
    <n v="-4492.09"/>
    <n v="0"/>
    <n v="0"/>
    <n v="0"/>
    <n v="0"/>
    <n v="0"/>
    <n v="0"/>
    <n v="-35000.76"/>
    <s v="CET-PD-IR-TR-TRMETW"/>
    <x v="38"/>
    <x v="37"/>
    <x v="0"/>
  </r>
  <r>
    <x v="0"/>
    <s v="355 - TRN-POLES&amp;FIX - ELE"/>
    <s v="Addition"/>
    <n v="201806"/>
    <x v="896"/>
    <n v="0"/>
    <n v="0"/>
    <n v="-117.71000000000001"/>
    <n v="0"/>
    <n v="0"/>
    <n v="0"/>
    <n v="0"/>
    <n v="0"/>
    <n v="0"/>
    <n v="0"/>
    <n v="0"/>
    <n v="0"/>
    <n v="0"/>
    <n v="0"/>
    <n v="-501.09000000000003"/>
    <n v="0"/>
    <n v="0"/>
    <n v="0"/>
    <n v="0"/>
    <n v="0"/>
    <n v="0"/>
    <n v="0"/>
    <n v="0"/>
    <n v="0"/>
    <n v="0"/>
    <n v="0"/>
    <n v="0"/>
    <n v="-179.06"/>
    <n v="0"/>
    <n v="0"/>
    <n v="0"/>
    <n v="0"/>
    <n v="0"/>
    <n v="0"/>
    <n v="-797.86"/>
    <s v="CET-PD-IR-TR-TRMETW"/>
    <x v="38"/>
    <x v="37"/>
    <x v="0"/>
  </r>
  <r>
    <x v="0"/>
    <s v="355 - TRN-POLES&amp;FIX - ELE"/>
    <s v="Addition"/>
    <n v="201806"/>
    <x v="2262"/>
    <n v="204.28"/>
    <n v="510.79"/>
    <n v="1216.3399999999999"/>
    <n v="0"/>
    <n v="0"/>
    <n v="0"/>
    <n v="0"/>
    <n v="0"/>
    <n v="0"/>
    <n v="0"/>
    <n v="18286.010000000002"/>
    <n v="435.34000000000003"/>
    <n v="0"/>
    <n v="0"/>
    <n v="4997.46"/>
    <n v="0"/>
    <n v="0"/>
    <n v="0"/>
    <n v="0"/>
    <n v="0"/>
    <n v="4227.68"/>
    <n v="0"/>
    <n v="9561.380000000001"/>
    <n v="0"/>
    <n v="0"/>
    <n v="0"/>
    <n v="0"/>
    <n v="5559.49"/>
    <n v="0"/>
    <n v="0"/>
    <n v="0"/>
    <n v="0"/>
    <n v="0"/>
    <n v="0"/>
    <n v="44563.43"/>
    <s v="CET-PD-IR-TR-TRNCST"/>
    <x v="38"/>
    <x v="37"/>
    <x v="0"/>
  </r>
  <r>
    <x v="0"/>
    <s v="355 - TRN-POLES&amp;FIX - ELE"/>
    <s v="Addition"/>
    <n v="201806"/>
    <x v="902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3"/>
    <n v="0"/>
    <n v="1013.07"/>
    <n v="0"/>
    <n v="0"/>
    <n v="0"/>
    <n v="0"/>
    <n v="39.69"/>
    <n v="0"/>
    <n v="0"/>
    <n v="0"/>
    <n v="0"/>
    <n v="0"/>
    <n v="0"/>
    <n v="1052.71"/>
    <s v="CET-PD-IR-TR-TRMETW"/>
    <x v="38"/>
    <x v="37"/>
    <x v="0"/>
  </r>
  <r>
    <x v="0"/>
    <s v="355 - TRN-POLES&amp;FIX - ELE"/>
    <s v="Addition"/>
    <n v="201806"/>
    <x v="1943"/>
    <n v="0"/>
    <n v="0"/>
    <n v="17.990000000000002"/>
    <n v="0"/>
    <n v="0"/>
    <n v="0"/>
    <n v="0"/>
    <n v="0"/>
    <n v="0"/>
    <n v="0"/>
    <n v="1202.3600000000001"/>
    <n v="0"/>
    <n v="0"/>
    <n v="0"/>
    <n v="155.36000000000001"/>
    <n v="0"/>
    <n v="0"/>
    <n v="0"/>
    <n v="0"/>
    <n v="0"/>
    <n v="0"/>
    <n v="0"/>
    <n v="0"/>
    <n v="0"/>
    <n v="0"/>
    <n v="0"/>
    <n v="0"/>
    <n v="53.160000000000004"/>
    <n v="0"/>
    <n v="0"/>
    <n v="0"/>
    <n v="0"/>
    <n v="0"/>
    <n v="0"/>
    <n v="1428.8700000000001"/>
    <s v="CET-PD-IR-TR-TRMETE"/>
    <x v="38"/>
    <x v="37"/>
    <x v="0"/>
  </r>
  <r>
    <x v="0"/>
    <s v="355 - TRN-POLES&amp;FIX - ELE"/>
    <s v="Addition"/>
    <n v="201806"/>
    <x v="2099"/>
    <n v="0"/>
    <n v="0"/>
    <n v="322.87"/>
    <n v="0"/>
    <n v="0"/>
    <n v="0"/>
    <n v="0"/>
    <n v="0"/>
    <n v="0"/>
    <n v="0"/>
    <n v="2028.73"/>
    <n v="0"/>
    <n v="0"/>
    <n v="0"/>
    <n v="262.14999999999998"/>
    <n v="0"/>
    <n v="0"/>
    <n v="0"/>
    <n v="0"/>
    <n v="0"/>
    <n v="0"/>
    <n v="0"/>
    <n v="0"/>
    <n v="0"/>
    <n v="0"/>
    <n v="0"/>
    <n v="0"/>
    <n v="101.16"/>
    <n v="0"/>
    <n v="0"/>
    <n v="0"/>
    <n v="0"/>
    <n v="0"/>
    <n v="0"/>
    <n v="2714.91"/>
    <s v="CET-PD-IR-PT-TRNCST"/>
    <x v="42"/>
    <x v="31"/>
    <x v="1"/>
  </r>
  <r>
    <x v="0"/>
    <s v="355 - TRN-POLES&amp;FIX - ELE"/>
    <s v="Addition"/>
    <n v="201806"/>
    <x v="1944"/>
    <n v="0"/>
    <n v="0"/>
    <n v="756.36"/>
    <n v="0"/>
    <n v="0"/>
    <n v="0"/>
    <n v="0"/>
    <n v="0"/>
    <n v="0"/>
    <n v="0"/>
    <n v="50574.630000000005"/>
    <n v="0"/>
    <n v="0"/>
    <n v="0"/>
    <n v="6534.79"/>
    <n v="0"/>
    <n v="0"/>
    <n v="0"/>
    <n v="0"/>
    <n v="0"/>
    <n v="0"/>
    <n v="0"/>
    <n v="0"/>
    <n v="0"/>
    <n v="0"/>
    <n v="0"/>
    <n v="0"/>
    <n v="2236"/>
    <n v="0"/>
    <n v="0"/>
    <n v="0"/>
    <n v="0"/>
    <n v="0"/>
    <n v="0"/>
    <n v="60101.78"/>
    <s v="CET-PD-IR-TR-TRNCST"/>
    <x v="38"/>
    <x v="37"/>
    <x v="0"/>
  </r>
  <r>
    <x v="0"/>
    <s v="355 - TRN-POLES&amp;FIX - ELE"/>
    <s v="Addition"/>
    <n v="201806"/>
    <x v="1945"/>
    <n v="0"/>
    <n v="0"/>
    <n v="285.72000000000003"/>
    <n v="0"/>
    <n v="0"/>
    <n v="0"/>
    <n v="0"/>
    <n v="0"/>
    <n v="0"/>
    <n v="0"/>
    <n v="2785.32"/>
    <n v="0"/>
    <n v="0"/>
    <n v="0"/>
    <n v="359.90000000000003"/>
    <n v="0"/>
    <n v="0"/>
    <n v="0"/>
    <n v="0"/>
    <n v="0"/>
    <n v="0"/>
    <n v="0"/>
    <n v="0"/>
    <n v="0"/>
    <n v="0"/>
    <n v="0"/>
    <n v="0"/>
    <n v="132.72"/>
    <n v="0"/>
    <n v="0"/>
    <n v="0"/>
    <n v="0"/>
    <n v="0"/>
    <n v="0"/>
    <n v="3563.66"/>
    <s v="CET-PD-IR-TR-TRNCST"/>
    <x v="38"/>
    <x v="37"/>
    <x v="0"/>
  </r>
  <r>
    <x v="0"/>
    <s v="355 - TRN-POLES&amp;FIX - ELE"/>
    <s v="Addition"/>
    <n v="201806"/>
    <x v="906"/>
    <n v="0"/>
    <n v="0"/>
    <n v="0.96"/>
    <n v="0"/>
    <n v="0"/>
    <n v="0"/>
    <n v="0"/>
    <n v="0"/>
    <n v="0"/>
    <n v="0"/>
    <n v="63.870000000000005"/>
    <n v="0"/>
    <n v="0"/>
    <n v="0"/>
    <n v="8.24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0"/>
    <n v="75.900000000000006"/>
    <s v="CET-PD-IR-TR-TRMETE"/>
    <x v="38"/>
    <x v="37"/>
    <x v="0"/>
  </r>
  <r>
    <x v="0"/>
    <s v="355 - TRN-POLES&amp;FIX - ELE"/>
    <s v="Addition"/>
    <n v="201806"/>
    <x v="1805"/>
    <n v="0"/>
    <n v="0"/>
    <n v="36.160000000000004"/>
    <n v="0"/>
    <n v="0"/>
    <n v="0"/>
    <n v="0"/>
    <n v="0"/>
    <n v="0"/>
    <n v="0"/>
    <n v="2417.89"/>
    <n v="0"/>
    <n v="0"/>
    <n v="0"/>
    <n v="312.41000000000003"/>
    <n v="0"/>
    <n v="0"/>
    <n v="0"/>
    <n v="0"/>
    <n v="0"/>
    <n v="0"/>
    <n v="0"/>
    <n v="0"/>
    <n v="0"/>
    <n v="0"/>
    <n v="0"/>
    <n v="0"/>
    <n v="106.9"/>
    <n v="0"/>
    <n v="0"/>
    <n v="0"/>
    <n v="0"/>
    <n v="0"/>
    <n v="0"/>
    <n v="2873.36"/>
    <s v="CET-PD-IR-TR-TRMETW"/>
    <x v="38"/>
    <x v="37"/>
    <x v="0"/>
  </r>
  <r>
    <x v="0"/>
    <s v="355 - TRN-POLES&amp;FIX - ELE"/>
    <s v="Addition"/>
    <n v="201806"/>
    <x v="1946"/>
    <n v="0"/>
    <n v="0"/>
    <n v="18.190000000000001"/>
    <n v="0"/>
    <n v="0"/>
    <n v="0"/>
    <n v="0"/>
    <n v="0"/>
    <n v="0"/>
    <n v="0"/>
    <n v="1215.74"/>
    <n v="0"/>
    <n v="0"/>
    <n v="0"/>
    <n v="157.08000000000001"/>
    <n v="0"/>
    <n v="0"/>
    <n v="0"/>
    <n v="0"/>
    <n v="0"/>
    <n v="0"/>
    <n v="0"/>
    <n v="0"/>
    <n v="0"/>
    <n v="0"/>
    <n v="0"/>
    <n v="0"/>
    <n v="53.75"/>
    <n v="0"/>
    <n v="0"/>
    <n v="0"/>
    <n v="0"/>
    <n v="0"/>
    <n v="0"/>
    <n v="1444.76"/>
    <s v="CET-PD-IR-TR-TRMETW"/>
    <x v="38"/>
    <x v="37"/>
    <x v="0"/>
  </r>
  <r>
    <x v="0"/>
    <s v="355 - TRN-POLES&amp;FIX - ELE"/>
    <s v="Addition"/>
    <n v="201806"/>
    <x v="1947"/>
    <n v="-413.62"/>
    <n v="-1268.8700000000001"/>
    <n v="-857.99"/>
    <n v="0"/>
    <n v="0"/>
    <n v="0"/>
    <n v="0"/>
    <n v="0"/>
    <n v="0"/>
    <n v="0"/>
    <n v="-13371.86"/>
    <n v="-798.84"/>
    <n v="0"/>
    <n v="0"/>
    <n v="-4845.13"/>
    <n v="0"/>
    <n v="0"/>
    <n v="0"/>
    <n v="0"/>
    <n v="0"/>
    <n v="-3354.37"/>
    <n v="0"/>
    <n v="-10302.469999999999"/>
    <n v="0"/>
    <n v="0"/>
    <n v="0"/>
    <n v="0"/>
    <n v="-3745.77"/>
    <n v="0"/>
    <n v="0"/>
    <n v="0"/>
    <n v="0"/>
    <n v="0"/>
    <n v="0"/>
    <n v="-38160.080000000002"/>
    <s v="CET-PD-IR-PT-TRHIGH"/>
    <x v="42"/>
    <x v="31"/>
    <x v="1"/>
  </r>
  <r>
    <x v="0"/>
    <s v="355 - TRN-POLES&amp;FIX - ELE"/>
    <s v="Addition"/>
    <n v="201806"/>
    <x v="916"/>
    <n v="-92.93"/>
    <n v="-287.84000000000003"/>
    <n v="-732.16"/>
    <n v="0"/>
    <n v="0"/>
    <n v="0"/>
    <n v="0"/>
    <n v="0"/>
    <n v="0"/>
    <n v="0"/>
    <n v="-11542.83"/>
    <n v="-243.09"/>
    <n v="0"/>
    <n v="0"/>
    <n v="-4144.4800000000005"/>
    <n v="0"/>
    <n v="0"/>
    <n v="0"/>
    <n v="0"/>
    <n v="0"/>
    <n v="-6168.49"/>
    <n v="0"/>
    <n v="-5715.49"/>
    <n v="0"/>
    <n v="0"/>
    <n v="0"/>
    <n v="0"/>
    <n v="-6178.63"/>
    <n v="0"/>
    <n v="0"/>
    <n v="0"/>
    <n v="0"/>
    <n v="0"/>
    <n v="0"/>
    <n v="-34862.85"/>
    <s v="CET-PD-IR-TL-TRORAN"/>
    <x v="47"/>
    <x v="37"/>
    <x v="0"/>
  </r>
  <r>
    <x v="0"/>
    <s v="355 - TRN-POLES&amp;FIX - ELE"/>
    <s v="Addition"/>
    <n v="201806"/>
    <x v="922"/>
    <n v="-178.82"/>
    <n v="-553.94000000000005"/>
    <n v="-1793.27"/>
    <n v="0"/>
    <n v="0"/>
    <n v="0"/>
    <n v="0"/>
    <n v="0"/>
    <n v="0"/>
    <n v="0"/>
    <n v="-2909.38"/>
    <n v="0"/>
    <n v="0"/>
    <n v="0"/>
    <n v="-4072.39"/>
    <n v="0"/>
    <n v="0"/>
    <n v="0"/>
    <n v="0"/>
    <n v="0"/>
    <n v="-13795.5"/>
    <n v="0"/>
    <n v="-8096.34"/>
    <n v="0"/>
    <n v="0"/>
    <n v="0"/>
    <n v="0"/>
    <n v="-14143.17"/>
    <n v="0"/>
    <n v="0"/>
    <n v="0"/>
    <n v="0"/>
    <n v="0"/>
    <n v="0"/>
    <n v="-45542.81"/>
    <s v="CET-PD-IR-TR-TRHIGH"/>
    <x v="38"/>
    <x v="37"/>
    <x v="0"/>
  </r>
  <r>
    <x v="0"/>
    <s v="355 - TRN-POLES&amp;FIX - ELE"/>
    <s v="Addition"/>
    <n v="201806"/>
    <x v="92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0.03"/>
    <n v="0"/>
    <n v="631.5"/>
    <n v="0"/>
    <n v="0"/>
    <n v="0"/>
    <n v="0"/>
    <n v="24.73"/>
    <n v="0"/>
    <n v="0"/>
    <n v="0"/>
    <n v="0"/>
    <n v="0"/>
    <n v="0"/>
    <n v="656.24"/>
    <s v="CET-PD-IR-TR-TRHIGH"/>
    <x v="38"/>
    <x v="37"/>
    <x v="0"/>
  </r>
  <r>
    <x v="0"/>
    <s v="355 - TRN-POLES&amp;FIX - ELE"/>
    <s v="Addition"/>
    <n v="201806"/>
    <x v="1949"/>
    <n v="-209.61"/>
    <n v="-649"/>
    <n v="-648.84"/>
    <n v="0"/>
    <n v="0"/>
    <n v="0"/>
    <n v="0"/>
    <n v="0"/>
    <n v="0"/>
    <n v="0"/>
    <n v="-7961.1"/>
    <n v="0"/>
    <n v="0"/>
    <n v="0"/>
    <n v="-3094.48"/>
    <n v="0"/>
    <n v="0"/>
    <n v="0"/>
    <n v="0"/>
    <n v="0"/>
    <n v="-2183.39"/>
    <n v="0"/>
    <n v="-4643.3900000000003"/>
    <n v="0"/>
    <n v="0"/>
    <n v="0"/>
    <n v="0"/>
    <n v="-2439.7400000000002"/>
    <n v="0"/>
    <n v="0"/>
    <n v="0"/>
    <n v="0"/>
    <n v="0"/>
    <n v="0"/>
    <n v="-21829.55"/>
    <s v="CET-PD-IR-TR-TRHIGH"/>
    <x v="38"/>
    <x v="37"/>
    <x v="0"/>
  </r>
  <r>
    <x v="0"/>
    <s v="355 - TRN-POLES&amp;FIX - ELE"/>
    <s v="Addition"/>
    <n v="201806"/>
    <x v="924"/>
    <n v="-25.09"/>
    <n v="-77.73"/>
    <n v="-1302.6600000000001"/>
    <n v="0"/>
    <n v="0"/>
    <n v="0"/>
    <n v="0"/>
    <n v="0"/>
    <n v="0"/>
    <n v="0"/>
    <n v="-7614.3600000000006"/>
    <n v="0"/>
    <n v="0"/>
    <n v="0"/>
    <n v="-4873.84"/>
    <n v="0"/>
    <n v="0"/>
    <n v="0"/>
    <n v="0"/>
    <n v="0"/>
    <n v="-12014.78"/>
    <n v="0"/>
    <n v="-10359.960000000001"/>
    <n v="0"/>
    <n v="0"/>
    <n v="0"/>
    <n v="-2837.4500000000003"/>
    <n v="-9364.34"/>
    <n v="0"/>
    <n v="0"/>
    <n v="0"/>
    <n v="0"/>
    <n v="0"/>
    <n v="0"/>
    <n v="-48470.21"/>
    <s v="CET-PD-IR-TR-TREAST"/>
    <x v="38"/>
    <x v="37"/>
    <x v="0"/>
  </r>
  <r>
    <x v="0"/>
    <s v="355 - TRN-POLES&amp;FIX - ELE"/>
    <s v="Addition"/>
    <n v="201806"/>
    <x v="930"/>
    <n v="-1528.16"/>
    <n v="-4733.5"/>
    <n v="-3275.11"/>
    <n v="0"/>
    <n v="0"/>
    <n v="0"/>
    <n v="0"/>
    <n v="0"/>
    <n v="0"/>
    <n v="0"/>
    <n v="-132189.25"/>
    <n v="-3467.33"/>
    <n v="0"/>
    <n v="0"/>
    <n v="-37471.08"/>
    <n v="0"/>
    <n v="0"/>
    <n v="0"/>
    <n v="0"/>
    <n v="0"/>
    <n v="-17240.34"/>
    <n v="0"/>
    <n v="-72269.89"/>
    <n v="0"/>
    <n v="0"/>
    <n v="0"/>
    <n v="0"/>
    <n v="-21155.170000000002"/>
    <n v="0"/>
    <n v="0"/>
    <n v="0"/>
    <n v="0"/>
    <n v="0"/>
    <n v="0"/>
    <n v="-289862.5"/>
    <s v="CET-PD-IR-PT-TREAST"/>
    <x v="42"/>
    <x v="31"/>
    <x v="1"/>
  </r>
  <r>
    <x v="0"/>
    <s v="355 - TRN-POLES&amp;FIX - ELE"/>
    <s v="Addition"/>
    <n v="201806"/>
    <x v="2100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2802.05"/>
    <n v="0"/>
    <n v="0"/>
    <n v="0"/>
    <n v="0"/>
    <n v="109.9"/>
    <n v="0"/>
    <n v="0"/>
    <n v="0"/>
    <n v="0"/>
    <n v="0"/>
    <n v="0"/>
    <n v="2911.96"/>
    <s v="CET-PD-IR-TR-TRHIGH"/>
    <x v="38"/>
    <x v="37"/>
    <x v="0"/>
  </r>
  <r>
    <x v="0"/>
    <s v="355 - TRN-POLES&amp;FIX - ELE"/>
    <s v="Addition"/>
    <n v="201806"/>
    <x v="944"/>
    <n v="0"/>
    <n v="0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985.74"/>
    <n v="0"/>
    <n v="0"/>
    <n v="0"/>
    <n v="0"/>
    <n v="38.67"/>
    <n v="0"/>
    <n v="0"/>
    <n v="0"/>
    <n v="0"/>
    <n v="0"/>
    <n v="0"/>
    <n v="1024.43"/>
    <s v="CET-PD-IR-TR-TRHIGH"/>
    <x v="38"/>
    <x v="37"/>
    <x v="0"/>
  </r>
  <r>
    <x v="0"/>
    <s v="355 - TRN-POLES&amp;FIX - ELE"/>
    <s v="Addition"/>
    <n v="201806"/>
    <x v="945"/>
    <n v="-112.9"/>
    <n v="-349.73"/>
    <n v="-682.66"/>
    <n v="0"/>
    <n v="0"/>
    <n v="0"/>
    <n v="0"/>
    <n v="0"/>
    <n v="0"/>
    <n v="0"/>
    <n v="-13415.9"/>
    <n v="0"/>
    <n v="0"/>
    <n v="0"/>
    <n v="-3505.91"/>
    <n v="0"/>
    <n v="0"/>
    <n v="0"/>
    <n v="0"/>
    <n v="0"/>
    <n v="-2174.0100000000002"/>
    <n v="0"/>
    <n v="-6738.3"/>
    <n v="0"/>
    <n v="0"/>
    <n v="0"/>
    <n v="0"/>
    <n v="-3127.44"/>
    <n v="0"/>
    <n v="0"/>
    <n v="0"/>
    <n v="0"/>
    <n v="0"/>
    <n v="0"/>
    <n v="-30106.850000000002"/>
    <s v="CET-PD-IR-TR-TRHIGH"/>
    <x v="38"/>
    <x v="37"/>
    <x v="0"/>
  </r>
  <r>
    <x v="0"/>
    <s v="355 - TRN-POLES&amp;FIX - ELE"/>
    <s v="Addition"/>
    <n v="201806"/>
    <x v="946"/>
    <n v="-983.61"/>
    <n v="-2983.29"/>
    <n v="-1741.42"/>
    <n v="0"/>
    <n v="0"/>
    <n v="0"/>
    <n v="0"/>
    <n v="0"/>
    <n v="0"/>
    <n v="0"/>
    <n v="-17241.760000000002"/>
    <n v="0"/>
    <n v="0"/>
    <n v="0"/>
    <n v="-7965.1"/>
    <n v="0"/>
    <n v="0"/>
    <n v="0"/>
    <n v="0"/>
    <n v="0"/>
    <n v="-15770.51"/>
    <n v="0"/>
    <n v="-24825.41"/>
    <n v="0"/>
    <n v="0"/>
    <n v="0"/>
    <n v="-5.04"/>
    <n v="-16689.38"/>
    <n v="0"/>
    <n v="0"/>
    <n v="0"/>
    <n v="0"/>
    <n v="0"/>
    <n v="0"/>
    <n v="-88205.52"/>
    <s v="CET-PD-IR-TP-TRMETE"/>
    <x v="26"/>
    <x v="37"/>
    <x v="0"/>
  </r>
  <r>
    <x v="0"/>
    <s v="355 - TRN-POLES&amp;FIX - ELE"/>
    <s v="Addition"/>
    <n v="201806"/>
    <x v="2263"/>
    <n v="54.57"/>
    <n v="132.1"/>
    <n v="640.61"/>
    <n v="0"/>
    <n v="0"/>
    <n v="0"/>
    <n v="0"/>
    <n v="0"/>
    <n v="0"/>
    <n v="0"/>
    <n v="15323.03"/>
    <n v="0"/>
    <n v="0"/>
    <n v="0"/>
    <n v="3168.4"/>
    <n v="0"/>
    <n v="0"/>
    <n v="0"/>
    <n v="0"/>
    <n v="0"/>
    <n v="3253.69"/>
    <n v="0"/>
    <n v="3565.66"/>
    <n v="0"/>
    <n v="0"/>
    <n v="0"/>
    <n v="0"/>
    <n v="3949.3"/>
    <n v="0"/>
    <n v="0"/>
    <n v="0"/>
    <n v="0"/>
    <n v="0"/>
    <n v="0"/>
    <n v="30087.360000000001"/>
    <s v="CET-PD-IR-TR-TRMETW"/>
    <x v="38"/>
    <x v="37"/>
    <x v="0"/>
  </r>
  <r>
    <x v="0"/>
    <s v="355 - TRN-POLES&amp;FIX - ELE"/>
    <s v="Addition"/>
    <n v="201806"/>
    <x v="947"/>
    <n v="-12.05"/>
    <n v="-37.32"/>
    <n v="-133.69"/>
    <n v="0"/>
    <n v="0"/>
    <n v="0"/>
    <n v="0"/>
    <n v="0"/>
    <n v="0"/>
    <n v="0"/>
    <n v="-7421.87"/>
    <n v="-25.92"/>
    <n v="0"/>
    <n v="0"/>
    <n v="-1810.7"/>
    <n v="0"/>
    <n v="0"/>
    <n v="0"/>
    <n v="0"/>
    <n v="0"/>
    <n v="-1880.26"/>
    <n v="0"/>
    <n v="-5790.72"/>
    <n v="0"/>
    <n v="0"/>
    <n v="0"/>
    <n v="0"/>
    <n v="-465.62"/>
    <n v="0"/>
    <n v="0"/>
    <n v="0"/>
    <n v="0"/>
    <n v="0"/>
    <n v="0"/>
    <n v="-17552.23"/>
    <s v="CET-PD-IR-TR-TRMETE"/>
    <x v="38"/>
    <x v="37"/>
    <x v="0"/>
  </r>
  <r>
    <x v="0"/>
    <s v="355 - TRN-POLES&amp;FIX - ELE"/>
    <s v="Addition"/>
    <n v="201806"/>
    <x v="1810"/>
    <n v="-212.49"/>
    <n v="-590.66"/>
    <n v="-982.47"/>
    <n v="0"/>
    <n v="0"/>
    <n v="0"/>
    <n v="0"/>
    <n v="0"/>
    <n v="0"/>
    <n v="0"/>
    <n v="-28903.420000000002"/>
    <n v="0"/>
    <n v="0"/>
    <n v="0"/>
    <n v="-5760.1"/>
    <n v="0"/>
    <n v="0"/>
    <n v="0"/>
    <n v="0"/>
    <n v="0"/>
    <n v="-1926.83"/>
    <n v="0"/>
    <n v="-8778.7199999999993"/>
    <n v="0"/>
    <n v="0"/>
    <n v="0"/>
    <n v="0"/>
    <n v="-3323.3"/>
    <n v="0"/>
    <n v="0"/>
    <n v="0"/>
    <n v="0"/>
    <n v="0"/>
    <n v="0"/>
    <n v="-50477.99"/>
    <s v="CET-PD-IR-TR-TRORAN"/>
    <x v="38"/>
    <x v="37"/>
    <x v="0"/>
  </r>
  <r>
    <x v="0"/>
    <s v="355 - TRN-POLES&amp;FIX - ELE"/>
    <s v="Addition"/>
    <n v="201806"/>
    <x v="2264"/>
    <n v="519.02"/>
    <n v="1399.28"/>
    <n v="1422.96"/>
    <n v="0"/>
    <n v="0"/>
    <n v="0"/>
    <n v="0"/>
    <n v="0"/>
    <n v="0"/>
    <n v="0"/>
    <n v="26730.66"/>
    <n v="0"/>
    <n v="0"/>
    <n v="0"/>
    <n v="6909.56"/>
    <n v="0"/>
    <n v="0"/>
    <n v="0"/>
    <n v="0"/>
    <n v="0"/>
    <n v="1383.06"/>
    <n v="0"/>
    <n v="9295.8700000000008"/>
    <n v="0"/>
    <n v="0"/>
    <n v="0"/>
    <n v="0"/>
    <n v="3321.79"/>
    <n v="0"/>
    <n v="0"/>
    <n v="0"/>
    <n v="0"/>
    <n v="0"/>
    <n v="0"/>
    <n v="50982.200000000004"/>
    <s v="CET-PD-IR-TR-TRHIGH"/>
    <x v="38"/>
    <x v="37"/>
    <x v="0"/>
  </r>
  <r>
    <x v="0"/>
    <s v="355 - TRN-POLES&amp;FIX - ELE"/>
    <s v="Addition"/>
    <n v="201806"/>
    <x v="2265"/>
    <n v="0"/>
    <n v="0"/>
    <n v="-694.29"/>
    <n v="0"/>
    <n v="0"/>
    <n v="0"/>
    <n v="0"/>
    <n v="0"/>
    <n v="0"/>
    <n v="0"/>
    <n v="-9655.4"/>
    <n v="0"/>
    <n v="0"/>
    <n v="0"/>
    <n v="-4143.6000000000004"/>
    <n v="0"/>
    <n v="0"/>
    <n v="0"/>
    <n v="0"/>
    <n v="0"/>
    <n v="-5461.6500000000005"/>
    <n v="0"/>
    <n v="0"/>
    <n v="0"/>
    <n v="0"/>
    <n v="0"/>
    <n v="0"/>
    <n v="-5816.32"/>
    <n v="0"/>
    <n v="0"/>
    <n v="0"/>
    <n v="0"/>
    <n v="0"/>
    <n v="0"/>
    <n v="-25771.260000000002"/>
    <s v="CET-PD-OT-PJ-TRHIGH"/>
    <x v="44"/>
    <x v="96"/>
    <x v="0"/>
  </r>
  <r>
    <x v="0"/>
    <s v="355 - TRN-POLES&amp;FIX - ELE"/>
    <s v="Addition"/>
    <n v="201806"/>
    <x v="954"/>
    <n v="-506.7"/>
    <n v="-1569.55"/>
    <n v="-7433.6100000000006"/>
    <n v="0"/>
    <n v="0"/>
    <n v="0"/>
    <n v="0"/>
    <n v="0"/>
    <n v="0"/>
    <n v="0"/>
    <n v="-48122.31"/>
    <n v="-1172.57"/>
    <n v="0"/>
    <n v="0"/>
    <n v="-41622.01"/>
    <n v="0"/>
    <n v="0"/>
    <n v="0"/>
    <n v="0"/>
    <n v="0"/>
    <n v="-93090.44"/>
    <n v="0"/>
    <n v="-90988.87"/>
    <n v="0"/>
    <n v="0"/>
    <n v="0"/>
    <n v="-28004.84"/>
    <n v="-64319.310000000005"/>
    <n v="0"/>
    <n v="0"/>
    <n v="0"/>
    <n v="0"/>
    <n v="0"/>
    <n v="0"/>
    <n v="-375657.64"/>
    <s v="CET-PD-IR-PT-TREAST"/>
    <x v="42"/>
    <x v="31"/>
    <x v="1"/>
  </r>
  <r>
    <x v="0"/>
    <s v="355 - TRN-POLES&amp;FIX - ELE"/>
    <s v="Addition"/>
    <n v="201806"/>
    <x v="2266"/>
    <n v="0"/>
    <n v="0"/>
    <n v="-1298.4100000000001"/>
    <n v="0"/>
    <n v="0"/>
    <n v="0"/>
    <n v="0"/>
    <n v="0"/>
    <n v="0"/>
    <n v="0"/>
    <n v="-25122.15"/>
    <n v="0"/>
    <n v="0"/>
    <n v="0"/>
    <n v="-7693.62"/>
    <n v="0"/>
    <n v="0"/>
    <n v="0"/>
    <n v="0"/>
    <n v="0"/>
    <n v="-8532.41"/>
    <n v="0"/>
    <n v="-103.11"/>
    <n v="0"/>
    <n v="0"/>
    <n v="0"/>
    <n v="0"/>
    <n v="-9533.81"/>
    <n v="0"/>
    <n v="0"/>
    <n v="0"/>
    <n v="0"/>
    <n v="0"/>
    <n v="0"/>
    <n v="-52283.51"/>
    <s v="CET-PD-OT-PJ-TRSJAC"/>
    <x v="44"/>
    <x v="96"/>
    <x v="0"/>
  </r>
  <r>
    <x v="0"/>
    <s v="355 - TRN-POLES&amp;FIX - ELE"/>
    <s v="Addition"/>
    <n v="201806"/>
    <x v="2267"/>
    <n v="779.33"/>
    <n v="1791.76"/>
    <n v="1634.71"/>
    <n v="0"/>
    <n v="0"/>
    <n v="0"/>
    <n v="0"/>
    <n v="0"/>
    <n v="0"/>
    <n v="0"/>
    <n v="53419.130000000005"/>
    <n v="1731.26"/>
    <n v="0"/>
    <n v="0"/>
    <n v="11556.72"/>
    <n v="0"/>
    <n v="0"/>
    <n v="0"/>
    <n v="0"/>
    <n v="0"/>
    <n v="8138.97"/>
    <n v="0"/>
    <n v="23538.95"/>
    <n v="0"/>
    <n v="0"/>
    <n v="0"/>
    <n v="0"/>
    <n v="10309.42"/>
    <n v="0"/>
    <n v="0"/>
    <n v="0"/>
    <n v="0"/>
    <n v="0"/>
    <n v="0"/>
    <n v="111168.99"/>
    <s v="CET-PD-OT-PJ-TRSJAC"/>
    <x v="44"/>
    <x v="96"/>
    <x v="0"/>
  </r>
  <r>
    <x v="0"/>
    <s v="355 - TRN-POLES&amp;FIX - ELE"/>
    <s v="Addition"/>
    <n v="201806"/>
    <x v="2268"/>
    <n v="0"/>
    <n v="0"/>
    <n v="-930.21"/>
    <n v="0"/>
    <n v="0"/>
    <n v="0"/>
    <n v="0"/>
    <n v="0"/>
    <n v="0"/>
    <n v="0"/>
    <n v="-29395.15"/>
    <n v="0"/>
    <n v="0"/>
    <n v="0"/>
    <n v="-6745.7"/>
    <n v="0"/>
    <n v="0"/>
    <n v="0"/>
    <n v="0"/>
    <n v="0"/>
    <n v="-4161.88"/>
    <n v="0"/>
    <n v="-103.03"/>
    <n v="0"/>
    <n v="0"/>
    <n v="0"/>
    <n v="-47.89"/>
    <n v="-5444.2300000000005"/>
    <n v="0"/>
    <n v="0"/>
    <n v="0"/>
    <n v="0"/>
    <n v="0"/>
    <n v="0"/>
    <n v="-46828.090000000004"/>
    <s v="CET-PD-OT-PJ-TRSJAC"/>
    <x v="44"/>
    <x v="96"/>
    <x v="0"/>
  </r>
  <r>
    <x v="0"/>
    <s v="355 - TRN-POLES&amp;FIX - ELE"/>
    <s v="Addition"/>
    <n v="201806"/>
    <x v="2269"/>
    <n v="0"/>
    <n v="0"/>
    <n v="-287.88"/>
    <n v="0"/>
    <n v="0"/>
    <n v="0"/>
    <n v="0"/>
    <n v="0"/>
    <n v="0"/>
    <n v="0"/>
    <n v="-4644.33"/>
    <n v="0"/>
    <n v="0"/>
    <n v="0"/>
    <n v="-1746.46"/>
    <n v="0"/>
    <n v="0"/>
    <n v="0"/>
    <n v="0"/>
    <n v="0"/>
    <n v="-3095.85"/>
    <n v="0"/>
    <n v="0"/>
    <n v="0"/>
    <n v="0"/>
    <n v="0"/>
    <n v="0"/>
    <n v="-3237.17"/>
    <n v="0"/>
    <n v="0"/>
    <n v="0"/>
    <n v="0"/>
    <n v="0"/>
    <n v="0"/>
    <n v="-13011.69"/>
    <s v="CET-PD-OT-PJ-TRSJAC"/>
    <x v="44"/>
    <x v="96"/>
    <x v="0"/>
  </r>
  <r>
    <x v="0"/>
    <s v="355 - TRN-POLES&amp;FIX - ELE"/>
    <s v="Addition"/>
    <n v="201806"/>
    <x v="1950"/>
    <n v="0"/>
    <n v="0"/>
    <n v="204.51"/>
    <n v="0"/>
    <n v="0"/>
    <n v="0"/>
    <n v="0"/>
    <n v="0"/>
    <n v="0"/>
    <n v="0"/>
    <n v="3303.94"/>
    <n v="0"/>
    <n v="0"/>
    <n v="0"/>
    <n v="640.20000000000005"/>
    <n v="0"/>
    <n v="0"/>
    <n v="0"/>
    <n v="0"/>
    <n v="0"/>
    <n v="3234.61"/>
    <n v="0"/>
    <n v="0"/>
    <n v="0"/>
    <n v="0"/>
    <n v="0"/>
    <n v="5.4"/>
    <n v="3516.7400000000002"/>
    <n v="0"/>
    <n v="0"/>
    <n v="0"/>
    <n v="0"/>
    <n v="0"/>
    <n v="0"/>
    <n v="10905.4"/>
    <s v="CET-PD-OT-PJ-TRSJAC"/>
    <x v="44"/>
    <x v="96"/>
    <x v="0"/>
  </r>
  <r>
    <x v="0"/>
    <s v="355 - TRN-POLES&amp;FIX - ELE"/>
    <s v="Addition"/>
    <n v="201806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4.22"/>
    <n v="0"/>
    <n v="0"/>
    <n v="0"/>
    <n v="0"/>
    <n v="36.24"/>
    <n v="0"/>
    <n v="0"/>
    <n v="0"/>
    <n v="0"/>
    <n v="0"/>
    <n v="0"/>
    <n v="960.46"/>
    <s v="CET-PD-IR-TR-TRMETW"/>
    <x v="38"/>
    <x v="37"/>
    <x v="0"/>
  </r>
  <r>
    <x v="0"/>
    <s v="355 - TRN-POLES&amp;FIX - ELE"/>
    <s v="Addition"/>
    <n v="201806"/>
    <x v="964"/>
    <n v="0"/>
    <n v="0"/>
    <n v="-7090.04"/>
    <n v="0"/>
    <n v="0"/>
    <n v="0"/>
    <n v="0"/>
    <n v="0"/>
    <n v="0"/>
    <n v="0"/>
    <n v="-182961.28"/>
    <n v="0"/>
    <n v="0"/>
    <n v="0"/>
    <n v="-65896.45"/>
    <n v="0"/>
    <n v="0"/>
    <n v="0"/>
    <n v="0"/>
    <n v="0"/>
    <n v="-51788.380000000005"/>
    <n v="0"/>
    <n v="-5039.37"/>
    <n v="0"/>
    <n v="0"/>
    <n v="0"/>
    <n v="-2324.7000000000003"/>
    <n v="-60027.67"/>
    <n v="0"/>
    <n v="0"/>
    <n v="0"/>
    <n v="0"/>
    <n v="0"/>
    <n v="0"/>
    <n v="-375127.89"/>
    <s v="CET-ET-LG-TS-532900"/>
    <x v="10"/>
    <x v="103"/>
    <x v="0"/>
  </r>
  <r>
    <x v="0"/>
    <s v="355 - TRN-POLES&amp;FIX - ELE"/>
    <s v="Addition"/>
    <n v="201806"/>
    <x v="965"/>
    <n v="-31.59"/>
    <n v="-97.61"/>
    <n v="-189.36"/>
    <n v="0"/>
    <n v="0"/>
    <n v="0"/>
    <n v="0"/>
    <n v="0"/>
    <n v="0"/>
    <n v="0"/>
    <n v="-14411.33"/>
    <n v="-58.51"/>
    <n v="0"/>
    <n v="0"/>
    <n v="-2931.37"/>
    <n v="0"/>
    <n v="0"/>
    <n v="0"/>
    <n v="0"/>
    <n v="0"/>
    <n v="-2968.9700000000003"/>
    <n v="0"/>
    <n v="-3552.4700000000003"/>
    <n v="0"/>
    <n v="0"/>
    <n v="0"/>
    <n v="-38.369999999999997"/>
    <n v="-3189.25"/>
    <n v="0"/>
    <n v="0"/>
    <n v="0"/>
    <n v="0"/>
    <n v="0"/>
    <n v="0"/>
    <n v="-27410.32"/>
    <s v="CET-PD-IR-TR-TRSJAC"/>
    <x v="38"/>
    <x v="37"/>
    <x v="0"/>
  </r>
  <r>
    <x v="0"/>
    <s v="355 - TRN-POLES&amp;FIX - ELE"/>
    <s v="Addition"/>
    <n v="201806"/>
    <x v="977"/>
    <n v="-171.37"/>
    <n v="-530.69000000000005"/>
    <n v="-744.95"/>
    <n v="0"/>
    <n v="0"/>
    <n v="0"/>
    <n v="0"/>
    <n v="0"/>
    <n v="0"/>
    <n v="0"/>
    <n v="-15118.65"/>
    <n v="0"/>
    <n v="0"/>
    <n v="0"/>
    <n v="-4668.28"/>
    <n v="0"/>
    <n v="0"/>
    <n v="0"/>
    <n v="0"/>
    <n v="0"/>
    <n v="-810.62"/>
    <n v="0"/>
    <n v="-6731.92"/>
    <n v="0"/>
    <n v="0"/>
    <n v="0"/>
    <n v="0"/>
    <n v="-1829.02"/>
    <n v="0"/>
    <n v="0"/>
    <n v="0"/>
    <n v="0"/>
    <n v="0"/>
    <n v="0"/>
    <n v="-30605.5"/>
    <s v="CET-PD-IR-TR-TRSJOA"/>
    <x v="38"/>
    <x v="37"/>
    <x v="0"/>
  </r>
  <r>
    <x v="0"/>
    <s v="355 - TRN-POLES&amp;FIX - ELE"/>
    <s v="Addition"/>
    <n v="201806"/>
    <x v="1634"/>
    <n v="-93.16"/>
    <n v="-288.57"/>
    <n v="-566.23"/>
    <n v="0"/>
    <n v="0"/>
    <n v="0"/>
    <n v="0"/>
    <n v="0"/>
    <n v="0"/>
    <n v="0"/>
    <n v="-16028.33"/>
    <n v="-222.27"/>
    <n v="0"/>
    <n v="0"/>
    <n v="-3782.64"/>
    <n v="0"/>
    <n v="0"/>
    <n v="0"/>
    <n v="0"/>
    <n v="0"/>
    <n v="-3206.12"/>
    <n v="0"/>
    <n v="-3648.83"/>
    <n v="0"/>
    <n v="0"/>
    <n v="0"/>
    <n v="0"/>
    <n v="-2103.83"/>
    <n v="0"/>
    <n v="0"/>
    <n v="0"/>
    <n v="0"/>
    <n v="0"/>
    <n v="0"/>
    <n v="-29717.71"/>
    <s v="CET-PD-IR-TR-TRHIGH"/>
    <x v="38"/>
    <x v="37"/>
    <x v="0"/>
  </r>
  <r>
    <x v="0"/>
    <s v="355 - TRN-POLES&amp;FIX - ELE"/>
    <s v="Addition"/>
    <n v="201806"/>
    <x v="989"/>
    <n v="-265.45999999999998"/>
    <n v="-822.28"/>
    <n v="-1407.98"/>
    <n v="0"/>
    <n v="0"/>
    <n v="0"/>
    <n v="0"/>
    <n v="0"/>
    <n v="0"/>
    <n v="0"/>
    <n v="-50993.42"/>
    <n v="-504.7"/>
    <n v="0"/>
    <n v="0"/>
    <n v="-11626.08"/>
    <n v="0"/>
    <n v="0"/>
    <n v="0"/>
    <n v="0"/>
    <n v="0"/>
    <n v="-1886.14"/>
    <n v="0"/>
    <n v="-17924.689999999999"/>
    <n v="0"/>
    <n v="0"/>
    <n v="0"/>
    <n v="0"/>
    <n v="-4917.49"/>
    <n v="0"/>
    <n v="0"/>
    <n v="0"/>
    <n v="0"/>
    <n v="0"/>
    <n v="0"/>
    <n v="-89843.540000000008"/>
    <s v="CET-PD-IR-PT-TRHIGH"/>
    <x v="42"/>
    <x v="31"/>
    <x v="1"/>
  </r>
  <r>
    <x v="0"/>
    <s v="355 - TRN-POLES&amp;FIX - ELE"/>
    <s v="Addition"/>
    <n v="201806"/>
    <x v="992"/>
    <n v="-357.92"/>
    <n v="-1108.7"/>
    <n v="-1434.58"/>
    <n v="0"/>
    <n v="0"/>
    <n v="0"/>
    <n v="0"/>
    <n v="0"/>
    <n v="0"/>
    <n v="0"/>
    <n v="-47021.270000000004"/>
    <n v="-705.74"/>
    <n v="0"/>
    <n v="0"/>
    <n v="-11181.53"/>
    <n v="0"/>
    <n v="0"/>
    <n v="0"/>
    <n v="0"/>
    <n v="0"/>
    <n v="-1756.0900000000001"/>
    <n v="0"/>
    <n v="-19286.02"/>
    <n v="0"/>
    <n v="0"/>
    <n v="0"/>
    <n v="0"/>
    <n v="-2794.2200000000003"/>
    <n v="0"/>
    <n v="0"/>
    <n v="0"/>
    <n v="0"/>
    <n v="0"/>
    <n v="0"/>
    <n v="-84940.33"/>
    <s v="CET-PD-IR-PT-TRHIGH"/>
    <x v="42"/>
    <x v="31"/>
    <x v="1"/>
  </r>
  <r>
    <x v="0"/>
    <s v="355 - TRN-POLES&amp;FIX - ELE"/>
    <s v="Addition"/>
    <n v="201806"/>
    <x v="993"/>
    <n v="-122.06"/>
    <n v="-378.06"/>
    <n v="-1702.65"/>
    <n v="0"/>
    <n v="0"/>
    <n v="0"/>
    <n v="0"/>
    <n v="0"/>
    <n v="0"/>
    <n v="0"/>
    <n v="-54648.79"/>
    <n v="-280.43"/>
    <n v="0"/>
    <n v="0"/>
    <n v="-12343.78"/>
    <n v="0"/>
    <n v="0"/>
    <n v="0"/>
    <n v="0"/>
    <n v="0"/>
    <n v="-1398.84"/>
    <n v="0"/>
    <n v="-23055.45"/>
    <n v="0"/>
    <n v="0"/>
    <n v="0"/>
    <n v="0"/>
    <n v="-5394.79"/>
    <n v="0"/>
    <n v="0"/>
    <n v="0"/>
    <n v="0"/>
    <n v="0"/>
    <n v="0"/>
    <n v="-99044.42"/>
    <s v="CET-PD-IR-PT-TRHIGH"/>
    <x v="42"/>
    <x v="31"/>
    <x v="1"/>
  </r>
  <r>
    <x v="0"/>
    <s v="355 - TRN-POLES&amp;FIX - ELE"/>
    <s v="Addition"/>
    <n v="201806"/>
    <x v="996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1625.91"/>
    <n v="0"/>
    <n v="0"/>
    <n v="0"/>
    <n v="0.02"/>
    <n v="63.74"/>
    <n v="0"/>
    <n v="0"/>
    <n v="0"/>
    <n v="0"/>
    <n v="0"/>
    <n v="0"/>
    <n v="1689.63"/>
    <s v="CET-PD-IR-TR-TRMETW"/>
    <x v="38"/>
    <x v="37"/>
    <x v="0"/>
  </r>
  <r>
    <x v="0"/>
    <s v="355 - TRN-POLES&amp;FIX - ELE"/>
    <s v="Addition"/>
    <n v="201806"/>
    <x v="1635"/>
    <n v="0"/>
    <n v="0"/>
    <n v="-156.6"/>
    <n v="0"/>
    <n v="0"/>
    <n v="0"/>
    <n v="0"/>
    <n v="0"/>
    <n v="0"/>
    <n v="0"/>
    <n v="0"/>
    <n v="0"/>
    <n v="0"/>
    <n v="0"/>
    <n v="-781.87"/>
    <n v="0"/>
    <n v="0"/>
    <n v="0"/>
    <n v="0"/>
    <n v="0"/>
    <n v="0"/>
    <n v="0"/>
    <n v="-4600.18"/>
    <n v="0"/>
    <n v="0"/>
    <n v="0"/>
    <n v="0"/>
    <n v="-217.15"/>
    <n v="0"/>
    <n v="0"/>
    <n v="0"/>
    <n v="0"/>
    <n v="0"/>
    <n v="0"/>
    <n v="-5755.8"/>
    <s v="CET-PD-IR-PT-TRMETW"/>
    <x v="42"/>
    <x v="31"/>
    <x v="1"/>
  </r>
  <r>
    <x v="0"/>
    <s v="355 - TRN-POLES&amp;FIX - ELE"/>
    <s v="Addition"/>
    <n v="201806"/>
    <x v="999"/>
    <n v="-26.580000000000002"/>
    <n v="-82.27"/>
    <n v="-361.34000000000003"/>
    <n v="0"/>
    <n v="0"/>
    <n v="0"/>
    <n v="0"/>
    <n v="0"/>
    <n v="0"/>
    <n v="0"/>
    <n v="-9888.06"/>
    <n v="-68.14"/>
    <n v="0"/>
    <n v="0"/>
    <n v="-2528.75"/>
    <n v="0"/>
    <n v="0"/>
    <n v="0"/>
    <n v="0"/>
    <n v="0"/>
    <n v="-3311.39"/>
    <n v="0"/>
    <n v="-2836.18"/>
    <n v="0"/>
    <n v="0"/>
    <n v="0"/>
    <n v="0"/>
    <n v="-970.39"/>
    <n v="0"/>
    <n v="0"/>
    <n v="0"/>
    <n v="0"/>
    <n v="0"/>
    <n v="0"/>
    <n v="-20004.96"/>
    <s v="CET-PD-IR-TR-TRORAN"/>
    <x v="38"/>
    <x v="37"/>
    <x v="0"/>
  </r>
  <r>
    <x v="0"/>
    <s v="355 - TRN-POLES&amp;FIX - ELE"/>
    <s v="Addition"/>
    <n v="201806"/>
    <x v="1000"/>
    <n v="-6.16"/>
    <n v="-19.09"/>
    <n v="-491.88"/>
    <n v="0"/>
    <n v="0"/>
    <n v="0"/>
    <n v="0"/>
    <n v="0"/>
    <n v="0"/>
    <n v="0"/>
    <n v="-13127.66"/>
    <n v="-52.050000000000004"/>
    <n v="0"/>
    <n v="0"/>
    <n v="-3739.89"/>
    <n v="0"/>
    <n v="0"/>
    <n v="0"/>
    <n v="0"/>
    <n v="0"/>
    <n v="-1356.2"/>
    <n v="0"/>
    <n v="-7259.96"/>
    <n v="0"/>
    <n v="0"/>
    <n v="0"/>
    <n v="0"/>
    <n v="-2234.4700000000003"/>
    <n v="0"/>
    <n v="0"/>
    <n v="0"/>
    <n v="0"/>
    <n v="0"/>
    <n v="0"/>
    <n v="-28235.31"/>
    <s v="CET-PD-IR-TL-TRORAN"/>
    <x v="47"/>
    <x v="37"/>
    <x v="0"/>
  </r>
  <r>
    <x v="0"/>
    <s v="355 - TRN-POLES&amp;FIX - ELE"/>
    <s v="Addition"/>
    <n v="201806"/>
    <x v="1005"/>
    <n v="-249.39000000000001"/>
    <n v="-772.51"/>
    <n v="-1834.19"/>
    <n v="0"/>
    <n v="0"/>
    <n v="0"/>
    <n v="0"/>
    <n v="0"/>
    <n v="0"/>
    <n v="0"/>
    <n v="-13835.59"/>
    <n v="0"/>
    <n v="0"/>
    <n v="0"/>
    <n v="-8288.18"/>
    <n v="0"/>
    <n v="0"/>
    <n v="0"/>
    <n v="0"/>
    <n v="0"/>
    <n v="-13314.210000000001"/>
    <n v="0"/>
    <n v="-14375.39"/>
    <n v="0"/>
    <n v="0"/>
    <n v="0"/>
    <n v="-33.36"/>
    <n v="-13040.49"/>
    <n v="0"/>
    <n v="0"/>
    <n v="0"/>
    <n v="0"/>
    <n v="0"/>
    <n v="0"/>
    <n v="-65743.31"/>
    <s v="CET-PD-IR-TR-TRHIGH"/>
    <x v="38"/>
    <x v="37"/>
    <x v="0"/>
  </r>
  <r>
    <x v="0"/>
    <s v="355 - TRN-POLES&amp;FIX - ELE"/>
    <s v="Addition"/>
    <n v="201806"/>
    <x v="1007"/>
    <n v="-495.88"/>
    <n v="-1536.01"/>
    <n v="-1571.8500000000001"/>
    <n v="0"/>
    <n v="0"/>
    <n v="0"/>
    <n v="0"/>
    <n v="0"/>
    <n v="0"/>
    <n v="0"/>
    <n v="-33885.32"/>
    <n v="0"/>
    <n v="0"/>
    <n v="0"/>
    <n v="-11437.87"/>
    <n v="0"/>
    <n v="0"/>
    <n v="0"/>
    <n v="0"/>
    <n v="0"/>
    <n v="-6062.2300000000005"/>
    <n v="0"/>
    <n v="-18457"/>
    <n v="0"/>
    <n v="0"/>
    <n v="0"/>
    <n v="0"/>
    <n v="-6509.6100000000006"/>
    <n v="0"/>
    <n v="0"/>
    <n v="0"/>
    <n v="0"/>
    <n v="0"/>
    <n v="0"/>
    <n v="-79955.77"/>
    <s v="CET-PD-IR-TR-TRHIGH"/>
    <x v="38"/>
    <x v="37"/>
    <x v="0"/>
  </r>
  <r>
    <x v="0"/>
    <s v="355 - TRN-POLES&amp;FIX - ELE"/>
    <s v="Addition"/>
    <n v="201806"/>
    <x v="1812"/>
    <n v="0"/>
    <n v="0"/>
    <n v="-0.04"/>
    <n v="0"/>
    <n v="0"/>
    <n v="0"/>
    <n v="0"/>
    <n v="0"/>
    <n v="0"/>
    <n v="0"/>
    <n v="0.04"/>
    <n v="0"/>
    <n v="0"/>
    <n v="0"/>
    <n v="-0.04"/>
    <n v="0"/>
    <n v="0"/>
    <n v="0"/>
    <n v="0"/>
    <n v="0"/>
    <n v="-0.06"/>
    <n v="0"/>
    <n v="3242.85"/>
    <n v="0"/>
    <n v="0"/>
    <n v="0"/>
    <n v="0"/>
    <n v="127.08"/>
    <n v="0"/>
    <n v="0"/>
    <n v="0"/>
    <n v="0"/>
    <n v="0"/>
    <n v="0"/>
    <n v="3369.83"/>
    <s v="CET-PD-IR-TR-TRNCST"/>
    <x v="38"/>
    <x v="37"/>
    <x v="0"/>
  </r>
  <r>
    <x v="0"/>
    <s v="355 - TRN-POLES&amp;FIX - ELE"/>
    <s v="Addition"/>
    <n v="201806"/>
    <x v="1020"/>
    <n v="-68.820000000000007"/>
    <n v="-202.19"/>
    <n v="-930.91"/>
    <n v="0"/>
    <n v="0"/>
    <n v="0"/>
    <n v="0"/>
    <n v="0"/>
    <n v="0"/>
    <n v="0"/>
    <n v="-27185.16"/>
    <n v="0"/>
    <n v="0"/>
    <n v="0"/>
    <n v="-5393.96"/>
    <n v="0"/>
    <n v="0"/>
    <n v="0"/>
    <n v="0"/>
    <n v="0"/>
    <n v="-5275.57"/>
    <n v="0"/>
    <n v="-4241.8999999999996"/>
    <n v="0"/>
    <n v="0"/>
    <n v="0"/>
    <n v="0"/>
    <n v="-5282.7"/>
    <n v="0"/>
    <n v="0"/>
    <n v="0"/>
    <n v="0"/>
    <n v="0"/>
    <n v="0"/>
    <n v="-48581.21"/>
    <s v="CET-PD-IR-TR-TRMETE"/>
    <x v="38"/>
    <x v="37"/>
    <x v="0"/>
  </r>
  <r>
    <x v="0"/>
    <s v="355 - TRN-POLES&amp;FIX - ELE"/>
    <s v="Addition"/>
    <n v="201806"/>
    <x v="1024"/>
    <n v="-20.04"/>
    <n v="-62.09"/>
    <n v="71.63"/>
    <n v="0"/>
    <n v="0"/>
    <n v="0"/>
    <n v="0"/>
    <n v="0"/>
    <n v="0"/>
    <n v="0"/>
    <n v="-25965"/>
    <n v="-52.25"/>
    <n v="0"/>
    <n v="0"/>
    <n v="-6693.1900000000005"/>
    <n v="0"/>
    <n v="0"/>
    <n v="0"/>
    <n v="0"/>
    <n v="0"/>
    <n v="-1546.27"/>
    <n v="0"/>
    <n v="-12038.28"/>
    <n v="0"/>
    <n v="0"/>
    <n v="0"/>
    <n v="0"/>
    <n v="-2703.59"/>
    <n v="0"/>
    <n v="0"/>
    <n v="0"/>
    <n v="0"/>
    <n v="0"/>
    <n v="0"/>
    <n v="-48956.83"/>
    <s v="CET-PD-IR-PT-TRMETE"/>
    <x v="42"/>
    <x v="31"/>
    <x v="1"/>
  </r>
  <r>
    <x v="0"/>
    <s v="355 - TRN-POLES&amp;FIX - ELE"/>
    <s v="Addition"/>
    <n v="201806"/>
    <x v="1638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4"/>
    <s v="CET-PD-IR-TR-TRMETW"/>
    <x v="38"/>
    <x v="37"/>
    <x v="0"/>
  </r>
  <r>
    <x v="0"/>
    <s v="355 - TRN-POLES&amp;FIX - ELE"/>
    <s v="Addition"/>
    <n v="201806"/>
    <x v="1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.99"/>
    <n v="0"/>
    <n v="0"/>
    <n v="0"/>
    <n v="0"/>
    <n v="42.62"/>
    <n v="0"/>
    <n v="0"/>
    <n v="0"/>
    <n v="0"/>
    <n v="0"/>
    <n v="0"/>
    <n v="1129.6100000000001"/>
    <s v="CET-PD-IR-PT-TRMETW"/>
    <x v="42"/>
    <x v="31"/>
    <x v="1"/>
  </r>
  <r>
    <x v="0"/>
    <s v="355 - TRN-POLES&amp;FIX - ELE"/>
    <s v="Addition"/>
    <n v="201806"/>
    <x v="1037"/>
    <n v="-41.71"/>
    <n v="-129.13"/>
    <n v="-259.85000000000002"/>
    <n v="0"/>
    <n v="0"/>
    <n v="0"/>
    <n v="0"/>
    <n v="0"/>
    <n v="0"/>
    <n v="0"/>
    <n v="-5755.6900000000005"/>
    <n v="0"/>
    <n v="0"/>
    <n v="0"/>
    <n v="-1991.3300000000002"/>
    <n v="0"/>
    <n v="0"/>
    <n v="0"/>
    <n v="0"/>
    <n v="0"/>
    <n v="-1044.0999999999999"/>
    <n v="0"/>
    <n v="-4055.07"/>
    <n v="0"/>
    <n v="0"/>
    <n v="0"/>
    <n v="0"/>
    <n v="-1448.25"/>
    <n v="0"/>
    <n v="0"/>
    <n v="0"/>
    <n v="0"/>
    <n v="0"/>
    <n v="0"/>
    <n v="-14725.130000000001"/>
    <s v="CET-PD-IR-TR-TRSJOA"/>
    <x v="38"/>
    <x v="37"/>
    <x v="0"/>
  </r>
  <r>
    <x v="0"/>
    <s v="355 - TRN-POLES&amp;FIX - ELE"/>
    <s v="Addition"/>
    <n v="201806"/>
    <x v="10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619.66999999999996"/>
    <n v="0"/>
    <n v="0"/>
    <n v="0"/>
    <n v="0"/>
    <n v="24.240000000000002"/>
    <n v="0"/>
    <n v="0"/>
    <n v="0"/>
    <n v="0"/>
    <n v="0"/>
    <n v="0"/>
    <n v="643.87"/>
    <s v="CET-PD-IR-PT-TRHIGH"/>
    <x v="42"/>
    <x v="31"/>
    <x v="1"/>
  </r>
  <r>
    <x v="0"/>
    <s v="355 - TRN-POLES&amp;FIX - ELE"/>
    <s v="Addition"/>
    <n v="201806"/>
    <x v="1044"/>
    <n v="-184.75"/>
    <n v="-549.86"/>
    <n v="-777.64"/>
    <n v="0"/>
    <n v="0"/>
    <n v="0"/>
    <n v="0"/>
    <n v="0"/>
    <n v="0"/>
    <n v="0"/>
    <n v="-10730.17"/>
    <n v="0"/>
    <n v="0"/>
    <n v="0"/>
    <n v="-3762.7400000000002"/>
    <n v="0"/>
    <n v="0"/>
    <n v="0"/>
    <n v="0"/>
    <n v="0"/>
    <n v="-5279.55"/>
    <n v="0"/>
    <n v="-6622.49"/>
    <n v="0"/>
    <n v="0"/>
    <n v="0"/>
    <n v="0"/>
    <n v="-2819.13"/>
    <n v="0"/>
    <n v="0"/>
    <n v="0"/>
    <n v="0"/>
    <n v="0"/>
    <n v="0"/>
    <n v="-30726.33"/>
    <s v="CET-PD-IR-TR-TRORAN"/>
    <x v="38"/>
    <x v="37"/>
    <x v="0"/>
  </r>
  <r>
    <x v="0"/>
    <s v="355 - TRN-POLES&amp;FIX - ELE"/>
    <s v="Addition"/>
    <n v="201806"/>
    <x v="1047"/>
    <n v="-133.64000000000001"/>
    <n v="-413.96000000000004"/>
    <n v="-3123.64"/>
    <n v="0"/>
    <n v="0"/>
    <n v="0"/>
    <n v="0"/>
    <n v="0"/>
    <n v="0"/>
    <n v="0"/>
    <n v="-87528.180000000008"/>
    <n v="-296.99"/>
    <n v="0"/>
    <n v="0"/>
    <n v="-19548"/>
    <n v="0"/>
    <n v="0"/>
    <n v="0"/>
    <n v="0"/>
    <n v="0"/>
    <n v="-3491.65"/>
    <n v="0"/>
    <n v="-35535.300000000003"/>
    <n v="0"/>
    <n v="0"/>
    <n v="0"/>
    <n v="0"/>
    <n v="-7898.6"/>
    <n v="0"/>
    <n v="0"/>
    <n v="0"/>
    <n v="0"/>
    <n v="0"/>
    <n v="0"/>
    <n v="-157672.97"/>
    <s v="CET-PD-IR-PT-TRNCST"/>
    <x v="42"/>
    <x v="31"/>
    <x v="1"/>
  </r>
  <r>
    <x v="0"/>
    <s v="355 - TRN-POLES&amp;FIX - ELE"/>
    <s v="Addition"/>
    <n v="201806"/>
    <x v="1640"/>
    <n v="0"/>
    <n v="0"/>
    <n v="0.01"/>
    <n v="0"/>
    <n v="0"/>
    <n v="0"/>
    <n v="0"/>
    <n v="0"/>
    <n v="0"/>
    <n v="0"/>
    <n v="0.02"/>
    <n v="0"/>
    <n v="0"/>
    <n v="0"/>
    <n v="0.06"/>
    <n v="0"/>
    <n v="0"/>
    <n v="0"/>
    <n v="0"/>
    <n v="0"/>
    <n v="-0.09"/>
    <n v="0"/>
    <n v="3089.75"/>
    <n v="0"/>
    <n v="0"/>
    <n v="0"/>
    <n v="0"/>
    <n v="121.06"/>
    <n v="0"/>
    <n v="0"/>
    <n v="0"/>
    <n v="0"/>
    <n v="0"/>
    <n v="0"/>
    <n v="3210.81"/>
    <s v="CET-PD-IR-PT-TRNCST"/>
    <x v="42"/>
    <x v="31"/>
    <x v="1"/>
  </r>
  <r>
    <x v="0"/>
    <s v="355 - TRN-POLES&amp;FIX - ELE"/>
    <s v="Addition"/>
    <n v="201806"/>
    <x v="2270"/>
    <n v="1682.75"/>
    <n v="4221.1400000000003"/>
    <n v="2390.79"/>
    <n v="0"/>
    <n v="0"/>
    <n v="0"/>
    <n v="0"/>
    <n v="0"/>
    <n v="0"/>
    <n v="0"/>
    <n v="51133.07"/>
    <n v="3587.09"/>
    <n v="0"/>
    <n v="0"/>
    <n v="16631.14"/>
    <n v="0"/>
    <n v="0"/>
    <n v="0"/>
    <n v="0"/>
    <n v="0"/>
    <n v="6616.87"/>
    <n v="0"/>
    <n v="26348.45"/>
    <n v="0"/>
    <n v="0"/>
    <n v="0"/>
    <n v="0"/>
    <n v="11147.48"/>
    <n v="0"/>
    <n v="0"/>
    <n v="0"/>
    <n v="0"/>
    <n v="0"/>
    <n v="0"/>
    <n v="120171.69"/>
    <s v="CET-PD-IR-PT-TRNCST"/>
    <x v="42"/>
    <x v="31"/>
    <x v="1"/>
  </r>
  <r>
    <x v="0"/>
    <s v="355 - TRN-POLES&amp;FIX - ELE"/>
    <s v="Addition"/>
    <n v="201806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5.73"/>
    <n v="0"/>
    <n v="0"/>
    <n v="0"/>
    <n v="0"/>
    <n v="21.400000000000002"/>
    <n v="0"/>
    <n v="0"/>
    <n v="0"/>
    <n v="0"/>
    <n v="0"/>
    <n v="0"/>
    <n v="567.13"/>
    <s v="CET-PD-IR-TR-TRMETW"/>
    <x v="38"/>
    <x v="37"/>
    <x v="0"/>
  </r>
  <r>
    <x v="0"/>
    <s v="355 - TRN-POLES&amp;FIX - ELE"/>
    <s v="Addition"/>
    <n v="201806"/>
    <x v="2104"/>
    <n v="0"/>
    <n v="0"/>
    <n v="99.19"/>
    <n v="0"/>
    <n v="0"/>
    <n v="0"/>
    <n v="0"/>
    <n v="0"/>
    <n v="0"/>
    <n v="0"/>
    <n v="6631.45"/>
    <n v="0"/>
    <n v="0"/>
    <n v="0"/>
    <n v="856.87"/>
    <n v="0"/>
    <n v="0"/>
    <n v="0"/>
    <n v="0"/>
    <n v="0"/>
    <n v="0"/>
    <n v="0"/>
    <n v="0"/>
    <n v="0"/>
    <n v="0"/>
    <n v="0"/>
    <n v="0"/>
    <n v="293.19"/>
    <n v="0"/>
    <n v="0"/>
    <n v="0"/>
    <n v="0"/>
    <n v="0"/>
    <n v="0"/>
    <n v="7880.7"/>
    <s v="CET-PD-IR-TR-TRMETW"/>
    <x v="38"/>
    <x v="37"/>
    <x v="0"/>
  </r>
  <r>
    <x v="0"/>
    <s v="355 - TRN-POLES&amp;FIX - ELE"/>
    <s v="Addition"/>
    <n v="201806"/>
    <x v="1813"/>
    <n v="-59.56"/>
    <n v="-184.51"/>
    <n v="-292.55"/>
    <n v="0"/>
    <n v="0"/>
    <n v="0"/>
    <n v="0"/>
    <n v="0"/>
    <n v="0"/>
    <n v="0"/>
    <n v="-7647.1100000000006"/>
    <n v="0"/>
    <n v="0"/>
    <n v="0"/>
    <n v="-2017.8300000000002"/>
    <n v="0"/>
    <n v="0"/>
    <n v="0"/>
    <n v="0"/>
    <n v="0"/>
    <n v="-1472.05"/>
    <n v="0"/>
    <n v="-3851.67"/>
    <n v="0"/>
    <n v="0"/>
    <n v="0"/>
    <n v="0"/>
    <n v="-1118"/>
    <n v="0"/>
    <n v="0"/>
    <n v="0"/>
    <n v="0"/>
    <n v="0"/>
    <n v="0"/>
    <n v="-16643.28"/>
    <s v="CET-PD-IR-TR-TRHIGH"/>
    <x v="38"/>
    <x v="37"/>
    <x v="0"/>
  </r>
  <r>
    <x v="0"/>
    <s v="355 - TRN-POLES&amp;FIX - ELE"/>
    <s v="Addition"/>
    <n v="201806"/>
    <x v="2105"/>
    <n v="0"/>
    <n v="0"/>
    <n v="160.57"/>
    <n v="0"/>
    <n v="0"/>
    <n v="0"/>
    <n v="0"/>
    <n v="0"/>
    <n v="0"/>
    <n v="0"/>
    <n v="10736.45"/>
    <n v="0"/>
    <n v="0"/>
    <n v="0"/>
    <n v="1387.27"/>
    <n v="0"/>
    <n v="0"/>
    <n v="0"/>
    <n v="0"/>
    <n v="0"/>
    <n v="0"/>
    <n v="0"/>
    <n v="0"/>
    <n v="0"/>
    <n v="0"/>
    <n v="0"/>
    <n v="0"/>
    <n v="474.68"/>
    <n v="0"/>
    <n v="0"/>
    <n v="0"/>
    <n v="0"/>
    <n v="0"/>
    <n v="0"/>
    <n v="12758.970000000001"/>
    <s v="CET-PD-IR-TR-TREAST"/>
    <x v="38"/>
    <x v="37"/>
    <x v="0"/>
  </r>
  <r>
    <x v="0"/>
    <s v="355 - TRN-POLES&amp;FIX - ELE"/>
    <s v="Addition"/>
    <n v="201806"/>
    <x v="1814"/>
    <n v="0"/>
    <n v="0"/>
    <n v="82.44"/>
    <n v="0"/>
    <n v="0"/>
    <n v="0"/>
    <n v="0"/>
    <n v="0"/>
    <n v="0"/>
    <n v="0"/>
    <n v="0"/>
    <n v="0"/>
    <n v="0"/>
    <n v="0"/>
    <n v="203.34"/>
    <n v="0"/>
    <n v="0"/>
    <n v="0"/>
    <n v="0"/>
    <n v="0"/>
    <n v="1598.3400000000001"/>
    <n v="0"/>
    <n v="0"/>
    <n v="0"/>
    <n v="0"/>
    <n v="0"/>
    <n v="12.69"/>
    <n v="1549.3700000000001"/>
    <n v="0"/>
    <n v="0"/>
    <n v="0"/>
    <n v="0"/>
    <n v="0"/>
    <n v="0"/>
    <n v="3446.1800000000003"/>
    <s v="CET-ET-LG-TS-783001"/>
    <x v="10"/>
    <x v="106"/>
    <x v="1"/>
  </r>
  <r>
    <x v="0"/>
    <s v="355 - TRN-POLES&amp;FIX - ELE"/>
    <s v="Addition"/>
    <n v="201806"/>
    <x v="1071"/>
    <n v="-16.03"/>
    <n v="-49.65"/>
    <n v="-328.48"/>
    <n v="0"/>
    <n v="0"/>
    <n v="0"/>
    <n v="0"/>
    <n v="0"/>
    <n v="0"/>
    <n v="0"/>
    <n v="-9947.11"/>
    <n v="-38.160000000000004"/>
    <n v="0"/>
    <n v="0"/>
    <n v="-2315.56"/>
    <n v="0"/>
    <n v="0"/>
    <n v="0"/>
    <n v="0"/>
    <n v="0"/>
    <n v="-1588.13"/>
    <n v="0"/>
    <n v="-5300.57"/>
    <n v="0"/>
    <n v="0"/>
    <n v="0"/>
    <n v="0"/>
    <n v="-1687.52"/>
    <n v="0"/>
    <n v="0"/>
    <n v="0"/>
    <n v="0"/>
    <n v="0"/>
    <n v="0"/>
    <n v="-21233.05"/>
    <s v="CET-PD-IR-PT-TREAST"/>
    <x v="42"/>
    <x v="31"/>
    <x v="1"/>
  </r>
  <r>
    <x v="0"/>
    <s v="355 - TRN-POLES&amp;FIX - ELE"/>
    <s v="Addition"/>
    <n v="201806"/>
    <x v="1642"/>
    <n v="-402.83"/>
    <n v="-1247.81"/>
    <n v="-3881.7400000000002"/>
    <n v="0"/>
    <n v="0"/>
    <n v="0"/>
    <n v="0"/>
    <n v="0"/>
    <n v="0"/>
    <n v="0"/>
    <n v="-79524.06"/>
    <n v="-950.29"/>
    <n v="0"/>
    <n v="0"/>
    <n v="-24084.19"/>
    <n v="0"/>
    <n v="0"/>
    <n v="0"/>
    <n v="0"/>
    <n v="0"/>
    <n v="-13985.87"/>
    <n v="0"/>
    <n v="-33983.370000000003"/>
    <n v="0"/>
    <n v="0"/>
    <n v="0"/>
    <n v="-1278.7"/>
    <n v="-14661.25"/>
    <n v="0"/>
    <n v="0"/>
    <n v="0"/>
    <n v="0"/>
    <n v="0"/>
    <n v="0"/>
    <n v="-173049.82"/>
    <s v="CET-PD-IR-PT-TRMETE"/>
    <x v="42"/>
    <x v="31"/>
    <x v="1"/>
  </r>
  <r>
    <x v="0"/>
    <s v="355 - TRN-POLES&amp;FIX - ELE"/>
    <s v="Addition"/>
    <n v="201806"/>
    <x v="2271"/>
    <n v="129.58000000000001"/>
    <n v="391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11"/>
    <s v="CET-PD-IR-TR-TRSJAC"/>
    <x v="38"/>
    <x v="37"/>
    <x v="0"/>
  </r>
  <r>
    <x v="0"/>
    <s v="355 - TRN-POLES&amp;FIX - ELE"/>
    <s v="Addition"/>
    <n v="201806"/>
    <x v="2272"/>
    <n v="383.68"/>
    <n v="922.85"/>
    <n v="409.06"/>
    <n v="0"/>
    <n v="0"/>
    <n v="0"/>
    <n v="0"/>
    <n v="0"/>
    <n v="0"/>
    <n v="0"/>
    <n v="27021.87"/>
    <n v="790.9"/>
    <n v="0"/>
    <n v="0"/>
    <n v="4685.57"/>
    <n v="0"/>
    <n v="0"/>
    <n v="0"/>
    <n v="0"/>
    <n v="0"/>
    <n v="166.77"/>
    <n v="0"/>
    <n v="2502.41"/>
    <n v="0"/>
    <n v="0"/>
    <n v="0"/>
    <n v="2031.54"/>
    <n v="1680.9"/>
    <n v="0"/>
    <n v="0"/>
    <n v="0"/>
    <n v="0"/>
    <n v="0"/>
    <n v="0"/>
    <n v="39804.65"/>
    <s v="CET-PD-IR-PT-TRHIGH"/>
    <x v="42"/>
    <x v="31"/>
    <x v="1"/>
  </r>
  <r>
    <x v="0"/>
    <s v="355 - TRN-POLES&amp;FIX - ELE"/>
    <s v="Addition"/>
    <n v="201806"/>
    <x v="1082"/>
    <n v="-50.86"/>
    <n v="-145.63"/>
    <n v="-235.01"/>
    <n v="0"/>
    <n v="0"/>
    <n v="0"/>
    <n v="0"/>
    <n v="0"/>
    <n v="0"/>
    <n v="0"/>
    <n v="-16730.670000000002"/>
    <n v="0"/>
    <n v="0"/>
    <n v="0"/>
    <n v="-4760.66"/>
    <n v="0"/>
    <n v="0"/>
    <n v="0"/>
    <n v="0"/>
    <n v="0"/>
    <n v="-2157.11"/>
    <n v="0"/>
    <n v="-7995.99"/>
    <n v="0"/>
    <n v="0"/>
    <n v="0"/>
    <n v="0"/>
    <n v="-2515.79"/>
    <n v="0"/>
    <n v="0"/>
    <n v="0"/>
    <n v="0"/>
    <n v="0"/>
    <n v="0"/>
    <n v="-34591.72"/>
    <s v="CET-PD-IR-TR-TRMETE"/>
    <x v="38"/>
    <x v="37"/>
    <x v="0"/>
  </r>
  <r>
    <x v="0"/>
    <s v="355 - TRN-POLES&amp;FIX - ELE"/>
    <s v="Addition"/>
    <n v="201806"/>
    <x v="1084"/>
    <n v="0"/>
    <n v="0"/>
    <n v="-111.87"/>
    <n v="0"/>
    <n v="0"/>
    <n v="0"/>
    <n v="0"/>
    <n v="0"/>
    <n v="0"/>
    <n v="0"/>
    <n v="-2899.16"/>
    <n v="0"/>
    <n v="0"/>
    <n v="0"/>
    <n v="-814.54"/>
    <n v="0"/>
    <n v="0"/>
    <n v="0"/>
    <n v="0"/>
    <n v="0"/>
    <n v="-209.70000000000002"/>
    <n v="0"/>
    <n v="468.5"/>
    <n v="0"/>
    <n v="0"/>
    <n v="0"/>
    <n v="-128.84"/>
    <n v="-336.55"/>
    <n v="0"/>
    <n v="0"/>
    <n v="0"/>
    <n v="0"/>
    <n v="0"/>
    <n v="0"/>
    <n v="-4032.1600000000003"/>
    <s v="CET-PD-IR-TR-TRHIGH"/>
    <x v="38"/>
    <x v="37"/>
    <x v="0"/>
  </r>
  <r>
    <x v="0"/>
    <s v="355 - TRN-POLES&amp;FIX - ELE"/>
    <s v="Addition"/>
    <n v="201806"/>
    <x v="1086"/>
    <n v="-11.88"/>
    <n v="-36.85"/>
    <n v="-161.69"/>
    <n v="0"/>
    <n v="0"/>
    <n v="0"/>
    <n v="0"/>
    <n v="0"/>
    <n v="0"/>
    <n v="0"/>
    <n v="-11229.800000000001"/>
    <n v="0"/>
    <n v="0"/>
    <n v="0"/>
    <n v="-2690.32"/>
    <n v="0"/>
    <n v="0"/>
    <n v="0"/>
    <n v="0"/>
    <n v="0"/>
    <n v="-738.80000000000007"/>
    <n v="0"/>
    <n v="-4423.93"/>
    <n v="0"/>
    <n v="0"/>
    <n v="0"/>
    <n v="0"/>
    <n v="-1106.82"/>
    <n v="0"/>
    <n v="0"/>
    <n v="0"/>
    <n v="0"/>
    <n v="0"/>
    <n v="0"/>
    <n v="-20400.09"/>
    <s v="CET-PD-IR-TR-TRMETE"/>
    <x v="38"/>
    <x v="37"/>
    <x v="0"/>
  </r>
  <r>
    <x v="0"/>
    <s v="355 - TRN-POLES&amp;FIX - ELE"/>
    <s v="Addition"/>
    <n v="201806"/>
    <x v="1088"/>
    <n v="-49.7"/>
    <n v="-153.96"/>
    <n v="-456.89"/>
    <n v="0"/>
    <n v="0"/>
    <n v="0"/>
    <n v="0"/>
    <n v="0"/>
    <n v="0"/>
    <n v="0"/>
    <n v="-13947.17"/>
    <n v="-121.88"/>
    <n v="0"/>
    <n v="0"/>
    <n v="-3470.28"/>
    <n v="0"/>
    <n v="0"/>
    <n v="0"/>
    <n v="0"/>
    <n v="0"/>
    <n v="-1761.65"/>
    <n v="0"/>
    <n v="-4820.3900000000003"/>
    <n v="0"/>
    <n v="0"/>
    <n v="0"/>
    <n v="-441.41"/>
    <n v="-1148.25"/>
    <n v="0"/>
    <n v="0"/>
    <n v="0"/>
    <n v="0"/>
    <n v="0"/>
    <n v="0"/>
    <n v="-26249.7"/>
    <s v="CET-PD-IR-TR-TRMETE"/>
    <x v="38"/>
    <x v="37"/>
    <x v="0"/>
  </r>
  <r>
    <x v="0"/>
    <s v="355 - TRN-POLES&amp;FIX - ELE"/>
    <s v="Addition"/>
    <n v="201806"/>
    <x v="1089"/>
    <n v="-12.790000000000001"/>
    <n v="-39.58"/>
    <n v="-269.53000000000003"/>
    <n v="0"/>
    <n v="0"/>
    <n v="0"/>
    <n v="0"/>
    <n v="0"/>
    <n v="0"/>
    <n v="0"/>
    <n v="-12552.130000000001"/>
    <n v="-30.98"/>
    <n v="0"/>
    <n v="0"/>
    <n v="-3130.64"/>
    <n v="0"/>
    <n v="0"/>
    <n v="0"/>
    <n v="0"/>
    <n v="0"/>
    <n v="-2159.88"/>
    <n v="0"/>
    <n v="-4391.04"/>
    <n v="0"/>
    <n v="0"/>
    <n v="0"/>
    <n v="0"/>
    <n v="-1309.6200000000001"/>
    <n v="0"/>
    <n v="0"/>
    <n v="0"/>
    <n v="0"/>
    <n v="0"/>
    <n v="0"/>
    <n v="-23865.21"/>
    <s v="CET-PD-IR-TR-TRMETE"/>
    <x v="38"/>
    <x v="37"/>
    <x v="0"/>
  </r>
  <r>
    <x v="0"/>
    <s v="355 - TRN-POLES&amp;FIX - ELE"/>
    <s v="Addition"/>
    <n v="201806"/>
    <x v="1090"/>
    <n v="-12.21"/>
    <n v="-37.840000000000003"/>
    <n v="-14.31"/>
    <n v="0"/>
    <n v="0"/>
    <n v="0"/>
    <n v="0"/>
    <n v="0"/>
    <n v="0"/>
    <n v="0"/>
    <n v="-10219.550000000001"/>
    <n v="0"/>
    <n v="0"/>
    <n v="0"/>
    <n v="-2706.4700000000003"/>
    <n v="0"/>
    <n v="0"/>
    <n v="0"/>
    <n v="0"/>
    <n v="0"/>
    <n v="-1287.55"/>
    <n v="0"/>
    <n v="-4408.17"/>
    <n v="0"/>
    <n v="0"/>
    <n v="0"/>
    <n v="0"/>
    <n v="-1207.97"/>
    <n v="0"/>
    <n v="0"/>
    <n v="0"/>
    <n v="0"/>
    <n v="0"/>
    <n v="0"/>
    <n v="-19894.07"/>
    <s v="CET-PD-IR-TR-TRMETE"/>
    <x v="38"/>
    <x v="37"/>
    <x v="0"/>
  </r>
  <r>
    <x v="0"/>
    <s v="355 - TRN-POLES&amp;FIX - ELE"/>
    <s v="Addition"/>
    <n v="201806"/>
    <x v="1092"/>
    <n v="-94.84"/>
    <n v="-293.77"/>
    <n v="-1288.08"/>
    <n v="0"/>
    <n v="0"/>
    <n v="0"/>
    <n v="0"/>
    <n v="0"/>
    <n v="0"/>
    <n v="0"/>
    <n v="-37482.950000000004"/>
    <n v="-212.01"/>
    <n v="0"/>
    <n v="0"/>
    <n v="-8968.0300000000007"/>
    <n v="0"/>
    <n v="0"/>
    <n v="0"/>
    <n v="0"/>
    <n v="0"/>
    <n v="-1689.68"/>
    <n v="0"/>
    <n v="-19130.07"/>
    <n v="0"/>
    <n v="0"/>
    <n v="0"/>
    <n v="0"/>
    <n v="-3780.98"/>
    <n v="0"/>
    <n v="0"/>
    <n v="0"/>
    <n v="0"/>
    <n v="0"/>
    <n v="0"/>
    <n v="-72728.400000000009"/>
    <s v="CET-PD-IR-PT-TRNCST"/>
    <x v="42"/>
    <x v="31"/>
    <x v="1"/>
  </r>
  <r>
    <x v="0"/>
    <s v="355 - TRN-POLES&amp;FIX - ELE"/>
    <s v="Addition"/>
    <n v="201806"/>
    <x v="164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3077.16"/>
    <n v="0"/>
    <n v="0"/>
    <n v="0"/>
    <n v="0"/>
    <n v="120.22"/>
    <n v="0"/>
    <n v="0"/>
    <n v="0"/>
    <n v="0"/>
    <n v="0"/>
    <n v="0"/>
    <n v="3196.9500000000003"/>
    <s v="CET-PD-IR-PT-TRNCST"/>
    <x v="42"/>
    <x v="31"/>
    <x v="1"/>
  </r>
  <r>
    <x v="0"/>
    <s v="355 - TRN-POLES&amp;FIX - ELE"/>
    <s v="Addition"/>
    <n v="201806"/>
    <x v="1094"/>
    <n v="-724.73"/>
    <n v="-2244.88"/>
    <n v="-6643.1100000000006"/>
    <n v="0"/>
    <n v="0"/>
    <n v="0"/>
    <n v="0"/>
    <n v="0"/>
    <n v="0"/>
    <n v="0"/>
    <n v="-134683.89000000001"/>
    <n v="0"/>
    <n v="0"/>
    <n v="0"/>
    <n v="-39150.400000000001"/>
    <n v="0"/>
    <n v="0"/>
    <n v="0"/>
    <n v="0"/>
    <n v="0"/>
    <n v="-28562.62"/>
    <n v="0"/>
    <n v="-41370.050000000003"/>
    <n v="0"/>
    <n v="0"/>
    <n v="0"/>
    <n v="-2306.63"/>
    <n v="-31828.58"/>
    <n v="0"/>
    <n v="0"/>
    <n v="0"/>
    <n v="0"/>
    <n v="0"/>
    <n v="0"/>
    <n v="-287514.89"/>
    <s v="CET-PD-IR-TR-TRNCST"/>
    <x v="38"/>
    <x v="37"/>
    <x v="0"/>
  </r>
  <r>
    <x v="0"/>
    <s v="355 - TRN-POLES&amp;FIX - ELE"/>
    <s v="Addition"/>
    <n v="201806"/>
    <x v="1100"/>
    <n v="-57.63"/>
    <n v="-178.52"/>
    <n v="-396.03000000000003"/>
    <n v="0"/>
    <n v="0"/>
    <n v="0"/>
    <n v="0"/>
    <n v="0"/>
    <n v="0"/>
    <n v="0"/>
    <n v="-949.52"/>
    <n v="0"/>
    <n v="0"/>
    <n v="0"/>
    <n v="-1333.3700000000001"/>
    <n v="0"/>
    <n v="0"/>
    <n v="0"/>
    <n v="0"/>
    <n v="0"/>
    <n v="-2273.2200000000003"/>
    <n v="0"/>
    <n v="-3268.1800000000003"/>
    <n v="0"/>
    <n v="0"/>
    <n v="0"/>
    <n v="-249"/>
    <n v="-1925.48"/>
    <n v="0"/>
    <n v="0"/>
    <n v="0"/>
    <n v="0"/>
    <n v="0"/>
    <n v="0"/>
    <n v="-10630.95"/>
    <s v="CET-PD-IR-TR-TRNCST"/>
    <x v="38"/>
    <x v="37"/>
    <x v="0"/>
  </r>
  <r>
    <x v="0"/>
    <s v="355 - TRN-POLES&amp;FIX - ELE"/>
    <s v="Addition"/>
    <n v="201806"/>
    <x v="1816"/>
    <n v="0"/>
    <n v="0"/>
    <n v="-445.22"/>
    <n v="0"/>
    <n v="0"/>
    <n v="0"/>
    <n v="0"/>
    <n v="0"/>
    <n v="0"/>
    <n v="0"/>
    <n v="0"/>
    <n v="0"/>
    <n v="0"/>
    <n v="0"/>
    <n v="-2222.86"/>
    <n v="0"/>
    <n v="0"/>
    <n v="0"/>
    <n v="0"/>
    <n v="0"/>
    <n v="0"/>
    <n v="0"/>
    <n v="-19749.86"/>
    <n v="0"/>
    <n v="0"/>
    <n v="0"/>
    <n v="0"/>
    <n v="-878.93000000000006"/>
    <n v="0"/>
    <n v="0"/>
    <n v="0"/>
    <n v="0"/>
    <n v="0"/>
    <n v="0"/>
    <n v="-23296.87"/>
    <s v="CET-PD-IR-PT-TREAST"/>
    <x v="42"/>
    <x v="31"/>
    <x v="1"/>
  </r>
  <r>
    <x v="0"/>
    <s v="355 - TRN-POLES&amp;FIX - ELE"/>
    <s v="Addition"/>
    <n v="201806"/>
    <x v="1114"/>
    <n v="-32.29"/>
    <n v="-100.03"/>
    <n v="-321.06"/>
    <n v="0"/>
    <n v="0"/>
    <n v="0"/>
    <n v="0"/>
    <n v="0"/>
    <n v="0"/>
    <n v="0"/>
    <n v="-8482.51"/>
    <n v="-62.76"/>
    <n v="0"/>
    <n v="0"/>
    <n v="-2116.94"/>
    <n v="0"/>
    <n v="0"/>
    <n v="0"/>
    <n v="0"/>
    <n v="0"/>
    <n v="-1646.29"/>
    <n v="0"/>
    <n v="-4748.96"/>
    <n v="0"/>
    <n v="0"/>
    <n v="0"/>
    <n v="0"/>
    <n v="-1705.71"/>
    <n v="0"/>
    <n v="0"/>
    <n v="0"/>
    <n v="0"/>
    <n v="0"/>
    <n v="0"/>
    <n v="-19153.79"/>
    <s v="CET-PD-IR-TR-TREAST"/>
    <x v="38"/>
    <x v="37"/>
    <x v="0"/>
  </r>
  <r>
    <x v="0"/>
    <s v="355 - TRN-POLES&amp;FIX - ELE"/>
    <s v="Addition"/>
    <n v="201806"/>
    <x v="2273"/>
    <n v="230.99"/>
    <n v="593.16999999999996"/>
    <n v="869.85"/>
    <n v="0"/>
    <n v="0"/>
    <n v="0"/>
    <n v="0"/>
    <n v="0"/>
    <n v="0"/>
    <n v="0"/>
    <n v="4656.5"/>
    <n v="0"/>
    <n v="0"/>
    <n v="0"/>
    <n v="2718.94"/>
    <n v="0"/>
    <n v="0"/>
    <n v="0"/>
    <n v="0"/>
    <n v="0"/>
    <n v="6268.24"/>
    <n v="0"/>
    <n v="6484.28"/>
    <n v="0"/>
    <n v="0"/>
    <n v="0"/>
    <n v="1847.64"/>
    <n v="6237.41"/>
    <n v="0"/>
    <n v="0"/>
    <n v="0"/>
    <n v="0"/>
    <n v="0"/>
    <n v="0"/>
    <n v="29907.02"/>
    <s v="CET-PD-IR-TR-TRHIGH"/>
    <x v="38"/>
    <x v="37"/>
    <x v="0"/>
  </r>
  <r>
    <x v="0"/>
    <s v="355 - TRN-POLES&amp;FIX - ELE"/>
    <s v="Addition"/>
    <n v="201806"/>
    <x v="1122"/>
    <n v="-22.98"/>
    <n v="-71.19"/>
    <n v="-416.98"/>
    <n v="0"/>
    <n v="0"/>
    <n v="0"/>
    <n v="0"/>
    <n v="0"/>
    <n v="0"/>
    <n v="0"/>
    <n v="-671.18000000000006"/>
    <n v="-62.09"/>
    <n v="0"/>
    <n v="0"/>
    <n v="-1156.6000000000001"/>
    <n v="0"/>
    <n v="0"/>
    <n v="0"/>
    <n v="0"/>
    <n v="0"/>
    <n v="-2336.5"/>
    <n v="0"/>
    <n v="-5773.14"/>
    <n v="0"/>
    <n v="0"/>
    <n v="0"/>
    <n v="0"/>
    <n v="-2379.7000000000003"/>
    <n v="0"/>
    <n v="0"/>
    <n v="0"/>
    <n v="0"/>
    <n v="0"/>
    <n v="0"/>
    <n v="-12828.27"/>
    <s v="CET-PD-IR-TR-TREAST"/>
    <x v="38"/>
    <x v="37"/>
    <x v="0"/>
  </r>
  <r>
    <x v="0"/>
    <s v="355 - TRN-POLES&amp;FIX - ELE"/>
    <s v="Addition"/>
    <n v="201806"/>
    <x v="1123"/>
    <n v="-39.82"/>
    <n v="-113.32000000000001"/>
    <n v="-285.48"/>
    <n v="0"/>
    <n v="0"/>
    <n v="0"/>
    <n v="0"/>
    <n v="0"/>
    <n v="0"/>
    <n v="0"/>
    <n v="-13235.17"/>
    <n v="-123.97"/>
    <n v="0"/>
    <n v="0"/>
    <n v="-3230.92"/>
    <n v="0"/>
    <n v="0"/>
    <n v="0"/>
    <n v="0"/>
    <n v="0"/>
    <n v="-1815.6100000000001"/>
    <n v="0"/>
    <n v="-7143.7300000000005"/>
    <n v="0"/>
    <n v="0"/>
    <n v="0"/>
    <n v="0"/>
    <n v="-1213.93"/>
    <n v="0"/>
    <n v="0"/>
    <n v="0"/>
    <n v="0"/>
    <n v="0"/>
    <n v="0"/>
    <n v="-27077.98"/>
    <s v="CET-PD-IR-TR-TRMETE"/>
    <x v="38"/>
    <x v="37"/>
    <x v="0"/>
  </r>
  <r>
    <x v="0"/>
    <s v="355 - TRN-POLES&amp;FIX - ELE"/>
    <s v="Addition"/>
    <n v="201806"/>
    <x v="1126"/>
    <n v="-19.39"/>
    <n v="-60.09"/>
    <n v="-47.83"/>
    <n v="0"/>
    <n v="0"/>
    <n v="0"/>
    <n v="0"/>
    <n v="0"/>
    <n v="0"/>
    <n v="0"/>
    <n v="-16447.330000000002"/>
    <n v="0"/>
    <n v="0"/>
    <n v="0"/>
    <n v="-3893.41"/>
    <n v="0"/>
    <n v="0"/>
    <n v="0"/>
    <n v="0"/>
    <n v="0"/>
    <n v="-228.65"/>
    <n v="0"/>
    <n v="-6469.56"/>
    <n v="0"/>
    <n v="0"/>
    <n v="0"/>
    <n v="0"/>
    <n v="-1580.48"/>
    <n v="0"/>
    <n v="0"/>
    <n v="0"/>
    <n v="0"/>
    <n v="0"/>
    <n v="0"/>
    <n v="-28746.74"/>
    <s v="CET-PD-IR-TR-TRMETE"/>
    <x v="38"/>
    <x v="37"/>
    <x v="0"/>
  </r>
  <r>
    <x v="0"/>
    <s v="355 - TRN-POLES&amp;FIX - ELE"/>
    <s v="Addition"/>
    <n v="201806"/>
    <x v="1128"/>
    <n v="-5.5600000000000005"/>
    <n v="-17.28"/>
    <n v="-9.66"/>
    <n v="0"/>
    <n v="0"/>
    <n v="0"/>
    <n v="0"/>
    <n v="0"/>
    <n v="0"/>
    <n v="0"/>
    <n v="-8129.62"/>
    <n v="0"/>
    <n v="0"/>
    <n v="0"/>
    <n v="-1843.01"/>
    <n v="0"/>
    <n v="0"/>
    <n v="0"/>
    <n v="0"/>
    <n v="0"/>
    <n v="-72.47"/>
    <n v="0"/>
    <n v="-3208.32"/>
    <n v="0"/>
    <n v="0"/>
    <n v="0"/>
    <n v="0"/>
    <n v="-693.2"/>
    <n v="0"/>
    <n v="0"/>
    <n v="0"/>
    <n v="0"/>
    <n v="0"/>
    <n v="0"/>
    <n v="-13979.12"/>
    <s v="CET-PD-IR-TR-TRMETE"/>
    <x v="38"/>
    <x v="37"/>
    <x v="0"/>
  </r>
  <r>
    <x v="0"/>
    <s v="355 - TRN-POLES&amp;FIX - ELE"/>
    <s v="Addition"/>
    <n v="201806"/>
    <x v="1129"/>
    <n v="-27.18"/>
    <n v="-84.2"/>
    <n v="-151.24"/>
    <n v="0"/>
    <n v="0"/>
    <n v="0"/>
    <n v="0"/>
    <n v="0"/>
    <n v="0"/>
    <n v="0"/>
    <n v="-3069.39"/>
    <n v="0"/>
    <n v="0"/>
    <n v="0"/>
    <n v="-864.14"/>
    <n v="0"/>
    <n v="0"/>
    <n v="0"/>
    <n v="0"/>
    <n v="0"/>
    <n v="-1161.8700000000001"/>
    <n v="0"/>
    <n v="-710.28"/>
    <n v="0"/>
    <n v="0"/>
    <n v="0"/>
    <n v="0"/>
    <n v="-397.2"/>
    <n v="0"/>
    <n v="0"/>
    <n v="0"/>
    <n v="0"/>
    <n v="0"/>
    <n v="0"/>
    <n v="-6465.5"/>
    <s v="CET-PD-IR-TR-TRMETE"/>
    <x v="38"/>
    <x v="37"/>
    <x v="0"/>
  </r>
  <r>
    <x v="0"/>
    <s v="355 - TRN-POLES&amp;FIX - ELE"/>
    <s v="Addition"/>
    <n v="201806"/>
    <x v="1817"/>
    <n v="0"/>
    <n v="0"/>
    <n v="36.78"/>
    <n v="0"/>
    <n v="0"/>
    <n v="0"/>
    <n v="0"/>
    <n v="0"/>
    <n v="0"/>
    <n v="0"/>
    <n v="2205.66"/>
    <n v="0"/>
    <n v="0"/>
    <n v="0"/>
    <n v="227.13"/>
    <n v="0"/>
    <n v="0"/>
    <n v="0"/>
    <n v="0"/>
    <n v="0"/>
    <n v="453.66"/>
    <n v="0"/>
    <n v="95.84"/>
    <n v="0"/>
    <n v="0"/>
    <n v="0"/>
    <n v="0"/>
    <n v="535.6"/>
    <n v="0"/>
    <n v="0"/>
    <n v="0"/>
    <n v="0"/>
    <n v="0"/>
    <n v="0"/>
    <n v="3554.67"/>
    <s v="CET-PD-IR-TR-TRNCST"/>
    <x v="38"/>
    <x v="37"/>
    <x v="0"/>
  </r>
  <r>
    <x v="0"/>
    <s v="355 - TRN-POLES&amp;FIX - ELE"/>
    <s v="Addition"/>
    <n v="201806"/>
    <x v="2108"/>
    <n v="0"/>
    <n v="0"/>
    <n v="155.22999999999999"/>
    <n v="0"/>
    <n v="0"/>
    <n v="0"/>
    <n v="0"/>
    <n v="0"/>
    <n v="0"/>
    <n v="0"/>
    <n v="591.72"/>
    <n v="0"/>
    <n v="0"/>
    <n v="0"/>
    <n v="76.45"/>
    <n v="0"/>
    <n v="0"/>
    <n v="0"/>
    <n v="0"/>
    <n v="0"/>
    <n v="0"/>
    <n v="0"/>
    <n v="0"/>
    <n v="0"/>
    <n v="0"/>
    <n v="0"/>
    <n v="0"/>
    <n v="31.900000000000002"/>
    <n v="0"/>
    <n v="0"/>
    <n v="0"/>
    <n v="0"/>
    <n v="0"/>
    <n v="0"/>
    <n v="855.30000000000007"/>
    <s v="CET-PD-IR-TR-TRNCST"/>
    <x v="38"/>
    <x v="37"/>
    <x v="0"/>
  </r>
  <r>
    <x v="0"/>
    <s v="355 - TRN-POLES&amp;FIX - ELE"/>
    <s v="Addition"/>
    <n v="201806"/>
    <x v="1137"/>
    <n v="-24.080000000000002"/>
    <n v="-74.570000000000007"/>
    <n v="-280.26"/>
    <n v="0"/>
    <n v="0"/>
    <n v="0"/>
    <n v="0"/>
    <n v="0"/>
    <n v="0"/>
    <n v="0"/>
    <n v="-18680.600000000002"/>
    <n v="0"/>
    <n v="0"/>
    <n v="0"/>
    <n v="-4444.26"/>
    <n v="0"/>
    <n v="0"/>
    <n v="0"/>
    <n v="0"/>
    <n v="0"/>
    <n v="-2048.64"/>
    <n v="0"/>
    <n v="-7911.43"/>
    <n v="0"/>
    <n v="0"/>
    <n v="0"/>
    <n v="0"/>
    <n v="-1691.55"/>
    <n v="0"/>
    <n v="0"/>
    <n v="0"/>
    <n v="0"/>
    <n v="0"/>
    <n v="0"/>
    <n v="-35155.39"/>
    <s v="CET-PD-IR-TR-TRMETE"/>
    <x v="38"/>
    <x v="37"/>
    <x v="0"/>
  </r>
  <r>
    <x v="0"/>
    <s v="355 - TRN-POLES&amp;FIX - ELE"/>
    <s v="Addition"/>
    <n v="201806"/>
    <x v="1953"/>
    <n v="0"/>
    <n v="0"/>
    <n v="21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2"/>
    <n v="0"/>
    <n v="0"/>
    <n v="0"/>
    <n v="0"/>
    <n v="0"/>
    <n v="0"/>
    <n v="225.88"/>
    <s v="CET-PD-IR-TR-TRNCST"/>
    <x v="38"/>
    <x v="37"/>
    <x v="0"/>
  </r>
  <r>
    <x v="0"/>
    <s v="355 - TRN-POLES&amp;FIX - ELE"/>
    <s v="Addition"/>
    <n v="201806"/>
    <x v="2274"/>
    <n v="0"/>
    <n v="0"/>
    <n v="-443.79"/>
    <n v="0"/>
    <n v="0"/>
    <n v="0"/>
    <n v="0"/>
    <n v="0"/>
    <n v="0"/>
    <n v="0"/>
    <n v="-16486.86"/>
    <n v="0"/>
    <n v="0"/>
    <n v="0"/>
    <n v="-3161.9300000000003"/>
    <n v="0"/>
    <n v="0"/>
    <n v="0"/>
    <n v="0"/>
    <n v="0"/>
    <n v="-994.74"/>
    <n v="0"/>
    <n v="5414.81"/>
    <n v="0"/>
    <n v="0"/>
    <n v="0"/>
    <n v="0"/>
    <n v="-1521.78"/>
    <n v="0"/>
    <n v="0"/>
    <n v="0"/>
    <n v="0"/>
    <n v="0"/>
    <n v="0"/>
    <n v="-17194.29"/>
    <s v="CET-PD-IR-TR-TRORAN"/>
    <x v="38"/>
    <x v="37"/>
    <x v="0"/>
  </r>
  <r>
    <x v="0"/>
    <s v="355 - TRN-POLES&amp;FIX - ELE"/>
    <s v="Addition"/>
    <n v="201806"/>
    <x v="1650"/>
    <n v="-29.22"/>
    <n v="-70.100000000000009"/>
    <n v="-398.57"/>
    <n v="0"/>
    <n v="0"/>
    <n v="0"/>
    <n v="0"/>
    <n v="0"/>
    <n v="0"/>
    <n v="0"/>
    <n v="-10776.380000000001"/>
    <n v="0"/>
    <n v="0"/>
    <n v="0"/>
    <n v="-2668.67"/>
    <n v="0"/>
    <n v="0"/>
    <n v="0"/>
    <n v="0"/>
    <n v="0"/>
    <n v="-1170.8500000000001"/>
    <n v="0"/>
    <n v="-9349.06"/>
    <n v="0"/>
    <n v="0"/>
    <n v="0"/>
    <n v="0"/>
    <n v="-2330.4299999999998"/>
    <n v="0"/>
    <n v="0"/>
    <n v="0"/>
    <n v="0"/>
    <n v="0"/>
    <n v="0"/>
    <n v="-26793.279999999999"/>
    <s v="CET-PD-IR-TR-TRORAN"/>
    <x v="38"/>
    <x v="37"/>
    <x v="0"/>
  </r>
  <r>
    <x v="0"/>
    <s v="355 - TRN-POLES&amp;FIX - ELE"/>
    <s v="Addition"/>
    <n v="201806"/>
    <x v="1147"/>
    <n v="-26.04"/>
    <n v="-80.61"/>
    <n v="-181.71"/>
    <n v="0"/>
    <n v="0"/>
    <n v="0"/>
    <n v="0"/>
    <n v="0"/>
    <n v="0"/>
    <n v="0"/>
    <n v="-30334.57"/>
    <n v="0"/>
    <n v="0"/>
    <n v="0"/>
    <n v="-6471.52"/>
    <n v="0"/>
    <n v="0"/>
    <n v="0"/>
    <n v="0"/>
    <n v="0"/>
    <n v="-619.12"/>
    <n v="0"/>
    <n v="-6464.22"/>
    <n v="0"/>
    <n v="0"/>
    <n v="0"/>
    <n v="0"/>
    <n v="-2454.5"/>
    <n v="0"/>
    <n v="0"/>
    <n v="0"/>
    <n v="0"/>
    <n v="0"/>
    <n v="0"/>
    <n v="-46632.29"/>
    <s v="CET-PD-IR-TR-TRMETE"/>
    <x v="38"/>
    <x v="37"/>
    <x v="0"/>
  </r>
  <r>
    <x v="0"/>
    <s v="355 - TRN-POLES&amp;FIX - ELE"/>
    <s v="Addition"/>
    <n v="201806"/>
    <x v="1148"/>
    <n v="-194.77"/>
    <n v="-569.22"/>
    <n v="-1359.9"/>
    <n v="0"/>
    <n v="0"/>
    <n v="0"/>
    <n v="0"/>
    <n v="0"/>
    <n v="0"/>
    <n v="0"/>
    <n v="-8827.9600000000009"/>
    <n v="0"/>
    <n v="0"/>
    <n v="0"/>
    <n v="-4556.6900000000005"/>
    <n v="0"/>
    <n v="0"/>
    <n v="0"/>
    <n v="0"/>
    <n v="0"/>
    <n v="-13205"/>
    <n v="0"/>
    <n v="-7462.03"/>
    <n v="0"/>
    <n v="0"/>
    <n v="0"/>
    <n v="0"/>
    <n v="-2347.11"/>
    <n v="0"/>
    <n v="0"/>
    <n v="0"/>
    <n v="0"/>
    <n v="0"/>
    <n v="0"/>
    <n v="-38522.68"/>
    <s v="CET-PD-IR-TR-TRMETE"/>
    <x v="38"/>
    <x v="37"/>
    <x v="0"/>
  </r>
  <r>
    <x v="0"/>
    <s v="355 - TRN-POLES&amp;FIX - ELE"/>
    <s v="Addition"/>
    <n v="201806"/>
    <x v="1152"/>
    <n v="0"/>
    <n v="0"/>
    <n v="-172.23"/>
    <n v="0"/>
    <n v="0"/>
    <n v="0"/>
    <n v="0"/>
    <n v="0"/>
    <n v="0"/>
    <n v="0"/>
    <n v="-2596.58"/>
    <n v="0"/>
    <n v="0"/>
    <n v="0"/>
    <n v="-814.85"/>
    <n v="0"/>
    <n v="0"/>
    <n v="0"/>
    <n v="0"/>
    <n v="0"/>
    <n v="-770.37"/>
    <n v="0"/>
    <n v="1055.8900000000001"/>
    <n v="0"/>
    <n v="0"/>
    <n v="0"/>
    <n v="0"/>
    <n v="-838.54"/>
    <n v="0"/>
    <n v="0"/>
    <n v="0"/>
    <n v="0"/>
    <n v="0"/>
    <n v="0"/>
    <n v="-4136.68"/>
    <s v="CET-PD-IR-TR-TRMETE"/>
    <x v="38"/>
    <x v="37"/>
    <x v="0"/>
  </r>
  <r>
    <x v="0"/>
    <s v="355 - TRN-POLES&amp;FIX - ELE"/>
    <s v="Addition"/>
    <n v="201806"/>
    <x v="2111"/>
    <n v="0"/>
    <n v="0"/>
    <n v="305.53000000000003"/>
    <n v="0"/>
    <n v="0"/>
    <n v="0"/>
    <n v="0"/>
    <n v="0"/>
    <n v="0"/>
    <n v="0"/>
    <n v="20877.990000000002"/>
    <n v="0"/>
    <n v="0"/>
    <n v="0"/>
    <n v="2688.13"/>
    <n v="0"/>
    <n v="0"/>
    <n v="0"/>
    <n v="0"/>
    <n v="0"/>
    <n v="-90.710000000000008"/>
    <n v="0"/>
    <n v="0"/>
    <n v="0"/>
    <n v="0"/>
    <n v="0"/>
    <n v="0"/>
    <n v="835.16"/>
    <n v="0"/>
    <n v="0"/>
    <n v="0"/>
    <n v="0"/>
    <n v="0"/>
    <n v="0"/>
    <n v="24616.100000000002"/>
    <s v="CET-PD-IR-PT-TRMETE"/>
    <x v="42"/>
    <x v="31"/>
    <x v="1"/>
  </r>
  <r>
    <x v="0"/>
    <s v="355 - TRN-POLES&amp;FIX - ELE"/>
    <s v="Addition"/>
    <n v="201806"/>
    <x v="1165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478.75"/>
    <n v="0"/>
    <n v="0"/>
    <n v="0"/>
    <n v="0"/>
    <n v="18.78"/>
    <n v="0"/>
    <n v="0"/>
    <n v="0"/>
    <n v="0"/>
    <n v="0"/>
    <n v="0"/>
    <n v="497.57"/>
    <s v="CET-PD-IR-TR-TRHIGH"/>
    <x v="38"/>
    <x v="37"/>
    <x v="0"/>
  </r>
  <r>
    <x v="0"/>
    <s v="355 - TRN-POLES&amp;FIX - ELE"/>
    <s v="Addition"/>
    <n v="201806"/>
    <x v="1181"/>
    <n v="-82.49"/>
    <n v="-255.51000000000002"/>
    <n v="-1556.2"/>
    <n v="0"/>
    <n v="0"/>
    <n v="0"/>
    <n v="0"/>
    <n v="0"/>
    <n v="0"/>
    <n v="0"/>
    <n v="-27175.78"/>
    <n v="0"/>
    <n v="0"/>
    <n v="0"/>
    <n v="-10016.9"/>
    <n v="0"/>
    <n v="0"/>
    <n v="0"/>
    <n v="0"/>
    <n v="0"/>
    <n v="-3462.19"/>
    <n v="0"/>
    <n v="-22689.8"/>
    <n v="0"/>
    <n v="0"/>
    <n v="0"/>
    <n v="0"/>
    <n v="-5539.74"/>
    <n v="0"/>
    <n v="0"/>
    <n v="0"/>
    <n v="0"/>
    <n v="0"/>
    <n v="0"/>
    <n v="-70778.61"/>
    <s v="CET-PD-IR-TR-TRSJOA"/>
    <x v="38"/>
    <x v="37"/>
    <x v="0"/>
  </r>
  <r>
    <x v="0"/>
    <s v="355 - TRN-POLES&amp;FIX - ELE"/>
    <s v="Addition"/>
    <n v="201806"/>
    <x v="1186"/>
    <n v="-59.800000000000004"/>
    <n v="-185.23"/>
    <n v="-677.78"/>
    <n v="0"/>
    <n v="0"/>
    <n v="0"/>
    <n v="0"/>
    <n v="0"/>
    <n v="0"/>
    <n v="0"/>
    <n v="-12936.84"/>
    <n v="0"/>
    <n v="0"/>
    <n v="0"/>
    <n v="-3606.16"/>
    <n v="0"/>
    <n v="0"/>
    <n v="0"/>
    <n v="0"/>
    <n v="0"/>
    <n v="-4236.26"/>
    <n v="0"/>
    <n v="-5882.77"/>
    <n v="0"/>
    <n v="0"/>
    <n v="0"/>
    <n v="0"/>
    <n v="-4058.04"/>
    <n v="0"/>
    <n v="0"/>
    <n v="0"/>
    <n v="0"/>
    <n v="0"/>
    <n v="0"/>
    <n v="-31642.880000000001"/>
    <s v="CET-PD-IR-TR-TRMETW"/>
    <x v="38"/>
    <x v="37"/>
    <x v="0"/>
  </r>
  <r>
    <x v="0"/>
    <s v="355 - TRN-POLES&amp;FIX - ELE"/>
    <s v="Addition"/>
    <n v="201806"/>
    <x v="1653"/>
    <n v="0"/>
    <n v="0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720.22"/>
    <n v="0"/>
    <n v="0"/>
    <n v="0"/>
    <n v="0"/>
    <n v="28.240000000000002"/>
    <n v="0"/>
    <n v="0"/>
    <n v="0"/>
    <n v="0"/>
    <n v="0"/>
    <n v="0"/>
    <n v="748.49"/>
    <s v="CET-PD-IR-TR-TRMETW"/>
    <x v="38"/>
    <x v="37"/>
    <x v="0"/>
  </r>
  <r>
    <x v="0"/>
    <s v="355 - TRN-POLES&amp;FIX - ELE"/>
    <s v="Addition"/>
    <n v="201806"/>
    <x v="181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1603.9"/>
    <n v="0"/>
    <n v="0"/>
    <n v="0"/>
    <n v="0"/>
    <n v="62.870000000000005"/>
    <n v="0"/>
    <n v="0"/>
    <n v="0"/>
    <n v="0"/>
    <n v="0"/>
    <n v="0"/>
    <n v="1666.76"/>
    <s v="CET-PD-IR-TR-TRMETW"/>
    <x v="38"/>
    <x v="37"/>
    <x v="0"/>
  </r>
  <r>
    <x v="0"/>
    <s v="355 - TRN-POLES&amp;FIX - ELE"/>
    <s v="Addition"/>
    <n v="201806"/>
    <x v="1819"/>
    <n v="0"/>
    <n v="0"/>
    <n v="-81.3"/>
    <n v="0"/>
    <n v="0"/>
    <n v="0"/>
    <n v="0"/>
    <n v="0"/>
    <n v="0"/>
    <n v="0"/>
    <n v="-1515.06"/>
    <n v="0"/>
    <n v="0"/>
    <n v="0"/>
    <n v="-421.52"/>
    <n v="0"/>
    <n v="0"/>
    <n v="0"/>
    <n v="0"/>
    <n v="0"/>
    <n v="-311.70999999999998"/>
    <n v="0"/>
    <n v="543.93000000000006"/>
    <n v="0"/>
    <n v="0"/>
    <n v="0"/>
    <n v="0"/>
    <n v="-356.7"/>
    <n v="0"/>
    <n v="0"/>
    <n v="0"/>
    <n v="0"/>
    <n v="0"/>
    <n v="0"/>
    <n v="-2142.36"/>
    <s v="CET-PD-IR-PT-TREAST"/>
    <x v="42"/>
    <x v="31"/>
    <x v="1"/>
  </r>
  <r>
    <x v="0"/>
    <s v="355 - TRN-POLES&amp;FIX - ELE"/>
    <s v="Addition"/>
    <n v="201806"/>
    <x v="1205"/>
    <n v="-8.370000000000001"/>
    <n v="-25.94"/>
    <n v="-212.25"/>
    <n v="0"/>
    <n v="0"/>
    <n v="0"/>
    <n v="0"/>
    <n v="0"/>
    <n v="0"/>
    <n v="0"/>
    <n v="-39695.550000000003"/>
    <n v="-41.37"/>
    <n v="0"/>
    <n v="0"/>
    <n v="-8797.7900000000009"/>
    <n v="0"/>
    <n v="0"/>
    <n v="0"/>
    <n v="0"/>
    <n v="0"/>
    <n v="-1334.52"/>
    <n v="0"/>
    <n v="-11524.87"/>
    <n v="0"/>
    <n v="0"/>
    <n v="0"/>
    <n v="0"/>
    <n v="-3605.98"/>
    <n v="0"/>
    <n v="0"/>
    <n v="0"/>
    <n v="0"/>
    <n v="0"/>
    <n v="0"/>
    <n v="-65205.270000000004"/>
    <s v="CET-PD-IR-PT-TRMETE"/>
    <x v="42"/>
    <x v="31"/>
    <x v="1"/>
  </r>
  <r>
    <x v="0"/>
    <s v="355 - TRN-POLES&amp;FIX - ELE"/>
    <s v="Addition"/>
    <n v="201806"/>
    <x v="1212"/>
    <n v="-94.12"/>
    <n v="-291.49"/>
    <n v="-431.36"/>
    <n v="0"/>
    <n v="0"/>
    <n v="0"/>
    <n v="0"/>
    <n v="0"/>
    <n v="0"/>
    <n v="0"/>
    <n v="-48942.14"/>
    <n v="-230.6"/>
    <n v="0"/>
    <n v="0"/>
    <n v="-10317.43"/>
    <n v="0"/>
    <n v="0"/>
    <n v="0"/>
    <n v="0"/>
    <n v="0"/>
    <n v="-1306.6100000000001"/>
    <n v="0"/>
    <n v="-15767.880000000001"/>
    <n v="0"/>
    <n v="0"/>
    <n v="0"/>
    <n v="0"/>
    <n v="-3503.76"/>
    <n v="0"/>
    <n v="0"/>
    <n v="0"/>
    <n v="0"/>
    <n v="0"/>
    <n v="0"/>
    <n v="-80654.790000000008"/>
    <s v="CET-PD-IR-PT-TRMETE"/>
    <x v="42"/>
    <x v="31"/>
    <x v="1"/>
  </r>
  <r>
    <x v="0"/>
    <s v="355 - TRN-POLES&amp;FIX - ELE"/>
    <s v="Addition"/>
    <n v="201806"/>
    <x v="1213"/>
    <n v="-18.21"/>
    <n v="-56.47"/>
    <n v="-252.08"/>
    <n v="0"/>
    <n v="0"/>
    <n v="0"/>
    <n v="0"/>
    <n v="0"/>
    <n v="0"/>
    <n v="0"/>
    <n v="-10463.290000000001"/>
    <n v="-41.31"/>
    <n v="0"/>
    <n v="0"/>
    <n v="-2409.42"/>
    <n v="0"/>
    <n v="0"/>
    <n v="0"/>
    <n v="0"/>
    <n v="0"/>
    <n v="-1553.8"/>
    <n v="0"/>
    <n v="-3401.15"/>
    <n v="0"/>
    <n v="0"/>
    <n v="0"/>
    <n v="0"/>
    <n v="-1302.44"/>
    <n v="0"/>
    <n v="0"/>
    <n v="0"/>
    <n v="0"/>
    <n v="0"/>
    <n v="0"/>
    <n v="-19456.86"/>
    <s v="CET-PD-IR-PT-TREAST"/>
    <x v="42"/>
    <x v="31"/>
    <x v="1"/>
  </r>
  <r>
    <x v="0"/>
    <s v="355 - TRN-POLES&amp;FIX - ELE"/>
    <s v="Addition"/>
    <n v="201806"/>
    <x v="1216"/>
    <n v="0"/>
    <n v="0"/>
    <n v="-8.7200000000000006"/>
    <n v="0"/>
    <n v="0"/>
    <n v="0"/>
    <n v="0"/>
    <n v="0"/>
    <n v="0"/>
    <n v="0"/>
    <n v="0"/>
    <n v="0"/>
    <n v="0"/>
    <n v="0"/>
    <n v="-37.1"/>
    <n v="0"/>
    <n v="0"/>
    <n v="0"/>
    <n v="0"/>
    <n v="0"/>
    <n v="0"/>
    <n v="0"/>
    <n v="0"/>
    <n v="0"/>
    <n v="0"/>
    <n v="0"/>
    <n v="0"/>
    <n v="-13.26"/>
    <n v="0"/>
    <n v="0"/>
    <n v="0"/>
    <n v="0"/>
    <n v="0"/>
    <n v="0"/>
    <n v="-59.08"/>
    <s v="CET-PD-IR-TR-TRMETW"/>
    <x v="38"/>
    <x v="37"/>
    <x v="0"/>
  </r>
  <r>
    <x v="0"/>
    <s v="355 - TRN-POLES&amp;FIX - ELE"/>
    <s v="Addition"/>
    <n v="201806"/>
    <x v="1954"/>
    <n v="0"/>
    <n v="0"/>
    <n v="146.29"/>
    <n v="0"/>
    <n v="0"/>
    <n v="0"/>
    <n v="0"/>
    <n v="0"/>
    <n v="0"/>
    <n v="0"/>
    <n v="9782.1200000000008"/>
    <n v="0"/>
    <n v="0"/>
    <n v="0"/>
    <n v="1263.96"/>
    <n v="0"/>
    <n v="0"/>
    <n v="0"/>
    <n v="0"/>
    <n v="0"/>
    <n v="-0.06"/>
    <n v="0"/>
    <n v="0"/>
    <n v="0"/>
    <n v="0"/>
    <n v="0"/>
    <n v="0"/>
    <n v="432.42"/>
    <n v="0"/>
    <n v="0"/>
    <n v="0"/>
    <n v="0"/>
    <n v="0"/>
    <n v="0"/>
    <n v="11624.73"/>
    <s v="CET-PD-IR-TR-TRMETE"/>
    <x v="38"/>
    <x v="37"/>
    <x v="0"/>
  </r>
  <r>
    <x v="0"/>
    <s v="355 - TRN-POLES&amp;FIX - ELE"/>
    <s v="Addition"/>
    <n v="201806"/>
    <x v="1220"/>
    <n v="-556.36"/>
    <n v="-1723.39"/>
    <n v="-3268.88"/>
    <n v="0"/>
    <n v="0"/>
    <n v="0"/>
    <n v="0"/>
    <n v="0"/>
    <n v="0"/>
    <n v="0"/>
    <n v="-8749.91"/>
    <n v="0"/>
    <n v="0"/>
    <n v="0"/>
    <n v="-12273.06"/>
    <n v="0"/>
    <n v="0"/>
    <n v="0"/>
    <n v="0"/>
    <n v="0"/>
    <n v="-16385.580000000002"/>
    <n v="0"/>
    <n v="-38805.620000000003"/>
    <n v="0"/>
    <n v="0"/>
    <n v="0"/>
    <n v="0"/>
    <n v="-21611.119999999999"/>
    <n v="0"/>
    <n v="0"/>
    <n v="0"/>
    <n v="0"/>
    <n v="0"/>
    <n v="0"/>
    <n v="-103373.92"/>
    <s v="CET-PD-IR-TR-TRHIGH"/>
    <x v="38"/>
    <x v="37"/>
    <x v="0"/>
  </r>
  <r>
    <x v="0"/>
    <s v="355 - TRN-POLES&amp;FIX - ELE"/>
    <s v="Addition"/>
    <n v="201806"/>
    <x v="1222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5"/>
    <s v="CET-PD-IR-TR-TRHIGH"/>
    <x v="38"/>
    <x v="37"/>
    <x v="0"/>
  </r>
  <r>
    <x v="0"/>
    <s v="355 - TRN-POLES&amp;FIX - ELE"/>
    <s v="Addition"/>
    <n v="201806"/>
    <x v="1229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11"/>
    <s v="CET-PD-IR-PT-TRHIGH"/>
    <x v="42"/>
    <x v="31"/>
    <x v="1"/>
  </r>
  <r>
    <x v="0"/>
    <s v="355 - TRN-POLES&amp;FIX - ELE"/>
    <s v="Addition"/>
    <n v="201806"/>
    <x v="1232"/>
    <n v="0"/>
    <n v="0"/>
    <n v="0.03"/>
    <n v="0"/>
    <n v="0"/>
    <n v="0"/>
    <n v="0"/>
    <n v="0"/>
    <n v="0"/>
    <n v="0"/>
    <n v="0.98"/>
    <n v="0"/>
    <n v="0"/>
    <n v="0"/>
    <n v="0.25"/>
    <n v="0"/>
    <n v="0"/>
    <n v="0"/>
    <n v="0"/>
    <n v="0"/>
    <n v="0.11"/>
    <n v="0"/>
    <n v="1816.1200000000001"/>
    <n v="0"/>
    <n v="0"/>
    <n v="0"/>
    <n v="0"/>
    <n v="71.37"/>
    <n v="0"/>
    <n v="0"/>
    <n v="0"/>
    <n v="0"/>
    <n v="0"/>
    <n v="0"/>
    <n v="1888.8600000000001"/>
    <s v="CET-PD-IR-PT-TRHIGH"/>
    <x v="42"/>
    <x v="31"/>
    <x v="1"/>
  </r>
  <r>
    <x v="0"/>
    <s v="355 - TRN-POLES&amp;FIX - ELE"/>
    <s v="Addition"/>
    <n v="201806"/>
    <x v="1654"/>
    <n v="0"/>
    <n v="0"/>
    <n v="-0.13"/>
    <n v="0"/>
    <n v="0"/>
    <n v="0"/>
    <n v="0"/>
    <n v="0"/>
    <n v="0"/>
    <n v="0"/>
    <n v="-1.52"/>
    <n v="0"/>
    <n v="0"/>
    <n v="0"/>
    <n v="-0.62"/>
    <n v="0"/>
    <n v="0"/>
    <n v="0"/>
    <n v="0"/>
    <n v="0"/>
    <n v="-0.72"/>
    <n v="0"/>
    <n v="3461.36"/>
    <n v="0"/>
    <n v="0"/>
    <n v="0"/>
    <n v="0"/>
    <n v="134.93"/>
    <n v="0"/>
    <n v="0"/>
    <n v="0"/>
    <n v="0"/>
    <n v="0"/>
    <n v="0"/>
    <n v="3593.3"/>
    <s v="CET-PD-IR-TR-TRHIGH"/>
    <x v="38"/>
    <x v="37"/>
    <x v="0"/>
  </r>
  <r>
    <x v="0"/>
    <s v="355 - TRN-POLES&amp;FIX - ELE"/>
    <s v="Addition"/>
    <n v="201806"/>
    <x v="1955"/>
    <n v="-19.36"/>
    <n v="-59.980000000000004"/>
    <n v="-418.97"/>
    <n v="0"/>
    <n v="0"/>
    <n v="0"/>
    <n v="0"/>
    <n v="0"/>
    <n v="0"/>
    <n v="0"/>
    <n v="-7287.4000000000005"/>
    <n v="0"/>
    <n v="0"/>
    <n v="0"/>
    <n v="-1793.63"/>
    <n v="0"/>
    <n v="0"/>
    <n v="0"/>
    <n v="0"/>
    <n v="0"/>
    <n v="-1205.07"/>
    <n v="0"/>
    <n v="-2559.48"/>
    <n v="0"/>
    <n v="0"/>
    <n v="0"/>
    <n v="0"/>
    <n v="-1573.73"/>
    <n v="0"/>
    <n v="0"/>
    <n v="0"/>
    <n v="0"/>
    <n v="0"/>
    <n v="0"/>
    <n v="-14917.62"/>
    <s v="CET-PD-IR-TR-TRHIGH"/>
    <x v="38"/>
    <x v="37"/>
    <x v="0"/>
  </r>
  <r>
    <x v="0"/>
    <s v="355 - TRN-POLES&amp;FIX - ELE"/>
    <s v="Addition"/>
    <n v="201806"/>
    <x v="1820"/>
    <n v="-167.18"/>
    <n v="-356.6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-523.70000000000005"/>
    <s v="CET-PD-IR-TR-TRHIGH"/>
    <x v="38"/>
    <x v="37"/>
    <x v="0"/>
  </r>
  <r>
    <x v="0"/>
    <s v="355 - TRN-POLES&amp;FIX - ELE"/>
    <s v="Addition"/>
    <n v="201806"/>
    <x v="123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HIGH"/>
    <x v="38"/>
    <x v="37"/>
    <x v="0"/>
  </r>
  <r>
    <x v="0"/>
    <s v="355 - TRN-POLES&amp;FIX - ELE"/>
    <s v="Addition"/>
    <n v="201806"/>
    <x v="2275"/>
    <n v="49.86"/>
    <n v="125.76"/>
    <n v="270.51"/>
    <n v="0"/>
    <n v="0"/>
    <n v="0"/>
    <n v="0"/>
    <n v="0"/>
    <n v="0"/>
    <n v="0"/>
    <n v="0"/>
    <n v="0"/>
    <n v="0"/>
    <n v="0"/>
    <n v="903.45"/>
    <n v="0"/>
    <n v="0"/>
    <n v="0"/>
    <n v="0"/>
    <n v="0"/>
    <n v="2879.62"/>
    <n v="0"/>
    <n v="2066.35"/>
    <n v="0"/>
    <n v="0"/>
    <n v="0"/>
    <n v="991.09"/>
    <n v="2915.2400000000002"/>
    <n v="0"/>
    <n v="0"/>
    <n v="0"/>
    <n v="0"/>
    <n v="0"/>
    <n v="0"/>
    <n v="10201.880000000001"/>
    <s v="CET-PD-IR-TR-TRHIGH"/>
    <x v="38"/>
    <x v="37"/>
    <x v="0"/>
  </r>
  <r>
    <x v="0"/>
    <s v="355 - TRN-POLES&amp;FIX - ELE"/>
    <s v="Addition"/>
    <n v="201806"/>
    <x v="18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199.81"/>
    <n v="0"/>
    <n v="0"/>
    <n v="0"/>
    <n v="0"/>
    <n v="47.08"/>
    <n v="0"/>
    <n v="0"/>
    <n v="0"/>
    <n v="0"/>
    <n v="0"/>
    <n v="0"/>
    <n v="1246.9100000000001"/>
    <s v="CET-PD-IR-TR-TRNCST"/>
    <x v="38"/>
    <x v="37"/>
    <x v="0"/>
  </r>
  <r>
    <x v="0"/>
    <s v="355 - TRN-POLES&amp;FIX - ELE"/>
    <s v="Addition"/>
    <n v="201806"/>
    <x v="1957"/>
    <n v="0"/>
    <n v="0"/>
    <n v="963.87"/>
    <n v="0"/>
    <n v="0"/>
    <n v="0"/>
    <n v="0"/>
    <n v="0"/>
    <n v="0"/>
    <n v="0"/>
    <n v="6509.9000000000005"/>
    <n v="0"/>
    <n v="0"/>
    <n v="0"/>
    <n v="2250.27"/>
    <n v="0"/>
    <n v="0"/>
    <n v="0"/>
    <n v="0"/>
    <n v="0"/>
    <n v="9815.77"/>
    <n v="0"/>
    <n v="0"/>
    <n v="0"/>
    <n v="0"/>
    <n v="0"/>
    <n v="0"/>
    <n v="10488.130000000001"/>
    <n v="0"/>
    <n v="0"/>
    <n v="0"/>
    <n v="0"/>
    <n v="0"/>
    <n v="0"/>
    <n v="30027.940000000002"/>
    <s v="CET-PD-OT-PJ-TRSJAC"/>
    <x v="44"/>
    <x v="96"/>
    <x v="0"/>
  </r>
  <r>
    <x v="0"/>
    <s v="355 - TRN-POLES&amp;FIX - ELE"/>
    <s v="Addition"/>
    <n v="201806"/>
    <x v="1655"/>
    <n v="0"/>
    <n v="0"/>
    <n v="-0.02"/>
    <n v="0"/>
    <n v="0"/>
    <n v="0"/>
    <n v="0"/>
    <n v="0"/>
    <n v="0"/>
    <n v="0"/>
    <n v="0.01"/>
    <n v="0"/>
    <n v="0"/>
    <n v="0"/>
    <n v="0.04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6"/>
    <x v="2276"/>
    <n v="81.36"/>
    <n v="177.79"/>
    <n v="-6.17"/>
    <n v="0"/>
    <n v="0"/>
    <n v="0"/>
    <n v="0"/>
    <n v="0"/>
    <n v="0"/>
    <n v="0"/>
    <n v="1659.8500000000001"/>
    <n v="169.41"/>
    <n v="0"/>
    <n v="0"/>
    <n v="1532.52"/>
    <n v="0"/>
    <n v="0"/>
    <n v="0"/>
    <n v="0"/>
    <n v="0"/>
    <n v="1224.19"/>
    <n v="0"/>
    <n v="4744.47"/>
    <n v="0"/>
    <n v="0"/>
    <n v="0"/>
    <n v="0"/>
    <n v="1517.6000000000001"/>
    <n v="0"/>
    <n v="0"/>
    <n v="0"/>
    <n v="0"/>
    <n v="0"/>
    <n v="0"/>
    <n v="10931.61"/>
    <s v="CET-PD-IR-PT-TRHIGH"/>
    <x v="42"/>
    <x v="31"/>
    <x v="1"/>
  </r>
  <r>
    <x v="0"/>
    <s v="355 - TRN-POLES&amp;FIX - ELE"/>
    <s v="Addition"/>
    <n v="201806"/>
    <x v="1958"/>
    <n v="0"/>
    <n v="0"/>
    <n v="167.56"/>
    <n v="0"/>
    <n v="0"/>
    <n v="0"/>
    <n v="0"/>
    <n v="0"/>
    <n v="0"/>
    <n v="0"/>
    <n v="1353.28"/>
    <n v="0"/>
    <n v="0"/>
    <n v="0"/>
    <n v="174.89000000000001"/>
    <n v="0"/>
    <n v="0"/>
    <n v="0"/>
    <n v="0"/>
    <n v="0"/>
    <n v="0"/>
    <n v="0"/>
    <n v="0"/>
    <n v="0"/>
    <n v="0"/>
    <n v="0"/>
    <n v="0"/>
    <n v="65.599999999999994"/>
    <n v="0"/>
    <n v="0"/>
    <n v="0"/>
    <n v="0"/>
    <n v="0"/>
    <n v="0"/>
    <n v="1761.33"/>
    <s v="CET-PD-OT-PT-TRNCST"/>
    <x v="43"/>
    <x v="31"/>
    <x v="1"/>
  </r>
  <r>
    <x v="0"/>
    <s v="355 - TRN-POLES&amp;FIX - ELE"/>
    <s v="Addition"/>
    <n v="201806"/>
    <x v="1959"/>
    <n v="0"/>
    <n v="0"/>
    <n v="202.59"/>
    <n v="0"/>
    <n v="0"/>
    <n v="0"/>
    <n v="0"/>
    <n v="0"/>
    <n v="0"/>
    <n v="0"/>
    <n v="-1073.92"/>
    <n v="0"/>
    <n v="0"/>
    <n v="0"/>
    <n v="-326"/>
    <n v="0"/>
    <n v="0"/>
    <n v="0"/>
    <n v="0"/>
    <n v="0"/>
    <n v="-223.53"/>
    <n v="0"/>
    <n v="751.94"/>
    <n v="0"/>
    <n v="0"/>
    <n v="0"/>
    <n v="0"/>
    <n v="-231.81"/>
    <n v="0"/>
    <n v="0"/>
    <n v="0"/>
    <n v="0"/>
    <n v="0"/>
    <n v="0"/>
    <n v="-900.73"/>
    <s v="CET-PD-OT-PT-TRNCST"/>
    <x v="43"/>
    <x v="31"/>
    <x v="1"/>
  </r>
  <r>
    <x v="0"/>
    <s v="355 - TRN-POLES&amp;FIX - ELE"/>
    <s v="Addition"/>
    <n v="201806"/>
    <x v="1961"/>
    <n v="0"/>
    <n v="0"/>
    <n v="1079.1100000000001"/>
    <n v="0"/>
    <n v="0"/>
    <n v="0"/>
    <n v="0"/>
    <n v="0"/>
    <n v="0"/>
    <n v="0"/>
    <n v="4765.46"/>
    <n v="0"/>
    <n v="0"/>
    <n v="0"/>
    <n v="3356.96"/>
    <n v="0"/>
    <n v="0"/>
    <n v="0"/>
    <n v="0"/>
    <n v="0"/>
    <n v="8429.1"/>
    <n v="0"/>
    <n v="0"/>
    <n v="0"/>
    <n v="0"/>
    <n v="0"/>
    <n v="0"/>
    <n v="9064.26"/>
    <n v="0"/>
    <n v="0"/>
    <n v="0"/>
    <n v="0"/>
    <n v="0"/>
    <n v="0"/>
    <n v="26694.89"/>
    <s v="CET-PD-OT-PJ-TREAST"/>
    <x v="44"/>
    <x v="96"/>
    <x v="0"/>
  </r>
  <r>
    <x v="0"/>
    <s v="355 - TRN-POLES&amp;FIX - ELE"/>
    <s v="Addition"/>
    <n v="201806"/>
    <x v="1264"/>
    <n v="-53.21"/>
    <n v="-164.83"/>
    <n v="-443.56"/>
    <n v="0"/>
    <n v="0"/>
    <n v="0"/>
    <n v="0"/>
    <n v="0"/>
    <n v="0"/>
    <n v="0"/>
    <n v="-13728.87"/>
    <n v="-118.38"/>
    <n v="0"/>
    <n v="0"/>
    <n v="-3165.78"/>
    <n v="0"/>
    <n v="0"/>
    <n v="0"/>
    <n v="0"/>
    <n v="0"/>
    <n v="-2087.06"/>
    <n v="0"/>
    <n v="-4810.53"/>
    <n v="0"/>
    <n v="0"/>
    <n v="0"/>
    <n v="0"/>
    <n v="-2285.67"/>
    <n v="0"/>
    <n v="0"/>
    <n v="0"/>
    <n v="0"/>
    <n v="0"/>
    <n v="0"/>
    <n v="-26739.510000000002"/>
    <s v="CET-PD-IR-TR-TRNCST"/>
    <x v="38"/>
    <x v="37"/>
    <x v="0"/>
  </r>
  <r>
    <x v="0"/>
    <s v="355 - TRN-POLES&amp;FIX - ELE"/>
    <s v="Addition"/>
    <n v="201806"/>
    <x v="1962"/>
    <n v="-275.22000000000003"/>
    <n v="-852.56000000000006"/>
    <n v="-2117.54"/>
    <n v="0"/>
    <n v="0"/>
    <n v="0"/>
    <n v="0"/>
    <n v="0"/>
    <n v="0"/>
    <n v="0"/>
    <n v="-11505.07"/>
    <n v="0"/>
    <n v="0"/>
    <n v="0"/>
    <n v="-6450.4000000000005"/>
    <n v="0"/>
    <n v="0"/>
    <n v="0"/>
    <n v="0"/>
    <n v="0"/>
    <n v="-12832.15"/>
    <n v="0"/>
    <n v="-15729.41"/>
    <n v="0"/>
    <n v="0"/>
    <n v="0"/>
    <n v="0"/>
    <n v="-13317.2"/>
    <n v="0"/>
    <n v="0"/>
    <n v="0"/>
    <n v="0"/>
    <n v="0"/>
    <n v="0"/>
    <n v="-63079.55"/>
    <s v="CET-PD-IR-TR-TRHIGH"/>
    <x v="38"/>
    <x v="37"/>
    <x v="0"/>
  </r>
  <r>
    <x v="0"/>
    <s v="355 - TRN-POLES&amp;FIX - ELE"/>
    <s v="Addition"/>
    <n v="201806"/>
    <x v="1274"/>
    <n v="-89.48"/>
    <n v="-258.17"/>
    <n v="-380.56"/>
    <n v="0"/>
    <n v="0"/>
    <n v="0"/>
    <n v="0"/>
    <n v="0"/>
    <n v="0"/>
    <n v="0"/>
    <n v="-8154.3600000000006"/>
    <n v="0"/>
    <n v="0"/>
    <n v="0"/>
    <n v="-2546.64"/>
    <n v="0"/>
    <n v="0"/>
    <n v="0"/>
    <n v="0"/>
    <n v="0"/>
    <n v="-4781.28"/>
    <n v="0"/>
    <n v="-2458.46"/>
    <n v="0"/>
    <n v="0"/>
    <n v="0"/>
    <n v="0"/>
    <n v="-851.72"/>
    <n v="0"/>
    <n v="0"/>
    <n v="0"/>
    <n v="0"/>
    <n v="0"/>
    <n v="0"/>
    <n v="-19520.670000000002"/>
    <s v="CET-PD-IR-TR-TRMETE"/>
    <x v="38"/>
    <x v="37"/>
    <x v="0"/>
  </r>
  <r>
    <x v="0"/>
    <s v="355 - TRN-POLES&amp;FIX - ELE"/>
    <s v="Addition"/>
    <n v="201806"/>
    <x v="1281"/>
    <n v="-21.78"/>
    <n v="-67.44"/>
    <n v="-488.22"/>
    <n v="0"/>
    <n v="0"/>
    <n v="0"/>
    <n v="0"/>
    <n v="0"/>
    <n v="0"/>
    <n v="0"/>
    <n v="-9470.82"/>
    <n v="0"/>
    <n v="0"/>
    <n v="0"/>
    <n v="-2210.12"/>
    <n v="0"/>
    <n v="0"/>
    <n v="0"/>
    <n v="0"/>
    <n v="0"/>
    <n v="-1384.89"/>
    <n v="0"/>
    <n v="-4292.55"/>
    <n v="0"/>
    <n v="0"/>
    <n v="0"/>
    <n v="0"/>
    <n v="-1904.8"/>
    <n v="0"/>
    <n v="0"/>
    <n v="0"/>
    <n v="0"/>
    <n v="0"/>
    <n v="0"/>
    <n v="-19840.62"/>
    <s v="CET-PD-IR-TR-TRHIGH"/>
    <x v="38"/>
    <x v="37"/>
    <x v="0"/>
  </r>
  <r>
    <x v="0"/>
    <s v="355 - TRN-POLES&amp;FIX - ELE"/>
    <s v="Addition"/>
    <n v="201806"/>
    <x v="1282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0.01"/>
    <n v="0"/>
    <n v="5660.64"/>
    <n v="0"/>
    <n v="0"/>
    <n v="0"/>
    <n v="0"/>
    <n v="221.94"/>
    <n v="0"/>
    <n v="0"/>
    <n v="0"/>
    <n v="0"/>
    <n v="0"/>
    <n v="0"/>
    <n v="5882.64"/>
    <s v="CET-PD-IR-PT-TRHIGH"/>
    <x v="42"/>
    <x v="31"/>
    <x v="1"/>
  </r>
  <r>
    <x v="0"/>
    <s v="355 - TRN-POLES&amp;FIX - ELE"/>
    <s v="Addition"/>
    <n v="201806"/>
    <x v="1657"/>
    <n v="0"/>
    <n v="0"/>
    <n v="159.55000000000001"/>
    <n v="0"/>
    <n v="0"/>
    <n v="0"/>
    <n v="0"/>
    <n v="0"/>
    <n v="0"/>
    <n v="0"/>
    <n v="4282.68"/>
    <n v="0"/>
    <n v="0"/>
    <n v="0"/>
    <n v="335.63"/>
    <n v="0"/>
    <n v="0"/>
    <n v="0"/>
    <n v="0"/>
    <n v="0"/>
    <n v="2110.58"/>
    <n v="0"/>
    <n v="0"/>
    <n v="0"/>
    <n v="0"/>
    <n v="0"/>
    <n v="41.43"/>
    <n v="2216.63"/>
    <n v="0"/>
    <n v="0"/>
    <n v="0"/>
    <n v="0"/>
    <n v="0"/>
    <n v="0"/>
    <n v="9146.5"/>
    <s v="CET-PD-IR-TC-TRMETW"/>
    <x v="18"/>
    <x v="37"/>
    <x v="0"/>
  </r>
  <r>
    <x v="0"/>
    <s v="355 - TRN-POLES&amp;FIX - ELE"/>
    <s v="Addition"/>
    <n v="201806"/>
    <x v="1963"/>
    <n v="0"/>
    <n v="0"/>
    <n v="129.72999999999999"/>
    <n v="0"/>
    <n v="0"/>
    <n v="0"/>
    <n v="0"/>
    <n v="0"/>
    <n v="0"/>
    <n v="0"/>
    <n v="8673.07"/>
    <n v="0"/>
    <n v="0"/>
    <n v="0"/>
    <n v="1120.67"/>
    <n v="0"/>
    <n v="0"/>
    <n v="0"/>
    <n v="0"/>
    <n v="0"/>
    <n v="0"/>
    <n v="0"/>
    <n v="0"/>
    <n v="0"/>
    <n v="0"/>
    <n v="0"/>
    <n v="0"/>
    <n v="383.45"/>
    <n v="0"/>
    <n v="0"/>
    <n v="0"/>
    <n v="0"/>
    <n v="0"/>
    <n v="0"/>
    <n v="10306.92"/>
    <s v="CET-PD-IR-TR-TRMETE"/>
    <x v="38"/>
    <x v="37"/>
    <x v="0"/>
  </r>
  <r>
    <x v="0"/>
    <s v="355 - TRN-POLES&amp;FIX - ELE"/>
    <s v="Addition"/>
    <n v="201806"/>
    <x v="1285"/>
    <n v="0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SJOA"/>
    <x v="38"/>
    <x v="37"/>
    <x v="0"/>
  </r>
  <r>
    <x v="0"/>
    <s v="355 - TRN-POLES&amp;FIX - ELE"/>
    <s v="Addition"/>
    <n v="201806"/>
    <x v="1286"/>
    <n v="-42.660000000000004"/>
    <n v="-132.16"/>
    <n v="-866.83"/>
    <n v="0"/>
    <n v="0"/>
    <n v="0"/>
    <n v="0"/>
    <n v="0"/>
    <n v="0"/>
    <n v="0"/>
    <n v="-28474.87"/>
    <n v="-92.850000000000009"/>
    <n v="0"/>
    <n v="0"/>
    <n v="-6407.45"/>
    <n v="0"/>
    <n v="0"/>
    <n v="0"/>
    <n v="0"/>
    <n v="0"/>
    <n v="-3537.62"/>
    <n v="0"/>
    <n v="-16723.920000000002"/>
    <n v="0"/>
    <n v="0"/>
    <n v="0"/>
    <n v="0"/>
    <n v="-4938.76"/>
    <n v="0"/>
    <n v="0"/>
    <n v="0"/>
    <n v="0"/>
    <n v="0"/>
    <n v="0"/>
    <n v="-61124.270000000004"/>
    <s v="CET-PD-IR-TR-TRSJOA"/>
    <x v="38"/>
    <x v="37"/>
    <x v="0"/>
  </r>
  <r>
    <x v="0"/>
    <s v="355 - TRN-POLES&amp;FIX - ELE"/>
    <s v="Addition"/>
    <n v="201806"/>
    <x v="1659"/>
    <n v="-199.95000000000002"/>
    <n v="-619.36"/>
    <n v="-1825.5900000000001"/>
    <n v="0"/>
    <n v="0"/>
    <n v="0"/>
    <n v="0"/>
    <n v="0"/>
    <n v="0"/>
    <n v="0"/>
    <n v="-42497.56"/>
    <n v="-484.92"/>
    <n v="0"/>
    <n v="0"/>
    <n v="-10275.66"/>
    <n v="0"/>
    <n v="0"/>
    <n v="0"/>
    <n v="0"/>
    <n v="0"/>
    <n v="-7964.2300000000005"/>
    <n v="0"/>
    <n v="-23417.3"/>
    <n v="0"/>
    <n v="0"/>
    <n v="0"/>
    <n v="0"/>
    <n v="-8587.85"/>
    <n v="0"/>
    <n v="0"/>
    <n v="0"/>
    <n v="0"/>
    <n v="0"/>
    <n v="0"/>
    <n v="-95387.5"/>
    <s v="CET-PD-IR-PT-TREAST"/>
    <x v="42"/>
    <x v="31"/>
    <x v="1"/>
  </r>
  <r>
    <x v="0"/>
    <s v="355 - TRN-POLES&amp;FIX - ELE"/>
    <s v="Addition"/>
    <n v="201806"/>
    <x v="1290"/>
    <n v="-49.660000000000004"/>
    <n v="-153.84"/>
    <n v="-978.83"/>
    <n v="0"/>
    <n v="0"/>
    <n v="0"/>
    <n v="0"/>
    <n v="0"/>
    <n v="0"/>
    <n v="0"/>
    <n v="-23.31"/>
    <n v="-144.86000000000001"/>
    <n v="0"/>
    <n v="0"/>
    <n v="-2815.16"/>
    <n v="0"/>
    <n v="0"/>
    <n v="0"/>
    <n v="0"/>
    <n v="0"/>
    <n v="-8177.63"/>
    <n v="0"/>
    <n v="-8698.65"/>
    <n v="0"/>
    <n v="0"/>
    <n v="0"/>
    <n v="0"/>
    <n v="-6686.32"/>
    <n v="0"/>
    <n v="0"/>
    <n v="0"/>
    <n v="0"/>
    <n v="0"/>
    <n v="0"/>
    <n v="-27583.4"/>
    <s v="CET-PD-IR-PT-TREAST"/>
    <x v="42"/>
    <x v="31"/>
    <x v="1"/>
  </r>
  <r>
    <x v="0"/>
    <s v="355 - TRN-POLES&amp;FIX - ELE"/>
    <s v="Addition"/>
    <n v="201806"/>
    <x v="1964"/>
    <n v="0"/>
    <n v="0"/>
    <n v="162.85"/>
    <n v="0"/>
    <n v="0"/>
    <n v="0"/>
    <n v="0"/>
    <n v="0"/>
    <n v="0"/>
    <n v="0"/>
    <n v="10889.6"/>
    <n v="0"/>
    <n v="0"/>
    <n v="0"/>
    <n v="1407.05"/>
    <n v="0"/>
    <n v="0"/>
    <n v="0"/>
    <n v="0"/>
    <n v="0"/>
    <n v="0"/>
    <n v="0"/>
    <n v="0"/>
    <n v="0"/>
    <n v="0"/>
    <n v="0"/>
    <n v="0"/>
    <n v="481.45"/>
    <n v="0"/>
    <n v="0"/>
    <n v="0"/>
    <n v="0"/>
    <n v="0"/>
    <n v="0"/>
    <n v="12940.95"/>
    <s v="CET-PD-IR-TR-TRMETE"/>
    <x v="38"/>
    <x v="37"/>
    <x v="0"/>
  </r>
  <r>
    <x v="0"/>
    <s v="355 - TRN-POLES&amp;FIX - ELE"/>
    <s v="Addition"/>
    <n v="201806"/>
    <x v="1660"/>
    <n v="-2.58"/>
    <n v="-7.98"/>
    <n v="-358.68"/>
    <n v="0"/>
    <n v="0"/>
    <n v="0"/>
    <n v="0"/>
    <n v="0"/>
    <n v="0"/>
    <n v="0"/>
    <n v="-12992.32"/>
    <n v="0"/>
    <n v="0"/>
    <n v="0"/>
    <n v="-2853.03"/>
    <n v="0"/>
    <n v="0"/>
    <n v="0"/>
    <n v="0"/>
    <n v="0"/>
    <n v="-1603.6100000000001"/>
    <n v="0"/>
    <n v="-2515.44"/>
    <n v="0"/>
    <n v="0"/>
    <n v="0"/>
    <n v="0"/>
    <n v="-1494.65"/>
    <n v="0"/>
    <n v="0"/>
    <n v="0"/>
    <n v="0"/>
    <n v="0"/>
    <n v="0"/>
    <n v="-21828.29"/>
    <s v="CET-PD-IR-TR-TRMETE"/>
    <x v="38"/>
    <x v="37"/>
    <x v="0"/>
  </r>
  <r>
    <x v="0"/>
    <s v="355 - TRN-POLES&amp;FIX - ELE"/>
    <s v="Addition"/>
    <n v="201806"/>
    <x v="2277"/>
    <n v="4.8899999999999997"/>
    <n v="10.42"/>
    <n v="297.47000000000003"/>
    <n v="0"/>
    <n v="0"/>
    <n v="0"/>
    <n v="0"/>
    <n v="0"/>
    <n v="0"/>
    <n v="0"/>
    <n v="955.47"/>
    <n v="0"/>
    <n v="0"/>
    <n v="0"/>
    <n v="894.14"/>
    <n v="0"/>
    <n v="0"/>
    <n v="0"/>
    <n v="0"/>
    <n v="0"/>
    <n v="2351.9500000000003"/>
    <n v="0"/>
    <n v="3368.4700000000003"/>
    <n v="0"/>
    <n v="0"/>
    <n v="0"/>
    <n v="0"/>
    <n v="2477.15"/>
    <n v="0"/>
    <n v="0"/>
    <n v="0"/>
    <n v="0"/>
    <n v="0"/>
    <n v="0"/>
    <n v="10359.960000000001"/>
    <s v="CET-PD-IR-TR-TRMETE"/>
    <x v="38"/>
    <x v="37"/>
    <x v="0"/>
  </r>
  <r>
    <x v="0"/>
    <s v="355 - TRN-POLES&amp;FIX - ELE"/>
    <s v="Addition"/>
    <n v="201806"/>
    <x v="2278"/>
    <n v="23.02"/>
    <n v="49.1"/>
    <n v="798.97"/>
    <n v="0"/>
    <n v="0"/>
    <n v="0"/>
    <n v="0"/>
    <n v="0"/>
    <n v="0"/>
    <n v="0"/>
    <n v="29821.29"/>
    <n v="0"/>
    <n v="0"/>
    <n v="0"/>
    <n v="5364.34"/>
    <n v="0"/>
    <n v="0"/>
    <n v="0"/>
    <n v="0"/>
    <n v="0"/>
    <n v="1797.88"/>
    <n v="0"/>
    <n v="9896.43"/>
    <n v="0"/>
    <n v="0"/>
    <n v="0"/>
    <n v="0"/>
    <n v="3540.1"/>
    <n v="0"/>
    <n v="0"/>
    <n v="0"/>
    <n v="0"/>
    <n v="0"/>
    <n v="0"/>
    <n v="51291.130000000005"/>
    <s v="CET-PD-IR-TR-TRMETW"/>
    <x v="38"/>
    <x v="37"/>
    <x v="0"/>
  </r>
  <r>
    <x v="0"/>
    <s v="355 - TRN-POLES&amp;FIX - ELE"/>
    <s v="Addition"/>
    <n v="201806"/>
    <x v="1293"/>
    <n v="-2.77"/>
    <n v="-8.58"/>
    <n v="-168.3"/>
    <n v="0"/>
    <n v="0"/>
    <n v="0"/>
    <n v="0"/>
    <n v="0"/>
    <n v="0"/>
    <n v="0"/>
    <n v="-11334.68"/>
    <n v="-29.22"/>
    <n v="0"/>
    <n v="0"/>
    <n v="-3634.59"/>
    <n v="0"/>
    <n v="0"/>
    <n v="0"/>
    <n v="0"/>
    <n v="0"/>
    <n v="-2843.18"/>
    <n v="0"/>
    <n v="-7741.06"/>
    <n v="0"/>
    <n v="0"/>
    <n v="0"/>
    <n v="0"/>
    <n v="-2215.19"/>
    <n v="0"/>
    <n v="0"/>
    <n v="0"/>
    <n v="0"/>
    <n v="0"/>
    <n v="0"/>
    <n v="-27948.350000000002"/>
    <s v="CET-PD-IR-TL-TRMETE"/>
    <x v="47"/>
    <x v="37"/>
    <x v="0"/>
  </r>
  <r>
    <x v="0"/>
    <s v="355 - TRN-POLES&amp;FIX - ELE"/>
    <s v="Addition"/>
    <n v="201806"/>
    <x v="1295"/>
    <n v="-5.7"/>
    <n v="-17.650000000000002"/>
    <n v="-323.7"/>
    <n v="0"/>
    <n v="0"/>
    <n v="0"/>
    <n v="0"/>
    <n v="0"/>
    <n v="0"/>
    <n v="0"/>
    <n v="-12931.35"/>
    <n v="0"/>
    <n v="0"/>
    <n v="0"/>
    <n v="-3457.03"/>
    <n v="0"/>
    <n v="0"/>
    <n v="0"/>
    <n v="0"/>
    <n v="0"/>
    <n v="-3338.75"/>
    <n v="0"/>
    <n v="-5772.54"/>
    <n v="0"/>
    <n v="0"/>
    <n v="0"/>
    <n v="0"/>
    <n v="-2186.39"/>
    <n v="0"/>
    <n v="0"/>
    <n v="0"/>
    <n v="0"/>
    <n v="0"/>
    <n v="0"/>
    <n v="-28033.11"/>
    <s v="CET-PD-IR-TR-TRMETE"/>
    <x v="38"/>
    <x v="37"/>
    <x v="0"/>
  </r>
  <r>
    <x v="0"/>
    <s v="355 - TRN-POLES&amp;FIX - ELE"/>
    <s v="Addition"/>
    <n v="201806"/>
    <x v="1296"/>
    <n v="-2.4"/>
    <n v="-7.42"/>
    <n v="-79.42"/>
    <n v="0"/>
    <n v="0"/>
    <n v="0"/>
    <n v="0"/>
    <n v="0"/>
    <n v="0"/>
    <n v="0"/>
    <n v="-10177.050000000001"/>
    <n v="-25.73"/>
    <n v="0"/>
    <n v="0"/>
    <n v="-2425.0500000000002"/>
    <n v="0"/>
    <n v="0"/>
    <n v="0"/>
    <n v="0"/>
    <n v="0"/>
    <n v="-56.19"/>
    <n v="0"/>
    <n v="-4242.45"/>
    <n v="0"/>
    <n v="0"/>
    <n v="0"/>
    <n v="0"/>
    <n v="-903.35"/>
    <n v="0"/>
    <n v="0"/>
    <n v="0"/>
    <n v="0"/>
    <n v="0"/>
    <n v="0"/>
    <n v="-17893.330000000002"/>
    <s v="CET-PD-IR-TL-TRMETE"/>
    <x v="47"/>
    <x v="37"/>
    <x v="0"/>
  </r>
  <r>
    <x v="0"/>
    <s v="355 - TRN-POLES&amp;FIX - ELE"/>
    <s v="Addition"/>
    <n v="201806"/>
    <x v="1298"/>
    <n v="-253.18"/>
    <n v="-784.23"/>
    <n v="-2292.7400000000002"/>
    <n v="0"/>
    <n v="0"/>
    <n v="0"/>
    <n v="0"/>
    <n v="0"/>
    <n v="0"/>
    <n v="0"/>
    <n v="-73969.89"/>
    <n v="-571.13"/>
    <n v="0"/>
    <n v="0"/>
    <n v="-19586.310000000001"/>
    <n v="0"/>
    <n v="0"/>
    <n v="0"/>
    <n v="0"/>
    <n v="0"/>
    <n v="-8887.7900000000009"/>
    <n v="0"/>
    <n v="-40770.239999999998"/>
    <n v="0"/>
    <n v="0"/>
    <n v="0"/>
    <n v="0"/>
    <n v="-11216.79"/>
    <n v="0"/>
    <n v="0"/>
    <n v="0"/>
    <n v="0"/>
    <n v="0"/>
    <n v="0"/>
    <n v="-157761.17000000001"/>
    <s v="CET-PD-IR-PT-TRMETE"/>
    <x v="42"/>
    <x v="31"/>
    <x v="1"/>
  </r>
  <r>
    <x v="0"/>
    <s v="355 - TRN-POLES&amp;FIX - ELE"/>
    <s v="Addition"/>
    <n v="201806"/>
    <x v="1299"/>
    <n v="-4.33"/>
    <n v="-13.4"/>
    <n v="-341.57"/>
    <n v="0"/>
    <n v="0"/>
    <n v="0"/>
    <n v="0"/>
    <n v="0"/>
    <n v="0"/>
    <n v="0"/>
    <n v="-15247.07"/>
    <n v="0"/>
    <n v="0"/>
    <n v="0"/>
    <n v="-3815.98"/>
    <n v="0"/>
    <n v="0"/>
    <n v="0"/>
    <n v="0"/>
    <n v="0"/>
    <n v="-3403.81"/>
    <n v="0"/>
    <n v="-3325.8"/>
    <n v="0"/>
    <n v="0"/>
    <n v="0"/>
    <n v="0"/>
    <n v="-2401.27"/>
    <n v="0"/>
    <n v="0"/>
    <n v="0"/>
    <n v="0"/>
    <n v="0"/>
    <n v="0"/>
    <n v="-28553.23"/>
    <s v="CET-PD-IR-TR-TRMETE"/>
    <x v="38"/>
    <x v="37"/>
    <x v="0"/>
  </r>
  <r>
    <x v="0"/>
    <s v="355 - TRN-POLES&amp;FIX - ELE"/>
    <s v="Addition"/>
    <n v="201806"/>
    <x v="2115"/>
    <n v="0"/>
    <n v="0"/>
    <n v="262.45999999999998"/>
    <n v="0"/>
    <n v="0"/>
    <n v="0"/>
    <n v="0"/>
    <n v="0"/>
    <n v="0"/>
    <n v="0"/>
    <n v="10589.69"/>
    <n v="0"/>
    <n v="0"/>
    <n v="0"/>
    <n v="1368.31"/>
    <n v="0"/>
    <n v="0"/>
    <n v="0"/>
    <n v="0"/>
    <n v="0"/>
    <n v="0"/>
    <n v="0"/>
    <n v="0"/>
    <n v="0"/>
    <n v="0"/>
    <n v="0"/>
    <n v="0"/>
    <n v="472.27"/>
    <n v="0"/>
    <n v="0"/>
    <n v="0"/>
    <n v="0"/>
    <n v="0"/>
    <n v="0"/>
    <n v="12692.73"/>
    <s v="CET-PD-IR-TR-TRMETE"/>
    <x v="38"/>
    <x v="37"/>
    <x v="0"/>
  </r>
  <r>
    <x v="0"/>
    <s v="355 - TRN-POLES&amp;FIX - ELE"/>
    <s v="Addition"/>
    <n v="201806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6"/>
    <s v="CET-PD-IR-PT-TRMETE"/>
    <x v="42"/>
    <x v="31"/>
    <x v="1"/>
  </r>
  <r>
    <x v="0"/>
    <s v="355 - TRN-POLES&amp;FIX - ELE"/>
    <s v="Addition"/>
    <n v="201806"/>
    <x v="1301"/>
    <n v="0"/>
    <n v="0"/>
    <n v="0.02"/>
    <n v="0"/>
    <n v="0"/>
    <n v="0"/>
    <n v="0"/>
    <n v="0"/>
    <n v="0"/>
    <n v="0"/>
    <n v="0"/>
    <n v="0"/>
    <n v="0"/>
    <n v="0"/>
    <n v="0.03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11"/>
    <s v="CET-PD-IR-TR-TRMETW"/>
    <x v="38"/>
    <x v="37"/>
    <x v="0"/>
  </r>
  <r>
    <x v="0"/>
    <s v="355 - TRN-POLES&amp;FIX - ELE"/>
    <s v="Addition"/>
    <n v="201806"/>
    <x v="1304"/>
    <n v="-155.76"/>
    <n v="-482.45"/>
    <n v="-2423.2200000000003"/>
    <n v="0"/>
    <n v="0"/>
    <n v="0"/>
    <n v="0"/>
    <n v="0"/>
    <n v="0"/>
    <n v="0"/>
    <n v="-13319.25"/>
    <n v="-352.8"/>
    <n v="0"/>
    <n v="0"/>
    <n v="-9956.5500000000011"/>
    <n v="0"/>
    <n v="0"/>
    <n v="0"/>
    <n v="0"/>
    <n v="0"/>
    <n v="-23482.04"/>
    <n v="0"/>
    <n v="-26045.77"/>
    <n v="0"/>
    <n v="0"/>
    <n v="0"/>
    <n v="0"/>
    <n v="-20158.080000000002"/>
    <n v="0"/>
    <n v="0"/>
    <n v="0"/>
    <n v="0"/>
    <n v="0"/>
    <n v="0"/>
    <n v="-96023.12"/>
    <s v="CET-PD-IR-TR-TRSJOA"/>
    <x v="38"/>
    <x v="37"/>
    <x v="0"/>
  </r>
  <r>
    <x v="0"/>
    <s v="355 - TRN-POLES&amp;FIX - ELE"/>
    <s v="Addition"/>
    <n v="201806"/>
    <x v="2279"/>
    <n v="8.9600000000000009"/>
    <n v="19.100000000000001"/>
    <n v="518.87"/>
    <n v="0"/>
    <n v="0"/>
    <n v="0"/>
    <n v="0"/>
    <n v="0"/>
    <n v="0"/>
    <n v="0"/>
    <n v="1802.18"/>
    <n v="52.43"/>
    <n v="0"/>
    <n v="0"/>
    <n v="1526.97"/>
    <n v="0"/>
    <n v="0"/>
    <n v="0"/>
    <n v="0"/>
    <n v="0"/>
    <n v="4356.8100000000004"/>
    <n v="0"/>
    <n v="6498.99"/>
    <n v="0"/>
    <n v="0"/>
    <n v="0"/>
    <n v="0"/>
    <n v="4621.38"/>
    <n v="0"/>
    <n v="0"/>
    <n v="0"/>
    <n v="0"/>
    <n v="0"/>
    <n v="0"/>
    <n v="19353.260000000002"/>
    <s v="CET-PD-IR-TR-TRSJOA"/>
    <x v="38"/>
    <x v="37"/>
    <x v="0"/>
  </r>
  <r>
    <x v="0"/>
    <s v="355 - TRN-POLES&amp;FIX - ELE"/>
    <s v="Addition"/>
    <n v="201806"/>
    <x v="1305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19"/>
    <n v="0"/>
    <n v="1486.3500000000001"/>
    <n v="0"/>
    <n v="0"/>
    <n v="0"/>
    <n v="0"/>
    <n v="58.08"/>
    <n v="0"/>
    <n v="0"/>
    <n v="0"/>
    <n v="0"/>
    <n v="0"/>
    <n v="0"/>
    <n v="1544.21"/>
    <s v="CET-PD-IR-TR-TRSJOA"/>
    <x v="38"/>
    <x v="37"/>
    <x v="0"/>
  </r>
  <r>
    <x v="0"/>
    <s v="355 - TRN-POLES&amp;FIX - ELE"/>
    <s v="Addition"/>
    <n v="201806"/>
    <x v="1306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7.0000000000000007E-2"/>
    <n v="0"/>
    <n v="0"/>
    <n v="0"/>
    <n v="0"/>
    <n v="0"/>
    <n v="0"/>
    <n v="0.06"/>
    <n v="0"/>
    <n v="0"/>
    <n v="0"/>
    <n v="0"/>
    <n v="0"/>
    <n v="0"/>
    <n v="0.11"/>
    <s v="CET-PD-IR-TR-TRSJOA"/>
    <x v="38"/>
    <x v="37"/>
    <x v="0"/>
  </r>
  <r>
    <x v="0"/>
    <s v="355 - TRN-POLES&amp;FIX - ELE"/>
    <s v="Addition"/>
    <n v="201806"/>
    <x v="1822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-0.06"/>
    <s v="CET-PD-IR-TR-TRSJOA"/>
    <x v="38"/>
    <x v="37"/>
    <x v="0"/>
  </r>
  <r>
    <x v="0"/>
    <s v="355 - TRN-POLES&amp;FIX - ELE"/>
    <s v="Addition"/>
    <n v="201806"/>
    <x v="1308"/>
    <n v="-13.27"/>
    <n v="-41.12"/>
    <n v="-226.72"/>
    <n v="0"/>
    <n v="0"/>
    <n v="0"/>
    <n v="0"/>
    <n v="0"/>
    <n v="0"/>
    <n v="0"/>
    <n v="-8209.75"/>
    <n v="-30.09"/>
    <n v="0"/>
    <n v="0"/>
    <n v="-2234.36"/>
    <n v="0"/>
    <n v="0"/>
    <n v="0"/>
    <n v="0"/>
    <n v="0"/>
    <n v="-805.25"/>
    <n v="0"/>
    <n v="-4447.9000000000005"/>
    <n v="0"/>
    <n v="0"/>
    <n v="0"/>
    <n v="0"/>
    <n v="-1136.28"/>
    <n v="0"/>
    <n v="0"/>
    <n v="0"/>
    <n v="0"/>
    <n v="0"/>
    <n v="0"/>
    <n v="-17114.650000000001"/>
    <s v="CET-PD-IR-PT-TREAST"/>
    <x v="42"/>
    <x v="31"/>
    <x v="1"/>
  </r>
  <r>
    <x v="0"/>
    <s v="355 - TRN-POLES&amp;FIX - ELE"/>
    <s v="Addition"/>
    <n v="201806"/>
    <x v="1311"/>
    <n v="-70.150000000000006"/>
    <n v="-217.28"/>
    <n v="-1092.8600000000001"/>
    <n v="0"/>
    <n v="0"/>
    <n v="0"/>
    <n v="0"/>
    <n v="0"/>
    <n v="0"/>
    <n v="0"/>
    <n v="-21370.260000000002"/>
    <n v="-168.73"/>
    <n v="0"/>
    <n v="0"/>
    <n v="-7203.34"/>
    <n v="0"/>
    <n v="0"/>
    <n v="0"/>
    <n v="0"/>
    <n v="0"/>
    <n v="-4821.34"/>
    <n v="0"/>
    <n v="-24935.260000000002"/>
    <n v="0"/>
    <n v="0"/>
    <n v="0"/>
    <n v="0"/>
    <n v="-2961.91"/>
    <n v="0"/>
    <n v="0"/>
    <n v="0"/>
    <n v="0"/>
    <n v="0"/>
    <n v="0"/>
    <n v="-62672.4"/>
    <s v="CET-PD-IR-TR-TRMETE"/>
    <x v="38"/>
    <x v="37"/>
    <x v="0"/>
  </r>
  <r>
    <x v="0"/>
    <s v="355 - TRN-POLES&amp;FIX - ELE"/>
    <s v="Addition"/>
    <n v="201806"/>
    <x v="1316"/>
    <n v="0"/>
    <n v="0"/>
    <n v="-0.02"/>
    <n v="0"/>
    <n v="0"/>
    <n v="0"/>
    <n v="0"/>
    <n v="0"/>
    <n v="0"/>
    <n v="0"/>
    <n v="0"/>
    <n v="0"/>
    <n v="0"/>
    <n v="0"/>
    <n v="-0.05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6"/>
    <x v="2280"/>
    <n v="0"/>
    <n v="0"/>
    <n v="221.51"/>
    <n v="0"/>
    <n v="0"/>
    <n v="0"/>
    <n v="0"/>
    <n v="0"/>
    <n v="0"/>
    <n v="0"/>
    <n v="1011.0400000000001"/>
    <n v="63.43"/>
    <n v="0"/>
    <n v="0"/>
    <n v="954.38"/>
    <n v="0"/>
    <n v="0"/>
    <n v="0"/>
    <n v="0"/>
    <n v="0"/>
    <n v="839.24"/>
    <n v="0"/>
    <n v="3707.9900000000002"/>
    <n v="0"/>
    <n v="0"/>
    <n v="0"/>
    <n v="296.92"/>
    <n v="1169.29"/>
    <n v="0"/>
    <n v="0"/>
    <n v="0"/>
    <n v="0"/>
    <n v="0"/>
    <n v="0"/>
    <n v="8200.3700000000008"/>
    <s v="CET-ET-AF-CF-797003"/>
    <x v="35"/>
    <x v="111"/>
    <x v="1"/>
  </r>
  <r>
    <x v="0"/>
    <s v="355 - TRN-POLES&amp;FIX - ELE"/>
    <s v="Addition"/>
    <n v="201806"/>
    <x v="1968"/>
    <n v="0"/>
    <n v="0"/>
    <n v="109.81"/>
    <n v="0"/>
    <n v="0"/>
    <n v="0"/>
    <n v="0"/>
    <n v="0"/>
    <n v="0"/>
    <n v="0"/>
    <n v="383.2"/>
    <n v="0"/>
    <n v="0"/>
    <n v="0"/>
    <n v="49.51"/>
    <n v="0"/>
    <n v="0"/>
    <n v="0"/>
    <n v="0"/>
    <n v="0"/>
    <n v="0"/>
    <n v="0"/>
    <n v="0"/>
    <n v="0"/>
    <n v="0"/>
    <n v="0"/>
    <n v="0"/>
    <n v="21.02"/>
    <n v="0"/>
    <n v="0"/>
    <n v="0"/>
    <n v="0"/>
    <n v="0"/>
    <n v="0"/>
    <n v="563.54"/>
    <s v="CET-PD-IR-PT-TRNCST"/>
    <x v="42"/>
    <x v="31"/>
    <x v="1"/>
  </r>
  <r>
    <x v="0"/>
    <s v="355 - TRN-POLES&amp;FIX - ELE"/>
    <s v="Addition"/>
    <n v="201806"/>
    <x v="1668"/>
    <n v="0"/>
    <n v="0"/>
    <n v="0.02"/>
    <n v="0"/>
    <n v="0"/>
    <n v="0"/>
    <n v="0"/>
    <n v="0"/>
    <n v="0"/>
    <n v="0"/>
    <n v="7.0000000000000007E-2"/>
    <n v="0"/>
    <n v="0"/>
    <n v="0"/>
    <n v="0.01"/>
    <n v="0"/>
    <n v="0"/>
    <n v="0"/>
    <n v="0"/>
    <n v="0"/>
    <n v="0.08"/>
    <n v="0"/>
    <n v="0"/>
    <n v="0"/>
    <n v="0"/>
    <n v="0"/>
    <n v="0"/>
    <n v="0.08"/>
    <n v="0"/>
    <n v="0"/>
    <n v="0"/>
    <n v="0"/>
    <n v="0"/>
    <n v="0"/>
    <n v="0.26"/>
    <s v="CET-PD-IR-PT-TRNCST"/>
    <x v="42"/>
    <x v="31"/>
    <x v="1"/>
  </r>
  <r>
    <x v="0"/>
    <s v="355 - TRN-POLES&amp;FIX - ELE"/>
    <s v="Addition"/>
    <n v="201806"/>
    <x v="1969"/>
    <n v="0"/>
    <n v="0"/>
    <n v="339.68"/>
    <n v="0"/>
    <n v="0"/>
    <n v="0"/>
    <n v="0"/>
    <n v="0"/>
    <n v="0"/>
    <n v="0"/>
    <n v="1835.15"/>
    <n v="0"/>
    <n v="0"/>
    <n v="0"/>
    <n v="237.13"/>
    <n v="0"/>
    <n v="0"/>
    <n v="0"/>
    <n v="0"/>
    <n v="0"/>
    <n v="0"/>
    <n v="0"/>
    <n v="0"/>
    <n v="0"/>
    <n v="0"/>
    <n v="0"/>
    <n v="0"/>
    <n v="93.37"/>
    <n v="0"/>
    <n v="0"/>
    <n v="0"/>
    <n v="0"/>
    <n v="0"/>
    <n v="0"/>
    <n v="2505.33"/>
    <s v="CET-PD-IR-TR-TRNCST"/>
    <x v="38"/>
    <x v="37"/>
    <x v="0"/>
  </r>
  <r>
    <x v="0"/>
    <s v="355 - TRN-POLES&amp;FIX - ELE"/>
    <s v="Addition"/>
    <n v="201806"/>
    <x v="1825"/>
    <n v="0"/>
    <n v="0"/>
    <n v="0.03"/>
    <n v="0"/>
    <n v="0"/>
    <n v="0"/>
    <n v="0"/>
    <n v="0"/>
    <n v="0"/>
    <n v="0"/>
    <n v="0.03"/>
    <n v="0"/>
    <n v="0"/>
    <n v="0"/>
    <n v="-0.04"/>
    <n v="0"/>
    <n v="0"/>
    <n v="0"/>
    <n v="0"/>
    <n v="0"/>
    <n v="-0.09"/>
    <n v="0"/>
    <n v="0"/>
    <n v="0"/>
    <n v="0"/>
    <n v="0"/>
    <n v="0"/>
    <n v="-0.08"/>
    <n v="0"/>
    <n v="0"/>
    <n v="0"/>
    <n v="0"/>
    <n v="0"/>
    <n v="0"/>
    <n v="-0.15"/>
    <s v="CET-PD-IR-TR-TRNCST"/>
    <x v="38"/>
    <x v="37"/>
    <x v="0"/>
  </r>
  <r>
    <x v="0"/>
    <s v="355 - TRN-POLES&amp;FIX - ELE"/>
    <s v="Addition"/>
    <n v="201806"/>
    <x v="1970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197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NCST"/>
    <x v="38"/>
    <x v="37"/>
    <x v="0"/>
  </r>
  <r>
    <x v="0"/>
    <s v="355 - TRN-POLES&amp;FIX - ELE"/>
    <s v="Addition"/>
    <n v="201806"/>
    <x v="1333"/>
    <n v="-14.82"/>
    <n v="-45.88"/>
    <n v="-503.29"/>
    <n v="0"/>
    <n v="0"/>
    <n v="0"/>
    <n v="0"/>
    <n v="0"/>
    <n v="0"/>
    <n v="0"/>
    <n v="-965.58"/>
    <n v="0"/>
    <n v="0"/>
    <n v="0"/>
    <n v="-1146.31"/>
    <n v="0"/>
    <n v="0"/>
    <n v="0"/>
    <n v="0"/>
    <n v="0"/>
    <n v="-3915.77"/>
    <n v="0"/>
    <n v="-3628.57"/>
    <n v="0"/>
    <n v="0"/>
    <n v="0"/>
    <n v="-125.4"/>
    <n v="-3651.7000000000003"/>
    <n v="0"/>
    <n v="0"/>
    <n v="0"/>
    <n v="0"/>
    <n v="0"/>
    <n v="0"/>
    <n v="-13997.32"/>
    <s v="CET-PD-IR-TR-TRNCST"/>
    <x v="38"/>
    <x v="37"/>
    <x v="0"/>
  </r>
  <r>
    <x v="0"/>
    <s v="355 - TRN-POLES&amp;FIX - ELE"/>
    <s v="Addition"/>
    <n v="201806"/>
    <x v="1972"/>
    <n v="0"/>
    <n v="0"/>
    <n v="154.12"/>
    <n v="0"/>
    <n v="0"/>
    <n v="0"/>
    <n v="0"/>
    <n v="0"/>
    <n v="0"/>
    <n v="0"/>
    <n v="3346.17"/>
    <n v="0"/>
    <n v="0"/>
    <n v="0"/>
    <n v="432.36"/>
    <n v="0"/>
    <n v="0"/>
    <n v="0"/>
    <n v="0"/>
    <n v="0"/>
    <n v="0"/>
    <n v="0"/>
    <n v="0"/>
    <n v="0"/>
    <n v="0"/>
    <n v="0"/>
    <n v="0"/>
    <n v="152.02000000000001"/>
    <n v="0"/>
    <n v="0"/>
    <n v="0"/>
    <n v="0"/>
    <n v="0"/>
    <n v="0"/>
    <n v="4084.67"/>
    <s v="CET-PD-IR-TR-TRNCST"/>
    <x v="38"/>
    <x v="37"/>
    <x v="0"/>
  </r>
  <r>
    <x v="0"/>
    <s v="355 - TRN-POLES&amp;FIX - ELE"/>
    <s v="Addition"/>
    <n v="201806"/>
    <x v="2117"/>
    <n v="0"/>
    <n v="0"/>
    <n v="581.75"/>
    <n v="0"/>
    <n v="0"/>
    <n v="0"/>
    <n v="0"/>
    <n v="0"/>
    <n v="0"/>
    <n v="0"/>
    <n v="4101.09"/>
    <n v="0"/>
    <n v="0"/>
    <n v="0"/>
    <n v="529.91999999999996"/>
    <n v="0"/>
    <n v="0"/>
    <n v="0"/>
    <n v="0"/>
    <n v="0"/>
    <n v="0"/>
    <n v="0"/>
    <n v="0"/>
    <n v="0"/>
    <n v="0"/>
    <n v="0"/>
    <n v="0"/>
    <n v="201.72"/>
    <n v="0"/>
    <n v="0"/>
    <n v="0"/>
    <n v="0"/>
    <n v="0"/>
    <n v="0"/>
    <n v="5414.4800000000005"/>
    <s v="CET-PD-IR-TL-TRNCST"/>
    <x v="47"/>
    <x v="37"/>
    <x v="0"/>
  </r>
  <r>
    <x v="0"/>
    <s v="355 - TRN-POLES&amp;FIX - ELE"/>
    <s v="Addition"/>
    <n v="201806"/>
    <x v="2281"/>
    <n v="180.54"/>
    <n v="453.48"/>
    <n v="469.62"/>
    <n v="0"/>
    <n v="0"/>
    <n v="0"/>
    <n v="0"/>
    <n v="0"/>
    <n v="0"/>
    <n v="0"/>
    <n v="13544.12"/>
    <n v="313"/>
    <n v="0"/>
    <n v="0"/>
    <n v="2976.75"/>
    <n v="0"/>
    <n v="0"/>
    <n v="0"/>
    <n v="0"/>
    <n v="0"/>
    <n v="760.33"/>
    <n v="0"/>
    <n v="7633.92"/>
    <n v="0"/>
    <n v="0"/>
    <n v="0"/>
    <n v="0"/>
    <n v="1671.13"/>
    <n v="0"/>
    <n v="0"/>
    <n v="0"/>
    <n v="0"/>
    <n v="0"/>
    <n v="0"/>
    <n v="27689.89"/>
    <s v="CET-PD-IR-TL-TRNCST"/>
    <x v="47"/>
    <x v="37"/>
    <x v="0"/>
  </r>
  <r>
    <x v="0"/>
    <s v="355 - TRN-POLES&amp;FIX - ELE"/>
    <s v="Addition"/>
    <n v="201806"/>
    <x v="1973"/>
    <n v="0"/>
    <n v="0"/>
    <n v="-119.10000000000001"/>
    <n v="0"/>
    <n v="0"/>
    <n v="0"/>
    <n v="0"/>
    <n v="0"/>
    <n v="0"/>
    <n v="0"/>
    <n v="-2400.16"/>
    <n v="0"/>
    <n v="0"/>
    <n v="0"/>
    <n v="-714.15"/>
    <n v="0"/>
    <n v="0"/>
    <n v="0"/>
    <n v="0"/>
    <n v="0"/>
    <n v="-371.11"/>
    <n v="0"/>
    <n v="539.54999999999995"/>
    <n v="0"/>
    <n v="0"/>
    <n v="0"/>
    <n v="0"/>
    <n v="-461.08"/>
    <n v="0"/>
    <n v="0"/>
    <n v="0"/>
    <n v="0"/>
    <n v="0"/>
    <n v="0"/>
    <n v="-3526.05"/>
    <s v="CET-PD-IR-PT-TREAST"/>
    <x v="42"/>
    <x v="31"/>
    <x v="1"/>
  </r>
  <r>
    <x v="0"/>
    <s v="355 - TRN-POLES&amp;FIX - ELE"/>
    <s v="Addition"/>
    <n v="201806"/>
    <x v="1826"/>
    <n v="0"/>
    <n v="0"/>
    <n v="4.34"/>
    <n v="0"/>
    <n v="0"/>
    <n v="0"/>
    <n v="0"/>
    <n v="0"/>
    <n v="0"/>
    <n v="0"/>
    <n v="0"/>
    <n v="0"/>
    <n v="0"/>
    <n v="0"/>
    <n v="6.94"/>
    <n v="0"/>
    <n v="0"/>
    <n v="0"/>
    <n v="0"/>
    <n v="0"/>
    <n v="66.11"/>
    <n v="0"/>
    <n v="0"/>
    <n v="0"/>
    <n v="0"/>
    <n v="0"/>
    <n v="0"/>
    <n v="64.05"/>
    <n v="0"/>
    <n v="0"/>
    <n v="0"/>
    <n v="0"/>
    <n v="0"/>
    <n v="0"/>
    <n v="141.44"/>
    <s v="CET-PD-IR-TP-TREAST"/>
    <x v="26"/>
    <x v="37"/>
    <x v="0"/>
  </r>
  <r>
    <x v="0"/>
    <s v="355 - TRN-POLES&amp;FIX - ELE"/>
    <s v="Addition"/>
    <n v="201806"/>
    <x v="2118"/>
    <n v="0"/>
    <n v="0"/>
    <n v="1154.49"/>
    <n v="0"/>
    <n v="0"/>
    <n v="0"/>
    <n v="0"/>
    <n v="0"/>
    <n v="0"/>
    <n v="0"/>
    <n v="21904.28"/>
    <n v="0"/>
    <n v="0"/>
    <n v="0"/>
    <n v="6125.41"/>
    <n v="0"/>
    <n v="0"/>
    <n v="0"/>
    <n v="0"/>
    <n v="0"/>
    <n v="3789.82"/>
    <n v="0"/>
    <n v="16531.28"/>
    <n v="0"/>
    <n v="0"/>
    <n v="0"/>
    <n v="-29083.33"/>
    <n v="5426.1"/>
    <n v="0"/>
    <n v="0"/>
    <n v="0"/>
    <n v="0"/>
    <n v="0"/>
    <n v="0"/>
    <n v="25848.05"/>
    <s v="CET-ET-LG-TS-800200"/>
    <x v="10"/>
    <x v="108"/>
    <x v="0"/>
  </r>
  <r>
    <x v="0"/>
    <s v="355 - TRN-POLES&amp;FIX - ELE"/>
    <s v="Addition"/>
    <n v="201806"/>
    <x v="1337"/>
    <n v="-102.66"/>
    <n v="-318"/>
    <n v="-1104.94"/>
    <n v="0"/>
    <n v="0"/>
    <n v="0"/>
    <n v="0"/>
    <n v="0"/>
    <n v="0"/>
    <n v="0"/>
    <n v="-25318.32"/>
    <n v="0"/>
    <n v="0"/>
    <n v="0"/>
    <n v="-6787.55"/>
    <n v="0"/>
    <n v="0"/>
    <n v="0"/>
    <n v="0"/>
    <n v="0"/>
    <n v="-3514.07"/>
    <n v="0"/>
    <n v="-10151.09"/>
    <n v="0"/>
    <n v="0"/>
    <n v="0"/>
    <n v="0"/>
    <n v="-5350.18"/>
    <n v="0"/>
    <n v="0"/>
    <n v="0"/>
    <n v="0"/>
    <n v="0"/>
    <n v="0"/>
    <n v="-52646.81"/>
    <s v="CET-PD-IR-TR-TRHIGH"/>
    <x v="38"/>
    <x v="37"/>
    <x v="0"/>
  </r>
  <r>
    <x v="0"/>
    <s v="355 - TRN-POLES&amp;FIX - ELE"/>
    <s v="Addition"/>
    <n v="201806"/>
    <x v="1338"/>
    <n v="-22.75"/>
    <n v="-70.430000000000007"/>
    <n v="-999.36"/>
    <n v="0"/>
    <n v="0"/>
    <n v="0"/>
    <n v="0"/>
    <n v="0"/>
    <n v="0"/>
    <n v="0"/>
    <n v="-36765.22"/>
    <n v="0"/>
    <n v="0"/>
    <n v="0"/>
    <n v="-7547.64"/>
    <n v="0"/>
    <n v="0"/>
    <n v="0"/>
    <n v="0"/>
    <n v="0"/>
    <n v="-2062.9499999999998"/>
    <n v="0"/>
    <n v="-14111.61"/>
    <n v="0"/>
    <n v="0"/>
    <n v="0"/>
    <n v="0"/>
    <n v="-4153.54"/>
    <n v="0"/>
    <n v="0"/>
    <n v="0"/>
    <n v="0"/>
    <n v="0"/>
    <n v="0"/>
    <n v="-65733.5"/>
    <s v="CET-PD-IR-TR-TRHIGH"/>
    <x v="38"/>
    <x v="37"/>
    <x v="0"/>
  </r>
  <r>
    <x v="0"/>
    <s v="355 - TRN-POLES&amp;FIX - ELE"/>
    <s v="Addition"/>
    <n v="201806"/>
    <x v="1342"/>
    <n v="-292.70999999999998"/>
    <n v="-906.7"/>
    <n v="-1801.03"/>
    <n v="0"/>
    <n v="0"/>
    <n v="0"/>
    <n v="0"/>
    <n v="0"/>
    <n v="0"/>
    <n v="0"/>
    <n v="-19399.75"/>
    <n v="0"/>
    <n v="0"/>
    <n v="0"/>
    <n v="-10026.24"/>
    <n v="0"/>
    <n v="0"/>
    <n v="0"/>
    <n v="0"/>
    <n v="0"/>
    <n v="-11330.83"/>
    <n v="0"/>
    <n v="-19359.27"/>
    <n v="0"/>
    <n v="0"/>
    <n v="0"/>
    <n v="0"/>
    <n v="-9644.07"/>
    <n v="0"/>
    <n v="0"/>
    <n v="0"/>
    <n v="0"/>
    <n v="0"/>
    <n v="0"/>
    <n v="-72760.600000000006"/>
    <s v="CET-PD-IR-TR-TRHIGH"/>
    <x v="38"/>
    <x v="37"/>
    <x v="0"/>
  </r>
  <r>
    <x v="0"/>
    <s v="355 - TRN-POLES&amp;FIX - ELE"/>
    <s v="Addition"/>
    <n v="201806"/>
    <x v="1348"/>
    <n v="0"/>
    <n v="0"/>
    <n v="5.54"/>
    <n v="0"/>
    <n v="0"/>
    <n v="0"/>
    <n v="0"/>
    <n v="0"/>
    <n v="0"/>
    <n v="0"/>
    <n v="451.27"/>
    <n v="0"/>
    <n v="0"/>
    <n v="0"/>
    <n v="106.9"/>
    <n v="0"/>
    <n v="0"/>
    <n v="0"/>
    <n v="0"/>
    <n v="0"/>
    <n v="5.44"/>
    <n v="0"/>
    <n v="6118.16"/>
    <n v="0"/>
    <n v="0"/>
    <n v="0"/>
    <n v="0"/>
    <n v="266.92"/>
    <n v="0"/>
    <n v="0"/>
    <n v="0"/>
    <n v="0"/>
    <n v="0"/>
    <n v="0"/>
    <n v="6954.2300000000005"/>
    <s v="CET-PD-IR-PT-TRMETW"/>
    <x v="42"/>
    <x v="31"/>
    <x v="1"/>
  </r>
  <r>
    <x v="0"/>
    <s v="355 - TRN-POLES&amp;FIX - ELE"/>
    <s v="Addition"/>
    <n v="201806"/>
    <x v="1974"/>
    <n v="0"/>
    <n v="0"/>
    <n v="253.22"/>
    <n v="0"/>
    <n v="0"/>
    <n v="0"/>
    <n v="0"/>
    <n v="0"/>
    <n v="0"/>
    <n v="0"/>
    <n v="16930.7"/>
    <n v="0"/>
    <n v="0"/>
    <n v="0"/>
    <n v="2187.63"/>
    <n v="0"/>
    <n v="0"/>
    <n v="0"/>
    <n v="0"/>
    <n v="0"/>
    <n v="0"/>
    <n v="0"/>
    <n v="0"/>
    <n v="0"/>
    <n v="0"/>
    <n v="0"/>
    <n v="0"/>
    <n v="748.55000000000007"/>
    <n v="0"/>
    <n v="0"/>
    <n v="0"/>
    <n v="0"/>
    <n v="0"/>
    <n v="0"/>
    <n v="20120.100000000002"/>
    <s v="CET-PD-IR-PT-TRMETW"/>
    <x v="42"/>
    <x v="31"/>
    <x v="1"/>
  </r>
  <r>
    <x v="0"/>
    <s v="355 - TRN-POLES&amp;FIX - ELE"/>
    <s v="Addition"/>
    <n v="201806"/>
    <x v="1352"/>
    <n v="-45.18"/>
    <n v="-139.94"/>
    <n v="-826.84"/>
    <n v="0"/>
    <n v="0"/>
    <n v="0"/>
    <n v="0"/>
    <n v="0"/>
    <n v="0"/>
    <n v="0"/>
    <n v="-33574.160000000003"/>
    <n v="-98.820000000000007"/>
    <n v="0"/>
    <n v="0"/>
    <n v="-6374.54"/>
    <n v="0"/>
    <n v="0"/>
    <n v="0"/>
    <n v="0"/>
    <n v="0"/>
    <n v="-2964.05"/>
    <n v="0"/>
    <n v="-8882.5300000000007"/>
    <n v="0"/>
    <n v="0"/>
    <n v="0"/>
    <n v="0"/>
    <n v="-4423.34"/>
    <n v="0"/>
    <n v="0"/>
    <n v="0"/>
    <n v="0"/>
    <n v="0"/>
    <n v="0"/>
    <n v="-57230.58"/>
    <s v="CET-PD-IR-PT-TRMETW"/>
    <x v="42"/>
    <x v="31"/>
    <x v="1"/>
  </r>
  <r>
    <x v="0"/>
    <s v="355 - TRN-POLES&amp;FIX - ELE"/>
    <s v="Addition"/>
    <n v="201806"/>
    <x v="1354"/>
    <n v="-32.230000000000004"/>
    <n v="-99.83"/>
    <n v="-537.89"/>
    <n v="0"/>
    <n v="0"/>
    <n v="0"/>
    <n v="0"/>
    <n v="0"/>
    <n v="0"/>
    <n v="0"/>
    <n v="-36896.89"/>
    <n v="0"/>
    <n v="0"/>
    <n v="0"/>
    <n v="-6349.1100000000006"/>
    <n v="0"/>
    <n v="0"/>
    <n v="0"/>
    <n v="0"/>
    <n v="0"/>
    <n v="-1770.72"/>
    <n v="0"/>
    <n v="-5513.89"/>
    <n v="0"/>
    <n v="0"/>
    <n v="0"/>
    <n v="0"/>
    <n v="-3549.89"/>
    <n v="0"/>
    <n v="0"/>
    <n v="0"/>
    <n v="0"/>
    <n v="0"/>
    <n v="0"/>
    <n v="-54750.450000000004"/>
    <s v="CET-PD-IR-TR-TRMETW"/>
    <x v="38"/>
    <x v="37"/>
    <x v="0"/>
  </r>
  <r>
    <x v="0"/>
    <s v="355 - TRN-POLES&amp;FIX - ELE"/>
    <s v="Addition"/>
    <n v="201806"/>
    <x v="1827"/>
    <n v="0"/>
    <n v="0"/>
    <n v="-138.20000000000002"/>
    <n v="0"/>
    <n v="0"/>
    <n v="0"/>
    <n v="0"/>
    <n v="0"/>
    <n v="0"/>
    <n v="0"/>
    <n v="-4435.2700000000004"/>
    <n v="0"/>
    <n v="0"/>
    <n v="0"/>
    <n v="-952.30000000000007"/>
    <n v="0"/>
    <n v="0"/>
    <n v="0"/>
    <n v="0"/>
    <n v="0"/>
    <n v="-332.49"/>
    <n v="0"/>
    <n v="954.91"/>
    <n v="0"/>
    <n v="0"/>
    <n v="0"/>
    <n v="0"/>
    <n v="-496.2"/>
    <n v="0"/>
    <n v="0"/>
    <n v="0"/>
    <n v="0"/>
    <n v="0"/>
    <n v="0"/>
    <n v="-5399.55"/>
    <s v="CET-PD-IR-TR-TRMETW"/>
    <x v="38"/>
    <x v="37"/>
    <x v="0"/>
  </r>
  <r>
    <x v="0"/>
    <s v="355 - TRN-POLES&amp;FIX - ELE"/>
    <s v="Addition"/>
    <n v="201806"/>
    <x v="1358"/>
    <n v="-44.07"/>
    <n v="-136.54"/>
    <n v="-957.72"/>
    <n v="0"/>
    <n v="0"/>
    <n v="0"/>
    <n v="0"/>
    <n v="0"/>
    <n v="0"/>
    <n v="0"/>
    <n v="-7481.88"/>
    <n v="0"/>
    <n v="0"/>
    <n v="0"/>
    <n v="-3860.2000000000003"/>
    <n v="0"/>
    <n v="0"/>
    <n v="0"/>
    <n v="0"/>
    <n v="0"/>
    <n v="-6469.93"/>
    <n v="0"/>
    <n v="-5800.67"/>
    <n v="0"/>
    <n v="0"/>
    <n v="0"/>
    <n v="0"/>
    <n v="-5626.2"/>
    <n v="0"/>
    <n v="0"/>
    <n v="0"/>
    <n v="0"/>
    <n v="0"/>
    <n v="0"/>
    <n v="-30377.21"/>
    <s v="CET-PD-IR-TR-TRMETW"/>
    <x v="38"/>
    <x v="37"/>
    <x v="0"/>
  </r>
  <r>
    <x v="0"/>
    <s v="355 - TRN-POLES&amp;FIX - ELE"/>
    <s v="Addition"/>
    <n v="201806"/>
    <x v="1670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653.80000000000007"/>
    <n v="0"/>
    <n v="0"/>
    <n v="0"/>
    <n v="0"/>
    <n v="25.62"/>
    <n v="0"/>
    <n v="0"/>
    <n v="0"/>
    <n v="0"/>
    <n v="0"/>
    <n v="0"/>
    <n v="679.39"/>
    <s v="CET-PD-IR-TR-TRMETW"/>
    <x v="38"/>
    <x v="37"/>
    <x v="0"/>
  </r>
  <r>
    <x v="0"/>
    <s v="355 - TRN-POLES&amp;FIX - ELE"/>
    <s v="Addition"/>
    <n v="201806"/>
    <x v="2120"/>
    <n v="0"/>
    <n v="0"/>
    <n v="194.75"/>
    <n v="0"/>
    <n v="0"/>
    <n v="0"/>
    <n v="0"/>
    <n v="0"/>
    <n v="0"/>
    <n v="0"/>
    <n v="3033.09"/>
    <n v="0"/>
    <n v="0"/>
    <n v="0"/>
    <n v="391.91"/>
    <n v="0"/>
    <n v="0"/>
    <n v="0"/>
    <n v="0"/>
    <n v="0"/>
    <n v="0"/>
    <n v="0"/>
    <n v="0"/>
    <n v="0"/>
    <n v="0"/>
    <n v="0"/>
    <n v="0"/>
    <n v="139.95000000000002"/>
    <n v="0"/>
    <n v="0"/>
    <n v="0"/>
    <n v="0"/>
    <n v="0"/>
    <n v="0"/>
    <n v="3759.7000000000003"/>
    <s v="CET-PD-IR-TR-TRMETW"/>
    <x v="38"/>
    <x v="37"/>
    <x v="0"/>
  </r>
  <r>
    <x v="0"/>
    <s v="355 - TRN-POLES&amp;FIX - ELE"/>
    <s v="Addition"/>
    <n v="201806"/>
    <x v="1361"/>
    <n v="-11.36"/>
    <n v="-35.200000000000003"/>
    <n v="-73.33"/>
    <n v="0"/>
    <n v="0"/>
    <n v="0"/>
    <n v="0"/>
    <n v="0"/>
    <n v="0"/>
    <n v="0"/>
    <n v="-2594"/>
    <n v="-25.69"/>
    <n v="0"/>
    <n v="0"/>
    <n v="-671.63"/>
    <n v="0"/>
    <n v="0"/>
    <n v="0"/>
    <n v="0"/>
    <n v="0"/>
    <n v="-1034.3499999999999"/>
    <n v="0"/>
    <n v="-1210.5899999999999"/>
    <n v="0"/>
    <n v="0"/>
    <n v="0"/>
    <n v="0"/>
    <n v="-442.03000000000003"/>
    <n v="0"/>
    <n v="0"/>
    <n v="0"/>
    <n v="0"/>
    <n v="0"/>
    <n v="0"/>
    <n v="-6072.49"/>
    <s v="CET-PD-IR-TR-TREAST"/>
    <x v="38"/>
    <x v="37"/>
    <x v="0"/>
  </r>
  <r>
    <x v="0"/>
    <s v="355 - TRN-POLES&amp;FIX - ELE"/>
    <s v="Addition"/>
    <n v="201806"/>
    <x v="1362"/>
    <n v="-77.08"/>
    <n v="-238.77"/>
    <n v="-644.47"/>
    <n v="0"/>
    <n v="0"/>
    <n v="0"/>
    <n v="0"/>
    <n v="0"/>
    <n v="0"/>
    <n v="0"/>
    <n v="-15216.37"/>
    <n v="0"/>
    <n v="0"/>
    <n v="0"/>
    <n v="-3560.02"/>
    <n v="0"/>
    <n v="0"/>
    <n v="0"/>
    <n v="0"/>
    <n v="0"/>
    <n v="-3704.98"/>
    <n v="0"/>
    <n v="-4868.45"/>
    <n v="0"/>
    <n v="0"/>
    <n v="0"/>
    <n v="0"/>
    <n v="-3951.57"/>
    <n v="0"/>
    <n v="0"/>
    <n v="0"/>
    <n v="0"/>
    <n v="0"/>
    <n v="0"/>
    <n v="-32261.71"/>
    <s v="CET-PD-IR-TR-TRNCST"/>
    <x v="38"/>
    <x v="37"/>
    <x v="0"/>
  </r>
  <r>
    <x v="0"/>
    <s v="355 - TRN-POLES&amp;FIX - ELE"/>
    <s v="Addition"/>
    <n v="201806"/>
    <x v="1975"/>
    <n v="-11.72"/>
    <n v="-36.300000000000004"/>
    <n v="-256.33"/>
    <n v="0"/>
    <n v="0"/>
    <n v="0"/>
    <n v="0"/>
    <n v="0"/>
    <n v="0"/>
    <n v="0"/>
    <n v="-13261.11"/>
    <n v="-53.25"/>
    <n v="0"/>
    <n v="0"/>
    <n v="-2891.17"/>
    <n v="0"/>
    <n v="0"/>
    <n v="0"/>
    <n v="0"/>
    <n v="0"/>
    <n v="-1864.66"/>
    <n v="0"/>
    <n v="-7192.87"/>
    <n v="0"/>
    <n v="0"/>
    <n v="0"/>
    <n v="0"/>
    <n v="-2060.14"/>
    <n v="0"/>
    <n v="0"/>
    <n v="0"/>
    <n v="0"/>
    <n v="0"/>
    <n v="0"/>
    <n v="-27574.3"/>
    <s v="CET-PD-IR-TL-TREAST"/>
    <x v="47"/>
    <x v="37"/>
    <x v="0"/>
  </r>
  <r>
    <x v="0"/>
    <s v="355 - TRN-POLES&amp;FIX - ELE"/>
    <s v="Addition"/>
    <n v="201806"/>
    <x v="1976"/>
    <n v="0"/>
    <n v="0"/>
    <n v="29.72"/>
    <n v="0"/>
    <n v="0"/>
    <n v="0"/>
    <n v="0"/>
    <n v="0"/>
    <n v="0"/>
    <n v="0"/>
    <n v="1987.78"/>
    <n v="0"/>
    <n v="0"/>
    <n v="0"/>
    <n v="256.84000000000003"/>
    <n v="0"/>
    <n v="0"/>
    <n v="0"/>
    <n v="0"/>
    <n v="0"/>
    <n v="0"/>
    <n v="0"/>
    <n v="0"/>
    <n v="0"/>
    <n v="0"/>
    <n v="0"/>
    <n v="0"/>
    <n v="87.89"/>
    <n v="0"/>
    <n v="0"/>
    <n v="0"/>
    <n v="0"/>
    <n v="0"/>
    <n v="0"/>
    <n v="2362.23"/>
    <s v="CET-PD-IR-TR-TREAST"/>
    <x v="38"/>
    <x v="37"/>
    <x v="0"/>
  </r>
  <r>
    <x v="0"/>
    <s v="355 - TRN-POLES&amp;FIX - ELE"/>
    <s v="Addition"/>
    <n v="201806"/>
    <x v="2121"/>
    <n v="0"/>
    <n v="0"/>
    <n v="11.26"/>
    <n v="0"/>
    <n v="0"/>
    <n v="0"/>
    <n v="0"/>
    <n v="0"/>
    <n v="0"/>
    <n v="0"/>
    <n v="753.03"/>
    <n v="0"/>
    <n v="0"/>
    <n v="0"/>
    <n v="97.31"/>
    <n v="0"/>
    <n v="0"/>
    <n v="0"/>
    <n v="0"/>
    <n v="0"/>
    <n v="0"/>
    <n v="0"/>
    <n v="0"/>
    <n v="0"/>
    <n v="0"/>
    <n v="0"/>
    <n v="0"/>
    <n v="33.29"/>
    <n v="0"/>
    <n v="0"/>
    <n v="0"/>
    <n v="0"/>
    <n v="0"/>
    <n v="0"/>
    <n v="894.89"/>
    <s v="CET-PD-IR-TR-TREAST"/>
    <x v="38"/>
    <x v="37"/>
    <x v="0"/>
  </r>
  <r>
    <x v="0"/>
    <s v="355 - TRN-POLES&amp;FIX - ELE"/>
    <s v="Addition"/>
    <n v="201806"/>
    <x v="1368"/>
    <n v="0"/>
    <n v="0"/>
    <n v="-0.01"/>
    <n v="0"/>
    <n v="0"/>
    <n v="0"/>
    <n v="0"/>
    <n v="0"/>
    <n v="0"/>
    <n v="0"/>
    <n v="0.02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06"/>
    <x v="1672"/>
    <n v="-28.44"/>
    <n v="-60.67"/>
    <n v="-97.740000000000009"/>
    <n v="0"/>
    <n v="0"/>
    <n v="0"/>
    <n v="0"/>
    <n v="0"/>
    <n v="0"/>
    <n v="0"/>
    <n v="-6476.52"/>
    <n v="0"/>
    <n v="0"/>
    <n v="0"/>
    <n v="-2066.86"/>
    <n v="0"/>
    <n v="0"/>
    <n v="0"/>
    <n v="0"/>
    <n v="0"/>
    <n v="-1493.45"/>
    <n v="0"/>
    <n v="-4218.8500000000004"/>
    <n v="0"/>
    <n v="0"/>
    <n v="0"/>
    <n v="0"/>
    <n v="-1411.66"/>
    <n v="0"/>
    <n v="0"/>
    <n v="0"/>
    <n v="0"/>
    <n v="0"/>
    <n v="0"/>
    <n v="-15854.19"/>
    <s v="CET-PD-IR-TR-TREAST"/>
    <x v="38"/>
    <x v="37"/>
    <x v="0"/>
  </r>
  <r>
    <x v="0"/>
    <s v="355 - TRN-POLES&amp;FIX - ELE"/>
    <s v="Addition"/>
    <n v="201806"/>
    <x v="1369"/>
    <n v="0"/>
    <n v="0"/>
    <n v="0.03"/>
    <n v="0"/>
    <n v="0"/>
    <n v="0"/>
    <n v="0"/>
    <n v="0"/>
    <n v="0"/>
    <n v="0"/>
    <n v="0.01"/>
    <n v="0"/>
    <n v="0"/>
    <n v="0"/>
    <n v="0.05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13"/>
    <s v="CET-PD-IR-TR-TREAST"/>
    <x v="38"/>
    <x v="37"/>
    <x v="0"/>
  </r>
  <r>
    <x v="0"/>
    <s v="355 - TRN-POLES&amp;FIX - ELE"/>
    <s v="Addition"/>
    <n v="201806"/>
    <x v="1373"/>
    <n v="-24.77"/>
    <n v="-64.290000000000006"/>
    <n v="-129.47999999999999"/>
    <n v="0"/>
    <n v="0"/>
    <n v="0"/>
    <n v="0"/>
    <n v="0"/>
    <n v="0"/>
    <n v="0"/>
    <n v="-9243.73"/>
    <n v="0"/>
    <n v="0"/>
    <n v="0"/>
    <n v="-2097.42"/>
    <n v="0"/>
    <n v="0"/>
    <n v="0"/>
    <n v="0"/>
    <n v="0"/>
    <n v="-1620.1000000000001"/>
    <n v="0"/>
    <n v="-3332.63"/>
    <n v="0"/>
    <n v="0"/>
    <n v="0"/>
    <n v="0"/>
    <n v="-1449.26"/>
    <n v="0"/>
    <n v="0"/>
    <n v="0"/>
    <n v="0"/>
    <n v="0"/>
    <n v="0"/>
    <n v="-17961.68"/>
    <s v="CET-PD-IR-TR-TREAST"/>
    <x v="38"/>
    <x v="37"/>
    <x v="0"/>
  </r>
  <r>
    <x v="0"/>
    <s v="355 - TRN-POLES&amp;FIX - ELE"/>
    <s v="Addition"/>
    <n v="201806"/>
    <x v="2282"/>
    <n v="7.24"/>
    <n v="15.44"/>
    <n v="346.92"/>
    <n v="0"/>
    <n v="0"/>
    <n v="0"/>
    <n v="0"/>
    <n v="0"/>
    <n v="0"/>
    <n v="0"/>
    <n v="6847.06"/>
    <n v="0"/>
    <n v="0"/>
    <n v="0"/>
    <n v="1530.3"/>
    <n v="0"/>
    <n v="0"/>
    <n v="0"/>
    <n v="0"/>
    <n v="0"/>
    <n v="1913.8700000000001"/>
    <n v="0"/>
    <n v="3542.38"/>
    <n v="0"/>
    <n v="0"/>
    <n v="0"/>
    <n v="0"/>
    <n v="2302.1"/>
    <n v="0"/>
    <n v="0"/>
    <n v="0"/>
    <n v="0"/>
    <n v="0"/>
    <n v="0"/>
    <n v="16505.310000000001"/>
    <s v="CET-PD-IR-TR-TREAST"/>
    <x v="38"/>
    <x v="37"/>
    <x v="0"/>
  </r>
  <r>
    <x v="0"/>
    <s v="355 - TRN-POLES&amp;FIX - ELE"/>
    <s v="Addition"/>
    <n v="201806"/>
    <x v="1978"/>
    <n v="0"/>
    <n v="0"/>
    <n v="-58.53"/>
    <n v="0"/>
    <n v="0"/>
    <n v="0"/>
    <n v="0"/>
    <n v="0"/>
    <n v="0"/>
    <n v="0"/>
    <n v="-1208.05"/>
    <n v="0"/>
    <n v="0"/>
    <n v="0"/>
    <n v="-263.34000000000003"/>
    <n v="0"/>
    <n v="0"/>
    <n v="0"/>
    <n v="0"/>
    <n v="0"/>
    <n v="-399.85"/>
    <n v="0"/>
    <n v="0"/>
    <n v="0"/>
    <n v="0"/>
    <n v="0"/>
    <n v="0"/>
    <n v="-443.87"/>
    <n v="0"/>
    <n v="0"/>
    <n v="0"/>
    <n v="0"/>
    <n v="0"/>
    <n v="0"/>
    <n v="-2373.64"/>
    <s v="CET-PD-IR-TR-TREAST"/>
    <x v="38"/>
    <x v="37"/>
    <x v="0"/>
  </r>
  <r>
    <x v="0"/>
    <s v="355 - TRN-POLES&amp;FIX - ELE"/>
    <s v="Addition"/>
    <n v="201806"/>
    <x v="1379"/>
    <n v="0"/>
    <n v="0"/>
    <n v="-224.81"/>
    <n v="0"/>
    <n v="0"/>
    <n v="0"/>
    <n v="0"/>
    <n v="0"/>
    <n v="0"/>
    <n v="0"/>
    <n v="-558.93000000000006"/>
    <n v="0"/>
    <n v="0"/>
    <n v="0"/>
    <n v="-612.49"/>
    <n v="0"/>
    <n v="0"/>
    <n v="0"/>
    <n v="0"/>
    <n v="0"/>
    <n v="-2025.82"/>
    <n v="0"/>
    <n v="471"/>
    <n v="0"/>
    <n v="0"/>
    <n v="0"/>
    <n v="0"/>
    <n v="-1984.8300000000002"/>
    <n v="0"/>
    <n v="0"/>
    <n v="0"/>
    <n v="0"/>
    <n v="0"/>
    <n v="0"/>
    <n v="-4935.88"/>
    <s v="CET-PD-IR-TR-TRMETW"/>
    <x v="38"/>
    <x v="37"/>
    <x v="0"/>
  </r>
  <r>
    <x v="0"/>
    <s v="355 - TRN-POLES&amp;FIX - ELE"/>
    <s v="Addition"/>
    <n v="201806"/>
    <x v="1979"/>
    <n v="0"/>
    <n v="0"/>
    <n v="156.1"/>
    <n v="0"/>
    <n v="0"/>
    <n v="0"/>
    <n v="0"/>
    <n v="0"/>
    <n v="0"/>
    <n v="0"/>
    <n v="0"/>
    <n v="0"/>
    <n v="0"/>
    <n v="0"/>
    <n v="9.2000000000000011"/>
    <n v="0"/>
    <n v="0"/>
    <n v="0"/>
    <n v="0"/>
    <n v="0"/>
    <n v="71.06"/>
    <n v="0"/>
    <n v="0"/>
    <n v="0"/>
    <n v="0"/>
    <n v="0"/>
    <n v="0"/>
    <n v="74.84"/>
    <n v="0"/>
    <n v="0"/>
    <n v="0"/>
    <n v="0"/>
    <n v="0"/>
    <n v="0"/>
    <n v="311.2"/>
    <s v="CET-PD-IR-TR-TRMETW"/>
    <x v="38"/>
    <x v="37"/>
    <x v="0"/>
  </r>
  <r>
    <x v="0"/>
    <s v="355 - TRN-POLES&amp;FIX - ELE"/>
    <s v="Addition"/>
    <n v="201806"/>
    <x v="1674"/>
    <n v="0"/>
    <n v="0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4"/>
    <n v="0"/>
    <n v="936.05000000000007"/>
    <n v="0"/>
    <n v="0"/>
    <n v="0"/>
    <n v="0"/>
    <n v="36.660000000000004"/>
    <n v="0"/>
    <n v="0"/>
    <n v="0"/>
    <n v="0"/>
    <n v="0"/>
    <n v="0"/>
    <n v="972.7"/>
    <s v="CET-PD-IR-TR-TRMETW"/>
    <x v="38"/>
    <x v="37"/>
    <x v="0"/>
  </r>
  <r>
    <x v="0"/>
    <s v="355 - TRN-POLES&amp;FIX - ELE"/>
    <s v="Addition"/>
    <n v="201806"/>
    <x v="1980"/>
    <n v="0"/>
    <n v="0"/>
    <n v="16.28"/>
    <n v="0"/>
    <n v="0"/>
    <n v="0"/>
    <n v="0"/>
    <n v="0"/>
    <n v="0"/>
    <n v="0"/>
    <n v="1088.52"/>
    <n v="0"/>
    <n v="0"/>
    <n v="0"/>
    <n v="140.65"/>
    <n v="0"/>
    <n v="0"/>
    <n v="0"/>
    <n v="0"/>
    <n v="0"/>
    <n v="0"/>
    <n v="0"/>
    <n v="0"/>
    <n v="0"/>
    <n v="0"/>
    <n v="0"/>
    <n v="0"/>
    <n v="48.13"/>
    <n v="0"/>
    <n v="0"/>
    <n v="0"/>
    <n v="0"/>
    <n v="0"/>
    <n v="0"/>
    <n v="1293.58"/>
    <s v="CET-PD-IR-TR-TRMETW"/>
    <x v="38"/>
    <x v="37"/>
    <x v="0"/>
  </r>
  <r>
    <x v="0"/>
    <s v="355 - TRN-POLES&amp;FIX - ELE"/>
    <s v="Addition"/>
    <n v="201806"/>
    <x v="1832"/>
    <n v="-76.45"/>
    <n v="-189.71"/>
    <n v="-601.62"/>
    <n v="0"/>
    <n v="0"/>
    <n v="0"/>
    <n v="0"/>
    <n v="0"/>
    <n v="0"/>
    <n v="0"/>
    <n v="-2464.56"/>
    <n v="-152.25"/>
    <n v="0"/>
    <n v="0"/>
    <n v="-1668.23"/>
    <n v="0"/>
    <n v="0"/>
    <n v="0"/>
    <n v="0"/>
    <n v="0"/>
    <n v="-6756.62"/>
    <n v="0"/>
    <n v="-905.94"/>
    <n v="0"/>
    <n v="0"/>
    <n v="0"/>
    <n v="0"/>
    <n v="-7718.87"/>
    <n v="0"/>
    <n v="0"/>
    <n v="0"/>
    <n v="0"/>
    <n v="0"/>
    <n v="0"/>
    <n v="-20382"/>
    <s v="CET-PD-IR-PT-TRMETE"/>
    <x v="42"/>
    <x v="31"/>
    <x v="1"/>
  </r>
  <r>
    <x v="0"/>
    <s v="355 - TRN-POLES&amp;FIX - ELE"/>
    <s v="Addition"/>
    <n v="201806"/>
    <x v="1384"/>
    <n v="-24.8"/>
    <n v="-67.849999999999994"/>
    <n v="-307.86"/>
    <n v="0"/>
    <n v="0"/>
    <n v="0"/>
    <n v="0"/>
    <n v="0"/>
    <n v="0"/>
    <n v="0"/>
    <n v="-16097.94"/>
    <n v="-85.42"/>
    <n v="0"/>
    <n v="0"/>
    <n v="-4315.3500000000004"/>
    <n v="0"/>
    <n v="0"/>
    <n v="0"/>
    <n v="0"/>
    <n v="0"/>
    <n v="-2800.92"/>
    <n v="0"/>
    <n v="-7963.74"/>
    <n v="0"/>
    <n v="0"/>
    <n v="0"/>
    <n v="0"/>
    <n v="-1772.3500000000001"/>
    <n v="0"/>
    <n v="0"/>
    <n v="0"/>
    <n v="0"/>
    <n v="0"/>
    <n v="0"/>
    <n v="-33350.81"/>
    <s v="CET-PD-IR-TR-TRMETE"/>
    <x v="38"/>
    <x v="37"/>
    <x v="0"/>
  </r>
  <r>
    <x v="0"/>
    <s v="355 - TRN-POLES&amp;FIX - ELE"/>
    <s v="Addition"/>
    <n v="201806"/>
    <x v="1389"/>
    <n v="-16.97"/>
    <n v="-44.92"/>
    <n v="-440.21000000000004"/>
    <n v="0"/>
    <n v="0"/>
    <n v="0"/>
    <n v="0"/>
    <n v="0"/>
    <n v="0"/>
    <n v="0"/>
    <n v="-17042.48"/>
    <n v="-93.68"/>
    <n v="0"/>
    <n v="0"/>
    <n v="-3611.59"/>
    <n v="0"/>
    <n v="0"/>
    <n v="0"/>
    <n v="0"/>
    <n v="0"/>
    <n v="-2079.08"/>
    <n v="0"/>
    <n v="-3270.87"/>
    <n v="0"/>
    <n v="0"/>
    <n v="0"/>
    <n v="0"/>
    <n v="-1917.16"/>
    <n v="0"/>
    <n v="0"/>
    <n v="0"/>
    <n v="0"/>
    <n v="0"/>
    <n v="0"/>
    <n v="-28423.279999999999"/>
    <s v="CET-PD-IR-TR-TRORAN"/>
    <x v="38"/>
    <x v="37"/>
    <x v="0"/>
  </r>
  <r>
    <x v="0"/>
    <s v="355 - TRN-POLES&amp;FIX - ELE"/>
    <s v="Addition"/>
    <n v="201806"/>
    <x v="1390"/>
    <n v="-3.31"/>
    <n v="-7.05"/>
    <n v="-40.340000000000003"/>
    <n v="0"/>
    <n v="0"/>
    <n v="0"/>
    <n v="0"/>
    <n v="0"/>
    <n v="0"/>
    <n v="0"/>
    <n v="-4152.67"/>
    <n v="-20.87"/>
    <n v="0"/>
    <n v="0"/>
    <n v="-826.75"/>
    <n v="0"/>
    <n v="0"/>
    <n v="0"/>
    <n v="0"/>
    <n v="0"/>
    <n v="-131.44"/>
    <n v="0"/>
    <n v="-500.31"/>
    <n v="0"/>
    <n v="0"/>
    <n v="0"/>
    <n v="0"/>
    <n v="-413.04"/>
    <n v="0"/>
    <n v="0"/>
    <n v="0"/>
    <n v="0"/>
    <n v="0"/>
    <n v="0"/>
    <n v="-6074.91"/>
    <s v="CET-PD-IR-PT-TRORAN"/>
    <x v="42"/>
    <x v="31"/>
    <x v="1"/>
  </r>
  <r>
    <x v="0"/>
    <s v="355 - TRN-POLES&amp;FIX - ELE"/>
    <s v="Addition"/>
    <n v="201806"/>
    <x v="1393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11"/>
    <s v="CET-PD-IR-TR-TRMETW"/>
    <x v="38"/>
    <x v="37"/>
    <x v="0"/>
  </r>
  <r>
    <x v="0"/>
    <s v="355 - TRN-POLES&amp;FIX - ELE"/>
    <s v="Addition"/>
    <n v="201806"/>
    <x v="1395"/>
    <n v="-86.72"/>
    <n v="-268.60000000000002"/>
    <n v="-847.74"/>
    <n v="0"/>
    <n v="0"/>
    <n v="0"/>
    <n v="0"/>
    <n v="0"/>
    <n v="0"/>
    <n v="0"/>
    <n v="-26380.61"/>
    <n v="-204.41"/>
    <n v="0"/>
    <n v="0"/>
    <n v="-5974.79"/>
    <n v="0"/>
    <n v="0"/>
    <n v="0"/>
    <n v="0"/>
    <n v="0"/>
    <n v="-3602.4300000000003"/>
    <n v="0"/>
    <n v="-10155.82"/>
    <n v="0"/>
    <n v="0"/>
    <n v="0"/>
    <n v="0"/>
    <n v="-3832.48"/>
    <n v="0"/>
    <n v="0"/>
    <n v="0"/>
    <n v="0"/>
    <n v="0"/>
    <n v="0"/>
    <n v="-51149.19"/>
    <s v="CET-PD-IR-TR-TRORAN"/>
    <x v="38"/>
    <x v="37"/>
    <x v="0"/>
  </r>
  <r>
    <x v="0"/>
    <s v="355 - TRN-POLES&amp;FIX - ELE"/>
    <s v="Addition"/>
    <n v="201806"/>
    <x v="1398"/>
    <n v="-35.950000000000003"/>
    <n v="-111.32000000000001"/>
    <n v="-763.32"/>
    <n v="0"/>
    <n v="0"/>
    <n v="0"/>
    <n v="0"/>
    <n v="0"/>
    <n v="0"/>
    <n v="0"/>
    <n v="-1721.44"/>
    <n v="-92.54"/>
    <n v="0"/>
    <n v="0"/>
    <n v="-2058.83"/>
    <n v="0"/>
    <n v="0"/>
    <n v="0"/>
    <n v="0"/>
    <n v="0"/>
    <n v="-7864.33"/>
    <n v="0"/>
    <n v="-6040.52"/>
    <n v="0"/>
    <n v="0"/>
    <n v="0"/>
    <n v="0"/>
    <n v="-2336.04"/>
    <n v="0"/>
    <n v="0"/>
    <n v="0"/>
    <n v="0"/>
    <n v="0"/>
    <n v="0"/>
    <n v="-20931.75"/>
    <s v="CET-PD-IR-TR-TRORAN"/>
    <x v="38"/>
    <x v="37"/>
    <x v="0"/>
  </r>
  <r>
    <x v="0"/>
    <s v="355 - TRN-POLES&amp;FIX - ELE"/>
    <s v="Addition"/>
    <n v="201806"/>
    <x v="1402"/>
    <n v="-2.9"/>
    <n v="-6.19"/>
    <n v="-168.96"/>
    <n v="0"/>
    <n v="0"/>
    <n v="0"/>
    <n v="0"/>
    <n v="0"/>
    <n v="0"/>
    <n v="0"/>
    <n v="-10059.700000000001"/>
    <n v="-47.230000000000004"/>
    <n v="0"/>
    <n v="0"/>
    <n v="-2288.4500000000003"/>
    <n v="0"/>
    <n v="0"/>
    <n v="0"/>
    <n v="0"/>
    <n v="0"/>
    <n v="-480.67"/>
    <n v="0"/>
    <n v="-3149.2200000000003"/>
    <n v="0"/>
    <n v="0"/>
    <n v="0"/>
    <n v="0"/>
    <n v="-1130.3500000000001"/>
    <n v="0"/>
    <n v="0"/>
    <n v="0"/>
    <n v="0"/>
    <n v="0"/>
    <n v="0"/>
    <n v="-17286.439999999999"/>
    <s v="CET-PD-IR-TR-TRORAN"/>
    <x v="38"/>
    <x v="37"/>
    <x v="0"/>
  </r>
  <r>
    <x v="0"/>
    <s v="355 - TRN-POLES&amp;FIX - ELE"/>
    <s v="Addition"/>
    <n v="201806"/>
    <x v="1403"/>
    <n v="-21.080000000000002"/>
    <n v="-52.59"/>
    <n v="-257.79000000000002"/>
    <n v="0"/>
    <n v="0"/>
    <n v="0"/>
    <n v="0"/>
    <n v="0"/>
    <n v="0"/>
    <n v="0"/>
    <n v="-9965.49"/>
    <n v="-73.460000000000008"/>
    <n v="0"/>
    <n v="0"/>
    <n v="-2683"/>
    <n v="0"/>
    <n v="0"/>
    <n v="0"/>
    <n v="0"/>
    <n v="0"/>
    <n v="-2758.08"/>
    <n v="0"/>
    <n v="-4149.18"/>
    <n v="0"/>
    <n v="0"/>
    <n v="0"/>
    <n v="0"/>
    <n v="-1657.88"/>
    <n v="0"/>
    <n v="0"/>
    <n v="0"/>
    <n v="0"/>
    <n v="0"/>
    <n v="0"/>
    <n v="-21545.09"/>
    <s v="CET-PD-IR-TL-TRORAN"/>
    <x v="47"/>
    <x v="37"/>
    <x v="0"/>
  </r>
  <r>
    <x v="0"/>
    <s v="355 - TRN-POLES&amp;FIX - ELE"/>
    <s v="Addition"/>
    <n v="201806"/>
    <x v="2122"/>
    <n v="0"/>
    <n v="0"/>
    <n v="95.08"/>
    <n v="0"/>
    <n v="0"/>
    <n v="0"/>
    <n v="0"/>
    <n v="0"/>
    <n v="0"/>
    <n v="0"/>
    <n v="6599.6100000000006"/>
    <n v="0"/>
    <n v="0"/>
    <n v="0"/>
    <n v="847.6"/>
    <n v="0"/>
    <n v="0"/>
    <n v="0"/>
    <n v="0"/>
    <n v="0"/>
    <n v="-48.86"/>
    <n v="0"/>
    <n v="0"/>
    <n v="0"/>
    <n v="0"/>
    <n v="0"/>
    <n v="0"/>
    <n v="244.44"/>
    <n v="0"/>
    <n v="0"/>
    <n v="0"/>
    <n v="0"/>
    <n v="0"/>
    <n v="0"/>
    <n v="7737.87"/>
    <s v="CET-PD-IR-TR-TRMETW"/>
    <x v="38"/>
    <x v="37"/>
    <x v="0"/>
  </r>
  <r>
    <x v="0"/>
    <s v="355 - TRN-POLES&amp;FIX - ELE"/>
    <s v="Addition"/>
    <n v="201806"/>
    <x v="183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0"/>
    <s v="355 - TRN-POLES&amp;FIX - ELE"/>
    <s v="Addition"/>
    <n v="201806"/>
    <x v="2123"/>
    <n v="0"/>
    <n v="0"/>
    <n v="-13.81"/>
    <n v="0"/>
    <n v="0"/>
    <n v="0"/>
    <n v="0"/>
    <n v="0"/>
    <n v="0"/>
    <n v="0"/>
    <n v="0"/>
    <n v="0"/>
    <n v="0"/>
    <n v="0"/>
    <n v="-19.61"/>
    <n v="0"/>
    <n v="0"/>
    <n v="0"/>
    <n v="0"/>
    <n v="0"/>
    <n v="-186.71"/>
    <n v="0"/>
    <n v="0"/>
    <n v="0"/>
    <n v="0"/>
    <n v="0"/>
    <n v="0"/>
    <n v="-180.92000000000002"/>
    <n v="0"/>
    <n v="0"/>
    <n v="0"/>
    <n v="0"/>
    <n v="0"/>
    <n v="0"/>
    <n v="-401.05"/>
    <s v="CET-PD-IR-TR-TRORAN"/>
    <x v="38"/>
    <x v="37"/>
    <x v="0"/>
  </r>
  <r>
    <x v="0"/>
    <s v="355 - TRN-POLES&amp;FIX - ELE"/>
    <s v="Addition"/>
    <n v="201806"/>
    <x v="1405"/>
    <n v="-2.23"/>
    <n v="-6.92"/>
    <n v="-157.66"/>
    <n v="0"/>
    <n v="0"/>
    <n v="0"/>
    <n v="0"/>
    <n v="0"/>
    <n v="0"/>
    <n v="0"/>
    <n v="-10364.26"/>
    <n v="-17.82"/>
    <n v="0"/>
    <n v="0"/>
    <n v="-2388.13"/>
    <n v="0"/>
    <n v="0"/>
    <n v="0"/>
    <n v="0"/>
    <n v="0"/>
    <n v="-1213.69"/>
    <n v="0"/>
    <n v="-2302.15"/>
    <n v="0"/>
    <n v="0"/>
    <n v="0"/>
    <n v="0"/>
    <n v="-1280.5899999999999"/>
    <n v="0"/>
    <n v="0"/>
    <n v="0"/>
    <n v="0"/>
    <n v="0"/>
    <n v="0"/>
    <n v="-17715.63"/>
    <s v="CET-PD-IR-TR-TRORAN"/>
    <x v="38"/>
    <x v="37"/>
    <x v="0"/>
  </r>
  <r>
    <x v="0"/>
    <s v="355 - TRN-POLES&amp;FIX - ELE"/>
    <s v="Addition"/>
    <n v="201806"/>
    <x v="2124"/>
    <n v="0"/>
    <n v="0"/>
    <n v="-162.35"/>
    <n v="0"/>
    <n v="0"/>
    <n v="0"/>
    <n v="0"/>
    <n v="0"/>
    <n v="0"/>
    <n v="0"/>
    <n v="1051.73"/>
    <n v="0"/>
    <n v="0"/>
    <n v="0"/>
    <n v="-117.03"/>
    <n v="0"/>
    <n v="0"/>
    <n v="0"/>
    <n v="0"/>
    <n v="0"/>
    <n v="-2407.8000000000002"/>
    <n v="0"/>
    <n v="0"/>
    <n v="0"/>
    <n v="0"/>
    <n v="0"/>
    <n v="0"/>
    <n v="-2286.8000000000002"/>
    <n v="0"/>
    <n v="0"/>
    <n v="0"/>
    <n v="0"/>
    <n v="0"/>
    <n v="0"/>
    <n v="-3922.25"/>
    <s v="CET-PD-IR-TR-TRORAN"/>
    <x v="38"/>
    <x v="37"/>
    <x v="0"/>
  </r>
  <r>
    <x v="0"/>
    <s v="355 - TRN-POLES&amp;FIX - ELE"/>
    <s v="Addition"/>
    <n v="201806"/>
    <x v="1835"/>
    <n v="-58.34"/>
    <n v="-146.11000000000001"/>
    <n v="-408.89"/>
    <n v="0"/>
    <n v="0"/>
    <n v="0"/>
    <n v="0"/>
    <n v="0"/>
    <n v="0"/>
    <n v="0"/>
    <n v="-9612.35"/>
    <n v="-134.27000000000001"/>
    <n v="0"/>
    <n v="0"/>
    <n v="-2077.64"/>
    <n v="0"/>
    <n v="0"/>
    <n v="0"/>
    <n v="0"/>
    <n v="0"/>
    <n v="-1606.3"/>
    <n v="0"/>
    <n v="-4174.2"/>
    <n v="0"/>
    <n v="0"/>
    <n v="0"/>
    <n v="-3260.4"/>
    <n v="-2093.19"/>
    <n v="0"/>
    <n v="0"/>
    <n v="0"/>
    <n v="0"/>
    <n v="0"/>
    <n v="0"/>
    <n v="-23437.420000000002"/>
    <s v="CET-PD-IR-TR-TRORAN"/>
    <x v="38"/>
    <x v="37"/>
    <x v="0"/>
  </r>
  <r>
    <x v="0"/>
    <s v="355 - TRN-POLES&amp;FIX - ELE"/>
    <s v="Addition"/>
    <n v="201806"/>
    <x v="2125"/>
    <n v="0"/>
    <n v="0"/>
    <n v="27.01"/>
    <n v="0"/>
    <n v="0"/>
    <n v="0"/>
    <n v="0"/>
    <n v="0"/>
    <n v="0"/>
    <n v="0"/>
    <n v="1806.3500000000001"/>
    <n v="0"/>
    <n v="0"/>
    <n v="0"/>
    <n v="233.4"/>
    <n v="0"/>
    <n v="0"/>
    <n v="0"/>
    <n v="0"/>
    <n v="0"/>
    <n v="0"/>
    <n v="0"/>
    <n v="0"/>
    <n v="0"/>
    <n v="0"/>
    <n v="0"/>
    <n v="0"/>
    <n v="79.86"/>
    <n v="0"/>
    <n v="0"/>
    <n v="0"/>
    <n v="0"/>
    <n v="0"/>
    <n v="0"/>
    <n v="2146.62"/>
    <s v="CET-PD-IR-TL-TRORAN"/>
    <x v="47"/>
    <x v="37"/>
    <x v="0"/>
  </r>
  <r>
    <x v="0"/>
    <s v="355 - TRN-POLES&amp;FIX - ELE"/>
    <s v="Addition"/>
    <n v="201806"/>
    <x v="1681"/>
    <n v="-64.92"/>
    <n v="-138.5"/>
    <n v="-599.48"/>
    <n v="0"/>
    <n v="0"/>
    <n v="0"/>
    <n v="0"/>
    <n v="0"/>
    <n v="0"/>
    <n v="0"/>
    <n v="-29035.68"/>
    <n v="-154.30000000000001"/>
    <n v="0"/>
    <n v="0"/>
    <n v="-7774.39"/>
    <n v="0"/>
    <n v="0"/>
    <n v="0"/>
    <n v="0"/>
    <n v="0"/>
    <n v="-3819.6"/>
    <n v="0"/>
    <n v="-14752.56"/>
    <n v="0"/>
    <n v="0"/>
    <n v="0"/>
    <n v="0"/>
    <n v="-3856.51"/>
    <n v="0"/>
    <n v="0"/>
    <n v="0"/>
    <n v="0"/>
    <n v="0"/>
    <n v="0"/>
    <n v="-60041.64"/>
    <s v="CET-PD-IR-TL-TRORAN"/>
    <x v="47"/>
    <x v="37"/>
    <x v="0"/>
  </r>
  <r>
    <x v="0"/>
    <s v="355 - TRN-POLES&amp;FIX - ELE"/>
    <s v="Addition"/>
    <n v="201806"/>
    <x v="2126"/>
    <n v="0"/>
    <n v="0"/>
    <n v="3.4"/>
    <n v="0"/>
    <n v="0"/>
    <n v="0"/>
    <n v="0"/>
    <n v="0"/>
    <n v="0"/>
    <n v="0"/>
    <n v="227.49"/>
    <n v="0"/>
    <n v="0"/>
    <n v="0"/>
    <n v="29.400000000000002"/>
    <n v="0"/>
    <n v="0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270.34000000000003"/>
    <s v="CET-PD-IR-PT-TRORAN"/>
    <x v="42"/>
    <x v="31"/>
    <x v="1"/>
  </r>
  <r>
    <x v="0"/>
    <s v="355 - TRN-POLES&amp;FIX - ELE"/>
    <s v="Addition"/>
    <n v="201806"/>
    <x v="2127"/>
    <n v="0"/>
    <n v="0"/>
    <n v="10.290000000000001"/>
    <n v="0"/>
    <n v="0"/>
    <n v="0"/>
    <n v="0"/>
    <n v="0"/>
    <n v="0"/>
    <n v="0"/>
    <n v="688.02"/>
    <n v="0"/>
    <n v="0"/>
    <n v="0"/>
    <n v="88.9"/>
    <n v="0"/>
    <n v="0"/>
    <n v="0"/>
    <n v="0"/>
    <n v="0"/>
    <n v="0"/>
    <n v="0"/>
    <n v="0"/>
    <n v="0"/>
    <n v="0"/>
    <n v="0"/>
    <n v="0"/>
    <n v="30.42"/>
    <n v="0"/>
    <n v="0"/>
    <n v="0"/>
    <n v="0"/>
    <n v="0"/>
    <n v="0"/>
    <n v="817.63"/>
    <s v="CET-PD-IR-TR-TRORAN"/>
    <x v="38"/>
    <x v="37"/>
    <x v="0"/>
  </r>
  <r>
    <x v="0"/>
    <s v="355 - TRN-POLES&amp;FIX - ELE"/>
    <s v="Addition"/>
    <n v="201806"/>
    <x v="2283"/>
    <n v="11.98"/>
    <n v="25.55"/>
    <n v="457.06"/>
    <n v="0"/>
    <n v="0"/>
    <n v="0"/>
    <n v="0"/>
    <n v="0"/>
    <n v="0"/>
    <n v="0"/>
    <n v="16222.27"/>
    <n v="62.77"/>
    <n v="0"/>
    <n v="0"/>
    <n v="2711.7200000000003"/>
    <n v="0"/>
    <n v="0"/>
    <n v="0"/>
    <n v="0"/>
    <n v="0"/>
    <n v="1957.54"/>
    <n v="0"/>
    <n v="2934.15"/>
    <n v="0"/>
    <n v="0"/>
    <n v="0"/>
    <n v="0"/>
    <n v="2634.66"/>
    <n v="0"/>
    <n v="0"/>
    <n v="0"/>
    <n v="0"/>
    <n v="0"/>
    <n v="0"/>
    <n v="26954.93"/>
    <s v="CET-PD-IR-PT-TRORAN"/>
    <x v="42"/>
    <x v="31"/>
    <x v="1"/>
  </r>
  <r>
    <x v="0"/>
    <s v="355 - TRN-POLES&amp;FIX - ELE"/>
    <s v="Addition"/>
    <n v="201806"/>
    <x v="1408"/>
    <n v="-9.8000000000000007"/>
    <n v="-30.38"/>
    <n v="-439.66"/>
    <n v="0"/>
    <n v="0"/>
    <n v="0"/>
    <n v="0"/>
    <n v="0"/>
    <n v="0"/>
    <n v="0"/>
    <n v="-22285.39"/>
    <n v="-25.63"/>
    <n v="0"/>
    <n v="0"/>
    <n v="-3988.71"/>
    <n v="0"/>
    <n v="0"/>
    <n v="0"/>
    <n v="0"/>
    <n v="0"/>
    <n v="-2198.1799999999998"/>
    <n v="0"/>
    <n v="-4891.9400000000005"/>
    <n v="0"/>
    <n v="0"/>
    <n v="0"/>
    <n v="0"/>
    <n v="-2725.29"/>
    <n v="0"/>
    <n v="0"/>
    <n v="0"/>
    <n v="0"/>
    <n v="0"/>
    <n v="0"/>
    <n v="-36569.35"/>
    <s v="CET-PD-IR-TR-TRORAN"/>
    <x v="38"/>
    <x v="37"/>
    <x v="0"/>
  </r>
  <r>
    <x v="0"/>
    <s v="355 - TRN-POLES&amp;FIX - ELE"/>
    <s v="Addition"/>
    <n v="201806"/>
    <x v="1411"/>
    <n v="-152.28"/>
    <n v="-428.74"/>
    <n v="-2038.93"/>
    <n v="0"/>
    <n v="0"/>
    <n v="0"/>
    <n v="0"/>
    <n v="0"/>
    <n v="0"/>
    <n v="0"/>
    <n v="-6254.04"/>
    <n v="-340.95"/>
    <n v="0"/>
    <n v="0"/>
    <n v="-6855.58"/>
    <n v="0"/>
    <n v="0"/>
    <n v="0"/>
    <n v="0"/>
    <n v="0"/>
    <n v="-20101.68"/>
    <n v="0"/>
    <n v="-14507.95"/>
    <n v="0"/>
    <n v="0"/>
    <n v="0"/>
    <n v="-72.7"/>
    <n v="-6490.4400000000005"/>
    <n v="0"/>
    <n v="0"/>
    <n v="0"/>
    <n v="0"/>
    <n v="0"/>
    <n v="0"/>
    <n v="-56902.340000000004"/>
    <s v="CET-PD-IR-TR-TRORAN"/>
    <x v="38"/>
    <x v="37"/>
    <x v="0"/>
  </r>
  <r>
    <x v="0"/>
    <s v="355 - TRN-POLES&amp;FIX - ELE"/>
    <s v="Addition"/>
    <n v="201806"/>
    <x v="1413"/>
    <n v="-19.91"/>
    <n v="-49.78"/>
    <n v="-312.58"/>
    <n v="0"/>
    <n v="0"/>
    <n v="0"/>
    <n v="0"/>
    <n v="0"/>
    <n v="0"/>
    <n v="0"/>
    <n v="-8451.32"/>
    <n v="-60.39"/>
    <n v="0"/>
    <n v="0"/>
    <n v="-2443.4500000000003"/>
    <n v="0"/>
    <n v="0"/>
    <n v="0"/>
    <n v="0"/>
    <n v="0"/>
    <n v="-3472.87"/>
    <n v="0"/>
    <n v="-3295.7200000000003"/>
    <n v="0"/>
    <n v="0"/>
    <n v="0"/>
    <n v="0"/>
    <n v="-1846.74"/>
    <n v="0"/>
    <n v="0"/>
    <n v="0"/>
    <n v="0"/>
    <n v="0"/>
    <n v="0"/>
    <n v="-19892.37"/>
    <s v="CET-PD-IR-TR-TRORAN"/>
    <x v="38"/>
    <x v="37"/>
    <x v="0"/>
  </r>
  <r>
    <x v="0"/>
    <s v="355 - TRN-POLES&amp;FIX - ELE"/>
    <s v="Addition"/>
    <n v="201806"/>
    <x v="1416"/>
    <n v="0"/>
    <n v="0"/>
    <n v="-135.93"/>
    <n v="0"/>
    <n v="0"/>
    <n v="0"/>
    <n v="0"/>
    <n v="0"/>
    <n v="0"/>
    <n v="0"/>
    <n v="-2962.71"/>
    <n v="-12.530000000000001"/>
    <n v="0"/>
    <n v="0"/>
    <n v="-753.68000000000006"/>
    <n v="0"/>
    <n v="0"/>
    <n v="0"/>
    <n v="0"/>
    <n v="0"/>
    <n v="-1303.9000000000001"/>
    <n v="0"/>
    <n v="-509.38"/>
    <n v="0"/>
    <n v="0"/>
    <n v="0"/>
    <n v="0"/>
    <n v="-603.62"/>
    <n v="0"/>
    <n v="0"/>
    <n v="0"/>
    <n v="0"/>
    <n v="0"/>
    <n v="0"/>
    <n v="-6269.22"/>
    <s v="CET-PD-IR-TR-TRORAN"/>
    <x v="38"/>
    <x v="37"/>
    <x v="0"/>
  </r>
  <r>
    <x v="0"/>
    <s v="355 - TRN-POLES&amp;FIX - ELE"/>
    <s v="Addition"/>
    <n v="201806"/>
    <x v="2128"/>
    <n v="0"/>
    <n v="0"/>
    <n v="-20.46"/>
    <n v="0"/>
    <n v="0"/>
    <n v="0"/>
    <n v="0"/>
    <n v="0"/>
    <n v="0"/>
    <n v="0"/>
    <n v="0"/>
    <n v="0"/>
    <n v="0"/>
    <n v="0"/>
    <n v="-29.080000000000002"/>
    <n v="0"/>
    <n v="0"/>
    <n v="0"/>
    <n v="0"/>
    <n v="0"/>
    <n v="-276.67"/>
    <n v="0"/>
    <n v="0"/>
    <n v="0"/>
    <n v="0"/>
    <n v="0"/>
    <n v="0"/>
    <n v="-268.10000000000002"/>
    <n v="0"/>
    <n v="0"/>
    <n v="0"/>
    <n v="0"/>
    <n v="0"/>
    <n v="0"/>
    <n v="-594.31000000000006"/>
    <s v="CET-PD-IR-TL-TRORAN"/>
    <x v="47"/>
    <x v="37"/>
    <x v="0"/>
  </r>
  <r>
    <x v="0"/>
    <s v="355 - TRN-POLES&amp;FIX - ELE"/>
    <s v="Addition"/>
    <n v="201806"/>
    <x v="1419"/>
    <n v="-32.26"/>
    <n v="-99.91"/>
    <n v="-545.49"/>
    <n v="0"/>
    <n v="0"/>
    <n v="0"/>
    <n v="0"/>
    <n v="0"/>
    <n v="0"/>
    <n v="0"/>
    <n v="-16922.75"/>
    <n v="-71.66"/>
    <n v="0"/>
    <n v="0"/>
    <n v="-3676.46"/>
    <n v="0"/>
    <n v="0"/>
    <n v="0"/>
    <n v="0"/>
    <n v="0"/>
    <n v="-2381"/>
    <n v="0"/>
    <n v="-4333.3100000000004"/>
    <n v="0"/>
    <n v="0"/>
    <n v="0"/>
    <n v="0"/>
    <n v="-2807.5"/>
    <n v="0"/>
    <n v="0"/>
    <n v="0"/>
    <n v="0"/>
    <n v="0"/>
    <n v="0"/>
    <n v="-30798.68"/>
    <s v="CET-PD-IR-PT-TRMETW"/>
    <x v="42"/>
    <x v="31"/>
    <x v="1"/>
  </r>
  <r>
    <x v="0"/>
    <s v="355 - TRN-POLES&amp;FIX - ELE"/>
    <s v="Addition"/>
    <n v="201806"/>
    <x v="2130"/>
    <n v="0"/>
    <n v="0"/>
    <n v="302.36"/>
    <n v="0"/>
    <n v="0"/>
    <n v="0"/>
    <n v="0"/>
    <n v="0"/>
    <n v="0"/>
    <n v="0"/>
    <n v="10042.36"/>
    <n v="0"/>
    <n v="0"/>
    <n v="0"/>
    <n v="1297.57"/>
    <n v="0"/>
    <n v="0"/>
    <n v="0"/>
    <n v="0"/>
    <n v="0"/>
    <n v="0"/>
    <n v="0"/>
    <n v="0"/>
    <n v="0"/>
    <n v="0"/>
    <n v="0"/>
    <n v="0"/>
    <n v="449.97"/>
    <n v="0"/>
    <n v="0"/>
    <n v="0"/>
    <n v="0"/>
    <n v="0"/>
    <n v="0"/>
    <n v="12092.26"/>
    <s v="CET-PD-IR-TR-TRMETW"/>
    <x v="38"/>
    <x v="37"/>
    <x v="0"/>
  </r>
  <r>
    <x v="0"/>
    <s v="355 - TRN-POLES&amp;FIX - ELE"/>
    <s v="Addition"/>
    <n v="201806"/>
    <x v="1423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1316.08"/>
    <n v="0"/>
    <n v="0"/>
    <n v="0"/>
    <n v="0"/>
    <n v="51.6"/>
    <n v="0"/>
    <n v="0"/>
    <n v="0"/>
    <n v="0"/>
    <n v="0"/>
    <n v="0"/>
    <n v="1367.69"/>
    <s v="CET-PD-IR-TR-TRMETW"/>
    <x v="38"/>
    <x v="37"/>
    <x v="0"/>
  </r>
  <r>
    <x v="0"/>
    <s v="355 - TRN-POLES&amp;FIX - ELE"/>
    <s v="Addition"/>
    <n v="201806"/>
    <x v="2131"/>
    <n v="0"/>
    <n v="0"/>
    <n v="53.71"/>
    <n v="0"/>
    <n v="0"/>
    <n v="0"/>
    <n v="0"/>
    <n v="0"/>
    <n v="0"/>
    <n v="0"/>
    <n v="3591.35"/>
    <n v="0"/>
    <n v="0"/>
    <n v="0"/>
    <n v="464.04"/>
    <n v="0"/>
    <n v="0"/>
    <n v="0"/>
    <n v="0"/>
    <n v="0"/>
    <n v="0"/>
    <n v="0"/>
    <n v="0"/>
    <n v="0"/>
    <n v="0"/>
    <n v="0"/>
    <n v="0"/>
    <n v="158.79"/>
    <n v="0"/>
    <n v="0"/>
    <n v="0"/>
    <n v="0"/>
    <n v="0"/>
    <n v="0"/>
    <n v="4267.8900000000003"/>
    <s v="CET-PD-IR-TR-TRMETW"/>
    <x v="38"/>
    <x v="37"/>
    <x v="0"/>
  </r>
  <r>
    <x v="0"/>
    <s v="355 - TRN-POLES&amp;FIX - ELE"/>
    <s v="Addition"/>
    <n v="201806"/>
    <x v="1687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525.61"/>
    <n v="0"/>
    <n v="0"/>
    <n v="0"/>
    <n v="0"/>
    <n v="20.62"/>
    <n v="0"/>
    <n v="0"/>
    <n v="0"/>
    <n v="0"/>
    <n v="0"/>
    <n v="0"/>
    <n v="546.21"/>
    <s v="CET-PD-IR-TR-TRMETW"/>
    <x v="38"/>
    <x v="37"/>
    <x v="0"/>
  </r>
  <r>
    <x v="0"/>
    <s v="355 - TRN-POLES&amp;FIX - ELE"/>
    <s v="Addition"/>
    <n v="201806"/>
    <x v="1985"/>
    <n v="0"/>
    <n v="0"/>
    <n v="2.72"/>
    <n v="0"/>
    <n v="0"/>
    <n v="0"/>
    <n v="0"/>
    <n v="0"/>
    <n v="0"/>
    <n v="0"/>
    <n v="181.44"/>
    <n v="0"/>
    <n v="0"/>
    <n v="0"/>
    <n v="23.44"/>
    <n v="0"/>
    <n v="0"/>
    <n v="0"/>
    <n v="0"/>
    <n v="0"/>
    <n v="0"/>
    <n v="0"/>
    <n v="0"/>
    <n v="0"/>
    <n v="0"/>
    <n v="0"/>
    <n v="0"/>
    <n v="8.0299999999999994"/>
    <n v="0"/>
    <n v="0"/>
    <n v="0"/>
    <n v="0"/>
    <n v="0"/>
    <n v="0"/>
    <n v="215.63"/>
    <s v="CET-PD-IR-TR-TRMETW"/>
    <x v="38"/>
    <x v="37"/>
    <x v="0"/>
  </r>
  <r>
    <x v="0"/>
    <s v="355 - TRN-POLES&amp;FIX - ELE"/>
    <s v="Addition"/>
    <n v="201806"/>
    <x v="2133"/>
    <n v="0"/>
    <n v="0"/>
    <n v="6.41"/>
    <n v="0"/>
    <n v="0"/>
    <n v="0"/>
    <n v="0"/>
    <n v="0"/>
    <n v="0"/>
    <n v="0"/>
    <n v="428.11"/>
    <n v="0"/>
    <n v="0"/>
    <n v="0"/>
    <n v="55.32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508.77000000000004"/>
    <s v="CET-PD-IR-PT-TRMETW"/>
    <x v="42"/>
    <x v="31"/>
    <x v="1"/>
  </r>
  <r>
    <x v="0"/>
    <s v="355 - TRN-POLES&amp;FIX - ELE"/>
    <s v="Addition"/>
    <n v="201806"/>
    <x v="1688"/>
    <n v="0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1037.77"/>
    <n v="0"/>
    <n v="0"/>
    <n v="0"/>
    <n v="0"/>
    <n v="40.69"/>
    <n v="0"/>
    <n v="0"/>
    <n v="0"/>
    <n v="0"/>
    <n v="0"/>
    <n v="0"/>
    <n v="1078.47"/>
    <s v="CET-PD-IR-TR-TRMETW"/>
    <x v="38"/>
    <x v="37"/>
    <x v="0"/>
  </r>
  <r>
    <x v="0"/>
    <s v="355 - TRN-POLES&amp;FIX - ELE"/>
    <s v="Addition"/>
    <n v="201806"/>
    <x v="2284"/>
    <n v="63.1"/>
    <n v="144.37"/>
    <n v="293.69"/>
    <n v="0"/>
    <n v="0"/>
    <n v="0"/>
    <n v="0"/>
    <n v="0"/>
    <n v="0"/>
    <n v="0"/>
    <n v="3253.9900000000002"/>
    <n v="132.49"/>
    <n v="0"/>
    <n v="0"/>
    <n v="1135.67"/>
    <n v="0"/>
    <n v="0"/>
    <n v="0"/>
    <n v="0"/>
    <n v="0"/>
    <n v="1814.14"/>
    <n v="0"/>
    <n v="2430.61"/>
    <n v="0"/>
    <n v="0"/>
    <n v="0"/>
    <n v="0"/>
    <n v="2059.7600000000002"/>
    <n v="0"/>
    <n v="0"/>
    <n v="0"/>
    <n v="0"/>
    <n v="0"/>
    <n v="0"/>
    <n v="11195.33"/>
    <s v="CET-PD-IR-PT-TRMETW"/>
    <x v="42"/>
    <x v="31"/>
    <x v="1"/>
  </r>
  <r>
    <x v="0"/>
    <s v="355 - TRN-POLES&amp;FIX - ELE"/>
    <s v="Addition"/>
    <n v="201806"/>
    <x v="1433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0.05"/>
    <n v="0"/>
    <n v="1002.47"/>
    <n v="0"/>
    <n v="0"/>
    <n v="0"/>
    <n v="0"/>
    <n v="39.35"/>
    <n v="0"/>
    <n v="0"/>
    <n v="0"/>
    <n v="0"/>
    <n v="0"/>
    <n v="0"/>
    <n v="1041.8399999999999"/>
    <s v="CET-PD-IR-PT-TRMETW"/>
    <x v="42"/>
    <x v="31"/>
    <x v="1"/>
  </r>
  <r>
    <x v="0"/>
    <s v="355 - TRN-POLES&amp;FIX - ELE"/>
    <s v="Addition"/>
    <n v="201806"/>
    <x v="143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.09"/>
    <n v="0"/>
    <n v="2792.03"/>
    <n v="0"/>
    <n v="0"/>
    <n v="0"/>
    <n v="0"/>
    <n v="109.55"/>
    <n v="0"/>
    <n v="0"/>
    <n v="0"/>
    <n v="0"/>
    <n v="0"/>
    <n v="0"/>
    <n v="2901.7200000000003"/>
    <s v="CET-PD-IR-TR-TRMETW"/>
    <x v="38"/>
    <x v="37"/>
    <x v="0"/>
  </r>
  <r>
    <x v="0"/>
    <s v="355 - TRN-POLES&amp;FIX - ELE"/>
    <s v="Addition"/>
    <n v="201806"/>
    <x v="2134"/>
    <n v="0"/>
    <n v="0"/>
    <n v="479.94"/>
    <n v="0"/>
    <n v="0"/>
    <n v="0"/>
    <n v="0"/>
    <n v="0"/>
    <n v="0"/>
    <n v="0"/>
    <n v="1462.53"/>
    <n v="0"/>
    <n v="0"/>
    <n v="0"/>
    <n v="188.98"/>
    <n v="0"/>
    <n v="0"/>
    <n v="0"/>
    <n v="0"/>
    <n v="0"/>
    <n v="0"/>
    <n v="0"/>
    <n v="0"/>
    <n v="0"/>
    <n v="0"/>
    <n v="0"/>
    <n v="0"/>
    <n v="82.61"/>
    <n v="0"/>
    <n v="0"/>
    <n v="0"/>
    <n v="0"/>
    <n v="0"/>
    <n v="0"/>
    <n v="2214.06"/>
    <s v="CET-PD-IR-PT-TRNCST"/>
    <x v="42"/>
    <x v="31"/>
    <x v="1"/>
  </r>
  <r>
    <x v="0"/>
    <s v="355 - TRN-POLES&amp;FIX - ELE"/>
    <s v="Addition"/>
    <n v="201806"/>
    <x v="1438"/>
    <n v="-8.65"/>
    <n v="-26.810000000000002"/>
    <n v="-367.92"/>
    <n v="0"/>
    <n v="0"/>
    <n v="0"/>
    <n v="0"/>
    <n v="0"/>
    <n v="0"/>
    <n v="0"/>
    <n v="-14937.54"/>
    <n v="-27.29"/>
    <n v="0"/>
    <n v="0"/>
    <n v="-3408.73"/>
    <n v="0"/>
    <n v="0"/>
    <n v="0"/>
    <n v="0"/>
    <n v="0"/>
    <n v="-1263.22"/>
    <n v="0"/>
    <n v="-7323.6500000000005"/>
    <n v="0"/>
    <n v="0"/>
    <n v="0"/>
    <n v="0"/>
    <n v="-1152.92"/>
    <n v="0"/>
    <n v="0"/>
    <n v="0"/>
    <n v="0"/>
    <n v="0"/>
    <n v="0"/>
    <n v="-28489.440000000002"/>
    <s v="CET-PD-IR-PT-TRMETE"/>
    <x v="42"/>
    <x v="31"/>
    <x v="1"/>
  </r>
  <r>
    <x v="0"/>
    <s v="355 - TRN-POLES&amp;FIX - ELE"/>
    <s v="Addition"/>
    <n v="201806"/>
    <x v="1439"/>
    <n v="-52.34"/>
    <n v="-162.09"/>
    <n v="-997.71"/>
    <n v="0"/>
    <n v="0"/>
    <n v="0"/>
    <n v="0"/>
    <n v="0"/>
    <n v="0"/>
    <n v="0"/>
    <n v="-2975.87"/>
    <n v="0"/>
    <n v="0"/>
    <n v="0"/>
    <n v="-2827.9500000000003"/>
    <n v="0"/>
    <n v="0"/>
    <n v="0"/>
    <n v="0"/>
    <n v="0"/>
    <n v="-8462.2000000000007"/>
    <n v="0"/>
    <n v="-6433.6900000000005"/>
    <n v="0"/>
    <n v="0"/>
    <n v="0"/>
    <n v="0"/>
    <n v="-7359.96"/>
    <n v="0"/>
    <n v="0"/>
    <n v="0"/>
    <n v="0"/>
    <n v="0"/>
    <n v="0"/>
    <n v="-29271.81"/>
    <s v="CET-PD-IR-TR-TRMETW"/>
    <x v="38"/>
    <x v="37"/>
    <x v="0"/>
  </r>
  <r>
    <x v="0"/>
    <s v="355 - TRN-POLES&amp;FIX - ELE"/>
    <s v="Addition"/>
    <n v="201806"/>
    <x v="1445"/>
    <n v="0"/>
    <n v="0"/>
    <n v="-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978.14"/>
    <n v="0"/>
    <n v="0"/>
    <n v="0"/>
    <n v="0"/>
    <n v="38.31"/>
    <n v="0"/>
    <n v="0"/>
    <n v="0"/>
    <n v="0"/>
    <n v="0"/>
    <n v="0"/>
    <n v="1016.37"/>
    <s v="CET-PD-IR-TR-TRMETW"/>
    <x v="38"/>
    <x v="37"/>
    <x v="0"/>
  </r>
  <r>
    <x v="0"/>
    <s v="355 - TRN-POLES&amp;FIX - ELE"/>
    <s v="Addition"/>
    <n v="201806"/>
    <x v="1446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0"/>
    <n v="980.15"/>
    <n v="0"/>
    <n v="0"/>
    <n v="0"/>
    <n v="0"/>
    <n v="38.43"/>
    <n v="0"/>
    <n v="0"/>
    <n v="0"/>
    <n v="0"/>
    <n v="0"/>
    <n v="0"/>
    <n v="1018.5500000000001"/>
    <s v="CET-PD-IR-TR-TRMETW"/>
    <x v="38"/>
    <x v="37"/>
    <x v="0"/>
  </r>
  <r>
    <x v="0"/>
    <s v="355 - TRN-POLES&amp;FIX - ELE"/>
    <s v="Addition"/>
    <n v="201806"/>
    <x v="2135"/>
    <n v="0"/>
    <n v="0"/>
    <n v="208.03"/>
    <n v="0"/>
    <n v="0"/>
    <n v="0"/>
    <n v="0"/>
    <n v="0"/>
    <n v="0"/>
    <n v="0"/>
    <n v="13135.4"/>
    <n v="0"/>
    <n v="0"/>
    <n v="0"/>
    <n v="1715.38"/>
    <n v="0"/>
    <n v="0"/>
    <n v="0"/>
    <n v="0"/>
    <n v="0"/>
    <n v="27.88"/>
    <n v="0"/>
    <n v="0"/>
    <n v="0"/>
    <n v="0"/>
    <n v="0"/>
    <n v="0"/>
    <n v="608.73"/>
    <n v="0"/>
    <n v="0"/>
    <n v="0"/>
    <n v="0"/>
    <n v="0"/>
    <n v="0"/>
    <n v="15695.42"/>
    <s v="CET-PD-IR-TR-TRMETW"/>
    <x v="38"/>
    <x v="37"/>
    <x v="0"/>
  </r>
  <r>
    <x v="0"/>
    <s v="355 - TRN-POLES&amp;FIX - ELE"/>
    <s v="Addition"/>
    <n v="201806"/>
    <x v="1449"/>
    <n v="-21.11"/>
    <n v="-65.39"/>
    <n v="-116.87"/>
    <n v="0"/>
    <n v="0"/>
    <n v="0"/>
    <n v="0"/>
    <n v="0"/>
    <n v="0"/>
    <n v="0"/>
    <n v="-16137.73"/>
    <n v="0"/>
    <n v="0"/>
    <n v="0"/>
    <n v="-4181.4800000000005"/>
    <n v="0"/>
    <n v="0"/>
    <n v="0"/>
    <n v="0"/>
    <n v="0"/>
    <n v="-1534.0900000000001"/>
    <n v="0"/>
    <n v="-6853.8"/>
    <n v="0"/>
    <n v="0"/>
    <n v="0"/>
    <n v="0"/>
    <n v="-1742.18"/>
    <n v="0"/>
    <n v="0"/>
    <n v="0"/>
    <n v="0"/>
    <n v="0"/>
    <n v="0"/>
    <n v="-30652.65"/>
    <s v="CET-PD-IR-TR-TRMETE"/>
    <x v="38"/>
    <x v="37"/>
    <x v="0"/>
  </r>
  <r>
    <x v="0"/>
    <s v="355 - TRN-POLES&amp;FIX - ELE"/>
    <s v="Addition"/>
    <n v="201806"/>
    <x v="1691"/>
    <n v="0"/>
    <n v="0"/>
    <n v="-216.48000000000002"/>
    <n v="0"/>
    <n v="0"/>
    <n v="0"/>
    <n v="0"/>
    <n v="0"/>
    <n v="0"/>
    <n v="0"/>
    <n v="-3674.01"/>
    <n v="0"/>
    <n v="0"/>
    <n v="0"/>
    <n v="-1084.54"/>
    <n v="0"/>
    <n v="0"/>
    <n v="0"/>
    <n v="0"/>
    <n v="0"/>
    <n v="-776.24"/>
    <n v="0"/>
    <n v="1170.9000000000001"/>
    <n v="0"/>
    <n v="0"/>
    <n v="0"/>
    <n v="0"/>
    <n v="-893.54"/>
    <n v="0"/>
    <n v="0"/>
    <n v="0"/>
    <n v="0"/>
    <n v="0"/>
    <n v="0"/>
    <n v="-5473.91"/>
    <s v="CET-PD-IR-PT-TRMETW"/>
    <x v="42"/>
    <x v="31"/>
    <x v="1"/>
  </r>
  <r>
    <x v="0"/>
    <s v="355 - TRN-POLES&amp;FIX - ELE"/>
    <s v="Addition"/>
    <n v="201806"/>
    <x v="1692"/>
    <n v="0"/>
    <n v="0"/>
    <n v="-277.49"/>
    <n v="0"/>
    <n v="0"/>
    <n v="0"/>
    <n v="0"/>
    <n v="0"/>
    <n v="0"/>
    <n v="0"/>
    <n v="-8081.92"/>
    <n v="0"/>
    <n v="0"/>
    <n v="0"/>
    <n v="-1688.57"/>
    <n v="0"/>
    <n v="0"/>
    <n v="0"/>
    <n v="0"/>
    <n v="0"/>
    <n v="-1301.17"/>
    <n v="0"/>
    <n v="1415.17"/>
    <n v="0"/>
    <n v="0"/>
    <n v="0"/>
    <n v="0"/>
    <n v="-1585.01"/>
    <n v="0"/>
    <n v="0"/>
    <n v="0"/>
    <n v="0"/>
    <n v="0"/>
    <n v="0"/>
    <n v="-11518.99"/>
    <s v="CET-PD-IR-TR-TRMETE"/>
    <x v="38"/>
    <x v="37"/>
    <x v="0"/>
  </r>
  <r>
    <x v="0"/>
    <s v="355 - TRN-POLES&amp;FIX - ELE"/>
    <s v="Addition"/>
    <n v="201806"/>
    <x v="145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6"/>
    <x v="1693"/>
    <n v="-25.55"/>
    <n v="-79.11"/>
    <n v="-493.97"/>
    <n v="0"/>
    <n v="0"/>
    <n v="0"/>
    <n v="0"/>
    <n v="0"/>
    <n v="0"/>
    <n v="0"/>
    <n v="-27953.48"/>
    <n v="0"/>
    <n v="0"/>
    <n v="0"/>
    <n v="-6225.14"/>
    <n v="0"/>
    <n v="0"/>
    <n v="0"/>
    <n v="0"/>
    <n v="0"/>
    <n v="-1467.55"/>
    <n v="0"/>
    <n v="-9701.4699999999993"/>
    <n v="0"/>
    <n v="0"/>
    <n v="0"/>
    <n v="0"/>
    <n v="-2107.9499999999998"/>
    <n v="0"/>
    <n v="0"/>
    <n v="0"/>
    <n v="0"/>
    <n v="0"/>
    <n v="0"/>
    <n v="-48054.22"/>
    <s v="CET-PD-IR-TR-TRMETE"/>
    <x v="38"/>
    <x v="37"/>
    <x v="0"/>
  </r>
  <r>
    <x v="0"/>
    <s v="355 - TRN-POLES&amp;FIX - ELE"/>
    <s v="Addition"/>
    <n v="201806"/>
    <x v="1453"/>
    <n v="-62.34"/>
    <n v="-193.08"/>
    <n v="-881.72"/>
    <n v="0"/>
    <n v="0"/>
    <n v="0"/>
    <n v="0"/>
    <n v="0"/>
    <n v="0"/>
    <n v="0"/>
    <n v="-4807.9400000000005"/>
    <n v="0"/>
    <n v="0"/>
    <n v="0"/>
    <n v="-2539.1"/>
    <n v="0"/>
    <n v="0"/>
    <n v="0"/>
    <n v="0"/>
    <n v="0"/>
    <n v="-7920.66"/>
    <n v="0"/>
    <n v="-4678.26"/>
    <n v="0"/>
    <n v="0"/>
    <n v="0"/>
    <n v="-9.86"/>
    <n v="-4232.3100000000004"/>
    <n v="0"/>
    <n v="0"/>
    <n v="0"/>
    <n v="0"/>
    <n v="0"/>
    <n v="0"/>
    <n v="-25325.27"/>
    <s v="CET-PD-IR-TR-TRMETW"/>
    <x v="38"/>
    <x v="37"/>
    <x v="0"/>
  </r>
  <r>
    <x v="0"/>
    <s v="355 - TRN-POLES&amp;FIX - ELE"/>
    <s v="Addition"/>
    <n v="201806"/>
    <x v="1843"/>
    <n v="0"/>
    <n v="0"/>
    <n v="14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8"/>
    <n v="0"/>
    <n v="0"/>
    <n v="0"/>
    <n v="0"/>
    <n v="0"/>
    <n v="0"/>
    <n v="147.97999999999999"/>
    <s v="CET-PD-IR-TR-TRMETW"/>
    <x v="38"/>
    <x v="37"/>
    <x v="0"/>
  </r>
  <r>
    <x v="0"/>
    <s v="355 - TRN-POLES&amp;FIX - ELE"/>
    <s v="Addition"/>
    <n v="201806"/>
    <x v="1457"/>
    <n v="0"/>
    <n v="0"/>
    <n v="-169.48"/>
    <n v="0"/>
    <n v="0"/>
    <n v="0"/>
    <n v="0"/>
    <n v="0"/>
    <n v="0"/>
    <n v="0"/>
    <n v="-4898.5600000000004"/>
    <n v="0"/>
    <n v="0"/>
    <n v="0"/>
    <n v="-1268.24"/>
    <n v="0"/>
    <n v="0"/>
    <n v="0"/>
    <n v="0"/>
    <n v="0"/>
    <n v="-1044.5"/>
    <n v="0"/>
    <n v="953.12"/>
    <n v="0"/>
    <n v="0"/>
    <n v="0"/>
    <n v="0"/>
    <n v="-1212.74"/>
    <n v="0"/>
    <n v="0"/>
    <n v="0"/>
    <n v="0"/>
    <n v="0"/>
    <n v="0"/>
    <n v="-7640.4000000000005"/>
    <s v="CET-PD-IR-TR-TRMETW"/>
    <x v="38"/>
    <x v="37"/>
    <x v="0"/>
  </r>
  <r>
    <x v="0"/>
    <s v="355 - TRN-POLES&amp;FIX - ELE"/>
    <s v="Addition"/>
    <n v="201806"/>
    <x v="2137"/>
    <n v="0"/>
    <n v="0"/>
    <n v="174.44"/>
    <n v="0"/>
    <n v="0"/>
    <n v="0"/>
    <n v="0"/>
    <n v="0"/>
    <n v="0"/>
    <n v="0"/>
    <n v="13074.09"/>
    <n v="0"/>
    <n v="0"/>
    <n v="0"/>
    <n v="1659.3500000000001"/>
    <n v="0"/>
    <n v="0"/>
    <n v="0"/>
    <n v="0"/>
    <n v="0"/>
    <n v="-285.19"/>
    <n v="0"/>
    <n v="0"/>
    <n v="0"/>
    <n v="0"/>
    <n v="0"/>
    <n v="0"/>
    <n v="301.66000000000003"/>
    <n v="0"/>
    <n v="0"/>
    <n v="0"/>
    <n v="0"/>
    <n v="0"/>
    <n v="0"/>
    <n v="14924.35"/>
    <s v="CET-PD-IR-TR-TRMETW"/>
    <x v="38"/>
    <x v="37"/>
    <x v="0"/>
  </r>
  <r>
    <x v="0"/>
    <s v="355 - TRN-POLES&amp;FIX - ELE"/>
    <s v="Addition"/>
    <n v="201806"/>
    <x v="16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860.80000000000007"/>
    <n v="0"/>
    <n v="0"/>
    <n v="0"/>
    <n v="0"/>
    <n v="33.72"/>
    <n v="0"/>
    <n v="0"/>
    <n v="0"/>
    <n v="0"/>
    <n v="0"/>
    <n v="0"/>
    <n v="894.48"/>
    <s v="CET-PD-IR-TR-TRMETW"/>
    <x v="38"/>
    <x v="37"/>
    <x v="0"/>
  </r>
  <r>
    <x v="0"/>
    <s v="355 - TRN-POLES&amp;FIX - ELE"/>
    <s v="Addition"/>
    <n v="201806"/>
    <x v="1695"/>
    <n v="0"/>
    <n v="0"/>
    <n v="-366.33"/>
    <n v="0"/>
    <n v="0"/>
    <n v="0"/>
    <n v="0"/>
    <n v="0"/>
    <n v="0"/>
    <n v="0"/>
    <n v="-11093.44"/>
    <n v="0"/>
    <n v="0"/>
    <n v="0"/>
    <n v="-2826.67"/>
    <n v="0"/>
    <n v="0"/>
    <n v="0"/>
    <n v="0"/>
    <n v="0"/>
    <n v="-472.02"/>
    <n v="0"/>
    <n v="2848.27"/>
    <n v="0"/>
    <n v="0"/>
    <n v="0"/>
    <n v="0"/>
    <n v="-895.38"/>
    <n v="0"/>
    <n v="0"/>
    <n v="0"/>
    <n v="0"/>
    <n v="0"/>
    <n v="0"/>
    <n v="-12805.57"/>
    <s v="CET-PD-IR-TR-TRMETW"/>
    <x v="38"/>
    <x v="37"/>
    <x v="0"/>
  </r>
  <r>
    <x v="0"/>
    <s v="355 - TRN-POLES&amp;FIX - ELE"/>
    <s v="Addition"/>
    <n v="201806"/>
    <x v="1460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7.0000000000000007E-2"/>
    <s v="CET-PD-IR-TR-TRMETW"/>
    <x v="38"/>
    <x v="37"/>
    <x v="0"/>
  </r>
  <r>
    <x v="0"/>
    <s v="355 - TRN-POLES&amp;FIX - ELE"/>
    <s v="Addition"/>
    <n v="201806"/>
    <x v="1696"/>
    <n v="0"/>
    <n v="0"/>
    <n v="-294.92"/>
    <n v="0"/>
    <n v="0"/>
    <n v="0"/>
    <n v="0"/>
    <n v="0"/>
    <n v="0"/>
    <n v="0"/>
    <n v="-822.14"/>
    <n v="0"/>
    <n v="0"/>
    <n v="0"/>
    <n v="-846.95"/>
    <n v="0"/>
    <n v="0"/>
    <n v="0"/>
    <n v="0"/>
    <n v="0"/>
    <n v="-2227.33"/>
    <n v="0"/>
    <n v="0"/>
    <n v="0"/>
    <n v="0"/>
    <n v="0"/>
    <n v="0"/>
    <n v="-2219.25"/>
    <n v="0"/>
    <n v="0"/>
    <n v="0"/>
    <n v="0"/>
    <n v="0"/>
    <n v="0"/>
    <n v="-6410.59"/>
    <s v="CET-PD-IR-TR-TRMETW"/>
    <x v="38"/>
    <x v="37"/>
    <x v="0"/>
  </r>
  <r>
    <x v="0"/>
    <s v="355 - TRN-POLES&amp;FIX - ELE"/>
    <s v="Addition"/>
    <n v="201806"/>
    <x v="1461"/>
    <n v="0"/>
    <n v="0"/>
    <n v="0.88"/>
    <n v="0"/>
    <n v="0"/>
    <n v="0"/>
    <n v="0"/>
    <n v="0"/>
    <n v="0"/>
    <n v="0"/>
    <n v="19.010000000000002"/>
    <n v="0"/>
    <n v="0"/>
    <n v="0"/>
    <n v="5.1000000000000005"/>
    <n v="0"/>
    <n v="0"/>
    <n v="0"/>
    <n v="0"/>
    <n v="0"/>
    <n v="4.1100000000000003"/>
    <n v="0"/>
    <n v="0"/>
    <n v="0"/>
    <n v="0"/>
    <n v="0"/>
    <n v="0"/>
    <n v="4.93"/>
    <n v="0"/>
    <n v="0"/>
    <n v="0"/>
    <n v="0"/>
    <n v="0"/>
    <n v="0"/>
    <n v="34.03"/>
    <s v="CET-PD-IR-TR-TRMETW"/>
    <x v="38"/>
    <x v="37"/>
    <x v="0"/>
  </r>
  <r>
    <x v="0"/>
    <s v="355 - TRN-POLES&amp;FIX - ELE"/>
    <s v="Addition"/>
    <n v="201806"/>
    <x v="1700"/>
    <n v="0"/>
    <n v="0"/>
    <n v="22.95"/>
    <n v="0"/>
    <n v="0"/>
    <n v="0"/>
    <n v="0"/>
    <n v="0"/>
    <n v="0"/>
    <n v="0"/>
    <n v="1476.94"/>
    <n v="0"/>
    <n v="0"/>
    <n v="0"/>
    <n v="196.03"/>
    <n v="0"/>
    <n v="0"/>
    <n v="0"/>
    <n v="0"/>
    <n v="0"/>
    <n v="4.07"/>
    <n v="0"/>
    <n v="0"/>
    <n v="0"/>
    <n v="0"/>
    <n v="0"/>
    <n v="0"/>
    <n v="69.45"/>
    <n v="0"/>
    <n v="0"/>
    <n v="0"/>
    <n v="0"/>
    <n v="0"/>
    <n v="0"/>
    <n v="1769.44"/>
    <s v="CET-PD-IR-TR-TRMETW"/>
    <x v="38"/>
    <x v="37"/>
    <x v="0"/>
  </r>
  <r>
    <x v="0"/>
    <s v="355 - TRN-POLES&amp;FIX - ELE"/>
    <s v="Addition"/>
    <n v="201806"/>
    <x v="1464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6"/>
    <s v="CET-PD-IR-TR-TRMETW"/>
    <x v="38"/>
    <x v="37"/>
    <x v="0"/>
  </r>
  <r>
    <x v="0"/>
    <s v="355 - TRN-POLES&amp;FIX - ELE"/>
    <s v="Addition"/>
    <n v="201806"/>
    <x v="2285"/>
    <n v="49.47"/>
    <n v="109.8"/>
    <n v="674"/>
    <n v="0"/>
    <n v="0"/>
    <n v="0"/>
    <n v="0"/>
    <n v="0"/>
    <n v="0"/>
    <n v="0"/>
    <n v="23978.799999999999"/>
    <n v="0"/>
    <n v="0"/>
    <n v="0"/>
    <n v="4030.25"/>
    <n v="0"/>
    <n v="0"/>
    <n v="0"/>
    <n v="0"/>
    <n v="0"/>
    <n v="2570.13"/>
    <n v="0"/>
    <n v="4129.49"/>
    <n v="0"/>
    <n v="0"/>
    <n v="0"/>
    <n v="0"/>
    <n v="3040.25"/>
    <n v="0"/>
    <n v="0"/>
    <n v="0"/>
    <n v="0"/>
    <n v="0"/>
    <n v="0"/>
    <n v="38582.19"/>
    <s v="CET-PD-IR-TR-TRMETW"/>
    <x v="38"/>
    <x v="37"/>
    <x v="0"/>
  </r>
  <r>
    <x v="0"/>
    <s v="355 - TRN-POLES&amp;FIX - ELE"/>
    <s v="Addition"/>
    <n v="201806"/>
    <x v="1701"/>
    <n v="0"/>
    <n v="0"/>
    <n v="1.31"/>
    <n v="0"/>
    <n v="0"/>
    <n v="0"/>
    <n v="0"/>
    <n v="0"/>
    <n v="0"/>
    <n v="0"/>
    <n v="48.94"/>
    <n v="0"/>
    <n v="0"/>
    <n v="0"/>
    <n v="10.24"/>
    <n v="0"/>
    <n v="0"/>
    <n v="0"/>
    <n v="0"/>
    <n v="0"/>
    <n v="0.88"/>
    <n v="0"/>
    <n v="822.80000000000007"/>
    <n v="0"/>
    <n v="0"/>
    <n v="0"/>
    <n v="0"/>
    <n v="35.450000000000003"/>
    <n v="0"/>
    <n v="0"/>
    <n v="0"/>
    <n v="0"/>
    <n v="0"/>
    <n v="0"/>
    <n v="919.62"/>
    <s v="CET-PD-IR-TR-TRMETW"/>
    <x v="38"/>
    <x v="37"/>
    <x v="0"/>
  </r>
  <r>
    <x v="0"/>
    <s v="355 - TRN-POLES&amp;FIX - ELE"/>
    <s v="Addition"/>
    <n v="201806"/>
    <x v="1845"/>
    <n v="0"/>
    <n v="0"/>
    <n v="-0.02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6"/>
    <n v="0"/>
    <n v="1001.63"/>
    <n v="0"/>
    <n v="0"/>
    <n v="0"/>
    <n v="0"/>
    <n v="39.21"/>
    <n v="0"/>
    <n v="0"/>
    <n v="0"/>
    <n v="0"/>
    <n v="0"/>
    <n v="0"/>
    <n v="1040.72"/>
    <s v="CET-PD-IR-TR-TRMETW"/>
    <x v="38"/>
    <x v="37"/>
    <x v="0"/>
  </r>
  <r>
    <x v="0"/>
    <s v="355 - TRN-POLES&amp;FIX - ELE"/>
    <s v="Addition"/>
    <n v="201806"/>
    <x v="1470"/>
    <n v="-92.99"/>
    <n v="-288.02"/>
    <n v="-1874.58"/>
    <n v="0"/>
    <n v="0"/>
    <n v="0"/>
    <n v="0"/>
    <n v="0"/>
    <n v="0"/>
    <n v="0"/>
    <n v="-14376.2"/>
    <n v="0"/>
    <n v="0"/>
    <n v="0"/>
    <n v="-6484.87"/>
    <n v="0"/>
    <n v="0"/>
    <n v="0"/>
    <n v="0"/>
    <n v="0"/>
    <n v="-14192.33"/>
    <n v="0"/>
    <n v="-9691.68"/>
    <n v="0"/>
    <n v="0"/>
    <n v="0"/>
    <n v="0"/>
    <n v="-12674.56"/>
    <n v="0"/>
    <n v="0"/>
    <n v="0"/>
    <n v="0"/>
    <n v="0"/>
    <n v="0"/>
    <n v="-59675.23"/>
    <s v="CET-PD-IR-TR-TRMETW"/>
    <x v="38"/>
    <x v="37"/>
    <x v="0"/>
  </r>
  <r>
    <x v="0"/>
    <s v="355 - TRN-POLES&amp;FIX - ELE"/>
    <s v="Addition"/>
    <n v="201806"/>
    <x v="1471"/>
    <n v="0"/>
    <n v="0"/>
    <n v="12.38"/>
    <n v="0"/>
    <n v="0"/>
    <n v="0"/>
    <n v="0"/>
    <n v="0"/>
    <n v="0"/>
    <n v="0"/>
    <n v="827.64"/>
    <n v="0"/>
    <n v="0"/>
    <n v="0"/>
    <n v="106.92"/>
    <n v="0"/>
    <n v="0"/>
    <n v="0"/>
    <n v="0"/>
    <n v="0"/>
    <n v="0"/>
    <n v="0"/>
    <n v="0"/>
    <n v="0"/>
    <n v="0"/>
    <n v="0"/>
    <n v="0"/>
    <n v="36.590000000000003"/>
    <n v="0"/>
    <n v="0"/>
    <n v="0"/>
    <n v="0"/>
    <n v="0"/>
    <n v="0"/>
    <n v="983.53"/>
    <s v="CET-PD-IR-TR-TRMETW"/>
    <x v="38"/>
    <x v="37"/>
    <x v="0"/>
  </r>
  <r>
    <x v="0"/>
    <s v="355 - TRN-POLES&amp;FIX - ELE"/>
    <s v="Addition"/>
    <n v="201806"/>
    <x v="1989"/>
    <n v="0"/>
    <n v="0"/>
    <n v="17.16"/>
    <n v="0"/>
    <n v="0"/>
    <n v="0"/>
    <n v="0"/>
    <n v="0"/>
    <n v="0"/>
    <n v="0"/>
    <n v="1146.56"/>
    <n v="0"/>
    <n v="0"/>
    <n v="0"/>
    <n v="148.15"/>
    <n v="0"/>
    <n v="0"/>
    <n v="0"/>
    <n v="0"/>
    <n v="0"/>
    <n v="0"/>
    <n v="0"/>
    <n v="0"/>
    <n v="0"/>
    <n v="0"/>
    <n v="0"/>
    <n v="0"/>
    <n v="50.7"/>
    <n v="0"/>
    <n v="0"/>
    <n v="0"/>
    <n v="0"/>
    <n v="0"/>
    <n v="0"/>
    <n v="1362.57"/>
    <s v="CET-PD-IR-TR-TRMETW"/>
    <x v="38"/>
    <x v="37"/>
    <x v="0"/>
  </r>
  <r>
    <x v="0"/>
    <s v="355 - TRN-POLES&amp;FIX - ELE"/>
    <s v="Addition"/>
    <n v="201806"/>
    <x v="1472"/>
    <n v="0"/>
    <n v="0"/>
    <n v="6.46"/>
    <n v="0"/>
    <n v="0"/>
    <n v="0"/>
    <n v="0"/>
    <n v="0"/>
    <n v="0"/>
    <n v="0"/>
    <n v="431.44"/>
    <n v="0"/>
    <n v="0"/>
    <n v="0"/>
    <n v="55.75"/>
    <n v="0"/>
    <n v="0"/>
    <n v="0"/>
    <n v="0"/>
    <n v="0"/>
    <n v="0"/>
    <n v="0"/>
    <n v="0"/>
    <n v="0"/>
    <n v="0"/>
    <n v="0"/>
    <n v="0"/>
    <n v="19.07"/>
    <n v="0"/>
    <n v="0"/>
    <n v="0"/>
    <n v="0"/>
    <n v="0"/>
    <n v="0"/>
    <n v="512.72"/>
    <s v="CET-PD-IR-TR-TRMETW"/>
    <x v="38"/>
    <x v="37"/>
    <x v="0"/>
  </r>
  <r>
    <x v="0"/>
    <s v="355 - TRN-POLES&amp;FIX - ELE"/>
    <s v="Addition"/>
    <n v="201806"/>
    <x v="1474"/>
    <n v="0"/>
    <n v="0"/>
    <n v="-118.86"/>
    <n v="0"/>
    <n v="0"/>
    <n v="0"/>
    <n v="0"/>
    <n v="0"/>
    <n v="0"/>
    <n v="0"/>
    <n v="-8495.75"/>
    <n v="0"/>
    <n v="0"/>
    <n v="0"/>
    <n v="-2105.42"/>
    <n v="0"/>
    <n v="0"/>
    <n v="0"/>
    <n v="0"/>
    <n v="0"/>
    <n v="-454.05"/>
    <n v="0"/>
    <n v="368.91"/>
    <n v="0"/>
    <n v="0"/>
    <n v="0"/>
    <n v="0"/>
    <n v="-837.15"/>
    <n v="0"/>
    <n v="0"/>
    <n v="0"/>
    <n v="0"/>
    <n v="0"/>
    <n v="0"/>
    <n v="-11642.32"/>
    <s v="CET-PD-IR-TR-TRMETW"/>
    <x v="38"/>
    <x v="37"/>
    <x v="0"/>
  </r>
  <r>
    <x v="0"/>
    <s v="355 - TRN-POLES&amp;FIX - ELE"/>
    <s v="Addition"/>
    <n v="201806"/>
    <x v="1478"/>
    <n v="-7.69"/>
    <n v="-23.8"/>
    <n v="-30.27"/>
    <n v="0"/>
    <n v="0"/>
    <n v="0"/>
    <n v="0"/>
    <n v="0"/>
    <n v="0"/>
    <n v="0"/>
    <n v="-14781.42"/>
    <n v="-29.46"/>
    <n v="0"/>
    <n v="0"/>
    <n v="-3346.88"/>
    <n v="0"/>
    <n v="0"/>
    <n v="0"/>
    <n v="0"/>
    <n v="0"/>
    <n v="-639.15"/>
    <n v="0"/>
    <n v="-5198.5200000000004"/>
    <n v="0"/>
    <n v="0"/>
    <n v="0"/>
    <n v="0"/>
    <n v="-1306.4100000000001"/>
    <n v="0"/>
    <n v="0"/>
    <n v="0"/>
    <n v="0"/>
    <n v="0"/>
    <n v="0"/>
    <n v="-25334.14"/>
    <s v="CET-PD-IR-PT-TRMETE"/>
    <x v="42"/>
    <x v="31"/>
    <x v="1"/>
  </r>
  <r>
    <x v="0"/>
    <s v="355 - TRN-POLES&amp;FIX - ELE"/>
    <s v="Addition"/>
    <n v="201806"/>
    <x v="1702"/>
    <n v="0"/>
    <n v="0"/>
    <n v="-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4879.84"/>
    <n v="0"/>
    <n v="0"/>
    <n v="0"/>
    <n v="0"/>
    <n v="191.36"/>
    <n v="0"/>
    <n v="0"/>
    <n v="0"/>
    <n v="0"/>
    <n v="0"/>
    <n v="0"/>
    <n v="5071.1900000000005"/>
    <s v="CET-PD-IR-TR-TRHIGH"/>
    <x v="38"/>
    <x v="37"/>
    <x v="0"/>
  </r>
  <r>
    <x v="0"/>
    <s v="355 - TRN-POLES&amp;FIX - ELE"/>
    <s v="Addition"/>
    <n v="201806"/>
    <x v="1480"/>
    <n v="-163.30000000000001"/>
    <n v="-505.84000000000003"/>
    <n v="-1150.72"/>
    <n v="0"/>
    <n v="0"/>
    <n v="0"/>
    <n v="0"/>
    <n v="0"/>
    <n v="0"/>
    <n v="0"/>
    <n v="-68771.39"/>
    <n v="0"/>
    <n v="0"/>
    <n v="0"/>
    <n v="-15178.41"/>
    <n v="0"/>
    <n v="0"/>
    <n v="0"/>
    <n v="0"/>
    <n v="0"/>
    <n v="-7868.5"/>
    <n v="0"/>
    <n v="-26549.37"/>
    <n v="0"/>
    <n v="0"/>
    <n v="0"/>
    <n v="0"/>
    <n v="-9492.0400000000009"/>
    <n v="0"/>
    <n v="0"/>
    <n v="0"/>
    <n v="0"/>
    <n v="0"/>
    <n v="0"/>
    <n v="-129679.57"/>
    <s v="CET-PD-IR-TR-TRHIGH"/>
    <x v="38"/>
    <x v="37"/>
    <x v="0"/>
  </r>
  <r>
    <x v="0"/>
    <s v="355 - TRN-POLES&amp;FIX - ELE"/>
    <s v="Addition"/>
    <n v="201806"/>
    <x v="1481"/>
    <n v="0"/>
    <n v="0"/>
    <n v="0.01"/>
    <n v="0"/>
    <n v="0"/>
    <n v="0"/>
    <n v="0"/>
    <n v="0"/>
    <n v="0"/>
    <n v="0"/>
    <n v="-0.03"/>
    <n v="0"/>
    <n v="0"/>
    <n v="0"/>
    <n v="-0.03"/>
    <n v="0"/>
    <n v="0"/>
    <n v="0"/>
    <n v="0"/>
    <n v="0"/>
    <n v="0"/>
    <n v="0"/>
    <n v="540.91"/>
    <n v="0"/>
    <n v="0"/>
    <n v="0"/>
    <n v="0"/>
    <n v="21.2"/>
    <n v="0"/>
    <n v="0"/>
    <n v="0"/>
    <n v="0"/>
    <n v="0"/>
    <n v="0"/>
    <n v="562.06000000000006"/>
    <s v="CET-PD-IR-TR-TRHIGH"/>
    <x v="38"/>
    <x v="37"/>
    <x v="0"/>
  </r>
  <r>
    <x v="0"/>
    <s v="355 - TRN-POLES&amp;FIX - ELE"/>
    <s v="Addition"/>
    <n v="201806"/>
    <x v="1482"/>
    <n v="-269.41000000000003"/>
    <n v="-834.53"/>
    <n v="-4517.05"/>
    <n v="0"/>
    <n v="0"/>
    <n v="0"/>
    <n v="0"/>
    <n v="0"/>
    <n v="0"/>
    <n v="0"/>
    <n v="-63909.23"/>
    <n v="0"/>
    <n v="0"/>
    <n v="0"/>
    <n v="-21815.600000000002"/>
    <n v="0"/>
    <n v="0"/>
    <n v="0"/>
    <n v="0"/>
    <n v="0"/>
    <n v="-42808.55"/>
    <n v="0"/>
    <n v="-17647.47"/>
    <n v="0"/>
    <n v="0"/>
    <n v="0"/>
    <n v="-19356.78"/>
    <n v="-34482.520000000004"/>
    <n v="0"/>
    <n v="0"/>
    <n v="0"/>
    <n v="0"/>
    <n v="0"/>
    <n v="0"/>
    <n v="-205641.14"/>
    <s v="CET-PD-IR-TR-TRHIGH"/>
    <x v="38"/>
    <x v="37"/>
    <x v="0"/>
  </r>
  <r>
    <x v="0"/>
    <s v="355 - TRN-POLES&amp;FIX - ELE"/>
    <s v="Addition"/>
    <n v="201806"/>
    <x v="1990"/>
    <n v="0"/>
    <n v="0"/>
    <n v="145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0"/>
    <n v="0"/>
    <n v="151.41"/>
    <s v="CET-PD-IR-TR-TRHIGH"/>
    <x v="38"/>
    <x v="37"/>
    <x v="0"/>
  </r>
  <r>
    <x v="0"/>
    <s v="355 - TRN-POLES&amp;FIX - ELE"/>
    <s v="Addition"/>
    <n v="201806"/>
    <x v="1703"/>
    <n v="0"/>
    <n v="0"/>
    <n v="0.71"/>
    <n v="0"/>
    <n v="0"/>
    <n v="0"/>
    <n v="0"/>
    <n v="0"/>
    <n v="0"/>
    <n v="0"/>
    <n v="20.78"/>
    <n v="0"/>
    <n v="0"/>
    <n v="0"/>
    <n v="4.7"/>
    <n v="0"/>
    <n v="0"/>
    <n v="0"/>
    <n v="0"/>
    <n v="0"/>
    <n v="2.19"/>
    <n v="0"/>
    <n v="1349.55"/>
    <n v="0"/>
    <n v="0"/>
    <n v="0"/>
    <n v="0"/>
    <n v="56.03"/>
    <n v="0"/>
    <n v="0"/>
    <n v="0"/>
    <n v="0"/>
    <n v="0"/>
    <n v="0"/>
    <n v="1433.96"/>
    <s v="CET-PD-IR-TR-TRSJOA"/>
    <x v="38"/>
    <x v="37"/>
    <x v="0"/>
  </r>
  <r>
    <x v="0"/>
    <s v="355 - TRN-POLES&amp;FIX - ELE"/>
    <s v="Addition"/>
    <n v="201806"/>
    <x v="1488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8"/>
    <x v="37"/>
    <x v="0"/>
  </r>
  <r>
    <x v="0"/>
    <s v="355 - TRN-POLES&amp;FIX - ELE"/>
    <s v="Addition"/>
    <n v="201806"/>
    <x v="1489"/>
    <n v="-47.38"/>
    <n v="-146.75"/>
    <n v="-2526.9900000000002"/>
    <n v="0"/>
    <n v="0"/>
    <n v="0"/>
    <n v="0"/>
    <n v="0"/>
    <n v="0"/>
    <n v="0"/>
    <n v="-19854.72"/>
    <n v="0"/>
    <n v="0"/>
    <n v="0"/>
    <n v="-7539.99"/>
    <n v="0"/>
    <n v="0"/>
    <n v="0"/>
    <n v="0"/>
    <n v="0"/>
    <n v="-21463.31"/>
    <n v="0"/>
    <n v="-12998.54"/>
    <n v="0"/>
    <n v="0"/>
    <n v="0"/>
    <n v="0"/>
    <n v="-22891.89"/>
    <n v="0"/>
    <n v="0"/>
    <n v="0"/>
    <n v="0"/>
    <n v="0"/>
    <n v="0"/>
    <n v="-87469.57"/>
    <s v="CET-PD-IR-TR-TRHIGH"/>
    <x v="38"/>
    <x v="37"/>
    <x v="0"/>
  </r>
  <r>
    <x v="0"/>
    <s v="355 - TRN-POLES&amp;FIX - ELE"/>
    <s v="Addition"/>
    <n v="201806"/>
    <x v="1490"/>
    <n v="-37.800000000000004"/>
    <n v="-117.06"/>
    <n v="-360.54"/>
    <n v="0"/>
    <n v="0"/>
    <n v="0"/>
    <n v="0"/>
    <n v="0"/>
    <n v="0"/>
    <n v="0"/>
    <n v="-12995.14"/>
    <n v="0"/>
    <n v="0"/>
    <n v="0"/>
    <n v="-2950.33"/>
    <n v="0"/>
    <n v="0"/>
    <n v="0"/>
    <n v="0"/>
    <n v="0"/>
    <n v="-861.48"/>
    <n v="0"/>
    <n v="-4682.83"/>
    <n v="0"/>
    <n v="0"/>
    <n v="0"/>
    <n v="0"/>
    <n v="-1785.28"/>
    <n v="0"/>
    <n v="0"/>
    <n v="0"/>
    <n v="0"/>
    <n v="0"/>
    <n v="0"/>
    <n v="-23790.46"/>
    <s v="CET-PD-IR-TR-TRHIGH"/>
    <x v="38"/>
    <x v="37"/>
    <x v="0"/>
  </r>
  <r>
    <x v="0"/>
    <s v="355 - TRN-POLES&amp;FIX - ELE"/>
    <s v="Addition"/>
    <n v="201806"/>
    <x v="1847"/>
    <n v="-8.0400000000000009"/>
    <n v="-24.91"/>
    <n v="-138.1"/>
    <n v="0"/>
    <n v="0"/>
    <n v="0"/>
    <n v="0"/>
    <n v="0"/>
    <n v="0"/>
    <n v="0"/>
    <n v="-9025.130000000001"/>
    <n v="0"/>
    <n v="0"/>
    <n v="0"/>
    <n v="-1624.19"/>
    <n v="0"/>
    <n v="0"/>
    <n v="0"/>
    <n v="0"/>
    <n v="0"/>
    <n v="-548.53"/>
    <n v="0"/>
    <n v="-2258.3200000000002"/>
    <n v="0"/>
    <n v="0"/>
    <n v="0"/>
    <n v="0"/>
    <n v="-531.76"/>
    <n v="0"/>
    <n v="0"/>
    <n v="0"/>
    <n v="0"/>
    <n v="0"/>
    <n v="0"/>
    <n v="-14158.98"/>
    <s v="CET-PD-IR-TR-TRMETE"/>
    <x v="38"/>
    <x v="37"/>
    <x v="0"/>
  </r>
  <r>
    <x v="0"/>
    <s v="355 - TRN-POLES&amp;FIX - ELE"/>
    <s v="Addition"/>
    <n v="201806"/>
    <x v="1494"/>
    <n v="-9.43"/>
    <n v="-29.19"/>
    <n v="-63.68"/>
    <n v="0"/>
    <n v="0"/>
    <n v="0"/>
    <n v="0"/>
    <n v="0"/>
    <n v="0"/>
    <n v="0"/>
    <n v="-8392.35"/>
    <n v="0"/>
    <n v="0"/>
    <n v="0"/>
    <n v="-2135.1"/>
    <n v="0"/>
    <n v="0"/>
    <n v="0"/>
    <n v="0"/>
    <n v="0"/>
    <n v="-855.36"/>
    <n v="0"/>
    <n v="-4019.11"/>
    <n v="0"/>
    <n v="0"/>
    <n v="0"/>
    <n v="0"/>
    <n v="-792.9"/>
    <n v="0"/>
    <n v="0"/>
    <n v="0"/>
    <n v="0"/>
    <n v="0"/>
    <n v="0"/>
    <n v="-16297.12"/>
    <s v="CET-PD-IR-TR-TRMETE"/>
    <x v="38"/>
    <x v="37"/>
    <x v="0"/>
  </r>
  <r>
    <x v="0"/>
    <s v="355 - TRN-POLES&amp;FIX - ELE"/>
    <s v="Addition"/>
    <n v="201806"/>
    <x v="1498"/>
    <n v="-15.56"/>
    <n v="-48.19"/>
    <n v="-170.27"/>
    <n v="0"/>
    <n v="0"/>
    <n v="0"/>
    <n v="0"/>
    <n v="0"/>
    <n v="0"/>
    <n v="0"/>
    <n v="-11881.59"/>
    <n v="-41.160000000000004"/>
    <n v="0"/>
    <n v="0"/>
    <n v="-3202.69"/>
    <n v="0"/>
    <n v="0"/>
    <n v="0"/>
    <n v="0"/>
    <n v="0"/>
    <n v="-2242.5"/>
    <n v="0"/>
    <n v="-6521.87"/>
    <n v="0"/>
    <n v="0"/>
    <n v="0"/>
    <n v="0"/>
    <n v="-1688.56"/>
    <n v="0"/>
    <n v="0"/>
    <n v="0"/>
    <n v="0"/>
    <n v="0"/>
    <n v="0"/>
    <n v="-25771.23"/>
    <s v="CET-PD-IR-PT-TRMETE"/>
    <x v="42"/>
    <x v="31"/>
    <x v="1"/>
  </r>
  <r>
    <x v="0"/>
    <s v="355 - TRN-POLES&amp;FIX - ELE"/>
    <s v="Addition"/>
    <n v="201806"/>
    <x v="1499"/>
    <n v="-5.28"/>
    <n v="-16.350000000000001"/>
    <n v="-16.52"/>
    <n v="0"/>
    <n v="0"/>
    <n v="0"/>
    <n v="0"/>
    <n v="0"/>
    <n v="0"/>
    <n v="0"/>
    <n v="-9265.08"/>
    <n v="0"/>
    <n v="0"/>
    <n v="0"/>
    <n v="-2051.9700000000003"/>
    <n v="0"/>
    <n v="0"/>
    <n v="0"/>
    <n v="0"/>
    <n v="0"/>
    <n v="-74.239999999999995"/>
    <n v="0"/>
    <n v="-3205.4700000000003"/>
    <n v="0"/>
    <n v="0"/>
    <n v="0"/>
    <n v="0"/>
    <n v="-788.34"/>
    <n v="0"/>
    <n v="0"/>
    <n v="0"/>
    <n v="0"/>
    <n v="0"/>
    <n v="0"/>
    <n v="-15423.25"/>
    <s v="CET-PD-IR-TR-TRMETE"/>
    <x v="38"/>
    <x v="37"/>
    <x v="0"/>
  </r>
  <r>
    <x v="0"/>
    <s v="355 - TRN-POLES&amp;FIX - ELE"/>
    <s v="Addition"/>
    <n v="201806"/>
    <x v="1500"/>
    <n v="-5.86"/>
    <n v="-18.14"/>
    <n v="-38.78"/>
    <n v="0"/>
    <n v="0"/>
    <n v="0"/>
    <n v="0"/>
    <n v="0"/>
    <n v="0"/>
    <n v="0"/>
    <n v="-11209.12"/>
    <n v="0"/>
    <n v="0"/>
    <n v="0"/>
    <n v="-2519.2000000000003"/>
    <n v="0"/>
    <n v="0"/>
    <n v="0"/>
    <n v="0"/>
    <n v="0"/>
    <n v="-458.05"/>
    <n v="0"/>
    <n v="-3142.48"/>
    <n v="0"/>
    <n v="0"/>
    <n v="0"/>
    <n v="0"/>
    <n v="-1000.41"/>
    <n v="0"/>
    <n v="0"/>
    <n v="0"/>
    <n v="0"/>
    <n v="0"/>
    <n v="0"/>
    <n v="-18392.04"/>
    <s v="CET-PD-IR-TR-TRMETE"/>
    <x v="38"/>
    <x v="37"/>
    <x v="0"/>
  </r>
  <r>
    <x v="0"/>
    <s v="355 - TRN-POLES&amp;FIX - ELE"/>
    <s v="Addition"/>
    <n v="201806"/>
    <x v="1501"/>
    <n v="-22.19"/>
    <n v="-57.06"/>
    <n v="-386.82"/>
    <n v="0"/>
    <n v="0"/>
    <n v="0"/>
    <n v="0"/>
    <n v="0"/>
    <n v="0"/>
    <n v="0"/>
    <n v="-3407.6800000000003"/>
    <n v="0"/>
    <n v="0"/>
    <n v="0"/>
    <n v="-1666.55"/>
    <n v="0"/>
    <n v="0"/>
    <n v="0"/>
    <n v="0"/>
    <n v="0"/>
    <n v="-4849.57"/>
    <n v="0"/>
    <n v="-6285.81"/>
    <n v="0"/>
    <n v="0"/>
    <n v="0"/>
    <n v="0"/>
    <n v="-2037.8400000000001"/>
    <n v="0"/>
    <n v="0"/>
    <n v="0"/>
    <n v="0"/>
    <n v="0"/>
    <n v="0"/>
    <n v="-18713.52"/>
    <s v="CET-PD-IR-TR-TRORAN"/>
    <x v="38"/>
    <x v="37"/>
    <x v="0"/>
  </r>
  <r>
    <x v="0"/>
    <s v="355 - TRN-POLES&amp;FIX - ELE"/>
    <s v="Addition"/>
    <n v="201806"/>
    <x v="2286"/>
    <n v="336.68"/>
    <n v="718.2"/>
    <n v="790.06000000000006"/>
    <n v="0"/>
    <n v="0"/>
    <n v="0"/>
    <n v="0"/>
    <n v="0"/>
    <n v="0"/>
    <n v="0"/>
    <n v="30080.15"/>
    <n v="0"/>
    <n v="0"/>
    <n v="0"/>
    <n v="6940.25"/>
    <n v="0"/>
    <n v="0"/>
    <n v="0"/>
    <n v="0"/>
    <n v="0"/>
    <n v="1290.78"/>
    <n v="0"/>
    <n v="17717.260000000002"/>
    <n v="0"/>
    <n v="0"/>
    <n v="0"/>
    <n v="0"/>
    <n v="3384.52"/>
    <n v="0"/>
    <n v="0"/>
    <n v="0"/>
    <n v="0"/>
    <n v="0"/>
    <n v="0"/>
    <n v="61257.9"/>
    <s v="CET-PD-IR-TR-TRORAN"/>
    <x v="38"/>
    <x v="37"/>
    <x v="0"/>
  </r>
  <r>
    <x v="0"/>
    <s v="355 - TRN-POLES&amp;FIX - ELE"/>
    <s v="Addition"/>
    <n v="201806"/>
    <x v="2287"/>
    <n v="90.99"/>
    <n v="194.11"/>
    <n v="281.56"/>
    <n v="0"/>
    <n v="0"/>
    <n v="0"/>
    <n v="0"/>
    <n v="0"/>
    <n v="0"/>
    <n v="0"/>
    <n v="9094.58"/>
    <n v="211.27"/>
    <n v="0"/>
    <n v="0"/>
    <n v="2434.69"/>
    <n v="0"/>
    <n v="0"/>
    <n v="0"/>
    <n v="0"/>
    <n v="0"/>
    <n v="2653.7000000000003"/>
    <n v="0"/>
    <n v="6679.89"/>
    <n v="0"/>
    <n v="0"/>
    <n v="0"/>
    <n v="0"/>
    <n v="3213.94"/>
    <n v="0"/>
    <n v="0"/>
    <n v="0"/>
    <n v="0"/>
    <n v="0"/>
    <n v="0"/>
    <n v="24643.46"/>
    <s v="CET-PD-IR-TL-TRNCST"/>
    <x v="47"/>
    <x v="37"/>
    <x v="0"/>
  </r>
  <r>
    <x v="0"/>
    <s v="355 - TRN-POLES&amp;FIX - ELE"/>
    <s v="Addition"/>
    <n v="201806"/>
    <x v="1992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NCST"/>
    <x v="38"/>
    <x v="37"/>
    <x v="0"/>
  </r>
  <r>
    <x v="0"/>
    <s v="355 - TRN-POLES&amp;FIX - ELE"/>
    <s v="Addition"/>
    <n v="201806"/>
    <x v="2288"/>
    <n v="71.260000000000005"/>
    <n v="152.01"/>
    <n v="857.56000000000006"/>
    <n v="0"/>
    <n v="0"/>
    <n v="0"/>
    <n v="0"/>
    <n v="0"/>
    <n v="0"/>
    <n v="0"/>
    <n v="15329.09"/>
    <n v="0"/>
    <n v="0"/>
    <n v="0"/>
    <n v="2949.15"/>
    <n v="0"/>
    <n v="0"/>
    <n v="0"/>
    <n v="0"/>
    <n v="0"/>
    <n v="4421.38"/>
    <n v="0"/>
    <n v="3517.56"/>
    <n v="0"/>
    <n v="0"/>
    <n v="0"/>
    <n v="0"/>
    <n v="4249.08"/>
    <n v="0"/>
    <n v="0"/>
    <n v="0"/>
    <n v="0"/>
    <n v="0"/>
    <n v="0"/>
    <n v="31547.09"/>
    <s v="CET-PD-IR-TR-TRNCST"/>
    <x v="38"/>
    <x v="37"/>
    <x v="0"/>
  </r>
  <r>
    <x v="0"/>
    <s v="355 - TRN-POLES&amp;FIX - ELE"/>
    <s v="Addition"/>
    <n v="201806"/>
    <x v="2138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L-TRNCST"/>
    <x v="47"/>
    <x v="37"/>
    <x v="0"/>
  </r>
  <r>
    <x v="0"/>
    <s v="355 - TRN-POLES&amp;FIX - ELE"/>
    <s v="Addition"/>
    <n v="201806"/>
    <x v="1993"/>
    <n v="0"/>
    <n v="0"/>
    <n v="-0.04"/>
    <n v="0"/>
    <n v="0"/>
    <n v="0"/>
    <n v="0"/>
    <n v="0"/>
    <n v="0"/>
    <n v="0"/>
    <n v="0.03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IR-TR-TRNCST"/>
    <x v="38"/>
    <x v="37"/>
    <x v="0"/>
  </r>
  <r>
    <x v="0"/>
    <s v="355 - TRN-POLES&amp;FIX - ELE"/>
    <s v="Addition"/>
    <n v="201806"/>
    <x v="1850"/>
    <n v="0"/>
    <n v="0"/>
    <n v="0"/>
    <n v="0"/>
    <n v="0"/>
    <n v="0"/>
    <n v="0"/>
    <n v="0"/>
    <n v="0"/>
    <n v="0"/>
    <n v="0"/>
    <n v="0"/>
    <n v="0"/>
    <n v="0"/>
    <n v="260.69"/>
    <n v="0"/>
    <n v="0"/>
    <n v="0"/>
    <n v="0"/>
    <n v="0"/>
    <n v="-0.22"/>
    <n v="0"/>
    <n v="0"/>
    <n v="0"/>
    <n v="0"/>
    <n v="0"/>
    <n v="2017.3700000000001"/>
    <n v="89.11"/>
    <n v="0"/>
    <n v="0"/>
    <n v="0"/>
    <n v="0"/>
    <n v="0"/>
    <n v="0"/>
    <n v="2366.9500000000003"/>
    <s v="CET-PD-IR-TR-TRNCST"/>
    <x v="38"/>
    <x v="37"/>
    <x v="0"/>
  </r>
  <r>
    <x v="0"/>
    <s v="355 - TRN-POLES&amp;FIX - ELE"/>
    <s v="Addition"/>
    <n v="201806"/>
    <x v="1851"/>
    <n v="0"/>
    <n v="0"/>
    <n v="0.01"/>
    <n v="0"/>
    <n v="0"/>
    <n v="0"/>
    <n v="0"/>
    <n v="0"/>
    <n v="0"/>
    <n v="0"/>
    <n v="-0.02"/>
    <n v="0"/>
    <n v="0"/>
    <n v="0"/>
    <n v="0.06"/>
    <n v="0"/>
    <n v="0"/>
    <n v="0"/>
    <n v="0"/>
    <n v="0"/>
    <n v="0.23"/>
    <n v="0"/>
    <n v="0"/>
    <n v="0"/>
    <n v="0"/>
    <n v="0"/>
    <n v="0"/>
    <n v="0.22"/>
    <n v="0"/>
    <n v="0"/>
    <n v="0"/>
    <n v="0"/>
    <n v="0"/>
    <n v="0"/>
    <n v="0.5"/>
    <s v="CET-PD-IR-TR-TRNCST"/>
    <x v="38"/>
    <x v="37"/>
    <x v="0"/>
  </r>
  <r>
    <x v="0"/>
    <s v="355 - TRN-POLES&amp;FIX - ELE"/>
    <s v="Addition"/>
    <n v="201806"/>
    <x v="150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8"/>
    <s v="CET-PD-IR-TR-TRNCST"/>
    <x v="38"/>
    <x v="37"/>
    <x v="0"/>
  </r>
  <r>
    <x v="0"/>
    <s v="355 - TRN-POLES&amp;FIX - ELE"/>
    <s v="Addition"/>
    <n v="201806"/>
    <x v="1507"/>
    <n v="-145.75"/>
    <n v="-451.42"/>
    <n v="-1740.1200000000001"/>
    <n v="0"/>
    <n v="0"/>
    <n v="0"/>
    <n v="0"/>
    <n v="0"/>
    <n v="0"/>
    <n v="0"/>
    <n v="-3756.83"/>
    <n v="0"/>
    <n v="0"/>
    <n v="0"/>
    <n v="-5919.66"/>
    <n v="0"/>
    <n v="0"/>
    <n v="0"/>
    <n v="0"/>
    <n v="0"/>
    <n v="-17188.09"/>
    <n v="0"/>
    <n v="-14238.51"/>
    <n v="0"/>
    <n v="0"/>
    <n v="0"/>
    <n v="-1324.52"/>
    <n v="-13304.970000000001"/>
    <n v="0"/>
    <n v="0"/>
    <n v="0"/>
    <n v="0"/>
    <n v="0"/>
    <n v="0"/>
    <n v="-58069.87"/>
    <s v="CET-PD-IR-TR-TRNCST"/>
    <x v="38"/>
    <x v="37"/>
    <x v="0"/>
  </r>
  <r>
    <x v="0"/>
    <s v="355 - TRN-POLES&amp;FIX - ELE"/>
    <s v="Addition"/>
    <n v="201806"/>
    <x v="1994"/>
    <n v="0"/>
    <n v="0"/>
    <n v="144.84"/>
    <n v="0"/>
    <n v="0"/>
    <n v="0"/>
    <n v="0"/>
    <n v="0"/>
    <n v="0"/>
    <n v="0"/>
    <n v="-18.8"/>
    <n v="0"/>
    <n v="0"/>
    <n v="0"/>
    <n v="-317.16000000000003"/>
    <n v="0"/>
    <n v="0"/>
    <n v="0"/>
    <n v="0"/>
    <n v="0"/>
    <n v="-0.03"/>
    <n v="0"/>
    <n v="-2842.15"/>
    <n v="0"/>
    <n v="0"/>
    <n v="0"/>
    <n v="0"/>
    <n v="-118.94"/>
    <n v="0"/>
    <n v="0"/>
    <n v="0"/>
    <n v="0"/>
    <n v="0"/>
    <n v="0"/>
    <n v="-3152.2400000000002"/>
    <s v="CET-PD-IR-TR-TRNCST"/>
    <x v="38"/>
    <x v="37"/>
    <x v="0"/>
  </r>
  <r>
    <x v="0"/>
    <s v="355 - TRN-POLES&amp;FIX - ELE"/>
    <s v="Addition"/>
    <n v="201806"/>
    <x v="1852"/>
    <n v="0"/>
    <n v="0"/>
    <n v="5.4"/>
    <n v="0"/>
    <n v="0"/>
    <n v="0"/>
    <n v="0"/>
    <n v="0"/>
    <n v="0"/>
    <n v="0"/>
    <n v="360.54"/>
    <n v="0"/>
    <n v="0"/>
    <n v="0"/>
    <n v="46.6"/>
    <n v="0"/>
    <n v="0"/>
    <n v="0"/>
    <n v="0"/>
    <n v="0"/>
    <n v="0"/>
    <n v="0"/>
    <n v="0"/>
    <n v="0"/>
    <n v="0"/>
    <n v="0"/>
    <n v="0"/>
    <n v="15.94"/>
    <n v="0"/>
    <n v="0"/>
    <n v="0"/>
    <n v="0"/>
    <n v="0"/>
    <n v="0"/>
    <n v="428.48"/>
    <s v="CET-PD-IR-TL-TRNCST"/>
    <x v="47"/>
    <x v="37"/>
    <x v="0"/>
  </r>
  <r>
    <x v="0"/>
    <s v="355 - TRN-POLES&amp;FIX - ELE"/>
    <s v="Addition"/>
    <n v="201806"/>
    <x v="2289"/>
    <n v="63.95"/>
    <n v="136.42000000000002"/>
    <n v="705.31000000000006"/>
    <n v="0"/>
    <n v="0"/>
    <n v="0"/>
    <n v="0"/>
    <n v="0"/>
    <n v="0"/>
    <n v="0"/>
    <n v="4401.7300000000005"/>
    <n v="0"/>
    <n v="0"/>
    <n v="0"/>
    <n v="1317.78"/>
    <n v="0"/>
    <n v="0"/>
    <n v="0"/>
    <n v="0"/>
    <n v="0"/>
    <n v="3479.15"/>
    <n v="0"/>
    <n v="4367.3100000000004"/>
    <n v="0"/>
    <n v="0"/>
    <n v="0"/>
    <n v="1.71"/>
    <n v="3499.42"/>
    <n v="0"/>
    <n v="0"/>
    <n v="0"/>
    <n v="0"/>
    <n v="0"/>
    <n v="0"/>
    <n v="17972.78"/>
    <s v="CET-PD-IR-TR-TRNCST"/>
    <x v="38"/>
    <x v="37"/>
    <x v="0"/>
  </r>
  <r>
    <x v="0"/>
    <s v="355 - TRN-POLES&amp;FIX - ELE"/>
    <s v="Addition"/>
    <n v="201806"/>
    <x v="2139"/>
    <n v="0"/>
    <n v="0"/>
    <n v="163.67000000000002"/>
    <n v="0"/>
    <n v="0"/>
    <n v="0"/>
    <n v="0"/>
    <n v="0"/>
    <n v="0"/>
    <n v="0"/>
    <n v="3984.58"/>
    <n v="0"/>
    <n v="0"/>
    <n v="0"/>
    <n v="514.86"/>
    <n v="0"/>
    <n v="0"/>
    <n v="0"/>
    <n v="0"/>
    <n v="0"/>
    <n v="0"/>
    <n v="0"/>
    <n v="0"/>
    <n v="0"/>
    <n v="0"/>
    <n v="0"/>
    <n v="0"/>
    <n v="180.25"/>
    <n v="0"/>
    <n v="0"/>
    <n v="0"/>
    <n v="0"/>
    <n v="0"/>
    <n v="0"/>
    <n v="4843.3599999999997"/>
    <s v="CET-PD-IR-TR-TRNCST"/>
    <x v="38"/>
    <x v="37"/>
    <x v="0"/>
  </r>
  <r>
    <x v="0"/>
    <s v="355 - TRN-POLES&amp;FIX - ELE"/>
    <s v="Addition"/>
    <n v="201806"/>
    <x v="1854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PT-TRNCST"/>
    <x v="42"/>
    <x v="31"/>
    <x v="1"/>
  </r>
  <r>
    <x v="0"/>
    <s v="355 - TRN-POLES&amp;FIX - ELE"/>
    <s v="Addition"/>
    <n v="201806"/>
    <x v="1995"/>
    <n v="0"/>
    <n v="0"/>
    <n v="139.82"/>
    <n v="0"/>
    <n v="0"/>
    <n v="0"/>
    <n v="0"/>
    <n v="0"/>
    <n v="0"/>
    <n v="0"/>
    <n v="2390.12"/>
    <n v="0"/>
    <n v="0"/>
    <n v="0"/>
    <n v="308.83"/>
    <n v="0"/>
    <n v="0"/>
    <n v="0"/>
    <n v="0"/>
    <n v="0"/>
    <n v="0"/>
    <n v="0"/>
    <n v="0"/>
    <n v="0"/>
    <n v="0"/>
    <n v="0"/>
    <n v="0"/>
    <n v="109.75"/>
    <n v="0"/>
    <n v="0"/>
    <n v="0"/>
    <n v="0"/>
    <n v="0"/>
    <n v="0"/>
    <n v="2948.52"/>
    <s v="CET-PD-IR-TR-TRNCST"/>
    <x v="38"/>
    <x v="37"/>
    <x v="0"/>
  </r>
  <r>
    <x v="0"/>
    <s v="355 - TRN-POLES&amp;FIX - ELE"/>
    <s v="Addition"/>
    <n v="201806"/>
    <x v="1855"/>
    <n v="0"/>
    <n v="0"/>
    <n v="9.7100000000000009"/>
    <n v="0"/>
    <n v="0"/>
    <n v="0"/>
    <n v="0"/>
    <n v="0"/>
    <n v="0"/>
    <n v="0"/>
    <n v="646.91999999999996"/>
    <n v="0"/>
    <n v="0"/>
    <n v="0"/>
    <n v="83.59"/>
    <n v="0"/>
    <n v="0"/>
    <n v="0"/>
    <n v="0"/>
    <n v="0"/>
    <n v="-0.01"/>
    <n v="0"/>
    <n v="0"/>
    <n v="0"/>
    <n v="0"/>
    <n v="0"/>
    <n v="0"/>
    <n v="28.59"/>
    <n v="0"/>
    <n v="0"/>
    <n v="0"/>
    <n v="0"/>
    <n v="0"/>
    <n v="0"/>
    <n v="768.80000000000007"/>
    <s v="CET-PD-IR-TR-TRNCST"/>
    <x v="38"/>
    <x v="37"/>
    <x v="0"/>
  </r>
  <r>
    <x v="0"/>
    <s v="355 - TRN-POLES&amp;FIX - ELE"/>
    <s v="Addition"/>
    <n v="201806"/>
    <x v="1515"/>
    <n v="-23.69"/>
    <n v="-73.38"/>
    <n v="-598.29"/>
    <n v="0"/>
    <n v="0"/>
    <n v="0"/>
    <n v="0"/>
    <n v="0"/>
    <n v="0"/>
    <n v="0"/>
    <n v="-3126.46"/>
    <n v="0"/>
    <n v="0"/>
    <n v="0"/>
    <n v="-1810.18"/>
    <n v="0"/>
    <n v="0"/>
    <n v="0"/>
    <n v="0"/>
    <n v="0"/>
    <n v="-4643.33"/>
    <n v="0"/>
    <n v="-4297.58"/>
    <n v="0"/>
    <n v="0"/>
    <n v="0"/>
    <n v="-344.85"/>
    <n v="-4235.7700000000004"/>
    <n v="0"/>
    <n v="0"/>
    <n v="0"/>
    <n v="0"/>
    <n v="0"/>
    <n v="0"/>
    <n v="-19153.53"/>
    <s v="CET-PD-IR-TR-TRNCST"/>
    <x v="38"/>
    <x v="37"/>
    <x v="0"/>
  </r>
  <r>
    <x v="0"/>
    <s v="355 - TRN-POLES&amp;FIX - ELE"/>
    <s v="Addition"/>
    <n v="201806"/>
    <x v="1518"/>
    <n v="-54.730000000000004"/>
    <n v="-169.53"/>
    <n v="-1450.34"/>
    <n v="0"/>
    <n v="0"/>
    <n v="0"/>
    <n v="0"/>
    <n v="0"/>
    <n v="0"/>
    <n v="0"/>
    <n v="-32822.730000000003"/>
    <n v="0"/>
    <n v="0"/>
    <n v="0"/>
    <n v="-7771.03"/>
    <n v="0"/>
    <n v="0"/>
    <n v="0"/>
    <n v="0"/>
    <n v="0"/>
    <n v="-2782.55"/>
    <n v="0"/>
    <n v="-12468.470000000001"/>
    <n v="0"/>
    <n v="0"/>
    <n v="0"/>
    <n v="0"/>
    <n v="-4744.03"/>
    <n v="0"/>
    <n v="0"/>
    <n v="0"/>
    <n v="0"/>
    <n v="0"/>
    <n v="0"/>
    <n v="-62263.41"/>
    <s v="CET-PD-IR-TR-TRHIGH"/>
    <x v="38"/>
    <x v="37"/>
    <x v="0"/>
  </r>
  <r>
    <x v="0"/>
    <s v="355 - TRN-POLES&amp;FIX - ELE"/>
    <s v="Addition"/>
    <n v="201806"/>
    <x v="1519"/>
    <n v="-45.79"/>
    <n v="-141.84"/>
    <n v="-696.99"/>
    <n v="0"/>
    <n v="0"/>
    <n v="0"/>
    <n v="0"/>
    <n v="0"/>
    <n v="0"/>
    <n v="0"/>
    <n v="-27489.64"/>
    <n v="0"/>
    <n v="0"/>
    <n v="0"/>
    <n v="-5822.56"/>
    <n v="0"/>
    <n v="0"/>
    <n v="0"/>
    <n v="0"/>
    <n v="0"/>
    <n v="-738.26"/>
    <n v="0"/>
    <n v="-6802.45"/>
    <n v="0"/>
    <n v="0"/>
    <n v="0"/>
    <n v="0"/>
    <n v="-2708.76"/>
    <n v="0"/>
    <n v="0"/>
    <n v="0"/>
    <n v="0"/>
    <n v="0"/>
    <n v="0"/>
    <n v="-44446.29"/>
    <s v="CET-PD-IR-TR-TRHIGH"/>
    <x v="38"/>
    <x v="37"/>
    <x v="0"/>
  </r>
  <r>
    <x v="0"/>
    <s v="355 - TRN-POLES&amp;FIX - ELE"/>
    <s v="Addition"/>
    <n v="201806"/>
    <x v="1524"/>
    <n v="-65.31"/>
    <n v="-202.29"/>
    <n v="-1518.81"/>
    <n v="0"/>
    <n v="0"/>
    <n v="0"/>
    <n v="0"/>
    <n v="0"/>
    <n v="0"/>
    <n v="0"/>
    <n v="-13858.02"/>
    <n v="0"/>
    <n v="0"/>
    <n v="0"/>
    <n v="-7215.67"/>
    <n v="0"/>
    <n v="0"/>
    <n v="0"/>
    <n v="0"/>
    <n v="0"/>
    <n v="-7031.64"/>
    <n v="0"/>
    <n v="-24693.15"/>
    <n v="0"/>
    <n v="0"/>
    <n v="0"/>
    <n v="-27.09"/>
    <n v="-7193.9400000000005"/>
    <n v="0"/>
    <n v="0"/>
    <n v="0"/>
    <n v="0"/>
    <n v="0"/>
    <n v="0"/>
    <n v="-61805.919999999998"/>
    <s v="CET-PD-IR-TR-TRHIGH"/>
    <x v="38"/>
    <x v="37"/>
    <x v="0"/>
  </r>
  <r>
    <x v="0"/>
    <s v="355 - TRN-POLES&amp;FIX - ELE"/>
    <s v="Addition"/>
    <n v="201806"/>
    <x v="1525"/>
    <n v="-33.869999999999997"/>
    <n v="-104.91"/>
    <n v="-2014.75"/>
    <n v="0"/>
    <n v="0"/>
    <n v="0"/>
    <n v="0"/>
    <n v="0"/>
    <n v="0"/>
    <n v="0"/>
    <n v="-11709.98"/>
    <n v="0"/>
    <n v="0"/>
    <n v="0"/>
    <n v="-7132.12"/>
    <n v="0"/>
    <n v="0"/>
    <n v="0"/>
    <n v="0"/>
    <n v="0"/>
    <n v="-8460.33"/>
    <n v="0"/>
    <n v="-28974.98"/>
    <n v="0"/>
    <n v="0"/>
    <n v="0"/>
    <n v="-359.15000000000003"/>
    <n v="-8040.6100000000006"/>
    <n v="0"/>
    <n v="0"/>
    <n v="0"/>
    <n v="0"/>
    <n v="0"/>
    <n v="0"/>
    <n v="-66830.7"/>
    <s v="CET-PD-IR-TR-TRHIGH"/>
    <x v="38"/>
    <x v="37"/>
    <x v="0"/>
  </r>
  <r>
    <x v="0"/>
    <s v="355 - TRN-POLES&amp;FIX - ELE"/>
    <s v="Addition"/>
    <n v="201806"/>
    <x v="1528"/>
    <n v="-35.64"/>
    <n v="-110.42"/>
    <n v="-2317.87"/>
    <n v="0"/>
    <n v="0"/>
    <n v="0"/>
    <n v="0"/>
    <n v="0"/>
    <n v="0"/>
    <n v="0"/>
    <n v="-14411.880000000001"/>
    <n v="0"/>
    <n v="0"/>
    <n v="0"/>
    <n v="-8161.95"/>
    <n v="0"/>
    <n v="0"/>
    <n v="0"/>
    <n v="0"/>
    <n v="0"/>
    <n v="-11161.74"/>
    <n v="0"/>
    <n v="-32343.82"/>
    <n v="0"/>
    <n v="0"/>
    <n v="0"/>
    <n v="-538.72"/>
    <n v="-10251.540000000001"/>
    <n v="0"/>
    <n v="0"/>
    <n v="0"/>
    <n v="0"/>
    <n v="0"/>
    <n v="0"/>
    <n v="-79333.58"/>
    <s v="CET-PD-IR-TR-TRHIGH"/>
    <x v="38"/>
    <x v="37"/>
    <x v="0"/>
  </r>
  <r>
    <x v="0"/>
    <s v="355 - TRN-POLES&amp;FIX - ELE"/>
    <s v="Addition"/>
    <n v="201806"/>
    <x v="170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012.4200000000001"/>
    <n v="0"/>
    <n v="0"/>
    <n v="0"/>
    <n v="0"/>
    <n v="39.72"/>
    <n v="0"/>
    <n v="0"/>
    <n v="0"/>
    <n v="0"/>
    <n v="0"/>
    <n v="0"/>
    <n v="1052.1400000000001"/>
    <s v="CET-PD-IR-TR-TRMETW"/>
    <x v="38"/>
    <x v="37"/>
    <x v="0"/>
  </r>
  <r>
    <x v="0"/>
    <s v="355 - TRN-POLES&amp;FIX - ELE"/>
    <s v="Addition"/>
    <n v="201806"/>
    <x v="1998"/>
    <n v="0"/>
    <n v="0"/>
    <n v="6.37"/>
    <n v="0"/>
    <n v="0"/>
    <n v="0"/>
    <n v="0"/>
    <n v="0"/>
    <n v="0"/>
    <n v="0"/>
    <n v="0"/>
    <n v="0"/>
    <n v="0"/>
    <n v="0"/>
    <n v="9.23"/>
    <n v="0"/>
    <n v="0"/>
    <n v="0"/>
    <n v="0"/>
    <n v="0"/>
    <n v="71.45"/>
    <n v="0"/>
    <n v="0"/>
    <n v="0"/>
    <n v="0"/>
    <n v="0"/>
    <n v="0"/>
    <n v="69.36"/>
    <n v="0"/>
    <n v="0"/>
    <n v="0"/>
    <n v="0"/>
    <n v="0"/>
    <n v="0"/>
    <n v="156.41"/>
    <s v="CET-PD-IR-TR-TRMETW"/>
    <x v="38"/>
    <x v="37"/>
    <x v="0"/>
  </r>
  <r>
    <x v="0"/>
    <s v="355 - TRN-POLES&amp;FIX - ELE"/>
    <s v="Addition"/>
    <n v="201806"/>
    <x v="1533"/>
    <n v="0"/>
    <n v="0"/>
    <n v="18.89"/>
    <n v="0"/>
    <n v="0"/>
    <n v="0"/>
    <n v="0"/>
    <n v="0"/>
    <n v="0"/>
    <n v="0"/>
    <n v="1263.73"/>
    <n v="0"/>
    <n v="0"/>
    <n v="0"/>
    <n v="163.28"/>
    <n v="0"/>
    <n v="0"/>
    <n v="0"/>
    <n v="0"/>
    <n v="0"/>
    <n v="0"/>
    <n v="0"/>
    <n v="0"/>
    <n v="0"/>
    <n v="0"/>
    <n v="0"/>
    <n v="0"/>
    <n v="55.870000000000005"/>
    <n v="0"/>
    <n v="0"/>
    <n v="0"/>
    <n v="0"/>
    <n v="0"/>
    <n v="0"/>
    <n v="1501.77"/>
    <s v="CET-PD-IR-TR-TRMETW"/>
    <x v="38"/>
    <x v="37"/>
    <x v="0"/>
  </r>
  <r>
    <x v="0"/>
    <s v="355 - TRN-POLES&amp;FIX - ELE"/>
    <s v="Addition"/>
    <n v="201806"/>
    <x v="1534"/>
    <n v="0"/>
    <n v="0"/>
    <n v="2.5"/>
    <n v="0"/>
    <n v="0"/>
    <n v="0"/>
    <n v="0"/>
    <n v="0"/>
    <n v="0"/>
    <n v="0"/>
    <n v="166.99"/>
    <n v="0"/>
    <n v="0"/>
    <n v="0"/>
    <n v="21.54"/>
    <n v="0"/>
    <n v="0"/>
    <n v="0"/>
    <n v="0"/>
    <n v="0"/>
    <n v="0.08"/>
    <n v="0"/>
    <n v="-2792.09"/>
    <n v="0"/>
    <n v="0"/>
    <n v="0"/>
    <n v="0"/>
    <n v="7.46"/>
    <n v="0"/>
    <n v="0"/>
    <n v="0"/>
    <n v="0"/>
    <n v="0"/>
    <n v="0"/>
    <n v="-2593.52"/>
    <s v="CET-PD-IR-TR-TRMETW"/>
    <x v="38"/>
    <x v="37"/>
    <x v="0"/>
  </r>
  <r>
    <x v="0"/>
    <s v="355 - TRN-POLES&amp;FIX - ELE"/>
    <s v="Addition"/>
    <n v="201806"/>
    <x v="2290"/>
    <n v="56.480000000000004"/>
    <n v="120.46000000000001"/>
    <n v="918.25"/>
    <n v="0"/>
    <n v="0"/>
    <n v="0"/>
    <n v="0"/>
    <n v="0"/>
    <n v="0"/>
    <n v="0"/>
    <n v="20545.14"/>
    <n v="0"/>
    <n v="0"/>
    <n v="0"/>
    <n v="3777.9300000000003"/>
    <n v="0"/>
    <n v="0"/>
    <n v="0"/>
    <n v="0"/>
    <n v="0"/>
    <n v="5040.49"/>
    <n v="0"/>
    <n v="3634.42"/>
    <n v="0"/>
    <n v="0"/>
    <n v="0"/>
    <n v="0"/>
    <n v="4794.66"/>
    <n v="0"/>
    <n v="0"/>
    <n v="0"/>
    <n v="0"/>
    <n v="0"/>
    <n v="0"/>
    <n v="38887.83"/>
    <s v="CET-PD-IR-TR-TREAST"/>
    <x v="38"/>
    <x v="37"/>
    <x v="0"/>
  </r>
  <r>
    <x v="0"/>
    <s v="355 - TRN-POLES&amp;FIX - ELE"/>
    <s v="Addition"/>
    <n v="201806"/>
    <x v="2291"/>
    <n v="11.61"/>
    <n v="24.76"/>
    <n v="507.48"/>
    <n v="0"/>
    <n v="0"/>
    <n v="0"/>
    <n v="0"/>
    <n v="0"/>
    <n v="0"/>
    <n v="0"/>
    <n v="10983.89"/>
    <n v="65.460000000000008"/>
    <n v="0"/>
    <n v="0"/>
    <n v="2521.0700000000002"/>
    <n v="0"/>
    <n v="0"/>
    <n v="0"/>
    <n v="0"/>
    <n v="0"/>
    <n v="2039.26"/>
    <n v="0"/>
    <n v="6746.24"/>
    <n v="0"/>
    <n v="0"/>
    <n v="0"/>
    <n v="0"/>
    <n v="2752.7200000000003"/>
    <n v="0"/>
    <n v="0"/>
    <n v="0"/>
    <n v="0"/>
    <n v="0"/>
    <n v="0"/>
    <n v="25587.03"/>
    <s v="CET-PD-IR-TL-TREAST"/>
    <x v="47"/>
    <x v="37"/>
    <x v="0"/>
  </r>
  <r>
    <x v="0"/>
    <s v="355 - TRN-POLES&amp;FIX - ELE"/>
    <s v="Addition"/>
    <n v="201806"/>
    <x v="2000"/>
    <n v="-5.8500000000000005"/>
    <n v="-18.13"/>
    <n v="-299.20999999999998"/>
    <n v="0"/>
    <n v="0"/>
    <n v="0"/>
    <n v="0"/>
    <n v="0"/>
    <n v="0"/>
    <n v="0"/>
    <n v="-702.13"/>
    <n v="0"/>
    <n v="0"/>
    <n v="0"/>
    <n v="-1024.74"/>
    <n v="0"/>
    <n v="0"/>
    <n v="0"/>
    <n v="0"/>
    <n v="0"/>
    <n v="-3977.65"/>
    <n v="0"/>
    <n v="-3085.15"/>
    <n v="0"/>
    <n v="0"/>
    <n v="0"/>
    <n v="-744.87"/>
    <n v="-1560.1000000000001"/>
    <n v="0"/>
    <n v="0"/>
    <n v="0"/>
    <n v="0"/>
    <n v="0"/>
    <n v="0"/>
    <n v="-11417.83"/>
    <s v="CET-PD-IR-TR-TREAST"/>
    <x v="38"/>
    <x v="37"/>
    <x v="0"/>
  </r>
  <r>
    <x v="0"/>
    <s v="355 - TRN-POLES&amp;FIX - ELE"/>
    <s v="Addition"/>
    <n v="201806"/>
    <x v="1857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9"/>
    <s v="CET-PD-IR-TR-TREAST"/>
    <x v="38"/>
    <x v="37"/>
    <x v="0"/>
  </r>
  <r>
    <x v="0"/>
    <s v="355 - TRN-POLES&amp;FIX - ELE"/>
    <s v="Addition"/>
    <n v="201806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6"/>
    <s v="CET-PD-IR-TR-TREAST"/>
    <x v="38"/>
    <x v="37"/>
    <x v="0"/>
  </r>
  <r>
    <x v="0"/>
    <s v="355 - TRN-POLES&amp;FIX - ELE"/>
    <s v="Addition"/>
    <n v="201806"/>
    <x v="2140"/>
    <n v="0"/>
    <n v="0"/>
    <n v="-5.82"/>
    <n v="0"/>
    <n v="0"/>
    <n v="0"/>
    <n v="0"/>
    <n v="0"/>
    <n v="0"/>
    <n v="0"/>
    <n v="1855.26"/>
    <n v="0"/>
    <n v="0"/>
    <n v="0"/>
    <n v="192.04"/>
    <n v="0"/>
    <n v="0"/>
    <n v="0"/>
    <n v="0"/>
    <n v="0"/>
    <n v="-453.79"/>
    <n v="0"/>
    <n v="0"/>
    <n v="0"/>
    <n v="0"/>
    <n v="0"/>
    <n v="0"/>
    <n v="-357.72"/>
    <n v="0"/>
    <n v="0"/>
    <n v="0"/>
    <n v="0"/>
    <n v="0"/>
    <n v="0"/>
    <n v="1229.97"/>
    <s v="CET-PD-IR-TR-TREAST"/>
    <x v="38"/>
    <x v="37"/>
    <x v="0"/>
  </r>
  <r>
    <x v="0"/>
    <s v="355 - TRN-POLES&amp;FIX - ELE"/>
    <s v="Addition"/>
    <n v="201806"/>
    <x v="1537"/>
    <n v="0"/>
    <n v="0"/>
    <n v="-109.58"/>
    <n v="0"/>
    <n v="0"/>
    <n v="0"/>
    <n v="0"/>
    <n v="0"/>
    <n v="0"/>
    <n v="0"/>
    <n v="0"/>
    <n v="0"/>
    <n v="0"/>
    <n v="0"/>
    <n v="-131.44"/>
    <n v="0"/>
    <n v="0"/>
    <n v="0"/>
    <n v="0"/>
    <n v="0"/>
    <n v="-595.96"/>
    <n v="0"/>
    <n v="0"/>
    <n v="0"/>
    <n v="0"/>
    <n v="0"/>
    <n v="0"/>
    <n v="-1001.85"/>
    <n v="0"/>
    <n v="0"/>
    <n v="0"/>
    <n v="0"/>
    <n v="0"/>
    <n v="0"/>
    <n v="-1838.83"/>
    <s v="CET-PD-IR-TR-TREAST"/>
    <x v="38"/>
    <x v="37"/>
    <x v="0"/>
  </r>
  <r>
    <x v="0"/>
    <s v="355 - TRN-POLES&amp;FIX - ELE"/>
    <s v="Addition"/>
    <n v="201806"/>
    <x v="2292"/>
    <n v="114.37"/>
    <n v="243.96"/>
    <n v="1393.68"/>
    <n v="0"/>
    <n v="0"/>
    <n v="0"/>
    <n v="0"/>
    <n v="0"/>
    <n v="0"/>
    <n v="0"/>
    <n v="4339.4800000000005"/>
    <n v="0"/>
    <n v="0"/>
    <n v="0"/>
    <n v="4099.5"/>
    <n v="0"/>
    <n v="0"/>
    <n v="0"/>
    <n v="0"/>
    <n v="0"/>
    <n v="10928.04"/>
    <n v="0"/>
    <n v="19850.41"/>
    <n v="0"/>
    <n v="0"/>
    <n v="0"/>
    <n v="2395.6799999999998"/>
    <n v="12024.27"/>
    <n v="0"/>
    <n v="0"/>
    <n v="0"/>
    <n v="0"/>
    <n v="0"/>
    <n v="0"/>
    <n v="55389.39"/>
    <s v="CET-PD-IR-TR-TREAST"/>
    <x v="38"/>
    <x v="37"/>
    <x v="0"/>
  </r>
  <r>
    <x v="0"/>
    <s v="355 - TRN-POLES&amp;FIX - ELE"/>
    <s v="Addition"/>
    <n v="201806"/>
    <x v="1538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6"/>
    <x v="2141"/>
    <n v="0"/>
    <n v="0"/>
    <n v="25.080000000000002"/>
    <n v="0"/>
    <n v="0"/>
    <n v="0"/>
    <n v="0"/>
    <n v="0"/>
    <n v="0"/>
    <n v="0"/>
    <n v="1676.6000000000001"/>
    <n v="0"/>
    <n v="0"/>
    <n v="0"/>
    <n v="216.63"/>
    <n v="0"/>
    <n v="0"/>
    <n v="0"/>
    <n v="0"/>
    <n v="0"/>
    <n v="0"/>
    <n v="0"/>
    <n v="0"/>
    <n v="0"/>
    <n v="0"/>
    <n v="0"/>
    <n v="0"/>
    <n v="74.13"/>
    <n v="0"/>
    <n v="0"/>
    <n v="0"/>
    <n v="0"/>
    <n v="0"/>
    <n v="0"/>
    <n v="1992.44"/>
    <s v="CET-PD-IR-PT-TREAST"/>
    <x v="42"/>
    <x v="31"/>
    <x v="1"/>
  </r>
  <r>
    <x v="0"/>
    <s v="355 - TRN-POLES&amp;FIX - ELE"/>
    <s v="Addition"/>
    <n v="201806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2150.85"/>
    <n v="0"/>
    <n v="0"/>
    <n v="0"/>
    <n v="0"/>
    <n v="84.31"/>
    <n v="0"/>
    <n v="0"/>
    <n v="0"/>
    <n v="0"/>
    <n v="0"/>
    <n v="0"/>
    <n v="2235.14"/>
    <s v="CET-PD-IR-TR-TRMETW"/>
    <x v="38"/>
    <x v="37"/>
    <x v="0"/>
  </r>
  <r>
    <x v="0"/>
    <s v="355 - TRN-POLES&amp;FIX - ELE"/>
    <s v="Addition"/>
    <n v="201806"/>
    <x v="2293"/>
    <n v="51.6"/>
    <n v="120.4"/>
    <n v="474.58"/>
    <n v="0"/>
    <n v="0"/>
    <n v="0"/>
    <n v="0"/>
    <n v="0"/>
    <n v="0"/>
    <n v="0"/>
    <n v="14528.03"/>
    <n v="0"/>
    <n v="0"/>
    <n v="0"/>
    <n v="3004.14"/>
    <n v="0"/>
    <n v="0"/>
    <n v="0"/>
    <n v="0"/>
    <n v="0"/>
    <n v="1352.65"/>
    <n v="0"/>
    <n v="5247.8"/>
    <n v="0"/>
    <n v="0"/>
    <n v="0"/>
    <n v="0"/>
    <n v="2136.79"/>
    <n v="0"/>
    <n v="0"/>
    <n v="0"/>
    <n v="0"/>
    <n v="0"/>
    <n v="0"/>
    <n v="26915.99"/>
    <s v="CET-PD-IR-TR-TRMETW"/>
    <x v="38"/>
    <x v="37"/>
    <x v="0"/>
  </r>
  <r>
    <x v="0"/>
    <s v="355 - TRN-POLES&amp;FIX - ELE"/>
    <s v="Addition"/>
    <n v="201806"/>
    <x v="2142"/>
    <n v="0"/>
    <n v="0"/>
    <n v="371.40000000000003"/>
    <n v="0"/>
    <n v="0"/>
    <n v="0"/>
    <n v="0"/>
    <n v="0"/>
    <n v="0"/>
    <n v="0"/>
    <n v="24833.600000000002"/>
    <n v="0"/>
    <n v="0"/>
    <n v="0"/>
    <n v="3208.77"/>
    <n v="0"/>
    <n v="0"/>
    <n v="0"/>
    <n v="0"/>
    <n v="0"/>
    <n v="0"/>
    <n v="0"/>
    <n v="0"/>
    <n v="0"/>
    <n v="0"/>
    <n v="0"/>
    <n v="0"/>
    <n v="1097.94"/>
    <n v="0"/>
    <n v="0"/>
    <n v="0"/>
    <n v="0"/>
    <n v="0"/>
    <n v="0"/>
    <n v="29511.71"/>
    <s v="CET-PD-IR-TR-TRMETW"/>
    <x v="38"/>
    <x v="37"/>
    <x v="0"/>
  </r>
  <r>
    <x v="0"/>
    <s v="355 - TRN-POLES&amp;FIX - ELE"/>
    <s v="Addition"/>
    <n v="201806"/>
    <x v="1540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414.84000000000003"/>
    <n v="0"/>
    <n v="0"/>
    <n v="0"/>
    <n v="0"/>
    <n v="16.260000000000002"/>
    <n v="0"/>
    <n v="0"/>
    <n v="0"/>
    <n v="0"/>
    <n v="0"/>
    <n v="0"/>
    <n v="431.06"/>
    <s v="CET-PD-IR-TR-TRMETW"/>
    <x v="38"/>
    <x v="37"/>
    <x v="0"/>
  </r>
  <r>
    <x v="0"/>
    <s v="355 - TRN-POLES&amp;FIX - ELE"/>
    <s v="Addition"/>
    <n v="201806"/>
    <x v="1542"/>
    <n v="-31.57"/>
    <n v="-97.79"/>
    <n v="-516.37"/>
    <n v="0"/>
    <n v="0"/>
    <n v="0"/>
    <n v="0"/>
    <n v="0"/>
    <n v="0"/>
    <n v="0"/>
    <n v="-17287.670000000002"/>
    <n v="0"/>
    <n v="0"/>
    <n v="0"/>
    <n v="-3604.35"/>
    <n v="0"/>
    <n v="0"/>
    <n v="0"/>
    <n v="0"/>
    <n v="0"/>
    <n v="-1281.8800000000001"/>
    <n v="0"/>
    <n v="-6004.52"/>
    <n v="0"/>
    <n v="0"/>
    <n v="0"/>
    <n v="0"/>
    <n v="-2267.2200000000003"/>
    <n v="0"/>
    <n v="0"/>
    <n v="0"/>
    <n v="0"/>
    <n v="0"/>
    <n v="0"/>
    <n v="-31091.37"/>
    <s v="CET-PD-IR-TR-TRHIGH"/>
    <x v="38"/>
    <x v="37"/>
    <x v="0"/>
  </r>
  <r>
    <x v="0"/>
    <s v="355 - TRN-POLES&amp;FIX - ELE"/>
    <s v="Addition"/>
    <n v="201806"/>
    <x v="1543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2375.13"/>
    <n v="0"/>
    <n v="0"/>
    <n v="0"/>
    <n v="0"/>
    <n v="93.13"/>
    <n v="0"/>
    <n v="0"/>
    <n v="0"/>
    <n v="0"/>
    <n v="0"/>
    <n v="0"/>
    <n v="2468.2400000000002"/>
    <s v="CET-PD-IR-TR-TRHIGH"/>
    <x v="38"/>
    <x v="37"/>
    <x v="0"/>
  </r>
  <r>
    <x v="0"/>
    <s v="355 - TRN-POLES&amp;FIX - ELE"/>
    <s v="Addition"/>
    <n v="201806"/>
    <x v="1544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1805.65"/>
    <n v="0"/>
    <n v="0"/>
    <n v="0"/>
    <n v="0"/>
    <n v="70.790000000000006"/>
    <n v="0"/>
    <n v="0"/>
    <n v="0"/>
    <n v="0"/>
    <n v="0"/>
    <n v="0"/>
    <n v="1876.41"/>
    <s v="CET-PD-IR-TR-TRHIGH"/>
    <x v="38"/>
    <x v="37"/>
    <x v="0"/>
  </r>
  <r>
    <x v="0"/>
    <s v="355 - TRN-POLES&amp;FIX - ELE"/>
    <s v="Addition"/>
    <n v="201806"/>
    <x v="1546"/>
    <n v="-11.65"/>
    <n v="-36.090000000000003"/>
    <n v="-170.62"/>
    <n v="0"/>
    <n v="0"/>
    <n v="0"/>
    <n v="0"/>
    <n v="0"/>
    <n v="0"/>
    <n v="0"/>
    <n v="-7929.4000000000005"/>
    <n v="0"/>
    <n v="0"/>
    <n v="0"/>
    <n v="-1597.16"/>
    <n v="0"/>
    <n v="0"/>
    <n v="0"/>
    <n v="0"/>
    <n v="0"/>
    <n v="-1186.99"/>
    <n v="0"/>
    <n v="-2405.44"/>
    <n v="0"/>
    <n v="0"/>
    <n v="0"/>
    <n v="0"/>
    <n v="-762.19"/>
    <n v="0"/>
    <n v="0"/>
    <n v="0"/>
    <n v="0"/>
    <n v="0"/>
    <n v="0"/>
    <n v="-14099.54"/>
    <s v="CET-PD-IR-TR-TRHIGH"/>
    <x v="38"/>
    <x v="37"/>
    <x v="0"/>
  </r>
  <r>
    <x v="0"/>
    <s v="355 - TRN-POLES&amp;FIX - ELE"/>
    <s v="Addition"/>
    <n v="201806"/>
    <x v="2001"/>
    <n v="-42.2"/>
    <n v="-130.69999999999999"/>
    <n v="-474.26"/>
    <n v="0"/>
    <n v="0"/>
    <n v="0"/>
    <n v="0"/>
    <n v="0"/>
    <n v="0"/>
    <n v="0"/>
    <n v="-6569.53"/>
    <n v="-94.41"/>
    <n v="0"/>
    <n v="0"/>
    <n v="-2149.86"/>
    <n v="0"/>
    <n v="0"/>
    <n v="0"/>
    <n v="0"/>
    <n v="0"/>
    <n v="-2509.9299999999998"/>
    <n v="0"/>
    <n v="-3953.4500000000003"/>
    <n v="0"/>
    <n v="0"/>
    <n v="0"/>
    <n v="0"/>
    <n v="-2843.54"/>
    <n v="0"/>
    <n v="0"/>
    <n v="0"/>
    <n v="0"/>
    <n v="0"/>
    <n v="0"/>
    <n v="-18673.47"/>
    <s v="CET-PD-IR-TR-TRHIGH"/>
    <x v="38"/>
    <x v="37"/>
    <x v="0"/>
  </r>
  <r>
    <x v="0"/>
    <s v="355 - TRN-POLES&amp;FIX - ELE"/>
    <s v="Addition"/>
    <n v="201806"/>
    <x v="2002"/>
    <n v="0"/>
    <n v="0"/>
    <n v="143.3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149.01"/>
    <s v="CET-PD-IR-TR-TRHIGH"/>
    <x v="38"/>
    <x v="37"/>
    <x v="0"/>
  </r>
  <r>
    <x v="0"/>
    <s v="355 - TRN-POLES&amp;FIX - ELE"/>
    <s v="Addition"/>
    <n v="201806"/>
    <x v="2003"/>
    <n v="-22.19"/>
    <n v="-68.73"/>
    <n v="-874.29"/>
    <n v="0"/>
    <n v="0"/>
    <n v="0"/>
    <n v="0"/>
    <n v="0"/>
    <n v="0"/>
    <n v="0"/>
    <n v="-7255.26"/>
    <n v="0"/>
    <n v="0"/>
    <n v="0"/>
    <n v="-3125.38"/>
    <n v="0"/>
    <n v="0"/>
    <n v="0"/>
    <n v="0"/>
    <n v="0"/>
    <n v="-9779.86"/>
    <n v="0"/>
    <n v="-5287.71"/>
    <n v="0"/>
    <n v="0"/>
    <n v="0"/>
    <n v="0"/>
    <n v="-4258.7700000000004"/>
    <n v="0"/>
    <n v="0"/>
    <n v="0"/>
    <n v="0"/>
    <n v="0"/>
    <n v="0"/>
    <n v="-30672.190000000002"/>
    <s v="CET-PD-IR-TR-TRHIGH"/>
    <x v="38"/>
    <x v="37"/>
    <x v="0"/>
  </r>
  <r>
    <x v="0"/>
    <s v="355 - TRN-POLES&amp;FIX - ELE"/>
    <s v="Addition"/>
    <n v="201806"/>
    <x v="154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1374.21"/>
    <n v="0"/>
    <n v="0"/>
    <n v="0"/>
    <n v="0"/>
    <n v="53.85"/>
    <n v="0"/>
    <n v="0"/>
    <n v="0"/>
    <n v="0"/>
    <n v="0"/>
    <n v="0"/>
    <n v="1428.05"/>
    <s v="CET-PD-IR-TR-TRHIGH"/>
    <x v="38"/>
    <x v="37"/>
    <x v="0"/>
  </r>
  <r>
    <x v="0"/>
    <s v="355 - TRN-POLES&amp;FIX - ELE"/>
    <s v="Addition"/>
    <n v="201806"/>
    <x v="1859"/>
    <n v="0"/>
    <n v="0"/>
    <n v="-612.27"/>
    <n v="0"/>
    <n v="0"/>
    <n v="0"/>
    <n v="0"/>
    <n v="0"/>
    <n v="0"/>
    <n v="0"/>
    <n v="-8970.94"/>
    <n v="0"/>
    <n v="0"/>
    <n v="0"/>
    <n v="-2294.79"/>
    <n v="0"/>
    <n v="0"/>
    <n v="0"/>
    <n v="0"/>
    <n v="0"/>
    <n v="-3756.08"/>
    <n v="0"/>
    <n v="1894.16"/>
    <n v="0"/>
    <n v="0"/>
    <n v="0"/>
    <n v="-5.08"/>
    <n v="-3999.32"/>
    <n v="0"/>
    <n v="0"/>
    <n v="0"/>
    <n v="0"/>
    <n v="0"/>
    <n v="0"/>
    <n v="-17744.32"/>
    <s v="CET-PD-IR-TR-TRHIGH"/>
    <x v="38"/>
    <x v="37"/>
    <x v="0"/>
  </r>
  <r>
    <x v="0"/>
    <s v="355 - TRN-POLES&amp;FIX - ELE"/>
    <s v="Addition"/>
    <n v="201806"/>
    <x v="1713"/>
    <n v="0"/>
    <n v="0"/>
    <n v="-38.29"/>
    <n v="0"/>
    <n v="0"/>
    <n v="0"/>
    <n v="0"/>
    <n v="0"/>
    <n v="0"/>
    <n v="0"/>
    <n v="-2703.7200000000003"/>
    <n v="0"/>
    <n v="0"/>
    <n v="0"/>
    <n v="-711.62"/>
    <n v="0"/>
    <n v="0"/>
    <n v="0"/>
    <n v="0"/>
    <n v="0"/>
    <n v="-229.78"/>
    <n v="0"/>
    <n v="498.46000000000004"/>
    <n v="0"/>
    <n v="0"/>
    <n v="0"/>
    <n v="0"/>
    <n v="-335.17"/>
    <n v="0"/>
    <n v="0"/>
    <n v="0"/>
    <n v="0"/>
    <n v="0"/>
    <n v="0"/>
    <n v="-3520.12"/>
    <s v="CET-PD-IR-TR-TRHIGH"/>
    <x v="38"/>
    <x v="37"/>
    <x v="0"/>
  </r>
  <r>
    <x v="0"/>
    <s v="355 - TRN-POLES&amp;FIX - ELE"/>
    <s v="Addition"/>
    <n v="201806"/>
    <x v="2294"/>
    <n v="940.98"/>
    <n v="2030.55"/>
    <n v="1742.39"/>
    <n v="0"/>
    <n v="0"/>
    <n v="0"/>
    <n v="0"/>
    <n v="0"/>
    <n v="0"/>
    <n v="0"/>
    <n v="83839.210000000006"/>
    <n v="0"/>
    <n v="0"/>
    <n v="0"/>
    <n v="19536.53"/>
    <n v="0"/>
    <n v="0"/>
    <n v="0"/>
    <n v="0"/>
    <n v="0"/>
    <n v="8493.82"/>
    <n v="0"/>
    <n v="26879.200000000001"/>
    <n v="0"/>
    <n v="0"/>
    <n v="0"/>
    <n v="0"/>
    <n v="14705.85"/>
    <n v="0"/>
    <n v="0"/>
    <n v="0"/>
    <n v="0"/>
    <n v="0"/>
    <n v="0"/>
    <n v="158168.53"/>
    <s v="CET-PD-IR-TR-TRHIGH"/>
    <x v="38"/>
    <x v="37"/>
    <x v="0"/>
  </r>
  <r>
    <x v="0"/>
    <s v="355 - TRN-POLES&amp;FIX - ELE"/>
    <s v="Addition"/>
    <n v="201806"/>
    <x v="1714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3"/>
    <n v="0"/>
    <n v="806.97"/>
    <n v="0"/>
    <n v="0"/>
    <n v="0"/>
    <n v="0"/>
    <n v="31.61"/>
    <n v="0"/>
    <n v="0"/>
    <n v="0"/>
    <n v="0"/>
    <n v="0"/>
    <n v="0"/>
    <n v="838.58"/>
    <s v="CET-PD-IR-TR-TRHIGH"/>
    <x v="38"/>
    <x v="37"/>
    <x v="0"/>
  </r>
  <r>
    <x v="0"/>
    <s v="355 - TRN-POLES&amp;FIX - ELE"/>
    <s v="Addition"/>
    <n v="201806"/>
    <x v="1550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.14000000000000001"/>
    <n v="0"/>
    <n v="1791.97"/>
    <n v="0"/>
    <n v="0"/>
    <n v="0"/>
    <n v="0"/>
    <n v="70.39"/>
    <n v="0"/>
    <n v="0"/>
    <n v="0"/>
    <n v="0"/>
    <n v="0"/>
    <n v="0"/>
    <n v="1862.52"/>
    <s v="CET-PD-IR-TR-TRHIGH"/>
    <x v="38"/>
    <x v="37"/>
    <x v="0"/>
  </r>
  <r>
    <x v="0"/>
    <s v="355 - TRN-POLES&amp;FIX - ELE"/>
    <s v="Addition"/>
    <n v="201806"/>
    <x v="1552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381.75"/>
    <n v="0"/>
    <n v="0"/>
    <n v="0"/>
    <n v="0"/>
    <n v="15"/>
    <n v="0"/>
    <n v="0"/>
    <n v="0"/>
    <n v="0"/>
    <n v="0"/>
    <n v="0"/>
    <n v="396.78000000000003"/>
    <s v="CET-PD-IR-TR-TRHIGH"/>
    <x v="38"/>
    <x v="37"/>
    <x v="0"/>
  </r>
  <r>
    <x v="0"/>
    <s v="355 - TRN-POLES&amp;FIX - ELE"/>
    <s v="Addition"/>
    <n v="201806"/>
    <x v="1553"/>
    <n v="-240.62"/>
    <n v="-745.34"/>
    <n v="-2571.42"/>
    <n v="0"/>
    <n v="0"/>
    <n v="0"/>
    <n v="0"/>
    <n v="0"/>
    <n v="0"/>
    <n v="0"/>
    <n v="-85464.01"/>
    <n v="0"/>
    <n v="0"/>
    <n v="0"/>
    <n v="-17451.73"/>
    <n v="0"/>
    <n v="0"/>
    <n v="0"/>
    <n v="0"/>
    <n v="0"/>
    <n v="-3526.04"/>
    <n v="0"/>
    <n v="-31204.09"/>
    <n v="0"/>
    <n v="0"/>
    <n v="0"/>
    <n v="0"/>
    <n v="-7591.97"/>
    <n v="0"/>
    <n v="0"/>
    <n v="0"/>
    <n v="0"/>
    <n v="0"/>
    <n v="0"/>
    <n v="-148795.22"/>
    <s v="CET-PD-IR-TR-TRHIGH"/>
    <x v="38"/>
    <x v="37"/>
    <x v="0"/>
  </r>
  <r>
    <x v="0"/>
    <s v="355 - TRN-POLES&amp;FIX - ELE"/>
    <s v="Addition"/>
    <n v="201806"/>
    <x v="1554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9"/>
    <n v="0"/>
    <n v="2170.4700000000003"/>
    <n v="0"/>
    <n v="0"/>
    <n v="0"/>
    <n v="0"/>
    <n v="85.17"/>
    <n v="0"/>
    <n v="0"/>
    <n v="0"/>
    <n v="0"/>
    <n v="0"/>
    <n v="0"/>
    <n v="2255.69"/>
    <s v="CET-PD-IR-TR-TRHIGH"/>
    <x v="38"/>
    <x v="37"/>
    <x v="0"/>
  </r>
  <r>
    <x v="0"/>
    <s v="355 - TRN-POLES&amp;FIX - ELE"/>
    <s v="Addition"/>
    <n v="201806"/>
    <x v="1555"/>
    <n v="-21.52"/>
    <n v="-66.650000000000006"/>
    <n v="-841.1"/>
    <n v="0"/>
    <n v="0"/>
    <n v="0"/>
    <n v="0"/>
    <n v="0"/>
    <n v="0"/>
    <n v="0"/>
    <n v="-25614.28"/>
    <n v="0"/>
    <n v="0"/>
    <n v="0"/>
    <n v="-6706.16"/>
    <n v="0"/>
    <n v="0"/>
    <n v="0"/>
    <n v="0"/>
    <n v="0"/>
    <n v="-1530.72"/>
    <n v="0"/>
    <n v="-11615.28"/>
    <n v="0"/>
    <n v="0"/>
    <n v="0"/>
    <n v="0"/>
    <n v="-2962.4"/>
    <n v="0"/>
    <n v="0"/>
    <n v="0"/>
    <n v="0"/>
    <n v="0"/>
    <n v="0"/>
    <n v="-49358.11"/>
    <s v="CET-PD-IR-TR-TRHIGH"/>
    <x v="38"/>
    <x v="37"/>
    <x v="0"/>
  </r>
  <r>
    <x v="0"/>
    <s v="355 - TRN-POLES&amp;FIX - ELE"/>
    <s v="Addition"/>
    <n v="201806"/>
    <x v="2004"/>
    <n v="-393.52"/>
    <n v="-1218.92"/>
    <n v="-1819.25"/>
    <n v="0"/>
    <n v="0"/>
    <n v="0"/>
    <n v="0"/>
    <n v="0"/>
    <n v="0"/>
    <n v="0"/>
    <n v="-55740.26"/>
    <n v="0"/>
    <n v="0"/>
    <n v="0"/>
    <n v="-15073.56"/>
    <n v="0"/>
    <n v="0"/>
    <n v="0"/>
    <n v="0"/>
    <n v="0"/>
    <n v="-2433.0100000000002"/>
    <n v="0"/>
    <n v="-21134.170000000002"/>
    <n v="0"/>
    <n v="0"/>
    <n v="0"/>
    <n v="0"/>
    <n v="-7043.13"/>
    <n v="0"/>
    <n v="0"/>
    <n v="0"/>
    <n v="0"/>
    <n v="0"/>
    <n v="0"/>
    <n v="-104855.82"/>
    <s v="CET-PD-IR-TR-TRHIGH"/>
    <x v="38"/>
    <x v="37"/>
    <x v="0"/>
  </r>
  <r>
    <x v="0"/>
    <s v="355 - TRN-POLES&amp;FIX - ELE"/>
    <s v="Addition"/>
    <n v="201806"/>
    <x v="2005"/>
    <n v="-32.480000000000004"/>
    <n v="-100.63"/>
    <n v="-267.5"/>
    <n v="0"/>
    <n v="0"/>
    <n v="0"/>
    <n v="0"/>
    <n v="0"/>
    <n v="0"/>
    <n v="0"/>
    <n v="-7287.39"/>
    <n v="0"/>
    <n v="0"/>
    <n v="0"/>
    <n v="-1792.79"/>
    <n v="0"/>
    <n v="0"/>
    <n v="0"/>
    <n v="0"/>
    <n v="0"/>
    <n v="-1165.03"/>
    <n v="0"/>
    <n v="-2698.89"/>
    <n v="0"/>
    <n v="0"/>
    <n v="0"/>
    <n v="0"/>
    <n v="-1377.5"/>
    <n v="0"/>
    <n v="0"/>
    <n v="0"/>
    <n v="0"/>
    <n v="0"/>
    <n v="0"/>
    <n v="-14722.210000000001"/>
    <s v="CET-PD-IR-TR-TRHIGH"/>
    <x v="38"/>
    <x v="37"/>
    <x v="0"/>
  </r>
  <r>
    <x v="0"/>
    <s v="355 - TRN-POLES&amp;FIX - ELE"/>
    <s v="Addition"/>
    <n v="201806"/>
    <x v="1556"/>
    <n v="-17.240000000000002"/>
    <n v="-53.39"/>
    <n v="-338.46"/>
    <n v="0"/>
    <n v="0"/>
    <n v="0"/>
    <n v="0"/>
    <n v="0"/>
    <n v="0"/>
    <n v="0"/>
    <n v="-6990.28"/>
    <n v="0"/>
    <n v="0"/>
    <n v="0"/>
    <n v="-1662.41"/>
    <n v="0"/>
    <n v="0"/>
    <n v="0"/>
    <n v="0"/>
    <n v="0"/>
    <n v="-1335.1000000000001"/>
    <n v="0"/>
    <n v="-2399.21"/>
    <n v="0"/>
    <n v="0"/>
    <n v="0"/>
    <n v="0"/>
    <n v="-1579.82"/>
    <n v="0"/>
    <n v="0"/>
    <n v="0"/>
    <n v="0"/>
    <n v="0"/>
    <n v="0"/>
    <n v="-14375.91"/>
    <s v="CET-PD-IR-TR-TRHIGH"/>
    <x v="38"/>
    <x v="37"/>
    <x v="0"/>
  </r>
  <r>
    <x v="0"/>
    <s v="355 - TRN-POLES&amp;FIX - ELE"/>
    <s v="Addition"/>
    <n v="201806"/>
    <x v="1558"/>
    <n v="-73.290000000000006"/>
    <n v="-227.03"/>
    <n v="-641.35"/>
    <n v="0"/>
    <n v="0"/>
    <n v="0"/>
    <n v="0"/>
    <n v="0"/>
    <n v="0"/>
    <n v="0"/>
    <n v="-49904.78"/>
    <n v="0"/>
    <n v="0"/>
    <n v="0"/>
    <n v="-12235.460000000001"/>
    <n v="0"/>
    <n v="0"/>
    <n v="0"/>
    <n v="0"/>
    <n v="0"/>
    <n v="-410.01"/>
    <n v="0"/>
    <n v="-20346"/>
    <n v="0"/>
    <n v="0"/>
    <n v="0"/>
    <n v="0"/>
    <n v="-3621.17"/>
    <n v="0"/>
    <n v="0"/>
    <n v="0"/>
    <n v="0"/>
    <n v="0"/>
    <n v="0"/>
    <n v="-87459.09"/>
    <s v="CET-PD-IR-TR-TRHIGH"/>
    <x v="38"/>
    <x v="37"/>
    <x v="0"/>
  </r>
  <r>
    <x v="0"/>
    <s v="355 - TRN-POLES&amp;FIX - ELE"/>
    <s v="Addition"/>
    <n v="201806"/>
    <x v="155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477.06"/>
    <n v="0"/>
    <n v="0"/>
    <n v="0"/>
    <n v="0"/>
    <n v="18.71"/>
    <n v="0"/>
    <n v="0"/>
    <n v="0"/>
    <n v="0"/>
    <n v="0"/>
    <n v="0"/>
    <n v="495.76"/>
    <s v="CET-PD-IR-TR-TRSJOA"/>
    <x v="38"/>
    <x v="37"/>
    <x v="0"/>
  </r>
  <r>
    <x v="0"/>
    <s v="355 - TRN-POLES&amp;FIX - ELE"/>
    <s v="Addition"/>
    <n v="201806"/>
    <x v="1861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332.27"/>
    <n v="0"/>
    <n v="0"/>
    <n v="0"/>
    <n v="0"/>
    <n v="13.05"/>
    <n v="0"/>
    <n v="0"/>
    <n v="0"/>
    <n v="0"/>
    <n v="0"/>
    <n v="0"/>
    <n v="345.33"/>
    <s v="CET-PD-IR-TR-TRSJOA"/>
    <x v="38"/>
    <x v="37"/>
    <x v="0"/>
  </r>
  <r>
    <x v="0"/>
    <s v="355 - TRN-POLES&amp;FIX - ELE"/>
    <s v="Addition"/>
    <n v="201806"/>
    <x v="2145"/>
    <n v="0"/>
    <n v="0"/>
    <n v="-378.27"/>
    <n v="0"/>
    <n v="0"/>
    <n v="0"/>
    <n v="0"/>
    <n v="0"/>
    <n v="0"/>
    <n v="0"/>
    <n v="11023.75"/>
    <n v="0"/>
    <n v="0"/>
    <n v="0"/>
    <n v="653.87"/>
    <n v="0"/>
    <n v="0"/>
    <n v="0"/>
    <n v="0"/>
    <n v="0"/>
    <n v="-7414.5"/>
    <n v="0"/>
    <n v="0"/>
    <n v="0"/>
    <n v="0"/>
    <n v="0"/>
    <n v="0"/>
    <n v="-6697.17"/>
    <n v="0"/>
    <n v="0"/>
    <n v="0"/>
    <n v="0"/>
    <n v="0"/>
    <n v="0"/>
    <n v="-2812.32"/>
    <s v="CET-PD-IR-TR-TRSJOA"/>
    <x v="38"/>
    <x v="37"/>
    <x v="0"/>
  </r>
  <r>
    <x v="0"/>
    <s v="355 - TRN-POLES&amp;FIX - ELE"/>
    <s v="Addition"/>
    <n v="201806"/>
    <x v="1560"/>
    <n v="0"/>
    <n v="0"/>
    <n v="297.29000000000002"/>
    <n v="0"/>
    <n v="0"/>
    <n v="0"/>
    <n v="0"/>
    <n v="0"/>
    <n v="0"/>
    <n v="0"/>
    <n v="11.81"/>
    <n v="0"/>
    <n v="0"/>
    <n v="0"/>
    <n v="427.93"/>
    <n v="0"/>
    <n v="0"/>
    <n v="0"/>
    <n v="0"/>
    <n v="0"/>
    <n v="3792.56"/>
    <n v="0"/>
    <n v="535.24"/>
    <n v="0"/>
    <n v="0"/>
    <n v="0"/>
    <n v="0"/>
    <n v="3698.46"/>
    <n v="0"/>
    <n v="0"/>
    <n v="0"/>
    <n v="0"/>
    <n v="0"/>
    <n v="0"/>
    <n v="8763.2900000000009"/>
    <s v="CET-PD-IR-TR-TRHIGH"/>
    <x v="38"/>
    <x v="37"/>
    <x v="0"/>
  </r>
  <r>
    <x v="0"/>
    <s v="355 - TRN-POLES&amp;FIX - ELE"/>
    <s v="Addition"/>
    <n v="201806"/>
    <x v="156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83.08"/>
    <n v="0"/>
    <n v="0"/>
    <n v="0"/>
    <n v="0"/>
    <n v="183.61"/>
    <n v="0"/>
    <n v="0"/>
    <n v="0"/>
    <n v="0"/>
    <n v="0"/>
    <n v="0"/>
    <n v="4866.7"/>
    <s v="CET-PD-IR-TR-TRSJOA"/>
    <x v="38"/>
    <x v="37"/>
    <x v="0"/>
  </r>
  <r>
    <x v="0"/>
    <s v="355 - TRN-POLES&amp;FIX - ELE"/>
    <s v="Addition"/>
    <n v="201806"/>
    <x v="2295"/>
    <n v="260.44"/>
    <n v="575.84"/>
    <n v="1703.98"/>
    <n v="0"/>
    <n v="0"/>
    <n v="0"/>
    <n v="0"/>
    <n v="0"/>
    <n v="0"/>
    <n v="0"/>
    <n v="28953.88"/>
    <n v="0"/>
    <n v="0"/>
    <n v="0"/>
    <n v="8053.42"/>
    <n v="0"/>
    <n v="0"/>
    <n v="0"/>
    <n v="0"/>
    <n v="0"/>
    <n v="3362.9500000000003"/>
    <n v="0"/>
    <n v="16726.400000000001"/>
    <n v="0"/>
    <n v="0"/>
    <n v="0"/>
    <n v="0"/>
    <n v="5090.46"/>
    <n v="0"/>
    <n v="0"/>
    <n v="0"/>
    <n v="0"/>
    <n v="0"/>
    <n v="0"/>
    <n v="64727.37"/>
    <s v="CET-PD-IR-TR-TRSJOA"/>
    <x v="38"/>
    <x v="37"/>
    <x v="0"/>
  </r>
  <r>
    <x v="0"/>
    <s v="355 - TRN-POLES&amp;FIX - ELE"/>
    <s v="Addition"/>
    <n v="201806"/>
    <x v="1562"/>
    <n v="-20.830000000000002"/>
    <n v="-64.52"/>
    <n v="-397.12"/>
    <n v="0"/>
    <n v="0"/>
    <n v="0"/>
    <n v="0"/>
    <n v="0"/>
    <n v="0"/>
    <n v="0"/>
    <n v="-13264.57"/>
    <n v="0"/>
    <n v="0"/>
    <n v="0"/>
    <n v="-2771.78"/>
    <n v="0"/>
    <n v="0"/>
    <n v="0"/>
    <n v="0"/>
    <n v="0"/>
    <n v="-1341.3500000000001"/>
    <n v="0"/>
    <n v="-3677.32"/>
    <n v="0"/>
    <n v="0"/>
    <n v="0"/>
    <n v="0"/>
    <n v="-1838.7"/>
    <n v="0"/>
    <n v="0"/>
    <n v="0"/>
    <n v="0"/>
    <n v="0"/>
    <n v="0"/>
    <n v="-23376.19"/>
    <s v="CET-PD-IR-TR-TRMETW"/>
    <x v="38"/>
    <x v="37"/>
    <x v="0"/>
  </r>
  <r>
    <x v="0"/>
    <s v="355 - TRN-POLES&amp;FIX - ELE"/>
    <s v="Addition"/>
    <n v="201806"/>
    <x v="1721"/>
    <n v="-10.91"/>
    <n v="-23.26"/>
    <n v="-489.55"/>
    <n v="0"/>
    <n v="0"/>
    <n v="0"/>
    <n v="0"/>
    <n v="0"/>
    <n v="0"/>
    <n v="0"/>
    <n v="-11774.04"/>
    <n v="0"/>
    <n v="0"/>
    <n v="0"/>
    <n v="-2789.64"/>
    <n v="0"/>
    <n v="0"/>
    <n v="0"/>
    <n v="0"/>
    <n v="0"/>
    <n v="-1695.7"/>
    <n v="0"/>
    <n v="-4029.11"/>
    <n v="0"/>
    <n v="0"/>
    <n v="0"/>
    <n v="0"/>
    <n v="-2331.77"/>
    <n v="0"/>
    <n v="0"/>
    <n v="0"/>
    <n v="0"/>
    <n v="0"/>
    <n v="0"/>
    <n v="-23143.98"/>
    <s v="CET-PD-IR-TR-TRORAN"/>
    <x v="38"/>
    <x v="37"/>
    <x v="0"/>
  </r>
  <r>
    <x v="0"/>
    <s v="355 - TRN-POLES&amp;FIX - ELE"/>
    <s v="Addition"/>
    <n v="201806"/>
    <x v="2008"/>
    <n v="0"/>
    <n v="0"/>
    <n v="22.72"/>
    <n v="0"/>
    <n v="0"/>
    <n v="0"/>
    <n v="0"/>
    <n v="0"/>
    <n v="0"/>
    <n v="0"/>
    <n v="0"/>
    <n v="0"/>
    <n v="0"/>
    <n v="0"/>
    <n v="32.980000000000004"/>
    <n v="0"/>
    <n v="0"/>
    <n v="0"/>
    <n v="0"/>
    <n v="0"/>
    <n v="255.19"/>
    <n v="0"/>
    <n v="0"/>
    <n v="0"/>
    <n v="0"/>
    <n v="0"/>
    <n v="0"/>
    <n v="247.69"/>
    <n v="0"/>
    <n v="0"/>
    <n v="0"/>
    <n v="0"/>
    <n v="0"/>
    <n v="0"/>
    <n v="558.58000000000004"/>
    <s v="CET-PD-IR-TR-TRMETW"/>
    <x v="38"/>
    <x v="37"/>
    <x v="0"/>
  </r>
  <r>
    <x v="0"/>
    <s v="355 - TRN-POLES&amp;FIX - ELE"/>
    <s v="Addition"/>
    <n v="201806"/>
    <x v="1862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504.1"/>
    <n v="0"/>
    <n v="0"/>
    <n v="0"/>
    <n v="0"/>
    <n v="19.760000000000002"/>
    <n v="0"/>
    <n v="0"/>
    <n v="0"/>
    <n v="0"/>
    <n v="0"/>
    <n v="0"/>
    <n v="523.85"/>
    <s v="CET-PD-IR-TR-TRSJOA"/>
    <x v="38"/>
    <x v="37"/>
    <x v="0"/>
  </r>
  <r>
    <x v="0"/>
    <s v="355 - TRN-POLES&amp;FIX - ELE"/>
    <s v="Addition"/>
    <n v="201806"/>
    <x v="1723"/>
    <n v="0"/>
    <n v="0"/>
    <n v="-122.22"/>
    <n v="0"/>
    <n v="0"/>
    <n v="0"/>
    <n v="0"/>
    <n v="0"/>
    <n v="0"/>
    <n v="0"/>
    <n v="-4730.59"/>
    <n v="0"/>
    <n v="0"/>
    <n v="0"/>
    <n v="-1168.4000000000001"/>
    <n v="0"/>
    <n v="0"/>
    <n v="0"/>
    <n v="0"/>
    <n v="0"/>
    <n v="-800.42000000000007"/>
    <n v="0"/>
    <n v="506.41"/>
    <n v="0"/>
    <n v="0"/>
    <n v="0"/>
    <n v="0"/>
    <n v="-983.2"/>
    <n v="0"/>
    <n v="0"/>
    <n v="0"/>
    <n v="0"/>
    <n v="0"/>
    <n v="0"/>
    <n v="-7298.42"/>
    <s v="CET-PD-IR-PT-TREAST"/>
    <x v="42"/>
    <x v="31"/>
    <x v="1"/>
  </r>
  <r>
    <x v="0"/>
    <s v="355 - TRN-POLES&amp;FIX - ELE"/>
    <s v="Addition"/>
    <n v="201806"/>
    <x v="2296"/>
    <n v="1236.25"/>
    <n v="2692.03"/>
    <n v="5809.24"/>
    <n v="0"/>
    <n v="0"/>
    <n v="0"/>
    <n v="0"/>
    <n v="0"/>
    <n v="0"/>
    <n v="0"/>
    <n v="133200.04999999999"/>
    <n v="0"/>
    <n v="0"/>
    <n v="0"/>
    <n v="31909.41"/>
    <n v="0"/>
    <n v="0"/>
    <n v="0"/>
    <n v="0"/>
    <n v="0"/>
    <n v="4549.5200000000004"/>
    <n v="0"/>
    <n v="55008.14"/>
    <n v="0"/>
    <n v="0"/>
    <n v="0"/>
    <n v="0"/>
    <n v="14750.960000000001"/>
    <n v="0"/>
    <n v="0"/>
    <n v="0"/>
    <n v="0"/>
    <n v="0"/>
    <n v="0"/>
    <n v="249155.6"/>
    <s v="CET-PD-IR-TR-TRSJOA"/>
    <x v="38"/>
    <x v="37"/>
    <x v="0"/>
  </r>
  <r>
    <x v="0"/>
    <s v="355 - TRN-POLES&amp;FIX - ELE"/>
    <s v="Addition"/>
    <n v="201806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9096.43"/>
    <n v="0"/>
    <n v="0"/>
    <n v="0"/>
    <n v="0"/>
    <n v="356.7"/>
    <n v="0"/>
    <n v="0"/>
    <n v="0"/>
    <n v="0"/>
    <n v="0"/>
    <n v="0"/>
    <n v="9453.18"/>
    <s v="CET-PD-IR-TR-TRSJOA"/>
    <x v="38"/>
    <x v="37"/>
    <x v="0"/>
  </r>
  <r>
    <x v="0"/>
    <s v="355 - TRN-POLES&amp;FIX - ELE"/>
    <s v="Addition"/>
    <n v="201806"/>
    <x v="2149"/>
    <n v="0"/>
    <n v="0"/>
    <n v="218.3"/>
    <n v="0"/>
    <n v="0"/>
    <n v="0"/>
    <n v="0"/>
    <n v="0"/>
    <n v="0"/>
    <n v="0"/>
    <n v="5713.97"/>
    <n v="0"/>
    <n v="0"/>
    <n v="0"/>
    <n v="738.30000000000007"/>
    <n v="0"/>
    <n v="0"/>
    <n v="0"/>
    <n v="0"/>
    <n v="0"/>
    <n v="0"/>
    <n v="0"/>
    <n v="0"/>
    <n v="0"/>
    <n v="0"/>
    <n v="0"/>
    <n v="0"/>
    <n v="257.84000000000003"/>
    <n v="0"/>
    <n v="0"/>
    <n v="0"/>
    <n v="0"/>
    <n v="0"/>
    <n v="0"/>
    <n v="6928.41"/>
    <s v="CET-PD-IR-TR-TRSJOA"/>
    <x v="38"/>
    <x v="37"/>
    <x v="0"/>
  </r>
  <r>
    <x v="0"/>
    <s v="355 - TRN-POLES&amp;FIX - ELE"/>
    <s v="Addition"/>
    <n v="201806"/>
    <x v="2012"/>
    <n v="0"/>
    <n v="0"/>
    <n v="275.94"/>
    <n v="0"/>
    <n v="0"/>
    <n v="0"/>
    <n v="0"/>
    <n v="0"/>
    <n v="0"/>
    <n v="0"/>
    <n v="-3095.83"/>
    <n v="0"/>
    <n v="0"/>
    <n v="0"/>
    <n v="-903.81000000000006"/>
    <n v="0"/>
    <n v="0"/>
    <n v="0"/>
    <n v="0"/>
    <n v="0"/>
    <n v="-1141.92"/>
    <n v="0"/>
    <n v="0"/>
    <n v="0"/>
    <n v="0"/>
    <n v="0"/>
    <n v="0"/>
    <n v="-1242.57"/>
    <n v="0"/>
    <n v="0"/>
    <n v="0"/>
    <n v="0"/>
    <n v="0"/>
    <n v="0"/>
    <n v="-6108.1900000000005"/>
    <s v="CET-PD-LG-PB-TRANSM"/>
    <x v="50"/>
    <x v="75"/>
    <x v="1"/>
  </r>
  <r>
    <x v="0"/>
    <s v="355 - TRN-POLES&amp;FIX - ELE"/>
    <s v="Addition"/>
    <n v="201806"/>
    <x v="2013"/>
    <n v="0"/>
    <n v="0"/>
    <n v="-124.87"/>
    <n v="0"/>
    <n v="0"/>
    <n v="0"/>
    <n v="0"/>
    <n v="0"/>
    <n v="0"/>
    <n v="0"/>
    <n v="-5899.7300000000005"/>
    <n v="0"/>
    <n v="0"/>
    <n v="0"/>
    <n v="-1446.27"/>
    <n v="0"/>
    <n v="0"/>
    <n v="0"/>
    <n v="0"/>
    <n v="0"/>
    <n v="-1562.97"/>
    <n v="0"/>
    <n v="488.86"/>
    <n v="0"/>
    <n v="0"/>
    <n v="0"/>
    <n v="0"/>
    <n v="-1773.56"/>
    <n v="0"/>
    <n v="0"/>
    <n v="0"/>
    <n v="0"/>
    <n v="0"/>
    <n v="0"/>
    <n v="-10318.540000000001"/>
    <s v="CET-PD-IR-TR-TRMETE"/>
    <x v="38"/>
    <x v="37"/>
    <x v="0"/>
  </r>
  <r>
    <x v="0"/>
    <s v="355 - TRN-POLES&amp;FIX - ELE"/>
    <s v="Addition"/>
    <n v="201806"/>
    <x v="186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227.09"/>
    <n v="0"/>
    <n v="0"/>
    <n v="0"/>
    <n v="0"/>
    <n v="8.86"/>
    <n v="0"/>
    <n v="0"/>
    <n v="0"/>
    <n v="0"/>
    <n v="0"/>
    <n v="0"/>
    <n v="235.93"/>
    <s v="CET-PD-IR-TR-TRHIGH"/>
    <x v="38"/>
    <x v="37"/>
    <x v="0"/>
  </r>
  <r>
    <x v="0"/>
    <s v="355 - TRN-POLES&amp;FIX - ELE"/>
    <s v="Addition"/>
    <n v="201806"/>
    <x v="1724"/>
    <n v="0"/>
    <n v="0"/>
    <n v="-0.02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0.02"/>
    <n v="0"/>
    <n v="322.76"/>
    <n v="0"/>
    <n v="0"/>
    <n v="0"/>
    <n v="0"/>
    <n v="12.63"/>
    <n v="0"/>
    <n v="0"/>
    <n v="0"/>
    <n v="0"/>
    <n v="0"/>
    <n v="0"/>
    <n v="335.28000000000003"/>
    <s v="CET-PD-IR-TR-TRMETW"/>
    <x v="38"/>
    <x v="37"/>
    <x v="0"/>
  </r>
  <r>
    <x v="0"/>
    <s v="355 - TRN-POLES&amp;FIX - ELE"/>
    <s v="Addition"/>
    <n v="201806"/>
    <x v="2297"/>
    <n v="230.43"/>
    <n v="491.55"/>
    <n v="3062.77"/>
    <n v="0"/>
    <n v="0"/>
    <n v="0"/>
    <n v="0"/>
    <n v="0"/>
    <n v="0"/>
    <n v="0"/>
    <n v="77126.02"/>
    <n v="0"/>
    <n v="0"/>
    <n v="0"/>
    <n v="15813.15"/>
    <n v="0"/>
    <n v="0"/>
    <n v="0"/>
    <n v="0"/>
    <n v="0"/>
    <n v="3074.91"/>
    <n v="0"/>
    <n v="37186.700000000004"/>
    <n v="0"/>
    <n v="0"/>
    <n v="0"/>
    <n v="0"/>
    <n v="8363.43"/>
    <n v="0"/>
    <n v="0"/>
    <n v="0"/>
    <n v="0"/>
    <n v="0"/>
    <n v="0"/>
    <n v="145348.96"/>
    <s v="CET-PD-IR-TR-TRSJOA"/>
    <x v="38"/>
    <x v="37"/>
    <x v="0"/>
  </r>
  <r>
    <x v="0"/>
    <s v="355 - TRN-POLES&amp;FIX - ELE"/>
    <s v="Addition"/>
    <n v="201806"/>
    <x v="2150"/>
    <n v="0"/>
    <n v="0"/>
    <n v="1240.25"/>
    <n v="0"/>
    <n v="0"/>
    <n v="0"/>
    <n v="0"/>
    <n v="0"/>
    <n v="0"/>
    <n v="0"/>
    <n v="74006.680000000008"/>
    <n v="0"/>
    <n v="0"/>
    <n v="0"/>
    <n v="9562.4600000000009"/>
    <n v="0"/>
    <n v="0"/>
    <n v="0"/>
    <n v="0"/>
    <n v="0"/>
    <n v="0"/>
    <n v="0"/>
    <n v="0"/>
    <n v="0"/>
    <n v="0"/>
    <n v="0"/>
    <n v="0"/>
    <n v="3277.21"/>
    <n v="0"/>
    <n v="0"/>
    <n v="0"/>
    <n v="0"/>
    <n v="0"/>
    <n v="0"/>
    <n v="88086.6"/>
    <s v="CET-PD-IR-TR-TRMETE"/>
    <x v="38"/>
    <x v="37"/>
    <x v="0"/>
  </r>
  <r>
    <x v="0"/>
    <s v="355 - TRN-POLES&amp;FIX - ELE"/>
    <s v="Addition"/>
    <n v="201806"/>
    <x v="2151"/>
    <n v="0"/>
    <n v="0"/>
    <n v="968.93000000000006"/>
    <n v="0"/>
    <n v="0"/>
    <n v="0"/>
    <n v="0"/>
    <n v="0"/>
    <n v="0"/>
    <n v="0"/>
    <n v="64787.85"/>
    <n v="0"/>
    <n v="0"/>
    <n v="0"/>
    <n v="8371.2800000000007"/>
    <n v="0"/>
    <n v="0"/>
    <n v="0"/>
    <n v="0"/>
    <n v="0"/>
    <n v="0"/>
    <n v="0"/>
    <n v="0"/>
    <n v="0"/>
    <n v="0"/>
    <n v="0"/>
    <n v="0"/>
    <n v="2864.39"/>
    <n v="0"/>
    <n v="0"/>
    <n v="0"/>
    <n v="0"/>
    <n v="0"/>
    <n v="0"/>
    <n v="76992.45"/>
    <s v="CET-PD-IR-PT-TRMETE"/>
    <x v="42"/>
    <x v="31"/>
    <x v="1"/>
  </r>
  <r>
    <x v="0"/>
    <s v="355 - TRN-POLES&amp;FIX - ELE"/>
    <s v="Addition"/>
    <n v="201806"/>
    <x v="2014"/>
    <n v="0"/>
    <n v="0"/>
    <n v="-148.11000000000001"/>
    <n v="0"/>
    <n v="0"/>
    <n v="0"/>
    <n v="0"/>
    <n v="0"/>
    <n v="0"/>
    <n v="0"/>
    <n v="-1794.88"/>
    <n v="0"/>
    <n v="0"/>
    <n v="0"/>
    <n v="-641.09"/>
    <n v="0"/>
    <n v="0"/>
    <n v="0"/>
    <n v="0"/>
    <n v="0"/>
    <n v="-695.11"/>
    <n v="0"/>
    <n v="511.78000000000003"/>
    <n v="0"/>
    <n v="0"/>
    <n v="0"/>
    <n v="0"/>
    <n v="-748.81000000000006"/>
    <n v="0"/>
    <n v="0"/>
    <n v="0"/>
    <n v="0"/>
    <n v="0"/>
    <n v="0"/>
    <n v="-3516.2200000000003"/>
    <s v="CET-PD-IR-PT-TRSJAC"/>
    <x v="42"/>
    <x v="31"/>
    <x v="1"/>
  </r>
  <r>
    <x v="0"/>
    <s v="355 - TRN-POLES&amp;FIX - ELE"/>
    <s v="Addition"/>
    <n v="201806"/>
    <x v="2298"/>
    <n v="67.239999999999995"/>
    <n v="147.22"/>
    <n v="1310.02"/>
    <n v="0"/>
    <n v="0"/>
    <n v="0"/>
    <n v="0"/>
    <n v="0"/>
    <n v="0"/>
    <n v="0"/>
    <n v="26978.04"/>
    <n v="140.33000000000001"/>
    <n v="0"/>
    <n v="0"/>
    <n v="5957.83"/>
    <n v="0"/>
    <n v="0"/>
    <n v="0"/>
    <n v="0"/>
    <n v="0"/>
    <n v="4453.04"/>
    <n v="0"/>
    <n v="12076.34"/>
    <n v="0"/>
    <n v="0"/>
    <n v="0"/>
    <n v="0"/>
    <n v="5552.76"/>
    <n v="0"/>
    <n v="0"/>
    <n v="0"/>
    <n v="0"/>
    <n v="0"/>
    <n v="0"/>
    <n v="56542.49"/>
    <s v="CET-PD-IR-PT-TRSJAC"/>
    <x v="42"/>
    <x v="31"/>
    <x v="1"/>
  </r>
  <r>
    <x v="0"/>
    <s v="355 - TRN-POLES&amp;FIX - ELE"/>
    <s v="Addition"/>
    <n v="201806"/>
    <x v="2015"/>
    <n v="0"/>
    <n v="0"/>
    <n v="-346.90000000000003"/>
    <n v="0"/>
    <n v="0"/>
    <n v="0"/>
    <n v="0"/>
    <n v="0"/>
    <n v="0"/>
    <n v="0"/>
    <n v="4201.7700000000004"/>
    <n v="0"/>
    <n v="0"/>
    <n v="0"/>
    <n v="-493.59000000000003"/>
    <n v="0"/>
    <n v="0"/>
    <n v="0"/>
    <n v="0"/>
    <n v="0"/>
    <n v="-2695.26"/>
    <n v="0"/>
    <n v="1992.6100000000001"/>
    <n v="0"/>
    <n v="0"/>
    <n v="0"/>
    <n v="0"/>
    <n v="-2385.75"/>
    <n v="0"/>
    <n v="0"/>
    <n v="0"/>
    <n v="0"/>
    <n v="0"/>
    <n v="0"/>
    <n v="272.88"/>
    <s v="CET-PD-IR-PT-TRSJAC"/>
    <x v="42"/>
    <x v="31"/>
    <x v="1"/>
  </r>
  <r>
    <x v="0"/>
    <s v="355 - TRN-POLES&amp;FIX - ELE"/>
    <s v="Addition"/>
    <n v="201806"/>
    <x v="2016"/>
    <n v="0"/>
    <n v="0"/>
    <n v="4.96"/>
    <n v="0"/>
    <n v="0"/>
    <n v="0"/>
    <n v="0"/>
    <n v="0"/>
    <n v="0"/>
    <n v="0"/>
    <n v="331.06"/>
    <n v="0"/>
    <n v="0"/>
    <n v="0"/>
    <n v="42.78"/>
    <n v="0"/>
    <n v="0"/>
    <n v="0"/>
    <n v="0"/>
    <n v="0"/>
    <n v="0"/>
    <n v="0"/>
    <n v="0"/>
    <n v="0"/>
    <n v="0"/>
    <n v="0"/>
    <n v="0"/>
    <n v="14.64"/>
    <n v="0"/>
    <n v="0"/>
    <n v="0"/>
    <n v="0"/>
    <n v="0"/>
    <n v="0"/>
    <n v="393.44"/>
    <s v="CET-PD-IR-TR-TRMETE"/>
    <x v="38"/>
    <x v="37"/>
    <x v="0"/>
  </r>
  <r>
    <x v="0"/>
    <s v="355 - TRN-POLES&amp;FIX - ELE"/>
    <s v="Addition"/>
    <n v="201806"/>
    <x v="2153"/>
    <n v="0"/>
    <n v="0"/>
    <n v="361.27"/>
    <n v="0"/>
    <n v="0"/>
    <n v="0"/>
    <n v="0"/>
    <n v="0"/>
    <n v="0"/>
    <n v="0"/>
    <n v="24974.49"/>
    <n v="0"/>
    <n v="0"/>
    <n v="0"/>
    <n v="3209.6"/>
    <n v="0"/>
    <n v="0"/>
    <n v="0"/>
    <n v="0"/>
    <n v="0"/>
    <n v="-165.44"/>
    <n v="0"/>
    <n v="0"/>
    <n v="0"/>
    <n v="0"/>
    <n v="0"/>
    <n v="0"/>
    <n v="943.85"/>
    <n v="0"/>
    <n v="0"/>
    <n v="0"/>
    <n v="0"/>
    <n v="0"/>
    <n v="0"/>
    <n v="29323.77"/>
    <s v="CET-PD-IR-TR-TRMETE"/>
    <x v="38"/>
    <x v="37"/>
    <x v="0"/>
  </r>
  <r>
    <x v="0"/>
    <s v="355 - TRN-POLES&amp;FIX - ELE"/>
    <s v="Addition"/>
    <n v="201806"/>
    <x v="1570"/>
    <n v="-14.34"/>
    <n v="-39.6"/>
    <n v="-32.29"/>
    <n v="0"/>
    <n v="0"/>
    <n v="0"/>
    <n v="0"/>
    <n v="0"/>
    <n v="0"/>
    <n v="0"/>
    <n v="-2491.92"/>
    <n v="0"/>
    <n v="0"/>
    <n v="0"/>
    <n v="-561.45000000000005"/>
    <n v="0"/>
    <n v="0"/>
    <n v="0"/>
    <n v="0"/>
    <n v="0"/>
    <n v="-1014.15"/>
    <n v="0"/>
    <n v="-528.04"/>
    <n v="0"/>
    <n v="0"/>
    <n v="0"/>
    <n v="0"/>
    <n v="-155.65"/>
    <n v="0"/>
    <n v="0"/>
    <n v="0"/>
    <n v="0"/>
    <n v="0"/>
    <n v="0"/>
    <n v="-4837.4400000000005"/>
    <s v="CET-PD-IR-TR-TRMETE"/>
    <x v="38"/>
    <x v="37"/>
    <x v="0"/>
  </r>
  <r>
    <x v="0"/>
    <s v="355 - TRN-POLES&amp;FIX - ELE"/>
    <s v="Addition"/>
    <n v="201806"/>
    <x v="1571"/>
    <n v="-18.97"/>
    <n v="-48.84"/>
    <n v="-255.15"/>
    <n v="0"/>
    <n v="0"/>
    <n v="0"/>
    <n v="0"/>
    <n v="0"/>
    <n v="0"/>
    <n v="0"/>
    <n v="-5253.25"/>
    <n v="0"/>
    <n v="0"/>
    <n v="0"/>
    <n v="-1395.6000000000001"/>
    <n v="0"/>
    <n v="0"/>
    <n v="0"/>
    <n v="0"/>
    <n v="0"/>
    <n v="-3710.77"/>
    <n v="0"/>
    <n v="-943.73"/>
    <n v="0"/>
    <n v="0"/>
    <n v="0"/>
    <n v="0"/>
    <n v="-122.99000000000001"/>
    <n v="0"/>
    <n v="0"/>
    <n v="0"/>
    <n v="0"/>
    <n v="0"/>
    <n v="0"/>
    <n v="-11749.300000000001"/>
    <s v="CET-PD-IR-TR-TRMETE"/>
    <x v="38"/>
    <x v="37"/>
    <x v="0"/>
  </r>
  <r>
    <x v="0"/>
    <s v="355 - TRN-POLES&amp;FIX - ELE"/>
    <s v="Addition"/>
    <n v="201806"/>
    <x v="187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06"/>
    <x v="201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.05"/>
    <n v="-0.05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06"/>
    <x v="2018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06"/>
    <x v="2299"/>
    <n v="68.570000000000007"/>
    <n v="165.03"/>
    <n v="317.54000000000002"/>
    <n v="0"/>
    <n v="0"/>
    <n v="0"/>
    <n v="0"/>
    <n v="0"/>
    <n v="0"/>
    <n v="0"/>
    <n v="9330.68"/>
    <n v="0"/>
    <n v="0"/>
    <n v="0"/>
    <n v="1824.8400000000001"/>
    <n v="0"/>
    <n v="0"/>
    <n v="0"/>
    <n v="0"/>
    <n v="0"/>
    <n v="573"/>
    <n v="0"/>
    <n v="1863.21"/>
    <n v="0"/>
    <n v="0"/>
    <n v="0"/>
    <n v="0"/>
    <n v="943.75"/>
    <n v="0"/>
    <n v="0"/>
    <n v="0"/>
    <n v="0"/>
    <n v="0"/>
    <n v="0"/>
    <n v="15086.62"/>
    <s v="CET-PD-IR-TR-TRHIGH"/>
    <x v="38"/>
    <x v="37"/>
    <x v="0"/>
  </r>
  <r>
    <x v="0"/>
    <s v="355 - TRN-POLES&amp;FIX - ELE"/>
    <s v="Addition"/>
    <n v="201806"/>
    <x v="1572"/>
    <n v="-15.05"/>
    <n v="-46.65"/>
    <n v="-613.05000000000007"/>
    <n v="0"/>
    <n v="0"/>
    <n v="0"/>
    <n v="0"/>
    <n v="0"/>
    <n v="0"/>
    <n v="0"/>
    <n v="-2529.2400000000002"/>
    <n v="0"/>
    <n v="0"/>
    <n v="0"/>
    <n v="-1607.88"/>
    <n v="0"/>
    <n v="0"/>
    <n v="0"/>
    <n v="0"/>
    <n v="0"/>
    <n v="-5947.62"/>
    <n v="0"/>
    <n v="-2567.1799999999998"/>
    <n v="0"/>
    <n v="0"/>
    <n v="0"/>
    <n v="0"/>
    <n v="-4977.87"/>
    <n v="0"/>
    <n v="0"/>
    <n v="0"/>
    <n v="0"/>
    <n v="0"/>
    <n v="0"/>
    <n v="-18304.54"/>
    <s v="CET-PD-IR-TR-TRHIGH"/>
    <x v="38"/>
    <x v="37"/>
    <x v="0"/>
  </r>
  <r>
    <x v="0"/>
    <s v="355 - TRN-POLES&amp;FIX - ELE"/>
    <s v="Addition"/>
    <n v="201806"/>
    <x v="1573"/>
    <n v="-31.03"/>
    <n v="-96.14"/>
    <n v="-1242.19"/>
    <n v="0"/>
    <n v="0"/>
    <n v="0"/>
    <n v="0"/>
    <n v="0"/>
    <n v="0"/>
    <n v="0"/>
    <n v="-14317.53"/>
    <n v="0"/>
    <n v="0"/>
    <n v="0"/>
    <n v="-4521.96"/>
    <n v="0"/>
    <n v="0"/>
    <n v="0"/>
    <n v="0"/>
    <n v="0"/>
    <n v="-9253.0500000000011"/>
    <n v="0"/>
    <n v="-7677.03"/>
    <n v="0"/>
    <n v="0"/>
    <n v="0"/>
    <n v="0"/>
    <n v="-8303.2000000000007"/>
    <n v="0"/>
    <n v="0"/>
    <n v="0"/>
    <n v="0"/>
    <n v="0"/>
    <n v="0"/>
    <n v="-45442.13"/>
    <s v="CET-PD-IR-TR-TRHIGH"/>
    <x v="38"/>
    <x v="37"/>
    <x v="0"/>
  </r>
  <r>
    <x v="0"/>
    <s v="355 - TRN-POLES&amp;FIX - ELE"/>
    <s v="Addition"/>
    <n v="201806"/>
    <x v="1574"/>
    <n v="-10.07"/>
    <n v="-31.19"/>
    <n v="-366.73"/>
    <n v="0"/>
    <n v="0"/>
    <n v="0"/>
    <n v="0"/>
    <n v="0"/>
    <n v="0"/>
    <n v="0"/>
    <n v="-2577"/>
    <n v="0"/>
    <n v="0"/>
    <n v="0"/>
    <n v="-1159.1500000000001"/>
    <n v="0"/>
    <n v="0"/>
    <n v="0"/>
    <n v="0"/>
    <n v="0"/>
    <n v="-2564.69"/>
    <n v="0"/>
    <n v="-2538.0500000000002"/>
    <n v="0"/>
    <n v="0"/>
    <n v="0"/>
    <n v="0"/>
    <n v="-2322.3200000000002"/>
    <n v="0"/>
    <n v="0"/>
    <n v="0"/>
    <n v="0"/>
    <n v="0"/>
    <n v="0"/>
    <n v="-11569.2"/>
    <s v="CET-PD-IR-TR-TRHIGH"/>
    <x v="38"/>
    <x v="37"/>
    <x v="0"/>
  </r>
  <r>
    <x v="0"/>
    <s v="355 - TRN-POLES&amp;FIX - ELE"/>
    <s v="Addition"/>
    <n v="201806"/>
    <x v="157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1866.04"/>
    <n v="0"/>
    <n v="0"/>
    <n v="0"/>
    <n v="0"/>
    <n v="73.17"/>
    <n v="0"/>
    <n v="0"/>
    <n v="0"/>
    <n v="0"/>
    <n v="0"/>
    <n v="0"/>
    <n v="1939.24"/>
    <s v="CET-PD-IR-TR-TRMETW"/>
    <x v="38"/>
    <x v="37"/>
    <x v="0"/>
  </r>
  <r>
    <x v="0"/>
    <s v="355 - TRN-POLES&amp;FIX - ELE"/>
    <s v="Addition"/>
    <n v="201806"/>
    <x v="18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SJOA"/>
    <x v="38"/>
    <x v="37"/>
    <x v="0"/>
  </r>
  <r>
    <x v="0"/>
    <s v="355 - TRN-POLES&amp;FIX - ELE"/>
    <s v="Addition"/>
    <n v="201806"/>
    <x v="18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4747.4400000000005"/>
    <n v="0"/>
    <n v="0"/>
    <n v="0"/>
    <n v="0"/>
    <n v="186.09"/>
    <n v="0"/>
    <n v="0"/>
    <n v="0"/>
    <n v="0"/>
    <n v="0"/>
    <n v="0"/>
    <n v="4933.4800000000005"/>
    <s v="CET-PD-IR-TR-TRSJOA"/>
    <x v="38"/>
    <x v="37"/>
    <x v="0"/>
  </r>
  <r>
    <x v="0"/>
    <s v="355 - TRN-POLES&amp;FIX - ELE"/>
    <s v="Addition"/>
    <n v="201806"/>
    <x v="2155"/>
    <n v="0"/>
    <n v="0"/>
    <n v="112.46000000000001"/>
    <n v="0"/>
    <n v="0"/>
    <n v="0"/>
    <n v="0"/>
    <n v="0"/>
    <n v="0"/>
    <n v="0"/>
    <n v="7519.45"/>
    <n v="0"/>
    <n v="0"/>
    <n v="0"/>
    <n v="971.6"/>
    <n v="0"/>
    <n v="0"/>
    <n v="0"/>
    <n v="0"/>
    <n v="0"/>
    <n v="0"/>
    <n v="0"/>
    <n v="0"/>
    <n v="0"/>
    <n v="0"/>
    <n v="0"/>
    <n v="0"/>
    <n v="332.44"/>
    <n v="0"/>
    <n v="0"/>
    <n v="0"/>
    <n v="0"/>
    <n v="0"/>
    <n v="0"/>
    <n v="8935.9500000000007"/>
    <s v="CET-PD-IR-TR-TRSJOA"/>
    <x v="38"/>
    <x v="37"/>
    <x v="0"/>
  </r>
  <r>
    <x v="0"/>
    <s v="355 - TRN-POLES&amp;FIX - ELE"/>
    <s v="Addition"/>
    <n v="201806"/>
    <x v="1576"/>
    <n v="0"/>
    <n v="0"/>
    <n v="-35.82"/>
    <n v="0"/>
    <n v="0"/>
    <n v="0"/>
    <n v="0"/>
    <n v="0"/>
    <n v="0"/>
    <n v="0"/>
    <n v="-1165.81"/>
    <n v="0"/>
    <n v="0"/>
    <n v="0"/>
    <n v="-358.95"/>
    <n v="0"/>
    <n v="0"/>
    <n v="0"/>
    <n v="0"/>
    <n v="0"/>
    <n v="-77.75"/>
    <n v="0"/>
    <n v="896.96"/>
    <n v="0"/>
    <n v="0"/>
    <n v="0"/>
    <n v="0"/>
    <n v="-100.07000000000001"/>
    <n v="0"/>
    <n v="0"/>
    <n v="0"/>
    <n v="0"/>
    <n v="0"/>
    <n v="0"/>
    <n v="-841.44"/>
    <s v="CET-PD-IR-TR-TRSJOA"/>
    <x v="38"/>
    <x v="37"/>
    <x v="0"/>
  </r>
  <r>
    <x v="0"/>
    <s v="355 - TRN-POLES&amp;FIX - ELE"/>
    <s v="Addition"/>
    <n v="201806"/>
    <x v="172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.39"/>
    <n v="0"/>
    <n v="0"/>
    <n v="0"/>
    <n v="0"/>
    <n v="32.130000000000003"/>
    <n v="0"/>
    <n v="0"/>
    <n v="0"/>
    <n v="0"/>
    <n v="0"/>
    <n v="0"/>
    <n v="851.54"/>
    <s v="CET-PD-IR-TR-TRSJOA"/>
    <x v="38"/>
    <x v="37"/>
    <x v="0"/>
  </r>
  <r>
    <x v="0"/>
    <s v="355 - TRN-POLES&amp;FIX - ELE"/>
    <s v="Addition"/>
    <n v="201806"/>
    <x v="1731"/>
    <n v="0"/>
    <n v="0"/>
    <n v="0.36"/>
    <n v="0"/>
    <n v="0"/>
    <n v="0"/>
    <n v="0"/>
    <n v="0"/>
    <n v="0"/>
    <n v="0"/>
    <n v="19.64"/>
    <n v="0"/>
    <n v="0"/>
    <n v="0"/>
    <n v="4.6900000000000004"/>
    <n v="0"/>
    <n v="0"/>
    <n v="0"/>
    <n v="0"/>
    <n v="0"/>
    <n v="0.59"/>
    <n v="0"/>
    <n v="6911.77"/>
    <n v="0"/>
    <n v="0"/>
    <n v="0"/>
    <n v="0"/>
    <n v="272.51"/>
    <n v="0"/>
    <n v="0"/>
    <n v="0"/>
    <n v="0"/>
    <n v="0"/>
    <n v="0"/>
    <n v="7209.56"/>
    <s v="CET-PD-IR-TR-TRSJOA"/>
    <x v="38"/>
    <x v="37"/>
    <x v="0"/>
  </r>
  <r>
    <x v="0"/>
    <s v="355 - TRN-POLES&amp;FIX - ELE"/>
    <s v="Addition"/>
    <n v="201806"/>
    <x v="2021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478.02"/>
    <n v="0"/>
    <n v="0"/>
    <n v="0"/>
    <n v="0"/>
    <n v="18.73"/>
    <n v="0"/>
    <n v="0"/>
    <n v="0"/>
    <n v="0"/>
    <n v="0"/>
    <n v="0"/>
    <n v="496.76"/>
    <s v="CET-PD-IR-TR-TRSJOA"/>
    <x v="38"/>
    <x v="37"/>
    <x v="0"/>
  </r>
  <r>
    <x v="0"/>
    <s v="355 - TRN-POLES&amp;FIX - ELE"/>
    <s v="Addition"/>
    <n v="201806"/>
    <x v="1875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1816.97"/>
    <n v="0"/>
    <n v="0"/>
    <n v="0"/>
    <n v="0"/>
    <n v="71.260000000000005"/>
    <n v="0"/>
    <n v="0"/>
    <n v="0"/>
    <n v="0"/>
    <n v="0"/>
    <n v="0"/>
    <n v="1888.25"/>
    <s v="CET-PD-IR-TR-TRSJOA"/>
    <x v="38"/>
    <x v="37"/>
    <x v="0"/>
  </r>
  <r>
    <x v="0"/>
    <s v="355 - TRN-POLES&amp;FIX - ELE"/>
    <s v="Addition"/>
    <n v="201806"/>
    <x v="2300"/>
    <n v="151.41"/>
    <n v="322.95999999999998"/>
    <n v="2016.4"/>
    <n v="0"/>
    <n v="0"/>
    <n v="0"/>
    <n v="0"/>
    <n v="0"/>
    <n v="0"/>
    <n v="0"/>
    <n v="37260.19"/>
    <n v="0"/>
    <n v="0"/>
    <n v="0"/>
    <n v="7877.1500000000005"/>
    <n v="0"/>
    <n v="0"/>
    <n v="0"/>
    <n v="0"/>
    <n v="0"/>
    <n v="1816"/>
    <n v="0"/>
    <n v="20841.62"/>
    <n v="0"/>
    <n v="0"/>
    <n v="0"/>
    <n v="0"/>
    <n v="4255.99"/>
    <n v="0"/>
    <n v="0"/>
    <n v="0"/>
    <n v="0"/>
    <n v="0"/>
    <n v="0"/>
    <n v="74541.72"/>
    <s v="CET-PD-IR-TR-TRSJOA"/>
    <x v="38"/>
    <x v="37"/>
    <x v="0"/>
  </r>
  <r>
    <x v="0"/>
    <s v="355 - TRN-POLES&amp;FIX - ELE"/>
    <s v="Addition"/>
    <n v="201806"/>
    <x v="2159"/>
    <n v="0"/>
    <n v="0"/>
    <n v="-793.68000000000006"/>
    <n v="0"/>
    <n v="0"/>
    <n v="0"/>
    <n v="0"/>
    <n v="0"/>
    <n v="0"/>
    <n v="0"/>
    <n v="2749.82"/>
    <n v="0"/>
    <n v="0"/>
    <n v="0"/>
    <n v="-830.16"/>
    <n v="0"/>
    <n v="0"/>
    <n v="0"/>
    <n v="0"/>
    <n v="0"/>
    <n v="-11305.65"/>
    <n v="0"/>
    <n v="0"/>
    <n v="0"/>
    <n v="0"/>
    <n v="0"/>
    <n v="0"/>
    <n v="-10834.12"/>
    <n v="0"/>
    <n v="0"/>
    <n v="0"/>
    <n v="0"/>
    <n v="0"/>
    <n v="0"/>
    <n v="-21013.79"/>
    <s v="CET-PD-IR-TR-TRSJOA"/>
    <x v="38"/>
    <x v="37"/>
    <x v="0"/>
  </r>
  <r>
    <x v="0"/>
    <s v="355 - TRN-POLES&amp;FIX - ELE"/>
    <s v="Addition"/>
    <n v="201806"/>
    <x v="2160"/>
    <n v="0"/>
    <n v="0"/>
    <n v="3.09"/>
    <n v="0"/>
    <n v="0"/>
    <n v="0"/>
    <n v="0"/>
    <n v="0"/>
    <n v="0"/>
    <n v="0"/>
    <n v="0"/>
    <n v="0"/>
    <n v="0"/>
    <n v="0"/>
    <n v="4.63"/>
    <n v="0"/>
    <n v="0"/>
    <n v="0"/>
    <n v="0"/>
    <n v="0"/>
    <n v="23.1"/>
    <n v="0"/>
    <n v="0"/>
    <n v="0"/>
    <n v="0"/>
    <n v="0"/>
    <n v="0"/>
    <n v="22.53"/>
    <n v="0"/>
    <n v="0"/>
    <n v="0"/>
    <n v="0"/>
    <n v="0"/>
    <n v="0"/>
    <n v="53.35"/>
    <s v="CET-PD-IR-TR-TRSJOA"/>
    <x v="38"/>
    <x v="37"/>
    <x v="0"/>
  </r>
  <r>
    <x v="0"/>
    <s v="355 - TRN-POLES&amp;FIX - ELE"/>
    <s v="Addition"/>
    <n v="201806"/>
    <x v="1733"/>
    <n v="0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4"/>
    <n v="0"/>
    <n v="513.14"/>
    <n v="0"/>
    <n v="0"/>
    <n v="0"/>
    <n v="0"/>
    <n v="20.080000000000002"/>
    <n v="0"/>
    <n v="0"/>
    <n v="0"/>
    <n v="0"/>
    <n v="0"/>
    <n v="0"/>
    <n v="533.18000000000006"/>
    <s v="CET-PD-IR-TR-TRMETW"/>
    <x v="38"/>
    <x v="37"/>
    <x v="0"/>
  </r>
  <r>
    <x v="0"/>
    <s v="355 - TRN-POLES&amp;FIX - ELE"/>
    <s v="Addition"/>
    <n v="201806"/>
    <x v="2023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162.24"/>
    <s v="CET-PD-IR-TR-TRNCST"/>
    <x v="38"/>
    <x v="37"/>
    <x v="0"/>
  </r>
  <r>
    <x v="0"/>
    <s v="355 - TRN-POLES&amp;FIX - ELE"/>
    <s v="Addition"/>
    <n v="201806"/>
    <x v="202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2161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PT-TRNCST"/>
    <x v="42"/>
    <x v="31"/>
    <x v="1"/>
  </r>
  <r>
    <x v="0"/>
    <s v="355 - TRN-POLES&amp;FIX - ELE"/>
    <s v="Addition"/>
    <n v="201806"/>
    <x v="1877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PT-TRNCST"/>
    <x v="42"/>
    <x v="31"/>
    <x v="1"/>
  </r>
  <r>
    <x v="0"/>
    <s v="355 - TRN-POLES&amp;FIX - ELE"/>
    <s v="Addition"/>
    <n v="201806"/>
    <x v="1734"/>
    <n v="0"/>
    <n v="0"/>
    <n v="9.7000000000000011"/>
    <n v="0"/>
    <n v="0"/>
    <n v="0"/>
    <n v="0"/>
    <n v="0"/>
    <n v="0"/>
    <n v="0"/>
    <n v="0"/>
    <n v="0"/>
    <n v="0"/>
    <n v="0"/>
    <n v="13.81"/>
    <n v="0"/>
    <n v="0"/>
    <n v="0"/>
    <n v="0"/>
    <n v="0"/>
    <n v="130.92000000000002"/>
    <n v="0"/>
    <n v="0"/>
    <n v="0"/>
    <n v="0"/>
    <n v="0"/>
    <n v="0"/>
    <n v="126.87"/>
    <n v="0"/>
    <n v="0"/>
    <n v="0"/>
    <n v="0"/>
    <n v="0"/>
    <n v="0"/>
    <n v="281.3"/>
    <s v="CET-PD-IR-PT-TRNCST"/>
    <x v="42"/>
    <x v="31"/>
    <x v="1"/>
  </r>
  <r>
    <x v="0"/>
    <s v="355 - TRN-POLES&amp;FIX - ELE"/>
    <s v="Addition"/>
    <n v="201806"/>
    <x v="1878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PT-TRNCST"/>
    <x v="42"/>
    <x v="31"/>
    <x v="1"/>
  </r>
  <r>
    <x v="0"/>
    <s v="355 - TRN-POLES&amp;FIX - ELE"/>
    <s v="Addition"/>
    <n v="201806"/>
    <x v="2301"/>
    <n v="0"/>
    <n v="0"/>
    <n v="324.98"/>
    <n v="0"/>
    <n v="0"/>
    <n v="0"/>
    <n v="0"/>
    <n v="0"/>
    <n v="0"/>
    <n v="0"/>
    <n v="598.78"/>
    <n v="162.42000000000002"/>
    <n v="0"/>
    <n v="0"/>
    <n v="867.67000000000007"/>
    <n v="0"/>
    <n v="0"/>
    <n v="0"/>
    <n v="0"/>
    <n v="0"/>
    <n v="2120.86"/>
    <n v="0"/>
    <n v="4266.8500000000004"/>
    <n v="0"/>
    <n v="0"/>
    <n v="0"/>
    <n v="0"/>
    <n v="2174.14"/>
    <n v="0"/>
    <n v="0"/>
    <n v="0"/>
    <n v="0"/>
    <n v="0"/>
    <n v="0"/>
    <n v="10353.280000000001"/>
    <s v="CET-PD-IR-PT-TRNCST"/>
    <x v="42"/>
    <x v="31"/>
    <x v="1"/>
  </r>
  <r>
    <x v="0"/>
    <s v="355 - TRN-POLES&amp;FIX - ELE"/>
    <s v="Addition"/>
    <n v="201806"/>
    <x v="2302"/>
    <n v="0"/>
    <n v="0"/>
    <n v="4001.9900000000002"/>
    <n v="0"/>
    <n v="0"/>
    <n v="0"/>
    <n v="0"/>
    <n v="0"/>
    <n v="0"/>
    <n v="0"/>
    <n v="50219.57"/>
    <n v="1038.47"/>
    <n v="0"/>
    <n v="0"/>
    <n v="12165.12"/>
    <n v="0"/>
    <n v="0"/>
    <n v="0"/>
    <n v="0"/>
    <n v="0"/>
    <n v="5802.84"/>
    <n v="0"/>
    <n v="36229.89"/>
    <n v="0"/>
    <n v="0"/>
    <n v="0"/>
    <n v="0"/>
    <n v="9734.7000000000007"/>
    <n v="0"/>
    <n v="0"/>
    <n v="0"/>
    <n v="0"/>
    <n v="0"/>
    <n v="0"/>
    <n v="118154.11"/>
    <s v="CET-PD-IR-PT-TRNCST"/>
    <x v="42"/>
    <x v="31"/>
    <x v="1"/>
  </r>
  <r>
    <x v="0"/>
    <s v="355 - TRN-POLES&amp;FIX - ELE"/>
    <s v="Addition"/>
    <n v="201806"/>
    <x v="188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8"/>
    <s v="CET-PD-IR-PT-TRNCST"/>
    <x v="42"/>
    <x v="31"/>
    <x v="1"/>
  </r>
  <r>
    <x v="0"/>
    <s v="355 - TRN-POLES&amp;FIX - ELE"/>
    <s v="Addition"/>
    <n v="201806"/>
    <x v="2025"/>
    <n v="0"/>
    <n v="0"/>
    <n v="2.5100000000000002"/>
    <n v="0"/>
    <n v="0"/>
    <n v="0"/>
    <n v="0"/>
    <n v="0"/>
    <n v="0"/>
    <n v="0"/>
    <n v="167.76"/>
    <n v="0"/>
    <n v="0"/>
    <n v="0"/>
    <n v="21.68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199.37"/>
    <s v="CET-PD-IR-PT-TRNCST"/>
    <x v="42"/>
    <x v="31"/>
    <x v="1"/>
  </r>
  <r>
    <x v="0"/>
    <s v="355 - TRN-POLES&amp;FIX - ELE"/>
    <s v="Addition"/>
    <n v="201806"/>
    <x v="2303"/>
    <n v="191.03"/>
    <n v="407.5"/>
    <n v="2421.4"/>
    <n v="0"/>
    <n v="0"/>
    <n v="0"/>
    <n v="0"/>
    <n v="0"/>
    <n v="0"/>
    <n v="0"/>
    <n v="40910.89"/>
    <n v="0"/>
    <n v="0"/>
    <n v="0"/>
    <n v="7918.85"/>
    <n v="0"/>
    <n v="0"/>
    <n v="0"/>
    <n v="0"/>
    <n v="0"/>
    <n v="11643.37"/>
    <n v="0"/>
    <n v="8580.66"/>
    <n v="0"/>
    <n v="0"/>
    <n v="0"/>
    <n v="0"/>
    <n v="13231.28"/>
    <n v="0"/>
    <n v="0"/>
    <n v="0"/>
    <n v="0"/>
    <n v="0"/>
    <n v="0"/>
    <n v="85304.98"/>
    <s v="CET-PD-IR-TR-TRNCST"/>
    <x v="38"/>
    <x v="37"/>
    <x v="0"/>
  </r>
  <r>
    <x v="0"/>
    <s v="355 - TRN-POLES&amp;FIX - ELE"/>
    <s v="Addition"/>
    <n v="201806"/>
    <x v="2163"/>
    <n v="0"/>
    <n v="0"/>
    <n v="365.48"/>
    <n v="0"/>
    <n v="0"/>
    <n v="0"/>
    <n v="0"/>
    <n v="0"/>
    <n v="0"/>
    <n v="0"/>
    <n v="12846.880000000001"/>
    <n v="0"/>
    <n v="0"/>
    <n v="0"/>
    <n v="1610.51"/>
    <n v="0"/>
    <n v="0"/>
    <n v="0"/>
    <n v="0"/>
    <n v="0"/>
    <n v="-470.68"/>
    <n v="0"/>
    <n v="0"/>
    <n v="0"/>
    <n v="0"/>
    <n v="0"/>
    <n v="0"/>
    <n v="120.03"/>
    <n v="0"/>
    <n v="0"/>
    <n v="0"/>
    <n v="0"/>
    <n v="0"/>
    <n v="0"/>
    <n v="14472.220000000001"/>
    <s v="CET-PD-IR-PT-TRNCST"/>
    <x v="42"/>
    <x v="31"/>
    <x v="1"/>
  </r>
  <r>
    <x v="0"/>
    <s v="355 - TRN-POLES&amp;FIX - ELE"/>
    <s v="Addition"/>
    <n v="201806"/>
    <x v="2026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PT-TRNCST"/>
    <x v="42"/>
    <x v="31"/>
    <x v="1"/>
  </r>
  <r>
    <x v="0"/>
    <s v="355 - TRN-POLES&amp;FIX - ELE"/>
    <s v="Addition"/>
    <n v="201806"/>
    <x v="2027"/>
    <n v="0"/>
    <n v="0"/>
    <n v="104.070000000000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4.07"/>
    <n v="0"/>
    <n v="0"/>
    <n v="0"/>
    <n v="0"/>
    <n v="0"/>
    <n v="0"/>
    <n v="108.15"/>
    <s v="CET-PD-IR-TR-TRNCST"/>
    <x v="38"/>
    <x v="37"/>
    <x v="0"/>
  </r>
  <r>
    <x v="0"/>
    <s v="355 - TRN-POLES&amp;FIX - ELE"/>
    <s v="Addition"/>
    <n v="201806"/>
    <x v="2304"/>
    <n v="266.5"/>
    <n v="615.78"/>
    <n v="3983.21"/>
    <n v="0"/>
    <n v="0"/>
    <n v="0"/>
    <n v="0"/>
    <n v="0"/>
    <n v="0"/>
    <n v="0"/>
    <n v="21518.3"/>
    <n v="0"/>
    <n v="0"/>
    <n v="0"/>
    <n v="10800.76"/>
    <n v="0"/>
    <n v="0"/>
    <n v="0"/>
    <n v="0"/>
    <n v="0"/>
    <n v="30542.959999999999"/>
    <n v="0"/>
    <n v="28364.920000000002"/>
    <n v="0"/>
    <n v="0"/>
    <n v="0"/>
    <n v="0"/>
    <n v="31727"/>
    <n v="0"/>
    <n v="0"/>
    <n v="0"/>
    <n v="0"/>
    <n v="0"/>
    <n v="0"/>
    <n v="127819.43000000001"/>
    <s v="CET-PD-IR-TR-TRSJOA"/>
    <x v="38"/>
    <x v="37"/>
    <x v="0"/>
  </r>
  <r>
    <x v="0"/>
    <s v="355 - TRN-POLES&amp;FIX - ELE"/>
    <s v="Addition"/>
    <n v="201806"/>
    <x v="1736"/>
    <n v="0"/>
    <n v="0"/>
    <n v="0.3"/>
    <n v="0"/>
    <n v="0"/>
    <n v="0"/>
    <n v="0"/>
    <n v="0"/>
    <n v="0"/>
    <n v="0"/>
    <n v="10.39"/>
    <n v="0"/>
    <n v="0"/>
    <n v="0"/>
    <n v="3.11"/>
    <n v="0"/>
    <n v="0"/>
    <n v="0"/>
    <n v="0"/>
    <n v="0"/>
    <n v="2.8000000000000003"/>
    <n v="0"/>
    <n v="443.89"/>
    <n v="0"/>
    <n v="0"/>
    <n v="0"/>
    <n v="0"/>
    <n v="20.62"/>
    <n v="0"/>
    <n v="0"/>
    <n v="0"/>
    <n v="0"/>
    <n v="0"/>
    <n v="0"/>
    <n v="481.11"/>
    <s v="CET-PD-IR-TR-TRSJOA"/>
    <x v="38"/>
    <x v="37"/>
    <x v="0"/>
  </r>
  <r>
    <x v="0"/>
    <s v="355 - TRN-POLES&amp;FIX - ELE"/>
    <s v="Addition"/>
    <n v="201806"/>
    <x v="2164"/>
    <n v="0"/>
    <n v="0"/>
    <n v="82.11"/>
    <n v="0"/>
    <n v="0"/>
    <n v="0"/>
    <n v="0"/>
    <n v="0"/>
    <n v="0"/>
    <n v="0"/>
    <n v="5490.9400000000005"/>
    <n v="0"/>
    <n v="0"/>
    <n v="0"/>
    <n v="709.49"/>
    <n v="0"/>
    <n v="0"/>
    <n v="0"/>
    <n v="0"/>
    <n v="0"/>
    <n v="0"/>
    <n v="0"/>
    <n v="0"/>
    <n v="0"/>
    <n v="0"/>
    <n v="0"/>
    <n v="0"/>
    <n v="242.77"/>
    <n v="0"/>
    <n v="0"/>
    <n v="0"/>
    <n v="0"/>
    <n v="0"/>
    <n v="0"/>
    <n v="6525.31"/>
    <s v="CET-PD-IR-TR-TRSJOA"/>
    <x v="38"/>
    <x v="37"/>
    <x v="0"/>
  </r>
  <r>
    <x v="0"/>
    <s v="355 - TRN-POLES&amp;FIX - ELE"/>
    <s v="Addition"/>
    <n v="201806"/>
    <x v="2165"/>
    <n v="0"/>
    <n v="0"/>
    <n v="0"/>
    <n v="0"/>
    <n v="0"/>
    <n v="0"/>
    <n v="0"/>
    <n v="0"/>
    <n v="0"/>
    <n v="0"/>
    <n v="0"/>
    <n v="0"/>
    <n v="0"/>
    <n v="0"/>
    <n v="14.19"/>
    <n v="0"/>
    <n v="0"/>
    <n v="0"/>
    <n v="0"/>
    <n v="0"/>
    <n v="0"/>
    <n v="0"/>
    <n v="0"/>
    <n v="0"/>
    <n v="0"/>
    <n v="0"/>
    <n v="107.5"/>
    <n v="4.7700000000000005"/>
    <n v="0"/>
    <n v="0"/>
    <n v="0"/>
    <n v="0"/>
    <n v="0"/>
    <n v="0"/>
    <n v="126.46000000000001"/>
    <s v="CET-PD-IR-TR-TRSJOA"/>
    <x v="38"/>
    <x v="37"/>
    <x v="0"/>
  </r>
  <r>
    <x v="0"/>
    <s v="355 - TRN-POLES&amp;FIX - ELE"/>
    <s v="Addition"/>
    <n v="201806"/>
    <x v="1881"/>
    <n v="0"/>
    <n v="0"/>
    <n v="4.54"/>
    <n v="0"/>
    <n v="0"/>
    <n v="0"/>
    <n v="0"/>
    <n v="0"/>
    <n v="0"/>
    <n v="0"/>
    <n v="111.95"/>
    <n v="0"/>
    <n v="0"/>
    <n v="0"/>
    <n v="28.14"/>
    <n v="0"/>
    <n v="0"/>
    <n v="0"/>
    <n v="0"/>
    <n v="0"/>
    <n v="9.4600000000000009"/>
    <n v="0"/>
    <n v="2305.7800000000002"/>
    <n v="0"/>
    <n v="0"/>
    <n v="0"/>
    <n v="0"/>
    <n v="105.10000000000001"/>
    <n v="0"/>
    <n v="0"/>
    <n v="0"/>
    <n v="0"/>
    <n v="0"/>
    <n v="0"/>
    <n v="2564.9700000000003"/>
    <s v="CET-PD-IR-TR-TRSJOA"/>
    <x v="38"/>
    <x v="37"/>
    <x v="0"/>
  </r>
  <r>
    <x v="0"/>
    <s v="355 - TRN-POLES&amp;FIX - ELE"/>
    <s v="Addition"/>
    <n v="201806"/>
    <x v="1737"/>
    <n v="0"/>
    <n v="0"/>
    <n v="0.24"/>
    <n v="0"/>
    <n v="0"/>
    <n v="0"/>
    <n v="0"/>
    <n v="0"/>
    <n v="0"/>
    <n v="0"/>
    <n v="10.74"/>
    <n v="0"/>
    <n v="0"/>
    <n v="0"/>
    <n v="2.63"/>
    <n v="0"/>
    <n v="0"/>
    <n v="0"/>
    <n v="0"/>
    <n v="0"/>
    <n v="1.37"/>
    <n v="0"/>
    <n v="443.6"/>
    <n v="0"/>
    <n v="0"/>
    <n v="0"/>
    <n v="0"/>
    <n v="19.23"/>
    <n v="0"/>
    <n v="0"/>
    <n v="0"/>
    <n v="0"/>
    <n v="0"/>
    <n v="0"/>
    <n v="477.81"/>
    <s v="CET-PD-IR-TR-TRSJOA"/>
    <x v="38"/>
    <x v="37"/>
    <x v="0"/>
  </r>
  <r>
    <x v="0"/>
    <s v="355 - TRN-POLES&amp;FIX - ELE"/>
    <s v="Addition"/>
    <n v="201806"/>
    <x v="2166"/>
    <n v="0"/>
    <n v="0"/>
    <n v="-109.99000000000001"/>
    <n v="0"/>
    <n v="0"/>
    <n v="0"/>
    <n v="0"/>
    <n v="0"/>
    <n v="0"/>
    <n v="0"/>
    <n v="1107.45"/>
    <n v="0"/>
    <n v="0"/>
    <n v="0"/>
    <n v="-36.36"/>
    <n v="0"/>
    <n v="0"/>
    <n v="0"/>
    <n v="0"/>
    <n v="0"/>
    <n v="-1734.92"/>
    <n v="0"/>
    <n v="0"/>
    <n v="0"/>
    <n v="0"/>
    <n v="0"/>
    <n v="0"/>
    <n v="-1632.1000000000001"/>
    <n v="0"/>
    <n v="0"/>
    <n v="0"/>
    <n v="0"/>
    <n v="0"/>
    <n v="0"/>
    <n v="-2405.92"/>
    <s v="CET-PD-IR-TR-TRSJOA"/>
    <x v="38"/>
    <x v="37"/>
    <x v="0"/>
  </r>
  <r>
    <x v="0"/>
    <s v="355 - TRN-POLES&amp;FIX - ELE"/>
    <s v="Addition"/>
    <n v="201806"/>
    <x v="1738"/>
    <n v="0"/>
    <n v="0"/>
    <n v="0.38"/>
    <n v="0"/>
    <n v="0"/>
    <n v="0"/>
    <n v="0"/>
    <n v="0"/>
    <n v="0"/>
    <n v="0"/>
    <n v="31.77"/>
    <n v="0"/>
    <n v="0"/>
    <n v="0"/>
    <n v="9.4700000000000006"/>
    <n v="0"/>
    <n v="0"/>
    <n v="0"/>
    <n v="0"/>
    <n v="0"/>
    <n v="3.0500000000000003"/>
    <n v="0"/>
    <n v="3627.25"/>
    <n v="0"/>
    <n v="0"/>
    <n v="0"/>
    <n v="0"/>
    <n v="146.76"/>
    <n v="0"/>
    <n v="0"/>
    <n v="0"/>
    <n v="0"/>
    <n v="0"/>
    <n v="0"/>
    <n v="3818.6800000000003"/>
    <s v="CET-PD-IR-TR-TRSJOA"/>
    <x v="38"/>
    <x v="37"/>
    <x v="0"/>
  </r>
  <r>
    <x v="0"/>
    <s v="355 - TRN-POLES&amp;FIX - ELE"/>
    <s v="Addition"/>
    <n v="201806"/>
    <x v="1739"/>
    <n v="0"/>
    <n v="0"/>
    <n v="-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662.86"/>
    <n v="0"/>
    <n v="0"/>
    <n v="0"/>
    <n v="0"/>
    <n v="25.990000000000002"/>
    <n v="0"/>
    <n v="0"/>
    <n v="0"/>
    <n v="0"/>
    <n v="0"/>
    <n v="0"/>
    <n v="688.83"/>
    <s v="CET-PD-IR-TR-TRMETW"/>
    <x v="38"/>
    <x v="37"/>
    <x v="0"/>
  </r>
  <r>
    <x v="0"/>
    <s v="355 - TRN-POLES&amp;FIX - ELE"/>
    <s v="Addition"/>
    <n v="201806"/>
    <x v="2305"/>
    <n v="12.1"/>
    <n v="25.810000000000002"/>
    <n v="326.85000000000002"/>
    <n v="0"/>
    <n v="0"/>
    <n v="0"/>
    <n v="0"/>
    <n v="0"/>
    <n v="0"/>
    <n v="0"/>
    <n v="797.87"/>
    <n v="0"/>
    <n v="0"/>
    <n v="0"/>
    <n v="743.99"/>
    <n v="0"/>
    <n v="0"/>
    <n v="0"/>
    <n v="0"/>
    <n v="0"/>
    <n v="2607.31"/>
    <n v="0"/>
    <n v="2326.9299999999998"/>
    <n v="0"/>
    <n v="0"/>
    <n v="0"/>
    <n v="0"/>
    <n v="2706.75"/>
    <n v="0"/>
    <n v="0"/>
    <n v="0"/>
    <n v="0"/>
    <n v="0"/>
    <n v="0"/>
    <n v="9547.61"/>
    <s v="CET-PD-IR-TR-TRHIGH"/>
    <x v="38"/>
    <x v="37"/>
    <x v="0"/>
  </r>
  <r>
    <x v="0"/>
    <s v="355 - TRN-POLES&amp;FIX - ELE"/>
    <s v="Addition"/>
    <n v="201806"/>
    <x v="2306"/>
    <n v="58.120000000000005"/>
    <n v="130.22999999999999"/>
    <n v="1107.25"/>
    <n v="0"/>
    <n v="0"/>
    <n v="0"/>
    <n v="0"/>
    <n v="0"/>
    <n v="0"/>
    <n v="0"/>
    <n v="14607.42"/>
    <n v="0"/>
    <n v="0"/>
    <n v="0"/>
    <n v="3016.2200000000003"/>
    <n v="0"/>
    <n v="0"/>
    <n v="0"/>
    <n v="0"/>
    <n v="0"/>
    <n v="4799.6400000000003"/>
    <n v="0"/>
    <n v="2338.02"/>
    <n v="0"/>
    <n v="0"/>
    <n v="0"/>
    <n v="0"/>
    <n v="4176.37"/>
    <n v="0"/>
    <n v="0"/>
    <n v="0"/>
    <n v="0"/>
    <n v="0"/>
    <n v="0"/>
    <n v="30233.27"/>
    <s v="CET-PD-IR-TR-TRNCST"/>
    <x v="38"/>
    <x v="37"/>
    <x v="0"/>
  </r>
  <r>
    <x v="0"/>
    <s v="355 - TRN-POLES&amp;FIX - ELE"/>
    <s v="Addition"/>
    <n v="201806"/>
    <x v="2170"/>
    <n v="0"/>
    <n v="0"/>
    <n v="167.70000000000002"/>
    <n v="0"/>
    <n v="0"/>
    <n v="0"/>
    <n v="0"/>
    <n v="0"/>
    <n v="0"/>
    <n v="0"/>
    <n v="919.92000000000007"/>
    <n v="0"/>
    <n v="0"/>
    <n v="0"/>
    <n v="-84.210000000000008"/>
    <n v="0"/>
    <n v="0"/>
    <n v="0"/>
    <n v="0"/>
    <n v="0"/>
    <n v="-267.75"/>
    <n v="0"/>
    <n v="0"/>
    <n v="0"/>
    <n v="0"/>
    <n v="0"/>
    <n v="0"/>
    <n v="-218.85"/>
    <n v="0"/>
    <n v="0"/>
    <n v="0"/>
    <n v="0"/>
    <n v="0"/>
    <n v="0"/>
    <n v="516.81000000000006"/>
    <s v="CET-PD-LG-PB-TRANSM"/>
    <x v="50"/>
    <x v="75"/>
    <x v="1"/>
  </r>
  <r>
    <x v="0"/>
    <s v="355 - TRN-POLES&amp;FIX - ELE"/>
    <s v="Addition"/>
    <n v="201806"/>
    <x v="2171"/>
    <n v="0"/>
    <n v="0"/>
    <n v="128.14000000000001"/>
    <n v="0"/>
    <n v="0"/>
    <n v="0"/>
    <n v="0"/>
    <n v="0"/>
    <n v="0"/>
    <n v="0"/>
    <n v="1637.71"/>
    <n v="0"/>
    <n v="0"/>
    <n v="0"/>
    <n v="211.61"/>
    <n v="0"/>
    <n v="0"/>
    <n v="0"/>
    <n v="0"/>
    <n v="0"/>
    <n v="0"/>
    <n v="0"/>
    <n v="0"/>
    <n v="0"/>
    <n v="0"/>
    <n v="0"/>
    <n v="0"/>
    <n v="76.47"/>
    <n v="0"/>
    <n v="0"/>
    <n v="0"/>
    <n v="0"/>
    <n v="0"/>
    <n v="0"/>
    <n v="2053.9299999999998"/>
    <s v="CET-PD-LG-PB-TRANSM"/>
    <x v="50"/>
    <x v="75"/>
    <x v="1"/>
  </r>
  <r>
    <x v="0"/>
    <s v="355 - TRN-POLES&amp;FIX - ELE"/>
    <s v="Addition"/>
    <n v="201806"/>
    <x v="1740"/>
    <n v="0"/>
    <n v="0"/>
    <n v="-202.48000000000002"/>
    <n v="0"/>
    <n v="0"/>
    <n v="0"/>
    <n v="0"/>
    <n v="0"/>
    <n v="0"/>
    <n v="0"/>
    <n v="-4280.92"/>
    <n v="0"/>
    <n v="0"/>
    <n v="0"/>
    <n v="-934.11"/>
    <n v="0"/>
    <n v="0"/>
    <n v="0"/>
    <n v="0"/>
    <n v="0"/>
    <n v="-830.66"/>
    <n v="0"/>
    <n v="1217.94"/>
    <n v="0"/>
    <n v="0"/>
    <n v="0"/>
    <n v="0"/>
    <n v="-961"/>
    <n v="0"/>
    <n v="0"/>
    <n v="0"/>
    <n v="0"/>
    <n v="0"/>
    <n v="0"/>
    <n v="-5991.2300000000005"/>
    <s v="CET-PD-IR-TR-TRNCST"/>
    <x v="38"/>
    <x v="37"/>
    <x v="0"/>
  </r>
  <r>
    <x v="0"/>
    <s v="355 - TRN-POLES&amp;FIX - ELE"/>
    <s v="Addition"/>
    <n v="201806"/>
    <x v="2030"/>
    <n v="0"/>
    <n v="0"/>
    <n v="73.63"/>
    <n v="0"/>
    <n v="0"/>
    <n v="0"/>
    <n v="0"/>
    <n v="0"/>
    <n v="0"/>
    <n v="0"/>
    <n v="7169.75"/>
    <n v="0"/>
    <n v="0"/>
    <n v="0"/>
    <n v="548.55000000000007"/>
    <n v="0"/>
    <n v="0"/>
    <n v="0"/>
    <n v="0"/>
    <n v="0"/>
    <n v="-1229.8"/>
    <n v="0"/>
    <n v="531.32000000000005"/>
    <n v="0"/>
    <n v="0"/>
    <n v="0"/>
    <n v="0"/>
    <n v="-861.43000000000006"/>
    <n v="0"/>
    <n v="0"/>
    <n v="0"/>
    <n v="0"/>
    <n v="0"/>
    <n v="0"/>
    <n v="6232.02"/>
    <s v="CET-PD-IR-TR-TRMETE"/>
    <x v="38"/>
    <x v="37"/>
    <x v="0"/>
  </r>
  <r>
    <x v="0"/>
    <s v="355 - TRN-POLES&amp;FIX - ELE"/>
    <s v="Addition"/>
    <n v="201806"/>
    <x v="2307"/>
    <n v="0"/>
    <n v="0"/>
    <n v="663.26"/>
    <n v="0"/>
    <n v="0"/>
    <n v="0"/>
    <n v="0"/>
    <n v="0"/>
    <n v="0"/>
    <n v="0"/>
    <n v="16699.580000000002"/>
    <n v="98.14"/>
    <n v="0"/>
    <n v="0"/>
    <n v="3300.23"/>
    <n v="0"/>
    <n v="0"/>
    <n v="0"/>
    <n v="0"/>
    <n v="0"/>
    <n v="2442.12"/>
    <n v="0"/>
    <n v="4309.75"/>
    <n v="0"/>
    <n v="0"/>
    <n v="0"/>
    <n v="0"/>
    <n v="3374.26"/>
    <n v="0"/>
    <n v="0"/>
    <n v="0"/>
    <n v="0"/>
    <n v="0"/>
    <n v="0"/>
    <n v="30789.200000000001"/>
    <s v="CET-PD-OT-PT-TRNCST"/>
    <x v="43"/>
    <x v="31"/>
    <x v="1"/>
  </r>
  <r>
    <x v="0"/>
    <s v="355 - TRN-POLES&amp;FIX - ELE"/>
    <s v="Addition"/>
    <n v="201806"/>
    <x v="1741"/>
    <n v="0"/>
    <n v="0"/>
    <n v="-477.97"/>
    <n v="0"/>
    <n v="0"/>
    <n v="0"/>
    <n v="0"/>
    <n v="0"/>
    <n v="0"/>
    <n v="0"/>
    <n v="-8680.39"/>
    <n v="0"/>
    <n v="0"/>
    <n v="0"/>
    <n v="-2660.67"/>
    <n v="0"/>
    <n v="0"/>
    <n v="0"/>
    <n v="0"/>
    <n v="0"/>
    <n v="-3854.91"/>
    <n v="0"/>
    <n v="2516.7000000000003"/>
    <n v="0"/>
    <n v="0"/>
    <n v="0"/>
    <n v="0"/>
    <n v="-4067.67"/>
    <n v="0"/>
    <n v="0"/>
    <n v="0"/>
    <n v="0"/>
    <n v="0"/>
    <n v="0"/>
    <n v="-17224.91"/>
    <s v="CET-PD-IR-TR-TRHIGH"/>
    <x v="38"/>
    <x v="37"/>
    <x v="0"/>
  </r>
  <r>
    <x v="0"/>
    <s v="355 - TRN-POLES&amp;FIX - ELE"/>
    <s v="Addition"/>
    <n v="201806"/>
    <x v="1742"/>
    <n v="0"/>
    <n v="0"/>
    <n v="163.88"/>
    <n v="0"/>
    <n v="0"/>
    <n v="0"/>
    <n v="0"/>
    <n v="0"/>
    <n v="0"/>
    <n v="0"/>
    <n v="222.16"/>
    <n v="0"/>
    <n v="0"/>
    <n v="0"/>
    <n v="83.12"/>
    <n v="0"/>
    <n v="0"/>
    <n v="0"/>
    <n v="0"/>
    <n v="0"/>
    <n v="127.53"/>
    <n v="0"/>
    <n v="3658.08"/>
    <n v="0"/>
    <n v="0"/>
    <n v="0"/>
    <n v="10.89"/>
    <n v="284.79000000000002"/>
    <n v="0"/>
    <n v="0"/>
    <n v="0"/>
    <n v="0"/>
    <n v="0"/>
    <n v="0"/>
    <n v="4550.45"/>
    <s v="CET-PD-IR-TR-TRHIGH"/>
    <x v="38"/>
    <x v="37"/>
    <x v="0"/>
  </r>
  <r>
    <x v="0"/>
    <s v="355 - TRN-POLES&amp;FIX - ELE"/>
    <s v="Addition"/>
    <n v="201806"/>
    <x v="1579"/>
    <n v="-12.61"/>
    <n v="-39.090000000000003"/>
    <n v="-449.2"/>
    <n v="0"/>
    <n v="0"/>
    <n v="0"/>
    <n v="0"/>
    <n v="0"/>
    <n v="0"/>
    <n v="0"/>
    <n v="-3243.35"/>
    <n v="0"/>
    <n v="0"/>
    <n v="0"/>
    <n v="-1929.56"/>
    <n v="0"/>
    <n v="0"/>
    <n v="0"/>
    <n v="0"/>
    <n v="0"/>
    <n v="-4138.3999999999996"/>
    <n v="0"/>
    <n v="-7523.66"/>
    <n v="0"/>
    <n v="0"/>
    <n v="0"/>
    <n v="0"/>
    <n v="-1822.21"/>
    <n v="0"/>
    <n v="0"/>
    <n v="0"/>
    <n v="0"/>
    <n v="0"/>
    <n v="0"/>
    <n v="-19158.080000000002"/>
    <s v="CET-PD-IR-TR-TRHIGH"/>
    <x v="38"/>
    <x v="37"/>
    <x v="0"/>
  </r>
  <r>
    <x v="0"/>
    <s v="355 - TRN-POLES&amp;FIX - ELE"/>
    <s v="Addition"/>
    <n v="201806"/>
    <x v="2173"/>
    <n v="0"/>
    <n v="0"/>
    <n v="47.74"/>
    <n v="0"/>
    <n v="0"/>
    <n v="0"/>
    <n v="0"/>
    <n v="0"/>
    <n v="0"/>
    <n v="0"/>
    <n v="3570.78"/>
    <n v="0"/>
    <n v="0"/>
    <n v="0"/>
    <n v="453.35"/>
    <n v="0"/>
    <n v="0"/>
    <n v="0"/>
    <n v="0"/>
    <n v="0"/>
    <n v="-76.52"/>
    <n v="0"/>
    <n v="0"/>
    <n v="0"/>
    <n v="0"/>
    <n v="0"/>
    <n v="0"/>
    <n v="83.710000000000008"/>
    <n v="0"/>
    <n v="0"/>
    <n v="0"/>
    <n v="0"/>
    <n v="0"/>
    <n v="0"/>
    <n v="4079.06"/>
    <s v="CET-PD-IR-TR-TRHIGH"/>
    <x v="38"/>
    <x v="37"/>
    <x v="0"/>
  </r>
  <r>
    <x v="0"/>
    <s v="355 - TRN-POLES&amp;FIX - ELE"/>
    <s v="Addition"/>
    <n v="201806"/>
    <x v="158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320.11"/>
    <n v="0"/>
    <n v="0"/>
    <n v="0"/>
    <n v="0"/>
    <n v="12.540000000000001"/>
    <n v="0"/>
    <n v="0"/>
    <n v="0"/>
    <n v="0"/>
    <n v="0"/>
    <n v="0"/>
    <n v="332.66"/>
    <s v="CET-PD-IR-TR-TRHIGH"/>
    <x v="38"/>
    <x v="37"/>
    <x v="0"/>
  </r>
  <r>
    <x v="0"/>
    <s v="355 - TRN-POLES&amp;FIX - ELE"/>
    <s v="Addition"/>
    <n v="201806"/>
    <x v="1581"/>
    <n v="-8.39"/>
    <n v="-25.990000000000002"/>
    <n v="-742.44"/>
    <n v="0"/>
    <n v="0"/>
    <n v="0"/>
    <n v="0"/>
    <n v="0"/>
    <n v="0"/>
    <n v="0"/>
    <n v="0"/>
    <n v="0"/>
    <n v="0"/>
    <n v="0"/>
    <n v="-1106.3500000000001"/>
    <n v="0"/>
    <n v="0"/>
    <n v="0"/>
    <n v="0"/>
    <n v="0"/>
    <n v="-8369.89"/>
    <n v="0"/>
    <n v="-367.43"/>
    <n v="0"/>
    <n v="0"/>
    <n v="0"/>
    <n v="0"/>
    <n v="-8459.65"/>
    <n v="0"/>
    <n v="0"/>
    <n v="0"/>
    <n v="0"/>
    <n v="0"/>
    <n v="0"/>
    <n v="-19080.14"/>
    <s v="CET-PD-IR-TR-TRHIGH"/>
    <x v="38"/>
    <x v="37"/>
    <x v="0"/>
  </r>
  <r>
    <x v="0"/>
    <s v="355 - TRN-POLES&amp;FIX - ELE"/>
    <s v="Addition"/>
    <n v="201806"/>
    <x v="1886"/>
    <n v="0"/>
    <n v="0"/>
    <n v="-414.52"/>
    <n v="0"/>
    <n v="0"/>
    <n v="0"/>
    <n v="0"/>
    <n v="0"/>
    <n v="0"/>
    <n v="0"/>
    <n v="-2146.6799999999998"/>
    <n v="0"/>
    <n v="0"/>
    <n v="0"/>
    <n v="-1231.46"/>
    <n v="0"/>
    <n v="0"/>
    <n v="0"/>
    <n v="0"/>
    <n v="0"/>
    <n v="-3614.05"/>
    <n v="0"/>
    <n v="1920.96"/>
    <n v="0"/>
    <n v="0"/>
    <n v="0"/>
    <n v="0"/>
    <n v="-3548.85"/>
    <n v="0"/>
    <n v="0"/>
    <n v="0"/>
    <n v="0"/>
    <n v="0"/>
    <n v="0"/>
    <n v="-9034.6"/>
    <s v="CET-PD-IR-PT-TRHIGH"/>
    <x v="42"/>
    <x v="31"/>
    <x v="1"/>
  </r>
  <r>
    <x v="0"/>
    <s v="355 - TRN-POLES&amp;FIX - ELE"/>
    <s v="Addition"/>
    <n v="201806"/>
    <x v="2308"/>
    <n v="24.28"/>
    <n v="51.79"/>
    <n v="418.49"/>
    <n v="0"/>
    <n v="0"/>
    <n v="0"/>
    <n v="0"/>
    <n v="0"/>
    <n v="0"/>
    <n v="0"/>
    <n v="7382.4000000000005"/>
    <n v="0"/>
    <n v="0"/>
    <n v="0"/>
    <n v="1409.65"/>
    <n v="0"/>
    <n v="0"/>
    <n v="0"/>
    <n v="0"/>
    <n v="0"/>
    <n v="1348.79"/>
    <n v="0"/>
    <n v="2017.47"/>
    <n v="0"/>
    <n v="0"/>
    <n v="0"/>
    <n v="0"/>
    <n v="1294.98"/>
    <n v="0"/>
    <n v="0"/>
    <n v="0"/>
    <n v="0"/>
    <n v="0"/>
    <n v="0"/>
    <n v="13947.85"/>
    <s v="CET-PD-IR-TR-TREAST"/>
    <x v="38"/>
    <x v="37"/>
    <x v="0"/>
  </r>
  <r>
    <x v="0"/>
    <s v="355 - TRN-POLES&amp;FIX - ELE"/>
    <s v="Addition"/>
    <n v="201806"/>
    <x v="1887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521.64"/>
    <n v="0"/>
    <n v="0"/>
    <n v="0"/>
    <n v="0"/>
    <n v="20.45"/>
    <n v="0"/>
    <n v="0"/>
    <n v="0"/>
    <n v="0"/>
    <n v="0"/>
    <n v="0"/>
    <n v="542.07000000000005"/>
    <s v="CET-PD-IR-TR-TRNCST"/>
    <x v="38"/>
    <x v="37"/>
    <x v="0"/>
  </r>
  <r>
    <x v="0"/>
    <s v="355 - TRN-POLES&amp;FIX - ELE"/>
    <s v="Addition"/>
    <n v="201806"/>
    <x v="2174"/>
    <n v="0"/>
    <n v="0"/>
    <n v="313.04000000000002"/>
    <n v="0"/>
    <n v="0"/>
    <n v="0"/>
    <n v="0"/>
    <n v="0"/>
    <n v="0"/>
    <n v="0"/>
    <n v="20930.96"/>
    <n v="0"/>
    <n v="0"/>
    <n v="0"/>
    <n v="2704.51"/>
    <n v="0"/>
    <n v="0"/>
    <n v="0"/>
    <n v="0"/>
    <n v="0"/>
    <n v="0"/>
    <n v="0"/>
    <n v="0"/>
    <n v="0"/>
    <n v="0"/>
    <n v="0"/>
    <n v="0"/>
    <n v="925.39"/>
    <n v="0"/>
    <n v="0"/>
    <n v="0"/>
    <n v="0"/>
    <n v="0"/>
    <n v="0"/>
    <n v="24873.9"/>
    <s v="CET-PD-IR-TR-TRMETE"/>
    <x v="38"/>
    <x v="37"/>
    <x v="0"/>
  </r>
  <r>
    <x v="0"/>
    <s v="355 - TRN-POLES&amp;FIX - ELE"/>
    <s v="Addition"/>
    <n v="201806"/>
    <x v="2309"/>
    <n v="28.580000000000002"/>
    <n v="61.01"/>
    <n v="593.83000000000004"/>
    <n v="0"/>
    <n v="0"/>
    <n v="0"/>
    <n v="0"/>
    <n v="0"/>
    <n v="0"/>
    <n v="0"/>
    <n v="12708.68"/>
    <n v="0"/>
    <n v="0"/>
    <n v="0"/>
    <n v="2526.73"/>
    <n v="0"/>
    <n v="0"/>
    <n v="0"/>
    <n v="0"/>
    <n v="0"/>
    <n v="2571.4500000000003"/>
    <n v="0"/>
    <n v="3908.27"/>
    <n v="0"/>
    <n v="0"/>
    <n v="0"/>
    <n v="0"/>
    <n v="2902.6"/>
    <n v="0"/>
    <n v="0"/>
    <n v="0"/>
    <n v="0"/>
    <n v="0"/>
    <n v="0"/>
    <n v="25301.15"/>
    <s v="CET-PD-IR-TR-TRMETE"/>
    <x v="38"/>
    <x v="37"/>
    <x v="0"/>
  </r>
  <r>
    <x v="0"/>
    <s v="355 - TRN-POLES&amp;FIX - ELE"/>
    <s v="Addition"/>
    <n v="201806"/>
    <x v="1888"/>
    <n v="0"/>
    <n v="0"/>
    <n v="-256.45"/>
    <n v="0"/>
    <n v="0"/>
    <n v="0"/>
    <n v="0"/>
    <n v="0"/>
    <n v="0"/>
    <n v="0"/>
    <n v="0"/>
    <n v="0"/>
    <n v="0"/>
    <n v="0"/>
    <n v="-1280.31"/>
    <n v="0"/>
    <n v="0"/>
    <n v="0"/>
    <n v="0"/>
    <n v="0"/>
    <n v="-0.02"/>
    <n v="0"/>
    <n v="-7887.27"/>
    <n v="0"/>
    <n v="0"/>
    <n v="0"/>
    <n v="0"/>
    <n v="-369.5"/>
    <n v="0"/>
    <n v="0"/>
    <n v="0"/>
    <n v="0"/>
    <n v="0"/>
    <n v="0"/>
    <n v="-9793.5500000000011"/>
    <s v="CET-PD-IR-TR-TRHIGH"/>
    <x v="38"/>
    <x v="37"/>
    <x v="0"/>
  </r>
  <r>
    <x v="0"/>
    <s v="355 - TRN-POLES&amp;FIX - ELE"/>
    <s v="Addition"/>
    <n v="201806"/>
    <x v="2032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2033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0"/>
    <n v="0"/>
    <n v="0"/>
    <n v="0"/>
    <n v="0"/>
    <n v="23.830000000000002"/>
    <n v="1.05"/>
    <n v="0"/>
    <n v="0"/>
    <n v="0"/>
    <n v="0"/>
    <n v="0"/>
    <n v="0"/>
    <n v="27.96"/>
    <s v="CET-PD-IR-TR-TRNCST"/>
    <x v="38"/>
    <x v="37"/>
    <x v="0"/>
  </r>
  <r>
    <x v="0"/>
    <s v="355 - TRN-POLES&amp;FIX - ELE"/>
    <s v="Addition"/>
    <n v="201806"/>
    <x v="2034"/>
    <n v="0"/>
    <n v="0"/>
    <n v="246.22"/>
    <n v="0"/>
    <n v="0"/>
    <n v="0"/>
    <n v="0"/>
    <n v="0"/>
    <n v="0"/>
    <n v="0"/>
    <n v="9503.89"/>
    <n v="0"/>
    <n v="0"/>
    <n v="0"/>
    <n v="1228.01"/>
    <n v="0"/>
    <n v="0"/>
    <n v="0"/>
    <n v="0"/>
    <n v="0"/>
    <n v="0"/>
    <n v="0"/>
    <n v="0"/>
    <n v="0"/>
    <n v="0"/>
    <n v="0"/>
    <n v="0"/>
    <n v="424.26"/>
    <n v="0"/>
    <n v="0"/>
    <n v="0"/>
    <n v="0"/>
    <n v="0"/>
    <n v="0"/>
    <n v="11402.380000000001"/>
    <s v="CET-PD-IR-TL-TRNCST"/>
    <x v="47"/>
    <x v="37"/>
    <x v="0"/>
  </r>
  <r>
    <x v="0"/>
    <s v="355 - TRN-POLES&amp;FIX - ELE"/>
    <s v="Addition"/>
    <n v="201806"/>
    <x v="2035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1889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NCST"/>
    <x v="38"/>
    <x v="37"/>
    <x v="0"/>
  </r>
  <r>
    <x v="0"/>
    <s v="355 - TRN-POLES&amp;FIX - ELE"/>
    <s v="Addition"/>
    <n v="201806"/>
    <x v="2176"/>
    <n v="0"/>
    <n v="0"/>
    <n v="255.38"/>
    <n v="0"/>
    <n v="0"/>
    <n v="0"/>
    <n v="0"/>
    <n v="0"/>
    <n v="0"/>
    <n v="0"/>
    <n v="3157.46"/>
    <n v="0"/>
    <n v="0"/>
    <n v="0"/>
    <n v="407.99"/>
    <n v="0"/>
    <n v="0"/>
    <n v="0"/>
    <n v="0"/>
    <n v="0"/>
    <n v="0"/>
    <n v="0"/>
    <n v="0"/>
    <n v="0"/>
    <n v="0"/>
    <n v="0"/>
    <n v="0"/>
    <n v="147.76"/>
    <n v="0"/>
    <n v="0"/>
    <n v="0"/>
    <n v="0"/>
    <n v="0"/>
    <n v="0"/>
    <n v="3968.59"/>
    <s v="CET-PD-IR-TR-TRNCST"/>
    <x v="38"/>
    <x v="37"/>
    <x v="0"/>
  </r>
  <r>
    <x v="0"/>
    <s v="355 - TRN-POLES&amp;FIX - ELE"/>
    <s v="Addition"/>
    <n v="201806"/>
    <x v="2177"/>
    <n v="0"/>
    <n v="0"/>
    <n v="618.99"/>
    <n v="0"/>
    <n v="0"/>
    <n v="0"/>
    <n v="0"/>
    <n v="0"/>
    <n v="0"/>
    <n v="0"/>
    <n v="10071.49"/>
    <n v="0"/>
    <n v="0"/>
    <n v="0"/>
    <n v="1301.3399999999999"/>
    <n v="0"/>
    <n v="0"/>
    <n v="0"/>
    <n v="0"/>
    <n v="0"/>
    <n v="0"/>
    <n v="0"/>
    <n v="0"/>
    <n v="0"/>
    <n v="0"/>
    <n v="0"/>
    <n v="0"/>
    <n v="463.64"/>
    <n v="0"/>
    <n v="0"/>
    <n v="0"/>
    <n v="0"/>
    <n v="0"/>
    <n v="0"/>
    <n v="12455.460000000001"/>
    <s v="CET-PD-IR-TR-TRNCST"/>
    <x v="38"/>
    <x v="37"/>
    <x v="0"/>
  </r>
  <r>
    <x v="0"/>
    <s v="355 - TRN-POLES&amp;FIX - ELE"/>
    <s v="Addition"/>
    <n v="201806"/>
    <x v="2310"/>
    <n v="11.75"/>
    <n v="25.080000000000002"/>
    <n v="438.79"/>
    <n v="0"/>
    <n v="0"/>
    <n v="0"/>
    <n v="0"/>
    <n v="0"/>
    <n v="0"/>
    <n v="0"/>
    <n v="14678.39"/>
    <n v="0"/>
    <n v="0"/>
    <n v="0"/>
    <n v="2458.63"/>
    <n v="0"/>
    <n v="0"/>
    <n v="0"/>
    <n v="0"/>
    <n v="0"/>
    <n v="1692.53"/>
    <n v="0"/>
    <n v="2535.08"/>
    <n v="0"/>
    <n v="0"/>
    <n v="0"/>
    <n v="0"/>
    <n v="2409.4700000000003"/>
    <n v="0"/>
    <n v="0"/>
    <n v="0"/>
    <n v="0"/>
    <n v="0"/>
    <n v="0"/>
    <n v="24249.72"/>
    <s v="CET-PD-IR-TR-TRNCST"/>
    <x v="38"/>
    <x v="37"/>
    <x v="0"/>
  </r>
  <r>
    <x v="0"/>
    <s v="355 - TRN-POLES&amp;FIX - ELE"/>
    <s v="Addition"/>
    <n v="201806"/>
    <x v="2311"/>
    <n v="104.34"/>
    <n v="222.59"/>
    <n v="1157.92"/>
    <n v="0"/>
    <n v="0"/>
    <n v="0"/>
    <n v="0"/>
    <n v="0"/>
    <n v="0"/>
    <n v="0"/>
    <n v="31391.18"/>
    <n v="229.84"/>
    <n v="0"/>
    <n v="0"/>
    <n v="5884.4800000000005"/>
    <n v="0"/>
    <n v="0"/>
    <n v="0"/>
    <n v="0"/>
    <n v="0"/>
    <n v="2237.37"/>
    <n v="0"/>
    <n v="11885.550000000001"/>
    <n v="0"/>
    <n v="0"/>
    <n v="0"/>
    <n v="0"/>
    <n v="4002.56"/>
    <n v="0"/>
    <n v="0"/>
    <n v="0"/>
    <n v="0"/>
    <n v="0"/>
    <n v="0"/>
    <n v="56885.99"/>
    <s v="CET-PD-IR-PT-TRNCST"/>
    <x v="42"/>
    <x v="31"/>
    <x v="1"/>
  </r>
  <r>
    <x v="0"/>
    <s v="355 - TRN-POLES&amp;FIX - ELE"/>
    <s v="Addition"/>
    <n v="201806"/>
    <x v="203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NCST"/>
    <x v="38"/>
    <x v="37"/>
    <x v="0"/>
  </r>
  <r>
    <x v="0"/>
    <s v="355 - TRN-POLES&amp;FIX - ELE"/>
    <s v="Addition"/>
    <n v="201806"/>
    <x v="2312"/>
    <n v="47.300000000000004"/>
    <n v="100.92"/>
    <n v="881.65"/>
    <n v="0"/>
    <n v="0"/>
    <n v="0"/>
    <n v="0"/>
    <n v="0"/>
    <n v="0"/>
    <n v="0"/>
    <n v="13820.33"/>
    <n v="0"/>
    <n v="0"/>
    <n v="0"/>
    <n v="3434.01"/>
    <n v="0"/>
    <n v="0"/>
    <n v="0"/>
    <n v="0"/>
    <n v="0"/>
    <n v="2648.26"/>
    <n v="0"/>
    <n v="11089.51"/>
    <n v="0"/>
    <n v="0"/>
    <n v="0"/>
    <n v="18.87"/>
    <n v="3024.4"/>
    <n v="0"/>
    <n v="0"/>
    <n v="0"/>
    <n v="0"/>
    <n v="0"/>
    <n v="0"/>
    <n v="35065.25"/>
    <s v="CET-PD-IR-TR-TRHIGH"/>
    <x v="38"/>
    <x v="37"/>
    <x v="0"/>
  </r>
  <r>
    <x v="0"/>
    <s v="355 - TRN-POLES&amp;FIX - ELE"/>
    <s v="Addition"/>
    <n v="201806"/>
    <x v="1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4936.79"/>
    <n v="0"/>
    <n v="0"/>
    <n v="0"/>
    <n v="0"/>
    <n v="193.63"/>
    <n v="0"/>
    <n v="0"/>
    <n v="0"/>
    <n v="0"/>
    <n v="0"/>
    <n v="0"/>
    <n v="5130.4800000000005"/>
    <s v="CET-PD-IR-TR-TRHIGH"/>
    <x v="38"/>
    <x v="37"/>
    <x v="0"/>
  </r>
  <r>
    <x v="0"/>
    <s v="355 - TRN-POLES&amp;FIX - ELE"/>
    <s v="Addition"/>
    <n v="201806"/>
    <x v="189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2636.9"/>
    <n v="0"/>
    <n v="0"/>
    <n v="0"/>
    <n v="0"/>
    <n v="103.37"/>
    <n v="0"/>
    <n v="0"/>
    <n v="0"/>
    <n v="0"/>
    <n v="0"/>
    <n v="0"/>
    <n v="2740.27"/>
    <s v="CET-PD-IR-TR-TRHIGH"/>
    <x v="38"/>
    <x v="37"/>
    <x v="0"/>
  </r>
  <r>
    <x v="0"/>
    <s v="355 - TRN-POLES&amp;FIX - ELE"/>
    <s v="Addition"/>
    <n v="201806"/>
    <x v="2178"/>
    <n v="0"/>
    <n v="0"/>
    <n v="-170.76"/>
    <n v="0"/>
    <n v="0"/>
    <n v="0"/>
    <n v="0"/>
    <n v="0"/>
    <n v="0"/>
    <n v="0"/>
    <n v="12353.78"/>
    <n v="0"/>
    <n v="0"/>
    <n v="0"/>
    <n v="1091.29"/>
    <n v="0"/>
    <n v="0"/>
    <n v="0"/>
    <n v="0"/>
    <n v="0"/>
    <n v="-4806.91"/>
    <n v="0"/>
    <n v="0"/>
    <n v="0"/>
    <n v="0"/>
    <n v="0"/>
    <n v="0"/>
    <n v="-4112"/>
    <n v="0"/>
    <n v="0"/>
    <n v="0"/>
    <n v="0"/>
    <n v="0"/>
    <n v="0"/>
    <n v="4355.3999999999996"/>
    <s v="CET-PD-IR-TR-TRHIGH"/>
    <x v="38"/>
    <x v="37"/>
    <x v="0"/>
  </r>
  <r>
    <x v="0"/>
    <s v="355 - TRN-POLES&amp;FIX - ELE"/>
    <s v="Addition"/>
    <n v="201806"/>
    <x v="2313"/>
    <n v="23.580000000000002"/>
    <n v="50.29"/>
    <n v="327.09000000000003"/>
    <n v="0"/>
    <n v="0"/>
    <n v="0"/>
    <n v="0"/>
    <n v="0"/>
    <n v="0"/>
    <n v="0"/>
    <n v="1912.3600000000001"/>
    <n v="0"/>
    <n v="0"/>
    <n v="0"/>
    <n v="1027.98"/>
    <n v="0"/>
    <n v="0"/>
    <n v="0"/>
    <n v="0"/>
    <n v="0"/>
    <n v="990.65"/>
    <n v="0"/>
    <n v="4644.9000000000005"/>
    <n v="0"/>
    <n v="0"/>
    <n v="0"/>
    <n v="0"/>
    <n v="1205.44"/>
    <n v="0"/>
    <n v="0"/>
    <n v="0"/>
    <n v="0"/>
    <n v="0"/>
    <n v="0"/>
    <n v="10182.290000000001"/>
    <s v="CET-PD-IR-TR-TRHIGH"/>
    <x v="38"/>
    <x v="37"/>
    <x v="0"/>
  </r>
  <r>
    <x v="0"/>
    <s v="355 - TRN-POLES&amp;FIX - ELE"/>
    <s v="Addition"/>
    <n v="201806"/>
    <x v="2314"/>
    <n v="85.39"/>
    <n v="182.13"/>
    <n v="1013.4200000000001"/>
    <n v="0"/>
    <n v="0"/>
    <n v="0"/>
    <n v="0"/>
    <n v="0"/>
    <n v="0"/>
    <n v="0"/>
    <n v="22565.87"/>
    <n v="0"/>
    <n v="0"/>
    <n v="0"/>
    <n v="4308.75"/>
    <n v="0"/>
    <n v="0"/>
    <n v="0"/>
    <n v="0"/>
    <n v="0"/>
    <n v="2282.86"/>
    <n v="0"/>
    <n v="5149.9800000000005"/>
    <n v="0"/>
    <n v="0"/>
    <n v="0"/>
    <n v="0"/>
    <n v="3049.07"/>
    <n v="0"/>
    <n v="0"/>
    <n v="0"/>
    <n v="0"/>
    <n v="0"/>
    <n v="0"/>
    <n v="38637.47"/>
    <s v="CET-PD-IR-TR-TRHIGH"/>
    <x v="38"/>
    <x v="37"/>
    <x v="0"/>
  </r>
  <r>
    <x v="0"/>
    <s v="355 - TRN-POLES&amp;FIX - ELE"/>
    <s v="Addition"/>
    <n v="201806"/>
    <x v="2179"/>
    <n v="0"/>
    <n v="0"/>
    <n v="-37.07"/>
    <n v="0"/>
    <n v="0"/>
    <n v="0"/>
    <n v="0"/>
    <n v="0"/>
    <n v="0"/>
    <n v="0"/>
    <n v="2832.33"/>
    <n v="0"/>
    <n v="0"/>
    <n v="0"/>
    <n v="253.14000000000001"/>
    <n v="0"/>
    <n v="0"/>
    <n v="0"/>
    <n v="0"/>
    <n v="0"/>
    <n v="-1073.93"/>
    <n v="0"/>
    <n v="0"/>
    <n v="0"/>
    <n v="0"/>
    <n v="0"/>
    <n v="0"/>
    <n v="-915.49"/>
    <n v="0"/>
    <n v="0"/>
    <n v="0"/>
    <n v="0"/>
    <n v="0"/>
    <n v="0"/>
    <n v="1058.98"/>
    <s v="CET-PD-IR-TR-TRHIGH"/>
    <x v="38"/>
    <x v="37"/>
    <x v="0"/>
  </r>
  <r>
    <x v="0"/>
    <s v="355 - TRN-POLES&amp;FIX - ELE"/>
    <s v="Addition"/>
    <n v="201806"/>
    <x v="2315"/>
    <n v="33.03"/>
    <n v="70.460000000000008"/>
    <n v="308.66000000000003"/>
    <n v="0"/>
    <n v="0"/>
    <n v="0"/>
    <n v="0"/>
    <n v="0"/>
    <n v="0"/>
    <n v="0"/>
    <n v="1762.99"/>
    <n v="0"/>
    <n v="0"/>
    <n v="0"/>
    <n v="878.06000000000006"/>
    <n v="0"/>
    <n v="0"/>
    <n v="0"/>
    <n v="0"/>
    <n v="0"/>
    <n v="2276.27"/>
    <n v="0"/>
    <n v="1832.8400000000001"/>
    <n v="0"/>
    <n v="0"/>
    <n v="0"/>
    <n v="0"/>
    <n v="2396.64"/>
    <n v="0"/>
    <n v="0"/>
    <n v="0"/>
    <n v="0"/>
    <n v="0"/>
    <n v="0"/>
    <n v="9558.9500000000007"/>
    <s v="CET-PD-IR-TR-TRHIGH"/>
    <x v="38"/>
    <x v="37"/>
    <x v="0"/>
  </r>
  <r>
    <x v="0"/>
    <s v="355 - TRN-POLES&amp;FIX - ELE"/>
    <s v="Addition"/>
    <n v="201806"/>
    <x v="2180"/>
    <n v="0"/>
    <n v="0"/>
    <n v="141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600000000000005"/>
    <n v="0"/>
    <n v="0"/>
    <n v="0"/>
    <n v="0"/>
    <n v="0"/>
    <n v="0"/>
    <n v="147.22999999999999"/>
    <s v="CET-PD-IR-TR-TRHIGH"/>
    <x v="38"/>
    <x v="37"/>
    <x v="0"/>
  </r>
  <r>
    <x v="0"/>
    <s v="355 - TRN-POLES&amp;FIX - ELE"/>
    <s v="Addition"/>
    <n v="201806"/>
    <x v="2181"/>
    <n v="0"/>
    <n v="0"/>
    <n v="88.64"/>
    <n v="0"/>
    <n v="0"/>
    <n v="0"/>
    <n v="0"/>
    <n v="0"/>
    <n v="0"/>
    <n v="0"/>
    <n v="1171.32"/>
    <n v="0"/>
    <n v="0"/>
    <n v="0"/>
    <n v="151.34"/>
    <n v="0"/>
    <n v="0"/>
    <n v="0"/>
    <n v="0"/>
    <n v="0"/>
    <n v="0"/>
    <n v="0"/>
    <n v="0"/>
    <n v="0"/>
    <n v="0"/>
    <n v="0"/>
    <n v="0"/>
    <n v="54.58"/>
    <n v="0"/>
    <n v="0"/>
    <n v="0"/>
    <n v="0"/>
    <n v="0"/>
    <n v="0"/>
    <n v="1465.88"/>
    <s v="CET-PD-IR-TR-TRHIGH"/>
    <x v="38"/>
    <x v="37"/>
    <x v="0"/>
  </r>
  <r>
    <x v="0"/>
    <s v="355 - TRN-POLES&amp;FIX - ELE"/>
    <s v="Addition"/>
    <n v="201806"/>
    <x v="2037"/>
    <n v="0"/>
    <n v="0"/>
    <n v="372.34000000000003"/>
    <n v="0"/>
    <n v="0"/>
    <n v="0"/>
    <n v="0"/>
    <n v="0"/>
    <n v="0"/>
    <n v="0"/>
    <n v="0"/>
    <n v="0"/>
    <n v="0"/>
    <n v="0"/>
    <n v="1609.21"/>
    <n v="0"/>
    <n v="0"/>
    <n v="0"/>
    <n v="0"/>
    <n v="0"/>
    <n v="-7.0000000000000007E-2"/>
    <n v="0"/>
    <n v="11079.72"/>
    <n v="0"/>
    <n v="0"/>
    <n v="0"/>
    <n v="0"/>
    <n v="512.03"/>
    <n v="0"/>
    <n v="0"/>
    <n v="0"/>
    <n v="0"/>
    <n v="0"/>
    <n v="0"/>
    <n v="13573.23"/>
    <s v="CET-PD-IR-TR-TRHIGH"/>
    <x v="38"/>
    <x v="37"/>
    <x v="0"/>
  </r>
  <r>
    <x v="0"/>
    <s v="355 - TRN-POLES&amp;FIX - ELE"/>
    <s v="Addition"/>
    <n v="201806"/>
    <x v="2182"/>
    <n v="0"/>
    <n v="0"/>
    <n v="11.43"/>
    <n v="0"/>
    <n v="0"/>
    <n v="0"/>
    <n v="0"/>
    <n v="0"/>
    <n v="0"/>
    <n v="0"/>
    <n v="1737.16"/>
    <n v="0"/>
    <n v="0"/>
    <n v="0"/>
    <n v="203.8"/>
    <n v="0"/>
    <n v="0"/>
    <n v="0"/>
    <n v="0"/>
    <n v="0"/>
    <n v="-196.68"/>
    <n v="0"/>
    <n v="0"/>
    <n v="0"/>
    <n v="0"/>
    <n v="0"/>
    <n v="0"/>
    <n v="-113.79"/>
    <n v="0"/>
    <n v="0"/>
    <n v="0"/>
    <n v="0"/>
    <n v="0"/>
    <n v="0"/>
    <n v="1641.92"/>
    <s v="CET-PD-IR-TR-TRHIGH"/>
    <x v="38"/>
    <x v="37"/>
    <x v="0"/>
  </r>
  <r>
    <x v="0"/>
    <s v="355 - TRN-POLES&amp;FIX - ELE"/>
    <s v="Addition"/>
    <n v="201806"/>
    <x v="2316"/>
    <n v="49.22"/>
    <n v="104.98"/>
    <n v="650.29"/>
    <n v="0"/>
    <n v="0"/>
    <n v="0"/>
    <n v="0"/>
    <n v="0"/>
    <n v="0"/>
    <n v="0"/>
    <n v="12492.68"/>
    <n v="0"/>
    <n v="0"/>
    <n v="0"/>
    <n v="2610.42"/>
    <n v="0"/>
    <n v="0"/>
    <n v="0"/>
    <n v="0"/>
    <n v="0"/>
    <n v="1477.75"/>
    <n v="0"/>
    <n v="3657.14"/>
    <n v="0"/>
    <n v="0"/>
    <n v="0"/>
    <n v="0"/>
    <n v="2002.03"/>
    <n v="0"/>
    <n v="0"/>
    <n v="0"/>
    <n v="0"/>
    <n v="0"/>
    <n v="0"/>
    <n v="23044.510000000002"/>
    <s v="CET-PD-IR-TR-TRHIGH"/>
    <x v="38"/>
    <x v="37"/>
    <x v="0"/>
  </r>
  <r>
    <x v="0"/>
    <s v="355 - TRN-POLES&amp;FIX - ELE"/>
    <s v="Addition"/>
    <n v="201806"/>
    <x v="174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348.37"/>
    <n v="0"/>
    <n v="0"/>
    <n v="0"/>
    <n v="0"/>
    <n v="209.71"/>
    <n v="0"/>
    <n v="0"/>
    <n v="0"/>
    <n v="0"/>
    <n v="0"/>
    <n v="0"/>
    <n v="5558.1"/>
    <s v="CET-PD-IR-TR-TRHIGH"/>
    <x v="38"/>
    <x v="37"/>
    <x v="0"/>
  </r>
  <r>
    <x v="0"/>
    <s v="355 - TRN-POLES&amp;FIX - ELE"/>
    <s v="Addition"/>
    <n v="201806"/>
    <x v="1892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26"/>
    <n v="0"/>
    <n v="4421.37"/>
    <n v="0"/>
    <n v="0"/>
    <n v="0"/>
    <n v="0"/>
    <n v="173.6"/>
    <n v="0"/>
    <n v="0"/>
    <n v="0"/>
    <n v="0"/>
    <n v="0"/>
    <n v="0"/>
    <n v="4595.2300000000005"/>
    <s v="CET-PD-IR-TR-TRHIGH"/>
    <x v="38"/>
    <x v="37"/>
    <x v="0"/>
  </r>
  <r>
    <x v="0"/>
    <s v="355 - TRN-POLES&amp;FIX - ELE"/>
    <s v="Addition"/>
    <n v="201806"/>
    <x v="1893"/>
    <n v="0"/>
    <n v="0"/>
    <n v="150.03"/>
    <n v="0"/>
    <n v="0"/>
    <n v="0"/>
    <n v="0"/>
    <n v="0"/>
    <n v="0"/>
    <n v="0"/>
    <n v="0.01"/>
    <n v="0"/>
    <n v="0"/>
    <n v="0"/>
    <n v="0"/>
    <n v="0"/>
    <n v="0"/>
    <n v="0"/>
    <n v="0"/>
    <n v="0"/>
    <n v="0.12"/>
    <n v="0"/>
    <n v="4700.09"/>
    <n v="0"/>
    <n v="0"/>
    <n v="0"/>
    <n v="0"/>
    <n v="190.28"/>
    <n v="0"/>
    <n v="0"/>
    <n v="0"/>
    <n v="0"/>
    <n v="0"/>
    <n v="0"/>
    <n v="5040.53"/>
    <s v="CET-PD-IR-TR-TRHIGH"/>
    <x v="38"/>
    <x v="37"/>
    <x v="0"/>
  </r>
  <r>
    <x v="0"/>
    <s v="355 - TRN-POLES&amp;FIX - ELE"/>
    <s v="Addition"/>
    <n v="201806"/>
    <x v="2183"/>
    <n v="0"/>
    <n v="0"/>
    <n v="67.55"/>
    <n v="0"/>
    <n v="0"/>
    <n v="0"/>
    <n v="0"/>
    <n v="0"/>
    <n v="0"/>
    <n v="0"/>
    <n v="4516.2700000000004"/>
    <n v="0"/>
    <n v="0"/>
    <n v="0"/>
    <n v="583.56000000000006"/>
    <n v="0"/>
    <n v="0"/>
    <n v="0"/>
    <n v="0"/>
    <n v="0"/>
    <n v="0"/>
    <n v="0"/>
    <n v="0"/>
    <n v="0"/>
    <n v="0"/>
    <n v="0"/>
    <n v="0"/>
    <n v="199.67000000000002"/>
    <n v="0"/>
    <n v="0"/>
    <n v="0"/>
    <n v="0"/>
    <n v="0"/>
    <n v="0"/>
    <n v="5367.05"/>
    <s v="CET-PD-IR-TR-TRHIGH"/>
    <x v="38"/>
    <x v="37"/>
    <x v="0"/>
  </r>
  <r>
    <x v="0"/>
    <s v="355 - TRN-POLES&amp;FIX - ELE"/>
    <s v="Addition"/>
    <n v="201806"/>
    <x v="2184"/>
    <n v="0"/>
    <n v="0"/>
    <n v="-21.19"/>
    <n v="0"/>
    <n v="0"/>
    <n v="0"/>
    <n v="0"/>
    <n v="0"/>
    <n v="0"/>
    <n v="0"/>
    <n v="4093.79"/>
    <n v="0"/>
    <n v="0"/>
    <n v="0"/>
    <n v="498.44"/>
    <n v="0"/>
    <n v="0"/>
    <n v="0"/>
    <n v="0"/>
    <n v="0"/>
    <n v="-1163.6200000000001"/>
    <n v="0"/>
    <n v="0"/>
    <n v="0"/>
    <n v="0"/>
    <n v="0"/>
    <n v="664.46"/>
    <n v="-916.83"/>
    <n v="0"/>
    <n v="0"/>
    <n v="0"/>
    <n v="0"/>
    <n v="0"/>
    <n v="0"/>
    <n v="3155.05"/>
    <s v="CET-PD-IR-TR-TRHIGH"/>
    <x v="38"/>
    <x v="37"/>
    <x v="0"/>
  </r>
  <r>
    <x v="0"/>
    <s v="355 - TRN-POLES&amp;FIX - ELE"/>
    <s v="Addition"/>
    <n v="201806"/>
    <x v="2185"/>
    <n v="0"/>
    <n v="0"/>
    <n v="-52.93"/>
    <n v="0"/>
    <n v="0"/>
    <n v="0"/>
    <n v="0"/>
    <n v="0"/>
    <n v="0"/>
    <n v="0"/>
    <n v="52488.17"/>
    <n v="0"/>
    <n v="0"/>
    <n v="0"/>
    <n v="6378.58"/>
    <n v="0"/>
    <n v="0"/>
    <n v="0"/>
    <n v="0"/>
    <n v="0"/>
    <n v="-11635.59"/>
    <n v="0"/>
    <n v="0"/>
    <n v="0"/>
    <n v="0"/>
    <n v="0"/>
    <n v="6056.46"/>
    <n v="-8684.52"/>
    <n v="0"/>
    <n v="0"/>
    <n v="0"/>
    <n v="0"/>
    <n v="0"/>
    <n v="0"/>
    <n v="44550.17"/>
    <s v="CET-PD-IR-TR-TRHIGH"/>
    <x v="38"/>
    <x v="37"/>
    <x v="0"/>
  </r>
  <r>
    <x v="0"/>
    <s v="355 - TRN-POLES&amp;FIX - ELE"/>
    <s v="Addition"/>
    <n v="201806"/>
    <x v="2186"/>
    <n v="0"/>
    <n v="0"/>
    <n v="-82.54"/>
    <n v="0"/>
    <n v="0"/>
    <n v="0"/>
    <n v="0"/>
    <n v="0"/>
    <n v="0"/>
    <n v="0"/>
    <n v="0"/>
    <n v="0"/>
    <n v="0"/>
    <n v="0"/>
    <n v="49.86"/>
    <n v="0"/>
    <n v="0"/>
    <n v="0"/>
    <n v="0"/>
    <n v="0"/>
    <n v="-1390.04"/>
    <n v="0"/>
    <n v="0"/>
    <n v="0"/>
    <n v="0"/>
    <n v="0"/>
    <n v="1264.83"/>
    <n v="-1288.96"/>
    <n v="0"/>
    <n v="0"/>
    <n v="0"/>
    <n v="0"/>
    <n v="0"/>
    <n v="0"/>
    <n v="-1446.8500000000001"/>
    <s v="CET-PD-IR-TR-TRHIGH"/>
    <x v="38"/>
    <x v="37"/>
    <x v="0"/>
  </r>
  <r>
    <x v="0"/>
    <s v="355 - TRN-POLES&amp;FIX - ELE"/>
    <s v="Addition"/>
    <n v="201806"/>
    <x v="2187"/>
    <n v="0"/>
    <n v="0"/>
    <n v="628.52"/>
    <n v="0"/>
    <n v="0"/>
    <n v="0"/>
    <n v="0"/>
    <n v="0"/>
    <n v="0"/>
    <n v="0"/>
    <n v="4770.1099999999997"/>
    <n v="0"/>
    <n v="0"/>
    <n v="0"/>
    <n v="2462.71"/>
    <n v="0"/>
    <n v="0"/>
    <n v="0"/>
    <n v="0"/>
    <n v="0"/>
    <n v="0"/>
    <n v="0"/>
    <n v="11913.74"/>
    <n v="0"/>
    <n v="0"/>
    <n v="0"/>
    <n v="0"/>
    <n v="772.23"/>
    <n v="0"/>
    <n v="0"/>
    <n v="0"/>
    <n v="0"/>
    <n v="0"/>
    <n v="0"/>
    <n v="20547.310000000001"/>
    <s v="CET-PD-IR-TR-TRHIGH"/>
    <x v="38"/>
    <x v="37"/>
    <x v="0"/>
  </r>
  <r>
    <x v="0"/>
    <s v="355 - TRN-POLES&amp;FIX - ELE"/>
    <s v="Addition"/>
    <n v="201806"/>
    <x v="2038"/>
    <n v="0"/>
    <n v="0"/>
    <n v="-66.91"/>
    <n v="0"/>
    <n v="0"/>
    <n v="0"/>
    <n v="0"/>
    <n v="0"/>
    <n v="0"/>
    <n v="0"/>
    <n v="-885.28"/>
    <n v="0"/>
    <n v="0"/>
    <n v="0"/>
    <n v="-326.10000000000002"/>
    <n v="0"/>
    <n v="0"/>
    <n v="0"/>
    <n v="0"/>
    <n v="0"/>
    <n v="-287.14"/>
    <n v="0"/>
    <n v="-73.19"/>
    <n v="0"/>
    <n v="0"/>
    <n v="0"/>
    <n v="0"/>
    <n v="-328.65000000000003"/>
    <n v="0"/>
    <n v="0"/>
    <n v="0"/>
    <n v="0"/>
    <n v="0"/>
    <n v="0"/>
    <n v="-1967.27"/>
    <s v="CET-PD-IR-TR-TREAST"/>
    <x v="38"/>
    <x v="37"/>
    <x v="0"/>
  </r>
  <r>
    <x v="0"/>
    <s v="355 - TRN-POLES&amp;FIX - ELE"/>
    <s v="Addition"/>
    <n v="201806"/>
    <x v="2188"/>
    <n v="0"/>
    <n v="0"/>
    <n v="131.31"/>
    <n v="0"/>
    <n v="0"/>
    <n v="0"/>
    <n v="0"/>
    <n v="0"/>
    <n v="0"/>
    <n v="0"/>
    <n v="8780.01"/>
    <n v="0"/>
    <n v="0"/>
    <n v="0"/>
    <n v="1134.46"/>
    <n v="0"/>
    <n v="0"/>
    <n v="0"/>
    <n v="0"/>
    <n v="0"/>
    <n v="0"/>
    <n v="0"/>
    <n v="0"/>
    <n v="0"/>
    <n v="0"/>
    <n v="0"/>
    <n v="0"/>
    <n v="388.18"/>
    <n v="0"/>
    <n v="0"/>
    <n v="0"/>
    <n v="0"/>
    <n v="0"/>
    <n v="0"/>
    <n v="10433.960000000001"/>
    <s v="CET-PD-IR-TR-TRHIGH"/>
    <x v="38"/>
    <x v="37"/>
    <x v="0"/>
  </r>
  <r>
    <x v="0"/>
    <s v="355 - TRN-POLES&amp;FIX - ELE"/>
    <s v="Addition"/>
    <n v="201806"/>
    <x v="2317"/>
    <n v="29.78"/>
    <n v="63.51"/>
    <n v="369.01"/>
    <n v="0"/>
    <n v="0"/>
    <n v="0"/>
    <n v="0"/>
    <n v="0"/>
    <n v="0"/>
    <n v="0"/>
    <n v="3013.44"/>
    <n v="0"/>
    <n v="0"/>
    <n v="0"/>
    <n v="1371.56"/>
    <n v="0"/>
    <n v="0"/>
    <n v="0"/>
    <n v="0"/>
    <n v="0"/>
    <n v="1965.98"/>
    <n v="0"/>
    <n v="3835.01"/>
    <n v="0"/>
    <n v="0"/>
    <n v="0"/>
    <n v="0"/>
    <n v="2230.25"/>
    <n v="0"/>
    <n v="0"/>
    <n v="0"/>
    <n v="0"/>
    <n v="0"/>
    <n v="0"/>
    <n v="12878.54"/>
    <s v="CET-PD-IR-TR-TRHIGH"/>
    <x v="38"/>
    <x v="37"/>
    <x v="0"/>
  </r>
  <r>
    <x v="0"/>
    <s v="355 - TRN-POLES&amp;FIX - ELE"/>
    <s v="Addition"/>
    <n v="201806"/>
    <x v="2318"/>
    <n v="68.47"/>
    <n v="146.07"/>
    <n v="1273.0899999999999"/>
    <n v="0"/>
    <n v="0"/>
    <n v="0"/>
    <n v="0"/>
    <n v="0"/>
    <n v="0"/>
    <n v="0"/>
    <n v="35294.39"/>
    <n v="143.19"/>
    <n v="0"/>
    <n v="0"/>
    <n v="6498.16"/>
    <n v="0"/>
    <n v="0"/>
    <n v="0"/>
    <n v="0"/>
    <n v="0"/>
    <n v="2524.27"/>
    <n v="0"/>
    <n v="12056.67"/>
    <n v="0"/>
    <n v="0"/>
    <n v="0"/>
    <n v="0"/>
    <n v="4464.12"/>
    <n v="0"/>
    <n v="0"/>
    <n v="0"/>
    <n v="0"/>
    <n v="0"/>
    <n v="0"/>
    <n v="62325.24"/>
    <s v="CET-PD-IR-PT-TRHIGH"/>
    <x v="42"/>
    <x v="31"/>
    <x v="1"/>
  </r>
  <r>
    <x v="0"/>
    <s v="355 - TRN-POLES&amp;FIX - ELE"/>
    <s v="Addition"/>
    <n v="201806"/>
    <x v="2189"/>
    <n v="0"/>
    <n v="0"/>
    <n v="3.85"/>
    <n v="0"/>
    <n v="0"/>
    <n v="0"/>
    <n v="0"/>
    <n v="0"/>
    <n v="0"/>
    <n v="0"/>
    <n v="590.07000000000005"/>
    <n v="0"/>
    <n v="0"/>
    <n v="0"/>
    <n v="69.19"/>
    <n v="0"/>
    <n v="0"/>
    <n v="0"/>
    <n v="0"/>
    <n v="0"/>
    <n v="-67.14"/>
    <n v="0"/>
    <n v="0"/>
    <n v="0"/>
    <n v="0"/>
    <n v="0"/>
    <n v="0"/>
    <n v="-38.980000000000004"/>
    <n v="0"/>
    <n v="0"/>
    <n v="0"/>
    <n v="0"/>
    <n v="0"/>
    <n v="0"/>
    <n v="556.99"/>
    <s v="CET-PD-IR-TL-TRORAN"/>
    <x v="47"/>
    <x v="37"/>
    <x v="0"/>
  </r>
  <r>
    <x v="0"/>
    <s v="355 - TRN-POLES&amp;FIX - ELE"/>
    <s v="Addition"/>
    <n v="201806"/>
    <x v="2319"/>
    <n v="61.370000000000005"/>
    <n v="130.92000000000002"/>
    <n v="1297.1000000000001"/>
    <n v="0"/>
    <n v="0"/>
    <n v="0"/>
    <n v="0"/>
    <n v="0"/>
    <n v="0"/>
    <n v="0"/>
    <n v="3912.09"/>
    <n v="0"/>
    <n v="0"/>
    <n v="0"/>
    <n v="3492.04"/>
    <n v="0"/>
    <n v="0"/>
    <n v="0"/>
    <n v="0"/>
    <n v="0"/>
    <n v="7511.78"/>
    <n v="0"/>
    <n v="26247.61"/>
    <n v="0"/>
    <n v="0"/>
    <n v="0"/>
    <n v="21.87"/>
    <n v="8629.0499999999993"/>
    <n v="0"/>
    <n v="0"/>
    <n v="0"/>
    <n v="0"/>
    <n v="0"/>
    <n v="0"/>
    <n v="51303.83"/>
    <s v="CET-PD-IR-TR-TRORAN"/>
    <x v="38"/>
    <x v="37"/>
    <x v="0"/>
  </r>
  <r>
    <x v="0"/>
    <s v="355 - TRN-POLES&amp;FIX - ELE"/>
    <s v="Addition"/>
    <n v="201806"/>
    <x v="2320"/>
    <n v="43.76"/>
    <n v="93.350000000000009"/>
    <n v="693.86"/>
    <n v="0"/>
    <n v="0"/>
    <n v="0"/>
    <n v="0"/>
    <n v="0"/>
    <n v="0"/>
    <n v="0"/>
    <n v="14754.970000000001"/>
    <n v="91.03"/>
    <n v="0"/>
    <n v="0"/>
    <n v="3396.08"/>
    <n v="0"/>
    <n v="0"/>
    <n v="0"/>
    <n v="0"/>
    <n v="0"/>
    <n v="2729.75"/>
    <n v="0"/>
    <n v="11076.02"/>
    <n v="0"/>
    <n v="0"/>
    <n v="0"/>
    <n v="0"/>
    <n v="4034.61"/>
    <n v="0"/>
    <n v="0"/>
    <n v="0"/>
    <n v="0"/>
    <n v="0"/>
    <n v="0"/>
    <n v="36822.400000000001"/>
    <s v="CET-PD-IR-PT-TRORAN"/>
    <x v="42"/>
    <x v="31"/>
    <x v="1"/>
  </r>
  <r>
    <x v="0"/>
    <s v="355 - TRN-POLES&amp;FIX - ELE"/>
    <s v="Addition"/>
    <n v="201806"/>
    <x v="1744"/>
    <n v="-114.96000000000001"/>
    <n v="-256.18"/>
    <n v="-1411.82"/>
    <n v="0"/>
    <n v="0"/>
    <n v="0"/>
    <n v="0"/>
    <n v="0"/>
    <n v="0"/>
    <n v="0"/>
    <n v="-539.85"/>
    <n v="0"/>
    <n v="0"/>
    <n v="0"/>
    <n v="-5010.62"/>
    <n v="0"/>
    <n v="0"/>
    <n v="0"/>
    <n v="0"/>
    <n v="0"/>
    <n v="-18614.07"/>
    <n v="0"/>
    <n v="-16329.130000000001"/>
    <n v="0"/>
    <n v="0"/>
    <n v="0"/>
    <n v="0"/>
    <n v="-11906.15"/>
    <n v="0"/>
    <n v="0"/>
    <n v="0"/>
    <n v="0"/>
    <n v="0"/>
    <n v="0"/>
    <n v="-54182.78"/>
    <s v="CET-PD-IR-TR-TRORAN"/>
    <x v="38"/>
    <x v="37"/>
    <x v="0"/>
  </r>
  <r>
    <x v="0"/>
    <s v="355 - TRN-POLES&amp;FIX - ELE"/>
    <s v="Addition"/>
    <n v="201806"/>
    <x v="2321"/>
    <n v="22.25"/>
    <n v="47.46"/>
    <n v="1640.5"/>
    <n v="0"/>
    <n v="0"/>
    <n v="0"/>
    <n v="0"/>
    <n v="0"/>
    <n v="0"/>
    <n v="0"/>
    <n v="5450.67"/>
    <n v="0"/>
    <n v="0"/>
    <n v="0"/>
    <n v="3633.89"/>
    <n v="0"/>
    <n v="0"/>
    <n v="0"/>
    <n v="0"/>
    <n v="0"/>
    <n v="15468.82"/>
    <n v="0"/>
    <n v="8095.21"/>
    <n v="0"/>
    <n v="0"/>
    <n v="0"/>
    <n v="0"/>
    <n v="15606.86"/>
    <n v="0"/>
    <n v="0"/>
    <n v="0"/>
    <n v="0"/>
    <n v="0"/>
    <n v="0"/>
    <n v="49965.66"/>
    <s v="CET-PD-IR-TR-TRORAN"/>
    <x v="38"/>
    <x v="37"/>
    <x v="0"/>
  </r>
  <r>
    <x v="0"/>
    <s v="355 - TRN-POLES&amp;FIX - ELE"/>
    <s v="Addition"/>
    <n v="201806"/>
    <x v="2322"/>
    <n v="4.33"/>
    <n v="9.23"/>
    <n v="212.9"/>
    <n v="0"/>
    <n v="0"/>
    <n v="0"/>
    <n v="0"/>
    <n v="0"/>
    <n v="0"/>
    <n v="0"/>
    <n v="1482.44"/>
    <n v="0"/>
    <n v="0"/>
    <n v="0"/>
    <n v="538"/>
    <n v="0"/>
    <n v="0"/>
    <n v="0"/>
    <n v="0"/>
    <n v="0"/>
    <n v="2084.1"/>
    <n v="0"/>
    <n v="437.45"/>
    <n v="0"/>
    <n v="0"/>
    <n v="0"/>
    <n v="0"/>
    <n v="1992.69"/>
    <n v="0"/>
    <n v="0"/>
    <n v="0"/>
    <n v="0"/>
    <n v="0"/>
    <n v="0"/>
    <n v="6761.14"/>
    <s v="CET-PD-IR-TR-TRORAN"/>
    <x v="38"/>
    <x v="37"/>
    <x v="0"/>
  </r>
  <r>
    <x v="0"/>
    <s v="355 - TRN-POLES&amp;FIX - ELE"/>
    <s v="Addition"/>
    <n v="201806"/>
    <x v="2039"/>
    <n v="0"/>
    <n v="0"/>
    <n v="-125.91"/>
    <n v="0"/>
    <n v="0"/>
    <n v="0"/>
    <n v="0"/>
    <n v="0"/>
    <n v="0"/>
    <n v="0"/>
    <n v="-4182.3999999999996"/>
    <n v="0"/>
    <n v="0"/>
    <n v="0"/>
    <n v="-926.5"/>
    <n v="0"/>
    <n v="0"/>
    <n v="0"/>
    <n v="0"/>
    <n v="0"/>
    <n v="-259.17"/>
    <n v="0"/>
    <n v="528.86"/>
    <n v="0"/>
    <n v="0"/>
    <n v="0"/>
    <n v="0"/>
    <n v="-431.13"/>
    <n v="0"/>
    <n v="0"/>
    <n v="0"/>
    <n v="0"/>
    <n v="0"/>
    <n v="0"/>
    <n v="-5396.25"/>
    <s v="CET-PD-IR-PT-TRMETE"/>
    <x v="42"/>
    <x v="31"/>
    <x v="1"/>
  </r>
  <r>
    <x v="0"/>
    <s v="355 - TRN-POLES&amp;FIX - ELE"/>
    <s v="Addition"/>
    <n v="201806"/>
    <x v="2190"/>
    <n v="0"/>
    <n v="0"/>
    <n v="-951.81000000000006"/>
    <n v="0"/>
    <n v="0"/>
    <n v="0"/>
    <n v="0"/>
    <n v="0"/>
    <n v="0"/>
    <n v="0"/>
    <n v="3344.42"/>
    <n v="0"/>
    <n v="0"/>
    <n v="0"/>
    <n v="-990.80000000000007"/>
    <n v="0"/>
    <n v="0"/>
    <n v="0"/>
    <n v="0"/>
    <n v="0"/>
    <n v="-13545.27"/>
    <n v="0"/>
    <n v="0"/>
    <n v="0"/>
    <n v="0"/>
    <n v="0"/>
    <n v="0"/>
    <n v="-12978.29"/>
    <n v="0"/>
    <n v="0"/>
    <n v="0"/>
    <n v="0"/>
    <n v="0"/>
    <n v="0"/>
    <n v="-25121.75"/>
    <s v="CET-PD-IR-PT-TRMETE"/>
    <x v="42"/>
    <x v="31"/>
    <x v="1"/>
  </r>
  <r>
    <x v="0"/>
    <s v="355 - TRN-POLES&amp;FIX - ELE"/>
    <s v="Addition"/>
    <n v="201806"/>
    <x v="2323"/>
    <n v="42.03"/>
    <n v="95.9"/>
    <n v="1117.02"/>
    <n v="0"/>
    <n v="0"/>
    <n v="0"/>
    <n v="0"/>
    <n v="0"/>
    <n v="0"/>
    <n v="0"/>
    <n v="14255.2"/>
    <n v="84.8"/>
    <n v="0"/>
    <n v="0"/>
    <n v="3218.02"/>
    <n v="0"/>
    <n v="0"/>
    <n v="0"/>
    <n v="0"/>
    <n v="0"/>
    <n v="10412.710000000001"/>
    <n v="0"/>
    <n v="0"/>
    <n v="0"/>
    <n v="0"/>
    <n v="0"/>
    <n v="0"/>
    <n v="10439.130000000001"/>
    <n v="0"/>
    <n v="0"/>
    <n v="0"/>
    <n v="0"/>
    <n v="0"/>
    <n v="0"/>
    <n v="39580.01"/>
    <s v="CET-PD-IR-TR-TRMETW"/>
    <x v="38"/>
    <x v="37"/>
    <x v="0"/>
  </r>
  <r>
    <x v="0"/>
    <s v="355 - TRN-POLES&amp;FIX - ELE"/>
    <s v="Addition"/>
    <n v="201806"/>
    <x v="2191"/>
    <n v="0"/>
    <n v="0"/>
    <n v="251.16"/>
    <n v="0"/>
    <n v="0"/>
    <n v="0"/>
    <n v="0"/>
    <n v="0"/>
    <n v="0"/>
    <n v="0"/>
    <n v="16793.75"/>
    <n v="0"/>
    <n v="0"/>
    <n v="0"/>
    <n v="2169.9299999999998"/>
    <n v="0"/>
    <n v="0"/>
    <n v="0"/>
    <n v="0"/>
    <n v="0"/>
    <n v="0"/>
    <n v="0"/>
    <n v="0"/>
    <n v="0"/>
    <n v="0"/>
    <n v="0"/>
    <n v="0"/>
    <n v="742.49"/>
    <n v="0"/>
    <n v="0"/>
    <n v="0"/>
    <n v="0"/>
    <n v="0"/>
    <n v="0"/>
    <n v="19957.330000000002"/>
    <s v="CET-PD-IR-TR-TRMETE"/>
    <x v="38"/>
    <x v="37"/>
    <x v="0"/>
  </r>
  <r>
    <x v="0"/>
    <s v="355 - TRN-POLES&amp;FIX - ELE"/>
    <s v="Addition"/>
    <n v="201806"/>
    <x v="2324"/>
    <n v="9.06"/>
    <n v="19.39"/>
    <n v="314.77"/>
    <n v="0"/>
    <n v="0"/>
    <n v="0"/>
    <n v="0"/>
    <n v="0"/>
    <n v="0"/>
    <n v="0"/>
    <n v="9846.84"/>
    <n v="0"/>
    <n v="0"/>
    <n v="0"/>
    <n v="1776.51"/>
    <n v="0"/>
    <n v="0"/>
    <n v="0"/>
    <n v="0"/>
    <n v="0"/>
    <n v="712.89"/>
    <n v="0"/>
    <n v="2354.4500000000003"/>
    <n v="0"/>
    <n v="0"/>
    <n v="0"/>
    <n v="0"/>
    <n v="1183.05"/>
    <n v="0"/>
    <n v="0"/>
    <n v="0"/>
    <n v="0"/>
    <n v="0"/>
    <n v="0"/>
    <n v="16216.960000000001"/>
    <s v="CET-PD-IR-TR-TRMETE"/>
    <x v="38"/>
    <x v="37"/>
    <x v="0"/>
  </r>
  <r>
    <x v="0"/>
    <s v="355 - TRN-POLES&amp;FIX - ELE"/>
    <s v="Addition"/>
    <n v="201806"/>
    <x v="2325"/>
    <n v="16.990000000000002"/>
    <n v="36.29"/>
    <n v="783.02"/>
    <n v="0"/>
    <n v="0"/>
    <n v="0"/>
    <n v="0"/>
    <n v="0"/>
    <n v="0"/>
    <n v="0"/>
    <n v="1805.3"/>
    <n v="35.35"/>
    <n v="0"/>
    <n v="0"/>
    <n v="2399.46"/>
    <n v="0"/>
    <n v="0"/>
    <n v="0"/>
    <n v="0"/>
    <n v="0"/>
    <n v="4598.3500000000004"/>
    <n v="0"/>
    <n v="8518.2199999999993"/>
    <n v="0"/>
    <n v="0"/>
    <n v="0"/>
    <n v="0"/>
    <n v="4980.76"/>
    <n v="0"/>
    <n v="0"/>
    <n v="0"/>
    <n v="0"/>
    <n v="0"/>
    <n v="0"/>
    <n v="23138.39"/>
    <s v="CET-PD-IR-TR-TRMETE"/>
    <x v="38"/>
    <x v="37"/>
    <x v="0"/>
  </r>
  <r>
    <x v="0"/>
    <s v="355 - TRN-POLES&amp;FIX - ELE"/>
    <s v="Addition"/>
    <n v="201806"/>
    <x v="2192"/>
    <n v="0"/>
    <n v="0"/>
    <n v="163.45000000000002"/>
    <n v="0"/>
    <n v="0"/>
    <n v="0"/>
    <n v="0"/>
    <n v="0"/>
    <n v="0"/>
    <n v="0"/>
    <n v="1064.6200000000001"/>
    <n v="0"/>
    <n v="0"/>
    <n v="0"/>
    <n v="137.56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1418.47"/>
    <s v="CET-PD-IR-TR-TRMETE"/>
    <x v="38"/>
    <x v="37"/>
    <x v="0"/>
  </r>
  <r>
    <x v="0"/>
    <s v="355 - TRN-POLES&amp;FIX - ELE"/>
    <s v="Addition"/>
    <n v="201806"/>
    <x v="2326"/>
    <n v="27.310000000000002"/>
    <n v="58.28"/>
    <n v="578.93000000000006"/>
    <n v="0"/>
    <n v="0"/>
    <n v="0"/>
    <n v="0"/>
    <n v="0"/>
    <n v="0"/>
    <n v="0"/>
    <n v="20441.87"/>
    <n v="0"/>
    <n v="0"/>
    <n v="0"/>
    <n v="3250.67"/>
    <n v="0"/>
    <n v="0"/>
    <n v="0"/>
    <n v="0"/>
    <n v="0"/>
    <n v="1734.19"/>
    <n v="0"/>
    <n v="2599.42"/>
    <n v="0"/>
    <n v="0"/>
    <n v="0"/>
    <n v="0"/>
    <n v="2687.26"/>
    <n v="0"/>
    <n v="0"/>
    <n v="0"/>
    <n v="0"/>
    <n v="0"/>
    <n v="0"/>
    <n v="31377.93"/>
    <s v="CET-PD-IR-TR-TRMETE"/>
    <x v="38"/>
    <x v="37"/>
    <x v="0"/>
  </r>
  <r>
    <x v="0"/>
    <s v="355 - TRN-POLES&amp;FIX - ELE"/>
    <s v="Addition"/>
    <n v="201806"/>
    <x v="2193"/>
    <n v="0"/>
    <n v="0"/>
    <n v="-172.74"/>
    <n v="0"/>
    <n v="0"/>
    <n v="0"/>
    <n v="0"/>
    <n v="0"/>
    <n v="0"/>
    <n v="0"/>
    <n v="1485.6100000000001"/>
    <n v="0"/>
    <n v="0"/>
    <n v="0"/>
    <n v="-84.94"/>
    <n v="0"/>
    <n v="0"/>
    <n v="0"/>
    <n v="0"/>
    <n v="0"/>
    <n v="-2635.91"/>
    <n v="0"/>
    <n v="0"/>
    <n v="0"/>
    <n v="0"/>
    <n v="0"/>
    <n v="0"/>
    <n v="-2488.66"/>
    <n v="0"/>
    <n v="0"/>
    <n v="0"/>
    <n v="0"/>
    <n v="0"/>
    <n v="0"/>
    <n v="-3896.64"/>
    <s v="CET-PD-IR-TR-TRMETE"/>
    <x v="38"/>
    <x v="37"/>
    <x v="0"/>
  </r>
  <r>
    <x v="0"/>
    <s v="355 - TRN-POLES&amp;FIX - ELE"/>
    <s v="Addition"/>
    <n v="201806"/>
    <x v="2327"/>
    <n v="20.260000000000002"/>
    <n v="43.26"/>
    <n v="497.92"/>
    <n v="0"/>
    <n v="0"/>
    <n v="0"/>
    <n v="0"/>
    <n v="0"/>
    <n v="0"/>
    <n v="0"/>
    <n v="12309.59"/>
    <n v="0"/>
    <n v="0"/>
    <n v="0"/>
    <n v="2592.35"/>
    <n v="0"/>
    <n v="0"/>
    <n v="0"/>
    <n v="0"/>
    <n v="0"/>
    <n v="1839.5"/>
    <n v="0"/>
    <n v="3974.4300000000003"/>
    <n v="0"/>
    <n v="0"/>
    <n v="0"/>
    <n v="0"/>
    <n v="2524.2200000000003"/>
    <n v="0"/>
    <n v="0"/>
    <n v="0"/>
    <n v="0"/>
    <n v="0"/>
    <n v="0"/>
    <n v="23801.53"/>
    <s v="CET-PD-IR-TR-TRMETE"/>
    <x v="38"/>
    <x v="37"/>
    <x v="0"/>
  </r>
  <r>
    <x v="0"/>
    <s v="355 - TRN-POLES&amp;FIX - ELE"/>
    <s v="Addition"/>
    <n v="201806"/>
    <x v="2041"/>
    <n v="0"/>
    <n v="0"/>
    <n v="0"/>
    <n v="0"/>
    <n v="0"/>
    <n v="0"/>
    <n v="0"/>
    <n v="0"/>
    <n v="0"/>
    <n v="0"/>
    <n v="0"/>
    <n v="0"/>
    <n v="0"/>
    <n v="0"/>
    <n v="78.87"/>
    <n v="0"/>
    <n v="0"/>
    <n v="0"/>
    <n v="0"/>
    <n v="0"/>
    <n v="0"/>
    <n v="0"/>
    <n v="0"/>
    <n v="0"/>
    <n v="0"/>
    <n v="0"/>
    <n v="610.44000000000005"/>
    <n v="27.03"/>
    <n v="0"/>
    <n v="0"/>
    <n v="0"/>
    <n v="0"/>
    <n v="0"/>
    <n v="0"/>
    <n v="716.34"/>
    <s v="CET-PD-IR-TR-TREAST"/>
    <x v="38"/>
    <x v="37"/>
    <x v="0"/>
  </r>
  <r>
    <x v="0"/>
    <s v="355 - TRN-POLES&amp;FIX - ELE"/>
    <s v="Addition"/>
    <n v="201806"/>
    <x v="2194"/>
    <n v="0"/>
    <n v="0"/>
    <n v="-12.15"/>
    <n v="0"/>
    <n v="0"/>
    <n v="0"/>
    <n v="0"/>
    <n v="0"/>
    <n v="0"/>
    <n v="0"/>
    <n v="0"/>
    <n v="0"/>
    <n v="0"/>
    <n v="0"/>
    <n v="-17.27"/>
    <n v="0"/>
    <n v="0"/>
    <n v="0"/>
    <n v="0"/>
    <n v="0"/>
    <n v="-164.26"/>
    <n v="0"/>
    <n v="0"/>
    <n v="0"/>
    <n v="0"/>
    <n v="0"/>
    <n v="0"/>
    <n v="-159.18"/>
    <n v="0"/>
    <n v="0"/>
    <n v="0"/>
    <n v="0"/>
    <n v="0"/>
    <n v="0"/>
    <n v="-352.86"/>
    <s v="CET-PD-IR-TR-TREAST"/>
    <x v="38"/>
    <x v="37"/>
    <x v="0"/>
  </r>
  <r>
    <x v="0"/>
    <s v="355 - TRN-POLES&amp;FIX - ELE"/>
    <s v="Addition"/>
    <n v="201806"/>
    <x v="2328"/>
    <n v="11.21"/>
    <n v="23.91"/>
    <n v="435.27"/>
    <n v="0"/>
    <n v="0"/>
    <n v="0"/>
    <n v="0"/>
    <n v="0"/>
    <n v="0"/>
    <n v="0"/>
    <n v="14024.78"/>
    <n v="0"/>
    <n v="0"/>
    <n v="0"/>
    <n v="2624.88"/>
    <n v="0"/>
    <n v="0"/>
    <n v="0"/>
    <n v="0"/>
    <n v="0"/>
    <n v="688.22"/>
    <n v="0"/>
    <n v="6297.1900000000005"/>
    <n v="0"/>
    <n v="0"/>
    <n v="0"/>
    <n v="0"/>
    <n v="1575.25"/>
    <n v="0"/>
    <n v="0"/>
    <n v="0"/>
    <n v="0"/>
    <n v="0"/>
    <n v="0"/>
    <n v="25680.71"/>
    <s v="CET-PD-IR-TR-TREAST"/>
    <x v="38"/>
    <x v="37"/>
    <x v="0"/>
  </r>
  <r>
    <x v="0"/>
    <s v="355 - TRN-POLES&amp;FIX - ELE"/>
    <s v="Addition"/>
    <n v="201806"/>
    <x v="2329"/>
    <n v="82.17"/>
    <n v="175.29"/>
    <n v="1166.44"/>
    <n v="0"/>
    <n v="0"/>
    <n v="0"/>
    <n v="0"/>
    <n v="0"/>
    <n v="0"/>
    <n v="0"/>
    <n v="2514.94"/>
    <n v="0"/>
    <n v="0"/>
    <n v="0"/>
    <n v="3487.11"/>
    <n v="0"/>
    <n v="0"/>
    <n v="0"/>
    <n v="0"/>
    <n v="0"/>
    <n v="9303.85"/>
    <n v="0"/>
    <n v="16946.72"/>
    <n v="0"/>
    <n v="0"/>
    <n v="0"/>
    <n v="3492.1800000000003"/>
    <n v="10496.74"/>
    <n v="0"/>
    <n v="0"/>
    <n v="0"/>
    <n v="0"/>
    <n v="0"/>
    <n v="0"/>
    <n v="47665.440000000002"/>
    <s v="CET-PD-IR-TR-TREAST"/>
    <x v="38"/>
    <x v="37"/>
    <x v="0"/>
  </r>
  <r>
    <x v="0"/>
    <s v="355 - TRN-POLES&amp;FIX - ELE"/>
    <s v="Addition"/>
    <n v="201806"/>
    <x v="2195"/>
    <n v="0"/>
    <n v="0"/>
    <n v="322.76"/>
    <n v="0"/>
    <n v="0"/>
    <n v="0"/>
    <n v="0"/>
    <n v="0"/>
    <n v="0"/>
    <n v="0"/>
    <n v="1494.78"/>
    <n v="0"/>
    <n v="0"/>
    <n v="0"/>
    <n v="625.98"/>
    <n v="0"/>
    <n v="0"/>
    <n v="0"/>
    <n v="0"/>
    <n v="0"/>
    <n v="3602.75"/>
    <n v="0"/>
    <n v="0"/>
    <n v="0"/>
    <n v="0"/>
    <n v="0"/>
    <n v="0"/>
    <n v="3560.83"/>
    <n v="0"/>
    <n v="0"/>
    <n v="0"/>
    <n v="0"/>
    <n v="0"/>
    <n v="0"/>
    <n v="9607.1"/>
    <s v="CET-PD-IR-TR-TREAST"/>
    <x v="38"/>
    <x v="37"/>
    <x v="0"/>
  </r>
  <r>
    <x v="0"/>
    <s v="355 - TRN-POLES&amp;FIX - ELE"/>
    <s v="Addition"/>
    <n v="201806"/>
    <x v="2330"/>
    <n v="21.63"/>
    <n v="46.21"/>
    <n v="800.23"/>
    <n v="0"/>
    <n v="0"/>
    <n v="0"/>
    <n v="0"/>
    <n v="0"/>
    <n v="0"/>
    <n v="0"/>
    <n v="2101.0500000000002"/>
    <n v="50.71"/>
    <n v="0"/>
    <n v="0"/>
    <n v="2686.21"/>
    <n v="0"/>
    <n v="0"/>
    <n v="0"/>
    <n v="0"/>
    <n v="0"/>
    <n v="3935.2200000000003"/>
    <n v="0"/>
    <n v="11743.79"/>
    <n v="0"/>
    <n v="0"/>
    <n v="0"/>
    <n v="0"/>
    <n v="4443.6900000000005"/>
    <n v="0"/>
    <n v="0"/>
    <n v="0"/>
    <n v="0"/>
    <n v="0"/>
    <n v="0"/>
    <n v="25778.03"/>
    <s v="CET-PD-IR-TR-TRMETE"/>
    <x v="38"/>
    <x v="37"/>
    <x v="0"/>
  </r>
  <r>
    <x v="0"/>
    <s v="355 - TRN-POLES&amp;FIX - ELE"/>
    <s v="Addition"/>
    <n v="201806"/>
    <x v="2196"/>
    <n v="0"/>
    <n v="0"/>
    <n v="677.22"/>
    <n v="0"/>
    <n v="0"/>
    <n v="0"/>
    <n v="0"/>
    <n v="0"/>
    <n v="0"/>
    <n v="0"/>
    <n v="47031.48"/>
    <n v="0"/>
    <n v="0"/>
    <n v="0"/>
    <n v="6039.95"/>
    <n v="0"/>
    <n v="0"/>
    <n v="0"/>
    <n v="0"/>
    <n v="0"/>
    <n v="-363.12"/>
    <n v="0"/>
    <n v="0"/>
    <n v="0"/>
    <n v="0"/>
    <n v="0"/>
    <n v="0"/>
    <n v="1727.54"/>
    <n v="0"/>
    <n v="0"/>
    <n v="0"/>
    <n v="0"/>
    <n v="0"/>
    <n v="0"/>
    <n v="55113.07"/>
    <s v="CET-PD-IR-PT-TRMETE"/>
    <x v="42"/>
    <x v="31"/>
    <x v="1"/>
  </r>
  <r>
    <x v="0"/>
    <s v="355 - TRN-POLES&amp;FIX - ELE"/>
    <s v="Addition"/>
    <n v="201806"/>
    <x v="2197"/>
    <n v="0"/>
    <n v="0"/>
    <n v="167.27"/>
    <n v="0"/>
    <n v="0"/>
    <n v="0"/>
    <n v="0"/>
    <n v="0"/>
    <n v="0"/>
    <n v="0"/>
    <n v="12724.61"/>
    <n v="0"/>
    <n v="0"/>
    <n v="0"/>
    <n v="1611.46"/>
    <n v="0"/>
    <n v="0"/>
    <n v="0"/>
    <n v="0"/>
    <n v="0"/>
    <n v="-311.27"/>
    <n v="0"/>
    <n v="0"/>
    <n v="0"/>
    <n v="0"/>
    <n v="0"/>
    <n v="0"/>
    <n v="260.94"/>
    <n v="0"/>
    <n v="0"/>
    <n v="0"/>
    <n v="0"/>
    <n v="0"/>
    <n v="0"/>
    <n v="14453.01"/>
    <s v="CET-PD-IR-TR-TRMETE"/>
    <x v="38"/>
    <x v="37"/>
    <x v="0"/>
  </r>
  <r>
    <x v="0"/>
    <s v="355 - TRN-POLES&amp;FIX - ELE"/>
    <s v="Addition"/>
    <n v="201806"/>
    <x v="2198"/>
    <n v="0"/>
    <n v="0"/>
    <n v="-127.49000000000001"/>
    <n v="0"/>
    <n v="0"/>
    <n v="0"/>
    <n v="0"/>
    <n v="0"/>
    <n v="0"/>
    <n v="0"/>
    <n v="718.28"/>
    <n v="0"/>
    <n v="0"/>
    <n v="0"/>
    <n v="-344.97"/>
    <n v="0"/>
    <n v="0"/>
    <n v="0"/>
    <n v="0"/>
    <n v="0"/>
    <n v="-3217.7400000000002"/>
    <n v="0"/>
    <n v="0"/>
    <n v="0"/>
    <n v="0"/>
    <n v="0"/>
    <n v="0"/>
    <n v="-3086.4300000000003"/>
    <n v="0"/>
    <n v="0"/>
    <n v="0"/>
    <n v="0"/>
    <n v="0"/>
    <n v="0"/>
    <n v="-6058.35"/>
    <s v="CET-PD-IR-TR-TRMETE"/>
    <x v="38"/>
    <x v="37"/>
    <x v="0"/>
  </r>
  <r>
    <x v="0"/>
    <s v="355 - TRN-POLES&amp;FIX - ELE"/>
    <s v="Addition"/>
    <n v="201806"/>
    <x v="2199"/>
    <n v="0"/>
    <n v="0"/>
    <n v="559.52"/>
    <n v="0"/>
    <n v="0"/>
    <n v="0"/>
    <n v="0"/>
    <n v="0"/>
    <n v="0"/>
    <n v="0"/>
    <n v="37173.870000000003"/>
    <n v="0"/>
    <n v="0"/>
    <n v="0"/>
    <n v="4808.75"/>
    <n v="0"/>
    <n v="0"/>
    <n v="0"/>
    <n v="0"/>
    <n v="0"/>
    <n v="18.45"/>
    <n v="0"/>
    <n v="0"/>
    <n v="0"/>
    <n v="0"/>
    <n v="0"/>
    <n v="0"/>
    <n v="1661.64"/>
    <n v="0"/>
    <n v="0"/>
    <n v="0"/>
    <n v="0"/>
    <n v="0"/>
    <n v="0"/>
    <n v="44222.23"/>
    <s v="CET-PD-IR-TR-TRMETE"/>
    <x v="38"/>
    <x v="37"/>
    <x v="0"/>
  </r>
  <r>
    <x v="0"/>
    <s v="355 - TRN-POLES&amp;FIX - ELE"/>
    <s v="Addition"/>
    <n v="201806"/>
    <x v="2042"/>
    <n v="0"/>
    <n v="0"/>
    <n v="-77.33"/>
    <n v="0"/>
    <n v="0"/>
    <n v="0"/>
    <n v="0"/>
    <n v="0"/>
    <n v="0"/>
    <n v="0"/>
    <n v="-188.3"/>
    <n v="0"/>
    <n v="0"/>
    <n v="0"/>
    <n v="-213.6"/>
    <n v="0"/>
    <n v="0"/>
    <n v="0"/>
    <n v="0"/>
    <n v="0"/>
    <n v="-624.79"/>
    <n v="0"/>
    <n v="478.66"/>
    <n v="0"/>
    <n v="0"/>
    <n v="0"/>
    <n v="0"/>
    <n v="-600.98"/>
    <n v="0"/>
    <n v="0"/>
    <n v="0"/>
    <n v="0"/>
    <n v="0"/>
    <n v="0"/>
    <n v="-1226.3399999999999"/>
    <s v="CET-PD-IR-TR-TRMETE"/>
    <x v="38"/>
    <x v="37"/>
    <x v="0"/>
  </r>
  <r>
    <x v="0"/>
    <s v="355 - TRN-POLES&amp;FIX - ELE"/>
    <s v="Addition"/>
    <n v="201806"/>
    <x v="2043"/>
    <n v="0"/>
    <n v="0"/>
    <n v="0.93"/>
    <n v="0"/>
    <n v="0"/>
    <n v="0"/>
    <n v="0"/>
    <n v="0"/>
    <n v="0"/>
    <n v="0"/>
    <n v="0"/>
    <n v="0"/>
    <n v="0"/>
    <n v="0"/>
    <n v="90.4"/>
    <n v="0"/>
    <n v="0"/>
    <n v="0"/>
    <n v="0"/>
    <n v="0"/>
    <n v="11.56"/>
    <n v="0"/>
    <n v="0"/>
    <n v="0"/>
    <n v="0"/>
    <n v="0"/>
    <n v="688.14"/>
    <n v="41.68"/>
    <n v="0"/>
    <n v="0"/>
    <n v="0"/>
    <n v="0"/>
    <n v="0"/>
    <n v="0"/>
    <n v="832.71"/>
    <s v="CET-PD-LG-PB-TRANSM"/>
    <x v="50"/>
    <x v="75"/>
    <x v="1"/>
  </r>
  <r>
    <x v="0"/>
    <s v="355 - TRN-POLES&amp;FIX - ELE"/>
    <s v="Addition"/>
    <n v="201806"/>
    <x v="204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1585"/>
    <n v="9.2200000000000006"/>
    <n v="2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6"/>
    <s v="CET-PD-IR-TL-TRMETW"/>
    <x v="47"/>
    <x v="37"/>
    <x v="0"/>
  </r>
  <r>
    <x v="0"/>
    <s v="355 - TRN-POLES&amp;FIX - ELE"/>
    <s v="Addition"/>
    <n v="201806"/>
    <x v="2331"/>
    <n v="23"/>
    <n v="49.050000000000004"/>
    <n v="533.47"/>
    <n v="0"/>
    <n v="0"/>
    <n v="0"/>
    <n v="0"/>
    <n v="0"/>
    <n v="0"/>
    <n v="0"/>
    <n v="15311.49"/>
    <n v="0"/>
    <n v="0"/>
    <n v="0"/>
    <n v="2445.5700000000002"/>
    <n v="0"/>
    <n v="0"/>
    <n v="0"/>
    <n v="0"/>
    <n v="0"/>
    <n v="3327.01"/>
    <n v="0"/>
    <n v="0"/>
    <n v="0"/>
    <n v="0"/>
    <n v="0"/>
    <n v="0"/>
    <n v="3788.2400000000002"/>
    <n v="0"/>
    <n v="0"/>
    <n v="0"/>
    <n v="0"/>
    <n v="0"/>
    <n v="0"/>
    <n v="25477.83"/>
    <s v="CET-PD-IR-TR-TRMETW"/>
    <x v="38"/>
    <x v="37"/>
    <x v="0"/>
  </r>
  <r>
    <x v="0"/>
    <s v="355 - TRN-POLES&amp;FIX - ELE"/>
    <s v="Addition"/>
    <n v="201806"/>
    <x v="2045"/>
    <n v="0"/>
    <n v="0"/>
    <n v="135.18"/>
    <n v="0"/>
    <n v="0"/>
    <n v="0"/>
    <n v="0"/>
    <n v="0"/>
    <n v="0"/>
    <n v="0"/>
    <n v="0"/>
    <n v="0"/>
    <n v="0"/>
    <n v="0"/>
    <n v="7.95"/>
    <n v="0"/>
    <n v="0"/>
    <n v="0"/>
    <n v="0"/>
    <n v="0"/>
    <n v="61.53"/>
    <n v="0"/>
    <n v="0"/>
    <n v="0"/>
    <n v="0"/>
    <n v="0"/>
    <n v="0"/>
    <n v="64.8"/>
    <n v="0"/>
    <n v="0"/>
    <n v="0"/>
    <n v="0"/>
    <n v="0"/>
    <n v="0"/>
    <n v="269.45999999999998"/>
    <s v="CET-PD-IR-TR-TRMETW"/>
    <x v="38"/>
    <x v="37"/>
    <x v="0"/>
  </r>
  <r>
    <x v="0"/>
    <s v="355 - TRN-POLES&amp;FIX - ELE"/>
    <s v="Addition"/>
    <n v="201806"/>
    <x v="2332"/>
    <n v="22.18"/>
    <n v="47.33"/>
    <n v="521.26"/>
    <n v="0"/>
    <n v="0"/>
    <n v="0"/>
    <n v="0"/>
    <n v="0"/>
    <n v="0"/>
    <n v="0"/>
    <n v="795.78"/>
    <n v="0"/>
    <n v="0"/>
    <n v="0"/>
    <n v="1226.76"/>
    <n v="0"/>
    <n v="0"/>
    <n v="0"/>
    <n v="0"/>
    <n v="0"/>
    <n v="4372.72"/>
    <n v="0"/>
    <n v="3173.26"/>
    <n v="0"/>
    <n v="0"/>
    <n v="0"/>
    <n v="0"/>
    <n v="4461.58"/>
    <n v="0"/>
    <n v="0"/>
    <n v="0"/>
    <n v="0"/>
    <n v="0"/>
    <n v="0"/>
    <n v="14620.87"/>
    <s v="CET-PD-IR-TR-TRMETW"/>
    <x v="38"/>
    <x v="37"/>
    <x v="0"/>
  </r>
  <r>
    <x v="0"/>
    <s v="355 - TRN-POLES&amp;FIX - ELE"/>
    <s v="Addition"/>
    <n v="201806"/>
    <x v="2333"/>
    <n v="26.36"/>
    <n v="56.370000000000005"/>
    <n v="435.85"/>
    <n v="0"/>
    <n v="0"/>
    <n v="0"/>
    <n v="0"/>
    <n v="0"/>
    <n v="0"/>
    <n v="0"/>
    <n v="2919.52"/>
    <n v="0"/>
    <n v="0"/>
    <n v="0"/>
    <n v="1322.57"/>
    <n v="0"/>
    <n v="0"/>
    <n v="0"/>
    <n v="0"/>
    <n v="0"/>
    <n v="1995.43"/>
    <n v="0"/>
    <n v="4476.49"/>
    <n v="0"/>
    <n v="0"/>
    <n v="0"/>
    <n v="0"/>
    <n v="2141.34"/>
    <n v="0"/>
    <n v="0"/>
    <n v="0"/>
    <n v="0"/>
    <n v="0"/>
    <n v="0"/>
    <n v="13373.93"/>
    <s v="CET-PD-IR-TR-TRMETW"/>
    <x v="38"/>
    <x v="37"/>
    <x v="0"/>
  </r>
  <r>
    <x v="0"/>
    <s v="355 - TRN-POLES&amp;FIX - ELE"/>
    <s v="Addition"/>
    <n v="201806"/>
    <x v="2200"/>
    <n v="0"/>
    <n v="0"/>
    <n v="-240.07"/>
    <n v="0"/>
    <n v="0"/>
    <n v="0"/>
    <n v="0"/>
    <n v="0"/>
    <n v="0"/>
    <n v="0"/>
    <n v="874.95"/>
    <n v="0"/>
    <n v="0"/>
    <n v="0"/>
    <n v="-245.46"/>
    <n v="0"/>
    <n v="0"/>
    <n v="0"/>
    <n v="0"/>
    <n v="0"/>
    <n v="-3499.14"/>
    <n v="0"/>
    <n v="0"/>
    <n v="0"/>
    <n v="0"/>
    <n v="0"/>
    <n v="0"/>
    <n v="-3351.61"/>
    <n v="0"/>
    <n v="0"/>
    <n v="0"/>
    <n v="0"/>
    <n v="0"/>
    <n v="0"/>
    <n v="-6461.33"/>
    <s v="CET-PD-IR-TR-TRMETW"/>
    <x v="38"/>
    <x v="37"/>
    <x v="0"/>
  </r>
  <r>
    <x v="0"/>
    <s v="355 - TRN-POLES&amp;FIX - ELE"/>
    <s v="Addition"/>
    <n v="201806"/>
    <x v="1899"/>
    <n v="0"/>
    <n v="0"/>
    <n v="149.47999999999999"/>
    <n v="0"/>
    <n v="0"/>
    <n v="0"/>
    <n v="0"/>
    <n v="0"/>
    <n v="0"/>
    <n v="0"/>
    <n v="0"/>
    <n v="0"/>
    <n v="0"/>
    <n v="0"/>
    <n v="28.490000000000002"/>
    <n v="0"/>
    <n v="0"/>
    <n v="0"/>
    <n v="0"/>
    <n v="0"/>
    <n v="220.51"/>
    <n v="0"/>
    <n v="0"/>
    <n v="0"/>
    <n v="0"/>
    <n v="0"/>
    <n v="0"/>
    <n v="219.11"/>
    <n v="0"/>
    <n v="0"/>
    <n v="0"/>
    <n v="0"/>
    <n v="0"/>
    <n v="0"/>
    <n v="617.59"/>
    <s v="CET-PD-IR-TR-TRMETW"/>
    <x v="38"/>
    <x v="37"/>
    <x v="0"/>
  </r>
  <r>
    <x v="0"/>
    <s v="355 - TRN-POLES&amp;FIX - ELE"/>
    <s v="Addition"/>
    <n v="201806"/>
    <x v="2047"/>
    <n v="0"/>
    <n v="0"/>
    <n v="13.96"/>
    <n v="0"/>
    <n v="0"/>
    <n v="0"/>
    <n v="0"/>
    <n v="0"/>
    <n v="0"/>
    <n v="0"/>
    <n v="933.13"/>
    <n v="0"/>
    <n v="0"/>
    <n v="0"/>
    <n v="120.57000000000001"/>
    <n v="0"/>
    <n v="0"/>
    <n v="0"/>
    <n v="0"/>
    <n v="0"/>
    <n v="0"/>
    <n v="0"/>
    <n v="0"/>
    <n v="0"/>
    <n v="0"/>
    <n v="0"/>
    <n v="0"/>
    <n v="41.25"/>
    <n v="0"/>
    <n v="0"/>
    <n v="0"/>
    <n v="0"/>
    <n v="0"/>
    <n v="0"/>
    <n v="1108.9100000000001"/>
    <s v="CET-PD-IR-TR-TREAST"/>
    <x v="38"/>
    <x v="37"/>
    <x v="0"/>
  </r>
  <r>
    <x v="0"/>
    <s v="355 - TRN-POLES&amp;FIX - ELE"/>
    <s v="Addition"/>
    <n v="201806"/>
    <x v="19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5"/>
    <s v="CET-PD-IR-TR-TREAST"/>
    <x v="38"/>
    <x v="37"/>
    <x v="0"/>
  </r>
  <r>
    <x v="0"/>
    <s v="355 - TRN-POLES&amp;FIX - ELE"/>
    <s v="Addition"/>
    <n v="201806"/>
    <x v="2201"/>
    <n v="0"/>
    <n v="0"/>
    <n v="-47.26"/>
    <n v="0"/>
    <n v="0"/>
    <n v="0"/>
    <n v="0"/>
    <n v="0"/>
    <n v="0"/>
    <n v="0"/>
    <n v="0"/>
    <n v="0"/>
    <n v="0"/>
    <n v="0"/>
    <n v="-67.13"/>
    <n v="0"/>
    <n v="0"/>
    <n v="0"/>
    <n v="0"/>
    <n v="0"/>
    <n v="-638.98"/>
    <n v="0"/>
    <n v="0"/>
    <n v="0"/>
    <n v="0"/>
    <n v="0"/>
    <n v="0"/>
    <n v="-619.20000000000005"/>
    <n v="0"/>
    <n v="0"/>
    <n v="0"/>
    <n v="0"/>
    <n v="0"/>
    <n v="0"/>
    <n v="-1372.57"/>
    <s v="CET-PD-IR-TR-TREAST"/>
    <x v="38"/>
    <x v="37"/>
    <x v="0"/>
  </r>
  <r>
    <x v="0"/>
    <s v="355 - TRN-POLES&amp;FIX - ELE"/>
    <s v="Addition"/>
    <n v="201806"/>
    <x v="2334"/>
    <n v="15.01"/>
    <n v="32.020000000000003"/>
    <n v="624.03"/>
    <n v="0"/>
    <n v="0"/>
    <n v="0"/>
    <n v="0"/>
    <n v="0"/>
    <n v="0"/>
    <n v="0"/>
    <n v="19136.47"/>
    <n v="33.75"/>
    <n v="0"/>
    <n v="0"/>
    <n v="3635.23"/>
    <n v="0"/>
    <n v="0"/>
    <n v="0"/>
    <n v="0"/>
    <n v="0"/>
    <n v="1218.8900000000001"/>
    <n v="0"/>
    <n v="8950.51"/>
    <n v="0"/>
    <n v="0"/>
    <n v="0"/>
    <n v="0"/>
    <n v="2407.09"/>
    <n v="0"/>
    <n v="0"/>
    <n v="0"/>
    <n v="0"/>
    <n v="0"/>
    <n v="0"/>
    <n v="36019.25"/>
    <s v="CET-PD-IR-PT-TREAST"/>
    <x v="42"/>
    <x v="31"/>
    <x v="1"/>
  </r>
  <r>
    <x v="0"/>
    <s v="355 - TRN-POLES&amp;FIX - ELE"/>
    <s v="Addition"/>
    <n v="201806"/>
    <x v="2335"/>
    <n v="10.07"/>
    <n v="21.490000000000002"/>
    <n v="389.88"/>
    <n v="0"/>
    <n v="0"/>
    <n v="0"/>
    <n v="0"/>
    <n v="0"/>
    <n v="0"/>
    <n v="0"/>
    <n v="12684.67"/>
    <n v="0"/>
    <n v="0"/>
    <n v="0"/>
    <n v="2381.16"/>
    <n v="0"/>
    <n v="0"/>
    <n v="0"/>
    <n v="0"/>
    <n v="0"/>
    <n v="495.85"/>
    <n v="0"/>
    <n v="5595.81"/>
    <n v="0"/>
    <n v="0"/>
    <n v="0"/>
    <n v="0"/>
    <n v="1317.67"/>
    <n v="0"/>
    <n v="0"/>
    <n v="0"/>
    <n v="0"/>
    <n v="0"/>
    <n v="0"/>
    <n v="22896.600000000002"/>
    <s v="CET-PD-IR-TR-TREAST"/>
    <x v="38"/>
    <x v="37"/>
    <x v="0"/>
  </r>
  <r>
    <x v="0"/>
    <s v="355 - TRN-POLES&amp;FIX - ELE"/>
    <s v="Addition"/>
    <n v="201806"/>
    <x v="2336"/>
    <n v="5.17"/>
    <n v="11.03"/>
    <n v="211.09"/>
    <n v="0"/>
    <n v="0"/>
    <n v="0"/>
    <n v="0"/>
    <n v="0"/>
    <n v="0"/>
    <n v="0"/>
    <n v="5848.47"/>
    <n v="0"/>
    <n v="0"/>
    <n v="0"/>
    <n v="1175.7"/>
    <n v="0"/>
    <n v="0"/>
    <n v="0"/>
    <n v="0"/>
    <n v="0"/>
    <n v="471.26"/>
    <n v="0"/>
    <n v="2927.41"/>
    <n v="0"/>
    <n v="0"/>
    <n v="0"/>
    <n v="0"/>
    <n v="870.86"/>
    <n v="0"/>
    <n v="0"/>
    <n v="0"/>
    <n v="0"/>
    <n v="0"/>
    <n v="0"/>
    <n v="11520.99"/>
    <s v="CET-PD-IR-TR-TREAST"/>
    <x v="38"/>
    <x v="37"/>
    <x v="0"/>
  </r>
  <r>
    <x v="0"/>
    <s v="355 - TRN-POLES&amp;FIX - ELE"/>
    <s v="Addition"/>
    <n v="201806"/>
    <x v="2337"/>
    <n v="5.8100000000000005"/>
    <n v="12.39"/>
    <n v="243.41"/>
    <n v="0"/>
    <n v="0"/>
    <n v="0"/>
    <n v="0"/>
    <n v="0"/>
    <n v="0"/>
    <n v="0"/>
    <n v="7270.31"/>
    <n v="0"/>
    <n v="0"/>
    <n v="0"/>
    <n v="1401.68"/>
    <n v="0"/>
    <n v="0"/>
    <n v="0"/>
    <n v="0"/>
    <n v="0"/>
    <n v="480.94"/>
    <n v="0"/>
    <n v="3542.38"/>
    <n v="0"/>
    <n v="0"/>
    <n v="0"/>
    <n v="0"/>
    <n v="948.59"/>
    <n v="0"/>
    <n v="0"/>
    <n v="0"/>
    <n v="0"/>
    <n v="0"/>
    <n v="0"/>
    <n v="13905.51"/>
    <s v="CET-PD-IR-TR-TREAST"/>
    <x v="38"/>
    <x v="37"/>
    <x v="0"/>
  </r>
  <r>
    <x v="0"/>
    <s v="355 - TRN-POLES&amp;FIX - ELE"/>
    <s v="Addition"/>
    <n v="201806"/>
    <x v="2203"/>
    <n v="0"/>
    <n v="0"/>
    <n v="173.6"/>
    <n v="0"/>
    <n v="0"/>
    <n v="0"/>
    <n v="0"/>
    <n v="0"/>
    <n v="0"/>
    <n v="0"/>
    <n v="11608.06"/>
    <n v="0"/>
    <n v="0"/>
    <n v="0"/>
    <n v="1499.89"/>
    <n v="0"/>
    <n v="0"/>
    <n v="0"/>
    <n v="0"/>
    <n v="0"/>
    <n v="0"/>
    <n v="0"/>
    <n v="0"/>
    <n v="0"/>
    <n v="0"/>
    <n v="0"/>
    <n v="0"/>
    <n v="513.21"/>
    <n v="0"/>
    <n v="0"/>
    <n v="0"/>
    <n v="0"/>
    <n v="0"/>
    <n v="0"/>
    <n v="13794.76"/>
    <s v="CET-PD-IR-TL-TRMETE"/>
    <x v="47"/>
    <x v="37"/>
    <x v="0"/>
  </r>
  <r>
    <x v="0"/>
    <s v="355 - TRN-POLES&amp;FIX - ELE"/>
    <s v="Addition"/>
    <n v="201806"/>
    <x v="2204"/>
    <n v="0"/>
    <n v="0"/>
    <n v="-174.4"/>
    <n v="0"/>
    <n v="0"/>
    <n v="0"/>
    <n v="0"/>
    <n v="0"/>
    <n v="0"/>
    <n v="0"/>
    <n v="1022.01"/>
    <n v="0"/>
    <n v="0"/>
    <n v="0"/>
    <n v="-137.36000000000001"/>
    <n v="0"/>
    <n v="0"/>
    <n v="0"/>
    <n v="0"/>
    <n v="0"/>
    <n v="-2564.5500000000002"/>
    <n v="0"/>
    <n v="0"/>
    <n v="0"/>
    <n v="0"/>
    <n v="0"/>
    <n v="0"/>
    <n v="-2440.0100000000002"/>
    <n v="0"/>
    <n v="0"/>
    <n v="0"/>
    <n v="0"/>
    <n v="0"/>
    <n v="0"/>
    <n v="-4294.3100000000004"/>
    <s v="CET-PD-IR-TR-TRORAN"/>
    <x v="38"/>
    <x v="37"/>
    <x v="0"/>
  </r>
  <r>
    <x v="0"/>
    <s v="355 - TRN-POLES&amp;FIX - ELE"/>
    <s v="Addition"/>
    <n v="201806"/>
    <x v="2205"/>
    <n v="0"/>
    <n v="0"/>
    <n v="15.97"/>
    <n v="0"/>
    <n v="0"/>
    <n v="0"/>
    <n v="0"/>
    <n v="0"/>
    <n v="0"/>
    <n v="0"/>
    <n v="1068.1200000000001"/>
    <n v="0"/>
    <n v="0"/>
    <n v="0"/>
    <n v="138.01"/>
    <n v="0"/>
    <n v="0"/>
    <n v="0"/>
    <n v="0"/>
    <n v="0"/>
    <n v="0"/>
    <n v="0"/>
    <n v="0"/>
    <n v="0"/>
    <n v="0"/>
    <n v="0"/>
    <n v="0"/>
    <n v="47.230000000000004"/>
    <n v="0"/>
    <n v="0"/>
    <n v="0"/>
    <n v="0"/>
    <n v="0"/>
    <n v="0"/>
    <n v="1269.33"/>
    <s v="CET-PD-IR-TR-TRHIGH"/>
    <x v="38"/>
    <x v="37"/>
    <x v="0"/>
  </r>
  <r>
    <x v="0"/>
    <s v="355 - TRN-POLES&amp;FIX - ELE"/>
    <s v="Addition"/>
    <n v="201806"/>
    <x v="2338"/>
    <n v="226.44"/>
    <n v="483.92"/>
    <n v="1114.1400000000001"/>
    <n v="0"/>
    <n v="0"/>
    <n v="0"/>
    <n v="0"/>
    <n v="0"/>
    <n v="0"/>
    <n v="0"/>
    <n v="10452.02"/>
    <n v="0"/>
    <n v="0"/>
    <n v="0"/>
    <n v="5084.2300000000005"/>
    <n v="0"/>
    <n v="0"/>
    <n v="0"/>
    <n v="0"/>
    <n v="0"/>
    <n v="12178.050000000001"/>
    <n v="0"/>
    <n v="9074.8000000000011"/>
    <n v="0"/>
    <n v="0"/>
    <n v="0"/>
    <n v="91.820000000000007"/>
    <n v="10105.39"/>
    <n v="0"/>
    <n v="0"/>
    <n v="0"/>
    <n v="0"/>
    <n v="0"/>
    <n v="0"/>
    <n v="48810.81"/>
    <s v="CET-PD-IR-TR-TRHIGH"/>
    <x v="38"/>
    <x v="37"/>
    <x v="0"/>
  </r>
  <r>
    <x v="0"/>
    <s v="355 - TRN-POLES&amp;FIX - ELE"/>
    <s v="Addition"/>
    <n v="201806"/>
    <x v="2206"/>
    <n v="0"/>
    <n v="0"/>
    <n v="20.82"/>
    <n v="0"/>
    <n v="0"/>
    <n v="0"/>
    <n v="0"/>
    <n v="0"/>
    <n v="0"/>
    <n v="0"/>
    <n v="1391.78"/>
    <n v="0"/>
    <n v="0"/>
    <n v="0"/>
    <n v="179.83"/>
    <n v="0"/>
    <n v="0"/>
    <n v="0"/>
    <n v="0"/>
    <n v="0"/>
    <n v="0"/>
    <n v="0"/>
    <n v="0"/>
    <n v="0"/>
    <n v="0"/>
    <n v="0"/>
    <n v="0"/>
    <n v="61.54"/>
    <n v="0"/>
    <n v="0"/>
    <n v="0"/>
    <n v="0"/>
    <n v="0"/>
    <n v="0"/>
    <n v="1653.97"/>
    <s v="CET-PD-IR-TR-TRHIGH"/>
    <x v="38"/>
    <x v="37"/>
    <x v="0"/>
  </r>
  <r>
    <x v="0"/>
    <s v="355 - TRN-POLES&amp;FIX - ELE"/>
    <s v="Addition"/>
    <n v="201806"/>
    <x v="1586"/>
    <n v="-15.15"/>
    <n v="-46.93"/>
    <n v="-806.53"/>
    <n v="0"/>
    <n v="0"/>
    <n v="0"/>
    <n v="0"/>
    <n v="0"/>
    <n v="0"/>
    <n v="0"/>
    <n v="0"/>
    <n v="0"/>
    <n v="0"/>
    <n v="0"/>
    <n v="-1762.43"/>
    <n v="0"/>
    <n v="0"/>
    <n v="0"/>
    <n v="0"/>
    <n v="0"/>
    <n v="-5953.35"/>
    <n v="0"/>
    <n v="-6242.4400000000005"/>
    <n v="0"/>
    <n v="0"/>
    <n v="0"/>
    <n v="0"/>
    <n v="-5280"/>
    <n v="0"/>
    <n v="0"/>
    <n v="0"/>
    <n v="0"/>
    <n v="0"/>
    <n v="0"/>
    <n v="-20106.830000000002"/>
    <s v="CET-PD-IR-TR-TRHIGH"/>
    <x v="38"/>
    <x v="37"/>
    <x v="0"/>
  </r>
  <r>
    <x v="0"/>
    <s v="355 - TRN-POLES&amp;FIX - ELE"/>
    <s v="Addition"/>
    <n v="201806"/>
    <x v="2049"/>
    <n v="0"/>
    <n v="0"/>
    <n v="172.79"/>
    <n v="0"/>
    <n v="0"/>
    <n v="0"/>
    <n v="0"/>
    <n v="0"/>
    <n v="0"/>
    <n v="0"/>
    <n v="0"/>
    <n v="0"/>
    <n v="0"/>
    <n v="0"/>
    <n v="38"/>
    <n v="0"/>
    <n v="0"/>
    <n v="0"/>
    <n v="0"/>
    <n v="0"/>
    <n v="294.17"/>
    <n v="0"/>
    <n v="0"/>
    <n v="0"/>
    <n v="0"/>
    <n v="0"/>
    <n v="0"/>
    <n v="291.27"/>
    <n v="0"/>
    <n v="0"/>
    <n v="0"/>
    <n v="0"/>
    <n v="0"/>
    <n v="0"/>
    <n v="796.23"/>
    <s v="CET-PD-IR-TR-TRMETW"/>
    <x v="38"/>
    <x v="37"/>
    <x v="0"/>
  </r>
  <r>
    <x v="0"/>
    <s v="355 - TRN-POLES&amp;FIX - ELE"/>
    <s v="Addition"/>
    <n v="201806"/>
    <x v="2050"/>
    <n v="0"/>
    <n v="0"/>
    <n v="9.4"/>
    <n v="0"/>
    <n v="0"/>
    <n v="0"/>
    <n v="0"/>
    <n v="0"/>
    <n v="0"/>
    <n v="0"/>
    <n v="628.74"/>
    <n v="0"/>
    <n v="0"/>
    <n v="0"/>
    <n v="81.25"/>
    <n v="0"/>
    <n v="0"/>
    <n v="0"/>
    <n v="0"/>
    <n v="0"/>
    <n v="0"/>
    <n v="0"/>
    <n v="0"/>
    <n v="0"/>
    <n v="0"/>
    <n v="0"/>
    <n v="0"/>
    <n v="27.8"/>
    <n v="0"/>
    <n v="0"/>
    <n v="0"/>
    <n v="0"/>
    <n v="0"/>
    <n v="0"/>
    <n v="747.19"/>
    <s v="CET-PD-IR-TR-TRMETW"/>
    <x v="38"/>
    <x v="37"/>
    <x v="0"/>
  </r>
  <r>
    <x v="0"/>
    <s v="355 - TRN-POLES&amp;FIX - ELE"/>
    <s v="Addition"/>
    <n v="201806"/>
    <x v="2207"/>
    <n v="0"/>
    <n v="0"/>
    <n v="280.27"/>
    <n v="0"/>
    <n v="0"/>
    <n v="0"/>
    <n v="0"/>
    <n v="0"/>
    <n v="0"/>
    <n v="0"/>
    <n v="1070.47"/>
    <n v="0"/>
    <n v="0"/>
    <n v="0"/>
    <n v="515.06000000000006"/>
    <n v="0"/>
    <n v="0"/>
    <n v="0"/>
    <n v="0"/>
    <n v="0"/>
    <n v="3470.46"/>
    <n v="0"/>
    <n v="0"/>
    <n v="0"/>
    <n v="0"/>
    <n v="0"/>
    <n v="0"/>
    <n v="3411.17"/>
    <n v="0"/>
    <n v="0"/>
    <n v="0"/>
    <n v="0"/>
    <n v="0"/>
    <n v="0"/>
    <n v="8747.43"/>
    <s v="CET-PD-IR-TR-TRMETW"/>
    <x v="38"/>
    <x v="37"/>
    <x v="0"/>
  </r>
  <r>
    <x v="0"/>
    <s v="355 - TRN-POLES&amp;FIX - ELE"/>
    <s v="Addition"/>
    <n v="201806"/>
    <x v="2339"/>
    <n v="89.15"/>
    <n v="190.17000000000002"/>
    <n v="1050.68"/>
    <n v="0"/>
    <n v="0"/>
    <n v="0"/>
    <n v="0"/>
    <n v="0"/>
    <n v="0"/>
    <n v="0"/>
    <n v="29266.98"/>
    <n v="0"/>
    <n v="0"/>
    <n v="0"/>
    <n v="5145.45"/>
    <n v="0"/>
    <n v="0"/>
    <n v="0"/>
    <n v="0"/>
    <n v="0"/>
    <n v="328.31"/>
    <n v="0"/>
    <n v="15269.460000000001"/>
    <n v="0"/>
    <n v="0"/>
    <n v="0"/>
    <n v="0"/>
    <n v="2459.8000000000002"/>
    <n v="0"/>
    <n v="0"/>
    <n v="0"/>
    <n v="0"/>
    <n v="0"/>
    <n v="0"/>
    <n v="53800"/>
    <s v="CET-PD-IR-TR-TRHIGH"/>
    <x v="38"/>
    <x v="37"/>
    <x v="0"/>
  </r>
  <r>
    <x v="0"/>
    <s v="355 - TRN-POLES&amp;FIX - ELE"/>
    <s v="Addition"/>
    <n v="201806"/>
    <x v="2208"/>
    <n v="0"/>
    <n v="0"/>
    <n v="-293.64"/>
    <n v="0"/>
    <n v="0"/>
    <n v="0"/>
    <n v="0"/>
    <n v="0"/>
    <n v="0"/>
    <n v="0"/>
    <n v="3821.04"/>
    <n v="0"/>
    <n v="0"/>
    <n v="0"/>
    <n v="672.21"/>
    <n v="0"/>
    <n v="0"/>
    <n v="0"/>
    <n v="0"/>
    <n v="0"/>
    <n v="-4742.8500000000004"/>
    <n v="0"/>
    <n v="0"/>
    <n v="0"/>
    <n v="0"/>
    <n v="0"/>
    <n v="5237.28"/>
    <n v="-4195.29"/>
    <n v="0"/>
    <n v="0"/>
    <n v="0"/>
    <n v="0"/>
    <n v="0"/>
    <n v="0"/>
    <n v="498.75"/>
    <s v="CET-PD-IR-TR-TRHIGH"/>
    <x v="38"/>
    <x v="37"/>
    <x v="0"/>
  </r>
  <r>
    <x v="0"/>
    <s v="355 - TRN-POLES&amp;FIX - ELE"/>
    <s v="Addition"/>
    <n v="201806"/>
    <x v="2209"/>
    <n v="0"/>
    <n v="0"/>
    <n v="0"/>
    <n v="0"/>
    <n v="0"/>
    <n v="0"/>
    <n v="0"/>
    <n v="0"/>
    <n v="0"/>
    <n v="0"/>
    <n v="0"/>
    <n v="0"/>
    <n v="0"/>
    <n v="0"/>
    <n v="631.1"/>
    <n v="0"/>
    <n v="0"/>
    <n v="0"/>
    <n v="0"/>
    <n v="0"/>
    <n v="0"/>
    <n v="0"/>
    <n v="0"/>
    <n v="0"/>
    <n v="0"/>
    <n v="0"/>
    <n v="4884.1500000000005"/>
    <n v="216.23000000000002"/>
    <n v="0"/>
    <n v="0"/>
    <n v="0"/>
    <n v="0"/>
    <n v="0"/>
    <n v="0"/>
    <n v="5731.4800000000005"/>
    <s v="CET-PD-IR-TR-TRHIGH"/>
    <x v="38"/>
    <x v="37"/>
    <x v="0"/>
  </r>
  <r>
    <x v="0"/>
    <s v="355 - TRN-POLES&amp;FIX - ELE"/>
    <s v="Addition"/>
    <n v="201806"/>
    <x v="2210"/>
    <n v="0"/>
    <n v="0"/>
    <n v="268.19"/>
    <n v="0"/>
    <n v="0"/>
    <n v="0"/>
    <n v="0"/>
    <n v="0"/>
    <n v="0"/>
    <n v="0"/>
    <n v="1271.75"/>
    <n v="0"/>
    <n v="0"/>
    <n v="0"/>
    <n v="772"/>
    <n v="0"/>
    <n v="0"/>
    <n v="0"/>
    <n v="0"/>
    <n v="0"/>
    <n v="0"/>
    <n v="0"/>
    <n v="0"/>
    <n v="0"/>
    <n v="0"/>
    <n v="0"/>
    <n v="4702.96"/>
    <n v="274.20999999999998"/>
    <n v="0"/>
    <n v="0"/>
    <n v="0"/>
    <n v="0"/>
    <n v="0"/>
    <n v="0"/>
    <n v="7289.1100000000006"/>
    <s v="CET-PD-BM-TU-TRHIGH"/>
    <x v="41"/>
    <x v="37"/>
    <x v="0"/>
  </r>
  <r>
    <x v="0"/>
    <s v="355 - TRN-POLES&amp;FIX - ELE"/>
    <s v="Addition"/>
    <n v="201806"/>
    <x v="2211"/>
    <n v="0"/>
    <n v="0"/>
    <n v="0"/>
    <n v="0"/>
    <n v="0"/>
    <n v="0"/>
    <n v="0"/>
    <n v="0"/>
    <n v="0"/>
    <n v="0"/>
    <n v="0"/>
    <n v="0"/>
    <n v="0"/>
    <n v="0"/>
    <n v="607.66"/>
    <n v="0"/>
    <n v="0"/>
    <n v="0"/>
    <n v="0"/>
    <n v="0"/>
    <n v="0"/>
    <n v="0"/>
    <n v="0"/>
    <n v="0"/>
    <n v="0"/>
    <n v="0"/>
    <n v="4702.8500000000004"/>
    <n v="208.21"/>
    <n v="0"/>
    <n v="0"/>
    <n v="0"/>
    <n v="0"/>
    <n v="0"/>
    <n v="0"/>
    <n v="5518.72"/>
    <s v="CET-PD-IR-TR-TRHIGH"/>
    <x v="38"/>
    <x v="37"/>
    <x v="0"/>
  </r>
  <r>
    <x v="0"/>
    <s v="355 - TRN-POLES&amp;FIX - ELE"/>
    <s v="Addition"/>
    <n v="201806"/>
    <x v="2051"/>
    <n v="0"/>
    <n v="0"/>
    <n v="57.21"/>
    <n v="0"/>
    <n v="0"/>
    <n v="0"/>
    <n v="0"/>
    <n v="0"/>
    <n v="0"/>
    <n v="0"/>
    <n v="3825.23"/>
    <n v="0"/>
    <n v="0"/>
    <n v="0"/>
    <n v="494.25"/>
    <n v="0"/>
    <n v="0"/>
    <n v="0"/>
    <n v="0"/>
    <n v="0"/>
    <n v="0"/>
    <n v="0"/>
    <n v="0"/>
    <n v="0"/>
    <n v="0"/>
    <n v="0"/>
    <n v="0"/>
    <n v="169.12"/>
    <n v="0"/>
    <n v="0"/>
    <n v="0"/>
    <n v="0"/>
    <n v="0"/>
    <n v="0"/>
    <n v="4545.8100000000004"/>
    <s v="CET-PD-IR-TR-TREAST"/>
    <x v="38"/>
    <x v="37"/>
    <x v="0"/>
  </r>
  <r>
    <x v="0"/>
    <s v="355 - TRN-POLES&amp;FIX - ELE"/>
    <s v="Addition"/>
    <n v="201806"/>
    <x v="2212"/>
    <n v="0"/>
    <n v="0"/>
    <n v="126.55"/>
    <n v="0"/>
    <n v="0"/>
    <n v="0"/>
    <n v="0"/>
    <n v="0"/>
    <n v="0"/>
    <n v="0"/>
    <n v="0"/>
    <n v="0"/>
    <n v="0"/>
    <n v="0"/>
    <n v="790.22"/>
    <n v="0"/>
    <n v="0"/>
    <n v="0"/>
    <n v="0"/>
    <n v="0"/>
    <n v="1500.43"/>
    <n v="0"/>
    <n v="0"/>
    <n v="0"/>
    <n v="0"/>
    <n v="0"/>
    <n v="4702.6400000000003"/>
    <n v="1663.79"/>
    <n v="0"/>
    <n v="0"/>
    <n v="0"/>
    <n v="0"/>
    <n v="0"/>
    <n v="0"/>
    <n v="8783.630000000001"/>
    <s v="CET-PD-IR-TR-TRHIGH"/>
    <x v="38"/>
    <x v="37"/>
    <x v="0"/>
  </r>
  <r>
    <x v="0"/>
    <s v="355 - TRN-POLES&amp;FIX - ELE"/>
    <s v="Addition"/>
    <n v="201806"/>
    <x v="2340"/>
    <n v="115.7"/>
    <n v="246.78"/>
    <n v="1392.01"/>
    <n v="0"/>
    <n v="0"/>
    <n v="0"/>
    <n v="0"/>
    <n v="0"/>
    <n v="0"/>
    <n v="0"/>
    <n v="42580.38"/>
    <n v="0"/>
    <n v="0"/>
    <n v="0"/>
    <n v="7352.37"/>
    <n v="0"/>
    <n v="0"/>
    <n v="0"/>
    <n v="0"/>
    <n v="0"/>
    <n v="247.59"/>
    <n v="0"/>
    <n v="15150.49"/>
    <n v="0"/>
    <n v="0"/>
    <n v="0"/>
    <n v="0"/>
    <n v="2835.48"/>
    <n v="0"/>
    <n v="0"/>
    <n v="0"/>
    <n v="0"/>
    <n v="0"/>
    <n v="0"/>
    <n v="69920.800000000003"/>
    <s v="CET-PD-IR-TR-TRHIGH"/>
    <x v="38"/>
    <x v="37"/>
    <x v="0"/>
  </r>
  <r>
    <x v="0"/>
    <s v="355 - TRN-POLES&amp;FIX - ELE"/>
    <s v="Addition"/>
    <n v="201806"/>
    <x v="2341"/>
    <n v="62.440000000000005"/>
    <n v="134.19999999999999"/>
    <n v="189.35"/>
    <n v="0"/>
    <n v="0"/>
    <n v="0"/>
    <n v="0"/>
    <n v="0"/>
    <n v="0"/>
    <n v="0"/>
    <n v="11692.880000000001"/>
    <n v="0"/>
    <n v="0"/>
    <n v="0"/>
    <n v="2298.2800000000002"/>
    <n v="0"/>
    <n v="0"/>
    <n v="0"/>
    <n v="0"/>
    <n v="0"/>
    <n v="1104.7"/>
    <n v="0"/>
    <n v="3614.08"/>
    <n v="0"/>
    <n v="0"/>
    <n v="0"/>
    <n v="0"/>
    <n v="1406.7"/>
    <n v="0"/>
    <n v="0"/>
    <n v="0"/>
    <n v="0"/>
    <n v="0"/>
    <n v="0"/>
    <n v="20502.63"/>
    <s v="CET-PD-IR-TR-TRHIGH"/>
    <x v="38"/>
    <x v="37"/>
    <x v="0"/>
  </r>
  <r>
    <x v="0"/>
    <s v="355 - TRN-POLES&amp;FIX - ELE"/>
    <s v="Addition"/>
    <n v="201806"/>
    <x v="2213"/>
    <n v="0"/>
    <n v="0"/>
    <n v="8.0299999999999994"/>
    <n v="0"/>
    <n v="0"/>
    <n v="0"/>
    <n v="0"/>
    <n v="0"/>
    <n v="0"/>
    <n v="0"/>
    <n v="1216.56"/>
    <n v="0"/>
    <n v="0"/>
    <n v="0"/>
    <n v="157.19"/>
    <n v="0"/>
    <n v="0"/>
    <n v="0"/>
    <n v="0"/>
    <n v="0"/>
    <n v="0"/>
    <n v="0"/>
    <n v="0"/>
    <n v="0"/>
    <n v="0"/>
    <n v="0"/>
    <n v="0"/>
    <n v="53.39"/>
    <n v="0"/>
    <n v="0"/>
    <n v="0"/>
    <n v="0"/>
    <n v="0"/>
    <n v="0"/>
    <n v="1435.17"/>
    <s v="CET-PD-LG-PB-TRANSM"/>
    <x v="50"/>
    <x v="75"/>
    <x v="1"/>
  </r>
  <r>
    <x v="0"/>
    <s v="355 - TRN-POLES&amp;FIX - ELE"/>
    <s v="Addition"/>
    <n v="201806"/>
    <x v="2342"/>
    <n v="16.91"/>
    <n v="36.08"/>
    <n v="313.05"/>
    <n v="0"/>
    <n v="0"/>
    <n v="0"/>
    <n v="0"/>
    <n v="0"/>
    <n v="0"/>
    <n v="0"/>
    <n v="8343.36"/>
    <n v="0"/>
    <n v="0"/>
    <n v="0"/>
    <n v="1611.49"/>
    <n v="0"/>
    <n v="0"/>
    <n v="0"/>
    <n v="0"/>
    <n v="0"/>
    <n v="1400.59"/>
    <n v="0"/>
    <n v="1764.97"/>
    <n v="0"/>
    <n v="0"/>
    <n v="0"/>
    <n v="0"/>
    <n v="1889.25"/>
    <n v="0"/>
    <n v="0"/>
    <n v="0"/>
    <n v="0"/>
    <n v="0"/>
    <n v="0"/>
    <n v="15375.7"/>
    <s v="CET-PD-IR-TR-TRMETW"/>
    <x v="38"/>
    <x v="37"/>
    <x v="0"/>
  </r>
  <r>
    <x v="0"/>
    <s v="355 - TRN-POLES&amp;FIX - ELE"/>
    <s v="Addition"/>
    <n v="201806"/>
    <x v="2343"/>
    <n v="17.5"/>
    <n v="37.340000000000003"/>
    <n v="496.13"/>
    <n v="0"/>
    <n v="0"/>
    <n v="0"/>
    <n v="0"/>
    <n v="0"/>
    <n v="0"/>
    <n v="0"/>
    <n v="3235.36"/>
    <n v="0"/>
    <n v="0"/>
    <n v="0"/>
    <n v="1811.73"/>
    <n v="0"/>
    <n v="0"/>
    <n v="0"/>
    <n v="0"/>
    <n v="0"/>
    <n v="2748.2000000000003"/>
    <n v="0"/>
    <n v="4728.72"/>
    <n v="0"/>
    <n v="0"/>
    <n v="0"/>
    <n v="0"/>
    <n v="3068.09"/>
    <n v="0"/>
    <n v="0"/>
    <n v="0"/>
    <n v="0"/>
    <n v="0"/>
    <n v="0"/>
    <n v="16143.07"/>
    <s v="CET-PD-IR-TR-TRMETW"/>
    <x v="38"/>
    <x v="37"/>
    <x v="0"/>
  </r>
  <r>
    <x v="0"/>
    <s v="355 - TRN-POLES&amp;FIX - ELE"/>
    <s v="Addition"/>
    <n v="201806"/>
    <x v="2214"/>
    <n v="0"/>
    <n v="0"/>
    <n v="207.41"/>
    <n v="0"/>
    <n v="0"/>
    <n v="0"/>
    <n v="0"/>
    <n v="0"/>
    <n v="0"/>
    <n v="0"/>
    <n v="15452.25"/>
    <n v="0"/>
    <n v="0"/>
    <n v="0"/>
    <n v="1962.96"/>
    <n v="0"/>
    <n v="0"/>
    <n v="0"/>
    <n v="0"/>
    <n v="0"/>
    <n v="-320.16000000000003"/>
    <n v="0"/>
    <n v="0"/>
    <n v="0"/>
    <n v="0"/>
    <n v="0"/>
    <n v="0"/>
    <n v="372.93"/>
    <n v="0"/>
    <n v="0"/>
    <n v="0"/>
    <n v="0"/>
    <n v="0"/>
    <n v="0"/>
    <n v="17675.39"/>
    <s v="CET-PD-IR-TR-TRMETW"/>
    <x v="38"/>
    <x v="37"/>
    <x v="0"/>
  </r>
  <r>
    <x v="0"/>
    <s v="355 - TRN-POLES&amp;FIX - ELE"/>
    <s v="Addition"/>
    <n v="201806"/>
    <x v="2344"/>
    <n v="30.52"/>
    <n v="65.31"/>
    <n v="288.17"/>
    <n v="0"/>
    <n v="0"/>
    <n v="0"/>
    <n v="0"/>
    <n v="0"/>
    <n v="0"/>
    <n v="0"/>
    <n v="2243.89"/>
    <n v="0"/>
    <n v="0"/>
    <n v="0"/>
    <n v="1303.57"/>
    <n v="0"/>
    <n v="0"/>
    <n v="0"/>
    <n v="0"/>
    <n v="0"/>
    <n v="1358.04"/>
    <n v="0"/>
    <n v="4472.51"/>
    <n v="0"/>
    <n v="0"/>
    <n v="0"/>
    <n v="0"/>
    <n v="1562.6100000000001"/>
    <n v="0"/>
    <n v="0"/>
    <n v="0"/>
    <n v="0"/>
    <n v="0"/>
    <n v="0"/>
    <n v="11324.62"/>
    <s v="CET-PD-IR-TR-TRHIGH"/>
    <x v="38"/>
    <x v="37"/>
    <x v="0"/>
  </r>
  <r>
    <x v="0"/>
    <s v="355 - TRN-POLES&amp;FIX - ELE"/>
    <s v="Addition"/>
    <n v="201806"/>
    <x v="2215"/>
    <n v="0"/>
    <n v="0"/>
    <n v="630.41"/>
    <n v="0"/>
    <n v="0"/>
    <n v="0"/>
    <n v="0"/>
    <n v="0"/>
    <n v="0"/>
    <n v="0"/>
    <n v="3060.44"/>
    <n v="0"/>
    <n v="0"/>
    <n v="0"/>
    <n v="1003.23"/>
    <n v="0"/>
    <n v="0"/>
    <n v="0"/>
    <n v="0"/>
    <n v="0"/>
    <n v="0"/>
    <n v="0"/>
    <n v="0"/>
    <n v="0"/>
    <n v="0"/>
    <n v="0"/>
    <n v="4703.8599999999997"/>
    <n v="366.48"/>
    <n v="0"/>
    <n v="0"/>
    <n v="0"/>
    <n v="0"/>
    <n v="0"/>
    <n v="0"/>
    <n v="9764.42"/>
    <s v="CET-PD-IR-TR-TRHIGH"/>
    <x v="38"/>
    <x v="37"/>
    <x v="0"/>
  </r>
  <r>
    <x v="0"/>
    <s v="355 - TRN-POLES&amp;FIX - ELE"/>
    <s v="Addition"/>
    <n v="201806"/>
    <x v="2216"/>
    <n v="0"/>
    <n v="0"/>
    <n v="44.57"/>
    <n v="0"/>
    <n v="0"/>
    <n v="0"/>
    <n v="0"/>
    <n v="0"/>
    <n v="0"/>
    <n v="0"/>
    <n v="2980.02"/>
    <n v="0"/>
    <n v="0"/>
    <n v="0"/>
    <n v="992.39"/>
    <n v="0"/>
    <n v="0"/>
    <n v="0"/>
    <n v="0"/>
    <n v="0"/>
    <n v="0"/>
    <n v="0"/>
    <n v="0"/>
    <n v="0"/>
    <n v="0"/>
    <n v="0"/>
    <n v="4700.4800000000005"/>
    <n v="339.86"/>
    <n v="0"/>
    <n v="0"/>
    <n v="0"/>
    <n v="0"/>
    <n v="0"/>
    <n v="0"/>
    <n v="9057.32"/>
    <s v="CET-PD-IR-TR-TRHIGH"/>
    <x v="38"/>
    <x v="37"/>
    <x v="0"/>
  </r>
  <r>
    <x v="0"/>
    <s v="355 - TRN-POLES&amp;FIX - ELE"/>
    <s v="Addition"/>
    <n v="201806"/>
    <x v="2345"/>
    <n v="142.71"/>
    <n v="304.40000000000003"/>
    <n v="1968.21"/>
    <n v="0"/>
    <n v="0"/>
    <n v="0"/>
    <n v="0"/>
    <n v="0"/>
    <n v="0"/>
    <n v="0"/>
    <n v="11101.31"/>
    <n v="0"/>
    <n v="0"/>
    <n v="0"/>
    <n v="5400.06"/>
    <n v="0"/>
    <n v="0"/>
    <n v="0"/>
    <n v="0"/>
    <n v="0"/>
    <n v="14729.44"/>
    <n v="0"/>
    <n v="12459.24"/>
    <n v="0"/>
    <n v="0"/>
    <n v="0"/>
    <n v="0"/>
    <n v="15675.59"/>
    <n v="0"/>
    <n v="0"/>
    <n v="0"/>
    <n v="0"/>
    <n v="0"/>
    <n v="0"/>
    <n v="61780.959999999999"/>
    <s v="CET-PD-IR-TR-TRHIGH"/>
    <x v="38"/>
    <x v="37"/>
    <x v="0"/>
  </r>
  <r>
    <x v="0"/>
    <s v="355 - TRN-POLES&amp;FIX - ELE"/>
    <s v="Addition"/>
    <n v="201806"/>
    <x v="2217"/>
    <n v="0"/>
    <n v="0"/>
    <n v="102.5"/>
    <n v="0"/>
    <n v="0"/>
    <n v="0"/>
    <n v="0"/>
    <n v="0"/>
    <n v="0"/>
    <n v="0"/>
    <n v="6586.4000000000005"/>
    <n v="0"/>
    <n v="0"/>
    <n v="0"/>
    <n v="856.84"/>
    <n v="0"/>
    <n v="0"/>
    <n v="0"/>
    <n v="0"/>
    <n v="0"/>
    <n v="44.94"/>
    <n v="0"/>
    <n v="0"/>
    <n v="0"/>
    <n v="0"/>
    <n v="0"/>
    <n v="0"/>
    <n v="334.82"/>
    <n v="0"/>
    <n v="0"/>
    <n v="0"/>
    <n v="0"/>
    <n v="0"/>
    <n v="0"/>
    <n v="7925.5"/>
    <s v="CET-PD-IR-TR-TRHIGH"/>
    <x v="38"/>
    <x v="37"/>
    <x v="0"/>
  </r>
  <r>
    <x v="0"/>
    <s v="355 - TRN-POLES&amp;FIX - ELE"/>
    <s v="Addition"/>
    <n v="201806"/>
    <x v="2346"/>
    <n v="61.77"/>
    <n v="131.78"/>
    <n v="1536.48"/>
    <n v="0"/>
    <n v="0"/>
    <n v="0"/>
    <n v="0"/>
    <n v="0"/>
    <n v="0"/>
    <n v="0"/>
    <n v="39219.57"/>
    <n v="0"/>
    <n v="0"/>
    <n v="0"/>
    <n v="7628.33"/>
    <n v="0"/>
    <n v="0"/>
    <n v="0"/>
    <n v="0"/>
    <n v="0"/>
    <n v="2518.39"/>
    <n v="0"/>
    <n v="19325.189999999999"/>
    <n v="0"/>
    <n v="0"/>
    <n v="0"/>
    <n v="0"/>
    <n v="5145.9800000000005"/>
    <n v="0"/>
    <n v="0"/>
    <n v="0"/>
    <n v="0"/>
    <n v="0"/>
    <n v="0"/>
    <n v="75567.490000000005"/>
    <s v="CET-PD-IR-TR-TREAST"/>
    <x v="38"/>
    <x v="37"/>
    <x v="0"/>
  </r>
  <r>
    <x v="0"/>
    <s v="355 - TRN-POLES&amp;FIX - ELE"/>
    <s v="Addition"/>
    <n v="201806"/>
    <x v="2347"/>
    <n v="15.950000000000001"/>
    <n v="34.01"/>
    <n v="314.93"/>
    <n v="0"/>
    <n v="0"/>
    <n v="0"/>
    <n v="0"/>
    <n v="0"/>
    <n v="0"/>
    <n v="0"/>
    <n v="5413.67"/>
    <n v="0"/>
    <n v="0"/>
    <n v="0"/>
    <n v="1120.24"/>
    <n v="0"/>
    <n v="0"/>
    <n v="0"/>
    <n v="0"/>
    <n v="0"/>
    <n v="851.11"/>
    <n v="0"/>
    <n v="2843.34"/>
    <n v="0"/>
    <n v="0"/>
    <n v="0"/>
    <n v="0"/>
    <n v="952.77"/>
    <n v="0"/>
    <n v="0"/>
    <n v="0"/>
    <n v="0"/>
    <n v="0"/>
    <n v="0"/>
    <n v="11546.02"/>
    <s v="CET-PD-IR-TR-TREAST"/>
    <x v="38"/>
    <x v="37"/>
    <x v="0"/>
  </r>
  <r>
    <x v="0"/>
    <s v="355 - TRN-POLES&amp;FIX - ELE"/>
    <s v="Addition"/>
    <n v="201806"/>
    <x v="2218"/>
    <n v="0"/>
    <n v="0"/>
    <n v="-236.45000000000002"/>
    <n v="0"/>
    <n v="0"/>
    <n v="0"/>
    <n v="0"/>
    <n v="0"/>
    <n v="0"/>
    <n v="0"/>
    <n v="1203.28"/>
    <n v="0"/>
    <n v="0"/>
    <n v="0"/>
    <n v="-205.94"/>
    <n v="0"/>
    <n v="0"/>
    <n v="0"/>
    <n v="0"/>
    <n v="0"/>
    <n v="-3440.4500000000003"/>
    <n v="0"/>
    <n v="0"/>
    <n v="0"/>
    <n v="0"/>
    <n v="0"/>
    <n v="0"/>
    <n v="-3280.79"/>
    <n v="0"/>
    <n v="0"/>
    <n v="0"/>
    <n v="0"/>
    <n v="0"/>
    <n v="0"/>
    <n v="-5960.35"/>
    <s v="CET-PD-IR-TR-TREAST"/>
    <x v="38"/>
    <x v="37"/>
    <x v="0"/>
  </r>
  <r>
    <x v="0"/>
    <s v="355 - TRN-POLES&amp;FIX - ELE"/>
    <s v="Addition"/>
    <n v="201806"/>
    <x v="2348"/>
    <n v="0"/>
    <n v="0"/>
    <n v="304.82"/>
    <n v="0"/>
    <n v="0"/>
    <n v="0"/>
    <n v="0"/>
    <n v="0"/>
    <n v="0"/>
    <n v="0"/>
    <n v="0"/>
    <n v="0"/>
    <n v="0"/>
    <n v="0"/>
    <n v="796.48"/>
    <n v="0"/>
    <n v="0"/>
    <n v="0"/>
    <n v="0"/>
    <n v="0"/>
    <n v="3344.84"/>
    <n v="0"/>
    <n v="3599.42"/>
    <n v="0"/>
    <n v="0"/>
    <n v="0"/>
    <n v="0"/>
    <n v="2005.49"/>
    <n v="0"/>
    <n v="0"/>
    <n v="0"/>
    <n v="0"/>
    <n v="0"/>
    <n v="0"/>
    <n v="10051.050000000001"/>
    <s v="CET-PD-IR-TG-TRMETW"/>
    <x v="51"/>
    <x v="37"/>
    <x v="0"/>
  </r>
  <r>
    <x v="0"/>
    <s v="355 - TRN-POLES&amp;FIX - ELE"/>
    <s v="Addition"/>
    <n v="201806"/>
    <x v="205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85"/>
    <n v="0"/>
    <n v="0"/>
    <n v="0"/>
    <n v="0"/>
    <n v="19.170000000000002"/>
    <n v="0"/>
    <n v="0"/>
    <n v="0"/>
    <n v="0"/>
    <n v="0"/>
    <n v="0"/>
    <n v="508.01"/>
    <s v="CET-PD-IR-TR-TRHIGH"/>
    <x v="38"/>
    <x v="37"/>
    <x v="0"/>
  </r>
  <r>
    <x v="0"/>
    <s v="355 - TRN-POLES&amp;FIX - ELE"/>
    <s v="Addition"/>
    <n v="201806"/>
    <x v="2219"/>
    <n v="0"/>
    <n v="0"/>
    <n v="1718.46"/>
    <n v="0"/>
    <n v="0"/>
    <n v="0"/>
    <n v="0"/>
    <n v="0"/>
    <n v="0"/>
    <n v="0"/>
    <n v="3123.7000000000003"/>
    <n v="0"/>
    <n v="0"/>
    <n v="0"/>
    <n v="7628.3600000000006"/>
    <n v="0"/>
    <n v="0"/>
    <n v="0"/>
    <n v="0"/>
    <n v="0"/>
    <n v="0"/>
    <n v="0"/>
    <n v="52071.32"/>
    <n v="0"/>
    <n v="0"/>
    <n v="0"/>
    <n v="0"/>
    <n v="2528.46"/>
    <n v="0"/>
    <n v="0"/>
    <n v="0"/>
    <n v="0"/>
    <n v="0"/>
    <n v="0"/>
    <n v="67070.3"/>
    <s v="CET-PD-IR-TR-TRHIGH"/>
    <x v="38"/>
    <x v="37"/>
    <x v="0"/>
  </r>
  <r>
    <x v="0"/>
    <s v="355 - TRN-POLES&amp;FIX - ELE"/>
    <s v="Addition"/>
    <n v="201806"/>
    <x v="2220"/>
    <n v="0"/>
    <n v="0"/>
    <n v="2493.1"/>
    <n v="0"/>
    <n v="0"/>
    <n v="0"/>
    <n v="0"/>
    <n v="0"/>
    <n v="0"/>
    <n v="0"/>
    <n v="66143.78"/>
    <n v="0"/>
    <n v="0"/>
    <n v="0"/>
    <n v="15045.76"/>
    <n v="0"/>
    <n v="0"/>
    <n v="0"/>
    <n v="0"/>
    <n v="0"/>
    <n v="0"/>
    <n v="0"/>
    <n v="39644.82"/>
    <n v="0"/>
    <n v="0"/>
    <n v="0"/>
    <n v="0"/>
    <n v="4792.47"/>
    <n v="0"/>
    <n v="0"/>
    <n v="0"/>
    <n v="0"/>
    <n v="0"/>
    <n v="0"/>
    <n v="128119.93000000001"/>
    <s v="CET-PD-IR-TR-TRHIGH"/>
    <x v="38"/>
    <x v="37"/>
    <x v="0"/>
  </r>
  <r>
    <x v="0"/>
    <s v="355 - TRN-POLES&amp;FIX - ELE"/>
    <s v="Addition"/>
    <n v="201806"/>
    <x v="2221"/>
    <n v="0"/>
    <n v="0"/>
    <n v="3154.98"/>
    <n v="0"/>
    <n v="0"/>
    <n v="0"/>
    <n v="0"/>
    <n v="0"/>
    <n v="0"/>
    <n v="0"/>
    <n v="108965.61"/>
    <n v="0"/>
    <n v="0"/>
    <n v="0"/>
    <n v="20671.830000000002"/>
    <n v="0"/>
    <n v="0"/>
    <n v="0"/>
    <n v="0"/>
    <n v="0"/>
    <n v="0"/>
    <n v="0"/>
    <n v="36331.01"/>
    <n v="0"/>
    <n v="0"/>
    <n v="0"/>
    <n v="0"/>
    <n v="6560.27"/>
    <n v="0"/>
    <n v="0"/>
    <n v="0"/>
    <n v="0"/>
    <n v="0"/>
    <n v="0"/>
    <n v="175683.7"/>
    <s v="CET-PD-IR-TR-TRHIGH"/>
    <x v="38"/>
    <x v="37"/>
    <x v="0"/>
  </r>
  <r>
    <x v="0"/>
    <s v="355 - TRN-POLES&amp;FIX - ELE"/>
    <s v="Addition"/>
    <n v="201806"/>
    <x v="2349"/>
    <n v="122.73"/>
    <n v="261.79000000000002"/>
    <n v="3213.44"/>
    <n v="0"/>
    <n v="0"/>
    <n v="0"/>
    <n v="0"/>
    <n v="0"/>
    <n v="0"/>
    <n v="0"/>
    <n v="2510.41"/>
    <n v="0"/>
    <n v="0"/>
    <n v="0"/>
    <n v="6722.28"/>
    <n v="0"/>
    <n v="0"/>
    <n v="0"/>
    <n v="0"/>
    <n v="0"/>
    <n v="26163.510000000002"/>
    <n v="0"/>
    <n v="29806.690000000002"/>
    <n v="0"/>
    <n v="0"/>
    <n v="0"/>
    <n v="46.46"/>
    <n v="25325.93"/>
    <n v="0"/>
    <n v="0"/>
    <n v="0"/>
    <n v="0"/>
    <n v="0"/>
    <n v="0"/>
    <n v="94173.24"/>
    <s v="CET-PD-IR-TR-TRHIGH"/>
    <x v="38"/>
    <x v="37"/>
    <x v="0"/>
  </r>
  <r>
    <x v="0"/>
    <s v="355 - TRN-POLES&amp;FIX - ELE"/>
    <s v="Addition"/>
    <n v="201806"/>
    <x v="1901"/>
    <n v="0"/>
    <n v="0"/>
    <n v="143.35"/>
    <n v="0"/>
    <n v="0"/>
    <n v="0"/>
    <n v="0"/>
    <n v="0"/>
    <n v="0"/>
    <n v="0"/>
    <n v="-19.54"/>
    <n v="0"/>
    <n v="0"/>
    <n v="0"/>
    <n v="-8.27"/>
    <n v="0"/>
    <n v="0"/>
    <n v="0"/>
    <n v="0"/>
    <n v="0"/>
    <n v="-16.62"/>
    <n v="0"/>
    <n v="4832.43"/>
    <n v="0"/>
    <n v="0"/>
    <n v="0"/>
    <n v="-0.46"/>
    <n v="178"/>
    <n v="0"/>
    <n v="0"/>
    <n v="0"/>
    <n v="0"/>
    <n v="0"/>
    <n v="0"/>
    <n v="5108.8900000000003"/>
    <s v="CET-PD-IR-TR-TRHIGH"/>
    <x v="38"/>
    <x v="37"/>
    <x v="0"/>
  </r>
  <r>
    <x v="0"/>
    <s v="355 - TRN-POLES&amp;FIX - ELE"/>
    <s v="Addition"/>
    <n v="201806"/>
    <x v="2222"/>
    <n v="0"/>
    <n v="0"/>
    <n v="742.06000000000006"/>
    <n v="0"/>
    <n v="0"/>
    <n v="0"/>
    <n v="0"/>
    <n v="0"/>
    <n v="0"/>
    <n v="0"/>
    <n v="0"/>
    <n v="0"/>
    <n v="0"/>
    <n v="0"/>
    <n v="3206.9"/>
    <n v="0"/>
    <n v="0"/>
    <n v="0"/>
    <n v="0"/>
    <n v="0"/>
    <n v="0"/>
    <n v="0"/>
    <n v="17401.57"/>
    <n v="0"/>
    <n v="0"/>
    <n v="0"/>
    <n v="0"/>
    <n v="837.09"/>
    <n v="0"/>
    <n v="0"/>
    <n v="0"/>
    <n v="0"/>
    <n v="0"/>
    <n v="0"/>
    <n v="22187.62"/>
    <s v="CET-PD-IR-TR-TRHIGH"/>
    <x v="38"/>
    <x v="37"/>
    <x v="0"/>
  </r>
  <r>
    <x v="0"/>
    <s v="355 - TRN-POLES&amp;FIX - ELE"/>
    <s v="Addition"/>
    <n v="201806"/>
    <x v="2350"/>
    <n v="148.82"/>
    <n v="317.45"/>
    <n v="1737.5900000000001"/>
    <n v="0"/>
    <n v="0"/>
    <n v="0"/>
    <n v="0"/>
    <n v="0"/>
    <n v="0"/>
    <n v="0"/>
    <n v="8917.36"/>
    <n v="0"/>
    <n v="0"/>
    <n v="0"/>
    <n v="4207.1000000000004"/>
    <n v="0"/>
    <n v="0"/>
    <n v="0"/>
    <n v="0"/>
    <n v="0"/>
    <n v="13012.220000000001"/>
    <n v="0"/>
    <n v="12131.210000000001"/>
    <n v="0"/>
    <n v="0"/>
    <n v="0"/>
    <n v="0"/>
    <n v="12059.960000000001"/>
    <n v="0"/>
    <n v="0"/>
    <n v="0"/>
    <n v="0"/>
    <n v="0"/>
    <n v="0"/>
    <n v="52531.71"/>
    <s v="CET-PD-IR-TR-TRHIGH"/>
    <x v="38"/>
    <x v="37"/>
    <x v="0"/>
  </r>
  <r>
    <x v="0"/>
    <s v="355 - TRN-POLES&amp;FIX - ELE"/>
    <s v="Addition"/>
    <n v="201806"/>
    <x v="2351"/>
    <n v="62.35"/>
    <n v="133.01"/>
    <n v="791.9"/>
    <n v="0"/>
    <n v="0"/>
    <n v="0"/>
    <n v="0"/>
    <n v="0"/>
    <n v="0"/>
    <n v="0"/>
    <n v="8548.91"/>
    <n v="0"/>
    <n v="0"/>
    <n v="0"/>
    <n v="2519.14"/>
    <n v="0"/>
    <n v="0"/>
    <n v="0"/>
    <n v="0"/>
    <n v="0"/>
    <n v="5218.7700000000004"/>
    <n v="0"/>
    <n v="4420.8599999999997"/>
    <n v="0"/>
    <n v="0"/>
    <n v="0"/>
    <n v="0"/>
    <n v="5356.84"/>
    <n v="0"/>
    <n v="0"/>
    <n v="0"/>
    <n v="0"/>
    <n v="0"/>
    <n v="0"/>
    <n v="27051.78"/>
    <s v="CET-PD-IR-TR-TRHIGH"/>
    <x v="38"/>
    <x v="37"/>
    <x v="0"/>
  </r>
  <r>
    <x v="0"/>
    <s v="355 - TRN-POLES&amp;FIX - ELE"/>
    <s v="Addition"/>
    <n v="201806"/>
    <x v="2352"/>
    <n v="11.68"/>
    <n v="24.93"/>
    <n v="581.5"/>
    <n v="0"/>
    <n v="0"/>
    <n v="0"/>
    <n v="0"/>
    <n v="0"/>
    <n v="0"/>
    <n v="0"/>
    <n v="1510.88"/>
    <n v="0"/>
    <n v="0"/>
    <n v="0"/>
    <n v="1342.72"/>
    <n v="0"/>
    <n v="0"/>
    <n v="0"/>
    <n v="0"/>
    <n v="0"/>
    <n v="5385.13"/>
    <n v="0"/>
    <n v="2653.66"/>
    <n v="0"/>
    <n v="0"/>
    <n v="0"/>
    <n v="0"/>
    <n v="5470.64"/>
    <n v="0"/>
    <n v="0"/>
    <n v="0"/>
    <n v="0"/>
    <n v="0"/>
    <n v="0"/>
    <n v="16981.14"/>
    <s v="CET-PD-IR-TR-TRMETE"/>
    <x v="38"/>
    <x v="37"/>
    <x v="0"/>
  </r>
  <r>
    <x v="0"/>
    <s v="355 - TRN-POLES&amp;FIX - ELE"/>
    <s v="Addition"/>
    <n v="201806"/>
    <x v="2054"/>
    <n v="0"/>
    <n v="0"/>
    <n v="-139.07"/>
    <n v="0"/>
    <n v="0"/>
    <n v="0"/>
    <n v="0"/>
    <n v="0"/>
    <n v="0"/>
    <n v="0"/>
    <n v="-163.84"/>
    <n v="0"/>
    <n v="0"/>
    <n v="0"/>
    <n v="-320.51"/>
    <n v="0"/>
    <n v="0"/>
    <n v="0"/>
    <n v="0"/>
    <n v="0"/>
    <n v="-1135.71"/>
    <n v="0"/>
    <n v="1072.8600000000001"/>
    <n v="0"/>
    <n v="0"/>
    <n v="0"/>
    <n v="0"/>
    <n v="-1074.8700000000001"/>
    <n v="0"/>
    <n v="0"/>
    <n v="0"/>
    <n v="0"/>
    <n v="0"/>
    <n v="0"/>
    <n v="-1761.14"/>
    <s v="CET-PD-IR-TR-TRMETE"/>
    <x v="38"/>
    <x v="37"/>
    <x v="0"/>
  </r>
  <r>
    <x v="0"/>
    <s v="355 - TRN-POLES&amp;FIX - ELE"/>
    <s v="Addition"/>
    <n v="201806"/>
    <x v="2353"/>
    <n v="11.91"/>
    <n v="25.43"/>
    <n v="527.37"/>
    <n v="0"/>
    <n v="0"/>
    <n v="0"/>
    <n v="0"/>
    <n v="0"/>
    <n v="0"/>
    <n v="0"/>
    <n v="0"/>
    <n v="0"/>
    <n v="0"/>
    <n v="0"/>
    <n v="935.2"/>
    <n v="0"/>
    <n v="0"/>
    <n v="0"/>
    <n v="0"/>
    <n v="0"/>
    <n v="5435.97"/>
    <n v="0"/>
    <n v="1757.51"/>
    <n v="0"/>
    <n v="0"/>
    <n v="0"/>
    <n v="35.18"/>
    <n v="5060.0600000000004"/>
    <n v="0"/>
    <n v="0"/>
    <n v="0"/>
    <n v="0"/>
    <n v="0"/>
    <n v="0"/>
    <n v="13788.630000000001"/>
    <s v="CET-PD-IR-TR-TRHIGH"/>
    <x v="38"/>
    <x v="37"/>
    <x v="0"/>
  </r>
  <r>
    <x v="0"/>
    <s v="355 - TRN-POLES&amp;FIX - ELE"/>
    <s v="Addition"/>
    <n v="201806"/>
    <x v="2055"/>
    <n v="0"/>
    <n v="0"/>
    <n v="14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1"/>
    <n v="0"/>
    <n v="0"/>
    <n v="0"/>
    <n v="0"/>
    <n v="0"/>
    <n v="0"/>
    <n v="146.20000000000002"/>
    <s v="CET-PD-IR-TR-TRHIGH"/>
    <x v="38"/>
    <x v="37"/>
    <x v="0"/>
  </r>
  <r>
    <x v="0"/>
    <s v="355 - TRN-POLES&amp;FIX - ELE"/>
    <s v="Addition"/>
    <n v="201806"/>
    <x v="2224"/>
    <n v="0"/>
    <n v="0"/>
    <n v="-62.39"/>
    <n v="0"/>
    <n v="0"/>
    <n v="0"/>
    <n v="0"/>
    <n v="0"/>
    <n v="0"/>
    <n v="0"/>
    <n v="2533.63"/>
    <n v="0"/>
    <n v="0"/>
    <n v="0"/>
    <n v="184.96"/>
    <n v="0"/>
    <n v="0"/>
    <n v="0"/>
    <n v="0"/>
    <n v="0"/>
    <n v="-1355.73"/>
    <n v="0"/>
    <n v="0"/>
    <n v="0"/>
    <n v="0"/>
    <n v="0"/>
    <n v="0"/>
    <n v="-1201.77"/>
    <n v="0"/>
    <n v="0"/>
    <n v="0"/>
    <n v="0"/>
    <n v="0"/>
    <n v="0"/>
    <n v="98.7"/>
    <s v="CET-PD-IR-TR-TRHIGH"/>
    <x v="38"/>
    <x v="37"/>
    <x v="0"/>
  </r>
  <r>
    <x v="0"/>
    <s v="355 - TRN-POLES&amp;FIX - ELE"/>
    <s v="Addition"/>
    <n v="201806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4"/>
    <s v="CET-PD-IR-TR-TRSJOA"/>
    <x v="38"/>
    <x v="37"/>
    <x v="0"/>
  </r>
  <r>
    <x v="0"/>
    <s v="355 - TRN-POLES&amp;FIX - ELE"/>
    <s v="Addition"/>
    <n v="201806"/>
    <x v="2354"/>
    <n v="12.92"/>
    <n v="27.57"/>
    <n v="873.02"/>
    <n v="0"/>
    <n v="0"/>
    <n v="0"/>
    <n v="0"/>
    <n v="0"/>
    <n v="0"/>
    <n v="0"/>
    <n v="2258.6"/>
    <n v="0"/>
    <n v="0"/>
    <n v="0"/>
    <n v="2091.38"/>
    <n v="0"/>
    <n v="0"/>
    <n v="0"/>
    <n v="0"/>
    <n v="0"/>
    <n v="8030.22"/>
    <n v="0"/>
    <n v="6498.99"/>
    <n v="0"/>
    <n v="0"/>
    <n v="0"/>
    <n v="0"/>
    <n v="8235.81"/>
    <n v="0"/>
    <n v="0"/>
    <n v="0"/>
    <n v="0"/>
    <n v="0"/>
    <n v="0"/>
    <n v="28028.510000000002"/>
    <s v="CET-PD-IR-TR-TRSJOA"/>
    <x v="38"/>
    <x v="37"/>
    <x v="0"/>
  </r>
  <r>
    <x v="0"/>
    <s v="355 - TRN-POLES&amp;FIX - ELE"/>
    <s v="Addition"/>
    <n v="201806"/>
    <x v="2355"/>
    <n v="18.350000000000001"/>
    <n v="39.119999999999997"/>
    <n v="710.65"/>
    <n v="0"/>
    <n v="0"/>
    <n v="0"/>
    <n v="0"/>
    <n v="0"/>
    <n v="0"/>
    <n v="0"/>
    <n v="22238.49"/>
    <n v="0"/>
    <n v="0"/>
    <n v="0"/>
    <n v="3929.15"/>
    <n v="0"/>
    <n v="0"/>
    <n v="0"/>
    <n v="0"/>
    <n v="0"/>
    <n v="2411.9299999999998"/>
    <n v="0"/>
    <n v="3327.4500000000003"/>
    <n v="0"/>
    <n v="0"/>
    <n v="0"/>
    <n v="0"/>
    <n v="3397.62"/>
    <n v="0"/>
    <n v="0"/>
    <n v="0"/>
    <n v="0"/>
    <n v="0"/>
    <n v="0"/>
    <n v="36072.76"/>
    <s v="CET-PD-IR-TR-TRMETW"/>
    <x v="38"/>
    <x v="37"/>
    <x v="0"/>
  </r>
  <r>
    <x v="0"/>
    <s v="355 - TRN-POLES&amp;FIX - ELE"/>
    <s v="Addition"/>
    <n v="201806"/>
    <x v="190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5"/>
    <n v="0"/>
    <n v="3495.59"/>
    <n v="0"/>
    <n v="0"/>
    <n v="0"/>
    <n v="0"/>
    <n v="137.1"/>
    <n v="0"/>
    <n v="0"/>
    <n v="0"/>
    <n v="0"/>
    <n v="0"/>
    <n v="0"/>
    <n v="3632.76"/>
    <s v="CET-PD-IR-PT-TRSJOA"/>
    <x v="42"/>
    <x v="31"/>
    <x v="1"/>
  </r>
  <r>
    <x v="0"/>
    <s v="355 - TRN-POLES&amp;FIX - ELE"/>
    <s v="Addition"/>
    <n v="201806"/>
    <x v="2356"/>
    <n v="23.36"/>
    <n v="49.800000000000004"/>
    <n v="304.92"/>
    <n v="0"/>
    <n v="0"/>
    <n v="0"/>
    <n v="0"/>
    <n v="0"/>
    <n v="0"/>
    <n v="0"/>
    <n v="0"/>
    <n v="0"/>
    <n v="0"/>
    <n v="0"/>
    <n v="680.23"/>
    <n v="0"/>
    <n v="0"/>
    <n v="0"/>
    <n v="0"/>
    <n v="0"/>
    <n v="2537.59"/>
    <n v="0"/>
    <n v="1976.39"/>
    <n v="0"/>
    <n v="0"/>
    <n v="0"/>
    <n v="0"/>
    <n v="2705.23"/>
    <n v="0"/>
    <n v="0"/>
    <n v="0"/>
    <n v="0"/>
    <n v="0"/>
    <n v="0"/>
    <n v="8277.52"/>
    <s v="CET-PD-IR-TR-TRHIGH"/>
    <x v="38"/>
    <x v="37"/>
    <x v="0"/>
  </r>
  <r>
    <x v="0"/>
    <s v="355 - TRN-POLES&amp;FIX - ELE"/>
    <s v="Addition"/>
    <n v="201806"/>
    <x v="2357"/>
    <n v="47.83"/>
    <n v="102.03"/>
    <n v="1165.4000000000001"/>
    <n v="0"/>
    <n v="0"/>
    <n v="0"/>
    <n v="0"/>
    <n v="0"/>
    <n v="0"/>
    <n v="0"/>
    <n v="1455.16"/>
    <n v="0"/>
    <n v="0"/>
    <n v="0"/>
    <n v="1969.97"/>
    <n v="0"/>
    <n v="0"/>
    <n v="0"/>
    <n v="0"/>
    <n v="0"/>
    <n v="9920.92"/>
    <n v="0"/>
    <n v="5737.13"/>
    <n v="0"/>
    <n v="0"/>
    <n v="0"/>
    <n v="0"/>
    <n v="7474.47"/>
    <n v="0"/>
    <n v="0"/>
    <n v="0"/>
    <n v="0"/>
    <n v="0"/>
    <n v="0"/>
    <n v="27872.91"/>
    <s v="CET-PD-IR-TR-TRSJOA"/>
    <x v="38"/>
    <x v="37"/>
    <x v="0"/>
  </r>
  <r>
    <x v="0"/>
    <s v="355 - TRN-POLES&amp;FIX - ELE"/>
    <s v="Addition"/>
    <n v="201806"/>
    <x v="2358"/>
    <n v="59.76"/>
    <n v="127.48"/>
    <n v="1883.48"/>
    <n v="0"/>
    <n v="0"/>
    <n v="0"/>
    <n v="0"/>
    <n v="0"/>
    <n v="0"/>
    <n v="0"/>
    <n v="4041.8"/>
    <n v="0"/>
    <n v="0"/>
    <n v="0"/>
    <n v="5045.1000000000004"/>
    <n v="0"/>
    <n v="0"/>
    <n v="0"/>
    <n v="0"/>
    <n v="0"/>
    <n v="15476.04"/>
    <n v="0"/>
    <n v="14945.01"/>
    <n v="0"/>
    <n v="0"/>
    <n v="0"/>
    <n v="0"/>
    <n v="16049.48"/>
    <n v="0"/>
    <n v="0"/>
    <n v="0"/>
    <n v="0"/>
    <n v="0"/>
    <n v="0"/>
    <n v="57628.15"/>
    <s v="CET-PD-IR-TR-TRSJOA"/>
    <x v="38"/>
    <x v="37"/>
    <x v="0"/>
  </r>
  <r>
    <x v="0"/>
    <s v="355 - TRN-POLES&amp;FIX - ELE"/>
    <s v="Addition"/>
    <n v="201806"/>
    <x v="2225"/>
    <n v="0"/>
    <n v="0"/>
    <n v="-9.82"/>
    <n v="0"/>
    <n v="0"/>
    <n v="0"/>
    <n v="0"/>
    <n v="0"/>
    <n v="0"/>
    <n v="0"/>
    <n v="377.88"/>
    <n v="0"/>
    <n v="0"/>
    <n v="0"/>
    <n v="26.85"/>
    <n v="0"/>
    <n v="0"/>
    <n v="0"/>
    <n v="0"/>
    <n v="0"/>
    <n v="-209.20000000000002"/>
    <n v="0"/>
    <n v="0"/>
    <n v="0"/>
    <n v="0"/>
    <n v="0"/>
    <n v="0"/>
    <n v="-186.02"/>
    <n v="0"/>
    <n v="0"/>
    <n v="0"/>
    <n v="0"/>
    <n v="0"/>
    <n v="0"/>
    <n v="-0.31"/>
    <s v="CET-PD-IR-TR-TRSJOA"/>
    <x v="38"/>
    <x v="37"/>
    <x v="0"/>
  </r>
  <r>
    <x v="0"/>
    <s v="355 - TRN-POLES&amp;FIX - ELE"/>
    <s v="Addition"/>
    <n v="201806"/>
    <x v="2359"/>
    <n v="31.73"/>
    <n v="67.7"/>
    <n v="887.29"/>
    <n v="0"/>
    <n v="0"/>
    <n v="0"/>
    <n v="0"/>
    <n v="0"/>
    <n v="0"/>
    <n v="0"/>
    <n v="742.08"/>
    <n v="0"/>
    <n v="0"/>
    <n v="0"/>
    <n v="1410.83"/>
    <n v="0"/>
    <n v="0"/>
    <n v="0"/>
    <n v="0"/>
    <n v="0"/>
    <n v="8228.2900000000009"/>
    <n v="0"/>
    <n v="2828.56"/>
    <n v="0"/>
    <n v="0"/>
    <n v="0"/>
    <n v="0"/>
    <n v="6486.21"/>
    <n v="0"/>
    <n v="0"/>
    <n v="0"/>
    <n v="0"/>
    <n v="0"/>
    <n v="0"/>
    <n v="20682.689999999999"/>
    <s v="CET-PD-IR-TR-TRSJOA"/>
    <x v="38"/>
    <x v="37"/>
    <x v="0"/>
  </r>
  <r>
    <x v="0"/>
    <s v="355 - TRN-POLES&amp;FIX - ELE"/>
    <s v="Addition"/>
    <n v="201806"/>
    <x v="2360"/>
    <n v="62.21"/>
    <n v="132.69"/>
    <n v="1630.04"/>
    <n v="0"/>
    <n v="0"/>
    <n v="0"/>
    <n v="0"/>
    <n v="0"/>
    <n v="0"/>
    <n v="0"/>
    <n v="8489.01"/>
    <n v="0"/>
    <n v="0"/>
    <n v="0"/>
    <n v="4059.61"/>
    <n v="0"/>
    <n v="0"/>
    <n v="0"/>
    <n v="0"/>
    <n v="0"/>
    <n v="13043.79"/>
    <n v="0"/>
    <n v="10901.53"/>
    <n v="0"/>
    <n v="0"/>
    <n v="0"/>
    <n v="0"/>
    <n v="13441.59"/>
    <n v="0"/>
    <n v="0"/>
    <n v="0"/>
    <n v="0"/>
    <n v="0"/>
    <n v="0"/>
    <n v="51760.47"/>
    <s v="CET-PD-IR-TR-TRSJOA"/>
    <x v="38"/>
    <x v="37"/>
    <x v="0"/>
  </r>
  <r>
    <x v="0"/>
    <s v="355 - TRN-POLES&amp;FIX - ELE"/>
    <s v="Addition"/>
    <n v="201806"/>
    <x v="2361"/>
    <n v="9.76"/>
    <n v="20.84"/>
    <n v="266.19"/>
    <n v="0"/>
    <n v="0"/>
    <n v="0"/>
    <n v="0"/>
    <n v="0"/>
    <n v="0"/>
    <n v="0"/>
    <n v="11616.08"/>
    <n v="0"/>
    <n v="0"/>
    <n v="0"/>
    <n v="1604.63"/>
    <n v="0"/>
    <n v="0"/>
    <n v="0"/>
    <n v="0"/>
    <n v="0"/>
    <n v="833.07"/>
    <n v="0"/>
    <n v="0"/>
    <n v="0"/>
    <n v="0"/>
    <n v="0"/>
    <n v="0"/>
    <n v="1254.71"/>
    <n v="0"/>
    <n v="0"/>
    <n v="0"/>
    <n v="0"/>
    <n v="0"/>
    <n v="0"/>
    <n v="15605.28"/>
    <s v="CET-PD-IR-TR-TRMETE"/>
    <x v="38"/>
    <x v="37"/>
    <x v="0"/>
  </r>
  <r>
    <x v="0"/>
    <s v="355 - TRN-POLES&amp;FIX - ELE"/>
    <s v="Addition"/>
    <n v="201806"/>
    <x v="2362"/>
    <n v="16.940000000000001"/>
    <n v="36.14"/>
    <n v="523.99"/>
    <n v="0"/>
    <n v="0"/>
    <n v="0"/>
    <n v="0"/>
    <n v="0"/>
    <n v="0"/>
    <n v="0"/>
    <n v="1814.68"/>
    <n v="35.230000000000004"/>
    <n v="0"/>
    <n v="0"/>
    <n v="1372.95"/>
    <n v="0"/>
    <n v="0"/>
    <n v="0"/>
    <n v="0"/>
    <n v="0"/>
    <n v="4300.18"/>
    <n v="0"/>
    <n v="3237.75"/>
    <n v="0"/>
    <n v="0"/>
    <n v="0"/>
    <n v="0"/>
    <n v="4555.68"/>
    <n v="0"/>
    <n v="0"/>
    <n v="0"/>
    <n v="0"/>
    <n v="0"/>
    <n v="0"/>
    <n v="15858.31"/>
    <s v="CET-PD-IR-TR-TRMETE"/>
    <x v="38"/>
    <x v="37"/>
    <x v="0"/>
  </r>
  <r>
    <x v="0"/>
    <s v="355 - TRN-POLES&amp;FIX - ELE"/>
    <s v="Addition"/>
    <n v="201806"/>
    <x v="2363"/>
    <n v="17.61"/>
    <n v="37.56"/>
    <n v="416.52"/>
    <n v="0"/>
    <n v="0"/>
    <n v="0"/>
    <n v="0"/>
    <n v="0"/>
    <n v="0"/>
    <n v="0"/>
    <n v="1981.51"/>
    <n v="60.61"/>
    <n v="0"/>
    <n v="0"/>
    <n v="943.89"/>
    <n v="0"/>
    <n v="0"/>
    <n v="0"/>
    <n v="0"/>
    <n v="0"/>
    <n v="4057.31"/>
    <n v="0"/>
    <n v="2229.1799999999998"/>
    <n v="0"/>
    <n v="0"/>
    <n v="0"/>
    <n v="0"/>
    <n v="3623.48"/>
    <n v="0"/>
    <n v="0"/>
    <n v="0"/>
    <n v="0"/>
    <n v="0"/>
    <n v="0"/>
    <n v="13307.06"/>
    <s v="CET-PD-IR-PT-TRORAN"/>
    <x v="42"/>
    <x v="31"/>
    <x v="1"/>
  </r>
  <r>
    <x v="0"/>
    <s v="355 - TRN-POLES&amp;FIX - ELE"/>
    <s v="Addition"/>
    <n v="201806"/>
    <x v="2227"/>
    <n v="0"/>
    <n v="0"/>
    <n v="-128.88"/>
    <n v="0"/>
    <n v="0"/>
    <n v="0"/>
    <n v="0"/>
    <n v="0"/>
    <n v="0"/>
    <n v="0"/>
    <n v="2707.8"/>
    <n v="0"/>
    <n v="0"/>
    <n v="0"/>
    <n v="109.56"/>
    <n v="0"/>
    <n v="0"/>
    <n v="0"/>
    <n v="0"/>
    <n v="0"/>
    <n v="-2309.34"/>
    <n v="0"/>
    <n v="0"/>
    <n v="0"/>
    <n v="0"/>
    <n v="0"/>
    <n v="0"/>
    <n v="-2118.0300000000002"/>
    <n v="0"/>
    <n v="0"/>
    <n v="0"/>
    <n v="0"/>
    <n v="0"/>
    <n v="0"/>
    <n v="-1738.89"/>
    <s v="CET-PD-IR-TR-TREAST"/>
    <x v="38"/>
    <x v="37"/>
    <x v="0"/>
  </r>
  <r>
    <x v="0"/>
    <s v="355 - TRN-POLES&amp;FIX - ELE"/>
    <s v="Addition"/>
    <n v="201806"/>
    <x v="2364"/>
    <n v="31.98"/>
    <n v="68.2"/>
    <n v="989.77"/>
    <n v="0"/>
    <n v="0"/>
    <n v="0"/>
    <n v="0"/>
    <n v="0"/>
    <n v="0"/>
    <n v="0"/>
    <n v="812.71"/>
    <n v="69.290000000000006"/>
    <n v="0"/>
    <n v="0"/>
    <n v="2030.16"/>
    <n v="0"/>
    <n v="0"/>
    <n v="0"/>
    <n v="0"/>
    <n v="0"/>
    <n v="9668.93"/>
    <n v="0"/>
    <n v="3488.12"/>
    <n v="0"/>
    <n v="0"/>
    <n v="0"/>
    <n v="0"/>
    <n v="9200.85"/>
    <n v="0"/>
    <n v="0"/>
    <n v="0"/>
    <n v="0"/>
    <n v="0"/>
    <n v="0"/>
    <n v="26290.720000000001"/>
    <s v="CET-PD-IR-PT-TRMETE"/>
    <x v="42"/>
    <x v="31"/>
    <x v="1"/>
  </r>
  <r>
    <x v="0"/>
    <s v="355 - TRN-POLES&amp;FIX - ELE"/>
    <s v="Addition"/>
    <n v="201806"/>
    <x v="1903"/>
    <n v="0"/>
    <n v="0"/>
    <n v="-219.23000000000002"/>
    <n v="0"/>
    <n v="0"/>
    <n v="0"/>
    <n v="0"/>
    <n v="0"/>
    <n v="0"/>
    <n v="0"/>
    <n v="0"/>
    <n v="0"/>
    <n v="0"/>
    <n v="0"/>
    <n v="-412.2"/>
    <n v="0"/>
    <n v="0"/>
    <n v="0"/>
    <n v="0"/>
    <n v="0"/>
    <n v="-2732.4"/>
    <n v="0"/>
    <n v="-567.08000000000004"/>
    <n v="0"/>
    <n v="0"/>
    <n v="0"/>
    <n v="0"/>
    <n v="-2675.67"/>
    <n v="0"/>
    <n v="0"/>
    <n v="0"/>
    <n v="0"/>
    <n v="0"/>
    <n v="0"/>
    <n v="-6606.58"/>
    <s v="CET-PD-BM-TU-TRMETW"/>
    <x v="41"/>
    <x v="37"/>
    <x v="0"/>
  </r>
  <r>
    <x v="0"/>
    <s v="355 - TRN-POLES&amp;FIX - ELE"/>
    <s v="Addition"/>
    <n v="201806"/>
    <x v="2365"/>
    <n v="14.97"/>
    <n v="31.93"/>
    <n v="516.35"/>
    <n v="0"/>
    <n v="0"/>
    <n v="0"/>
    <n v="0"/>
    <n v="0"/>
    <n v="0"/>
    <n v="0"/>
    <n v="16653.23"/>
    <n v="0"/>
    <n v="0"/>
    <n v="0"/>
    <n v="2944.71"/>
    <n v="0"/>
    <n v="0"/>
    <n v="0"/>
    <n v="0"/>
    <n v="0"/>
    <n v="985.11"/>
    <n v="0"/>
    <n v="4625.9000000000005"/>
    <n v="0"/>
    <n v="0"/>
    <n v="0"/>
    <n v="0"/>
    <n v="1855.31"/>
    <n v="0"/>
    <n v="0"/>
    <n v="0"/>
    <n v="0"/>
    <n v="0"/>
    <n v="0"/>
    <n v="27627.510000000002"/>
    <s v="CET-PD-IR-TR-TRSJAC"/>
    <x v="38"/>
    <x v="37"/>
    <x v="0"/>
  </r>
  <r>
    <x v="0"/>
    <s v="355 - TRN-POLES&amp;FIX - ELE"/>
    <s v="Addition"/>
    <n v="201806"/>
    <x v="2366"/>
    <n v="157.96"/>
    <n v="336.95"/>
    <n v="3363.64"/>
    <n v="0"/>
    <n v="0"/>
    <n v="0"/>
    <n v="0"/>
    <n v="0"/>
    <n v="0"/>
    <n v="0"/>
    <n v="1529.08"/>
    <n v="336.04"/>
    <n v="0"/>
    <n v="0"/>
    <n v="5875.31"/>
    <n v="0"/>
    <n v="0"/>
    <n v="0"/>
    <n v="0"/>
    <n v="0"/>
    <n v="46092.07"/>
    <n v="0"/>
    <n v="0"/>
    <n v="0"/>
    <n v="0"/>
    <n v="0"/>
    <n v="0"/>
    <n v="45166.26"/>
    <n v="0"/>
    <n v="0"/>
    <n v="0"/>
    <n v="0"/>
    <n v="0"/>
    <n v="0"/>
    <n v="102521.27"/>
    <s v="CET-ET-AF-SF-999999"/>
    <x v="39"/>
    <x v="112"/>
    <x v="1"/>
  </r>
  <r>
    <x v="0"/>
    <s v="355 - TRN-POLES&amp;FIX - ELE"/>
    <s v="Addition"/>
    <n v="201806"/>
    <x v="2367"/>
    <n v="13.67"/>
    <n v="29.17"/>
    <n v="479.64"/>
    <n v="0"/>
    <n v="0"/>
    <n v="0"/>
    <n v="0"/>
    <n v="0"/>
    <n v="0"/>
    <n v="0"/>
    <n v="584.07000000000005"/>
    <n v="0"/>
    <n v="0"/>
    <n v="0"/>
    <n v="907.46"/>
    <n v="0"/>
    <n v="0"/>
    <n v="0"/>
    <n v="0"/>
    <n v="0"/>
    <n v="4727.57"/>
    <n v="0"/>
    <n v="3704.76"/>
    <n v="0"/>
    <n v="0"/>
    <n v="0"/>
    <n v="0"/>
    <n v="4710.71"/>
    <n v="0"/>
    <n v="0"/>
    <n v="0"/>
    <n v="0"/>
    <n v="0"/>
    <n v="0"/>
    <n v="15157.050000000001"/>
    <s v="CET-PD-IR-TR-TREAST"/>
    <x v="38"/>
    <x v="37"/>
    <x v="0"/>
  </r>
  <r>
    <x v="0"/>
    <s v="355 - TRN-POLES&amp;FIX - ELE"/>
    <s v="Addition"/>
    <n v="201806"/>
    <x v="2228"/>
    <n v="0"/>
    <n v="0"/>
    <n v="285.60000000000002"/>
    <n v="0"/>
    <n v="0"/>
    <n v="0"/>
    <n v="0"/>
    <n v="0"/>
    <n v="0"/>
    <n v="0"/>
    <n v="17389.96"/>
    <n v="0"/>
    <n v="0"/>
    <n v="0"/>
    <n v="2284.7400000000002"/>
    <n v="0"/>
    <n v="0"/>
    <n v="0"/>
    <n v="0"/>
    <n v="0"/>
    <n v="232.35"/>
    <n v="0"/>
    <n v="0"/>
    <n v="0"/>
    <n v="0"/>
    <n v="0"/>
    <n v="0"/>
    <n v="994.85"/>
    <n v="0"/>
    <n v="0"/>
    <n v="0"/>
    <n v="0"/>
    <n v="0"/>
    <n v="0"/>
    <n v="21187.5"/>
    <s v="CET-PD-IR-PT-TRMETW"/>
    <x v="42"/>
    <x v="31"/>
    <x v="1"/>
  </r>
  <r>
    <x v="0"/>
    <s v="355 - TRN-POLES&amp;FIX - ELE"/>
    <s v="Addition"/>
    <n v="201806"/>
    <x v="2229"/>
    <n v="0"/>
    <n v="0"/>
    <n v="-190.02"/>
    <n v="0"/>
    <n v="0"/>
    <n v="0"/>
    <n v="0"/>
    <n v="0"/>
    <n v="0"/>
    <n v="0"/>
    <n v="704.44"/>
    <n v="0"/>
    <n v="0"/>
    <n v="0"/>
    <n v="-193.85"/>
    <n v="0"/>
    <n v="0"/>
    <n v="0"/>
    <n v="0"/>
    <n v="0"/>
    <n v="-2711.79"/>
    <n v="0"/>
    <n v="0"/>
    <n v="0"/>
    <n v="0"/>
    <n v="0"/>
    <n v="0"/>
    <n v="-2596.7400000000002"/>
    <n v="0"/>
    <n v="0"/>
    <n v="0"/>
    <n v="0"/>
    <n v="0"/>
    <n v="0"/>
    <n v="-4987.96"/>
    <s v="CET-PD-IR-TR-TRMETE"/>
    <x v="38"/>
    <x v="37"/>
    <x v="0"/>
  </r>
  <r>
    <x v="0"/>
    <s v="355 - TRN-POLES&amp;FIX - ELE"/>
    <s v="Addition"/>
    <n v="201806"/>
    <x v="1747"/>
    <n v="0"/>
    <n v="0"/>
    <n v="-20.97"/>
    <n v="0"/>
    <n v="0"/>
    <n v="0"/>
    <n v="0"/>
    <n v="0"/>
    <n v="0"/>
    <n v="0"/>
    <n v="-1752.72"/>
    <n v="0"/>
    <n v="0"/>
    <n v="0"/>
    <n v="-460.96000000000004"/>
    <n v="0"/>
    <n v="0"/>
    <n v="0"/>
    <n v="0"/>
    <n v="0"/>
    <n v="-147.07"/>
    <n v="0"/>
    <n v="271.68"/>
    <n v="0"/>
    <n v="0"/>
    <n v="0"/>
    <n v="0"/>
    <n v="-217.31"/>
    <n v="0"/>
    <n v="0"/>
    <n v="0"/>
    <n v="0"/>
    <n v="0"/>
    <n v="0"/>
    <n v="-2327.35"/>
    <s v="CET-PD-IR-TG-TRMETE"/>
    <x v="51"/>
    <x v="37"/>
    <x v="0"/>
  </r>
  <r>
    <x v="0"/>
    <s v="355 - TRN-POLES&amp;FIX - ELE"/>
    <s v="Addition"/>
    <n v="201806"/>
    <x v="2368"/>
    <n v="40.85"/>
    <n v="87.14"/>
    <n v="2387.9500000000003"/>
    <n v="0"/>
    <n v="0"/>
    <n v="0"/>
    <n v="0"/>
    <n v="0"/>
    <n v="0"/>
    <n v="0"/>
    <n v="2383.6799999999998"/>
    <n v="0"/>
    <n v="0"/>
    <n v="0"/>
    <n v="4544.71"/>
    <n v="0"/>
    <n v="0"/>
    <n v="0"/>
    <n v="0"/>
    <n v="0"/>
    <n v="24447.34"/>
    <n v="0"/>
    <n v="5134.28"/>
    <n v="0"/>
    <n v="0"/>
    <n v="0"/>
    <n v="0"/>
    <n v="24061.4"/>
    <n v="0"/>
    <n v="0"/>
    <n v="0"/>
    <n v="0"/>
    <n v="0"/>
    <n v="0"/>
    <n v="63087.35"/>
    <s v="CET-PD-IR-TR-TRMETW"/>
    <x v="38"/>
    <x v="37"/>
    <x v="0"/>
  </r>
  <r>
    <x v="0"/>
    <s v="355 - TRN-POLES&amp;FIX - ELE"/>
    <s v="Addition"/>
    <n v="201806"/>
    <x v="2369"/>
    <n v="7.79"/>
    <n v="16.64"/>
    <n v="422.3"/>
    <n v="0"/>
    <n v="0"/>
    <n v="0"/>
    <n v="0"/>
    <n v="0"/>
    <n v="0"/>
    <n v="0"/>
    <n v="1908.94"/>
    <n v="0"/>
    <n v="0"/>
    <n v="0"/>
    <n v="1315.63"/>
    <n v="0"/>
    <n v="0"/>
    <n v="0"/>
    <n v="0"/>
    <n v="0"/>
    <n v="2713.15"/>
    <n v="0"/>
    <n v="3327.07"/>
    <n v="0"/>
    <n v="0"/>
    <n v="0"/>
    <n v="0"/>
    <n v="2825"/>
    <n v="0"/>
    <n v="0"/>
    <n v="0"/>
    <n v="0"/>
    <n v="0"/>
    <n v="0"/>
    <n v="12536.52"/>
    <s v="CET-PD-IR-TR-TRMETW"/>
    <x v="38"/>
    <x v="37"/>
    <x v="0"/>
  </r>
  <r>
    <x v="0"/>
    <s v="355 - TRN-POLES&amp;FIX - ELE"/>
    <s v="Addition"/>
    <n v="201806"/>
    <x v="2230"/>
    <n v="0"/>
    <n v="0"/>
    <n v="-80.48"/>
    <n v="0"/>
    <n v="0"/>
    <n v="0"/>
    <n v="0"/>
    <n v="0"/>
    <n v="0"/>
    <n v="0"/>
    <n v="929.78"/>
    <n v="0"/>
    <n v="0"/>
    <n v="0"/>
    <n v="-11.36"/>
    <n v="0"/>
    <n v="0"/>
    <n v="0"/>
    <n v="0"/>
    <n v="0"/>
    <n v="-1467.33"/>
    <n v="0"/>
    <n v="0"/>
    <n v="0"/>
    <n v="0"/>
    <n v="0"/>
    <n v="0"/>
    <n v="-1379.38"/>
    <n v="0"/>
    <n v="0"/>
    <n v="0"/>
    <n v="0"/>
    <n v="0"/>
    <n v="0"/>
    <n v="-2008.77"/>
    <s v="CET-PD-IR-TR-TRMETW"/>
    <x v="38"/>
    <x v="37"/>
    <x v="0"/>
  </r>
  <r>
    <x v="0"/>
    <s v="355 - TRN-POLES&amp;FIX - ELE"/>
    <s v="Addition"/>
    <n v="201806"/>
    <x v="2059"/>
    <n v="0"/>
    <n v="0"/>
    <n v="0"/>
    <n v="0"/>
    <n v="0"/>
    <n v="0"/>
    <n v="0"/>
    <n v="0"/>
    <n v="0"/>
    <n v="0"/>
    <n v="0"/>
    <n v="0"/>
    <n v="0"/>
    <n v="0"/>
    <n v="68.86"/>
    <n v="0"/>
    <n v="0"/>
    <n v="0"/>
    <n v="0"/>
    <n v="0"/>
    <n v="0"/>
    <n v="0"/>
    <n v="0"/>
    <n v="0"/>
    <n v="0"/>
    <n v="0"/>
    <n v="532.96"/>
    <n v="23.6"/>
    <n v="0"/>
    <n v="0"/>
    <n v="0"/>
    <n v="0"/>
    <n v="0"/>
    <n v="0"/>
    <n v="625.41999999999996"/>
    <s v="CET-PD-IR-PT-TRHIGH"/>
    <x v="42"/>
    <x v="31"/>
    <x v="1"/>
  </r>
  <r>
    <x v="0"/>
    <s v="355 - TRN-POLES&amp;FIX - ELE"/>
    <s v="Addition"/>
    <n v="201806"/>
    <x v="2231"/>
    <n v="0"/>
    <n v="0"/>
    <n v="-76.14"/>
    <n v="0"/>
    <n v="0"/>
    <n v="0"/>
    <n v="0"/>
    <n v="0"/>
    <n v="0"/>
    <n v="0"/>
    <n v="847.99"/>
    <n v="0"/>
    <n v="0"/>
    <n v="0"/>
    <n v="-16.59"/>
    <n v="0"/>
    <n v="0"/>
    <n v="0"/>
    <n v="0"/>
    <n v="0"/>
    <n v="-1200.96"/>
    <n v="0"/>
    <n v="0"/>
    <n v="0"/>
    <n v="0"/>
    <n v="0"/>
    <n v="0"/>
    <n v="-1126.31"/>
    <n v="0"/>
    <n v="0"/>
    <n v="0"/>
    <n v="0"/>
    <n v="0"/>
    <n v="0"/>
    <n v="-1572.01"/>
    <s v="CET-PD-IR-PT-TRMETE"/>
    <x v="42"/>
    <x v="31"/>
    <x v="1"/>
  </r>
  <r>
    <x v="0"/>
    <s v="355 - TRN-POLES&amp;FIX - ELE"/>
    <s v="Addition"/>
    <n v="201806"/>
    <x v="2370"/>
    <n v="162.13"/>
    <n v="345.83"/>
    <n v="4302.57"/>
    <n v="0"/>
    <n v="0"/>
    <n v="0"/>
    <n v="0"/>
    <n v="0"/>
    <n v="0"/>
    <n v="0"/>
    <n v="11593.87"/>
    <n v="337.28000000000003"/>
    <n v="0"/>
    <n v="0"/>
    <n v="9904.4699999999993"/>
    <n v="0"/>
    <n v="0"/>
    <n v="0"/>
    <n v="0"/>
    <n v="0"/>
    <n v="32920.22"/>
    <n v="0"/>
    <n v="42720.04"/>
    <n v="0"/>
    <n v="0"/>
    <n v="0"/>
    <n v="217.02"/>
    <n v="34301.449999999997"/>
    <n v="0"/>
    <n v="0"/>
    <n v="0"/>
    <n v="0"/>
    <n v="0"/>
    <n v="0"/>
    <n v="136467.6"/>
    <s v="CET-PD-IR-PT-TRHIGH"/>
    <x v="42"/>
    <x v="31"/>
    <x v="1"/>
  </r>
  <r>
    <x v="0"/>
    <s v="355 - TRN-POLES&amp;FIX - ELE"/>
    <s v="Addition"/>
    <n v="201806"/>
    <x v="2232"/>
    <n v="0"/>
    <n v="0"/>
    <n v="258.93"/>
    <n v="0"/>
    <n v="0"/>
    <n v="0"/>
    <n v="0"/>
    <n v="0"/>
    <n v="0"/>
    <n v="0"/>
    <n v="13341.630000000001"/>
    <n v="0"/>
    <n v="0"/>
    <n v="0"/>
    <n v="1811.49"/>
    <n v="0"/>
    <n v="0"/>
    <n v="0"/>
    <n v="0"/>
    <n v="0"/>
    <n v="559.26"/>
    <n v="0"/>
    <n v="0"/>
    <n v="0"/>
    <n v="0"/>
    <n v="0"/>
    <n v="0"/>
    <n v="1133.6500000000001"/>
    <n v="0"/>
    <n v="0"/>
    <n v="0"/>
    <n v="0"/>
    <n v="0"/>
    <n v="0"/>
    <n v="17104.96"/>
    <s v="CET-PD-IR-TR-TRMETW"/>
    <x v="38"/>
    <x v="37"/>
    <x v="0"/>
  </r>
  <r>
    <x v="0"/>
    <s v="355 - TRN-POLES&amp;FIX - ELE"/>
    <s v="Addition"/>
    <n v="201806"/>
    <x v="2371"/>
    <n v="73.47"/>
    <n v="156.71"/>
    <n v="2626.43"/>
    <n v="0"/>
    <n v="0"/>
    <n v="0"/>
    <n v="0"/>
    <n v="0"/>
    <n v="0"/>
    <n v="0"/>
    <n v="16437.52"/>
    <n v="152.79"/>
    <n v="0"/>
    <n v="0"/>
    <n v="8640.19"/>
    <n v="0"/>
    <n v="0"/>
    <n v="0"/>
    <n v="0"/>
    <n v="0"/>
    <n v="17244.099999999999"/>
    <n v="0"/>
    <n v="25726.84"/>
    <n v="0"/>
    <n v="0"/>
    <n v="0"/>
    <n v="0"/>
    <n v="18212.75"/>
    <n v="0"/>
    <n v="0"/>
    <n v="0"/>
    <n v="0"/>
    <n v="0"/>
    <n v="0"/>
    <n v="89118.01"/>
    <s v="CET-PD-IR-PT-TRHIGH"/>
    <x v="42"/>
    <x v="31"/>
    <x v="1"/>
  </r>
  <r>
    <x v="0"/>
    <s v="355 - TRN-POLES&amp;FIX - ELE"/>
    <s v="Addition"/>
    <n v="201806"/>
    <x v="2233"/>
    <n v="0"/>
    <n v="0"/>
    <n v="204.84"/>
    <n v="0"/>
    <n v="0"/>
    <n v="0"/>
    <n v="0"/>
    <n v="0"/>
    <n v="0"/>
    <n v="0"/>
    <n v="14145.42"/>
    <n v="0"/>
    <n v="0"/>
    <n v="0"/>
    <n v="1818.21"/>
    <n v="0"/>
    <n v="0"/>
    <n v="0"/>
    <n v="0"/>
    <n v="0"/>
    <n v="-90.68"/>
    <n v="0"/>
    <n v="0"/>
    <n v="0"/>
    <n v="0"/>
    <n v="0"/>
    <n v="0"/>
    <n v="537.52"/>
    <n v="0"/>
    <n v="0"/>
    <n v="0"/>
    <n v="0"/>
    <n v="0"/>
    <n v="0"/>
    <n v="16615.310000000001"/>
    <s v="CET-PD-IR-TR-TRMETW"/>
    <x v="38"/>
    <x v="37"/>
    <x v="0"/>
  </r>
  <r>
    <x v="0"/>
    <s v="355 - TRN-POLES&amp;FIX - ELE"/>
    <s v="Addition"/>
    <n v="201806"/>
    <x v="2061"/>
    <n v="0"/>
    <n v="0"/>
    <n v="6.09"/>
    <n v="0"/>
    <n v="0"/>
    <n v="0"/>
    <n v="0"/>
    <n v="0"/>
    <n v="0"/>
    <n v="0"/>
    <n v="0"/>
    <n v="0"/>
    <n v="0"/>
    <n v="0"/>
    <n v="8.85"/>
    <n v="0"/>
    <n v="0"/>
    <n v="0"/>
    <n v="0"/>
    <n v="0"/>
    <n v="68.460000000000008"/>
    <n v="0"/>
    <n v="0"/>
    <n v="0"/>
    <n v="0"/>
    <n v="0"/>
    <n v="0"/>
    <n v="66.44"/>
    <n v="0"/>
    <n v="0"/>
    <n v="0"/>
    <n v="0"/>
    <n v="0"/>
    <n v="0"/>
    <n v="149.84"/>
    <s v="CET-PD-IR-PT-TRMETW"/>
    <x v="42"/>
    <x v="31"/>
    <x v="1"/>
  </r>
  <r>
    <x v="0"/>
    <s v="355 - TRN-POLES&amp;FIX - ELE"/>
    <s v="Addition"/>
    <n v="201806"/>
    <x v="2372"/>
    <n v="14.3"/>
    <n v="30.51"/>
    <n v="481.58"/>
    <n v="0"/>
    <n v="0"/>
    <n v="0"/>
    <n v="0"/>
    <n v="0"/>
    <n v="0"/>
    <n v="0"/>
    <n v="2119"/>
    <n v="35.340000000000003"/>
    <n v="0"/>
    <n v="0"/>
    <n v="968.71"/>
    <n v="0"/>
    <n v="0"/>
    <n v="0"/>
    <n v="0"/>
    <n v="0"/>
    <n v="4643.68"/>
    <n v="0"/>
    <n v="2229.1799999999998"/>
    <n v="0"/>
    <n v="0"/>
    <n v="0"/>
    <n v="0"/>
    <n v="4532.93"/>
    <n v="0"/>
    <n v="0"/>
    <n v="0"/>
    <n v="0"/>
    <n v="0"/>
    <n v="0"/>
    <n v="15019.89"/>
    <s v="CET-PD-IR-PT-TRORAN"/>
    <x v="42"/>
    <x v="31"/>
    <x v="1"/>
  </r>
  <r>
    <x v="0"/>
    <s v="355 - TRN-POLES&amp;FIX - ELE"/>
    <s v="Addition"/>
    <n v="201806"/>
    <x v="2373"/>
    <n v="12.01"/>
    <n v="25.62"/>
    <n v="362.86"/>
    <n v="0"/>
    <n v="0"/>
    <n v="0"/>
    <n v="0"/>
    <n v="0"/>
    <n v="0"/>
    <n v="0"/>
    <n v="794.56000000000006"/>
    <n v="0"/>
    <n v="0"/>
    <n v="0"/>
    <n v="793.99"/>
    <n v="0"/>
    <n v="0"/>
    <n v="0"/>
    <n v="0"/>
    <n v="0"/>
    <n v="2442.52"/>
    <n v="0"/>
    <n v="2643.94"/>
    <n v="0"/>
    <n v="0"/>
    <n v="0"/>
    <n v="0"/>
    <n v="2453.27"/>
    <n v="0"/>
    <n v="0"/>
    <n v="0"/>
    <n v="0"/>
    <n v="0"/>
    <n v="0"/>
    <n v="9528.77"/>
    <s v="CET-PD-IR-TR-TRMETW"/>
    <x v="38"/>
    <x v="37"/>
    <x v="0"/>
  </r>
  <r>
    <x v="0"/>
    <s v="355 - TRN-POLES&amp;FIX - ELE"/>
    <s v="Addition"/>
    <n v="201806"/>
    <x v="2374"/>
    <n v="4.5200000000000005"/>
    <n v="9.6300000000000008"/>
    <n v="304.54000000000002"/>
    <n v="0"/>
    <n v="0"/>
    <n v="0"/>
    <n v="0"/>
    <n v="0"/>
    <n v="0"/>
    <n v="0"/>
    <n v="1754.8400000000001"/>
    <n v="9.4"/>
    <n v="0"/>
    <n v="0"/>
    <n v="1238.77"/>
    <n v="0"/>
    <n v="0"/>
    <n v="0"/>
    <n v="0"/>
    <n v="0"/>
    <n v="852.89"/>
    <n v="0"/>
    <n v="5553.31"/>
    <n v="0"/>
    <n v="0"/>
    <n v="0"/>
    <n v="0"/>
    <n v="1166.42"/>
    <n v="0"/>
    <n v="0"/>
    <n v="0"/>
    <n v="0"/>
    <n v="0"/>
    <n v="0"/>
    <n v="10884.92"/>
    <s v="CET-PD-IR-PT-TREAST"/>
    <x v="42"/>
    <x v="31"/>
    <x v="1"/>
  </r>
  <r>
    <x v="0"/>
    <s v="355 - TRN-POLES&amp;FIX - ELE"/>
    <s v="Addition"/>
    <n v="201806"/>
    <x v="2375"/>
    <n v="89.97"/>
    <n v="191.93"/>
    <n v="1344.17"/>
    <n v="0"/>
    <n v="0"/>
    <n v="0"/>
    <n v="0"/>
    <n v="0"/>
    <n v="0"/>
    <n v="0"/>
    <n v="22229.850000000002"/>
    <n v="21.66"/>
    <n v="0"/>
    <n v="0"/>
    <n v="5362.01"/>
    <n v="0"/>
    <n v="0"/>
    <n v="0"/>
    <n v="0"/>
    <n v="0"/>
    <n v="8634.2800000000007"/>
    <n v="0"/>
    <n v="6608.54"/>
    <n v="0"/>
    <n v="0"/>
    <n v="0"/>
    <n v="0"/>
    <n v="8853.74"/>
    <n v="0"/>
    <n v="0"/>
    <n v="0"/>
    <n v="0"/>
    <n v="0"/>
    <n v="0"/>
    <n v="53314.49"/>
    <s v="CET-PD-IR-TR-TRHIGH"/>
    <x v="38"/>
    <x v="37"/>
    <x v="0"/>
  </r>
  <r>
    <x v="0"/>
    <s v="355 - TRN-POLES&amp;FIX - ELE"/>
    <s v="Addition"/>
    <n v="201806"/>
    <x v="2376"/>
    <n v="26.02"/>
    <n v="55.5"/>
    <n v="980.36"/>
    <n v="0"/>
    <n v="0"/>
    <n v="0"/>
    <n v="0"/>
    <n v="0"/>
    <n v="0"/>
    <n v="0"/>
    <n v="4586.66"/>
    <n v="0"/>
    <n v="0"/>
    <n v="0"/>
    <n v="2598.7800000000002"/>
    <n v="0"/>
    <n v="0"/>
    <n v="0"/>
    <n v="0"/>
    <n v="0"/>
    <n v="10612.28"/>
    <n v="0"/>
    <n v="5609.2300000000005"/>
    <n v="0"/>
    <n v="0"/>
    <n v="0"/>
    <n v="0"/>
    <n v="10751.02"/>
    <n v="0"/>
    <n v="0"/>
    <n v="0"/>
    <n v="0"/>
    <n v="0"/>
    <n v="0"/>
    <n v="35219.85"/>
    <s v="CET-PD-BM-TU-TRHIGH"/>
    <x v="41"/>
    <x v="37"/>
    <x v="0"/>
  </r>
  <r>
    <x v="0"/>
    <s v="355 - TRN-POLES&amp;FIX - ELE"/>
    <s v="Addition"/>
    <n v="201806"/>
    <x v="2377"/>
    <n v="51.89"/>
    <n v="110.68"/>
    <n v="1756.99"/>
    <n v="0"/>
    <n v="0"/>
    <n v="0"/>
    <n v="0"/>
    <n v="0"/>
    <n v="0"/>
    <n v="0"/>
    <n v="1245.6000000000001"/>
    <n v="0"/>
    <n v="0"/>
    <n v="0"/>
    <n v="3349.37"/>
    <n v="0"/>
    <n v="0"/>
    <n v="0"/>
    <n v="0"/>
    <n v="0"/>
    <n v="17825.240000000002"/>
    <n v="0"/>
    <n v="10374.25"/>
    <n v="0"/>
    <n v="0"/>
    <n v="0"/>
    <n v="746.7"/>
    <n v="17939.87"/>
    <n v="0"/>
    <n v="0"/>
    <n v="0"/>
    <n v="0"/>
    <n v="0"/>
    <n v="0"/>
    <n v="53400.590000000004"/>
    <s v="CET-PD-IR-TR-TRSJOA"/>
    <x v="38"/>
    <x v="37"/>
    <x v="0"/>
  </r>
  <r>
    <x v="0"/>
    <s v="355 - TRN-POLES&amp;FIX - ELE"/>
    <s v="Addition"/>
    <n v="201806"/>
    <x v="2378"/>
    <n v="4.93"/>
    <n v="10.51"/>
    <n v="380.82"/>
    <n v="0"/>
    <n v="0"/>
    <n v="0"/>
    <n v="0"/>
    <n v="0"/>
    <n v="0"/>
    <n v="0"/>
    <n v="449.95"/>
    <n v="11.950000000000001"/>
    <n v="0"/>
    <n v="0"/>
    <n v="634.16"/>
    <n v="0"/>
    <n v="0"/>
    <n v="0"/>
    <n v="0"/>
    <n v="0"/>
    <n v="4473.2300000000005"/>
    <n v="0"/>
    <n v="700.96"/>
    <n v="0"/>
    <n v="0"/>
    <n v="0"/>
    <n v="0"/>
    <n v="4241.62"/>
    <n v="0"/>
    <n v="0"/>
    <n v="0"/>
    <n v="0"/>
    <n v="0"/>
    <n v="0"/>
    <n v="10896.18"/>
    <s v="CET-PD-IR-PT-TREAST"/>
    <x v="42"/>
    <x v="31"/>
    <x v="1"/>
  </r>
  <r>
    <x v="0"/>
    <s v="355 - TRN-POLES&amp;FIX - ELE"/>
    <s v="Addition"/>
    <n v="201807"/>
    <x v="1748"/>
    <n v="0"/>
    <n v="0"/>
    <n v="10.24"/>
    <n v="0"/>
    <n v="0"/>
    <n v="0"/>
    <n v="0"/>
    <n v="0"/>
    <n v="0"/>
    <n v="0"/>
    <n v="0"/>
    <n v="0"/>
    <n v="0"/>
    <n v="0"/>
    <n v="11.9"/>
    <n v="0"/>
    <n v="0"/>
    <n v="0"/>
    <n v="0"/>
    <n v="0"/>
    <n v="83.56"/>
    <n v="0"/>
    <n v="0"/>
    <n v="0"/>
    <n v="0"/>
    <n v="0"/>
    <n v="0"/>
    <n v="33.130000000000003"/>
    <n v="0"/>
    <n v="0"/>
    <n v="0"/>
    <n v="0"/>
    <n v="0"/>
    <n v="0"/>
    <n v="138.83000000000001"/>
    <s v="CET-PD-IR-TR-TRMETW"/>
    <x v="38"/>
    <x v="37"/>
    <x v="0"/>
  </r>
  <r>
    <x v="0"/>
    <s v="355 - TRN-POLES&amp;FIX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-17.25"/>
    <n v="0"/>
    <n v="0"/>
    <n v="0"/>
    <n v="0"/>
    <n v="0"/>
    <n v="0"/>
    <n v="-16.66"/>
    <n v="0"/>
    <n v="0"/>
    <n v="0"/>
    <n v="0"/>
    <n v="0"/>
    <n v="0"/>
    <n v="-35.57"/>
    <s v="CET-ET-AF-SF-725301"/>
    <x v="39"/>
    <x v="89"/>
    <x v="1"/>
  </r>
  <r>
    <x v="0"/>
    <s v="355 - TRN-POLES&amp;FIX - ELE"/>
    <s v="Addition"/>
    <n v="201807"/>
    <x v="461"/>
    <n v="0"/>
    <n v="0"/>
    <n v="5"/>
    <n v="0"/>
    <n v="0"/>
    <n v="0"/>
    <n v="0"/>
    <n v="0"/>
    <n v="0"/>
    <n v="0"/>
    <n v="0"/>
    <n v="0"/>
    <n v="0"/>
    <n v="0"/>
    <n v="104.87"/>
    <n v="0"/>
    <n v="0"/>
    <n v="0"/>
    <n v="0"/>
    <n v="0"/>
    <n v="-33.130000000000003"/>
    <n v="0"/>
    <n v="0"/>
    <n v="0"/>
    <n v="0"/>
    <n v="0"/>
    <n v="0"/>
    <n v="7.3"/>
    <n v="0"/>
    <n v="0"/>
    <n v="0"/>
    <n v="0"/>
    <n v="0"/>
    <n v="0"/>
    <n v="84.04"/>
    <s v="CET-ET-AF-SF-725303"/>
    <x v="39"/>
    <x v="89"/>
    <x v="1"/>
  </r>
  <r>
    <x v="0"/>
    <s v="355 - TRN-POLES&amp;FIX - ELE"/>
    <s v="Addition"/>
    <n v="201807"/>
    <x v="2379"/>
    <n v="564.07000000000005"/>
    <n v="1460.19"/>
    <n v="818.2"/>
    <n v="0"/>
    <n v="0"/>
    <n v="0"/>
    <n v="0"/>
    <n v="0"/>
    <n v="0"/>
    <n v="0"/>
    <n v="20275.670000000002"/>
    <n v="0"/>
    <n v="0"/>
    <n v="0"/>
    <n v="5080.78"/>
    <n v="0"/>
    <n v="0"/>
    <n v="0"/>
    <n v="0"/>
    <n v="0"/>
    <n v="1781.6000000000001"/>
    <n v="0"/>
    <n v="1531.91"/>
    <n v="0"/>
    <n v="0"/>
    <n v="0"/>
    <n v="1880.64"/>
    <n v="2494.7200000000003"/>
    <n v="0"/>
    <n v="0"/>
    <n v="0"/>
    <n v="0"/>
    <n v="0"/>
    <n v="0"/>
    <n v="35887.78"/>
    <s v="CET-PD-IR-TR-TRHIGH"/>
    <x v="38"/>
    <x v="37"/>
    <x v="0"/>
  </r>
  <r>
    <x v="0"/>
    <s v="355 - TRN-POLES&amp;FIX - ELE"/>
    <s v="Addition"/>
    <n v="201807"/>
    <x v="2380"/>
    <n v="500.23"/>
    <n v="1236.0899999999999"/>
    <n v="1120.67"/>
    <n v="0"/>
    <n v="0"/>
    <n v="0"/>
    <n v="0"/>
    <n v="0"/>
    <n v="0"/>
    <n v="0"/>
    <n v="33003.410000000003"/>
    <n v="0"/>
    <n v="0"/>
    <n v="0"/>
    <n v="6753.79"/>
    <n v="0"/>
    <n v="0"/>
    <n v="0"/>
    <n v="0"/>
    <n v="0"/>
    <n v="1207.1600000000001"/>
    <n v="0"/>
    <n v="1067.1300000000001"/>
    <n v="0"/>
    <n v="0"/>
    <n v="0"/>
    <n v="1869.66"/>
    <n v="3437.78"/>
    <n v="0"/>
    <n v="0"/>
    <n v="0"/>
    <n v="0"/>
    <n v="0"/>
    <n v="0"/>
    <n v="50195.92"/>
    <s v="CET-PD-IR-TR-TRHIGH"/>
    <x v="38"/>
    <x v="37"/>
    <x v="0"/>
  </r>
  <r>
    <x v="0"/>
    <s v="355 - TRN-POLES&amp;FIX - ELE"/>
    <s v="Addition"/>
    <n v="201807"/>
    <x v="1749"/>
    <n v="0"/>
    <n v="0"/>
    <n v="-4.49"/>
    <n v="0"/>
    <n v="0"/>
    <n v="0"/>
    <n v="0"/>
    <n v="0"/>
    <n v="0"/>
    <n v="0"/>
    <n v="0"/>
    <n v="0"/>
    <n v="0"/>
    <n v="0"/>
    <n v="-7.2"/>
    <n v="0"/>
    <n v="0"/>
    <n v="0"/>
    <n v="0"/>
    <n v="0"/>
    <n v="-7.88"/>
    <n v="0"/>
    <n v="0"/>
    <n v="0"/>
    <n v="0"/>
    <n v="0"/>
    <n v="0"/>
    <n v="-65.97"/>
    <n v="0"/>
    <n v="0"/>
    <n v="0"/>
    <n v="0"/>
    <n v="0"/>
    <n v="0"/>
    <n v="-85.54"/>
    <s v="CET-PD-IR-TP-TRHIGH"/>
    <x v="26"/>
    <x v="37"/>
    <x v="0"/>
  </r>
  <r>
    <x v="0"/>
    <s v="355 - TRN-POLES&amp;FIX - ELE"/>
    <s v="Addition"/>
    <n v="201807"/>
    <x v="1750"/>
    <n v="0"/>
    <n v="0"/>
    <n v="0.81"/>
    <n v="0"/>
    <n v="0"/>
    <n v="0"/>
    <n v="0"/>
    <n v="0"/>
    <n v="0"/>
    <n v="0"/>
    <n v="122.33"/>
    <n v="0"/>
    <n v="0"/>
    <n v="0"/>
    <n v="17.43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146.9"/>
    <s v="CET-PD-IR-TP-789100"/>
    <x v="26"/>
    <x v="37"/>
    <x v="0"/>
  </r>
  <r>
    <x v="0"/>
    <s v="355 - TRN-POLES&amp;FIX - ELE"/>
    <s v="Addition"/>
    <n v="201807"/>
    <x v="2381"/>
    <n v="1396.1200000000001"/>
    <n v="3751.3"/>
    <n v="2764.13"/>
    <n v="0"/>
    <n v="0"/>
    <n v="0"/>
    <n v="0"/>
    <n v="0"/>
    <n v="0"/>
    <n v="0"/>
    <n v="47674.18"/>
    <n v="0"/>
    <n v="0"/>
    <n v="0"/>
    <n v="10205.11"/>
    <n v="0"/>
    <n v="0"/>
    <n v="0"/>
    <n v="0"/>
    <n v="0"/>
    <n v="10709.6"/>
    <n v="0"/>
    <n v="14216.11"/>
    <n v="0"/>
    <n v="0"/>
    <n v="0"/>
    <n v="19.87"/>
    <n v="13328.58"/>
    <n v="0"/>
    <n v="0"/>
    <n v="0"/>
    <n v="0"/>
    <n v="0"/>
    <n v="0"/>
    <n v="104065"/>
    <s v="CET-PD-IR-TR-TRNCST"/>
    <x v="38"/>
    <x v="37"/>
    <x v="0"/>
  </r>
  <r>
    <x v="0"/>
    <s v="355 - TRN-POLES&amp;FIX - ELE"/>
    <s v="Addition"/>
    <n v="201807"/>
    <x v="472"/>
    <n v="-1607.49"/>
    <n v="-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8.5"/>
    <s v="CET-PD-IR-TP-TRORAN"/>
    <x v="26"/>
    <x v="37"/>
    <x v="0"/>
  </r>
  <r>
    <x v="0"/>
    <s v="355 - TRN-POLES&amp;FIX - ELE"/>
    <s v="Addition"/>
    <n v="201807"/>
    <x v="1592"/>
    <n v="-4531.5200000000004"/>
    <n v="-12889.800000000001"/>
    <n v="-1062.29"/>
    <n v="0"/>
    <n v="0"/>
    <n v="0"/>
    <n v="0"/>
    <n v="0"/>
    <n v="0"/>
    <n v="0"/>
    <n v="-22621.14"/>
    <n v="0"/>
    <n v="0"/>
    <n v="0"/>
    <n v="-4586.22"/>
    <n v="0"/>
    <n v="0"/>
    <n v="0"/>
    <n v="0"/>
    <n v="0"/>
    <n v="-12981.89"/>
    <n v="0"/>
    <n v="-8259"/>
    <n v="0"/>
    <n v="0"/>
    <n v="0"/>
    <n v="-118.23"/>
    <n v="-15182.66"/>
    <n v="0"/>
    <n v="0"/>
    <n v="0"/>
    <n v="0"/>
    <n v="0"/>
    <n v="0"/>
    <n v="-82232.75"/>
    <s v="CET-PD-IR-TP-TRMETE"/>
    <x v="26"/>
    <x v="37"/>
    <x v="0"/>
  </r>
  <r>
    <x v="0"/>
    <s v="355 - TRN-POLES&amp;FIX - ELE"/>
    <s v="Addition"/>
    <n v="201807"/>
    <x v="477"/>
    <n v="0"/>
    <n v="0"/>
    <n v="-0.16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-2.34"/>
    <n v="0"/>
    <n v="0"/>
    <n v="0"/>
    <n v="0"/>
    <n v="0"/>
    <n v="0"/>
    <n v="-0.92"/>
    <n v="0"/>
    <n v="0"/>
    <n v="0"/>
    <n v="0"/>
    <n v="0"/>
    <n v="0"/>
    <n v="-3.7"/>
    <s v="CET-PD-IR-TP-789100"/>
    <x v="26"/>
    <x v="37"/>
    <x v="0"/>
  </r>
  <r>
    <x v="0"/>
    <s v="355 - TRN-POLES&amp;FIX - ELE"/>
    <s v="Addition"/>
    <n v="201807"/>
    <x v="478"/>
    <n v="0"/>
    <n v="0"/>
    <n v="36.69"/>
    <n v="0"/>
    <n v="0"/>
    <n v="0"/>
    <n v="0"/>
    <n v="0"/>
    <n v="0"/>
    <n v="0"/>
    <n v="524.66"/>
    <n v="0"/>
    <n v="0"/>
    <n v="0"/>
    <n v="120.01"/>
    <n v="0"/>
    <n v="0"/>
    <n v="0"/>
    <n v="0"/>
    <n v="0"/>
    <n v="306.53000000000003"/>
    <n v="0"/>
    <n v="153.70000000000002"/>
    <n v="0"/>
    <n v="0"/>
    <n v="0"/>
    <n v="9.93"/>
    <n v="155.96"/>
    <n v="0"/>
    <n v="0"/>
    <n v="0"/>
    <n v="0"/>
    <n v="0"/>
    <n v="0"/>
    <n v="1307.48"/>
    <s v="CET-PD-IR-TP-788700"/>
    <x v="26"/>
    <x v="37"/>
    <x v="0"/>
  </r>
  <r>
    <x v="0"/>
    <s v="355 - TRN-POLES&amp;FIX - ELE"/>
    <s v="Addition"/>
    <n v="201807"/>
    <x v="2382"/>
    <n v="0"/>
    <n v="0"/>
    <n v="8"/>
    <n v="0"/>
    <n v="0"/>
    <n v="0"/>
    <n v="0"/>
    <n v="0"/>
    <n v="0"/>
    <n v="0"/>
    <n v="2351.9500000000003"/>
    <n v="0"/>
    <n v="0"/>
    <n v="0"/>
    <n v="0"/>
    <n v="0"/>
    <n v="0"/>
    <n v="0"/>
    <n v="0"/>
    <n v="0"/>
    <n v="0"/>
    <n v="0"/>
    <n v="0"/>
    <n v="0"/>
    <n v="0"/>
    <n v="0"/>
    <n v="0"/>
    <n v="106.35000000000001"/>
    <n v="0"/>
    <n v="0"/>
    <n v="0"/>
    <n v="0"/>
    <n v="0"/>
    <n v="0"/>
    <n v="2466.3000000000002"/>
    <s v="CET-PD-IR-TP-TRHIGH"/>
    <x v="26"/>
    <x v="37"/>
    <x v="0"/>
  </r>
  <r>
    <x v="0"/>
    <s v="355 - TRN-POLES&amp;FIX - ELE"/>
    <s v="Addition"/>
    <n v="201807"/>
    <x v="482"/>
    <n v="-1431.1100000000001"/>
    <n v="-4170.3500000000004"/>
    <n v="-3362.46"/>
    <n v="0"/>
    <n v="0"/>
    <n v="0"/>
    <n v="0"/>
    <n v="0"/>
    <n v="0"/>
    <n v="0"/>
    <n v="-32540.030000000002"/>
    <n v="0"/>
    <n v="0"/>
    <n v="0"/>
    <n v="-11667.210000000001"/>
    <n v="0"/>
    <n v="0"/>
    <n v="0"/>
    <n v="0"/>
    <n v="0"/>
    <n v="-8314.61"/>
    <n v="0"/>
    <n v="-41803.31"/>
    <n v="0"/>
    <n v="0"/>
    <n v="0"/>
    <n v="-21.78"/>
    <n v="-10102.14"/>
    <n v="0"/>
    <n v="0"/>
    <n v="0"/>
    <n v="0"/>
    <n v="0"/>
    <n v="0"/>
    <n v="-113413"/>
    <s v="CET-PD-IR-TR-TRNCST"/>
    <x v="38"/>
    <x v="37"/>
    <x v="0"/>
  </r>
  <r>
    <x v="0"/>
    <s v="355 - TRN-POLES&amp;FIX - ELE"/>
    <s v="Addition"/>
    <n v="201807"/>
    <x v="1751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2782.42"/>
    <n v="0"/>
    <n v="0"/>
    <n v="0"/>
    <n v="0"/>
    <n v="126.05"/>
    <n v="0"/>
    <n v="0"/>
    <n v="0"/>
    <n v="0"/>
    <n v="0"/>
    <n v="0"/>
    <n v="2908.4500000000003"/>
    <s v="CET-PD-IR-TR-TRMETE"/>
    <x v="38"/>
    <x v="37"/>
    <x v="0"/>
  </r>
  <r>
    <x v="0"/>
    <s v="355 - TRN-POLES&amp;FIX - ELE"/>
    <s v="Addition"/>
    <n v="201807"/>
    <x v="1752"/>
    <n v="0"/>
    <n v="0"/>
    <n v="-0.04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-2216.27"/>
    <n v="0"/>
    <n v="0"/>
    <n v="0"/>
    <n v="0"/>
    <n v="52.82"/>
    <n v="0"/>
    <n v="0"/>
    <n v="0"/>
    <n v="0"/>
    <n v="0"/>
    <n v="0"/>
    <n v="-2163.4700000000003"/>
    <s v="CET-PD-IR-TR-TRMETE"/>
    <x v="38"/>
    <x v="37"/>
    <x v="0"/>
  </r>
  <r>
    <x v="0"/>
    <s v="355 - TRN-POLES&amp;FIX - ELE"/>
    <s v="Addition"/>
    <n v="201807"/>
    <x v="1906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1041.1400000000001"/>
    <n v="0"/>
    <n v="0"/>
    <n v="0"/>
    <n v="0"/>
    <n v="47.18"/>
    <n v="0"/>
    <n v="0"/>
    <n v="0"/>
    <n v="0"/>
    <n v="0"/>
    <n v="0"/>
    <n v="1088.3600000000001"/>
    <s v="CET-PD-IR-TR-TRMETE"/>
    <x v="38"/>
    <x v="37"/>
    <x v="0"/>
  </r>
  <r>
    <x v="0"/>
    <s v="355 - TRN-POLES&amp;FIX - ELE"/>
    <s v="Addition"/>
    <n v="201807"/>
    <x v="1907"/>
    <n v="0"/>
    <n v="0"/>
    <n v="-208.22"/>
    <n v="0"/>
    <n v="0"/>
    <n v="0"/>
    <n v="0"/>
    <n v="0"/>
    <n v="0"/>
    <n v="0"/>
    <n v="-2302.5"/>
    <n v="0"/>
    <n v="0"/>
    <n v="0"/>
    <n v="-585.93000000000006"/>
    <n v="0"/>
    <n v="0"/>
    <n v="0"/>
    <n v="0"/>
    <n v="0"/>
    <n v="-687.34"/>
    <n v="0"/>
    <n v="5872.1500000000005"/>
    <n v="0"/>
    <n v="0"/>
    <n v="0"/>
    <n v="-427.94"/>
    <n v="-157.25"/>
    <n v="0"/>
    <n v="0"/>
    <n v="0"/>
    <n v="0"/>
    <n v="0"/>
    <n v="0"/>
    <n v="1502.97"/>
    <s v="CET-PD-IR-TR-TRORAN"/>
    <x v="38"/>
    <x v="37"/>
    <x v="0"/>
  </r>
  <r>
    <x v="0"/>
    <s v="355 - TRN-POLES&amp;FIX - ELE"/>
    <s v="Addition"/>
    <n v="201807"/>
    <x v="494"/>
    <n v="-521.49"/>
    <n v="-1448.59"/>
    <n v="-1391.17"/>
    <n v="0"/>
    <n v="0"/>
    <n v="0"/>
    <n v="0"/>
    <n v="0"/>
    <n v="0"/>
    <n v="0"/>
    <n v="-34089.49"/>
    <n v="0"/>
    <n v="0"/>
    <n v="0"/>
    <n v="-5938.34"/>
    <n v="0"/>
    <n v="0"/>
    <n v="0"/>
    <n v="0"/>
    <n v="0"/>
    <n v="-3268.37"/>
    <n v="0"/>
    <n v="-14315.62"/>
    <n v="0"/>
    <n v="0"/>
    <n v="0"/>
    <n v="0"/>
    <n v="-4477.84"/>
    <n v="0"/>
    <n v="0"/>
    <n v="0"/>
    <n v="0"/>
    <n v="0"/>
    <n v="0"/>
    <n v="-65450.91"/>
    <s v="CET-PD-IR-TR-TRHIGH"/>
    <x v="38"/>
    <x v="37"/>
    <x v="0"/>
  </r>
  <r>
    <x v="0"/>
    <s v="355 - TRN-POLES&amp;FIX - ELE"/>
    <s v="Addition"/>
    <n v="201807"/>
    <x v="2383"/>
    <n v="231.25"/>
    <n v="625.44000000000005"/>
    <n v="750.72"/>
    <n v="0"/>
    <n v="0"/>
    <n v="0"/>
    <n v="0"/>
    <n v="0"/>
    <n v="0"/>
    <n v="0"/>
    <n v="2493.39"/>
    <n v="0"/>
    <n v="0"/>
    <n v="0"/>
    <n v="1883.48"/>
    <n v="0"/>
    <n v="0"/>
    <n v="0"/>
    <n v="0"/>
    <n v="0"/>
    <n v="5091.7300000000005"/>
    <n v="0"/>
    <n v="6193.8"/>
    <n v="0"/>
    <n v="0"/>
    <n v="0"/>
    <n v="191.61"/>
    <n v="3789.05"/>
    <n v="0"/>
    <n v="0"/>
    <n v="0"/>
    <n v="0"/>
    <n v="0"/>
    <n v="0"/>
    <n v="21250.47"/>
    <s v="CET-PD-IR-TR-TRMETE"/>
    <x v="38"/>
    <x v="37"/>
    <x v="0"/>
  </r>
  <r>
    <x v="0"/>
    <s v="355 - TRN-POLES&amp;FIX - ELE"/>
    <s v="Addition"/>
    <n v="201807"/>
    <x v="495"/>
    <n v="0"/>
    <n v="0"/>
    <n v="433.41"/>
    <n v="0"/>
    <n v="0"/>
    <n v="0"/>
    <n v="0"/>
    <n v="0"/>
    <n v="0"/>
    <n v="0"/>
    <n v="1892.91"/>
    <n v="0"/>
    <n v="0"/>
    <n v="0"/>
    <n v="1608.08"/>
    <n v="0"/>
    <n v="0"/>
    <n v="0"/>
    <n v="0"/>
    <n v="0"/>
    <n v="9018.7100000000009"/>
    <n v="0"/>
    <n v="0"/>
    <n v="0"/>
    <n v="0"/>
    <n v="0"/>
    <n v="0"/>
    <n v="3643.7400000000002"/>
    <n v="0"/>
    <n v="0"/>
    <n v="0"/>
    <n v="0"/>
    <n v="0"/>
    <n v="0"/>
    <n v="16596.849999999999"/>
    <s v="CET-PD-IR-TR-TRMETW"/>
    <x v="38"/>
    <x v="37"/>
    <x v="0"/>
  </r>
  <r>
    <x v="0"/>
    <s v="355 - TRN-POLES&amp;FIX - ELE"/>
    <s v="Addition"/>
    <n v="201807"/>
    <x v="2065"/>
    <n v="0"/>
    <n v="0"/>
    <n v="439.81"/>
    <n v="0"/>
    <n v="0"/>
    <n v="0"/>
    <n v="0"/>
    <n v="0"/>
    <n v="0"/>
    <n v="0"/>
    <n v="1935.03"/>
    <n v="0"/>
    <n v="0"/>
    <n v="0"/>
    <n v="1233.74"/>
    <n v="0"/>
    <n v="0"/>
    <n v="0"/>
    <n v="0"/>
    <n v="0"/>
    <n v="6572.22"/>
    <n v="0"/>
    <n v="0"/>
    <n v="0"/>
    <n v="0"/>
    <n v="0"/>
    <n v="167.85"/>
    <n v="4602.9400000000005"/>
    <n v="0"/>
    <n v="0"/>
    <n v="0"/>
    <n v="0"/>
    <n v="0"/>
    <n v="0"/>
    <n v="14951.59"/>
    <s v="CET-PD-OT-PJ-TRNCST"/>
    <x v="44"/>
    <x v="96"/>
    <x v="0"/>
  </r>
  <r>
    <x v="0"/>
    <s v="355 - TRN-POLES&amp;FIX - ELE"/>
    <s v="Addition"/>
    <n v="201807"/>
    <x v="2235"/>
    <n v="0"/>
    <n v="0"/>
    <n v="1159.25"/>
    <n v="0"/>
    <n v="0"/>
    <n v="0"/>
    <n v="0"/>
    <n v="0"/>
    <n v="0"/>
    <n v="0"/>
    <n v="21338.54"/>
    <n v="0"/>
    <n v="0"/>
    <n v="0"/>
    <n v="3627.5"/>
    <n v="0"/>
    <n v="0"/>
    <n v="0"/>
    <n v="0"/>
    <n v="0"/>
    <n v="-111.34"/>
    <n v="0"/>
    <n v="5144.55"/>
    <n v="0"/>
    <n v="0"/>
    <n v="0"/>
    <n v="0"/>
    <n v="1368.79"/>
    <n v="0"/>
    <n v="0"/>
    <n v="0"/>
    <n v="0"/>
    <n v="0"/>
    <n v="0"/>
    <n v="32527.29"/>
    <s v="CET-PD-IR-TR-TRMETW"/>
    <x v="38"/>
    <x v="37"/>
    <x v="0"/>
  </r>
  <r>
    <x v="0"/>
    <s v="355 - TRN-POLES&amp;FIX - ELE"/>
    <s v="Addition"/>
    <n v="201807"/>
    <x v="503"/>
    <n v="-377.11"/>
    <n v="-1126.94"/>
    <n v="-441.74"/>
    <n v="0"/>
    <n v="0"/>
    <n v="0"/>
    <n v="0"/>
    <n v="0"/>
    <n v="0"/>
    <n v="0"/>
    <n v="-42135.55"/>
    <n v="0"/>
    <n v="0"/>
    <n v="0"/>
    <n v="-8303.3700000000008"/>
    <n v="0"/>
    <n v="0"/>
    <n v="0"/>
    <n v="0"/>
    <n v="0"/>
    <n v="-4301.51"/>
    <n v="0"/>
    <n v="-9271.24"/>
    <n v="0"/>
    <n v="0"/>
    <n v="0"/>
    <n v="-1623.68"/>
    <n v="-4331.1400000000003"/>
    <n v="0"/>
    <n v="0"/>
    <n v="0"/>
    <n v="0"/>
    <n v="0"/>
    <n v="0"/>
    <n v="-71912.28"/>
    <s v="CET-PD-IR-TR-TRMETW"/>
    <x v="38"/>
    <x v="37"/>
    <x v="0"/>
  </r>
  <r>
    <x v="0"/>
    <s v="355 - TRN-POLES&amp;FIX - ELE"/>
    <s v="Addition"/>
    <n v="201807"/>
    <x v="1910"/>
    <n v="0"/>
    <n v="0"/>
    <n v="21.84"/>
    <n v="0"/>
    <n v="0"/>
    <n v="0"/>
    <n v="0"/>
    <n v="0"/>
    <n v="0"/>
    <n v="0"/>
    <n v="483.51"/>
    <n v="0"/>
    <n v="0"/>
    <n v="0"/>
    <n v="68.930000000000007"/>
    <n v="0"/>
    <n v="0"/>
    <n v="0"/>
    <n v="0"/>
    <n v="0"/>
    <n v="-0.02"/>
    <n v="0"/>
    <n v="0"/>
    <n v="0"/>
    <n v="0"/>
    <n v="0"/>
    <n v="0"/>
    <n v="25.89"/>
    <n v="0"/>
    <n v="0"/>
    <n v="0"/>
    <n v="0"/>
    <n v="0"/>
    <n v="0"/>
    <n v="600.15"/>
    <s v="CET-PD-IR-TR-TRNCST"/>
    <x v="38"/>
    <x v="37"/>
    <x v="0"/>
  </r>
  <r>
    <x v="0"/>
    <s v="355 - TRN-POLES&amp;FIX - ELE"/>
    <s v="Addition"/>
    <n v="201807"/>
    <x v="1759"/>
    <n v="0"/>
    <n v="0"/>
    <n v="155.9"/>
    <n v="0"/>
    <n v="0"/>
    <n v="0"/>
    <n v="0"/>
    <n v="0"/>
    <n v="0"/>
    <n v="0"/>
    <n v="8090.35"/>
    <n v="0"/>
    <n v="0"/>
    <n v="0"/>
    <n v="1331.3500000000001"/>
    <n v="0"/>
    <n v="0"/>
    <n v="0"/>
    <n v="0"/>
    <n v="0"/>
    <n v="1500.1100000000001"/>
    <n v="0"/>
    <n v="0"/>
    <n v="0"/>
    <n v="0"/>
    <n v="0"/>
    <n v="34.11"/>
    <n v="1010.02"/>
    <n v="0"/>
    <n v="0"/>
    <n v="0"/>
    <n v="0"/>
    <n v="0"/>
    <n v="0"/>
    <n v="12121.84"/>
    <s v="CET-PD-IR-TG-TRNCST"/>
    <x v="51"/>
    <x v="37"/>
    <x v="0"/>
  </r>
  <r>
    <x v="0"/>
    <s v="355 - TRN-POLES&amp;FIX - ELE"/>
    <s v="Addition"/>
    <n v="201807"/>
    <x v="2384"/>
    <n v="1063.8399999999999"/>
    <n v="3033.96"/>
    <n v="244.57"/>
    <n v="0"/>
    <n v="0"/>
    <n v="0"/>
    <n v="0"/>
    <n v="0"/>
    <n v="0"/>
    <n v="0"/>
    <n v="9914.15"/>
    <n v="0"/>
    <n v="0"/>
    <n v="0"/>
    <n v="1346.63"/>
    <n v="0"/>
    <n v="0"/>
    <n v="0"/>
    <n v="0"/>
    <n v="0"/>
    <n v="2848.85"/>
    <n v="0"/>
    <n v="5.41"/>
    <n v="0"/>
    <n v="0"/>
    <n v="0"/>
    <n v="4.96"/>
    <n v="2333.75"/>
    <n v="0"/>
    <n v="0"/>
    <n v="0"/>
    <n v="0"/>
    <n v="0"/>
    <n v="0"/>
    <n v="20796.12"/>
    <s v="CET-PD-IR-TR-TRMETW"/>
    <x v="38"/>
    <x v="37"/>
    <x v="0"/>
  </r>
  <r>
    <x v="0"/>
    <s v="355 - TRN-POLES&amp;FIX - ELE"/>
    <s v="Addition"/>
    <n v="201807"/>
    <x v="2385"/>
    <n v="405.18"/>
    <n v="1119.22"/>
    <n v="361.98"/>
    <n v="0"/>
    <n v="0"/>
    <n v="0"/>
    <n v="0"/>
    <n v="0"/>
    <n v="0"/>
    <n v="0"/>
    <n v="2972.6"/>
    <n v="0"/>
    <n v="0"/>
    <n v="0"/>
    <n v="1392.48"/>
    <n v="0"/>
    <n v="0"/>
    <n v="0"/>
    <n v="0"/>
    <n v="0"/>
    <n v="2988.34"/>
    <n v="0"/>
    <n v="4013.77"/>
    <n v="0"/>
    <n v="0"/>
    <n v="0"/>
    <n v="0"/>
    <n v="1867.32"/>
    <n v="0"/>
    <n v="0"/>
    <n v="0"/>
    <n v="0"/>
    <n v="0"/>
    <n v="0"/>
    <n v="15120.89"/>
    <s v="CET-PD-IR-TR-TRMETW"/>
    <x v="38"/>
    <x v="37"/>
    <x v="0"/>
  </r>
  <r>
    <x v="0"/>
    <s v="355 - TRN-POLES&amp;FIX - ELE"/>
    <s v="Addition"/>
    <n v="201807"/>
    <x v="1912"/>
    <n v="0"/>
    <n v="0"/>
    <n v="81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8"/>
    <n v="0"/>
    <n v="0"/>
    <n v="0"/>
    <n v="0"/>
    <n v="0"/>
    <n v="0"/>
    <n v="84.86"/>
    <s v="CET-PD-IR-TR-TRMETW"/>
    <x v="38"/>
    <x v="37"/>
    <x v="0"/>
  </r>
  <r>
    <x v="0"/>
    <s v="355 - TRN-POLES&amp;FIX - ELE"/>
    <s v="Addition"/>
    <n v="201807"/>
    <x v="2067"/>
    <n v="0"/>
    <n v="0"/>
    <n v="146.47999999999999"/>
    <n v="0"/>
    <n v="0"/>
    <n v="0"/>
    <n v="0"/>
    <n v="0"/>
    <n v="0"/>
    <n v="0"/>
    <n v="10660.93"/>
    <n v="0"/>
    <n v="0"/>
    <n v="0"/>
    <n v="1539.06"/>
    <n v="0"/>
    <n v="0"/>
    <n v="0"/>
    <n v="0"/>
    <n v="0"/>
    <n v="141.05000000000001"/>
    <n v="0"/>
    <n v="0"/>
    <n v="0"/>
    <n v="0"/>
    <n v="0"/>
    <n v="0"/>
    <n v="611.02"/>
    <n v="0"/>
    <n v="0"/>
    <n v="0"/>
    <n v="0"/>
    <n v="0"/>
    <n v="0"/>
    <n v="13098.54"/>
    <s v="CET-PD-IR-TP-TRMETW"/>
    <x v="26"/>
    <x v="37"/>
    <x v="0"/>
  </r>
  <r>
    <x v="0"/>
    <s v="355 - TRN-POLES&amp;FIX - ELE"/>
    <s v="Addition"/>
    <n v="201807"/>
    <x v="2238"/>
    <n v="0"/>
    <n v="0"/>
    <n v="-92.93"/>
    <n v="0"/>
    <n v="0"/>
    <n v="0"/>
    <n v="0"/>
    <n v="0"/>
    <n v="0"/>
    <n v="0"/>
    <n v="0"/>
    <n v="0"/>
    <n v="0"/>
    <n v="0"/>
    <n v="-162.83000000000001"/>
    <n v="0"/>
    <n v="0"/>
    <n v="0"/>
    <n v="0"/>
    <n v="0"/>
    <n v="-1405.71"/>
    <n v="0"/>
    <n v="0"/>
    <n v="0"/>
    <n v="0"/>
    <n v="0"/>
    <n v="0"/>
    <n v="-551.81000000000006"/>
    <n v="0"/>
    <n v="0"/>
    <n v="0"/>
    <n v="0"/>
    <n v="0"/>
    <n v="0"/>
    <n v="-2213.2800000000002"/>
    <s v="CET-PD-IR-TR-TRMETE"/>
    <x v="38"/>
    <x v="37"/>
    <x v="0"/>
  </r>
  <r>
    <x v="0"/>
    <s v="355 - TRN-POLES&amp;FIX - ELE"/>
    <s v="Addition"/>
    <n v="201807"/>
    <x v="2068"/>
    <n v="0"/>
    <n v="0"/>
    <n v="-15.780000000000001"/>
    <n v="0"/>
    <n v="0"/>
    <n v="0"/>
    <n v="0"/>
    <n v="0"/>
    <n v="0"/>
    <n v="0"/>
    <n v="-1244.9100000000001"/>
    <n v="0"/>
    <n v="0"/>
    <n v="0"/>
    <n v="0"/>
    <n v="0"/>
    <n v="0"/>
    <n v="0"/>
    <n v="0"/>
    <n v="0"/>
    <n v="-135.51"/>
    <n v="0"/>
    <n v="0"/>
    <n v="0"/>
    <n v="0"/>
    <n v="0"/>
    <n v="0"/>
    <n v="-178.61"/>
    <n v="0"/>
    <n v="0"/>
    <n v="0"/>
    <n v="0"/>
    <n v="0"/>
    <n v="0"/>
    <n v="-1574.81"/>
    <s v="CET-PD-IR-PT-TRNCST"/>
    <x v="42"/>
    <x v="31"/>
    <x v="1"/>
  </r>
  <r>
    <x v="0"/>
    <s v="355 - TRN-POLES&amp;FIX - ELE"/>
    <s v="Addition"/>
    <n v="201807"/>
    <x v="2240"/>
    <n v="0"/>
    <n v="0"/>
    <n v="1269.28"/>
    <n v="0"/>
    <n v="0"/>
    <n v="0"/>
    <n v="0"/>
    <n v="0"/>
    <n v="0"/>
    <n v="0"/>
    <n v="19155.79"/>
    <n v="0"/>
    <n v="0"/>
    <n v="0"/>
    <n v="3906.6"/>
    <n v="0"/>
    <n v="0"/>
    <n v="0"/>
    <n v="0"/>
    <n v="0"/>
    <n v="-37.93"/>
    <n v="0"/>
    <n v="7796.78"/>
    <n v="0"/>
    <n v="0"/>
    <n v="0"/>
    <n v="0"/>
    <n v="1436.41"/>
    <n v="0"/>
    <n v="0"/>
    <n v="0"/>
    <n v="0"/>
    <n v="0"/>
    <n v="0"/>
    <n v="33526.93"/>
    <s v="CET-PD-IR-TR-TRMETE"/>
    <x v="38"/>
    <x v="37"/>
    <x v="0"/>
  </r>
  <r>
    <x v="0"/>
    <s v="355 - TRN-POLES&amp;FIX - ELE"/>
    <s v="Addition"/>
    <n v="201807"/>
    <x v="533"/>
    <n v="-29.79"/>
    <n v="-92.3"/>
    <n v="-476.46000000000004"/>
    <n v="0"/>
    <n v="0"/>
    <n v="0"/>
    <n v="0"/>
    <n v="0"/>
    <n v="0"/>
    <n v="0"/>
    <n v="-17257.510000000002"/>
    <n v="0"/>
    <n v="0"/>
    <n v="0"/>
    <n v="-3625.14"/>
    <n v="0"/>
    <n v="0"/>
    <n v="0"/>
    <n v="0"/>
    <n v="0"/>
    <n v="-981.61"/>
    <n v="0"/>
    <n v="-4603.0600000000004"/>
    <n v="0"/>
    <n v="0"/>
    <n v="0"/>
    <n v="0"/>
    <n v="-1728.28"/>
    <n v="0"/>
    <n v="0"/>
    <n v="0"/>
    <n v="0"/>
    <n v="0"/>
    <n v="0"/>
    <n v="-28794.15"/>
    <s v="CET-PD-IR-TR-TRMETW"/>
    <x v="38"/>
    <x v="37"/>
    <x v="0"/>
  </r>
  <r>
    <x v="0"/>
    <s v="355 - TRN-POLES&amp;FIX - ELE"/>
    <s v="Addition"/>
    <n v="201807"/>
    <x v="2386"/>
    <n v="379.09000000000003"/>
    <n v="1040.79"/>
    <n v="1523.55"/>
    <n v="0"/>
    <n v="0"/>
    <n v="0"/>
    <n v="0"/>
    <n v="0"/>
    <n v="0"/>
    <n v="0"/>
    <n v="19800.810000000001"/>
    <n v="0"/>
    <n v="0"/>
    <n v="0"/>
    <n v="5020.83"/>
    <n v="0"/>
    <n v="0"/>
    <n v="0"/>
    <n v="0"/>
    <n v="0"/>
    <n v="4629.3900000000003"/>
    <n v="0"/>
    <n v="3211.12"/>
    <n v="0"/>
    <n v="0"/>
    <n v="0"/>
    <n v="0"/>
    <n v="5473.71"/>
    <n v="0"/>
    <n v="0"/>
    <n v="0"/>
    <n v="0"/>
    <n v="0"/>
    <n v="0"/>
    <n v="41079.29"/>
    <s v="CET-PD-IR-TR-TRMETW"/>
    <x v="38"/>
    <x v="37"/>
    <x v="0"/>
  </r>
  <r>
    <x v="0"/>
    <s v="355 - TRN-POLES&amp;FIX - ELE"/>
    <s v="Addition"/>
    <n v="201807"/>
    <x v="539"/>
    <n v="-15.44"/>
    <n v="-47.17"/>
    <n v="-279.45999999999998"/>
    <n v="0"/>
    <n v="0"/>
    <n v="0"/>
    <n v="0"/>
    <n v="0"/>
    <n v="0"/>
    <n v="0"/>
    <n v="-14447.34"/>
    <n v="-28.400000000000002"/>
    <n v="0"/>
    <n v="0"/>
    <n v="-2726.83"/>
    <n v="0"/>
    <n v="0"/>
    <n v="0"/>
    <n v="0"/>
    <n v="0"/>
    <n v="-631.46"/>
    <n v="0"/>
    <n v="-5794.34"/>
    <n v="0"/>
    <n v="0"/>
    <n v="0"/>
    <n v="0"/>
    <n v="-1342.32"/>
    <n v="0"/>
    <n v="0"/>
    <n v="0"/>
    <n v="0"/>
    <n v="0"/>
    <n v="0"/>
    <n v="-25284.36"/>
    <s v="CET-PD-IR-TR-TRMETW"/>
    <x v="38"/>
    <x v="37"/>
    <x v="0"/>
  </r>
  <r>
    <x v="0"/>
    <s v="355 - TRN-POLES&amp;FIX - ELE"/>
    <s v="Addition"/>
    <n v="201807"/>
    <x v="1600"/>
    <n v="-26.67"/>
    <n v="-74.78"/>
    <n v="-620.48"/>
    <n v="0"/>
    <n v="0"/>
    <n v="0"/>
    <n v="0"/>
    <n v="0"/>
    <n v="0"/>
    <n v="0"/>
    <n v="-12331.18"/>
    <n v="-41.96"/>
    <n v="0"/>
    <n v="0"/>
    <n v="-2943.64"/>
    <n v="0"/>
    <n v="0"/>
    <n v="0"/>
    <n v="0"/>
    <n v="0"/>
    <n v="-2284.9299999999998"/>
    <n v="0"/>
    <n v="-3932.89"/>
    <n v="0"/>
    <n v="0"/>
    <n v="0"/>
    <n v="0"/>
    <n v="-4159.79"/>
    <n v="0"/>
    <n v="0"/>
    <n v="0"/>
    <n v="0"/>
    <n v="0"/>
    <n v="0"/>
    <n v="-26374.36"/>
    <s v="CET-PD-IR-TR-TRMETE"/>
    <x v="38"/>
    <x v="37"/>
    <x v="0"/>
  </r>
  <r>
    <x v="0"/>
    <s v="355 - TRN-POLES&amp;FIX - ELE"/>
    <s v="Addition"/>
    <n v="201807"/>
    <x v="546"/>
    <n v="0"/>
    <n v="0"/>
    <n v="-47.94"/>
    <n v="0"/>
    <n v="0"/>
    <n v="0"/>
    <n v="0"/>
    <n v="0"/>
    <n v="0"/>
    <n v="0"/>
    <n v="0"/>
    <n v="0"/>
    <n v="0"/>
    <n v="0"/>
    <n v="-289.38"/>
    <n v="0"/>
    <n v="0"/>
    <n v="0"/>
    <n v="0"/>
    <n v="0"/>
    <n v="0"/>
    <n v="0"/>
    <n v="0"/>
    <n v="0"/>
    <n v="0"/>
    <n v="0"/>
    <n v="0"/>
    <n v="-96.38"/>
    <n v="0"/>
    <n v="0"/>
    <n v="0"/>
    <n v="0"/>
    <n v="0"/>
    <n v="0"/>
    <n v="-433.7"/>
    <s v="CET-PD-IR-PT-TRNCST"/>
    <x v="42"/>
    <x v="31"/>
    <x v="1"/>
  </r>
  <r>
    <x v="0"/>
    <s v="355 - TRN-POLES&amp;FIX - ELE"/>
    <s v="Addition"/>
    <n v="201807"/>
    <x v="1763"/>
    <n v="-398.47"/>
    <n v="-1135.1300000000001"/>
    <n v="-895.72"/>
    <n v="0"/>
    <n v="0"/>
    <n v="0"/>
    <n v="0"/>
    <n v="0"/>
    <n v="0"/>
    <n v="0"/>
    <n v="-16784.36"/>
    <n v="0"/>
    <n v="0"/>
    <n v="0"/>
    <n v="-4677.0200000000004"/>
    <n v="0"/>
    <n v="0"/>
    <n v="0"/>
    <n v="0"/>
    <n v="0"/>
    <n v="-4390.01"/>
    <n v="0"/>
    <n v="-10821.77"/>
    <n v="0"/>
    <n v="0"/>
    <n v="0"/>
    <n v="-1761.88"/>
    <n v="-4644.34"/>
    <n v="0"/>
    <n v="0"/>
    <n v="0"/>
    <n v="0"/>
    <n v="0"/>
    <n v="0"/>
    <n v="-45508.700000000004"/>
    <s v="CET-PD-IR-TR-TRMETE"/>
    <x v="38"/>
    <x v="37"/>
    <x v="0"/>
  </r>
  <r>
    <x v="0"/>
    <s v="355 - TRN-POLES&amp;FIX - ELE"/>
    <s v="Addition"/>
    <n v="201807"/>
    <x v="2072"/>
    <n v="0"/>
    <n v="0"/>
    <n v="-380.93"/>
    <n v="0"/>
    <n v="0"/>
    <n v="0"/>
    <n v="0"/>
    <n v="0"/>
    <n v="0"/>
    <n v="0"/>
    <n v="-5412.6500000000005"/>
    <n v="0"/>
    <n v="0"/>
    <n v="0"/>
    <n v="-1701.67"/>
    <n v="0"/>
    <n v="0"/>
    <n v="0"/>
    <n v="0"/>
    <n v="0"/>
    <n v="-709.77"/>
    <n v="0"/>
    <n v="782.12"/>
    <n v="0"/>
    <n v="0"/>
    <n v="0"/>
    <n v="0"/>
    <n v="-575.61"/>
    <n v="0"/>
    <n v="0"/>
    <n v="0"/>
    <n v="0"/>
    <n v="0"/>
    <n v="0"/>
    <n v="-7998.51"/>
    <s v="CET-PD-IR-TR-TRORAN"/>
    <x v="38"/>
    <x v="37"/>
    <x v="0"/>
  </r>
  <r>
    <x v="0"/>
    <s v="355 - TRN-POLES&amp;FIX - ELE"/>
    <s v="Addition"/>
    <n v="201807"/>
    <x v="1765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.09"/>
    <n v="0"/>
    <n v="1227.19"/>
    <n v="0"/>
    <n v="0"/>
    <n v="0"/>
    <n v="0"/>
    <n v="55.63"/>
    <n v="0"/>
    <n v="0"/>
    <n v="0"/>
    <n v="0"/>
    <n v="0"/>
    <n v="0"/>
    <n v="1282.9100000000001"/>
    <s v="CET-PD-IR-TR-TRMETW"/>
    <x v="38"/>
    <x v="37"/>
    <x v="0"/>
  </r>
  <r>
    <x v="0"/>
    <s v="355 - TRN-POLES&amp;FIX - ELE"/>
    <s v="Addition"/>
    <n v="201807"/>
    <x v="2387"/>
    <n v="576.66999999999996"/>
    <n v="1553.56"/>
    <n v="506.31"/>
    <n v="0"/>
    <n v="0"/>
    <n v="0"/>
    <n v="0"/>
    <n v="0"/>
    <n v="0"/>
    <n v="0"/>
    <n v="17233.04"/>
    <n v="975.61"/>
    <n v="0"/>
    <n v="0"/>
    <n v="2666.03"/>
    <n v="0"/>
    <n v="0"/>
    <n v="0"/>
    <n v="0"/>
    <n v="0"/>
    <n v="4856.7700000000004"/>
    <n v="0"/>
    <n v="14663.74"/>
    <n v="0"/>
    <n v="0"/>
    <n v="0"/>
    <n v="0"/>
    <n v="5962.16"/>
    <n v="0"/>
    <n v="0"/>
    <n v="0"/>
    <n v="0"/>
    <n v="0"/>
    <n v="0"/>
    <n v="48018.28"/>
    <s v="CET-PD-IR-TR-TRMETW"/>
    <x v="38"/>
    <x v="37"/>
    <x v="0"/>
  </r>
  <r>
    <x v="0"/>
    <s v="355 - TRN-POLES&amp;FIX - ELE"/>
    <s v="Addition"/>
    <n v="201807"/>
    <x v="558"/>
    <n v="-302.33"/>
    <n v="-918.21"/>
    <n v="-64.09"/>
    <n v="0"/>
    <n v="0"/>
    <n v="0"/>
    <n v="0"/>
    <n v="0"/>
    <n v="0"/>
    <n v="0"/>
    <n v="-25272.37"/>
    <n v="-500.64"/>
    <n v="0"/>
    <n v="0"/>
    <n v="-5926.11"/>
    <n v="0"/>
    <n v="0"/>
    <n v="0"/>
    <n v="0"/>
    <n v="0"/>
    <n v="-1909.6000000000001"/>
    <n v="0"/>
    <n v="-6264.34"/>
    <n v="0"/>
    <n v="0"/>
    <n v="0"/>
    <n v="0"/>
    <n v="-3265.79"/>
    <n v="0"/>
    <n v="0"/>
    <n v="0"/>
    <n v="0"/>
    <n v="0"/>
    <n v="0"/>
    <n v="-43922.840000000004"/>
    <s v="CET-PD-IR-TR-TRMETW"/>
    <x v="38"/>
    <x v="37"/>
    <x v="0"/>
  </r>
  <r>
    <x v="0"/>
    <s v="355 - TRN-POLES&amp;FIX - ELE"/>
    <s v="Addition"/>
    <n v="201807"/>
    <x v="559"/>
    <n v="-117.19"/>
    <n v="-362.99"/>
    <n v="-303.51"/>
    <n v="0"/>
    <n v="0"/>
    <n v="0"/>
    <n v="0"/>
    <n v="0"/>
    <n v="0"/>
    <n v="0"/>
    <n v="-12818.4"/>
    <n v="-302.67"/>
    <n v="0"/>
    <n v="0"/>
    <n v="-3192.2400000000002"/>
    <n v="0"/>
    <n v="0"/>
    <n v="0"/>
    <n v="0"/>
    <n v="0"/>
    <n v="-2337.58"/>
    <n v="0"/>
    <n v="-5488.1500000000005"/>
    <n v="0"/>
    <n v="0"/>
    <n v="0"/>
    <n v="0"/>
    <n v="-2701.02"/>
    <n v="0"/>
    <n v="0"/>
    <n v="0"/>
    <n v="0"/>
    <n v="0"/>
    <n v="0"/>
    <n v="-27321.08"/>
    <s v="CET-PD-IR-TR-TRMETW"/>
    <x v="38"/>
    <x v="37"/>
    <x v="0"/>
  </r>
  <r>
    <x v="0"/>
    <s v="355 - TRN-POLES&amp;FIX - ELE"/>
    <s v="Addition"/>
    <n v="201807"/>
    <x v="1603"/>
    <n v="-356.87"/>
    <n v="-1058"/>
    <n v="-246.43"/>
    <n v="0"/>
    <n v="0"/>
    <n v="0"/>
    <n v="0"/>
    <n v="0"/>
    <n v="0"/>
    <n v="0"/>
    <n v="-20946.05"/>
    <n v="0"/>
    <n v="0"/>
    <n v="0"/>
    <n v="-3736.06"/>
    <n v="0"/>
    <n v="0"/>
    <n v="0"/>
    <n v="0"/>
    <n v="0"/>
    <n v="-1960.68"/>
    <n v="0"/>
    <n v="-5479.84"/>
    <n v="0"/>
    <n v="0"/>
    <n v="0"/>
    <n v="0"/>
    <n v="-2349.0100000000002"/>
    <n v="0"/>
    <n v="0"/>
    <n v="0"/>
    <n v="0"/>
    <n v="0"/>
    <n v="0"/>
    <n v="-36132.94"/>
    <s v="CET-PD-IR-TR-TRMETW"/>
    <x v="38"/>
    <x v="37"/>
    <x v="0"/>
  </r>
  <r>
    <x v="0"/>
    <s v="355 - TRN-POLES&amp;FIX - ELE"/>
    <s v="Addition"/>
    <n v="201807"/>
    <x v="1604"/>
    <n v="-315.01"/>
    <n v="-923.82"/>
    <n v="-2674.27"/>
    <n v="0"/>
    <n v="0"/>
    <n v="0"/>
    <n v="0"/>
    <n v="0"/>
    <n v="0"/>
    <n v="0"/>
    <n v="-8981"/>
    <n v="0"/>
    <n v="0"/>
    <n v="0"/>
    <n v="-5432.35"/>
    <n v="0"/>
    <n v="0"/>
    <n v="0"/>
    <n v="0"/>
    <n v="0"/>
    <n v="-28147.41"/>
    <n v="0"/>
    <n v="-2410.65"/>
    <n v="0"/>
    <n v="0"/>
    <n v="0"/>
    <n v="0"/>
    <n v="-28142.04"/>
    <n v="0"/>
    <n v="0"/>
    <n v="0"/>
    <n v="0"/>
    <n v="0"/>
    <n v="0"/>
    <n v="-77026.55"/>
    <s v="CET-PD-IR-TR-TRMETE"/>
    <x v="38"/>
    <x v="37"/>
    <x v="0"/>
  </r>
  <r>
    <x v="0"/>
    <s v="355 - TRN-POLES&amp;FIX - ELE"/>
    <s v="Addition"/>
    <n v="201807"/>
    <x v="2388"/>
    <n v="59.72"/>
    <n v="127.36"/>
    <n v="360.98"/>
    <n v="0"/>
    <n v="0"/>
    <n v="0"/>
    <n v="0"/>
    <n v="0"/>
    <n v="0"/>
    <n v="0"/>
    <n v="5055.51"/>
    <n v="364.26"/>
    <n v="0"/>
    <n v="0"/>
    <n v="1203.3399999999999"/>
    <n v="0"/>
    <n v="0"/>
    <n v="0"/>
    <n v="0"/>
    <n v="0"/>
    <n v="1470.65"/>
    <n v="0"/>
    <n v="1702.8500000000001"/>
    <n v="0"/>
    <n v="0"/>
    <n v="0"/>
    <n v="1029.1600000000001"/>
    <n v="1755.01"/>
    <n v="0"/>
    <n v="0"/>
    <n v="0"/>
    <n v="0"/>
    <n v="0"/>
    <n v="0"/>
    <n v="12764.58"/>
    <s v="CET-PD-IR-PT-TRHIGH"/>
    <x v="42"/>
    <x v="31"/>
    <x v="1"/>
  </r>
  <r>
    <x v="0"/>
    <s v="355 - TRN-POLES&amp;FIX - ELE"/>
    <s v="Addition"/>
    <n v="201807"/>
    <x v="568"/>
    <n v="0"/>
    <n v="0"/>
    <n v="-28.57"/>
    <n v="0"/>
    <n v="0"/>
    <n v="0"/>
    <n v="0"/>
    <n v="0"/>
    <n v="0"/>
    <n v="0"/>
    <n v="0"/>
    <n v="0"/>
    <n v="0"/>
    <n v="0"/>
    <n v="-246.76000000000002"/>
    <n v="0"/>
    <n v="0"/>
    <n v="0"/>
    <n v="0"/>
    <n v="0"/>
    <n v="0"/>
    <n v="0"/>
    <n v="0"/>
    <n v="0"/>
    <n v="0"/>
    <n v="0"/>
    <n v="0"/>
    <n v="-84.43"/>
    <n v="0"/>
    <n v="0"/>
    <n v="0"/>
    <n v="0"/>
    <n v="0"/>
    <n v="0"/>
    <n v="-359.76"/>
    <s v="CET-PD-IR-TR-TRSJOA"/>
    <x v="38"/>
    <x v="37"/>
    <x v="0"/>
  </r>
  <r>
    <x v="0"/>
    <s v="355 - TRN-POLES&amp;FIX - ELE"/>
    <s v="Addition"/>
    <n v="201807"/>
    <x v="2389"/>
    <n v="522.79999999999995"/>
    <n v="1355.81"/>
    <n v="832.88"/>
    <n v="0"/>
    <n v="0"/>
    <n v="0"/>
    <n v="0"/>
    <n v="0"/>
    <n v="0"/>
    <n v="0"/>
    <n v="25742.83"/>
    <n v="0"/>
    <n v="0"/>
    <n v="0"/>
    <n v="5902.88"/>
    <n v="0"/>
    <n v="0"/>
    <n v="0"/>
    <n v="0"/>
    <n v="0"/>
    <n v="1861.04"/>
    <n v="0"/>
    <n v="1613.99"/>
    <n v="0"/>
    <n v="0"/>
    <n v="0"/>
    <n v="2126.6799999999998"/>
    <n v="2897.98"/>
    <n v="0"/>
    <n v="0"/>
    <n v="0"/>
    <n v="0"/>
    <n v="0"/>
    <n v="0"/>
    <n v="42856.89"/>
    <s v="CET-PD-IR-TR-TRHIGH"/>
    <x v="38"/>
    <x v="37"/>
    <x v="0"/>
  </r>
  <r>
    <x v="0"/>
    <s v="355 - TRN-POLES&amp;FIX - ELE"/>
    <s v="Addition"/>
    <n v="201807"/>
    <x v="570"/>
    <n v="-68.760000000000005"/>
    <n v="-153.17000000000002"/>
    <n v="-227.70000000000002"/>
    <n v="0"/>
    <n v="0"/>
    <n v="0"/>
    <n v="0"/>
    <n v="0"/>
    <n v="0"/>
    <n v="0"/>
    <n v="-31852.49"/>
    <n v="0"/>
    <n v="0"/>
    <n v="0"/>
    <n v="-8766.83"/>
    <n v="0"/>
    <n v="0"/>
    <n v="0"/>
    <n v="0"/>
    <n v="0"/>
    <n v="-1539.53"/>
    <n v="0"/>
    <n v="-2326.0700000000002"/>
    <n v="0"/>
    <n v="0"/>
    <n v="0"/>
    <n v="-1100.47"/>
    <n v="-3617.66"/>
    <n v="0"/>
    <n v="0"/>
    <n v="0"/>
    <n v="0"/>
    <n v="0"/>
    <n v="0"/>
    <n v="-49652.68"/>
    <s v="CET-PD-IR-TR-TRHIGH"/>
    <x v="38"/>
    <x v="37"/>
    <x v="0"/>
  </r>
  <r>
    <x v="0"/>
    <s v="355 - TRN-POLES&amp;FIX - ELE"/>
    <s v="Addition"/>
    <n v="201807"/>
    <x v="2390"/>
    <n v="1243.73"/>
    <n v="3249.4500000000003"/>
    <n v="752.49"/>
    <n v="0"/>
    <n v="0"/>
    <n v="0"/>
    <n v="0"/>
    <n v="0"/>
    <n v="0"/>
    <n v="0"/>
    <n v="46785.99"/>
    <n v="0"/>
    <n v="0"/>
    <n v="0"/>
    <n v="8462.27"/>
    <n v="0"/>
    <n v="0"/>
    <n v="0"/>
    <n v="0"/>
    <n v="0"/>
    <n v="1744.3"/>
    <n v="0"/>
    <n v="1210.8399999999999"/>
    <n v="0"/>
    <n v="0"/>
    <n v="0"/>
    <n v="1932.8700000000001"/>
    <n v="4248.32"/>
    <n v="0"/>
    <n v="0"/>
    <n v="0"/>
    <n v="0"/>
    <n v="0"/>
    <n v="0"/>
    <n v="69630.259999999995"/>
    <s v="CET-PD-IR-TR-TRHIGH"/>
    <x v="38"/>
    <x v="37"/>
    <x v="0"/>
  </r>
  <r>
    <x v="0"/>
    <s v="355 - TRN-POLES&amp;FIX - ELE"/>
    <s v="Addition"/>
    <n v="201807"/>
    <x v="571"/>
    <n v="0"/>
    <n v="0"/>
    <n v="1173.74"/>
    <n v="0"/>
    <n v="0"/>
    <n v="0"/>
    <n v="0"/>
    <n v="0"/>
    <n v="0"/>
    <n v="0"/>
    <n v="0"/>
    <n v="0"/>
    <n v="0"/>
    <n v="0"/>
    <n v="3399.76"/>
    <n v="0"/>
    <n v="0"/>
    <n v="0"/>
    <n v="0"/>
    <n v="0"/>
    <n v="0"/>
    <n v="0"/>
    <n v="31775.56"/>
    <n v="0"/>
    <n v="0"/>
    <n v="0"/>
    <n v="0"/>
    <n v="1646.77"/>
    <n v="0"/>
    <n v="0"/>
    <n v="0"/>
    <n v="0"/>
    <n v="0"/>
    <n v="0"/>
    <n v="37995.83"/>
    <s v="CET-ET-LG-TS-769600"/>
    <x v="10"/>
    <x v="38"/>
    <x v="0"/>
  </r>
  <r>
    <x v="0"/>
    <s v="355 - TRN-POLES&amp;FIX - ELE"/>
    <s v="Addition"/>
    <n v="201807"/>
    <x v="1770"/>
    <n v="0"/>
    <n v="0"/>
    <n v="159.41"/>
    <n v="0"/>
    <n v="0"/>
    <n v="0"/>
    <n v="0"/>
    <n v="0"/>
    <n v="0"/>
    <n v="0"/>
    <n v="211.69"/>
    <n v="0"/>
    <n v="0"/>
    <n v="0"/>
    <n v="298.03000000000003"/>
    <n v="0"/>
    <n v="0"/>
    <n v="0"/>
    <n v="0"/>
    <n v="0"/>
    <n v="1679.19"/>
    <n v="0"/>
    <n v="0"/>
    <n v="0"/>
    <n v="0"/>
    <n v="0"/>
    <n v="0"/>
    <n v="675.59"/>
    <n v="0"/>
    <n v="0"/>
    <n v="0"/>
    <n v="0"/>
    <n v="0"/>
    <n v="0"/>
    <n v="3023.91"/>
    <s v="CET-PD-LG-TS-772600"/>
    <x v="24"/>
    <x v="105"/>
    <x v="0"/>
  </r>
  <r>
    <x v="0"/>
    <s v="355 - TRN-POLES&amp;FIX - ELE"/>
    <s v="Addition"/>
    <n v="201807"/>
    <x v="2391"/>
    <n v="122.44"/>
    <n v="303.19"/>
    <n v="344.85"/>
    <n v="0"/>
    <n v="0"/>
    <n v="0"/>
    <n v="0"/>
    <n v="0"/>
    <n v="0"/>
    <n v="0"/>
    <n v="7446.37"/>
    <n v="0"/>
    <n v="0"/>
    <n v="0"/>
    <n v="1282.21"/>
    <n v="0"/>
    <n v="0"/>
    <n v="0"/>
    <n v="0"/>
    <n v="0"/>
    <n v="942.57"/>
    <n v="0"/>
    <n v="1524.77"/>
    <n v="0"/>
    <n v="0"/>
    <n v="0"/>
    <n v="0"/>
    <n v="1284.82"/>
    <n v="0"/>
    <n v="0"/>
    <n v="0"/>
    <n v="0"/>
    <n v="0"/>
    <n v="0"/>
    <n v="13251.220000000001"/>
    <s v="CET-PD-IR-TR-TRHIGH"/>
    <x v="38"/>
    <x v="37"/>
    <x v="0"/>
  </r>
  <r>
    <x v="0"/>
    <s v="355 - TRN-POLES&amp;FIX - ELE"/>
    <s v="Addition"/>
    <n v="201807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92"/>
    <n v="0"/>
    <n v="0"/>
    <n v="0"/>
    <n v="0"/>
    <n v="4.21"/>
    <n v="0"/>
    <n v="0"/>
    <n v="0"/>
    <n v="0"/>
    <n v="0"/>
    <n v="0"/>
    <n v="97.13"/>
    <s v="CET-PD-IR-TR-TRMETW"/>
    <x v="38"/>
    <x v="37"/>
    <x v="0"/>
  </r>
  <r>
    <x v="0"/>
    <s v="355 - TRN-POLES&amp;FIX - ELE"/>
    <s v="Addition"/>
    <n v="201807"/>
    <x v="582"/>
    <n v="-139.75"/>
    <n v="-427.87"/>
    <n v="-809.21"/>
    <n v="0"/>
    <n v="0"/>
    <n v="0"/>
    <n v="0"/>
    <n v="0"/>
    <n v="0"/>
    <n v="0"/>
    <n v="-20634.8"/>
    <n v="-239.6"/>
    <n v="0"/>
    <n v="0"/>
    <n v="-4542.13"/>
    <n v="0"/>
    <n v="0"/>
    <n v="0"/>
    <n v="0"/>
    <n v="0"/>
    <n v="-3801.7400000000002"/>
    <n v="0"/>
    <n v="-7971.93"/>
    <n v="0"/>
    <n v="0"/>
    <n v="0"/>
    <n v="0"/>
    <n v="-4339.4800000000005"/>
    <n v="0"/>
    <n v="0"/>
    <n v="0"/>
    <n v="0"/>
    <n v="0"/>
    <n v="0"/>
    <n v="-42666.91"/>
    <s v="CET-PD-IR-TR-TRMETW"/>
    <x v="38"/>
    <x v="37"/>
    <x v="0"/>
  </r>
  <r>
    <x v="0"/>
    <s v="355 - TRN-POLES&amp;FIX - ELE"/>
    <s v="Addition"/>
    <n v="201807"/>
    <x v="584"/>
    <n v="0"/>
    <n v="0"/>
    <n v="40.020000000000003"/>
    <n v="0"/>
    <n v="0"/>
    <n v="0"/>
    <n v="0"/>
    <n v="0"/>
    <n v="0"/>
    <n v="0"/>
    <n v="4435.1400000000003"/>
    <n v="0"/>
    <n v="0"/>
    <n v="0"/>
    <n v="271.26"/>
    <n v="0"/>
    <n v="0"/>
    <n v="0"/>
    <n v="0"/>
    <n v="0"/>
    <n v="-5.88"/>
    <n v="0"/>
    <n v="0"/>
    <n v="0"/>
    <n v="0"/>
    <n v="0"/>
    <n v="-74218.02"/>
    <n v="-3029.4"/>
    <n v="0"/>
    <n v="0"/>
    <n v="0"/>
    <n v="0"/>
    <n v="0"/>
    <n v="0"/>
    <n v="-72506.880000000005"/>
    <s v="CET-ET-TP-RN-524301"/>
    <x v="16"/>
    <x v="92"/>
    <x v="0"/>
  </r>
  <r>
    <x v="0"/>
    <s v="355 - TRN-POLES&amp;FIX - ELE"/>
    <s v="Addition"/>
    <n v="201807"/>
    <x v="585"/>
    <n v="0"/>
    <n v="0"/>
    <n v="10.18"/>
    <n v="0"/>
    <n v="0"/>
    <n v="0"/>
    <n v="0"/>
    <n v="0"/>
    <n v="0"/>
    <n v="0"/>
    <n v="2853.7000000000003"/>
    <n v="0"/>
    <n v="0"/>
    <n v="0"/>
    <n v="1.52"/>
    <n v="0"/>
    <n v="0"/>
    <n v="0"/>
    <n v="0"/>
    <n v="0"/>
    <n v="-229.76"/>
    <n v="0"/>
    <n v="0"/>
    <n v="0"/>
    <n v="0"/>
    <n v="0"/>
    <n v="-77794.240000000005"/>
    <n v="-3289.26"/>
    <n v="0"/>
    <n v="0"/>
    <n v="0"/>
    <n v="0"/>
    <n v="0"/>
    <n v="0"/>
    <n v="-78447.86"/>
    <s v="CET-ET-TP-RN-644203"/>
    <x v="16"/>
    <x v="93"/>
    <x v="0"/>
  </r>
  <r>
    <x v="0"/>
    <s v="355 - TRN-POLES&amp;FIX - ELE"/>
    <s v="Addition"/>
    <n v="201807"/>
    <x v="586"/>
    <n v="0"/>
    <n v="0"/>
    <n v="4.4800000000000004"/>
    <n v="0"/>
    <n v="0"/>
    <n v="0"/>
    <n v="0"/>
    <n v="0"/>
    <n v="0"/>
    <n v="0"/>
    <n v="97.86"/>
    <n v="0"/>
    <n v="0"/>
    <n v="0"/>
    <n v="20.080000000000002"/>
    <n v="0"/>
    <n v="0"/>
    <n v="0"/>
    <n v="0"/>
    <n v="0"/>
    <n v="52.92"/>
    <n v="0"/>
    <n v="0"/>
    <n v="0"/>
    <n v="0"/>
    <n v="0"/>
    <n v="104.25"/>
    <n v="31.59"/>
    <n v="0"/>
    <n v="0"/>
    <n v="0"/>
    <n v="0"/>
    <n v="0"/>
    <n v="0"/>
    <n v="311.18"/>
    <s v="CET-ET-TP-RN-643801"/>
    <x v="16"/>
    <x v="94"/>
    <x v="0"/>
  </r>
  <r>
    <x v="0"/>
    <s v="355 - TRN-POLES&amp;FIX - ELE"/>
    <s v="Addition"/>
    <n v="201807"/>
    <x v="587"/>
    <n v="0"/>
    <n v="0"/>
    <n v="108.17"/>
    <n v="0"/>
    <n v="0"/>
    <n v="0"/>
    <n v="0"/>
    <n v="0"/>
    <n v="0"/>
    <n v="0"/>
    <n v="2026.21"/>
    <n v="0"/>
    <n v="0"/>
    <n v="0"/>
    <n v="446.01"/>
    <n v="0"/>
    <n v="0"/>
    <n v="0"/>
    <n v="0"/>
    <n v="0"/>
    <n v="1537.8700000000001"/>
    <n v="0"/>
    <n v="0"/>
    <n v="0"/>
    <n v="0"/>
    <n v="0"/>
    <n v="640.16"/>
    <n v="736.51"/>
    <n v="0"/>
    <n v="0"/>
    <n v="0"/>
    <n v="0"/>
    <n v="0"/>
    <n v="0"/>
    <n v="5494.93"/>
    <s v="CET-ET-TP-RN-643907"/>
    <x v="16"/>
    <x v="95"/>
    <x v="0"/>
  </r>
  <r>
    <x v="0"/>
    <s v="355 - TRN-POLES&amp;FIX - ELE"/>
    <s v="Addition"/>
    <n v="201807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35"/>
    <n v="0"/>
    <n v="0"/>
    <n v="0"/>
    <n v="0"/>
    <n v="0"/>
    <n v="0"/>
    <n v="-28.240000000000002"/>
    <n v="0"/>
    <n v="0"/>
    <n v="0"/>
    <n v="0"/>
    <n v="0"/>
    <n v="0"/>
    <n v="-57.59"/>
    <s v="CET-PD-ST-TS-TRORAN"/>
    <x v="32"/>
    <x v="77"/>
    <x v="0"/>
  </r>
  <r>
    <x v="0"/>
    <s v="355 - TRN-POLES&amp;FIX - ELE"/>
    <s v="Addition"/>
    <n v="201807"/>
    <x v="2242"/>
    <n v="0"/>
    <n v="0"/>
    <n v="2.7"/>
    <n v="0"/>
    <n v="0"/>
    <n v="0"/>
    <n v="0"/>
    <n v="0"/>
    <n v="0"/>
    <n v="0"/>
    <n v="408.32"/>
    <n v="0"/>
    <n v="0"/>
    <n v="0"/>
    <n v="143.21"/>
    <n v="0"/>
    <n v="0"/>
    <n v="0"/>
    <n v="0"/>
    <n v="0"/>
    <n v="0"/>
    <n v="0"/>
    <n v="0"/>
    <n v="0"/>
    <n v="0"/>
    <n v="0"/>
    <n v="596.83000000000004"/>
    <n v="52.050000000000004"/>
    <n v="0"/>
    <n v="0"/>
    <n v="0"/>
    <n v="0"/>
    <n v="0"/>
    <n v="0"/>
    <n v="1203.1100000000001"/>
    <s v="CET-ET-TP-RL-764503"/>
    <x v="5"/>
    <x v="109"/>
    <x v="0"/>
  </r>
  <r>
    <x v="0"/>
    <s v="355 - TRN-POLES&amp;FIX - ELE"/>
    <s v="Addition"/>
    <n v="201807"/>
    <x v="590"/>
    <n v="-4088.34"/>
    <n v="-1061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2.29"/>
    <s v="CET-PD-ST-TS-TRNCST"/>
    <x v="32"/>
    <x v="77"/>
    <x v="0"/>
  </r>
  <r>
    <x v="0"/>
    <s v="355 - TRN-POLES&amp;FIX - ELE"/>
    <s v="Addition"/>
    <n v="201807"/>
    <x v="1917"/>
    <n v="0"/>
    <n v="0"/>
    <n v="39.020000000000003"/>
    <n v="0"/>
    <n v="0"/>
    <n v="0"/>
    <n v="0"/>
    <n v="0"/>
    <n v="0"/>
    <n v="0"/>
    <n v="2179.9700000000003"/>
    <n v="0"/>
    <n v="0"/>
    <n v="0"/>
    <n v="115.59"/>
    <n v="0"/>
    <n v="0"/>
    <n v="0"/>
    <n v="0"/>
    <n v="0"/>
    <n v="134.94999999999999"/>
    <n v="0"/>
    <n v="381.61"/>
    <n v="0"/>
    <n v="0"/>
    <n v="0"/>
    <n v="438.39"/>
    <n v="194.25"/>
    <n v="0"/>
    <n v="0"/>
    <n v="0"/>
    <n v="0"/>
    <n v="0"/>
    <n v="0"/>
    <n v="3483.78"/>
    <s v="CET-PD-OT-PJ-TRHIGH"/>
    <x v="44"/>
    <x v="96"/>
    <x v="0"/>
  </r>
  <r>
    <x v="0"/>
    <s v="355 - TRN-POLES&amp;FIX - ELE"/>
    <s v="Addition"/>
    <n v="201807"/>
    <x v="2243"/>
    <n v="0"/>
    <n v="0"/>
    <n v="2.11"/>
    <n v="0"/>
    <n v="0"/>
    <n v="0"/>
    <n v="0"/>
    <n v="0"/>
    <n v="0"/>
    <n v="0"/>
    <n v="504.07"/>
    <n v="0"/>
    <n v="0"/>
    <n v="0"/>
    <n v="0"/>
    <n v="0"/>
    <n v="0"/>
    <n v="0"/>
    <n v="0"/>
    <n v="0"/>
    <n v="35.51"/>
    <n v="0"/>
    <n v="0"/>
    <n v="0"/>
    <n v="0"/>
    <n v="0"/>
    <n v="115.31"/>
    <n v="41.68"/>
    <n v="0"/>
    <n v="0"/>
    <n v="0"/>
    <n v="0"/>
    <n v="0"/>
    <n v="0"/>
    <n v="698.68000000000006"/>
    <s v="CET-PD-OT-PJ-729800"/>
    <x v="44"/>
    <x v="96"/>
    <x v="0"/>
  </r>
  <r>
    <x v="0"/>
    <s v="355 - TRN-POLES&amp;FIX - ELE"/>
    <s v="Addition"/>
    <n v="201807"/>
    <x v="2244"/>
    <n v="0"/>
    <n v="0"/>
    <n v="2.64"/>
    <n v="0"/>
    <n v="0"/>
    <n v="0"/>
    <n v="0"/>
    <n v="0"/>
    <n v="0"/>
    <n v="0"/>
    <n v="631.56000000000006"/>
    <n v="0"/>
    <n v="0"/>
    <n v="0"/>
    <n v="0"/>
    <n v="0"/>
    <n v="0"/>
    <n v="0"/>
    <n v="0"/>
    <n v="0"/>
    <n v="44.49"/>
    <n v="0"/>
    <n v="0"/>
    <n v="0"/>
    <n v="0"/>
    <n v="0"/>
    <n v="144.47"/>
    <n v="52.230000000000004"/>
    <n v="0"/>
    <n v="0"/>
    <n v="0"/>
    <n v="0"/>
    <n v="0"/>
    <n v="0"/>
    <n v="875.39"/>
    <s v="CET-PD-OT-PJ-729800"/>
    <x v="44"/>
    <x v="96"/>
    <x v="0"/>
  </r>
  <r>
    <x v="0"/>
    <s v="355 - TRN-POLES&amp;FIX - ELE"/>
    <s v="Addition"/>
    <n v="201807"/>
    <x v="2245"/>
    <n v="0"/>
    <n v="0"/>
    <n v="771.2"/>
    <n v="0"/>
    <n v="0"/>
    <n v="0"/>
    <n v="0"/>
    <n v="0"/>
    <n v="0"/>
    <n v="0"/>
    <n v="171"/>
    <n v="0"/>
    <n v="0"/>
    <n v="0"/>
    <n v="1308.6300000000001"/>
    <n v="0"/>
    <n v="0"/>
    <n v="0"/>
    <n v="0"/>
    <n v="0"/>
    <n v="11642.16"/>
    <n v="0"/>
    <n v="0"/>
    <n v="0"/>
    <n v="0"/>
    <n v="0"/>
    <n v="15.49"/>
    <n v="4576.79"/>
    <n v="0"/>
    <n v="0"/>
    <n v="0"/>
    <n v="0"/>
    <n v="0"/>
    <n v="0"/>
    <n v="18485.27"/>
    <s v="CET-PD-OT-PJ-729800"/>
    <x v="44"/>
    <x v="96"/>
    <x v="0"/>
  </r>
  <r>
    <x v="0"/>
    <s v="355 - TRN-POLES&amp;FIX - ELE"/>
    <s v="Addition"/>
    <n v="201807"/>
    <x v="2246"/>
    <n v="0"/>
    <n v="0"/>
    <n v="1.33"/>
    <n v="0"/>
    <n v="0"/>
    <n v="0"/>
    <n v="0"/>
    <n v="0"/>
    <n v="0"/>
    <n v="0"/>
    <n v="391.43"/>
    <n v="0"/>
    <n v="0"/>
    <n v="0"/>
    <n v="0"/>
    <n v="0"/>
    <n v="0"/>
    <n v="0"/>
    <n v="0"/>
    <n v="0"/>
    <n v="0"/>
    <n v="0"/>
    <n v="0"/>
    <n v="0"/>
    <n v="0"/>
    <n v="0"/>
    <n v="0"/>
    <n v="17.7"/>
    <n v="0"/>
    <n v="0"/>
    <n v="0"/>
    <n v="0"/>
    <n v="0"/>
    <n v="0"/>
    <n v="410.46000000000004"/>
    <s v="CET-PD-OT-PJ-729800"/>
    <x v="44"/>
    <x v="96"/>
    <x v="0"/>
  </r>
  <r>
    <x v="0"/>
    <s v="355 - TRN-POLES&amp;FIX - ELE"/>
    <s v="Addition"/>
    <n v="201807"/>
    <x v="595"/>
    <n v="0"/>
    <n v="0"/>
    <n v="0.01"/>
    <n v="0"/>
    <n v="0"/>
    <n v="0"/>
    <n v="0"/>
    <n v="0"/>
    <n v="0"/>
    <n v="0"/>
    <n v="0.02"/>
    <n v="0"/>
    <n v="0"/>
    <n v="0"/>
    <n v="0.01"/>
    <n v="0"/>
    <n v="0"/>
    <n v="0"/>
    <n v="0"/>
    <n v="0"/>
    <n v="-0.09"/>
    <n v="0"/>
    <n v="0"/>
    <n v="0"/>
    <n v="0"/>
    <n v="0"/>
    <n v="0"/>
    <n v="-0.03"/>
    <n v="0"/>
    <n v="0"/>
    <n v="0"/>
    <n v="0"/>
    <n v="0"/>
    <n v="0"/>
    <n v="-0.08"/>
    <s v="CET-PD-BM-TU-TRMETW"/>
    <x v="41"/>
    <x v="37"/>
    <x v="0"/>
  </r>
  <r>
    <x v="0"/>
    <s v="355 - TRN-POLES&amp;FIX - ELE"/>
    <s v="Addition"/>
    <n v="201807"/>
    <x v="1779"/>
    <n v="0"/>
    <n v="0"/>
    <n v="1555.3600000000001"/>
    <n v="0"/>
    <n v="0"/>
    <n v="0"/>
    <n v="0"/>
    <n v="0"/>
    <n v="0"/>
    <n v="0"/>
    <n v="215477.93"/>
    <n v="0"/>
    <n v="0"/>
    <n v="0"/>
    <n v="31084.05"/>
    <n v="0"/>
    <n v="0"/>
    <n v="0"/>
    <n v="0"/>
    <n v="0"/>
    <n v="1949.51"/>
    <n v="0"/>
    <n v="0"/>
    <n v="0"/>
    <n v="0"/>
    <n v="0"/>
    <n v="1102.25"/>
    <n v="11988.59"/>
    <n v="0"/>
    <n v="0"/>
    <n v="0"/>
    <n v="0"/>
    <n v="0"/>
    <n v="0"/>
    <n v="263157.69"/>
    <s v="CET-PD-IR-TP-789400"/>
    <x v="26"/>
    <x v="37"/>
    <x v="0"/>
  </r>
  <r>
    <x v="0"/>
    <s v="355 - TRN-POLES&amp;FIX - ELE"/>
    <s v="Addition"/>
    <n v="201807"/>
    <x v="2392"/>
    <n v="71.16"/>
    <n v="151.78"/>
    <n v="614.64"/>
    <n v="0"/>
    <n v="0"/>
    <n v="0"/>
    <n v="0"/>
    <n v="0"/>
    <n v="0"/>
    <n v="0"/>
    <n v="1599.04"/>
    <n v="0"/>
    <n v="0"/>
    <n v="0"/>
    <n v="1385.84"/>
    <n v="0"/>
    <n v="0"/>
    <n v="0"/>
    <n v="0"/>
    <n v="0"/>
    <n v="6277.78"/>
    <n v="0"/>
    <n v="4978.07"/>
    <n v="0"/>
    <n v="0"/>
    <n v="0"/>
    <n v="0"/>
    <n v="6557.6"/>
    <n v="0"/>
    <n v="0"/>
    <n v="0"/>
    <n v="0"/>
    <n v="0"/>
    <n v="0"/>
    <n v="21635.91"/>
    <s v="CET-PD-ST-TS-TREAST"/>
    <x v="32"/>
    <x v="77"/>
    <x v="0"/>
  </r>
  <r>
    <x v="0"/>
    <s v="355 - TRN-POLES&amp;FIX - ELE"/>
    <s v="Addition"/>
    <n v="201807"/>
    <x v="614"/>
    <n v="0"/>
    <n v="0"/>
    <n v="42.550000000000004"/>
    <n v="0"/>
    <n v="0"/>
    <n v="0"/>
    <n v="0"/>
    <n v="0"/>
    <n v="0"/>
    <n v="0"/>
    <n v="4540.8"/>
    <n v="0"/>
    <n v="0"/>
    <n v="0"/>
    <n v="668.29"/>
    <n v="0"/>
    <n v="0"/>
    <n v="0"/>
    <n v="0"/>
    <n v="0"/>
    <n v="184.08"/>
    <n v="0"/>
    <n v="0"/>
    <n v="0"/>
    <n v="0"/>
    <n v="0"/>
    <n v="0"/>
    <n v="307.58"/>
    <n v="0"/>
    <n v="0"/>
    <n v="0"/>
    <n v="0"/>
    <n v="0"/>
    <n v="0"/>
    <n v="5743.3"/>
    <s v="CET-OT-CM-ST-CEMAST"/>
    <x v="45"/>
    <x v="97"/>
    <x v="1"/>
  </r>
  <r>
    <x v="0"/>
    <s v="355 - TRN-POLES&amp;FIX - ELE"/>
    <s v="Addition"/>
    <n v="201807"/>
    <x v="1609"/>
    <n v="-8.0400000000000009"/>
    <n v="-17.150000000000002"/>
    <n v="-829.06000000000006"/>
    <n v="0"/>
    <n v="0"/>
    <n v="0"/>
    <n v="0"/>
    <n v="0"/>
    <n v="0"/>
    <n v="0"/>
    <n v="-39973.730000000003"/>
    <n v="0"/>
    <n v="0"/>
    <n v="0"/>
    <n v="-8230.76"/>
    <n v="0"/>
    <n v="0"/>
    <n v="0"/>
    <n v="0"/>
    <n v="0"/>
    <n v="-4285.75"/>
    <n v="0"/>
    <n v="-3732.1"/>
    <n v="0"/>
    <n v="0"/>
    <n v="0"/>
    <n v="0"/>
    <n v="-9212.01"/>
    <n v="0"/>
    <n v="0"/>
    <n v="0"/>
    <n v="0"/>
    <n v="0"/>
    <n v="0"/>
    <n v="-66288.600000000006"/>
    <s v="CET-PD-IR-TP-TRMETE"/>
    <x v="26"/>
    <x v="37"/>
    <x v="0"/>
  </r>
  <r>
    <x v="0"/>
    <s v="355 - TRN-POLES&amp;FIX - ELE"/>
    <s v="Addition"/>
    <n v="201807"/>
    <x v="2079"/>
    <n v="-516.85"/>
    <n v="-1102.49"/>
    <n v="-7632.88"/>
    <n v="0"/>
    <n v="0"/>
    <n v="0"/>
    <n v="0"/>
    <n v="0"/>
    <n v="0"/>
    <n v="0"/>
    <n v="-41663.129999999997"/>
    <n v="0"/>
    <n v="0"/>
    <n v="0"/>
    <n v="-22053.86"/>
    <n v="0"/>
    <n v="0"/>
    <n v="0"/>
    <n v="0"/>
    <n v="0"/>
    <n v="-72930.81"/>
    <n v="0"/>
    <n v="-17603.189999999999"/>
    <n v="0"/>
    <n v="0"/>
    <n v="0"/>
    <n v="-11816.130000000001"/>
    <n v="-66543.430000000008"/>
    <n v="0"/>
    <n v="0"/>
    <n v="0"/>
    <n v="0"/>
    <n v="0"/>
    <n v="0"/>
    <n v="-241862.77000000002"/>
    <s v="CET-PD-ST-TS-TRHIGH"/>
    <x v="32"/>
    <x v="77"/>
    <x v="0"/>
  </r>
  <r>
    <x v="0"/>
    <s v="355 - TRN-POLES&amp;FIX - ELE"/>
    <s v="Addition"/>
    <n v="201807"/>
    <x v="1919"/>
    <n v="-34.06"/>
    <n v="-72.650000000000006"/>
    <n v="-947.02"/>
    <n v="0"/>
    <n v="0"/>
    <n v="0"/>
    <n v="0"/>
    <n v="0"/>
    <n v="0"/>
    <n v="0"/>
    <n v="-1514.51"/>
    <n v="0"/>
    <n v="0"/>
    <n v="0"/>
    <n v="-2958.98"/>
    <n v="0"/>
    <n v="0"/>
    <n v="0"/>
    <n v="0"/>
    <n v="0"/>
    <n v="-6566.63"/>
    <n v="0"/>
    <n v="-11712.130000000001"/>
    <n v="0"/>
    <n v="0"/>
    <n v="0"/>
    <n v="-598.12"/>
    <n v="-8399.09"/>
    <n v="0"/>
    <n v="0"/>
    <n v="0"/>
    <n v="0"/>
    <n v="0"/>
    <n v="0"/>
    <n v="-32803.19"/>
    <s v="CET-PD-BM-TU-TRMETE"/>
    <x v="41"/>
    <x v="37"/>
    <x v="0"/>
  </r>
  <r>
    <x v="0"/>
    <s v="355 - TRN-POLES&amp;FIX - ELE"/>
    <s v="Addition"/>
    <n v="201807"/>
    <x v="1785"/>
    <n v="-2.9"/>
    <n v="-6.19"/>
    <n v="-394.65000000000003"/>
    <n v="0"/>
    <n v="0"/>
    <n v="0"/>
    <n v="0"/>
    <n v="0"/>
    <n v="0"/>
    <n v="0"/>
    <n v="-17462.830000000002"/>
    <n v="0"/>
    <n v="0"/>
    <n v="0"/>
    <n v="-3089.4"/>
    <n v="0"/>
    <n v="0"/>
    <n v="0"/>
    <n v="0"/>
    <n v="0"/>
    <n v="-935.18000000000006"/>
    <n v="0"/>
    <n v="-4869.8900000000003"/>
    <n v="0"/>
    <n v="0"/>
    <n v="0"/>
    <n v="0"/>
    <n v="-1714.81"/>
    <n v="0"/>
    <n v="0"/>
    <n v="0"/>
    <n v="0"/>
    <n v="0"/>
    <n v="0"/>
    <n v="-28475.850000000002"/>
    <s v="CET-PD-ST-TS-TRNCST"/>
    <x v="32"/>
    <x v="77"/>
    <x v="0"/>
  </r>
  <r>
    <x v="0"/>
    <s v="355 - TRN-POLES&amp;FIX - ELE"/>
    <s v="Addition"/>
    <n v="201807"/>
    <x v="2393"/>
    <n v="14.26"/>
    <n v="30.42"/>
    <n v="290.40000000000003"/>
    <n v="0"/>
    <n v="0"/>
    <n v="0"/>
    <n v="0"/>
    <n v="0"/>
    <n v="0"/>
    <n v="0"/>
    <n v="0"/>
    <n v="0"/>
    <n v="0"/>
    <n v="0"/>
    <n v="614.20000000000005"/>
    <n v="0"/>
    <n v="0"/>
    <n v="0"/>
    <n v="0"/>
    <n v="0"/>
    <n v="3047.56"/>
    <n v="0"/>
    <n v="3941.1800000000003"/>
    <n v="0"/>
    <n v="0"/>
    <n v="0"/>
    <n v="0"/>
    <n v="1642.74"/>
    <n v="0"/>
    <n v="0"/>
    <n v="0"/>
    <n v="0"/>
    <n v="0"/>
    <n v="0"/>
    <n v="9580.76"/>
    <s v="CET-PD-ST-TS-TRSJOA"/>
    <x v="32"/>
    <x v="77"/>
    <x v="0"/>
  </r>
  <r>
    <x v="0"/>
    <s v="355 - TRN-POLES&amp;FIX - ELE"/>
    <s v="Addition"/>
    <n v="201807"/>
    <x v="2247"/>
    <n v="0"/>
    <n v="0"/>
    <n v="-73.19"/>
    <n v="0"/>
    <n v="0"/>
    <n v="0"/>
    <n v="0"/>
    <n v="0"/>
    <n v="0"/>
    <n v="0"/>
    <n v="0"/>
    <n v="0"/>
    <n v="0"/>
    <n v="0"/>
    <n v="-119.21000000000001"/>
    <n v="0"/>
    <n v="0"/>
    <n v="0"/>
    <n v="0"/>
    <n v="0"/>
    <n v="-1071.08"/>
    <n v="0"/>
    <n v="0"/>
    <n v="0"/>
    <n v="0"/>
    <n v="0"/>
    <n v="34.07"/>
    <n v="-418.79"/>
    <n v="0"/>
    <n v="0"/>
    <n v="0"/>
    <n v="0"/>
    <n v="0"/>
    <n v="0"/>
    <n v="-1648.2"/>
    <s v="CET-PD-ST-TS-TRHIGH"/>
    <x v="32"/>
    <x v="77"/>
    <x v="0"/>
  </r>
  <r>
    <x v="0"/>
    <s v="355 - TRN-POLES&amp;FIX - ELE"/>
    <s v="Addition"/>
    <n v="201807"/>
    <x v="2248"/>
    <n v="0"/>
    <n v="0"/>
    <n v="106.65"/>
    <n v="0"/>
    <n v="0"/>
    <n v="0"/>
    <n v="0"/>
    <n v="0"/>
    <n v="0"/>
    <n v="0"/>
    <n v="15621.460000000001"/>
    <n v="0"/>
    <n v="0"/>
    <n v="0"/>
    <n v="1901.39"/>
    <n v="0"/>
    <n v="0"/>
    <n v="0"/>
    <n v="0"/>
    <n v="0"/>
    <n v="-23.87"/>
    <n v="0"/>
    <n v="-2283.11"/>
    <n v="0"/>
    <n v="0"/>
    <n v="0"/>
    <n v="0"/>
    <n v="682.37"/>
    <n v="0"/>
    <n v="0"/>
    <n v="0"/>
    <n v="0"/>
    <n v="0"/>
    <n v="0"/>
    <n v="16004.890000000001"/>
    <s v="CET-PD-IR-TG-TRMETE"/>
    <x v="51"/>
    <x v="37"/>
    <x v="0"/>
  </r>
  <r>
    <x v="0"/>
    <s v="355 - TRN-POLES&amp;FIX - ELE"/>
    <s v="Addition"/>
    <n v="201807"/>
    <x v="2249"/>
    <n v="0"/>
    <n v="0"/>
    <n v="82.77"/>
    <n v="0"/>
    <n v="0"/>
    <n v="0"/>
    <n v="0"/>
    <n v="0"/>
    <n v="0"/>
    <n v="0"/>
    <n v="5996.79"/>
    <n v="0"/>
    <n v="0"/>
    <n v="0"/>
    <n v="927.65"/>
    <n v="0"/>
    <n v="0"/>
    <n v="0"/>
    <n v="0"/>
    <n v="0"/>
    <n v="553.99"/>
    <n v="0"/>
    <n v="0"/>
    <n v="0"/>
    <n v="0"/>
    <n v="0"/>
    <n v="0"/>
    <n v="528.93000000000006"/>
    <n v="0"/>
    <n v="0"/>
    <n v="0"/>
    <n v="0"/>
    <n v="0"/>
    <n v="0"/>
    <n v="8090.13"/>
    <s v="CET-PD-BM-TU-TRNCST"/>
    <x v="41"/>
    <x v="37"/>
    <x v="0"/>
  </r>
  <r>
    <x v="0"/>
    <s v="355 - TRN-POLES&amp;FIX - ELE"/>
    <s v="Addition"/>
    <n v="201807"/>
    <x v="2394"/>
    <n v="63.14"/>
    <n v="134.68"/>
    <n v="6403.78"/>
    <n v="0"/>
    <n v="0"/>
    <n v="0"/>
    <n v="0"/>
    <n v="0"/>
    <n v="0"/>
    <n v="0"/>
    <n v="1403.34"/>
    <n v="0"/>
    <n v="0"/>
    <n v="0"/>
    <n v="12782.78"/>
    <n v="0"/>
    <n v="0"/>
    <n v="0"/>
    <n v="0"/>
    <n v="0"/>
    <n v="72557.62"/>
    <n v="0"/>
    <n v="21581.38"/>
    <n v="0"/>
    <n v="0"/>
    <n v="0"/>
    <n v="7138.58"/>
    <n v="30117.93"/>
    <n v="0"/>
    <n v="0"/>
    <n v="0"/>
    <n v="0"/>
    <n v="0"/>
    <n v="0"/>
    <n v="152183.23000000001"/>
    <s v="CET-OT-CM-ST-CEMAST"/>
    <x v="45"/>
    <x v="97"/>
    <x v="1"/>
  </r>
  <r>
    <x v="0"/>
    <s v="355 - TRN-POLES&amp;FIX - ELE"/>
    <s v="Addition"/>
    <n v="201807"/>
    <x v="2395"/>
    <n v="0"/>
    <n v="0"/>
    <n v="2785.41"/>
    <n v="0"/>
    <n v="0"/>
    <n v="0"/>
    <n v="0"/>
    <n v="0"/>
    <n v="0"/>
    <n v="0"/>
    <n v="42439.55"/>
    <n v="2902.2200000000003"/>
    <n v="0"/>
    <n v="0"/>
    <n v="10871.34"/>
    <n v="0"/>
    <n v="0"/>
    <n v="0"/>
    <n v="0"/>
    <n v="0"/>
    <n v="12226.65"/>
    <n v="0"/>
    <n v="10180.550000000001"/>
    <n v="0"/>
    <n v="0"/>
    <n v="0"/>
    <n v="76.86"/>
    <n v="11418.65"/>
    <n v="0"/>
    <n v="0"/>
    <n v="0"/>
    <n v="0"/>
    <n v="0"/>
    <n v="0"/>
    <n v="89999.01"/>
    <s v="CET-PD-OT-PT-TRNCST"/>
    <x v="43"/>
    <x v="31"/>
    <x v="1"/>
  </r>
  <r>
    <x v="0"/>
    <s v="355 - TRN-POLES&amp;FIX - ELE"/>
    <s v="Addition"/>
    <n v="201807"/>
    <x v="2396"/>
    <n v="196.04"/>
    <n v="494.45"/>
    <n v="1412.34"/>
    <n v="0"/>
    <n v="0"/>
    <n v="0"/>
    <n v="0"/>
    <n v="0"/>
    <n v="0"/>
    <n v="0"/>
    <n v="2165.5700000000002"/>
    <n v="0"/>
    <n v="0"/>
    <n v="0"/>
    <n v="2736.42"/>
    <n v="0"/>
    <n v="0"/>
    <n v="0"/>
    <n v="0"/>
    <n v="0"/>
    <n v="11682.04"/>
    <n v="0"/>
    <n v="6274.04"/>
    <n v="0"/>
    <n v="0"/>
    <n v="0"/>
    <n v="2752.79"/>
    <n v="6526.42"/>
    <n v="0"/>
    <n v="0"/>
    <n v="0"/>
    <n v="0"/>
    <n v="0"/>
    <n v="0"/>
    <n v="34240.11"/>
    <s v="CET-PD-IR-TR-TRSJOA"/>
    <x v="38"/>
    <x v="37"/>
    <x v="0"/>
  </r>
  <r>
    <x v="0"/>
    <s v="355 - TRN-POLES&amp;FIX - ELE"/>
    <s v="Addition"/>
    <n v="201807"/>
    <x v="1612"/>
    <n v="0"/>
    <n v="0"/>
    <n v="-5.58"/>
    <n v="0"/>
    <n v="0"/>
    <n v="0"/>
    <n v="0"/>
    <n v="0"/>
    <n v="0"/>
    <n v="0"/>
    <n v="0"/>
    <n v="0"/>
    <n v="0"/>
    <n v="0"/>
    <n v="-6.03"/>
    <n v="0"/>
    <n v="0"/>
    <n v="0"/>
    <n v="0"/>
    <n v="0"/>
    <n v="-52.07"/>
    <n v="0"/>
    <n v="0"/>
    <n v="0"/>
    <n v="0"/>
    <n v="0"/>
    <n v="0"/>
    <n v="-20.54"/>
    <n v="0"/>
    <n v="0"/>
    <n v="0"/>
    <n v="0"/>
    <n v="0"/>
    <n v="0"/>
    <n v="-84.22"/>
    <s v="CET-PD-IR-TR-TRMETE"/>
    <x v="38"/>
    <x v="37"/>
    <x v="0"/>
  </r>
  <r>
    <x v="0"/>
    <s v="355 - TRN-POLES&amp;FIX - ELE"/>
    <s v="Addition"/>
    <n v="201807"/>
    <x v="2250"/>
    <n v="0"/>
    <n v="0"/>
    <n v="33.97"/>
    <n v="0"/>
    <n v="0"/>
    <n v="0"/>
    <n v="0"/>
    <n v="0"/>
    <n v="0"/>
    <n v="0"/>
    <n v="801.31000000000006"/>
    <n v="0"/>
    <n v="0"/>
    <n v="0"/>
    <n v="111.76"/>
    <n v="0"/>
    <n v="0"/>
    <n v="0"/>
    <n v="0"/>
    <n v="0"/>
    <n v="-20.86"/>
    <n v="0"/>
    <n v="0"/>
    <n v="0"/>
    <n v="0"/>
    <n v="0"/>
    <n v="0"/>
    <n v="34.700000000000003"/>
    <n v="0"/>
    <n v="0"/>
    <n v="0"/>
    <n v="0"/>
    <n v="0"/>
    <n v="0"/>
    <n v="960.88"/>
    <s v="CET-PD-IR-TR-TRMETW"/>
    <x v="38"/>
    <x v="37"/>
    <x v="0"/>
  </r>
  <r>
    <x v="0"/>
    <s v="355 - TRN-POLES&amp;FIX - ELE"/>
    <s v="Addition"/>
    <n v="201807"/>
    <x v="627"/>
    <n v="0"/>
    <n v="0"/>
    <n v="51.52"/>
    <n v="0"/>
    <n v="0"/>
    <n v="0"/>
    <n v="0"/>
    <n v="0"/>
    <n v="0"/>
    <n v="0"/>
    <n v="1183.8600000000001"/>
    <n v="0"/>
    <n v="0"/>
    <n v="0"/>
    <n v="242.78"/>
    <n v="0"/>
    <n v="0"/>
    <n v="0"/>
    <n v="0"/>
    <n v="0"/>
    <n v="547.20000000000005"/>
    <n v="0"/>
    <n v="0"/>
    <n v="0"/>
    <n v="0"/>
    <n v="0"/>
    <n v="1173.99"/>
    <n v="276.98"/>
    <n v="0"/>
    <n v="0"/>
    <n v="0"/>
    <n v="0"/>
    <n v="0"/>
    <n v="0"/>
    <n v="3476.33"/>
    <s v="CET-ET-TP-RL-755528"/>
    <x v="5"/>
    <x v="98"/>
    <x v="0"/>
  </r>
  <r>
    <x v="0"/>
    <s v="355 - TRN-POLES&amp;FIX - ELE"/>
    <s v="Addition"/>
    <n v="201807"/>
    <x v="208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184.05"/>
    <n v="0"/>
    <n v="0"/>
    <n v="0"/>
    <n v="0"/>
    <n v="8.33"/>
    <n v="0"/>
    <n v="0"/>
    <n v="0"/>
    <n v="0"/>
    <n v="0"/>
    <n v="0"/>
    <n v="192.34"/>
    <s v="CET-PD-IR-TR-TRNCST"/>
    <x v="38"/>
    <x v="37"/>
    <x v="0"/>
  </r>
  <r>
    <x v="0"/>
    <s v="355 - TRN-POLES&amp;FIX - ELE"/>
    <s v="Addition"/>
    <n v="201807"/>
    <x v="630"/>
    <n v="-1504.1100000000001"/>
    <n v="-4649.3500000000004"/>
    <n v="-3680.94"/>
    <n v="0"/>
    <n v="0"/>
    <n v="0"/>
    <n v="0"/>
    <n v="0"/>
    <n v="0"/>
    <n v="0"/>
    <n v="-127791.53"/>
    <n v="0"/>
    <n v="0"/>
    <n v="0"/>
    <n v="-37188.480000000003"/>
    <n v="0"/>
    <n v="0"/>
    <n v="0"/>
    <n v="0"/>
    <n v="0"/>
    <n v="-11204.73"/>
    <n v="0"/>
    <n v="-56570.200000000004"/>
    <n v="0"/>
    <n v="0"/>
    <n v="0"/>
    <n v="-321.51"/>
    <n v="-21232.880000000001"/>
    <n v="0"/>
    <n v="0"/>
    <n v="0"/>
    <n v="0"/>
    <n v="0"/>
    <n v="0"/>
    <n v="-264143.73"/>
    <s v="CET-PD-IR-TR-TRNCST"/>
    <x v="38"/>
    <x v="37"/>
    <x v="0"/>
  </r>
  <r>
    <x v="0"/>
    <s v="355 - TRN-POLES&amp;FIX - ELE"/>
    <s v="Addition"/>
    <n v="201807"/>
    <x v="2082"/>
    <n v="0"/>
    <n v="0"/>
    <n v="-88.8"/>
    <n v="0"/>
    <n v="0"/>
    <n v="0"/>
    <n v="0"/>
    <n v="0"/>
    <n v="0"/>
    <n v="0"/>
    <n v="-1131.92"/>
    <n v="0"/>
    <n v="0"/>
    <n v="0"/>
    <n v="-191.63"/>
    <n v="0"/>
    <n v="0"/>
    <n v="0"/>
    <n v="0"/>
    <n v="0"/>
    <n v="-348.19"/>
    <n v="0"/>
    <n v="557.21"/>
    <n v="0"/>
    <n v="0"/>
    <n v="0"/>
    <n v="-0.21"/>
    <n v="-172.3"/>
    <n v="0"/>
    <n v="0"/>
    <n v="0"/>
    <n v="0"/>
    <n v="0"/>
    <n v="0"/>
    <n v="-1375.84"/>
    <s v="CET-PD-IR-TR-TRORAN"/>
    <x v="38"/>
    <x v="37"/>
    <x v="0"/>
  </r>
  <r>
    <x v="0"/>
    <s v="355 - TRN-POLES&amp;FIX - ELE"/>
    <s v="Addition"/>
    <n v="201807"/>
    <x v="1614"/>
    <n v="0"/>
    <n v="0"/>
    <n v="56.01"/>
    <n v="0"/>
    <n v="0"/>
    <n v="0"/>
    <n v="0"/>
    <n v="0"/>
    <n v="0"/>
    <n v="0"/>
    <n v="1240.01"/>
    <n v="0"/>
    <n v="0"/>
    <n v="0"/>
    <n v="176.68"/>
    <n v="0"/>
    <n v="0"/>
    <n v="0"/>
    <n v="0"/>
    <n v="0"/>
    <n v="0"/>
    <n v="0"/>
    <n v="0"/>
    <n v="0"/>
    <n v="0"/>
    <n v="0"/>
    <n v="0"/>
    <n v="66.430000000000007"/>
    <n v="0"/>
    <n v="0"/>
    <n v="0"/>
    <n v="0"/>
    <n v="0"/>
    <n v="0"/>
    <n v="1539.13"/>
    <s v="CET-PD-IR-TR-TRORAN"/>
    <x v="38"/>
    <x v="37"/>
    <x v="0"/>
  </r>
  <r>
    <x v="0"/>
    <s v="355 - TRN-POLES&amp;FIX - ELE"/>
    <s v="Addition"/>
    <n v="201807"/>
    <x v="641"/>
    <n v="-484.33"/>
    <n v="-1428.46"/>
    <n v="-148.87"/>
    <n v="0"/>
    <n v="0"/>
    <n v="0"/>
    <n v="0"/>
    <n v="0"/>
    <n v="0"/>
    <n v="0"/>
    <n v="-28847.38"/>
    <n v="0"/>
    <n v="0"/>
    <n v="0"/>
    <n v="-5707.24"/>
    <n v="0"/>
    <n v="0"/>
    <n v="0"/>
    <n v="0"/>
    <n v="0"/>
    <n v="-3048.42"/>
    <n v="0"/>
    <n v="-12796.050000000001"/>
    <n v="0"/>
    <n v="0"/>
    <n v="0"/>
    <n v="0"/>
    <n v="-3914.92"/>
    <n v="0"/>
    <n v="0"/>
    <n v="0"/>
    <n v="0"/>
    <n v="0"/>
    <n v="0"/>
    <n v="-56375.67"/>
    <s v="CET-PD-IR-TR-TREAST"/>
    <x v="38"/>
    <x v="37"/>
    <x v="0"/>
  </r>
  <r>
    <x v="0"/>
    <s v="355 - TRN-POLES&amp;FIX - ELE"/>
    <s v="Addition"/>
    <n v="201807"/>
    <x v="225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61302"/>
    <x v="7"/>
    <x v="110"/>
    <x v="1"/>
  </r>
  <r>
    <x v="0"/>
    <s v="355 - TRN-POLES&amp;FIX - ELE"/>
    <s v="Addition"/>
    <n v="201807"/>
    <x v="1615"/>
    <n v="0"/>
    <n v="0"/>
    <n v="-1.47"/>
    <n v="0"/>
    <n v="0"/>
    <n v="0"/>
    <n v="0"/>
    <n v="0"/>
    <n v="0"/>
    <n v="0"/>
    <n v="0"/>
    <n v="0"/>
    <n v="0"/>
    <n v="0"/>
    <n v="-6.92"/>
    <n v="0"/>
    <n v="0"/>
    <n v="0"/>
    <n v="0"/>
    <n v="0"/>
    <n v="1.54"/>
    <n v="0"/>
    <n v="0"/>
    <n v="0"/>
    <n v="0"/>
    <n v="0"/>
    <n v="0"/>
    <n v="-12.51"/>
    <n v="0"/>
    <n v="0"/>
    <n v="0"/>
    <n v="0"/>
    <n v="0"/>
    <n v="0"/>
    <n v="-19.36"/>
    <s v="CET-PD-IR-TR-TRORAN"/>
    <x v="38"/>
    <x v="37"/>
    <x v="0"/>
  </r>
  <r>
    <x v="0"/>
    <s v="355 - TRN-POLES&amp;FIX - ELE"/>
    <s v="Addition"/>
    <n v="201807"/>
    <x v="652"/>
    <n v="-441.76"/>
    <n v="-1363.4"/>
    <n v="-1035.26"/>
    <n v="0"/>
    <n v="0"/>
    <n v="0"/>
    <n v="0"/>
    <n v="0"/>
    <n v="0"/>
    <n v="0"/>
    <n v="-53431.040000000001"/>
    <n v="0"/>
    <n v="0"/>
    <n v="0"/>
    <n v="-13088.77"/>
    <n v="0"/>
    <n v="0"/>
    <n v="0"/>
    <n v="0"/>
    <n v="0"/>
    <n v="-3448.89"/>
    <n v="0"/>
    <n v="-16700.25"/>
    <n v="0"/>
    <n v="0"/>
    <n v="0"/>
    <n v="-394.59000000000003"/>
    <n v="-6574.03"/>
    <n v="0"/>
    <n v="0"/>
    <n v="0"/>
    <n v="0"/>
    <n v="0"/>
    <n v="0"/>
    <n v="-96477.99"/>
    <s v="CET-PD-IR-TR-TRMETW"/>
    <x v="38"/>
    <x v="37"/>
    <x v="0"/>
  </r>
  <r>
    <x v="0"/>
    <s v="355 - TRN-POLES&amp;FIX - ELE"/>
    <s v="Addition"/>
    <n v="201807"/>
    <x v="660"/>
    <n v="0"/>
    <n v="0"/>
    <n v="107.43"/>
    <n v="0"/>
    <n v="0"/>
    <n v="0"/>
    <n v="0"/>
    <n v="0"/>
    <n v="0"/>
    <n v="0"/>
    <n v="0"/>
    <n v="0"/>
    <n v="0"/>
    <n v="0"/>
    <n v="124.82000000000001"/>
    <n v="0"/>
    <n v="0"/>
    <n v="0"/>
    <n v="0"/>
    <n v="0"/>
    <n v="876.13"/>
    <n v="0"/>
    <n v="0"/>
    <n v="0"/>
    <n v="0"/>
    <n v="0"/>
    <n v="0"/>
    <n v="347.22"/>
    <n v="0"/>
    <n v="0"/>
    <n v="0"/>
    <n v="0"/>
    <n v="0"/>
    <n v="0"/>
    <n v="1455.6000000000001"/>
    <s v="CET-PD-IR-TR-TRMETW"/>
    <x v="38"/>
    <x v="37"/>
    <x v="0"/>
  </r>
  <r>
    <x v="0"/>
    <s v="355 - TRN-POLES&amp;FIX - ELE"/>
    <s v="Addition"/>
    <n v="201807"/>
    <x v="1617"/>
    <n v="-67.680000000000007"/>
    <n v="-183.92000000000002"/>
    <n v="-439.94"/>
    <n v="0"/>
    <n v="0"/>
    <n v="0"/>
    <n v="0"/>
    <n v="0"/>
    <n v="0"/>
    <n v="0"/>
    <n v="-11102.92"/>
    <n v="0"/>
    <n v="0"/>
    <n v="0"/>
    <n v="-2589.4"/>
    <n v="0"/>
    <n v="0"/>
    <n v="0"/>
    <n v="0"/>
    <n v="0"/>
    <n v="-1760.17"/>
    <n v="0"/>
    <n v="-4001.02"/>
    <n v="0"/>
    <n v="0"/>
    <n v="0"/>
    <n v="0"/>
    <n v="-2695"/>
    <n v="0"/>
    <n v="0"/>
    <n v="0"/>
    <n v="0"/>
    <n v="0"/>
    <n v="0"/>
    <n v="-22840.05"/>
    <s v="CET-PD-IR-TR-TREAST"/>
    <x v="38"/>
    <x v="37"/>
    <x v="0"/>
  </r>
  <r>
    <x v="0"/>
    <s v="355 - TRN-POLES&amp;FIX - ELE"/>
    <s v="Addition"/>
    <n v="201807"/>
    <x v="1923"/>
    <n v="0"/>
    <n v="0"/>
    <n v="-152.75"/>
    <n v="0"/>
    <n v="0"/>
    <n v="0"/>
    <n v="0"/>
    <n v="0"/>
    <n v="0"/>
    <n v="0"/>
    <n v="10.31"/>
    <n v="0"/>
    <n v="0"/>
    <n v="0"/>
    <n v="-405.07"/>
    <n v="0"/>
    <n v="0"/>
    <n v="0"/>
    <n v="0"/>
    <n v="0"/>
    <n v="0.78"/>
    <n v="0"/>
    <n v="-2265.25"/>
    <n v="0"/>
    <n v="0"/>
    <n v="0"/>
    <n v="0.02"/>
    <n v="-127.26"/>
    <n v="0"/>
    <n v="0"/>
    <n v="0"/>
    <n v="0"/>
    <n v="0"/>
    <n v="0"/>
    <n v="-2939.2200000000003"/>
    <s v="CET-PD-IR-TP-788900"/>
    <x v="26"/>
    <x v="37"/>
    <x v="0"/>
  </r>
  <r>
    <x v="0"/>
    <s v="355 - TRN-POLES&amp;FIX - ELE"/>
    <s v="Addition"/>
    <n v="201807"/>
    <x v="2253"/>
    <n v="0"/>
    <n v="0"/>
    <n v="230.63"/>
    <n v="0"/>
    <n v="0"/>
    <n v="0"/>
    <n v="0"/>
    <n v="0"/>
    <n v="0"/>
    <n v="0"/>
    <n v="5162.75"/>
    <n v="0"/>
    <n v="0"/>
    <n v="0"/>
    <n v="732.77"/>
    <n v="0"/>
    <n v="0"/>
    <n v="0"/>
    <n v="0"/>
    <n v="0"/>
    <n v="-24.32"/>
    <n v="0"/>
    <n v="0"/>
    <n v="0"/>
    <n v="0"/>
    <n v="0"/>
    <n v="0"/>
    <n v="266.97000000000003"/>
    <n v="0"/>
    <n v="0"/>
    <n v="0"/>
    <n v="0"/>
    <n v="0"/>
    <n v="0"/>
    <n v="6368.8"/>
    <s v="CET-PD-IR-TR-TRMETE"/>
    <x v="38"/>
    <x v="37"/>
    <x v="0"/>
  </r>
  <r>
    <x v="0"/>
    <s v="355 - TRN-POLES&amp;FIX - ELE"/>
    <s v="Addition"/>
    <n v="201807"/>
    <x v="2254"/>
    <n v="0"/>
    <n v="0"/>
    <n v="14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9"/>
    <n v="0"/>
    <n v="0"/>
    <n v="0"/>
    <n v="0"/>
    <n v="0"/>
    <n v="0"/>
    <n v="156.69"/>
    <s v="CET-PD-IR-PT-TRNCST"/>
    <x v="42"/>
    <x v="31"/>
    <x v="1"/>
  </r>
  <r>
    <x v="0"/>
    <s v="355 - TRN-POLES&amp;FIX - ELE"/>
    <s v="Addition"/>
    <n v="201807"/>
    <x v="1789"/>
    <n v="-497.41"/>
    <n v="-1435.01"/>
    <n v="-749.68000000000006"/>
    <n v="0"/>
    <n v="0"/>
    <n v="0"/>
    <n v="0"/>
    <n v="0"/>
    <n v="0"/>
    <n v="0"/>
    <n v="-20183.46"/>
    <n v="0"/>
    <n v="0"/>
    <n v="0"/>
    <n v="-4687.7700000000004"/>
    <n v="0"/>
    <n v="0"/>
    <n v="0"/>
    <n v="0"/>
    <n v="0"/>
    <n v="-4093.25"/>
    <n v="0"/>
    <n v="-4155.5"/>
    <n v="0"/>
    <n v="0"/>
    <n v="0"/>
    <n v="0"/>
    <n v="-4816.04"/>
    <n v="0"/>
    <n v="0"/>
    <n v="0"/>
    <n v="0"/>
    <n v="0"/>
    <n v="0"/>
    <n v="-40618.120000000003"/>
    <s v="CET-PD-IR-TR-TRORAN"/>
    <x v="38"/>
    <x v="37"/>
    <x v="0"/>
  </r>
  <r>
    <x v="0"/>
    <s v="355 - TRN-POLES&amp;FIX - ELE"/>
    <s v="Addition"/>
    <n v="201807"/>
    <x v="192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533.06000000000006"/>
    <n v="0"/>
    <n v="0"/>
    <n v="0"/>
    <n v="7.0000000000000007E-2"/>
    <n v="24.14"/>
    <n v="0"/>
    <n v="0"/>
    <n v="0"/>
    <n v="0"/>
    <n v="0"/>
    <n v="0"/>
    <n v="557.24"/>
    <s v="CET-PD-IR-TR-TRHIGH"/>
    <x v="38"/>
    <x v="37"/>
    <x v="0"/>
  </r>
  <r>
    <x v="0"/>
    <s v="355 - TRN-POLES&amp;FIX - ELE"/>
    <s v="Addition"/>
    <n v="201807"/>
    <x v="1925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15"/>
    <n v="0"/>
    <n v="763.99"/>
    <n v="0"/>
    <n v="0"/>
    <n v="0"/>
    <n v="0"/>
    <n v="34.550000000000004"/>
    <n v="0"/>
    <n v="0"/>
    <n v="0"/>
    <n v="0"/>
    <n v="0"/>
    <n v="0"/>
    <n v="798.41"/>
    <s v="CET-PD-IR-TR-TRHIGH"/>
    <x v="38"/>
    <x v="37"/>
    <x v="0"/>
  </r>
  <r>
    <x v="0"/>
    <s v="355 - TRN-POLES&amp;FIX - ELE"/>
    <s v="Addition"/>
    <n v="201807"/>
    <x v="2397"/>
    <n v="760.83"/>
    <n v="2055.08"/>
    <n v="1786.82"/>
    <n v="0"/>
    <n v="0"/>
    <n v="0"/>
    <n v="0"/>
    <n v="0"/>
    <n v="0"/>
    <n v="0"/>
    <n v="25377.5"/>
    <n v="0"/>
    <n v="0"/>
    <n v="0"/>
    <n v="6073.83"/>
    <n v="0"/>
    <n v="0"/>
    <n v="0"/>
    <n v="0"/>
    <n v="0"/>
    <n v="3443.62"/>
    <n v="0"/>
    <n v="12248.35"/>
    <n v="0"/>
    <n v="0"/>
    <n v="0"/>
    <n v="4094.06"/>
    <n v="5577.43"/>
    <n v="0"/>
    <n v="0"/>
    <n v="0"/>
    <n v="0"/>
    <n v="0"/>
    <n v="0"/>
    <n v="61417.520000000004"/>
    <s v="CET-PD-IR-TR-TRHIGH"/>
    <x v="38"/>
    <x v="37"/>
    <x v="0"/>
  </r>
  <r>
    <x v="0"/>
    <s v="355 - TRN-POLES&amp;FIX - ELE"/>
    <s v="Addition"/>
    <n v="201807"/>
    <x v="706"/>
    <n v="-154.4"/>
    <n v="-471.67"/>
    <n v="-702.48"/>
    <n v="0"/>
    <n v="0"/>
    <n v="0"/>
    <n v="0"/>
    <n v="0"/>
    <n v="0"/>
    <n v="0"/>
    <n v="-1567.5900000000001"/>
    <n v="0"/>
    <n v="0"/>
    <n v="0"/>
    <n v="-2490.7000000000003"/>
    <n v="0"/>
    <n v="0"/>
    <n v="0"/>
    <n v="0"/>
    <n v="0"/>
    <n v="-5707.87"/>
    <n v="0"/>
    <n v="-8411.98"/>
    <n v="0"/>
    <n v="0"/>
    <n v="0"/>
    <n v="0"/>
    <n v="-6286.96"/>
    <n v="0"/>
    <n v="0"/>
    <n v="0"/>
    <n v="0"/>
    <n v="0"/>
    <n v="0"/>
    <n v="-25793.65"/>
    <s v="CET-PD-IR-TP-TRMETW"/>
    <x v="26"/>
    <x v="37"/>
    <x v="0"/>
  </r>
  <r>
    <x v="0"/>
    <s v="355 - TRN-POLES&amp;FIX - ELE"/>
    <s v="Addition"/>
    <n v="201807"/>
    <x v="2084"/>
    <n v="-169.21"/>
    <n v="-519.22"/>
    <n v="-531.38"/>
    <n v="0"/>
    <n v="0"/>
    <n v="0"/>
    <n v="0"/>
    <n v="0"/>
    <n v="0"/>
    <n v="0"/>
    <n v="-1520.19"/>
    <n v="0"/>
    <n v="0"/>
    <n v="0"/>
    <n v="-1305.02"/>
    <n v="0"/>
    <n v="0"/>
    <n v="0"/>
    <n v="0"/>
    <n v="0"/>
    <n v="-9173.66"/>
    <n v="0"/>
    <n v="-2169.65"/>
    <n v="0"/>
    <n v="0"/>
    <n v="0"/>
    <n v="-1667.5"/>
    <n v="-4661.04"/>
    <n v="0"/>
    <n v="0"/>
    <n v="0"/>
    <n v="0"/>
    <n v="0"/>
    <n v="0"/>
    <n v="-21716.87"/>
    <s v="CET-PD-IR-TR-TRSJOA"/>
    <x v="38"/>
    <x v="37"/>
    <x v="0"/>
  </r>
  <r>
    <x v="0"/>
    <s v="355 - TRN-POLES&amp;FIX - ELE"/>
    <s v="Addition"/>
    <n v="201807"/>
    <x v="1928"/>
    <n v="0"/>
    <n v="0"/>
    <n v="-47.31"/>
    <n v="0"/>
    <n v="0"/>
    <n v="0"/>
    <n v="0"/>
    <n v="0"/>
    <n v="0"/>
    <n v="0"/>
    <n v="396.26"/>
    <n v="0"/>
    <n v="0"/>
    <n v="0"/>
    <n v="-28.18"/>
    <n v="0"/>
    <n v="0"/>
    <n v="0"/>
    <n v="0"/>
    <n v="0"/>
    <n v="-730.72"/>
    <n v="0"/>
    <n v="0"/>
    <n v="0"/>
    <n v="0"/>
    <n v="0"/>
    <n v="0"/>
    <n v="-266.37"/>
    <n v="0"/>
    <n v="0"/>
    <n v="0"/>
    <n v="0"/>
    <n v="0"/>
    <n v="0"/>
    <n v="-676.32"/>
    <s v="CET-PD-IR-TP-789100"/>
    <x v="26"/>
    <x v="37"/>
    <x v="0"/>
  </r>
  <r>
    <x v="0"/>
    <s v="355 - TRN-POLES&amp;FIX - ELE"/>
    <s v="Addition"/>
    <n v="201807"/>
    <x v="1622"/>
    <n v="0"/>
    <n v="0"/>
    <n v="0"/>
    <n v="0"/>
    <n v="0"/>
    <n v="0"/>
    <n v="0"/>
    <n v="0"/>
    <n v="0"/>
    <n v="0"/>
    <n v="0"/>
    <n v="0"/>
    <n v="0"/>
    <n v="0"/>
    <n v="30.44"/>
    <n v="0"/>
    <n v="0"/>
    <n v="0"/>
    <n v="0"/>
    <n v="0"/>
    <n v="0"/>
    <n v="0"/>
    <n v="0"/>
    <n v="0"/>
    <n v="0"/>
    <n v="0"/>
    <n v="213.66"/>
    <n v="11.06"/>
    <n v="0"/>
    <n v="0"/>
    <n v="0"/>
    <n v="0"/>
    <n v="0"/>
    <n v="0"/>
    <n v="255.16"/>
    <s v="CET-PD-IR-TP-788700"/>
    <x v="26"/>
    <x v="37"/>
    <x v="0"/>
  </r>
  <r>
    <x v="0"/>
    <s v="355 - TRN-POLES&amp;FIX - ELE"/>
    <s v="Addition"/>
    <n v="201807"/>
    <x v="713"/>
    <n v="0"/>
    <n v="0"/>
    <n v="-3.0700000000000003"/>
    <n v="0"/>
    <n v="0"/>
    <n v="0"/>
    <n v="0"/>
    <n v="0"/>
    <n v="0"/>
    <n v="0"/>
    <n v="116.39"/>
    <n v="0"/>
    <n v="0"/>
    <n v="0"/>
    <n v="16.62"/>
    <n v="0"/>
    <n v="0"/>
    <n v="0"/>
    <n v="0"/>
    <n v="0"/>
    <n v="-92.59"/>
    <n v="0"/>
    <n v="0"/>
    <n v="0"/>
    <n v="0"/>
    <n v="0"/>
    <n v="0"/>
    <n v="-29.72"/>
    <n v="0"/>
    <n v="0"/>
    <n v="0"/>
    <n v="0"/>
    <n v="0"/>
    <n v="0"/>
    <n v="7.63"/>
    <s v="CET-PD-IR-TP-788700"/>
    <x v="26"/>
    <x v="37"/>
    <x v="0"/>
  </r>
  <r>
    <x v="0"/>
    <s v="355 - TRN-POLES&amp;FIX - ELE"/>
    <s v="Addition"/>
    <n v="201807"/>
    <x v="1623"/>
    <n v="-122.96000000000001"/>
    <n v="-353.7"/>
    <n v="-532.70000000000005"/>
    <n v="0"/>
    <n v="0"/>
    <n v="0"/>
    <n v="0"/>
    <n v="0"/>
    <n v="0"/>
    <n v="0"/>
    <n v="-9208.7000000000007"/>
    <n v="0"/>
    <n v="0"/>
    <n v="0"/>
    <n v="-2825.39"/>
    <n v="0"/>
    <n v="0"/>
    <n v="0"/>
    <n v="0"/>
    <n v="0"/>
    <n v="-1200.6100000000001"/>
    <n v="0"/>
    <n v="-8194.65"/>
    <n v="0"/>
    <n v="0"/>
    <n v="0"/>
    <n v="-0.97"/>
    <n v="-2381.2600000000002"/>
    <n v="0"/>
    <n v="0"/>
    <n v="0"/>
    <n v="0"/>
    <n v="0"/>
    <n v="0"/>
    <n v="-24820.940000000002"/>
    <s v="CET-PD-IR-TP-TRMETE"/>
    <x v="26"/>
    <x v="37"/>
    <x v="0"/>
  </r>
  <r>
    <x v="0"/>
    <s v="355 - TRN-POLES&amp;FIX - ELE"/>
    <s v="Addition"/>
    <n v="201807"/>
    <x v="1792"/>
    <n v="-1165.17"/>
    <n v="-3266.08"/>
    <n v="-2856.62"/>
    <n v="0"/>
    <n v="0"/>
    <n v="0"/>
    <n v="0"/>
    <n v="0"/>
    <n v="0"/>
    <n v="0"/>
    <n v="-4148.2300000000005"/>
    <n v="0"/>
    <n v="0"/>
    <n v="0"/>
    <n v="-8753.61"/>
    <n v="0"/>
    <n v="0"/>
    <n v="0"/>
    <n v="0"/>
    <n v="0"/>
    <n v="-21625.06"/>
    <n v="0"/>
    <n v="-24365.72"/>
    <n v="0"/>
    <n v="0"/>
    <n v="0"/>
    <n v="-6081.9000000000005"/>
    <n v="-22238"/>
    <n v="0"/>
    <n v="0"/>
    <n v="0"/>
    <n v="0"/>
    <n v="0"/>
    <n v="0"/>
    <n v="-94500.39"/>
    <s v="CET-PD-IR-TR-TRORAN"/>
    <x v="38"/>
    <x v="37"/>
    <x v="0"/>
  </r>
  <r>
    <x v="0"/>
    <s v="355 - TRN-POLES&amp;FIX - ELE"/>
    <s v="Addition"/>
    <n v="201807"/>
    <x v="2255"/>
    <n v="0"/>
    <n v="0"/>
    <n v="-76.070000000000007"/>
    <n v="0"/>
    <n v="0"/>
    <n v="0"/>
    <n v="0"/>
    <n v="0"/>
    <n v="0"/>
    <n v="0"/>
    <n v="0"/>
    <n v="0"/>
    <n v="0"/>
    <n v="0"/>
    <n v="-82.42"/>
    <n v="0"/>
    <n v="0"/>
    <n v="0"/>
    <n v="0"/>
    <n v="0"/>
    <n v="-711.53"/>
    <n v="0"/>
    <n v="0"/>
    <n v="0"/>
    <n v="0"/>
    <n v="0"/>
    <n v="0"/>
    <n v="-280.63"/>
    <n v="0"/>
    <n v="0"/>
    <n v="0"/>
    <n v="0"/>
    <n v="0"/>
    <n v="0"/>
    <n v="-1150.6500000000001"/>
    <s v="CET-PD-IR-TR-TRHIGH"/>
    <x v="38"/>
    <x v="37"/>
    <x v="0"/>
  </r>
  <r>
    <x v="0"/>
    <s v="355 - TRN-POLES&amp;FIX - ELE"/>
    <s v="Addition"/>
    <n v="201807"/>
    <x v="1929"/>
    <n v="0"/>
    <n v="0"/>
    <n v="-1801.69"/>
    <n v="0"/>
    <n v="0"/>
    <n v="0"/>
    <n v="0"/>
    <n v="0"/>
    <n v="0"/>
    <n v="0"/>
    <n v="-21094.170000000002"/>
    <n v="0"/>
    <n v="0"/>
    <n v="0"/>
    <n v="-5843.25"/>
    <n v="0"/>
    <n v="0"/>
    <n v="0"/>
    <n v="0"/>
    <n v="0"/>
    <n v="-3948.88"/>
    <n v="0"/>
    <n v="2532.2400000000002"/>
    <n v="0"/>
    <n v="0"/>
    <n v="0"/>
    <n v="0"/>
    <n v="-2699.84"/>
    <n v="0"/>
    <n v="0"/>
    <n v="0"/>
    <n v="0"/>
    <n v="0"/>
    <n v="0"/>
    <n v="-32855.590000000004"/>
    <s v="CET-PD-IR-TR-TRORAN"/>
    <x v="38"/>
    <x v="37"/>
    <x v="0"/>
  </r>
  <r>
    <x v="0"/>
    <s v="355 - TRN-POLES&amp;FIX - ELE"/>
    <s v="Addition"/>
    <n v="201807"/>
    <x v="735"/>
    <n v="-125.54"/>
    <n v="-378.43"/>
    <n v="-773.67000000000007"/>
    <n v="0"/>
    <n v="0"/>
    <n v="0"/>
    <n v="0"/>
    <n v="0"/>
    <n v="0"/>
    <n v="0"/>
    <n v="-22736.73"/>
    <n v="0"/>
    <n v="0"/>
    <n v="0"/>
    <n v="-5283.9000000000005"/>
    <n v="0"/>
    <n v="0"/>
    <n v="0"/>
    <n v="0"/>
    <n v="0"/>
    <n v="-5617.49"/>
    <n v="0"/>
    <n v="-4208.18"/>
    <n v="0"/>
    <n v="0"/>
    <n v="0"/>
    <n v="-203.16"/>
    <n v="-3832.29"/>
    <n v="0"/>
    <n v="0"/>
    <n v="0"/>
    <n v="0"/>
    <n v="0"/>
    <n v="0"/>
    <n v="-43159.39"/>
    <s v="CET-PD-IR-TR-TRNCST"/>
    <x v="38"/>
    <x v="37"/>
    <x v="0"/>
  </r>
  <r>
    <x v="0"/>
    <s v="355 - TRN-POLES&amp;FIX - ELE"/>
    <s v="Addition"/>
    <n v="201807"/>
    <x v="2398"/>
    <n v="398.56"/>
    <n v="1097.2"/>
    <n v="895.92000000000007"/>
    <n v="0"/>
    <n v="0"/>
    <n v="0"/>
    <n v="0"/>
    <n v="0"/>
    <n v="0"/>
    <n v="0"/>
    <n v="1996.03"/>
    <n v="0"/>
    <n v="0"/>
    <n v="0"/>
    <n v="2034.18"/>
    <n v="0"/>
    <n v="0"/>
    <n v="0"/>
    <n v="0"/>
    <n v="0"/>
    <n v="5923.89"/>
    <n v="0"/>
    <n v="5136.28"/>
    <n v="0"/>
    <n v="0"/>
    <n v="0"/>
    <n v="1980.97"/>
    <n v="4567.7700000000004"/>
    <n v="0"/>
    <n v="0"/>
    <n v="0"/>
    <n v="0"/>
    <n v="0"/>
    <n v="0"/>
    <n v="24030.799999999999"/>
    <s v="CET-PD-IR-TR-TRHIGH"/>
    <x v="38"/>
    <x v="37"/>
    <x v="0"/>
  </r>
  <r>
    <x v="0"/>
    <s v="355 - TRN-POLES&amp;FIX - ELE"/>
    <s v="Addition"/>
    <n v="201807"/>
    <x v="2088"/>
    <n v="0"/>
    <n v="0"/>
    <n v="1.94"/>
    <n v="0"/>
    <n v="0"/>
    <n v="0"/>
    <n v="0"/>
    <n v="0"/>
    <n v="0"/>
    <n v="0"/>
    <n v="25.14"/>
    <n v="0"/>
    <n v="0"/>
    <n v="0"/>
    <n v="6.58"/>
    <n v="0"/>
    <n v="0"/>
    <n v="0"/>
    <n v="0"/>
    <n v="0"/>
    <n v="2.1"/>
    <n v="0"/>
    <n v="0"/>
    <n v="0"/>
    <n v="0"/>
    <n v="0"/>
    <n v="6.83"/>
    <n v="2.63"/>
    <n v="0"/>
    <n v="0"/>
    <n v="0"/>
    <n v="0"/>
    <n v="0"/>
    <n v="0"/>
    <n v="45.22"/>
    <s v="CET-PD-IR-TR-TRSJOA"/>
    <x v="38"/>
    <x v="37"/>
    <x v="0"/>
  </r>
  <r>
    <x v="0"/>
    <s v="355 - TRN-POLES&amp;FIX - ELE"/>
    <s v="Addition"/>
    <n v="201807"/>
    <x v="1794"/>
    <n v="-270.53000000000003"/>
    <n v="-779.42000000000007"/>
    <n v="-768.27"/>
    <n v="0"/>
    <n v="0"/>
    <n v="0"/>
    <n v="0"/>
    <n v="0"/>
    <n v="0"/>
    <n v="0"/>
    <n v="-10317.66"/>
    <n v="0"/>
    <n v="0"/>
    <n v="0"/>
    <n v="-2833.13"/>
    <n v="0"/>
    <n v="0"/>
    <n v="0"/>
    <n v="0"/>
    <n v="0"/>
    <n v="-1981.8500000000001"/>
    <n v="0"/>
    <n v="-7920.96"/>
    <n v="0"/>
    <n v="0"/>
    <n v="0"/>
    <n v="0"/>
    <n v="-2216.7200000000003"/>
    <n v="0"/>
    <n v="0"/>
    <n v="0"/>
    <n v="0"/>
    <n v="0"/>
    <n v="0"/>
    <n v="-27088.54"/>
    <s v="CET-PD-IR-TR-TRMETE"/>
    <x v="38"/>
    <x v="37"/>
    <x v="0"/>
  </r>
  <r>
    <x v="0"/>
    <s v="355 - TRN-POLES&amp;FIX - ELE"/>
    <s v="Addition"/>
    <n v="201807"/>
    <x v="1930"/>
    <n v="0"/>
    <n v="0"/>
    <n v="26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92"/>
    <n v="0"/>
    <n v="0"/>
    <n v="0"/>
    <n v="0"/>
    <n v="0"/>
    <n v="0"/>
    <n v="275.12"/>
    <s v="CET-PD-IR-TR-TRHIGH"/>
    <x v="38"/>
    <x v="37"/>
    <x v="0"/>
  </r>
  <r>
    <x v="0"/>
    <s v="355 - TRN-POLES&amp;FIX - ELE"/>
    <s v="Addition"/>
    <n v="201807"/>
    <x v="1931"/>
    <n v="0"/>
    <n v="0"/>
    <n v="0"/>
    <n v="0"/>
    <n v="0"/>
    <n v="0"/>
    <n v="0"/>
    <n v="0"/>
    <n v="0"/>
    <n v="0"/>
    <n v="0"/>
    <n v="0"/>
    <n v="0"/>
    <n v="0"/>
    <n v="55.19"/>
    <n v="0"/>
    <n v="0"/>
    <n v="0"/>
    <n v="0"/>
    <n v="0"/>
    <n v="0"/>
    <n v="0"/>
    <n v="0"/>
    <n v="0"/>
    <n v="0"/>
    <n v="0"/>
    <n v="387.41"/>
    <n v="20.05"/>
    <n v="0"/>
    <n v="0"/>
    <n v="0"/>
    <n v="0"/>
    <n v="0"/>
    <n v="0"/>
    <n v="462.65000000000003"/>
    <s v="CET-PD-IR-TR-TREAST"/>
    <x v="38"/>
    <x v="37"/>
    <x v="0"/>
  </r>
  <r>
    <x v="0"/>
    <s v="355 - TRN-POLES&amp;FIX - ELE"/>
    <s v="Addition"/>
    <n v="201807"/>
    <x v="753"/>
    <n v="-178.8"/>
    <n v="-538.4"/>
    <n v="-287.8"/>
    <n v="0"/>
    <n v="0"/>
    <n v="0"/>
    <n v="0"/>
    <n v="0"/>
    <n v="0"/>
    <n v="0"/>
    <n v="-375.71"/>
    <n v="0"/>
    <n v="0"/>
    <n v="0"/>
    <n v="-1030.3"/>
    <n v="0"/>
    <n v="0"/>
    <n v="0"/>
    <n v="0"/>
    <n v="0"/>
    <n v="-1796.26"/>
    <n v="0"/>
    <n v="-5477.09"/>
    <n v="0"/>
    <n v="0"/>
    <n v="0"/>
    <n v="-164.17000000000002"/>
    <n v="-1638.3700000000001"/>
    <n v="0"/>
    <n v="0"/>
    <n v="0"/>
    <n v="0"/>
    <n v="0"/>
    <n v="0"/>
    <n v="-11486.9"/>
    <s v="CET-PD-IR-TP-TREAST"/>
    <x v="26"/>
    <x v="37"/>
    <x v="0"/>
  </r>
  <r>
    <x v="0"/>
    <s v="355 - TRN-POLES&amp;FIX - ELE"/>
    <s v="Addition"/>
    <n v="201807"/>
    <x v="2258"/>
    <n v="-22.07"/>
    <n v="-64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86"/>
    <s v="CET-PD-IR-TP-TRMETW"/>
    <x v="26"/>
    <x v="37"/>
    <x v="0"/>
  </r>
  <r>
    <x v="0"/>
    <s v="355 - TRN-POLES&amp;FIX - ELE"/>
    <s v="Addition"/>
    <n v="201807"/>
    <x v="2399"/>
    <n v="102.84"/>
    <n v="277.42"/>
    <n v="430.83"/>
    <n v="0"/>
    <n v="0"/>
    <n v="0"/>
    <n v="0"/>
    <n v="0"/>
    <n v="0"/>
    <n v="0"/>
    <n v="254.18"/>
    <n v="187.15"/>
    <n v="0"/>
    <n v="0"/>
    <n v="1215.45"/>
    <n v="0"/>
    <n v="0"/>
    <n v="0"/>
    <n v="0"/>
    <n v="0"/>
    <n v="3022.52"/>
    <n v="0"/>
    <n v="3524.5"/>
    <n v="0"/>
    <n v="0"/>
    <n v="0"/>
    <n v="0"/>
    <n v="1437.51"/>
    <n v="0"/>
    <n v="0"/>
    <n v="0"/>
    <n v="0"/>
    <n v="0"/>
    <n v="0"/>
    <n v="10265.25"/>
    <s v="CET-PD-IR-TP-788800"/>
    <x v="26"/>
    <x v="37"/>
    <x v="0"/>
  </r>
  <r>
    <x v="0"/>
    <s v="355 - TRN-POLES&amp;FIX - ELE"/>
    <s v="Addition"/>
    <n v="201807"/>
    <x v="759"/>
    <n v="-268.27"/>
    <n v="-830.9"/>
    <n v="-1742.8600000000001"/>
    <n v="0"/>
    <n v="0"/>
    <n v="0"/>
    <n v="0"/>
    <n v="0"/>
    <n v="0"/>
    <n v="0"/>
    <n v="-8028.2"/>
    <n v="0"/>
    <n v="0"/>
    <n v="0"/>
    <n v="-7399.1100000000006"/>
    <n v="0"/>
    <n v="0"/>
    <n v="0"/>
    <n v="0"/>
    <n v="0"/>
    <n v="-8421.32"/>
    <n v="0"/>
    <n v="-15530.04"/>
    <n v="0"/>
    <n v="0"/>
    <n v="0"/>
    <n v="0"/>
    <n v="-8660.19"/>
    <n v="0"/>
    <n v="0"/>
    <n v="0"/>
    <n v="0"/>
    <n v="0"/>
    <n v="0"/>
    <n v="-50880.89"/>
    <s v="CET-PD-IR-TR-TRHIGH"/>
    <x v="38"/>
    <x v="37"/>
    <x v="0"/>
  </r>
  <r>
    <x v="0"/>
    <s v="355 - TRN-POLES&amp;FIX - ELE"/>
    <s v="Addition"/>
    <n v="201807"/>
    <x v="761"/>
    <n v="-150.5"/>
    <n v="-462.15000000000003"/>
    <n v="-635.09"/>
    <n v="0"/>
    <n v="0"/>
    <n v="0"/>
    <n v="0"/>
    <n v="0"/>
    <n v="0"/>
    <n v="0"/>
    <n v="-4710.07"/>
    <n v="0"/>
    <n v="0"/>
    <n v="0"/>
    <n v="-2074.9900000000002"/>
    <n v="0"/>
    <n v="0"/>
    <n v="0"/>
    <n v="0"/>
    <n v="0"/>
    <n v="-6020.95"/>
    <n v="0"/>
    <n v="-5245.53"/>
    <n v="0"/>
    <n v="0"/>
    <n v="0"/>
    <n v="0"/>
    <n v="-2897.14"/>
    <n v="0"/>
    <n v="0"/>
    <n v="0"/>
    <n v="0"/>
    <n v="0"/>
    <n v="0"/>
    <n v="-22196.420000000002"/>
    <s v="CET-PD-IR-TR-TRMETW"/>
    <x v="38"/>
    <x v="37"/>
    <x v="0"/>
  </r>
  <r>
    <x v="0"/>
    <s v="355 - TRN-POLES&amp;FIX - ELE"/>
    <s v="Addition"/>
    <n v="201807"/>
    <x v="768"/>
    <n v="-148.88"/>
    <n v="-456.62"/>
    <n v="-842.14"/>
    <n v="0"/>
    <n v="0"/>
    <n v="0"/>
    <n v="0"/>
    <n v="0"/>
    <n v="0"/>
    <n v="0"/>
    <n v="-23777.170000000002"/>
    <n v="0"/>
    <n v="0"/>
    <n v="0"/>
    <n v="-4373.49"/>
    <n v="0"/>
    <n v="0"/>
    <n v="0"/>
    <n v="0"/>
    <n v="0"/>
    <n v="-4480.1000000000004"/>
    <n v="0"/>
    <n v="-6258.64"/>
    <n v="0"/>
    <n v="0"/>
    <n v="0"/>
    <n v="0"/>
    <n v="-4805.2300000000005"/>
    <n v="0"/>
    <n v="0"/>
    <n v="0"/>
    <n v="0"/>
    <n v="0"/>
    <n v="0"/>
    <n v="-45142.270000000004"/>
    <s v="CET-PD-IR-TR-TRMETE"/>
    <x v="38"/>
    <x v="37"/>
    <x v="0"/>
  </r>
  <r>
    <x v="0"/>
    <s v="355 - TRN-POLES&amp;FIX - ELE"/>
    <s v="Addition"/>
    <n v="201807"/>
    <x v="2400"/>
    <n v="0"/>
    <n v="0"/>
    <n v="-790.6"/>
    <n v="0"/>
    <n v="0"/>
    <n v="0"/>
    <n v="0"/>
    <n v="0"/>
    <n v="0"/>
    <n v="0"/>
    <n v="-24247.040000000001"/>
    <n v="0"/>
    <n v="0"/>
    <n v="0"/>
    <n v="-5888.2300000000005"/>
    <n v="0"/>
    <n v="0"/>
    <n v="0"/>
    <n v="0"/>
    <n v="0"/>
    <n v="-6157.27"/>
    <n v="0"/>
    <n v="0"/>
    <n v="0"/>
    <n v="0"/>
    <n v="0"/>
    <n v="-35.58"/>
    <n v="-3763.1800000000003"/>
    <n v="0"/>
    <n v="0"/>
    <n v="0"/>
    <n v="0"/>
    <n v="0"/>
    <n v="0"/>
    <n v="-40881.9"/>
    <s v="CET-PD-OT-PJ-TRHIGH"/>
    <x v="44"/>
    <x v="96"/>
    <x v="0"/>
  </r>
  <r>
    <x v="0"/>
    <s v="355 - TRN-POLES&amp;FIX - ELE"/>
    <s v="Addition"/>
    <n v="201807"/>
    <x v="2401"/>
    <n v="389.73"/>
    <n v="1073.75"/>
    <n v="1016.2900000000001"/>
    <n v="0"/>
    <n v="0"/>
    <n v="0"/>
    <n v="0"/>
    <n v="0"/>
    <n v="0"/>
    <n v="0"/>
    <n v="2063.96"/>
    <n v="0"/>
    <n v="0"/>
    <n v="0"/>
    <n v="2067.44"/>
    <n v="0"/>
    <n v="0"/>
    <n v="0"/>
    <n v="0"/>
    <n v="0"/>
    <n v="6574.4000000000005"/>
    <n v="0"/>
    <n v="6651.37"/>
    <n v="0"/>
    <n v="0"/>
    <n v="0"/>
    <n v="33.910000000000004"/>
    <n v="4519.55"/>
    <n v="0"/>
    <n v="0"/>
    <n v="0"/>
    <n v="0"/>
    <n v="0"/>
    <n v="0"/>
    <n v="24390.400000000001"/>
    <s v="CET-PD-IR-TR-TRHIGH"/>
    <x v="38"/>
    <x v="37"/>
    <x v="0"/>
  </r>
  <r>
    <x v="0"/>
    <s v="355 - TRN-POLES&amp;FIX - ELE"/>
    <s v="Addition"/>
    <n v="201807"/>
    <x v="1936"/>
    <n v="0"/>
    <n v="0"/>
    <n v="-7.09"/>
    <n v="0"/>
    <n v="0"/>
    <n v="0"/>
    <n v="0"/>
    <n v="0"/>
    <n v="0"/>
    <n v="0"/>
    <n v="-1073.57"/>
    <n v="0"/>
    <n v="0"/>
    <n v="0"/>
    <n v="-138.72"/>
    <n v="0"/>
    <n v="0"/>
    <n v="0"/>
    <n v="0"/>
    <n v="0"/>
    <n v="0"/>
    <n v="0"/>
    <n v="0"/>
    <n v="0"/>
    <n v="0"/>
    <n v="0"/>
    <n v="0"/>
    <n v="-47.12"/>
    <n v="0"/>
    <n v="0"/>
    <n v="0"/>
    <n v="0"/>
    <n v="0"/>
    <n v="0"/>
    <n v="-1266.5"/>
    <s v="CET-PD-OT-PJ-TRHIGH"/>
    <x v="44"/>
    <x v="96"/>
    <x v="0"/>
  </r>
  <r>
    <x v="0"/>
    <s v="355 - TRN-POLES&amp;FIX - ELE"/>
    <s v="Addition"/>
    <n v="201807"/>
    <x v="1938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1"/>
    <n v="0"/>
    <n v="376.7"/>
    <n v="0"/>
    <n v="0"/>
    <n v="0"/>
    <n v="0"/>
    <n v="17.059999999999999"/>
    <n v="0"/>
    <n v="0"/>
    <n v="0"/>
    <n v="0"/>
    <n v="0"/>
    <n v="0"/>
    <n v="393.81"/>
    <s v="CET-PD-IR-TR-TRHIGH"/>
    <x v="38"/>
    <x v="37"/>
    <x v="0"/>
  </r>
  <r>
    <x v="0"/>
    <s v="355 - TRN-POLES&amp;FIX - ELE"/>
    <s v="Addition"/>
    <n v="201807"/>
    <x v="2259"/>
    <n v="0"/>
    <n v="0"/>
    <n v="435.47"/>
    <n v="0"/>
    <n v="0"/>
    <n v="0"/>
    <n v="0"/>
    <n v="0"/>
    <n v="0"/>
    <n v="0"/>
    <n v="9639.49"/>
    <n v="0"/>
    <n v="0"/>
    <n v="0"/>
    <n v="1373.41"/>
    <n v="0"/>
    <n v="0"/>
    <n v="0"/>
    <n v="0"/>
    <n v="0"/>
    <n v="0"/>
    <n v="0"/>
    <n v="0"/>
    <n v="0"/>
    <n v="0"/>
    <n v="0"/>
    <n v="0"/>
    <n v="516.37"/>
    <n v="0"/>
    <n v="0"/>
    <n v="0"/>
    <n v="0"/>
    <n v="0"/>
    <n v="0"/>
    <n v="11964.74"/>
    <s v="CET-PD-IR-TR-TRHIGH"/>
    <x v="38"/>
    <x v="37"/>
    <x v="0"/>
  </r>
  <r>
    <x v="0"/>
    <s v="355 - TRN-POLES&amp;FIX - ELE"/>
    <s v="Addition"/>
    <n v="201807"/>
    <x v="2402"/>
    <n v="188.96"/>
    <n v="476.85"/>
    <n v="3281.91"/>
    <n v="0"/>
    <n v="0"/>
    <n v="0"/>
    <n v="0"/>
    <n v="0"/>
    <n v="0"/>
    <n v="0"/>
    <n v="3560.98"/>
    <n v="0"/>
    <n v="0"/>
    <n v="0"/>
    <n v="6086.27"/>
    <n v="0"/>
    <n v="0"/>
    <n v="0"/>
    <n v="0"/>
    <n v="0"/>
    <n v="24879.58"/>
    <n v="0"/>
    <n v="12218.34"/>
    <n v="0"/>
    <n v="0"/>
    <n v="0"/>
    <n v="3878.62"/>
    <n v="13380.67"/>
    <n v="0"/>
    <n v="0"/>
    <n v="0"/>
    <n v="0"/>
    <n v="0"/>
    <n v="0"/>
    <n v="67952.180000000008"/>
    <s v="CET-PD-IR-TR-TRSJOA"/>
    <x v="38"/>
    <x v="37"/>
    <x v="0"/>
  </r>
  <r>
    <x v="0"/>
    <s v="355 - TRN-POLES&amp;FIX - ELE"/>
    <s v="Addition"/>
    <n v="201807"/>
    <x v="1939"/>
    <n v="0"/>
    <n v="0"/>
    <n v="3.85"/>
    <n v="0"/>
    <n v="0"/>
    <n v="0"/>
    <n v="0"/>
    <n v="0"/>
    <n v="0"/>
    <n v="0"/>
    <n v="584.37"/>
    <n v="0"/>
    <n v="0"/>
    <n v="0"/>
    <n v="83.210000000000008"/>
    <n v="0"/>
    <n v="0"/>
    <n v="0"/>
    <n v="0"/>
    <n v="0"/>
    <n v="0.42"/>
    <n v="0"/>
    <n v="3937.08"/>
    <n v="0"/>
    <n v="0"/>
    <n v="0"/>
    <n v="0.01"/>
    <n v="208.8"/>
    <n v="0"/>
    <n v="0"/>
    <n v="0"/>
    <n v="0"/>
    <n v="0"/>
    <n v="0"/>
    <n v="4817.74"/>
    <s v="CET-ET-LG-TS-787703"/>
    <x v="10"/>
    <x v="107"/>
    <x v="1"/>
  </r>
  <r>
    <x v="0"/>
    <s v="355 - TRN-POLES&amp;FIX - ELE"/>
    <s v="Addition"/>
    <n v="201807"/>
    <x v="1798"/>
    <n v="-780.84"/>
    <n v="-2110.36"/>
    <n v="-1584.56"/>
    <n v="0"/>
    <n v="0"/>
    <n v="0"/>
    <n v="0"/>
    <n v="0"/>
    <n v="0"/>
    <n v="0"/>
    <n v="-48084.73"/>
    <n v="0"/>
    <n v="0"/>
    <n v="0"/>
    <n v="-12144.79"/>
    <n v="0"/>
    <n v="0"/>
    <n v="0"/>
    <n v="0"/>
    <n v="0"/>
    <n v="-4256.53"/>
    <n v="0"/>
    <n v="-21601.670000000002"/>
    <n v="0"/>
    <n v="0"/>
    <n v="0"/>
    <n v="0"/>
    <n v="-7072.1100000000006"/>
    <n v="0"/>
    <n v="0"/>
    <n v="0"/>
    <n v="0"/>
    <n v="0"/>
    <n v="0"/>
    <n v="-97635.59"/>
    <s v="CET-PD-IR-TR-TRORAN"/>
    <x v="38"/>
    <x v="37"/>
    <x v="0"/>
  </r>
  <r>
    <x v="0"/>
    <s v="355 - TRN-POLES&amp;FIX - ELE"/>
    <s v="Addition"/>
    <n v="201807"/>
    <x v="785"/>
    <n v="-190.12"/>
    <n v="-573.03"/>
    <n v="-1363.18"/>
    <n v="0"/>
    <n v="0"/>
    <n v="0"/>
    <n v="0"/>
    <n v="0"/>
    <n v="0"/>
    <n v="0"/>
    <n v="-989.52"/>
    <n v="0"/>
    <n v="0"/>
    <n v="0"/>
    <n v="-5166.34"/>
    <n v="0"/>
    <n v="0"/>
    <n v="0"/>
    <n v="0"/>
    <n v="0"/>
    <n v="-16103.16"/>
    <n v="0"/>
    <n v="-7852.4800000000005"/>
    <n v="0"/>
    <n v="0"/>
    <n v="0"/>
    <n v="0"/>
    <n v="-11762.27"/>
    <n v="0"/>
    <n v="0"/>
    <n v="0"/>
    <n v="0"/>
    <n v="0"/>
    <n v="0"/>
    <n v="-44000.1"/>
    <s v="CET-PD-IR-TR-TRNCST"/>
    <x v="38"/>
    <x v="37"/>
    <x v="0"/>
  </r>
  <r>
    <x v="0"/>
    <s v="355 - TRN-POLES&amp;FIX - ELE"/>
    <s v="Addition"/>
    <n v="201807"/>
    <x v="1799"/>
    <n v="-192.06"/>
    <n v="-535.78"/>
    <n v="-612.62"/>
    <n v="0"/>
    <n v="0"/>
    <n v="0"/>
    <n v="0"/>
    <n v="0"/>
    <n v="0"/>
    <n v="0"/>
    <n v="-16724.09"/>
    <n v="0"/>
    <n v="0"/>
    <n v="0"/>
    <n v="-3538.11"/>
    <n v="0"/>
    <n v="0"/>
    <n v="0"/>
    <n v="0"/>
    <n v="0"/>
    <n v="-1560.1100000000001"/>
    <n v="0"/>
    <n v="-4751.74"/>
    <n v="0"/>
    <n v="0"/>
    <n v="0"/>
    <n v="0"/>
    <n v="-2977.42"/>
    <n v="0"/>
    <n v="0"/>
    <n v="0"/>
    <n v="0"/>
    <n v="0"/>
    <n v="0"/>
    <n v="-30891.93"/>
    <s v="CET-PD-IR-TR-TRORAN"/>
    <x v="38"/>
    <x v="37"/>
    <x v="0"/>
  </r>
  <r>
    <x v="0"/>
    <s v="355 - TRN-POLES&amp;FIX - ELE"/>
    <s v="Addition"/>
    <n v="201807"/>
    <x v="2403"/>
    <n v="364.49"/>
    <n v="1006.66"/>
    <n v="4216.93"/>
    <n v="0"/>
    <n v="0"/>
    <n v="0"/>
    <n v="0"/>
    <n v="0"/>
    <n v="0"/>
    <n v="0"/>
    <n v="1997.32"/>
    <n v="0"/>
    <n v="0"/>
    <n v="0"/>
    <n v="6509.82"/>
    <n v="0"/>
    <n v="0"/>
    <n v="0"/>
    <n v="0"/>
    <n v="0"/>
    <n v="26990.79"/>
    <n v="0"/>
    <n v="12065.77"/>
    <n v="0"/>
    <n v="0"/>
    <n v="0"/>
    <n v="0"/>
    <n v="12442.31"/>
    <n v="0"/>
    <n v="0"/>
    <n v="0"/>
    <n v="0"/>
    <n v="0"/>
    <n v="0"/>
    <n v="65594.09"/>
    <s v="CET-PD-IR-TR-TRMETW"/>
    <x v="38"/>
    <x v="37"/>
    <x v="0"/>
  </r>
  <r>
    <x v="0"/>
    <s v="355 - TRN-POLES&amp;FIX - ELE"/>
    <s v="Addition"/>
    <n v="201807"/>
    <x v="2092"/>
    <n v="0"/>
    <n v="0"/>
    <n v="-257.10000000000002"/>
    <n v="0"/>
    <n v="0"/>
    <n v="0"/>
    <n v="0"/>
    <n v="0"/>
    <n v="0"/>
    <n v="0"/>
    <n v="-2159.98"/>
    <n v="0"/>
    <n v="0"/>
    <n v="0"/>
    <n v="-722.15"/>
    <n v="0"/>
    <n v="0"/>
    <n v="0"/>
    <n v="0"/>
    <n v="0"/>
    <n v="-1086.8600000000001"/>
    <n v="0"/>
    <n v="0"/>
    <n v="0"/>
    <n v="0"/>
    <n v="0"/>
    <n v="0"/>
    <n v="-559.39"/>
    <n v="0"/>
    <n v="0"/>
    <n v="0"/>
    <n v="0"/>
    <n v="0"/>
    <n v="0"/>
    <n v="-4785.4800000000005"/>
    <s v="CET-PD-IR-TR-TRMETW"/>
    <x v="38"/>
    <x v="37"/>
    <x v="0"/>
  </r>
  <r>
    <x v="0"/>
    <s v="355 - TRN-POLES&amp;FIX - ELE"/>
    <s v="Addition"/>
    <n v="201807"/>
    <x v="806"/>
    <n v="-51.09"/>
    <n v="-158.28"/>
    <n v="-220.5"/>
    <n v="0"/>
    <n v="0"/>
    <n v="0"/>
    <n v="0"/>
    <n v="0"/>
    <n v="0"/>
    <n v="0"/>
    <n v="-20776.47"/>
    <n v="0"/>
    <n v="0"/>
    <n v="0"/>
    <n v="-5449.95"/>
    <n v="0"/>
    <n v="0"/>
    <n v="0"/>
    <n v="0"/>
    <n v="0"/>
    <n v="-5119.6500000000005"/>
    <n v="0"/>
    <n v="-3332.9900000000002"/>
    <n v="0"/>
    <n v="0"/>
    <n v="0"/>
    <n v="0"/>
    <n v="-2915.42"/>
    <n v="0"/>
    <n v="0"/>
    <n v="0"/>
    <n v="0"/>
    <n v="0"/>
    <n v="0"/>
    <n v="-38024.35"/>
    <s v="CET-PD-IR-TR-TRMETW"/>
    <x v="38"/>
    <x v="37"/>
    <x v="0"/>
  </r>
  <r>
    <x v="0"/>
    <s v="355 - TRN-POLES&amp;FIX - ELE"/>
    <s v="Addition"/>
    <n v="201807"/>
    <x v="808"/>
    <n v="0"/>
    <n v="0"/>
    <n v="-18.16"/>
    <n v="0"/>
    <n v="0"/>
    <n v="0"/>
    <n v="0"/>
    <n v="0"/>
    <n v="0"/>
    <n v="0"/>
    <n v="0"/>
    <n v="0"/>
    <n v="0"/>
    <n v="0"/>
    <n v="-100.33"/>
    <n v="0"/>
    <n v="0"/>
    <n v="0"/>
    <n v="0"/>
    <n v="0"/>
    <n v="-31.17"/>
    <n v="0"/>
    <n v="0"/>
    <n v="0"/>
    <n v="0"/>
    <n v="0"/>
    <n v="0"/>
    <n v="-116.21000000000001"/>
    <n v="0"/>
    <n v="0"/>
    <n v="0"/>
    <n v="0"/>
    <n v="0"/>
    <n v="0"/>
    <n v="-265.87"/>
    <s v="CET-PD-IR-TR-TRMETW"/>
    <x v="38"/>
    <x v="37"/>
    <x v="0"/>
  </r>
  <r>
    <x v="0"/>
    <s v="355 - TRN-POLES&amp;FIX - ELE"/>
    <s v="Addition"/>
    <n v="201807"/>
    <x v="813"/>
    <n v="-66.570000000000007"/>
    <n v="-205.61"/>
    <n v="-1956.53"/>
    <n v="0"/>
    <n v="0"/>
    <n v="0"/>
    <n v="0"/>
    <n v="0"/>
    <n v="0"/>
    <n v="0"/>
    <n v="-11948.91"/>
    <n v="0"/>
    <n v="0"/>
    <n v="0"/>
    <n v="-11064.22"/>
    <n v="0"/>
    <n v="0"/>
    <n v="0"/>
    <n v="0"/>
    <n v="0"/>
    <n v="-16557.23"/>
    <n v="0"/>
    <n v="-20916.98"/>
    <n v="0"/>
    <n v="0"/>
    <n v="0"/>
    <n v="0"/>
    <n v="-20237.59"/>
    <n v="0"/>
    <n v="0"/>
    <n v="0"/>
    <n v="0"/>
    <n v="0"/>
    <n v="0"/>
    <n v="-82953.64"/>
    <s v="CET-PD-IR-TR-TRMETW"/>
    <x v="38"/>
    <x v="37"/>
    <x v="0"/>
  </r>
  <r>
    <x v="0"/>
    <s v="355 - TRN-POLES&amp;FIX - ELE"/>
    <s v="Addition"/>
    <n v="201807"/>
    <x v="2260"/>
    <n v="0"/>
    <n v="0"/>
    <n v="306.55"/>
    <n v="0"/>
    <n v="0"/>
    <n v="0"/>
    <n v="0"/>
    <n v="0"/>
    <n v="0"/>
    <n v="0"/>
    <n v="6850.85"/>
    <n v="0"/>
    <n v="0"/>
    <n v="0"/>
    <n v="972.91"/>
    <n v="0"/>
    <n v="0"/>
    <n v="0"/>
    <n v="0"/>
    <n v="0"/>
    <n v="-27.59"/>
    <n v="0"/>
    <n v="0"/>
    <n v="0"/>
    <n v="0"/>
    <n v="0"/>
    <n v="0"/>
    <n v="356.11"/>
    <n v="0"/>
    <n v="0"/>
    <n v="0"/>
    <n v="0"/>
    <n v="0"/>
    <n v="0"/>
    <n v="8458.83"/>
    <s v="CET-PD-IR-TR-TRMETW"/>
    <x v="38"/>
    <x v="37"/>
    <x v="0"/>
  </r>
  <r>
    <x v="0"/>
    <s v="355 - TRN-POLES&amp;FIX - ELE"/>
    <s v="Addition"/>
    <n v="201807"/>
    <x v="2095"/>
    <n v="0"/>
    <n v="0"/>
    <n v="-788.91"/>
    <n v="0"/>
    <n v="0"/>
    <n v="0"/>
    <n v="0"/>
    <n v="0"/>
    <n v="0"/>
    <n v="0"/>
    <n v="0"/>
    <n v="0"/>
    <n v="0"/>
    <n v="0"/>
    <n v="-1858.72"/>
    <n v="0"/>
    <n v="0"/>
    <n v="0"/>
    <n v="0"/>
    <n v="0"/>
    <n v="-11588.960000000001"/>
    <n v="0"/>
    <n v="0"/>
    <n v="0"/>
    <n v="0"/>
    <n v="0"/>
    <n v="0"/>
    <n v="-10623"/>
    <n v="0"/>
    <n v="0"/>
    <n v="0"/>
    <n v="0"/>
    <n v="0"/>
    <n v="0"/>
    <n v="-24859.59"/>
    <s v="CET-PD-CR-TB-TRORAN"/>
    <x v="52"/>
    <x v="90"/>
    <x v="0"/>
  </r>
  <r>
    <x v="0"/>
    <s v="355 - TRN-POLES&amp;FIX - ELE"/>
    <s v="Addition"/>
    <n v="201807"/>
    <x v="1940"/>
    <n v="0"/>
    <n v="0"/>
    <n v="44.85"/>
    <n v="0"/>
    <n v="0"/>
    <n v="0"/>
    <n v="0"/>
    <n v="0"/>
    <n v="0"/>
    <n v="0"/>
    <n v="276.20999999999998"/>
    <n v="0"/>
    <n v="0"/>
    <n v="0"/>
    <n v="151.24"/>
    <n v="0"/>
    <n v="0"/>
    <n v="0"/>
    <n v="0"/>
    <n v="0"/>
    <n v="290.32"/>
    <n v="0"/>
    <n v="0"/>
    <n v="0"/>
    <n v="0"/>
    <n v="0"/>
    <n v="0"/>
    <n v="132.91"/>
    <n v="0"/>
    <n v="0"/>
    <n v="0"/>
    <n v="0"/>
    <n v="0"/>
    <n v="0"/>
    <n v="895.53"/>
    <s v="CET-PD-IR-TG-TRMETE"/>
    <x v="51"/>
    <x v="37"/>
    <x v="0"/>
  </r>
  <r>
    <x v="0"/>
    <s v="355 - TRN-POLES&amp;FIX - ELE"/>
    <s v="Addition"/>
    <n v="201807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.58000000000004"/>
    <n v="0"/>
    <n v="0"/>
    <n v="0"/>
    <n v="0"/>
    <n v="28.39"/>
    <n v="0"/>
    <n v="0"/>
    <n v="0"/>
    <n v="0"/>
    <n v="0"/>
    <n v="0"/>
    <n v="654.97"/>
    <s v="CET-PD-IR-TR-TRMETW"/>
    <x v="38"/>
    <x v="37"/>
    <x v="0"/>
  </r>
  <r>
    <x v="0"/>
    <s v="355 - TRN-POLES&amp;FIX - ELE"/>
    <s v="Addition"/>
    <n v="201807"/>
    <x v="1941"/>
    <n v="0"/>
    <n v="0"/>
    <n v="-689.52"/>
    <n v="0"/>
    <n v="0"/>
    <n v="0"/>
    <n v="0"/>
    <n v="0"/>
    <n v="0"/>
    <n v="0"/>
    <n v="-8940.2900000000009"/>
    <n v="0"/>
    <n v="0"/>
    <n v="0"/>
    <n v="-1887.98"/>
    <n v="0"/>
    <n v="0"/>
    <n v="0"/>
    <n v="0"/>
    <n v="0"/>
    <n v="-623.78"/>
    <n v="0"/>
    <n v="1226.8399999999999"/>
    <n v="0"/>
    <n v="0"/>
    <n v="0"/>
    <n v="0"/>
    <n v="-703.81000000000006"/>
    <n v="0"/>
    <n v="0"/>
    <n v="0"/>
    <n v="0"/>
    <n v="0"/>
    <n v="0"/>
    <n v="-11618.54"/>
    <s v="CET-PD-IR-PT-TRMETW"/>
    <x v="42"/>
    <x v="31"/>
    <x v="1"/>
  </r>
  <r>
    <x v="0"/>
    <s v="355 - TRN-POLES&amp;FIX - ELE"/>
    <s v="Addition"/>
    <n v="201807"/>
    <x v="862"/>
    <n v="-81.62"/>
    <n v="-252.8"/>
    <n v="-1322.7"/>
    <n v="0"/>
    <n v="0"/>
    <n v="0"/>
    <n v="0"/>
    <n v="0"/>
    <n v="0"/>
    <n v="0"/>
    <n v="-39888.35"/>
    <n v="0"/>
    <n v="0"/>
    <n v="0"/>
    <n v="-8570.7900000000009"/>
    <n v="0"/>
    <n v="0"/>
    <n v="0"/>
    <n v="0"/>
    <n v="0"/>
    <n v="-6118.33"/>
    <n v="0"/>
    <n v="-10943.03"/>
    <n v="0"/>
    <n v="0"/>
    <n v="0"/>
    <n v="0"/>
    <n v="-7013.27"/>
    <n v="0"/>
    <n v="0"/>
    <n v="0"/>
    <n v="0"/>
    <n v="0"/>
    <n v="0"/>
    <n v="-74190.89"/>
    <s v="CET-PD-IR-TR-TRNCST"/>
    <x v="38"/>
    <x v="37"/>
    <x v="0"/>
  </r>
  <r>
    <x v="0"/>
    <s v="355 - TRN-POLES&amp;FIX - ELE"/>
    <s v="Addition"/>
    <n v="201807"/>
    <x v="1803"/>
    <n v="-223.88"/>
    <n v="-692.21"/>
    <n v="-834.98"/>
    <n v="0"/>
    <n v="0"/>
    <n v="0"/>
    <n v="0"/>
    <n v="0"/>
    <n v="0"/>
    <n v="0"/>
    <n v="-5661.41"/>
    <n v="0"/>
    <n v="0"/>
    <n v="0"/>
    <n v="-2724.63"/>
    <n v="0"/>
    <n v="0"/>
    <n v="0"/>
    <n v="0"/>
    <n v="0"/>
    <n v="-7519.6900000000005"/>
    <n v="0"/>
    <n v="-5585.78"/>
    <n v="0"/>
    <n v="0"/>
    <n v="0"/>
    <n v="0"/>
    <n v="-4271.82"/>
    <n v="0"/>
    <n v="0"/>
    <n v="0"/>
    <n v="0"/>
    <n v="0"/>
    <n v="0"/>
    <n v="-27514.400000000001"/>
    <s v="CET-PD-IR-TR-TRSJOA"/>
    <x v="38"/>
    <x v="37"/>
    <x v="0"/>
  </r>
  <r>
    <x v="0"/>
    <s v="355 - TRN-POLES&amp;FIX - ELE"/>
    <s v="Addition"/>
    <n v="201807"/>
    <x v="871"/>
    <n v="-490.34000000000003"/>
    <n v="-1518.64"/>
    <n v="-1526.1100000000001"/>
    <n v="0"/>
    <n v="0"/>
    <n v="0"/>
    <n v="0"/>
    <n v="0"/>
    <n v="0"/>
    <n v="0"/>
    <n v="-38081.97"/>
    <n v="0"/>
    <n v="0"/>
    <n v="0"/>
    <n v="-11390.65"/>
    <n v="0"/>
    <n v="0"/>
    <n v="0"/>
    <n v="0"/>
    <n v="0"/>
    <n v="-4838.2300000000005"/>
    <n v="0"/>
    <n v="-18324.260000000002"/>
    <n v="0"/>
    <n v="0"/>
    <n v="0"/>
    <n v="0"/>
    <n v="-6829.01"/>
    <n v="0"/>
    <n v="0"/>
    <n v="0"/>
    <n v="0"/>
    <n v="0"/>
    <n v="0"/>
    <n v="-82999.210000000006"/>
    <s v="CET-PD-IR-TR-TRSJOA"/>
    <x v="38"/>
    <x v="37"/>
    <x v="0"/>
  </r>
  <r>
    <x v="0"/>
    <s v="355 - TRN-POLES&amp;FIX - ELE"/>
    <s v="Addition"/>
    <n v="201807"/>
    <x v="878"/>
    <n v="-75.58"/>
    <n v="-233.99"/>
    <n v="-856.17000000000007"/>
    <n v="0"/>
    <n v="0"/>
    <n v="0"/>
    <n v="0"/>
    <n v="0"/>
    <n v="0"/>
    <n v="0"/>
    <n v="-1560.05"/>
    <n v="0"/>
    <n v="0"/>
    <n v="0"/>
    <n v="-2910.73"/>
    <n v="0"/>
    <n v="0"/>
    <n v="0"/>
    <n v="0"/>
    <n v="0"/>
    <n v="-6707.71"/>
    <n v="0"/>
    <n v="-7927.37"/>
    <n v="0"/>
    <n v="0"/>
    <n v="0"/>
    <n v="0"/>
    <n v="-5839.77"/>
    <n v="0"/>
    <n v="0"/>
    <n v="0"/>
    <n v="0"/>
    <n v="0"/>
    <n v="0"/>
    <n v="-26111.37"/>
    <s v="CET-PD-IR-TR-TRSJOA"/>
    <x v="38"/>
    <x v="37"/>
    <x v="0"/>
  </r>
  <r>
    <x v="0"/>
    <s v="355 - TRN-POLES&amp;FIX - ELE"/>
    <s v="Addition"/>
    <n v="201807"/>
    <x v="882"/>
    <n v="-140.35"/>
    <n v="-434.42"/>
    <n v="-1236.5899999999999"/>
    <n v="0"/>
    <n v="0"/>
    <n v="0"/>
    <n v="0"/>
    <n v="0"/>
    <n v="0"/>
    <n v="0"/>
    <n v="-8775.2199999999993"/>
    <n v="0"/>
    <n v="0"/>
    <n v="0"/>
    <n v="-3890.9300000000003"/>
    <n v="0"/>
    <n v="0"/>
    <n v="0"/>
    <n v="0"/>
    <n v="0"/>
    <n v="-9528.98"/>
    <n v="0"/>
    <n v="-4820.42"/>
    <n v="0"/>
    <n v="0"/>
    <n v="0"/>
    <n v="-12.02"/>
    <n v="-8223.6"/>
    <n v="0"/>
    <n v="0"/>
    <n v="0"/>
    <n v="0"/>
    <n v="0"/>
    <n v="0"/>
    <n v="-37062.53"/>
    <s v="CET-PD-IR-TR-TRMETW"/>
    <x v="38"/>
    <x v="37"/>
    <x v="0"/>
  </r>
  <r>
    <x v="0"/>
    <s v="355 - TRN-POLES&amp;FIX - ELE"/>
    <s v="Addition"/>
    <n v="201807"/>
    <x v="2404"/>
    <n v="53"/>
    <n v="131.28"/>
    <n v="652.02"/>
    <n v="0"/>
    <n v="0"/>
    <n v="0"/>
    <n v="0"/>
    <n v="0"/>
    <n v="0"/>
    <n v="0"/>
    <n v="9062.14"/>
    <n v="0"/>
    <n v="0"/>
    <n v="0"/>
    <n v="1990.17"/>
    <n v="0"/>
    <n v="0"/>
    <n v="0"/>
    <n v="0"/>
    <n v="0"/>
    <n v="1987.52"/>
    <n v="0"/>
    <n v="2413.9299999999998"/>
    <n v="0"/>
    <n v="0"/>
    <n v="0"/>
    <n v="0"/>
    <n v="2579.87"/>
    <n v="0"/>
    <n v="0"/>
    <n v="0"/>
    <n v="0"/>
    <n v="0"/>
    <n v="0"/>
    <n v="18869.93"/>
    <s v="CET-PD-IR-TR-TRMETW"/>
    <x v="38"/>
    <x v="37"/>
    <x v="0"/>
  </r>
  <r>
    <x v="0"/>
    <s v="355 - TRN-POLES&amp;FIX - ELE"/>
    <s v="Addition"/>
    <n v="201807"/>
    <x v="2261"/>
    <n v="0"/>
    <n v="0"/>
    <n v="12.06"/>
    <n v="0"/>
    <n v="0"/>
    <n v="0"/>
    <n v="0"/>
    <n v="0"/>
    <n v="0"/>
    <n v="0"/>
    <n v="267.07"/>
    <n v="0"/>
    <n v="0"/>
    <n v="0"/>
    <n v="70.62"/>
    <n v="0"/>
    <n v="0"/>
    <n v="0"/>
    <n v="0"/>
    <n v="0"/>
    <n v="0"/>
    <n v="0"/>
    <n v="0"/>
    <n v="0"/>
    <n v="0"/>
    <n v="0"/>
    <n v="228.53"/>
    <n v="26.13"/>
    <n v="0"/>
    <n v="0"/>
    <n v="0"/>
    <n v="0"/>
    <n v="0"/>
    <n v="0"/>
    <n v="604.41"/>
    <s v="CET-PD-IR-TR-TRNCST"/>
    <x v="38"/>
    <x v="37"/>
    <x v="0"/>
  </r>
  <r>
    <x v="0"/>
    <s v="355 - TRN-POLES&amp;FIX - ELE"/>
    <s v="Addition"/>
    <n v="201807"/>
    <x v="2098"/>
    <n v="0"/>
    <n v="0"/>
    <n v="622.16999999999996"/>
    <n v="0"/>
    <n v="0"/>
    <n v="0"/>
    <n v="0"/>
    <n v="0"/>
    <n v="0"/>
    <n v="0"/>
    <n v="13772.35"/>
    <n v="0"/>
    <n v="0"/>
    <n v="0"/>
    <n v="1962.28"/>
    <n v="0"/>
    <n v="0"/>
    <n v="0"/>
    <n v="0"/>
    <n v="0"/>
    <n v="0"/>
    <n v="0"/>
    <n v="0"/>
    <n v="0"/>
    <n v="0"/>
    <n v="0"/>
    <n v="0"/>
    <n v="737.76"/>
    <n v="0"/>
    <n v="0"/>
    <n v="0"/>
    <n v="0"/>
    <n v="0"/>
    <n v="0"/>
    <n v="17094.560000000001"/>
    <s v="CET-PD-IR-TR-TRHIGH"/>
    <x v="38"/>
    <x v="37"/>
    <x v="0"/>
  </r>
  <r>
    <x v="0"/>
    <s v="355 - TRN-POLES&amp;FIX - ELE"/>
    <s v="Addition"/>
    <n v="201807"/>
    <x v="899"/>
    <n v="-98.02"/>
    <n v="-303.63"/>
    <n v="-1558.55"/>
    <n v="0"/>
    <n v="0"/>
    <n v="0"/>
    <n v="0"/>
    <n v="0"/>
    <n v="0"/>
    <n v="0"/>
    <n v="-61567.58"/>
    <n v="0"/>
    <n v="0"/>
    <n v="0"/>
    <n v="-12105.04"/>
    <n v="0"/>
    <n v="0"/>
    <n v="0"/>
    <n v="0"/>
    <n v="0"/>
    <n v="-4078.35"/>
    <n v="0"/>
    <n v="-16027.83"/>
    <n v="0"/>
    <n v="0"/>
    <n v="0"/>
    <n v="0"/>
    <n v="-6726.43"/>
    <n v="0"/>
    <n v="0"/>
    <n v="0"/>
    <n v="0"/>
    <n v="0"/>
    <n v="0"/>
    <n v="-102465.43000000001"/>
    <s v="CET-PD-IR-TR-TRMETW"/>
    <x v="38"/>
    <x v="37"/>
    <x v="0"/>
  </r>
  <r>
    <x v="0"/>
    <s v="355 - TRN-POLES&amp;FIX - ELE"/>
    <s v="Addition"/>
    <n v="201807"/>
    <x v="1630"/>
    <n v="-132.69999999999999"/>
    <n v="-347.25"/>
    <n v="-415.34000000000003"/>
    <n v="0"/>
    <n v="0"/>
    <n v="0"/>
    <n v="0"/>
    <n v="0"/>
    <n v="0"/>
    <n v="0"/>
    <n v="-2837.64"/>
    <n v="0"/>
    <n v="0"/>
    <n v="0"/>
    <n v="-2461.79"/>
    <n v="0"/>
    <n v="0"/>
    <n v="0"/>
    <n v="0"/>
    <n v="0"/>
    <n v="-8586.14"/>
    <n v="0"/>
    <n v="-5531"/>
    <n v="0"/>
    <n v="0"/>
    <n v="0"/>
    <n v="-4389"/>
    <n v="-10252.219999999999"/>
    <n v="0"/>
    <n v="0"/>
    <n v="0"/>
    <n v="0"/>
    <n v="0"/>
    <n v="0"/>
    <n v="-34953.08"/>
    <s v="CET-PD-IR-TR-TRMETE"/>
    <x v="38"/>
    <x v="37"/>
    <x v="0"/>
  </r>
  <r>
    <x v="0"/>
    <s v="355 - TRN-POLES&amp;FIX - ELE"/>
    <s v="Addition"/>
    <n v="201807"/>
    <x v="2262"/>
    <n v="0"/>
    <n v="0"/>
    <n v="-51.24"/>
    <n v="0"/>
    <n v="0"/>
    <n v="0"/>
    <n v="0"/>
    <n v="0"/>
    <n v="0"/>
    <n v="0"/>
    <n v="724.57"/>
    <n v="0"/>
    <n v="0"/>
    <n v="0"/>
    <n v="12.25"/>
    <n v="0"/>
    <n v="0"/>
    <n v="0"/>
    <n v="0"/>
    <n v="0"/>
    <n v="-785.44"/>
    <n v="0"/>
    <n v="0"/>
    <n v="0"/>
    <n v="0"/>
    <n v="0"/>
    <n v="0"/>
    <n v="-270.97000000000003"/>
    <n v="0"/>
    <n v="0"/>
    <n v="0"/>
    <n v="0"/>
    <n v="0"/>
    <n v="0"/>
    <n v="-370.83"/>
    <s v="CET-PD-IR-TR-TRNCST"/>
    <x v="38"/>
    <x v="37"/>
    <x v="0"/>
  </r>
  <r>
    <x v="0"/>
    <s v="355 - TRN-POLES&amp;FIX - ELE"/>
    <s v="Addition"/>
    <n v="201807"/>
    <x v="2099"/>
    <n v="0"/>
    <n v="0"/>
    <n v="-0.04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382.32"/>
    <n v="0"/>
    <n v="0"/>
    <n v="0"/>
    <n v="0"/>
    <n v="17.309999999999999"/>
    <n v="0"/>
    <n v="0"/>
    <n v="0"/>
    <n v="0"/>
    <n v="0"/>
    <n v="0"/>
    <n v="399.54"/>
    <s v="CET-PD-IR-PT-TRNCST"/>
    <x v="42"/>
    <x v="31"/>
    <x v="1"/>
  </r>
  <r>
    <x v="0"/>
    <s v="355 - TRN-POLES&amp;FIX - ELE"/>
    <s v="Addition"/>
    <n v="201807"/>
    <x v="1944"/>
    <n v="0"/>
    <n v="0"/>
    <n v="74.92"/>
    <n v="0"/>
    <n v="0"/>
    <n v="0"/>
    <n v="0"/>
    <n v="0"/>
    <n v="0"/>
    <n v="0"/>
    <n v="1658.17"/>
    <n v="0"/>
    <n v="0"/>
    <n v="0"/>
    <n v="236.28"/>
    <n v="0"/>
    <n v="0"/>
    <n v="0"/>
    <n v="0"/>
    <n v="0"/>
    <n v="-0.09"/>
    <n v="0"/>
    <n v="1403.96"/>
    <n v="0"/>
    <n v="0"/>
    <n v="0"/>
    <n v="-0.01"/>
    <n v="152.39000000000001"/>
    <n v="0"/>
    <n v="0"/>
    <n v="0"/>
    <n v="0"/>
    <n v="0"/>
    <n v="0"/>
    <n v="3525.62"/>
    <s v="CET-PD-IR-TR-TRNCST"/>
    <x v="38"/>
    <x v="37"/>
    <x v="0"/>
  </r>
  <r>
    <x v="0"/>
    <s v="355 - TRN-POLES&amp;FIX - ELE"/>
    <s v="Addition"/>
    <n v="201807"/>
    <x v="1945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6"/>
    <n v="0"/>
    <n v="841.77"/>
    <n v="0"/>
    <n v="0"/>
    <n v="0"/>
    <n v="0"/>
    <n v="38.15"/>
    <n v="0"/>
    <n v="0"/>
    <n v="0"/>
    <n v="0"/>
    <n v="0"/>
    <n v="0"/>
    <n v="879.96"/>
    <s v="CET-PD-IR-TR-TRNCST"/>
    <x v="38"/>
    <x v="37"/>
    <x v="0"/>
  </r>
  <r>
    <x v="0"/>
    <s v="355 - TRN-POLES&amp;FIX - ELE"/>
    <s v="Addition"/>
    <n v="201807"/>
    <x v="1805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1166.75"/>
    <n v="0"/>
    <n v="0"/>
    <n v="0"/>
    <n v="0"/>
    <n v="52.870000000000005"/>
    <n v="0"/>
    <n v="0"/>
    <n v="0"/>
    <n v="0"/>
    <n v="0"/>
    <n v="0"/>
    <n v="1219.6400000000001"/>
    <s v="CET-PD-IR-TR-TRMETW"/>
    <x v="38"/>
    <x v="37"/>
    <x v="0"/>
  </r>
  <r>
    <x v="0"/>
    <s v="355 - TRN-POLES&amp;FIX - ELE"/>
    <s v="Addition"/>
    <n v="201807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7"/>
    <x v="1948"/>
    <n v="0"/>
    <n v="0"/>
    <n v="-262.98"/>
    <n v="0"/>
    <n v="0"/>
    <n v="0"/>
    <n v="0"/>
    <n v="0"/>
    <n v="0"/>
    <n v="0"/>
    <n v="-3298.62"/>
    <n v="0"/>
    <n v="0"/>
    <n v="0"/>
    <n v="-775.28"/>
    <n v="0"/>
    <n v="0"/>
    <n v="0"/>
    <n v="0"/>
    <n v="0"/>
    <n v="-735.51"/>
    <n v="0"/>
    <n v="127.56"/>
    <n v="0"/>
    <n v="0"/>
    <n v="0"/>
    <n v="0"/>
    <n v="-472.58"/>
    <n v="0"/>
    <n v="0"/>
    <n v="0"/>
    <n v="0"/>
    <n v="0"/>
    <n v="0"/>
    <n v="-5417.41"/>
    <s v="CET-PD-IR-TR-TRORAN"/>
    <x v="38"/>
    <x v="37"/>
    <x v="0"/>
  </r>
  <r>
    <x v="0"/>
    <s v="355 - TRN-POLES&amp;FIX - ELE"/>
    <s v="Addition"/>
    <n v="201807"/>
    <x v="1806"/>
    <n v="-89.63"/>
    <n v="-231.98000000000002"/>
    <n v="-964.27"/>
    <n v="0"/>
    <n v="0"/>
    <n v="0"/>
    <n v="0"/>
    <n v="0"/>
    <n v="0"/>
    <n v="0"/>
    <n v="-13899.130000000001"/>
    <n v="-212.25"/>
    <n v="0"/>
    <n v="0"/>
    <n v="-3556.04"/>
    <n v="0"/>
    <n v="0"/>
    <n v="0"/>
    <n v="0"/>
    <n v="0"/>
    <n v="-7451.96"/>
    <n v="0"/>
    <n v="-4024.56"/>
    <n v="0"/>
    <n v="0"/>
    <n v="0"/>
    <n v="0"/>
    <n v="-6393.53"/>
    <n v="0"/>
    <n v="0"/>
    <n v="0"/>
    <n v="0"/>
    <n v="0"/>
    <n v="0"/>
    <n v="-36611.1"/>
    <s v="CET-PD-IR-TR-TRORAN"/>
    <x v="38"/>
    <x v="37"/>
    <x v="0"/>
  </r>
  <r>
    <x v="0"/>
    <s v="355 - TRN-POLES&amp;FIX - ELE"/>
    <s v="Addition"/>
    <n v="201807"/>
    <x v="2406"/>
    <n v="95.320000000000007"/>
    <n v="249.42000000000002"/>
    <n v="965.51"/>
    <n v="0"/>
    <n v="0"/>
    <n v="0"/>
    <n v="0"/>
    <n v="0"/>
    <n v="0"/>
    <n v="0"/>
    <n v="13113.57"/>
    <n v="0"/>
    <n v="0"/>
    <n v="0"/>
    <n v="2833.04"/>
    <n v="0"/>
    <n v="0"/>
    <n v="0"/>
    <n v="0"/>
    <n v="0"/>
    <n v="1771.99"/>
    <n v="0"/>
    <n v="3140.63"/>
    <n v="0"/>
    <n v="0"/>
    <n v="0"/>
    <n v="0"/>
    <n v="2856.7200000000003"/>
    <n v="0"/>
    <n v="0"/>
    <n v="0"/>
    <n v="0"/>
    <n v="0"/>
    <n v="0"/>
    <n v="25026.2"/>
    <s v="CET-PD-IR-TR-TRMETW"/>
    <x v="38"/>
    <x v="37"/>
    <x v="0"/>
  </r>
  <r>
    <x v="0"/>
    <s v="355 - TRN-POLES&amp;FIX - ELE"/>
    <s v="Addition"/>
    <n v="201807"/>
    <x v="919"/>
    <n v="-444.68"/>
    <n v="-1322.5"/>
    <n v="-1806.43"/>
    <n v="0"/>
    <n v="0"/>
    <n v="0"/>
    <n v="0"/>
    <n v="0"/>
    <n v="0"/>
    <n v="0"/>
    <n v="-10783.77"/>
    <n v="0"/>
    <n v="0"/>
    <n v="0"/>
    <n v="-7737.85"/>
    <n v="0"/>
    <n v="0"/>
    <n v="0"/>
    <n v="0"/>
    <n v="0"/>
    <n v="-14788.34"/>
    <n v="0"/>
    <n v="-15087.37"/>
    <n v="0"/>
    <n v="0"/>
    <n v="0"/>
    <n v="0"/>
    <n v="-5957"/>
    <n v="0"/>
    <n v="0"/>
    <n v="0"/>
    <n v="0"/>
    <n v="0"/>
    <n v="0"/>
    <n v="-57927.94"/>
    <s v="CET-PD-IR-TP-788700"/>
    <x v="26"/>
    <x v="37"/>
    <x v="0"/>
  </r>
  <r>
    <x v="0"/>
    <s v="355 - TRN-POLES&amp;FIX - ELE"/>
    <s v="Addition"/>
    <n v="201807"/>
    <x v="2407"/>
    <n v="141.04"/>
    <n v="353.64"/>
    <n v="1744.28"/>
    <n v="0"/>
    <n v="0"/>
    <n v="0"/>
    <n v="0"/>
    <n v="0"/>
    <n v="0"/>
    <n v="0"/>
    <n v="32382.670000000002"/>
    <n v="0"/>
    <n v="0"/>
    <n v="0"/>
    <n v="5480.58"/>
    <n v="0"/>
    <n v="0"/>
    <n v="0"/>
    <n v="0"/>
    <n v="0"/>
    <n v="2841.36"/>
    <n v="0"/>
    <n v="1057.4100000000001"/>
    <n v="0"/>
    <n v="0"/>
    <n v="0"/>
    <n v="1128.6000000000001"/>
    <n v="3706.29"/>
    <n v="0"/>
    <n v="0"/>
    <n v="0"/>
    <n v="0"/>
    <n v="0"/>
    <n v="0"/>
    <n v="48835.87"/>
    <s v="CET-PD-IR-TR-TRHIGH"/>
    <x v="38"/>
    <x v="37"/>
    <x v="0"/>
  </r>
  <r>
    <x v="0"/>
    <s v="355 - TRN-POLES&amp;FIX - ELE"/>
    <s v="Addition"/>
    <n v="201807"/>
    <x v="2408"/>
    <n v="118.39"/>
    <n v="315.12"/>
    <n v="323.57"/>
    <n v="0"/>
    <n v="0"/>
    <n v="0"/>
    <n v="0"/>
    <n v="0"/>
    <n v="0"/>
    <n v="0"/>
    <n v="5657.97"/>
    <n v="0"/>
    <n v="0"/>
    <n v="0"/>
    <n v="1322.14"/>
    <n v="0"/>
    <n v="0"/>
    <n v="0"/>
    <n v="0"/>
    <n v="0"/>
    <n v="895.04"/>
    <n v="0"/>
    <n v="1132.2"/>
    <n v="0"/>
    <n v="0"/>
    <n v="0"/>
    <n v="0"/>
    <n v="1041.9100000000001"/>
    <n v="0"/>
    <n v="0"/>
    <n v="0"/>
    <n v="0"/>
    <n v="0"/>
    <n v="0"/>
    <n v="10806.34"/>
    <s v="CET-PD-IR-TR-TRHIGH"/>
    <x v="38"/>
    <x v="37"/>
    <x v="0"/>
  </r>
  <r>
    <x v="0"/>
    <s v="355 - TRN-POLES&amp;FIX - ELE"/>
    <s v="Addition"/>
    <n v="201807"/>
    <x v="2409"/>
    <n v="142.80000000000001"/>
    <n v="345.29"/>
    <n v="1620.06"/>
    <n v="0"/>
    <n v="0"/>
    <n v="0"/>
    <n v="0"/>
    <n v="0"/>
    <n v="0"/>
    <n v="0"/>
    <n v="38569.270000000004"/>
    <n v="0"/>
    <n v="0"/>
    <n v="0"/>
    <n v="7534.9000000000005"/>
    <n v="0"/>
    <n v="0"/>
    <n v="0"/>
    <n v="0"/>
    <n v="0"/>
    <n v="3388.55"/>
    <n v="0"/>
    <n v="8638.26"/>
    <n v="0"/>
    <n v="0"/>
    <n v="0"/>
    <n v="0"/>
    <n v="4567"/>
    <n v="0"/>
    <n v="0"/>
    <n v="0"/>
    <n v="0"/>
    <n v="0"/>
    <n v="0"/>
    <n v="64806.130000000005"/>
    <s v="CET-PD-IR-TR-TREAST"/>
    <x v="38"/>
    <x v="37"/>
    <x v="0"/>
  </r>
  <r>
    <x v="0"/>
    <s v="355 - TRN-POLES&amp;FIX - ELE"/>
    <s v="Addition"/>
    <n v="201807"/>
    <x v="946"/>
    <n v="0"/>
    <n v="0"/>
    <n v="14.26"/>
    <n v="0"/>
    <n v="0"/>
    <n v="0"/>
    <n v="0"/>
    <n v="0"/>
    <n v="0"/>
    <n v="0"/>
    <n v="2161.21"/>
    <n v="0"/>
    <n v="0"/>
    <n v="0"/>
    <n v="307.93"/>
    <n v="0"/>
    <n v="0"/>
    <n v="0"/>
    <n v="0"/>
    <n v="0"/>
    <n v="0"/>
    <n v="0"/>
    <n v="0"/>
    <n v="0"/>
    <n v="0"/>
    <n v="0"/>
    <n v="0"/>
    <n v="112"/>
    <n v="0"/>
    <n v="0"/>
    <n v="0"/>
    <n v="0"/>
    <n v="0"/>
    <n v="0"/>
    <n v="2595.4"/>
    <s v="CET-PD-IR-TP-TRMETE"/>
    <x v="26"/>
    <x v="37"/>
    <x v="0"/>
  </r>
  <r>
    <x v="0"/>
    <s v="355 - TRN-POLES&amp;FIX - ELE"/>
    <s v="Addition"/>
    <n v="201807"/>
    <x v="2263"/>
    <n v="0"/>
    <n v="0"/>
    <n v="296.52"/>
    <n v="0"/>
    <n v="0"/>
    <n v="0"/>
    <n v="0"/>
    <n v="0"/>
    <n v="0"/>
    <n v="0"/>
    <n v="6818.6"/>
    <n v="0"/>
    <n v="0"/>
    <n v="0"/>
    <n v="959.03"/>
    <n v="0"/>
    <n v="0"/>
    <n v="0"/>
    <n v="0"/>
    <n v="0"/>
    <n v="-107.72"/>
    <n v="0"/>
    <n v="0"/>
    <n v="0"/>
    <n v="0"/>
    <n v="0"/>
    <n v="0"/>
    <n v="322.77"/>
    <n v="0"/>
    <n v="0"/>
    <n v="0"/>
    <n v="0"/>
    <n v="0"/>
    <n v="0"/>
    <n v="8289.2000000000007"/>
    <s v="CET-PD-IR-TR-TRMETW"/>
    <x v="38"/>
    <x v="37"/>
    <x v="0"/>
  </r>
  <r>
    <x v="0"/>
    <s v="355 - TRN-POLES&amp;FIX - ELE"/>
    <s v="Addition"/>
    <n v="201807"/>
    <x v="2410"/>
    <n v="92.09"/>
    <n v="234.33"/>
    <n v="118.67"/>
    <n v="0"/>
    <n v="0"/>
    <n v="0"/>
    <n v="0"/>
    <n v="0"/>
    <n v="0"/>
    <n v="0"/>
    <n v="892.15"/>
    <n v="0"/>
    <n v="0"/>
    <n v="0"/>
    <n v="685.62"/>
    <n v="0"/>
    <n v="0"/>
    <n v="0"/>
    <n v="0"/>
    <n v="0"/>
    <n v="506.82"/>
    <n v="0"/>
    <n v="1228.8900000000001"/>
    <n v="0"/>
    <n v="0"/>
    <n v="0"/>
    <n v="1023.8000000000001"/>
    <n v="485.03000000000003"/>
    <n v="0"/>
    <n v="0"/>
    <n v="0"/>
    <n v="0"/>
    <n v="0"/>
    <n v="0"/>
    <n v="5267.4000000000005"/>
    <s v="CET-PD-IR-TR-TRHIGH"/>
    <x v="38"/>
    <x v="37"/>
    <x v="0"/>
  </r>
  <r>
    <x v="0"/>
    <s v="355 - TRN-POLES&amp;FIX - ELE"/>
    <s v="Addition"/>
    <n v="201807"/>
    <x v="2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8.68"/>
    <n v="0"/>
    <n v="0"/>
    <n v="0"/>
    <n v="0"/>
    <n v="77.42"/>
    <n v="0"/>
    <n v="0"/>
    <n v="0"/>
    <n v="0"/>
    <n v="0"/>
    <n v="0"/>
    <n v="1786.1000000000001"/>
    <s v="CET-PD-OT-PJ-TRSJAC"/>
    <x v="44"/>
    <x v="96"/>
    <x v="0"/>
  </r>
  <r>
    <x v="0"/>
    <s v="355 - TRN-POLES&amp;FIX - ELE"/>
    <s v="Addition"/>
    <n v="201807"/>
    <x v="2269"/>
    <n v="0"/>
    <n v="0"/>
    <n v="-13.6"/>
    <n v="0"/>
    <n v="0"/>
    <n v="0"/>
    <n v="0"/>
    <n v="0"/>
    <n v="0"/>
    <n v="0"/>
    <n v="0"/>
    <n v="0"/>
    <n v="0"/>
    <n v="0"/>
    <n v="-39.4"/>
    <n v="0"/>
    <n v="0"/>
    <n v="0"/>
    <n v="0"/>
    <n v="0"/>
    <n v="0"/>
    <n v="0"/>
    <n v="-363.6"/>
    <n v="0"/>
    <n v="0"/>
    <n v="0"/>
    <n v="0"/>
    <n v="-18.87"/>
    <n v="0"/>
    <n v="0"/>
    <n v="0"/>
    <n v="0"/>
    <n v="0"/>
    <n v="0"/>
    <n v="-435.47"/>
    <s v="CET-PD-OT-PJ-TRSJAC"/>
    <x v="44"/>
    <x v="96"/>
    <x v="0"/>
  </r>
  <r>
    <x v="0"/>
    <s v="355 - TRN-POLES&amp;FIX - ELE"/>
    <s v="Addition"/>
    <n v="201807"/>
    <x v="2102"/>
    <n v="0"/>
    <n v="0"/>
    <n v="1555.8"/>
    <n v="0"/>
    <n v="0"/>
    <n v="0"/>
    <n v="0"/>
    <n v="0"/>
    <n v="0"/>
    <n v="0"/>
    <n v="18962.760000000002"/>
    <n v="0"/>
    <n v="0"/>
    <n v="0"/>
    <n v="6200.72"/>
    <n v="0"/>
    <n v="0"/>
    <n v="0"/>
    <n v="0"/>
    <n v="0"/>
    <n v="14845.78"/>
    <n v="0"/>
    <n v="0"/>
    <n v="0"/>
    <n v="0"/>
    <n v="0"/>
    <n v="0"/>
    <n v="11089.460000000001"/>
    <n v="0"/>
    <n v="0"/>
    <n v="0"/>
    <n v="0"/>
    <n v="0"/>
    <n v="0"/>
    <n v="52654.520000000004"/>
    <s v="CET-PD-OT-PJ-TRSJAC"/>
    <x v="44"/>
    <x v="96"/>
    <x v="0"/>
  </r>
  <r>
    <x v="0"/>
    <s v="355 - TRN-POLES&amp;FIX - ELE"/>
    <s v="Addition"/>
    <n v="201807"/>
    <x v="1632"/>
    <n v="0"/>
    <n v="0"/>
    <n v="-583.98"/>
    <n v="0"/>
    <n v="0"/>
    <n v="0"/>
    <n v="0"/>
    <n v="0"/>
    <n v="0"/>
    <n v="0"/>
    <n v="-12154.92"/>
    <n v="0"/>
    <n v="0"/>
    <n v="0"/>
    <n v="-2388.5"/>
    <n v="0"/>
    <n v="0"/>
    <n v="0"/>
    <n v="0"/>
    <n v="0"/>
    <n v="-598.87"/>
    <n v="0"/>
    <n v="0"/>
    <n v="0"/>
    <n v="0"/>
    <n v="0"/>
    <n v="0"/>
    <n v="-912.59"/>
    <n v="0"/>
    <n v="0"/>
    <n v="0"/>
    <n v="0"/>
    <n v="0"/>
    <n v="0"/>
    <n v="-16638.86"/>
    <s v="CET-PD-IR-TR-TRMETW"/>
    <x v="38"/>
    <x v="37"/>
    <x v="0"/>
  </r>
  <r>
    <x v="0"/>
    <s v="355 - TRN-POLES&amp;FIX - ELE"/>
    <s v="Addition"/>
    <n v="201807"/>
    <x v="964"/>
    <n v="0"/>
    <n v="0"/>
    <n v="-58.5"/>
    <n v="0"/>
    <n v="0"/>
    <n v="0"/>
    <n v="0"/>
    <n v="0"/>
    <n v="0"/>
    <n v="0"/>
    <n v="0"/>
    <n v="0"/>
    <n v="0"/>
    <n v="0"/>
    <n v="-169.5"/>
    <n v="0"/>
    <n v="0"/>
    <n v="0"/>
    <n v="0"/>
    <n v="0"/>
    <n v="0"/>
    <n v="0"/>
    <n v="-1584.47"/>
    <n v="0"/>
    <n v="0"/>
    <n v="0"/>
    <n v="0"/>
    <n v="-82.11"/>
    <n v="0"/>
    <n v="0"/>
    <n v="0"/>
    <n v="0"/>
    <n v="0"/>
    <n v="0"/>
    <n v="-1894.58"/>
    <s v="CET-ET-LG-TS-532900"/>
    <x v="10"/>
    <x v="103"/>
    <x v="0"/>
  </r>
  <r>
    <x v="0"/>
    <s v="355 - TRN-POLES&amp;FIX - ELE"/>
    <s v="Addition"/>
    <n v="201807"/>
    <x v="970"/>
    <n v="-1464.41"/>
    <n v="-4535.34"/>
    <n v="-7036.35"/>
    <n v="0"/>
    <n v="0"/>
    <n v="0"/>
    <n v="0"/>
    <n v="0"/>
    <n v="0"/>
    <n v="0"/>
    <n v="-15393.9"/>
    <n v="0"/>
    <n v="0"/>
    <n v="0"/>
    <n v="-24323.360000000001"/>
    <n v="0"/>
    <n v="0"/>
    <n v="0"/>
    <n v="0"/>
    <n v="0"/>
    <n v="-49403.11"/>
    <n v="0"/>
    <n v="-57005.87"/>
    <n v="0"/>
    <n v="0"/>
    <n v="0"/>
    <n v="0"/>
    <n v="-46355.15"/>
    <n v="0"/>
    <n v="0"/>
    <n v="0"/>
    <n v="0"/>
    <n v="0"/>
    <n v="0"/>
    <n v="-205517.49"/>
    <s v="CET-PD-IR-TR-TRHIGH"/>
    <x v="38"/>
    <x v="37"/>
    <x v="0"/>
  </r>
  <r>
    <x v="0"/>
    <s v="355 - TRN-POLES&amp;FIX - ELE"/>
    <s v="Addition"/>
    <n v="201807"/>
    <x v="1633"/>
    <n v="-25.89"/>
    <n v="-62.36"/>
    <n v="-616.1"/>
    <n v="0"/>
    <n v="0"/>
    <n v="0"/>
    <n v="0"/>
    <n v="0"/>
    <n v="0"/>
    <n v="0"/>
    <n v="-11331.86"/>
    <n v="-53.17"/>
    <n v="0"/>
    <n v="0"/>
    <n v="-3099.26"/>
    <n v="0"/>
    <n v="0"/>
    <n v="0"/>
    <n v="0"/>
    <n v="0"/>
    <n v="-2646.18"/>
    <n v="0"/>
    <n v="-7266.54"/>
    <n v="0"/>
    <n v="0"/>
    <n v="0"/>
    <n v="0"/>
    <n v="-4768.6900000000005"/>
    <n v="0"/>
    <n v="0"/>
    <n v="0"/>
    <n v="0"/>
    <n v="0"/>
    <n v="0"/>
    <n v="-29816.880000000001"/>
    <s v="CET-PD-IR-TR-TREAST"/>
    <x v="38"/>
    <x v="37"/>
    <x v="0"/>
  </r>
  <r>
    <x v="0"/>
    <s v="355 - TRN-POLES&amp;FIX - ELE"/>
    <s v="Addition"/>
    <n v="201807"/>
    <x v="2411"/>
    <n v="82.23"/>
    <n v="204.46"/>
    <n v="1234.3"/>
    <n v="0"/>
    <n v="0"/>
    <n v="0"/>
    <n v="0"/>
    <n v="0"/>
    <n v="0"/>
    <n v="0"/>
    <n v="772.87"/>
    <n v="0"/>
    <n v="0"/>
    <n v="0"/>
    <n v="2326.83"/>
    <n v="0"/>
    <n v="0"/>
    <n v="0"/>
    <n v="0"/>
    <n v="0"/>
    <n v="11698.18"/>
    <n v="0"/>
    <n v="1924.4"/>
    <n v="0"/>
    <n v="0"/>
    <n v="0"/>
    <n v="2848.09"/>
    <n v="5621.21"/>
    <n v="0"/>
    <n v="0"/>
    <n v="0"/>
    <n v="0"/>
    <n v="0"/>
    <n v="0"/>
    <n v="26712.57"/>
    <s v="CET-PD-IR-TR-TRSJOA"/>
    <x v="38"/>
    <x v="37"/>
    <x v="0"/>
  </r>
  <r>
    <x v="0"/>
    <s v="355 - TRN-POLES&amp;FIX - ELE"/>
    <s v="Addition"/>
    <n v="201807"/>
    <x v="1951"/>
    <n v="0"/>
    <n v="0"/>
    <n v="35.410000000000004"/>
    <n v="0"/>
    <n v="0"/>
    <n v="0"/>
    <n v="0"/>
    <n v="0"/>
    <n v="0"/>
    <n v="0"/>
    <n v="417.65000000000003"/>
    <n v="0"/>
    <n v="0"/>
    <n v="0"/>
    <n v="112.16"/>
    <n v="0"/>
    <n v="0"/>
    <n v="0"/>
    <n v="0"/>
    <n v="0"/>
    <n v="53"/>
    <n v="0"/>
    <n v="2064.13"/>
    <n v="0"/>
    <n v="0"/>
    <n v="0"/>
    <n v="0"/>
    <n v="139.39000000000001"/>
    <n v="0"/>
    <n v="0"/>
    <n v="0"/>
    <n v="0"/>
    <n v="0"/>
    <n v="0"/>
    <n v="2821.7400000000002"/>
    <s v="CET-PD-IR-TR-TRSJOA"/>
    <x v="38"/>
    <x v="37"/>
    <x v="0"/>
  </r>
  <r>
    <x v="0"/>
    <s v="355 - TRN-POLES&amp;FIX - ELE"/>
    <s v="Addition"/>
    <n v="201807"/>
    <x v="994"/>
    <n v="0"/>
    <n v="0"/>
    <n v="-0.03"/>
    <n v="0"/>
    <n v="0"/>
    <n v="0"/>
    <n v="0"/>
    <n v="0"/>
    <n v="0"/>
    <n v="0"/>
    <n v="-0.01"/>
    <n v="0"/>
    <n v="0"/>
    <n v="0"/>
    <n v="-0.04"/>
    <n v="0"/>
    <n v="0"/>
    <n v="0"/>
    <n v="0"/>
    <n v="0"/>
    <n v="-0.04"/>
    <n v="0"/>
    <n v="1774.64"/>
    <n v="0"/>
    <n v="0"/>
    <n v="0"/>
    <n v="0"/>
    <n v="80.38"/>
    <n v="0"/>
    <n v="0"/>
    <n v="0"/>
    <n v="0"/>
    <n v="0"/>
    <n v="0"/>
    <n v="1854.9"/>
    <s v="CET-PD-IR-PT-TRHIGH"/>
    <x v="42"/>
    <x v="31"/>
    <x v="1"/>
  </r>
  <r>
    <x v="0"/>
    <s v="355 - TRN-POLES&amp;FIX - ELE"/>
    <s v="Addition"/>
    <n v="201807"/>
    <x v="996"/>
    <n v="0"/>
    <n v="0"/>
    <n v="0"/>
    <n v="0"/>
    <n v="0"/>
    <n v="0"/>
    <n v="0"/>
    <n v="0"/>
    <n v="0"/>
    <n v="0"/>
    <n v="0"/>
    <n v="0"/>
    <n v="0"/>
    <n v="0"/>
    <n v="1069.52"/>
    <n v="0"/>
    <n v="0"/>
    <n v="0"/>
    <n v="0"/>
    <n v="0"/>
    <n v="0"/>
    <n v="0"/>
    <n v="0"/>
    <n v="0"/>
    <n v="0"/>
    <n v="0"/>
    <n v="7506.4400000000005"/>
    <n v="388.53000000000003"/>
    <n v="0"/>
    <n v="0"/>
    <n v="0"/>
    <n v="0"/>
    <n v="0"/>
    <n v="0"/>
    <n v="8964.49"/>
    <s v="CET-PD-IR-TR-TRMETW"/>
    <x v="38"/>
    <x v="37"/>
    <x v="0"/>
  </r>
  <r>
    <x v="0"/>
    <s v="355 - TRN-POLES&amp;FIX - ELE"/>
    <s v="Addition"/>
    <n v="201807"/>
    <x v="1811"/>
    <n v="-82.12"/>
    <n v="-187.82"/>
    <n v="-1416.5"/>
    <n v="0"/>
    <n v="0"/>
    <n v="0"/>
    <n v="0"/>
    <n v="0"/>
    <n v="0"/>
    <n v="0"/>
    <n v="-31979.780000000002"/>
    <n v="-190.02"/>
    <n v="0"/>
    <n v="0"/>
    <n v="-7079.84"/>
    <n v="0"/>
    <n v="0"/>
    <n v="0"/>
    <n v="0"/>
    <n v="0"/>
    <n v="-3761.37"/>
    <n v="0"/>
    <n v="-17940.59"/>
    <n v="0"/>
    <n v="0"/>
    <n v="0"/>
    <n v="0"/>
    <n v="-6177.31"/>
    <n v="0"/>
    <n v="0"/>
    <n v="0"/>
    <n v="0"/>
    <n v="0"/>
    <n v="0"/>
    <n v="-68625.33"/>
    <s v="CET-PD-IR-PT-TREAST"/>
    <x v="42"/>
    <x v="31"/>
    <x v="1"/>
  </r>
  <r>
    <x v="0"/>
    <s v="355 - TRN-POLES&amp;FIX - ELE"/>
    <s v="Addition"/>
    <n v="201807"/>
    <x v="1004"/>
    <n v="0"/>
    <n v="0"/>
    <n v="-239.89000000000001"/>
    <n v="0"/>
    <n v="0"/>
    <n v="0"/>
    <n v="0"/>
    <n v="0"/>
    <n v="0"/>
    <n v="0"/>
    <n v="-3624.28"/>
    <n v="0"/>
    <n v="0"/>
    <n v="0"/>
    <n v="-767.17000000000007"/>
    <n v="0"/>
    <n v="0"/>
    <n v="0"/>
    <n v="0"/>
    <n v="0"/>
    <n v="-258.57"/>
    <n v="0"/>
    <n v="4094.67"/>
    <n v="0"/>
    <n v="0"/>
    <n v="0"/>
    <n v="0"/>
    <n v="-122.83"/>
    <n v="0"/>
    <n v="0"/>
    <n v="0"/>
    <n v="0"/>
    <n v="0"/>
    <n v="0"/>
    <n v="-918.07"/>
    <s v="CET-PD-IR-PT-TRSJAC"/>
    <x v="42"/>
    <x v="31"/>
    <x v="1"/>
  </r>
  <r>
    <x v="0"/>
    <s v="355 - TRN-POLES&amp;FIX - ELE"/>
    <s v="Addition"/>
    <n v="201807"/>
    <x v="2412"/>
    <n v="350.12"/>
    <n v="798.24"/>
    <n v="2012.0800000000002"/>
    <n v="0"/>
    <n v="0"/>
    <n v="0"/>
    <n v="0"/>
    <n v="0"/>
    <n v="0"/>
    <n v="0"/>
    <n v="13842.75"/>
    <n v="461.29"/>
    <n v="0"/>
    <n v="0"/>
    <n v="4906.1900000000005"/>
    <n v="0"/>
    <n v="0"/>
    <n v="0"/>
    <n v="0"/>
    <n v="0"/>
    <n v="9622.77"/>
    <n v="0"/>
    <n v="9240.19"/>
    <n v="0"/>
    <n v="0"/>
    <n v="0"/>
    <n v="228.05"/>
    <n v="7710.22"/>
    <n v="0"/>
    <n v="0"/>
    <n v="0"/>
    <n v="0"/>
    <n v="0"/>
    <n v="0"/>
    <n v="48710.61"/>
    <s v="CET-PD-IR-PT-TRNCST"/>
    <x v="42"/>
    <x v="31"/>
    <x v="1"/>
  </r>
  <r>
    <x v="0"/>
    <s v="355 - TRN-POLES&amp;FIX - ELE"/>
    <s v="Addition"/>
    <n v="201807"/>
    <x v="2103"/>
    <n v="0"/>
    <n v="0"/>
    <n v="-173.53"/>
    <n v="0"/>
    <n v="0"/>
    <n v="0"/>
    <n v="0"/>
    <n v="0"/>
    <n v="0"/>
    <n v="0"/>
    <n v="-3161.77"/>
    <n v="0"/>
    <n v="0"/>
    <n v="0"/>
    <n v="-684.30000000000007"/>
    <n v="0"/>
    <n v="0"/>
    <n v="0"/>
    <n v="0"/>
    <n v="0"/>
    <n v="-139.19"/>
    <n v="0"/>
    <n v="-667.05000000000007"/>
    <n v="0"/>
    <n v="0"/>
    <n v="0"/>
    <n v="0"/>
    <n v="-234.85"/>
    <n v="0"/>
    <n v="0"/>
    <n v="0"/>
    <n v="0"/>
    <n v="0"/>
    <n v="0"/>
    <n v="-5060.6900000000005"/>
    <s v="CET-PD-IR-PT-TRMETW"/>
    <x v="42"/>
    <x v="31"/>
    <x v="1"/>
  </r>
  <r>
    <x v="0"/>
    <s v="355 - TRN-POLES&amp;FIX - ELE"/>
    <s v="Addition"/>
    <n v="201807"/>
    <x v="1639"/>
    <n v="0"/>
    <n v="0"/>
    <n v="-750.55000000000007"/>
    <n v="0"/>
    <n v="0"/>
    <n v="0"/>
    <n v="0"/>
    <n v="0"/>
    <n v="0"/>
    <n v="0"/>
    <n v="-5878.71"/>
    <n v="0"/>
    <n v="0"/>
    <n v="0"/>
    <n v="-1911.19"/>
    <n v="0"/>
    <n v="0"/>
    <n v="0"/>
    <n v="0"/>
    <n v="0"/>
    <n v="-2062.83"/>
    <n v="0"/>
    <n v="0"/>
    <n v="0"/>
    <n v="0"/>
    <n v="0"/>
    <n v="0"/>
    <n v="-1178.28"/>
    <n v="0"/>
    <n v="0"/>
    <n v="0"/>
    <n v="0"/>
    <n v="0"/>
    <n v="0"/>
    <n v="-11781.56"/>
    <s v="CET-PD-IR-PT-TRMETW"/>
    <x v="42"/>
    <x v="31"/>
    <x v="1"/>
  </r>
  <r>
    <x v="0"/>
    <s v="355 - TRN-POLES&amp;FIX - ELE"/>
    <s v="Addition"/>
    <n v="201807"/>
    <x v="1041"/>
    <n v="-271.75"/>
    <n v="-804.69"/>
    <n v="-1101.93"/>
    <n v="0"/>
    <n v="0"/>
    <n v="0"/>
    <n v="0"/>
    <n v="0"/>
    <n v="0"/>
    <n v="0"/>
    <n v="-18317.34"/>
    <n v="-604.52"/>
    <n v="0"/>
    <n v="0"/>
    <n v="-5846.05"/>
    <n v="0"/>
    <n v="0"/>
    <n v="0"/>
    <n v="0"/>
    <n v="0"/>
    <n v="-7135.92"/>
    <n v="0"/>
    <n v="-9569.25"/>
    <n v="0"/>
    <n v="0"/>
    <n v="0"/>
    <n v="0"/>
    <n v="-6393.6900000000005"/>
    <n v="0"/>
    <n v="0"/>
    <n v="0"/>
    <n v="0"/>
    <n v="0"/>
    <n v="0"/>
    <n v="-49440.62"/>
    <s v="CET-PD-IR-PT-TRSJOA"/>
    <x v="42"/>
    <x v="31"/>
    <x v="1"/>
  </r>
  <r>
    <x v="0"/>
    <s v="355 - TRN-POLES&amp;FIX - ELE"/>
    <s v="Addition"/>
    <n v="201807"/>
    <x v="1048"/>
    <n v="-31.87"/>
    <n v="-95.73"/>
    <n v="-586.23"/>
    <n v="0"/>
    <n v="0"/>
    <n v="0"/>
    <n v="0"/>
    <n v="0"/>
    <n v="0"/>
    <n v="0"/>
    <n v="-17267.27"/>
    <n v="0"/>
    <n v="0"/>
    <n v="0"/>
    <n v="-4574.58"/>
    <n v="0"/>
    <n v="0"/>
    <n v="0"/>
    <n v="0"/>
    <n v="0"/>
    <n v="-3397.76"/>
    <n v="0"/>
    <n v="-4029.44"/>
    <n v="0"/>
    <n v="0"/>
    <n v="0"/>
    <n v="0"/>
    <n v="-4158.42"/>
    <n v="0"/>
    <n v="0"/>
    <n v="0"/>
    <n v="0"/>
    <n v="0"/>
    <n v="0"/>
    <n v="-34141.300000000003"/>
    <s v="CET-PD-IR-TR-TRMETW"/>
    <x v="38"/>
    <x v="37"/>
    <x v="0"/>
  </r>
  <r>
    <x v="0"/>
    <s v="355 - TRN-POLES&amp;FIX - ELE"/>
    <s v="Addition"/>
    <n v="201807"/>
    <x v="2413"/>
    <n v="647.75"/>
    <n v="1585.38"/>
    <n v="1803.8400000000001"/>
    <n v="0"/>
    <n v="0"/>
    <n v="0"/>
    <n v="0"/>
    <n v="0"/>
    <n v="0"/>
    <n v="0"/>
    <n v="37717.230000000003"/>
    <n v="1374.01"/>
    <n v="0"/>
    <n v="0"/>
    <n v="8786.5500000000011"/>
    <n v="0"/>
    <n v="0"/>
    <n v="0"/>
    <n v="0"/>
    <n v="0"/>
    <n v="3428.2000000000003"/>
    <n v="0"/>
    <n v="9675.39"/>
    <n v="0"/>
    <n v="0"/>
    <n v="0"/>
    <n v="0"/>
    <n v="5866.43"/>
    <n v="0"/>
    <n v="0"/>
    <n v="0"/>
    <n v="0"/>
    <n v="0"/>
    <n v="0"/>
    <n v="69510.77"/>
    <s v="CET-PD-IR-PT-TRNCST"/>
    <x v="42"/>
    <x v="31"/>
    <x v="1"/>
  </r>
  <r>
    <x v="0"/>
    <s v="355 - TRN-POLES&amp;FIX - ELE"/>
    <s v="Addition"/>
    <n v="201807"/>
    <x v="2270"/>
    <n v="0"/>
    <n v="0"/>
    <n v="705.31000000000006"/>
    <n v="0"/>
    <n v="0"/>
    <n v="0"/>
    <n v="0"/>
    <n v="0"/>
    <n v="0"/>
    <n v="0"/>
    <n v="12223.53"/>
    <n v="0"/>
    <n v="0"/>
    <n v="0"/>
    <n v="1741.6000000000001"/>
    <n v="0"/>
    <n v="0"/>
    <n v="0"/>
    <n v="0"/>
    <n v="0"/>
    <n v="0"/>
    <n v="0"/>
    <n v="0"/>
    <n v="0"/>
    <n v="0"/>
    <n v="0"/>
    <n v="0"/>
    <n v="661.72"/>
    <n v="0"/>
    <n v="0"/>
    <n v="0"/>
    <n v="0"/>
    <n v="0"/>
    <n v="0"/>
    <n v="15332.16"/>
    <s v="CET-PD-IR-PT-TRNCST"/>
    <x v="42"/>
    <x v="31"/>
    <x v="1"/>
  </r>
  <r>
    <x v="0"/>
    <s v="355 - TRN-POLES&amp;FIX - ELE"/>
    <s v="Addition"/>
    <n v="201807"/>
    <x v="1062"/>
    <n v="0"/>
    <n v="0"/>
    <n v="-439.45"/>
    <n v="0"/>
    <n v="0"/>
    <n v="0"/>
    <n v="0"/>
    <n v="0"/>
    <n v="0"/>
    <n v="0"/>
    <n v="-10707.32"/>
    <n v="-60.79"/>
    <n v="0"/>
    <n v="0"/>
    <n v="-2271.9500000000003"/>
    <n v="0"/>
    <n v="0"/>
    <n v="0"/>
    <n v="0"/>
    <n v="0"/>
    <n v="-1242.6500000000001"/>
    <n v="0"/>
    <n v="-1611.46"/>
    <n v="0"/>
    <n v="0"/>
    <n v="0"/>
    <n v="0"/>
    <n v="-1342.76"/>
    <n v="0"/>
    <n v="0"/>
    <n v="0"/>
    <n v="0"/>
    <n v="0"/>
    <n v="0"/>
    <n v="-17615.59"/>
    <s v="CET-PD-OT-PT-TRNCST"/>
    <x v="43"/>
    <x v="31"/>
    <x v="1"/>
  </r>
  <r>
    <x v="0"/>
    <s v="355 - TRN-POLES&amp;FIX - ELE"/>
    <s v="Addition"/>
    <n v="201807"/>
    <x v="2414"/>
    <n v="0"/>
    <n v="0"/>
    <n v="-964.74"/>
    <n v="0"/>
    <n v="0"/>
    <n v="0"/>
    <n v="0"/>
    <n v="0"/>
    <n v="0"/>
    <n v="0"/>
    <n v="-18976.170000000002"/>
    <n v="0"/>
    <n v="0"/>
    <n v="0"/>
    <n v="-6471.28"/>
    <n v="0"/>
    <n v="0"/>
    <n v="0"/>
    <n v="0"/>
    <n v="0"/>
    <n v="-4109.99"/>
    <n v="0"/>
    <n v="0"/>
    <n v="0"/>
    <n v="0"/>
    <n v="0"/>
    <n v="0"/>
    <n v="-2771.56"/>
    <n v="0"/>
    <n v="0"/>
    <n v="0"/>
    <n v="0"/>
    <n v="0"/>
    <n v="0"/>
    <n v="-33293.74"/>
    <s v="CET-PD-OT-PJ-TRHIGH"/>
    <x v="44"/>
    <x v="96"/>
    <x v="0"/>
  </r>
  <r>
    <x v="0"/>
    <s v="355 - TRN-POLES&amp;FIX - ELE"/>
    <s v="Addition"/>
    <n v="201807"/>
    <x v="1814"/>
    <n v="0"/>
    <n v="0"/>
    <n v="17.440000000000001"/>
    <n v="0"/>
    <n v="0"/>
    <n v="0"/>
    <n v="0"/>
    <n v="0"/>
    <n v="0"/>
    <n v="0"/>
    <n v="2692.14"/>
    <n v="0"/>
    <n v="0"/>
    <n v="0"/>
    <n v="367.81"/>
    <n v="0"/>
    <n v="0"/>
    <n v="0"/>
    <n v="0"/>
    <n v="0"/>
    <n v="-85.01"/>
    <n v="0"/>
    <n v="0"/>
    <n v="0"/>
    <n v="0"/>
    <n v="0"/>
    <n v="0.08"/>
    <n v="106.10000000000001"/>
    <n v="0"/>
    <n v="0"/>
    <n v="0"/>
    <n v="0"/>
    <n v="0"/>
    <n v="0"/>
    <n v="3098.56"/>
    <s v="CET-ET-LG-TS-783001"/>
    <x v="10"/>
    <x v="106"/>
    <x v="1"/>
  </r>
  <r>
    <x v="0"/>
    <s v="355 - TRN-POLES&amp;FIX - ELE"/>
    <s v="Addition"/>
    <n v="201807"/>
    <x v="2271"/>
    <n v="-129.58000000000001"/>
    <n v="-391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.11"/>
    <s v="CET-PD-IR-TR-TRSJAC"/>
    <x v="38"/>
    <x v="37"/>
    <x v="0"/>
  </r>
  <r>
    <x v="0"/>
    <s v="355 - TRN-POLES&amp;FIX - ELE"/>
    <s v="Addition"/>
    <n v="201807"/>
    <x v="1077"/>
    <n v="-37.04"/>
    <n v="-114.71000000000001"/>
    <n v="-749.65"/>
    <n v="0"/>
    <n v="0"/>
    <n v="0"/>
    <n v="0"/>
    <n v="0"/>
    <n v="0"/>
    <n v="0"/>
    <n v="-10779.73"/>
    <n v="0"/>
    <n v="0"/>
    <n v="0"/>
    <n v="-3785.58"/>
    <n v="0"/>
    <n v="0"/>
    <n v="0"/>
    <n v="0"/>
    <n v="0"/>
    <n v="-4846.17"/>
    <n v="0"/>
    <n v="-10056.5"/>
    <n v="0"/>
    <n v="0"/>
    <n v="0"/>
    <n v="-168.43"/>
    <n v="-2376.84"/>
    <n v="0"/>
    <n v="0"/>
    <n v="0"/>
    <n v="0"/>
    <n v="0"/>
    <n v="0"/>
    <n v="-32914.65"/>
    <s v="CET-PD-IR-TR-TRSJOA"/>
    <x v="38"/>
    <x v="37"/>
    <x v="0"/>
  </r>
  <r>
    <x v="0"/>
    <s v="355 - TRN-POLES&amp;FIX - ELE"/>
    <s v="Addition"/>
    <n v="201807"/>
    <x v="2272"/>
    <n v="0"/>
    <n v="0"/>
    <n v="633.09"/>
    <n v="0"/>
    <n v="0"/>
    <n v="0"/>
    <n v="0"/>
    <n v="0"/>
    <n v="0"/>
    <n v="0"/>
    <n v="14014.27"/>
    <n v="0"/>
    <n v="0"/>
    <n v="0"/>
    <n v="1996.74"/>
    <n v="0"/>
    <n v="0"/>
    <n v="0"/>
    <n v="0"/>
    <n v="0"/>
    <n v="0"/>
    <n v="0"/>
    <n v="0"/>
    <n v="0"/>
    <n v="0"/>
    <n v="0"/>
    <n v="0"/>
    <n v="750.71"/>
    <n v="0"/>
    <n v="0"/>
    <n v="0"/>
    <n v="0"/>
    <n v="0"/>
    <n v="0"/>
    <n v="17394.810000000001"/>
    <s v="CET-PD-IR-PT-TRHIGH"/>
    <x v="42"/>
    <x v="31"/>
    <x v="1"/>
  </r>
  <r>
    <x v="0"/>
    <s v="355 - TRN-POLES&amp;FIX - ELE"/>
    <s v="Addition"/>
    <n v="201807"/>
    <x v="1097"/>
    <n v="-70.25"/>
    <n v="-217.57"/>
    <n v="-276.20999999999998"/>
    <n v="0"/>
    <n v="0"/>
    <n v="0"/>
    <n v="0"/>
    <n v="0"/>
    <n v="0"/>
    <n v="0"/>
    <n v="-23840.62"/>
    <n v="0"/>
    <n v="0"/>
    <n v="0"/>
    <n v="-4553.4000000000005"/>
    <n v="0"/>
    <n v="0"/>
    <n v="0"/>
    <n v="0"/>
    <n v="0"/>
    <n v="-1497.6200000000001"/>
    <n v="0"/>
    <n v="-4650.3500000000004"/>
    <n v="0"/>
    <n v="0"/>
    <n v="0"/>
    <n v="0"/>
    <n v="-1423.05"/>
    <n v="0"/>
    <n v="0"/>
    <n v="0"/>
    <n v="0"/>
    <n v="0"/>
    <n v="0"/>
    <n v="-36529.07"/>
    <s v="CET-PD-IR-TR-TRNCST"/>
    <x v="38"/>
    <x v="37"/>
    <x v="0"/>
  </r>
  <r>
    <x v="0"/>
    <s v="355 - TRN-POLES&amp;FIX - ELE"/>
    <s v="Addition"/>
    <n v="201807"/>
    <x v="1645"/>
    <n v="-110.66"/>
    <n v="-268.78000000000003"/>
    <n v="-1049.29"/>
    <n v="0"/>
    <n v="0"/>
    <n v="0"/>
    <n v="0"/>
    <n v="0"/>
    <n v="0"/>
    <n v="0"/>
    <n v="-29812.04"/>
    <n v="0"/>
    <n v="0"/>
    <n v="0"/>
    <n v="-6718.21"/>
    <n v="0"/>
    <n v="0"/>
    <n v="0"/>
    <n v="0"/>
    <n v="0"/>
    <n v="-5971.31"/>
    <n v="0"/>
    <n v="-8535.09"/>
    <n v="0"/>
    <n v="0"/>
    <n v="0"/>
    <n v="0"/>
    <n v="-7203.04"/>
    <n v="0"/>
    <n v="0"/>
    <n v="0"/>
    <n v="0"/>
    <n v="0"/>
    <n v="0"/>
    <n v="-59668.42"/>
    <s v="CET-PD-IR-TR-TRORAN"/>
    <x v="38"/>
    <x v="37"/>
    <x v="0"/>
  </r>
  <r>
    <x v="0"/>
    <s v="355 - TRN-POLES&amp;FIX - ELE"/>
    <s v="Addition"/>
    <n v="201807"/>
    <x v="2415"/>
    <n v="174.43"/>
    <n v="523.18000000000006"/>
    <n v="1429.17"/>
    <n v="0"/>
    <n v="0"/>
    <n v="0"/>
    <n v="0"/>
    <n v="0"/>
    <n v="0"/>
    <n v="0"/>
    <n v="0"/>
    <n v="0"/>
    <n v="0"/>
    <n v="0"/>
    <n v="2556.9500000000003"/>
    <n v="0"/>
    <n v="0"/>
    <n v="0"/>
    <n v="0"/>
    <n v="0"/>
    <n v="13802.93"/>
    <n v="0"/>
    <n v="3648.3"/>
    <n v="0"/>
    <n v="0"/>
    <n v="0"/>
    <n v="0"/>
    <n v="8215.68"/>
    <n v="0"/>
    <n v="0"/>
    <n v="0"/>
    <n v="0"/>
    <n v="0"/>
    <n v="0"/>
    <n v="30350.639999999999"/>
    <s v="CET-PD-IR-TR-TRORAN"/>
    <x v="38"/>
    <x v="37"/>
    <x v="0"/>
  </r>
  <r>
    <x v="0"/>
    <s v="355 - TRN-POLES&amp;FIX - ELE"/>
    <s v="Addition"/>
    <n v="201807"/>
    <x v="2107"/>
    <n v="-48.95"/>
    <n v="-151.61000000000001"/>
    <n v="-434.75"/>
    <n v="0"/>
    <n v="0"/>
    <n v="0"/>
    <n v="0"/>
    <n v="0"/>
    <n v="0"/>
    <n v="0"/>
    <n v="-16575.560000000001"/>
    <n v="0"/>
    <n v="0"/>
    <n v="0"/>
    <n v="-3681.37"/>
    <n v="0"/>
    <n v="0"/>
    <n v="0"/>
    <n v="0"/>
    <n v="0"/>
    <n v="-1734.65"/>
    <n v="0"/>
    <n v="-6189.75"/>
    <n v="0"/>
    <n v="0"/>
    <n v="0"/>
    <n v="0"/>
    <n v="-1553.3500000000001"/>
    <n v="0"/>
    <n v="0"/>
    <n v="0"/>
    <n v="0"/>
    <n v="0"/>
    <n v="0"/>
    <n v="-30369.99"/>
    <s v="CET-PD-IR-TR-TRMETW"/>
    <x v="38"/>
    <x v="37"/>
    <x v="0"/>
  </r>
  <r>
    <x v="0"/>
    <s v="355 - TRN-POLES&amp;FIX - ELE"/>
    <s v="Addition"/>
    <n v="201807"/>
    <x v="1105"/>
    <n v="-55.36"/>
    <n v="-171.45000000000002"/>
    <n v="-199.79"/>
    <n v="0"/>
    <n v="0"/>
    <n v="0"/>
    <n v="0"/>
    <n v="0"/>
    <n v="0"/>
    <n v="0"/>
    <n v="-20757.03"/>
    <n v="0"/>
    <n v="0"/>
    <n v="0"/>
    <n v="-4780.46"/>
    <n v="0"/>
    <n v="0"/>
    <n v="0"/>
    <n v="0"/>
    <n v="0"/>
    <n v="-763.62"/>
    <n v="0"/>
    <n v="-4651.5"/>
    <n v="0"/>
    <n v="0"/>
    <n v="0"/>
    <n v="0"/>
    <n v="-2457.7400000000002"/>
    <n v="0"/>
    <n v="0"/>
    <n v="0"/>
    <n v="0"/>
    <n v="0"/>
    <n v="0"/>
    <n v="-33836.949999999997"/>
    <s v="CET-PD-IR-TR-TRMETW"/>
    <x v="38"/>
    <x v="37"/>
    <x v="0"/>
  </r>
  <r>
    <x v="0"/>
    <s v="355 - TRN-POLES&amp;FIX - ELE"/>
    <s v="Addition"/>
    <n v="201807"/>
    <x v="1130"/>
    <n v="-33.82"/>
    <n v="-104.77"/>
    <n v="-142.1"/>
    <n v="0"/>
    <n v="0"/>
    <n v="0"/>
    <n v="0"/>
    <n v="0"/>
    <n v="0"/>
    <n v="0"/>
    <n v="-10307.09"/>
    <n v="0"/>
    <n v="0"/>
    <n v="0"/>
    <n v="-2035.81"/>
    <n v="0"/>
    <n v="0"/>
    <n v="0"/>
    <n v="0"/>
    <n v="0"/>
    <n v="-399.75"/>
    <n v="0"/>
    <n v="-2536.34"/>
    <n v="0"/>
    <n v="0"/>
    <n v="0"/>
    <n v="0"/>
    <n v="-1089.45"/>
    <n v="0"/>
    <n v="0"/>
    <n v="0"/>
    <n v="0"/>
    <n v="0"/>
    <n v="0"/>
    <n v="-16649.13"/>
    <s v="CET-PD-IR-TR-TRMETW"/>
    <x v="38"/>
    <x v="37"/>
    <x v="0"/>
  </r>
  <r>
    <x v="0"/>
    <s v="355 - TRN-POLES&amp;FIX - ELE"/>
    <s v="Addition"/>
    <n v="201807"/>
    <x v="1131"/>
    <n v="-296.68"/>
    <n v="-883.06000000000006"/>
    <n v="-1277.73"/>
    <n v="0"/>
    <n v="0"/>
    <n v="0"/>
    <n v="0"/>
    <n v="0"/>
    <n v="0"/>
    <n v="0"/>
    <n v="-6735.59"/>
    <n v="0"/>
    <n v="0"/>
    <n v="0"/>
    <n v="-5372.39"/>
    <n v="0"/>
    <n v="0"/>
    <n v="0"/>
    <n v="0"/>
    <n v="0"/>
    <n v="-10334.18"/>
    <n v="0"/>
    <n v="-15219.57"/>
    <n v="0"/>
    <n v="0"/>
    <n v="0"/>
    <n v="0"/>
    <n v="-1722.47"/>
    <n v="0"/>
    <n v="0"/>
    <n v="0"/>
    <n v="0"/>
    <n v="0"/>
    <n v="0"/>
    <n v="-41841.67"/>
    <s v="CET-PD-IR-TR-TREAST"/>
    <x v="38"/>
    <x v="37"/>
    <x v="0"/>
  </r>
  <r>
    <x v="0"/>
    <s v="355 - TRN-POLES&amp;FIX - ELE"/>
    <s v="Addition"/>
    <n v="201807"/>
    <x v="1817"/>
    <n v="0"/>
    <n v="0"/>
    <n v="92.43"/>
    <n v="0"/>
    <n v="0"/>
    <n v="0"/>
    <n v="0"/>
    <n v="0"/>
    <n v="0"/>
    <n v="0"/>
    <n v="2045.94"/>
    <n v="0"/>
    <n v="0"/>
    <n v="0"/>
    <n v="294.12"/>
    <n v="0"/>
    <n v="0"/>
    <n v="0"/>
    <n v="0"/>
    <n v="0"/>
    <n v="0"/>
    <n v="0"/>
    <n v="0"/>
    <n v="0"/>
    <n v="0"/>
    <n v="0"/>
    <n v="74.45"/>
    <n v="113.09"/>
    <n v="0"/>
    <n v="0"/>
    <n v="0"/>
    <n v="0"/>
    <n v="0"/>
    <n v="0"/>
    <n v="2620.0300000000002"/>
    <s v="CET-PD-IR-TR-TRNCST"/>
    <x v="38"/>
    <x v="37"/>
    <x v="0"/>
  </r>
  <r>
    <x v="0"/>
    <s v="355 - TRN-POLES&amp;FIX - ELE"/>
    <s v="Addition"/>
    <n v="201807"/>
    <x v="2108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790.96"/>
    <n v="0"/>
    <n v="0"/>
    <n v="0"/>
    <n v="0"/>
    <n v="35.840000000000003"/>
    <n v="0"/>
    <n v="0"/>
    <n v="0"/>
    <n v="0"/>
    <n v="0"/>
    <n v="0"/>
    <n v="826.83"/>
    <s v="CET-PD-IR-TR-TRNCST"/>
    <x v="38"/>
    <x v="37"/>
    <x v="0"/>
  </r>
  <r>
    <x v="0"/>
    <s v="355 - TRN-POLES&amp;FIX - ELE"/>
    <s v="Addition"/>
    <n v="201807"/>
    <x v="1649"/>
    <n v="-50.61"/>
    <n v="-110.35000000000001"/>
    <n v="-1270.67"/>
    <n v="0"/>
    <n v="0"/>
    <n v="0"/>
    <n v="0"/>
    <n v="0"/>
    <n v="0"/>
    <n v="0"/>
    <n v="-6476.5"/>
    <n v="-105.76"/>
    <n v="0"/>
    <n v="0"/>
    <n v="-4805.1500000000005"/>
    <n v="0"/>
    <n v="0"/>
    <n v="0"/>
    <n v="0"/>
    <n v="0"/>
    <n v="-13782.15"/>
    <n v="0"/>
    <n v="-11958.630000000001"/>
    <n v="0"/>
    <n v="0"/>
    <n v="0"/>
    <n v="0"/>
    <n v="-20463.170000000002"/>
    <n v="0"/>
    <n v="0"/>
    <n v="0"/>
    <n v="0"/>
    <n v="0"/>
    <n v="0"/>
    <n v="-58917.23"/>
    <s v="CET-PD-IR-TR-TRMETE"/>
    <x v="38"/>
    <x v="37"/>
    <x v="0"/>
  </r>
  <r>
    <x v="0"/>
    <s v="355 - TRN-POLES&amp;FIX - ELE"/>
    <s v="Addition"/>
    <n v="201807"/>
    <x v="2416"/>
    <n v="206.65"/>
    <n v="522.61"/>
    <n v="1115.26"/>
    <n v="0"/>
    <n v="0"/>
    <n v="0"/>
    <n v="0"/>
    <n v="0"/>
    <n v="0"/>
    <n v="0"/>
    <n v="15680.74"/>
    <n v="0"/>
    <n v="0"/>
    <n v="0"/>
    <n v="3628.15"/>
    <n v="0"/>
    <n v="0"/>
    <n v="0"/>
    <n v="0"/>
    <n v="0"/>
    <n v="3469.51"/>
    <n v="0"/>
    <n v="2931.07"/>
    <n v="0"/>
    <n v="0"/>
    <n v="0"/>
    <n v="0"/>
    <n v="4276.95"/>
    <n v="0"/>
    <n v="0"/>
    <n v="0"/>
    <n v="0"/>
    <n v="0"/>
    <n v="0"/>
    <n v="31830.940000000002"/>
    <s v="CET-PD-IR-TR-TRNCST"/>
    <x v="38"/>
    <x v="37"/>
    <x v="0"/>
  </r>
  <r>
    <x v="0"/>
    <s v="355 - TRN-POLES&amp;FIX - ELE"/>
    <s v="Addition"/>
    <n v="201807"/>
    <x v="1953"/>
    <n v="0"/>
    <n v="0"/>
    <n v="43.71"/>
    <n v="0"/>
    <n v="0"/>
    <n v="0"/>
    <n v="0"/>
    <n v="0"/>
    <n v="0"/>
    <n v="0"/>
    <n v="365.55"/>
    <n v="0"/>
    <n v="0"/>
    <n v="0"/>
    <n v="118.78"/>
    <n v="0"/>
    <n v="0"/>
    <n v="0"/>
    <n v="0"/>
    <n v="0"/>
    <n v="76.47"/>
    <n v="0"/>
    <n v="1316.95"/>
    <n v="0"/>
    <n v="0"/>
    <n v="0"/>
    <n v="0"/>
    <n v="112.88"/>
    <n v="0"/>
    <n v="0"/>
    <n v="0"/>
    <n v="0"/>
    <n v="0"/>
    <n v="0"/>
    <n v="2034.3400000000001"/>
    <s v="CET-PD-IR-TR-TRNCST"/>
    <x v="38"/>
    <x v="37"/>
    <x v="0"/>
  </r>
  <r>
    <x v="0"/>
    <s v="355 - TRN-POLES&amp;FIX - ELE"/>
    <s v="Addition"/>
    <n v="201807"/>
    <x v="2109"/>
    <n v="-61.82"/>
    <n v="-191.48000000000002"/>
    <n v="-697.01"/>
    <n v="0"/>
    <n v="0"/>
    <n v="0"/>
    <n v="0"/>
    <n v="0"/>
    <n v="0"/>
    <n v="0"/>
    <n v="-26380.61"/>
    <n v="0"/>
    <n v="0"/>
    <n v="0"/>
    <n v="-5661.8"/>
    <n v="0"/>
    <n v="0"/>
    <n v="0"/>
    <n v="0"/>
    <n v="0"/>
    <n v="-5604.83"/>
    <n v="0"/>
    <n v="-10586.5"/>
    <n v="0"/>
    <n v="0"/>
    <n v="0"/>
    <n v="0"/>
    <n v="-4506.47"/>
    <n v="0"/>
    <n v="0"/>
    <n v="0"/>
    <n v="0"/>
    <n v="0"/>
    <n v="0"/>
    <n v="-53690.520000000004"/>
    <s v="CET-PD-IR-TR-TRORAN"/>
    <x v="38"/>
    <x v="37"/>
    <x v="0"/>
  </r>
  <r>
    <x v="0"/>
    <s v="355 - TRN-POLES&amp;FIX - ELE"/>
    <s v="Addition"/>
    <n v="201807"/>
    <x v="2110"/>
    <n v="-92.5"/>
    <n v="-286.56"/>
    <n v="-1046.21"/>
    <n v="0"/>
    <n v="0"/>
    <n v="0"/>
    <n v="0"/>
    <n v="0"/>
    <n v="0"/>
    <n v="0"/>
    <n v="-58104.130000000005"/>
    <n v="0"/>
    <n v="0"/>
    <n v="0"/>
    <n v="-11184.22"/>
    <n v="0"/>
    <n v="0"/>
    <n v="0"/>
    <n v="0"/>
    <n v="0"/>
    <n v="-1018.8000000000001"/>
    <n v="0"/>
    <n v="-24294.59"/>
    <n v="0"/>
    <n v="0"/>
    <n v="0"/>
    <n v="0"/>
    <n v="-3051.76"/>
    <n v="0"/>
    <n v="0"/>
    <n v="0"/>
    <n v="0"/>
    <n v="0"/>
    <n v="0"/>
    <n v="-99078.77"/>
    <s v="CET-PD-IR-TR-TRORAN"/>
    <x v="38"/>
    <x v="37"/>
    <x v="0"/>
  </r>
  <r>
    <x v="0"/>
    <s v="355 - TRN-POLES&amp;FIX - ELE"/>
    <s v="Addition"/>
    <n v="201807"/>
    <x v="1651"/>
    <n v="-54.06"/>
    <n v="-167.49"/>
    <n v="-1565.98"/>
    <n v="0"/>
    <n v="0"/>
    <n v="0"/>
    <n v="0"/>
    <n v="0"/>
    <n v="0"/>
    <n v="0"/>
    <n v="-72927.02"/>
    <n v="0"/>
    <n v="0"/>
    <n v="0"/>
    <n v="-15579.89"/>
    <n v="0"/>
    <n v="0"/>
    <n v="0"/>
    <n v="0"/>
    <n v="0"/>
    <n v="-3273.02"/>
    <n v="0"/>
    <n v="-19208.97"/>
    <n v="0"/>
    <n v="0"/>
    <n v="0"/>
    <n v="-342.97"/>
    <n v="-5616.7300000000005"/>
    <n v="0"/>
    <n v="0"/>
    <n v="0"/>
    <n v="0"/>
    <n v="0"/>
    <n v="0"/>
    <n v="-118736.13"/>
    <s v="CET-PD-IR-TR-TRMETE"/>
    <x v="38"/>
    <x v="37"/>
    <x v="0"/>
  </r>
  <r>
    <x v="0"/>
    <s v="355 - TRN-POLES&amp;FIX - ELE"/>
    <s v="Addition"/>
    <n v="201807"/>
    <x v="2417"/>
    <n v="75.040000000000006"/>
    <n v="187.82"/>
    <n v="1112.57"/>
    <n v="0"/>
    <n v="0"/>
    <n v="0"/>
    <n v="0"/>
    <n v="0"/>
    <n v="0"/>
    <n v="0"/>
    <n v="14293.93"/>
    <n v="0"/>
    <n v="0"/>
    <n v="0"/>
    <n v="3114.7200000000003"/>
    <n v="0"/>
    <n v="0"/>
    <n v="0"/>
    <n v="0"/>
    <n v="0"/>
    <n v="3016.84"/>
    <n v="0"/>
    <n v="3694.1"/>
    <n v="0"/>
    <n v="0"/>
    <n v="0"/>
    <n v="0"/>
    <n v="2786.92"/>
    <n v="0"/>
    <n v="0"/>
    <n v="0"/>
    <n v="0"/>
    <n v="0"/>
    <n v="0"/>
    <n v="28281.940000000002"/>
    <s v="CET-PD-IR-TR-TREAST"/>
    <x v="38"/>
    <x v="37"/>
    <x v="0"/>
  </r>
  <r>
    <x v="0"/>
    <s v="355 - TRN-POLES&amp;FIX - ELE"/>
    <s v="Addition"/>
    <n v="201807"/>
    <x v="1154"/>
    <n v="-27.02"/>
    <n v="-83.65"/>
    <n v="-846.86"/>
    <n v="0"/>
    <n v="0"/>
    <n v="0"/>
    <n v="0"/>
    <n v="0"/>
    <n v="0"/>
    <n v="0"/>
    <n v="-20941.91"/>
    <n v="0"/>
    <n v="0"/>
    <n v="0"/>
    <n v="-4645.2300000000005"/>
    <n v="0"/>
    <n v="0"/>
    <n v="0"/>
    <n v="0"/>
    <n v="0"/>
    <n v="-4897.93"/>
    <n v="0"/>
    <n v="-5271.16"/>
    <n v="0"/>
    <n v="0"/>
    <n v="0"/>
    <n v="0"/>
    <n v="-4747.34"/>
    <n v="0"/>
    <n v="0"/>
    <n v="0"/>
    <n v="0"/>
    <n v="0"/>
    <n v="0"/>
    <n v="-41461.1"/>
    <s v="CET-PD-IR-TR-TRMETW"/>
    <x v="38"/>
    <x v="37"/>
    <x v="0"/>
  </r>
  <r>
    <x v="0"/>
    <s v="355 - TRN-POLES&amp;FIX - ELE"/>
    <s v="Addition"/>
    <n v="201807"/>
    <x v="2418"/>
    <n v="209.3"/>
    <n v="483.13"/>
    <n v="1624.4"/>
    <n v="0"/>
    <n v="0"/>
    <n v="0"/>
    <n v="0"/>
    <n v="0"/>
    <n v="0"/>
    <n v="0"/>
    <n v="32269.119999999999"/>
    <n v="0"/>
    <n v="0"/>
    <n v="0"/>
    <n v="6717.27"/>
    <n v="0"/>
    <n v="0"/>
    <n v="0"/>
    <n v="0"/>
    <n v="0"/>
    <n v="3969.4700000000003"/>
    <n v="0"/>
    <n v="7133.34"/>
    <n v="0"/>
    <n v="0"/>
    <n v="0"/>
    <n v="0"/>
    <n v="5915.9400000000005"/>
    <n v="0"/>
    <n v="0"/>
    <n v="0"/>
    <n v="0"/>
    <n v="0"/>
    <n v="0"/>
    <n v="58321.97"/>
    <s v="CET-PD-IR-TR-TRNCST"/>
    <x v="38"/>
    <x v="37"/>
    <x v="0"/>
  </r>
  <r>
    <x v="0"/>
    <s v="355 - TRN-POLES&amp;FIX - ELE"/>
    <s v="Addition"/>
    <n v="201807"/>
    <x v="2112"/>
    <n v="-139.01"/>
    <n v="-430.57"/>
    <n v="-744.05000000000007"/>
    <n v="0"/>
    <n v="0"/>
    <n v="0"/>
    <n v="0"/>
    <n v="0"/>
    <n v="0"/>
    <n v="0"/>
    <n v="-16063.42"/>
    <n v="0"/>
    <n v="0"/>
    <n v="0"/>
    <n v="-5346.62"/>
    <n v="0"/>
    <n v="0"/>
    <n v="0"/>
    <n v="0"/>
    <n v="0"/>
    <n v="-2752.2000000000003"/>
    <n v="0"/>
    <n v="-11864.92"/>
    <n v="0"/>
    <n v="0"/>
    <n v="0"/>
    <n v="0"/>
    <n v="-3509.07"/>
    <n v="0"/>
    <n v="0"/>
    <n v="0"/>
    <n v="0"/>
    <n v="0"/>
    <n v="0"/>
    <n v="-40849.86"/>
    <s v="CET-PD-IR-TR-TRSJOA"/>
    <x v="38"/>
    <x v="37"/>
    <x v="0"/>
  </r>
  <r>
    <x v="0"/>
    <s v="355 - TRN-POLES&amp;FIX - ELE"/>
    <s v="Addition"/>
    <n v="201807"/>
    <x v="1187"/>
    <n v="-19.52"/>
    <n v="-60.46"/>
    <n v="-489.04"/>
    <n v="0"/>
    <n v="0"/>
    <n v="0"/>
    <n v="0"/>
    <n v="0"/>
    <n v="0"/>
    <n v="0"/>
    <n v="-19764.97"/>
    <n v="-71.89"/>
    <n v="0"/>
    <n v="0"/>
    <n v="-4866.9400000000005"/>
    <n v="0"/>
    <n v="0"/>
    <n v="0"/>
    <n v="0"/>
    <n v="0"/>
    <n v="-1121.26"/>
    <n v="0"/>
    <n v="-6860.22"/>
    <n v="0"/>
    <n v="0"/>
    <n v="0"/>
    <n v="0"/>
    <n v="-2750.25"/>
    <n v="0"/>
    <n v="0"/>
    <n v="0"/>
    <n v="0"/>
    <n v="0"/>
    <n v="0"/>
    <n v="-35932.660000000003"/>
    <s v="CET-PD-IR-PT-TRMETW"/>
    <x v="42"/>
    <x v="31"/>
    <x v="1"/>
  </r>
  <r>
    <x v="0"/>
    <s v="355 - TRN-POLES&amp;FIX - ELE"/>
    <s v="Addition"/>
    <n v="201807"/>
    <x v="1201"/>
    <n v="-97.23"/>
    <n v="-301.15000000000003"/>
    <n v="-1569.1000000000001"/>
    <n v="0"/>
    <n v="0"/>
    <n v="0"/>
    <n v="0"/>
    <n v="0"/>
    <n v="0"/>
    <n v="0"/>
    <n v="-43478.9"/>
    <n v="-220.02"/>
    <n v="0"/>
    <n v="0"/>
    <n v="-11880.53"/>
    <n v="0"/>
    <n v="0"/>
    <n v="0"/>
    <n v="0"/>
    <n v="0"/>
    <n v="-9925.52"/>
    <n v="0"/>
    <n v="-18557.810000000001"/>
    <n v="0"/>
    <n v="0"/>
    <n v="0"/>
    <n v="0"/>
    <n v="-9078.57"/>
    <n v="0"/>
    <n v="0"/>
    <n v="0"/>
    <n v="0"/>
    <n v="0"/>
    <n v="0"/>
    <n v="-94888.81"/>
    <s v="CET-PD-IR-TR-TRMETE"/>
    <x v="38"/>
    <x v="37"/>
    <x v="0"/>
  </r>
  <r>
    <x v="0"/>
    <s v="355 - TRN-POLES&amp;FIX - ELE"/>
    <s v="Addition"/>
    <n v="201807"/>
    <x v="1233"/>
    <n v="-123.37"/>
    <n v="-382.16"/>
    <n v="-1083.3"/>
    <n v="0"/>
    <n v="0"/>
    <n v="0"/>
    <n v="0"/>
    <n v="0"/>
    <n v="0"/>
    <n v="0"/>
    <n v="-8959.3000000000011"/>
    <n v="0"/>
    <n v="0"/>
    <n v="0"/>
    <n v="-4717.9400000000005"/>
    <n v="0"/>
    <n v="0"/>
    <n v="0"/>
    <n v="0"/>
    <n v="0"/>
    <n v="-8918.02"/>
    <n v="0"/>
    <n v="-13136.98"/>
    <n v="0"/>
    <n v="0"/>
    <n v="0"/>
    <n v="0"/>
    <n v="-4865.93"/>
    <n v="0"/>
    <n v="0"/>
    <n v="0"/>
    <n v="0"/>
    <n v="0"/>
    <n v="0"/>
    <n v="-42187"/>
    <s v="CET-PD-IR-TR-TRHIGH"/>
    <x v="38"/>
    <x v="37"/>
    <x v="0"/>
  </r>
  <r>
    <x v="0"/>
    <s v="355 - TRN-POLES&amp;FIX - ELE"/>
    <s v="Addition"/>
    <n v="201807"/>
    <x v="1235"/>
    <n v="-101.22"/>
    <n v="-292.84000000000003"/>
    <n v="-521.39"/>
    <n v="0"/>
    <n v="0"/>
    <n v="0"/>
    <n v="0"/>
    <n v="0"/>
    <n v="0"/>
    <n v="0"/>
    <n v="-15716.43"/>
    <n v="-253.19"/>
    <n v="0"/>
    <n v="0"/>
    <n v="-4152.58"/>
    <n v="0"/>
    <n v="0"/>
    <n v="0"/>
    <n v="0"/>
    <n v="0"/>
    <n v="-1707"/>
    <n v="0"/>
    <n v="-7219.9800000000005"/>
    <n v="0"/>
    <n v="0"/>
    <n v="0"/>
    <n v="0"/>
    <n v="-2483.2400000000002"/>
    <n v="0"/>
    <n v="0"/>
    <n v="0"/>
    <n v="0"/>
    <n v="0"/>
    <n v="0"/>
    <n v="-32194.68"/>
    <s v="CET-PD-IR-PT-TRHIGH"/>
    <x v="42"/>
    <x v="31"/>
    <x v="1"/>
  </r>
  <r>
    <x v="0"/>
    <s v="355 - TRN-POLES&amp;FIX - ELE"/>
    <s v="Addition"/>
    <n v="201807"/>
    <x v="123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HIGH"/>
    <x v="38"/>
    <x v="37"/>
    <x v="0"/>
  </r>
  <r>
    <x v="0"/>
    <s v="355 - TRN-POLES&amp;FIX - ELE"/>
    <s v="Addition"/>
    <n v="201807"/>
    <x v="2275"/>
    <n v="0"/>
    <n v="0"/>
    <n v="332.31"/>
    <n v="0"/>
    <n v="0"/>
    <n v="0"/>
    <n v="0"/>
    <n v="0"/>
    <n v="0"/>
    <n v="0"/>
    <n v="7783.01"/>
    <n v="0"/>
    <n v="0"/>
    <n v="0"/>
    <n v="1088.04"/>
    <n v="0"/>
    <n v="0"/>
    <n v="0"/>
    <n v="0"/>
    <n v="0"/>
    <n v="-180.38"/>
    <n v="0"/>
    <n v="0"/>
    <n v="0"/>
    <n v="0"/>
    <n v="0"/>
    <n v="0"/>
    <n v="345.78000000000003"/>
    <n v="0"/>
    <n v="0"/>
    <n v="0"/>
    <n v="0"/>
    <n v="0"/>
    <n v="0"/>
    <n v="9368.76"/>
    <s v="CET-PD-IR-TR-TRHIGH"/>
    <x v="38"/>
    <x v="37"/>
    <x v="0"/>
  </r>
  <r>
    <x v="0"/>
    <s v="355 - TRN-POLES&amp;FIX - ELE"/>
    <s v="Addition"/>
    <n v="201807"/>
    <x v="2419"/>
    <n v="415.09000000000003"/>
    <n v="957.45"/>
    <n v="1902.52"/>
    <n v="0"/>
    <n v="0"/>
    <n v="0"/>
    <n v="0"/>
    <n v="0"/>
    <n v="0"/>
    <n v="0"/>
    <n v="38488.78"/>
    <n v="0"/>
    <n v="0"/>
    <n v="0"/>
    <n v="7126.18"/>
    <n v="0"/>
    <n v="0"/>
    <n v="0"/>
    <n v="0"/>
    <n v="0"/>
    <n v="4905.91"/>
    <n v="0"/>
    <n v="4698.59"/>
    <n v="0"/>
    <n v="0"/>
    <n v="0"/>
    <n v="0"/>
    <n v="7901.25"/>
    <n v="0"/>
    <n v="0"/>
    <n v="0"/>
    <n v="0"/>
    <n v="0"/>
    <n v="0"/>
    <n v="66395.77"/>
    <s v="CET-PD-IR-TR-TRMETW"/>
    <x v="38"/>
    <x v="37"/>
    <x v="0"/>
  </r>
  <r>
    <x v="0"/>
    <s v="355 - TRN-POLES&amp;FIX - ELE"/>
    <s v="Addition"/>
    <n v="201807"/>
    <x v="1249"/>
    <n v="-9.92"/>
    <n v="-30.71"/>
    <n v="1.2"/>
    <n v="0"/>
    <n v="0"/>
    <n v="0"/>
    <n v="0"/>
    <n v="0"/>
    <n v="0"/>
    <n v="0"/>
    <n v="-12382.84"/>
    <n v="0"/>
    <n v="0"/>
    <n v="0"/>
    <n v="-2912.1"/>
    <n v="0"/>
    <n v="0"/>
    <n v="0"/>
    <n v="0"/>
    <n v="0"/>
    <n v="-480.58"/>
    <n v="0"/>
    <n v="-3314.55"/>
    <n v="0"/>
    <n v="0"/>
    <n v="0"/>
    <n v="0"/>
    <n v="-1329.1100000000001"/>
    <n v="0"/>
    <n v="0"/>
    <n v="0"/>
    <n v="0"/>
    <n v="0"/>
    <n v="0"/>
    <n v="-20458.61"/>
    <s v="CET-PD-IR-TR-TRMETE"/>
    <x v="38"/>
    <x v="37"/>
    <x v="0"/>
  </r>
  <r>
    <x v="0"/>
    <s v="355 - TRN-POLES&amp;FIX - ELE"/>
    <s v="Addition"/>
    <n v="201807"/>
    <x v="2276"/>
    <n v="0"/>
    <n v="0"/>
    <n v="561.77"/>
    <n v="0"/>
    <n v="0"/>
    <n v="0"/>
    <n v="0"/>
    <n v="0"/>
    <n v="0"/>
    <n v="0"/>
    <n v="12765.5"/>
    <n v="0"/>
    <n v="0"/>
    <n v="0"/>
    <n v="1802.68"/>
    <n v="0"/>
    <n v="0"/>
    <n v="0"/>
    <n v="0"/>
    <n v="0"/>
    <n v="-139.47999999999999"/>
    <n v="0"/>
    <n v="0"/>
    <n v="0"/>
    <n v="0"/>
    <n v="0"/>
    <n v="0"/>
    <n v="628.81000000000006"/>
    <n v="0"/>
    <n v="0"/>
    <n v="0"/>
    <n v="0"/>
    <n v="0"/>
    <n v="0"/>
    <n v="15619.28"/>
    <s v="CET-PD-IR-PT-TRHIGH"/>
    <x v="42"/>
    <x v="31"/>
    <x v="1"/>
  </r>
  <r>
    <x v="0"/>
    <s v="355 - TRN-POLES&amp;FIX - ELE"/>
    <s v="Addition"/>
    <n v="201807"/>
    <x v="1958"/>
    <n v="0"/>
    <n v="0"/>
    <n v="-461.57"/>
    <n v="0"/>
    <n v="0"/>
    <n v="0"/>
    <n v="0"/>
    <n v="0"/>
    <n v="0"/>
    <n v="0"/>
    <n v="-4942.41"/>
    <n v="0"/>
    <n v="0"/>
    <n v="0"/>
    <n v="-1112.1000000000001"/>
    <n v="0"/>
    <n v="0"/>
    <n v="0"/>
    <n v="0"/>
    <n v="0"/>
    <n v="-863.4"/>
    <n v="0"/>
    <n v="659.24"/>
    <n v="0"/>
    <n v="0"/>
    <n v="0"/>
    <n v="0"/>
    <n v="-595.97"/>
    <n v="0"/>
    <n v="0"/>
    <n v="0"/>
    <n v="0"/>
    <n v="0"/>
    <n v="0"/>
    <n v="-7316.21"/>
    <s v="CET-PD-OT-PT-TRNCST"/>
    <x v="43"/>
    <x v="31"/>
    <x v="1"/>
  </r>
  <r>
    <x v="0"/>
    <s v="355 - TRN-POLES&amp;FIX - ELE"/>
    <s v="Addition"/>
    <n v="201807"/>
    <x v="1259"/>
    <n v="-235.1"/>
    <n v="-728.24"/>
    <n v="-2186.1799999999998"/>
    <n v="0"/>
    <n v="0"/>
    <n v="0"/>
    <n v="0"/>
    <n v="0"/>
    <n v="0"/>
    <n v="0"/>
    <n v="-42054.92"/>
    <n v="0"/>
    <n v="0"/>
    <n v="0"/>
    <n v="-12298.5"/>
    <n v="0"/>
    <n v="0"/>
    <n v="0"/>
    <n v="0"/>
    <n v="0"/>
    <n v="-5230.43"/>
    <n v="0"/>
    <n v="-30147.22"/>
    <n v="0"/>
    <n v="0"/>
    <n v="0"/>
    <n v="0"/>
    <n v="-6693.29"/>
    <n v="0"/>
    <n v="0"/>
    <n v="0"/>
    <n v="0"/>
    <n v="0"/>
    <n v="0"/>
    <n v="-99573.88"/>
    <s v="CET-PD-IR-TR-TRSJOA"/>
    <x v="38"/>
    <x v="37"/>
    <x v="0"/>
  </r>
  <r>
    <x v="0"/>
    <s v="355 - TRN-POLES&amp;FIX - ELE"/>
    <s v="Addition"/>
    <n v="201807"/>
    <x v="2113"/>
    <n v="0"/>
    <n v="0"/>
    <n v="1660.65"/>
    <n v="0"/>
    <n v="0"/>
    <n v="0"/>
    <n v="0"/>
    <n v="0"/>
    <n v="0"/>
    <n v="0"/>
    <n v="14726.19"/>
    <n v="0"/>
    <n v="0"/>
    <n v="0"/>
    <n v="6703.9000000000005"/>
    <n v="0"/>
    <n v="0"/>
    <n v="0"/>
    <n v="0"/>
    <n v="0"/>
    <n v="14954.39"/>
    <n v="0"/>
    <n v="0"/>
    <n v="0"/>
    <n v="0"/>
    <n v="0"/>
    <n v="97.38"/>
    <n v="11029.34"/>
    <n v="0"/>
    <n v="0"/>
    <n v="0"/>
    <n v="0"/>
    <n v="0"/>
    <n v="0"/>
    <n v="49171.85"/>
    <s v="CET-PD-OT-PJ-TREAST"/>
    <x v="44"/>
    <x v="96"/>
    <x v="0"/>
  </r>
  <r>
    <x v="0"/>
    <s v="355 - TRN-POLES&amp;FIX - ELE"/>
    <s v="Addition"/>
    <n v="201807"/>
    <x v="1278"/>
    <n v="-18.97"/>
    <n v="-52.81"/>
    <n v="-135.71"/>
    <n v="0"/>
    <n v="0"/>
    <n v="0"/>
    <n v="0"/>
    <n v="0"/>
    <n v="0"/>
    <n v="0"/>
    <n v="-7881.7"/>
    <n v="-41.74"/>
    <n v="0"/>
    <n v="0"/>
    <n v="-2340.8200000000002"/>
    <n v="0"/>
    <n v="0"/>
    <n v="0"/>
    <n v="0"/>
    <n v="0"/>
    <n v="-1559.51"/>
    <n v="0"/>
    <n v="-6681.71"/>
    <n v="0"/>
    <n v="0"/>
    <n v="0"/>
    <n v="0"/>
    <n v="-1695.72"/>
    <n v="0"/>
    <n v="0"/>
    <n v="0"/>
    <n v="0"/>
    <n v="0"/>
    <n v="0"/>
    <n v="-20366.95"/>
    <s v="CET-PD-IR-PT-TRORAN"/>
    <x v="42"/>
    <x v="31"/>
    <x v="1"/>
  </r>
  <r>
    <x v="0"/>
    <s v="355 - TRN-POLES&amp;FIX - ELE"/>
    <s v="Addition"/>
    <n v="201807"/>
    <x v="1657"/>
    <n v="0"/>
    <n v="0"/>
    <n v="41.38"/>
    <n v="0"/>
    <n v="0"/>
    <n v="0"/>
    <n v="0"/>
    <n v="0"/>
    <n v="0"/>
    <n v="0"/>
    <n v="5299.72"/>
    <n v="0"/>
    <n v="0"/>
    <n v="0"/>
    <n v="135.93"/>
    <n v="0"/>
    <n v="0"/>
    <n v="0"/>
    <n v="0"/>
    <n v="0"/>
    <n v="632.39"/>
    <n v="0"/>
    <n v="0"/>
    <n v="0"/>
    <n v="0"/>
    <n v="0"/>
    <n v="0"/>
    <n v="489.89"/>
    <n v="0"/>
    <n v="0"/>
    <n v="0"/>
    <n v="0"/>
    <n v="0"/>
    <n v="0"/>
    <n v="6599.31"/>
    <s v="CET-PD-IR-TC-TRMETW"/>
    <x v="18"/>
    <x v="37"/>
    <x v="0"/>
  </r>
  <r>
    <x v="0"/>
    <s v="355 - TRN-POLES&amp;FIX - ELE"/>
    <s v="Addition"/>
    <n v="201807"/>
    <x v="2114"/>
    <n v="-306.11"/>
    <n v="-948.19"/>
    <n v="-1370.64"/>
    <n v="0"/>
    <n v="0"/>
    <n v="0"/>
    <n v="0"/>
    <n v="0"/>
    <n v="0"/>
    <n v="0"/>
    <n v="-41624.730000000003"/>
    <n v="-692.69"/>
    <n v="0"/>
    <n v="0"/>
    <n v="-12415.61"/>
    <n v="0"/>
    <n v="0"/>
    <n v="0"/>
    <n v="0"/>
    <n v="0"/>
    <n v="-3859.4300000000003"/>
    <n v="0"/>
    <n v="-25505.66"/>
    <n v="0"/>
    <n v="0"/>
    <n v="0"/>
    <n v="0"/>
    <n v="-5882.93"/>
    <n v="0"/>
    <n v="0"/>
    <n v="0"/>
    <n v="0"/>
    <n v="0"/>
    <n v="0"/>
    <n v="-91913.3"/>
    <s v="CET-PD-IR-TR-TRSJOA"/>
    <x v="38"/>
    <x v="37"/>
    <x v="0"/>
  </r>
  <r>
    <x v="0"/>
    <s v="355 - TRN-POLES&amp;FIX - ELE"/>
    <s v="Addition"/>
    <n v="201807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.29000000000002"/>
    <n v="0"/>
    <n v="0"/>
    <n v="0"/>
    <n v="0"/>
    <n v="13.56"/>
    <n v="0"/>
    <n v="0"/>
    <n v="0"/>
    <n v="0"/>
    <n v="0"/>
    <n v="0"/>
    <n v="312.85000000000002"/>
    <s v="CET-PD-IR-PT-TREAST"/>
    <x v="42"/>
    <x v="31"/>
    <x v="1"/>
  </r>
  <r>
    <x v="0"/>
    <s v="355 - TRN-POLES&amp;FIX - ELE"/>
    <s v="Addition"/>
    <n v="201807"/>
    <x v="2277"/>
    <n v="0"/>
    <n v="0"/>
    <n v="-3.18"/>
    <n v="0"/>
    <n v="0"/>
    <n v="0"/>
    <n v="0"/>
    <n v="0"/>
    <n v="0"/>
    <n v="0"/>
    <n v="0"/>
    <n v="0"/>
    <n v="0"/>
    <n v="0"/>
    <n v="-3.45"/>
    <n v="0"/>
    <n v="0"/>
    <n v="0"/>
    <n v="0"/>
    <n v="0"/>
    <n v="-29.77"/>
    <n v="0"/>
    <n v="0"/>
    <n v="0"/>
    <n v="0"/>
    <n v="0"/>
    <n v="0"/>
    <n v="-11.74"/>
    <n v="0"/>
    <n v="0"/>
    <n v="0"/>
    <n v="0"/>
    <n v="0"/>
    <n v="0"/>
    <n v="-48.14"/>
    <s v="CET-PD-IR-TR-TRMETE"/>
    <x v="38"/>
    <x v="37"/>
    <x v="0"/>
  </r>
  <r>
    <x v="0"/>
    <s v="355 - TRN-POLES&amp;FIX - ELE"/>
    <s v="Addition"/>
    <n v="201807"/>
    <x v="16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L-TRMETW"/>
    <x v="47"/>
    <x v="37"/>
    <x v="0"/>
  </r>
  <r>
    <x v="0"/>
    <s v="355 - TRN-POLES&amp;FIX - ELE"/>
    <s v="Addition"/>
    <n v="201807"/>
    <x v="2278"/>
    <n v="0"/>
    <n v="0"/>
    <n v="271.95999999999998"/>
    <n v="0"/>
    <n v="0"/>
    <n v="0"/>
    <n v="0"/>
    <n v="0"/>
    <n v="0"/>
    <n v="0"/>
    <n v="8329.380000000001"/>
    <n v="0"/>
    <n v="0"/>
    <n v="0"/>
    <n v="895.55000000000007"/>
    <n v="0"/>
    <n v="0"/>
    <n v="0"/>
    <n v="0"/>
    <n v="0"/>
    <n v="-56.65"/>
    <n v="0"/>
    <n v="-2661.08"/>
    <n v="0"/>
    <n v="0"/>
    <n v="0"/>
    <n v="0"/>
    <n v="285.94"/>
    <n v="0"/>
    <n v="0"/>
    <n v="0"/>
    <n v="0"/>
    <n v="0"/>
    <n v="0"/>
    <n v="7065.1"/>
    <s v="CET-PD-IR-TR-TRMETW"/>
    <x v="38"/>
    <x v="37"/>
    <x v="0"/>
  </r>
  <r>
    <x v="0"/>
    <s v="355 - TRN-POLES&amp;FIX - ELE"/>
    <s v="Addition"/>
    <n v="201807"/>
    <x v="1298"/>
    <n v="0"/>
    <n v="0"/>
    <n v="50.730000000000004"/>
    <n v="0"/>
    <n v="0"/>
    <n v="0"/>
    <n v="0"/>
    <n v="0"/>
    <n v="0"/>
    <n v="0"/>
    <n v="0"/>
    <n v="0"/>
    <n v="0"/>
    <n v="0"/>
    <n v="253.3"/>
    <n v="0"/>
    <n v="0"/>
    <n v="0"/>
    <n v="0"/>
    <n v="0"/>
    <n v="0"/>
    <n v="0"/>
    <n v="202.5"/>
    <n v="0"/>
    <n v="0"/>
    <n v="0"/>
    <n v="0"/>
    <n v="101.59"/>
    <n v="0"/>
    <n v="0"/>
    <n v="0"/>
    <n v="0"/>
    <n v="0"/>
    <n v="0"/>
    <n v="608.12"/>
    <s v="CET-PD-IR-PT-TRMETE"/>
    <x v="42"/>
    <x v="31"/>
    <x v="1"/>
  </r>
  <r>
    <x v="0"/>
    <s v="355 - TRN-POLES&amp;FIX - ELE"/>
    <s v="Addition"/>
    <n v="201807"/>
    <x v="2420"/>
    <n v="261.56"/>
    <n v="557.93000000000006"/>
    <n v="1569.31"/>
    <n v="0"/>
    <n v="0"/>
    <n v="0"/>
    <n v="0"/>
    <n v="0"/>
    <n v="0"/>
    <n v="0"/>
    <n v="36768.86"/>
    <n v="0"/>
    <n v="0"/>
    <n v="0"/>
    <n v="7136.01"/>
    <n v="0"/>
    <n v="0"/>
    <n v="0"/>
    <n v="0"/>
    <n v="0"/>
    <n v="6705.85"/>
    <n v="0"/>
    <n v="11774.64"/>
    <n v="0"/>
    <n v="0"/>
    <n v="0"/>
    <n v="0"/>
    <n v="8291.24"/>
    <n v="0"/>
    <n v="0"/>
    <n v="0"/>
    <n v="0"/>
    <n v="0"/>
    <n v="0"/>
    <n v="73065.400000000009"/>
    <s v="CET-PD-IR-TR-TRMETE"/>
    <x v="38"/>
    <x v="37"/>
    <x v="0"/>
  </r>
  <r>
    <x v="0"/>
    <s v="355 - TRN-POLES&amp;FIX - ELE"/>
    <s v="Addition"/>
    <n v="201807"/>
    <x v="2115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3"/>
    <s v="CET-PD-IR-TR-TRMETE"/>
    <x v="38"/>
    <x v="37"/>
    <x v="0"/>
  </r>
  <r>
    <x v="0"/>
    <s v="355 - TRN-POLES&amp;FIX - ELE"/>
    <s v="Addition"/>
    <n v="201807"/>
    <x v="1300"/>
    <n v="-92.69"/>
    <n v="-247.04"/>
    <n v="-2014.55"/>
    <n v="0"/>
    <n v="0"/>
    <n v="0"/>
    <n v="0"/>
    <n v="0"/>
    <n v="0"/>
    <n v="0"/>
    <n v="-86424.960000000006"/>
    <n v="-389.89"/>
    <n v="0"/>
    <n v="0"/>
    <n v="-19316.670000000002"/>
    <n v="0"/>
    <n v="0"/>
    <n v="0"/>
    <n v="0"/>
    <n v="0"/>
    <n v="-5464.05"/>
    <n v="0"/>
    <n v="-31946.86"/>
    <n v="0"/>
    <n v="0"/>
    <n v="0"/>
    <n v="0"/>
    <n v="-9076.93"/>
    <n v="0"/>
    <n v="0"/>
    <n v="0"/>
    <n v="0"/>
    <n v="0"/>
    <n v="0"/>
    <n v="-154583.75"/>
    <s v="CET-PD-IR-PT-TRMETE"/>
    <x v="42"/>
    <x v="31"/>
    <x v="1"/>
  </r>
  <r>
    <x v="0"/>
    <s v="355 - TRN-POLES&amp;FIX - ELE"/>
    <s v="Addition"/>
    <n v="201807"/>
    <x v="1663"/>
    <n v="-6.2"/>
    <n v="-13.23"/>
    <n v="-526.68000000000006"/>
    <n v="0"/>
    <n v="0"/>
    <n v="0"/>
    <n v="0"/>
    <n v="0"/>
    <n v="0"/>
    <n v="0"/>
    <n v="-14387.06"/>
    <n v="-37.619999999999997"/>
    <n v="0"/>
    <n v="0"/>
    <n v="-2985.92"/>
    <n v="0"/>
    <n v="0"/>
    <n v="0"/>
    <n v="0"/>
    <n v="0"/>
    <n v="-681.72"/>
    <n v="0"/>
    <n v="-8362.59"/>
    <n v="0"/>
    <n v="0"/>
    <n v="0"/>
    <n v="-2508"/>
    <n v="-2053.36"/>
    <n v="0"/>
    <n v="0"/>
    <n v="0"/>
    <n v="0"/>
    <n v="0"/>
    <n v="0"/>
    <n v="-31524.760000000002"/>
    <s v="CET-PD-IR-PT-TRMETE"/>
    <x v="42"/>
    <x v="31"/>
    <x v="1"/>
  </r>
  <r>
    <x v="0"/>
    <s v="355 - TRN-POLES&amp;FIX - ELE"/>
    <s v="Addition"/>
    <n v="201807"/>
    <x v="1302"/>
    <n v="-86.820000000000007"/>
    <n v="-268.89999999999998"/>
    <n v="-1856.27"/>
    <n v="0"/>
    <n v="0"/>
    <n v="0"/>
    <n v="0"/>
    <n v="0"/>
    <n v="0"/>
    <n v="0"/>
    <n v="-20098.48"/>
    <n v="-192.9"/>
    <n v="0"/>
    <n v="0"/>
    <n v="-8642.68"/>
    <n v="0"/>
    <n v="0"/>
    <n v="0"/>
    <n v="0"/>
    <n v="0"/>
    <n v="-21180.25"/>
    <n v="0"/>
    <n v="-19674.97"/>
    <n v="0"/>
    <n v="0"/>
    <n v="0"/>
    <n v="0"/>
    <n v="-7414.9000000000005"/>
    <n v="0"/>
    <n v="0"/>
    <n v="0"/>
    <n v="0"/>
    <n v="0"/>
    <n v="0"/>
    <n v="-79223.27"/>
    <s v="CET-PD-IR-TR-TRSJOA"/>
    <x v="38"/>
    <x v="37"/>
    <x v="0"/>
  </r>
  <r>
    <x v="0"/>
    <s v="355 - TRN-POLES&amp;FIX - ELE"/>
    <s v="Addition"/>
    <n v="201807"/>
    <x v="1303"/>
    <n v="-156.83000000000001"/>
    <n v="-485.78000000000003"/>
    <n v="-1294.8500000000001"/>
    <n v="0"/>
    <n v="0"/>
    <n v="0"/>
    <n v="0"/>
    <n v="0"/>
    <n v="0"/>
    <n v="0"/>
    <n v="-40561.730000000003"/>
    <n v="-342.77"/>
    <n v="0"/>
    <n v="0"/>
    <n v="-9689.33"/>
    <n v="0"/>
    <n v="0"/>
    <n v="0"/>
    <n v="0"/>
    <n v="0"/>
    <n v="-5326.53"/>
    <n v="0"/>
    <n v="-31641.760000000002"/>
    <n v="0"/>
    <n v="0"/>
    <n v="0"/>
    <n v="0"/>
    <n v="-6253.12"/>
    <n v="0"/>
    <n v="0"/>
    <n v="0"/>
    <n v="0"/>
    <n v="0"/>
    <n v="0"/>
    <n v="-95409.930000000008"/>
    <s v="CET-PD-IR-TR-TRSJOA"/>
    <x v="38"/>
    <x v="37"/>
    <x v="0"/>
  </r>
  <r>
    <x v="0"/>
    <s v="355 - TRN-POLES&amp;FIX - ELE"/>
    <s v="Addition"/>
    <n v="201807"/>
    <x v="2279"/>
    <n v="0"/>
    <n v="0"/>
    <n v="70.72"/>
    <n v="0"/>
    <n v="0"/>
    <n v="0"/>
    <n v="0"/>
    <n v="0"/>
    <n v="0"/>
    <n v="0"/>
    <n v="1118.6300000000001"/>
    <n v="0"/>
    <n v="0"/>
    <n v="0"/>
    <n v="181.63"/>
    <n v="0"/>
    <n v="0"/>
    <n v="0"/>
    <n v="0"/>
    <n v="0"/>
    <n v="182.94"/>
    <n v="0"/>
    <n v="0"/>
    <n v="0"/>
    <n v="0"/>
    <n v="0"/>
    <n v="0"/>
    <n v="132.15"/>
    <n v="0"/>
    <n v="0"/>
    <n v="0"/>
    <n v="0"/>
    <n v="0"/>
    <n v="0"/>
    <n v="1686.07"/>
    <s v="CET-PD-IR-TR-TRSJOA"/>
    <x v="38"/>
    <x v="37"/>
    <x v="0"/>
  </r>
  <r>
    <x v="0"/>
    <s v="355 - TRN-POLES&amp;FIX - ELE"/>
    <s v="Addition"/>
    <n v="201807"/>
    <x v="2116"/>
    <n v="-93.05"/>
    <n v="-288.23"/>
    <n v="-1202.04"/>
    <n v="0"/>
    <n v="0"/>
    <n v="0"/>
    <n v="0"/>
    <n v="0"/>
    <n v="0"/>
    <n v="0"/>
    <n v="-4184.95"/>
    <n v="-233.24"/>
    <n v="0"/>
    <n v="0"/>
    <n v="-3394.9900000000002"/>
    <n v="0"/>
    <n v="0"/>
    <n v="0"/>
    <n v="0"/>
    <n v="0"/>
    <n v="-8376.48"/>
    <n v="0"/>
    <n v="-11124.56"/>
    <n v="0"/>
    <n v="0"/>
    <n v="0"/>
    <n v="0"/>
    <n v="-8720.85"/>
    <n v="0"/>
    <n v="0"/>
    <n v="0"/>
    <n v="0"/>
    <n v="0"/>
    <n v="0"/>
    <n v="-37385.15"/>
    <s v="CET-PD-IR-TR-TRSJOA"/>
    <x v="38"/>
    <x v="37"/>
    <x v="0"/>
  </r>
  <r>
    <x v="0"/>
    <s v="355 - TRN-POLES&amp;FIX - ELE"/>
    <s v="Addition"/>
    <n v="201807"/>
    <x v="196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16"/>
    <n v="0"/>
    <n v="0"/>
    <n v="0"/>
    <n v="0"/>
    <n v="0"/>
    <n v="0"/>
    <n v="-0.06"/>
    <n v="0"/>
    <n v="0"/>
    <n v="0"/>
    <n v="0"/>
    <n v="0"/>
    <n v="0"/>
    <n v="-0.23"/>
    <s v="CET-PD-IR-TR-TRSJOA"/>
    <x v="38"/>
    <x v="37"/>
    <x v="0"/>
  </r>
  <r>
    <x v="0"/>
    <s v="355 - TRN-POLES&amp;FIX - ELE"/>
    <s v="Addition"/>
    <n v="201807"/>
    <x v="1665"/>
    <n v="-27.67"/>
    <n v="-76.09"/>
    <n v="-437.58"/>
    <n v="0"/>
    <n v="0"/>
    <n v="0"/>
    <n v="0"/>
    <n v="0"/>
    <n v="0"/>
    <n v="0"/>
    <n v="-12021.26"/>
    <n v="0"/>
    <n v="0"/>
    <n v="0"/>
    <n v="-2564.2600000000002"/>
    <n v="0"/>
    <n v="0"/>
    <n v="0"/>
    <n v="0"/>
    <n v="0"/>
    <n v="-1673.25"/>
    <n v="0"/>
    <n v="-5441.22"/>
    <n v="0"/>
    <n v="0"/>
    <n v="0"/>
    <n v="0"/>
    <n v="-3080.76"/>
    <n v="0"/>
    <n v="0"/>
    <n v="0"/>
    <n v="0"/>
    <n v="0"/>
    <n v="0"/>
    <n v="-25322.09"/>
    <s v="CET-PD-IR-TR-TRORAN"/>
    <x v="38"/>
    <x v="37"/>
    <x v="0"/>
  </r>
  <r>
    <x v="0"/>
    <s v="355 - TRN-POLES&amp;FIX - ELE"/>
    <s v="Addition"/>
    <n v="201807"/>
    <x v="1666"/>
    <n v="0"/>
    <n v="0"/>
    <n v="30.03"/>
    <n v="0"/>
    <n v="0"/>
    <n v="0"/>
    <n v="0"/>
    <n v="0"/>
    <n v="0"/>
    <n v="0"/>
    <n v="664.73"/>
    <n v="0"/>
    <n v="0"/>
    <n v="0"/>
    <n v="94.710000000000008"/>
    <n v="0"/>
    <n v="0"/>
    <n v="0"/>
    <n v="0"/>
    <n v="0"/>
    <n v="0"/>
    <n v="0"/>
    <n v="0"/>
    <n v="0"/>
    <n v="0"/>
    <n v="0"/>
    <n v="0"/>
    <n v="35.61"/>
    <n v="0"/>
    <n v="0"/>
    <n v="0"/>
    <n v="0"/>
    <n v="0"/>
    <n v="0"/>
    <n v="825.08"/>
    <s v="CET-PD-IR-TR-TRORAN"/>
    <x v="38"/>
    <x v="37"/>
    <x v="0"/>
  </r>
  <r>
    <x v="0"/>
    <s v="355 - TRN-POLES&amp;FIX - ELE"/>
    <s v="Addition"/>
    <n v="201807"/>
    <x v="1824"/>
    <n v="-35.75"/>
    <n v="-92.93"/>
    <n v="-516.97"/>
    <n v="0"/>
    <n v="0"/>
    <n v="0"/>
    <n v="0"/>
    <n v="0"/>
    <n v="0"/>
    <n v="0"/>
    <n v="-11861.73"/>
    <n v="-13.790000000000001"/>
    <n v="0"/>
    <n v="0"/>
    <n v="-2681.71"/>
    <n v="0"/>
    <n v="0"/>
    <n v="0"/>
    <n v="0"/>
    <n v="0"/>
    <n v="-1591.41"/>
    <n v="0"/>
    <n v="-5773.67"/>
    <n v="0"/>
    <n v="0"/>
    <n v="0"/>
    <n v="0"/>
    <n v="-1801.27"/>
    <n v="0"/>
    <n v="0"/>
    <n v="0"/>
    <n v="0"/>
    <n v="0"/>
    <n v="0"/>
    <n v="-24355.439999999999"/>
    <s v="CET-PD-IR-TR-TRORAN"/>
    <x v="38"/>
    <x v="37"/>
    <x v="0"/>
  </r>
  <r>
    <x v="0"/>
    <s v="355 - TRN-POLES&amp;FIX - ELE"/>
    <s v="Addition"/>
    <n v="201807"/>
    <x v="1314"/>
    <n v="0"/>
    <n v="0"/>
    <n v="-3337.4500000000003"/>
    <n v="0"/>
    <n v="0"/>
    <n v="0"/>
    <n v="0"/>
    <n v="0"/>
    <n v="0"/>
    <n v="0"/>
    <n v="-80008.47"/>
    <n v="0"/>
    <n v="0"/>
    <n v="0"/>
    <n v="-22848.16"/>
    <n v="0"/>
    <n v="0"/>
    <n v="0"/>
    <n v="0"/>
    <n v="0"/>
    <n v="-33743.360000000001"/>
    <n v="0"/>
    <n v="-34625.590000000004"/>
    <n v="0"/>
    <n v="0"/>
    <n v="0"/>
    <n v="0"/>
    <n v="-34162.14"/>
    <n v="0"/>
    <n v="0"/>
    <n v="0"/>
    <n v="0"/>
    <n v="0"/>
    <n v="0"/>
    <n v="-208725.17"/>
    <s v="CET-PD-CR-TR-TRMETE"/>
    <x v="49"/>
    <x v="104"/>
    <x v="0"/>
  </r>
  <r>
    <x v="0"/>
    <s v="355 - TRN-POLES&amp;FIX - ELE"/>
    <s v="Addition"/>
    <n v="201807"/>
    <x v="2280"/>
    <n v="0"/>
    <n v="0"/>
    <n v="8.4600000000000009"/>
    <n v="0"/>
    <n v="0"/>
    <n v="0"/>
    <n v="0"/>
    <n v="0"/>
    <n v="0"/>
    <n v="0"/>
    <n v="1367.88"/>
    <n v="0"/>
    <n v="0"/>
    <n v="0"/>
    <n v="194.05"/>
    <n v="0"/>
    <n v="0"/>
    <n v="0"/>
    <n v="0"/>
    <n v="0"/>
    <n v="-8.35"/>
    <n v="0"/>
    <n v="0"/>
    <n v="0"/>
    <n v="0"/>
    <n v="0"/>
    <n v="0.83000000000000007"/>
    <n v="67.650000000000006"/>
    <n v="0"/>
    <n v="0"/>
    <n v="0"/>
    <n v="0"/>
    <n v="0"/>
    <n v="0"/>
    <n v="1630.52"/>
    <s v="CET-ET-AF-CF-797003"/>
    <x v="35"/>
    <x v="111"/>
    <x v="1"/>
  </r>
  <r>
    <x v="0"/>
    <s v="355 - TRN-POLES&amp;FIX - ELE"/>
    <s v="Addition"/>
    <n v="201807"/>
    <x v="1667"/>
    <n v="0"/>
    <n v="0"/>
    <n v="-426.82"/>
    <n v="0"/>
    <n v="0"/>
    <n v="0"/>
    <n v="0"/>
    <n v="0"/>
    <n v="0"/>
    <n v="0"/>
    <n v="-3270.92"/>
    <n v="0"/>
    <n v="0"/>
    <n v="0"/>
    <n v="-1498.55"/>
    <n v="0"/>
    <n v="0"/>
    <n v="0"/>
    <n v="0"/>
    <n v="0"/>
    <n v="-4772.3900000000003"/>
    <n v="0"/>
    <n v="-1461.34"/>
    <n v="0"/>
    <n v="0"/>
    <n v="0"/>
    <n v="0"/>
    <n v="-5358.9400000000005"/>
    <n v="0"/>
    <n v="0"/>
    <n v="0"/>
    <n v="0"/>
    <n v="0"/>
    <n v="0"/>
    <n v="-16788.96"/>
    <s v="CET-PD-CR-TR-TREAST"/>
    <x v="49"/>
    <x v="104"/>
    <x v="0"/>
  </r>
  <r>
    <x v="0"/>
    <s v="355 - TRN-POLES&amp;FIX - ELE"/>
    <s v="Addition"/>
    <n v="201807"/>
    <x v="1967"/>
    <n v="0"/>
    <n v="0"/>
    <n v="-539.71"/>
    <n v="0"/>
    <n v="0"/>
    <n v="0"/>
    <n v="0"/>
    <n v="0"/>
    <n v="0"/>
    <n v="0"/>
    <n v="-5833.58"/>
    <n v="0"/>
    <n v="0"/>
    <n v="0"/>
    <n v="-1724.67"/>
    <n v="0"/>
    <n v="0"/>
    <n v="0"/>
    <n v="0"/>
    <n v="0"/>
    <n v="-1502.89"/>
    <n v="0"/>
    <n v="257.2"/>
    <n v="0"/>
    <n v="0"/>
    <n v="0"/>
    <n v="0"/>
    <n v="-931.4"/>
    <n v="0"/>
    <n v="0"/>
    <n v="0"/>
    <n v="0"/>
    <n v="0"/>
    <n v="0"/>
    <n v="-10275.050000000001"/>
    <s v="CET-PD-OT-PT-TRNCST"/>
    <x v="43"/>
    <x v="31"/>
    <x v="1"/>
  </r>
  <r>
    <x v="0"/>
    <s v="355 - TRN-POLES&amp;FIX - ELE"/>
    <s v="Addition"/>
    <n v="201807"/>
    <x v="196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NCST"/>
    <x v="42"/>
    <x v="31"/>
    <x v="1"/>
  </r>
  <r>
    <x v="0"/>
    <s v="355 - TRN-POLES&amp;FIX - ELE"/>
    <s v="Addition"/>
    <n v="201807"/>
    <x v="1969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0"/>
    <n v="0"/>
    <n v="0"/>
    <n v="0"/>
    <n v="0"/>
    <n v="-0.02"/>
    <n v="0"/>
    <n v="0"/>
    <n v="0"/>
    <n v="0"/>
    <n v="0"/>
    <n v="0"/>
    <n v="-0.1"/>
    <s v="CET-PD-IR-TR-TRNCST"/>
    <x v="38"/>
    <x v="37"/>
    <x v="0"/>
  </r>
  <r>
    <x v="0"/>
    <s v="355 - TRN-POLES&amp;FIX - ELE"/>
    <s v="Addition"/>
    <n v="201807"/>
    <x v="1970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3"/>
    <n v="0"/>
    <n v="0"/>
    <n v="0"/>
    <n v="0"/>
    <n v="0"/>
    <n v="0"/>
    <n v="-0.01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7"/>
    <x v="1971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IR-TR-TRNCST"/>
    <x v="38"/>
    <x v="37"/>
    <x v="0"/>
  </r>
  <r>
    <x v="0"/>
    <s v="355 - TRN-POLES&amp;FIX - ELE"/>
    <s v="Addition"/>
    <n v="201807"/>
    <x v="1972"/>
    <n v="0"/>
    <n v="0"/>
    <n v="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0.08"/>
    <n v="0"/>
    <n v="0"/>
    <n v="0"/>
    <n v="0"/>
    <n v="0"/>
    <n v="0"/>
    <n v="0.04"/>
    <n v="0"/>
    <n v="0"/>
    <n v="0"/>
    <n v="0"/>
    <n v="0"/>
    <n v="0"/>
    <n v="0.16"/>
    <s v="CET-PD-IR-TR-TRNCST"/>
    <x v="38"/>
    <x v="37"/>
    <x v="0"/>
  </r>
  <r>
    <x v="0"/>
    <s v="355 - TRN-POLES&amp;FIX - ELE"/>
    <s v="Addition"/>
    <n v="201807"/>
    <x v="2117"/>
    <n v="0"/>
    <n v="0"/>
    <n v="0"/>
    <n v="0"/>
    <n v="0"/>
    <n v="0"/>
    <n v="0"/>
    <n v="0"/>
    <n v="0"/>
    <n v="0"/>
    <n v="0.03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5"/>
    <s v="CET-PD-IR-TL-TRNCST"/>
    <x v="47"/>
    <x v="37"/>
    <x v="0"/>
  </r>
  <r>
    <x v="0"/>
    <s v="355 - TRN-POLES&amp;FIX - ELE"/>
    <s v="Addition"/>
    <n v="201807"/>
    <x v="2281"/>
    <n v="0"/>
    <n v="0"/>
    <n v="370.64"/>
    <n v="0"/>
    <n v="0"/>
    <n v="0"/>
    <n v="0"/>
    <n v="0"/>
    <n v="0"/>
    <n v="0"/>
    <n v="3596.51"/>
    <n v="0"/>
    <n v="0"/>
    <n v="0"/>
    <n v="512.41999999999996"/>
    <n v="0"/>
    <n v="0"/>
    <n v="0"/>
    <n v="0"/>
    <n v="0"/>
    <n v="0"/>
    <n v="0"/>
    <n v="0"/>
    <n v="0"/>
    <n v="0"/>
    <n v="0"/>
    <n v="0"/>
    <n v="202.09"/>
    <n v="0"/>
    <n v="0"/>
    <n v="0"/>
    <n v="0"/>
    <n v="0"/>
    <n v="0"/>
    <n v="4681.66"/>
    <s v="CET-PD-IR-TL-TRNCST"/>
    <x v="47"/>
    <x v="37"/>
    <x v="0"/>
  </r>
  <r>
    <x v="0"/>
    <s v="355 - TRN-POLES&amp;FIX - ELE"/>
    <s v="Addition"/>
    <n v="201807"/>
    <x v="1826"/>
    <n v="-5.92"/>
    <n v="-12.63"/>
    <n v="-578.98"/>
    <n v="0"/>
    <n v="0"/>
    <n v="0"/>
    <n v="0"/>
    <n v="0"/>
    <n v="0"/>
    <n v="0"/>
    <n v="-1349.18"/>
    <n v="0"/>
    <n v="0"/>
    <n v="0"/>
    <n v="-1245.77"/>
    <n v="0"/>
    <n v="0"/>
    <n v="0"/>
    <n v="0"/>
    <n v="0"/>
    <n v="-6506.83"/>
    <n v="0"/>
    <n v="-842.25"/>
    <n v="0"/>
    <n v="0"/>
    <n v="0"/>
    <n v="0"/>
    <n v="-1775.16"/>
    <n v="0"/>
    <n v="0"/>
    <n v="0"/>
    <n v="0"/>
    <n v="0"/>
    <n v="0"/>
    <n v="-12316.720000000001"/>
    <s v="CET-PD-IR-TP-TREAST"/>
    <x v="26"/>
    <x v="37"/>
    <x v="0"/>
  </r>
  <r>
    <x v="0"/>
    <s v="355 - TRN-POLES&amp;FIX - ELE"/>
    <s v="Addition"/>
    <n v="201807"/>
    <x v="2118"/>
    <n v="0"/>
    <n v="0"/>
    <n v="264.82"/>
    <n v="0"/>
    <n v="0"/>
    <n v="0"/>
    <n v="0"/>
    <n v="0"/>
    <n v="0"/>
    <n v="0"/>
    <n v="11223.09"/>
    <n v="0"/>
    <n v="0"/>
    <n v="0"/>
    <n v="1526.01"/>
    <n v="0"/>
    <n v="0"/>
    <n v="0"/>
    <n v="0"/>
    <n v="0"/>
    <n v="146.46"/>
    <n v="0"/>
    <n v="0"/>
    <n v="0"/>
    <n v="0"/>
    <n v="0"/>
    <n v="0"/>
    <n v="643.20000000000005"/>
    <n v="0"/>
    <n v="0"/>
    <n v="0"/>
    <n v="0"/>
    <n v="0"/>
    <n v="0"/>
    <n v="13803.58"/>
    <s v="CET-ET-LG-TS-800200"/>
    <x v="10"/>
    <x v="108"/>
    <x v="0"/>
  </r>
  <r>
    <x v="0"/>
    <s v="355 - TRN-POLES&amp;FIX - ELE"/>
    <s v="Addition"/>
    <n v="201807"/>
    <x v="211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466.05"/>
    <n v="0"/>
    <n v="0"/>
    <n v="0"/>
    <n v="0"/>
    <n v="21.11"/>
    <n v="0"/>
    <n v="0"/>
    <n v="0"/>
    <n v="0"/>
    <n v="0"/>
    <n v="0"/>
    <n v="487.14"/>
    <s v="CET-PD-IR-TR-TRSJOA"/>
    <x v="38"/>
    <x v="37"/>
    <x v="0"/>
  </r>
  <r>
    <x v="0"/>
    <s v="355 - TRN-POLES&amp;FIX - ELE"/>
    <s v="Addition"/>
    <n v="201807"/>
    <x v="1345"/>
    <n v="-34.82"/>
    <n v="-107.83"/>
    <n v="-525.97"/>
    <n v="0"/>
    <n v="0"/>
    <n v="0"/>
    <n v="0"/>
    <n v="0"/>
    <n v="0"/>
    <n v="0"/>
    <n v="-9319.130000000001"/>
    <n v="-77.84"/>
    <n v="0"/>
    <n v="0"/>
    <n v="-2614.0500000000002"/>
    <n v="0"/>
    <n v="0"/>
    <n v="0"/>
    <n v="0"/>
    <n v="0"/>
    <n v="-4180.74"/>
    <n v="0"/>
    <n v="-4002.02"/>
    <n v="0"/>
    <n v="0"/>
    <n v="0"/>
    <n v="0"/>
    <n v="-3279.61"/>
    <n v="0"/>
    <n v="0"/>
    <n v="0"/>
    <n v="0"/>
    <n v="0"/>
    <n v="0"/>
    <n v="-24064.170000000002"/>
    <s v="CET-PD-IR-PT-TRMETW"/>
    <x v="42"/>
    <x v="31"/>
    <x v="1"/>
  </r>
  <r>
    <x v="0"/>
    <s v="355 - TRN-POLES&amp;FIX - ELE"/>
    <s v="Addition"/>
    <n v="201807"/>
    <x v="1347"/>
    <n v="-5.26"/>
    <n v="-16.29"/>
    <n v="-298.83"/>
    <n v="0"/>
    <n v="0"/>
    <n v="0"/>
    <n v="0"/>
    <n v="0"/>
    <n v="0"/>
    <n v="0"/>
    <n v="-6708.34"/>
    <n v="0"/>
    <n v="0"/>
    <n v="0"/>
    <n v="-2196.19"/>
    <n v="0"/>
    <n v="0"/>
    <n v="0"/>
    <n v="0"/>
    <n v="0"/>
    <n v="-3658.15"/>
    <n v="0"/>
    <n v="-3270.87"/>
    <n v="0"/>
    <n v="0"/>
    <n v="0"/>
    <n v="0"/>
    <n v="-2314.13"/>
    <n v="0"/>
    <n v="0"/>
    <n v="0"/>
    <n v="0"/>
    <n v="0"/>
    <n v="0"/>
    <n v="-18468.060000000001"/>
    <s v="CET-PD-IR-TR-TRORAN"/>
    <x v="38"/>
    <x v="37"/>
    <x v="0"/>
  </r>
  <r>
    <x v="0"/>
    <s v="355 - TRN-POLES&amp;FIX - ELE"/>
    <s v="Addition"/>
    <n v="201807"/>
    <x v="1349"/>
    <n v="-4.29"/>
    <n v="-13.290000000000001"/>
    <n v="-273.44"/>
    <n v="0"/>
    <n v="0"/>
    <n v="0"/>
    <n v="0"/>
    <n v="0"/>
    <n v="0"/>
    <n v="0"/>
    <n v="-11563.31"/>
    <n v="0"/>
    <n v="0"/>
    <n v="0"/>
    <n v="-2559.36"/>
    <n v="0"/>
    <n v="0"/>
    <n v="0"/>
    <n v="0"/>
    <n v="0"/>
    <n v="-1121.57"/>
    <n v="0"/>
    <n v="-3023.55"/>
    <n v="0"/>
    <n v="0"/>
    <n v="0"/>
    <n v="0"/>
    <n v="-1190.5"/>
    <n v="0"/>
    <n v="0"/>
    <n v="0"/>
    <n v="0"/>
    <n v="0"/>
    <n v="0"/>
    <n v="-19749.310000000001"/>
    <s v="CET-PD-IR-TR-TRMETW"/>
    <x v="38"/>
    <x v="37"/>
    <x v="0"/>
  </r>
  <r>
    <x v="0"/>
    <s v="355 - TRN-POLES&amp;FIX - ELE"/>
    <s v="Addition"/>
    <n v="201807"/>
    <x v="1351"/>
    <n v="-106.05"/>
    <n v="-328.49"/>
    <n v="-1390.06"/>
    <n v="0"/>
    <n v="0"/>
    <n v="0"/>
    <n v="0"/>
    <n v="0"/>
    <n v="0"/>
    <n v="0"/>
    <n v="-6786.62"/>
    <n v="0"/>
    <n v="0"/>
    <n v="0"/>
    <n v="-5047.57"/>
    <n v="0"/>
    <n v="0"/>
    <n v="0"/>
    <n v="0"/>
    <n v="0"/>
    <n v="-17946.07"/>
    <n v="0"/>
    <n v="-10756.35"/>
    <n v="0"/>
    <n v="0"/>
    <n v="0"/>
    <n v="0"/>
    <n v="-4471.13"/>
    <n v="0"/>
    <n v="0"/>
    <n v="0"/>
    <n v="0"/>
    <n v="0"/>
    <n v="0"/>
    <n v="-46832.340000000004"/>
    <s v="CET-PD-IR-TR-TRMETW"/>
    <x v="38"/>
    <x v="37"/>
    <x v="0"/>
  </r>
  <r>
    <x v="0"/>
    <s v="355 - TRN-POLES&amp;FIX - ELE"/>
    <s v="Addition"/>
    <n v="201807"/>
    <x v="1355"/>
    <n v="-7.1000000000000005"/>
    <n v="-21.98"/>
    <n v="-404.29"/>
    <n v="0"/>
    <n v="0"/>
    <n v="0"/>
    <n v="0"/>
    <n v="0"/>
    <n v="0"/>
    <n v="0"/>
    <n v="-16464.46"/>
    <n v="0"/>
    <n v="0"/>
    <n v="0"/>
    <n v="-3139.4500000000003"/>
    <n v="0"/>
    <n v="0"/>
    <n v="0"/>
    <n v="0"/>
    <n v="0"/>
    <n v="-1485.78"/>
    <n v="0"/>
    <n v="-6255.08"/>
    <n v="0"/>
    <n v="0"/>
    <n v="0"/>
    <n v="0"/>
    <n v="-2288.38"/>
    <n v="0"/>
    <n v="0"/>
    <n v="0"/>
    <n v="0"/>
    <n v="0"/>
    <n v="0"/>
    <n v="-30066.52"/>
    <s v="CET-PD-IR-TR-TRMETW"/>
    <x v="38"/>
    <x v="37"/>
    <x v="0"/>
  </r>
  <r>
    <x v="0"/>
    <s v="355 - TRN-POLES&amp;FIX - ELE"/>
    <s v="Addition"/>
    <n v="201807"/>
    <x v="2120"/>
    <n v="0"/>
    <n v="0"/>
    <n v="-93.04"/>
    <n v="0"/>
    <n v="0"/>
    <n v="0"/>
    <n v="0"/>
    <n v="0"/>
    <n v="0"/>
    <n v="0"/>
    <n v="0"/>
    <n v="0"/>
    <n v="0"/>
    <n v="0"/>
    <n v="-107.54"/>
    <n v="0"/>
    <n v="0"/>
    <n v="0"/>
    <n v="0"/>
    <n v="0"/>
    <n v="-767.49"/>
    <n v="0"/>
    <n v="0"/>
    <n v="0"/>
    <n v="0"/>
    <n v="0"/>
    <n v="0"/>
    <n v="-304.04000000000002"/>
    <n v="0"/>
    <n v="0"/>
    <n v="0"/>
    <n v="0"/>
    <n v="0"/>
    <n v="0"/>
    <n v="-1272.1100000000001"/>
    <s v="CET-PD-IR-TR-TRMETW"/>
    <x v="38"/>
    <x v="37"/>
    <x v="0"/>
  </r>
  <r>
    <x v="0"/>
    <s v="355 - TRN-POLES&amp;FIX - ELE"/>
    <s v="Addition"/>
    <n v="201807"/>
    <x v="1976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3"/>
    <n v="0"/>
    <n v="0"/>
    <n v="0"/>
    <n v="0"/>
    <n v="0"/>
    <n v="0"/>
    <n v="-0.05"/>
    <n v="0"/>
    <n v="0"/>
    <n v="0"/>
    <n v="0"/>
    <n v="0"/>
    <n v="0"/>
    <n v="-0.19"/>
    <s v="CET-PD-IR-TR-TREAST"/>
    <x v="38"/>
    <x v="37"/>
    <x v="0"/>
  </r>
  <r>
    <x v="0"/>
    <s v="355 - TRN-POLES&amp;FIX - ELE"/>
    <s v="Addition"/>
    <n v="201807"/>
    <x v="1828"/>
    <n v="-7.68"/>
    <n v="-16.39"/>
    <n v="-344.06"/>
    <n v="0"/>
    <n v="0"/>
    <n v="0"/>
    <n v="0"/>
    <n v="0"/>
    <n v="0"/>
    <n v="0"/>
    <n v="-6737.96"/>
    <n v="0"/>
    <n v="0"/>
    <n v="0"/>
    <n v="-1792.51"/>
    <n v="0"/>
    <n v="0"/>
    <n v="0"/>
    <n v="0"/>
    <n v="0"/>
    <n v="-1126.51"/>
    <n v="0"/>
    <n v="-4765.57"/>
    <n v="0"/>
    <n v="0"/>
    <n v="0"/>
    <n v="0"/>
    <n v="-1366.92"/>
    <n v="0"/>
    <n v="0"/>
    <n v="0"/>
    <n v="0"/>
    <n v="0"/>
    <n v="0"/>
    <n v="-16157.6"/>
    <s v="CET-PD-IR-TR-TREAST"/>
    <x v="38"/>
    <x v="37"/>
    <x v="0"/>
  </r>
  <r>
    <x v="0"/>
    <s v="355 - TRN-POLES&amp;FIX - ELE"/>
    <s v="Addition"/>
    <n v="201807"/>
    <x v="1829"/>
    <n v="-73.05"/>
    <n v="-162.97999999999999"/>
    <n v="-780.83"/>
    <n v="0"/>
    <n v="0"/>
    <n v="0"/>
    <n v="0"/>
    <n v="0"/>
    <n v="0"/>
    <n v="0"/>
    <n v="-23897.45"/>
    <n v="0"/>
    <n v="0"/>
    <n v="0"/>
    <n v="-5223.57"/>
    <n v="0"/>
    <n v="0"/>
    <n v="0"/>
    <n v="0"/>
    <n v="0"/>
    <n v="-2963.56"/>
    <n v="0"/>
    <n v="-8858.8700000000008"/>
    <n v="0"/>
    <n v="0"/>
    <n v="0"/>
    <n v="0"/>
    <n v="-4622.26"/>
    <n v="0"/>
    <n v="0"/>
    <n v="0"/>
    <n v="0"/>
    <n v="0"/>
    <n v="0"/>
    <n v="-46582.57"/>
    <s v="CET-PD-IR-TR-TREAST"/>
    <x v="38"/>
    <x v="37"/>
    <x v="0"/>
  </r>
  <r>
    <x v="0"/>
    <s v="355 - TRN-POLES&amp;FIX - ELE"/>
    <s v="Addition"/>
    <n v="201807"/>
    <x v="1977"/>
    <n v="-145.59"/>
    <n v="-310.57"/>
    <n v="-1435.54"/>
    <n v="0"/>
    <n v="0"/>
    <n v="0"/>
    <n v="0"/>
    <n v="0"/>
    <n v="0"/>
    <n v="0"/>
    <n v="-34424.660000000003"/>
    <n v="0"/>
    <n v="0"/>
    <n v="0"/>
    <n v="-6777.4000000000005"/>
    <n v="0"/>
    <n v="0"/>
    <n v="0"/>
    <n v="0"/>
    <n v="0"/>
    <n v="-4790.3"/>
    <n v="0"/>
    <n v="-12395.380000000001"/>
    <n v="0"/>
    <n v="0"/>
    <n v="0"/>
    <n v="0"/>
    <n v="-5628.87"/>
    <n v="0"/>
    <n v="0"/>
    <n v="0"/>
    <n v="0"/>
    <n v="0"/>
    <n v="0"/>
    <n v="-65908.31"/>
    <s v="CET-PD-IR-TR-TREAST"/>
    <x v="38"/>
    <x v="37"/>
    <x v="0"/>
  </r>
  <r>
    <x v="0"/>
    <s v="355 - TRN-POLES&amp;FIX - ELE"/>
    <s v="Addition"/>
    <n v="201807"/>
    <x v="2282"/>
    <n v="0"/>
    <n v="0"/>
    <n v="-43.410000000000004"/>
    <n v="0"/>
    <n v="0"/>
    <n v="0"/>
    <n v="0"/>
    <n v="0"/>
    <n v="0"/>
    <n v="0"/>
    <n v="0"/>
    <n v="0"/>
    <n v="0"/>
    <n v="0"/>
    <n v="-47.04"/>
    <n v="0"/>
    <n v="0"/>
    <n v="0"/>
    <n v="0"/>
    <n v="0"/>
    <n v="-406.08"/>
    <n v="0"/>
    <n v="0"/>
    <n v="0"/>
    <n v="0"/>
    <n v="0"/>
    <n v="0"/>
    <n v="-160.15"/>
    <n v="0"/>
    <n v="0"/>
    <n v="0"/>
    <n v="0"/>
    <n v="0"/>
    <n v="0"/>
    <n v="-656.68000000000006"/>
    <s v="CET-PD-IR-TR-TREAST"/>
    <x v="38"/>
    <x v="37"/>
    <x v="0"/>
  </r>
  <r>
    <x v="0"/>
    <s v="355 - TRN-POLES&amp;FIX - ELE"/>
    <s v="Addition"/>
    <n v="201807"/>
    <x v="1980"/>
    <n v="0"/>
    <n v="0"/>
    <n v="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1428.17"/>
    <n v="0"/>
    <n v="0"/>
    <n v="0"/>
    <n v="0"/>
    <n v="64.710000000000008"/>
    <n v="0"/>
    <n v="0"/>
    <n v="0"/>
    <n v="0"/>
    <n v="0"/>
    <n v="0"/>
    <n v="1492.92"/>
    <s v="CET-PD-IR-TR-TRMETW"/>
    <x v="38"/>
    <x v="37"/>
    <x v="0"/>
  </r>
  <r>
    <x v="0"/>
    <s v="355 - TRN-POLES&amp;FIX - ELE"/>
    <s v="Addition"/>
    <n v="201807"/>
    <x v="1391"/>
    <n v="-35.29"/>
    <n v="-96.850000000000009"/>
    <n v="-674.35"/>
    <n v="0"/>
    <n v="0"/>
    <n v="0"/>
    <n v="0"/>
    <n v="0"/>
    <n v="0"/>
    <n v="0"/>
    <n v="-1345.7"/>
    <n v="-85.63"/>
    <n v="0"/>
    <n v="0"/>
    <n v="-1853.3400000000001"/>
    <n v="0"/>
    <n v="0"/>
    <n v="0"/>
    <n v="0"/>
    <n v="0"/>
    <n v="-7055.4400000000005"/>
    <n v="0"/>
    <n v="-3020.25"/>
    <n v="0"/>
    <n v="0"/>
    <n v="0"/>
    <n v="0"/>
    <n v="-2288.66"/>
    <n v="0"/>
    <n v="0"/>
    <n v="0"/>
    <n v="0"/>
    <n v="0"/>
    <n v="0"/>
    <n v="-16369.880000000001"/>
    <s v="CET-PD-IR-TR-TRORAN"/>
    <x v="38"/>
    <x v="37"/>
    <x v="0"/>
  </r>
  <r>
    <x v="0"/>
    <s v="355 - TRN-POLES&amp;FIX - ELE"/>
    <s v="Addition"/>
    <n v="201807"/>
    <x v="1675"/>
    <n v="-12.83"/>
    <n v="-27.36"/>
    <n v="-546.01"/>
    <n v="0"/>
    <n v="0"/>
    <n v="0"/>
    <n v="0"/>
    <n v="0"/>
    <n v="0"/>
    <n v="0"/>
    <n v="-13942.74"/>
    <n v="-71.31"/>
    <n v="0"/>
    <n v="0"/>
    <n v="-3304.05"/>
    <n v="0"/>
    <n v="0"/>
    <n v="0"/>
    <n v="0"/>
    <n v="0"/>
    <n v="-1514"/>
    <n v="0"/>
    <n v="-5629.02"/>
    <n v="0"/>
    <n v="0"/>
    <n v="0"/>
    <n v="0"/>
    <n v="-2446.31"/>
    <n v="0"/>
    <n v="0"/>
    <n v="0"/>
    <n v="0"/>
    <n v="0"/>
    <n v="0"/>
    <n v="-27422.32"/>
    <s v="CET-PD-IR-TR-TRORAN"/>
    <x v="38"/>
    <x v="37"/>
    <x v="0"/>
  </r>
  <r>
    <x v="0"/>
    <s v="355 - TRN-POLES&amp;FIX - ELE"/>
    <s v="Addition"/>
    <n v="201807"/>
    <x v="1981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1"/>
    <n v="0"/>
    <n v="0"/>
    <n v="0"/>
    <n v="0"/>
    <n v="0"/>
    <n v="0"/>
    <n v="-0.03"/>
    <s v="CET-PD-IR-PT-TRORAN"/>
    <x v="42"/>
    <x v="31"/>
    <x v="1"/>
  </r>
  <r>
    <x v="0"/>
    <s v="355 - TRN-POLES&amp;FIX - ELE"/>
    <s v="Addition"/>
    <n v="201807"/>
    <x v="1676"/>
    <n v="-8.4"/>
    <n v="-17.920000000000002"/>
    <n v="-417.35"/>
    <n v="0"/>
    <n v="0"/>
    <n v="0"/>
    <n v="0"/>
    <n v="0"/>
    <n v="0"/>
    <n v="0"/>
    <n v="-7471.7"/>
    <n v="-41.230000000000004"/>
    <n v="0"/>
    <n v="0"/>
    <n v="-2062.67"/>
    <n v="0"/>
    <n v="0"/>
    <n v="0"/>
    <n v="0"/>
    <n v="0"/>
    <n v="-1794.98"/>
    <n v="0"/>
    <n v="-4169.96"/>
    <n v="0"/>
    <n v="0"/>
    <n v="0"/>
    <n v="0"/>
    <n v="-2846.28"/>
    <n v="0"/>
    <n v="0"/>
    <n v="0"/>
    <n v="0"/>
    <n v="0"/>
    <n v="0"/>
    <n v="-18789.260000000002"/>
    <s v="CET-PD-IR-TR-TRORAN"/>
    <x v="38"/>
    <x v="37"/>
    <x v="0"/>
  </r>
  <r>
    <x v="0"/>
    <s v="355 - TRN-POLES&amp;FIX - ELE"/>
    <s v="Addition"/>
    <n v="201807"/>
    <x v="1677"/>
    <n v="-6.13"/>
    <n v="-13.08"/>
    <n v="-492.62"/>
    <n v="0"/>
    <n v="0"/>
    <n v="0"/>
    <n v="0"/>
    <n v="0"/>
    <n v="0"/>
    <n v="0"/>
    <n v="-10206.76"/>
    <n v="-55.980000000000004"/>
    <n v="0"/>
    <n v="0"/>
    <n v="-2287.2600000000002"/>
    <n v="0"/>
    <n v="0"/>
    <n v="0"/>
    <n v="0"/>
    <n v="0"/>
    <n v="-2296.16"/>
    <n v="0"/>
    <n v="-4692.6900000000005"/>
    <n v="0"/>
    <n v="0"/>
    <n v="0"/>
    <n v="0"/>
    <n v="-3591.3"/>
    <n v="0"/>
    <n v="0"/>
    <n v="0"/>
    <n v="0"/>
    <n v="0"/>
    <n v="0"/>
    <n v="-23586"/>
    <s v="CET-PD-IR-TR-TRORAN"/>
    <x v="38"/>
    <x v="37"/>
    <x v="0"/>
  </r>
  <r>
    <x v="0"/>
    <s v="355 - TRN-POLES&amp;FIX - ELE"/>
    <s v="Addition"/>
    <n v="201807"/>
    <x v="1402"/>
    <n v="0"/>
    <n v="0"/>
    <n v="26.04"/>
    <n v="0"/>
    <n v="0"/>
    <n v="0"/>
    <n v="0"/>
    <n v="0"/>
    <n v="0"/>
    <n v="0"/>
    <n v="0"/>
    <n v="0"/>
    <n v="0"/>
    <n v="0"/>
    <n v="82.11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139.03"/>
    <s v="CET-PD-IR-TR-TRORAN"/>
    <x v="38"/>
    <x v="37"/>
    <x v="0"/>
  </r>
  <r>
    <x v="0"/>
    <s v="355 - TRN-POLES&amp;FIX - ELE"/>
    <s v="Addition"/>
    <n v="201807"/>
    <x v="1679"/>
    <n v="0"/>
    <n v="0"/>
    <n v="26.04"/>
    <n v="0"/>
    <n v="0"/>
    <n v="0"/>
    <n v="0"/>
    <n v="0"/>
    <n v="0"/>
    <n v="0"/>
    <n v="576.37"/>
    <n v="0"/>
    <n v="0"/>
    <n v="0"/>
    <n v="82.11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715.4"/>
    <s v="CET-PD-IR-TR-TRORAN"/>
    <x v="38"/>
    <x v="37"/>
    <x v="0"/>
  </r>
  <r>
    <x v="0"/>
    <s v="355 - TRN-POLES&amp;FIX - ELE"/>
    <s v="Addition"/>
    <n v="201807"/>
    <x v="2124"/>
    <n v="0"/>
    <n v="0"/>
    <n v="204.26"/>
    <n v="0"/>
    <n v="0"/>
    <n v="0"/>
    <n v="0"/>
    <n v="0"/>
    <n v="0"/>
    <n v="0"/>
    <n v="2217.71"/>
    <n v="0"/>
    <n v="0"/>
    <n v="0"/>
    <n v="315.98"/>
    <n v="0"/>
    <n v="0"/>
    <n v="0"/>
    <n v="0"/>
    <n v="0"/>
    <n v="0"/>
    <n v="0"/>
    <n v="0"/>
    <n v="0"/>
    <n v="0"/>
    <n v="0"/>
    <n v="0"/>
    <n v="123.51"/>
    <n v="0"/>
    <n v="0"/>
    <n v="0"/>
    <n v="0"/>
    <n v="0"/>
    <n v="0"/>
    <n v="2861.46"/>
    <s v="CET-PD-IR-TR-TRORAN"/>
    <x v="38"/>
    <x v="37"/>
    <x v="0"/>
  </r>
  <r>
    <x v="0"/>
    <s v="355 - TRN-POLES&amp;FIX - ELE"/>
    <s v="Addition"/>
    <n v="201807"/>
    <x v="1836"/>
    <n v="-18.09"/>
    <n v="-38.590000000000003"/>
    <n v="-543.41999999999996"/>
    <n v="0"/>
    <n v="0"/>
    <n v="0"/>
    <n v="0"/>
    <n v="0"/>
    <n v="0"/>
    <n v="0"/>
    <n v="-10107.82"/>
    <n v="-51.7"/>
    <n v="0"/>
    <n v="0"/>
    <n v="-2468.2400000000002"/>
    <n v="0"/>
    <n v="0"/>
    <n v="0"/>
    <n v="0"/>
    <n v="0"/>
    <n v="-2321.81"/>
    <n v="0"/>
    <n v="-4736.5"/>
    <n v="0"/>
    <n v="0"/>
    <n v="0"/>
    <n v="0"/>
    <n v="-3504.78"/>
    <n v="0"/>
    <n v="0"/>
    <n v="0"/>
    <n v="0"/>
    <n v="0"/>
    <n v="0"/>
    <n v="-23739.25"/>
    <s v="CET-PD-IR-TR-TRORAN"/>
    <x v="38"/>
    <x v="37"/>
    <x v="0"/>
  </r>
  <r>
    <x v="0"/>
    <s v="355 - TRN-POLES&amp;FIX - ELE"/>
    <s v="Addition"/>
    <n v="201807"/>
    <x v="1682"/>
    <n v="-6.66"/>
    <n v="-14.21"/>
    <n v="-727.94"/>
    <n v="0"/>
    <n v="0"/>
    <n v="0"/>
    <n v="0"/>
    <n v="0"/>
    <n v="0"/>
    <n v="0"/>
    <n v="-20080.25"/>
    <n v="-46.230000000000004"/>
    <n v="0"/>
    <n v="0"/>
    <n v="-3965.77"/>
    <n v="0"/>
    <n v="0"/>
    <n v="0"/>
    <n v="0"/>
    <n v="0"/>
    <n v="-2155.9900000000002"/>
    <n v="0"/>
    <n v="-6765.38"/>
    <n v="0"/>
    <n v="0"/>
    <n v="0"/>
    <n v="0"/>
    <n v="-3687.13"/>
    <n v="0"/>
    <n v="0"/>
    <n v="0"/>
    <n v="0"/>
    <n v="0"/>
    <n v="0"/>
    <n v="-37403.33"/>
    <s v="CET-PD-IR-TL-TRORAN"/>
    <x v="47"/>
    <x v="37"/>
    <x v="0"/>
  </r>
  <r>
    <x v="0"/>
    <s v="355 - TRN-POLES&amp;FIX - ELE"/>
    <s v="Addition"/>
    <n v="201807"/>
    <x v="2126"/>
    <n v="0"/>
    <n v="0"/>
    <n v="33.730000000000004"/>
    <n v="0"/>
    <n v="0"/>
    <n v="0"/>
    <n v="0"/>
    <n v="0"/>
    <n v="0"/>
    <n v="0"/>
    <n v="746.95"/>
    <n v="0"/>
    <n v="0"/>
    <n v="0"/>
    <n v="106.41"/>
    <n v="0"/>
    <n v="0"/>
    <n v="0"/>
    <n v="0"/>
    <n v="0"/>
    <n v="0.01"/>
    <n v="0"/>
    <n v="0"/>
    <n v="0"/>
    <n v="0"/>
    <n v="0"/>
    <n v="0"/>
    <n v="40.01"/>
    <n v="0"/>
    <n v="0"/>
    <n v="0"/>
    <n v="0"/>
    <n v="0"/>
    <n v="0"/>
    <n v="927.11"/>
    <s v="CET-PD-IR-PT-TRORAN"/>
    <x v="42"/>
    <x v="31"/>
    <x v="1"/>
  </r>
  <r>
    <x v="0"/>
    <s v="355 - TRN-POLES&amp;FIX - ELE"/>
    <s v="Addition"/>
    <n v="201807"/>
    <x v="1407"/>
    <n v="-16.8"/>
    <n v="-42.95"/>
    <n v="-569"/>
    <n v="0"/>
    <n v="0"/>
    <n v="0"/>
    <n v="0"/>
    <n v="0"/>
    <n v="0"/>
    <n v="0"/>
    <n v="-15620.39"/>
    <n v="-42.95"/>
    <n v="0"/>
    <n v="0"/>
    <n v="-3656.57"/>
    <n v="0"/>
    <n v="0"/>
    <n v="0"/>
    <n v="0"/>
    <n v="0"/>
    <n v="-3139.42"/>
    <n v="0"/>
    <n v="-4149.18"/>
    <n v="0"/>
    <n v="0"/>
    <n v="0"/>
    <n v="0"/>
    <n v="-2647.82"/>
    <n v="0"/>
    <n v="0"/>
    <n v="0"/>
    <n v="0"/>
    <n v="0"/>
    <n v="0"/>
    <n v="-29842.13"/>
    <s v="CET-PD-IR-TR-TRORAN"/>
    <x v="38"/>
    <x v="37"/>
    <x v="0"/>
  </r>
  <r>
    <x v="0"/>
    <s v="355 - TRN-POLES&amp;FIX - ELE"/>
    <s v="Addition"/>
    <n v="201807"/>
    <x v="198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IR-PT-TRORAN"/>
    <x v="42"/>
    <x v="31"/>
    <x v="1"/>
  </r>
  <r>
    <x v="0"/>
    <s v="355 - TRN-POLES&amp;FIX - ELE"/>
    <s v="Addition"/>
    <n v="201807"/>
    <x v="1837"/>
    <n v="-39.020000000000003"/>
    <n v="-83.25"/>
    <n v="-462.16"/>
    <n v="0"/>
    <n v="0"/>
    <n v="0"/>
    <n v="0"/>
    <n v="0"/>
    <n v="0"/>
    <n v="0"/>
    <n v="-14113.630000000001"/>
    <n v="-96.69"/>
    <n v="0"/>
    <n v="0"/>
    <n v="-3122.88"/>
    <n v="0"/>
    <n v="0"/>
    <n v="0"/>
    <n v="0"/>
    <n v="0"/>
    <n v="-3428.31"/>
    <n v="0"/>
    <n v="-5276.9000000000005"/>
    <n v="0"/>
    <n v="0"/>
    <n v="0"/>
    <n v="0"/>
    <n v="-3107.21"/>
    <n v="0"/>
    <n v="0"/>
    <n v="0"/>
    <n v="0"/>
    <n v="0"/>
    <n v="0"/>
    <n v="-29633.360000000001"/>
    <s v="CET-PD-IR-PT-TRORAN"/>
    <x v="42"/>
    <x v="31"/>
    <x v="1"/>
  </r>
  <r>
    <x v="0"/>
    <s v="355 - TRN-POLES&amp;FIX - ELE"/>
    <s v="Addition"/>
    <n v="201807"/>
    <x v="1983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9"/>
    <n v="0"/>
    <n v="0"/>
    <n v="0"/>
    <n v="0"/>
    <n v="0"/>
    <n v="0"/>
    <n v="-0.04"/>
    <n v="0"/>
    <n v="0"/>
    <n v="0"/>
    <n v="0"/>
    <n v="0"/>
    <n v="0"/>
    <n v="-0.16"/>
    <s v="CET-PD-IR-TR-TRORAN"/>
    <x v="38"/>
    <x v="37"/>
    <x v="0"/>
  </r>
  <r>
    <x v="0"/>
    <s v="355 - TRN-POLES&amp;FIX - ELE"/>
    <s v="Addition"/>
    <n v="201807"/>
    <x v="1838"/>
    <n v="-22.76"/>
    <n v="-48.54"/>
    <n v="-1125.47"/>
    <n v="0"/>
    <n v="0"/>
    <n v="0"/>
    <n v="0"/>
    <n v="0"/>
    <n v="0"/>
    <n v="0"/>
    <n v="-27606.850000000002"/>
    <n v="-88.070000000000007"/>
    <n v="0"/>
    <n v="0"/>
    <n v="-5897.03"/>
    <n v="0"/>
    <n v="0"/>
    <n v="0"/>
    <n v="0"/>
    <n v="0"/>
    <n v="-2793.35"/>
    <n v="0"/>
    <n v="-11672.94"/>
    <n v="0"/>
    <n v="0"/>
    <n v="0"/>
    <n v="0"/>
    <n v="-3911.7000000000003"/>
    <n v="0"/>
    <n v="0"/>
    <n v="0"/>
    <n v="0"/>
    <n v="0"/>
    <n v="0"/>
    <n v="-53078.64"/>
    <s v="CET-PD-IR-TL-TRORAN"/>
    <x v="47"/>
    <x v="37"/>
    <x v="0"/>
  </r>
  <r>
    <x v="0"/>
    <s v="355 - TRN-POLES&amp;FIX - ELE"/>
    <s v="Addition"/>
    <n v="201807"/>
    <x v="1839"/>
    <n v="-22.7"/>
    <n v="-48.410000000000004"/>
    <n v="-682.33"/>
    <n v="0"/>
    <n v="0"/>
    <n v="0"/>
    <n v="0"/>
    <n v="0"/>
    <n v="0"/>
    <n v="0"/>
    <n v="-16974.71"/>
    <n v="-66.38"/>
    <n v="0"/>
    <n v="0"/>
    <n v="-3217.53"/>
    <n v="0"/>
    <n v="0"/>
    <n v="0"/>
    <n v="0"/>
    <n v="0"/>
    <n v="-3108.79"/>
    <n v="0"/>
    <n v="-3742.02"/>
    <n v="0"/>
    <n v="0"/>
    <n v="0"/>
    <n v="0"/>
    <n v="-3502.86"/>
    <n v="0"/>
    <n v="0"/>
    <n v="0"/>
    <n v="0"/>
    <n v="0"/>
    <n v="0"/>
    <n v="-31299.350000000002"/>
    <s v="CET-PD-IR-TR-TRORAN"/>
    <x v="38"/>
    <x v="37"/>
    <x v="0"/>
  </r>
  <r>
    <x v="0"/>
    <s v="355 - TRN-POLES&amp;FIX - ELE"/>
    <s v="Addition"/>
    <n v="201807"/>
    <x v="198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1"/>
    <n v="0"/>
    <n v="0"/>
    <n v="0"/>
    <n v="0"/>
    <n v="0"/>
    <n v="0"/>
    <n v="-0.02"/>
    <s v="CET-PD-IR-TR-TRORAN"/>
    <x v="38"/>
    <x v="37"/>
    <x v="0"/>
  </r>
  <r>
    <x v="0"/>
    <s v="355 - TRN-POLES&amp;FIX - ELE"/>
    <s v="Addition"/>
    <n v="201807"/>
    <x v="1415"/>
    <n v="-13.39"/>
    <n v="-34.04"/>
    <n v="-674.46"/>
    <n v="0"/>
    <n v="0"/>
    <n v="0"/>
    <n v="0"/>
    <n v="0"/>
    <n v="0"/>
    <n v="0"/>
    <n v="-18795.46"/>
    <n v="-33.160000000000004"/>
    <n v="0"/>
    <n v="0"/>
    <n v="-4365.55"/>
    <n v="0"/>
    <n v="0"/>
    <n v="0"/>
    <n v="0"/>
    <n v="0"/>
    <n v="-4057.09"/>
    <n v="0"/>
    <n v="-3092.79"/>
    <n v="0"/>
    <n v="0"/>
    <n v="0"/>
    <n v="0"/>
    <n v="-3355.09"/>
    <n v="0"/>
    <n v="0"/>
    <n v="0"/>
    <n v="0"/>
    <n v="0"/>
    <n v="0"/>
    <n v="-34387.870000000003"/>
    <s v="CET-PD-IR-TR-TRORAN"/>
    <x v="38"/>
    <x v="37"/>
    <x v="0"/>
  </r>
  <r>
    <x v="0"/>
    <s v="355 - TRN-POLES&amp;FIX - ELE"/>
    <s v="Addition"/>
    <n v="201807"/>
    <x v="1840"/>
    <n v="-24.59"/>
    <n v="-52.46"/>
    <n v="-825.85"/>
    <n v="0"/>
    <n v="0"/>
    <n v="0"/>
    <n v="0"/>
    <n v="0"/>
    <n v="0"/>
    <n v="0"/>
    <n v="-18816.189999999999"/>
    <n v="-58.15"/>
    <n v="0"/>
    <n v="0"/>
    <n v="-3631.33"/>
    <n v="0"/>
    <n v="0"/>
    <n v="0"/>
    <n v="0"/>
    <n v="0"/>
    <n v="-2918.64"/>
    <n v="0"/>
    <n v="-5653.71"/>
    <n v="0"/>
    <n v="0"/>
    <n v="0"/>
    <n v="0"/>
    <n v="-3233.41"/>
    <n v="0"/>
    <n v="0"/>
    <n v="0"/>
    <n v="0"/>
    <n v="0"/>
    <n v="0"/>
    <n v="-35156.18"/>
    <s v="CET-PD-IR-TL-TRORAN"/>
    <x v="47"/>
    <x v="37"/>
    <x v="0"/>
  </r>
  <r>
    <x v="0"/>
    <s v="355 - TRN-POLES&amp;FIX - ELE"/>
    <s v="Addition"/>
    <n v="201807"/>
    <x v="1417"/>
    <n v="-4.7300000000000004"/>
    <n v="-10.1"/>
    <n v="-257.14"/>
    <n v="0"/>
    <n v="0"/>
    <n v="0"/>
    <n v="0"/>
    <n v="0"/>
    <n v="0"/>
    <n v="0"/>
    <n v="-8451.32"/>
    <n v="-19.84"/>
    <n v="0"/>
    <n v="0"/>
    <n v="-2603.0500000000002"/>
    <n v="0"/>
    <n v="0"/>
    <n v="0"/>
    <n v="0"/>
    <n v="0"/>
    <n v="-2032.18"/>
    <n v="0"/>
    <n v="-5250.77"/>
    <n v="0"/>
    <n v="0"/>
    <n v="0"/>
    <n v="0"/>
    <n v="-2302.21"/>
    <n v="0"/>
    <n v="0"/>
    <n v="0"/>
    <n v="0"/>
    <n v="0"/>
    <n v="0"/>
    <n v="-20911.5"/>
    <s v="CET-PD-IR-TL-TRORAN"/>
    <x v="47"/>
    <x v="37"/>
    <x v="0"/>
  </r>
  <r>
    <x v="0"/>
    <s v="355 - TRN-POLES&amp;FIX - ELE"/>
    <s v="Addition"/>
    <n v="201807"/>
    <x v="2128"/>
    <n v="0"/>
    <n v="0"/>
    <n v="85.79"/>
    <n v="0"/>
    <n v="0"/>
    <n v="0"/>
    <n v="0"/>
    <n v="0"/>
    <n v="0"/>
    <n v="0"/>
    <n v="1899.0900000000001"/>
    <n v="0"/>
    <n v="0"/>
    <n v="0"/>
    <n v="270.58"/>
    <n v="0"/>
    <n v="0"/>
    <n v="0"/>
    <n v="0"/>
    <n v="0"/>
    <n v="0"/>
    <n v="0"/>
    <n v="0"/>
    <n v="0"/>
    <n v="0"/>
    <n v="0"/>
    <n v="0"/>
    <n v="101.72"/>
    <n v="0"/>
    <n v="0"/>
    <n v="0"/>
    <n v="0"/>
    <n v="0"/>
    <n v="0"/>
    <n v="2357.1799999999998"/>
    <s v="CET-PD-IR-TL-TRORAN"/>
    <x v="47"/>
    <x v="37"/>
    <x v="0"/>
  </r>
  <r>
    <x v="0"/>
    <s v="355 - TRN-POLES&amp;FIX - ELE"/>
    <s v="Addition"/>
    <n v="201807"/>
    <x v="1418"/>
    <n v="-11.55"/>
    <n v="-24.64"/>
    <n v="-354.72"/>
    <n v="0"/>
    <n v="0"/>
    <n v="0"/>
    <n v="0"/>
    <n v="0"/>
    <n v="0"/>
    <n v="0"/>
    <n v="-15489.43"/>
    <n v="-55.43"/>
    <n v="0"/>
    <n v="0"/>
    <n v="-4311.34"/>
    <n v="0"/>
    <n v="0"/>
    <n v="0"/>
    <n v="0"/>
    <n v="0"/>
    <n v="-3257.9700000000003"/>
    <n v="0"/>
    <n v="-6675.3600000000006"/>
    <n v="0"/>
    <n v="0"/>
    <n v="0"/>
    <n v="0"/>
    <n v="-3064.56"/>
    <n v="0"/>
    <n v="0"/>
    <n v="0"/>
    <n v="0"/>
    <n v="0"/>
    <n v="0"/>
    <n v="-33189.57"/>
    <s v="CET-PD-IR-TR-TRORAN"/>
    <x v="38"/>
    <x v="37"/>
    <x v="0"/>
  </r>
  <r>
    <x v="0"/>
    <s v="355 - TRN-POLES&amp;FIX - ELE"/>
    <s v="Addition"/>
    <n v="201807"/>
    <x v="2421"/>
    <n v="33.89"/>
    <n v="72.989999999999995"/>
    <n v="901.6"/>
    <n v="0"/>
    <n v="0"/>
    <n v="0"/>
    <n v="0"/>
    <n v="0"/>
    <n v="0"/>
    <n v="0"/>
    <n v="12575.84"/>
    <n v="70.5"/>
    <n v="0"/>
    <n v="0"/>
    <n v="2684.64"/>
    <n v="0"/>
    <n v="0"/>
    <n v="0"/>
    <n v="0"/>
    <n v="0"/>
    <n v="2300.56"/>
    <n v="0"/>
    <n v="2837.71"/>
    <n v="0"/>
    <n v="0"/>
    <n v="0"/>
    <n v="0"/>
    <n v="3321.4900000000002"/>
    <n v="0"/>
    <n v="0"/>
    <n v="0"/>
    <n v="0"/>
    <n v="0"/>
    <n v="0"/>
    <n v="24728.720000000001"/>
    <s v="CET-PD-IR-TR-TRMETW"/>
    <x v="38"/>
    <x v="37"/>
    <x v="0"/>
  </r>
  <r>
    <x v="0"/>
    <s v="355 - TRN-POLES&amp;FIX - ELE"/>
    <s v="Addition"/>
    <n v="201807"/>
    <x v="1685"/>
    <n v="-19.66"/>
    <n v="-60.9"/>
    <n v="-587.75"/>
    <n v="0"/>
    <n v="0"/>
    <n v="0"/>
    <n v="0"/>
    <n v="0"/>
    <n v="0"/>
    <n v="0"/>
    <n v="-1640.72"/>
    <n v="-43.79"/>
    <n v="0"/>
    <n v="0"/>
    <n v="-1651.2"/>
    <n v="0"/>
    <n v="0"/>
    <n v="0"/>
    <n v="0"/>
    <n v="0"/>
    <n v="-6322.05"/>
    <n v="0"/>
    <n v="-3600.39"/>
    <n v="0"/>
    <n v="0"/>
    <n v="0"/>
    <n v="0"/>
    <n v="-2593.29"/>
    <n v="0"/>
    <n v="0"/>
    <n v="0"/>
    <n v="0"/>
    <n v="0"/>
    <n v="0"/>
    <n v="-16475.96"/>
    <s v="CET-PD-IR-TR-TRMETW"/>
    <x v="38"/>
    <x v="37"/>
    <x v="0"/>
  </r>
  <r>
    <x v="0"/>
    <s v="355 - TRN-POLES&amp;FIX - ELE"/>
    <s v="Addition"/>
    <n v="201807"/>
    <x v="1420"/>
    <n v="-64.56"/>
    <n v="-200.01"/>
    <n v="-500.87"/>
    <n v="0"/>
    <n v="0"/>
    <n v="0"/>
    <n v="0"/>
    <n v="0"/>
    <n v="0"/>
    <n v="0"/>
    <n v="-10360.93"/>
    <n v="-146.04"/>
    <n v="0"/>
    <n v="0"/>
    <n v="-2830.36"/>
    <n v="0"/>
    <n v="0"/>
    <n v="0"/>
    <n v="0"/>
    <n v="0"/>
    <n v="-4409.83"/>
    <n v="0"/>
    <n v="-4725.79"/>
    <n v="0"/>
    <n v="0"/>
    <n v="0"/>
    <n v="0"/>
    <n v="-4446.25"/>
    <n v="0"/>
    <n v="0"/>
    <n v="0"/>
    <n v="0"/>
    <n v="0"/>
    <n v="0"/>
    <n v="-27538.600000000002"/>
    <s v="CET-PD-IR-TR-TRMETW"/>
    <x v="38"/>
    <x v="37"/>
    <x v="0"/>
  </r>
  <r>
    <x v="0"/>
    <s v="355 - TRN-POLES&amp;FIX - ELE"/>
    <s v="Addition"/>
    <n v="201807"/>
    <x v="2130"/>
    <n v="0"/>
    <n v="0"/>
    <n v="425.91"/>
    <n v="0"/>
    <n v="0"/>
    <n v="0"/>
    <n v="0"/>
    <n v="0"/>
    <n v="0"/>
    <n v="0"/>
    <n v="8542.56"/>
    <n v="0"/>
    <n v="0"/>
    <n v="0"/>
    <n v="1263.6100000000001"/>
    <n v="0"/>
    <n v="0"/>
    <n v="0"/>
    <n v="0"/>
    <n v="0"/>
    <n v="326.19"/>
    <n v="0"/>
    <n v="0"/>
    <n v="0"/>
    <n v="0"/>
    <n v="0"/>
    <n v="0"/>
    <n v="586.88"/>
    <n v="0"/>
    <n v="0"/>
    <n v="0"/>
    <n v="0"/>
    <n v="0"/>
    <n v="0"/>
    <n v="11145.15"/>
    <s v="CET-PD-IR-TR-TRMETW"/>
    <x v="38"/>
    <x v="37"/>
    <x v="0"/>
  </r>
  <r>
    <x v="0"/>
    <s v="355 - TRN-POLES&amp;FIX - ELE"/>
    <s v="Addition"/>
    <n v="201807"/>
    <x v="392"/>
    <n v="-1734.06"/>
    <n v="-3926.8"/>
    <n v="1055.46"/>
    <n v="0"/>
    <n v="0"/>
    <n v="0"/>
    <n v="0"/>
    <n v="0"/>
    <n v="0"/>
    <n v="0"/>
    <n v="123705.71"/>
    <n v="-3458.01"/>
    <n v="0"/>
    <n v="0"/>
    <n v="32631.48"/>
    <n v="0"/>
    <n v="0"/>
    <n v="0"/>
    <n v="0"/>
    <n v="0"/>
    <n v="2470.6799999999998"/>
    <n v="0"/>
    <n v="0"/>
    <n v="0"/>
    <n v="0"/>
    <n v="0"/>
    <n v="216.47"/>
    <n v="8060.39"/>
    <n v="0"/>
    <n v="0"/>
    <n v="0"/>
    <n v="0"/>
    <n v="0"/>
    <n v="0"/>
    <n v="162479.33000000002"/>
    <s v="CET-PD-IR-TC-TRHIGH"/>
    <x v="18"/>
    <x v="37"/>
    <x v="0"/>
  </r>
  <r>
    <x v="0"/>
    <s v="355 - TRN-POLES&amp;FIX - ELE"/>
    <s v="Addition"/>
    <n v="201807"/>
    <x v="1428"/>
    <n v="-7.87"/>
    <n v="-24.37"/>
    <n v="-347.34000000000003"/>
    <n v="0"/>
    <n v="0"/>
    <n v="0"/>
    <n v="0"/>
    <n v="0"/>
    <n v="0"/>
    <n v="0"/>
    <n v="-17627.39"/>
    <n v="0"/>
    <n v="0"/>
    <n v="0"/>
    <n v="-3676.64"/>
    <n v="0"/>
    <n v="0"/>
    <n v="0"/>
    <n v="0"/>
    <n v="0"/>
    <n v="-3199.2400000000002"/>
    <n v="0"/>
    <n v="-2500.1"/>
    <n v="0"/>
    <n v="0"/>
    <n v="0"/>
    <n v="0"/>
    <n v="-2198.58"/>
    <n v="0"/>
    <n v="0"/>
    <n v="0"/>
    <n v="0"/>
    <n v="0"/>
    <n v="0"/>
    <n v="-29581.53"/>
    <s v="CET-PD-IR-TR-TRMETW"/>
    <x v="38"/>
    <x v="37"/>
    <x v="0"/>
  </r>
  <r>
    <x v="0"/>
    <s v="355 - TRN-POLES&amp;FIX - ELE"/>
    <s v="Addition"/>
    <n v="201807"/>
    <x v="1429"/>
    <n v="-50.93"/>
    <n v="-157.72"/>
    <n v="-650.4"/>
    <n v="0"/>
    <n v="0"/>
    <n v="0"/>
    <n v="0"/>
    <n v="0"/>
    <n v="0"/>
    <n v="0"/>
    <n v="-4972.1000000000004"/>
    <n v="0"/>
    <n v="0"/>
    <n v="0"/>
    <n v="-2287.36"/>
    <n v="0"/>
    <n v="0"/>
    <n v="0"/>
    <n v="0"/>
    <n v="0"/>
    <n v="-4953.91"/>
    <n v="0"/>
    <n v="-3572.42"/>
    <n v="0"/>
    <n v="0"/>
    <n v="0"/>
    <n v="-25.91"/>
    <n v="-4849.08"/>
    <n v="0"/>
    <n v="0"/>
    <n v="0"/>
    <n v="0"/>
    <n v="0"/>
    <n v="0"/>
    <n v="-21519.83"/>
    <s v="CET-PD-IR-TR-TRMETW"/>
    <x v="38"/>
    <x v="37"/>
    <x v="0"/>
  </r>
  <r>
    <x v="0"/>
    <s v="355 - TRN-POLES&amp;FIX - ELE"/>
    <s v="Addition"/>
    <n v="201807"/>
    <x v="1431"/>
    <n v="-55.78"/>
    <n v="-158.47999999999999"/>
    <n v="-1408.71"/>
    <n v="0"/>
    <n v="0"/>
    <n v="0"/>
    <n v="0"/>
    <n v="0"/>
    <n v="0"/>
    <n v="0"/>
    <n v="-9710.7900000000009"/>
    <n v="0"/>
    <n v="0"/>
    <n v="0"/>
    <n v="-4483.9400000000005"/>
    <n v="0"/>
    <n v="0"/>
    <n v="0"/>
    <n v="0"/>
    <n v="0"/>
    <n v="-11986.73"/>
    <n v="0"/>
    <n v="-3135.2200000000003"/>
    <n v="0"/>
    <n v="0"/>
    <n v="0"/>
    <n v="0"/>
    <n v="-8628.17"/>
    <n v="0"/>
    <n v="0"/>
    <n v="0"/>
    <n v="0"/>
    <n v="0"/>
    <n v="0"/>
    <n v="-39567.82"/>
    <s v="CET-PD-IR-TR-TRMETW"/>
    <x v="38"/>
    <x v="37"/>
    <x v="0"/>
  </r>
  <r>
    <x v="0"/>
    <s v="355 - TRN-POLES&amp;FIX - ELE"/>
    <s v="Addition"/>
    <n v="201807"/>
    <x v="2422"/>
    <n v="46.64"/>
    <n v="112.23"/>
    <n v="1135.57"/>
    <n v="0"/>
    <n v="0"/>
    <n v="0"/>
    <n v="0"/>
    <n v="0"/>
    <n v="0"/>
    <n v="0"/>
    <n v="19043.43"/>
    <n v="0"/>
    <n v="0"/>
    <n v="0"/>
    <n v="3563.02"/>
    <n v="0"/>
    <n v="0"/>
    <n v="0"/>
    <n v="0"/>
    <n v="0"/>
    <n v="2171.96"/>
    <n v="0"/>
    <n v="1980.03"/>
    <n v="0"/>
    <n v="0"/>
    <n v="0"/>
    <n v="0"/>
    <n v="3281.01"/>
    <n v="0"/>
    <n v="0"/>
    <n v="0"/>
    <n v="0"/>
    <n v="0"/>
    <n v="0"/>
    <n v="31333.89"/>
    <s v="CET-PD-IR-TR-TRMETW"/>
    <x v="38"/>
    <x v="37"/>
    <x v="0"/>
  </r>
  <r>
    <x v="0"/>
    <s v="355 - TRN-POLES&amp;FIX - ELE"/>
    <s v="Addition"/>
    <n v="201807"/>
    <x v="2284"/>
    <n v="0"/>
    <n v="0"/>
    <n v="1308.56"/>
    <n v="0"/>
    <n v="0"/>
    <n v="0"/>
    <n v="0"/>
    <n v="0"/>
    <n v="0"/>
    <n v="0"/>
    <n v="0"/>
    <n v="0"/>
    <n v="0"/>
    <n v="0"/>
    <n v="1515.75"/>
    <n v="0"/>
    <n v="0"/>
    <n v="0"/>
    <n v="0"/>
    <n v="0"/>
    <n v="10743.89"/>
    <n v="0"/>
    <n v="0"/>
    <n v="0"/>
    <n v="0"/>
    <n v="0"/>
    <n v="0"/>
    <n v="4256.8900000000003"/>
    <n v="0"/>
    <n v="0"/>
    <n v="0"/>
    <n v="0"/>
    <n v="0"/>
    <n v="0"/>
    <n v="17825.09"/>
    <s v="CET-PD-IR-PT-TRMETW"/>
    <x v="42"/>
    <x v="31"/>
    <x v="1"/>
  </r>
  <r>
    <x v="0"/>
    <s v="355 - TRN-POLES&amp;FIX - ELE"/>
    <s v="Addition"/>
    <n v="201807"/>
    <x v="1434"/>
    <n v="-30.66"/>
    <n v="-94.95"/>
    <n v="-737.91"/>
    <n v="0"/>
    <n v="0"/>
    <n v="0"/>
    <n v="0"/>
    <n v="0"/>
    <n v="0"/>
    <n v="0"/>
    <n v="-5152.5200000000004"/>
    <n v="0"/>
    <n v="0"/>
    <n v="0"/>
    <n v="-2610.52"/>
    <n v="0"/>
    <n v="0"/>
    <n v="0"/>
    <n v="0"/>
    <n v="0"/>
    <n v="-6762.29"/>
    <n v="0"/>
    <n v="-3512.26"/>
    <n v="0"/>
    <n v="0"/>
    <n v="0"/>
    <n v="0"/>
    <n v="-4120.58"/>
    <n v="0"/>
    <n v="0"/>
    <n v="0"/>
    <n v="0"/>
    <n v="0"/>
    <n v="0"/>
    <n v="-23021.69"/>
    <s v="CET-PD-IR-TR-TRMETW"/>
    <x v="38"/>
    <x v="37"/>
    <x v="0"/>
  </r>
  <r>
    <x v="0"/>
    <s v="355 - TRN-POLES&amp;FIX - ELE"/>
    <s v="Addition"/>
    <n v="201807"/>
    <x v="2134"/>
    <n v="0"/>
    <n v="0"/>
    <n v="-360.28000000000003"/>
    <n v="0"/>
    <n v="0"/>
    <n v="0"/>
    <n v="0"/>
    <n v="0"/>
    <n v="0"/>
    <n v="0"/>
    <n v="-3247.08"/>
    <n v="0"/>
    <n v="0"/>
    <n v="0"/>
    <n v="-661.30000000000007"/>
    <n v="0"/>
    <n v="0"/>
    <n v="0"/>
    <n v="0"/>
    <n v="0"/>
    <n v="-716.58"/>
    <n v="0"/>
    <n v="1068.8600000000001"/>
    <n v="0"/>
    <n v="0"/>
    <n v="0"/>
    <n v="0"/>
    <n v="-419.57"/>
    <n v="0"/>
    <n v="0"/>
    <n v="0"/>
    <n v="0"/>
    <n v="0"/>
    <n v="0"/>
    <n v="-4335.95"/>
    <s v="CET-PD-IR-PT-TRNCST"/>
    <x v="42"/>
    <x v="31"/>
    <x v="1"/>
  </r>
  <r>
    <x v="0"/>
    <s v="355 - TRN-POLES&amp;FIX - ELE"/>
    <s v="Addition"/>
    <n v="201807"/>
    <x v="1690"/>
    <n v="-56.26"/>
    <n v="-174.27"/>
    <n v="-1043.6400000000001"/>
    <n v="0"/>
    <n v="0"/>
    <n v="0"/>
    <n v="0"/>
    <n v="0"/>
    <n v="0"/>
    <n v="0"/>
    <n v="-2843.15"/>
    <n v="0"/>
    <n v="0"/>
    <n v="0"/>
    <n v="-3079.34"/>
    <n v="0"/>
    <n v="0"/>
    <n v="0"/>
    <n v="0"/>
    <n v="0"/>
    <n v="-10613.78"/>
    <n v="0"/>
    <n v="-5202.5600000000004"/>
    <n v="0"/>
    <n v="0"/>
    <n v="0"/>
    <n v="0"/>
    <n v="-4029.81"/>
    <n v="0"/>
    <n v="0"/>
    <n v="0"/>
    <n v="0"/>
    <n v="0"/>
    <n v="0"/>
    <n v="-27042.81"/>
    <s v="CET-PD-IR-TR-TRMETW"/>
    <x v="38"/>
    <x v="37"/>
    <x v="0"/>
  </r>
  <r>
    <x v="0"/>
    <s v="355 - TRN-POLES&amp;FIX - ELE"/>
    <s v="Addition"/>
    <n v="201807"/>
    <x v="1440"/>
    <n v="-46.1"/>
    <n v="-142.79"/>
    <n v="-867.74"/>
    <n v="0"/>
    <n v="0"/>
    <n v="0"/>
    <n v="0"/>
    <n v="0"/>
    <n v="0"/>
    <n v="0"/>
    <n v="-36564.44"/>
    <n v="0"/>
    <n v="0"/>
    <n v="0"/>
    <n v="-7600.66"/>
    <n v="0"/>
    <n v="0"/>
    <n v="0"/>
    <n v="0"/>
    <n v="0"/>
    <n v="-3193.9700000000003"/>
    <n v="0"/>
    <n v="-8121.79"/>
    <n v="0"/>
    <n v="0"/>
    <n v="0"/>
    <n v="0"/>
    <n v="-4274.97"/>
    <n v="0"/>
    <n v="0"/>
    <n v="0"/>
    <n v="0"/>
    <n v="0"/>
    <n v="0"/>
    <n v="-60812.46"/>
    <s v="CET-PD-IR-TR-TRMETW"/>
    <x v="38"/>
    <x v="37"/>
    <x v="0"/>
  </r>
  <r>
    <x v="0"/>
    <s v="355 - TRN-POLES&amp;FIX - ELE"/>
    <s v="Addition"/>
    <n v="201807"/>
    <x v="1441"/>
    <n v="-26.18"/>
    <n v="-81.08"/>
    <n v="-743.13"/>
    <n v="0"/>
    <n v="0"/>
    <n v="0"/>
    <n v="0"/>
    <n v="0"/>
    <n v="0"/>
    <n v="0"/>
    <n v="-22079.48"/>
    <n v="0"/>
    <n v="0"/>
    <n v="0"/>
    <n v="-4813.82"/>
    <n v="0"/>
    <n v="0"/>
    <n v="0"/>
    <n v="0"/>
    <n v="0"/>
    <n v="-4542.79"/>
    <n v="0"/>
    <n v="-5031.34"/>
    <n v="0"/>
    <n v="0"/>
    <n v="0"/>
    <n v="-14.89"/>
    <n v="-5460.6"/>
    <n v="0"/>
    <n v="0"/>
    <n v="0"/>
    <n v="0"/>
    <n v="0"/>
    <n v="0"/>
    <n v="-42793.31"/>
    <s v="CET-PD-IR-TR-TRMETW"/>
    <x v="38"/>
    <x v="37"/>
    <x v="0"/>
  </r>
  <r>
    <x v="0"/>
    <s v="355 - TRN-POLES&amp;FIX - ELE"/>
    <s v="Addition"/>
    <n v="201807"/>
    <x v="1442"/>
    <n v="-46.51"/>
    <n v="-144.1"/>
    <n v="-714.97"/>
    <n v="0"/>
    <n v="0"/>
    <n v="0"/>
    <n v="0"/>
    <n v="0"/>
    <n v="0"/>
    <n v="0"/>
    <n v="-14147.37"/>
    <n v="0"/>
    <n v="0"/>
    <n v="0"/>
    <n v="-4588.5200000000004"/>
    <n v="0"/>
    <n v="0"/>
    <n v="0"/>
    <n v="0"/>
    <n v="0"/>
    <n v="-3563.38"/>
    <n v="0"/>
    <n v="-7550.07"/>
    <n v="0"/>
    <n v="0"/>
    <n v="0"/>
    <n v="0"/>
    <n v="-2880.54"/>
    <n v="0"/>
    <n v="0"/>
    <n v="0"/>
    <n v="0"/>
    <n v="0"/>
    <n v="0"/>
    <n v="-33635.46"/>
    <s v="CET-PD-IR-TR-TRMETW"/>
    <x v="38"/>
    <x v="37"/>
    <x v="0"/>
  </r>
  <r>
    <x v="0"/>
    <s v="355 - TRN-POLES&amp;FIX - ELE"/>
    <s v="Addition"/>
    <n v="201807"/>
    <x v="1443"/>
    <n v="-40.119999999999997"/>
    <n v="-124.25"/>
    <n v="-718.77"/>
    <n v="0"/>
    <n v="0"/>
    <n v="0"/>
    <n v="0"/>
    <n v="0"/>
    <n v="0"/>
    <n v="0"/>
    <n v="-22602.63"/>
    <n v="0"/>
    <n v="0"/>
    <n v="0"/>
    <n v="-5044.93"/>
    <n v="0"/>
    <n v="0"/>
    <n v="0"/>
    <n v="0"/>
    <n v="0"/>
    <n v="-4018.6"/>
    <n v="0"/>
    <n v="-5728.85"/>
    <n v="0"/>
    <n v="0"/>
    <n v="0"/>
    <n v="-440.99"/>
    <n v="-3219.62"/>
    <n v="0"/>
    <n v="0"/>
    <n v="0"/>
    <n v="0"/>
    <n v="0"/>
    <n v="0"/>
    <n v="-41938.76"/>
    <s v="CET-PD-IR-TR-TRMETW"/>
    <x v="38"/>
    <x v="37"/>
    <x v="0"/>
  </r>
  <r>
    <x v="0"/>
    <s v="355 - TRN-POLES&amp;FIX - ELE"/>
    <s v="Addition"/>
    <n v="201807"/>
    <x v="1444"/>
    <n v="-59.6"/>
    <n v="-184.58"/>
    <n v="-1195.18"/>
    <n v="0"/>
    <n v="0"/>
    <n v="0"/>
    <n v="0"/>
    <n v="0"/>
    <n v="0"/>
    <n v="0"/>
    <n v="-23471.88"/>
    <n v="-135.03"/>
    <n v="0"/>
    <n v="0"/>
    <n v="-6200.39"/>
    <n v="0"/>
    <n v="0"/>
    <n v="0"/>
    <n v="0"/>
    <n v="0"/>
    <n v="-7709.95"/>
    <n v="0"/>
    <n v="-8624.9600000000009"/>
    <n v="0"/>
    <n v="0"/>
    <n v="0"/>
    <n v="0"/>
    <n v="-6439.01"/>
    <n v="0"/>
    <n v="0"/>
    <n v="0"/>
    <n v="0"/>
    <n v="0"/>
    <n v="0"/>
    <n v="-53885.55"/>
    <s v="CET-PD-IR-TR-TRMETW"/>
    <x v="38"/>
    <x v="37"/>
    <x v="0"/>
  </r>
  <r>
    <x v="0"/>
    <s v="355 - TRN-POLES&amp;FIX - ELE"/>
    <s v="Addition"/>
    <n v="201807"/>
    <x v="1447"/>
    <n v="-41.6"/>
    <n v="-128.9"/>
    <n v="-455.07"/>
    <n v="0"/>
    <n v="0"/>
    <n v="0"/>
    <n v="0"/>
    <n v="0"/>
    <n v="0"/>
    <n v="0"/>
    <n v="-40604.71"/>
    <n v="0"/>
    <n v="0"/>
    <n v="0"/>
    <n v="-7970.51"/>
    <n v="0"/>
    <n v="0"/>
    <n v="0"/>
    <n v="0"/>
    <n v="0"/>
    <n v="-3079.9500000000003"/>
    <n v="0"/>
    <n v="-6759.58"/>
    <n v="0"/>
    <n v="0"/>
    <n v="0"/>
    <n v="0"/>
    <n v="-3097.57"/>
    <n v="0"/>
    <n v="0"/>
    <n v="0"/>
    <n v="0"/>
    <n v="0"/>
    <n v="0"/>
    <n v="-62137.89"/>
    <s v="CET-PD-IR-TR-TRMETW"/>
    <x v="38"/>
    <x v="37"/>
    <x v="0"/>
  </r>
  <r>
    <x v="0"/>
    <s v="355 - TRN-POLES&amp;FIX - ELE"/>
    <s v="Addition"/>
    <n v="201807"/>
    <x v="1986"/>
    <n v="0"/>
    <n v="0"/>
    <n v="-401.82"/>
    <n v="0"/>
    <n v="0"/>
    <n v="0"/>
    <n v="0"/>
    <n v="0"/>
    <n v="0"/>
    <n v="0"/>
    <n v="-8481.93"/>
    <n v="0"/>
    <n v="0"/>
    <n v="0"/>
    <n v="-2071.1"/>
    <n v="0"/>
    <n v="0"/>
    <n v="0"/>
    <n v="0"/>
    <n v="0"/>
    <n v="-506.71000000000004"/>
    <n v="0"/>
    <n v="2065.65"/>
    <n v="0"/>
    <n v="0"/>
    <n v="0"/>
    <n v="0"/>
    <n v="-595.44000000000005"/>
    <n v="0"/>
    <n v="0"/>
    <n v="0"/>
    <n v="0"/>
    <n v="0"/>
    <n v="0"/>
    <n v="-9991.35"/>
    <s v="CET-PD-IR-TR-TRMETW"/>
    <x v="38"/>
    <x v="37"/>
    <x v="0"/>
  </r>
  <r>
    <x v="0"/>
    <s v="355 - TRN-POLES&amp;FIX - ELE"/>
    <s v="Addition"/>
    <n v="201807"/>
    <x v="1448"/>
    <n v="-16.46"/>
    <n v="-50.95"/>
    <n v="-391.21000000000004"/>
    <n v="0"/>
    <n v="0"/>
    <n v="0"/>
    <n v="0"/>
    <n v="0"/>
    <n v="0"/>
    <n v="0"/>
    <n v="-14755.37"/>
    <n v="0"/>
    <n v="0"/>
    <n v="0"/>
    <n v="-3728.4500000000003"/>
    <n v="0"/>
    <n v="0"/>
    <n v="0"/>
    <n v="0"/>
    <n v="0"/>
    <n v="-1395.72"/>
    <n v="0"/>
    <n v="-2397.88"/>
    <n v="0"/>
    <n v="0"/>
    <n v="0"/>
    <n v="0"/>
    <n v="-2404.2200000000003"/>
    <n v="0"/>
    <n v="0"/>
    <n v="0"/>
    <n v="0"/>
    <n v="0"/>
    <n v="0"/>
    <n v="-25140.260000000002"/>
    <s v="CET-PD-IR-TR-TRMETW"/>
    <x v="38"/>
    <x v="37"/>
    <x v="0"/>
  </r>
  <r>
    <x v="0"/>
    <s v="355 - TRN-POLES&amp;FIX - ELE"/>
    <s v="Addition"/>
    <n v="201807"/>
    <x v="2423"/>
    <n v="52.06"/>
    <n v="134.84"/>
    <n v="473.03000000000003"/>
    <n v="0"/>
    <n v="0"/>
    <n v="0"/>
    <n v="0"/>
    <n v="0"/>
    <n v="0"/>
    <n v="0"/>
    <n v="833.95"/>
    <n v="90.53"/>
    <n v="0"/>
    <n v="0"/>
    <n v="1281.55"/>
    <n v="0"/>
    <n v="0"/>
    <n v="0"/>
    <n v="0"/>
    <n v="0"/>
    <n v="2319.64"/>
    <n v="0"/>
    <n v="4352.57"/>
    <n v="0"/>
    <n v="0"/>
    <n v="0"/>
    <n v="0"/>
    <n v="1868.31"/>
    <n v="0"/>
    <n v="0"/>
    <n v="0"/>
    <n v="0"/>
    <n v="0"/>
    <n v="0"/>
    <n v="11315.95"/>
    <s v="CET-PD-IR-TR-TRMETW"/>
    <x v="38"/>
    <x v="37"/>
    <x v="0"/>
  </r>
  <r>
    <x v="0"/>
    <s v="355 - TRN-POLES&amp;FIX - ELE"/>
    <s v="Addition"/>
    <n v="201807"/>
    <x v="1455"/>
    <n v="-33.69"/>
    <n v="-104.37"/>
    <n v="-563.47"/>
    <n v="0"/>
    <n v="0"/>
    <n v="0"/>
    <n v="0"/>
    <n v="0"/>
    <n v="0"/>
    <n v="0"/>
    <n v="-22534.3"/>
    <n v="0"/>
    <n v="0"/>
    <n v="0"/>
    <n v="-4674.6500000000005"/>
    <n v="0"/>
    <n v="0"/>
    <n v="0"/>
    <n v="0"/>
    <n v="0"/>
    <n v="-1757.8600000000001"/>
    <n v="0"/>
    <n v="-4920.22"/>
    <n v="0"/>
    <n v="0"/>
    <n v="0"/>
    <n v="0"/>
    <n v="-2125.64"/>
    <n v="0"/>
    <n v="0"/>
    <n v="0"/>
    <n v="0"/>
    <n v="0"/>
    <n v="0"/>
    <n v="-36714.200000000004"/>
    <s v="CET-PD-IR-TR-TRMETW"/>
    <x v="38"/>
    <x v="37"/>
    <x v="0"/>
  </r>
  <r>
    <x v="0"/>
    <s v="355 - TRN-POLES&amp;FIX - ELE"/>
    <s v="Addition"/>
    <n v="201807"/>
    <x v="1456"/>
    <n v="-26.57"/>
    <n v="-82.29"/>
    <n v="-1196.95"/>
    <n v="0"/>
    <n v="0"/>
    <n v="0"/>
    <n v="0"/>
    <n v="0"/>
    <n v="0"/>
    <n v="0"/>
    <n v="-25302.82"/>
    <n v="0"/>
    <n v="0"/>
    <n v="0"/>
    <n v="-6053.1900000000005"/>
    <n v="0"/>
    <n v="0"/>
    <n v="0"/>
    <n v="0"/>
    <n v="0"/>
    <n v="-8802.59"/>
    <n v="0"/>
    <n v="-5789.72"/>
    <n v="0"/>
    <n v="0"/>
    <n v="0"/>
    <n v="0"/>
    <n v="-5983.3"/>
    <n v="0"/>
    <n v="0"/>
    <n v="0"/>
    <n v="0"/>
    <n v="0"/>
    <n v="0"/>
    <n v="-53237.43"/>
    <s v="CET-PD-IR-TR-TRMETW"/>
    <x v="38"/>
    <x v="37"/>
    <x v="0"/>
  </r>
  <r>
    <x v="0"/>
    <s v="355 - TRN-POLES&amp;FIX - ELE"/>
    <s v="Addition"/>
    <n v="201807"/>
    <x v="14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7"/>
    <x v="2137"/>
    <n v="0"/>
    <n v="0"/>
    <n v="141.41"/>
    <n v="0"/>
    <n v="0"/>
    <n v="0"/>
    <n v="0"/>
    <n v="0"/>
    <n v="0"/>
    <n v="0"/>
    <n v="3130.33"/>
    <n v="0"/>
    <n v="0"/>
    <n v="0"/>
    <n v="446.01"/>
    <n v="0"/>
    <n v="0"/>
    <n v="0"/>
    <n v="0"/>
    <n v="0"/>
    <n v="0"/>
    <n v="0"/>
    <n v="0"/>
    <n v="0"/>
    <n v="0"/>
    <n v="0"/>
    <n v="0"/>
    <n v="167.68"/>
    <n v="0"/>
    <n v="0"/>
    <n v="0"/>
    <n v="0"/>
    <n v="0"/>
    <n v="0"/>
    <n v="3885.4300000000003"/>
    <s v="CET-PD-IR-TR-TRMETW"/>
    <x v="38"/>
    <x v="37"/>
    <x v="0"/>
  </r>
  <r>
    <x v="0"/>
    <s v="355 - TRN-POLES&amp;FIX - ELE"/>
    <s v="Addition"/>
    <n v="201807"/>
    <x v="1458"/>
    <n v="-213.29"/>
    <n v="-660.66"/>
    <n v="-3203.89"/>
    <n v="0"/>
    <n v="0"/>
    <n v="0"/>
    <n v="0"/>
    <n v="0"/>
    <n v="0"/>
    <n v="0"/>
    <n v="-145632.29"/>
    <n v="-466.6"/>
    <n v="0"/>
    <n v="0"/>
    <n v="-27371.8"/>
    <n v="0"/>
    <n v="0"/>
    <n v="0"/>
    <n v="0"/>
    <n v="0"/>
    <n v="-5241.16"/>
    <n v="0"/>
    <n v="-33123.120000000003"/>
    <n v="0"/>
    <n v="0"/>
    <n v="0"/>
    <n v="0"/>
    <n v="-12500.64"/>
    <n v="0"/>
    <n v="0"/>
    <n v="0"/>
    <n v="0"/>
    <n v="0"/>
    <n v="0"/>
    <n v="-227946.85"/>
    <s v="CET-PD-IR-TR-TRMETW"/>
    <x v="38"/>
    <x v="37"/>
    <x v="0"/>
  </r>
  <r>
    <x v="0"/>
    <s v="355 - TRN-POLES&amp;FIX - ELE"/>
    <s v="Addition"/>
    <n v="201807"/>
    <x v="169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473.66"/>
    <n v="0"/>
    <n v="0"/>
    <n v="0"/>
    <n v="0"/>
    <n v="21.45"/>
    <n v="0"/>
    <n v="0"/>
    <n v="0"/>
    <n v="0"/>
    <n v="0"/>
    <n v="0"/>
    <n v="495.11"/>
    <s v="CET-PD-IR-TR-TRSJOA"/>
    <x v="38"/>
    <x v="37"/>
    <x v="0"/>
  </r>
  <r>
    <x v="0"/>
    <s v="355 - TRN-POLES&amp;FIX - ELE"/>
    <s v="Addition"/>
    <n v="201807"/>
    <x v="1465"/>
    <n v="-29.060000000000002"/>
    <n v="-90.01"/>
    <n v="-569.96"/>
    <n v="0"/>
    <n v="0"/>
    <n v="0"/>
    <n v="0"/>
    <n v="0"/>
    <n v="0"/>
    <n v="0"/>
    <n v="-25594.15"/>
    <n v="-64.06"/>
    <n v="0"/>
    <n v="0"/>
    <n v="-4740.76"/>
    <n v="0"/>
    <n v="0"/>
    <n v="0"/>
    <n v="0"/>
    <n v="0"/>
    <n v="-3835.17"/>
    <n v="0"/>
    <n v="-2782.19"/>
    <n v="0"/>
    <n v="0"/>
    <n v="0"/>
    <n v="0"/>
    <n v="-4668.05"/>
    <n v="0"/>
    <n v="0"/>
    <n v="0"/>
    <n v="0"/>
    <n v="0"/>
    <n v="0"/>
    <n v="-42309.35"/>
    <s v="CET-PD-IR-TR-TRMETW"/>
    <x v="38"/>
    <x v="37"/>
    <x v="0"/>
  </r>
  <r>
    <x v="0"/>
    <s v="355 - TRN-POLES&amp;FIX - ELE"/>
    <s v="Addition"/>
    <n v="201807"/>
    <x v="2285"/>
    <n v="0"/>
    <n v="0"/>
    <n v="236.17000000000002"/>
    <n v="0"/>
    <n v="0"/>
    <n v="0"/>
    <n v="0"/>
    <n v="0"/>
    <n v="0"/>
    <n v="0"/>
    <n v="0"/>
    <n v="0"/>
    <n v="0"/>
    <n v="0"/>
    <n v="684.08"/>
    <n v="0"/>
    <n v="0"/>
    <n v="0"/>
    <n v="0"/>
    <n v="0"/>
    <n v="0"/>
    <n v="0"/>
    <n v="4429.78"/>
    <n v="0"/>
    <n v="0"/>
    <n v="0"/>
    <n v="0"/>
    <n v="242.38"/>
    <n v="0"/>
    <n v="0"/>
    <n v="0"/>
    <n v="0"/>
    <n v="0"/>
    <n v="0"/>
    <n v="5592.41"/>
    <s v="CET-PD-IR-TR-TRMETW"/>
    <x v="38"/>
    <x v="37"/>
    <x v="0"/>
  </r>
  <r>
    <x v="0"/>
    <s v="355 - TRN-POLES&amp;FIX - ELE"/>
    <s v="Addition"/>
    <n v="201807"/>
    <x v="1466"/>
    <n v="-25.740000000000002"/>
    <n v="-79.739999999999995"/>
    <n v="-600.46"/>
    <n v="0"/>
    <n v="0"/>
    <n v="0"/>
    <n v="0"/>
    <n v="0"/>
    <n v="0"/>
    <n v="0"/>
    <n v="-22933.72"/>
    <n v="0"/>
    <n v="0"/>
    <n v="0"/>
    <n v="-4354.75"/>
    <n v="0"/>
    <n v="0"/>
    <n v="0"/>
    <n v="0"/>
    <n v="0"/>
    <n v="-3637.4300000000003"/>
    <n v="0"/>
    <n v="-3118.61"/>
    <n v="0"/>
    <n v="0"/>
    <n v="0"/>
    <n v="0"/>
    <n v="-3487.1"/>
    <n v="0"/>
    <n v="0"/>
    <n v="0"/>
    <n v="0"/>
    <n v="0"/>
    <n v="0"/>
    <n v="-38237.550000000003"/>
    <s v="CET-PD-IR-TR-TRMETW"/>
    <x v="38"/>
    <x v="37"/>
    <x v="0"/>
  </r>
  <r>
    <x v="0"/>
    <s v="355 - TRN-POLES&amp;FIX - ELE"/>
    <s v="Addition"/>
    <n v="201807"/>
    <x v="1467"/>
    <n v="-19.68"/>
    <n v="-60.96"/>
    <n v="25.3"/>
    <n v="0"/>
    <n v="0"/>
    <n v="0"/>
    <n v="0"/>
    <n v="0"/>
    <n v="0"/>
    <n v="0"/>
    <n v="-9245.7800000000007"/>
    <n v="0"/>
    <n v="0"/>
    <n v="0"/>
    <n v="-2147.89"/>
    <n v="0"/>
    <n v="0"/>
    <n v="0"/>
    <n v="0"/>
    <n v="0"/>
    <n v="-1128.45"/>
    <n v="0"/>
    <n v="-4404.6099999999997"/>
    <n v="0"/>
    <n v="0"/>
    <n v="0"/>
    <n v="0"/>
    <n v="-902.93000000000006"/>
    <n v="0"/>
    <n v="0"/>
    <n v="0"/>
    <n v="0"/>
    <n v="0"/>
    <n v="0"/>
    <n v="-17885"/>
    <s v="CET-PD-IR-TR-TRMETW"/>
    <x v="38"/>
    <x v="37"/>
    <x v="0"/>
  </r>
  <r>
    <x v="0"/>
    <s v="355 - TRN-POLES&amp;FIX - ELE"/>
    <s v="Addition"/>
    <n v="201807"/>
    <x v="1468"/>
    <n v="-32.71"/>
    <n v="-101.36"/>
    <n v="-492.02000000000004"/>
    <n v="0"/>
    <n v="0"/>
    <n v="0"/>
    <n v="0"/>
    <n v="0"/>
    <n v="0"/>
    <n v="0"/>
    <n v="-19875.79"/>
    <n v="0"/>
    <n v="0"/>
    <n v="0"/>
    <n v="-4060.25"/>
    <n v="0"/>
    <n v="0"/>
    <n v="0"/>
    <n v="0"/>
    <n v="0"/>
    <n v="-611.82000000000005"/>
    <n v="0"/>
    <n v="-6008.57"/>
    <n v="0"/>
    <n v="0"/>
    <n v="0"/>
    <n v="0"/>
    <n v="-1730.23"/>
    <n v="0"/>
    <n v="0"/>
    <n v="0"/>
    <n v="0"/>
    <n v="0"/>
    <n v="0"/>
    <n v="-32912.75"/>
    <s v="CET-PD-IR-TR-TRMETW"/>
    <x v="38"/>
    <x v="37"/>
    <x v="0"/>
  </r>
  <r>
    <x v="0"/>
    <s v="355 - TRN-POLES&amp;FIX - ELE"/>
    <s v="Addition"/>
    <n v="201807"/>
    <x v="198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1"/>
    <n v="0"/>
    <n v="0"/>
    <n v="0"/>
    <n v="0"/>
    <n v="0"/>
    <n v="0"/>
    <n v="0.04"/>
    <s v="CET-PD-IR-TR-TRMETW"/>
    <x v="38"/>
    <x v="37"/>
    <x v="0"/>
  </r>
  <r>
    <x v="0"/>
    <s v="355 - TRN-POLES&amp;FIX - ELE"/>
    <s v="Addition"/>
    <n v="201807"/>
    <x v="1469"/>
    <n v="-35.53"/>
    <n v="-110.08"/>
    <n v="-156.21"/>
    <n v="0"/>
    <n v="0"/>
    <n v="0"/>
    <n v="0"/>
    <n v="0"/>
    <n v="0"/>
    <n v="0"/>
    <n v="-11865.960000000001"/>
    <n v="0"/>
    <n v="0"/>
    <n v="0"/>
    <n v="-2624.91"/>
    <n v="0"/>
    <n v="0"/>
    <n v="0"/>
    <n v="0"/>
    <n v="0"/>
    <n v="-2843.07"/>
    <n v="0"/>
    <n v="-3925.86"/>
    <n v="0"/>
    <n v="0"/>
    <n v="0"/>
    <n v="0"/>
    <n v="-1714.39"/>
    <n v="0"/>
    <n v="0"/>
    <n v="0"/>
    <n v="0"/>
    <n v="0"/>
    <n v="0"/>
    <n v="-23276.010000000002"/>
    <s v="CET-PD-IR-TR-TRMETW"/>
    <x v="38"/>
    <x v="37"/>
    <x v="0"/>
  </r>
  <r>
    <x v="0"/>
    <s v="355 - TRN-POLES&amp;FIX - ELE"/>
    <s v="Addition"/>
    <n v="201807"/>
    <x v="1844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943.87"/>
    <n v="0"/>
    <n v="0"/>
    <n v="0"/>
    <n v="0"/>
    <n v="42.78"/>
    <n v="0"/>
    <n v="0"/>
    <n v="0"/>
    <n v="0"/>
    <n v="0"/>
    <n v="0"/>
    <n v="986.67000000000007"/>
    <s v="CET-PD-IR-TR-TRMETW"/>
    <x v="38"/>
    <x v="37"/>
    <x v="0"/>
  </r>
  <r>
    <x v="0"/>
    <s v="355 - TRN-POLES&amp;FIX - ELE"/>
    <s v="Addition"/>
    <n v="201807"/>
    <x v="1988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735.06000000000006"/>
    <n v="0"/>
    <n v="0"/>
    <n v="0"/>
    <n v="0"/>
    <n v="33.299999999999997"/>
    <n v="0"/>
    <n v="0"/>
    <n v="0"/>
    <n v="0"/>
    <n v="0"/>
    <n v="0"/>
    <n v="768.34"/>
    <s v="CET-PD-IR-TR-TRMETW"/>
    <x v="38"/>
    <x v="37"/>
    <x v="0"/>
  </r>
  <r>
    <x v="0"/>
    <s v="355 - TRN-POLES&amp;FIX - ELE"/>
    <s v="Addition"/>
    <n v="201807"/>
    <x v="1989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1120.95"/>
    <n v="0"/>
    <n v="0"/>
    <n v="0"/>
    <n v="0"/>
    <n v="50.79"/>
    <n v="0"/>
    <n v="0"/>
    <n v="0"/>
    <n v="0"/>
    <n v="0"/>
    <n v="0"/>
    <n v="1171.74"/>
    <s v="CET-PD-IR-TR-TRMETW"/>
    <x v="38"/>
    <x v="37"/>
    <x v="0"/>
  </r>
  <r>
    <x v="0"/>
    <s v="355 - TRN-POLES&amp;FIX - ELE"/>
    <s v="Addition"/>
    <n v="201807"/>
    <x v="1472"/>
    <n v="-12.4"/>
    <n v="-38.450000000000003"/>
    <n v="-659.28"/>
    <n v="0"/>
    <n v="0"/>
    <n v="0"/>
    <n v="0"/>
    <n v="0"/>
    <n v="0"/>
    <n v="0"/>
    <n v="-21812.05"/>
    <n v="0"/>
    <n v="0"/>
    <n v="0"/>
    <n v="-4200.55"/>
    <n v="0"/>
    <n v="0"/>
    <n v="0"/>
    <n v="0"/>
    <n v="0"/>
    <n v="-2167.69"/>
    <n v="0"/>
    <n v="-4140.8900000000003"/>
    <n v="0"/>
    <n v="0"/>
    <n v="0"/>
    <n v="0"/>
    <n v="-3040.83"/>
    <n v="0"/>
    <n v="0"/>
    <n v="0"/>
    <n v="0"/>
    <n v="0"/>
    <n v="0"/>
    <n v="-36072.14"/>
    <s v="CET-PD-IR-TR-TRMETW"/>
    <x v="38"/>
    <x v="37"/>
    <x v="0"/>
  </r>
  <r>
    <x v="0"/>
    <s v="355 - TRN-POLES&amp;FIX - ELE"/>
    <s v="Addition"/>
    <n v="201807"/>
    <x v="2424"/>
    <n v="30.07"/>
    <n v="65.960000000000008"/>
    <n v="1010.6700000000001"/>
    <n v="0"/>
    <n v="0"/>
    <n v="0"/>
    <n v="0"/>
    <n v="0"/>
    <n v="0"/>
    <n v="0"/>
    <n v="15159.54"/>
    <n v="0"/>
    <n v="0"/>
    <n v="0"/>
    <n v="3066.94"/>
    <n v="0"/>
    <n v="0"/>
    <n v="0"/>
    <n v="0"/>
    <n v="0"/>
    <n v="1363.17"/>
    <n v="0"/>
    <n v="3292.58"/>
    <n v="0"/>
    <n v="0"/>
    <n v="0"/>
    <n v="0"/>
    <n v="2092.38"/>
    <n v="0"/>
    <n v="0"/>
    <n v="0"/>
    <n v="0"/>
    <n v="0"/>
    <n v="0"/>
    <n v="26081.31"/>
    <s v="CET-PD-IR-TR-TRMETE"/>
    <x v="38"/>
    <x v="37"/>
    <x v="0"/>
  </r>
  <r>
    <x v="0"/>
    <s v="355 - TRN-POLES&amp;FIX - ELE"/>
    <s v="Addition"/>
    <n v="201807"/>
    <x v="1475"/>
    <n v="-56.32"/>
    <n v="-174.5"/>
    <n v="-665.17"/>
    <n v="0"/>
    <n v="0"/>
    <n v="0"/>
    <n v="0"/>
    <n v="0"/>
    <n v="0"/>
    <n v="0"/>
    <n v="-7375.8600000000006"/>
    <n v="0"/>
    <n v="0"/>
    <n v="0"/>
    <n v="-3052.23"/>
    <n v="0"/>
    <n v="0"/>
    <n v="0"/>
    <n v="0"/>
    <n v="0"/>
    <n v="-8018.76"/>
    <n v="0"/>
    <n v="-3655.2000000000003"/>
    <n v="0"/>
    <n v="0"/>
    <n v="0"/>
    <n v="0"/>
    <n v="1329.24"/>
    <n v="0"/>
    <n v="0"/>
    <n v="0"/>
    <n v="0"/>
    <n v="0"/>
    <n v="0"/>
    <n v="-21668.799999999999"/>
    <s v="CET-PD-IR-TR-TRMETW"/>
    <x v="38"/>
    <x v="37"/>
    <x v="0"/>
  </r>
  <r>
    <x v="0"/>
    <s v="355 - TRN-POLES&amp;FIX - ELE"/>
    <s v="Addition"/>
    <n v="201807"/>
    <x v="1479"/>
    <n v="-26.45"/>
    <n v="-71.39"/>
    <n v="-342.8"/>
    <n v="0"/>
    <n v="0"/>
    <n v="0"/>
    <n v="0"/>
    <n v="0"/>
    <n v="0"/>
    <n v="0"/>
    <n v="-10806.880000000001"/>
    <n v="-57.800000000000004"/>
    <n v="0"/>
    <n v="0"/>
    <n v="-2736.65"/>
    <n v="0"/>
    <n v="0"/>
    <n v="0"/>
    <n v="0"/>
    <n v="0"/>
    <n v="-2366.89"/>
    <n v="0"/>
    <n v="-6538.28"/>
    <n v="0"/>
    <n v="0"/>
    <n v="0"/>
    <n v="0"/>
    <n v="-2021.28"/>
    <n v="0"/>
    <n v="0"/>
    <n v="0"/>
    <n v="0"/>
    <n v="0"/>
    <n v="0"/>
    <n v="-24910.62"/>
    <s v="CET-PD-IR-PT-TRMETE"/>
    <x v="42"/>
    <x v="31"/>
    <x v="1"/>
  </r>
  <r>
    <x v="0"/>
    <s v="355 - TRN-POLES&amp;FIX - ELE"/>
    <s v="Addition"/>
    <n v="201807"/>
    <x v="199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16"/>
    <n v="0"/>
    <n v="750.92"/>
    <n v="0"/>
    <n v="0"/>
    <n v="0"/>
    <n v="-0.02"/>
    <n v="33.96"/>
    <n v="0"/>
    <n v="0"/>
    <n v="0"/>
    <n v="0"/>
    <n v="0"/>
    <n v="0"/>
    <n v="784.69"/>
    <s v="CET-PD-IR-TR-TRHIGH"/>
    <x v="38"/>
    <x v="37"/>
    <x v="0"/>
  </r>
  <r>
    <x v="0"/>
    <s v="355 - TRN-POLES&amp;FIX - ELE"/>
    <s v="Addition"/>
    <n v="201807"/>
    <x v="1484"/>
    <n v="-185.59"/>
    <n v="-574.87"/>
    <n v="-2499.92"/>
    <n v="0"/>
    <n v="0"/>
    <n v="0"/>
    <n v="0"/>
    <n v="0"/>
    <n v="0"/>
    <n v="0"/>
    <n v="-12929.54"/>
    <n v="0"/>
    <n v="0"/>
    <n v="0"/>
    <n v="-7839.9000000000005"/>
    <n v="0"/>
    <n v="0"/>
    <n v="0"/>
    <n v="0"/>
    <n v="0"/>
    <n v="-19358.150000000001"/>
    <n v="0"/>
    <n v="-25269.37"/>
    <n v="0"/>
    <n v="0"/>
    <n v="0"/>
    <n v="0"/>
    <n v="-13827.39"/>
    <n v="0"/>
    <n v="0"/>
    <n v="0"/>
    <n v="0"/>
    <n v="0"/>
    <n v="0"/>
    <n v="-82484.73"/>
    <s v="CET-PD-IR-TR-TRSJOA"/>
    <x v="38"/>
    <x v="37"/>
    <x v="0"/>
  </r>
  <r>
    <x v="0"/>
    <s v="355 - TRN-POLES&amp;FIX - ELE"/>
    <s v="Addition"/>
    <n v="201807"/>
    <x v="1485"/>
    <n v="-79.12"/>
    <n v="-245.09"/>
    <n v="-627.68000000000006"/>
    <n v="0"/>
    <n v="0"/>
    <n v="0"/>
    <n v="0"/>
    <n v="0"/>
    <n v="0"/>
    <n v="0"/>
    <n v="-27979.99"/>
    <n v="0"/>
    <n v="0"/>
    <n v="0"/>
    <n v="-5606.24"/>
    <n v="0"/>
    <n v="0"/>
    <n v="0"/>
    <n v="0"/>
    <n v="0"/>
    <n v="-2335.9500000000003"/>
    <n v="0"/>
    <n v="-13462.630000000001"/>
    <n v="0"/>
    <n v="0"/>
    <n v="0"/>
    <n v="0"/>
    <n v="-3292.67"/>
    <n v="0"/>
    <n v="0"/>
    <n v="0"/>
    <n v="0"/>
    <n v="0"/>
    <n v="0"/>
    <n v="-53629.37"/>
    <s v="CET-PD-IR-TR-TRSJOA"/>
    <x v="38"/>
    <x v="37"/>
    <x v="0"/>
  </r>
  <r>
    <x v="0"/>
    <s v="355 - TRN-POLES&amp;FIX - ELE"/>
    <s v="Addition"/>
    <n v="201807"/>
    <x v="2425"/>
    <n v="83.56"/>
    <n v="178.26"/>
    <n v="703.47"/>
    <n v="0"/>
    <n v="0"/>
    <n v="0"/>
    <n v="0"/>
    <n v="0"/>
    <n v="0"/>
    <n v="0"/>
    <n v="3245.08"/>
    <n v="0"/>
    <n v="0"/>
    <n v="0"/>
    <n v="1545.94"/>
    <n v="0"/>
    <n v="0"/>
    <n v="0"/>
    <n v="0"/>
    <n v="0"/>
    <n v="7359.6"/>
    <n v="0"/>
    <n v="1463.81"/>
    <n v="0"/>
    <n v="0"/>
    <n v="0"/>
    <n v="61.71"/>
    <n v="6414.29"/>
    <n v="0"/>
    <n v="0"/>
    <n v="0"/>
    <n v="0"/>
    <n v="0"/>
    <n v="0"/>
    <n v="21055.72"/>
    <s v="CET-PD-IR-TR-TRSJOA"/>
    <x v="38"/>
    <x v="37"/>
    <x v="0"/>
  </r>
  <r>
    <x v="0"/>
    <s v="355 - TRN-POLES&amp;FIX - ELE"/>
    <s v="Addition"/>
    <n v="201807"/>
    <x v="2426"/>
    <n v="108.02"/>
    <n v="264.19"/>
    <n v="486.56"/>
    <n v="0"/>
    <n v="0"/>
    <n v="0"/>
    <n v="0"/>
    <n v="0"/>
    <n v="0"/>
    <n v="0"/>
    <n v="6669.92"/>
    <n v="0"/>
    <n v="0"/>
    <n v="0"/>
    <n v="1725.93"/>
    <n v="0"/>
    <n v="0"/>
    <n v="0"/>
    <n v="0"/>
    <n v="0"/>
    <n v="2269.02"/>
    <n v="0"/>
    <n v="1840.1100000000001"/>
    <n v="0"/>
    <n v="0"/>
    <n v="0"/>
    <n v="0"/>
    <n v="2735.2200000000003"/>
    <n v="0"/>
    <n v="0"/>
    <n v="0"/>
    <n v="0"/>
    <n v="0"/>
    <n v="0"/>
    <n v="16098.970000000001"/>
    <s v="CET-PD-IR-TR-TRHIGH"/>
    <x v="38"/>
    <x v="37"/>
    <x v="0"/>
  </r>
  <r>
    <x v="0"/>
    <s v="355 - TRN-POLES&amp;FIX - ELE"/>
    <s v="Addition"/>
    <n v="201807"/>
    <x v="1846"/>
    <n v="-43.49"/>
    <n v="-100.74000000000001"/>
    <n v="-1322.29"/>
    <n v="0"/>
    <n v="0"/>
    <n v="0"/>
    <n v="0"/>
    <n v="0"/>
    <n v="0"/>
    <n v="0"/>
    <n v="-31331.420000000002"/>
    <n v="0"/>
    <n v="0"/>
    <n v="0"/>
    <n v="-6909.26"/>
    <n v="0"/>
    <n v="0"/>
    <n v="0"/>
    <n v="0"/>
    <n v="0"/>
    <n v="-4114.9400000000005"/>
    <n v="0"/>
    <n v="-11740.12"/>
    <n v="0"/>
    <n v="0"/>
    <n v="0"/>
    <n v="0"/>
    <n v="-5174.97"/>
    <n v="0"/>
    <n v="0"/>
    <n v="0"/>
    <n v="0"/>
    <n v="0"/>
    <n v="0"/>
    <n v="-60737.23"/>
    <s v="CET-PD-IR-TR-TRMETE"/>
    <x v="38"/>
    <x v="37"/>
    <x v="0"/>
  </r>
  <r>
    <x v="0"/>
    <s v="355 - TRN-POLES&amp;FIX - ELE"/>
    <s v="Addition"/>
    <n v="201807"/>
    <x v="1492"/>
    <n v="-6.19"/>
    <n v="-19.16"/>
    <n v="-184.74"/>
    <n v="0"/>
    <n v="0"/>
    <n v="0"/>
    <n v="0"/>
    <n v="0"/>
    <n v="0"/>
    <n v="0"/>
    <n v="-5154.05"/>
    <n v="0"/>
    <n v="0"/>
    <n v="0"/>
    <n v="-1303.17"/>
    <n v="0"/>
    <n v="0"/>
    <n v="0"/>
    <n v="0"/>
    <n v="0"/>
    <n v="-1745.71"/>
    <n v="0"/>
    <n v="-2440.94"/>
    <n v="0"/>
    <n v="0"/>
    <n v="0"/>
    <n v="0"/>
    <n v="-1955.26"/>
    <n v="0"/>
    <n v="0"/>
    <n v="0"/>
    <n v="0"/>
    <n v="0"/>
    <n v="0"/>
    <n v="-12809.220000000001"/>
    <s v="CET-PD-IR-TR-TRSJOA"/>
    <x v="38"/>
    <x v="37"/>
    <x v="0"/>
  </r>
  <r>
    <x v="0"/>
    <s v="355 - TRN-POLES&amp;FIX - ELE"/>
    <s v="Addition"/>
    <n v="201807"/>
    <x v="1848"/>
    <n v="-18"/>
    <n v="-40.82"/>
    <n v="-464.11"/>
    <n v="0"/>
    <n v="0"/>
    <n v="0"/>
    <n v="0"/>
    <n v="0"/>
    <n v="0"/>
    <n v="0"/>
    <n v="-9470.4500000000007"/>
    <n v="0"/>
    <n v="0"/>
    <n v="0"/>
    <n v="-2196.84"/>
    <n v="0"/>
    <n v="0"/>
    <n v="0"/>
    <n v="0"/>
    <n v="0"/>
    <n v="-2163.9499999999998"/>
    <n v="0"/>
    <n v="-4470.3599999999997"/>
    <n v="0"/>
    <n v="0"/>
    <n v="0"/>
    <n v="0"/>
    <n v="-2089.67"/>
    <n v="0"/>
    <n v="0"/>
    <n v="0"/>
    <n v="0"/>
    <n v="0"/>
    <n v="0"/>
    <n v="-20914.2"/>
    <s v="CET-PD-IR-TR-TRMETE"/>
    <x v="38"/>
    <x v="37"/>
    <x v="0"/>
  </r>
  <r>
    <x v="0"/>
    <s v="355 - TRN-POLES&amp;FIX - ELE"/>
    <s v="Addition"/>
    <n v="201807"/>
    <x v="1497"/>
    <n v="-15.27"/>
    <n v="-42.28"/>
    <n v="-341.84000000000003"/>
    <n v="0"/>
    <n v="0"/>
    <n v="0"/>
    <n v="0"/>
    <n v="0"/>
    <n v="0"/>
    <n v="0"/>
    <n v="-11198.12"/>
    <n v="0"/>
    <n v="0"/>
    <n v="0"/>
    <n v="-1809.57"/>
    <n v="0"/>
    <n v="0"/>
    <n v="0"/>
    <n v="0"/>
    <n v="0"/>
    <n v="-738.64"/>
    <n v="0"/>
    <n v="-3535.83"/>
    <n v="0"/>
    <n v="0"/>
    <n v="0"/>
    <n v="0"/>
    <n v="-587.66999999999996"/>
    <n v="0"/>
    <n v="0"/>
    <n v="0"/>
    <n v="0"/>
    <n v="0"/>
    <n v="0"/>
    <n v="-18269.22"/>
    <s v="CET-PD-IR-TR-TRMETE"/>
    <x v="38"/>
    <x v="37"/>
    <x v="0"/>
  </r>
  <r>
    <x v="0"/>
    <s v="355 - TRN-POLES&amp;FIX - ELE"/>
    <s v="Addition"/>
    <n v="201807"/>
    <x v="1849"/>
    <n v="-29.78"/>
    <n v="-69.97"/>
    <n v="-415.24"/>
    <n v="0"/>
    <n v="0"/>
    <n v="0"/>
    <n v="0"/>
    <n v="0"/>
    <n v="0"/>
    <n v="0"/>
    <n v="-12708.54"/>
    <n v="0"/>
    <n v="0"/>
    <n v="0"/>
    <n v="-2636.64"/>
    <n v="0"/>
    <n v="0"/>
    <n v="0"/>
    <n v="0"/>
    <n v="0"/>
    <n v="-1219.6100000000001"/>
    <n v="0"/>
    <n v="-5533.46"/>
    <n v="0"/>
    <n v="0"/>
    <n v="0"/>
    <n v="0"/>
    <n v="-1740.99"/>
    <n v="0"/>
    <n v="0"/>
    <n v="0"/>
    <n v="0"/>
    <n v="0"/>
    <n v="0"/>
    <n v="-24354.23"/>
    <s v="CET-PD-IR-TR-TRMETE"/>
    <x v="38"/>
    <x v="37"/>
    <x v="0"/>
  </r>
  <r>
    <x v="0"/>
    <s v="355 - TRN-POLES&amp;FIX - ELE"/>
    <s v="Addition"/>
    <n v="201807"/>
    <x v="2286"/>
    <n v="0"/>
    <n v="0"/>
    <n v="88.13"/>
    <n v="0"/>
    <n v="0"/>
    <n v="0"/>
    <n v="0"/>
    <n v="0"/>
    <n v="0"/>
    <n v="0"/>
    <n v="2068.02"/>
    <n v="0"/>
    <n v="0"/>
    <n v="0"/>
    <n v="279.33"/>
    <n v="0"/>
    <n v="0"/>
    <n v="0"/>
    <n v="0"/>
    <n v="0"/>
    <n v="0"/>
    <n v="0"/>
    <n v="-140.84"/>
    <n v="0"/>
    <n v="0"/>
    <n v="0"/>
    <n v="0"/>
    <n v="103.46000000000001"/>
    <n v="0"/>
    <n v="0"/>
    <n v="0"/>
    <n v="0"/>
    <n v="0"/>
    <n v="0"/>
    <n v="2398.1"/>
    <s v="CET-PD-IR-TR-TRORAN"/>
    <x v="38"/>
    <x v="37"/>
    <x v="0"/>
  </r>
  <r>
    <x v="0"/>
    <s v="355 - TRN-POLES&amp;FIX - ELE"/>
    <s v="Addition"/>
    <n v="201807"/>
    <x v="199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7.0000000000000007E-2"/>
    <n v="0"/>
    <n v="0"/>
    <n v="0"/>
    <n v="0"/>
    <n v="0"/>
    <n v="0"/>
    <n v="-0.02"/>
    <n v="0"/>
    <n v="0"/>
    <n v="0"/>
    <n v="0"/>
    <n v="0"/>
    <n v="0"/>
    <n v="-7.0000000000000007E-2"/>
    <s v="CET-PD-IR-TR-TRORAN"/>
    <x v="38"/>
    <x v="37"/>
    <x v="0"/>
  </r>
  <r>
    <x v="0"/>
    <s v="355 - TRN-POLES&amp;FIX - ELE"/>
    <s v="Addition"/>
    <n v="201807"/>
    <x v="2287"/>
    <n v="0"/>
    <n v="0"/>
    <n v="100.69"/>
    <n v="0"/>
    <n v="0"/>
    <n v="0"/>
    <n v="0"/>
    <n v="0"/>
    <n v="0"/>
    <n v="0"/>
    <n v="2228.98"/>
    <n v="0"/>
    <n v="0"/>
    <n v="0"/>
    <n v="317.59000000000003"/>
    <n v="0"/>
    <n v="0"/>
    <n v="0"/>
    <n v="0"/>
    <n v="0"/>
    <n v="0"/>
    <n v="0"/>
    <n v="0"/>
    <n v="0"/>
    <n v="0"/>
    <n v="0"/>
    <n v="0"/>
    <n v="119.4"/>
    <n v="0"/>
    <n v="0"/>
    <n v="0"/>
    <n v="0"/>
    <n v="0"/>
    <n v="0"/>
    <n v="2766.66"/>
    <s v="CET-PD-IR-TL-TRNCST"/>
    <x v="47"/>
    <x v="37"/>
    <x v="0"/>
  </r>
  <r>
    <x v="0"/>
    <s v="355 - TRN-POLES&amp;FIX - ELE"/>
    <s v="Addition"/>
    <n v="201807"/>
    <x v="1992"/>
    <n v="0"/>
    <n v="0"/>
    <n v="0.01"/>
    <n v="0"/>
    <n v="0"/>
    <n v="0"/>
    <n v="0"/>
    <n v="0"/>
    <n v="0"/>
    <n v="0"/>
    <n v="0"/>
    <n v="0"/>
    <n v="0"/>
    <n v="0"/>
    <n v="-0.05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07"/>
    <x v="213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.03"/>
    <s v="CET-PD-IR-TL-TRNCST"/>
    <x v="47"/>
    <x v="37"/>
    <x v="0"/>
  </r>
  <r>
    <x v="0"/>
    <s v="355 - TRN-POLES&amp;FIX - ELE"/>
    <s v="Addition"/>
    <n v="201807"/>
    <x v="1993"/>
    <n v="0"/>
    <n v="0"/>
    <n v="53.67"/>
    <n v="0"/>
    <n v="0"/>
    <n v="0"/>
    <n v="0"/>
    <n v="0"/>
    <n v="0"/>
    <n v="0"/>
    <n v="1188.1600000000001"/>
    <n v="0"/>
    <n v="0"/>
    <n v="0"/>
    <n v="169.29"/>
    <n v="0"/>
    <n v="0"/>
    <n v="0"/>
    <n v="0"/>
    <n v="0"/>
    <n v="0"/>
    <n v="0"/>
    <n v="0"/>
    <n v="0"/>
    <n v="0"/>
    <n v="0"/>
    <n v="0"/>
    <n v="63.64"/>
    <n v="0"/>
    <n v="0"/>
    <n v="0"/>
    <n v="0"/>
    <n v="0"/>
    <n v="0"/>
    <n v="1474.76"/>
    <s v="CET-PD-IR-TR-TRNCST"/>
    <x v="38"/>
    <x v="37"/>
    <x v="0"/>
  </r>
  <r>
    <x v="0"/>
    <s v="355 - TRN-POLES&amp;FIX - ELE"/>
    <s v="Addition"/>
    <n v="201807"/>
    <x v="1504"/>
    <n v="-89.320000000000007"/>
    <n v="-276.66000000000003"/>
    <n v="-615.74"/>
    <n v="0"/>
    <n v="0"/>
    <n v="0"/>
    <n v="0"/>
    <n v="0"/>
    <n v="0"/>
    <n v="0"/>
    <n v="-23845.84"/>
    <n v="0"/>
    <n v="0"/>
    <n v="0"/>
    <n v="-4740.08"/>
    <n v="0"/>
    <n v="0"/>
    <n v="0"/>
    <n v="0"/>
    <n v="0"/>
    <n v="-1389.25"/>
    <n v="0"/>
    <n v="-6830.88"/>
    <n v="0"/>
    <n v="0"/>
    <n v="0"/>
    <n v="0"/>
    <n v="-2125.59"/>
    <n v="0"/>
    <n v="0"/>
    <n v="0"/>
    <n v="0"/>
    <n v="0"/>
    <n v="0"/>
    <n v="-39913.360000000001"/>
    <s v="CET-PD-IR-TR-TRNCST"/>
    <x v="38"/>
    <x v="37"/>
    <x v="0"/>
  </r>
  <r>
    <x v="0"/>
    <s v="355 - TRN-POLES&amp;FIX - ELE"/>
    <s v="Addition"/>
    <n v="201807"/>
    <x v="1506"/>
    <n v="-46.67"/>
    <n v="-144.59"/>
    <n v="-771.71"/>
    <n v="0"/>
    <n v="0"/>
    <n v="0"/>
    <n v="0"/>
    <n v="0"/>
    <n v="0"/>
    <n v="0"/>
    <n v="-3844"/>
    <n v="0"/>
    <n v="0"/>
    <n v="0"/>
    <n v="-2793.52"/>
    <n v="0"/>
    <n v="0"/>
    <n v="0"/>
    <n v="0"/>
    <n v="0"/>
    <n v="-5950.71"/>
    <n v="0"/>
    <n v="-6327.72"/>
    <n v="0"/>
    <n v="0"/>
    <n v="0"/>
    <n v="-760.23"/>
    <n v="-5054.46"/>
    <n v="0"/>
    <n v="0"/>
    <n v="0"/>
    <n v="0"/>
    <n v="0"/>
    <n v="0"/>
    <n v="-25693.61"/>
    <s v="CET-PD-IR-TR-TRNCST"/>
    <x v="38"/>
    <x v="37"/>
    <x v="0"/>
  </r>
  <r>
    <x v="0"/>
    <s v="355 - TRN-POLES&amp;FIX - ELE"/>
    <s v="Addition"/>
    <n v="201807"/>
    <x v="1511"/>
    <n v="-69.48"/>
    <n v="-215.23000000000002"/>
    <n v="-790.43000000000006"/>
    <n v="0"/>
    <n v="0"/>
    <n v="0"/>
    <n v="0"/>
    <n v="0"/>
    <n v="0"/>
    <n v="0"/>
    <n v="-31411.9"/>
    <n v="0"/>
    <n v="0"/>
    <n v="0"/>
    <n v="-6129.21"/>
    <n v="0"/>
    <n v="0"/>
    <n v="0"/>
    <n v="0"/>
    <n v="0"/>
    <n v="-2684.77"/>
    <n v="0"/>
    <n v="-8292.2100000000009"/>
    <n v="0"/>
    <n v="0"/>
    <n v="0"/>
    <n v="0"/>
    <n v="-2736.93"/>
    <n v="0"/>
    <n v="0"/>
    <n v="0"/>
    <n v="0"/>
    <n v="0"/>
    <n v="0"/>
    <n v="-52330.16"/>
    <s v="CET-PD-IR-TR-TRNCST"/>
    <x v="38"/>
    <x v="37"/>
    <x v="0"/>
  </r>
  <r>
    <x v="0"/>
    <s v="355 - TRN-POLES&amp;FIX - ELE"/>
    <s v="Addition"/>
    <n v="201807"/>
    <x v="1852"/>
    <n v="0"/>
    <n v="0"/>
    <n v="52.88"/>
    <n v="0"/>
    <n v="0"/>
    <n v="0"/>
    <n v="0"/>
    <n v="0"/>
    <n v="0"/>
    <n v="0"/>
    <n v="1170.6100000000001"/>
    <n v="0"/>
    <n v="0"/>
    <n v="0"/>
    <n v="166.79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1452.98"/>
    <s v="CET-PD-IR-TL-TRNCST"/>
    <x v="47"/>
    <x v="37"/>
    <x v="0"/>
  </r>
  <r>
    <x v="0"/>
    <s v="355 - TRN-POLES&amp;FIX - ELE"/>
    <s v="Addition"/>
    <n v="201807"/>
    <x v="1853"/>
    <n v="-23.400000000000002"/>
    <n v="-72.5"/>
    <n v="-360.56"/>
    <n v="0"/>
    <n v="0"/>
    <n v="0"/>
    <n v="0"/>
    <n v="0"/>
    <n v="0"/>
    <n v="0"/>
    <n v="-13442.04"/>
    <n v="0"/>
    <n v="0"/>
    <n v="0"/>
    <n v="-2577.75"/>
    <n v="0"/>
    <n v="0"/>
    <n v="0"/>
    <n v="0"/>
    <n v="0"/>
    <n v="-955.31000000000006"/>
    <n v="0"/>
    <n v="-3088.14"/>
    <n v="0"/>
    <n v="0"/>
    <n v="0"/>
    <n v="0"/>
    <n v="-1113.3700000000001"/>
    <n v="0"/>
    <n v="0"/>
    <n v="0"/>
    <n v="0"/>
    <n v="0"/>
    <n v="0"/>
    <n v="-21633.07"/>
    <s v="CET-PD-IR-TR-TRNCST"/>
    <x v="38"/>
    <x v="37"/>
    <x v="0"/>
  </r>
  <r>
    <x v="0"/>
    <s v="355 - TRN-POLES&amp;FIX - ELE"/>
    <s v="Addition"/>
    <n v="201807"/>
    <x v="2289"/>
    <n v="0"/>
    <n v="0"/>
    <n v="377.56"/>
    <n v="0"/>
    <n v="0"/>
    <n v="0"/>
    <n v="0"/>
    <n v="0"/>
    <n v="0"/>
    <n v="0"/>
    <n v="8357.81"/>
    <n v="0"/>
    <n v="0"/>
    <n v="0"/>
    <n v="1190.82"/>
    <n v="0"/>
    <n v="0"/>
    <n v="0"/>
    <n v="0"/>
    <n v="0"/>
    <n v="0"/>
    <n v="0"/>
    <n v="0"/>
    <n v="0"/>
    <n v="0"/>
    <n v="0"/>
    <n v="0"/>
    <n v="447.7"/>
    <n v="0"/>
    <n v="0"/>
    <n v="0"/>
    <n v="0"/>
    <n v="0"/>
    <n v="0"/>
    <n v="10373.89"/>
    <s v="CET-PD-IR-TR-TRNCST"/>
    <x v="38"/>
    <x v="37"/>
    <x v="0"/>
  </r>
  <r>
    <x v="0"/>
    <s v="355 - TRN-POLES&amp;FIX - ELE"/>
    <s v="Addition"/>
    <n v="201807"/>
    <x v="1854"/>
    <n v="0"/>
    <n v="0"/>
    <n v="55.02"/>
    <n v="0"/>
    <n v="0"/>
    <n v="0"/>
    <n v="0"/>
    <n v="0"/>
    <n v="0"/>
    <n v="0"/>
    <n v="1217.94"/>
    <n v="0"/>
    <n v="0"/>
    <n v="0"/>
    <n v="173.53"/>
    <n v="0"/>
    <n v="0"/>
    <n v="0"/>
    <n v="0"/>
    <n v="0"/>
    <n v="0"/>
    <n v="0"/>
    <n v="0"/>
    <n v="0"/>
    <n v="0"/>
    <n v="0"/>
    <n v="0"/>
    <n v="65.239999999999995"/>
    <n v="0"/>
    <n v="0"/>
    <n v="0"/>
    <n v="0"/>
    <n v="0"/>
    <n v="0"/>
    <n v="1511.73"/>
    <s v="CET-PD-IR-PT-TRNCST"/>
    <x v="42"/>
    <x v="31"/>
    <x v="1"/>
  </r>
  <r>
    <x v="0"/>
    <s v="355 - TRN-POLES&amp;FIX - ELE"/>
    <s v="Addition"/>
    <n v="201807"/>
    <x v="1995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7"/>
    <x v="1516"/>
    <n v="-3.73"/>
    <n v="-11.55"/>
    <n v="-230.53"/>
    <n v="0"/>
    <n v="0"/>
    <n v="0"/>
    <n v="0"/>
    <n v="0"/>
    <n v="0"/>
    <n v="0"/>
    <n v="-10908"/>
    <n v="0"/>
    <n v="0"/>
    <n v="0"/>
    <n v="-2016.63"/>
    <n v="0"/>
    <n v="0"/>
    <n v="0"/>
    <n v="0"/>
    <n v="0"/>
    <n v="-241.31"/>
    <n v="0"/>
    <n v="-2602.04"/>
    <n v="0"/>
    <n v="0"/>
    <n v="0"/>
    <n v="0"/>
    <n v="-709.89"/>
    <n v="0"/>
    <n v="0"/>
    <n v="0"/>
    <n v="0"/>
    <n v="0"/>
    <n v="0"/>
    <n v="-16723.68"/>
    <s v="CET-PD-IR-TR-TRNCST"/>
    <x v="38"/>
    <x v="37"/>
    <x v="0"/>
  </r>
  <r>
    <x v="0"/>
    <s v="355 - TRN-POLES&amp;FIX - ELE"/>
    <s v="Addition"/>
    <n v="201807"/>
    <x v="1520"/>
    <n v="-83.52"/>
    <n v="-258.73"/>
    <n v="-1885.29"/>
    <n v="0"/>
    <n v="0"/>
    <n v="0"/>
    <n v="0"/>
    <n v="0"/>
    <n v="0"/>
    <n v="0"/>
    <n v="-20615.93"/>
    <n v="0"/>
    <n v="0"/>
    <n v="0"/>
    <n v="-8934.1200000000008"/>
    <n v="0"/>
    <n v="0"/>
    <n v="0"/>
    <n v="0"/>
    <n v="0"/>
    <n v="-9180.33"/>
    <n v="0"/>
    <n v="-23158.510000000002"/>
    <n v="0"/>
    <n v="0"/>
    <n v="0"/>
    <n v="-305.40000000000003"/>
    <n v="-9134.3000000000011"/>
    <n v="0"/>
    <n v="0"/>
    <n v="0"/>
    <n v="0"/>
    <n v="0"/>
    <n v="0"/>
    <n v="-73556.13"/>
    <s v="CET-PD-IR-TR-TRHIGH"/>
    <x v="38"/>
    <x v="37"/>
    <x v="0"/>
  </r>
  <r>
    <x v="0"/>
    <s v="355 - TRN-POLES&amp;FIX - ELE"/>
    <s v="Addition"/>
    <n v="201807"/>
    <x v="1527"/>
    <n v="-44.79"/>
    <n v="-138.71"/>
    <n v="-1974.71"/>
    <n v="0"/>
    <n v="0"/>
    <n v="0"/>
    <n v="0"/>
    <n v="0"/>
    <n v="0"/>
    <n v="0"/>
    <n v="-15477.630000000001"/>
    <n v="0"/>
    <n v="0"/>
    <n v="0"/>
    <n v="-7726.84"/>
    <n v="0"/>
    <n v="0"/>
    <n v="0"/>
    <n v="0"/>
    <n v="0"/>
    <n v="-6554.09"/>
    <n v="0"/>
    <n v="-28970.25"/>
    <n v="0"/>
    <n v="0"/>
    <n v="0"/>
    <n v="-758.55000000000007"/>
    <n v="-6835.56"/>
    <n v="0"/>
    <n v="0"/>
    <n v="0"/>
    <n v="0"/>
    <n v="0"/>
    <n v="0"/>
    <n v="-68481.13"/>
    <s v="CET-PD-IR-TR-TRHIGH"/>
    <x v="38"/>
    <x v="37"/>
    <x v="0"/>
  </r>
  <r>
    <x v="0"/>
    <s v="355 - TRN-POLES&amp;FIX - ELE"/>
    <s v="Addition"/>
    <n v="201807"/>
    <x v="1530"/>
    <n v="-26.73"/>
    <n v="-82.820000000000007"/>
    <n v="-323.51"/>
    <n v="0"/>
    <n v="0"/>
    <n v="0"/>
    <n v="0"/>
    <n v="0"/>
    <n v="0"/>
    <n v="0"/>
    <n v="-10477.66"/>
    <n v="0"/>
    <n v="0"/>
    <n v="0"/>
    <n v="-2363.29"/>
    <n v="0"/>
    <n v="0"/>
    <n v="0"/>
    <n v="0"/>
    <n v="0"/>
    <n v="-489.03000000000003"/>
    <n v="0"/>
    <n v="-3991.23"/>
    <n v="0"/>
    <n v="0"/>
    <n v="0"/>
    <n v="0"/>
    <n v="-1180.96"/>
    <n v="0"/>
    <n v="0"/>
    <n v="0"/>
    <n v="0"/>
    <n v="0"/>
    <n v="0"/>
    <n v="-18935.23"/>
    <s v="CET-PD-IR-TR-TRMETW"/>
    <x v="38"/>
    <x v="37"/>
    <x v="0"/>
  </r>
  <r>
    <x v="0"/>
    <s v="355 - TRN-POLES&amp;FIX - ELE"/>
    <s v="Addition"/>
    <n v="201807"/>
    <x v="1996"/>
    <n v="0"/>
    <n v="0"/>
    <n v="151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6"/>
    <n v="0"/>
    <n v="0"/>
    <n v="0"/>
    <n v="0"/>
    <n v="0"/>
    <n v="0"/>
    <n v="158.22"/>
    <s v="CET-PD-IR-TR-TRMETW"/>
    <x v="38"/>
    <x v="37"/>
    <x v="0"/>
  </r>
  <r>
    <x v="0"/>
    <s v="355 - TRN-POLES&amp;FIX - ELE"/>
    <s v="Addition"/>
    <n v="201807"/>
    <x v="1531"/>
    <n v="-24.98"/>
    <n v="-77.36"/>
    <n v="40.19"/>
    <n v="0"/>
    <n v="0"/>
    <n v="0"/>
    <n v="0"/>
    <n v="0"/>
    <n v="0"/>
    <n v="0"/>
    <n v="-11651.89"/>
    <n v="0"/>
    <n v="0"/>
    <n v="0"/>
    <n v="-3041.66"/>
    <n v="0"/>
    <n v="0"/>
    <n v="0"/>
    <n v="0"/>
    <n v="0"/>
    <n v="-1690.17"/>
    <n v="0"/>
    <n v="-6781.91"/>
    <n v="0"/>
    <n v="0"/>
    <n v="0"/>
    <n v="0"/>
    <n v="-1671.24"/>
    <n v="0"/>
    <n v="0"/>
    <n v="0"/>
    <n v="0"/>
    <n v="0"/>
    <n v="0"/>
    <n v="-24899.02"/>
    <s v="CET-PD-IR-TR-TRORAN"/>
    <x v="38"/>
    <x v="37"/>
    <x v="0"/>
  </r>
  <r>
    <x v="0"/>
    <s v="355 - TRN-POLES&amp;FIX - ELE"/>
    <s v="Addition"/>
    <n v="201807"/>
    <x v="1998"/>
    <n v="0"/>
    <n v="0"/>
    <n v="15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3"/>
    <n v="0"/>
    <n v="0"/>
    <n v="0"/>
    <n v="0"/>
    <n v="0"/>
    <n v="0"/>
    <n v="157.43"/>
    <s v="CET-PD-IR-TR-TRMETW"/>
    <x v="38"/>
    <x v="37"/>
    <x v="0"/>
  </r>
  <r>
    <x v="0"/>
    <s v="355 - TRN-POLES&amp;FIX - ELE"/>
    <s v="Addition"/>
    <n v="201807"/>
    <x v="1533"/>
    <n v="-22.07"/>
    <n v="-68.39"/>
    <n v="-202.01"/>
    <n v="0"/>
    <n v="0"/>
    <n v="0"/>
    <n v="0"/>
    <n v="0"/>
    <n v="0"/>
    <n v="0"/>
    <n v="-23912.18"/>
    <n v="0"/>
    <n v="0"/>
    <n v="0"/>
    <n v="-4310.33"/>
    <n v="0"/>
    <n v="0"/>
    <n v="0"/>
    <n v="0"/>
    <n v="0"/>
    <n v="-476.23"/>
    <n v="0"/>
    <n v="-2670.75"/>
    <n v="0"/>
    <n v="0"/>
    <n v="0"/>
    <n v="0"/>
    <n v="-1357.43"/>
    <n v="0"/>
    <n v="0"/>
    <n v="0"/>
    <n v="0"/>
    <n v="0"/>
    <n v="0"/>
    <n v="-33019.39"/>
    <s v="CET-PD-IR-TR-TRMETW"/>
    <x v="38"/>
    <x v="37"/>
    <x v="0"/>
  </r>
  <r>
    <x v="0"/>
    <s v="355 - TRN-POLES&amp;FIX - ELE"/>
    <s v="Addition"/>
    <n v="201807"/>
    <x v="1708"/>
    <n v="0"/>
    <n v="0"/>
    <n v="-555.23"/>
    <n v="0"/>
    <n v="0"/>
    <n v="0"/>
    <n v="0"/>
    <n v="0"/>
    <n v="0"/>
    <n v="0"/>
    <n v="-748.03"/>
    <n v="0"/>
    <n v="0"/>
    <n v="0"/>
    <n v="-1006.38"/>
    <n v="0"/>
    <n v="0"/>
    <n v="0"/>
    <n v="0"/>
    <n v="0"/>
    <n v="-4943.59"/>
    <n v="0"/>
    <n v="-1579.39"/>
    <n v="0"/>
    <n v="0"/>
    <n v="0"/>
    <n v="0"/>
    <n v="-3291.89"/>
    <n v="0"/>
    <n v="0"/>
    <n v="0"/>
    <n v="0"/>
    <n v="0"/>
    <n v="0"/>
    <n v="-12124.51"/>
    <s v="CET-PD-IR-TR-TREAST"/>
    <x v="38"/>
    <x v="37"/>
    <x v="0"/>
  </r>
  <r>
    <x v="0"/>
    <s v="355 - TRN-POLES&amp;FIX - ELE"/>
    <s v="Addition"/>
    <n v="201807"/>
    <x v="2290"/>
    <n v="0"/>
    <n v="0"/>
    <n v="-12.620000000000001"/>
    <n v="0"/>
    <n v="0"/>
    <n v="0"/>
    <n v="0"/>
    <n v="0"/>
    <n v="0"/>
    <n v="0"/>
    <n v="0"/>
    <n v="0"/>
    <n v="0"/>
    <n v="0"/>
    <n v="-13.67"/>
    <n v="0"/>
    <n v="0"/>
    <n v="0"/>
    <n v="0"/>
    <n v="0"/>
    <n v="-117.98"/>
    <n v="0"/>
    <n v="0"/>
    <n v="0"/>
    <n v="0"/>
    <n v="0"/>
    <n v="0"/>
    <n v="-46.53"/>
    <n v="0"/>
    <n v="0"/>
    <n v="0"/>
    <n v="0"/>
    <n v="0"/>
    <n v="0"/>
    <n v="-190.8"/>
    <s v="CET-PD-IR-TR-TREAST"/>
    <x v="38"/>
    <x v="37"/>
    <x v="0"/>
  </r>
  <r>
    <x v="0"/>
    <s v="355 - TRN-POLES&amp;FIX - ELE"/>
    <s v="Addition"/>
    <n v="201807"/>
    <x v="1710"/>
    <n v="-25.21"/>
    <n v="-53.77"/>
    <n v="-1807.27"/>
    <n v="0"/>
    <n v="0"/>
    <n v="0"/>
    <n v="0"/>
    <n v="0"/>
    <n v="0"/>
    <n v="0"/>
    <n v="-9989.24"/>
    <n v="-83.15"/>
    <n v="0"/>
    <n v="0"/>
    <n v="-4984.51"/>
    <n v="0"/>
    <n v="0"/>
    <n v="0"/>
    <n v="0"/>
    <n v="0"/>
    <n v="-14192.31"/>
    <n v="0"/>
    <n v="-13098.56"/>
    <n v="0"/>
    <n v="0"/>
    <n v="0"/>
    <n v="0"/>
    <n v="-19815.75"/>
    <n v="0"/>
    <n v="0"/>
    <n v="0"/>
    <n v="0"/>
    <n v="0"/>
    <n v="0"/>
    <n v="-63966.62"/>
    <s v="CET-PD-IR-TL-TREAST"/>
    <x v="47"/>
    <x v="37"/>
    <x v="0"/>
  </r>
  <r>
    <x v="0"/>
    <s v="355 - TRN-POLES&amp;FIX - ELE"/>
    <s v="Addition"/>
    <n v="201807"/>
    <x v="1537"/>
    <n v="0"/>
    <n v="0"/>
    <n v="29.14"/>
    <n v="0"/>
    <n v="0"/>
    <n v="0"/>
    <n v="0"/>
    <n v="0"/>
    <n v="0"/>
    <n v="0"/>
    <n v="0"/>
    <n v="0"/>
    <n v="0"/>
    <n v="0"/>
    <n v="41.39"/>
    <n v="0"/>
    <n v="0"/>
    <n v="0"/>
    <n v="0"/>
    <n v="0"/>
    <n v="73.69"/>
    <n v="0"/>
    <n v="0"/>
    <n v="0"/>
    <n v="0"/>
    <n v="0"/>
    <n v="0"/>
    <n v="381.89"/>
    <n v="0"/>
    <n v="0"/>
    <n v="0"/>
    <n v="0"/>
    <n v="0"/>
    <n v="0"/>
    <n v="526.11"/>
    <s v="CET-PD-IR-TR-TREAST"/>
    <x v="38"/>
    <x v="37"/>
    <x v="0"/>
  </r>
  <r>
    <x v="0"/>
    <s v="355 - TRN-POLES&amp;FIX - ELE"/>
    <s v="Addition"/>
    <n v="201807"/>
    <x v="2292"/>
    <n v="0"/>
    <n v="0"/>
    <n v="822.62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7.36"/>
    <n v="37.660000000000004"/>
    <n v="0"/>
    <n v="0"/>
    <n v="0"/>
    <n v="0"/>
    <n v="0"/>
    <n v="0"/>
    <n v="868.7"/>
    <s v="CET-PD-IR-TR-TREAST"/>
    <x v="38"/>
    <x v="37"/>
    <x v="0"/>
  </r>
  <r>
    <x v="0"/>
    <s v="355 - TRN-POLES&amp;FIX - ELE"/>
    <s v="Addition"/>
    <n v="201807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6.6000000000001"/>
    <n v="0"/>
    <n v="0"/>
    <n v="0"/>
    <n v="0"/>
    <n v="68.710000000000008"/>
    <n v="0"/>
    <n v="0"/>
    <n v="0"/>
    <n v="0"/>
    <n v="0"/>
    <n v="0"/>
    <n v="1585.31"/>
    <s v="CET-PD-IR-PT-TREAST"/>
    <x v="42"/>
    <x v="31"/>
    <x v="1"/>
  </r>
  <r>
    <x v="0"/>
    <s v="355 - TRN-POLES&amp;FIX - ELE"/>
    <s v="Addition"/>
    <n v="201807"/>
    <x v="2293"/>
    <n v="0"/>
    <n v="0"/>
    <n v="53.51"/>
    <n v="0"/>
    <n v="0"/>
    <n v="0"/>
    <n v="0"/>
    <n v="0"/>
    <n v="0"/>
    <n v="0"/>
    <n v="1245.94"/>
    <n v="0"/>
    <n v="0"/>
    <n v="0"/>
    <n v="174.52"/>
    <n v="0"/>
    <n v="0"/>
    <n v="0"/>
    <n v="0"/>
    <n v="0"/>
    <n v="-25.87"/>
    <n v="0"/>
    <n v="0"/>
    <n v="0"/>
    <n v="0"/>
    <n v="0"/>
    <n v="0"/>
    <n v="56.54"/>
    <n v="0"/>
    <n v="0"/>
    <n v="0"/>
    <n v="0"/>
    <n v="0"/>
    <n v="0"/>
    <n v="1504.64"/>
    <s v="CET-PD-IR-TR-TRMETW"/>
    <x v="38"/>
    <x v="37"/>
    <x v="0"/>
  </r>
  <r>
    <x v="0"/>
    <s v="355 - TRN-POLES&amp;FIX - ELE"/>
    <s v="Addition"/>
    <n v="201807"/>
    <x v="2143"/>
    <n v="0"/>
    <n v="0"/>
    <n v="1519.54"/>
    <n v="0"/>
    <n v="0"/>
    <n v="0"/>
    <n v="0"/>
    <n v="0"/>
    <n v="0"/>
    <n v="0"/>
    <n v="8994.130000000001"/>
    <n v="0"/>
    <n v="0"/>
    <n v="0"/>
    <n v="8411.2000000000007"/>
    <n v="0"/>
    <n v="0"/>
    <n v="0"/>
    <n v="0"/>
    <n v="0"/>
    <n v="19525.57"/>
    <n v="0"/>
    <n v="0"/>
    <n v="0"/>
    <n v="0"/>
    <n v="0"/>
    <n v="0"/>
    <n v="13969.27"/>
    <n v="0"/>
    <n v="0"/>
    <n v="0"/>
    <n v="0"/>
    <n v="0"/>
    <n v="0"/>
    <n v="52419.71"/>
    <s v="CET-PD-OT-PJ-TREAST"/>
    <x v="44"/>
    <x v="96"/>
    <x v="0"/>
  </r>
  <r>
    <x v="0"/>
    <s v="355 - TRN-POLES&amp;FIX - ELE"/>
    <s v="Addition"/>
    <n v="201807"/>
    <x v="1859"/>
    <n v="0"/>
    <n v="0"/>
    <n v="18.690000000000001"/>
    <n v="0"/>
    <n v="0"/>
    <n v="0"/>
    <n v="0"/>
    <n v="0"/>
    <n v="0"/>
    <n v="0"/>
    <n v="413.82"/>
    <n v="0"/>
    <n v="0"/>
    <n v="0"/>
    <n v="58.96"/>
    <n v="0"/>
    <n v="0"/>
    <n v="0"/>
    <n v="0"/>
    <n v="0"/>
    <n v="0"/>
    <n v="0"/>
    <n v="0"/>
    <n v="0"/>
    <n v="0"/>
    <n v="0"/>
    <n v="0"/>
    <n v="22.17"/>
    <n v="0"/>
    <n v="0"/>
    <n v="0"/>
    <n v="0"/>
    <n v="0"/>
    <n v="0"/>
    <n v="513.64"/>
    <s v="CET-PD-IR-TR-TRHIGH"/>
    <x v="38"/>
    <x v="37"/>
    <x v="0"/>
  </r>
  <r>
    <x v="0"/>
    <s v="355 - TRN-POLES&amp;FIX - ELE"/>
    <s v="Addition"/>
    <n v="201807"/>
    <x v="1548"/>
    <n v="-608.14"/>
    <n v="-1801.19"/>
    <n v="-1511.02"/>
    <n v="0"/>
    <n v="0"/>
    <n v="0"/>
    <n v="0"/>
    <n v="0"/>
    <n v="0"/>
    <n v="0"/>
    <n v="-53756.08"/>
    <n v="0"/>
    <n v="0"/>
    <n v="0"/>
    <n v="-14604.15"/>
    <n v="0"/>
    <n v="0"/>
    <n v="0"/>
    <n v="0"/>
    <n v="0"/>
    <n v="-7153.83"/>
    <n v="0"/>
    <n v="-16778.97"/>
    <n v="0"/>
    <n v="0"/>
    <n v="0"/>
    <n v="0"/>
    <n v="-10258.380000000001"/>
    <n v="0"/>
    <n v="0"/>
    <n v="0"/>
    <n v="0"/>
    <n v="0"/>
    <n v="0"/>
    <n v="-106471.76000000001"/>
    <s v="CET-PD-IR-TR-TRHIGH"/>
    <x v="38"/>
    <x v="37"/>
    <x v="0"/>
  </r>
  <r>
    <x v="0"/>
    <s v="355 - TRN-POLES&amp;FIX - ELE"/>
    <s v="Addition"/>
    <n v="201807"/>
    <x v="2294"/>
    <n v="0"/>
    <n v="0"/>
    <n v="247.78"/>
    <n v="0"/>
    <n v="0"/>
    <n v="0"/>
    <n v="0"/>
    <n v="0"/>
    <n v="0"/>
    <n v="0"/>
    <n v="5590.04"/>
    <n v="0"/>
    <n v="0"/>
    <n v="0"/>
    <n v="791.30000000000007"/>
    <n v="0"/>
    <n v="0"/>
    <n v="0"/>
    <n v="0"/>
    <n v="0"/>
    <n v="-44.59"/>
    <n v="0"/>
    <n v="436.16"/>
    <n v="0"/>
    <n v="0"/>
    <n v="0"/>
    <n v="0"/>
    <n v="301.61"/>
    <n v="0"/>
    <n v="0"/>
    <n v="0"/>
    <n v="0"/>
    <n v="0"/>
    <n v="0"/>
    <n v="7322.3"/>
    <s v="CET-PD-IR-TR-TRHIGH"/>
    <x v="38"/>
    <x v="37"/>
    <x v="0"/>
  </r>
  <r>
    <x v="0"/>
    <s v="355 - TRN-POLES&amp;FIX - ELE"/>
    <s v="Addition"/>
    <n v="201807"/>
    <x v="200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541.72"/>
    <n v="0"/>
    <n v="0"/>
    <n v="0"/>
    <n v="0"/>
    <n v="24.53"/>
    <n v="0"/>
    <n v="0"/>
    <n v="0"/>
    <n v="0"/>
    <n v="0"/>
    <n v="0"/>
    <n v="566.22"/>
    <s v="CET-PD-IR-TR-TRMETW"/>
    <x v="38"/>
    <x v="37"/>
    <x v="0"/>
  </r>
  <r>
    <x v="0"/>
    <s v="355 - TRN-POLES&amp;FIX - ELE"/>
    <s v="Addition"/>
    <n v="201807"/>
    <x v="1716"/>
    <n v="-14.950000000000001"/>
    <n v="-39.9"/>
    <n v="-500.6"/>
    <n v="0"/>
    <n v="0"/>
    <n v="0"/>
    <n v="0"/>
    <n v="0"/>
    <n v="0"/>
    <n v="0"/>
    <n v="-14482.130000000001"/>
    <n v="-32.56"/>
    <n v="0"/>
    <n v="0"/>
    <n v="-3239.11"/>
    <n v="0"/>
    <n v="0"/>
    <n v="0"/>
    <n v="0"/>
    <n v="0"/>
    <n v="-991.15"/>
    <n v="0"/>
    <n v="-7715.6900000000005"/>
    <n v="0"/>
    <n v="0"/>
    <n v="0"/>
    <n v="0"/>
    <n v="-2679.5"/>
    <n v="0"/>
    <n v="0"/>
    <n v="0"/>
    <n v="0"/>
    <n v="0"/>
    <n v="0"/>
    <n v="-29663.03"/>
    <s v="CET-PD-IR-PT-TREAST"/>
    <x v="42"/>
    <x v="31"/>
    <x v="1"/>
  </r>
  <r>
    <x v="0"/>
    <s v="355 - TRN-POLES&amp;FIX - ELE"/>
    <s v="Addition"/>
    <n v="201807"/>
    <x v="1717"/>
    <n v="-10.31"/>
    <n v="-26.63"/>
    <n v="-333.79"/>
    <n v="0"/>
    <n v="0"/>
    <n v="0"/>
    <n v="0"/>
    <n v="0"/>
    <n v="0"/>
    <n v="0"/>
    <n v="-9847.76"/>
    <n v="-22.27"/>
    <n v="0"/>
    <n v="0"/>
    <n v="-1824.1100000000001"/>
    <n v="0"/>
    <n v="0"/>
    <n v="0"/>
    <n v="0"/>
    <n v="0"/>
    <n v="-484.89"/>
    <n v="0"/>
    <n v="-3944.11"/>
    <n v="0"/>
    <n v="0"/>
    <n v="0"/>
    <n v="0"/>
    <n v="-1490.92"/>
    <n v="0"/>
    <n v="0"/>
    <n v="0"/>
    <n v="0"/>
    <n v="0"/>
    <n v="0"/>
    <n v="-17962.52"/>
    <s v="CET-PD-IR-TR-TREAST"/>
    <x v="38"/>
    <x v="37"/>
    <x v="0"/>
  </r>
  <r>
    <x v="0"/>
    <s v="355 - TRN-POLES&amp;FIX - ELE"/>
    <s v="Addition"/>
    <n v="201807"/>
    <x v="1718"/>
    <n v="-18.93"/>
    <n v="-45.78"/>
    <n v="-287.25"/>
    <n v="0"/>
    <n v="0"/>
    <n v="0"/>
    <n v="0"/>
    <n v="0"/>
    <n v="0"/>
    <n v="0"/>
    <n v="-7012.39"/>
    <n v="-40.200000000000003"/>
    <n v="0"/>
    <n v="0"/>
    <n v="-1738.83"/>
    <n v="0"/>
    <n v="0"/>
    <n v="0"/>
    <n v="0"/>
    <n v="0"/>
    <n v="-1044.3600000000001"/>
    <n v="0"/>
    <n v="-3915.38"/>
    <n v="0"/>
    <n v="0"/>
    <n v="0"/>
    <n v="0"/>
    <n v="-1265.78"/>
    <n v="0"/>
    <n v="0"/>
    <n v="0"/>
    <n v="0"/>
    <n v="0"/>
    <n v="0"/>
    <n v="-15328.7"/>
    <s v="CET-PD-IR-TR-TREAST"/>
    <x v="38"/>
    <x v="37"/>
    <x v="0"/>
  </r>
  <r>
    <x v="0"/>
    <s v="355 - TRN-POLES&amp;FIX - ELE"/>
    <s v="Addition"/>
    <n v="201807"/>
    <x v="2007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1517.01"/>
    <n v="0"/>
    <n v="0"/>
    <n v="0"/>
    <n v="0"/>
    <n v="68.710000000000008"/>
    <n v="0"/>
    <n v="0"/>
    <n v="0"/>
    <n v="0"/>
    <n v="0"/>
    <n v="0"/>
    <n v="1585.7"/>
    <s v="CET-PD-IR-TR-TRSJOA"/>
    <x v="38"/>
    <x v="37"/>
    <x v="0"/>
  </r>
  <r>
    <x v="0"/>
    <s v="355 - TRN-POLES&amp;FIX - ELE"/>
    <s v="Addition"/>
    <n v="201807"/>
    <x v="2144"/>
    <n v="-36.97"/>
    <n v="-114.51"/>
    <n v="-651.97"/>
    <n v="0"/>
    <n v="0"/>
    <n v="0"/>
    <n v="0"/>
    <n v="0"/>
    <n v="0"/>
    <n v="0"/>
    <n v="-2318.52"/>
    <n v="0"/>
    <n v="0"/>
    <n v="0"/>
    <n v="-1478.43"/>
    <n v="0"/>
    <n v="0"/>
    <n v="0"/>
    <n v="0"/>
    <n v="0"/>
    <n v="-5557.37"/>
    <n v="0"/>
    <n v="-2836.2000000000003"/>
    <n v="0"/>
    <n v="0"/>
    <n v="0"/>
    <n v="0"/>
    <n v="-5818.6900000000005"/>
    <n v="0"/>
    <n v="0"/>
    <n v="0"/>
    <n v="0"/>
    <n v="0"/>
    <n v="0"/>
    <n v="-18812.66"/>
    <s v="CET-PD-IR-TR-TRSJOA"/>
    <x v="38"/>
    <x v="37"/>
    <x v="0"/>
  </r>
  <r>
    <x v="0"/>
    <s v="355 - TRN-POLES&amp;FIX - ELE"/>
    <s v="Addition"/>
    <n v="201807"/>
    <x v="2427"/>
    <n v="20.830000000000002"/>
    <n v="46.03"/>
    <n v="1264.24"/>
    <n v="0"/>
    <n v="0"/>
    <n v="0"/>
    <n v="0"/>
    <n v="0"/>
    <n v="0"/>
    <n v="0"/>
    <n v="742.08"/>
    <n v="0"/>
    <n v="0"/>
    <n v="0"/>
    <n v="1898.49"/>
    <n v="0"/>
    <n v="0"/>
    <n v="0"/>
    <n v="0"/>
    <n v="0"/>
    <n v="9082.7900000000009"/>
    <n v="0"/>
    <n v="3262.9700000000003"/>
    <n v="0"/>
    <n v="0"/>
    <n v="0"/>
    <n v="0"/>
    <n v="3897.7200000000003"/>
    <n v="0"/>
    <n v="0"/>
    <n v="0"/>
    <n v="0"/>
    <n v="0"/>
    <n v="0"/>
    <n v="20215.150000000001"/>
    <s v="CET-PD-IR-TR-TRSJOA"/>
    <x v="38"/>
    <x v="37"/>
    <x v="0"/>
  </r>
  <r>
    <x v="0"/>
    <s v="355 - TRN-POLES&amp;FIX - ELE"/>
    <s v="Addition"/>
    <n v="201807"/>
    <x v="1560"/>
    <n v="0"/>
    <n v="0"/>
    <n v="-68.650000000000006"/>
    <n v="0"/>
    <n v="0"/>
    <n v="0"/>
    <n v="0"/>
    <n v="0"/>
    <n v="0"/>
    <n v="0"/>
    <n v="0"/>
    <n v="0"/>
    <n v="0"/>
    <n v="0"/>
    <n v="-74.38"/>
    <n v="0"/>
    <n v="0"/>
    <n v="0"/>
    <n v="0"/>
    <n v="0"/>
    <n v="-642.08000000000004"/>
    <n v="0"/>
    <n v="0"/>
    <n v="0"/>
    <n v="0"/>
    <n v="0"/>
    <n v="0"/>
    <n v="-253.24"/>
    <n v="0"/>
    <n v="0"/>
    <n v="0"/>
    <n v="0"/>
    <n v="0"/>
    <n v="0"/>
    <n v="-1038.3499999999999"/>
    <s v="CET-PD-IR-TR-TRHIGH"/>
    <x v="38"/>
    <x v="37"/>
    <x v="0"/>
  </r>
  <r>
    <x v="0"/>
    <s v="355 - TRN-POLES&amp;FIX - ELE"/>
    <s v="Addition"/>
    <n v="201807"/>
    <x v="2428"/>
    <n v="20.8"/>
    <n v="44.37"/>
    <n v="869.26"/>
    <n v="0"/>
    <n v="0"/>
    <n v="0"/>
    <n v="0"/>
    <n v="0"/>
    <n v="0"/>
    <n v="0"/>
    <n v="2544.4900000000002"/>
    <n v="0"/>
    <n v="0"/>
    <n v="0"/>
    <n v="1196.6600000000001"/>
    <n v="0"/>
    <n v="0"/>
    <n v="0"/>
    <n v="0"/>
    <n v="0"/>
    <n v="7127.31"/>
    <n v="0"/>
    <n v="2166.33"/>
    <n v="0"/>
    <n v="0"/>
    <n v="0"/>
    <n v="1.71"/>
    <n v="3590.2200000000003"/>
    <n v="0"/>
    <n v="0"/>
    <n v="0"/>
    <n v="0"/>
    <n v="0"/>
    <n v="0"/>
    <n v="17561.150000000001"/>
    <s v="CET-PD-IR-TR-TRORAN"/>
    <x v="38"/>
    <x v="37"/>
    <x v="0"/>
  </r>
  <r>
    <x v="0"/>
    <s v="355 - TRN-POLES&amp;FIX - ELE"/>
    <s v="Addition"/>
    <n v="201807"/>
    <x v="1563"/>
    <n v="-25.75"/>
    <n v="-79.75"/>
    <n v="-1292.0899999999999"/>
    <n v="0"/>
    <n v="0"/>
    <n v="0"/>
    <n v="0"/>
    <n v="0"/>
    <n v="0"/>
    <n v="0"/>
    <n v="-8540.64"/>
    <n v="0"/>
    <n v="0"/>
    <n v="0"/>
    <n v="-3692.69"/>
    <n v="0"/>
    <n v="0"/>
    <n v="0"/>
    <n v="0"/>
    <n v="0"/>
    <n v="-9472.91"/>
    <n v="0"/>
    <n v="-5888.58"/>
    <n v="0"/>
    <n v="0"/>
    <n v="0"/>
    <n v="0"/>
    <n v="-8491.9699999999993"/>
    <n v="0"/>
    <n v="0"/>
    <n v="0"/>
    <n v="0"/>
    <n v="0"/>
    <n v="0"/>
    <n v="-37484.379999999997"/>
    <s v="CET-PD-IR-TR-TRMETW"/>
    <x v="38"/>
    <x v="37"/>
    <x v="0"/>
  </r>
  <r>
    <x v="0"/>
    <s v="355 - TRN-POLES&amp;FIX - ELE"/>
    <s v="Addition"/>
    <n v="201807"/>
    <x v="1862"/>
    <n v="0"/>
    <n v="0"/>
    <n v="31.86"/>
    <n v="0"/>
    <n v="0"/>
    <n v="0"/>
    <n v="0"/>
    <n v="0"/>
    <n v="0"/>
    <n v="0"/>
    <n v="0"/>
    <n v="0"/>
    <n v="0"/>
    <n v="0"/>
    <n v="34.910000000000004"/>
    <n v="0"/>
    <n v="0"/>
    <n v="0"/>
    <n v="0"/>
    <n v="0"/>
    <n v="292.13"/>
    <n v="0"/>
    <n v="0"/>
    <n v="0"/>
    <n v="0"/>
    <n v="0"/>
    <n v="0"/>
    <n v="115.29"/>
    <n v="0"/>
    <n v="0"/>
    <n v="0"/>
    <n v="0"/>
    <n v="0"/>
    <n v="0"/>
    <n v="474.19"/>
    <s v="CET-PD-IR-TR-TRSJOA"/>
    <x v="38"/>
    <x v="37"/>
    <x v="0"/>
  </r>
  <r>
    <x v="0"/>
    <s v="355 - TRN-POLES&amp;FIX - ELE"/>
    <s v="Addition"/>
    <n v="201807"/>
    <x v="2009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770.6000000000001"/>
    <n v="0"/>
    <n v="0"/>
    <n v="0"/>
    <n v="0"/>
    <n v="80.22"/>
    <n v="0"/>
    <n v="0"/>
    <n v="0"/>
    <n v="0"/>
    <n v="0"/>
    <n v="0"/>
    <n v="1850.79"/>
    <s v="CET-PD-IR-TR-TRSJOA"/>
    <x v="38"/>
    <x v="37"/>
    <x v="0"/>
  </r>
  <r>
    <x v="0"/>
    <s v="355 - TRN-POLES&amp;FIX - ELE"/>
    <s v="Addition"/>
    <n v="201807"/>
    <x v="2010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.01"/>
    <n v="0"/>
    <n v="588.27"/>
    <n v="0"/>
    <n v="0"/>
    <n v="0"/>
    <n v="0"/>
    <n v="26.66"/>
    <n v="0"/>
    <n v="0"/>
    <n v="0"/>
    <n v="0"/>
    <n v="0"/>
    <n v="0"/>
    <n v="614.97"/>
    <s v="CET-PD-IR-TR-TRSJOA"/>
    <x v="38"/>
    <x v="37"/>
    <x v="0"/>
  </r>
  <r>
    <x v="0"/>
    <s v="355 - TRN-POLES&amp;FIX - ELE"/>
    <s v="Addition"/>
    <n v="201807"/>
    <x v="1722"/>
    <n v="-4.78"/>
    <n v="-10.200000000000001"/>
    <n v="-447.90000000000003"/>
    <n v="0"/>
    <n v="0"/>
    <n v="0"/>
    <n v="0"/>
    <n v="0"/>
    <n v="0"/>
    <n v="0"/>
    <n v="-11416.32"/>
    <n v="-22.64"/>
    <n v="0"/>
    <n v="0"/>
    <n v="-2249.7600000000002"/>
    <n v="0"/>
    <n v="0"/>
    <n v="0"/>
    <n v="0"/>
    <n v="0"/>
    <n v="-1715.48"/>
    <n v="0"/>
    <n v="-3405.63"/>
    <n v="0"/>
    <n v="0"/>
    <n v="0"/>
    <n v="0"/>
    <n v="-3048.86"/>
    <n v="0"/>
    <n v="0"/>
    <n v="0"/>
    <n v="0"/>
    <n v="0"/>
    <n v="0"/>
    <n v="-22298.93"/>
    <s v="CET-PD-IR-PT-TRMETE"/>
    <x v="42"/>
    <x v="31"/>
    <x v="1"/>
  </r>
  <r>
    <x v="0"/>
    <s v="355 - TRN-POLES&amp;FIX - ELE"/>
    <s v="Addition"/>
    <n v="201807"/>
    <x v="1863"/>
    <n v="-38.06"/>
    <n v="-91.36"/>
    <n v="-761.29"/>
    <n v="0"/>
    <n v="0"/>
    <n v="0"/>
    <n v="0"/>
    <n v="0"/>
    <n v="0"/>
    <n v="0"/>
    <n v="-17406.57"/>
    <n v="0"/>
    <n v="0"/>
    <n v="0"/>
    <n v="-3890.11"/>
    <n v="0"/>
    <n v="0"/>
    <n v="0"/>
    <n v="0"/>
    <n v="0"/>
    <n v="-3392.25"/>
    <n v="0"/>
    <n v="-7247.1900000000005"/>
    <n v="0"/>
    <n v="0"/>
    <n v="0"/>
    <n v="0"/>
    <n v="-3387.04"/>
    <n v="0"/>
    <n v="0"/>
    <n v="0"/>
    <n v="0"/>
    <n v="0"/>
    <n v="0"/>
    <n v="-36213.870000000003"/>
    <s v="CET-PD-IR-TR-TRMETE"/>
    <x v="38"/>
    <x v="37"/>
    <x v="0"/>
  </r>
  <r>
    <x v="0"/>
    <s v="355 - TRN-POLES&amp;FIX - ELE"/>
    <s v="Addition"/>
    <n v="201807"/>
    <x v="2148"/>
    <n v="-9.2000000000000011"/>
    <n v="-28.490000000000002"/>
    <n v="-41.76"/>
    <n v="0"/>
    <n v="0"/>
    <n v="0"/>
    <n v="0"/>
    <n v="0"/>
    <n v="0"/>
    <n v="0"/>
    <n v="-2703.9700000000003"/>
    <n v="0"/>
    <n v="0"/>
    <n v="0"/>
    <n v="-588.39"/>
    <n v="0"/>
    <n v="0"/>
    <n v="0"/>
    <n v="0"/>
    <n v="0"/>
    <n v="-68.39"/>
    <n v="0"/>
    <n v="-780.35"/>
    <n v="0"/>
    <n v="0"/>
    <n v="0"/>
    <n v="0"/>
    <n v="-197.8"/>
    <n v="0"/>
    <n v="0"/>
    <n v="0"/>
    <n v="0"/>
    <n v="0"/>
    <n v="0"/>
    <n v="-4418.3500000000004"/>
    <s v="CET-PD-IR-TR-TRSJOA"/>
    <x v="38"/>
    <x v="37"/>
    <x v="0"/>
  </r>
  <r>
    <x v="0"/>
    <s v="355 - TRN-POLES&amp;FIX - ELE"/>
    <s v="Addition"/>
    <n v="201807"/>
    <x v="2149"/>
    <n v="0"/>
    <n v="0"/>
    <n v="0.01"/>
    <n v="0"/>
    <n v="0"/>
    <n v="0"/>
    <n v="0"/>
    <n v="0"/>
    <n v="0"/>
    <n v="0"/>
    <n v="-0.02"/>
    <n v="0"/>
    <n v="0"/>
    <n v="0"/>
    <n v="0.03"/>
    <n v="0"/>
    <n v="0"/>
    <n v="0"/>
    <n v="0"/>
    <n v="0"/>
    <n v="0.03"/>
    <n v="0"/>
    <n v="811.08"/>
    <n v="0"/>
    <n v="0"/>
    <n v="0"/>
    <n v="0"/>
    <n v="36.76"/>
    <n v="0"/>
    <n v="0"/>
    <n v="0"/>
    <n v="0"/>
    <n v="0"/>
    <n v="0"/>
    <n v="847.89"/>
    <s v="CET-PD-IR-TR-TRSJOA"/>
    <x v="38"/>
    <x v="37"/>
    <x v="0"/>
  </r>
  <r>
    <x v="0"/>
    <s v="355 - TRN-POLES&amp;FIX - ELE"/>
    <s v="Addition"/>
    <n v="201807"/>
    <x v="2012"/>
    <n v="0"/>
    <n v="0"/>
    <n v="7.66"/>
    <n v="0"/>
    <n v="0"/>
    <n v="0"/>
    <n v="0"/>
    <n v="0"/>
    <n v="0"/>
    <n v="0"/>
    <n v="1160.81"/>
    <n v="0"/>
    <n v="0"/>
    <n v="0"/>
    <n v="165.38"/>
    <n v="0"/>
    <n v="0"/>
    <n v="0"/>
    <n v="0"/>
    <n v="0"/>
    <n v="0"/>
    <n v="0"/>
    <n v="0"/>
    <n v="0"/>
    <n v="0"/>
    <n v="0"/>
    <n v="0"/>
    <n v="60.15"/>
    <n v="0"/>
    <n v="0"/>
    <n v="0"/>
    <n v="0"/>
    <n v="0"/>
    <n v="0"/>
    <n v="1394"/>
    <s v="CET-PD-LG-PB-TRANSM"/>
    <x v="50"/>
    <x v="75"/>
    <x v="1"/>
  </r>
  <r>
    <x v="0"/>
    <s v="355 - TRN-POLES&amp;FIX - ELE"/>
    <s v="Addition"/>
    <n v="201807"/>
    <x v="1567"/>
    <n v="-38.619999999999997"/>
    <n v="-119.62"/>
    <n v="-511.55"/>
    <n v="0"/>
    <n v="0"/>
    <n v="0"/>
    <n v="0"/>
    <n v="0"/>
    <n v="0"/>
    <n v="0"/>
    <n v="-13170.220000000001"/>
    <n v="0"/>
    <n v="0"/>
    <n v="0"/>
    <n v="-3091.1800000000003"/>
    <n v="0"/>
    <n v="0"/>
    <n v="0"/>
    <n v="0"/>
    <n v="0"/>
    <n v="-1624.18"/>
    <n v="0"/>
    <n v="-5220.76"/>
    <n v="0"/>
    <n v="0"/>
    <n v="0"/>
    <n v="0"/>
    <n v="-2722.9"/>
    <n v="0"/>
    <n v="0"/>
    <n v="0"/>
    <n v="0"/>
    <n v="0"/>
    <n v="0"/>
    <n v="-26499.03"/>
    <s v="CET-PD-IR-TR-TRMETW"/>
    <x v="38"/>
    <x v="37"/>
    <x v="0"/>
  </r>
  <r>
    <x v="0"/>
    <s v="355 - TRN-POLES&amp;FIX - ELE"/>
    <s v="Addition"/>
    <n v="201807"/>
    <x v="2151"/>
    <n v="0"/>
    <n v="0"/>
    <n v="-1187.93"/>
    <n v="0"/>
    <n v="0"/>
    <n v="0"/>
    <n v="0"/>
    <n v="0"/>
    <n v="0"/>
    <n v="0"/>
    <n v="-14234.85"/>
    <n v="0"/>
    <n v="0"/>
    <n v="0"/>
    <n v="-2933.35"/>
    <n v="0"/>
    <n v="0"/>
    <n v="0"/>
    <n v="0"/>
    <n v="0"/>
    <n v="-2691.03"/>
    <n v="0"/>
    <n v="2683.2000000000003"/>
    <n v="0"/>
    <n v="0"/>
    <n v="0"/>
    <n v="0"/>
    <n v="-1740.83"/>
    <n v="0"/>
    <n v="0"/>
    <n v="0"/>
    <n v="0"/>
    <n v="0"/>
    <n v="0"/>
    <n v="-20104.79"/>
    <s v="CET-PD-IR-PT-TRMETE"/>
    <x v="42"/>
    <x v="31"/>
    <x v="1"/>
  </r>
  <r>
    <x v="0"/>
    <s v="355 - TRN-POLES&amp;FIX - ELE"/>
    <s v="Addition"/>
    <n v="201807"/>
    <x v="1725"/>
    <n v="-202.23000000000002"/>
    <n v="-467.17"/>
    <n v="-937.92000000000007"/>
    <n v="0"/>
    <n v="0"/>
    <n v="0"/>
    <n v="0"/>
    <n v="0"/>
    <n v="0"/>
    <n v="0"/>
    <n v="-44256.13"/>
    <n v="-496.52000000000004"/>
    <n v="0"/>
    <n v="0"/>
    <n v="-11614.83"/>
    <n v="0"/>
    <n v="0"/>
    <n v="0"/>
    <n v="0"/>
    <n v="0"/>
    <n v="-6371.77"/>
    <n v="0"/>
    <n v="-32538.33"/>
    <n v="0"/>
    <n v="0"/>
    <n v="0"/>
    <n v="0"/>
    <n v="-8341.98"/>
    <n v="0"/>
    <n v="0"/>
    <n v="0"/>
    <n v="0"/>
    <n v="0"/>
    <n v="0"/>
    <n v="-104730.36"/>
    <s v="CET-PD-IR-PT-TRMETE"/>
    <x v="42"/>
    <x v="31"/>
    <x v="1"/>
  </r>
  <r>
    <x v="0"/>
    <s v="355 - TRN-POLES&amp;FIX - ELE"/>
    <s v="Addition"/>
    <n v="201807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.99"/>
    <n v="0"/>
    <n v="0"/>
    <n v="0"/>
    <n v="0"/>
    <n v="19.43"/>
    <n v="0"/>
    <n v="0"/>
    <n v="0"/>
    <n v="0"/>
    <n v="0"/>
    <n v="0"/>
    <n v="448.42"/>
    <s v="CET-PD-IR-PT-TRSJAC"/>
    <x v="42"/>
    <x v="31"/>
    <x v="1"/>
  </r>
  <r>
    <x v="0"/>
    <s v="355 - TRN-POLES&amp;FIX - ELE"/>
    <s v="Addition"/>
    <n v="201807"/>
    <x v="2298"/>
    <n v="0"/>
    <n v="0"/>
    <n v="-37.770000000000003"/>
    <n v="0"/>
    <n v="0"/>
    <n v="0"/>
    <n v="0"/>
    <n v="0"/>
    <n v="0"/>
    <n v="0"/>
    <n v="0"/>
    <n v="0"/>
    <n v="0"/>
    <n v="0"/>
    <n v="-40.450000000000003"/>
    <n v="0"/>
    <n v="0"/>
    <n v="0"/>
    <n v="0"/>
    <n v="0"/>
    <n v="-360.57"/>
    <n v="0"/>
    <n v="0"/>
    <n v="0"/>
    <n v="0"/>
    <n v="0"/>
    <n v="0"/>
    <n v="-142.1"/>
    <n v="0"/>
    <n v="0"/>
    <n v="0"/>
    <n v="0"/>
    <n v="0"/>
    <n v="0"/>
    <n v="-580.89"/>
    <s v="CET-PD-IR-PT-TRSJAC"/>
    <x v="42"/>
    <x v="31"/>
    <x v="1"/>
  </r>
  <r>
    <x v="0"/>
    <s v="355 - TRN-POLES&amp;FIX - ELE"/>
    <s v="Addition"/>
    <n v="201807"/>
    <x v="1726"/>
    <n v="-67.239999999999995"/>
    <n v="-156.79"/>
    <n v="-2876.69"/>
    <n v="0"/>
    <n v="0"/>
    <n v="0"/>
    <n v="0"/>
    <n v="0"/>
    <n v="0"/>
    <n v="0"/>
    <n v="-11301.75"/>
    <n v="-141.19"/>
    <n v="0"/>
    <n v="0"/>
    <n v="-7284.71"/>
    <n v="0"/>
    <n v="0"/>
    <n v="0"/>
    <n v="0"/>
    <n v="0"/>
    <n v="-20568.59"/>
    <n v="0"/>
    <n v="-28280.600000000002"/>
    <n v="0"/>
    <n v="0"/>
    <n v="0"/>
    <n v="0"/>
    <n v="-30663.93"/>
    <n v="0"/>
    <n v="0"/>
    <n v="0"/>
    <n v="0"/>
    <n v="0"/>
    <n v="0"/>
    <n v="-101200.3"/>
    <s v="CET-PD-IR-PT-TRSJAC"/>
    <x v="42"/>
    <x v="31"/>
    <x v="1"/>
  </r>
  <r>
    <x v="0"/>
    <s v="355 - TRN-POLES&amp;FIX - ELE"/>
    <s v="Addition"/>
    <n v="201807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.45"/>
    <n v="0"/>
    <n v="0"/>
    <n v="0"/>
    <n v="0"/>
    <n v="51.71"/>
    <n v="0"/>
    <n v="0"/>
    <n v="0"/>
    <n v="0"/>
    <n v="0"/>
    <n v="0"/>
    <n v="1193.1600000000001"/>
    <s v="CET-PD-IR-PT-TRSJAC"/>
    <x v="42"/>
    <x v="31"/>
    <x v="1"/>
  </r>
  <r>
    <x v="0"/>
    <s v="355 - TRN-POLES&amp;FIX - ELE"/>
    <s v="Addition"/>
    <n v="201807"/>
    <x v="1727"/>
    <n v="-24.12"/>
    <n v="-60.56"/>
    <n v="-674.37"/>
    <n v="0"/>
    <n v="0"/>
    <n v="0"/>
    <n v="0"/>
    <n v="0"/>
    <n v="0"/>
    <n v="0"/>
    <n v="-15441.25"/>
    <n v="-51.02"/>
    <n v="0"/>
    <n v="0"/>
    <n v="-3461.4900000000002"/>
    <n v="0"/>
    <n v="0"/>
    <n v="0"/>
    <n v="0"/>
    <n v="0"/>
    <n v="-1362.1200000000001"/>
    <n v="0"/>
    <n v="-7428.39"/>
    <n v="0"/>
    <n v="0"/>
    <n v="0"/>
    <n v="0"/>
    <n v="-3403.03"/>
    <n v="0"/>
    <n v="0"/>
    <n v="0"/>
    <n v="0"/>
    <n v="0"/>
    <n v="0"/>
    <n v="-31855.33"/>
    <s v="CET-PD-IR-PT-TRMETE"/>
    <x v="42"/>
    <x v="31"/>
    <x v="1"/>
  </r>
  <r>
    <x v="0"/>
    <s v="355 - TRN-POLES&amp;FIX - ELE"/>
    <s v="Addition"/>
    <n v="201807"/>
    <x v="1867"/>
    <n v="-16.559999999999999"/>
    <n v="-35.33"/>
    <n v="-756.61"/>
    <n v="0"/>
    <n v="0"/>
    <n v="0"/>
    <n v="0"/>
    <n v="0"/>
    <n v="0"/>
    <n v="0"/>
    <n v="-20579.670000000002"/>
    <n v="-52.480000000000004"/>
    <n v="0"/>
    <n v="0"/>
    <n v="-4269.05"/>
    <n v="0"/>
    <n v="0"/>
    <n v="0"/>
    <n v="0"/>
    <n v="0"/>
    <n v="-1054.28"/>
    <n v="0"/>
    <n v="-9473"/>
    <n v="0"/>
    <n v="0"/>
    <n v="0"/>
    <n v="0"/>
    <n v="-2144.37"/>
    <n v="0"/>
    <n v="0"/>
    <n v="0"/>
    <n v="0"/>
    <n v="0"/>
    <n v="0"/>
    <n v="-38328.870000000003"/>
    <s v="CET-PD-IR-PT-TRORAN"/>
    <x v="42"/>
    <x v="31"/>
    <x v="1"/>
  </r>
  <r>
    <x v="0"/>
    <s v="355 - TRN-POLES&amp;FIX - ELE"/>
    <s v="Addition"/>
    <n v="201807"/>
    <x v="1868"/>
    <n v="-59.52"/>
    <n v="-126.97"/>
    <n v="-1062.01"/>
    <n v="0"/>
    <n v="0"/>
    <n v="0"/>
    <n v="0"/>
    <n v="0"/>
    <n v="0"/>
    <n v="0"/>
    <n v="-21549.31"/>
    <n v="0"/>
    <n v="0"/>
    <n v="0"/>
    <n v="-4836.29"/>
    <n v="0"/>
    <n v="0"/>
    <n v="0"/>
    <n v="0"/>
    <n v="0"/>
    <n v="-4741.84"/>
    <n v="0"/>
    <n v="-8505.7999999999993"/>
    <n v="0"/>
    <n v="0"/>
    <n v="0"/>
    <n v="0"/>
    <n v="-7037.54"/>
    <n v="0"/>
    <n v="0"/>
    <n v="0"/>
    <n v="0"/>
    <n v="0"/>
    <n v="0"/>
    <n v="-47919.28"/>
    <s v="CET-PD-IR-TR-TRORAN"/>
    <x v="38"/>
    <x v="37"/>
    <x v="0"/>
  </r>
  <r>
    <x v="0"/>
    <s v="355 - TRN-POLES&amp;FIX - ELE"/>
    <s v="Addition"/>
    <n v="201807"/>
    <x v="2429"/>
    <n v="15.07"/>
    <n v="32.840000000000003"/>
    <n v="694.91"/>
    <n v="0"/>
    <n v="0"/>
    <n v="0"/>
    <n v="0"/>
    <n v="0"/>
    <n v="0"/>
    <n v="0"/>
    <n v="1806.44"/>
    <n v="30.8"/>
    <n v="0"/>
    <n v="0"/>
    <n v="1508.6000000000001"/>
    <n v="0"/>
    <n v="0"/>
    <n v="0"/>
    <n v="0"/>
    <n v="0"/>
    <n v="2911.4900000000002"/>
    <n v="0"/>
    <n v="4857.8599999999997"/>
    <n v="0"/>
    <n v="0"/>
    <n v="0"/>
    <n v="0"/>
    <n v="1565.47"/>
    <n v="0"/>
    <n v="0"/>
    <n v="0"/>
    <n v="0"/>
    <n v="0"/>
    <n v="0"/>
    <n v="13392.68"/>
    <s v="CET-PD-IR-TR-TRMETE"/>
    <x v="38"/>
    <x v="37"/>
    <x v="0"/>
  </r>
  <r>
    <x v="0"/>
    <s v="355 - TRN-POLES&amp;FIX - ELE"/>
    <s v="Addition"/>
    <n v="201807"/>
    <x v="1869"/>
    <n v="-7.29"/>
    <n v="-16.100000000000001"/>
    <n v="-502.7"/>
    <n v="0"/>
    <n v="0"/>
    <n v="0"/>
    <n v="0"/>
    <n v="0"/>
    <n v="0"/>
    <n v="0"/>
    <n v="-11554.43"/>
    <n v="0"/>
    <n v="0"/>
    <n v="0"/>
    <n v="-2578.65"/>
    <n v="0"/>
    <n v="0"/>
    <n v="0"/>
    <n v="0"/>
    <n v="0"/>
    <n v="-1267.75"/>
    <n v="0"/>
    <n v="-3180.67"/>
    <n v="0"/>
    <n v="0"/>
    <n v="0"/>
    <n v="0"/>
    <n v="-2017.02"/>
    <n v="0"/>
    <n v="0"/>
    <n v="0"/>
    <n v="0"/>
    <n v="0"/>
    <n v="0"/>
    <n v="-21124.61"/>
    <s v="CET-PD-IR-TR-TRMETE"/>
    <x v="38"/>
    <x v="37"/>
    <x v="0"/>
  </r>
  <r>
    <x v="0"/>
    <s v="355 - TRN-POLES&amp;FIX - ELE"/>
    <s v="Addition"/>
    <n v="201807"/>
    <x v="1571"/>
    <n v="0"/>
    <n v="0"/>
    <n v="-19.400000000000002"/>
    <n v="0"/>
    <n v="0"/>
    <n v="0"/>
    <n v="0"/>
    <n v="0"/>
    <n v="0"/>
    <n v="0"/>
    <n v="0"/>
    <n v="0"/>
    <n v="0"/>
    <n v="0"/>
    <n v="-27.57"/>
    <n v="0"/>
    <n v="0"/>
    <n v="0"/>
    <n v="0"/>
    <n v="0"/>
    <n v="-259.83"/>
    <n v="0"/>
    <n v="0"/>
    <n v="0"/>
    <n v="0"/>
    <n v="0"/>
    <n v="0"/>
    <n v="-251.81"/>
    <n v="0"/>
    <n v="0"/>
    <n v="0"/>
    <n v="0"/>
    <n v="0"/>
    <n v="0"/>
    <n v="-558.61"/>
    <s v="CET-PD-IR-TR-TRMETE"/>
    <x v="38"/>
    <x v="37"/>
    <x v="0"/>
  </r>
  <r>
    <x v="0"/>
    <s v="355 - TRN-POLES&amp;FIX - ELE"/>
    <s v="Addition"/>
    <n v="201807"/>
    <x v="2154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1"/>
    <n v="0"/>
    <n v="0"/>
    <n v="0"/>
    <n v="0"/>
    <n v="0"/>
    <n v="0"/>
    <n v="0.08"/>
    <s v="CET-PD-IR-TR-TREAST"/>
    <x v="38"/>
    <x v="37"/>
    <x v="0"/>
  </r>
  <r>
    <x v="0"/>
    <s v="355 - TRN-POLES&amp;FIX - ELE"/>
    <s v="Addition"/>
    <n v="201807"/>
    <x v="187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8323.17"/>
    <n v="0"/>
    <n v="0"/>
    <n v="0"/>
    <n v="0"/>
    <n v="377.08"/>
    <n v="0"/>
    <n v="0"/>
    <n v="0"/>
    <n v="0"/>
    <n v="0"/>
    <n v="0"/>
    <n v="8700.27"/>
    <s v="CET-PD-IR-TR-TRSJOA"/>
    <x v="38"/>
    <x v="37"/>
    <x v="0"/>
  </r>
  <r>
    <x v="0"/>
    <s v="355 - TRN-POLES&amp;FIX - ELE"/>
    <s v="Addition"/>
    <n v="201807"/>
    <x v="2019"/>
    <n v="0"/>
    <n v="0"/>
    <n v="-0.03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8"/>
    <n v="0"/>
    <n v="2495.4900000000002"/>
    <n v="0"/>
    <n v="0"/>
    <n v="0"/>
    <n v="0"/>
    <n v="113.09"/>
    <n v="0"/>
    <n v="0"/>
    <n v="0"/>
    <n v="0"/>
    <n v="0"/>
    <n v="0"/>
    <n v="2608.6"/>
    <s v="CET-PD-IR-TR-TRSJOA"/>
    <x v="38"/>
    <x v="37"/>
    <x v="0"/>
  </r>
  <r>
    <x v="0"/>
    <s v="355 - TRN-POLES&amp;FIX - ELE"/>
    <s v="Addition"/>
    <n v="201807"/>
    <x v="2156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084.58"/>
    <n v="0"/>
    <n v="0"/>
    <n v="0"/>
    <n v="0"/>
    <n v="49.14"/>
    <n v="0"/>
    <n v="0"/>
    <n v="0"/>
    <n v="0"/>
    <n v="0"/>
    <n v="0"/>
    <n v="1133.76"/>
    <s v="CET-PD-IR-TR-TRSJOA"/>
    <x v="38"/>
    <x v="37"/>
    <x v="0"/>
  </r>
  <r>
    <x v="0"/>
    <s v="355 - TRN-POLES&amp;FIX - ELE"/>
    <s v="Addition"/>
    <n v="201807"/>
    <x v="2430"/>
    <n v="16.8"/>
    <n v="35.85"/>
    <n v="678.01"/>
    <n v="0"/>
    <n v="0"/>
    <n v="0"/>
    <n v="0"/>
    <n v="0"/>
    <n v="0"/>
    <n v="0"/>
    <n v="1574.7"/>
    <n v="0"/>
    <n v="0"/>
    <n v="0"/>
    <n v="1207.3900000000001"/>
    <n v="0"/>
    <n v="0"/>
    <n v="0"/>
    <n v="0"/>
    <n v="0"/>
    <n v="5262.9400000000005"/>
    <n v="0"/>
    <n v="2098.67"/>
    <n v="0"/>
    <n v="0"/>
    <n v="0"/>
    <n v="0"/>
    <n v="3177.87"/>
    <n v="0"/>
    <n v="0"/>
    <n v="0"/>
    <n v="0"/>
    <n v="0"/>
    <n v="0"/>
    <n v="14052.23"/>
    <s v="CET-PD-IR-TR-TRSJOA"/>
    <x v="38"/>
    <x v="37"/>
    <x v="0"/>
  </r>
  <r>
    <x v="0"/>
    <s v="355 - TRN-POLES&amp;FIX - ELE"/>
    <s v="Addition"/>
    <n v="201807"/>
    <x v="2431"/>
    <n v="184.65"/>
    <n v="397.11"/>
    <n v="1163.68"/>
    <n v="0"/>
    <n v="0"/>
    <n v="0"/>
    <n v="0"/>
    <n v="0"/>
    <n v="0"/>
    <n v="0"/>
    <n v="12476.07"/>
    <n v="0"/>
    <n v="0"/>
    <n v="0"/>
    <n v="4690.16"/>
    <n v="0"/>
    <n v="0"/>
    <n v="0"/>
    <n v="0"/>
    <n v="0"/>
    <n v="2096.91"/>
    <n v="0"/>
    <n v="20028.27"/>
    <n v="0"/>
    <n v="0"/>
    <n v="0"/>
    <n v="0"/>
    <n v="3514.25"/>
    <n v="0"/>
    <n v="0"/>
    <n v="0"/>
    <n v="0"/>
    <n v="0"/>
    <n v="0"/>
    <n v="44551.1"/>
    <s v="CET-PD-IR-TR-TRSJOA"/>
    <x v="38"/>
    <x v="37"/>
    <x v="0"/>
  </r>
  <r>
    <x v="0"/>
    <s v="355 - TRN-POLES&amp;FIX - ELE"/>
    <s v="Addition"/>
    <n v="201807"/>
    <x v="1876"/>
    <n v="-5.66"/>
    <n v="-12.08"/>
    <n v="-251.98000000000002"/>
    <n v="0"/>
    <n v="0"/>
    <n v="0"/>
    <n v="0"/>
    <n v="0"/>
    <n v="0"/>
    <n v="0"/>
    <n v="-5225.68"/>
    <n v="0"/>
    <n v="0"/>
    <n v="0"/>
    <n v="-1451.78"/>
    <n v="0"/>
    <n v="0"/>
    <n v="0"/>
    <n v="0"/>
    <n v="0"/>
    <n v="-174.83"/>
    <n v="0"/>
    <n v="-4711.2300000000005"/>
    <n v="0"/>
    <n v="0"/>
    <n v="0"/>
    <n v="0"/>
    <n v="-655.59"/>
    <n v="0"/>
    <n v="0"/>
    <n v="0"/>
    <n v="0"/>
    <n v="0"/>
    <n v="0"/>
    <n v="-12488.83"/>
    <s v="CET-PD-IR-TR-TREAST"/>
    <x v="38"/>
    <x v="37"/>
    <x v="0"/>
  </r>
  <r>
    <x v="0"/>
    <s v="355 - TRN-POLES&amp;FIX - ELE"/>
    <s v="Addition"/>
    <n v="201807"/>
    <x v="2160"/>
    <n v="0"/>
    <n v="0"/>
    <n v="-1327.4"/>
    <n v="0"/>
    <n v="0"/>
    <n v="0"/>
    <n v="0"/>
    <n v="0"/>
    <n v="0"/>
    <n v="0"/>
    <n v="-16854.349999999999"/>
    <n v="0"/>
    <n v="0"/>
    <n v="0"/>
    <n v="-4550.84"/>
    <n v="0"/>
    <n v="0"/>
    <n v="0"/>
    <n v="0"/>
    <n v="0"/>
    <n v="-1202.3600000000001"/>
    <n v="0"/>
    <n v="2230.92"/>
    <n v="0"/>
    <n v="0"/>
    <n v="0"/>
    <n v="0"/>
    <n v="-1386.8700000000001"/>
    <n v="0"/>
    <n v="0"/>
    <n v="0"/>
    <n v="0"/>
    <n v="0"/>
    <n v="0"/>
    <n v="-23090.9"/>
    <s v="CET-PD-IR-TR-TRSJOA"/>
    <x v="38"/>
    <x v="37"/>
    <x v="0"/>
  </r>
  <r>
    <x v="0"/>
    <s v="355 - TRN-POLES&amp;FIX - ELE"/>
    <s v="Addition"/>
    <n v="201807"/>
    <x v="1732"/>
    <n v="-50.2"/>
    <n v="-117.48"/>
    <n v="-443.39"/>
    <n v="0"/>
    <n v="0"/>
    <n v="0"/>
    <n v="0"/>
    <n v="0"/>
    <n v="0"/>
    <n v="0"/>
    <n v="-12903.69"/>
    <n v="-106.39"/>
    <n v="0"/>
    <n v="0"/>
    <n v="-3045.76"/>
    <n v="0"/>
    <n v="0"/>
    <n v="0"/>
    <n v="0"/>
    <n v="0"/>
    <n v="-3307.31"/>
    <n v="0"/>
    <n v="-5479.06"/>
    <n v="0"/>
    <n v="0"/>
    <n v="0"/>
    <n v="0"/>
    <n v="-2374.6"/>
    <n v="0"/>
    <n v="0"/>
    <n v="0"/>
    <n v="0"/>
    <n v="0"/>
    <n v="0"/>
    <n v="-27721.49"/>
    <s v="CET-PD-IR-TR-TRMETE"/>
    <x v="38"/>
    <x v="37"/>
    <x v="0"/>
  </r>
  <r>
    <x v="0"/>
    <s v="355 - TRN-POLES&amp;FIX - ELE"/>
    <s v="Addition"/>
    <n v="201807"/>
    <x v="2023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3"/>
    <n v="0"/>
    <n v="0"/>
    <n v="0"/>
    <n v="0"/>
    <n v="0"/>
    <n v="0"/>
    <n v="0.01"/>
    <n v="0"/>
    <n v="0"/>
    <n v="0"/>
    <n v="0"/>
    <n v="0"/>
    <n v="0"/>
    <n v="0.08"/>
    <s v="CET-PD-IR-TR-TRNCST"/>
    <x v="38"/>
    <x v="37"/>
    <x v="0"/>
  </r>
  <r>
    <x v="0"/>
    <s v="355 - TRN-POLES&amp;FIX - ELE"/>
    <s v="Addition"/>
    <n v="201807"/>
    <x v="2024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-0.01"/>
    <n v="0"/>
    <n v="0"/>
    <n v="0"/>
    <n v="0"/>
    <n v="0"/>
    <n v="0"/>
    <n v="-0.08"/>
    <s v="CET-PD-IR-TR-TRNCST"/>
    <x v="38"/>
    <x v="37"/>
    <x v="0"/>
  </r>
  <r>
    <x v="0"/>
    <s v="355 - TRN-POLES&amp;FIX - ELE"/>
    <s v="Addition"/>
    <n v="201807"/>
    <x v="21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.05"/>
    <s v="CET-PD-IR-PT-TRNCST"/>
    <x v="42"/>
    <x v="31"/>
    <x v="1"/>
  </r>
  <r>
    <x v="0"/>
    <s v="355 - TRN-POLES&amp;FIX - ELE"/>
    <s v="Addition"/>
    <n v="201807"/>
    <x v="2301"/>
    <n v="0"/>
    <n v="0"/>
    <n v="551.25"/>
    <n v="0"/>
    <n v="0"/>
    <n v="0"/>
    <n v="0"/>
    <n v="0"/>
    <n v="0"/>
    <n v="0"/>
    <n v="12639.04"/>
    <n v="0"/>
    <n v="0"/>
    <n v="0"/>
    <n v="1779.42"/>
    <n v="0"/>
    <n v="0"/>
    <n v="0"/>
    <n v="0"/>
    <n v="0"/>
    <n v="-184.58"/>
    <n v="0"/>
    <n v="0"/>
    <n v="0"/>
    <n v="0"/>
    <n v="0"/>
    <n v="0"/>
    <n v="604.24"/>
    <n v="0"/>
    <n v="0"/>
    <n v="0"/>
    <n v="0"/>
    <n v="0"/>
    <n v="0"/>
    <n v="15389.37"/>
    <s v="CET-PD-IR-PT-TRNCST"/>
    <x v="42"/>
    <x v="31"/>
    <x v="1"/>
  </r>
  <r>
    <x v="0"/>
    <s v="355 - TRN-POLES&amp;FIX - ELE"/>
    <s v="Addition"/>
    <n v="201807"/>
    <x v="2432"/>
    <n v="77.22"/>
    <n v="164.69"/>
    <n v="1086.1600000000001"/>
    <n v="0"/>
    <n v="0"/>
    <n v="0"/>
    <n v="0"/>
    <n v="0"/>
    <n v="0"/>
    <n v="0"/>
    <n v="19076.14"/>
    <n v="186.01"/>
    <n v="0"/>
    <n v="0"/>
    <n v="3715.01"/>
    <n v="0"/>
    <n v="0"/>
    <n v="0"/>
    <n v="0"/>
    <n v="0"/>
    <n v="1480.29"/>
    <n v="0"/>
    <n v="7524"/>
    <n v="0"/>
    <n v="0"/>
    <n v="0"/>
    <n v="0"/>
    <n v="2926.28"/>
    <n v="0"/>
    <n v="0"/>
    <n v="0"/>
    <n v="0"/>
    <n v="0"/>
    <n v="0"/>
    <n v="36049.79"/>
    <s v="CET-PD-IR-PT-TRNCST"/>
    <x v="42"/>
    <x v="31"/>
    <x v="1"/>
  </r>
  <r>
    <x v="0"/>
    <s v="355 - TRN-POLES&amp;FIX - ELE"/>
    <s v="Addition"/>
    <n v="201807"/>
    <x v="2302"/>
    <n v="0"/>
    <n v="0"/>
    <n v="513.24"/>
    <n v="0"/>
    <n v="0"/>
    <n v="0"/>
    <n v="0"/>
    <n v="0"/>
    <n v="0"/>
    <n v="0"/>
    <n v="11361.12"/>
    <n v="0"/>
    <n v="0"/>
    <n v="0"/>
    <n v="1618.73"/>
    <n v="0"/>
    <n v="0"/>
    <n v="0"/>
    <n v="0"/>
    <n v="0"/>
    <n v="0"/>
    <n v="0"/>
    <n v="0"/>
    <n v="0"/>
    <n v="0"/>
    <n v="0"/>
    <n v="0"/>
    <n v="608.59"/>
    <n v="0"/>
    <n v="0"/>
    <n v="0"/>
    <n v="0"/>
    <n v="0"/>
    <n v="0"/>
    <n v="14101.68"/>
    <s v="CET-PD-IR-PT-TRNCST"/>
    <x v="42"/>
    <x v="31"/>
    <x v="1"/>
  </r>
  <r>
    <x v="0"/>
    <s v="355 - TRN-POLES&amp;FIX - ELE"/>
    <s v="Addition"/>
    <n v="201807"/>
    <x v="2025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.02"/>
    <s v="CET-PD-IR-PT-TRNCST"/>
    <x v="42"/>
    <x v="31"/>
    <x v="1"/>
  </r>
  <r>
    <x v="0"/>
    <s v="355 - TRN-POLES&amp;FIX - ELE"/>
    <s v="Addition"/>
    <n v="201807"/>
    <x v="2162"/>
    <n v="-5.99"/>
    <n v="-18.54"/>
    <n v="-123.09"/>
    <n v="0"/>
    <n v="0"/>
    <n v="0"/>
    <n v="0"/>
    <n v="0"/>
    <n v="0"/>
    <n v="0"/>
    <n v="-9888.380000000001"/>
    <n v="0"/>
    <n v="0"/>
    <n v="0"/>
    <n v="-1634.41"/>
    <n v="0"/>
    <n v="0"/>
    <n v="0"/>
    <n v="0"/>
    <n v="0"/>
    <n v="-355.92"/>
    <n v="0"/>
    <n v="-918.73"/>
    <n v="0"/>
    <n v="0"/>
    <n v="0"/>
    <n v="0"/>
    <n v="-551.91999999999996"/>
    <n v="0"/>
    <n v="0"/>
    <n v="0"/>
    <n v="0"/>
    <n v="0"/>
    <n v="0"/>
    <n v="-13496.98"/>
    <s v="CET-PD-IR-TR-TRNCST"/>
    <x v="38"/>
    <x v="37"/>
    <x v="0"/>
  </r>
  <r>
    <x v="0"/>
    <s v="355 - TRN-POLES&amp;FIX - ELE"/>
    <s v="Addition"/>
    <n v="201807"/>
    <x v="2303"/>
    <n v="0"/>
    <n v="0"/>
    <n v="452.6"/>
    <n v="0"/>
    <n v="0"/>
    <n v="0"/>
    <n v="0"/>
    <n v="0"/>
    <n v="0"/>
    <n v="0"/>
    <n v="3107.16"/>
    <n v="0"/>
    <n v="0"/>
    <n v="0"/>
    <n v="442.7"/>
    <n v="0"/>
    <n v="0"/>
    <n v="0"/>
    <n v="0"/>
    <n v="0"/>
    <n v="0"/>
    <n v="0"/>
    <n v="0"/>
    <n v="0"/>
    <n v="0"/>
    <n v="0"/>
    <n v="0"/>
    <n v="180.58"/>
    <n v="0"/>
    <n v="0"/>
    <n v="0"/>
    <n v="0"/>
    <n v="0"/>
    <n v="0"/>
    <n v="4183.04"/>
    <s v="CET-PD-IR-TR-TRNCST"/>
    <x v="38"/>
    <x v="37"/>
    <x v="0"/>
  </r>
  <r>
    <x v="0"/>
    <s v="355 - TRN-POLES&amp;FIX - ELE"/>
    <s v="Addition"/>
    <n v="201807"/>
    <x v="2163"/>
    <n v="0"/>
    <n v="0"/>
    <n v="698.55000000000007"/>
    <n v="0"/>
    <n v="0"/>
    <n v="0"/>
    <n v="0"/>
    <n v="0"/>
    <n v="0"/>
    <n v="0"/>
    <n v="3943.7000000000003"/>
    <n v="0"/>
    <n v="0"/>
    <n v="0"/>
    <n v="561.91"/>
    <n v="0"/>
    <n v="0"/>
    <n v="0"/>
    <n v="0"/>
    <n v="0"/>
    <n v="0"/>
    <n v="0"/>
    <n v="0"/>
    <n v="0"/>
    <n v="0"/>
    <n v="0"/>
    <n v="0"/>
    <n v="234.83"/>
    <n v="0"/>
    <n v="0"/>
    <n v="0"/>
    <n v="0"/>
    <n v="0"/>
    <n v="0"/>
    <n v="5438.99"/>
    <s v="CET-PD-IR-PT-TRNCST"/>
    <x v="42"/>
    <x v="31"/>
    <x v="1"/>
  </r>
  <r>
    <x v="0"/>
    <s v="355 - TRN-POLES&amp;FIX - ELE"/>
    <s v="Addition"/>
    <n v="201807"/>
    <x v="2026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0"/>
    <s v="355 - TRN-POLES&amp;FIX - ELE"/>
    <s v="Addition"/>
    <n v="201807"/>
    <x v="2433"/>
    <n v="63.370000000000005"/>
    <n v="135.74"/>
    <n v="598.65"/>
    <n v="0"/>
    <n v="0"/>
    <n v="0"/>
    <n v="0"/>
    <n v="0"/>
    <n v="0"/>
    <n v="0"/>
    <n v="4350.01"/>
    <n v="0"/>
    <n v="0"/>
    <n v="0"/>
    <n v="1740.47"/>
    <n v="0"/>
    <n v="0"/>
    <n v="0"/>
    <n v="0"/>
    <n v="0"/>
    <n v="842.88"/>
    <n v="0"/>
    <n v="8170.97"/>
    <n v="0"/>
    <n v="0"/>
    <n v="0"/>
    <n v="0"/>
    <n v="999.67000000000007"/>
    <n v="0"/>
    <n v="0"/>
    <n v="0"/>
    <n v="0"/>
    <n v="0"/>
    <n v="0"/>
    <n v="16901.760000000002"/>
    <s v="CET-PD-IR-TR-TRSJOA"/>
    <x v="38"/>
    <x v="37"/>
    <x v="0"/>
  </r>
  <r>
    <x v="0"/>
    <s v="355 - TRN-POLES&amp;FIX - ELE"/>
    <s v="Addition"/>
    <n v="201807"/>
    <x v="2164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1028.22"/>
    <n v="0"/>
    <n v="0"/>
    <n v="0"/>
    <n v="0"/>
    <n v="46.59"/>
    <n v="0"/>
    <n v="0"/>
    <n v="0"/>
    <n v="0"/>
    <n v="0"/>
    <n v="0"/>
    <n v="1074.83"/>
    <s v="CET-PD-IR-TR-TRSJOA"/>
    <x v="38"/>
    <x v="37"/>
    <x v="0"/>
  </r>
  <r>
    <x v="0"/>
    <s v="355 - TRN-POLES&amp;FIX - ELE"/>
    <s v="Addition"/>
    <n v="201807"/>
    <x v="216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0"/>
    <n v="-0.03"/>
    <s v="CET-PD-IR-TR-TRSJOA"/>
    <x v="38"/>
    <x v="37"/>
    <x v="0"/>
  </r>
  <r>
    <x v="0"/>
    <s v="355 - TRN-POLES&amp;FIX - ELE"/>
    <s v="Addition"/>
    <n v="201807"/>
    <x v="2029"/>
    <n v="0"/>
    <n v="0"/>
    <n v="17.61"/>
    <n v="0"/>
    <n v="0"/>
    <n v="0"/>
    <n v="0"/>
    <n v="0"/>
    <n v="0"/>
    <n v="0"/>
    <n v="367.64"/>
    <n v="0"/>
    <n v="0"/>
    <n v="0"/>
    <n v="97.960000000000008"/>
    <n v="0"/>
    <n v="0"/>
    <n v="0"/>
    <n v="0"/>
    <n v="0"/>
    <n v="34.67"/>
    <n v="0"/>
    <n v="1211.92"/>
    <n v="0"/>
    <n v="0"/>
    <n v="0"/>
    <n v="0"/>
    <n v="90.03"/>
    <n v="0"/>
    <n v="0"/>
    <n v="0"/>
    <n v="0"/>
    <n v="0"/>
    <n v="0"/>
    <n v="1819.83"/>
    <s v="CET-PD-IR-TR-TRSJOA"/>
    <x v="38"/>
    <x v="37"/>
    <x v="0"/>
  </r>
  <r>
    <x v="0"/>
    <s v="355 - TRN-POLES&amp;FIX - ELE"/>
    <s v="Addition"/>
    <n v="201807"/>
    <x v="2167"/>
    <n v="0"/>
    <n v="0"/>
    <n v="53.11"/>
    <n v="0"/>
    <n v="0"/>
    <n v="0"/>
    <n v="0"/>
    <n v="0"/>
    <n v="0"/>
    <n v="0"/>
    <n v="668.42"/>
    <n v="0"/>
    <n v="0"/>
    <n v="0"/>
    <n v="179.47"/>
    <n v="0"/>
    <n v="0"/>
    <n v="0"/>
    <n v="0"/>
    <n v="0"/>
    <n v="52.64"/>
    <n v="0"/>
    <n v="3741.84"/>
    <n v="0"/>
    <n v="0"/>
    <n v="0"/>
    <n v="0"/>
    <n v="230.41"/>
    <n v="0"/>
    <n v="0"/>
    <n v="0"/>
    <n v="0"/>
    <n v="0"/>
    <n v="0"/>
    <n v="4925.8900000000003"/>
    <s v="CET-PD-IR-TR-TRSJOA"/>
    <x v="38"/>
    <x v="37"/>
    <x v="0"/>
  </r>
  <r>
    <x v="0"/>
    <s v="355 - TRN-POLES&amp;FIX - ELE"/>
    <s v="Addition"/>
    <n v="201807"/>
    <x v="2305"/>
    <n v="0"/>
    <n v="0"/>
    <n v="78.45"/>
    <n v="0"/>
    <n v="0"/>
    <n v="0"/>
    <n v="0"/>
    <n v="0"/>
    <n v="0"/>
    <n v="0"/>
    <n v="2880.52"/>
    <n v="0"/>
    <n v="0"/>
    <n v="0"/>
    <n v="354.40000000000003"/>
    <n v="0"/>
    <n v="0"/>
    <n v="0"/>
    <n v="0"/>
    <n v="0"/>
    <n v="-483.49"/>
    <n v="0"/>
    <n v="0"/>
    <n v="0"/>
    <n v="0"/>
    <n v="0"/>
    <n v="0"/>
    <n v="-36.369999999999997"/>
    <n v="0"/>
    <n v="0"/>
    <n v="0"/>
    <n v="0"/>
    <n v="0"/>
    <n v="0"/>
    <n v="2793.51"/>
    <s v="CET-PD-IR-TR-TRHIGH"/>
    <x v="38"/>
    <x v="37"/>
    <x v="0"/>
  </r>
  <r>
    <x v="0"/>
    <s v="355 - TRN-POLES&amp;FIX - ELE"/>
    <s v="Addition"/>
    <n v="201807"/>
    <x v="2306"/>
    <n v="0"/>
    <n v="0"/>
    <n v="-442.97"/>
    <n v="0"/>
    <n v="0"/>
    <n v="0"/>
    <n v="0"/>
    <n v="0"/>
    <n v="0"/>
    <n v="0"/>
    <n v="-3946.7200000000003"/>
    <n v="0"/>
    <n v="0"/>
    <n v="0"/>
    <n v="-814.93000000000006"/>
    <n v="0"/>
    <n v="0"/>
    <n v="0"/>
    <n v="0"/>
    <n v="0"/>
    <n v="-1296.81"/>
    <n v="0"/>
    <n v="548.31000000000006"/>
    <n v="0"/>
    <n v="0"/>
    <n v="0"/>
    <n v="0"/>
    <n v="-708.38"/>
    <n v="0"/>
    <n v="0"/>
    <n v="0"/>
    <n v="0"/>
    <n v="0"/>
    <n v="0"/>
    <n v="-6661.5"/>
    <s v="CET-PD-IR-TR-TRNCST"/>
    <x v="38"/>
    <x v="37"/>
    <x v="0"/>
  </r>
  <r>
    <x v="0"/>
    <s v="355 - TRN-POLES&amp;FIX - ELE"/>
    <s v="Addition"/>
    <n v="201807"/>
    <x v="2171"/>
    <n v="0"/>
    <n v="0"/>
    <n v="11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0"/>
    <n v="0"/>
    <n v="122.64"/>
    <s v="CET-PD-LG-PB-TRANSM"/>
    <x v="50"/>
    <x v="75"/>
    <x v="1"/>
  </r>
  <r>
    <x v="0"/>
    <s v="355 - TRN-POLES&amp;FIX - ELE"/>
    <s v="Addition"/>
    <n v="201807"/>
    <x v="2434"/>
    <n v="30.76"/>
    <n v="66.94"/>
    <n v="1015.8000000000001"/>
    <n v="0"/>
    <n v="0"/>
    <n v="0"/>
    <n v="0"/>
    <n v="0"/>
    <n v="0"/>
    <n v="0"/>
    <n v="13889.99"/>
    <n v="64.849999999999994"/>
    <n v="0"/>
    <n v="0"/>
    <n v="2909.4"/>
    <n v="0"/>
    <n v="0"/>
    <n v="0"/>
    <n v="0"/>
    <n v="0"/>
    <n v="1811.81"/>
    <n v="0"/>
    <n v="3285.88"/>
    <n v="0"/>
    <n v="0"/>
    <n v="0"/>
    <n v="0"/>
    <n v="1894.52"/>
    <n v="0"/>
    <n v="0"/>
    <n v="0"/>
    <n v="0"/>
    <n v="0"/>
    <n v="0"/>
    <n v="24905.100000000002"/>
    <s v="CET-PD-IR-TR-TRMETW"/>
    <x v="38"/>
    <x v="37"/>
    <x v="0"/>
  </r>
  <r>
    <x v="0"/>
    <s v="355 - TRN-POLES&amp;FIX - ELE"/>
    <s v="Addition"/>
    <n v="201807"/>
    <x v="1882"/>
    <n v="0"/>
    <n v="0"/>
    <n v="-0.33"/>
    <n v="0"/>
    <n v="0"/>
    <n v="0"/>
    <n v="0"/>
    <n v="0"/>
    <n v="0"/>
    <n v="0"/>
    <n v="-4.2300000000000004"/>
    <n v="0"/>
    <n v="0"/>
    <n v="0"/>
    <n v="-1.02"/>
    <n v="0"/>
    <n v="0"/>
    <n v="0"/>
    <n v="0"/>
    <n v="0"/>
    <n v="-0.62"/>
    <n v="0"/>
    <n v="239.56"/>
    <n v="0"/>
    <n v="0"/>
    <n v="0"/>
    <n v="0"/>
    <n v="10.370000000000001"/>
    <n v="0"/>
    <n v="0"/>
    <n v="0"/>
    <n v="0"/>
    <n v="0"/>
    <n v="0"/>
    <n v="243.73000000000002"/>
    <s v="CET-PD-IR-TR-TRMETW"/>
    <x v="38"/>
    <x v="37"/>
    <x v="0"/>
  </r>
  <r>
    <x v="0"/>
    <s v="355 - TRN-POLES&amp;FIX - ELE"/>
    <s v="Addition"/>
    <n v="201807"/>
    <x v="188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1114.73"/>
    <n v="0"/>
    <n v="0"/>
    <n v="0"/>
    <n v="0"/>
    <n v="50.49"/>
    <n v="0"/>
    <n v="0"/>
    <n v="0"/>
    <n v="0"/>
    <n v="0"/>
    <n v="0"/>
    <n v="1165.22"/>
    <s v="CET-PD-IR-TR-TRMETE"/>
    <x v="38"/>
    <x v="37"/>
    <x v="0"/>
  </r>
  <r>
    <x v="0"/>
    <s v="355 - TRN-POLES&amp;FIX - ELE"/>
    <s v="Addition"/>
    <n v="201807"/>
    <x v="1884"/>
    <n v="-10.69"/>
    <n v="-23.88"/>
    <n v="-247.19"/>
    <n v="0"/>
    <n v="0"/>
    <n v="0"/>
    <n v="0"/>
    <n v="0"/>
    <n v="0"/>
    <n v="0"/>
    <n v="-1282.53"/>
    <n v="0"/>
    <n v="0"/>
    <n v="0"/>
    <n v="-570.26"/>
    <n v="0"/>
    <n v="0"/>
    <n v="0"/>
    <n v="0"/>
    <n v="0"/>
    <n v="-2408.3000000000002"/>
    <n v="0"/>
    <n v="-674.73"/>
    <n v="0"/>
    <n v="0"/>
    <n v="0"/>
    <n v="0"/>
    <n v="-1201.2"/>
    <n v="0"/>
    <n v="0"/>
    <n v="0"/>
    <n v="0"/>
    <n v="0"/>
    <n v="0"/>
    <n v="-6418.78"/>
    <s v="CET-PD-IR-TR-TREAST"/>
    <x v="38"/>
    <x v="37"/>
    <x v="0"/>
  </r>
  <r>
    <x v="0"/>
    <s v="355 - TRN-POLES&amp;FIX - ELE"/>
    <s v="Addition"/>
    <n v="201807"/>
    <x v="1885"/>
    <n v="-14.77"/>
    <n v="-32.26"/>
    <n v="-720.36"/>
    <n v="0"/>
    <n v="0"/>
    <n v="0"/>
    <n v="0"/>
    <n v="0"/>
    <n v="0"/>
    <n v="0"/>
    <n v="-6202.2300000000005"/>
    <n v="0"/>
    <n v="0"/>
    <n v="0"/>
    <n v="-2052.25"/>
    <n v="0"/>
    <n v="0"/>
    <n v="0"/>
    <n v="0"/>
    <n v="0"/>
    <n v="-5448.13"/>
    <n v="0"/>
    <n v="-2918.92"/>
    <n v="0"/>
    <n v="0"/>
    <n v="0"/>
    <n v="0"/>
    <n v="-3221.6"/>
    <n v="0"/>
    <n v="0"/>
    <n v="0"/>
    <n v="0"/>
    <n v="0"/>
    <n v="0"/>
    <n v="-20610.52"/>
    <s v="CET-PD-IR-TR-TREAST"/>
    <x v="38"/>
    <x v="37"/>
    <x v="0"/>
  </r>
  <r>
    <x v="0"/>
    <s v="355 - TRN-POLES&amp;FIX - ELE"/>
    <s v="Addition"/>
    <n v="201807"/>
    <x v="2307"/>
    <n v="0"/>
    <n v="0"/>
    <n v="139.79"/>
    <n v="0"/>
    <n v="0"/>
    <n v="0"/>
    <n v="0"/>
    <n v="0"/>
    <n v="0"/>
    <n v="0"/>
    <n v="25.07"/>
    <n v="0"/>
    <n v="0"/>
    <n v="0"/>
    <n v="3.58"/>
    <n v="0"/>
    <n v="0"/>
    <n v="0"/>
    <n v="0"/>
    <n v="0"/>
    <n v="0"/>
    <n v="0"/>
    <n v="0"/>
    <n v="0"/>
    <n v="0"/>
    <n v="0"/>
    <n v="0"/>
    <n v="7.62"/>
    <n v="0"/>
    <n v="0"/>
    <n v="0"/>
    <n v="0"/>
    <n v="0"/>
    <n v="0"/>
    <n v="176.06"/>
    <s v="CET-PD-OT-PT-TRNCST"/>
    <x v="43"/>
    <x v="31"/>
    <x v="1"/>
  </r>
  <r>
    <x v="0"/>
    <s v="355 - TRN-POLES&amp;FIX - ELE"/>
    <s v="Addition"/>
    <n v="201807"/>
    <x v="2172"/>
    <n v="0"/>
    <n v="0"/>
    <n v="289.34000000000003"/>
    <n v="0"/>
    <n v="0"/>
    <n v="0"/>
    <n v="0"/>
    <n v="0"/>
    <n v="0"/>
    <n v="0"/>
    <n v="3165.28"/>
    <n v="0"/>
    <n v="0"/>
    <n v="0"/>
    <n v="1092.56"/>
    <n v="0"/>
    <n v="0"/>
    <n v="0"/>
    <n v="0"/>
    <n v="0"/>
    <n v="2719.27"/>
    <n v="0"/>
    <n v="0"/>
    <n v="0"/>
    <n v="0"/>
    <n v="0"/>
    <n v="0"/>
    <n v="2018.05"/>
    <n v="0"/>
    <n v="0"/>
    <n v="0"/>
    <n v="0"/>
    <n v="0"/>
    <n v="0"/>
    <n v="9284.5"/>
    <s v="CET-PD-OT-PJ-TREAST"/>
    <x v="44"/>
    <x v="96"/>
    <x v="0"/>
  </r>
  <r>
    <x v="0"/>
    <s v="355 - TRN-POLES&amp;FIX - ELE"/>
    <s v="Addition"/>
    <n v="201807"/>
    <x v="2309"/>
    <n v="0"/>
    <n v="0"/>
    <n v="31"/>
    <n v="0"/>
    <n v="0"/>
    <n v="0"/>
    <n v="0"/>
    <n v="0"/>
    <n v="0"/>
    <n v="0"/>
    <n v="231.47"/>
    <n v="0"/>
    <n v="0"/>
    <n v="0"/>
    <n v="55.22"/>
    <n v="0"/>
    <n v="0"/>
    <n v="0"/>
    <n v="0"/>
    <n v="0"/>
    <n v="192.07"/>
    <n v="0"/>
    <n v="0"/>
    <n v="0"/>
    <n v="0"/>
    <n v="0"/>
    <n v="0"/>
    <n v="88.16"/>
    <n v="0"/>
    <n v="0"/>
    <n v="0"/>
    <n v="0"/>
    <n v="0"/>
    <n v="0"/>
    <n v="597.91999999999996"/>
    <s v="CET-PD-IR-TR-TRMETE"/>
    <x v="38"/>
    <x v="37"/>
    <x v="0"/>
  </r>
  <r>
    <x v="0"/>
    <s v="355 - TRN-POLES&amp;FIX - ELE"/>
    <s v="Addition"/>
    <n v="201807"/>
    <x v="2032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7"/>
    <x v="2033"/>
    <n v="0"/>
    <n v="0"/>
    <n v="278.36"/>
    <n v="0"/>
    <n v="0"/>
    <n v="0"/>
    <n v="0"/>
    <n v="0"/>
    <n v="0"/>
    <n v="0"/>
    <n v="0"/>
    <n v="0"/>
    <n v="0"/>
    <n v="0"/>
    <n v="741.91"/>
    <n v="0"/>
    <n v="0"/>
    <n v="0"/>
    <n v="0"/>
    <n v="0"/>
    <n v="0"/>
    <n v="0"/>
    <n v="6822.93"/>
    <n v="0"/>
    <n v="0"/>
    <n v="0"/>
    <n v="0"/>
    <n v="355.33"/>
    <n v="0"/>
    <n v="0"/>
    <n v="0"/>
    <n v="0"/>
    <n v="0"/>
    <n v="0"/>
    <n v="8198.5300000000007"/>
    <s v="CET-PD-IR-TR-TRNCST"/>
    <x v="38"/>
    <x v="37"/>
    <x v="0"/>
  </r>
  <r>
    <x v="0"/>
    <s v="355 - TRN-POLES&amp;FIX - ELE"/>
    <s v="Addition"/>
    <n v="201807"/>
    <x v="2034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TL-TRNCST"/>
    <x v="47"/>
    <x v="37"/>
    <x v="0"/>
  </r>
  <r>
    <x v="0"/>
    <s v="355 - TRN-POLES&amp;FIX - ELE"/>
    <s v="Addition"/>
    <n v="201807"/>
    <x v="1889"/>
    <n v="0"/>
    <n v="0"/>
    <n v="75.27"/>
    <n v="0"/>
    <n v="0"/>
    <n v="0"/>
    <n v="0"/>
    <n v="0"/>
    <n v="0"/>
    <n v="0"/>
    <n v="1666.25"/>
    <n v="0"/>
    <n v="0"/>
    <n v="0"/>
    <n v="237.41"/>
    <n v="0"/>
    <n v="0"/>
    <n v="0"/>
    <n v="0"/>
    <n v="0"/>
    <n v="0"/>
    <n v="0"/>
    <n v="0"/>
    <n v="0"/>
    <n v="0"/>
    <n v="0"/>
    <n v="0"/>
    <n v="89.25"/>
    <n v="0"/>
    <n v="0"/>
    <n v="0"/>
    <n v="0"/>
    <n v="0"/>
    <n v="0"/>
    <n v="2068.1799999999998"/>
    <s v="CET-PD-IR-TR-TRNCST"/>
    <x v="38"/>
    <x v="37"/>
    <x v="0"/>
  </r>
  <r>
    <x v="0"/>
    <s v="355 - TRN-POLES&amp;FIX - ELE"/>
    <s v="Addition"/>
    <n v="201807"/>
    <x v="217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1"/>
    <s v="CET-PD-IR-TR-TRNCST"/>
    <x v="38"/>
    <x v="37"/>
    <x v="0"/>
  </r>
  <r>
    <x v="0"/>
    <s v="355 - TRN-POLES&amp;FIX - ELE"/>
    <s v="Addition"/>
    <n v="201807"/>
    <x v="231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108.79"/>
    <s v="CET-PD-IR-TR-TRNCST"/>
    <x v="38"/>
    <x v="37"/>
    <x v="0"/>
  </r>
  <r>
    <x v="0"/>
    <s v="355 - TRN-POLES&amp;FIX - ELE"/>
    <s v="Addition"/>
    <n v="201807"/>
    <x v="2311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8"/>
    <n v="0"/>
    <n v="0"/>
    <n v="0"/>
    <n v="0"/>
    <n v="0"/>
    <n v="0"/>
    <n v="163.20000000000002"/>
    <s v="CET-PD-IR-PT-TRNCST"/>
    <x v="42"/>
    <x v="31"/>
    <x v="1"/>
  </r>
  <r>
    <x v="0"/>
    <s v="355 - TRN-POLES&amp;FIX - ELE"/>
    <s v="Addition"/>
    <n v="201807"/>
    <x v="2435"/>
    <n v="62.61"/>
    <n v="133.58000000000001"/>
    <n v="347.11"/>
    <n v="0"/>
    <n v="0"/>
    <n v="0"/>
    <n v="0"/>
    <n v="0"/>
    <n v="0"/>
    <n v="0"/>
    <n v="2518.86"/>
    <n v="178.99"/>
    <n v="0"/>
    <n v="0"/>
    <n v="1052.5999999999999"/>
    <n v="0"/>
    <n v="0"/>
    <n v="0"/>
    <n v="0"/>
    <n v="0"/>
    <n v="2457.37"/>
    <n v="0"/>
    <n v="3046.08"/>
    <n v="0"/>
    <n v="0"/>
    <n v="0"/>
    <n v="0"/>
    <n v="2390.66"/>
    <n v="0"/>
    <n v="0"/>
    <n v="0"/>
    <n v="0"/>
    <n v="0"/>
    <n v="0"/>
    <n v="12008.87"/>
    <s v="CET-PD-IR-PT-TRNCST"/>
    <x v="42"/>
    <x v="31"/>
    <x v="1"/>
  </r>
  <r>
    <x v="0"/>
    <s v="355 - TRN-POLES&amp;FIX - ELE"/>
    <s v="Addition"/>
    <n v="201807"/>
    <x v="203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1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07"/>
    <x v="2312"/>
    <n v="0"/>
    <n v="0"/>
    <n v="45.83"/>
    <n v="0"/>
    <n v="0"/>
    <n v="0"/>
    <n v="0"/>
    <n v="0"/>
    <n v="0"/>
    <n v="0"/>
    <n v="655.56000000000006"/>
    <n v="0"/>
    <n v="0"/>
    <n v="0"/>
    <n v="112.86"/>
    <n v="0"/>
    <n v="0"/>
    <n v="0"/>
    <n v="0"/>
    <n v="0"/>
    <n v="122.62"/>
    <n v="0"/>
    <n v="0"/>
    <n v="0"/>
    <n v="0"/>
    <n v="0"/>
    <n v="0"/>
    <n v="83.86"/>
    <n v="0"/>
    <n v="0"/>
    <n v="0"/>
    <n v="0"/>
    <n v="0"/>
    <n v="0"/>
    <n v="1020.73"/>
    <s v="CET-PD-IR-TR-TRHIGH"/>
    <x v="38"/>
    <x v="37"/>
    <x v="0"/>
  </r>
  <r>
    <x v="0"/>
    <s v="355 - TRN-POLES&amp;FIX - ELE"/>
    <s v="Addition"/>
    <n v="201807"/>
    <x v="2436"/>
    <n v="47.67"/>
    <n v="101.72"/>
    <n v="1094.97"/>
    <n v="0"/>
    <n v="0"/>
    <n v="0"/>
    <n v="0"/>
    <n v="0"/>
    <n v="0"/>
    <n v="0"/>
    <n v="13127.460000000001"/>
    <n v="0"/>
    <n v="0"/>
    <n v="0"/>
    <n v="2952.31"/>
    <n v="0"/>
    <n v="0"/>
    <n v="0"/>
    <n v="0"/>
    <n v="0"/>
    <n v="2463.83"/>
    <n v="0"/>
    <n v="5656.5"/>
    <n v="0"/>
    <n v="0"/>
    <n v="0"/>
    <n v="82.08"/>
    <n v="2502.36"/>
    <n v="0"/>
    <n v="0"/>
    <n v="0"/>
    <n v="0"/>
    <n v="0"/>
    <n v="0"/>
    <n v="28028.9"/>
    <s v="CET-PD-IR-TR-TRHIGH"/>
    <x v="38"/>
    <x v="37"/>
    <x v="0"/>
  </r>
  <r>
    <x v="0"/>
    <s v="355 - TRN-POLES&amp;FIX - ELE"/>
    <s v="Addition"/>
    <n v="201807"/>
    <x v="2178"/>
    <n v="0"/>
    <n v="0"/>
    <n v="206.78"/>
    <n v="0"/>
    <n v="0"/>
    <n v="0"/>
    <n v="0"/>
    <n v="0"/>
    <n v="0"/>
    <n v="0"/>
    <n v="525.93000000000006"/>
    <n v="0"/>
    <n v="0"/>
    <n v="0"/>
    <n v="183.8"/>
    <n v="0"/>
    <n v="0"/>
    <n v="0"/>
    <n v="0"/>
    <n v="0"/>
    <n v="407.37"/>
    <n v="0"/>
    <n v="-0.01"/>
    <n v="0"/>
    <n v="0"/>
    <n v="0"/>
    <n v="0"/>
    <n v="197.95000000000002"/>
    <n v="0"/>
    <n v="0"/>
    <n v="0"/>
    <n v="0"/>
    <n v="0"/>
    <n v="0"/>
    <n v="1521.82"/>
    <s v="CET-PD-IR-TR-TRHIGH"/>
    <x v="38"/>
    <x v="37"/>
    <x v="0"/>
  </r>
  <r>
    <x v="0"/>
    <s v="355 - TRN-POLES&amp;FIX - ELE"/>
    <s v="Addition"/>
    <n v="201807"/>
    <x v="2437"/>
    <n v="30.46"/>
    <n v="64.98"/>
    <n v="739.39"/>
    <n v="0"/>
    <n v="0"/>
    <n v="0"/>
    <n v="0"/>
    <n v="0"/>
    <n v="0"/>
    <n v="0"/>
    <n v="1393"/>
    <n v="0"/>
    <n v="0"/>
    <n v="0"/>
    <n v="1329.38"/>
    <n v="0"/>
    <n v="0"/>
    <n v="0"/>
    <n v="0"/>
    <n v="0"/>
    <n v="4644.58"/>
    <n v="0"/>
    <n v="4272.33"/>
    <n v="0"/>
    <n v="0"/>
    <n v="0"/>
    <n v="0"/>
    <n v="2399.7800000000002"/>
    <n v="0"/>
    <n v="0"/>
    <n v="0"/>
    <n v="0"/>
    <n v="0"/>
    <n v="0"/>
    <n v="14873.9"/>
    <s v="CET-PD-IR-TR-TRHIGH"/>
    <x v="38"/>
    <x v="37"/>
    <x v="0"/>
  </r>
  <r>
    <x v="0"/>
    <s v="355 - TRN-POLES&amp;FIX - ELE"/>
    <s v="Addition"/>
    <n v="201807"/>
    <x v="2313"/>
    <n v="0"/>
    <n v="0"/>
    <n v="860.88"/>
    <n v="0"/>
    <n v="0"/>
    <n v="0"/>
    <n v="0"/>
    <n v="0"/>
    <n v="0"/>
    <n v="0"/>
    <n v="16344.67"/>
    <n v="0"/>
    <n v="0"/>
    <n v="0"/>
    <n v="2321.69"/>
    <n v="0"/>
    <n v="0"/>
    <n v="0"/>
    <n v="0"/>
    <n v="0"/>
    <n v="-61.230000000000004"/>
    <n v="0"/>
    <n v="0"/>
    <n v="0"/>
    <n v="0"/>
    <n v="0"/>
    <n v="0"/>
    <n v="857.23"/>
    <n v="0"/>
    <n v="0"/>
    <n v="0"/>
    <n v="0"/>
    <n v="0"/>
    <n v="0"/>
    <n v="20323.240000000002"/>
    <s v="CET-PD-IR-TR-TRHIGH"/>
    <x v="38"/>
    <x v="37"/>
    <x v="0"/>
  </r>
  <r>
    <x v="0"/>
    <s v="355 - TRN-POLES&amp;FIX - ELE"/>
    <s v="Addition"/>
    <n v="201807"/>
    <x v="2438"/>
    <n v="16.760000000000002"/>
    <n v="35.76"/>
    <n v="612.27"/>
    <n v="0"/>
    <n v="0"/>
    <n v="0"/>
    <n v="0"/>
    <n v="0"/>
    <n v="0"/>
    <n v="0"/>
    <n v="1355.5"/>
    <n v="0"/>
    <n v="0"/>
    <n v="0"/>
    <n v="1260.1500000000001"/>
    <n v="0"/>
    <n v="0"/>
    <n v="0"/>
    <n v="0"/>
    <n v="0"/>
    <n v="3951.33"/>
    <n v="0"/>
    <n v="3375.73"/>
    <n v="0"/>
    <n v="0"/>
    <n v="0"/>
    <n v="0"/>
    <n v="1871.02"/>
    <n v="0"/>
    <n v="0"/>
    <n v="0"/>
    <n v="0"/>
    <n v="0"/>
    <n v="0"/>
    <n v="12478.52"/>
    <s v="CET-PD-IR-TR-TRHIGH"/>
    <x v="38"/>
    <x v="37"/>
    <x v="0"/>
  </r>
  <r>
    <x v="0"/>
    <s v="355 - TRN-POLES&amp;FIX - ELE"/>
    <s v="Addition"/>
    <n v="201807"/>
    <x v="2314"/>
    <n v="0"/>
    <n v="0"/>
    <n v="13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"/>
    <n v="0"/>
    <n v="0"/>
    <n v="0"/>
    <n v="0"/>
    <n v="0"/>
    <n v="0"/>
    <n v="145.37"/>
    <s v="CET-PD-IR-TR-TRHIGH"/>
    <x v="38"/>
    <x v="37"/>
    <x v="0"/>
  </r>
  <r>
    <x v="0"/>
    <s v="355 - TRN-POLES&amp;FIX - ELE"/>
    <s v="Addition"/>
    <n v="201807"/>
    <x v="2439"/>
    <n v="56.24"/>
    <n v="119.99000000000001"/>
    <n v="2811.32"/>
    <n v="0"/>
    <n v="0"/>
    <n v="0"/>
    <n v="0"/>
    <n v="0"/>
    <n v="0"/>
    <n v="0"/>
    <n v="4017.6"/>
    <n v="0"/>
    <n v="0"/>
    <n v="0"/>
    <n v="4968.12"/>
    <n v="0"/>
    <n v="0"/>
    <n v="0"/>
    <n v="0"/>
    <n v="0"/>
    <n v="21076.89"/>
    <n v="0"/>
    <n v="10137.64"/>
    <n v="0"/>
    <n v="0"/>
    <n v="0"/>
    <n v="0"/>
    <n v="9388.81"/>
    <n v="0"/>
    <n v="0"/>
    <n v="0"/>
    <n v="0"/>
    <n v="0"/>
    <n v="0"/>
    <n v="52576.61"/>
    <s v="CET-PD-IR-TR-TRHIGH"/>
    <x v="38"/>
    <x v="37"/>
    <x v="0"/>
  </r>
  <r>
    <x v="0"/>
    <s v="355 - TRN-POLES&amp;FIX - ELE"/>
    <s v="Addition"/>
    <n v="201807"/>
    <x v="2440"/>
    <n v="28.1"/>
    <n v="59.92"/>
    <n v="279.43"/>
    <n v="0"/>
    <n v="0"/>
    <n v="0"/>
    <n v="0"/>
    <n v="0"/>
    <n v="0"/>
    <n v="0"/>
    <n v="1370.09"/>
    <n v="0"/>
    <n v="0"/>
    <n v="0"/>
    <n v="850.04"/>
    <n v="0"/>
    <n v="0"/>
    <n v="0"/>
    <n v="0"/>
    <n v="0"/>
    <n v="243.27"/>
    <n v="0"/>
    <n v="5197.78"/>
    <n v="0"/>
    <n v="0"/>
    <n v="0"/>
    <n v="0"/>
    <n v="439.75"/>
    <n v="0"/>
    <n v="0"/>
    <n v="0"/>
    <n v="0"/>
    <n v="0"/>
    <n v="0"/>
    <n v="8468.380000000001"/>
    <s v="CET-PD-IR-TR-TRHIGH"/>
    <x v="38"/>
    <x v="37"/>
    <x v="0"/>
  </r>
  <r>
    <x v="0"/>
    <s v="355 - TRN-POLES&amp;FIX - ELE"/>
    <s v="Addition"/>
    <n v="201807"/>
    <x v="2441"/>
    <n v="32.200000000000003"/>
    <n v="68.72"/>
    <n v="458.01"/>
    <n v="0"/>
    <n v="0"/>
    <n v="0"/>
    <n v="0"/>
    <n v="0"/>
    <n v="0"/>
    <n v="0"/>
    <n v="2215.6799999999998"/>
    <n v="0"/>
    <n v="0"/>
    <n v="0"/>
    <n v="957.06000000000006"/>
    <n v="0"/>
    <n v="0"/>
    <n v="0"/>
    <n v="0"/>
    <n v="0"/>
    <n v="1425.6200000000001"/>
    <n v="0"/>
    <n v="2083.14"/>
    <n v="0"/>
    <n v="0"/>
    <n v="0"/>
    <n v="0"/>
    <n v="823.63"/>
    <n v="0"/>
    <n v="0"/>
    <n v="0"/>
    <n v="0"/>
    <n v="0"/>
    <n v="0"/>
    <n v="8064.06"/>
    <s v="CET-PD-IR-TR-TRHIGH"/>
    <x v="38"/>
    <x v="37"/>
    <x v="0"/>
  </r>
  <r>
    <x v="0"/>
    <s v="355 - TRN-POLES&amp;FIX - ELE"/>
    <s v="Addition"/>
    <n v="201807"/>
    <x v="2315"/>
    <n v="0"/>
    <n v="0"/>
    <n v="399.62"/>
    <n v="0"/>
    <n v="0"/>
    <n v="0"/>
    <n v="0"/>
    <n v="0"/>
    <n v="0"/>
    <n v="0"/>
    <n v="8846.14"/>
    <n v="0"/>
    <n v="0"/>
    <n v="0"/>
    <n v="1260.3900000000001"/>
    <n v="0"/>
    <n v="0"/>
    <n v="0"/>
    <n v="0"/>
    <n v="0"/>
    <n v="0"/>
    <n v="0"/>
    <n v="0"/>
    <n v="0"/>
    <n v="0"/>
    <n v="0"/>
    <n v="0"/>
    <n v="473.87"/>
    <n v="0"/>
    <n v="0"/>
    <n v="0"/>
    <n v="0"/>
    <n v="0"/>
    <n v="0"/>
    <n v="10980.02"/>
    <s v="CET-PD-IR-TR-TRHIGH"/>
    <x v="38"/>
    <x v="37"/>
    <x v="0"/>
  </r>
  <r>
    <x v="0"/>
    <s v="355 - TRN-POLES&amp;FIX - ELE"/>
    <s v="Addition"/>
    <n v="201807"/>
    <x v="2180"/>
    <n v="0"/>
    <n v="0"/>
    <n v="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965.27"/>
    <n v="0"/>
    <n v="0"/>
    <n v="0"/>
    <n v="0"/>
    <n v="43.730000000000004"/>
    <n v="0"/>
    <n v="0"/>
    <n v="0"/>
    <n v="0"/>
    <n v="0"/>
    <n v="0"/>
    <n v="1008.98"/>
    <s v="CET-PD-IR-TR-TRHIGH"/>
    <x v="38"/>
    <x v="37"/>
    <x v="0"/>
  </r>
  <r>
    <x v="0"/>
    <s v="355 - TRN-POLES&amp;FIX - ELE"/>
    <s v="Addition"/>
    <n v="201807"/>
    <x v="2316"/>
    <n v="0"/>
    <n v="0"/>
    <n v="18.350000000000001"/>
    <n v="0"/>
    <n v="0"/>
    <n v="0"/>
    <n v="0"/>
    <n v="0"/>
    <n v="0"/>
    <n v="0"/>
    <n v="629.28"/>
    <n v="0"/>
    <n v="0"/>
    <n v="0"/>
    <n v="78.739999999999995"/>
    <n v="0"/>
    <n v="0"/>
    <n v="0"/>
    <n v="0"/>
    <n v="0"/>
    <n v="-94.22"/>
    <n v="0"/>
    <n v="0"/>
    <n v="0"/>
    <n v="0"/>
    <n v="0"/>
    <n v="0"/>
    <n v="-3.46"/>
    <n v="0"/>
    <n v="0"/>
    <n v="0"/>
    <n v="0"/>
    <n v="0"/>
    <n v="0"/>
    <n v="628.69000000000005"/>
    <s v="CET-PD-IR-TR-TRHIGH"/>
    <x v="38"/>
    <x v="37"/>
    <x v="0"/>
  </r>
  <r>
    <x v="0"/>
    <s v="355 - TRN-POLES&amp;FIX - ELE"/>
    <s v="Addition"/>
    <n v="201807"/>
    <x v="2183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2047.55"/>
    <n v="0"/>
    <n v="0"/>
    <n v="0"/>
    <n v="0"/>
    <n v="92.78"/>
    <n v="0"/>
    <n v="0"/>
    <n v="0"/>
    <n v="0"/>
    <n v="0"/>
    <n v="0"/>
    <n v="2140.34"/>
    <s v="CET-PD-IR-TR-TRHIGH"/>
    <x v="38"/>
    <x v="37"/>
    <x v="0"/>
  </r>
  <r>
    <x v="0"/>
    <s v="355 - TRN-POLES&amp;FIX - ELE"/>
    <s v="Addition"/>
    <n v="201807"/>
    <x v="2184"/>
    <n v="0"/>
    <n v="0"/>
    <n v="-2.8000000000000003"/>
    <n v="0"/>
    <n v="0"/>
    <n v="0"/>
    <n v="0"/>
    <n v="0"/>
    <n v="0"/>
    <n v="0"/>
    <n v="0"/>
    <n v="0"/>
    <n v="0"/>
    <n v="0"/>
    <n v="-3.06"/>
    <n v="0"/>
    <n v="0"/>
    <n v="0"/>
    <n v="0"/>
    <n v="0"/>
    <n v="-26.21"/>
    <n v="0"/>
    <n v="0"/>
    <n v="0"/>
    <n v="0"/>
    <n v="0"/>
    <n v="0"/>
    <n v="-10.35"/>
    <n v="0"/>
    <n v="0"/>
    <n v="0"/>
    <n v="0"/>
    <n v="0"/>
    <n v="0"/>
    <n v="-42.42"/>
    <s v="CET-PD-IR-TR-TRHIGH"/>
    <x v="38"/>
    <x v="37"/>
    <x v="0"/>
  </r>
  <r>
    <x v="0"/>
    <s v="355 - TRN-POLES&amp;FIX - ELE"/>
    <s v="Addition"/>
    <n v="201807"/>
    <x v="2185"/>
    <n v="0"/>
    <n v="0"/>
    <n v="84.87"/>
    <n v="0"/>
    <n v="0"/>
    <n v="0"/>
    <n v="0"/>
    <n v="0"/>
    <n v="0"/>
    <n v="0"/>
    <n v="0"/>
    <n v="0"/>
    <n v="0"/>
    <n v="0"/>
    <n v="-48.730000000000004"/>
    <n v="0"/>
    <n v="0"/>
    <n v="0"/>
    <n v="0"/>
    <n v="0"/>
    <n v="-420.67"/>
    <n v="0"/>
    <n v="0"/>
    <n v="0"/>
    <n v="0"/>
    <n v="0"/>
    <n v="0"/>
    <n v="-160.03"/>
    <n v="0"/>
    <n v="0"/>
    <n v="0"/>
    <n v="0"/>
    <n v="0"/>
    <n v="0"/>
    <n v="-544.56000000000006"/>
    <s v="CET-PD-IR-TR-TRHIGH"/>
    <x v="38"/>
    <x v="37"/>
    <x v="0"/>
  </r>
  <r>
    <x v="0"/>
    <s v="355 - TRN-POLES&amp;FIX - ELE"/>
    <s v="Addition"/>
    <n v="201807"/>
    <x v="2442"/>
    <n v="2500.94"/>
    <n v="5430.13"/>
    <n v="11530.7"/>
    <n v="0"/>
    <n v="0"/>
    <n v="0"/>
    <n v="0"/>
    <n v="0"/>
    <n v="0"/>
    <n v="0"/>
    <n v="82460.540000000008"/>
    <n v="5330.81"/>
    <n v="0"/>
    <n v="0"/>
    <n v="59462.73"/>
    <n v="0"/>
    <n v="0"/>
    <n v="0"/>
    <n v="0"/>
    <n v="0"/>
    <n v="118483.47"/>
    <n v="0"/>
    <n v="162374.79"/>
    <n v="0"/>
    <n v="0"/>
    <n v="0"/>
    <n v="14257.03"/>
    <n v="118757.77"/>
    <n v="0"/>
    <n v="0"/>
    <n v="0"/>
    <n v="0"/>
    <n v="0"/>
    <n v="0"/>
    <n v="575258.1"/>
    <s v="CET-ET-IR-RB-771303"/>
    <x v="53"/>
    <x v="113"/>
    <x v="0"/>
  </r>
  <r>
    <x v="0"/>
    <s v="355 - TRN-POLES&amp;FIX - ELE"/>
    <s v="Addition"/>
    <n v="201807"/>
    <x v="2443"/>
    <n v="94.41"/>
    <n v="201.4"/>
    <n v="1609.3600000000001"/>
    <n v="0"/>
    <n v="0"/>
    <n v="0"/>
    <n v="0"/>
    <n v="0"/>
    <n v="0"/>
    <n v="0"/>
    <n v="28144.22"/>
    <n v="0"/>
    <n v="0"/>
    <n v="0"/>
    <n v="5275.16"/>
    <n v="0"/>
    <n v="0"/>
    <n v="0"/>
    <n v="0"/>
    <n v="0"/>
    <n v="1474.51"/>
    <n v="0"/>
    <n v="7794.1100000000006"/>
    <n v="0"/>
    <n v="0"/>
    <n v="0"/>
    <n v="0"/>
    <n v="3220.76"/>
    <n v="0"/>
    <n v="0"/>
    <n v="0"/>
    <n v="0"/>
    <n v="0"/>
    <n v="0"/>
    <n v="47813.93"/>
    <s v="CET-PD-IR-TR-TRHIGH"/>
    <x v="38"/>
    <x v="37"/>
    <x v="0"/>
  </r>
  <r>
    <x v="0"/>
    <s v="355 - TRN-POLES&amp;FIX - ELE"/>
    <s v="Addition"/>
    <n v="201807"/>
    <x v="2317"/>
    <n v="0"/>
    <n v="0"/>
    <n v="1462.14"/>
    <n v="0"/>
    <n v="0"/>
    <n v="0"/>
    <n v="0"/>
    <n v="0"/>
    <n v="0"/>
    <n v="0"/>
    <n v="24404.3"/>
    <n v="0"/>
    <n v="0"/>
    <n v="0"/>
    <n v="4436.3"/>
    <n v="0"/>
    <n v="0"/>
    <n v="0"/>
    <n v="0"/>
    <n v="0"/>
    <n v="-3.04"/>
    <n v="0"/>
    <n v="5739.05"/>
    <n v="0"/>
    <n v="0"/>
    <n v="0"/>
    <n v="0"/>
    <n v="1625.8600000000001"/>
    <n v="0"/>
    <n v="0"/>
    <n v="0"/>
    <n v="0"/>
    <n v="0"/>
    <n v="0"/>
    <n v="37664.61"/>
    <s v="CET-PD-IR-TR-TRHIGH"/>
    <x v="38"/>
    <x v="37"/>
    <x v="0"/>
  </r>
  <r>
    <x v="0"/>
    <s v="355 - TRN-POLES&amp;FIX - ELE"/>
    <s v="Addition"/>
    <n v="201807"/>
    <x v="2444"/>
    <n v="50.81"/>
    <n v="108.4"/>
    <n v="1434.18"/>
    <n v="0"/>
    <n v="0"/>
    <n v="0"/>
    <n v="0"/>
    <n v="0"/>
    <n v="0"/>
    <n v="0"/>
    <n v="21678.93"/>
    <n v="105.7"/>
    <n v="0"/>
    <n v="0"/>
    <n v="4179.03"/>
    <n v="0"/>
    <n v="0"/>
    <n v="0"/>
    <n v="0"/>
    <n v="0"/>
    <n v="1710.03"/>
    <n v="0"/>
    <n v="6854.93"/>
    <n v="0"/>
    <n v="0"/>
    <n v="0"/>
    <n v="0"/>
    <n v="2289.1799999999998"/>
    <n v="0"/>
    <n v="0"/>
    <n v="0"/>
    <n v="0"/>
    <n v="0"/>
    <n v="0"/>
    <n v="38305.49"/>
    <s v="CET-PD-IR-PT-TRHIGH"/>
    <x v="42"/>
    <x v="31"/>
    <x v="1"/>
  </r>
  <r>
    <x v="0"/>
    <s v="355 - TRN-POLES&amp;FIX - ELE"/>
    <s v="Addition"/>
    <n v="201807"/>
    <x v="2318"/>
    <n v="0"/>
    <n v="0"/>
    <n v="486.58"/>
    <n v="0"/>
    <n v="0"/>
    <n v="0"/>
    <n v="0"/>
    <n v="0"/>
    <n v="0"/>
    <n v="0"/>
    <n v="2019.47"/>
    <n v="0"/>
    <n v="0"/>
    <n v="0"/>
    <n v="274.73"/>
    <n v="0"/>
    <n v="0"/>
    <n v="0"/>
    <n v="0"/>
    <n v="0"/>
    <n v="-112.28"/>
    <n v="0"/>
    <n v="0"/>
    <n v="0"/>
    <n v="0"/>
    <n v="0"/>
    <n v="0"/>
    <n v="82.34"/>
    <n v="0"/>
    <n v="0"/>
    <n v="0"/>
    <n v="0"/>
    <n v="0"/>
    <n v="0"/>
    <n v="2750.84"/>
    <s v="CET-PD-IR-PT-TRHIGH"/>
    <x v="42"/>
    <x v="31"/>
    <x v="1"/>
  </r>
  <r>
    <x v="0"/>
    <s v="355 - TRN-POLES&amp;FIX - ELE"/>
    <s v="Addition"/>
    <n v="201807"/>
    <x v="2445"/>
    <n v="19.43"/>
    <n v="41.46"/>
    <n v="1009.83"/>
    <n v="0"/>
    <n v="0"/>
    <n v="0"/>
    <n v="0"/>
    <n v="0"/>
    <n v="0"/>
    <n v="0"/>
    <n v="1517.97"/>
    <n v="0"/>
    <n v="0"/>
    <n v="0"/>
    <n v="1336.34"/>
    <n v="0"/>
    <n v="0"/>
    <n v="0"/>
    <n v="0"/>
    <n v="0"/>
    <n v="7457.56"/>
    <n v="0"/>
    <n v="2741.58"/>
    <n v="0"/>
    <n v="0"/>
    <n v="0"/>
    <n v="0"/>
    <n v="3668.63"/>
    <n v="0"/>
    <n v="0"/>
    <n v="0"/>
    <n v="0"/>
    <n v="0"/>
    <n v="0"/>
    <n v="17792.8"/>
    <s v="CET-PD-IR-TR-TRORAN"/>
    <x v="38"/>
    <x v="37"/>
    <x v="0"/>
  </r>
  <r>
    <x v="0"/>
    <s v="355 - TRN-POLES&amp;FIX - ELE"/>
    <s v="Addition"/>
    <n v="201807"/>
    <x v="2319"/>
    <n v="0"/>
    <n v="0"/>
    <n v="89.2"/>
    <n v="0"/>
    <n v="0"/>
    <n v="0"/>
    <n v="0"/>
    <n v="0"/>
    <n v="0"/>
    <n v="0"/>
    <n v="1974.54"/>
    <n v="0"/>
    <n v="0"/>
    <n v="0"/>
    <n v="281.32"/>
    <n v="0"/>
    <n v="0"/>
    <n v="0"/>
    <n v="0"/>
    <n v="0"/>
    <n v="0"/>
    <n v="0"/>
    <n v="0"/>
    <n v="0"/>
    <n v="0"/>
    <n v="0"/>
    <n v="0"/>
    <n v="105.77"/>
    <n v="0"/>
    <n v="0"/>
    <n v="0"/>
    <n v="0"/>
    <n v="0"/>
    <n v="0"/>
    <n v="2450.83"/>
    <s v="CET-PD-IR-TR-TRORAN"/>
    <x v="38"/>
    <x v="37"/>
    <x v="0"/>
  </r>
  <r>
    <x v="0"/>
    <s v="355 - TRN-POLES&amp;FIX - ELE"/>
    <s v="Addition"/>
    <n v="201807"/>
    <x v="2320"/>
    <n v="0"/>
    <n v="0"/>
    <n v="133.25"/>
    <n v="0"/>
    <n v="0"/>
    <n v="0"/>
    <n v="0"/>
    <n v="0"/>
    <n v="0"/>
    <n v="0"/>
    <n v="645.81000000000006"/>
    <n v="0"/>
    <n v="0"/>
    <n v="0"/>
    <n v="92.02"/>
    <n v="0"/>
    <n v="0"/>
    <n v="0"/>
    <n v="0"/>
    <n v="0"/>
    <n v="0"/>
    <n v="0"/>
    <n v="0"/>
    <n v="0"/>
    <n v="0"/>
    <n v="0"/>
    <n v="0"/>
    <n v="39.300000000000004"/>
    <n v="0"/>
    <n v="0"/>
    <n v="0"/>
    <n v="0"/>
    <n v="0"/>
    <n v="0"/>
    <n v="910.38"/>
    <s v="CET-PD-IR-PT-TRORAN"/>
    <x v="42"/>
    <x v="31"/>
    <x v="1"/>
  </r>
  <r>
    <x v="0"/>
    <s v="355 - TRN-POLES&amp;FIX - ELE"/>
    <s v="Addition"/>
    <n v="201807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57"/>
    <n v="0"/>
    <n v="0"/>
    <n v="0"/>
    <n v="0"/>
    <n v="38.619999999999997"/>
    <n v="0"/>
    <n v="0"/>
    <n v="0"/>
    <n v="0"/>
    <n v="0"/>
    <n v="0"/>
    <n v="891.19"/>
    <s v="CET-PD-IR-TR-TRORAN"/>
    <x v="38"/>
    <x v="37"/>
    <x v="0"/>
  </r>
  <r>
    <x v="0"/>
    <s v="355 - TRN-POLES&amp;FIX - ELE"/>
    <s v="Addition"/>
    <n v="201807"/>
    <x v="2321"/>
    <n v="0"/>
    <n v="0"/>
    <n v="215.11"/>
    <n v="0"/>
    <n v="0"/>
    <n v="0"/>
    <n v="0"/>
    <n v="0"/>
    <n v="0"/>
    <n v="0"/>
    <n v="3370.59"/>
    <n v="0"/>
    <n v="0"/>
    <n v="0"/>
    <n v="379.17"/>
    <n v="0"/>
    <n v="0"/>
    <n v="0"/>
    <n v="0"/>
    <n v="0"/>
    <n v="-872.64"/>
    <n v="0"/>
    <n v="0"/>
    <n v="0"/>
    <n v="0"/>
    <n v="0"/>
    <n v="0"/>
    <n v="-156.55000000000001"/>
    <n v="0"/>
    <n v="0"/>
    <n v="0"/>
    <n v="0"/>
    <n v="0"/>
    <n v="0"/>
    <n v="2935.68"/>
    <s v="CET-PD-IR-TR-TRORAN"/>
    <x v="38"/>
    <x v="37"/>
    <x v="0"/>
  </r>
  <r>
    <x v="0"/>
    <s v="355 - TRN-POLES&amp;FIX - ELE"/>
    <s v="Addition"/>
    <n v="201807"/>
    <x v="2322"/>
    <n v="0"/>
    <n v="0"/>
    <n v="-19.330000000000002"/>
    <n v="0"/>
    <n v="0"/>
    <n v="0"/>
    <n v="0"/>
    <n v="0"/>
    <n v="0"/>
    <n v="0"/>
    <n v="0"/>
    <n v="0"/>
    <n v="0"/>
    <n v="0"/>
    <n v="-20.96"/>
    <n v="0"/>
    <n v="0"/>
    <n v="0"/>
    <n v="0"/>
    <n v="0"/>
    <n v="-180.86"/>
    <n v="0"/>
    <n v="0"/>
    <n v="0"/>
    <n v="0"/>
    <n v="0"/>
    <n v="0"/>
    <n v="-71.33"/>
    <n v="0"/>
    <n v="0"/>
    <n v="0"/>
    <n v="0"/>
    <n v="0"/>
    <n v="0"/>
    <n v="-292.48"/>
    <s v="CET-PD-IR-TR-TRORAN"/>
    <x v="38"/>
    <x v="37"/>
    <x v="0"/>
  </r>
  <r>
    <x v="0"/>
    <s v="355 - TRN-POLES&amp;FIX - ELE"/>
    <s v="Addition"/>
    <n v="201807"/>
    <x v="1896"/>
    <n v="-35.43"/>
    <n v="-75.570000000000007"/>
    <n v="-358.02"/>
    <n v="0"/>
    <n v="0"/>
    <n v="0"/>
    <n v="0"/>
    <n v="0"/>
    <n v="0"/>
    <n v="0"/>
    <n v="-1185.6600000000001"/>
    <n v="0"/>
    <n v="0"/>
    <n v="0"/>
    <n v="-1230.82"/>
    <n v="0"/>
    <n v="0"/>
    <n v="0"/>
    <n v="0"/>
    <n v="0"/>
    <n v="-4076.1800000000003"/>
    <n v="0"/>
    <n v="-2578.0500000000002"/>
    <n v="0"/>
    <n v="0"/>
    <n v="0"/>
    <n v="0"/>
    <n v="-6470.12"/>
    <n v="0"/>
    <n v="0"/>
    <n v="0"/>
    <n v="0"/>
    <n v="0"/>
    <n v="0"/>
    <n v="-16009.85"/>
    <s v="CET-PD-IR-TR-TRORAN"/>
    <x v="38"/>
    <x v="37"/>
    <x v="0"/>
  </r>
  <r>
    <x v="0"/>
    <s v="355 - TRN-POLES&amp;FIX - ELE"/>
    <s v="Addition"/>
    <n v="201807"/>
    <x v="2190"/>
    <n v="0"/>
    <n v="0"/>
    <n v="424.25"/>
    <n v="0"/>
    <n v="0"/>
    <n v="0"/>
    <n v="0"/>
    <n v="0"/>
    <n v="0"/>
    <n v="0"/>
    <n v="9391.08"/>
    <n v="0"/>
    <n v="0"/>
    <n v="0"/>
    <n v="1338.03"/>
    <n v="0"/>
    <n v="0"/>
    <n v="0"/>
    <n v="0"/>
    <n v="0"/>
    <n v="0"/>
    <n v="0"/>
    <n v="0"/>
    <n v="0"/>
    <n v="0"/>
    <n v="0"/>
    <n v="0"/>
    <n v="503.06"/>
    <n v="0"/>
    <n v="0"/>
    <n v="0"/>
    <n v="0"/>
    <n v="0"/>
    <n v="0"/>
    <n v="11656.42"/>
    <s v="CET-PD-IR-PT-TRMETE"/>
    <x v="42"/>
    <x v="31"/>
    <x v="1"/>
  </r>
  <r>
    <x v="0"/>
    <s v="355 - TRN-POLES&amp;FIX - ELE"/>
    <s v="Addition"/>
    <n v="201807"/>
    <x v="2323"/>
    <n v="0"/>
    <n v="0"/>
    <n v="198.56"/>
    <n v="0"/>
    <n v="0"/>
    <n v="0"/>
    <n v="0"/>
    <n v="0"/>
    <n v="0"/>
    <n v="0"/>
    <n v="0"/>
    <n v="0"/>
    <n v="0"/>
    <n v="0"/>
    <n v="630.26"/>
    <n v="0"/>
    <n v="0"/>
    <n v="0"/>
    <n v="0"/>
    <n v="0"/>
    <n v="-284.28000000000003"/>
    <n v="0"/>
    <n v="3876.1800000000003"/>
    <n v="0"/>
    <n v="0"/>
    <n v="0"/>
    <n v="0"/>
    <n v="103.91"/>
    <n v="0"/>
    <n v="0"/>
    <n v="0"/>
    <n v="0"/>
    <n v="0"/>
    <n v="0"/>
    <n v="4524.63"/>
    <s v="CET-PD-IR-TR-TRMETW"/>
    <x v="38"/>
    <x v="37"/>
    <x v="0"/>
  </r>
  <r>
    <x v="0"/>
    <s v="355 - TRN-POLES&amp;FIX - ELE"/>
    <s v="Addition"/>
    <n v="201807"/>
    <x v="2446"/>
    <n v="39.18"/>
    <n v="83.59"/>
    <n v="2282.36"/>
    <n v="0"/>
    <n v="0"/>
    <n v="0"/>
    <n v="0"/>
    <n v="0"/>
    <n v="0"/>
    <n v="0"/>
    <n v="3374.34"/>
    <n v="81.5"/>
    <n v="0"/>
    <n v="0"/>
    <n v="4749.8900000000003"/>
    <n v="0"/>
    <n v="0"/>
    <n v="0"/>
    <n v="0"/>
    <n v="0"/>
    <n v="9491.36"/>
    <n v="0"/>
    <n v="17259.510000000002"/>
    <n v="0"/>
    <n v="0"/>
    <n v="0"/>
    <n v="0"/>
    <n v="5001.25"/>
    <n v="0"/>
    <n v="0"/>
    <n v="0"/>
    <n v="0"/>
    <n v="0"/>
    <n v="0"/>
    <n v="42281.48"/>
    <s v="CET-PD-IR-PT-TRMETE"/>
    <x v="42"/>
    <x v="31"/>
    <x v="1"/>
  </r>
  <r>
    <x v="0"/>
    <s v="355 - TRN-POLES&amp;FIX - ELE"/>
    <s v="Addition"/>
    <n v="201807"/>
    <x v="2040"/>
    <n v="0"/>
    <n v="0"/>
    <n v="-143.65"/>
    <n v="0"/>
    <n v="0"/>
    <n v="0"/>
    <n v="0"/>
    <n v="0"/>
    <n v="0"/>
    <n v="0"/>
    <n v="-442.79"/>
    <n v="0"/>
    <n v="0"/>
    <n v="0"/>
    <n v="-236.58"/>
    <n v="0"/>
    <n v="0"/>
    <n v="0"/>
    <n v="0"/>
    <n v="0"/>
    <n v="-1034.56"/>
    <n v="0"/>
    <n v="84.070000000000007"/>
    <n v="0"/>
    <n v="0"/>
    <n v="0"/>
    <n v="0"/>
    <n v="-430.96000000000004"/>
    <n v="0"/>
    <n v="0"/>
    <n v="0"/>
    <n v="0"/>
    <n v="0"/>
    <n v="0"/>
    <n v="-2204.4700000000003"/>
    <s v="CET-PD-IR-TR-TRMETE"/>
    <x v="38"/>
    <x v="37"/>
    <x v="0"/>
  </r>
  <r>
    <x v="0"/>
    <s v="355 - TRN-POLES&amp;FIX - ELE"/>
    <s v="Addition"/>
    <n v="201807"/>
    <x v="2447"/>
    <n v="23.06"/>
    <n v="49.19"/>
    <n v="1026.97"/>
    <n v="0"/>
    <n v="0"/>
    <n v="0"/>
    <n v="0"/>
    <n v="0"/>
    <n v="0"/>
    <n v="0"/>
    <n v="2374.5"/>
    <n v="47.94"/>
    <n v="0"/>
    <n v="0"/>
    <n v="2103.81"/>
    <n v="0"/>
    <n v="0"/>
    <n v="0"/>
    <n v="0"/>
    <n v="0"/>
    <n v="5081.6000000000004"/>
    <n v="0"/>
    <n v="6575.4800000000005"/>
    <n v="0"/>
    <n v="0"/>
    <n v="0"/>
    <n v="0"/>
    <n v="2608.4500000000003"/>
    <n v="0"/>
    <n v="0"/>
    <n v="0"/>
    <n v="0"/>
    <n v="0"/>
    <n v="0"/>
    <n v="19843.060000000001"/>
    <s v="CET-PD-IR-PT-TRMETE"/>
    <x v="42"/>
    <x v="31"/>
    <x v="1"/>
  </r>
  <r>
    <x v="0"/>
    <s v="355 - TRN-POLES&amp;FIX - ELE"/>
    <s v="Addition"/>
    <n v="201807"/>
    <x v="2324"/>
    <n v="0"/>
    <n v="0"/>
    <n v="8.89"/>
    <n v="0"/>
    <n v="0"/>
    <n v="0"/>
    <n v="0"/>
    <n v="0"/>
    <n v="0"/>
    <n v="0"/>
    <n v="303.05"/>
    <n v="0"/>
    <n v="0"/>
    <n v="0"/>
    <n v="37.99"/>
    <n v="0"/>
    <n v="0"/>
    <n v="0"/>
    <n v="0"/>
    <n v="0"/>
    <n v="-44.9"/>
    <n v="0"/>
    <n v="0"/>
    <n v="0"/>
    <n v="0"/>
    <n v="0"/>
    <n v="0"/>
    <n v="-1.47"/>
    <n v="0"/>
    <n v="0"/>
    <n v="0"/>
    <n v="0"/>
    <n v="0"/>
    <n v="0"/>
    <n v="303.56"/>
    <s v="CET-PD-IR-TR-TRMETE"/>
    <x v="38"/>
    <x v="37"/>
    <x v="0"/>
  </r>
  <r>
    <x v="0"/>
    <s v="355 - TRN-POLES&amp;FIX - ELE"/>
    <s v="Addition"/>
    <n v="201807"/>
    <x v="2325"/>
    <n v="0"/>
    <n v="0"/>
    <n v="-58.67"/>
    <n v="0"/>
    <n v="0"/>
    <n v="0"/>
    <n v="0"/>
    <n v="0"/>
    <n v="0"/>
    <n v="0"/>
    <n v="0"/>
    <n v="0"/>
    <n v="0"/>
    <n v="0"/>
    <n v="-63.56"/>
    <n v="0"/>
    <n v="0"/>
    <n v="0"/>
    <n v="0"/>
    <n v="0"/>
    <n v="-548.77"/>
    <n v="0"/>
    <n v="0"/>
    <n v="0"/>
    <n v="0"/>
    <n v="0"/>
    <n v="0"/>
    <n v="-216.43"/>
    <n v="0"/>
    <n v="0"/>
    <n v="0"/>
    <n v="0"/>
    <n v="0"/>
    <n v="0"/>
    <n v="-887.43000000000006"/>
    <s v="CET-PD-IR-TR-TRMETE"/>
    <x v="38"/>
    <x v="37"/>
    <x v="0"/>
  </r>
  <r>
    <x v="0"/>
    <s v="355 - TRN-POLES&amp;FIX - ELE"/>
    <s v="Addition"/>
    <n v="201807"/>
    <x v="2448"/>
    <n v="46.49"/>
    <n v="99.18"/>
    <n v="1018.1700000000001"/>
    <n v="0"/>
    <n v="0"/>
    <n v="0"/>
    <n v="0"/>
    <n v="0"/>
    <n v="0"/>
    <n v="0"/>
    <n v="10997.97"/>
    <n v="96.68"/>
    <n v="0"/>
    <n v="0"/>
    <n v="3396.35"/>
    <n v="0"/>
    <n v="0"/>
    <n v="0"/>
    <n v="0"/>
    <n v="0"/>
    <n v="2650.91"/>
    <n v="0"/>
    <n v="10224.85"/>
    <n v="0"/>
    <n v="0"/>
    <n v="0"/>
    <n v="0"/>
    <n v="3382.62"/>
    <n v="0"/>
    <n v="0"/>
    <n v="0"/>
    <n v="0"/>
    <n v="0"/>
    <n v="0"/>
    <n v="31816.54"/>
    <s v="CET-PD-IR-PT-TRMETE"/>
    <x v="42"/>
    <x v="31"/>
    <x v="1"/>
  </r>
  <r>
    <x v="0"/>
    <s v="355 - TRN-POLES&amp;FIX - ELE"/>
    <s v="Addition"/>
    <n v="201807"/>
    <x v="2193"/>
    <n v="0"/>
    <n v="0"/>
    <n v="5.76"/>
    <n v="0"/>
    <n v="0"/>
    <n v="0"/>
    <n v="0"/>
    <n v="0"/>
    <n v="0"/>
    <n v="0"/>
    <n v="127.55"/>
    <n v="0"/>
    <n v="0"/>
    <n v="0"/>
    <n v="18.18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158.33000000000001"/>
    <s v="CET-PD-IR-TR-TRMETE"/>
    <x v="38"/>
    <x v="37"/>
    <x v="0"/>
  </r>
  <r>
    <x v="0"/>
    <s v="355 - TRN-POLES&amp;FIX - ELE"/>
    <s v="Addition"/>
    <n v="201807"/>
    <x v="2327"/>
    <n v="0"/>
    <n v="0"/>
    <n v="-15.08"/>
    <n v="0"/>
    <n v="0"/>
    <n v="0"/>
    <n v="0"/>
    <n v="0"/>
    <n v="0"/>
    <n v="0"/>
    <n v="0"/>
    <n v="0"/>
    <n v="0"/>
    <n v="0"/>
    <n v="-16.350000000000001"/>
    <n v="0"/>
    <n v="0"/>
    <n v="0"/>
    <n v="0"/>
    <n v="0"/>
    <n v="-141.08000000000001"/>
    <n v="0"/>
    <n v="0"/>
    <n v="0"/>
    <n v="0"/>
    <n v="0"/>
    <n v="0"/>
    <n v="-55.65"/>
    <n v="0"/>
    <n v="0"/>
    <n v="0"/>
    <n v="0"/>
    <n v="0"/>
    <n v="0"/>
    <n v="-228.16"/>
    <s v="CET-PD-IR-TR-TRMETE"/>
    <x v="38"/>
    <x v="37"/>
    <x v="0"/>
  </r>
  <r>
    <x v="0"/>
    <s v="355 - TRN-POLES&amp;FIX - ELE"/>
    <s v="Addition"/>
    <n v="201807"/>
    <x v="2041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6"/>
    <n v="0"/>
    <n v="0"/>
    <n v="0"/>
    <n v="0"/>
    <n v="0"/>
    <n v="-0.02"/>
    <n v="-0.02"/>
    <n v="0"/>
    <n v="0"/>
    <n v="0"/>
    <n v="0"/>
    <n v="0"/>
    <n v="0"/>
    <n v="-0.11"/>
    <s v="CET-PD-IR-TR-TREAST"/>
    <x v="38"/>
    <x v="37"/>
    <x v="0"/>
  </r>
  <r>
    <x v="0"/>
    <s v="355 - TRN-POLES&amp;FIX - ELE"/>
    <s v="Addition"/>
    <n v="201807"/>
    <x v="2328"/>
    <n v="0"/>
    <n v="0"/>
    <n v="-3.18"/>
    <n v="0"/>
    <n v="0"/>
    <n v="0"/>
    <n v="0"/>
    <n v="0"/>
    <n v="0"/>
    <n v="0"/>
    <n v="0"/>
    <n v="0"/>
    <n v="0"/>
    <n v="0"/>
    <n v="-3.45"/>
    <n v="0"/>
    <n v="0"/>
    <n v="0"/>
    <n v="0"/>
    <n v="0"/>
    <n v="-29.77"/>
    <n v="0"/>
    <n v="0"/>
    <n v="0"/>
    <n v="0"/>
    <n v="0"/>
    <n v="0"/>
    <n v="-11.74"/>
    <n v="0"/>
    <n v="0"/>
    <n v="0"/>
    <n v="0"/>
    <n v="0"/>
    <n v="0"/>
    <n v="-48.14"/>
    <s v="CET-PD-IR-TR-TREAST"/>
    <x v="38"/>
    <x v="37"/>
    <x v="0"/>
  </r>
  <r>
    <x v="0"/>
    <s v="355 - TRN-POLES&amp;FIX - ELE"/>
    <s v="Addition"/>
    <n v="201807"/>
    <x v="2449"/>
    <n v="2.97"/>
    <n v="6.3500000000000005"/>
    <n v="243.6"/>
    <n v="0"/>
    <n v="0"/>
    <n v="0"/>
    <n v="0"/>
    <n v="0"/>
    <n v="0"/>
    <n v="0"/>
    <n v="976.56000000000006"/>
    <n v="0"/>
    <n v="0"/>
    <n v="0"/>
    <n v="575.32000000000005"/>
    <n v="0"/>
    <n v="0"/>
    <n v="0"/>
    <n v="0"/>
    <n v="0"/>
    <n v="866.24"/>
    <n v="0"/>
    <n v="3007.8"/>
    <n v="0"/>
    <n v="0"/>
    <n v="0"/>
    <n v="0"/>
    <n v="594.26"/>
    <n v="0"/>
    <n v="0"/>
    <n v="0"/>
    <n v="0"/>
    <n v="0"/>
    <n v="0"/>
    <n v="6273.1"/>
    <s v="CET-PD-IR-TR-TREAST"/>
    <x v="38"/>
    <x v="37"/>
    <x v="0"/>
  </r>
  <r>
    <x v="0"/>
    <s v="355 - TRN-POLES&amp;FIX - ELE"/>
    <s v="Addition"/>
    <n v="201807"/>
    <x v="2329"/>
    <n v="0"/>
    <n v="0"/>
    <n v="0"/>
    <n v="0"/>
    <n v="0"/>
    <n v="0"/>
    <n v="0"/>
    <n v="0"/>
    <n v="0"/>
    <n v="0"/>
    <n v="0"/>
    <n v="0"/>
    <n v="0"/>
    <n v="0"/>
    <n v="24.35"/>
    <n v="0"/>
    <n v="0"/>
    <n v="0"/>
    <n v="0"/>
    <n v="0"/>
    <n v="0"/>
    <n v="0"/>
    <n v="0"/>
    <n v="0"/>
    <n v="0"/>
    <n v="0"/>
    <n v="170.91"/>
    <n v="8.85"/>
    <n v="0"/>
    <n v="0"/>
    <n v="0"/>
    <n v="0"/>
    <n v="0"/>
    <n v="0"/>
    <n v="204.11"/>
    <s v="CET-PD-IR-TR-TREAST"/>
    <x v="38"/>
    <x v="37"/>
    <x v="0"/>
  </r>
  <r>
    <x v="0"/>
    <s v="355 - TRN-POLES&amp;FIX - ELE"/>
    <s v="Addition"/>
    <n v="201807"/>
    <x v="2330"/>
    <n v="0"/>
    <n v="0"/>
    <n v="-12.530000000000001"/>
    <n v="0"/>
    <n v="0"/>
    <n v="0"/>
    <n v="0"/>
    <n v="0"/>
    <n v="0"/>
    <n v="0"/>
    <n v="0"/>
    <n v="0"/>
    <n v="0"/>
    <n v="0"/>
    <n v="-12.81"/>
    <n v="0"/>
    <n v="0"/>
    <n v="0"/>
    <n v="0"/>
    <n v="0"/>
    <n v="-128.97999999999999"/>
    <n v="0"/>
    <n v="0"/>
    <n v="0"/>
    <n v="0"/>
    <n v="0"/>
    <n v="0"/>
    <n v="-50.71"/>
    <n v="0"/>
    <n v="0"/>
    <n v="0"/>
    <n v="0"/>
    <n v="0"/>
    <n v="0"/>
    <n v="-205.03"/>
    <s v="CET-PD-IR-TR-TRMETE"/>
    <x v="38"/>
    <x v="37"/>
    <x v="0"/>
  </r>
  <r>
    <x v="0"/>
    <s v="355 - TRN-POLES&amp;FIX - ELE"/>
    <s v="Addition"/>
    <n v="201807"/>
    <x v="2450"/>
    <n v="5.29"/>
    <n v="11.28"/>
    <n v="512.48"/>
    <n v="0"/>
    <n v="0"/>
    <n v="0"/>
    <n v="0"/>
    <n v="0"/>
    <n v="0"/>
    <n v="0"/>
    <n v="350.19"/>
    <n v="0"/>
    <n v="0"/>
    <n v="0"/>
    <n v="636.47"/>
    <n v="0"/>
    <n v="0"/>
    <n v="0"/>
    <n v="0"/>
    <n v="0"/>
    <n v="4510.76"/>
    <n v="0"/>
    <n v="314.43"/>
    <n v="0"/>
    <n v="0"/>
    <n v="0"/>
    <n v="0"/>
    <n v="2034.05"/>
    <n v="0"/>
    <n v="0"/>
    <n v="0"/>
    <n v="0"/>
    <n v="0"/>
    <n v="0"/>
    <n v="8374.9500000000007"/>
    <s v="CET-PD-IR-TR-TRMETE"/>
    <x v="38"/>
    <x v="37"/>
    <x v="0"/>
  </r>
  <r>
    <x v="0"/>
    <s v="355 - TRN-POLES&amp;FIX - ELE"/>
    <s v="Addition"/>
    <n v="201807"/>
    <x v="2451"/>
    <n v="13.86"/>
    <n v="29.54"/>
    <n v="342.96"/>
    <n v="0"/>
    <n v="0"/>
    <n v="0"/>
    <n v="0"/>
    <n v="0"/>
    <n v="0"/>
    <n v="0"/>
    <n v="943.02"/>
    <n v="0"/>
    <n v="0"/>
    <n v="0"/>
    <n v="876.30000000000007"/>
    <n v="0"/>
    <n v="0"/>
    <n v="0"/>
    <n v="0"/>
    <n v="0"/>
    <n v="1045.9000000000001"/>
    <n v="0"/>
    <n v="3280.6"/>
    <n v="0"/>
    <n v="0"/>
    <n v="0"/>
    <n v="0"/>
    <n v="665.69"/>
    <n v="0"/>
    <n v="0"/>
    <n v="0"/>
    <n v="0"/>
    <n v="0"/>
    <n v="0"/>
    <n v="7197.87"/>
    <s v="CET-PD-IR-TR-TRMETE"/>
    <x v="38"/>
    <x v="37"/>
    <x v="0"/>
  </r>
  <r>
    <x v="0"/>
    <s v="355 - TRN-POLES&amp;FIX - ELE"/>
    <s v="Addition"/>
    <n v="201807"/>
    <x v="2452"/>
    <n v="57.800000000000004"/>
    <n v="123.3"/>
    <n v="2811.37"/>
    <n v="0"/>
    <n v="0"/>
    <n v="0"/>
    <n v="0"/>
    <n v="0"/>
    <n v="0"/>
    <n v="0"/>
    <n v="752.71"/>
    <n v="121.61"/>
    <n v="0"/>
    <n v="0"/>
    <n v="5209.75"/>
    <n v="0"/>
    <n v="0"/>
    <n v="0"/>
    <n v="0"/>
    <n v="0"/>
    <n v="19653.2"/>
    <n v="0"/>
    <n v="13024.7"/>
    <n v="0"/>
    <n v="0"/>
    <n v="0"/>
    <n v="0"/>
    <n v="8508.9600000000009"/>
    <n v="0"/>
    <n v="0"/>
    <n v="0"/>
    <n v="0"/>
    <n v="0"/>
    <n v="0"/>
    <n v="50141.79"/>
    <s v="CET-PD-IR-PT-TRMETE"/>
    <x v="42"/>
    <x v="31"/>
    <x v="1"/>
  </r>
  <r>
    <x v="0"/>
    <s v="355 - TRN-POLES&amp;FIX - ELE"/>
    <s v="Addition"/>
    <n v="201807"/>
    <x v="2453"/>
    <n v="63.78"/>
    <n v="136.04"/>
    <n v="5146.66"/>
    <n v="0"/>
    <n v="0"/>
    <n v="0"/>
    <n v="0"/>
    <n v="0"/>
    <n v="0"/>
    <n v="0"/>
    <n v="5175.6000000000004"/>
    <n v="0"/>
    <n v="0"/>
    <n v="0"/>
    <n v="7561.28"/>
    <n v="0"/>
    <n v="0"/>
    <n v="0"/>
    <n v="0"/>
    <n v="0"/>
    <n v="37972.590000000004"/>
    <n v="0"/>
    <n v="12148.9"/>
    <n v="0"/>
    <n v="0"/>
    <n v="0"/>
    <n v="2166.7800000000002"/>
    <n v="19066.010000000002"/>
    <n v="0"/>
    <n v="0"/>
    <n v="0"/>
    <n v="0"/>
    <n v="0"/>
    <n v="0"/>
    <n v="89437.64"/>
    <s v="CET-PD-IR-TR-TRMETE"/>
    <x v="38"/>
    <x v="37"/>
    <x v="0"/>
  </r>
  <r>
    <x v="0"/>
    <s v="355 - TRN-POLES&amp;FIX - ELE"/>
    <s v="Addition"/>
    <n v="201807"/>
    <x v="2454"/>
    <n v="30.42"/>
    <n v="64.900000000000006"/>
    <n v="390.68"/>
    <n v="0"/>
    <n v="0"/>
    <n v="0"/>
    <n v="0"/>
    <n v="0"/>
    <n v="0"/>
    <n v="0"/>
    <n v="598.78"/>
    <n v="0"/>
    <n v="0"/>
    <n v="0"/>
    <n v="792.30000000000007"/>
    <n v="0"/>
    <n v="0"/>
    <n v="0"/>
    <n v="0"/>
    <n v="0"/>
    <n v="2749.37"/>
    <n v="0"/>
    <n v="3529.25"/>
    <n v="0"/>
    <n v="0"/>
    <n v="0"/>
    <n v="0"/>
    <n v="1402.27"/>
    <n v="0"/>
    <n v="0"/>
    <n v="0"/>
    <n v="0"/>
    <n v="0"/>
    <n v="0"/>
    <n v="9557.9699999999993"/>
    <s v="CET-PD-IR-TR-TRNCST"/>
    <x v="38"/>
    <x v="37"/>
    <x v="0"/>
  </r>
  <r>
    <x v="0"/>
    <s v="355 - TRN-POLES&amp;FIX - ELE"/>
    <s v="Addition"/>
    <n v="201807"/>
    <x v="2044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07"/>
    <x v="2455"/>
    <n v="14.41"/>
    <n v="30.75"/>
    <n v="893.61"/>
    <n v="0"/>
    <n v="0"/>
    <n v="0"/>
    <n v="0"/>
    <n v="0"/>
    <n v="0"/>
    <n v="0"/>
    <n v="2094.3000000000002"/>
    <n v="0"/>
    <n v="0"/>
    <n v="0"/>
    <n v="2144.2800000000002"/>
    <n v="0"/>
    <n v="0"/>
    <n v="0"/>
    <n v="0"/>
    <n v="0"/>
    <n v="2516.63"/>
    <n v="0"/>
    <n v="8959.36"/>
    <n v="0"/>
    <n v="0"/>
    <n v="0"/>
    <n v="0"/>
    <n v="1654.04"/>
    <n v="0"/>
    <n v="0"/>
    <n v="0"/>
    <n v="0"/>
    <n v="0"/>
    <n v="0"/>
    <n v="18307.38"/>
    <s v="CET-PD-IR-TR-TRMETW"/>
    <x v="38"/>
    <x v="37"/>
    <x v="0"/>
  </r>
  <r>
    <x v="0"/>
    <s v="355 - TRN-POLES&amp;FIX - ELE"/>
    <s v="Addition"/>
    <n v="201807"/>
    <x v="2456"/>
    <n v="46.4"/>
    <n v="99.01"/>
    <n v="2080.14"/>
    <n v="0"/>
    <n v="0"/>
    <n v="0"/>
    <n v="0"/>
    <n v="0"/>
    <n v="0"/>
    <n v="0"/>
    <n v="24724.190000000002"/>
    <n v="0"/>
    <n v="0"/>
    <n v="0"/>
    <n v="5495.39"/>
    <n v="0"/>
    <n v="0"/>
    <n v="0"/>
    <n v="0"/>
    <n v="0"/>
    <n v="6065.31"/>
    <n v="0"/>
    <n v="5295.87"/>
    <n v="0"/>
    <n v="0"/>
    <n v="0"/>
    <n v="0"/>
    <n v="6109.78"/>
    <n v="0"/>
    <n v="0"/>
    <n v="0"/>
    <n v="0"/>
    <n v="0"/>
    <n v="0"/>
    <n v="49916.090000000004"/>
    <s v="CET-PD-IR-TR-TRMETW"/>
    <x v="38"/>
    <x v="37"/>
    <x v="0"/>
  </r>
  <r>
    <x v="0"/>
    <s v="355 - TRN-POLES&amp;FIX - ELE"/>
    <s v="Addition"/>
    <n v="201807"/>
    <x v="1897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086.25"/>
    <n v="0"/>
    <n v="0"/>
    <n v="0"/>
    <n v="0"/>
    <n v="49.22"/>
    <n v="0"/>
    <n v="0"/>
    <n v="0"/>
    <n v="0"/>
    <n v="0"/>
    <n v="0"/>
    <n v="1135.44"/>
    <s v="CET-PD-IR-TR-TRMETW"/>
    <x v="38"/>
    <x v="37"/>
    <x v="0"/>
  </r>
  <r>
    <x v="0"/>
    <s v="355 - TRN-POLES&amp;FIX - ELE"/>
    <s v="Addition"/>
    <n v="201807"/>
    <x v="2331"/>
    <n v="0"/>
    <n v="0"/>
    <n v="487.6"/>
    <n v="0"/>
    <n v="0"/>
    <n v="0"/>
    <n v="0"/>
    <n v="0"/>
    <n v="0"/>
    <n v="0"/>
    <n v="5670.62"/>
    <n v="0"/>
    <n v="0"/>
    <n v="0"/>
    <n v="1483.81"/>
    <n v="0"/>
    <n v="0"/>
    <n v="0"/>
    <n v="0"/>
    <n v="0"/>
    <n v="-28.310000000000002"/>
    <n v="0"/>
    <n v="3319.36"/>
    <n v="0"/>
    <n v="0"/>
    <n v="0"/>
    <n v="0"/>
    <n v="484.36"/>
    <n v="0"/>
    <n v="0"/>
    <n v="0"/>
    <n v="0"/>
    <n v="0"/>
    <n v="0"/>
    <n v="11417.44"/>
    <s v="CET-PD-IR-TR-TRMETW"/>
    <x v="38"/>
    <x v="37"/>
    <x v="0"/>
  </r>
  <r>
    <x v="0"/>
    <s v="355 - TRN-POLES&amp;FIX - ELE"/>
    <s v="Addition"/>
    <n v="201807"/>
    <x v="2045"/>
    <n v="0"/>
    <n v="0"/>
    <n v="12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135.58000000000001"/>
    <s v="CET-PD-IR-TR-TRMETW"/>
    <x v="38"/>
    <x v="37"/>
    <x v="0"/>
  </r>
  <r>
    <x v="0"/>
    <s v="355 - TRN-POLES&amp;FIX - ELE"/>
    <s v="Addition"/>
    <n v="201807"/>
    <x v="2332"/>
    <n v="0"/>
    <n v="0"/>
    <n v="215.5"/>
    <n v="0"/>
    <n v="0"/>
    <n v="0"/>
    <n v="0"/>
    <n v="0"/>
    <n v="0"/>
    <n v="0"/>
    <n v="1708.24"/>
    <n v="0"/>
    <n v="0"/>
    <n v="0"/>
    <n v="243.37"/>
    <n v="0"/>
    <n v="0"/>
    <n v="0"/>
    <n v="0"/>
    <n v="0"/>
    <n v="0"/>
    <n v="0"/>
    <n v="0"/>
    <n v="0"/>
    <n v="0"/>
    <n v="0"/>
    <n v="0"/>
    <n v="97.77"/>
    <n v="0"/>
    <n v="0"/>
    <n v="0"/>
    <n v="0"/>
    <n v="0"/>
    <n v="0"/>
    <n v="2264.88"/>
    <s v="CET-PD-IR-TR-TRMETW"/>
    <x v="38"/>
    <x v="37"/>
    <x v="0"/>
  </r>
  <r>
    <x v="0"/>
    <s v="355 - TRN-POLES&amp;FIX - ELE"/>
    <s v="Addition"/>
    <n v="201807"/>
    <x v="2333"/>
    <n v="0"/>
    <n v="0"/>
    <n v="596.30000000000007"/>
    <n v="0"/>
    <n v="0"/>
    <n v="0"/>
    <n v="0"/>
    <n v="0"/>
    <n v="0"/>
    <n v="0"/>
    <n v="513.38"/>
    <n v="0"/>
    <n v="0"/>
    <n v="0"/>
    <n v="733.55000000000007"/>
    <n v="0"/>
    <n v="0"/>
    <n v="0"/>
    <n v="0"/>
    <n v="0"/>
    <n v="4758.09"/>
    <n v="0"/>
    <n v="0"/>
    <n v="0"/>
    <n v="0"/>
    <n v="0"/>
    <n v="0"/>
    <n v="1911.95"/>
    <n v="0"/>
    <n v="0"/>
    <n v="0"/>
    <n v="0"/>
    <n v="0"/>
    <n v="0"/>
    <n v="8513.27"/>
    <s v="CET-PD-IR-TR-TRMETW"/>
    <x v="38"/>
    <x v="37"/>
    <x v="0"/>
  </r>
  <r>
    <x v="0"/>
    <s v="355 - TRN-POLES&amp;FIX - ELE"/>
    <s v="Addition"/>
    <n v="201807"/>
    <x v="2046"/>
    <n v="0"/>
    <n v="0"/>
    <n v="37.82"/>
    <n v="0"/>
    <n v="0"/>
    <n v="0"/>
    <n v="0"/>
    <n v="0"/>
    <n v="0"/>
    <n v="0"/>
    <n v="0"/>
    <n v="0"/>
    <n v="0"/>
    <n v="0"/>
    <n v="43.95"/>
    <n v="0"/>
    <n v="0"/>
    <n v="0"/>
    <n v="0"/>
    <n v="0"/>
    <n v="308.47000000000003"/>
    <n v="0"/>
    <n v="0"/>
    <n v="0"/>
    <n v="0"/>
    <n v="0"/>
    <n v="0"/>
    <n v="122.25"/>
    <n v="0"/>
    <n v="0"/>
    <n v="0"/>
    <n v="0"/>
    <n v="0"/>
    <n v="0"/>
    <n v="512.49"/>
    <s v="CET-PD-IR-TR-TRMETW"/>
    <x v="38"/>
    <x v="37"/>
    <x v="0"/>
  </r>
  <r>
    <x v="0"/>
    <s v="355 - TRN-POLES&amp;FIX - ELE"/>
    <s v="Addition"/>
    <n v="201807"/>
    <x v="2200"/>
    <n v="0"/>
    <n v="0"/>
    <n v="1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700000000000005"/>
    <n v="0"/>
    <n v="0"/>
    <n v="0"/>
    <n v="0"/>
    <n v="0"/>
    <n v="0"/>
    <n v="144.59"/>
    <s v="CET-PD-IR-TR-TRMETW"/>
    <x v="38"/>
    <x v="37"/>
    <x v="0"/>
  </r>
  <r>
    <x v="0"/>
    <s v="355 - TRN-POLES&amp;FIX - ELE"/>
    <s v="Addition"/>
    <n v="201807"/>
    <x v="1899"/>
    <n v="0"/>
    <n v="0"/>
    <n v="13.63"/>
    <n v="0"/>
    <n v="0"/>
    <n v="0"/>
    <n v="0"/>
    <n v="0"/>
    <n v="0"/>
    <n v="0"/>
    <n v="0"/>
    <n v="0"/>
    <n v="0"/>
    <n v="0"/>
    <n v="15.83"/>
    <n v="0"/>
    <n v="0"/>
    <n v="0"/>
    <n v="0"/>
    <n v="0"/>
    <n v="111.11"/>
    <n v="0"/>
    <n v="0"/>
    <n v="0"/>
    <n v="0"/>
    <n v="0"/>
    <n v="0"/>
    <n v="44.03"/>
    <n v="0"/>
    <n v="0"/>
    <n v="0"/>
    <n v="0"/>
    <n v="0"/>
    <n v="0"/>
    <n v="184.6"/>
    <s v="CET-PD-IR-TR-TRMETW"/>
    <x v="38"/>
    <x v="37"/>
    <x v="0"/>
  </r>
  <r>
    <x v="0"/>
    <s v="355 - TRN-POLES&amp;FIX - ELE"/>
    <s v="Addition"/>
    <n v="201807"/>
    <x v="2457"/>
    <n v="5.28"/>
    <n v="11.27"/>
    <n v="482.26"/>
    <n v="0"/>
    <n v="0"/>
    <n v="0"/>
    <n v="0"/>
    <n v="0"/>
    <n v="0"/>
    <n v="0"/>
    <n v="702.13"/>
    <n v="13.06"/>
    <n v="0"/>
    <n v="0"/>
    <n v="1057.1100000000001"/>
    <n v="0"/>
    <n v="0"/>
    <n v="0"/>
    <n v="0"/>
    <n v="0"/>
    <n v="1631.9"/>
    <n v="0"/>
    <n v="6865.8"/>
    <n v="0"/>
    <n v="0"/>
    <n v="0"/>
    <n v="0"/>
    <n v="1053.24"/>
    <n v="0"/>
    <n v="0"/>
    <n v="0"/>
    <n v="0"/>
    <n v="0"/>
    <n v="0"/>
    <n v="11808.99"/>
    <s v="CET-PD-IR-TL-TREAST"/>
    <x v="47"/>
    <x v="37"/>
    <x v="0"/>
  </r>
  <r>
    <x v="0"/>
    <s v="355 - TRN-POLES&amp;FIX - ELE"/>
    <s v="Addition"/>
    <n v="201807"/>
    <x v="204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-0.01"/>
    <n v="-0.01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07"/>
    <x v="2458"/>
    <n v="8.49"/>
    <n v="18.11"/>
    <n v="773.26"/>
    <n v="0"/>
    <n v="0"/>
    <n v="0"/>
    <n v="0"/>
    <n v="0"/>
    <n v="0"/>
    <n v="0"/>
    <n v="13329.94"/>
    <n v="23.830000000000002"/>
    <n v="0"/>
    <n v="0"/>
    <n v="2123.19"/>
    <n v="0"/>
    <n v="0"/>
    <n v="0"/>
    <n v="0"/>
    <n v="0"/>
    <n v="1632.68"/>
    <n v="0"/>
    <n v="0"/>
    <n v="0"/>
    <n v="0"/>
    <n v="0"/>
    <n v="0"/>
    <n v="1404.94"/>
    <n v="0"/>
    <n v="0"/>
    <n v="0"/>
    <n v="0"/>
    <n v="0"/>
    <n v="0"/>
    <n v="19290.61"/>
    <s v="CET-PD-IR-TL-TREAST"/>
    <x v="47"/>
    <x v="37"/>
    <x v="0"/>
  </r>
  <r>
    <x v="0"/>
    <s v="355 - TRN-POLES&amp;FIX - ELE"/>
    <s v="Addition"/>
    <n v="201807"/>
    <x v="2334"/>
    <n v="0"/>
    <n v="0"/>
    <n v="1.41"/>
    <n v="0"/>
    <n v="0"/>
    <n v="0"/>
    <n v="0"/>
    <n v="0"/>
    <n v="0"/>
    <n v="0"/>
    <n v="0"/>
    <n v="0"/>
    <n v="0"/>
    <n v="0"/>
    <n v="1.52"/>
    <n v="0"/>
    <n v="0"/>
    <n v="0"/>
    <n v="0"/>
    <n v="0"/>
    <n v="13.11"/>
    <n v="0"/>
    <n v="0"/>
    <n v="0"/>
    <n v="0"/>
    <n v="0"/>
    <n v="0"/>
    <n v="5.16"/>
    <n v="0"/>
    <n v="0"/>
    <n v="0"/>
    <n v="0"/>
    <n v="0"/>
    <n v="0"/>
    <n v="21.2"/>
    <s v="CET-PD-IR-PT-TREAST"/>
    <x v="42"/>
    <x v="31"/>
    <x v="1"/>
  </r>
  <r>
    <x v="0"/>
    <s v="355 - TRN-POLES&amp;FIX - ELE"/>
    <s v="Addition"/>
    <n v="201807"/>
    <x v="2459"/>
    <n v="12.72"/>
    <n v="27.12"/>
    <n v="586.75"/>
    <n v="0"/>
    <n v="0"/>
    <n v="0"/>
    <n v="0"/>
    <n v="0"/>
    <n v="0"/>
    <n v="0"/>
    <n v="514.14"/>
    <n v="27.72"/>
    <n v="0"/>
    <n v="0"/>
    <n v="998.04000000000008"/>
    <n v="0"/>
    <n v="0"/>
    <n v="0"/>
    <n v="0"/>
    <n v="0"/>
    <n v="4472.8500000000004"/>
    <n v="0"/>
    <n v="3542.38"/>
    <n v="0"/>
    <n v="0"/>
    <n v="0"/>
    <n v="0"/>
    <n v="2152.6"/>
    <n v="0"/>
    <n v="0"/>
    <n v="0"/>
    <n v="0"/>
    <n v="0"/>
    <n v="0"/>
    <n v="12306.6"/>
    <s v="CET-PD-IR-PT-TREAST"/>
    <x v="42"/>
    <x v="31"/>
    <x v="1"/>
  </r>
  <r>
    <x v="0"/>
    <s v="355 - TRN-POLES&amp;FIX - ELE"/>
    <s v="Addition"/>
    <n v="201807"/>
    <x v="2460"/>
    <n v="5.51"/>
    <n v="11.76"/>
    <n v="466.95"/>
    <n v="0"/>
    <n v="0"/>
    <n v="0"/>
    <n v="0"/>
    <n v="0"/>
    <n v="0"/>
    <n v="0"/>
    <n v="5848.47"/>
    <n v="0"/>
    <n v="0"/>
    <n v="0"/>
    <n v="1290.22"/>
    <n v="0"/>
    <n v="0"/>
    <n v="0"/>
    <n v="0"/>
    <n v="0"/>
    <n v="826.09"/>
    <n v="0"/>
    <n v="3007.8"/>
    <n v="0"/>
    <n v="0"/>
    <n v="0"/>
    <n v="0"/>
    <n v="832.19"/>
    <n v="0"/>
    <n v="0"/>
    <n v="0"/>
    <n v="0"/>
    <n v="0"/>
    <n v="0"/>
    <n v="12288.99"/>
    <s v="CET-PD-IR-TR-TREAST"/>
    <x v="38"/>
    <x v="37"/>
    <x v="0"/>
  </r>
  <r>
    <x v="0"/>
    <s v="355 - TRN-POLES&amp;FIX - ELE"/>
    <s v="Addition"/>
    <n v="201807"/>
    <x v="220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108.79"/>
    <s v="CET-PD-IR-TR-TRORAN"/>
    <x v="38"/>
    <x v="37"/>
    <x v="0"/>
  </r>
  <r>
    <x v="0"/>
    <s v="355 - TRN-POLES&amp;FIX - ELE"/>
    <s v="Addition"/>
    <n v="201807"/>
    <x v="2461"/>
    <n v="16.11"/>
    <n v="34.39"/>
    <n v="548.5"/>
    <n v="0"/>
    <n v="0"/>
    <n v="0"/>
    <n v="0"/>
    <n v="0"/>
    <n v="0"/>
    <n v="0"/>
    <n v="2325.44"/>
    <n v="0"/>
    <n v="0"/>
    <n v="0"/>
    <n v="1203.01"/>
    <n v="0"/>
    <n v="0"/>
    <n v="0"/>
    <n v="0"/>
    <n v="0"/>
    <n v="3163.2400000000002"/>
    <n v="0"/>
    <n v="2409.9"/>
    <n v="0"/>
    <n v="0"/>
    <n v="0"/>
    <n v="0"/>
    <n v="1785.7"/>
    <n v="0"/>
    <n v="0"/>
    <n v="0"/>
    <n v="0"/>
    <n v="0"/>
    <n v="0"/>
    <n v="11486.29"/>
    <s v="CET-PD-IR-TR-TRMETW"/>
    <x v="38"/>
    <x v="37"/>
    <x v="0"/>
  </r>
  <r>
    <x v="0"/>
    <s v="355 - TRN-POLES&amp;FIX - ELE"/>
    <s v="Addition"/>
    <n v="201807"/>
    <x v="2050"/>
    <n v="0"/>
    <n v="0"/>
    <n v="0.01"/>
    <n v="0"/>
    <n v="0"/>
    <n v="0"/>
    <n v="0"/>
    <n v="0"/>
    <n v="0"/>
    <n v="0"/>
    <n v="-0.01"/>
    <n v="0"/>
    <n v="0"/>
    <n v="0"/>
    <n v="-0.05"/>
    <n v="0"/>
    <n v="0"/>
    <n v="0"/>
    <n v="0"/>
    <n v="0"/>
    <n v="-0.02"/>
    <n v="0"/>
    <n v="915.54"/>
    <n v="0"/>
    <n v="0"/>
    <n v="0"/>
    <n v="0"/>
    <n v="41.47"/>
    <n v="0"/>
    <n v="0"/>
    <n v="0"/>
    <n v="0"/>
    <n v="0"/>
    <n v="0"/>
    <n v="956.94"/>
    <s v="CET-PD-IR-TR-TRMETW"/>
    <x v="38"/>
    <x v="37"/>
    <x v="0"/>
  </r>
  <r>
    <x v="0"/>
    <s v="355 - TRN-POLES&amp;FIX - ELE"/>
    <s v="Addition"/>
    <n v="201807"/>
    <x v="2207"/>
    <n v="0"/>
    <n v="0"/>
    <n v="12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135.58000000000001"/>
    <s v="CET-PD-IR-TR-TRMETW"/>
    <x v="38"/>
    <x v="37"/>
    <x v="0"/>
  </r>
  <r>
    <x v="0"/>
    <s v="355 - TRN-POLES&amp;FIX - ELE"/>
    <s v="Addition"/>
    <n v="201807"/>
    <x v="2462"/>
    <n v="22.240000000000002"/>
    <n v="47.44"/>
    <n v="473.11"/>
    <n v="0"/>
    <n v="0"/>
    <n v="0"/>
    <n v="0"/>
    <n v="0"/>
    <n v="0"/>
    <n v="0"/>
    <n v="851.64"/>
    <n v="0"/>
    <n v="0"/>
    <n v="0"/>
    <n v="1060.29"/>
    <n v="0"/>
    <n v="0"/>
    <n v="0"/>
    <n v="0"/>
    <n v="0"/>
    <n v="1987.1200000000001"/>
    <n v="0"/>
    <n v="4443.46"/>
    <n v="0"/>
    <n v="0"/>
    <n v="0"/>
    <n v="0"/>
    <n v="1494.3700000000001"/>
    <n v="0"/>
    <n v="0"/>
    <n v="0"/>
    <n v="0"/>
    <n v="0"/>
    <n v="0"/>
    <n v="10379.67"/>
    <s v="CET-PD-IR-TR-TRMETW"/>
    <x v="38"/>
    <x v="37"/>
    <x v="0"/>
  </r>
  <r>
    <x v="0"/>
    <s v="355 - TRN-POLES&amp;FIX - ELE"/>
    <s v="Addition"/>
    <n v="201807"/>
    <x v="233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0"/>
    <n v="217.6"/>
    <s v="CET-PD-IR-TR-TRHIGH"/>
    <x v="38"/>
    <x v="37"/>
    <x v="0"/>
  </r>
  <r>
    <x v="0"/>
    <s v="355 - TRN-POLES&amp;FIX - ELE"/>
    <s v="Addition"/>
    <n v="201807"/>
    <x v="2209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8"/>
    <n v="0"/>
    <n v="2115.77"/>
    <n v="0"/>
    <n v="0"/>
    <n v="0"/>
    <n v="0.01"/>
    <n v="95.81"/>
    <n v="0"/>
    <n v="0"/>
    <n v="0"/>
    <n v="0"/>
    <n v="0"/>
    <n v="0"/>
    <n v="2211.5500000000002"/>
    <s v="CET-PD-IR-TR-TRHIGH"/>
    <x v="38"/>
    <x v="37"/>
    <x v="0"/>
  </r>
  <r>
    <x v="0"/>
    <s v="355 - TRN-POLES&amp;FIX - ELE"/>
    <s v="Addition"/>
    <n v="201807"/>
    <x v="2051"/>
    <n v="0"/>
    <n v="0"/>
    <n v="-334.47"/>
    <n v="0"/>
    <n v="0"/>
    <n v="0"/>
    <n v="0"/>
    <n v="0"/>
    <n v="0"/>
    <n v="0"/>
    <n v="-1195.27"/>
    <n v="0"/>
    <n v="0"/>
    <n v="0"/>
    <n v="-609.35"/>
    <n v="0"/>
    <n v="0"/>
    <n v="0"/>
    <n v="0"/>
    <n v="0"/>
    <n v="-2046.9"/>
    <n v="0"/>
    <n v="540.16"/>
    <n v="0"/>
    <n v="0"/>
    <n v="0"/>
    <n v="0"/>
    <n v="-858.79"/>
    <n v="0"/>
    <n v="0"/>
    <n v="0"/>
    <n v="0"/>
    <n v="0"/>
    <n v="0"/>
    <n v="-4504.62"/>
    <s v="CET-PD-IR-TR-TREAST"/>
    <x v="38"/>
    <x v="37"/>
    <x v="0"/>
  </r>
  <r>
    <x v="0"/>
    <s v="355 - TRN-POLES&amp;FIX - ELE"/>
    <s v="Addition"/>
    <n v="201807"/>
    <x v="2212"/>
    <n v="0"/>
    <n v="0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0.19"/>
    <n v="0"/>
    <n v="1188"/>
    <n v="0"/>
    <n v="0"/>
    <n v="0"/>
    <n v="0"/>
    <n v="53.88"/>
    <n v="0"/>
    <n v="0"/>
    <n v="0"/>
    <n v="0"/>
    <n v="0"/>
    <n v="0"/>
    <n v="1242.06"/>
    <s v="CET-PD-IR-TR-TRHIGH"/>
    <x v="38"/>
    <x v="37"/>
    <x v="0"/>
  </r>
  <r>
    <x v="0"/>
    <s v="355 - TRN-POLES&amp;FIX - ELE"/>
    <s v="Addition"/>
    <n v="201807"/>
    <x v="2340"/>
    <n v="0"/>
    <n v="0"/>
    <n v="220.83"/>
    <n v="0"/>
    <n v="0"/>
    <n v="0"/>
    <n v="0"/>
    <n v="0"/>
    <n v="0"/>
    <n v="0"/>
    <n v="2012.8400000000001"/>
    <n v="0"/>
    <n v="0"/>
    <n v="0"/>
    <n v="286.78000000000003"/>
    <n v="0"/>
    <n v="0"/>
    <n v="0"/>
    <n v="0"/>
    <n v="0"/>
    <n v="0"/>
    <n v="0"/>
    <n v="0"/>
    <n v="0"/>
    <n v="0"/>
    <n v="0"/>
    <n v="0"/>
    <n v="113.71000000000001"/>
    <n v="0"/>
    <n v="0"/>
    <n v="0"/>
    <n v="0"/>
    <n v="0"/>
    <n v="0"/>
    <n v="2634.16"/>
    <s v="CET-PD-IR-TR-TRHIGH"/>
    <x v="38"/>
    <x v="37"/>
    <x v="0"/>
  </r>
  <r>
    <x v="0"/>
    <s v="355 - TRN-POLES&amp;FIX - ELE"/>
    <s v="Addition"/>
    <n v="201807"/>
    <x v="2343"/>
    <n v="0"/>
    <n v="0"/>
    <n v="698.89"/>
    <n v="0"/>
    <n v="0"/>
    <n v="0"/>
    <n v="0"/>
    <n v="0"/>
    <n v="0"/>
    <n v="0"/>
    <n v="15608.16"/>
    <n v="0"/>
    <n v="0"/>
    <n v="0"/>
    <n v="2217.1"/>
    <n v="0"/>
    <n v="0"/>
    <n v="0"/>
    <n v="0"/>
    <n v="0"/>
    <n v="-58.19"/>
    <n v="0"/>
    <n v="0"/>
    <n v="0"/>
    <n v="0"/>
    <n v="0"/>
    <n v="0"/>
    <n v="813.13"/>
    <n v="0"/>
    <n v="0"/>
    <n v="0"/>
    <n v="0"/>
    <n v="0"/>
    <n v="0"/>
    <n v="19279.09"/>
    <s v="CET-PD-IR-TR-TRMETW"/>
    <x v="38"/>
    <x v="37"/>
    <x v="0"/>
  </r>
  <r>
    <x v="0"/>
    <s v="355 - TRN-POLES&amp;FIX - ELE"/>
    <s v="Addition"/>
    <n v="201807"/>
    <x v="2463"/>
    <n v="49.21"/>
    <n v="104.98"/>
    <n v="2042.1000000000001"/>
    <n v="0"/>
    <n v="0"/>
    <n v="0"/>
    <n v="0"/>
    <n v="0"/>
    <n v="0"/>
    <n v="0"/>
    <n v="2192.27"/>
    <n v="102.51"/>
    <n v="0"/>
    <n v="0"/>
    <n v="3020.12"/>
    <n v="0"/>
    <n v="0"/>
    <n v="0"/>
    <n v="0"/>
    <n v="0"/>
    <n v="15414.28"/>
    <n v="0"/>
    <n v="4997.5200000000004"/>
    <n v="0"/>
    <n v="0"/>
    <n v="0"/>
    <n v="0"/>
    <n v="6895.78"/>
    <n v="0"/>
    <n v="0"/>
    <n v="0"/>
    <n v="0"/>
    <n v="0"/>
    <n v="0"/>
    <n v="34716.26"/>
    <s v="CET-PD-IR-PT-TRMETW"/>
    <x v="42"/>
    <x v="31"/>
    <x v="1"/>
  </r>
  <r>
    <x v="0"/>
    <s v="355 - TRN-POLES&amp;FIX - ELE"/>
    <s v="Addition"/>
    <n v="201807"/>
    <x v="2344"/>
    <n v="0"/>
    <n v="0"/>
    <n v="806.24"/>
    <n v="0"/>
    <n v="0"/>
    <n v="0"/>
    <n v="0"/>
    <n v="0"/>
    <n v="0"/>
    <n v="0"/>
    <n v="17921.09"/>
    <n v="0"/>
    <n v="0"/>
    <n v="0"/>
    <n v="2549.7600000000002"/>
    <n v="0"/>
    <n v="0"/>
    <n v="0"/>
    <n v="0"/>
    <n v="0"/>
    <n v="-31.29"/>
    <n v="0"/>
    <n v="0"/>
    <n v="0"/>
    <n v="0"/>
    <n v="0"/>
    <n v="0"/>
    <n v="947.64"/>
    <n v="0"/>
    <n v="0"/>
    <n v="0"/>
    <n v="0"/>
    <n v="0"/>
    <n v="0"/>
    <n v="22193.439999999999"/>
    <s v="CET-PD-IR-TR-TRHIGH"/>
    <x v="38"/>
    <x v="37"/>
    <x v="0"/>
  </r>
  <r>
    <x v="0"/>
    <s v="355 - TRN-POLES&amp;FIX - ELE"/>
    <s v="Addition"/>
    <n v="201807"/>
    <x v="2345"/>
    <n v="0"/>
    <n v="0"/>
    <n v="7.04"/>
    <n v="0"/>
    <n v="0"/>
    <n v="0"/>
    <n v="0"/>
    <n v="0"/>
    <n v="0"/>
    <n v="0"/>
    <n v="29.55"/>
    <n v="0"/>
    <n v="0"/>
    <n v="0"/>
    <n v="14.370000000000001"/>
    <n v="0"/>
    <n v="0"/>
    <n v="0"/>
    <n v="0"/>
    <n v="0"/>
    <n v="39.32"/>
    <n v="0"/>
    <n v="2040.32"/>
    <n v="0"/>
    <n v="0"/>
    <n v="0"/>
    <n v="0"/>
    <n v="109.85000000000001"/>
    <n v="0"/>
    <n v="0"/>
    <n v="0"/>
    <n v="0"/>
    <n v="0"/>
    <n v="0"/>
    <n v="2240.4500000000003"/>
    <s v="CET-PD-IR-TR-TRHIGH"/>
    <x v="38"/>
    <x v="37"/>
    <x v="0"/>
  </r>
  <r>
    <x v="0"/>
    <s v="355 - TRN-POLES&amp;FIX - ELE"/>
    <s v="Addition"/>
    <n v="201807"/>
    <x v="2217"/>
    <n v="0"/>
    <n v="0"/>
    <n v="633.09"/>
    <n v="0"/>
    <n v="0"/>
    <n v="0"/>
    <n v="0"/>
    <n v="0"/>
    <n v="0"/>
    <n v="0"/>
    <n v="14014.27"/>
    <n v="0"/>
    <n v="0"/>
    <n v="0"/>
    <n v="1996.74"/>
    <n v="0"/>
    <n v="0"/>
    <n v="0"/>
    <n v="0"/>
    <n v="0"/>
    <n v="0"/>
    <n v="0"/>
    <n v="0"/>
    <n v="0"/>
    <n v="0"/>
    <n v="0"/>
    <n v="0"/>
    <n v="750.71"/>
    <n v="0"/>
    <n v="0"/>
    <n v="0"/>
    <n v="0"/>
    <n v="0"/>
    <n v="0"/>
    <n v="17394.810000000001"/>
    <s v="CET-PD-IR-TR-TRHIGH"/>
    <x v="38"/>
    <x v="37"/>
    <x v="0"/>
  </r>
  <r>
    <x v="0"/>
    <s v="355 - TRN-POLES&amp;FIX - ELE"/>
    <s v="Addition"/>
    <n v="201807"/>
    <x v="2464"/>
    <n v="40.660000000000004"/>
    <n v="86.75"/>
    <n v="828.17000000000007"/>
    <n v="0"/>
    <n v="0"/>
    <n v="0"/>
    <n v="0"/>
    <n v="0"/>
    <n v="0"/>
    <n v="0"/>
    <n v="2248.04"/>
    <n v="0"/>
    <n v="0"/>
    <n v="0"/>
    <n v="1571.6000000000001"/>
    <n v="0"/>
    <n v="0"/>
    <n v="0"/>
    <n v="0"/>
    <n v="0"/>
    <n v="5215.41"/>
    <n v="0"/>
    <n v="7969.3600000000006"/>
    <n v="0"/>
    <n v="0"/>
    <n v="0"/>
    <n v="0"/>
    <n v="2739.37"/>
    <n v="0"/>
    <n v="0"/>
    <n v="0"/>
    <n v="0"/>
    <n v="0"/>
    <n v="0"/>
    <n v="20699.36"/>
    <s v="CET-PD-IR-TR-TREAST"/>
    <x v="38"/>
    <x v="37"/>
    <x v="0"/>
  </r>
  <r>
    <x v="0"/>
    <s v="355 - TRN-POLES&amp;FIX - ELE"/>
    <s v="Addition"/>
    <n v="201807"/>
    <x v="2465"/>
    <n v="15.4"/>
    <n v="32.85"/>
    <n v="453.1"/>
    <n v="0"/>
    <n v="0"/>
    <n v="0"/>
    <n v="0"/>
    <n v="0"/>
    <n v="0"/>
    <n v="0"/>
    <n v="1227.79"/>
    <n v="0"/>
    <n v="0"/>
    <n v="0"/>
    <n v="811.02"/>
    <n v="0"/>
    <n v="0"/>
    <n v="0"/>
    <n v="0"/>
    <n v="0"/>
    <n v="3117.3"/>
    <n v="0"/>
    <n v="3351.9900000000002"/>
    <n v="0"/>
    <n v="0"/>
    <n v="0"/>
    <n v="22.61"/>
    <n v="1634.64"/>
    <n v="0"/>
    <n v="0"/>
    <n v="0"/>
    <n v="0"/>
    <n v="0"/>
    <n v="0"/>
    <n v="10666.7"/>
    <s v="CET-PD-IR-TR-TREAST"/>
    <x v="38"/>
    <x v="37"/>
    <x v="0"/>
  </r>
  <r>
    <x v="0"/>
    <s v="355 - TRN-POLES&amp;FIX - ELE"/>
    <s v="Addition"/>
    <n v="201807"/>
    <x v="2466"/>
    <n v="17.09"/>
    <n v="36.46"/>
    <n v="728.6"/>
    <n v="0"/>
    <n v="0"/>
    <n v="0"/>
    <n v="0"/>
    <n v="0"/>
    <n v="0"/>
    <n v="0"/>
    <n v="13552.31"/>
    <n v="0"/>
    <n v="0"/>
    <n v="0"/>
    <n v="2389.56"/>
    <n v="0"/>
    <n v="0"/>
    <n v="0"/>
    <n v="0"/>
    <n v="0"/>
    <n v="535.49"/>
    <n v="0"/>
    <n v="3515.3"/>
    <n v="0"/>
    <n v="0"/>
    <n v="0"/>
    <n v="0"/>
    <n v="1390.21"/>
    <n v="0"/>
    <n v="0"/>
    <n v="0"/>
    <n v="0"/>
    <n v="0"/>
    <n v="0"/>
    <n v="22165.02"/>
    <s v="CET-PD-IR-TR-TREAST"/>
    <x v="38"/>
    <x v="37"/>
    <x v="0"/>
  </r>
  <r>
    <x v="0"/>
    <s v="355 - TRN-POLES&amp;FIX - ELE"/>
    <s v="Addition"/>
    <n v="201807"/>
    <x v="2467"/>
    <n v="5.18"/>
    <n v="11.06"/>
    <n v="363.76"/>
    <n v="0"/>
    <n v="0"/>
    <n v="0"/>
    <n v="0"/>
    <n v="0"/>
    <n v="0"/>
    <n v="0"/>
    <n v="2613.25"/>
    <n v="0"/>
    <n v="0"/>
    <n v="0"/>
    <n v="668.73"/>
    <n v="0"/>
    <n v="0"/>
    <n v="0"/>
    <n v="0"/>
    <n v="0"/>
    <n v="1704.8700000000001"/>
    <n v="0"/>
    <n v="3147.02"/>
    <n v="0"/>
    <n v="0"/>
    <n v="0"/>
    <n v="0"/>
    <n v="985.6"/>
    <n v="0"/>
    <n v="0"/>
    <n v="0"/>
    <n v="0"/>
    <n v="0"/>
    <n v="0"/>
    <n v="9499.4699999999993"/>
    <s v="CET-PD-IR-TR-TREAST"/>
    <x v="38"/>
    <x v="37"/>
    <x v="0"/>
  </r>
  <r>
    <x v="0"/>
    <s v="355 - TRN-POLES&amp;FIX - ELE"/>
    <s v="Addition"/>
    <n v="201807"/>
    <x v="2348"/>
    <n v="0"/>
    <n v="0"/>
    <n v="78.960000000000008"/>
    <n v="0"/>
    <n v="0"/>
    <n v="0"/>
    <n v="0"/>
    <n v="0"/>
    <n v="0"/>
    <n v="0"/>
    <n v="12048.18"/>
    <n v="0"/>
    <n v="0"/>
    <n v="0"/>
    <n v="1715.66"/>
    <n v="0"/>
    <n v="0"/>
    <n v="0"/>
    <n v="0"/>
    <n v="0"/>
    <n v="-8.2900000000000009"/>
    <n v="0"/>
    <n v="0"/>
    <n v="0"/>
    <n v="0"/>
    <n v="0"/>
    <n v="0"/>
    <n v="621.09"/>
    <n v="0"/>
    <n v="0"/>
    <n v="0"/>
    <n v="0"/>
    <n v="0"/>
    <n v="0"/>
    <n v="14455.6"/>
    <s v="CET-PD-IR-TG-TRMETW"/>
    <x v="51"/>
    <x v="37"/>
    <x v="0"/>
  </r>
  <r>
    <x v="0"/>
    <s v="355 - TRN-POLES&amp;FIX - ELE"/>
    <s v="Addition"/>
    <n v="201807"/>
    <x v="2468"/>
    <n v="27.77"/>
    <n v="59.230000000000004"/>
    <n v="966"/>
    <n v="0"/>
    <n v="0"/>
    <n v="0"/>
    <n v="0"/>
    <n v="0"/>
    <n v="0"/>
    <n v="0"/>
    <n v="14775.78"/>
    <n v="0"/>
    <n v="0"/>
    <n v="0"/>
    <n v="2848.4900000000002"/>
    <n v="0"/>
    <n v="0"/>
    <n v="0"/>
    <n v="0"/>
    <n v="0"/>
    <n v="1619.3700000000001"/>
    <n v="0"/>
    <n v="2705.66"/>
    <n v="0"/>
    <n v="0"/>
    <n v="0"/>
    <n v="0"/>
    <n v="2547.64"/>
    <n v="0"/>
    <n v="0"/>
    <n v="0"/>
    <n v="0"/>
    <n v="0"/>
    <n v="0"/>
    <n v="25549.940000000002"/>
    <s v="CET-PD-IR-TR-TRMETW"/>
    <x v="38"/>
    <x v="37"/>
    <x v="0"/>
  </r>
  <r>
    <x v="0"/>
    <s v="355 - TRN-POLES&amp;FIX - ELE"/>
    <s v="Addition"/>
    <n v="201807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488.02"/>
    <n v="0"/>
    <n v="0"/>
    <n v="0"/>
    <n v="0"/>
    <n v="22.11"/>
    <n v="0"/>
    <n v="0"/>
    <n v="0"/>
    <n v="0"/>
    <n v="0"/>
    <n v="0"/>
    <n v="510.12"/>
    <s v="CET-PD-IR-TR-TRHIGH"/>
    <x v="38"/>
    <x v="37"/>
    <x v="0"/>
  </r>
  <r>
    <x v="0"/>
    <s v="355 - TRN-POLES&amp;FIX - ELE"/>
    <s v="Addition"/>
    <n v="201807"/>
    <x v="2469"/>
    <n v="66.8"/>
    <n v="142.49"/>
    <n v="1567.55"/>
    <n v="0"/>
    <n v="0"/>
    <n v="0"/>
    <n v="0"/>
    <n v="0"/>
    <n v="0"/>
    <n v="0"/>
    <n v="23234.2"/>
    <n v="0"/>
    <n v="0"/>
    <n v="0"/>
    <n v="4641.1400000000003"/>
    <n v="0"/>
    <n v="0"/>
    <n v="0"/>
    <n v="0"/>
    <n v="0"/>
    <n v="2214.7400000000002"/>
    <n v="0"/>
    <n v="7377.2"/>
    <n v="0"/>
    <n v="0"/>
    <n v="0"/>
    <n v="0"/>
    <n v="2591.0300000000002"/>
    <n v="0"/>
    <n v="0"/>
    <n v="0"/>
    <n v="0"/>
    <n v="0"/>
    <n v="0"/>
    <n v="41835.15"/>
    <s v="CET-PD-IR-TR-TRHIGH"/>
    <x v="38"/>
    <x v="37"/>
    <x v="0"/>
  </r>
  <r>
    <x v="0"/>
    <s v="355 - TRN-POLES&amp;FIX - ELE"/>
    <s v="Addition"/>
    <n v="201807"/>
    <x v="2219"/>
    <n v="0"/>
    <n v="0"/>
    <n v="12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000000000000005"/>
    <n v="0"/>
    <n v="0"/>
    <n v="0"/>
    <n v="0"/>
    <n v="0"/>
    <n v="0"/>
    <n v="129.27000000000001"/>
    <s v="CET-PD-IR-TR-TRHIGH"/>
    <x v="38"/>
    <x v="37"/>
    <x v="0"/>
  </r>
  <r>
    <x v="0"/>
    <s v="355 - TRN-POLES&amp;FIX - ELE"/>
    <s v="Addition"/>
    <n v="201807"/>
    <x v="2220"/>
    <n v="0"/>
    <n v="0"/>
    <n v="219.63"/>
    <n v="0"/>
    <n v="0"/>
    <n v="0"/>
    <n v="0"/>
    <n v="0"/>
    <n v="0"/>
    <n v="0"/>
    <n v="0"/>
    <n v="0"/>
    <n v="0"/>
    <n v="0"/>
    <n v="585.33000000000004"/>
    <n v="0"/>
    <n v="0"/>
    <n v="0"/>
    <n v="0"/>
    <n v="0"/>
    <n v="0"/>
    <n v="0"/>
    <n v="3430.89"/>
    <n v="0"/>
    <n v="0"/>
    <n v="0"/>
    <n v="0"/>
    <n v="191.91"/>
    <n v="0"/>
    <n v="0"/>
    <n v="0"/>
    <n v="0"/>
    <n v="0"/>
    <n v="0"/>
    <n v="4427.76"/>
    <s v="CET-PD-IR-TR-TRHIGH"/>
    <x v="38"/>
    <x v="37"/>
    <x v="0"/>
  </r>
  <r>
    <x v="0"/>
    <s v="355 - TRN-POLES&amp;FIX - ELE"/>
    <s v="Addition"/>
    <n v="201807"/>
    <x v="2221"/>
    <n v="0"/>
    <n v="0"/>
    <n v="222.76"/>
    <n v="0"/>
    <n v="0"/>
    <n v="0"/>
    <n v="0"/>
    <n v="0"/>
    <n v="0"/>
    <n v="0"/>
    <n v="0"/>
    <n v="0"/>
    <n v="0"/>
    <n v="0"/>
    <n v="593.71"/>
    <n v="0"/>
    <n v="0"/>
    <n v="0"/>
    <n v="0"/>
    <n v="0"/>
    <n v="0"/>
    <n v="0"/>
    <n v="3144.11"/>
    <n v="0"/>
    <n v="0"/>
    <n v="0"/>
    <n v="0"/>
    <n v="179.43"/>
    <n v="0"/>
    <n v="0"/>
    <n v="0"/>
    <n v="0"/>
    <n v="0"/>
    <n v="0"/>
    <n v="4140.01"/>
    <s v="CET-PD-IR-TR-TRHIGH"/>
    <x v="38"/>
    <x v="37"/>
    <x v="0"/>
  </r>
  <r>
    <x v="0"/>
    <s v="355 - TRN-POLES&amp;FIX - ELE"/>
    <s v="Addition"/>
    <n v="201807"/>
    <x v="2349"/>
    <n v="0"/>
    <n v="0"/>
    <n v="-44.62"/>
    <n v="0"/>
    <n v="0"/>
    <n v="0"/>
    <n v="0"/>
    <n v="0"/>
    <n v="0"/>
    <n v="0"/>
    <n v="10041.61"/>
    <n v="0"/>
    <n v="0"/>
    <n v="0"/>
    <n v="890.84"/>
    <n v="0"/>
    <n v="0"/>
    <n v="0"/>
    <n v="0"/>
    <n v="0"/>
    <n v="-4660.67"/>
    <n v="0"/>
    <n v="0"/>
    <n v="0"/>
    <n v="0"/>
    <n v="0"/>
    <n v="0"/>
    <n v="-1300.25"/>
    <n v="0"/>
    <n v="0"/>
    <n v="0"/>
    <n v="0"/>
    <n v="0"/>
    <n v="0"/>
    <n v="4926.91"/>
    <s v="CET-PD-IR-TR-TRHIGH"/>
    <x v="38"/>
    <x v="37"/>
    <x v="0"/>
  </r>
  <r>
    <x v="0"/>
    <s v="355 - TRN-POLES&amp;FIX - ELE"/>
    <s v="Addition"/>
    <n v="201807"/>
    <x v="1901"/>
    <n v="0"/>
    <n v="0"/>
    <n v="12.32"/>
    <n v="0"/>
    <n v="0"/>
    <n v="0"/>
    <n v="0"/>
    <n v="0"/>
    <n v="0"/>
    <n v="0"/>
    <n v="272.76"/>
    <n v="0"/>
    <n v="0"/>
    <n v="0"/>
    <n v="38.86"/>
    <n v="0"/>
    <n v="0"/>
    <n v="0"/>
    <n v="0"/>
    <n v="0"/>
    <n v="0"/>
    <n v="0"/>
    <n v="0"/>
    <n v="0"/>
    <n v="0"/>
    <n v="0"/>
    <n v="0"/>
    <n v="14.61"/>
    <n v="0"/>
    <n v="0"/>
    <n v="0"/>
    <n v="0"/>
    <n v="0"/>
    <n v="0"/>
    <n v="338.55"/>
    <s v="CET-PD-IR-TR-TRHIGH"/>
    <x v="38"/>
    <x v="37"/>
    <x v="0"/>
  </r>
  <r>
    <x v="0"/>
    <s v="355 - TRN-POLES&amp;FIX - ELE"/>
    <s v="Addition"/>
    <n v="201807"/>
    <x v="222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4930.41"/>
    <n v="0"/>
    <n v="0"/>
    <n v="0"/>
    <n v="0"/>
    <n v="223.38"/>
    <n v="0"/>
    <n v="0"/>
    <n v="0"/>
    <n v="0"/>
    <n v="0"/>
    <n v="0"/>
    <n v="5153.79"/>
    <s v="CET-PD-IR-TR-TRHIGH"/>
    <x v="38"/>
    <x v="37"/>
    <x v="0"/>
  </r>
  <r>
    <x v="0"/>
    <s v="355 - TRN-POLES&amp;FIX - ELE"/>
    <s v="Addition"/>
    <n v="201807"/>
    <x v="2351"/>
    <n v="0"/>
    <n v="0"/>
    <n v="17.34"/>
    <n v="0"/>
    <n v="0"/>
    <n v="0"/>
    <n v="0"/>
    <n v="0"/>
    <n v="0"/>
    <n v="0"/>
    <n v="124.84"/>
    <n v="0"/>
    <n v="0"/>
    <n v="0"/>
    <n v="36.81"/>
    <n v="0"/>
    <n v="0"/>
    <n v="0"/>
    <n v="0"/>
    <n v="0"/>
    <n v="76.3"/>
    <n v="0"/>
    <n v="486.53000000000003"/>
    <n v="0"/>
    <n v="0"/>
    <n v="0"/>
    <n v="0"/>
    <n v="59.45"/>
    <n v="0"/>
    <n v="0"/>
    <n v="0"/>
    <n v="0"/>
    <n v="0"/>
    <n v="0"/>
    <n v="801.27"/>
    <s v="CET-PD-IR-TR-TRHIGH"/>
    <x v="38"/>
    <x v="37"/>
    <x v="0"/>
  </r>
  <r>
    <x v="0"/>
    <s v="355 - TRN-POLES&amp;FIX - ELE"/>
    <s v="Addition"/>
    <n v="201807"/>
    <x v="2470"/>
    <n v="408.83"/>
    <n v="872.1"/>
    <n v="3787.9900000000002"/>
    <n v="0"/>
    <n v="0"/>
    <n v="0"/>
    <n v="0"/>
    <n v="0"/>
    <n v="0"/>
    <n v="0"/>
    <n v="23337.48"/>
    <n v="0"/>
    <n v="0"/>
    <n v="0"/>
    <n v="10493.42"/>
    <n v="0"/>
    <n v="0"/>
    <n v="0"/>
    <n v="0"/>
    <n v="0"/>
    <n v="26904.79"/>
    <n v="0"/>
    <n v="22821.439999999999"/>
    <n v="0"/>
    <n v="0"/>
    <n v="0"/>
    <n v="0"/>
    <n v="27415.940000000002"/>
    <n v="0"/>
    <n v="0"/>
    <n v="0"/>
    <n v="0"/>
    <n v="0"/>
    <n v="0"/>
    <n v="116041.99"/>
    <s v="CET-PD-IR-TR-TRHIGH"/>
    <x v="38"/>
    <x v="37"/>
    <x v="0"/>
  </r>
  <r>
    <x v="0"/>
    <s v="355 - TRN-POLES&amp;FIX - ELE"/>
    <s v="Addition"/>
    <n v="201807"/>
    <x v="2471"/>
    <n v="182.36"/>
    <n v="389.01"/>
    <n v="1944.39"/>
    <n v="0"/>
    <n v="0"/>
    <n v="0"/>
    <n v="0"/>
    <n v="0"/>
    <n v="0"/>
    <n v="0"/>
    <n v="6739.75"/>
    <n v="0"/>
    <n v="0"/>
    <n v="0"/>
    <n v="4400.62"/>
    <n v="0"/>
    <n v="0"/>
    <n v="0"/>
    <n v="0"/>
    <n v="0"/>
    <n v="14064.550000000001"/>
    <n v="0"/>
    <n v="9278.77"/>
    <n v="0"/>
    <n v="0"/>
    <n v="0"/>
    <n v="0"/>
    <n v="11214.08"/>
    <n v="0"/>
    <n v="0"/>
    <n v="0"/>
    <n v="0"/>
    <n v="0"/>
    <n v="0"/>
    <n v="48213.53"/>
    <s v="CET-PD-IR-TR-TRHIGH"/>
    <x v="38"/>
    <x v="37"/>
    <x v="0"/>
  </r>
  <r>
    <x v="0"/>
    <s v="355 - TRN-POLES&amp;FIX - ELE"/>
    <s v="Addition"/>
    <n v="201807"/>
    <x v="1587"/>
    <n v="-8.0500000000000007"/>
    <n v="-20.580000000000002"/>
    <n v="-552.48"/>
    <n v="0"/>
    <n v="0"/>
    <n v="0"/>
    <n v="0"/>
    <n v="0"/>
    <n v="0"/>
    <n v="0"/>
    <n v="-3820.01"/>
    <n v="-20"/>
    <n v="0"/>
    <n v="0"/>
    <n v="-1502.76"/>
    <n v="0"/>
    <n v="0"/>
    <n v="0"/>
    <n v="0"/>
    <n v="0"/>
    <n v="-5052.79"/>
    <n v="0"/>
    <n v="-646.99"/>
    <n v="0"/>
    <n v="0"/>
    <n v="0"/>
    <n v="0"/>
    <n v="-4023.48"/>
    <n v="0"/>
    <n v="0"/>
    <n v="0"/>
    <n v="0"/>
    <n v="0"/>
    <n v="0"/>
    <n v="-15627.14"/>
    <s v="CET-PD-IR-PT-TRMETE"/>
    <x v="42"/>
    <x v="31"/>
    <x v="1"/>
  </r>
  <r>
    <x v="0"/>
    <s v="355 - TRN-POLES&amp;FIX - ELE"/>
    <s v="Addition"/>
    <n v="201807"/>
    <x v="2472"/>
    <n v="42.09"/>
    <n v="89.78"/>
    <n v="1226.3900000000001"/>
    <n v="0"/>
    <n v="0"/>
    <n v="0"/>
    <n v="0"/>
    <n v="0"/>
    <n v="0"/>
    <n v="0"/>
    <n v="17858.23"/>
    <n v="0"/>
    <n v="0"/>
    <n v="0"/>
    <n v="3573.59"/>
    <n v="0"/>
    <n v="0"/>
    <n v="0"/>
    <n v="0"/>
    <n v="0"/>
    <n v="1429.25"/>
    <n v="0"/>
    <n v="5290.35"/>
    <n v="0"/>
    <n v="0"/>
    <n v="0"/>
    <n v="0"/>
    <n v="1904.13"/>
    <n v="0"/>
    <n v="0"/>
    <n v="0"/>
    <n v="0"/>
    <n v="0"/>
    <n v="0"/>
    <n v="31413.81"/>
    <s v="CET-PD-IR-TR-TRHIGH"/>
    <x v="38"/>
    <x v="37"/>
    <x v="0"/>
  </r>
  <r>
    <x v="0"/>
    <s v="355 - TRN-POLES&amp;FIX - ELE"/>
    <s v="Addition"/>
    <n v="201807"/>
    <x v="2473"/>
    <n v="30.12"/>
    <n v="64.260000000000005"/>
    <n v="960.6"/>
    <n v="0"/>
    <n v="0"/>
    <n v="0"/>
    <n v="0"/>
    <n v="0"/>
    <n v="0"/>
    <n v="0"/>
    <n v="2674.7200000000003"/>
    <n v="0"/>
    <n v="0"/>
    <n v="0"/>
    <n v="2238.44"/>
    <n v="0"/>
    <n v="0"/>
    <n v="0"/>
    <n v="0"/>
    <n v="0"/>
    <n v="5348.05"/>
    <n v="0"/>
    <n v="6751.4400000000005"/>
    <n v="0"/>
    <n v="0"/>
    <n v="0"/>
    <n v="0"/>
    <n v="2671.17"/>
    <n v="0"/>
    <n v="0"/>
    <n v="0"/>
    <n v="0"/>
    <n v="0"/>
    <n v="0"/>
    <n v="20738.8"/>
    <s v="CET-PD-IR-TR-TRHIGH"/>
    <x v="38"/>
    <x v="37"/>
    <x v="0"/>
  </r>
  <r>
    <x v="0"/>
    <s v="355 - TRN-POLES&amp;FIX - ELE"/>
    <s v="Addition"/>
    <n v="201807"/>
    <x v="2055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4"/>
    <n v="0"/>
    <n v="1650.66"/>
    <n v="0"/>
    <n v="0"/>
    <n v="0"/>
    <n v="0"/>
    <n v="74.790000000000006"/>
    <n v="0"/>
    <n v="0"/>
    <n v="0"/>
    <n v="0"/>
    <n v="0"/>
    <n v="0"/>
    <n v="1725.48"/>
    <s v="CET-PD-IR-TR-TRHIGH"/>
    <x v="38"/>
    <x v="37"/>
    <x v="0"/>
  </r>
  <r>
    <x v="0"/>
    <s v="355 - TRN-POLES&amp;FIX - ELE"/>
    <s v="Addition"/>
    <n v="201807"/>
    <x v="2474"/>
    <n v="4.7"/>
    <n v="10.029999999999999"/>
    <n v="399.19"/>
    <n v="0"/>
    <n v="0"/>
    <n v="0"/>
    <n v="0"/>
    <n v="0"/>
    <n v="0"/>
    <n v="0"/>
    <n v="720.87"/>
    <n v="0"/>
    <n v="0"/>
    <n v="0"/>
    <n v="906.71"/>
    <n v="0"/>
    <n v="0"/>
    <n v="0"/>
    <n v="0"/>
    <n v="0"/>
    <n v="1329.69"/>
    <n v="0"/>
    <n v="5635.25"/>
    <n v="0"/>
    <n v="0"/>
    <n v="0"/>
    <n v="8540.26"/>
    <n v="936.93000000000006"/>
    <n v="0"/>
    <n v="0"/>
    <n v="0"/>
    <n v="0"/>
    <n v="0"/>
    <n v="0"/>
    <n v="18483.63"/>
    <s v="CET-PD-IR-TR-TRNCST"/>
    <x v="38"/>
    <x v="37"/>
    <x v="0"/>
  </r>
  <r>
    <x v="0"/>
    <s v="355 - TRN-POLES&amp;FIX - ELE"/>
    <s v="Addition"/>
    <n v="201807"/>
    <x v="2354"/>
    <n v="0"/>
    <n v="0"/>
    <n v="-88.67"/>
    <n v="0"/>
    <n v="0"/>
    <n v="0"/>
    <n v="0"/>
    <n v="0"/>
    <n v="0"/>
    <n v="0"/>
    <n v="0"/>
    <n v="0"/>
    <n v="0"/>
    <n v="0"/>
    <n v="-96.09"/>
    <n v="0"/>
    <n v="0"/>
    <n v="0"/>
    <n v="0"/>
    <n v="0"/>
    <n v="-829.46"/>
    <n v="0"/>
    <n v="0"/>
    <n v="0"/>
    <n v="0"/>
    <n v="0"/>
    <n v="0"/>
    <n v="-327.14"/>
    <n v="0"/>
    <n v="0"/>
    <n v="0"/>
    <n v="0"/>
    <n v="0"/>
    <n v="0"/>
    <n v="-1341.3600000000001"/>
    <s v="CET-PD-IR-TR-TRSJOA"/>
    <x v="38"/>
    <x v="37"/>
    <x v="0"/>
  </r>
  <r>
    <x v="0"/>
    <s v="355 - TRN-POLES&amp;FIX - ELE"/>
    <s v="Addition"/>
    <n v="201807"/>
    <x v="2475"/>
    <n v="228.34"/>
    <n v="487.1"/>
    <n v="2253.6799999999998"/>
    <n v="0"/>
    <n v="0"/>
    <n v="0"/>
    <n v="0"/>
    <n v="0"/>
    <n v="0"/>
    <n v="0"/>
    <n v="46921.41"/>
    <n v="0"/>
    <n v="0"/>
    <n v="0"/>
    <n v="9369.82"/>
    <n v="0"/>
    <n v="0"/>
    <n v="0"/>
    <n v="0"/>
    <n v="0"/>
    <n v="3369.5"/>
    <n v="0"/>
    <n v="34574.21"/>
    <n v="0"/>
    <n v="0"/>
    <n v="0"/>
    <n v="0"/>
    <n v="6506.79"/>
    <n v="0"/>
    <n v="0"/>
    <n v="0"/>
    <n v="0"/>
    <n v="0"/>
    <n v="0"/>
    <n v="103710.85"/>
    <s v="CET-PD-IR-TR-TRSJOA"/>
    <x v="38"/>
    <x v="37"/>
    <x v="0"/>
  </r>
  <r>
    <x v="0"/>
    <s v="355 - TRN-POLES&amp;FIX - ELE"/>
    <s v="Addition"/>
    <n v="201807"/>
    <x v="2476"/>
    <n v="83.210000000000008"/>
    <n v="177.51"/>
    <n v="1002.03"/>
    <n v="0"/>
    <n v="0"/>
    <n v="0"/>
    <n v="0"/>
    <n v="0"/>
    <n v="0"/>
    <n v="0"/>
    <n v="7240.54"/>
    <n v="0"/>
    <n v="0"/>
    <n v="0"/>
    <n v="2543.58"/>
    <n v="0"/>
    <n v="0"/>
    <n v="0"/>
    <n v="0"/>
    <n v="0"/>
    <n v="3894.7200000000003"/>
    <n v="0"/>
    <n v="13478.9"/>
    <n v="0"/>
    <n v="0"/>
    <n v="0"/>
    <n v="0"/>
    <n v="4156.38"/>
    <n v="0"/>
    <n v="0"/>
    <n v="0"/>
    <n v="0"/>
    <n v="0"/>
    <n v="0"/>
    <n v="32576.87"/>
    <s v="CET-PD-IR-TR-TRSJOA"/>
    <x v="38"/>
    <x v="37"/>
    <x v="0"/>
  </r>
  <r>
    <x v="0"/>
    <s v="355 - TRN-POLES&amp;FIX - ELE"/>
    <s v="Addition"/>
    <n v="201807"/>
    <x v="2477"/>
    <n v="26.86"/>
    <n v="57.28"/>
    <n v="444.23"/>
    <n v="0"/>
    <n v="0"/>
    <n v="0"/>
    <n v="0"/>
    <n v="0"/>
    <n v="0"/>
    <n v="0"/>
    <n v="3365.37"/>
    <n v="0"/>
    <n v="0"/>
    <n v="0"/>
    <n v="1151.68"/>
    <n v="0"/>
    <n v="0"/>
    <n v="0"/>
    <n v="0"/>
    <n v="0"/>
    <n v="1248.69"/>
    <n v="0"/>
    <n v="6273.03"/>
    <n v="0"/>
    <n v="0"/>
    <n v="0"/>
    <n v="0"/>
    <n v="961.22"/>
    <n v="0"/>
    <n v="0"/>
    <n v="0"/>
    <n v="0"/>
    <n v="0"/>
    <n v="0"/>
    <n v="13528.36"/>
    <s v="CET-PD-IR-TR-TRSJOA"/>
    <x v="38"/>
    <x v="37"/>
    <x v="0"/>
  </r>
  <r>
    <x v="0"/>
    <s v="355 - TRN-POLES&amp;FIX - ELE"/>
    <s v="Addition"/>
    <n v="201807"/>
    <x v="2478"/>
    <n v="125.77"/>
    <n v="268.29000000000002"/>
    <n v="1626.6100000000001"/>
    <n v="0"/>
    <n v="0"/>
    <n v="0"/>
    <n v="0"/>
    <n v="0"/>
    <n v="0"/>
    <n v="0"/>
    <n v="15446"/>
    <n v="0"/>
    <n v="0"/>
    <n v="0"/>
    <n v="4844.26"/>
    <n v="0"/>
    <n v="0"/>
    <n v="0"/>
    <n v="0"/>
    <n v="0"/>
    <n v="2909.86"/>
    <n v="0"/>
    <n v="27771.43"/>
    <n v="0"/>
    <n v="0"/>
    <n v="0"/>
    <n v="0"/>
    <n v="4831.6099999999997"/>
    <n v="0"/>
    <n v="0"/>
    <n v="0"/>
    <n v="0"/>
    <n v="0"/>
    <n v="0"/>
    <n v="57823.83"/>
    <s v="CET-PD-IR-TR-TRSJOA"/>
    <x v="38"/>
    <x v="37"/>
    <x v="0"/>
  </r>
  <r>
    <x v="0"/>
    <s v="355 - TRN-POLES&amp;FIX - ELE"/>
    <s v="Addition"/>
    <n v="201807"/>
    <x v="2355"/>
    <n v="0"/>
    <n v="0"/>
    <n v="-1.6600000000000001"/>
    <n v="0"/>
    <n v="0"/>
    <n v="0"/>
    <n v="0"/>
    <n v="0"/>
    <n v="0"/>
    <n v="0"/>
    <n v="0"/>
    <n v="0"/>
    <n v="0"/>
    <n v="0"/>
    <n v="-1.8"/>
    <n v="0"/>
    <n v="0"/>
    <n v="0"/>
    <n v="0"/>
    <n v="0"/>
    <n v="-15.540000000000001"/>
    <n v="0"/>
    <n v="0"/>
    <n v="0"/>
    <n v="0"/>
    <n v="0"/>
    <n v="0"/>
    <n v="-6.13"/>
    <n v="0"/>
    <n v="0"/>
    <n v="0"/>
    <n v="0"/>
    <n v="0"/>
    <n v="0"/>
    <n v="-25.13"/>
    <s v="CET-PD-IR-TR-TRMETW"/>
    <x v="38"/>
    <x v="37"/>
    <x v="0"/>
  </r>
  <r>
    <x v="0"/>
    <s v="355 - TRN-POLES&amp;FIX - ELE"/>
    <s v="Addition"/>
    <n v="201807"/>
    <x v="2479"/>
    <n v="32.33"/>
    <n v="68.94"/>
    <n v="427.83"/>
    <n v="0"/>
    <n v="0"/>
    <n v="0"/>
    <n v="0"/>
    <n v="0"/>
    <n v="0"/>
    <n v="0"/>
    <n v="514.14"/>
    <n v="0"/>
    <n v="0"/>
    <n v="0"/>
    <n v="857.79"/>
    <n v="0"/>
    <n v="0"/>
    <n v="0"/>
    <n v="0"/>
    <n v="0"/>
    <n v="2911.81"/>
    <n v="0"/>
    <n v="4287.71"/>
    <n v="0"/>
    <n v="0"/>
    <n v="0"/>
    <n v="0"/>
    <n v="1538.51"/>
    <n v="0"/>
    <n v="0"/>
    <n v="0"/>
    <n v="0"/>
    <n v="0"/>
    <n v="0"/>
    <n v="10639.06"/>
    <s v="CET-PD-IR-TR-TREAST"/>
    <x v="38"/>
    <x v="37"/>
    <x v="0"/>
  </r>
  <r>
    <x v="0"/>
    <s v="355 - TRN-POLES&amp;FIX - ELE"/>
    <s v="Addition"/>
    <n v="201807"/>
    <x v="2480"/>
    <n v="28.6"/>
    <n v="61.02"/>
    <n v="357.32"/>
    <n v="0"/>
    <n v="0"/>
    <n v="0"/>
    <n v="0"/>
    <n v="0"/>
    <n v="0"/>
    <n v="0"/>
    <n v="630.33000000000004"/>
    <n v="0"/>
    <n v="0"/>
    <n v="0"/>
    <n v="720.46"/>
    <n v="0"/>
    <n v="0"/>
    <n v="0"/>
    <n v="0"/>
    <n v="0"/>
    <n v="2955.18"/>
    <n v="0"/>
    <n v="3540.86"/>
    <n v="0"/>
    <n v="0"/>
    <n v="0"/>
    <n v="0"/>
    <n v="2730.05"/>
    <n v="0"/>
    <n v="0"/>
    <n v="0"/>
    <n v="0"/>
    <n v="0"/>
    <n v="0"/>
    <n v="11023.82"/>
    <s v="CET-PD-IR-TR-TREAST"/>
    <x v="38"/>
    <x v="37"/>
    <x v="0"/>
  </r>
  <r>
    <x v="0"/>
    <s v="355 - TRN-POLES&amp;FIX - ELE"/>
    <s v="Addition"/>
    <n v="201807"/>
    <x v="2356"/>
    <n v="0"/>
    <n v="0"/>
    <n v="-45.03"/>
    <n v="0"/>
    <n v="0"/>
    <n v="0"/>
    <n v="0"/>
    <n v="0"/>
    <n v="0"/>
    <n v="0"/>
    <n v="0"/>
    <n v="0"/>
    <n v="0"/>
    <n v="0"/>
    <n v="-44.38"/>
    <n v="0"/>
    <n v="0"/>
    <n v="0"/>
    <n v="0"/>
    <n v="0"/>
    <n v="-421.32"/>
    <n v="0"/>
    <n v="0"/>
    <n v="0"/>
    <n v="0"/>
    <n v="0"/>
    <n v="31.04"/>
    <n v="-164.55"/>
    <n v="0"/>
    <n v="0"/>
    <n v="0"/>
    <n v="0"/>
    <n v="0"/>
    <n v="0"/>
    <n v="-644.24"/>
    <s v="CET-PD-IR-TR-TRHIGH"/>
    <x v="38"/>
    <x v="37"/>
    <x v="0"/>
  </r>
  <r>
    <x v="0"/>
    <s v="355 - TRN-POLES&amp;FIX - ELE"/>
    <s v="Addition"/>
    <n v="201807"/>
    <x v="2057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-0.03"/>
    <n v="0"/>
    <n v="709.82"/>
    <n v="0"/>
    <n v="0"/>
    <n v="0"/>
    <n v="0"/>
    <n v="32.14"/>
    <n v="0"/>
    <n v="0"/>
    <n v="0"/>
    <n v="0"/>
    <n v="0"/>
    <n v="0"/>
    <n v="741.9"/>
    <s v="CET-PD-IR-TR-TRHIGH"/>
    <x v="38"/>
    <x v="37"/>
    <x v="0"/>
  </r>
  <r>
    <x v="0"/>
    <s v="355 - TRN-POLES&amp;FIX - ELE"/>
    <s v="Addition"/>
    <n v="201807"/>
    <x v="2358"/>
    <n v="0"/>
    <n v="0"/>
    <n v="488.47"/>
    <n v="0"/>
    <n v="0"/>
    <n v="0"/>
    <n v="0"/>
    <n v="0"/>
    <n v="0"/>
    <n v="0"/>
    <n v="6335.28"/>
    <n v="0"/>
    <n v="0"/>
    <n v="0"/>
    <n v="1127.69"/>
    <n v="0"/>
    <n v="0"/>
    <n v="0"/>
    <n v="0"/>
    <n v="0"/>
    <n v="-366.79"/>
    <n v="0"/>
    <n v="1374.34"/>
    <n v="0"/>
    <n v="0"/>
    <n v="0"/>
    <n v="0"/>
    <n v="280.04000000000002"/>
    <n v="0"/>
    <n v="0"/>
    <n v="0"/>
    <n v="0"/>
    <n v="0"/>
    <n v="0"/>
    <n v="9239.0300000000007"/>
    <s v="CET-PD-IR-TR-TRSJOA"/>
    <x v="38"/>
    <x v="37"/>
    <x v="0"/>
  </r>
  <r>
    <x v="0"/>
    <s v="355 - TRN-POLES&amp;FIX - ELE"/>
    <s v="Addition"/>
    <n v="201807"/>
    <x v="2481"/>
    <n v="20.79"/>
    <n v="44.36"/>
    <n v="680.53"/>
    <n v="0"/>
    <n v="0"/>
    <n v="0"/>
    <n v="0"/>
    <n v="0"/>
    <n v="0"/>
    <n v="0"/>
    <n v="4698.0600000000004"/>
    <n v="0"/>
    <n v="0"/>
    <n v="0"/>
    <n v="1988.72"/>
    <n v="0"/>
    <n v="0"/>
    <n v="0"/>
    <n v="0"/>
    <n v="0"/>
    <n v="1262.1200000000001"/>
    <n v="0"/>
    <n v="5216.2300000000005"/>
    <n v="0"/>
    <n v="0"/>
    <n v="0"/>
    <n v="0"/>
    <n v="1191.1600000000001"/>
    <n v="0"/>
    <n v="0"/>
    <n v="0"/>
    <n v="0"/>
    <n v="0"/>
    <n v="0"/>
    <n v="15101.970000000001"/>
    <s v="CET-PD-IR-TR-TRSJOA"/>
    <x v="38"/>
    <x v="37"/>
    <x v="0"/>
  </r>
  <r>
    <x v="0"/>
    <s v="355 - TRN-POLES&amp;FIX - ELE"/>
    <s v="Addition"/>
    <n v="201807"/>
    <x v="2482"/>
    <n v="160.18"/>
    <n v="341.69"/>
    <n v="1403.66"/>
    <n v="0"/>
    <n v="0"/>
    <n v="0"/>
    <n v="0"/>
    <n v="0"/>
    <n v="0"/>
    <n v="0"/>
    <n v="28469.690000000002"/>
    <n v="0"/>
    <n v="0"/>
    <n v="0"/>
    <n v="6194.7300000000005"/>
    <n v="0"/>
    <n v="0"/>
    <n v="0"/>
    <n v="0"/>
    <n v="0"/>
    <n v="1967.74"/>
    <n v="0"/>
    <n v="14124.25"/>
    <n v="0"/>
    <n v="0"/>
    <n v="0"/>
    <n v="0"/>
    <n v="3225.34"/>
    <n v="0"/>
    <n v="0"/>
    <n v="0"/>
    <n v="0"/>
    <n v="0"/>
    <n v="0"/>
    <n v="55887.28"/>
    <s v="CET-PD-IR-TR-TRSJOA"/>
    <x v="38"/>
    <x v="37"/>
    <x v="0"/>
  </r>
  <r>
    <x v="0"/>
    <s v="355 - TRN-POLES&amp;FIX - ELE"/>
    <s v="Addition"/>
    <n v="201807"/>
    <x v="2483"/>
    <n v="268.85000000000002"/>
    <n v="573.49"/>
    <n v="6871.95"/>
    <n v="0"/>
    <n v="0"/>
    <n v="0"/>
    <n v="0"/>
    <n v="0"/>
    <n v="0"/>
    <n v="0"/>
    <n v="33721.620000000003"/>
    <n v="0"/>
    <n v="0"/>
    <n v="0"/>
    <n v="16723.29"/>
    <n v="0"/>
    <n v="0"/>
    <n v="0"/>
    <n v="0"/>
    <n v="0"/>
    <n v="41494.020000000004"/>
    <n v="0"/>
    <n v="43807.360000000001"/>
    <n v="0"/>
    <n v="0"/>
    <n v="0"/>
    <n v="108.97"/>
    <n v="33231.870000000003"/>
    <n v="0"/>
    <n v="0"/>
    <n v="0"/>
    <n v="0"/>
    <n v="0"/>
    <n v="0"/>
    <n v="176801.42"/>
    <s v="CET-PD-IR-TR-TRSJOA"/>
    <x v="38"/>
    <x v="37"/>
    <x v="0"/>
  </r>
  <r>
    <x v="0"/>
    <s v="355 - TRN-POLES&amp;FIX - ELE"/>
    <s v="Addition"/>
    <n v="201807"/>
    <x v="2058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-0.06"/>
    <n v="0"/>
    <n v="976.38"/>
    <n v="0"/>
    <n v="0"/>
    <n v="0"/>
    <n v="0"/>
    <n v="44.21"/>
    <n v="0"/>
    <n v="0"/>
    <n v="0"/>
    <n v="0"/>
    <n v="0"/>
    <n v="0"/>
    <n v="1020.5"/>
    <s v="CET-PD-IR-TR-TRSJOA"/>
    <x v="38"/>
    <x v="37"/>
    <x v="0"/>
  </r>
  <r>
    <x v="0"/>
    <s v="355 - TRN-POLES&amp;FIX - ELE"/>
    <s v="Addition"/>
    <n v="201807"/>
    <x v="2359"/>
    <n v="0"/>
    <n v="0"/>
    <n v="-71.16"/>
    <n v="0"/>
    <n v="0"/>
    <n v="0"/>
    <n v="0"/>
    <n v="0"/>
    <n v="0"/>
    <n v="0"/>
    <n v="0"/>
    <n v="0"/>
    <n v="0"/>
    <n v="0"/>
    <n v="-77.100000000000009"/>
    <n v="0"/>
    <n v="0"/>
    <n v="0"/>
    <n v="0"/>
    <n v="0"/>
    <n v="-665.62"/>
    <n v="0"/>
    <n v="0"/>
    <n v="0"/>
    <n v="0"/>
    <n v="0"/>
    <n v="0"/>
    <n v="-262.51"/>
    <n v="0"/>
    <n v="0"/>
    <n v="0"/>
    <n v="0"/>
    <n v="0"/>
    <n v="0"/>
    <n v="-1076.3900000000001"/>
    <s v="CET-PD-IR-TR-TRSJOA"/>
    <x v="38"/>
    <x v="37"/>
    <x v="0"/>
  </r>
  <r>
    <x v="0"/>
    <s v="355 - TRN-POLES&amp;FIX - ELE"/>
    <s v="Addition"/>
    <n v="201807"/>
    <x v="2484"/>
    <n v="36.57"/>
    <n v="78.010000000000005"/>
    <n v="2596.19"/>
    <n v="0"/>
    <n v="0"/>
    <n v="0"/>
    <n v="0"/>
    <n v="0"/>
    <n v="0"/>
    <n v="0"/>
    <n v="12818.550000000001"/>
    <n v="0"/>
    <n v="0"/>
    <n v="0"/>
    <n v="6326.01"/>
    <n v="0"/>
    <n v="0"/>
    <n v="0"/>
    <n v="0"/>
    <n v="0"/>
    <n v="5425.93"/>
    <n v="0"/>
    <n v="19511.900000000001"/>
    <n v="0"/>
    <n v="0"/>
    <n v="0"/>
    <n v="0"/>
    <n v="3982.02"/>
    <n v="0"/>
    <n v="0"/>
    <n v="0"/>
    <n v="0"/>
    <n v="0"/>
    <n v="0"/>
    <n v="50775.18"/>
    <s v="CET-PD-IR-TR-TRSJOA"/>
    <x v="38"/>
    <x v="37"/>
    <x v="0"/>
  </r>
  <r>
    <x v="0"/>
    <s v="355 - TRN-POLES&amp;FIX - ELE"/>
    <s v="Addition"/>
    <n v="201807"/>
    <x v="2485"/>
    <n v="11.23"/>
    <n v="23.94"/>
    <n v="685.03"/>
    <n v="0"/>
    <n v="0"/>
    <n v="0"/>
    <n v="0"/>
    <n v="0"/>
    <n v="0"/>
    <n v="0"/>
    <n v="8279.84"/>
    <n v="0"/>
    <n v="0"/>
    <n v="0"/>
    <n v="1897.71"/>
    <n v="0"/>
    <n v="0"/>
    <n v="0"/>
    <n v="0"/>
    <n v="0"/>
    <n v="967.32"/>
    <n v="0"/>
    <n v="2758.9"/>
    <n v="0"/>
    <n v="0"/>
    <n v="0"/>
    <n v="0"/>
    <n v="1005.7"/>
    <n v="0"/>
    <n v="0"/>
    <n v="0"/>
    <n v="0"/>
    <n v="0"/>
    <n v="0"/>
    <n v="15629.67"/>
    <s v="CET-PD-IR-TR-TRSJOA"/>
    <x v="38"/>
    <x v="37"/>
    <x v="0"/>
  </r>
  <r>
    <x v="0"/>
    <s v="355 - TRN-POLES&amp;FIX - ELE"/>
    <s v="Addition"/>
    <n v="201807"/>
    <x v="2361"/>
    <n v="0"/>
    <n v="0"/>
    <n v="204.05"/>
    <n v="0"/>
    <n v="0"/>
    <n v="0"/>
    <n v="0"/>
    <n v="0"/>
    <n v="0"/>
    <n v="0"/>
    <n v="0"/>
    <n v="0"/>
    <n v="0"/>
    <n v="0"/>
    <n v="543.79"/>
    <n v="0"/>
    <n v="0"/>
    <n v="0"/>
    <n v="0"/>
    <n v="0"/>
    <n v="0"/>
    <n v="0"/>
    <n v="3287.37"/>
    <n v="0"/>
    <n v="0"/>
    <n v="0"/>
    <n v="0"/>
    <n v="182.81"/>
    <n v="0"/>
    <n v="0"/>
    <n v="0"/>
    <n v="0"/>
    <n v="0"/>
    <n v="0"/>
    <n v="4218.0200000000004"/>
    <s v="CET-PD-IR-TR-TRMETE"/>
    <x v="38"/>
    <x v="37"/>
    <x v="0"/>
  </r>
  <r>
    <x v="0"/>
    <s v="355 - TRN-POLES&amp;FIX - ELE"/>
    <s v="Addition"/>
    <n v="201807"/>
    <x v="2486"/>
    <n v="29.19"/>
    <n v="62.28"/>
    <n v="3484.86"/>
    <n v="0"/>
    <n v="0"/>
    <n v="0"/>
    <n v="0"/>
    <n v="0"/>
    <n v="0"/>
    <n v="0"/>
    <n v="3882.83"/>
    <n v="60.78"/>
    <n v="0"/>
    <n v="0"/>
    <n v="5149.84"/>
    <n v="0"/>
    <n v="0"/>
    <n v="0"/>
    <n v="0"/>
    <n v="0"/>
    <n v="25133.23"/>
    <n v="0"/>
    <n v="8684"/>
    <n v="0"/>
    <n v="0"/>
    <n v="0"/>
    <n v="0"/>
    <n v="10671.710000000001"/>
    <n v="0"/>
    <n v="0"/>
    <n v="0"/>
    <n v="0"/>
    <n v="0"/>
    <n v="0"/>
    <n v="57097.94"/>
    <s v="CET-PD-IR-TR-TRMETE"/>
    <x v="38"/>
    <x v="37"/>
    <x v="0"/>
  </r>
  <r>
    <x v="0"/>
    <s v="355 - TRN-POLES&amp;FIX - ELE"/>
    <s v="Addition"/>
    <n v="201807"/>
    <x v="2487"/>
    <n v="7.26"/>
    <n v="15.48"/>
    <n v="661.73"/>
    <n v="0"/>
    <n v="0"/>
    <n v="0"/>
    <n v="0"/>
    <n v="0"/>
    <n v="0"/>
    <n v="0"/>
    <n v="392.21000000000004"/>
    <n v="15.09"/>
    <n v="0"/>
    <n v="0"/>
    <n v="1744.67"/>
    <n v="0"/>
    <n v="0"/>
    <n v="0"/>
    <n v="0"/>
    <n v="0"/>
    <n v="872.08"/>
    <n v="0"/>
    <n v="8164.93"/>
    <n v="0"/>
    <n v="0"/>
    <n v="0"/>
    <n v="0"/>
    <n v="872.55000000000007"/>
    <n v="0"/>
    <n v="0"/>
    <n v="0"/>
    <n v="0"/>
    <n v="0"/>
    <n v="0"/>
    <n v="12730.91"/>
    <s v="CET-PD-IR-TR-TRMETE"/>
    <x v="38"/>
    <x v="37"/>
    <x v="0"/>
  </r>
  <r>
    <x v="0"/>
    <s v="355 - TRN-POLES&amp;FIX - ELE"/>
    <s v="Addition"/>
    <n v="201807"/>
    <x v="2488"/>
    <n v="10.86"/>
    <n v="23.16"/>
    <n v="859.35"/>
    <n v="0"/>
    <n v="0"/>
    <n v="0"/>
    <n v="0"/>
    <n v="0"/>
    <n v="0"/>
    <n v="0"/>
    <n v="753.13"/>
    <n v="23.32"/>
    <n v="0"/>
    <n v="0"/>
    <n v="1318.31"/>
    <n v="0"/>
    <n v="0"/>
    <n v="0"/>
    <n v="0"/>
    <n v="0"/>
    <n v="5800.6500000000005"/>
    <n v="0"/>
    <n v="3000.2000000000003"/>
    <n v="0"/>
    <n v="0"/>
    <n v="0"/>
    <n v="0"/>
    <n v="2643.16"/>
    <n v="0"/>
    <n v="0"/>
    <n v="0"/>
    <n v="0"/>
    <n v="0"/>
    <n v="0"/>
    <n v="14408.82"/>
    <s v="CET-PD-IR-TR-TRMETE"/>
    <x v="38"/>
    <x v="37"/>
    <x v="0"/>
  </r>
  <r>
    <x v="0"/>
    <s v="355 - TRN-POLES&amp;FIX - ELE"/>
    <s v="Addition"/>
    <n v="201807"/>
    <x v="2489"/>
    <n v="58.11"/>
    <n v="123.97"/>
    <n v="934.29"/>
    <n v="0"/>
    <n v="0"/>
    <n v="0"/>
    <n v="0"/>
    <n v="0"/>
    <n v="0"/>
    <n v="0"/>
    <n v="13904.15"/>
    <n v="0"/>
    <n v="0"/>
    <n v="0"/>
    <n v="3512.51"/>
    <n v="0"/>
    <n v="0"/>
    <n v="0"/>
    <n v="0"/>
    <n v="0"/>
    <n v="2576.31"/>
    <n v="0"/>
    <n v="7545.34"/>
    <n v="0"/>
    <n v="0"/>
    <n v="0"/>
    <n v="0"/>
    <n v="3549.65"/>
    <n v="0"/>
    <n v="0"/>
    <n v="0"/>
    <n v="0"/>
    <n v="0"/>
    <n v="0"/>
    <n v="32204.33"/>
    <s v="CET-PD-IR-TR-TRMETE"/>
    <x v="38"/>
    <x v="37"/>
    <x v="0"/>
  </r>
  <r>
    <x v="0"/>
    <s v="355 - TRN-POLES&amp;FIX - ELE"/>
    <s v="Addition"/>
    <n v="201807"/>
    <x v="2362"/>
    <n v="0"/>
    <n v="0"/>
    <n v="-26.69"/>
    <n v="0"/>
    <n v="0"/>
    <n v="0"/>
    <n v="0"/>
    <n v="0"/>
    <n v="0"/>
    <n v="0"/>
    <n v="0"/>
    <n v="0"/>
    <n v="0"/>
    <n v="0"/>
    <n v="-28.94"/>
    <n v="0"/>
    <n v="0"/>
    <n v="0"/>
    <n v="0"/>
    <n v="0"/>
    <n v="-249.69"/>
    <n v="0"/>
    <n v="0"/>
    <n v="0"/>
    <n v="0"/>
    <n v="0"/>
    <n v="0"/>
    <n v="-98.48"/>
    <n v="0"/>
    <n v="0"/>
    <n v="0"/>
    <n v="0"/>
    <n v="0"/>
    <n v="0"/>
    <n v="-403.8"/>
    <s v="CET-PD-IR-TR-TRMETE"/>
    <x v="38"/>
    <x v="37"/>
    <x v="0"/>
  </r>
  <r>
    <x v="0"/>
    <s v="355 - TRN-POLES&amp;FIX - ELE"/>
    <s v="Addition"/>
    <n v="201807"/>
    <x v="2363"/>
    <n v="0"/>
    <n v="0"/>
    <n v="148.21"/>
    <n v="0"/>
    <n v="0"/>
    <n v="0"/>
    <n v="0"/>
    <n v="0"/>
    <n v="0"/>
    <n v="0"/>
    <n v="3280.9900000000002"/>
    <n v="0"/>
    <n v="0"/>
    <n v="0"/>
    <n v="467.48"/>
    <n v="0"/>
    <n v="0"/>
    <n v="0"/>
    <n v="0"/>
    <n v="0"/>
    <n v="0"/>
    <n v="0"/>
    <n v="0"/>
    <n v="0"/>
    <n v="0"/>
    <n v="0"/>
    <n v="0"/>
    <n v="175.75"/>
    <n v="0"/>
    <n v="0"/>
    <n v="0"/>
    <n v="0"/>
    <n v="0"/>
    <n v="0"/>
    <n v="4072.4300000000003"/>
    <s v="CET-PD-IR-PT-TRORAN"/>
    <x v="42"/>
    <x v="31"/>
    <x v="1"/>
  </r>
  <r>
    <x v="0"/>
    <s v="355 - TRN-POLES&amp;FIX - ELE"/>
    <s v="Addition"/>
    <n v="201807"/>
    <x v="2364"/>
    <n v="0"/>
    <n v="0"/>
    <n v="48.18"/>
    <n v="0"/>
    <n v="0"/>
    <n v="0"/>
    <n v="0"/>
    <n v="0"/>
    <n v="0"/>
    <n v="0"/>
    <n v="1066.4000000000001"/>
    <n v="0"/>
    <n v="0"/>
    <n v="0"/>
    <n v="151.36000000000001"/>
    <n v="0"/>
    <n v="0"/>
    <n v="0"/>
    <n v="0"/>
    <n v="0"/>
    <n v="0"/>
    <n v="0"/>
    <n v="0"/>
    <n v="0"/>
    <n v="0"/>
    <n v="0"/>
    <n v="0"/>
    <n v="57.1"/>
    <n v="0"/>
    <n v="0"/>
    <n v="0"/>
    <n v="0"/>
    <n v="0"/>
    <n v="0"/>
    <n v="1323.04"/>
    <s v="CET-PD-IR-PT-TRMETE"/>
    <x v="42"/>
    <x v="31"/>
    <x v="1"/>
  </r>
  <r>
    <x v="0"/>
    <s v="355 - TRN-POLES&amp;FIX - ELE"/>
    <s v="Addition"/>
    <n v="201807"/>
    <x v="2490"/>
    <n v="65.400000000000006"/>
    <n v="139.53"/>
    <n v="1577.14"/>
    <n v="0"/>
    <n v="0"/>
    <n v="0"/>
    <n v="0"/>
    <n v="0"/>
    <n v="0"/>
    <n v="0"/>
    <n v="3448.62"/>
    <n v="136.09"/>
    <n v="0"/>
    <n v="0"/>
    <n v="3418.9300000000003"/>
    <n v="0"/>
    <n v="0"/>
    <n v="0"/>
    <n v="0"/>
    <n v="0"/>
    <n v="11160.95"/>
    <n v="0"/>
    <n v="10119.380000000001"/>
    <n v="0"/>
    <n v="0"/>
    <n v="0"/>
    <n v="0"/>
    <n v="12271.34"/>
    <n v="0"/>
    <n v="0"/>
    <n v="0"/>
    <n v="0"/>
    <n v="0"/>
    <n v="0"/>
    <n v="42201.29"/>
    <s v="CET-PD-IR-PT-TRMETE"/>
    <x v="42"/>
    <x v="31"/>
    <x v="1"/>
  </r>
  <r>
    <x v="0"/>
    <s v="355 - TRN-POLES&amp;FIX - ELE"/>
    <s v="Addition"/>
    <n v="201807"/>
    <x v="2491"/>
    <n v="25.41"/>
    <n v="54.230000000000004"/>
    <n v="1060.51"/>
    <n v="0"/>
    <n v="0"/>
    <n v="0"/>
    <n v="0"/>
    <n v="0"/>
    <n v="0"/>
    <n v="0"/>
    <n v="4638.78"/>
    <n v="0"/>
    <n v="0"/>
    <n v="0"/>
    <n v="1855.31"/>
    <n v="0"/>
    <n v="0"/>
    <n v="0"/>
    <n v="0"/>
    <n v="0"/>
    <n v="6940.66"/>
    <n v="0"/>
    <n v="2759.19"/>
    <n v="0"/>
    <n v="0"/>
    <n v="0"/>
    <n v="0"/>
    <n v="3545.44"/>
    <n v="0"/>
    <n v="0"/>
    <n v="0"/>
    <n v="0"/>
    <n v="0"/>
    <n v="0"/>
    <n v="20879.53"/>
    <s v="CET-PD-IR-TR-TRHIGH"/>
    <x v="38"/>
    <x v="37"/>
    <x v="0"/>
  </r>
  <r>
    <x v="0"/>
    <s v="355 - TRN-POLES&amp;FIX - ELE"/>
    <s v="Addition"/>
    <n v="201807"/>
    <x v="1903"/>
    <n v="0"/>
    <n v="0"/>
    <n v="-1.27"/>
    <n v="0"/>
    <n v="0"/>
    <n v="0"/>
    <n v="0"/>
    <n v="0"/>
    <n v="0"/>
    <n v="0"/>
    <n v="-192.53"/>
    <n v="0"/>
    <n v="0"/>
    <n v="0"/>
    <n v="-27.43"/>
    <n v="0"/>
    <n v="0"/>
    <n v="0"/>
    <n v="0"/>
    <n v="0"/>
    <n v="0"/>
    <n v="0"/>
    <n v="0"/>
    <n v="0"/>
    <n v="0"/>
    <n v="0"/>
    <n v="0"/>
    <n v="-9.9700000000000006"/>
    <n v="0"/>
    <n v="0"/>
    <n v="0"/>
    <n v="0"/>
    <n v="0"/>
    <n v="0"/>
    <n v="-231.20000000000002"/>
    <s v="CET-PD-BM-TU-TRMETW"/>
    <x v="41"/>
    <x v="37"/>
    <x v="0"/>
  </r>
  <r>
    <x v="0"/>
    <s v="355 - TRN-POLES&amp;FIX - ELE"/>
    <s v="Addition"/>
    <n v="201807"/>
    <x v="2365"/>
    <n v="0"/>
    <n v="0"/>
    <n v="-21.63"/>
    <n v="0"/>
    <n v="0"/>
    <n v="0"/>
    <n v="0"/>
    <n v="0"/>
    <n v="0"/>
    <n v="0"/>
    <n v="0"/>
    <n v="0"/>
    <n v="0"/>
    <n v="0"/>
    <n v="-26.2"/>
    <n v="0"/>
    <n v="0"/>
    <n v="0"/>
    <n v="0"/>
    <n v="0"/>
    <n v="-160.03"/>
    <n v="0"/>
    <n v="0"/>
    <n v="0"/>
    <n v="0"/>
    <n v="0"/>
    <n v="0"/>
    <n v="-63.660000000000004"/>
    <n v="0"/>
    <n v="0"/>
    <n v="0"/>
    <n v="0"/>
    <n v="0"/>
    <n v="0"/>
    <n v="-271.52"/>
    <s v="CET-PD-IR-TR-TRSJAC"/>
    <x v="38"/>
    <x v="37"/>
    <x v="0"/>
  </r>
  <r>
    <x v="0"/>
    <s v="355 - TRN-POLES&amp;FIX - ELE"/>
    <s v="Addition"/>
    <n v="201807"/>
    <x v="2366"/>
    <n v="0"/>
    <n v="0"/>
    <n v="-329.54"/>
    <n v="0"/>
    <n v="0"/>
    <n v="0"/>
    <n v="0"/>
    <n v="0"/>
    <n v="0"/>
    <n v="0"/>
    <n v="8194.57"/>
    <n v="0"/>
    <n v="0"/>
    <n v="0"/>
    <n v="875.2"/>
    <n v="0"/>
    <n v="0"/>
    <n v="0"/>
    <n v="0"/>
    <n v="0"/>
    <n v="-5614.32"/>
    <n v="0"/>
    <n v="0"/>
    <n v="0"/>
    <n v="0"/>
    <n v="0"/>
    <n v="2512.62"/>
    <n v="-1649.76"/>
    <n v="0"/>
    <n v="0"/>
    <n v="0"/>
    <n v="0"/>
    <n v="0"/>
    <n v="0"/>
    <n v="3988.77"/>
    <s v="CET-ET-AF-SF-999999"/>
    <x v="39"/>
    <x v="112"/>
    <x v="1"/>
  </r>
  <r>
    <x v="0"/>
    <s v="355 - TRN-POLES&amp;FIX - ELE"/>
    <s v="Addition"/>
    <n v="201807"/>
    <x v="2367"/>
    <n v="0"/>
    <n v="0"/>
    <n v="-59.980000000000004"/>
    <n v="0"/>
    <n v="0"/>
    <n v="0"/>
    <n v="0"/>
    <n v="0"/>
    <n v="0"/>
    <n v="0"/>
    <n v="814.68000000000006"/>
    <n v="0"/>
    <n v="0"/>
    <n v="0"/>
    <n v="11.22"/>
    <n v="0"/>
    <n v="0"/>
    <n v="0"/>
    <n v="0"/>
    <n v="0"/>
    <n v="-905.34"/>
    <n v="0"/>
    <n v="0"/>
    <n v="0"/>
    <n v="0"/>
    <n v="0"/>
    <n v="0"/>
    <n v="-313.42"/>
    <n v="0"/>
    <n v="0"/>
    <n v="0"/>
    <n v="0"/>
    <n v="0"/>
    <n v="0"/>
    <n v="-452.84000000000003"/>
    <s v="CET-PD-IR-TR-TREAST"/>
    <x v="38"/>
    <x v="37"/>
    <x v="0"/>
  </r>
  <r>
    <x v="0"/>
    <s v="355 - TRN-POLES&amp;FIX - ELE"/>
    <s v="Addition"/>
    <n v="201807"/>
    <x v="2492"/>
    <n v="7.1000000000000005"/>
    <n v="15.14"/>
    <n v="386.39"/>
    <n v="0"/>
    <n v="0"/>
    <n v="0"/>
    <n v="0"/>
    <n v="0"/>
    <n v="0"/>
    <n v="0"/>
    <n v="2867.1"/>
    <n v="39.89"/>
    <n v="0"/>
    <n v="0"/>
    <n v="797.98"/>
    <n v="0"/>
    <n v="0"/>
    <n v="0"/>
    <n v="0"/>
    <n v="0"/>
    <n v="1630.79"/>
    <n v="0"/>
    <n v="5355.33"/>
    <n v="0"/>
    <n v="0"/>
    <n v="0"/>
    <n v="0"/>
    <n v="1367.1100000000001"/>
    <n v="0"/>
    <n v="0"/>
    <n v="0"/>
    <n v="0"/>
    <n v="0"/>
    <n v="0"/>
    <n v="12426.94"/>
    <s v="CET-PD-IR-PT-TREAST"/>
    <x v="42"/>
    <x v="31"/>
    <x v="1"/>
  </r>
  <r>
    <x v="0"/>
    <s v="355 - TRN-POLES&amp;FIX - ELE"/>
    <s v="Addition"/>
    <n v="201807"/>
    <x v="2493"/>
    <n v="6.49"/>
    <n v="13.86"/>
    <n v="507.57"/>
    <n v="0"/>
    <n v="0"/>
    <n v="0"/>
    <n v="0"/>
    <n v="0"/>
    <n v="0"/>
    <n v="0"/>
    <n v="790.06000000000006"/>
    <n v="0"/>
    <n v="0"/>
    <n v="0"/>
    <n v="854.52"/>
    <n v="0"/>
    <n v="0"/>
    <n v="0"/>
    <n v="0"/>
    <n v="0"/>
    <n v="3081.2000000000003"/>
    <n v="0"/>
    <n v="2282.17"/>
    <n v="0"/>
    <n v="0"/>
    <n v="0"/>
    <n v="0"/>
    <n v="1387.8700000000001"/>
    <n v="0"/>
    <n v="0"/>
    <n v="0"/>
    <n v="0"/>
    <n v="0"/>
    <n v="0"/>
    <n v="8923.74"/>
    <s v="CET-PD-IR-TR-TRSJOA"/>
    <x v="38"/>
    <x v="37"/>
    <x v="0"/>
  </r>
  <r>
    <x v="0"/>
    <s v="355 - TRN-POLES&amp;FIX - ELE"/>
    <s v="Addition"/>
    <n v="201807"/>
    <x v="2494"/>
    <n v="59.22"/>
    <n v="126.31"/>
    <n v="1078.42"/>
    <n v="0"/>
    <n v="0"/>
    <n v="0"/>
    <n v="0"/>
    <n v="0"/>
    <n v="0"/>
    <n v="0"/>
    <n v="2568.08"/>
    <n v="0"/>
    <n v="0"/>
    <n v="0"/>
    <n v="2045.31"/>
    <n v="0"/>
    <n v="0"/>
    <n v="0"/>
    <n v="0"/>
    <n v="0"/>
    <n v="7570.47"/>
    <n v="0"/>
    <n v="3672.9300000000003"/>
    <n v="0"/>
    <n v="0"/>
    <n v="0"/>
    <n v="0"/>
    <n v="3493.58"/>
    <n v="0"/>
    <n v="0"/>
    <n v="0"/>
    <n v="0"/>
    <n v="0"/>
    <n v="0"/>
    <n v="20614.32"/>
    <s v="CET-PD-IR-TR-TRMETW"/>
    <x v="38"/>
    <x v="37"/>
    <x v="0"/>
  </r>
  <r>
    <x v="0"/>
    <s v="355 - TRN-POLES&amp;FIX - ELE"/>
    <s v="Addition"/>
    <n v="201807"/>
    <x v="2368"/>
    <n v="0"/>
    <n v="0"/>
    <n v="-78.44"/>
    <n v="0"/>
    <n v="0"/>
    <n v="0"/>
    <n v="0"/>
    <n v="0"/>
    <n v="0"/>
    <n v="0"/>
    <n v="0"/>
    <n v="0"/>
    <n v="0"/>
    <n v="0"/>
    <n v="-84.98"/>
    <n v="0"/>
    <n v="0"/>
    <n v="0"/>
    <n v="0"/>
    <n v="0"/>
    <n v="-733.71"/>
    <n v="0"/>
    <n v="0"/>
    <n v="0"/>
    <n v="0"/>
    <n v="0"/>
    <n v="0"/>
    <n v="-289.37"/>
    <n v="0"/>
    <n v="0"/>
    <n v="0"/>
    <n v="0"/>
    <n v="0"/>
    <n v="0"/>
    <n v="-1186.5"/>
    <s v="CET-PD-IR-TR-TRMETW"/>
    <x v="38"/>
    <x v="37"/>
    <x v="0"/>
  </r>
  <r>
    <x v="0"/>
    <s v="355 - TRN-POLES&amp;FIX - ELE"/>
    <s v="Addition"/>
    <n v="201807"/>
    <x v="2369"/>
    <n v="0"/>
    <n v="0"/>
    <n v="823.37"/>
    <n v="0"/>
    <n v="0"/>
    <n v="0"/>
    <n v="0"/>
    <n v="0"/>
    <n v="0"/>
    <n v="0"/>
    <n v="18293.189999999999"/>
    <n v="0"/>
    <n v="0"/>
    <n v="0"/>
    <n v="2603.1"/>
    <n v="0"/>
    <n v="0"/>
    <n v="0"/>
    <n v="0"/>
    <n v="0"/>
    <n v="-28.44"/>
    <n v="0"/>
    <n v="0"/>
    <n v="0"/>
    <n v="0"/>
    <n v="0"/>
    <n v="0"/>
    <n v="968.71"/>
    <n v="0"/>
    <n v="0"/>
    <n v="0"/>
    <n v="0"/>
    <n v="0"/>
    <n v="0"/>
    <n v="22659.93"/>
    <s v="CET-PD-IR-TR-TRMETW"/>
    <x v="38"/>
    <x v="37"/>
    <x v="0"/>
  </r>
  <r>
    <x v="0"/>
    <s v="355 - TRN-POLES&amp;FIX - ELE"/>
    <s v="Addition"/>
    <n v="201807"/>
    <x v="2230"/>
    <n v="0"/>
    <n v="0"/>
    <n v="137.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1"/>
    <n v="0"/>
    <n v="0"/>
    <n v="0"/>
    <n v="0"/>
    <n v="0"/>
    <n v="0"/>
    <n v="143.41"/>
    <s v="CET-PD-IR-TR-TRMETW"/>
    <x v="38"/>
    <x v="37"/>
    <x v="0"/>
  </r>
  <r>
    <x v="0"/>
    <s v="355 - TRN-POLES&amp;FIX - ELE"/>
    <s v="Addition"/>
    <n v="201807"/>
    <x v="206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605.19000000000005"/>
    <n v="0"/>
    <n v="0"/>
    <n v="0"/>
    <n v="0"/>
    <n v="27.43"/>
    <n v="0"/>
    <n v="0"/>
    <n v="0"/>
    <n v="0"/>
    <n v="0"/>
    <n v="0"/>
    <n v="632.64"/>
    <s v="CET-PD-IR-PT-TRHIGH"/>
    <x v="42"/>
    <x v="31"/>
    <x v="1"/>
  </r>
  <r>
    <x v="0"/>
    <s v="355 - TRN-POLES&amp;FIX - ELE"/>
    <s v="Addition"/>
    <n v="201807"/>
    <x v="2370"/>
    <n v="0"/>
    <n v="0"/>
    <n v="1164.44"/>
    <n v="0"/>
    <n v="0"/>
    <n v="0"/>
    <n v="0"/>
    <n v="0"/>
    <n v="0"/>
    <n v="0"/>
    <n v="31992.47"/>
    <n v="0"/>
    <n v="0"/>
    <n v="0"/>
    <n v="4272.8"/>
    <n v="0"/>
    <n v="0"/>
    <n v="0"/>
    <n v="0"/>
    <n v="0"/>
    <n v="-2626.7000000000003"/>
    <n v="0"/>
    <n v="0"/>
    <n v="0"/>
    <n v="0"/>
    <n v="0"/>
    <n v="131.94"/>
    <n v="684.63"/>
    <n v="0"/>
    <n v="0"/>
    <n v="0"/>
    <n v="0"/>
    <n v="0"/>
    <n v="0"/>
    <n v="35619.58"/>
    <s v="CET-PD-IR-PT-TRHIGH"/>
    <x v="42"/>
    <x v="31"/>
    <x v="1"/>
  </r>
  <r>
    <x v="0"/>
    <s v="355 - TRN-POLES&amp;FIX - ELE"/>
    <s v="Addition"/>
    <n v="201807"/>
    <x v="2495"/>
    <n v="45.980000000000004"/>
    <n v="98.070000000000007"/>
    <n v="2637.9700000000003"/>
    <n v="0"/>
    <n v="0"/>
    <n v="0"/>
    <n v="0"/>
    <n v="0"/>
    <n v="0"/>
    <n v="0"/>
    <n v="36973.550000000003"/>
    <n v="95.84"/>
    <n v="0"/>
    <n v="0"/>
    <n v="7521.88"/>
    <n v="0"/>
    <n v="0"/>
    <n v="0"/>
    <n v="0"/>
    <n v="0"/>
    <n v="3955.6800000000003"/>
    <n v="0"/>
    <n v="9050.44"/>
    <n v="0"/>
    <n v="0"/>
    <n v="0"/>
    <n v="0"/>
    <n v="5486.4000000000005"/>
    <n v="0"/>
    <n v="0"/>
    <n v="0"/>
    <n v="0"/>
    <n v="0"/>
    <n v="0"/>
    <n v="65769.97"/>
    <s v="CET-PD-IR-TR-TRMETW"/>
    <x v="38"/>
    <x v="37"/>
    <x v="0"/>
  </r>
  <r>
    <x v="0"/>
    <s v="355 - TRN-POLES&amp;FIX - ELE"/>
    <s v="Addition"/>
    <n v="201807"/>
    <x v="2371"/>
    <n v="0"/>
    <n v="0"/>
    <n v="395.99"/>
    <n v="0"/>
    <n v="0"/>
    <n v="0"/>
    <n v="0"/>
    <n v="0"/>
    <n v="0"/>
    <n v="0"/>
    <n v="2625.86"/>
    <n v="0"/>
    <n v="0"/>
    <n v="0"/>
    <n v="374.13"/>
    <n v="0"/>
    <n v="0"/>
    <n v="0"/>
    <n v="0"/>
    <n v="0"/>
    <n v="0"/>
    <n v="0"/>
    <n v="0"/>
    <n v="0"/>
    <n v="0"/>
    <n v="0"/>
    <n v="0"/>
    <n v="153.22"/>
    <n v="0"/>
    <n v="0"/>
    <n v="0"/>
    <n v="0"/>
    <n v="0"/>
    <n v="0"/>
    <n v="3549.2000000000003"/>
    <s v="CET-PD-IR-PT-TRHIGH"/>
    <x v="42"/>
    <x v="31"/>
    <x v="1"/>
  </r>
  <r>
    <x v="0"/>
    <s v="355 - TRN-POLES&amp;FIX - ELE"/>
    <s v="Addition"/>
    <n v="201807"/>
    <x v="2496"/>
    <n v="11.9"/>
    <n v="25.39"/>
    <n v="248.29"/>
    <n v="0"/>
    <n v="0"/>
    <n v="0"/>
    <n v="0"/>
    <n v="0"/>
    <n v="0"/>
    <n v="0"/>
    <n v="1532.63"/>
    <n v="0"/>
    <n v="0"/>
    <n v="0"/>
    <n v="622.46"/>
    <n v="0"/>
    <n v="0"/>
    <n v="0"/>
    <n v="0"/>
    <n v="0"/>
    <n v="1272.9100000000001"/>
    <n v="0"/>
    <n v="1668.52"/>
    <n v="0"/>
    <n v="0"/>
    <n v="0"/>
    <n v="0"/>
    <n v="869.69"/>
    <n v="0"/>
    <n v="0"/>
    <n v="0"/>
    <n v="0"/>
    <n v="0"/>
    <n v="0"/>
    <n v="6251.79"/>
    <s v="CET-PD-IR-TR-TRMETW"/>
    <x v="38"/>
    <x v="37"/>
    <x v="0"/>
  </r>
  <r>
    <x v="0"/>
    <s v="355 - TRN-POLES&amp;FIX - ELE"/>
    <s v="Addition"/>
    <n v="201807"/>
    <x v="2497"/>
    <n v="35.18"/>
    <n v="75.03"/>
    <n v="1447.51"/>
    <n v="0"/>
    <n v="0"/>
    <n v="0"/>
    <n v="0"/>
    <n v="0"/>
    <n v="0"/>
    <n v="0"/>
    <n v="5713.18"/>
    <n v="0"/>
    <n v="0"/>
    <n v="0"/>
    <n v="3493.64"/>
    <n v="0"/>
    <n v="0"/>
    <n v="0"/>
    <n v="0"/>
    <n v="0"/>
    <n v="5895.2"/>
    <n v="0"/>
    <n v="11007.72"/>
    <n v="0"/>
    <n v="0"/>
    <n v="0"/>
    <n v="0"/>
    <n v="3427.94"/>
    <n v="0"/>
    <n v="0"/>
    <n v="0"/>
    <n v="0"/>
    <n v="0"/>
    <n v="0"/>
    <n v="31095.4"/>
    <s v="CET-PD-IR-TR-TRMETW"/>
    <x v="38"/>
    <x v="37"/>
    <x v="0"/>
  </r>
  <r>
    <x v="0"/>
    <s v="355 - TRN-POLES&amp;FIX - ELE"/>
    <s v="Addition"/>
    <n v="201807"/>
    <x v="2498"/>
    <n v="8.52"/>
    <n v="18.18"/>
    <n v="325.42"/>
    <n v="0"/>
    <n v="0"/>
    <n v="0"/>
    <n v="0"/>
    <n v="0"/>
    <n v="0"/>
    <n v="0"/>
    <n v="1729.64"/>
    <n v="0"/>
    <n v="0"/>
    <n v="0"/>
    <n v="522.62"/>
    <n v="0"/>
    <n v="0"/>
    <n v="0"/>
    <n v="0"/>
    <n v="0"/>
    <n v="2394.34"/>
    <n v="0"/>
    <n v="0"/>
    <n v="0"/>
    <n v="0"/>
    <n v="0"/>
    <n v="0"/>
    <n v="1022.4300000000001"/>
    <n v="0"/>
    <n v="0"/>
    <n v="0"/>
    <n v="0"/>
    <n v="0"/>
    <n v="0"/>
    <n v="6021.1500000000005"/>
    <s v="CET-PD-IR-TR-TRMETW"/>
    <x v="38"/>
    <x v="37"/>
    <x v="0"/>
  </r>
  <r>
    <x v="0"/>
    <s v="355 - TRN-POLES&amp;FIX - ELE"/>
    <s v="Addition"/>
    <n v="201807"/>
    <x v="2499"/>
    <n v="4.38"/>
    <n v="9.35"/>
    <n v="411.01"/>
    <n v="0"/>
    <n v="0"/>
    <n v="0"/>
    <n v="0"/>
    <n v="0"/>
    <n v="0"/>
    <n v="0"/>
    <n v="598.78"/>
    <n v="0"/>
    <n v="0"/>
    <n v="0"/>
    <n v="720.95"/>
    <n v="0"/>
    <n v="0"/>
    <n v="0"/>
    <n v="0"/>
    <n v="0"/>
    <n v="2549.5"/>
    <n v="0"/>
    <n v="2660.82"/>
    <n v="0"/>
    <n v="0"/>
    <n v="0"/>
    <n v="0"/>
    <n v="1533.0900000000001"/>
    <n v="0"/>
    <n v="0"/>
    <n v="0"/>
    <n v="0"/>
    <n v="0"/>
    <n v="0"/>
    <n v="8487.880000000001"/>
    <s v="CET-PD-IR-TR-TRMETW"/>
    <x v="38"/>
    <x v="37"/>
    <x v="0"/>
  </r>
  <r>
    <x v="0"/>
    <s v="355 - TRN-POLES&amp;FIX - ELE"/>
    <s v="Addition"/>
    <n v="201807"/>
    <x v="2500"/>
    <n v="9.57"/>
    <n v="20.41"/>
    <n v="1162.92"/>
    <n v="0"/>
    <n v="0"/>
    <n v="0"/>
    <n v="0"/>
    <n v="0"/>
    <n v="0"/>
    <n v="0"/>
    <n v="0"/>
    <n v="0"/>
    <n v="0"/>
    <n v="0"/>
    <n v="1528.15"/>
    <n v="0"/>
    <n v="0"/>
    <n v="0"/>
    <n v="0"/>
    <n v="0"/>
    <n v="9319"/>
    <n v="0"/>
    <n v="2400.46"/>
    <n v="0"/>
    <n v="0"/>
    <n v="0"/>
    <n v="0"/>
    <n v="4132.37"/>
    <n v="0"/>
    <n v="0"/>
    <n v="0"/>
    <n v="0"/>
    <n v="0"/>
    <n v="0"/>
    <n v="18572.88"/>
    <s v="CET-PD-IR-TR-TRNCST"/>
    <x v="38"/>
    <x v="37"/>
    <x v="0"/>
  </r>
  <r>
    <x v="0"/>
    <s v="355 - TRN-POLES&amp;FIX - ELE"/>
    <s v="Addition"/>
    <n v="201807"/>
    <x v="2501"/>
    <n v="17.41"/>
    <n v="37.14"/>
    <n v="602.71"/>
    <n v="0"/>
    <n v="0"/>
    <n v="0"/>
    <n v="0"/>
    <n v="0"/>
    <n v="0"/>
    <n v="0"/>
    <n v="1667.67"/>
    <n v="0"/>
    <n v="0"/>
    <n v="0"/>
    <n v="1498.34"/>
    <n v="0"/>
    <n v="0"/>
    <n v="0"/>
    <n v="0"/>
    <n v="0"/>
    <n v="1688.68"/>
    <n v="0"/>
    <n v="6813.77"/>
    <n v="0"/>
    <n v="0"/>
    <n v="0"/>
    <n v="0"/>
    <n v="1416.8600000000001"/>
    <n v="0"/>
    <n v="0"/>
    <n v="0"/>
    <n v="0"/>
    <n v="0"/>
    <n v="0"/>
    <n v="13742.58"/>
    <s v="CET-PD-IR-TR-TRMETW"/>
    <x v="38"/>
    <x v="37"/>
    <x v="0"/>
  </r>
  <r>
    <x v="0"/>
    <s v="355 - TRN-POLES&amp;FIX - ELE"/>
    <s v="Addition"/>
    <n v="201807"/>
    <x v="2502"/>
    <n v="28.12"/>
    <n v="60"/>
    <n v="1041.1300000000001"/>
    <n v="0"/>
    <n v="0"/>
    <n v="0"/>
    <n v="0"/>
    <n v="0"/>
    <n v="0"/>
    <n v="0"/>
    <n v="16705.84"/>
    <n v="0"/>
    <n v="0"/>
    <n v="0"/>
    <n v="3165.23"/>
    <n v="0"/>
    <n v="0"/>
    <n v="0"/>
    <n v="0"/>
    <n v="0"/>
    <n v="2093.88"/>
    <n v="0"/>
    <n v="3234.28"/>
    <n v="0"/>
    <n v="0"/>
    <n v="0"/>
    <n v="0"/>
    <n v="3147.16"/>
    <n v="0"/>
    <n v="0"/>
    <n v="0"/>
    <n v="0"/>
    <n v="0"/>
    <n v="0"/>
    <n v="29475.64"/>
    <s v="CET-PD-IR-TR-TRMETW"/>
    <x v="38"/>
    <x v="37"/>
    <x v="0"/>
  </r>
  <r>
    <x v="0"/>
    <s v="355 - TRN-POLES&amp;FIX - ELE"/>
    <s v="Addition"/>
    <n v="201807"/>
    <x v="2503"/>
    <n v="15.98"/>
    <n v="34.1"/>
    <n v="272.43"/>
    <n v="0"/>
    <n v="0"/>
    <n v="0"/>
    <n v="0"/>
    <n v="0"/>
    <n v="0"/>
    <n v="0"/>
    <n v="834.99"/>
    <n v="0"/>
    <n v="0"/>
    <n v="0"/>
    <n v="706.04"/>
    <n v="0"/>
    <n v="0"/>
    <n v="0"/>
    <n v="0"/>
    <n v="0"/>
    <n v="1178.83"/>
    <n v="0"/>
    <n v="2141.6999999999998"/>
    <n v="0"/>
    <n v="0"/>
    <n v="0"/>
    <n v="0"/>
    <n v="1225.18"/>
    <n v="0"/>
    <n v="0"/>
    <n v="0"/>
    <n v="0"/>
    <n v="0"/>
    <n v="0"/>
    <n v="6409.25"/>
    <s v="CET-PD-IR-TR-TRMETW"/>
    <x v="38"/>
    <x v="37"/>
    <x v="0"/>
  </r>
  <r>
    <x v="0"/>
    <s v="355 - TRN-POLES&amp;FIX - ELE"/>
    <s v="Addition"/>
    <n v="201807"/>
    <x v="2504"/>
    <n v="183.18"/>
    <n v="390.74"/>
    <n v="5803.45"/>
    <n v="0"/>
    <n v="0"/>
    <n v="0"/>
    <n v="0"/>
    <n v="0"/>
    <n v="0"/>
    <n v="0"/>
    <n v="8226.0499999999993"/>
    <n v="0"/>
    <n v="0"/>
    <n v="0"/>
    <n v="9459.92"/>
    <n v="0"/>
    <n v="0"/>
    <n v="0"/>
    <n v="0"/>
    <n v="0"/>
    <n v="42110.21"/>
    <n v="0"/>
    <n v="25648.62"/>
    <n v="0"/>
    <n v="0"/>
    <n v="0"/>
    <n v="0"/>
    <n v="18806.28"/>
    <n v="0"/>
    <n v="0"/>
    <n v="0"/>
    <n v="0"/>
    <n v="0"/>
    <n v="0"/>
    <n v="110628.45"/>
    <s v="CET-PD-IR-TR-TRMETW"/>
    <x v="38"/>
    <x v="37"/>
    <x v="0"/>
  </r>
  <r>
    <x v="0"/>
    <s v="355 - TRN-POLES&amp;FIX - ELE"/>
    <s v="Addition"/>
    <n v="201807"/>
    <x v="2505"/>
    <n v="11.93"/>
    <n v="25.44"/>
    <n v="810.17000000000007"/>
    <n v="0"/>
    <n v="0"/>
    <n v="0"/>
    <n v="0"/>
    <n v="0"/>
    <n v="0"/>
    <n v="0"/>
    <n v="2344.3000000000002"/>
    <n v="0"/>
    <n v="0"/>
    <n v="0"/>
    <n v="1557.45"/>
    <n v="0"/>
    <n v="0"/>
    <n v="0"/>
    <n v="0"/>
    <n v="0"/>
    <n v="4303.1900000000005"/>
    <n v="0"/>
    <n v="3435.37"/>
    <n v="0"/>
    <n v="0"/>
    <n v="0"/>
    <n v="0"/>
    <n v="2143.27"/>
    <n v="0"/>
    <n v="0"/>
    <n v="0"/>
    <n v="0"/>
    <n v="0"/>
    <n v="0"/>
    <n v="14631.12"/>
    <s v="CET-PD-IR-TR-TRMETW"/>
    <x v="38"/>
    <x v="37"/>
    <x v="0"/>
  </r>
  <r>
    <x v="0"/>
    <s v="355 - TRN-POLES&amp;FIX - ELE"/>
    <s v="Addition"/>
    <n v="201807"/>
    <x v="2061"/>
    <n v="0"/>
    <n v="0"/>
    <n v="144.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50.83000000000001"/>
    <s v="CET-PD-IR-PT-TRMETW"/>
    <x v="42"/>
    <x v="31"/>
    <x v="1"/>
  </r>
  <r>
    <x v="0"/>
    <s v="355 - TRN-POLES&amp;FIX - ELE"/>
    <s v="Addition"/>
    <n v="201807"/>
    <x v="2372"/>
    <n v="0"/>
    <n v="0"/>
    <n v="-65.48"/>
    <n v="0"/>
    <n v="0"/>
    <n v="0"/>
    <n v="0"/>
    <n v="0"/>
    <n v="0"/>
    <n v="0"/>
    <n v="319.12"/>
    <n v="0"/>
    <n v="0"/>
    <n v="0"/>
    <n v="-41.1"/>
    <n v="0"/>
    <n v="0"/>
    <n v="0"/>
    <n v="0"/>
    <n v="0"/>
    <n v="-747.38"/>
    <n v="0"/>
    <n v="0"/>
    <n v="0"/>
    <n v="0"/>
    <n v="0"/>
    <n v="0"/>
    <n v="-277.67"/>
    <n v="0"/>
    <n v="0"/>
    <n v="0"/>
    <n v="0"/>
    <n v="0"/>
    <n v="0"/>
    <n v="-812.51"/>
    <s v="CET-PD-IR-PT-TRORAN"/>
    <x v="42"/>
    <x v="31"/>
    <x v="1"/>
  </r>
  <r>
    <x v="0"/>
    <s v="355 - TRN-POLES&amp;FIX - ELE"/>
    <s v="Addition"/>
    <n v="201807"/>
    <x v="2506"/>
    <n v="17.71"/>
    <n v="37.78"/>
    <n v="777.33"/>
    <n v="0"/>
    <n v="0"/>
    <n v="0"/>
    <n v="0"/>
    <n v="0"/>
    <n v="0"/>
    <n v="0"/>
    <n v="1873.3"/>
    <n v="55.58"/>
    <n v="0"/>
    <n v="0"/>
    <n v="1221.83"/>
    <n v="0"/>
    <n v="0"/>
    <n v="0"/>
    <n v="0"/>
    <n v="0"/>
    <n v="6481.78"/>
    <n v="0"/>
    <n v="1771.63"/>
    <n v="0"/>
    <n v="0"/>
    <n v="0"/>
    <n v="0"/>
    <n v="3298.16"/>
    <n v="0"/>
    <n v="0"/>
    <n v="0"/>
    <n v="0"/>
    <n v="0"/>
    <n v="0"/>
    <n v="15479.52"/>
    <s v="CET-PD-IR-PT-TRORAN"/>
    <x v="42"/>
    <x v="31"/>
    <x v="1"/>
  </r>
  <r>
    <x v="0"/>
    <s v="355 - TRN-POLES&amp;FIX - ELE"/>
    <s v="Addition"/>
    <n v="201807"/>
    <x v="2373"/>
    <n v="0"/>
    <n v="0"/>
    <n v="1240.5899999999999"/>
    <n v="0"/>
    <n v="0"/>
    <n v="0"/>
    <n v="0"/>
    <n v="0"/>
    <n v="0"/>
    <n v="0"/>
    <n v="0"/>
    <n v="0"/>
    <n v="0"/>
    <n v="0"/>
    <n v="1420.48"/>
    <n v="0"/>
    <n v="0"/>
    <n v="0"/>
    <n v="0"/>
    <n v="0"/>
    <n v="10438.77"/>
    <n v="0"/>
    <n v="0"/>
    <n v="0"/>
    <n v="0"/>
    <n v="0"/>
    <n v="0"/>
    <n v="4132.2300000000005"/>
    <n v="0"/>
    <n v="0"/>
    <n v="0"/>
    <n v="0"/>
    <n v="0"/>
    <n v="0"/>
    <n v="17232.07"/>
    <s v="CET-PD-IR-TR-TRMETW"/>
    <x v="38"/>
    <x v="37"/>
    <x v="0"/>
  </r>
  <r>
    <x v="0"/>
    <s v="355 - TRN-POLES&amp;FIX - ELE"/>
    <s v="Addition"/>
    <n v="201807"/>
    <x v="2507"/>
    <n v="13.030000000000001"/>
    <n v="27.8"/>
    <n v="690.26"/>
    <n v="0"/>
    <n v="0"/>
    <n v="0"/>
    <n v="0"/>
    <n v="0"/>
    <n v="0"/>
    <n v="0"/>
    <n v="836.17000000000007"/>
    <n v="0"/>
    <n v="0"/>
    <n v="0"/>
    <n v="1216.49"/>
    <n v="0"/>
    <n v="0"/>
    <n v="0"/>
    <n v="0"/>
    <n v="0"/>
    <n v="4447.3"/>
    <n v="0"/>
    <n v="2442.7800000000002"/>
    <n v="0"/>
    <n v="0"/>
    <n v="0"/>
    <n v="0"/>
    <n v="2183.8200000000002"/>
    <n v="0"/>
    <n v="0"/>
    <n v="0"/>
    <n v="0"/>
    <n v="0"/>
    <n v="0"/>
    <n v="11857.65"/>
    <s v="CET-PD-IR-TR-TRMETW"/>
    <x v="38"/>
    <x v="37"/>
    <x v="0"/>
  </r>
  <r>
    <x v="0"/>
    <s v="355 - TRN-POLES&amp;FIX - ELE"/>
    <s v="Addition"/>
    <n v="201807"/>
    <x v="2508"/>
    <n v="4.8500000000000005"/>
    <n v="10.36"/>
    <n v="446.6"/>
    <n v="0"/>
    <n v="0"/>
    <n v="0"/>
    <n v="0"/>
    <n v="0"/>
    <n v="0"/>
    <n v="0"/>
    <n v="598.78"/>
    <n v="0"/>
    <n v="0"/>
    <n v="0"/>
    <n v="839.08"/>
    <n v="0"/>
    <n v="0"/>
    <n v="0"/>
    <n v="0"/>
    <n v="0"/>
    <n v="2503.54"/>
    <n v="0"/>
    <n v="3881.02"/>
    <n v="0"/>
    <n v="0"/>
    <n v="0"/>
    <n v="25.29"/>
    <n v="1529.15"/>
    <n v="0"/>
    <n v="0"/>
    <n v="0"/>
    <n v="0"/>
    <n v="0"/>
    <n v="0"/>
    <n v="9838.67"/>
    <s v="CET-PD-IR-TR-TRMETW"/>
    <x v="38"/>
    <x v="37"/>
    <x v="0"/>
  </r>
  <r>
    <x v="0"/>
    <s v="355 - TRN-POLES&amp;FIX - ELE"/>
    <s v="Addition"/>
    <n v="201807"/>
    <x v="2509"/>
    <n v="4.16"/>
    <n v="8.8800000000000008"/>
    <n v="334.55"/>
    <n v="0"/>
    <n v="0"/>
    <n v="0"/>
    <n v="0"/>
    <n v="0"/>
    <n v="0"/>
    <n v="0"/>
    <n v="598.78"/>
    <n v="0"/>
    <n v="0"/>
    <n v="0"/>
    <n v="591.23"/>
    <n v="0"/>
    <n v="0"/>
    <n v="0"/>
    <n v="0"/>
    <n v="0"/>
    <n v="2279.19"/>
    <n v="0"/>
    <n v="1975.8"/>
    <n v="0"/>
    <n v="0"/>
    <n v="0"/>
    <n v="0"/>
    <n v="1559.23"/>
    <n v="0"/>
    <n v="0"/>
    <n v="0"/>
    <n v="0"/>
    <n v="0"/>
    <n v="0"/>
    <n v="7351.82"/>
    <s v="CET-PD-IR-TR-TRMETW"/>
    <x v="38"/>
    <x v="37"/>
    <x v="0"/>
  </r>
  <r>
    <x v="0"/>
    <s v="355 - TRN-POLES&amp;FIX - ELE"/>
    <s v="Addition"/>
    <n v="201807"/>
    <x v="2510"/>
    <n v="8.4600000000000009"/>
    <n v="18.04"/>
    <n v="606.96"/>
    <n v="0"/>
    <n v="0"/>
    <n v="0"/>
    <n v="0"/>
    <n v="0"/>
    <n v="0"/>
    <n v="0"/>
    <n v="5949.75"/>
    <n v="17.600000000000001"/>
    <n v="0"/>
    <n v="0"/>
    <n v="1490.07"/>
    <n v="0"/>
    <n v="0"/>
    <n v="0"/>
    <n v="0"/>
    <n v="0"/>
    <n v="1569.0900000000001"/>
    <n v="0"/>
    <n v="3061.85"/>
    <n v="0"/>
    <n v="0"/>
    <n v="0"/>
    <n v="0"/>
    <n v="1098.48"/>
    <n v="0"/>
    <n v="0"/>
    <n v="0"/>
    <n v="0"/>
    <n v="0"/>
    <n v="0"/>
    <n v="13802.7"/>
    <s v="CET-PD-IR-PT-TREAST"/>
    <x v="42"/>
    <x v="31"/>
    <x v="1"/>
  </r>
  <r>
    <x v="0"/>
    <s v="355 - TRN-POLES&amp;FIX - ELE"/>
    <s v="Addition"/>
    <n v="201807"/>
    <x v="2511"/>
    <n v="5.99"/>
    <n v="12.77"/>
    <n v="241.38"/>
    <n v="0"/>
    <n v="0"/>
    <n v="0"/>
    <n v="0"/>
    <n v="0"/>
    <n v="0"/>
    <n v="0"/>
    <n v="517.68000000000006"/>
    <n v="12.44"/>
    <n v="0"/>
    <n v="0"/>
    <n v="594.43000000000006"/>
    <n v="0"/>
    <n v="0"/>
    <n v="0"/>
    <n v="0"/>
    <n v="0"/>
    <n v="813.87"/>
    <n v="0"/>
    <n v="3333.73"/>
    <n v="0"/>
    <n v="0"/>
    <n v="0"/>
    <n v="0"/>
    <n v="561.28"/>
    <n v="0"/>
    <n v="0"/>
    <n v="0"/>
    <n v="0"/>
    <n v="0"/>
    <n v="0"/>
    <n v="6081.13"/>
    <s v="CET-PD-IR-PT-TREAST"/>
    <x v="42"/>
    <x v="31"/>
    <x v="1"/>
  </r>
  <r>
    <x v="0"/>
    <s v="355 - TRN-POLES&amp;FIX - ELE"/>
    <s v="Addition"/>
    <n v="201807"/>
    <x v="2374"/>
    <n v="0"/>
    <n v="0"/>
    <n v="-21.98"/>
    <n v="0"/>
    <n v="0"/>
    <n v="0"/>
    <n v="0"/>
    <n v="0"/>
    <n v="0"/>
    <n v="0"/>
    <n v="0"/>
    <n v="0"/>
    <n v="0"/>
    <n v="0"/>
    <n v="-23.830000000000002"/>
    <n v="0"/>
    <n v="0"/>
    <n v="0"/>
    <n v="0"/>
    <n v="0"/>
    <n v="-205.65"/>
    <n v="0"/>
    <n v="0"/>
    <n v="0"/>
    <n v="0"/>
    <n v="0"/>
    <n v="0"/>
    <n v="-81.11"/>
    <n v="0"/>
    <n v="0"/>
    <n v="0"/>
    <n v="0"/>
    <n v="0"/>
    <n v="0"/>
    <n v="-332.57"/>
    <s v="CET-PD-IR-PT-TREAST"/>
    <x v="42"/>
    <x v="31"/>
    <x v="1"/>
  </r>
  <r>
    <x v="0"/>
    <s v="355 - TRN-POLES&amp;FIX - ELE"/>
    <s v="Addition"/>
    <n v="201807"/>
    <x v="2512"/>
    <n v="20.350000000000001"/>
    <n v="43.410000000000004"/>
    <n v="491.59000000000003"/>
    <n v="0"/>
    <n v="0"/>
    <n v="0"/>
    <n v="0"/>
    <n v="0"/>
    <n v="0"/>
    <n v="0"/>
    <n v="742.14"/>
    <n v="0"/>
    <n v="0"/>
    <n v="0"/>
    <n v="853.87"/>
    <n v="0"/>
    <n v="0"/>
    <n v="0"/>
    <n v="0"/>
    <n v="0"/>
    <n v="3211.36"/>
    <n v="0"/>
    <n v="2901.26"/>
    <n v="0"/>
    <n v="0"/>
    <n v="0"/>
    <n v="0"/>
    <n v="1610.0900000000001"/>
    <n v="0"/>
    <n v="0"/>
    <n v="0"/>
    <n v="0"/>
    <n v="0"/>
    <n v="0"/>
    <n v="9874.07"/>
    <s v="CET-PD-IR-TR-TRHIGH"/>
    <x v="38"/>
    <x v="37"/>
    <x v="0"/>
  </r>
  <r>
    <x v="0"/>
    <s v="355 - TRN-POLES&amp;FIX - ELE"/>
    <s v="Addition"/>
    <n v="201807"/>
    <x v="2513"/>
    <n v="119.8"/>
    <n v="255.53"/>
    <n v="1243.04"/>
    <n v="0"/>
    <n v="0"/>
    <n v="0"/>
    <n v="0"/>
    <n v="0"/>
    <n v="0"/>
    <n v="0"/>
    <n v="5172.26"/>
    <n v="0"/>
    <n v="0"/>
    <n v="0"/>
    <n v="3750.65"/>
    <n v="0"/>
    <n v="0"/>
    <n v="0"/>
    <n v="0"/>
    <n v="0"/>
    <n v="2679.33"/>
    <n v="0"/>
    <n v="19801.55"/>
    <n v="0"/>
    <n v="0"/>
    <n v="0"/>
    <n v="0"/>
    <n v="2864.84"/>
    <n v="0"/>
    <n v="0"/>
    <n v="0"/>
    <n v="0"/>
    <n v="0"/>
    <n v="0"/>
    <n v="35887"/>
    <s v="CET-PD-IR-TR-TRHIGH"/>
    <x v="38"/>
    <x v="37"/>
    <x v="0"/>
  </r>
  <r>
    <x v="0"/>
    <s v="355 - TRN-POLES&amp;FIX - ELE"/>
    <s v="Addition"/>
    <n v="201807"/>
    <x v="2514"/>
    <n v="76.239999999999995"/>
    <n v="162.65"/>
    <n v="1400.89"/>
    <n v="0"/>
    <n v="0"/>
    <n v="0"/>
    <n v="0"/>
    <n v="0"/>
    <n v="0"/>
    <n v="0"/>
    <n v="545.93000000000006"/>
    <n v="159.19"/>
    <n v="0"/>
    <n v="0"/>
    <n v="1992.93"/>
    <n v="0"/>
    <n v="0"/>
    <n v="0"/>
    <n v="0"/>
    <n v="0"/>
    <n v="12318.69"/>
    <n v="0"/>
    <n v="1323.3"/>
    <n v="0"/>
    <n v="0"/>
    <n v="0"/>
    <n v="3971.31"/>
    <n v="6887.33"/>
    <n v="0"/>
    <n v="0"/>
    <n v="0"/>
    <n v="0"/>
    <n v="0"/>
    <n v="0"/>
    <n v="28679.27"/>
    <s v="CET-PD-IR-PT-TRMETE"/>
    <x v="42"/>
    <x v="31"/>
    <x v="1"/>
  </r>
  <r>
    <x v="0"/>
    <s v="355 - TRN-POLES&amp;FIX - ELE"/>
    <s v="Addition"/>
    <n v="201807"/>
    <x v="2515"/>
    <n v="57.47"/>
    <n v="122.59"/>
    <n v="4334.78"/>
    <n v="0"/>
    <n v="0"/>
    <n v="0"/>
    <n v="0"/>
    <n v="0"/>
    <n v="0"/>
    <n v="0"/>
    <n v="12705.79"/>
    <n v="0"/>
    <n v="0"/>
    <n v="0"/>
    <n v="8011.46"/>
    <n v="0"/>
    <n v="0"/>
    <n v="0"/>
    <n v="0"/>
    <n v="0"/>
    <n v="24484.260000000002"/>
    <n v="0"/>
    <n v="20486.68"/>
    <n v="0"/>
    <n v="0"/>
    <n v="0"/>
    <n v="0"/>
    <n v="12310.99"/>
    <n v="0"/>
    <n v="0"/>
    <n v="0"/>
    <n v="0"/>
    <n v="0"/>
    <n v="0"/>
    <n v="82514.02"/>
    <s v="CET-PD-IR-TR-TRHIGH"/>
    <x v="38"/>
    <x v="37"/>
    <x v="0"/>
  </r>
  <r>
    <x v="0"/>
    <s v="355 - TRN-POLES&amp;FIX - ELE"/>
    <s v="Addition"/>
    <n v="201807"/>
    <x v="2375"/>
    <n v="0"/>
    <n v="0"/>
    <n v="28.3"/>
    <n v="0"/>
    <n v="0"/>
    <n v="0"/>
    <n v="0"/>
    <n v="0"/>
    <n v="0"/>
    <n v="0"/>
    <n v="626.49"/>
    <n v="0"/>
    <n v="0"/>
    <n v="0"/>
    <n v="89.26"/>
    <n v="0"/>
    <n v="0"/>
    <n v="0"/>
    <n v="0"/>
    <n v="0"/>
    <n v="0"/>
    <n v="0"/>
    <n v="0"/>
    <n v="0"/>
    <n v="0"/>
    <n v="0"/>
    <n v="0"/>
    <n v="33.57"/>
    <n v="0"/>
    <n v="0"/>
    <n v="0"/>
    <n v="0"/>
    <n v="0"/>
    <n v="0"/>
    <n v="777.62"/>
    <s v="CET-PD-IR-TR-TRHIGH"/>
    <x v="38"/>
    <x v="37"/>
    <x v="0"/>
  </r>
  <r>
    <x v="0"/>
    <s v="355 - TRN-POLES&amp;FIX - ELE"/>
    <s v="Addition"/>
    <n v="201807"/>
    <x v="1904"/>
    <n v="0"/>
    <n v="0"/>
    <n v="4.49"/>
    <n v="0"/>
    <n v="0"/>
    <n v="0"/>
    <n v="0"/>
    <n v="0"/>
    <n v="0"/>
    <n v="0"/>
    <n v="0"/>
    <n v="0"/>
    <n v="0"/>
    <n v="0"/>
    <n v="7.61"/>
    <n v="0"/>
    <n v="0"/>
    <n v="0"/>
    <n v="0"/>
    <n v="0"/>
    <n v="53.410000000000004"/>
    <n v="0"/>
    <n v="0"/>
    <n v="0"/>
    <n v="0"/>
    <n v="0"/>
    <n v="0"/>
    <n v="21.07"/>
    <n v="0"/>
    <n v="0"/>
    <n v="0"/>
    <n v="0"/>
    <n v="0"/>
    <n v="0"/>
    <n v="86.58"/>
    <s v="CET-PD-IR-TG-TRMETW"/>
    <x v="51"/>
    <x v="37"/>
    <x v="0"/>
  </r>
  <r>
    <x v="0"/>
    <s v="355 - TRN-POLES&amp;FIX - ELE"/>
    <s v="Addition"/>
    <n v="201807"/>
    <x v="2376"/>
    <n v="0"/>
    <n v="0"/>
    <n v="6.63"/>
    <n v="0"/>
    <n v="0"/>
    <n v="0"/>
    <n v="0"/>
    <n v="0"/>
    <n v="0"/>
    <n v="0"/>
    <n v="1004.4300000000001"/>
    <n v="0"/>
    <n v="0"/>
    <n v="0"/>
    <n v="143.11000000000001"/>
    <n v="0"/>
    <n v="0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1206.22"/>
    <s v="CET-PD-BM-TU-TRHIGH"/>
    <x v="41"/>
    <x v="37"/>
    <x v="0"/>
  </r>
  <r>
    <x v="0"/>
    <s v="355 - TRN-POLES&amp;FIX - ELE"/>
    <s v="Addition"/>
    <n v="201807"/>
    <x v="2516"/>
    <n v="41.77"/>
    <n v="89.11"/>
    <n v="1679.13"/>
    <n v="0"/>
    <n v="0"/>
    <n v="0"/>
    <n v="0"/>
    <n v="0"/>
    <n v="0"/>
    <n v="0"/>
    <n v="650.91"/>
    <n v="86.89"/>
    <n v="0"/>
    <n v="0"/>
    <n v="2408.17"/>
    <n v="0"/>
    <n v="0"/>
    <n v="0"/>
    <n v="0"/>
    <n v="0"/>
    <n v="12192.81"/>
    <n v="0"/>
    <n v="5691.08"/>
    <n v="0"/>
    <n v="0"/>
    <n v="0"/>
    <n v="0"/>
    <n v="5744.67"/>
    <n v="0"/>
    <n v="0"/>
    <n v="0"/>
    <n v="0"/>
    <n v="0"/>
    <n v="0"/>
    <n v="28497.65"/>
    <s v="CET-PD-IR-TR-TRMETW"/>
    <x v="38"/>
    <x v="37"/>
    <x v="0"/>
  </r>
  <r>
    <x v="0"/>
    <s v="355 - TRN-POLES&amp;FIX - ELE"/>
    <s v="Addition"/>
    <n v="201807"/>
    <x v="2377"/>
    <n v="0"/>
    <n v="0"/>
    <n v="-22.51"/>
    <n v="0"/>
    <n v="0"/>
    <n v="0"/>
    <n v="0"/>
    <n v="0"/>
    <n v="0"/>
    <n v="0"/>
    <n v="782.51"/>
    <n v="0"/>
    <n v="0"/>
    <n v="0"/>
    <n v="647.66999999999996"/>
    <n v="0"/>
    <n v="0"/>
    <n v="0"/>
    <n v="0"/>
    <n v="0"/>
    <n v="-2507.9700000000003"/>
    <n v="0"/>
    <n v="4271.66"/>
    <n v="0"/>
    <n v="0"/>
    <n v="0"/>
    <n v="1869.02"/>
    <n v="-622.03"/>
    <n v="0"/>
    <n v="0"/>
    <n v="0"/>
    <n v="0"/>
    <n v="0"/>
    <n v="0"/>
    <n v="4418.3500000000004"/>
    <s v="CET-PD-IR-TR-TRSJOA"/>
    <x v="38"/>
    <x v="37"/>
    <x v="0"/>
  </r>
  <r>
    <x v="0"/>
    <s v="355 - TRN-POLES&amp;FIX - ELE"/>
    <s v="Addition"/>
    <n v="201807"/>
    <x v="2517"/>
    <n v="54.94"/>
    <n v="117.21000000000001"/>
    <n v="2304.83"/>
    <n v="0"/>
    <n v="0"/>
    <n v="0"/>
    <n v="0"/>
    <n v="0"/>
    <n v="0"/>
    <n v="0"/>
    <n v="8128.85"/>
    <n v="0"/>
    <n v="0"/>
    <n v="0"/>
    <n v="4866.41"/>
    <n v="0"/>
    <n v="0"/>
    <n v="0"/>
    <n v="0"/>
    <n v="0"/>
    <n v="13874.76"/>
    <n v="0"/>
    <n v="12716.67"/>
    <n v="0"/>
    <n v="0"/>
    <n v="0"/>
    <n v="0"/>
    <n v="7188.96"/>
    <n v="0"/>
    <n v="0"/>
    <n v="0"/>
    <n v="0"/>
    <n v="0"/>
    <n v="0"/>
    <n v="49252.630000000005"/>
    <s v="CET-PD-IR-TR-TRHIGH"/>
    <x v="38"/>
    <x v="37"/>
    <x v="0"/>
  </r>
  <r>
    <x v="0"/>
    <s v="355 - TRN-POLES&amp;FIX - ELE"/>
    <s v="Addition"/>
    <n v="201807"/>
    <x v="2518"/>
    <n v="136.78"/>
    <n v="291.77"/>
    <n v="3815.6800000000003"/>
    <n v="0"/>
    <n v="0"/>
    <n v="0"/>
    <n v="0"/>
    <n v="0"/>
    <n v="0"/>
    <n v="0"/>
    <n v="14584.380000000001"/>
    <n v="0"/>
    <n v="0"/>
    <n v="0"/>
    <n v="7515.27"/>
    <n v="0"/>
    <n v="0"/>
    <n v="0"/>
    <n v="0"/>
    <n v="0"/>
    <n v="21493.56"/>
    <n v="0"/>
    <n v="21715.420000000002"/>
    <n v="0"/>
    <n v="0"/>
    <n v="0"/>
    <n v="0"/>
    <n v="13494.76"/>
    <n v="0"/>
    <n v="0"/>
    <n v="0"/>
    <n v="0"/>
    <n v="0"/>
    <n v="0"/>
    <n v="83047.62"/>
    <s v="CET-PD-IR-TR-TRHIGH"/>
    <x v="38"/>
    <x v="37"/>
    <x v="0"/>
  </r>
  <r>
    <x v="0"/>
    <s v="355 - TRN-POLES&amp;FIX - ELE"/>
    <s v="Addition"/>
    <n v="201807"/>
    <x v="2519"/>
    <n v="9.11"/>
    <n v="19.420000000000002"/>
    <n v="837.2"/>
    <n v="0"/>
    <n v="0"/>
    <n v="0"/>
    <n v="0"/>
    <n v="0"/>
    <n v="0"/>
    <n v="0"/>
    <n v="0"/>
    <n v="0"/>
    <n v="0"/>
    <n v="0"/>
    <n v="1148.5"/>
    <n v="0"/>
    <n v="0"/>
    <n v="0"/>
    <n v="0"/>
    <n v="0"/>
    <n v="6383.42"/>
    <n v="0"/>
    <n v="2111.98"/>
    <n v="0"/>
    <n v="0"/>
    <n v="0"/>
    <n v="0"/>
    <n v="2870.77"/>
    <n v="0"/>
    <n v="0"/>
    <n v="0"/>
    <n v="0"/>
    <n v="0"/>
    <n v="0"/>
    <n v="13380.4"/>
    <s v="CET-PD-IR-TR-TRSJOA"/>
    <x v="38"/>
    <x v="37"/>
    <x v="0"/>
  </r>
  <r>
    <x v="0"/>
    <s v="355 - TRN-POLES&amp;FIX - ELE"/>
    <s v="Addition"/>
    <n v="201807"/>
    <x v="2520"/>
    <n v="28.5"/>
    <n v="60.79"/>
    <n v="2022.43"/>
    <n v="0"/>
    <n v="0"/>
    <n v="0"/>
    <n v="0"/>
    <n v="0"/>
    <n v="0"/>
    <n v="0"/>
    <n v="6069.02"/>
    <n v="0"/>
    <n v="0"/>
    <n v="0"/>
    <n v="3343.04"/>
    <n v="0"/>
    <n v="0"/>
    <n v="0"/>
    <n v="0"/>
    <n v="0"/>
    <n v="15460.67"/>
    <n v="0"/>
    <n v="2810.3"/>
    <n v="0"/>
    <n v="0"/>
    <n v="0"/>
    <n v="0"/>
    <n v="8289.2000000000007"/>
    <n v="0"/>
    <n v="0"/>
    <n v="0"/>
    <n v="0"/>
    <n v="0"/>
    <n v="0"/>
    <n v="38083.950000000004"/>
    <s v="CET-PD-IR-TR-TRHIGH"/>
    <x v="38"/>
    <x v="37"/>
    <x v="0"/>
  </r>
  <r>
    <x v="0"/>
    <s v="355 - TRN-POLES&amp;FIX - ELE"/>
    <s v="Addition"/>
    <n v="201807"/>
    <x v="2521"/>
    <n v="40.450000000000003"/>
    <n v="86.29"/>
    <n v="1441.71"/>
    <n v="0"/>
    <n v="0"/>
    <n v="0"/>
    <n v="0"/>
    <n v="0"/>
    <n v="0"/>
    <n v="0"/>
    <n v="20317.73"/>
    <n v="0"/>
    <n v="0"/>
    <n v="0"/>
    <n v="4477.01"/>
    <n v="0"/>
    <n v="0"/>
    <n v="0"/>
    <n v="0"/>
    <n v="0"/>
    <n v="3223.94"/>
    <n v="0"/>
    <n v="7485.59"/>
    <n v="0"/>
    <n v="0"/>
    <n v="0"/>
    <n v="0"/>
    <n v="4098.53"/>
    <n v="0"/>
    <n v="0"/>
    <n v="0"/>
    <n v="0"/>
    <n v="0"/>
    <n v="0"/>
    <n v="41171.25"/>
    <s v="CET-PD-IR-TR-TRNCST"/>
    <x v="38"/>
    <x v="37"/>
    <x v="0"/>
  </r>
  <r>
    <x v="0"/>
    <s v="355 - TRN-POLES&amp;FIX - ELE"/>
    <s v="Addition"/>
    <n v="201807"/>
    <x v="2378"/>
    <n v="0"/>
    <n v="0"/>
    <n v="-95.41"/>
    <n v="0"/>
    <n v="0"/>
    <n v="0"/>
    <n v="0"/>
    <n v="0"/>
    <n v="0"/>
    <n v="0"/>
    <n v="0"/>
    <n v="0"/>
    <n v="0"/>
    <n v="0"/>
    <n v="-103.38"/>
    <n v="0"/>
    <n v="0"/>
    <n v="0"/>
    <n v="0"/>
    <n v="0"/>
    <n v="-892.42000000000007"/>
    <n v="0"/>
    <n v="0"/>
    <n v="0"/>
    <n v="0"/>
    <n v="0"/>
    <n v="0"/>
    <n v="-351.97"/>
    <n v="0"/>
    <n v="0"/>
    <n v="0"/>
    <n v="0"/>
    <n v="0"/>
    <n v="0"/>
    <n v="-1443.18"/>
    <s v="CET-PD-IR-PT-TREAST"/>
    <x v="42"/>
    <x v="31"/>
    <x v="1"/>
  </r>
  <r>
    <x v="0"/>
    <s v="355 - TRN-POLES&amp;FIX - ELE"/>
    <s v="Addition"/>
    <n v="201807"/>
    <x v="2522"/>
    <n v="1.3"/>
    <n v="2.7800000000000002"/>
    <n v="194.65"/>
    <n v="0"/>
    <n v="0"/>
    <n v="0"/>
    <n v="0"/>
    <n v="0"/>
    <n v="0"/>
    <n v="0"/>
    <n v="696.99"/>
    <n v="0"/>
    <n v="0"/>
    <n v="0"/>
    <n v="286.05"/>
    <n v="0"/>
    <n v="0"/>
    <n v="0"/>
    <n v="0"/>
    <n v="0"/>
    <n v="1374.2"/>
    <n v="0"/>
    <n v="0"/>
    <n v="0"/>
    <n v="0"/>
    <n v="0"/>
    <n v="0"/>
    <n v="581.30000000000007"/>
    <n v="0"/>
    <n v="0"/>
    <n v="0"/>
    <n v="0"/>
    <n v="0"/>
    <n v="0"/>
    <n v="3137.27"/>
    <s v="CET-PD-IR-TR-TRHIGH"/>
    <x v="38"/>
    <x v="37"/>
    <x v="0"/>
  </r>
  <r>
    <x v="0"/>
    <s v="355 - TRN-POLES&amp;FIX - ELE"/>
    <s v="Addition"/>
    <n v="201808"/>
    <x v="1748"/>
    <n v="0"/>
    <n v="0"/>
    <n v="26.1"/>
    <n v="0"/>
    <n v="0"/>
    <n v="0"/>
    <n v="0"/>
    <n v="0"/>
    <n v="0"/>
    <n v="0"/>
    <n v="1437.96"/>
    <n v="0"/>
    <n v="0"/>
    <n v="0"/>
    <n v="256.26"/>
    <n v="0"/>
    <n v="0"/>
    <n v="0"/>
    <n v="0"/>
    <n v="0"/>
    <n v="0"/>
    <n v="0"/>
    <n v="0"/>
    <n v="0"/>
    <n v="0"/>
    <n v="0"/>
    <n v="0"/>
    <n v="60.96"/>
    <n v="0"/>
    <n v="0"/>
    <n v="0"/>
    <n v="0"/>
    <n v="0"/>
    <n v="0"/>
    <n v="1781.28"/>
    <s v="CET-PD-IR-TR-TRMETW"/>
    <x v="38"/>
    <x v="37"/>
    <x v="0"/>
  </r>
  <r>
    <x v="0"/>
    <s v="355 - TRN-POLES&amp;FIX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000000000000005"/>
    <n v="0"/>
    <n v="0"/>
    <n v="0"/>
    <n v="0"/>
    <n v="0"/>
    <n v="55.800000000000004"/>
    <n v="0"/>
    <n v="0"/>
    <n v="0"/>
    <n v="0"/>
    <n v="0"/>
    <n v="0"/>
    <n v="40.050000000000004"/>
    <n v="0"/>
    <n v="0"/>
    <n v="0"/>
    <n v="0"/>
    <n v="0"/>
    <n v="0"/>
    <n v="101.45"/>
    <s v="CET-ET-AF-SF-725301"/>
    <x v="39"/>
    <x v="89"/>
    <x v="1"/>
  </r>
  <r>
    <x v="0"/>
    <s v="355 - TRN-POLES&amp;FIX - ELE"/>
    <s v="Addition"/>
    <n v="201808"/>
    <x v="461"/>
    <n v="0"/>
    <n v="0"/>
    <n v="-5"/>
    <n v="0"/>
    <n v="0"/>
    <n v="0"/>
    <n v="0"/>
    <n v="0"/>
    <n v="0"/>
    <n v="0"/>
    <n v="0"/>
    <n v="0"/>
    <n v="0"/>
    <n v="0"/>
    <n v="-97.31"/>
    <n v="0"/>
    <n v="0"/>
    <n v="0"/>
    <n v="0"/>
    <n v="0"/>
    <n v="107.11"/>
    <n v="0"/>
    <n v="0"/>
    <n v="0"/>
    <n v="0"/>
    <n v="0"/>
    <n v="0"/>
    <n v="37.58"/>
    <n v="0"/>
    <n v="0"/>
    <n v="0"/>
    <n v="0"/>
    <n v="0"/>
    <n v="0"/>
    <n v="42.38"/>
    <s v="CET-ET-AF-SF-725303"/>
    <x v="39"/>
    <x v="89"/>
    <x v="1"/>
  </r>
  <r>
    <x v="0"/>
    <s v="355 - TRN-POLES&amp;FIX - ELE"/>
    <s v="Addition"/>
    <n v="201808"/>
    <x v="463"/>
    <n v="-12463.66"/>
    <n v="-35668.32"/>
    <n v="-9699.6"/>
    <n v="0"/>
    <n v="0"/>
    <n v="0"/>
    <n v="0"/>
    <n v="0"/>
    <n v="0"/>
    <n v="0"/>
    <n v="-190095.99"/>
    <n v="0"/>
    <n v="0"/>
    <n v="0"/>
    <n v="-51794.94"/>
    <n v="0"/>
    <n v="0"/>
    <n v="0"/>
    <n v="0"/>
    <n v="0"/>
    <n v="-29701.66"/>
    <n v="0"/>
    <n v="-95613.19"/>
    <n v="0"/>
    <n v="0"/>
    <n v="0"/>
    <n v="-301.14"/>
    <n v="-48068.75"/>
    <n v="0"/>
    <n v="0"/>
    <n v="0"/>
    <n v="0"/>
    <n v="0"/>
    <n v="0"/>
    <n v="-473407.25"/>
    <s v="CET-PD-IR-TR-TRSJOA"/>
    <x v="38"/>
    <x v="37"/>
    <x v="0"/>
  </r>
  <r>
    <x v="0"/>
    <s v="355 - TRN-POLES&amp;FIX - ELE"/>
    <s v="Addition"/>
    <n v="201808"/>
    <x v="1589"/>
    <n v="-621.76"/>
    <n v="-1692.71"/>
    <n v="-1800.31"/>
    <n v="0"/>
    <n v="0"/>
    <n v="0"/>
    <n v="0"/>
    <n v="0"/>
    <n v="0"/>
    <n v="0"/>
    <n v="-36760.18"/>
    <n v="0"/>
    <n v="0"/>
    <n v="0"/>
    <n v="-6608.53"/>
    <n v="0"/>
    <n v="0"/>
    <n v="0"/>
    <n v="0"/>
    <n v="0"/>
    <n v="-3893.29"/>
    <n v="0"/>
    <n v="-9806.39"/>
    <n v="0"/>
    <n v="0"/>
    <n v="0"/>
    <n v="0"/>
    <n v="-5871.7300000000005"/>
    <n v="0"/>
    <n v="0"/>
    <n v="0"/>
    <n v="0"/>
    <n v="0"/>
    <n v="0"/>
    <n v="-67054.899999999994"/>
    <s v="CET-PD-IR-TR-TRMETW"/>
    <x v="38"/>
    <x v="37"/>
    <x v="0"/>
  </r>
  <r>
    <x v="0"/>
    <s v="355 - TRN-POLES&amp;FIX - ELE"/>
    <s v="Addition"/>
    <n v="201808"/>
    <x v="2523"/>
    <n v="686.59"/>
    <n v="1865.73"/>
    <n v="1317.76"/>
    <n v="0"/>
    <n v="0"/>
    <n v="0"/>
    <n v="0"/>
    <n v="0"/>
    <n v="0"/>
    <n v="0"/>
    <n v="14272.92"/>
    <n v="0"/>
    <n v="0"/>
    <n v="0"/>
    <n v="2925.4"/>
    <n v="0"/>
    <n v="0"/>
    <n v="0"/>
    <n v="0"/>
    <n v="0"/>
    <n v="3484.9"/>
    <n v="0"/>
    <n v="3692.13"/>
    <n v="0"/>
    <n v="0"/>
    <n v="0"/>
    <n v="33.31"/>
    <n v="3734.85"/>
    <n v="0"/>
    <n v="0"/>
    <n v="0"/>
    <n v="0"/>
    <n v="0"/>
    <n v="0"/>
    <n v="32013.59"/>
    <s v="CET-PD-IR-TR-TRHIGH"/>
    <x v="38"/>
    <x v="37"/>
    <x v="0"/>
  </r>
  <r>
    <x v="0"/>
    <s v="355 - TRN-POLES&amp;FIX - ELE"/>
    <s v="Addition"/>
    <n v="201808"/>
    <x v="2379"/>
    <n v="0"/>
    <n v="0"/>
    <n v="122.3"/>
    <n v="0"/>
    <n v="0"/>
    <n v="0"/>
    <n v="0"/>
    <n v="0"/>
    <n v="0"/>
    <n v="0"/>
    <n v="6737.33"/>
    <n v="0"/>
    <n v="0"/>
    <n v="0"/>
    <n v="1200.6400000000001"/>
    <n v="0"/>
    <n v="0"/>
    <n v="0"/>
    <n v="0"/>
    <n v="0"/>
    <n v="0"/>
    <n v="0"/>
    <n v="0"/>
    <n v="0"/>
    <n v="0"/>
    <n v="0"/>
    <n v="0"/>
    <n v="285.60000000000002"/>
    <n v="0"/>
    <n v="0"/>
    <n v="0"/>
    <n v="0"/>
    <n v="0"/>
    <n v="0"/>
    <n v="8345.8700000000008"/>
    <s v="CET-PD-IR-TR-TRHIGH"/>
    <x v="38"/>
    <x v="37"/>
    <x v="0"/>
  </r>
  <r>
    <x v="0"/>
    <s v="355 - TRN-POLES&amp;FIX - ELE"/>
    <s v="Addition"/>
    <n v="201808"/>
    <x v="2380"/>
    <n v="0"/>
    <n v="0"/>
    <n v="3.02"/>
    <n v="0"/>
    <n v="0"/>
    <n v="0"/>
    <n v="0"/>
    <n v="0"/>
    <n v="0"/>
    <n v="0"/>
    <n v="166.54"/>
    <n v="0"/>
    <n v="0"/>
    <n v="0"/>
    <n v="29.67"/>
    <n v="0"/>
    <n v="0"/>
    <n v="0"/>
    <n v="0"/>
    <n v="0"/>
    <n v="0"/>
    <n v="0"/>
    <n v="0"/>
    <n v="0"/>
    <n v="0"/>
    <n v="0"/>
    <n v="0"/>
    <n v="7.0600000000000005"/>
    <n v="0"/>
    <n v="0"/>
    <n v="0"/>
    <n v="0"/>
    <n v="0"/>
    <n v="0"/>
    <n v="206.29"/>
    <s v="CET-PD-IR-TR-TRHIGH"/>
    <x v="38"/>
    <x v="37"/>
    <x v="0"/>
  </r>
  <r>
    <x v="0"/>
    <s v="355 - TRN-POLES&amp;FIX - ELE"/>
    <s v="Addition"/>
    <n v="201808"/>
    <x v="467"/>
    <n v="0"/>
    <n v="0"/>
    <n v="-64.23"/>
    <n v="0"/>
    <n v="0"/>
    <n v="0"/>
    <n v="0"/>
    <n v="0"/>
    <n v="0"/>
    <n v="0"/>
    <n v="0"/>
    <n v="0"/>
    <n v="0"/>
    <n v="0"/>
    <n v="-303.51"/>
    <n v="0"/>
    <n v="0"/>
    <n v="0"/>
    <n v="0"/>
    <n v="0"/>
    <n v="0"/>
    <n v="0"/>
    <n v="-2479.94"/>
    <n v="0"/>
    <n v="0"/>
    <n v="0"/>
    <n v="0"/>
    <n v="-102.48"/>
    <n v="0"/>
    <n v="0"/>
    <n v="0"/>
    <n v="0"/>
    <n v="0"/>
    <n v="0"/>
    <n v="-2950.16"/>
    <s v="CET-PD-IR-TP-789100"/>
    <x v="26"/>
    <x v="37"/>
    <x v="0"/>
  </r>
  <r>
    <x v="0"/>
    <s v="355 - TRN-POLES&amp;FIX - ELE"/>
    <s v="Addition"/>
    <n v="201808"/>
    <x v="1749"/>
    <n v="0"/>
    <n v="0"/>
    <n v="0.04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.11"/>
    <n v="0"/>
    <n v="0"/>
    <n v="0"/>
    <n v="0"/>
    <n v="0"/>
    <n v="0"/>
    <n v="0.24"/>
    <n v="0"/>
    <n v="0"/>
    <n v="0"/>
    <n v="0"/>
    <n v="0"/>
    <n v="0"/>
    <n v="0.46"/>
    <s v="CET-PD-IR-TP-TRHIGH"/>
    <x v="26"/>
    <x v="37"/>
    <x v="0"/>
  </r>
  <r>
    <x v="0"/>
    <s v="355 - TRN-POLES&amp;FIX - ELE"/>
    <s v="Addition"/>
    <n v="201808"/>
    <x v="1750"/>
    <n v="-4468.6500000000005"/>
    <n v="-12665.66"/>
    <n v="-4703.8500000000004"/>
    <n v="0"/>
    <n v="0"/>
    <n v="0"/>
    <n v="0"/>
    <n v="0"/>
    <n v="0"/>
    <n v="0"/>
    <n v="-98177"/>
    <n v="0"/>
    <n v="0"/>
    <n v="0"/>
    <n v="-30735.05"/>
    <n v="0"/>
    <n v="0"/>
    <n v="0"/>
    <n v="0"/>
    <n v="0"/>
    <n v="-45865.15"/>
    <n v="0"/>
    <n v="-28651"/>
    <n v="0"/>
    <n v="0"/>
    <n v="0"/>
    <n v="-1940.16"/>
    <n v="-56847.590000000004"/>
    <n v="0"/>
    <n v="0"/>
    <n v="0"/>
    <n v="0"/>
    <n v="0"/>
    <n v="0"/>
    <n v="-284054.11"/>
    <s v="CET-PD-IR-TP-789100"/>
    <x v="26"/>
    <x v="37"/>
    <x v="0"/>
  </r>
  <r>
    <x v="0"/>
    <s v="355 - TRN-POLES&amp;FIX - ELE"/>
    <s v="Addition"/>
    <n v="201808"/>
    <x v="2381"/>
    <n v="0"/>
    <n v="0"/>
    <n v="793.74"/>
    <n v="0"/>
    <n v="0"/>
    <n v="0"/>
    <n v="0"/>
    <n v="0"/>
    <n v="0"/>
    <n v="0"/>
    <n v="15056.57"/>
    <n v="0"/>
    <n v="0"/>
    <n v="0"/>
    <n v="2683.17"/>
    <n v="0"/>
    <n v="0"/>
    <n v="0"/>
    <n v="0"/>
    <n v="0"/>
    <n v="0"/>
    <n v="0"/>
    <n v="0"/>
    <n v="0"/>
    <n v="0"/>
    <n v="0"/>
    <n v="0"/>
    <n v="656.99"/>
    <n v="0"/>
    <n v="0"/>
    <n v="0"/>
    <n v="0"/>
    <n v="0"/>
    <n v="0"/>
    <n v="19190.47"/>
    <s v="CET-PD-IR-TR-TRNCST"/>
    <x v="38"/>
    <x v="37"/>
    <x v="0"/>
  </r>
  <r>
    <x v="0"/>
    <s v="355 - TRN-POLES&amp;FIX - ELE"/>
    <s v="Addition"/>
    <n v="201808"/>
    <x v="1592"/>
    <n v="0"/>
    <n v="0"/>
    <n v="0.09"/>
    <n v="0"/>
    <n v="0"/>
    <n v="0"/>
    <n v="0"/>
    <n v="0"/>
    <n v="0"/>
    <n v="0"/>
    <n v="0"/>
    <n v="0"/>
    <n v="0"/>
    <n v="0"/>
    <n v="-0.53"/>
    <n v="0"/>
    <n v="0"/>
    <n v="0"/>
    <n v="0"/>
    <n v="0"/>
    <n v="0.23"/>
    <n v="0"/>
    <n v="0"/>
    <n v="0"/>
    <n v="0"/>
    <n v="0"/>
    <n v="0"/>
    <n v="0.24"/>
    <n v="0"/>
    <n v="0"/>
    <n v="0"/>
    <n v="0"/>
    <n v="0"/>
    <n v="0"/>
    <n v="0.03"/>
    <s v="CET-PD-IR-TP-TRMETE"/>
    <x v="26"/>
    <x v="37"/>
    <x v="0"/>
  </r>
  <r>
    <x v="0"/>
    <s v="355 - TRN-POLES&amp;FIX - ELE"/>
    <s v="Addition"/>
    <n v="201808"/>
    <x v="477"/>
    <n v="0"/>
    <n v="0"/>
    <n v="3.56"/>
    <n v="0"/>
    <n v="0"/>
    <n v="0"/>
    <n v="0"/>
    <n v="0"/>
    <n v="0"/>
    <n v="0"/>
    <n v="0"/>
    <n v="0"/>
    <n v="0"/>
    <n v="0"/>
    <n v="8.0400000000000009"/>
    <n v="0"/>
    <n v="0"/>
    <n v="0"/>
    <n v="0"/>
    <n v="0"/>
    <n v="45.12"/>
    <n v="0"/>
    <n v="0"/>
    <n v="0"/>
    <n v="0"/>
    <n v="0"/>
    <n v="0"/>
    <n v="32.630000000000003"/>
    <n v="0"/>
    <n v="0"/>
    <n v="0"/>
    <n v="0"/>
    <n v="0"/>
    <n v="0"/>
    <n v="89.350000000000009"/>
    <s v="CET-PD-IR-TP-789100"/>
    <x v="26"/>
    <x v="37"/>
    <x v="0"/>
  </r>
  <r>
    <x v="0"/>
    <s v="355 - TRN-POLES&amp;FIX - ELE"/>
    <s v="Addition"/>
    <n v="201808"/>
    <x v="2382"/>
    <n v="0"/>
    <n v="0"/>
    <n v="-6.92"/>
    <n v="0"/>
    <n v="0"/>
    <n v="0"/>
    <n v="0"/>
    <n v="0"/>
    <n v="0"/>
    <n v="0"/>
    <n v="-2033.2"/>
    <n v="0"/>
    <n v="0"/>
    <n v="0"/>
    <n v="0"/>
    <n v="0"/>
    <n v="0"/>
    <n v="0"/>
    <n v="0"/>
    <n v="0"/>
    <n v="0"/>
    <n v="0"/>
    <n v="0"/>
    <n v="0"/>
    <n v="0"/>
    <n v="0"/>
    <n v="0"/>
    <n v="-95.05"/>
    <n v="0"/>
    <n v="0"/>
    <n v="0"/>
    <n v="0"/>
    <n v="0"/>
    <n v="0"/>
    <n v="-2135.17"/>
    <s v="CET-PD-IR-TP-TRHIGH"/>
    <x v="26"/>
    <x v="37"/>
    <x v="0"/>
  </r>
  <r>
    <x v="0"/>
    <s v="355 - TRN-POLES&amp;FIX - ELE"/>
    <s v="Addition"/>
    <n v="201808"/>
    <x v="482"/>
    <n v="0"/>
    <n v="0"/>
    <n v="-248.39000000000001"/>
    <n v="0"/>
    <n v="0"/>
    <n v="0"/>
    <n v="0"/>
    <n v="0"/>
    <n v="0"/>
    <n v="0"/>
    <n v="-5498.34"/>
    <n v="0"/>
    <n v="0"/>
    <n v="0"/>
    <n v="-783.4"/>
    <n v="0"/>
    <n v="0"/>
    <n v="0"/>
    <n v="0"/>
    <n v="0"/>
    <n v="0"/>
    <n v="0"/>
    <n v="0"/>
    <n v="0"/>
    <n v="0"/>
    <n v="0"/>
    <n v="0"/>
    <n v="-294.53000000000003"/>
    <n v="0"/>
    <n v="0"/>
    <n v="0"/>
    <n v="0"/>
    <n v="0"/>
    <n v="0"/>
    <n v="-6824.66"/>
    <s v="CET-PD-IR-TR-TRNCST"/>
    <x v="38"/>
    <x v="37"/>
    <x v="0"/>
  </r>
  <r>
    <x v="0"/>
    <s v="355 - TRN-POLES&amp;FIX - ELE"/>
    <s v="Addition"/>
    <n v="201808"/>
    <x v="2524"/>
    <n v="1651.53"/>
    <n v="4208.4400000000005"/>
    <n v="2619"/>
    <n v="0"/>
    <n v="0"/>
    <n v="0"/>
    <n v="0"/>
    <n v="0"/>
    <n v="0"/>
    <n v="0"/>
    <n v="24836.93"/>
    <n v="0"/>
    <n v="0"/>
    <n v="0"/>
    <n v="8694.0300000000007"/>
    <n v="0"/>
    <n v="0"/>
    <n v="0"/>
    <n v="0"/>
    <n v="0"/>
    <n v="4917.4400000000005"/>
    <n v="0"/>
    <n v="27407.65"/>
    <n v="0"/>
    <n v="0"/>
    <n v="0"/>
    <n v="0"/>
    <n v="6758.91"/>
    <n v="0"/>
    <n v="0"/>
    <n v="0"/>
    <n v="0"/>
    <n v="0"/>
    <n v="0"/>
    <n v="81093.930000000008"/>
    <s v="CET-PD-IR-TR-TRNCST"/>
    <x v="38"/>
    <x v="37"/>
    <x v="0"/>
  </r>
  <r>
    <x v="0"/>
    <s v="355 - TRN-POLES&amp;FIX - ELE"/>
    <s v="Addition"/>
    <n v="201808"/>
    <x v="1752"/>
    <n v="0"/>
    <n v="0"/>
    <n v="13.15"/>
    <n v="0"/>
    <n v="0"/>
    <n v="0"/>
    <n v="0"/>
    <n v="0"/>
    <n v="0"/>
    <n v="0"/>
    <n v="724.01"/>
    <n v="0"/>
    <n v="0"/>
    <n v="0"/>
    <n v="129.02000000000001"/>
    <n v="0"/>
    <n v="0"/>
    <n v="0"/>
    <n v="0"/>
    <n v="0"/>
    <n v="0"/>
    <n v="0"/>
    <n v="0"/>
    <n v="0"/>
    <n v="0"/>
    <n v="0"/>
    <n v="0"/>
    <n v="30.69"/>
    <n v="0"/>
    <n v="0"/>
    <n v="0"/>
    <n v="0"/>
    <n v="0"/>
    <n v="0"/>
    <n v="896.87"/>
    <s v="CET-PD-IR-TR-TRMETE"/>
    <x v="38"/>
    <x v="37"/>
    <x v="0"/>
  </r>
  <r>
    <x v="0"/>
    <s v="355 - TRN-POLES&amp;FIX - ELE"/>
    <s v="Addition"/>
    <n v="201808"/>
    <x v="2234"/>
    <n v="0"/>
    <n v="0"/>
    <n v="52.52"/>
    <n v="0"/>
    <n v="0"/>
    <n v="0"/>
    <n v="0"/>
    <n v="0"/>
    <n v="0"/>
    <n v="0"/>
    <n v="2892.54"/>
    <n v="0"/>
    <n v="0"/>
    <n v="0"/>
    <n v="515.47"/>
    <n v="0"/>
    <n v="0"/>
    <n v="0"/>
    <n v="0"/>
    <n v="0"/>
    <n v="0"/>
    <n v="0"/>
    <n v="0"/>
    <n v="0"/>
    <n v="0"/>
    <n v="0"/>
    <n v="0"/>
    <n v="122.62"/>
    <n v="0"/>
    <n v="0"/>
    <n v="0"/>
    <n v="0"/>
    <n v="0"/>
    <n v="0"/>
    <n v="3583.15"/>
    <s v="CET-PD-IR-TR-TRMETE"/>
    <x v="38"/>
    <x v="37"/>
    <x v="0"/>
  </r>
  <r>
    <x v="0"/>
    <s v="355 - TRN-POLES&amp;FIX - ELE"/>
    <s v="Addition"/>
    <n v="201808"/>
    <x v="1593"/>
    <n v="-180.51"/>
    <n v="-535.39"/>
    <n v="-1084.97"/>
    <n v="0"/>
    <n v="0"/>
    <n v="0"/>
    <n v="0"/>
    <n v="0"/>
    <n v="0"/>
    <n v="0"/>
    <n v="-11701.7"/>
    <n v="0"/>
    <n v="0"/>
    <n v="0"/>
    <n v="-2540.8200000000002"/>
    <n v="0"/>
    <n v="0"/>
    <n v="0"/>
    <n v="0"/>
    <n v="0"/>
    <n v="-13708.2"/>
    <n v="0"/>
    <n v="-4907.46"/>
    <n v="0"/>
    <n v="0"/>
    <n v="0"/>
    <n v="0"/>
    <n v="-11214.37"/>
    <n v="0"/>
    <n v="0"/>
    <n v="0"/>
    <n v="0"/>
    <n v="0"/>
    <n v="0"/>
    <n v="-45873.42"/>
    <s v="CET-PD-IR-TR-TRMETW"/>
    <x v="38"/>
    <x v="37"/>
    <x v="0"/>
  </r>
  <r>
    <x v="0"/>
    <s v="355 - TRN-POLES&amp;FIX - ELE"/>
    <s v="Addition"/>
    <n v="201808"/>
    <x v="491"/>
    <n v="0"/>
    <n v="0"/>
    <n v="-2375.66"/>
    <n v="0"/>
    <n v="0"/>
    <n v="0"/>
    <n v="0"/>
    <n v="0"/>
    <n v="0"/>
    <n v="0"/>
    <n v="-17710.420000000002"/>
    <n v="0"/>
    <n v="0"/>
    <n v="0"/>
    <n v="-7996.26"/>
    <n v="0"/>
    <n v="0"/>
    <n v="0"/>
    <n v="0"/>
    <n v="0"/>
    <n v="-16617.900000000001"/>
    <n v="0"/>
    <n v="2497.71"/>
    <n v="0"/>
    <n v="0"/>
    <n v="0"/>
    <n v="-49.14"/>
    <n v="-12767.04"/>
    <n v="0"/>
    <n v="0"/>
    <n v="0"/>
    <n v="0"/>
    <n v="0"/>
    <n v="0"/>
    <n v="-55018.71"/>
    <s v="CET-PD-IR-TP-789100"/>
    <x v="26"/>
    <x v="37"/>
    <x v="0"/>
  </r>
  <r>
    <x v="0"/>
    <s v="355 - TRN-POLES&amp;FIX - ELE"/>
    <s v="Addition"/>
    <n v="201808"/>
    <x v="2383"/>
    <n v="0"/>
    <n v="0"/>
    <n v="-38.79"/>
    <n v="0"/>
    <n v="0"/>
    <n v="0"/>
    <n v="0"/>
    <n v="0"/>
    <n v="0"/>
    <n v="0"/>
    <n v="0"/>
    <n v="0"/>
    <n v="0"/>
    <n v="0"/>
    <n v="-74.27"/>
    <n v="0"/>
    <n v="0"/>
    <n v="0"/>
    <n v="0"/>
    <n v="0"/>
    <n v="-512.56000000000006"/>
    <n v="0"/>
    <n v="0"/>
    <n v="0"/>
    <n v="0"/>
    <n v="0"/>
    <n v="0"/>
    <n v="-370.06"/>
    <n v="0"/>
    <n v="0"/>
    <n v="0"/>
    <n v="0"/>
    <n v="0"/>
    <n v="0"/>
    <n v="-995.68000000000006"/>
    <s v="CET-PD-IR-TR-TRMETE"/>
    <x v="38"/>
    <x v="37"/>
    <x v="0"/>
  </r>
  <r>
    <x v="0"/>
    <s v="355 - TRN-POLES&amp;FIX - ELE"/>
    <s v="Addition"/>
    <n v="201808"/>
    <x v="2063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62.57000000000005"/>
    <n v="0"/>
    <n v="0"/>
    <n v="0"/>
    <n v="0"/>
    <n v="20.25"/>
    <n v="0"/>
    <n v="0"/>
    <n v="0"/>
    <n v="0"/>
    <n v="0"/>
    <n v="0"/>
    <n v="582.82000000000005"/>
    <s v="CET-PD-IR-TR-TRMETE"/>
    <x v="38"/>
    <x v="37"/>
    <x v="0"/>
  </r>
  <r>
    <x v="0"/>
    <s v="355 - TRN-POLES&amp;FIX - ELE"/>
    <s v="Addition"/>
    <n v="201808"/>
    <x v="495"/>
    <n v="0"/>
    <n v="0"/>
    <n v="19.5"/>
    <n v="0"/>
    <n v="0"/>
    <n v="0"/>
    <n v="0"/>
    <n v="0"/>
    <n v="0"/>
    <n v="0"/>
    <n v="2452.41"/>
    <n v="0"/>
    <n v="0"/>
    <n v="0"/>
    <n v="152.1"/>
    <n v="0"/>
    <n v="0"/>
    <n v="0"/>
    <n v="0"/>
    <n v="0"/>
    <n v="-2164.85"/>
    <n v="0"/>
    <n v="0"/>
    <n v="0"/>
    <n v="0"/>
    <n v="0"/>
    <n v="0"/>
    <n v="-1452.98"/>
    <n v="0"/>
    <n v="0"/>
    <n v="0"/>
    <n v="0"/>
    <n v="0"/>
    <n v="0"/>
    <n v="-993.82"/>
    <s v="CET-PD-IR-TR-TRMETW"/>
    <x v="38"/>
    <x v="37"/>
    <x v="0"/>
  </r>
  <r>
    <x v="0"/>
    <s v="355 - TRN-POLES&amp;FIX - ELE"/>
    <s v="Addition"/>
    <n v="201808"/>
    <x v="496"/>
    <n v="0"/>
    <n v="0"/>
    <n v="71.39"/>
    <n v="0"/>
    <n v="0"/>
    <n v="0"/>
    <n v="0"/>
    <n v="0"/>
    <n v="0"/>
    <n v="0"/>
    <n v="-0.02"/>
    <n v="0"/>
    <n v="0"/>
    <n v="0"/>
    <n v="337.34000000000003"/>
    <n v="0"/>
    <n v="0"/>
    <n v="0"/>
    <n v="0"/>
    <n v="0"/>
    <n v="-0.27"/>
    <n v="0"/>
    <n v="4801.07"/>
    <n v="0"/>
    <n v="0"/>
    <n v="0"/>
    <n v="0"/>
    <n v="187.31"/>
    <n v="0"/>
    <n v="0"/>
    <n v="0"/>
    <n v="0"/>
    <n v="0"/>
    <n v="0"/>
    <n v="5396.82"/>
    <s v="CET-PD-IR-TR-TRMETW"/>
    <x v="38"/>
    <x v="37"/>
    <x v="0"/>
  </r>
  <r>
    <x v="0"/>
    <s v="355 - TRN-POLES&amp;FIX - ELE"/>
    <s v="Addition"/>
    <n v="201808"/>
    <x v="1909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527.63"/>
    <n v="0"/>
    <n v="0"/>
    <n v="0"/>
    <n v="0"/>
    <n v="18.96"/>
    <n v="0"/>
    <n v="0"/>
    <n v="0"/>
    <n v="0"/>
    <n v="0"/>
    <n v="0"/>
    <n v="546.59"/>
    <s v="CET-PD-IR-TR-TRMETW"/>
    <x v="38"/>
    <x v="37"/>
    <x v="0"/>
  </r>
  <r>
    <x v="0"/>
    <s v="355 - TRN-POLES&amp;FIX - ELE"/>
    <s v="Addition"/>
    <n v="201808"/>
    <x v="1756"/>
    <n v="0"/>
    <n v="0"/>
    <n v="10.44"/>
    <n v="0"/>
    <n v="0"/>
    <n v="0"/>
    <n v="0"/>
    <n v="0"/>
    <n v="0"/>
    <n v="0"/>
    <n v="575.05000000000007"/>
    <n v="0"/>
    <n v="0"/>
    <n v="0"/>
    <n v="102.46000000000001"/>
    <n v="0"/>
    <n v="0"/>
    <n v="0"/>
    <n v="0"/>
    <n v="0"/>
    <n v="0"/>
    <n v="0"/>
    <n v="0"/>
    <n v="0"/>
    <n v="0"/>
    <n v="0"/>
    <n v="0"/>
    <n v="24.38"/>
    <n v="0"/>
    <n v="0"/>
    <n v="0"/>
    <n v="0"/>
    <n v="0"/>
    <n v="0"/>
    <n v="712.33"/>
    <s v="CET-PD-IR-TR-TRMETW"/>
    <x v="38"/>
    <x v="37"/>
    <x v="0"/>
  </r>
  <r>
    <x v="0"/>
    <s v="355 - TRN-POLES&amp;FIX - ELE"/>
    <s v="Addition"/>
    <n v="201808"/>
    <x v="1757"/>
    <n v="0"/>
    <n v="0"/>
    <n v="-14.34"/>
    <n v="0"/>
    <n v="0"/>
    <n v="0"/>
    <n v="0"/>
    <n v="0"/>
    <n v="0"/>
    <n v="0"/>
    <n v="-632.84"/>
    <n v="0"/>
    <n v="0"/>
    <n v="0"/>
    <n v="-126.45"/>
    <n v="0"/>
    <n v="0"/>
    <n v="0"/>
    <n v="0"/>
    <n v="0"/>
    <n v="-46.410000000000004"/>
    <n v="0"/>
    <n v="1439.25"/>
    <n v="0"/>
    <n v="0"/>
    <n v="0"/>
    <n v="0"/>
    <n v="-8.76"/>
    <n v="0"/>
    <n v="0"/>
    <n v="0"/>
    <n v="0"/>
    <n v="0"/>
    <n v="0"/>
    <n v="610.45000000000005"/>
    <s v="CET-PD-IR-TR-TRMETW"/>
    <x v="38"/>
    <x v="37"/>
    <x v="0"/>
  </r>
  <r>
    <x v="0"/>
    <s v="355 - TRN-POLES&amp;FIX - ELE"/>
    <s v="Addition"/>
    <n v="201808"/>
    <x v="2525"/>
    <n v="689.42"/>
    <n v="1939.1100000000001"/>
    <n v="449.28000000000003"/>
    <n v="0"/>
    <n v="0"/>
    <n v="0"/>
    <n v="0"/>
    <n v="0"/>
    <n v="0"/>
    <n v="0"/>
    <n v="11894.380000000001"/>
    <n v="0"/>
    <n v="0"/>
    <n v="0"/>
    <n v="3467.28"/>
    <n v="0"/>
    <n v="0"/>
    <n v="0"/>
    <n v="0"/>
    <n v="0"/>
    <n v="3794.41"/>
    <n v="0"/>
    <n v="5706.5"/>
    <n v="0"/>
    <n v="0"/>
    <n v="0"/>
    <n v="5.92"/>
    <n v="3706.91"/>
    <n v="0"/>
    <n v="0"/>
    <n v="0"/>
    <n v="0"/>
    <n v="0"/>
    <n v="0"/>
    <n v="31653.21"/>
    <s v="CET-PD-IR-TR-TRMETW"/>
    <x v="38"/>
    <x v="37"/>
    <x v="0"/>
  </r>
  <r>
    <x v="0"/>
    <s v="355 - TRN-POLES&amp;FIX - ELE"/>
    <s v="Addition"/>
    <n v="201808"/>
    <x v="2235"/>
    <n v="0"/>
    <n v="0"/>
    <n v="113.52"/>
    <n v="0"/>
    <n v="0"/>
    <n v="0"/>
    <n v="0"/>
    <n v="0"/>
    <n v="0"/>
    <n v="0"/>
    <n v="6252.87"/>
    <n v="0"/>
    <n v="0"/>
    <n v="0"/>
    <n v="1114.3"/>
    <n v="0"/>
    <n v="0"/>
    <n v="0"/>
    <n v="0"/>
    <n v="0"/>
    <n v="0"/>
    <n v="0"/>
    <n v="0"/>
    <n v="0"/>
    <n v="0"/>
    <n v="0"/>
    <n v="0"/>
    <n v="265.07"/>
    <n v="0"/>
    <n v="0"/>
    <n v="0"/>
    <n v="0"/>
    <n v="0"/>
    <n v="0"/>
    <n v="7745.76"/>
    <s v="CET-PD-IR-TR-TRMETW"/>
    <x v="38"/>
    <x v="37"/>
    <x v="0"/>
  </r>
  <r>
    <x v="0"/>
    <s v="355 - TRN-POLES&amp;FIX - ELE"/>
    <s v="Addition"/>
    <n v="201808"/>
    <x v="1910"/>
    <n v="0"/>
    <n v="0"/>
    <n v="11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5"/>
    <n v="0"/>
    <n v="0"/>
    <n v="0"/>
    <n v="0"/>
    <n v="0"/>
    <n v="0"/>
    <n v="116.7"/>
    <s v="CET-PD-IR-TR-TRNCST"/>
    <x v="38"/>
    <x v="37"/>
    <x v="0"/>
  </r>
  <r>
    <x v="0"/>
    <s v="355 - TRN-POLES&amp;FIX - ELE"/>
    <s v="Addition"/>
    <n v="201808"/>
    <x v="1759"/>
    <n v="0"/>
    <n v="0"/>
    <n v="409.04"/>
    <n v="0"/>
    <n v="0"/>
    <n v="0"/>
    <n v="0"/>
    <n v="0"/>
    <n v="0"/>
    <n v="0"/>
    <n v="3515.96"/>
    <n v="0"/>
    <n v="0"/>
    <n v="0"/>
    <n v="1248.1100000000001"/>
    <n v="0"/>
    <n v="0"/>
    <n v="0"/>
    <n v="0"/>
    <n v="0"/>
    <n v="4274.03"/>
    <n v="0"/>
    <n v="0"/>
    <n v="0"/>
    <n v="0"/>
    <n v="0"/>
    <n v="0"/>
    <n v="3235.66"/>
    <n v="0"/>
    <n v="0"/>
    <n v="0"/>
    <n v="0"/>
    <n v="0"/>
    <n v="0"/>
    <n v="12682.800000000001"/>
    <s v="CET-PD-IR-TG-TRNCST"/>
    <x v="51"/>
    <x v="37"/>
    <x v="0"/>
  </r>
  <r>
    <x v="0"/>
    <s v="355 - TRN-POLES&amp;FIX - ELE"/>
    <s v="Addition"/>
    <n v="201808"/>
    <x v="508"/>
    <n v="-1503.8"/>
    <n v="-4619.42"/>
    <n v="-1751.92"/>
    <n v="0"/>
    <n v="0"/>
    <n v="0"/>
    <n v="0"/>
    <n v="0"/>
    <n v="0"/>
    <n v="0"/>
    <n v="-45236.200000000004"/>
    <n v="0"/>
    <n v="0"/>
    <n v="0"/>
    <n v="-17680.490000000002"/>
    <n v="0"/>
    <n v="0"/>
    <n v="0"/>
    <n v="0"/>
    <n v="0"/>
    <n v="-9636.34"/>
    <n v="0"/>
    <n v="-16929.93"/>
    <n v="0"/>
    <n v="0"/>
    <n v="0"/>
    <n v="0"/>
    <n v="-10686.64"/>
    <n v="0"/>
    <n v="0"/>
    <n v="0"/>
    <n v="0"/>
    <n v="0"/>
    <n v="0"/>
    <n v="-108044.74"/>
    <s v="CET-PD-IR-TR-TRMETW"/>
    <x v="38"/>
    <x v="37"/>
    <x v="0"/>
  </r>
  <r>
    <x v="0"/>
    <s v="355 - TRN-POLES&amp;FIX - ELE"/>
    <s v="Addition"/>
    <n v="201808"/>
    <x v="2384"/>
    <n v="0"/>
    <n v="0"/>
    <n v="660.75"/>
    <n v="0"/>
    <n v="0"/>
    <n v="0"/>
    <n v="0"/>
    <n v="0"/>
    <n v="0"/>
    <n v="0"/>
    <n v="25260.04"/>
    <n v="0"/>
    <n v="0"/>
    <n v="0"/>
    <n v="5479.2300000000005"/>
    <n v="0"/>
    <n v="0"/>
    <n v="0"/>
    <n v="0"/>
    <n v="0"/>
    <n v="-104.8"/>
    <n v="0"/>
    <n v="6742.35"/>
    <n v="0"/>
    <n v="0"/>
    <n v="0"/>
    <n v="0"/>
    <n v="1281.0899999999999"/>
    <n v="0"/>
    <n v="0"/>
    <n v="0"/>
    <n v="0"/>
    <n v="0"/>
    <n v="0"/>
    <n v="39318.660000000003"/>
    <s v="CET-PD-IR-TR-TRMETW"/>
    <x v="38"/>
    <x v="37"/>
    <x v="0"/>
  </r>
  <r>
    <x v="0"/>
    <s v="355 - TRN-POLES&amp;FIX - ELE"/>
    <s v="Addition"/>
    <n v="201808"/>
    <x v="1911"/>
    <n v="0"/>
    <n v="0"/>
    <n v="-0.04"/>
    <n v="0"/>
    <n v="0"/>
    <n v="0"/>
    <n v="0"/>
    <n v="0"/>
    <n v="0"/>
    <n v="0"/>
    <n v="0"/>
    <n v="0"/>
    <n v="0"/>
    <n v="0"/>
    <n v="-0.04"/>
    <n v="0"/>
    <n v="0"/>
    <n v="0"/>
    <n v="0"/>
    <n v="0"/>
    <n v="-0.03"/>
    <n v="0"/>
    <n v="2681.71"/>
    <n v="0"/>
    <n v="0"/>
    <n v="0"/>
    <n v="0"/>
    <n v="96.490000000000009"/>
    <n v="0"/>
    <n v="0"/>
    <n v="0"/>
    <n v="0"/>
    <n v="0"/>
    <n v="0"/>
    <n v="2778.09"/>
    <s v="CET-PD-IR-TR-TRMETE"/>
    <x v="38"/>
    <x v="37"/>
    <x v="0"/>
  </r>
  <r>
    <x v="0"/>
    <s v="355 - TRN-POLES&amp;FIX - ELE"/>
    <s v="Addition"/>
    <n v="201808"/>
    <x v="2385"/>
    <n v="0"/>
    <n v="0"/>
    <n v="179.78"/>
    <n v="0"/>
    <n v="0"/>
    <n v="0"/>
    <n v="0"/>
    <n v="0"/>
    <n v="0"/>
    <n v="0"/>
    <n v="9902.9699999999993"/>
    <n v="0"/>
    <n v="0"/>
    <n v="0"/>
    <n v="1764.77"/>
    <n v="0"/>
    <n v="0"/>
    <n v="0"/>
    <n v="0"/>
    <n v="0"/>
    <n v="0"/>
    <n v="0"/>
    <n v="0"/>
    <n v="0"/>
    <n v="0"/>
    <n v="0"/>
    <n v="0"/>
    <n v="419.79"/>
    <n v="0"/>
    <n v="0"/>
    <n v="0"/>
    <n v="0"/>
    <n v="0"/>
    <n v="0"/>
    <n v="12267.31"/>
    <s v="CET-PD-IR-TR-TRMETW"/>
    <x v="38"/>
    <x v="37"/>
    <x v="0"/>
  </r>
  <r>
    <x v="0"/>
    <s v="355 - TRN-POLES&amp;FIX - ELE"/>
    <s v="Addition"/>
    <n v="201808"/>
    <x v="514"/>
    <n v="-292.68"/>
    <n v="-880.32"/>
    <n v="-258.94"/>
    <n v="0"/>
    <n v="0"/>
    <n v="0"/>
    <n v="0"/>
    <n v="0"/>
    <n v="0"/>
    <n v="0"/>
    <n v="-19749.55"/>
    <n v="0"/>
    <n v="0"/>
    <n v="0"/>
    <n v="-3545.15"/>
    <n v="0"/>
    <n v="0"/>
    <n v="0"/>
    <n v="0"/>
    <n v="0"/>
    <n v="-984.73"/>
    <n v="0"/>
    <n v="-6187.22"/>
    <n v="0"/>
    <n v="0"/>
    <n v="0"/>
    <n v="0"/>
    <n v="-1816.07"/>
    <n v="0"/>
    <n v="0"/>
    <n v="0"/>
    <n v="0"/>
    <n v="0"/>
    <n v="0"/>
    <n v="-33714.660000000003"/>
    <s v="CET-PD-IR-TR-TRMETW"/>
    <x v="38"/>
    <x v="37"/>
    <x v="0"/>
  </r>
  <r>
    <x v="0"/>
    <s v="355 - TRN-POLES&amp;FIX - ELE"/>
    <s v="Addition"/>
    <n v="201808"/>
    <x v="2526"/>
    <n v="666.51"/>
    <n v="1801.89"/>
    <n v="881.91"/>
    <n v="0"/>
    <n v="0"/>
    <n v="0"/>
    <n v="0"/>
    <n v="0"/>
    <n v="0"/>
    <n v="0"/>
    <n v="32150.400000000001"/>
    <n v="0"/>
    <n v="0"/>
    <n v="0"/>
    <n v="6483.71"/>
    <n v="0"/>
    <n v="0"/>
    <n v="0"/>
    <n v="0"/>
    <n v="0"/>
    <n v="3851.57"/>
    <n v="0"/>
    <n v="10620.14"/>
    <n v="0"/>
    <n v="0"/>
    <n v="0"/>
    <n v="0"/>
    <n v="4601.32"/>
    <n v="0"/>
    <n v="0"/>
    <n v="0"/>
    <n v="0"/>
    <n v="0"/>
    <n v="0"/>
    <n v="61057.450000000004"/>
    <s v="CET-PD-IR-TR-TRMETW"/>
    <x v="38"/>
    <x v="37"/>
    <x v="0"/>
  </r>
  <r>
    <x v="0"/>
    <s v="355 - TRN-POLES&amp;FIX - ELE"/>
    <s v="Addition"/>
    <n v="201808"/>
    <x v="2527"/>
    <n v="514.88"/>
    <n v="1307.55"/>
    <n v="2704.17"/>
    <n v="0"/>
    <n v="0"/>
    <n v="0"/>
    <n v="0"/>
    <n v="0"/>
    <n v="0"/>
    <n v="0"/>
    <n v="59935.06"/>
    <n v="0"/>
    <n v="0"/>
    <n v="0"/>
    <n v="19463.05"/>
    <n v="0"/>
    <n v="0"/>
    <n v="0"/>
    <n v="0"/>
    <n v="0"/>
    <n v="17209.32"/>
    <n v="0"/>
    <n v="30778.33"/>
    <n v="0"/>
    <n v="0"/>
    <n v="0"/>
    <n v="0"/>
    <n v="16886.37"/>
    <n v="0"/>
    <n v="0"/>
    <n v="0"/>
    <n v="0"/>
    <n v="0"/>
    <n v="0"/>
    <n v="148798.73000000001"/>
    <s v="CET-PD-IR-TP-789100"/>
    <x v="26"/>
    <x v="37"/>
    <x v="0"/>
  </r>
  <r>
    <x v="0"/>
    <s v="355 - TRN-POLES&amp;FIX - ELE"/>
    <s v="Addition"/>
    <n v="201808"/>
    <x v="2237"/>
    <n v="0"/>
    <n v="0"/>
    <n v="903.32"/>
    <n v="0"/>
    <n v="0"/>
    <n v="0"/>
    <n v="0"/>
    <n v="0"/>
    <n v="0"/>
    <n v="0"/>
    <n v="31523.27"/>
    <n v="0"/>
    <n v="0"/>
    <n v="0"/>
    <n v="7949.2"/>
    <n v="0"/>
    <n v="0"/>
    <n v="0"/>
    <n v="0"/>
    <n v="0"/>
    <n v="4579.34"/>
    <n v="0"/>
    <n v="0"/>
    <n v="0"/>
    <n v="0"/>
    <n v="0"/>
    <n v="0"/>
    <n v="5968.11"/>
    <n v="0"/>
    <n v="0"/>
    <n v="0"/>
    <n v="0"/>
    <n v="0"/>
    <n v="0"/>
    <n v="50923.24"/>
    <s v="CET-PD-OT-PJ-TRHIGH"/>
    <x v="44"/>
    <x v="96"/>
    <x v="0"/>
  </r>
  <r>
    <x v="0"/>
    <s v="355 - TRN-POLES&amp;FIX - ELE"/>
    <s v="Addition"/>
    <n v="201808"/>
    <x v="2238"/>
    <n v="0"/>
    <n v="0"/>
    <n v="137.39000000000001"/>
    <n v="0"/>
    <n v="0"/>
    <n v="0"/>
    <n v="0"/>
    <n v="0"/>
    <n v="0"/>
    <n v="0"/>
    <n v="1250.52"/>
    <n v="0"/>
    <n v="0"/>
    <n v="0"/>
    <n v="222.85"/>
    <n v="0"/>
    <n v="0"/>
    <n v="0"/>
    <n v="0"/>
    <n v="0"/>
    <n v="0"/>
    <n v="0"/>
    <n v="0"/>
    <n v="0"/>
    <n v="0"/>
    <n v="0"/>
    <n v="0"/>
    <n v="57.14"/>
    <n v="0"/>
    <n v="0"/>
    <n v="0"/>
    <n v="0"/>
    <n v="0"/>
    <n v="0"/>
    <n v="1667.9"/>
    <s v="CET-PD-IR-TR-TRMETE"/>
    <x v="38"/>
    <x v="37"/>
    <x v="0"/>
  </r>
  <r>
    <x v="0"/>
    <s v="355 - TRN-POLES&amp;FIX - ELE"/>
    <s v="Addition"/>
    <n v="201808"/>
    <x v="2068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.25"/>
    <n v="0"/>
    <n v="0"/>
    <n v="0"/>
    <n v="0"/>
    <n v="0"/>
    <n v="0"/>
    <n v="0.92"/>
    <s v="CET-PD-IR-PT-TRNCST"/>
    <x v="42"/>
    <x v="31"/>
    <x v="1"/>
  </r>
  <r>
    <x v="0"/>
    <s v="355 - TRN-POLES&amp;FIX - ELE"/>
    <s v="Addition"/>
    <n v="201808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1.15"/>
    <n v="0"/>
    <n v="0"/>
    <n v="0"/>
    <n v="0"/>
    <n v="131.4"/>
    <n v="0"/>
    <n v="0"/>
    <n v="0"/>
    <n v="0"/>
    <n v="0"/>
    <n v="0"/>
    <n v="3782.55"/>
    <s v="CET-PD-IR-TR-TRMETW"/>
    <x v="38"/>
    <x v="37"/>
    <x v="0"/>
  </r>
  <r>
    <x v="0"/>
    <s v="355 - TRN-POLES&amp;FIX - ELE"/>
    <s v="Addition"/>
    <n v="201808"/>
    <x v="2240"/>
    <n v="0"/>
    <n v="0"/>
    <n v="355.51"/>
    <n v="0"/>
    <n v="0"/>
    <n v="0"/>
    <n v="0"/>
    <n v="0"/>
    <n v="0"/>
    <n v="0"/>
    <n v="19583.2"/>
    <n v="0"/>
    <n v="0"/>
    <n v="0"/>
    <n v="3489.85"/>
    <n v="0"/>
    <n v="0"/>
    <n v="0"/>
    <n v="0"/>
    <n v="0"/>
    <n v="0"/>
    <n v="0"/>
    <n v="0"/>
    <n v="0"/>
    <n v="0"/>
    <n v="0"/>
    <n v="0"/>
    <n v="830.16"/>
    <n v="0"/>
    <n v="0"/>
    <n v="0"/>
    <n v="0"/>
    <n v="0"/>
    <n v="0"/>
    <n v="24258.720000000001"/>
    <s v="CET-PD-IR-TR-TRMETE"/>
    <x v="38"/>
    <x v="37"/>
    <x v="0"/>
  </r>
  <r>
    <x v="0"/>
    <s v="355 - TRN-POLES&amp;FIX - ELE"/>
    <s v="Addition"/>
    <n v="201808"/>
    <x v="2386"/>
    <n v="0"/>
    <n v="0"/>
    <n v="112.55"/>
    <n v="0"/>
    <n v="0"/>
    <n v="0"/>
    <n v="0"/>
    <n v="0"/>
    <n v="0"/>
    <n v="0"/>
    <n v="6199.3600000000006"/>
    <n v="0"/>
    <n v="0"/>
    <n v="0"/>
    <n v="1104.77"/>
    <n v="0"/>
    <n v="0"/>
    <n v="0"/>
    <n v="0"/>
    <n v="0"/>
    <n v="0"/>
    <n v="0"/>
    <n v="0"/>
    <n v="0"/>
    <n v="0"/>
    <n v="0"/>
    <n v="0"/>
    <n v="262.8"/>
    <n v="0"/>
    <n v="0"/>
    <n v="0"/>
    <n v="0"/>
    <n v="0"/>
    <n v="0"/>
    <n v="7679.4800000000005"/>
    <s v="CET-PD-IR-TR-TRMETW"/>
    <x v="38"/>
    <x v="37"/>
    <x v="0"/>
  </r>
  <r>
    <x v="0"/>
    <s v="355 - TRN-POLES&amp;FIX - ELE"/>
    <s v="Addition"/>
    <n v="201808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0.1500000000001"/>
    <n v="0"/>
    <n v="0"/>
    <n v="0"/>
    <n v="0"/>
    <n v="39.950000000000003"/>
    <n v="0"/>
    <n v="0"/>
    <n v="0"/>
    <n v="0"/>
    <n v="0"/>
    <n v="0"/>
    <n v="1150.1000000000001"/>
    <s v="CET-PD-IR-TR-TRMETW"/>
    <x v="38"/>
    <x v="37"/>
    <x v="0"/>
  </r>
  <r>
    <x v="0"/>
    <s v="355 - TRN-POLES&amp;FIX - ELE"/>
    <s v="Addition"/>
    <n v="201808"/>
    <x v="159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14.01"/>
    <n v="0"/>
    <n v="0"/>
    <n v="0"/>
    <n v="0"/>
    <n v="18.5"/>
    <n v="0"/>
    <n v="0"/>
    <n v="0"/>
    <n v="0"/>
    <n v="0"/>
    <n v="0"/>
    <n v="532.51"/>
    <s v="CET-PD-IR-TR-TRORAN"/>
    <x v="38"/>
    <x v="37"/>
    <x v="0"/>
  </r>
  <r>
    <x v="0"/>
    <s v="355 - TRN-POLES&amp;FIX - ELE"/>
    <s v="Addition"/>
    <n v="201808"/>
    <x v="2528"/>
    <n v="12378.79"/>
    <n v="33672.54"/>
    <n v="10307.34"/>
    <n v="0"/>
    <n v="0"/>
    <n v="0"/>
    <n v="0"/>
    <n v="0"/>
    <n v="0"/>
    <n v="0"/>
    <n v="103454.44"/>
    <n v="0"/>
    <n v="0"/>
    <n v="0"/>
    <n v="40913.49"/>
    <n v="0"/>
    <n v="0"/>
    <n v="0"/>
    <n v="0"/>
    <n v="0"/>
    <n v="48270.55"/>
    <n v="0"/>
    <n v="99197.22"/>
    <n v="0"/>
    <n v="0"/>
    <n v="0"/>
    <n v="368.27"/>
    <n v="49731.770000000004"/>
    <n v="0"/>
    <n v="0"/>
    <n v="0"/>
    <n v="0"/>
    <n v="0"/>
    <n v="0"/>
    <n v="398294.41000000003"/>
    <s v="CET-PD-IR-TP-789100"/>
    <x v="26"/>
    <x v="37"/>
    <x v="0"/>
  </r>
  <r>
    <x v="0"/>
    <s v="355 - TRN-POLES&amp;FIX - ELE"/>
    <s v="Addition"/>
    <n v="201808"/>
    <x v="5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2809.87"/>
    <n v="0"/>
    <n v="0"/>
    <n v="0"/>
    <n v="0"/>
    <n v="101.18"/>
    <n v="0"/>
    <n v="0"/>
    <n v="0"/>
    <n v="0"/>
    <n v="0"/>
    <n v="0"/>
    <n v="2911.14"/>
    <s v="CET-PD-IR-PT-TRNCST"/>
    <x v="42"/>
    <x v="31"/>
    <x v="1"/>
  </r>
  <r>
    <x v="0"/>
    <s v="355 - TRN-POLES&amp;FIX - ELE"/>
    <s v="Addition"/>
    <n v="201808"/>
    <x v="546"/>
    <n v="0"/>
    <n v="0"/>
    <n v="0"/>
    <n v="0"/>
    <n v="0"/>
    <n v="0"/>
    <n v="0"/>
    <n v="0"/>
    <n v="0"/>
    <n v="0"/>
    <n v="0"/>
    <n v="0"/>
    <n v="0"/>
    <n v="0"/>
    <n v="-124.82000000000001"/>
    <n v="0"/>
    <n v="0"/>
    <n v="0"/>
    <n v="0"/>
    <n v="0"/>
    <n v="0"/>
    <n v="0"/>
    <n v="0"/>
    <n v="0"/>
    <n v="0"/>
    <n v="0"/>
    <n v="0"/>
    <n v="-45.35"/>
    <n v="0"/>
    <n v="0"/>
    <n v="0"/>
    <n v="0"/>
    <n v="0"/>
    <n v="0"/>
    <n v="-170.17000000000002"/>
    <s v="CET-PD-IR-PT-TRNCST"/>
    <x v="42"/>
    <x v="31"/>
    <x v="1"/>
  </r>
  <r>
    <x v="0"/>
    <s v="355 - TRN-POLES&amp;FIX - ELE"/>
    <s v="Addition"/>
    <n v="201808"/>
    <x v="2529"/>
    <n v="64.739999999999995"/>
    <n v="162.97999999999999"/>
    <n v="733.22"/>
    <n v="0"/>
    <n v="0"/>
    <n v="0"/>
    <n v="0"/>
    <n v="0"/>
    <n v="0"/>
    <n v="0"/>
    <n v="14684.32"/>
    <n v="0"/>
    <n v="0"/>
    <n v="0"/>
    <n v="3908"/>
    <n v="0"/>
    <n v="0"/>
    <n v="0"/>
    <n v="0"/>
    <n v="0"/>
    <n v="3265.21"/>
    <n v="0"/>
    <n v="5412.82"/>
    <n v="0"/>
    <n v="0"/>
    <n v="0"/>
    <n v="0"/>
    <n v="3209.9"/>
    <n v="0"/>
    <n v="0"/>
    <n v="0"/>
    <n v="0"/>
    <n v="0"/>
    <n v="0"/>
    <n v="31441.190000000002"/>
    <s v="CET-PD-IR-TR-TRORAN"/>
    <x v="38"/>
    <x v="37"/>
    <x v="0"/>
  </r>
  <r>
    <x v="0"/>
    <s v="355 - TRN-POLES&amp;FIX - ELE"/>
    <s v="Addition"/>
    <n v="201808"/>
    <x v="1915"/>
    <n v="0"/>
    <n v="0"/>
    <n v="14.19"/>
    <n v="0"/>
    <n v="0"/>
    <n v="0"/>
    <n v="0"/>
    <n v="0"/>
    <n v="0"/>
    <n v="0"/>
    <n v="781.82"/>
    <n v="0"/>
    <n v="0"/>
    <n v="0"/>
    <n v="139.33000000000001"/>
    <n v="0"/>
    <n v="0"/>
    <n v="0"/>
    <n v="0"/>
    <n v="0"/>
    <n v="0"/>
    <n v="0"/>
    <n v="0"/>
    <n v="0"/>
    <n v="0"/>
    <n v="0"/>
    <n v="0"/>
    <n v="33.14"/>
    <n v="0"/>
    <n v="0"/>
    <n v="0"/>
    <n v="0"/>
    <n v="0"/>
    <n v="0"/>
    <n v="968.48"/>
    <s v="CET-PD-IR-TR-TRMETW"/>
    <x v="38"/>
    <x v="37"/>
    <x v="0"/>
  </r>
  <r>
    <x v="0"/>
    <s v="355 - TRN-POLES&amp;FIX - ELE"/>
    <s v="Addition"/>
    <n v="201808"/>
    <x v="2387"/>
    <n v="0"/>
    <n v="0"/>
    <n v="159.29"/>
    <n v="0"/>
    <n v="0"/>
    <n v="0"/>
    <n v="0"/>
    <n v="0"/>
    <n v="0"/>
    <n v="0"/>
    <n v="8774.3000000000011"/>
    <n v="0"/>
    <n v="0"/>
    <n v="0"/>
    <n v="1563.6200000000001"/>
    <n v="0"/>
    <n v="0"/>
    <n v="0"/>
    <n v="0"/>
    <n v="0"/>
    <n v="0"/>
    <n v="0"/>
    <n v="0"/>
    <n v="0"/>
    <n v="0"/>
    <n v="0"/>
    <n v="0"/>
    <n v="371.96"/>
    <n v="0"/>
    <n v="0"/>
    <n v="0"/>
    <n v="0"/>
    <n v="0"/>
    <n v="0"/>
    <n v="10869.17"/>
    <s v="CET-PD-IR-TR-TRMETW"/>
    <x v="38"/>
    <x v="37"/>
    <x v="0"/>
  </r>
  <r>
    <x v="0"/>
    <s v="355 - TRN-POLES&amp;FIX - ELE"/>
    <s v="Addition"/>
    <n v="201808"/>
    <x v="2073"/>
    <n v="0"/>
    <n v="0"/>
    <n v="349.41"/>
    <n v="0"/>
    <n v="0"/>
    <n v="0"/>
    <n v="0"/>
    <n v="0"/>
    <n v="0"/>
    <n v="0"/>
    <n v="0"/>
    <n v="0"/>
    <n v="0"/>
    <n v="0"/>
    <n v="688.51"/>
    <n v="0"/>
    <n v="0"/>
    <n v="0"/>
    <n v="0"/>
    <n v="0"/>
    <n v="3863.73"/>
    <n v="0"/>
    <n v="1188.19"/>
    <n v="0"/>
    <n v="0"/>
    <n v="0"/>
    <n v="0"/>
    <n v="2838.96"/>
    <n v="0"/>
    <n v="0"/>
    <n v="0"/>
    <n v="0"/>
    <n v="0"/>
    <n v="0"/>
    <n v="8928.8000000000011"/>
    <s v="CET-PD-IR-TR-TRMETW"/>
    <x v="38"/>
    <x v="37"/>
    <x v="0"/>
  </r>
  <r>
    <x v="0"/>
    <s v="355 - TRN-POLES&amp;FIX - ELE"/>
    <s v="Addition"/>
    <n v="201808"/>
    <x v="1767"/>
    <n v="-1501.03"/>
    <n v="-4274.29"/>
    <n v="753.86"/>
    <n v="0"/>
    <n v="0"/>
    <n v="0"/>
    <n v="0"/>
    <n v="0"/>
    <n v="0"/>
    <n v="0"/>
    <n v="-77376.19"/>
    <n v="-2934.76"/>
    <n v="0"/>
    <n v="0"/>
    <n v="-19149.37"/>
    <n v="0"/>
    <n v="0"/>
    <n v="0"/>
    <n v="0"/>
    <n v="0"/>
    <n v="-8377.36"/>
    <n v="0"/>
    <n v="-40362.559999999998"/>
    <n v="0"/>
    <n v="0"/>
    <n v="0"/>
    <n v="0"/>
    <n v="-13637.49"/>
    <n v="0"/>
    <n v="0"/>
    <n v="0"/>
    <n v="0"/>
    <n v="0"/>
    <n v="0"/>
    <n v="-163924.43"/>
    <s v="CET-PD-IR-PT-TRNCST"/>
    <x v="42"/>
    <x v="31"/>
    <x v="1"/>
  </r>
  <r>
    <x v="0"/>
    <s v="355 - TRN-POLES&amp;FIX - ELE"/>
    <s v="Addition"/>
    <n v="201808"/>
    <x v="564"/>
    <n v="-82.33"/>
    <n v="-236.64000000000001"/>
    <n v="-430.46000000000004"/>
    <n v="0"/>
    <n v="0"/>
    <n v="0"/>
    <n v="0"/>
    <n v="0"/>
    <n v="0"/>
    <n v="0"/>
    <n v="-20728.98"/>
    <n v="0"/>
    <n v="0"/>
    <n v="0"/>
    <n v="-5319.91"/>
    <n v="0"/>
    <n v="0"/>
    <n v="0"/>
    <n v="0"/>
    <n v="0"/>
    <n v="-3245.57"/>
    <n v="0"/>
    <n v="-8726.56"/>
    <n v="0"/>
    <n v="0"/>
    <n v="0"/>
    <n v="0"/>
    <n v="-4140.66"/>
    <n v="0"/>
    <n v="0"/>
    <n v="0"/>
    <n v="0"/>
    <n v="0"/>
    <n v="0"/>
    <n v="-42911.11"/>
    <s v="CET-PD-IR-TR-TRMETE"/>
    <x v="38"/>
    <x v="37"/>
    <x v="0"/>
  </r>
  <r>
    <x v="0"/>
    <s v="355 - TRN-POLES&amp;FIX - ELE"/>
    <s v="Addition"/>
    <n v="201808"/>
    <x v="2388"/>
    <n v="0"/>
    <n v="0"/>
    <n v="3.33"/>
    <n v="0"/>
    <n v="0"/>
    <n v="0"/>
    <n v="0"/>
    <n v="0"/>
    <n v="0"/>
    <n v="0"/>
    <n v="183.35"/>
    <n v="0"/>
    <n v="0"/>
    <n v="0"/>
    <n v="32.67"/>
    <n v="0"/>
    <n v="0"/>
    <n v="0"/>
    <n v="0"/>
    <n v="0"/>
    <n v="0"/>
    <n v="0"/>
    <n v="0"/>
    <n v="0"/>
    <n v="0"/>
    <n v="0"/>
    <n v="0"/>
    <n v="7.7700000000000005"/>
    <n v="0"/>
    <n v="0"/>
    <n v="0"/>
    <n v="0"/>
    <n v="0"/>
    <n v="0"/>
    <n v="227.12"/>
    <s v="CET-PD-IR-PT-TRHIGH"/>
    <x v="42"/>
    <x v="31"/>
    <x v="1"/>
  </r>
  <r>
    <x v="0"/>
    <s v="355 - TRN-POLES&amp;FIX - ELE"/>
    <s v="Addition"/>
    <n v="201808"/>
    <x v="2389"/>
    <n v="0"/>
    <n v="0"/>
    <n v="-2.5"/>
    <n v="0"/>
    <n v="0"/>
    <n v="0"/>
    <n v="0"/>
    <n v="0"/>
    <n v="0"/>
    <n v="0"/>
    <n v="148.68"/>
    <n v="0"/>
    <n v="0"/>
    <n v="0"/>
    <n v="16.53"/>
    <n v="0"/>
    <n v="0"/>
    <n v="0"/>
    <n v="0"/>
    <n v="0"/>
    <n v="-68.75"/>
    <n v="0"/>
    <n v="0"/>
    <n v="0"/>
    <n v="0"/>
    <n v="0"/>
    <n v="0"/>
    <n v="-43.35"/>
    <n v="0"/>
    <n v="0"/>
    <n v="0"/>
    <n v="0"/>
    <n v="0"/>
    <n v="0"/>
    <n v="50.61"/>
    <s v="CET-PD-IR-TR-TRHIGH"/>
    <x v="38"/>
    <x v="37"/>
    <x v="0"/>
  </r>
  <r>
    <x v="0"/>
    <s v="355 - TRN-POLES&amp;FIX - ELE"/>
    <s v="Addition"/>
    <n v="201808"/>
    <x v="2390"/>
    <n v="0"/>
    <n v="0"/>
    <n v="126.27"/>
    <n v="0"/>
    <n v="0"/>
    <n v="0"/>
    <n v="0"/>
    <n v="0"/>
    <n v="0"/>
    <n v="0"/>
    <n v="6955.2300000000005"/>
    <n v="0"/>
    <n v="0"/>
    <n v="0"/>
    <n v="1239.46"/>
    <n v="0"/>
    <n v="0"/>
    <n v="0"/>
    <n v="0"/>
    <n v="0"/>
    <n v="0"/>
    <n v="0"/>
    <n v="0"/>
    <n v="0"/>
    <n v="0"/>
    <n v="0"/>
    <n v="0"/>
    <n v="294.84000000000003"/>
    <n v="0"/>
    <n v="0"/>
    <n v="0"/>
    <n v="0"/>
    <n v="0"/>
    <n v="0"/>
    <n v="8615.7999999999993"/>
    <s v="CET-PD-IR-TR-TRHIGH"/>
    <x v="38"/>
    <x v="37"/>
    <x v="0"/>
  </r>
  <r>
    <x v="0"/>
    <s v="355 - TRN-POLES&amp;FIX - ELE"/>
    <s v="Addition"/>
    <n v="201808"/>
    <x v="571"/>
    <n v="0"/>
    <n v="0"/>
    <n v="547.24"/>
    <n v="0"/>
    <n v="0"/>
    <n v="0"/>
    <n v="0"/>
    <n v="0"/>
    <n v="0"/>
    <n v="0"/>
    <n v="0"/>
    <n v="0"/>
    <n v="0"/>
    <n v="0"/>
    <n v="2407.3000000000002"/>
    <n v="0"/>
    <n v="0"/>
    <n v="0"/>
    <n v="0"/>
    <n v="0"/>
    <n v="942.13"/>
    <n v="0"/>
    <n v="18329.400000000001"/>
    <n v="0"/>
    <n v="0"/>
    <n v="0"/>
    <n v="0"/>
    <n v="1438.71"/>
    <n v="0"/>
    <n v="0"/>
    <n v="0"/>
    <n v="0"/>
    <n v="0"/>
    <n v="0"/>
    <n v="23664.78"/>
    <s v="CET-ET-LG-TS-769600"/>
    <x v="10"/>
    <x v="38"/>
    <x v="0"/>
  </r>
  <r>
    <x v="0"/>
    <s v="355 - TRN-POLES&amp;FIX - ELE"/>
    <s v="Addition"/>
    <n v="201808"/>
    <x v="573"/>
    <n v="-435.49"/>
    <n v="-1323.1000000000001"/>
    <n v="-724.78"/>
    <n v="0"/>
    <n v="0"/>
    <n v="0"/>
    <n v="0"/>
    <n v="0"/>
    <n v="0"/>
    <n v="0"/>
    <n v="-41312.86"/>
    <n v="-720.81000000000006"/>
    <n v="0"/>
    <n v="0"/>
    <n v="-9561.380000000001"/>
    <n v="0"/>
    <n v="0"/>
    <n v="0"/>
    <n v="0"/>
    <n v="0"/>
    <n v="-2635.28"/>
    <n v="0"/>
    <n v="-11154.87"/>
    <n v="0"/>
    <n v="0"/>
    <n v="0"/>
    <n v="0"/>
    <n v="-4950.63"/>
    <n v="0"/>
    <n v="0"/>
    <n v="0"/>
    <n v="0"/>
    <n v="0"/>
    <n v="0"/>
    <n v="-72098.39"/>
    <s v="CET-PD-IR-TR-TRMETW"/>
    <x v="38"/>
    <x v="37"/>
    <x v="0"/>
  </r>
  <r>
    <x v="0"/>
    <s v="355 - TRN-POLES&amp;FIX - ELE"/>
    <s v="Addition"/>
    <n v="201808"/>
    <x v="584"/>
    <n v="0"/>
    <n v="0"/>
    <n v="-28.5"/>
    <n v="0"/>
    <n v="0"/>
    <n v="0"/>
    <n v="0"/>
    <n v="0"/>
    <n v="0"/>
    <n v="0"/>
    <n v="-5302.56"/>
    <n v="0"/>
    <n v="0"/>
    <n v="0"/>
    <n v="-24.72"/>
    <n v="0"/>
    <n v="0"/>
    <n v="0"/>
    <n v="0"/>
    <n v="0"/>
    <n v="-183.48"/>
    <n v="0"/>
    <n v="0"/>
    <n v="0"/>
    <n v="0"/>
    <n v="0"/>
    <n v="1560.24"/>
    <n v="-48.42"/>
    <n v="0"/>
    <n v="0"/>
    <n v="0"/>
    <n v="0"/>
    <n v="0"/>
    <n v="0"/>
    <n v="-4027.44"/>
    <s v="CET-ET-TP-RN-524301"/>
    <x v="16"/>
    <x v="92"/>
    <x v="0"/>
  </r>
  <r>
    <x v="0"/>
    <s v="355 - TRN-POLES&amp;FIX - ELE"/>
    <s v="Addition"/>
    <n v="201808"/>
    <x v="585"/>
    <n v="0"/>
    <n v="0"/>
    <n v="-17.8"/>
    <n v="0"/>
    <n v="0"/>
    <n v="0"/>
    <n v="0"/>
    <n v="0"/>
    <n v="0"/>
    <n v="0"/>
    <n v="-4906.08"/>
    <n v="0"/>
    <n v="0"/>
    <n v="0"/>
    <n v="-7.58"/>
    <n v="0"/>
    <n v="0"/>
    <n v="0"/>
    <n v="0"/>
    <n v="0"/>
    <n v="-6.9"/>
    <n v="0"/>
    <n v="0"/>
    <n v="0"/>
    <n v="0"/>
    <n v="0"/>
    <n v="1924.14"/>
    <n v="-59.94"/>
    <n v="0"/>
    <n v="0"/>
    <n v="0"/>
    <n v="0"/>
    <n v="0"/>
    <n v="0"/>
    <n v="-3074.16"/>
    <s v="CET-ET-TP-RN-644203"/>
    <x v="16"/>
    <x v="93"/>
    <x v="0"/>
  </r>
  <r>
    <x v="0"/>
    <s v="355 - TRN-POLES&amp;FIX - ELE"/>
    <s v="Addition"/>
    <n v="201808"/>
    <x v="586"/>
    <n v="0"/>
    <n v="0"/>
    <n v="4.45"/>
    <n v="0"/>
    <n v="0"/>
    <n v="0"/>
    <n v="0"/>
    <n v="0"/>
    <n v="0"/>
    <n v="0"/>
    <n v="106.84"/>
    <n v="0"/>
    <n v="0"/>
    <n v="0"/>
    <n v="27.02"/>
    <n v="0"/>
    <n v="0"/>
    <n v="0"/>
    <n v="0"/>
    <n v="0"/>
    <n v="55.07"/>
    <n v="0"/>
    <n v="0"/>
    <n v="0"/>
    <n v="0"/>
    <n v="0"/>
    <n v="68.430000000000007"/>
    <n v="46.51"/>
    <n v="0"/>
    <n v="0"/>
    <n v="0"/>
    <n v="0"/>
    <n v="0"/>
    <n v="0"/>
    <n v="308.32"/>
    <s v="CET-ET-TP-RN-643801"/>
    <x v="16"/>
    <x v="94"/>
    <x v="0"/>
  </r>
  <r>
    <x v="0"/>
    <s v="355 - TRN-POLES&amp;FIX - ELE"/>
    <s v="Addition"/>
    <n v="201808"/>
    <x v="587"/>
    <n v="0"/>
    <n v="0"/>
    <n v="127.56"/>
    <n v="0"/>
    <n v="0"/>
    <n v="0"/>
    <n v="0"/>
    <n v="0"/>
    <n v="0"/>
    <n v="0"/>
    <n v="4397.87"/>
    <n v="0"/>
    <n v="0"/>
    <n v="0"/>
    <n v="795.93000000000006"/>
    <n v="0"/>
    <n v="0"/>
    <n v="0"/>
    <n v="0"/>
    <n v="0"/>
    <n v="1578.9"/>
    <n v="0"/>
    <n v="0"/>
    <n v="0"/>
    <n v="0"/>
    <n v="0"/>
    <n v="734.47"/>
    <n v="1340.63"/>
    <n v="0"/>
    <n v="0"/>
    <n v="0"/>
    <n v="0"/>
    <n v="0"/>
    <n v="0"/>
    <n v="8975.36"/>
    <s v="CET-ET-TP-RN-643907"/>
    <x v="16"/>
    <x v="95"/>
    <x v="0"/>
  </r>
  <r>
    <x v="0"/>
    <s v="355 - TRN-POLES&amp;FIX - ELE"/>
    <s v="Addition"/>
    <n v="201808"/>
    <x v="2530"/>
    <n v="38535.910000000003"/>
    <n v="98194.680000000008"/>
    <n v="13746.630000000001"/>
    <n v="0"/>
    <n v="0"/>
    <n v="0"/>
    <n v="0"/>
    <n v="0"/>
    <n v="0"/>
    <n v="0"/>
    <n v="653013.21"/>
    <n v="65944.62"/>
    <n v="0"/>
    <n v="0"/>
    <n v="131980.86000000002"/>
    <n v="0"/>
    <n v="0"/>
    <n v="0"/>
    <n v="0"/>
    <n v="0"/>
    <n v="32009.350000000002"/>
    <n v="0"/>
    <n v="211947.26"/>
    <n v="0"/>
    <n v="0"/>
    <n v="0"/>
    <n v="108076.87"/>
    <n v="89658.94"/>
    <n v="0"/>
    <n v="0"/>
    <n v="0"/>
    <n v="0"/>
    <n v="0"/>
    <n v="0"/>
    <n v="1377163.71"/>
    <s v="CET-ET-LG-TS-451800"/>
    <x v="10"/>
    <x v="114"/>
    <x v="0"/>
  </r>
  <r>
    <x v="0"/>
    <s v="355 - TRN-POLES&amp;FIX - ELE"/>
    <s v="Addition"/>
    <n v="201808"/>
    <x v="2531"/>
    <n v="2918252.77"/>
    <n v="7628191.6600000001"/>
    <n v="610808.64"/>
    <n v="0"/>
    <n v="0"/>
    <n v="0"/>
    <n v="0"/>
    <n v="0"/>
    <n v="0"/>
    <n v="0"/>
    <n v="37880152.920000002"/>
    <n v="5355746.01"/>
    <n v="0"/>
    <n v="0"/>
    <n v="5905113.7300000004"/>
    <n v="0"/>
    <n v="0"/>
    <n v="0"/>
    <n v="0"/>
    <n v="0"/>
    <n v="4631536.0199999996"/>
    <n v="0"/>
    <n v="5086072.3"/>
    <n v="0"/>
    <n v="0"/>
    <n v="0"/>
    <n v="4174353.56"/>
    <n v="8030903.2599999998"/>
    <n v="0"/>
    <n v="0"/>
    <n v="0"/>
    <n v="0"/>
    <n v="0"/>
    <n v="0"/>
    <n v="76865384.859999999"/>
    <s v="CET-ET-LG-TS-451800"/>
    <x v="10"/>
    <x v="114"/>
    <x v="0"/>
  </r>
  <r>
    <x v="0"/>
    <s v="355 - TRN-POLES&amp;FIX - ELE"/>
    <s v="Addition"/>
    <n v="201808"/>
    <x v="589"/>
    <n v="0"/>
    <n v="0"/>
    <n v="-25.650000000000002"/>
    <n v="0"/>
    <n v="0"/>
    <n v="0"/>
    <n v="0"/>
    <n v="0"/>
    <n v="0"/>
    <n v="0"/>
    <n v="0"/>
    <n v="0"/>
    <n v="0"/>
    <n v="0"/>
    <n v="-121.16"/>
    <n v="0"/>
    <n v="0"/>
    <n v="0"/>
    <n v="0"/>
    <n v="0"/>
    <n v="0"/>
    <n v="0"/>
    <n v="-730.2"/>
    <n v="0"/>
    <n v="0"/>
    <n v="0"/>
    <n v="0"/>
    <n v="-31.560000000000002"/>
    <n v="0"/>
    <n v="0"/>
    <n v="0"/>
    <n v="0"/>
    <n v="0"/>
    <n v="0"/>
    <n v="-908.57"/>
    <s v="CET-PD-ST-TS-TREAST"/>
    <x v="32"/>
    <x v="77"/>
    <x v="0"/>
  </r>
  <r>
    <x v="0"/>
    <s v="355 - TRN-POLES&amp;FIX - ELE"/>
    <s v="Addition"/>
    <n v="201808"/>
    <x v="2532"/>
    <n v="3633.21"/>
    <n v="8397.89"/>
    <n v="2703.46"/>
    <n v="0"/>
    <n v="0"/>
    <n v="0"/>
    <n v="0"/>
    <n v="0"/>
    <n v="0"/>
    <n v="0"/>
    <n v="287530.78000000003"/>
    <n v="7285.01"/>
    <n v="0"/>
    <n v="0"/>
    <n v="45558.81"/>
    <n v="0"/>
    <n v="0"/>
    <n v="0"/>
    <n v="0"/>
    <n v="0"/>
    <n v="7901.16"/>
    <n v="0"/>
    <n v="5051.71"/>
    <n v="0"/>
    <n v="0"/>
    <n v="0"/>
    <n v="783.55000000000007"/>
    <n v="20631.939999999999"/>
    <n v="0"/>
    <n v="0"/>
    <n v="0"/>
    <n v="0"/>
    <n v="0"/>
    <n v="0"/>
    <n v="382192.51"/>
    <s v="CET-PD-OT-PJ-TRSJOA"/>
    <x v="44"/>
    <x v="96"/>
    <x v="0"/>
  </r>
  <r>
    <x v="0"/>
    <s v="355 - TRN-POLES&amp;FIX - ELE"/>
    <s v="Addition"/>
    <n v="201808"/>
    <x v="1917"/>
    <n v="0"/>
    <n v="0"/>
    <n v="33.85"/>
    <n v="0"/>
    <n v="0"/>
    <n v="0"/>
    <n v="0"/>
    <n v="0"/>
    <n v="0"/>
    <n v="0"/>
    <n v="3505.38"/>
    <n v="0"/>
    <n v="0"/>
    <n v="0"/>
    <n v="2057.48"/>
    <n v="0"/>
    <n v="0"/>
    <n v="0"/>
    <n v="0"/>
    <n v="0"/>
    <n v="398.3"/>
    <n v="0"/>
    <n v="0"/>
    <n v="0"/>
    <n v="0"/>
    <n v="0"/>
    <n v="9665.2900000000009"/>
    <n v="831.35"/>
    <n v="0"/>
    <n v="0"/>
    <n v="0"/>
    <n v="0"/>
    <n v="0"/>
    <n v="0"/>
    <n v="16491.650000000001"/>
    <s v="CET-PD-OT-PJ-TRHIGH"/>
    <x v="44"/>
    <x v="96"/>
    <x v="0"/>
  </r>
  <r>
    <x v="0"/>
    <s v="355 - TRN-POLES&amp;FIX - ELE"/>
    <s v="Addition"/>
    <n v="201808"/>
    <x v="2243"/>
    <n v="0"/>
    <n v="0"/>
    <n v="1.61"/>
    <n v="0"/>
    <n v="0"/>
    <n v="0"/>
    <n v="0"/>
    <n v="0"/>
    <n v="0"/>
    <n v="0"/>
    <n v="355.92"/>
    <n v="0"/>
    <n v="0"/>
    <n v="0"/>
    <n v="0"/>
    <n v="0"/>
    <n v="0"/>
    <n v="0"/>
    <n v="0"/>
    <n v="0"/>
    <n v="59.63"/>
    <n v="0"/>
    <n v="0"/>
    <n v="0"/>
    <n v="0"/>
    <n v="0"/>
    <n v="116.69"/>
    <n v="59.410000000000004"/>
    <n v="0"/>
    <n v="0"/>
    <n v="0"/>
    <n v="0"/>
    <n v="0"/>
    <n v="0"/>
    <n v="593.26"/>
    <s v="CET-PD-OT-PJ-729800"/>
    <x v="44"/>
    <x v="96"/>
    <x v="0"/>
  </r>
  <r>
    <x v="0"/>
    <s v="355 - TRN-POLES&amp;FIX - ELE"/>
    <s v="Addition"/>
    <n v="201808"/>
    <x v="2244"/>
    <n v="0"/>
    <n v="0"/>
    <n v="2.0100000000000002"/>
    <n v="0"/>
    <n v="0"/>
    <n v="0"/>
    <n v="0"/>
    <n v="0"/>
    <n v="0"/>
    <n v="0"/>
    <n v="445.94"/>
    <n v="0"/>
    <n v="0"/>
    <n v="0"/>
    <n v="0"/>
    <n v="0"/>
    <n v="0"/>
    <n v="0"/>
    <n v="0"/>
    <n v="0"/>
    <n v="74.710000000000008"/>
    <n v="0"/>
    <n v="0"/>
    <n v="0"/>
    <n v="0"/>
    <n v="0"/>
    <n v="146.20000000000002"/>
    <n v="74.430000000000007"/>
    <n v="0"/>
    <n v="0"/>
    <n v="0"/>
    <n v="0"/>
    <n v="0"/>
    <n v="0"/>
    <n v="743.29"/>
    <s v="CET-PD-OT-PJ-729800"/>
    <x v="44"/>
    <x v="96"/>
    <x v="0"/>
  </r>
  <r>
    <x v="0"/>
    <s v="355 - TRN-POLES&amp;FIX - ELE"/>
    <s v="Addition"/>
    <n v="201808"/>
    <x v="2245"/>
    <n v="0"/>
    <n v="0"/>
    <n v="11431.11"/>
    <n v="0"/>
    <n v="0"/>
    <n v="0"/>
    <n v="0"/>
    <n v="0"/>
    <n v="0"/>
    <n v="0"/>
    <n v="21512.04"/>
    <n v="0"/>
    <n v="0"/>
    <n v="0"/>
    <n v="29558.760000000002"/>
    <n v="0"/>
    <n v="0"/>
    <n v="0"/>
    <n v="0"/>
    <n v="0"/>
    <n v="166585.68"/>
    <n v="0"/>
    <n v="0"/>
    <n v="0"/>
    <n v="0"/>
    <n v="0"/>
    <n v="912"/>
    <n v="121183.43000000001"/>
    <n v="0"/>
    <n v="0"/>
    <n v="0"/>
    <n v="0"/>
    <n v="0"/>
    <n v="0"/>
    <n v="351183.02"/>
    <s v="CET-PD-OT-PJ-729800"/>
    <x v="44"/>
    <x v="96"/>
    <x v="0"/>
  </r>
  <r>
    <x v="0"/>
    <s v="355 - TRN-POLES&amp;FIX - ELE"/>
    <s v="Addition"/>
    <n v="201808"/>
    <x v="2246"/>
    <n v="0"/>
    <n v="0"/>
    <n v="0.6"/>
    <n v="0"/>
    <n v="0"/>
    <n v="0"/>
    <n v="0"/>
    <n v="0"/>
    <n v="0"/>
    <n v="0"/>
    <n v="175.57"/>
    <n v="0"/>
    <n v="0"/>
    <n v="0"/>
    <n v="0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0"/>
    <n v="182.4"/>
    <s v="CET-PD-OT-PJ-729800"/>
    <x v="44"/>
    <x v="96"/>
    <x v="0"/>
  </r>
  <r>
    <x v="0"/>
    <s v="355 - TRN-POLES&amp;FIX - ELE"/>
    <s v="Addition"/>
    <n v="201808"/>
    <x v="1779"/>
    <n v="0"/>
    <n v="0"/>
    <n v="522.34"/>
    <n v="0"/>
    <n v="0"/>
    <n v="0"/>
    <n v="0"/>
    <n v="0"/>
    <n v="0"/>
    <n v="0"/>
    <n v="82178.5"/>
    <n v="0"/>
    <n v="0"/>
    <n v="0"/>
    <n v="15485.75"/>
    <n v="0"/>
    <n v="0"/>
    <n v="0"/>
    <n v="0"/>
    <n v="0"/>
    <n v="-312.56"/>
    <n v="0"/>
    <n v="0"/>
    <n v="0"/>
    <n v="0"/>
    <n v="0"/>
    <n v="4973.3599999999997"/>
    <n v="3434.82"/>
    <n v="0"/>
    <n v="0"/>
    <n v="0"/>
    <n v="0"/>
    <n v="0"/>
    <n v="0"/>
    <n v="106282.21"/>
    <s v="CET-PD-IR-TP-789400"/>
    <x v="26"/>
    <x v="37"/>
    <x v="0"/>
  </r>
  <r>
    <x v="0"/>
    <s v="355 - TRN-POLES&amp;FIX - ELE"/>
    <s v="Addition"/>
    <n v="201808"/>
    <x v="1780"/>
    <n v="0"/>
    <n v="0"/>
    <n v="0"/>
    <n v="0"/>
    <n v="0"/>
    <n v="0"/>
    <n v="0"/>
    <n v="0"/>
    <n v="0"/>
    <n v="0"/>
    <n v="0"/>
    <n v="0"/>
    <n v="0"/>
    <n v="0"/>
    <n v="284.15000000000003"/>
    <n v="0"/>
    <n v="0"/>
    <n v="0"/>
    <n v="0"/>
    <n v="0"/>
    <n v="0"/>
    <n v="0"/>
    <n v="0"/>
    <n v="0"/>
    <n v="0"/>
    <n v="0"/>
    <n v="0"/>
    <n v="66.55"/>
    <n v="0"/>
    <n v="0"/>
    <n v="0"/>
    <n v="0"/>
    <n v="0"/>
    <n v="0"/>
    <n v="350.7"/>
    <s v="CET-PD-ST-TS-TRMETE"/>
    <x v="32"/>
    <x v="77"/>
    <x v="0"/>
  </r>
  <r>
    <x v="0"/>
    <s v="355 - TRN-POLES&amp;FIX - ELE"/>
    <s v="Addition"/>
    <n v="201808"/>
    <x v="2392"/>
    <n v="0"/>
    <n v="0"/>
    <n v="196.70000000000002"/>
    <n v="0"/>
    <n v="0"/>
    <n v="0"/>
    <n v="0"/>
    <n v="0"/>
    <n v="0"/>
    <n v="0"/>
    <n v="511.68"/>
    <n v="0"/>
    <n v="0"/>
    <n v="0"/>
    <n v="443.48"/>
    <n v="0"/>
    <n v="0"/>
    <n v="0"/>
    <n v="0"/>
    <n v="0"/>
    <n v="2008.92"/>
    <n v="0"/>
    <n v="0"/>
    <n v="0"/>
    <n v="0"/>
    <n v="0"/>
    <n v="0"/>
    <n v="1475.55"/>
    <n v="0"/>
    <n v="0"/>
    <n v="0"/>
    <n v="0"/>
    <n v="0"/>
    <n v="0"/>
    <n v="4636.33"/>
    <s v="CET-PD-ST-TS-TREAST"/>
    <x v="32"/>
    <x v="77"/>
    <x v="0"/>
  </r>
  <r>
    <x v="0"/>
    <s v="355 - TRN-POLES&amp;FIX - ELE"/>
    <s v="Addition"/>
    <n v="201808"/>
    <x v="614"/>
    <n v="0"/>
    <n v="0"/>
    <n v="36.19"/>
    <n v="0"/>
    <n v="0"/>
    <n v="0"/>
    <n v="0"/>
    <n v="0"/>
    <n v="0"/>
    <n v="0"/>
    <n v="3309"/>
    <n v="0"/>
    <n v="0"/>
    <n v="0"/>
    <n v="622.11"/>
    <n v="0"/>
    <n v="0"/>
    <n v="0"/>
    <n v="0"/>
    <n v="0"/>
    <n v="223.86"/>
    <n v="0"/>
    <n v="0"/>
    <n v="0"/>
    <n v="0"/>
    <n v="0"/>
    <n v="0"/>
    <n v="300.43"/>
    <n v="0"/>
    <n v="0"/>
    <n v="0"/>
    <n v="0"/>
    <n v="0"/>
    <n v="0"/>
    <n v="4491.59"/>
    <s v="CET-OT-CM-ST-CEMAST"/>
    <x v="45"/>
    <x v="97"/>
    <x v="1"/>
  </r>
  <r>
    <x v="0"/>
    <s v="355 - TRN-POLES&amp;FIX - ELE"/>
    <s v="Addition"/>
    <n v="201808"/>
    <x v="1781"/>
    <n v="-24.57"/>
    <n v="-52.39"/>
    <n v="-517.37"/>
    <n v="0"/>
    <n v="0"/>
    <n v="0"/>
    <n v="0"/>
    <n v="0"/>
    <n v="0"/>
    <n v="0"/>
    <n v="-18265.87"/>
    <n v="0"/>
    <n v="0"/>
    <n v="0"/>
    <n v="-3464.7200000000003"/>
    <n v="0"/>
    <n v="0"/>
    <n v="0"/>
    <n v="0"/>
    <n v="0"/>
    <n v="-2748.71"/>
    <n v="0"/>
    <n v="-3831.63"/>
    <n v="0"/>
    <n v="0"/>
    <n v="0"/>
    <n v="0"/>
    <n v="-4512.87"/>
    <n v="0"/>
    <n v="0"/>
    <n v="0"/>
    <n v="0"/>
    <n v="0"/>
    <n v="0"/>
    <n v="-33418.129999999997"/>
    <s v="CET-PD-BM-TU-TRORAN"/>
    <x v="41"/>
    <x v="37"/>
    <x v="0"/>
  </r>
  <r>
    <x v="0"/>
    <s v="355 - TRN-POLES&amp;FIX - ELE"/>
    <s v="Addition"/>
    <n v="201808"/>
    <x v="1783"/>
    <n v="-22.26"/>
    <n v="-47.480000000000004"/>
    <n v="-2332.86"/>
    <n v="0"/>
    <n v="0"/>
    <n v="0"/>
    <n v="0"/>
    <n v="0"/>
    <n v="0"/>
    <n v="0"/>
    <n v="-3539.92"/>
    <n v="0"/>
    <n v="0"/>
    <n v="0"/>
    <n v="-4810.38"/>
    <n v="0"/>
    <n v="0"/>
    <n v="0"/>
    <n v="0"/>
    <n v="0"/>
    <n v="-22432.720000000001"/>
    <n v="0"/>
    <n v="-13439.07"/>
    <n v="0"/>
    <n v="0"/>
    <n v="0"/>
    <n v="0"/>
    <n v="-14668.550000000001"/>
    <n v="0"/>
    <n v="0"/>
    <n v="0"/>
    <n v="0"/>
    <n v="0"/>
    <n v="0"/>
    <n v="-61293.24"/>
    <s v="CET-PD-ST-TS-TREAST"/>
    <x v="32"/>
    <x v="77"/>
    <x v="0"/>
  </r>
  <r>
    <x v="0"/>
    <s v="355 - TRN-POLES&amp;FIX - ELE"/>
    <s v="Addition"/>
    <n v="201808"/>
    <x v="2393"/>
    <n v="0"/>
    <n v="0"/>
    <n v="-5.84"/>
    <n v="0"/>
    <n v="0"/>
    <n v="0"/>
    <n v="0"/>
    <n v="0"/>
    <n v="0"/>
    <n v="0"/>
    <n v="0"/>
    <n v="0"/>
    <n v="0"/>
    <n v="0"/>
    <n v="-13.200000000000001"/>
    <n v="0"/>
    <n v="0"/>
    <n v="0"/>
    <n v="0"/>
    <n v="0"/>
    <n v="-73.989999999999995"/>
    <n v="0"/>
    <n v="0"/>
    <n v="0"/>
    <n v="0"/>
    <n v="0"/>
    <n v="0"/>
    <n v="-53.51"/>
    <n v="0"/>
    <n v="0"/>
    <n v="0"/>
    <n v="0"/>
    <n v="0"/>
    <n v="0"/>
    <n v="-146.54"/>
    <s v="CET-PD-ST-TS-TRSJOA"/>
    <x v="32"/>
    <x v="77"/>
    <x v="0"/>
  </r>
  <r>
    <x v="0"/>
    <s v="355 - TRN-POLES&amp;FIX - ELE"/>
    <s v="Addition"/>
    <n v="201808"/>
    <x v="22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12"/>
    <n v="0"/>
    <n v="0"/>
    <n v="0"/>
    <n v="0"/>
    <n v="0"/>
    <n v="0"/>
    <n v="0.08"/>
    <n v="0"/>
    <n v="0"/>
    <n v="0"/>
    <n v="0"/>
    <n v="0"/>
    <n v="0"/>
    <n v="0.19"/>
    <s v="CET-PD-ST-TS-TRHIGH"/>
    <x v="32"/>
    <x v="77"/>
    <x v="0"/>
  </r>
  <r>
    <x v="0"/>
    <s v="355 - TRN-POLES&amp;FIX - ELE"/>
    <s v="Addition"/>
    <n v="201808"/>
    <x v="224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BM-TU-TRNCST"/>
    <x v="41"/>
    <x v="37"/>
    <x v="0"/>
  </r>
  <r>
    <x v="0"/>
    <s v="355 - TRN-POLES&amp;FIX - ELE"/>
    <s v="Addition"/>
    <n v="201808"/>
    <x v="2394"/>
    <n v="0"/>
    <n v="0"/>
    <n v="1512.53"/>
    <n v="0"/>
    <n v="0"/>
    <n v="0"/>
    <n v="0"/>
    <n v="0"/>
    <n v="0"/>
    <n v="0"/>
    <n v="10187.94"/>
    <n v="0"/>
    <n v="0"/>
    <n v="0"/>
    <n v="5461.93"/>
    <n v="0"/>
    <n v="0"/>
    <n v="0"/>
    <n v="0"/>
    <n v="0"/>
    <n v="12212.04"/>
    <n v="0"/>
    <n v="0"/>
    <n v="0"/>
    <n v="0"/>
    <n v="0"/>
    <n v="9179.1200000000008"/>
    <n v="9661.09"/>
    <n v="0"/>
    <n v="0"/>
    <n v="0"/>
    <n v="0"/>
    <n v="0"/>
    <n v="0"/>
    <n v="48214.65"/>
    <s v="CET-OT-CM-ST-CEMAST"/>
    <x v="45"/>
    <x v="97"/>
    <x v="1"/>
  </r>
  <r>
    <x v="0"/>
    <s v="355 - TRN-POLES&amp;FIX - ELE"/>
    <s v="Addition"/>
    <n v="201808"/>
    <x v="2533"/>
    <n v="11.120000000000001"/>
    <n v="23.72"/>
    <n v="815.72"/>
    <n v="0"/>
    <n v="0"/>
    <n v="0"/>
    <n v="0"/>
    <n v="0"/>
    <n v="0"/>
    <n v="0"/>
    <n v="809.77"/>
    <n v="0"/>
    <n v="0"/>
    <n v="0"/>
    <n v="2411.35"/>
    <n v="0"/>
    <n v="0"/>
    <n v="0"/>
    <n v="0"/>
    <n v="0"/>
    <n v="8822.3700000000008"/>
    <n v="0"/>
    <n v="7075.21"/>
    <n v="0"/>
    <n v="0"/>
    <n v="0"/>
    <n v="131.64000000000001"/>
    <n v="6703.62"/>
    <n v="0"/>
    <n v="0"/>
    <n v="0"/>
    <n v="0"/>
    <n v="0"/>
    <n v="0"/>
    <n v="26804.52"/>
    <s v="CET-PD-BM-TU-TRNCST"/>
    <x v="41"/>
    <x v="37"/>
    <x v="0"/>
  </r>
  <r>
    <x v="0"/>
    <s v="355 - TRN-POLES&amp;FIX - ELE"/>
    <s v="Addition"/>
    <n v="201808"/>
    <x v="2534"/>
    <n v="4.74"/>
    <n v="10.11"/>
    <n v="233.77"/>
    <n v="0"/>
    <n v="0"/>
    <n v="0"/>
    <n v="0"/>
    <n v="0"/>
    <n v="0"/>
    <n v="0"/>
    <n v="0"/>
    <n v="0"/>
    <n v="0"/>
    <n v="0"/>
    <n v="876.58"/>
    <n v="0"/>
    <n v="0"/>
    <n v="0"/>
    <n v="0"/>
    <n v="0"/>
    <n v="1218.1000000000001"/>
    <n v="0"/>
    <n v="7885.84"/>
    <n v="0"/>
    <n v="0"/>
    <n v="0"/>
    <n v="0"/>
    <n v="1193.54"/>
    <n v="0"/>
    <n v="0"/>
    <n v="0"/>
    <n v="0"/>
    <n v="0"/>
    <n v="0"/>
    <n v="11422.68"/>
    <s v="CET-PD-ST-TS-TREAST"/>
    <x v="32"/>
    <x v="77"/>
    <x v="0"/>
  </r>
  <r>
    <x v="0"/>
    <s v="355 - TRN-POLES&amp;FIX - ELE"/>
    <s v="Addition"/>
    <n v="201808"/>
    <x v="2535"/>
    <n v="6.1400000000000006"/>
    <n v="13.09"/>
    <n v="453.52"/>
    <n v="0"/>
    <n v="0"/>
    <n v="0"/>
    <n v="0"/>
    <n v="0"/>
    <n v="0"/>
    <n v="0"/>
    <n v="0"/>
    <n v="0"/>
    <n v="0"/>
    <n v="0"/>
    <n v="1264.8900000000001"/>
    <n v="0"/>
    <n v="0"/>
    <n v="0"/>
    <n v="0"/>
    <n v="0"/>
    <n v="4576.2"/>
    <n v="0"/>
    <n v="4966.1000000000004"/>
    <n v="0"/>
    <n v="0"/>
    <n v="0"/>
    <n v="0"/>
    <n v="3508.15"/>
    <n v="0"/>
    <n v="0"/>
    <n v="0"/>
    <n v="0"/>
    <n v="0"/>
    <n v="0"/>
    <n v="14788.09"/>
    <s v="CET-PD-ST-TS-TRSJAC"/>
    <x v="32"/>
    <x v="77"/>
    <x v="0"/>
  </r>
  <r>
    <x v="0"/>
    <s v="355 - TRN-POLES&amp;FIX - ELE"/>
    <s v="Addition"/>
    <n v="201808"/>
    <x v="2395"/>
    <n v="0"/>
    <n v="0"/>
    <n v="766.42000000000007"/>
    <n v="0"/>
    <n v="0"/>
    <n v="0"/>
    <n v="0"/>
    <n v="0"/>
    <n v="0"/>
    <n v="0"/>
    <n v="16078.82"/>
    <n v="0"/>
    <n v="0"/>
    <n v="0"/>
    <n v="2796.78"/>
    <n v="0"/>
    <n v="0"/>
    <n v="0"/>
    <n v="0"/>
    <n v="0"/>
    <n v="-473.41"/>
    <n v="0"/>
    <n v="0"/>
    <n v="0"/>
    <n v="0"/>
    <n v="0"/>
    <n v="0"/>
    <n v="358.19"/>
    <n v="0"/>
    <n v="0"/>
    <n v="0"/>
    <n v="0"/>
    <n v="0"/>
    <n v="0"/>
    <n v="19526.8"/>
    <s v="CET-PD-OT-PT-TRNCST"/>
    <x v="43"/>
    <x v="31"/>
    <x v="1"/>
  </r>
  <r>
    <x v="0"/>
    <s v="355 - TRN-POLES&amp;FIX - ELE"/>
    <s v="Addition"/>
    <n v="201808"/>
    <x v="2536"/>
    <n v="79.430000000000007"/>
    <n v="194.42000000000002"/>
    <n v="1036.8399999999999"/>
    <n v="0"/>
    <n v="0"/>
    <n v="0"/>
    <n v="0"/>
    <n v="0"/>
    <n v="0"/>
    <n v="0"/>
    <n v="19066.990000000002"/>
    <n v="0"/>
    <n v="0"/>
    <n v="0"/>
    <n v="4139.03"/>
    <n v="0"/>
    <n v="0"/>
    <n v="0"/>
    <n v="0"/>
    <n v="0"/>
    <n v="4141.9400000000005"/>
    <n v="0"/>
    <n v="4241.25"/>
    <n v="0"/>
    <n v="0"/>
    <n v="0"/>
    <n v="0"/>
    <n v="4006.9500000000003"/>
    <n v="0"/>
    <n v="0"/>
    <n v="0"/>
    <n v="0"/>
    <n v="0"/>
    <n v="0"/>
    <n v="36906.85"/>
    <s v="CET-PD-IR-TR-TRORAN"/>
    <x v="38"/>
    <x v="37"/>
    <x v="0"/>
  </r>
  <r>
    <x v="0"/>
    <s v="355 - TRN-POLES&amp;FIX - ELE"/>
    <s v="Addition"/>
    <n v="201808"/>
    <x v="2396"/>
    <n v="0"/>
    <n v="0"/>
    <n v="-19.75"/>
    <n v="0"/>
    <n v="0"/>
    <n v="0"/>
    <n v="0"/>
    <n v="0"/>
    <n v="0"/>
    <n v="0"/>
    <n v="3953.44"/>
    <n v="0"/>
    <n v="0"/>
    <n v="0"/>
    <n v="529.33000000000004"/>
    <n v="0"/>
    <n v="0"/>
    <n v="0"/>
    <n v="0"/>
    <n v="0"/>
    <n v="-1209.2"/>
    <n v="0"/>
    <n v="0"/>
    <n v="0"/>
    <n v="0"/>
    <n v="0"/>
    <n v="0"/>
    <n v="-705.42"/>
    <n v="0"/>
    <n v="0"/>
    <n v="0"/>
    <n v="0"/>
    <n v="0"/>
    <n v="0"/>
    <n v="2548.4"/>
    <s v="CET-PD-IR-TR-TRSJOA"/>
    <x v="38"/>
    <x v="37"/>
    <x v="0"/>
  </r>
  <r>
    <x v="0"/>
    <s v="355 - TRN-POLES&amp;FIX - ELE"/>
    <s v="Addition"/>
    <n v="201808"/>
    <x v="624"/>
    <n v="-177.53"/>
    <n v="-527.83000000000004"/>
    <n v="-652.91999999999996"/>
    <n v="0"/>
    <n v="0"/>
    <n v="0"/>
    <n v="0"/>
    <n v="0"/>
    <n v="0"/>
    <n v="0"/>
    <n v="-29745.95"/>
    <n v="0"/>
    <n v="0"/>
    <n v="0"/>
    <n v="-6581.41"/>
    <n v="0"/>
    <n v="0"/>
    <n v="0"/>
    <n v="0"/>
    <n v="0"/>
    <n v="-1891.5"/>
    <n v="0"/>
    <n v="-5087.17"/>
    <n v="0"/>
    <n v="0"/>
    <n v="0"/>
    <n v="0"/>
    <n v="-3186.33"/>
    <n v="0"/>
    <n v="0"/>
    <n v="0"/>
    <n v="0"/>
    <n v="0"/>
    <n v="0"/>
    <n v="-47850.64"/>
    <s v="CET-PD-IR-TR-TRMETW"/>
    <x v="38"/>
    <x v="37"/>
    <x v="0"/>
  </r>
  <r>
    <x v="0"/>
    <s v="355 - TRN-POLES&amp;FIX - ELE"/>
    <s v="Addition"/>
    <n v="201808"/>
    <x v="2250"/>
    <n v="0"/>
    <n v="0"/>
    <n v="123.77"/>
    <n v="0"/>
    <n v="0"/>
    <n v="0"/>
    <n v="0"/>
    <n v="0"/>
    <n v="0"/>
    <n v="0"/>
    <n v="6817.4000000000005"/>
    <n v="0"/>
    <n v="0"/>
    <n v="0"/>
    <n v="1214.9100000000001"/>
    <n v="0"/>
    <n v="0"/>
    <n v="0"/>
    <n v="0"/>
    <n v="0"/>
    <n v="0"/>
    <n v="0"/>
    <n v="0"/>
    <n v="0"/>
    <n v="0"/>
    <n v="0"/>
    <n v="0"/>
    <n v="289"/>
    <n v="0"/>
    <n v="0"/>
    <n v="0"/>
    <n v="0"/>
    <n v="0"/>
    <n v="0"/>
    <n v="8445.08"/>
    <s v="CET-PD-IR-TR-TRMETW"/>
    <x v="38"/>
    <x v="37"/>
    <x v="0"/>
  </r>
  <r>
    <x v="0"/>
    <s v="355 - TRN-POLES&amp;FIX - ELE"/>
    <s v="Addition"/>
    <n v="201808"/>
    <x v="627"/>
    <n v="0"/>
    <n v="0"/>
    <n v="-0.24"/>
    <n v="0"/>
    <n v="0"/>
    <n v="0"/>
    <n v="0"/>
    <n v="0"/>
    <n v="0"/>
    <n v="0"/>
    <n v="363.58"/>
    <n v="0"/>
    <n v="0"/>
    <n v="0"/>
    <n v="49.72"/>
    <n v="0"/>
    <n v="0"/>
    <n v="0"/>
    <n v="0"/>
    <n v="0"/>
    <n v="16.22"/>
    <n v="0"/>
    <n v="-165.78"/>
    <n v="0"/>
    <n v="0"/>
    <n v="0"/>
    <n v="-1173.99"/>
    <n v="20.25"/>
    <n v="0"/>
    <n v="0"/>
    <n v="0"/>
    <n v="0"/>
    <n v="0"/>
    <n v="0"/>
    <n v="-890.24"/>
    <s v="CET-ET-TP-RL-755528"/>
    <x v="5"/>
    <x v="98"/>
    <x v="0"/>
  </r>
  <r>
    <x v="0"/>
    <s v="355 - TRN-POLES&amp;FIX - ELE"/>
    <s v="Addition"/>
    <n v="201808"/>
    <x v="2537"/>
    <n v="601.21"/>
    <n v="1614.04"/>
    <n v="1801.9"/>
    <n v="0"/>
    <n v="0"/>
    <n v="0"/>
    <n v="0"/>
    <n v="0"/>
    <n v="0"/>
    <n v="0"/>
    <n v="19509.23"/>
    <n v="1095.47"/>
    <n v="0"/>
    <n v="0"/>
    <n v="8901.69"/>
    <n v="0"/>
    <n v="0"/>
    <n v="0"/>
    <n v="0"/>
    <n v="0"/>
    <n v="11750.65"/>
    <n v="0"/>
    <n v="8486.83"/>
    <n v="0"/>
    <n v="0"/>
    <n v="0"/>
    <n v="0"/>
    <n v="9930.5500000000011"/>
    <n v="0"/>
    <n v="0"/>
    <n v="0"/>
    <n v="0"/>
    <n v="0"/>
    <n v="0"/>
    <n v="62596.1"/>
    <s v="CET-PD-IR-PT-TRNCST"/>
    <x v="42"/>
    <x v="31"/>
    <x v="1"/>
  </r>
  <r>
    <x v="0"/>
    <s v="355 - TRN-POLES&amp;FIX - ELE"/>
    <s v="Addition"/>
    <n v="201808"/>
    <x v="646"/>
    <n v="-208.97"/>
    <n v="-641.89"/>
    <n v="-646.23"/>
    <n v="0"/>
    <n v="0"/>
    <n v="0"/>
    <n v="0"/>
    <n v="0"/>
    <n v="0"/>
    <n v="0"/>
    <n v="-28459.56"/>
    <n v="0"/>
    <n v="0"/>
    <n v="0"/>
    <n v="-7769.97"/>
    <n v="0"/>
    <n v="0"/>
    <n v="0"/>
    <n v="0"/>
    <n v="0"/>
    <n v="-5154.47"/>
    <n v="0"/>
    <n v="-5426.76"/>
    <n v="0"/>
    <n v="0"/>
    <n v="0"/>
    <n v="-443.09000000000003"/>
    <n v="-4988.54"/>
    <n v="0"/>
    <n v="0"/>
    <n v="0"/>
    <n v="0"/>
    <n v="0"/>
    <n v="0"/>
    <n v="-53739.48"/>
    <s v="CET-PD-IR-TR-TRMETW"/>
    <x v="38"/>
    <x v="37"/>
    <x v="0"/>
  </r>
  <r>
    <x v="0"/>
    <s v="355 - TRN-POLES&amp;FIX - ELE"/>
    <s v="Addition"/>
    <n v="201808"/>
    <x v="2083"/>
    <n v="0"/>
    <n v="0"/>
    <n v="2.97"/>
    <n v="0"/>
    <n v="0"/>
    <n v="0"/>
    <n v="0"/>
    <n v="0"/>
    <n v="0"/>
    <n v="0"/>
    <n v="163.30000000000001"/>
    <n v="0"/>
    <n v="0"/>
    <n v="0"/>
    <n v="29.12"/>
    <n v="0"/>
    <n v="0"/>
    <n v="0"/>
    <n v="0"/>
    <n v="0"/>
    <n v="-0.02"/>
    <n v="0"/>
    <n v="1110.3600000000001"/>
    <n v="0"/>
    <n v="0"/>
    <n v="0"/>
    <n v="0"/>
    <n v="46.88"/>
    <n v="0"/>
    <n v="0"/>
    <n v="0"/>
    <n v="0"/>
    <n v="0"/>
    <n v="0"/>
    <n v="1352.6100000000001"/>
    <s v="CET-PD-IR-PT-TRMETW"/>
    <x v="42"/>
    <x v="31"/>
    <x v="1"/>
  </r>
  <r>
    <x v="0"/>
    <s v="355 - TRN-POLES&amp;FIX - ELE"/>
    <s v="Addition"/>
    <n v="201808"/>
    <x v="653"/>
    <n v="-188.73"/>
    <n v="-579.02"/>
    <n v="-1231.8800000000001"/>
    <n v="0"/>
    <n v="0"/>
    <n v="0"/>
    <n v="0"/>
    <n v="0"/>
    <n v="0"/>
    <n v="0"/>
    <n v="-68173.62"/>
    <n v="0"/>
    <n v="0"/>
    <n v="0"/>
    <n v="-15260.62"/>
    <n v="0"/>
    <n v="0"/>
    <n v="0"/>
    <n v="0"/>
    <n v="0"/>
    <n v="-2722.88"/>
    <n v="0"/>
    <n v="-18605.060000000001"/>
    <n v="0"/>
    <n v="0"/>
    <n v="0"/>
    <n v="0"/>
    <n v="-6844.6500000000005"/>
    <n v="0"/>
    <n v="0"/>
    <n v="0"/>
    <n v="0"/>
    <n v="0"/>
    <n v="0"/>
    <n v="-113606.46"/>
    <s v="CET-PD-IR-TR-TRMETW"/>
    <x v="38"/>
    <x v="37"/>
    <x v="0"/>
  </r>
  <r>
    <x v="0"/>
    <s v="355 - TRN-POLES&amp;FIX - ELE"/>
    <s v="Addition"/>
    <n v="201808"/>
    <x v="655"/>
    <n v="-58.54"/>
    <n v="-179.29"/>
    <n v="-474.01"/>
    <n v="0"/>
    <n v="0"/>
    <n v="0"/>
    <n v="0"/>
    <n v="0"/>
    <n v="0"/>
    <n v="0"/>
    <n v="-5684.63"/>
    <n v="-113.51"/>
    <n v="0"/>
    <n v="0"/>
    <n v="-2045.16"/>
    <n v="0"/>
    <n v="0"/>
    <n v="0"/>
    <n v="0"/>
    <n v="0"/>
    <n v="-4718.74"/>
    <n v="0"/>
    <n v="-691.71"/>
    <n v="0"/>
    <n v="0"/>
    <n v="0"/>
    <n v="-155.78"/>
    <n v="-4783.04"/>
    <n v="0"/>
    <n v="0"/>
    <n v="0"/>
    <n v="0"/>
    <n v="0"/>
    <n v="0"/>
    <n v="-18790.900000000001"/>
    <s v="CET-PD-IR-PT-TRMETW"/>
    <x v="42"/>
    <x v="31"/>
    <x v="1"/>
  </r>
  <r>
    <x v="0"/>
    <s v="355 - TRN-POLES&amp;FIX - ELE"/>
    <s v="Addition"/>
    <n v="201808"/>
    <x v="662"/>
    <n v="0"/>
    <n v="0"/>
    <n v="13.51"/>
    <n v="0"/>
    <n v="0"/>
    <n v="0"/>
    <n v="0"/>
    <n v="0"/>
    <n v="0"/>
    <n v="0"/>
    <n v="86.86"/>
    <n v="0"/>
    <n v="0"/>
    <n v="0"/>
    <n v="47.85"/>
    <n v="0"/>
    <n v="0"/>
    <n v="0"/>
    <n v="0"/>
    <n v="0"/>
    <n v="157.38"/>
    <n v="0"/>
    <n v="3196.63"/>
    <n v="0"/>
    <n v="0"/>
    <n v="0"/>
    <n v="0"/>
    <n v="232.69"/>
    <n v="0"/>
    <n v="0"/>
    <n v="0"/>
    <n v="0"/>
    <n v="0"/>
    <n v="0"/>
    <n v="3734.92"/>
    <s v="CET-PD-IR-TR-TRMETW"/>
    <x v="38"/>
    <x v="37"/>
    <x v="0"/>
  </r>
  <r>
    <x v="0"/>
    <s v="355 - TRN-POLES&amp;FIX - ELE"/>
    <s v="Addition"/>
    <n v="201808"/>
    <x v="2252"/>
    <n v="0"/>
    <n v="0"/>
    <n v="99.03"/>
    <n v="0"/>
    <n v="0"/>
    <n v="0"/>
    <n v="0"/>
    <n v="0"/>
    <n v="0"/>
    <n v="0"/>
    <n v="5454.95"/>
    <n v="0"/>
    <n v="0"/>
    <n v="0"/>
    <n v="972.12"/>
    <n v="0"/>
    <n v="0"/>
    <n v="0"/>
    <n v="0"/>
    <n v="0"/>
    <n v="0"/>
    <n v="0"/>
    <n v="0"/>
    <n v="0"/>
    <n v="0"/>
    <n v="0"/>
    <n v="0"/>
    <n v="231.24"/>
    <n v="0"/>
    <n v="0"/>
    <n v="0"/>
    <n v="0"/>
    <n v="0"/>
    <n v="0"/>
    <n v="6757.34"/>
    <s v="CET-PD-IR-TR-TRMETW"/>
    <x v="38"/>
    <x v="37"/>
    <x v="0"/>
  </r>
  <r>
    <x v="0"/>
    <s v="355 - TRN-POLES&amp;FIX - ELE"/>
    <s v="Addition"/>
    <n v="201808"/>
    <x v="1788"/>
    <n v="-110.02"/>
    <n v="-318.29000000000002"/>
    <n v="-607.22"/>
    <n v="0"/>
    <n v="0"/>
    <n v="0"/>
    <n v="0"/>
    <n v="0"/>
    <n v="0"/>
    <n v="0"/>
    <n v="-1193.6500000000001"/>
    <n v="0"/>
    <n v="0"/>
    <n v="0"/>
    <n v="-1776.82"/>
    <n v="0"/>
    <n v="0"/>
    <n v="0"/>
    <n v="0"/>
    <n v="0"/>
    <n v="-8015.42"/>
    <n v="0"/>
    <n v="-5239.83"/>
    <n v="0"/>
    <n v="0"/>
    <n v="0"/>
    <n v="0"/>
    <n v="-6723.82"/>
    <n v="0"/>
    <n v="0"/>
    <n v="0"/>
    <n v="0"/>
    <n v="0"/>
    <n v="0"/>
    <n v="-23985.07"/>
    <s v="CET-PD-BM-TU-TREAST"/>
    <x v="41"/>
    <x v="37"/>
    <x v="0"/>
  </r>
  <r>
    <x v="0"/>
    <s v="355 - TRN-POLES&amp;FIX - ELE"/>
    <s v="Addition"/>
    <n v="201808"/>
    <x v="2254"/>
    <n v="0"/>
    <n v="0"/>
    <n v="5.68"/>
    <n v="0"/>
    <n v="0"/>
    <n v="0"/>
    <n v="0"/>
    <n v="0"/>
    <n v="0"/>
    <n v="0"/>
    <n v="313.34000000000003"/>
    <n v="0"/>
    <n v="0"/>
    <n v="0"/>
    <n v="55.83"/>
    <n v="0"/>
    <n v="0"/>
    <n v="0"/>
    <n v="0"/>
    <n v="0"/>
    <n v="0"/>
    <n v="0"/>
    <n v="0"/>
    <n v="0"/>
    <n v="0"/>
    <n v="0"/>
    <n v="0"/>
    <n v="13.280000000000001"/>
    <n v="0"/>
    <n v="0"/>
    <n v="0"/>
    <n v="0"/>
    <n v="0"/>
    <n v="0"/>
    <n v="388.13"/>
    <s v="CET-PD-IR-PT-TRNCST"/>
    <x v="42"/>
    <x v="31"/>
    <x v="1"/>
  </r>
  <r>
    <x v="0"/>
    <s v="355 - TRN-POLES&amp;FIX - ELE"/>
    <s v="Addition"/>
    <n v="201808"/>
    <x v="699"/>
    <n v="-254.03"/>
    <n v="-772.35"/>
    <n v="-377.09000000000003"/>
    <n v="0"/>
    <n v="0"/>
    <n v="0"/>
    <n v="0"/>
    <n v="0"/>
    <n v="0"/>
    <n v="0"/>
    <n v="-2561.1"/>
    <n v="0"/>
    <n v="0"/>
    <n v="0"/>
    <n v="-2068.56"/>
    <n v="0"/>
    <n v="0"/>
    <n v="0"/>
    <n v="0"/>
    <n v="0"/>
    <n v="-4469.75"/>
    <n v="0"/>
    <n v="-6002.4400000000005"/>
    <n v="0"/>
    <n v="0"/>
    <n v="0"/>
    <n v="-3285.9900000000002"/>
    <n v="-4052.1"/>
    <n v="0"/>
    <n v="0"/>
    <n v="0"/>
    <n v="0"/>
    <n v="0"/>
    <n v="0"/>
    <n v="-23843.41"/>
    <s v="CET-PD-IR-TR-TRHIGH"/>
    <x v="38"/>
    <x v="37"/>
    <x v="0"/>
  </r>
  <r>
    <x v="0"/>
    <s v="355 - TRN-POLES&amp;FIX - ELE"/>
    <s v="Addition"/>
    <n v="201808"/>
    <x v="1924"/>
    <n v="0"/>
    <n v="0"/>
    <n v="0"/>
    <n v="0"/>
    <n v="0"/>
    <n v="0"/>
    <n v="0"/>
    <n v="0"/>
    <n v="0"/>
    <n v="0"/>
    <n v="0"/>
    <n v="0"/>
    <n v="0"/>
    <n v="0"/>
    <n v="79.31"/>
    <n v="0"/>
    <n v="0"/>
    <n v="0"/>
    <n v="0"/>
    <n v="0"/>
    <n v="0"/>
    <n v="0"/>
    <n v="0"/>
    <n v="0"/>
    <n v="0"/>
    <n v="0"/>
    <n v="445.04"/>
    <n v="18.87"/>
    <n v="0"/>
    <n v="0"/>
    <n v="0"/>
    <n v="0"/>
    <n v="0"/>
    <n v="0"/>
    <n v="543.22"/>
    <s v="CET-PD-IR-TR-TRHIGH"/>
    <x v="38"/>
    <x v="37"/>
    <x v="0"/>
  </r>
  <r>
    <x v="0"/>
    <s v="355 - TRN-POLES&amp;FIX - ELE"/>
    <s v="Addition"/>
    <n v="201808"/>
    <x v="1925"/>
    <n v="0"/>
    <n v="0"/>
    <n v="0"/>
    <n v="0"/>
    <n v="0"/>
    <n v="0"/>
    <n v="0"/>
    <n v="0"/>
    <n v="0"/>
    <n v="0"/>
    <n v="0"/>
    <n v="0"/>
    <n v="0"/>
    <n v="0"/>
    <n v="97.820000000000007"/>
    <n v="0"/>
    <n v="0"/>
    <n v="0"/>
    <n v="0"/>
    <n v="0"/>
    <n v="0"/>
    <n v="0"/>
    <n v="0"/>
    <n v="0"/>
    <n v="0"/>
    <n v="0"/>
    <n v="548.96"/>
    <n v="23.28"/>
    <n v="0"/>
    <n v="0"/>
    <n v="0"/>
    <n v="0"/>
    <n v="0"/>
    <n v="0"/>
    <n v="670.06000000000006"/>
    <s v="CET-PD-IR-TR-TRHIGH"/>
    <x v="38"/>
    <x v="37"/>
    <x v="0"/>
  </r>
  <r>
    <x v="0"/>
    <s v="355 - TRN-POLES&amp;FIX - ELE"/>
    <s v="Addition"/>
    <n v="201808"/>
    <x v="2397"/>
    <n v="0"/>
    <n v="0"/>
    <n v="29.14"/>
    <n v="0"/>
    <n v="0"/>
    <n v="0"/>
    <n v="0"/>
    <n v="0"/>
    <n v="0"/>
    <n v="0"/>
    <n v="1605.58"/>
    <n v="0"/>
    <n v="0"/>
    <n v="0"/>
    <n v="286.14"/>
    <n v="0"/>
    <n v="0"/>
    <n v="0"/>
    <n v="0"/>
    <n v="0"/>
    <n v="0"/>
    <n v="0"/>
    <n v="0"/>
    <n v="0"/>
    <n v="0"/>
    <n v="0"/>
    <n v="0"/>
    <n v="68.06"/>
    <n v="0"/>
    <n v="0"/>
    <n v="0"/>
    <n v="0"/>
    <n v="0"/>
    <n v="0"/>
    <n v="1988.92"/>
    <s v="CET-PD-IR-TR-TRHIGH"/>
    <x v="38"/>
    <x v="37"/>
    <x v="0"/>
  </r>
  <r>
    <x v="0"/>
    <s v="355 - TRN-POLES&amp;FIX - ELE"/>
    <s v="Addition"/>
    <n v="201808"/>
    <x v="2538"/>
    <n v="10177.99"/>
    <n v="22789.58"/>
    <n v="24239.79"/>
    <n v="0"/>
    <n v="0"/>
    <n v="0"/>
    <n v="0"/>
    <n v="0"/>
    <n v="0"/>
    <n v="0"/>
    <n v="271734.34000000003"/>
    <n v="13024.27"/>
    <n v="0"/>
    <n v="0"/>
    <n v="113020.51000000001"/>
    <n v="0"/>
    <n v="0"/>
    <n v="0"/>
    <n v="0"/>
    <n v="0"/>
    <n v="215599.76"/>
    <n v="0"/>
    <n v="423071.89"/>
    <n v="0"/>
    <n v="0"/>
    <n v="0"/>
    <n v="8760.16"/>
    <n v="205615.43"/>
    <n v="0"/>
    <n v="0"/>
    <n v="0"/>
    <n v="0"/>
    <n v="0"/>
    <n v="0"/>
    <n v="1295009.45"/>
    <s v="CET-ET-LG-TS-538317"/>
    <x v="10"/>
    <x v="115"/>
    <x v="0"/>
  </r>
  <r>
    <x v="0"/>
    <s v="355 - TRN-POLES&amp;FIX - ELE"/>
    <s v="Addition"/>
    <n v="201808"/>
    <x v="701"/>
    <n v="-61.53"/>
    <n v="-190.62"/>
    <n v="-623.44000000000005"/>
    <n v="0"/>
    <n v="0"/>
    <n v="0"/>
    <n v="0"/>
    <n v="0"/>
    <n v="0"/>
    <n v="0"/>
    <n v="-202.99"/>
    <n v="0"/>
    <n v="0"/>
    <n v="0"/>
    <n v="-1936.66"/>
    <n v="0"/>
    <n v="0"/>
    <n v="0"/>
    <n v="0"/>
    <n v="0"/>
    <n v="-3319.05"/>
    <n v="0"/>
    <n v="-5785.95"/>
    <n v="0"/>
    <n v="0"/>
    <n v="0"/>
    <n v="0"/>
    <n v="-2527.62"/>
    <n v="0"/>
    <n v="0"/>
    <n v="0"/>
    <n v="0"/>
    <n v="0"/>
    <n v="0"/>
    <n v="-14647.86"/>
    <s v="CET-PD-IR-TP-788700"/>
    <x v="26"/>
    <x v="37"/>
    <x v="0"/>
  </r>
  <r>
    <x v="0"/>
    <s v="355 - TRN-POLES&amp;FIX - ELE"/>
    <s v="Addition"/>
    <n v="201808"/>
    <x v="705"/>
    <n v="-72.570000000000007"/>
    <n v="-224.76"/>
    <n v="-196.57"/>
    <n v="0"/>
    <n v="0"/>
    <n v="0"/>
    <n v="0"/>
    <n v="0"/>
    <n v="0"/>
    <n v="0"/>
    <n v="-5326.9400000000005"/>
    <n v="0"/>
    <n v="0"/>
    <n v="0"/>
    <n v="-1767.93"/>
    <n v="0"/>
    <n v="0"/>
    <n v="0"/>
    <n v="0"/>
    <n v="0"/>
    <n v="-1227.58"/>
    <n v="0"/>
    <n v="-4467.3100000000004"/>
    <n v="0"/>
    <n v="0"/>
    <n v="0"/>
    <n v="-1257.1300000000001"/>
    <n v="-1007.35"/>
    <n v="0"/>
    <n v="0"/>
    <n v="0"/>
    <n v="0"/>
    <n v="0"/>
    <n v="0"/>
    <n v="-15548.14"/>
    <s v="CET-PD-IR-TR-TRSJOA"/>
    <x v="38"/>
    <x v="37"/>
    <x v="0"/>
  </r>
  <r>
    <x v="0"/>
    <s v="355 - TRN-POLES&amp;FIX - ELE"/>
    <s v="Addition"/>
    <n v="201808"/>
    <x v="2539"/>
    <n v="85.78"/>
    <n v="208.35"/>
    <n v="258.92"/>
    <n v="0"/>
    <n v="0"/>
    <n v="0"/>
    <n v="0"/>
    <n v="0"/>
    <n v="0"/>
    <n v="0"/>
    <n v="200.36"/>
    <n v="163.24"/>
    <n v="0"/>
    <n v="0"/>
    <n v="785.55000000000007"/>
    <n v="0"/>
    <n v="0"/>
    <n v="0"/>
    <n v="0"/>
    <n v="0"/>
    <n v="1525.7"/>
    <n v="0"/>
    <n v="1806.33"/>
    <n v="0"/>
    <n v="0"/>
    <n v="0"/>
    <n v="2.1"/>
    <n v="1693.07"/>
    <n v="0"/>
    <n v="0"/>
    <n v="0"/>
    <n v="0"/>
    <n v="0"/>
    <n v="0"/>
    <n v="6566.16"/>
    <s v="CET-PD-IR-TP-788800"/>
    <x v="26"/>
    <x v="37"/>
    <x v="0"/>
  </r>
  <r>
    <x v="0"/>
    <s v="355 - TRN-POLES&amp;FIX - ELE"/>
    <s v="Addition"/>
    <n v="201808"/>
    <x v="2540"/>
    <n v="772.81000000000006"/>
    <n v="1956.18"/>
    <n v="3267.67"/>
    <n v="0"/>
    <n v="0"/>
    <n v="0"/>
    <n v="0"/>
    <n v="0"/>
    <n v="0"/>
    <n v="0"/>
    <n v="5011.7"/>
    <n v="1678.13"/>
    <n v="0"/>
    <n v="0"/>
    <n v="9755.99"/>
    <n v="0"/>
    <n v="0"/>
    <n v="0"/>
    <n v="0"/>
    <n v="0"/>
    <n v="29915.64"/>
    <n v="0"/>
    <n v="18575.16"/>
    <n v="0"/>
    <n v="0"/>
    <n v="0"/>
    <n v="0"/>
    <n v="21317.7"/>
    <n v="0"/>
    <n v="0"/>
    <n v="0"/>
    <n v="0"/>
    <n v="0"/>
    <n v="0"/>
    <n v="90572.85"/>
    <s v="CET-PD-IR-TP-788800"/>
    <x v="26"/>
    <x v="37"/>
    <x v="0"/>
  </r>
  <r>
    <x v="0"/>
    <s v="355 - TRN-POLES&amp;FIX - ELE"/>
    <s v="Addition"/>
    <n v="201808"/>
    <x v="1622"/>
    <n v="-176.49"/>
    <n v="-520.44000000000005"/>
    <n v="-404.2"/>
    <n v="0"/>
    <n v="0"/>
    <n v="0"/>
    <n v="0"/>
    <n v="0"/>
    <n v="0"/>
    <n v="0"/>
    <n v="-6167.9800000000005"/>
    <n v="0"/>
    <n v="0"/>
    <n v="0"/>
    <n v="-1950.14"/>
    <n v="0"/>
    <n v="0"/>
    <n v="0"/>
    <n v="0"/>
    <n v="0"/>
    <n v="-2166.6799999999998"/>
    <n v="0"/>
    <n v="-5325.84"/>
    <n v="0"/>
    <n v="0"/>
    <n v="0"/>
    <n v="-1096.97"/>
    <n v="-2926.78"/>
    <n v="0"/>
    <n v="0"/>
    <n v="0"/>
    <n v="0"/>
    <n v="0"/>
    <n v="0"/>
    <n v="-20735.52"/>
    <s v="CET-PD-IR-TP-788700"/>
    <x v="26"/>
    <x v="37"/>
    <x v="0"/>
  </r>
  <r>
    <x v="0"/>
    <s v="355 - TRN-POLES&amp;FIX - ELE"/>
    <s v="Addition"/>
    <n v="201808"/>
    <x v="2541"/>
    <n v="66.17"/>
    <n v="147.51"/>
    <n v="90.42"/>
    <n v="0"/>
    <n v="0"/>
    <n v="0"/>
    <n v="0"/>
    <n v="0"/>
    <n v="0"/>
    <n v="0"/>
    <n v="248.78"/>
    <n v="0"/>
    <n v="0"/>
    <n v="0"/>
    <n v="834.27"/>
    <n v="0"/>
    <n v="0"/>
    <n v="0"/>
    <n v="0"/>
    <n v="0"/>
    <n v="776.7"/>
    <n v="0"/>
    <n v="4006.37"/>
    <n v="0"/>
    <n v="0"/>
    <n v="0"/>
    <n v="0"/>
    <n v="874.45"/>
    <n v="0"/>
    <n v="0"/>
    <n v="0"/>
    <n v="0"/>
    <n v="0"/>
    <n v="0"/>
    <n v="7044.67"/>
    <s v="CET-PD-IR-TP-788700"/>
    <x v="26"/>
    <x v="37"/>
    <x v="0"/>
  </r>
  <r>
    <x v="0"/>
    <s v="355 - TRN-POLES&amp;FIX - ELE"/>
    <s v="Addition"/>
    <n v="201808"/>
    <x v="2085"/>
    <n v="0"/>
    <n v="0"/>
    <n v="-78.070000000000007"/>
    <n v="0"/>
    <n v="0"/>
    <n v="0"/>
    <n v="0"/>
    <n v="0"/>
    <n v="0"/>
    <n v="0"/>
    <n v="-1277.6600000000001"/>
    <n v="0"/>
    <n v="0"/>
    <n v="0"/>
    <n v="-383.41"/>
    <n v="0"/>
    <n v="0"/>
    <n v="0"/>
    <n v="0"/>
    <n v="0"/>
    <n v="-427.75"/>
    <n v="0"/>
    <n v="0"/>
    <n v="0"/>
    <n v="0"/>
    <n v="0"/>
    <n v="0"/>
    <n v="-367.17"/>
    <n v="0"/>
    <n v="0"/>
    <n v="0"/>
    <n v="0"/>
    <n v="0"/>
    <n v="0"/>
    <n v="-2534.06"/>
    <s v="CET-PD-IR-TP-788700"/>
    <x v="26"/>
    <x v="37"/>
    <x v="0"/>
  </r>
  <r>
    <x v="0"/>
    <s v="355 - TRN-POLES&amp;FIX - ELE"/>
    <s v="Addition"/>
    <n v="201808"/>
    <x v="2542"/>
    <n v="185.53"/>
    <n v="506.59000000000003"/>
    <n v="451.16"/>
    <n v="0"/>
    <n v="0"/>
    <n v="0"/>
    <n v="0"/>
    <n v="0"/>
    <n v="0"/>
    <n v="0"/>
    <n v="3034.2200000000003"/>
    <n v="0"/>
    <n v="0"/>
    <n v="0"/>
    <n v="1467.24"/>
    <n v="0"/>
    <n v="0"/>
    <n v="0"/>
    <n v="0"/>
    <n v="0"/>
    <n v="4179.57"/>
    <n v="0"/>
    <n v="3165.87"/>
    <n v="0"/>
    <n v="0"/>
    <n v="0"/>
    <n v="0"/>
    <n v="3790.11"/>
    <n v="0"/>
    <n v="0"/>
    <n v="0"/>
    <n v="0"/>
    <n v="0"/>
    <n v="0"/>
    <n v="16780.29"/>
    <s v="CET-PD-IR-TR-TRHIGH"/>
    <x v="38"/>
    <x v="37"/>
    <x v="0"/>
  </r>
  <r>
    <x v="0"/>
    <s v="355 - TRN-POLES&amp;FIX - ELE"/>
    <s v="Addition"/>
    <n v="201808"/>
    <x v="225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6"/>
    <n v="0"/>
    <n v="2177.3000000000002"/>
    <n v="0"/>
    <n v="0"/>
    <n v="0"/>
    <n v="0"/>
    <n v="78.320000000000007"/>
    <n v="0"/>
    <n v="0"/>
    <n v="0"/>
    <n v="0"/>
    <n v="0"/>
    <n v="0"/>
    <n v="2255.5300000000002"/>
    <s v="CET-PD-IR-TR-TRHIGH"/>
    <x v="38"/>
    <x v="37"/>
    <x v="0"/>
  </r>
  <r>
    <x v="0"/>
    <s v="355 - TRN-POLES&amp;FIX - ELE"/>
    <s v="Addition"/>
    <n v="201808"/>
    <x v="2543"/>
    <n v="238.86"/>
    <n v="635.19000000000005"/>
    <n v="1383.76"/>
    <n v="0"/>
    <n v="0"/>
    <n v="0"/>
    <n v="0"/>
    <n v="0"/>
    <n v="0"/>
    <n v="0"/>
    <n v="4493.38"/>
    <n v="0"/>
    <n v="0"/>
    <n v="0"/>
    <n v="3943.42"/>
    <n v="0"/>
    <n v="0"/>
    <n v="0"/>
    <n v="0"/>
    <n v="0"/>
    <n v="12191.51"/>
    <n v="0"/>
    <n v="8838.2900000000009"/>
    <n v="0"/>
    <n v="0"/>
    <n v="0"/>
    <n v="0"/>
    <n v="10204.76"/>
    <n v="0"/>
    <n v="0"/>
    <n v="0"/>
    <n v="0"/>
    <n v="0"/>
    <n v="0"/>
    <n v="41929.17"/>
    <s v="CET-PD-IR-TR-TRHIGH"/>
    <x v="38"/>
    <x v="37"/>
    <x v="0"/>
  </r>
  <r>
    <x v="0"/>
    <s v="355 - TRN-POLES&amp;FIX - ELE"/>
    <s v="Addition"/>
    <n v="201808"/>
    <x v="2544"/>
    <n v="463.39"/>
    <n v="1239.3800000000001"/>
    <n v="824.65"/>
    <n v="0"/>
    <n v="0"/>
    <n v="0"/>
    <n v="0"/>
    <n v="0"/>
    <n v="0"/>
    <n v="0"/>
    <n v="0"/>
    <n v="0"/>
    <n v="0"/>
    <n v="0"/>
    <n v="3238.9300000000003"/>
    <n v="0"/>
    <n v="0"/>
    <n v="0"/>
    <n v="0"/>
    <n v="0"/>
    <n v="6110.34"/>
    <n v="0"/>
    <n v="7594.22"/>
    <n v="0"/>
    <n v="0"/>
    <n v="0"/>
    <n v="8.44"/>
    <n v="5101.99"/>
    <n v="0"/>
    <n v="0"/>
    <n v="0"/>
    <n v="0"/>
    <n v="0"/>
    <n v="0"/>
    <n v="24581.34"/>
    <s v="CET-PD-IR-TP-788700"/>
    <x v="26"/>
    <x v="37"/>
    <x v="0"/>
  </r>
  <r>
    <x v="0"/>
    <s v="355 - TRN-POLES&amp;FIX - ELE"/>
    <s v="Addition"/>
    <n v="201808"/>
    <x v="728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949.45"/>
    <n v="0"/>
    <n v="0"/>
    <n v="0"/>
    <n v="0"/>
    <n v="34.200000000000003"/>
    <n v="0"/>
    <n v="0"/>
    <n v="0"/>
    <n v="0"/>
    <n v="0"/>
    <n v="0"/>
    <n v="983.65"/>
    <s v="CET-PD-IR-TR-TRMETW"/>
    <x v="38"/>
    <x v="37"/>
    <x v="0"/>
  </r>
  <r>
    <x v="0"/>
    <s v="355 - TRN-POLES&amp;FIX - ELE"/>
    <s v="Addition"/>
    <n v="201808"/>
    <x v="729"/>
    <n v="-81.94"/>
    <n v="-250.03"/>
    <n v="-979.53"/>
    <n v="0"/>
    <n v="0"/>
    <n v="0"/>
    <n v="0"/>
    <n v="0"/>
    <n v="0"/>
    <n v="0"/>
    <n v="-15572.39"/>
    <n v="0"/>
    <n v="0"/>
    <n v="0"/>
    <n v="-6038.32"/>
    <n v="0"/>
    <n v="0"/>
    <n v="0"/>
    <n v="0"/>
    <n v="0"/>
    <n v="-13256.45"/>
    <n v="0"/>
    <n v="-2980.46"/>
    <n v="0"/>
    <n v="0"/>
    <n v="0"/>
    <n v="-12.91"/>
    <n v="-12305.65"/>
    <n v="0"/>
    <n v="0"/>
    <n v="0"/>
    <n v="0"/>
    <n v="0"/>
    <n v="0"/>
    <n v="-51477.68"/>
    <s v="CET-PD-IR-TR-TRMETW"/>
    <x v="38"/>
    <x v="37"/>
    <x v="0"/>
  </r>
  <r>
    <x v="0"/>
    <s v="355 - TRN-POLES&amp;FIX - ELE"/>
    <s v="Addition"/>
    <n v="201808"/>
    <x v="1793"/>
    <n v="-255.76000000000002"/>
    <n v="-704.67"/>
    <n v="-1165.19"/>
    <n v="0"/>
    <n v="0"/>
    <n v="0"/>
    <n v="0"/>
    <n v="0"/>
    <n v="0"/>
    <n v="0"/>
    <n v="-18274.28"/>
    <n v="-583.79"/>
    <n v="0"/>
    <n v="0"/>
    <n v="-5825.83"/>
    <n v="0"/>
    <n v="0"/>
    <n v="0"/>
    <n v="0"/>
    <n v="0"/>
    <n v="-3644.4300000000003"/>
    <n v="0"/>
    <n v="-12144.45"/>
    <n v="0"/>
    <n v="0"/>
    <n v="0"/>
    <n v="0"/>
    <n v="-4574.68"/>
    <n v="0"/>
    <n v="0"/>
    <n v="0"/>
    <n v="0"/>
    <n v="0"/>
    <n v="0"/>
    <n v="-46589.29"/>
    <s v="CET-PD-IR-TR-TRNCST"/>
    <x v="38"/>
    <x v="37"/>
    <x v="0"/>
  </r>
  <r>
    <x v="0"/>
    <s v="355 - TRN-POLES&amp;FIX - ELE"/>
    <s v="Addition"/>
    <n v="201808"/>
    <x v="2545"/>
    <n v="6425.6100000000006"/>
    <n v="16371.33"/>
    <n v="5933.07"/>
    <n v="0"/>
    <n v="0"/>
    <n v="0"/>
    <n v="0"/>
    <n v="0"/>
    <n v="0"/>
    <n v="0"/>
    <n v="170965.59"/>
    <n v="14625.49"/>
    <n v="0"/>
    <n v="0"/>
    <n v="45853.72"/>
    <n v="0"/>
    <n v="0"/>
    <n v="0"/>
    <n v="0"/>
    <n v="0"/>
    <n v="8842.43"/>
    <n v="0"/>
    <n v="114419.85"/>
    <n v="0"/>
    <n v="0"/>
    <n v="0"/>
    <n v="9862.93"/>
    <n v="26560.82"/>
    <n v="0"/>
    <n v="0"/>
    <n v="0"/>
    <n v="0"/>
    <n v="0"/>
    <n v="0"/>
    <n v="405235.35000000003"/>
    <s v="CET-ET-LG-TS-451800"/>
    <x v="10"/>
    <x v="114"/>
    <x v="0"/>
  </r>
  <r>
    <x v="0"/>
    <s v="355 - TRN-POLES&amp;FIX - ELE"/>
    <s v="Addition"/>
    <n v="201808"/>
    <x v="2398"/>
    <n v="0"/>
    <n v="0"/>
    <n v="151.5"/>
    <n v="0"/>
    <n v="0"/>
    <n v="0"/>
    <n v="0"/>
    <n v="0"/>
    <n v="0"/>
    <n v="0"/>
    <n v="1528.42"/>
    <n v="0"/>
    <n v="0"/>
    <n v="0"/>
    <n v="272.37"/>
    <n v="0"/>
    <n v="0"/>
    <n v="0"/>
    <n v="0"/>
    <n v="0"/>
    <n v="0"/>
    <n v="0"/>
    <n v="0"/>
    <n v="0"/>
    <n v="0"/>
    <n v="0"/>
    <n v="0"/>
    <n v="69.25"/>
    <n v="0"/>
    <n v="0"/>
    <n v="0"/>
    <n v="0"/>
    <n v="0"/>
    <n v="0"/>
    <n v="2021.54"/>
    <s v="CET-PD-IR-TR-TRHIGH"/>
    <x v="38"/>
    <x v="37"/>
    <x v="0"/>
  </r>
  <r>
    <x v="0"/>
    <s v="355 - TRN-POLES&amp;FIX - ELE"/>
    <s v="Addition"/>
    <n v="201808"/>
    <x v="2546"/>
    <n v="5813.5"/>
    <n v="16215.98"/>
    <n v="2961.65"/>
    <n v="0"/>
    <n v="0"/>
    <n v="0"/>
    <n v="0"/>
    <n v="0"/>
    <n v="0"/>
    <n v="0"/>
    <n v="0"/>
    <n v="12777.33"/>
    <n v="0"/>
    <n v="0"/>
    <n v="14919.800000000001"/>
    <n v="0"/>
    <n v="0"/>
    <n v="0"/>
    <n v="0"/>
    <n v="0"/>
    <n v="30942.93"/>
    <n v="0"/>
    <n v="85814.73"/>
    <n v="0"/>
    <n v="0"/>
    <n v="0"/>
    <n v="84.11"/>
    <n v="34470.97"/>
    <n v="0"/>
    <n v="0"/>
    <n v="0"/>
    <n v="0"/>
    <n v="0"/>
    <n v="0"/>
    <n v="191223.67"/>
    <s v="CET-ET-LG-TS-451800"/>
    <x v="10"/>
    <x v="114"/>
    <x v="0"/>
  </r>
  <r>
    <x v="0"/>
    <s v="355 - TRN-POLES&amp;FIX - ELE"/>
    <s v="Addition"/>
    <n v="201808"/>
    <x v="2087"/>
    <n v="0"/>
    <n v="0"/>
    <n v="129.11000000000001"/>
    <n v="0"/>
    <n v="0"/>
    <n v="0"/>
    <n v="0"/>
    <n v="0"/>
    <n v="0"/>
    <n v="0"/>
    <n v="7111.4000000000005"/>
    <n v="0"/>
    <n v="0"/>
    <n v="0"/>
    <n v="1267.28"/>
    <n v="0"/>
    <n v="0"/>
    <n v="0"/>
    <n v="0"/>
    <n v="0"/>
    <n v="-0.04"/>
    <n v="0"/>
    <n v="580.53"/>
    <n v="0"/>
    <n v="0"/>
    <n v="0"/>
    <n v="0"/>
    <n v="322.33"/>
    <n v="0"/>
    <n v="0"/>
    <n v="0"/>
    <n v="0"/>
    <n v="0"/>
    <n v="0"/>
    <n v="9410.61"/>
    <s v="CET-PD-IR-TR-TRMETW"/>
    <x v="38"/>
    <x v="37"/>
    <x v="0"/>
  </r>
  <r>
    <x v="0"/>
    <s v="355 - TRN-POLES&amp;FIX - ELE"/>
    <s v="Addition"/>
    <n v="201808"/>
    <x v="743"/>
    <n v="-98.75"/>
    <n v="-304.45999999999998"/>
    <n v="-593.41"/>
    <n v="0"/>
    <n v="0"/>
    <n v="0"/>
    <n v="0"/>
    <n v="0"/>
    <n v="0"/>
    <n v="0"/>
    <n v="-17341.25"/>
    <n v="0"/>
    <n v="0"/>
    <n v="0"/>
    <n v="-4170.74"/>
    <n v="0"/>
    <n v="0"/>
    <n v="0"/>
    <n v="0"/>
    <n v="0"/>
    <n v="-5277.5"/>
    <n v="0"/>
    <n v="-4278.51"/>
    <n v="0"/>
    <n v="0"/>
    <n v="0"/>
    <n v="0"/>
    <n v="-5161.2"/>
    <n v="0"/>
    <n v="0"/>
    <n v="0"/>
    <n v="0"/>
    <n v="0"/>
    <n v="0"/>
    <n v="-37225.82"/>
    <s v="CET-PD-IR-TR-TRMETW"/>
    <x v="38"/>
    <x v="37"/>
    <x v="0"/>
  </r>
  <r>
    <x v="0"/>
    <s v="355 - TRN-POLES&amp;FIX - ELE"/>
    <s v="Addition"/>
    <n v="201808"/>
    <x v="1795"/>
    <n v="0"/>
    <n v="0"/>
    <n v="4.9800000000000004"/>
    <n v="0"/>
    <n v="0"/>
    <n v="0"/>
    <n v="0"/>
    <n v="0"/>
    <n v="0"/>
    <n v="0"/>
    <n v="274.32"/>
    <n v="0"/>
    <n v="0"/>
    <n v="0"/>
    <n v="48.870000000000005"/>
    <n v="0"/>
    <n v="0"/>
    <n v="0"/>
    <n v="0"/>
    <n v="0"/>
    <n v="0"/>
    <n v="0"/>
    <n v="0"/>
    <n v="0"/>
    <n v="0"/>
    <n v="0"/>
    <n v="0"/>
    <n v="11.63"/>
    <n v="0"/>
    <n v="0"/>
    <n v="0"/>
    <n v="0"/>
    <n v="0"/>
    <n v="0"/>
    <n v="339.8"/>
    <s v="CET-PD-IR-TR-TRMETW"/>
    <x v="38"/>
    <x v="37"/>
    <x v="0"/>
  </r>
  <r>
    <x v="0"/>
    <s v="355 - TRN-POLES&amp;FIX - ELE"/>
    <s v="Addition"/>
    <n v="201808"/>
    <x v="1930"/>
    <n v="0"/>
    <n v="0"/>
    <n v="1.59"/>
    <n v="0"/>
    <n v="0"/>
    <n v="0"/>
    <n v="0"/>
    <n v="0"/>
    <n v="0"/>
    <n v="0"/>
    <n v="10.19"/>
    <n v="0"/>
    <n v="0"/>
    <n v="0"/>
    <n v="4.68"/>
    <n v="0"/>
    <n v="0"/>
    <n v="0"/>
    <n v="0"/>
    <n v="0"/>
    <n v="8.24"/>
    <n v="0"/>
    <n v="484.79"/>
    <n v="0"/>
    <n v="0"/>
    <n v="0"/>
    <n v="2.74"/>
    <n v="24.02"/>
    <n v="0"/>
    <n v="0"/>
    <n v="0"/>
    <n v="0"/>
    <n v="0"/>
    <n v="0"/>
    <n v="536.25"/>
    <s v="CET-PD-IR-TR-TRHIGH"/>
    <x v="38"/>
    <x v="37"/>
    <x v="0"/>
  </r>
  <r>
    <x v="0"/>
    <s v="355 - TRN-POLES&amp;FIX - ELE"/>
    <s v="Addition"/>
    <n v="201808"/>
    <x v="1931"/>
    <n v="0"/>
    <n v="0"/>
    <n v="3.17"/>
    <n v="0"/>
    <n v="0"/>
    <n v="0"/>
    <n v="0"/>
    <n v="0"/>
    <n v="0"/>
    <n v="0"/>
    <n v="175.11"/>
    <n v="0"/>
    <n v="0"/>
    <n v="0"/>
    <n v="31.21"/>
    <n v="0"/>
    <n v="0"/>
    <n v="0"/>
    <n v="0"/>
    <n v="0"/>
    <n v="0"/>
    <n v="0"/>
    <n v="0"/>
    <n v="0"/>
    <n v="0"/>
    <n v="0"/>
    <n v="-0.01"/>
    <n v="7.42"/>
    <n v="0"/>
    <n v="0"/>
    <n v="0"/>
    <n v="0"/>
    <n v="0"/>
    <n v="0"/>
    <n v="216.9"/>
    <s v="CET-PD-IR-TR-TREAST"/>
    <x v="38"/>
    <x v="37"/>
    <x v="0"/>
  </r>
  <r>
    <x v="0"/>
    <s v="355 - TRN-POLES&amp;FIX - ELE"/>
    <s v="Addition"/>
    <n v="201808"/>
    <x v="1933"/>
    <n v="0"/>
    <n v="0"/>
    <n v="-0.02"/>
    <n v="0"/>
    <n v="0"/>
    <n v="0"/>
    <n v="0"/>
    <n v="0"/>
    <n v="0"/>
    <n v="0"/>
    <n v="-0.01"/>
    <n v="0"/>
    <n v="0"/>
    <n v="0"/>
    <n v="-0.04"/>
    <n v="0"/>
    <n v="0"/>
    <n v="0"/>
    <n v="0"/>
    <n v="0"/>
    <n v="0"/>
    <n v="0"/>
    <n v="1814.5"/>
    <n v="0"/>
    <n v="0"/>
    <n v="0"/>
    <n v="0"/>
    <n v="65.31"/>
    <n v="0"/>
    <n v="0"/>
    <n v="0"/>
    <n v="0"/>
    <n v="0"/>
    <n v="0"/>
    <n v="1879.74"/>
    <s v="CET-PD-IR-TR-TRMETW"/>
    <x v="38"/>
    <x v="37"/>
    <x v="0"/>
  </r>
  <r>
    <x v="0"/>
    <s v="355 - TRN-POLES&amp;FIX - ELE"/>
    <s v="Addition"/>
    <n v="201808"/>
    <x v="2399"/>
    <n v="0"/>
    <n v="0"/>
    <n v="1.76"/>
    <n v="0"/>
    <n v="0"/>
    <n v="0"/>
    <n v="0"/>
    <n v="0"/>
    <n v="0"/>
    <n v="0"/>
    <n v="38.619999999999997"/>
    <n v="0"/>
    <n v="0"/>
    <n v="0"/>
    <n v="10.290000000000001"/>
    <n v="0"/>
    <n v="0"/>
    <n v="0"/>
    <n v="0"/>
    <n v="0"/>
    <n v="19.11"/>
    <n v="0"/>
    <n v="0"/>
    <n v="0"/>
    <n v="0"/>
    <n v="0"/>
    <n v="0"/>
    <n v="15.450000000000001"/>
    <n v="0"/>
    <n v="0"/>
    <n v="0"/>
    <n v="0"/>
    <n v="0"/>
    <n v="0"/>
    <n v="85.23"/>
    <s v="CET-PD-IR-TP-788800"/>
    <x v="26"/>
    <x v="37"/>
    <x v="0"/>
  </r>
  <r>
    <x v="0"/>
    <s v="355 - TRN-POLES&amp;FIX - ELE"/>
    <s v="Addition"/>
    <n v="201808"/>
    <x v="2547"/>
    <n v="162.20000000000002"/>
    <n v="450.62"/>
    <n v="494.72"/>
    <n v="0"/>
    <n v="0"/>
    <n v="0"/>
    <n v="0"/>
    <n v="0"/>
    <n v="0"/>
    <n v="0"/>
    <n v="80.8"/>
    <n v="312.94"/>
    <n v="0"/>
    <n v="0"/>
    <n v="1656.74"/>
    <n v="0"/>
    <n v="0"/>
    <n v="0"/>
    <n v="0"/>
    <n v="0"/>
    <n v="3257.98"/>
    <n v="0"/>
    <n v="5717.32"/>
    <n v="0"/>
    <n v="0"/>
    <n v="0"/>
    <n v="0"/>
    <n v="2640.71"/>
    <n v="0"/>
    <n v="0"/>
    <n v="0"/>
    <n v="0"/>
    <n v="0"/>
    <n v="0"/>
    <n v="14461.09"/>
    <s v="CET-PD-IR-TP-788800"/>
    <x v="26"/>
    <x v="37"/>
    <x v="0"/>
  </r>
  <r>
    <x v="0"/>
    <s v="355 - TRN-POLES&amp;FIX - ELE"/>
    <s v="Addition"/>
    <n v="201808"/>
    <x v="762"/>
    <n v="-161.5"/>
    <n v="-497.45"/>
    <n v="-413.78000000000003"/>
    <n v="0"/>
    <n v="0"/>
    <n v="0"/>
    <n v="0"/>
    <n v="0"/>
    <n v="0"/>
    <n v="0"/>
    <n v="-5440.27"/>
    <n v="0"/>
    <n v="0"/>
    <n v="0"/>
    <n v="-2094.6999999999998"/>
    <n v="0"/>
    <n v="0"/>
    <n v="0"/>
    <n v="0"/>
    <n v="0"/>
    <n v="-1269.96"/>
    <n v="0"/>
    <n v="-6443.54"/>
    <n v="0"/>
    <n v="0"/>
    <n v="0"/>
    <n v="-40.42"/>
    <n v="-1529.88"/>
    <n v="0"/>
    <n v="0"/>
    <n v="0"/>
    <n v="0"/>
    <n v="0"/>
    <n v="0"/>
    <n v="-17891.5"/>
    <s v="CET-PD-IR-TP-788700"/>
    <x v="26"/>
    <x v="37"/>
    <x v="0"/>
  </r>
  <r>
    <x v="0"/>
    <s v="355 - TRN-POLES&amp;FIX - ELE"/>
    <s v="Addition"/>
    <n v="201808"/>
    <x v="763"/>
    <n v="-391.12"/>
    <n v="-1210.68"/>
    <n v="-2794.6"/>
    <n v="0"/>
    <n v="0"/>
    <n v="0"/>
    <n v="0"/>
    <n v="0"/>
    <n v="0"/>
    <n v="0"/>
    <n v="-87779.900000000009"/>
    <n v="0"/>
    <n v="0"/>
    <n v="0"/>
    <n v="-31918.98"/>
    <n v="0"/>
    <n v="0"/>
    <n v="0"/>
    <n v="0"/>
    <n v="0"/>
    <n v="-5368.96"/>
    <n v="0"/>
    <n v="-39353.340000000004"/>
    <n v="0"/>
    <n v="0"/>
    <n v="0"/>
    <n v="0"/>
    <n v="-12963.14"/>
    <n v="0"/>
    <n v="0"/>
    <n v="0"/>
    <n v="0"/>
    <n v="0"/>
    <n v="0"/>
    <n v="-181780.72"/>
    <s v="CET-PD-IR-TR-TRSJOA"/>
    <x v="38"/>
    <x v="37"/>
    <x v="0"/>
  </r>
  <r>
    <x v="0"/>
    <s v="355 - TRN-POLES&amp;FIX - ELE"/>
    <s v="Addition"/>
    <n v="201808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0.71"/>
    <n v="0"/>
    <n v="0"/>
    <n v="0"/>
    <n v="0"/>
    <n v="41.77"/>
    <n v="0"/>
    <n v="0"/>
    <n v="0"/>
    <n v="0"/>
    <n v="0"/>
    <n v="0"/>
    <n v="1202.48"/>
    <s v="CET-PD-IR-TP-789100"/>
    <x v="26"/>
    <x v="37"/>
    <x v="0"/>
  </r>
  <r>
    <x v="0"/>
    <s v="355 - TRN-POLES&amp;FIX - ELE"/>
    <s v="Addition"/>
    <n v="201808"/>
    <x v="2548"/>
    <n v="4183.37"/>
    <n v="11336.11"/>
    <n v="2481.5"/>
    <n v="0"/>
    <n v="0"/>
    <n v="0"/>
    <n v="0"/>
    <n v="0"/>
    <n v="0"/>
    <n v="0"/>
    <n v="15814.800000000001"/>
    <n v="0"/>
    <n v="0"/>
    <n v="0"/>
    <n v="17206.12"/>
    <n v="0"/>
    <n v="0"/>
    <n v="0"/>
    <n v="0"/>
    <n v="0"/>
    <n v="20795.28"/>
    <n v="0"/>
    <n v="6763.84"/>
    <n v="0"/>
    <n v="0"/>
    <n v="0"/>
    <n v="614.27"/>
    <n v="20909.61"/>
    <n v="0"/>
    <n v="0"/>
    <n v="0"/>
    <n v="0"/>
    <n v="0"/>
    <n v="0"/>
    <n v="100104.90000000001"/>
    <s v="CET-PD-IR-TP-789100"/>
    <x v="26"/>
    <x v="37"/>
    <x v="0"/>
  </r>
  <r>
    <x v="0"/>
    <s v="355 - TRN-POLES&amp;FIX - ELE"/>
    <s v="Addition"/>
    <n v="201808"/>
    <x v="772"/>
    <n v="-580.38"/>
    <n v="-1793.01"/>
    <n v="-9939.66"/>
    <n v="0"/>
    <n v="0"/>
    <n v="0"/>
    <n v="0"/>
    <n v="0"/>
    <n v="0"/>
    <n v="0"/>
    <n v="-62903.74"/>
    <n v="-1321.6000000000001"/>
    <n v="0"/>
    <n v="0"/>
    <n v="-46296.88"/>
    <n v="0"/>
    <n v="0"/>
    <n v="0"/>
    <n v="0"/>
    <n v="0"/>
    <n v="-51649.51"/>
    <n v="0"/>
    <n v="-91536.44"/>
    <n v="0"/>
    <n v="0"/>
    <n v="0"/>
    <n v="-3596.64"/>
    <n v="-61317.450000000004"/>
    <n v="0"/>
    <n v="0"/>
    <n v="0"/>
    <n v="0"/>
    <n v="0"/>
    <n v="0"/>
    <n v="-329613.71000000002"/>
    <s v="CET-ET-LG-SU-780100"/>
    <x v="7"/>
    <x v="100"/>
    <x v="1"/>
  </r>
  <r>
    <x v="0"/>
    <s v="355 - TRN-POLES&amp;FIX - ELE"/>
    <s v="Addition"/>
    <n v="201808"/>
    <x v="2549"/>
    <n v="0"/>
    <n v="0"/>
    <n v="-835.41"/>
    <n v="0"/>
    <n v="0"/>
    <n v="0"/>
    <n v="0"/>
    <n v="0"/>
    <n v="0"/>
    <n v="0"/>
    <n v="-29595.64"/>
    <n v="0"/>
    <n v="0"/>
    <n v="0"/>
    <n v="-8547.59"/>
    <n v="0"/>
    <n v="0"/>
    <n v="0"/>
    <n v="0"/>
    <n v="0"/>
    <n v="-4711.1000000000004"/>
    <n v="0"/>
    <n v="0"/>
    <n v="0"/>
    <n v="0"/>
    <n v="0"/>
    <n v="-0.1"/>
    <n v="-4747.04"/>
    <n v="0"/>
    <n v="0"/>
    <n v="0"/>
    <n v="0"/>
    <n v="0"/>
    <n v="0"/>
    <n v="-48436.88"/>
    <s v="CET-PD-OT-PJ-TRHIGH"/>
    <x v="44"/>
    <x v="96"/>
    <x v="0"/>
  </r>
  <r>
    <x v="0"/>
    <s v="355 - TRN-POLES&amp;FIX - ELE"/>
    <s v="Addition"/>
    <n v="201808"/>
    <x v="2550"/>
    <n v="15846.56"/>
    <n v="35785.56"/>
    <n v="10518.67"/>
    <n v="0"/>
    <n v="0"/>
    <n v="0"/>
    <n v="0"/>
    <n v="0"/>
    <n v="0"/>
    <n v="0"/>
    <n v="1335559.6799999999"/>
    <n v="23213.41"/>
    <n v="0"/>
    <n v="0"/>
    <n v="190647.25"/>
    <n v="0"/>
    <n v="0"/>
    <n v="0"/>
    <n v="0"/>
    <n v="0"/>
    <n v="15960.45"/>
    <n v="0"/>
    <n v="5999.06"/>
    <n v="0"/>
    <n v="0"/>
    <n v="0"/>
    <n v="7835.54"/>
    <n v="98199.34"/>
    <n v="0"/>
    <n v="0"/>
    <n v="0"/>
    <n v="0"/>
    <n v="0"/>
    <n v="0"/>
    <n v="1716352.1099999999"/>
    <s v="CET-ET-LG-TS-451800"/>
    <x v="10"/>
    <x v="114"/>
    <x v="0"/>
  </r>
  <r>
    <x v="0"/>
    <s v="355 - TRN-POLES&amp;FIX - ELE"/>
    <s v="Addition"/>
    <n v="201808"/>
    <x v="2401"/>
    <n v="0"/>
    <n v="0"/>
    <n v="26.47"/>
    <n v="0"/>
    <n v="0"/>
    <n v="0"/>
    <n v="0"/>
    <n v="0"/>
    <n v="0"/>
    <n v="0"/>
    <n v="1458.48"/>
    <n v="0"/>
    <n v="0"/>
    <n v="0"/>
    <n v="259.91000000000003"/>
    <n v="0"/>
    <n v="0"/>
    <n v="0"/>
    <n v="0"/>
    <n v="0"/>
    <n v="0"/>
    <n v="0"/>
    <n v="0"/>
    <n v="0"/>
    <n v="0"/>
    <n v="0"/>
    <n v="0"/>
    <n v="61.83"/>
    <n v="0"/>
    <n v="0"/>
    <n v="0"/>
    <n v="0"/>
    <n v="0"/>
    <n v="0"/>
    <n v="1806.69"/>
    <s v="CET-PD-IR-TR-TRHIGH"/>
    <x v="38"/>
    <x v="37"/>
    <x v="0"/>
  </r>
  <r>
    <x v="0"/>
    <s v="355 - TRN-POLES&amp;FIX - ELE"/>
    <s v="Addition"/>
    <n v="201808"/>
    <x v="1935"/>
    <n v="0"/>
    <n v="0"/>
    <n v="0"/>
    <n v="0"/>
    <n v="0"/>
    <n v="0"/>
    <n v="0"/>
    <n v="0"/>
    <n v="0"/>
    <n v="0"/>
    <n v="0"/>
    <n v="0"/>
    <n v="0"/>
    <n v="0"/>
    <n v="89.28"/>
    <n v="0"/>
    <n v="0"/>
    <n v="0"/>
    <n v="0"/>
    <n v="0"/>
    <n v="0"/>
    <n v="0"/>
    <n v="0"/>
    <n v="0"/>
    <n v="0"/>
    <n v="0"/>
    <n v="500.92"/>
    <n v="21.240000000000002"/>
    <n v="0"/>
    <n v="0"/>
    <n v="0"/>
    <n v="0"/>
    <n v="0"/>
    <n v="0"/>
    <n v="611.44000000000005"/>
    <s v="CET-PD-IR-TR-TRHIGH"/>
    <x v="38"/>
    <x v="37"/>
    <x v="0"/>
  </r>
  <r>
    <x v="0"/>
    <s v="355 - TRN-POLES&amp;FIX - ELE"/>
    <s v="Addition"/>
    <n v="201808"/>
    <x v="2551"/>
    <n v="0"/>
    <n v="0"/>
    <n v="424.05"/>
    <n v="0"/>
    <n v="0"/>
    <n v="0"/>
    <n v="0"/>
    <n v="0"/>
    <n v="0"/>
    <n v="0"/>
    <n v="0"/>
    <n v="208.75"/>
    <n v="0"/>
    <n v="0"/>
    <n v="974.48"/>
    <n v="0"/>
    <n v="0"/>
    <n v="0"/>
    <n v="0"/>
    <n v="0"/>
    <n v="2436.59"/>
    <n v="0"/>
    <n v="5013.6400000000003"/>
    <n v="0"/>
    <n v="0"/>
    <n v="0"/>
    <n v="0"/>
    <n v="1988.03"/>
    <n v="0"/>
    <n v="0"/>
    <n v="0"/>
    <n v="0"/>
    <n v="0"/>
    <n v="0"/>
    <n v="10836.79"/>
    <s v="CET-PD-OT-PT-TRNCST"/>
    <x v="43"/>
    <x v="31"/>
    <x v="1"/>
  </r>
  <r>
    <x v="0"/>
    <s v="355 - TRN-POLES&amp;FIX - ELE"/>
    <s v="Addition"/>
    <n v="201808"/>
    <x v="1938"/>
    <n v="0"/>
    <n v="0"/>
    <n v="0"/>
    <n v="0"/>
    <n v="0"/>
    <n v="0"/>
    <n v="0"/>
    <n v="0"/>
    <n v="0"/>
    <n v="0"/>
    <n v="0"/>
    <n v="0"/>
    <n v="0"/>
    <n v="0"/>
    <n v="85.26"/>
    <n v="0"/>
    <n v="0"/>
    <n v="0"/>
    <n v="0"/>
    <n v="0"/>
    <n v="0"/>
    <n v="0"/>
    <n v="0"/>
    <n v="0"/>
    <n v="0"/>
    <n v="0"/>
    <n v="478.44"/>
    <n v="20.29"/>
    <n v="0"/>
    <n v="0"/>
    <n v="0"/>
    <n v="0"/>
    <n v="0"/>
    <n v="0"/>
    <n v="583.99"/>
    <s v="CET-PD-IR-TR-TRHIGH"/>
    <x v="38"/>
    <x v="37"/>
    <x v="0"/>
  </r>
  <r>
    <x v="0"/>
    <s v="355 - TRN-POLES&amp;FIX - ELE"/>
    <s v="Addition"/>
    <n v="201808"/>
    <x v="2259"/>
    <n v="0"/>
    <n v="0"/>
    <n v="25.41"/>
    <n v="0"/>
    <n v="0"/>
    <n v="0"/>
    <n v="0"/>
    <n v="0"/>
    <n v="0"/>
    <n v="0"/>
    <n v="1399.24"/>
    <n v="0"/>
    <n v="0"/>
    <n v="0"/>
    <n v="249.36"/>
    <n v="0"/>
    <n v="0"/>
    <n v="0"/>
    <n v="0"/>
    <n v="0"/>
    <n v="0"/>
    <n v="0"/>
    <n v="0"/>
    <n v="0"/>
    <n v="0"/>
    <n v="0"/>
    <n v="0"/>
    <n v="59.31"/>
    <n v="0"/>
    <n v="0"/>
    <n v="0"/>
    <n v="0"/>
    <n v="0"/>
    <n v="0"/>
    <n v="1733.32"/>
    <s v="CET-PD-IR-TR-TRHIGH"/>
    <x v="38"/>
    <x v="37"/>
    <x v="0"/>
  </r>
  <r>
    <x v="0"/>
    <s v="355 - TRN-POLES&amp;FIX - ELE"/>
    <s v="Addition"/>
    <n v="201808"/>
    <x v="2402"/>
    <n v="0"/>
    <n v="0"/>
    <n v="-253.09"/>
    <n v="0"/>
    <n v="0"/>
    <n v="0"/>
    <n v="0"/>
    <n v="0"/>
    <n v="0"/>
    <n v="0"/>
    <n v="2383.5"/>
    <n v="0"/>
    <n v="0"/>
    <n v="0"/>
    <n v="-251.59"/>
    <n v="0"/>
    <n v="0"/>
    <n v="0"/>
    <n v="0"/>
    <n v="0"/>
    <n v="-4844.38"/>
    <n v="0"/>
    <n v="0"/>
    <n v="0"/>
    <n v="0"/>
    <n v="0"/>
    <n v="143.17000000000002"/>
    <n v="-3387.88"/>
    <n v="0"/>
    <n v="0"/>
    <n v="0"/>
    <n v="0"/>
    <n v="0"/>
    <n v="0"/>
    <n v="-6210.27"/>
    <s v="CET-PD-IR-TR-TRSJOA"/>
    <x v="38"/>
    <x v="37"/>
    <x v="0"/>
  </r>
  <r>
    <x v="0"/>
    <s v="355 - TRN-POLES&amp;FIX - ELE"/>
    <s v="Addition"/>
    <n v="201808"/>
    <x v="780"/>
    <n v="-2998.2000000000003"/>
    <n v="-9108.4699999999993"/>
    <n v="-3000.1"/>
    <n v="0"/>
    <n v="0"/>
    <n v="0"/>
    <n v="0"/>
    <n v="0"/>
    <n v="0"/>
    <n v="0"/>
    <n v="-102109.73"/>
    <n v="0"/>
    <n v="0"/>
    <n v="0"/>
    <n v="-31754.41"/>
    <n v="0"/>
    <n v="0"/>
    <n v="0"/>
    <n v="0"/>
    <n v="0"/>
    <n v="-11811.32"/>
    <n v="0"/>
    <n v="-38091.58"/>
    <n v="0"/>
    <n v="0"/>
    <n v="0"/>
    <n v="0"/>
    <n v="-17957.03"/>
    <n v="0"/>
    <n v="0"/>
    <n v="0"/>
    <n v="0"/>
    <n v="0"/>
    <n v="0"/>
    <n v="-216830.84"/>
    <s v="CET-PD-IR-TR-TRSJOA"/>
    <x v="38"/>
    <x v="37"/>
    <x v="0"/>
  </r>
  <r>
    <x v="0"/>
    <s v="355 - TRN-POLES&amp;FIX - ELE"/>
    <s v="Addition"/>
    <n v="201808"/>
    <x v="782"/>
    <n v="-1134.44"/>
    <n v="-3422.01"/>
    <n v="-2041.27"/>
    <n v="0"/>
    <n v="0"/>
    <n v="0"/>
    <n v="0"/>
    <n v="0"/>
    <n v="0"/>
    <n v="0"/>
    <n v="-73490.19"/>
    <n v="0"/>
    <n v="0"/>
    <n v="0"/>
    <n v="-18409.07"/>
    <n v="0"/>
    <n v="0"/>
    <n v="0"/>
    <n v="0"/>
    <n v="0"/>
    <n v="-7946.33"/>
    <n v="0"/>
    <n v="-13177.58"/>
    <n v="0"/>
    <n v="0"/>
    <n v="0"/>
    <n v="0"/>
    <n v="-11607.15"/>
    <n v="0"/>
    <n v="0"/>
    <n v="0"/>
    <n v="0"/>
    <n v="0"/>
    <n v="0"/>
    <n v="-131228.04"/>
    <s v="CET-PD-IR-TR-TRSJOA"/>
    <x v="38"/>
    <x v="37"/>
    <x v="0"/>
  </r>
  <r>
    <x v="0"/>
    <s v="355 - TRN-POLES&amp;FIX - ELE"/>
    <s v="Addition"/>
    <n v="201808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87703"/>
    <x v="10"/>
    <x v="107"/>
    <x v="1"/>
  </r>
  <r>
    <x v="0"/>
    <s v="355 - TRN-POLES&amp;FIX - ELE"/>
    <s v="Addition"/>
    <n v="201808"/>
    <x v="2090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ORAN"/>
    <x v="38"/>
    <x v="37"/>
    <x v="0"/>
  </r>
  <r>
    <x v="0"/>
    <s v="355 - TRN-POLES&amp;FIX - ELE"/>
    <s v="Addition"/>
    <n v="201808"/>
    <x v="2403"/>
    <n v="0"/>
    <n v="0"/>
    <n v="-141"/>
    <n v="0"/>
    <n v="0"/>
    <n v="0"/>
    <n v="0"/>
    <n v="0"/>
    <n v="0"/>
    <n v="0"/>
    <n v="2405.44"/>
    <n v="0"/>
    <n v="0"/>
    <n v="0"/>
    <n v="-421.61"/>
    <n v="0"/>
    <n v="0"/>
    <n v="0"/>
    <n v="0"/>
    <n v="0"/>
    <n v="-5923.89"/>
    <n v="0"/>
    <n v="0"/>
    <n v="0"/>
    <n v="0"/>
    <n v="0"/>
    <n v="0"/>
    <n v="-4165.16"/>
    <n v="0"/>
    <n v="0"/>
    <n v="0"/>
    <n v="0"/>
    <n v="0"/>
    <n v="0"/>
    <n v="-8246.2199999999993"/>
    <s v="CET-PD-IR-TR-TRMETW"/>
    <x v="38"/>
    <x v="37"/>
    <x v="0"/>
  </r>
  <r>
    <x v="0"/>
    <s v="355 - TRN-POLES&amp;FIX - ELE"/>
    <s v="Addition"/>
    <n v="201808"/>
    <x v="807"/>
    <n v="-97.68"/>
    <n v="-302.49"/>
    <n v="-1070.95"/>
    <n v="0"/>
    <n v="0"/>
    <n v="0"/>
    <n v="0"/>
    <n v="0"/>
    <n v="0"/>
    <n v="0"/>
    <n v="-36289.480000000003"/>
    <n v="0"/>
    <n v="0"/>
    <n v="0"/>
    <n v="-8851.32"/>
    <n v="0"/>
    <n v="0"/>
    <n v="0"/>
    <n v="0"/>
    <n v="0"/>
    <n v="-3162.6"/>
    <n v="0"/>
    <n v="-10573.880000000001"/>
    <n v="0"/>
    <n v="0"/>
    <n v="0"/>
    <n v="0"/>
    <n v="-5502.9000000000005"/>
    <n v="0"/>
    <n v="0"/>
    <n v="0"/>
    <n v="0"/>
    <n v="0"/>
    <n v="0"/>
    <n v="-65851.3"/>
    <s v="CET-PD-IR-TR-TRMETW"/>
    <x v="38"/>
    <x v="37"/>
    <x v="0"/>
  </r>
  <r>
    <x v="0"/>
    <s v="355 - TRN-POLES&amp;FIX - ELE"/>
    <s v="Addition"/>
    <n v="201808"/>
    <x v="20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206.43"/>
    <n v="0"/>
    <n v="0"/>
    <n v="0"/>
    <n v="0"/>
    <n v="43.42"/>
    <n v="0"/>
    <n v="0"/>
    <n v="0"/>
    <n v="0"/>
    <n v="0"/>
    <n v="0"/>
    <n v="1249.8600000000001"/>
    <s v="CET-PD-IR-TR-TRMETW"/>
    <x v="38"/>
    <x v="37"/>
    <x v="0"/>
  </r>
  <r>
    <x v="0"/>
    <s v="355 - TRN-POLES&amp;FIX - ELE"/>
    <s v="Addition"/>
    <n v="201808"/>
    <x v="1628"/>
    <n v="-251.26000000000002"/>
    <n v="-729.16"/>
    <n v="-1246.8700000000001"/>
    <n v="0"/>
    <n v="0"/>
    <n v="0"/>
    <n v="0"/>
    <n v="0"/>
    <n v="0"/>
    <n v="0"/>
    <n v="-20713.63"/>
    <n v="0"/>
    <n v="0"/>
    <n v="0"/>
    <n v="-6221.45"/>
    <n v="0"/>
    <n v="0"/>
    <n v="0"/>
    <n v="0"/>
    <n v="0"/>
    <n v="-5725.34"/>
    <n v="0"/>
    <n v="-7802.91"/>
    <n v="0"/>
    <n v="0"/>
    <n v="0"/>
    <n v="0"/>
    <n v="-8833.2000000000007"/>
    <n v="0"/>
    <n v="0"/>
    <n v="0"/>
    <n v="0"/>
    <n v="0"/>
    <n v="0"/>
    <n v="-51523.82"/>
    <s v="CET-PD-IR-TR-TRMETW"/>
    <x v="38"/>
    <x v="37"/>
    <x v="0"/>
  </r>
  <r>
    <x v="0"/>
    <s v="355 - TRN-POLES&amp;FIX - ELE"/>
    <s v="Addition"/>
    <n v="201808"/>
    <x v="2260"/>
    <n v="0"/>
    <n v="0"/>
    <n v="2.95"/>
    <n v="0"/>
    <n v="0"/>
    <n v="0"/>
    <n v="0"/>
    <n v="0"/>
    <n v="0"/>
    <n v="0"/>
    <n v="87.26"/>
    <n v="0"/>
    <n v="0"/>
    <n v="0"/>
    <n v="15.77"/>
    <n v="0"/>
    <n v="0"/>
    <n v="0"/>
    <n v="0"/>
    <n v="0"/>
    <n v="8.67"/>
    <n v="0"/>
    <n v="1281.02"/>
    <n v="0"/>
    <n v="0"/>
    <n v="0"/>
    <n v="0"/>
    <n v="56.050000000000004"/>
    <n v="0"/>
    <n v="0"/>
    <n v="0"/>
    <n v="0"/>
    <n v="0"/>
    <n v="0"/>
    <n v="1451.72"/>
    <s v="CET-PD-IR-TR-TRMETW"/>
    <x v="38"/>
    <x v="37"/>
    <x v="0"/>
  </r>
  <r>
    <x v="0"/>
    <s v="355 - TRN-POLES&amp;FIX - ELE"/>
    <s v="Addition"/>
    <n v="201808"/>
    <x v="2094"/>
    <n v="0"/>
    <n v="0"/>
    <n v="13.22"/>
    <n v="0"/>
    <n v="0"/>
    <n v="0"/>
    <n v="0"/>
    <n v="0"/>
    <n v="0"/>
    <n v="0"/>
    <n v="0"/>
    <n v="0"/>
    <n v="0"/>
    <n v="0"/>
    <n v="26.05"/>
    <n v="0"/>
    <n v="0"/>
    <n v="0"/>
    <n v="0"/>
    <n v="0"/>
    <n v="146.18"/>
    <n v="0"/>
    <n v="0"/>
    <n v="0"/>
    <n v="0"/>
    <n v="0"/>
    <n v="0"/>
    <n v="105.78"/>
    <n v="0"/>
    <n v="0"/>
    <n v="0"/>
    <n v="0"/>
    <n v="0"/>
    <n v="0"/>
    <n v="291.23"/>
    <s v="CET-PD-IR-TR-TRMETW"/>
    <x v="38"/>
    <x v="37"/>
    <x v="0"/>
  </r>
  <r>
    <x v="0"/>
    <s v="355 - TRN-POLES&amp;FIX - ELE"/>
    <s v="Addition"/>
    <n v="201808"/>
    <x v="2552"/>
    <n v="0"/>
    <n v="0"/>
    <n v="-4585.59"/>
    <n v="0"/>
    <n v="0"/>
    <n v="0"/>
    <n v="0"/>
    <n v="0"/>
    <n v="0"/>
    <n v="0"/>
    <n v="-137447.58000000002"/>
    <n v="0"/>
    <n v="0"/>
    <n v="0"/>
    <n v="-34865.78"/>
    <n v="0"/>
    <n v="0"/>
    <n v="0"/>
    <n v="0"/>
    <n v="0"/>
    <n v="-27472.11"/>
    <n v="0"/>
    <n v="0"/>
    <n v="0"/>
    <n v="0"/>
    <n v="0"/>
    <n v="-98.79"/>
    <n v="-25382.170000000002"/>
    <n v="0"/>
    <n v="0"/>
    <n v="0"/>
    <n v="0"/>
    <n v="0"/>
    <n v="0"/>
    <n v="-229852.02000000002"/>
    <s v="CET-PD-OT-PJ-TREAST"/>
    <x v="44"/>
    <x v="96"/>
    <x v="0"/>
  </r>
  <r>
    <x v="0"/>
    <s v="355 - TRN-POLES&amp;FIX - ELE"/>
    <s v="Addition"/>
    <n v="201808"/>
    <x v="858"/>
    <n v="-63"/>
    <n v="-194.71"/>
    <n v="-547.23"/>
    <n v="0"/>
    <n v="0"/>
    <n v="0"/>
    <n v="0"/>
    <n v="0"/>
    <n v="0"/>
    <n v="0"/>
    <n v="-13405.41"/>
    <n v="0"/>
    <n v="0"/>
    <n v="0"/>
    <n v="-3423.9"/>
    <n v="0"/>
    <n v="0"/>
    <n v="0"/>
    <n v="0"/>
    <n v="0"/>
    <n v="-3528.23"/>
    <n v="0"/>
    <n v="-4116.96"/>
    <n v="0"/>
    <n v="0"/>
    <n v="0"/>
    <n v="0"/>
    <n v="-3483.62"/>
    <n v="0"/>
    <n v="0"/>
    <n v="0"/>
    <n v="0"/>
    <n v="0"/>
    <n v="0"/>
    <n v="-28763.06"/>
    <s v="CET-PD-IR-TR-TRMETW"/>
    <x v="38"/>
    <x v="37"/>
    <x v="0"/>
  </r>
  <r>
    <x v="0"/>
    <s v="355 - TRN-POLES&amp;FIX - ELE"/>
    <s v="Addition"/>
    <n v="201808"/>
    <x v="2553"/>
    <n v="209.72"/>
    <n v="551.82000000000005"/>
    <n v="310.84000000000003"/>
    <n v="0"/>
    <n v="0"/>
    <n v="0"/>
    <n v="0"/>
    <n v="0"/>
    <n v="0"/>
    <n v="0"/>
    <n v="4047.01"/>
    <n v="0"/>
    <n v="0"/>
    <n v="0"/>
    <n v="1758.9"/>
    <n v="0"/>
    <n v="0"/>
    <n v="0"/>
    <n v="0"/>
    <n v="0"/>
    <n v="1039.55"/>
    <n v="0"/>
    <n v="2145.5700000000002"/>
    <n v="0"/>
    <n v="0"/>
    <n v="0"/>
    <n v="8.33"/>
    <n v="989.48"/>
    <n v="0"/>
    <n v="0"/>
    <n v="0"/>
    <n v="0"/>
    <n v="0"/>
    <n v="0"/>
    <n v="11061.22"/>
    <s v="CET-PD-IR-TR-TRMETW"/>
    <x v="38"/>
    <x v="37"/>
    <x v="0"/>
  </r>
  <r>
    <x v="0"/>
    <s v="355 - TRN-POLES&amp;FIX - ELE"/>
    <s v="Addition"/>
    <n v="201808"/>
    <x v="869"/>
    <n v="0"/>
    <n v="0"/>
    <n v="11.870000000000001"/>
    <n v="0"/>
    <n v="0"/>
    <n v="0"/>
    <n v="0"/>
    <n v="0"/>
    <n v="0"/>
    <n v="0"/>
    <n v="0"/>
    <n v="0"/>
    <n v="0"/>
    <n v="0"/>
    <n v="22.73"/>
    <n v="0"/>
    <n v="0"/>
    <n v="0"/>
    <n v="0"/>
    <n v="0"/>
    <n v="156.86000000000001"/>
    <n v="0"/>
    <n v="0"/>
    <n v="0"/>
    <n v="0"/>
    <n v="0"/>
    <n v="0"/>
    <n v="113.24000000000001"/>
    <n v="0"/>
    <n v="0"/>
    <n v="0"/>
    <n v="0"/>
    <n v="0"/>
    <n v="0"/>
    <n v="304.7"/>
    <s v="CET-PD-IR-TR-TRSJOA"/>
    <x v="38"/>
    <x v="37"/>
    <x v="0"/>
  </r>
  <r>
    <x v="0"/>
    <s v="355 - TRN-POLES&amp;FIX - ELE"/>
    <s v="Addition"/>
    <n v="201808"/>
    <x v="1942"/>
    <n v="0"/>
    <n v="0"/>
    <n v="33.04"/>
    <n v="0"/>
    <n v="0"/>
    <n v="0"/>
    <n v="0"/>
    <n v="0"/>
    <n v="0"/>
    <n v="0"/>
    <n v="1819.14"/>
    <n v="0"/>
    <n v="0"/>
    <n v="0"/>
    <n v="324.2"/>
    <n v="0"/>
    <n v="0"/>
    <n v="0"/>
    <n v="0"/>
    <n v="0"/>
    <n v="-0.01"/>
    <n v="0"/>
    <n v="2078.85"/>
    <n v="0"/>
    <n v="0"/>
    <n v="0"/>
    <n v="0"/>
    <n v="151.92000000000002"/>
    <n v="0"/>
    <n v="0"/>
    <n v="0"/>
    <n v="0"/>
    <n v="0"/>
    <n v="0"/>
    <n v="4407.1400000000003"/>
    <s v="CET-PD-IR-TR-TRMETW"/>
    <x v="38"/>
    <x v="37"/>
    <x v="0"/>
  </r>
  <r>
    <x v="0"/>
    <s v="355 - TRN-POLES&amp;FIX - ELE"/>
    <s v="Addition"/>
    <n v="201808"/>
    <x v="2097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579.70000000000005"/>
    <n v="0"/>
    <n v="0"/>
    <n v="0"/>
    <n v="0"/>
    <n v="20.87"/>
    <n v="0"/>
    <n v="0"/>
    <n v="0"/>
    <n v="0"/>
    <n v="0"/>
    <n v="0"/>
    <n v="600.61"/>
    <s v="CET-PD-IR-TR-TRMETW"/>
    <x v="38"/>
    <x v="37"/>
    <x v="0"/>
  </r>
  <r>
    <x v="0"/>
    <s v="355 - TRN-POLES&amp;FIX - ELE"/>
    <s v="Addition"/>
    <n v="201808"/>
    <x v="2261"/>
    <n v="0"/>
    <n v="0"/>
    <n v="-53.93"/>
    <n v="0"/>
    <n v="0"/>
    <n v="0"/>
    <n v="0"/>
    <n v="0"/>
    <n v="0"/>
    <n v="0"/>
    <n v="3.86"/>
    <n v="0"/>
    <n v="0"/>
    <n v="0"/>
    <n v="-241.57"/>
    <n v="0"/>
    <n v="0"/>
    <n v="0"/>
    <n v="0"/>
    <n v="0"/>
    <n v="49.550000000000004"/>
    <n v="0"/>
    <n v="-1210.5899999999999"/>
    <n v="0"/>
    <n v="0"/>
    <n v="0"/>
    <n v="2.29"/>
    <n v="-18.600000000000001"/>
    <n v="0"/>
    <n v="0"/>
    <n v="0"/>
    <n v="0"/>
    <n v="0"/>
    <n v="0"/>
    <n v="-1468.99"/>
    <s v="CET-PD-IR-TR-TRNCST"/>
    <x v="38"/>
    <x v="37"/>
    <x v="0"/>
  </r>
  <r>
    <x v="0"/>
    <s v="355 - TRN-POLES&amp;FIX - ELE"/>
    <s v="Addition"/>
    <n v="201808"/>
    <x v="1629"/>
    <n v="-296.54000000000002"/>
    <n v="-874.69"/>
    <n v="-971.4"/>
    <n v="0"/>
    <n v="0"/>
    <n v="0"/>
    <n v="0"/>
    <n v="0"/>
    <n v="0"/>
    <n v="0"/>
    <n v="-11232.28"/>
    <n v="-551.16999999999996"/>
    <n v="0"/>
    <n v="0"/>
    <n v="-4196.59"/>
    <n v="0"/>
    <n v="0"/>
    <n v="0"/>
    <n v="0"/>
    <n v="0"/>
    <n v="-7223.1"/>
    <n v="0"/>
    <n v="-7129.97"/>
    <n v="0"/>
    <n v="0"/>
    <n v="0"/>
    <n v="0"/>
    <n v="-8529.34"/>
    <n v="0"/>
    <n v="0"/>
    <n v="0"/>
    <n v="0"/>
    <n v="0"/>
    <n v="0"/>
    <n v="-40453.910000000003"/>
    <s v="CET-PD-LG-PB-TRANSM"/>
    <x v="50"/>
    <x v="75"/>
    <x v="1"/>
  </r>
  <r>
    <x v="0"/>
    <s v="355 - TRN-POLES&amp;FIX - ELE"/>
    <s v="Addition"/>
    <n v="201808"/>
    <x v="2098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1482.38"/>
    <n v="0"/>
    <n v="0"/>
    <n v="0"/>
    <n v="0.01"/>
    <n v="53.35"/>
    <n v="0"/>
    <n v="0"/>
    <n v="0"/>
    <n v="0"/>
    <n v="0"/>
    <n v="0"/>
    <n v="1535.74"/>
    <s v="CET-PD-IR-TR-TRHIGH"/>
    <x v="38"/>
    <x v="37"/>
    <x v="0"/>
  </r>
  <r>
    <x v="0"/>
    <s v="355 - TRN-POLES&amp;FIX - ELE"/>
    <s v="Addition"/>
    <n v="201808"/>
    <x v="2554"/>
    <n v="206.73000000000002"/>
    <n v="531.21"/>
    <n v="637.82000000000005"/>
    <n v="0"/>
    <n v="0"/>
    <n v="0"/>
    <n v="0"/>
    <n v="0"/>
    <n v="0"/>
    <n v="0"/>
    <n v="925.43000000000006"/>
    <n v="0"/>
    <n v="0"/>
    <n v="0"/>
    <n v="2364.5300000000002"/>
    <n v="0"/>
    <n v="0"/>
    <n v="0"/>
    <n v="0"/>
    <n v="0"/>
    <n v="2285.14"/>
    <n v="0"/>
    <n v="9989.5400000000009"/>
    <n v="0"/>
    <n v="0"/>
    <n v="0"/>
    <n v="0"/>
    <n v="1717.55"/>
    <n v="0"/>
    <n v="0"/>
    <n v="0"/>
    <n v="0"/>
    <n v="0"/>
    <n v="0"/>
    <n v="18657.95"/>
    <s v="CET-PD-IR-TR-TRMETE"/>
    <x v="38"/>
    <x v="37"/>
    <x v="0"/>
  </r>
  <r>
    <x v="0"/>
    <s v="355 - TRN-POLES&amp;FIX - ELE"/>
    <s v="Addition"/>
    <n v="201808"/>
    <x v="1630"/>
    <n v="0"/>
    <n v="0"/>
    <n v="-95.01"/>
    <n v="0"/>
    <n v="0"/>
    <n v="0"/>
    <n v="0"/>
    <n v="0"/>
    <n v="0"/>
    <n v="0"/>
    <n v="0"/>
    <n v="0"/>
    <n v="0"/>
    <n v="0"/>
    <n v="-299.64"/>
    <n v="0"/>
    <n v="0"/>
    <n v="0"/>
    <n v="0"/>
    <n v="0"/>
    <n v="0"/>
    <n v="0"/>
    <n v="0"/>
    <n v="0"/>
    <n v="0"/>
    <n v="0"/>
    <n v="0"/>
    <n v="-112.65"/>
    <n v="0"/>
    <n v="0"/>
    <n v="0"/>
    <n v="0"/>
    <n v="0"/>
    <n v="0"/>
    <n v="-507.3"/>
    <s v="CET-PD-IR-TR-TRMETE"/>
    <x v="38"/>
    <x v="37"/>
    <x v="0"/>
  </r>
  <r>
    <x v="0"/>
    <s v="355 - TRN-POLES&amp;FIX - ELE"/>
    <s v="Addition"/>
    <n v="201808"/>
    <x v="2262"/>
    <n v="0"/>
    <n v="0"/>
    <n v="146.68"/>
    <n v="0"/>
    <n v="0"/>
    <n v="0"/>
    <n v="0"/>
    <n v="0"/>
    <n v="0"/>
    <n v="0"/>
    <n v="-0.02"/>
    <n v="0"/>
    <n v="0"/>
    <n v="0"/>
    <n v="0.01"/>
    <n v="0"/>
    <n v="0"/>
    <n v="0"/>
    <n v="0"/>
    <n v="0"/>
    <n v="0.02"/>
    <n v="0"/>
    <n v="1735.33"/>
    <n v="0"/>
    <n v="0"/>
    <n v="0"/>
    <n v="0"/>
    <n v="67.739999999999995"/>
    <n v="0"/>
    <n v="0"/>
    <n v="0"/>
    <n v="0"/>
    <n v="0"/>
    <n v="0"/>
    <n v="1949.76"/>
    <s v="CET-PD-IR-TR-TRNCST"/>
    <x v="38"/>
    <x v="37"/>
    <x v="0"/>
  </r>
  <r>
    <x v="0"/>
    <s v="355 - TRN-POLES&amp;FIX - ELE"/>
    <s v="Addition"/>
    <n v="201808"/>
    <x v="902"/>
    <n v="-32.74"/>
    <n v="-96.93"/>
    <n v="-776.74"/>
    <n v="0"/>
    <n v="0"/>
    <n v="0"/>
    <n v="0"/>
    <n v="0"/>
    <n v="0"/>
    <n v="0"/>
    <n v="-27674.560000000001"/>
    <n v="0"/>
    <n v="0"/>
    <n v="0"/>
    <n v="-6206.4000000000005"/>
    <n v="0"/>
    <n v="0"/>
    <n v="0"/>
    <n v="0"/>
    <n v="0"/>
    <n v="-2968.76"/>
    <n v="0"/>
    <n v="-4670.7700000000004"/>
    <n v="0"/>
    <n v="0"/>
    <n v="0"/>
    <n v="0"/>
    <n v="-5451.36"/>
    <n v="0"/>
    <n v="0"/>
    <n v="0"/>
    <n v="0"/>
    <n v="0"/>
    <n v="0"/>
    <n v="-47878.26"/>
    <s v="CET-PD-IR-TR-TRMETW"/>
    <x v="38"/>
    <x v="37"/>
    <x v="0"/>
  </r>
  <r>
    <x v="0"/>
    <s v="355 - TRN-POLES&amp;FIX - ELE"/>
    <s v="Addition"/>
    <n v="201808"/>
    <x v="194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147.5"/>
    <n v="0"/>
    <n v="0"/>
    <n v="0"/>
    <n v="0"/>
    <n v="41.300000000000004"/>
    <n v="0"/>
    <n v="0"/>
    <n v="0"/>
    <n v="0"/>
    <n v="0"/>
    <n v="0"/>
    <n v="1188.8"/>
    <s v="CET-PD-IR-TR-TRMETE"/>
    <x v="38"/>
    <x v="37"/>
    <x v="0"/>
  </r>
  <r>
    <x v="0"/>
    <s v="355 - TRN-POLES&amp;FIX - ELE"/>
    <s v="Addition"/>
    <n v="201808"/>
    <x v="1944"/>
    <n v="0"/>
    <n v="0"/>
    <n v="138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0"/>
    <n v="0"/>
    <n v="143.11000000000001"/>
    <s v="CET-PD-IR-TR-TRNCST"/>
    <x v="38"/>
    <x v="37"/>
    <x v="0"/>
  </r>
  <r>
    <x v="0"/>
    <s v="355 - TRN-POLES&amp;FIX - ELE"/>
    <s v="Addition"/>
    <n v="201808"/>
    <x v="2555"/>
    <n v="407.71000000000004"/>
    <n v="1057.3800000000001"/>
    <n v="1176.07"/>
    <n v="0"/>
    <n v="0"/>
    <n v="0"/>
    <n v="0"/>
    <n v="0"/>
    <n v="0"/>
    <n v="0"/>
    <n v="866.85"/>
    <n v="0"/>
    <n v="0"/>
    <n v="0"/>
    <n v="3834.67"/>
    <n v="0"/>
    <n v="0"/>
    <n v="0"/>
    <n v="0"/>
    <n v="0"/>
    <n v="13019.62"/>
    <n v="0"/>
    <n v="6009"/>
    <n v="0"/>
    <n v="0"/>
    <n v="0"/>
    <n v="0"/>
    <n v="11013.87"/>
    <n v="0"/>
    <n v="0"/>
    <n v="0"/>
    <n v="0"/>
    <n v="0"/>
    <n v="0"/>
    <n v="37385.17"/>
    <s v="CET-PD-IR-TR-TRNCST"/>
    <x v="38"/>
    <x v="37"/>
    <x v="0"/>
  </r>
  <r>
    <x v="0"/>
    <s v="355 - TRN-POLES&amp;FIX - ELE"/>
    <s v="Addition"/>
    <n v="201808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27"/>
    <n v="0"/>
    <n v="0"/>
    <n v="0"/>
    <n v="0"/>
    <n v="-13.780000000000001"/>
    <n v="0"/>
    <n v="0"/>
    <n v="0"/>
    <n v="0"/>
    <n v="0"/>
    <n v="0"/>
    <n v="-60.050000000000004"/>
    <s v="CET-PD-IR-TR-TRORAN"/>
    <x v="38"/>
    <x v="37"/>
    <x v="0"/>
  </r>
  <r>
    <x v="0"/>
    <s v="355 - TRN-POLES&amp;FIX - ELE"/>
    <s v="Addition"/>
    <n v="201808"/>
    <x v="923"/>
    <n v="-282.74"/>
    <n v="-839.36"/>
    <n v="-851.63"/>
    <n v="0"/>
    <n v="0"/>
    <n v="0"/>
    <n v="0"/>
    <n v="0"/>
    <n v="0"/>
    <n v="0"/>
    <n v="-18651.400000000001"/>
    <n v="0"/>
    <n v="0"/>
    <n v="0"/>
    <n v="-5755.6500000000005"/>
    <n v="0"/>
    <n v="0"/>
    <n v="0"/>
    <n v="0"/>
    <n v="0"/>
    <n v="-3350.2000000000003"/>
    <n v="0"/>
    <n v="-17042.010000000002"/>
    <n v="0"/>
    <n v="0"/>
    <n v="0"/>
    <n v="0"/>
    <n v="-3435.9300000000003"/>
    <n v="0"/>
    <n v="0"/>
    <n v="0"/>
    <n v="0"/>
    <n v="0"/>
    <n v="0"/>
    <n v="-50208.92"/>
    <s v="CET-PD-IR-TR-TRHIGH"/>
    <x v="38"/>
    <x v="37"/>
    <x v="0"/>
  </r>
  <r>
    <x v="0"/>
    <s v="355 - TRN-POLES&amp;FIX - ELE"/>
    <s v="Addition"/>
    <n v="201808"/>
    <x v="2556"/>
    <n v="111.91"/>
    <n v="304.48"/>
    <n v="509.6"/>
    <n v="0"/>
    <n v="0"/>
    <n v="0"/>
    <n v="0"/>
    <n v="0"/>
    <n v="0"/>
    <n v="0"/>
    <n v="417.65000000000003"/>
    <n v="0"/>
    <n v="0"/>
    <n v="0"/>
    <n v="1311.95"/>
    <n v="0"/>
    <n v="0"/>
    <n v="0"/>
    <n v="0"/>
    <n v="0"/>
    <n v="1790.29"/>
    <n v="0"/>
    <n v="4717.16"/>
    <n v="0"/>
    <n v="0"/>
    <n v="0"/>
    <n v="0"/>
    <n v="1549.76"/>
    <n v="0"/>
    <n v="0"/>
    <n v="0"/>
    <n v="0"/>
    <n v="0"/>
    <n v="0"/>
    <n v="10712.800000000001"/>
    <s v="CET-PD-IR-TR-TRNCST"/>
    <x v="38"/>
    <x v="37"/>
    <x v="0"/>
  </r>
  <r>
    <x v="0"/>
    <s v="355 - TRN-POLES&amp;FIX - ELE"/>
    <s v="Addition"/>
    <n v="201808"/>
    <x v="2557"/>
    <n v="108.05"/>
    <n v="288.85000000000002"/>
    <n v="438.98"/>
    <n v="0"/>
    <n v="0"/>
    <n v="0"/>
    <n v="0"/>
    <n v="0"/>
    <n v="0"/>
    <n v="0"/>
    <n v="9540.11"/>
    <n v="0"/>
    <n v="0"/>
    <n v="0"/>
    <n v="2607.67"/>
    <n v="0"/>
    <n v="0"/>
    <n v="0"/>
    <n v="0"/>
    <n v="0"/>
    <n v="1285.81"/>
    <n v="0"/>
    <n v="2754.31"/>
    <n v="0"/>
    <n v="0"/>
    <n v="0"/>
    <n v="0"/>
    <n v="1551.73"/>
    <n v="0"/>
    <n v="0"/>
    <n v="0"/>
    <n v="0"/>
    <n v="0"/>
    <n v="0"/>
    <n v="18575.510000000002"/>
    <s v="CET-PD-IR-TR-TRHIGH"/>
    <x v="38"/>
    <x v="37"/>
    <x v="0"/>
  </r>
  <r>
    <x v="0"/>
    <s v="355 - TRN-POLES&amp;FIX - ELE"/>
    <s v="Addition"/>
    <n v="201808"/>
    <x v="2558"/>
    <n v="129.62"/>
    <n v="340.46"/>
    <n v="215.76"/>
    <n v="0"/>
    <n v="0"/>
    <n v="0"/>
    <n v="0"/>
    <n v="0"/>
    <n v="0"/>
    <n v="0"/>
    <n v="0"/>
    <n v="0"/>
    <n v="0"/>
    <n v="0"/>
    <n v="659.24"/>
    <n v="0"/>
    <n v="0"/>
    <n v="0"/>
    <n v="0"/>
    <n v="0"/>
    <n v="2268.7600000000002"/>
    <n v="0"/>
    <n v="1313.24"/>
    <n v="0"/>
    <n v="0"/>
    <n v="0"/>
    <n v="51.38"/>
    <n v="1742.75"/>
    <n v="0"/>
    <n v="0"/>
    <n v="0"/>
    <n v="0"/>
    <n v="0"/>
    <n v="0"/>
    <n v="6721.21"/>
    <s v="CET-PD-IR-TR-TRHIGH"/>
    <x v="38"/>
    <x v="37"/>
    <x v="0"/>
  </r>
  <r>
    <x v="0"/>
    <s v="355 - TRN-POLES&amp;FIX - ELE"/>
    <s v="Addition"/>
    <n v="201808"/>
    <x v="2409"/>
    <n v="0"/>
    <n v="0"/>
    <n v="-9.4"/>
    <n v="0"/>
    <n v="0"/>
    <n v="0"/>
    <n v="0"/>
    <n v="0"/>
    <n v="0"/>
    <n v="0"/>
    <n v="900"/>
    <n v="0"/>
    <n v="0"/>
    <n v="0"/>
    <n v="111.12"/>
    <n v="0"/>
    <n v="0"/>
    <n v="0"/>
    <n v="0"/>
    <n v="0"/>
    <n v="-340.1"/>
    <n v="0"/>
    <n v="0"/>
    <n v="0"/>
    <n v="0"/>
    <n v="0"/>
    <n v="0"/>
    <n v="-207.39000000000001"/>
    <n v="0"/>
    <n v="0"/>
    <n v="0"/>
    <n v="0"/>
    <n v="0"/>
    <n v="0"/>
    <n v="454.23"/>
    <s v="CET-PD-IR-TR-TREAST"/>
    <x v="38"/>
    <x v="37"/>
    <x v="0"/>
  </r>
  <r>
    <x v="0"/>
    <s v="355 - TRN-POLES&amp;FIX - ELE"/>
    <s v="Addition"/>
    <n v="201808"/>
    <x v="944"/>
    <n v="-139.09"/>
    <n v="-415.37"/>
    <n v="-632.91999999999996"/>
    <n v="0"/>
    <n v="0"/>
    <n v="0"/>
    <n v="0"/>
    <n v="0"/>
    <n v="0"/>
    <n v="0"/>
    <n v="-11189.57"/>
    <n v="0"/>
    <n v="0"/>
    <n v="0"/>
    <n v="-3977.7200000000003"/>
    <n v="0"/>
    <n v="0"/>
    <n v="0"/>
    <n v="0"/>
    <n v="0"/>
    <n v="-1879.28"/>
    <n v="0"/>
    <n v="-8047.01"/>
    <n v="0"/>
    <n v="0"/>
    <n v="0"/>
    <n v="0"/>
    <n v="-3252.79"/>
    <n v="0"/>
    <n v="0"/>
    <n v="0"/>
    <n v="0"/>
    <n v="0"/>
    <n v="0"/>
    <n v="-29533.75"/>
    <s v="CET-PD-IR-TR-TRHIGH"/>
    <x v="38"/>
    <x v="37"/>
    <x v="0"/>
  </r>
  <r>
    <x v="0"/>
    <s v="355 - TRN-POLES&amp;FIX - ELE"/>
    <s v="Addition"/>
    <n v="201808"/>
    <x v="946"/>
    <n v="0"/>
    <n v="0"/>
    <n v="-14.26"/>
    <n v="0"/>
    <n v="0"/>
    <n v="0"/>
    <n v="0"/>
    <n v="0"/>
    <n v="0"/>
    <n v="0"/>
    <n v="-2161.21"/>
    <n v="0"/>
    <n v="0"/>
    <n v="0"/>
    <n v="-307.93"/>
    <n v="0"/>
    <n v="0"/>
    <n v="0"/>
    <n v="0"/>
    <n v="0"/>
    <n v="0"/>
    <n v="0"/>
    <n v="0"/>
    <n v="0"/>
    <n v="0"/>
    <n v="0"/>
    <n v="0"/>
    <n v="-112"/>
    <n v="0"/>
    <n v="0"/>
    <n v="0"/>
    <n v="0"/>
    <n v="0"/>
    <n v="0"/>
    <n v="-2595.4"/>
    <s v="CET-PD-IR-TP-TRMETE"/>
    <x v="26"/>
    <x v="37"/>
    <x v="0"/>
  </r>
  <r>
    <x v="0"/>
    <s v="355 - TRN-POLES&amp;FIX - ELE"/>
    <s v="Addition"/>
    <n v="201808"/>
    <x v="2263"/>
    <n v="0"/>
    <n v="0"/>
    <n v="3.0300000000000002"/>
    <n v="0"/>
    <n v="0"/>
    <n v="0"/>
    <n v="0"/>
    <n v="0"/>
    <n v="0"/>
    <n v="0"/>
    <n v="81.150000000000006"/>
    <n v="0"/>
    <n v="0"/>
    <n v="0"/>
    <n v="15.120000000000001"/>
    <n v="0"/>
    <n v="0"/>
    <n v="0"/>
    <n v="0"/>
    <n v="0"/>
    <n v="11.52"/>
    <n v="0"/>
    <n v="1199.54"/>
    <n v="0"/>
    <n v="0"/>
    <n v="0"/>
    <n v="0"/>
    <n v="54.910000000000004"/>
    <n v="0"/>
    <n v="0"/>
    <n v="0"/>
    <n v="0"/>
    <n v="0"/>
    <n v="0"/>
    <n v="1365.27"/>
    <s v="CET-PD-IR-TR-TRMETW"/>
    <x v="38"/>
    <x v="37"/>
    <x v="0"/>
  </r>
  <r>
    <x v="0"/>
    <s v="355 - TRN-POLES&amp;FIX - ELE"/>
    <s v="Addition"/>
    <n v="201808"/>
    <x v="2264"/>
    <n v="0"/>
    <n v="0"/>
    <n v="-0.01"/>
    <n v="0"/>
    <n v="0"/>
    <n v="0"/>
    <n v="0"/>
    <n v="0"/>
    <n v="0"/>
    <n v="0"/>
    <n v="-0.01"/>
    <n v="0"/>
    <n v="0"/>
    <n v="0"/>
    <n v="-0.04"/>
    <n v="0"/>
    <n v="0"/>
    <n v="0"/>
    <n v="0"/>
    <n v="0"/>
    <n v="-0.02"/>
    <n v="0"/>
    <n v="1256.1200000000001"/>
    <n v="0"/>
    <n v="0"/>
    <n v="0"/>
    <n v="0"/>
    <n v="45.2"/>
    <n v="0"/>
    <n v="0"/>
    <n v="0"/>
    <n v="0"/>
    <n v="0"/>
    <n v="0"/>
    <n v="1301.24"/>
    <s v="CET-PD-IR-TR-TRHIGH"/>
    <x v="38"/>
    <x v="37"/>
    <x v="0"/>
  </r>
  <r>
    <x v="0"/>
    <s v="355 - TRN-POLES&amp;FIX - ELE"/>
    <s v="Addition"/>
    <n v="201808"/>
    <x v="2101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954.02"/>
    <n v="0"/>
    <n v="0"/>
    <n v="0"/>
    <n v="0"/>
    <n v="34.31"/>
    <n v="0"/>
    <n v="0"/>
    <n v="0"/>
    <n v="0"/>
    <n v="0"/>
    <n v="0"/>
    <n v="988.29000000000008"/>
    <s v="CET-PD-IR-TR-TRHIGH"/>
    <x v="38"/>
    <x v="37"/>
    <x v="0"/>
  </r>
  <r>
    <x v="0"/>
    <s v="355 - TRN-POLES&amp;FIX - ELE"/>
    <s v="Addition"/>
    <n v="201808"/>
    <x v="2410"/>
    <n v="0"/>
    <n v="0"/>
    <n v="114.21000000000001"/>
    <n v="0"/>
    <n v="0"/>
    <n v="0"/>
    <n v="0"/>
    <n v="0"/>
    <n v="0"/>
    <n v="0"/>
    <n v="6291.37"/>
    <n v="0"/>
    <n v="0"/>
    <n v="0"/>
    <n v="1121.1600000000001"/>
    <n v="0"/>
    <n v="0"/>
    <n v="0"/>
    <n v="0"/>
    <n v="0"/>
    <n v="0"/>
    <n v="0"/>
    <n v="0"/>
    <n v="0"/>
    <n v="0"/>
    <n v="0"/>
    <n v="0"/>
    <n v="266.7"/>
    <n v="0"/>
    <n v="0"/>
    <n v="0"/>
    <n v="0"/>
    <n v="0"/>
    <n v="0"/>
    <n v="7793.4400000000005"/>
    <s v="CET-PD-IR-TR-TRHIGH"/>
    <x v="38"/>
    <x v="37"/>
    <x v="0"/>
  </r>
  <r>
    <x v="0"/>
    <s v="355 - TRN-POLES&amp;FIX - ELE"/>
    <s v="Addition"/>
    <n v="201808"/>
    <x v="2266"/>
    <n v="0"/>
    <n v="0"/>
    <n v="1298.4100000000001"/>
    <n v="0"/>
    <n v="0"/>
    <n v="0"/>
    <n v="0"/>
    <n v="0"/>
    <n v="0"/>
    <n v="0"/>
    <n v="25122.15"/>
    <n v="0"/>
    <n v="0"/>
    <n v="0"/>
    <n v="7693.62"/>
    <n v="0"/>
    <n v="0"/>
    <n v="0"/>
    <n v="0"/>
    <n v="0"/>
    <n v="8532.41"/>
    <n v="0"/>
    <n v="103.11"/>
    <n v="0"/>
    <n v="0"/>
    <n v="0"/>
    <n v="0"/>
    <n v="9533.81"/>
    <n v="0"/>
    <n v="0"/>
    <n v="0"/>
    <n v="0"/>
    <n v="0"/>
    <n v="0"/>
    <n v="52283.51"/>
    <s v="CET-PD-OT-PJ-TRSJAC"/>
    <x v="44"/>
    <x v="96"/>
    <x v="0"/>
  </r>
  <r>
    <x v="0"/>
    <s v="355 - TRN-POLES&amp;FIX - ELE"/>
    <s v="Addition"/>
    <n v="201808"/>
    <x v="2267"/>
    <n v="-779.33"/>
    <n v="-1791.76"/>
    <n v="-1634.71"/>
    <n v="0"/>
    <n v="0"/>
    <n v="0"/>
    <n v="0"/>
    <n v="0"/>
    <n v="0"/>
    <n v="0"/>
    <n v="-53419.130000000005"/>
    <n v="-1731.26"/>
    <n v="0"/>
    <n v="0"/>
    <n v="-11556.72"/>
    <n v="0"/>
    <n v="0"/>
    <n v="0"/>
    <n v="0"/>
    <n v="0"/>
    <n v="-8138.97"/>
    <n v="0"/>
    <n v="-23538.95"/>
    <n v="0"/>
    <n v="0"/>
    <n v="0"/>
    <n v="0"/>
    <n v="-10309.42"/>
    <n v="0"/>
    <n v="0"/>
    <n v="0"/>
    <n v="0"/>
    <n v="0"/>
    <n v="0"/>
    <n v="-111168.99"/>
    <s v="CET-PD-OT-PJ-TRSJAC"/>
    <x v="44"/>
    <x v="96"/>
    <x v="0"/>
  </r>
  <r>
    <x v="0"/>
    <s v="355 - TRN-POLES&amp;FIX - ELE"/>
    <s v="Addition"/>
    <n v="201808"/>
    <x v="2268"/>
    <n v="0"/>
    <n v="0"/>
    <n v="930.21"/>
    <n v="0"/>
    <n v="0"/>
    <n v="0"/>
    <n v="0"/>
    <n v="0"/>
    <n v="0"/>
    <n v="0"/>
    <n v="29395.15"/>
    <n v="0"/>
    <n v="0"/>
    <n v="0"/>
    <n v="6745.7"/>
    <n v="0"/>
    <n v="0"/>
    <n v="0"/>
    <n v="0"/>
    <n v="0"/>
    <n v="4161.88"/>
    <n v="0"/>
    <n v="-1605.65"/>
    <n v="0"/>
    <n v="0"/>
    <n v="0"/>
    <n v="47.89"/>
    <n v="5366.81"/>
    <n v="0"/>
    <n v="0"/>
    <n v="0"/>
    <n v="0"/>
    <n v="0"/>
    <n v="0"/>
    <n v="45041.99"/>
    <s v="CET-PD-OT-PJ-TRSJAC"/>
    <x v="44"/>
    <x v="96"/>
    <x v="0"/>
  </r>
  <r>
    <x v="0"/>
    <s v="355 - TRN-POLES&amp;FIX - ELE"/>
    <s v="Addition"/>
    <n v="201808"/>
    <x v="2559"/>
    <n v="0"/>
    <n v="0"/>
    <n v="-1121.81"/>
    <n v="0"/>
    <n v="0"/>
    <n v="0"/>
    <n v="0"/>
    <n v="0"/>
    <n v="0"/>
    <n v="0"/>
    <n v="-26916.55"/>
    <n v="0"/>
    <n v="0"/>
    <n v="0"/>
    <n v="-6133.58"/>
    <n v="0"/>
    <n v="0"/>
    <n v="0"/>
    <n v="0"/>
    <n v="0"/>
    <n v="-7258.34"/>
    <n v="0"/>
    <n v="0"/>
    <n v="0"/>
    <n v="0"/>
    <n v="0"/>
    <n v="0"/>
    <n v="-6394.6500000000005"/>
    <n v="0"/>
    <n v="0"/>
    <n v="0"/>
    <n v="0"/>
    <n v="0"/>
    <n v="0"/>
    <n v="-47824.93"/>
    <s v="CET-PD-OT-PJ-TRSJAC"/>
    <x v="44"/>
    <x v="96"/>
    <x v="0"/>
  </r>
  <r>
    <x v="0"/>
    <s v="355 - TRN-POLES&amp;FIX - ELE"/>
    <s v="Addition"/>
    <n v="201808"/>
    <x v="2560"/>
    <n v="0"/>
    <n v="0"/>
    <n v="-448.14"/>
    <n v="0"/>
    <n v="0"/>
    <n v="0"/>
    <n v="0"/>
    <n v="0"/>
    <n v="0"/>
    <n v="0"/>
    <n v="-10429.84"/>
    <n v="0"/>
    <n v="0"/>
    <n v="0"/>
    <n v="-3751.05"/>
    <n v="0"/>
    <n v="0"/>
    <n v="0"/>
    <n v="0"/>
    <n v="0"/>
    <n v="-4605.97"/>
    <n v="0"/>
    <n v="-292.55"/>
    <n v="0"/>
    <n v="0"/>
    <n v="0"/>
    <n v="0"/>
    <n v="-3818.91"/>
    <n v="0"/>
    <n v="0"/>
    <n v="0"/>
    <n v="0"/>
    <n v="0"/>
    <n v="0"/>
    <n v="-23346.46"/>
    <s v="CET-PD-OT-PJ-TRSJAC"/>
    <x v="44"/>
    <x v="96"/>
    <x v="0"/>
  </r>
  <r>
    <x v="0"/>
    <s v="355 - TRN-POLES&amp;FIX - ELE"/>
    <s v="Addition"/>
    <n v="201808"/>
    <x v="226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PJ-TRSJAC"/>
    <x v="44"/>
    <x v="96"/>
    <x v="0"/>
  </r>
  <r>
    <x v="0"/>
    <s v="355 - TRN-POLES&amp;FIX - ELE"/>
    <s v="Addition"/>
    <n v="201808"/>
    <x v="2561"/>
    <n v="0"/>
    <n v="0"/>
    <n v="-1236.93"/>
    <n v="0"/>
    <n v="0"/>
    <n v="0"/>
    <n v="0"/>
    <n v="0"/>
    <n v="0"/>
    <n v="0"/>
    <n v="-15788.6"/>
    <n v="0"/>
    <n v="0"/>
    <n v="0"/>
    <n v="-7651.74"/>
    <n v="0"/>
    <n v="0"/>
    <n v="0"/>
    <n v="0"/>
    <n v="0"/>
    <n v="-16788.07"/>
    <n v="0"/>
    <n v="0"/>
    <n v="0"/>
    <n v="0"/>
    <n v="0"/>
    <n v="-49.61"/>
    <n v="-12866.710000000001"/>
    <n v="0"/>
    <n v="0"/>
    <n v="0"/>
    <n v="0"/>
    <n v="0"/>
    <n v="0"/>
    <n v="-54381.66"/>
    <s v="CET-PD-OT-PJ-TRSJAC"/>
    <x v="44"/>
    <x v="96"/>
    <x v="0"/>
  </r>
  <r>
    <x v="0"/>
    <s v="355 - TRN-POLES&amp;FIX - ELE"/>
    <s v="Addition"/>
    <n v="201808"/>
    <x v="2562"/>
    <n v="0"/>
    <n v="0"/>
    <n v="-1327.89"/>
    <n v="0"/>
    <n v="0"/>
    <n v="0"/>
    <n v="0"/>
    <n v="0"/>
    <n v="0"/>
    <n v="0"/>
    <n v="-4523.63"/>
    <n v="0"/>
    <n v="0"/>
    <n v="0"/>
    <n v="-3841.4900000000002"/>
    <n v="0"/>
    <n v="0"/>
    <n v="0"/>
    <n v="0"/>
    <n v="0"/>
    <n v="-11479.68"/>
    <n v="0"/>
    <n v="0"/>
    <n v="0"/>
    <n v="0"/>
    <n v="0"/>
    <n v="-6.65"/>
    <n v="-8543"/>
    <n v="0"/>
    <n v="0"/>
    <n v="0"/>
    <n v="0"/>
    <n v="0"/>
    <n v="0"/>
    <n v="-29722.34"/>
    <s v="CET-PD-OT-PJ-TRSJAC"/>
    <x v="44"/>
    <x v="96"/>
    <x v="0"/>
  </r>
  <r>
    <x v="0"/>
    <s v="355 - TRN-POLES&amp;FIX - ELE"/>
    <s v="Addition"/>
    <n v="201808"/>
    <x v="1632"/>
    <n v="-41.97"/>
    <n v="-110.57000000000001"/>
    <n v="-32.85"/>
    <n v="0"/>
    <n v="0"/>
    <n v="0"/>
    <n v="0"/>
    <n v="0"/>
    <n v="0"/>
    <n v="0"/>
    <n v="-20431.990000000002"/>
    <n v="0"/>
    <n v="0"/>
    <n v="0"/>
    <n v="-4015.04"/>
    <n v="0"/>
    <n v="0"/>
    <n v="0"/>
    <n v="0"/>
    <n v="0"/>
    <n v="-1006.71"/>
    <n v="0"/>
    <n v="-3482.9500000000003"/>
    <n v="0"/>
    <n v="0"/>
    <n v="0"/>
    <n v="0"/>
    <n v="-2913.9"/>
    <n v="0"/>
    <n v="0"/>
    <n v="0"/>
    <n v="0"/>
    <n v="0"/>
    <n v="0"/>
    <n v="-32035.98"/>
    <s v="CET-PD-IR-TR-TRMETW"/>
    <x v="38"/>
    <x v="37"/>
    <x v="0"/>
  </r>
  <r>
    <x v="0"/>
    <s v="355 - TRN-POLES&amp;FIX - ELE"/>
    <s v="Addition"/>
    <n v="201808"/>
    <x v="970"/>
    <n v="0"/>
    <n v="0"/>
    <n v="-874.75"/>
    <n v="0"/>
    <n v="0"/>
    <n v="0"/>
    <n v="0"/>
    <n v="0"/>
    <n v="0"/>
    <n v="0"/>
    <n v="0"/>
    <n v="0"/>
    <n v="0"/>
    <n v="0"/>
    <n v="-2642.86"/>
    <n v="0"/>
    <n v="0"/>
    <n v="0"/>
    <n v="0"/>
    <n v="0"/>
    <n v="0"/>
    <n v="0"/>
    <n v="0"/>
    <n v="0"/>
    <n v="0"/>
    <n v="0"/>
    <n v="0"/>
    <n v="-1017.23"/>
    <n v="0"/>
    <n v="0"/>
    <n v="0"/>
    <n v="0"/>
    <n v="0"/>
    <n v="0"/>
    <n v="-4534.84"/>
    <s v="CET-PD-IR-TR-TRHIGH"/>
    <x v="38"/>
    <x v="37"/>
    <x v="0"/>
  </r>
  <r>
    <x v="0"/>
    <s v="355 - TRN-POLES&amp;FIX - ELE"/>
    <s v="Addition"/>
    <n v="201808"/>
    <x v="2411"/>
    <n v="0"/>
    <n v="0"/>
    <n v="-232.06"/>
    <n v="0"/>
    <n v="0"/>
    <n v="0"/>
    <n v="0"/>
    <n v="0"/>
    <n v="0"/>
    <n v="0"/>
    <n v="0"/>
    <n v="0"/>
    <n v="0"/>
    <n v="0"/>
    <n v="-444.21000000000004"/>
    <n v="0"/>
    <n v="0"/>
    <n v="0"/>
    <n v="0"/>
    <n v="0"/>
    <n v="-3066.06"/>
    <n v="0"/>
    <n v="0"/>
    <n v="0"/>
    <n v="0"/>
    <n v="0"/>
    <n v="0"/>
    <n v="-2213.61"/>
    <n v="0"/>
    <n v="0"/>
    <n v="0"/>
    <n v="0"/>
    <n v="0"/>
    <n v="0"/>
    <n v="-5955.9400000000005"/>
    <s v="CET-PD-IR-TR-TRSJOA"/>
    <x v="38"/>
    <x v="37"/>
    <x v="0"/>
  </r>
  <r>
    <x v="0"/>
    <s v="355 - TRN-POLES&amp;FIX - ELE"/>
    <s v="Addition"/>
    <n v="201808"/>
    <x v="195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2740.43"/>
    <n v="0"/>
    <n v="0"/>
    <n v="0"/>
    <n v="0"/>
    <n v="98.63"/>
    <n v="0"/>
    <n v="0"/>
    <n v="0"/>
    <n v="0"/>
    <n v="0"/>
    <n v="0"/>
    <n v="2839.09"/>
    <s v="CET-PD-IR-TR-TRSJOA"/>
    <x v="38"/>
    <x v="37"/>
    <x v="0"/>
  </r>
  <r>
    <x v="0"/>
    <s v="355 - TRN-POLES&amp;FIX - ELE"/>
    <s v="Addition"/>
    <n v="201808"/>
    <x v="996"/>
    <n v="-89.31"/>
    <n v="-251.17000000000002"/>
    <n v="-804.80000000000007"/>
    <n v="0"/>
    <n v="0"/>
    <n v="0"/>
    <n v="0"/>
    <n v="0"/>
    <n v="0"/>
    <n v="0"/>
    <n v="-24318.15"/>
    <n v="0"/>
    <n v="0"/>
    <n v="0"/>
    <n v="-9181.1200000000008"/>
    <n v="0"/>
    <n v="0"/>
    <n v="0"/>
    <n v="0"/>
    <n v="0"/>
    <n v="-4441.09"/>
    <n v="0"/>
    <n v="-7493.63"/>
    <n v="0"/>
    <n v="0"/>
    <n v="0"/>
    <n v="-19080.41"/>
    <n v="-4849.57"/>
    <n v="0"/>
    <n v="0"/>
    <n v="0"/>
    <n v="0"/>
    <n v="0"/>
    <n v="0"/>
    <n v="-70509.25"/>
    <s v="CET-PD-IR-TR-TRMETW"/>
    <x v="38"/>
    <x v="37"/>
    <x v="0"/>
  </r>
  <r>
    <x v="0"/>
    <s v="355 - TRN-POLES&amp;FIX - ELE"/>
    <s v="Addition"/>
    <n v="201808"/>
    <x v="2563"/>
    <n v="117.68"/>
    <n v="311.40000000000003"/>
    <n v="651.32000000000005"/>
    <n v="0"/>
    <n v="0"/>
    <n v="0"/>
    <n v="0"/>
    <n v="0"/>
    <n v="0"/>
    <n v="0"/>
    <n v="13047.53"/>
    <n v="0"/>
    <n v="0"/>
    <n v="0"/>
    <n v="3515.76"/>
    <n v="0"/>
    <n v="0"/>
    <n v="0"/>
    <n v="0"/>
    <n v="0"/>
    <n v="2701.6"/>
    <n v="0"/>
    <n v="2336.79"/>
    <n v="0"/>
    <n v="0"/>
    <n v="0"/>
    <n v="0"/>
    <n v="2935.63"/>
    <n v="0"/>
    <n v="0"/>
    <n v="0"/>
    <n v="0"/>
    <n v="0"/>
    <n v="0"/>
    <n v="25617.71"/>
    <s v="CET-PD-IR-TR-TRNCST"/>
    <x v="38"/>
    <x v="37"/>
    <x v="0"/>
  </r>
  <r>
    <x v="0"/>
    <s v="355 - TRN-POLES&amp;FIX - ELE"/>
    <s v="Addition"/>
    <n v="201808"/>
    <x v="1812"/>
    <n v="-1320.6100000000001"/>
    <n v="-3490.21"/>
    <n v="-3468.11"/>
    <n v="0"/>
    <n v="0"/>
    <n v="0"/>
    <n v="0"/>
    <n v="0"/>
    <n v="0"/>
    <n v="0"/>
    <n v="-105619.93000000001"/>
    <n v="0"/>
    <n v="0"/>
    <n v="0"/>
    <n v="-25808.33"/>
    <n v="0"/>
    <n v="0"/>
    <n v="0"/>
    <n v="0"/>
    <n v="0"/>
    <n v="-12695.970000000001"/>
    <n v="0"/>
    <n v="-24857.78"/>
    <n v="0"/>
    <n v="0"/>
    <n v="0"/>
    <n v="0"/>
    <n v="-16893.080000000002"/>
    <n v="0"/>
    <n v="0"/>
    <n v="0"/>
    <n v="0"/>
    <n v="0"/>
    <n v="0"/>
    <n v="-194154.02"/>
    <s v="CET-PD-IR-TR-TRNCST"/>
    <x v="38"/>
    <x v="37"/>
    <x v="0"/>
  </r>
  <r>
    <x v="0"/>
    <s v="355 - TRN-POLES&amp;FIX - ELE"/>
    <s v="Addition"/>
    <n v="201808"/>
    <x v="2412"/>
    <n v="0"/>
    <n v="0"/>
    <n v="151.84"/>
    <n v="0"/>
    <n v="0"/>
    <n v="0"/>
    <n v="0"/>
    <n v="0"/>
    <n v="0"/>
    <n v="0"/>
    <n v="419.65000000000003"/>
    <n v="0"/>
    <n v="0"/>
    <n v="0"/>
    <n v="74.790000000000006"/>
    <n v="0"/>
    <n v="0"/>
    <n v="0"/>
    <n v="0"/>
    <n v="0"/>
    <n v="0"/>
    <n v="0"/>
    <n v="0"/>
    <n v="0"/>
    <n v="0"/>
    <n v="0"/>
    <n v="0"/>
    <n v="22.98"/>
    <n v="0"/>
    <n v="0"/>
    <n v="0"/>
    <n v="0"/>
    <n v="0"/>
    <n v="0"/>
    <n v="669.26"/>
    <s v="CET-PD-IR-PT-TRNCST"/>
    <x v="42"/>
    <x v="31"/>
    <x v="1"/>
  </r>
  <r>
    <x v="0"/>
    <s v="355 - TRN-POLES&amp;FIX - ELE"/>
    <s v="Addition"/>
    <n v="201808"/>
    <x v="1638"/>
    <n v="-179.53"/>
    <n v="-462.43"/>
    <n v="-876.76"/>
    <n v="0"/>
    <n v="0"/>
    <n v="0"/>
    <n v="0"/>
    <n v="0"/>
    <n v="0"/>
    <n v="0"/>
    <n v="-43652.25"/>
    <n v="0"/>
    <n v="0"/>
    <n v="0"/>
    <n v="-8218.99"/>
    <n v="0"/>
    <n v="0"/>
    <n v="0"/>
    <n v="0"/>
    <n v="0"/>
    <n v="-1033.93"/>
    <n v="0"/>
    <n v="-9104.92"/>
    <n v="0"/>
    <n v="0"/>
    <n v="0"/>
    <n v="0"/>
    <n v="-3551.85"/>
    <n v="0"/>
    <n v="0"/>
    <n v="0"/>
    <n v="0"/>
    <n v="0"/>
    <n v="0"/>
    <n v="-67080.66"/>
    <s v="CET-PD-IR-TR-TRMETW"/>
    <x v="38"/>
    <x v="37"/>
    <x v="0"/>
  </r>
  <r>
    <x v="0"/>
    <s v="355 - TRN-POLES&amp;FIX - ELE"/>
    <s v="Addition"/>
    <n v="201808"/>
    <x v="2564"/>
    <n v="1140.3600000000001"/>
    <n v="2669.3"/>
    <n v="2799.05"/>
    <n v="0"/>
    <n v="0"/>
    <n v="0"/>
    <n v="0"/>
    <n v="0"/>
    <n v="0"/>
    <n v="0"/>
    <n v="76989.41"/>
    <n v="0"/>
    <n v="0"/>
    <n v="0"/>
    <n v="18204.170000000002"/>
    <n v="0"/>
    <n v="0"/>
    <n v="0"/>
    <n v="0"/>
    <n v="0"/>
    <n v="11310.67"/>
    <n v="0"/>
    <n v="13464.62"/>
    <n v="0"/>
    <n v="0"/>
    <n v="0"/>
    <n v="0"/>
    <n v="12852.37"/>
    <n v="0"/>
    <n v="0"/>
    <n v="0"/>
    <n v="0"/>
    <n v="0"/>
    <n v="0"/>
    <n v="139429.95000000001"/>
    <s v="CET-PD-IR-TR-TRMETW"/>
    <x v="38"/>
    <x v="37"/>
    <x v="0"/>
  </r>
  <r>
    <x v="0"/>
    <s v="355 - TRN-POLES&amp;FIX - ELE"/>
    <s v="Addition"/>
    <n v="201808"/>
    <x v="1639"/>
    <n v="-70.570000000000007"/>
    <n v="-192.35"/>
    <n v="-672.34"/>
    <n v="0"/>
    <n v="0"/>
    <n v="0"/>
    <n v="0"/>
    <n v="0"/>
    <n v="0"/>
    <n v="0"/>
    <n v="-9881.92"/>
    <n v="-154.22999999999999"/>
    <n v="0"/>
    <n v="0"/>
    <n v="-3212.63"/>
    <n v="0"/>
    <n v="0"/>
    <n v="0"/>
    <n v="0"/>
    <n v="0"/>
    <n v="-3467.5"/>
    <n v="0"/>
    <n v="-7012.99"/>
    <n v="0"/>
    <n v="0"/>
    <n v="0"/>
    <n v="0"/>
    <n v="-7064.03"/>
    <n v="0"/>
    <n v="0"/>
    <n v="0"/>
    <n v="0"/>
    <n v="0"/>
    <n v="0"/>
    <n v="-31574.33"/>
    <s v="CET-PD-IR-PT-TRMETW"/>
    <x v="42"/>
    <x v="31"/>
    <x v="1"/>
  </r>
  <r>
    <x v="0"/>
    <s v="355 - TRN-POLES&amp;FIX - ELE"/>
    <s v="Addition"/>
    <n v="201808"/>
    <x v="2565"/>
    <n v="422.75"/>
    <n v="957.66"/>
    <n v="3357.71"/>
    <n v="0"/>
    <n v="0"/>
    <n v="0"/>
    <n v="0"/>
    <n v="0"/>
    <n v="0"/>
    <n v="0"/>
    <n v="84015.96"/>
    <n v="865.22"/>
    <n v="0"/>
    <n v="0"/>
    <n v="17348.740000000002"/>
    <n v="0"/>
    <n v="0"/>
    <n v="0"/>
    <n v="0"/>
    <n v="0"/>
    <n v="12952.880000000001"/>
    <n v="0"/>
    <n v="11104.17"/>
    <n v="0"/>
    <n v="0"/>
    <n v="0"/>
    <n v="0"/>
    <n v="14124.800000000001"/>
    <n v="0"/>
    <n v="0"/>
    <n v="0"/>
    <n v="0"/>
    <n v="0"/>
    <n v="0"/>
    <n v="144284.67000000001"/>
    <s v="CET-PD-IR-TR-TRMETW"/>
    <x v="38"/>
    <x v="37"/>
    <x v="0"/>
  </r>
  <r>
    <x v="0"/>
    <s v="355 - TRN-POLES&amp;FIX - ELE"/>
    <s v="Addition"/>
    <n v="201808"/>
    <x v="2566"/>
    <n v="92.11"/>
    <n v="234.72"/>
    <n v="1116.57"/>
    <n v="0"/>
    <n v="0"/>
    <n v="0"/>
    <n v="0"/>
    <n v="0"/>
    <n v="0"/>
    <n v="0"/>
    <n v="2236.36"/>
    <n v="0"/>
    <n v="0"/>
    <n v="0"/>
    <n v="1894.73"/>
    <n v="0"/>
    <n v="0"/>
    <n v="0"/>
    <n v="0"/>
    <n v="0"/>
    <n v="7513.41"/>
    <n v="0"/>
    <n v="2127.13"/>
    <n v="0"/>
    <n v="0"/>
    <n v="0"/>
    <n v="0"/>
    <n v="3401.28"/>
    <n v="0"/>
    <n v="0"/>
    <n v="0"/>
    <n v="0"/>
    <n v="0"/>
    <n v="0"/>
    <n v="18616.310000000001"/>
    <s v="CET-PD-IR-TR-TRMETW"/>
    <x v="38"/>
    <x v="37"/>
    <x v="0"/>
  </r>
  <r>
    <x v="0"/>
    <s v="355 - TRN-POLES&amp;FIX - ELE"/>
    <s v="Addition"/>
    <n v="201808"/>
    <x v="1040"/>
    <n v="-87.76"/>
    <n v="-262.94"/>
    <n v="-764.52"/>
    <n v="0"/>
    <n v="0"/>
    <n v="0"/>
    <n v="0"/>
    <n v="0"/>
    <n v="0"/>
    <n v="0"/>
    <n v="-5398.1500000000005"/>
    <n v="-178.38"/>
    <n v="0"/>
    <n v="0"/>
    <n v="-2652.2200000000003"/>
    <n v="0"/>
    <n v="0"/>
    <n v="0"/>
    <n v="0"/>
    <n v="0"/>
    <n v="-6741.35"/>
    <n v="0"/>
    <n v="-2820.43"/>
    <n v="0"/>
    <n v="0"/>
    <n v="0"/>
    <n v="-13.620000000000001"/>
    <n v="-5301.51"/>
    <n v="0"/>
    <n v="0"/>
    <n v="0"/>
    <n v="0"/>
    <n v="0"/>
    <n v="0"/>
    <n v="-24042.5"/>
    <s v="CET-PD-IR-PT-TRHIGH"/>
    <x v="42"/>
    <x v="31"/>
    <x v="1"/>
  </r>
  <r>
    <x v="0"/>
    <s v="355 - TRN-POLES&amp;FIX - ELE"/>
    <s v="Addition"/>
    <n v="201808"/>
    <x v="2567"/>
    <n v="0"/>
    <n v="0"/>
    <n v="0"/>
    <n v="0"/>
    <n v="0"/>
    <n v="0"/>
    <n v="0"/>
    <n v="0"/>
    <n v="0"/>
    <n v="0"/>
    <n v="0"/>
    <n v="-15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0"/>
    <s v="355 - TRN-POLES&amp;FIX - ELE"/>
    <s v="Addition"/>
    <n v="201808"/>
    <x v="2413"/>
    <n v="0"/>
    <n v="0"/>
    <n v="181.96"/>
    <n v="0"/>
    <n v="0"/>
    <n v="0"/>
    <n v="0"/>
    <n v="0"/>
    <n v="0"/>
    <n v="0"/>
    <n v="2589.7000000000003"/>
    <n v="0"/>
    <n v="0"/>
    <n v="0"/>
    <n v="461.5"/>
    <n v="0"/>
    <n v="0"/>
    <n v="0"/>
    <n v="0"/>
    <n v="0"/>
    <n v="0.05"/>
    <n v="0"/>
    <n v="1413.77"/>
    <n v="0"/>
    <n v="0"/>
    <n v="0"/>
    <n v="0"/>
    <n v="165.55"/>
    <n v="0"/>
    <n v="0"/>
    <n v="0"/>
    <n v="0"/>
    <n v="0"/>
    <n v="0"/>
    <n v="4812.53"/>
    <s v="CET-PD-IR-PT-TRNCST"/>
    <x v="42"/>
    <x v="31"/>
    <x v="1"/>
  </r>
  <r>
    <x v="0"/>
    <s v="355 - TRN-POLES&amp;FIX - ELE"/>
    <s v="Addition"/>
    <n v="201808"/>
    <x v="1640"/>
    <n v="-133.93"/>
    <n v="-338.71"/>
    <n v="-943.31000000000006"/>
    <n v="0"/>
    <n v="0"/>
    <n v="0"/>
    <n v="0"/>
    <n v="0"/>
    <n v="0"/>
    <n v="0"/>
    <n v="-52014.81"/>
    <n v="-288.20999999999998"/>
    <n v="0"/>
    <n v="0"/>
    <n v="-13942.82"/>
    <n v="0"/>
    <n v="0"/>
    <n v="0"/>
    <n v="0"/>
    <n v="0"/>
    <n v="-4789.87"/>
    <n v="0"/>
    <n v="-28258.58"/>
    <n v="0"/>
    <n v="0"/>
    <n v="0"/>
    <n v="0"/>
    <n v="-8757.94"/>
    <n v="0"/>
    <n v="0"/>
    <n v="0"/>
    <n v="0"/>
    <n v="0"/>
    <n v="0"/>
    <n v="-109179.97"/>
    <s v="CET-PD-IR-PT-TRNCST"/>
    <x v="42"/>
    <x v="31"/>
    <x v="1"/>
  </r>
  <r>
    <x v="0"/>
    <s v="355 - TRN-POLES&amp;FIX - ELE"/>
    <s v="Addition"/>
    <n v="201808"/>
    <x v="2270"/>
    <n v="0"/>
    <n v="0"/>
    <n v="5.86"/>
    <n v="0"/>
    <n v="0"/>
    <n v="0"/>
    <n v="0"/>
    <n v="0"/>
    <n v="0"/>
    <n v="0"/>
    <n v="109.27"/>
    <n v="0"/>
    <n v="0"/>
    <n v="0"/>
    <n v="31.7"/>
    <n v="0"/>
    <n v="0"/>
    <n v="0"/>
    <n v="0"/>
    <n v="0"/>
    <n v="11.4"/>
    <n v="0"/>
    <n v="3286.5"/>
    <n v="0"/>
    <n v="0"/>
    <n v="0"/>
    <n v="0"/>
    <n v="131.63"/>
    <n v="0"/>
    <n v="0"/>
    <n v="0"/>
    <n v="0"/>
    <n v="0"/>
    <n v="0"/>
    <n v="3576.36"/>
    <s v="CET-PD-IR-PT-TRNCST"/>
    <x v="42"/>
    <x v="31"/>
    <x v="1"/>
  </r>
  <r>
    <x v="0"/>
    <s v="355 - TRN-POLES&amp;FIX - ELE"/>
    <s v="Addition"/>
    <n v="201808"/>
    <x v="1060"/>
    <n v="-44.69"/>
    <n v="-122.60000000000001"/>
    <n v="-377.58"/>
    <n v="0"/>
    <n v="0"/>
    <n v="0"/>
    <n v="0"/>
    <n v="0"/>
    <n v="0"/>
    <n v="0"/>
    <n v="-18248.830000000002"/>
    <n v="-99.72"/>
    <n v="0"/>
    <n v="0"/>
    <n v="-5195.9800000000005"/>
    <n v="0"/>
    <n v="0"/>
    <n v="0"/>
    <n v="0"/>
    <n v="0"/>
    <n v="-4159.4800000000005"/>
    <n v="0"/>
    <n v="-4123.22"/>
    <n v="0"/>
    <n v="0"/>
    <n v="0"/>
    <n v="0"/>
    <n v="-3949.1600000000003"/>
    <n v="0"/>
    <n v="0"/>
    <n v="0"/>
    <n v="0"/>
    <n v="0"/>
    <n v="0"/>
    <n v="-36221.54"/>
    <s v="CET-PD-IR-TR-TRMETW"/>
    <x v="38"/>
    <x v="37"/>
    <x v="0"/>
  </r>
  <r>
    <x v="0"/>
    <s v="355 - TRN-POLES&amp;FIX - ELE"/>
    <s v="Addition"/>
    <n v="201808"/>
    <x v="2104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1090.27"/>
    <n v="0"/>
    <n v="0"/>
    <n v="0"/>
    <n v="0"/>
    <n v="39.24"/>
    <n v="0"/>
    <n v="0"/>
    <n v="0"/>
    <n v="0"/>
    <n v="0"/>
    <n v="0"/>
    <n v="1129.5"/>
    <s v="CET-PD-IR-TR-TRMETW"/>
    <x v="38"/>
    <x v="37"/>
    <x v="0"/>
  </r>
  <r>
    <x v="0"/>
    <s v="355 - TRN-POLES&amp;FIX - ELE"/>
    <s v="Addition"/>
    <n v="201808"/>
    <x v="2568"/>
    <n v="171.4"/>
    <n v="430.22"/>
    <n v="631.70000000000005"/>
    <n v="0"/>
    <n v="0"/>
    <n v="0"/>
    <n v="0"/>
    <n v="0"/>
    <n v="0"/>
    <n v="0"/>
    <n v="7318.24"/>
    <n v="0"/>
    <n v="0"/>
    <n v="0"/>
    <n v="2689.12"/>
    <n v="0"/>
    <n v="0"/>
    <n v="0"/>
    <n v="0"/>
    <n v="0"/>
    <n v="3756.77"/>
    <n v="0"/>
    <n v="2419.13"/>
    <n v="0"/>
    <n v="0"/>
    <n v="0"/>
    <n v="0"/>
    <n v="2947.18"/>
    <n v="0"/>
    <n v="0"/>
    <n v="0"/>
    <n v="0"/>
    <n v="0"/>
    <n v="0"/>
    <n v="20363.760000000002"/>
    <s v="CET-PD-IR-TR-TRHIGH"/>
    <x v="38"/>
    <x v="37"/>
    <x v="0"/>
  </r>
  <r>
    <x v="0"/>
    <s v="355 - TRN-POLES&amp;FIX - ELE"/>
    <s v="Addition"/>
    <n v="201808"/>
    <x v="2105"/>
    <n v="0"/>
    <n v="0"/>
    <n v="-89.72"/>
    <n v="0"/>
    <n v="0"/>
    <n v="0"/>
    <n v="0"/>
    <n v="0"/>
    <n v="0"/>
    <n v="0"/>
    <n v="-2264.04"/>
    <n v="0"/>
    <n v="0"/>
    <n v="0"/>
    <n v="-398.37"/>
    <n v="0"/>
    <n v="0"/>
    <n v="0"/>
    <n v="0"/>
    <n v="0"/>
    <n v="-636.94000000000005"/>
    <n v="0"/>
    <n v="371.34000000000003"/>
    <n v="0"/>
    <n v="0"/>
    <n v="0"/>
    <n v="-1.75"/>
    <n v="-539.04"/>
    <n v="0"/>
    <n v="0"/>
    <n v="0"/>
    <n v="0"/>
    <n v="0"/>
    <n v="0"/>
    <n v="-3558.52"/>
    <s v="CET-PD-IR-TR-TREAST"/>
    <x v="38"/>
    <x v="37"/>
    <x v="0"/>
  </r>
  <r>
    <x v="0"/>
    <s v="355 - TRN-POLES&amp;FIX - ELE"/>
    <s v="Addition"/>
    <n v="201808"/>
    <x v="2569"/>
    <n v="37.71"/>
    <n v="93.5"/>
    <n v="843.14"/>
    <n v="0"/>
    <n v="0"/>
    <n v="0"/>
    <n v="0"/>
    <n v="0"/>
    <n v="0"/>
    <n v="0"/>
    <n v="13629.1"/>
    <n v="71.930000000000007"/>
    <n v="0"/>
    <n v="0"/>
    <n v="3769.28"/>
    <n v="0"/>
    <n v="0"/>
    <n v="0"/>
    <n v="0"/>
    <n v="0"/>
    <n v="3145.7400000000002"/>
    <n v="0"/>
    <n v="4750.29"/>
    <n v="0"/>
    <n v="0"/>
    <n v="0"/>
    <n v="0"/>
    <n v="2924.96"/>
    <n v="0"/>
    <n v="0"/>
    <n v="0"/>
    <n v="0"/>
    <n v="0"/>
    <n v="0"/>
    <n v="29193.72"/>
    <s v="CET-PD-IR-PT-TREAST"/>
    <x v="42"/>
    <x v="31"/>
    <x v="1"/>
  </r>
  <r>
    <x v="0"/>
    <s v="355 - TRN-POLES&amp;FIX - ELE"/>
    <s v="Addition"/>
    <n v="201808"/>
    <x v="1815"/>
    <n v="0"/>
    <n v="0"/>
    <n v="-419.24"/>
    <n v="0"/>
    <n v="0"/>
    <n v="0"/>
    <n v="0"/>
    <n v="0"/>
    <n v="0"/>
    <n v="0"/>
    <n v="0"/>
    <n v="0"/>
    <n v="0"/>
    <n v="0"/>
    <n v="-1981"/>
    <n v="0"/>
    <n v="0"/>
    <n v="0"/>
    <n v="0"/>
    <n v="0"/>
    <n v="0"/>
    <n v="0"/>
    <n v="-16186.880000000001"/>
    <n v="0"/>
    <n v="0"/>
    <n v="0"/>
    <n v="0"/>
    <n v="-668.94"/>
    <n v="0"/>
    <n v="0"/>
    <n v="0"/>
    <n v="0"/>
    <n v="0"/>
    <n v="0"/>
    <n v="-19256.060000000001"/>
    <s v="CET-PD-IR-PT-TREAST"/>
    <x v="42"/>
    <x v="31"/>
    <x v="1"/>
  </r>
  <r>
    <x v="0"/>
    <s v="355 - TRN-POLES&amp;FIX - ELE"/>
    <s v="Addition"/>
    <n v="201808"/>
    <x v="227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517.66"/>
    <n v="0"/>
    <n v="0"/>
    <n v="0"/>
    <n v="0"/>
    <n v="18.63"/>
    <n v="0"/>
    <n v="0"/>
    <n v="0"/>
    <n v="0"/>
    <n v="0"/>
    <n v="0"/>
    <n v="536.27"/>
    <s v="CET-PD-IR-PT-TRHIGH"/>
    <x v="42"/>
    <x v="31"/>
    <x v="1"/>
  </r>
  <r>
    <x v="0"/>
    <s v="355 - TRN-POLES&amp;FIX - ELE"/>
    <s v="Addition"/>
    <n v="201808"/>
    <x v="1084"/>
    <n v="-106.7"/>
    <n v="-320.42"/>
    <n v="-199.99"/>
    <n v="0"/>
    <n v="0"/>
    <n v="0"/>
    <n v="0"/>
    <n v="0"/>
    <n v="0"/>
    <n v="0"/>
    <n v="-7125.24"/>
    <n v="0"/>
    <n v="0"/>
    <n v="0"/>
    <n v="-2001.91"/>
    <n v="0"/>
    <n v="0"/>
    <n v="0"/>
    <n v="0"/>
    <n v="0"/>
    <n v="-515.4"/>
    <n v="0"/>
    <n v="-3014.36"/>
    <n v="0"/>
    <n v="0"/>
    <n v="0"/>
    <n v="-316.63"/>
    <n v="-924.33"/>
    <n v="0"/>
    <n v="0"/>
    <n v="0"/>
    <n v="0"/>
    <n v="0"/>
    <n v="0"/>
    <n v="-14524.98"/>
    <s v="CET-PD-IR-TR-TRHIGH"/>
    <x v="38"/>
    <x v="37"/>
    <x v="0"/>
  </r>
  <r>
    <x v="0"/>
    <s v="355 - TRN-POLES&amp;FIX - ELE"/>
    <s v="Addition"/>
    <n v="201808"/>
    <x v="2570"/>
    <n v="1442.99"/>
    <n v="3432.19"/>
    <n v="3358.92"/>
    <n v="0"/>
    <n v="0"/>
    <n v="0"/>
    <n v="0"/>
    <n v="0"/>
    <n v="0"/>
    <n v="0"/>
    <n v="104544.43000000001"/>
    <n v="3032.55"/>
    <n v="0"/>
    <n v="0"/>
    <n v="20742.41"/>
    <n v="0"/>
    <n v="0"/>
    <n v="0"/>
    <n v="0"/>
    <n v="0"/>
    <n v="1207.4000000000001"/>
    <n v="0"/>
    <n v="17472.599999999999"/>
    <n v="0"/>
    <n v="0"/>
    <n v="0"/>
    <n v="8126.16"/>
    <n v="7830.3"/>
    <n v="0"/>
    <n v="0"/>
    <n v="0"/>
    <n v="0"/>
    <n v="0"/>
    <n v="0"/>
    <n v="168157.4"/>
    <s v="CET-PD-IR-PT-TRHIGH"/>
    <x v="42"/>
    <x v="31"/>
    <x v="1"/>
  </r>
  <r>
    <x v="0"/>
    <s v="355 - TRN-POLES&amp;FIX - ELE"/>
    <s v="Addition"/>
    <n v="201808"/>
    <x v="2571"/>
    <n v="367.36"/>
    <n v="915.54"/>
    <n v="1259.79"/>
    <n v="0"/>
    <n v="0"/>
    <n v="0"/>
    <n v="0"/>
    <n v="0"/>
    <n v="0"/>
    <n v="0"/>
    <n v="14944.81"/>
    <n v="779.17000000000007"/>
    <n v="0"/>
    <n v="0"/>
    <n v="5807.4000000000005"/>
    <n v="0"/>
    <n v="0"/>
    <n v="0"/>
    <n v="0"/>
    <n v="0"/>
    <n v="6744.28"/>
    <n v="0"/>
    <n v="9195.15"/>
    <n v="0"/>
    <n v="0"/>
    <n v="0"/>
    <n v="0"/>
    <n v="6531.49"/>
    <n v="0"/>
    <n v="0"/>
    <n v="0"/>
    <n v="0"/>
    <n v="0"/>
    <n v="0"/>
    <n v="45765.82"/>
    <s v="CET-PD-IR-PT-TRNCST"/>
    <x v="42"/>
    <x v="31"/>
    <x v="1"/>
  </r>
  <r>
    <x v="0"/>
    <s v="355 - TRN-POLES&amp;FIX - ELE"/>
    <s v="Addition"/>
    <n v="201808"/>
    <x v="1644"/>
    <n v="-399.47"/>
    <n v="-1112.3500000000001"/>
    <n v="-3679.81"/>
    <n v="0"/>
    <n v="0"/>
    <n v="0"/>
    <n v="0"/>
    <n v="0"/>
    <n v="0"/>
    <n v="0"/>
    <n v="-10883.98"/>
    <n v="-720.02"/>
    <n v="0"/>
    <n v="0"/>
    <n v="-10798.04"/>
    <n v="0"/>
    <n v="0"/>
    <n v="0"/>
    <n v="0"/>
    <n v="0"/>
    <n v="-30756.12"/>
    <n v="0"/>
    <n v="-15888.61"/>
    <n v="0"/>
    <n v="0"/>
    <n v="0"/>
    <n v="-1342.2"/>
    <n v="-44130.020000000004"/>
    <n v="0"/>
    <n v="0"/>
    <n v="0"/>
    <n v="0"/>
    <n v="0"/>
    <n v="0"/>
    <n v="-118990.6"/>
    <s v="CET-PD-IR-PT-TRNCST"/>
    <x v="42"/>
    <x v="31"/>
    <x v="1"/>
  </r>
  <r>
    <x v="0"/>
    <s v="355 - TRN-POLES&amp;FIX - ELE"/>
    <s v="Addition"/>
    <n v="201808"/>
    <x v="2415"/>
    <n v="0"/>
    <n v="0"/>
    <n v="-85.350000000000009"/>
    <n v="0"/>
    <n v="0"/>
    <n v="0"/>
    <n v="0"/>
    <n v="0"/>
    <n v="0"/>
    <n v="0"/>
    <n v="1239.8500000000001"/>
    <n v="0"/>
    <n v="0"/>
    <n v="0"/>
    <n v="-244.73000000000002"/>
    <n v="0"/>
    <n v="0"/>
    <n v="0"/>
    <n v="0"/>
    <n v="0"/>
    <n v="-3214.27"/>
    <n v="0"/>
    <n v="0"/>
    <n v="0"/>
    <n v="0"/>
    <n v="0"/>
    <n v="0"/>
    <n v="-2263.2000000000003"/>
    <n v="0"/>
    <n v="0"/>
    <n v="0"/>
    <n v="0"/>
    <n v="0"/>
    <n v="0"/>
    <n v="-4567.7"/>
    <s v="CET-PD-IR-TR-TRORAN"/>
    <x v="38"/>
    <x v="37"/>
    <x v="0"/>
  </r>
  <r>
    <x v="0"/>
    <s v="355 - TRN-POLES&amp;FIX - ELE"/>
    <s v="Addition"/>
    <n v="201808"/>
    <x v="1646"/>
    <n v="0"/>
    <n v="0"/>
    <n v="70.77"/>
    <n v="0"/>
    <n v="0"/>
    <n v="0"/>
    <n v="0"/>
    <n v="0"/>
    <n v="0"/>
    <n v="0"/>
    <n v="3898.2000000000003"/>
    <n v="0"/>
    <n v="0"/>
    <n v="0"/>
    <n v="694.7"/>
    <n v="0"/>
    <n v="0"/>
    <n v="0"/>
    <n v="0"/>
    <n v="0"/>
    <n v="0"/>
    <n v="0"/>
    <n v="0"/>
    <n v="0"/>
    <n v="0"/>
    <n v="0"/>
    <n v="0"/>
    <n v="165.25"/>
    <n v="0"/>
    <n v="0"/>
    <n v="0"/>
    <n v="0"/>
    <n v="0"/>
    <n v="0"/>
    <n v="4828.92"/>
    <s v="CET-PD-IR-PT-TREAST"/>
    <x v="42"/>
    <x v="31"/>
    <x v="1"/>
  </r>
  <r>
    <x v="0"/>
    <s v="355 - TRN-POLES&amp;FIX - ELE"/>
    <s v="Addition"/>
    <n v="201808"/>
    <x v="1816"/>
    <n v="-688.65"/>
    <n v="-1622.71"/>
    <n v="-2519.39"/>
    <n v="0"/>
    <n v="0"/>
    <n v="0"/>
    <n v="0"/>
    <n v="0"/>
    <n v="0"/>
    <n v="0"/>
    <n v="-81354.460000000006"/>
    <n v="-1463.3600000000001"/>
    <n v="0"/>
    <n v="0"/>
    <n v="-16814.53"/>
    <n v="0"/>
    <n v="0"/>
    <n v="0"/>
    <n v="0"/>
    <n v="0"/>
    <n v="-6800.97"/>
    <n v="0"/>
    <n v="-49358.6"/>
    <n v="0"/>
    <n v="0"/>
    <n v="0"/>
    <n v="0"/>
    <n v="-11541.03"/>
    <n v="0"/>
    <n v="0"/>
    <n v="0"/>
    <n v="0"/>
    <n v="0"/>
    <n v="0"/>
    <n v="-170700.34"/>
    <s v="CET-PD-IR-PT-TREAST"/>
    <x v="42"/>
    <x v="31"/>
    <x v="1"/>
  </r>
  <r>
    <x v="0"/>
    <s v="355 - TRN-POLES&amp;FIX - ELE"/>
    <s v="Addition"/>
    <n v="201808"/>
    <x v="2572"/>
    <n v="139.11000000000001"/>
    <n v="358.75"/>
    <n v="468.27"/>
    <n v="0"/>
    <n v="0"/>
    <n v="0"/>
    <n v="0"/>
    <n v="0"/>
    <n v="0"/>
    <n v="0"/>
    <n v="891.73"/>
    <n v="0"/>
    <n v="0"/>
    <n v="0"/>
    <n v="1380.8"/>
    <n v="0"/>
    <n v="0"/>
    <n v="0"/>
    <n v="0"/>
    <n v="0"/>
    <n v="4240.47"/>
    <n v="0"/>
    <n v="2310.5300000000002"/>
    <n v="0"/>
    <n v="0"/>
    <n v="0"/>
    <n v="0"/>
    <n v="3515.7400000000002"/>
    <n v="0"/>
    <n v="0"/>
    <n v="0"/>
    <n v="0"/>
    <n v="0"/>
    <n v="0"/>
    <n v="13305.4"/>
    <s v="CET-PD-IR-TR-TRHIGH"/>
    <x v="38"/>
    <x v="37"/>
    <x v="0"/>
  </r>
  <r>
    <x v="0"/>
    <s v="355 - TRN-POLES&amp;FIX - ELE"/>
    <s v="Addition"/>
    <n v="201808"/>
    <x v="1817"/>
    <n v="0"/>
    <n v="0"/>
    <n v="29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301.34000000000003"/>
    <s v="CET-PD-IR-TR-TRNCST"/>
    <x v="38"/>
    <x v="37"/>
    <x v="0"/>
  </r>
  <r>
    <x v="0"/>
    <s v="355 - TRN-POLES&amp;FIX - ELE"/>
    <s v="Addition"/>
    <n v="201808"/>
    <x v="2573"/>
    <n v="192.66"/>
    <n v="494.86"/>
    <n v="1038.51"/>
    <n v="0"/>
    <n v="0"/>
    <n v="0"/>
    <n v="0"/>
    <n v="0"/>
    <n v="0"/>
    <n v="0"/>
    <n v="1667.3"/>
    <n v="0"/>
    <n v="0"/>
    <n v="0"/>
    <n v="3185.84"/>
    <n v="0"/>
    <n v="0"/>
    <n v="0"/>
    <n v="0"/>
    <n v="0"/>
    <n v="9586.81"/>
    <n v="0"/>
    <n v="5220.22"/>
    <n v="0"/>
    <n v="0"/>
    <n v="0"/>
    <n v="385.23"/>
    <n v="7451.97"/>
    <n v="0"/>
    <n v="0"/>
    <n v="0"/>
    <n v="0"/>
    <n v="0"/>
    <n v="0"/>
    <n v="29223.4"/>
    <s v="CET-PD-IR-TR-TRMETW"/>
    <x v="38"/>
    <x v="37"/>
    <x v="0"/>
  </r>
  <r>
    <x v="0"/>
    <s v="355 - TRN-POLES&amp;FIX - ELE"/>
    <s v="Addition"/>
    <n v="201808"/>
    <x v="2574"/>
    <n v="134.21"/>
    <n v="337.44"/>
    <n v="724.26"/>
    <n v="0"/>
    <n v="0"/>
    <n v="0"/>
    <n v="0"/>
    <n v="0"/>
    <n v="0"/>
    <n v="0"/>
    <n v="788.54"/>
    <n v="0"/>
    <n v="0"/>
    <n v="0"/>
    <n v="1511.42"/>
    <n v="0"/>
    <n v="0"/>
    <n v="0"/>
    <n v="0"/>
    <n v="0"/>
    <n v="5462.42"/>
    <n v="0"/>
    <n v="3202.1800000000003"/>
    <n v="0"/>
    <n v="0"/>
    <n v="0"/>
    <n v="0"/>
    <n v="2617.9700000000003"/>
    <n v="0"/>
    <n v="0"/>
    <n v="0"/>
    <n v="0"/>
    <n v="0"/>
    <n v="0"/>
    <n v="14778.44"/>
    <s v="CET-PD-IR-TR-TRMETW"/>
    <x v="38"/>
    <x v="37"/>
    <x v="0"/>
  </r>
  <r>
    <x v="0"/>
    <s v="355 - TRN-POLES&amp;FIX - ELE"/>
    <s v="Addition"/>
    <n v="201808"/>
    <x v="2575"/>
    <n v="475.32"/>
    <n v="1084.4000000000001"/>
    <n v="2131.25"/>
    <n v="0"/>
    <n v="0"/>
    <n v="0"/>
    <n v="0"/>
    <n v="0"/>
    <n v="0"/>
    <n v="0"/>
    <n v="37099.480000000003"/>
    <n v="992.87"/>
    <n v="0"/>
    <n v="0"/>
    <n v="7779.1"/>
    <n v="0"/>
    <n v="0"/>
    <n v="0"/>
    <n v="0"/>
    <n v="0"/>
    <n v="3353.94"/>
    <n v="0"/>
    <n v="10499.76"/>
    <n v="0"/>
    <n v="0"/>
    <n v="0"/>
    <n v="0"/>
    <n v="4896.75"/>
    <n v="0"/>
    <n v="0"/>
    <n v="0"/>
    <n v="0"/>
    <n v="0"/>
    <n v="0"/>
    <n v="67320"/>
    <s v="CET-PD-IR-TR-TRNCST"/>
    <x v="38"/>
    <x v="37"/>
    <x v="0"/>
  </r>
  <r>
    <x v="0"/>
    <s v="355 - TRN-POLES&amp;FIX - ELE"/>
    <s v="Addition"/>
    <n v="201808"/>
    <x v="1648"/>
    <n v="-30.85"/>
    <n v="-77.28"/>
    <n v="-207.87"/>
    <n v="0"/>
    <n v="0"/>
    <n v="0"/>
    <n v="0"/>
    <n v="0"/>
    <n v="0"/>
    <n v="0"/>
    <n v="-13284.53"/>
    <n v="-57.910000000000004"/>
    <n v="0"/>
    <n v="0"/>
    <n v="-3308.12"/>
    <n v="0"/>
    <n v="0"/>
    <n v="0"/>
    <n v="0"/>
    <n v="0"/>
    <n v="-1087.55"/>
    <n v="0"/>
    <n v="-7235.31"/>
    <n v="0"/>
    <n v="0"/>
    <n v="0"/>
    <n v="0"/>
    <n v="-2813.05"/>
    <n v="0"/>
    <n v="0"/>
    <n v="0"/>
    <n v="0"/>
    <n v="0"/>
    <n v="0"/>
    <n v="-28044.560000000001"/>
    <s v="CET-PD-IR-PT-TRNCST"/>
    <x v="42"/>
    <x v="31"/>
    <x v="1"/>
  </r>
  <r>
    <x v="0"/>
    <s v="355 - TRN-POLES&amp;FIX - ELE"/>
    <s v="Addition"/>
    <n v="201808"/>
    <x v="2576"/>
    <n v="101.24000000000001"/>
    <n v="256.85000000000002"/>
    <n v="652.07000000000005"/>
    <n v="0"/>
    <n v="0"/>
    <n v="0"/>
    <n v="0"/>
    <n v="0"/>
    <n v="0"/>
    <n v="0"/>
    <n v="1962.98"/>
    <n v="0"/>
    <n v="0"/>
    <n v="0"/>
    <n v="2054.79"/>
    <n v="0"/>
    <n v="0"/>
    <n v="0"/>
    <n v="0"/>
    <n v="0"/>
    <n v="4956.09"/>
    <n v="0"/>
    <n v="4259.5"/>
    <n v="0"/>
    <n v="0"/>
    <n v="0"/>
    <n v="0"/>
    <n v="3816.73"/>
    <n v="0"/>
    <n v="0"/>
    <n v="0"/>
    <n v="0"/>
    <n v="0"/>
    <n v="0"/>
    <n v="18060.25"/>
    <s v="CET-PD-IR-TR-TRHIGH"/>
    <x v="38"/>
    <x v="37"/>
    <x v="0"/>
  </r>
  <r>
    <x v="0"/>
    <s v="355 - TRN-POLES&amp;FIX - ELE"/>
    <s v="Addition"/>
    <n v="201808"/>
    <x v="1649"/>
    <n v="0"/>
    <n v="0"/>
    <n v="-88.81"/>
    <n v="0"/>
    <n v="0"/>
    <n v="0"/>
    <n v="0"/>
    <n v="0"/>
    <n v="0"/>
    <n v="0"/>
    <n v="0"/>
    <n v="0"/>
    <n v="0"/>
    <n v="0"/>
    <n v="-280.15000000000003"/>
    <n v="0"/>
    <n v="0"/>
    <n v="0"/>
    <n v="0"/>
    <n v="0"/>
    <n v="0"/>
    <n v="0"/>
    <n v="0"/>
    <n v="0"/>
    <n v="0"/>
    <n v="0"/>
    <n v="0"/>
    <n v="-105.33"/>
    <n v="0"/>
    <n v="0"/>
    <n v="0"/>
    <n v="0"/>
    <n v="0"/>
    <n v="0"/>
    <n v="-474.29"/>
    <s v="CET-PD-IR-TR-TRMETE"/>
    <x v="38"/>
    <x v="37"/>
    <x v="0"/>
  </r>
  <r>
    <x v="0"/>
    <s v="355 - TRN-POLES&amp;FIX - ELE"/>
    <s v="Addition"/>
    <n v="201808"/>
    <x v="2416"/>
    <n v="0"/>
    <n v="0"/>
    <n v="170.26"/>
    <n v="0"/>
    <n v="0"/>
    <n v="0"/>
    <n v="0"/>
    <n v="0"/>
    <n v="0"/>
    <n v="0"/>
    <n v="239.68"/>
    <n v="0"/>
    <n v="0"/>
    <n v="0"/>
    <n v="-89.02"/>
    <n v="0"/>
    <n v="0"/>
    <n v="0"/>
    <n v="0"/>
    <n v="0"/>
    <n v="-548.22"/>
    <n v="0"/>
    <n v="294.36"/>
    <n v="0"/>
    <n v="0"/>
    <n v="0"/>
    <n v="0"/>
    <n v="-369.46"/>
    <n v="0"/>
    <n v="0"/>
    <n v="0"/>
    <n v="0"/>
    <n v="0"/>
    <n v="0"/>
    <n v="-302.40000000000003"/>
    <s v="CET-PD-IR-TR-TRNCST"/>
    <x v="38"/>
    <x v="37"/>
    <x v="0"/>
  </r>
  <r>
    <x v="0"/>
    <s v="355 - TRN-POLES&amp;FIX - ELE"/>
    <s v="Addition"/>
    <n v="201808"/>
    <x v="2274"/>
    <n v="-107.92"/>
    <n v="-334.31"/>
    <n v="-965.44"/>
    <n v="0"/>
    <n v="0"/>
    <n v="0"/>
    <n v="0"/>
    <n v="0"/>
    <n v="0"/>
    <n v="0"/>
    <n v="-61554.76"/>
    <n v="0"/>
    <n v="0"/>
    <n v="0"/>
    <n v="-11805.22"/>
    <n v="0"/>
    <n v="0"/>
    <n v="0"/>
    <n v="0"/>
    <n v="0"/>
    <n v="-3713.87"/>
    <n v="0"/>
    <n v="-22215.439999999999"/>
    <n v="0"/>
    <n v="0"/>
    <n v="0"/>
    <n v="0"/>
    <n v="-3948.86"/>
    <n v="0"/>
    <n v="0"/>
    <n v="0"/>
    <n v="0"/>
    <n v="0"/>
    <n v="0"/>
    <n v="-104645.82"/>
    <s v="CET-PD-IR-TR-TRORAN"/>
    <x v="38"/>
    <x v="37"/>
    <x v="0"/>
  </r>
  <r>
    <x v="0"/>
    <s v="355 - TRN-POLES&amp;FIX - ELE"/>
    <s v="Addition"/>
    <n v="201808"/>
    <x v="1152"/>
    <n v="-83"/>
    <n v="-248.6"/>
    <n v="-726.71"/>
    <n v="0"/>
    <n v="0"/>
    <n v="0"/>
    <n v="0"/>
    <n v="0"/>
    <n v="0"/>
    <n v="0"/>
    <n v="-10849.85"/>
    <n v="-140.35"/>
    <n v="0"/>
    <n v="0"/>
    <n v="-3404.8"/>
    <n v="0"/>
    <n v="0"/>
    <n v="0"/>
    <n v="0"/>
    <n v="0"/>
    <n v="-3218.78"/>
    <n v="0"/>
    <n v="-5042.2700000000004"/>
    <n v="0"/>
    <n v="0"/>
    <n v="0"/>
    <n v="0"/>
    <n v="-2716.4"/>
    <n v="0"/>
    <n v="0"/>
    <n v="0"/>
    <n v="0"/>
    <n v="0"/>
    <n v="0"/>
    <n v="-26290.41"/>
    <s v="CET-PD-IR-TR-TRMETE"/>
    <x v="38"/>
    <x v="37"/>
    <x v="0"/>
  </r>
  <r>
    <x v="0"/>
    <s v="355 - TRN-POLES&amp;FIX - ELE"/>
    <s v="Addition"/>
    <n v="201808"/>
    <x v="2577"/>
    <n v="128.93"/>
    <n v="331.13"/>
    <n v="289.25"/>
    <n v="0"/>
    <n v="0"/>
    <n v="0"/>
    <n v="0"/>
    <n v="0"/>
    <n v="0"/>
    <n v="0"/>
    <n v="5959.75"/>
    <n v="0"/>
    <n v="0"/>
    <n v="0"/>
    <n v="1770.6200000000001"/>
    <n v="0"/>
    <n v="0"/>
    <n v="0"/>
    <n v="0"/>
    <n v="0"/>
    <n v="265.13"/>
    <n v="0"/>
    <n v="2583.4900000000002"/>
    <n v="0"/>
    <n v="0"/>
    <n v="0"/>
    <n v="0"/>
    <n v="708.95"/>
    <n v="0"/>
    <n v="0"/>
    <n v="0"/>
    <n v="0"/>
    <n v="0"/>
    <n v="0"/>
    <n v="12037.25"/>
    <s v="CET-PD-IR-TR-TRHIGH"/>
    <x v="38"/>
    <x v="37"/>
    <x v="0"/>
  </r>
  <r>
    <x v="0"/>
    <s v="355 - TRN-POLES&amp;FIX - ELE"/>
    <s v="Addition"/>
    <n v="201808"/>
    <x v="2418"/>
    <n v="0"/>
    <n v="0"/>
    <n v="361.61"/>
    <n v="0"/>
    <n v="0"/>
    <n v="0"/>
    <n v="0"/>
    <n v="0"/>
    <n v="0"/>
    <n v="0"/>
    <n v="4116.83"/>
    <n v="0"/>
    <n v="0"/>
    <n v="0"/>
    <n v="733.65"/>
    <n v="0"/>
    <n v="0"/>
    <n v="0"/>
    <n v="0"/>
    <n v="0"/>
    <n v="0"/>
    <n v="0"/>
    <n v="0"/>
    <n v="0"/>
    <n v="0"/>
    <n v="0"/>
    <n v="0"/>
    <n v="184.84"/>
    <n v="0"/>
    <n v="0"/>
    <n v="0"/>
    <n v="0"/>
    <n v="0"/>
    <n v="0"/>
    <n v="5396.93"/>
    <s v="CET-PD-IR-TR-TRNCST"/>
    <x v="38"/>
    <x v="37"/>
    <x v="0"/>
  </r>
  <r>
    <x v="0"/>
    <s v="355 - TRN-POLES&amp;FIX - ELE"/>
    <s v="Addition"/>
    <n v="201808"/>
    <x v="1165"/>
    <n v="-92.16"/>
    <n v="-275.88"/>
    <n v="-470.95"/>
    <n v="0"/>
    <n v="0"/>
    <n v="0"/>
    <n v="0"/>
    <n v="0"/>
    <n v="0"/>
    <n v="0"/>
    <n v="-6681.05"/>
    <n v="0"/>
    <n v="0"/>
    <n v="0"/>
    <n v="-2357.6799999999998"/>
    <n v="0"/>
    <n v="0"/>
    <n v="0"/>
    <n v="0"/>
    <n v="0"/>
    <n v="-2517.0700000000002"/>
    <n v="0"/>
    <n v="-3602.75"/>
    <n v="0"/>
    <n v="0"/>
    <n v="0"/>
    <n v="0"/>
    <n v="-1654.0900000000001"/>
    <n v="0"/>
    <n v="0"/>
    <n v="0"/>
    <n v="0"/>
    <n v="0"/>
    <n v="0"/>
    <n v="-17651.63"/>
    <s v="CET-PD-IR-TR-TRHIGH"/>
    <x v="38"/>
    <x v="37"/>
    <x v="0"/>
  </r>
  <r>
    <x v="0"/>
    <s v="355 - TRN-POLES&amp;FIX - ELE"/>
    <s v="Addition"/>
    <n v="201808"/>
    <x v="1653"/>
    <n v="-123.52"/>
    <n v="-330.09000000000003"/>
    <n v="-1790.54"/>
    <n v="0"/>
    <n v="0"/>
    <n v="0"/>
    <n v="0"/>
    <n v="0"/>
    <n v="0"/>
    <n v="0"/>
    <n v="-39836.5"/>
    <n v="0"/>
    <n v="0"/>
    <n v="0"/>
    <n v="-9475.4699999999993"/>
    <n v="0"/>
    <n v="0"/>
    <n v="0"/>
    <n v="0"/>
    <n v="0"/>
    <n v="-8177.2300000000005"/>
    <n v="0"/>
    <n v="-4844.91"/>
    <n v="0"/>
    <n v="0"/>
    <n v="0"/>
    <n v="0"/>
    <n v="-13477.43"/>
    <n v="0"/>
    <n v="0"/>
    <n v="0"/>
    <n v="0"/>
    <n v="0"/>
    <n v="0"/>
    <n v="-78055.69"/>
    <s v="CET-PD-IR-TR-TRMETW"/>
    <x v="38"/>
    <x v="37"/>
    <x v="0"/>
  </r>
  <r>
    <x v="0"/>
    <s v="355 - TRN-POLES&amp;FIX - ELE"/>
    <s v="Addition"/>
    <n v="201808"/>
    <x v="1818"/>
    <n v="-123.60000000000001"/>
    <n v="-325.45999999999998"/>
    <n v="-1751.38"/>
    <n v="0"/>
    <n v="0"/>
    <n v="0"/>
    <n v="0"/>
    <n v="0"/>
    <n v="0"/>
    <n v="0"/>
    <n v="-48127.53"/>
    <n v="0"/>
    <n v="0"/>
    <n v="0"/>
    <n v="-9133.2900000000009"/>
    <n v="0"/>
    <n v="0"/>
    <n v="0"/>
    <n v="0"/>
    <n v="0"/>
    <n v="-288.2"/>
    <n v="0"/>
    <n v="-11031.36"/>
    <n v="0"/>
    <n v="0"/>
    <n v="0"/>
    <n v="0"/>
    <n v="-3826.3"/>
    <n v="0"/>
    <n v="0"/>
    <n v="0"/>
    <n v="0"/>
    <n v="0"/>
    <n v="0"/>
    <n v="-74607.12"/>
    <s v="CET-PD-IR-TR-TRMETW"/>
    <x v="38"/>
    <x v="37"/>
    <x v="0"/>
  </r>
  <r>
    <x v="0"/>
    <s v="355 - TRN-POLES&amp;FIX - ELE"/>
    <s v="Addition"/>
    <n v="201808"/>
    <x v="1819"/>
    <n v="-48.39"/>
    <n v="-131.17000000000002"/>
    <n v="-328.67"/>
    <n v="0"/>
    <n v="0"/>
    <n v="0"/>
    <n v="0"/>
    <n v="0"/>
    <n v="0"/>
    <n v="0"/>
    <n v="-6154.12"/>
    <n v="-105.89"/>
    <n v="0"/>
    <n v="0"/>
    <n v="-1712.22"/>
    <n v="0"/>
    <n v="0"/>
    <n v="0"/>
    <n v="0"/>
    <n v="0"/>
    <n v="-1266.1600000000001"/>
    <n v="0"/>
    <n v="-4721.7700000000004"/>
    <n v="0"/>
    <n v="0"/>
    <n v="0"/>
    <n v="0"/>
    <n v="-1293.44"/>
    <n v="0"/>
    <n v="0"/>
    <n v="0"/>
    <n v="0"/>
    <n v="0"/>
    <n v="0"/>
    <n v="-15655.94"/>
    <s v="CET-PD-IR-PT-TREAST"/>
    <x v="42"/>
    <x v="31"/>
    <x v="1"/>
  </r>
  <r>
    <x v="0"/>
    <s v="355 - TRN-POLES&amp;FIX - ELE"/>
    <s v="Addition"/>
    <n v="201808"/>
    <x v="1954"/>
    <n v="-86.95"/>
    <n v="-198.41"/>
    <n v="-2397.2000000000003"/>
    <n v="0"/>
    <n v="0"/>
    <n v="0"/>
    <n v="0"/>
    <n v="0"/>
    <n v="0"/>
    <n v="0"/>
    <n v="-52039.46"/>
    <n v="0"/>
    <n v="0"/>
    <n v="0"/>
    <n v="-12100.19"/>
    <n v="0"/>
    <n v="0"/>
    <n v="0"/>
    <n v="0"/>
    <n v="0"/>
    <n v="-5738.88"/>
    <n v="0"/>
    <n v="-26275.71"/>
    <n v="0"/>
    <n v="0"/>
    <n v="0"/>
    <n v="0"/>
    <n v="-11423.5"/>
    <n v="0"/>
    <n v="0"/>
    <n v="0"/>
    <n v="0"/>
    <n v="0"/>
    <n v="0"/>
    <n v="-110260.3"/>
    <s v="CET-PD-IR-TR-TRMETE"/>
    <x v="38"/>
    <x v="37"/>
    <x v="0"/>
  </r>
  <r>
    <x v="0"/>
    <s v="355 - TRN-POLES&amp;FIX - ELE"/>
    <s v="Addition"/>
    <n v="201808"/>
    <x v="1222"/>
    <n v="-67.33"/>
    <n v="-200.87"/>
    <n v="-266.31"/>
    <n v="0"/>
    <n v="0"/>
    <n v="0"/>
    <n v="0"/>
    <n v="0"/>
    <n v="0"/>
    <n v="0"/>
    <n v="-6518.4800000000005"/>
    <n v="0"/>
    <n v="0"/>
    <n v="0"/>
    <n v="-1960.43"/>
    <n v="0"/>
    <n v="0"/>
    <n v="0"/>
    <n v="0"/>
    <n v="0"/>
    <n v="-1094.67"/>
    <n v="0"/>
    <n v="-2941.13"/>
    <n v="0"/>
    <n v="0"/>
    <n v="0"/>
    <n v="0"/>
    <n v="-1299.1300000000001"/>
    <n v="0"/>
    <n v="0"/>
    <n v="0"/>
    <n v="0"/>
    <n v="0"/>
    <n v="0"/>
    <n v="-14348.35"/>
    <s v="CET-PD-IR-TR-TRHIGH"/>
    <x v="38"/>
    <x v="37"/>
    <x v="0"/>
  </r>
  <r>
    <x v="0"/>
    <s v="355 - TRN-POLES&amp;FIX - ELE"/>
    <s v="Addition"/>
    <n v="201808"/>
    <x v="1229"/>
    <n v="-73.36"/>
    <n v="-210.88"/>
    <n v="-390.82"/>
    <n v="0"/>
    <n v="0"/>
    <n v="0"/>
    <n v="0"/>
    <n v="0"/>
    <n v="0"/>
    <n v="0"/>
    <n v="-10918.630000000001"/>
    <n v="-167.8"/>
    <n v="0"/>
    <n v="0"/>
    <n v="-2851.67"/>
    <n v="0"/>
    <n v="0"/>
    <n v="0"/>
    <n v="0"/>
    <n v="0"/>
    <n v="-2823.67"/>
    <n v="0"/>
    <n v="-3691.91"/>
    <n v="0"/>
    <n v="0"/>
    <n v="0"/>
    <n v="0"/>
    <n v="-2021.24"/>
    <n v="0"/>
    <n v="0"/>
    <n v="0"/>
    <n v="0"/>
    <n v="0"/>
    <n v="0"/>
    <n v="-22982.18"/>
    <s v="CET-PD-IR-PT-TRHIGH"/>
    <x v="42"/>
    <x v="31"/>
    <x v="1"/>
  </r>
  <r>
    <x v="0"/>
    <s v="355 - TRN-POLES&amp;FIX - ELE"/>
    <s v="Addition"/>
    <n v="201808"/>
    <x v="1232"/>
    <n v="-66.03"/>
    <n v="-188"/>
    <n v="-589.24"/>
    <n v="0"/>
    <n v="0"/>
    <n v="0"/>
    <n v="0"/>
    <n v="0"/>
    <n v="0"/>
    <n v="0"/>
    <n v="-17869.38"/>
    <n v="-150.19"/>
    <n v="0"/>
    <n v="0"/>
    <n v="-4821.9800000000005"/>
    <n v="0"/>
    <n v="0"/>
    <n v="0"/>
    <n v="0"/>
    <n v="0"/>
    <n v="-1988.73"/>
    <n v="0"/>
    <n v="-6391.1900000000005"/>
    <n v="0"/>
    <n v="0"/>
    <n v="0"/>
    <n v="0"/>
    <n v="-2794.04"/>
    <n v="0"/>
    <n v="0"/>
    <n v="0"/>
    <n v="0"/>
    <n v="0"/>
    <n v="0"/>
    <n v="-34708.590000000004"/>
    <s v="CET-PD-IR-PT-TRHIGH"/>
    <x v="42"/>
    <x v="31"/>
    <x v="1"/>
  </r>
  <r>
    <x v="0"/>
    <s v="355 - TRN-POLES&amp;FIX - ELE"/>
    <s v="Addition"/>
    <n v="201808"/>
    <x v="1654"/>
    <n v="-385.98"/>
    <n v="-1046.1100000000001"/>
    <n v="-1629.13"/>
    <n v="0"/>
    <n v="0"/>
    <n v="0"/>
    <n v="0"/>
    <n v="0"/>
    <n v="0"/>
    <n v="0"/>
    <n v="-22113.86"/>
    <n v="0"/>
    <n v="0"/>
    <n v="0"/>
    <n v="-9284.77"/>
    <n v="0"/>
    <n v="0"/>
    <n v="0"/>
    <n v="0"/>
    <n v="0"/>
    <n v="-9544.77"/>
    <n v="0"/>
    <n v="-20750.72"/>
    <n v="0"/>
    <n v="0"/>
    <n v="0"/>
    <n v="0"/>
    <n v="-9626.74"/>
    <n v="0"/>
    <n v="0"/>
    <n v="0"/>
    <n v="0"/>
    <n v="0"/>
    <n v="0"/>
    <n v="-74382.080000000002"/>
    <s v="CET-PD-IR-TR-TRHIGH"/>
    <x v="38"/>
    <x v="37"/>
    <x v="0"/>
  </r>
  <r>
    <x v="0"/>
    <s v="355 - TRN-POLES&amp;FIX - ELE"/>
    <s v="Addition"/>
    <n v="201808"/>
    <x v="1820"/>
    <n v="-236.82"/>
    <n v="-695.28"/>
    <n v="-1159.27"/>
    <n v="0"/>
    <n v="0"/>
    <n v="0"/>
    <n v="0"/>
    <n v="0"/>
    <n v="0"/>
    <n v="0"/>
    <n v="-12033.84"/>
    <n v="0"/>
    <n v="0"/>
    <n v="0"/>
    <n v="-5844.29"/>
    <n v="0"/>
    <n v="0"/>
    <n v="0"/>
    <n v="0"/>
    <n v="0"/>
    <n v="-8082.09"/>
    <n v="0"/>
    <n v="-18611.79"/>
    <n v="0"/>
    <n v="0"/>
    <n v="0"/>
    <n v="0"/>
    <n v="-4447.8900000000003"/>
    <n v="0"/>
    <n v="0"/>
    <n v="0"/>
    <n v="0"/>
    <n v="0"/>
    <n v="0"/>
    <n v="-51111.270000000004"/>
    <s v="CET-PD-IR-TR-TRHIGH"/>
    <x v="38"/>
    <x v="37"/>
    <x v="0"/>
  </r>
  <r>
    <x v="0"/>
    <s v="355 - TRN-POLES&amp;FIX - ELE"/>
    <s v="Addition"/>
    <n v="201808"/>
    <x v="2275"/>
    <n v="0"/>
    <n v="0"/>
    <n v="28.92"/>
    <n v="0"/>
    <n v="0"/>
    <n v="0"/>
    <n v="0"/>
    <n v="0"/>
    <n v="0"/>
    <n v="0"/>
    <n v="1592.82"/>
    <n v="0"/>
    <n v="0"/>
    <n v="0"/>
    <n v="283.84000000000003"/>
    <n v="0"/>
    <n v="0"/>
    <n v="0"/>
    <n v="0"/>
    <n v="0"/>
    <n v="0"/>
    <n v="0"/>
    <n v="0"/>
    <n v="0"/>
    <n v="0"/>
    <n v="0"/>
    <n v="0"/>
    <n v="67.52"/>
    <n v="0"/>
    <n v="0"/>
    <n v="0"/>
    <n v="0"/>
    <n v="0"/>
    <n v="0"/>
    <n v="1973.1000000000001"/>
    <s v="CET-PD-IR-TR-TRHIGH"/>
    <x v="38"/>
    <x v="37"/>
    <x v="0"/>
  </r>
  <r>
    <x v="0"/>
    <s v="355 - TRN-POLES&amp;FIX - ELE"/>
    <s v="Addition"/>
    <n v="201808"/>
    <x v="1821"/>
    <n v="-75.25"/>
    <n v="-194.87"/>
    <n v="-1136.82"/>
    <n v="0"/>
    <n v="0"/>
    <n v="0"/>
    <n v="0"/>
    <n v="0"/>
    <n v="0"/>
    <n v="0"/>
    <n v="-12699.53"/>
    <n v="0"/>
    <n v="0"/>
    <n v="0"/>
    <n v="-3680.51"/>
    <n v="0"/>
    <n v="0"/>
    <n v="0"/>
    <n v="0"/>
    <n v="0"/>
    <n v="-5268.66"/>
    <n v="0"/>
    <n v="-5437.32"/>
    <n v="0"/>
    <n v="0"/>
    <n v="0"/>
    <n v="0"/>
    <n v="-4783.1000000000004"/>
    <n v="0"/>
    <n v="0"/>
    <n v="0"/>
    <n v="0"/>
    <n v="0"/>
    <n v="0"/>
    <n v="-33276.06"/>
    <s v="CET-PD-IR-TR-TRNCST"/>
    <x v="38"/>
    <x v="37"/>
    <x v="0"/>
  </r>
  <r>
    <x v="0"/>
    <s v="355 - TRN-POLES&amp;FIX - ELE"/>
    <s v="Addition"/>
    <n v="201808"/>
    <x v="2419"/>
    <n v="0"/>
    <n v="0"/>
    <n v="12.870000000000001"/>
    <n v="0"/>
    <n v="0"/>
    <n v="0"/>
    <n v="0"/>
    <n v="0"/>
    <n v="0"/>
    <n v="0"/>
    <n v="708.44"/>
    <n v="0"/>
    <n v="0"/>
    <n v="0"/>
    <n v="126.23"/>
    <n v="0"/>
    <n v="0"/>
    <n v="0"/>
    <n v="0"/>
    <n v="0"/>
    <n v="0"/>
    <n v="0"/>
    <n v="0"/>
    <n v="0"/>
    <n v="0"/>
    <n v="0"/>
    <n v="0"/>
    <n v="30.03"/>
    <n v="0"/>
    <n v="0"/>
    <n v="0"/>
    <n v="0"/>
    <n v="0"/>
    <n v="0"/>
    <n v="877.57"/>
    <s v="CET-PD-IR-TR-TRMETW"/>
    <x v="38"/>
    <x v="37"/>
    <x v="0"/>
  </r>
  <r>
    <x v="0"/>
    <s v="355 - TRN-POLES&amp;FIX - ELE"/>
    <s v="Addition"/>
    <n v="201808"/>
    <x v="1655"/>
    <n v="-58.67"/>
    <n v="-167.88"/>
    <n v="-489.81"/>
    <n v="0"/>
    <n v="0"/>
    <n v="0"/>
    <n v="0"/>
    <n v="0"/>
    <n v="0"/>
    <n v="0"/>
    <n v="-14524.220000000001"/>
    <n v="0"/>
    <n v="0"/>
    <n v="0"/>
    <n v="-3091.9900000000002"/>
    <n v="0"/>
    <n v="0"/>
    <n v="0"/>
    <n v="0"/>
    <n v="0"/>
    <n v="-428.3"/>
    <n v="0"/>
    <n v="-3061"/>
    <n v="0"/>
    <n v="0"/>
    <n v="0"/>
    <n v="0"/>
    <n v="-1752.05"/>
    <n v="0"/>
    <n v="0"/>
    <n v="0"/>
    <n v="0"/>
    <n v="0"/>
    <n v="0"/>
    <n v="-23573.920000000002"/>
    <s v="CET-PD-IR-TR-TRMETW"/>
    <x v="38"/>
    <x v="37"/>
    <x v="0"/>
  </r>
  <r>
    <x v="0"/>
    <s v="355 - TRN-POLES&amp;FIX - ELE"/>
    <s v="Addition"/>
    <n v="201808"/>
    <x v="2276"/>
    <n v="0"/>
    <n v="0"/>
    <n v="20.38"/>
    <n v="0"/>
    <n v="0"/>
    <n v="0"/>
    <n v="0"/>
    <n v="0"/>
    <n v="0"/>
    <n v="0"/>
    <n v="1122.79"/>
    <n v="0"/>
    <n v="0"/>
    <n v="0"/>
    <n v="200.09"/>
    <n v="0"/>
    <n v="0"/>
    <n v="0"/>
    <n v="0"/>
    <n v="0"/>
    <n v="0"/>
    <n v="0"/>
    <n v="0"/>
    <n v="0"/>
    <n v="0"/>
    <n v="0"/>
    <n v="0"/>
    <n v="47.6"/>
    <n v="0"/>
    <n v="0"/>
    <n v="0"/>
    <n v="0"/>
    <n v="0"/>
    <n v="0"/>
    <n v="1390.8600000000001"/>
    <s v="CET-PD-IR-PT-TRHIGH"/>
    <x v="42"/>
    <x v="31"/>
    <x v="1"/>
  </r>
  <r>
    <x v="0"/>
    <s v="355 - TRN-POLES&amp;FIX - ELE"/>
    <s v="Addition"/>
    <n v="201808"/>
    <x v="1959"/>
    <n v="0"/>
    <n v="0"/>
    <n v="-1037.17"/>
    <n v="0"/>
    <n v="0"/>
    <n v="0"/>
    <n v="0"/>
    <n v="0"/>
    <n v="0"/>
    <n v="0"/>
    <n v="-11491.210000000001"/>
    <n v="-203.85"/>
    <n v="0"/>
    <n v="0"/>
    <n v="-3488.23"/>
    <n v="0"/>
    <n v="0"/>
    <n v="0"/>
    <n v="0"/>
    <n v="0"/>
    <n v="-2391.4299999999998"/>
    <n v="0"/>
    <n v="-7127.2"/>
    <n v="0"/>
    <n v="0"/>
    <n v="0"/>
    <n v="0"/>
    <n v="-3059.9500000000003"/>
    <n v="0"/>
    <n v="0"/>
    <n v="0"/>
    <n v="0"/>
    <n v="0"/>
    <n v="0"/>
    <n v="-28595.190000000002"/>
    <s v="CET-PD-OT-PT-TRNCST"/>
    <x v="43"/>
    <x v="31"/>
    <x v="1"/>
  </r>
  <r>
    <x v="0"/>
    <s v="355 - TRN-POLES&amp;FIX - ELE"/>
    <s v="Addition"/>
    <n v="201808"/>
    <x v="2113"/>
    <n v="0"/>
    <n v="0"/>
    <n v="4.03"/>
    <n v="0"/>
    <n v="0"/>
    <n v="0"/>
    <n v="0"/>
    <n v="0"/>
    <n v="0"/>
    <n v="0"/>
    <n v="0"/>
    <n v="0"/>
    <n v="0"/>
    <n v="0"/>
    <n v="108.60000000000001"/>
    <n v="0"/>
    <n v="0"/>
    <n v="0"/>
    <n v="0"/>
    <n v="0"/>
    <n v="0"/>
    <n v="0"/>
    <n v="0"/>
    <n v="0"/>
    <n v="0"/>
    <n v="0"/>
    <n v="0"/>
    <n v="25.580000000000002"/>
    <n v="0"/>
    <n v="0"/>
    <n v="0"/>
    <n v="0"/>
    <n v="0"/>
    <n v="0"/>
    <n v="138.21"/>
    <s v="CET-PD-OT-PJ-TREAST"/>
    <x v="44"/>
    <x v="96"/>
    <x v="0"/>
  </r>
  <r>
    <x v="0"/>
    <s v="355 - TRN-POLES&amp;FIX - ELE"/>
    <s v="Addition"/>
    <n v="201808"/>
    <x v="2578"/>
    <n v="0"/>
    <n v="0"/>
    <n v="-2078.71"/>
    <n v="0"/>
    <n v="0"/>
    <n v="0"/>
    <n v="0"/>
    <n v="0"/>
    <n v="0"/>
    <n v="0"/>
    <n v="-41613.020000000004"/>
    <n v="0"/>
    <n v="0"/>
    <n v="0"/>
    <n v="-6482.47"/>
    <n v="0"/>
    <n v="0"/>
    <n v="0"/>
    <n v="0"/>
    <n v="0"/>
    <n v="-15428.03"/>
    <n v="0"/>
    <n v="0"/>
    <n v="0"/>
    <n v="0"/>
    <n v="0"/>
    <n v="-647.34"/>
    <n v="-12817.550000000001"/>
    <n v="0"/>
    <n v="0"/>
    <n v="0"/>
    <n v="0"/>
    <n v="0"/>
    <n v="0"/>
    <n v="-79067.12"/>
    <s v="CET-PD-OT-PJ-TRHIGH"/>
    <x v="44"/>
    <x v="96"/>
    <x v="0"/>
  </r>
  <r>
    <x v="0"/>
    <s v="355 - TRN-POLES&amp;FIX - ELE"/>
    <s v="Addition"/>
    <n v="201808"/>
    <x v="1656"/>
    <n v="-45.300000000000004"/>
    <n v="-121.36"/>
    <n v="-558.19000000000005"/>
    <n v="0"/>
    <n v="0"/>
    <n v="0"/>
    <n v="0"/>
    <n v="0"/>
    <n v="0"/>
    <n v="0"/>
    <n v="-13310.87"/>
    <n v="-97.17"/>
    <n v="0"/>
    <n v="0"/>
    <n v="-3077.62"/>
    <n v="0"/>
    <n v="0"/>
    <n v="0"/>
    <n v="0"/>
    <n v="0"/>
    <n v="-928.2"/>
    <n v="0"/>
    <n v="-7535.08"/>
    <n v="0"/>
    <n v="0"/>
    <n v="0"/>
    <n v="0"/>
    <n v="-2278.0700000000002"/>
    <n v="0"/>
    <n v="0"/>
    <n v="0"/>
    <n v="0"/>
    <n v="0"/>
    <n v="0"/>
    <n v="-27854.690000000002"/>
    <s v="CET-PD-IR-PT-TRNCST"/>
    <x v="42"/>
    <x v="31"/>
    <x v="1"/>
  </r>
  <r>
    <x v="0"/>
    <s v="355 - TRN-POLES&amp;FIX - ELE"/>
    <s v="Addition"/>
    <n v="201808"/>
    <x v="1282"/>
    <n v="-256.28000000000003"/>
    <n v="-727.1"/>
    <n v="-1923.33"/>
    <n v="0"/>
    <n v="0"/>
    <n v="0"/>
    <n v="0"/>
    <n v="0"/>
    <n v="0"/>
    <n v="0"/>
    <n v="-48734.54"/>
    <n v="-566.45000000000005"/>
    <n v="0"/>
    <n v="0"/>
    <n v="-11663.94"/>
    <n v="0"/>
    <n v="0"/>
    <n v="0"/>
    <n v="0"/>
    <n v="0"/>
    <n v="-3244.84"/>
    <n v="0"/>
    <n v="-24272.639999999999"/>
    <n v="0"/>
    <n v="0"/>
    <n v="0"/>
    <n v="0"/>
    <n v="-4801.03"/>
    <n v="0"/>
    <n v="0"/>
    <n v="0"/>
    <n v="0"/>
    <n v="0"/>
    <n v="0"/>
    <n v="-95623.7"/>
    <s v="CET-PD-IR-PT-TRHIGH"/>
    <x v="42"/>
    <x v="31"/>
    <x v="1"/>
  </r>
  <r>
    <x v="0"/>
    <s v="355 - TRN-POLES&amp;FIX - ELE"/>
    <s v="Addition"/>
    <n v="201808"/>
    <x v="1657"/>
    <n v="0"/>
    <n v="0"/>
    <n v="80.2"/>
    <n v="0"/>
    <n v="0"/>
    <n v="0"/>
    <n v="0"/>
    <n v="0"/>
    <n v="0"/>
    <n v="0"/>
    <n v="4239.4800000000005"/>
    <n v="0"/>
    <n v="0"/>
    <n v="0"/>
    <n v="148.62"/>
    <n v="0"/>
    <n v="0"/>
    <n v="0"/>
    <n v="0"/>
    <n v="0"/>
    <n v="1434.8600000000001"/>
    <n v="0"/>
    <n v="0"/>
    <n v="0"/>
    <n v="0"/>
    <n v="0"/>
    <n v="0"/>
    <n v="1182.54"/>
    <n v="0"/>
    <n v="0"/>
    <n v="0"/>
    <n v="0"/>
    <n v="0"/>
    <n v="0"/>
    <n v="7085.7"/>
    <s v="CET-PD-IR-TC-TRMETW"/>
    <x v="18"/>
    <x v="37"/>
    <x v="0"/>
  </r>
  <r>
    <x v="0"/>
    <s v="355 - TRN-POLES&amp;FIX - ELE"/>
    <s v="Addition"/>
    <n v="201808"/>
    <x v="1963"/>
    <n v="0"/>
    <n v="0"/>
    <n v="-283.56"/>
    <n v="0"/>
    <n v="0"/>
    <n v="0"/>
    <n v="0"/>
    <n v="0"/>
    <n v="0"/>
    <n v="0"/>
    <n v="-10791.59"/>
    <n v="0"/>
    <n v="0"/>
    <n v="0"/>
    <n v="-1797.6200000000001"/>
    <n v="0"/>
    <n v="0"/>
    <n v="0"/>
    <n v="0"/>
    <n v="0"/>
    <n v="-272.37"/>
    <n v="0"/>
    <n v="-3122.57"/>
    <n v="0"/>
    <n v="0"/>
    <n v="0"/>
    <n v="0"/>
    <n v="-962.75"/>
    <n v="0"/>
    <n v="0"/>
    <n v="0"/>
    <n v="0"/>
    <n v="0"/>
    <n v="0"/>
    <n v="-17230.46"/>
    <s v="CET-PD-IR-TR-TRMETE"/>
    <x v="38"/>
    <x v="37"/>
    <x v="0"/>
  </r>
  <r>
    <x v="0"/>
    <s v="355 - TRN-POLES&amp;FIX - ELE"/>
    <s v="Addition"/>
    <n v="201808"/>
    <x v="2579"/>
    <n v="101.51"/>
    <n v="216.54"/>
    <n v="1266.69"/>
    <n v="0"/>
    <n v="0"/>
    <n v="0"/>
    <n v="0"/>
    <n v="0"/>
    <n v="0"/>
    <n v="0"/>
    <n v="953.04"/>
    <n v="0"/>
    <n v="0"/>
    <n v="0"/>
    <n v="2165.16"/>
    <n v="0"/>
    <n v="0"/>
    <n v="0"/>
    <n v="0"/>
    <n v="0"/>
    <n v="10545.94"/>
    <n v="0"/>
    <n v="5068.84"/>
    <n v="0"/>
    <n v="0"/>
    <n v="0"/>
    <n v="0"/>
    <n v="6398.17"/>
    <n v="0"/>
    <n v="0"/>
    <n v="0"/>
    <n v="0"/>
    <n v="0"/>
    <n v="0"/>
    <n v="26715.89"/>
    <s v="CET-PD-IR-TR-TRMETW"/>
    <x v="38"/>
    <x v="37"/>
    <x v="0"/>
  </r>
  <r>
    <x v="0"/>
    <s v="355 - TRN-POLES&amp;FIX - ELE"/>
    <s v="Addition"/>
    <n v="201808"/>
    <x v="1285"/>
    <n v="-203.88"/>
    <n v="-562.35"/>
    <n v="-936.26"/>
    <n v="0"/>
    <n v="0"/>
    <n v="0"/>
    <n v="0"/>
    <n v="0"/>
    <n v="0"/>
    <n v="0"/>
    <n v="-43749.78"/>
    <n v="-459.17"/>
    <n v="0"/>
    <n v="0"/>
    <n v="-9888.66"/>
    <n v="0"/>
    <n v="0"/>
    <n v="0"/>
    <n v="0"/>
    <n v="0"/>
    <n v="-3387.59"/>
    <n v="0"/>
    <n v="-23228.240000000002"/>
    <n v="0"/>
    <n v="0"/>
    <n v="0"/>
    <n v="0"/>
    <n v="-4662.24"/>
    <n v="0"/>
    <n v="0"/>
    <n v="0"/>
    <n v="0"/>
    <n v="0"/>
    <n v="0"/>
    <n v="-86619"/>
    <s v="CET-PD-IR-TR-TRSJOA"/>
    <x v="38"/>
    <x v="37"/>
    <x v="0"/>
  </r>
  <r>
    <x v="0"/>
    <s v="355 - TRN-POLES&amp;FIX - ELE"/>
    <s v="Addition"/>
    <n v="201808"/>
    <x v="2580"/>
    <n v="200.1"/>
    <n v="480.33"/>
    <n v="3650.85"/>
    <n v="0"/>
    <n v="0"/>
    <n v="0"/>
    <n v="0"/>
    <n v="0"/>
    <n v="0"/>
    <n v="0"/>
    <n v="95358.82"/>
    <n v="375.69"/>
    <n v="0"/>
    <n v="0"/>
    <n v="24596.940000000002"/>
    <n v="0"/>
    <n v="0"/>
    <n v="0"/>
    <n v="0"/>
    <n v="0"/>
    <n v="3953.23"/>
    <n v="0"/>
    <n v="53616.3"/>
    <n v="0"/>
    <n v="0"/>
    <n v="0"/>
    <n v="0"/>
    <n v="8836.3700000000008"/>
    <n v="0"/>
    <n v="0"/>
    <n v="0"/>
    <n v="0"/>
    <n v="0"/>
    <n v="0"/>
    <n v="190692.94"/>
    <s v="CET-PD-IR-PT-TREAST"/>
    <x v="42"/>
    <x v="31"/>
    <x v="1"/>
  </r>
  <r>
    <x v="0"/>
    <s v="355 - TRN-POLES&amp;FIX - ELE"/>
    <s v="Addition"/>
    <n v="201808"/>
    <x v="1964"/>
    <n v="0"/>
    <n v="0"/>
    <n v="-275.57"/>
    <n v="0"/>
    <n v="0"/>
    <n v="0"/>
    <n v="0"/>
    <n v="0"/>
    <n v="0"/>
    <n v="0"/>
    <n v="-11902.31"/>
    <n v="0"/>
    <n v="0"/>
    <n v="0"/>
    <n v="-1899.18"/>
    <n v="0"/>
    <n v="0"/>
    <n v="0"/>
    <n v="0"/>
    <n v="0"/>
    <n v="-182.91"/>
    <n v="0"/>
    <n v="-3390.92"/>
    <n v="0"/>
    <n v="0"/>
    <n v="0"/>
    <n v="0"/>
    <n v="-906.89"/>
    <n v="0"/>
    <n v="0"/>
    <n v="0"/>
    <n v="0"/>
    <n v="0"/>
    <n v="0"/>
    <n v="-18557.78"/>
    <s v="CET-PD-IR-TR-TRMETE"/>
    <x v="38"/>
    <x v="37"/>
    <x v="0"/>
  </r>
  <r>
    <x v="0"/>
    <s v="355 - TRN-POLES&amp;FIX - ELE"/>
    <s v="Addition"/>
    <n v="201808"/>
    <x v="2277"/>
    <n v="0"/>
    <n v="0"/>
    <n v="246.87"/>
    <n v="0"/>
    <n v="0"/>
    <n v="0"/>
    <n v="0"/>
    <n v="0"/>
    <n v="0"/>
    <n v="0"/>
    <n v="13599.14"/>
    <n v="0"/>
    <n v="0"/>
    <n v="0"/>
    <n v="2423.4500000000003"/>
    <n v="0"/>
    <n v="0"/>
    <n v="0"/>
    <n v="0"/>
    <n v="0"/>
    <n v="0"/>
    <n v="0"/>
    <n v="0"/>
    <n v="0"/>
    <n v="0"/>
    <n v="0"/>
    <n v="0"/>
    <n v="576.49"/>
    <n v="0"/>
    <n v="0"/>
    <n v="0"/>
    <n v="0"/>
    <n v="0"/>
    <n v="0"/>
    <n v="16845.95"/>
    <s v="CET-PD-IR-TR-TRMETE"/>
    <x v="38"/>
    <x v="37"/>
    <x v="0"/>
  </r>
  <r>
    <x v="0"/>
    <s v="355 - TRN-POLES&amp;FIX - ELE"/>
    <s v="Addition"/>
    <n v="201808"/>
    <x v="2278"/>
    <n v="0"/>
    <n v="0"/>
    <n v="75.61"/>
    <n v="0"/>
    <n v="0"/>
    <n v="0"/>
    <n v="0"/>
    <n v="0"/>
    <n v="0"/>
    <n v="0"/>
    <n v="4164.6900000000005"/>
    <n v="0"/>
    <n v="0"/>
    <n v="0"/>
    <n v="742.18000000000006"/>
    <n v="0"/>
    <n v="0"/>
    <n v="0"/>
    <n v="0"/>
    <n v="0"/>
    <n v="0"/>
    <n v="0"/>
    <n v="0"/>
    <n v="0"/>
    <n v="0"/>
    <n v="0"/>
    <n v="0"/>
    <n v="176.54"/>
    <n v="0"/>
    <n v="0"/>
    <n v="0"/>
    <n v="0"/>
    <n v="0"/>
    <n v="0"/>
    <n v="5159.0200000000004"/>
    <s v="CET-PD-IR-TR-TRMETW"/>
    <x v="38"/>
    <x v="37"/>
    <x v="0"/>
  </r>
  <r>
    <x v="0"/>
    <s v="355 - TRN-POLES&amp;FIX - ELE"/>
    <s v="Addition"/>
    <n v="201808"/>
    <x v="2581"/>
    <n v="179.95000000000002"/>
    <n v="434.02"/>
    <n v="1149.27"/>
    <n v="0"/>
    <n v="0"/>
    <n v="0"/>
    <n v="0"/>
    <n v="0"/>
    <n v="0"/>
    <n v="0"/>
    <n v="1107.6000000000001"/>
    <n v="0"/>
    <n v="0"/>
    <n v="0"/>
    <n v="2666.88"/>
    <n v="0"/>
    <n v="0"/>
    <n v="0"/>
    <n v="0"/>
    <n v="0"/>
    <n v="12423.02"/>
    <n v="0"/>
    <n v="1934.6100000000001"/>
    <n v="0"/>
    <n v="0"/>
    <n v="0"/>
    <n v="0"/>
    <n v="9466.07"/>
    <n v="0"/>
    <n v="0"/>
    <n v="0"/>
    <n v="0"/>
    <n v="0"/>
    <n v="0"/>
    <n v="29361.420000000002"/>
    <s v="CET-PD-IR-TR-TRMETW"/>
    <x v="38"/>
    <x v="37"/>
    <x v="0"/>
  </r>
  <r>
    <x v="0"/>
    <s v="355 - TRN-POLES&amp;FIX - ELE"/>
    <s v="Addition"/>
    <n v="201808"/>
    <x v="2420"/>
    <n v="0"/>
    <n v="0"/>
    <n v="53.730000000000004"/>
    <n v="0"/>
    <n v="0"/>
    <n v="0"/>
    <n v="0"/>
    <n v="0"/>
    <n v="0"/>
    <n v="0"/>
    <n v="2958.42"/>
    <n v="0"/>
    <n v="0"/>
    <n v="0"/>
    <n v="527.21"/>
    <n v="0"/>
    <n v="0"/>
    <n v="0"/>
    <n v="0"/>
    <n v="0"/>
    <n v="-0.03"/>
    <n v="0"/>
    <n v="0"/>
    <n v="0"/>
    <n v="0"/>
    <n v="0"/>
    <n v="0"/>
    <n v="125.39"/>
    <n v="0"/>
    <n v="0"/>
    <n v="0"/>
    <n v="0"/>
    <n v="0"/>
    <n v="0"/>
    <n v="3664.7200000000003"/>
    <s v="CET-PD-IR-TR-TRMETE"/>
    <x v="38"/>
    <x v="37"/>
    <x v="0"/>
  </r>
  <r>
    <x v="0"/>
    <s v="355 - TRN-POLES&amp;FIX - ELE"/>
    <s v="Addition"/>
    <n v="201808"/>
    <x v="1965"/>
    <n v="-387.26"/>
    <n v="-873.56000000000006"/>
    <n v="-1658.3700000000001"/>
    <n v="0"/>
    <n v="0"/>
    <n v="0"/>
    <n v="0"/>
    <n v="0"/>
    <n v="0"/>
    <n v="0"/>
    <n v="-40262.39"/>
    <n v="-842.48"/>
    <n v="0"/>
    <n v="0"/>
    <n v="-12002.25"/>
    <n v="0"/>
    <n v="0"/>
    <n v="0"/>
    <n v="0"/>
    <n v="0"/>
    <n v="-5276.89"/>
    <n v="0"/>
    <n v="-34418.65"/>
    <n v="0"/>
    <n v="0"/>
    <n v="0"/>
    <n v="0"/>
    <n v="-8827.32"/>
    <n v="0"/>
    <n v="0"/>
    <n v="0"/>
    <n v="0"/>
    <n v="0"/>
    <n v="0"/>
    <n v="-103706.69"/>
    <s v="CET-PD-IR-PT-TRMETE"/>
    <x v="42"/>
    <x v="31"/>
    <x v="1"/>
  </r>
  <r>
    <x v="0"/>
    <s v="355 - TRN-POLES&amp;FIX - ELE"/>
    <s v="Addition"/>
    <n v="201808"/>
    <x v="1305"/>
    <n v="-91.460000000000008"/>
    <n v="-257.27"/>
    <n v="-1141.96"/>
    <n v="0"/>
    <n v="0"/>
    <n v="0"/>
    <n v="0"/>
    <n v="0"/>
    <n v="0"/>
    <n v="0"/>
    <n v="-6256.6900000000005"/>
    <n v="-201.33"/>
    <n v="0"/>
    <n v="0"/>
    <n v="-5008.78"/>
    <n v="0"/>
    <n v="0"/>
    <n v="0"/>
    <n v="0"/>
    <n v="0"/>
    <n v="-14153.08"/>
    <n v="0"/>
    <n v="-11417.800000000001"/>
    <n v="0"/>
    <n v="0"/>
    <n v="0"/>
    <n v="0"/>
    <n v="-9455.81"/>
    <n v="0"/>
    <n v="0"/>
    <n v="0"/>
    <n v="0"/>
    <n v="0"/>
    <n v="0"/>
    <n v="-47782.85"/>
    <s v="CET-PD-IR-TR-TRSJOA"/>
    <x v="38"/>
    <x v="37"/>
    <x v="0"/>
  </r>
  <r>
    <x v="0"/>
    <s v="355 - TRN-POLES&amp;FIX - ELE"/>
    <s v="Addition"/>
    <n v="201808"/>
    <x v="1306"/>
    <n v="-135.1"/>
    <n v="-366.27"/>
    <n v="-1652.45"/>
    <n v="0"/>
    <n v="0"/>
    <n v="0"/>
    <n v="0"/>
    <n v="0"/>
    <n v="0"/>
    <n v="0"/>
    <n v="-4790.28"/>
    <n v="-306.5"/>
    <n v="0"/>
    <n v="0"/>
    <n v="-5794.85"/>
    <n v="0"/>
    <n v="0"/>
    <n v="0"/>
    <n v="0"/>
    <n v="0"/>
    <n v="-25147.07"/>
    <n v="0"/>
    <n v="-18122.93"/>
    <n v="0"/>
    <n v="0"/>
    <n v="0"/>
    <n v="0"/>
    <n v="-9991.14"/>
    <n v="0"/>
    <n v="0"/>
    <n v="0"/>
    <n v="0"/>
    <n v="0"/>
    <n v="0"/>
    <n v="-66000.09"/>
    <s v="CET-PD-IR-TR-TRSJOA"/>
    <x v="38"/>
    <x v="37"/>
    <x v="0"/>
  </r>
  <r>
    <x v="0"/>
    <s v="355 - TRN-POLES&amp;FIX - ELE"/>
    <s v="Addition"/>
    <n v="201808"/>
    <x v="1822"/>
    <n v="-4.53"/>
    <n v="-9.66"/>
    <n v="-475.17"/>
    <n v="0"/>
    <n v="0"/>
    <n v="0"/>
    <n v="0"/>
    <n v="0"/>
    <n v="0"/>
    <n v="0"/>
    <n v="-5215.75"/>
    <n v="-31.38"/>
    <n v="0"/>
    <n v="0"/>
    <n v="-1739.99"/>
    <n v="0"/>
    <n v="0"/>
    <n v="0"/>
    <n v="0"/>
    <n v="0"/>
    <n v="-2020.96"/>
    <n v="0"/>
    <n v="-4271.28"/>
    <n v="0"/>
    <n v="0"/>
    <n v="0"/>
    <n v="0"/>
    <n v="-1927.53"/>
    <n v="0"/>
    <n v="0"/>
    <n v="0"/>
    <n v="0"/>
    <n v="0"/>
    <n v="0"/>
    <n v="-15664.87"/>
    <s v="CET-PD-IR-TR-TRSJOA"/>
    <x v="38"/>
    <x v="37"/>
    <x v="0"/>
  </r>
  <r>
    <x v="0"/>
    <s v="355 - TRN-POLES&amp;FIX - ELE"/>
    <s v="Addition"/>
    <n v="201808"/>
    <x v="1316"/>
    <n v="-27.23"/>
    <n v="-84.36"/>
    <n v="-595.88"/>
    <n v="0"/>
    <n v="0"/>
    <n v="0"/>
    <n v="0"/>
    <n v="0"/>
    <n v="0"/>
    <n v="0"/>
    <n v="-5273"/>
    <n v="0"/>
    <n v="0"/>
    <n v="0"/>
    <n v="-2168.63"/>
    <n v="0"/>
    <n v="0"/>
    <n v="0"/>
    <n v="0"/>
    <n v="0"/>
    <n v="-4381.66"/>
    <n v="0"/>
    <n v="-5314.61"/>
    <n v="0"/>
    <n v="0"/>
    <n v="0"/>
    <n v="0"/>
    <n v="-2872.85"/>
    <n v="0"/>
    <n v="0"/>
    <n v="0"/>
    <n v="0"/>
    <n v="0"/>
    <n v="0"/>
    <n v="-20718.22"/>
    <s v="CET-PD-IR-TR-TRMETW"/>
    <x v="38"/>
    <x v="37"/>
    <x v="0"/>
  </r>
  <r>
    <x v="0"/>
    <s v="355 - TRN-POLES&amp;FIX - ELE"/>
    <s v="Addition"/>
    <n v="201808"/>
    <x v="2280"/>
    <n v="0"/>
    <n v="0"/>
    <n v="0.23"/>
    <n v="0"/>
    <n v="0"/>
    <n v="0"/>
    <n v="0"/>
    <n v="0"/>
    <n v="0"/>
    <n v="0"/>
    <n v="34.92"/>
    <n v="0"/>
    <n v="0"/>
    <n v="0"/>
    <n v="27.97"/>
    <n v="0"/>
    <n v="0"/>
    <n v="0"/>
    <n v="0"/>
    <n v="0"/>
    <n v="0"/>
    <n v="0"/>
    <n v="0"/>
    <n v="0"/>
    <n v="0"/>
    <n v="0"/>
    <n v="122.06"/>
    <n v="6.6400000000000006"/>
    <n v="0"/>
    <n v="0"/>
    <n v="0"/>
    <n v="0"/>
    <n v="0"/>
    <n v="0"/>
    <n v="191.82"/>
    <s v="CET-ET-AF-CF-797003"/>
    <x v="35"/>
    <x v="111"/>
    <x v="1"/>
  </r>
  <r>
    <x v="0"/>
    <s v="355 - TRN-POLES&amp;FIX - ELE"/>
    <s v="Addition"/>
    <n v="201808"/>
    <x v="1667"/>
    <n v="0"/>
    <n v="0"/>
    <n v="-0.31"/>
    <n v="0"/>
    <n v="0"/>
    <n v="0"/>
    <n v="0"/>
    <n v="0"/>
    <n v="0"/>
    <n v="0"/>
    <n v="0"/>
    <n v="0"/>
    <n v="0"/>
    <n v="0"/>
    <n v="-6.6000000000000005"/>
    <n v="0"/>
    <n v="0"/>
    <n v="0"/>
    <n v="0"/>
    <n v="0"/>
    <n v="0"/>
    <n v="0"/>
    <n v="0"/>
    <n v="0"/>
    <n v="0"/>
    <n v="0"/>
    <n v="0"/>
    <n v="-2.4"/>
    <n v="0"/>
    <n v="0"/>
    <n v="0"/>
    <n v="0"/>
    <n v="0"/>
    <n v="0"/>
    <n v="-9.31"/>
    <s v="CET-PD-CR-TR-TREAST"/>
    <x v="49"/>
    <x v="104"/>
    <x v="0"/>
  </r>
  <r>
    <x v="0"/>
    <s v="355 - TRN-POLES&amp;FIX - ELE"/>
    <s v="Addition"/>
    <n v="201808"/>
    <x v="1668"/>
    <n v="-1837.48"/>
    <n v="-5076.3900000000003"/>
    <n v="-3579.46"/>
    <n v="0"/>
    <n v="0"/>
    <n v="0"/>
    <n v="0"/>
    <n v="0"/>
    <n v="0"/>
    <n v="0"/>
    <n v="-140442.12"/>
    <n v="-4023.31"/>
    <n v="0"/>
    <n v="0"/>
    <n v="-33166.94"/>
    <n v="0"/>
    <n v="0"/>
    <n v="0"/>
    <n v="0"/>
    <n v="0"/>
    <n v="-8201.0300000000007"/>
    <n v="0"/>
    <n v="-68597.37"/>
    <n v="0"/>
    <n v="0"/>
    <n v="0"/>
    <n v="0"/>
    <n v="-18161.03"/>
    <n v="0"/>
    <n v="0"/>
    <n v="0"/>
    <n v="0"/>
    <n v="0"/>
    <n v="0"/>
    <n v="-279061.82"/>
    <s v="CET-PD-IR-PT-TRNCST"/>
    <x v="42"/>
    <x v="31"/>
    <x v="1"/>
  </r>
  <r>
    <x v="0"/>
    <s v="355 - TRN-POLES&amp;FIX - ELE"/>
    <s v="Addition"/>
    <n v="201808"/>
    <x v="1825"/>
    <n v="-204.65"/>
    <n v="-522.84"/>
    <n v="-2477.46"/>
    <n v="0"/>
    <n v="0"/>
    <n v="0"/>
    <n v="0"/>
    <n v="0"/>
    <n v="0"/>
    <n v="0"/>
    <n v="-74877.960000000006"/>
    <n v="0"/>
    <n v="0"/>
    <n v="0"/>
    <n v="-14729.49"/>
    <n v="0"/>
    <n v="0"/>
    <n v="0"/>
    <n v="0"/>
    <n v="0"/>
    <n v="-4056.2000000000003"/>
    <n v="0"/>
    <n v="-14471.11"/>
    <n v="0"/>
    <n v="0"/>
    <n v="0"/>
    <n v="0"/>
    <n v="-8718.2100000000009"/>
    <n v="0"/>
    <n v="0"/>
    <n v="0"/>
    <n v="0"/>
    <n v="0"/>
    <n v="0"/>
    <n v="-120057.92"/>
    <s v="CET-PD-IR-TR-TRNCST"/>
    <x v="38"/>
    <x v="37"/>
    <x v="0"/>
  </r>
  <r>
    <x v="0"/>
    <s v="355 - TRN-POLES&amp;FIX - ELE"/>
    <s v="Addition"/>
    <n v="201808"/>
    <x v="1669"/>
    <n v="-50.82"/>
    <n v="-137.92000000000002"/>
    <n v="-566.14"/>
    <n v="0"/>
    <n v="0"/>
    <n v="0"/>
    <n v="0"/>
    <n v="0"/>
    <n v="0"/>
    <n v="0"/>
    <n v="-9840.9"/>
    <n v="-141.26"/>
    <n v="0"/>
    <n v="0"/>
    <n v="-2361.48"/>
    <n v="0"/>
    <n v="0"/>
    <n v="0"/>
    <n v="0"/>
    <n v="0"/>
    <n v="-2128.7400000000002"/>
    <n v="0"/>
    <n v="-4078.7200000000003"/>
    <n v="0"/>
    <n v="0"/>
    <n v="0"/>
    <n v="0"/>
    <n v="-3143.4700000000003"/>
    <n v="0"/>
    <n v="0"/>
    <n v="0"/>
    <n v="0"/>
    <n v="0"/>
    <n v="0"/>
    <n v="-22308.19"/>
    <s v="CET-PD-IR-TL-TRNCST"/>
    <x v="47"/>
    <x v="37"/>
    <x v="0"/>
  </r>
  <r>
    <x v="0"/>
    <s v="355 - TRN-POLES&amp;FIX - ELE"/>
    <s v="Addition"/>
    <n v="201808"/>
    <x v="2281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L-TRNCST"/>
    <x v="47"/>
    <x v="37"/>
    <x v="0"/>
  </r>
  <r>
    <x v="0"/>
    <s v="355 - TRN-POLES&amp;FIX - ELE"/>
    <s v="Addition"/>
    <n v="201808"/>
    <x v="1973"/>
    <n v="-46.44"/>
    <n v="-114.18"/>
    <n v="-493.58"/>
    <n v="0"/>
    <n v="0"/>
    <n v="0"/>
    <n v="0"/>
    <n v="0"/>
    <n v="0"/>
    <n v="0"/>
    <n v="-7905.8600000000006"/>
    <n v="-102.77"/>
    <n v="0"/>
    <n v="0"/>
    <n v="-2352.37"/>
    <n v="0"/>
    <n v="0"/>
    <n v="0"/>
    <n v="0"/>
    <n v="0"/>
    <n v="-1222.46"/>
    <n v="0"/>
    <n v="-7641.72"/>
    <n v="0"/>
    <n v="0"/>
    <n v="0"/>
    <n v="0"/>
    <n v="-2138.0500000000002"/>
    <n v="0"/>
    <n v="0"/>
    <n v="0"/>
    <n v="0"/>
    <n v="0"/>
    <n v="0"/>
    <n v="-21914.66"/>
    <s v="CET-PD-IR-PT-TREAST"/>
    <x v="42"/>
    <x v="31"/>
    <x v="1"/>
  </r>
  <r>
    <x v="0"/>
    <s v="355 - TRN-POLES&amp;FIX - ELE"/>
    <s v="Addition"/>
    <n v="201808"/>
    <x v="2118"/>
    <n v="0"/>
    <n v="0"/>
    <n v="806.42000000000007"/>
    <n v="0"/>
    <n v="0"/>
    <n v="0"/>
    <n v="0"/>
    <n v="0"/>
    <n v="0"/>
    <n v="0"/>
    <n v="107644.99"/>
    <n v="0"/>
    <n v="0"/>
    <n v="0"/>
    <n v="20220.080000000002"/>
    <n v="0"/>
    <n v="0"/>
    <n v="0"/>
    <n v="0"/>
    <n v="0"/>
    <n v="80.760000000000005"/>
    <n v="0"/>
    <n v="0"/>
    <n v="0"/>
    <n v="0"/>
    <n v="0"/>
    <n v="5796.38"/>
    <n v="4825.49"/>
    <n v="0"/>
    <n v="0"/>
    <n v="0"/>
    <n v="0"/>
    <n v="0"/>
    <n v="0"/>
    <n v="139374.12"/>
    <s v="CET-ET-LG-TS-800200"/>
    <x v="10"/>
    <x v="108"/>
    <x v="0"/>
  </r>
  <r>
    <x v="0"/>
    <s v="355 - TRN-POLES&amp;FIX - ELE"/>
    <s v="Addition"/>
    <n v="201808"/>
    <x v="1348"/>
    <n v="-164.34"/>
    <n v="-436.92"/>
    <n v="-312.07"/>
    <n v="0"/>
    <n v="0"/>
    <n v="0"/>
    <n v="0"/>
    <n v="0"/>
    <n v="0"/>
    <n v="0"/>
    <n v="-80464.42"/>
    <n v="-487.45"/>
    <n v="0"/>
    <n v="0"/>
    <n v="-19057.560000000001"/>
    <n v="0"/>
    <n v="0"/>
    <n v="0"/>
    <n v="0"/>
    <n v="0"/>
    <n v="-970.71"/>
    <n v="0"/>
    <n v="-26998"/>
    <n v="0"/>
    <n v="0"/>
    <n v="0"/>
    <n v="0"/>
    <n v="-6538.02"/>
    <n v="0"/>
    <n v="0"/>
    <n v="0"/>
    <n v="0"/>
    <n v="0"/>
    <n v="0"/>
    <n v="-134942.04"/>
    <s v="CET-PD-IR-PT-TRMETW"/>
    <x v="42"/>
    <x v="31"/>
    <x v="1"/>
  </r>
  <r>
    <x v="0"/>
    <s v="355 - TRN-POLES&amp;FIX - ELE"/>
    <s v="Addition"/>
    <n v="201808"/>
    <x v="1974"/>
    <n v="0"/>
    <n v="0"/>
    <n v="-4.6100000000000003"/>
    <n v="0"/>
    <n v="0"/>
    <n v="0"/>
    <n v="0"/>
    <n v="0"/>
    <n v="0"/>
    <n v="0"/>
    <n v="-134.14000000000001"/>
    <n v="0"/>
    <n v="0"/>
    <n v="0"/>
    <n v="-26.7"/>
    <n v="0"/>
    <n v="0"/>
    <n v="0"/>
    <n v="0"/>
    <n v="0"/>
    <n v="-10.27"/>
    <n v="0"/>
    <n v="3703.12"/>
    <n v="0"/>
    <n v="0"/>
    <n v="0"/>
    <n v="0"/>
    <n v="120.08"/>
    <n v="0"/>
    <n v="0"/>
    <n v="0"/>
    <n v="0"/>
    <n v="0"/>
    <n v="0"/>
    <n v="3647.48"/>
    <s v="CET-PD-IR-PT-TRMETW"/>
    <x v="42"/>
    <x v="31"/>
    <x v="1"/>
  </r>
  <r>
    <x v="0"/>
    <s v="355 - TRN-POLES&amp;FIX - ELE"/>
    <s v="Addition"/>
    <n v="201808"/>
    <x v="1827"/>
    <n v="-99.94"/>
    <n v="-255.8"/>
    <n v="-481.28000000000003"/>
    <n v="0"/>
    <n v="0"/>
    <n v="0"/>
    <n v="0"/>
    <n v="0"/>
    <n v="0"/>
    <n v="0"/>
    <n v="-14940.59"/>
    <n v="0"/>
    <n v="0"/>
    <n v="0"/>
    <n v="-3207.89"/>
    <n v="0"/>
    <n v="0"/>
    <n v="0"/>
    <n v="0"/>
    <n v="0"/>
    <n v="-1120.08"/>
    <n v="0"/>
    <n v="-6661.57"/>
    <n v="0"/>
    <n v="0"/>
    <n v="0"/>
    <n v="0"/>
    <n v="-2046.64"/>
    <n v="0"/>
    <n v="0"/>
    <n v="0"/>
    <n v="0"/>
    <n v="0"/>
    <n v="0"/>
    <n v="-28813.79"/>
    <s v="CET-PD-IR-TR-TRMETW"/>
    <x v="38"/>
    <x v="37"/>
    <x v="0"/>
  </r>
  <r>
    <x v="0"/>
    <s v="355 - TRN-POLES&amp;FIX - ELE"/>
    <s v="Addition"/>
    <n v="201808"/>
    <x v="1670"/>
    <n v="-61.82"/>
    <n v="-159.47999999999999"/>
    <n v="-1654.49"/>
    <n v="0"/>
    <n v="0"/>
    <n v="0"/>
    <n v="0"/>
    <n v="0"/>
    <n v="0"/>
    <n v="0"/>
    <n v="-17191.43"/>
    <n v="0"/>
    <n v="0"/>
    <n v="0"/>
    <n v="-5729.77"/>
    <n v="0"/>
    <n v="0"/>
    <n v="0"/>
    <n v="0"/>
    <n v="0"/>
    <n v="-9719.75"/>
    <n v="0"/>
    <n v="-5106.55"/>
    <n v="0"/>
    <n v="0"/>
    <n v="0"/>
    <n v="0"/>
    <n v="-13331.15"/>
    <n v="0"/>
    <n v="0"/>
    <n v="0"/>
    <n v="0"/>
    <n v="0"/>
    <n v="0"/>
    <n v="-52954.44"/>
    <s v="CET-PD-IR-TR-TRMETW"/>
    <x v="38"/>
    <x v="37"/>
    <x v="0"/>
  </r>
  <r>
    <x v="0"/>
    <s v="355 - TRN-POLES&amp;FIX - ELE"/>
    <s v="Addition"/>
    <n v="201808"/>
    <x v="2121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08"/>
    <x v="1368"/>
    <n v="-14.02"/>
    <n v="-29.91"/>
    <n v="-227.67000000000002"/>
    <n v="0"/>
    <n v="0"/>
    <n v="0"/>
    <n v="0"/>
    <n v="0"/>
    <n v="0"/>
    <n v="0"/>
    <n v="-14548.34"/>
    <n v="0"/>
    <n v="0"/>
    <n v="0"/>
    <n v="-4115"/>
    <n v="0"/>
    <n v="0"/>
    <n v="0"/>
    <n v="0"/>
    <n v="0"/>
    <n v="-2723.07"/>
    <n v="0"/>
    <n v="-6232.53"/>
    <n v="0"/>
    <n v="0"/>
    <n v="0"/>
    <n v="0"/>
    <n v="-2761.77"/>
    <n v="0"/>
    <n v="0"/>
    <n v="0"/>
    <n v="0"/>
    <n v="0"/>
    <n v="0"/>
    <n v="-30652.31"/>
    <s v="CET-PD-IR-TR-TREAST"/>
    <x v="38"/>
    <x v="37"/>
    <x v="0"/>
  </r>
  <r>
    <x v="0"/>
    <s v="355 - TRN-POLES&amp;FIX - ELE"/>
    <s v="Addition"/>
    <n v="201808"/>
    <x v="1369"/>
    <n v="-33.369999999999997"/>
    <n v="-71.180000000000007"/>
    <n v="-279.14"/>
    <n v="0"/>
    <n v="0"/>
    <n v="0"/>
    <n v="0"/>
    <n v="0"/>
    <n v="0"/>
    <n v="0"/>
    <n v="-43772.89"/>
    <n v="0"/>
    <n v="0"/>
    <n v="0"/>
    <n v="-11499.4"/>
    <n v="0"/>
    <n v="0"/>
    <n v="0"/>
    <n v="0"/>
    <n v="0"/>
    <n v="-1750.71"/>
    <n v="0"/>
    <n v="-25081.56"/>
    <n v="0"/>
    <n v="0"/>
    <n v="0"/>
    <n v="0"/>
    <n v="-5516.85"/>
    <n v="0"/>
    <n v="0"/>
    <n v="0"/>
    <n v="0"/>
    <n v="0"/>
    <n v="0"/>
    <n v="-88005.1"/>
    <s v="CET-PD-IR-TR-TREAST"/>
    <x v="38"/>
    <x v="37"/>
    <x v="0"/>
  </r>
  <r>
    <x v="0"/>
    <s v="355 - TRN-POLES&amp;FIX - ELE"/>
    <s v="Addition"/>
    <n v="201808"/>
    <x v="1978"/>
    <n v="-45.67"/>
    <n v="-105.41"/>
    <n v="-474.65000000000003"/>
    <n v="0"/>
    <n v="0"/>
    <n v="0"/>
    <n v="0"/>
    <n v="0"/>
    <n v="0"/>
    <n v="0"/>
    <n v="-8628.16"/>
    <n v="0"/>
    <n v="0"/>
    <n v="0"/>
    <n v="-1880.8400000000001"/>
    <n v="0"/>
    <n v="0"/>
    <n v="0"/>
    <n v="0"/>
    <n v="0"/>
    <n v="-2855.86"/>
    <n v="0"/>
    <n v="-1115.7"/>
    <n v="0"/>
    <n v="0"/>
    <n v="0"/>
    <n v="0"/>
    <n v="-2622.05"/>
    <n v="0"/>
    <n v="0"/>
    <n v="0"/>
    <n v="0"/>
    <n v="0"/>
    <n v="0"/>
    <n v="-17728.34"/>
    <s v="CET-PD-IR-TR-TREAST"/>
    <x v="38"/>
    <x v="37"/>
    <x v="0"/>
  </r>
  <r>
    <x v="0"/>
    <s v="355 - TRN-POLES&amp;FIX - ELE"/>
    <s v="Addition"/>
    <n v="201808"/>
    <x v="1831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522.21"/>
    <n v="0"/>
    <n v="0"/>
    <n v="0"/>
    <n v="0"/>
    <n v="18.809999999999999"/>
    <n v="0"/>
    <n v="0"/>
    <n v="0"/>
    <n v="0"/>
    <n v="0"/>
    <n v="0"/>
    <n v="541.04999999999995"/>
    <s v="CET-PD-IR-TR-TRMETW"/>
    <x v="38"/>
    <x v="37"/>
    <x v="0"/>
  </r>
  <r>
    <x v="0"/>
    <s v="355 - TRN-POLES&amp;FIX - ELE"/>
    <s v="Addition"/>
    <n v="201808"/>
    <x v="1379"/>
    <n v="-65.680000000000007"/>
    <n v="-187.62"/>
    <n v="-548.79"/>
    <n v="0"/>
    <n v="0"/>
    <n v="0"/>
    <n v="0"/>
    <n v="0"/>
    <n v="0"/>
    <n v="0"/>
    <n v="-1670.95"/>
    <n v="0"/>
    <n v="0"/>
    <n v="0"/>
    <n v="-1831.07"/>
    <n v="0"/>
    <n v="0"/>
    <n v="0"/>
    <n v="0"/>
    <n v="0"/>
    <n v="-6056.32"/>
    <n v="0"/>
    <n v="-3693.48"/>
    <n v="0"/>
    <n v="0"/>
    <n v="0"/>
    <n v="0"/>
    <n v="-798.62"/>
    <n v="0"/>
    <n v="0"/>
    <n v="0"/>
    <n v="0"/>
    <n v="0"/>
    <n v="0"/>
    <n v="-14852.53"/>
    <s v="CET-PD-IR-TR-TRMETW"/>
    <x v="38"/>
    <x v="37"/>
    <x v="0"/>
  </r>
  <r>
    <x v="0"/>
    <s v="355 - TRN-POLES&amp;FIX - ELE"/>
    <s v="Addition"/>
    <n v="201808"/>
    <x v="2582"/>
    <n v="0"/>
    <n v="0"/>
    <n v="10.89"/>
    <n v="0"/>
    <n v="0"/>
    <n v="0"/>
    <n v="0"/>
    <n v="0"/>
    <n v="0"/>
    <n v="0"/>
    <n v="-0.01"/>
    <n v="0"/>
    <n v="0"/>
    <n v="0"/>
    <n v="24.62"/>
    <n v="0"/>
    <n v="0"/>
    <n v="0"/>
    <n v="0"/>
    <n v="0"/>
    <n v="169.77"/>
    <n v="0"/>
    <n v="0"/>
    <n v="0"/>
    <n v="0"/>
    <n v="0"/>
    <n v="0"/>
    <n v="122.5"/>
    <n v="0"/>
    <n v="0"/>
    <n v="0"/>
    <n v="0"/>
    <n v="0"/>
    <n v="0"/>
    <n v="327.77"/>
    <s v="CET-ET-LG-SU-782501"/>
    <x v="7"/>
    <x v="116"/>
    <x v="1"/>
  </r>
  <r>
    <x v="0"/>
    <s v="355 - TRN-POLES&amp;FIX - ELE"/>
    <s v="Addition"/>
    <n v="201808"/>
    <x v="1674"/>
    <n v="-38.76"/>
    <n v="-97.36"/>
    <n v="-621.66999999999996"/>
    <n v="0"/>
    <n v="0"/>
    <n v="0"/>
    <n v="0"/>
    <n v="0"/>
    <n v="0"/>
    <n v="0"/>
    <n v="-14778.94"/>
    <n v="0"/>
    <n v="0"/>
    <n v="0"/>
    <n v="-4260.1400000000003"/>
    <n v="0"/>
    <n v="0"/>
    <n v="0"/>
    <n v="0"/>
    <n v="0"/>
    <n v="-4692.3"/>
    <n v="0"/>
    <n v="-3610.29"/>
    <n v="0"/>
    <n v="0"/>
    <n v="0"/>
    <n v="0"/>
    <n v="-6828.3600000000006"/>
    <n v="0"/>
    <n v="0"/>
    <n v="0"/>
    <n v="0"/>
    <n v="0"/>
    <n v="0"/>
    <n v="-34927.82"/>
    <s v="CET-PD-IR-TR-TRMETW"/>
    <x v="38"/>
    <x v="37"/>
    <x v="0"/>
  </r>
  <r>
    <x v="0"/>
    <s v="355 - TRN-POLES&amp;FIX - ELE"/>
    <s v="Addition"/>
    <n v="201808"/>
    <x v="2583"/>
    <n v="122.13"/>
    <n v="298.60000000000002"/>
    <n v="801.62"/>
    <n v="0"/>
    <n v="0"/>
    <n v="0"/>
    <n v="0"/>
    <n v="0"/>
    <n v="0"/>
    <n v="0"/>
    <n v="2780.21"/>
    <n v="0"/>
    <n v="0"/>
    <n v="0"/>
    <n v="2383.1"/>
    <n v="0"/>
    <n v="0"/>
    <n v="0"/>
    <n v="0"/>
    <n v="0"/>
    <n v="3717.11"/>
    <n v="0"/>
    <n v="4282.18"/>
    <n v="0"/>
    <n v="0"/>
    <n v="0"/>
    <n v="0"/>
    <n v="3186.62"/>
    <n v="0"/>
    <n v="0"/>
    <n v="0"/>
    <n v="0"/>
    <n v="0"/>
    <n v="0"/>
    <n v="17571.57"/>
    <s v="CET-PD-IR-TR-TRMETW"/>
    <x v="38"/>
    <x v="37"/>
    <x v="0"/>
  </r>
  <r>
    <x v="0"/>
    <s v="355 - TRN-POLES&amp;FIX - ELE"/>
    <s v="Addition"/>
    <n v="201808"/>
    <x v="1388"/>
    <n v="0"/>
    <n v="0"/>
    <n v="-0.04"/>
    <n v="0"/>
    <n v="0"/>
    <n v="0"/>
    <n v="0"/>
    <n v="0"/>
    <n v="0"/>
    <n v="0"/>
    <n v="0.01"/>
    <n v="0"/>
    <n v="0"/>
    <n v="0"/>
    <n v="0"/>
    <n v="0"/>
    <n v="0"/>
    <n v="0"/>
    <n v="0"/>
    <n v="0"/>
    <n v="0.12"/>
    <n v="0"/>
    <n v="95.570000000000007"/>
    <n v="0"/>
    <n v="0"/>
    <n v="0"/>
    <n v="0"/>
    <n v="3.52"/>
    <n v="0"/>
    <n v="0"/>
    <n v="0"/>
    <n v="0"/>
    <n v="0"/>
    <n v="0"/>
    <n v="99.18"/>
    <s v="CET-PD-IR-TR-TRMETE"/>
    <x v="38"/>
    <x v="37"/>
    <x v="0"/>
  </r>
  <r>
    <x v="0"/>
    <s v="355 - TRN-POLES&amp;FIX - ELE"/>
    <s v="Addition"/>
    <n v="201808"/>
    <x v="1393"/>
    <n v="-46.24"/>
    <n v="-132.28"/>
    <n v="-904.52"/>
    <n v="0"/>
    <n v="0"/>
    <n v="0"/>
    <n v="0"/>
    <n v="0"/>
    <n v="0"/>
    <n v="0"/>
    <n v="-3384.58"/>
    <n v="-102.36"/>
    <n v="0"/>
    <n v="0"/>
    <n v="-2585.5500000000002"/>
    <n v="0"/>
    <n v="0"/>
    <n v="0"/>
    <n v="0"/>
    <n v="0"/>
    <n v="-7620.9800000000005"/>
    <n v="0"/>
    <n v="-3088.14"/>
    <n v="0"/>
    <n v="0"/>
    <n v="0"/>
    <n v="0"/>
    <n v="-5261.55"/>
    <n v="0"/>
    <n v="0"/>
    <n v="0"/>
    <n v="0"/>
    <n v="0"/>
    <n v="0"/>
    <n v="-23023.84"/>
    <s v="CET-PD-IR-TR-TRMETW"/>
    <x v="38"/>
    <x v="37"/>
    <x v="0"/>
  </r>
  <r>
    <x v="0"/>
    <s v="355 - TRN-POLES&amp;FIX - ELE"/>
    <s v="Addition"/>
    <n v="201808"/>
    <x v="2584"/>
    <n v="549.44000000000005"/>
    <n v="1185.1300000000001"/>
    <n v="3912.89"/>
    <n v="0"/>
    <n v="0"/>
    <n v="0"/>
    <n v="0"/>
    <n v="0"/>
    <n v="0"/>
    <n v="0"/>
    <n v="56803.07"/>
    <n v="1146.8"/>
    <n v="0"/>
    <n v="0"/>
    <n v="12223.630000000001"/>
    <n v="0"/>
    <n v="0"/>
    <n v="0"/>
    <n v="0"/>
    <n v="0"/>
    <n v="12381.91"/>
    <n v="0"/>
    <n v="29401.940000000002"/>
    <n v="0"/>
    <n v="0"/>
    <n v="0"/>
    <n v="0"/>
    <n v="11951.77"/>
    <n v="0"/>
    <n v="0"/>
    <n v="0"/>
    <n v="0"/>
    <n v="0"/>
    <n v="0"/>
    <n v="128409.78"/>
    <s v="CET-PD-IR-TL-TRORAN"/>
    <x v="47"/>
    <x v="37"/>
    <x v="0"/>
  </r>
  <r>
    <x v="0"/>
    <s v="355 - TRN-POLES&amp;FIX - ELE"/>
    <s v="Addition"/>
    <n v="201808"/>
    <x v="1677"/>
    <n v="0"/>
    <n v="0"/>
    <n v="-11.16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0"/>
    <n v="0"/>
    <n v="0"/>
    <n v="0"/>
    <n v="-13.23"/>
    <n v="0"/>
    <n v="0"/>
    <n v="0"/>
    <n v="0"/>
    <n v="0"/>
    <n v="0"/>
    <n v="-59.6"/>
    <s v="CET-PD-IR-TR-TRORAN"/>
    <x v="38"/>
    <x v="37"/>
    <x v="0"/>
  </r>
  <r>
    <x v="0"/>
    <s v="355 - TRN-POLES&amp;FIX - ELE"/>
    <s v="Addition"/>
    <n v="201808"/>
    <x v="1402"/>
    <n v="0"/>
    <n v="0"/>
    <n v="-26.04"/>
    <n v="0"/>
    <n v="0"/>
    <n v="0"/>
    <n v="0"/>
    <n v="0"/>
    <n v="0"/>
    <n v="0"/>
    <n v="0"/>
    <n v="0"/>
    <n v="0"/>
    <n v="0"/>
    <n v="-82.11"/>
    <n v="0"/>
    <n v="0"/>
    <n v="0"/>
    <n v="0"/>
    <n v="0"/>
    <n v="0"/>
    <n v="0"/>
    <n v="0"/>
    <n v="0"/>
    <n v="0"/>
    <n v="0"/>
    <n v="0"/>
    <n v="-30.88"/>
    <n v="0"/>
    <n v="0"/>
    <n v="0"/>
    <n v="0"/>
    <n v="0"/>
    <n v="0"/>
    <n v="-139.03"/>
    <s v="CET-PD-IR-TR-TRORAN"/>
    <x v="38"/>
    <x v="37"/>
    <x v="0"/>
  </r>
  <r>
    <x v="0"/>
    <s v="355 - TRN-POLES&amp;FIX - ELE"/>
    <s v="Addition"/>
    <n v="201808"/>
    <x v="2122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341.3600000000001"/>
    <n v="0"/>
    <n v="0"/>
    <n v="0"/>
    <n v="0"/>
    <n v="48.29"/>
    <n v="0"/>
    <n v="0"/>
    <n v="0"/>
    <n v="0"/>
    <n v="0"/>
    <n v="0"/>
    <n v="1389.67"/>
    <s v="CET-PD-IR-TR-TRMETW"/>
    <x v="38"/>
    <x v="37"/>
    <x v="0"/>
  </r>
  <r>
    <x v="0"/>
    <s v="355 - TRN-POLES&amp;FIX - ELE"/>
    <s v="Addition"/>
    <n v="201808"/>
    <x v="1834"/>
    <n v="-7.74"/>
    <n v="-16.52"/>
    <n v="-451.26"/>
    <n v="0"/>
    <n v="0"/>
    <n v="0"/>
    <n v="0"/>
    <n v="0"/>
    <n v="0"/>
    <n v="0"/>
    <n v="-12158.68"/>
    <n v="-59.97"/>
    <n v="0"/>
    <n v="0"/>
    <n v="-2624.2000000000003"/>
    <n v="0"/>
    <n v="0"/>
    <n v="0"/>
    <n v="0"/>
    <n v="0"/>
    <n v="-904.06000000000006"/>
    <n v="0"/>
    <n v="-3783.21"/>
    <n v="0"/>
    <n v="0"/>
    <n v="0"/>
    <n v="0"/>
    <n v="-1481.51"/>
    <n v="0"/>
    <n v="0"/>
    <n v="0"/>
    <n v="0"/>
    <n v="0"/>
    <n v="0"/>
    <n v="-21427.18"/>
    <s v="CET-PD-IR-TR-TRORAN"/>
    <x v="38"/>
    <x v="37"/>
    <x v="0"/>
  </r>
  <r>
    <x v="0"/>
    <s v="355 - TRN-POLES&amp;FIX - ELE"/>
    <s v="Addition"/>
    <n v="201808"/>
    <x v="2123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1"/>
    <s v="CET-PD-IR-TR-TRORAN"/>
    <x v="38"/>
    <x v="37"/>
    <x v="0"/>
  </r>
  <r>
    <x v="0"/>
    <s v="355 - TRN-POLES&amp;FIX - ELE"/>
    <s v="Addition"/>
    <n v="201808"/>
    <x v="212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L-TRORAN"/>
    <x v="47"/>
    <x v="37"/>
    <x v="0"/>
  </r>
  <r>
    <x v="0"/>
    <s v="355 - TRN-POLES&amp;FIX - ELE"/>
    <s v="Addition"/>
    <n v="201808"/>
    <x v="1682"/>
    <n v="0"/>
    <n v="0"/>
    <n v="-11.75"/>
    <n v="0"/>
    <n v="0"/>
    <n v="0"/>
    <n v="0"/>
    <n v="0"/>
    <n v="0"/>
    <n v="0"/>
    <n v="0"/>
    <n v="0"/>
    <n v="0"/>
    <n v="0"/>
    <n v="-37.08"/>
    <n v="0"/>
    <n v="0"/>
    <n v="0"/>
    <n v="0"/>
    <n v="0"/>
    <n v="0"/>
    <n v="0"/>
    <n v="0"/>
    <n v="0"/>
    <n v="0"/>
    <n v="0"/>
    <n v="0"/>
    <n v="-13.93"/>
    <n v="0"/>
    <n v="0"/>
    <n v="0"/>
    <n v="0"/>
    <n v="0"/>
    <n v="0"/>
    <n v="-62.76"/>
    <s v="CET-PD-IR-TL-TRORAN"/>
    <x v="47"/>
    <x v="37"/>
    <x v="0"/>
  </r>
  <r>
    <x v="0"/>
    <s v="355 - TRN-POLES&amp;FIX - ELE"/>
    <s v="Addition"/>
    <n v="201808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8"/>
    <x v="2283"/>
    <n v="0"/>
    <n v="0"/>
    <n v="24.22"/>
    <n v="0"/>
    <n v="0"/>
    <n v="0"/>
    <n v="0"/>
    <n v="0"/>
    <n v="0"/>
    <n v="0"/>
    <n v="1334.16"/>
    <n v="0"/>
    <n v="0"/>
    <n v="0"/>
    <n v="237.74"/>
    <n v="0"/>
    <n v="0"/>
    <n v="0"/>
    <n v="0"/>
    <n v="0"/>
    <n v="0"/>
    <n v="0"/>
    <n v="0"/>
    <n v="0"/>
    <n v="0"/>
    <n v="0"/>
    <n v="0"/>
    <n v="56.56"/>
    <n v="0"/>
    <n v="0"/>
    <n v="0"/>
    <n v="0"/>
    <n v="0"/>
    <n v="0"/>
    <n v="1652.68"/>
    <s v="CET-PD-IR-PT-TRORAN"/>
    <x v="42"/>
    <x v="31"/>
    <x v="1"/>
  </r>
  <r>
    <x v="0"/>
    <s v="355 - TRN-POLES&amp;FIX - ELE"/>
    <s v="Addition"/>
    <n v="201808"/>
    <x v="1837"/>
    <n v="0"/>
    <n v="0"/>
    <n v="-27.310000000000002"/>
    <n v="0"/>
    <n v="0"/>
    <n v="0"/>
    <n v="0"/>
    <n v="0"/>
    <n v="0"/>
    <n v="0"/>
    <n v="0"/>
    <n v="0"/>
    <n v="0"/>
    <n v="0"/>
    <n v="-86.13"/>
    <n v="0"/>
    <n v="0"/>
    <n v="0"/>
    <n v="0"/>
    <n v="0"/>
    <n v="0"/>
    <n v="0"/>
    <n v="0"/>
    <n v="0"/>
    <n v="0"/>
    <n v="0"/>
    <n v="0"/>
    <n v="-32.380000000000003"/>
    <n v="0"/>
    <n v="0"/>
    <n v="0"/>
    <n v="0"/>
    <n v="0"/>
    <n v="0"/>
    <n v="-145.82"/>
    <s v="CET-PD-IR-PT-TRORAN"/>
    <x v="42"/>
    <x v="31"/>
    <x v="1"/>
  </r>
  <r>
    <x v="0"/>
    <s v="355 - TRN-POLES&amp;FIX - ELE"/>
    <s v="Addition"/>
    <n v="201808"/>
    <x v="1839"/>
    <n v="0"/>
    <n v="0"/>
    <n v="-14.11"/>
    <n v="0"/>
    <n v="0"/>
    <n v="0"/>
    <n v="0"/>
    <n v="0"/>
    <n v="0"/>
    <n v="0"/>
    <n v="0"/>
    <n v="0"/>
    <n v="0"/>
    <n v="0"/>
    <n v="-44.46"/>
    <n v="0"/>
    <n v="0"/>
    <n v="0"/>
    <n v="0"/>
    <n v="0"/>
    <n v="0"/>
    <n v="0"/>
    <n v="0"/>
    <n v="0"/>
    <n v="0"/>
    <n v="0"/>
    <n v="0"/>
    <n v="-16.72"/>
    <n v="0"/>
    <n v="0"/>
    <n v="0"/>
    <n v="0"/>
    <n v="0"/>
    <n v="0"/>
    <n v="-75.290000000000006"/>
    <s v="CET-PD-IR-TR-TRORAN"/>
    <x v="38"/>
    <x v="37"/>
    <x v="0"/>
  </r>
  <r>
    <x v="0"/>
    <s v="355 - TRN-POLES&amp;FIX - ELE"/>
    <s v="Addition"/>
    <n v="201808"/>
    <x v="2128"/>
    <n v="0"/>
    <n v="0"/>
    <n v="-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6"/>
    <s v="CET-PD-IR-TL-TRORAN"/>
    <x v="47"/>
    <x v="37"/>
    <x v="0"/>
  </r>
  <r>
    <x v="0"/>
    <s v="355 - TRN-POLES&amp;FIX - ELE"/>
    <s v="Addition"/>
    <n v="201808"/>
    <x v="212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1168.4000000000001"/>
    <n v="0"/>
    <n v="0"/>
    <n v="0"/>
    <n v="0"/>
    <n v="42.07"/>
    <n v="0"/>
    <n v="0"/>
    <n v="0"/>
    <n v="0"/>
    <n v="0"/>
    <n v="0"/>
    <n v="1210.48"/>
    <s v="CET-PD-IR-PT-TRMETW"/>
    <x v="42"/>
    <x v="31"/>
    <x v="1"/>
  </r>
  <r>
    <x v="0"/>
    <s v="355 - TRN-POLES&amp;FIX - ELE"/>
    <s v="Addition"/>
    <n v="201808"/>
    <x v="1686"/>
    <n v="0"/>
    <n v="0"/>
    <n v="43.06"/>
    <n v="0"/>
    <n v="0"/>
    <n v="0"/>
    <n v="0"/>
    <n v="0"/>
    <n v="0"/>
    <n v="0"/>
    <n v="2370.42"/>
    <n v="0"/>
    <n v="0"/>
    <n v="0"/>
    <n v="422.46000000000004"/>
    <n v="0"/>
    <n v="0"/>
    <n v="0"/>
    <n v="0"/>
    <n v="0"/>
    <n v="-0.15"/>
    <n v="0"/>
    <n v="506.39"/>
    <n v="0"/>
    <n v="0"/>
    <n v="0"/>
    <n v="0"/>
    <n v="118.61"/>
    <n v="0"/>
    <n v="0"/>
    <n v="0"/>
    <n v="0"/>
    <n v="0"/>
    <n v="0"/>
    <n v="3460.79"/>
    <s v="CET-PD-IR-TR-TRMETW"/>
    <x v="38"/>
    <x v="37"/>
    <x v="0"/>
  </r>
  <r>
    <x v="0"/>
    <s v="355 - TRN-POLES&amp;FIX - ELE"/>
    <s v="Addition"/>
    <n v="201808"/>
    <x v="1423"/>
    <n v="-14.02"/>
    <n v="-35.28"/>
    <n v="-804.25"/>
    <n v="0"/>
    <n v="0"/>
    <n v="0"/>
    <n v="0"/>
    <n v="0"/>
    <n v="0"/>
    <n v="0"/>
    <n v="-24766.940000000002"/>
    <n v="-30.14"/>
    <n v="0"/>
    <n v="0"/>
    <n v="-6481.07"/>
    <n v="0"/>
    <n v="0"/>
    <n v="0"/>
    <n v="0"/>
    <n v="0"/>
    <n v="-5916.6500000000005"/>
    <n v="0"/>
    <n v="-4696.26"/>
    <n v="0"/>
    <n v="0"/>
    <n v="0"/>
    <n v="0"/>
    <n v="-5411.75"/>
    <n v="0"/>
    <n v="0"/>
    <n v="0"/>
    <n v="0"/>
    <n v="0"/>
    <n v="0"/>
    <n v="-48126.22"/>
    <s v="CET-PD-IR-TR-TRMETW"/>
    <x v="38"/>
    <x v="37"/>
    <x v="0"/>
  </r>
  <r>
    <x v="0"/>
    <s v="355 - TRN-POLES&amp;FIX - ELE"/>
    <s v="Addition"/>
    <n v="201808"/>
    <x v="2131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653.91"/>
    <n v="0"/>
    <n v="0"/>
    <n v="0"/>
    <n v="0"/>
    <n v="23.53"/>
    <n v="0"/>
    <n v="0"/>
    <n v="0"/>
    <n v="0"/>
    <n v="0"/>
    <n v="0"/>
    <n v="677.46"/>
    <s v="CET-PD-IR-TR-TRMETW"/>
    <x v="38"/>
    <x v="37"/>
    <x v="0"/>
  </r>
  <r>
    <x v="0"/>
    <s v="355 - TRN-POLES&amp;FIX - ELE"/>
    <s v="Addition"/>
    <n v="201808"/>
    <x v="2132"/>
    <n v="0"/>
    <n v="0"/>
    <n v="2.92"/>
    <n v="0"/>
    <n v="0"/>
    <n v="0"/>
    <n v="0"/>
    <n v="0"/>
    <n v="0"/>
    <n v="0"/>
    <n v="161.14000000000001"/>
    <n v="0"/>
    <n v="0"/>
    <n v="0"/>
    <n v="28.73"/>
    <n v="0"/>
    <n v="0"/>
    <n v="0"/>
    <n v="0"/>
    <n v="0"/>
    <n v="0"/>
    <n v="0"/>
    <n v="0"/>
    <n v="0"/>
    <n v="0"/>
    <n v="0"/>
    <n v="0"/>
    <n v="6.83"/>
    <n v="0"/>
    <n v="0"/>
    <n v="0"/>
    <n v="0"/>
    <n v="0"/>
    <n v="0"/>
    <n v="199.62"/>
    <s v="CET-PD-IR-PT-TREAST"/>
    <x v="42"/>
    <x v="31"/>
    <x v="1"/>
  </r>
  <r>
    <x v="0"/>
    <s v="355 - TRN-POLES&amp;FIX - ELE"/>
    <s v="Addition"/>
    <n v="201808"/>
    <x v="1687"/>
    <n v="-72.87"/>
    <n v="-198.48000000000002"/>
    <n v="-1154.23"/>
    <n v="0"/>
    <n v="0"/>
    <n v="0"/>
    <n v="0"/>
    <n v="0"/>
    <n v="0"/>
    <n v="0"/>
    <n v="-18835.5"/>
    <n v="0"/>
    <n v="0"/>
    <n v="0"/>
    <n v="-4992"/>
    <n v="0"/>
    <n v="0"/>
    <n v="0"/>
    <n v="0"/>
    <n v="0"/>
    <n v="-4463.5600000000004"/>
    <n v="0"/>
    <n v="-5348.38"/>
    <n v="0"/>
    <n v="0"/>
    <n v="0"/>
    <n v="0"/>
    <n v="-6434.17"/>
    <n v="0"/>
    <n v="0"/>
    <n v="0"/>
    <n v="0"/>
    <n v="0"/>
    <n v="0"/>
    <n v="-41499.19"/>
    <s v="CET-PD-IR-TR-TRMETW"/>
    <x v="38"/>
    <x v="37"/>
    <x v="0"/>
  </r>
  <r>
    <x v="0"/>
    <s v="355 - TRN-POLES&amp;FIX - ELE"/>
    <s v="Addition"/>
    <n v="201808"/>
    <x v="1985"/>
    <n v="0"/>
    <n v="0"/>
    <n v="0.9"/>
    <n v="0"/>
    <n v="0"/>
    <n v="0"/>
    <n v="0"/>
    <n v="0"/>
    <n v="0"/>
    <n v="0"/>
    <n v="24.3"/>
    <n v="0"/>
    <n v="0"/>
    <n v="0"/>
    <n v="5.76"/>
    <n v="0"/>
    <n v="0"/>
    <n v="0"/>
    <n v="0"/>
    <n v="0"/>
    <n v="2.2800000000000002"/>
    <n v="0"/>
    <n v="0"/>
    <n v="0"/>
    <n v="0"/>
    <n v="0"/>
    <n v="0"/>
    <n v="2.74"/>
    <n v="0"/>
    <n v="0"/>
    <n v="0"/>
    <n v="0"/>
    <n v="0"/>
    <n v="0"/>
    <n v="35.980000000000004"/>
    <s v="CET-PD-IR-TR-TRMETW"/>
    <x v="38"/>
    <x v="37"/>
    <x v="0"/>
  </r>
  <r>
    <x v="0"/>
    <s v="355 - TRN-POLES&amp;FIX - ELE"/>
    <s v="Addition"/>
    <n v="201808"/>
    <x v="213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1249.76"/>
    <n v="0"/>
    <n v="0"/>
    <n v="0"/>
    <n v="0"/>
    <n v="44.95"/>
    <n v="0"/>
    <n v="0"/>
    <n v="0"/>
    <n v="0"/>
    <n v="0"/>
    <n v="0"/>
    <n v="1294.68"/>
    <s v="CET-PD-IR-PT-TRMETW"/>
    <x v="42"/>
    <x v="31"/>
    <x v="1"/>
  </r>
  <r>
    <x v="0"/>
    <s v="355 - TRN-POLES&amp;FIX - ELE"/>
    <s v="Addition"/>
    <n v="201808"/>
    <x v="1688"/>
    <n v="-31.51"/>
    <n v="-73.430000000000007"/>
    <n v="-592.47"/>
    <n v="0"/>
    <n v="0"/>
    <n v="0"/>
    <n v="0"/>
    <n v="0"/>
    <n v="0"/>
    <n v="0"/>
    <n v="-25009.91"/>
    <n v="-66.710000000000008"/>
    <n v="0"/>
    <n v="0"/>
    <n v="-5964.57"/>
    <n v="0"/>
    <n v="0"/>
    <n v="0"/>
    <n v="0"/>
    <n v="0"/>
    <n v="-2597.5500000000002"/>
    <n v="0"/>
    <n v="-6359.21"/>
    <n v="0"/>
    <n v="0"/>
    <n v="0"/>
    <n v="0"/>
    <n v="-5089.38"/>
    <n v="0"/>
    <n v="0"/>
    <n v="0"/>
    <n v="0"/>
    <n v="0"/>
    <n v="0"/>
    <n v="-45718.03"/>
    <s v="CET-PD-IR-TR-TRMETW"/>
    <x v="38"/>
    <x v="37"/>
    <x v="0"/>
  </r>
  <r>
    <x v="0"/>
    <s v="355 - TRN-POLES&amp;FIX - ELE"/>
    <s v="Addition"/>
    <n v="201808"/>
    <x v="2284"/>
    <n v="0"/>
    <n v="0"/>
    <n v="226.82"/>
    <n v="0"/>
    <n v="0"/>
    <n v="0"/>
    <n v="0"/>
    <n v="0"/>
    <n v="0"/>
    <n v="0"/>
    <n v="3158.75"/>
    <n v="0"/>
    <n v="0"/>
    <n v="0"/>
    <n v="592.63"/>
    <n v="0"/>
    <n v="0"/>
    <n v="0"/>
    <n v="0"/>
    <n v="0"/>
    <n v="166.76"/>
    <n v="0"/>
    <n v="0"/>
    <n v="0"/>
    <n v="0"/>
    <n v="0"/>
    <n v="0"/>
    <n v="260.14"/>
    <n v="0"/>
    <n v="0"/>
    <n v="0"/>
    <n v="0"/>
    <n v="0"/>
    <n v="0"/>
    <n v="4405.1000000000004"/>
    <s v="CET-PD-IR-PT-TRMETW"/>
    <x v="42"/>
    <x v="31"/>
    <x v="1"/>
  </r>
  <r>
    <x v="0"/>
    <s v="355 - TRN-POLES&amp;FIX - ELE"/>
    <s v="Addition"/>
    <n v="201808"/>
    <x v="1433"/>
    <n v="-77.7"/>
    <n v="-219.62"/>
    <n v="-1589.17"/>
    <n v="0"/>
    <n v="0"/>
    <n v="0"/>
    <n v="0"/>
    <n v="0"/>
    <n v="0"/>
    <n v="0"/>
    <n v="-10426.200000000001"/>
    <n v="-171.4"/>
    <n v="0"/>
    <n v="0"/>
    <n v="-5106.3100000000004"/>
    <n v="0"/>
    <n v="0"/>
    <n v="0"/>
    <n v="0"/>
    <n v="0"/>
    <n v="-12944.45"/>
    <n v="0"/>
    <n v="-4916.3"/>
    <n v="0"/>
    <n v="0"/>
    <n v="0"/>
    <n v="0"/>
    <n v="-8229.76"/>
    <n v="0"/>
    <n v="0"/>
    <n v="0"/>
    <n v="0"/>
    <n v="0"/>
    <n v="0"/>
    <n v="-43509.51"/>
    <s v="CET-PD-IR-PT-TRMETW"/>
    <x v="42"/>
    <x v="31"/>
    <x v="1"/>
  </r>
  <r>
    <x v="0"/>
    <s v="355 - TRN-POLES&amp;FIX - ELE"/>
    <s v="Addition"/>
    <n v="201808"/>
    <x v="1436"/>
    <n v="-55.050000000000004"/>
    <n v="-170.5"/>
    <n v="-1859.3700000000001"/>
    <n v="0"/>
    <n v="0"/>
    <n v="0"/>
    <n v="0"/>
    <n v="0"/>
    <n v="0"/>
    <n v="0"/>
    <n v="-5982.96"/>
    <n v="0"/>
    <n v="0"/>
    <n v="0"/>
    <n v="-5063.78"/>
    <n v="0"/>
    <n v="0"/>
    <n v="0"/>
    <n v="0"/>
    <n v="0"/>
    <n v="-15519.300000000001"/>
    <n v="0"/>
    <n v="-9572.8000000000011"/>
    <n v="0"/>
    <n v="0"/>
    <n v="0"/>
    <n v="0"/>
    <n v="-13673.220000000001"/>
    <n v="0"/>
    <n v="0"/>
    <n v="0"/>
    <n v="0"/>
    <n v="0"/>
    <n v="0"/>
    <n v="-51896.98"/>
    <s v="CET-PD-IR-TR-TRMETW"/>
    <x v="38"/>
    <x v="37"/>
    <x v="0"/>
  </r>
  <r>
    <x v="0"/>
    <s v="355 - TRN-POLES&amp;FIX - ELE"/>
    <s v="Addition"/>
    <n v="201808"/>
    <x v="1445"/>
    <n v="-24.39"/>
    <n v="-65.78"/>
    <n v="-719.17"/>
    <n v="0"/>
    <n v="0"/>
    <n v="0"/>
    <n v="0"/>
    <n v="0"/>
    <n v="0"/>
    <n v="0"/>
    <n v="-19903.84"/>
    <n v="0"/>
    <n v="0"/>
    <n v="0"/>
    <n v="-4982.1000000000004"/>
    <n v="0"/>
    <n v="0"/>
    <n v="0"/>
    <n v="0"/>
    <n v="0"/>
    <n v="-4461.58"/>
    <n v="0"/>
    <n v="-4753.7"/>
    <n v="0"/>
    <n v="0"/>
    <n v="0"/>
    <n v="0"/>
    <n v="-3511.38"/>
    <n v="0"/>
    <n v="0"/>
    <n v="0"/>
    <n v="0"/>
    <n v="0"/>
    <n v="0"/>
    <n v="-38421.94"/>
    <s v="CET-PD-IR-TR-TRMETW"/>
    <x v="38"/>
    <x v="37"/>
    <x v="0"/>
  </r>
  <r>
    <x v="0"/>
    <s v="355 - TRN-POLES&amp;FIX - ELE"/>
    <s v="Addition"/>
    <n v="201808"/>
    <x v="1446"/>
    <n v="-68.19"/>
    <n v="-195.46"/>
    <n v="-1146.92"/>
    <n v="0"/>
    <n v="0"/>
    <n v="0"/>
    <n v="0"/>
    <n v="0"/>
    <n v="0"/>
    <n v="0"/>
    <n v="-8298.42"/>
    <n v="0"/>
    <n v="0"/>
    <n v="0"/>
    <n v="-4220.34"/>
    <n v="0"/>
    <n v="0"/>
    <n v="0"/>
    <n v="0"/>
    <n v="0"/>
    <n v="-8730.7800000000007"/>
    <n v="0"/>
    <n v="-4675.95"/>
    <n v="0"/>
    <n v="0"/>
    <n v="0"/>
    <n v="0"/>
    <n v="-5811.86"/>
    <n v="0"/>
    <n v="0"/>
    <n v="0"/>
    <n v="0"/>
    <n v="0"/>
    <n v="0"/>
    <n v="-33147.919999999998"/>
    <s v="CET-PD-IR-TR-TRMETW"/>
    <x v="38"/>
    <x v="37"/>
    <x v="0"/>
  </r>
  <r>
    <x v="0"/>
    <s v="355 - TRN-POLES&amp;FIX - ELE"/>
    <s v="Addition"/>
    <n v="201808"/>
    <x v="1691"/>
    <n v="-21.18"/>
    <n v="-51.13"/>
    <n v="-510.44"/>
    <n v="0"/>
    <n v="0"/>
    <n v="0"/>
    <n v="0"/>
    <n v="0"/>
    <n v="0"/>
    <n v="0"/>
    <n v="-8017.67"/>
    <n v="-45.88"/>
    <n v="0"/>
    <n v="0"/>
    <n v="-2366.79"/>
    <n v="0"/>
    <n v="0"/>
    <n v="0"/>
    <n v="0"/>
    <n v="0"/>
    <n v="-1693.96"/>
    <n v="0"/>
    <n v="-7511.6"/>
    <n v="0"/>
    <n v="0"/>
    <n v="0"/>
    <n v="0"/>
    <n v="-3489"/>
    <n v="0"/>
    <n v="0"/>
    <n v="0"/>
    <n v="0"/>
    <n v="0"/>
    <n v="0"/>
    <n v="-23661.77"/>
    <s v="CET-PD-IR-PT-TRMETW"/>
    <x v="42"/>
    <x v="31"/>
    <x v="1"/>
  </r>
  <r>
    <x v="0"/>
    <s v="355 - TRN-POLES&amp;FIX - ELE"/>
    <s v="Addition"/>
    <n v="201808"/>
    <x v="2585"/>
    <n v="103.07000000000001"/>
    <n v="231.59"/>
    <n v="732.64"/>
    <n v="0"/>
    <n v="0"/>
    <n v="0"/>
    <n v="0"/>
    <n v="0"/>
    <n v="0"/>
    <n v="0"/>
    <n v="785.1"/>
    <n v="0"/>
    <n v="0"/>
    <n v="0"/>
    <n v="1715.92"/>
    <n v="0"/>
    <n v="0"/>
    <n v="0"/>
    <n v="0"/>
    <n v="0"/>
    <n v="6852.54"/>
    <n v="0"/>
    <n v="3746.4500000000003"/>
    <n v="0"/>
    <n v="0"/>
    <n v="0"/>
    <n v="0"/>
    <n v="5074.78"/>
    <n v="0"/>
    <n v="0"/>
    <n v="0"/>
    <n v="0"/>
    <n v="0"/>
    <n v="0"/>
    <n v="19242.09"/>
    <s v="CET-PD-IR-TR-TRMETW"/>
    <x v="38"/>
    <x v="37"/>
    <x v="0"/>
  </r>
  <r>
    <x v="0"/>
    <s v="355 - TRN-POLES&amp;FIX - ELE"/>
    <s v="Addition"/>
    <n v="201808"/>
    <x v="1692"/>
    <n v="-143.82"/>
    <n v="-357.03000000000003"/>
    <n v="-609.66999999999996"/>
    <n v="0"/>
    <n v="0"/>
    <n v="0"/>
    <n v="0"/>
    <n v="0"/>
    <n v="0"/>
    <n v="0"/>
    <n v="-22006.53"/>
    <n v="0"/>
    <n v="0"/>
    <n v="0"/>
    <n v="-4597.79"/>
    <n v="0"/>
    <n v="0"/>
    <n v="0"/>
    <n v="0"/>
    <n v="0"/>
    <n v="-3542.8"/>
    <n v="0"/>
    <n v="-8098.17"/>
    <n v="0"/>
    <n v="0"/>
    <n v="0"/>
    <n v="0"/>
    <n v="-4797.2"/>
    <n v="0"/>
    <n v="0"/>
    <n v="0"/>
    <n v="0"/>
    <n v="0"/>
    <n v="0"/>
    <n v="-44153.01"/>
    <s v="CET-PD-IR-TR-TRMETE"/>
    <x v="38"/>
    <x v="37"/>
    <x v="0"/>
  </r>
  <r>
    <x v="0"/>
    <s v="355 - TRN-POLES&amp;FIX - ELE"/>
    <s v="Addition"/>
    <n v="201808"/>
    <x v="2423"/>
    <n v="0"/>
    <n v="0"/>
    <n v="245.59"/>
    <n v="0"/>
    <n v="0"/>
    <n v="0"/>
    <n v="0"/>
    <n v="0"/>
    <n v="0"/>
    <n v="0"/>
    <n v="13792.16"/>
    <n v="0"/>
    <n v="0"/>
    <n v="0"/>
    <n v="2448.6799999999998"/>
    <n v="0"/>
    <n v="0"/>
    <n v="0"/>
    <n v="0"/>
    <n v="0"/>
    <n v="-63.34"/>
    <n v="0"/>
    <n v="0"/>
    <n v="0"/>
    <n v="0"/>
    <n v="0"/>
    <n v="0"/>
    <n v="538.93000000000006"/>
    <n v="0"/>
    <n v="0"/>
    <n v="0"/>
    <n v="0"/>
    <n v="0"/>
    <n v="0"/>
    <n v="16962.02"/>
    <s v="CET-PD-IR-TR-TRMETW"/>
    <x v="38"/>
    <x v="37"/>
    <x v="0"/>
  </r>
  <r>
    <x v="0"/>
    <s v="355 - TRN-POLES&amp;FIX - ELE"/>
    <s v="Addition"/>
    <n v="201808"/>
    <x v="1843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3"/>
    <n v="0"/>
    <n v="1091.6200000000001"/>
    <n v="0"/>
    <n v="0"/>
    <n v="0"/>
    <n v="0"/>
    <n v="39.32"/>
    <n v="0"/>
    <n v="0"/>
    <n v="0"/>
    <n v="0"/>
    <n v="0"/>
    <n v="0"/>
    <n v="1130.94"/>
    <s v="CET-PD-IR-TR-TRMETW"/>
    <x v="38"/>
    <x v="37"/>
    <x v="0"/>
  </r>
  <r>
    <x v="0"/>
    <s v="355 - TRN-POLES&amp;FIX - ELE"/>
    <s v="Addition"/>
    <n v="201808"/>
    <x v="2136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2"/>
    <s v="CET-PD-IR-TR-TRMETW"/>
    <x v="38"/>
    <x v="37"/>
    <x v="0"/>
  </r>
  <r>
    <x v="0"/>
    <s v="355 - TRN-POLES&amp;FIX - ELE"/>
    <s v="Addition"/>
    <n v="201808"/>
    <x v="2137"/>
    <n v="0"/>
    <n v="0"/>
    <n v="-266.66000000000003"/>
    <n v="0"/>
    <n v="0"/>
    <n v="0"/>
    <n v="0"/>
    <n v="0"/>
    <n v="0"/>
    <n v="0"/>
    <n v="-5349.39"/>
    <n v="0"/>
    <n v="0"/>
    <n v="0"/>
    <n v="-1209.72"/>
    <n v="0"/>
    <n v="0"/>
    <n v="0"/>
    <n v="0"/>
    <n v="0"/>
    <n v="-809.34"/>
    <n v="0"/>
    <n v="1125.26"/>
    <n v="0"/>
    <n v="0"/>
    <n v="0"/>
    <n v="0"/>
    <n v="-779.49"/>
    <n v="0"/>
    <n v="0"/>
    <n v="0"/>
    <n v="0"/>
    <n v="0"/>
    <n v="0"/>
    <n v="-7289.34"/>
    <s v="CET-PD-IR-TR-TRMETW"/>
    <x v="38"/>
    <x v="37"/>
    <x v="0"/>
  </r>
  <r>
    <x v="0"/>
    <s v="355 - TRN-POLES&amp;FIX - ELE"/>
    <s v="Addition"/>
    <n v="201808"/>
    <x v="1694"/>
    <n v="-55.27"/>
    <n v="-149.57"/>
    <n v="-1192.49"/>
    <n v="0"/>
    <n v="0"/>
    <n v="0"/>
    <n v="0"/>
    <n v="0"/>
    <n v="0"/>
    <n v="0"/>
    <n v="-30234.63"/>
    <n v="0"/>
    <n v="0"/>
    <n v="0"/>
    <n v="-6265.77"/>
    <n v="0"/>
    <n v="0"/>
    <n v="0"/>
    <n v="0"/>
    <n v="0"/>
    <n v="-4883.25"/>
    <n v="0"/>
    <n v="-7729.09"/>
    <n v="0"/>
    <n v="0"/>
    <n v="0"/>
    <n v="0"/>
    <n v="-7850.03"/>
    <n v="0"/>
    <n v="0"/>
    <n v="0"/>
    <n v="0"/>
    <n v="0"/>
    <n v="0"/>
    <n v="-58360.1"/>
    <s v="CET-PD-IR-TR-TRMETW"/>
    <x v="38"/>
    <x v="37"/>
    <x v="0"/>
  </r>
  <r>
    <x v="0"/>
    <s v="355 - TRN-POLES&amp;FIX - ELE"/>
    <s v="Addition"/>
    <n v="201808"/>
    <x v="1695"/>
    <n v="-179.6"/>
    <n v="-508.72"/>
    <n v="-1166.17"/>
    <n v="0"/>
    <n v="0"/>
    <n v="0"/>
    <n v="0"/>
    <n v="0"/>
    <n v="0"/>
    <n v="0"/>
    <n v="-26689.75"/>
    <n v="0"/>
    <n v="0"/>
    <n v="0"/>
    <n v="-6800.72"/>
    <n v="0"/>
    <n v="0"/>
    <n v="0"/>
    <n v="0"/>
    <n v="0"/>
    <n v="-1135.52"/>
    <n v="0"/>
    <n v="-12937.710000000001"/>
    <n v="0"/>
    <n v="0"/>
    <n v="0"/>
    <n v="0"/>
    <n v="-4242.45"/>
    <n v="0"/>
    <n v="0"/>
    <n v="0"/>
    <n v="0"/>
    <n v="0"/>
    <n v="0"/>
    <n v="-53660.639999999999"/>
    <s v="CET-PD-IR-TR-TRMETW"/>
    <x v="38"/>
    <x v="37"/>
    <x v="0"/>
  </r>
  <r>
    <x v="0"/>
    <s v="355 - TRN-POLES&amp;FIX - ELE"/>
    <s v="Addition"/>
    <n v="201808"/>
    <x v="1696"/>
    <n v="-133.55000000000001"/>
    <n v="-377.22"/>
    <n v="-895.28"/>
    <n v="0"/>
    <n v="0"/>
    <n v="0"/>
    <n v="0"/>
    <n v="0"/>
    <n v="0"/>
    <n v="0"/>
    <n v="-2457.84"/>
    <n v="0"/>
    <n v="0"/>
    <n v="0"/>
    <n v="-2531.98"/>
    <n v="0"/>
    <n v="0"/>
    <n v="0"/>
    <n v="0"/>
    <n v="0"/>
    <n v="-6658.79"/>
    <n v="0"/>
    <n v="-5523.9800000000005"/>
    <n v="0"/>
    <n v="0"/>
    <n v="0"/>
    <n v="0"/>
    <n v="-9149.52"/>
    <n v="0"/>
    <n v="0"/>
    <n v="0"/>
    <n v="0"/>
    <n v="0"/>
    <n v="0"/>
    <n v="-27728.16"/>
    <s v="CET-PD-IR-TR-TRMETW"/>
    <x v="38"/>
    <x v="37"/>
    <x v="0"/>
  </r>
  <r>
    <x v="0"/>
    <s v="355 - TRN-POLES&amp;FIX - ELE"/>
    <s v="Addition"/>
    <n v="201808"/>
    <x v="1461"/>
    <n v="-27.05"/>
    <n v="-79.84"/>
    <n v="-582.79"/>
    <n v="0"/>
    <n v="0"/>
    <n v="0"/>
    <n v="0"/>
    <n v="0"/>
    <n v="0"/>
    <n v="0"/>
    <n v="-12098.48"/>
    <n v="0"/>
    <n v="0"/>
    <n v="0"/>
    <n v="-3241.32"/>
    <n v="0"/>
    <n v="0"/>
    <n v="0"/>
    <n v="0"/>
    <n v="0"/>
    <n v="-2635.82"/>
    <n v="0"/>
    <n v="-4571.3100000000004"/>
    <n v="0"/>
    <n v="0"/>
    <n v="0"/>
    <n v="0"/>
    <n v="-3697.59"/>
    <n v="0"/>
    <n v="0"/>
    <n v="0"/>
    <n v="0"/>
    <n v="0"/>
    <n v="0"/>
    <n v="-26934.2"/>
    <s v="CET-PD-IR-TR-TRMETW"/>
    <x v="38"/>
    <x v="37"/>
    <x v="0"/>
  </r>
  <r>
    <x v="0"/>
    <s v="355 - TRN-POLES&amp;FIX - ELE"/>
    <s v="Addition"/>
    <n v="201808"/>
    <x v="1697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742.88"/>
    <n v="0"/>
    <n v="0"/>
    <n v="0"/>
    <n v="0"/>
    <n v="26.73"/>
    <n v="0"/>
    <n v="0"/>
    <n v="0"/>
    <n v="0"/>
    <n v="0"/>
    <n v="0"/>
    <n v="769.62"/>
    <s v="CET-PD-IR-TR-TRSJOA"/>
    <x v="38"/>
    <x v="37"/>
    <x v="0"/>
  </r>
  <r>
    <x v="0"/>
    <s v="355 - TRN-POLES&amp;FIX - ELE"/>
    <s v="Addition"/>
    <n v="201808"/>
    <x v="1700"/>
    <n v="-44.24"/>
    <n v="-115.32000000000001"/>
    <n v="-746"/>
    <n v="0"/>
    <n v="0"/>
    <n v="0"/>
    <n v="0"/>
    <n v="0"/>
    <n v="0"/>
    <n v="0"/>
    <n v="-21534.25"/>
    <n v="0"/>
    <n v="0"/>
    <n v="0"/>
    <n v="-4988.05"/>
    <n v="0"/>
    <n v="0"/>
    <n v="0"/>
    <n v="0"/>
    <n v="0"/>
    <n v="-1728.03"/>
    <n v="0"/>
    <n v="-5638.45"/>
    <n v="0"/>
    <n v="0"/>
    <n v="0"/>
    <n v="0"/>
    <n v="-3705.79"/>
    <n v="0"/>
    <n v="0"/>
    <n v="0"/>
    <n v="0"/>
    <n v="0"/>
    <n v="0"/>
    <n v="-38500.129999999997"/>
    <s v="CET-PD-IR-TR-TRMETW"/>
    <x v="38"/>
    <x v="37"/>
    <x v="0"/>
  </r>
  <r>
    <x v="0"/>
    <s v="355 - TRN-POLES&amp;FIX - ELE"/>
    <s v="Addition"/>
    <n v="201808"/>
    <x v="1464"/>
    <n v="-5.13"/>
    <n v="-10.94"/>
    <n v="-322.51"/>
    <n v="0"/>
    <n v="0"/>
    <n v="0"/>
    <n v="0"/>
    <n v="0"/>
    <n v="0"/>
    <n v="0"/>
    <n v="-13443.49"/>
    <n v="0"/>
    <n v="0"/>
    <n v="0"/>
    <n v="-3213.57"/>
    <n v="0"/>
    <n v="0"/>
    <n v="0"/>
    <n v="0"/>
    <n v="0"/>
    <n v="-1736.91"/>
    <n v="0"/>
    <n v="-3170.7000000000003"/>
    <n v="0"/>
    <n v="0"/>
    <n v="0"/>
    <n v="0"/>
    <n v="-2301.7400000000002"/>
    <n v="0"/>
    <n v="0"/>
    <n v="0"/>
    <n v="0"/>
    <n v="0"/>
    <n v="0"/>
    <n v="-24204.99"/>
    <s v="CET-PD-IR-TR-TRMETW"/>
    <x v="38"/>
    <x v="37"/>
    <x v="0"/>
  </r>
  <r>
    <x v="0"/>
    <s v="355 - TRN-POLES&amp;FIX - ELE"/>
    <s v="Addition"/>
    <n v="201808"/>
    <x v="2285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1094.6600000000001"/>
    <n v="0"/>
    <n v="0"/>
    <n v="0"/>
    <n v="0"/>
    <n v="39.42"/>
    <n v="0"/>
    <n v="0"/>
    <n v="0"/>
    <n v="0"/>
    <n v="0"/>
    <n v="0"/>
    <n v="1134.1300000000001"/>
    <s v="CET-PD-IR-TR-TRMETW"/>
    <x v="38"/>
    <x v="37"/>
    <x v="0"/>
  </r>
  <r>
    <x v="0"/>
    <s v="355 - TRN-POLES&amp;FIX - ELE"/>
    <s v="Addition"/>
    <n v="201808"/>
    <x v="1701"/>
    <n v="-44.1"/>
    <n v="-125.43"/>
    <n v="-327.79"/>
    <n v="0"/>
    <n v="0"/>
    <n v="0"/>
    <n v="0"/>
    <n v="0"/>
    <n v="0"/>
    <n v="0"/>
    <n v="-11872.460000000001"/>
    <n v="0"/>
    <n v="0"/>
    <n v="0"/>
    <n v="-2473.52"/>
    <n v="0"/>
    <n v="0"/>
    <n v="0"/>
    <n v="0"/>
    <n v="0"/>
    <n v="-212.19"/>
    <n v="0"/>
    <n v="-2916.73"/>
    <n v="0"/>
    <n v="0"/>
    <n v="0"/>
    <n v="0"/>
    <n v="-1012.61"/>
    <n v="0"/>
    <n v="0"/>
    <n v="0"/>
    <n v="0"/>
    <n v="0"/>
    <n v="0"/>
    <n v="-18984.830000000002"/>
    <s v="CET-PD-IR-TR-TRMETW"/>
    <x v="38"/>
    <x v="37"/>
    <x v="0"/>
  </r>
  <r>
    <x v="0"/>
    <s v="355 - TRN-POLES&amp;FIX - ELE"/>
    <s v="Addition"/>
    <n v="201808"/>
    <x v="2586"/>
    <n v="64.710000000000008"/>
    <n v="140.95000000000002"/>
    <n v="1372.57"/>
    <n v="0"/>
    <n v="0"/>
    <n v="0"/>
    <n v="0"/>
    <n v="0"/>
    <n v="0"/>
    <n v="0"/>
    <n v="42114.65"/>
    <n v="0"/>
    <n v="0"/>
    <n v="0"/>
    <n v="9953.4"/>
    <n v="0"/>
    <n v="0"/>
    <n v="0"/>
    <n v="0"/>
    <n v="0"/>
    <n v="1614.44"/>
    <n v="0"/>
    <n v="12376.5"/>
    <n v="0"/>
    <n v="0"/>
    <n v="0"/>
    <n v="0"/>
    <n v="3436.23"/>
    <n v="0"/>
    <n v="0"/>
    <n v="0"/>
    <n v="0"/>
    <n v="0"/>
    <n v="0"/>
    <n v="71073.45"/>
    <s v="CET-PD-IR-TR-TRMETW"/>
    <x v="38"/>
    <x v="37"/>
    <x v="0"/>
  </r>
  <r>
    <x v="0"/>
    <s v="355 - TRN-POLES&amp;FIX - ELE"/>
    <s v="Addition"/>
    <n v="201808"/>
    <x v="1845"/>
    <n v="-108.94"/>
    <n v="-291.51"/>
    <n v="-544.91999999999996"/>
    <n v="0"/>
    <n v="0"/>
    <n v="0"/>
    <n v="0"/>
    <n v="0"/>
    <n v="0"/>
    <n v="0"/>
    <n v="-12157.17"/>
    <n v="0"/>
    <n v="0"/>
    <n v="0"/>
    <n v="-3286.9700000000003"/>
    <n v="0"/>
    <n v="0"/>
    <n v="0"/>
    <n v="0"/>
    <n v="0"/>
    <n v="-1692.44"/>
    <n v="0"/>
    <n v="-4916.54"/>
    <n v="0"/>
    <n v="0"/>
    <n v="0"/>
    <n v="0"/>
    <n v="-2874.9500000000003"/>
    <n v="0"/>
    <n v="0"/>
    <n v="0"/>
    <n v="0"/>
    <n v="0"/>
    <n v="0"/>
    <n v="-25873.440000000002"/>
    <s v="CET-PD-IR-TR-TRMETW"/>
    <x v="38"/>
    <x v="37"/>
    <x v="0"/>
  </r>
  <r>
    <x v="0"/>
    <s v="355 - TRN-POLES&amp;FIX - ELE"/>
    <s v="Addition"/>
    <n v="201808"/>
    <x v="147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08"/>
    <x v="1474"/>
    <n v="-50.43"/>
    <n v="-135.89000000000001"/>
    <n v="-25.150000000000002"/>
    <n v="0"/>
    <n v="0"/>
    <n v="0"/>
    <n v="0"/>
    <n v="0"/>
    <n v="0"/>
    <n v="0"/>
    <n v="-19247.43"/>
    <n v="0"/>
    <n v="0"/>
    <n v="0"/>
    <n v="-4769.9800000000005"/>
    <n v="0"/>
    <n v="0"/>
    <n v="0"/>
    <n v="0"/>
    <n v="0"/>
    <n v="-1028.6600000000001"/>
    <n v="0"/>
    <n v="-5600.26"/>
    <n v="0"/>
    <n v="0"/>
    <n v="0"/>
    <n v="0"/>
    <n v="-2340.48"/>
    <n v="0"/>
    <n v="0"/>
    <n v="0"/>
    <n v="0"/>
    <n v="0"/>
    <n v="0"/>
    <n v="-33198.28"/>
    <s v="CET-PD-IR-TR-TRMETW"/>
    <x v="38"/>
    <x v="37"/>
    <x v="0"/>
  </r>
  <r>
    <x v="0"/>
    <s v="355 - TRN-POLES&amp;FIX - ELE"/>
    <s v="Addition"/>
    <n v="201808"/>
    <x v="2424"/>
    <n v="0"/>
    <n v="0"/>
    <n v="71.47"/>
    <n v="0"/>
    <n v="0"/>
    <n v="0"/>
    <n v="0"/>
    <n v="0"/>
    <n v="0"/>
    <n v="0"/>
    <n v="3936.56"/>
    <n v="0"/>
    <n v="0"/>
    <n v="0"/>
    <n v="701.53"/>
    <n v="0"/>
    <n v="0"/>
    <n v="0"/>
    <n v="0"/>
    <n v="0"/>
    <n v="0"/>
    <n v="0"/>
    <n v="0"/>
    <n v="0"/>
    <n v="0"/>
    <n v="0"/>
    <n v="0"/>
    <n v="166.87"/>
    <n v="0"/>
    <n v="0"/>
    <n v="0"/>
    <n v="0"/>
    <n v="0"/>
    <n v="0"/>
    <n v="4876.43"/>
    <s v="CET-PD-IR-TR-TRMETE"/>
    <x v="38"/>
    <x v="37"/>
    <x v="0"/>
  </r>
  <r>
    <x v="0"/>
    <s v="355 - TRN-POLES&amp;FIX - ELE"/>
    <s v="Addition"/>
    <n v="201808"/>
    <x v="1476"/>
    <n v="-22.75"/>
    <n v="-63.47"/>
    <n v="-630.61"/>
    <n v="0"/>
    <n v="0"/>
    <n v="0"/>
    <n v="0"/>
    <n v="0"/>
    <n v="0"/>
    <n v="0"/>
    <n v="-31016.28"/>
    <n v="0"/>
    <n v="0"/>
    <n v="0"/>
    <n v="-7598.64"/>
    <n v="0"/>
    <n v="0"/>
    <n v="0"/>
    <n v="0"/>
    <n v="0"/>
    <n v="-2912.07"/>
    <n v="0"/>
    <n v="-6966.95"/>
    <n v="0"/>
    <n v="0"/>
    <n v="0"/>
    <n v="0"/>
    <n v="-4998.42"/>
    <n v="0"/>
    <n v="0"/>
    <n v="0"/>
    <n v="0"/>
    <n v="0"/>
    <n v="0"/>
    <n v="-54209.19"/>
    <s v="CET-PD-IR-TR-TRMETW"/>
    <x v="38"/>
    <x v="37"/>
    <x v="0"/>
  </r>
  <r>
    <x v="0"/>
    <s v="355 - TRN-POLES&amp;FIX - ELE"/>
    <s v="Addition"/>
    <n v="201808"/>
    <x v="1702"/>
    <n v="-264.97000000000003"/>
    <n v="-646.35"/>
    <n v="-2374.69"/>
    <n v="0"/>
    <n v="0"/>
    <n v="0"/>
    <n v="0"/>
    <n v="0"/>
    <n v="0"/>
    <n v="0"/>
    <n v="-92686.38"/>
    <n v="0"/>
    <n v="0"/>
    <n v="0"/>
    <n v="-22659.25"/>
    <n v="0"/>
    <n v="0"/>
    <n v="0"/>
    <n v="0"/>
    <n v="0"/>
    <n v="-3208.85"/>
    <n v="0"/>
    <n v="-42531.950000000004"/>
    <n v="0"/>
    <n v="0"/>
    <n v="0"/>
    <n v="0"/>
    <n v="-11588.03"/>
    <n v="0"/>
    <n v="0"/>
    <n v="0"/>
    <n v="0"/>
    <n v="0"/>
    <n v="0"/>
    <n v="-175960.47"/>
    <s v="CET-PD-IR-TR-TRHIGH"/>
    <x v="38"/>
    <x v="37"/>
    <x v="0"/>
  </r>
  <r>
    <x v="0"/>
    <s v="355 - TRN-POLES&amp;FIX - ELE"/>
    <s v="Addition"/>
    <n v="201808"/>
    <x v="1481"/>
    <n v="-54.160000000000004"/>
    <n v="-149.33000000000001"/>
    <n v="-1140.04"/>
    <n v="0"/>
    <n v="0"/>
    <n v="0"/>
    <n v="0"/>
    <n v="0"/>
    <n v="0"/>
    <n v="0"/>
    <n v="-16552.38"/>
    <n v="0"/>
    <n v="0"/>
    <n v="0"/>
    <n v="-5077.8"/>
    <n v="0"/>
    <n v="0"/>
    <n v="0"/>
    <n v="0"/>
    <n v="0"/>
    <n v="-5930.09"/>
    <n v="0"/>
    <n v="-7224.12"/>
    <n v="0"/>
    <n v="0"/>
    <n v="0"/>
    <n v="0"/>
    <n v="-4490.04"/>
    <n v="0"/>
    <n v="0"/>
    <n v="0"/>
    <n v="0"/>
    <n v="0"/>
    <n v="0"/>
    <n v="-40617.96"/>
    <s v="CET-PD-IR-TR-TRHIGH"/>
    <x v="38"/>
    <x v="37"/>
    <x v="0"/>
  </r>
  <r>
    <x v="0"/>
    <s v="355 - TRN-POLES&amp;FIX - ELE"/>
    <s v="Addition"/>
    <n v="201808"/>
    <x v="1703"/>
    <n v="-116.04"/>
    <n v="-302.20999999999998"/>
    <n v="-460.33"/>
    <n v="0"/>
    <n v="0"/>
    <n v="0"/>
    <n v="0"/>
    <n v="0"/>
    <n v="0"/>
    <n v="0"/>
    <n v="-16014.35"/>
    <n v="0"/>
    <n v="0"/>
    <n v="0"/>
    <n v="-3628.23"/>
    <n v="0"/>
    <n v="0"/>
    <n v="0"/>
    <n v="0"/>
    <n v="0"/>
    <n v="-1697.39"/>
    <n v="0"/>
    <n v="-6721.09"/>
    <n v="0"/>
    <n v="0"/>
    <n v="0"/>
    <n v="0"/>
    <n v="-2726.46"/>
    <n v="0"/>
    <n v="0"/>
    <n v="0"/>
    <n v="0"/>
    <n v="0"/>
    <n v="0"/>
    <n v="-31666.100000000002"/>
    <s v="CET-PD-IR-TR-TRSJOA"/>
    <x v="38"/>
    <x v="37"/>
    <x v="0"/>
  </r>
  <r>
    <x v="0"/>
    <s v="355 - TRN-POLES&amp;FIX - ELE"/>
    <s v="Addition"/>
    <n v="201808"/>
    <x v="1488"/>
    <n v="-19.16"/>
    <n v="-55.19"/>
    <n v="-160.61000000000001"/>
    <n v="0"/>
    <n v="0"/>
    <n v="0"/>
    <n v="0"/>
    <n v="0"/>
    <n v="0"/>
    <n v="0"/>
    <n v="-5557.4800000000005"/>
    <n v="0"/>
    <n v="0"/>
    <n v="0"/>
    <n v="-1279.94"/>
    <n v="0"/>
    <n v="0"/>
    <n v="0"/>
    <n v="0"/>
    <n v="0"/>
    <n v="-278.63"/>
    <n v="0"/>
    <n v="-1448.6000000000001"/>
    <n v="0"/>
    <n v="0"/>
    <n v="0"/>
    <n v="0"/>
    <n v="-618.63"/>
    <n v="0"/>
    <n v="0"/>
    <n v="0"/>
    <n v="0"/>
    <n v="0"/>
    <n v="0"/>
    <n v="-9418.24"/>
    <s v="CET-PD-IR-TR-TRHIGH"/>
    <x v="38"/>
    <x v="37"/>
    <x v="0"/>
  </r>
  <r>
    <x v="0"/>
    <s v="355 - TRN-POLES&amp;FIX - ELE"/>
    <s v="Addition"/>
    <n v="201808"/>
    <x v="2287"/>
    <n v="0"/>
    <n v="0"/>
    <n v="238.09"/>
    <n v="0"/>
    <n v="0"/>
    <n v="0"/>
    <n v="0"/>
    <n v="0"/>
    <n v="0"/>
    <n v="0"/>
    <n v="7380.89"/>
    <n v="0"/>
    <n v="0"/>
    <n v="0"/>
    <n v="1315.32"/>
    <n v="0"/>
    <n v="0"/>
    <n v="0"/>
    <n v="0"/>
    <n v="0"/>
    <n v="-0.03"/>
    <n v="0"/>
    <n v="0"/>
    <n v="0"/>
    <n v="0"/>
    <n v="0"/>
    <n v="0"/>
    <n v="316.61"/>
    <n v="0"/>
    <n v="0"/>
    <n v="0"/>
    <n v="0"/>
    <n v="0"/>
    <n v="0"/>
    <n v="9250.880000000001"/>
    <s v="CET-PD-IR-TL-TRNCST"/>
    <x v="47"/>
    <x v="37"/>
    <x v="0"/>
  </r>
  <r>
    <x v="0"/>
    <s v="355 - TRN-POLES&amp;FIX - ELE"/>
    <s v="Addition"/>
    <n v="201808"/>
    <x v="199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8"/>
    <x v="22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8"/>
    <x v="1993"/>
    <n v="-621.49"/>
    <n v="-1403.52"/>
    <n v="-2824.65"/>
    <n v="0"/>
    <n v="0"/>
    <n v="0"/>
    <n v="0"/>
    <n v="0"/>
    <n v="0"/>
    <n v="0"/>
    <n v="-96731.23"/>
    <n v="0"/>
    <n v="0"/>
    <n v="0"/>
    <n v="-25526.33"/>
    <n v="0"/>
    <n v="0"/>
    <n v="0"/>
    <n v="0"/>
    <n v="0"/>
    <n v="-10666.41"/>
    <n v="0"/>
    <n v="-57461.07"/>
    <n v="0"/>
    <n v="0"/>
    <n v="0"/>
    <n v="0"/>
    <n v="-19389.87"/>
    <n v="0"/>
    <n v="0"/>
    <n v="0"/>
    <n v="0"/>
    <n v="0"/>
    <n v="0"/>
    <n v="-214624.57"/>
    <s v="CET-PD-IR-TR-TRNCST"/>
    <x v="38"/>
    <x v="37"/>
    <x v="0"/>
  </r>
  <r>
    <x v="0"/>
    <s v="355 - TRN-POLES&amp;FIX - ELE"/>
    <s v="Addition"/>
    <n v="201808"/>
    <x v="1850"/>
    <n v="-450.25"/>
    <n v="-1154.8800000000001"/>
    <n v="-4761.54"/>
    <n v="0"/>
    <n v="0"/>
    <n v="0"/>
    <n v="0"/>
    <n v="0"/>
    <n v="0"/>
    <n v="0"/>
    <n v="-9398.130000000001"/>
    <n v="0"/>
    <n v="0"/>
    <n v="0"/>
    <n v="-11287.29"/>
    <n v="0"/>
    <n v="0"/>
    <n v="0"/>
    <n v="0"/>
    <n v="0"/>
    <n v="-33439.550000000003"/>
    <n v="0"/>
    <n v="-33257.86"/>
    <n v="0"/>
    <n v="0"/>
    <n v="0"/>
    <n v="-8348.98"/>
    <n v="-26722.23"/>
    <n v="0"/>
    <n v="0"/>
    <n v="0"/>
    <n v="0"/>
    <n v="0"/>
    <n v="0"/>
    <n v="-128820.71"/>
    <s v="CET-PD-IR-TR-TRNCST"/>
    <x v="38"/>
    <x v="37"/>
    <x v="0"/>
  </r>
  <r>
    <x v="0"/>
    <s v="355 - TRN-POLES&amp;FIX - ELE"/>
    <s v="Addition"/>
    <n v="201808"/>
    <x v="1851"/>
    <n v="-692.45"/>
    <n v="-1799.52"/>
    <n v="-2941.02"/>
    <n v="0"/>
    <n v="0"/>
    <n v="0"/>
    <n v="0"/>
    <n v="0"/>
    <n v="0"/>
    <n v="0"/>
    <n v="-11160.32"/>
    <n v="0"/>
    <n v="0"/>
    <n v="0"/>
    <n v="-9218.24"/>
    <n v="0"/>
    <n v="0"/>
    <n v="0"/>
    <n v="0"/>
    <n v="0"/>
    <n v="-21982.78"/>
    <n v="0"/>
    <n v="-20956.29"/>
    <n v="0"/>
    <n v="0"/>
    <n v="0"/>
    <n v="-1248.1600000000001"/>
    <n v="-18166.490000000002"/>
    <n v="0"/>
    <n v="0"/>
    <n v="0"/>
    <n v="0"/>
    <n v="0"/>
    <n v="0"/>
    <n v="-88165.27"/>
    <s v="CET-PD-IR-TR-TRNCST"/>
    <x v="38"/>
    <x v="37"/>
    <x v="0"/>
  </r>
  <r>
    <x v="0"/>
    <s v="355 - TRN-POLES&amp;FIX - ELE"/>
    <s v="Addition"/>
    <n v="201808"/>
    <x v="1505"/>
    <n v="-4.75"/>
    <n v="-14.72"/>
    <n v="-193.1"/>
    <n v="0"/>
    <n v="0"/>
    <n v="0"/>
    <n v="0"/>
    <n v="0"/>
    <n v="0"/>
    <n v="0"/>
    <n v="-598.78"/>
    <n v="0"/>
    <n v="0"/>
    <n v="0"/>
    <n v="-757.51"/>
    <n v="0"/>
    <n v="0"/>
    <n v="0"/>
    <n v="0"/>
    <n v="0"/>
    <n v="-3494.86"/>
    <n v="0"/>
    <n v="-2527.0700000000002"/>
    <n v="0"/>
    <n v="0"/>
    <n v="0"/>
    <n v="0"/>
    <n v="-910.02"/>
    <n v="0"/>
    <n v="0"/>
    <n v="0"/>
    <n v="0"/>
    <n v="0"/>
    <n v="0"/>
    <n v="-8500.81"/>
    <s v="CET-PD-IR-TR-TRNCST"/>
    <x v="38"/>
    <x v="37"/>
    <x v="0"/>
  </r>
  <r>
    <x v="0"/>
    <s v="355 - TRN-POLES&amp;FIX - ELE"/>
    <s v="Addition"/>
    <n v="201808"/>
    <x v="1994"/>
    <n v="-274.63"/>
    <n v="-600.11"/>
    <n v="-897.92000000000007"/>
    <n v="0"/>
    <n v="0"/>
    <n v="0"/>
    <n v="0"/>
    <n v="0"/>
    <n v="0"/>
    <n v="0"/>
    <n v="-31981.39"/>
    <n v="0"/>
    <n v="0"/>
    <n v="0"/>
    <n v="-7062.3600000000006"/>
    <n v="0"/>
    <n v="0"/>
    <n v="0"/>
    <n v="0"/>
    <n v="0"/>
    <n v="-4364.49"/>
    <n v="0"/>
    <n v="-13455.880000000001"/>
    <n v="0"/>
    <n v="0"/>
    <n v="0"/>
    <n v="0"/>
    <n v="-5280.22"/>
    <n v="0"/>
    <n v="0"/>
    <n v="0"/>
    <n v="0"/>
    <n v="0"/>
    <n v="0"/>
    <n v="-63917"/>
    <s v="CET-PD-IR-TR-TRNCST"/>
    <x v="38"/>
    <x v="37"/>
    <x v="0"/>
  </r>
  <r>
    <x v="0"/>
    <s v="355 - TRN-POLES&amp;FIX - ELE"/>
    <s v="Addition"/>
    <n v="201808"/>
    <x v="1509"/>
    <n v="0"/>
    <n v="0"/>
    <n v="-156.35"/>
    <n v="0"/>
    <n v="0"/>
    <n v="0"/>
    <n v="0"/>
    <n v="0"/>
    <n v="0"/>
    <n v="0"/>
    <n v="0"/>
    <n v="0"/>
    <n v="0"/>
    <n v="0"/>
    <n v="-738.82"/>
    <n v="0"/>
    <n v="0"/>
    <n v="0"/>
    <n v="0"/>
    <n v="0"/>
    <n v="0"/>
    <n v="0"/>
    <n v="-6036.87"/>
    <n v="0"/>
    <n v="0"/>
    <n v="0"/>
    <n v="0"/>
    <n v="-249.48000000000002"/>
    <n v="0"/>
    <n v="0"/>
    <n v="0"/>
    <n v="0"/>
    <n v="0"/>
    <n v="0"/>
    <n v="-7181.52"/>
    <s v="CET-PD-IR-TR-TRNCST"/>
    <x v="38"/>
    <x v="37"/>
    <x v="0"/>
  </r>
  <r>
    <x v="0"/>
    <s v="355 - TRN-POLES&amp;FIX - ELE"/>
    <s v="Addition"/>
    <n v="201808"/>
    <x v="1852"/>
    <n v="-70.91"/>
    <n v="-186.08"/>
    <n v="-623.04"/>
    <n v="0"/>
    <n v="0"/>
    <n v="0"/>
    <n v="0"/>
    <n v="0"/>
    <n v="0"/>
    <n v="0"/>
    <n v="-13886.74"/>
    <n v="-153.79"/>
    <n v="0"/>
    <n v="0"/>
    <n v="-3578.96"/>
    <n v="0"/>
    <n v="0"/>
    <n v="0"/>
    <n v="0"/>
    <n v="0"/>
    <n v="-2048.08"/>
    <n v="0"/>
    <n v="-5412.86"/>
    <n v="0"/>
    <n v="0"/>
    <n v="0"/>
    <n v="0"/>
    <n v="-2948.06"/>
    <n v="0"/>
    <n v="0"/>
    <n v="0"/>
    <n v="0"/>
    <n v="0"/>
    <n v="0"/>
    <n v="-28754.73"/>
    <s v="CET-PD-IR-TL-TRNCST"/>
    <x v="47"/>
    <x v="37"/>
    <x v="0"/>
  </r>
  <r>
    <x v="0"/>
    <s v="355 - TRN-POLES&amp;FIX - ELE"/>
    <s v="Addition"/>
    <n v="201808"/>
    <x v="2587"/>
    <n v="631.74"/>
    <n v="1477.55"/>
    <n v="2095.61"/>
    <n v="0"/>
    <n v="0"/>
    <n v="0"/>
    <n v="0"/>
    <n v="0"/>
    <n v="0"/>
    <n v="0"/>
    <n v="27438.75"/>
    <n v="1327.94"/>
    <n v="0"/>
    <n v="0"/>
    <n v="7406.41"/>
    <n v="0"/>
    <n v="0"/>
    <n v="0"/>
    <n v="0"/>
    <n v="0"/>
    <n v="4992.2700000000004"/>
    <n v="0"/>
    <n v="17413.34"/>
    <n v="0"/>
    <n v="0"/>
    <n v="0"/>
    <n v="163.43"/>
    <n v="7466.02"/>
    <n v="0"/>
    <n v="0"/>
    <n v="0"/>
    <n v="0"/>
    <n v="0"/>
    <n v="0"/>
    <n v="69085.119999999995"/>
    <s v="CET-PD-IR-TL-TRNCST"/>
    <x v="47"/>
    <x v="37"/>
    <x v="0"/>
  </r>
  <r>
    <x v="0"/>
    <s v="355 - TRN-POLES&amp;FIX - ELE"/>
    <s v="Addition"/>
    <n v="201808"/>
    <x v="2289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9"/>
    <s v="CET-PD-IR-TR-TRNCST"/>
    <x v="38"/>
    <x v="37"/>
    <x v="0"/>
  </r>
  <r>
    <x v="0"/>
    <s v="355 - TRN-POLES&amp;FIX - ELE"/>
    <s v="Addition"/>
    <n v="201808"/>
    <x v="1854"/>
    <n v="-22.32"/>
    <n v="-47.6"/>
    <n v="-445.42"/>
    <n v="0"/>
    <n v="0"/>
    <n v="0"/>
    <n v="0"/>
    <n v="0"/>
    <n v="0"/>
    <n v="0"/>
    <n v="-14050.31"/>
    <n v="-54.36"/>
    <n v="0"/>
    <n v="0"/>
    <n v="-3153.7000000000003"/>
    <n v="0"/>
    <n v="0"/>
    <n v="0"/>
    <n v="0"/>
    <n v="0"/>
    <n v="-1161.31"/>
    <n v="0"/>
    <n v="-4212.47"/>
    <n v="0"/>
    <n v="0"/>
    <n v="0"/>
    <n v="0"/>
    <n v="-2091.2800000000002"/>
    <n v="0"/>
    <n v="0"/>
    <n v="0"/>
    <n v="0"/>
    <n v="0"/>
    <n v="0"/>
    <n v="-25184.41"/>
    <s v="CET-PD-IR-PT-TRNCST"/>
    <x v="42"/>
    <x v="31"/>
    <x v="1"/>
  </r>
  <r>
    <x v="0"/>
    <s v="355 - TRN-POLES&amp;FIX - ELE"/>
    <s v="Addition"/>
    <n v="201808"/>
    <x v="1855"/>
    <n v="-19.61"/>
    <n v="-41.83"/>
    <n v="-473.64"/>
    <n v="0"/>
    <n v="0"/>
    <n v="0"/>
    <n v="0"/>
    <n v="0"/>
    <n v="0"/>
    <n v="0"/>
    <n v="-9188.39"/>
    <n v="0"/>
    <n v="0"/>
    <n v="0"/>
    <n v="-1864.25"/>
    <n v="0"/>
    <n v="0"/>
    <n v="0"/>
    <n v="0"/>
    <n v="0"/>
    <n v="-1438.39"/>
    <n v="0"/>
    <n v="-3436.44"/>
    <n v="0"/>
    <n v="0"/>
    <n v="0"/>
    <n v="0"/>
    <n v="-1627.4"/>
    <n v="0"/>
    <n v="0"/>
    <n v="0"/>
    <n v="0"/>
    <n v="0"/>
    <n v="0"/>
    <n v="-18089.95"/>
    <s v="CET-PD-IR-TR-TRNCST"/>
    <x v="38"/>
    <x v="37"/>
    <x v="0"/>
  </r>
  <r>
    <x v="0"/>
    <s v="355 - TRN-POLES&amp;FIX - ELE"/>
    <s v="Addition"/>
    <n v="201808"/>
    <x v="1996"/>
    <n v="0"/>
    <n v="0"/>
    <n v="-3309.87"/>
    <n v="0"/>
    <n v="0"/>
    <n v="0"/>
    <n v="0"/>
    <n v="0"/>
    <n v="0"/>
    <n v="0"/>
    <n v="-11579.82"/>
    <n v="0"/>
    <n v="0"/>
    <n v="0"/>
    <n v="-7850.01"/>
    <n v="0"/>
    <n v="0"/>
    <n v="0"/>
    <n v="0"/>
    <n v="0"/>
    <n v="-24606.73"/>
    <n v="0"/>
    <n v="4887.9400000000005"/>
    <n v="0"/>
    <n v="0"/>
    <n v="0"/>
    <n v="0"/>
    <n v="-18204.88"/>
    <n v="0"/>
    <n v="0"/>
    <n v="0"/>
    <n v="0"/>
    <n v="0"/>
    <n v="0"/>
    <n v="-60663.37"/>
    <s v="CET-PD-IR-TR-TRMETW"/>
    <x v="38"/>
    <x v="37"/>
    <x v="0"/>
  </r>
  <r>
    <x v="0"/>
    <s v="355 - TRN-POLES&amp;FIX - ELE"/>
    <s v="Addition"/>
    <n v="201808"/>
    <x v="1997"/>
    <n v="0"/>
    <n v="0"/>
    <n v="0.96"/>
    <n v="0"/>
    <n v="0"/>
    <n v="0"/>
    <n v="0"/>
    <n v="0"/>
    <n v="0"/>
    <n v="0"/>
    <n v="30.8"/>
    <n v="0"/>
    <n v="0"/>
    <n v="0"/>
    <n v="6.95"/>
    <n v="0"/>
    <n v="0"/>
    <n v="0"/>
    <n v="0"/>
    <n v="0"/>
    <n v="1.25"/>
    <n v="0"/>
    <n v="436.97"/>
    <n v="0"/>
    <n v="0"/>
    <n v="0"/>
    <n v="0"/>
    <n v="18"/>
    <n v="0"/>
    <n v="0"/>
    <n v="0"/>
    <n v="0"/>
    <n v="0"/>
    <n v="0"/>
    <n v="494.93"/>
    <s v="CET-PD-IR-TR-TRMETW"/>
    <x v="38"/>
    <x v="37"/>
    <x v="0"/>
  </r>
  <r>
    <x v="0"/>
    <s v="355 - TRN-POLES&amp;FIX - ELE"/>
    <s v="Addition"/>
    <n v="201808"/>
    <x v="1705"/>
    <n v="-51.81"/>
    <n v="-140.06"/>
    <n v="-1160.72"/>
    <n v="0"/>
    <n v="0"/>
    <n v="0"/>
    <n v="0"/>
    <n v="0"/>
    <n v="0"/>
    <n v="0"/>
    <n v="-21423.91"/>
    <n v="0"/>
    <n v="0"/>
    <n v="0"/>
    <n v="-4582.97"/>
    <n v="0"/>
    <n v="0"/>
    <n v="0"/>
    <n v="0"/>
    <n v="0"/>
    <n v="-2912.48"/>
    <n v="0"/>
    <n v="-4197.08"/>
    <n v="0"/>
    <n v="0"/>
    <n v="0"/>
    <n v="0"/>
    <n v="-4689.54"/>
    <n v="0"/>
    <n v="0"/>
    <n v="0"/>
    <n v="0"/>
    <n v="0"/>
    <n v="0"/>
    <n v="-39158.57"/>
    <s v="CET-PD-IR-TR-TRMETW"/>
    <x v="38"/>
    <x v="37"/>
    <x v="0"/>
  </r>
  <r>
    <x v="0"/>
    <s v="355 - TRN-POLES&amp;FIX - ELE"/>
    <s v="Addition"/>
    <n v="201808"/>
    <x v="2588"/>
    <n v="85.26"/>
    <n v="187.19"/>
    <n v="1273.8800000000001"/>
    <n v="0"/>
    <n v="0"/>
    <n v="0"/>
    <n v="0"/>
    <n v="0"/>
    <n v="0"/>
    <n v="0"/>
    <n v="3714.65"/>
    <n v="0"/>
    <n v="0"/>
    <n v="0"/>
    <n v="2734.17"/>
    <n v="0"/>
    <n v="0"/>
    <n v="0"/>
    <n v="0"/>
    <n v="0"/>
    <n v="11144.83"/>
    <n v="0"/>
    <n v="2016.41"/>
    <n v="0"/>
    <n v="0"/>
    <n v="0"/>
    <n v="0"/>
    <n v="7802.9800000000005"/>
    <n v="0"/>
    <n v="0"/>
    <n v="0"/>
    <n v="0"/>
    <n v="0"/>
    <n v="0"/>
    <n v="28959.37"/>
    <s v="CET-PD-IR-TR-TRMETW"/>
    <x v="38"/>
    <x v="37"/>
    <x v="0"/>
  </r>
  <r>
    <x v="0"/>
    <s v="355 - TRN-POLES&amp;FIX - ELE"/>
    <s v="Addition"/>
    <n v="201808"/>
    <x v="1999"/>
    <n v="0"/>
    <n v="0"/>
    <n v="0.02"/>
    <n v="0"/>
    <n v="0"/>
    <n v="0"/>
    <n v="0"/>
    <n v="0"/>
    <n v="0"/>
    <n v="0"/>
    <n v="0.03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0.14000000000000001"/>
    <s v="CET-PD-IR-TR-TREAST"/>
    <x v="38"/>
    <x v="37"/>
    <x v="0"/>
  </r>
  <r>
    <x v="0"/>
    <s v="355 - TRN-POLES&amp;FIX - ELE"/>
    <s v="Addition"/>
    <n v="201808"/>
    <x v="2291"/>
    <n v="0"/>
    <n v="0"/>
    <n v="13.22"/>
    <n v="0"/>
    <n v="0"/>
    <n v="0"/>
    <n v="0"/>
    <n v="0"/>
    <n v="0"/>
    <n v="0"/>
    <n v="728.30000000000007"/>
    <n v="0"/>
    <n v="0"/>
    <n v="0"/>
    <n v="129.78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902.18000000000006"/>
    <s v="CET-PD-IR-TL-TREAST"/>
    <x v="47"/>
    <x v="37"/>
    <x v="0"/>
  </r>
  <r>
    <x v="0"/>
    <s v="355 - TRN-POLES&amp;FIX - ELE"/>
    <s v="Addition"/>
    <n v="201808"/>
    <x v="1857"/>
    <n v="-2.8000000000000003"/>
    <n v="-5.97"/>
    <n v="-398.65000000000003"/>
    <n v="0"/>
    <n v="0"/>
    <n v="0"/>
    <n v="0"/>
    <n v="0"/>
    <n v="0"/>
    <n v="0"/>
    <n v="-8403.7100000000009"/>
    <n v="0"/>
    <n v="0"/>
    <n v="0"/>
    <n v="-1935.5900000000001"/>
    <n v="0"/>
    <n v="0"/>
    <n v="0"/>
    <n v="0"/>
    <n v="0"/>
    <n v="-1083.95"/>
    <n v="0"/>
    <n v="-2586.0300000000002"/>
    <n v="0"/>
    <n v="0"/>
    <n v="0"/>
    <n v="0"/>
    <n v="-1495.66"/>
    <n v="0"/>
    <n v="0"/>
    <n v="0"/>
    <n v="0"/>
    <n v="0"/>
    <n v="0"/>
    <n v="-15912.36"/>
    <s v="CET-PD-IR-TR-TREAST"/>
    <x v="38"/>
    <x v="37"/>
    <x v="0"/>
  </r>
  <r>
    <x v="0"/>
    <s v="355 - TRN-POLES&amp;FIX - ELE"/>
    <s v="Addition"/>
    <n v="201808"/>
    <x v="1858"/>
    <n v="-3.36"/>
    <n v="-7.17"/>
    <n v="-425.06"/>
    <n v="0"/>
    <n v="0"/>
    <n v="0"/>
    <n v="0"/>
    <n v="0"/>
    <n v="0"/>
    <n v="0"/>
    <n v="-8357.09"/>
    <n v="0"/>
    <n v="0"/>
    <n v="0"/>
    <n v="-1981.74"/>
    <n v="0"/>
    <n v="0"/>
    <n v="0"/>
    <n v="0"/>
    <n v="0"/>
    <n v="-1448.79"/>
    <n v="0"/>
    <n v="-2586.0300000000002"/>
    <n v="0"/>
    <n v="0"/>
    <n v="0"/>
    <n v="0"/>
    <n v="-1675.24"/>
    <n v="0"/>
    <n v="0"/>
    <n v="0"/>
    <n v="0"/>
    <n v="0"/>
    <n v="0"/>
    <n v="-16484.48"/>
    <s v="CET-PD-IR-TR-TREAST"/>
    <x v="38"/>
    <x v="37"/>
    <x v="0"/>
  </r>
  <r>
    <x v="0"/>
    <s v="355 - TRN-POLES&amp;FIX - ELE"/>
    <s v="Addition"/>
    <n v="201808"/>
    <x v="2292"/>
    <n v="0"/>
    <n v="0"/>
    <n v="4.0600000000000005"/>
    <n v="0"/>
    <n v="0"/>
    <n v="0"/>
    <n v="0"/>
    <n v="0"/>
    <n v="0"/>
    <n v="0"/>
    <n v="0"/>
    <n v="0"/>
    <n v="0"/>
    <n v="0"/>
    <n v="7.74"/>
    <n v="0"/>
    <n v="0"/>
    <n v="0"/>
    <n v="0"/>
    <n v="0"/>
    <n v="53.56"/>
    <n v="0"/>
    <n v="0"/>
    <n v="0"/>
    <n v="0"/>
    <n v="0"/>
    <n v="0"/>
    <n v="38.67"/>
    <n v="0"/>
    <n v="0"/>
    <n v="0"/>
    <n v="0"/>
    <n v="0"/>
    <n v="0"/>
    <n v="104.03"/>
    <s v="CET-PD-IR-TR-TREAST"/>
    <x v="38"/>
    <x v="37"/>
    <x v="0"/>
  </r>
  <r>
    <x v="0"/>
    <s v="355 - TRN-POLES&amp;FIX - ELE"/>
    <s v="Addition"/>
    <n v="201808"/>
    <x v="1538"/>
    <n v="-10.72"/>
    <n v="-22.87"/>
    <n v="-319.3"/>
    <n v="0"/>
    <n v="0"/>
    <n v="0"/>
    <n v="0"/>
    <n v="0"/>
    <n v="0"/>
    <n v="0"/>
    <n v="-1864.0900000000001"/>
    <n v="0"/>
    <n v="0"/>
    <n v="0"/>
    <n v="-1898.94"/>
    <n v="0"/>
    <n v="0"/>
    <n v="0"/>
    <n v="0"/>
    <n v="0"/>
    <n v="-5574.17"/>
    <n v="0"/>
    <n v="-4726.12"/>
    <n v="0"/>
    <n v="0"/>
    <n v="0"/>
    <n v="0"/>
    <n v="-1804.26"/>
    <n v="0"/>
    <n v="0"/>
    <n v="0"/>
    <n v="0"/>
    <n v="0"/>
    <n v="0"/>
    <n v="-16220.470000000001"/>
    <s v="CET-PD-IR-TR-TREAST"/>
    <x v="38"/>
    <x v="37"/>
    <x v="0"/>
  </r>
  <r>
    <x v="0"/>
    <s v="355 - TRN-POLES&amp;FIX - ELE"/>
    <s v="Addition"/>
    <n v="201808"/>
    <x v="1711"/>
    <n v="-30.42"/>
    <n v="-73.489999999999995"/>
    <n v="-602.27"/>
    <n v="0"/>
    <n v="0"/>
    <n v="0"/>
    <n v="0"/>
    <n v="0"/>
    <n v="0"/>
    <n v="0"/>
    <n v="-24719.34"/>
    <n v="-66.12"/>
    <n v="0"/>
    <n v="0"/>
    <n v="-6067.97"/>
    <n v="0"/>
    <n v="0"/>
    <n v="0"/>
    <n v="0"/>
    <n v="0"/>
    <n v="-1685.03"/>
    <n v="0"/>
    <n v="-8582.15"/>
    <n v="0"/>
    <n v="0"/>
    <n v="0"/>
    <n v="0"/>
    <n v="-4130.99"/>
    <n v="0"/>
    <n v="0"/>
    <n v="0"/>
    <n v="0"/>
    <n v="0"/>
    <n v="0"/>
    <n v="-45891.66"/>
    <s v="CET-PD-IR-TR-TRMETW"/>
    <x v="38"/>
    <x v="37"/>
    <x v="0"/>
  </r>
  <r>
    <x v="0"/>
    <s v="355 - TRN-POLES&amp;FIX - ELE"/>
    <s v="Addition"/>
    <n v="201808"/>
    <x v="2589"/>
    <n v="133.71"/>
    <n v="293.70999999999998"/>
    <n v="4308.8100000000004"/>
    <n v="0"/>
    <n v="0"/>
    <n v="0"/>
    <n v="0"/>
    <n v="0"/>
    <n v="0"/>
    <n v="0"/>
    <n v="1731.51"/>
    <n v="0"/>
    <n v="0"/>
    <n v="0"/>
    <n v="8886.49"/>
    <n v="0"/>
    <n v="0"/>
    <n v="0"/>
    <n v="0"/>
    <n v="0"/>
    <n v="46424.340000000004"/>
    <n v="0"/>
    <n v="4356.91"/>
    <n v="0"/>
    <n v="0"/>
    <n v="0"/>
    <n v="0"/>
    <n v="33712"/>
    <n v="0"/>
    <n v="0"/>
    <n v="0"/>
    <n v="0"/>
    <n v="0"/>
    <n v="0"/>
    <n v="99847.48"/>
    <s v="CET-PD-IR-TR-TRMETW"/>
    <x v="38"/>
    <x v="37"/>
    <x v="0"/>
  </r>
  <r>
    <x v="0"/>
    <s v="355 - TRN-POLES&amp;FIX - ELE"/>
    <s v="Addition"/>
    <n v="201808"/>
    <x v="2142"/>
    <n v="0"/>
    <n v="0"/>
    <n v="3.0500000000000003"/>
    <n v="0"/>
    <n v="0"/>
    <n v="0"/>
    <n v="0"/>
    <n v="0"/>
    <n v="0"/>
    <n v="0"/>
    <n v="84.33"/>
    <n v="0"/>
    <n v="0"/>
    <n v="0"/>
    <n v="14.040000000000001"/>
    <n v="0"/>
    <n v="0"/>
    <n v="0"/>
    <n v="0"/>
    <n v="0"/>
    <n v="10.41"/>
    <n v="0"/>
    <n v="725.30000000000007"/>
    <n v="0"/>
    <n v="0"/>
    <n v="0"/>
    <n v="0"/>
    <n v="37.130000000000003"/>
    <n v="0"/>
    <n v="0"/>
    <n v="0"/>
    <n v="0"/>
    <n v="0"/>
    <n v="0"/>
    <n v="874.26"/>
    <s v="CET-PD-IR-TR-TRMETW"/>
    <x v="38"/>
    <x v="37"/>
    <x v="0"/>
  </r>
  <r>
    <x v="0"/>
    <s v="355 - TRN-POLES&amp;FIX - ELE"/>
    <s v="Addition"/>
    <n v="201808"/>
    <x v="1540"/>
    <n v="-16.71"/>
    <n v="-42.160000000000004"/>
    <n v="-1045.3800000000001"/>
    <n v="0"/>
    <n v="0"/>
    <n v="0"/>
    <n v="0"/>
    <n v="0"/>
    <n v="0"/>
    <n v="0"/>
    <n v="-9956.0400000000009"/>
    <n v="0"/>
    <n v="0"/>
    <n v="0"/>
    <n v="-3843.1800000000003"/>
    <n v="0"/>
    <n v="0"/>
    <n v="0"/>
    <n v="0"/>
    <n v="0"/>
    <n v="-9014.9600000000009"/>
    <n v="0"/>
    <n v="-2968.04"/>
    <n v="0"/>
    <n v="0"/>
    <n v="0"/>
    <n v="0"/>
    <n v="-6284.68"/>
    <n v="0"/>
    <n v="0"/>
    <n v="0"/>
    <n v="0"/>
    <n v="0"/>
    <n v="0"/>
    <n v="-33171.15"/>
    <s v="CET-PD-IR-TR-TRMETW"/>
    <x v="38"/>
    <x v="37"/>
    <x v="0"/>
  </r>
  <r>
    <x v="0"/>
    <s v="355 - TRN-POLES&amp;FIX - ELE"/>
    <s v="Addition"/>
    <n v="201808"/>
    <x v="1712"/>
    <n v="-64.52"/>
    <n v="-168.96"/>
    <n v="-224.88"/>
    <n v="0"/>
    <n v="0"/>
    <n v="0"/>
    <n v="0"/>
    <n v="0"/>
    <n v="0"/>
    <n v="0"/>
    <n v="-7874.9000000000005"/>
    <n v="0"/>
    <n v="0"/>
    <n v="0"/>
    <n v="-2916.02"/>
    <n v="0"/>
    <n v="0"/>
    <n v="0"/>
    <n v="0"/>
    <n v="0"/>
    <n v="-2938.55"/>
    <n v="0"/>
    <n v="-10067.39"/>
    <n v="0"/>
    <n v="0"/>
    <n v="0"/>
    <n v="0"/>
    <n v="-5414.6500000000005"/>
    <n v="0"/>
    <n v="0"/>
    <n v="0"/>
    <n v="0"/>
    <n v="0"/>
    <n v="0"/>
    <n v="-29669.87"/>
    <s v="CET-PD-IR-TR-TRNCST"/>
    <x v="38"/>
    <x v="37"/>
    <x v="0"/>
  </r>
  <r>
    <x v="0"/>
    <s v="355 - TRN-POLES&amp;FIX - ELE"/>
    <s v="Addition"/>
    <n v="201808"/>
    <x v="1543"/>
    <n v="-147.68"/>
    <n v="-420.23"/>
    <n v="-836.36"/>
    <n v="0"/>
    <n v="0"/>
    <n v="0"/>
    <n v="0"/>
    <n v="0"/>
    <n v="0"/>
    <n v="0"/>
    <n v="-31710.54"/>
    <n v="0"/>
    <n v="0"/>
    <n v="0"/>
    <n v="-7861.68"/>
    <n v="0"/>
    <n v="0"/>
    <n v="0"/>
    <n v="0"/>
    <n v="0"/>
    <n v="-1419.47"/>
    <n v="0"/>
    <n v="-11271.41"/>
    <n v="0"/>
    <n v="0"/>
    <n v="0"/>
    <n v="0"/>
    <n v="-3192.75"/>
    <n v="0"/>
    <n v="0"/>
    <n v="0"/>
    <n v="0"/>
    <n v="0"/>
    <n v="0"/>
    <n v="-56860.12"/>
    <s v="CET-PD-IR-TR-TRHIGH"/>
    <x v="38"/>
    <x v="37"/>
    <x v="0"/>
  </r>
  <r>
    <x v="0"/>
    <s v="355 - TRN-POLES&amp;FIX - ELE"/>
    <s v="Addition"/>
    <n v="201808"/>
    <x v="1544"/>
    <n v="-96.31"/>
    <n v="-265.24"/>
    <n v="-609.75"/>
    <n v="0"/>
    <n v="0"/>
    <n v="0"/>
    <n v="0"/>
    <n v="0"/>
    <n v="0"/>
    <n v="0"/>
    <n v="-26326.100000000002"/>
    <n v="0"/>
    <n v="0"/>
    <n v="0"/>
    <n v="-5796.03"/>
    <n v="0"/>
    <n v="0"/>
    <n v="0"/>
    <n v="0"/>
    <n v="0"/>
    <n v="-3076.55"/>
    <n v="0"/>
    <n v="-8279.33"/>
    <n v="0"/>
    <n v="0"/>
    <n v="0"/>
    <n v="0"/>
    <n v="-2692.94"/>
    <n v="0"/>
    <n v="0"/>
    <n v="0"/>
    <n v="0"/>
    <n v="0"/>
    <n v="0"/>
    <n v="-47142.25"/>
    <s v="CET-PD-IR-TR-TRHIGH"/>
    <x v="38"/>
    <x v="37"/>
    <x v="0"/>
  </r>
  <r>
    <x v="0"/>
    <s v="355 - TRN-POLES&amp;FIX - ELE"/>
    <s v="Addition"/>
    <n v="201808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.53"/>
    <n v="0"/>
    <n v="0"/>
    <n v="0"/>
    <n v="0"/>
    <n v="32.08"/>
    <n v="0"/>
    <n v="0"/>
    <n v="0"/>
    <n v="0"/>
    <n v="0"/>
    <n v="0"/>
    <n v="923.61"/>
    <s v="CET-PD-IR-TR-TRHIGH"/>
    <x v="38"/>
    <x v="37"/>
    <x v="0"/>
  </r>
  <r>
    <x v="0"/>
    <s v="355 - TRN-POLES&amp;FIX - ELE"/>
    <s v="Addition"/>
    <n v="201808"/>
    <x v="1547"/>
    <n v="-48.28"/>
    <n v="-131.83000000000001"/>
    <n v="-487.17"/>
    <n v="0"/>
    <n v="0"/>
    <n v="0"/>
    <n v="0"/>
    <n v="0"/>
    <n v="0"/>
    <n v="0"/>
    <n v="-21035.74"/>
    <n v="0"/>
    <n v="0"/>
    <n v="0"/>
    <n v="-5273.68"/>
    <n v="0"/>
    <n v="0"/>
    <n v="0"/>
    <n v="0"/>
    <n v="0"/>
    <n v="-1441.23"/>
    <n v="0"/>
    <n v="-7223.9400000000005"/>
    <n v="0"/>
    <n v="0"/>
    <n v="0"/>
    <n v="0"/>
    <n v="-2848.04"/>
    <n v="0"/>
    <n v="0"/>
    <n v="0"/>
    <n v="0"/>
    <n v="0"/>
    <n v="0"/>
    <n v="-38489.910000000003"/>
    <s v="CET-PD-IR-TR-TRHIGH"/>
    <x v="38"/>
    <x v="37"/>
    <x v="0"/>
  </r>
  <r>
    <x v="0"/>
    <s v="355 - TRN-POLES&amp;FIX - ELE"/>
    <s v="Addition"/>
    <n v="201808"/>
    <x v="1859"/>
    <n v="-160.78"/>
    <n v="-378.74"/>
    <n v="-1652.1100000000001"/>
    <n v="0"/>
    <n v="0"/>
    <n v="0"/>
    <n v="0"/>
    <n v="0"/>
    <n v="0"/>
    <n v="0"/>
    <n v="-24309.200000000001"/>
    <n v="0"/>
    <n v="0"/>
    <n v="0"/>
    <n v="-6162.96"/>
    <n v="0"/>
    <n v="0"/>
    <n v="0"/>
    <n v="0"/>
    <n v="0"/>
    <n v="-10004.86"/>
    <n v="0"/>
    <n v="-11023.94"/>
    <n v="0"/>
    <n v="0"/>
    <n v="0"/>
    <n v="-13.48"/>
    <n v="-6351.38"/>
    <n v="0"/>
    <n v="0"/>
    <n v="0"/>
    <n v="0"/>
    <n v="0"/>
    <n v="0"/>
    <n v="-60057.450000000004"/>
    <s v="CET-PD-IR-TR-TRHIGH"/>
    <x v="38"/>
    <x v="37"/>
    <x v="0"/>
  </r>
  <r>
    <x v="0"/>
    <s v="355 - TRN-POLES&amp;FIX - ELE"/>
    <s v="Addition"/>
    <n v="201808"/>
    <x v="1713"/>
    <n v="-17.25"/>
    <n v="-38.81"/>
    <n v="-127.83"/>
    <n v="0"/>
    <n v="0"/>
    <n v="0"/>
    <n v="0"/>
    <n v="0"/>
    <n v="0"/>
    <n v="0"/>
    <n v="-7114.28"/>
    <n v="0"/>
    <n v="0"/>
    <n v="0"/>
    <n v="-1872.53"/>
    <n v="0"/>
    <n v="0"/>
    <n v="0"/>
    <n v="0"/>
    <n v="0"/>
    <n v="-604.66"/>
    <n v="0"/>
    <n v="-4118.28"/>
    <n v="0"/>
    <n v="0"/>
    <n v="0"/>
    <n v="0"/>
    <n v="-1448.2"/>
    <n v="0"/>
    <n v="0"/>
    <n v="0"/>
    <n v="0"/>
    <n v="0"/>
    <n v="0"/>
    <n v="-15341.84"/>
    <s v="CET-PD-IR-TR-TRHIGH"/>
    <x v="38"/>
    <x v="37"/>
    <x v="0"/>
  </r>
  <r>
    <x v="0"/>
    <s v="355 - TRN-POLES&amp;FIX - ELE"/>
    <s v="Addition"/>
    <n v="201808"/>
    <x v="2294"/>
    <n v="0"/>
    <n v="0"/>
    <n v="52.76"/>
    <n v="0"/>
    <n v="0"/>
    <n v="0"/>
    <n v="0"/>
    <n v="0"/>
    <n v="0"/>
    <n v="0"/>
    <n v="2719.94"/>
    <n v="0"/>
    <n v="0"/>
    <n v="0"/>
    <n v="531.95000000000005"/>
    <n v="0"/>
    <n v="0"/>
    <n v="0"/>
    <n v="0"/>
    <n v="0"/>
    <n v="291.72000000000003"/>
    <n v="0"/>
    <n v="0"/>
    <n v="0"/>
    <n v="0"/>
    <n v="0"/>
    <n v="0"/>
    <n v="325.42"/>
    <n v="0"/>
    <n v="0"/>
    <n v="0"/>
    <n v="0"/>
    <n v="0"/>
    <n v="0"/>
    <n v="3921.79"/>
    <s v="CET-PD-IR-TR-TRHIGH"/>
    <x v="38"/>
    <x v="37"/>
    <x v="0"/>
  </r>
  <r>
    <x v="0"/>
    <s v="355 - TRN-POLES&amp;FIX - ELE"/>
    <s v="Addition"/>
    <n v="201808"/>
    <x v="1714"/>
    <n v="-607.4"/>
    <n v="-1622.57"/>
    <n v="-2797.9700000000003"/>
    <n v="0"/>
    <n v="0"/>
    <n v="0"/>
    <n v="0"/>
    <n v="0"/>
    <n v="0"/>
    <n v="0"/>
    <n v="-80679.490000000005"/>
    <n v="0"/>
    <n v="0"/>
    <n v="0"/>
    <n v="-19213.93"/>
    <n v="0"/>
    <n v="0"/>
    <n v="0"/>
    <n v="0"/>
    <n v="0"/>
    <n v="-6393.16"/>
    <n v="0"/>
    <n v="-28503.33"/>
    <n v="0"/>
    <n v="0"/>
    <n v="0"/>
    <n v="0"/>
    <n v="-13079.06"/>
    <n v="0"/>
    <n v="0"/>
    <n v="0"/>
    <n v="0"/>
    <n v="0"/>
    <n v="0"/>
    <n v="-152896.91"/>
    <s v="CET-PD-IR-TR-TRHIGH"/>
    <x v="38"/>
    <x v="37"/>
    <x v="0"/>
  </r>
  <r>
    <x v="0"/>
    <s v="355 - TRN-POLES&amp;FIX - ELE"/>
    <s v="Addition"/>
    <n v="201808"/>
    <x v="1550"/>
    <n v="-292.34000000000003"/>
    <n v="-844.97"/>
    <n v="-3139.37"/>
    <n v="0"/>
    <n v="0"/>
    <n v="0"/>
    <n v="0"/>
    <n v="0"/>
    <n v="0"/>
    <n v="0"/>
    <n v="-18738.330000000002"/>
    <n v="0"/>
    <n v="0"/>
    <n v="0"/>
    <n v="-10675.65"/>
    <n v="0"/>
    <n v="0"/>
    <n v="0"/>
    <n v="0"/>
    <n v="0"/>
    <n v="-26991.96"/>
    <n v="0"/>
    <n v="-19284.93"/>
    <n v="0"/>
    <n v="0"/>
    <n v="0"/>
    <n v="-198.07"/>
    <n v="-21740.43"/>
    <n v="0"/>
    <n v="0"/>
    <n v="0"/>
    <n v="0"/>
    <n v="0"/>
    <n v="0"/>
    <n v="-101906.05"/>
    <s v="CET-PD-IR-TR-TRHIGH"/>
    <x v="38"/>
    <x v="37"/>
    <x v="0"/>
  </r>
  <r>
    <x v="0"/>
    <s v="355 - TRN-POLES&amp;FIX - ELE"/>
    <s v="Addition"/>
    <n v="201808"/>
    <x v="1552"/>
    <n v="-25.85"/>
    <n v="-67.91"/>
    <n v="-197.4"/>
    <n v="0"/>
    <n v="0"/>
    <n v="0"/>
    <n v="0"/>
    <n v="0"/>
    <n v="0"/>
    <n v="0"/>
    <n v="-15863.76"/>
    <n v="0"/>
    <n v="0"/>
    <n v="0"/>
    <n v="-4027.73"/>
    <n v="0"/>
    <n v="0"/>
    <n v="0"/>
    <n v="0"/>
    <n v="0"/>
    <n v="-1164.8399999999999"/>
    <n v="0"/>
    <n v="-4870.1099999999997"/>
    <n v="0"/>
    <n v="0"/>
    <n v="0"/>
    <n v="0"/>
    <n v="-2046.94"/>
    <n v="0"/>
    <n v="0"/>
    <n v="0"/>
    <n v="0"/>
    <n v="0"/>
    <n v="0"/>
    <n v="-28264.54"/>
    <s v="CET-PD-IR-TR-TRHIGH"/>
    <x v="38"/>
    <x v="37"/>
    <x v="0"/>
  </r>
  <r>
    <x v="0"/>
    <s v="355 - TRN-POLES&amp;FIX - ELE"/>
    <s v="Addition"/>
    <n v="201808"/>
    <x v="1554"/>
    <n v="-87.3"/>
    <n v="-228.53"/>
    <n v="-3426.62"/>
    <n v="0"/>
    <n v="0"/>
    <n v="0"/>
    <n v="0"/>
    <n v="0"/>
    <n v="0"/>
    <n v="0"/>
    <n v="-15982.56"/>
    <n v="0"/>
    <n v="0"/>
    <n v="0"/>
    <n v="-8525.93"/>
    <n v="0"/>
    <n v="0"/>
    <n v="0"/>
    <n v="0"/>
    <n v="0"/>
    <n v="-26806.690000000002"/>
    <n v="0"/>
    <n v="-9902.880000000001"/>
    <n v="0"/>
    <n v="0"/>
    <n v="0"/>
    <n v="0"/>
    <n v="-16533.62"/>
    <n v="0"/>
    <n v="0"/>
    <n v="0"/>
    <n v="0"/>
    <n v="0"/>
    <n v="0"/>
    <n v="-81494.13"/>
    <s v="CET-PD-IR-TR-TRHIGH"/>
    <x v="38"/>
    <x v="37"/>
    <x v="0"/>
  </r>
  <r>
    <x v="0"/>
    <s v="355 - TRN-POLES&amp;FIX - ELE"/>
    <s v="Addition"/>
    <n v="201808"/>
    <x v="1557"/>
    <n v="0"/>
    <n v="0"/>
    <n v="-83.44"/>
    <n v="0"/>
    <n v="0"/>
    <n v="0"/>
    <n v="0"/>
    <n v="0"/>
    <n v="0"/>
    <n v="0"/>
    <n v="241.09"/>
    <n v="0"/>
    <n v="0"/>
    <n v="0"/>
    <n v="-381.52"/>
    <n v="0"/>
    <n v="0"/>
    <n v="0"/>
    <n v="0"/>
    <n v="0"/>
    <n v="6.61"/>
    <n v="0"/>
    <n v="2480.94"/>
    <n v="0"/>
    <n v="0"/>
    <n v="0"/>
    <n v="0"/>
    <n v="85.79"/>
    <n v="0"/>
    <n v="0"/>
    <n v="0"/>
    <n v="0"/>
    <n v="0"/>
    <n v="0"/>
    <n v="2349.4700000000003"/>
    <s v="CET-PD-IR-TR-TRHIGH"/>
    <x v="38"/>
    <x v="37"/>
    <x v="0"/>
  </r>
  <r>
    <x v="0"/>
    <s v="355 - TRN-POLES&amp;FIX - ELE"/>
    <s v="Addition"/>
    <n v="201808"/>
    <x v="2590"/>
    <n v="58.22"/>
    <n v="130.76"/>
    <n v="741.12"/>
    <n v="0"/>
    <n v="0"/>
    <n v="0"/>
    <n v="0"/>
    <n v="0"/>
    <n v="0"/>
    <n v="0"/>
    <n v="1320.46"/>
    <n v="0"/>
    <n v="0"/>
    <n v="0"/>
    <n v="1799.71"/>
    <n v="0"/>
    <n v="0"/>
    <n v="0"/>
    <n v="0"/>
    <n v="0"/>
    <n v="6935.82"/>
    <n v="0"/>
    <n v="2732.75"/>
    <n v="0"/>
    <n v="0"/>
    <n v="0"/>
    <n v="0"/>
    <n v="4711.1400000000003"/>
    <n v="0"/>
    <n v="0"/>
    <n v="0"/>
    <n v="0"/>
    <n v="0"/>
    <n v="0"/>
    <n v="18429.98"/>
    <s v="CET-PD-IR-TR-TRMETW"/>
    <x v="38"/>
    <x v="37"/>
    <x v="0"/>
  </r>
  <r>
    <x v="0"/>
    <s v="355 - TRN-POLES&amp;FIX - ELE"/>
    <s v="Addition"/>
    <n v="201808"/>
    <x v="1860"/>
    <n v="0"/>
    <n v="0"/>
    <n v="4.71"/>
    <n v="0"/>
    <n v="0"/>
    <n v="0"/>
    <n v="0"/>
    <n v="0"/>
    <n v="0"/>
    <n v="0"/>
    <n v="12.08"/>
    <n v="0"/>
    <n v="0"/>
    <n v="0"/>
    <n v="8.5"/>
    <n v="0"/>
    <n v="0"/>
    <n v="0"/>
    <n v="0"/>
    <n v="0"/>
    <n v="33.520000000000003"/>
    <n v="0"/>
    <n v="1027.67"/>
    <n v="0"/>
    <n v="0"/>
    <n v="0"/>
    <n v="0"/>
    <n v="61.81"/>
    <n v="0"/>
    <n v="0"/>
    <n v="0"/>
    <n v="0"/>
    <n v="0"/>
    <n v="0"/>
    <n v="1148.29"/>
    <s v="CET-PD-IR-TR-TRMETW"/>
    <x v="38"/>
    <x v="37"/>
    <x v="0"/>
  </r>
  <r>
    <x v="0"/>
    <s v="355 - TRN-POLES&amp;FIX - ELE"/>
    <s v="Addition"/>
    <n v="201808"/>
    <x v="1559"/>
    <n v="-14.35"/>
    <n v="-38.19"/>
    <n v="-93.02"/>
    <n v="0"/>
    <n v="0"/>
    <n v="0"/>
    <n v="0"/>
    <n v="0"/>
    <n v="0"/>
    <n v="0"/>
    <n v="-5328.57"/>
    <n v="0"/>
    <n v="0"/>
    <n v="0"/>
    <n v="-1496.96"/>
    <n v="0"/>
    <n v="0"/>
    <n v="0"/>
    <n v="0"/>
    <n v="0"/>
    <n v="-866.07"/>
    <n v="0"/>
    <n v="-2667.18"/>
    <n v="0"/>
    <n v="0"/>
    <n v="0"/>
    <n v="0"/>
    <n v="-818.47"/>
    <n v="0"/>
    <n v="0"/>
    <n v="0"/>
    <n v="0"/>
    <n v="0"/>
    <n v="0"/>
    <n v="-11322.81"/>
    <s v="CET-PD-IR-TR-TRSJOA"/>
    <x v="38"/>
    <x v="37"/>
    <x v="0"/>
  </r>
  <r>
    <x v="0"/>
    <s v="355 - TRN-POLES&amp;FIX - ELE"/>
    <s v="Addition"/>
    <n v="201808"/>
    <x v="2427"/>
    <n v="0"/>
    <n v="0"/>
    <n v="-157.92000000000002"/>
    <n v="0"/>
    <n v="0"/>
    <n v="0"/>
    <n v="0"/>
    <n v="0"/>
    <n v="0"/>
    <n v="0"/>
    <n v="0"/>
    <n v="0"/>
    <n v="0"/>
    <n v="0"/>
    <n v="-302.32"/>
    <n v="0"/>
    <n v="0"/>
    <n v="0"/>
    <n v="0"/>
    <n v="0"/>
    <n v="-2086.6999999999998"/>
    <n v="0"/>
    <n v="0"/>
    <n v="0"/>
    <n v="0"/>
    <n v="0"/>
    <n v="0"/>
    <n v="-1506.53"/>
    <n v="0"/>
    <n v="0"/>
    <n v="0"/>
    <n v="0"/>
    <n v="0"/>
    <n v="0"/>
    <n v="-4053.4700000000003"/>
    <s v="CET-PD-IR-TR-TRSJOA"/>
    <x v="38"/>
    <x v="37"/>
    <x v="0"/>
  </r>
  <r>
    <x v="0"/>
    <s v="355 - TRN-POLES&amp;FIX - ELE"/>
    <s v="Addition"/>
    <n v="201808"/>
    <x v="1861"/>
    <n v="-12.74"/>
    <n v="-28.02"/>
    <n v="-403.33"/>
    <n v="0"/>
    <n v="0"/>
    <n v="0"/>
    <n v="0"/>
    <n v="0"/>
    <n v="0"/>
    <n v="0"/>
    <n v="-5748.74"/>
    <n v="0"/>
    <n v="0"/>
    <n v="0"/>
    <n v="-1548.72"/>
    <n v="0"/>
    <n v="0"/>
    <n v="0"/>
    <n v="0"/>
    <n v="0"/>
    <n v="-1711"/>
    <n v="0"/>
    <n v="-2983.87"/>
    <n v="0"/>
    <n v="0"/>
    <n v="0"/>
    <n v="0"/>
    <n v="-1680.8500000000001"/>
    <n v="0"/>
    <n v="0"/>
    <n v="0"/>
    <n v="0"/>
    <n v="0"/>
    <n v="0"/>
    <n v="-14117.27"/>
    <s v="CET-PD-IR-TR-TRSJOA"/>
    <x v="38"/>
    <x v="37"/>
    <x v="0"/>
  </r>
  <r>
    <x v="0"/>
    <s v="355 - TRN-POLES&amp;FIX - ELE"/>
    <s v="Addition"/>
    <n v="201808"/>
    <x v="214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5"/>
    <n v="0"/>
    <n v="4045.56"/>
    <n v="0"/>
    <n v="0"/>
    <n v="0"/>
    <n v="0"/>
    <n v="145.56"/>
    <n v="0"/>
    <n v="0"/>
    <n v="0"/>
    <n v="0"/>
    <n v="0"/>
    <n v="0"/>
    <n v="4191.0600000000004"/>
    <s v="CET-PD-IR-TR-TRSJOA"/>
    <x v="38"/>
    <x v="37"/>
    <x v="0"/>
  </r>
  <r>
    <x v="0"/>
    <s v="355 - TRN-POLES&amp;FIX - ELE"/>
    <s v="Addition"/>
    <n v="201808"/>
    <x v="1719"/>
    <n v="-23.830000000000002"/>
    <n v="-62.440000000000005"/>
    <n v="-109.2"/>
    <n v="0"/>
    <n v="0"/>
    <n v="0"/>
    <n v="0"/>
    <n v="0"/>
    <n v="0"/>
    <n v="0"/>
    <n v="-3336.03"/>
    <n v="-51.69"/>
    <n v="0"/>
    <n v="0"/>
    <n v="-960.65"/>
    <n v="0"/>
    <n v="0"/>
    <n v="0"/>
    <n v="0"/>
    <n v="0"/>
    <n v="-1127.99"/>
    <n v="0"/>
    <n v="-942.41"/>
    <n v="0"/>
    <n v="0"/>
    <n v="0"/>
    <n v="0"/>
    <n v="-1505.28"/>
    <n v="0"/>
    <n v="0"/>
    <n v="0"/>
    <n v="0"/>
    <n v="0"/>
    <n v="0"/>
    <n v="-8067.83"/>
    <s v="CET-PD-IR-TR-TRSJOA"/>
    <x v="38"/>
    <x v="37"/>
    <x v="0"/>
  </r>
  <r>
    <x v="0"/>
    <s v="355 - TRN-POLES&amp;FIX - ELE"/>
    <s v="Addition"/>
    <n v="201808"/>
    <x v="1560"/>
    <n v="-36.68"/>
    <n v="-104.17"/>
    <n v="-626.20000000000005"/>
    <n v="0"/>
    <n v="0"/>
    <n v="0"/>
    <n v="0"/>
    <n v="0"/>
    <n v="0"/>
    <n v="0"/>
    <n v="-7934.09"/>
    <n v="0"/>
    <n v="0"/>
    <n v="0"/>
    <n v="-2861.13"/>
    <n v="0"/>
    <n v="0"/>
    <n v="0"/>
    <n v="0"/>
    <n v="0"/>
    <n v="-4248.9400000000005"/>
    <n v="0"/>
    <n v="-4379.3900000000003"/>
    <n v="0"/>
    <n v="0"/>
    <n v="0"/>
    <n v="0"/>
    <n v="-4868.8100000000004"/>
    <n v="0"/>
    <n v="0"/>
    <n v="0"/>
    <n v="0"/>
    <n v="0"/>
    <n v="0"/>
    <n v="-25059.41"/>
    <s v="CET-PD-IR-TR-TRHIGH"/>
    <x v="38"/>
    <x v="37"/>
    <x v="0"/>
  </r>
  <r>
    <x v="0"/>
    <s v="355 - TRN-POLES&amp;FIX - ELE"/>
    <s v="Addition"/>
    <n v="201808"/>
    <x v="172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717.99"/>
    <n v="0"/>
    <n v="0"/>
    <n v="0"/>
    <n v="0"/>
    <n v="61.82"/>
    <n v="0"/>
    <n v="0"/>
    <n v="0"/>
    <n v="0"/>
    <n v="0"/>
    <n v="0"/>
    <n v="1779.81"/>
    <s v="CET-PD-IR-TR-TRSJOA"/>
    <x v="38"/>
    <x v="37"/>
    <x v="0"/>
  </r>
  <r>
    <x v="0"/>
    <s v="355 - TRN-POLES&amp;FIX - ELE"/>
    <s v="Addition"/>
    <n v="201808"/>
    <x v="1561"/>
    <n v="-133.94"/>
    <n v="-369.53000000000003"/>
    <n v="-842.91"/>
    <n v="0"/>
    <n v="0"/>
    <n v="0"/>
    <n v="0"/>
    <n v="0"/>
    <n v="0"/>
    <n v="0"/>
    <n v="-33659.78"/>
    <n v="0"/>
    <n v="0"/>
    <n v="0"/>
    <n v="-8386.7199999999993"/>
    <n v="0"/>
    <n v="0"/>
    <n v="0"/>
    <n v="0"/>
    <n v="0"/>
    <n v="-3201"/>
    <n v="0"/>
    <n v="-18448.53"/>
    <n v="0"/>
    <n v="0"/>
    <n v="0"/>
    <n v="0"/>
    <n v="-3963.62"/>
    <n v="0"/>
    <n v="0"/>
    <n v="0"/>
    <n v="0"/>
    <n v="0"/>
    <n v="0"/>
    <n v="-69006.03"/>
    <s v="CET-PD-IR-TR-TRSJOA"/>
    <x v="38"/>
    <x v="37"/>
    <x v="0"/>
  </r>
  <r>
    <x v="0"/>
    <s v="355 - TRN-POLES&amp;FIX - ELE"/>
    <s v="Addition"/>
    <n v="201808"/>
    <x v="2295"/>
    <n v="0"/>
    <n v="0"/>
    <n v="12.43"/>
    <n v="0"/>
    <n v="0"/>
    <n v="0"/>
    <n v="0"/>
    <n v="0"/>
    <n v="0"/>
    <n v="0"/>
    <n v="214.47"/>
    <n v="0"/>
    <n v="0"/>
    <n v="0"/>
    <n v="59.63"/>
    <n v="0"/>
    <n v="0"/>
    <n v="0"/>
    <n v="0"/>
    <n v="0"/>
    <n v="24.94"/>
    <n v="0"/>
    <n v="5153.37"/>
    <n v="0"/>
    <n v="0"/>
    <n v="0"/>
    <n v="0"/>
    <n v="213.44"/>
    <n v="0"/>
    <n v="0"/>
    <n v="0"/>
    <n v="0"/>
    <n v="0"/>
    <n v="0"/>
    <n v="5678.28"/>
    <s v="CET-PD-IR-TR-TRSJOA"/>
    <x v="38"/>
    <x v="37"/>
    <x v="0"/>
  </r>
  <r>
    <x v="0"/>
    <s v="355 - TRN-POLES&amp;FIX - ELE"/>
    <s v="Addition"/>
    <n v="201808"/>
    <x v="2428"/>
    <n v="0"/>
    <n v="0"/>
    <n v="-61.82"/>
    <n v="0"/>
    <n v="0"/>
    <n v="0"/>
    <n v="0"/>
    <n v="0"/>
    <n v="0"/>
    <n v="0"/>
    <n v="1172.49"/>
    <n v="0"/>
    <n v="0"/>
    <n v="0"/>
    <n v="-149.4"/>
    <n v="0"/>
    <n v="0"/>
    <n v="0"/>
    <n v="0"/>
    <n v="0"/>
    <n v="-2473.2400000000002"/>
    <n v="0"/>
    <n v="0"/>
    <n v="0"/>
    <n v="0"/>
    <n v="0"/>
    <n v="0"/>
    <n v="-1732.17"/>
    <n v="0"/>
    <n v="0"/>
    <n v="0"/>
    <n v="0"/>
    <n v="0"/>
    <n v="0"/>
    <n v="-3244.14"/>
    <s v="CET-PD-IR-TR-TRORAN"/>
    <x v="38"/>
    <x v="37"/>
    <x v="0"/>
  </r>
  <r>
    <x v="0"/>
    <s v="355 - TRN-POLES&amp;FIX - ELE"/>
    <s v="Addition"/>
    <n v="201808"/>
    <x v="2591"/>
    <n v="116.71000000000001"/>
    <n v="268.49"/>
    <n v="1379.3500000000001"/>
    <n v="0"/>
    <n v="0"/>
    <n v="0"/>
    <n v="0"/>
    <n v="0"/>
    <n v="0"/>
    <n v="0"/>
    <n v="3668.91"/>
    <n v="0"/>
    <n v="0"/>
    <n v="0"/>
    <n v="3419.2400000000002"/>
    <n v="0"/>
    <n v="0"/>
    <n v="0"/>
    <n v="0"/>
    <n v="0"/>
    <n v="16548.36"/>
    <n v="0"/>
    <n v="1848.54"/>
    <n v="0"/>
    <n v="0"/>
    <n v="0"/>
    <n v="0"/>
    <n v="12166.1"/>
    <n v="0"/>
    <n v="0"/>
    <n v="0"/>
    <n v="0"/>
    <n v="0"/>
    <n v="0"/>
    <n v="39415.700000000004"/>
    <s v="CET-PD-IR-TR-TRMETW"/>
    <x v="38"/>
    <x v="37"/>
    <x v="0"/>
  </r>
  <r>
    <x v="0"/>
    <s v="355 - TRN-POLES&amp;FIX - ELE"/>
    <s v="Addition"/>
    <n v="201808"/>
    <x v="2146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993.96"/>
    <n v="0"/>
    <n v="0"/>
    <n v="0"/>
    <n v="0"/>
    <n v="35.76"/>
    <n v="0"/>
    <n v="0"/>
    <n v="0"/>
    <n v="0"/>
    <n v="0"/>
    <n v="0"/>
    <n v="1029.71"/>
    <s v="CET-PD-IR-TR-TRSJOA"/>
    <x v="38"/>
    <x v="37"/>
    <x v="0"/>
  </r>
  <r>
    <x v="0"/>
    <s v="355 - TRN-POLES&amp;FIX - ELE"/>
    <s v="Addition"/>
    <n v="201808"/>
    <x v="1862"/>
    <n v="-9.4600000000000009"/>
    <n v="-20.51"/>
    <n v="-464.24"/>
    <n v="0"/>
    <n v="0"/>
    <n v="0"/>
    <n v="0"/>
    <n v="0"/>
    <n v="0"/>
    <n v="0"/>
    <n v="-6494.43"/>
    <n v="0"/>
    <n v="0"/>
    <n v="0"/>
    <n v="-1949.0900000000001"/>
    <n v="0"/>
    <n v="0"/>
    <n v="0"/>
    <n v="0"/>
    <n v="0"/>
    <n v="-1584.38"/>
    <n v="0"/>
    <n v="-3532.32"/>
    <n v="0"/>
    <n v="0"/>
    <n v="0"/>
    <n v="0"/>
    <n v="-1630.6000000000001"/>
    <n v="0"/>
    <n v="0"/>
    <n v="0"/>
    <n v="0"/>
    <n v="0"/>
    <n v="0"/>
    <n v="-15685.03"/>
    <s v="CET-PD-IR-TR-TRSJOA"/>
    <x v="38"/>
    <x v="37"/>
    <x v="0"/>
  </r>
  <r>
    <x v="0"/>
    <s v="355 - TRN-POLES&amp;FIX - ELE"/>
    <s v="Addition"/>
    <n v="201808"/>
    <x v="2592"/>
    <n v="73.03"/>
    <n v="155.77000000000001"/>
    <n v="4488.1500000000005"/>
    <n v="0"/>
    <n v="0"/>
    <n v="0"/>
    <n v="0"/>
    <n v="0"/>
    <n v="0"/>
    <n v="0"/>
    <n v="2364.4500000000003"/>
    <n v="203.33"/>
    <n v="0"/>
    <n v="0"/>
    <n v="3683.7400000000002"/>
    <n v="0"/>
    <n v="0"/>
    <n v="0"/>
    <n v="0"/>
    <n v="0"/>
    <n v="16387.13"/>
    <n v="0"/>
    <n v="6688.02"/>
    <n v="0"/>
    <n v="0"/>
    <n v="0"/>
    <n v="1428.64"/>
    <n v="6763.3"/>
    <n v="0"/>
    <n v="0"/>
    <n v="0"/>
    <n v="0"/>
    <n v="0"/>
    <n v="0"/>
    <n v="42032.23"/>
    <s v="CET-PD-LG-PB-TRANSM"/>
    <x v="50"/>
    <x v="75"/>
    <x v="1"/>
  </r>
  <r>
    <x v="0"/>
    <s v="355 - TRN-POLES&amp;FIX - ELE"/>
    <s v="Addition"/>
    <n v="201808"/>
    <x v="1723"/>
    <n v="-43.25"/>
    <n v="-107.89"/>
    <n v="-377.71"/>
    <n v="0"/>
    <n v="0"/>
    <n v="0"/>
    <n v="0"/>
    <n v="0"/>
    <n v="0"/>
    <n v="0"/>
    <n v="-12982.66"/>
    <n v="-92.69"/>
    <n v="0"/>
    <n v="0"/>
    <n v="-3206.55"/>
    <n v="0"/>
    <n v="0"/>
    <n v="0"/>
    <n v="0"/>
    <n v="0"/>
    <n v="-2196.59"/>
    <n v="0"/>
    <n v="-3598.35"/>
    <n v="0"/>
    <n v="0"/>
    <n v="0"/>
    <n v="0"/>
    <n v="-3198.2000000000003"/>
    <n v="0"/>
    <n v="0"/>
    <n v="0"/>
    <n v="0"/>
    <n v="0"/>
    <n v="0"/>
    <n v="-25711.200000000001"/>
    <s v="CET-PD-IR-PT-TREAST"/>
    <x v="42"/>
    <x v="31"/>
    <x v="1"/>
  </r>
  <r>
    <x v="0"/>
    <s v="355 - TRN-POLES&amp;FIX - ELE"/>
    <s v="Addition"/>
    <n v="201808"/>
    <x v="1864"/>
    <n v="-229.63"/>
    <n v="-503.88"/>
    <n v="-3798.75"/>
    <n v="0"/>
    <n v="0"/>
    <n v="0"/>
    <n v="0"/>
    <n v="0"/>
    <n v="0"/>
    <n v="0"/>
    <n v="-98233.58"/>
    <n v="0"/>
    <n v="0"/>
    <n v="0"/>
    <n v="-20523.02"/>
    <n v="0"/>
    <n v="0"/>
    <n v="0"/>
    <n v="0"/>
    <n v="0"/>
    <n v="-2284.58"/>
    <n v="0"/>
    <n v="-51372.62"/>
    <n v="0"/>
    <n v="0"/>
    <n v="0"/>
    <n v="0"/>
    <n v="-8903.5400000000009"/>
    <n v="0"/>
    <n v="0"/>
    <n v="0"/>
    <n v="0"/>
    <n v="0"/>
    <n v="0"/>
    <n v="-185849.60000000001"/>
    <s v="CET-PD-IR-TR-TRSJOA"/>
    <x v="38"/>
    <x v="37"/>
    <x v="0"/>
  </r>
  <r>
    <x v="0"/>
    <s v="355 - TRN-POLES&amp;FIX - ELE"/>
    <s v="Addition"/>
    <n v="201808"/>
    <x v="2147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2"/>
    <n v="0"/>
    <n v="1604.72"/>
    <n v="0"/>
    <n v="0"/>
    <n v="0"/>
    <n v="0"/>
    <n v="57.74"/>
    <n v="0"/>
    <n v="0"/>
    <n v="0"/>
    <n v="0"/>
    <n v="0"/>
    <n v="0"/>
    <n v="1662.47"/>
    <s v="CET-PD-IR-TR-TRSJOA"/>
    <x v="38"/>
    <x v="37"/>
    <x v="0"/>
  </r>
  <r>
    <x v="0"/>
    <s v="355 - TRN-POLES&amp;FIX - ELE"/>
    <s v="Addition"/>
    <n v="201808"/>
    <x v="2012"/>
    <n v="-321.45"/>
    <n v="-841.86"/>
    <n v="-1526.88"/>
    <n v="0"/>
    <n v="0"/>
    <n v="0"/>
    <n v="0"/>
    <n v="0"/>
    <n v="0"/>
    <n v="0"/>
    <n v="-25480.79"/>
    <n v="-617.82000000000005"/>
    <n v="0"/>
    <n v="0"/>
    <n v="-7265.37"/>
    <n v="0"/>
    <n v="0"/>
    <n v="0"/>
    <n v="0"/>
    <n v="0"/>
    <n v="-8970.06"/>
    <n v="0"/>
    <n v="-7734.72"/>
    <n v="0"/>
    <n v="0"/>
    <n v="0"/>
    <n v="0"/>
    <n v="-11452.99"/>
    <n v="0"/>
    <n v="0"/>
    <n v="0"/>
    <n v="0"/>
    <n v="0"/>
    <n v="0"/>
    <n v="-63594.12"/>
    <s v="CET-PD-LG-PB-TRANSM"/>
    <x v="50"/>
    <x v="75"/>
    <x v="1"/>
  </r>
  <r>
    <x v="0"/>
    <s v="355 - TRN-POLES&amp;FIX - ELE"/>
    <s v="Addition"/>
    <n v="201808"/>
    <x v="2013"/>
    <n v="-98.320000000000007"/>
    <n v="-219.26"/>
    <n v="-816.26"/>
    <n v="0"/>
    <n v="0"/>
    <n v="0"/>
    <n v="0"/>
    <n v="0"/>
    <n v="0"/>
    <n v="0"/>
    <n v="-14234.6"/>
    <n v="0"/>
    <n v="0"/>
    <n v="0"/>
    <n v="-3489.41"/>
    <n v="0"/>
    <n v="0"/>
    <n v="0"/>
    <n v="0"/>
    <n v="0"/>
    <n v="-3770.96"/>
    <n v="0"/>
    <n v="-3722.65"/>
    <n v="0"/>
    <n v="0"/>
    <n v="0"/>
    <n v="0"/>
    <n v="-3518.41"/>
    <n v="0"/>
    <n v="0"/>
    <n v="0"/>
    <n v="0"/>
    <n v="0"/>
    <n v="0"/>
    <n v="-29869.87"/>
    <s v="CET-PD-IR-TR-TRMETE"/>
    <x v="38"/>
    <x v="37"/>
    <x v="0"/>
  </r>
  <r>
    <x v="0"/>
    <s v="355 - TRN-POLES&amp;FIX - ELE"/>
    <s v="Addition"/>
    <n v="201808"/>
    <x v="1865"/>
    <n v="-83.960000000000008"/>
    <n v="-221.12"/>
    <n v="-640.04"/>
    <n v="0"/>
    <n v="0"/>
    <n v="0"/>
    <n v="0"/>
    <n v="0"/>
    <n v="0"/>
    <n v="0"/>
    <n v="-1424.71"/>
    <n v="0"/>
    <n v="0"/>
    <n v="0"/>
    <n v="-1578.21"/>
    <n v="0"/>
    <n v="0"/>
    <n v="0"/>
    <n v="0"/>
    <n v="0"/>
    <n v="-4110.8599999999997"/>
    <n v="0"/>
    <n v="-5527.6500000000005"/>
    <n v="0"/>
    <n v="0"/>
    <n v="0"/>
    <n v="0"/>
    <n v="-3358.14"/>
    <n v="0"/>
    <n v="0"/>
    <n v="0"/>
    <n v="0"/>
    <n v="0"/>
    <n v="0"/>
    <n v="-16944.689999999999"/>
    <s v="CET-PD-IR-TR-TRHIGH"/>
    <x v="38"/>
    <x v="37"/>
    <x v="0"/>
  </r>
  <r>
    <x v="0"/>
    <s v="355 - TRN-POLES&amp;FIX - ELE"/>
    <s v="Addition"/>
    <n v="201808"/>
    <x v="2297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7.0000000000000007E-2"/>
    <n v="0"/>
    <n v="8011.02"/>
    <n v="0"/>
    <n v="0"/>
    <n v="0"/>
    <n v="0"/>
    <n v="288.26"/>
    <n v="0"/>
    <n v="0"/>
    <n v="0"/>
    <n v="0"/>
    <n v="0"/>
    <n v="0"/>
    <n v="8299.17"/>
    <s v="CET-PD-IR-TR-TRSJOA"/>
    <x v="38"/>
    <x v="37"/>
    <x v="0"/>
  </r>
  <r>
    <x v="0"/>
    <s v="355 - TRN-POLES&amp;FIX - ELE"/>
    <s v="Addition"/>
    <n v="201808"/>
    <x v="1866"/>
    <n v="-17.93"/>
    <n v="-40.89"/>
    <n v="-254.51000000000002"/>
    <n v="0"/>
    <n v="0"/>
    <n v="0"/>
    <n v="0"/>
    <n v="0"/>
    <n v="0"/>
    <n v="0"/>
    <n v="-1828.91"/>
    <n v="-38"/>
    <n v="0"/>
    <n v="0"/>
    <n v="-699.56000000000006"/>
    <n v="0"/>
    <n v="0"/>
    <n v="0"/>
    <n v="0"/>
    <n v="0"/>
    <n v="-2848.4"/>
    <n v="0"/>
    <n v="-452.95"/>
    <n v="0"/>
    <n v="0"/>
    <n v="0"/>
    <n v="0"/>
    <n v="-1425"/>
    <n v="0"/>
    <n v="0"/>
    <n v="0"/>
    <n v="0"/>
    <n v="0"/>
    <n v="0"/>
    <n v="-7568.1500000000005"/>
    <s v="CET-PD-IR-PT-TRSJAC"/>
    <x v="42"/>
    <x v="31"/>
    <x v="1"/>
  </r>
  <r>
    <x v="0"/>
    <s v="355 - TRN-POLES&amp;FIX - ELE"/>
    <s v="Addition"/>
    <n v="201808"/>
    <x v="2014"/>
    <n v="-35.69"/>
    <n v="-79.94"/>
    <n v="-564.29"/>
    <n v="0"/>
    <n v="0"/>
    <n v="0"/>
    <n v="0"/>
    <n v="0"/>
    <n v="0"/>
    <n v="0"/>
    <n v="-5848.47"/>
    <n v="-74.88"/>
    <n v="0"/>
    <n v="0"/>
    <n v="-2088.96"/>
    <n v="0"/>
    <n v="0"/>
    <n v="0"/>
    <n v="0"/>
    <n v="0"/>
    <n v="-2264.88"/>
    <n v="0"/>
    <n v="-5910.53"/>
    <n v="0"/>
    <n v="0"/>
    <n v="0"/>
    <n v="0"/>
    <n v="-2287.67"/>
    <n v="0"/>
    <n v="0"/>
    <n v="0"/>
    <n v="0"/>
    <n v="0"/>
    <n v="0"/>
    <n v="-19080.43"/>
    <s v="CET-PD-IR-PT-TRSJAC"/>
    <x v="42"/>
    <x v="31"/>
    <x v="1"/>
  </r>
  <r>
    <x v="0"/>
    <s v="355 - TRN-POLES&amp;FIX - ELE"/>
    <s v="Addition"/>
    <n v="201808"/>
    <x v="2298"/>
    <n v="0"/>
    <n v="0"/>
    <n v="23.81"/>
    <n v="0"/>
    <n v="0"/>
    <n v="0"/>
    <n v="0"/>
    <n v="0"/>
    <n v="0"/>
    <n v="0"/>
    <n v="1311.48"/>
    <n v="0"/>
    <n v="0"/>
    <n v="0"/>
    <n v="233.71"/>
    <n v="0"/>
    <n v="0"/>
    <n v="0"/>
    <n v="0"/>
    <n v="0"/>
    <n v="0"/>
    <n v="0"/>
    <n v="0"/>
    <n v="0"/>
    <n v="0"/>
    <n v="0"/>
    <n v="0"/>
    <n v="55.59"/>
    <n v="0"/>
    <n v="0"/>
    <n v="0"/>
    <n v="0"/>
    <n v="0"/>
    <n v="0"/>
    <n v="1624.5900000000001"/>
    <s v="CET-PD-IR-PT-TRSJAC"/>
    <x v="42"/>
    <x v="31"/>
    <x v="1"/>
  </r>
  <r>
    <x v="0"/>
    <s v="355 - TRN-POLES&amp;FIX - ELE"/>
    <s v="Addition"/>
    <n v="201808"/>
    <x v="2015"/>
    <n v="-86.97"/>
    <n v="-185.5"/>
    <n v="-1563.1200000000001"/>
    <n v="0"/>
    <n v="0"/>
    <n v="0"/>
    <n v="0"/>
    <n v="0"/>
    <n v="0"/>
    <n v="0"/>
    <n v="-12325.14"/>
    <n v="-186.1"/>
    <n v="0"/>
    <n v="0"/>
    <n v="-4903.7300000000005"/>
    <n v="0"/>
    <n v="0"/>
    <n v="0"/>
    <n v="0"/>
    <n v="0"/>
    <n v="-8610.24"/>
    <n v="0"/>
    <n v="-15681.33"/>
    <n v="0"/>
    <n v="0"/>
    <n v="0"/>
    <n v="0"/>
    <n v="-6187.5"/>
    <n v="0"/>
    <n v="0"/>
    <n v="0"/>
    <n v="0"/>
    <n v="0"/>
    <n v="0"/>
    <n v="-49543.53"/>
    <s v="CET-PD-IR-PT-TRSJAC"/>
    <x v="42"/>
    <x v="31"/>
    <x v="1"/>
  </r>
  <r>
    <x v="0"/>
    <s v="355 - TRN-POLES&amp;FIX - ELE"/>
    <s v="Addition"/>
    <n v="201808"/>
    <x v="2016"/>
    <n v="-60.58"/>
    <n v="-130.4"/>
    <n v="-1154.8700000000001"/>
    <n v="0"/>
    <n v="0"/>
    <n v="0"/>
    <n v="0"/>
    <n v="0"/>
    <n v="0"/>
    <n v="0"/>
    <n v="-21037.16"/>
    <n v="0"/>
    <n v="0"/>
    <n v="0"/>
    <n v="-5182.54"/>
    <n v="0"/>
    <n v="0"/>
    <n v="0"/>
    <n v="0"/>
    <n v="0"/>
    <n v="-4280.03"/>
    <n v="0"/>
    <n v="-7276.39"/>
    <n v="0"/>
    <n v="0"/>
    <n v="0"/>
    <n v="0"/>
    <n v="-4570.67"/>
    <n v="0"/>
    <n v="0"/>
    <n v="0"/>
    <n v="0"/>
    <n v="0"/>
    <n v="0"/>
    <n v="-43692.639999999999"/>
    <s v="CET-PD-IR-TR-TRMETE"/>
    <x v="38"/>
    <x v="37"/>
    <x v="0"/>
  </r>
  <r>
    <x v="0"/>
    <s v="355 - TRN-POLES&amp;FIX - ELE"/>
    <s v="Addition"/>
    <n v="201808"/>
    <x v="2593"/>
    <n v="118.34"/>
    <n v="254.16"/>
    <n v="2245.63"/>
    <n v="0"/>
    <n v="0"/>
    <n v="0"/>
    <n v="0"/>
    <n v="0"/>
    <n v="0"/>
    <n v="0"/>
    <n v="42043.55"/>
    <n v="0"/>
    <n v="0"/>
    <n v="0"/>
    <n v="11144.24"/>
    <n v="0"/>
    <n v="0"/>
    <n v="0"/>
    <n v="0"/>
    <n v="0"/>
    <n v="7585.97"/>
    <n v="0"/>
    <n v="14508.210000000001"/>
    <n v="0"/>
    <n v="0"/>
    <n v="0"/>
    <n v="0"/>
    <n v="6328.35"/>
    <n v="0"/>
    <n v="0"/>
    <n v="0"/>
    <n v="0"/>
    <n v="0"/>
    <n v="0"/>
    <n v="84228.45"/>
    <s v="CET-PD-IR-TR-TRMETE"/>
    <x v="38"/>
    <x v="37"/>
    <x v="0"/>
  </r>
  <r>
    <x v="0"/>
    <s v="355 - TRN-POLES&amp;FIX - ELE"/>
    <s v="Addition"/>
    <n v="201808"/>
    <x v="2594"/>
    <n v="45.38"/>
    <n v="103.07000000000001"/>
    <n v="904.18000000000006"/>
    <n v="0"/>
    <n v="0"/>
    <n v="0"/>
    <n v="0"/>
    <n v="0"/>
    <n v="0"/>
    <n v="0"/>
    <n v="4681.29"/>
    <n v="78.320000000000007"/>
    <n v="0"/>
    <n v="0"/>
    <n v="2964.93"/>
    <n v="0"/>
    <n v="0"/>
    <n v="0"/>
    <n v="0"/>
    <n v="0"/>
    <n v="2125.4900000000002"/>
    <n v="0"/>
    <n v="10851.07"/>
    <n v="0"/>
    <n v="0"/>
    <n v="0"/>
    <n v="0"/>
    <n v="1493.43"/>
    <n v="0"/>
    <n v="0"/>
    <n v="0"/>
    <n v="0"/>
    <n v="0"/>
    <n v="0"/>
    <n v="23168.84"/>
    <s v="CET-PD-IR-PT-TRMETE"/>
    <x v="42"/>
    <x v="31"/>
    <x v="1"/>
  </r>
  <r>
    <x v="0"/>
    <s v="355 - TRN-POLES&amp;FIX - ELE"/>
    <s v="Addition"/>
    <n v="201808"/>
    <x v="2429"/>
    <n v="0"/>
    <n v="0"/>
    <n v="-1.06"/>
    <n v="0"/>
    <n v="0"/>
    <n v="0"/>
    <n v="0"/>
    <n v="0"/>
    <n v="0"/>
    <n v="0"/>
    <n v="0"/>
    <n v="0"/>
    <n v="0"/>
    <n v="0"/>
    <n v="-2.0300000000000002"/>
    <n v="0"/>
    <n v="0"/>
    <n v="0"/>
    <n v="0"/>
    <n v="0"/>
    <n v="-14.02"/>
    <n v="0"/>
    <n v="0"/>
    <n v="0"/>
    <n v="0"/>
    <n v="0"/>
    <n v="0"/>
    <n v="-10.120000000000001"/>
    <n v="0"/>
    <n v="0"/>
    <n v="0"/>
    <n v="0"/>
    <n v="0"/>
    <n v="0"/>
    <n v="-27.23"/>
    <s v="CET-PD-IR-TR-TRMETE"/>
    <x v="38"/>
    <x v="37"/>
    <x v="0"/>
  </r>
  <r>
    <x v="0"/>
    <s v="355 - TRN-POLES&amp;FIX - ELE"/>
    <s v="Addition"/>
    <n v="201808"/>
    <x v="2153"/>
    <n v="0"/>
    <n v="0"/>
    <n v="-237.74"/>
    <n v="0"/>
    <n v="0"/>
    <n v="0"/>
    <n v="0"/>
    <n v="0"/>
    <n v="0"/>
    <n v="0"/>
    <n v="-5556.81"/>
    <n v="0"/>
    <n v="0"/>
    <n v="0"/>
    <n v="-997.26"/>
    <n v="0"/>
    <n v="0"/>
    <n v="0"/>
    <n v="0"/>
    <n v="0"/>
    <n v="-920.51"/>
    <n v="0"/>
    <n v="1256.44"/>
    <n v="0"/>
    <n v="0"/>
    <n v="0"/>
    <n v="0"/>
    <n v="-852.80000000000007"/>
    <n v="0"/>
    <n v="0"/>
    <n v="0"/>
    <n v="0"/>
    <n v="0"/>
    <n v="0"/>
    <n v="-7308.68"/>
    <s v="CET-PD-IR-TR-TRMETE"/>
    <x v="38"/>
    <x v="37"/>
    <x v="0"/>
  </r>
  <r>
    <x v="0"/>
    <s v="355 - TRN-POLES&amp;FIX - ELE"/>
    <s v="Addition"/>
    <n v="201808"/>
    <x v="1870"/>
    <n v="-5.45"/>
    <n v="-11.63"/>
    <n v="-313.25"/>
    <n v="0"/>
    <n v="0"/>
    <n v="0"/>
    <n v="0"/>
    <n v="0"/>
    <n v="0"/>
    <n v="0"/>
    <n v="-5225.68"/>
    <n v="0"/>
    <n v="0"/>
    <n v="0"/>
    <n v="-1279.68"/>
    <n v="0"/>
    <n v="0"/>
    <n v="0"/>
    <n v="0"/>
    <n v="0"/>
    <n v="-1414.15"/>
    <n v="0"/>
    <n v="-2677.9500000000003"/>
    <n v="0"/>
    <n v="0"/>
    <n v="0"/>
    <n v="0"/>
    <n v="-1312.64"/>
    <n v="0"/>
    <n v="0"/>
    <n v="0"/>
    <n v="0"/>
    <n v="0"/>
    <n v="0"/>
    <n v="-12240.43"/>
    <s v="CET-PD-IR-TR-TREAST"/>
    <x v="38"/>
    <x v="37"/>
    <x v="0"/>
  </r>
  <r>
    <x v="0"/>
    <s v="355 - TRN-POLES&amp;FIX - ELE"/>
    <s v="Addition"/>
    <n v="201808"/>
    <x v="2017"/>
    <n v="-38.28"/>
    <n v="-81.650000000000006"/>
    <n v="-509.38"/>
    <n v="0"/>
    <n v="0"/>
    <n v="0"/>
    <n v="0"/>
    <n v="0"/>
    <n v="0"/>
    <n v="0"/>
    <n v="-2744.18"/>
    <n v="0"/>
    <n v="0"/>
    <n v="0"/>
    <n v="-1808.1100000000001"/>
    <n v="0"/>
    <n v="0"/>
    <n v="0"/>
    <n v="0"/>
    <n v="0"/>
    <n v="-5228.79"/>
    <n v="0"/>
    <n v="-3002.9700000000003"/>
    <n v="0"/>
    <n v="0"/>
    <n v="0"/>
    <n v="-1756.02"/>
    <n v="-3954"/>
    <n v="0"/>
    <n v="0"/>
    <n v="0"/>
    <n v="0"/>
    <n v="0"/>
    <n v="0"/>
    <n v="-19123.38"/>
    <s v="CET-PD-IR-TR-TREAST"/>
    <x v="38"/>
    <x v="37"/>
    <x v="0"/>
  </r>
  <r>
    <x v="0"/>
    <s v="355 - TRN-POLES&amp;FIX - ELE"/>
    <s v="Addition"/>
    <n v="201808"/>
    <x v="2018"/>
    <n v="-11.200000000000001"/>
    <n v="-23.88"/>
    <n v="-495.79"/>
    <n v="0"/>
    <n v="0"/>
    <n v="0"/>
    <n v="0"/>
    <n v="0"/>
    <n v="0"/>
    <n v="0"/>
    <n v="-13213.48"/>
    <n v="0"/>
    <n v="0"/>
    <n v="0"/>
    <n v="-2890.53"/>
    <n v="0"/>
    <n v="0"/>
    <n v="0"/>
    <n v="0"/>
    <n v="0"/>
    <n v="-534.73"/>
    <n v="0"/>
    <n v="-5403.85"/>
    <n v="0"/>
    <n v="0"/>
    <n v="0"/>
    <n v="0"/>
    <n v="-1736.68"/>
    <n v="0"/>
    <n v="0"/>
    <n v="0"/>
    <n v="0"/>
    <n v="0"/>
    <n v="0"/>
    <n v="-24310.14"/>
    <s v="CET-PD-IR-TR-TREAST"/>
    <x v="38"/>
    <x v="37"/>
    <x v="0"/>
  </r>
  <r>
    <x v="0"/>
    <s v="355 - TRN-POLES&amp;FIX - ELE"/>
    <s v="Addition"/>
    <n v="201808"/>
    <x v="2299"/>
    <n v="0"/>
    <n v="0"/>
    <n v="-126.06"/>
    <n v="0"/>
    <n v="0"/>
    <n v="0"/>
    <n v="0"/>
    <n v="0"/>
    <n v="0"/>
    <n v="0"/>
    <n v="-3259.81"/>
    <n v="0"/>
    <n v="0"/>
    <n v="0"/>
    <n v="-637.53"/>
    <n v="0"/>
    <n v="0"/>
    <n v="0"/>
    <n v="0"/>
    <n v="0"/>
    <n v="-200.17000000000002"/>
    <n v="0"/>
    <n v="619.1"/>
    <n v="0"/>
    <n v="0"/>
    <n v="0"/>
    <n v="0"/>
    <n v="-263.27"/>
    <n v="0"/>
    <n v="0"/>
    <n v="0"/>
    <n v="0"/>
    <n v="0"/>
    <n v="0"/>
    <n v="-3867.7400000000002"/>
    <s v="CET-PD-IR-TR-TRHIGH"/>
    <x v="38"/>
    <x v="37"/>
    <x v="0"/>
  </r>
  <r>
    <x v="0"/>
    <s v="355 - TRN-POLES&amp;FIX - ELE"/>
    <s v="Addition"/>
    <n v="201808"/>
    <x v="1575"/>
    <n v="-63.38"/>
    <n v="-165.59"/>
    <n v="-533.39"/>
    <n v="0"/>
    <n v="0"/>
    <n v="0"/>
    <n v="0"/>
    <n v="0"/>
    <n v="0"/>
    <n v="0"/>
    <n v="-34012.699999999997"/>
    <n v="0"/>
    <n v="0"/>
    <n v="0"/>
    <n v="-7108.29"/>
    <n v="0"/>
    <n v="0"/>
    <n v="0"/>
    <n v="0"/>
    <n v="0"/>
    <n v="-3604.12"/>
    <n v="0"/>
    <n v="-4843.33"/>
    <n v="0"/>
    <n v="0"/>
    <n v="0"/>
    <n v="0"/>
    <n v="-3465.13"/>
    <n v="0"/>
    <n v="0"/>
    <n v="0"/>
    <n v="0"/>
    <n v="0"/>
    <n v="0"/>
    <n v="-53795.93"/>
    <s v="CET-PD-IR-TR-TRMETW"/>
    <x v="38"/>
    <x v="37"/>
    <x v="0"/>
  </r>
  <r>
    <x v="0"/>
    <s v="355 - TRN-POLES&amp;FIX - ELE"/>
    <s v="Addition"/>
    <n v="201808"/>
    <x v="1728"/>
    <n v="0"/>
    <n v="0"/>
    <n v="2.15"/>
    <n v="0"/>
    <n v="0"/>
    <n v="0"/>
    <n v="0"/>
    <n v="0"/>
    <n v="0"/>
    <n v="0"/>
    <n v="152.04"/>
    <n v="0"/>
    <n v="0"/>
    <n v="0"/>
    <n v="44.04"/>
    <n v="0"/>
    <n v="0"/>
    <n v="0"/>
    <n v="0"/>
    <n v="0"/>
    <n v="13"/>
    <n v="0"/>
    <n v="4860.08"/>
    <n v="0"/>
    <n v="0"/>
    <n v="0"/>
    <n v="0"/>
    <n v="191.22"/>
    <n v="0"/>
    <n v="0"/>
    <n v="0"/>
    <n v="0"/>
    <n v="0"/>
    <n v="0"/>
    <n v="5262.53"/>
    <s v="CET-PD-IR-TR-TRSJOA"/>
    <x v="38"/>
    <x v="37"/>
    <x v="0"/>
  </r>
  <r>
    <x v="0"/>
    <s v="355 - TRN-POLES&amp;FIX - ELE"/>
    <s v="Addition"/>
    <n v="201808"/>
    <x v="1872"/>
    <n v="-15.450000000000001"/>
    <n v="-36.869999999999997"/>
    <n v="-137.17000000000002"/>
    <n v="0"/>
    <n v="0"/>
    <n v="0"/>
    <n v="0"/>
    <n v="0"/>
    <n v="0"/>
    <n v="0"/>
    <n v="-3246.82"/>
    <n v="-32.480000000000004"/>
    <n v="0"/>
    <n v="0"/>
    <n v="-656.49"/>
    <n v="0"/>
    <n v="0"/>
    <n v="0"/>
    <n v="0"/>
    <n v="0"/>
    <n v="-658"/>
    <n v="0"/>
    <n v="-842.25"/>
    <n v="0"/>
    <n v="0"/>
    <n v="0"/>
    <n v="0"/>
    <n v="-679.01"/>
    <n v="0"/>
    <n v="0"/>
    <n v="0"/>
    <n v="0"/>
    <n v="0"/>
    <n v="0"/>
    <n v="-6272.06"/>
    <s v="CET-PD-IR-TR-TRSJOA"/>
    <x v="38"/>
    <x v="37"/>
    <x v="0"/>
  </r>
  <r>
    <x v="0"/>
    <s v="355 - TRN-POLES&amp;FIX - ELE"/>
    <s v="Addition"/>
    <n v="201808"/>
    <x v="1873"/>
    <n v="-59.4"/>
    <n v="-140.85"/>
    <n v="-1815.81"/>
    <n v="0"/>
    <n v="0"/>
    <n v="0"/>
    <n v="0"/>
    <n v="0"/>
    <n v="0"/>
    <n v="0"/>
    <n v="-37124.370000000003"/>
    <n v="0"/>
    <n v="0"/>
    <n v="0"/>
    <n v="-9649.33"/>
    <n v="0"/>
    <n v="0"/>
    <n v="0"/>
    <n v="0"/>
    <n v="0"/>
    <n v="-949.67000000000007"/>
    <n v="0"/>
    <n v="-23218.560000000001"/>
    <n v="0"/>
    <n v="0"/>
    <n v="0"/>
    <n v="0"/>
    <n v="-4129.04"/>
    <n v="0"/>
    <n v="0"/>
    <n v="0"/>
    <n v="0"/>
    <n v="0"/>
    <n v="0"/>
    <n v="-77087.03"/>
    <s v="CET-PD-IR-TR-TRSJOA"/>
    <x v="38"/>
    <x v="37"/>
    <x v="0"/>
  </r>
  <r>
    <x v="0"/>
    <s v="355 - TRN-POLES&amp;FIX - ELE"/>
    <s v="Addition"/>
    <n v="201808"/>
    <x v="2155"/>
    <n v="0"/>
    <n v="0"/>
    <n v="0.01"/>
    <n v="0"/>
    <n v="0"/>
    <n v="0"/>
    <n v="0"/>
    <n v="0"/>
    <n v="0"/>
    <n v="0"/>
    <n v="0.02"/>
    <n v="0"/>
    <n v="0"/>
    <n v="0"/>
    <n v="0.04"/>
    <n v="0"/>
    <n v="0"/>
    <n v="0"/>
    <n v="0"/>
    <n v="0"/>
    <n v="0"/>
    <n v="0"/>
    <n v="1768.8700000000001"/>
    <n v="0"/>
    <n v="0"/>
    <n v="0"/>
    <n v="0"/>
    <n v="63.67"/>
    <n v="0"/>
    <n v="0"/>
    <n v="0"/>
    <n v="0"/>
    <n v="0"/>
    <n v="0"/>
    <n v="1832.6100000000001"/>
    <s v="CET-PD-IR-TR-TRSJOA"/>
    <x v="38"/>
    <x v="37"/>
    <x v="0"/>
  </r>
  <r>
    <x v="0"/>
    <s v="355 - TRN-POLES&amp;FIX - ELE"/>
    <s v="Addition"/>
    <n v="201808"/>
    <x v="1729"/>
    <n v="-16.34"/>
    <n v="-39.230000000000004"/>
    <n v="-511.03000000000003"/>
    <n v="0"/>
    <n v="0"/>
    <n v="0"/>
    <n v="0"/>
    <n v="0"/>
    <n v="0"/>
    <n v="0"/>
    <n v="-8671.83"/>
    <n v="0"/>
    <n v="0"/>
    <n v="0"/>
    <n v="-2341.4900000000002"/>
    <n v="0"/>
    <n v="0"/>
    <n v="0"/>
    <n v="0"/>
    <n v="0"/>
    <n v="-1328.42"/>
    <n v="0"/>
    <n v="-6268.97"/>
    <n v="0"/>
    <n v="0"/>
    <n v="0"/>
    <n v="0"/>
    <n v="-2908.4"/>
    <n v="0"/>
    <n v="0"/>
    <n v="0"/>
    <n v="0"/>
    <n v="0"/>
    <n v="0"/>
    <n v="-22085.71"/>
    <s v="CET-PD-IR-TR-TRSJOA"/>
    <x v="38"/>
    <x v="37"/>
    <x v="0"/>
  </r>
  <r>
    <x v="0"/>
    <s v="355 - TRN-POLES&amp;FIX - ELE"/>
    <s v="Addition"/>
    <n v="201808"/>
    <x v="173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391.09000000000003"/>
    <n v="0"/>
    <n v="0"/>
    <n v="0"/>
    <n v="0"/>
    <n v="14.09"/>
    <n v="0"/>
    <n v="0"/>
    <n v="0"/>
    <n v="0"/>
    <n v="0"/>
    <n v="0"/>
    <n v="405.22"/>
    <s v="CET-PD-IR-TR-TRSJOA"/>
    <x v="38"/>
    <x v="37"/>
    <x v="0"/>
  </r>
  <r>
    <x v="0"/>
    <s v="355 - TRN-POLES&amp;FIX - ELE"/>
    <s v="Addition"/>
    <n v="201808"/>
    <x v="1731"/>
    <n v="-387.79"/>
    <n v="-956.45"/>
    <n v="-949.47"/>
    <n v="0"/>
    <n v="0"/>
    <n v="0"/>
    <n v="0"/>
    <n v="0"/>
    <n v="0"/>
    <n v="0"/>
    <n v="-69145.86"/>
    <n v="0"/>
    <n v="0"/>
    <n v="0"/>
    <n v="-16541.09"/>
    <n v="0"/>
    <n v="0"/>
    <n v="0"/>
    <n v="0"/>
    <n v="0"/>
    <n v="-1914.8600000000001"/>
    <n v="0"/>
    <n v="-39270.910000000003"/>
    <n v="0"/>
    <n v="0"/>
    <n v="0"/>
    <n v="0"/>
    <n v="-6603.58"/>
    <n v="0"/>
    <n v="0"/>
    <n v="0"/>
    <n v="0"/>
    <n v="0"/>
    <n v="0"/>
    <n v="-135770.01"/>
    <s v="CET-PD-IR-TR-TRSJOA"/>
    <x v="38"/>
    <x v="37"/>
    <x v="0"/>
  </r>
  <r>
    <x v="0"/>
    <s v="355 - TRN-POLES&amp;FIX - ELE"/>
    <s v="Addition"/>
    <n v="201808"/>
    <x v="2021"/>
    <n v="-12.82"/>
    <n v="-27.37"/>
    <n v="-279.63"/>
    <n v="0"/>
    <n v="0"/>
    <n v="0"/>
    <n v="0"/>
    <n v="0"/>
    <n v="0"/>
    <n v="0"/>
    <n v="-4576.7"/>
    <n v="0"/>
    <n v="0"/>
    <n v="0"/>
    <n v="-1342.99"/>
    <n v="0"/>
    <n v="0"/>
    <n v="0"/>
    <n v="0"/>
    <n v="0"/>
    <n v="-585.65"/>
    <n v="0"/>
    <n v="-2668.31"/>
    <n v="0"/>
    <n v="0"/>
    <n v="0"/>
    <n v="0"/>
    <n v="-1096.3800000000001"/>
    <n v="0"/>
    <n v="0"/>
    <n v="0"/>
    <n v="0"/>
    <n v="0"/>
    <n v="0"/>
    <n v="-10589.85"/>
    <s v="CET-PD-IR-TR-TRSJOA"/>
    <x v="38"/>
    <x v="37"/>
    <x v="0"/>
  </r>
  <r>
    <x v="0"/>
    <s v="355 - TRN-POLES&amp;FIX - ELE"/>
    <s v="Addition"/>
    <n v="201808"/>
    <x v="1875"/>
    <n v="-29.18"/>
    <n v="-62.24"/>
    <n v="-813.35"/>
    <n v="0"/>
    <n v="0"/>
    <n v="0"/>
    <n v="0"/>
    <n v="0"/>
    <n v="0"/>
    <n v="0"/>
    <n v="-18699.41"/>
    <n v="0"/>
    <n v="0"/>
    <n v="0"/>
    <n v="-4672.71"/>
    <n v="0"/>
    <n v="0"/>
    <n v="0"/>
    <n v="0"/>
    <n v="0"/>
    <n v="-958.6"/>
    <n v="0"/>
    <n v="-10149.210000000001"/>
    <n v="0"/>
    <n v="0"/>
    <n v="0"/>
    <n v="0"/>
    <n v="-2119.06"/>
    <n v="0"/>
    <n v="0"/>
    <n v="0"/>
    <n v="0"/>
    <n v="0"/>
    <n v="0"/>
    <n v="-37503.760000000002"/>
    <s v="CET-PD-IR-TR-TRSJOA"/>
    <x v="38"/>
    <x v="37"/>
    <x v="0"/>
  </r>
  <r>
    <x v="0"/>
    <s v="355 - TRN-POLES&amp;FIX - ELE"/>
    <s v="Addition"/>
    <n v="201808"/>
    <x v="23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4434.09"/>
    <n v="0"/>
    <n v="0"/>
    <n v="0"/>
    <n v="0"/>
    <n v="159.59"/>
    <n v="0"/>
    <n v="0"/>
    <n v="0"/>
    <n v="0"/>
    <n v="0"/>
    <n v="0"/>
    <n v="4593.71"/>
    <s v="CET-PD-IR-TR-TRSJOA"/>
    <x v="38"/>
    <x v="37"/>
    <x v="0"/>
  </r>
  <r>
    <x v="0"/>
    <s v="355 - TRN-POLES&amp;FIX - ELE"/>
    <s v="Addition"/>
    <n v="201808"/>
    <x v="2157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771.30000000000007"/>
    <n v="0"/>
    <n v="0"/>
    <n v="0"/>
    <n v="0"/>
    <n v="27.76"/>
    <n v="0"/>
    <n v="0"/>
    <n v="0"/>
    <n v="0"/>
    <n v="0"/>
    <n v="0"/>
    <n v="799.08"/>
    <s v="CET-PD-IR-TR-TRSJOA"/>
    <x v="38"/>
    <x v="37"/>
    <x v="0"/>
  </r>
  <r>
    <x v="0"/>
    <s v="355 - TRN-POLES&amp;FIX - ELE"/>
    <s v="Addition"/>
    <n v="201808"/>
    <x v="2430"/>
    <n v="0"/>
    <n v="0"/>
    <n v="29.89"/>
    <n v="0"/>
    <n v="0"/>
    <n v="0"/>
    <n v="0"/>
    <n v="0"/>
    <n v="0"/>
    <n v="0"/>
    <n v="882.72"/>
    <n v="0"/>
    <n v="0"/>
    <n v="0"/>
    <n v="184.68"/>
    <n v="0"/>
    <n v="0"/>
    <n v="0"/>
    <n v="0"/>
    <n v="0"/>
    <n v="150.64000000000001"/>
    <n v="0"/>
    <n v="0"/>
    <n v="0"/>
    <n v="0"/>
    <n v="0"/>
    <n v="0"/>
    <n v="146.46"/>
    <n v="0"/>
    <n v="0"/>
    <n v="0"/>
    <n v="0"/>
    <n v="0"/>
    <n v="0"/>
    <n v="1394.39"/>
    <s v="CET-PD-IR-TR-TRSJOA"/>
    <x v="38"/>
    <x v="37"/>
    <x v="0"/>
  </r>
  <r>
    <x v="0"/>
    <s v="355 - TRN-POLES&amp;FIX - ELE"/>
    <s v="Addition"/>
    <n v="201808"/>
    <x v="2431"/>
    <n v="0"/>
    <n v="0"/>
    <n v="50.51"/>
    <n v="0"/>
    <n v="0"/>
    <n v="0"/>
    <n v="0"/>
    <n v="0"/>
    <n v="0"/>
    <n v="0"/>
    <n v="2782.61"/>
    <n v="0"/>
    <n v="0"/>
    <n v="0"/>
    <n v="495.88"/>
    <n v="0"/>
    <n v="0"/>
    <n v="0"/>
    <n v="0"/>
    <n v="0"/>
    <n v="0"/>
    <n v="0"/>
    <n v="0"/>
    <n v="0"/>
    <n v="0"/>
    <n v="0"/>
    <n v="0"/>
    <n v="117.96000000000001"/>
    <n v="0"/>
    <n v="0"/>
    <n v="0"/>
    <n v="0"/>
    <n v="0"/>
    <n v="0"/>
    <n v="3446.96"/>
    <s v="CET-PD-IR-TR-TRSJOA"/>
    <x v="38"/>
    <x v="37"/>
    <x v="0"/>
  </r>
  <r>
    <x v="0"/>
    <s v="355 - TRN-POLES&amp;FIX - ELE"/>
    <s v="Addition"/>
    <n v="201808"/>
    <x v="2159"/>
    <n v="0"/>
    <n v="0"/>
    <n v="17.080000000000002"/>
    <n v="0"/>
    <n v="0"/>
    <n v="0"/>
    <n v="0"/>
    <n v="0"/>
    <n v="0"/>
    <n v="0"/>
    <n v="67.710000000000008"/>
    <n v="0"/>
    <n v="0"/>
    <n v="0"/>
    <n v="37.01"/>
    <n v="0"/>
    <n v="0"/>
    <n v="0"/>
    <n v="0"/>
    <n v="0"/>
    <n v="132.19"/>
    <n v="0"/>
    <n v="5329.29"/>
    <n v="0"/>
    <n v="0"/>
    <n v="0"/>
    <n v="0"/>
    <n v="290.52"/>
    <n v="0"/>
    <n v="0"/>
    <n v="0"/>
    <n v="0"/>
    <n v="0"/>
    <n v="0"/>
    <n v="5873.8"/>
    <s v="CET-PD-IR-TR-TRSJOA"/>
    <x v="38"/>
    <x v="37"/>
    <x v="0"/>
  </r>
  <r>
    <x v="0"/>
    <s v="355 - TRN-POLES&amp;FIX - ELE"/>
    <s v="Addition"/>
    <n v="201808"/>
    <x v="1733"/>
    <n v="-60.06"/>
    <n v="-164.81"/>
    <n v="-896.49"/>
    <n v="0"/>
    <n v="0"/>
    <n v="0"/>
    <n v="0"/>
    <n v="0"/>
    <n v="0"/>
    <n v="0"/>
    <n v="-19571.850000000002"/>
    <n v="0"/>
    <n v="0"/>
    <n v="0"/>
    <n v="-4318.83"/>
    <n v="0"/>
    <n v="0"/>
    <n v="0"/>
    <n v="0"/>
    <n v="0"/>
    <n v="-2342.34"/>
    <n v="0"/>
    <n v="-4618.53"/>
    <n v="0"/>
    <n v="0"/>
    <n v="0"/>
    <n v="0"/>
    <n v="-2809.81"/>
    <n v="0"/>
    <n v="0"/>
    <n v="0"/>
    <n v="0"/>
    <n v="0"/>
    <n v="0"/>
    <n v="-34782.720000000001"/>
    <s v="CET-PD-IR-TR-TRMETW"/>
    <x v="38"/>
    <x v="37"/>
    <x v="0"/>
  </r>
  <r>
    <x v="0"/>
    <s v="355 - TRN-POLES&amp;FIX - ELE"/>
    <s v="Addition"/>
    <n v="201808"/>
    <x v="2595"/>
    <n v="527.02"/>
    <n v="1178.8600000000001"/>
    <n v="2139.4700000000003"/>
    <n v="0"/>
    <n v="0"/>
    <n v="0"/>
    <n v="0"/>
    <n v="0"/>
    <n v="0"/>
    <n v="0"/>
    <n v="39464.51"/>
    <n v="1114.56"/>
    <n v="0"/>
    <n v="0"/>
    <n v="8856.9500000000007"/>
    <n v="0"/>
    <n v="0"/>
    <n v="0"/>
    <n v="0"/>
    <n v="0"/>
    <n v="4364.26"/>
    <n v="0"/>
    <n v="26530.52"/>
    <n v="0"/>
    <n v="0"/>
    <n v="0"/>
    <n v="2.31"/>
    <n v="6898.03"/>
    <n v="0"/>
    <n v="0"/>
    <n v="0"/>
    <n v="0"/>
    <n v="0"/>
    <n v="0"/>
    <n v="89961.930000000008"/>
    <s v="CET-PD-IR-PT-TRNCST"/>
    <x v="42"/>
    <x v="31"/>
    <x v="1"/>
  </r>
  <r>
    <x v="0"/>
    <s v="355 - TRN-POLES&amp;FIX - ELE"/>
    <s v="Addition"/>
    <n v="201808"/>
    <x v="1877"/>
    <n v="-119.78"/>
    <n v="-272.13"/>
    <n v="-743.84"/>
    <n v="0"/>
    <n v="0"/>
    <n v="0"/>
    <n v="0"/>
    <n v="0"/>
    <n v="0"/>
    <n v="0"/>
    <n v="-28110.400000000001"/>
    <n v="-274.83"/>
    <n v="0"/>
    <n v="0"/>
    <n v="-5900.04"/>
    <n v="0"/>
    <n v="0"/>
    <n v="0"/>
    <n v="0"/>
    <n v="0"/>
    <n v="-2276.4900000000002"/>
    <n v="0"/>
    <n v="-15879.62"/>
    <n v="0"/>
    <n v="0"/>
    <n v="0"/>
    <n v="0"/>
    <n v="-3260.4300000000003"/>
    <n v="0"/>
    <n v="0"/>
    <n v="0"/>
    <n v="0"/>
    <n v="0"/>
    <n v="0"/>
    <n v="-56562.73"/>
    <s v="CET-PD-IR-PT-TRNCST"/>
    <x v="42"/>
    <x v="31"/>
    <x v="1"/>
  </r>
  <r>
    <x v="0"/>
    <s v="355 - TRN-POLES&amp;FIX - ELE"/>
    <s v="Addition"/>
    <n v="201808"/>
    <x v="1734"/>
    <n v="-58.27"/>
    <n v="-136.32"/>
    <n v="-527.04999999999995"/>
    <n v="0"/>
    <n v="0"/>
    <n v="0"/>
    <n v="0"/>
    <n v="0"/>
    <n v="0"/>
    <n v="0"/>
    <n v="-20804.240000000002"/>
    <n v="-128.84"/>
    <n v="0"/>
    <n v="0"/>
    <n v="-4579.71"/>
    <n v="0"/>
    <n v="0"/>
    <n v="0"/>
    <n v="0"/>
    <n v="0"/>
    <n v="-1549.18"/>
    <n v="0"/>
    <n v="-13616.880000000001"/>
    <n v="0"/>
    <n v="0"/>
    <n v="0"/>
    <n v="0"/>
    <n v="-3134.23"/>
    <n v="0"/>
    <n v="0"/>
    <n v="0"/>
    <n v="0"/>
    <n v="0"/>
    <n v="0"/>
    <n v="-44405.88"/>
    <s v="CET-PD-IR-PT-TRNCST"/>
    <x v="42"/>
    <x v="31"/>
    <x v="1"/>
  </r>
  <r>
    <x v="0"/>
    <s v="355 - TRN-POLES&amp;FIX - ELE"/>
    <s v="Addition"/>
    <n v="201808"/>
    <x v="1878"/>
    <n v="-101.78"/>
    <n v="-247.69"/>
    <n v="-1127.56"/>
    <n v="0"/>
    <n v="0"/>
    <n v="0"/>
    <n v="0"/>
    <n v="0"/>
    <n v="0"/>
    <n v="0"/>
    <n v="-21437.010000000002"/>
    <n v="-217.59"/>
    <n v="0"/>
    <n v="0"/>
    <n v="-5027.01"/>
    <n v="0"/>
    <n v="0"/>
    <n v="0"/>
    <n v="0"/>
    <n v="0"/>
    <n v="-3227.86"/>
    <n v="0"/>
    <n v="-11694.51"/>
    <n v="0"/>
    <n v="0"/>
    <n v="0"/>
    <n v="0"/>
    <n v="-3892.56"/>
    <n v="0"/>
    <n v="0"/>
    <n v="0"/>
    <n v="0"/>
    <n v="0"/>
    <n v="0"/>
    <n v="-46755.98"/>
    <s v="CET-PD-IR-PT-TRNCST"/>
    <x v="42"/>
    <x v="31"/>
    <x v="1"/>
  </r>
  <r>
    <x v="0"/>
    <s v="355 - TRN-POLES&amp;FIX - ELE"/>
    <s v="Addition"/>
    <n v="201808"/>
    <x v="2301"/>
    <n v="0"/>
    <n v="0"/>
    <n v="104.0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3.71"/>
    <n v="0"/>
    <n v="0"/>
    <n v="0"/>
    <n v="0"/>
    <n v="0"/>
    <n v="0"/>
    <n v="107.73"/>
    <s v="CET-PD-IR-PT-TRNCST"/>
    <x v="42"/>
    <x v="31"/>
    <x v="1"/>
  </r>
  <r>
    <x v="0"/>
    <s v="355 - TRN-POLES&amp;FIX - ELE"/>
    <s v="Addition"/>
    <n v="201808"/>
    <x v="2432"/>
    <n v="0"/>
    <n v="0"/>
    <n v="200.61"/>
    <n v="0"/>
    <n v="0"/>
    <n v="0"/>
    <n v="0"/>
    <n v="0"/>
    <n v="0"/>
    <n v="0"/>
    <n v="-416.93"/>
    <n v="0"/>
    <n v="0"/>
    <n v="0"/>
    <n v="-74.31"/>
    <n v="0"/>
    <n v="0"/>
    <n v="0"/>
    <n v="0"/>
    <n v="0"/>
    <n v="-0.02"/>
    <n v="0"/>
    <n v="0"/>
    <n v="0"/>
    <n v="0"/>
    <n v="0"/>
    <n v="0"/>
    <n v="-10.200000000000001"/>
    <n v="0"/>
    <n v="0"/>
    <n v="0"/>
    <n v="0"/>
    <n v="0"/>
    <n v="0"/>
    <n v="-300.85000000000002"/>
    <s v="CET-PD-IR-PT-TRNCST"/>
    <x v="42"/>
    <x v="31"/>
    <x v="1"/>
  </r>
  <r>
    <x v="0"/>
    <s v="355 - TRN-POLES&amp;FIX - ELE"/>
    <s v="Addition"/>
    <n v="201808"/>
    <x v="1879"/>
    <n v="-38.26"/>
    <n v="-81.63"/>
    <n v="-244.20000000000002"/>
    <n v="0"/>
    <n v="0"/>
    <n v="0"/>
    <n v="0"/>
    <n v="0"/>
    <n v="0"/>
    <n v="0"/>
    <n v="-13520.36"/>
    <n v="-100.97"/>
    <n v="0"/>
    <n v="0"/>
    <n v="-2870.66"/>
    <n v="0"/>
    <n v="0"/>
    <n v="0"/>
    <n v="0"/>
    <n v="0"/>
    <n v="-539.66999999999996"/>
    <n v="0"/>
    <n v="-5760.58"/>
    <n v="0"/>
    <n v="0"/>
    <n v="0"/>
    <n v="0"/>
    <n v="-1473.28"/>
    <n v="0"/>
    <n v="0"/>
    <n v="0"/>
    <n v="0"/>
    <n v="0"/>
    <n v="0"/>
    <n v="-24528.639999999999"/>
    <s v="CET-PD-IR-PT-TRNCST"/>
    <x v="42"/>
    <x v="31"/>
    <x v="1"/>
  </r>
  <r>
    <x v="0"/>
    <s v="355 - TRN-POLES&amp;FIX - ELE"/>
    <s v="Addition"/>
    <n v="201808"/>
    <x v="2302"/>
    <n v="0"/>
    <n v="0"/>
    <n v="208.17000000000002"/>
    <n v="0"/>
    <n v="0"/>
    <n v="0"/>
    <n v="0"/>
    <n v="0"/>
    <n v="0"/>
    <n v="0"/>
    <n v="0.02"/>
    <n v="0"/>
    <n v="0"/>
    <n v="0"/>
    <n v="0.05"/>
    <n v="0"/>
    <n v="0"/>
    <n v="0"/>
    <n v="0"/>
    <n v="0"/>
    <n v="-0.09"/>
    <n v="0"/>
    <n v="0"/>
    <n v="0"/>
    <n v="0"/>
    <n v="0"/>
    <n v="0"/>
    <n v="7.43"/>
    <n v="0"/>
    <n v="0"/>
    <n v="0"/>
    <n v="0"/>
    <n v="0"/>
    <n v="0"/>
    <n v="215.58"/>
    <s v="CET-PD-IR-PT-TRNCST"/>
    <x v="42"/>
    <x v="31"/>
    <x v="1"/>
  </r>
  <r>
    <x v="0"/>
    <s v="355 - TRN-POLES&amp;FIX - ELE"/>
    <s v="Addition"/>
    <n v="201808"/>
    <x v="1880"/>
    <n v="-25.64"/>
    <n v="-54.69"/>
    <n v="-306.12"/>
    <n v="0"/>
    <n v="0"/>
    <n v="0"/>
    <n v="0"/>
    <n v="0"/>
    <n v="0"/>
    <n v="0"/>
    <n v="-9560.36"/>
    <n v="-63.68"/>
    <n v="0"/>
    <n v="0"/>
    <n v="-2259.89"/>
    <n v="0"/>
    <n v="0"/>
    <n v="0"/>
    <n v="0"/>
    <n v="0"/>
    <n v="-356.77"/>
    <n v="0"/>
    <n v="-4488.38"/>
    <n v="0"/>
    <n v="0"/>
    <n v="0"/>
    <n v="0"/>
    <n v="-1213.07"/>
    <n v="0"/>
    <n v="0"/>
    <n v="0"/>
    <n v="0"/>
    <n v="0"/>
    <n v="0"/>
    <n v="-18264.920000000002"/>
    <s v="CET-PD-IR-PT-TRNCST"/>
    <x v="42"/>
    <x v="31"/>
    <x v="1"/>
  </r>
  <r>
    <x v="0"/>
    <s v="355 - TRN-POLES&amp;FIX - ELE"/>
    <s v="Addition"/>
    <n v="201808"/>
    <x v="1735"/>
    <n v="-3.39"/>
    <n v="-7.23"/>
    <n v="-316.31"/>
    <n v="0"/>
    <n v="0"/>
    <n v="0"/>
    <n v="0"/>
    <n v="0"/>
    <n v="0"/>
    <n v="0"/>
    <n v="-5107.5600000000004"/>
    <n v="-41.81"/>
    <n v="0"/>
    <n v="0"/>
    <n v="-1071.06"/>
    <n v="0"/>
    <n v="0"/>
    <n v="0"/>
    <n v="0"/>
    <n v="0"/>
    <n v="-808.64"/>
    <n v="0"/>
    <n v="-1631.6100000000001"/>
    <n v="0"/>
    <n v="0"/>
    <n v="0"/>
    <n v="0"/>
    <n v="-1303.29"/>
    <n v="0"/>
    <n v="0"/>
    <n v="0"/>
    <n v="0"/>
    <n v="0"/>
    <n v="0"/>
    <n v="-10249.09"/>
    <s v="CET-PD-IR-PT-TRNCST"/>
    <x v="42"/>
    <x v="31"/>
    <x v="1"/>
  </r>
  <r>
    <x v="0"/>
    <s v="355 - TRN-POLES&amp;FIX - ELE"/>
    <s v="Addition"/>
    <n v="201808"/>
    <x v="2303"/>
    <n v="0"/>
    <n v="0"/>
    <n v="0.03"/>
    <n v="0"/>
    <n v="0"/>
    <n v="0"/>
    <n v="0"/>
    <n v="0"/>
    <n v="0"/>
    <n v="0"/>
    <n v="0.01"/>
    <n v="0"/>
    <n v="0"/>
    <n v="0"/>
    <n v="0.03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08"/>
    <x v="2596"/>
    <n v="116.21000000000001"/>
    <n v="247.87"/>
    <n v="1314.23"/>
    <n v="0"/>
    <n v="0"/>
    <n v="0"/>
    <n v="0"/>
    <n v="0"/>
    <n v="0"/>
    <n v="0"/>
    <n v="49037.96"/>
    <n v="292.59000000000003"/>
    <n v="0"/>
    <n v="0"/>
    <n v="9792.26"/>
    <n v="0"/>
    <n v="0"/>
    <n v="0"/>
    <n v="0"/>
    <n v="0"/>
    <n v="3553.3"/>
    <n v="0"/>
    <n v="6050.46"/>
    <n v="0"/>
    <n v="0"/>
    <n v="0"/>
    <n v="0"/>
    <n v="5275.85"/>
    <n v="0"/>
    <n v="0"/>
    <n v="0"/>
    <n v="0"/>
    <n v="0"/>
    <n v="0"/>
    <n v="75388.14"/>
    <s v="CET-PD-IR-PT-TRNCST"/>
    <x v="42"/>
    <x v="31"/>
    <x v="1"/>
  </r>
  <r>
    <x v="0"/>
    <s v="355 - TRN-POLES&amp;FIX - ELE"/>
    <s v="Addition"/>
    <n v="201808"/>
    <x v="2163"/>
    <n v="0"/>
    <n v="0"/>
    <n v="9.120000000000001"/>
    <n v="0"/>
    <n v="0"/>
    <n v="0"/>
    <n v="0"/>
    <n v="0"/>
    <n v="0"/>
    <n v="0"/>
    <n v="501.64"/>
    <n v="0"/>
    <n v="0"/>
    <n v="0"/>
    <n v="89.350000000000009"/>
    <n v="0"/>
    <n v="0"/>
    <n v="0"/>
    <n v="0"/>
    <n v="0"/>
    <n v="-0.03"/>
    <n v="0"/>
    <n v="0"/>
    <n v="0"/>
    <n v="0"/>
    <n v="0"/>
    <n v="0"/>
    <n v="21.25"/>
    <n v="0"/>
    <n v="0"/>
    <n v="0"/>
    <n v="0"/>
    <n v="0"/>
    <n v="0"/>
    <n v="621.33000000000004"/>
    <s v="CET-PD-IR-PT-TRNCST"/>
    <x v="42"/>
    <x v="31"/>
    <x v="1"/>
  </r>
  <r>
    <x v="0"/>
    <s v="355 - TRN-POLES&amp;FIX - ELE"/>
    <s v="Addition"/>
    <n v="201808"/>
    <x v="2027"/>
    <n v="-29.830000000000002"/>
    <n v="-63.63"/>
    <n v="-613.61"/>
    <n v="0"/>
    <n v="0"/>
    <n v="0"/>
    <n v="0"/>
    <n v="0"/>
    <n v="0"/>
    <n v="0"/>
    <n v="-12605.2"/>
    <n v="0"/>
    <n v="0"/>
    <n v="0"/>
    <n v="-2287.06"/>
    <n v="0"/>
    <n v="0"/>
    <n v="0"/>
    <n v="0"/>
    <n v="0"/>
    <n v="-1653.26"/>
    <n v="0"/>
    <n v="-3389.4"/>
    <n v="0"/>
    <n v="0"/>
    <n v="0"/>
    <n v="0"/>
    <n v="-2261.5"/>
    <n v="0"/>
    <n v="0"/>
    <n v="0"/>
    <n v="0"/>
    <n v="0"/>
    <n v="0"/>
    <n v="-22903.49"/>
    <s v="CET-PD-IR-TR-TRNCST"/>
    <x v="38"/>
    <x v="37"/>
    <x v="0"/>
  </r>
  <r>
    <x v="0"/>
    <s v="355 - TRN-POLES&amp;FIX - ELE"/>
    <s v="Addition"/>
    <n v="201808"/>
    <x v="2433"/>
    <n v="0"/>
    <n v="0"/>
    <n v="-18.740000000000002"/>
    <n v="0"/>
    <n v="0"/>
    <n v="0"/>
    <n v="0"/>
    <n v="0"/>
    <n v="0"/>
    <n v="0"/>
    <n v="0"/>
    <n v="0"/>
    <n v="0"/>
    <n v="0"/>
    <n v="-35.880000000000003"/>
    <n v="0"/>
    <n v="0"/>
    <n v="0"/>
    <n v="0"/>
    <n v="0"/>
    <n v="-247.67000000000002"/>
    <n v="0"/>
    <n v="0"/>
    <n v="0"/>
    <n v="0"/>
    <n v="0"/>
    <n v="0"/>
    <n v="-178.81"/>
    <n v="0"/>
    <n v="0"/>
    <n v="0"/>
    <n v="0"/>
    <n v="0"/>
    <n v="0"/>
    <n v="-481.1"/>
    <s v="CET-PD-IR-TR-TRSJOA"/>
    <x v="38"/>
    <x v="37"/>
    <x v="0"/>
  </r>
  <r>
    <x v="0"/>
    <s v="355 - TRN-POLES&amp;FIX - ELE"/>
    <s v="Addition"/>
    <n v="201808"/>
    <x v="2304"/>
    <n v="0"/>
    <n v="0"/>
    <n v="15.89"/>
    <n v="0"/>
    <n v="0"/>
    <n v="0"/>
    <n v="0"/>
    <n v="0"/>
    <n v="0"/>
    <n v="0"/>
    <n v="80.83"/>
    <n v="0"/>
    <n v="0"/>
    <n v="0"/>
    <n v="40.58"/>
    <n v="0"/>
    <n v="0"/>
    <n v="0"/>
    <n v="0"/>
    <n v="0"/>
    <n v="114.58"/>
    <n v="0"/>
    <n v="6733.01"/>
    <n v="0"/>
    <n v="0"/>
    <n v="0"/>
    <n v="0"/>
    <n v="329.02"/>
    <n v="0"/>
    <n v="0"/>
    <n v="0"/>
    <n v="0"/>
    <n v="0"/>
    <n v="0"/>
    <n v="7313.91"/>
    <s v="CET-PD-IR-TR-TRSJOA"/>
    <x v="38"/>
    <x v="37"/>
    <x v="0"/>
  </r>
  <r>
    <x v="0"/>
    <s v="355 - TRN-POLES&amp;FIX - ELE"/>
    <s v="Addition"/>
    <n v="201808"/>
    <x v="1736"/>
    <n v="-13.9"/>
    <n v="-32.42"/>
    <n v="-174.42000000000002"/>
    <n v="0"/>
    <n v="0"/>
    <n v="0"/>
    <n v="0"/>
    <n v="0"/>
    <n v="0"/>
    <n v="0"/>
    <n v="-5338.96"/>
    <n v="0"/>
    <n v="0"/>
    <n v="0"/>
    <n v="-1615.22"/>
    <n v="0"/>
    <n v="0"/>
    <n v="0"/>
    <n v="0"/>
    <n v="0"/>
    <n v="-1442.65"/>
    <n v="0"/>
    <n v="-2488.48"/>
    <n v="0"/>
    <n v="0"/>
    <n v="0"/>
    <n v="0"/>
    <n v="-2201.56"/>
    <n v="0"/>
    <n v="0"/>
    <n v="0"/>
    <n v="0"/>
    <n v="0"/>
    <n v="0"/>
    <n v="-13307.61"/>
    <s v="CET-PD-IR-TR-TRSJOA"/>
    <x v="38"/>
    <x v="37"/>
    <x v="0"/>
  </r>
  <r>
    <x v="0"/>
    <s v="355 - TRN-POLES&amp;FIX - ELE"/>
    <s v="Addition"/>
    <n v="201808"/>
    <x v="1881"/>
    <n v="-34.01"/>
    <n v="-77.34"/>
    <n v="-1603.6200000000001"/>
    <n v="0"/>
    <n v="0"/>
    <n v="0"/>
    <n v="0"/>
    <n v="0"/>
    <n v="0"/>
    <n v="0"/>
    <n v="-31968.55"/>
    <n v="0"/>
    <n v="0"/>
    <n v="0"/>
    <n v="-8031.9000000000005"/>
    <n v="0"/>
    <n v="0"/>
    <n v="0"/>
    <n v="0"/>
    <n v="0"/>
    <n v="-2698.11"/>
    <n v="0"/>
    <n v="-12477.86"/>
    <n v="0"/>
    <n v="0"/>
    <n v="0"/>
    <n v="0"/>
    <n v="-4910.7700000000004"/>
    <n v="0"/>
    <n v="0"/>
    <n v="0"/>
    <n v="0"/>
    <n v="0"/>
    <n v="0"/>
    <n v="-61802.16"/>
    <s v="CET-PD-IR-TR-TRSJOA"/>
    <x v="38"/>
    <x v="37"/>
    <x v="0"/>
  </r>
  <r>
    <x v="0"/>
    <s v="355 - TRN-POLES&amp;FIX - ELE"/>
    <s v="Addition"/>
    <n v="201808"/>
    <x v="1737"/>
    <n v="-21.56"/>
    <n v="-52.120000000000005"/>
    <n v="-252.51000000000002"/>
    <n v="0"/>
    <n v="0"/>
    <n v="0"/>
    <n v="0"/>
    <n v="0"/>
    <n v="0"/>
    <n v="0"/>
    <n v="-10759.51"/>
    <n v="0"/>
    <n v="0"/>
    <n v="0"/>
    <n v="-2650.79"/>
    <n v="0"/>
    <n v="0"/>
    <n v="0"/>
    <n v="0"/>
    <n v="0"/>
    <n v="-1347.67"/>
    <n v="0"/>
    <n v="-2488.5500000000002"/>
    <n v="0"/>
    <n v="0"/>
    <n v="0"/>
    <n v="0"/>
    <n v="-2432"/>
    <n v="0"/>
    <n v="0"/>
    <n v="0"/>
    <n v="0"/>
    <n v="0"/>
    <n v="0"/>
    <n v="-20004.71"/>
    <s v="CET-PD-IR-TR-TRSJOA"/>
    <x v="38"/>
    <x v="37"/>
    <x v="0"/>
  </r>
  <r>
    <x v="0"/>
    <s v="355 - TRN-POLES&amp;FIX - ELE"/>
    <s v="Addition"/>
    <n v="201808"/>
    <x v="2028"/>
    <n v="0"/>
    <n v="0"/>
    <n v="0.5"/>
    <n v="0"/>
    <n v="0"/>
    <n v="0"/>
    <n v="0"/>
    <n v="0"/>
    <n v="0"/>
    <n v="0"/>
    <n v="11.32"/>
    <n v="0"/>
    <n v="0"/>
    <n v="0"/>
    <n v="2.99"/>
    <n v="0"/>
    <n v="0"/>
    <n v="0"/>
    <n v="0"/>
    <n v="0"/>
    <n v="1.17"/>
    <n v="0"/>
    <n v="514.28"/>
    <n v="0"/>
    <n v="0"/>
    <n v="0"/>
    <n v="0"/>
    <n v="19.87"/>
    <n v="0"/>
    <n v="0"/>
    <n v="0"/>
    <n v="0"/>
    <n v="0"/>
    <n v="0"/>
    <n v="550.13"/>
    <s v="CET-PD-IR-TR-TRSJOA"/>
    <x v="38"/>
    <x v="37"/>
    <x v="0"/>
  </r>
  <r>
    <x v="0"/>
    <s v="355 - TRN-POLES&amp;FIX - ELE"/>
    <s v="Addition"/>
    <n v="201808"/>
    <x v="2166"/>
    <n v="0"/>
    <n v="0"/>
    <n v="1.1200000000000001"/>
    <n v="0"/>
    <n v="0"/>
    <n v="0"/>
    <n v="0"/>
    <n v="0"/>
    <n v="0"/>
    <n v="0"/>
    <n v="9.35"/>
    <n v="0"/>
    <n v="0"/>
    <n v="0"/>
    <n v="2.0100000000000002"/>
    <n v="0"/>
    <n v="0"/>
    <n v="0"/>
    <n v="0"/>
    <n v="0"/>
    <n v="12"/>
    <n v="0"/>
    <n v="346.43"/>
    <n v="0"/>
    <n v="0"/>
    <n v="0"/>
    <n v="0"/>
    <n v="21.48"/>
    <n v="0"/>
    <n v="0"/>
    <n v="0"/>
    <n v="0"/>
    <n v="0"/>
    <n v="0"/>
    <n v="392.39"/>
    <s v="CET-PD-IR-TR-TRSJOA"/>
    <x v="38"/>
    <x v="37"/>
    <x v="0"/>
  </r>
  <r>
    <x v="0"/>
    <s v="355 - TRN-POLES&amp;FIX - ELE"/>
    <s v="Addition"/>
    <n v="201808"/>
    <x v="1738"/>
    <n v="-99.66"/>
    <n v="-239.69"/>
    <n v="-495.7"/>
    <n v="0"/>
    <n v="0"/>
    <n v="0"/>
    <n v="0"/>
    <n v="0"/>
    <n v="0"/>
    <n v="0"/>
    <n v="-35422.53"/>
    <n v="0"/>
    <n v="0"/>
    <n v="0"/>
    <n v="-10555.24"/>
    <n v="0"/>
    <n v="0"/>
    <n v="0"/>
    <n v="0"/>
    <n v="0"/>
    <n v="-3413.76"/>
    <n v="0"/>
    <n v="-19277.12"/>
    <n v="0"/>
    <n v="0"/>
    <n v="0"/>
    <n v="0"/>
    <n v="-7565.06"/>
    <n v="0"/>
    <n v="0"/>
    <n v="0"/>
    <n v="0"/>
    <n v="0"/>
    <n v="0"/>
    <n v="-77068.759999999995"/>
    <s v="CET-PD-IR-TR-TRSJOA"/>
    <x v="38"/>
    <x v="37"/>
    <x v="0"/>
  </r>
  <r>
    <x v="0"/>
    <s v="355 - TRN-POLES&amp;FIX - ELE"/>
    <s v="Addition"/>
    <n v="201808"/>
    <x v="2168"/>
    <n v="0"/>
    <n v="0"/>
    <n v="0.56000000000000005"/>
    <n v="0"/>
    <n v="0"/>
    <n v="0"/>
    <n v="0"/>
    <n v="0"/>
    <n v="0"/>
    <n v="0"/>
    <n v="8.0500000000000007"/>
    <n v="0"/>
    <n v="0"/>
    <n v="0"/>
    <n v="1.9100000000000001"/>
    <n v="0"/>
    <n v="0"/>
    <n v="0"/>
    <n v="0"/>
    <n v="0"/>
    <n v="2.84"/>
    <n v="0"/>
    <n v="313.93"/>
    <n v="0"/>
    <n v="0"/>
    <n v="0"/>
    <n v="0"/>
    <n v="13.700000000000001"/>
    <n v="0"/>
    <n v="0"/>
    <n v="0"/>
    <n v="0"/>
    <n v="0"/>
    <n v="0"/>
    <n v="340.99"/>
    <s v="CET-PD-IR-TR-TRSJOA"/>
    <x v="38"/>
    <x v="37"/>
    <x v="0"/>
  </r>
  <r>
    <x v="0"/>
    <s v="355 - TRN-POLES&amp;FIX - ELE"/>
    <s v="Addition"/>
    <n v="201808"/>
    <x v="1739"/>
    <n v="-27.98"/>
    <n v="-74"/>
    <n v="-772.11"/>
    <n v="0"/>
    <n v="0"/>
    <n v="0"/>
    <n v="0"/>
    <n v="0"/>
    <n v="0"/>
    <n v="0"/>
    <n v="-26009"/>
    <n v="0"/>
    <n v="0"/>
    <n v="0"/>
    <n v="-4819.25"/>
    <n v="0"/>
    <n v="0"/>
    <n v="0"/>
    <n v="0"/>
    <n v="0"/>
    <n v="-1370.17"/>
    <n v="0"/>
    <n v="-4949.82"/>
    <n v="0"/>
    <n v="0"/>
    <n v="0"/>
    <n v="0"/>
    <n v="-3113.2200000000003"/>
    <n v="0"/>
    <n v="0"/>
    <n v="0"/>
    <n v="0"/>
    <n v="0"/>
    <n v="0"/>
    <n v="-41135.550000000003"/>
    <s v="CET-PD-IR-TR-TRMETW"/>
    <x v="38"/>
    <x v="37"/>
    <x v="0"/>
  </r>
  <r>
    <x v="0"/>
    <s v="355 - TRN-POLES&amp;FIX - ELE"/>
    <s v="Addition"/>
    <n v="201808"/>
    <x v="2305"/>
    <n v="0"/>
    <n v="0"/>
    <n v="91.72"/>
    <n v="0"/>
    <n v="0"/>
    <n v="0"/>
    <n v="0"/>
    <n v="0"/>
    <n v="0"/>
    <n v="0"/>
    <n v="1232.8700000000001"/>
    <n v="0"/>
    <n v="0"/>
    <n v="0"/>
    <n v="219.69"/>
    <n v="0"/>
    <n v="0"/>
    <n v="0"/>
    <n v="0"/>
    <n v="0"/>
    <n v="0"/>
    <n v="0"/>
    <n v="0"/>
    <n v="0"/>
    <n v="0"/>
    <n v="0"/>
    <n v="0"/>
    <n v="54.76"/>
    <n v="0"/>
    <n v="0"/>
    <n v="0"/>
    <n v="0"/>
    <n v="0"/>
    <n v="0"/>
    <n v="1599.04"/>
    <s v="CET-PD-IR-TR-TRHIGH"/>
    <x v="38"/>
    <x v="37"/>
    <x v="0"/>
  </r>
  <r>
    <x v="0"/>
    <s v="355 - TRN-POLES&amp;FIX - ELE"/>
    <s v="Addition"/>
    <n v="201808"/>
    <x v="216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2"/>
    <n v="0"/>
    <n v="589.20000000000005"/>
    <n v="0"/>
    <n v="0"/>
    <n v="0"/>
    <n v="0"/>
    <n v="21.19"/>
    <n v="0"/>
    <n v="0"/>
    <n v="0"/>
    <n v="0"/>
    <n v="0"/>
    <n v="0"/>
    <n v="610.35"/>
    <s v="CET-PD-IR-TR-TRSJOA"/>
    <x v="38"/>
    <x v="37"/>
    <x v="0"/>
  </r>
  <r>
    <x v="0"/>
    <s v="355 - TRN-POLES&amp;FIX - ELE"/>
    <s v="Addition"/>
    <n v="201808"/>
    <x v="2170"/>
    <n v="-179.14000000000001"/>
    <n v="-456.08"/>
    <n v="-633.87"/>
    <n v="0"/>
    <n v="0"/>
    <n v="0"/>
    <n v="0"/>
    <n v="0"/>
    <n v="0"/>
    <n v="0"/>
    <n v="-9108.7199999999993"/>
    <n v="-301.70999999999998"/>
    <n v="0"/>
    <n v="0"/>
    <n v="-2772.26"/>
    <n v="0"/>
    <n v="0"/>
    <n v="0"/>
    <n v="0"/>
    <n v="0"/>
    <n v="-2103.4299999999998"/>
    <n v="0"/>
    <n v="-8637.84"/>
    <n v="0"/>
    <n v="0"/>
    <n v="0"/>
    <n v="0"/>
    <n v="-2839.37"/>
    <n v="0"/>
    <n v="0"/>
    <n v="0"/>
    <n v="0"/>
    <n v="0"/>
    <n v="0"/>
    <n v="-26730.71"/>
    <s v="CET-PD-LG-PB-TRANSM"/>
    <x v="50"/>
    <x v="75"/>
    <x v="1"/>
  </r>
  <r>
    <x v="0"/>
    <s v="355 - TRN-POLES&amp;FIX - ELE"/>
    <s v="Addition"/>
    <n v="201808"/>
    <x v="2171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50"/>
    <x v="75"/>
    <x v="1"/>
  </r>
  <r>
    <x v="0"/>
    <s v="355 - TRN-POLES&amp;FIX - ELE"/>
    <s v="Addition"/>
    <n v="201808"/>
    <x v="2434"/>
    <n v="0"/>
    <n v="0"/>
    <n v="145.37"/>
    <n v="0"/>
    <n v="0"/>
    <n v="0"/>
    <n v="0"/>
    <n v="0"/>
    <n v="0"/>
    <n v="0"/>
    <n v="8007.41"/>
    <n v="0"/>
    <n v="0"/>
    <n v="0"/>
    <n v="1426.99"/>
    <n v="0"/>
    <n v="0"/>
    <n v="0"/>
    <n v="0"/>
    <n v="0"/>
    <n v="0"/>
    <n v="0"/>
    <n v="0"/>
    <n v="0"/>
    <n v="0"/>
    <n v="0"/>
    <n v="0"/>
    <n v="339.44"/>
    <n v="0"/>
    <n v="0"/>
    <n v="0"/>
    <n v="0"/>
    <n v="0"/>
    <n v="0"/>
    <n v="9919.2100000000009"/>
    <s v="CET-PD-IR-TR-TRMETW"/>
    <x v="38"/>
    <x v="37"/>
    <x v="0"/>
  </r>
  <r>
    <x v="0"/>
    <s v="355 - TRN-POLES&amp;FIX - ELE"/>
    <s v="Addition"/>
    <n v="201808"/>
    <x v="1740"/>
    <n v="-30.990000000000002"/>
    <n v="-73.17"/>
    <n v="-564.13"/>
    <n v="0"/>
    <n v="0"/>
    <n v="0"/>
    <n v="0"/>
    <n v="0"/>
    <n v="0"/>
    <n v="0"/>
    <n v="-11658.52"/>
    <n v="-66.02"/>
    <n v="0"/>
    <n v="0"/>
    <n v="-2543.86"/>
    <n v="0"/>
    <n v="0"/>
    <n v="0"/>
    <n v="0"/>
    <n v="0"/>
    <n v="-2262.35"/>
    <n v="0"/>
    <n v="-4294.32"/>
    <n v="0"/>
    <n v="0"/>
    <n v="0"/>
    <n v="0"/>
    <n v="-3631.9900000000002"/>
    <n v="0"/>
    <n v="0"/>
    <n v="0"/>
    <n v="0"/>
    <n v="0"/>
    <n v="0"/>
    <n v="-25059.33"/>
    <s v="CET-PD-IR-TR-TRNCST"/>
    <x v="38"/>
    <x v="37"/>
    <x v="0"/>
  </r>
  <r>
    <x v="0"/>
    <s v="355 - TRN-POLES&amp;FIX - ELE"/>
    <s v="Addition"/>
    <n v="201808"/>
    <x v="2030"/>
    <n v="-49.980000000000004"/>
    <n v="-118.59"/>
    <n v="-719.74"/>
    <n v="0"/>
    <n v="0"/>
    <n v="0"/>
    <n v="0"/>
    <n v="0"/>
    <n v="0"/>
    <n v="0"/>
    <n v="-10030.65"/>
    <n v="0"/>
    <n v="0"/>
    <n v="0"/>
    <n v="-2375.71"/>
    <n v="0"/>
    <n v="0"/>
    <n v="0"/>
    <n v="0"/>
    <n v="0"/>
    <n v="-3513.59"/>
    <n v="0"/>
    <n v="-3907.86"/>
    <n v="0"/>
    <n v="0"/>
    <n v="0"/>
    <n v="0"/>
    <n v="-4500.83"/>
    <n v="0"/>
    <n v="0"/>
    <n v="0"/>
    <n v="0"/>
    <n v="0"/>
    <n v="0"/>
    <n v="-25216.95"/>
    <s v="CET-PD-IR-TR-TRMETE"/>
    <x v="38"/>
    <x v="37"/>
    <x v="0"/>
  </r>
  <r>
    <x v="0"/>
    <s v="355 - TRN-POLES&amp;FIX - ELE"/>
    <s v="Addition"/>
    <n v="201808"/>
    <x v="2597"/>
    <n v="70.09"/>
    <n v="149.54"/>
    <n v="482.15000000000003"/>
    <n v="0"/>
    <n v="0"/>
    <n v="0"/>
    <n v="0"/>
    <n v="0"/>
    <n v="0"/>
    <n v="0"/>
    <n v="855.67000000000007"/>
    <n v="145.53"/>
    <n v="0"/>
    <n v="0"/>
    <n v="1256.72"/>
    <n v="0"/>
    <n v="0"/>
    <n v="0"/>
    <n v="0"/>
    <n v="0"/>
    <n v="2623.92"/>
    <n v="0"/>
    <n v="5646.67"/>
    <n v="0"/>
    <n v="0"/>
    <n v="0"/>
    <n v="0"/>
    <n v="2583.6"/>
    <n v="0"/>
    <n v="0"/>
    <n v="0"/>
    <n v="0"/>
    <n v="0"/>
    <n v="0"/>
    <n v="13668.36"/>
    <s v="CET-PD-IR-PT-TRNCST"/>
    <x v="42"/>
    <x v="31"/>
    <x v="1"/>
  </r>
  <r>
    <x v="0"/>
    <s v="355 - TRN-POLES&amp;FIX - ELE"/>
    <s v="Addition"/>
    <n v="201808"/>
    <x v="230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631.95000000000005"/>
    <n v="0"/>
    <n v="0"/>
    <n v="0"/>
    <n v="0"/>
    <n v="22.75"/>
    <n v="0"/>
    <n v="0"/>
    <n v="0"/>
    <n v="0"/>
    <n v="0"/>
    <n v="0"/>
    <n v="654.70000000000005"/>
    <s v="CET-PD-OT-PT-TRNCST"/>
    <x v="43"/>
    <x v="31"/>
    <x v="1"/>
  </r>
  <r>
    <x v="0"/>
    <s v="355 - TRN-POLES&amp;FIX - ELE"/>
    <s v="Addition"/>
    <n v="201808"/>
    <x v="1741"/>
    <n v="-118.33"/>
    <n v="-280.7"/>
    <n v="-1266.8"/>
    <n v="0"/>
    <n v="0"/>
    <n v="0"/>
    <n v="0"/>
    <n v="0"/>
    <n v="0"/>
    <n v="0"/>
    <n v="-21472.06"/>
    <n v="0"/>
    <n v="0"/>
    <n v="0"/>
    <n v="-6581.41"/>
    <n v="0"/>
    <n v="0"/>
    <n v="0"/>
    <n v="0"/>
    <n v="0"/>
    <n v="-9535.27"/>
    <n v="0"/>
    <n v="-14128.45"/>
    <n v="0"/>
    <n v="0"/>
    <n v="0"/>
    <n v="0"/>
    <n v="-18496.64"/>
    <n v="0"/>
    <n v="0"/>
    <n v="0"/>
    <n v="0"/>
    <n v="0"/>
    <n v="0"/>
    <n v="-71879.66"/>
    <s v="CET-PD-IR-TR-TRHIGH"/>
    <x v="38"/>
    <x v="37"/>
    <x v="0"/>
  </r>
  <r>
    <x v="0"/>
    <s v="355 - TRN-POLES&amp;FIX - ELE"/>
    <s v="Addition"/>
    <n v="201808"/>
    <x v="1742"/>
    <n v="0"/>
    <n v="0"/>
    <n v="-1781.1000000000001"/>
    <n v="0"/>
    <n v="0"/>
    <n v="0"/>
    <n v="0"/>
    <n v="0"/>
    <n v="0"/>
    <n v="0"/>
    <n v="0"/>
    <n v="0"/>
    <n v="0"/>
    <n v="0"/>
    <n v="-8416.2000000000007"/>
    <n v="0"/>
    <n v="0"/>
    <n v="0"/>
    <n v="0"/>
    <n v="0"/>
    <n v="0"/>
    <n v="0"/>
    <n v="-51021.21"/>
    <n v="0"/>
    <n v="0"/>
    <n v="0"/>
    <n v="0"/>
    <n v="-2203.23"/>
    <n v="0"/>
    <n v="0"/>
    <n v="0"/>
    <n v="0"/>
    <n v="0"/>
    <n v="0"/>
    <n v="-63421.74"/>
    <s v="CET-PD-IR-TR-TRHIGH"/>
    <x v="38"/>
    <x v="37"/>
    <x v="0"/>
  </r>
  <r>
    <x v="0"/>
    <s v="355 - TRN-POLES&amp;FIX - ELE"/>
    <s v="Addition"/>
    <n v="201808"/>
    <x v="2173"/>
    <n v="0"/>
    <n v="0"/>
    <n v="6.58"/>
    <n v="0"/>
    <n v="0"/>
    <n v="0"/>
    <n v="0"/>
    <n v="0"/>
    <n v="0"/>
    <n v="0"/>
    <n v="55.39"/>
    <n v="0"/>
    <n v="0"/>
    <n v="0"/>
    <n v="22.3"/>
    <n v="0"/>
    <n v="0"/>
    <n v="0"/>
    <n v="0"/>
    <n v="0"/>
    <n v="37.9"/>
    <n v="0"/>
    <n v="3563.88"/>
    <n v="0"/>
    <n v="0"/>
    <n v="0"/>
    <n v="0"/>
    <n v="158.32"/>
    <n v="0"/>
    <n v="0"/>
    <n v="0"/>
    <n v="0"/>
    <n v="0"/>
    <n v="0"/>
    <n v="3844.37"/>
    <s v="CET-PD-IR-TR-TRHIGH"/>
    <x v="38"/>
    <x v="37"/>
    <x v="0"/>
  </r>
  <r>
    <x v="0"/>
    <s v="355 - TRN-POLES&amp;FIX - ELE"/>
    <s v="Addition"/>
    <n v="201808"/>
    <x v="1580"/>
    <n v="-25.77"/>
    <n v="-69.55"/>
    <n v="-485.98"/>
    <n v="0"/>
    <n v="0"/>
    <n v="0"/>
    <n v="0"/>
    <n v="0"/>
    <n v="0"/>
    <n v="0"/>
    <n v="-3672.83"/>
    <n v="0"/>
    <n v="0"/>
    <n v="0"/>
    <n v="-1847.42"/>
    <n v="0"/>
    <n v="0"/>
    <n v="0"/>
    <n v="0"/>
    <n v="0"/>
    <n v="-5914.59"/>
    <n v="0"/>
    <n v="-2063.9900000000002"/>
    <n v="0"/>
    <n v="0"/>
    <n v="0"/>
    <n v="0"/>
    <n v="-3164.96"/>
    <n v="0"/>
    <n v="0"/>
    <n v="0"/>
    <n v="0"/>
    <n v="0"/>
    <n v="0"/>
    <n v="-17245.09"/>
    <s v="CET-PD-IR-TR-TRHIGH"/>
    <x v="38"/>
    <x v="37"/>
    <x v="0"/>
  </r>
  <r>
    <x v="0"/>
    <s v="355 - TRN-POLES&amp;FIX - ELE"/>
    <s v="Addition"/>
    <n v="201808"/>
    <x v="1886"/>
    <n v="-86.04"/>
    <n v="-195.89000000000001"/>
    <n v="-1229.49"/>
    <n v="0"/>
    <n v="0"/>
    <n v="0"/>
    <n v="0"/>
    <n v="0"/>
    <n v="0"/>
    <n v="0"/>
    <n v="-6264.4800000000005"/>
    <n v="-180.31"/>
    <n v="0"/>
    <n v="0"/>
    <n v="-3593.73"/>
    <n v="0"/>
    <n v="0"/>
    <n v="0"/>
    <n v="0"/>
    <n v="0"/>
    <n v="-10546.380000000001"/>
    <n v="0"/>
    <n v="-12237.29"/>
    <n v="0"/>
    <n v="0"/>
    <n v="0"/>
    <n v="0"/>
    <n v="-6469.1900000000005"/>
    <n v="0"/>
    <n v="0"/>
    <n v="0"/>
    <n v="0"/>
    <n v="0"/>
    <n v="0"/>
    <n v="-40622.49"/>
    <s v="CET-PD-IR-PT-TRHIGH"/>
    <x v="42"/>
    <x v="31"/>
    <x v="1"/>
  </r>
  <r>
    <x v="0"/>
    <s v="355 - TRN-POLES&amp;FIX - ELE"/>
    <s v="Addition"/>
    <n v="201808"/>
    <x v="2598"/>
    <n v="10.220000000000001"/>
    <n v="21.8"/>
    <n v="472.66"/>
    <n v="0"/>
    <n v="0"/>
    <n v="0"/>
    <n v="0"/>
    <n v="0"/>
    <n v="0"/>
    <n v="0"/>
    <n v="10828.09"/>
    <n v="0"/>
    <n v="0"/>
    <n v="0"/>
    <n v="2782.9700000000003"/>
    <n v="0"/>
    <n v="0"/>
    <n v="0"/>
    <n v="0"/>
    <n v="0"/>
    <n v="1768.0900000000001"/>
    <n v="0"/>
    <n v="4593.1000000000004"/>
    <n v="0"/>
    <n v="0"/>
    <n v="0"/>
    <n v="0"/>
    <n v="2224.0300000000002"/>
    <n v="0"/>
    <n v="0"/>
    <n v="0"/>
    <n v="0"/>
    <n v="0"/>
    <n v="0"/>
    <n v="22700.959999999999"/>
    <s v="CET-PD-IR-TR-TRORAN"/>
    <x v="38"/>
    <x v="37"/>
    <x v="0"/>
  </r>
  <r>
    <x v="0"/>
    <s v="355 - TRN-POLES&amp;FIX - ELE"/>
    <s v="Addition"/>
    <n v="201808"/>
    <x v="2599"/>
    <n v="17.89"/>
    <n v="38.17"/>
    <n v="608.36"/>
    <n v="0"/>
    <n v="0"/>
    <n v="0"/>
    <n v="0"/>
    <n v="0"/>
    <n v="0"/>
    <n v="0"/>
    <n v="13602.84"/>
    <n v="0"/>
    <n v="0"/>
    <n v="0"/>
    <n v="3216.09"/>
    <n v="0"/>
    <n v="0"/>
    <n v="0"/>
    <n v="0"/>
    <n v="0"/>
    <n v="2423.14"/>
    <n v="0"/>
    <n v="3579.56"/>
    <n v="0"/>
    <n v="0"/>
    <n v="0"/>
    <n v="0"/>
    <n v="2515.52"/>
    <n v="0"/>
    <n v="0"/>
    <n v="0"/>
    <n v="0"/>
    <n v="0"/>
    <n v="0"/>
    <n v="26001.57"/>
    <s v="CET-PD-IR-TR-TRORAN"/>
    <x v="38"/>
    <x v="37"/>
    <x v="0"/>
  </r>
  <r>
    <x v="0"/>
    <s v="355 - TRN-POLES&amp;FIX - ELE"/>
    <s v="Addition"/>
    <n v="201808"/>
    <x v="1887"/>
    <n v="-37.520000000000003"/>
    <n v="-83.710000000000008"/>
    <n v="-912.66"/>
    <n v="0"/>
    <n v="0"/>
    <n v="0"/>
    <n v="0"/>
    <n v="0"/>
    <n v="0"/>
    <n v="0"/>
    <n v="-16642.63"/>
    <n v="0"/>
    <n v="0"/>
    <n v="0"/>
    <n v="-4389.9800000000005"/>
    <n v="0"/>
    <n v="0"/>
    <n v="0"/>
    <n v="0"/>
    <n v="0"/>
    <n v="-4489.78"/>
    <n v="0"/>
    <n v="-4636.41"/>
    <n v="0"/>
    <n v="0"/>
    <n v="0"/>
    <n v="0"/>
    <n v="-4445.99"/>
    <n v="0"/>
    <n v="0"/>
    <n v="0"/>
    <n v="0"/>
    <n v="0"/>
    <n v="0"/>
    <n v="-35638.68"/>
    <s v="CET-PD-IR-TR-TRNCST"/>
    <x v="38"/>
    <x v="37"/>
    <x v="0"/>
  </r>
  <r>
    <x v="0"/>
    <s v="355 - TRN-POLES&amp;FIX - ELE"/>
    <s v="Addition"/>
    <n v="201808"/>
    <x v="2174"/>
    <n v="0"/>
    <n v="0"/>
    <n v="-209.25"/>
    <n v="0"/>
    <n v="0"/>
    <n v="0"/>
    <n v="0"/>
    <n v="0"/>
    <n v="0"/>
    <n v="0"/>
    <n v="-5291.34"/>
    <n v="0"/>
    <n v="0"/>
    <n v="0"/>
    <n v="-948.88"/>
    <n v="0"/>
    <n v="0"/>
    <n v="0"/>
    <n v="0"/>
    <n v="0"/>
    <n v="-661.5"/>
    <n v="0"/>
    <n v="1084.74"/>
    <n v="0"/>
    <n v="0"/>
    <n v="0"/>
    <n v="0"/>
    <n v="-661.89"/>
    <n v="0"/>
    <n v="0"/>
    <n v="0"/>
    <n v="0"/>
    <n v="0"/>
    <n v="0"/>
    <n v="-6688.12"/>
    <s v="CET-PD-IR-TR-TRMETE"/>
    <x v="38"/>
    <x v="37"/>
    <x v="0"/>
  </r>
  <r>
    <x v="0"/>
    <s v="355 - TRN-POLES&amp;FIX - ELE"/>
    <s v="Addition"/>
    <n v="201808"/>
    <x v="2309"/>
    <n v="0"/>
    <n v="0"/>
    <n v="217.5"/>
    <n v="0"/>
    <n v="0"/>
    <n v="0"/>
    <n v="0"/>
    <n v="0"/>
    <n v="0"/>
    <n v="0"/>
    <n v="3871.15"/>
    <n v="0"/>
    <n v="0"/>
    <n v="0"/>
    <n v="689.86"/>
    <n v="0"/>
    <n v="0"/>
    <n v="0"/>
    <n v="0"/>
    <n v="0"/>
    <n v="0"/>
    <n v="0"/>
    <n v="0"/>
    <n v="0"/>
    <n v="0"/>
    <n v="0"/>
    <n v="0"/>
    <n v="169.4"/>
    <n v="0"/>
    <n v="0"/>
    <n v="0"/>
    <n v="0"/>
    <n v="0"/>
    <n v="0"/>
    <n v="4947.91"/>
    <s v="CET-PD-IR-TR-TRMETE"/>
    <x v="38"/>
    <x v="37"/>
    <x v="0"/>
  </r>
  <r>
    <x v="0"/>
    <s v="355 - TRN-POLES&amp;FIX - ELE"/>
    <s v="Addition"/>
    <n v="201808"/>
    <x v="2600"/>
    <n v="188.15"/>
    <n v="411.17"/>
    <n v="375.7"/>
    <n v="0"/>
    <n v="0"/>
    <n v="0"/>
    <n v="0"/>
    <n v="0"/>
    <n v="0"/>
    <n v="0"/>
    <n v="8130.28"/>
    <n v="0"/>
    <n v="0"/>
    <n v="0"/>
    <n v="3258.9500000000003"/>
    <n v="0"/>
    <n v="0"/>
    <n v="0"/>
    <n v="0"/>
    <n v="0"/>
    <n v="4291.8900000000003"/>
    <n v="0"/>
    <n v="5900.7"/>
    <n v="0"/>
    <n v="0"/>
    <n v="0"/>
    <n v="0"/>
    <n v="5441.6500000000005"/>
    <n v="0"/>
    <n v="0"/>
    <n v="0"/>
    <n v="0"/>
    <n v="0"/>
    <n v="0"/>
    <n v="27998.49"/>
    <s v="CET-PD-IR-TR-TRHIGH"/>
    <x v="38"/>
    <x v="37"/>
    <x v="0"/>
  </r>
  <r>
    <x v="0"/>
    <s v="355 - TRN-POLES&amp;FIX - ELE"/>
    <s v="Addition"/>
    <n v="201808"/>
    <x v="2601"/>
    <n v="406.07"/>
    <n v="866.19"/>
    <n v="4519.54"/>
    <n v="0"/>
    <n v="0"/>
    <n v="0"/>
    <n v="0"/>
    <n v="0"/>
    <n v="0"/>
    <n v="0"/>
    <n v="48894.04"/>
    <n v="0"/>
    <n v="0"/>
    <n v="0"/>
    <n v="16491.34"/>
    <n v="0"/>
    <n v="0"/>
    <n v="0"/>
    <n v="0"/>
    <n v="0"/>
    <n v="7200.63"/>
    <n v="0"/>
    <n v="59956.93"/>
    <n v="0"/>
    <n v="0"/>
    <n v="0"/>
    <n v="0"/>
    <n v="8654.49"/>
    <n v="0"/>
    <n v="0"/>
    <n v="0"/>
    <n v="0"/>
    <n v="0"/>
    <n v="0"/>
    <n v="146989.23000000001"/>
    <s v="CET-PD-IR-TR-TRHIGH"/>
    <x v="38"/>
    <x v="37"/>
    <x v="0"/>
  </r>
  <r>
    <x v="0"/>
    <s v="355 - TRN-POLES&amp;FIX - ELE"/>
    <s v="Addition"/>
    <n v="201808"/>
    <x v="1888"/>
    <n v="-27.46"/>
    <n v="-64.27"/>
    <n v="-1184.9000000000001"/>
    <n v="0"/>
    <n v="0"/>
    <n v="0"/>
    <n v="0"/>
    <n v="0"/>
    <n v="0"/>
    <n v="0"/>
    <n v="-6048.9000000000005"/>
    <n v="0"/>
    <n v="0"/>
    <n v="0"/>
    <n v="-2717.52"/>
    <n v="0"/>
    <n v="0"/>
    <n v="0"/>
    <n v="0"/>
    <n v="0"/>
    <n v="-6986.96"/>
    <n v="0"/>
    <n v="-10374.700000000001"/>
    <n v="0"/>
    <n v="0"/>
    <n v="0"/>
    <n v="0"/>
    <n v="-5064.18"/>
    <n v="0"/>
    <n v="0"/>
    <n v="0"/>
    <n v="0"/>
    <n v="0"/>
    <n v="0"/>
    <n v="-32468.89"/>
    <s v="CET-PD-IR-TR-TRHIGH"/>
    <x v="38"/>
    <x v="37"/>
    <x v="0"/>
  </r>
  <r>
    <x v="0"/>
    <s v="355 - TRN-POLES&amp;FIX - ELE"/>
    <s v="Addition"/>
    <n v="201808"/>
    <x v="2602"/>
    <n v="63.95"/>
    <n v="136.43"/>
    <n v="1393.43"/>
    <n v="0"/>
    <n v="0"/>
    <n v="0"/>
    <n v="0"/>
    <n v="0"/>
    <n v="0"/>
    <n v="0"/>
    <n v="4055.29"/>
    <n v="0"/>
    <n v="0"/>
    <n v="0"/>
    <n v="3789.11"/>
    <n v="0"/>
    <n v="0"/>
    <n v="0"/>
    <n v="0"/>
    <n v="0"/>
    <n v="12833.17"/>
    <n v="0"/>
    <n v="7424.49"/>
    <n v="0"/>
    <n v="0"/>
    <n v="0"/>
    <n v="0"/>
    <n v="10126.73"/>
    <n v="0"/>
    <n v="0"/>
    <n v="0"/>
    <n v="0"/>
    <n v="0"/>
    <n v="0"/>
    <n v="39822.6"/>
    <s v="CET-PD-IR-TR-TRHIGH"/>
    <x v="38"/>
    <x v="37"/>
    <x v="0"/>
  </r>
  <r>
    <x v="0"/>
    <s v="355 - TRN-POLES&amp;FIX - ELE"/>
    <s v="Addition"/>
    <n v="201808"/>
    <x v="2033"/>
    <n v="0"/>
    <n v="0"/>
    <n v="3.62"/>
    <n v="0"/>
    <n v="0"/>
    <n v="0"/>
    <n v="0"/>
    <n v="0"/>
    <n v="0"/>
    <n v="0"/>
    <n v="199.54"/>
    <n v="0"/>
    <n v="0"/>
    <n v="0"/>
    <n v="35.56"/>
    <n v="0"/>
    <n v="0"/>
    <n v="0"/>
    <n v="0"/>
    <n v="0"/>
    <n v="0"/>
    <n v="0"/>
    <n v="0"/>
    <n v="0"/>
    <n v="0"/>
    <n v="0"/>
    <n v="0"/>
    <n v="8.4600000000000009"/>
    <n v="0"/>
    <n v="0"/>
    <n v="0"/>
    <n v="0"/>
    <n v="0"/>
    <n v="0"/>
    <n v="247.18"/>
    <s v="CET-PD-IR-TR-TRNCST"/>
    <x v="38"/>
    <x v="37"/>
    <x v="0"/>
  </r>
  <r>
    <x v="0"/>
    <s v="355 - TRN-POLES&amp;FIX - ELE"/>
    <s v="Addition"/>
    <n v="201808"/>
    <x v="2603"/>
    <n v="37.25"/>
    <n v="79.460000000000008"/>
    <n v="446.11"/>
    <n v="0"/>
    <n v="0"/>
    <n v="0"/>
    <n v="0"/>
    <n v="0"/>
    <n v="0"/>
    <n v="0"/>
    <n v="1197.57"/>
    <n v="0"/>
    <n v="0"/>
    <n v="0"/>
    <n v="1475.03"/>
    <n v="0"/>
    <n v="0"/>
    <n v="0"/>
    <n v="0"/>
    <n v="0"/>
    <n v="3175.03"/>
    <n v="0"/>
    <n v="6364.2300000000005"/>
    <n v="0"/>
    <n v="0"/>
    <n v="0"/>
    <n v="0"/>
    <n v="2725.6"/>
    <n v="0"/>
    <n v="0"/>
    <n v="0"/>
    <n v="0"/>
    <n v="0"/>
    <n v="0"/>
    <n v="15500.28"/>
    <s v="CET-PD-IR-TR-TRNCST"/>
    <x v="38"/>
    <x v="37"/>
    <x v="0"/>
  </r>
  <r>
    <x v="0"/>
    <s v="355 - TRN-POLES&amp;FIX - ELE"/>
    <s v="Addition"/>
    <n v="201808"/>
    <x v="2604"/>
    <n v="133.69"/>
    <n v="285.19"/>
    <n v="574.04"/>
    <n v="0"/>
    <n v="0"/>
    <n v="0"/>
    <n v="0"/>
    <n v="0"/>
    <n v="0"/>
    <n v="0"/>
    <n v="11699.78"/>
    <n v="306.72000000000003"/>
    <n v="0"/>
    <n v="0"/>
    <n v="2740.85"/>
    <n v="0"/>
    <n v="0"/>
    <n v="0"/>
    <n v="0"/>
    <n v="0"/>
    <n v="3358.39"/>
    <n v="0"/>
    <n v="11112.79"/>
    <n v="0"/>
    <n v="0"/>
    <n v="0"/>
    <n v="0"/>
    <n v="3718.13"/>
    <n v="0"/>
    <n v="0"/>
    <n v="0"/>
    <n v="0"/>
    <n v="0"/>
    <n v="0"/>
    <n v="33622.86"/>
    <s v="CET-PD-IR-PT-TRNCST"/>
    <x v="42"/>
    <x v="31"/>
    <x v="1"/>
  </r>
  <r>
    <x v="0"/>
    <s v="355 - TRN-POLES&amp;FIX - ELE"/>
    <s v="Addition"/>
    <n v="201808"/>
    <x v="188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0"/>
    <n v="215.65"/>
    <s v="CET-PD-IR-TR-TRNCST"/>
    <x v="38"/>
    <x v="37"/>
    <x v="0"/>
  </r>
  <r>
    <x v="0"/>
    <s v="355 - TRN-POLES&amp;FIX - ELE"/>
    <s v="Addition"/>
    <n v="201808"/>
    <x v="2177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8"/>
    <x v="231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08"/>
    <x v="2311"/>
    <n v="0"/>
    <n v="0"/>
    <n v="0.04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1"/>
    <s v="CET-PD-IR-PT-TRNCST"/>
    <x v="42"/>
    <x v="31"/>
    <x v="1"/>
  </r>
  <r>
    <x v="0"/>
    <s v="355 - TRN-POLES&amp;FIX - ELE"/>
    <s v="Addition"/>
    <n v="201808"/>
    <x v="2435"/>
    <n v="0"/>
    <n v="0"/>
    <n v="717.29"/>
    <n v="0"/>
    <n v="0"/>
    <n v="0"/>
    <n v="0"/>
    <n v="0"/>
    <n v="0"/>
    <n v="0"/>
    <n v="28044.77"/>
    <n v="0"/>
    <n v="0"/>
    <n v="0"/>
    <n v="4997.74"/>
    <n v="0"/>
    <n v="0"/>
    <n v="0"/>
    <n v="0"/>
    <n v="0"/>
    <n v="0.04"/>
    <n v="0"/>
    <n v="0"/>
    <n v="0"/>
    <n v="0"/>
    <n v="0"/>
    <n v="0"/>
    <n v="1196.3700000000001"/>
    <n v="0"/>
    <n v="0"/>
    <n v="0"/>
    <n v="0"/>
    <n v="0"/>
    <n v="0"/>
    <n v="34956.21"/>
    <s v="CET-PD-IR-PT-TRNCST"/>
    <x v="42"/>
    <x v="31"/>
    <x v="1"/>
  </r>
  <r>
    <x v="0"/>
    <s v="355 - TRN-POLES&amp;FIX - ELE"/>
    <s v="Addition"/>
    <n v="201808"/>
    <x v="2312"/>
    <n v="0"/>
    <n v="0"/>
    <n v="172.84"/>
    <n v="0"/>
    <n v="0"/>
    <n v="0"/>
    <n v="0"/>
    <n v="0"/>
    <n v="0"/>
    <n v="0"/>
    <n v="9520.66"/>
    <n v="0"/>
    <n v="0"/>
    <n v="0"/>
    <n v="1696.66"/>
    <n v="0"/>
    <n v="0"/>
    <n v="0"/>
    <n v="0"/>
    <n v="0"/>
    <n v="0"/>
    <n v="0"/>
    <n v="0"/>
    <n v="0"/>
    <n v="0"/>
    <n v="0"/>
    <n v="0"/>
    <n v="403.59000000000003"/>
    <n v="0"/>
    <n v="0"/>
    <n v="0"/>
    <n v="0"/>
    <n v="0"/>
    <n v="0"/>
    <n v="11793.75"/>
    <s v="CET-PD-IR-TR-TRHIGH"/>
    <x v="38"/>
    <x v="37"/>
    <x v="0"/>
  </r>
  <r>
    <x v="0"/>
    <s v="355 - TRN-POLES&amp;FIX - ELE"/>
    <s v="Addition"/>
    <n v="201808"/>
    <x v="2436"/>
    <n v="0"/>
    <n v="0"/>
    <n v="12.15"/>
    <n v="0"/>
    <n v="0"/>
    <n v="0"/>
    <n v="0"/>
    <n v="0"/>
    <n v="0"/>
    <n v="0"/>
    <n v="669.59"/>
    <n v="0"/>
    <n v="0"/>
    <n v="0"/>
    <n v="119.34"/>
    <n v="0"/>
    <n v="0"/>
    <n v="0"/>
    <n v="0"/>
    <n v="0"/>
    <n v="0"/>
    <n v="0"/>
    <n v="0"/>
    <n v="0"/>
    <n v="0"/>
    <n v="0"/>
    <n v="0"/>
    <n v="28.38"/>
    <n v="0"/>
    <n v="0"/>
    <n v="0"/>
    <n v="0"/>
    <n v="0"/>
    <n v="0"/>
    <n v="829.46"/>
    <s v="CET-PD-IR-TR-TRHIGH"/>
    <x v="38"/>
    <x v="37"/>
    <x v="0"/>
  </r>
  <r>
    <x v="0"/>
    <s v="355 - TRN-POLES&amp;FIX - ELE"/>
    <s v="Addition"/>
    <n v="201808"/>
    <x v="1890"/>
    <n v="-164.08"/>
    <n v="-404.93"/>
    <n v="-1724.28"/>
    <n v="0"/>
    <n v="0"/>
    <n v="0"/>
    <n v="0"/>
    <n v="0"/>
    <n v="0"/>
    <n v="0"/>
    <n v="-7525.58"/>
    <n v="0"/>
    <n v="0"/>
    <n v="0"/>
    <n v="-5147.71"/>
    <n v="0"/>
    <n v="0"/>
    <n v="0"/>
    <n v="0"/>
    <n v="0"/>
    <n v="-10436.98"/>
    <n v="0"/>
    <n v="-20717.16"/>
    <n v="0"/>
    <n v="0"/>
    <n v="0"/>
    <n v="0"/>
    <n v="-7241.76"/>
    <n v="0"/>
    <n v="0"/>
    <n v="0"/>
    <n v="0"/>
    <n v="0"/>
    <n v="0"/>
    <n v="-53362.48"/>
    <s v="CET-PD-IR-TR-TRHIGH"/>
    <x v="38"/>
    <x v="37"/>
    <x v="0"/>
  </r>
  <r>
    <x v="0"/>
    <s v="355 - TRN-POLES&amp;FIX - ELE"/>
    <s v="Addition"/>
    <n v="201808"/>
    <x v="1891"/>
    <n v="-70.88"/>
    <n v="-156.75"/>
    <n v="-855.68000000000006"/>
    <n v="0"/>
    <n v="0"/>
    <n v="0"/>
    <n v="0"/>
    <n v="0"/>
    <n v="0"/>
    <n v="0"/>
    <n v="-7047.56"/>
    <n v="0"/>
    <n v="0"/>
    <n v="0"/>
    <n v="-4648.37"/>
    <n v="0"/>
    <n v="0"/>
    <n v="0"/>
    <n v="0"/>
    <n v="0"/>
    <n v="-8828.31"/>
    <n v="0"/>
    <n v="-15105.62"/>
    <n v="0"/>
    <n v="0"/>
    <n v="0"/>
    <n v="0"/>
    <n v="-6113.21"/>
    <n v="0"/>
    <n v="0"/>
    <n v="0"/>
    <n v="0"/>
    <n v="0"/>
    <n v="0"/>
    <n v="-42826.38"/>
    <s v="CET-PD-IR-TR-TRHIGH"/>
    <x v="38"/>
    <x v="37"/>
    <x v="0"/>
  </r>
  <r>
    <x v="0"/>
    <s v="355 - TRN-POLES&amp;FIX - ELE"/>
    <s v="Addition"/>
    <n v="201808"/>
    <x v="2178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02"/>
    <n v="0"/>
    <n v="4203.8100000000004"/>
    <n v="0"/>
    <n v="0"/>
    <n v="0"/>
    <n v="0"/>
    <n v="151.31"/>
    <n v="0"/>
    <n v="0"/>
    <n v="0"/>
    <n v="0"/>
    <n v="0"/>
    <n v="0"/>
    <n v="4355.13"/>
    <s v="CET-PD-IR-TR-TRHIGH"/>
    <x v="38"/>
    <x v="37"/>
    <x v="0"/>
  </r>
  <r>
    <x v="0"/>
    <s v="355 - TRN-POLES&amp;FIX - ELE"/>
    <s v="Addition"/>
    <n v="201808"/>
    <x v="2605"/>
    <n v="53.160000000000004"/>
    <n v="113.4"/>
    <n v="786.29"/>
    <n v="0"/>
    <n v="0"/>
    <n v="0"/>
    <n v="0"/>
    <n v="0"/>
    <n v="0"/>
    <n v="0"/>
    <n v="14036.79"/>
    <n v="0"/>
    <n v="0"/>
    <n v="0"/>
    <n v="3701.36"/>
    <n v="0"/>
    <n v="0"/>
    <n v="0"/>
    <n v="0"/>
    <n v="0"/>
    <n v="3447.6800000000003"/>
    <n v="0"/>
    <n v="4076.6600000000003"/>
    <n v="0"/>
    <n v="0"/>
    <n v="0"/>
    <n v="0"/>
    <n v="3288.87"/>
    <n v="0"/>
    <n v="0"/>
    <n v="0"/>
    <n v="0"/>
    <n v="0"/>
    <n v="0"/>
    <n v="29504.21"/>
    <s v="CET-PD-IR-TR-TRHIGH"/>
    <x v="38"/>
    <x v="37"/>
    <x v="0"/>
  </r>
  <r>
    <x v="0"/>
    <s v="355 - TRN-POLES&amp;FIX - ELE"/>
    <s v="Addition"/>
    <n v="201808"/>
    <x v="2437"/>
    <n v="0"/>
    <n v="0"/>
    <n v="37.53"/>
    <n v="0"/>
    <n v="0"/>
    <n v="0"/>
    <n v="0"/>
    <n v="0"/>
    <n v="0"/>
    <n v="0"/>
    <n v="3067.6800000000003"/>
    <n v="0"/>
    <n v="0"/>
    <n v="0"/>
    <n v="528.51"/>
    <n v="0"/>
    <n v="0"/>
    <n v="0"/>
    <n v="0"/>
    <n v="0"/>
    <n v="-240.06"/>
    <n v="0"/>
    <n v="0"/>
    <n v="0"/>
    <n v="0"/>
    <n v="0"/>
    <n v="93.19"/>
    <n v="-39.32"/>
    <n v="0"/>
    <n v="0"/>
    <n v="0"/>
    <n v="0"/>
    <n v="0"/>
    <n v="0"/>
    <n v="3447.53"/>
    <s v="CET-PD-IR-TR-TRHIGH"/>
    <x v="38"/>
    <x v="37"/>
    <x v="0"/>
  </r>
  <r>
    <x v="0"/>
    <s v="355 - TRN-POLES&amp;FIX - ELE"/>
    <s v="Addition"/>
    <n v="201808"/>
    <x v="2438"/>
    <n v="0"/>
    <n v="0"/>
    <n v="62.300000000000004"/>
    <n v="0"/>
    <n v="0"/>
    <n v="0"/>
    <n v="0"/>
    <n v="0"/>
    <n v="0"/>
    <n v="0"/>
    <n v="3610.16"/>
    <n v="0"/>
    <n v="0"/>
    <n v="0"/>
    <n v="639.61"/>
    <n v="0"/>
    <n v="0"/>
    <n v="0"/>
    <n v="0"/>
    <n v="0"/>
    <n v="-135.68"/>
    <n v="0"/>
    <n v="0"/>
    <n v="0"/>
    <n v="0"/>
    <n v="0"/>
    <n v="0"/>
    <n v="55.910000000000004"/>
    <n v="0"/>
    <n v="0"/>
    <n v="0"/>
    <n v="0"/>
    <n v="0"/>
    <n v="0"/>
    <n v="4232.3"/>
    <s v="CET-PD-IR-TR-TRHIGH"/>
    <x v="38"/>
    <x v="37"/>
    <x v="0"/>
  </r>
  <r>
    <x v="0"/>
    <s v="355 - TRN-POLES&amp;FIX - ELE"/>
    <s v="Addition"/>
    <n v="201808"/>
    <x v="2314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1909.22"/>
    <n v="0"/>
    <n v="0"/>
    <n v="0"/>
    <n v="0"/>
    <n v="68.7"/>
    <n v="0"/>
    <n v="0"/>
    <n v="0"/>
    <n v="0"/>
    <n v="0"/>
    <n v="0"/>
    <n v="1977.89"/>
    <s v="CET-PD-IR-TR-TRHIGH"/>
    <x v="38"/>
    <x v="37"/>
    <x v="0"/>
  </r>
  <r>
    <x v="0"/>
    <s v="355 - TRN-POLES&amp;FIX - ELE"/>
    <s v="Addition"/>
    <n v="201808"/>
    <x v="2439"/>
    <n v="0"/>
    <n v="0"/>
    <n v="-253.17000000000002"/>
    <n v="0"/>
    <n v="0"/>
    <n v="0"/>
    <n v="0"/>
    <n v="0"/>
    <n v="0"/>
    <n v="0"/>
    <n v="10563.550000000001"/>
    <n v="0"/>
    <n v="0"/>
    <n v="0"/>
    <n v="959.99"/>
    <n v="0"/>
    <n v="0"/>
    <n v="0"/>
    <n v="0"/>
    <n v="0"/>
    <n v="-6762.8"/>
    <n v="0"/>
    <n v="0"/>
    <n v="0"/>
    <n v="0"/>
    <n v="0"/>
    <n v="321.63"/>
    <n v="-4418.72"/>
    <n v="0"/>
    <n v="0"/>
    <n v="0"/>
    <n v="0"/>
    <n v="0"/>
    <n v="0"/>
    <n v="410.48"/>
    <s v="CET-PD-IR-TR-TRHIGH"/>
    <x v="38"/>
    <x v="37"/>
    <x v="0"/>
  </r>
  <r>
    <x v="0"/>
    <s v="355 - TRN-POLES&amp;FIX - ELE"/>
    <s v="Addition"/>
    <n v="201808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2393.87"/>
    <n v="0"/>
    <n v="0"/>
    <n v="0"/>
    <n v="0"/>
    <n v="86.17"/>
    <n v="0"/>
    <n v="0"/>
    <n v="0"/>
    <n v="0"/>
    <n v="0"/>
    <n v="0"/>
    <n v="2480.0700000000002"/>
    <s v="CET-PD-IR-TR-TRHIGH"/>
    <x v="38"/>
    <x v="37"/>
    <x v="0"/>
  </r>
  <r>
    <x v="0"/>
    <s v="355 - TRN-POLES&amp;FIX - ELE"/>
    <s v="Addition"/>
    <n v="201808"/>
    <x v="2440"/>
    <n v="0"/>
    <n v="0"/>
    <n v="310.78000000000003"/>
    <n v="0"/>
    <n v="0"/>
    <n v="0"/>
    <n v="0"/>
    <n v="0"/>
    <n v="0"/>
    <n v="0"/>
    <n v="17119.240000000002"/>
    <n v="0"/>
    <n v="0"/>
    <n v="0"/>
    <n v="3050.76"/>
    <n v="0"/>
    <n v="0"/>
    <n v="0"/>
    <n v="0"/>
    <n v="0"/>
    <n v="0"/>
    <n v="0"/>
    <n v="0"/>
    <n v="0"/>
    <n v="0"/>
    <n v="0"/>
    <n v="0"/>
    <n v="725.7"/>
    <n v="0"/>
    <n v="0"/>
    <n v="0"/>
    <n v="0"/>
    <n v="0"/>
    <n v="0"/>
    <n v="21206.48"/>
    <s v="CET-PD-IR-TR-TRHIGH"/>
    <x v="38"/>
    <x v="37"/>
    <x v="0"/>
  </r>
  <r>
    <x v="0"/>
    <s v="355 - TRN-POLES&amp;FIX - ELE"/>
    <s v="Addition"/>
    <n v="201808"/>
    <x v="2441"/>
    <n v="0"/>
    <n v="0"/>
    <n v="118.19"/>
    <n v="0"/>
    <n v="0"/>
    <n v="0"/>
    <n v="0"/>
    <n v="0"/>
    <n v="0"/>
    <n v="0"/>
    <n v="7222.74"/>
    <n v="0"/>
    <n v="0"/>
    <n v="0"/>
    <n v="1262.3900000000001"/>
    <n v="0"/>
    <n v="0"/>
    <n v="0"/>
    <n v="0"/>
    <n v="0"/>
    <n v="-170.87"/>
    <n v="0"/>
    <n v="0"/>
    <n v="0"/>
    <n v="0"/>
    <n v="0"/>
    <n v="0"/>
    <n v="182.81"/>
    <n v="0"/>
    <n v="0"/>
    <n v="0"/>
    <n v="0"/>
    <n v="0"/>
    <n v="0"/>
    <n v="8615.26"/>
    <s v="CET-PD-IR-TR-TRHIGH"/>
    <x v="38"/>
    <x v="37"/>
    <x v="0"/>
  </r>
  <r>
    <x v="0"/>
    <s v="355 - TRN-POLES&amp;FIX - ELE"/>
    <s v="Addition"/>
    <n v="201808"/>
    <x v="2315"/>
    <n v="0"/>
    <n v="0"/>
    <n v="-132.35"/>
    <n v="0"/>
    <n v="0"/>
    <n v="0"/>
    <n v="0"/>
    <n v="0"/>
    <n v="0"/>
    <n v="0"/>
    <n v="-2845.93"/>
    <n v="0"/>
    <n v="0"/>
    <n v="0"/>
    <n v="-573.63"/>
    <n v="0"/>
    <n v="0"/>
    <n v="0"/>
    <n v="0"/>
    <n v="0"/>
    <n v="-610.61"/>
    <n v="0"/>
    <n v="513.82000000000005"/>
    <n v="0"/>
    <n v="0"/>
    <n v="0"/>
    <n v="0"/>
    <n v="-543.44000000000005"/>
    <n v="0"/>
    <n v="0"/>
    <n v="0"/>
    <n v="0"/>
    <n v="0"/>
    <n v="0"/>
    <n v="-4192.1400000000003"/>
    <s v="CET-PD-IR-TR-TRHIGH"/>
    <x v="38"/>
    <x v="37"/>
    <x v="0"/>
  </r>
  <r>
    <x v="0"/>
    <s v="355 - TRN-POLES&amp;FIX - ELE"/>
    <s v="Addition"/>
    <n v="201808"/>
    <x v="218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573.35"/>
    <n v="0"/>
    <n v="0"/>
    <n v="0"/>
    <n v="0"/>
    <n v="20.650000000000002"/>
    <n v="0"/>
    <n v="0"/>
    <n v="0"/>
    <n v="0"/>
    <n v="0"/>
    <n v="0"/>
    <n v="594.03"/>
    <s v="CET-PD-IR-TR-TRHIGH"/>
    <x v="38"/>
    <x v="37"/>
    <x v="0"/>
  </r>
  <r>
    <x v="0"/>
    <s v="355 - TRN-POLES&amp;FIX - ELE"/>
    <s v="Addition"/>
    <n v="201808"/>
    <x v="2037"/>
    <n v="-24.11"/>
    <n v="-51.42"/>
    <n v="-1206.27"/>
    <n v="0"/>
    <n v="0"/>
    <n v="0"/>
    <n v="0"/>
    <n v="0"/>
    <n v="0"/>
    <n v="0"/>
    <n v="-6509.28"/>
    <n v="0"/>
    <n v="0"/>
    <n v="0"/>
    <n v="-3858.82"/>
    <n v="0"/>
    <n v="0"/>
    <n v="0"/>
    <n v="0"/>
    <n v="0"/>
    <n v="-6685.46"/>
    <n v="0"/>
    <n v="-11079.72"/>
    <n v="0"/>
    <n v="0"/>
    <n v="0"/>
    <n v="0"/>
    <n v="-7675.3600000000006"/>
    <n v="0"/>
    <n v="0"/>
    <n v="0"/>
    <n v="0"/>
    <n v="0"/>
    <n v="0"/>
    <n v="-37090.44"/>
    <s v="CET-PD-IR-TR-TRHIGH"/>
    <x v="38"/>
    <x v="37"/>
    <x v="0"/>
  </r>
  <r>
    <x v="0"/>
    <s v="355 - TRN-POLES&amp;FIX - ELE"/>
    <s v="Addition"/>
    <n v="201808"/>
    <x v="2182"/>
    <n v="0"/>
    <n v="0"/>
    <n v="-330.5"/>
    <n v="0"/>
    <n v="0"/>
    <n v="0"/>
    <n v="0"/>
    <n v="0"/>
    <n v="0"/>
    <n v="0"/>
    <n v="-8033.7300000000005"/>
    <n v="0"/>
    <n v="0"/>
    <n v="0"/>
    <n v="-1595.78"/>
    <n v="0"/>
    <n v="0"/>
    <n v="0"/>
    <n v="0"/>
    <n v="0"/>
    <n v="-661.69"/>
    <n v="0"/>
    <n v="2056.42"/>
    <n v="0"/>
    <n v="0"/>
    <n v="0"/>
    <n v="0"/>
    <n v="-751.57"/>
    <n v="0"/>
    <n v="0"/>
    <n v="0"/>
    <n v="0"/>
    <n v="0"/>
    <n v="0"/>
    <n v="-9316.85"/>
    <s v="CET-PD-IR-TR-TRHIGH"/>
    <x v="38"/>
    <x v="37"/>
    <x v="0"/>
  </r>
  <r>
    <x v="0"/>
    <s v="355 - TRN-POLES&amp;FIX - ELE"/>
    <s v="Addition"/>
    <n v="201808"/>
    <x v="2316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1028.21"/>
    <n v="0"/>
    <n v="0"/>
    <n v="0"/>
    <n v="0"/>
    <n v="37"/>
    <n v="0"/>
    <n v="0"/>
    <n v="0"/>
    <n v="0"/>
    <n v="0"/>
    <n v="0"/>
    <n v="1065.2"/>
    <s v="CET-PD-IR-TR-TRHIGH"/>
    <x v="38"/>
    <x v="37"/>
    <x v="0"/>
  </r>
  <r>
    <x v="0"/>
    <s v="355 - TRN-POLES&amp;FIX - ELE"/>
    <s v="Addition"/>
    <n v="201808"/>
    <x v="1743"/>
    <n v="-60.82"/>
    <n v="-129.74"/>
    <n v="-880.75"/>
    <n v="0"/>
    <n v="0"/>
    <n v="0"/>
    <n v="0"/>
    <n v="0"/>
    <n v="0"/>
    <n v="0"/>
    <n v="-51310.85"/>
    <n v="0"/>
    <n v="0"/>
    <n v="0"/>
    <n v="-12651.02"/>
    <n v="0"/>
    <n v="0"/>
    <n v="0"/>
    <n v="0"/>
    <n v="0"/>
    <n v="-1802.93"/>
    <n v="0"/>
    <n v="-16967.21"/>
    <n v="0"/>
    <n v="0"/>
    <n v="0"/>
    <n v="0"/>
    <n v="-7146.95"/>
    <n v="0"/>
    <n v="0"/>
    <n v="0"/>
    <n v="0"/>
    <n v="0"/>
    <n v="0"/>
    <n v="-90950.27"/>
    <s v="CET-PD-IR-TR-TRHIGH"/>
    <x v="38"/>
    <x v="37"/>
    <x v="0"/>
  </r>
  <r>
    <x v="0"/>
    <s v="355 - TRN-POLES&amp;FIX - ELE"/>
    <s v="Addition"/>
    <n v="201808"/>
    <x v="1892"/>
    <n v="-322.87"/>
    <n v="-688.73"/>
    <n v="-5189.96"/>
    <n v="0"/>
    <n v="0"/>
    <n v="0"/>
    <n v="0"/>
    <n v="0"/>
    <n v="0"/>
    <n v="0"/>
    <n v="-23442.38"/>
    <n v="0"/>
    <n v="0"/>
    <n v="0"/>
    <n v="-14137.220000000001"/>
    <n v="0"/>
    <n v="0"/>
    <n v="0"/>
    <n v="0"/>
    <n v="0"/>
    <n v="-42179.47"/>
    <n v="0"/>
    <n v="-27890.49"/>
    <n v="0"/>
    <n v="0"/>
    <n v="0"/>
    <n v="-48.56"/>
    <n v="-66212.69"/>
    <n v="0"/>
    <n v="0"/>
    <n v="0"/>
    <n v="0"/>
    <n v="0"/>
    <n v="0"/>
    <n v="-180112.37"/>
    <s v="CET-PD-IR-TR-TRHIGH"/>
    <x v="38"/>
    <x v="37"/>
    <x v="0"/>
  </r>
  <r>
    <x v="0"/>
    <s v="355 - TRN-POLES&amp;FIX - ELE"/>
    <s v="Addition"/>
    <n v="201808"/>
    <x v="1893"/>
    <n v="-48.97"/>
    <n v="-104.45"/>
    <n v="-4844.67"/>
    <n v="0"/>
    <n v="0"/>
    <n v="0"/>
    <n v="0"/>
    <n v="0"/>
    <n v="0"/>
    <n v="0"/>
    <n v="-28892.59"/>
    <n v="0"/>
    <n v="0"/>
    <n v="0"/>
    <n v="-13507.4"/>
    <n v="0"/>
    <n v="0"/>
    <n v="0"/>
    <n v="0"/>
    <n v="0"/>
    <n v="-29102.53"/>
    <n v="0"/>
    <n v="-28834.440000000002"/>
    <n v="0"/>
    <n v="0"/>
    <n v="0"/>
    <n v="0"/>
    <n v="-21939.88"/>
    <n v="0"/>
    <n v="0"/>
    <n v="0"/>
    <n v="0"/>
    <n v="0"/>
    <n v="0"/>
    <n v="-127274.93000000001"/>
    <s v="CET-PD-IR-TR-TRHIGH"/>
    <x v="38"/>
    <x v="37"/>
    <x v="0"/>
  </r>
  <r>
    <x v="0"/>
    <s v="355 - TRN-POLES&amp;FIX - ELE"/>
    <s v="Addition"/>
    <n v="201808"/>
    <x v="2183"/>
    <n v="0"/>
    <n v="0"/>
    <n v="36.04"/>
    <n v="0"/>
    <n v="0"/>
    <n v="0"/>
    <n v="0"/>
    <n v="0"/>
    <n v="0"/>
    <n v="0"/>
    <n v="1984.9"/>
    <n v="0"/>
    <n v="0"/>
    <n v="0"/>
    <n v="353.73"/>
    <n v="0"/>
    <n v="0"/>
    <n v="0"/>
    <n v="0"/>
    <n v="0"/>
    <n v="0"/>
    <n v="0"/>
    <n v="0"/>
    <n v="0"/>
    <n v="0"/>
    <n v="0"/>
    <n v="0"/>
    <n v="84.15"/>
    <n v="0"/>
    <n v="0"/>
    <n v="0"/>
    <n v="0"/>
    <n v="0"/>
    <n v="0"/>
    <n v="2458.8200000000002"/>
    <s v="CET-PD-IR-TR-TRHIGH"/>
    <x v="38"/>
    <x v="37"/>
    <x v="0"/>
  </r>
  <r>
    <x v="0"/>
    <s v="355 - TRN-POLES&amp;FIX - ELE"/>
    <s v="Addition"/>
    <n v="201808"/>
    <x v="2184"/>
    <n v="0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"/>
    <n v="0.06"/>
    <n v="0"/>
    <n v="2110.0700000000002"/>
    <n v="0"/>
    <n v="0"/>
    <n v="0"/>
    <n v="0"/>
    <n v="75.98"/>
    <n v="0"/>
    <n v="0"/>
    <n v="0"/>
    <n v="0"/>
    <n v="0"/>
    <n v="0"/>
    <n v="2186.15"/>
    <s v="CET-PD-IR-TR-TRHIGH"/>
    <x v="38"/>
    <x v="37"/>
    <x v="0"/>
  </r>
  <r>
    <x v="0"/>
    <s v="355 - TRN-POLES&amp;FIX - ELE"/>
    <s v="Addition"/>
    <n v="201808"/>
    <x v="2185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7.0000000000000007E-2"/>
    <n v="0"/>
    <n v="1955.93"/>
    <n v="0"/>
    <n v="0"/>
    <n v="0"/>
    <n v="0.09"/>
    <n v="70.44"/>
    <n v="0"/>
    <n v="0"/>
    <n v="0"/>
    <n v="0"/>
    <n v="0"/>
    <n v="0"/>
    <n v="2026.56"/>
    <s v="CET-PD-IR-TR-TRHIGH"/>
    <x v="38"/>
    <x v="37"/>
    <x v="0"/>
  </r>
  <r>
    <x v="0"/>
    <s v="355 - TRN-POLES&amp;FIX - ELE"/>
    <s v="Addition"/>
    <n v="201808"/>
    <x v="2186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8"/>
    <n v="0"/>
    <n v="2509.2200000000003"/>
    <n v="0"/>
    <n v="0"/>
    <n v="0"/>
    <n v="0"/>
    <n v="90.36"/>
    <n v="0"/>
    <n v="0"/>
    <n v="0"/>
    <n v="0"/>
    <n v="0"/>
    <n v="0"/>
    <n v="2599.64"/>
    <s v="CET-PD-IR-TR-TRHIGH"/>
    <x v="38"/>
    <x v="37"/>
    <x v="0"/>
  </r>
  <r>
    <x v="0"/>
    <s v="355 - TRN-POLES&amp;FIX - ELE"/>
    <s v="Addition"/>
    <n v="201808"/>
    <x v="2187"/>
    <n v="0"/>
    <n v="0"/>
    <n v="-0.01"/>
    <n v="0"/>
    <n v="0"/>
    <n v="0"/>
    <n v="0"/>
    <n v="0"/>
    <n v="0"/>
    <n v="0"/>
    <n v="0.01"/>
    <n v="0"/>
    <n v="0"/>
    <n v="0"/>
    <n v="0.04"/>
    <n v="0"/>
    <n v="0"/>
    <n v="0"/>
    <n v="0"/>
    <n v="0"/>
    <n v="-0.01"/>
    <n v="0"/>
    <n v="1436.78"/>
    <n v="0"/>
    <n v="0"/>
    <n v="0"/>
    <n v="0"/>
    <n v="51.7"/>
    <n v="0"/>
    <n v="0"/>
    <n v="0"/>
    <n v="0"/>
    <n v="0"/>
    <n v="0"/>
    <n v="1488.51"/>
    <s v="CET-PD-IR-TR-TRHIGH"/>
    <x v="38"/>
    <x v="37"/>
    <x v="0"/>
  </r>
  <r>
    <x v="0"/>
    <s v="355 - TRN-POLES&amp;FIX - ELE"/>
    <s v="Addition"/>
    <n v="201808"/>
    <x v="2038"/>
    <n v="-36.6"/>
    <n v="-84.5"/>
    <n v="-405.45"/>
    <n v="0"/>
    <n v="0"/>
    <n v="0"/>
    <n v="0"/>
    <n v="0"/>
    <n v="0"/>
    <n v="0"/>
    <n v="-5813.67"/>
    <n v="0"/>
    <n v="0"/>
    <n v="0"/>
    <n v="-1615.04"/>
    <n v="0"/>
    <n v="0"/>
    <n v="0"/>
    <n v="0"/>
    <n v="0"/>
    <n v="-1885.63"/>
    <n v="0"/>
    <n v="-2906.53"/>
    <n v="0"/>
    <n v="0"/>
    <n v="0"/>
    <n v="0"/>
    <n v="-1892.63"/>
    <n v="0"/>
    <n v="0"/>
    <n v="0"/>
    <n v="0"/>
    <n v="0"/>
    <n v="0"/>
    <n v="-14640.050000000001"/>
    <s v="CET-PD-IR-TR-TREAST"/>
    <x v="38"/>
    <x v="37"/>
    <x v="0"/>
  </r>
  <r>
    <x v="0"/>
    <s v="355 - TRN-POLES&amp;FIX - ELE"/>
    <s v="Addition"/>
    <n v="201808"/>
    <x v="2442"/>
    <n v="0"/>
    <n v="0"/>
    <n v="259.92"/>
    <n v="0"/>
    <n v="0"/>
    <n v="0"/>
    <n v="0"/>
    <n v="0"/>
    <n v="0"/>
    <n v="0"/>
    <n v="0"/>
    <n v="0"/>
    <n v="0"/>
    <n v="0"/>
    <n v="587.23"/>
    <n v="0"/>
    <n v="0"/>
    <n v="0"/>
    <n v="0"/>
    <n v="0"/>
    <n v="3810.76"/>
    <n v="0"/>
    <n v="0"/>
    <n v="0"/>
    <n v="0"/>
    <n v="0"/>
    <n v="0"/>
    <n v="2751.51"/>
    <n v="0"/>
    <n v="0"/>
    <n v="0"/>
    <n v="0"/>
    <n v="0"/>
    <n v="0"/>
    <n v="7409.42"/>
    <s v="CET-ET-IR-RB-771303"/>
    <x v="53"/>
    <x v="113"/>
    <x v="0"/>
  </r>
  <r>
    <x v="0"/>
    <s v="355 - TRN-POLES&amp;FIX - ELE"/>
    <s v="Addition"/>
    <n v="201808"/>
    <x v="2606"/>
    <n v="101.02"/>
    <n v="222.19"/>
    <n v="1129.24"/>
    <n v="0"/>
    <n v="0"/>
    <n v="0"/>
    <n v="0"/>
    <n v="0"/>
    <n v="0"/>
    <n v="0"/>
    <n v="14242.43"/>
    <n v="210.93"/>
    <n v="0"/>
    <n v="0"/>
    <n v="4152.87"/>
    <n v="0"/>
    <n v="0"/>
    <n v="0"/>
    <n v="0"/>
    <n v="0"/>
    <n v="3953.04"/>
    <n v="0"/>
    <n v="4935.16"/>
    <n v="0"/>
    <n v="0"/>
    <n v="0"/>
    <n v="0"/>
    <n v="2733.09"/>
    <n v="0"/>
    <n v="0"/>
    <n v="0"/>
    <n v="0"/>
    <n v="0"/>
    <n v="0"/>
    <n v="31469.040000000001"/>
    <s v="CET-PD-IR-TR-TRNCST"/>
    <x v="38"/>
    <x v="37"/>
    <x v="0"/>
  </r>
  <r>
    <x v="0"/>
    <s v="355 - TRN-POLES&amp;FIX - ELE"/>
    <s v="Addition"/>
    <n v="201808"/>
    <x v="2607"/>
    <n v="54.83"/>
    <n v="116.95"/>
    <n v="1788.71"/>
    <n v="0"/>
    <n v="0"/>
    <n v="0"/>
    <n v="0"/>
    <n v="0"/>
    <n v="0"/>
    <n v="0"/>
    <n v="3010.82"/>
    <n v="0"/>
    <n v="0"/>
    <n v="0"/>
    <n v="5222.1900000000005"/>
    <n v="0"/>
    <n v="0"/>
    <n v="0"/>
    <n v="0"/>
    <n v="0"/>
    <n v="13650.77"/>
    <n v="0"/>
    <n v="14846.970000000001"/>
    <n v="0"/>
    <n v="0"/>
    <n v="0"/>
    <n v="0"/>
    <n v="10776.1"/>
    <n v="0"/>
    <n v="0"/>
    <n v="0"/>
    <n v="0"/>
    <n v="0"/>
    <n v="0"/>
    <n v="49467.340000000004"/>
    <s v="CET-PD-IR-TR-TRHIGH"/>
    <x v="38"/>
    <x v="37"/>
    <x v="0"/>
  </r>
  <r>
    <x v="0"/>
    <s v="355 - TRN-POLES&amp;FIX - ELE"/>
    <s v="Addition"/>
    <n v="201808"/>
    <x v="2188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455.07"/>
    <n v="0"/>
    <n v="0"/>
    <n v="0"/>
    <n v="0"/>
    <n v="16.36"/>
    <n v="0"/>
    <n v="0"/>
    <n v="0"/>
    <n v="0"/>
    <n v="0"/>
    <n v="0"/>
    <n v="471.41"/>
    <s v="CET-PD-IR-TR-TRHIGH"/>
    <x v="38"/>
    <x v="37"/>
    <x v="0"/>
  </r>
  <r>
    <x v="0"/>
    <s v="355 - TRN-POLES&amp;FIX - ELE"/>
    <s v="Addition"/>
    <n v="201808"/>
    <x v="2317"/>
    <n v="0"/>
    <n v="0"/>
    <n v="29.21"/>
    <n v="0"/>
    <n v="0"/>
    <n v="0"/>
    <n v="0"/>
    <n v="0"/>
    <n v="0"/>
    <n v="0"/>
    <n v="1608.72"/>
    <n v="0"/>
    <n v="0"/>
    <n v="0"/>
    <n v="286.68"/>
    <n v="0"/>
    <n v="0"/>
    <n v="0"/>
    <n v="0"/>
    <n v="0"/>
    <n v="0"/>
    <n v="0"/>
    <n v="0"/>
    <n v="0"/>
    <n v="0"/>
    <n v="0"/>
    <n v="0"/>
    <n v="68.19"/>
    <n v="0"/>
    <n v="0"/>
    <n v="0"/>
    <n v="0"/>
    <n v="0"/>
    <n v="0"/>
    <n v="1992.8"/>
    <s v="CET-PD-IR-TR-TRHIGH"/>
    <x v="38"/>
    <x v="37"/>
    <x v="0"/>
  </r>
  <r>
    <x v="0"/>
    <s v="355 - TRN-POLES&amp;FIX - ELE"/>
    <s v="Addition"/>
    <n v="201808"/>
    <x v="2444"/>
    <n v="0"/>
    <n v="0"/>
    <n v="0.65"/>
    <n v="0"/>
    <n v="0"/>
    <n v="0"/>
    <n v="0"/>
    <n v="0"/>
    <n v="0"/>
    <n v="0"/>
    <n v="736.14"/>
    <n v="0"/>
    <n v="0"/>
    <n v="0"/>
    <n v="106.82000000000001"/>
    <n v="0"/>
    <n v="0"/>
    <n v="0"/>
    <n v="0"/>
    <n v="0"/>
    <n v="-168.04"/>
    <n v="0"/>
    <n v="0"/>
    <n v="0"/>
    <n v="0"/>
    <n v="0"/>
    <n v="0"/>
    <n v="-90.11"/>
    <n v="0"/>
    <n v="0"/>
    <n v="0"/>
    <n v="0"/>
    <n v="0"/>
    <n v="0"/>
    <n v="585.46"/>
    <s v="CET-PD-IR-PT-TRHIGH"/>
    <x v="42"/>
    <x v="31"/>
    <x v="1"/>
  </r>
  <r>
    <x v="0"/>
    <s v="355 - TRN-POLES&amp;FIX - ELE"/>
    <s v="Addition"/>
    <n v="201808"/>
    <x v="2318"/>
    <n v="0"/>
    <n v="0"/>
    <n v="10.4"/>
    <n v="0"/>
    <n v="0"/>
    <n v="0"/>
    <n v="0"/>
    <n v="0"/>
    <n v="0"/>
    <n v="0"/>
    <n v="572.61"/>
    <n v="0"/>
    <n v="0"/>
    <n v="0"/>
    <n v="102.04"/>
    <n v="0"/>
    <n v="0"/>
    <n v="0"/>
    <n v="0"/>
    <n v="0"/>
    <n v="0"/>
    <n v="0"/>
    <n v="0"/>
    <n v="0"/>
    <n v="0"/>
    <n v="0"/>
    <n v="0"/>
    <n v="24.27"/>
    <n v="0"/>
    <n v="0"/>
    <n v="0"/>
    <n v="0"/>
    <n v="0"/>
    <n v="0"/>
    <n v="709.32"/>
    <s v="CET-PD-IR-PT-TRHIGH"/>
    <x v="42"/>
    <x v="31"/>
    <x v="1"/>
  </r>
  <r>
    <x v="0"/>
    <s v="355 - TRN-POLES&amp;FIX - ELE"/>
    <s v="Addition"/>
    <n v="201808"/>
    <x v="2445"/>
    <n v="0"/>
    <n v="0"/>
    <n v="-54.410000000000004"/>
    <n v="0"/>
    <n v="0"/>
    <n v="0"/>
    <n v="0"/>
    <n v="0"/>
    <n v="0"/>
    <n v="0"/>
    <n v="1697.47"/>
    <n v="0"/>
    <n v="0"/>
    <n v="0"/>
    <n v="-59.910000000000004"/>
    <n v="0"/>
    <n v="0"/>
    <n v="0"/>
    <n v="0"/>
    <n v="0"/>
    <n v="-2501.37"/>
    <n v="0"/>
    <n v="0"/>
    <n v="0"/>
    <n v="0"/>
    <n v="0"/>
    <n v="0"/>
    <n v="-1730.22"/>
    <n v="0"/>
    <n v="0"/>
    <n v="0"/>
    <n v="0"/>
    <n v="0"/>
    <n v="0"/>
    <n v="-2648.44"/>
    <s v="CET-PD-IR-TR-TRORAN"/>
    <x v="38"/>
    <x v="37"/>
    <x v="0"/>
  </r>
  <r>
    <x v="0"/>
    <s v="355 - TRN-POLES&amp;FIX - ELE"/>
    <s v="Addition"/>
    <n v="201808"/>
    <x v="2189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L-TRORAN"/>
    <x v="47"/>
    <x v="37"/>
    <x v="0"/>
  </r>
  <r>
    <x v="0"/>
    <s v="355 - TRN-POLES&amp;FIX - ELE"/>
    <s v="Addition"/>
    <n v="201808"/>
    <x v="2319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4"/>
    <n v="0"/>
    <n v="0"/>
    <n v="0"/>
    <n v="0"/>
    <n v="0"/>
    <n v="0"/>
    <n v="107.82000000000001"/>
    <s v="CET-PD-IR-TR-TRORAN"/>
    <x v="38"/>
    <x v="37"/>
    <x v="0"/>
  </r>
  <r>
    <x v="0"/>
    <s v="355 - TRN-POLES&amp;FIX - ELE"/>
    <s v="Addition"/>
    <n v="201808"/>
    <x v="1894"/>
    <n v="-8.620000000000001"/>
    <n v="-18.38"/>
    <n v="-1445.8"/>
    <n v="0"/>
    <n v="0"/>
    <n v="0"/>
    <n v="0"/>
    <n v="0"/>
    <n v="0"/>
    <n v="0"/>
    <n v="-33350.18"/>
    <n v="0"/>
    <n v="0"/>
    <n v="0"/>
    <n v="-7622.59"/>
    <n v="0"/>
    <n v="0"/>
    <n v="0"/>
    <n v="0"/>
    <n v="0"/>
    <n v="-1998.3700000000001"/>
    <n v="0"/>
    <n v="-11819.26"/>
    <n v="0"/>
    <n v="0"/>
    <n v="0"/>
    <n v="0"/>
    <n v="-4331.8599999999997"/>
    <n v="0"/>
    <n v="0"/>
    <n v="0"/>
    <n v="0"/>
    <n v="0"/>
    <n v="0"/>
    <n v="-60595.06"/>
    <s v="CET-PD-IR-TR-TRORAN"/>
    <x v="38"/>
    <x v="37"/>
    <x v="0"/>
  </r>
  <r>
    <x v="0"/>
    <s v="355 - TRN-POLES&amp;FIX - ELE"/>
    <s v="Addition"/>
    <n v="201808"/>
    <x v="1895"/>
    <n v="-127.32000000000001"/>
    <n v="-278.53000000000003"/>
    <n v="-994.84"/>
    <n v="0"/>
    <n v="0"/>
    <n v="0"/>
    <n v="0"/>
    <n v="0"/>
    <n v="0"/>
    <n v="0"/>
    <n v="-3043.25"/>
    <n v="0"/>
    <n v="0"/>
    <n v="0"/>
    <n v="-4327.57"/>
    <n v="0"/>
    <n v="0"/>
    <n v="0"/>
    <n v="0"/>
    <n v="0"/>
    <n v="-9495.02"/>
    <n v="0"/>
    <n v="-17210.75"/>
    <n v="0"/>
    <n v="0"/>
    <n v="0"/>
    <n v="-16.34"/>
    <n v="-14931.66"/>
    <n v="0"/>
    <n v="0"/>
    <n v="0"/>
    <n v="0"/>
    <n v="0"/>
    <n v="0"/>
    <n v="-50425.279999999999"/>
    <s v="CET-PD-IR-TR-TRORAN"/>
    <x v="38"/>
    <x v="37"/>
    <x v="0"/>
  </r>
  <r>
    <x v="0"/>
    <s v="355 - TRN-POLES&amp;FIX - ELE"/>
    <s v="Addition"/>
    <n v="201808"/>
    <x v="2321"/>
    <n v="0"/>
    <n v="0"/>
    <n v="4.0999999999999996"/>
    <n v="0"/>
    <n v="0"/>
    <n v="0"/>
    <n v="0"/>
    <n v="0"/>
    <n v="0"/>
    <n v="0"/>
    <n v="225.97"/>
    <n v="0"/>
    <n v="0"/>
    <n v="0"/>
    <n v="40.270000000000003"/>
    <n v="0"/>
    <n v="0"/>
    <n v="0"/>
    <n v="0"/>
    <n v="0"/>
    <n v="0"/>
    <n v="0"/>
    <n v="0"/>
    <n v="0"/>
    <n v="0"/>
    <n v="0"/>
    <n v="0"/>
    <n v="9.58"/>
    <n v="0"/>
    <n v="0"/>
    <n v="0"/>
    <n v="0"/>
    <n v="0"/>
    <n v="0"/>
    <n v="279.92"/>
    <s v="CET-PD-IR-TR-TRORAN"/>
    <x v="38"/>
    <x v="37"/>
    <x v="0"/>
  </r>
  <r>
    <x v="0"/>
    <s v="355 - TRN-POLES&amp;FIX - ELE"/>
    <s v="Addition"/>
    <n v="201808"/>
    <x v="2322"/>
    <n v="0"/>
    <n v="0"/>
    <n v="4.2"/>
    <n v="0"/>
    <n v="0"/>
    <n v="0"/>
    <n v="0"/>
    <n v="0"/>
    <n v="0"/>
    <n v="0"/>
    <n v="231.36"/>
    <n v="0"/>
    <n v="0"/>
    <n v="0"/>
    <n v="41.24"/>
    <n v="0"/>
    <n v="0"/>
    <n v="0"/>
    <n v="0"/>
    <n v="0"/>
    <n v="0"/>
    <n v="0"/>
    <n v="0"/>
    <n v="0"/>
    <n v="0"/>
    <n v="0"/>
    <n v="0"/>
    <n v="9.8000000000000007"/>
    <n v="0"/>
    <n v="0"/>
    <n v="0"/>
    <n v="0"/>
    <n v="0"/>
    <n v="0"/>
    <n v="286.60000000000002"/>
    <s v="CET-PD-IR-TR-TRORAN"/>
    <x v="38"/>
    <x v="37"/>
    <x v="0"/>
  </r>
  <r>
    <x v="0"/>
    <s v="355 - TRN-POLES&amp;FIX - ELE"/>
    <s v="Addition"/>
    <n v="201808"/>
    <x v="2608"/>
    <n v="44.79"/>
    <n v="95.55"/>
    <n v="2227.35"/>
    <n v="0"/>
    <n v="0"/>
    <n v="0"/>
    <n v="0"/>
    <n v="0"/>
    <n v="0"/>
    <n v="0"/>
    <n v="5884.36"/>
    <n v="0"/>
    <n v="0"/>
    <n v="0"/>
    <n v="5182.4000000000005"/>
    <n v="0"/>
    <n v="0"/>
    <n v="0"/>
    <n v="0"/>
    <n v="0"/>
    <n v="16592.66"/>
    <n v="0"/>
    <n v="11160.66"/>
    <n v="0"/>
    <n v="0"/>
    <n v="0"/>
    <n v="0"/>
    <n v="12869.12"/>
    <n v="0"/>
    <n v="0"/>
    <n v="0"/>
    <n v="0"/>
    <n v="0"/>
    <n v="0"/>
    <n v="54056.89"/>
    <s v="CET-PD-IR-TR-TRORAN"/>
    <x v="38"/>
    <x v="37"/>
    <x v="0"/>
  </r>
  <r>
    <x v="0"/>
    <s v="355 - TRN-POLES&amp;FIX - ELE"/>
    <s v="Addition"/>
    <n v="201808"/>
    <x v="1745"/>
    <n v="-31.76"/>
    <n v="-82.26"/>
    <n v="-710.25"/>
    <n v="0"/>
    <n v="0"/>
    <n v="0"/>
    <n v="0"/>
    <n v="0"/>
    <n v="0"/>
    <n v="0"/>
    <n v="-6247.3600000000006"/>
    <n v="-69.2"/>
    <n v="0"/>
    <n v="0"/>
    <n v="-2319.5"/>
    <n v="0"/>
    <n v="0"/>
    <n v="0"/>
    <n v="0"/>
    <n v="0"/>
    <n v="-5302.9000000000005"/>
    <n v="0"/>
    <n v="-2135.3000000000002"/>
    <n v="0"/>
    <n v="0"/>
    <n v="0"/>
    <n v="0"/>
    <n v="-5864.7"/>
    <n v="0"/>
    <n v="0"/>
    <n v="0"/>
    <n v="0"/>
    <n v="0"/>
    <n v="0"/>
    <n v="-22694.03"/>
    <s v="CET-PD-IR-PT-TRNCST"/>
    <x v="42"/>
    <x v="31"/>
    <x v="1"/>
  </r>
  <r>
    <x v="0"/>
    <s v="355 - TRN-POLES&amp;FIX - ELE"/>
    <s v="Addition"/>
    <n v="201808"/>
    <x v="2039"/>
    <n v="-14.77"/>
    <n v="-31.61"/>
    <n v="-461.86"/>
    <n v="0"/>
    <n v="0"/>
    <n v="0"/>
    <n v="0"/>
    <n v="0"/>
    <n v="0"/>
    <n v="0"/>
    <n v="-10091.19"/>
    <n v="-35.74"/>
    <n v="0"/>
    <n v="0"/>
    <n v="-2235.4299999999998"/>
    <n v="0"/>
    <n v="0"/>
    <n v="0"/>
    <n v="0"/>
    <n v="0"/>
    <n v="-625.28"/>
    <n v="0"/>
    <n v="-4064.15"/>
    <n v="0"/>
    <n v="0"/>
    <n v="0"/>
    <n v="0"/>
    <n v="-1716.29"/>
    <n v="0"/>
    <n v="0"/>
    <n v="0"/>
    <n v="0"/>
    <n v="0"/>
    <n v="0"/>
    <n v="-19240.580000000002"/>
    <s v="CET-PD-IR-PT-TRMETE"/>
    <x v="42"/>
    <x v="31"/>
    <x v="1"/>
  </r>
  <r>
    <x v="0"/>
    <s v="355 - TRN-POLES&amp;FIX - ELE"/>
    <s v="Addition"/>
    <n v="201808"/>
    <x v="2609"/>
    <n v="198.53"/>
    <n v="423.49"/>
    <n v="5927.05"/>
    <n v="0"/>
    <n v="0"/>
    <n v="0"/>
    <n v="0"/>
    <n v="0"/>
    <n v="0"/>
    <n v="0"/>
    <n v="12652.89"/>
    <n v="412.71000000000004"/>
    <n v="0"/>
    <n v="0"/>
    <n v="10905.2"/>
    <n v="0"/>
    <n v="0"/>
    <n v="0"/>
    <n v="0"/>
    <n v="0"/>
    <n v="36165.370000000003"/>
    <n v="0"/>
    <n v="20184.350000000002"/>
    <n v="0"/>
    <n v="0"/>
    <n v="0"/>
    <n v="0"/>
    <n v="17489.350000000002"/>
    <n v="0"/>
    <n v="0"/>
    <n v="0"/>
    <n v="0"/>
    <n v="0"/>
    <n v="0"/>
    <n v="103946.23"/>
    <s v="CET-PD-IR-PT-TRMETE"/>
    <x v="42"/>
    <x v="31"/>
    <x v="1"/>
  </r>
  <r>
    <x v="0"/>
    <s v="355 - TRN-POLES&amp;FIX - ELE"/>
    <s v="Addition"/>
    <n v="201808"/>
    <x v="2190"/>
    <n v="0"/>
    <n v="0"/>
    <n v="-974.61"/>
    <n v="0"/>
    <n v="0"/>
    <n v="0"/>
    <n v="0"/>
    <n v="0"/>
    <n v="0"/>
    <n v="0"/>
    <n v="-4531.21"/>
    <n v="0"/>
    <n v="0"/>
    <n v="0"/>
    <n v="-2341.23"/>
    <n v="0"/>
    <n v="0"/>
    <n v="0"/>
    <n v="0"/>
    <n v="0"/>
    <n v="-6780.9800000000005"/>
    <n v="0"/>
    <n v="7278.87"/>
    <n v="0"/>
    <n v="0"/>
    <n v="0"/>
    <n v="0"/>
    <n v="-4859.3"/>
    <n v="0"/>
    <n v="0"/>
    <n v="0"/>
    <n v="0"/>
    <n v="0"/>
    <n v="0"/>
    <n v="-12208.460000000001"/>
    <s v="CET-PD-IR-PT-TRMETE"/>
    <x v="42"/>
    <x v="31"/>
    <x v="1"/>
  </r>
  <r>
    <x v="0"/>
    <s v="355 - TRN-POLES&amp;FIX - ELE"/>
    <s v="Addition"/>
    <n v="201808"/>
    <x v="2323"/>
    <n v="0"/>
    <n v="0"/>
    <n v="-259.53000000000003"/>
    <n v="0"/>
    <n v="0"/>
    <n v="0"/>
    <n v="0"/>
    <n v="0"/>
    <n v="0"/>
    <n v="0"/>
    <n v="-2621.36"/>
    <n v="0"/>
    <n v="0"/>
    <n v="0"/>
    <n v="-707.66"/>
    <n v="0"/>
    <n v="0"/>
    <n v="0"/>
    <n v="0"/>
    <n v="0"/>
    <n v="-1862.44"/>
    <n v="0"/>
    <n v="568.70000000000005"/>
    <n v="0"/>
    <n v="0"/>
    <n v="0"/>
    <n v="0"/>
    <n v="-1436.78"/>
    <n v="0"/>
    <n v="0"/>
    <n v="0"/>
    <n v="0"/>
    <n v="0"/>
    <n v="0"/>
    <n v="-6319.07"/>
    <s v="CET-PD-IR-TR-TRMETW"/>
    <x v="38"/>
    <x v="37"/>
    <x v="0"/>
  </r>
  <r>
    <x v="0"/>
    <s v="355 - TRN-POLES&amp;FIX - ELE"/>
    <s v="Addition"/>
    <n v="201808"/>
    <x v="2446"/>
    <n v="0"/>
    <n v="0"/>
    <n v="18.54"/>
    <n v="0"/>
    <n v="0"/>
    <n v="0"/>
    <n v="0"/>
    <n v="0"/>
    <n v="0"/>
    <n v="0"/>
    <n v="835.9"/>
    <n v="0"/>
    <n v="0"/>
    <n v="0"/>
    <n v="155.6"/>
    <n v="0"/>
    <n v="0"/>
    <n v="0"/>
    <n v="0"/>
    <n v="0"/>
    <n v="37.24"/>
    <n v="0"/>
    <n v="0"/>
    <n v="0"/>
    <n v="0"/>
    <n v="0"/>
    <n v="0"/>
    <n v="62.39"/>
    <n v="0"/>
    <n v="0"/>
    <n v="0"/>
    <n v="0"/>
    <n v="0"/>
    <n v="0"/>
    <n v="1109.67"/>
    <s v="CET-PD-IR-PT-TRMETE"/>
    <x v="42"/>
    <x v="31"/>
    <x v="1"/>
  </r>
  <r>
    <x v="0"/>
    <s v="355 - TRN-POLES&amp;FIX - ELE"/>
    <s v="Addition"/>
    <n v="201808"/>
    <x v="2610"/>
    <n v="27.67"/>
    <n v="59.11"/>
    <n v="688.22"/>
    <n v="0"/>
    <n v="0"/>
    <n v="0"/>
    <n v="0"/>
    <n v="0"/>
    <n v="0"/>
    <n v="0"/>
    <n v="4523.1400000000003"/>
    <n v="0"/>
    <n v="0"/>
    <n v="0"/>
    <n v="1777.42"/>
    <n v="0"/>
    <n v="0"/>
    <n v="0"/>
    <n v="0"/>
    <n v="0"/>
    <n v="3598.23"/>
    <n v="0"/>
    <n v="2672.08"/>
    <n v="0"/>
    <n v="0"/>
    <n v="0"/>
    <n v="0"/>
    <n v="1638.3600000000001"/>
    <n v="0"/>
    <n v="0"/>
    <n v="0"/>
    <n v="0"/>
    <n v="0"/>
    <n v="0"/>
    <n v="14984.23"/>
    <s v="CET-PD-IR-TR-TRMETE"/>
    <x v="38"/>
    <x v="37"/>
    <x v="0"/>
  </r>
  <r>
    <x v="0"/>
    <s v="355 - TRN-POLES&amp;FIX - ELE"/>
    <s v="Addition"/>
    <n v="201808"/>
    <x v="2040"/>
    <n v="0"/>
    <n v="0"/>
    <n v="10.57"/>
    <n v="0"/>
    <n v="0"/>
    <n v="0"/>
    <n v="0"/>
    <n v="0"/>
    <n v="0"/>
    <n v="0"/>
    <n v="582.12"/>
    <n v="0"/>
    <n v="0"/>
    <n v="0"/>
    <n v="103.74000000000001"/>
    <n v="0"/>
    <n v="0"/>
    <n v="0"/>
    <n v="0"/>
    <n v="0"/>
    <n v="0"/>
    <n v="0"/>
    <n v="0"/>
    <n v="0"/>
    <n v="0"/>
    <n v="0"/>
    <n v="0"/>
    <n v="24.68"/>
    <n v="0"/>
    <n v="0"/>
    <n v="0"/>
    <n v="0"/>
    <n v="0"/>
    <n v="0"/>
    <n v="721.11"/>
    <s v="CET-PD-IR-TR-TRMETE"/>
    <x v="38"/>
    <x v="37"/>
    <x v="0"/>
  </r>
  <r>
    <x v="0"/>
    <s v="355 - TRN-POLES&amp;FIX - ELE"/>
    <s v="Addition"/>
    <n v="201808"/>
    <x v="2191"/>
    <n v="0"/>
    <n v="0"/>
    <n v="-227.9"/>
    <n v="0"/>
    <n v="0"/>
    <n v="0"/>
    <n v="0"/>
    <n v="0"/>
    <n v="0"/>
    <n v="0"/>
    <n v="-4565.45"/>
    <n v="0"/>
    <n v="0"/>
    <n v="0"/>
    <n v="-880.27"/>
    <n v="0"/>
    <n v="0"/>
    <n v="0"/>
    <n v="0"/>
    <n v="0"/>
    <n v="-1033.04"/>
    <n v="0"/>
    <n v="411.90000000000003"/>
    <n v="0"/>
    <n v="0"/>
    <n v="0"/>
    <n v="0"/>
    <n v="-923.96"/>
    <n v="0"/>
    <n v="0"/>
    <n v="0"/>
    <n v="0"/>
    <n v="0"/>
    <n v="0"/>
    <n v="-7218.72"/>
    <s v="CET-PD-IR-TR-TRMETE"/>
    <x v="38"/>
    <x v="37"/>
    <x v="0"/>
  </r>
  <r>
    <x v="0"/>
    <s v="355 - TRN-POLES&amp;FIX - ELE"/>
    <s v="Addition"/>
    <n v="201808"/>
    <x v="2447"/>
    <n v="0"/>
    <n v="0"/>
    <n v="33.630000000000003"/>
    <n v="0"/>
    <n v="0"/>
    <n v="0"/>
    <n v="0"/>
    <n v="0"/>
    <n v="0"/>
    <n v="0"/>
    <n v="8494.33"/>
    <n v="0"/>
    <n v="0"/>
    <n v="0"/>
    <n v="1282.92"/>
    <n v="0"/>
    <n v="0"/>
    <n v="0"/>
    <n v="0"/>
    <n v="0"/>
    <n v="-1593.15"/>
    <n v="0"/>
    <n v="0"/>
    <n v="0"/>
    <n v="0"/>
    <n v="0"/>
    <n v="0"/>
    <n v="-790.12"/>
    <n v="0"/>
    <n v="0"/>
    <n v="0"/>
    <n v="0"/>
    <n v="0"/>
    <n v="0"/>
    <n v="7427.6100000000006"/>
    <s v="CET-PD-IR-PT-TRMETE"/>
    <x v="42"/>
    <x v="31"/>
    <x v="1"/>
  </r>
  <r>
    <x v="0"/>
    <s v="355 - TRN-POLES&amp;FIX - ELE"/>
    <s v="Addition"/>
    <n v="201808"/>
    <x v="2325"/>
    <n v="0"/>
    <n v="0"/>
    <n v="385.65000000000003"/>
    <n v="0"/>
    <n v="0"/>
    <n v="0"/>
    <n v="0"/>
    <n v="0"/>
    <n v="0"/>
    <n v="0"/>
    <n v="21243.170000000002"/>
    <n v="0"/>
    <n v="0"/>
    <n v="0"/>
    <n v="3785.6800000000003"/>
    <n v="0"/>
    <n v="0"/>
    <n v="0"/>
    <n v="0"/>
    <n v="0"/>
    <n v="0"/>
    <n v="0"/>
    <n v="0"/>
    <n v="0"/>
    <n v="0"/>
    <n v="0"/>
    <n v="0"/>
    <n v="900.53"/>
    <n v="0"/>
    <n v="0"/>
    <n v="0"/>
    <n v="0"/>
    <n v="0"/>
    <n v="0"/>
    <n v="26315.03"/>
    <s v="CET-PD-IR-TR-TRMETE"/>
    <x v="38"/>
    <x v="37"/>
    <x v="0"/>
  </r>
  <r>
    <x v="0"/>
    <s v="355 - TRN-POLES&amp;FIX - ELE"/>
    <s v="Addition"/>
    <n v="201808"/>
    <x v="2611"/>
    <n v="20.79"/>
    <n v="44.36"/>
    <n v="1301.92"/>
    <n v="0"/>
    <n v="0"/>
    <n v="0"/>
    <n v="0"/>
    <n v="0"/>
    <n v="0"/>
    <n v="0"/>
    <n v="1415.39"/>
    <n v="43.27"/>
    <n v="0"/>
    <n v="0"/>
    <n v="3152.56"/>
    <n v="0"/>
    <n v="0"/>
    <n v="0"/>
    <n v="0"/>
    <n v="0"/>
    <n v="12345.02"/>
    <n v="0"/>
    <n v="4279.8"/>
    <n v="0"/>
    <n v="0"/>
    <n v="0"/>
    <n v="0"/>
    <n v="9215.7800000000007"/>
    <n v="0"/>
    <n v="0"/>
    <n v="0"/>
    <n v="0"/>
    <n v="0"/>
    <n v="0"/>
    <n v="31775.62"/>
    <s v="CET-PD-IR-PT-TRMETE"/>
    <x v="42"/>
    <x v="31"/>
    <x v="1"/>
  </r>
  <r>
    <x v="0"/>
    <s v="355 - TRN-POLES&amp;FIX - ELE"/>
    <s v="Addition"/>
    <n v="201808"/>
    <x v="2612"/>
    <n v="31.46"/>
    <n v="67.180000000000007"/>
    <n v="389.81"/>
    <n v="0"/>
    <n v="0"/>
    <n v="0"/>
    <n v="0"/>
    <n v="0"/>
    <n v="0"/>
    <n v="0"/>
    <n v="1432.44"/>
    <n v="65.22"/>
    <n v="0"/>
    <n v="0"/>
    <n v="1328.27"/>
    <n v="0"/>
    <n v="0"/>
    <n v="0"/>
    <n v="0"/>
    <n v="0"/>
    <n v="1559.16"/>
    <n v="0"/>
    <n v="4242.75"/>
    <n v="0"/>
    <n v="0"/>
    <n v="0"/>
    <n v="0"/>
    <n v="948.45"/>
    <n v="0"/>
    <n v="0"/>
    <n v="0"/>
    <n v="0"/>
    <n v="0"/>
    <n v="0"/>
    <n v="9999.52"/>
    <s v="CET-PD-IR-TR-TRMETE"/>
    <x v="38"/>
    <x v="37"/>
    <x v="0"/>
  </r>
  <r>
    <x v="0"/>
    <s v="355 - TRN-POLES&amp;FIX - ELE"/>
    <s v="Addition"/>
    <n v="201808"/>
    <x v="2192"/>
    <n v="0"/>
    <n v="0"/>
    <n v="-281.67"/>
    <n v="0"/>
    <n v="0"/>
    <n v="0"/>
    <n v="0"/>
    <n v="0"/>
    <n v="0"/>
    <n v="0"/>
    <n v="-1823.33"/>
    <n v="0"/>
    <n v="0"/>
    <n v="0"/>
    <n v="-603.47"/>
    <n v="0"/>
    <n v="0"/>
    <n v="0"/>
    <n v="0"/>
    <n v="0"/>
    <n v="-1983.81"/>
    <n v="0"/>
    <n v="187.74"/>
    <n v="0"/>
    <n v="0"/>
    <n v="0"/>
    <n v="0"/>
    <n v="-1506.02"/>
    <n v="0"/>
    <n v="0"/>
    <n v="0"/>
    <n v="0"/>
    <n v="0"/>
    <n v="0"/>
    <n v="-6010.56"/>
    <s v="CET-PD-IR-TR-TRMETE"/>
    <x v="38"/>
    <x v="37"/>
    <x v="0"/>
  </r>
  <r>
    <x v="0"/>
    <s v="355 - TRN-POLES&amp;FIX - ELE"/>
    <s v="Addition"/>
    <n v="201808"/>
    <x v="2448"/>
    <n v="0"/>
    <n v="0"/>
    <n v="187.75"/>
    <n v="0"/>
    <n v="0"/>
    <n v="0"/>
    <n v="0"/>
    <n v="0"/>
    <n v="0"/>
    <n v="0"/>
    <n v="10341.65"/>
    <n v="0"/>
    <n v="0"/>
    <n v="0"/>
    <n v="1842.94"/>
    <n v="0"/>
    <n v="0"/>
    <n v="0"/>
    <n v="0"/>
    <n v="0"/>
    <n v="0"/>
    <n v="0"/>
    <n v="0"/>
    <n v="0"/>
    <n v="0"/>
    <n v="0"/>
    <n v="0"/>
    <n v="438.39"/>
    <n v="0"/>
    <n v="0"/>
    <n v="0"/>
    <n v="0"/>
    <n v="0"/>
    <n v="0"/>
    <n v="12810.73"/>
    <s v="CET-PD-IR-PT-TRMETE"/>
    <x v="42"/>
    <x v="31"/>
    <x v="1"/>
  </r>
  <r>
    <x v="0"/>
    <s v="355 - TRN-POLES&amp;FIX - ELE"/>
    <s v="Addition"/>
    <n v="201808"/>
    <x v="2613"/>
    <n v="19"/>
    <n v="40.590000000000003"/>
    <n v="495.71000000000004"/>
    <n v="0"/>
    <n v="0"/>
    <n v="0"/>
    <n v="0"/>
    <n v="0"/>
    <n v="0"/>
    <n v="0"/>
    <n v="1725.32"/>
    <n v="0"/>
    <n v="0"/>
    <n v="0"/>
    <n v="1497.42"/>
    <n v="0"/>
    <n v="0"/>
    <n v="0"/>
    <n v="0"/>
    <n v="0"/>
    <n v="3527.88"/>
    <n v="0"/>
    <n v="2870.78"/>
    <n v="0"/>
    <n v="0"/>
    <n v="0"/>
    <n v="0"/>
    <n v="2744.43"/>
    <n v="0"/>
    <n v="0"/>
    <n v="0"/>
    <n v="0"/>
    <n v="0"/>
    <n v="0"/>
    <n v="12921.130000000001"/>
    <s v="CET-PD-IR-TR-TRMETE"/>
    <x v="38"/>
    <x v="37"/>
    <x v="0"/>
  </r>
  <r>
    <x v="0"/>
    <s v="355 - TRN-POLES&amp;FIX - ELE"/>
    <s v="Addition"/>
    <n v="201808"/>
    <x v="2327"/>
    <n v="0"/>
    <n v="0"/>
    <n v="38.880000000000003"/>
    <n v="0"/>
    <n v="0"/>
    <n v="0"/>
    <n v="0"/>
    <n v="0"/>
    <n v="0"/>
    <n v="0"/>
    <n v="2141.75"/>
    <n v="0"/>
    <n v="0"/>
    <n v="0"/>
    <n v="381.67"/>
    <n v="0"/>
    <n v="0"/>
    <n v="0"/>
    <n v="0"/>
    <n v="0"/>
    <n v="0"/>
    <n v="0"/>
    <n v="0"/>
    <n v="0"/>
    <n v="0"/>
    <n v="0"/>
    <n v="0"/>
    <n v="90.79"/>
    <n v="0"/>
    <n v="0"/>
    <n v="0"/>
    <n v="0"/>
    <n v="0"/>
    <n v="0"/>
    <n v="2653.09"/>
    <s v="CET-PD-IR-TR-TRMETE"/>
    <x v="38"/>
    <x v="37"/>
    <x v="0"/>
  </r>
  <r>
    <x v="0"/>
    <s v="355 - TRN-POLES&amp;FIX - ELE"/>
    <s v="Addition"/>
    <n v="201808"/>
    <x v="2194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-0.13"/>
    <n v="0"/>
    <n v="0"/>
    <n v="0"/>
    <n v="0"/>
    <n v="0"/>
    <n v="0"/>
    <n v="-0.09"/>
    <n v="0"/>
    <n v="0"/>
    <n v="0"/>
    <n v="0"/>
    <n v="0"/>
    <n v="0"/>
    <n v="-0.19"/>
    <s v="CET-PD-IR-TR-TREAST"/>
    <x v="38"/>
    <x v="37"/>
    <x v="0"/>
  </r>
  <r>
    <x v="0"/>
    <s v="355 - TRN-POLES&amp;FIX - ELE"/>
    <s v="Addition"/>
    <n v="201808"/>
    <x v="2614"/>
    <n v="16.66"/>
    <n v="35.53"/>
    <n v="740.04"/>
    <n v="0"/>
    <n v="0"/>
    <n v="0"/>
    <n v="0"/>
    <n v="0"/>
    <n v="0"/>
    <n v="0"/>
    <n v="21037.170000000002"/>
    <n v="0"/>
    <n v="0"/>
    <n v="0"/>
    <n v="4873.07"/>
    <n v="0"/>
    <n v="0"/>
    <n v="0"/>
    <n v="0"/>
    <n v="0"/>
    <n v="1123.53"/>
    <n v="0"/>
    <n v="8347.34"/>
    <n v="0"/>
    <n v="0"/>
    <n v="0"/>
    <n v="0"/>
    <n v="2041.93"/>
    <n v="0"/>
    <n v="0"/>
    <n v="0"/>
    <n v="0"/>
    <n v="0"/>
    <n v="0"/>
    <n v="38215.270000000004"/>
    <s v="CET-PD-IR-TR-TREAST"/>
    <x v="38"/>
    <x v="37"/>
    <x v="0"/>
  </r>
  <r>
    <x v="0"/>
    <s v="355 - TRN-POLES&amp;FIX - ELE"/>
    <s v="Addition"/>
    <n v="201808"/>
    <x v="2615"/>
    <n v="198.25"/>
    <n v="422.89"/>
    <n v="3530.8"/>
    <n v="0"/>
    <n v="0"/>
    <n v="0"/>
    <n v="0"/>
    <n v="0"/>
    <n v="0"/>
    <n v="0"/>
    <n v="75567.47"/>
    <n v="413.34000000000003"/>
    <n v="0"/>
    <n v="0"/>
    <n v="17668.55"/>
    <n v="0"/>
    <n v="0"/>
    <n v="0"/>
    <n v="0"/>
    <n v="0"/>
    <n v="8532.380000000001"/>
    <n v="0"/>
    <n v="24239.84"/>
    <n v="0"/>
    <n v="0"/>
    <n v="0"/>
    <n v="0"/>
    <n v="9192.5400000000009"/>
    <n v="0"/>
    <n v="0"/>
    <n v="0"/>
    <n v="0"/>
    <n v="0"/>
    <n v="0"/>
    <n v="139352.72"/>
    <s v="CET-PD-IR-PT-TRMETE"/>
    <x v="42"/>
    <x v="31"/>
    <x v="1"/>
  </r>
  <r>
    <x v="0"/>
    <s v="355 - TRN-POLES&amp;FIX - ELE"/>
    <s v="Addition"/>
    <n v="201808"/>
    <x v="2328"/>
    <n v="0"/>
    <n v="0"/>
    <n v="1.81"/>
    <n v="0"/>
    <n v="0"/>
    <n v="0"/>
    <n v="0"/>
    <n v="0"/>
    <n v="0"/>
    <n v="0"/>
    <n v="99.69"/>
    <n v="0"/>
    <n v="0"/>
    <n v="0"/>
    <n v="17.760000000000002"/>
    <n v="0"/>
    <n v="0"/>
    <n v="0"/>
    <n v="0"/>
    <n v="0"/>
    <n v="0"/>
    <n v="0"/>
    <n v="0"/>
    <n v="0"/>
    <n v="0"/>
    <n v="0"/>
    <n v="0"/>
    <n v="4.22"/>
    <n v="0"/>
    <n v="0"/>
    <n v="0"/>
    <n v="0"/>
    <n v="0"/>
    <n v="0"/>
    <n v="123.48"/>
    <s v="CET-PD-IR-TR-TREAST"/>
    <x v="38"/>
    <x v="37"/>
    <x v="0"/>
  </r>
  <r>
    <x v="0"/>
    <s v="355 - TRN-POLES&amp;FIX - ELE"/>
    <s v="Addition"/>
    <n v="201808"/>
    <x v="2449"/>
    <n v="0"/>
    <n v="0"/>
    <n v="139.08000000000001"/>
    <n v="0"/>
    <n v="0"/>
    <n v="0"/>
    <n v="0"/>
    <n v="0"/>
    <n v="0"/>
    <n v="0"/>
    <n v="8850.24"/>
    <n v="0"/>
    <n v="0"/>
    <n v="0"/>
    <n v="1535.8400000000001"/>
    <n v="0"/>
    <n v="0"/>
    <n v="0"/>
    <n v="0"/>
    <n v="0"/>
    <n v="-285.27"/>
    <n v="0"/>
    <n v="0"/>
    <n v="0"/>
    <n v="0"/>
    <n v="0"/>
    <n v="0"/>
    <n v="169.21"/>
    <n v="0"/>
    <n v="0"/>
    <n v="0"/>
    <n v="0"/>
    <n v="0"/>
    <n v="0"/>
    <n v="10409.1"/>
    <s v="CET-PD-IR-TR-TREAST"/>
    <x v="38"/>
    <x v="37"/>
    <x v="0"/>
  </r>
  <r>
    <x v="0"/>
    <s v="355 - TRN-POLES&amp;FIX - ELE"/>
    <s v="Addition"/>
    <n v="201808"/>
    <x v="2616"/>
    <n v="7.03"/>
    <n v="14.99"/>
    <n v="327.08"/>
    <n v="0"/>
    <n v="0"/>
    <n v="0"/>
    <n v="0"/>
    <n v="0"/>
    <n v="0"/>
    <n v="0"/>
    <n v="7963.97"/>
    <n v="26.580000000000002"/>
    <n v="0"/>
    <n v="0"/>
    <n v="2008.51"/>
    <n v="0"/>
    <n v="0"/>
    <n v="0"/>
    <n v="0"/>
    <n v="0"/>
    <n v="737.05000000000007"/>
    <n v="0"/>
    <n v="3820.86"/>
    <n v="0"/>
    <n v="0"/>
    <n v="0"/>
    <n v="0"/>
    <n v="1033.3"/>
    <n v="0"/>
    <n v="0"/>
    <n v="0"/>
    <n v="0"/>
    <n v="0"/>
    <n v="0"/>
    <n v="15912.79"/>
    <s v="CET-PD-IR-PT-TREAST"/>
    <x v="42"/>
    <x v="31"/>
    <x v="1"/>
  </r>
  <r>
    <x v="0"/>
    <s v="355 - TRN-POLES&amp;FIX - ELE"/>
    <s v="Addition"/>
    <n v="201808"/>
    <x v="2617"/>
    <n v="39.51"/>
    <n v="84.29"/>
    <n v="930.23"/>
    <n v="0"/>
    <n v="0"/>
    <n v="0"/>
    <n v="0"/>
    <n v="0"/>
    <n v="0"/>
    <n v="0"/>
    <n v="14252.24"/>
    <n v="0"/>
    <n v="0"/>
    <n v="0"/>
    <n v="3561.59"/>
    <n v="0"/>
    <n v="0"/>
    <n v="0"/>
    <n v="0"/>
    <n v="0"/>
    <n v="1591"/>
    <n v="0"/>
    <n v="9064.26"/>
    <n v="0"/>
    <n v="0"/>
    <n v="0"/>
    <n v="0"/>
    <n v="2074.46"/>
    <n v="0"/>
    <n v="0"/>
    <n v="0"/>
    <n v="0"/>
    <n v="0"/>
    <n v="0"/>
    <n v="31597.58"/>
    <s v="CET-PD-IR-TR-TREAST"/>
    <x v="38"/>
    <x v="37"/>
    <x v="0"/>
  </r>
  <r>
    <x v="0"/>
    <s v="355 - TRN-POLES&amp;FIX - ELE"/>
    <s v="Addition"/>
    <n v="201808"/>
    <x v="2330"/>
    <n v="0"/>
    <n v="0"/>
    <n v="449.23"/>
    <n v="0"/>
    <n v="0"/>
    <n v="0"/>
    <n v="0"/>
    <n v="0"/>
    <n v="0"/>
    <n v="0"/>
    <n v="24745.170000000002"/>
    <n v="0"/>
    <n v="0"/>
    <n v="0"/>
    <n v="4409.75"/>
    <n v="0"/>
    <n v="0"/>
    <n v="0"/>
    <n v="0"/>
    <n v="0"/>
    <n v="0"/>
    <n v="0"/>
    <n v="0"/>
    <n v="0"/>
    <n v="0"/>
    <n v="0"/>
    <n v="0"/>
    <n v="1048.97"/>
    <n v="0"/>
    <n v="0"/>
    <n v="0"/>
    <n v="0"/>
    <n v="0"/>
    <n v="0"/>
    <n v="30653.119999999999"/>
    <s v="CET-PD-IR-TR-TRMETE"/>
    <x v="38"/>
    <x v="37"/>
    <x v="0"/>
  </r>
  <r>
    <x v="0"/>
    <s v="355 - TRN-POLES&amp;FIX - ELE"/>
    <s v="Addition"/>
    <n v="201808"/>
    <x v="2450"/>
    <n v="0"/>
    <n v="0"/>
    <n v="-96.93"/>
    <n v="0"/>
    <n v="0"/>
    <n v="0"/>
    <n v="0"/>
    <n v="0"/>
    <n v="0"/>
    <n v="0"/>
    <n v="1921.79"/>
    <n v="0"/>
    <n v="0"/>
    <n v="0"/>
    <n v="90.14"/>
    <n v="0"/>
    <n v="0"/>
    <n v="0"/>
    <n v="0"/>
    <n v="0"/>
    <n v="-1741.73"/>
    <n v="0"/>
    <n v="0"/>
    <n v="0"/>
    <n v="0"/>
    <n v="0"/>
    <n v="0"/>
    <n v="-1176.02"/>
    <n v="0"/>
    <n v="0"/>
    <n v="0"/>
    <n v="0"/>
    <n v="0"/>
    <n v="0"/>
    <n v="-1002.75"/>
    <s v="CET-PD-IR-TR-TRMETE"/>
    <x v="38"/>
    <x v="37"/>
    <x v="0"/>
  </r>
  <r>
    <x v="0"/>
    <s v="355 - TRN-POLES&amp;FIX - ELE"/>
    <s v="Addition"/>
    <n v="201808"/>
    <x v="2618"/>
    <n v="22.84"/>
    <n v="49.050000000000004"/>
    <n v="556.39"/>
    <n v="0"/>
    <n v="0"/>
    <n v="0"/>
    <n v="0"/>
    <n v="0"/>
    <n v="0"/>
    <n v="0"/>
    <n v="2210.2600000000002"/>
    <n v="0"/>
    <n v="0"/>
    <n v="0"/>
    <n v="1973.05"/>
    <n v="0"/>
    <n v="0"/>
    <n v="0"/>
    <n v="0"/>
    <n v="0"/>
    <n v="1844.97"/>
    <n v="0"/>
    <n v="7643.22"/>
    <n v="0"/>
    <n v="0"/>
    <n v="0"/>
    <n v="0"/>
    <n v="1646.74"/>
    <n v="0"/>
    <n v="0"/>
    <n v="0"/>
    <n v="0"/>
    <n v="0"/>
    <n v="0"/>
    <n v="15946.52"/>
    <s v="CET-PD-IR-TR-TRMETE"/>
    <x v="38"/>
    <x v="37"/>
    <x v="0"/>
  </r>
  <r>
    <x v="0"/>
    <s v="355 - TRN-POLES&amp;FIX - ELE"/>
    <s v="Addition"/>
    <n v="201808"/>
    <x v="2451"/>
    <n v="0"/>
    <n v="0"/>
    <n v="38.89"/>
    <n v="0"/>
    <n v="0"/>
    <n v="0"/>
    <n v="0"/>
    <n v="0"/>
    <n v="0"/>
    <n v="0"/>
    <n v="2141.75"/>
    <n v="0"/>
    <n v="0"/>
    <n v="0"/>
    <n v="381.67"/>
    <n v="0"/>
    <n v="0"/>
    <n v="0"/>
    <n v="0"/>
    <n v="0"/>
    <n v="0"/>
    <n v="0"/>
    <n v="0"/>
    <n v="0"/>
    <n v="0"/>
    <n v="0"/>
    <n v="0"/>
    <n v="90.79"/>
    <n v="0"/>
    <n v="0"/>
    <n v="0"/>
    <n v="0"/>
    <n v="0"/>
    <n v="0"/>
    <n v="2653.1"/>
    <s v="CET-PD-IR-TR-TRMETE"/>
    <x v="38"/>
    <x v="37"/>
    <x v="0"/>
  </r>
  <r>
    <x v="0"/>
    <s v="355 - TRN-POLES&amp;FIX - ELE"/>
    <s v="Addition"/>
    <n v="201808"/>
    <x v="2619"/>
    <n v="38.64"/>
    <n v="82.87"/>
    <n v="675.04"/>
    <n v="0"/>
    <n v="0"/>
    <n v="0"/>
    <n v="0"/>
    <n v="0"/>
    <n v="0"/>
    <n v="0"/>
    <n v="14603.87"/>
    <n v="0"/>
    <n v="0"/>
    <n v="0"/>
    <n v="3487.9"/>
    <n v="0"/>
    <n v="0"/>
    <n v="0"/>
    <n v="0"/>
    <n v="0"/>
    <n v="2520.17"/>
    <n v="0"/>
    <n v="2704.58"/>
    <n v="0"/>
    <n v="0"/>
    <n v="0"/>
    <n v="0"/>
    <n v="1681.16"/>
    <n v="0"/>
    <n v="0"/>
    <n v="0"/>
    <n v="0"/>
    <n v="0"/>
    <n v="0"/>
    <n v="25794.23"/>
    <s v="CET-PD-IR-TR-TRMETE"/>
    <x v="38"/>
    <x v="37"/>
    <x v="0"/>
  </r>
  <r>
    <x v="0"/>
    <s v="355 - TRN-POLES&amp;FIX - ELE"/>
    <s v="Addition"/>
    <n v="201808"/>
    <x v="2452"/>
    <n v="0"/>
    <n v="0"/>
    <n v="-299.02"/>
    <n v="0"/>
    <n v="0"/>
    <n v="0"/>
    <n v="0"/>
    <n v="0"/>
    <n v="0"/>
    <n v="0"/>
    <n v="0"/>
    <n v="0"/>
    <n v="0"/>
    <n v="0"/>
    <n v="-572.41999999999996"/>
    <n v="0"/>
    <n v="0"/>
    <n v="0"/>
    <n v="0"/>
    <n v="0"/>
    <n v="-3950.9700000000003"/>
    <n v="0"/>
    <n v="0"/>
    <n v="0"/>
    <n v="0"/>
    <n v="0"/>
    <n v="0"/>
    <n v="-2852.51"/>
    <n v="0"/>
    <n v="0"/>
    <n v="0"/>
    <n v="0"/>
    <n v="0"/>
    <n v="0"/>
    <n v="-7674.92"/>
    <s v="CET-PD-IR-PT-TRMETE"/>
    <x v="42"/>
    <x v="31"/>
    <x v="1"/>
  </r>
  <r>
    <x v="0"/>
    <s v="355 - TRN-POLES&amp;FIX - ELE"/>
    <s v="Addition"/>
    <n v="201808"/>
    <x v="2197"/>
    <n v="0"/>
    <n v="0"/>
    <n v="-175.68"/>
    <n v="0"/>
    <n v="0"/>
    <n v="0"/>
    <n v="0"/>
    <n v="0"/>
    <n v="0"/>
    <n v="0"/>
    <n v="-3670.4700000000003"/>
    <n v="0"/>
    <n v="0"/>
    <n v="0"/>
    <n v="-728.34"/>
    <n v="0"/>
    <n v="0"/>
    <n v="0"/>
    <n v="0"/>
    <n v="0"/>
    <n v="-623.18000000000006"/>
    <n v="0"/>
    <n v="662.64"/>
    <n v="0"/>
    <n v="0"/>
    <n v="0"/>
    <n v="0"/>
    <n v="-583.33000000000004"/>
    <n v="0"/>
    <n v="0"/>
    <n v="0"/>
    <n v="0"/>
    <n v="0"/>
    <n v="0"/>
    <n v="-5118.3599999999997"/>
    <s v="CET-PD-IR-TR-TRMETE"/>
    <x v="38"/>
    <x v="37"/>
    <x v="0"/>
  </r>
  <r>
    <x v="0"/>
    <s v="355 - TRN-POLES&amp;FIX - ELE"/>
    <s v="Addition"/>
    <n v="201808"/>
    <x v="2453"/>
    <n v="0"/>
    <n v="0"/>
    <n v="-244.24"/>
    <n v="0"/>
    <n v="0"/>
    <n v="0"/>
    <n v="0"/>
    <n v="0"/>
    <n v="0"/>
    <n v="0"/>
    <n v="0"/>
    <n v="0"/>
    <n v="0"/>
    <n v="0"/>
    <n v="-263.55"/>
    <n v="0"/>
    <n v="0"/>
    <n v="0"/>
    <n v="0"/>
    <n v="0"/>
    <n v="-3227.04"/>
    <n v="0"/>
    <n v="0"/>
    <n v="0"/>
    <n v="0"/>
    <n v="0"/>
    <n v="1144.74"/>
    <n v="-2281.3000000000002"/>
    <n v="0"/>
    <n v="0"/>
    <n v="0"/>
    <n v="0"/>
    <n v="0"/>
    <n v="0"/>
    <n v="-4871.3900000000003"/>
    <s v="CET-PD-IR-TR-TRMETE"/>
    <x v="38"/>
    <x v="37"/>
    <x v="0"/>
  </r>
  <r>
    <x v="0"/>
    <s v="355 - TRN-POLES&amp;FIX - ELE"/>
    <s v="Addition"/>
    <n v="201808"/>
    <x v="2199"/>
    <n v="0"/>
    <n v="0"/>
    <n v="-424.74"/>
    <n v="0"/>
    <n v="0"/>
    <n v="0"/>
    <n v="0"/>
    <n v="0"/>
    <n v="0"/>
    <n v="0"/>
    <n v="-11253.800000000001"/>
    <n v="0"/>
    <n v="0"/>
    <n v="0"/>
    <n v="-1959.63"/>
    <n v="0"/>
    <n v="0"/>
    <n v="0"/>
    <n v="0"/>
    <n v="0"/>
    <n v="-1178.9000000000001"/>
    <n v="0"/>
    <n v="1273.45"/>
    <n v="0"/>
    <n v="0"/>
    <n v="0"/>
    <n v="0"/>
    <n v="-1279.29"/>
    <n v="0"/>
    <n v="0"/>
    <n v="0"/>
    <n v="0"/>
    <n v="0"/>
    <n v="0"/>
    <n v="-14822.91"/>
    <s v="CET-PD-IR-TR-TRMETE"/>
    <x v="38"/>
    <x v="37"/>
    <x v="0"/>
  </r>
  <r>
    <x v="0"/>
    <s v="355 - TRN-POLES&amp;FIX - ELE"/>
    <s v="Addition"/>
    <n v="201808"/>
    <x v="2042"/>
    <n v="-7.96"/>
    <n v="-17.080000000000002"/>
    <n v="-352.58"/>
    <n v="0"/>
    <n v="0"/>
    <n v="0"/>
    <n v="0"/>
    <n v="0"/>
    <n v="0"/>
    <n v="0"/>
    <n v="-764.88"/>
    <n v="0"/>
    <n v="0"/>
    <n v="0"/>
    <n v="-867.65"/>
    <n v="0"/>
    <n v="0"/>
    <n v="0"/>
    <n v="0"/>
    <n v="0"/>
    <n v="-2538.19"/>
    <n v="0"/>
    <n v="-3326.9"/>
    <n v="0"/>
    <n v="0"/>
    <n v="0"/>
    <n v="0"/>
    <n v="-3197.39"/>
    <n v="0"/>
    <n v="0"/>
    <n v="0"/>
    <n v="0"/>
    <n v="0"/>
    <n v="0"/>
    <n v="-11072.630000000001"/>
    <s v="CET-PD-IR-TR-TRMETE"/>
    <x v="38"/>
    <x v="37"/>
    <x v="0"/>
  </r>
  <r>
    <x v="0"/>
    <s v="355 - TRN-POLES&amp;FIX - ELE"/>
    <s v="Addition"/>
    <n v="201808"/>
    <x v="2043"/>
    <n v="0"/>
    <n v="0"/>
    <n v="-18.63"/>
    <n v="0"/>
    <n v="0"/>
    <n v="0"/>
    <n v="0"/>
    <n v="0"/>
    <n v="0"/>
    <n v="0"/>
    <n v="-13.22"/>
    <n v="0"/>
    <n v="0"/>
    <n v="0"/>
    <n v="-41.12"/>
    <n v="0"/>
    <n v="0"/>
    <n v="0"/>
    <n v="0"/>
    <n v="0"/>
    <n v="-186.55"/>
    <n v="0"/>
    <n v="0"/>
    <n v="0"/>
    <n v="0"/>
    <n v="0"/>
    <n v="-6.65"/>
    <n v="-136.06"/>
    <n v="0"/>
    <n v="0"/>
    <n v="0"/>
    <n v="0"/>
    <n v="0"/>
    <n v="0"/>
    <n v="-402.23"/>
    <s v="CET-PD-LG-PB-TRANSM"/>
    <x v="50"/>
    <x v="75"/>
    <x v="1"/>
  </r>
  <r>
    <x v="0"/>
    <s v="355 - TRN-POLES&amp;FIX - ELE"/>
    <s v="Addition"/>
    <n v="201808"/>
    <x v="2454"/>
    <n v="0"/>
    <n v="0"/>
    <n v="263.60000000000002"/>
    <n v="0"/>
    <n v="0"/>
    <n v="0"/>
    <n v="0"/>
    <n v="0"/>
    <n v="0"/>
    <n v="0"/>
    <n v="10940.12"/>
    <n v="0"/>
    <n v="0"/>
    <n v="0"/>
    <n v="1874.78"/>
    <n v="0"/>
    <n v="0"/>
    <n v="0"/>
    <n v="0"/>
    <n v="0"/>
    <n v="-516.38"/>
    <n v="0"/>
    <n v="0"/>
    <n v="0"/>
    <n v="0"/>
    <n v="0"/>
    <n v="0"/>
    <n v="94.69"/>
    <n v="0"/>
    <n v="0"/>
    <n v="0"/>
    <n v="0"/>
    <n v="0"/>
    <n v="0"/>
    <n v="12656.81"/>
    <s v="CET-PD-IR-TR-TRNCST"/>
    <x v="38"/>
    <x v="37"/>
    <x v="0"/>
  </r>
  <r>
    <x v="0"/>
    <s v="355 - TRN-POLES&amp;FIX - ELE"/>
    <s v="Addition"/>
    <n v="201808"/>
    <x v="2620"/>
    <n v="31.310000000000002"/>
    <n v="66.8"/>
    <n v="313.48"/>
    <n v="0"/>
    <n v="0"/>
    <n v="0"/>
    <n v="0"/>
    <n v="0"/>
    <n v="0"/>
    <n v="0"/>
    <n v="5166.7700000000004"/>
    <n v="0"/>
    <n v="0"/>
    <n v="0"/>
    <n v="1370.56"/>
    <n v="0"/>
    <n v="0"/>
    <n v="0"/>
    <n v="0"/>
    <n v="0"/>
    <n v="1109.93"/>
    <n v="0"/>
    <n v="3813.96"/>
    <n v="0"/>
    <n v="0"/>
    <n v="0"/>
    <n v="0"/>
    <n v="967.59"/>
    <n v="0"/>
    <n v="0"/>
    <n v="0"/>
    <n v="0"/>
    <n v="0"/>
    <n v="0"/>
    <n v="12840.4"/>
    <s v="CET-PD-IR-TR-TRNCST"/>
    <x v="38"/>
    <x v="37"/>
    <x v="0"/>
  </r>
  <r>
    <x v="0"/>
    <s v="355 - TRN-POLES&amp;FIX - ELE"/>
    <s v="Addition"/>
    <n v="201808"/>
    <x v="2621"/>
    <n v="3.25"/>
    <n v="6.93"/>
    <n v="259.19"/>
    <n v="0"/>
    <n v="0"/>
    <n v="0"/>
    <n v="0"/>
    <n v="0"/>
    <n v="0"/>
    <n v="0"/>
    <n v="598.78"/>
    <n v="0"/>
    <n v="0"/>
    <n v="0"/>
    <n v="559.78"/>
    <n v="0"/>
    <n v="0"/>
    <n v="0"/>
    <n v="0"/>
    <n v="0"/>
    <n v="2734.93"/>
    <n v="0"/>
    <n v="0"/>
    <n v="0"/>
    <n v="0"/>
    <n v="0"/>
    <n v="0"/>
    <n v="2058.5700000000002"/>
    <n v="0"/>
    <n v="0"/>
    <n v="0"/>
    <n v="0"/>
    <n v="0"/>
    <n v="0"/>
    <n v="6221.43"/>
    <s v="CET-PD-IR-TR-TRNCST"/>
    <x v="38"/>
    <x v="37"/>
    <x v="0"/>
  </r>
  <r>
    <x v="0"/>
    <s v="355 - TRN-POLES&amp;FIX - ELE"/>
    <s v="Addition"/>
    <n v="201808"/>
    <x v="2622"/>
    <n v="45.34"/>
    <n v="96.73"/>
    <n v="407.48"/>
    <n v="0"/>
    <n v="0"/>
    <n v="0"/>
    <n v="0"/>
    <n v="0"/>
    <n v="0"/>
    <n v="0"/>
    <n v="7736.83"/>
    <n v="0"/>
    <n v="0"/>
    <n v="0"/>
    <n v="1987.23"/>
    <n v="0"/>
    <n v="0"/>
    <n v="0"/>
    <n v="0"/>
    <n v="0"/>
    <n v="1399.43"/>
    <n v="0"/>
    <n v="5180.8"/>
    <n v="0"/>
    <n v="0"/>
    <n v="0"/>
    <n v="0"/>
    <n v="1525.29"/>
    <n v="0"/>
    <n v="0"/>
    <n v="0"/>
    <n v="0"/>
    <n v="0"/>
    <n v="0"/>
    <n v="18379.13"/>
    <s v="CET-PD-IR-TR-TRNCST"/>
    <x v="38"/>
    <x v="37"/>
    <x v="0"/>
  </r>
  <r>
    <x v="0"/>
    <s v="355 - TRN-POLES&amp;FIX - ELE"/>
    <s v="Addition"/>
    <n v="201808"/>
    <x v="2623"/>
    <n v="36.520000000000003"/>
    <n v="77.900000000000006"/>
    <n v="281.64"/>
    <n v="0"/>
    <n v="0"/>
    <n v="0"/>
    <n v="0"/>
    <n v="0"/>
    <n v="0"/>
    <n v="0"/>
    <n v="849.58"/>
    <n v="82.17"/>
    <n v="0"/>
    <n v="0"/>
    <n v="746.94"/>
    <n v="0"/>
    <n v="0"/>
    <n v="0"/>
    <n v="0"/>
    <n v="0"/>
    <n v="1681.41"/>
    <n v="0"/>
    <n v="4521.0200000000004"/>
    <n v="0"/>
    <n v="0"/>
    <n v="0"/>
    <n v="0"/>
    <n v="1483.1100000000001"/>
    <n v="0"/>
    <n v="0"/>
    <n v="0"/>
    <n v="0"/>
    <n v="0"/>
    <n v="0"/>
    <n v="9678.1200000000008"/>
    <s v="CET-PD-IR-PT-TRNCST"/>
    <x v="42"/>
    <x v="31"/>
    <x v="1"/>
  </r>
  <r>
    <x v="0"/>
    <s v="355 - TRN-POLES&amp;FIX - ELE"/>
    <s v="Addition"/>
    <n v="201808"/>
    <x v="2624"/>
    <n v="0"/>
    <n v="0"/>
    <n v="-1672.02"/>
    <n v="0"/>
    <n v="0"/>
    <n v="0"/>
    <n v="0"/>
    <n v="0"/>
    <n v="0"/>
    <n v="0"/>
    <n v="1264.8700000000001"/>
    <n v="0"/>
    <n v="0"/>
    <n v="0"/>
    <n v="-6175.9800000000005"/>
    <n v="0"/>
    <n v="0"/>
    <n v="0"/>
    <n v="0"/>
    <n v="0"/>
    <n v="-11755.18"/>
    <n v="0"/>
    <n v="0"/>
    <n v="0"/>
    <n v="0"/>
    <n v="0"/>
    <n v="-0.01"/>
    <n v="-8631.39"/>
    <n v="0"/>
    <n v="0"/>
    <n v="0"/>
    <n v="0"/>
    <n v="0"/>
    <n v="0"/>
    <n v="-26969.71"/>
    <s v="CET-PD-OT-PJ-TREAST"/>
    <x v="44"/>
    <x v="96"/>
    <x v="0"/>
  </r>
  <r>
    <x v="0"/>
    <s v="355 - TRN-POLES&amp;FIX - ELE"/>
    <s v="Addition"/>
    <n v="201808"/>
    <x v="2455"/>
    <n v="0"/>
    <n v="0"/>
    <n v="665.65"/>
    <n v="0"/>
    <n v="0"/>
    <n v="0"/>
    <n v="0"/>
    <n v="0"/>
    <n v="0"/>
    <n v="0"/>
    <n v="37555.46"/>
    <n v="0"/>
    <n v="0"/>
    <n v="0"/>
    <n v="6661.77"/>
    <n v="0"/>
    <n v="0"/>
    <n v="0"/>
    <n v="0"/>
    <n v="0"/>
    <n v="-213.02"/>
    <n v="0"/>
    <n v="0"/>
    <n v="0"/>
    <n v="0"/>
    <n v="0"/>
    <n v="0"/>
    <n v="1438.22"/>
    <n v="0"/>
    <n v="0"/>
    <n v="0"/>
    <n v="0"/>
    <n v="0"/>
    <n v="0"/>
    <n v="46108.08"/>
    <s v="CET-PD-IR-TR-TRMETW"/>
    <x v="38"/>
    <x v="37"/>
    <x v="0"/>
  </r>
  <r>
    <x v="0"/>
    <s v="355 - TRN-POLES&amp;FIX - ELE"/>
    <s v="Addition"/>
    <n v="201808"/>
    <x v="2456"/>
    <n v="0"/>
    <n v="0"/>
    <n v="507.97"/>
    <n v="0"/>
    <n v="0"/>
    <n v="0"/>
    <n v="0"/>
    <n v="0"/>
    <n v="0"/>
    <n v="0"/>
    <n v="29217.08"/>
    <n v="0"/>
    <n v="0"/>
    <n v="0"/>
    <n v="5163.7300000000005"/>
    <n v="0"/>
    <n v="0"/>
    <n v="0"/>
    <n v="0"/>
    <n v="0"/>
    <n v="-296.48"/>
    <n v="0"/>
    <n v="0"/>
    <n v="0"/>
    <n v="0"/>
    <n v="0"/>
    <n v="0"/>
    <n v="1024.49"/>
    <n v="0"/>
    <n v="0"/>
    <n v="0"/>
    <n v="0"/>
    <n v="0"/>
    <n v="0"/>
    <n v="35616.79"/>
    <s v="CET-PD-IR-TR-TRMETW"/>
    <x v="38"/>
    <x v="37"/>
    <x v="0"/>
  </r>
  <r>
    <x v="0"/>
    <s v="355 - TRN-POLES&amp;FIX - ELE"/>
    <s v="Addition"/>
    <n v="201808"/>
    <x v="2625"/>
    <n v="54.75"/>
    <n v="116.81"/>
    <n v="1418.55"/>
    <n v="0"/>
    <n v="0"/>
    <n v="0"/>
    <n v="0"/>
    <n v="0"/>
    <n v="0"/>
    <n v="0"/>
    <n v="2905.66"/>
    <n v="0"/>
    <n v="0"/>
    <n v="0"/>
    <n v="1888.95"/>
    <n v="0"/>
    <n v="0"/>
    <n v="0"/>
    <n v="0"/>
    <n v="0"/>
    <n v="7839.04"/>
    <n v="0"/>
    <n v="3364.5"/>
    <n v="0"/>
    <n v="0"/>
    <n v="0"/>
    <n v="0"/>
    <n v="2088.44"/>
    <n v="0"/>
    <n v="0"/>
    <n v="0"/>
    <n v="0"/>
    <n v="0"/>
    <n v="0"/>
    <n v="19676.7"/>
    <s v="CET-PD-IR-TR-TRMETW"/>
    <x v="38"/>
    <x v="37"/>
    <x v="0"/>
  </r>
  <r>
    <x v="0"/>
    <s v="355 - TRN-POLES&amp;FIX - ELE"/>
    <s v="Addition"/>
    <n v="201808"/>
    <x v="2626"/>
    <n v="66.17"/>
    <n v="141.16"/>
    <n v="1446.65"/>
    <n v="0"/>
    <n v="0"/>
    <n v="0"/>
    <n v="0"/>
    <n v="0"/>
    <n v="0"/>
    <n v="0"/>
    <n v="47255.12"/>
    <n v="0"/>
    <n v="0"/>
    <n v="0"/>
    <n v="10578.98"/>
    <n v="0"/>
    <n v="0"/>
    <n v="0"/>
    <n v="0"/>
    <n v="0"/>
    <n v="2555.2000000000003"/>
    <n v="0"/>
    <n v="7626.17"/>
    <n v="0"/>
    <n v="0"/>
    <n v="0"/>
    <n v="0"/>
    <n v="4332.17"/>
    <n v="0"/>
    <n v="0"/>
    <n v="0"/>
    <n v="0"/>
    <n v="0"/>
    <n v="0"/>
    <n v="74001.62"/>
    <s v="CET-PD-IR-TR-TRMETW"/>
    <x v="38"/>
    <x v="37"/>
    <x v="0"/>
  </r>
  <r>
    <x v="0"/>
    <s v="355 - TRN-POLES&amp;FIX - ELE"/>
    <s v="Addition"/>
    <n v="201808"/>
    <x v="2045"/>
    <n v="0"/>
    <n v="0"/>
    <n v="5.79"/>
    <n v="0"/>
    <n v="0"/>
    <n v="0"/>
    <n v="0"/>
    <n v="0"/>
    <n v="0"/>
    <n v="0"/>
    <n v="22.77"/>
    <n v="0"/>
    <n v="0"/>
    <n v="0"/>
    <n v="13.32"/>
    <n v="0"/>
    <n v="0"/>
    <n v="0"/>
    <n v="0"/>
    <n v="0"/>
    <n v="36.97"/>
    <n v="0"/>
    <n v="753.42"/>
    <n v="0"/>
    <n v="0"/>
    <n v="0"/>
    <n v="0"/>
    <n v="55.01"/>
    <n v="0"/>
    <n v="0"/>
    <n v="0"/>
    <n v="0"/>
    <n v="0"/>
    <n v="0"/>
    <n v="887.28"/>
    <s v="CET-PD-IR-TR-TRMETW"/>
    <x v="38"/>
    <x v="37"/>
    <x v="0"/>
  </r>
  <r>
    <x v="0"/>
    <s v="355 - TRN-POLES&amp;FIX - ELE"/>
    <s v="Addition"/>
    <n v="201808"/>
    <x v="2332"/>
    <n v="0"/>
    <n v="0"/>
    <n v="23.1"/>
    <n v="0"/>
    <n v="0"/>
    <n v="0"/>
    <n v="0"/>
    <n v="0"/>
    <n v="0"/>
    <n v="0"/>
    <n v="0"/>
    <n v="0"/>
    <n v="0"/>
    <n v="0"/>
    <n v="45.54"/>
    <n v="0"/>
    <n v="0"/>
    <n v="0"/>
    <n v="0"/>
    <n v="0"/>
    <n v="255.43"/>
    <n v="0"/>
    <n v="0"/>
    <n v="0"/>
    <n v="0"/>
    <n v="0"/>
    <n v="0"/>
    <n v="184.86"/>
    <n v="0"/>
    <n v="0"/>
    <n v="0"/>
    <n v="0"/>
    <n v="0"/>
    <n v="0"/>
    <n v="508.93"/>
    <s v="CET-PD-IR-TR-TRMETW"/>
    <x v="38"/>
    <x v="37"/>
    <x v="0"/>
  </r>
  <r>
    <x v="0"/>
    <s v="355 - TRN-POLES&amp;FIX - ELE"/>
    <s v="Addition"/>
    <n v="201808"/>
    <x v="2333"/>
    <n v="0"/>
    <n v="0"/>
    <n v="206.69"/>
    <n v="0"/>
    <n v="0"/>
    <n v="0"/>
    <n v="0"/>
    <n v="0"/>
    <n v="0"/>
    <n v="0"/>
    <n v="1834.76"/>
    <n v="0"/>
    <n v="0"/>
    <n v="0"/>
    <n v="375.85"/>
    <n v="0"/>
    <n v="0"/>
    <n v="0"/>
    <n v="0"/>
    <n v="0"/>
    <n v="274.34000000000003"/>
    <n v="0"/>
    <n v="0"/>
    <n v="0"/>
    <n v="0"/>
    <n v="0"/>
    <n v="0"/>
    <n v="281.67"/>
    <n v="0"/>
    <n v="0"/>
    <n v="0"/>
    <n v="0"/>
    <n v="0"/>
    <n v="0"/>
    <n v="2973.31"/>
    <s v="CET-PD-IR-TR-TRMETW"/>
    <x v="38"/>
    <x v="37"/>
    <x v="0"/>
  </r>
  <r>
    <x v="0"/>
    <s v="355 - TRN-POLES&amp;FIX - ELE"/>
    <s v="Addition"/>
    <n v="201808"/>
    <x v="2200"/>
    <n v="0"/>
    <n v="0"/>
    <n v="23.1"/>
    <n v="0"/>
    <n v="0"/>
    <n v="0"/>
    <n v="0"/>
    <n v="0"/>
    <n v="0"/>
    <n v="0"/>
    <n v="0"/>
    <n v="0"/>
    <n v="0"/>
    <n v="0"/>
    <n v="45.54"/>
    <n v="0"/>
    <n v="0"/>
    <n v="0"/>
    <n v="0"/>
    <n v="0"/>
    <n v="255.43"/>
    <n v="0"/>
    <n v="0"/>
    <n v="0"/>
    <n v="0"/>
    <n v="0"/>
    <n v="0"/>
    <n v="184.86"/>
    <n v="0"/>
    <n v="0"/>
    <n v="0"/>
    <n v="0"/>
    <n v="0"/>
    <n v="0"/>
    <n v="508.93"/>
    <s v="CET-PD-IR-TR-TRMETW"/>
    <x v="38"/>
    <x v="37"/>
    <x v="0"/>
  </r>
  <r>
    <x v="0"/>
    <s v="355 - TRN-POLES&amp;FIX - ELE"/>
    <s v="Addition"/>
    <n v="201808"/>
    <x v="1898"/>
    <n v="0"/>
    <n v="0"/>
    <n v="50.5"/>
    <n v="0"/>
    <n v="0"/>
    <n v="0"/>
    <n v="0"/>
    <n v="0"/>
    <n v="0"/>
    <n v="0"/>
    <n v="2781.21"/>
    <n v="0"/>
    <n v="0"/>
    <n v="0"/>
    <n v="495.65000000000003"/>
    <n v="0"/>
    <n v="0"/>
    <n v="0"/>
    <n v="0"/>
    <n v="0"/>
    <n v="-0.01"/>
    <n v="0"/>
    <n v="0"/>
    <n v="0"/>
    <n v="0"/>
    <n v="0"/>
    <n v="0"/>
    <n v="117.89"/>
    <n v="0"/>
    <n v="0"/>
    <n v="0"/>
    <n v="0"/>
    <n v="0"/>
    <n v="0"/>
    <n v="3445.2400000000002"/>
    <s v="CET-PD-IR-PT-TRMETW"/>
    <x v="42"/>
    <x v="31"/>
    <x v="1"/>
  </r>
  <r>
    <x v="0"/>
    <s v="355 - TRN-POLES&amp;FIX - ELE"/>
    <s v="Addition"/>
    <n v="201808"/>
    <x v="2627"/>
    <n v="6.1000000000000005"/>
    <n v="13"/>
    <n v="302.73"/>
    <n v="0"/>
    <n v="0"/>
    <n v="0"/>
    <n v="0"/>
    <n v="0"/>
    <n v="0"/>
    <n v="0"/>
    <n v="5723.66"/>
    <n v="0"/>
    <n v="0"/>
    <n v="0"/>
    <n v="1437.53"/>
    <n v="0"/>
    <n v="0"/>
    <n v="0"/>
    <n v="0"/>
    <n v="0"/>
    <n v="1468.22"/>
    <n v="0"/>
    <n v="2073.4900000000002"/>
    <n v="0"/>
    <n v="0"/>
    <n v="0"/>
    <n v="0"/>
    <n v="1143.6000000000001"/>
    <n v="0"/>
    <n v="0"/>
    <n v="0"/>
    <n v="0"/>
    <n v="0"/>
    <n v="0"/>
    <n v="12168.33"/>
    <s v="CET-PD-IR-TR-TREAST"/>
    <x v="38"/>
    <x v="37"/>
    <x v="0"/>
  </r>
  <r>
    <x v="0"/>
    <s v="355 - TRN-POLES&amp;FIX - ELE"/>
    <s v="Addition"/>
    <n v="201808"/>
    <x v="2628"/>
    <n v="16.66"/>
    <n v="35.550000000000004"/>
    <n v="314.97000000000003"/>
    <n v="0"/>
    <n v="0"/>
    <n v="0"/>
    <n v="0"/>
    <n v="0"/>
    <n v="0"/>
    <n v="0"/>
    <n v="7710.71"/>
    <n v="0"/>
    <n v="0"/>
    <n v="0"/>
    <n v="1382.43"/>
    <n v="0"/>
    <n v="0"/>
    <n v="0"/>
    <n v="0"/>
    <n v="0"/>
    <n v="1712.3400000000001"/>
    <n v="0"/>
    <n v="2878.88"/>
    <n v="0"/>
    <n v="0"/>
    <n v="0"/>
    <n v="0"/>
    <n v="1626.01"/>
    <n v="0"/>
    <n v="0"/>
    <n v="0"/>
    <n v="0"/>
    <n v="0"/>
    <n v="0"/>
    <n v="15677.550000000001"/>
    <s v="CET-PD-IR-TR-TREAST"/>
    <x v="38"/>
    <x v="37"/>
    <x v="0"/>
  </r>
  <r>
    <x v="0"/>
    <s v="355 - TRN-POLES&amp;FIX - ELE"/>
    <s v="Addition"/>
    <n v="201808"/>
    <x v="2457"/>
    <n v="0"/>
    <n v="0"/>
    <n v="211.31"/>
    <n v="0"/>
    <n v="0"/>
    <n v="0"/>
    <n v="0"/>
    <n v="0"/>
    <n v="0"/>
    <n v="0"/>
    <n v="12128.300000000001"/>
    <n v="0"/>
    <n v="0"/>
    <n v="0"/>
    <n v="2144.35"/>
    <n v="0"/>
    <n v="0"/>
    <n v="0"/>
    <n v="0"/>
    <n v="0"/>
    <n v="-117.26"/>
    <n v="0"/>
    <n v="0"/>
    <n v="0"/>
    <n v="0"/>
    <n v="0"/>
    <n v="0"/>
    <n v="429.47"/>
    <n v="0"/>
    <n v="0"/>
    <n v="0"/>
    <n v="0"/>
    <n v="0"/>
    <n v="0"/>
    <n v="14796.17"/>
    <s v="CET-PD-IR-TL-TREAST"/>
    <x v="47"/>
    <x v="37"/>
    <x v="0"/>
  </r>
  <r>
    <x v="0"/>
    <s v="355 - TRN-POLES&amp;FIX - ELE"/>
    <s v="Addition"/>
    <n v="201808"/>
    <x v="1900"/>
    <n v="-2.6"/>
    <n v="-5.55"/>
    <n v="-345.43"/>
    <n v="0"/>
    <n v="0"/>
    <n v="0"/>
    <n v="0"/>
    <n v="0"/>
    <n v="0"/>
    <n v="0"/>
    <n v="-7012.39"/>
    <n v="0"/>
    <n v="0"/>
    <n v="0"/>
    <n v="-1723.19"/>
    <n v="0"/>
    <n v="0"/>
    <n v="0"/>
    <n v="0"/>
    <n v="0"/>
    <n v="-526.96"/>
    <n v="0"/>
    <n v="-3300.01"/>
    <n v="0"/>
    <n v="0"/>
    <n v="0"/>
    <n v="0"/>
    <n v="-1043.21"/>
    <n v="0"/>
    <n v="0"/>
    <n v="0"/>
    <n v="0"/>
    <n v="0"/>
    <n v="0"/>
    <n v="-13959.34"/>
    <s v="CET-PD-IR-TR-TREAST"/>
    <x v="38"/>
    <x v="37"/>
    <x v="0"/>
  </r>
  <r>
    <x v="0"/>
    <s v="355 - TRN-POLES&amp;FIX - ELE"/>
    <s v="Addition"/>
    <n v="201808"/>
    <x v="2458"/>
    <n v="0"/>
    <n v="0"/>
    <n v="183.61"/>
    <n v="0"/>
    <n v="0"/>
    <n v="0"/>
    <n v="0"/>
    <n v="0"/>
    <n v="0"/>
    <n v="0"/>
    <n v="453.42"/>
    <n v="0"/>
    <n v="0"/>
    <n v="0"/>
    <n v="821.88"/>
    <n v="0"/>
    <n v="0"/>
    <n v="0"/>
    <n v="0"/>
    <n v="0"/>
    <n v="-23.53"/>
    <n v="0"/>
    <n v="6554.6100000000006"/>
    <n v="0"/>
    <n v="0"/>
    <n v="0"/>
    <n v="0"/>
    <n v="271.3"/>
    <n v="0"/>
    <n v="0"/>
    <n v="0"/>
    <n v="0"/>
    <n v="0"/>
    <n v="0"/>
    <n v="8261.2900000000009"/>
    <s v="CET-PD-IR-TL-TREAST"/>
    <x v="47"/>
    <x v="37"/>
    <x v="0"/>
  </r>
  <r>
    <x v="0"/>
    <s v="355 - TRN-POLES&amp;FIX - ELE"/>
    <s v="Addition"/>
    <n v="201808"/>
    <x v="2629"/>
    <n v="25.98"/>
    <n v="55.42"/>
    <n v="1295.92"/>
    <n v="0"/>
    <n v="0"/>
    <n v="0"/>
    <n v="0"/>
    <n v="0"/>
    <n v="0"/>
    <n v="0"/>
    <n v="26407.33"/>
    <n v="71.87"/>
    <n v="0"/>
    <n v="0"/>
    <n v="7094.4000000000005"/>
    <n v="0"/>
    <n v="0"/>
    <n v="0"/>
    <n v="0"/>
    <n v="0"/>
    <n v="4861.1400000000003"/>
    <n v="0"/>
    <n v="14514.67"/>
    <n v="0"/>
    <n v="0"/>
    <n v="0"/>
    <n v="0"/>
    <n v="5207.49"/>
    <n v="0"/>
    <n v="0"/>
    <n v="0"/>
    <n v="0"/>
    <n v="0"/>
    <n v="0"/>
    <n v="59462.35"/>
    <s v="CET-PD-IR-PT-TREAST"/>
    <x v="42"/>
    <x v="31"/>
    <x v="1"/>
  </r>
  <r>
    <x v="0"/>
    <s v="355 - TRN-POLES&amp;FIX - ELE"/>
    <s v="Addition"/>
    <n v="201808"/>
    <x v="2630"/>
    <n v="9.51"/>
    <n v="20.29"/>
    <n v="475.92"/>
    <n v="0"/>
    <n v="0"/>
    <n v="0"/>
    <n v="0"/>
    <n v="0"/>
    <n v="0"/>
    <n v="0"/>
    <n v="8138.83"/>
    <n v="26.990000000000002"/>
    <n v="0"/>
    <n v="0"/>
    <n v="2548.69"/>
    <n v="0"/>
    <n v="0"/>
    <n v="0"/>
    <n v="0"/>
    <n v="0"/>
    <n v="1075.05"/>
    <n v="0"/>
    <n v="7868.83"/>
    <n v="0"/>
    <n v="0"/>
    <n v="0"/>
    <n v="0"/>
    <n v="1377.3700000000001"/>
    <n v="0"/>
    <n v="0"/>
    <n v="0"/>
    <n v="0"/>
    <n v="0"/>
    <n v="0"/>
    <n v="21514.49"/>
    <s v="CET-PD-IR-PT-TREAST"/>
    <x v="42"/>
    <x v="31"/>
    <x v="1"/>
  </r>
  <r>
    <x v="0"/>
    <s v="355 - TRN-POLES&amp;FIX - ELE"/>
    <s v="Addition"/>
    <n v="201808"/>
    <x v="2631"/>
    <n v="20.6"/>
    <n v="43.93"/>
    <n v="908.29"/>
    <n v="0"/>
    <n v="0"/>
    <n v="0"/>
    <n v="0"/>
    <n v="0"/>
    <n v="0"/>
    <n v="0"/>
    <n v="23897.62"/>
    <n v="0"/>
    <n v="0"/>
    <n v="0"/>
    <n v="5832.43"/>
    <n v="0"/>
    <n v="0"/>
    <n v="0"/>
    <n v="0"/>
    <n v="0"/>
    <n v="1709.15"/>
    <n v="0"/>
    <n v="11602.64"/>
    <n v="0"/>
    <n v="0"/>
    <n v="0"/>
    <n v="0"/>
    <n v="2673.88"/>
    <n v="0"/>
    <n v="0"/>
    <n v="0"/>
    <n v="0"/>
    <n v="0"/>
    <n v="0"/>
    <n v="46688.54"/>
    <s v="CET-PD-IR-TR-TREAST"/>
    <x v="38"/>
    <x v="37"/>
    <x v="0"/>
  </r>
  <r>
    <x v="0"/>
    <s v="355 - TRN-POLES&amp;FIX - ELE"/>
    <s v="Addition"/>
    <n v="201808"/>
    <x v="2632"/>
    <n v="9"/>
    <n v="19.2"/>
    <n v="444.93"/>
    <n v="0"/>
    <n v="0"/>
    <n v="0"/>
    <n v="0"/>
    <n v="0"/>
    <n v="0"/>
    <n v="0"/>
    <n v="10086.84"/>
    <n v="27.76"/>
    <n v="0"/>
    <n v="0"/>
    <n v="2396.5500000000002"/>
    <n v="0"/>
    <n v="0"/>
    <n v="0"/>
    <n v="0"/>
    <n v="0"/>
    <n v="1171.05"/>
    <n v="0"/>
    <n v="3820.86"/>
    <n v="0"/>
    <n v="0"/>
    <n v="0"/>
    <n v="0"/>
    <n v="1013.28"/>
    <n v="0"/>
    <n v="0"/>
    <n v="0"/>
    <n v="0"/>
    <n v="0"/>
    <n v="0"/>
    <n v="18961.71"/>
    <s v="CET-PD-IR-PT-TREAST"/>
    <x v="42"/>
    <x v="31"/>
    <x v="1"/>
  </r>
  <r>
    <x v="0"/>
    <s v="355 - TRN-POLES&amp;FIX - ELE"/>
    <s v="Addition"/>
    <n v="201808"/>
    <x v="2633"/>
    <n v="11.27"/>
    <n v="24.04"/>
    <n v="556.14"/>
    <n v="0"/>
    <n v="0"/>
    <n v="0"/>
    <n v="0"/>
    <n v="0"/>
    <n v="0"/>
    <n v="0"/>
    <n v="10672.66"/>
    <n v="69.430000000000007"/>
    <n v="0"/>
    <n v="0"/>
    <n v="3052.33"/>
    <n v="0"/>
    <n v="0"/>
    <n v="0"/>
    <n v="0"/>
    <n v="0"/>
    <n v="2201.88"/>
    <n v="0"/>
    <n v="6576.52"/>
    <n v="0"/>
    <n v="0"/>
    <n v="0"/>
    <n v="0"/>
    <n v="2090.86"/>
    <n v="0"/>
    <n v="0"/>
    <n v="0"/>
    <n v="0"/>
    <n v="0"/>
    <n v="0"/>
    <n v="25185.7"/>
    <s v="CET-PD-IR-PT-TREAST"/>
    <x v="42"/>
    <x v="31"/>
    <x v="1"/>
  </r>
  <r>
    <x v="0"/>
    <s v="355 - TRN-POLES&amp;FIX - ELE"/>
    <s v="Addition"/>
    <n v="201808"/>
    <x v="2460"/>
    <n v="0"/>
    <n v="0"/>
    <n v="-13.35"/>
    <n v="0"/>
    <n v="0"/>
    <n v="0"/>
    <n v="0"/>
    <n v="0"/>
    <n v="0"/>
    <n v="0"/>
    <n v="176.19"/>
    <n v="0"/>
    <n v="0"/>
    <n v="0"/>
    <n v="-0.27"/>
    <n v="0"/>
    <n v="0"/>
    <n v="0"/>
    <n v="0"/>
    <n v="0"/>
    <n v="-218.63"/>
    <n v="0"/>
    <n v="0"/>
    <n v="0"/>
    <n v="0"/>
    <n v="0"/>
    <n v="0"/>
    <n v="-150.37"/>
    <n v="0"/>
    <n v="0"/>
    <n v="0"/>
    <n v="0"/>
    <n v="0"/>
    <n v="0"/>
    <n v="-206.43"/>
    <s v="CET-PD-IR-TR-TREAST"/>
    <x v="38"/>
    <x v="37"/>
    <x v="0"/>
  </r>
  <r>
    <x v="0"/>
    <s v="355 - TRN-POLES&amp;FIX - ELE"/>
    <s v="Addition"/>
    <n v="201808"/>
    <x v="2634"/>
    <n v="203.22"/>
    <n v="433.49"/>
    <n v="2775.69"/>
    <n v="0"/>
    <n v="0"/>
    <n v="0"/>
    <n v="0"/>
    <n v="0"/>
    <n v="0"/>
    <n v="0"/>
    <n v="53053.950000000004"/>
    <n v="0"/>
    <n v="0"/>
    <n v="0"/>
    <n v="11634.14"/>
    <n v="0"/>
    <n v="0"/>
    <n v="0"/>
    <n v="0"/>
    <n v="0"/>
    <n v="6101.7"/>
    <n v="0"/>
    <n v="25711.96"/>
    <n v="0"/>
    <n v="0"/>
    <n v="0"/>
    <n v="0"/>
    <n v="8897.02"/>
    <n v="0"/>
    <n v="0"/>
    <n v="0"/>
    <n v="0"/>
    <n v="0"/>
    <n v="0"/>
    <n v="108811.17"/>
    <s v="CET-PD-IR-TR-TREAST"/>
    <x v="38"/>
    <x v="37"/>
    <x v="0"/>
  </r>
  <r>
    <x v="0"/>
    <s v="355 - TRN-POLES&amp;FIX - ELE"/>
    <s v="Addition"/>
    <n v="201808"/>
    <x v="2635"/>
    <n v="58.92"/>
    <n v="125.66"/>
    <n v="574.04"/>
    <n v="0"/>
    <n v="0"/>
    <n v="0"/>
    <n v="0"/>
    <n v="0"/>
    <n v="0"/>
    <n v="0"/>
    <n v="19485.13"/>
    <n v="0"/>
    <n v="0"/>
    <n v="0"/>
    <n v="2979.62"/>
    <n v="0"/>
    <n v="0"/>
    <n v="0"/>
    <n v="0"/>
    <n v="0"/>
    <n v="469.40000000000003"/>
    <n v="0"/>
    <n v="5965.57"/>
    <n v="0"/>
    <n v="0"/>
    <n v="0"/>
    <n v="0"/>
    <n v="1542.39"/>
    <n v="0"/>
    <n v="0"/>
    <n v="0"/>
    <n v="0"/>
    <n v="0"/>
    <n v="0"/>
    <n v="31200.73"/>
    <s v="CET-PD-IR-TR-TREAST"/>
    <x v="38"/>
    <x v="37"/>
    <x v="0"/>
  </r>
  <r>
    <x v="0"/>
    <s v="355 - TRN-POLES&amp;FIX - ELE"/>
    <s v="Addition"/>
    <n v="201808"/>
    <x v="2636"/>
    <n v="19.240000000000002"/>
    <n v="41.01"/>
    <n v="730.67"/>
    <n v="0"/>
    <n v="0"/>
    <n v="0"/>
    <n v="0"/>
    <n v="0"/>
    <n v="0"/>
    <n v="0"/>
    <n v="12996.960000000001"/>
    <n v="40.01"/>
    <n v="0"/>
    <n v="0"/>
    <n v="3863.41"/>
    <n v="0"/>
    <n v="0"/>
    <n v="0"/>
    <n v="0"/>
    <n v="0"/>
    <n v="2329.79"/>
    <n v="0"/>
    <n v="7332.63"/>
    <n v="0"/>
    <n v="0"/>
    <n v="0"/>
    <n v="0"/>
    <n v="2520.33"/>
    <n v="0"/>
    <n v="0"/>
    <n v="0"/>
    <n v="0"/>
    <n v="0"/>
    <n v="0"/>
    <n v="29834.04"/>
    <s v="CET-PD-IR-TR-TREAST"/>
    <x v="38"/>
    <x v="37"/>
    <x v="0"/>
  </r>
  <r>
    <x v="0"/>
    <s v="355 - TRN-POLES&amp;FIX - ELE"/>
    <s v="Addition"/>
    <n v="201808"/>
    <x v="2637"/>
    <n v="20.440000000000001"/>
    <n v="43.61"/>
    <n v="1019.94"/>
    <n v="0"/>
    <n v="0"/>
    <n v="0"/>
    <n v="0"/>
    <n v="0"/>
    <n v="0"/>
    <n v="0"/>
    <n v="21797.94"/>
    <n v="50.49"/>
    <n v="0"/>
    <n v="0"/>
    <n v="5858.18"/>
    <n v="0"/>
    <n v="0"/>
    <n v="0"/>
    <n v="0"/>
    <n v="0"/>
    <n v="3004.92"/>
    <n v="0"/>
    <n v="12356.44"/>
    <n v="0"/>
    <n v="0"/>
    <n v="0"/>
    <n v="0"/>
    <n v="3596.9700000000003"/>
    <n v="0"/>
    <n v="0"/>
    <n v="0"/>
    <n v="0"/>
    <n v="0"/>
    <n v="0"/>
    <n v="47698.44"/>
    <s v="CET-PD-IR-TL-TREAST"/>
    <x v="47"/>
    <x v="37"/>
    <x v="0"/>
  </r>
  <r>
    <x v="0"/>
    <s v="355 - TRN-POLES&amp;FIX - ELE"/>
    <s v="Addition"/>
    <n v="201808"/>
    <x v="2638"/>
    <n v="151.36000000000001"/>
    <n v="322.87"/>
    <n v="2714.88"/>
    <n v="0"/>
    <n v="0"/>
    <n v="0"/>
    <n v="0"/>
    <n v="0"/>
    <n v="0"/>
    <n v="0"/>
    <n v="79149.72"/>
    <n v="314.55"/>
    <n v="0"/>
    <n v="0"/>
    <n v="17360.099999999999"/>
    <n v="0"/>
    <n v="0"/>
    <n v="0"/>
    <n v="0"/>
    <n v="0"/>
    <n v="2568.44"/>
    <n v="0"/>
    <n v="35856.93"/>
    <n v="0"/>
    <n v="0"/>
    <n v="0"/>
    <n v="0"/>
    <n v="6456.7300000000005"/>
    <n v="0"/>
    <n v="0"/>
    <n v="0"/>
    <n v="0"/>
    <n v="0"/>
    <n v="0"/>
    <n v="144581.03"/>
    <s v="CET-PD-IR-PT-TREAST"/>
    <x v="42"/>
    <x v="31"/>
    <x v="1"/>
  </r>
  <r>
    <x v="0"/>
    <s v="355 - TRN-POLES&amp;FIX - ELE"/>
    <s v="Addition"/>
    <n v="201808"/>
    <x v="2639"/>
    <n v="10.51"/>
    <n v="22.42"/>
    <n v="536.77"/>
    <n v="0"/>
    <n v="0"/>
    <n v="0"/>
    <n v="0"/>
    <n v="0"/>
    <n v="0"/>
    <n v="0"/>
    <n v="9170.7100000000009"/>
    <n v="53.71"/>
    <n v="0"/>
    <n v="0"/>
    <n v="2542.81"/>
    <n v="0"/>
    <n v="0"/>
    <n v="0"/>
    <n v="0"/>
    <n v="0"/>
    <n v="2606.64"/>
    <n v="0"/>
    <n v="4878.29"/>
    <n v="0"/>
    <n v="0"/>
    <n v="0"/>
    <n v="0"/>
    <n v="2336.14"/>
    <n v="0"/>
    <n v="0"/>
    <n v="0"/>
    <n v="0"/>
    <n v="0"/>
    <n v="0"/>
    <n v="22104.29"/>
    <s v="CET-PD-IR-PT-TREAST"/>
    <x v="42"/>
    <x v="31"/>
    <x v="1"/>
  </r>
  <r>
    <x v="0"/>
    <s v="355 - TRN-POLES&amp;FIX - ELE"/>
    <s v="Addition"/>
    <n v="201808"/>
    <x v="220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METE"/>
    <x v="38"/>
    <x v="37"/>
    <x v="0"/>
  </r>
  <r>
    <x v="0"/>
    <s v="355 - TRN-POLES&amp;FIX - ELE"/>
    <s v="Addition"/>
    <n v="201808"/>
    <x v="2203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L-TRMETE"/>
    <x v="47"/>
    <x v="37"/>
    <x v="0"/>
  </r>
  <r>
    <x v="0"/>
    <s v="355 - TRN-POLES&amp;FIX - ELE"/>
    <s v="Addition"/>
    <n v="201808"/>
    <x v="2048"/>
    <n v="-10.130000000000001"/>
    <n v="-21.61"/>
    <n v="-662.34"/>
    <n v="0"/>
    <n v="0"/>
    <n v="0"/>
    <n v="0"/>
    <n v="0"/>
    <n v="0"/>
    <n v="0"/>
    <n v="-1208.69"/>
    <n v="-26.01"/>
    <n v="0"/>
    <n v="0"/>
    <n v="-1609.52"/>
    <n v="0"/>
    <n v="0"/>
    <n v="0"/>
    <n v="0"/>
    <n v="0"/>
    <n v="-5047.6000000000004"/>
    <n v="0"/>
    <n v="-5646.47"/>
    <n v="0"/>
    <n v="0"/>
    <n v="0"/>
    <n v="0"/>
    <n v="-6163.9000000000005"/>
    <n v="0"/>
    <n v="0"/>
    <n v="0"/>
    <n v="0"/>
    <n v="0"/>
    <n v="0"/>
    <n v="-20370.260000000002"/>
    <s v="CET-PD-IR-TL-TRMETE"/>
    <x v="47"/>
    <x v="37"/>
    <x v="0"/>
  </r>
  <r>
    <x v="0"/>
    <s v="355 - TRN-POLES&amp;FIX - ELE"/>
    <s v="Addition"/>
    <n v="201808"/>
    <x v="2640"/>
    <n v="22.91"/>
    <n v="48.870000000000005"/>
    <n v="308.37"/>
    <n v="0"/>
    <n v="0"/>
    <n v="0"/>
    <n v="0"/>
    <n v="0"/>
    <n v="0"/>
    <n v="0"/>
    <n v="604.35"/>
    <n v="55.800000000000004"/>
    <n v="0"/>
    <n v="0"/>
    <n v="778.81000000000006"/>
    <n v="0"/>
    <n v="0"/>
    <n v="0"/>
    <n v="0"/>
    <n v="0"/>
    <n v="2194.09"/>
    <n v="0"/>
    <n v="3805.82"/>
    <n v="0"/>
    <n v="0"/>
    <n v="0"/>
    <n v="0"/>
    <n v="1787.8400000000001"/>
    <n v="0"/>
    <n v="0"/>
    <n v="0"/>
    <n v="0"/>
    <n v="0"/>
    <n v="0"/>
    <n v="9551.06"/>
    <s v="CET-PD-IR-TL-TRMETE"/>
    <x v="47"/>
    <x v="37"/>
    <x v="0"/>
  </r>
  <r>
    <x v="0"/>
    <s v="355 - TRN-POLES&amp;FIX - ELE"/>
    <s v="Addition"/>
    <n v="201808"/>
    <x v="2641"/>
    <n v="7.54"/>
    <n v="16.080000000000002"/>
    <n v="563.37"/>
    <n v="0"/>
    <n v="0"/>
    <n v="0"/>
    <n v="0"/>
    <n v="0"/>
    <n v="0"/>
    <n v="0"/>
    <n v="1166.32"/>
    <n v="29.98"/>
    <n v="0"/>
    <n v="0"/>
    <n v="1577.92"/>
    <n v="0"/>
    <n v="0"/>
    <n v="0"/>
    <n v="0"/>
    <n v="0"/>
    <n v="3969.6800000000003"/>
    <n v="0"/>
    <n v="6101.86"/>
    <n v="0"/>
    <n v="0"/>
    <n v="0"/>
    <n v="0"/>
    <n v="3198.79"/>
    <n v="0"/>
    <n v="0"/>
    <n v="0"/>
    <n v="0"/>
    <n v="0"/>
    <n v="0"/>
    <n v="16601.560000000001"/>
    <s v="CET-PD-IR-TL-TRMETE"/>
    <x v="47"/>
    <x v="37"/>
    <x v="0"/>
  </r>
  <r>
    <x v="0"/>
    <s v="355 - TRN-POLES&amp;FIX - ELE"/>
    <s v="Addition"/>
    <n v="201808"/>
    <x v="2642"/>
    <n v="7.4"/>
    <n v="15.780000000000001"/>
    <n v="502.14"/>
    <n v="0"/>
    <n v="0"/>
    <n v="0"/>
    <n v="0"/>
    <n v="0"/>
    <n v="0"/>
    <n v="0"/>
    <n v="2288.12"/>
    <n v="28.19"/>
    <n v="0"/>
    <n v="0"/>
    <n v="1472.24"/>
    <n v="0"/>
    <n v="0"/>
    <n v="0"/>
    <n v="0"/>
    <n v="0"/>
    <n v="4228.6000000000004"/>
    <n v="0"/>
    <n v="3850.29"/>
    <n v="0"/>
    <n v="0"/>
    <n v="0"/>
    <n v="0"/>
    <n v="3342.06"/>
    <n v="0"/>
    <n v="0"/>
    <n v="0"/>
    <n v="0"/>
    <n v="0"/>
    <n v="0"/>
    <n v="15706.630000000001"/>
    <s v="CET-PD-IR-TL-TRMETE"/>
    <x v="47"/>
    <x v="37"/>
    <x v="0"/>
  </r>
  <r>
    <x v="0"/>
    <s v="355 - TRN-POLES&amp;FIX - ELE"/>
    <s v="Addition"/>
    <n v="201808"/>
    <x v="22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ORAN"/>
    <x v="38"/>
    <x v="37"/>
    <x v="0"/>
  </r>
  <r>
    <x v="0"/>
    <s v="355 - TRN-POLES&amp;FIX - ELE"/>
    <s v="Addition"/>
    <n v="201808"/>
    <x v="2205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31.66"/>
    <n v="0"/>
    <n v="0"/>
    <n v="0"/>
    <n v="0"/>
    <n v="19.14"/>
    <n v="0"/>
    <n v="0"/>
    <n v="0"/>
    <n v="0"/>
    <n v="0"/>
    <n v="0"/>
    <n v="550.84"/>
    <s v="CET-PD-IR-TR-TRHIGH"/>
    <x v="38"/>
    <x v="37"/>
    <x v="0"/>
  </r>
  <r>
    <x v="0"/>
    <s v="355 - TRN-POLES&amp;FIX - ELE"/>
    <s v="Addition"/>
    <n v="201808"/>
    <x v="2338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9"/>
    <n v="0"/>
    <n v="2434.21"/>
    <n v="0"/>
    <n v="0"/>
    <n v="0"/>
    <n v="0"/>
    <n v="87.67"/>
    <n v="0"/>
    <n v="0"/>
    <n v="0"/>
    <n v="0"/>
    <n v="0"/>
    <n v="0"/>
    <n v="2522"/>
    <s v="CET-PD-IR-TR-TRHIGH"/>
    <x v="38"/>
    <x v="37"/>
    <x v="0"/>
  </r>
  <r>
    <x v="0"/>
    <s v="355 - TRN-POLES&amp;FIX - ELE"/>
    <s v="Addition"/>
    <n v="201808"/>
    <x v="2206"/>
    <n v="0"/>
    <n v="0"/>
    <n v="-50.57"/>
    <n v="0"/>
    <n v="0"/>
    <n v="0"/>
    <n v="0"/>
    <n v="0"/>
    <n v="0"/>
    <n v="0"/>
    <n v="-1620.16"/>
    <n v="0"/>
    <n v="0"/>
    <n v="0"/>
    <n v="-358.47"/>
    <n v="0"/>
    <n v="0"/>
    <n v="0"/>
    <n v="0"/>
    <n v="0"/>
    <n v="-357.33"/>
    <n v="0"/>
    <n v="544.41999999999996"/>
    <n v="0"/>
    <n v="0"/>
    <n v="0"/>
    <n v="0"/>
    <n v="-307.51"/>
    <n v="0"/>
    <n v="0"/>
    <n v="0"/>
    <n v="0"/>
    <n v="0"/>
    <n v="0"/>
    <n v="-2149.62"/>
    <s v="CET-PD-IR-TR-TRHIGH"/>
    <x v="38"/>
    <x v="37"/>
    <x v="0"/>
  </r>
  <r>
    <x v="0"/>
    <s v="355 - TRN-POLES&amp;FIX - ELE"/>
    <s v="Addition"/>
    <n v="201808"/>
    <x v="2643"/>
    <n v="17.740000000000002"/>
    <n v="37.840000000000003"/>
    <n v="462.12"/>
    <n v="0"/>
    <n v="0"/>
    <n v="0"/>
    <n v="0"/>
    <n v="0"/>
    <n v="0"/>
    <n v="0"/>
    <n v="1600.04"/>
    <n v="0"/>
    <n v="0"/>
    <n v="0"/>
    <n v="1342.72"/>
    <n v="0"/>
    <n v="0"/>
    <n v="0"/>
    <n v="0"/>
    <n v="0"/>
    <n v="2123.23"/>
    <n v="0"/>
    <n v="4287.87"/>
    <n v="0"/>
    <n v="0"/>
    <n v="0"/>
    <n v="0"/>
    <n v="1119.81"/>
    <n v="0"/>
    <n v="0"/>
    <n v="0"/>
    <n v="0"/>
    <n v="0"/>
    <n v="0"/>
    <n v="10991.37"/>
    <s v="CET-PD-IR-TR-TRMETE"/>
    <x v="38"/>
    <x v="37"/>
    <x v="0"/>
  </r>
  <r>
    <x v="0"/>
    <s v="355 - TRN-POLES&amp;FIX - ELE"/>
    <s v="Addition"/>
    <n v="201808"/>
    <x v="2644"/>
    <n v="98.33"/>
    <n v="209.76"/>
    <n v="1635.21"/>
    <n v="0"/>
    <n v="0"/>
    <n v="0"/>
    <n v="0"/>
    <n v="0"/>
    <n v="0"/>
    <n v="0"/>
    <n v="47516.23"/>
    <n v="204.43"/>
    <n v="0"/>
    <n v="0"/>
    <n v="10534.47"/>
    <n v="0"/>
    <n v="0"/>
    <n v="0"/>
    <n v="0"/>
    <n v="0"/>
    <n v="5391.34"/>
    <n v="0"/>
    <n v="7497.84"/>
    <n v="0"/>
    <n v="0"/>
    <n v="0"/>
    <n v="0"/>
    <n v="7069.95"/>
    <n v="0"/>
    <n v="0"/>
    <n v="0"/>
    <n v="0"/>
    <n v="0"/>
    <n v="0"/>
    <n v="79953.13"/>
    <s v="CET-PD-IR-PT-TRSJAC"/>
    <x v="42"/>
    <x v="31"/>
    <x v="1"/>
  </r>
  <r>
    <x v="0"/>
    <s v="355 - TRN-POLES&amp;FIX - ELE"/>
    <s v="Addition"/>
    <n v="201808"/>
    <x v="2645"/>
    <n v="42.87"/>
    <n v="91.43"/>
    <n v="381.52"/>
    <n v="0"/>
    <n v="0"/>
    <n v="0"/>
    <n v="0"/>
    <n v="0"/>
    <n v="0"/>
    <n v="0"/>
    <n v="10066.280000000001"/>
    <n v="89.03"/>
    <n v="0"/>
    <n v="0"/>
    <n v="2356.4700000000003"/>
    <n v="0"/>
    <n v="0"/>
    <n v="0"/>
    <n v="0"/>
    <n v="0"/>
    <n v="767.96"/>
    <n v="0"/>
    <n v="4302.47"/>
    <n v="0"/>
    <n v="0"/>
    <n v="0"/>
    <n v="0"/>
    <n v="1119.02"/>
    <n v="0"/>
    <n v="0"/>
    <n v="0"/>
    <n v="0"/>
    <n v="0"/>
    <n v="0"/>
    <n v="19128.02"/>
    <s v="CET-PD-IR-PT-TREAST"/>
    <x v="42"/>
    <x v="31"/>
    <x v="1"/>
  </r>
  <r>
    <x v="0"/>
    <s v="355 - TRN-POLES&amp;FIX - ELE"/>
    <s v="Addition"/>
    <n v="201808"/>
    <x v="2646"/>
    <n v="8.82"/>
    <n v="18.809999999999999"/>
    <n v="450.18"/>
    <n v="0"/>
    <n v="0"/>
    <n v="0"/>
    <n v="0"/>
    <n v="0"/>
    <n v="0"/>
    <n v="0"/>
    <n v="6900.5"/>
    <n v="19.670000000000002"/>
    <n v="0"/>
    <n v="0"/>
    <n v="2254.25"/>
    <n v="0"/>
    <n v="0"/>
    <n v="0"/>
    <n v="0"/>
    <n v="0"/>
    <n v="1790.88"/>
    <n v="0"/>
    <n v="4693.1099999999997"/>
    <n v="0"/>
    <n v="0"/>
    <n v="0"/>
    <n v="0"/>
    <n v="1811.81"/>
    <n v="0"/>
    <n v="0"/>
    <n v="0"/>
    <n v="0"/>
    <n v="0"/>
    <n v="0"/>
    <n v="17928.36"/>
    <s v="CET-PD-IR-PT-TRSJAC"/>
    <x v="42"/>
    <x v="31"/>
    <x v="1"/>
  </r>
  <r>
    <x v="0"/>
    <s v="355 - TRN-POLES&amp;FIX - ELE"/>
    <s v="Addition"/>
    <n v="201808"/>
    <x v="2647"/>
    <n v="84.88"/>
    <n v="181.08"/>
    <n v="1045.57"/>
    <n v="0"/>
    <n v="0"/>
    <n v="0"/>
    <n v="0"/>
    <n v="0"/>
    <n v="0"/>
    <n v="0"/>
    <n v="3179.7000000000003"/>
    <n v="176.4"/>
    <n v="0"/>
    <n v="0"/>
    <n v="2395.42"/>
    <n v="0"/>
    <n v="0"/>
    <n v="0"/>
    <n v="0"/>
    <n v="0"/>
    <n v="6160.9000000000005"/>
    <n v="0"/>
    <n v="9785.02"/>
    <n v="0"/>
    <n v="0"/>
    <n v="0"/>
    <n v="0"/>
    <n v="3562.2200000000003"/>
    <n v="0"/>
    <n v="0"/>
    <n v="0"/>
    <n v="0"/>
    <n v="0"/>
    <n v="0"/>
    <n v="26394.79"/>
    <s v="CET-PD-IR-PT-TRSJAC"/>
    <x v="42"/>
    <x v="31"/>
    <x v="1"/>
  </r>
  <r>
    <x v="0"/>
    <s v="355 - TRN-POLES&amp;FIX - ELE"/>
    <s v="Addition"/>
    <n v="201808"/>
    <x v="2648"/>
    <n v="36.75"/>
    <n v="78.400000000000006"/>
    <n v="794.34"/>
    <n v="0"/>
    <n v="0"/>
    <n v="0"/>
    <n v="0"/>
    <n v="0"/>
    <n v="0"/>
    <n v="0"/>
    <n v="592.16999999999996"/>
    <n v="76.39"/>
    <n v="0"/>
    <n v="0"/>
    <n v="1750.32"/>
    <n v="0"/>
    <n v="0"/>
    <n v="0"/>
    <n v="0"/>
    <n v="0"/>
    <n v="8045.54"/>
    <n v="0"/>
    <n v="3734.37"/>
    <n v="0"/>
    <n v="0"/>
    <n v="0"/>
    <n v="0"/>
    <n v="6081.4400000000005"/>
    <n v="0"/>
    <n v="0"/>
    <n v="0"/>
    <n v="0"/>
    <n v="0"/>
    <n v="0"/>
    <n v="21113.33"/>
    <s v="CET-PD-IR-PT-TRSJAC"/>
    <x v="42"/>
    <x v="31"/>
    <x v="1"/>
  </r>
  <r>
    <x v="0"/>
    <s v="355 - TRN-POLES&amp;FIX - ELE"/>
    <s v="Addition"/>
    <n v="201808"/>
    <x v="2461"/>
    <n v="0"/>
    <n v="0"/>
    <n v="387.85"/>
    <n v="0"/>
    <n v="0"/>
    <n v="0"/>
    <n v="0"/>
    <n v="0"/>
    <n v="0"/>
    <n v="0"/>
    <n v="21364.41"/>
    <n v="0"/>
    <n v="0"/>
    <n v="0"/>
    <n v="3807.27"/>
    <n v="0"/>
    <n v="0"/>
    <n v="0"/>
    <n v="0"/>
    <n v="0"/>
    <n v="0"/>
    <n v="0"/>
    <n v="0"/>
    <n v="0"/>
    <n v="0"/>
    <n v="0"/>
    <n v="0"/>
    <n v="905.66"/>
    <n v="0"/>
    <n v="0"/>
    <n v="0"/>
    <n v="0"/>
    <n v="0"/>
    <n v="0"/>
    <n v="26465.190000000002"/>
    <s v="CET-PD-IR-TR-TRMETW"/>
    <x v="38"/>
    <x v="37"/>
    <x v="0"/>
  </r>
  <r>
    <x v="0"/>
    <s v="355 - TRN-POLES&amp;FIX - ELE"/>
    <s v="Addition"/>
    <n v="201808"/>
    <x v="2649"/>
    <n v="78.88"/>
    <n v="168.27"/>
    <n v="1647.31"/>
    <n v="0"/>
    <n v="0"/>
    <n v="0"/>
    <n v="0"/>
    <n v="0"/>
    <n v="0"/>
    <n v="0"/>
    <n v="22546.07"/>
    <n v="0"/>
    <n v="0"/>
    <n v="0"/>
    <n v="7226.7300000000005"/>
    <n v="0"/>
    <n v="0"/>
    <n v="0"/>
    <n v="0"/>
    <n v="0"/>
    <n v="5369.08"/>
    <n v="0"/>
    <n v="13078.1"/>
    <n v="0"/>
    <n v="0"/>
    <n v="0"/>
    <n v="0"/>
    <n v="4496.09"/>
    <n v="0"/>
    <n v="0"/>
    <n v="0"/>
    <n v="0"/>
    <n v="0"/>
    <n v="0"/>
    <n v="54610.53"/>
    <s v="CET-PD-IR-TR-TRMETW"/>
    <x v="38"/>
    <x v="37"/>
    <x v="0"/>
  </r>
  <r>
    <x v="0"/>
    <s v="355 - TRN-POLES&amp;FIX - ELE"/>
    <s v="Addition"/>
    <n v="201808"/>
    <x v="2207"/>
    <n v="0"/>
    <n v="0"/>
    <n v="12.67"/>
    <n v="0"/>
    <n v="0"/>
    <n v="0"/>
    <n v="0"/>
    <n v="0"/>
    <n v="0"/>
    <n v="0"/>
    <n v="0"/>
    <n v="0"/>
    <n v="0"/>
    <n v="0"/>
    <n v="24.96"/>
    <n v="0"/>
    <n v="0"/>
    <n v="0"/>
    <n v="0"/>
    <n v="0"/>
    <n v="140.09"/>
    <n v="0"/>
    <n v="0"/>
    <n v="0"/>
    <n v="0"/>
    <n v="0"/>
    <n v="0"/>
    <n v="101.39"/>
    <n v="0"/>
    <n v="0"/>
    <n v="0"/>
    <n v="0"/>
    <n v="0"/>
    <n v="0"/>
    <n v="279.11"/>
    <s v="CET-PD-IR-TR-TRMETW"/>
    <x v="38"/>
    <x v="37"/>
    <x v="0"/>
  </r>
  <r>
    <x v="0"/>
    <s v="355 - TRN-POLES&amp;FIX - ELE"/>
    <s v="Addition"/>
    <n v="201808"/>
    <x v="2462"/>
    <n v="0"/>
    <n v="0"/>
    <n v="194.33"/>
    <n v="0"/>
    <n v="0"/>
    <n v="0"/>
    <n v="0"/>
    <n v="0"/>
    <n v="0"/>
    <n v="0"/>
    <n v="15780.15"/>
    <n v="0"/>
    <n v="0"/>
    <n v="0"/>
    <n v="2390.4500000000003"/>
    <n v="0"/>
    <n v="0"/>
    <n v="0"/>
    <n v="0"/>
    <n v="0"/>
    <n v="-64.67"/>
    <n v="0"/>
    <n v="-2036.21"/>
    <n v="0"/>
    <n v="0"/>
    <n v="0"/>
    <n v="0"/>
    <n v="530.99"/>
    <n v="0"/>
    <n v="0"/>
    <n v="0"/>
    <n v="0"/>
    <n v="0"/>
    <n v="0"/>
    <n v="16795.04"/>
    <s v="CET-PD-IR-TR-TRMETW"/>
    <x v="38"/>
    <x v="37"/>
    <x v="0"/>
  </r>
  <r>
    <x v="0"/>
    <s v="355 - TRN-POLES&amp;FIX - ELE"/>
    <s v="Addition"/>
    <n v="201808"/>
    <x v="2650"/>
    <n v="14.72"/>
    <n v="31.400000000000002"/>
    <n v="374.73"/>
    <n v="0"/>
    <n v="0"/>
    <n v="0"/>
    <n v="0"/>
    <n v="0"/>
    <n v="0"/>
    <n v="0"/>
    <n v="5754.99"/>
    <n v="30.63"/>
    <n v="0"/>
    <n v="0"/>
    <n v="1746.7"/>
    <n v="0"/>
    <n v="0"/>
    <n v="0"/>
    <n v="0"/>
    <n v="0"/>
    <n v="1260.1300000000001"/>
    <n v="0"/>
    <n v="3634.67"/>
    <n v="0"/>
    <n v="0"/>
    <n v="0"/>
    <n v="0"/>
    <n v="1108.8399999999999"/>
    <n v="0"/>
    <n v="0"/>
    <n v="0"/>
    <n v="0"/>
    <n v="0"/>
    <n v="0"/>
    <n v="13926.18"/>
    <s v="CET-PD-IR-PT-TRSJAC"/>
    <x v="42"/>
    <x v="31"/>
    <x v="1"/>
  </r>
  <r>
    <x v="0"/>
    <s v="355 - TRN-POLES&amp;FIX - ELE"/>
    <s v="Addition"/>
    <n v="201808"/>
    <x v="2651"/>
    <n v="458.74"/>
    <n v="978.53"/>
    <n v="2154.4900000000002"/>
    <n v="0"/>
    <n v="0"/>
    <n v="0"/>
    <n v="0"/>
    <n v="0"/>
    <n v="0"/>
    <n v="0"/>
    <n v="57541.770000000004"/>
    <n v="0"/>
    <n v="0"/>
    <n v="0"/>
    <n v="10778.85"/>
    <n v="0"/>
    <n v="0"/>
    <n v="0"/>
    <n v="0"/>
    <n v="0"/>
    <n v="2669.7200000000003"/>
    <n v="0"/>
    <n v="17316.439999999999"/>
    <n v="0"/>
    <n v="0"/>
    <n v="0"/>
    <n v="41.07"/>
    <n v="6117.33"/>
    <n v="0"/>
    <n v="0"/>
    <n v="0"/>
    <n v="0"/>
    <n v="0"/>
    <n v="0"/>
    <n v="98056.94"/>
    <s v="CET-PD-IR-TR-TRHIGH"/>
    <x v="38"/>
    <x v="37"/>
    <x v="0"/>
  </r>
  <r>
    <x v="0"/>
    <s v="355 - TRN-POLES&amp;FIX - ELE"/>
    <s v="Addition"/>
    <n v="201808"/>
    <x v="2339"/>
    <n v="-89.15"/>
    <n v="-190.17000000000002"/>
    <n v="-1258.8399999999999"/>
    <n v="0"/>
    <n v="0"/>
    <n v="0"/>
    <n v="0"/>
    <n v="0"/>
    <n v="0"/>
    <n v="0"/>
    <n v="-29266.98"/>
    <n v="0"/>
    <n v="0"/>
    <n v="0"/>
    <n v="-5145.45"/>
    <n v="0"/>
    <n v="0"/>
    <n v="0"/>
    <n v="0"/>
    <n v="0"/>
    <n v="-328.31"/>
    <n v="0"/>
    <n v="-15269.460000000001"/>
    <n v="0"/>
    <n v="0"/>
    <n v="0"/>
    <n v="0"/>
    <n v="-2469.2400000000002"/>
    <n v="0"/>
    <n v="0"/>
    <n v="0"/>
    <n v="0"/>
    <n v="0"/>
    <n v="0"/>
    <n v="-54017.599999999999"/>
    <s v="CET-PD-IR-TR-TRHIGH"/>
    <x v="38"/>
    <x v="37"/>
    <x v="0"/>
  </r>
  <r>
    <x v="0"/>
    <s v="355 - TRN-POLES&amp;FIX - ELE"/>
    <s v="Addition"/>
    <n v="201808"/>
    <x v="2208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16"/>
    <n v="0"/>
    <n v="1921.04"/>
    <n v="0"/>
    <n v="0"/>
    <n v="0"/>
    <n v="-0.01"/>
    <n v="69.02"/>
    <n v="0"/>
    <n v="0"/>
    <n v="0"/>
    <n v="0"/>
    <n v="0"/>
    <n v="0"/>
    <n v="1989.9"/>
    <s v="CET-PD-IR-TR-TRHIGH"/>
    <x v="38"/>
    <x v="37"/>
    <x v="0"/>
  </r>
  <r>
    <x v="0"/>
    <s v="355 - TRN-POLES&amp;FIX - ELE"/>
    <s v="Addition"/>
    <n v="201808"/>
    <x v="2652"/>
    <n v="12.280000000000001"/>
    <n v="26.19"/>
    <n v="413.94"/>
    <n v="0"/>
    <n v="0"/>
    <n v="0"/>
    <n v="0"/>
    <n v="0"/>
    <n v="0"/>
    <n v="0"/>
    <n v="8439.19"/>
    <n v="25.54"/>
    <n v="0"/>
    <n v="0"/>
    <n v="2287.89"/>
    <n v="0"/>
    <n v="0"/>
    <n v="0"/>
    <n v="0"/>
    <n v="0"/>
    <n v="1079.5999999999999"/>
    <n v="0"/>
    <n v="3660"/>
    <n v="0"/>
    <n v="0"/>
    <n v="0"/>
    <n v="0"/>
    <n v="1261.81"/>
    <n v="0"/>
    <n v="0"/>
    <n v="0"/>
    <n v="0"/>
    <n v="0"/>
    <n v="0"/>
    <n v="17180.900000000001"/>
    <s v="CET-PD-IR-PT-TRSJAC"/>
    <x v="42"/>
    <x v="31"/>
    <x v="1"/>
  </r>
  <r>
    <x v="0"/>
    <s v="355 - TRN-POLES&amp;FIX - ELE"/>
    <s v="Addition"/>
    <n v="201808"/>
    <x v="2210"/>
    <n v="0"/>
    <n v="0"/>
    <n v="0.85"/>
    <n v="0"/>
    <n v="0"/>
    <n v="0"/>
    <n v="0"/>
    <n v="0"/>
    <n v="0"/>
    <n v="0"/>
    <n v="3.96"/>
    <n v="0"/>
    <n v="0"/>
    <n v="0"/>
    <n v="2.44"/>
    <n v="0"/>
    <n v="0"/>
    <n v="0"/>
    <n v="0"/>
    <n v="0"/>
    <n v="6.43"/>
    <n v="0"/>
    <n v="1623.3500000000001"/>
    <n v="0"/>
    <n v="0"/>
    <n v="0"/>
    <n v="2.17"/>
    <n v="63.35"/>
    <n v="0"/>
    <n v="0"/>
    <n v="0"/>
    <n v="0"/>
    <n v="0"/>
    <n v="0"/>
    <n v="1702.55"/>
    <s v="CET-PD-BM-TU-TRHIGH"/>
    <x v="41"/>
    <x v="37"/>
    <x v="0"/>
  </r>
  <r>
    <x v="0"/>
    <s v="355 - TRN-POLES&amp;FIX - ELE"/>
    <s v="Addition"/>
    <n v="201808"/>
    <x v="2211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14000000000000001"/>
    <n v="0"/>
    <n v="1240.82"/>
    <n v="0"/>
    <n v="0"/>
    <n v="0"/>
    <n v="0"/>
    <n v="44.76"/>
    <n v="0"/>
    <n v="0"/>
    <n v="0"/>
    <n v="0"/>
    <n v="0"/>
    <n v="0"/>
    <n v="1285.75"/>
    <s v="CET-PD-IR-TR-TRHIGH"/>
    <x v="38"/>
    <x v="37"/>
    <x v="0"/>
  </r>
  <r>
    <x v="0"/>
    <s v="355 - TRN-POLES&amp;FIX - ELE"/>
    <s v="Addition"/>
    <n v="201808"/>
    <x v="2653"/>
    <n v="16.490000000000002"/>
    <n v="35.19"/>
    <n v="518.04999999999995"/>
    <n v="0"/>
    <n v="0"/>
    <n v="0"/>
    <n v="0"/>
    <n v="0"/>
    <n v="0"/>
    <n v="0"/>
    <n v="11498.66"/>
    <n v="34.300000000000004"/>
    <n v="0"/>
    <n v="0"/>
    <n v="2982.12"/>
    <n v="0"/>
    <n v="0"/>
    <n v="0"/>
    <n v="0"/>
    <n v="0"/>
    <n v="1428.19"/>
    <n v="0"/>
    <n v="4256.6400000000003"/>
    <n v="0"/>
    <n v="0"/>
    <n v="0"/>
    <n v="0"/>
    <n v="1707.65"/>
    <n v="0"/>
    <n v="0"/>
    <n v="0"/>
    <n v="0"/>
    <n v="0"/>
    <n v="0"/>
    <n v="22442.99"/>
    <s v="CET-PD-IR-PT-TRSJAC"/>
    <x v="42"/>
    <x v="31"/>
    <x v="1"/>
  </r>
  <r>
    <x v="0"/>
    <s v="355 - TRN-POLES&amp;FIX - ELE"/>
    <s v="Addition"/>
    <n v="201808"/>
    <x v="2654"/>
    <n v="22.580000000000002"/>
    <n v="48.15"/>
    <n v="601.45000000000005"/>
    <n v="0"/>
    <n v="0"/>
    <n v="0"/>
    <n v="0"/>
    <n v="0"/>
    <n v="0"/>
    <n v="0"/>
    <n v="12341.74"/>
    <n v="50.83"/>
    <n v="0"/>
    <n v="0"/>
    <n v="3288.51"/>
    <n v="0"/>
    <n v="0"/>
    <n v="0"/>
    <n v="0"/>
    <n v="0"/>
    <n v="2193.3200000000002"/>
    <n v="0"/>
    <n v="4782.0600000000004"/>
    <n v="0"/>
    <n v="0"/>
    <n v="0"/>
    <n v="0"/>
    <n v="2476.84"/>
    <n v="0"/>
    <n v="0"/>
    <n v="0"/>
    <n v="0"/>
    <n v="0"/>
    <n v="0"/>
    <n v="25754.65"/>
    <s v="CET-PD-IR-PT-TREAST"/>
    <x v="42"/>
    <x v="31"/>
    <x v="1"/>
  </r>
  <r>
    <x v="0"/>
    <s v="355 - TRN-POLES&amp;FIX - ELE"/>
    <s v="Addition"/>
    <n v="201808"/>
    <x v="2655"/>
    <n v="80.16"/>
    <n v="170.99"/>
    <n v="2123.44"/>
    <n v="0"/>
    <n v="0"/>
    <n v="0"/>
    <n v="0"/>
    <n v="0"/>
    <n v="0"/>
    <n v="0"/>
    <n v="45560.4"/>
    <n v="170.57"/>
    <n v="0"/>
    <n v="0"/>
    <n v="12347.85"/>
    <n v="0"/>
    <n v="0"/>
    <n v="0"/>
    <n v="0"/>
    <n v="0"/>
    <n v="5330.6500000000005"/>
    <n v="0"/>
    <n v="17844.240000000002"/>
    <n v="0"/>
    <n v="0"/>
    <n v="0"/>
    <n v="0"/>
    <n v="6623"/>
    <n v="0"/>
    <n v="0"/>
    <n v="0"/>
    <n v="0"/>
    <n v="0"/>
    <n v="0"/>
    <n v="90080.73"/>
    <s v="CET-PD-IR-PT-TRSJAC"/>
    <x v="42"/>
    <x v="31"/>
    <x v="1"/>
  </r>
  <r>
    <x v="0"/>
    <s v="355 - TRN-POLES&amp;FIX - ELE"/>
    <s v="Addition"/>
    <n v="201808"/>
    <x v="2656"/>
    <n v="28.580000000000002"/>
    <n v="60.980000000000004"/>
    <n v="677.83"/>
    <n v="0"/>
    <n v="0"/>
    <n v="0"/>
    <n v="0"/>
    <n v="0"/>
    <n v="0"/>
    <n v="0"/>
    <n v="984.1"/>
    <n v="59.72"/>
    <n v="0"/>
    <n v="0"/>
    <n v="1502.82"/>
    <n v="0"/>
    <n v="0"/>
    <n v="0"/>
    <n v="0"/>
    <n v="0"/>
    <n v="6047.17"/>
    <n v="0"/>
    <n v="2540.5700000000002"/>
    <n v="0"/>
    <n v="0"/>
    <n v="0"/>
    <n v="0"/>
    <n v="4537.43"/>
    <n v="0"/>
    <n v="0"/>
    <n v="0"/>
    <n v="0"/>
    <n v="0"/>
    <n v="0"/>
    <n v="16379.48"/>
    <s v="CET-PD-IR-PT-TRSJAC"/>
    <x v="42"/>
    <x v="31"/>
    <x v="1"/>
  </r>
  <r>
    <x v="0"/>
    <s v="355 - TRN-POLES&amp;FIX - ELE"/>
    <s v="Addition"/>
    <n v="201808"/>
    <x v="2657"/>
    <n v="20.34"/>
    <n v="43.39"/>
    <n v="539.29999999999995"/>
    <n v="0"/>
    <n v="0"/>
    <n v="0"/>
    <n v="0"/>
    <n v="0"/>
    <n v="0"/>
    <n v="0"/>
    <n v="984.1"/>
    <n v="42.300000000000004"/>
    <n v="0"/>
    <n v="0"/>
    <n v="1299.18"/>
    <n v="0"/>
    <n v="0"/>
    <n v="0"/>
    <n v="0"/>
    <n v="0"/>
    <n v="4892.96"/>
    <n v="0"/>
    <n v="2040.42"/>
    <n v="0"/>
    <n v="0"/>
    <n v="0"/>
    <n v="0"/>
    <n v="3649.84"/>
    <n v="0"/>
    <n v="0"/>
    <n v="0"/>
    <n v="0"/>
    <n v="0"/>
    <n v="0"/>
    <n v="13469.53"/>
    <s v="CET-PD-IR-PT-TRSJAC"/>
    <x v="42"/>
    <x v="31"/>
    <x v="1"/>
  </r>
  <r>
    <x v="0"/>
    <s v="355 - TRN-POLES&amp;FIX - ELE"/>
    <s v="Addition"/>
    <n v="201808"/>
    <x v="2658"/>
    <n v="41.550000000000004"/>
    <n v="88.62"/>
    <n v="504.84000000000003"/>
    <n v="0"/>
    <n v="0"/>
    <n v="0"/>
    <n v="0"/>
    <n v="0"/>
    <n v="0"/>
    <n v="0"/>
    <n v="3041.82"/>
    <n v="86.37"/>
    <n v="0"/>
    <n v="0"/>
    <n v="1043.06"/>
    <n v="0"/>
    <n v="0"/>
    <n v="0"/>
    <n v="0"/>
    <n v="0"/>
    <n v="6686.87"/>
    <n v="0"/>
    <n v="562.65"/>
    <n v="0"/>
    <n v="0"/>
    <n v="0"/>
    <n v="0"/>
    <n v="5236.93"/>
    <n v="0"/>
    <n v="0"/>
    <n v="0"/>
    <n v="0"/>
    <n v="0"/>
    <n v="0"/>
    <n v="17206.34"/>
    <s v="CET-PD-IR-TR-TRSJAC"/>
    <x v="38"/>
    <x v="37"/>
    <x v="0"/>
  </r>
  <r>
    <x v="0"/>
    <s v="355 - TRN-POLES&amp;FIX - ELE"/>
    <s v="Addition"/>
    <n v="201808"/>
    <x v="234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1410.48"/>
    <n v="0"/>
    <n v="0"/>
    <n v="0"/>
    <n v="0"/>
    <n v="50.76"/>
    <n v="0"/>
    <n v="0"/>
    <n v="0"/>
    <n v="0"/>
    <n v="0"/>
    <n v="0"/>
    <n v="1461.26"/>
    <s v="CET-PD-IR-TR-TRHIGH"/>
    <x v="38"/>
    <x v="37"/>
    <x v="0"/>
  </r>
  <r>
    <x v="0"/>
    <s v="355 - TRN-POLES&amp;FIX - ELE"/>
    <s v="Addition"/>
    <n v="201808"/>
    <x v="2341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349.72"/>
    <n v="0"/>
    <n v="0"/>
    <n v="0"/>
    <n v="0"/>
    <n v="12.58"/>
    <n v="0"/>
    <n v="0"/>
    <n v="0"/>
    <n v="0"/>
    <n v="0"/>
    <n v="0"/>
    <n v="362.26"/>
    <s v="CET-PD-IR-TR-TRHIGH"/>
    <x v="38"/>
    <x v="37"/>
    <x v="0"/>
  </r>
  <r>
    <x v="0"/>
    <s v="355 - TRN-POLES&amp;FIX - ELE"/>
    <s v="Addition"/>
    <n v="201808"/>
    <x v="2213"/>
    <n v="0"/>
    <n v="0"/>
    <n v="-8.120000000000001"/>
    <n v="0"/>
    <n v="0"/>
    <n v="0"/>
    <n v="0"/>
    <n v="0"/>
    <n v="0"/>
    <n v="0"/>
    <n v="-15.59"/>
    <n v="0"/>
    <n v="0"/>
    <n v="0"/>
    <n v="-17.920000000000002"/>
    <n v="0"/>
    <n v="0"/>
    <n v="0"/>
    <n v="0"/>
    <n v="0"/>
    <n v="-84.01"/>
    <n v="0"/>
    <n v="0"/>
    <n v="0"/>
    <n v="0"/>
    <n v="0"/>
    <n v="0"/>
    <n v="-61.47"/>
    <n v="0"/>
    <n v="0"/>
    <n v="0"/>
    <n v="0"/>
    <n v="0"/>
    <n v="0"/>
    <n v="-187.11"/>
    <s v="CET-PD-LG-PB-TRANSM"/>
    <x v="50"/>
    <x v="75"/>
    <x v="1"/>
  </r>
  <r>
    <x v="0"/>
    <s v="355 - TRN-POLES&amp;FIX - ELE"/>
    <s v="Addition"/>
    <n v="201808"/>
    <x v="2342"/>
    <n v="0"/>
    <n v="0"/>
    <n v="43.52"/>
    <n v="0"/>
    <n v="0"/>
    <n v="0"/>
    <n v="0"/>
    <n v="0"/>
    <n v="0"/>
    <n v="0"/>
    <n v="2397.33"/>
    <n v="0"/>
    <n v="0"/>
    <n v="0"/>
    <n v="427.21000000000004"/>
    <n v="0"/>
    <n v="0"/>
    <n v="0"/>
    <n v="0"/>
    <n v="0"/>
    <n v="0"/>
    <n v="0"/>
    <n v="0"/>
    <n v="0"/>
    <n v="0"/>
    <n v="0"/>
    <n v="0"/>
    <n v="101.63"/>
    <n v="0"/>
    <n v="0"/>
    <n v="0"/>
    <n v="0"/>
    <n v="0"/>
    <n v="0"/>
    <n v="2969.69"/>
    <s v="CET-PD-IR-TR-TRMETW"/>
    <x v="38"/>
    <x v="37"/>
    <x v="0"/>
  </r>
  <r>
    <x v="0"/>
    <s v="355 - TRN-POLES&amp;FIX - ELE"/>
    <s v="Addition"/>
    <n v="201808"/>
    <x v="2463"/>
    <n v="0"/>
    <n v="0"/>
    <n v="12.23"/>
    <n v="0"/>
    <n v="0"/>
    <n v="0"/>
    <n v="0"/>
    <n v="0"/>
    <n v="0"/>
    <n v="0"/>
    <n v="1991"/>
    <n v="0"/>
    <n v="0"/>
    <n v="0"/>
    <n v="34.9"/>
    <n v="0"/>
    <n v="0"/>
    <n v="0"/>
    <n v="0"/>
    <n v="0"/>
    <n v="-2261.9500000000003"/>
    <n v="0"/>
    <n v="0"/>
    <n v="0"/>
    <n v="0"/>
    <n v="0"/>
    <n v="14.55"/>
    <n v="-1542.56"/>
    <n v="0"/>
    <n v="0"/>
    <n v="0"/>
    <n v="0"/>
    <n v="0"/>
    <n v="0"/>
    <n v="-1751.83"/>
    <s v="CET-PD-IR-PT-TRMETW"/>
    <x v="42"/>
    <x v="31"/>
    <x v="1"/>
  </r>
  <r>
    <x v="0"/>
    <s v="355 - TRN-POLES&amp;FIX - ELE"/>
    <s v="Addition"/>
    <n v="201808"/>
    <x v="2214"/>
    <n v="0"/>
    <n v="0"/>
    <n v="1.6400000000000001"/>
    <n v="0"/>
    <n v="0"/>
    <n v="0"/>
    <n v="0"/>
    <n v="0"/>
    <n v="0"/>
    <n v="0"/>
    <n v="38.380000000000003"/>
    <n v="0"/>
    <n v="0"/>
    <n v="0"/>
    <n v="6.86"/>
    <n v="0"/>
    <n v="0"/>
    <n v="0"/>
    <n v="0"/>
    <n v="0"/>
    <n v="6.71"/>
    <n v="0"/>
    <n v="1085.1600000000001"/>
    <n v="0"/>
    <n v="0"/>
    <n v="0"/>
    <n v="0"/>
    <n v="45.51"/>
    <n v="0"/>
    <n v="0"/>
    <n v="0"/>
    <n v="0"/>
    <n v="0"/>
    <n v="0"/>
    <n v="1184.26"/>
    <s v="CET-PD-IR-TR-TRMETW"/>
    <x v="38"/>
    <x v="37"/>
    <x v="0"/>
  </r>
  <r>
    <x v="0"/>
    <s v="355 - TRN-POLES&amp;FIX - ELE"/>
    <s v="Addition"/>
    <n v="201808"/>
    <x v="2659"/>
    <n v="105.28"/>
    <n v="224.58"/>
    <n v="910.7"/>
    <n v="0"/>
    <n v="0"/>
    <n v="0"/>
    <n v="0"/>
    <n v="0"/>
    <n v="0"/>
    <n v="0"/>
    <n v="33023.32"/>
    <n v="218.58"/>
    <n v="0"/>
    <n v="0"/>
    <n v="7001.03"/>
    <n v="0"/>
    <n v="0"/>
    <n v="0"/>
    <n v="0"/>
    <n v="0"/>
    <n v="883.99"/>
    <n v="0"/>
    <n v="6957.05"/>
    <n v="0"/>
    <n v="0"/>
    <n v="0"/>
    <n v="0"/>
    <n v="2744.88"/>
    <n v="0"/>
    <n v="0"/>
    <n v="0"/>
    <n v="0"/>
    <n v="0"/>
    <n v="0"/>
    <n v="51850.83"/>
    <s v="CET-PD-IR-PT-TRHIGH"/>
    <x v="42"/>
    <x v="31"/>
    <x v="1"/>
  </r>
  <r>
    <x v="0"/>
    <s v="355 - TRN-POLES&amp;FIX - ELE"/>
    <s v="Addition"/>
    <n v="201808"/>
    <x v="2215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12"/>
    <n v="0"/>
    <n v="449.74"/>
    <n v="0"/>
    <n v="0"/>
    <n v="0"/>
    <n v="0"/>
    <n v="16.27"/>
    <n v="0"/>
    <n v="0"/>
    <n v="0"/>
    <n v="0"/>
    <n v="0"/>
    <n v="0"/>
    <n v="466.14"/>
    <s v="CET-PD-IR-TR-TRHIGH"/>
    <x v="38"/>
    <x v="37"/>
    <x v="0"/>
  </r>
  <r>
    <x v="0"/>
    <s v="355 - TRN-POLES&amp;FIX - ELE"/>
    <s v="Addition"/>
    <n v="201808"/>
    <x v="2216"/>
    <n v="0"/>
    <n v="0"/>
    <n v="-76.900000000000006"/>
    <n v="0"/>
    <n v="0"/>
    <n v="0"/>
    <n v="0"/>
    <n v="0"/>
    <n v="0"/>
    <n v="0"/>
    <n v="-0.01"/>
    <n v="0"/>
    <n v="0"/>
    <n v="0"/>
    <n v="-363.35"/>
    <n v="0"/>
    <n v="0"/>
    <n v="0"/>
    <n v="0"/>
    <n v="0"/>
    <n v="0.02"/>
    <n v="0"/>
    <n v="-1346.18"/>
    <n v="0"/>
    <n v="0"/>
    <n v="0"/>
    <n v="0"/>
    <n v="-64.28"/>
    <n v="0"/>
    <n v="0"/>
    <n v="0"/>
    <n v="0"/>
    <n v="0"/>
    <n v="0"/>
    <n v="-1850.7"/>
    <s v="CET-PD-IR-TR-TRHIGH"/>
    <x v="38"/>
    <x v="37"/>
    <x v="0"/>
  </r>
  <r>
    <x v="0"/>
    <s v="355 - TRN-POLES&amp;FIX - ELE"/>
    <s v="Addition"/>
    <n v="201808"/>
    <x v="221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325.47000000000003"/>
    <n v="0"/>
    <n v="0"/>
    <n v="0"/>
    <n v="0"/>
    <n v="11.72"/>
    <n v="0"/>
    <n v="0"/>
    <n v="0"/>
    <n v="0"/>
    <n v="0"/>
    <n v="0"/>
    <n v="337.21"/>
    <s v="CET-PD-IR-TR-TRHIGH"/>
    <x v="38"/>
    <x v="37"/>
    <x v="0"/>
  </r>
  <r>
    <x v="0"/>
    <s v="355 - TRN-POLES&amp;FIX - ELE"/>
    <s v="Addition"/>
    <n v="201808"/>
    <x v="2660"/>
    <n v="17.330000000000002"/>
    <n v="36.950000000000003"/>
    <n v="585.99"/>
    <n v="0"/>
    <n v="0"/>
    <n v="0"/>
    <n v="0"/>
    <n v="0"/>
    <n v="0"/>
    <n v="0"/>
    <n v="15126.5"/>
    <n v="36.03"/>
    <n v="0"/>
    <n v="0"/>
    <n v="3670.58"/>
    <n v="0"/>
    <n v="0"/>
    <n v="0"/>
    <n v="0"/>
    <n v="0"/>
    <n v="1645.25"/>
    <n v="0"/>
    <n v="4174.83"/>
    <n v="0"/>
    <n v="0"/>
    <n v="0"/>
    <n v="0"/>
    <n v="2013.89"/>
    <n v="0"/>
    <n v="0"/>
    <n v="0"/>
    <n v="0"/>
    <n v="0"/>
    <n v="0"/>
    <n v="27271.32"/>
    <s v="CET-PD-IR-PT-TREAST"/>
    <x v="42"/>
    <x v="31"/>
    <x v="1"/>
  </r>
  <r>
    <x v="0"/>
    <s v="355 - TRN-POLES&amp;FIX - ELE"/>
    <s v="Addition"/>
    <n v="201808"/>
    <x v="2661"/>
    <n v="11.83"/>
    <n v="25.240000000000002"/>
    <n v="562.93000000000006"/>
    <n v="0"/>
    <n v="0"/>
    <n v="0"/>
    <n v="0"/>
    <n v="0"/>
    <n v="0"/>
    <n v="0"/>
    <n v="14487.130000000001"/>
    <n v="0"/>
    <n v="0"/>
    <n v="0"/>
    <n v="3401.1800000000003"/>
    <n v="0"/>
    <n v="0"/>
    <n v="0"/>
    <n v="0"/>
    <n v="0"/>
    <n v="2093.85"/>
    <n v="0"/>
    <n v="4300.07"/>
    <n v="0"/>
    <n v="0"/>
    <n v="0"/>
    <n v="0"/>
    <n v="2308.4"/>
    <n v="0"/>
    <n v="0"/>
    <n v="0"/>
    <n v="0"/>
    <n v="0"/>
    <n v="0"/>
    <n v="27190.63"/>
    <s v="CET-PD-IR-TR-TREAST"/>
    <x v="38"/>
    <x v="37"/>
    <x v="0"/>
  </r>
  <r>
    <x v="0"/>
    <s v="355 - TRN-POLES&amp;FIX - ELE"/>
    <s v="Addition"/>
    <n v="201808"/>
    <x v="2464"/>
    <n v="0"/>
    <n v="0"/>
    <n v="35.11"/>
    <n v="0"/>
    <n v="0"/>
    <n v="0"/>
    <n v="0"/>
    <n v="0"/>
    <n v="0"/>
    <n v="0"/>
    <n v="1934.52"/>
    <n v="0"/>
    <n v="0"/>
    <n v="0"/>
    <n v="344.75"/>
    <n v="0"/>
    <n v="0"/>
    <n v="0"/>
    <n v="0"/>
    <n v="0"/>
    <n v="0"/>
    <n v="0"/>
    <n v="0"/>
    <n v="0"/>
    <n v="0"/>
    <n v="0"/>
    <n v="0"/>
    <n v="82.01"/>
    <n v="0"/>
    <n v="0"/>
    <n v="0"/>
    <n v="0"/>
    <n v="0"/>
    <n v="0"/>
    <n v="2396.39"/>
    <s v="CET-PD-IR-TR-TREAST"/>
    <x v="38"/>
    <x v="37"/>
    <x v="0"/>
  </r>
  <r>
    <x v="0"/>
    <s v="355 - TRN-POLES&amp;FIX - ELE"/>
    <s v="Addition"/>
    <n v="201808"/>
    <x v="2662"/>
    <n v="19.490000000000002"/>
    <n v="41.58"/>
    <n v="564.14"/>
    <n v="0"/>
    <n v="0"/>
    <n v="0"/>
    <n v="0"/>
    <n v="0"/>
    <n v="0"/>
    <n v="0"/>
    <n v="8016.87"/>
    <n v="0"/>
    <n v="0"/>
    <n v="0"/>
    <n v="2297.4700000000003"/>
    <n v="0"/>
    <n v="0"/>
    <n v="0"/>
    <n v="0"/>
    <n v="0"/>
    <n v="2055.83"/>
    <n v="0"/>
    <n v="5326.67"/>
    <n v="0"/>
    <n v="0"/>
    <n v="0"/>
    <n v="0"/>
    <n v="1844.67"/>
    <n v="0"/>
    <n v="0"/>
    <n v="0"/>
    <n v="0"/>
    <n v="0"/>
    <n v="0"/>
    <n v="20166.72"/>
    <s v="CET-PD-IR-TR-TREAST"/>
    <x v="38"/>
    <x v="37"/>
    <x v="0"/>
  </r>
  <r>
    <x v="0"/>
    <s v="355 - TRN-POLES&amp;FIX - ELE"/>
    <s v="Addition"/>
    <n v="201808"/>
    <x v="2467"/>
    <n v="0"/>
    <n v="0"/>
    <n v="185.75"/>
    <n v="0"/>
    <n v="0"/>
    <n v="0"/>
    <n v="0"/>
    <n v="0"/>
    <n v="0"/>
    <n v="0"/>
    <n v="11276.43"/>
    <n v="0"/>
    <n v="0"/>
    <n v="0"/>
    <n v="1973.25"/>
    <n v="0"/>
    <n v="0"/>
    <n v="0"/>
    <n v="0"/>
    <n v="0"/>
    <n v="-250.48000000000002"/>
    <n v="0"/>
    <n v="0"/>
    <n v="0"/>
    <n v="0"/>
    <n v="0"/>
    <n v="0"/>
    <n v="297.18"/>
    <n v="0"/>
    <n v="0"/>
    <n v="0"/>
    <n v="0"/>
    <n v="0"/>
    <n v="0"/>
    <n v="13482.130000000001"/>
    <s v="CET-PD-IR-TR-TREAST"/>
    <x v="38"/>
    <x v="37"/>
    <x v="0"/>
  </r>
  <r>
    <x v="0"/>
    <s v="355 - TRN-POLES&amp;FIX - ELE"/>
    <s v="Addition"/>
    <n v="201808"/>
    <x v="2348"/>
    <n v="0"/>
    <n v="0"/>
    <n v="6.01"/>
    <n v="0"/>
    <n v="0"/>
    <n v="0"/>
    <n v="0"/>
    <n v="0"/>
    <n v="0"/>
    <n v="0"/>
    <n v="913.09"/>
    <n v="0"/>
    <n v="0"/>
    <n v="0"/>
    <n v="162.72"/>
    <n v="0"/>
    <n v="0"/>
    <n v="0"/>
    <n v="0"/>
    <n v="0"/>
    <n v="-0.03"/>
    <n v="0"/>
    <n v="648.77"/>
    <n v="0"/>
    <n v="0"/>
    <n v="0"/>
    <n v="0"/>
    <n v="61.65"/>
    <n v="0"/>
    <n v="0"/>
    <n v="0"/>
    <n v="0"/>
    <n v="0"/>
    <n v="0"/>
    <n v="1792.21"/>
    <s v="CET-PD-IR-TG-TRMETW"/>
    <x v="51"/>
    <x v="37"/>
    <x v="0"/>
  </r>
  <r>
    <x v="0"/>
    <s v="355 - TRN-POLES&amp;FIX - ELE"/>
    <s v="Addition"/>
    <n v="201808"/>
    <x v="2663"/>
    <n v="25.55"/>
    <n v="54.51"/>
    <n v="799.35"/>
    <n v="0"/>
    <n v="0"/>
    <n v="0"/>
    <n v="0"/>
    <n v="0"/>
    <n v="0"/>
    <n v="0"/>
    <n v="17104.71"/>
    <n v="0"/>
    <n v="0"/>
    <n v="0"/>
    <n v="4253.3900000000003"/>
    <n v="0"/>
    <n v="0"/>
    <n v="0"/>
    <n v="0"/>
    <n v="0"/>
    <n v="3720.61"/>
    <n v="0"/>
    <n v="3326.42"/>
    <n v="0"/>
    <n v="0"/>
    <n v="0"/>
    <n v="0"/>
    <n v="3558.59"/>
    <n v="0"/>
    <n v="0"/>
    <n v="0"/>
    <n v="0"/>
    <n v="0"/>
    <n v="0"/>
    <n v="32843.129999999997"/>
    <s v="CET-PD-IR-TR-TRMETW"/>
    <x v="38"/>
    <x v="37"/>
    <x v="0"/>
  </r>
  <r>
    <x v="0"/>
    <s v="355 - TRN-POLES&amp;FIX - ELE"/>
    <s v="Addition"/>
    <n v="201808"/>
    <x v="2052"/>
    <n v="-9.84"/>
    <n v="-20.990000000000002"/>
    <n v="-512.93000000000006"/>
    <n v="0"/>
    <n v="0"/>
    <n v="0"/>
    <n v="0"/>
    <n v="0"/>
    <n v="0"/>
    <n v="0"/>
    <n v="-2951.15"/>
    <n v="0"/>
    <n v="0"/>
    <n v="0"/>
    <n v="-1600"/>
    <n v="0"/>
    <n v="0"/>
    <n v="0"/>
    <n v="0"/>
    <n v="0"/>
    <n v="-3050.54"/>
    <n v="0"/>
    <n v="-4272.97"/>
    <n v="0"/>
    <n v="0"/>
    <n v="0"/>
    <n v="0"/>
    <n v="-3950.19"/>
    <n v="0"/>
    <n v="0"/>
    <n v="0"/>
    <n v="0"/>
    <n v="0"/>
    <n v="0"/>
    <n v="-16368.61"/>
    <s v="CET-PD-IR-TR-TRHIGH"/>
    <x v="38"/>
    <x v="37"/>
    <x v="0"/>
  </r>
  <r>
    <x v="0"/>
    <s v="355 - TRN-POLES&amp;FIX - ELE"/>
    <s v="Addition"/>
    <n v="201808"/>
    <x v="2469"/>
    <n v="0"/>
    <n v="0"/>
    <n v="75.56"/>
    <n v="0"/>
    <n v="0"/>
    <n v="0"/>
    <n v="0"/>
    <n v="0"/>
    <n v="0"/>
    <n v="0"/>
    <n v="4162.5"/>
    <n v="0"/>
    <n v="0"/>
    <n v="0"/>
    <n v="741.78"/>
    <n v="0"/>
    <n v="0"/>
    <n v="0"/>
    <n v="0"/>
    <n v="0"/>
    <n v="0"/>
    <n v="0"/>
    <n v="0"/>
    <n v="0"/>
    <n v="0"/>
    <n v="0"/>
    <n v="0"/>
    <n v="176.45000000000002"/>
    <n v="0"/>
    <n v="0"/>
    <n v="0"/>
    <n v="0"/>
    <n v="0"/>
    <n v="0"/>
    <n v="5156.29"/>
    <s v="CET-PD-IR-TR-TRHIGH"/>
    <x v="38"/>
    <x v="37"/>
    <x v="0"/>
  </r>
  <r>
    <x v="0"/>
    <s v="355 - TRN-POLES&amp;FIX - ELE"/>
    <s v="Addition"/>
    <n v="201808"/>
    <x v="2349"/>
    <n v="0"/>
    <n v="0"/>
    <n v="21.95"/>
    <n v="0"/>
    <n v="0"/>
    <n v="0"/>
    <n v="0"/>
    <n v="0"/>
    <n v="0"/>
    <n v="0"/>
    <n v="1209.44"/>
    <n v="0"/>
    <n v="0"/>
    <n v="0"/>
    <n v="215.53"/>
    <n v="0"/>
    <n v="0"/>
    <n v="0"/>
    <n v="0"/>
    <n v="0"/>
    <n v="0"/>
    <n v="0"/>
    <n v="0"/>
    <n v="0"/>
    <n v="0"/>
    <n v="0"/>
    <n v="0"/>
    <n v="51.27"/>
    <n v="0"/>
    <n v="0"/>
    <n v="0"/>
    <n v="0"/>
    <n v="0"/>
    <n v="0"/>
    <n v="1498.19"/>
    <s v="CET-PD-IR-TR-TRHIGH"/>
    <x v="38"/>
    <x v="37"/>
    <x v="0"/>
  </r>
  <r>
    <x v="0"/>
    <s v="355 - TRN-POLES&amp;FIX - ELE"/>
    <s v="Addition"/>
    <n v="201808"/>
    <x v="1901"/>
    <n v="-31.11"/>
    <n v="-66.36"/>
    <n v="-5113.5600000000004"/>
    <n v="0"/>
    <n v="0"/>
    <n v="0"/>
    <n v="0"/>
    <n v="0"/>
    <n v="0"/>
    <n v="0"/>
    <n v="-34943.35"/>
    <n v="0"/>
    <n v="0"/>
    <n v="0"/>
    <n v="-14708.210000000001"/>
    <n v="0"/>
    <n v="0"/>
    <n v="0"/>
    <n v="0"/>
    <n v="0"/>
    <n v="-29616.75"/>
    <n v="0"/>
    <n v="-26338.47"/>
    <n v="0"/>
    <n v="0"/>
    <n v="0"/>
    <n v="-826.77"/>
    <n v="-26703.71"/>
    <n v="0"/>
    <n v="0"/>
    <n v="0"/>
    <n v="0"/>
    <n v="0"/>
    <n v="0"/>
    <n v="-138348.29"/>
    <s v="CET-PD-IR-TR-TRHIGH"/>
    <x v="38"/>
    <x v="37"/>
    <x v="0"/>
  </r>
  <r>
    <x v="0"/>
    <s v="355 - TRN-POLES&amp;FIX - ELE"/>
    <s v="Addition"/>
    <n v="201808"/>
    <x v="235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1846.0900000000001"/>
    <n v="0"/>
    <n v="0"/>
    <n v="0"/>
    <n v="0"/>
    <n v="66.42"/>
    <n v="0"/>
    <n v="0"/>
    <n v="0"/>
    <n v="0"/>
    <n v="0"/>
    <n v="0"/>
    <n v="1912.46"/>
    <s v="CET-PD-IR-TR-TRHIGH"/>
    <x v="38"/>
    <x v="37"/>
    <x v="0"/>
  </r>
  <r>
    <x v="0"/>
    <s v="355 - TRN-POLES&amp;FIX - ELE"/>
    <s v="Addition"/>
    <n v="201808"/>
    <x v="2470"/>
    <n v="0"/>
    <n v="0"/>
    <n v="100"/>
    <n v="0"/>
    <n v="0"/>
    <n v="0"/>
    <n v="0"/>
    <n v="0"/>
    <n v="0"/>
    <n v="0"/>
    <n v="4997.4400000000005"/>
    <n v="0"/>
    <n v="0"/>
    <n v="0"/>
    <n v="947.77"/>
    <n v="0"/>
    <n v="0"/>
    <n v="0"/>
    <n v="0"/>
    <n v="0"/>
    <n v="92.28"/>
    <n v="0"/>
    <n v="0"/>
    <n v="0"/>
    <n v="0"/>
    <n v="0"/>
    <n v="216.9"/>
    <n v="287.94"/>
    <n v="0"/>
    <n v="0"/>
    <n v="0"/>
    <n v="0"/>
    <n v="0"/>
    <n v="0"/>
    <n v="6642.33"/>
    <s v="CET-PD-IR-TR-TRHIGH"/>
    <x v="38"/>
    <x v="37"/>
    <x v="0"/>
  </r>
  <r>
    <x v="0"/>
    <s v="355 - TRN-POLES&amp;FIX - ELE"/>
    <s v="Addition"/>
    <n v="201808"/>
    <x v="2471"/>
    <n v="0"/>
    <n v="0"/>
    <n v="60.27"/>
    <n v="0"/>
    <n v="0"/>
    <n v="0"/>
    <n v="0"/>
    <n v="0"/>
    <n v="0"/>
    <n v="0"/>
    <n v="3320"/>
    <n v="0"/>
    <n v="0"/>
    <n v="0"/>
    <n v="591.64"/>
    <n v="0"/>
    <n v="0"/>
    <n v="0"/>
    <n v="0"/>
    <n v="0"/>
    <n v="0"/>
    <n v="0"/>
    <n v="0"/>
    <n v="0"/>
    <n v="0"/>
    <n v="0"/>
    <n v="0"/>
    <n v="140.72999999999999"/>
    <n v="0"/>
    <n v="0"/>
    <n v="0"/>
    <n v="0"/>
    <n v="0"/>
    <n v="0"/>
    <n v="4112.6400000000003"/>
    <s v="CET-PD-IR-TR-TRHIGH"/>
    <x v="38"/>
    <x v="37"/>
    <x v="0"/>
  </r>
  <r>
    <x v="0"/>
    <s v="355 - TRN-POLES&amp;FIX - ELE"/>
    <s v="Addition"/>
    <n v="201808"/>
    <x v="2664"/>
    <n v="26.490000000000002"/>
    <n v="56.46"/>
    <n v="859.96"/>
    <n v="0"/>
    <n v="0"/>
    <n v="0"/>
    <n v="0"/>
    <n v="0"/>
    <n v="0"/>
    <n v="0"/>
    <n v="1370.3"/>
    <n v="54.980000000000004"/>
    <n v="0"/>
    <n v="0"/>
    <n v="2054.09"/>
    <n v="0"/>
    <n v="0"/>
    <n v="0"/>
    <n v="0"/>
    <n v="0"/>
    <n v="8937.9"/>
    <n v="0"/>
    <n v="2860.98"/>
    <n v="0"/>
    <n v="0"/>
    <n v="0"/>
    <n v="0"/>
    <n v="6851.77"/>
    <n v="0"/>
    <n v="0"/>
    <n v="0"/>
    <n v="0"/>
    <n v="0"/>
    <n v="0"/>
    <n v="23017.95"/>
    <s v="CET-PD-IR-TR-TRMETE"/>
    <x v="38"/>
    <x v="37"/>
    <x v="0"/>
  </r>
  <r>
    <x v="0"/>
    <s v="355 - TRN-POLES&amp;FIX - ELE"/>
    <s v="Addition"/>
    <n v="201808"/>
    <x v="2352"/>
    <n v="0"/>
    <n v="0"/>
    <n v="27.79"/>
    <n v="0"/>
    <n v="0"/>
    <n v="0"/>
    <n v="0"/>
    <n v="0"/>
    <n v="0"/>
    <n v="0"/>
    <n v="1531.23"/>
    <n v="0"/>
    <n v="0"/>
    <n v="0"/>
    <n v="272.88"/>
    <n v="0"/>
    <n v="0"/>
    <n v="0"/>
    <n v="0"/>
    <n v="0"/>
    <n v="0"/>
    <n v="0"/>
    <n v="0"/>
    <n v="0"/>
    <n v="0"/>
    <n v="0"/>
    <n v="0"/>
    <n v="64.91"/>
    <n v="0"/>
    <n v="0"/>
    <n v="0"/>
    <n v="0"/>
    <n v="0"/>
    <n v="0"/>
    <n v="1896.81"/>
    <s v="CET-PD-IR-TR-TRMETE"/>
    <x v="38"/>
    <x v="37"/>
    <x v="0"/>
  </r>
  <r>
    <x v="0"/>
    <s v="355 - TRN-POLES&amp;FIX - ELE"/>
    <s v="Addition"/>
    <n v="201808"/>
    <x v="2054"/>
    <n v="-6.63"/>
    <n v="-14.14"/>
    <n v="-662.16"/>
    <n v="0"/>
    <n v="0"/>
    <n v="0"/>
    <n v="0"/>
    <n v="0"/>
    <n v="0"/>
    <n v="0"/>
    <n v="-684.62"/>
    <n v="0"/>
    <n v="0"/>
    <n v="0"/>
    <n v="-1339.38"/>
    <n v="0"/>
    <n v="0"/>
    <n v="0"/>
    <n v="0"/>
    <n v="0"/>
    <n v="-4745.8599999999997"/>
    <n v="0"/>
    <n v="-6121.9400000000005"/>
    <n v="0"/>
    <n v="0"/>
    <n v="0"/>
    <n v="0"/>
    <n v="-5236.54"/>
    <n v="0"/>
    <n v="0"/>
    <n v="0"/>
    <n v="0"/>
    <n v="0"/>
    <n v="0"/>
    <n v="-18811.27"/>
    <s v="CET-PD-IR-TR-TRMETE"/>
    <x v="38"/>
    <x v="37"/>
    <x v="0"/>
  </r>
  <r>
    <x v="0"/>
    <s v="355 - TRN-POLES&amp;FIX - ELE"/>
    <s v="Addition"/>
    <n v="201808"/>
    <x v="2223"/>
    <n v="0"/>
    <n v="0"/>
    <n v="216.63"/>
    <n v="0"/>
    <n v="0"/>
    <n v="0"/>
    <n v="0"/>
    <n v="0"/>
    <n v="0"/>
    <n v="0"/>
    <n v="0"/>
    <n v="0"/>
    <n v="0"/>
    <n v="0"/>
    <n v="910.45"/>
    <n v="0"/>
    <n v="0"/>
    <n v="0"/>
    <n v="0"/>
    <n v="0"/>
    <n v="-0.03"/>
    <n v="0"/>
    <n v="6644.68"/>
    <n v="0"/>
    <n v="0"/>
    <n v="0"/>
    <n v="0"/>
    <n v="279.68"/>
    <n v="0"/>
    <n v="0"/>
    <n v="0"/>
    <n v="0"/>
    <n v="0"/>
    <n v="0"/>
    <n v="8051.41"/>
    <s v="CET-PD-IR-TR-TRHIGH"/>
    <x v="38"/>
    <x v="37"/>
    <x v="0"/>
  </r>
  <r>
    <x v="0"/>
    <s v="355 - TRN-POLES&amp;FIX - ELE"/>
    <s v="Addition"/>
    <n v="201808"/>
    <x v="23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478.79"/>
    <n v="0"/>
    <n v="0"/>
    <n v="0"/>
    <n v="0"/>
    <n v="17.240000000000002"/>
    <n v="0"/>
    <n v="0"/>
    <n v="0"/>
    <n v="0"/>
    <n v="0"/>
    <n v="0"/>
    <n v="496.03000000000003"/>
    <s v="CET-PD-IR-TR-TRHIGH"/>
    <x v="38"/>
    <x v="37"/>
    <x v="0"/>
  </r>
  <r>
    <x v="0"/>
    <s v="355 - TRN-POLES&amp;FIX - ELE"/>
    <s v="Addition"/>
    <n v="201808"/>
    <x v="2472"/>
    <n v="0"/>
    <n v="0"/>
    <n v="35"/>
    <n v="0"/>
    <n v="0"/>
    <n v="0"/>
    <n v="0"/>
    <n v="0"/>
    <n v="0"/>
    <n v="0"/>
    <n v="1927.82"/>
    <n v="0"/>
    <n v="0"/>
    <n v="0"/>
    <n v="343.55"/>
    <n v="0"/>
    <n v="0"/>
    <n v="0"/>
    <n v="0"/>
    <n v="0"/>
    <n v="0"/>
    <n v="0"/>
    <n v="0"/>
    <n v="0"/>
    <n v="0"/>
    <n v="0"/>
    <n v="0"/>
    <n v="81.72"/>
    <n v="0"/>
    <n v="0"/>
    <n v="0"/>
    <n v="0"/>
    <n v="0"/>
    <n v="0"/>
    <n v="2388.09"/>
    <s v="CET-PD-IR-TR-TRHIGH"/>
    <x v="38"/>
    <x v="37"/>
    <x v="0"/>
  </r>
  <r>
    <x v="0"/>
    <s v="355 - TRN-POLES&amp;FIX - ELE"/>
    <s v="Addition"/>
    <n v="201808"/>
    <x v="2473"/>
    <n v="0"/>
    <n v="0"/>
    <n v="78.960000000000008"/>
    <n v="0"/>
    <n v="0"/>
    <n v="0"/>
    <n v="0"/>
    <n v="0"/>
    <n v="0"/>
    <n v="0"/>
    <n v="5451.45"/>
    <n v="0"/>
    <n v="0"/>
    <n v="0"/>
    <n v="933.2"/>
    <n v="0"/>
    <n v="0"/>
    <n v="0"/>
    <n v="0"/>
    <n v="0"/>
    <n v="-264.24"/>
    <n v="0"/>
    <n v="0"/>
    <n v="0"/>
    <n v="0"/>
    <n v="0"/>
    <n v="0"/>
    <n v="40.32"/>
    <n v="0"/>
    <n v="0"/>
    <n v="0"/>
    <n v="0"/>
    <n v="0"/>
    <n v="0"/>
    <n v="6239.6900000000005"/>
    <s v="CET-PD-IR-TR-TRHIGH"/>
    <x v="38"/>
    <x v="37"/>
    <x v="0"/>
  </r>
  <r>
    <x v="0"/>
    <s v="355 - TRN-POLES&amp;FIX - ELE"/>
    <s v="Addition"/>
    <n v="201808"/>
    <x v="222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4"/>
    <n v="0"/>
    <n v="234.17000000000002"/>
    <n v="0"/>
    <n v="0"/>
    <n v="0"/>
    <n v="0"/>
    <n v="8.4"/>
    <n v="0"/>
    <n v="0"/>
    <n v="0"/>
    <n v="0"/>
    <n v="0"/>
    <n v="0"/>
    <n v="242.55"/>
    <s v="CET-PD-IR-TR-TRHIGH"/>
    <x v="38"/>
    <x v="37"/>
    <x v="0"/>
  </r>
  <r>
    <x v="0"/>
    <s v="355 - TRN-POLES&amp;FIX - ELE"/>
    <s v="Addition"/>
    <n v="201808"/>
    <x v="2665"/>
    <n v="5.2"/>
    <n v="11.09"/>
    <n v="193.02"/>
    <n v="0"/>
    <n v="0"/>
    <n v="0"/>
    <n v="0"/>
    <n v="0"/>
    <n v="0"/>
    <n v="0"/>
    <n v="1092.07"/>
    <n v="0"/>
    <n v="0"/>
    <n v="0"/>
    <n v="756.79"/>
    <n v="0"/>
    <n v="0"/>
    <n v="0"/>
    <n v="0"/>
    <n v="0"/>
    <n v="1118.94"/>
    <n v="0"/>
    <n v="3484.1"/>
    <n v="0"/>
    <n v="0"/>
    <n v="0"/>
    <n v="0"/>
    <n v="1101.24"/>
    <n v="0"/>
    <n v="0"/>
    <n v="0"/>
    <n v="0"/>
    <n v="0"/>
    <n v="0"/>
    <n v="7762.45"/>
    <s v="CET-PD-IR-TR-TRNCST"/>
    <x v="38"/>
    <x v="37"/>
    <x v="0"/>
  </r>
  <r>
    <x v="0"/>
    <s v="355 - TRN-POLES&amp;FIX - ELE"/>
    <s v="Addition"/>
    <n v="201808"/>
    <x v="2474"/>
    <n v="0"/>
    <n v="0"/>
    <n v="350.49"/>
    <n v="0"/>
    <n v="0"/>
    <n v="0"/>
    <n v="0"/>
    <n v="0"/>
    <n v="0"/>
    <n v="0"/>
    <n v="7513.09"/>
    <n v="0"/>
    <n v="0"/>
    <n v="0"/>
    <n v="1626.3400000000001"/>
    <n v="0"/>
    <n v="0"/>
    <n v="0"/>
    <n v="0"/>
    <n v="0"/>
    <n v="866.39"/>
    <n v="0"/>
    <n v="1087.3800000000001"/>
    <n v="0"/>
    <n v="0"/>
    <n v="0"/>
    <n v="-8540.26"/>
    <n v="994.30000000000007"/>
    <n v="0"/>
    <n v="0"/>
    <n v="0"/>
    <n v="0"/>
    <n v="0"/>
    <n v="0"/>
    <n v="3897.73"/>
    <s v="CET-PD-IR-TR-TRNCST"/>
    <x v="38"/>
    <x v="37"/>
    <x v="0"/>
  </r>
  <r>
    <x v="0"/>
    <s v="355 - TRN-POLES&amp;FIX - ELE"/>
    <s v="Addition"/>
    <n v="201808"/>
    <x v="2666"/>
    <n v="14.93"/>
    <n v="31.84"/>
    <n v="450.15000000000003"/>
    <n v="0"/>
    <n v="0"/>
    <n v="0"/>
    <n v="0"/>
    <n v="0"/>
    <n v="0"/>
    <n v="0"/>
    <n v="1597.75"/>
    <n v="33.33"/>
    <n v="0"/>
    <n v="0"/>
    <n v="1206.03"/>
    <n v="0"/>
    <n v="0"/>
    <n v="0"/>
    <n v="0"/>
    <n v="0"/>
    <n v="2953.85"/>
    <n v="0"/>
    <n v="4266.46"/>
    <n v="0"/>
    <n v="0"/>
    <n v="0"/>
    <n v="0"/>
    <n v="2503.6"/>
    <n v="0"/>
    <n v="0"/>
    <n v="0"/>
    <n v="0"/>
    <n v="0"/>
    <n v="0"/>
    <n v="13024.61"/>
    <s v="CET-PD-IR-PT-TRNCST"/>
    <x v="42"/>
    <x v="31"/>
    <x v="1"/>
  </r>
  <r>
    <x v="0"/>
    <s v="355 - TRN-POLES&amp;FIX - ELE"/>
    <s v="Addition"/>
    <n v="201808"/>
    <x v="2667"/>
    <n v="27.82"/>
    <n v="59.35"/>
    <n v="691.31000000000006"/>
    <n v="0"/>
    <n v="0"/>
    <n v="0"/>
    <n v="0"/>
    <n v="0"/>
    <n v="0"/>
    <n v="0"/>
    <n v="1117.6200000000001"/>
    <n v="0"/>
    <n v="0"/>
    <n v="0"/>
    <n v="1532.55"/>
    <n v="0"/>
    <n v="0"/>
    <n v="0"/>
    <n v="0"/>
    <n v="0"/>
    <n v="2711.59"/>
    <n v="0"/>
    <n v="8109.85"/>
    <n v="0"/>
    <n v="0"/>
    <n v="0"/>
    <n v="0"/>
    <n v="3323.9700000000003"/>
    <n v="0"/>
    <n v="0"/>
    <n v="0"/>
    <n v="0"/>
    <n v="0"/>
    <n v="0"/>
    <n v="17574.060000000001"/>
    <s v="CET-PD-IR-TR-TRNCST"/>
    <x v="38"/>
    <x v="37"/>
    <x v="0"/>
  </r>
  <r>
    <x v="0"/>
    <s v="355 - TRN-POLES&amp;FIX - ELE"/>
    <s v="Addition"/>
    <n v="201808"/>
    <x v="2668"/>
    <n v="53.34"/>
    <n v="113.79"/>
    <n v="1090.24"/>
    <n v="0"/>
    <n v="0"/>
    <n v="0"/>
    <n v="0"/>
    <n v="0"/>
    <n v="0"/>
    <n v="0"/>
    <n v="21306.07"/>
    <n v="0"/>
    <n v="0"/>
    <n v="0"/>
    <n v="5578.34"/>
    <n v="0"/>
    <n v="0"/>
    <n v="0"/>
    <n v="0"/>
    <n v="0"/>
    <n v="2087.39"/>
    <n v="0"/>
    <n v="17838.150000000001"/>
    <n v="0"/>
    <n v="0"/>
    <n v="0"/>
    <n v="0"/>
    <n v="3179.67"/>
    <n v="0"/>
    <n v="0"/>
    <n v="0"/>
    <n v="0"/>
    <n v="0"/>
    <n v="0"/>
    <n v="51246.99"/>
    <s v="CET-PD-IR-TR-TRSJOA"/>
    <x v="38"/>
    <x v="37"/>
    <x v="0"/>
  </r>
  <r>
    <x v="0"/>
    <s v="355 - TRN-POLES&amp;FIX - ELE"/>
    <s v="Addition"/>
    <n v="201808"/>
    <x v="2056"/>
    <n v="-12.5"/>
    <n v="-26.67"/>
    <n v="-240.33"/>
    <n v="0"/>
    <n v="0"/>
    <n v="0"/>
    <n v="0"/>
    <n v="0"/>
    <n v="0"/>
    <n v="0"/>
    <n v="-3949.02"/>
    <n v="0"/>
    <n v="0"/>
    <n v="0"/>
    <n v="-1170.56"/>
    <n v="0"/>
    <n v="0"/>
    <n v="0"/>
    <n v="0"/>
    <n v="0"/>
    <n v="-594.98"/>
    <n v="0"/>
    <n v="-2615.9299999999998"/>
    <n v="0"/>
    <n v="0"/>
    <n v="0"/>
    <n v="0"/>
    <n v="-1048.28"/>
    <n v="0"/>
    <n v="0"/>
    <n v="0"/>
    <n v="0"/>
    <n v="0"/>
    <n v="0"/>
    <n v="-9658.27"/>
    <s v="CET-PD-IR-TR-TRSJOA"/>
    <x v="38"/>
    <x v="37"/>
    <x v="0"/>
  </r>
  <r>
    <x v="0"/>
    <s v="355 - TRN-POLES&amp;FIX - ELE"/>
    <s v="Addition"/>
    <n v="201808"/>
    <x v="2669"/>
    <n v="95.04"/>
    <n v="202.75"/>
    <n v="993.05000000000007"/>
    <n v="0"/>
    <n v="0"/>
    <n v="0"/>
    <n v="0"/>
    <n v="0"/>
    <n v="0"/>
    <n v="0"/>
    <n v="13369.35"/>
    <n v="0"/>
    <n v="0"/>
    <n v="0"/>
    <n v="3804.16"/>
    <n v="0"/>
    <n v="0"/>
    <n v="0"/>
    <n v="0"/>
    <n v="0"/>
    <n v="2764.92"/>
    <n v="0"/>
    <n v="13646.89"/>
    <n v="0"/>
    <n v="0"/>
    <n v="0"/>
    <n v="0"/>
    <n v="3459.7400000000002"/>
    <n v="0"/>
    <n v="0"/>
    <n v="0"/>
    <n v="0"/>
    <n v="0"/>
    <n v="0"/>
    <n v="38335.9"/>
    <s v="CET-PD-IR-TR-TRSJOA"/>
    <x v="38"/>
    <x v="37"/>
    <x v="0"/>
  </r>
  <r>
    <x v="0"/>
    <s v="355 - TRN-POLES&amp;FIX - ELE"/>
    <s v="Addition"/>
    <n v="201808"/>
    <x v="2475"/>
    <n v="0"/>
    <n v="0"/>
    <n v="276.75"/>
    <n v="0"/>
    <n v="0"/>
    <n v="0"/>
    <n v="0"/>
    <n v="0"/>
    <n v="0"/>
    <n v="0"/>
    <n v="14254.380000000001"/>
    <n v="0"/>
    <n v="0"/>
    <n v="0"/>
    <n v="2575.19"/>
    <n v="0"/>
    <n v="0"/>
    <n v="0"/>
    <n v="0"/>
    <n v="0"/>
    <n v="215.61"/>
    <n v="0"/>
    <n v="0"/>
    <n v="0"/>
    <n v="0"/>
    <n v="0"/>
    <n v="0"/>
    <n v="760.12"/>
    <n v="0"/>
    <n v="0"/>
    <n v="0"/>
    <n v="0"/>
    <n v="0"/>
    <n v="0"/>
    <n v="18082.05"/>
    <s v="CET-PD-IR-TR-TRSJOA"/>
    <x v="38"/>
    <x v="37"/>
    <x v="0"/>
  </r>
  <r>
    <x v="0"/>
    <s v="355 - TRN-POLES&amp;FIX - ELE"/>
    <s v="Addition"/>
    <n v="201808"/>
    <x v="2476"/>
    <n v="0"/>
    <n v="0"/>
    <n v="128.80000000000001"/>
    <n v="0"/>
    <n v="0"/>
    <n v="0"/>
    <n v="0"/>
    <n v="0"/>
    <n v="0"/>
    <n v="0"/>
    <n v="3830.48"/>
    <n v="0"/>
    <n v="0"/>
    <n v="0"/>
    <n v="696.45"/>
    <n v="0"/>
    <n v="0"/>
    <n v="0"/>
    <n v="0"/>
    <n v="0"/>
    <n v="95.5"/>
    <n v="0"/>
    <n v="0"/>
    <n v="0"/>
    <n v="0"/>
    <n v="0"/>
    <n v="0"/>
    <n v="233.20000000000002"/>
    <n v="0"/>
    <n v="0"/>
    <n v="0"/>
    <n v="0"/>
    <n v="0"/>
    <n v="0"/>
    <n v="4984.43"/>
    <s v="CET-PD-IR-TR-TRSJOA"/>
    <x v="38"/>
    <x v="37"/>
    <x v="0"/>
  </r>
  <r>
    <x v="0"/>
    <s v="355 - TRN-POLES&amp;FIX - ELE"/>
    <s v="Addition"/>
    <n v="201808"/>
    <x v="2670"/>
    <n v="61.6"/>
    <n v="131.41"/>
    <n v="1328.34"/>
    <n v="0"/>
    <n v="0"/>
    <n v="0"/>
    <n v="0"/>
    <n v="0"/>
    <n v="0"/>
    <n v="0"/>
    <n v="11151.01"/>
    <n v="0"/>
    <n v="0"/>
    <n v="0"/>
    <n v="3929.52"/>
    <n v="0"/>
    <n v="0"/>
    <n v="0"/>
    <n v="0"/>
    <n v="0"/>
    <n v="3416.9900000000002"/>
    <n v="0"/>
    <n v="15037.37"/>
    <n v="0"/>
    <n v="0"/>
    <n v="0"/>
    <n v="0"/>
    <n v="3789.96"/>
    <n v="0"/>
    <n v="0"/>
    <n v="0"/>
    <n v="0"/>
    <n v="0"/>
    <n v="0"/>
    <n v="38846.200000000004"/>
    <s v="CET-PD-IR-TR-TRSJOA"/>
    <x v="38"/>
    <x v="37"/>
    <x v="0"/>
  </r>
  <r>
    <x v="0"/>
    <s v="355 - TRN-POLES&amp;FIX - ELE"/>
    <s v="Addition"/>
    <n v="201808"/>
    <x v="2477"/>
    <n v="0"/>
    <n v="0"/>
    <n v="206.35"/>
    <n v="0"/>
    <n v="0"/>
    <n v="0"/>
    <n v="0"/>
    <n v="0"/>
    <n v="0"/>
    <n v="0"/>
    <n v="2034.82"/>
    <n v="0"/>
    <n v="0"/>
    <n v="0"/>
    <n v="388.06"/>
    <n v="0"/>
    <n v="0"/>
    <n v="0"/>
    <n v="0"/>
    <n v="0"/>
    <n v="175.62"/>
    <n v="0"/>
    <n v="0"/>
    <n v="0"/>
    <n v="0"/>
    <n v="0"/>
    <n v="0"/>
    <n v="218.67000000000002"/>
    <n v="0"/>
    <n v="0"/>
    <n v="0"/>
    <n v="0"/>
    <n v="0"/>
    <n v="0"/>
    <n v="3023.52"/>
    <s v="CET-PD-IR-TR-TRSJOA"/>
    <x v="38"/>
    <x v="37"/>
    <x v="0"/>
  </r>
  <r>
    <x v="0"/>
    <s v="355 - TRN-POLES&amp;FIX - ELE"/>
    <s v="Addition"/>
    <n v="201808"/>
    <x v="2671"/>
    <n v="551.16999999999996"/>
    <n v="1175.71"/>
    <n v="4000.61"/>
    <n v="0"/>
    <n v="0"/>
    <n v="0"/>
    <n v="0"/>
    <n v="0"/>
    <n v="0"/>
    <n v="0"/>
    <n v="47147.86"/>
    <n v="0"/>
    <n v="0"/>
    <n v="0"/>
    <n v="15035.07"/>
    <n v="0"/>
    <n v="0"/>
    <n v="0"/>
    <n v="0"/>
    <n v="0"/>
    <n v="7439.7"/>
    <n v="0"/>
    <n v="74715.81"/>
    <n v="0"/>
    <n v="0"/>
    <n v="0"/>
    <n v="0"/>
    <n v="12574.28"/>
    <n v="0"/>
    <n v="0"/>
    <n v="0"/>
    <n v="0"/>
    <n v="0"/>
    <n v="0"/>
    <n v="162640.21"/>
    <s v="CET-PD-IR-TR-TRSJOA"/>
    <x v="38"/>
    <x v="37"/>
    <x v="0"/>
  </r>
  <r>
    <x v="0"/>
    <s v="355 - TRN-POLES&amp;FIX - ELE"/>
    <s v="Addition"/>
    <n v="201808"/>
    <x v="2478"/>
    <n v="0"/>
    <n v="0"/>
    <n v="32.020000000000003"/>
    <n v="0"/>
    <n v="0"/>
    <n v="0"/>
    <n v="0"/>
    <n v="0"/>
    <n v="0"/>
    <n v="0"/>
    <n v="0"/>
    <n v="0"/>
    <n v="0"/>
    <n v="0"/>
    <n v="61.96"/>
    <n v="0"/>
    <n v="0"/>
    <n v="0"/>
    <n v="0"/>
    <n v="0"/>
    <n v="398.11"/>
    <n v="0"/>
    <n v="0"/>
    <n v="0"/>
    <n v="0"/>
    <n v="0"/>
    <n v="0"/>
    <n v="287.66000000000003"/>
    <n v="0"/>
    <n v="0"/>
    <n v="0"/>
    <n v="0"/>
    <n v="0"/>
    <n v="0"/>
    <n v="779.75"/>
    <s v="CET-PD-IR-TR-TRSJOA"/>
    <x v="38"/>
    <x v="37"/>
    <x v="0"/>
  </r>
  <r>
    <x v="0"/>
    <s v="355 - TRN-POLES&amp;FIX - ELE"/>
    <s v="Addition"/>
    <n v="201808"/>
    <x v="2672"/>
    <n v="205.6"/>
    <n v="438.56"/>
    <n v="3124.21"/>
    <n v="0"/>
    <n v="0"/>
    <n v="0"/>
    <n v="0"/>
    <n v="0"/>
    <n v="0"/>
    <n v="0"/>
    <n v="31264.48"/>
    <n v="0"/>
    <n v="0"/>
    <n v="0"/>
    <n v="11284.18"/>
    <n v="0"/>
    <n v="0"/>
    <n v="0"/>
    <n v="0"/>
    <n v="0"/>
    <n v="4185.13"/>
    <n v="0"/>
    <n v="52689.65"/>
    <n v="0"/>
    <n v="0"/>
    <n v="0"/>
    <n v="23.830000000000002"/>
    <n v="6628.01"/>
    <n v="0"/>
    <n v="0"/>
    <n v="0"/>
    <n v="0"/>
    <n v="0"/>
    <n v="0"/>
    <n v="109843.65000000001"/>
    <s v="CET-PD-IR-TR-TRSJOA"/>
    <x v="38"/>
    <x v="37"/>
    <x v="0"/>
  </r>
  <r>
    <x v="0"/>
    <s v="355 - TRN-POLES&amp;FIX - ELE"/>
    <s v="Addition"/>
    <n v="201808"/>
    <x v="2673"/>
    <n v="11.84"/>
    <n v="25.26"/>
    <n v="557.84"/>
    <n v="0"/>
    <n v="0"/>
    <n v="0"/>
    <n v="0"/>
    <n v="0"/>
    <n v="0"/>
    <n v="0"/>
    <n v="13006.69"/>
    <n v="0"/>
    <n v="0"/>
    <n v="0"/>
    <n v="3255.92"/>
    <n v="0"/>
    <n v="0"/>
    <n v="0"/>
    <n v="0"/>
    <n v="0"/>
    <n v="1915.8500000000001"/>
    <n v="0"/>
    <n v="5869.31"/>
    <n v="0"/>
    <n v="0"/>
    <n v="0"/>
    <n v="0"/>
    <n v="2175.3200000000002"/>
    <n v="0"/>
    <n v="0"/>
    <n v="0"/>
    <n v="0"/>
    <n v="0"/>
    <n v="0"/>
    <n v="26818.03"/>
    <s v="CET-PD-IR-TR-TRMETW"/>
    <x v="38"/>
    <x v="37"/>
    <x v="0"/>
  </r>
  <r>
    <x v="0"/>
    <s v="355 - TRN-POLES&amp;FIX - ELE"/>
    <s v="Addition"/>
    <n v="201808"/>
    <x v="2355"/>
    <n v="0"/>
    <n v="0"/>
    <n v="-251.76000000000002"/>
    <n v="0"/>
    <n v="0"/>
    <n v="0"/>
    <n v="0"/>
    <n v="0"/>
    <n v="0"/>
    <n v="0"/>
    <n v="-6338.97"/>
    <n v="0"/>
    <n v="0"/>
    <n v="0"/>
    <n v="-1116.47"/>
    <n v="0"/>
    <n v="0"/>
    <n v="0"/>
    <n v="0"/>
    <n v="0"/>
    <n v="-883.59"/>
    <n v="0"/>
    <n v="1142.4000000000001"/>
    <n v="0"/>
    <n v="0"/>
    <n v="0"/>
    <n v="0"/>
    <n v="-862.97"/>
    <n v="0"/>
    <n v="0"/>
    <n v="0"/>
    <n v="0"/>
    <n v="0"/>
    <n v="0"/>
    <n v="-8311.36"/>
    <s v="CET-PD-IR-TR-TRMETW"/>
    <x v="38"/>
    <x v="37"/>
    <x v="0"/>
  </r>
  <r>
    <x v="0"/>
    <s v="355 - TRN-POLES&amp;FIX - ELE"/>
    <s v="Addition"/>
    <n v="201808"/>
    <x v="1902"/>
    <n v="-152.80000000000001"/>
    <n v="-337.81"/>
    <n v="-1209.5899999999999"/>
    <n v="0"/>
    <n v="0"/>
    <n v="0"/>
    <n v="0"/>
    <n v="0"/>
    <n v="0"/>
    <n v="0"/>
    <n v="-21342.06"/>
    <n v="-344.7"/>
    <n v="0"/>
    <n v="0"/>
    <n v="-6750.18"/>
    <n v="0"/>
    <n v="0"/>
    <n v="0"/>
    <n v="0"/>
    <n v="0"/>
    <n v="-11210.300000000001"/>
    <n v="0"/>
    <n v="-11466.300000000001"/>
    <n v="0"/>
    <n v="0"/>
    <n v="0"/>
    <n v="0"/>
    <n v="-8720.84"/>
    <n v="0"/>
    <n v="0"/>
    <n v="0"/>
    <n v="0"/>
    <n v="0"/>
    <n v="0"/>
    <n v="-61189.880000000005"/>
    <s v="CET-PD-IR-PT-TRSJOA"/>
    <x v="42"/>
    <x v="31"/>
    <x v="1"/>
  </r>
  <r>
    <x v="0"/>
    <s v="355 - TRN-POLES&amp;FIX - ELE"/>
    <s v="Addition"/>
    <n v="201808"/>
    <x v="2674"/>
    <n v="24.22"/>
    <n v="51.64"/>
    <n v="1430.19"/>
    <n v="0"/>
    <n v="0"/>
    <n v="0"/>
    <n v="0"/>
    <n v="0"/>
    <n v="0"/>
    <n v="0"/>
    <n v="7949.77"/>
    <n v="0"/>
    <n v="0"/>
    <n v="0"/>
    <n v="4179.42"/>
    <n v="0"/>
    <n v="0"/>
    <n v="0"/>
    <n v="0"/>
    <n v="0"/>
    <n v="10022.61"/>
    <n v="0"/>
    <n v="6336.08"/>
    <n v="0"/>
    <n v="0"/>
    <n v="0"/>
    <n v="0"/>
    <n v="7742.88"/>
    <n v="0"/>
    <n v="0"/>
    <n v="0"/>
    <n v="0"/>
    <n v="0"/>
    <n v="0"/>
    <n v="37736.81"/>
    <s v="CET-PD-IR-TR-TRSJOA"/>
    <x v="38"/>
    <x v="37"/>
    <x v="0"/>
  </r>
  <r>
    <x v="0"/>
    <s v="355 - TRN-POLES&amp;FIX - ELE"/>
    <s v="Addition"/>
    <n v="201808"/>
    <x v="2675"/>
    <n v="103.18"/>
    <n v="220.11"/>
    <n v="3652.9500000000003"/>
    <n v="0"/>
    <n v="0"/>
    <n v="0"/>
    <n v="0"/>
    <n v="0"/>
    <n v="0"/>
    <n v="0"/>
    <n v="6284.31"/>
    <n v="0"/>
    <n v="0"/>
    <n v="0"/>
    <n v="7512.49"/>
    <n v="0"/>
    <n v="0"/>
    <n v="0"/>
    <n v="0"/>
    <n v="0"/>
    <n v="24701.37"/>
    <n v="0"/>
    <n v="17355.96"/>
    <n v="0"/>
    <n v="0"/>
    <n v="0"/>
    <n v="0"/>
    <n v="15503.880000000001"/>
    <n v="0"/>
    <n v="0"/>
    <n v="0"/>
    <n v="0"/>
    <n v="0"/>
    <n v="0"/>
    <n v="75334.25"/>
    <s v="CET-PD-IR-TR-TRSJOA"/>
    <x v="38"/>
    <x v="37"/>
    <x v="0"/>
  </r>
  <r>
    <x v="0"/>
    <s v="355 - TRN-POLES&amp;FIX - ELE"/>
    <s v="Addition"/>
    <n v="201808"/>
    <x v="2676"/>
    <n v="24.51"/>
    <n v="52.27"/>
    <n v="1296.3800000000001"/>
    <n v="0"/>
    <n v="0"/>
    <n v="0"/>
    <n v="0"/>
    <n v="0"/>
    <n v="0"/>
    <n v="0"/>
    <n v="25766.400000000001"/>
    <n v="56.86"/>
    <n v="0"/>
    <n v="0"/>
    <n v="6981.34"/>
    <n v="0"/>
    <n v="0"/>
    <n v="0"/>
    <n v="0"/>
    <n v="0"/>
    <n v="4768.25"/>
    <n v="0"/>
    <n v="13415.800000000001"/>
    <n v="0"/>
    <n v="0"/>
    <n v="0"/>
    <n v="0"/>
    <n v="5077.1099999999997"/>
    <n v="0"/>
    <n v="0"/>
    <n v="0"/>
    <n v="0"/>
    <n v="0"/>
    <n v="0"/>
    <n v="57382.06"/>
    <s v="CET-PD-IR-TL-TREAST"/>
    <x v="47"/>
    <x v="37"/>
    <x v="0"/>
  </r>
  <r>
    <x v="0"/>
    <s v="355 - TRN-POLES&amp;FIX - ELE"/>
    <s v="Addition"/>
    <n v="201808"/>
    <x v="2356"/>
    <n v="0"/>
    <n v="0"/>
    <n v="21.79"/>
    <n v="0"/>
    <n v="0"/>
    <n v="0"/>
    <n v="0"/>
    <n v="0"/>
    <n v="0"/>
    <n v="0"/>
    <n v="1200.2"/>
    <n v="0"/>
    <n v="0"/>
    <n v="0"/>
    <n v="213.87"/>
    <n v="0"/>
    <n v="0"/>
    <n v="0"/>
    <n v="0"/>
    <n v="0"/>
    <n v="0"/>
    <n v="0"/>
    <n v="0"/>
    <n v="0"/>
    <n v="0"/>
    <n v="0"/>
    <n v="0"/>
    <n v="50.88"/>
    <n v="0"/>
    <n v="0"/>
    <n v="0"/>
    <n v="0"/>
    <n v="0"/>
    <n v="0"/>
    <n v="1486.74"/>
    <s v="CET-PD-IR-TR-TRHIGH"/>
    <x v="38"/>
    <x v="37"/>
    <x v="0"/>
  </r>
  <r>
    <x v="0"/>
    <s v="355 - TRN-POLES&amp;FIX - ELE"/>
    <s v="Addition"/>
    <n v="201808"/>
    <x v="2358"/>
    <n v="0"/>
    <n v="0"/>
    <n v="86.2"/>
    <n v="0"/>
    <n v="0"/>
    <n v="0"/>
    <n v="0"/>
    <n v="0"/>
    <n v="0"/>
    <n v="0"/>
    <n v="878.61"/>
    <n v="0"/>
    <n v="0"/>
    <n v="0"/>
    <n v="156.57"/>
    <n v="0"/>
    <n v="0"/>
    <n v="0"/>
    <n v="0"/>
    <n v="0"/>
    <n v="0"/>
    <n v="0"/>
    <n v="0"/>
    <n v="0"/>
    <n v="0"/>
    <n v="0"/>
    <n v="0"/>
    <n v="39.770000000000003"/>
    <n v="0"/>
    <n v="0"/>
    <n v="0"/>
    <n v="0"/>
    <n v="0"/>
    <n v="0"/>
    <n v="1161.1500000000001"/>
    <s v="CET-PD-IR-TR-TRSJOA"/>
    <x v="38"/>
    <x v="37"/>
    <x v="0"/>
  </r>
  <r>
    <x v="0"/>
    <s v="355 - TRN-POLES&amp;FIX - ELE"/>
    <s v="Addition"/>
    <n v="201808"/>
    <x v="2481"/>
    <n v="0"/>
    <n v="0"/>
    <n v="-11.39"/>
    <n v="0"/>
    <n v="0"/>
    <n v="0"/>
    <n v="0"/>
    <n v="0"/>
    <n v="0"/>
    <n v="0"/>
    <n v="0"/>
    <n v="0"/>
    <n v="0"/>
    <n v="0"/>
    <n v="-21.82"/>
    <n v="0"/>
    <n v="0"/>
    <n v="0"/>
    <n v="0"/>
    <n v="0"/>
    <n v="-150.52000000000001"/>
    <n v="0"/>
    <n v="0"/>
    <n v="0"/>
    <n v="0"/>
    <n v="0"/>
    <n v="0"/>
    <n v="-108.67"/>
    <n v="0"/>
    <n v="0"/>
    <n v="0"/>
    <n v="0"/>
    <n v="0"/>
    <n v="0"/>
    <n v="-292.40000000000003"/>
    <s v="CET-PD-IR-TR-TRSJOA"/>
    <x v="38"/>
    <x v="37"/>
    <x v="0"/>
  </r>
  <r>
    <x v="0"/>
    <s v="355 - TRN-POLES&amp;FIX - ELE"/>
    <s v="Addition"/>
    <n v="201808"/>
    <x v="2225"/>
    <n v="0"/>
    <n v="0"/>
    <n v="3.56"/>
    <n v="0"/>
    <n v="0"/>
    <n v="0"/>
    <n v="0"/>
    <n v="0"/>
    <n v="0"/>
    <n v="0"/>
    <n v="68.06"/>
    <n v="0"/>
    <n v="0"/>
    <n v="0"/>
    <n v="15.52"/>
    <n v="0"/>
    <n v="0"/>
    <n v="0"/>
    <n v="0"/>
    <n v="0"/>
    <n v="6.37"/>
    <n v="0"/>
    <n v="1710.93"/>
    <n v="0"/>
    <n v="0"/>
    <n v="0"/>
    <n v="0"/>
    <n v="69.22"/>
    <n v="0"/>
    <n v="0"/>
    <n v="0"/>
    <n v="0"/>
    <n v="0"/>
    <n v="0"/>
    <n v="1873.66"/>
    <s v="CET-PD-IR-TR-TRSJOA"/>
    <x v="38"/>
    <x v="37"/>
    <x v="0"/>
  </r>
  <r>
    <x v="0"/>
    <s v="355 - TRN-POLES&amp;FIX - ELE"/>
    <s v="Addition"/>
    <n v="201808"/>
    <x v="2482"/>
    <n v="0"/>
    <n v="0"/>
    <n v="-15.08"/>
    <n v="0"/>
    <n v="0"/>
    <n v="0"/>
    <n v="0"/>
    <n v="0"/>
    <n v="0"/>
    <n v="0"/>
    <n v="0"/>
    <n v="0"/>
    <n v="0"/>
    <n v="0"/>
    <n v="-28.89"/>
    <n v="0"/>
    <n v="0"/>
    <n v="0"/>
    <n v="0"/>
    <n v="0"/>
    <n v="-199.36"/>
    <n v="0"/>
    <n v="0"/>
    <n v="0"/>
    <n v="0"/>
    <n v="0"/>
    <n v="0"/>
    <n v="-143.94"/>
    <n v="0"/>
    <n v="0"/>
    <n v="0"/>
    <n v="0"/>
    <n v="0"/>
    <n v="0"/>
    <n v="-387.27"/>
    <s v="CET-PD-IR-TR-TRSJOA"/>
    <x v="38"/>
    <x v="37"/>
    <x v="0"/>
  </r>
  <r>
    <x v="0"/>
    <s v="355 - TRN-POLES&amp;FIX - ELE"/>
    <s v="Addition"/>
    <n v="201808"/>
    <x v="2483"/>
    <n v="0"/>
    <n v="0"/>
    <n v="-1278.33"/>
    <n v="0"/>
    <n v="0"/>
    <n v="0"/>
    <n v="0"/>
    <n v="0"/>
    <n v="0"/>
    <n v="0"/>
    <n v="1011.71"/>
    <n v="0"/>
    <n v="0"/>
    <n v="0"/>
    <n v="-2726.61"/>
    <n v="0"/>
    <n v="0"/>
    <n v="0"/>
    <n v="0"/>
    <n v="0"/>
    <n v="-11727.72"/>
    <n v="0"/>
    <n v="1797.73"/>
    <n v="0"/>
    <n v="0"/>
    <n v="0"/>
    <n v="-27.990000000000002"/>
    <n v="-8418.73"/>
    <n v="0"/>
    <n v="0"/>
    <n v="0"/>
    <n v="0"/>
    <n v="0"/>
    <n v="0"/>
    <n v="-21369.94"/>
    <s v="CET-PD-IR-TR-TRSJOA"/>
    <x v="38"/>
    <x v="37"/>
    <x v="0"/>
  </r>
  <r>
    <x v="0"/>
    <s v="355 - TRN-POLES&amp;FIX - ELE"/>
    <s v="Addition"/>
    <n v="201808"/>
    <x v="22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2175.6"/>
    <n v="0"/>
    <n v="0"/>
    <n v="0"/>
    <n v="0"/>
    <n v="78.34"/>
    <n v="0"/>
    <n v="0"/>
    <n v="0"/>
    <n v="0"/>
    <n v="0"/>
    <n v="0"/>
    <n v="2253.9900000000002"/>
    <s v="CET-PD-IR-TR-TRSJOA"/>
    <x v="38"/>
    <x v="37"/>
    <x v="0"/>
  </r>
  <r>
    <x v="0"/>
    <s v="355 - TRN-POLES&amp;FIX - ELE"/>
    <s v="Addition"/>
    <n v="201808"/>
    <x v="2360"/>
    <n v="0"/>
    <n v="0"/>
    <n v="-1665.8500000000001"/>
    <n v="0"/>
    <n v="0"/>
    <n v="0"/>
    <n v="0"/>
    <n v="0"/>
    <n v="0"/>
    <n v="0"/>
    <n v="-8389.0400000000009"/>
    <n v="0"/>
    <n v="0"/>
    <n v="0"/>
    <n v="-4011.81"/>
    <n v="0"/>
    <n v="0"/>
    <n v="0"/>
    <n v="0"/>
    <n v="0"/>
    <n v="-12890.2"/>
    <n v="0"/>
    <n v="2597.0700000000002"/>
    <n v="0"/>
    <n v="0"/>
    <n v="0"/>
    <n v="0"/>
    <n v="-9611.2900000000009"/>
    <n v="0"/>
    <n v="0"/>
    <n v="0"/>
    <n v="0"/>
    <n v="0"/>
    <n v="0"/>
    <n v="-33971.120000000003"/>
    <s v="CET-PD-IR-TR-TRSJOA"/>
    <x v="38"/>
    <x v="37"/>
    <x v="0"/>
  </r>
  <r>
    <x v="0"/>
    <s v="355 - TRN-POLES&amp;FIX - ELE"/>
    <s v="Addition"/>
    <n v="201808"/>
    <x v="2484"/>
    <n v="0"/>
    <n v="0"/>
    <n v="607.74"/>
    <n v="0"/>
    <n v="0"/>
    <n v="0"/>
    <n v="0"/>
    <n v="0"/>
    <n v="0"/>
    <n v="0"/>
    <n v="35191.5"/>
    <n v="0"/>
    <n v="0"/>
    <n v="0"/>
    <n v="6211.8"/>
    <n v="0"/>
    <n v="0"/>
    <n v="0"/>
    <n v="0"/>
    <n v="0"/>
    <n v="-411.03000000000003"/>
    <n v="0"/>
    <n v="0"/>
    <n v="0"/>
    <n v="0"/>
    <n v="0"/>
    <n v="0"/>
    <n v="1195.05"/>
    <n v="0"/>
    <n v="0"/>
    <n v="0"/>
    <n v="0"/>
    <n v="0"/>
    <n v="0"/>
    <n v="42795.06"/>
    <s v="CET-PD-IR-TR-TRSJOA"/>
    <x v="38"/>
    <x v="37"/>
    <x v="0"/>
  </r>
  <r>
    <x v="0"/>
    <s v="355 - TRN-POLES&amp;FIX - ELE"/>
    <s v="Addition"/>
    <n v="201808"/>
    <x v="2485"/>
    <n v="0"/>
    <n v="0"/>
    <n v="2.68"/>
    <n v="0"/>
    <n v="0"/>
    <n v="0"/>
    <n v="0"/>
    <n v="0"/>
    <n v="0"/>
    <n v="0"/>
    <n v="147.30000000000001"/>
    <n v="0"/>
    <n v="0"/>
    <n v="0"/>
    <n v="26.26"/>
    <n v="0"/>
    <n v="0"/>
    <n v="0"/>
    <n v="0"/>
    <n v="0"/>
    <n v="0"/>
    <n v="0"/>
    <n v="0"/>
    <n v="0"/>
    <n v="0"/>
    <n v="0"/>
    <n v="0"/>
    <n v="6.25"/>
    <n v="0"/>
    <n v="0"/>
    <n v="0"/>
    <n v="0"/>
    <n v="0"/>
    <n v="0"/>
    <n v="182.49"/>
    <s v="CET-PD-IR-TR-TRSJOA"/>
    <x v="38"/>
    <x v="37"/>
    <x v="0"/>
  </r>
  <r>
    <x v="0"/>
    <s v="355 - TRN-POLES&amp;FIX - ELE"/>
    <s v="Addition"/>
    <n v="201808"/>
    <x v="2486"/>
    <n v="0"/>
    <n v="0"/>
    <n v="-420.97"/>
    <n v="0"/>
    <n v="0"/>
    <n v="0"/>
    <n v="0"/>
    <n v="0"/>
    <n v="0"/>
    <n v="0"/>
    <n v="2827.9700000000003"/>
    <n v="0"/>
    <n v="0"/>
    <n v="0"/>
    <n v="-400.22"/>
    <n v="0"/>
    <n v="0"/>
    <n v="0"/>
    <n v="0"/>
    <n v="0"/>
    <n v="-6240.6500000000005"/>
    <n v="0"/>
    <n v="0"/>
    <n v="0"/>
    <n v="0"/>
    <n v="0"/>
    <n v="0"/>
    <n v="-4385.72"/>
    <n v="0"/>
    <n v="0"/>
    <n v="0"/>
    <n v="0"/>
    <n v="0"/>
    <n v="0"/>
    <n v="-8619.59"/>
    <s v="CET-PD-IR-TR-TRMETE"/>
    <x v="38"/>
    <x v="37"/>
    <x v="0"/>
  </r>
  <r>
    <x v="0"/>
    <s v="355 - TRN-POLES&amp;FIX - ELE"/>
    <s v="Addition"/>
    <n v="201808"/>
    <x v="2487"/>
    <n v="0"/>
    <n v="0"/>
    <n v="0.76"/>
    <n v="0"/>
    <n v="0"/>
    <n v="0"/>
    <n v="0"/>
    <n v="0"/>
    <n v="0"/>
    <n v="0"/>
    <n v="0"/>
    <n v="0"/>
    <n v="0"/>
    <n v="0"/>
    <n v="1.46"/>
    <n v="0"/>
    <n v="0"/>
    <n v="0"/>
    <n v="0"/>
    <n v="0"/>
    <n v="10.050000000000001"/>
    <n v="0"/>
    <n v="0"/>
    <n v="0"/>
    <n v="0"/>
    <n v="0"/>
    <n v="5566.52"/>
    <n v="7.26"/>
    <n v="0"/>
    <n v="0"/>
    <n v="0"/>
    <n v="0"/>
    <n v="0"/>
    <n v="0"/>
    <n v="5586.05"/>
    <s v="CET-PD-IR-TR-TRMETE"/>
    <x v="38"/>
    <x v="37"/>
    <x v="0"/>
  </r>
  <r>
    <x v="0"/>
    <s v="355 - TRN-POLES&amp;FIX - ELE"/>
    <s v="Addition"/>
    <n v="201808"/>
    <x v="2488"/>
    <n v="0"/>
    <n v="0"/>
    <n v="-34.64"/>
    <n v="0"/>
    <n v="0"/>
    <n v="0"/>
    <n v="0"/>
    <n v="0"/>
    <n v="0"/>
    <n v="0"/>
    <n v="0"/>
    <n v="0"/>
    <n v="0"/>
    <n v="0"/>
    <n v="27.76"/>
    <n v="0"/>
    <n v="0"/>
    <n v="0"/>
    <n v="0"/>
    <n v="0"/>
    <n v="-457.6"/>
    <n v="0"/>
    <n v="0"/>
    <n v="0"/>
    <n v="0"/>
    <n v="0"/>
    <n v="527.81000000000006"/>
    <n v="-308"/>
    <n v="0"/>
    <n v="0"/>
    <n v="0"/>
    <n v="0"/>
    <n v="0"/>
    <n v="0"/>
    <n v="-244.67000000000002"/>
    <s v="CET-PD-IR-TR-TRMETE"/>
    <x v="38"/>
    <x v="37"/>
    <x v="0"/>
  </r>
  <r>
    <x v="0"/>
    <s v="355 - TRN-POLES&amp;FIX - ELE"/>
    <s v="Addition"/>
    <n v="201808"/>
    <x v="2489"/>
    <n v="0"/>
    <n v="0"/>
    <n v="187.75"/>
    <n v="0"/>
    <n v="0"/>
    <n v="0"/>
    <n v="0"/>
    <n v="0"/>
    <n v="0"/>
    <n v="0"/>
    <n v="10341.65"/>
    <n v="0"/>
    <n v="0"/>
    <n v="0"/>
    <n v="1842.94"/>
    <n v="0"/>
    <n v="0"/>
    <n v="0"/>
    <n v="0"/>
    <n v="0"/>
    <n v="0"/>
    <n v="0"/>
    <n v="0"/>
    <n v="0"/>
    <n v="0"/>
    <n v="0"/>
    <n v="0"/>
    <n v="438.39"/>
    <n v="0"/>
    <n v="0"/>
    <n v="0"/>
    <n v="0"/>
    <n v="0"/>
    <n v="0"/>
    <n v="12810.73"/>
    <s v="CET-PD-IR-TR-TRMETE"/>
    <x v="38"/>
    <x v="37"/>
    <x v="0"/>
  </r>
  <r>
    <x v="0"/>
    <s v="355 - TRN-POLES&amp;FIX - ELE"/>
    <s v="Addition"/>
    <n v="201808"/>
    <x v="2677"/>
    <n v="14.32"/>
    <n v="30.55"/>
    <n v="519.65"/>
    <n v="0"/>
    <n v="0"/>
    <n v="0"/>
    <n v="0"/>
    <n v="0"/>
    <n v="0"/>
    <n v="0"/>
    <n v="1779.5"/>
    <n v="29.77"/>
    <n v="0"/>
    <n v="0"/>
    <n v="1965.78"/>
    <n v="0"/>
    <n v="0"/>
    <n v="0"/>
    <n v="0"/>
    <n v="0"/>
    <n v="95.54"/>
    <n v="0"/>
    <n v="7936.24"/>
    <n v="0"/>
    <n v="0"/>
    <n v="0"/>
    <n v="0"/>
    <n v="563.29"/>
    <n v="0"/>
    <n v="0"/>
    <n v="0"/>
    <n v="0"/>
    <n v="0"/>
    <n v="0"/>
    <n v="12904.87"/>
    <s v="CET-PD-IR-PT-TRMETE"/>
    <x v="42"/>
    <x v="31"/>
    <x v="1"/>
  </r>
  <r>
    <x v="0"/>
    <s v="355 - TRN-POLES&amp;FIX - ELE"/>
    <s v="Addition"/>
    <n v="201808"/>
    <x v="2362"/>
    <n v="0"/>
    <n v="0"/>
    <n v="412.86"/>
    <n v="0"/>
    <n v="0"/>
    <n v="0"/>
    <n v="0"/>
    <n v="0"/>
    <n v="0"/>
    <n v="0"/>
    <n v="15002.41"/>
    <n v="0"/>
    <n v="0"/>
    <n v="0"/>
    <n v="2673.54"/>
    <n v="0"/>
    <n v="0"/>
    <n v="0"/>
    <n v="0"/>
    <n v="0"/>
    <n v="0"/>
    <n v="0"/>
    <n v="0"/>
    <n v="0"/>
    <n v="0"/>
    <n v="0"/>
    <n v="0"/>
    <n v="641.02"/>
    <n v="0"/>
    <n v="0"/>
    <n v="0"/>
    <n v="0"/>
    <n v="0"/>
    <n v="0"/>
    <n v="18729.830000000002"/>
    <s v="CET-PD-IR-TR-TRMETE"/>
    <x v="38"/>
    <x v="37"/>
    <x v="0"/>
  </r>
  <r>
    <x v="0"/>
    <s v="355 - TRN-POLES&amp;FIX - ELE"/>
    <s v="Addition"/>
    <n v="201808"/>
    <x v="2678"/>
    <n v="133.18"/>
    <n v="284.07"/>
    <n v="5299.32"/>
    <n v="0"/>
    <n v="0"/>
    <n v="0"/>
    <n v="0"/>
    <n v="0"/>
    <n v="0"/>
    <n v="0"/>
    <n v="1274.08"/>
    <n v="0"/>
    <n v="0"/>
    <n v="0"/>
    <n v="11421.59"/>
    <n v="0"/>
    <n v="0"/>
    <n v="0"/>
    <n v="0"/>
    <n v="0"/>
    <n v="48951.4"/>
    <n v="0"/>
    <n v="21077.72"/>
    <n v="0"/>
    <n v="0"/>
    <n v="0"/>
    <n v="2134"/>
    <n v="35516.33"/>
    <n v="0"/>
    <n v="0"/>
    <n v="0"/>
    <n v="0"/>
    <n v="0"/>
    <n v="0"/>
    <n v="126091.69"/>
    <s v="CET-PD-IR-TR-TRSJOA"/>
    <x v="38"/>
    <x v="37"/>
    <x v="0"/>
  </r>
  <r>
    <x v="0"/>
    <s v="355 - TRN-POLES&amp;FIX - ELE"/>
    <s v="Addition"/>
    <n v="201808"/>
    <x v="2491"/>
    <n v="0"/>
    <n v="0"/>
    <n v="-120.77"/>
    <n v="0"/>
    <n v="0"/>
    <n v="0"/>
    <n v="0"/>
    <n v="0"/>
    <n v="0"/>
    <n v="0"/>
    <n v="3883.91"/>
    <n v="0"/>
    <n v="0"/>
    <n v="0"/>
    <n v="325.95999999999998"/>
    <n v="0"/>
    <n v="0"/>
    <n v="0"/>
    <n v="0"/>
    <n v="0"/>
    <n v="-2527.37"/>
    <n v="0"/>
    <n v="0"/>
    <n v="0"/>
    <n v="0"/>
    <n v="0"/>
    <n v="0"/>
    <n v="-1660.05"/>
    <n v="0"/>
    <n v="0"/>
    <n v="0"/>
    <n v="0"/>
    <n v="0"/>
    <n v="0"/>
    <n v="-98.320000000000007"/>
    <s v="CET-PD-IR-TR-TRHIGH"/>
    <x v="38"/>
    <x v="37"/>
    <x v="0"/>
  </r>
  <r>
    <x v="0"/>
    <s v="355 - TRN-POLES&amp;FIX - ELE"/>
    <s v="Addition"/>
    <n v="201808"/>
    <x v="2679"/>
    <n v="0"/>
    <n v="0"/>
    <n v="97.53"/>
    <n v="0"/>
    <n v="0"/>
    <n v="0"/>
    <n v="0"/>
    <n v="0"/>
    <n v="0"/>
    <n v="0"/>
    <n v="1941.17"/>
    <n v="11.99"/>
    <n v="0"/>
    <n v="0"/>
    <n v="467.24"/>
    <n v="0"/>
    <n v="0"/>
    <n v="0"/>
    <n v="0"/>
    <n v="0"/>
    <n v="562.76"/>
    <n v="0"/>
    <n v="598.84"/>
    <n v="0"/>
    <n v="0"/>
    <n v="0"/>
    <n v="0"/>
    <n v="510.44"/>
    <n v="0"/>
    <n v="0"/>
    <n v="0"/>
    <n v="0"/>
    <n v="0"/>
    <n v="0"/>
    <n v="4177.9800000000005"/>
    <s v="CET-PD-IR-PT-TRSJAC"/>
    <x v="42"/>
    <x v="31"/>
    <x v="1"/>
  </r>
  <r>
    <x v="0"/>
    <s v="355 - TRN-POLES&amp;FIX - ELE"/>
    <s v="Addition"/>
    <n v="201808"/>
    <x v="2680"/>
    <n v="12.1"/>
    <n v="25.8"/>
    <n v="339.36"/>
    <n v="0"/>
    <n v="0"/>
    <n v="0"/>
    <n v="0"/>
    <n v="0"/>
    <n v="0"/>
    <n v="0"/>
    <n v="7366.18"/>
    <n v="25.150000000000002"/>
    <n v="0"/>
    <n v="0"/>
    <n v="1985.17"/>
    <n v="0"/>
    <n v="0"/>
    <n v="0"/>
    <n v="0"/>
    <n v="0"/>
    <n v="919.01"/>
    <n v="0"/>
    <n v="3238.78"/>
    <n v="0"/>
    <n v="0"/>
    <n v="0"/>
    <n v="0"/>
    <n v="1156.96"/>
    <n v="0"/>
    <n v="0"/>
    <n v="0"/>
    <n v="0"/>
    <n v="0"/>
    <n v="0"/>
    <n v="15043.36"/>
    <s v="CET-PD-IR-PT-TRSJAC"/>
    <x v="42"/>
    <x v="31"/>
    <x v="1"/>
  </r>
  <r>
    <x v="0"/>
    <s v="355 - TRN-POLES&amp;FIX - ELE"/>
    <s v="Addition"/>
    <n v="201808"/>
    <x v="2681"/>
    <n v="5.24"/>
    <n v="11.18"/>
    <n v="327.5"/>
    <n v="0"/>
    <n v="0"/>
    <n v="0"/>
    <n v="0"/>
    <n v="0"/>
    <n v="0"/>
    <n v="0"/>
    <n v="1606.64"/>
    <n v="36.660000000000004"/>
    <n v="0"/>
    <n v="0"/>
    <n v="850.65"/>
    <n v="0"/>
    <n v="0"/>
    <n v="0"/>
    <n v="0"/>
    <n v="0"/>
    <n v="3608.48"/>
    <n v="0"/>
    <n v="293.58"/>
    <n v="0"/>
    <n v="0"/>
    <n v="0"/>
    <n v="0"/>
    <n v="2989.59"/>
    <n v="0"/>
    <n v="0"/>
    <n v="0"/>
    <n v="0"/>
    <n v="0"/>
    <n v="0"/>
    <n v="9692.86"/>
    <s v="CET-PD-IR-PT-TRSJAC"/>
    <x v="42"/>
    <x v="31"/>
    <x v="1"/>
  </r>
  <r>
    <x v="0"/>
    <s v="355 - TRN-POLES&amp;FIX - ELE"/>
    <s v="Addition"/>
    <n v="201808"/>
    <x v="2682"/>
    <n v="32.26"/>
    <n v="68.81"/>
    <n v="623.94000000000005"/>
    <n v="0"/>
    <n v="0"/>
    <n v="0"/>
    <n v="0"/>
    <n v="0"/>
    <n v="0"/>
    <n v="0"/>
    <n v="1106.58"/>
    <n v="67.05"/>
    <n v="0"/>
    <n v="0"/>
    <n v="1386.28"/>
    <n v="0"/>
    <n v="0"/>
    <n v="0"/>
    <n v="0"/>
    <n v="0"/>
    <n v="5773.97"/>
    <n v="0"/>
    <n v="3237.05"/>
    <n v="0"/>
    <n v="0"/>
    <n v="0"/>
    <n v="0"/>
    <n v="4353.7"/>
    <n v="0"/>
    <n v="0"/>
    <n v="0"/>
    <n v="0"/>
    <n v="0"/>
    <n v="0"/>
    <n v="16582.59"/>
    <s v="CET-PD-IR-PT-TRSJAC"/>
    <x v="42"/>
    <x v="31"/>
    <x v="1"/>
  </r>
  <r>
    <x v="0"/>
    <s v="355 - TRN-POLES&amp;FIX - ELE"/>
    <s v="Addition"/>
    <n v="201808"/>
    <x v="2366"/>
    <n v="0"/>
    <n v="0"/>
    <n v="0"/>
    <n v="0"/>
    <n v="0"/>
    <n v="0"/>
    <n v="0"/>
    <n v="0"/>
    <n v="0"/>
    <n v="0"/>
    <n v="0"/>
    <n v="0"/>
    <n v="0"/>
    <n v="0"/>
    <n v="2182.1"/>
    <n v="0"/>
    <n v="0"/>
    <n v="0"/>
    <n v="0"/>
    <n v="0"/>
    <n v="0"/>
    <n v="0"/>
    <n v="0"/>
    <n v="0"/>
    <n v="0"/>
    <n v="0"/>
    <n v="12244.78"/>
    <n v="519.22"/>
    <n v="0"/>
    <n v="0"/>
    <n v="0"/>
    <n v="0"/>
    <n v="0"/>
    <n v="0"/>
    <n v="14946.1"/>
    <s v="CET-ET-AF-SF-999999"/>
    <x v="39"/>
    <x v="112"/>
    <x v="1"/>
  </r>
  <r>
    <x v="0"/>
    <s v="355 - TRN-POLES&amp;FIX - ELE"/>
    <s v="Addition"/>
    <n v="201808"/>
    <x v="2683"/>
    <n v="6.51"/>
    <n v="13.88"/>
    <n v="302.32"/>
    <n v="0"/>
    <n v="0"/>
    <n v="0"/>
    <n v="0"/>
    <n v="0"/>
    <n v="0"/>
    <n v="0"/>
    <n v="7719.01"/>
    <n v="0"/>
    <n v="0"/>
    <n v="0"/>
    <n v="1847.43"/>
    <n v="0"/>
    <n v="0"/>
    <n v="0"/>
    <n v="0"/>
    <n v="0"/>
    <n v="768.88"/>
    <n v="0"/>
    <n v="3181.87"/>
    <n v="0"/>
    <n v="0"/>
    <n v="0"/>
    <n v="0"/>
    <n v="983.84"/>
    <n v="0"/>
    <n v="0"/>
    <n v="0"/>
    <n v="0"/>
    <n v="0"/>
    <n v="0"/>
    <n v="14823.74"/>
    <s v="CET-PD-IR-TR-TREAST"/>
    <x v="38"/>
    <x v="37"/>
    <x v="0"/>
  </r>
  <r>
    <x v="0"/>
    <s v="355 - TRN-POLES&amp;FIX - ELE"/>
    <s v="Addition"/>
    <n v="201808"/>
    <x v="2492"/>
    <n v="0"/>
    <n v="0"/>
    <n v="147.68"/>
    <n v="0"/>
    <n v="0"/>
    <n v="0"/>
    <n v="0"/>
    <n v="0"/>
    <n v="0"/>
    <n v="0"/>
    <n v="8159.47"/>
    <n v="0"/>
    <n v="0"/>
    <n v="0"/>
    <n v="1454.08"/>
    <n v="0"/>
    <n v="0"/>
    <n v="0"/>
    <n v="0"/>
    <n v="0"/>
    <n v="-39.200000000000003"/>
    <n v="0"/>
    <n v="0"/>
    <n v="0"/>
    <n v="0"/>
    <n v="0"/>
    <n v="0"/>
    <n v="317.88"/>
    <n v="0"/>
    <n v="0"/>
    <n v="0"/>
    <n v="0"/>
    <n v="0"/>
    <n v="0"/>
    <n v="10039.91"/>
    <s v="CET-PD-IR-PT-TREAST"/>
    <x v="42"/>
    <x v="31"/>
    <x v="1"/>
  </r>
  <r>
    <x v="0"/>
    <s v="355 - TRN-POLES&amp;FIX - ELE"/>
    <s v="Addition"/>
    <n v="201808"/>
    <x v="2493"/>
    <n v="0"/>
    <n v="0"/>
    <n v="11.26"/>
    <n v="0"/>
    <n v="0"/>
    <n v="0"/>
    <n v="0"/>
    <n v="0"/>
    <n v="0"/>
    <n v="0"/>
    <n v="686.56000000000006"/>
    <n v="0"/>
    <n v="0"/>
    <n v="0"/>
    <n v="120.03"/>
    <n v="0"/>
    <n v="0"/>
    <n v="0"/>
    <n v="0"/>
    <n v="0"/>
    <n v="-16.12"/>
    <n v="0"/>
    <n v="0"/>
    <n v="0"/>
    <n v="0"/>
    <n v="0"/>
    <n v="0"/>
    <n v="17.48"/>
    <n v="0"/>
    <n v="0"/>
    <n v="0"/>
    <n v="0"/>
    <n v="0"/>
    <n v="0"/>
    <n v="819.21"/>
    <s v="CET-PD-IR-TR-TRSJOA"/>
    <x v="38"/>
    <x v="37"/>
    <x v="0"/>
  </r>
  <r>
    <x v="0"/>
    <s v="355 - TRN-POLES&amp;FIX - ELE"/>
    <s v="Addition"/>
    <n v="201808"/>
    <x v="2494"/>
    <n v="0"/>
    <n v="0"/>
    <n v="-22.080000000000002"/>
    <n v="0"/>
    <n v="0"/>
    <n v="0"/>
    <n v="0"/>
    <n v="0"/>
    <n v="0"/>
    <n v="0"/>
    <n v="1113.55"/>
    <n v="0"/>
    <n v="0"/>
    <n v="0"/>
    <n v="-176.57"/>
    <n v="0"/>
    <n v="0"/>
    <n v="0"/>
    <n v="0"/>
    <n v="0"/>
    <n v="-2626.67"/>
    <n v="0"/>
    <n v="0"/>
    <n v="0"/>
    <n v="0"/>
    <n v="0"/>
    <n v="0"/>
    <n v="-1843.3500000000001"/>
    <n v="0"/>
    <n v="0"/>
    <n v="0"/>
    <n v="0"/>
    <n v="0"/>
    <n v="0"/>
    <n v="-3555.12"/>
    <s v="CET-PD-IR-TR-TRMETW"/>
    <x v="38"/>
    <x v="37"/>
    <x v="0"/>
  </r>
  <r>
    <x v="0"/>
    <s v="355 - TRN-POLES&amp;FIX - ELE"/>
    <s v="Addition"/>
    <n v="201808"/>
    <x v="2228"/>
    <n v="0"/>
    <n v="0"/>
    <n v="0.83000000000000007"/>
    <n v="0"/>
    <n v="0"/>
    <n v="0"/>
    <n v="0"/>
    <n v="0"/>
    <n v="0"/>
    <n v="0"/>
    <n v="21.87"/>
    <n v="0"/>
    <n v="0"/>
    <n v="0"/>
    <n v="3.81"/>
    <n v="0"/>
    <n v="0"/>
    <n v="0"/>
    <n v="0"/>
    <n v="0"/>
    <n v="2.73"/>
    <n v="0"/>
    <n v="658.42"/>
    <n v="0"/>
    <n v="0"/>
    <n v="0"/>
    <n v="0"/>
    <n v="26.580000000000002"/>
    <n v="0"/>
    <n v="0"/>
    <n v="0"/>
    <n v="0"/>
    <n v="0"/>
    <n v="0"/>
    <n v="714.24"/>
    <s v="CET-PD-IR-PT-TRMETW"/>
    <x v="42"/>
    <x v="31"/>
    <x v="1"/>
  </r>
  <r>
    <x v="0"/>
    <s v="355 - TRN-POLES&amp;FIX - ELE"/>
    <s v="Addition"/>
    <n v="201808"/>
    <x v="2684"/>
    <n v="35.18"/>
    <n v="75.040000000000006"/>
    <n v="448.71000000000004"/>
    <n v="0"/>
    <n v="0"/>
    <n v="0"/>
    <n v="0"/>
    <n v="0"/>
    <n v="0"/>
    <n v="0"/>
    <n v="10714.45"/>
    <n v="0"/>
    <n v="0"/>
    <n v="0"/>
    <n v="2456.08"/>
    <n v="0"/>
    <n v="0"/>
    <n v="0"/>
    <n v="0"/>
    <n v="0"/>
    <n v="1892.28"/>
    <n v="0"/>
    <n v="3406.4300000000003"/>
    <n v="0"/>
    <n v="0"/>
    <n v="0"/>
    <n v="0"/>
    <n v="1929.96"/>
    <n v="0"/>
    <n v="0"/>
    <n v="0"/>
    <n v="0"/>
    <n v="0"/>
    <n v="0"/>
    <n v="20958.13"/>
    <s v="CET-PD-IR-TR-TRNCST"/>
    <x v="38"/>
    <x v="37"/>
    <x v="0"/>
  </r>
  <r>
    <x v="0"/>
    <s v="355 - TRN-POLES&amp;FIX - ELE"/>
    <s v="Addition"/>
    <n v="201808"/>
    <x v="2685"/>
    <n v="11.63"/>
    <n v="24.82"/>
    <n v="290.60000000000002"/>
    <n v="0"/>
    <n v="0"/>
    <n v="0"/>
    <n v="0"/>
    <n v="0"/>
    <n v="0"/>
    <n v="0"/>
    <n v="9099.2900000000009"/>
    <n v="24.22"/>
    <n v="0"/>
    <n v="0"/>
    <n v="1904.6200000000001"/>
    <n v="0"/>
    <n v="0"/>
    <n v="0"/>
    <n v="0"/>
    <n v="0"/>
    <n v="517.84"/>
    <n v="0"/>
    <n v="1531.14"/>
    <n v="0"/>
    <n v="0"/>
    <n v="0"/>
    <n v="0"/>
    <n v="973.45"/>
    <n v="0"/>
    <n v="0"/>
    <n v="0"/>
    <n v="0"/>
    <n v="0"/>
    <n v="0"/>
    <n v="14353.39"/>
    <s v="CET-PD-IR-PT-TRNCST"/>
    <x v="42"/>
    <x v="31"/>
    <x v="1"/>
  </r>
  <r>
    <x v="0"/>
    <s v="355 - TRN-POLES&amp;FIX - ELE"/>
    <s v="Addition"/>
    <n v="201808"/>
    <x v="2686"/>
    <n v="6.87"/>
    <n v="14.65"/>
    <n v="464.41"/>
    <n v="0"/>
    <n v="0"/>
    <n v="0"/>
    <n v="0"/>
    <n v="0"/>
    <n v="0"/>
    <n v="0"/>
    <n v="598.78"/>
    <n v="0"/>
    <n v="0"/>
    <n v="0"/>
    <n v="1428.23"/>
    <n v="0"/>
    <n v="0"/>
    <n v="0"/>
    <n v="0"/>
    <n v="0"/>
    <n v="3249.78"/>
    <n v="0"/>
    <n v="6508.13"/>
    <n v="0"/>
    <n v="0"/>
    <n v="0"/>
    <n v="0"/>
    <n v="2676.48"/>
    <n v="0"/>
    <n v="0"/>
    <n v="0"/>
    <n v="0"/>
    <n v="0"/>
    <n v="0"/>
    <n v="14947.33"/>
    <s v="CET-PD-IR-TR-TRNCST"/>
    <x v="38"/>
    <x v="37"/>
    <x v="0"/>
  </r>
  <r>
    <x v="0"/>
    <s v="355 - TRN-POLES&amp;FIX - ELE"/>
    <s v="Addition"/>
    <n v="201808"/>
    <x v="2687"/>
    <n v="17.45"/>
    <n v="37.230000000000004"/>
    <n v="389.57"/>
    <n v="0"/>
    <n v="0"/>
    <n v="0"/>
    <n v="0"/>
    <n v="0"/>
    <n v="0"/>
    <n v="0"/>
    <n v="1982.23"/>
    <n v="0"/>
    <n v="0"/>
    <n v="0"/>
    <n v="1388.46"/>
    <n v="0"/>
    <n v="0"/>
    <n v="0"/>
    <n v="0"/>
    <n v="0"/>
    <n v="1236.8"/>
    <n v="0"/>
    <n v="4662.4400000000005"/>
    <n v="0"/>
    <n v="0"/>
    <n v="0"/>
    <n v="0"/>
    <n v="1176.55"/>
    <n v="0"/>
    <n v="0"/>
    <n v="0"/>
    <n v="0"/>
    <n v="0"/>
    <n v="0"/>
    <n v="10890.73"/>
    <s v="CET-PD-IR-TR-TRMETE"/>
    <x v="38"/>
    <x v="37"/>
    <x v="0"/>
  </r>
  <r>
    <x v="0"/>
    <s v="355 - TRN-POLES&amp;FIX - ELE"/>
    <s v="Addition"/>
    <n v="201808"/>
    <x v="2688"/>
    <n v="38.49"/>
    <n v="82.100000000000009"/>
    <n v="518.44000000000005"/>
    <n v="0"/>
    <n v="0"/>
    <n v="0"/>
    <n v="0"/>
    <n v="0"/>
    <n v="0"/>
    <n v="0"/>
    <n v="1808.81"/>
    <n v="0"/>
    <n v="0"/>
    <n v="0"/>
    <n v="1337.3"/>
    <n v="0"/>
    <n v="0"/>
    <n v="0"/>
    <n v="0"/>
    <n v="0"/>
    <n v="3779.07"/>
    <n v="0"/>
    <n v="2718.4700000000003"/>
    <n v="0"/>
    <n v="0"/>
    <n v="0"/>
    <n v="0"/>
    <n v="2856.4900000000002"/>
    <n v="0"/>
    <n v="0"/>
    <n v="0"/>
    <n v="0"/>
    <n v="0"/>
    <n v="0"/>
    <n v="13139.17"/>
    <s v="CET-PD-IR-TR-TRMETE"/>
    <x v="38"/>
    <x v="37"/>
    <x v="0"/>
  </r>
  <r>
    <x v="0"/>
    <s v="355 - TRN-POLES&amp;FIX - ELE"/>
    <s v="Addition"/>
    <n v="201808"/>
    <x v="2229"/>
    <n v="0"/>
    <n v="0"/>
    <n v="-124.51"/>
    <n v="0"/>
    <n v="0"/>
    <n v="0"/>
    <n v="0"/>
    <n v="0"/>
    <n v="0"/>
    <n v="0"/>
    <n v="-281.35000000000002"/>
    <n v="0"/>
    <n v="0"/>
    <n v="0"/>
    <n v="-232.13"/>
    <n v="0"/>
    <n v="0"/>
    <n v="0"/>
    <n v="0"/>
    <n v="0"/>
    <n v="-1142.97"/>
    <n v="0"/>
    <n v="950.51"/>
    <n v="0"/>
    <n v="0"/>
    <n v="0"/>
    <n v="0"/>
    <n v="-804.69"/>
    <n v="0"/>
    <n v="0"/>
    <n v="0"/>
    <n v="0"/>
    <n v="0"/>
    <n v="0"/>
    <n v="-1635.14"/>
    <s v="CET-PD-IR-TR-TRMETE"/>
    <x v="38"/>
    <x v="37"/>
    <x v="0"/>
  </r>
  <r>
    <x v="0"/>
    <s v="355 - TRN-POLES&amp;FIX - ELE"/>
    <s v="Addition"/>
    <n v="201808"/>
    <x v="1747"/>
    <n v="-9.66"/>
    <n v="-20.61"/>
    <n v="-77.45"/>
    <n v="0"/>
    <n v="0"/>
    <n v="0"/>
    <n v="0"/>
    <n v="0"/>
    <n v="0"/>
    <n v="0"/>
    <n v="-6472.66"/>
    <n v="0"/>
    <n v="0"/>
    <n v="0"/>
    <n v="-1702.28"/>
    <n v="0"/>
    <n v="0"/>
    <n v="0"/>
    <n v="0"/>
    <n v="0"/>
    <n v="-543.09"/>
    <n v="0"/>
    <n v="-5289.88"/>
    <n v="0"/>
    <n v="0"/>
    <n v="0"/>
    <n v="0"/>
    <n v="-1136.2"/>
    <n v="0"/>
    <n v="0"/>
    <n v="0"/>
    <n v="0"/>
    <n v="0"/>
    <n v="0"/>
    <n v="-15251.83"/>
    <s v="CET-PD-IR-TG-TRMETE"/>
    <x v="51"/>
    <x v="37"/>
    <x v="0"/>
  </r>
  <r>
    <x v="0"/>
    <s v="355 - TRN-POLES&amp;FIX - ELE"/>
    <s v="Addition"/>
    <n v="201808"/>
    <x v="2368"/>
    <n v="0"/>
    <n v="0"/>
    <n v="668.85"/>
    <n v="0"/>
    <n v="0"/>
    <n v="0"/>
    <n v="0"/>
    <n v="0"/>
    <n v="0"/>
    <n v="0"/>
    <n v="5141.74"/>
    <n v="0"/>
    <n v="0"/>
    <n v="0"/>
    <n v="961.74"/>
    <n v="0"/>
    <n v="0"/>
    <n v="0"/>
    <n v="0"/>
    <n v="0"/>
    <n v="255.04"/>
    <n v="0"/>
    <n v="0"/>
    <n v="0"/>
    <n v="0"/>
    <n v="0"/>
    <n v="0"/>
    <n v="422.42"/>
    <n v="0"/>
    <n v="0"/>
    <n v="0"/>
    <n v="0"/>
    <n v="0"/>
    <n v="0"/>
    <n v="7449.79"/>
    <s v="CET-PD-IR-TR-TRMETW"/>
    <x v="38"/>
    <x v="37"/>
    <x v="0"/>
  </r>
  <r>
    <x v="0"/>
    <s v="355 - TRN-POLES&amp;FIX - ELE"/>
    <s v="Addition"/>
    <n v="201808"/>
    <x v="2369"/>
    <n v="0"/>
    <n v="0"/>
    <n v="97.67"/>
    <n v="0"/>
    <n v="0"/>
    <n v="0"/>
    <n v="0"/>
    <n v="0"/>
    <n v="0"/>
    <n v="0"/>
    <n v="5379.68"/>
    <n v="0"/>
    <n v="0"/>
    <n v="0"/>
    <n v="958.69"/>
    <n v="0"/>
    <n v="0"/>
    <n v="0"/>
    <n v="0"/>
    <n v="0"/>
    <n v="0"/>
    <n v="0"/>
    <n v="0"/>
    <n v="0"/>
    <n v="0"/>
    <n v="0"/>
    <n v="0"/>
    <n v="228.05"/>
    <n v="0"/>
    <n v="0"/>
    <n v="0"/>
    <n v="0"/>
    <n v="0"/>
    <n v="0"/>
    <n v="6664.09"/>
    <s v="CET-PD-IR-TR-TRMETW"/>
    <x v="38"/>
    <x v="37"/>
    <x v="0"/>
  </r>
  <r>
    <x v="0"/>
    <s v="355 - TRN-POLES&amp;FIX - ELE"/>
    <s v="Addition"/>
    <n v="201808"/>
    <x v="2689"/>
    <n v="33.68"/>
    <n v="71.83"/>
    <n v="593.86"/>
    <n v="0"/>
    <n v="0"/>
    <n v="0"/>
    <n v="0"/>
    <n v="0"/>
    <n v="0"/>
    <n v="0"/>
    <n v="833.95"/>
    <n v="0"/>
    <n v="0"/>
    <n v="0"/>
    <n v="1334.42"/>
    <n v="0"/>
    <n v="0"/>
    <n v="0"/>
    <n v="0"/>
    <n v="0"/>
    <n v="5487.17"/>
    <n v="0"/>
    <n v="2450.29"/>
    <n v="0"/>
    <n v="0"/>
    <n v="0"/>
    <n v="11.22"/>
    <n v="4022.5"/>
    <n v="0"/>
    <n v="0"/>
    <n v="0"/>
    <n v="0"/>
    <n v="0"/>
    <n v="0"/>
    <n v="14838.92"/>
    <s v="CET-PD-IR-TR-TRMETW"/>
    <x v="38"/>
    <x v="37"/>
    <x v="0"/>
  </r>
  <r>
    <x v="0"/>
    <s v="355 - TRN-POLES&amp;FIX - ELE"/>
    <s v="Addition"/>
    <n v="201808"/>
    <x v="2230"/>
    <n v="0"/>
    <n v="0"/>
    <n v="22.91"/>
    <n v="0"/>
    <n v="0"/>
    <n v="0"/>
    <n v="0"/>
    <n v="0"/>
    <n v="0"/>
    <n v="0"/>
    <n v="0"/>
    <n v="0"/>
    <n v="0"/>
    <n v="0"/>
    <n v="45.160000000000004"/>
    <n v="0"/>
    <n v="0"/>
    <n v="0"/>
    <n v="0"/>
    <n v="0"/>
    <n v="253.33"/>
    <n v="0"/>
    <n v="0"/>
    <n v="0"/>
    <n v="0"/>
    <n v="0"/>
    <n v="0"/>
    <n v="183.33"/>
    <n v="0"/>
    <n v="0"/>
    <n v="0"/>
    <n v="0"/>
    <n v="0"/>
    <n v="0"/>
    <n v="504.73"/>
    <s v="CET-PD-IR-TR-TRMETW"/>
    <x v="38"/>
    <x v="37"/>
    <x v="0"/>
  </r>
  <r>
    <x v="0"/>
    <s v="355 - TRN-POLES&amp;FIX - ELE"/>
    <s v="Addition"/>
    <n v="201808"/>
    <x v="2690"/>
    <n v="213.54"/>
    <n v="455.49"/>
    <n v="5529.56"/>
    <n v="0"/>
    <n v="0"/>
    <n v="0"/>
    <n v="0"/>
    <n v="0"/>
    <n v="0"/>
    <n v="0"/>
    <n v="5613.81"/>
    <n v="444.14"/>
    <n v="0"/>
    <n v="0"/>
    <n v="13549.34"/>
    <n v="0"/>
    <n v="0"/>
    <n v="0"/>
    <n v="0"/>
    <n v="0"/>
    <n v="49637.770000000004"/>
    <n v="0"/>
    <n v="36582.51"/>
    <n v="0"/>
    <n v="0"/>
    <n v="0"/>
    <n v="0"/>
    <n v="37812.15"/>
    <n v="0"/>
    <n v="0"/>
    <n v="0"/>
    <n v="0"/>
    <n v="0"/>
    <n v="0"/>
    <n v="149394.17000000001"/>
    <s v="CET-PD-IR-PT-TRORAN"/>
    <x v="42"/>
    <x v="31"/>
    <x v="1"/>
  </r>
  <r>
    <x v="0"/>
    <s v="355 - TRN-POLES&amp;FIX - ELE"/>
    <s v="Addition"/>
    <n v="201808"/>
    <x v="2691"/>
    <n v="14.44"/>
    <n v="30.79"/>
    <n v="1206.48"/>
    <n v="0"/>
    <n v="0"/>
    <n v="0"/>
    <n v="0"/>
    <n v="0"/>
    <n v="0"/>
    <n v="0"/>
    <n v="2231.21"/>
    <n v="35.43"/>
    <n v="0"/>
    <n v="0"/>
    <n v="2936.34"/>
    <n v="0"/>
    <n v="0"/>
    <n v="0"/>
    <n v="0"/>
    <n v="0"/>
    <n v="11775.15"/>
    <n v="0"/>
    <n v="5757.76"/>
    <n v="0"/>
    <n v="0"/>
    <n v="0"/>
    <n v="0"/>
    <n v="8924.58"/>
    <n v="0"/>
    <n v="0"/>
    <n v="0"/>
    <n v="0"/>
    <n v="0"/>
    <n v="0"/>
    <n v="32876.75"/>
    <s v="CET-PD-IR-PT-TRORAN"/>
    <x v="42"/>
    <x v="31"/>
    <x v="1"/>
  </r>
  <r>
    <x v="0"/>
    <s v="355 - TRN-POLES&amp;FIX - ELE"/>
    <s v="Addition"/>
    <n v="201808"/>
    <x v="2059"/>
    <n v="0"/>
    <n v="0"/>
    <n v="2.7600000000000002"/>
    <n v="0"/>
    <n v="0"/>
    <n v="0"/>
    <n v="0"/>
    <n v="0"/>
    <n v="0"/>
    <n v="0"/>
    <n v="10.790000000000001"/>
    <n v="0"/>
    <n v="0"/>
    <n v="0"/>
    <n v="8.5400000000000009"/>
    <n v="0"/>
    <n v="0"/>
    <n v="0"/>
    <n v="0"/>
    <n v="0"/>
    <n v="16.47"/>
    <n v="0"/>
    <n v="281.19"/>
    <n v="0"/>
    <n v="0"/>
    <n v="0"/>
    <n v="0.57999999999999996"/>
    <n v="22.7"/>
    <n v="0"/>
    <n v="0"/>
    <n v="0"/>
    <n v="0"/>
    <n v="0"/>
    <n v="0"/>
    <n v="343.03000000000003"/>
    <s v="CET-PD-IR-PT-TRHIGH"/>
    <x v="42"/>
    <x v="31"/>
    <x v="1"/>
  </r>
  <r>
    <x v="0"/>
    <s v="355 - TRN-POLES&amp;FIX - ELE"/>
    <s v="Addition"/>
    <n v="201808"/>
    <x v="2231"/>
    <n v="0"/>
    <n v="0"/>
    <n v="-10.86"/>
    <n v="0"/>
    <n v="0"/>
    <n v="0"/>
    <n v="0"/>
    <n v="0"/>
    <n v="0"/>
    <n v="0"/>
    <n v="-21.79"/>
    <n v="0"/>
    <n v="0"/>
    <n v="0"/>
    <n v="-19.25"/>
    <n v="0"/>
    <n v="0"/>
    <n v="0"/>
    <n v="0"/>
    <n v="0"/>
    <n v="-115.95"/>
    <n v="0"/>
    <n v="0"/>
    <n v="0"/>
    <n v="0"/>
    <n v="0"/>
    <n v="0"/>
    <n v="-84.65"/>
    <n v="0"/>
    <n v="0"/>
    <n v="0"/>
    <n v="0"/>
    <n v="0"/>
    <n v="0"/>
    <n v="-252.5"/>
    <s v="CET-PD-IR-PT-TRMETE"/>
    <x v="42"/>
    <x v="31"/>
    <x v="1"/>
  </r>
  <r>
    <x v="0"/>
    <s v="355 - TRN-POLES&amp;FIX - ELE"/>
    <s v="Addition"/>
    <n v="201808"/>
    <x v="2692"/>
    <n v="15.200000000000001"/>
    <n v="32.43"/>
    <n v="801.36"/>
    <n v="0"/>
    <n v="0"/>
    <n v="0"/>
    <n v="0"/>
    <n v="0"/>
    <n v="0"/>
    <n v="0"/>
    <n v="3143.25"/>
    <n v="31.62"/>
    <n v="0"/>
    <n v="0"/>
    <n v="2225.5500000000002"/>
    <n v="0"/>
    <n v="0"/>
    <n v="0"/>
    <n v="0"/>
    <n v="0"/>
    <n v="7769.4400000000005"/>
    <n v="0"/>
    <n v="2856.36"/>
    <n v="0"/>
    <n v="0"/>
    <n v="0"/>
    <n v="0"/>
    <n v="5902.85"/>
    <n v="0"/>
    <n v="0"/>
    <n v="0"/>
    <n v="0"/>
    <n v="0"/>
    <n v="0"/>
    <n v="22746.44"/>
    <s v="CET-PD-IR-PT-TRHIGH"/>
    <x v="42"/>
    <x v="31"/>
    <x v="1"/>
  </r>
  <r>
    <x v="0"/>
    <s v="355 - TRN-POLES&amp;FIX - ELE"/>
    <s v="Addition"/>
    <n v="201808"/>
    <x v="2495"/>
    <n v="0"/>
    <n v="0"/>
    <n v="168.08"/>
    <n v="0"/>
    <n v="0"/>
    <n v="0"/>
    <n v="0"/>
    <n v="0"/>
    <n v="0"/>
    <n v="0"/>
    <n v="9258.52"/>
    <n v="0"/>
    <n v="0"/>
    <n v="0"/>
    <n v="1649.93"/>
    <n v="0"/>
    <n v="0"/>
    <n v="0"/>
    <n v="0"/>
    <n v="0"/>
    <n v="0"/>
    <n v="0"/>
    <n v="0"/>
    <n v="0"/>
    <n v="0"/>
    <n v="0"/>
    <n v="0"/>
    <n v="392.49"/>
    <n v="0"/>
    <n v="0"/>
    <n v="0"/>
    <n v="0"/>
    <n v="0"/>
    <n v="0"/>
    <n v="11469.02"/>
    <s v="CET-PD-IR-TR-TRMETW"/>
    <x v="38"/>
    <x v="37"/>
    <x v="0"/>
  </r>
  <r>
    <x v="0"/>
    <s v="355 - TRN-POLES&amp;FIX - ELE"/>
    <s v="Addition"/>
    <n v="201808"/>
    <x v="223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5"/>
    <n v="0"/>
    <n v="534.85"/>
    <n v="0"/>
    <n v="0"/>
    <n v="0"/>
    <n v="0"/>
    <n v="19.28"/>
    <n v="0"/>
    <n v="0"/>
    <n v="0"/>
    <n v="0"/>
    <n v="0"/>
    <n v="0"/>
    <n v="554.20000000000005"/>
    <s v="CET-PD-IR-TR-TRMETW"/>
    <x v="38"/>
    <x v="37"/>
    <x v="0"/>
  </r>
  <r>
    <x v="0"/>
    <s v="355 - TRN-POLES&amp;FIX - ELE"/>
    <s v="Addition"/>
    <n v="201808"/>
    <x v="2693"/>
    <n v="82.67"/>
    <n v="176.36"/>
    <n v="1937.81"/>
    <n v="0"/>
    <n v="0"/>
    <n v="0"/>
    <n v="0"/>
    <n v="0"/>
    <n v="0"/>
    <n v="0"/>
    <n v="56386.23"/>
    <n v="172.05"/>
    <n v="0"/>
    <n v="0"/>
    <n v="12189.75"/>
    <n v="0"/>
    <n v="0"/>
    <n v="0"/>
    <n v="0"/>
    <n v="0"/>
    <n v="0"/>
    <n v="0"/>
    <n v="13145.53"/>
    <n v="0"/>
    <n v="0"/>
    <n v="0"/>
    <n v="0"/>
    <n v="3154.8"/>
    <n v="0"/>
    <n v="0"/>
    <n v="0"/>
    <n v="0"/>
    <n v="0"/>
    <n v="0"/>
    <n v="87073.150000000009"/>
    <s v="CET-PD-IR-PT-TRHIGH"/>
    <x v="42"/>
    <x v="31"/>
    <x v="1"/>
  </r>
  <r>
    <x v="0"/>
    <s v="355 - TRN-POLES&amp;FIX - ELE"/>
    <s v="Addition"/>
    <n v="201808"/>
    <x v="2694"/>
    <n v="30.46"/>
    <n v="64.97"/>
    <n v="514.57000000000005"/>
    <n v="0"/>
    <n v="0"/>
    <n v="0"/>
    <n v="0"/>
    <n v="0"/>
    <n v="0"/>
    <n v="0"/>
    <n v="802.72"/>
    <n v="0"/>
    <n v="0"/>
    <n v="0"/>
    <n v="1192.73"/>
    <n v="0"/>
    <n v="0"/>
    <n v="0"/>
    <n v="0"/>
    <n v="0"/>
    <n v="4295.63"/>
    <n v="0"/>
    <n v="2540.88"/>
    <n v="0"/>
    <n v="0"/>
    <n v="0"/>
    <n v="0"/>
    <n v="3300.6800000000003"/>
    <n v="0"/>
    <n v="0"/>
    <n v="0"/>
    <n v="0"/>
    <n v="0"/>
    <n v="0"/>
    <n v="12742.64"/>
    <s v="CET-PD-IR-TR-TRMETW"/>
    <x v="38"/>
    <x v="37"/>
    <x v="0"/>
  </r>
  <r>
    <x v="0"/>
    <s v="355 - TRN-POLES&amp;FIX - ELE"/>
    <s v="Addition"/>
    <n v="201808"/>
    <x v="2695"/>
    <n v="20.45"/>
    <n v="43.63"/>
    <n v="973.29"/>
    <n v="0"/>
    <n v="0"/>
    <n v="0"/>
    <n v="0"/>
    <n v="0"/>
    <n v="0"/>
    <n v="0"/>
    <n v="1056.99"/>
    <n v="42.95"/>
    <n v="0"/>
    <n v="0"/>
    <n v="2048.0700000000002"/>
    <n v="0"/>
    <n v="0"/>
    <n v="0"/>
    <n v="0"/>
    <n v="0"/>
    <n v="8633.4699999999993"/>
    <n v="0"/>
    <n v="1929.4"/>
    <n v="0"/>
    <n v="0"/>
    <n v="0"/>
    <n v="0"/>
    <n v="6183.37"/>
    <n v="0"/>
    <n v="0"/>
    <n v="0"/>
    <n v="0"/>
    <n v="0"/>
    <n v="0"/>
    <n v="20888.670000000002"/>
    <s v="CET-PD-IR-TL-TRMETW"/>
    <x v="47"/>
    <x v="37"/>
    <x v="0"/>
  </r>
  <r>
    <x v="0"/>
    <s v="355 - TRN-POLES&amp;FIX - ELE"/>
    <s v="Addition"/>
    <n v="201808"/>
    <x v="2233"/>
    <n v="0"/>
    <n v="0"/>
    <n v="69.95"/>
    <n v="0"/>
    <n v="0"/>
    <n v="0"/>
    <n v="0"/>
    <n v="0"/>
    <n v="0"/>
    <n v="0"/>
    <n v="3852.77"/>
    <n v="0"/>
    <n v="0"/>
    <n v="0"/>
    <n v="686.63"/>
    <n v="0"/>
    <n v="0"/>
    <n v="0"/>
    <n v="0"/>
    <n v="0"/>
    <n v="0.01"/>
    <n v="0"/>
    <n v="0"/>
    <n v="0"/>
    <n v="0"/>
    <n v="0"/>
    <n v="0"/>
    <n v="163.33000000000001"/>
    <n v="0"/>
    <n v="0"/>
    <n v="0"/>
    <n v="0"/>
    <n v="0"/>
    <n v="0"/>
    <n v="4772.6900000000005"/>
    <s v="CET-PD-IR-TR-TRMETW"/>
    <x v="38"/>
    <x v="37"/>
    <x v="0"/>
  </r>
  <r>
    <x v="0"/>
    <s v="355 - TRN-POLES&amp;FIX - ELE"/>
    <s v="Addition"/>
    <n v="201808"/>
    <x v="2696"/>
    <n v="20.69"/>
    <n v="44.13"/>
    <n v="550.07000000000005"/>
    <n v="0"/>
    <n v="0"/>
    <n v="0"/>
    <n v="0"/>
    <n v="0"/>
    <n v="0"/>
    <n v="0"/>
    <n v="16703.84"/>
    <n v="0"/>
    <n v="0"/>
    <n v="0"/>
    <n v="3693.12"/>
    <n v="0"/>
    <n v="0"/>
    <n v="0"/>
    <n v="0"/>
    <n v="0"/>
    <n v="1432.3600000000001"/>
    <n v="0"/>
    <n v="2597.48"/>
    <n v="0"/>
    <n v="0"/>
    <n v="0"/>
    <n v="0"/>
    <n v="1781.49"/>
    <n v="0"/>
    <n v="0"/>
    <n v="0"/>
    <n v="0"/>
    <n v="0"/>
    <n v="0"/>
    <n v="26823.18"/>
    <s v="CET-PD-IR-TR-TRMETE"/>
    <x v="38"/>
    <x v="37"/>
    <x v="0"/>
  </r>
  <r>
    <x v="0"/>
    <s v="355 - TRN-POLES&amp;FIX - ELE"/>
    <s v="Addition"/>
    <n v="201808"/>
    <x v="2496"/>
    <n v="0"/>
    <n v="0"/>
    <n v="231.51"/>
    <n v="0"/>
    <n v="0"/>
    <n v="0"/>
    <n v="0"/>
    <n v="0"/>
    <n v="0"/>
    <n v="0"/>
    <n v="5661.24"/>
    <n v="0"/>
    <n v="0"/>
    <n v="0"/>
    <n v="976.43000000000006"/>
    <n v="0"/>
    <n v="0"/>
    <n v="0"/>
    <n v="0"/>
    <n v="0"/>
    <n v="-223.92000000000002"/>
    <n v="0"/>
    <n v="0"/>
    <n v="0"/>
    <n v="0"/>
    <n v="0"/>
    <n v="0"/>
    <n v="83.56"/>
    <n v="0"/>
    <n v="0"/>
    <n v="0"/>
    <n v="0"/>
    <n v="0"/>
    <n v="0"/>
    <n v="6728.82"/>
    <s v="CET-PD-IR-TR-TRMETW"/>
    <x v="38"/>
    <x v="37"/>
    <x v="0"/>
  </r>
  <r>
    <x v="0"/>
    <s v="355 - TRN-POLES&amp;FIX - ELE"/>
    <s v="Addition"/>
    <n v="201808"/>
    <x v="2497"/>
    <n v="0"/>
    <n v="0"/>
    <n v="1059.92"/>
    <n v="0"/>
    <n v="0"/>
    <n v="0"/>
    <n v="0"/>
    <n v="0"/>
    <n v="0"/>
    <n v="0"/>
    <n v="58384.85"/>
    <n v="0"/>
    <n v="0"/>
    <n v="0"/>
    <n v="10404.58"/>
    <n v="0"/>
    <n v="0"/>
    <n v="0"/>
    <n v="0"/>
    <n v="0"/>
    <n v="0"/>
    <n v="0"/>
    <n v="0"/>
    <n v="0"/>
    <n v="0"/>
    <n v="0"/>
    <n v="0"/>
    <n v="2475"/>
    <n v="0"/>
    <n v="0"/>
    <n v="0"/>
    <n v="0"/>
    <n v="0"/>
    <n v="0"/>
    <n v="72324.350000000006"/>
    <s v="CET-PD-IR-TR-TRMETW"/>
    <x v="38"/>
    <x v="37"/>
    <x v="0"/>
  </r>
  <r>
    <x v="0"/>
    <s v="355 - TRN-POLES&amp;FIX - ELE"/>
    <s v="Addition"/>
    <n v="201808"/>
    <x v="2697"/>
    <n v="76.430000000000007"/>
    <n v="162.99"/>
    <n v="1312.29"/>
    <n v="0"/>
    <n v="0"/>
    <n v="0"/>
    <n v="0"/>
    <n v="0"/>
    <n v="0"/>
    <n v="0"/>
    <n v="27183.06"/>
    <n v="0"/>
    <n v="0"/>
    <n v="0"/>
    <n v="5864.1"/>
    <n v="0"/>
    <n v="0"/>
    <n v="0"/>
    <n v="0"/>
    <n v="0"/>
    <n v="3046.32"/>
    <n v="0"/>
    <n v="5779.06"/>
    <n v="0"/>
    <n v="0"/>
    <n v="0"/>
    <n v="0"/>
    <n v="3996.19"/>
    <n v="0"/>
    <n v="0"/>
    <n v="0"/>
    <n v="0"/>
    <n v="0"/>
    <n v="0"/>
    <n v="47420.44"/>
    <s v="CET-PD-IR-TR-TRMETW"/>
    <x v="38"/>
    <x v="37"/>
    <x v="0"/>
  </r>
  <r>
    <x v="0"/>
    <s v="355 - TRN-POLES&amp;FIX - ELE"/>
    <s v="Addition"/>
    <n v="201808"/>
    <x v="2698"/>
    <n v="35"/>
    <n v="74.650000000000006"/>
    <n v="818.71"/>
    <n v="0"/>
    <n v="0"/>
    <n v="0"/>
    <n v="0"/>
    <n v="0"/>
    <n v="0"/>
    <n v="0"/>
    <n v="2616.83"/>
    <n v="0"/>
    <n v="0"/>
    <n v="0"/>
    <n v="3226.9500000000003"/>
    <n v="0"/>
    <n v="0"/>
    <n v="0"/>
    <n v="0"/>
    <n v="0"/>
    <n v="2977.63"/>
    <n v="0"/>
    <n v="10343.85"/>
    <n v="0"/>
    <n v="0"/>
    <n v="0"/>
    <n v="0"/>
    <n v="2763.56"/>
    <n v="0"/>
    <n v="0"/>
    <n v="0"/>
    <n v="0"/>
    <n v="0"/>
    <n v="0"/>
    <n v="22857.18"/>
    <s v="CET-PD-IR-TR-TRMETW"/>
    <x v="38"/>
    <x v="37"/>
    <x v="0"/>
  </r>
  <r>
    <x v="0"/>
    <s v="355 - TRN-POLES&amp;FIX - ELE"/>
    <s v="Addition"/>
    <n v="201808"/>
    <x v="2498"/>
    <n v="0"/>
    <n v="0"/>
    <n v="833.7"/>
    <n v="0"/>
    <n v="0"/>
    <n v="0"/>
    <n v="0"/>
    <n v="0"/>
    <n v="0"/>
    <n v="0"/>
    <n v="33100.26"/>
    <n v="0"/>
    <n v="0"/>
    <n v="0"/>
    <n v="7085.47"/>
    <n v="0"/>
    <n v="0"/>
    <n v="0"/>
    <n v="0"/>
    <n v="0"/>
    <n v="-407.63"/>
    <n v="0"/>
    <n v="7335.55"/>
    <n v="0"/>
    <n v="0"/>
    <n v="0"/>
    <n v="0"/>
    <n v="1427.2"/>
    <n v="0"/>
    <n v="0"/>
    <n v="0"/>
    <n v="0"/>
    <n v="0"/>
    <n v="0"/>
    <n v="49374.55"/>
    <s v="CET-PD-IR-TR-TRMETW"/>
    <x v="38"/>
    <x v="37"/>
    <x v="0"/>
  </r>
  <r>
    <x v="0"/>
    <s v="355 - TRN-POLES&amp;FIX - ELE"/>
    <s v="Addition"/>
    <n v="201808"/>
    <x v="2499"/>
    <n v="0"/>
    <n v="0"/>
    <n v="332.94"/>
    <n v="0"/>
    <n v="0"/>
    <n v="0"/>
    <n v="0"/>
    <n v="0"/>
    <n v="0"/>
    <n v="0"/>
    <n v="18339.740000000002"/>
    <n v="0"/>
    <n v="0"/>
    <n v="0"/>
    <n v="3268.28"/>
    <n v="0"/>
    <n v="0"/>
    <n v="0"/>
    <n v="0"/>
    <n v="0"/>
    <n v="0"/>
    <n v="0"/>
    <n v="0"/>
    <n v="0"/>
    <n v="0"/>
    <n v="0"/>
    <n v="0"/>
    <n v="777.44"/>
    <n v="0"/>
    <n v="0"/>
    <n v="0"/>
    <n v="0"/>
    <n v="0"/>
    <n v="0"/>
    <n v="22718.400000000001"/>
    <s v="CET-PD-IR-TR-TRMETW"/>
    <x v="38"/>
    <x v="37"/>
    <x v="0"/>
  </r>
  <r>
    <x v="0"/>
    <s v="355 - TRN-POLES&amp;FIX - ELE"/>
    <s v="Addition"/>
    <n v="201808"/>
    <x v="2500"/>
    <n v="0"/>
    <n v="0"/>
    <n v="-5.72"/>
    <n v="0"/>
    <n v="0"/>
    <n v="0"/>
    <n v="0"/>
    <n v="0"/>
    <n v="0"/>
    <n v="0"/>
    <n v="0"/>
    <n v="0"/>
    <n v="0"/>
    <n v="0"/>
    <n v="18.37"/>
    <n v="0"/>
    <n v="0"/>
    <n v="0"/>
    <n v="0"/>
    <n v="0"/>
    <n v="-75.63"/>
    <n v="0"/>
    <n v="0"/>
    <n v="0"/>
    <n v="0"/>
    <n v="0"/>
    <n v="164.55"/>
    <n v="-47.62"/>
    <n v="0"/>
    <n v="0"/>
    <n v="0"/>
    <n v="0"/>
    <n v="0"/>
    <n v="0"/>
    <n v="53.95"/>
    <s v="CET-PD-IR-TR-TRNCST"/>
    <x v="38"/>
    <x v="37"/>
    <x v="0"/>
  </r>
  <r>
    <x v="0"/>
    <s v="355 - TRN-POLES&amp;FIX - ELE"/>
    <s v="Addition"/>
    <n v="201808"/>
    <x v="2501"/>
    <n v="0"/>
    <n v="0"/>
    <n v="562.5"/>
    <n v="0"/>
    <n v="0"/>
    <n v="0"/>
    <n v="0"/>
    <n v="0"/>
    <n v="0"/>
    <n v="0"/>
    <n v="31385.119999999999"/>
    <n v="0"/>
    <n v="0"/>
    <n v="0"/>
    <n v="5579.12"/>
    <n v="0"/>
    <n v="0"/>
    <n v="0"/>
    <n v="0"/>
    <n v="0"/>
    <n v="-96.100000000000009"/>
    <n v="0"/>
    <n v="0"/>
    <n v="0"/>
    <n v="0"/>
    <n v="0"/>
    <n v="0"/>
    <n v="1261.06"/>
    <n v="0"/>
    <n v="0"/>
    <n v="0"/>
    <n v="0"/>
    <n v="0"/>
    <n v="0"/>
    <n v="38691.700000000004"/>
    <s v="CET-PD-IR-TR-TRMETW"/>
    <x v="38"/>
    <x v="37"/>
    <x v="0"/>
  </r>
  <r>
    <x v="0"/>
    <s v="355 - TRN-POLES&amp;FIX - ELE"/>
    <s v="Addition"/>
    <n v="201808"/>
    <x v="2699"/>
    <n v="18.22"/>
    <n v="38.86"/>
    <n v="885.82"/>
    <n v="0"/>
    <n v="0"/>
    <n v="0"/>
    <n v="0"/>
    <n v="0"/>
    <n v="0"/>
    <n v="0"/>
    <n v="18620.21"/>
    <n v="0"/>
    <n v="0"/>
    <n v="0"/>
    <n v="4719.25"/>
    <n v="0"/>
    <n v="0"/>
    <n v="0"/>
    <n v="0"/>
    <n v="0"/>
    <n v="3519.61"/>
    <n v="0"/>
    <n v="7952.08"/>
    <n v="0"/>
    <n v="0"/>
    <n v="0"/>
    <n v="0"/>
    <n v="3390.64"/>
    <n v="0"/>
    <n v="0"/>
    <n v="0"/>
    <n v="0"/>
    <n v="0"/>
    <n v="0"/>
    <n v="39144.69"/>
    <s v="CET-PD-IR-TR-TRMETW"/>
    <x v="38"/>
    <x v="37"/>
    <x v="0"/>
  </r>
  <r>
    <x v="0"/>
    <s v="355 - TRN-POLES&amp;FIX - ELE"/>
    <s v="Addition"/>
    <n v="201808"/>
    <x v="2503"/>
    <n v="0"/>
    <n v="0"/>
    <n v="156.26"/>
    <n v="0"/>
    <n v="0"/>
    <n v="0"/>
    <n v="0"/>
    <n v="0"/>
    <n v="0"/>
    <n v="0"/>
    <n v="9139.25"/>
    <n v="0"/>
    <n v="0"/>
    <n v="0"/>
    <n v="1610.18"/>
    <n v="0"/>
    <n v="0"/>
    <n v="0"/>
    <n v="0"/>
    <n v="0"/>
    <n v="-127.60000000000001"/>
    <n v="0"/>
    <n v="0"/>
    <n v="0"/>
    <n v="0"/>
    <n v="0"/>
    <n v="0"/>
    <n v="295.3"/>
    <n v="0"/>
    <n v="0"/>
    <n v="0"/>
    <n v="0"/>
    <n v="0"/>
    <n v="0"/>
    <n v="11073.39"/>
    <s v="CET-PD-IR-TR-TRMETW"/>
    <x v="38"/>
    <x v="37"/>
    <x v="0"/>
  </r>
  <r>
    <x v="0"/>
    <s v="355 - TRN-POLES&amp;FIX - ELE"/>
    <s v="Addition"/>
    <n v="201808"/>
    <x v="2700"/>
    <n v="58.33"/>
    <n v="124.43"/>
    <n v="834.24"/>
    <n v="0"/>
    <n v="0"/>
    <n v="0"/>
    <n v="0"/>
    <n v="0"/>
    <n v="0"/>
    <n v="0"/>
    <n v="2138.79"/>
    <n v="0"/>
    <n v="0"/>
    <n v="0"/>
    <n v="2200.16"/>
    <n v="0"/>
    <n v="0"/>
    <n v="0"/>
    <n v="0"/>
    <n v="0"/>
    <n v="6570.6100000000006"/>
    <n v="0"/>
    <n v="4632.21"/>
    <n v="0"/>
    <n v="0"/>
    <n v="0"/>
    <n v="0"/>
    <n v="5136.17"/>
    <n v="0"/>
    <n v="0"/>
    <n v="0"/>
    <n v="0"/>
    <n v="0"/>
    <n v="0"/>
    <n v="21694.94"/>
    <s v="CET-PD-IR-TR-TRMETW"/>
    <x v="38"/>
    <x v="37"/>
    <x v="0"/>
  </r>
  <r>
    <x v="0"/>
    <s v="355 - TRN-POLES&amp;FIX - ELE"/>
    <s v="Addition"/>
    <n v="201808"/>
    <x v="2504"/>
    <n v="0"/>
    <n v="0"/>
    <n v="446.57"/>
    <n v="0"/>
    <n v="0"/>
    <n v="0"/>
    <n v="0"/>
    <n v="0"/>
    <n v="0"/>
    <n v="0"/>
    <n v="10024.67"/>
    <n v="0"/>
    <n v="0"/>
    <n v="0"/>
    <n v="568.87"/>
    <n v="0"/>
    <n v="0"/>
    <n v="0"/>
    <n v="0"/>
    <n v="0"/>
    <n v="-8452.8700000000008"/>
    <n v="0"/>
    <n v="0"/>
    <n v="0"/>
    <n v="0"/>
    <n v="0"/>
    <n v="9.41"/>
    <n v="-5644.67"/>
    <n v="0"/>
    <n v="0"/>
    <n v="0"/>
    <n v="0"/>
    <n v="0"/>
    <n v="0"/>
    <n v="-3048.02"/>
    <s v="CET-PD-IR-TR-TRMETW"/>
    <x v="38"/>
    <x v="37"/>
    <x v="0"/>
  </r>
  <r>
    <x v="0"/>
    <s v="355 - TRN-POLES&amp;FIX - ELE"/>
    <s v="Addition"/>
    <n v="201808"/>
    <x v="2505"/>
    <n v="0"/>
    <n v="0"/>
    <n v="358.59000000000003"/>
    <n v="0"/>
    <n v="0"/>
    <n v="0"/>
    <n v="0"/>
    <n v="0"/>
    <n v="0"/>
    <n v="0"/>
    <n v="19752.16"/>
    <n v="0"/>
    <n v="0"/>
    <n v="0"/>
    <n v="3519.9700000000003"/>
    <n v="0"/>
    <n v="0"/>
    <n v="0"/>
    <n v="0"/>
    <n v="0"/>
    <n v="0"/>
    <n v="0"/>
    <n v="0"/>
    <n v="0"/>
    <n v="0"/>
    <n v="0"/>
    <n v="0"/>
    <n v="837.31000000000006"/>
    <n v="0"/>
    <n v="0"/>
    <n v="0"/>
    <n v="0"/>
    <n v="0"/>
    <n v="0"/>
    <n v="24468.03"/>
    <s v="CET-PD-IR-TR-TRMETW"/>
    <x v="38"/>
    <x v="37"/>
    <x v="0"/>
  </r>
  <r>
    <x v="0"/>
    <s v="355 - TRN-POLES&amp;FIX - ELE"/>
    <s v="Addition"/>
    <n v="201808"/>
    <x v="2061"/>
    <n v="0"/>
    <n v="0"/>
    <n v="135.07"/>
    <n v="0"/>
    <n v="0"/>
    <n v="0"/>
    <n v="0"/>
    <n v="0"/>
    <n v="0"/>
    <n v="0"/>
    <n v="7440.51"/>
    <n v="0"/>
    <n v="0"/>
    <n v="0"/>
    <n v="1325.94"/>
    <n v="0"/>
    <n v="0"/>
    <n v="0"/>
    <n v="0"/>
    <n v="0"/>
    <n v="0"/>
    <n v="0"/>
    <n v="0"/>
    <n v="0"/>
    <n v="0"/>
    <n v="0"/>
    <n v="0"/>
    <n v="315.41000000000003"/>
    <n v="0"/>
    <n v="0"/>
    <n v="0"/>
    <n v="0"/>
    <n v="0"/>
    <n v="0"/>
    <n v="9216.93"/>
    <s v="CET-PD-IR-PT-TRMETW"/>
    <x v="42"/>
    <x v="31"/>
    <x v="1"/>
  </r>
  <r>
    <x v="0"/>
    <s v="355 - TRN-POLES&amp;FIX - ELE"/>
    <s v="Addition"/>
    <n v="201808"/>
    <x v="2701"/>
    <n v="59.97"/>
    <n v="127.92"/>
    <n v="705.80000000000007"/>
    <n v="0"/>
    <n v="0"/>
    <n v="0"/>
    <n v="0"/>
    <n v="0"/>
    <n v="0"/>
    <n v="0"/>
    <n v="10859.43"/>
    <n v="0"/>
    <n v="0"/>
    <n v="0"/>
    <n v="3129.9700000000003"/>
    <n v="0"/>
    <n v="0"/>
    <n v="0"/>
    <n v="0"/>
    <n v="0"/>
    <n v="3361.69"/>
    <n v="0"/>
    <n v="7873.3200000000006"/>
    <n v="0"/>
    <n v="0"/>
    <n v="0"/>
    <n v="0"/>
    <n v="3277.35"/>
    <n v="0"/>
    <n v="0"/>
    <n v="0"/>
    <n v="0"/>
    <n v="0"/>
    <n v="0"/>
    <n v="29395.45"/>
    <s v="CET-PD-IR-TR-TRNCST"/>
    <x v="38"/>
    <x v="37"/>
    <x v="0"/>
  </r>
  <r>
    <x v="0"/>
    <s v="355 - TRN-POLES&amp;FIX - ELE"/>
    <s v="Addition"/>
    <n v="201808"/>
    <x v="2702"/>
    <n v="63.4"/>
    <n v="135.26"/>
    <n v="439.32"/>
    <n v="0"/>
    <n v="0"/>
    <n v="0"/>
    <n v="0"/>
    <n v="0"/>
    <n v="0"/>
    <n v="0"/>
    <n v="1859.05"/>
    <n v="131.78"/>
    <n v="0"/>
    <n v="0"/>
    <n v="1121.43"/>
    <n v="0"/>
    <n v="0"/>
    <n v="0"/>
    <n v="0"/>
    <n v="0"/>
    <n v="1055.77"/>
    <n v="0"/>
    <n v="9134.94"/>
    <n v="0"/>
    <n v="0"/>
    <n v="0"/>
    <n v="0"/>
    <n v="1210.5"/>
    <n v="0"/>
    <n v="0"/>
    <n v="0"/>
    <n v="0"/>
    <n v="0"/>
    <n v="0"/>
    <n v="15019.67"/>
    <s v="CET-PD-IR-TL-TRNCST"/>
    <x v="47"/>
    <x v="37"/>
    <x v="0"/>
  </r>
  <r>
    <x v="0"/>
    <s v="355 - TRN-POLES&amp;FIX - ELE"/>
    <s v="Addition"/>
    <n v="201808"/>
    <x v="2703"/>
    <n v="25.560000000000002"/>
    <n v="54.5"/>
    <n v="437.90000000000003"/>
    <n v="0"/>
    <n v="0"/>
    <n v="0"/>
    <n v="0"/>
    <n v="0"/>
    <n v="0"/>
    <n v="0"/>
    <n v="8872.6200000000008"/>
    <n v="57.93"/>
    <n v="0"/>
    <n v="0"/>
    <n v="2282"/>
    <n v="0"/>
    <n v="0"/>
    <n v="0"/>
    <n v="0"/>
    <n v="0"/>
    <n v="2035.4"/>
    <n v="0"/>
    <n v="3572.39"/>
    <n v="0"/>
    <n v="0"/>
    <n v="0"/>
    <n v="0"/>
    <n v="2096.92"/>
    <n v="0"/>
    <n v="0"/>
    <n v="0"/>
    <n v="0"/>
    <n v="0"/>
    <n v="0"/>
    <n v="19377.29"/>
    <s v="CET-PD-IR-TL-TRNCST"/>
    <x v="47"/>
    <x v="37"/>
    <x v="0"/>
  </r>
  <r>
    <x v="0"/>
    <s v="355 - TRN-POLES&amp;FIX - ELE"/>
    <s v="Addition"/>
    <n v="201808"/>
    <x v="2704"/>
    <n v="61.47"/>
    <n v="131.1"/>
    <n v="378.42"/>
    <n v="0"/>
    <n v="0"/>
    <n v="0"/>
    <n v="0"/>
    <n v="0"/>
    <n v="0"/>
    <n v="0"/>
    <n v="1645.8700000000001"/>
    <n v="127.73"/>
    <n v="0"/>
    <n v="0"/>
    <n v="951.39"/>
    <n v="0"/>
    <n v="0"/>
    <n v="0"/>
    <n v="0"/>
    <n v="0"/>
    <n v="387.67"/>
    <n v="0"/>
    <n v="8865.39"/>
    <n v="0"/>
    <n v="0"/>
    <n v="0"/>
    <n v="0"/>
    <n v="701.46"/>
    <n v="0"/>
    <n v="0"/>
    <n v="0"/>
    <n v="0"/>
    <n v="0"/>
    <n v="0"/>
    <n v="13122.77"/>
    <s v="CET-PD-IR-TL-TRNCST"/>
    <x v="47"/>
    <x v="37"/>
    <x v="0"/>
  </r>
  <r>
    <x v="0"/>
    <s v="355 - TRN-POLES&amp;FIX - ELE"/>
    <s v="Addition"/>
    <n v="201808"/>
    <x v="2705"/>
    <n v="76.760000000000005"/>
    <n v="163.76"/>
    <n v="2472"/>
    <n v="0"/>
    <n v="0"/>
    <n v="0"/>
    <n v="0"/>
    <n v="0"/>
    <n v="0"/>
    <n v="0"/>
    <n v="4698.29"/>
    <n v="159.93"/>
    <n v="0"/>
    <n v="0"/>
    <n v="4082.1"/>
    <n v="0"/>
    <n v="0"/>
    <n v="0"/>
    <n v="0"/>
    <n v="0"/>
    <n v="17428.560000000001"/>
    <n v="0"/>
    <n v="4823.7300000000005"/>
    <n v="0"/>
    <n v="0"/>
    <n v="0"/>
    <n v="0"/>
    <n v="8420.6200000000008"/>
    <n v="0"/>
    <n v="0"/>
    <n v="0"/>
    <n v="0"/>
    <n v="0"/>
    <n v="0"/>
    <n v="42165.82"/>
    <s v="CET-PD-IR-PT-TRORAN"/>
    <x v="42"/>
    <x v="31"/>
    <x v="1"/>
  </r>
  <r>
    <x v="0"/>
    <s v="355 - TRN-POLES&amp;FIX - ELE"/>
    <s v="Addition"/>
    <n v="201808"/>
    <x v="2506"/>
    <n v="0"/>
    <n v="0"/>
    <n v="-61.96"/>
    <n v="0"/>
    <n v="0"/>
    <n v="0"/>
    <n v="0"/>
    <n v="0"/>
    <n v="0"/>
    <n v="0"/>
    <n v="3534.54"/>
    <n v="0"/>
    <n v="0"/>
    <n v="0"/>
    <n v="388.43"/>
    <n v="0"/>
    <n v="0"/>
    <n v="0"/>
    <n v="0"/>
    <n v="0"/>
    <n v="-1666.47"/>
    <n v="0"/>
    <n v="0"/>
    <n v="0"/>
    <n v="0"/>
    <n v="0"/>
    <n v="0"/>
    <n v="-1053.32"/>
    <n v="0"/>
    <n v="0"/>
    <n v="0"/>
    <n v="0"/>
    <n v="0"/>
    <n v="0"/>
    <n v="1141.22"/>
    <s v="CET-PD-IR-PT-TRORAN"/>
    <x v="42"/>
    <x v="31"/>
    <x v="1"/>
  </r>
  <r>
    <x v="0"/>
    <s v="355 - TRN-POLES&amp;FIX - ELE"/>
    <s v="Addition"/>
    <n v="201808"/>
    <x v="2373"/>
    <n v="0"/>
    <n v="0"/>
    <n v="190.92000000000002"/>
    <n v="0"/>
    <n v="0"/>
    <n v="0"/>
    <n v="0"/>
    <n v="0"/>
    <n v="0"/>
    <n v="0"/>
    <n v="1639.03"/>
    <n v="0"/>
    <n v="0"/>
    <n v="0"/>
    <n v="337.53000000000003"/>
    <n v="0"/>
    <n v="0"/>
    <n v="0"/>
    <n v="0"/>
    <n v="0"/>
    <n v="255.04"/>
    <n v="0"/>
    <n v="0"/>
    <n v="0"/>
    <n v="0"/>
    <n v="0"/>
    <n v="0"/>
    <n v="259.02"/>
    <n v="0"/>
    <n v="0"/>
    <n v="0"/>
    <n v="0"/>
    <n v="0"/>
    <n v="0"/>
    <n v="2681.54"/>
    <s v="CET-PD-IR-TR-TRMETW"/>
    <x v="38"/>
    <x v="37"/>
    <x v="0"/>
  </r>
  <r>
    <x v="0"/>
    <s v="355 - TRN-POLES&amp;FIX - ELE"/>
    <s v="Addition"/>
    <n v="201808"/>
    <x v="2706"/>
    <n v="45.19"/>
    <n v="96.39"/>
    <n v="764.36"/>
    <n v="0"/>
    <n v="0"/>
    <n v="0"/>
    <n v="0"/>
    <n v="0"/>
    <n v="0"/>
    <n v="0"/>
    <n v="862.76"/>
    <n v="0"/>
    <n v="0"/>
    <n v="0"/>
    <n v="1682.6100000000001"/>
    <n v="0"/>
    <n v="0"/>
    <n v="0"/>
    <n v="0"/>
    <n v="0"/>
    <n v="6804.84"/>
    <n v="0"/>
    <n v="3301.08"/>
    <n v="0"/>
    <n v="0"/>
    <n v="0"/>
    <n v="0"/>
    <n v="5133.83"/>
    <n v="0"/>
    <n v="0"/>
    <n v="0"/>
    <n v="0"/>
    <n v="0"/>
    <n v="0"/>
    <n v="18691.060000000001"/>
    <s v="CET-PD-IR-TR-TRMETW"/>
    <x v="38"/>
    <x v="37"/>
    <x v="0"/>
  </r>
  <r>
    <x v="0"/>
    <s v="355 - TRN-POLES&amp;FIX - ELE"/>
    <s v="Addition"/>
    <n v="201808"/>
    <x v="2707"/>
    <n v="90.22"/>
    <n v="192.47"/>
    <n v="4288.54"/>
    <n v="0"/>
    <n v="0"/>
    <n v="0"/>
    <n v="0"/>
    <n v="0"/>
    <n v="0"/>
    <n v="0"/>
    <n v="14368.04"/>
    <n v="0"/>
    <n v="0"/>
    <n v="0"/>
    <n v="11874.34"/>
    <n v="0"/>
    <n v="0"/>
    <n v="0"/>
    <n v="0"/>
    <n v="0"/>
    <n v="37249.550000000003"/>
    <n v="0"/>
    <n v="25036.39"/>
    <n v="0"/>
    <n v="0"/>
    <n v="0"/>
    <n v="83.29"/>
    <n v="28709.66"/>
    <n v="0"/>
    <n v="0"/>
    <n v="0"/>
    <n v="0"/>
    <n v="0"/>
    <n v="0"/>
    <n v="121892.5"/>
    <s v="CET-PD-IR-TR-TRSJOA"/>
    <x v="38"/>
    <x v="37"/>
    <x v="0"/>
  </r>
  <r>
    <x v="0"/>
    <s v="355 - TRN-POLES&amp;FIX - ELE"/>
    <s v="Addition"/>
    <n v="201808"/>
    <x v="2708"/>
    <n v="32.5"/>
    <n v="69.3"/>
    <n v="806.12"/>
    <n v="0"/>
    <n v="0"/>
    <n v="0"/>
    <n v="0"/>
    <n v="0"/>
    <n v="0"/>
    <n v="0"/>
    <n v="760.98"/>
    <n v="0"/>
    <n v="0"/>
    <n v="0"/>
    <n v="1738.8"/>
    <n v="0"/>
    <n v="0"/>
    <n v="0"/>
    <n v="0"/>
    <n v="0"/>
    <n v="8142.99"/>
    <n v="0"/>
    <n v="2113.42"/>
    <n v="0"/>
    <n v="0"/>
    <n v="0"/>
    <n v="0"/>
    <n v="6093.18"/>
    <n v="0"/>
    <n v="0"/>
    <n v="0"/>
    <n v="0"/>
    <n v="0"/>
    <n v="0"/>
    <n v="19757.29"/>
    <s v="CET-PD-IR-TR-TRMETW"/>
    <x v="38"/>
    <x v="37"/>
    <x v="0"/>
  </r>
  <r>
    <x v="0"/>
    <s v="355 - TRN-POLES&amp;FIX - ELE"/>
    <s v="Addition"/>
    <n v="201808"/>
    <x v="2709"/>
    <n v="21.34"/>
    <n v="45.51"/>
    <n v="875.74"/>
    <n v="0"/>
    <n v="0"/>
    <n v="0"/>
    <n v="0"/>
    <n v="0"/>
    <n v="0"/>
    <n v="0"/>
    <n v="794.78"/>
    <n v="0"/>
    <n v="0"/>
    <n v="0"/>
    <n v="1856.57"/>
    <n v="0"/>
    <n v="0"/>
    <n v="0"/>
    <n v="0"/>
    <n v="0"/>
    <n v="8201.24"/>
    <n v="0"/>
    <n v="1828.97"/>
    <n v="0"/>
    <n v="0"/>
    <n v="0"/>
    <n v="0"/>
    <n v="5931.49"/>
    <n v="0"/>
    <n v="0"/>
    <n v="0"/>
    <n v="0"/>
    <n v="0"/>
    <n v="0"/>
    <n v="19555.64"/>
    <s v="CET-PD-IR-TR-TRMETE"/>
    <x v="38"/>
    <x v="37"/>
    <x v="0"/>
  </r>
  <r>
    <x v="0"/>
    <s v="355 - TRN-POLES&amp;FIX - ELE"/>
    <s v="Addition"/>
    <n v="201808"/>
    <x v="2710"/>
    <n v="20.3"/>
    <n v="43.29"/>
    <n v="473.32"/>
    <n v="0"/>
    <n v="0"/>
    <n v="0"/>
    <n v="0"/>
    <n v="0"/>
    <n v="0"/>
    <n v="0"/>
    <n v="855.72"/>
    <n v="0"/>
    <n v="0"/>
    <n v="0"/>
    <n v="1398.24"/>
    <n v="0"/>
    <n v="0"/>
    <n v="0"/>
    <n v="0"/>
    <n v="0"/>
    <n v="3385.71"/>
    <n v="0"/>
    <n v="2789.64"/>
    <n v="0"/>
    <n v="0"/>
    <n v="0"/>
    <n v="0"/>
    <n v="2750.85"/>
    <n v="0"/>
    <n v="0"/>
    <n v="0"/>
    <n v="0"/>
    <n v="0"/>
    <n v="0"/>
    <n v="11717.07"/>
    <s v="CET-PD-IR-TR-TRMETW"/>
    <x v="38"/>
    <x v="37"/>
    <x v="0"/>
  </r>
  <r>
    <x v="0"/>
    <s v="355 - TRN-POLES&amp;FIX - ELE"/>
    <s v="Addition"/>
    <n v="201808"/>
    <x v="2507"/>
    <n v="0"/>
    <n v="0"/>
    <n v="359.67"/>
    <n v="0"/>
    <n v="0"/>
    <n v="0"/>
    <n v="0"/>
    <n v="0"/>
    <n v="0"/>
    <n v="0"/>
    <n v="24778.95"/>
    <n v="0"/>
    <n v="0"/>
    <n v="0"/>
    <n v="4243.18"/>
    <n v="0"/>
    <n v="0"/>
    <n v="0"/>
    <n v="0"/>
    <n v="0"/>
    <n v="-1191.23"/>
    <n v="0"/>
    <n v="0"/>
    <n v="0"/>
    <n v="0"/>
    <n v="0"/>
    <n v="0"/>
    <n v="190.37"/>
    <n v="0"/>
    <n v="0"/>
    <n v="0"/>
    <n v="0"/>
    <n v="0"/>
    <n v="0"/>
    <n v="28380.940000000002"/>
    <s v="CET-PD-IR-TR-TRMETW"/>
    <x v="38"/>
    <x v="37"/>
    <x v="0"/>
  </r>
  <r>
    <x v="0"/>
    <s v="355 - TRN-POLES&amp;FIX - ELE"/>
    <s v="Addition"/>
    <n v="201808"/>
    <x v="2711"/>
    <n v="21.98"/>
    <n v="46.86"/>
    <n v="896.09"/>
    <n v="0"/>
    <n v="0"/>
    <n v="0"/>
    <n v="0"/>
    <n v="0"/>
    <n v="0"/>
    <n v="0"/>
    <n v="797.87"/>
    <n v="0"/>
    <n v="0"/>
    <n v="0"/>
    <n v="1887.33"/>
    <n v="0"/>
    <n v="0"/>
    <n v="0"/>
    <n v="0"/>
    <n v="0"/>
    <n v="9114.5500000000011"/>
    <n v="0"/>
    <n v="2376.9299999999998"/>
    <n v="0"/>
    <n v="0"/>
    <n v="0"/>
    <n v="0"/>
    <n v="6650.07"/>
    <n v="0"/>
    <n v="0"/>
    <n v="0"/>
    <n v="0"/>
    <n v="0"/>
    <n v="0"/>
    <n v="21791.68"/>
    <s v="CET-PD-IR-TR-TRMETW"/>
    <x v="38"/>
    <x v="37"/>
    <x v="0"/>
  </r>
  <r>
    <x v="0"/>
    <s v="355 - TRN-POLES&amp;FIX - ELE"/>
    <s v="Addition"/>
    <n v="201808"/>
    <x v="2508"/>
    <n v="0"/>
    <n v="0"/>
    <n v="270.18"/>
    <n v="0"/>
    <n v="0"/>
    <n v="0"/>
    <n v="0"/>
    <n v="0"/>
    <n v="0"/>
    <n v="0"/>
    <n v="15465.29"/>
    <n v="0"/>
    <n v="0"/>
    <n v="0"/>
    <n v="2735.78"/>
    <n v="0"/>
    <n v="0"/>
    <n v="0"/>
    <n v="0"/>
    <n v="0"/>
    <n v="-139.63"/>
    <n v="0"/>
    <n v="0"/>
    <n v="0"/>
    <n v="0"/>
    <n v="0"/>
    <n v="0"/>
    <n v="554.78"/>
    <n v="0"/>
    <n v="0"/>
    <n v="0"/>
    <n v="0"/>
    <n v="0"/>
    <n v="0"/>
    <n v="18886.400000000001"/>
    <s v="CET-PD-IR-TR-TRMETW"/>
    <x v="38"/>
    <x v="37"/>
    <x v="0"/>
  </r>
  <r>
    <x v="0"/>
    <s v="355 - TRN-POLES&amp;FIX - ELE"/>
    <s v="Addition"/>
    <n v="201808"/>
    <x v="2509"/>
    <n v="0"/>
    <n v="0"/>
    <n v="191.92000000000002"/>
    <n v="0"/>
    <n v="0"/>
    <n v="0"/>
    <n v="0"/>
    <n v="0"/>
    <n v="0"/>
    <n v="0"/>
    <n v="10470"/>
    <n v="0"/>
    <n v="0"/>
    <n v="0"/>
    <n v="1869.3500000000001"/>
    <n v="0"/>
    <n v="0"/>
    <n v="0"/>
    <n v="0"/>
    <n v="0"/>
    <n v="24.35"/>
    <n v="0"/>
    <n v="0"/>
    <n v="0"/>
    <n v="0"/>
    <n v="0"/>
    <n v="0"/>
    <n v="461.42"/>
    <n v="0"/>
    <n v="0"/>
    <n v="0"/>
    <n v="0"/>
    <n v="0"/>
    <n v="0"/>
    <n v="13017.04"/>
    <s v="CET-PD-IR-TR-TRMETW"/>
    <x v="38"/>
    <x v="37"/>
    <x v="0"/>
  </r>
  <r>
    <x v="0"/>
    <s v="355 - TRN-POLES&amp;FIX - ELE"/>
    <s v="Addition"/>
    <n v="201808"/>
    <x v="2712"/>
    <n v="31"/>
    <n v="66.13"/>
    <n v="1016.75"/>
    <n v="0"/>
    <n v="0"/>
    <n v="0"/>
    <n v="0"/>
    <n v="0"/>
    <n v="0"/>
    <n v="0"/>
    <n v="13003.970000000001"/>
    <n v="0"/>
    <n v="0"/>
    <n v="0"/>
    <n v="3978.13"/>
    <n v="0"/>
    <n v="0"/>
    <n v="0"/>
    <n v="0"/>
    <n v="0"/>
    <n v="5170.28"/>
    <n v="0"/>
    <n v="7646.53"/>
    <n v="0"/>
    <n v="0"/>
    <n v="0"/>
    <n v="25.29"/>
    <n v="4026.79"/>
    <n v="0"/>
    <n v="0"/>
    <n v="0"/>
    <n v="0"/>
    <n v="0"/>
    <n v="0"/>
    <n v="34964.870000000003"/>
    <s v="CET-PD-IR-TR-TRMETW"/>
    <x v="38"/>
    <x v="37"/>
    <x v="0"/>
  </r>
  <r>
    <x v="0"/>
    <s v="355 - TRN-POLES&amp;FIX - ELE"/>
    <s v="Addition"/>
    <n v="201808"/>
    <x v="2510"/>
    <n v="0"/>
    <n v="0"/>
    <n v="-7.65"/>
    <n v="0"/>
    <n v="0"/>
    <n v="0"/>
    <n v="0"/>
    <n v="0"/>
    <n v="0"/>
    <n v="0"/>
    <n v="0"/>
    <n v="0"/>
    <n v="0"/>
    <n v="0"/>
    <n v="-14.620000000000001"/>
    <n v="0"/>
    <n v="0"/>
    <n v="0"/>
    <n v="0"/>
    <n v="0"/>
    <n v="-101.03"/>
    <n v="0"/>
    <n v="0"/>
    <n v="0"/>
    <n v="0"/>
    <n v="0"/>
    <n v="0"/>
    <n v="-72.930000000000007"/>
    <n v="0"/>
    <n v="0"/>
    <n v="0"/>
    <n v="0"/>
    <n v="0"/>
    <n v="0"/>
    <n v="-196.23000000000002"/>
    <s v="CET-PD-IR-PT-TREAST"/>
    <x v="42"/>
    <x v="31"/>
    <x v="1"/>
  </r>
  <r>
    <x v="0"/>
    <s v="355 - TRN-POLES&amp;FIX - ELE"/>
    <s v="Addition"/>
    <n v="201808"/>
    <x v="2713"/>
    <n v="77.37"/>
    <n v="165.06"/>
    <n v="1798.01"/>
    <n v="0"/>
    <n v="0"/>
    <n v="0"/>
    <n v="0"/>
    <n v="0"/>
    <n v="0"/>
    <n v="0"/>
    <n v="50749.51"/>
    <n v="0"/>
    <n v="0"/>
    <n v="0"/>
    <n v="10919.89"/>
    <n v="0"/>
    <n v="0"/>
    <n v="0"/>
    <n v="0"/>
    <n v="0"/>
    <n v="2672.73"/>
    <n v="0"/>
    <n v="11003.39"/>
    <n v="0"/>
    <n v="0"/>
    <n v="0"/>
    <n v="0"/>
    <n v="5058.3599999999997"/>
    <n v="0"/>
    <n v="0"/>
    <n v="0"/>
    <n v="0"/>
    <n v="0"/>
    <n v="0"/>
    <n v="82444.320000000007"/>
    <s v="CET-PD-IR-TR-TREAST"/>
    <x v="38"/>
    <x v="37"/>
    <x v="0"/>
  </r>
  <r>
    <x v="0"/>
    <s v="355 - TRN-POLES&amp;FIX - ELE"/>
    <s v="Addition"/>
    <n v="201808"/>
    <x v="2714"/>
    <n v="4.0200000000000005"/>
    <n v="8.58"/>
    <n v="190.46"/>
    <n v="0"/>
    <n v="0"/>
    <n v="0"/>
    <n v="0"/>
    <n v="0"/>
    <n v="0"/>
    <n v="0"/>
    <n v="4833.12"/>
    <n v="22.92"/>
    <n v="0"/>
    <n v="0"/>
    <n v="1088.72"/>
    <n v="0"/>
    <n v="0"/>
    <n v="0"/>
    <n v="0"/>
    <n v="0"/>
    <n v="917.34"/>
    <n v="0"/>
    <n v="499.49"/>
    <n v="0"/>
    <n v="0"/>
    <n v="0"/>
    <n v="0"/>
    <n v="943.64"/>
    <n v="0"/>
    <n v="0"/>
    <n v="0"/>
    <n v="0"/>
    <n v="0"/>
    <n v="0"/>
    <n v="8485.3700000000008"/>
    <s v="CET-PD-IR-PT-TREAST"/>
    <x v="42"/>
    <x v="31"/>
    <x v="1"/>
  </r>
  <r>
    <x v="0"/>
    <s v="355 - TRN-POLES&amp;FIX - ELE"/>
    <s v="Addition"/>
    <n v="201808"/>
    <x v="2511"/>
    <n v="0"/>
    <n v="0"/>
    <n v="217.28"/>
    <n v="0"/>
    <n v="0"/>
    <n v="0"/>
    <n v="0"/>
    <n v="0"/>
    <n v="0"/>
    <n v="0"/>
    <n v="7657.68"/>
    <n v="0"/>
    <n v="0"/>
    <n v="0"/>
    <n v="1313.81"/>
    <n v="0"/>
    <n v="0"/>
    <n v="0"/>
    <n v="0"/>
    <n v="0"/>
    <n v="-350.79"/>
    <n v="0"/>
    <n v="0"/>
    <n v="0"/>
    <n v="0"/>
    <n v="0"/>
    <n v="0"/>
    <n v="75.14"/>
    <n v="0"/>
    <n v="0"/>
    <n v="0"/>
    <n v="0"/>
    <n v="0"/>
    <n v="0"/>
    <n v="8913.1200000000008"/>
    <s v="CET-PD-IR-PT-TREAST"/>
    <x v="42"/>
    <x v="31"/>
    <x v="1"/>
  </r>
  <r>
    <x v="0"/>
    <s v="355 - TRN-POLES&amp;FIX - ELE"/>
    <s v="Addition"/>
    <n v="201808"/>
    <x v="2715"/>
    <n v="29.830000000000002"/>
    <n v="63.63"/>
    <n v="1076.1500000000001"/>
    <n v="0"/>
    <n v="0"/>
    <n v="0"/>
    <n v="0"/>
    <n v="0"/>
    <n v="0"/>
    <n v="0"/>
    <n v="25418.86"/>
    <n v="62.08"/>
    <n v="0"/>
    <n v="0"/>
    <n v="6653.7300000000005"/>
    <n v="0"/>
    <n v="0"/>
    <n v="0"/>
    <n v="0"/>
    <n v="0"/>
    <n v="2008.1200000000001"/>
    <n v="0"/>
    <n v="10451.130000000001"/>
    <n v="0"/>
    <n v="0"/>
    <n v="0"/>
    <n v="0"/>
    <n v="3003.12"/>
    <n v="0"/>
    <n v="0"/>
    <n v="0"/>
    <n v="0"/>
    <n v="0"/>
    <n v="0"/>
    <n v="48704.57"/>
    <s v="CET-PD-IR-PT-TREAST"/>
    <x v="42"/>
    <x v="31"/>
    <x v="1"/>
  </r>
  <r>
    <x v="0"/>
    <s v="355 - TRN-POLES&amp;FIX - ELE"/>
    <s v="Addition"/>
    <n v="201808"/>
    <x v="2374"/>
    <n v="0"/>
    <n v="0"/>
    <n v="210.61"/>
    <n v="0"/>
    <n v="0"/>
    <n v="0"/>
    <n v="0"/>
    <n v="0"/>
    <n v="0"/>
    <n v="0"/>
    <n v="11600.77"/>
    <n v="0"/>
    <n v="0"/>
    <n v="0"/>
    <n v="2067.3200000000002"/>
    <n v="0"/>
    <n v="0"/>
    <n v="0"/>
    <n v="0"/>
    <n v="0"/>
    <n v="0"/>
    <n v="0"/>
    <n v="0"/>
    <n v="0"/>
    <n v="0"/>
    <n v="0"/>
    <n v="0"/>
    <n v="491.77000000000004"/>
    <n v="0"/>
    <n v="0"/>
    <n v="0"/>
    <n v="0"/>
    <n v="0"/>
    <n v="0"/>
    <n v="14370.470000000001"/>
    <s v="CET-PD-IR-PT-TREAST"/>
    <x v="42"/>
    <x v="31"/>
    <x v="1"/>
  </r>
  <r>
    <x v="0"/>
    <s v="355 - TRN-POLES&amp;FIX - ELE"/>
    <s v="Addition"/>
    <n v="201808"/>
    <x v="2716"/>
    <n v="20.12"/>
    <n v="42.92"/>
    <n v="827.62"/>
    <n v="0"/>
    <n v="0"/>
    <n v="0"/>
    <n v="0"/>
    <n v="0"/>
    <n v="0"/>
    <n v="0"/>
    <n v="2791.2400000000002"/>
    <n v="0"/>
    <n v="0"/>
    <n v="0"/>
    <n v="2134.9"/>
    <n v="0"/>
    <n v="0"/>
    <n v="0"/>
    <n v="0"/>
    <n v="0"/>
    <n v="8682.89"/>
    <n v="0"/>
    <n v="2153.23"/>
    <n v="0"/>
    <n v="0"/>
    <n v="0"/>
    <n v="0"/>
    <n v="6559.06"/>
    <n v="0"/>
    <n v="0"/>
    <n v="0"/>
    <n v="0"/>
    <n v="0"/>
    <n v="0"/>
    <n v="23211.98"/>
    <s v="CET-PD-IR-TR-TRHIGH"/>
    <x v="38"/>
    <x v="37"/>
    <x v="0"/>
  </r>
  <r>
    <x v="0"/>
    <s v="355 - TRN-POLES&amp;FIX - ELE"/>
    <s v="Addition"/>
    <n v="201808"/>
    <x v="2717"/>
    <n v="315.51"/>
    <n v="673.04"/>
    <n v="2111.5500000000002"/>
    <n v="0"/>
    <n v="0"/>
    <n v="0"/>
    <n v="0"/>
    <n v="0"/>
    <n v="0"/>
    <n v="0"/>
    <n v="15268.91"/>
    <n v="0"/>
    <n v="0"/>
    <n v="0"/>
    <n v="8492.57"/>
    <n v="0"/>
    <n v="0"/>
    <n v="0"/>
    <n v="0"/>
    <n v="0"/>
    <n v="9438.76"/>
    <n v="0"/>
    <n v="27826.420000000002"/>
    <n v="0"/>
    <n v="0"/>
    <n v="0"/>
    <n v="0"/>
    <n v="10168.630000000001"/>
    <n v="0"/>
    <n v="0"/>
    <n v="0"/>
    <n v="0"/>
    <n v="0"/>
    <n v="0"/>
    <n v="74295.39"/>
    <s v="CET-PD-IR-TR-TRHIGH"/>
    <x v="38"/>
    <x v="37"/>
    <x v="0"/>
  </r>
  <r>
    <x v="0"/>
    <s v="355 - TRN-POLES&amp;FIX - ELE"/>
    <s v="Addition"/>
    <n v="201808"/>
    <x v="2718"/>
    <n v="225.37"/>
    <n v="480.75"/>
    <n v="2386.87"/>
    <n v="0"/>
    <n v="0"/>
    <n v="0"/>
    <n v="0"/>
    <n v="0"/>
    <n v="0"/>
    <n v="0"/>
    <n v="14315.45"/>
    <n v="0"/>
    <n v="0"/>
    <n v="0"/>
    <n v="7366.6100000000006"/>
    <n v="0"/>
    <n v="0"/>
    <n v="0"/>
    <n v="0"/>
    <n v="0"/>
    <n v="10992.36"/>
    <n v="0"/>
    <n v="24764.91"/>
    <n v="0"/>
    <n v="0"/>
    <n v="0"/>
    <n v="0"/>
    <n v="9850.84"/>
    <n v="0"/>
    <n v="0"/>
    <n v="0"/>
    <n v="0"/>
    <n v="0"/>
    <n v="0"/>
    <n v="70383.16"/>
    <s v="CET-PD-IR-TR-TRHIGH"/>
    <x v="38"/>
    <x v="37"/>
    <x v="0"/>
  </r>
  <r>
    <x v="0"/>
    <s v="355 - TRN-POLES&amp;FIX - ELE"/>
    <s v="Addition"/>
    <n v="201808"/>
    <x v="2512"/>
    <n v="0"/>
    <n v="0"/>
    <n v="90.65"/>
    <n v="0"/>
    <n v="0"/>
    <n v="0"/>
    <n v="0"/>
    <n v="0"/>
    <n v="0"/>
    <n v="0"/>
    <n v="3282.7000000000003"/>
    <n v="0"/>
    <n v="0"/>
    <n v="0"/>
    <n v="644.65"/>
    <n v="0"/>
    <n v="0"/>
    <n v="0"/>
    <n v="0"/>
    <n v="0"/>
    <n v="402.90000000000003"/>
    <n v="0"/>
    <n v="0"/>
    <n v="0"/>
    <n v="0"/>
    <n v="0"/>
    <n v="0"/>
    <n v="430.12"/>
    <n v="0"/>
    <n v="0"/>
    <n v="0"/>
    <n v="0"/>
    <n v="0"/>
    <n v="0"/>
    <n v="4851.0200000000004"/>
    <s v="CET-PD-IR-TR-TRHIGH"/>
    <x v="38"/>
    <x v="37"/>
    <x v="0"/>
  </r>
  <r>
    <x v="0"/>
    <s v="355 - TRN-POLES&amp;FIX - ELE"/>
    <s v="Addition"/>
    <n v="201808"/>
    <x v="2513"/>
    <n v="0"/>
    <n v="0"/>
    <n v="1031.29"/>
    <n v="0"/>
    <n v="0"/>
    <n v="0"/>
    <n v="0"/>
    <n v="0"/>
    <n v="0"/>
    <n v="0"/>
    <n v="9012.92"/>
    <n v="0"/>
    <n v="0"/>
    <n v="0"/>
    <n v="3329.75"/>
    <n v="0"/>
    <n v="0"/>
    <n v="0"/>
    <n v="0"/>
    <n v="0"/>
    <n v="10238.86"/>
    <n v="0"/>
    <n v="0"/>
    <n v="0"/>
    <n v="0"/>
    <n v="0"/>
    <n v="171.49"/>
    <n v="7792.43"/>
    <n v="0"/>
    <n v="0"/>
    <n v="0"/>
    <n v="0"/>
    <n v="0"/>
    <n v="0"/>
    <n v="31576.74"/>
    <s v="CET-PD-IR-TR-TRHIGH"/>
    <x v="38"/>
    <x v="37"/>
    <x v="0"/>
  </r>
  <r>
    <x v="0"/>
    <s v="355 - TRN-POLES&amp;FIX - ELE"/>
    <s v="Addition"/>
    <n v="201808"/>
    <x v="2514"/>
    <n v="0"/>
    <n v="0"/>
    <n v="23.73"/>
    <n v="0"/>
    <n v="0"/>
    <n v="0"/>
    <n v="0"/>
    <n v="0"/>
    <n v="0"/>
    <n v="0"/>
    <n v="800.87"/>
    <n v="0"/>
    <n v="0"/>
    <n v="0"/>
    <n v="-49.980000000000004"/>
    <n v="0"/>
    <n v="0"/>
    <n v="0"/>
    <n v="0"/>
    <n v="0"/>
    <n v="-1330.15"/>
    <n v="0"/>
    <n v="0"/>
    <n v="0"/>
    <n v="0"/>
    <n v="0"/>
    <n v="0"/>
    <n v="-922.42000000000007"/>
    <n v="0"/>
    <n v="0"/>
    <n v="0"/>
    <n v="0"/>
    <n v="0"/>
    <n v="0"/>
    <n v="-1477.95"/>
    <s v="CET-PD-IR-PT-TRMETE"/>
    <x v="42"/>
    <x v="31"/>
    <x v="1"/>
  </r>
  <r>
    <x v="0"/>
    <s v="355 - TRN-POLES&amp;FIX - ELE"/>
    <s v="Addition"/>
    <n v="201808"/>
    <x v="2719"/>
    <n v="171.59"/>
    <n v="366.01"/>
    <n v="2402.48"/>
    <n v="0"/>
    <n v="0"/>
    <n v="0"/>
    <n v="0"/>
    <n v="0"/>
    <n v="0"/>
    <n v="0"/>
    <n v="64352.19"/>
    <n v="0"/>
    <n v="0"/>
    <n v="0"/>
    <n v="14044.64"/>
    <n v="0"/>
    <n v="0"/>
    <n v="0"/>
    <n v="0"/>
    <n v="0"/>
    <n v="5135.47"/>
    <n v="0"/>
    <n v="14384.49"/>
    <n v="0"/>
    <n v="0"/>
    <n v="0"/>
    <n v="0"/>
    <n v="7105.29"/>
    <n v="0"/>
    <n v="0"/>
    <n v="0"/>
    <n v="0"/>
    <n v="0"/>
    <n v="0"/>
    <n v="107962.16"/>
    <s v="CET-PD-IR-TR-TRHIGH"/>
    <x v="38"/>
    <x v="37"/>
    <x v="0"/>
  </r>
  <r>
    <x v="0"/>
    <s v="355 - TRN-POLES&amp;FIX - ELE"/>
    <s v="Addition"/>
    <n v="201808"/>
    <x v="2720"/>
    <n v="209.79"/>
    <n v="447.53000000000003"/>
    <n v="5512.39"/>
    <n v="0"/>
    <n v="0"/>
    <n v="0"/>
    <n v="0"/>
    <n v="0"/>
    <n v="0"/>
    <n v="0"/>
    <n v="17490.52"/>
    <n v="0"/>
    <n v="0"/>
    <n v="0"/>
    <n v="13833.91"/>
    <n v="0"/>
    <n v="0"/>
    <n v="0"/>
    <n v="0"/>
    <n v="0"/>
    <n v="52864.67"/>
    <n v="0"/>
    <n v="18120.09"/>
    <n v="0"/>
    <n v="0"/>
    <n v="0"/>
    <n v="3272.38"/>
    <n v="38989.120000000003"/>
    <n v="0"/>
    <n v="0"/>
    <n v="0"/>
    <n v="0"/>
    <n v="0"/>
    <n v="0"/>
    <n v="150740.4"/>
    <s v="CET-PD-IR-TR-TRHIGH"/>
    <x v="38"/>
    <x v="37"/>
    <x v="0"/>
  </r>
  <r>
    <x v="0"/>
    <s v="355 - TRN-POLES&amp;FIX - ELE"/>
    <s v="Addition"/>
    <n v="201808"/>
    <x v="2721"/>
    <n v="53.730000000000004"/>
    <n v="114.63"/>
    <n v="1249.04"/>
    <n v="0"/>
    <n v="0"/>
    <n v="0"/>
    <n v="0"/>
    <n v="0"/>
    <n v="0"/>
    <n v="0"/>
    <n v="3808.35"/>
    <n v="0"/>
    <n v="0"/>
    <n v="0"/>
    <n v="3020.4900000000002"/>
    <n v="0"/>
    <n v="0"/>
    <n v="0"/>
    <n v="0"/>
    <n v="0"/>
    <n v="11741.95"/>
    <n v="0"/>
    <n v="5604.4800000000005"/>
    <n v="0"/>
    <n v="0"/>
    <n v="0"/>
    <n v="0"/>
    <n v="8589.0499999999993"/>
    <n v="0"/>
    <n v="0"/>
    <n v="0"/>
    <n v="0"/>
    <n v="0"/>
    <n v="0"/>
    <n v="34181.72"/>
    <s v="CET-PD-IR-TR-TRHIGH"/>
    <x v="38"/>
    <x v="37"/>
    <x v="0"/>
  </r>
  <r>
    <x v="0"/>
    <s v="355 - TRN-POLES&amp;FIX - ELE"/>
    <s v="Addition"/>
    <n v="201808"/>
    <x v="2515"/>
    <n v="0"/>
    <n v="0"/>
    <n v="-457.24"/>
    <n v="0"/>
    <n v="0"/>
    <n v="0"/>
    <n v="0"/>
    <n v="0"/>
    <n v="0"/>
    <n v="0"/>
    <n v="2196.34"/>
    <n v="0"/>
    <n v="0"/>
    <n v="0"/>
    <n v="-818.28"/>
    <n v="0"/>
    <n v="0"/>
    <n v="0"/>
    <n v="0"/>
    <n v="0"/>
    <n v="-8459.09"/>
    <n v="0"/>
    <n v="0"/>
    <n v="0"/>
    <n v="0"/>
    <n v="0"/>
    <n v="89.22"/>
    <n v="-6005.21"/>
    <n v="0"/>
    <n v="0"/>
    <n v="0"/>
    <n v="0"/>
    <n v="0"/>
    <n v="0"/>
    <n v="-13454.26"/>
    <s v="CET-PD-IR-TR-TRHIGH"/>
    <x v="38"/>
    <x v="37"/>
    <x v="0"/>
  </r>
  <r>
    <x v="0"/>
    <s v="355 - TRN-POLES&amp;FIX - ELE"/>
    <s v="Addition"/>
    <n v="201808"/>
    <x v="2722"/>
    <n v="25.84"/>
    <n v="55.13"/>
    <n v="970.72"/>
    <n v="0"/>
    <n v="0"/>
    <n v="0"/>
    <n v="0"/>
    <n v="0"/>
    <n v="0"/>
    <n v="0"/>
    <n v="2059.87"/>
    <n v="0"/>
    <n v="0"/>
    <n v="0"/>
    <n v="2995.56"/>
    <n v="0"/>
    <n v="0"/>
    <n v="0"/>
    <n v="0"/>
    <n v="0"/>
    <n v="5914.81"/>
    <n v="0"/>
    <n v="10006.16"/>
    <n v="0"/>
    <n v="0"/>
    <n v="0"/>
    <n v="0"/>
    <n v="4874.8100000000004"/>
    <n v="0"/>
    <n v="0"/>
    <n v="0"/>
    <n v="0"/>
    <n v="0"/>
    <n v="0"/>
    <n v="26902.9"/>
    <s v="CET-PD-IR-TR-TRHIGH"/>
    <x v="38"/>
    <x v="37"/>
    <x v="0"/>
  </r>
  <r>
    <x v="0"/>
    <s v="355 - TRN-POLES&amp;FIX - ELE"/>
    <s v="Addition"/>
    <n v="201808"/>
    <x v="2375"/>
    <n v="0"/>
    <n v="0"/>
    <n v="-187.49"/>
    <n v="0"/>
    <n v="0"/>
    <n v="0"/>
    <n v="0"/>
    <n v="0"/>
    <n v="0"/>
    <n v="0"/>
    <n v="-3023.91"/>
    <n v="0"/>
    <n v="0"/>
    <n v="0"/>
    <n v="-721.2"/>
    <n v="0"/>
    <n v="0"/>
    <n v="0"/>
    <n v="0"/>
    <n v="0"/>
    <n v="-1142.3"/>
    <n v="0"/>
    <n v="1270.18"/>
    <n v="0"/>
    <n v="0"/>
    <n v="0"/>
    <n v="0"/>
    <n v="-883.14"/>
    <n v="0"/>
    <n v="0"/>
    <n v="0"/>
    <n v="0"/>
    <n v="0"/>
    <n v="0"/>
    <n v="-4687.8599999999997"/>
    <s v="CET-PD-IR-TR-TRHIGH"/>
    <x v="38"/>
    <x v="37"/>
    <x v="0"/>
  </r>
  <r>
    <x v="0"/>
    <s v="355 - TRN-POLES&amp;FIX - ELE"/>
    <s v="Addition"/>
    <n v="201808"/>
    <x v="2723"/>
    <n v="17.72"/>
    <n v="37.79"/>
    <n v="764.34"/>
    <n v="0"/>
    <n v="0"/>
    <n v="0"/>
    <n v="0"/>
    <n v="0"/>
    <n v="0"/>
    <n v="0"/>
    <n v="862.76"/>
    <n v="36.869999999999997"/>
    <n v="0"/>
    <n v="0"/>
    <n v="1705.32"/>
    <n v="0"/>
    <n v="0"/>
    <n v="0"/>
    <n v="0"/>
    <n v="0"/>
    <n v="6145.72"/>
    <n v="0"/>
    <n v="3311.11"/>
    <n v="0"/>
    <n v="0"/>
    <n v="0"/>
    <n v="0"/>
    <n v="4588.33"/>
    <n v="0"/>
    <n v="0"/>
    <n v="0"/>
    <n v="0"/>
    <n v="0"/>
    <n v="0"/>
    <n v="17433.09"/>
    <s v="CET-PD-IR-PT-TRMETW"/>
    <x v="42"/>
    <x v="31"/>
    <x v="1"/>
  </r>
  <r>
    <x v="0"/>
    <s v="355 - TRN-POLES&amp;FIX - ELE"/>
    <s v="Addition"/>
    <n v="201808"/>
    <x v="1904"/>
    <n v="0"/>
    <n v="0"/>
    <n v="19.260000000000002"/>
    <n v="0"/>
    <n v="0"/>
    <n v="0"/>
    <n v="0"/>
    <n v="0"/>
    <n v="0"/>
    <n v="0"/>
    <n v="2917.83"/>
    <n v="0"/>
    <n v="0"/>
    <n v="0"/>
    <n v="519.97"/>
    <n v="0"/>
    <n v="0"/>
    <n v="0"/>
    <n v="0"/>
    <n v="0"/>
    <n v="0"/>
    <n v="0"/>
    <n v="0"/>
    <n v="0"/>
    <n v="0"/>
    <n v="0"/>
    <n v="0"/>
    <n v="122.48"/>
    <n v="0"/>
    <n v="0"/>
    <n v="0"/>
    <n v="0"/>
    <n v="0"/>
    <n v="0"/>
    <n v="3579.54"/>
    <s v="CET-PD-IR-TG-TRMETW"/>
    <x v="51"/>
    <x v="37"/>
    <x v="0"/>
  </r>
  <r>
    <x v="0"/>
    <s v="355 - TRN-POLES&amp;FIX - ELE"/>
    <s v="Addition"/>
    <n v="201808"/>
    <x v="2376"/>
    <n v="0"/>
    <n v="0"/>
    <n v="527.68000000000006"/>
    <n v="0"/>
    <n v="0"/>
    <n v="0"/>
    <n v="0"/>
    <n v="0"/>
    <n v="0"/>
    <n v="0"/>
    <n v="2989.19"/>
    <n v="0"/>
    <n v="0"/>
    <n v="0"/>
    <n v="1465.92"/>
    <n v="0"/>
    <n v="0"/>
    <n v="0"/>
    <n v="0"/>
    <n v="0"/>
    <n v="5673.5"/>
    <n v="0"/>
    <n v="376.93"/>
    <n v="0"/>
    <n v="0"/>
    <n v="0"/>
    <n v="0"/>
    <n v="4241.99"/>
    <n v="0"/>
    <n v="0"/>
    <n v="0"/>
    <n v="0"/>
    <n v="0"/>
    <n v="0"/>
    <n v="15275.210000000001"/>
    <s v="CET-PD-BM-TU-TRHIGH"/>
    <x v="41"/>
    <x v="37"/>
    <x v="0"/>
  </r>
  <r>
    <x v="0"/>
    <s v="355 - TRN-POLES&amp;FIX - ELE"/>
    <s v="Addition"/>
    <n v="201808"/>
    <x v="2516"/>
    <n v="0"/>
    <n v="0"/>
    <n v="160.51"/>
    <n v="0"/>
    <n v="0"/>
    <n v="0"/>
    <n v="0"/>
    <n v="0"/>
    <n v="0"/>
    <n v="0"/>
    <n v="1266.3500000000001"/>
    <n v="0"/>
    <n v="0"/>
    <n v="0"/>
    <n v="216.67000000000002"/>
    <n v="0"/>
    <n v="0"/>
    <n v="0"/>
    <n v="0"/>
    <n v="0"/>
    <n v="-62.14"/>
    <n v="0"/>
    <n v="0"/>
    <n v="0"/>
    <n v="0"/>
    <n v="0"/>
    <n v="0"/>
    <n v="13.94"/>
    <n v="0"/>
    <n v="0"/>
    <n v="0"/>
    <n v="0"/>
    <n v="0"/>
    <n v="0"/>
    <n v="1595.33"/>
    <s v="CET-PD-IR-TR-TRMETW"/>
    <x v="38"/>
    <x v="37"/>
    <x v="0"/>
  </r>
  <r>
    <x v="0"/>
    <s v="355 - TRN-POLES&amp;FIX - ELE"/>
    <s v="Addition"/>
    <n v="201808"/>
    <x v="2724"/>
    <n v="7.6400000000000006"/>
    <n v="16.29"/>
    <n v="299.99"/>
    <n v="0"/>
    <n v="0"/>
    <n v="0"/>
    <n v="0"/>
    <n v="0"/>
    <n v="0"/>
    <n v="0"/>
    <n v="4457.01"/>
    <n v="15.89"/>
    <n v="0"/>
    <n v="0"/>
    <n v="1367.26"/>
    <n v="0"/>
    <n v="0"/>
    <n v="0"/>
    <n v="0"/>
    <n v="0"/>
    <n v="1266.9100000000001"/>
    <n v="0"/>
    <n v="2870.71"/>
    <n v="0"/>
    <n v="0"/>
    <n v="0"/>
    <n v="0"/>
    <n v="1303.67"/>
    <n v="0"/>
    <n v="0"/>
    <n v="0"/>
    <n v="0"/>
    <n v="0"/>
    <n v="0"/>
    <n v="11589.48"/>
    <s v="CET-PD-IR-PT-TRORAN"/>
    <x v="42"/>
    <x v="31"/>
    <x v="1"/>
  </r>
  <r>
    <x v="0"/>
    <s v="355 - TRN-POLES&amp;FIX - ELE"/>
    <s v="Addition"/>
    <n v="201808"/>
    <x v="2377"/>
    <n v="0"/>
    <n v="0"/>
    <n v="78.710000000000008"/>
    <n v="0"/>
    <n v="0"/>
    <n v="0"/>
    <n v="0"/>
    <n v="0"/>
    <n v="0"/>
    <n v="0"/>
    <n v="1007.98"/>
    <n v="0"/>
    <n v="0"/>
    <n v="0"/>
    <n v="179.63"/>
    <n v="0"/>
    <n v="0"/>
    <n v="0"/>
    <n v="0"/>
    <n v="0"/>
    <n v="0"/>
    <n v="0"/>
    <n v="0"/>
    <n v="0"/>
    <n v="0"/>
    <n v="0"/>
    <n v="0"/>
    <n v="44.9"/>
    <n v="0"/>
    <n v="0"/>
    <n v="0"/>
    <n v="0"/>
    <n v="0"/>
    <n v="0"/>
    <n v="1311.22"/>
    <s v="CET-PD-IR-TR-TRSJOA"/>
    <x v="38"/>
    <x v="37"/>
    <x v="0"/>
  </r>
  <r>
    <x v="0"/>
    <s v="355 - TRN-POLES&amp;FIX - ELE"/>
    <s v="Addition"/>
    <n v="201808"/>
    <x v="2725"/>
    <n v="30.84"/>
    <n v="65.790000000000006"/>
    <n v="1009.91"/>
    <n v="0"/>
    <n v="0"/>
    <n v="0"/>
    <n v="0"/>
    <n v="0"/>
    <n v="0"/>
    <n v="0"/>
    <n v="1473.18"/>
    <n v="64.11"/>
    <n v="0"/>
    <n v="0"/>
    <n v="2016.17"/>
    <n v="0"/>
    <n v="0"/>
    <n v="0"/>
    <n v="0"/>
    <n v="0"/>
    <n v="11101.49"/>
    <n v="0"/>
    <n v="0"/>
    <n v="0"/>
    <n v="0"/>
    <n v="0"/>
    <n v="0"/>
    <n v="8276.1"/>
    <n v="0"/>
    <n v="0"/>
    <n v="0"/>
    <n v="0"/>
    <n v="0"/>
    <n v="0"/>
    <n v="23973.48"/>
    <s v="CET-PD-IR-TL-TREAST"/>
    <x v="47"/>
    <x v="37"/>
    <x v="0"/>
  </r>
  <r>
    <x v="0"/>
    <s v="355 - TRN-POLES&amp;FIX - ELE"/>
    <s v="Addition"/>
    <n v="201808"/>
    <x v="2726"/>
    <n v="35.24"/>
    <n v="75.17"/>
    <n v="1114.29"/>
    <n v="0"/>
    <n v="0"/>
    <n v="0"/>
    <n v="0"/>
    <n v="0"/>
    <n v="0"/>
    <n v="0"/>
    <n v="4554.82"/>
    <n v="0"/>
    <n v="0"/>
    <n v="0"/>
    <n v="2510.21"/>
    <n v="0"/>
    <n v="0"/>
    <n v="0"/>
    <n v="0"/>
    <n v="0"/>
    <n v="13119.19"/>
    <n v="0"/>
    <n v="0"/>
    <n v="0"/>
    <n v="0"/>
    <n v="0"/>
    <n v="0"/>
    <n v="9571.94"/>
    <n v="0"/>
    <n v="0"/>
    <n v="0"/>
    <n v="0"/>
    <n v="0"/>
    <n v="0"/>
    <n v="30980.86"/>
    <s v="CET-PD-IR-TR-TRHIGH"/>
    <x v="38"/>
    <x v="37"/>
    <x v="0"/>
  </r>
  <r>
    <x v="0"/>
    <s v="355 - TRN-POLES&amp;FIX - ELE"/>
    <s v="Addition"/>
    <n v="201808"/>
    <x v="2517"/>
    <n v="0"/>
    <n v="0"/>
    <n v="-87.98"/>
    <n v="0"/>
    <n v="0"/>
    <n v="0"/>
    <n v="0"/>
    <n v="0"/>
    <n v="0"/>
    <n v="0"/>
    <n v="2243.7400000000002"/>
    <n v="0"/>
    <n v="0"/>
    <n v="0"/>
    <n v="-88.66"/>
    <n v="0"/>
    <n v="0"/>
    <n v="0"/>
    <n v="0"/>
    <n v="0"/>
    <n v="-3537"/>
    <n v="0"/>
    <n v="0"/>
    <n v="0"/>
    <n v="0"/>
    <n v="0"/>
    <n v="134.37"/>
    <n v="-2447.8000000000002"/>
    <n v="0"/>
    <n v="0"/>
    <n v="0"/>
    <n v="0"/>
    <n v="0"/>
    <n v="0"/>
    <n v="-3783.33"/>
    <s v="CET-PD-IR-TR-TRHIGH"/>
    <x v="38"/>
    <x v="37"/>
    <x v="0"/>
  </r>
  <r>
    <x v="0"/>
    <s v="355 - TRN-POLES&amp;FIX - ELE"/>
    <s v="Addition"/>
    <n v="201808"/>
    <x v="2727"/>
    <n v="0"/>
    <n v="0"/>
    <n v="9.98"/>
    <n v="0"/>
    <n v="0"/>
    <n v="0"/>
    <n v="0"/>
    <n v="0"/>
    <n v="0"/>
    <n v="0"/>
    <n v="1109.7"/>
    <n v="1.36"/>
    <n v="0"/>
    <n v="0"/>
    <n v="307.74"/>
    <n v="0"/>
    <n v="0"/>
    <n v="0"/>
    <n v="0"/>
    <n v="0"/>
    <n v="0"/>
    <n v="0"/>
    <n v="84.02"/>
    <n v="0"/>
    <n v="0"/>
    <n v="0"/>
    <n v="0"/>
    <n v="56.86"/>
    <n v="0"/>
    <n v="0"/>
    <n v="0"/>
    <n v="0"/>
    <n v="0"/>
    <n v="0"/>
    <n v="1568.3"/>
    <s v="CET-PD-IR-TP-TRMETE"/>
    <x v="26"/>
    <x v="37"/>
    <x v="0"/>
  </r>
  <r>
    <x v="0"/>
    <s v="355 - TRN-POLES&amp;FIX - ELE"/>
    <s v="Addition"/>
    <n v="201808"/>
    <x v="2728"/>
    <n v="88.710000000000008"/>
    <n v="189.21"/>
    <n v="4176.5"/>
    <n v="0"/>
    <n v="0"/>
    <n v="0"/>
    <n v="0"/>
    <n v="0"/>
    <n v="0"/>
    <n v="0"/>
    <n v="6808.96"/>
    <n v="184.6"/>
    <n v="0"/>
    <n v="0"/>
    <n v="9557.44"/>
    <n v="0"/>
    <n v="0"/>
    <n v="0"/>
    <n v="0"/>
    <n v="0"/>
    <n v="30782.38"/>
    <n v="0"/>
    <n v="19680.670000000002"/>
    <n v="0"/>
    <n v="0"/>
    <n v="0"/>
    <n v="0"/>
    <n v="22825.86"/>
    <n v="0"/>
    <n v="0"/>
    <n v="0"/>
    <n v="0"/>
    <n v="0"/>
    <n v="0"/>
    <n v="94109.73"/>
    <s v="CET-PD-IR-PT-TRMETE"/>
    <x v="42"/>
    <x v="31"/>
    <x v="1"/>
  </r>
  <r>
    <x v="0"/>
    <s v="355 - TRN-POLES&amp;FIX - ELE"/>
    <s v="Addition"/>
    <n v="201808"/>
    <x v="2519"/>
    <n v="0"/>
    <n v="0"/>
    <n v="-123.21000000000001"/>
    <n v="0"/>
    <n v="0"/>
    <n v="0"/>
    <n v="0"/>
    <n v="0"/>
    <n v="0"/>
    <n v="0"/>
    <n v="0"/>
    <n v="0"/>
    <n v="0"/>
    <n v="0"/>
    <n v="-235.86"/>
    <n v="0"/>
    <n v="0"/>
    <n v="0"/>
    <n v="0"/>
    <n v="0"/>
    <n v="-1627.91"/>
    <n v="0"/>
    <n v="0"/>
    <n v="0"/>
    <n v="0"/>
    <n v="0"/>
    <n v="0"/>
    <n v="-1175.3"/>
    <n v="0"/>
    <n v="0"/>
    <n v="0"/>
    <n v="0"/>
    <n v="0"/>
    <n v="0"/>
    <n v="-3162.28"/>
    <s v="CET-PD-IR-TR-TRSJOA"/>
    <x v="38"/>
    <x v="37"/>
    <x v="0"/>
  </r>
  <r>
    <x v="0"/>
    <s v="355 - TRN-POLES&amp;FIX - ELE"/>
    <s v="Addition"/>
    <n v="201808"/>
    <x v="2520"/>
    <n v="0"/>
    <n v="0"/>
    <n v="-332.96"/>
    <n v="0"/>
    <n v="0"/>
    <n v="0"/>
    <n v="0"/>
    <n v="0"/>
    <n v="0"/>
    <n v="0"/>
    <n v="0"/>
    <n v="0"/>
    <n v="0"/>
    <n v="0"/>
    <n v="-637.41"/>
    <n v="0"/>
    <n v="0"/>
    <n v="0"/>
    <n v="0"/>
    <n v="0"/>
    <n v="-4399.46"/>
    <n v="0"/>
    <n v="0"/>
    <n v="0"/>
    <n v="0"/>
    <n v="0"/>
    <n v="0"/>
    <n v="-3176.29"/>
    <n v="0"/>
    <n v="0"/>
    <n v="0"/>
    <n v="0"/>
    <n v="0"/>
    <n v="0"/>
    <n v="-8546.1200000000008"/>
    <s v="CET-PD-IR-TR-TRHIGH"/>
    <x v="38"/>
    <x v="37"/>
    <x v="0"/>
  </r>
  <r>
    <x v="0"/>
    <s v="355 - TRN-POLES&amp;FIX - ELE"/>
    <s v="Addition"/>
    <n v="201808"/>
    <x v="2521"/>
    <n v="0"/>
    <n v="0"/>
    <n v="29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8"/>
    <n v="0"/>
    <n v="0"/>
    <n v="0"/>
    <n v="0"/>
    <n v="0"/>
    <n v="0"/>
    <n v="304.28000000000003"/>
    <s v="CET-PD-IR-TR-TRNCST"/>
    <x v="38"/>
    <x v="37"/>
    <x v="0"/>
  </r>
  <r>
    <x v="0"/>
    <s v="355 - TRN-POLES&amp;FIX - ELE"/>
    <s v="Addition"/>
    <n v="201808"/>
    <x v="2522"/>
    <n v="0"/>
    <n v="0"/>
    <n v="86.23"/>
    <n v="0"/>
    <n v="0"/>
    <n v="0"/>
    <n v="0"/>
    <n v="0"/>
    <n v="0"/>
    <n v="0"/>
    <n v="0"/>
    <n v="0"/>
    <n v="0"/>
    <n v="0"/>
    <n v="362.37"/>
    <n v="0"/>
    <n v="0"/>
    <n v="0"/>
    <n v="0"/>
    <n v="0"/>
    <n v="0"/>
    <n v="0"/>
    <n v="1975.8300000000002"/>
    <n v="0"/>
    <n v="0"/>
    <n v="0"/>
    <n v="0"/>
    <n v="87.25"/>
    <n v="0"/>
    <n v="0"/>
    <n v="0"/>
    <n v="0"/>
    <n v="0"/>
    <n v="0"/>
    <n v="2511.6799999999998"/>
    <s v="CET-PD-IR-TR-TRHIGH"/>
    <x v="38"/>
    <x v="37"/>
    <x v="0"/>
  </r>
  <r>
    <x v="0"/>
    <s v="355 - TRN-POLES&amp;FIX - ELE"/>
    <s v="Addition"/>
    <n v="201808"/>
    <x v="2729"/>
    <n v="6.0200000000000005"/>
    <n v="12.85"/>
    <n v="546.68000000000006"/>
    <n v="0"/>
    <n v="0"/>
    <n v="0"/>
    <n v="0"/>
    <n v="0"/>
    <n v="0"/>
    <n v="0"/>
    <n v="1684.78"/>
    <n v="0"/>
    <n v="0"/>
    <n v="0"/>
    <n v="1295.18"/>
    <n v="0"/>
    <n v="0"/>
    <n v="0"/>
    <n v="0"/>
    <n v="0"/>
    <n v="5954.37"/>
    <n v="0"/>
    <n v="0"/>
    <n v="0"/>
    <n v="0"/>
    <n v="0"/>
    <n v="0"/>
    <n v="4361.63"/>
    <n v="0"/>
    <n v="0"/>
    <n v="0"/>
    <n v="0"/>
    <n v="0"/>
    <n v="0"/>
    <n v="13861.51"/>
    <s v="CET-PD-IR-TR-TREAST"/>
    <x v="38"/>
    <x v="37"/>
    <x v="0"/>
  </r>
  <r>
    <x v="0"/>
    <s v="355 - TRN-POLES&amp;FIX - ELE"/>
    <s v="Addition"/>
    <n v="201808"/>
    <x v="2730"/>
    <n v="79.100000000000009"/>
    <n v="168.74"/>
    <n v="3919.96"/>
    <n v="0"/>
    <n v="0"/>
    <n v="0"/>
    <n v="0"/>
    <n v="0"/>
    <n v="0"/>
    <n v="0"/>
    <n v="105203.89"/>
    <n v="164.70000000000002"/>
    <n v="0"/>
    <n v="0"/>
    <n v="27129.02"/>
    <n v="0"/>
    <n v="0"/>
    <n v="0"/>
    <n v="0"/>
    <n v="0"/>
    <n v="341.29"/>
    <n v="0"/>
    <n v="45435.4"/>
    <n v="0"/>
    <n v="0"/>
    <n v="0"/>
    <n v="0"/>
    <n v="6739.32"/>
    <n v="0"/>
    <n v="0"/>
    <n v="0"/>
    <n v="0"/>
    <n v="0"/>
    <n v="0"/>
    <n v="189016.72"/>
    <s v="CET-PD-IR-PT-TREAST"/>
    <x v="42"/>
    <x v="31"/>
    <x v="1"/>
  </r>
  <r>
    <x v="0"/>
    <s v="355 - TRN-POLES&amp;FIX - ELE"/>
    <s v="Addition"/>
    <n v="201808"/>
    <x v="2731"/>
    <n v="9.84"/>
    <n v="20.98"/>
    <n v="485.48"/>
    <n v="0"/>
    <n v="0"/>
    <n v="0"/>
    <n v="0"/>
    <n v="0"/>
    <n v="0"/>
    <n v="0"/>
    <n v="9677.0300000000007"/>
    <n v="21.39"/>
    <n v="0"/>
    <n v="0"/>
    <n v="2769.9500000000003"/>
    <n v="0"/>
    <n v="0"/>
    <n v="0"/>
    <n v="0"/>
    <n v="0"/>
    <n v="1332.39"/>
    <n v="0"/>
    <n v="4954.45"/>
    <n v="0"/>
    <n v="0"/>
    <n v="0"/>
    <n v="0"/>
    <n v="1630.82"/>
    <n v="0"/>
    <n v="0"/>
    <n v="0"/>
    <n v="0"/>
    <n v="0"/>
    <n v="0"/>
    <n v="20880.939999999999"/>
    <s v="CET-PD-IR-PT-TREAST"/>
    <x v="42"/>
    <x v="31"/>
    <x v="1"/>
  </r>
  <r>
    <x v="0"/>
    <s v="355 - TRN-POLES&amp;FIX - ELE"/>
    <s v="Addition"/>
    <n v="201808"/>
    <x v="2732"/>
    <n v="14.65"/>
    <n v="31.26"/>
    <n v="481.32"/>
    <n v="0"/>
    <n v="0"/>
    <n v="0"/>
    <n v="0"/>
    <n v="0"/>
    <n v="0"/>
    <n v="0"/>
    <n v="23531.25"/>
    <n v="30.51"/>
    <n v="0"/>
    <n v="0"/>
    <n v="4277.53"/>
    <n v="0"/>
    <n v="0"/>
    <n v="0"/>
    <n v="0"/>
    <n v="0"/>
    <n v="685.41"/>
    <n v="0"/>
    <n v="0"/>
    <n v="0"/>
    <n v="0"/>
    <n v="0"/>
    <n v="0"/>
    <n v="1566.15"/>
    <n v="0"/>
    <n v="0"/>
    <n v="0"/>
    <n v="0"/>
    <n v="0"/>
    <n v="0"/>
    <n v="30587.57"/>
    <s v="CET-PD-IR-PT-TREAST"/>
    <x v="42"/>
    <x v="31"/>
    <x v="1"/>
  </r>
  <r>
    <x v="0"/>
    <s v="355 - TRN-POLES&amp;FIX - ELE"/>
    <s v="Addition"/>
    <n v="201808"/>
    <x v="2733"/>
    <n v="26.63"/>
    <n v="56.800000000000004"/>
    <n v="936.29"/>
    <n v="0"/>
    <n v="0"/>
    <n v="0"/>
    <n v="0"/>
    <n v="0"/>
    <n v="0"/>
    <n v="0"/>
    <n v="1569.98"/>
    <n v="0"/>
    <n v="0"/>
    <n v="0"/>
    <n v="1420.8"/>
    <n v="0"/>
    <n v="0"/>
    <n v="0"/>
    <n v="0"/>
    <n v="0"/>
    <n v="5945.56"/>
    <n v="0"/>
    <n v="2073.96"/>
    <n v="0"/>
    <n v="0"/>
    <n v="0"/>
    <n v="0"/>
    <n v="3227.2400000000002"/>
    <n v="0"/>
    <n v="0"/>
    <n v="0"/>
    <n v="0"/>
    <n v="0"/>
    <n v="0"/>
    <n v="15257.26"/>
    <s v="CET-PD-IR-TR-TRMETW"/>
    <x v="38"/>
    <x v="37"/>
    <x v="0"/>
  </r>
  <r>
    <x v="0"/>
    <s v="355 - TRN-POLES&amp;FIX - ELE"/>
    <s v="Addition"/>
    <n v="201808"/>
    <x v="2734"/>
    <n v="13.5"/>
    <n v="28.79"/>
    <n v="273.35000000000002"/>
    <n v="0"/>
    <n v="0"/>
    <n v="0"/>
    <n v="0"/>
    <n v="0"/>
    <n v="0"/>
    <n v="0"/>
    <n v="949.11"/>
    <n v="0"/>
    <n v="0"/>
    <n v="0"/>
    <n v="620.6"/>
    <n v="0"/>
    <n v="0"/>
    <n v="0"/>
    <n v="0"/>
    <n v="0"/>
    <n v="2567.2200000000003"/>
    <n v="0"/>
    <n v="1503.95"/>
    <n v="0"/>
    <n v="0"/>
    <n v="0"/>
    <n v="0"/>
    <n v="1299.3900000000001"/>
    <n v="0"/>
    <n v="0"/>
    <n v="0"/>
    <n v="0"/>
    <n v="0"/>
    <n v="0"/>
    <n v="7255.91"/>
    <s v="CET-PD-BM-TU-TREAST"/>
    <x v="41"/>
    <x v="37"/>
    <x v="0"/>
  </r>
  <r>
    <x v="0"/>
    <s v="355 - TRN-POLES&amp;FIX - ELE"/>
    <s v="Addition"/>
    <n v="201809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85"/>
    <n v="0"/>
    <n v="0"/>
    <n v="0"/>
    <n v="0"/>
    <n v="0"/>
    <n v="0"/>
    <n v="0"/>
    <n v="0"/>
    <n v="0"/>
    <n v="0"/>
    <n v="0"/>
    <n v="0"/>
    <n v="0"/>
    <n v="0"/>
    <n v="0"/>
    <n v="50585"/>
    <s v="CET-PD-CR-JT-TRSJAC"/>
    <x v="37"/>
    <x v="37"/>
    <x v="0"/>
  </r>
  <r>
    <x v="0"/>
    <s v="355 - TRN-POLES&amp;FIX - ELE"/>
    <s v="Addition"/>
    <n v="201809"/>
    <x v="1748"/>
    <n v="-0.03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2"/>
    <s v="CET-PD-IR-TR-TRMETW"/>
    <x v="38"/>
    <x v="37"/>
    <x v="0"/>
  </r>
  <r>
    <x v="0"/>
    <s v="355 - TRN-POLES&amp;FIX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5.49"/>
    <n v="0"/>
    <n v="0"/>
    <n v="0"/>
    <n v="0"/>
    <n v="0"/>
    <n v="0"/>
    <n v="5.68"/>
    <n v="0"/>
    <n v="0"/>
    <n v="0"/>
    <n v="0"/>
    <n v="0"/>
    <n v="0"/>
    <n v="15.19"/>
    <s v="CET-ET-AF-SF-725301"/>
    <x v="39"/>
    <x v="89"/>
    <x v="1"/>
  </r>
  <r>
    <x v="0"/>
    <s v="355 - TRN-POLES&amp;FIX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7.71"/>
    <n v="0"/>
    <n v="0"/>
    <n v="0"/>
    <n v="0"/>
    <n v="0"/>
    <n v="10.53"/>
    <n v="0"/>
    <n v="0"/>
    <n v="0"/>
    <n v="0"/>
    <n v="0"/>
    <n v="0"/>
    <n v="10.89"/>
    <n v="0"/>
    <n v="0"/>
    <n v="0"/>
    <n v="0"/>
    <n v="0"/>
    <n v="0"/>
    <n v="29.13"/>
    <s v="CET-ET-AF-SF-725303"/>
    <x v="39"/>
    <x v="89"/>
    <x v="1"/>
  </r>
  <r>
    <x v="0"/>
    <s v="355 - TRN-POLES&amp;FIX - ELE"/>
    <s v="Addition"/>
    <n v="201809"/>
    <x v="2523"/>
    <n v="-0.33"/>
    <n v="35.700000000000003"/>
    <n v="386.65000000000003"/>
    <n v="0"/>
    <n v="0"/>
    <n v="0"/>
    <n v="0"/>
    <n v="0"/>
    <n v="0"/>
    <n v="0"/>
    <n v="14797.24"/>
    <n v="0"/>
    <n v="0"/>
    <n v="0"/>
    <n v="2184.09"/>
    <n v="0"/>
    <n v="0"/>
    <n v="0"/>
    <n v="0"/>
    <n v="0"/>
    <n v="0"/>
    <n v="0"/>
    <n v="-81.55"/>
    <n v="0"/>
    <n v="0"/>
    <n v="0"/>
    <n v="0"/>
    <n v="656.33"/>
    <n v="0"/>
    <n v="0"/>
    <n v="0"/>
    <n v="0"/>
    <n v="0"/>
    <n v="0"/>
    <n v="17978.13"/>
    <s v="CET-PD-IR-TR-TRHIGH"/>
    <x v="38"/>
    <x v="37"/>
    <x v="0"/>
  </r>
  <r>
    <x v="0"/>
    <s v="355 - TRN-POLES&amp;FIX - ELE"/>
    <s v="Addition"/>
    <n v="201809"/>
    <x v="2735"/>
    <n v="303.67"/>
    <n v="817.91"/>
    <n v="1388.8"/>
    <n v="0"/>
    <n v="0"/>
    <n v="0"/>
    <n v="0"/>
    <n v="0"/>
    <n v="0"/>
    <n v="0"/>
    <n v="24801.16"/>
    <n v="0"/>
    <n v="0"/>
    <n v="0"/>
    <n v="4343.57"/>
    <n v="0"/>
    <n v="0"/>
    <n v="0"/>
    <n v="0"/>
    <n v="0"/>
    <n v="3953.83"/>
    <n v="0"/>
    <n v="1035.4100000000001"/>
    <n v="0"/>
    <n v="0"/>
    <n v="0"/>
    <n v="32.590000000000003"/>
    <n v="4369.32"/>
    <n v="0"/>
    <n v="0"/>
    <n v="0"/>
    <n v="0"/>
    <n v="0"/>
    <n v="0"/>
    <n v="41046.26"/>
    <s v="CET-PD-IR-TR-TRHIGH"/>
    <x v="38"/>
    <x v="37"/>
    <x v="0"/>
  </r>
  <r>
    <x v="0"/>
    <s v="355 - TRN-POLES&amp;FIX - ELE"/>
    <s v="Addition"/>
    <n v="201809"/>
    <x v="2736"/>
    <n v="255.76000000000002"/>
    <n v="676.57"/>
    <n v="1294.8399999999999"/>
    <n v="0"/>
    <n v="0"/>
    <n v="0"/>
    <n v="0"/>
    <n v="0"/>
    <n v="0"/>
    <n v="0"/>
    <n v="30897.58"/>
    <n v="0"/>
    <n v="0"/>
    <n v="0"/>
    <n v="5210.46"/>
    <n v="0"/>
    <n v="0"/>
    <n v="0"/>
    <n v="0"/>
    <n v="0"/>
    <n v="2775.59"/>
    <n v="0"/>
    <n v="1009.08"/>
    <n v="0"/>
    <n v="0"/>
    <n v="0"/>
    <n v="39.28"/>
    <n v="3034.16"/>
    <n v="0"/>
    <n v="0"/>
    <n v="0"/>
    <n v="0"/>
    <n v="0"/>
    <n v="0"/>
    <n v="45193.32"/>
    <s v="CET-PD-IR-TR-TRHIGH"/>
    <x v="38"/>
    <x v="37"/>
    <x v="0"/>
  </r>
  <r>
    <x v="0"/>
    <s v="355 - TRN-POLES&amp;FIX - ELE"/>
    <s v="Addition"/>
    <n v="201809"/>
    <x v="2379"/>
    <n v="-0.5"/>
    <n v="53.9"/>
    <n v="-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0"/>
    <n v="0"/>
    <n v="459.98"/>
    <n v="0"/>
    <n v="0"/>
    <n v="0"/>
    <n v="0.01"/>
    <n v="18.690000000000001"/>
    <n v="0"/>
    <n v="0"/>
    <n v="0"/>
    <n v="0"/>
    <n v="0"/>
    <n v="0"/>
    <n v="532.04999999999995"/>
    <s v="CET-PD-IR-TR-TRHIGH"/>
    <x v="38"/>
    <x v="37"/>
    <x v="0"/>
  </r>
  <r>
    <x v="0"/>
    <s v="355 - TRN-POLES&amp;FIX - ELE"/>
    <s v="Addition"/>
    <n v="201809"/>
    <x v="2380"/>
    <n v="-0.65"/>
    <n v="69.820000000000007"/>
    <n v="0.01"/>
    <n v="0"/>
    <n v="0"/>
    <n v="0"/>
    <n v="0"/>
    <n v="0"/>
    <n v="0"/>
    <n v="0"/>
    <n v="0.01"/>
    <n v="0"/>
    <n v="0"/>
    <n v="0"/>
    <n v="0.06"/>
    <n v="0"/>
    <n v="0"/>
    <n v="0"/>
    <n v="0"/>
    <n v="0"/>
    <n v="0.03"/>
    <n v="0"/>
    <n v="479.89"/>
    <n v="0"/>
    <n v="0"/>
    <n v="0"/>
    <n v="0.01"/>
    <n v="19.53"/>
    <n v="0"/>
    <n v="0"/>
    <n v="0"/>
    <n v="0"/>
    <n v="0"/>
    <n v="0"/>
    <n v="568.71"/>
    <s v="CET-PD-IR-TR-TRHIGH"/>
    <x v="38"/>
    <x v="37"/>
    <x v="0"/>
  </r>
  <r>
    <x v="0"/>
    <s v="355 - TRN-POLES&amp;FIX - ELE"/>
    <s v="Addition"/>
    <n v="201809"/>
    <x v="467"/>
    <n v="-0.56000000000000005"/>
    <n v="60.65"/>
    <n v="11.13"/>
    <n v="0"/>
    <n v="0"/>
    <n v="0"/>
    <n v="0"/>
    <n v="0"/>
    <n v="0"/>
    <n v="0"/>
    <n v="1197.49"/>
    <n v="0"/>
    <n v="0"/>
    <n v="0"/>
    <n v="176.74"/>
    <n v="0"/>
    <n v="0"/>
    <n v="0"/>
    <n v="0"/>
    <n v="0"/>
    <n v="0"/>
    <n v="0"/>
    <n v="-234.95000000000002"/>
    <n v="0"/>
    <n v="0"/>
    <n v="0"/>
    <n v="0"/>
    <n v="43.02"/>
    <n v="0"/>
    <n v="0"/>
    <n v="0"/>
    <n v="0"/>
    <n v="0"/>
    <n v="0"/>
    <n v="1253.52"/>
    <s v="CET-PD-IR-TP-789100"/>
    <x v="26"/>
    <x v="37"/>
    <x v="0"/>
  </r>
  <r>
    <x v="0"/>
    <s v="355 - TRN-POLES&amp;FIX - ELE"/>
    <s v="Addition"/>
    <n v="201809"/>
    <x v="470"/>
    <n v="-0.09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8"/>
    <s v="CET-PD-IR-TP-789100"/>
    <x v="26"/>
    <x v="37"/>
    <x v="0"/>
  </r>
  <r>
    <x v="0"/>
    <s v="355 - TRN-POLES&amp;FIX - ELE"/>
    <s v="Addition"/>
    <n v="201809"/>
    <x v="2381"/>
    <n v="-0.77"/>
    <n v="82.67"/>
    <n v="12.65"/>
    <n v="0"/>
    <n v="0"/>
    <n v="0"/>
    <n v="0"/>
    <n v="0"/>
    <n v="0"/>
    <n v="0"/>
    <n v="484.86"/>
    <n v="0"/>
    <n v="0"/>
    <n v="0"/>
    <n v="71.58"/>
    <n v="0"/>
    <n v="0"/>
    <n v="0"/>
    <n v="0"/>
    <n v="0"/>
    <n v="-0.03"/>
    <n v="0"/>
    <n v="4274.05"/>
    <n v="0"/>
    <n v="0"/>
    <n v="0"/>
    <n v="0"/>
    <n v="195.27"/>
    <n v="0"/>
    <n v="0"/>
    <n v="0"/>
    <n v="0"/>
    <n v="0"/>
    <n v="0"/>
    <n v="5120.28"/>
    <s v="CET-PD-IR-TR-TRNCST"/>
    <x v="38"/>
    <x v="37"/>
    <x v="0"/>
  </r>
  <r>
    <x v="0"/>
    <s v="355 - TRN-POLES&amp;FIX - ELE"/>
    <s v="Addition"/>
    <n v="201809"/>
    <x v="471"/>
    <n v="-0.99"/>
    <n v="10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98"/>
    <s v="CET-PD-IR-TP-789100"/>
    <x v="26"/>
    <x v="37"/>
    <x v="0"/>
  </r>
  <r>
    <x v="0"/>
    <s v="355 - TRN-POLES&amp;FIX - ELE"/>
    <s v="Addition"/>
    <n v="201809"/>
    <x v="1591"/>
    <n v="-0.04"/>
    <n v="4.28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859.15"/>
    <n v="0"/>
    <n v="0"/>
    <n v="0"/>
    <n v="0"/>
    <n v="75.55"/>
    <n v="0"/>
    <n v="0"/>
    <n v="0"/>
    <n v="0"/>
    <n v="0"/>
    <n v="0"/>
    <n v="1938.96"/>
    <s v="CET-PD-IR-TR-TRMETE"/>
    <x v="38"/>
    <x v="37"/>
    <x v="0"/>
  </r>
  <r>
    <x v="0"/>
    <s v="355 - TRN-POLES&amp;FIX - ELE"/>
    <s v="Addition"/>
    <n v="201809"/>
    <x v="477"/>
    <n v="-0.1"/>
    <n v="11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2"/>
    <s v="CET-PD-IR-TP-789100"/>
    <x v="26"/>
    <x v="37"/>
    <x v="0"/>
  </r>
  <r>
    <x v="0"/>
    <s v="355 - TRN-POLES&amp;FIX - ELE"/>
    <s v="Addition"/>
    <n v="201809"/>
    <x v="478"/>
    <n v="-2875.16"/>
    <n v="-8284.42"/>
    <n v="-2596.87"/>
    <n v="0"/>
    <n v="0"/>
    <n v="0"/>
    <n v="0"/>
    <n v="0"/>
    <n v="0"/>
    <n v="0"/>
    <n v="-21838.400000000001"/>
    <n v="0"/>
    <n v="0"/>
    <n v="0"/>
    <n v="-8217.02"/>
    <n v="0"/>
    <n v="0"/>
    <n v="0"/>
    <n v="0"/>
    <n v="0"/>
    <n v="-12759.54"/>
    <n v="0"/>
    <n v="-29190.22"/>
    <n v="0"/>
    <n v="0"/>
    <n v="0"/>
    <n v="-413.09000000000003"/>
    <n v="-14914.02"/>
    <n v="0"/>
    <n v="0"/>
    <n v="0"/>
    <n v="0"/>
    <n v="0"/>
    <n v="0"/>
    <n v="-101088.74"/>
    <s v="CET-PD-IR-TP-788700"/>
    <x v="26"/>
    <x v="37"/>
    <x v="0"/>
  </r>
  <r>
    <x v="0"/>
    <s v="355 - TRN-POLES&amp;FIX - ELE"/>
    <s v="Addition"/>
    <n v="201809"/>
    <x v="2382"/>
    <n v="0"/>
    <n v="0"/>
    <n v="0"/>
    <n v="0"/>
    <n v="0"/>
    <n v="0"/>
    <n v="0"/>
    <n v="0"/>
    <n v="0"/>
    <n v="0"/>
    <n v="-159.38"/>
    <n v="0"/>
    <n v="0"/>
    <n v="0"/>
    <n v="0"/>
    <n v="0"/>
    <n v="0"/>
    <n v="0"/>
    <n v="0"/>
    <n v="0"/>
    <n v="0"/>
    <n v="0"/>
    <n v="0"/>
    <n v="0"/>
    <n v="0"/>
    <n v="0"/>
    <n v="0"/>
    <n v="-5.28"/>
    <n v="0"/>
    <n v="0"/>
    <n v="0"/>
    <n v="0"/>
    <n v="0"/>
    <n v="0"/>
    <n v="-164.66"/>
    <s v="CET-PD-IR-TP-TRHIGH"/>
    <x v="26"/>
    <x v="37"/>
    <x v="0"/>
  </r>
  <r>
    <x v="0"/>
    <s v="355 - TRN-POLES&amp;FIX - ELE"/>
    <s v="Addition"/>
    <n v="201809"/>
    <x v="1905"/>
    <n v="-12273.06"/>
    <n v="-34460.81"/>
    <n v="-5778.63"/>
    <n v="0"/>
    <n v="0"/>
    <n v="0"/>
    <n v="0"/>
    <n v="0"/>
    <n v="0"/>
    <n v="0"/>
    <n v="-155141.31"/>
    <n v="0"/>
    <n v="0"/>
    <n v="0"/>
    <n v="-25788.799999999999"/>
    <n v="0"/>
    <n v="0"/>
    <n v="0"/>
    <n v="0"/>
    <n v="0"/>
    <n v="-22872.3"/>
    <n v="0"/>
    <n v="-76922.38"/>
    <n v="0"/>
    <n v="0"/>
    <n v="0"/>
    <n v="-2647.9"/>
    <n v="-38325.75"/>
    <n v="0"/>
    <n v="0"/>
    <n v="0"/>
    <n v="0"/>
    <n v="0"/>
    <n v="0"/>
    <n v="-374210.94"/>
    <s v="CET-PD-IR-TP-789100"/>
    <x v="26"/>
    <x v="37"/>
    <x v="0"/>
  </r>
  <r>
    <x v="0"/>
    <s v="355 - TRN-POLES&amp;FIX - ELE"/>
    <s v="Addition"/>
    <n v="201809"/>
    <x v="480"/>
    <n v="-0.11"/>
    <n v="11.67"/>
    <n v="134.24"/>
    <n v="0"/>
    <n v="0"/>
    <n v="0"/>
    <n v="0"/>
    <n v="0"/>
    <n v="0"/>
    <n v="0"/>
    <n v="1342.41"/>
    <n v="0"/>
    <n v="0"/>
    <n v="0"/>
    <n v="227.53"/>
    <n v="0"/>
    <n v="0"/>
    <n v="0"/>
    <n v="0"/>
    <n v="0"/>
    <n v="546.32000000000005"/>
    <n v="0"/>
    <n v="2598.6"/>
    <n v="0"/>
    <n v="0"/>
    <n v="0"/>
    <n v="0"/>
    <n v="574.76"/>
    <n v="0"/>
    <n v="0"/>
    <n v="0"/>
    <n v="0"/>
    <n v="0"/>
    <n v="0"/>
    <n v="5435.42"/>
    <s v="CET-PD-IR-TR-TRSJOA"/>
    <x v="38"/>
    <x v="37"/>
    <x v="0"/>
  </r>
  <r>
    <x v="0"/>
    <s v="355 - TRN-POLES&amp;FIX - ELE"/>
    <s v="Addition"/>
    <n v="201809"/>
    <x v="2524"/>
    <n v="-1.67"/>
    <n v="179.54"/>
    <n v="62.84"/>
    <n v="0"/>
    <n v="0"/>
    <n v="0"/>
    <n v="0"/>
    <n v="0"/>
    <n v="0"/>
    <n v="0"/>
    <n v="2405.0100000000002"/>
    <n v="0"/>
    <n v="0"/>
    <n v="0"/>
    <n v="354.99"/>
    <n v="0"/>
    <n v="0"/>
    <n v="0"/>
    <n v="0"/>
    <n v="0"/>
    <n v="0"/>
    <n v="0"/>
    <n v="0"/>
    <n v="0"/>
    <n v="0"/>
    <n v="0"/>
    <n v="0"/>
    <n v="107.21000000000001"/>
    <n v="0"/>
    <n v="0"/>
    <n v="0"/>
    <n v="0"/>
    <n v="0"/>
    <n v="0"/>
    <n v="3107.92"/>
    <s v="CET-PD-IR-TR-TRNCST"/>
    <x v="38"/>
    <x v="37"/>
    <x v="0"/>
  </r>
  <r>
    <x v="0"/>
    <s v="355 - TRN-POLES&amp;FIX - ELE"/>
    <s v="Addition"/>
    <n v="201809"/>
    <x v="2737"/>
    <n v="127.61"/>
    <n v="470.03000000000003"/>
    <n v="741.9"/>
    <n v="0"/>
    <n v="0"/>
    <n v="0"/>
    <n v="0"/>
    <n v="0"/>
    <n v="0"/>
    <n v="0"/>
    <n v="26149.91"/>
    <n v="0"/>
    <n v="0"/>
    <n v="0"/>
    <n v="9947.4500000000007"/>
    <n v="0"/>
    <n v="0"/>
    <n v="0"/>
    <n v="0"/>
    <n v="0"/>
    <n v="4029.89"/>
    <n v="0"/>
    <n v="4010.83"/>
    <n v="0"/>
    <n v="0"/>
    <n v="0"/>
    <n v="0"/>
    <n v="4966.37"/>
    <n v="0"/>
    <n v="0"/>
    <n v="0"/>
    <n v="0"/>
    <n v="0"/>
    <n v="0"/>
    <n v="50443.99"/>
    <s v="CET-PD-IR-TR-TRNCST"/>
    <x v="38"/>
    <x v="37"/>
    <x v="0"/>
  </r>
  <r>
    <x v="0"/>
    <s v="355 - TRN-POLES&amp;FIX - ELE"/>
    <s v="Addition"/>
    <n v="201809"/>
    <x v="1751"/>
    <n v="-498.83"/>
    <n v="-1429.99"/>
    <n v="-1117.58"/>
    <n v="0"/>
    <n v="0"/>
    <n v="0"/>
    <n v="0"/>
    <n v="0"/>
    <n v="0"/>
    <n v="0"/>
    <n v="-26563.08"/>
    <n v="0"/>
    <n v="0"/>
    <n v="0"/>
    <n v="-6323.6900000000005"/>
    <n v="0"/>
    <n v="0"/>
    <n v="0"/>
    <n v="0"/>
    <n v="0"/>
    <n v="-2037.49"/>
    <n v="0"/>
    <n v="-12880.93"/>
    <n v="0"/>
    <n v="0"/>
    <n v="0"/>
    <n v="0"/>
    <n v="-3902.7400000000002"/>
    <n v="0"/>
    <n v="0"/>
    <n v="0"/>
    <n v="0"/>
    <n v="0"/>
    <n v="0"/>
    <n v="-54754.33"/>
    <s v="CET-PD-IR-TR-TRMETE"/>
    <x v="38"/>
    <x v="37"/>
    <x v="0"/>
  </r>
  <r>
    <x v="0"/>
    <s v="355 - TRN-POLES&amp;FIX - ELE"/>
    <s v="Addition"/>
    <n v="201809"/>
    <x v="1752"/>
    <n v="-98.8"/>
    <n v="-270.45999999999998"/>
    <n v="-888.98"/>
    <n v="0"/>
    <n v="0"/>
    <n v="0"/>
    <n v="0"/>
    <n v="0"/>
    <n v="0"/>
    <n v="0"/>
    <n v="-20625.38"/>
    <n v="0"/>
    <n v="0"/>
    <n v="0"/>
    <n v="-4599.5"/>
    <n v="0"/>
    <n v="0"/>
    <n v="0"/>
    <n v="0"/>
    <n v="0"/>
    <n v="-2102.4299999999998"/>
    <n v="0"/>
    <n v="-5094.05"/>
    <n v="0"/>
    <n v="0"/>
    <n v="0"/>
    <n v="0"/>
    <n v="-3394.08"/>
    <n v="0"/>
    <n v="0"/>
    <n v="0"/>
    <n v="0"/>
    <n v="0"/>
    <n v="0"/>
    <n v="-37073.68"/>
    <s v="CET-PD-IR-TR-TRMETE"/>
    <x v="38"/>
    <x v="37"/>
    <x v="0"/>
  </r>
  <r>
    <x v="0"/>
    <s v="355 - TRN-POLES&amp;FIX - ELE"/>
    <s v="Addition"/>
    <n v="201809"/>
    <x v="2234"/>
    <n v="-0.12"/>
    <n v="1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4"/>
    <s v="CET-PD-IR-TR-TRMETE"/>
    <x v="38"/>
    <x v="37"/>
    <x v="0"/>
  </r>
  <r>
    <x v="0"/>
    <s v="355 - TRN-POLES&amp;FIX - ELE"/>
    <s v="Addition"/>
    <n v="201809"/>
    <x v="1906"/>
    <n v="-458.6"/>
    <n v="-1293.29"/>
    <n v="-1220.22"/>
    <n v="0"/>
    <n v="0"/>
    <n v="0"/>
    <n v="0"/>
    <n v="0"/>
    <n v="0"/>
    <n v="0"/>
    <n v="-21493.670000000002"/>
    <n v="0"/>
    <n v="0"/>
    <n v="0"/>
    <n v="-4536.78"/>
    <n v="0"/>
    <n v="0"/>
    <n v="0"/>
    <n v="0"/>
    <n v="0"/>
    <n v="-3200.1800000000003"/>
    <n v="0"/>
    <n v="-5761.5"/>
    <n v="0"/>
    <n v="0"/>
    <n v="0"/>
    <n v="0"/>
    <n v="-5196.0600000000004"/>
    <n v="0"/>
    <n v="0"/>
    <n v="0"/>
    <n v="0"/>
    <n v="0"/>
    <n v="0"/>
    <n v="-43160.3"/>
    <s v="CET-PD-IR-TR-TRMETE"/>
    <x v="38"/>
    <x v="37"/>
    <x v="0"/>
  </r>
  <r>
    <x v="0"/>
    <s v="355 - TRN-POLES&amp;FIX - ELE"/>
    <s v="Addition"/>
    <n v="201809"/>
    <x v="1907"/>
    <n v="-2030.5900000000001"/>
    <n v="-5668.38"/>
    <n v="-3201.23"/>
    <n v="0"/>
    <n v="0"/>
    <n v="0"/>
    <n v="0"/>
    <n v="0"/>
    <n v="0"/>
    <n v="0"/>
    <n v="-62765.58"/>
    <n v="0"/>
    <n v="0"/>
    <n v="0"/>
    <n v="-15800.06"/>
    <n v="0"/>
    <n v="0"/>
    <n v="0"/>
    <n v="0"/>
    <n v="0"/>
    <n v="-18739.88"/>
    <n v="0"/>
    <n v="-24908.34"/>
    <n v="0"/>
    <n v="0"/>
    <n v="0"/>
    <n v="-11665.33"/>
    <n v="-20715.02"/>
    <n v="0"/>
    <n v="0"/>
    <n v="0"/>
    <n v="0"/>
    <n v="0"/>
    <n v="0"/>
    <n v="-165494.41"/>
    <s v="CET-PD-IR-TR-TRORAN"/>
    <x v="38"/>
    <x v="37"/>
    <x v="0"/>
  </r>
  <r>
    <x v="0"/>
    <s v="355 - TRN-POLES&amp;FIX - ELE"/>
    <s v="Addition"/>
    <n v="201809"/>
    <x v="491"/>
    <n v="-0.27"/>
    <n v="2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07"/>
    <s v="CET-PD-IR-TP-789100"/>
    <x v="26"/>
    <x v="37"/>
    <x v="0"/>
  </r>
  <r>
    <x v="0"/>
    <s v="355 - TRN-POLES&amp;FIX - ELE"/>
    <s v="Addition"/>
    <n v="201809"/>
    <x v="2383"/>
    <n v="-0.15"/>
    <n v="16.34"/>
    <n v="332.95"/>
    <n v="0"/>
    <n v="0"/>
    <n v="0"/>
    <n v="0"/>
    <n v="0"/>
    <n v="0"/>
    <n v="0"/>
    <n v="12742.42"/>
    <n v="0"/>
    <n v="0"/>
    <n v="0"/>
    <n v="1880.8"/>
    <n v="0"/>
    <n v="0"/>
    <n v="0"/>
    <n v="0"/>
    <n v="0"/>
    <n v="0"/>
    <n v="0"/>
    <n v="0"/>
    <n v="0"/>
    <n v="0"/>
    <n v="0"/>
    <n v="0"/>
    <n v="568.05000000000007"/>
    <n v="0"/>
    <n v="0"/>
    <n v="0"/>
    <n v="0"/>
    <n v="0"/>
    <n v="0"/>
    <n v="15540.41"/>
    <s v="CET-PD-IR-TR-TRMETE"/>
    <x v="38"/>
    <x v="37"/>
    <x v="0"/>
  </r>
  <r>
    <x v="0"/>
    <s v="355 - TRN-POLES&amp;FIX - ELE"/>
    <s v="Addition"/>
    <n v="201809"/>
    <x v="1755"/>
    <n v="-0.12"/>
    <n v="1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780000000000001"/>
    <s v="CET-PD-IR-TR-TRMETW"/>
    <x v="38"/>
    <x v="37"/>
    <x v="0"/>
  </r>
  <r>
    <x v="0"/>
    <s v="355 - TRN-POLES&amp;FIX - ELE"/>
    <s v="Addition"/>
    <n v="201809"/>
    <x v="2063"/>
    <n v="-0.09"/>
    <n v="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56"/>
    <s v="CET-PD-IR-TR-TRMETE"/>
    <x v="38"/>
    <x v="37"/>
    <x v="0"/>
  </r>
  <r>
    <x v="0"/>
    <s v="355 - TRN-POLES&amp;FIX - ELE"/>
    <s v="Addition"/>
    <n v="201809"/>
    <x v="495"/>
    <n v="0"/>
    <n v="0"/>
    <n v="9.89"/>
    <n v="0"/>
    <n v="0"/>
    <n v="0"/>
    <n v="0"/>
    <n v="0"/>
    <n v="0"/>
    <n v="0"/>
    <n v="378.58"/>
    <n v="0"/>
    <n v="0"/>
    <n v="0"/>
    <n v="55.88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461.22"/>
    <s v="CET-PD-IR-TR-TRMETW"/>
    <x v="38"/>
    <x v="37"/>
    <x v="0"/>
  </r>
  <r>
    <x v="0"/>
    <s v="355 - TRN-POLES&amp;FIX - ELE"/>
    <s v="Addition"/>
    <n v="201809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08"/>
    <n v="0"/>
    <n v="0"/>
    <n v="0"/>
    <n v="0"/>
    <n v="8.17"/>
    <n v="0"/>
    <n v="0"/>
    <n v="0"/>
    <n v="0"/>
    <n v="0"/>
    <n v="0"/>
    <n v="209.25"/>
    <s v="CET-PD-IR-TR-TRMETW"/>
    <x v="38"/>
    <x v="37"/>
    <x v="0"/>
  </r>
  <r>
    <x v="0"/>
    <s v="355 - TRN-POLES&amp;FIX - ELE"/>
    <s v="Addition"/>
    <n v="201809"/>
    <x v="1909"/>
    <n v="-0.14000000000000001"/>
    <n v="1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30000000000001"/>
    <s v="CET-PD-IR-TR-TRMETW"/>
    <x v="38"/>
    <x v="37"/>
    <x v="0"/>
  </r>
  <r>
    <x v="0"/>
    <s v="355 - TRN-POLES&amp;FIX - ELE"/>
    <s v="Addition"/>
    <n v="201809"/>
    <x v="2064"/>
    <n v="-0.27"/>
    <n v="28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59"/>
    <s v="CET-PD-IR-TR-TRMETW"/>
    <x v="38"/>
    <x v="37"/>
    <x v="0"/>
  </r>
  <r>
    <x v="0"/>
    <s v="355 - TRN-POLES&amp;FIX - ELE"/>
    <s v="Addition"/>
    <n v="201809"/>
    <x v="1756"/>
    <n v="-0.31"/>
    <n v="3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60000000000004"/>
    <s v="CET-PD-IR-TR-TRMETW"/>
    <x v="38"/>
    <x v="37"/>
    <x v="0"/>
  </r>
  <r>
    <x v="0"/>
    <s v="355 - TRN-POLES&amp;FIX - ELE"/>
    <s v="Addition"/>
    <n v="201809"/>
    <x v="1757"/>
    <n v="-0.04"/>
    <n v="4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s v="CET-PD-IR-TR-TRMETW"/>
    <x v="38"/>
    <x v="37"/>
    <x v="0"/>
  </r>
  <r>
    <x v="0"/>
    <s v="355 - TRN-POLES&amp;FIX - ELE"/>
    <s v="Addition"/>
    <n v="201809"/>
    <x v="2738"/>
    <n v="301.73"/>
    <n v="839.7"/>
    <n v="317.51"/>
    <n v="0"/>
    <n v="0"/>
    <n v="0"/>
    <n v="0"/>
    <n v="0"/>
    <n v="0"/>
    <n v="0"/>
    <n v="561.05000000000007"/>
    <n v="0"/>
    <n v="0"/>
    <n v="0"/>
    <n v="977.15"/>
    <n v="0"/>
    <n v="0"/>
    <n v="0"/>
    <n v="0"/>
    <n v="0"/>
    <n v="3680.86"/>
    <n v="0"/>
    <n v="3134.42"/>
    <n v="0"/>
    <n v="0"/>
    <n v="0"/>
    <n v="0"/>
    <n v="3191.2200000000003"/>
    <n v="0"/>
    <n v="0"/>
    <n v="0"/>
    <n v="0"/>
    <n v="0"/>
    <n v="0"/>
    <n v="13003.64"/>
    <s v="CET-PD-IR-TR-TRMETW"/>
    <x v="38"/>
    <x v="37"/>
    <x v="0"/>
  </r>
  <r>
    <x v="0"/>
    <s v="355 - TRN-POLES&amp;FIX - ELE"/>
    <s v="Addition"/>
    <n v="201809"/>
    <x v="2525"/>
    <n v="-0.28000000000000003"/>
    <n v="29.92"/>
    <n v="170.93"/>
    <n v="0"/>
    <n v="0"/>
    <n v="0"/>
    <n v="0"/>
    <n v="0"/>
    <n v="0"/>
    <n v="0"/>
    <n v="6594.95"/>
    <n v="0"/>
    <n v="0"/>
    <n v="0"/>
    <n v="972.31000000000006"/>
    <n v="0"/>
    <n v="0"/>
    <n v="0"/>
    <n v="0"/>
    <n v="0"/>
    <n v="-9.31"/>
    <n v="0"/>
    <n v="0"/>
    <n v="0"/>
    <n v="0"/>
    <n v="0"/>
    <n v="0"/>
    <n v="287"/>
    <n v="0"/>
    <n v="0"/>
    <n v="0"/>
    <n v="0"/>
    <n v="0"/>
    <n v="0"/>
    <n v="8045.52"/>
    <s v="CET-PD-IR-TR-TRMETW"/>
    <x v="38"/>
    <x v="37"/>
    <x v="0"/>
  </r>
  <r>
    <x v="0"/>
    <s v="355 - TRN-POLES&amp;FIX - ELE"/>
    <s v="Addition"/>
    <n v="201809"/>
    <x v="1758"/>
    <n v="-0.05"/>
    <n v="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3"/>
    <s v="CET-PD-IR-TR-TRMETW"/>
    <x v="38"/>
    <x v="37"/>
    <x v="0"/>
  </r>
  <r>
    <x v="0"/>
    <s v="355 - TRN-POLES&amp;FIX - ELE"/>
    <s v="Addition"/>
    <n v="201809"/>
    <x v="498"/>
    <n v="-0.04"/>
    <n v="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1"/>
    <s v="CET-PD-IR-TR-TRMETW"/>
    <x v="38"/>
    <x v="37"/>
    <x v="0"/>
  </r>
  <r>
    <x v="0"/>
    <s v="355 - TRN-POLES&amp;FIX - ELE"/>
    <s v="Addition"/>
    <n v="201809"/>
    <x v="2235"/>
    <n v="-0.12"/>
    <n v="1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8"/>
    <s v="CET-PD-IR-TR-TRMETW"/>
    <x v="38"/>
    <x v="37"/>
    <x v="0"/>
  </r>
  <r>
    <x v="0"/>
    <s v="355 - TRN-POLES&amp;FIX - ELE"/>
    <s v="Addition"/>
    <n v="201809"/>
    <x v="2739"/>
    <n v="231.8"/>
    <n v="570.6"/>
    <n v="1957.58"/>
    <n v="0"/>
    <n v="0"/>
    <n v="0"/>
    <n v="0"/>
    <n v="0"/>
    <n v="0"/>
    <n v="0"/>
    <n v="21058.959999999999"/>
    <n v="0"/>
    <n v="0"/>
    <n v="0"/>
    <n v="6296.66"/>
    <n v="0"/>
    <n v="0"/>
    <n v="0"/>
    <n v="0"/>
    <n v="0"/>
    <n v="6765.24"/>
    <n v="0"/>
    <n v="17856.63"/>
    <n v="0"/>
    <n v="0"/>
    <n v="0"/>
    <n v="10.55"/>
    <n v="6146.32"/>
    <n v="0"/>
    <n v="0"/>
    <n v="0"/>
    <n v="0"/>
    <n v="0"/>
    <n v="0"/>
    <n v="60894.340000000004"/>
    <s v="CET-PD-IR-TR-TRMETE"/>
    <x v="38"/>
    <x v="37"/>
    <x v="0"/>
  </r>
  <r>
    <x v="0"/>
    <s v="355 - TRN-POLES&amp;FIX - ELE"/>
    <s v="Addition"/>
    <n v="201809"/>
    <x v="1910"/>
    <n v="-0.19"/>
    <n v="2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03"/>
    <s v="CET-PD-IR-TR-TRNCST"/>
    <x v="38"/>
    <x v="37"/>
    <x v="0"/>
  </r>
  <r>
    <x v="0"/>
    <s v="355 - TRN-POLES&amp;FIX - ELE"/>
    <s v="Addition"/>
    <n v="201809"/>
    <x v="1759"/>
    <n v="-47.78"/>
    <n v="5122.6500000000005"/>
    <n v="2875.1"/>
    <n v="0"/>
    <n v="0"/>
    <n v="0"/>
    <n v="0"/>
    <n v="0"/>
    <n v="0"/>
    <n v="0"/>
    <n v="896.1"/>
    <n v="0"/>
    <n v="0"/>
    <n v="0"/>
    <n v="3756.39"/>
    <n v="0"/>
    <n v="0"/>
    <n v="0"/>
    <n v="0"/>
    <n v="0"/>
    <n v="18327.77"/>
    <n v="0"/>
    <n v="9213.2199999999993"/>
    <n v="0"/>
    <n v="0"/>
    <n v="0"/>
    <n v="205.44"/>
    <n v="14234.01"/>
    <n v="0"/>
    <n v="0"/>
    <n v="0"/>
    <n v="0"/>
    <n v="0"/>
    <n v="0"/>
    <n v="54582.9"/>
    <s v="CET-PD-IR-TG-TRNCST"/>
    <x v="51"/>
    <x v="37"/>
    <x v="0"/>
  </r>
  <r>
    <x v="0"/>
    <s v="355 - TRN-POLES&amp;FIX - ELE"/>
    <s v="Addition"/>
    <n v="201809"/>
    <x v="2384"/>
    <n v="-0.4"/>
    <n v="42.9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301.79"/>
    <n v="0"/>
    <n v="0"/>
    <n v="0"/>
    <n v="0"/>
    <n v="93.53"/>
    <n v="0"/>
    <n v="0"/>
    <n v="0"/>
    <n v="0"/>
    <n v="0"/>
    <n v="0"/>
    <n v="2437.9"/>
    <s v="CET-PD-IR-TR-TRMETW"/>
    <x v="38"/>
    <x v="37"/>
    <x v="0"/>
  </r>
  <r>
    <x v="0"/>
    <s v="355 - TRN-POLES&amp;FIX - ELE"/>
    <s v="Addition"/>
    <n v="201809"/>
    <x v="1911"/>
    <n v="-0.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s v="CET-PD-IR-TR-TRMETE"/>
    <x v="38"/>
    <x v="37"/>
    <x v="0"/>
  </r>
  <r>
    <x v="0"/>
    <s v="355 - TRN-POLES&amp;FIX - ELE"/>
    <s v="Addition"/>
    <n v="201809"/>
    <x v="2236"/>
    <n v="-0.2"/>
    <n v="21.490000000000002"/>
    <n v="0.01"/>
    <n v="0"/>
    <n v="0"/>
    <n v="0"/>
    <n v="0"/>
    <n v="0"/>
    <n v="0"/>
    <n v="0"/>
    <n v="0"/>
    <n v="0"/>
    <n v="0"/>
    <n v="0"/>
    <n v="-0.05"/>
    <n v="0"/>
    <n v="0"/>
    <n v="0"/>
    <n v="0"/>
    <n v="0"/>
    <n v="0.03"/>
    <n v="0"/>
    <n v="1172.31"/>
    <n v="0"/>
    <n v="0"/>
    <n v="0"/>
    <n v="0"/>
    <n v="47.65"/>
    <n v="0"/>
    <n v="0"/>
    <n v="0"/>
    <n v="0"/>
    <n v="0"/>
    <n v="0"/>
    <n v="1241.24"/>
    <s v="CET-PD-IR-TR-TRMETW"/>
    <x v="38"/>
    <x v="37"/>
    <x v="0"/>
  </r>
  <r>
    <x v="0"/>
    <s v="355 - TRN-POLES&amp;FIX - ELE"/>
    <s v="Addition"/>
    <n v="201809"/>
    <x v="2385"/>
    <n v="-0.23"/>
    <n v="25.0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830000000000002"/>
    <s v="CET-PD-IR-TR-TRMETW"/>
    <x v="38"/>
    <x v="37"/>
    <x v="0"/>
  </r>
  <r>
    <x v="0"/>
    <s v="355 - TRN-POLES&amp;FIX - ELE"/>
    <s v="Addition"/>
    <n v="201809"/>
    <x v="2740"/>
    <n v="350.29"/>
    <n v="1016.26"/>
    <n v="322.14"/>
    <n v="0"/>
    <n v="0"/>
    <n v="0"/>
    <n v="0"/>
    <n v="0"/>
    <n v="0"/>
    <n v="0"/>
    <n v="1632.8600000000001"/>
    <n v="0"/>
    <n v="0"/>
    <n v="0"/>
    <n v="980.13"/>
    <n v="0"/>
    <n v="0"/>
    <n v="0"/>
    <n v="0"/>
    <n v="0"/>
    <n v="2318.2400000000002"/>
    <n v="0"/>
    <n v="3542.75"/>
    <n v="0"/>
    <n v="0"/>
    <n v="0"/>
    <n v="623.03"/>
    <n v="2044.8400000000001"/>
    <n v="0"/>
    <n v="0"/>
    <n v="0"/>
    <n v="0"/>
    <n v="0"/>
    <n v="0"/>
    <n v="12830.54"/>
    <s v="CET-PD-IR-TR-TRMETW"/>
    <x v="38"/>
    <x v="37"/>
    <x v="0"/>
  </r>
  <r>
    <x v="0"/>
    <s v="355 - TRN-POLES&amp;FIX - ELE"/>
    <s v="Addition"/>
    <n v="201809"/>
    <x v="2526"/>
    <n v="-0.38"/>
    <n v="4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66"/>
    <n v="0"/>
    <n v="0"/>
    <n v="0"/>
    <n v="0"/>
    <n v="-0.8"/>
    <n v="0"/>
    <n v="0"/>
    <n v="0"/>
    <n v="0"/>
    <n v="0"/>
    <n v="0"/>
    <n v="20.170000000000002"/>
    <s v="CET-PD-IR-TR-TRMETW"/>
    <x v="38"/>
    <x v="37"/>
    <x v="0"/>
  </r>
  <r>
    <x v="0"/>
    <s v="355 - TRN-POLES&amp;FIX - ELE"/>
    <s v="Addition"/>
    <n v="201809"/>
    <x v="1912"/>
    <n v="-2.37"/>
    <n v="253.92000000000002"/>
    <n v="-4861.63"/>
    <n v="0"/>
    <n v="0"/>
    <n v="0"/>
    <n v="0"/>
    <n v="0"/>
    <n v="0"/>
    <n v="0"/>
    <n v="-24111.45"/>
    <n v="0"/>
    <n v="0"/>
    <n v="0"/>
    <n v="-13217.2"/>
    <n v="0"/>
    <n v="0"/>
    <n v="0"/>
    <n v="0"/>
    <n v="0"/>
    <n v="-8933.5500000000011"/>
    <n v="0"/>
    <n v="12009.92"/>
    <n v="0"/>
    <n v="0"/>
    <n v="0"/>
    <n v="-15.790000000000001"/>
    <n v="-7759.8"/>
    <n v="0"/>
    <n v="0"/>
    <n v="0"/>
    <n v="0"/>
    <n v="0"/>
    <n v="0"/>
    <n v="-46637.950000000004"/>
    <s v="CET-PD-IR-TR-TRMETW"/>
    <x v="38"/>
    <x v="37"/>
    <x v="0"/>
  </r>
  <r>
    <x v="0"/>
    <s v="355 - TRN-POLES&amp;FIX - ELE"/>
    <s v="Addition"/>
    <n v="201809"/>
    <x v="2066"/>
    <n v="-0.04"/>
    <n v="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5"/>
    <s v="CET-PD-IR-TR-TRMETW"/>
    <x v="38"/>
    <x v="37"/>
    <x v="0"/>
  </r>
  <r>
    <x v="0"/>
    <s v="355 - TRN-POLES&amp;FIX - ELE"/>
    <s v="Addition"/>
    <n v="201809"/>
    <x v="1913"/>
    <n v="-0.14000000000000001"/>
    <n v="1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00000000000001"/>
    <s v="CET-PD-IR-TR-TRMETW"/>
    <x v="38"/>
    <x v="37"/>
    <x v="0"/>
  </r>
  <r>
    <x v="0"/>
    <s v="355 - TRN-POLES&amp;FIX - ELE"/>
    <s v="Addition"/>
    <n v="201809"/>
    <x v="2527"/>
    <n v="-0.59"/>
    <n v="63.45"/>
    <n v="139.96"/>
    <n v="0"/>
    <n v="0"/>
    <n v="0"/>
    <n v="0"/>
    <n v="0"/>
    <n v="0"/>
    <n v="0"/>
    <n v="7622.68"/>
    <n v="0"/>
    <n v="0"/>
    <n v="0"/>
    <n v="1179.2"/>
    <n v="0"/>
    <n v="0"/>
    <n v="0"/>
    <n v="0"/>
    <n v="0"/>
    <n v="366.36"/>
    <n v="0"/>
    <n v="1391.8700000000001"/>
    <n v="0"/>
    <n v="0"/>
    <n v="0"/>
    <n v="0"/>
    <n v="667.15"/>
    <n v="0"/>
    <n v="0"/>
    <n v="0"/>
    <n v="0"/>
    <n v="0"/>
    <n v="0"/>
    <n v="11430.08"/>
    <s v="CET-PD-IR-TP-789100"/>
    <x v="26"/>
    <x v="37"/>
    <x v="0"/>
  </r>
  <r>
    <x v="0"/>
    <s v="355 - TRN-POLES&amp;FIX - ELE"/>
    <s v="Addition"/>
    <n v="201809"/>
    <x v="2067"/>
    <n v="-0.52"/>
    <n v="5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3"/>
    <s v="CET-PD-IR-TP-TRMETW"/>
    <x v="26"/>
    <x v="37"/>
    <x v="0"/>
  </r>
  <r>
    <x v="0"/>
    <s v="355 - TRN-POLES&amp;FIX - ELE"/>
    <s v="Addition"/>
    <n v="201809"/>
    <x v="1914"/>
    <n v="-7.0000000000000007E-2"/>
    <n v="7.6000000000000005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.64000000000001"/>
    <n v="0"/>
    <n v="0"/>
    <n v="0"/>
    <n v="0"/>
    <n v="9.82"/>
    <n v="0"/>
    <n v="0"/>
    <n v="0"/>
    <n v="0"/>
    <n v="0"/>
    <n v="0"/>
    <n v="258.98"/>
    <s v="CET-PD-IR-TR-TRMETE"/>
    <x v="38"/>
    <x v="37"/>
    <x v="0"/>
  </r>
  <r>
    <x v="0"/>
    <s v="355 - TRN-POLES&amp;FIX - ELE"/>
    <s v="Addition"/>
    <n v="201809"/>
    <x v="1597"/>
    <n v="-0.02"/>
    <n v="2.67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1233.51"/>
    <n v="0"/>
    <n v="0"/>
    <n v="0"/>
    <n v="0"/>
    <n v="50.11"/>
    <n v="0"/>
    <n v="0"/>
    <n v="0"/>
    <n v="0"/>
    <n v="0"/>
    <n v="0"/>
    <n v="1286.28"/>
    <s v="CET-PD-IR-TR-TRMETE"/>
    <x v="38"/>
    <x v="37"/>
    <x v="0"/>
  </r>
  <r>
    <x v="0"/>
    <s v="355 - TRN-POLES&amp;FIX - ELE"/>
    <s v="Addition"/>
    <n v="201809"/>
    <x v="2741"/>
    <n v="1062.3399999999999"/>
    <n v="2907.05"/>
    <n v="1559.65"/>
    <n v="0"/>
    <n v="0"/>
    <n v="0"/>
    <n v="0"/>
    <n v="0"/>
    <n v="0"/>
    <n v="0"/>
    <n v="29117.03"/>
    <n v="0"/>
    <n v="0"/>
    <n v="0"/>
    <n v="11001.81"/>
    <n v="0"/>
    <n v="0"/>
    <n v="0"/>
    <n v="0"/>
    <n v="0"/>
    <n v="9652"/>
    <n v="0"/>
    <n v="5711.13"/>
    <n v="0"/>
    <n v="0"/>
    <n v="0"/>
    <n v="0"/>
    <n v="8814"/>
    <n v="0"/>
    <n v="0"/>
    <n v="0"/>
    <n v="0"/>
    <n v="0"/>
    <n v="0"/>
    <n v="69825.009999999995"/>
    <s v="CET-PD-IR-TR-TRMETW"/>
    <x v="38"/>
    <x v="37"/>
    <x v="0"/>
  </r>
  <r>
    <x v="0"/>
    <s v="355 - TRN-POLES&amp;FIX - ELE"/>
    <s v="Addition"/>
    <n v="201809"/>
    <x v="2238"/>
    <n v="-0.86"/>
    <n v="92.28"/>
    <n v="1797.57"/>
    <n v="0"/>
    <n v="0"/>
    <n v="0"/>
    <n v="0"/>
    <n v="0"/>
    <n v="0"/>
    <n v="0"/>
    <n v="0"/>
    <n v="0"/>
    <n v="0"/>
    <n v="0"/>
    <n v="1456.96"/>
    <n v="0"/>
    <n v="0"/>
    <n v="0"/>
    <n v="0"/>
    <n v="0"/>
    <n v="11661.12"/>
    <n v="0"/>
    <n v="0"/>
    <n v="0"/>
    <n v="0"/>
    <n v="0"/>
    <n v="0"/>
    <n v="8757.65"/>
    <n v="0"/>
    <n v="0"/>
    <n v="0"/>
    <n v="0"/>
    <n v="0"/>
    <n v="0"/>
    <n v="23764.720000000001"/>
    <s v="CET-PD-IR-TR-TRMETE"/>
    <x v="38"/>
    <x v="37"/>
    <x v="0"/>
  </r>
  <r>
    <x v="0"/>
    <s v="355 - TRN-POLES&amp;FIX - ELE"/>
    <s v="Addition"/>
    <n v="201809"/>
    <x v="2742"/>
    <n v="1153.57"/>
    <n v="2846.77"/>
    <n v="7374.29"/>
    <n v="0"/>
    <n v="0"/>
    <n v="0"/>
    <n v="0"/>
    <n v="0"/>
    <n v="0"/>
    <n v="0"/>
    <n v="113368.71"/>
    <n v="0"/>
    <n v="0"/>
    <n v="0"/>
    <n v="29316.38"/>
    <n v="0"/>
    <n v="0"/>
    <n v="0"/>
    <n v="0"/>
    <n v="0"/>
    <n v="19620.600000000002"/>
    <n v="0"/>
    <n v="75904.03"/>
    <n v="0"/>
    <n v="0"/>
    <n v="0"/>
    <n v="0"/>
    <n v="20883.439999999999"/>
    <n v="0"/>
    <n v="0"/>
    <n v="0"/>
    <n v="0"/>
    <n v="0"/>
    <n v="0"/>
    <n v="270467.78999999998"/>
    <s v="CET-PD-IR-TR-TRMETE"/>
    <x v="38"/>
    <x v="37"/>
    <x v="0"/>
  </r>
  <r>
    <x v="0"/>
    <s v="355 - TRN-POLES&amp;FIX - ELE"/>
    <s v="Addition"/>
    <n v="201809"/>
    <x v="1761"/>
    <n v="-0.06"/>
    <n v="6.18"/>
    <n v="85.76"/>
    <n v="0"/>
    <n v="0"/>
    <n v="0"/>
    <n v="0"/>
    <n v="0"/>
    <n v="0"/>
    <n v="0"/>
    <n v="1248.82"/>
    <n v="0"/>
    <n v="0"/>
    <n v="0"/>
    <n v="259.75"/>
    <n v="0"/>
    <n v="0"/>
    <n v="0"/>
    <n v="0"/>
    <n v="0"/>
    <n v="198.25"/>
    <n v="0"/>
    <n v="1926.51"/>
    <n v="0"/>
    <n v="0"/>
    <n v="0"/>
    <n v="7.1400000000000006"/>
    <n v="286.11"/>
    <n v="0"/>
    <n v="0"/>
    <n v="0"/>
    <n v="0"/>
    <n v="0"/>
    <n v="0"/>
    <n v="4018.46"/>
    <s v="CET-PD-IR-TR-TRMETW"/>
    <x v="38"/>
    <x v="37"/>
    <x v="0"/>
  </r>
  <r>
    <x v="0"/>
    <s v="355 - TRN-POLES&amp;FIX - ELE"/>
    <s v="Addition"/>
    <n v="201809"/>
    <x v="531"/>
    <n v="-0.05"/>
    <n v="5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7"/>
    <s v="CET-PD-IR-TR-TRMETW"/>
    <x v="38"/>
    <x v="37"/>
    <x v="0"/>
  </r>
  <r>
    <x v="0"/>
    <s v="355 - TRN-POLES&amp;FIX - ELE"/>
    <s v="Addition"/>
    <n v="201809"/>
    <x v="2240"/>
    <n v="-0.70000000000000007"/>
    <n v="75.16"/>
    <n v="4.57"/>
    <n v="0"/>
    <n v="0"/>
    <n v="0"/>
    <n v="0"/>
    <n v="0"/>
    <n v="0"/>
    <n v="0"/>
    <n v="4683.88"/>
    <n v="0"/>
    <n v="0"/>
    <n v="0"/>
    <n v="183.41"/>
    <n v="0"/>
    <n v="0"/>
    <n v="0"/>
    <n v="0"/>
    <n v="0"/>
    <n v="205.35"/>
    <n v="0"/>
    <n v="1553.43"/>
    <n v="0"/>
    <n v="0"/>
    <n v="0"/>
    <n v="0"/>
    <n v="398.40000000000003"/>
    <n v="0"/>
    <n v="0"/>
    <n v="0"/>
    <n v="0"/>
    <n v="0"/>
    <n v="0"/>
    <n v="7103.5"/>
    <s v="CET-PD-IR-TR-TRMETE"/>
    <x v="38"/>
    <x v="37"/>
    <x v="0"/>
  </r>
  <r>
    <x v="0"/>
    <s v="355 - TRN-POLES&amp;FIX - ELE"/>
    <s v="Addition"/>
    <n v="201809"/>
    <x v="1598"/>
    <n v="-0.05"/>
    <n v="4.8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34000000000003"/>
    <n v="0"/>
    <n v="0"/>
    <n v="0"/>
    <n v="0"/>
    <n v="10.86"/>
    <n v="0"/>
    <n v="0"/>
    <n v="0"/>
    <n v="0"/>
    <n v="0"/>
    <n v="0"/>
    <n v="283.01"/>
    <s v="CET-PD-IR-TR-TRMETE"/>
    <x v="38"/>
    <x v="37"/>
    <x v="0"/>
  </r>
  <r>
    <x v="0"/>
    <s v="355 - TRN-POLES&amp;FIX - ELE"/>
    <s v="Addition"/>
    <n v="201809"/>
    <x v="2386"/>
    <n v="-0.27"/>
    <n v="2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"/>
    <s v="CET-PD-IR-TR-TRMETW"/>
    <x v="38"/>
    <x v="37"/>
    <x v="0"/>
  </r>
  <r>
    <x v="0"/>
    <s v="355 - TRN-POLES&amp;FIX - ELE"/>
    <s v="Addition"/>
    <n v="201809"/>
    <x v="2069"/>
    <n v="-0.06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6"/>
    <s v="CET-PD-IR-TR-TRMETW"/>
    <x v="38"/>
    <x v="37"/>
    <x v="0"/>
  </r>
  <r>
    <x v="0"/>
    <s v="355 - TRN-POLES&amp;FIX - ELE"/>
    <s v="Addition"/>
    <n v="201809"/>
    <x v="1762"/>
    <n v="-7.0000000000000007E-2"/>
    <n v="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"/>
    <s v="CET-PD-IR-TR-TRMETW"/>
    <x v="38"/>
    <x v="37"/>
    <x v="0"/>
  </r>
  <r>
    <x v="0"/>
    <s v="355 - TRN-POLES&amp;FIX - ELE"/>
    <s v="Addition"/>
    <n v="201809"/>
    <x v="1599"/>
    <n v="-0.01"/>
    <n v="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9"/>
    <s v="CET-PD-IR-TR-TRORAN"/>
    <x v="38"/>
    <x v="37"/>
    <x v="0"/>
  </r>
  <r>
    <x v="0"/>
    <s v="355 - TRN-POLES&amp;FIX - ELE"/>
    <s v="Addition"/>
    <n v="201809"/>
    <x v="2528"/>
    <n v="-8.15"/>
    <n v="873.37"/>
    <n v="-8.5"/>
    <n v="0"/>
    <n v="0"/>
    <n v="0"/>
    <n v="0"/>
    <n v="0"/>
    <n v="0"/>
    <n v="0"/>
    <n v="355.47"/>
    <n v="0"/>
    <n v="0"/>
    <n v="0"/>
    <n v="41.58"/>
    <n v="0"/>
    <n v="0"/>
    <n v="0"/>
    <n v="0"/>
    <n v="0"/>
    <n v="-90.81"/>
    <n v="0"/>
    <n v="0"/>
    <n v="0"/>
    <n v="0"/>
    <n v="0"/>
    <n v="0"/>
    <n v="-52.49"/>
    <n v="0"/>
    <n v="0"/>
    <n v="0"/>
    <n v="0"/>
    <n v="0"/>
    <n v="0"/>
    <n v="1110.47"/>
    <s v="CET-PD-IR-TP-789100"/>
    <x v="26"/>
    <x v="37"/>
    <x v="0"/>
  </r>
  <r>
    <x v="0"/>
    <s v="355 - TRN-POLES&amp;FIX - ELE"/>
    <s v="Addition"/>
    <n v="201809"/>
    <x v="2070"/>
    <n v="6.13"/>
    <n v="-65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.28"/>
    <s v="CET-PD-IR-PT-TRNCST"/>
    <x v="42"/>
    <x v="31"/>
    <x v="1"/>
  </r>
  <r>
    <x v="0"/>
    <s v="355 - TRN-POLES&amp;FIX - ELE"/>
    <s v="Addition"/>
    <n v="201809"/>
    <x v="545"/>
    <n v="-0.04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800000000000004"/>
    <s v="CET-PD-IR-PT-TRNCST"/>
    <x v="42"/>
    <x v="31"/>
    <x v="1"/>
  </r>
  <r>
    <x v="0"/>
    <s v="355 - TRN-POLES&amp;FIX - ELE"/>
    <s v="Addition"/>
    <n v="201809"/>
    <x v="1764"/>
    <n v="-7.0000000000000007E-2"/>
    <n v="7.03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1306.0899999999999"/>
    <n v="0"/>
    <n v="0"/>
    <n v="0"/>
    <n v="0"/>
    <n v="53.08"/>
    <n v="0"/>
    <n v="0"/>
    <n v="0"/>
    <n v="0"/>
    <n v="0"/>
    <n v="0"/>
    <n v="1366.19"/>
    <s v="CET-PD-IR-TR-TRMETE"/>
    <x v="38"/>
    <x v="37"/>
    <x v="0"/>
  </r>
  <r>
    <x v="0"/>
    <s v="355 - TRN-POLES&amp;FIX - ELE"/>
    <s v="Addition"/>
    <n v="201809"/>
    <x v="2529"/>
    <n v="-7.0000000000000007E-2"/>
    <n v="7.78"/>
    <n v="-27.44"/>
    <n v="0"/>
    <n v="0"/>
    <n v="0"/>
    <n v="0"/>
    <n v="0"/>
    <n v="0"/>
    <n v="0"/>
    <n v="0"/>
    <n v="0"/>
    <n v="0"/>
    <n v="0"/>
    <n v="-22.12"/>
    <n v="0"/>
    <n v="0"/>
    <n v="0"/>
    <n v="0"/>
    <n v="0"/>
    <n v="-184.36"/>
    <n v="0"/>
    <n v="418.36"/>
    <n v="0"/>
    <n v="0"/>
    <n v="0"/>
    <n v="0"/>
    <n v="-121.38"/>
    <n v="0"/>
    <n v="0"/>
    <n v="0"/>
    <n v="0"/>
    <n v="0"/>
    <n v="0"/>
    <n v="70.77"/>
    <s v="CET-PD-IR-TR-TRORAN"/>
    <x v="38"/>
    <x v="37"/>
    <x v="0"/>
  </r>
  <r>
    <x v="0"/>
    <s v="355 - TRN-POLES&amp;FIX - ELE"/>
    <s v="Addition"/>
    <n v="201809"/>
    <x v="2072"/>
    <n v="-0.72"/>
    <n v="7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47"/>
    <s v="CET-PD-IR-TR-TRORAN"/>
    <x v="38"/>
    <x v="37"/>
    <x v="0"/>
  </r>
  <r>
    <x v="0"/>
    <s v="355 - TRN-POLES&amp;FIX - ELE"/>
    <s v="Addition"/>
    <n v="201809"/>
    <x v="1765"/>
    <n v="-426.85"/>
    <n v="-1226.43"/>
    <n v="-924.59"/>
    <n v="0"/>
    <n v="0"/>
    <n v="0"/>
    <n v="0"/>
    <n v="0"/>
    <n v="0"/>
    <n v="0"/>
    <n v="-19842.21"/>
    <n v="0"/>
    <n v="0"/>
    <n v="0"/>
    <n v="-4632.58"/>
    <n v="0"/>
    <n v="0"/>
    <n v="0"/>
    <n v="0"/>
    <n v="0"/>
    <n v="-4166.49"/>
    <n v="0"/>
    <n v="-5109.5600000000004"/>
    <n v="0"/>
    <n v="0"/>
    <n v="0"/>
    <n v="-339.04"/>
    <n v="-5287.25"/>
    <n v="0"/>
    <n v="0"/>
    <n v="0"/>
    <n v="0"/>
    <n v="0"/>
    <n v="0"/>
    <n v="-41955"/>
    <s v="CET-PD-IR-TR-TRMETW"/>
    <x v="38"/>
    <x v="37"/>
    <x v="0"/>
  </r>
  <r>
    <x v="0"/>
    <s v="355 - TRN-POLES&amp;FIX - ELE"/>
    <s v="Addition"/>
    <n v="201809"/>
    <x v="1915"/>
    <n v="-0.14000000000000001"/>
    <n v="14.7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65"/>
    <s v="CET-PD-IR-TR-TRMETW"/>
    <x v="38"/>
    <x v="37"/>
    <x v="0"/>
  </r>
  <r>
    <x v="0"/>
    <s v="355 - TRN-POLES&amp;FIX - ELE"/>
    <s v="Addition"/>
    <n v="201809"/>
    <x v="2387"/>
    <n v="-0.34"/>
    <n v="3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06"/>
    <s v="CET-PD-IR-TR-TRMETW"/>
    <x v="38"/>
    <x v="37"/>
    <x v="0"/>
  </r>
  <r>
    <x v="0"/>
    <s v="355 - TRN-POLES&amp;FIX - ELE"/>
    <s v="Addition"/>
    <n v="201809"/>
    <x v="2743"/>
    <n v="204.13"/>
    <n v="536.18000000000006"/>
    <n v="795.25"/>
    <n v="0"/>
    <n v="0"/>
    <n v="0"/>
    <n v="0"/>
    <n v="0"/>
    <n v="0"/>
    <n v="0"/>
    <n v="1613.72"/>
    <n v="0"/>
    <n v="0"/>
    <n v="0"/>
    <n v="2732.21"/>
    <n v="0"/>
    <n v="0"/>
    <n v="0"/>
    <n v="0"/>
    <n v="0"/>
    <n v="6674.63"/>
    <n v="0"/>
    <n v="7136.85"/>
    <n v="0"/>
    <n v="0"/>
    <n v="0"/>
    <n v="3668.4300000000003"/>
    <n v="5375.6"/>
    <n v="0"/>
    <n v="0"/>
    <n v="0"/>
    <n v="0"/>
    <n v="0"/>
    <n v="0"/>
    <n v="28737"/>
    <s v="CET-PD-IR-TR-TRMETW"/>
    <x v="38"/>
    <x v="37"/>
    <x v="0"/>
  </r>
  <r>
    <x v="0"/>
    <s v="355 - TRN-POLES&amp;FIX - ELE"/>
    <s v="Addition"/>
    <n v="201809"/>
    <x v="2073"/>
    <n v="-0.1"/>
    <n v="10.8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0.81"/>
    <s v="CET-PD-IR-TR-TRMETW"/>
    <x v="38"/>
    <x v="37"/>
    <x v="0"/>
  </r>
  <r>
    <x v="0"/>
    <s v="355 - TRN-POLES&amp;FIX - ELE"/>
    <s v="Addition"/>
    <n v="201809"/>
    <x v="2744"/>
    <n v="0"/>
    <n v="0"/>
    <n v="0"/>
    <n v="0"/>
    <n v="0"/>
    <n v="0"/>
    <n v="0"/>
    <n v="0"/>
    <n v="0"/>
    <n v="0"/>
    <n v="0"/>
    <n v="-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0"/>
    <s v="355 - TRN-POLES&amp;FIX - ELE"/>
    <s v="Addition"/>
    <n v="201809"/>
    <x v="1602"/>
    <n v="-2579.42"/>
    <n v="-7479.89"/>
    <n v="-4706.84"/>
    <n v="0"/>
    <n v="0"/>
    <n v="0"/>
    <n v="0"/>
    <n v="0"/>
    <n v="0"/>
    <n v="0"/>
    <n v="-109279.68000000001"/>
    <n v="0"/>
    <n v="0"/>
    <n v="0"/>
    <n v="-31360.28"/>
    <n v="0"/>
    <n v="0"/>
    <n v="0"/>
    <n v="0"/>
    <n v="0"/>
    <n v="-17156.099999999999"/>
    <n v="0"/>
    <n v="-39174.300000000003"/>
    <n v="0"/>
    <n v="0"/>
    <n v="0"/>
    <n v="0"/>
    <n v="-24845.79"/>
    <n v="0"/>
    <n v="0"/>
    <n v="0"/>
    <n v="0"/>
    <n v="0"/>
    <n v="0"/>
    <n v="-236582.30000000002"/>
    <s v="CET-PD-IR-TR-TRORAN"/>
    <x v="38"/>
    <x v="37"/>
    <x v="0"/>
  </r>
  <r>
    <x v="0"/>
    <s v="355 - TRN-POLES&amp;FIX - ELE"/>
    <s v="Addition"/>
    <n v="201809"/>
    <x v="2745"/>
    <n v="0"/>
    <n v="0"/>
    <n v="0"/>
    <n v="0"/>
    <n v="0"/>
    <n v="0"/>
    <n v="0"/>
    <n v="0"/>
    <n v="0"/>
    <n v="0"/>
    <n v="0"/>
    <n v="-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HIGH"/>
    <x v="47"/>
    <x v="37"/>
    <x v="0"/>
  </r>
  <r>
    <x v="0"/>
    <s v="355 - TRN-POLES&amp;FIX - ELE"/>
    <s v="Addition"/>
    <n v="201809"/>
    <x v="2241"/>
    <n v="-7.0000000000000007E-2"/>
    <n v="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900000000000006"/>
    <s v="CET-PD-IR-TR-TRMETE"/>
    <x v="38"/>
    <x v="37"/>
    <x v="0"/>
  </r>
  <r>
    <x v="0"/>
    <s v="355 - TRN-POLES&amp;FIX - ELE"/>
    <s v="Addition"/>
    <n v="201809"/>
    <x v="2388"/>
    <n v="-0.12"/>
    <n v="12.83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82.9"/>
    <n v="0"/>
    <n v="0"/>
    <n v="0"/>
    <n v="0"/>
    <n v="7.45"/>
    <n v="0"/>
    <n v="0"/>
    <n v="0"/>
    <n v="0"/>
    <n v="0"/>
    <n v="0"/>
    <n v="203.08"/>
    <s v="CET-PD-IR-PT-TRHIGH"/>
    <x v="42"/>
    <x v="31"/>
    <x v="1"/>
  </r>
  <r>
    <x v="0"/>
    <s v="355 - TRN-POLES&amp;FIX - ELE"/>
    <s v="Addition"/>
    <n v="201809"/>
    <x v="2389"/>
    <n v="-0.52"/>
    <n v="55.56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561.95000000000005"/>
    <n v="0"/>
    <n v="0"/>
    <n v="0"/>
    <n v="-0.01"/>
    <n v="22.830000000000002"/>
    <n v="0"/>
    <n v="0"/>
    <n v="0"/>
    <n v="0"/>
    <n v="0"/>
    <n v="0"/>
    <n v="639.79"/>
    <s v="CET-PD-IR-TR-TRHIGH"/>
    <x v="38"/>
    <x v="37"/>
    <x v="0"/>
  </r>
  <r>
    <x v="0"/>
    <s v="355 - TRN-POLES&amp;FIX - ELE"/>
    <s v="Addition"/>
    <n v="201809"/>
    <x v="2746"/>
    <n v="343.97"/>
    <n v="900.82"/>
    <n v="1667.97"/>
    <n v="0"/>
    <n v="0"/>
    <n v="0"/>
    <n v="0"/>
    <n v="0"/>
    <n v="0"/>
    <n v="0"/>
    <n v="26728.2"/>
    <n v="0"/>
    <n v="0"/>
    <n v="0"/>
    <n v="5413.68"/>
    <n v="0"/>
    <n v="0"/>
    <n v="0"/>
    <n v="0"/>
    <n v="0"/>
    <n v="5618.33"/>
    <n v="0"/>
    <n v="1307.08"/>
    <n v="0"/>
    <n v="0"/>
    <n v="0"/>
    <n v="2019.7"/>
    <n v="5607.9000000000005"/>
    <n v="0"/>
    <n v="0"/>
    <n v="0"/>
    <n v="0"/>
    <n v="0"/>
    <n v="0"/>
    <n v="49607.65"/>
    <s v="CET-PD-IR-TR-TRHIGH"/>
    <x v="38"/>
    <x v="37"/>
    <x v="0"/>
  </r>
  <r>
    <x v="0"/>
    <s v="355 - TRN-POLES&amp;FIX - ELE"/>
    <s v="Addition"/>
    <n v="201809"/>
    <x v="2390"/>
    <n v="-1013.5400000000001"/>
    <n v="-2451.1799999999998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414.47"/>
    <n v="0"/>
    <n v="0"/>
    <n v="0"/>
    <n v="-0.02"/>
    <n v="16.82"/>
    <n v="0"/>
    <n v="0"/>
    <n v="0"/>
    <n v="0"/>
    <n v="0"/>
    <n v="0"/>
    <n v="-3033.5"/>
    <s v="CET-PD-IR-TR-TRHIGH"/>
    <x v="38"/>
    <x v="37"/>
    <x v="0"/>
  </r>
  <r>
    <x v="0"/>
    <s v="355 - TRN-POLES&amp;FIX - ELE"/>
    <s v="Addition"/>
    <n v="201809"/>
    <x v="571"/>
    <n v="0"/>
    <n v="0"/>
    <n v="-272.38"/>
    <n v="0"/>
    <n v="0"/>
    <n v="0"/>
    <n v="0"/>
    <n v="0"/>
    <n v="0"/>
    <n v="0"/>
    <n v="0"/>
    <n v="0"/>
    <n v="0"/>
    <n v="0"/>
    <n v="-1218.24"/>
    <n v="0"/>
    <n v="0"/>
    <n v="0"/>
    <n v="0"/>
    <n v="0"/>
    <n v="0"/>
    <n v="0"/>
    <n v="-9770.99"/>
    <n v="0"/>
    <n v="0"/>
    <n v="0"/>
    <n v="0"/>
    <n v="-457.62"/>
    <n v="0"/>
    <n v="0"/>
    <n v="0"/>
    <n v="0"/>
    <n v="0"/>
    <n v="0"/>
    <n v="-11719.23"/>
    <s v="CET-ET-LG-TS-769600"/>
    <x v="10"/>
    <x v="38"/>
    <x v="0"/>
  </r>
  <r>
    <x v="0"/>
    <s v="355 - TRN-POLES&amp;FIX - ELE"/>
    <s v="Addition"/>
    <n v="201809"/>
    <x v="1770"/>
    <n v="-17.25"/>
    <n v="1849.1100000000001"/>
    <n v="1991.97"/>
    <n v="0"/>
    <n v="0"/>
    <n v="0"/>
    <n v="0"/>
    <n v="0"/>
    <n v="0"/>
    <n v="0"/>
    <n v="2013.93"/>
    <n v="0"/>
    <n v="0"/>
    <n v="0"/>
    <n v="2133.65"/>
    <n v="0"/>
    <n v="0"/>
    <n v="0"/>
    <n v="0"/>
    <n v="0"/>
    <n v="14504.28"/>
    <n v="0"/>
    <n v="0"/>
    <n v="0"/>
    <n v="0"/>
    <n v="0"/>
    <n v="0"/>
    <n v="10971.62"/>
    <n v="0"/>
    <n v="0"/>
    <n v="0"/>
    <n v="0"/>
    <n v="0"/>
    <n v="0"/>
    <n v="33447.31"/>
    <s v="CET-PD-LG-TS-772600"/>
    <x v="24"/>
    <x v="105"/>
    <x v="0"/>
  </r>
  <r>
    <x v="0"/>
    <s v="355 - TRN-POLES&amp;FIX - ELE"/>
    <s v="Addition"/>
    <n v="201809"/>
    <x v="2747"/>
    <n v="57.97"/>
    <n v="147.41"/>
    <n v="493.75"/>
    <n v="0"/>
    <n v="0"/>
    <n v="0"/>
    <n v="0"/>
    <n v="0"/>
    <n v="0"/>
    <n v="0"/>
    <n v="10225.469999999999"/>
    <n v="0"/>
    <n v="0"/>
    <n v="0"/>
    <n v="2429.12"/>
    <n v="0"/>
    <n v="0"/>
    <n v="0"/>
    <n v="0"/>
    <n v="0"/>
    <n v="603.05000000000007"/>
    <n v="0"/>
    <n v="5901.93"/>
    <n v="0"/>
    <n v="0"/>
    <n v="0"/>
    <n v="0"/>
    <n v="1266.92"/>
    <n v="0"/>
    <n v="0"/>
    <n v="0"/>
    <n v="0"/>
    <n v="0"/>
    <n v="0"/>
    <n v="21125.62"/>
    <s v="CET-PD-IR-TR-TRMETE"/>
    <x v="38"/>
    <x v="37"/>
    <x v="0"/>
  </r>
  <r>
    <x v="0"/>
    <s v="355 - TRN-POLES&amp;FIX - ELE"/>
    <s v="Addition"/>
    <n v="201809"/>
    <x v="2391"/>
    <n v="-0.13"/>
    <n v="14.0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542.04"/>
    <n v="0"/>
    <n v="0"/>
    <n v="0"/>
    <n v="0"/>
    <n v="22.02"/>
    <n v="0"/>
    <n v="0"/>
    <n v="0"/>
    <n v="0"/>
    <n v="0"/>
    <n v="0"/>
    <n v="577.91"/>
    <s v="CET-PD-IR-TR-TRHIGH"/>
    <x v="38"/>
    <x v="37"/>
    <x v="0"/>
  </r>
  <r>
    <x v="0"/>
    <s v="355 - TRN-POLES&amp;FIX - ELE"/>
    <s v="Addition"/>
    <n v="201809"/>
    <x v="580"/>
    <n v="-370.34000000000003"/>
    <n v="-1114.1100000000001"/>
    <n v="57.620000000000005"/>
    <n v="0"/>
    <n v="0"/>
    <n v="0"/>
    <n v="0"/>
    <n v="0"/>
    <n v="0"/>
    <n v="0"/>
    <n v="-21295.11"/>
    <n v="-636.41"/>
    <n v="0"/>
    <n v="0"/>
    <n v="-4300.78"/>
    <n v="0"/>
    <n v="0"/>
    <n v="0"/>
    <n v="0"/>
    <n v="0"/>
    <n v="-1228.69"/>
    <n v="0"/>
    <n v="-10554.66"/>
    <n v="0"/>
    <n v="0"/>
    <n v="0"/>
    <n v="0"/>
    <n v="-2094.4900000000002"/>
    <n v="0"/>
    <n v="0"/>
    <n v="0"/>
    <n v="0"/>
    <n v="0"/>
    <n v="0"/>
    <n v="-40900.559999999998"/>
    <s v="CET-PD-IR-TR-TRMETW"/>
    <x v="38"/>
    <x v="37"/>
    <x v="0"/>
  </r>
  <r>
    <x v="0"/>
    <s v="355 - TRN-POLES&amp;FIX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8"/>
    <n v="0"/>
    <n v="0"/>
    <n v="0"/>
    <n v="0"/>
    <n v="0"/>
    <n v="84.14"/>
    <n v="0"/>
    <n v="0"/>
    <n v="0"/>
    <n v="0"/>
    <n v="0"/>
    <n v="0"/>
    <n v="63.08"/>
    <n v="0"/>
    <n v="0"/>
    <n v="0"/>
    <n v="0"/>
    <n v="0"/>
    <n v="0"/>
    <n v="168.20000000000002"/>
    <s v="CET-ET-TP-EC-484701"/>
    <x v="29"/>
    <x v="58"/>
    <x v="0"/>
  </r>
  <r>
    <x v="0"/>
    <s v="355 - TRN-POLES&amp;FIX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47.11"/>
    <n v="0"/>
    <n v="0"/>
    <n v="0"/>
    <n v="0"/>
    <n v="0"/>
    <n v="0"/>
    <n v="35.32"/>
    <n v="0"/>
    <n v="0"/>
    <n v="0"/>
    <n v="0"/>
    <n v="0"/>
    <n v="0"/>
    <n v="94.17"/>
    <s v="CET-ET-TP-EC-484705"/>
    <x v="29"/>
    <x v="58"/>
    <x v="0"/>
  </r>
  <r>
    <x v="0"/>
    <s v="355 - TRN-POLES&amp;FIX - ELE"/>
    <s v="Addition"/>
    <n v="201809"/>
    <x v="584"/>
    <n v="0"/>
    <n v="0"/>
    <n v="1.86"/>
    <n v="0"/>
    <n v="0"/>
    <n v="0"/>
    <n v="0"/>
    <n v="0"/>
    <n v="0"/>
    <n v="0"/>
    <n v="1470.1200000000001"/>
    <n v="0"/>
    <n v="0"/>
    <n v="0"/>
    <n v="152.82"/>
    <n v="0"/>
    <n v="0"/>
    <n v="0"/>
    <n v="0"/>
    <n v="0"/>
    <n v="-163.62"/>
    <n v="0"/>
    <n v="0"/>
    <n v="0"/>
    <n v="0"/>
    <n v="0"/>
    <n v="24.66"/>
    <n v="-29.22"/>
    <n v="0"/>
    <n v="0"/>
    <n v="0"/>
    <n v="0"/>
    <n v="0"/>
    <n v="0"/>
    <n v="1456.6200000000001"/>
    <s v="CET-ET-TP-RN-524301"/>
    <x v="16"/>
    <x v="92"/>
    <x v="0"/>
  </r>
  <r>
    <x v="0"/>
    <s v="355 - TRN-POLES&amp;FIX - ELE"/>
    <s v="Addition"/>
    <n v="201809"/>
    <x v="585"/>
    <n v="0"/>
    <n v="0"/>
    <n v="9.2000000000000011"/>
    <n v="0"/>
    <n v="0"/>
    <n v="0"/>
    <n v="0"/>
    <n v="0"/>
    <n v="0"/>
    <n v="0"/>
    <n v="2658.94"/>
    <n v="0"/>
    <n v="0"/>
    <n v="0"/>
    <n v="10.44"/>
    <n v="0"/>
    <n v="0"/>
    <n v="0"/>
    <n v="0"/>
    <n v="0"/>
    <n v="3"/>
    <n v="0"/>
    <n v="0"/>
    <n v="0"/>
    <n v="0"/>
    <n v="0"/>
    <n v="-32.619999999999997"/>
    <n v="116.46000000000001"/>
    <n v="0"/>
    <n v="0"/>
    <n v="0"/>
    <n v="0"/>
    <n v="0"/>
    <n v="0"/>
    <n v="2765.42"/>
    <s v="CET-ET-TP-RN-644203"/>
    <x v="16"/>
    <x v="93"/>
    <x v="0"/>
  </r>
  <r>
    <x v="0"/>
    <s v="355 - TRN-POLES&amp;FIX - ELE"/>
    <s v="Addition"/>
    <n v="201809"/>
    <x v="586"/>
    <n v="0"/>
    <n v="0"/>
    <n v="0.65"/>
    <n v="0"/>
    <n v="0"/>
    <n v="0"/>
    <n v="0"/>
    <n v="0"/>
    <n v="0"/>
    <n v="0"/>
    <n v="64.760000000000005"/>
    <n v="0"/>
    <n v="0"/>
    <n v="0"/>
    <n v="9.56"/>
    <n v="0"/>
    <n v="0"/>
    <n v="0"/>
    <n v="0"/>
    <n v="0"/>
    <n v="0.04"/>
    <n v="0"/>
    <n v="0"/>
    <n v="0"/>
    <n v="0"/>
    <n v="0"/>
    <n v="36.76"/>
    <n v="5.43"/>
    <n v="0"/>
    <n v="0"/>
    <n v="0"/>
    <n v="0"/>
    <n v="0"/>
    <n v="0"/>
    <n v="117.2"/>
    <s v="CET-ET-TP-RN-643801"/>
    <x v="16"/>
    <x v="94"/>
    <x v="0"/>
  </r>
  <r>
    <x v="0"/>
    <s v="355 - TRN-POLES&amp;FIX - ELE"/>
    <s v="Addition"/>
    <n v="201809"/>
    <x v="587"/>
    <n v="0"/>
    <n v="0"/>
    <n v="126.53"/>
    <n v="0"/>
    <n v="0"/>
    <n v="0"/>
    <n v="0"/>
    <n v="0"/>
    <n v="0"/>
    <n v="0"/>
    <n v="2565.81"/>
    <n v="0"/>
    <n v="0"/>
    <n v="0"/>
    <n v="336.40000000000003"/>
    <n v="0"/>
    <n v="0"/>
    <n v="0"/>
    <n v="0"/>
    <n v="0"/>
    <n v="856.22"/>
    <n v="0"/>
    <n v="0"/>
    <n v="0"/>
    <n v="0"/>
    <n v="0"/>
    <n v="135.69999999999999"/>
    <n v="774.1"/>
    <n v="0"/>
    <n v="0"/>
    <n v="0"/>
    <n v="0"/>
    <n v="0"/>
    <n v="0"/>
    <n v="4794.76"/>
    <s v="CET-ET-TP-RN-643907"/>
    <x v="16"/>
    <x v="95"/>
    <x v="0"/>
  </r>
  <r>
    <x v="0"/>
    <s v="355 - TRN-POLES&amp;FIX - ELE"/>
    <s v="Addition"/>
    <n v="201809"/>
    <x v="2530"/>
    <n v="-21.82"/>
    <n v="2339.23"/>
    <n v="53.59"/>
    <n v="0"/>
    <n v="0"/>
    <n v="0"/>
    <n v="0"/>
    <n v="0"/>
    <n v="0"/>
    <n v="0"/>
    <n v="2713.59"/>
    <n v="0"/>
    <n v="0"/>
    <n v="0"/>
    <n v="632.34"/>
    <n v="0"/>
    <n v="0"/>
    <n v="0"/>
    <n v="0"/>
    <n v="0"/>
    <n v="1093.81"/>
    <n v="0"/>
    <n v="0"/>
    <n v="0"/>
    <n v="0"/>
    <n v="0"/>
    <n v="69991.69"/>
    <n v="3782.89"/>
    <n v="0"/>
    <n v="0"/>
    <n v="0"/>
    <n v="0"/>
    <n v="0"/>
    <n v="0"/>
    <n v="80585.320000000007"/>
    <s v="CET-ET-LG-TS-451800"/>
    <x v="10"/>
    <x v="114"/>
    <x v="0"/>
  </r>
  <r>
    <x v="0"/>
    <s v="355 - TRN-POLES&amp;FIX - ELE"/>
    <s v="Addition"/>
    <n v="201809"/>
    <x v="2531"/>
    <n v="-1402.13"/>
    <n v="150305.76999999999"/>
    <n v="1354.78"/>
    <n v="0"/>
    <n v="0"/>
    <n v="0"/>
    <n v="0"/>
    <n v="0"/>
    <n v="0"/>
    <n v="0"/>
    <n v="76891.240000000005"/>
    <n v="0"/>
    <n v="0"/>
    <n v="0"/>
    <n v="15331.960000000001"/>
    <n v="0"/>
    <n v="0"/>
    <n v="0"/>
    <n v="0"/>
    <n v="0"/>
    <n v="26350.36"/>
    <n v="0"/>
    <n v="0"/>
    <n v="0"/>
    <n v="0"/>
    <n v="0"/>
    <n v="2844588.92"/>
    <n v="138650.94"/>
    <n v="0"/>
    <n v="0"/>
    <n v="0"/>
    <n v="0"/>
    <n v="0"/>
    <n v="0"/>
    <n v="3252071.84"/>
    <s v="CET-ET-LG-TS-451800"/>
    <x v="10"/>
    <x v="114"/>
    <x v="0"/>
  </r>
  <r>
    <x v="0"/>
    <s v="355 - TRN-POLES&amp;FIX - ELE"/>
    <s v="Addition"/>
    <n v="201809"/>
    <x v="589"/>
    <n v="-0.35000000000000003"/>
    <n v="3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.07"/>
    <n v="0"/>
    <n v="0"/>
    <n v="0"/>
    <n v="0"/>
    <n v="-82.41"/>
    <n v="0"/>
    <n v="0"/>
    <n v="0"/>
    <n v="0"/>
    <n v="0"/>
    <n v="0"/>
    <n v="-2073.66"/>
    <s v="CET-PD-ST-TS-TREAST"/>
    <x v="32"/>
    <x v="77"/>
    <x v="0"/>
  </r>
  <r>
    <x v="0"/>
    <s v="355 - TRN-POLES&amp;FIX - ELE"/>
    <s v="Addition"/>
    <n v="201809"/>
    <x v="2242"/>
    <n v="0.8"/>
    <n v="-8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13"/>
    <s v="CET-ET-TP-RL-764503"/>
    <x v="5"/>
    <x v="109"/>
    <x v="0"/>
  </r>
  <r>
    <x v="0"/>
    <s v="355 - TRN-POLES&amp;FIX - ELE"/>
    <s v="Addition"/>
    <n v="201809"/>
    <x v="2532"/>
    <n v="-5.91"/>
    <n v="633.69000000000005"/>
    <n v="0.22"/>
    <n v="0"/>
    <n v="0"/>
    <n v="0"/>
    <n v="0"/>
    <n v="0"/>
    <n v="0"/>
    <n v="0"/>
    <n v="45.76"/>
    <n v="0"/>
    <n v="0"/>
    <n v="0"/>
    <n v="165.57"/>
    <n v="0"/>
    <n v="0"/>
    <n v="0"/>
    <n v="0"/>
    <n v="0"/>
    <n v="583.30000000000007"/>
    <n v="0"/>
    <n v="0"/>
    <n v="0"/>
    <n v="0"/>
    <n v="0"/>
    <n v="42.35"/>
    <n v="441.63"/>
    <n v="0"/>
    <n v="0"/>
    <n v="0"/>
    <n v="0"/>
    <n v="0"/>
    <n v="0"/>
    <n v="1906.6100000000001"/>
    <s v="CET-PD-OT-PJ-TRSJOA"/>
    <x v="44"/>
    <x v="96"/>
    <x v="0"/>
  </r>
  <r>
    <x v="0"/>
    <s v="355 - TRN-POLES&amp;FIX - ELE"/>
    <s v="Addition"/>
    <n v="201809"/>
    <x v="1917"/>
    <n v="-46.660000000000004"/>
    <n v="5002.0600000000004"/>
    <n v="17.28"/>
    <n v="0"/>
    <n v="0"/>
    <n v="0"/>
    <n v="0"/>
    <n v="0"/>
    <n v="0"/>
    <n v="0"/>
    <n v="3003.6"/>
    <n v="0"/>
    <n v="0"/>
    <n v="0"/>
    <n v="259.25"/>
    <n v="0"/>
    <n v="0"/>
    <n v="0"/>
    <n v="0"/>
    <n v="0"/>
    <n v="163.45000000000002"/>
    <n v="0"/>
    <n v="0"/>
    <n v="0"/>
    <n v="0"/>
    <n v="0"/>
    <n v="424.06"/>
    <n v="262.06"/>
    <n v="0"/>
    <n v="0"/>
    <n v="0"/>
    <n v="0"/>
    <n v="0"/>
    <n v="0"/>
    <n v="9085.1"/>
    <s v="CET-PD-OT-PJ-TRHIGH"/>
    <x v="44"/>
    <x v="96"/>
    <x v="0"/>
  </r>
  <r>
    <x v="0"/>
    <s v="355 - TRN-POLES&amp;FIX - ELE"/>
    <s v="Addition"/>
    <n v="201809"/>
    <x v="592"/>
    <n v="-0.03"/>
    <n v="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s v="CET-PD-BM-TU-TRMETW"/>
    <x v="41"/>
    <x v="37"/>
    <x v="0"/>
  </r>
  <r>
    <x v="0"/>
    <s v="355 - TRN-POLES&amp;FIX - ELE"/>
    <s v="Addition"/>
    <n v="201809"/>
    <x v="2243"/>
    <n v="11.82"/>
    <n v="-1266.56"/>
    <n v="1.49"/>
    <n v="0"/>
    <n v="0"/>
    <n v="0"/>
    <n v="0"/>
    <n v="0"/>
    <n v="0"/>
    <n v="0"/>
    <n v="328.04"/>
    <n v="0"/>
    <n v="0"/>
    <n v="0"/>
    <n v="0"/>
    <n v="0"/>
    <n v="0"/>
    <n v="0"/>
    <n v="0"/>
    <n v="0"/>
    <n v="43"/>
    <n v="0"/>
    <n v="0"/>
    <n v="0"/>
    <n v="0"/>
    <n v="0"/>
    <n v="111.54"/>
    <n v="48.71"/>
    <n v="0"/>
    <n v="0"/>
    <n v="0"/>
    <n v="0"/>
    <n v="0"/>
    <n v="0"/>
    <n v="-721.96"/>
    <s v="CET-PD-OT-PJ-729800"/>
    <x v="44"/>
    <x v="96"/>
    <x v="0"/>
  </r>
  <r>
    <x v="0"/>
    <s v="355 - TRN-POLES&amp;FIX - ELE"/>
    <s v="Addition"/>
    <n v="201809"/>
    <x v="2244"/>
    <n v="-7.09"/>
    <n v="760.08"/>
    <n v="1.87"/>
    <n v="0"/>
    <n v="0"/>
    <n v="0"/>
    <n v="0"/>
    <n v="0"/>
    <n v="0"/>
    <n v="0"/>
    <n v="411"/>
    <n v="0"/>
    <n v="0"/>
    <n v="0"/>
    <n v="0"/>
    <n v="0"/>
    <n v="0"/>
    <n v="0"/>
    <n v="0"/>
    <n v="0"/>
    <n v="53.88"/>
    <n v="0"/>
    <n v="0"/>
    <n v="0"/>
    <n v="0"/>
    <n v="0"/>
    <n v="139.75"/>
    <n v="61.02"/>
    <n v="0"/>
    <n v="0"/>
    <n v="0"/>
    <n v="0"/>
    <n v="0"/>
    <n v="0"/>
    <n v="1420.51"/>
    <s v="CET-PD-OT-PJ-729800"/>
    <x v="44"/>
    <x v="96"/>
    <x v="0"/>
  </r>
  <r>
    <x v="0"/>
    <s v="355 - TRN-POLES&amp;FIX - ELE"/>
    <s v="Addition"/>
    <n v="201809"/>
    <x v="2077"/>
    <n v="0"/>
    <n v="0"/>
    <n v="25.17"/>
    <n v="0"/>
    <n v="0"/>
    <n v="0"/>
    <n v="0"/>
    <n v="0"/>
    <n v="0"/>
    <n v="0"/>
    <n v="0"/>
    <n v="0"/>
    <n v="0"/>
    <n v="0"/>
    <n v="23.37"/>
    <n v="0"/>
    <n v="0"/>
    <n v="0"/>
    <n v="0"/>
    <n v="0"/>
    <n v="194.68"/>
    <n v="0"/>
    <n v="0"/>
    <n v="0"/>
    <n v="0"/>
    <n v="0"/>
    <n v="0"/>
    <n v="145.97"/>
    <n v="0"/>
    <n v="0"/>
    <n v="0"/>
    <n v="0"/>
    <n v="0"/>
    <n v="0"/>
    <n v="389.19"/>
    <s v="CET-PD-OT-PJ-729800"/>
    <x v="44"/>
    <x v="96"/>
    <x v="0"/>
  </r>
  <r>
    <x v="0"/>
    <s v="355 - TRN-POLES&amp;FIX - ELE"/>
    <s v="Addition"/>
    <n v="201809"/>
    <x v="2748"/>
    <n v="36400.840000000004"/>
    <n v="87502.8"/>
    <n v="90283.42"/>
    <n v="0"/>
    <n v="0"/>
    <n v="0"/>
    <n v="0"/>
    <n v="0"/>
    <n v="0"/>
    <n v="0"/>
    <n v="1340884.1099999999"/>
    <n v="77439.58"/>
    <n v="0"/>
    <n v="0"/>
    <n v="355195.33"/>
    <n v="0"/>
    <n v="0"/>
    <n v="0"/>
    <n v="0"/>
    <n v="0"/>
    <n v="306851.27"/>
    <n v="0"/>
    <n v="654115.95000000007"/>
    <n v="0"/>
    <n v="0"/>
    <n v="0"/>
    <n v="129320.98"/>
    <n v="299685.53000000003"/>
    <n v="0"/>
    <n v="0"/>
    <n v="0"/>
    <n v="0"/>
    <n v="0"/>
    <n v="0"/>
    <n v="3300240.23"/>
    <s v="CET-PD-OT-PJ-729800"/>
    <x v="44"/>
    <x v="96"/>
    <x v="0"/>
  </r>
  <r>
    <x v="0"/>
    <s v="355 - TRN-POLES&amp;FIX - ELE"/>
    <s v="Addition"/>
    <n v="201809"/>
    <x v="2245"/>
    <n v="-6.12"/>
    <n v="655.89"/>
    <n v="1524.97"/>
    <n v="0"/>
    <n v="0"/>
    <n v="0"/>
    <n v="0"/>
    <n v="0"/>
    <n v="0"/>
    <n v="0"/>
    <n v="14896.75"/>
    <n v="0"/>
    <n v="0"/>
    <n v="0"/>
    <n v="5973.38"/>
    <n v="0"/>
    <n v="0"/>
    <n v="0"/>
    <n v="0"/>
    <n v="0"/>
    <n v="10121.36"/>
    <n v="0"/>
    <n v="0"/>
    <n v="0"/>
    <n v="0"/>
    <n v="0"/>
    <n v="12265.5"/>
    <n v="8885.58"/>
    <n v="0"/>
    <n v="0"/>
    <n v="0"/>
    <n v="0"/>
    <n v="0"/>
    <n v="0"/>
    <n v="54317.31"/>
    <s v="CET-PD-OT-PJ-729800"/>
    <x v="44"/>
    <x v="96"/>
    <x v="0"/>
  </r>
  <r>
    <x v="0"/>
    <s v="355 - TRN-POLES&amp;FIX - ELE"/>
    <s v="Addition"/>
    <n v="201809"/>
    <x v="2246"/>
    <n v="-5.05"/>
    <n v="541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.64"/>
    <s v="CET-PD-OT-PJ-729800"/>
    <x v="44"/>
    <x v="96"/>
    <x v="0"/>
  </r>
  <r>
    <x v="0"/>
    <s v="355 - TRN-POLES&amp;FIX - ELE"/>
    <s v="Addition"/>
    <n v="201809"/>
    <x v="595"/>
    <n v="-23.150000000000002"/>
    <n v="-71.710000000000008"/>
    <n v="-2331.5500000000002"/>
    <n v="0"/>
    <n v="0"/>
    <n v="0"/>
    <n v="0"/>
    <n v="0"/>
    <n v="0"/>
    <n v="0"/>
    <n v="-60912"/>
    <n v="0"/>
    <n v="0"/>
    <n v="0"/>
    <n v="-21645.850000000002"/>
    <n v="0"/>
    <n v="0"/>
    <n v="0"/>
    <n v="0"/>
    <n v="0"/>
    <n v="-21306.66"/>
    <n v="0"/>
    <n v="-24247.72"/>
    <n v="0"/>
    <n v="0"/>
    <n v="0"/>
    <n v="-117.75"/>
    <n v="-25194.54"/>
    <n v="0"/>
    <n v="0"/>
    <n v="0"/>
    <n v="0"/>
    <n v="0"/>
    <n v="0"/>
    <n v="-155850.93"/>
    <s v="CET-PD-BM-TU-TRMETW"/>
    <x v="41"/>
    <x v="37"/>
    <x v="0"/>
  </r>
  <r>
    <x v="0"/>
    <s v="355 - TRN-POLES&amp;FIX - ELE"/>
    <s v="Addition"/>
    <n v="201809"/>
    <x v="1779"/>
    <n v="-81.760000000000005"/>
    <n v="8764.98"/>
    <n v="7033.87"/>
    <n v="0"/>
    <n v="0"/>
    <n v="0"/>
    <n v="0"/>
    <n v="0"/>
    <n v="0"/>
    <n v="0"/>
    <n v="702843.96"/>
    <n v="0"/>
    <n v="0"/>
    <n v="0"/>
    <n v="103779.64"/>
    <n v="0"/>
    <n v="0"/>
    <n v="0"/>
    <n v="0"/>
    <n v="0"/>
    <n v="323.90000000000003"/>
    <n v="0"/>
    <n v="0"/>
    <n v="0"/>
    <n v="0"/>
    <n v="0"/>
    <n v="0"/>
    <n v="31112.79"/>
    <n v="0"/>
    <n v="0"/>
    <n v="0"/>
    <n v="0"/>
    <n v="0"/>
    <n v="0"/>
    <n v="853777.38"/>
    <s v="CET-PD-IR-TP-789400"/>
    <x v="26"/>
    <x v="37"/>
    <x v="0"/>
  </r>
  <r>
    <x v="0"/>
    <s v="355 - TRN-POLES&amp;FIX - ELE"/>
    <s v="Addition"/>
    <n v="201809"/>
    <x v="1780"/>
    <n v="0"/>
    <n v="0"/>
    <n v="0"/>
    <n v="0"/>
    <n v="0"/>
    <n v="0"/>
    <n v="0"/>
    <n v="0"/>
    <n v="0"/>
    <n v="0"/>
    <n v="0"/>
    <n v="0"/>
    <n v="0"/>
    <n v="0"/>
    <n v="-284.15000000000003"/>
    <n v="0"/>
    <n v="0"/>
    <n v="0"/>
    <n v="0"/>
    <n v="0"/>
    <n v="0"/>
    <n v="0"/>
    <n v="0"/>
    <n v="0"/>
    <n v="0"/>
    <n v="0"/>
    <n v="0"/>
    <n v="-66.55"/>
    <n v="0"/>
    <n v="0"/>
    <n v="0"/>
    <n v="0"/>
    <n v="0"/>
    <n v="0"/>
    <n v="-350.7"/>
    <s v="CET-PD-ST-TS-TRMETE"/>
    <x v="32"/>
    <x v="77"/>
    <x v="0"/>
  </r>
  <r>
    <x v="0"/>
    <s v="355 - TRN-POLES&amp;FIX - ELE"/>
    <s v="Addition"/>
    <n v="201809"/>
    <x v="2392"/>
    <n v="-0.14000000000000001"/>
    <n v="15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5"/>
    <s v="CET-PD-ST-TS-TREAST"/>
    <x v="32"/>
    <x v="77"/>
    <x v="0"/>
  </r>
  <r>
    <x v="0"/>
    <s v="355 - TRN-POLES&amp;FIX - ELE"/>
    <s v="Addition"/>
    <n v="201809"/>
    <x v="614"/>
    <n v="-0.64"/>
    <n v="68.210000000000008"/>
    <n v="55.54"/>
    <n v="0"/>
    <n v="0"/>
    <n v="0"/>
    <n v="0"/>
    <n v="0"/>
    <n v="0"/>
    <n v="0"/>
    <n v="7276.43"/>
    <n v="0"/>
    <n v="0"/>
    <n v="0"/>
    <n v="1081"/>
    <n v="0"/>
    <n v="0"/>
    <n v="0"/>
    <n v="0"/>
    <n v="0"/>
    <n v="58.17"/>
    <n v="0"/>
    <n v="0"/>
    <n v="0"/>
    <n v="0"/>
    <n v="0"/>
    <n v="0"/>
    <n v="362.21"/>
    <n v="0"/>
    <n v="0"/>
    <n v="0"/>
    <n v="0"/>
    <n v="0"/>
    <n v="0"/>
    <n v="8900.92"/>
    <s v="CET-OT-CM-ST-CEMAST"/>
    <x v="45"/>
    <x v="97"/>
    <x v="1"/>
  </r>
  <r>
    <x v="0"/>
    <s v="355 - TRN-POLES&amp;FIX - ELE"/>
    <s v="Addition"/>
    <n v="201809"/>
    <x v="1607"/>
    <n v="-0.16"/>
    <n v="1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9"/>
    <s v="CET-PD-ST-TS-TRNCST"/>
    <x v="32"/>
    <x v="77"/>
    <x v="0"/>
  </r>
  <r>
    <x v="0"/>
    <s v="355 - TRN-POLES&amp;FIX - ELE"/>
    <s v="Addition"/>
    <n v="201809"/>
    <x v="1782"/>
    <n v="-0.02"/>
    <n v="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s v="CET-PD-BM-TU-TRORAN"/>
    <x v="41"/>
    <x v="37"/>
    <x v="0"/>
  </r>
  <r>
    <x v="0"/>
    <s v="355 - TRN-POLES&amp;FIX - ELE"/>
    <s v="Addition"/>
    <n v="201809"/>
    <x v="1784"/>
    <n v="-7.28"/>
    <n v="-15.540000000000001"/>
    <n v="-772.82"/>
    <n v="0"/>
    <n v="0"/>
    <n v="0"/>
    <n v="0"/>
    <n v="0"/>
    <n v="0"/>
    <n v="0"/>
    <n v="0"/>
    <n v="0"/>
    <n v="0"/>
    <n v="0"/>
    <n v="-1436.6100000000001"/>
    <n v="0"/>
    <n v="0"/>
    <n v="0"/>
    <n v="0"/>
    <n v="0"/>
    <n v="-6791.6"/>
    <n v="0"/>
    <n v="-3786.59"/>
    <n v="0"/>
    <n v="0"/>
    <n v="0"/>
    <n v="0"/>
    <n v="-4455.3599999999997"/>
    <n v="0"/>
    <n v="0"/>
    <n v="0"/>
    <n v="0"/>
    <n v="0"/>
    <n v="0"/>
    <n v="-17265.8"/>
    <s v="CET-PD-BM-TU-TRSJAC"/>
    <x v="41"/>
    <x v="37"/>
    <x v="0"/>
  </r>
  <r>
    <x v="0"/>
    <s v="355 - TRN-POLES&amp;FIX - ELE"/>
    <s v="Addition"/>
    <n v="201809"/>
    <x v="1920"/>
    <n v="-0.03"/>
    <n v="3.0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s v="CET-PD-BM-TU-TRMETW"/>
    <x v="41"/>
    <x v="37"/>
    <x v="0"/>
  </r>
  <r>
    <x v="0"/>
    <s v="355 - TRN-POLES&amp;FIX - ELE"/>
    <s v="Addition"/>
    <n v="201809"/>
    <x v="1921"/>
    <n v="-0.03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s v="CET-PD-ST-TS-TRMETE"/>
    <x v="32"/>
    <x v="77"/>
    <x v="0"/>
  </r>
  <r>
    <x v="0"/>
    <s v="355 - TRN-POLES&amp;FIX - ELE"/>
    <s v="Addition"/>
    <n v="201809"/>
    <x v="208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s v="CET-PD-OT-NF-098001"/>
    <x v="23"/>
    <x v="47"/>
    <x v="1"/>
  </r>
  <r>
    <x v="0"/>
    <s v="355 - TRN-POLES&amp;FIX - ELE"/>
    <s v="Addition"/>
    <n v="201809"/>
    <x v="2393"/>
    <n v="-0.03"/>
    <n v="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300000000000002"/>
    <s v="CET-PD-ST-TS-TRSJOA"/>
    <x v="32"/>
    <x v="77"/>
    <x v="0"/>
  </r>
  <r>
    <x v="0"/>
    <s v="355 - TRN-POLES&amp;FIX - ELE"/>
    <s v="Addition"/>
    <n v="201809"/>
    <x v="2247"/>
    <n v="-0.03"/>
    <n v="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9"/>
    <s v="CET-PD-ST-TS-TRHIGH"/>
    <x v="32"/>
    <x v="77"/>
    <x v="0"/>
  </r>
  <r>
    <x v="0"/>
    <s v="355 - TRN-POLES&amp;FIX - ELE"/>
    <s v="Addition"/>
    <n v="201809"/>
    <x v="2248"/>
    <n v="-0.01"/>
    <n v="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3"/>
    <s v="CET-PD-IR-TG-TRMETE"/>
    <x v="51"/>
    <x v="37"/>
    <x v="0"/>
  </r>
  <r>
    <x v="0"/>
    <s v="355 - TRN-POLES&amp;FIX - ELE"/>
    <s v="Addition"/>
    <n v="201809"/>
    <x v="2394"/>
    <n v="-0.13"/>
    <n v="13.56"/>
    <n v="-4.24"/>
    <n v="0"/>
    <n v="0"/>
    <n v="0"/>
    <n v="0"/>
    <n v="0"/>
    <n v="0"/>
    <n v="0"/>
    <n v="0"/>
    <n v="0"/>
    <n v="0"/>
    <n v="0"/>
    <n v="505.11"/>
    <n v="0"/>
    <n v="0"/>
    <n v="0"/>
    <n v="0"/>
    <n v="0"/>
    <n v="-32.78"/>
    <n v="0"/>
    <n v="0"/>
    <n v="0"/>
    <n v="0"/>
    <n v="0"/>
    <n v="3448.78"/>
    <n v="136.26"/>
    <n v="0"/>
    <n v="0"/>
    <n v="0"/>
    <n v="0"/>
    <n v="0"/>
    <n v="0"/>
    <n v="4066.56"/>
    <s v="CET-OT-CM-ST-CEMAST"/>
    <x v="45"/>
    <x v="97"/>
    <x v="1"/>
  </r>
  <r>
    <x v="0"/>
    <s v="355 - TRN-POLES&amp;FIX - ELE"/>
    <s v="Addition"/>
    <n v="201809"/>
    <x v="2533"/>
    <n v="-0.02"/>
    <n v="2.39"/>
    <n v="11.92"/>
    <n v="0"/>
    <n v="0"/>
    <n v="0"/>
    <n v="0"/>
    <n v="0"/>
    <n v="0"/>
    <n v="0"/>
    <n v="1805.76"/>
    <n v="0"/>
    <n v="0"/>
    <n v="0"/>
    <n v="281.09000000000003"/>
    <n v="0"/>
    <n v="0"/>
    <n v="0"/>
    <n v="0"/>
    <n v="0"/>
    <n v="0"/>
    <n v="0"/>
    <n v="0"/>
    <n v="0"/>
    <n v="0"/>
    <n v="0"/>
    <n v="98.73"/>
    <n v="83.67"/>
    <n v="0"/>
    <n v="0"/>
    <n v="0"/>
    <n v="0"/>
    <n v="0"/>
    <n v="0"/>
    <n v="2283.54"/>
    <s v="CET-PD-BM-TU-TRNCST"/>
    <x v="41"/>
    <x v="37"/>
    <x v="0"/>
  </r>
  <r>
    <x v="0"/>
    <s v="355 - TRN-POLES&amp;FIX - ELE"/>
    <s v="Addition"/>
    <n v="201809"/>
    <x v="2534"/>
    <n v="-0.01"/>
    <n v="1.02"/>
    <n v="47.04"/>
    <n v="0"/>
    <n v="0"/>
    <n v="0"/>
    <n v="0"/>
    <n v="0"/>
    <n v="0"/>
    <n v="0"/>
    <n v="9321.82"/>
    <n v="0"/>
    <n v="0"/>
    <n v="0"/>
    <n v="1362.47"/>
    <n v="0"/>
    <n v="0"/>
    <n v="0"/>
    <n v="0"/>
    <n v="0"/>
    <n v="-112.09"/>
    <n v="0"/>
    <n v="0"/>
    <n v="0"/>
    <n v="0"/>
    <n v="0"/>
    <n v="0"/>
    <n v="324.11"/>
    <n v="0"/>
    <n v="0"/>
    <n v="0"/>
    <n v="0"/>
    <n v="0"/>
    <n v="0"/>
    <n v="10944.36"/>
    <s v="CET-PD-ST-TS-TREAST"/>
    <x v="32"/>
    <x v="77"/>
    <x v="0"/>
  </r>
  <r>
    <x v="0"/>
    <s v="355 - TRN-POLES&amp;FIX - ELE"/>
    <s v="Addition"/>
    <n v="201809"/>
    <x v="2535"/>
    <n v="-0.01"/>
    <n v="1.32"/>
    <n v="179.62"/>
    <n v="0"/>
    <n v="0"/>
    <n v="0"/>
    <n v="0"/>
    <n v="0"/>
    <n v="0"/>
    <n v="0"/>
    <n v="148.72999999999999"/>
    <n v="0"/>
    <n v="0"/>
    <n v="0"/>
    <n v="498.68"/>
    <n v="0"/>
    <n v="0"/>
    <n v="0"/>
    <n v="0"/>
    <n v="0"/>
    <n v="1750.7"/>
    <n v="0"/>
    <n v="383.82"/>
    <n v="0"/>
    <n v="0"/>
    <n v="0"/>
    <n v="0"/>
    <n v="1343.67"/>
    <n v="0"/>
    <n v="0"/>
    <n v="0"/>
    <n v="0"/>
    <n v="0"/>
    <n v="0"/>
    <n v="4306.53"/>
    <s v="CET-PD-ST-TS-TRSJAC"/>
    <x v="32"/>
    <x v="77"/>
    <x v="0"/>
  </r>
  <r>
    <x v="0"/>
    <s v="355 - TRN-POLES&amp;FIX - ELE"/>
    <s v="Addition"/>
    <n v="201809"/>
    <x v="2749"/>
    <n v="13.16"/>
    <n v="30.96"/>
    <n v="353.21"/>
    <n v="0"/>
    <n v="0"/>
    <n v="0"/>
    <n v="0"/>
    <n v="0"/>
    <n v="0"/>
    <n v="0"/>
    <n v="16349.5"/>
    <n v="0"/>
    <n v="0"/>
    <n v="0"/>
    <n v="3258.91"/>
    <n v="0"/>
    <n v="0"/>
    <n v="0"/>
    <n v="0"/>
    <n v="0"/>
    <n v="1440.42"/>
    <n v="0"/>
    <n v="5475.96"/>
    <n v="0"/>
    <n v="0"/>
    <n v="0"/>
    <n v="0"/>
    <n v="2009.51"/>
    <n v="0"/>
    <n v="0"/>
    <n v="0"/>
    <n v="0"/>
    <n v="0"/>
    <n v="0"/>
    <n v="28931.63"/>
    <s v="CET-PD-BM-TU-TRORAN"/>
    <x v="41"/>
    <x v="37"/>
    <x v="0"/>
  </r>
  <r>
    <x v="0"/>
    <s v="355 - TRN-POLES&amp;FIX - ELE"/>
    <s v="Addition"/>
    <n v="201809"/>
    <x v="2395"/>
    <n v="0"/>
    <n v="0"/>
    <n v="87.84"/>
    <n v="0"/>
    <n v="0"/>
    <n v="0"/>
    <n v="0"/>
    <n v="0"/>
    <n v="0"/>
    <n v="0"/>
    <n v="1748.49"/>
    <n v="0"/>
    <n v="0"/>
    <n v="0"/>
    <n v="363.01"/>
    <n v="0"/>
    <n v="0"/>
    <n v="0"/>
    <n v="0"/>
    <n v="0"/>
    <n v="245.13"/>
    <n v="0"/>
    <n v="4139.07"/>
    <n v="0"/>
    <n v="0"/>
    <n v="0"/>
    <n v="1.6"/>
    <n v="434.36"/>
    <n v="0"/>
    <n v="0"/>
    <n v="0"/>
    <n v="0"/>
    <n v="0"/>
    <n v="0"/>
    <n v="7019.5"/>
    <s v="CET-PD-OT-PT-TRNCST"/>
    <x v="43"/>
    <x v="31"/>
    <x v="1"/>
  </r>
  <r>
    <x v="0"/>
    <s v="355 - TRN-POLES&amp;FIX - ELE"/>
    <s v="Addition"/>
    <n v="201809"/>
    <x v="2750"/>
    <n v="244.18"/>
    <n v="594.56000000000006"/>
    <n v="1072.1100000000001"/>
    <n v="0"/>
    <n v="0"/>
    <n v="0"/>
    <n v="0"/>
    <n v="0"/>
    <n v="0"/>
    <n v="0"/>
    <n v="3496.51"/>
    <n v="524.41999999999996"/>
    <n v="0"/>
    <n v="0"/>
    <n v="2209.73"/>
    <n v="0"/>
    <n v="0"/>
    <n v="0"/>
    <n v="0"/>
    <n v="0"/>
    <n v="6573.71"/>
    <n v="0"/>
    <n v="7065.27"/>
    <n v="0"/>
    <n v="0"/>
    <n v="0"/>
    <n v="0"/>
    <n v="5819.13"/>
    <n v="0"/>
    <n v="0"/>
    <n v="0"/>
    <n v="0"/>
    <n v="0"/>
    <n v="0"/>
    <n v="27075.200000000001"/>
    <s v="CET-PD-IR-PT-TRNCST"/>
    <x v="42"/>
    <x v="31"/>
    <x v="1"/>
  </r>
  <r>
    <x v="0"/>
    <s v="355 - TRN-POLES&amp;FIX - ELE"/>
    <s v="Addition"/>
    <n v="201809"/>
    <x v="2536"/>
    <n v="-0.1"/>
    <n v="10.73"/>
    <n v="113.58"/>
    <n v="0"/>
    <n v="0"/>
    <n v="0"/>
    <n v="0"/>
    <n v="0"/>
    <n v="0"/>
    <n v="0"/>
    <n v="4773.3500000000004"/>
    <n v="0"/>
    <n v="0"/>
    <n v="0"/>
    <n v="190.29"/>
    <n v="0"/>
    <n v="0"/>
    <n v="0"/>
    <n v="0"/>
    <n v="0"/>
    <n v="0"/>
    <n v="0"/>
    <n v="0"/>
    <n v="0"/>
    <n v="0"/>
    <n v="0"/>
    <n v="0"/>
    <n v="191.45000000000002"/>
    <n v="0"/>
    <n v="0"/>
    <n v="0"/>
    <n v="0"/>
    <n v="0"/>
    <n v="0"/>
    <n v="5279.3"/>
    <s v="CET-PD-IR-TR-TRORAN"/>
    <x v="38"/>
    <x v="37"/>
    <x v="0"/>
  </r>
  <r>
    <x v="0"/>
    <s v="355 - TRN-POLES&amp;FIX - ELE"/>
    <s v="Addition"/>
    <n v="201809"/>
    <x v="2396"/>
    <n v="-0.22"/>
    <n v="23.490000000000002"/>
    <n v="106.98"/>
    <n v="0"/>
    <n v="0"/>
    <n v="0"/>
    <n v="0"/>
    <n v="0"/>
    <n v="0"/>
    <n v="0"/>
    <n v="4093.77"/>
    <n v="0"/>
    <n v="0"/>
    <n v="0"/>
    <n v="604.25"/>
    <n v="0"/>
    <n v="0"/>
    <n v="0"/>
    <n v="0"/>
    <n v="0"/>
    <n v="-0.05"/>
    <n v="0"/>
    <n v="1152.48"/>
    <n v="0"/>
    <n v="0"/>
    <n v="0"/>
    <n v="0"/>
    <n v="229.3"/>
    <n v="0"/>
    <n v="0"/>
    <n v="0"/>
    <n v="0"/>
    <n v="0"/>
    <n v="0"/>
    <n v="6210"/>
    <s v="CET-PD-IR-TR-TRSJOA"/>
    <x v="38"/>
    <x v="37"/>
    <x v="0"/>
  </r>
  <r>
    <x v="0"/>
    <s v="355 - TRN-POLES&amp;FIX - ELE"/>
    <s v="Addition"/>
    <n v="201809"/>
    <x v="1612"/>
    <n v="-0.14000000000000001"/>
    <n v="15.52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.02"/>
    <n v="0"/>
    <n v="6283.64"/>
    <n v="0"/>
    <n v="0"/>
    <n v="0"/>
    <n v="0"/>
    <n v="255.35"/>
    <n v="0"/>
    <n v="0"/>
    <n v="0"/>
    <n v="0"/>
    <n v="0"/>
    <n v="0"/>
    <n v="6554.37"/>
    <s v="CET-PD-IR-TR-TRMETE"/>
    <x v="38"/>
    <x v="37"/>
    <x v="0"/>
  </r>
  <r>
    <x v="0"/>
    <s v="355 - TRN-POLES&amp;FIX - ELE"/>
    <s v="Addition"/>
    <n v="201809"/>
    <x v="1922"/>
    <n v="-0.21"/>
    <n v="22.91"/>
    <n v="4.55"/>
    <n v="0"/>
    <n v="0"/>
    <n v="0"/>
    <n v="0"/>
    <n v="0"/>
    <n v="0"/>
    <n v="0"/>
    <n v="107.61"/>
    <n v="0"/>
    <n v="0"/>
    <n v="0"/>
    <n v="25.47"/>
    <n v="0"/>
    <n v="0"/>
    <n v="0"/>
    <n v="0"/>
    <n v="0"/>
    <n v="4.9000000000000004"/>
    <n v="0"/>
    <n v="1379.81"/>
    <n v="0"/>
    <n v="0"/>
    <n v="0"/>
    <n v="0"/>
    <n v="64.960000000000008"/>
    <n v="0"/>
    <n v="0"/>
    <n v="0"/>
    <n v="0"/>
    <n v="0"/>
    <n v="0"/>
    <n v="1610"/>
    <s v="CET-PD-IR-TR-TRMETW"/>
    <x v="38"/>
    <x v="37"/>
    <x v="0"/>
  </r>
  <r>
    <x v="0"/>
    <s v="355 - TRN-POLES&amp;FIX - ELE"/>
    <s v="Addition"/>
    <n v="201809"/>
    <x v="2250"/>
    <n v="-0.09"/>
    <n v="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s v="CET-PD-IR-TR-TRMETW"/>
    <x v="38"/>
    <x v="37"/>
    <x v="0"/>
  </r>
  <r>
    <x v="0"/>
    <s v="355 - TRN-POLES&amp;FIX - ELE"/>
    <s v="Addition"/>
    <n v="201809"/>
    <x v="627"/>
    <n v="-0.74"/>
    <n v="79.5"/>
    <n v="55.4"/>
    <n v="0"/>
    <n v="0"/>
    <n v="0"/>
    <n v="0"/>
    <n v="0"/>
    <n v="0"/>
    <n v="0"/>
    <n v="4291.5600000000004"/>
    <n v="0"/>
    <n v="0"/>
    <n v="0"/>
    <n v="658.61"/>
    <n v="0"/>
    <n v="0"/>
    <n v="0"/>
    <n v="0"/>
    <n v="0"/>
    <n v="209.75"/>
    <n v="0"/>
    <n v="-742.08"/>
    <n v="0"/>
    <n v="0"/>
    <n v="0"/>
    <n v="0.01"/>
    <n v="315.02"/>
    <n v="0"/>
    <n v="0"/>
    <n v="0"/>
    <n v="0"/>
    <n v="0"/>
    <n v="0"/>
    <n v="4867.03"/>
    <s v="CET-ET-TP-RL-755528"/>
    <x v="5"/>
    <x v="98"/>
    <x v="0"/>
  </r>
  <r>
    <x v="0"/>
    <s v="355 - TRN-POLES&amp;FIX - ELE"/>
    <s v="Addition"/>
    <n v="201809"/>
    <x v="2081"/>
    <n v="-0.18"/>
    <n v="1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"/>
    <s v="CET-PD-IR-TR-TRNCST"/>
    <x v="38"/>
    <x v="37"/>
    <x v="0"/>
  </r>
  <r>
    <x v="0"/>
    <s v="355 - TRN-POLES&amp;FIX - ELE"/>
    <s v="Addition"/>
    <n v="201809"/>
    <x v="2082"/>
    <n v="-155.42000000000002"/>
    <n v="-417.14"/>
    <n v="-588.98"/>
    <n v="0"/>
    <n v="0"/>
    <n v="0"/>
    <n v="0"/>
    <n v="0"/>
    <n v="0"/>
    <n v="0"/>
    <n v="-12364.68"/>
    <n v="0"/>
    <n v="0"/>
    <n v="0"/>
    <n v="-2093.2800000000002"/>
    <n v="0"/>
    <n v="0"/>
    <n v="0"/>
    <n v="0"/>
    <n v="0"/>
    <n v="-3804.37"/>
    <n v="0"/>
    <n v="-3442.11"/>
    <n v="0"/>
    <n v="0"/>
    <n v="0"/>
    <n v="-2.31"/>
    <n v="-4211.09"/>
    <n v="0"/>
    <n v="0"/>
    <n v="0"/>
    <n v="0"/>
    <n v="0"/>
    <n v="0"/>
    <n v="-27079.38"/>
    <s v="CET-PD-IR-TR-TRORAN"/>
    <x v="38"/>
    <x v="37"/>
    <x v="0"/>
  </r>
  <r>
    <x v="0"/>
    <s v="355 - TRN-POLES&amp;FIX - ELE"/>
    <s v="Addition"/>
    <n v="201809"/>
    <x v="1614"/>
    <n v="-0.04"/>
    <n v="4.1100000000000003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342.71"/>
    <n v="0"/>
    <n v="0"/>
    <n v="0"/>
    <n v="0"/>
    <n v="13.94"/>
    <n v="0"/>
    <n v="0"/>
    <n v="0"/>
    <n v="0"/>
    <n v="0"/>
    <n v="0"/>
    <n v="360.7"/>
    <s v="CET-PD-IR-TR-TRORAN"/>
    <x v="38"/>
    <x v="37"/>
    <x v="0"/>
  </r>
  <r>
    <x v="0"/>
    <s v="355 - TRN-POLES&amp;FIX - ELE"/>
    <s v="Addition"/>
    <n v="201809"/>
    <x v="2537"/>
    <n v="-0.5"/>
    <n v="53.32"/>
    <n v="120.92"/>
    <n v="0"/>
    <n v="0"/>
    <n v="0"/>
    <n v="0"/>
    <n v="0"/>
    <n v="0"/>
    <n v="0"/>
    <n v="4627.75"/>
    <n v="0"/>
    <n v="0"/>
    <n v="0"/>
    <n v="683.07"/>
    <n v="0"/>
    <n v="0"/>
    <n v="0"/>
    <n v="0"/>
    <n v="0"/>
    <n v="0"/>
    <n v="0"/>
    <n v="0"/>
    <n v="0"/>
    <n v="0"/>
    <n v="0"/>
    <n v="0"/>
    <n v="206.3"/>
    <n v="0"/>
    <n v="0"/>
    <n v="0"/>
    <n v="0"/>
    <n v="0"/>
    <n v="0"/>
    <n v="5690.86"/>
    <s v="CET-PD-IR-PT-TRNCST"/>
    <x v="42"/>
    <x v="31"/>
    <x v="1"/>
  </r>
  <r>
    <x v="0"/>
    <s v="355 - TRN-POLES&amp;FIX - ELE"/>
    <s v="Addition"/>
    <n v="201809"/>
    <x v="2251"/>
    <n v="-1334.84"/>
    <n v="-4121.78"/>
    <n v="-5267.49"/>
    <n v="0"/>
    <n v="0"/>
    <n v="0"/>
    <n v="0"/>
    <n v="0"/>
    <n v="0"/>
    <n v="0"/>
    <n v="-67021.41"/>
    <n v="-3050.86"/>
    <n v="0"/>
    <n v="0"/>
    <n v="-27159.61"/>
    <n v="0"/>
    <n v="0"/>
    <n v="0"/>
    <n v="0"/>
    <n v="0"/>
    <n v="-60635.08"/>
    <n v="0"/>
    <n v="-63840.020000000004"/>
    <n v="0"/>
    <n v="0"/>
    <n v="0"/>
    <n v="-9602.43"/>
    <n v="-36308.480000000003"/>
    <n v="0"/>
    <n v="0"/>
    <n v="0"/>
    <n v="0"/>
    <n v="0"/>
    <n v="0"/>
    <n v="-275291.14"/>
    <s v="CET-ET-LG-SU-761302"/>
    <x v="7"/>
    <x v="110"/>
    <x v="1"/>
  </r>
  <r>
    <x v="0"/>
    <s v="355 - TRN-POLES&amp;FIX - ELE"/>
    <s v="Addition"/>
    <n v="201809"/>
    <x v="645"/>
    <n v="-0.04"/>
    <n v="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9"/>
    <s v="CET-PD-IR-TR-TRMETW"/>
    <x v="38"/>
    <x v="37"/>
    <x v="0"/>
  </r>
  <r>
    <x v="0"/>
    <s v="355 - TRN-POLES&amp;FIX - ELE"/>
    <s v="Addition"/>
    <n v="201809"/>
    <x v="650"/>
    <n v="-0.19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4"/>
    <s v="CET-ET-LG-TS-638900"/>
    <x v="10"/>
    <x v="99"/>
    <x v="1"/>
  </r>
  <r>
    <x v="0"/>
    <s v="355 - TRN-POLES&amp;FIX - ELE"/>
    <s v="Addition"/>
    <n v="201809"/>
    <x v="651"/>
    <n v="-0.01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4"/>
    <s v="CET-PD-IR-TR-TRMETW"/>
    <x v="38"/>
    <x v="37"/>
    <x v="0"/>
  </r>
  <r>
    <x v="0"/>
    <s v="355 - TRN-POLES&amp;FIX - ELE"/>
    <s v="Addition"/>
    <n v="201809"/>
    <x v="2083"/>
    <n v="-0.11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5"/>
    <s v="CET-PD-IR-PT-TRMETW"/>
    <x v="42"/>
    <x v="31"/>
    <x v="1"/>
  </r>
  <r>
    <x v="0"/>
    <s v="355 - TRN-POLES&amp;FIX - ELE"/>
    <s v="Addition"/>
    <n v="201809"/>
    <x v="655"/>
    <n v="0"/>
    <n v="0"/>
    <n v="1.24"/>
    <n v="0"/>
    <n v="0"/>
    <n v="0"/>
    <n v="0"/>
    <n v="0"/>
    <n v="0"/>
    <n v="0"/>
    <n v="155.78"/>
    <n v="0"/>
    <n v="0"/>
    <n v="0"/>
    <n v="-4.76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52.59"/>
    <s v="CET-PD-IR-PT-TRMETW"/>
    <x v="42"/>
    <x v="31"/>
    <x v="1"/>
  </r>
  <r>
    <x v="0"/>
    <s v="355 - TRN-POLES&amp;FIX - ELE"/>
    <s v="Addition"/>
    <n v="201809"/>
    <x v="660"/>
    <n v="-0.06"/>
    <n v="6.46"/>
    <n v="23.67"/>
    <n v="0"/>
    <n v="0"/>
    <n v="0"/>
    <n v="0"/>
    <n v="0"/>
    <n v="0"/>
    <n v="0"/>
    <n v="905.85"/>
    <n v="0"/>
    <n v="0"/>
    <n v="0"/>
    <n v="133.69999999999999"/>
    <n v="0"/>
    <n v="0"/>
    <n v="0"/>
    <n v="0"/>
    <n v="0"/>
    <n v="0"/>
    <n v="0"/>
    <n v="0"/>
    <n v="0"/>
    <n v="0"/>
    <n v="0"/>
    <n v="0"/>
    <n v="40.380000000000003"/>
    <n v="0"/>
    <n v="0"/>
    <n v="0"/>
    <n v="0"/>
    <n v="0"/>
    <n v="0"/>
    <n v="1110"/>
    <s v="CET-PD-IR-TR-TRMETW"/>
    <x v="38"/>
    <x v="37"/>
    <x v="0"/>
  </r>
  <r>
    <x v="0"/>
    <s v="355 - TRN-POLES&amp;FIX - ELE"/>
    <s v="Addition"/>
    <n v="201809"/>
    <x v="662"/>
    <n v="-7.0000000000000007E-2"/>
    <n v="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3"/>
    <s v="CET-PD-IR-TR-TRMETW"/>
    <x v="38"/>
    <x v="37"/>
    <x v="0"/>
  </r>
  <r>
    <x v="0"/>
    <s v="355 - TRN-POLES&amp;FIX - ELE"/>
    <s v="Addition"/>
    <n v="201809"/>
    <x v="663"/>
    <n v="-0.02"/>
    <n v="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s v="CET-PD-IR-TR-TRMETW"/>
    <x v="38"/>
    <x v="37"/>
    <x v="0"/>
  </r>
  <r>
    <x v="0"/>
    <s v="355 - TRN-POLES&amp;FIX - ELE"/>
    <s v="Addition"/>
    <n v="201809"/>
    <x v="2252"/>
    <n v="-0.26"/>
    <n v="28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87"/>
    <s v="CET-PD-IR-TR-TRMETW"/>
    <x v="38"/>
    <x v="37"/>
    <x v="0"/>
  </r>
  <r>
    <x v="0"/>
    <s v="355 - TRN-POLES&amp;FIX - ELE"/>
    <s v="Addition"/>
    <n v="201809"/>
    <x v="2751"/>
    <n v="3324.54"/>
    <n v="8434.68"/>
    <n v="14157.6"/>
    <n v="0"/>
    <n v="0"/>
    <n v="0"/>
    <n v="0"/>
    <n v="0"/>
    <n v="0"/>
    <n v="0"/>
    <n v="189865.08000000002"/>
    <n v="0"/>
    <n v="0"/>
    <n v="0"/>
    <n v="47415.64"/>
    <n v="0"/>
    <n v="0"/>
    <n v="0"/>
    <n v="0"/>
    <n v="0"/>
    <n v="33352.99"/>
    <n v="0"/>
    <n v="128733.75"/>
    <n v="0"/>
    <n v="0"/>
    <n v="0"/>
    <n v="0"/>
    <n v="37173.020000000004"/>
    <n v="0"/>
    <n v="0"/>
    <n v="0"/>
    <n v="0"/>
    <n v="0"/>
    <n v="0"/>
    <n v="462457.3"/>
    <s v="CET-PD-IR-TR-TREAST"/>
    <x v="38"/>
    <x v="37"/>
    <x v="0"/>
  </r>
  <r>
    <x v="0"/>
    <s v="355 - TRN-POLES&amp;FIX - ELE"/>
    <s v="Addition"/>
    <n v="201809"/>
    <x v="1923"/>
    <n v="-5290.79"/>
    <n v="-14270.83"/>
    <n v="-3344.46"/>
    <n v="0"/>
    <n v="0"/>
    <n v="0"/>
    <n v="0"/>
    <n v="0"/>
    <n v="0"/>
    <n v="0"/>
    <n v="-233076.61000000002"/>
    <n v="0"/>
    <n v="0"/>
    <n v="0"/>
    <n v="-55415.5"/>
    <n v="0"/>
    <n v="0"/>
    <n v="0"/>
    <n v="0"/>
    <n v="0"/>
    <n v="-20704.060000000001"/>
    <n v="0"/>
    <n v="-39112.47"/>
    <n v="0"/>
    <n v="0"/>
    <n v="0"/>
    <n v="-345.06"/>
    <n v="-29052.34"/>
    <n v="0"/>
    <n v="0"/>
    <n v="0"/>
    <n v="0"/>
    <n v="0"/>
    <n v="0"/>
    <n v="-400612.12"/>
    <s v="CET-PD-IR-TP-788900"/>
    <x v="26"/>
    <x v="37"/>
    <x v="0"/>
  </r>
  <r>
    <x v="0"/>
    <s v="355 - TRN-POLES&amp;FIX - ELE"/>
    <s v="Addition"/>
    <n v="201809"/>
    <x v="1618"/>
    <n v="-0.06"/>
    <n v="6.66"/>
    <n v="4.29"/>
    <n v="0"/>
    <n v="0"/>
    <n v="0"/>
    <n v="0"/>
    <n v="0"/>
    <n v="0"/>
    <n v="0"/>
    <n v="107.23"/>
    <n v="0"/>
    <n v="0"/>
    <n v="0"/>
    <n v="21.92"/>
    <n v="0"/>
    <n v="0"/>
    <n v="0"/>
    <n v="0"/>
    <n v="0"/>
    <n v="8.25"/>
    <n v="0"/>
    <n v="1018.75"/>
    <n v="0"/>
    <n v="0"/>
    <n v="0"/>
    <n v="0"/>
    <n v="52.59"/>
    <n v="0"/>
    <n v="0"/>
    <n v="0"/>
    <n v="0"/>
    <n v="0"/>
    <n v="0"/>
    <n v="1219.6300000000001"/>
    <s v="CET-PD-IR-TR-TRMETW"/>
    <x v="38"/>
    <x v="37"/>
    <x v="0"/>
  </r>
  <r>
    <x v="0"/>
    <s v="355 - TRN-POLES&amp;FIX - ELE"/>
    <s v="Addition"/>
    <n v="201809"/>
    <x v="2253"/>
    <n v="-0.13"/>
    <n v="13.96"/>
    <n v="5.47"/>
    <n v="0"/>
    <n v="0"/>
    <n v="0"/>
    <n v="0"/>
    <n v="0"/>
    <n v="0"/>
    <n v="0"/>
    <n v="110.97"/>
    <n v="0"/>
    <n v="0"/>
    <n v="0"/>
    <n v="19.920000000000002"/>
    <n v="0"/>
    <n v="0"/>
    <n v="0"/>
    <n v="0"/>
    <n v="0"/>
    <n v="10.040000000000001"/>
    <n v="0"/>
    <n v="1063.79"/>
    <n v="0"/>
    <n v="0"/>
    <n v="0"/>
    <n v="0"/>
    <n v="55.85"/>
    <n v="0"/>
    <n v="0"/>
    <n v="0"/>
    <n v="0"/>
    <n v="0"/>
    <n v="0"/>
    <n v="1279.8700000000001"/>
    <s v="CET-PD-IR-TR-TRMETE"/>
    <x v="38"/>
    <x v="37"/>
    <x v="0"/>
  </r>
  <r>
    <x v="0"/>
    <s v="355 - TRN-POLES&amp;FIX - ELE"/>
    <s v="Addition"/>
    <n v="201809"/>
    <x v="2254"/>
    <n v="-1.31"/>
    <n v="140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14000000000001"/>
    <s v="CET-PD-IR-PT-TRNCST"/>
    <x v="42"/>
    <x v="31"/>
    <x v="1"/>
  </r>
  <r>
    <x v="0"/>
    <s v="355 - TRN-POLES&amp;FIX - ELE"/>
    <s v="Addition"/>
    <n v="201809"/>
    <x v="1924"/>
    <n v="-11.83"/>
    <n v="-25.23"/>
    <n v="-582.54"/>
    <n v="0"/>
    <n v="0"/>
    <n v="0"/>
    <n v="0"/>
    <n v="0"/>
    <n v="0"/>
    <n v="0"/>
    <n v="-2915.05"/>
    <n v="0"/>
    <n v="0"/>
    <n v="0"/>
    <n v="-1865.54"/>
    <n v="0"/>
    <n v="0"/>
    <n v="0"/>
    <n v="0"/>
    <n v="0"/>
    <n v="-5722.97"/>
    <n v="0"/>
    <n v="-2652.28"/>
    <n v="0"/>
    <n v="0"/>
    <n v="0"/>
    <n v="-1092.19"/>
    <n v="-6691.1900000000005"/>
    <n v="0"/>
    <n v="0"/>
    <n v="0"/>
    <n v="0"/>
    <n v="0"/>
    <n v="0"/>
    <n v="-21558.82"/>
    <s v="CET-PD-IR-TR-TRHIGH"/>
    <x v="38"/>
    <x v="37"/>
    <x v="0"/>
  </r>
  <r>
    <x v="0"/>
    <s v="355 - TRN-POLES&amp;FIX - ELE"/>
    <s v="Addition"/>
    <n v="201809"/>
    <x v="1925"/>
    <n v="-524.66999999999996"/>
    <n v="-1476.41"/>
    <n v="-1498.92"/>
    <n v="0"/>
    <n v="0"/>
    <n v="0"/>
    <n v="0"/>
    <n v="0"/>
    <n v="0"/>
    <n v="0"/>
    <n v="-7384.4800000000005"/>
    <n v="0"/>
    <n v="0"/>
    <n v="0"/>
    <n v="-5256.42"/>
    <n v="0"/>
    <n v="0"/>
    <n v="0"/>
    <n v="0"/>
    <n v="0"/>
    <n v="-8403.2000000000007"/>
    <n v="0"/>
    <n v="-12333.04"/>
    <n v="0"/>
    <n v="0"/>
    <n v="0"/>
    <n v="-5441.18"/>
    <n v="-10478.58"/>
    <n v="0"/>
    <n v="0"/>
    <n v="0"/>
    <n v="0"/>
    <n v="0"/>
    <n v="0"/>
    <n v="-52796.9"/>
    <s v="CET-PD-IR-TR-TRHIGH"/>
    <x v="38"/>
    <x v="37"/>
    <x v="0"/>
  </r>
  <r>
    <x v="0"/>
    <s v="355 - TRN-POLES&amp;FIX - ELE"/>
    <s v="Addition"/>
    <n v="201809"/>
    <x v="2397"/>
    <n v="-0.6"/>
    <n v="64.78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800.65"/>
    <n v="0"/>
    <n v="0"/>
    <n v="0"/>
    <n v="0"/>
    <n v="32.520000000000003"/>
    <n v="0"/>
    <n v="0"/>
    <n v="0"/>
    <n v="0"/>
    <n v="0"/>
    <n v="0"/>
    <n v="897.34"/>
    <s v="CET-PD-IR-TR-TRHIGH"/>
    <x v="38"/>
    <x v="37"/>
    <x v="0"/>
  </r>
  <r>
    <x v="0"/>
    <s v="355 - TRN-POLES&amp;FIX - ELE"/>
    <s v="Addition"/>
    <n v="201809"/>
    <x v="2538"/>
    <n v="-18.100000000000001"/>
    <n v="194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2.53"/>
    <s v="CET-ET-LG-TS-538317"/>
    <x v="10"/>
    <x v="115"/>
    <x v="0"/>
  </r>
  <r>
    <x v="0"/>
    <s v="355 - TRN-POLES&amp;FIX - ELE"/>
    <s v="Addition"/>
    <n v="201809"/>
    <x v="1926"/>
    <n v="-0.56000000000000005"/>
    <n v="60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1025.1400000000001"/>
    <n v="0"/>
    <n v="0"/>
    <n v="0"/>
    <n v="0"/>
    <n v="41.58"/>
    <n v="0"/>
    <n v="0"/>
    <n v="0"/>
    <n v="0"/>
    <n v="0"/>
    <n v="0"/>
    <n v="1126.6100000000001"/>
    <s v="CET-ET-IR-TB-433103"/>
    <x v="8"/>
    <x v="32"/>
    <x v="0"/>
  </r>
  <r>
    <x v="0"/>
    <s v="355 - TRN-POLES&amp;FIX - ELE"/>
    <s v="Addition"/>
    <n v="201809"/>
    <x v="701"/>
    <n v="0"/>
    <n v="0"/>
    <n v="41.97"/>
    <n v="0"/>
    <n v="0"/>
    <n v="0"/>
    <n v="0"/>
    <n v="0"/>
    <n v="0"/>
    <n v="0"/>
    <n v="0"/>
    <n v="0"/>
    <n v="0"/>
    <n v="0"/>
    <n v="37.97"/>
    <n v="0"/>
    <n v="0"/>
    <n v="0"/>
    <n v="0"/>
    <n v="0"/>
    <n v="94.02"/>
    <n v="0"/>
    <n v="0"/>
    <n v="0"/>
    <n v="0"/>
    <n v="0"/>
    <n v="0"/>
    <n v="237.29"/>
    <n v="0"/>
    <n v="0"/>
    <n v="0"/>
    <n v="0"/>
    <n v="0"/>
    <n v="0"/>
    <n v="411.25"/>
    <s v="CET-PD-IR-TP-788700"/>
    <x v="26"/>
    <x v="37"/>
    <x v="0"/>
  </r>
  <r>
    <x v="0"/>
    <s v="355 - TRN-POLES&amp;FIX - ELE"/>
    <s v="Addition"/>
    <n v="201809"/>
    <x v="1620"/>
    <n v="-67.989999999999995"/>
    <n v="-195.64000000000001"/>
    <n v="-424.77"/>
    <n v="0"/>
    <n v="0"/>
    <n v="0"/>
    <n v="0"/>
    <n v="0"/>
    <n v="0"/>
    <n v="0"/>
    <n v="-242.55"/>
    <n v="-117.48"/>
    <n v="0"/>
    <n v="0"/>
    <n v="-1347.74"/>
    <n v="0"/>
    <n v="0"/>
    <n v="0"/>
    <n v="0"/>
    <n v="0"/>
    <n v="-2096"/>
    <n v="0"/>
    <n v="-3213.38"/>
    <n v="0"/>
    <n v="0"/>
    <n v="0"/>
    <n v="0"/>
    <n v="-2644.11"/>
    <n v="0"/>
    <n v="0"/>
    <n v="0"/>
    <n v="0"/>
    <n v="0"/>
    <n v="0"/>
    <n v="-10232.18"/>
    <s v="CET-PD-IR-TP-788800"/>
    <x v="26"/>
    <x v="37"/>
    <x v="0"/>
  </r>
  <r>
    <x v="0"/>
    <s v="355 - TRN-POLES&amp;FIX - ELE"/>
    <s v="Addition"/>
    <n v="201809"/>
    <x v="2539"/>
    <n v="-0.12"/>
    <n v="1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4"/>
    <s v="CET-PD-IR-TP-788800"/>
    <x v="26"/>
    <x v="37"/>
    <x v="0"/>
  </r>
  <r>
    <x v="0"/>
    <s v="355 - TRN-POLES&amp;FIX - ELE"/>
    <s v="Addition"/>
    <n v="201809"/>
    <x v="2540"/>
    <n v="-0.91"/>
    <n v="97.48"/>
    <n v="-149.36000000000001"/>
    <n v="0"/>
    <n v="0"/>
    <n v="0"/>
    <n v="0"/>
    <n v="0"/>
    <n v="0"/>
    <n v="0"/>
    <n v="0"/>
    <n v="0"/>
    <n v="0"/>
    <n v="0"/>
    <n v="-86.02"/>
    <n v="0"/>
    <n v="0"/>
    <n v="0"/>
    <n v="0"/>
    <n v="0"/>
    <n v="-716.75"/>
    <n v="0"/>
    <n v="0"/>
    <n v="0"/>
    <n v="0"/>
    <n v="0"/>
    <n v="0"/>
    <n v="-539.73"/>
    <n v="0"/>
    <n v="0"/>
    <n v="0"/>
    <n v="0"/>
    <n v="0"/>
    <n v="0"/>
    <n v="-1395.29"/>
    <s v="CET-PD-IR-TP-788800"/>
    <x v="26"/>
    <x v="37"/>
    <x v="0"/>
  </r>
  <r>
    <x v="0"/>
    <s v="355 - TRN-POLES&amp;FIX - ELE"/>
    <s v="Addition"/>
    <n v="201809"/>
    <x v="1928"/>
    <n v="879.56000000000006"/>
    <n v="214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9.9700000000003"/>
    <s v="CET-PD-IR-TP-789100"/>
    <x v="26"/>
    <x v="37"/>
    <x v="0"/>
  </r>
  <r>
    <x v="0"/>
    <s v="355 - TRN-POLES&amp;FIX - ELE"/>
    <s v="Addition"/>
    <n v="201809"/>
    <x v="2752"/>
    <n v="119.67"/>
    <n v="304.73"/>
    <n v="366.88"/>
    <n v="0"/>
    <n v="0"/>
    <n v="0"/>
    <n v="0"/>
    <n v="0"/>
    <n v="0"/>
    <n v="0"/>
    <n v="3911.59"/>
    <n v="0"/>
    <n v="0"/>
    <n v="0"/>
    <n v="1490.39"/>
    <n v="0"/>
    <n v="0"/>
    <n v="0"/>
    <n v="0"/>
    <n v="0"/>
    <n v="1267.3"/>
    <n v="0"/>
    <n v="4861.42"/>
    <n v="0"/>
    <n v="0"/>
    <n v="0"/>
    <n v="0.43"/>
    <n v="1379.89"/>
    <n v="0"/>
    <n v="0"/>
    <n v="0"/>
    <n v="0"/>
    <n v="0"/>
    <n v="0"/>
    <n v="13702.300000000001"/>
    <s v="CET-PD-IR-TP-788700"/>
    <x v="26"/>
    <x v="37"/>
    <x v="0"/>
  </r>
  <r>
    <x v="0"/>
    <s v="355 - TRN-POLES&amp;FIX - ELE"/>
    <s v="Addition"/>
    <n v="201809"/>
    <x v="2541"/>
    <n v="-0.12"/>
    <n v="12.8"/>
    <n v="50.69"/>
    <n v="0"/>
    <n v="0"/>
    <n v="0"/>
    <n v="0"/>
    <n v="0"/>
    <n v="0"/>
    <n v="0"/>
    <n v="5095.76"/>
    <n v="0"/>
    <n v="0"/>
    <n v="0"/>
    <n v="752.14"/>
    <n v="0"/>
    <n v="0"/>
    <n v="0"/>
    <n v="0"/>
    <n v="0"/>
    <n v="0"/>
    <n v="0"/>
    <n v="0"/>
    <n v="0"/>
    <n v="0"/>
    <n v="0"/>
    <n v="0"/>
    <n v="223.81"/>
    <n v="0"/>
    <n v="0"/>
    <n v="0"/>
    <n v="0"/>
    <n v="0"/>
    <n v="0"/>
    <n v="6135.08"/>
    <s v="CET-PD-IR-TP-788700"/>
    <x v="26"/>
    <x v="37"/>
    <x v="0"/>
  </r>
  <r>
    <x v="0"/>
    <s v="355 - TRN-POLES&amp;FIX - ELE"/>
    <s v="Addition"/>
    <n v="201809"/>
    <x v="713"/>
    <n v="-208.66"/>
    <n v="-620.64"/>
    <n v="-1277.1600000000001"/>
    <n v="0"/>
    <n v="0"/>
    <n v="0"/>
    <n v="0"/>
    <n v="0"/>
    <n v="0"/>
    <n v="0"/>
    <n v="-3015.64"/>
    <n v="0"/>
    <n v="0"/>
    <n v="0"/>
    <n v="-4086.58"/>
    <n v="0"/>
    <n v="0"/>
    <n v="0"/>
    <n v="0"/>
    <n v="0"/>
    <n v="-9916.380000000001"/>
    <n v="0"/>
    <n v="-9879.81"/>
    <n v="0"/>
    <n v="0"/>
    <n v="0"/>
    <n v="0"/>
    <n v="-6600.42"/>
    <n v="0"/>
    <n v="0"/>
    <n v="0"/>
    <n v="0"/>
    <n v="0"/>
    <n v="0"/>
    <n v="-35605.29"/>
    <s v="CET-PD-IR-TP-788700"/>
    <x v="26"/>
    <x v="37"/>
    <x v="0"/>
  </r>
  <r>
    <x v="0"/>
    <s v="355 - TRN-POLES&amp;FIX - ELE"/>
    <s v="Addition"/>
    <n v="201809"/>
    <x v="2085"/>
    <n v="-0.08"/>
    <n v="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8"/>
    <s v="CET-PD-IR-TP-788700"/>
    <x v="26"/>
    <x v="37"/>
    <x v="0"/>
  </r>
  <r>
    <x v="0"/>
    <s v="355 - TRN-POLES&amp;FIX - ELE"/>
    <s v="Addition"/>
    <n v="201809"/>
    <x v="2542"/>
    <n v="-0.12"/>
    <n v="1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70000000000001"/>
    <s v="CET-PD-IR-TR-TRHIGH"/>
    <x v="38"/>
    <x v="37"/>
    <x v="0"/>
  </r>
  <r>
    <x v="0"/>
    <s v="355 - TRN-POLES&amp;FIX - ELE"/>
    <s v="Addition"/>
    <n v="201809"/>
    <x v="2255"/>
    <n v="-0.05"/>
    <n v="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600000000000003"/>
    <s v="CET-PD-IR-TR-TRHIGH"/>
    <x v="38"/>
    <x v="37"/>
    <x v="0"/>
  </r>
  <r>
    <x v="0"/>
    <s v="355 - TRN-POLES&amp;FIX - ELE"/>
    <s v="Addition"/>
    <n v="201809"/>
    <x v="2543"/>
    <n v="-0.2"/>
    <n v="2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71"/>
    <s v="CET-PD-IR-TR-TRHIGH"/>
    <x v="38"/>
    <x v="37"/>
    <x v="0"/>
  </r>
  <r>
    <x v="0"/>
    <s v="355 - TRN-POLES&amp;FIX - ELE"/>
    <s v="Addition"/>
    <n v="201809"/>
    <x v="1929"/>
    <n v="-1.51"/>
    <n v="162.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69"/>
    <s v="CET-PD-IR-TR-TRORAN"/>
    <x v="38"/>
    <x v="37"/>
    <x v="0"/>
  </r>
  <r>
    <x v="0"/>
    <s v="355 - TRN-POLES&amp;FIX - ELE"/>
    <s v="Addition"/>
    <n v="201809"/>
    <x v="2544"/>
    <n v="-0.41000000000000003"/>
    <n v="43.660000000000004"/>
    <n v="21.68"/>
    <n v="0"/>
    <n v="0"/>
    <n v="0"/>
    <n v="0"/>
    <n v="0"/>
    <n v="0"/>
    <n v="0"/>
    <n v="1175.8700000000001"/>
    <n v="0"/>
    <n v="0"/>
    <n v="0"/>
    <n v="178.26"/>
    <n v="0"/>
    <n v="0"/>
    <n v="0"/>
    <n v="0"/>
    <n v="0"/>
    <n v="16.059999999999999"/>
    <n v="0"/>
    <n v="210.27"/>
    <n v="0"/>
    <n v="0"/>
    <n v="0"/>
    <n v="0"/>
    <n v="72.67"/>
    <n v="0"/>
    <n v="0"/>
    <n v="0"/>
    <n v="0"/>
    <n v="0"/>
    <n v="0"/>
    <n v="1718.06"/>
    <s v="CET-PD-IR-TP-788700"/>
    <x v="26"/>
    <x v="37"/>
    <x v="0"/>
  </r>
  <r>
    <x v="0"/>
    <s v="355 - TRN-POLES&amp;FIX - ELE"/>
    <s v="Addition"/>
    <n v="201809"/>
    <x v="728"/>
    <n v="-0.03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s v="CET-PD-IR-TR-TRMETW"/>
    <x v="38"/>
    <x v="37"/>
    <x v="0"/>
  </r>
  <r>
    <x v="0"/>
    <s v="355 - TRN-POLES&amp;FIX - ELE"/>
    <s v="Addition"/>
    <n v="201809"/>
    <x v="2545"/>
    <n v="-7.2700000000000005"/>
    <n v="779.02"/>
    <n v="27.82"/>
    <n v="0"/>
    <n v="0"/>
    <n v="0"/>
    <n v="0"/>
    <n v="0"/>
    <n v="0"/>
    <n v="0"/>
    <n v="1396.69"/>
    <n v="0"/>
    <n v="0"/>
    <n v="0"/>
    <n v="327.02"/>
    <n v="0"/>
    <n v="0"/>
    <n v="0"/>
    <n v="0"/>
    <n v="0"/>
    <n v="570.45000000000005"/>
    <n v="0"/>
    <n v="0"/>
    <n v="0"/>
    <n v="0"/>
    <n v="0"/>
    <n v="4765.9000000000005"/>
    <n v="682.43000000000006"/>
    <n v="0"/>
    <n v="0"/>
    <n v="0"/>
    <n v="0"/>
    <n v="0"/>
    <n v="0"/>
    <n v="8542.06"/>
    <s v="CET-ET-LG-TS-451800"/>
    <x v="10"/>
    <x v="114"/>
    <x v="0"/>
  </r>
  <r>
    <x v="0"/>
    <s v="355 - TRN-POLES&amp;FIX - ELE"/>
    <s v="Addition"/>
    <n v="201809"/>
    <x v="2398"/>
    <n v="-0.26"/>
    <n v="27.6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0.05"/>
    <n v="0"/>
    <n v="821.94"/>
    <n v="0"/>
    <n v="0"/>
    <n v="0"/>
    <n v="-0.01"/>
    <n v="33.43"/>
    <n v="0"/>
    <n v="0"/>
    <n v="0"/>
    <n v="0"/>
    <n v="0"/>
    <n v="0"/>
    <n v="882.74"/>
    <s v="CET-PD-IR-TR-TRHIGH"/>
    <x v="38"/>
    <x v="37"/>
    <x v="0"/>
  </r>
  <r>
    <x v="0"/>
    <s v="355 - TRN-POLES&amp;FIX - ELE"/>
    <s v="Addition"/>
    <n v="201809"/>
    <x v="2546"/>
    <n v="-3.41"/>
    <n v="36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21"/>
    <s v="CET-ET-LG-TS-451800"/>
    <x v="10"/>
    <x v="114"/>
    <x v="0"/>
  </r>
  <r>
    <x v="0"/>
    <s v="355 - TRN-POLES&amp;FIX - ELE"/>
    <s v="Addition"/>
    <n v="201809"/>
    <x v="2087"/>
    <n v="-0.12"/>
    <n v="1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"/>
    <s v="CET-PD-IR-TR-TRMETW"/>
    <x v="38"/>
    <x v="37"/>
    <x v="0"/>
  </r>
  <r>
    <x v="0"/>
    <s v="355 - TRN-POLES&amp;FIX - ELE"/>
    <s v="Addition"/>
    <n v="201809"/>
    <x v="2088"/>
    <n v="-120.39"/>
    <n v="-321.36"/>
    <n v="-502"/>
    <n v="0"/>
    <n v="0"/>
    <n v="0"/>
    <n v="0"/>
    <n v="0"/>
    <n v="0"/>
    <n v="0"/>
    <n v="-9079.2800000000007"/>
    <n v="0"/>
    <n v="0"/>
    <n v="0"/>
    <n v="-2368.7800000000002"/>
    <n v="0"/>
    <n v="0"/>
    <n v="0"/>
    <n v="0"/>
    <n v="0"/>
    <n v="-771.83"/>
    <n v="0"/>
    <n v="0"/>
    <n v="0"/>
    <n v="0"/>
    <n v="0"/>
    <n v="-2464.2000000000003"/>
    <n v="-1275.1400000000001"/>
    <n v="0"/>
    <n v="0"/>
    <n v="0"/>
    <n v="0"/>
    <n v="0"/>
    <n v="0"/>
    <n v="-16902.98"/>
    <s v="CET-PD-IR-TR-TRSJOA"/>
    <x v="38"/>
    <x v="37"/>
    <x v="0"/>
  </r>
  <r>
    <x v="0"/>
    <s v="355 - TRN-POLES&amp;FIX - ELE"/>
    <s v="Addition"/>
    <n v="201809"/>
    <x v="2753"/>
    <n v="155.02000000000001"/>
    <n v="431.58"/>
    <n v="929.49"/>
    <n v="0"/>
    <n v="0"/>
    <n v="0"/>
    <n v="0"/>
    <n v="0"/>
    <n v="0"/>
    <n v="0"/>
    <n v="2149.84"/>
    <n v="0"/>
    <n v="0"/>
    <n v="0"/>
    <n v="2158.41"/>
    <n v="0"/>
    <n v="0"/>
    <n v="0"/>
    <n v="0"/>
    <n v="0"/>
    <n v="4270.84"/>
    <n v="0"/>
    <n v="5987.63"/>
    <n v="0"/>
    <n v="0"/>
    <n v="0"/>
    <n v="0"/>
    <n v="3814.17"/>
    <n v="0"/>
    <n v="0"/>
    <n v="0"/>
    <n v="0"/>
    <n v="0"/>
    <n v="0"/>
    <n v="19896.98"/>
    <s v="CET-PD-IR-TR-TRMETE"/>
    <x v="38"/>
    <x v="37"/>
    <x v="0"/>
  </r>
  <r>
    <x v="0"/>
    <s v="355 - TRN-POLES&amp;FIX - ELE"/>
    <s v="Addition"/>
    <n v="201809"/>
    <x v="1795"/>
    <n v="-0.04"/>
    <n v="4.58"/>
    <n v="6.8900000000000006"/>
    <n v="0"/>
    <n v="0"/>
    <n v="0"/>
    <n v="0"/>
    <n v="0"/>
    <n v="0"/>
    <n v="0"/>
    <n v="131.22"/>
    <n v="0"/>
    <n v="0"/>
    <n v="0"/>
    <n v="30.75"/>
    <n v="0"/>
    <n v="0"/>
    <n v="0"/>
    <n v="0"/>
    <n v="0"/>
    <n v="4.49"/>
    <n v="0"/>
    <n v="1216.3"/>
    <n v="0"/>
    <n v="0"/>
    <n v="0"/>
    <n v="0"/>
    <n v="59.2"/>
    <n v="0"/>
    <n v="0"/>
    <n v="0"/>
    <n v="0"/>
    <n v="0"/>
    <n v="0"/>
    <n v="1453.39"/>
    <s v="CET-PD-IR-TR-TRMETW"/>
    <x v="38"/>
    <x v="37"/>
    <x v="0"/>
  </r>
  <r>
    <x v="0"/>
    <s v="355 - TRN-POLES&amp;FIX - ELE"/>
    <s v="Addition"/>
    <n v="201809"/>
    <x v="1930"/>
    <n v="-0.33"/>
    <n v="3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1"/>
    <s v="CET-PD-IR-TR-TRHIGH"/>
    <x v="38"/>
    <x v="37"/>
    <x v="0"/>
  </r>
  <r>
    <x v="0"/>
    <s v="355 - TRN-POLES&amp;FIX - ELE"/>
    <s v="Addition"/>
    <n v="201809"/>
    <x v="2256"/>
    <n v="-0.83000000000000007"/>
    <n v="88.850000000000009"/>
    <n v="2.88"/>
    <n v="0"/>
    <n v="0"/>
    <n v="0"/>
    <n v="0"/>
    <n v="0"/>
    <n v="0"/>
    <n v="0"/>
    <n v="16.059999999999999"/>
    <n v="0"/>
    <n v="0"/>
    <n v="0"/>
    <n v="8.75"/>
    <n v="0"/>
    <n v="0"/>
    <n v="0"/>
    <n v="0"/>
    <n v="0"/>
    <n v="16.62"/>
    <n v="0"/>
    <n v="864.24"/>
    <n v="0"/>
    <n v="0"/>
    <n v="0"/>
    <n v="5.84"/>
    <n v="48.72"/>
    <n v="0"/>
    <n v="0"/>
    <n v="0"/>
    <n v="0"/>
    <n v="0"/>
    <n v="0"/>
    <n v="1051.1300000000001"/>
    <s v="CET-PD-IR-TR-TRHIGH"/>
    <x v="38"/>
    <x v="37"/>
    <x v="0"/>
  </r>
  <r>
    <x v="0"/>
    <s v="355 - TRN-POLES&amp;FIX - ELE"/>
    <s v="Addition"/>
    <n v="201809"/>
    <x v="2257"/>
    <n v="-0.61"/>
    <n v="65.08"/>
    <n v="1.85"/>
    <n v="0"/>
    <n v="0"/>
    <n v="0"/>
    <n v="0"/>
    <n v="0"/>
    <n v="0"/>
    <n v="0"/>
    <n v="10.64"/>
    <n v="0"/>
    <n v="0"/>
    <n v="0"/>
    <n v="6.03"/>
    <n v="0"/>
    <n v="0"/>
    <n v="0"/>
    <n v="0"/>
    <n v="0"/>
    <n v="9.57"/>
    <n v="0"/>
    <n v="458.02"/>
    <n v="0"/>
    <n v="0"/>
    <n v="0"/>
    <n v="3.21"/>
    <n v="26.53"/>
    <n v="0"/>
    <n v="0"/>
    <n v="0"/>
    <n v="0"/>
    <n v="0"/>
    <n v="0"/>
    <n v="580.32000000000005"/>
    <s v="CET-PD-IR-TR-TRHIGH"/>
    <x v="38"/>
    <x v="37"/>
    <x v="0"/>
  </r>
  <r>
    <x v="0"/>
    <s v="355 - TRN-POLES&amp;FIX - ELE"/>
    <s v="Addition"/>
    <n v="201809"/>
    <x v="1931"/>
    <n v="-4.68"/>
    <n v="50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497.08"/>
    <s v="CET-PD-IR-TR-TREAST"/>
    <x v="38"/>
    <x v="37"/>
    <x v="0"/>
  </r>
  <r>
    <x v="0"/>
    <s v="355 - TRN-POLES&amp;FIX - ELE"/>
    <s v="Addition"/>
    <n v="201809"/>
    <x v="1932"/>
    <n v="-0.28999999999999998"/>
    <n v="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s v="CET-PD-IR-TR-TRHIGH"/>
    <x v="38"/>
    <x v="37"/>
    <x v="0"/>
  </r>
  <r>
    <x v="0"/>
    <s v="355 - TRN-POLES&amp;FIX - ELE"/>
    <s v="Addition"/>
    <n v="201809"/>
    <x v="1933"/>
    <n v="-0.13"/>
    <n v="1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5"/>
    <s v="CET-PD-IR-TR-TRMETW"/>
    <x v="38"/>
    <x v="37"/>
    <x v="0"/>
  </r>
  <r>
    <x v="0"/>
    <s v="355 - TRN-POLES&amp;FIX - ELE"/>
    <s v="Addition"/>
    <n v="201809"/>
    <x v="2399"/>
    <n v="-0.08"/>
    <n v="9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700000000000006"/>
    <s v="CET-PD-IR-TP-788800"/>
    <x v="26"/>
    <x v="37"/>
    <x v="0"/>
  </r>
  <r>
    <x v="0"/>
    <s v="355 - TRN-POLES&amp;FIX - ELE"/>
    <s v="Addition"/>
    <n v="201809"/>
    <x v="2547"/>
    <n v="-0.1"/>
    <n v="11.03"/>
    <n v="-17.809999999999999"/>
    <n v="0"/>
    <n v="0"/>
    <n v="0"/>
    <n v="0"/>
    <n v="0"/>
    <n v="0"/>
    <n v="0"/>
    <n v="222.75"/>
    <n v="0"/>
    <n v="0"/>
    <n v="0"/>
    <n v="14.99"/>
    <n v="0"/>
    <n v="0"/>
    <n v="0"/>
    <n v="0"/>
    <n v="0"/>
    <n v="-149.1"/>
    <n v="0"/>
    <n v="9.82"/>
    <n v="0"/>
    <n v="0"/>
    <n v="0"/>
    <n v="0"/>
    <n v="-101.64"/>
    <n v="0"/>
    <n v="0"/>
    <n v="0"/>
    <n v="0"/>
    <n v="0"/>
    <n v="0"/>
    <n v="-10.06"/>
    <s v="CET-PD-IR-TP-788800"/>
    <x v="26"/>
    <x v="37"/>
    <x v="0"/>
  </r>
  <r>
    <x v="0"/>
    <s v="355 - TRN-POLES&amp;FIX - ELE"/>
    <s v="Addition"/>
    <n v="201809"/>
    <x v="765"/>
    <n v="-0.28999999999999998"/>
    <n v="3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4"/>
    <s v="CET-PD-IR-TP-789100"/>
    <x v="26"/>
    <x v="37"/>
    <x v="0"/>
  </r>
  <r>
    <x v="0"/>
    <s v="355 - TRN-POLES&amp;FIX - ELE"/>
    <s v="Addition"/>
    <n v="201809"/>
    <x v="2089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P-TRHIGH"/>
    <x v="26"/>
    <x v="37"/>
    <x v="0"/>
  </r>
  <r>
    <x v="0"/>
    <s v="355 - TRN-POLES&amp;FIX - ELE"/>
    <s v="Addition"/>
    <n v="201809"/>
    <x v="2548"/>
    <n v="-1305.43"/>
    <n v="-2427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3.11"/>
    <s v="CET-PD-IR-TP-789100"/>
    <x v="26"/>
    <x v="37"/>
    <x v="0"/>
  </r>
  <r>
    <x v="0"/>
    <s v="355 - TRN-POLES&amp;FIX - ELE"/>
    <s v="Addition"/>
    <n v="201809"/>
    <x v="2400"/>
    <n v="0"/>
    <n v="0"/>
    <n v="790.6"/>
    <n v="0"/>
    <n v="0"/>
    <n v="0"/>
    <n v="0"/>
    <n v="0"/>
    <n v="0"/>
    <n v="0"/>
    <n v="24247.040000000001"/>
    <n v="0"/>
    <n v="0"/>
    <n v="0"/>
    <n v="5888.2300000000005"/>
    <n v="0"/>
    <n v="0"/>
    <n v="0"/>
    <n v="0"/>
    <n v="0"/>
    <n v="6157.27"/>
    <n v="0"/>
    <n v="0"/>
    <n v="0"/>
    <n v="0"/>
    <n v="0"/>
    <n v="35.58"/>
    <n v="3763.1800000000003"/>
    <n v="0"/>
    <n v="0"/>
    <n v="0"/>
    <n v="0"/>
    <n v="0"/>
    <n v="0"/>
    <n v="40881.9"/>
    <s v="CET-PD-OT-PJ-TRHIGH"/>
    <x v="44"/>
    <x v="96"/>
    <x v="0"/>
  </r>
  <r>
    <x v="0"/>
    <s v="355 - TRN-POLES&amp;FIX - ELE"/>
    <s v="Addition"/>
    <n v="201809"/>
    <x v="2549"/>
    <n v="-0.23"/>
    <n v="2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5"/>
    <s v="CET-PD-OT-PJ-TRHIGH"/>
    <x v="44"/>
    <x v="96"/>
    <x v="0"/>
  </r>
  <r>
    <x v="0"/>
    <s v="355 - TRN-POLES&amp;FIX - ELE"/>
    <s v="Addition"/>
    <n v="201809"/>
    <x v="2550"/>
    <n v="-27.53"/>
    <n v="2950.71"/>
    <n v="817.59"/>
    <n v="0"/>
    <n v="0"/>
    <n v="0"/>
    <n v="0"/>
    <n v="0"/>
    <n v="0"/>
    <n v="0"/>
    <n v="0"/>
    <n v="0"/>
    <n v="0"/>
    <n v="0"/>
    <n v="3251.62"/>
    <n v="0"/>
    <n v="0"/>
    <n v="0"/>
    <n v="0"/>
    <n v="0"/>
    <n v="0"/>
    <n v="0"/>
    <n v="10209.120000000001"/>
    <n v="0"/>
    <n v="0"/>
    <n v="0"/>
    <n v="41786.230000000003"/>
    <n v="2278.2000000000003"/>
    <n v="0"/>
    <n v="0"/>
    <n v="0"/>
    <n v="0"/>
    <n v="0"/>
    <n v="0"/>
    <n v="61265.94"/>
    <s v="CET-ET-LG-TS-451800"/>
    <x v="10"/>
    <x v="114"/>
    <x v="0"/>
  </r>
  <r>
    <x v="0"/>
    <s v="355 - TRN-POLES&amp;FIX - ELE"/>
    <s v="Addition"/>
    <n v="201809"/>
    <x v="2401"/>
    <n v="-0.25"/>
    <n v="27.14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26.900000000000002"/>
    <s v="CET-PD-IR-TR-TRHIGH"/>
    <x v="38"/>
    <x v="37"/>
    <x v="0"/>
  </r>
  <r>
    <x v="0"/>
    <s v="355 - TRN-POLES&amp;FIX - ELE"/>
    <s v="Addition"/>
    <n v="201809"/>
    <x v="1935"/>
    <n v="-0.16"/>
    <n v="1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"/>
    <s v="CET-PD-IR-TR-TRHIGH"/>
    <x v="38"/>
    <x v="37"/>
    <x v="0"/>
  </r>
  <r>
    <x v="0"/>
    <s v="355 - TRN-POLES&amp;FIX - ELE"/>
    <s v="Addition"/>
    <n v="201809"/>
    <x v="2551"/>
    <n v="0"/>
    <n v="0"/>
    <n v="360.21"/>
    <n v="0"/>
    <n v="0"/>
    <n v="0"/>
    <n v="0"/>
    <n v="0"/>
    <n v="0"/>
    <n v="0"/>
    <n v="14857.9"/>
    <n v="0"/>
    <n v="0"/>
    <n v="0"/>
    <n v="2170.44"/>
    <n v="0"/>
    <n v="0"/>
    <n v="0"/>
    <n v="0"/>
    <n v="0"/>
    <n v="-188.31"/>
    <n v="0"/>
    <n v="0"/>
    <n v="0"/>
    <n v="0"/>
    <n v="0"/>
    <n v="0"/>
    <n v="521"/>
    <n v="0"/>
    <n v="0"/>
    <n v="0"/>
    <n v="0"/>
    <n v="0"/>
    <n v="0"/>
    <n v="17721.240000000002"/>
    <s v="CET-PD-OT-PT-TRNCST"/>
    <x v="43"/>
    <x v="31"/>
    <x v="1"/>
  </r>
  <r>
    <x v="0"/>
    <s v="355 - TRN-POLES&amp;FIX - ELE"/>
    <s v="Addition"/>
    <n v="201809"/>
    <x v="774"/>
    <n v="-0.01"/>
    <n v="1.1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100000000000001"/>
    <s v="CET-ET-AF-SF-786500"/>
    <x v="39"/>
    <x v="101"/>
    <x v="1"/>
  </r>
  <r>
    <x v="0"/>
    <s v="355 - TRN-POLES&amp;FIX - ELE"/>
    <s v="Addition"/>
    <n v="201809"/>
    <x v="1938"/>
    <n v="-302.63"/>
    <n v="-856.03"/>
    <n v="-696.4"/>
    <n v="0"/>
    <n v="0"/>
    <n v="0"/>
    <n v="0"/>
    <n v="0"/>
    <n v="0"/>
    <n v="0"/>
    <n v="-3547.31"/>
    <n v="0"/>
    <n v="0"/>
    <n v="0"/>
    <n v="-2453.83"/>
    <n v="0"/>
    <n v="0"/>
    <n v="0"/>
    <n v="0"/>
    <n v="0"/>
    <n v="-4983.34"/>
    <n v="0"/>
    <n v="-6163.03"/>
    <n v="0"/>
    <n v="0"/>
    <n v="0"/>
    <n v="-2900.55"/>
    <n v="-6154.62"/>
    <n v="0"/>
    <n v="0"/>
    <n v="0"/>
    <n v="0"/>
    <n v="0"/>
    <n v="0"/>
    <n v="-28057.74"/>
    <s v="CET-PD-IR-TR-TRHIGH"/>
    <x v="38"/>
    <x v="37"/>
    <x v="0"/>
  </r>
  <r>
    <x v="0"/>
    <s v="355 - TRN-POLES&amp;FIX - ELE"/>
    <s v="Addition"/>
    <n v="201809"/>
    <x v="2259"/>
    <n v="-0.24"/>
    <n v="25.5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409.65000000000003"/>
    <n v="0"/>
    <n v="0"/>
    <n v="0"/>
    <n v="0"/>
    <n v="16.64"/>
    <n v="0"/>
    <n v="0"/>
    <n v="0"/>
    <n v="0"/>
    <n v="0"/>
    <n v="0"/>
    <n v="451.53000000000003"/>
    <s v="CET-PD-IR-TR-TRHIGH"/>
    <x v="38"/>
    <x v="37"/>
    <x v="0"/>
  </r>
  <r>
    <x v="0"/>
    <s v="355 - TRN-POLES&amp;FIX - ELE"/>
    <s v="Addition"/>
    <n v="201809"/>
    <x v="2402"/>
    <n v="-0.22"/>
    <n v="23.97"/>
    <n v="-1538.95"/>
    <n v="0"/>
    <n v="0"/>
    <n v="0"/>
    <n v="0"/>
    <n v="0"/>
    <n v="0"/>
    <n v="0"/>
    <n v="638.62"/>
    <n v="0"/>
    <n v="0"/>
    <n v="0"/>
    <n v="-2928.2200000000003"/>
    <n v="0"/>
    <n v="0"/>
    <n v="0"/>
    <n v="0"/>
    <n v="0"/>
    <n v="-12215.57"/>
    <n v="0"/>
    <n v="438.73"/>
    <n v="0"/>
    <n v="0"/>
    <n v="0"/>
    <n v="-2452.06"/>
    <n v="-9274.89"/>
    <n v="0"/>
    <n v="0"/>
    <n v="0"/>
    <n v="0"/>
    <n v="0"/>
    <n v="0"/>
    <n v="-27308.59"/>
    <s v="CET-PD-IR-TR-TRSJOA"/>
    <x v="38"/>
    <x v="37"/>
    <x v="0"/>
  </r>
  <r>
    <x v="0"/>
    <s v="355 - TRN-POLES&amp;FIX - ELE"/>
    <s v="Addition"/>
    <n v="201809"/>
    <x v="1939"/>
    <n v="-0.54"/>
    <n v="5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8"/>
    <s v="CET-ET-LG-TS-787703"/>
    <x v="10"/>
    <x v="107"/>
    <x v="1"/>
  </r>
  <r>
    <x v="0"/>
    <s v="355 - TRN-POLES&amp;FIX - ELE"/>
    <s v="Addition"/>
    <n v="201809"/>
    <x v="1797"/>
    <n v="-0.2"/>
    <n v="21.79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152.78"/>
    <n v="0"/>
    <n v="0"/>
    <n v="0"/>
    <n v="0"/>
    <n v="46.84"/>
    <n v="0"/>
    <n v="0"/>
    <n v="0"/>
    <n v="0"/>
    <n v="0"/>
    <n v="0"/>
    <n v="1221.19"/>
    <s v="CET-PD-IR-TR-TRORAN"/>
    <x v="38"/>
    <x v="37"/>
    <x v="0"/>
  </r>
  <r>
    <x v="0"/>
    <s v="355 - TRN-POLES&amp;FIX - ELE"/>
    <s v="Addition"/>
    <n v="201809"/>
    <x v="2090"/>
    <n v="-0.14000000000000001"/>
    <n v="1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90000000000001"/>
    <s v="CET-PD-IR-TR-TRORAN"/>
    <x v="38"/>
    <x v="37"/>
    <x v="0"/>
  </r>
  <r>
    <x v="0"/>
    <s v="355 - TRN-POLES&amp;FIX - ELE"/>
    <s v="Addition"/>
    <n v="201809"/>
    <x v="797"/>
    <n v="-0.02"/>
    <n v="1.9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800000000000001"/>
    <s v="CET-PD-IR-TR-TRMETW"/>
    <x v="38"/>
    <x v="37"/>
    <x v="0"/>
  </r>
  <r>
    <x v="0"/>
    <s v="355 - TRN-POLES&amp;FIX - ELE"/>
    <s v="Addition"/>
    <n v="201809"/>
    <x v="2091"/>
    <n v="-0.0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899999999999997"/>
    <s v="CET-PD-IR-TR-TRMETW"/>
    <x v="38"/>
    <x v="37"/>
    <x v="0"/>
  </r>
  <r>
    <x v="0"/>
    <s v="355 - TRN-POLES&amp;FIX - ELE"/>
    <s v="Addition"/>
    <n v="201809"/>
    <x v="1801"/>
    <n v="-0.04"/>
    <n v="4.1500000000000004"/>
    <n v="146.27000000000001"/>
    <n v="0"/>
    <n v="0"/>
    <n v="0"/>
    <n v="0"/>
    <n v="0"/>
    <n v="0"/>
    <n v="0"/>
    <n v="44.08"/>
    <n v="0"/>
    <n v="0"/>
    <n v="0"/>
    <n v="653.31000000000006"/>
    <n v="0"/>
    <n v="0"/>
    <n v="0"/>
    <n v="0"/>
    <n v="0"/>
    <n v="0.87"/>
    <n v="0"/>
    <n v="4623.4000000000005"/>
    <n v="0"/>
    <n v="0"/>
    <n v="0"/>
    <n v="0"/>
    <n v="222.66"/>
    <n v="0"/>
    <n v="0"/>
    <n v="0"/>
    <n v="0"/>
    <n v="0"/>
    <n v="0"/>
    <n v="5694.7"/>
    <s v="CET-PD-IR-TR-TRMETW"/>
    <x v="38"/>
    <x v="37"/>
    <x v="0"/>
  </r>
  <r>
    <x v="0"/>
    <s v="355 - TRN-POLES&amp;FIX - ELE"/>
    <s v="Addition"/>
    <n v="201809"/>
    <x v="2403"/>
    <n v="-0.25"/>
    <n v="2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s v="CET-PD-IR-TR-TRMETW"/>
    <x v="38"/>
    <x v="37"/>
    <x v="0"/>
  </r>
  <r>
    <x v="0"/>
    <s v="355 - TRN-POLES&amp;FIX - ELE"/>
    <s v="Addition"/>
    <n v="201809"/>
    <x v="2092"/>
    <n v="-0.09"/>
    <n v="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68"/>
    <s v="CET-PD-IR-TR-TRMETW"/>
    <x v="38"/>
    <x v="37"/>
    <x v="0"/>
  </r>
  <r>
    <x v="0"/>
    <s v="355 - TRN-POLES&amp;FIX - ELE"/>
    <s v="Addition"/>
    <n v="201809"/>
    <x v="2754"/>
    <n v="41.910000000000004"/>
    <n v="108.42"/>
    <n v="474.34000000000003"/>
    <n v="0"/>
    <n v="0"/>
    <n v="0"/>
    <n v="0"/>
    <n v="0"/>
    <n v="0"/>
    <n v="0"/>
    <n v="834.05000000000007"/>
    <n v="0"/>
    <n v="0"/>
    <n v="0"/>
    <n v="1107.6300000000001"/>
    <n v="0"/>
    <n v="0"/>
    <n v="0"/>
    <n v="0"/>
    <n v="0"/>
    <n v="2302.64"/>
    <n v="0"/>
    <n v="3059.9500000000003"/>
    <n v="0"/>
    <n v="0"/>
    <n v="0"/>
    <n v="0"/>
    <n v="2058.44"/>
    <n v="0"/>
    <n v="0"/>
    <n v="0"/>
    <n v="0"/>
    <n v="0"/>
    <n v="0"/>
    <n v="9987.380000000001"/>
    <s v="CET-PD-IR-TR-TRMETW"/>
    <x v="38"/>
    <x v="37"/>
    <x v="0"/>
  </r>
  <r>
    <x v="0"/>
    <s v="355 - TRN-POLES&amp;FIX - ELE"/>
    <s v="Addition"/>
    <n v="201809"/>
    <x v="2093"/>
    <n v="-0.04"/>
    <n v="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5"/>
    <s v="CET-PD-IR-TR-TRMETW"/>
    <x v="38"/>
    <x v="37"/>
    <x v="0"/>
  </r>
  <r>
    <x v="0"/>
    <s v="355 - TRN-POLES&amp;FIX - ELE"/>
    <s v="Addition"/>
    <n v="201809"/>
    <x v="1802"/>
    <n v="-0.05"/>
    <n v="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7"/>
    <s v="CET-PD-IR-TR-TRMETW"/>
    <x v="38"/>
    <x v="37"/>
    <x v="0"/>
  </r>
  <r>
    <x v="0"/>
    <s v="355 - TRN-POLES&amp;FIX - ELE"/>
    <s v="Addition"/>
    <n v="201809"/>
    <x v="2260"/>
    <n v="-0.09"/>
    <n v="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8"/>
    <s v="CET-PD-IR-TR-TRMETW"/>
    <x v="38"/>
    <x v="37"/>
    <x v="0"/>
  </r>
  <r>
    <x v="0"/>
    <s v="355 - TRN-POLES&amp;FIX - ELE"/>
    <s v="Addition"/>
    <n v="201809"/>
    <x v="2094"/>
    <n v="-0.27"/>
    <n v="2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150000000000002"/>
    <s v="CET-PD-IR-TR-TRMETW"/>
    <x v="38"/>
    <x v="37"/>
    <x v="0"/>
  </r>
  <r>
    <x v="0"/>
    <s v="355 - TRN-POLES&amp;FIX - ELE"/>
    <s v="Addition"/>
    <n v="201809"/>
    <x v="827"/>
    <n v="-0.02"/>
    <n v="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9"/>
    <s v="CET-PD-IR-TR-TRMETW"/>
    <x v="38"/>
    <x v="37"/>
    <x v="0"/>
  </r>
  <r>
    <x v="0"/>
    <s v="355 - TRN-POLES&amp;FIX - ELE"/>
    <s v="Addition"/>
    <n v="201809"/>
    <x v="831"/>
    <n v="-0.01"/>
    <n v="1.26"/>
    <n v="175.04"/>
    <n v="0"/>
    <n v="0"/>
    <n v="0"/>
    <n v="0"/>
    <n v="0"/>
    <n v="0"/>
    <n v="0"/>
    <n v="0"/>
    <n v="0"/>
    <n v="0"/>
    <n v="0"/>
    <n v="142.05000000000001"/>
    <n v="0"/>
    <n v="0"/>
    <n v="0"/>
    <n v="0"/>
    <n v="0"/>
    <n v="1125.92"/>
    <n v="0"/>
    <n v="0"/>
    <n v="0"/>
    <n v="0"/>
    <n v="0"/>
    <n v="0"/>
    <n v="845.7"/>
    <n v="0"/>
    <n v="0"/>
    <n v="0"/>
    <n v="0"/>
    <n v="0"/>
    <n v="0"/>
    <n v="2289.96"/>
    <s v="CET-PD-IR-TR-TRMETW"/>
    <x v="38"/>
    <x v="37"/>
    <x v="0"/>
  </r>
  <r>
    <x v="0"/>
    <s v="355 - TRN-POLES&amp;FIX - ELE"/>
    <s v="Addition"/>
    <n v="201809"/>
    <x v="2755"/>
    <n v="57.11"/>
    <n v="188.46"/>
    <n v="2718.69"/>
    <n v="0"/>
    <n v="0"/>
    <n v="0"/>
    <n v="0"/>
    <n v="0"/>
    <n v="0"/>
    <n v="0"/>
    <n v="5048.93"/>
    <n v="0"/>
    <n v="0"/>
    <n v="0"/>
    <n v="1936.28"/>
    <n v="0"/>
    <n v="0"/>
    <n v="0"/>
    <n v="0"/>
    <n v="0"/>
    <n v="2093.71"/>
    <n v="0"/>
    <n v="3180.7000000000003"/>
    <n v="0"/>
    <n v="0"/>
    <n v="0"/>
    <n v="0"/>
    <n v="2176.59"/>
    <n v="0"/>
    <n v="0"/>
    <n v="0"/>
    <n v="0"/>
    <n v="0"/>
    <n v="0"/>
    <n v="17400.47"/>
    <s v="CET-PD-IR-TR-TRORAN"/>
    <x v="38"/>
    <x v="37"/>
    <x v="0"/>
  </r>
  <r>
    <x v="0"/>
    <s v="355 - TRN-POLES&amp;FIX - ELE"/>
    <s v="Addition"/>
    <n v="201809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0"/>
    <s v="355 - TRN-POLES&amp;FIX - ELE"/>
    <s v="Addition"/>
    <n v="201809"/>
    <x v="2552"/>
    <n v="-5.09"/>
    <n v="545.9"/>
    <n v="0.26"/>
    <n v="0"/>
    <n v="0"/>
    <n v="0"/>
    <n v="0"/>
    <n v="0"/>
    <n v="0"/>
    <n v="0"/>
    <n v="75.239999999999995"/>
    <n v="0"/>
    <n v="0"/>
    <n v="0"/>
    <n v="0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0"/>
    <n v="619.14"/>
    <s v="CET-PD-OT-PJ-TREAST"/>
    <x v="44"/>
    <x v="96"/>
    <x v="0"/>
  </r>
  <r>
    <x v="0"/>
    <s v="355 - TRN-POLES&amp;FIX - ELE"/>
    <s v="Addition"/>
    <n v="201809"/>
    <x v="1940"/>
    <n v="-2398.4500000000003"/>
    <n v="-6781.97"/>
    <n v="-4110.82"/>
    <n v="0"/>
    <n v="0"/>
    <n v="0"/>
    <n v="0"/>
    <n v="0"/>
    <n v="0"/>
    <n v="0"/>
    <n v="-25317.54"/>
    <n v="0"/>
    <n v="0"/>
    <n v="0"/>
    <n v="-13864.78"/>
    <n v="0"/>
    <n v="0"/>
    <n v="0"/>
    <n v="0"/>
    <n v="0"/>
    <n v="-26610.510000000002"/>
    <n v="0"/>
    <n v="-40733.68"/>
    <n v="0"/>
    <n v="0"/>
    <n v="0"/>
    <n v="0"/>
    <n v="-30444.29"/>
    <n v="0"/>
    <n v="0"/>
    <n v="0"/>
    <n v="0"/>
    <n v="0"/>
    <n v="0"/>
    <n v="-150262.04"/>
    <s v="CET-PD-IR-TG-TRMETE"/>
    <x v="51"/>
    <x v="37"/>
    <x v="0"/>
  </r>
  <r>
    <x v="0"/>
    <s v="355 - TRN-POLES&amp;FIX - ELE"/>
    <s v="Addition"/>
    <n v="201809"/>
    <x v="857"/>
    <n v="-43.04"/>
    <n v="-133.19999999999999"/>
    <n v="-706.61"/>
    <n v="0"/>
    <n v="0"/>
    <n v="0"/>
    <n v="0"/>
    <n v="0"/>
    <n v="0"/>
    <n v="0"/>
    <n v="-8801.06"/>
    <n v="-97.990000000000009"/>
    <n v="0"/>
    <n v="0"/>
    <n v="-3756.38"/>
    <n v="0"/>
    <n v="0"/>
    <n v="0"/>
    <n v="0"/>
    <n v="0"/>
    <n v="-4720.3900000000003"/>
    <n v="0"/>
    <n v="-5012.3500000000004"/>
    <n v="0"/>
    <n v="0"/>
    <n v="0"/>
    <n v="0"/>
    <n v="-4859.47"/>
    <n v="0"/>
    <n v="0"/>
    <n v="0"/>
    <n v="0"/>
    <n v="0"/>
    <n v="0"/>
    <n v="-28032.5"/>
    <s v="CET-PD-IR-TR-TRMETW"/>
    <x v="38"/>
    <x v="37"/>
    <x v="0"/>
  </r>
  <r>
    <x v="0"/>
    <s v="355 - TRN-POLES&amp;FIX - ELE"/>
    <s v="Addition"/>
    <n v="201809"/>
    <x v="2553"/>
    <n v="-0.2"/>
    <n v="21.76"/>
    <n v="194.06"/>
    <n v="0"/>
    <n v="0"/>
    <n v="0"/>
    <n v="0"/>
    <n v="0"/>
    <n v="0"/>
    <n v="0"/>
    <n v="7761.84"/>
    <n v="0"/>
    <n v="0"/>
    <n v="0"/>
    <n v="1138.6200000000001"/>
    <n v="0"/>
    <n v="0"/>
    <n v="0"/>
    <n v="0"/>
    <n v="0"/>
    <n v="-58.77"/>
    <n v="0"/>
    <n v="0"/>
    <n v="0"/>
    <n v="0"/>
    <n v="0"/>
    <n v="0"/>
    <n v="301.90000000000003"/>
    <n v="0"/>
    <n v="0"/>
    <n v="0"/>
    <n v="0"/>
    <n v="0"/>
    <n v="0"/>
    <n v="9359.2100000000009"/>
    <s v="CET-PD-IR-TR-TRMETW"/>
    <x v="38"/>
    <x v="37"/>
    <x v="0"/>
  </r>
  <r>
    <x v="0"/>
    <s v="355 - TRN-POLES&amp;FIX - ELE"/>
    <s v="Addition"/>
    <n v="201809"/>
    <x v="1941"/>
    <n v="-341.95"/>
    <n v="-829.52"/>
    <n v="-660.61"/>
    <n v="0"/>
    <n v="0"/>
    <n v="0"/>
    <n v="0"/>
    <n v="0"/>
    <n v="0"/>
    <n v="0"/>
    <n v="-23360.7"/>
    <n v="-714.02"/>
    <n v="0"/>
    <n v="0"/>
    <n v="-4933.22"/>
    <n v="0"/>
    <n v="0"/>
    <n v="0"/>
    <n v="0"/>
    <n v="0"/>
    <n v="-1630.04"/>
    <n v="0"/>
    <n v="-8696.74"/>
    <n v="0"/>
    <n v="0"/>
    <n v="0"/>
    <n v="0"/>
    <n v="-3187.76"/>
    <n v="0"/>
    <n v="0"/>
    <n v="0"/>
    <n v="0"/>
    <n v="0"/>
    <n v="0"/>
    <n v="-43640.54"/>
    <s v="CET-PD-IR-PT-TRMETW"/>
    <x v="42"/>
    <x v="31"/>
    <x v="1"/>
  </r>
  <r>
    <x v="0"/>
    <s v="355 - TRN-POLES&amp;FIX - ELE"/>
    <s v="Addition"/>
    <n v="201809"/>
    <x v="869"/>
    <n v="0"/>
    <n v="0"/>
    <n v="-11.870000000000001"/>
    <n v="0"/>
    <n v="0"/>
    <n v="0"/>
    <n v="0"/>
    <n v="0"/>
    <n v="0"/>
    <n v="0"/>
    <n v="0"/>
    <n v="0"/>
    <n v="0"/>
    <n v="0"/>
    <n v="-22.73"/>
    <n v="0"/>
    <n v="0"/>
    <n v="0"/>
    <n v="0"/>
    <n v="0"/>
    <n v="-156.86000000000001"/>
    <n v="0"/>
    <n v="0"/>
    <n v="0"/>
    <n v="0"/>
    <n v="0"/>
    <n v="0"/>
    <n v="-113.24000000000001"/>
    <n v="0"/>
    <n v="0"/>
    <n v="0"/>
    <n v="0"/>
    <n v="0"/>
    <n v="0"/>
    <n v="-304.7"/>
    <s v="CET-PD-IR-TR-TRSJOA"/>
    <x v="38"/>
    <x v="37"/>
    <x v="0"/>
  </r>
  <r>
    <x v="0"/>
    <s v="355 - TRN-POLES&amp;FIX - ELE"/>
    <s v="Addition"/>
    <n v="201809"/>
    <x v="1804"/>
    <n v="-0.64"/>
    <n v="68.81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.180000000000007"/>
    <s v="CET-PD-IR-TR-TRSJOA"/>
    <x v="38"/>
    <x v="37"/>
    <x v="0"/>
  </r>
  <r>
    <x v="0"/>
    <s v="355 - TRN-POLES&amp;FIX - ELE"/>
    <s v="Addition"/>
    <n v="201809"/>
    <x v="2756"/>
    <n v="83.600000000000009"/>
    <n v="210.01"/>
    <n v="426.54"/>
    <n v="0"/>
    <n v="0"/>
    <n v="0"/>
    <n v="0"/>
    <n v="0"/>
    <n v="0"/>
    <n v="0"/>
    <n v="5193.68"/>
    <n v="0"/>
    <n v="0"/>
    <n v="0"/>
    <n v="2138.81"/>
    <n v="0"/>
    <n v="0"/>
    <n v="0"/>
    <n v="0"/>
    <n v="0"/>
    <n v="2649.15"/>
    <n v="0"/>
    <n v="5828.77"/>
    <n v="0"/>
    <n v="0"/>
    <n v="0"/>
    <n v="0"/>
    <n v="2586.64"/>
    <n v="0"/>
    <n v="0"/>
    <n v="0"/>
    <n v="0"/>
    <n v="0"/>
    <n v="0"/>
    <n v="19117.2"/>
    <s v="CET-PD-IR-TR-TRSJOA"/>
    <x v="38"/>
    <x v="37"/>
    <x v="0"/>
  </r>
  <r>
    <x v="0"/>
    <s v="355 - TRN-POLES&amp;FIX - ELE"/>
    <s v="Addition"/>
    <n v="201809"/>
    <x v="1942"/>
    <n v="-0.13"/>
    <n v="13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74"/>
    <s v="CET-PD-IR-TR-TRMETW"/>
    <x v="38"/>
    <x v="37"/>
    <x v="0"/>
  </r>
  <r>
    <x v="0"/>
    <s v="355 - TRN-POLES&amp;FIX - ELE"/>
    <s v="Addition"/>
    <n v="201809"/>
    <x v="2096"/>
    <n v="-0.74"/>
    <n v="78.97"/>
    <n v="-0.01"/>
    <n v="0"/>
    <n v="0"/>
    <n v="0"/>
    <n v="0"/>
    <n v="0"/>
    <n v="0"/>
    <n v="0"/>
    <n v="-0.05"/>
    <n v="0"/>
    <n v="0"/>
    <n v="0"/>
    <n v="0.02"/>
    <n v="0"/>
    <n v="0"/>
    <n v="0"/>
    <n v="0"/>
    <n v="0"/>
    <n v="0.04"/>
    <n v="0"/>
    <n v="4655.41"/>
    <n v="0"/>
    <n v="0"/>
    <n v="0"/>
    <n v="0"/>
    <n v="189.21"/>
    <n v="0"/>
    <n v="0"/>
    <n v="0"/>
    <n v="0"/>
    <n v="0"/>
    <n v="0"/>
    <n v="4922.8500000000004"/>
    <s v="CET-PD-IR-TR-TRMETW"/>
    <x v="38"/>
    <x v="37"/>
    <x v="0"/>
  </r>
  <r>
    <x v="0"/>
    <s v="355 - TRN-POLES&amp;FIX - ELE"/>
    <s v="Addition"/>
    <n v="201809"/>
    <x v="2404"/>
    <n v="-7.0000000000000007E-2"/>
    <n v="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s v="CET-PD-IR-TR-TRMETW"/>
    <x v="38"/>
    <x v="37"/>
    <x v="0"/>
  </r>
  <r>
    <x v="0"/>
    <s v="355 - TRN-POLES&amp;FIX - ELE"/>
    <s v="Addition"/>
    <n v="201809"/>
    <x v="2757"/>
    <n v="54.69"/>
    <n v="130.47999999999999"/>
    <n v="1245.47"/>
    <n v="0"/>
    <n v="0"/>
    <n v="0"/>
    <n v="0"/>
    <n v="0"/>
    <n v="0"/>
    <n v="0"/>
    <n v="1345.41"/>
    <n v="0"/>
    <n v="0"/>
    <n v="0"/>
    <n v="1701.74"/>
    <n v="0"/>
    <n v="0"/>
    <n v="0"/>
    <n v="0"/>
    <n v="0"/>
    <n v="7250.77"/>
    <n v="0"/>
    <n v="3267.4"/>
    <n v="0"/>
    <n v="0"/>
    <n v="0"/>
    <n v="0"/>
    <n v="5559.1500000000005"/>
    <n v="0"/>
    <n v="0"/>
    <n v="0"/>
    <n v="0"/>
    <n v="0"/>
    <n v="0"/>
    <n v="20555.11"/>
    <s v="CET-PD-IR-TR-TRMETW"/>
    <x v="38"/>
    <x v="37"/>
    <x v="0"/>
  </r>
  <r>
    <x v="0"/>
    <s v="355 - TRN-POLES&amp;FIX - ELE"/>
    <s v="Addition"/>
    <n v="201809"/>
    <x v="2097"/>
    <n v="-0.03"/>
    <n v="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s v="CET-PD-IR-TR-TRMETW"/>
    <x v="38"/>
    <x v="37"/>
    <x v="0"/>
  </r>
  <r>
    <x v="0"/>
    <s v="355 - TRN-POLES&amp;FIX - ELE"/>
    <s v="Addition"/>
    <n v="201809"/>
    <x v="2261"/>
    <n v="-0.03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"/>
    <s v="CET-PD-IR-TR-TRNCST"/>
    <x v="38"/>
    <x v="37"/>
    <x v="0"/>
  </r>
  <r>
    <x v="0"/>
    <s v="355 - TRN-POLES&amp;FIX - ELE"/>
    <s v="Addition"/>
    <n v="201809"/>
    <x v="2098"/>
    <n v="-0.69000000000000006"/>
    <n v="73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739999999999995"/>
    <s v="CET-PD-IR-TR-TRHIGH"/>
    <x v="38"/>
    <x v="37"/>
    <x v="0"/>
  </r>
  <r>
    <x v="0"/>
    <s v="355 - TRN-POLES&amp;FIX - ELE"/>
    <s v="Addition"/>
    <n v="201809"/>
    <x v="2554"/>
    <n v="-0.23"/>
    <n v="24.310000000000002"/>
    <n v="592.97"/>
    <n v="0"/>
    <n v="0"/>
    <n v="0"/>
    <n v="0"/>
    <n v="0"/>
    <n v="0"/>
    <n v="0"/>
    <n v="22693"/>
    <n v="0"/>
    <n v="0"/>
    <n v="0"/>
    <n v="3349.52"/>
    <n v="0"/>
    <n v="0"/>
    <n v="0"/>
    <n v="0"/>
    <n v="0"/>
    <n v="0"/>
    <n v="0"/>
    <n v="0"/>
    <n v="0"/>
    <n v="0"/>
    <n v="0"/>
    <n v="0"/>
    <n v="1011.64"/>
    <n v="0"/>
    <n v="0"/>
    <n v="0"/>
    <n v="0"/>
    <n v="0"/>
    <n v="0"/>
    <n v="27671.21"/>
    <s v="CET-PD-IR-TR-TRMETE"/>
    <x v="38"/>
    <x v="37"/>
    <x v="0"/>
  </r>
  <r>
    <x v="0"/>
    <s v="355 - TRN-POLES&amp;FIX - ELE"/>
    <s v="Addition"/>
    <n v="201809"/>
    <x v="2262"/>
    <n v="-0.25"/>
    <n v="2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92"/>
    <s v="CET-PD-IR-TR-TRNCST"/>
    <x v="38"/>
    <x v="37"/>
    <x v="0"/>
  </r>
  <r>
    <x v="0"/>
    <s v="355 - TRN-POLES&amp;FIX - ELE"/>
    <s v="Addition"/>
    <n v="201809"/>
    <x v="1943"/>
    <n v="-7.0000000000000007E-2"/>
    <n v="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8"/>
    <s v="CET-PD-IR-TR-TRMETE"/>
    <x v="38"/>
    <x v="37"/>
    <x v="0"/>
  </r>
  <r>
    <x v="0"/>
    <s v="355 - TRN-POLES&amp;FIX - ELE"/>
    <s v="Addition"/>
    <n v="201809"/>
    <x v="2099"/>
    <n v="-0.1"/>
    <n v="1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70000000000001"/>
    <s v="CET-PD-IR-PT-TRNCST"/>
    <x v="42"/>
    <x v="31"/>
    <x v="1"/>
  </r>
  <r>
    <x v="0"/>
    <s v="355 - TRN-POLES&amp;FIX - ELE"/>
    <s v="Addition"/>
    <n v="201809"/>
    <x v="1944"/>
    <n v="-385.57"/>
    <n v="-966.67000000000007"/>
    <n v="-4980"/>
    <n v="0"/>
    <n v="0"/>
    <n v="0"/>
    <n v="0"/>
    <n v="0"/>
    <n v="0"/>
    <n v="0"/>
    <n v="-54579.62"/>
    <n v="0"/>
    <n v="0"/>
    <n v="0"/>
    <n v="-15784.53"/>
    <n v="0"/>
    <n v="0"/>
    <n v="0"/>
    <n v="0"/>
    <n v="0"/>
    <n v="-35526.14"/>
    <n v="0"/>
    <n v="-14047.78"/>
    <n v="0"/>
    <n v="0"/>
    <n v="0"/>
    <n v="-6047.86"/>
    <n v="-32649.65"/>
    <n v="0"/>
    <n v="0"/>
    <n v="0"/>
    <n v="0"/>
    <n v="0"/>
    <n v="0"/>
    <n v="-164967.82"/>
    <s v="CET-PD-IR-TR-TRNCST"/>
    <x v="38"/>
    <x v="37"/>
    <x v="0"/>
  </r>
  <r>
    <x v="0"/>
    <s v="355 - TRN-POLES&amp;FIX - ELE"/>
    <s v="Addition"/>
    <n v="201809"/>
    <x v="1945"/>
    <n v="-179.74"/>
    <n v="-412.14"/>
    <n v="-1345.38"/>
    <n v="0"/>
    <n v="0"/>
    <n v="0"/>
    <n v="0"/>
    <n v="0"/>
    <n v="0"/>
    <n v="0"/>
    <n v="-27007.040000000001"/>
    <n v="0"/>
    <n v="0"/>
    <n v="0"/>
    <n v="-7953.4800000000005"/>
    <n v="0"/>
    <n v="0"/>
    <n v="0"/>
    <n v="0"/>
    <n v="0"/>
    <n v="-5057.5"/>
    <n v="0"/>
    <n v="-17573.48"/>
    <n v="0"/>
    <n v="0"/>
    <n v="0"/>
    <n v="0"/>
    <n v="-7214.89"/>
    <n v="0"/>
    <n v="0"/>
    <n v="0"/>
    <n v="0"/>
    <n v="0"/>
    <n v="0"/>
    <n v="-66743.649999999994"/>
    <s v="CET-PD-IR-TR-TRNCST"/>
    <x v="38"/>
    <x v="37"/>
    <x v="0"/>
  </r>
  <r>
    <x v="0"/>
    <s v="355 - TRN-POLES&amp;FIX - ELE"/>
    <s v="Addition"/>
    <n v="201809"/>
    <x v="2555"/>
    <n v="-0.43"/>
    <n v="45.7"/>
    <n v="51.88"/>
    <n v="0"/>
    <n v="0"/>
    <n v="0"/>
    <n v="0"/>
    <n v="0"/>
    <n v="0"/>
    <n v="0"/>
    <n v="1938"/>
    <n v="0"/>
    <n v="0"/>
    <n v="0"/>
    <n v="653.9"/>
    <n v="0"/>
    <n v="0"/>
    <n v="0"/>
    <n v="0"/>
    <n v="0"/>
    <n v="52.19"/>
    <n v="0"/>
    <n v="0"/>
    <n v="0"/>
    <n v="0"/>
    <n v="0"/>
    <n v="2211.14"/>
    <n v="229.84"/>
    <n v="0"/>
    <n v="0"/>
    <n v="0"/>
    <n v="0"/>
    <n v="0"/>
    <n v="0"/>
    <n v="5182.22"/>
    <s v="CET-PD-IR-TR-TRNCST"/>
    <x v="38"/>
    <x v="37"/>
    <x v="0"/>
  </r>
  <r>
    <x v="0"/>
    <s v="355 - TRN-POLES&amp;FIX - ELE"/>
    <s v="Addition"/>
    <n v="201809"/>
    <x v="906"/>
    <n v="-0.02"/>
    <n v="2.3000000000000003"/>
    <n v="2.2200000000000002"/>
    <n v="0"/>
    <n v="0"/>
    <n v="0"/>
    <n v="0"/>
    <n v="0"/>
    <n v="0"/>
    <n v="0"/>
    <n v="10.25"/>
    <n v="0"/>
    <n v="0"/>
    <n v="0"/>
    <n v="6.76"/>
    <n v="0"/>
    <n v="0"/>
    <n v="0"/>
    <n v="0"/>
    <n v="0"/>
    <n v="15.71"/>
    <n v="0"/>
    <n v="518.49"/>
    <n v="0"/>
    <n v="0"/>
    <n v="0"/>
    <n v="0"/>
    <n v="33.44"/>
    <n v="0"/>
    <n v="0"/>
    <n v="0"/>
    <n v="0"/>
    <n v="0"/>
    <n v="0"/>
    <n v="589.15"/>
    <s v="CET-PD-IR-TR-TRMETE"/>
    <x v="38"/>
    <x v="37"/>
    <x v="0"/>
  </r>
  <r>
    <x v="0"/>
    <s v="355 - TRN-POLES&amp;FIX - ELE"/>
    <s v="Addition"/>
    <n v="201809"/>
    <x v="1805"/>
    <n v="-177.82"/>
    <n v="-505.5"/>
    <n v="-1286.57"/>
    <n v="0"/>
    <n v="0"/>
    <n v="0"/>
    <n v="0"/>
    <n v="0"/>
    <n v="0"/>
    <n v="0"/>
    <n v="-25416.95"/>
    <n v="0"/>
    <n v="0"/>
    <n v="0"/>
    <n v="-6272.75"/>
    <n v="0"/>
    <n v="0"/>
    <n v="0"/>
    <n v="0"/>
    <n v="0"/>
    <n v="-3321.79"/>
    <n v="0"/>
    <n v="-6012.36"/>
    <n v="0"/>
    <n v="0"/>
    <n v="0"/>
    <n v="0"/>
    <n v="-4377.1000000000004"/>
    <n v="0"/>
    <n v="0"/>
    <n v="0"/>
    <n v="0"/>
    <n v="0"/>
    <n v="0"/>
    <n v="-47370.840000000004"/>
    <s v="CET-PD-IR-TR-TRMETW"/>
    <x v="38"/>
    <x v="37"/>
    <x v="0"/>
  </r>
  <r>
    <x v="0"/>
    <s v="355 - TRN-POLES&amp;FIX - ELE"/>
    <s v="Addition"/>
    <n v="201809"/>
    <x v="1946"/>
    <n v="-0.11"/>
    <n v="1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9"/>
    <s v="CET-PD-IR-TR-TRMETW"/>
    <x v="38"/>
    <x v="37"/>
    <x v="0"/>
  </r>
  <r>
    <x v="0"/>
    <s v="355 - TRN-POLES&amp;FIX - ELE"/>
    <s v="Addition"/>
    <n v="201809"/>
    <x v="1948"/>
    <n v="-40.71"/>
    <n v="-100.98"/>
    <n v="-299.06"/>
    <n v="0"/>
    <n v="0"/>
    <n v="0"/>
    <n v="0"/>
    <n v="0"/>
    <n v="0"/>
    <n v="0"/>
    <n v="-7257.74"/>
    <n v="-86.16"/>
    <n v="0"/>
    <n v="0"/>
    <n v="-1705.75"/>
    <n v="0"/>
    <n v="0"/>
    <n v="0"/>
    <n v="0"/>
    <n v="0"/>
    <n v="-1618.3600000000001"/>
    <n v="0"/>
    <n v="-2019.78"/>
    <n v="0"/>
    <n v="0"/>
    <n v="0"/>
    <n v="0"/>
    <n v="-2279.42"/>
    <n v="0"/>
    <n v="0"/>
    <n v="0"/>
    <n v="0"/>
    <n v="0"/>
    <n v="0"/>
    <n v="-15321.800000000001"/>
    <s v="CET-PD-IR-TR-TRORAN"/>
    <x v="38"/>
    <x v="37"/>
    <x v="0"/>
  </r>
  <r>
    <x v="0"/>
    <s v="355 - TRN-POLES&amp;FIX - ELE"/>
    <s v="Addition"/>
    <n v="201809"/>
    <x v="2406"/>
    <n v="-0.1"/>
    <n v="10.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"/>
    <s v="CET-PD-IR-TR-TRMETW"/>
    <x v="38"/>
    <x v="37"/>
    <x v="0"/>
  </r>
  <r>
    <x v="0"/>
    <s v="355 - TRN-POLES&amp;FIX - ELE"/>
    <s v="Addition"/>
    <n v="201809"/>
    <x v="2556"/>
    <n v="-0.09"/>
    <n v="9.39"/>
    <n v="328.51"/>
    <n v="0"/>
    <n v="0"/>
    <n v="0"/>
    <n v="0"/>
    <n v="0"/>
    <n v="0"/>
    <n v="0"/>
    <n v="12670.6"/>
    <n v="0"/>
    <n v="0"/>
    <n v="0"/>
    <n v="1868.1000000000001"/>
    <n v="0"/>
    <n v="0"/>
    <n v="0"/>
    <n v="0"/>
    <n v="0"/>
    <n v="-17.38"/>
    <n v="0"/>
    <n v="0"/>
    <n v="0"/>
    <n v="0"/>
    <n v="0"/>
    <n v="0"/>
    <n v="551.80000000000007"/>
    <n v="0"/>
    <n v="0"/>
    <n v="0"/>
    <n v="0"/>
    <n v="0"/>
    <n v="0"/>
    <n v="15410.93"/>
    <s v="CET-PD-IR-TR-TRNCST"/>
    <x v="38"/>
    <x v="37"/>
    <x v="0"/>
  </r>
  <r>
    <x v="0"/>
    <s v="355 - TRN-POLES&amp;FIX - ELE"/>
    <s v="Addition"/>
    <n v="201809"/>
    <x v="2758"/>
    <n v="78.22"/>
    <n v="236.20000000000002"/>
    <n v="368.76"/>
    <n v="0"/>
    <n v="0"/>
    <n v="0"/>
    <n v="0"/>
    <n v="0"/>
    <n v="0"/>
    <n v="0"/>
    <n v="1209.54"/>
    <n v="0"/>
    <n v="0"/>
    <n v="0"/>
    <n v="1261.47"/>
    <n v="0"/>
    <n v="0"/>
    <n v="0"/>
    <n v="0"/>
    <n v="0"/>
    <n v="1956.49"/>
    <n v="0"/>
    <n v="5365.43"/>
    <n v="0"/>
    <n v="0"/>
    <n v="0"/>
    <n v="0"/>
    <n v="1969.54"/>
    <n v="0"/>
    <n v="0"/>
    <n v="0"/>
    <n v="0"/>
    <n v="0"/>
    <n v="0"/>
    <n v="12445.65"/>
    <s v="CET-PD-IR-TR-TREAST"/>
    <x v="38"/>
    <x v="37"/>
    <x v="0"/>
  </r>
  <r>
    <x v="0"/>
    <s v="355 - TRN-POLES&amp;FIX - ELE"/>
    <s v="Addition"/>
    <n v="201809"/>
    <x v="2407"/>
    <n v="-0.17"/>
    <n v="18.55"/>
    <n v="141.6"/>
    <n v="0"/>
    <n v="0"/>
    <n v="0"/>
    <n v="0"/>
    <n v="0"/>
    <n v="0"/>
    <n v="0"/>
    <n v="5419.33"/>
    <n v="0"/>
    <n v="0"/>
    <n v="0"/>
    <n v="799.92000000000007"/>
    <n v="0"/>
    <n v="0"/>
    <n v="0"/>
    <n v="0"/>
    <n v="0"/>
    <n v="0.06"/>
    <n v="0"/>
    <n v="526.1"/>
    <n v="0"/>
    <n v="0"/>
    <n v="0"/>
    <n v="0"/>
    <n v="263.01"/>
    <n v="0"/>
    <n v="0"/>
    <n v="0"/>
    <n v="0"/>
    <n v="0"/>
    <n v="0"/>
    <n v="7168.4000000000005"/>
    <s v="CET-PD-IR-TR-TRHIGH"/>
    <x v="38"/>
    <x v="37"/>
    <x v="0"/>
  </r>
  <r>
    <x v="0"/>
    <s v="355 - TRN-POLES&amp;FIX - ELE"/>
    <s v="Addition"/>
    <n v="201809"/>
    <x v="2557"/>
    <n v="-0.1"/>
    <n v="10.19"/>
    <n v="190.01"/>
    <n v="0"/>
    <n v="0"/>
    <n v="0"/>
    <n v="0"/>
    <n v="0"/>
    <n v="0"/>
    <n v="0"/>
    <n v="7271.9400000000005"/>
    <n v="0"/>
    <n v="0"/>
    <n v="0"/>
    <n v="1073.3499999999999"/>
    <n v="0"/>
    <n v="0"/>
    <n v="0"/>
    <n v="0"/>
    <n v="0"/>
    <n v="0"/>
    <n v="0"/>
    <n v="0"/>
    <n v="0"/>
    <n v="0"/>
    <n v="0"/>
    <n v="0"/>
    <n v="324.18"/>
    <n v="0"/>
    <n v="0"/>
    <n v="0"/>
    <n v="0"/>
    <n v="0"/>
    <n v="0"/>
    <n v="8869.57"/>
    <s v="CET-PD-IR-TR-TRHIGH"/>
    <x v="38"/>
    <x v="37"/>
    <x v="0"/>
  </r>
  <r>
    <x v="0"/>
    <s v="355 - TRN-POLES&amp;FIX - ELE"/>
    <s v="Addition"/>
    <n v="201809"/>
    <x v="2558"/>
    <n v="-0.13"/>
    <n v="13.59"/>
    <n v="446.28000000000003"/>
    <n v="0"/>
    <n v="0"/>
    <n v="0"/>
    <n v="0"/>
    <n v="0"/>
    <n v="0"/>
    <n v="0"/>
    <n v="17078.87"/>
    <n v="0"/>
    <n v="0"/>
    <n v="0"/>
    <n v="2520.87"/>
    <n v="0"/>
    <n v="0"/>
    <n v="0"/>
    <n v="0"/>
    <n v="0"/>
    <n v="0"/>
    <n v="0"/>
    <n v="0"/>
    <n v="0"/>
    <n v="0"/>
    <n v="0"/>
    <n v="0"/>
    <n v="761.36"/>
    <n v="0"/>
    <n v="0"/>
    <n v="0"/>
    <n v="0"/>
    <n v="0"/>
    <n v="0"/>
    <n v="20820.84"/>
    <s v="CET-PD-IR-TR-TRHIGH"/>
    <x v="38"/>
    <x v="37"/>
    <x v="0"/>
  </r>
  <r>
    <x v="0"/>
    <s v="355 - TRN-POLES&amp;FIX - ELE"/>
    <s v="Addition"/>
    <n v="201809"/>
    <x v="2408"/>
    <n v="-0.11"/>
    <n v="11.48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463"/>
    <n v="0"/>
    <n v="0"/>
    <n v="0"/>
    <n v="0"/>
    <n v="18.8"/>
    <n v="0"/>
    <n v="0"/>
    <n v="0"/>
    <n v="0"/>
    <n v="0"/>
    <n v="0"/>
    <n v="493.15000000000003"/>
    <s v="CET-PD-IR-TR-TRHIGH"/>
    <x v="38"/>
    <x v="37"/>
    <x v="0"/>
  </r>
  <r>
    <x v="0"/>
    <s v="355 - TRN-POLES&amp;FIX - ELE"/>
    <s v="Addition"/>
    <n v="201809"/>
    <x v="2100"/>
    <n v="1.26"/>
    <n v="-134.56"/>
    <n v="-102.24000000000001"/>
    <n v="0"/>
    <n v="0"/>
    <n v="0"/>
    <n v="0"/>
    <n v="0"/>
    <n v="0"/>
    <n v="0"/>
    <n v="0"/>
    <n v="0"/>
    <n v="0"/>
    <n v="0"/>
    <n v="-457.31"/>
    <n v="0"/>
    <n v="0"/>
    <n v="0"/>
    <n v="0"/>
    <n v="0"/>
    <n v="0"/>
    <n v="0"/>
    <n v="-3691.4300000000003"/>
    <n v="0"/>
    <n v="0"/>
    <n v="0"/>
    <n v="0"/>
    <n v="-172.75"/>
    <n v="0"/>
    <n v="0"/>
    <n v="0"/>
    <n v="0"/>
    <n v="0"/>
    <n v="0"/>
    <n v="-4557.03"/>
    <s v="CET-PD-IR-TR-TRHIGH"/>
    <x v="38"/>
    <x v="37"/>
    <x v="0"/>
  </r>
  <r>
    <x v="0"/>
    <s v="355 - TRN-POLES&amp;FIX - ELE"/>
    <s v="Addition"/>
    <n v="201809"/>
    <x v="2409"/>
    <n v="-0.2"/>
    <n v="2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1"/>
    <s v="CET-PD-IR-TR-TREAST"/>
    <x v="38"/>
    <x v="37"/>
    <x v="0"/>
  </r>
  <r>
    <x v="0"/>
    <s v="355 - TRN-POLES&amp;FIX - ELE"/>
    <s v="Addition"/>
    <n v="201809"/>
    <x v="2263"/>
    <n v="-0.08"/>
    <n v="8.2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4"/>
    <s v="CET-PD-IR-TR-TRMETW"/>
    <x v="38"/>
    <x v="37"/>
    <x v="0"/>
  </r>
  <r>
    <x v="0"/>
    <s v="355 - TRN-POLES&amp;FIX - ELE"/>
    <s v="Addition"/>
    <n v="201809"/>
    <x v="2759"/>
    <n v="-0.16"/>
    <n v="16.8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690000000000001"/>
    <s v="CET-PD-OT-PJ-TRHIGH"/>
    <x v="44"/>
    <x v="96"/>
    <x v="0"/>
  </r>
  <r>
    <x v="0"/>
    <s v="355 - TRN-POLES&amp;FIX - ELE"/>
    <s v="Addition"/>
    <n v="201809"/>
    <x v="2760"/>
    <n v="227.91"/>
    <n v="662.35"/>
    <n v="1264.81"/>
    <n v="0"/>
    <n v="0"/>
    <n v="0"/>
    <n v="0"/>
    <n v="0"/>
    <n v="0"/>
    <n v="0"/>
    <n v="678.64"/>
    <n v="0"/>
    <n v="0"/>
    <n v="0"/>
    <n v="2130.44"/>
    <n v="0"/>
    <n v="0"/>
    <n v="0"/>
    <n v="0"/>
    <n v="0"/>
    <n v="6918"/>
    <n v="0"/>
    <n v="3226.66"/>
    <n v="0"/>
    <n v="0"/>
    <n v="0"/>
    <n v="0"/>
    <n v="4875.92"/>
    <n v="0"/>
    <n v="0"/>
    <n v="0"/>
    <n v="0"/>
    <n v="0"/>
    <n v="0"/>
    <n v="19984.73"/>
    <s v="CET-PD-IR-TR-TRORAN"/>
    <x v="38"/>
    <x v="37"/>
    <x v="0"/>
  </r>
  <r>
    <x v="0"/>
    <s v="355 - TRN-POLES&amp;FIX - ELE"/>
    <s v="Addition"/>
    <n v="201809"/>
    <x v="2264"/>
    <n v="-0.43"/>
    <n v="46.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87"/>
    <s v="CET-PD-IR-TR-TRHIGH"/>
    <x v="38"/>
    <x v="37"/>
    <x v="0"/>
  </r>
  <r>
    <x v="0"/>
    <s v="355 - TRN-POLES&amp;FIX - ELE"/>
    <s v="Addition"/>
    <n v="201809"/>
    <x v="2265"/>
    <n v="-0.13"/>
    <n v="14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"/>
    <s v="CET-PD-OT-PJ-TRHIGH"/>
    <x v="44"/>
    <x v="96"/>
    <x v="0"/>
  </r>
  <r>
    <x v="0"/>
    <s v="355 - TRN-POLES&amp;FIX - ELE"/>
    <s v="Addition"/>
    <n v="201809"/>
    <x v="2101"/>
    <n v="-0.35000000000000003"/>
    <n v="3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660000000000004"/>
    <s v="CET-PD-IR-TR-TRHIGH"/>
    <x v="38"/>
    <x v="37"/>
    <x v="0"/>
  </r>
  <r>
    <x v="0"/>
    <s v="355 - TRN-POLES&amp;FIX - ELE"/>
    <s v="Addition"/>
    <n v="201809"/>
    <x v="2410"/>
    <n v="-0.11"/>
    <n v="11.34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66.83"/>
    <n v="0"/>
    <n v="0"/>
    <n v="0"/>
    <n v="0"/>
    <n v="14.89"/>
    <n v="0"/>
    <n v="0"/>
    <n v="0"/>
    <n v="0"/>
    <n v="0"/>
    <n v="0"/>
    <n v="392.96000000000004"/>
    <s v="CET-PD-IR-TR-TRHIGH"/>
    <x v="38"/>
    <x v="37"/>
    <x v="0"/>
  </r>
  <r>
    <x v="0"/>
    <s v="355 - TRN-POLES&amp;FIX - ELE"/>
    <s v="Addition"/>
    <n v="201809"/>
    <x v="2559"/>
    <n v="-0.81"/>
    <n v="8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38"/>
    <s v="CET-PD-OT-PJ-TRSJAC"/>
    <x v="44"/>
    <x v="96"/>
    <x v="0"/>
  </r>
  <r>
    <x v="0"/>
    <s v="355 - TRN-POLES&amp;FIX - ELE"/>
    <s v="Addition"/>
    <n v="201809"/>
    <x v="2560"/>
    <n v="-0.23"/>
    <n v="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62"/>
    <n v="0"/>
    <n v="0"/>
    <n v="0"/>
    <n v="0"/>
    <n v="-0.92"/>
    <n v="0"/>
    <n v="0"/>
    <n v="0"/>
    <n v="0"/>
    <n v="0"/>
    <n v="0"/>
    <n v="0.70000000000000007"/>
    <s v="CET-PD-OT-PJ-TRSJAC"/>
    <x v="44"/>
    <x v="96"/>
    <x v="0"/>
  </r>
  <r>
    <x v="0"/>
    <s v="355 - TRN-POLES&amp;FIX - ELE"/>
    <s v="Addition"/>
    <n v="201809"/>
    <x v="2269"/>
    <n v="-0.12"/>
    <n v="1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.90000000000003"/>
    <n v="0"/>
    <n v="0"/>
    <n v="0"/>
    <n v="0"/>
    <n v="15.08"/>
    <n v="0"/>
    <n v="0"/>
    <n v="0"/>
    <n v="0"/>
    <n v="0"/>
    <n v="0"/>
    <n v="399.21000000000004"/>
    <s v="CET-PD-OT-PJ-TRSJAC"/>
    <x v="44"/>
    <x v="96"/>
    <x v="0"/>
  </r>
  <r>
    <x v="0"/>
    <s v="355 - TRN-POLES&amp;FIX - ELE"/>
    <s v="Addition"/>
    <n v="201809"/>
    <x v="2561"/>
    <n v="-0.46"/>
    <n v="4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61"/>
    <s v="CET-PD-OT-PJ-TRSJAC"/>
    <x v="44"/>
    <x v="96"/>
    <x v="0"/>
  </r>
  <r>
    <x v="0"/>
    <s v="355 - TRN-POLES&amp;FIX - ELE"/>
    <s v="Addition"/>
    <n v="201809"/>
    <x v="2562"/>
    <n v="-0.2"/>
    <n v="21.84"/>
    <n v="0"/>
    <n v="0"/>
    <n v="0"/>
    <n v="0"/>
    <n v="0"/>
    <n v="0"/>
    <n v="0"/>
    <n v="0"/>
    <n v="0"/>
    <n v="0"/>
    <n v="0"/>
    <n v="0"/>
    <n v="41.97"/>
    <n v="0"/>
    <n v="0"/>
    <n v="0"/>
    <n v="0"/>
    <n v="0"/>
    <n v="181.17000000000002"/>
    <n v="0"/>
    <n v="0"/>
    <n v="0"/>
    <n v="0"/>
    <n v="0"/>
    <n v="0"/>
    <n v="135.71"/>
    <n v="0"/>
    <n v="0"/>
    <n v="0"/>
    <n v="0"/>
    <n v="0"/>
    <n v="0"/>
    <n v="380.49"/>
    <s v="CET-PD-OT-PJ-TRSJAC"/>
    <x v="44"/>
    <x v="96"/>
    <x v="0"/>
  </r>
  <r>
    <x v="0"/>
    <s v="355 - TRN-POLES&amp;FIX - ELE"/>
    <s v="Addition"/>
    <n v="201809"/>
    <x v="964"/>
    <n v="-11211.67"/>
    <n v="-34709.58"/>
    <n v="-13098.49"/>
    <n v="0"/>
    <n v="0"/>
    <n v="0"/>
    <n v="0"/>
    <n v="0"/>
    <n v="0"/>
    <n v="0"/>
    <n v="-352699.09"/>
    <n v="-25204.28"/>
    <n v="0"/>
    <n v="0"/>
    <n v="-124311.16"/>
    <n v="0"/>
    <n v="0"/>
    <n v="0"/>
    <n v="0"/>
    <n v="0"/>
    <n v="-99835.08"/>
    <n v="0"/>
    <n v="-173484.22"/>
    <n v="0"/>
    <n v="0"/>
    <n v="0"/>
    <n v="-4481.25"/>
    <n v="-103904.35"/>
    <n v="0"/>
    <n v="0"/>
    <n v="0"/>
    <n v="0"/>
    <n v="0"/>
    <n v="0"/>
    <n v="-917734.89"/>
    <s v="CET-ET-LG-TS-532900"/>
    <x v="10"/>
    <x v="103"/>
    <x v="0"/>
  </r>
  <r>
    <x v="0"/>
    <s v="355 - TRN-POLES&amp;FIX - ELE"/>
    <s v="Addition"/>
    <n v="201809"/>
    <x v="970"/>
    <n v="0"/>
    <n v="0"/>
    <n v="-17.43"/>
    <n v="0"/>
    <n v="0"/>
    <n v="0"/>
    <n v="0"/>
    <n v="0"/>
    <n v="0"/>
    <n v="0"/>
    <n v="0"/>
    <n v="0"/>
    <n v="0"/>
    <n v="0"/>
    <n v="-171.01"/>
    <n v="0"/>
    <n v="0"/>
    <n v="0"/>
    <n v="0"/>
    <n v="0"/>
    <n v="0"/>
    <n v="0"/>
    <n v="0"/>
    <n v="0"/>
    <n v="0"/>
    <n v="0"/>
    <n v="0"/>
    <n v="-40.69"/>
    <n v="0"/>
    <n v="0"/>
    <n v="0"/>
    <n v="0"/>
    <n v="0"/>
    <n v="0"/>
    <n v="-229.13"/>
    <s v="CET-PD-IR-TR-TRHIGH"/>
    <x v="38"/>
    <x v="37"/>
    <x v="0"/>
  </r>
  <r>
    <x v="0"/>
    <s v="355 - TRN-POLES&amp;FIX - ELE"/>
    <s v="Addition"/>
    <n v="201809"/>
    <x v="2411"/>
    <n v="-0.1"/>
    <n v="11.16"/>
    <n v="67.95"/>
    <n v="0"/>
    <n v="0"/>
    <n v="0"/>
    <n v="0"/>
    <n v="0"/>
    <n v="0"/>
    <n v="0"/>
    <n v="2599.13"/>
    <n v="0"/>
    <n v="0"/>
    <n v="0"/>
    <n v="383.64"/>
    <n v="0"/>
    <n v="0"/>
    <n v="0"/>
    <n v="0"/>
    <n v="0"/>
    <n v="-0.02"/>
    <n v="0"/>
    <n v="282.56"/>
    <n v="0"/>
    <n v="0"/>
    <n v="0"/>
    <n v="0.01"/>
    <n v="127.34"/>
    <n v="0"/>
    <n v="0"/>
    <n v="0"/>
    <n v="0"/>
    <n v="0"/>
    <n v="0"/>
    <n v="3471.67"/>
    <s v="CET-PD-IR-TR-TRSJOA"/>
    <x v="38"/>
    <x v="37"/>
    <x v="0"/>
  </r>
  <r>
    <x v="0"/>
    <s v="355 - TRN-POLES&amp;FIX - ELE"/>
    <s v="Addition"/>
    <n v="201809"/>
    <x v="1951"/>
    <n v="-718.01"/>
    <n v="-1770.98"/>
    <n v="-2153.21"/>
    <n v="0"/>
    <n v="0"/>
    <n v="0"/>
    <n v="0"/>
    <n v="0"/>
    <n v="0"/>
    <n v="0"/>
    <n v="-46380.700000000004"/>
    <n v="0"/>
    <n v="0"/>
    <n v="0"/>
    <n v="-12454.26"/>
    <n v="0"/>
    <n v="0"/>
    <n v="0"/>
    <n v="0"/>
    <n v="0"/>
    <n v="-5883.75"/>
    <n v="0"/>
    <n v="-22342.05"/>
    <n v="0"/>
    <n v="0"/>
    <n v="0"/>
    <n v="0"/>
    <n v="-10142.280000000001"/>
    <n v="0"/>
    <n v="0"/>
    <n v="0"/>
    <n v="0"/>
    <n v="0"/>
    <n v="0"/>
    <n v="-101845.24"/>
    <s v="CET-PD-IR-TR-TRSJOA"/>
    <x v="38"/>
    <x v="37"/>
    <x v="0"/>
  </r>
  <r>
    <x v="0"/>
    <s v="355 - TRN-POLES&amp;FIX - ELE"/>
    <s v="Addition"/>
    <n v="201809"/>
    <x v="1952"/>
    <n v="-1.51"/>
    <n v="16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27000000000001"/>
    <s v="CET-PD-IR-TR-TRSJOA"/>
    <x v="38"/>
    <x v="37"/>
    <x v="0"/>
  </r>
  <r>
    <x v="0"/>
    <s v="355 - TRN-POLES&amp;FIX - ELE"/>
    <s v="Addition"/>
    <n v="201809"/>
    <x v="994"/>
    <n v="-244.83"/>
    <n v="-758.35"/>
    <n v="-1232.6500000000001"/>
    <n v="0"/>
    <n v="0"/>
    <n v="0"/>
    <n v="0"/>
    <n v="0"/>
    <n v="0"/>
    <n v="0"/>
    <n v="-19657.11"/>
    <n v="-557.62"/>
    <n v="0"/>
    <n v="0"/>
    <n v="-7901.41"/>
    <n v="0"/>
    <n v="0"/>
    <n v="0"/>
    <n v="0"/>
    <n v="0"/>
    <n v="-4228.17"/>
    <n v="0"/>
    <n v="-15566.5"/>
    <n v="0"/>
    <n v="0"/>
    <n v="0"/>
    <n v="0"/>
    <n v="-4922.0600000000004"/>
    <n v="0"/>
    <n v="0"/>
    <n v="0"/>
    <n v="0"/>
    <n v="0"/>
    <n v="0"/>
    <n v="-54511.08"/>
    <s v="CET-PD-IR-PT-TRHIGH"/>
    <x v="42"/>
    <x v="31"/>
    <x v="1"/>
  </r>
  <r>
    <x v="0"/>
    <s v="355 - TRN-POLES&amp;FIX - ELE"/>
    <s v="Addition"/>
    <n v="201809"/>
    <x v="996"/>
    <n v="0"/>
    <n v="0"/>
    <n v="0"/>
    <n v="0"/>
    <n v="0"/>
    <n v="0"/>
    <n v="0"/>
    <n v="0"/>
    <n v="0"/>
    <n v="0"/>
    <n v="0"/>
    <n v="0"/>
    <n v="0"/>
    <n v="0"/>
    <n v="-1281.69"/>
    <n v="0"/>
    <n v="0"/>
    <n v="0"/>
    <n v="0"/>
    <n v="0"/>
    <n v="0"/>
    <n v="0"/>
    <n v="0"/>
    <n v="0"/>
    <n v="0"/>
    <n v="0"/>
    <n v="-3438.9300000000003"/>
    <n v="-304.97000000000003"/>
    <n v="0"/>
    <n v="0"/>
    <n v="0"/>
    <n v="0"/>
    <n v="0"/>
    <n v="0"/>
    <n v="-5025.59"/>
    <s v="CET-PD-IR-TR-TRMETW"/>
    <x v="38"/>
    <x v="37"/>
    <x v="0"/>
  </r>
  <r>
    <x v="0"/>
    <s v="355 - TRN-POLES&amp;FIX - ELE"/>
    <s v="Addition"/>
    <n v="201809"/>
    <x v="1635"/>
    <n v="-0.09"/>
    <n v="9.6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207.8600000000001"/>
    <n v="0"/>
    <n v="0"/>
    <n v="0"/>
    <n v="0"/>
    <n v="49.06"/>
    <n v="0"/>
    <n v="0"/>
    <n v="0"/>
    <n v="0"/>
    <n v="0"/>
    <n v="0"/>
    <n v="1266.48"/>
    <s v="CET-PD-IR-PT-TRMETW"/>
    <x v="42"/>
    <x v="31"/>
    <x v="1"/>
  </r>
  <r>
    <x v="0"/>
    <s v="355 - TRN-POLES&amp;FIX - ELE"/>
    <s v="Addition"/>
    <n v="201809"/>
    <x v="1636"/>
    <n v="-0.16"/>
    <n v="1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2720.73"/>
    <n v="0"/>
    <n v="0"/>
    <n v="0"/>
    <n v="0"/>
    <n v="110.52"/>
    <n v="0"/>
    <n v="0"/>
    <n v="0"/>
    <n v="0"/>
    <n v="0"/>
    <n v="0"/>
    <n v="2847.87"/>
    <s v="CET-PD-IR-TR-TRORAN"/>
    <x v="38"/>
    <x v="37"/>
    <x v="0"/>
  </r>
  <r>
    <x v="0"/>
    <s v="355 - TRN-POLES&amp;FIX - ELE"/>
    <s v="Addition"/>
    <n v="201809"/>
    <x v="1004"/>
    <n v="-123.24000000000001"/>
    <n v="-381.78000000000003"/>
    <n v="-1838.95"/>
    <n v="0"/>
    <n v="0"/>
    <n v="0"/>
    <n v="0"/>
    <n v="0"/>
    <n v="0"/>
    <n v="0"/>
    <n v="-79973.740000000005"/>
    <n v="-268.78000000000003"/>
    <n v="0"/>
    <n v="0"/>
    <n v="-16928.53"/>
    <n v="0"/>
    <n v="0"/>
    <n v="0"/>
    <n v="0"/>
    <n v="0"/>
    <n v="-5706.84"/>
    <n v="0"/>
    <n v="-29912.91"/>
    <n v="0"/>
    <n v="0"/>
    <n v="0"/>
    <n v="0"/>
    <n v="-9631.08"/>
    <n v="0"/>
    <n v="0"/>
    <n v="0"/>
    <n v="0"/>
    <n v="0"/>
    <n v="0"/>
    <n v="-144497.07"/>
    <s v="CET-PD-IR-PT-TRSJAC"/>
    <x v="42"/>
    <x v="31"/>
    <x v="1"/>
  </r>
  <r>
    <x v="0"/>
    <s v="355 - TRN-POLES&amp;FIX - ELE"/>
    <s v="Addition"/>
    <n v="201809"/>
    <x v="2563"/>
    <n v="-0.11"/>
    <n v="11.85"/>
    <n v="71.55"/>
    <n v="0"/>
    <n v="0"/>
    <n v="0"/>
    <n v="0"/>
    <n v="0"/>
    <n v="0"/>
    <n v="0"/>
    <n v="2738.51"/>
    <n v="0"/>
    <n v="0"/>
    <n v="0"/>
    <n v="404.21000000000004"/>
    <n v="0"/>
    <n v="0"/>
    <n v="0"/>
    <n v="0"/>
    <n v="0"/>
    <n v="0"/>
    <n v="0"/>
    <n v="0"/>
    <n v="0"/>
    <n v="0"/>
    <n v="0"/>
    <n v="0"/>
    <n v="122.08"/>
    <n v="0"/>
    <n v="0"/>
    <n v="0"/>
    <n v="0"/>
    <n v="0"/>
    <n v="0"/>
    <n v="3348.09"/>
    <s v="CET-PD-IR-TR-TRNCST"/>
    <x v="38"/>
    <x v="37"/>
    <x v="0"/>
  </r>
  <r>
    <x v="0"/>
    <s v="355 - TRN-POLES&amp;FIX - ELE"/>
    <s v="Addition"/>
    <n v="201809"/>
    <x v="2412"/>
    <n v="-131.28"/>
    <n v="-21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.29"/>
    <s v="CET-PD-IR-PT-TRNCST"/>
    <x v="42"/>
    <x v="31"/>
    <x v="1"/>
  </r>
  <r>
    <x v="0"/>
    <s v="355 - TRN-POLES&amp;FIX - ELE"/>
    <s v="Addition"/>
    <n v="201809"/>
    <x v="2103"/>
    <n v="-6.3"/>
    <n v="-19.510000000000002"/>
    <n v="49.69"/>
    <n v="0"/>
    <n v="0"/>
    <n v="0"/>
    <n v="0"/>
    <n v="0"/>
    <n v="0"/>
    <n v="0"/>
    <n v="-5314.8"/>
    <n v="-81.55"/>
    <n v="0"/>
    <n v="0"/>
    <n v="-1150.27"/>
    <n v="0"/>
    <n v="0"/>
    <n v="0"/>
    <n v="0"/>
    <n v="0"/>
    <n v="-233.99"/>
    <n v="0"/>
    <n v="-1999.65"/>
    <n v="0"/>
    <n v="0"/>
    <n v="0"/>
    <n v="0"/>
    <n v="-423.66"/>
    <n v="0"/>
    <n v="0"/>
    <n v="0"/>
    <n v="0"/>
    <n v="0"/>
    <n v="0"/>
    <n v="-9098.49"/>
    <s v="CET-PD-IR-PT-TRMETW"/>
    <x v="42"/>
    <x v="31"/>
    <x v="1"/>
  </r>
  <r>
    <x v="0"/>
    <s v="355 - TRN-POLES&amp;FIX - ELE"/>
    <s v="Addition"/>
    <n v="201809"/>
    <x v="2564"/>
    <n v="-1.79"/>
    <n v="192.24"/>
    <n v="291.98"/>
    <n v="0"/>
    <n v="0"/>
    <n v="0"/>
    <n v="0"/>
    <n v="0"/>
    <n v="0"/>
    <n v="0"/>
    <n v="11174.18"/>
    <n v="0"/>
    <n v="0"/>
    <n v="0"/>
    <n v="1649.33"/>
    <n v="0"/>
    <n v="0"/>
    <n v="0"/>
    <n v="0"/>
    <n v="0"/>
    <n v="0"/>
    <n v="0"/>
    <n v="7.96"/>
    <n v="0"/>
    <n v="0"/>
    <n v="0"/>
    <n v="0"/>
    <n v="498.45"/>
    <n v="0"/>
    <n v="0"/>
    <n v="0"/>
    <n v="0"/>
    <n v="0"/>
    <n v="0"/>
    <n v="13812.35"/>
    <s v="CET-PD-IR-TR-TRMETW"/>
    <x v="38"/>
    <x v="37"/>
    <x v="0"/>
  </r>
  <r>
    <x v="0"/>
    <s v="355 - TRN-POLES&amp;FIX - ELE"/>
    <s v="Addition"/>
    <n v="201809"/>
    <x v="1033"/>
    <n v="-0.02"/>
    <n v="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6"/>
    <s v="CET-PD-IR-TR-TRMETW"/>
    <x v="38"/>
    <x v="37"/>
    <x v="0"/>
  </r>
  <r>
    <x v="0"/>
    <s v="355 - TRN-POLES&amp;FIX - ELE"/>
    <s v="Addition"/>
    <n v="201809"/>
    <x v="2565"/>
    <n v="-0.73"/>
    <n v="7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66"/>
    <s v="CET-PD-IR-TR-TRMETW"/>
    <x v="38"/>
    <x v="37"/>
    <x v="0"/>
  </r>
  <r>
    <x v="0"/>
    <s v="355 - TRN-POLES&amp;FIX - ELE"/>
    <s v="Addition"/>
    <n v="201809"/>
    <x v="2566"/>
    <n v="-0.1"/>
    <n v="1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5"/>
    <s v="CET-PD-IR-TR-TRMETW"/>
    <x v="38"/>
    <x v="37"/>
    <x v="0"/>
  </r>
  <r>
    <x v="0"/>
    <s v="355 - TRN-POLES&amp;FIX - ELE"/>
    <s v="Addition"/>
    <n v="201809"/>
    <x v="2413"/>
    <n v="-0.87"/>
    <n v="9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92"/>
    <s v="CET-PD-IR-PT-TRNCST"/>
    <x v="42"/>
    <x v="31"/>
    <x v="1"/>
  </r>
  <r>
    <x v="0"/>
    <s v="355 - TRN-POLES&amp;FIX - ELE"/>
    <s v="Addition"/>
    <n v="201809"/>
    <x v="2270"/>
    <n v="-2.06"/>
    <n v="22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76"/>
    <s v="CET-PD-IR-PT-TRNCST"/>
    <x v="42"/>
    <x v="31"/>
    <x v="1"/>
  </r>
  <r>
    <x v="0"/>
    <s v="355 - TRN-POLES&amp;FIX - ELE"/>
    <s v="Addition"/>
    <n v="201809"/>
    <x v="2414"/>
    <n v="0"/>
    <n v="0"/>
    <n v="964.74"/>
    <n v="0"/>
    <n v="0"/>
    <n v="0"/>
    <n v="0"/>
    <n v="0"/>
    <n v="0"/>
    <n v="0"/>
    <n v="18976.170000000002"/>
    <n v="0"/>
    <n v="0"/>
    <n v="0"/>
    <n v="6471.28"/>
    <n v="0"/>
    <n v="0"/>
    <n v="0"/>
    <n v="0"/>
    <n v="0"/>
    <n v="4109.99"/>
    <n v="0"/>
    <n v="0"/>
    <n v="0"/>
    <n v="0"/>
    <n v="0"/>
    <n v="0"/>
    <n v="2771.56"/>
    <n v="0"/>
    <n v="0"/>
    <n v="0"/>
    <n v="0"/>
    <n v="0"/>
    <n v="0"/>
    <n v="33293.74"/>
    <s v="CET-PD-OT-PJ-TRHIGH"/>
    <x v="44"/>
    <x v="96"/>
    <x v="0"/>
  </r>
  <r>
    <x v="0"/>
    <s v="355 - TRN-POLES&amp;FIX - ELE"/>
    <s v="Addition"/>
    <n v="201809"/>
    <x v="2104"/>
    <n v="-0.14000000000000001"/>
    <n v="1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2"/>
    <s v="CET-PD-IR-TR-TRMETW"/>
    <x v="38"/>
    <x v="37"/>
    <x v="0"/>
  </r>
  <r>
    <x v="0"/>
    <s v="355 - TRN-POLES&amp;FIX - ELE"/>
    <s v="Addition"/>
    <n v="201809"/>
    <x v="2568"/>
    <n v="-0.21"/>
    <n v="2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2"/>
    <s v="CET-PD-IR-TR-TRHIGH"/>
    <x v="38"/>
    <x v="37"/>
    <x v="0"/>
  </r>
  <r>
    <x v="0"/>
    <s v="355 - TRN-POLES&amp;FIX - ELE"/>
    <s v="Addition"/>
    <n v="201809"/>
    <x v="2105"/>
    <n v="-7.0000000000000007E-2"/>
    <n v="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7"/>
    <s v="CET-PD-IR-TR-TREAST"/>
    <x v="38"/>
    <x v="37"/>
    <x v="0"/>
  </r>
  <r>
    <x v="0"/>
    <s v="355 - TRN-POLES&amp;FIX - ELE"/>
    <s v="Addition"/>
    <n v="201809"/>
    <x v="1814"/>
    <n v="-3.73"/>
    <n v="399.65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.92"/>
    <s v="CET-ET-LG-TS-783001"/>
    <x v="10"/>
    <x v="106"/>
    <x v="1"/>
  </r>
  <r>
    <x v="0"/>
    <s v="355 - TRN-POLES&amp;FIX - ELE"/>
    <s v="Addition"/>
    <n v="201809"/>
    <x v="2569"/>
    <n v="-0.05"/>
    <n v="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3"/>
    <s v="CET-PD-IR-PT-TREAST"/>
    <x v="42"/>
    <x v="31"/>
    <x v="1"/>
  </r>
  <r>
    <x v="0"/>
    <s v="355 - TRN-POLES&amp;FIX - ELE"/>
    <s v="Addition"/>
    <n v="201809"/>
    <x v="2761"/>
    <n v="595.13"/>
    <n v="1429.6000000000001"/>
    <n v="2981.73"/>
    <n v="0"/>
    <n v="0"/>
    <n v="0"/>
    <n v="0"/>
    <n v="0"/>
    <n v="0"/>
    <n v="0"/>
    <n v="74420.05"/>
    <n v="0"/>
    <n v="0"/>
    <n v="0"/>
    <n v="12000.130000000001"/>
    <n v="0"/>
    <n v="0"/>
    <n v="0"/>
    <n v="0"/>
    <n v="0"/>
    <n v="5742.87"/>
    <n v="0"/>
    <n v="5718.2"/>
    <n v="0"/>
    <n v="0"/>
    <n v="0"/>
    <n v="0"/>
    <n v="8271.5400000000009"/>
    <n v="0"/>
    <n v="0"/>
    <n v="0"/>
    <n v="0"/>
    <n v="0"/>
    <n v="0"/>
    <n v="111159.25"/>
    <s v="CET-PD-IR-TR-TRNCST"/>
    <x v="38"/>
    <x v="37"/>
    <x v="0"/>
  </r>
  <r>
    <x v="0"/>
    <s v="355 - TRN-POLES&amp;FIX - ELE"/>
    <s v="Addition"/>
    <n v="201809"/>
    <x v="1815"/>
    <n v="-0.27"/>
    <n v="2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.04"/>
    <n v="0"/>
    <n v="0"/>
    <n v="0"/>
    <n v="0"/>
    <n v="-50.84"/>
    <n v="0"/>
    <n v="0"/>
    <n v="0"/>
    <n v="0"/>
    <n v="0"/>
    <n v="0"/>
    <n v="-1272.8"/>
    <s v="CET-PD-IR-PT-TREAST"/>
    <x v="42"/>
    <x v="31"/>
    <x v="1"/>
  </r>
  <r>
    <x v="0"/>
    <s v="355 - TRN-POLES&amp;FIX - ELE"/>
    <s v="Addition"/>
    <n v="201809"/>
    <x v="2106"/>
    <n v="-0.15"/>
    <n v="16.52"/>
    <n v="-49.94"/>
    <n v="0"/>
    <n v="0"/>
    <n v="0"/>
    <n v="0"/>
    <n v="0"/>
    <n v="0"/>
    <n v="0"/>
    <n v="-864.09"/>
    <n v="0"/>
    <n v="0"/>
    <n v="0"/>
    <n v="-210.66"/>
    <n v="0"/>
    <n v="0"/>
    <n v="0"/>
    <n v="0"/>
    <n v="0"/>
    <n v="-503.51"/>
    <n v="0"/>
    <n v="615.74"/>
    <n v="0"/>
    <n v="0"/>
    <n v="0"/>
    <n v="-81.040000000000006"/>
    <n v="-393.71000000000004"/>
    <n v="0"/>
    <n v="0"/>
    <n v="0"/>
    <n v="0"/>
    <n v="0"/>
    <n v="0"/>
    <n v="-1470.84"/>
    <s v="CET-PD-IR-TR-TREAST"/>
    <x v="38"/>
    <x v="37"/>
    <x v="0"/>
  </r>
  <r>
    <x v="0"/>
    <s v="355 - TRN-POLES&amp;FIX - ELE"/>
    <s v="Addition"/>
    <n v="201809"/>
    <x v="1643"/>
    <n v="-0.28000000000000003"/>
    <n v="30.1"/>
    <n v="0.01"/>
    <n v="0"/>
    <n v="0"/>
    <n v="0"/>
    <n v="0"/>
    <n v="0"/>
    <n v="0"/>
    <n v="0"/>
    <n v="0"/>
    <n v="0"/>
    <n v="0"/>
    <n v="0"/>
    <n v="0.05"/>
    <n v="0"/>
    <n v="0"/>
    <n v="0"/>
    <n v="0"/>
    <n v="0"/>
    <n v="-0.08"/>
    <n v="0"/>
    <n v="0"/>
    <n v="0"/>
    <n v="0"/>
    <n v="0"/>
    <n v="0"/>
    <n v="-0.06"/>
    <n v="0"/>
    <n v="0"/>
    <n v="0"/>
    <n v="0"/>
    <n v="0"/>
    <n v="0"/>
    <n v="29.740000000000002"/>
    <s v="CET-PD-IR-TR-TRORAN"/>
    <x v="38"/>
    <x v="37"/>
    <x v="0"/>
  </r>
  <r>
    <x v="0"/>
    <s v="355 - TRN-POLES&amp;FIX - ELE"/>
    <s v="Addition"/>
    <n v="201809"/>
    <x v="2272"/>
    <n v="-0.55000000000000004"/>
    <n v="5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620000000000005"/>
    <s v="CET-PD-IR-PT-TRHIGH"/>
    <x v="42"/>
    <x v="31"/>
    <x v="1"/>
  </r>
  <r>
    <x v="0"/>
    <s v="355 - TRN-POLES&amp;FIX - ELE"/>
    <s v="Addition"/>
    <n v="201809"/>
    <x v="2570"/>
    <n v="-2.16"/>
    <n v="231.12"/>
    <n v="6.91"/>
    <n v="0"/>
    <n v="0"/>
    <n v="0"/>
    <n v="0"/>
    <n v="0"/>
    <n v="0"/>
    <n v="0"/>
    <n v="541.26"/>
    <n v="0"/>
    <n v="0"/>
    <n v="0"/>
    <n v="74.070000000000007"/>
    <n v="0"/>
    <n v="0"/>
    <n v="0"/>
    <n v="0"/>
    <n v="0"/>
    <n v="-48.51"/>
    <n v="0"/>
    <n v="0"/>
    <n v="0"/>
    <n v="0"/>
    <n v="0"/>
    <n v="0"/>
    <n v="-12.290000000000001"/>
    <n v="0"/>
    <n v="0"/>
    <n v="0"/>
    <n v="0"/>
    <n v="0"/>
    <n v="0"/>
    <n v="790.4"/>
    <s v="CET-PD-IR-PT-TRHIGH"/>
    <x v="42"/>
    <x v="31"/>
    <x v="1"/>
  </r>
  <r>
    <x v="0"/>
    <s v="355 - TRN-POLES&amp;FIX - ELE"/>
    <s v="Addition"/>
    <n v="201809"/>
    <x v="2571"/>
    <n v="-0.46"/>
    <n v="49.52"/>
    <n v="443.66"/>
    <n v="0"/>
    <n v="0"/>
    <n v="0"/>
    <n v="0"/>
    <n v="0"/>
    <n v="0"/>
    <n v="0"/>
    <n v="16978.64"/>
    <n v="0"/>
    <n v="0"/>
    <n v="0"/>
    <n v="2506.0700000000002"/>
    <n v="0"/>
    <n v="0"/>
    <n v="0"/>
    <n v="0"/>
    <n v="0"/>
    <n v="0"/>
    <n v="0"/>
    <n v="0"/>
    <n v="0"/>
    <n v="0"/>
    <n v="0"/>
    <n v="0"/>
    <n v="756.89"/>
    <n v="0"/>
    <n v="0"/>
    <n v="0"/>
    <n v="0"/>
    <n v="0"/>
    <n v="0"/>
    <n v="20734.32"/>
    <s v="CET-PD-IR-PT-TRNCST"/>
    <x v="42"/>
    <x v="31"/>
    <x v="1"/>
  </r>
  <r>
    <x v="0"/>
    <s v="355 - TRN-POLES&amp;FIX - ELE"/>
    <s v="Addition"/>
    <n v="201809"/>
    <x v="1644"/>
    <n v="0"/>
    <n v="0"/>
    <n v="-13.61"/>
    <n v="0"/>
    <n v="0"/>
    <n v="0"/>
    <n v="0"/>
    <n v="0"/>
    <n v="0"/>
    <n v="0"/>
    <n v="0"/>
    <n v="0"/>
    <n v="0"/>
    <n v="0"/>
    <n v="-133.62"/>
    <n v="0"/>
    <n v="0"/>
    <n v="0"/>
    <n v="0"/>
    <n v="0"/>
    <n v="0"/>
    <n v="0"/>
    <n v="0"/>
    <n v="0"/>
    <n v="0"/>
    <n v="0"/>
    <n v="0"/>
    <n v="-31.79"/>
    <n v="0"/>
    <n v="0"/>
    <n v="0"/>
    <n v="0"/>
    <n v="0"/>
    <n v="0"/>
    <n v="-179.02"/>
    <s v="CET-PD-IR-PT-TRNCST"/>
    <x v="42"/>
    <x v="31"/>
    <x v="1"/>
  </r>
  <r>
    <x v="0"/>
    <s v="355 - TRN-POLES&amp;FIX - ELE"/>
    <s v="Addition"/>
    <n v="201809"/>
    <x v="2415"/>
    <n v="-0.04"/>
    <n v="3.8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00000000000002"/>
    <s v="CET-PD-IR-TR-TRORAN"/>
    <x v="38"/>
    <x v="37"/>
    <x v="0"/>
  </r>
  <r>
    <x v="0"/>
    <s v="355 - TRN-POLES&amp;FIX - ELE"/>
    <s v="Addition"/>
    <n v="201809"/>
    <x v="1646"/>
    <n v="-0.33"/>
    <n v="35.369999999999997"/>
    <n v="-383.1"/>
    <n v="0"/>
    <n v="0"/>
    <n v="0"/>
    <n v="0"/>
    <n v="0"/>
    <n v="0"/>
    <n v="0"/>
    <n v="-12013.16"/>
    <n v="0"/>
    <n v="0"/>
    <n v="0"/>
    <n v="-3185.9300000000003"/>
    <n v="0"/>
    <n v="0"/>
    <n v="0"/>
    <n v="0"/>
    <n v="0"/>
    <n v="-1194.45"/>
    <n v="0"/>
    <n v="65.239999999999995"/>
    <n v="0"/>
    <n v="0"/>
    <n v="0"/>
    <n v="0"/>
    <n v="-1476.6000000000001"/>
    <n v="0"/>
    <n v="0"/>
    <n v="0"/>
    <n v="0"/>
    <n v="0"/>
    <n v="0"/>
    <n v="-18152.96"/>
    <s v="CET-PD-IR-PT-TREAST"/>
    <x v="42"/>
    <x v="31"/>
    <x v="1"/>
  </r>
  <r>
    <x v="0"/>
    <s v="355 - TRN-POLES&amp;FIX - ELE"/>
    <s v="Addition"/>
    <n v="201809"/>
    <x v="2273"/>
    <n v="-0.25"/>
    <n v="2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148.72999999999999"/>
    <n v="0"/>
    <n v="0"/>
    <n v="0"/>
    <n v="-0.01"/>
    <n v="6.07"/>
    <n v="0"/>
    <n v="0"/>
    <n v="0"/>
    <n v="0"/>
    <n v="0"/>
    <n v="0"/>
    <n v="181.84"/>
    <s v="CET-PD-IR-TR-TRHIGH"/>
    <x v="38"/>
    <x v="37"/>
    <x v="0"/>
  </r>
  <r>
    <x v="0"/>
    <s v="355 - TRN-POLES&amp;FIX - ELE"/>
    <s v="Addition"/>
    <n v="201809"/>
    <x v="2572"/>
    <n v="-0.15"/>
    <n v="16.05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91"/>
    <s v="CET-PD-IR-TR-TRHIGH"/>
    <x v="38"/>
    <x v="37"/>
    <x v="0"/>
  </r>
  <r>
    <x v="0"/>
    <s v="355 - TRN-POLES&amp;FIX - ELE"/>
    <s v="Addition"/>
    <n v="201809"/>
    <x v="1817"/>
    <n v="-1374.3700000000001"/>
    <n v="-3642.82"/>
    <n v="-5023.95"/>
    <n v="0"/>
    <n v="0"/>
    <n v="0"/>
    <n v="0"/>
    <n v="0"/>
    <n v="0"/>
    <n v="0"/>
    <n v="-83473.81"/>
    <n v="-2977.05"/>
    <n v="0"/>
    <n v="0"/>
    <n v="-26751.440000000002"/>
    <n v="0"/>
    <n v="0"/>
    <n v="0"/>
    <n v="0"/>
    <n v="0"/>
    <n v="-16597.8"/>
    <n v="0"/>
    <n v="-49612.340000000004"/>
    <n v="0"/>
    <n v="0"/>
    <n v="0"/>
    <n v="-156"/>
    <n v="-20587.78"/>
    <n v="0"/>
    <n v="0"/>
    <n v="0"/>
    <n v="0"/>
    <n v="0"/>
    <n v="0"/>
    <n v="-207220.31"/>
    <s v="CET-PD-IR-TR-TRNCST"/>
    <x v="38"/>
    <x v="37"/>
    <x v="0"/>
  </r>
  <r>
    <x v="0"/>
    <s v="355 - TRN-POLES&amp;FIX - ELE"/>
    <s v="Addition"/>
    <n v="201809"/>
    <x v="2573"/>
    <n v="-0.21"/>
    <n v="22.69"/>
    <n v="470.5"/>
    <n v="0"/>
    <n v="0"/>
    <n v="0"/>
    <n v="0"/>
    <n v="0"/>
    <n v="0"/>
    <n v="0"/>
    <n v="18005.98"/>
    <n v="0"/>
    <n v="0"/>
    <n v="0"/>
    <n v="2657.71"/>
    <n v="0"/>
    <n v="0"/>
    <n v="0"/>
    <n v="0"/>
    <n v="0"/>
    <n v="0"/>
    <n v="0"/>
    <n v="0"/>
    <n v="0"/>
    <n v="0"/>
    <n v="0"/>
    <n v="0"/>
    <n v="802.7"/>
    <n v="0"/>
    <n v="0"/>
    <n v="0"/>
    <n v="0"/>
    <n v="0"/>
    <n v="0"/>
    <n v="21959.37"/>
    <s v="CET-PD-IR-TR-TRMETW"/>
    <x v="38"/>
    <x v="37"/>
    <x v="0"/>
  </r>
  <r>
    <x v="0"/>
    <s v="355 - TRN-POLES&amp;FIX - ELE"/>
    <s v="Addition"/>
    <n v="201809"/>
    <x v="2574"/>
    <n v="-0.16"/>
    <n v="17.45"/>
    <n v="44.660000000000004"/>
    <n v="0"/>
    <n v="0"/>
    <n v="0"/>
    <n v="0"/>
    <n v="0"/>
    <n v="0"/>
    <n v="0"/>
    <n v="1709.2"/>
    <n v="0"/>
    <n v="0"/>
    <n v="0"/>
    <n v="252.28"/>
    <n v="0"/>
    <n v="0"/>
    <n v="0"/>
    <n v="0"/>
    <n v="0"/>
    <n v="0"/>
    <n v="0"/>
    <n v="0"/>
    <n v="0"/>
    <n v="0"/>
    <n v="0"/>
    <n v="0"/>
    <n v="76.2"/>
    <n v="0"/>
    <n v="0"/>
    <n v="0"/>
    <n v="0"/>
    <n v="0"/>
    <n v="0"/>
    <n v="2099.63"/>
    <s v="CET-PD-IR-TR-TRMETW"/>
    <x v="38"/>
    <x v="37"/>
    <x v="0"/>
  </r>
  <r>
    <x v="0"/>
    <s v="355 - TRN-POLES&amp;FIX - ELE"/>
    <s v="Addition"/>
    <n v="201809"/>
    <x v="2575"/>
    <n v="-0.81"/>
    <n v="86.42"/>
    <n v="270.74"/>
    <n v="0"/>
    <n v="0"/>
    <n v="0"/>
    <n v="0"/>
    <n v="0"/>
    <n v="0"/>
    <n v="0"/>
    <n v="10361.530000000001"/>
    <n v="0"/>
    <n v="0"/>
    <n v="0"/>
    <n v="1529.38"/>
    <n v="0"/>
    <n v="0"/>
    <n v="0"/>
    <n v="0"/>
    <n v="0"/>
    <n v="0"/>
    <n v="0"/>
    <n v="0"/>
    <n v="0"/>
    <n v="0"/>
    <n v="0"/>
    <n v="0"/>
    <n v="461.91"/>
    <n v="0"/>
    <n v="0"/>
    <n v="0"/>
    <n v="0"/>
    <n v="0"/>
    <n v="0"/>
    <n v="12709.17"/>
    <s v="CET-PD-IR-TR-TRNCST"/>
    <x v="38"/>
    <x v="37"/>
    <x v="0"/>
  </r>
  <r>
    <x v="0"/>
    <s v="355 - TRN-POLES&amp;FIX - ELE"/>
    <s v="Addition"/>
    <n v="201809"/>
    <x v="2108"/>
    <n v="-0.3"/>
    <n v="32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36"/>
    <s v="CET-PD-IR-TR-TRNCST"/>
    <x v="38"/>
    <x v="37"/>
    <x v="0"/>
  </r>
  <r>
    <x v="0"/>
    <s v="355 - TRN-POLES&amp;FIX - ELE"/>
    <s v="Addition"/>
    <n v="201809"/>
    <x v="2762"/>
    <n v="833.23"/>
    <n v="2025.3"/>
    <n v="2919.2200000000003"/>
    <n v="0"/>
    <n v="0"/>
    <n v="0"/>
    <n v="0"/>
    <n v="0"/>
    <n v="0"/>
    <n v="0"/>
    <n v="29934.04"/>
    <n v="1740.3500000000001"/>
    <n v="0"/>
    <n v="0"/>
    <n v="9328.76"/>
    <n v="0"/>
    <n v="0"/>
    <n v="0"/>
    <n v="0"/>
    <n v="0"/>
    <n v="9815.9699999999993"/>
    <n v="0"/>
    <n v="15008.7"/>
    <n v="0"/>
    <n v="0"/>
    <n v="0"/>
    <n v="0"/>
    <n v="11079"/>
    <n v="0"/>
    <n v="0"/>
    <n v="0"/>
    <n v="0"/>
    <n v="0"/>
    <n v="0"/>
    <n v="80944.22"/>
    <s v="CET-PD-IR-TR-TRNCST"/>
    <x v="38"/>
    <x v="37"/>
    <x v="0"/>
  </r>
  <r>
    <x v="0"/>
    <s v="355 - TRN-POLES&amp;FIX - ELE"/>
    <s v="Addition"/>
    <n v="201809"/>
    <x v="2576"/>
    <n v="-0.12"/>
    <n v="1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1"/>
    <s v="CET-PD-IR-TR-TRHIGH"/>
    <x v="38"/>
    <x v="37"/>
    <x v="0"/>
  </r>
  <r>
    <x v="0"/>
    <s v="355 - TRN-POLES&amp;FIX - ELE"/>
    <s v="Addition"/>
    <n v="201809"/>
    <x v="2416"/>
    <n v="-0.24"/>
    <n v="2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3"/>
    <s v="CET-PD-IR-TR-TRNCST"/>
    <x v="38"/>
    <x v="37"/>
    <x v="0"/>
  </r>
  <r>
    <x v="0"/>
    <s v="355 - TRN-POLES&amp;FIX - ELE"/>
    <s v="Addition"/>
    <n v="201809"/>
    <x v="1953"/>
    <n v="-69.290000000000006"/>
    <n v="-193.57"/>
    <n v="-1104.07"/>
    <n v="0"/>
    <n v="0"/>
    <n v="0"/>
    <n v="0"/>
    <n v="0"/>
    <n v="0"/>
    <n v="0"/>
    <n v="-14182.81"/>
    <n v="0"/>
    <n v="0"/>
    <n v="0"/>
    <n v="-3840.82"/>
    <n v="0"/>
    <n v="0"/>
    <n v="0"/>
    <n v="0"/>
    <n v="0"/>
    <n v="-2967.26"/>
    <n v="0"/>
    <n v="-3296.85"/>
    <n v="0"/>
    <n v="0"/>
    <n v="0"/>
    <n v="0"/>
    <n v="-4244.32"/>
    <n v="0"/>
    <n v="0"/>
    <n v="0"/>
    <n v="0"/>
    <n v="0"/>
    <n v="0"/>
    <n v="-29898.99"/>
    <s v="CET-PD-IR-TR-TRNCST"/>
    <x v="38"/>
    <x v="37"/>
    <x v="0"/>
  </r>
  <r>
    <x v="0"/>
    <s v="355 - TRN-POLES&amp;FIX - ELE"/>
    <s v="Addition"/>
    <n v="201809"/>
    <x v="2417"/>
    <n v="-0.09"/>
    <n v="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84"/>
    <s v="CET-PD-IR-TR-TREAST"/>
    <x v="38"/>
    <x v="37"/>
    <x v="0"/>
  </r>
  <r>
    <x v="0"/>
    <s v="355 - TRN-POLES&amp;FIX - ELE"/>
    <s v="Addition"/>
    <n v="201809"/>
    <x v="2577"/>
    <n v="-0.14000000000000001"/>
    <n v="15.21"/>
    <n v="41.800000000000004"/>
    <n v="0"/>
    <n v="0"/>
    <n v="0"/>
    <n v="0"/>
    <n v="0"/>
    <n v="0"/>
    <n v="0"/>
    <n v="1599.77"/>
    <n v="0"/>
    <n v="0"/>
    <n v="0"/>
    <n v="236.14000000000001"/>
    <n v="0"/>
    <n v="0"/>
    <n v="0"/>
    <n v="0"/>
    <n v="0"/>
    <n v="0"/>
    <n v="0"/>
    <n v="0"/>
    <n v="0"/>
    <n v="0"/>
    <n v="0"/>
    <n v="0"/>
    <n v="71.320000000000007"/>
    <n v="0"/>
    <n v="0"/>
    <n v="0"/>
    <n v="0"/>
    <n v="0"/>
    <n v="0"/>
    <n v="1964.1000000000001"/>
    <s v="CET-PD-IR-TR-TRHIGH"/>
    <x v="38"/>
    <x v="37"/>
    <x v="0"/>
  </r>
  <r>
    <x v="0"/>
    <s v="355 - TRN-POLES&amp;FIX - ELE"/>
    <s v="Addition"/>
    <n v="201809"/>
    <x v="2418"/>
    <n v="-0.34"/>
    <n v="36.800000000000004"/>
    <n v="-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1"/>
    <n v="0"/>
    <n v="462.79"/>
    <n v="0"/>
    <n v="0"/>
    <n v="0"/>
    <n v="0"/>
    <n v="18.79"/>
    <n v="0"/>
    <n v="0"/>
    <n v="0"/>
    <n v="0"/>
    <n v="0"/>
    <n v="0"/>
    <n v="518.04"/>
    <s v="CET-PD-IR-TR-TRNCST"/>
    <x v="38"/>
    <x v="37"/>
    <x v="0"/>
  </r>
  <r>
    <x v="0"/>
    <s v="355 - TRN-POLES&amp;FIX - ELE"/>
    <s v="Addition"/>
    <n v="201809"/>
    <x v="2111"/>
    <n v="-2.8000000000000003"/>
    <n v="300.54000000000002"/>
    <n v="-994.32"/>
    <n v="0"/>
    <n v="0"/>
    <n v="0"/>
    <n v="0"/>
    <n v="0"/>
    <n v="0"/>
    <n v="0"/>
    <n v="-27088.670000000002"/>
    <n v="0"/>
    <n v="0"/>
    <n v="0"/>
    <n v="-5513.5"/>
    <n v="0"/>
    <n v="0"/>
    <n v="0"/>
    <n v="0"/>
    <n v="0"/>
    <n v="-1864.2"/>
    <n v="0"/>
    <n v="7855.41"/>
    <n v="0"/>
    <n v="0"/>
    <n v="0"/>
    <n v="0"/>
    <n v="-2340.48"/>
    <n v="0"/>
    <n v="0"/>
    <n v="0"/>
    <n v="0"/>
    <n v="0"/>
    <n v="0"/>
    <n v="-29648.02"/>
    <s v="CET-PD-IR-PT-TRMETE"/>
    <x v="42"/>
    <x v="31"/>
    <x v="1"/>
  </r>
  <r>
    <x v="0"/>
    <s v="355 - TRN-POLES&amp;FIX - ELE"/>
    <s v="Addition"/>
    <n v="201809"/>
    <x v="2763"/>
    <n v="100.35000000000001"/>
    <n v="269.29000000000002"/>
    <n v="1717.68"/>
    <n v="0"/>
    <n v="0"/>
    <n v="0"/>
    <n v="0"/>
    <n v="0"/>
    <n v="0"/>
    <n v="0"/>
    <n v="897.45"/>
    <n v="0"/>
    <n v="0"/>
    <n v="0"/>
    <n v="2077.7200000000003"/>
    <n v="0"/>
    <n v="0"/>
    <n v="0"/>
    <n v="0"/>
    <n v="0"/>
    <n v="10629.09"/>
    <n v="0"/>
    <n v="2651.4"/>
    <n v="0"/>
    <n v="0"/>
    <n v="0"/>
    <n v="0"/>
    <n v="8125.59"/>
    <n v="0"/>
    <n v="0"/>
    <n v="0"/>
    <n v="0"/>
    <n v="0"/>
    <n v="0"/>
    <n v="26468.57"/>
    <s v="CET-PD-IR-TR-TRMETW"/>
    <x v="38"/>
    <x v="37"/>
    <x v="0"/>
  </r>
  <r>
    <x v="0"/>
    <s v="355 - TRN-POLES&amp;FIX - ELE"/>
    <s v="Addition"/>
    <n v="201809"/>
    <x v="1239"/>
    <n v="-0.06"/>
    <n v="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1"/>
    <s v="CET-PD-IR-TR-TRHIGH"/>
    <x v="38"/>
    <x v="37"/>
    <x v="0"/>
  </r>
  <r>
    <x v="0"/>
    <s v="355 - TRN-POLES&amp;FIX - ELE"/>
    <s v="Addition"/>
    <n v="201809"/>
    <x v="1956"/>
    <n v="-0.72"/>
    <n v="77.63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76.89"/>
    <s v="CET-PD-IR-TR-TRHIGH"/>
    <x v="38"/>
    <x v="37"/>
    <x v="0"/>
  </r>
  <r>
    <x v="0"/>
    <s v="355 - TRN-POLES&amp;FIX - ELE"/>
    <s v="Addition"/>
    <n v="201809"/>
    <x v="2275"/>
    <n v="-0.06"/>
    <n v="6.390000000000000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579.79"/>
    <n v="0"/>
    <n v="0"/>
    <n v="0"/>
    <n v="0"/>
    <n v="23.57"/>
    <n v="0"/>
    <n v="0"/>
    <n v="0"/>
    <n v="0"/>
    <n v="0"/>
    <n v="0"/>
    <n v="609.68000000000006"/>
    <s v="CET-PD-IR-TR-TRHIGH"/>
    <x v="38"/>
    <x v="37"/>
    <x v="0"/>
  </r>
  <r>
    <x v="0"/>
    <s v="355 - TRN-POLES&amp;FIX - ELE"/>
    <s v="Addition"/>
    <n v="201809"/>
    <x v="1821"/>
    <n v="0"/>
    <n v="0"/>
    <n v="-33.85"/>
    <n v="0"/>
    <n v="0"/>
    <n v="0"/>
    <n v="0"/>
    <n v="0"/>
    <n v="0"/>
    <n v="0"/>
    <n v="0"/>
    <n v="0"/>
    <n v="0"/>
    <n v="0"/>
    <n v="-332.22"/>
    <n v="0"/>
    <n v="0"/>
    <n v="0"/>
    <n v="0"/>
    <n v="0"/>
    <n v="0"/>
    <n v="0"/>
    <n v="0"/>
    <n v="0"/>
    <n v="0"/>
    <n v="0"/>
    <n v="0"/>
    <n v="-84.62"/>
    <n v="0"/>
    <n v="0"/>
    <n v="0"/>
    <n v="0"/>
    <n v="0"/>
    <n v="0"/>
    <n v="-450.69"/>
    <s v="CET-PD-IR-TR-TRNCST"/>
    <x v="38"/>
    <x v="37"/>
    <x v="0"/>
  </r>
  <r>
    <x v="0"/>
    <s v="355 - TRN-POLES&amp;FIX - ELE"/>
    <s v="Addition"/>
    <n v="201809"/>
    <x v="2419"/>
    <n v="-0.68"/>
    <n v="7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460000000000008"/>
    <s v="CET-PD-IR-TR-TRMETW"/>
    <x v="38"/>
    <x v="37"/>
    <x v="0"/>
  </r>
  <r>
    <x v="0"/>
    <s v="355 - TRN-POLES&amp;FIX - ELE"/>
    <s v="Addition"/>
    <n v="201809"/>
    <x v="2276"/>
    <n v="-0.15"/>
    <n v="16.53"/>
    <n v="1.01"/>
    <n v="0"/>
    <n v="0"/>
    <n v="0"/>
    <n v="0"/>
    <n v="0"/>
    <n v="0"/>
    <n v="0"/>
    <n v="38.800000000000004"/>
    <n v="0"/>
    <n v="0"/>
    <n v="0"/>
    <n v="8.81"/>
    <n v="0"/>
    <n v="0"/>
    <n v="0"/>
    <n v="0"/>
    <n v="0"/>
    <n v="2.68"/>
    <n v="0"/>
    <n v="1025.6400000000001"/>
    <n v="0"/>
    <n v="0"/>
    <n v="0"/>
    <n v="0"/>
    <n v="45.51"/>
    <n v="0"/>
    <n v="0"/>
    <n v="0"/>
    <n v="0"/>
    <n v="0"/>
    <n v="0"/>
    <n v="1138.83"/>
    <s v="CET-PD-IR-PT-TRHIGH"/>
    <x v="42"/>
    <x v="31"/>
    <x v="1"/>
  </r>
  <r>
    <x v="0"/>
    <s v="355 - TRN-POLES&amp;FIX - ELE"/>
    <s v="Addition"/>
    <n v="201809"/>
    <x v="1958"/>
    <n v="0"/>
    <n v="0"/>
    <n v="-720.39"/>
    <n v="0"/>
    <n v="0"/>
    <n v="0"/>
    <n v="0"/>
    <n v="0"/>
    <n v="0"/>
    <n v="0"/>
    <n v="-11895.39"/>
    <n v="-352.08"/>
    <n v="0"/>
    <n v="0"/>
    <n v="-2676.61"/>
    <n v="0"/>
    <n v="0"/>
    <n v="0"/>
    <n v="0"/>
    <n v="0"/>
    <n v="-2078.21"/>
    <n v="0"/>
    <n v="-7308.39"/>
    <n v="0"/>
    <n v="0"/>
    <n v="0"/>
    <n v="0"/>
    <n v="-2720.57"/>
    <n v="0"/>
    <n v="0"/>
    <n v="0"/>
    <n v="0"/>
    <n v="0"/>
    <n v="0"/>
    <n v="-27399.56"/>
    <s v="CET-PD-OT-PT-TRNCST"/>
    <x v="43"/>
    <x v="31"/>
    <x v="1"/>
  </r>
  <r>
    <x v="0"/>
    <s v="355 - TRN-POLES&amp;FIX - ELE"/>
    <s v="Addition"/>
    <n v="201809"/>
    <x v="1960"/>
    <n v="-0.11"/>
    <n v="11.87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76.82"/>
    <n v="0"/>
    <n v="0"/>
    <n v="0"/>
    <n v="0"/>
    <n v="31.560000000000002"/>
    <n v="0"/>
    <n v="0"/>
    <n v="0"/>
    <n v="0"/>
    <n v="0"/>
    <n v="0"/>
    <n v="820.15"/>
    <s v="CET-PD-IR-TR-TRSJOA"/>
    <x v="38"/>
    <x v="37"/>
    <x v="0"/>
  </r>
  <r>
    <x v="0"/>
    <s v="355 - TRN-POLES&amp;FIX - ELE"/>
    <s v="Addition"/>
    <n v="201809"/>
    <x v="2113"/>
    <n v="0"/>
    <n v="0"/>
    <n v="-4.03"/>
    <n v="0"/>
    <n v="0"/>
    <n v="0"/>
    <n v="0"/>
    <n v="0"/>
    <n v="0"/>
    <n v="0"/>
    <n v="0"/>
    <n v="0"/>
    <n v="0"/>
    <n v="0"/>
    <n v="-108.60000000000001"/>
    <n v="0"/>
    <n v="0"/>
    <n v="0"/>
    <n v="0"/>
    <n v="0"/>
    <n v="0"/>
    <n v="0"/>
    <n v="0"/>
    <n v="0"/>
    <n v="0"/>
    <n v="0"/>
    <n v="0"/>
    <n v="-25.580000000000002"/>
    <n v="0"/>
    <n v="0"/>
    <n v="0"/>
    <n v="0"/>
    <n v="0"/>
    <n v="0"/>
    <n v="-138.21"/>
    <s v="CET-PD-OT-PJ-TREAST"/>
    <x v="44"/>
    <x v="96"/>
    <x v="0"/>
  </r>
  <r>
    <x v="0"/>
    <s v="355 - TRN-POLES&amp;FIX - ELE"/>
    <s v="Addition"/>
    <n v="201809"/>
    <x v="2764"/>
    <n v="97.490000000000009"/>
    <n v="252.72"/>
    <n v="672.31000000000006"/>
    <n v="0"/>
    <n v="0"/>
    <n v="0"/>
    <n v="0"/>
    <n v="0"/>
    <n v="0"/>
    <n v="0"/>
    <n v="16258.53"/>
    <n v="0"/>
    <n v="0"/>
    <n v="0"/>
    <n v="4132.9800000000005"/>
    <n v="0"/>
    <n v="0"/>
    <n v="0"/>
    <n v="0"/>
    <n v="0"/>
    <n v="2117.9900000000002"/>
    <n v="0"/>
    <n v="5069.2"/>
    <n v="0"/>
    <n v="0"/>
    <n v="0"/>
    <n v="0"/>
    <n v="2582.9700000000003"/>
    <n v="0"/>
    <n v="0"/>
    <n v="0"/>
    <n v="0"/>
    <n v="0"/>
    <n v="0"/>
    <n v="31184.190000000002"/>
    <s v="CET-PD-IR-TR-TREAST"/>
    <x v="38"/>
    <x v="37"/>
    <x v="0"/>
  </r>
  <r>
    <x v="0"/>
    <s v="355 - TRN-POLES&amp;FIX - ELE"/>
    <s v="Addition"/>
    <n v="201809"/>
    <x v="2578"/>
    <n v="-1.2"/>
    <n v="128.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10000000000001"/>
    <s v="CET-PD-OT-PJ-TRHIGH"/>
    <x v="44"/>
    <x v="96"/>
    <x v="0"/>
  </r>
  <r>
    <x v="0"/>
    <s v="355 - TRN-POLES&amp;FIX - ELE"/>
    <s v="Addition"/>
    <n v="201809"/>
    <x v="1657"/>
    <n v="2.04"/>
    <n v="-218.9"/>
    <n v="398.63"/>
    <n v="0"/>
    <n v="0"/>
    <n v="0"/>
    <n v="0"/>
    <n v="0"/>
    <n v="0"/>
    <n v="0"/>
    <n v="7432.8"/>
    <n v="0"/>
    <n v="0"/>
    <n v="0"/>
    <n v="669.44"/>
    <n v="0"/>
    <n v="0"/>
    <n v="0"/>
    <n v="0"/>
    <n v="0"/>
    <n v="2511.54"/>
    <n v="0"/>
    <n v="0"/>
    <n v="0"/>
    <n v="0"/>
    <n v="0"/>
    <n v="41.42"/>
    <n v="2181.6799999999998"/>
    <n v="0"/>
    <n v="0"/>
    <n v="0"/>
    <n v="0"/>
    <n v="0"/>
    <n v="0"/>
    <n v="13018.65"/>
    <s v="CET-PD-IR-TC-TRMETW"/>
    <x v="18"/>
    <x v="37"/>
    <x v="0"/>
  </r>
  <r>
    <x v="0"/>
    <s v="355 - TRN-POLES&amp;FIX - ELE"/>
    <s v="Addition"/>
    <n v="201809"/>
    <x v="2579"/>
    <n v="-0.2"/>
    <n v="21.81"/>
    <n v="181.44"/>
    <n v="0"/>
    <n v="0"/>
    <n v="0"/>
    <n v="0"/>
    <n v="0"/>
    <n v="0"/>
    <n v="0"/>
    <n v="6943.38"/>
    <n v="0"/>
    <n v="0"/>
    <n v="0"/>
    <n v="1024.8499999999999"/>
    <n v="0"/>
    <n v="0"/>
    <n v="0"/>
    <n v="0"/>
    <n v="0"/>
    <n v="0"/>
    <n v="0"/>
    <n v="0"/>
    <n v="0"/>
    <n v="0"/>
    <n v="0"/>
    <n v="0"/>
    <n v="309.54000000000002"/>
    <n v="0"/>
    <n v="0"/>
    <n v="0"/>
    <n v="0"/>
    <n v="0"/>
    <n v="0"/>
    <n v="8480.82"/>
    <s v="CET-PD-IR-TR-TRMETW"/>
    <x v="38"/>
    <x v="37"/>
    <x v="0"/>
  </r>
  <r>
    <x v="0"/>
    <s v="355 - TRN-POLES&amp;FIX - ELE"/>
    <s v="Addition"/>
    <n v="201809"/>
    <x v="1658"/>
    <n v="-0.01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8"/>
    <s v="CET-PD-IR-PT-TREAST"/>
    <x v="42"/>
    <x v="31"/>
    <x v="1"/>
  </r>
  <r>
    <x v="0"/>
    <s v="355 - TRN-POLES&amp;FIX - ELE"/>
    <s v="Addition"/>
    <n v="201809"/>
    <x v="2580"/>
    <n v="-0.28999999999999998"/>
    <n v="3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3.91"/>
    <n v="0"/>
    <n v="0"/>
    <n v="0"/>
    <n v="0"/>
    <n v="168.38"/>
    <n v="0"/>
    <n v="0"/>
    <n v="0"/>
    <n v="0"/>
    <n v="0"/>
    <n v="0"/>
    <n v="4343.07"/>
    <s v="CET-PD-IR-PT-TREAST"/>
    <x v="42"/>
    <x v="31"/>
    <x v="1"/>
  </r>
  <r>
    <x v="0"/>
    <s v="355 - TRN-POLES&amp;FIX - ELE"/>
    <s v="Addition"/>
    <n v="201809"/>
    <x v="2277"/>
    <n v="-0.01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4"/>
    <s v="CET-PD-IR-TR-TRMETE"/>
    <x v="38"/>
    <x v="37"/>
    <x v="0"/>
  </r>
  <r>
    <x v="0"/>
    <s v="355 - TRN-POLES&amp;FIX - ELE"/>
    <s v="Addition"/>
    <n v="201809"/>
    <x v="1661"/>
    <n v="-93.61"/>
    <n v="-259.83"/>
    <n v="-1585.43"/>
    <n v="0"/>
    <n v="0"/>
    <n v="0"/>
    <n v="0"/>
    <n v="0"/>
    <n v="0"/>
    <n v="0"/>
    <n v="-30888.83"/>
    <n v="-225.54"/>
    <n v="0"/>
    <n v="0"/>
    <n v="-7001.71"/>
    <n v="0"/>
    <n v="0"/>
    <n v="0"/>
    <n v="0"/>
    <n v="0"/>
    <n v="-1504.58"/>
    <n v="0"/>
    <n v="-15094.27"/>
    <n v="0"/>
    <n v="0"/>
    <n v="0"/>
    <n v="0"/>
    <n v="-4905.75"/>
    <n v="0"/>
    <n v="0"/>
    <n v="0"/>
    <n v="0"/>
    <n v="0"/>
    <n v="0"/>
    <n v="-61334.01"/>
    <s v="CET-PD-IR-TL-TRMETW"/>
    <x v="47"/>
    <x v="37"/>
    <x v="0"/>
  </r>
  <r>
    <x v="0"/>
    <s v="355 - TRN-POLES&amp;FIX - ELE"/>
    <s v="Addition"/>
    <n v="201809"/>
    <x v="2278"/>
    <n v="-0.05"/>
    <n v="4.9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4.8899999999999997"/>
    <s v="CET-PD-IR-TR-TRMETW"/>
    <x v="38"/>
    <x v="37"/>
    <x v="0"/>
  </r>
  <r>
    <x v="0"/>
    <s v="355 - TRN-POLES&amp;FIX - ELE"/>
    <s v="Addition"/>
    <n v="201809"/>
    <x v="2765"/>
    <n v="281.38"/>
    <n v="679.14"/>
    <n v="2826.48"/>
    <n v="0"/>
    <n v="0"/>
    <n v="0"/>
    <n v="0"/>
    <n v="0"/>
    <n v="0"/>
    <n v="0"/>
    <n v="78503.88"/>
    <n v="0"/>
    <n v="0"/>
    <n v="0"/>
    <n v="17395.32"/>
    <n v="0"/>
    <n v="0"/>
    <n v="0"/>
    <n v="0"/>
    <n v="0"/>
    <n v="6499.97"/>
    <n v="0"/>
    <n v="24644.46"/>
    <n v="0"/>
    <n v="0"/>
    <n v="0"/>
    <n v="0"/>
    <n v="8886.0400000000009"/>
    <n v="0"/>
    <n v="0"/>
    <n v="0"/>
    <n v="0"/>
    <n v="0"/>
    <n v="0"/>
    <n v="139716.67000000001"/>
    <s v="CET-PD-IR-TR-TRORAN"/>
    <x v="38"/>
    <x v="37"/>
    <x v="0"/>
  </r>
  <r>
    <x v="0"/>
    <s v="355 - TRN-POLES&amp;FIX - ELE"/>
    <s v="Addition"/>
    <n v="201809"/>
    <x v="2581"/>
    <n v="-0.26"/>
    <n v="27.490000000000002"/>
    <n v="32.6"/>
    <n v="0"/>
    <n v="0"/>
    <n v="0"/>
    <n v="0"/>
    <n v="0"/>
    <n v="0"/>
    <n v="0"/>
    <n v="1247.73"/>
    <n v="0"/>
    <n v="0"/>
    <n v="0"/>
    <n v="184.17000000000002"/>
    <n v="0"/>
    <n v="0"/>
    <n v="0"/>
    <n v="0"/>
    <n v="0"/>
    <n v="0"/>
    <n v="0"/>
    <n v="0"/>
    <n v="0"/>
    <n v="0"/>
    <n v="0"/>
    <n v="0"/>
    <n v="55.620000000000005"/>
    <n v="0"/>
    <n v="0"/>
    <n v="0"/>
    <n v="0"/>
    <n v="0"/>
    <n v="0"/>
    <n v="1547.3500000000001"/>
    <s v="CET-PD-IR-TR-TRMETW"/>
    <x v="38"/>
    <x v="37"/>
    <x v="0"/>
  </r>
  <r>
    <x v="0"/>
    <s v="355 - TRN-POLES&amp;FIX - ELE"/>
    <s v="Addition"/>
    <n v="201809"/>
    <x v="2420"/>
    <n v="-0.52"/>
    <n v="5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7"/>
    <s v="CET-PD-IR-TR-TRMETE"/>
    <x v="38"/>
    <x v="37"/>
    <x v="0"/>
  </r>
  <r>
    <x v="0"/>
    <s v="355 - TRN-POLES&amp;FIX - ELE"/>
    <s v="Addition"/>
    <n v="201809"/>
    <x v="2115"/>
    <n v="-102.41"/>
    <n v="-224.32"/>
    <n v="-833.5"/>
    <n v="0"/>
    <n v="0"/>
    <n v="0"/>
    <n v="0"/>
    <n v="0"/>
    <n v="0"/>
    <n v="0"/>
    <n v="-16934.18"/>
    <n v="0"/>
    <n v="0"/>
    <n v="0"/>
    <n v="-3594.75"/>
    <n v="0"/>
    <n v="0"/>
    <n v="0"/>
    <n v="0"/>
    <n v="0"/>
    <n v="-4461.71"/>
    <n v="0"/>
    <n v="-4238.17"/>
    <n v="0"/>
    <n v="0"/>
    <n v="0"/>
    <n v="0"/>
    <n v="-4797.12"/>
    <n v="0"/>
    <n v="0"/>
    <n v="0"/>
    <n v="0"/>
    <n v="0"/>
    <n v="0"/>
    <n v="-35186.160000000003"/>
    <s v="CET-PD-IR-TR-TRMETE"/>
    <x v="38"/>
    <x v="37"/>
    <x v="0"/>
  </r>
  <r>
    <x v="0"/>
    <s v="355 - TRN-POLES&amp;FIX - ELE"/>
    <s v="Addition"/>
    <n v="201809"/>
    <x v="1301"/>
    <n v="-0.03"/>
    <n v="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s v="CET-PD-IR-TR-TRMETW"/>
    <x v="38"/>
    <x v="37"/>
    <x v="0"/>
  </r>
  <r>
    <x v="0"/>
    <s v="355 - TRN-POLES&amp;FIX - ELE"/>
    <s v="Addition"/>
    <n v="201809"/>
    <x v="2279"/>
    <n v="-0.02"/>
    <n v="1.9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.82"/>
    <s v="CET-PD-IR-TR-TRSJOA"/>
    <x v="38"/>
    <x v="37"/>
    <x v="0"/>
  </r>
  <r>
    <x v="0"/>
    <s v="355 - TRN-POLES&amp;FIX - ELE"/>
    <s v="Addition"/>
    <n v="201809"/>
    <x v="1966"/>
    <n v="-82.24"/>
    <n v="-201.35"/>
    <n v="-2099.59"/>
    <n v="0"/>
    <n v="0"/>
    <n v="0"/>
    <n v="0"/>
    <n v="0"/>
    <n v="0"/>
    <n v="0"/>
    <n v="-7539.05"/>
    <n v="-143.56"/>
    <n v="0"/>
    <n v="0"/>
    <n v="-5494.34"/>
    <n v="0"/>
    <n v="0"/>
    <n v="0"/>
    <n v="0"/>
    <n v="0"/>
    <n v="-15074.28"/>
    <n v="0"/>
    <n v="-20837.02"/>
    <n v="0"/>
    <n v="0"/>
    <n v="0"/>
    <n v="0"/>
    <n v="-17359.900000000001"/>
    <n v="0"/>
    <n v="0"/>
    <n v="0"/>
    <n v="0"/>
    <n v="0"/>
    <n v="0"/>
    <n v="-68687.77"/>
    <s v="CET-PD-IR-TR-TRSJOA"/>
    <x v="38"/>
    <x v="37"/>
    <x v="0"/>
  </r>
  <r>
    <x v="0"/>
    <s v="355 - TRN-POLES&amp;FIX - ELE"/>
    <s v="Addition"/>
    <n v="201809"/>
    <x v="1666"/>
    <n v="-0.03"/>
    <n v="3.65"/>
    <n v="-142.19"/>
    <n v="0"/>
    <n v="0"/>
    <n v="0"/>
    <n v="0"/>
    <n v="0"/>
    <n v="0"/>
    <n v="0"/>
    <n v="-2743.09"/>
    <n v="0"/>
    <n v="0"/>
    <n v="0"/>
    <n v="-630.09"/>
    <n v="0"/>
    <n v="0"/>
    <n v="0"/>
    <n v="0"/>
    <n v="0"/>
    <n v="-475.71000000000004"/>
    <n v="0"/>
    <n v="-127.8"/>
    <n v="0"/>
    <n v="0"/>
    <n v="0"/>
    <n v="0"/>
    <n v="-491.37"/>
    <n v="0"/>
    <n v="0"/>
    <n v="0"/>
    <n v="0"/>
    <n v="0"/>
    <n v="0"/>
    <n v="-4606.63"/>
    <s v="CET-PD-IR-TR-TRORAN"/>
    <x v="38"/>
    <x v="37"/>
    <x v="0"/>
  </r>
  <r>
    <x v="0"/>
    <s v="355 - TRN-POLES&amp;FIX - ELE"/>
    <s v="Addition"/>
    <n v="201809"/>
    <x v="2766"/>
    <n v="-2.97"/>
    <n v="317.94"/>
    <n v="991.83"/>
    <n v="0"/>
    <n v="0"/>
    <n v="0"/>
    <n v="0"/>
    <n v="0"/>
    <n v="0"/>
    <n v="0"/>
    <n v="969.48"/>
    <n v="0"/>
    <n v="0"/>
    <n v="0"/>
    <n v="1057.6600000000001"/>
    <n v="0"/>
    <n v="0"/>
    <n v="0"/>
    <n v="0"/>
    <n v="0"/>
    <n v="7249.21"/>
    <n v="0"/>
    <n v="0"/>
    <n v="0"/>
    <n v="0"/>
    <n v="0"/>
    <n v="0"/>
    <n v="5481.7"/>
    <n v="0"/>
    <n v="0"/>
    <n v="0"/>
    <n v="0"/>
    <n v="0"/>
    <n v="0"/>
    <n v="16064.85"/>
    <s v="CET-ET-LG-SU-999999"/>
    <x v="7"/>
    <x v="112"/>
    <x v="1"/>
  </r>
  <r>
    <x v="0"/>
    <s v="355 - TRN-POLES&amp;FIX - ELE"/>
    <s v="Addition"/>
    <n v="201809"/>
    <x v="1967"/>
    <n v="0"/>
    <n v="0"/>
    <n v="-94.66"/>
    <n v="0"/>
    <n v="0"/>
    <n v="0"/>
    <n v="0"/>
    <n v="0"/>
    <n v="0"/>
    <n v="0"/>
    <n v="-3405.73"/>
    <n v="-224.41"/>
    <n v="0"/>
    <n v="0"/>
    <n v="-1006.89"/>
    <n v="0"/>
    <n v="0"/>
    <n v="0"/>
    <n v="0"/>
    <n v="0"/>
    <n v="-877.37"/>
    <n v="0"/>
    <n v="-4574.59"/>
    <n v="0"/>
    <n v="0"/>
    <n v="0"/>
    <n v="0"/>
    <n v="-2486.44"/>
    <n v="0"/>
    <n v="0"/>
    <n v="0"/>
    <n v="0"/>
    <n v="0"/>
    <n v="0"/>
    <n v="-12445.68"/>
    <s v="CET-PD-OT-PT-TRNCST"/>
    <x v="43"/>
    <x v="31"/>
    <x v="1"/>
  </r>
  <r>
    <x v="0"/>
    <s v="355 - TRN-POLES&amp;FIX - ELE"/>
    <s v="Addition"/>
    <n v="201809"/>
    <x v="1968"/>
    <n v="0"/>
    <n v="0"/>
    <n v="-614.72"/>
    <n v="0"/>
    <n v="0"/>
    <n v="0"/>
    <n v="0"/>
    <n v="0"/>
    <n v="0"/>
    <n v="0"/>
    <n v="-8689.0300000000007"/>
    <n v="-211.16"/>
    <n v="0"/>
    <n v="0"/>
    <n v="-2455.98"/>
    <n v="0"/>
    <n v="0"/>
    <n v="0"/>
    <n v="0"/>
    <n v="0"/>
    <n v="-466.43"/>
    <n v="0"/>
    <n v="-6436.74"/>
    <n v="0"/>
    <n v="0"/>
    <n v="0"/>
    <n v="0"/>
    <n v="-1461.58"/>
    <n v="0"/>
    <n v="0"/>
    <n v="0"/>
    <n v="0"/>
    <n v="0"/>
    <n v="0"/>
    <n v="-20124.48"/>
    <s v="CET-PD-IR-PT-TRNCST"/>
    <x v="42"/>
    <x v="31"/>
    <x v="1"/>
  </r>
  <r>
    <x v="0"/>
    <s v="355 - TRN-POLES&amp;FIX - ELE"/>
    <s v="Addition"/>
    <n v="201809"/>
    <x v="1969"/>
    <n v="-309"/>
    <n v="-839.15"/>
    <n v="-1610.75"/>
    <n v="0"/>
    <n v="0"/>
    <n v="0"/>
    <n v="0"/>
    <n v="0"/>
    <n v="0"/>
    <n v="0"/>
    <n v="-22699.06"/>
    <n v="0"/>
    <n v="0"/>
    <n v="0"/>
    <n v="-5449.95"/>
    <n v="0"/>
    <n v="0"/>
    <n v="0"/>
    <n v="0"/>
    <n v="0"/>
    <n v="-2402.25"/>
    <n v="0"/>
    <n v="-13782.83"/>
    <n v="0"/>
    <n v="0"/>
    <n v="0"/>
    <n v="0"/>
    <n v="-4101.68"/>
    <n v="0"/>
    <n v="0"/>
    <n v="0"/>
    <n v="0"/>
    <n v="0"/>
    <n v="0"/>
    <n v="-51194.67"/>
    <s v="CET-PD-IR-TR-TRNCST"/>
    <x v="38"/>
    <x v="37"/>
    <x v="0"/>
  </r>
  <r>
    <x v="0"/>
    <s v="355 - TRN-POLES&amp;FIX - ELE"/>
    <s v="Addition"/>
    <n v="201809"/>
    <x v="1825"/>
    <n v="0"/>
    <n v="0"/>
    <n v="31.3"/>
    <n v="0"/>
    <n v="0"/>
    <n v="0"/>
    <n v="0"/>
    <n v="0"/>
    <n v="0"/>
    <n v="0"/>
    <n v="0"/>
    <n v="0"/>
    <n v="0"/>
    <n v="0"/>
    <n v="25.44"/>
    <n v="0"/>
    <n v="0"/>
    <n v="0"/>
    <n v="0"/>
    <n v="0"/>
    <n v="198.94"/>
    <n v="0"/>
    <n v="0"/>
    <n v="0"/>
    <n v="0"/>
    <n v="0"/>
    <n v="0"/>
    <n v="149.46"/>
    <n v="0"/>
    <n v="0"/>
    <n v="0"/>
    <n v="0"/>
    <n v="0"/>
    <n v="0"/>
    <n v="405.14"/>
    <s v="CET-PD-IR-TR-TRNCST"/>
    <x v="38"/>
    <x v="37"/>
    <x v="0"/>
  </r>
  <r>
    <x v="0"/>
    <s v="355 - TRN-POLES&amp;FIX - ELE"/>
    <s v="Addition"/>
    <n v="201809"/>
    <x v="1970"/>
    <n v="-53.06"/>
    <n v="-125.32000000000001"/>
    <n v="-774.22"/>
    <n v="0"/>
    <n v="0"/>
    <n v="0"/>
    <n v="0"/>
    <n v="0"/>
    <n v="0"/>
    <n v="0"/>
    <n v="-10353.280000000001"/>
    <n v="0"/>
    <n v="0"/>
    <n v="0"/>
    <n v="-2538.09"/>
    <n v="0"/>
    <n v="0"/>
    <n v="0"/>
    <n v="0"/>
    <n v="0"/>
    <n v="-2338.7000000000003"/>
    <n v="0"/>
    <n v="-3581.06"/>
    <n v="0"/>
    <n v="0"/>
    <n v="0"/>
    <n v="0"/>
    <n v="-3085.1"/>
    <n v="0"/>
    <n v="0"/>
    <n v="0"/>
    <n v="0"/>
    <n v="0"/>
    <n v="0"/>
    <n v="-22848.83"/>
    <s v="CET-PD-IR-TR-TRNCST"/>
    <x v="38"/>
    <x v="37"/>
    <x v="0"/>
  </r>
  <r>
    <x v="0"/>
    <s v="355 - TRN-POLES&amp;FIX - ELE"/>
    <s v="Addition"/>
    <n v="201809"/>
    <x v="1971"/>
    <n v="-56.54"/>
    <n v="-120.63"/>
    <n v="-647.43000000000006"/>
    <n v="0"/>
    <n v="0"/>
    <n v="0"/>
    <n v="0"/>
    <n v="0"/>
    <n v="0"/>
    <n v="0"/>
    <n v="-9141.8000000000011"/>
    <n v="0"/>
    <n v="0"/>
    <n v="0"/>
    <n v="-2417.38"/>
    <n v="0"/>
    <n v="0"/>
    <n v="0"/>
    <n v="0"/>
    <n v="0"/>
    <n v="-3264.65"/>
    <n v="0"/>
    <n v="-4727.0600000000004"/>
    <n v="0"/>
    <n v="0"/>
    <n v="0"/>
    <n v="0"/>
    <n v="-3795.48"/>
    <n v="0"/>
    <n v="0"/>
    <n v="0"/>
    <n v="0"/>
    <n v="0"/>
    <n v="0"/>
    <n v="-24170.97"/>
    <s v="CET-PD-IR-TR-TRNCST"/>
    <x v="38"/>
    <x v="37"/>
    <x v="0"/>
  </r>
  <r>
    <x v="0"/>
    <s v="355 - TRN-POLES&amp;FIX - ELE"/>
    <s v="Addition"/>
    <n v="201809"/>
    <x v="1972"/>
    <n v="-184.39000000000001"/>
    <n v="-485.01"/>
    <n v="-892.63"/>
    <n v="0"/>
    <n v="0"/>
    <n v="0"/>
    <n v="0"/>
    <n v="0"/>
    <n v="0"/>
    <n v="0"/>
    <n v="-16037.130000000001"/>
    <n v="0"/>
    <n v="0"/>
    <n v="0"/>
    <n v="-3576.79"/>
    <n v="0"/>
    <n v="0"/>
    <n v="0"/>
    <n v="0"/>
    <n v="0"/>
    <n v="-5203.8599999999997"/>
    <n v="0"/>
    <n v="-3386.76"/>
    <n v="0"/>
    <n v="0"/>
    <n v="0"/>
    <n v="0"/>
    <n v="-6135.09"/>
    <n v="0"/>
    <n v="0"/>
    <n v="0"/>
    <n v="0"/>
    <n v="0"/>
    <n v="0"/>
    <n v="-35901.660000000003"/>
    <s v="CET-PD-IR-TR-TRNCST"/>
    <x v="38"/>
    <x v="37"/>
    <x v="0"/>
  </r>
  <r>
    <x v="0"/>
    <s v="355 - TRN-POLES&amp;FIX - ELE"/>
    <s v="Addition"/>
    <n v="201809"/>
    <x v="2117"/>
    <n v="-401.29"/>
    <n v="-981.41"/>
    <n v="-2758.54"/>
    <n v="0"/>
    <n v="0"/>
    <n v="0"/>
    <n v="0"/>
    <n v="0"/>
    <n v="0"/>
    <n v="0"/>
    <n v="-43825.13"/>
    <n v="-854.05000000000007"/>
    <n v="0"/>
    <n v="0"/>
    <n v="-10404.9"/>
    <n v="0"/>
    <n v="0"/>
    <n v="0"/>
    <n v="0"/>
    <n v="0"/>
    <n v="-3619.12"/>
    <n v="0"/>
    <n v="-22890.7"/>
    <n v="0"/>
    <n v="0"/>
    <n v="0"/>
    <n v="0"/>
    <n v="-6996.97"/>
    <n v="0"/>
    <n v="0"/>
    <n v="0"/>
    <n v="0"/>
    <n v="0"/>
    <n v="0"/>
    <n v="-91878.06"/>
    <s v="CET-PD-IR-TL-TRNCST"/>
    <x v="47"/>
    <x v="37"/>
    <x v="0"/>
  </r>
  <r>
    <x v="0"/>
    <s v="355 - TRN-POLES&amp;FIX - ELE"/>
    <s v="Addition"/>
    <n v="201809"/>
    <x v="2281"/>
    <n v="-0.22"/>
    <n v="2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4"/>
    <s v="CET-PD-IR-TL-TRNCST"/>
    <x v="47"/>
    <x v="37"/>
    <x v="0"/>
  </r>
  <r>
    <x v="0"/>
    <s v="355 - TRN-POLES&amp;FIX - ELE"/>
    <s v="Addition"/>
    <n v="201809"/>
    <x v="2118"/>
    <n v="-5.79"/>
    <n v="620.63"/>
    <n v="13.81"/>
    <n v="0"/>
    <n v="0"/>
    <n v="0"/>
    <n v="0"/>
    <n v="0"/>
    <n v="0"/>
    <n v="0"/>
    <n v="89.600000000000009"/>
    <n v="0"/>
    <n v="0"/>
    <n v="0"/>
    <n v="25.490000000000002"/>
    <n v="0"/>
    <n v="0"/>
    <n v="0"/>
    <n v="0"/>
    <n v="0"/>
    <n v="102.19"/>
    <n v="0"/>
    <n v="0"/>
    <n v="0"/>
    <n v="0"/>
    <n v="0"/>
    <n v="0"/>
    <n v="80.55"/>
    <n v="0"/>
    <n v="0"/>
    <n v="0"/>
    <n v="0"/>
    <n v="0"/>
    <n v="0"/>
    <n v="926.48"/>
    <s v="CET-ET-LG-TS-800200"/>
    <x v="10"/>
    <x v="108"/>
    <x v="0"/>
  </r>
  <r>
    <x v="0"/>
    <s v="355 - TRN-POLES&amp;FIX - ELE"/>
    <s v="Addition"/>
    <n v="201809"/>
    <x v="2119"/>
    <n v="-0.14000000000000001"/>
    <n v="15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5"/>
    <s v="CET-PD-IR-TR-TRSJOA"/>
    <x v="38"/>
    <x v="37"/>
    <x v="0"/>
  </r>
  <r>
    <x v="0"/>
    <s v="355 - TRN-POLES&amp;FIX - ELE"/>
    <s v="Addition"/>
    <n v="201809"/>
    <x v="1974"/>
    <n v="-0.15"/>
    <n v="1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2"/>
    <s v="CET-PD-IR-PT-TRMETW"/>
    <x v="42"/>
    <x v="31"/>
    <x v="1"/>
  </r>
  <r>
    <x v="0"/>
    <s v="355 - TRN-POLES&amp;FIX - ELE"/>
    <s v="Addition"/>
    <n v="201809"/>
    <x v="2120"/>
    <n v="-0.06"/>
    <n v="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2"/>
    <s v="CET-PD-IR-TR-TRMETW"/>
    <x v="38"/>
    <x v="37"/>
    <x v="0"/>
  </r>
  <r>
    <x v="0"/>
    <s v="355 - TRN-POLES&amp;FIX - ELE"/>
    <s v="Addition"/>
    <n v="201809"/>
    <x v="1976"/>
    <n v="-64.400000000000006"/>
    <n v="-143.57"/>
    <n v="-851.15"/>
    <n v="0"/>
    <n v="0"/>
    <n v="0"/>
    <n v="0"/>
    <n v="0"/>
    <n v="0"/>
    <n v="0"/>
    <n v="-4875.3"/>
    <n v="0"/>
    <n v="0"/>
    <n v="0"/>
    <n v="-1885.08"/>
    <n v="0"/>
    <n v="0"/>
    <n v="0"/>
    <n v="0"/>
    <n v="0"/>
    <n v="-7141.95"/>
    <n v="0"/>
    <n v="-4969.47"/>
    <n v="0"/>
    <n v="0"/>
    <n v="0"/>
    <n v="-1.71"/>
    <n v="-7313.7"/>
    <n v="0"/>
    <n v="0"/>
    <n v="0"/>
    <n v="0"/>
    <n v="0"/>
    <n v="0"/>
    <n v="-27246.33"/>
    <s v="CET-PD-IR-TR-TREAST"/>
    <x v="38"/>
    <x v="37"/>
    <x v="0"/>
  </r>
  <r>
    <x v="0"/>
    <s v="355 - TRN-POLES&amp;FIX - ELE"/>
    <s v="Addition"/>
    <n v="201809"/>
    <x v="2767"/>
    <n v="20.94"/>
    <n v="49.26"/>
    <n v="433.43"/>
    <n v="0"/>
    <n v="0"/>
    <n v="0"/>
    <n v="0"/>
    <n v="0"/>
    <n v="0"/>
    <n v="0"/>
    <n v="7196.9400000000005"/>
    <n v="0"/>
    <n v="0"/>
    <n v="0"/>
    <n v="1918.03"/>
    <n v="0"/>
    <n v="0"/>
    <n v="0"/>
    <n v="0"/>
    <n v="0"/>
    <n v="1870.9"/>
    <n v="0"/>
    <n v="4605.62"/>
    <n v="0"/>
    <n v="0"/>
    <n v="0"/>
    <n v="0"/>
    <n v="1932.4"/>
    <n v="0"/>
    <n v="0"/>
    <n v="0"/>
    <n v="0"/>
    <n v="0"/>
    <n v="0"/>
    <n v="18027.52"/>
    <s v="CET-PD-IR-TR-TREAST"/>
    <x v="38"/>
    <x v="37"/>
    <x v="0"/>
  </r>
  <r>
    <x v="0"/>
    <s v="355 - TRN-POLES&amp;FIX - ELE"/>
    <s v="Addition"/>
    <n v="201809"/>
    <x v="1671"/>
    <n v="-0.02"/>
    <n v="1.67"/>
    <n v="-68.42"/>
    <n v="0"/>
    <n v="0"/>
    <n v="0"/>
    <n v="0"/>
    <n v="0"/>
    <n v="0"/>
    <n v="0"/>
    <n v="0.03"/>
    <n v="0"/>
    <n v="0"/>
    <n v="0"/>
    <n v="-306.15000000000003"/>
    <n v="0"/>
    <n v="0"/>
    <n v="0"/>
    <n v="0"/>
    <n v="0"/>
    <n v="-0.02"/>
    <n v="0"/>
    <n v="-2846.11"/>
    <n v="0"/>
    <n v="0"/>
    <n v="0"/>
    <n v="0"/>
    <n v="-130.89000000000001"/>
    <n v="0"/>
    <n v="0"/>
    <n v="0"/>
    <n v="0"/>
    <n v="0"/>
    <n v="0"/>
    <n v="-3349.91"/>
    <s v="CET-PD-IR-TR-TREAST"/>
    <x v="38"/>
    <x v="37"/>
    <x v="0"/>
  </r>
  <r>
    <x v="0"/>
    <s v="355 - TRN-POLES&amp;FIX - ELE"/>
    <s v="Addition"/>
    <n v="201809"/>
    <x v="2121"/>
    <n v="-0.02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2"/>
    <s v="CET-PD-IR-TR-TREAST"/>
    <x v="38"/>
    <x v="37"/>
    <x v="0"/>
  </r>
  <r>
    <x v="0"/>
    <s v="355 - TRN-POLES&amp;FIX - ELE"/>
    <s v="Addition"/>
    <n v="201809"/>
    <x v="1673"/>
    <n v="-0.03"/>
    <n v="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9"/>
    <s v="CET-PD-IR-TR-TREAST"/>
    <x v="38"/>
    <x v="37"/>
    <x v="0"/>
  </r>
  <r>
    <x v="0"/>
    <s v="355 - TRN-POLES&amp;FIX - ELE"/>
    <s v="Addition"/>
    <n v="201809"/>
    <x v="2282"/>
    <n v="-0.01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s v="CET-PD-IR-TR-TREAST"/>
    <x v="38"/>
    <x v="37"/>
    <x v="0"/>
  </r>
  <r>
    <x v="0"/>
    <s v="355 - TRN-POLES&amp;FIX - ELE"/>
    <s v="Addition"/>
    <n v="201809"/>
    <x v="1831"/>
    <n v="-0.06"/>
    <n v="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7"/>
    <s v="CET-PD-IR-TR-TRMETW"/>
    <x v="38"/>
    <x v="37"/>
    <x v="0"/>
  </r>
  <r>
    <x v="0"/>
    <s v="355 - TRN-POLES&amp;FIX - ELE"/>
    <s v="Addition"/>
    <n v="201809"/>
    <x v="2582"/>
    <n v="-0.08"/>
    <n v="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4"/>
    <s v="CET-ET-LG-SU-782501"/>
    <x v="7"/>
    <x v="116"/>
    <x v="1"/>
  </r>
  <r>
    <x v="0"/>
    <s v="355 - TRN-POLES&amp;FIX - ELE"/>
    <s v="Addition"/>
    <n v="201809"/>
    <x v="1979"/>
    <n v="-0.11"/>
    <n v="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27"/>
    <s v="CET-PD-IR-TR-TRMETW"/>
    <x v="38"/>
    <x v="37"/>
    <x v="0"/>
  </r>
  <r>
    <x v="0"/>
    <s v="355 - TRN-POLES&amp;FIX - ELE"/>
    <s v="Addition"/>
    <n v="201809"/>
    <x v="2583"/>
    <n v="-0.17"/>
    <n v="17.77"/>
    <n v="548.44000000000005"/>
    <n v="0"/>
    <n v="0"/>
    <n v="0"/>
    <n v="0"/>
    <n v="0"/>
    <n v="0"/>
    <n v="0"/>
    <n v="21446.98"/>
    <n v="0"/>
    <n v="0"/>
    <n v="0"/>
    <n v="3155.9500000000003"/>
    <n v="0"/>
    <n v="0"/>
    <n v="0"/>
    <n v="0"/>
    <n v="0"/>
    <n v="-80.430000000000007"/>
    <n v="0"/>
    <n v="340.39"/>
    <n v="0"/>
    <n v="0"/>
    <n v="0"/>
    <n v="0"/>
    <n v="909.55000000000007"/>
    <n v="0"/>
    <n v="0"/>
    <n v="0"/>
    <n v="0"/>
    <n v="0"/>
    <n v="0"/>
    <n v="26338.48"/>
    <s v="CET-PD-IR-TR-TRMETW"/>
    <x v="38"/>
    <x v="37"/>
    <x v="0"/>
  </r>
  <r>
    <x v="0"/>
    <s v="355 - TRN-POLES&amp;FIX - ELE"/>
    <s v="Addition"/>
    <n v="201809"/>
    <x v="1980"/>
    <n v="-305.87"/>
    <n v="-771.1"/>
    <n v="-1175.51"/>
    <n v="0"/>
    <n v="0"/>
    <n v="0"/>
    <n v="0"/>
    <n v="0"/>
    <n v="0"/>
    <n v="0"/>
    <n v="-29907.11"/>
    <n v="0"/>
    <n v="0"/>
    <n v="0"/>
    <n v="-6817.27"/>
    <n v="0"/>
    <n v="0"/>
    <n v="0"/>
    <n v="0"/>
    <n v="0"/>
    <n v="-2242.09"/>
    <n v="0"/>
    <n v="-4716.67"/>
    <n v="0"/>
    <n v="0"/>
    <n v="0"/>
    <n v="0"/>
    <n v="-3855.7400000000002"/>
    <n v="0"/>
    <n v="0"/>
    <n v="0"/>
    <n v="0"/>
    <n v="0"/>
    <n v="0"/>
    <n v="-49791.360000000001"/>
    <s v="CET-PD-IR-TR-TRMETW"/>
    <x v="38"/>
    <x v="37"/>
    <x v="0"/>
  </r>
  <r>
    <x v="0"/>
    <s v="355 - TRN-POLES&amp;FIX - ELE"/>
    <s v="Addition"/>
    <n v="201809"/>
    <x v="2768"/>
    <n v="687.91"/>
    <n v="1642.71"/>
    <n v="4824.78"/>
    <n v="0"/>
    <n v="0"/>
    <n v="0"/>
    <n v="0"/>
    <n v="0"/>
    <n v="0"/>
    <n v="0"/>
    <n v="80213.59"/>
    <n v="1406.47"/>
    <n v="0"/>
    <n v="0"/>
    <n v="21559.119999999999"/>
    <n v="0"/>
    <n v="0"/>
    <n v="0"/>
    <n v="0"/>
    <n v="0"/>
    <n v="8379.0300000000007"/>
    <n v="0"/>
    <n v="42235.44"/>
    <n v="0"/>
    <n v="0"/>
    <n v="0"/>
    <n v="2782.9"/>
    <n v="12000.41"/>
    <n v="0"/>
    <n v="0"/>
    <n v="0"/>
    <n v="0"/>
    <n v="0"/>
    <n v="0"/>
    <n v="174325.89"/>
    <s v="CET-PD-IR-TR-TRMETE"/>
    <x v="38"/>
    <x v="37"/>
    <x v="0"/>
  </r>
  <r>
    <x v="0"/>
    <s v="355 - TRN-POLES&amp;FIX - ELE"/>
    <s v="Addition"/>
    <n v="201809"/>
    <x v="2769"/>
    <n v="609.57000000000005"/>
    <n v="1457.43"/>
    <n v="2808.04"/>
    <n v="0"/>
    <n v="0"/>
    <n v="0"/>
    <n v="0"/>
    <n v="0"/>
    <n v="0"/>
    <n v="0"/>
    <n v="86140.42"/>
    <n v="1326.97"/>
    <n v="0"/>
    <n v="0"/>
    <n v="16245.7"/>
    <n v="0"/>
    <n v="0"/>
    <n v="0"/>
    <n v="0"/>
    <n v="0"/>
    <n v="12784.220000000001"/>
    <n v="0"/>
    <n v="13262.470000000001"/>
    <n v="0"/>
    <n v="0"/>
    <n v="0"/>
    <n v="0"/>
    <n v="14302.56"/>
    <n v="0"/>
    <n v="0"/>
    <n v="0"/>
    <n v="0"/>
    <n v="0"/>
    <n v="0"/>
    <n v="147610.41"/>
    <s v="CET-PD-IR-TR-TRORAN"/>
    <x v="38"/>
    <x v="37"/>
    <x v="0"/>
  </r>
  <r>
    <x v="0"/>
    <s v="355 - TRN-POLES&amp;FIX - ELE"/>
    <s v="Addition"/>
    <n v="201809"/>
    <x v="2584"/>
    <n v="-1.07"/>
    <n v="115.13"/>
    <n v="48.6"/>
    <n v="0"/>
    <n v="0"/>
    <n v="0"/>
    <n v="0"/>
    <n v="0"/>
    <n v="0"/>
    <n v="0"/>
    <n v="1859.68"/>
    <n v="0"/>
    <n v="0"/>
    <n v="0"/>
    <n v="274.49"/>
    <n v="0"/>
    <n v="0"/>
    <n v="0"/>
    <n v="0"/>
    <n v="0"/>
    <n v="0"/>
    <n v="0"/>
    <n v="0"/>
    <n v="0"/>
    <n v="0"/>
    <n v="0"/>
    <n v="0"/>
    <n v="82.91"/>
    <n v="0"/>
    <n v="0"/>
    <n v="0"/>
    <n v="0"/>
    <n v="0"/>
    <n v="0"/>
    <n v="2379.7400000000002"/>
    <s v="CET-PD-IR-TL-TRORAN"/>
    <x v="47"/>
    <x v="37"/>
    <x v="0"/>
  </r>
  <r>
    <x v="0"/>
    <s v="355 - TRN-POLES&amp;FIX - ELE"/>
    <s v="Addition"/>
    <n v="201809"/>
    <x v="1981"/>
    <n v="-13.59"/>
    <n v="-28.990000000000002"/>
    <n v="-795.26"/>
    <n v="0"/>
    <n v="0"/>
    <n v="0"/>
    <n v="0"/>
    <n v="0"/>
    <n v="0"/>
    <n v="0"/>
    <n v="-12876.81"/>
    <n v="-78.710000000000008"/>
    <n v="0"/>
    <n v="0"/>
    <n v="-3350.82"/>
    <n v="0"/>
    <n v="0"/>
    <n v="0"/>
    <n v="0"/>
    <n v="0"/>
    <n v="-3152.14"/>
    <n v="0"/>
    <n v="-6288.04"/>
    <n v="0"/>
    <n v="0"/>
    <n v="0"/>
    <n v="0"/>
    <n v="-4452.4000000000005"/>
    <n v="0"/>
    <n v="0"/>
    <n v="0"/>
    <n v="0"/>
    <n v="0"/>
    <n v="0"/>
    <n v="-30958.05"/>
    <s v="CET-PD-IR-PT-TRORAN"/>
    <x v="42"/>
    <x v="31"/>
    <x v="1"/>
  </r>
  <r>
    <x v="0"/>
    <s v="355 - TRN-POLES&amp;FIX - ELE"/>
    <s v="Addition"/>
    <n v="201809"/>
    <x v="1678"/>
    <n v="-0.4"/>
    <n v="42.9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58"/>
    <s v="CET-PD-IR-TR-TRORAN"/>
    <x v="38"/>
    <x v="37"/>
    <x v="0"/>
  </r>
  <r>
    <x v="0"/>
    <s v="355 - TRN-POLES&amp;FIX - ELE"/>
    <s v="Addition"/>
    <n v="201809"/>
    <x v="1679"/>
    <n v="-0.02"/>
    <n v="1.68"/>
    <n v="53.81"/>
    <n v="0"/>
    <n v="0"/>
    <n v="0"/>
    <n v="0"/>
    <n v="0"/>
    <n v="0"/>
    <n v="0"/>
    <n v="1308.8399999999999"/>
    <n v="0"/>
    <n v="0"/>
    <n v="0"/>
    <n v="273.83"/>
    <n v="0"/>
    <n v="0"/>
    <n v="0"/>
    <n v="0"/>
    <n v="0"/>
    <n v="104.93"/>
    <n v="0"/>
    <n v="0"/>
    <n v="0"/>
    <n v="0"/>
    <n v="0"/>
    <n v="0"/>
    <n v="140.03"/>
    <n v="0"/>
    <n v="0"/>
    <n v="0"/>
    <n v="0"/>
    <n v="0"/>
    <n v="0"/>
    <n v="1883.1000000000001"/>
    <s v="CET-PD-IR-TR-TRORAN"/>
    <x v="38"/>
    <x v="37"/>
    <x v="0"/>
  </r>
  <r>
    <x v="0"/>
    <s v="355 - TRN-POLES&amp;FIX - ELE"/>
    <s v="Addition"/>
    <n v="201809"/>
    <x v="2122"/>
    <n v="-0.1"/>
    <n v="1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4"/>
    <s v="CET-PD-IR-TR-TRMETW"/>
    <x v="38"/>
    <x v="37"/>
    <x v="0"/>
  </r>
  <r>
    <x v="0"/>
    <s v="355 - TRN-POLES&amp;FIX - ELE"/>
    <s v="Addition"/>
    <n v="201809"/>
    <x v="2123"/>
    <n v="-0.02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2"/>
    <s v="CET-PD-IR-TR-TRORAN"/>
    <x v="38"/>
    <x v="37"/>
    <x v="0"/>
  </r>
  <r>
    <x v="0"/>
    <s v="355 - TRN-POLES&amp;FIX - ELE"/>
    <s v="Addition"/>
    <n v="201809"/>
    <x v="1680"/>
    <n v="-0.06"/>
    <n v="6.23"/>
    <n v="108.68"/>
    <n v="0"/>
    <n v="0"/>
    <n v="0"/>
    <n v="0"/>
    <n v="0"/>
    <n v="0"/>
    <n v="0"/>
    <n v="3071.4500000000003"/>
    <n v="0"/>
    <n v="0"/>
    <n v="0"/>
    <n v="553.66"/>
    <n v="0"/>
    <n v="0"/>
    <n v="0"/>
    <n v="0"/>
    <n v="0"/>
    <n v="189.09"/>
    <n v="0"/>
    <n v="0"/>
    <n v="0"/>
    <n v="0"/>
    <n v="0"/>
    <n v="0"/>
    <n v="282.01"/>
    <n v="0"/>
    <n v="0"/>
    <n v="0"/>
    <n v="0"/>
    <n v="0"/>
    <n v="0"/>
    <n v="4211.0600000000004"/>
    <s v="CET-PD-IR-TR-TRORAN"/>
    <x v="38"/>
    <x v="37"/>
    <x v="0"/>
  </r>
  <r>
    <x v="0"/>
    <s v="355 - TRN-POLES&amp;FIX - ELE"/>
    <s v="Addition"/>
    <n v="201809"/>
    <x v="2124"/>
    <n v="-0.21"/>
    <n v="2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00000000000002"/>
    <s v="CET-PD-IR-TR-TRORAN"/>
    <x v="38"/>
    <x v="37"/>
    <x v="0"/>
  </r>
  <r>
    <x v="0"/>
    <s v="355 - TRN-POLES&amp;FIX - ELE"/>
    <s v="Addition"/>
    <n v="201809"/>
    <x v="2125"/>
    <n v="-0.3"/>
    <n v="3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119999999999997"/>
    <s v="CET-PD-IR-TL-TRORAN"/>
    <x v="47"/>
    <x v="37"/>
    <x v="0"/>
  </r>
  <r>
    <x v="0"/>
    <s v="355 - TRN-POLES&amp;FIX - ELE"/>
    <s v="Addition"/>
    <n v="201809"/>
    <x v="2126"/>
    <n v="-9.94"/>
    <n v="-21.2"/>
    <n v="-569.13"/>
    <n v="0"/>
    <n v="0"/>
    <n v="0"/>
    <n v="0"/>
    <n v="0"/>
    <n v="0"/>
    <n v="0"/>
    <n v="-9425.76"/>
    <n v="-39.9"/>
    <n v="0"/>
    <n v="0"/>
    <n v="-1821.47"/>
    <n v="0"/>
    <n v="0"/>
    <n v="0"/>
    <n v="0"/>
    <n v="0"/>
    <n v="-1772.77"/>
    <n v="0"/>
    <n v="-4409.2700000000004"/>
    <n v="0"/>
    <n v="0"/>
    <n v="0"/>
    <n v="0"/>
    <n v="-2420.61"/>
    <n v="0"/>
    <n v="0"/>
    <n v="0"/>
    <n v="0"/>
    <n v="0"/>
    <n v="0"/>
    <n v="-20450.150000000001"/>
    <s v="CET-PD-IR-PT-TRORAN"/>
    <x v="42"/>
    <x v="31"/>
    <x v="1"/>
  </r>
  <r>
    <x v="0"/>
    <s v="355 - TRN-POLES&amp;FIX - ELE"/>
    <s v="Addition"/>
    <n v="201809"/>
    <x v="2127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TR-TRORAN"/>
    <x v="38"/>
    <x v="37"/>
    <x v="0"/>
  </r>
  <r>
    <x v="0"/>
    <s v="355 - TRN-POLES&amp;FIX - ELE"/>
    <s v="Addition"/>
    <n v="201809"/>
    <x v="2283"/>
    <n v="-0.02"/>
    <n v="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500000000000003"/>
    <s v="CET-PD-IR-PT-TRORAN"/>
    <x v="42"/>
    <x v="31"/>
    <x v="1"/>
  </r>
  <r>
    <x v="0"/>
    <s v="355 - TRN-POLES&amp;FIX - ELE"/>
    <s v="Addition"/>
    <n v="201809"/>
    <x v="2770"/>
    <n v="163.19"/>
    <n v="400.48"/>
    <n v="1149.93"/>
    <n v="0"/>
    <n v="0"/>
    <n v="0"/>
    <n v="0"/>
    <n v="0"/>
    <n v="0"/>
    <n v="0"/>
    <n v="23394.350000000002"/>
    <n v="349.71"/>
    <n v="0"/>
    <n v="0"/>
    <n v="4870.78"/>
    <n v="0"/>
    <n v="0"/>
    <n v="0"/>
    <n v="0"/>
    <n v="0"/>
    <n v="4431.53"/>
    <n v="0"/>
    <n v="8369.34"/>
    <n v="0"/>
    <n v="0"/>
    <n v="0"/>
    <n v="2.31"/>
    <n v="4620.13"/>
    <n v="0"/>
    <n v="0"/>
    <n v="0"/>
    <n v="0"/>
    <n v="0"/>
    <n v="0"/>
    <n v="47402.04"/>
    <s v="CET-PD-IR-PT-TRORAN"/>
    <x v="42"/>
    <x v="31"/>
    <x v="1"/>
  </r>
  <r>
    <x v="0"/>
    <s v="355 - TRN-POLES&amp;FIX - ELE"/>
    <s v="Addition"/>
    <n v="201809"/>
    <x v="1982"/>
    <n v="-10.09"/>
    <n v="-21.52"/>
    <n v="-550.1"/>
    <n v="0"/>
    <n v="0"/>
    <n v="0"/>
    <n v="0"/>
    <n v="0"/>
    <n v="0"/>
    <n v="0"/>
    <n v="-10924.06"/>
    <n v="-42.410000000000004"/>
    <n v="0"/>
    <n v="0"/>
    <n v="-2583.29"/>
    <n v="0"/>
    <n v="0"/>
    <n v="0"/>
    <n v="0"/>
    <n v="0"/>
    <n v="-1451.93"/>
    <n v="0"/>
    <n v="-4956.97"/>
    <n v="0"/>
    <n v="0"/>
    <n v="0"/>
    <n v="0"/>
    <n v="-2114.92"/>
    <n v="0"/>
    <n v="0"/>
    <n v="0"/>
    <n v="0"/>
    <n v="0"/>
    <n v="0"/>
    <n v="-22612.880000000001"/>
    <s v="CET-PD-IR-PT-TRORAN"/>
    <x v="42"/>
    <x v="31"/>
    <x v="1"/>
  </r>
  <r>
    <x v="0"/>
    <s v="355 - TRN-POLES&amp;FIX - ELE"/>
    <s v="Addition"/>
    <n v="201809"/>
    <x v="1983"/>
    <n v="-61.11"/>
    <n v="-130.36000000000001"/>
    <n v="-1160.01"/>
    <n v="0"/>
    <n v="0"/>
    <n v="0"/>
    <n v="0"/>
    <n v="0"/>
    <n v="0"/>
    <n v="0"/>
    <n v="-29789.14"/>
    <n v="-165.93"/>
    <n v="0"/>
    <n v="0"/>
    <n v="-6446.3"/>
    <n v="0"/>
    <n v="0"/>
    <n v="0"/>
    <n v="0"/>
    <n v="0"/>
    <n v="-2511.2200000000003"/>
    <n v="0"/>
    <n v="-14422.84"/>
    <n v="0"/>
    <n v="0"/>
    <n v="0"/>
    <n v="0"/>
    <n v="-5052.08"/>
    <n v="0"/>
    <n v="0"/>
    <n v="0"/>
    <n v="0"/>
    <n v="0"/>
    <n v="0"/>
    <n v="-59573.06"/>
    <s v="CET-PD-IR-TR-TRORAN"/>
    <x v="38"/>
    <x v="37"/>
    <x v="0"/>
  </r>
  <r>
    <x v="0"/>
    <s v="355 - TRN-POLES&amp;FIX - ELE"/>
    <s v="Addition"/>
    <n v="201809"/>
    <x v="1984"/>
    <n v="-38.82"/>
    <n v="-82.81"/>
    <n v="-974.94"/>
    <n v="0"/>
    <n v="0"/>
    <n v="0"/>
    <n v="0"/>
    <n v="0"/>
    <n v="0"/>
    <n v="0"/>
    <n v="-16196.03"/>
    <n v="-96.58"/>
    <n v="0"/>
    <n v="0"/>
    <n v="-3933.11"/>
    <n v="0"/>
    <n v="0"/>
    <n v="0"/>
    <n v="0"/>
    <n v="0"/>
    <n v="-4512.3100000000004"/>
    <n v="0"/>
    <n v="-7161.45"/>
    <n v="0"/>
    <n v="0"/>
    <n v="0"/>
    <n v="0"/>
    <n v="-4848.54"/>
    <n v="0"/>
    <n v="0"/>
    <n v="0"/>
    <n v="0"/>
    <n v="0"/>
    <n v="0"/>
    <n v="-37748.01"/>
    <s v="CET-PD-IR-TR-TRORAN"/>
    <x v="38"/>
    <x v="37"/>
    <x v="0"/>
  </r>
  <r>
    <x v="0"/>
    <s v="355 - TRN-POLES&amp;FIX - ELE"/>
    <s v="Addition"/>
    <n v="201809"/>
    <x v="1683"/>
    <n v="-0.12"/>
    <n v="13.1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9"/>
    <s v="CET-PD-IR-TL-TRORAN"/>
    <x v="47"/>
    <x v="37"/>
    <x v="0"/>
  </r>
  <r>
    <x v="0"/>
    <s v="355 - TRN-POLES&amp;FIX - ELE"/>
    <s v="Addition"/>
    <n v="201809"/>
    <x v="2128"/>
    <n v="-0.27"/>
    <n v="28.63"/>
    <n v="4.2"/>
    <n v="0"/>
    <n v="0"/>
    <n v="0"/>
    <n v="0"/>
    <n v="0"/>
    <n v="0"/>
    <n v="0"/>
    <n v="160.82"/>
    <n v="0"/>
    <n v="0"/>
    <n v="0"/>
    <n v="23.740000000000002"/>
    <n v="0"/>
    <n v="0"/>
    <n v="0"/>
    <n v="0"/>
    <n v="0"/>
    <n v="0"/>
    <n v="0"/>
    <n v="0"/>
    <n v="0"/>
    <n v="0"/>
    <n v="0"/>
    <n v="0"/>
    <n v="7.17"/>
    <n v="0"/>
    <n v="0"/>
    <n v="0"/>
    <n v="0"/>
    <n v="0"/>
    <n v="0"/>
    <n v="224.29"/>
    <s v="CET-PD-IR-TL-TRORAN"/>
    <x v="47"/>
    <x v="37"/>
    <x v="0"/>
  </r>
  <r>
    <x v="0"/>
    <s v="355 - TRN-POLES&amp;FIX - ELE"/>
    <s v="Addition"/>
    <n v="201809"/>
    <x v="2421"/>
    <n v="-7.0000000000000007E-2"/>
    <n v="7.11"/>
    <n v="138.5"/>
    <n v="0"/>
    <n v="0"/>
    <n v="0"/>
    <n v="0"/>
    <n v="0"/>
    <n v="0"/>
    <n v="0"/>
    <n v="5300.5"/>
    <n v="0"/>
    <n v="0"/>
    <n v="0"/>
    <n v="782.35"/>
    <n v="0"/>
    <n v="0"/>
    <n v="0"/>
    <n v="0"/>
    <n v="0"/>
    <n v="0"/>
    <n v="0"/>
    <n v="0"/>
    <n v="0"/>
    <n v="0"/>
    <n v="0"/>
    <n v="0"/>
    <n v="236.29"/>
    <n v="0"/>
    <n v="0"/>
    <n v="0"/>
    <n v="0"/>
    <n v="0"/>
    <n v="0"/>
    <n v="6464.68"/>
    <s v="CET-PD-IR-TR-TRMETW"/>
    <x v="38"/>
    <x v="37"/>
    <x v="0"/>
  </r>
  <r>
    <x v="0"/>
    <s v="355 - TRN-POLES&amp;FIX - ELE"/>
    <s v="Addition"/>
    <n v="201809"/>
    <x v="2129"/>
    <n v="-0.12"/>
    <n v="1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6"/>
    <s v="CET-PD-IR-PT-TRMETW"/>
    <x v="42"/>
    <x v="31"/>
    <x v="1"/>
  </r>
  <r>
    <x v="0"/>
    <s v="355 - TRN-POLES&amp;FIX - ELE"/>
    <s v="Addition"/>
    <n v="201809"/>
    <x v="2130"/>
    <n v="-0.27"/>
    <n v="2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3"/>
    <s v="CET-PD-IR-TR-TRMETW"/>
    <x v="38"/>
    <x v="37"/>
    <x v="0"/>
  </r>
  <r>
    <x v="0"/>
    <s v="355 - TRN-POLES&amp;FIX - ELE"/>
    <s v="Addition"/>
    <n v="201809"/>
    <x v="1686"/>
    <n v="-0.05"/>
    <n v="5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3"/>
    <s v="CET-PD-IR-TR-TRMETW"/>
    <x v="38"/>
    <x v="37"/>
    <x v="0"/>
  </r>
  <r>
    <x v="0"/>
    <s v="355 - TRN-POLES&amp;FIX - ELE"/>
    <s v="Addition"/>
    <n v="201809"/>
    <x v="2131"/>
    <n v="-0.06"/>
    <n v="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7"/>
    <s v="CET-PD-IR-TR-TRMETW"/>
    <x v="38"/>
    <x v="37"/>
    <x v="0"/>
  </r>
  <r>
    <x v="0"/>
    <s v="355 - TRN-POLES&amp;FIX - ELE"/>
    <s v="Addition"/>
    <n v="201809"/>
    <x v="2132"/>
    <n v="-0.16"/>
    <n v="1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7"/>
    <s v="CET-PD-IR-PT-TREAST"/>
    <x v="42"/>
    <x v="31"/>
    <x v="1"/>
  </r>
  <r>
    <x v="0"/>
    <s v="355 - TRN-POLES&amp;FIX - ELE"/>
    <s v="Addition"/>
    <n v="201809"/>
    <x v="1687"/>
    <n v="0"/>
    <n v="0"/>
    <n v="-25.52"/>
    <n v="0"/>
    <n v="0"/>
    <n v="0"/>
    <n v="0"/>
    <n v="0"/>
    <n v="0"/>
    <n v="0"/>
    <n v="0"/>
    <n v="0"/>
    <n v="0"/>
    <n v="0"/>
    <n v="-52"/>
    <n v="0"/>
    <n v="0"/>
    <n v="0"/>
    <n v="0"/>
    <n v="0"/>
    <n v="-29.55"/>
    <n v="0"/>
    <n v="0"/>
    <n v="0"/>
    <n v="0"/>
    <n v="0"/>
    <n v="0"/>
    <n v="-241.61"/>
    <n v="0"/>
    <n v="0"/>
    <n v="0"/>
    <n v="0"/>
    <n v="0"/>
    <n v="0"/>
    <n v="-348.68"/>
    <s v="CET-PD-IR-TR-TRMETW"/>
    <x v="38"/>
    <x v="37"/>
    <x v="0"/>
  </r>
  <r>
    <x v="0"/>
    <s v="355 - TRN-POLES&amp;FIX - ELE"/>
    <s v="Addition"/>
    <n v="201809"/>
    <x v="1985"/>
    <n v="-0.15"/>
    <n v="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90000000000001"/>
    <s v="CET-PD-IR-TR-TRMETW"/>
    <x v="38"/>
    <x v="37"/>
    <x v="0"/>
  </r>
  <r>
    <x v="0"/>
    <s v="355 - TRN-POLES&amp;FIX - ELE"/>
    <s v="Addition"/>
    <n v="201809"/>
    <x v="1432"/>
    <n v="-0.02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4"/>
    <s v="CET-PD-IR-TR-TRMETW"/>
    <x v="38"/>
    <x v="37"/>
    <x v="0"/>
  </r>
  <r>
    <x v="0"/>
    <s v="355 - TRN-POLES&amp;FIX - ELE"/>
    <s v="Addition"/>
    <n v="201809"/>
    <x v="2422"/>
    <n v="-7.0000000000000007E-2"/>
    <n v="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1"/>
    <s v="CET-PD-IR-TR-TRMETW"/>
    <x v="38"/>
    <x v="37"/>
    <x v="0"/>
  </r>
  <r>
    <x v="0"/>
    <s v="355 - TRN-POLES&amp;FIX - ELE"/>
    <s v="Addition"/>
    <n v="201809"/>
    <x v="2133"/>
    <n v="-7.0000000000000007E-2"/>
    <n v="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2"/>
    <s v="CET-PD-IR-PT-TRMETW"/>
    <x v="42"/>
    <x v="31"/>
    <x v="1"/>
  </r>
  <r>
    <x v="0"/>
    <s v="355 - TRN-POLES&amp;FIX - ELE"/>
    <s v="Addition"/>
    <n v="201809"/>
    <x v="2284"/>
    <n v="-0.11"/>
    <n v="11.370000000000001"/>
    <n v="7.73"/>
    <n v="0"/>
    <n v="0"/>
    <n v="0"/>
    <n v="0"/>
    <n v="0"/>
    <n v="0"/>
    <n v="0"/>
    <n v="296.01"/>
    <n v="0"/>
    <n v="0"/>
    <n v="0"/>
    <n v="43.7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371.89"/>
    <s v="CET-PD-IR-PT-TRMETW"/>
    <x v="42"/>
    <x v="31"/>
    <x v="1"/>
  </r>
  <r>
    <x v="0"/>
    <s v="355 - TRN-POLES&amp;FIX - ELE"/>
    <s v="Addition"/>
    <n v="201809"/>
    <x v="1842"/>
    <n v="-0.14000000000000001"/>
    <n v="1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68"/>
    <s v="CET-PD-IR-TR-TRMETW"/>
    <x v="38"/>
    <x v="37"/>
    <x v="0"/>
  </r>
  <r>
    <x v="0"/>
    <s v="355 - TRN-POLES&amp;FIX - ELE"/>
    <s v="Addition"/>
    <n v="201809"/>
    <x v="2134"/>
    <n v="-0.08"/>
    <n v="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2"/>
    <s v="CET-PD-IR-PT-TRNCST"/>
    <x v="42"/>
    <x v="31"/>
    <x v="1"/>
  </r>
  <r>
    <x v="0"/>
    <s v="355 - TRN-POLES&amp;FIX - ELE"/>
    <s v="Addition"/>
    <n v="201809"/>
    <x v="1986"/>
    <n v="-107.79"/>
    <n v="-255.39000000000001"/>
    <n v="-376.96"/>
    <n v="0"/>
    <n v="0"/>
    <n v="0"/>
    <n v="0"/>
    <n v="0"/>
    <n v="0"/>
    <n v="0"/>
    <n v="-21380.670000000002"/>
    <n v="0"/>
    <n v="0"/>
    <n v="0"/>
    <n v="-5220.62"/>
    <n v="0"/>
    <n v="0"/>
    <n v="0"/>
    <n v="0"/>
    <n v="0"/>
    <n v="-1277.32"/>
    <n v="0"/>
    <n v="-8207.34"/>
    <n v="0"/>
    <n v="0"/>
    <n v="0"/>
    <n v="0"/>
    <n v="-3892.4300000000003"/>
    <n v="0"/>
    <n v="0"/>
    <n v="0"/>
    <n v="0"/>
    <n v="0"/>
    <n v="0"/>
    <n v="-40718.520000000004"/>
    <s v="CET-PD-IR-TR-TRMETW"/>
    <x v="38"/>
    <x v="37"/>
    <x v="0"/>
  </r>
  <r>
    <x v="0"/>
    <s v="355 - TRN-POLES&amp;FIX - ELE"/>
    <s v="Addition"/>
    <n v="201809"/>
    <x v="2135"/>
    <n v="-0.04"/>
    <n v="4.38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500000000000005"/>
    <s v="CET-PD-IR-TR-TRMETW"/>
    <x v="38"/>
    <x v="37"/>
    <x v="0"/>
  </r>
  <r>
    <x v="0"/>
    <s v="355 - TRN-POLES&amp;FIX - ELE"/>
    <s v="Addition"/>
    <n v="201809"/>
    <x v="2585"/>
    <n v="-0.18"/>
    <n v="19.52"/>
    <n v="300.85000000000002"/>
    <n v="0"/>
    <n v="0"/>
    <n v="0"/>
    <n v="0"/>
    <n v="0"/>
    <n v="0"/>
    <n v="0"/>
    <n v="11513.210000000001"/>
    <n v="0"/>
    <n v="0"/>
    <n v="0"/>
    <n v="1699.3700000000001"/>
    <n v="0"/>
    <n v="0"/>
    <n v="0"/>
    <n v="0"/>
    <n v="0"/>
    <n v="0"/>
    <n v="0"/>
    <n v="0"/>
    <n v="0"/>
    <n v="0"/>
    <n v="0"/>
    <n v="0"/>
    <n v="513.25"/>
    <n v="0"/>
    <n v="0"/>
    <n v="0"/>
    <n v="0"/>
    <n v="0"/>
    <n v="0"/>
    <n v="14046.02"/>
    <s v="CET-PD-IR-TR-TRMETW"/>
    <x v="38"/>
    <x v="37"/>
    <x v="0"/>
  </r>
  <r>
    <x v="0"/>
    <s v="355 - TRN-POLES&amp;FIX - ELE"/>
    <s v="Addition"/>
    <n v="201809"/>
    <x v="1450"/>
    <n v="-0.02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3"/>
    <s v="CET-PD-IR-TR-TRMETW"/>
    <x v="38"/>
    <x v="37"/>
    <x v="0"/>
  </r>
  <r>
    <x v="0"/>
    <s v="355 - TRN-POLES&amp;FIX - ELE"/>
    <s v="Addition"/>
    <n v="201809"/>
    <x v="2771"/>
    <n v="76.72"/>
    <n v="186.43"/>
    <n v="1282.83"/>
    <n v="0"/>
    <n v="0"/>
    <n v="0"/>
    <n v="0"/>
    <n v="0"/>
    <n v="0"/>
    <n v="0"/>
    <n v="20085.82"/>
    <n v="155.4"/>
    <n v="0"/>
    <n v="0"/>
    <n v="4855.37"/>
    <n v="0"/>
    <n v="0"/>
    <n v="0"/>
    <n v="0"/>
    <n v="0"/>
    <n v="5272.36"/>
    <n v="0"/>
    <n v="5090.95"/>
    <n v="0"/>
    <n v="0"/>
    <n v="0"/>
    <n v="0"/>
    <n v="4413.09"/>
    <n v="0"/>
    <n v="0"/>
    <n v="0"/>
    <n v="0"/>
    <n v="0"/>
    <n v="0"/>
    <n v="41263.57"/>
    <s v="CET-PD-IR-PT-TRMETE"/>
    <x v="42"/>
    <x v="31"/>
    <x v="1"/>
  </r>
  <r>
    <x v="0"/>
    <s v="355 - TRN-POLES&amp;FIX - ELE"/>
    <s v="Addition"/>
    <n v="201809"/>
    <x v="2423"/>
    <n v="-0.05"/>
    <n v="5.87"/>
    <n v="15.13"/>
    <n v="0"/>
    <n v="0"/>
    <n v="0"/>
    <n v="0"/>
    <n v="0"/>
    <n v="0"/>
    <n v="0"/>
    <n v="497.22"/>
    <n v="0"/>
    <n v="0"/>
    <n v="0"/>
    <n v="80.83"/>
    <n v="0"/>
    <n v="0"/>
    <n v="0"/>
    <n v="0"/>
    <n v="0"/>
    <n v="10.67"/>
    <n v="0"/>
    <n v="49.57"/>
    <n v="0"/>
    <n v="0"/>
    <n v="0"/>
    <n v="0"/>
    <n v="32.47"/>
    <n v="0"/>
    <n v="0"/>
    <n v="0"/>
    <n v="0"/>
    <n v="0"/>
    <n v="0"/>
    <n v="691.71"/>
    <s v="CET-PD-IR-TR-TRMETW"/>
    <x v="38"/>
    <x v="37"/>
    <x v="0"/>
  </r>
  <r>
    <x v="0"/>
    <s v="355 - TRN-POLES&amp;FIX - ELE"/>
    <s v="Addition"/>
    <n v="201809"/>
    <x v="1843"/>
    <n v="-0.06"/>
    <n v="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"/>
    <s v="CET-PD-IR-TR-TRMETW"/>
    <x v="38"/>
    <x v="37"/>
    <x v="0"/>
  </r>
  <r>
    <x v="0"/>
    <s v="355 - TRN-POLES&amp;FIX - ELE"/>
    <s v="Addition"/>
    <n v="201809"/>
    <x v="2136"/>
    <n v="-0.05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4"/>
    <s v="CET-PD-IR-TR-TRMETW"/>
    <x v="38"/>
    <x v="37"/>
    <x v="0"/>
  </r>
  <r>
    <x v="0"/>
    <s v="355 - TRN-POLES&amp;FIX - ELE"/>
    <s v="Addition"/>
    <n v="201809"/>
    <x v="1457"/>
    <n v="-30.3"/>
    <n v="-93.88"/>
    <n v="-251.20000000000002"/>
    <n v="0"/>
    <n v="0"/>
    <n v="0"/>
    <n v="0"/>
    <n v="0"/>
    <n v="0"/>
    <n v="0"/>
    <n v="-10688.84"/>
    <n v="0"/>
    <n v="0"/>
    <n v="0"/>
    <n v="-2767.42"/>
    <n v="0"/>
    <n v="0"/>
    <n v="0"/>
    <n v="0"/>
    <n v="0"/>
    <n v="-2279.15"/>
    <n v="0"/>
    <n v="-3355.6"/>
    <n v="0"/>
    <n v="0"/>
    <n v="0"/>
    <n v="0"/>
    <n v="-1695.22"/>
    <n v="0"/>
    <n v="0"/>
    <n v="0"/>
    <n v="0"/>
    <n v="0"/>
    <n v="0"/>
    <n v="-21161.61"/>
    <s v="CET-PD-IR-TR-TRMETW"/>
    <x v="38"/>
    <x v="37"/>
    <x v="0"/>
  </r>
  <r>
    <x v="0"/>
    <s v="355 - TRN-POLES&amp;FIX - ELE"/>
    <s v="Addition"/>
    <n v="201809"/>
    <x v="2137"/>
    <n v="-0.05"/>
    <n v="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100000000000005"/>
    <s v="CET-PD-IR-TR-TRMETW"/>
    <x v="38"/>
    <x v="37"/>
    <x v="0"/>
  </r>
  <r>
    <x v="0"/>
    <s v="355 - TRN-POLES&amp;FIX - ELE"/>
    <s v="Addition"/>
    <n v="201809"/>
    <x v="1460"/>
    <n v="-0.02"/>
    <n v="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s v="CET-PD-IR-TR-TRMETW"/>
    <x v="38"/>
    <x v="37"/>
    <x v="0"/>
  </r>
  <r>
    <x v="0"/>
    <s v="355 - TRN-POLES&amp;FIX - ELE"/>
    <s v="Addition"/>
    <n v="201809"/>
    <x v="1697"/>
    <n v="-0.11"/>
    <n v="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9"/>
    <s v="CET-PD-IR-TR-TRSJOA"/>
    <x v="38"/>
    <x v="37"/>
    <x v="0"/>
  </r>
  <r>
    <x v="0"/>
    <s v="355 - TRN-POLES&amp;FIX - ELE"/>
    <s v="Addition"/>
    <n v="201809"/>
    <x v="1698"/>
    <n v="-7.0000000000000007E-2"/>
    <n v="7.07"/>
    <n v="0.01"/>
    <n v="0"/>
    <n v="0"/>
    <n v="0"/>
    <n v="0"/>
    <n v="0"/>
    <n v="0"/>
    <n v="0"/>
    <n v="-0.02"/>
    <n v="0"/>
    <n v="0"/>
    <n v="0"/>
    <n v="-0.04"/>
    <n v="0"/>
    <n v="0"/>
    <n v="0"/>
    <n v="0"/>
    <n v="0"/>
    <n v="0.01"/>
    <n v="0"/>
    <n v="857.21"/>
    <n v="0"/>
    <n v="0"/>
    <n v="0"/>
    <n v="0"/>
    <n v="34.840000000000003"/>
    <n v="0"/>
    <n v="0"/>
    <n v="0"/>
    <n v="0"/>
    <n v="0"/>
    <n v="0"/>
    <n v="899.01"/>
    <s v="CET-PD-IR-TR-TRSJOA"/>
    <x v="38"/>
    <x v="37"/>
    <x v="0"/>
  </r>
  <r>
    <x v="0"/>
    <s v="355 - TRN-POLES&amp;FIX - ELE"/>
    <s v="Addition"/>
    <n v="201809"/>
    <x v="1699"/>
    <n v="-35.99"/>
    <n v="-88.12"/>
    <n v="-918.32"/>
    <n v="0"/>
    <n v="0"/>
    <n v="0"/>
    <n v="0"/>
    <n v="0"/>
    <n v="0"/>
    <n v="0"/>
    <n v="-11199.87"/>
    <n v="0"/>
    <n v="0"/>
    <n v="0"/>
    <n v="-4040.6"/>
    <n v="0"/>
    <n v="0"/>
    <n v="0"/>
    <n v="0"/>
    <n v="0"/>
    <n v="-8248"/>
    <n v="0"/>
    <n v="-3276.8"/>
    <n v="0"/>
    <n v="0"/>
    <n v="0"/>
    <n v="0"/>
    <n v="-10340.530000000001"/>
    <n v="0"/>
    <n v="0"/>
    <n v="0"/>
    <n v="0"/>
    <n v="0"/>
    <n v="0"/>
    <n v="-38148.230000000003"/>
    <s v="CET-PD-IR-TR-TRSJOA"/>
    <x v="38"/>
    <x v="37"/>
    <x v="0"/>
  </r>
  <r>
    <x v="0"/>
    <s v="355 - TRN-POLES&amp;FIX - ELE"/>
    <s v="Addition"/>
    <n v="201809"/>
    <x v="2285"/>
    <n v="-0.09"/>
    <n v="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59"/>
    <s v="CET-PD-IR-TR-TRMETW"/>
    <x v="38"/>
    <x v="37"/>
    <x v="0"/>
  </r>
  <r>
    <x v="0"/>
    <s v="355 - TRN-POLES&amp;FIX - ELE"/>
    <s v="Addition"/>
    <n v="201809"/>
    <x v="1987"/>
    <n v="-57.800000000000004"/>
    <n v="-129.15"/>
    <n v="-924.7"/>
    <n v="0"/>
    <n v="0"/>
    <n v="0"/>
    <n v="0"/>
    <n v="0"/>
    <n v="0"/>
    <n v="0"/>
    <n v="-8983.9600000000009"/>
    <n v="0"/>
    <n v="0"/>
    <n v="0"/>
    <n v="-3202.42"/>
    <n v="0"/>
    <n v="0"/>
    <n v="0"/>
    <n v="0"/>
    <n v="0"/>
    <n v="-6437.16"/>
    <n v="0"/>
    <n v="-5770.21"/>
    <n v="0"/>
    <n v="0"/>
    <n v="0"/>
    <n v="0"/>
    <n v="-5548.91"/>
    <n v="0"/>
    <n v="0"/>
    <n v="0"/>
    <n v="0"/>
    <n v="0"/>
    <n v="0"/>
    <n v="-31054.31"/>
    <s v="CET-PD-IR-TR-TRMETW"/>
    <x v="38"/>
    <x v="37"/>
    <x v="0"/>
  </r>
  <r>
    <x v="0"/>
    <s v="355 - TRN-POLES&amp;FIX - ELE"/>
    <s v="Addition"/>
    <n v="201809"/>
    <x v="1844"/>
    <n v="-101.62"/>
    <n v="-270.37"/>
    <n v="-1324.4"/>
    <n v="0"/>
    <n v="0"/>
    <n v="0"/>
    <n v="0"/>
    <n v="0"/>
    <n v="0"/>
    <n v="0"/>
    <n v="-32984.57"/>
    <n v="0"/>
    <n v="0"/>
    <n v="0"/>
    <n v="-7296.42"/>
    <n v="0"/>
    <n v="0"/>
    <n v="0"/>
    <n v="0"/>
    <n v="0"/>
    <n v="-1616.52"/>
    <n v="0"/>
    <n v="-6304.91"/>
    <n v="0"/>
    <n v="0"/>
    <n v="0"/>
    <n v="0"/>
    <n v="-3942.78"/>
    <n v="0"/>
    <n v="0"/>
    <n v="0"/>
    <n v="0"/>
    <n v="0"/>
    <n v="0"/>
    <n v="-53841.590000000004"/>
    <s v="CET-PD-IR-TR-TRMETW"/>
    <x v="38"/>
    <x v="37"/>
    <x v="0"/>
  </r>
  <r>
    <x v="0"/>
    <s v="355 - TRN-POLES&amp;FIX - ELE"/>
    <s v="Addition"/>
    <n v="201809"/>
    <x v="2586"/>
    <n v="-0.12"/>
    <n v="1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3"/>
    <s v="CET-PD-IR-TR-TRMETW"/>
    <x v="38"/>
    <x v="37"/>
    <x v="0"/>
  </r>
  <r>
    <x v="0"/>
    <s v="355 - TRN-POLES&amp;FIX - ELE"/>
    <s v="Addition"/>
    <n v="201809"/>
    <x v="1988"/>
    <n v="-287.07"/>
    <n v="-675.78"/>
    <n v="-2691.13"/>
    <n v="0"/>
    <n v="0"/>
    <n v="0"/>
    <n v="0"/>
    <n v="0"/>
    <n v="0"/>
    <n v="0"/>
    <n v="-67801.180000000008"/>
    <n v="0"/>
    <n v="0"/>
    <n v="0"/>
    <n v="-13360.07"/>
    <n v="0"/>
    <n v="0"/>
    <n v="0"/>
    <n v="0"/>
    <n v="0"/>
    <n v="-8040.54"/>
    <n v="0"/>
    <n v="-16815.510000000002"/>
    <n v="0"/>
    <n v="0"/>
    <n v="0"/>
    <n v="0"/>
    <n v="-11078.08"/>
    <n v="0"/>
    <n v="0"/>
    <n v="0"/>
    <n v="0"/>
    <n v="0"/>
    <n v="0"/>
    <n v="-120749.36"/>
    <s v="CET-PD-IR-TR-TRMETW"/>
    <x v="38"/>
    <x v="37"/>
    <x v="0"/>
  </r>
  <r>
    <x v="0"/>
    <s v="355 - TRN-POLES&amp;FIX - ELE"/>
    <s v="Addition"/>
    <n v="201809"/>
    <x v="1471"/>
    <n v="-0.01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77"/>
    <s v="CET-PD-IR-TR-TRMETW"/>
    <x v="38"/>
    <x v="37"/>
    <x v="0"/>
  </r>
  <r>
    <x v="0"/>
    <s v="355 - TRN-POLES&amp;FIX - ELE"/>
    <s v="Addition"/>
    <n v="201809"/>
    <x v="1989"/>
    <n v="-0.05"/>
    <n v="5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s v="CET-PD-IR-TR-TRMETW"/>
    <x v="38"/>
    <x v="37"/>
    <x v="0"/>
  </r>
  <r>
    <x v="0"/>
    <s v="355 - TRN-POLES&amp;FIX - ELE"/>
    <s v="Addition"/>
    <n v="201809"/>
    <x v="2424"/>
    <n v="-0.06"/>
    <n v="6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s v="CET-PD-IR-TR-TRMETE"/>
    <x v="38"/>
    <x v="37"/>
    <x v="0"/>
  </r>
  <r>
    <x v="0"/>
    <s v="355 - TRN-POLES&amp;FIX - ELE"/>
    <s v="Addition"/>
    <n v="201809"/>
    <x v="1990"/>
    <n v="-46.95"/>
    <n v="-102.77"/>
    <n v="-1183.46"/>
    <n v="0"/>
    <n v="0"/>
    <n v="0"/>
    <n v="0"/>
    <n v="0"/>
    <n v="0"/>
    <n v="0"/>
    <n v="-7391.4400000000005"/>
    <n v="0"/>
    <n v="0"/>
    <n v="0"/>
    <n v="-2924.3"/>
    <n v="0"/>
    <n v="0"/>
    <n v="0"/>
    <n v="0"/>
    <n v="0"/>
    <n v="-6960.5"/>
    <n v="0"/>
    <n v="-4192.03"/>
    <n v="0"/>
    <n v="0"/>
    <n v="0"/>
    <n v="-889.82"/>
    <n v="-8391.2900000000009"/>
    <n v="0"/>
    <n v="0"/>
    <n v="0"/>
    <n v="0"/>
    <n v="0"/>
    <n v="0"/>
    <n v="-32082.560000000001"/>
    <s v="CET-PD-IR-TR-TRHIGH"/>
    <x v="38"/>
    <x v="37"/>
    <x v="0"/>
  </r>
  <r>
    <x v="0"/>
    <s v="355 - TRN-POLES&amp;FIX - ELE"/>
    <s v="Addition"/>
    <n v="201809"/>
    <x v="2425"/>
    <n v="-0.17"/>
    <n v="17.95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7.809999999999999"/>
    <s v="CET-PD-IR-TR-TRSJOA"/>
    <x v="38"/>
    <x v="37"/>
    <x v="0"/>
  </r>
  <r>
    <x v="0"/>
    <s v="355 - TRN-POLES&amp;FIX - ELE"/>
    <s v="Addition"/>
    <n v="201809"/>
    <x v="2426"/>
    <n v="-0.15"/>
    <n v="15.69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227.99"/>
    <n v="0"/>
    <n v="0"/>
    <n v="0"/>
    <n v="0"/>
    <n v="9.26"/>
    <n v="0"/>
    <n v="0"/>
    <n v="0"/>
    <n v="0"/>
    <n v="0"/>
    <n v="0"/>
    <n v="252.81"/>
    <s v="CET-PD-IR-TR-TRHIGH"/>
    <x v="38"/>
    <x v="37"/>
    <x v="0"/>
  </r>
  <r>
    <x v="0"/>
    <s v="355 - TRN-POLES&amp;FIX - ELE"/>
    <s v="Addition"/>
    <n v="201809"/>
    <x v="1704"/>
    <n v="-0.03"/>
    <n v="2.74"/>
    <n v="100.82000000000001"/>
    <n v="0"/>
    <n v="0"/>
    <n v="0"/>
    <n v="0"/>
    <n v="0"/>
    <n v="0"/>
    <n v="0"/>
    <n v="1383.98"/>
    <n v="0"/>
    <n v="0"/>
    <n v="0"/>
    <n v="370.05"/>
    <n v="0"/>
    <n v="0"/>
    <n v="0"/>
    <n v="0"/>
    <n v="0"/>
    <n v="470.18"/>
    <n v="0"/>
    <n v="0"/>
    <n v="0"/>
    <n v="0"/>
    <n v="0"/>
    <n v="0"/>
    <n v="418.83"/>
    <n v="0"/>
    <n v="0"/>
    <n v="0"/>
    <n v="0"/>
    <n v="0"/>
    <n v="0"/>
    <n v="2746.57"/>
    <s v="CET-PD-IR-TL-TRORAN"/>
    <x v="47"/>
    <x v="37"/>
    <x v="0"/>
  </r>
  <r>
    <x v="0"/>
    <s v="355 - TRN-POLES&amp;FIX - ELE"/>
    <s v="Addition"/>
    <n v="201809"/>
    <x v="2286"/>
    <n v="-0.67"/>
    <n v="7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66"/>
    <s v="CET-PD-IR-TR-TRORAN"/>
    <x v="38"/>
    <x v="37"/>
    <x v="0"/>
  </r>
  <r>
    <x v="0"/>
    <s v="355 - TRN-POLES&amp;FIX - ELE"/>
    <s v="Addition"/>
    <n v="201809"/>
    <x v="1991"/>
    <n v="-8.26"/>
    <n v="-17.62"/>
    <n v="-513.98"/>
    <n v="0"/>
    <n v="0"/>
    <n v="0"/>
    <n v="0"/>
    <n v="0"/>
    <n v="0"/>
    <n v="0"/>
    <n v="-7929.85"/>
    <n v="0"/>
    <n v="0"/>
    <n v="0"/>
    <n v="-2038.26"/>
    <n v="0"/>
    <n v="0"/>
    <n v="0"/>
    <n v="0"/>
    <n v="0"/>
    <n v="-2217.69"/>
    <n v="0"/>
    <n v="-3052.11"/>
    <n v="0"/>
    <n v="0"/>
    <n v="0"/>
    <n v="0"/>
    <n v="-2832.87"/>
    <n v="0"/>
    <n v="0"/>
    <n v="0"/>
    <n v="0"/>
    <n v="0"/>
    <n v="0"/>
    <n v="-18610.64"/>
    <s v="CET-PD-IR-TR-TRORAN"/>
    <x v="38"/>
    <x v="37"/>
    <x v="0"/>
  </r>
  <r>
    <x v="0"/>
    <s v="355 - TRN-POLES&amp;FIX - ELE"/>
    <s v="Addition"/>
    <n v="201809"/>
    <x v="2287"/>
    <n v="-0.18"/>
    <n v="1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7"/>
    <s v="CET-PD-IR-TL-TRNCST"/>
    <x v="47"/>
    <x v="37"/>
    <x v="0"/>
  </r>
  <r>
    <x v="0"/>
    <s v="355 - TRN-POLES&amp;FIX - ELE"/>
    <s v="Addition"/>
    <n v="201809"/>
    <x v="1992"/>
    <n v="-0.08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1"/>
    <s v="CET-PD-IR-TR-TRNCST"/>
    <x v="38"/>
    <x v="37"/>
    <x v="0"/>
  </r>
  <r>
    <x v="0"/>
    <s v="355 - TRN-POLES&amp;FIX - ELE"/>
    <s v="Addition"/>
    <n v="201809"/>
    <x v="2288"/>
    <n v="-0.14000000000000001"/>
    <n v="15.31"/>
    <n v="26.84"/>
    <n v="0"/>
    <n v="0"/>
    <n v="0"/>
    <n v="0"/>
    <n v="0"/>
    <n v="0"/>
    <n v="0"/>
    <n v="0"/>
    <n v="0"/>
    <n v="0"/>
    <n v="0"/>
    <n v="21.64"/>
    <n v="0"/>
    <n v="0"/>
    <n v="0"/>
    <n v="0"/>
    <n v="0"/>
    <n v="180.39000000000001"/>
    <n v="0"/>
    <n v="0"/>
    <n v="0"/>
    <n v="0"/>
    <n v="0"/>
    <n v="0"/>
    <n v="135.39000000000001"/>
    <n v="0"/>
    <n v="0"/>
    <n v="0"/>
    <n v="0"/>
    <n v="0"/>
    <n v="0"/>
    <n v="379.43"/>
    <s v="CET-PD-IR-TR-TRNCST"/>
    <x v="38"/>
    <x v="37"/>
    <x v="0"/>
  </r>
  <r>
    <x v="0"/>
    <s v="355 - TRN-POLES&amp;FIX - ELE"/>
    <s v="Addition"/>
    <n v="201809"/>
    <x v="2772"/>
    <n v="608.64"/>
    <n v="1431.93"/>
    <n v="2337.98"/>
    <n v="0"/>
    <n v="0"/>
    <n v="0"/>
    <n v="0"/>
    <n v="0"/>
    <n v="0"/>
    <n v="0"/>
    <n v="46574.1"/>
    <n v="0"/>
    <n v="0"/>
    <n v="0"/>
    <n v="10867.19"/>
    <n v="0"/>
    <n v="0"/>
    <n v="0"/>
    <n v="0"/>
    <n v="0"/>
    <n v="8738.43"/>
    <n v="0"/>
    <n v="21600.16"/>
    <n v="0"/>
    <n v="0"/>
    <n v="0"/>
    <n v="0"/>
    <n v="10381.050000000001"/>
    <n v="0"/>
    <n v="0"/>
    <n v="0"/>
    <n v="0"/>
    <n v="0"/>
    <n v="0"/>
    <n v="102539.48"/>
    <s v="CET-PD-IR-TR-TRNCST"/>
    <x v="38"/>
    <x v="37"/>
    <x v="0"/>
  </r>
  <r>
    <x v="0"/>
    <s v="355 - TRN-POLES&amp;FIX - ELE"/>
    <s v="Addition"/>
    <n v="201809"/>
    <x v="2773"/>
    <n v="241.06"/>
    <n v="614.43000000000006"/>
    <n v="833.22"/>
    <n v="0"/>
    <n v="0"/>
    <n v="0"/>
    <n v="0"/>
    <n v="0"/>
    <n v="0"/>
    <n v="0"/>
    <n v="1921.74"/>
    <n v="0"/>
    <n v="0"/>
    <n v="0"/>
    <n v="1807.99"/>
    <n v="0"/>
    <n v="0"/>
    <n v="0"/>
    <n v="0"/>
    <n v="0"/>
    <n v="6553.22"/>
    <n v="0"/>
    <n v="2512.62"/>
    <n v="0"/>
    <n v="0"/>
    <n v="0"/>
    <n v="0"/>
    <n v="5670.09"/>
    <n v="0"/>
    <n v="0"/>
    <n v="0"/>
    <n v="0"/>
    <n v="0"/>
    <n v="0"/>
    <n v="20154.37"/>
    <s v="CET-PD-IR-TR-TRNCST"/>
    <x v="38"/>
    <x v="37"/>
    <x v="0"/>
  </r>
  <r>
    <x v="0"/>
    <s v="355 - TRN-POLES&amp;FIX - ELE"/>
    <s v="Addition"/>
    <n v="201809"/>
    <x v="2138"/>
    <n v="-0.08"/>
    <n v="8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7"/>
    <s v="CET-PD-IR-TL-TRNCST"/>
    <x v="47"/>
    <x v="37"/>
    <x v="0"/>
  </r>
  <r>
    <x v="0"/>
    <s v="355 - TRN-POLES&amp;FIX - ELE"/>
    <s v="Addition"/>
    <n v="201809"/>
    <x v="1993"/>
    <n v="0"/>
    <n v="0"/>
    <n v="-10.66"/>
    <n v="0"/>
    <n v="0"/>
    <n v="0"/>
    <n v="0"/>
    <n v="0"/>
    <n v="0"/>
    <n v="0"/>
    <n v="0"/>
    <n v="0"/>
    <n v="0"/>
    <n v="0"/>
    <n v="-104.69"/>
    <n v="0"/>
    <n v="0"/>
    <n v="0"/>
    <n v="0"/>
    <n v="0"/>
    <n v="0"/>
    <n v="0"/>
    <n v="0"/>
    <n v="0"/>
    <n v="0"/>
    <n v="0"/>
    <n v="0"/>
    <n v="-28.66"/>
    <n v="0"/>
    <n v="0"/>
    <n v="0"/>
    <n v="0"/>
    <n v="0"/>
    <n v="0"/>
    <n v="-144.01"/>
    <s v="CET-PD-IR-TR-TRNCST"/>
    <x v="38"/>
    <x v="37"/>
    <x v="0"/>
  </r>
  <r>
    <x v="0"/>
    <s v="355 - TRN-POLES&amp;FIX - ELE"/>
    <s v="Addition"/>
    <n v="201809"/>
    <x v="2774"/>
    <n v="108.92"/>
    <n v="287.31"/>
    <n v="1490.46"/>
    <n v="0"/>
    <n v="0"/>
    <n v="0"/>
    <n v="0"/>
    <n v="0"/>
    <n v="0"/>
    <n v="0"/>
    <n v="598.79"/>
    <n v="0"/>
    <n v="0"/>
    <n v="0"/>
    <n v="2079"/>
    <n v="0"/>
    <n v="0"/>
    <n v="0"/>
    <n v="0"/>
    <n v="0"/>
    <n v="7865.6900000000005"/>
    <n v="0"/>
    <n v="4760.83"/>
    <n v="0"/>
    <n v="0"/>
    <n v="0"/>
    <n v="0"/>
    <n v="6452.25"/>
    <n v="0"/>
    <n v="0"/>
    <n v="0"/>
    <n v="0"/>
    <n v="0"/>
    <n v="0"/>
    <n v="23643.25"/>
    <s v="CET-PD-IR-TR-TRNCST"/>
    <x v="38"/>
    <x v="37"/>
    <x v="0"/>
  </r>
  <r>
    <x v="0"/>
    <s v="355 - TRN-POLES&amp;FIX - ELE"/>
    <s v="Addition"/>
    <n v="201809"/>
    <x v="2775"/>
    <n v="351.49"/>
    <n v="884.29"/>
    <n v="3722.36"/>
    <n v="0"/>
    <n v="0"/>
    <n v="0"/>
    <n v="0"/>
    <n v="0"/>
    <n v="0"/>
    <n v="0"/>
    <n v="4668.07"/>
    <n v="0"/>
    <n v="0"/>
    <n v="0"/>
    <n v="5540.08"/>
    <n v="0"/>
    <n v="0"/>
    <n v="0"/>
    <n v="0"/>
    <n v="0"/>
    <n v="19674.07"/>
    <n v="0"/>
    <n v="13412.2"/>
    <n v="0"/>
    <n v="0"/>
    <n v="0"/>
    <n v="1103.81"/>
    <n v="15765.44"/>
    <n v="0"/>
    <n v="0"/>
    <n v="0"/>
    <n v="0"/>
    <n v="0"/>
    <n v="0"/>
    <n v="65121.810000000005"/>
    <s v="CET-PD-IR-TR-TRNCST"/>
    <x v="38"/>
    <x v="37"/>
    <x v="0"/>
  </r>
  <r>
    <x v="0"/>
    <s v="355 - TRN-POLES&amp;FIX - ELE"/>
    <s v="Addition"/>
    <n v="201809"/>
    <x v="1509"/>
    <n v="-0.04"/>
    <n v="4.1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.93000000000006"/>
    <n v="0"/>
    <n v="0"/>
    <n v="0"/>
    <n v="0"/>
    <n v="-23.240000000000002"/>
    <n v="0"/>
    <n v="0"/>
    <n v="0"/>
    <n v="0"/>
    <n v="0"/>
    <n v="0"/>
    <n v="-591.06000000000006"/>
    <s v="CET-PD-IR-TR-TRNCST"/>
    <x v="38"/>
    <x v="37"/>
    <x v="0"/>
  </r>
  <r>
    <x v="0"/>
    <s v="355 - TRN-POLES&amp;FIX - ELE"/>
    <s v="Addition"/>
    <n v="201809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n v="0"/>
    <n v="0"/>
    <n v="0"/>
    <n v="0"/>
    <n v="0"/>
    <n v="-7.49"/>
    <s v="CET-PD-IR-TL-TRNCST"/>
    <x v="47"/>
    <x v="37"/>
    <x v="0"/>
  </r>
  <r>
    <x v="0"/>
    <s v="355 - TRN-POLES&amp;FIX - ELE"/>
    <s v="Addition"/>
    <n v="201809"/>
    <x v="2776"/>
    <n v="268.92"/>
    <n v="649.15"/>
    <n v="1222.51"/>
    <n v="0"/>
    <n v="0"/>
    <n v="0"/>
    <n v="0"/>
    <n v="0"/>
    <n v="0"/>
    <n v="0"/>
    <n v="17129.27"/>
    <n v="0"/>
    <n v="0"/>
    <n v="0"/>
    <n v="4418.88"/>
    <n v="0"/>
    <n v="0"/>
    <n v="0"/>
    <n v="0"/>
    <n v="0"/>
    <n v="6010.17"/>
    <n v="0"/>
    <n v="12101.73"/>
    <n v="0"/>
    <n v="0"/>
    <n v="0"/>
    <n v="0"/>
    <n v="6157.6900000000005"/>
    <n v="0"/>
    <n v="0"/>
    <n v="0"/>
    <n v="0"/>
    <n v="0"/>
    <n v="0"/>
    <n v="47958.32"/>
    <s v="CET-PD-IR-TR-TRNCST"/>
    <x v="38"/>
    <x v="37"/>
    <x v="0"/>
  </r>
  <r>
    <x v="0"/>
    <s v="355 - TRN-POLES&amp;FIX - ELE"/>
    <s v="Addition"/>
    <n v="201809"/>
    <x v="2587"/>
    <n v="-1"/>
    <n v="106.76"/>
    <n v="283.95"/>
    <n v="0"/>
    <n v="0"/>
    <n v="0"/>
    <n v="0"/>
    <n v="0"/>
    <n v="0"/>
    <n v="0"/>
    <n v="10866.84"/>
    <n v="0"/>
    <n v="0"/>
    <n v="0"/>
    <n v="1603.96"/>
    <n v="0"/>
    <n v="0"/>
    <n v="0"/>
    <n v="0"/>
    <n v="0"/>
    <n v="0"/>
    <n v="0"/>
    <n v="0"/>
    <n v="0"/>
    <n v="0"/>
    <n v="0"/>
    <n v="0"/>
    <n v="484.43"/>
    <n v="0"/>
    <n v="0"/>
    <n v="0"/>
    <n v="0"/>
    <n v="0"/>
    <n v="0"/>
    <n v="13344.94"/>
    <s v="CET-PD-IR-TL-TRNCST"/>
    <x v="47"/>
    <x v="37"/>
    <x v="0"/>
  </r>
  <r>
    <x v="0"/>
    <s v="355 - TRN-POLES&amp;FIX - ELE"/>
    <s v="Addition"/>
    <n v="201809"/>
    <x v="2289"/>
    <n v="-0.13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1"/>
    <s v="CET-PD-IR-TR-TRNCST"/>
    <x v="38"/>
    <x v="37"/>
    <x v="0"/>
  </r>
  <r>
    <x v="0"/>
    <s v="355 - TRN-POLES&amp;FIX - ELE"/>
    <s v="Addition"/>
    <n v="201809"/>
    <x v="2139"/>
    <n v="-0.11"/>
    <n v="11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8"/>
    <s v="CET-PD-IR-TR-TRNCST"/>
    <x v="38"/>
    <x v="37"/>
    <x v="0"/>
  </r>
  <r>
    <x v="0"/>
    <s v="355 - TRN-POLES&amp;FIX - ELE"/>
    <s v="Addition"/>
    <n v="201809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n v="0"/>
    <n v="0"/>
    <n v="0"/>
    <n v="0"/>
    <n v="0"/>
    <n v="-7.49"/>
    <s v="CET-PD-IR-PT-TRNCST"/>
    <x v="42"/>
    <x v="31"/>
    <x v="1"/>
  </r>
  <r>
    <x v="0"/>
    <s v="355 - TRN-POLES&amp;FIX - ELE"/>
    <s v="Addition"/>
    <n v="201809"/>
    <x v="1995"/>
    <n v="-36.08"/>
    <n v="-76.95"/>
    <n v="-749.80000000000007"/>
    <n v="0"/>
    <n v="0"/>
    <n v="0"/>
    <n v="0"/>
    <n v="0"/>
    <n v="0"/>
    <n v="0"/>
    <n v="-15465.4"/>
    <n v="0"/>
    <n v="0"/>
    <n v="0"/>
    <n v="-3008.52"/>
    <n v="0"/>
    <n v="0"/>
    <n v="0"/>
    <n v="0"/>
    <n v="0"/>
    <n v="-1998.56"/>
    <n v="0"/>
    <n v="-4023.38"/>
    <n v="0"/>
    <n v="0"/>
    <n v="0"/>
    <n v="0"/>
    <n v="-2872.16"/>
    <n v="0"/>
    <n v="0"/>
    <n v="0"/>
    <n v="0"/>
    <n v="0"/>
    <n v="0"/>
    <n v="-28230.850000000002"/>
    <s v="CET-PD-IR-TR-TRNCST"/>
    <x v="38"/>
    <x v="37"/>
    <x v="0"/>
  </r>
  <r>
    <x v="0"/>
    <s v="355 - TRN-POLES&amp;FIX - ELE"/>
    <s v="Addition"/>
    <n v="201809"/>
    <x v="1996"/>
    <n v="-0.18"/>
    <n v="1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4"/>
    <s v="CET-PD-IR-TR-TRMETW"/>
    <x v="38"/>
    <x v="37"/>
    <x v="0"/>
  </r>
  <r>
    <x v="0"/>
    <s v="355 - TRN-POLES&amp;FIX - ELE"/>
    <s v="Addition"/>
    <n v="201809"/>
    <x v="1997"/>
    <n v="-0.05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5"/>
    <s v="CET-PD-IR-TR-TRMETW"/>
    <x v="38"/>
    <x v="37"/>
    <x v="0"/>
  </r>
  <r>
    <x v="0"/>
    <s v="355 - TRN-POLES&amp;FIX - ELE"/>
    <s v="Addition"/>
    <n v="201809"/>
    <x v="1998"/>
    <n v="-7.0000000000000007E-2"/>
    <n v="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8"/>
    <s v="CET-PD-IR-TR-TRMETW"/>
    <x v="38"/>
    <x v="37"/>
    <x v="0"/>
  </r>
  <r>
    <x v="0"/>
    <s v="355 - TRN-POLES&amp;FIX - ELE"/>
    <s v="Addition"/>
    <n v="201809"/>
    <x v="1706"/>
    <n v="-0.09"/>
    <n v="9.69"/>
    <n v="9.56"/>
    <n v="0"/>
    <n v="0"/>
    <n v="0"/>
    <n v="0"/>
    <n v="0"/>
    <n v="0"/>
    <n v="0"/>
    <n v="230.66"/>
    <n v="0"/>
    <n v="0"/>
    <n v="0"/>
    <n v="49.84"/>
    <n v="0"/>
    <n v="0"/>
    <n v="0"/>
    <n v="0"/>
    <n v="0"/>
    <n v="12.6"/>
    <n v="0"/>
    <n v="2478.09"/>
    <n v="0"/>
    <n v="0"/>
    <n v="0"/>
    <n v="0"/>
    <n v="121.09"/>
    <n v="0"/>
    <n v="0"/>
    <n v="0"/>
    <n v="0"/>
    <n v="0"/>
    <n v="0"/>
    <n v="2911.44"/>
    <s v="CET-PD-IR-TR-TRMETW"/>
    <x v="38"/>
    <x v="37"/>
    <x v="0"/>
  </r>
  <r>
    <x v="0"/>
    <s v="355 - TRN-POLES&amp;FIX - ELE"/>
    <s v="Addition"/>
    <n v="201809"/>
    <x v="2588"/>
    <n v="-0.16"/>
    <n v="1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97"/>
    <s v="CET-PD-IR-TR-TRMETW"/>
    <x v="38"/>
    <x v="37"/>
    <x v="0"/>
  </r>
  <r>
    <x v="0"/>
    <s v="355 - TRN-POLES&amp;FIX - ELE"/>
    <s v="Addition"/>
    <n v="201809"/>
    <x v="1534"/>
    <n v="-0.09"/>
    <n v="9.9500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86"/>
    <s v="CET-PD-IR-TR-TRMETW"/>
    <x v="38"/>
    <x v="37"/>
    <x v="0"/>
  </r>
  <r>
    <x v="0"/>
    <s v="355 - TRN-POLES&amp;FIX - ELE"/>
    <s v="Addition"/>
    <n v="201809"/>
    <x v="2290"/>
    <n v="-0.11"/>
    <n v="1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2"/>
    <s v="CET-PD-IR-TR-TREAST"/>
    <x v="38"/>
    <x v="37"/>
    <x v="0"/>
  </r>
  <r>
    <x v="0"/>
    <s v="355 - TRN-POLES&amp;FIX - ELE"/>
    <s v="Addition"/>
    <n v="201809"/>
    <x v="1999"/>
    <n v="-0.01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s v="CET-PD-IR-TR-TREAST"/>
    <x v="38"/>
    <x v="37"/>
    <x v="0"/>
  </r>
  <r>
    <x v="0"/>
    <s v="355 - TRN-POLES&amp;FIX - ELE"/>
    <s v="Addition"/>
    <n v="201809"/>
    <x v="2291"/>
    <n v="-0.02"/>
    <n v="2.4900000000000002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2.4500000000000002"/>
    <s v="CET-PD-IR-TL-TREAST"/>
    <x v="47"/>
    <x v="37"/>
    <x v="0"/>
  </r>
  <r>
    <x v="0"/>
    <s v="355 - TRN-POLES&amp;FIX - ELE"/>
    <s v="Addition"/>
    <n v="201809"/>
    <x v="2140"/>
    <n v="-0.09"/>
    <n v="9.5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9"/>
    <n v="0"/>
    <n v="0"/>
    <n v="0"/>
    <n v="0"/>
    <n v="0"/>
    <n v="0"/>
    <n v="-0.06"/>
    <n v="0"/>
    <n v="0"/>
    <n v="0"/>
    <n v="0"/>
    <n v="0"/>
    <n v="0"/>
    <n v="9.2900000000000009"/>
    <s v="CET-PD-IR-TR-TREAST"/>
    <x v="38"/>
    <x v="37"/>
    <x v="0"/>
  </r>
  <r>
    <x v="0"/>
    <s v="355 - TRN-POLES&amp;FIX - ELE"/>
    <s v="Addition"/>
    <n v="201809"/>
    <x v="2292"/>
    <n v="-0.23"/>
    <n v="24.57"/>
    <n v="-0.73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-4.87"/>
    <n v="0"/>
    <n v="0"/>
    <n v="0"/>
    <n v="0"/>
    <n v="0"/>
    <n v="0"/>
    <n v="-3.65"/>
    <n v="0"/>
    <n v="0"/>
    <n v="0"/>
    <n v="0"/>
    <n v="0"/>
    <n v="0"/>
    <n v="14.51"/>
    <s v="CET-PD-IR-TR-TREAST"/>
    <x v="38"/>
    <x v="37"/>
    <x v="0"/>
  </r>
  <r>
    <x v="0"/>
    <s v="355 - TRN-POLES&amp;FIX - ELE"/>
    <s v="Addition"/>
    <n v="201809"/>
    <x v="2141"/>
    <n v="-0.5"/>
    <n v="5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53.08"/>
    <s v="CET-PD-IR-PT-TREAST"/>
    <x v="42"/>
    <x v="31"/>
    <x v="1"/>
  </r>
  <r>
    <x v="0"/>
    <s v="355 - TRN-POLES&amp;FIX - ELE"/>
    <s v="Addition"/>
    <n v="201809"/>
    <x v="2589"/>
    <n v="-0.25"/>
    <n v="26.85"/>
    <n v="-499.03000000000003"/>
    <n v="0"/>
    <n v="0"/>
    <n v="0"/>
    <n v="0"/>
    <n v="0"/>
    <n v="0"/>
    <n v="0"/>
    <n v="2351.79"/>
    <n v="0"/>
    <n v="0"/>
    <n v="0"/>
    <n v="-104.78"/>
    <n v="0"/>
    <n v="0"/>
    <n v="0"/>
    <n v="0"/>
    <n v="0"/>
    <n v="-3765.9300000000003"/>
    <n v="0"/>
    <n v="7.16"/>
    <n v="0"/>
    <n v="0"/>
    <n v="0"/>
    <n v="0"/>
    <n v="-2721.55"/>
    <n v="0"/>
    <n v="0"/>
    <n v="0"/>
    <n v="0"/>
    <n v="0"/>
    <n v="0"/>
    <n v="-4705.74"/>
    <s v="CET-PD-IR-TR-TRMETW"/>
    <x v="38"/>
    <x v="37"/>
    <x v="0"/>
  </r>
  <r>
    <x v="0"/>
    <s v="355 - TRN-POLES&amp;FIX - ELE"/>
    <s v="Addition"/>
    <n v="201809"/>
    <x v="2293"/>
    <n v="-0.08"/>
    <n v="8.7900000000000009"/>
    <n v="0.03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878.37"/>
    <n v="0"/>
    <n v="0"/>
    <n v="0"/>
    <n v="0"/>
    <n v="35.68"/>
    <n v="0"/>
    <n v="0"/>
    <n v="0"/>
    <n v="0"/>
    <n v="0"/>
    <n v="0"/>
    <n v="922.76"/>
    <s v="CET-PD-IR-TR-TRMETW"/>
    <x v="38"/>
    <x v="37"/>
    <x v="0"/>
  </r>
  <r>
    <x v="0"/>
    <s v="355 - TRN-POLES&amp;FIX - ELE"/>
    <s v="Addition"/>
    <n v="201809"/>
    <x v="2142"/>
    <n v="-0.08"/>
    <n v="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3"/>
    <s v="CET-PD-IR-TR-TRMETW"/>
    <x v="38"/>
    <x v="37"/>
    <x v="0"/>
  </r>
  <r>
    <x v="0"/>
    <s v="355 - TRN-POLES&amp;FIX - ELE"/>
    <s v="Addition"/>
    <n v="201809"/>
    <x v="2002"/>
    <n v="-0.05"/>
    <n v="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400000000000004"/>
    <s v="CET-PD-IR-TR-TRHIGH"/>
    <x v="38"/>
    <x v="37"/>
    <x v="0"/>
  </r>
  <r>
    <x v="0"/>
    <s v="355 - TRN-POLES&amp;FIX - ELE"/>
    <s v="Addition"/>
    <n v="201809"/>
    <x v="1859"/>
    <n v="0"/>
    <n v="0"/>
    <n v="-0.88"/>
    <n v="0"/>
    <n v="0"/>
    <n v="0"/>
    <n v="0"/>
    <n v="0"/>
    <n v="0"/>
    <n v="0"/>
    <n v="0"/>
    <n v="0"/>
    <n v="0"/>
    <n v="0"/>
    <n v="-8.57"/>
    <n v="0"/>
    <n v="0"/>
    <n v="0"/>
    <n v="0"/>
    <n v="0"/>
    <n v="0"/>
    <n v="0"/>
    <n v="0"/>
    <n v="0"/>
    <n v="0"/>
    <n v="0"/>
    <n v="0"/>
    <n v="-2.04"/>
    <n v="0"/>
    <n v="0"/>
    <n v="0"/>
    <n v="0"/>
    <n v="0"/>
    <n v="0"/>
    <n v="-11.49"/>
    <s v="CET-PD-IR-TR-TRHIGH"/>
    <x v="38"/>
    <x v="37"/>
    <x v="0"/>
  </r>
  <r>
    <x v="0"/>
    <s v="355 - TRN-POLES&amp;FIX - ELE"/>
    <s v="Addition"/>
    <n v="201809"/>
    <x v="2294"/>
    <n v="-1.84"/>
    <n v="196.9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11"/>
    <s v="CET-PD-IR-TR-TRHIGH"/>
    <x v="38"/>
    <x v="37"/>
    <x v="0"/>
  </r>
  <r>
    <x v="0"/>
    <s v="355 - TRN-POLES&amp;FIX - ELE"/>
    <s v="Addition"/>
    <n v="201809"/>
    <x v="1549"/>
    <n v="-0.03"/>
    <n v="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9"/>
    <s v="CET-PD-IR-TR-TRHIGH"/>
    <x v="38"/>
    <x v="37"/>
    <x v="0"/>
  </r>
  <r>
    <x v="0"/>
    <s v="355 - TRN-POLES&amp;FIX - ELE"/>
    <s v="Addition"/>
    <n v="201809"/>
    <x v="1551"/>
    <n v="-0.02"/>
    <n v="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1"/>
    <s v="CET-PD-IR-TR-TRHIGH"/>
    <x v="38"/>
    <x v="37"/>
    <x v="0"/>
  </r>
  <r>
    <x v="0"/>
    <s v="355 - TRN-POLES&amp;FIX - ELE"/>
    <s v="Addition"/>
    <n v="201809"/>
    <x v="1715"/>
    <n v="-0.24"/>
    <n v="25.2"/>
    <n v="-202.48000000000002"/>
    <n v="0"/>
    <n v="0"/>
    <n v="0"/>
    <n v="0"/>
    <n v="0"/>
    <n v="0"/>
    <n v="0"/>
    <n v="181.21"/>
    <n v="0"/>
    <n v="0"/>
    <n v="0"/>
    <n v="-917.69"/>
    <n v="0"/>
    <n v="0"/>
    <n v="0"/>
    <n v="0"/>
    <n v="0"/>
    <n v="106.97"/>
    <n v="0"/>
    <n v="376.83"/>
    <n v="0"/>
    <n v="0"/>
    <n v="0"/>
    <n v="0"/>
    <n v="55.72"/>
    <n v="0"/>
    <n v="0"/>
    <n v="0"/>
    <n v="0"/>
    <n v="0"/>
    <n v="0"/>
    <n v="-374.48"/>
    <s v="CET-PD-IR-TR-TRHIGH"/>
    <x v="38"/>
    <x v="37"/>
    <x v="0"/>
  </r>
  <r>
    <x v="0"/>
    <s v="355 - TRN-POLES&amp;FIX - ELE"/>
    <s v="Addition"/>
    <n v="201809"/>
    <x v="1557"/>
    <n v="-7.0000000000000007E-2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.65"/>
    <n v="0"/>
    <n v="0"/>
    <n v="0"/>
    <n v="0"/>
    <n v="-8.32"/>
    <n v="0"/>
    <n v="0"/>
    <n v="0"/>
    <n v="0"/>
    <n v="0"/>
    <n v="0"/>
    <n v="-205.96"/>
    <s v="CET-PD-IR-TR-TRHIGH"/>
    <x v="38"/>
    <x v="37"/>
    <x v="0"/>
  </r>
  <r>
    <x v="0"/>
    <s v="355 - TRN-POLES&amp;FIX - ELE"/>
    <s v="Addition"/>
    <n v="201809"/>
    <x v="2590"/>
    <n v="-0.1"/>
    <n v="11.040000000000001"/>
    <n v="524.85"/>
    <n v="0"/>
    <n v="0"/>
    <n v="0"/>
    <n v="0"/>
    <n v="0"/>
    <n v="0"/>
    <n v="0"/>
    <n v="20549.100000000002"/>
    <n v="0"/>
    <n v="0"/>
    <n v="0"/>
    <n v="3023.31"/>
    <n v="0"/>
    <n v="0"/>
    <n v="0"/>
    <n v="0"/>
    <n v="0"/>
    <n v="-81.39"/>
    <n v="0"/>
    <n v="0"/>
    <n v="0"/>
    <n v="0"/>
    <n v="0"/>
    <n v="0"/>
    <n v="854.97"/>
    <n v="0"/>
    <n v="0"/>
    <n v="0"/>
    <n v="0"/>
    <n v="0"/>
    <n v="0"/>
    <n v="24881.78"/>
    <s v="CET-PD-IR-TR-TRMETW"/>
    <x v="38"/>
    <x v="37"/>
    <x v="0"/>
  </r>
  <r>
    <x v="0"/>
    <s v="355 - TRN-POLES&amp;FIX - ELE"/>
    <s v="Addition"/>
    <n v="201809"/>
    <x v="2006"/>
    <n v="-0.09"/>
    <n v="1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02"/>
    <s v="CET-PD-IR-TR-TRMETW"/>
    <x v="38"/>
    <x v="37"/>
    <x v="0"/>
  </r>
  <r>
    <x v="0"/>
    <s v="355 - TRN-POLES&amp;FIX - ELE"/>
    <s v="Addition"/>
    <n v="201809"/>
    <x v="1860"/>
    <n v="-0.05"/>
    <n v="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1"/>
    <s v="CET-PD-IR-TR-TRMETW"/>
    <x v="38"/>
    <x v="37"/>
    <x v="0"/>
  </r>
  <r>
    <x v="0"/>
    <s v="355 - TRN-POLES&amp;FIX - ELE"/>
    <s v="Addition"/>
    <n v="201809"/>
    <x v="2007"/>
    <n v="-84.51"/>
    <n v="-180.84"/>
    <n v="-1089.1500000000001"/>
    <n v="0"/>
    <n v="0"/>
    <n v="0"/>
    <n v="0"/>
    <n v="0"/>
    <n v="0"/>
    <n v="0"/>
    <n v="-20962.55"/>
    <n v="0"/>
    <n v="0"/>
    <n v="0"/>
    <n v="-4886.08"/>
    <n v="0"/>
    <n v="0"/>
    <n v="0"/>
    <n v="0"/>
    <n v="0"/>
    <n v="-3161.59"/>
    <n v="0"/>
    <n v="-8906.08"/>
    <n v="0"/>
    <n v="0"/>
    <n v="0"/>
    <n v="0"/>
    <n v="-4575.1500000000005"/>
    <n v="0"/>
    <n v="0"/>
    <n v="0"/>
    <n v="0"/>
    <n v="0"/>
    <n v="0"/>
    <n v="-43845.950000000004"/>
    <s v="CET-PD-IR-TR-TRSJOA"/>
    <x v="38"/>
    <x v="37"/>
    <x v="0"/>
  </r>
  <r>
    <x v="0"/>
    <s v="355 - TRN-POLES&amp;FIX - ELE"/>
    <s v="Addition"/>
    <n v="201809"/>
    <x v="2427"/>
    <n v="-0.04"/>
    <n v="4.1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1159.83"/>
    <n v="0"/>
    <n v="0"/>
    <n v="0"/>
    <n v="0"/>
    <n v="47.19"/>
    <n v="0"/>
    <n v="0"/>
    <n v="0"/>
    <n v="0"/>
    <n v="0"/>
    <n v="0"/>
    <n v="1211.2"/>
    <s v="CET-PD-IR-TR-TRSJOA"/>
    <x v="38"/>
    <x v="37"/>
    <x v="0"/>
  </r>
  <r>
    <x v="0"/>
    <s v="355 - TRN-POLES&amp;FIX - ELE"/>
    <s v="Addition"/>
    <n v="201809"/>
    <x v="2145"/>
    <n v="-0.2"/>
    <n v="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94"/>
    <s v="CET-PD-IR-TR-TRSJOA"/>
    <x v="38"/>
    <x v="37"/>
    <x v="0"/>
  </r>
  <r>
    <x v="0"/>
    <s v="355 - TRN-POLES&amp;FIX - ELE"/>
    <s v="Addition"/>
    <n v="201809"/>
    <x v="1720"/>
    <n v="-0.14000000000000001"/>
    <n v="1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7"/>
    <s v="CET-PD-IR-TR-TRSJOA"/>
    <x v="38"/>
    <x v="37"/>
    <x v="0"/>
  </r>
  <r>
    <x v="0"/>
    <s v="355 - TRN-POLES&amp;FIX - ELE"/>
    <s v="Addition"/>
    <n v="201809"/>
    <x v="2295"/>
    <n v="-0.48"/>
    <n v="5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96"/>
    <s v="CET-PD-IR-TR-TRSJOA"/>
    <x v="38"/>
    <x v="37"/>
    <x v="0"/>
  </r>
  <r>
    <x v="0"/>
    <s v="355 - TRN-POLES&amp;FIX - ELE"/>
    <s v="Addition"/>
    <n v="201809"/>
    <x v="2428"/>
    <n v="-0.0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3"/>
    <s v="CET-PD-IR-TR-TRORAN"/>
    <x v="38"/>
    <x v="37"/>
    <x v="0"/>
  </r>
  <r>
    <x v="0"/>
    <s v="355 - TRN-POLES&amp;FIX - ELE"/>
    <s v="Addition"/>
    <n v="201809"/>
    <x v="2008"/>
    <n v="-0.13"/>
    <n v="1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11"/>
    <s v="CET-PD-IR-TR-TRMETW"/>
    <x v="38"/>
    <x v="37"/>
    <x v="0"/>
  </r>
  <r>
    <x v="0"/>
    <s v="355 - TRN-POLES&amp;FIX - ELE"/>
    <s v="Addition"/>
    <n v="201809"/>
    <x v="2591"/>
    <n v="-0.19"/>
    <n v="20.71"/>
    <n v="-878.22"/>
    <n v="0"/>
    <n v="0"/>
    <n v="0"/>
    <n v="0"/>
    <n v="0"/>
    <n v="0"/>
    <n v="0"/>
    <n v="2125.59"/>
    <n v="0"/>
    <n v="0"/>
    <n v="0"/>
    <n v="-439.16"/>
    <n v="0"/>
    <n v="0"/>
    <n v="0"/>
    <n v="0"/>
    <n v="0"/>
    <n v="-6274.1"/>
    <n v="0"/>
    <n v="0"/>
    <n v="0"/>
    <n v="0"/>
    <n v="0"/>
    <n v="0"/>
    <n v="-4614.55"/>
    <n v="0"/>
    <n v="0"/>
    <n v="0"/>
    <n v="0"/>
    <n v="0"/>
    <n v="0"/>
    <n v="-10059.92"/>
    <s v="CET-PD-IR-TR-TRMETW"/>
    <x v="38"/>
    <x v="37"/>
    <x v="0"/>
  </r>
  <r>
    <x v="0"/>
    <s v="355 - TRN-POLES&amp;FIX - ELE"/>
    <s v="Addition"/>
    <n v="201809"/>
    <x v="2146"/>
    <n v="-0.06"/>
    <n v="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8"/>
    <s v="CET-PD-IR-TR-TRSJOA"/>
    <x v="38"/>
    <x v="37"/>
    <x v="0"/>
  </r>
  <r>
    <x v="0"/>
    <s v="355 - TRN-POLES&amp;FIX - ELE"/>
    <s v="Addition"/>
    <n v="201809"/>
    <x v="2009"/>
    <n v="-65.98"/>
    <n v="-143.29"/>
    <n v="-1159.26"/>
    <n v="0"/>
    <n v="0"/>
    <n v="0"/>
    <n v="0"/>
    <n v="0"/>
    <n v="0"/>
    <n v="0"/>
    <n v="-15259.14"/>
    <n v="0"/>
    <n v="0"/>
    <n v="0"/>
    <n v="-5481.4400000000005"/>
    <n v="0"/>
    <n v="0"/>
    <n v="0"/>
    <n v="0"/>
    <n v="0"/>
    <n v="-1037.21"/>
    <n v="0"/>
    <n v="-16503.670000000002"/>
    <n v="0"/>
    <n v="0"/>
    <n v="0"/>
    <n v="0"/>
    <n v="-2871.71"/>
    <n v="0"/>
    <n v="0"/>
    <n v="0"/>
    <n v="0"/>
    <n v="0"/>
    <n v="0"/>
    <n v="-42521.700000000004"/>
    <s v="CET-PD-IR-TR-TRSJOA"/>
    <x v="38"/>
    <x v="37"/>
    <x v="0"/>
  </r>
  <r>
    <x v="0"/>
    <s v="355 - TRN-POLES&amp;FIX - ELE"/>
    <s v="Addition"/>
    <n v="201809"/>
    <x v="2777"/>
    <n v="71.47"/>
    <n v="169.99"/>
    <n v="704.46"/>
    <n v="0"/>
    <n v="0"/>
    <n v="0"/>
    <n v="0"/>
    <n v="0"/>
    <n v="0"/>
    <n v="0"/>
    <n v="5311.11"/>
    <n v="0"/>
    <n v="0"/>
    <n v="0"/>
    <n v="1669.24"/>
    <n v="0"/>
    <n v="0"/>
    <n v="0"/>
    <n v="0"/>
    <n v="0"/>
    <n v="3289.12"/>
    <n v="0"/>
    <n v="2101.2400000000002"/>
    <n v="0"/>
    <n v="0"/>
    <n v="0"/>
    <n v="0"/>
    <n v="2361.2400000000002"/>
    <n v="0"/>
    <n v="0"/>
    <n v="0"/>
    <n v="0"/>
    <n v="0"/>
    <n v="0"/>
    <n v="15677.87"/>
    <s v="CET-PD-IR-TR-TRSJOA"/>
    <x v="38"/>
    <x v="37"/>
    <x v="0"/>
  </r>
  <r>
    <x v="0"/>
    <s v="355 - TRN-POLES&amp;FIX - ELE"/>
    <s v="Addition"/>
    <n v="201809"/>
    <x v="2010"/>
    <n v="-23.81"/>
    <n v="-50.800000000000004"/>
    <n v="-464.83"/>
    <n v="0"/>
    <n v="0"/>
    <n v="0"/>
    <n v="0"/>
    <n v="0"/>
    <n v="0"/>
    <n v="0"/>
    <n v="-6190.43"/>
    <n v="0"/>
    <n v="0"/>
    <n v="0"/>
    <n v="-2215.79"/>
    <n v="0"/>
    <n v="0"/>
    <n v="0"/>
    <n v="0"/>
    <n v="0"/>
    <n v="-541.08000000000004"/>
    <n v="0"/>
    <n v="-5999.72"/>
    <n v="0"/>
    <n v="0"/>
    <n v="0"/>
    <n v="0"/>
    <n v="-1347.21"/>
    <n v="0"/>
    <n v="0"/>
    <n v="0"/>
    <n v="0"/>
    <n v="0"/>
    <n v="0"/>
    <n v="-16833.670000000002"/>
    <s v="CET-PD-IR-TR-TRSJOA"/>
    <x v="38"/>
    <x v="37"/>
    <x v="0"/>
  </r>
  <r>
    <x v="0"/>
    <s v="355 - TRN-POLES&amp;FIX - ELE"/>
    <s v="Addition"/>
    <n v="201809"/>
    <x v="2592"/>
    <n v="-0.15"/>
    <n v="1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540000000000001"/>
    <s v="CET-PD-LG-PB-TRANSM"/>
    <x v="50"/>
    <x v="75"/>
    <x v="1"/>
  </r>
  <r>
    <x v="0"/>
    <s v="355 - TRN-POLES&amp;FIX - ELE"/>
    <s v="Addition"/>
    <n v="201809"/>
    <x v="2296"/>
    <n v="-2.36"/>
    <n v="253.34"/>
    <n v="48.02"/>
    <n v="0"/>
    <n v="0"/>
    <n v="0"/>
    <n v="0"/>
    <n v="0"/>
    <n v="0"/>
    <n v="0"/>
    <n v="935.91"/>
    <n v="0"/>
    <n v="0"/>
    <n v="0"/>
    <n v="224.21"/>
    <n v="0"/>
    <n v="0"/>
    <n v="0"/>
    <n v="0"/>
    <n v="0"/>
    <n v="31.990000000000002"/>
    <n v="0"/>
    <n v="14153.14"/>
    <n v="0"/>
    <n v="0"/>
    <n v="0"/>
    <n v="0"/>
    <n v="644.95000000000005"/>
    <n v="0"/>
    <n v="0"/>
    <n v="0"/>
    <n v="0"/>
    <n v="0"/>
    <n v="0"/>
    <n v="16289.2"/>
    <s v="CET-PD-IR-TR-TRSJOA"/>
    <x v="38"/>
    <x v="37"/>
    <x v="0"/>
  </r>
  <r>
    <x v="0"/>
    <s v="355 - TRN-POLES&amp;FIX - ELE"/>
    <s v="Addition"/>
    <n v="201809"/>
    <x v="2147"/>
    <n v="-7.0000000000000007E-2"/>
    <n v="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48"/>
    <s v="CET-PD-IR-TR-TRSJOA"/>
    <x v="38"/>
    <x v="37"/>
    <x v="0"/>
  </r>
  <r>
    <x v="0"/>
    <s v="355 - TRN-POLES&amp;FIX - ELE"/>
    <s v="Addition"/>
    <n v="201809"/>
    <x v="2011"/>
    <n v="-0.13"/>
    <n v="13.59"/>
    <n v="188.57"/>
    <n v="0"/>
    <n v="0"/>
    <n v="0"/>
    <n v="0"/>
    <n v="0"/>
    <n v="0"/>
    <n v="0"/>
    <n v="7216.55"/>
    <n v="0"/>
    <n v="0"/>
    <n v="0"/>
    <n v="1065.2"/>
    <n v="0"/>
    <n v="0"/>
    <n v="0"/>
    <n v="0"/>
    <n v="0"/>
    <n v="-0.02"/>
    <n v="0"/>
    <n v="2711.17"/>
    <n v="0"/>
    <n v="0"/>
    <n v="0"/>
    <n v="0"/>
    <n v="431.87"/>
    <n v="0"/>
    <n v="0"/>
    <n v="0"/>
    <n v="0"/>
    <n v="0"/>
    <n v="0"/>
    <n v="11626.800000000001"/>
    <s v="CET-PD-IR-TR-TRSJOA"/>
    <x v="38"/>
    <x v="37"/>
    <x v="0"/>
  </r>
  <r>
    <x v="0"/>
    <s v="355 - TRN-POLES&amp;FIX - ELE"/>
    <s v="Addition"/>
    <n v="201809"/>
    <x v="2149"/>
    <n v="-82.59"/>
    <n v="-187.32"/>
    <n v="-937.12"/>
    <n v="0"/>
    <n v="0"/>
    <n v="0"/>
    <n v="0"/>
    <n v="0"/>
    <n v="0"/>
    <n v="0"/>
    <n v="-21283.38"/>
    <n v="0"/>
    <n v="0"/>
    <n v="0"/>
    <n v="-3898.13"/>
    <n v="0"/>
    <n v="0"/>
    <n v="0"/>
    <n v="0"/>
    <n v="0"/>
    <n v="-1047.46"/>
    <n v="0"/>
    <n v="-6143.35"/>
    <n v="0"/>
    <n v="0"/>
    <n v="0"/>
    <n v="0"/>
    <n v="-2118.9499999999998"/>
    <n v="0"/>
    <n v="0"/>
    <n v="0"/>
    <n v="0"/>
    <n v="0"/>
    <n v="0"/>
    <n v="-35698.300000000003"/>
    <s v="CET-PD-IR-TR-TRSJOA"/>
    <x v="38"/>
    <x v="37"/>
    <x v="0"/>
  </r>
  <r>
    <x v="0"/>
    <s v="355 - TRN-POLES&amp;FIX - ELE"/>
    <s v="Addition"/>
    <n v="201809"/>
    <x v="1724"/>
    <n v="-35.15"/>
    <n v="-92.63"/>
    <n v="-834.28"/>
    <n v="0"/>
    <n v="0"/>
    <n v="0"/>
    <n v="0"/>
    <n v="0"/>
    <n v="0"/>
    <n v="0"/>
    <n v="-21796.97"/>
    <n v="0"/>
    <n v="0"/>
    <n v="0"/>
    <n v="-3999.71"/>
    <n v="0"/>
    <n v="0"/>
    <n v="0"/>
    <n v="0"/>
    <n v="0"/>
    <n v="-3481.61"/>
    <n v="0"/>
    <n v="-2200.52"/>
    <n v="0"/>
    <n v="0"/>
    <n v="0"/>
    <n v="0"/>
    <n v="-4132.45"/>
    <n v="0"/>
    <n v="0"/>
    <n v="0"/>
    <n v="0"/>
    <n v="0"/>
    <n v="0"/>
    <n v="-36573.32"/>
    <s v="CET-PD-IR-TR-TRMETW"/>
    <x v="38"/>
    <x v="37"/>
    <x v="0"/>
  </r>
  <r>
    <x v="0"/>
    <s v="355 - TRN-POLES&amp;FIX - ELE"/>
    <s v="Addition"/>
    <n v="201809"/>
    <x v="2297"/>
    <n v="-0.46"/>
    <n v="4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04"/>
    <s v="CET-PD-IR-TR-TRSJOA"/>
    <x v="38"/>
    <x v="37"/>
    <x v="0"/>
  </r>
  <r>
    <x v="0"/>
    <s v="355 - TRN-POLES&amp;FIX - ELE"/>
    <s v="Addition"/>
    <n v="201809"/>
    <x v="2778"/>
    <n v="68.97"/>
    <n v="162.26"/>
    <n v="2697.54"/>
    <n v="0"/>
    <n v="0"/>
    <n v="0"/>
    <n v="0"/>
    <n v="0"/>
    <n v="0"/>
    <n v="0"/>
    <n v="41360.58"/>
    <n v="0"/>
    <n v="0"/>
    <n v="0"/>
    <n v="9920.11"/>
    <n v="0"/>
    <n v="0"/>
    <n v="0"/>
    <n v="0"/>
    <n v="0"/>
    <n v="3727.52"/>
    <n v="0"/>
    <n v="19172.14"/>
    <n v="0"/>
    <n v="0"/>
    <n v="0"/>
    <n v="0"/>
    <n v="5667.11"/>
    <n v="0"/>
    <n v="0"/>
    <n v="0"/>
    <n v="0"/>
    <n v="0"/>
    <n v="0"/>
    <n v="82776.23"/>
    <s v="CET-PD-IR-TR-TRSJOA"/>
    <x v="38"/>
    <x v="37"/>
    <x v="0"/>
  </r>
  <r>
    <x v="0"/>
    <s v="355 - TRN-POLES&amp;FIX - ELE"/>
    <s v="Addition"/>
    <n v="201809"/>
    <x v="2150"/>
    <n v="-0.39"/>
    <n v="41.4"/>
    <n v="-559.91"/>
    <n v="0"/>
    <n v="0"/>
    <n v="0"/>
    <n v="0"/>
    <n v="0"/>
    <n v="0"/>
    <n v="0"/>
    <n v="-17306.96"/>
    <n v="0"/>
    <n v="0"/>
    <n v="0"/>
    <n v="-2939.02"/>
    <n v="0"/>
    <n v="0"/>
    <n v="0"/>
    <n v="0"/>
    <n v="0"/>
    <n v="-552.29"/>
    <n v="0"/>
    <n v="3579.63"/>
    <n v="0"/>
    <n v="0"/>
    <n v="0"/>
    <n v="0"/>
    <n v="-1054.58"/>
    <n v="0"/>
    <n v="0"/>
    <n v="0"/>
    <n v="0"/>
    <n v="0"/>
    <n v="0"/>
    <n v="-18792.12"/>
    <s v="CET-PD-IR-TR-TRMETE"/>
    <x v="38"/>
    <x v="37"/>
    <x v="0"/>
  </r>
  <r>
    <x v="0"/>
    <s v="355 - TRN-POLES&amp;FIX - ELE"/>
    <s v="Addition"/>
    <n v="201809"/>
    <x v="2151"/>
    <n v="-64.39"/>
    <n v="-138.42000000000002"/>
    <n v="-2130.44"/>
    <n v="0"/>
    <n v="0"/>
    <n v="0"/>
    <n v="0"/>
    <n v="0"/>
    <n v="0"/>
    <n v="0"/>
    <n v="-52058.1"/>
    <n v="-134.19"/>
    <n v="0"/>
    <n v="0"/>
    <n v="-10727.51"/>
    <n v="0"/>
    <n v="0"/>
    <n v="0"/>
    <n v="0"/>
    <n v="0"/>
    <n v="-9840.9699999999993"/>
    <n v="0"/>
    <n v="-28642.9"/>
    <n v="0"/>
    <n v="0"/>
    <n v="0"/>
    <n v="0"/>
    <n v="-14816.62"/>
    <n v="0"/>
    <n v="0"/>
    <n v="0"/>
    <n v="0"/>
    <n v="0"/>
    <n v="0"/>
    <n v="-118419.35"/>
    <s v="CET-PD-IR-PT-TRMETE"/>
    <x v="42"/>
    <x v="31"/>
    <x v="1"/>
  </r>
  <r>
    <x v="0"/>
    <s v="355 - TRN-POLES&amp;FIX - ELE"/>
    <s v="Addition"/>
    <n v="201809"/>
    <x v="2152"/>
    <n v="-0.13"/>
    <n v="13.82"/>
    <n v="-255.78"/>
    <n v="0"/>
    <n v="0"/>
    <n v="0"/>
    <n v="0"/>
    <n v="0"/>
    <n v="0"/>
    <n v="0"/>
    <n v="-4357.3599999999997"/>
    <n v="0"/>
    <n v="0"/>
    <n v="0"/>
    <n v="-780.88"/>
    <n v="0"/>
    <n v="0"/>
    <n v="0"/>
    <n v="0"/>
    <n v="0"/>
    <n v="-725.99"/>
    <n v="0"/>
    <n v="1264.22"/>
    <n v="0"/>
    <n v="0"/>
    <n v="0"/>
    <n v="0"/>
    <n v="-691.23"/>
    <n v="0"/>
    <n v="0"/>
    <n v="0"/>
    <n v="0"/>
    <n v="0"/>
    <n v="0"/>
    <n v="-5533.33"/>
    <s v="CET-PD-IR-PT-TRSJAC"/>
    <x v="42"/>
    <x v="31"/>
    <x v="1"/>
  </r>
  <r>
    <x v="0"/>
    <s v="355 - TRN-POLES&amp;FIX - ELE"/>
    <s v="Addition"/>
    <n v="201809"/>
    <x v="2298"/>
    <n v="-0.13"/>
    <n v="1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47"/>
    <s v="CET-PD-IR-PT-TRSJAC"/>
    <x v="42"/>
    <x v="31"/>
    <x v="1"/>
  </r>
  <r>
    <x v="0"/>
    <s v="355 - TRN-POLES&amp;FIX - ELE"/>
    <s v="Addition"/>
    <n v="201809"/>
    <x v="2593"/>
    <n v="-0.23"/>
    <n v="25.03"/>
    <n v="613.43000000000006"/>
    <n v="0"/>
    <n v="0"/>
    <n v="0"/>
    <n v="0"/>
    <n v="0"/>
    <n v="0"/>
    <n v="0"/>
    <n v="23476.06"/>
    <n v="0"/>
    <n v="0"/>
    <n v="0"/>
    <n v="3465.11"/>
    <n v="0"/>
    <n v="0"/>
    <n v="0"/>
    <n v="0"/>
    <n v="0"/>
    <n v="0"/>
    <n v="0"/>
    <n v="1374.51"/>
    <n v="0"/>
    <n v="0"/>
    <n v="0"/>
    <n v="0"/>
    <n v="1102.3900000000001"/>
    <n v="0"/>
    <n v="0"/>
    <n v="0"/>
    <n v="0"/>
    <n v="0"/>
    <n v="0"/>
    <n v="30056.3"/>
    <s v="CET-PD-IR-TR-TRMETE"/>
    <x v="38"/>
    <x v="37"/>
    <x v="0"/>
  </r>
  <r>
    <x v="0"/>
    <s v="355 - TRN-POLES&amp;FIX - ELE"/>
    <s v="Addition"/>
    <n v="201809"/>
    <x v="2594"/>
    <n v="-0.08"/>
    <n v="8.35"/>
    <n v="681.1"/>
    <n v="0"/>
    <n v="0"/>
    <n v="0"/>
    <n v="0"/>
    <n v="0"/>
    <n v="0"/>
    <n v="0"/>
    <n v="26065.600000000002"/>
    <n v="0"/>
    <n v="0"/>
    <n v="0"/>
    <n v="3847.32"/>
    <n v="0"/>
    <n v="0"/>
    <n v="0"/>
    <n v="0"/>
    <n v="0"/>
    <n v="0"/>
    <n v="0"/>
    <n v="1028.03"/>
    <n v="0"/>
    <n v="0"/>
    <n v="0"/>
    <n v="0"/>
    <n v="1203.75"/>
    <n v="0"/>
    <n v="0"/>
    <n v="0"/>
    <n v="0"/>
    <n v="0"/>
    <n v="0"/>
    <n v="32834.07"/>
    <s v="CET-PD-IR-PT-TRMETE"/>
    <x v="42"/>
    <x v="31"/>
    <x v="1"/>
  </r>
  <r>
    <x v="0"/>
    <s v="355 - TRN-POLES&amp;FIX - ELE"/>
    <s v="Addition"/>
    <n v="201809"/>
    <x v="2429"/>
    <n v="-0.03"/>
    <n v="3.1"/>
    <n v="429.38"/>
    <n v="0"/>
    <n v="0"/>
    <n v="0"/>
    <n v="0"/>
    <n v="0"/>
    <n v="0"/>
    <n v="0"/>
    <n v="16431.95"/>
    <n v="0"/>
    <n v="0"/>
    <n v="0"/>
    <n v="2425.38"/>
    <n v="0"/>
    <n v="0"/>
    <n v="0"/>
    <n v="0"/>
    <n v="0"/>
    <n v="0"/>
    <n v="0"/>
    <n v="0"/>
    <n v="0"/>
    <n v="0"/>
    <n v="0"/>
    <n v="0"/>
    <n v="732.53"/>
    <n v="0"/>
    <n v="0"/>
    <n v="0"/>
    <n v="0"/>
    <n v="0"/>
    <n v="0"/>
    <n v="20022.310000000001"/>
    <s v="CET-PD-IR-TR-TRMETE"/>
    <x v="38"/>
    <x v="37"/>
    <x v="0"/>
  </r>
  <r>
    <x v="0"/>
    <s v="355 - TRN-POLES&amp;FIX - ELE"/>
    <s v="Addition"/>
    <n v="201809"/>
    <x v="2153"/>
    <n v="-0.03"/>
    <n v="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00000000000003"/>
    <s v="CET-PD-IR-TR-TRMETE"/>
    <x v="38"/>
    <x v="37"/>
    <x v="0"/>
  </r>
  <r>
    <x v="0"/>
    <s v="355 - TRN-POLES&amp;FIX - ELE"/>
    <s v="Addition"/>
    <n v="201809"/>
    <x v="2154"/>
    <n v="-137.26"/>
    <n v="-292.81"/>
    <n v="-2402.11"/>
    <n v="0"/>
    <n v="0"/>
    <n v="0"/>
    <n v="0"/>
    <n v="0"/>
    <n v="0"/>
    <n v="0"/>
    <n v="-52821.69"/>
    <n v="0"/>
    <n v="0"/>
    <n v="0"/>
    <n v="-10430.86"/>
    <n v="0"/>
    <n v="0"/>
    <n v="0"/>
    <n v="0"/>
    <n v="0"/>
    <n v="-4849.8599999999997"/>
    <n v="0"/>
    <n v="-16662.29"/>
    <n v="0"/>
    <n v="0"/>
    <n v="0"/>
    <n v="0"/>
    <n v="-8594.2999999999993"/>
    <n v="0"/>
    <n v="0"/>
    <n v="0"/>
    <n v="0"/>
    <n v="0"/>
    <n v="0"/>
    <n v="-96191.180000000008"/>
    <s v="CET-PD-IR-TR-TREAST"/>
    <x v="38"/>
    <x v="37"/>
    <x v="0"/>
  </r>
  <r>
    <x v="0"/>
    <s v="355 - TRN-POLES&amp;FIX - ELE"/>
    <s v="Addition"/>
    <n v="201809"/>
    <x v="2299"/>
    <n v="-0.1"/>
    <n v="1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450000000000001"/>
    <s v="CET-PD-IR-TR-TRHIGH"/>
    <x v="38"/>
    <x v="37"/>
    <x v="0"/>
  </r>
  <r>
    <x v="0"/>
    <s v="355 - TRN-POLES&amp;FIX - ELE"/>
    <s v="Addition"/>
    <n v="201809"/>
    <x v="1871"/>
    <n v="-162.42000000000002"/>
    <n v="-409.39"/>
    <n v="-4185.8599999999997"/>
    <n v="0"/>
    <n v="0"/>
    <n v="0"/>
    <n v="0"/>
    <n v="0"/>
    <n v="0"/>
    <n v="0"/>
    <n v="-77235.44"/>
    <n v="0"/>
    <n v="0"/>
    <n v="0"/>
    <n v="-21432.080000000002"/>
    <n v="0"/>
    <n v="0"/>
    <n v="0"/>
    <n v="0"/>
    <n v="0"/>
    <n v="-5620.49"/>
    <n v="0"/>
    <n v="-40815.56"/>
    <n v="0"/>
    <n v="0"/>
    <n v="0"/>
    <n v="0"/>
    <n v="-11506.01"/>
    <n v="0"/>
    <n v="0"/>
    <n v="0"/>
    <n v="0"/>
    <n v="0"/>
    <n v="0"/>
    <n v="-161367.25"/>
    <s v="CET-PD-IR-TR-TRSJOA"/>
    <x v="38"/>
    <x v="37"/>
    <x v="0"/>
  </r>
  <r>
    <x v="0"/>
    <s v="355 - TRN-POLES&amp;FIX - ELE"/>
    <s v="Addition"/>
    <n v="201809"/>
    <x v="1728"/>
    <n v="-0.18"/>
    <n v="19.6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s v="CET-PD-IR-TR-TRSJOA"/>
    <x v="38"/>
    <x v="37"/>
    <x v="0"/>
  </r>
  <r>
    <x v="0"/>
    <s v="355 - TRN-POLES&amp;FIX - ELE"/>
    <s v="Addition"/>
    <n v="201809"/>
    <x v="2779"/>
    <n v="33.33"/>
    <n v="78.39"/>
    <n v="787.81000000000006"/>
    <n v="0"/>
    <n v="0"/>
    <n v="0"/>
    <n v="0"/>
    <n v="0"/>
    <n v="0"/>
    <n v="0"/>
    <n v="6602.82"/>
    <n v="0"/>
    <n v="0"/>
    <n v="0"/>
    <n v="2046.13"/>
    <n v="0"/>
    <n v="0"/>
    <n v="0"/>
    <n v="0"/>
    <n v="0"/>
    <n v="4358.49"/>
    <n v="0"/>
    <n v="2124.25"/>
    <n v="0"/>
    <n v="0"/>
    <n v="0"/>
    <n v="0"/>
    <n v="3578.4700000000003"/>
    <n v="0"/>
    <n v="0"/>
    <n v="0"/>
    <n v="0"/>
    <n v="0"/>
    <n v="0"/>
    <n v="19609.689999999999"/>
    <s v="CET-PD-IR-TR-TRSJOA"/>
    <x v="38"/>
    <x v="37"/>
    <x v="0"/>
  </r>
  <r>
    <x v="0"/>
    <s v="355 - TRN-POLES&amp;FIX - ELE"/>
    <s v="Addition"/>
    <n v="201809"/>
    <x v="2155"/>
    <n v="-0.11"/>
    <n v="12.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9"/>
    <s v="CET-PD-IR-TR-TRSJOA"/>
    <x v="38"/>
    <x v="37"/>
    <x v="0"/>
  </r>
  <r>
    <x v="0"/>
    <s v="355 - TRN-POLES&amp;FIX - ELE"/>
    <s v="Addition"/>
    <n v="201809"/>
    <x v="1576"/>
    <n v="-13.09"/>
    <n v="-40.54"/>
    <n v="-78.86"/>
    <n v="0"/>
    <n v="0"/>
    <n v="0"/>
    <n v="0"/>
    <n v="0"/>
    <n v="0"/>
    <n v="0"/>
    <n v="-4086.25"/>
    <n v="0"/>
    <n v="0"/>
    <n v="0"/>
    <n v="-1258.1100000000001"/>
    <n v="0"/>
    <n v="0"/>
    <n v="0"/>
    <n v="0"/>
    <n v="0"/>
    <n v="-272.64999999999998"/>
    <n v="0"/>
    <n v="-5607.04"/>
    <n v="0"/>
    <n v="0"/>
    <n v="0"/>
    <n v="0"/>
    <n v="-447.29"/>
    <n v="0"/>
    <n v="0"/>
    <n v="0"/>
    <n v="0"/>
    <n v="0"/>
    <n v="0"/>
    <n v="-11803.83"/>
    <s v="CET-PD-IR-TR-TRSJOA"/>
    <x v="38"/>
    <x v="37"/>
    <x v="0"/>
  </r>
  <r>
    <x v="0"/>
    <s v="355 - TRN-POLES&amp;FIX - ELE"/>
    <s v="Addition"/>
    <n v="201809"/>
    <x v="1874"/>
    <n v="-0.79"/>
    <n v="85.14"/>
    <n v="10.09"/>
    <n v="0"/>
    <n v="0"/>
    <n v="0"/>
    <n v="0"/>
    <n v="0"/>
    <n v="0"/>
    <n v="0"/>
    <n v="471.1"/>
    <n v="0"/>
    <n v="0"/>
    <n v="0"/>
    <n v="146.76"/>
    <n v="0"/>
    <n v="0"/>
    <n v="0"/>
    <n v="0"/>
    <n v="0"/>
    <n v="43.230000000000004"/>
    <n v="0"/>
    <n v="14827.210000000001"/>
    <n v="0"/>
    <n v="0"/>
    <n v="0"/>
    <n v="0"/>
    <n v="658.54"/>
    <n v="0"/>
    <n v="0"/>
    <n v="0"/>
    <n v="0"/>
    <n v="0"/>
    <n v="0"/>
    <n v="16241.28"/>
    <s v="CET-PD-IR-TR-TRSJOA"/>
    <x v="38"/>
    <x v="37"/>
    <x v="0"/>
  </r>
  <r>
    <x v="0"/>
    <s v="355 - TRN-POLES&amp;FIX - ELE"/>
    <s v="Addition"/>
    <n v="201809"/>
    <x v="2019"/>
    <n v="-139.06"/>
    <n v="-308.59000000000003"/>
    <n v="-1137.96"/>
    <n v="0"/>
    <n v="0"/>
    <n v="0"/>
    <n v="0"/>
    <n v="0"/>
    <n v="0"/>
    <n v="0"/>
    <n v="-22716.3"/>
    <n v="0"/>
    <n v="0"/>
    <n v="0"/>
    <n v="-5580.1"/>
    <n v="0"/>
    <n v="0"/>
    <n v="0"/>
    <n v="0"/>
    <n v="0"/>
    <n v="-1841.2"/>
    <n v="0"/>
    <n v="-13183.52"/>
    <n v="0"/>
    <n v="0"/>
    <n v="0"/>
    <n v="0"/>
    <n v="-4193.41"/>
    <n v="0"/>
    <n v="0"/>
    <n v="0"/>
    <n v="0"/>
    <n v="0"/>
    <n v="0"/>
    <n v="-49100.14"/>
    <s v="CET-PD-IR-TR-TRSJOA"/>
    <x v="38"/>
    <x v="37"/>
    <x v="0"/>
  </r>
  <r>
    <x v="0"/>
    <s v="355 - TRN-POLES&amp;FIX - ELE"/>
    <s v="Addition"/>
    <n v="201809"/>
    <x v="1730"/>
    <n v="-0.04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2"/>
    <s v="CET-PD-IR-TR-TRSJOA"/>
    <x v="38"/>
    <x v="37"/>
    <x v="0"/>
  </r>
  <r>
    <x v="0"/>
    <s v="355 - TRN-POLES&amp;FIX - ELE"/>
    <s v="Addition"/>
    <n v="201809"/>
    <x v="2020"/>
    <n v="-0.05"/>
    <n v="5.3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940.48"/>
    <n v="0"/>
    <n v="0"/>
    <n v="0"/>
    <n v="0"/>
    <n v="38.21"/>
    <n v="0"/>
    <n v="0"/>
    <n v="0"/>
    <n v="0"/>
    <n v="0"/>
    <n v="0"/>
    <n v="984"/>
    <s v="CET-PD-IR-TR-TRSJOA"/>
    <x v="38"/>
    <x v="37"/>
    <x v="0"/>
  </r>
  <r>
    <x v="0"/>
    <s v="355 - TRN-POLES&amp;FIX - ELE"/>
    <s v="Addition"/>
    <n v="201809"/>
    <x v="2156"/>
    <n v="-43.87"/>
    <n v="-93.570000000000007"/>
    <n v="-643.29"/>
    <n v="0"/>
    <n v="0"/>
    <n v="0"/>
    <n v="0"/>
    <n v="0"/>
    <n v="0"/>
    <n v="0"/>
    <n v="-10598.95"/>
    <n v="0"/>
    <n v="0"/>
    <n v="0"/>
    <n v="-2713.58"/>
    <n v="0"/>
    <n v="0"/>
    <n v="0"/>
    <n v="0"/>
    <n v="0"/>
    <n v="-1076.53"/>
    <n v="0"/>
    <n v="-9728.9699999999993"/>
    <n v="0"/>
    <n v="0"/>
    <n v="0"/>
    <n v="-573.49"/>
    <n v="-2171.4700000000003"/>
    <n v="0"/>
    <n v="0"/>
    <n v="0"/>
    <n v="0"/>
    <n v="0"/>
    <n v="0"/>
    <n v="-27643.72"/>
    <s v="CET-PD-IR-TR-TRSJOA"/>
    <x v="38"/>
    <x v="37"/>
    <x v="0"/>
  </r>
  <r>
    <x v="0"/>
    <s v="355 - TRN-POLES&amp;FIX - ELE"/>
    <s v="Addition"/>
    <n v="201809"/>
    <x v="2300"/>
    <n v="-0.3"/>
    <n v="3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230000000000004"/>
    <s v="CET-PD-IR-TR-TRSJOA"/>
    <x v="38"/>
    <x v="37"/>
    <x v="0"/>
  </r>
  <r>
    <x v="0"/>
    <s v="355 - TRN-POLES&amp;FIX - ELE"/>
    <s v="Addition"/>
    <n v="201809"/>
    <x v="2157"/>
    <n v="-0.1"/>
    <n v="10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5"/>
    <s v="CET-PD-IR-TR-TRSJOA"/>
    <x v="38"/>
    <x v="37"/>
    <x v="0"/>
  </r>
  <r>
    <x v="0"/>
    <s v="355 - TRN-POLES&amp;FIX - ELE"/>
    <s v="Addition"/>
    <n v="201809"/>
    <x v="2158"/>
    <n v="-0.48"/>
    <n v="5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s v="CET-PD-IR-TR-TRSJOA"/>
    <x v="38"/>
    <x v="37"/>
    <x v="0"/>
  </r>
  <r>
    <x v="0"/>
    <s v="355 - TRN-POLES&amp;FIX - ELE"/>
    <s v="Addition"/>
    <n v="201809"/>
    <x v="2022"/>
    <n v="-0.36"/>
    <n v="38.57"/>
    <n v="5.75"/>
    <n v="0"/>
    <n v="0"/>
    <n v="0"/>
    <n v="0"/>
    <n v="0"/>
    <n v="0"/>
    <n v="0"/>
    <n v="97.320000000000007"/>
    <n v="0"/>
    <n v="0"/>
    <n v="0"/>
    <n v="22.41"/>
    <n v="0"/>
    <n v="0"/>
    <n v="0"/>
    <n v="0"/>
    <n v="0"/>
    <n v="11.02"/>
    <n v="0"/>
    <n v="4383.07"/>
    <n v="0"/>
    <n v="0"/>
    <n v="0"/>
    <n v="0"/>
    <n v="191.05"/>
    <n v="0"/>
    <n v="0"/>
    <n v="0"/>
    <n v="0"/>
    <n v="0"/>
    <n v="0"/>
    <n v="4748.83"/>
    <s v="CET-PD-IR-TR-TRSJOA"/>
    <x v="38"/>
    <x v="37"/>
    <x v="0"/>
  </r>
  <r>
    <x v="0"/>
    <s v="355 - TRN-POLES&amp;FIX - ELE"/>
    <s v="Addition"/>
    <n v="201809"/>
    <x v="2430"/>
    <n v="-0.03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8"/>
    <s v="CET-PD-IR-TR-TRSJOA"/>
    <x v="38"/>
    <x v="37"/>
    <x v="0"/>
  </r>
  <r>
    <x v="0"/>
    <s v="355 - TRN-POLES&amp;FIX - ELE"/>
    <s v="Addition"/>
    <n v="201809"/>
    <x v="2431"/>
    <n v="-0.41000000000000003"/>
    <n v="43.480000000000004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0"/>
    <n v="574.68000000000006"/>
    <n v="0"/>
    <n v="0"/>
    <n v="0"/>
    <n v="0"/>
    <n v="23.35"/>
    <n v="0"/>
    <n v="0"/>
    <n v="0"/>
    <n v="0"/>
    <n v="0"/>
    <n v="0"/>
    <n v="641.12"/>
    <s v="CET-PD-IR-TR-TRSJOA"/>
    <x v="38"/>
    <x v="37"/>
    <x v="0"/>
  </r>
  <r>
    <x v="0"/>
    <s v="355 - TRN-POLES&amp;FIX - ELE"/>
    <s v="Addition"/>
    <n v="201809"/>
    <x v="2159"/>
    <n v="-0.25"/>
    <n v="2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05"/>
    <s v="CET-PD-IR-TR-TRSJOA"/>
    <x v="38"/>
    <x v="37"/>
    <x v="0"/>
  </r>
  <r>
    <x v="0"/>
    <s v="355 - TRN-POLES&amp;FIX - ELE"/>
    <s v="Addition"/>
    <n v="201809"/>
    <x v="2160"/>
    <n v="-333.88"/>
    <n v="-712.2"/>
    <n v="-2889.7400000000002"/>
    <n v="0"/>
    <n v="0"/>
    <n v="0"/>
    <n v="0"/>
    <n v="0"/>
    <n v="0"/>
    <n v="0"/>
    <n v="-55336.62"/>
    <n v="0"/>
    <n v="0"/>
    <n v="0"/>
    <n v="-14941.45"/>
    <n v="0"/>
    <n v="0"/>
    <n v="0"/>
    <n v="0"/>
    <n v="0"/>
    <n v="-3947.52"/>
    <n v="0"/>
    <n v="-50599.78"/>
    <n v="0"/>
    <n v="0"/>
    <n v="0"/>
    <n v="0"/>
    <n v="-11480.92"/>
    <n v="0"/>
    <n v="0"/>
    <n v="0"/>
    <n v="0"/>
    <n v="0"/>
    <n v="0"/>
    <n v="-140242.11000000002"/>
    <s v="CET-PD-IR-TR-TRSJOA"/>
    <x v="38"/>
    <x v="37"/>
    <x v="0"/>
  </r>
  <r>
    <x v="0"/>
    <s v="355 - TRN-POLES&amp;FIX - ELE"/>
    <s v="Addition"/>
    <n v="201809"/>
    <x v="2023"/>
    <n v="-27.37"/>
    <n v="-58.39"/>
    <n v="-710.18000000000006"/>
    <n v="0"/>
    <n v="0"/>
    <n v="0"/>
    <n v="0"/>
    <n v="0"/>
    <n v="0"/>
    <n v="0"/>
    <n v="-9433.36"/>
    <n v="0"/>
    <n v="0"/>
    <n v="0"/>
    <n v="-2236.4700000000003"/>
    <n v="0"/>
    <n v="0"/>
    <n v="0"/>
    <n v="0"/>
    <n v="0"/>
    <n v="-1503.06"/>
    <n v="0"/>
    <n v="-3938.59"/>
    <n v="0"/>
    <n v="0"/>
    <n v="0"/>
    <n v="0"/>
    <n v="-2292.7200000000003"/>
    <n v="0"/>
    <n v="0"/>
    <n v="0"/>
    <n v="0"/>
    <n v="0"/>
    <n v="0"/>
    <n v="-20200.14"/>
    <s v="CET-PD-IR-TR-TRNCST"/>
    <x v="38"/>
    <x v="37"/>
    <x v="0"/>
  </r>
  <r>
    <x v="0"/>
    <s v="355 - TRN-POLES&amp;FIX - ELE"/>
    <s v="Addition"/>
    <n v="201809"/>
    <x v="2024"/>
    <n v="-28.78"/>
    <n v="-61.39"/>
    <n v="-964.28"/>
    <n v="0"/>
    <n v="0"/>
    <n v="0"/>
    <n v="0"/>
    <n v="0"/>
    <n v="0"/>
    <n v="0"/>
    <n v="-15723.89"/>
    <n v="0"/>
    <n v="0"/>
    <n v="0"/>
    <n v="-3198.83"/>
    <n v="0"/>
    <n v="0"/>
    <n v="0"/>
    <n v="0"/>
    <n v="0"/>
    <n v="-2247.81"/>
    <n v="0"/>
    <n v="-3517.56"/>
    <n v="0"/>
    <n v="0"/>
    <n v="0"/>
    <n v="0"/>
    <n v="-3059.09"/>
    <n v="0"/>
    <n v="0"/>
    <n v="0"/>
    <n v="0"/>
    <n v="0"/>
    <n v="0"/>
    <n v="-28801.63"/>
    <s v="CET-PD-IR-TR-TRNCST"/>
    <x v="38"/>
    <x v="37"/>
    <x v="0"/>
  </r>
  <r>
    <x v="0"/>
    <s v="355 - TRN-POLES&amp;FIX - ELE"/>
    <s v="Addition"/>
    <n v="201809"/>
    <x v="2595"/>
    <n v="-0.94000000000000006"/>
    <n v="101.04"/>
    <n v="26.05"/>
    <n v="0"/>
    <n v="0"/>
    <n v="0"/>
    <n v="0"/>
    <n v="0"/>
    <n v="0"/>
    <n v="0"/>
    <n v="996.93000000000006"/>
    <n v="0"/>
    <n v="0"/>
    <n v="0"/>
    <n v="147.16"/>
    <n v="0"/>
    <n v="0"/>
    <n v="0"/>
    <n v="0"/>
    <n v="0"/>
    <n v="0"/>
    <n v="0"/>
    <n v="0"/>
    <n v="0"/>
    <n v="0"/>
    <n v="0"/>
    <n v="0"/>
    <n v="44.44"/>
    <n v="0"/>
    <n v="0"/>
    <n v="0"/>
    <n v="0"/>
    <n v="0"/>
    <n v="0"/>
    <n v="1314.68"/>
    <s v="CET-PD-IR-PT-TRNCST"/>
    <x v="42"/>
    <x v="31"/>
    <x v="1"/>
  </r>
  <r>
    <x v="0"/>
    <s v="355 - TRN-POLES&amp;FIX - ELE"/>
    <s v="Addition"/>
    <n v="201809"/>
    <x v="2161"/>
    <n v="-58.72"/>
    <n v="-125.24000000000001"/>
    <n v="-757.23"/>
    <n v="0"/>
    <n v="0"/>
    <n v="0"/>
    <n v="0"/>
    <n v="0"/>
    <n v="0"/>
    <n v="0"/>
    <n v="-7730.6900000000005"/>
    <n v="-140.38"/>
    <n v="0"/>
    <n v="0"/>
    <n v="-1834"/>
    <n v="0"/>
    <n v="0"/>
    <n v="0"/>
    <n v="0"/>
    <n v="0"/>
    <n v="-1165.95"/>
    <n v="0"/>
    <n v="-7461.55"/>
    <n v="0"/>
    <n v="0"/>
    <n v="0"/>
    <n v="0"/>
    <n v="-1729.77"/>
    <n v="0"/>
    <n v="0"/>
    <n v="0"/>
    <n v="0"/>
    <n v="0"/>
    <n v="0"/>
    <n v="-20863.150000000001"/>
    <s v="CET-PD-IR-PT-TRNCST"/>
    <x v="42"/>
    <x v="31"/>
    <x v="1"/>
  </r>
  <r>
    <x v="0"/>
    <s v="355 - TRN-POLES&amp;FIX - ELE"/>
    <s v="Addition"/>
    <n v="201809"/>
    <x v="2432"/>
    <n v="-0.15"/>
    <n v="16.59"/>
    <n v="16.71"/>
    <n v="0"/>
    <n v="0"/>
    <n v="0"/>
    <n v="0"/>
    <n v="0"/>
    <n v="0"/>
    <n v="0"/>
    <n v="639.29"/>
    <n v="0"/>
    <n v="0"/>
    <n v="0"/>
    <n v="94.350000000000009"/>
    <n v="0"/>
    <n v="0"/>
    <n v="0"/>
    <n v="0"/>
    <n v="0"/>
    <n v="0"/>
    <n v="0"/>
    <n v="0"/>
    <n v="0"/>
    <n v="0"/>
    <n v="0"/>
    <n v="0"/>
    <n v="28.51"/>
    <n v="0"/>
    <n v="0"/>
    <n v="0"/>
    <n v="0"/>
    <n v="0"/>
    <n v="0"/>
    <n v="795.30000000000007"/>
    <s v="CET-PD-IR-PT-TRNCST"/>
    <x v="42"/>
    <x v="31"/>
    <x v="1"/>
  </r>
  <r>
    <x v="0"/>
    <s v="355 - TRN-POLES&amp;FIX - ELE"/>
    <s v="Addition"/>
    <n v="201809"/>
    <x v="2025"/>
    <n v="-69.7"/>
    <n v="-148.67000000000002"/>
    <n v="-167.41"/>
    <n v="0"/>
    <n v="0"/>
    <n v="0"/>
    <n v="0"/>
    <n v="0"/>
    <n v="0"/>
    <n v="0"/>
    <n v="-11021.09"/>
    <n v="-164.27"/>
    <n v="0"/>
    <n v="0"/>
    <n v="-2676.5"/>
    <n v="0"/>
    <n v="0"/>
    <n v="0"/>
    <n v="0"/>
    <n v="0"/>
    <n v="-1962.18"/>
    <n v="0"/>
    <n v="-4308.4800000000005"/>
    <n v="0"/>
    <n v="0"/>
    <n v="0"/>
    <n v="0"/>
    <n v="-2360.9"/>
    <n v="0"/>
    <n v="0"/>
    <n v="0"/>
    <n v="0"/>
    <n v="0"/>
    <n v="0"/>
    <n v="-22714.93"/>
    <s v="CET-PD-IR-PT-TRNCST"/>
    <x v="42"/>
    <x v="31"/>
    <x v="1"/>
  </r>
  <r>
    <x v="0"/>
    <s v="355 - TRN-POLES&amp;FIX - ELE"/>
    <s v="Addition"/>
    <n v="201809"/>
    <x v="2303"/>
    <n v="-0.38"/>
    <n v="4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660000000000004"/>
    <s v="CET-PD-IR-TR-TRNCST"/>
    <x v="38"/>
    <x v="37"/>
    <x v="0"/>
  </r>
  <r>
    <x v="0"/>
    <s v="355 - TRN-POLES&amp;FIX - ELE"/>
    <s v="Addition"/>
    <n v="201809"/>
    <x v="2596"/>
    <n v="-0.23"/>
    <n v="24.96"/>
    <n v="72.36"/>
    <n v="0"/>
    <n v="0"/>
    <n v="0"/>
    <n v="0"/>
    <n v="0"/>
    <n v="0"/>
    <n v="0"/>
    <n v="2769.4"/>
    <n v="0"/>
    <n v="0"/>
    <n v="0"/>
    <n v="408.76"/>
    <n v="0"/>
    <n v="0"/>
    <n v="0"/>
    <n v="0"/>
    <n v="0"/>
    <n v="0"/>
    <n v="0"/>
    <n v="0"/>
    <n v="0"/>
    <n v="0"/>
    <n v="0"/>
    <n v="0"/>
    <n v="123.45"/>
    <n v="0"/>
    <n v="0"/>
    <n v="0"/>
    <n v="0"/>
    <n v="0"/>
    <n v="0"/>
    <n v="3398.7000000000003"/>
    <s v="CET-PD-IR-PT-TRNCST"/>
    <x v="42"/>
    <x v="31"/>
    <x v="1"/>
  </r>
  <r>
    <x v="0"/>
    <s v="355 - TRN-POLES&amp;FIX - ELE"/>
    <s v="Addition"/>
    <n v="201809"/>
    <x v="2163"/>
    <n v="-0.25"/>
    <n v="27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830000000000002"/>
    <s v="CET-PD-IR-PT-TRNCST"/>
    <x v="42"/>
    <x v="31"/>
    <x v="1"/>
  </r>
  <r>
    <x v="0"/>
    <s v="355 - TRN-POLES&amp;FIX - ELE"/>
    <s v="Addition"/>
    <n v="201809"/>
    <x v="2026"/>
    <n v="-199.66"/>
    <n v="-452.96000000000004"/>
    <n v="-914.87"/>
    <n v="0"/>
    <n v="0"/>
    <n v="0"/>
    <n v="0"/>
    <n v="0"/>
    <n v="0"/>
    <n v="0"/>
    <n v="-23628.78"/>
    <n v="-419.82"/>
    <n v="0"/>
    <n v="0"/>
    <n v="-7212.12"/>
    <n v="0"/>
    <n v="0"/>
    <n v="0"/>
    <n v="0"/>
    <n v="0"/>
    <n v="-1386.43"/>
    <n v="0"/>
    <n v="-24535.03"/>
    <n v="0"/>
    <n v="0"/>
    <n v="0"/>
    <n v="0"/>
    <n v="-4393.42"/>
    <n v="0"/>
    <n v="0"/>
    <n v="0"/>
    <n v="0"/>
    <n v="0"/>
    <n v="0"/>
    <n v="-62723.270000000004"/>
    <s v="CET-PD-IR-PT-TRNCST"/>
    <x v="42"/>
    <x v="31"/>
    <x v="1"/>
  </r>
  <r>
    <x v="0"/>
    <s v="355 - TRN-POLES&amp;FIX - ELE"/>
    <s v="Addition"/>
    <n v="201809"/>
    <x v="2780"/>
    <n v="21.02"/>
    <n v="49.45"/>
    <n v="2242.27"/>
    <n v="0"/>
    <n v="0"/>
    <n v="0"/>
    <n v="0"/>
    <n v="0"/>
    <n v="0"/>
    <n v="0"/>
    <n v="598.78"/>
    <n v="0"/>
    <n v="0"/>
    <n v="0"/>
    <n v="2269.3200000000002"/>
    <n v="0"/>
    <n v="0"/>
    <n v="0"/>
    <n v="0"/>
    <n v="0"/>
    <n v="13438.48"/>
    <n v="0"/>
    <n v="3491.33"/>
    <n v="0"/>
    <n v="0"/>
    <n v="0"/>
    <n v="0"/>
    <n v="10270.550000000001"/>
    <n v="0"/>
    <n v="0"/>
    <n v="0"/>
    <n v="0"/>
    <n v="0"/>
    <n v="0"/>
    <n v="32381.200000000001"/>
    <s v="CET-PD-IR-TR-TRNCST"/>
    <x v="38"/>
    <x v="37"/>
    <x v="0"/>
  </r>
  <r>
    <x v="0"/>
    <s v="355 - TRN-POLES&amp;FIX - ELE"/>
    <s v="Addition"/>
    <n v="201809"/>
    <x v="2433"/>
    <n v="-0.12"/>
    <n v="12.51"/>
    <n v="-63.95"/>
    <n v="0"/>
    <n v="0"/>
    <n v="0"/>
    <n v="0"/>
    <n v="0"/>
    <n v="0"/>
    <n v="0"/>
    <n v="-555.19000000000005"/>
    <n v="0"/>
    <n v="0"/>
    <n v="0"/>
    <n v="-217.56"/>
    <n v="0"/>
    <n v="0"/>
    <n v="0"/>
    <n v="0"/>
    <n v="0"/>
    <n v="-75.960000000000008"/>
    <n v="0"/>
    <n v="198.06"/>
    <n v="0"/>
    <n v="0"/>
    <n v="0"/>
    <n v="0"/>
    <n v="-80.400000000000006"/>
    <n v="0"/>
    <n v="0"/>
    <n v="0"/>
    <n v="0"/>
    <n v="0"/>
    <n v="0"/>
    <n v="-782.61"/>
    <s v="CET-PD-IR-TR-TRSJOA"/>
    <x v="38"/>
    <x v="37"/>
    <x v="0"/>
  </r>
  <r>
    <x v="0"/>
    <s v="355 - TRN-POLES&amp;FIX - ELE"/>
    <s v="Addition"/>
    <n v="201809"/>
    <x v="2304"/>
    <n v="-0.44"/>
    <n v="4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8"/>
    <s v="CET-PD-IR-TR-TRSJOA"/>
    <x v="38"/>
    <x v="37"/>
    <x v="0"/>
  </r>
  <r>
    <x v="0"/>
    <s v="355 - TRN-POLES&amp;FIX - ELE"/>
    <s v="Addition"/>
    <n v="201809"/>
    <x v="2164"/>
    <n v="-0.11"/>
    <n v="12.2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17"/>
    <s v="CET-PD-IR-TR-TRSJOA"/>
    <x v="38"/>
    <x v="37"/>
    <x v="0"/>
  </r>
  <r>
    <x v="0"/>
    <s v="355 - TRN-POLES&amp;FIX - ELE"/>
    <s v="Addition"/>
    <n v="201809"/>
    <x v="2165"/>
    <n v="-0.08"/>
    <n v="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1"/>
    <s v="CET-PD-IR-TR-TRSJOA"/>
    <x v="38"/>
    <x v="37"/>
    <x v="0"/>
  </r>
  <r>
    <x v="0"/>
    <s v="355 - TRN-POLES&amp;FIX - ELE"/>
    <s v="Addition"/>
    <n v="201809"/>
    <x v="2028"/>
    <n v="-0.04"/>
    <n v="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8"/>
    <s v="CET-PD-IR-TR-TRSJOA"/>
    <x v="38"/>
    <x v="37"/>
    <x v="0"/>
  </r>
  <r>
    <x v="0"/>
    <s v="355 - TRN-POLES&amp;FIX - ELE"/>
    <s v="Addition"/>
    <n v="201809"/>
    <x v="2166"/>
    <n v="-0.1"/>
    <n v="1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5"/>
    <s v="CET-PD-IR-TR-TRSJOA"/>
    <x v="38"/>
    <x v="37"/>
    <x v="0"/>
  </r>
  <r>
    <x v="0"/>
    <s v="355 - TRN-POLES&amp;FIX - ELE"/>
    <s v="Addition"/>
    <n v="201809"/>
    <x v="2029"/>
    <n v="-399.32"/>
    <n v="-880.6"/>
    <n v="-930.5"/>
    <n v="0"/>
    <n v="0"/>
    <n v="0"/>
    <n v="0"/>
    <n v="0"/>
    <n v="0"/>
    <n v="0"/>
    <n v="-52298.559999999998"/>
    <n v="0"/>
    <n v="0"/>
    <n v="0"/>
    <n v="-13938.61"/>
    <n v="0"/>
    <n v="0"/>
    <n v="0"/>
    <n v="0"/>
    <n v="0"/>
    <n v="-4945.8500000000004"/>
    <n v="0"/>
    <n v="-23489.02"/>
    <n v="0"/>
    <n v="0"/>
    <n v="0"/>
    <n v="0"/>
    <n v="-10833.2"/>
    <n v="0"/>
    <n v="0"/>
    <n v="0"/>
    <n v="0"/>
    <n v="0"/>
    <n v="0"/>
    <n v="-107715.66"/>
    <s v="CET-PD-IR-TR-TRSJOA"/>
    <x v="38"/>
    <x v="37"/>
    <x v="0"/>
  </r>
  <r>
    <x v="0"/>
    <s v="355 - TRN-POLES&amp;FIX - ELE"/>
    <s v="Addition"/>
    <n v="201809"/>
    <x v="2167"/>
    <n v="-216.97"/>
    <n v="-467.94"/>
    <n v="-2363.9"/>
    <n v="0"/>
    <n v="0"/>
    <n v="0"/>
    <n v="0"/>
    <n v="0"/>
    <n v="0"/>
    <n v="0"/>
    <n v="-41124.04"/>
    <n v="0"/>
    <n v="0"/>
    <n v="0"/>
    <n v="-11041.84"/>
    <n v="0"/>
    <n v="0"/>
    <n v="0"/>
    <n v="0"/>
    <n v="0"/>
    <n v="-3240.85"/>
    <n v="0"/>
    <n v="-22581.99"/>
    <n v="0"/>
    <n v="0"/>
    <n v="0"/>
    <n v="0"/>
    <n v="-6780.1900000000005"/>
    <n v="0"/>
    <n v="0"/>
    <n v="0"/>
    <n v="0"/>
    <n v="0"/>
    <n v="0"/>
    <n v="-87817.72"/>
    <s v="CET-PD-IR-TR-TRSJOA"/>
    <x v="38"/>
    <x v="37"/>
    <x v="0"/>
  </r>
  <r>
    <x v="0"/>
    <s v="355 - TRN-POLES&amp;FIX - ELE"/>
    <s v="Addition"/>
    <n v="201809"/>
    <x v="2168"/>
    <n v="-0.02"/>
    <n v="1.9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00000000000001"/>
    <s v="CET-PD-IR-TR-TRSJOA"/>
    <x v="38"/>
    <x v="37"/>
    <x v="0"/>
  </r>
  <r>
    <x v="0"/>
    <s v="355 - TRN-POLES&amp;FIX - ELE"/>
    <s v="Addition"/>
    <n v="201809"/>
    <x v="1739"/>
    <n v="0"/>
    <n v="0"/>
    <n v="-16.57"/>
    <n v="0"/>
    <n v="0"/>
    <n v="0"/>
    <n v="0"/>
    <n v="0"/>
    <n v="0"/>
    <n v="0"/>
    <n v="-913.31000000000006"/>
    <n v="0"/>
    <n v="0"/>
    <n v="0"/>
    <n v="-162.76"/>
    <n v="0"/>
    <n v="0"/>
    <n v="0"/>
    <n v="0"/>
    <n v="0"/>
    <n v="0"/>
    <n v="0"/>
    <n v="0"/>
    <n v="0"/>
    <n v="0"/>
    <n v="0"/>
    <n v="0"/>
    <n v="-38.72"/>
    <n v="0"/>
    <n v="0"/>
    <n v="0"/>
    <n v="0"/>
    <n v="0"/>
    <n v="0"/>
    <n v="-1131.3600000000001"/>
    <s v="CET-PD-IR-TR-TRMETW"/>
    <x v="38"/>
    <x v="37"/>
    <x v="0"/>
  </r>
  <r>
    <x v="0"/>
    <s v="355 - TRN-POLES&amp;FIX - ELE"/>
    <s v="Addition"/>
    <n v="201809"/>
    <x v="2305"/>
    <n v="-0.02"/>
    <n v="2.6"/>
    <n v="1.02"/>
    <n v="0"/>
    <n v="0"/>
    <n v="0"/>
    <n v="0"/>
    <n v="0"/>
    <n v="0"/>
    <n v="0"/>
    <n v="10.27"/>
    <n v="0"/>
    <n v="0"/>
    <n v="0"/>
    <n v="2.82"/>
    <n v="0"/>
    <n v="0"/>
    <n v="0"/>
    <n v="0"/>
    <n v="0"/>
    <n v="4.3899999999999997"/>
    <n v="0"/>
    <n v="534.08000000000004"/>
    <n v="0"/>
    <n v="0"/>
    <n v="0"/>
    <n v="0"/>
    <n v="25.490000000000002"/>
    <n v="0"/>
    <n v="0"/>
    <n v="0"/>
    <n v="0"/>
    <n v="0"/>
    <n v="0"/>
    <n v="580.65"/>
    <s v="CET-PD-IR-TR-TRHIGH"/>
    <x v="38"/>
    <x v="37"/>
    <x v="0"/>
  </r>
  <r>
    <x v="0"/>
    <s v="355 - TRN-POLES&amp;FIX - ELE"/>
    <s v="Addition"/>
    <n v="201809"/>
    <x v="2169"/>
    <n v="-0.05"/>
    <n v="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100000000000005"/>
    <s v="CET-PD-IR-TR-TRSJOA"/>
    <x v="38"/>
    <x v="37"/>
    <x v="0"/>
  </r>
  <r>
    <x v="0"/>
    <s v="355 - TRN-POLES&amp;FIX - ELE"/>
    <s v="Addition"/>
    <n v="201809"/>
    <x v="2306"/>
    <n v="-0.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s v="CET-PD-IR-TR-TRNCST"/>
    <x v="38"/>
    <x v="37"/>
    <x v="0"/>
  </r>
  <r>
    <x v="0"/>
    <s v="355 - TRN-POLES&amp;FIX - ELE"/>
    <s v="Addition"/>
    <n v="201809"/>
    <x v="2171"/>
    <n v="-0.21"/>
    <n v="2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3"/>
    <s v="CET-PD-LG-PB-TRANSM"/>
    <x v="50"/>
    <x v="75"/>
    <x v="1"/>
  </r>
  <r>
    <x v="0"/>
    <s v="355 - TRN-POLES&amp;FIX - ELE"/>
    <s v="Addition"/>
    <n v="201809"/>
    <x v="2434"/>
    <n v="-0.06"/>
    <n v="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6"/>
    <s v="CET-PD-IR-TR-TRMETW"/>
    <x v="38"/>
    <x v="37"/>
    <x v="0"/>
  </r>
  <r>
    <x v="0"/>
    <s v="355 - TRN-POLES&amp;FIX - ELE"/>
    <s v="Addition"/>
    <n v="201809"/>
    <x v="1882"/>
    <n v="-15.18"/>
    <n v="-34.410000000000004"/>
    <n v="-696.22"/>
    <n v="0"/>
    <n v="0"/>
    <n v="0"/>
    <n v="0"/>
    <n v="0"/>
    <n v="0"/>
    <n v="0"/>
    <n v="-14446.83"/>
    <n v="0"/>
    <n v="0"/>
    <n v="0"/>
    <n v="-3355.85"/>
    <n v="0"/>
    <n v="0"/>
    <n v="0"/>
    <n v="0"/>
    <n v="0"/>
    <n v="-2060.66"/>
    <n v="0"/>
    <n v="-3191.78"/>
    <n v="0"/>
    <n v="0"/>
    <n v="0"/>
    <n v="0"/>
    <n v="-2464.4299999999998"/>
    <n v="0"/>
    <n v="0"/>
    <n v="0"/>
    <n v="0"/>
    <n v="0"/>
    <n v="0"/>
    <n v="-26265.360000000001"/>
    <s v="CET-PD-IR-TR-TRMETW"/>
    <x v="38"/>
    <x v="37"/>
    <x v="0"/>
  </r>
  <r>
    <x v="0"/>
    <s v="355 - TRN-POLES&amp;FIX - ELE"/>
    <s v="Addition"/>
    <n v="201809"/>
    <x v="1883"/>
    <n v="-29.54"/>
    <n v="-66.150000000000006"/>
    <n v="-710.21"/>
    <n v="0"/>
    <n v="0"/>
    <n v="0"/>
    <n v="0"/>
    <n v="0"/>
    <n v="0"/>
    <n v="0"/>
    <n v="-20192.420000000002"/>
    <n v="0"/>
    <n v="0"/>
    <n v="0"/>
    <n v="-3780.87"/>
    <n v="0"/>
    <n v="0"/>
    <n v="0"/>
    <n v="0"/>
    <n v="0"/>
    <n v="-1900.03"/>
    <n v="0"/>
    <n v="-5066.21"/>
    <n v="0"/>
    <n v="0"/>
    <n v="0"/>
    <n v="0"/>
    <n v="-2711.2400000000002"/>
    <n v="0"/>
    <n v="0"/>
    <n v="0"/>
    <n v="0"/>
    <n v="0"/>
    <n v="0"/>
    <n v="-34456.67"/>
    <s v="CET-PD-IR-TR-TRMETE"/>
    <x v="38"/>
    <x v="37"/>
    <x v="0"/>
  </r>
  <r>
    <x v="0"/>
    <s v="355 - TRN-POLES&amp;FIX - ELE"/>
    <s v="Addition"/>
    <n v="201809"/>
    <x v="2597"/>
    <n v="-0.14000000000000001"/>
    <n v="15.06"/>
    <n v="353.52"/>
    <n v="0"/>
    <n v="0"/>
    <n v="0"/>
    <n v="0"/>
    <n v="0"/>
    <n v="0"/>
    <n v="0"/>
    <n v="13529.01"/>
    <n v="0"/>
    <n v="0"/>
    <n v="0"/>
    <n v="1996.89"/>
    <n v="0"/>
    <n v="0"/>
    <n v="0"/>
    <n v="0"/>
    <n v="0"/>
    <n v="0"/>
    <n v="0"/>
    <n v="0"/>
    <n v="0"/>
    <n v="0"/>
    <n v="0"/>
    <n v="0"/>
    <n v="603.11"/>
    <n v="0"/>
    <n v="0"/>
    <n v="0"/>
    <n v="0"/>
    <n v="0"/>
    <n v="0"/>
    <n v="16497.45"/>
    <s v="CET-PD-IR-PT-TRNCST"/>
    <x v="42"/>
    <x v="31"/>
    <x v="1"/>
  </r>
  <r>
    <x v="0"/>
    <s v="355 - TRN-POLES&amp;FIX - ELE"/>
    <s v="Addition"/>
    <n v="201809"/>
    <x v="1742"/>
    <n v="-0.25"/>
    <n v="27"/>
    <n v="-338.19"/>
    <n v="0"/>
    <n v="0"/>
    <n v="0"/>
    <n v="0"/>
    <n v="0"/>
    <n v="0"/>
    <n v="0"/>
    <n v="-8521.66"/>
    <n v="0"/>
    <n v="0"/>
    <n v="0"/>
    <n v="93.34"/>
    <n v="0"/>
    <n v="0"/>
    <n v="0"/>
    <n v="0"/>
    <n v="0"/>
    <n v="-4898.1099999999997"/>
    <n v="0"/>
    <n v="15998.28"/>
    <n v="0"/>
    <n v="0"/>
    <n v="0"/>
    <n v="-416.89"/>
    <n v="-3319.51"/>
    <n v="0"/>
    <n v="0"/>
    <n v="0"/>
    <n v="0"/>
    <n v="0"/>
    <n v="0"/>
    <n v="-1375.99"/>
    <s v="CET-PD-IR-TR-TRHIGH"/>
    <x v="38"/>
    <x v="37"/>
    <x v="0"/>
  </r>
  <r>
    <x v="0"/>
    <s v="355 - TRN-POLES&amp;FIX - ELE"/>
    <s v="Addition"/>
    <n v="201809"/>
    <x v="2173"/>
    <n v="-0.62"/>
    <n v="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22"/>
    <s v="CET-PD-IR-TR-TRHIGH"/>
    <x v="38"/>
    <x v="37"/>
    <x v="0"/>
  </r>
  <r>
    <x v="0"/>
    <s v="355 - TRN-POLES&amp;FIX - ELE"/>
    <s v="Addition"/>
    <n v="201809"/>
    <x v="2031"/>
    <n v="-0.1"/>
    <n v="10.67"/>
    <n v="-120.98"/>
    <n v="0"/>
    <n v="0"/>
    <n v="0"/>
    <n v="0"/>
    <n v="0"/>
    <n v="0"/>
    <n v="0"/>
    <n v="35.72"/>
    <n v="0"/>
    <n v="0"/>
    <n v="0"/>
    <n v="-557.69000000000005"/>
    <n v="0"/>
    <n v="0"/>
    <n v="0"/>
    <n v="0"/>
    <n v="0"/>
    <n v="24.59"/>
    <n v="0"/>
    <n v="-2986.93"/>
    <n v="0"/>
    <n v="0"/>
    <n v="0"/>
    <n v="0"/>
    <n v="-129.43"/>
    <n v="0"/>
    <n v="0"/>
    <n v="0"/>
    <n v="0"/>
    <n v="0"/>
    <n v="0"/>
    <n v="-3724.15"/>
    <s v="CET-PD-IR-TR-TRHIGH"/>
    <x v="38"/>
    <x v="37"/>
    <x v="0"/>
  </r>
  <r>
    <x v="0"/>
    <s v="355 - TRN-POLES&amp;FIX - ELE"/>
    <s v="Addition"/>
    <n v="201809"/>
    <x v="2781"/>
    <n v="131.97999999999999"/>
    <n v="316.90000000000003"/>
    <n v="2136.4900000000002"/>
    <n v="0"/>
    <n v="0"/>
    <n v="0"/>
    <n v="0"/>
    <n v="0"/>
    <n v="0"/>
    <n v="0"/>
    <n v="25881"/>
    <n v="264.26"/>
    <n v="0"/>
    <n v="0"/>
    <n v="7409.58"/>
    <n v="0"/>
    <n v="0"/>
    <n v="0"/>
    <n v="0"/>
    <n v="0"/>
    <n v="3240.4700000000003"/>
    <n v="0"/>
    <n v="18277.57"/>
    <n v="0"/>
    <n v="0"/>
    <n v="0"/>
    <n v="0"/>
    <n v="4507.0600000000004"/>
    <n v="0"/>
    <n v="0"/>
    <n v="0"/>
    <n v="0"/>
    <n v="0"/>
    <n v="0"/>
    <n v="61901.05"/>
    <s v="CET-PD-IR-PT-TRHIGH"/>
    <x v="42"/>
    <x v="31"/>
    <x v="1"/>
  </r>
  <r>
    <x v="0"/>
    <s v="355 - TRN-POLES&amp;FIX - ELE"/>
    <s v="Addition"/>
    <n v="201809"/>
    <x v="2308"/>
    <n v="-0.05"/>
    <n v="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7"/>
    <s v="CET-PD-IR-TR-TREAST"/>
    <x v="38"/>
    <x v="37"/>
    <x v="0"/>
  </r>
  <r>
    <x v="0"/>
    <s v="355 - TRN-POLES&amp;FIX - ELE"/>
    <s v="Addition"/>
    <n v="201809"/>
    <x v="2598"/>
    <n v="-0.02"/>
    <n v="2.2000000000000002"/>
    <n v="60.06"/>
    <n v="0"/>
    <n v="0"/>
    <n v="0"/>
    <n v="0"/>
    <n v="0"/>
    <n v="0"/>
    <n v="0"/>
    <n v="2298.58"/>
    <n v="0"/>
    <n v="0"/>
    <n v="0"/>
    <n v="339.28000000000003"/>
    <n v="0"/>
    <n v="0"/>
    <n v="0"/>
    <n v="0"/>
    <n v="0"/>
    <n v="0"/>
    <n v="0"/>
    <n v="354.99"/>
    <n v="0"/>
    <n v="0"/>
    <n v="0"/>
    <n v="0"/>
    <n v="116.9"/>
    <n v="0"/>
    <n v="0"/>
    <n v="0"/>
    <n v="0"/>
    <n v="0"/>
    <n v="0"/>
    <n v="3171.9900000000002"/>
    <s v="CET-PD-IR-TR-TRORAN"/>
    <x v="38"/>
    <x v="37"/>
    <x v="0"/>
  </r>
  <r>
    <x v="0"/>
    <s v="355 - TRN-POLES&amp;FIX - ELE"/>
    <s v="Addition"/>
    <n v="201809"/>
    <x v="2599"/>
    <n v="-0.04"/>
    <n v="3.84"/>
    <n v="64.92"/>
    <n v="0"/>
    <n v="0"/>
    <n v="0"/>
    <n v="0"/>
    <n v="0"/>
    <n v="0"/>
    <n v="0"/>
    <n v="3210.88"/>
    <n v="0"/>
    <n v="0"/>
    <n v="0"/>
    <n v="458.64"/>
    <n v="0"/>
    <n v="0"/>
    <n v="0"/>
    <n v="0"/>
    <n v="0"/>
    <n v="-127.52"/>
    <n v="0"/>
    <n v="0"/>
    <n v="0"/>
    <n v="0"/>
    <n v="0"/>
    <n v="0"/>
    <n v="47.42"/>
    <n v="0"/>
    <n v="0"/>
    <n v="0"/>
    <n v="0"/>
    <n v="0"/>
    <n v="0"/>
    <n v="3658.14"/>
    <s v="CET-PD-IR-TR-TRORAN"/>
    <x v="38"/>
    <x v="37"/>
    <x v="0"/>
  </r>
  <r>
    <x v="0"/>
    <s v="355 - TRN-POLES&amp;FIX - ELE"/>
    <s v="Addition"/>
    <n v="201809"/>
    <x v="2174"/>
    <n v="-0.04"/>
    <n v="4.1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500000000000004"/>
    <s v="CET-PD-IR-TR-TRMETE"/>
    <x v="38"/>
    <x v="37"/>
    <x v="0"/>
  </r>
  <r>
    <x v="0"/>
    <s v="355 - TRN-POLES&amp;FIX - ELE"/>
    <s v="Addition"/>
    <n v="201809"/>
    <x v="2309"/>
    <n v="-0.06"/>
    <n v="6.13"/>
    <n v="1.37"/>
    <n v="0"/>
    <n v="0"/>
    <n v="0"/>
    <n v="0"/>
    <n v="0"/>
    <n v="0"/>
    <n v="0"/>
    <n v="52.32"/>
    <n v="0"/>
    <n v="0"/>
    <n v="0"/>
    <n v="7.72"/>
    <n v="0"/>
    <n v="0"/>
    <n v="0"/>
    <n v="0"/>
    <n v="0"/>
    <n v="0"/>
    <n v="0"/>
    <n v="0"/>
    <n v="0"/>
    <n v="0"/>
    <n v="0"/>
    <n v="0"/>
    <n v="2.34"/>
    <n v="0"/>
    <n v="0"/>
    <n v="0"/>
    <n v="0"/>
    <n v="0"/>
    <n v="0"/>
    <n v="69.820000000000007"/>
    <s v="CET-PD-IR-TR-TRMETE"/>
    <x v="38"/>
    <x v="37"/>
    <x v="0"/>
  </r>
  <r>
    <x v="0"/>
    <s v="355 - TRN-POLES&amp;FIX - ELE"/>
    <s v="Addition"/>
    <n v="201809"/>
    <x v="2782"/>
    <n v="21.62"/>
    <n v="50.9"/>
    <n v="372.69"/>
    <n v="0"/>
    <n v="0"/>
    <n v="0"/>
    <n v="0"/>
    <n v="0"/>
    <n v="0"/>
    <n v="0"/>
    <n v="3057.39"/>
    <n v="44.980000000000004"/>
    <n v="0"/>
    <n v="0"/>
    <n v="1322.74"/>
    <n v="0"/>
    <n v="0"/>
    <n v="0"/>
    <n v="0"/>
    <n v="0"/>
    <n v="1868.52"/>
    <n v="0"/>
    <n v="3153.4700000000003"/>
    <n v="0"/>
    <n v="0"/>
    <n v="0"/>
    <n v="0"/>
    <n v="1562.31"/>
    <n v="0"/>
    <n v="0"/>
    <n v="0"/>
    <n v="0"/>
    <n v="0"/>
    <n v="0"/>
    <n v="11409.64"/>
    <s v="CET-PD-IR-TL-TRMETE"/>
    <x v="47"/>
    <x v="37"/>
    <x v="0"/>
  </r>
  <r>
    <x v="0"/>
    <s v="355 - TRN-POLES&amp;FIX - ELE"/>
    <s v="Addition"/>
    <n v="201809"/>
    <x v="2600"/>
    <n v="-0.36"/>
    <n v="38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869999999999997"/>
    <s v="CET-PD-IR-TR-TRHIGH"/>
    <x v="38"/>
    <x v="37"/>
    <x v="0"/>
  </r>
  <r>
    <x v="0"/>
    <s v="355 - TRN-POLES&amp;FIX - ELE"/>
    <s v="Addition"/>
    <n v="201809"/>
    <x v="2175"/>
    <n v="-0.13"/>
    <n v="1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33"/>
    <s v="CET-PD-IR-TR-TRHIGH"/>
    <x v="38"/>
    <x v="37"/>
    <x v="0"/>
  </r>
  <r>
    <x v="0"/>
    <s v="355 - TRN-POLES&amp;FIX - ELE"/>
    <s v="Addition"/>
    <n v="201809"/>
    <x v="2601"/>
    <n v="-0.81"/>
    <n v="8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43"/>
    <s v="CET-PD-IR-TR-TRHIGH"/>
    <x v="38"/>
    <x v="37"/>
    <x v="0"/>
  </r>
  <r>
    <x v="0"/>
    <s v="355 - TRN-POLES&amp;FIX - ELE"/>
    <s v="Addition"/>
    <n v="201809"/>
    <x v="2602"/>
    <n v="-0.13"/>
    <n v="13.74"/>
    <n v="-520.48"/>
    <n v="0"/>
    <n v="0"/>
    <n v="0"/>
    <n v="0"/>
    <n v="0"/>
    <n v="0"/>
    <n v="0"/>
    <n v="435.35"/>
    <n v="0"/>
    <n v="0"/>
    <n v="0"/>
    <n v="-364.58"/>
    <n v="0"/>
    <n v="0"/>
    <n v="0"/>
    <n v="0"/>
    <n v="0"/>
    <n v="-3573.58"/>
    <n v="0"/>
    <n v="0"/>
    <n v="0"/>
    <n v="0"/>
    <n v="0"/>
    <n v="0"/>
    <n v="-2662.9"/>
    <n v="0"/>
    <n v="0"/>
    <n v="0"/>
    <n v="0"/>
    <n v="0"/>
    <n v="0"/>
    <n v="-6672.58"/>
    <s v="CET-PD-IR-TR-TRHIGH"/>
    <x v="38"/>
    <x v="37"/>
    <x v="0"/>
  </r>
  <r>
    <x v="0"/>
    <s v="355 - TRN-POLES&amp;FIX - ELE"/>
    <s v="Addition"/>
    <n v="201809"/>
    <x v="2032"/>
    <n v="-32.39"/>
    <n v="-69.08"/>
    <n v="-770.29"/>
    <n v="0"/>
    <n v="0"/>
    <n v="0"/>
    <n v="0"/>
    <n v="0"/>
    <n v="0"/>
    <n v="0"/>
    <n v="-16698.760000000002"/>
    <n v="0"/>
    <n v="0"/>
    <n v="0"/>
    <n v="-3250.31"/>
    <n v="0"/>
    <n v="0"/>
    <n v="0"/>
    <n v="0"/>
    <n v="0"/>
    <n v="-1572.33"/>
    <n v="0"/>
    <n v="-3391.56"/>
    <n v="0"/>
    <n v="0"/>
    <n v="0"/>
    <n v="0"/>
    <n v="-2768.58"/>
    <n v="0"/>
    <n v="0"/>
    <n v="0"/>
    <n v="0"/>
    <n v="0"/>
    <n v="0"/>
    <n v="-28553.3"/>
    <s v="CET-PD-IR-TR-TRNCST"/>
    <x v="38"/>
    <x v="37"/>
    <x v="0"/>
  </r>
  <r>
    <x v="0"/>
    <s v="355 - TRN-POLES&amp;FIX - ELE"/>
    <s v="Addition"/>
    <n v="201809"/>
    <x v="2033"/>
    <n v="-0.03"/>
    <n v="3.1"/>
    <n v="29.82"/>
    <n v="0"/>
    <n v="0"/>
    <n v="0"/>
    <n v="0"/>
    <n v="0"/>
    <n v="0"/>
    <n v="0"/>
    <n v="1141.1400000000001"/>
    <n v="0"/>
    <n v="0"/>
    <n v="0"/>
    <n v="168.44"/>
    <n v="0"/>
    <n v="0"/>
    <n v="0"/>
    <n v="0"/>
    <n v="0"/>
    <n v="0"/>
    <n v="0"/>
    <n v="0"/>
    <n v="0"/>
    <n v="0"/>
    <n v="0"/>
    <n v="0"/>
    <n v="50.870000000000005"/>
    <n v="0"/>
    <n v="0"/>
    <n v="0"/>
    <n v="0"/>
    <n v="0"/>
    <n v="0"/>
    <n v="1393.34"/>
    <s v="CET-PD-IR-TR-TRNCST"/>
    <x v="38"/>
    <x v="37"/>
    <x v="0"/>
  </r>
  <r>
    <x v="0"/>
    <s v="355 - TRN-POLES&amp;FIX - ELE"/>
    <s v="Addition"/>
    <n v="201809"/>
    <x v="2783"/>
    <n v="75.900000000000006"/>
    <n v="178.61"/>
    <n v="1142.4100000000001"/>
    <n v="0"/>
    <n v="0"/>
    <n v="0"/>
    <n v="0"/>
    <n v="0"/>
    <n v="0"/>
    <n v="0"/>
    <n v="680.29"/>
    <n v="0"/>
    <n v="0"/>
    <n v="0"/>
    <n v="1531.68"/>
    <n v="0"/>
    <n v="0"/>
    <n v="0"/>
    <n v="0"/>
    <n v="0"/>
    <n v="6364.12"/>
    <n v="0"/>
    <n v="4808.6000000000004"/>
    <n v="0"/>
    <n v="0"/>
    <n v="0"/>
    <n v="0"/>
    <n v="5038.55"/>
    <n v="0"/>
    <n v="0"/>
    <n v="0"/>
    <n v="0"/>
    <n v="0"/>
    <n v="0"/>
    <n v="19820.16"/>
    <s v="CET-PD-IR-TR-TRNCST"/>
    <x v="38"/>
    <x v="37"/>
    <x v="0"/>
  </r>
  <r>
    <x v="0"/>
    <s v="355 - TRN-POLES&amp;FIX - ELE"/>
    <s v="Addition"/>
    <n v="201809"/>
    <x v="2034"/>
    <n v="-13.17"/>
    <n v="-28.1"/>
    <n v="-604.86"/>
    <n v="0"/>
    <n v="0"/>
    <n v="0"/>
    <n v="0"/>
    <n v="0"/>
    <n v="0"/>
    <n v="0"/>
    <n v="-10531.82"/>
    <n v="-36.11"/>
    <n v="0"/>
    <n v="0"/>
    <n v="-2239.58"/>
    <n v="0"/>
    <n v="0"/>
    <n v="0"/>
    <n v="0"/>
    <n v="0"/>
    <n v="-1979.6100000000001"/>
    <n v="0"/>
    <n v="-4340.6499999999996"/>
    <n v="0"/>
    <n v="0"/>
    <n v="0"/>
    <n v="0"/>
    <n v="-2712.52"/>
    <n v="0"/>
    <n v="0"/>
    <n v="0"/>
    <n v="0"/>
    <n v="0"/>
    <n v="0"/>
    <n v="-22450.31"/>
    <s v="CET-PD-IR-TL-TRNCST"/>
    <x v="47"/>
    <x v="37"/>
    <x v="0"/>
  </r>
  <r>
    <x v="0"/>
    <s v="355 - TRN-POLES&amp;FIX - ELE"/>
    <s v="Addition"/>
    <n v="201809"/>
    <x v="2035"/>
    <n v="-0.03"/>
    <n v="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"/>
    <s v="CET-PD-IR-TR-TRNCST"/>
    <x v="38"/>
    <x v="37"/>
    <x v="0"/>
  </r>
  <r>
    <x v="0"/>
    <s v="355 - TRN-POLES&amp;FIX - ELE"/>
    <s v="Addition"/>
    <n v="201809"/>
    <x v="2603"/>
    <n v="-7.0000000000000007E-2"/>
    <n v="8"/>
    <n v="224"/>
    <n v="0"/>
    <n v="0"/>
    <n v="0"/>
    <n v="0"/>
    <n v="0"/>
    <n v="0"/>
    <n v="0"/>
    <n v="8921.3000000000011"/>
    <n v="0"/>
    <n v="0"/>
    <n v="0"/>
    <n v="1309.45"/>
    <n v="0"/>
    <n v="0"/>
    <n v="0"/>
    <n v="0"/>
    <n v="0"/>
    <n v="-61.230000000000004"/>
    <n v="0"/>
    <n v="0"/>
    <n v="0"/>
    <n v="0"/>
    <n v="0"/>
    <n v="0"/>
    <n v="351.75"/>
    <n v="0"/>
    <n v="0"/>
    <n v="0"/>
    <n v="0"/>
    <n v="0"/>
    <n v="0"/>
    <n v="10753.2"/>
    <s v="CET-PD-IR-TR-TRNCST"/>
    <x v="38"/>
    <x v="37"/>
    <x v="0"/>
  </r>
  <r>
    <x v="0"/>
    <s v="355 - TRN-POLES&amp;FIX - ELE"/>
    <s v="Addition"/>
    <n v="201809"/>
    <x v="2604"/>
    <n v="-0.27"/>
    <n v="28.72"/>
    <n v="52.99"/>
    <n v="0"/>
    <n v="0"/>
    <n v="0"/>
    <n v="0"/>
    <n v="0"/>
    <n v="0"/>
    <n v="0"/>
    <n v="2028.3400000000001"/>
    <n v="0"/>
    <n v="0"/>
    <n v="0"/>
    <n v="299.39"/>
    <n v="0"/>
    <n v="0"/>
    <n v="0"/>
    <n v="0"/>
    <n v="0"/>
    <n v="0"/>
    <n v="0"/>
    <n v="0"/>
    <n v="0"/>
    <n v="0"/>
    <n v="0"/>
    <n v="0"/>
    <n v="90.43"/>
    <n v="0"/>
    <n v="0"/>
    <n v="0"/>
    <n v="0"/>
    <n v="0"/>
    <n v="0"/>
    <n v="2499.6"/>
    <s v="CET-PD-IR-PT-TRNCST"/>
    <x v="42"/>
    <x v="31"/>
    <x v="1"/>
  </r>
  <r>
    <x v="0"/>
    <s v="355 - TRN-POLES&amp;FIX - ELE"/>
    <s v="Addition"/>
    <n v="201809"/>
    <x v="1889"/>
    <n v="-0.14000000000000001"/>
    <n v="1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6"/>
    <s v="CET-PD-IR-TR-TRNCST"/>
    <x v="38"/>
    <x v="37"/>
    <x v="0"/>
  </r>
  <r>
    <x v="0"/>
    <s v="355 - TRN-POLES&amp;FIX - ELE"/>
    <s v="Addition"/>
    <n v="201809"/>
    <x v="2176"/>
    <n v="-0.11"/>
    <n v="1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6"/>
    <s v="CET-PD-IR-TR-TRNCST"/>
    <x v="38"/>
    <x v="37"/>
    <x v="0"/>
  </r>
  <r>
    <x v="0"/>
    <s v="355 - TRN-POLES&amp;FIX - ELE"/>
    <s v="Addition"/>
    <n v="201809"/>
    <x v="2177"/>
    <n v="-0.17"/>
    <n v="1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62"/>
    <s v="CET-PD-IR-TR-TRNCST"/>
    <x v="38"/>
    <x v="37"/>
    <x v="0"/>
  </r>
  <r>
    <x v="0"/>
    <s v="355 - TRN-POLES&amp;FIX - ELE"/>
    <s v="Addition"/>
    <n v="201809"/>
    <x v="2310"/>
    <n v="-0.02"/>
    <n v="2.5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100000000000002"/>
    <s v="CET-PD-IR-TR-TRNCST"/>
    <x v="38"/>
    <x v="37"/>
    <x v="0"/>
  </r>
  <r>
    <x v="0"/>
    <s v="355 - TRN-POLES&amp;FIX - ELE"/>
    <s v="Addition"/>
    <n v="201809"/>
    <x v="2311"/>
    <n v="-0.21"/>
    <n v="2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21"/>
    <s v="CET-PD-IR-PT-TRNCST"/>
    <x v="42"/>
    <x v="31"/>
    <x v="1"/>
  </r>
  <r>
    <x v="0"/>
    <s v="355 - TRN-POLES&amp;FIX - ELE"/>
    <s v="Addition"/>
    <n v="201809"/>
    <x v="2435"/>
    <n v="-0.13"/>
    <n v="13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32"/>
    <s v="CET-PD-IR-PT-TRNCST"/>
    <x v="42"/>
    <x v="31"/>
    <x v="1"/>
  </r>
  <r>
    <x v="0"/>
    <s v="355 - TRN-POLES&amp;FIX - ELE"/>
    <s v="Addition"/>
    <n v="201809"/>
    <x v="2036"/>
    <n v="-27.75"/>
    <n v="-59.21"/>
    <n v="-710.92"/>
    <n v="0"/>
    <n v="0"/>
    <n v="0"/>
    <n v="0"/>
    <n v="0"/>
    <n v="0"/>
    <n v="0"/>
    <n v="-10742.31"/>
    <n v="0"/>
    <n v="0"/>
    <n v="0"/>
    <n v="-2585.92"/>
    <n v="0"/>
    <n v="0"/>
    <n v="0"/>
    <n v="0"/>
    <n v="0"/>
    <n v="-1997.97"/>
    <n v="0"/>
    <n v="-4303.18"/>
    <n v="0"/>
    <n v="0"/>
    <n v="0"/>
    <n v="0"/>
    <n v="-3114.75"/>
    <n v="0"/>
    <n v="0"/>
    <n v="0"/>
    <n v="0"/>
    <n v="0"/>
    <n v="0"/>
    <n v="-23542.010000000002"/>
    <s v="CET-PD-IR-TR-TRNCST"/>
    <x v="38"/>
    <x v="37"/>
    <x v="0"/>
  </r>
  <r>
    <x v="0"/>
    <s v="355 - TRN-POLES&amp;FIX - ELE"/>
    <s v="Addition"/>
    <n v="201809"/>
    <x v="2312"/>
    <n v="-0.09"/>
    <n v="10.16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3057.96"/>
    <n v="0"/>
    <n v="0"/>
    <n v="0"/>
    <n v="0"/>
    <n v="124.25"/>
    <n v="0"/>
    <n v="0"/>
    <n v="0"/>
    <n v="0"/>
    <n v="0"/>
    <n v="0"/>
    <n v="3192.28"/>
    <s v="CET-PD-IR-TR-TRHIGH"/>
    <x v="38"/>
    <x v="37"/>
    <x v="0"/>
  </r>
  <r>
    <x v="0"/>
    <s v="355 - TRN-POLES&amp;FIX - ELE"/>
    <s v="Addition"/>
    <n v="201809"/>
    <x v="2436"/>
    <n v="-0.1"/>
    <n v="10.24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6"/>
    <n v="0"/>
    <n v="2134.5100000000002"/>
    <n v="0"/>
    <n v="0"/>
    <n v="0"/>
    <n v="0"/>
    <n v="86.69"/>
    <n v="0"/>
    <n v="0"/>
    <n v="0"/>
    <n v="0"/>
    <n v="0"/>
    <n v="0"/>
    <n v="2231.2800000000002"/>
    <s v="CET-PD-IR-TR-TRHIGH"/>
    <x v="38"/>
    <x v="37"/>
    <x v="0"/>
  </r>
  <r>
    <x v="0"/>
    <s v="355 - TRN-POLES&amp;FIX - ELE"/>
    <s v="Addition"/>
    <n v="201809"/>
    <x v="2178"/>
    <n v="-0.09"/>
    <n v="9.15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0"/>
    <n v="0"/>
    <n v="0"/>
    <n v="0"/>
    <n v="0"/>
    <n v="27.61"/>
    <n v="1.29"/>
    <n v="0"/>
    <n v="0"/>
    <n v="0"/>
    <n v="0"/>
    <n v="0"/>
    <n v="0"/>
    <n v="42.04"/>
    <s v="CET-PD-IR-TR-TRHIGH"/>
    <x v="38"/>
    <x v="37"/>
    <x v="0"/>
  </r>
  <r>
    <x v="0"/>
    <s v="355 - TRN-POLES&amp;FIX - ELE"/>
    <s v="Addition"/>
    <n v="201809"/>
    <x v="2605"/>
    <n v="-0.11"/>
    <n v="11.42"/>
    <n v="20.79"/>
    <n v="0"/>
    <n v="0"/>
    <n v="0"/>
    <n v="0"/>
    <n v="0"/>
    <n v="0"/>
    <n v="0"/>
    <n v="795.82"/>
    <n v="0"/>
    <n v="0"/>
    <n v="0"/>
    <n v="117.46000000000001"/>
    <n v="0"/>
    <n v="0"/>
    <n v="0"/>
    <n v="0"/>
    <n v="0"/>
    <n v="0"/>
    <n v="0"/>
    <n v="0"/>
    <n v="0"/>
    <n v="0"/>
    <n v="0"/>
    <n v="0"/>
    <n v="35.47"/>
    <n v="0"/>
    <n v="0"/>
    <n v="0"/>
    <n v="0"/>
    <n v="0"/>
    <n v="0"/>
    <n v="980.85"/>
    <s v="CET-PD-IR-TR-TRHIGH"/>
    <x v="38"/>
    <x v="37"/>
    <x v="0"/>
  </r>
  <r>
    <x v="0"/>
    <s v="355 - TRN-POLES&amp;FIX - ELE"/>
    <s v="Addition"/>
    <n v="201809"/>
    <x v="2437"/>
    <n v="-0.06"/>
    <n v="6.54"/>
    <n v="22.93"/>
    <n v="0"/>
    <n v="0"/>
    <n v="0"/>
    <n v="0"/>
    <n v="0"/>
    <n v="0"/>
    <n v="0"/>
    <n v="877.44"/>
    <n v="0"/>
    <n v="0"/>
    <n v="0"/>
    <n v="129.51"/>
    <n v="0"/>
    <n v="0"/>
    <n v="0"/>
    <n v="0"/>
    <n v="0"/>
    <n v="0"/>
    <n v="0"/>
    <n v="0"/>
    <n v="0"/>
    <n v="0"/>
    <n v="0"/>
    <n v="0"/>
    <n v="39.119999999999997"/>
    <n v="0"/>
    <n v="0"/>
    <n v="0"/>
    <n v="0"/>
    <n v="0"/>
    <n v="0"/>
    <n v="1075.48"/>
    <s v="CET-PD-IR-TR-TRHIGH"/>
    <x v="38"/>
    <x v="37"/>
    <x v="0"/>
  </r>
  <r>
    <x v="0"/>
    <s v="355 - TRN-POLES&amp;FIX - ELE"/>
    <s v="Addition"/>
    <n v="201809"/>
    <x v="2313"/>
    <n v="-0.05"/>
    <n v="5.07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1530.53"/>
    <n v="0"/>
    <n v="0"/>
    <n v="0"/>
    <n v="0"/>
    <n v="62.190000000000005"/>
    <n v="0"/>
    <n v="0"/>
    <n v="0"/>
    <n v="0"/>
    <n v="0"/>
    <n v="0"/>
    <n v="1597.73"/>
    <s v="CET-PD-IR-TR-TRHIGH"/>
    <x v="38"/>
    <x v="37"/>
    <x v="0"/>
  </r>
  <r>
    <x v="0"/>
    <s v="355 - TRN-POLES&amp;FIX - ELE"/>
    <s v="Addition"/>
    <n v="201809"/>
    <x v="2438"/>
    <n v="-0.03"/>
    <n v="3.6"/>
    <n v="22.31"/>
    <n v="0"/>
    <n v="0"/>
    <n v="0"/>
    <n v="0"/>
    <n v="0"/>
    <n v="0"/>
    <n v="0"/>
    <n v="853.82"/>
    <n v="0"/>
    <n v="0"/>
    <n v="0"/>
    <n v="126.01"/>
    <n v="0"/>
    <n v="0"/>
    <n v="0"/>
    <n v="0"/>
    <n v="0"/>
    <n v="0"/>
    <n v="0"/>
    <n v="0"/>
    <n v="0"/>
    <n v="0"/>
    <n v="0"/>
    <n v="0"/>
    <n v="38.06"/>
    <n v="0"/>
    <n v="0"/>
    <n v="0"/>
    <n v="0"/>
    <n v="0"/>
    <n v="0"/>
    <n v="1043.77"/>
    <s v="CET-PD-IR-TR-TRHIGH"/>
    <x v="38"/>
    <x v="37"/>
    <x v="0"/>
  </r>
  <r>
    <x v="0"/>
    <s v="355 - TRN-POLES&amp;FIX - ELE"/>
    <s v="Addition"/>
    <n v="201809"/>
    <x v="2314"/>
    <n v="-0.17"/>
    <n v="1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70000000000002"/>
    <s v="CET-PD-IR-TR-TRHIGH"/>
    <x v="38"/>
    <x v="37"/>
    <x v="0"/>
  </r>
  <r>
    <x v="0"/>
    <s v="355 - TRN-POLES&amp;FIX - ELE"/>
    <s v="Addition"/>
    <n v="201809"/>
    <x v="2439"/>
    <n v="-0.11"/>
    <n v="12.08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7.0000000000000007E-2"/>
    <n v="0"/>
    <n v="3450.2000000000003"/>
    <n v="0"/>
    <n v="0"/>
    <n v="0"/>
    <n v="0"/>
    <n v="140.25"/>
    <n v="0"/>
    <n v="0"/>
    <n v="0"/>
    <n v="0"/>
    <n v="0"/>
    <n v="0"/>
    <n v="3602.53"/>
    <s v="CET-PD-IR-TR-TRHIGH"/>
    <x v="38"/>
    <x v="37"/>
    <x v="0"/>
  </r>
  <r>
    <x v="0"/>
    <s v="355 - TRN-POLES&amp;FIX - ELE"/>
    <s v="Addition"/>
    <n v="201809"/>
    <x v="2179"/>
    <n v="-0.03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8"/>
    <s v="CET-PD-IR-TR-TRHIGH"/>
    <x v="38"/>
    <x v="37"/>
    <x v="0"/>
  </r>
  <r>
    <x v="0"/>
    <s v="355 - TRN-POLES&amp;FIX - ELE"/>
    <s v="Addition"/>
    <n v="201809"/>
    <x v="2440"/>
    <n v="-0.06"/>
    <n v="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8"/>
    <s v="CET-PD-IR-TR-TRHIGH"/>
    <x v="38"/>
    <x v="37"/>
    <x v="0"/>
  </r>
  <r>
    <x v="0"/>
    <s v="355 - TRN-POLES&amp;FIX - ELE"/>
    <s v="Addition"/>
    <n v="201809"/>
    <x v="2441"/>
    <n v="-0.06"/>
    <n v="6.9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548.06000000000006"/>
    <n v="0"/>
    <n v="0"/>
    <n v="0"/>
    <n v="0"/>
    <n v="22.26"/>
    <n v="0"/>
    <n v="0"/>
    <n v="0"/>
    <n v="0"/>
    <n v="0"/>
    <n v="0"/>
    <n v="577.15"/>
    <s v="CET-PD-IR-TR-TRHIGH"/>
    <x v="38"/>
    <x v="37"/>
    <x v="0"/>
  </r>
  <r>
    <x v="0"/>
    <s v="355 - TRN-POLES&amp;FIX - ELE"/>
    <s v="Addition"/>
    <n v="201809"/>
    <x v="2784"/>
    <n v="400.59000000000003"/>
    <n v="942.46"/>
    <n v="2570.87"/>
    <n v="0"/>
    <n v="0"/>
    <n v="0"/>
    <n v="0"/>
    <n v="0"/>
    <n v="0"/>
    <n v="0"/>
    <n v="46006.25"/>
    <n v="0"/>
    <n v="0"/>
    <n v="0"/>
    <n v="10037.68"/>
    <n v="0"/>
    <n v="0"/>
    <n v="0"/>
    <n v="0"/>
    <n v="0"/>
    <n v="1011.37"/>
    <n v="0"/>
    <n v="14579.09"/>
    <n v="0"/>
    <n v="0"/>
    <n v="0"/>
    <n v="0"/>
    <n v="4058.4700000000003"/>
    <n v="0"/>
    <n v="0"/>
    <n v="0"/>
    <n v="0"/>
    <n v="0"/>
    <n v="0"/>
    <n v="79606.78"/>
    <s v="CET-PD-IR-TR-TRHIGH"/>
    <x v="38"/>
    <x v="37"/>
    <x v="0"/>
  </r>
  <r>
    <x v="0"/>
    <s v="355 - TRN-POLES&amp;FIX - ELE"/>
    <s v="Addition"/>
    <n v="201809"/>
    <x v="2785"/>
    <n v="79.81"/>
    <n v="187.79"/>
    <n v="1598.3600000000001"/>
    <n v="0"/>
    <n v="0"/>
    <n v="0"/>
    <n v="0"/>
    <n v="0"/>
    <n v="0"/>
    <n v="0"/>
    <n v="24876.33"/>
    <n v="0"/>
    <n v="0"/>
    <n v="0"/>
    <n v="5430.53"/>
    <n v="0"/>
    <n v="0"/>
    <n v="0"/>
    <n v="0"/>
    <n v="0"/>
    <n v="2710.58"/>
    <n v="0"/>
    <n v="8447.91"/>
    <n v="0"/>
    <n v="0"/>
    <n v="0"/>
    <n v="0"/>
    <n v="3541.85"/>
    <n v="0"/>
    <n v="0"/>
    <n v="0"/>
    <n v="0"/>
    <n v="0"/>
    <n v="0"/>
    <n v="46873.16"/>
    <s v="CET-PD-IR-TR-TRHIGH"/>
    <x v="38"/>
    <x v="37"/>
    <x v="0"/>
  </r>
  <r>
    <x v="0"/>
    <s v="355 - TRN-POLES&amp;FIX - ELE"/>
    <s v="Addition"/>
    <n v="201809"/>
    <x v="2315"/>
    <n v="-7.0000000000000007E-2"/>
    <n v="7.1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s v="CET-PD-IR-TR-TRHIGH"/>
    <x v="38"/>
    <x v="37"/>
    <x v="0"/>
  </r>
  <r>
    <x v="0"/>
    <s v="355 - TRN-POLES&amp;FIX - ELE"/>
    <s v="Addition"/>
    <n v="201809"/>
    <x v="2180"/>
    <n v="-37.32"/>
    <n v="-79.61"/>
    <n v="-915.43000000000006"/>
    <n v="0"/>
    <n v="0"/>
    <n v="0"/>
    <n v="0"/>
    <n v="0"/>
    <n v="0"/>
    <n v="0"/>
    <n v="-15909.31"/>
    <n v="0"/>
    <n v="0"/>
    <n v="0"/>
    <n v="-3022.91"/>
    <n v="0"/>
    <n v="0"/>
    <n v="0"/>
    <n v="0"/>
    <n v="0"/>
    <n v="-996.81000000000006"/>
    <n v="0"/>
    <n v="-4888.04"/>
    <n v="0"/>
    <n v="0"/>
    <n v="0"/>
    <n v="0"/>
    <n v="-1997.5800000000002"/>
    <n v="0"/>
    <n v="0"/>
    <n v="0"/>
    <n v="0"/>
    <n v="0"/>
    <n v="0"/>
    <n v="-27847.010000000002"/>
    <s v="CET-PD-IR-TR-TRHIGH"/>
    <x v="38"/>
    <x v="37"/>
    <x v="0"/>
  </r>
  <r>
    <x v="0"/>
    <s v="355 - TRN-POLES&amp;FIX - ELE"/>
    <s v="Addition"/>
    <n v="201809"/>
    <x v="2181"/>
    <n v="-0.05"/>
    <n v="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9"/>
    <s v="CET-PD-IR-TR-TRHIGH"/>
    <x v="38"/>
    <x v="37"/>
    <x v="0"/>
  </r>
  <r>
    <x v="0"/>
    <s v="355 - TRN-POLES&amp;FIX - ELE"/>
    <s v="Addition"/>
    <n v="201809"/>
    <x v="2182"/>
    <n v="-0.15"/>
    <n v="1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7"/>
    <s v="CET-PD-IR-TR-TRHIGH"/>
    <x v="38"/>
    <x v="37"/>
    <x v="0"/>
  </r>
  <r>
    <x v="0"/>
    <s v="355 - TRN-POLES&amp;FIX - ELE"/>
    <s v="Addition"/>
    <n v="201809"/>
    <x v="2316"/>
    <n v="-0.1"/>
    <n v="1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47"/>
    <s v="CET-PD-IR-TR-TRHIGH"/>
    <x v="38"/>
    <x v="37"/>
    <x v="0"/>
  </r>
  <r>
    <x v="0"/>
    <s v="355 - TRN-POLES&amp;FIX - ELE"/>
    <s v="Addition"/>
    <n v="201809"/>
    <x v="2183"/>
    <n v="-181.25"/>
    <n v="-386.8"/>
    <n v="-2393.15"/>
    <n v="0"/>
    <n v="0"/>
    <n v="0"/>
    <n v="0"/>
    <n v="0"/>
    <n v="0"/>
    <n v="0"/>
    <n v="-57976.97"/>
    <n v="0"/>
    <n v="0"/>
    <n v="0"/>
    <n v="-9956.83"/>
    <n v="0"/>
    <n v="0"/>
    <n v="0"/>
    <n v="0"/>
    <n v="0"/>
    <n v="-1774.48"/>
    <n v="0"/>
    <n v="-20241.18"/>
    <n v="0"/>
    <n v="0"/>
    <n v="0"/>
    <n v="-41.07"/>
    <n v="-5122.45"/>
    <n v="0"/>
    <n v="0"/>
    <n v="0"/>
    <n v="0"/>
    <n v="0"/>
    <n v="0"/>
    <n v="-98074.180000000008"/>
    <s v="CET-PD-IR-TR-TRHIGH"/>
    <x v="38"/>
    <x v="37"/>
    <x v="0"/>
  </r>
  <r>
    <x v="0"/>
    <s v="355 - TRN-POLES&amp;FIX - ELE"/>
    <s v="Addition"/>
    <n v="201809"/>
    <x v="2184"/>
    <n v="-0.34"/>
    <n v="36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03"/>
    <s v="CET-PD-IR-TR-TRHIGH"/>
    <x v="38"/>
    <x v="37"/>
    <x v="0"/>
  </r>
  <r>
    <x v="0"/>
    <s v="355 - TRN-POLES&amp;FIX - ELE"/>
    <s v="Addition"/>
    <n v="201809"/>
    <x v="2185"/>
    <n v="-0.47000000000000003"/>
    <n v="5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730000000000004"/>
    <s v="CET-PD-IR-TR-TRHIGH"/>
    <x v="38"/>
    <x v="37"/>
    <x v="0"/>
  </r>
  <r>
    <x v="0"/>
    <s v="355 - TRN-POLES&amp;FIX - ELE"/>
    <s v="Addition"/>
    <n v="201809"/>
    <x v="2186"/>
    <n v="-0.17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830000000000002"/>
    <s v="CET-PD-IR-TR-TRHIGH"/>
    <x v="38"/>
    <x v="37"/>
    <x v="0"/>
  </r>
  <r>
    <x v="0"/>
    <s v="355 - TRN-POLES&amp;FIX - ELE"/>
    <s v="Addition"/>
    <n v="201809"/>
    <x v="2187"/>
    <n v="-0.11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5"/>
    <s v="CET-PD-IR-TR-TRHIGH"/>
    <x v="38"/>
    <x v="37"/>
    <x v="0"/>
  </r>
  <r>
    <x v="0"/>
    <s v="355 - TRN-POLES&amp;FIX - ELE"/>
    <s v="Addition"/>
    <n v="201809"/>
    <x v="2442"/>
    <n v="-2500.94"/>
    <n v="-5430.13"/>
    <n v="-11811.29"/>
    <n v="0"/>
    <n v="0"/>
    <n v="0"/>
    <n v="0"/>
    <n v="0"/>
    <n v="0"/>
    <n v="0"/>
    <n v="-82460.540000000008"/>
    <n v="-5330.81"/>
    <n v="0"/>
    <n v="0"/>
    <n v="-60069.14"/>
    <n v="0"/>
    <n v="0"/>
    <n v="0"/>
    <n v="0"/>
    <n v="0"/>
    <n v="-122324.12"/>
    <n v="0"/>
    <n v="-162374.79"/>
    <n v="0"/>
    <n v="0"/>
    <n v="0"/>
    <n v="-14257.03"/>
    <n v="-121629.14"/>
    <n v="0"/>
    <n v="0"/>
    <n v="0"/>
    <n v="0"/>
    <n v="0"/>
    <n v="0"/>
    <n v="-582857.12"/>
    <s v="CET-ET-IR-RB-771303"/>
    <x v="53"/>
    <x v="113"/>
    <x v="0"/>
  </r>
  <r>
    <x v="0"/>
    <s v="355 - TRN-POLES&amp;FIX - ELE"/>
    <s v="Addition"/>
    <n v="201809"/>
    <x v="2606"/>
    <n v="-0.19"/>
    <n v="2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03"/>
    <s v="CET-PD-IR-TR-TRNCST"/>
    <x v="38"/>
    <x v="37"/>
    <x v="0"/>
  </r>
  <r>
    <x v="0"/>
    <s v="355 - TRN-POLES&amp;FIX - ELE"/>
    <s v="Addition"/>
    <n v="201809"/>
    <x v="2786"/>
    <n v="135.72"/>
    <n v="319.33"/>
    <n v="7454.05"/>
    <n v="0"/>
    <n v="0"/>
    <n v="0"/>
    <n v="0"/>
    <n v="0"/>
    <n v="0"/>
    <n v="0"/>
    <n v="17846.57"/>
    <n v="0"/>
    <n v="0"/>
    <n v="0"/>
    <n v="12149.7"/>
    <n v="0"/>
    <n v="0"/>
    <n v="0"/>
    <n v="0"/>
    <n v="0"/>
    <n v="37905.65"/>
    <n v="0"/>
    <n v="25905.3"/>
    <n v="0"/>
    <n v="0"/>
    <n v="0"/>
    <n v="2262.11"/>
    <n v="30688.79"/>
    <n v="0"/>
    <n v="0"/>
    <n v="0"/>
    <n v="0"/>
    <n v="0"/>
    <n v="0"/>
    <n v="134667.22"/>
    <s v="CET-PD-IR-TR-TRHIGH"/>
    <x v="38"/>
    <x v="37"/>
    <x v="0"/>
  </r>
  <r>
    <x v="0"/>
    <s v="355 - TRN-POLES&amp;FIX - ELE"/>
    <s v="Addition"/>
    <n v="201809"/>
    <x v="2607"/>
    <n v="-0.11"/>
    <n v="11.78"/>
    <n v="426.06"/>
    <n v="0"/>
    <n v="0"/>
    <n v="0"/>
    <n v="0"/>
    <n v="0"/>
    <n v="0"/>
    <n v="0"/>
    <n v="7120.66"/>
    <n v="0"/>
    <n v="0"/>
    <n v="0"/>
    <n v="1247.49"/>
    <n v="0"/>
    <n v="0"/>
    <n v="0"/>
    <n v="0"/>
    <n v="0"/>
    <n v="1448.67"/>
    <n v="0"/>
    <n v="1147.5"/>
    <n v="0"/>
    <n v="0"/>
    <n v="0"/>
    <n v="0"/>
    <n v="1453.33"/>
    <n v="0"/>
    <n v="0"/>
    <n v="0"/>
    <n v="0"/>
    <n v="0"/>
    <n v="0"/>
    <n v="12855.380000000001"/>
    <s v="CET-PD-IR-TR-TRHIGH"/>
    <x v="38"/>
    <x v="37"/>
    <x v="0"/>
  </r>
  <r>
    <x v="0"/>
    <s v="355 - TRN-POLES&amp;FIX - ELE"/>
    <s v="Addition"/>
    <n v="201809"/>
    <x v="2188"/>
    <n v="-0.05"/>
    <n v="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4"/>
    <s v="CET-PD-IR-TR-TRHIGH"/>
    <x v="38"/>
    <x v="37"/>
    <x v="0"/>
  </r>
  <r>
    <x v="0"/>
    <s v="355 - TRN-POLES&amp;FIX - ELE"/>
    <s v="Addition"/>
    <n v="201809"/>
    <x v="2443"/>
    <n v="-0.19"/>
    <n v="20.28"/>
    <n v="-0.04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661.48"/>
    <n v="0"/>
    <n v="0"/>
    <n v="0"/>
    <n v="0"/>
    <n v="67.510000000000005"/>
    <n v="0"/>
    <n v="0"/>
    <n v="0"/>
    <n v="0"/>
    <n v="0"/>
    <n v="0"/>
    <n v="1749.05"/>
    <s v="CET-PD-IR-TR-TRHIGH"/>
    <x v="38"/>
    <x v="37"/>
    <x v="0"/>
  </r>
  <r>
    <x v="0"/>
    <s v="355 - TRN-POLES&amp;FIX - ELE"/>
    <s v="Addition"/>
    <n v="201809"/>
    <x v="2317"/>
    <n v="-0.06"/>
    <n v="6.4"/>
    <n v="3.92"/>
    <n v="0"/>
    <n v="0"/>
    <n v="0"/>
    <n v="0"/>
    <n v="0"/>
    <n v="0"/>
    <n v="0"/>
    <n v="77.86"/>
    <n v="0"/>
    <n v="0"/>
    <n v="0"/>
    <n v="16.350000000000001"/>
    <n v="0"/>
    <n v="0"/>
    <n v="0"/>
    <n v="0"/>
    <n v="0"/>
    <n v="5.28"/>
    <n v="0"/>
    <n v="2383.5"/>
    <n v="0"/>
    <n v="0"/>
    <n v="0"/>
    <n v="0"/>
    <n v="104.51"/>
    <n v="0"/>
    <n v="0"/>
    <n v="0"/>
    <n v="0"/>
    <n v="0"/>
    <n v="0"/>
    <n v="2597.7600000000002"/>
    <s v="CET-PD-IR-TR-TRHIGH"/>
    <x v="38"/>
    <x v="37"/>
    <x v="0"/>
  </r>
  <r>
    <x v="0"/>
    <s v="355 - TRN-POLES&amp;FIX - ELE"/>
    <s v="Addition"/>
    <n v="201809"/>
    <x v="2444"/>
    <n v="-0.1"/>
    <n v="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2"/>
    <s v="CET-PD-IR-PT-TRHIGH"/>
    <x v="42"/>
    <x v="31"/>
    <x v="1"/>
  </r>
  <r>
    <x v="0"/>
    <s v="355 - TRN-POLES&amp;FIX - ELE"/>
    <s v="Addition"/>
    <n v="201809"/>
    <x v="2318"/>
    <n v="-0.14000000000000001"/>
    <n v="14.71"/>
    <n v="0.02"/>
    <n v="0"/>
    <n v="0"/>
    <n v="0"/>
    <n v="0"/>
    <n v="0"/>
    <n v="0"/>
    <n v="0"/>
    <n v="-0.02"/>
    <n v="0"/>
    <n v="0"/>
    <n v="0"/>
    <n v="0"/>
    <n v="0"/>
    <n v="0"/>
    <n v="0"/>
    <n v="0"/>
    <n v="0"/>
    <n v="-0.01"/>
    <n v="0"/>
    <n v="2675.01"/>
    <n v="0"/>
    <n v="0"/>
    <n v="0"/>
    <n v="0"/>
    <n v="108.7"/>
    <n v="0"/>
    <n v="0"/>
    <n v="0"/>
    <n v="0"/>
    <n v="0"/>
    <n v="0"/>
    <n v="2798.27"/>
    <s v="CET-PD-IR-PT-TRHIGH"/>
    <x v="42"/>
    <x v="31"/>
    <x v="1"/>
  </r>
  <r>
    <x v="0"/>
    <s v="355 - TRN-POLES&amp;FIX - ELE"/>
    <s v="Addition"/>
    <n v="201809"/>
    <x v="2787"/>
    <n v="776.77"/>
    <n v="1827.52"/>
    <n v="2902.06"/>
    <n v="0"/>
    <n v="0"/>
    <n v="0"/>
    <n v="0"/>
    <n v="0"/>
    <n v="0"/>
    <n v="0"/>
    <n v="64412.08"/>
    <n v="1615.05"/>
    <n v="0"/>
    <n v="0"/>
    <n v="13762.86"/>
    <n v="0"/>
    <n v="0"/>
    <n v="0"/>
    <n v="0"/>
    <n v="0"/>
    <n v="2350.1799999999998"/>
    <n v="0"/>
    <n v="25663.21"/>
    <n v="0"/>
    <n v="0"/>
    <n v="0"/>
    <n v="0"/>
    <n v="6805.6100000000006"/>
    <n v="0"/>
    <n v="0"/>
    <n v="0"/>
    <n v="0"/>
    <n v="0"/>
    <n v="0"/>
    <n v="118500.29000000001"/>
    <s v="CET-PD-IR-PT-TRHIGH"/>
    <x v="42"/>
    <x v="31"/>
    <x v="1"/>
  </r>
  <r>
    <x v="0"/>
    <s v="355 - TRN-POLES&amp;FIX - ELE"/>
    <s v="Addition"/>
    <n v="201809"/>
    <x v="2445"/>
    <n v="-0.04"/>
    <n v="4.18"/>
    <n v="88.49"/>
    <n v="0"/>
    <n v="0"/>
    <n v="0"/>
    <n v="0"/>
    <n v="0"/>
    <n v="0"/>
    <n v="0"/>
    <n v="3513.34"/>
    <n v="0"/>
    <n v="0"/>
    <n v="0"/>
    <n v="515.89"/>
    <n v="0"/>
    <n v="0"/>
    <n v="0"/>
    <n v="0"/>
    <n v="0"/>
    <n v="-22.29"/>
    <n v="0"/>
    <n v="0"/>
    <n v="0"/>
    <n v="0"/>
    <n v="0"/>
    <n v="0"/>
    <n v="139.88"/>
    <n v="0"/>
    <n v="0"/>
    <n v="0"/>
    <n v="0"/>
    <n v="0"/>
    <n v="0"/>
    <n v="4239.45"/>
    <s v="CET-PD-IR-TR-TRORAN"/>
    <x v="38"/>
    <x v="37"/>
    <x v="0"/>
  </r>
  <r>
    <x v="0"/>
    <s v="355 - TRN-POLES&amp;FIX - ELE"/>
    <s v="Addition"/>
    <n v="201809"/>
    <x v="2189"/>
    <n v="-0.02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"/>
    <s v="CET-PD-IR-TL-TRORAN"/>
    <x v="47"/>
    <x v="37"/>
    <x v="0"/>
  </r>
  <r>
    <x v="0"/>
    <s v="355 - TRN-POLES&amp;FIX - ELE"/>
    <s v="Addition"/>
    <n v="201809"/>
    <x v="2788"/>
    <n v="66.69"/>
    <n v="156.9"/>
    <n v="886.81000000000006"/>
    <n v="0"/>
    <n v="0"/>
    <n v="0"/>
    <n v="0"/>
    <n v="0"/>
    <n v="0"/>
    <n v="0"/>
    <n v="19348.990000000002"/>
    <n v="149.79"/>
    <n v="0"/>
    <n v="0"/>
    <n v="4952.97"/>
    <n v="0"/>
    <n v="0"/>
    <n v="0"/>
    <n v="0"/>
    <n v="0"/>
    <n v="2677.57"/>
    <n v="0"/>
    <n v="10446.710000000001"/>
    <n v="0"/>
    <n v="0"/>
    <n v="0"/>
    <n v="0"/>
    <n v="3221.9900000000002"/>
    <n v="0"/>
    <n v="0"/>
    <n v="0"/>
    <n v="0"/>
    <n v="0"/>
    <n v="0"/>
    <n v="41758.629999999997"/>
    <s v="CET-PD-IR-TL-TRORAN"/>
    <x v="47"/>
    <x v="37"/>
    <x v="0"/>
  </r>
  <r>
    <x v="0"/>
    <s v="355 - TRN-POLES&amp;FIX - ELE"/>
    <s v="Addition"/>
    <n v="201809"/>
    <x v="2319"/>
    <n v="-0.12"/>
    <n v="13.18"/>
    <n v="4.72"/>
    <n v="0"/>
    <n v="0"/>
    <n v="0"/>
    <n v="0"/>
    <n v="0"/>
    <n v="0"/>
    <n v="0"/>
    <n v="0"/>
    <n v="0"/>
    <n v="0"/>
    <n v="0"/>
    <n v="3.9"/>
    <n v="0"/>
    <n v="0"/>
    <n v="0"/>
    <n v="0"/>
    <n v="0"/>
    <n v="26.41"/>
    <n v="0"/>
    <n v="0"/>
    <n v="0"/>
    <n v="0"/>
    <n v="0"/>
    <n v="0"/>
    <n v="19.88"/>
    <n v="0"/>
    <n v="0"/>
    <n v="0"/>
    <n v="0"/>
    <n v="0"/>
    <n v="0"/>
    <n v="67.97"/>
    <s v="CET-PD-IR-TR-TRORAN"/>
    <x v="38"/>
    <x v="37"/>
    <x v="0"/>
  </r>
  <r>
    <x v="0"/>
    <s v="355 - TRN-POLES&amp;FIX - ELE"/>
    <s v="Addition"/>
    <n v="201809"/>
    <x v="2320"/>
    <n v="-0.09"/>
    <n v="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1"/>
    <s v="CET-PD-IR-PT-TRORAN"/>
    <x v="42"/>
    <x v="31"/>
    <x v="1"/>
  </r>
  <r>
    <x v="0"/>
    <s v="355 - TRN-POLES&amp;FIX - ELE"/>
    <s v="Addition"/>
    <n v="201809"/>
    <x v="2789"/>
    <n v="41.980000000000004"/>
    <n v="98.78"/>
    <n v="579.84"/>
    <n v="0"/>
    <n v="0"/>
    <n v="0"/>
    <n v="0"/>
    <n v="0"/>
    <n v="0"/>
    <n v="0"/>
    <n v="11545.380000000001"/>
    <n v="98.13"/>
    <n v="0"/>
    <n v="0"/>
    <n v="2989.67"/>
    <n v="0"/>
    <n v="0"/>
    <n v="0"/>
    <n v="0"/>
    <n v="0"/>
    <n v="2402.5"/>
    <n v="0"/>
    <n v="5729.85"/>
    <n v="0"/>
    <n v="0"/>
    <n v="0"/>
    <n v="1283.32"/>
    <n v="2412.23"/>
    <n v="0"/>
    <n v="0"/>
    <n v="0"/>
    <n v="0"/>
    <n v="0"/>
    <n v="0"/>
    <n v="27083.55"/>
    <s v="CET-PD-IR-TL-TRORAN"/>
    <x v="47"/>
    <x v="37"/>
    <x v="0"/>
  </r>
  <r>
    <x v="0"/>
    <s v="355 - TRN-POLES&amp;FIX - ELE"/>
    <s v="Addition"/>
    <n v="201809"/>
    <x v="2321"/>
    <n v="-0.04"/>
    <n v="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4"/>
    <s v="CET-PD-IR-TR-TRORAN"/>
    <x v="38"/>
    <x v="37"/>
    <x v="0"/>
  </r>
  <r>
    <x v="0"/>
    <s v="355 - TRN-POLES&amp;FIX - ELE"/>
    <s v="Addition"/>
    <n v="201809"/>
    <x v="2322"/>
    <n v="-0.01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s v="CET-PD-IR-TR-TRORAN"/>
    <x v="38"/>
    <x v="37"/>
    <x v="0"/>
  </r>
  <r>
    <x v="0"/>
    <s v="355 - TRN-POLES&amp;FIX - ELE"/>
    <s v="Addition"/>
    <n v="201809"/>
    <x v="2790"/>
    <n v="26.36"/>
    <n v="62.03"/>
    <n v="649.66999999999996"/>
    <n v="0"/>
    <n v="0"/>
    <n v="0"/>
    <n v="0"/>
    <n v="0"/>
    <n v="0"/>
    <n v="0"/>
    <n v="2576.9700000000003"/>
    <n v="0"/>
    <n v="0"/>
    <n v="0"/>
    <n v="1702.01"/>
    <n v="0"/>
    <n v="0"/>
    <n v="0"/>
    <n v="0"/>
    <n v="0"/>
    <n v="5141.49"/>
    <n v="0"/>
    <n v="3820.84"/>
    <n v="0"/>
    <n v="0"/>
    <n v="0"/>
    <n v="0"/>
    <n v="4002.87"/>
    <n v="0"/>
    <n v="0"/>
    <n v="0"/>
    <n v="0"/>
    <n v="0"/>
    <n v="0"/>
    <n v="17982.240000000002"/>
    <s v="CET-PD-IR-TR-TRORAN"/>
    <x v="38"/>
    <x v="37"/>
    <x v="0"/>
  </r>
  <r>
    <x v="0"/>
    <s v="355 - TRN-POLES&amp;FIX - ELE"/>
    <s v="Addition"/>
    <n v="201809"/>
    <x v="2608"/>
    <n v="-0.09"/>
    <n v="9.620000000000001"/>
    <n v="32.01"/>
    <n v="0"/>
    <n v="0"/>
    <n v="0"/>
    <n v="0"/>
    <n v="0"/>
    <n v="0"/>
    <n v="0"/>
    <n v="1224.5899999999999"/>
    <n v="0"/>
    <n v="0"/>
    <n v="0"/>
    <n v="180.74"/>
    <n v="0"/>
    <n v="0"/>
    <n v="0"/>
    <n v="0"/>
    <n v="0"/>
    <n v="0"/>
    <n v="0"/>
    <n v="0"/>
    <n v="0"/>
    <n v="0"/>
    <n v="0"/>
    <n v="0"/>
    <n v="54.59"/>
    <n v="0"/>
    <n v="0"/>
    <n v="0"/>
    <n v="0"/>
    <n v="0"/>
    <n v="0"/>
    <n v="1501.46"/>
    <s v="CET-PD-IR-TR-TRORAN"/>
    <x v="38"/>
    <x v="37"/>
    <x v="0"/>
  </r>
  <r>
    <x v="0"/>
    <s v="355 - TRN-POLES&amp;FIX - ELE"/>
    <s v="Addition"/>
    <n v="201809"/>
    <x v="2609"/>
    <n v="-0.4"/>
    <n v="4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25"/>
    <s v="CET-PD-IR-PT-TRMETE"/>
    <x v="42"/>
    <x v="31"/>
    <x v="1"/>
  </r>
  <r>
    <x v="0"/>
    <s v="355 - TRN-POLES&amp;FIX - ELE"/>
    <s v="Addition"/>
    <n v="201809"/>
    <x v="2190"/>
    <n v="-0.15"/>
    <n v="15.7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3"/>
    <s v="CET-PD-IR-PT-TRMETE"/>
    <x v="42"/>
    <x v="31"/>
    <x v="1"/>
  </r>
  <r>
    <x v="0"/>
    <s v="355 - TRN-POLES&amp;FIX - ELE"/>
    <s v="Addition"/>
    <n v="201809"/>
    <x v="2323"/>
    <n v="-7.0000000000000007E-2"/>
    <n v="7.6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7"/>
    <s v="CET-PD-IR-TR-TRMETW"/>
    <x v="38"/>
    <x v="37"/>
    <x v="0"/>
  </r>
  <r>
    <x v="0"/>
    <s v="355 - TRN-POLES&amp;FIX - ELE"/>
    <s v="Addition"/>
    <n v="201809"/>
    <x v="2446"/>
    <n v="-0.08"/>
    <n v="8.42"/>
    <n v="781.1"/>
    <n v="0"/>
    <n v="0"/>
    <n v="0"/>
    <n v="0"/>
    <n v="0"/>
    <n v="0"/>
    <n v="0"/>
    <n v="29892.65"/>
    <n v="0"/>
    <n v="0"/>
    <n v="0"/>
    <n v="4412.2"/>
    <n v="0"/>
    <n v="0"/>
    <n v="0"/>
    <n v="0"/>
    <n v="0"/>
    <n v="0"/>
    <n v="0"/>
    <n v="0"/>
    <n v="0"/>
    <n v="0"/>
    <n v="0"/>
    <n v="0"/>
    <n v="1332.58"/>
    <n v="0"/>
    <n v="0"/>
    <n v="0"/>
    <n v="0"/>
    <n v="0"/>
    <n v="0"/>
    <n v="36426.870000000003"/>
    <s v="CET-PD-IR-PT-TRMETE"/>
    <x v="42"/>
    <x v="31"/>
    <x v="1"/>
  </r>
  <r>
    <x v="0"/>
    <s v="355 - TRN-POLES&amp;FIX - ELE"/>
    <s v="Addition"/>
    <n v="201809"/>
    <x v="2610"/>
    <n v="-0.06"/>
    <n v="5.93"/>
    <n v="602.93000000000006"/>
    <n v="0"/>
    <n v="0"/>
    <n v="0"/>
    <n v="0"/>
    <n v="0"/>
    <n v="0"/>
    <n v="0"/>
    <n v="23073.77"/>
    <n v="0"/>
    <n v="0"/>
    <n v="0"/>
    <n v="3405.7200000000003"/>
    <n v="0"/>
    <n v="0"/>
    <n v="0"/>
    <n v="0"/>
    <n v="0"/>
    <n v="0"/>
    <n v="0"/>
    <n v="253.16"/>
    <n v="0"/>
    <n v="0"/>
    <n v="0"/>
    <n v="0"/>
    <n v="1038.9000000000001"/>
    <n v="0"/>
    <n v="0"/>
    <n v="0"/>
    <n v="0"/>
    <n v="0"/>
    <n v="0"/>
    <n v="28380.350000000002"/>
    <s v="CET-PD-IR-TR-TRMETE"/>
    <x v="38"/>
    <x v="37"/>
    <x v="0"/>
  </r>
  <r>
    <x v="0"/>
    <s v="355 - TRN-POLES&amp;FIX - ELE"/>
    <s v="Addition"/>
    <n v="201809"/>
    <x v="2040"/>
    <n v="-5.3500000000000005"/>
    <n v="-11.42"/>
    <n v="-417.93"/>
    <n v="0"/>
    <n v="0"/>
    <n v="0"/>
    <n v="0"/>
    <n v="0"/>
    <n v="0"/>
    <n v="0"/>
    <n v="-2221.7200000000003"/>
    <n v="0"/>
    <n v="0"/>
    <n v="0"/>
    <n v="-979.68000000000006"/>
    <n v="0"/>
    <n v="0"/>
    <n v="0"/>
    <n v="0"/>
    <n v="0"/>
    <n v="-3831.09"/>
    <n v="0"/>
    <n v="-562.6"/>
    <n v="0"/>
    <n v="0"/>
    <n v="0"/>
    <n v="0"/>
    <n v="-4534.3500000000004"/>
    <n v="0"/>
    <n v="0"/>
    <n v="0"/>
    <n v="0"/>
    <n v="0"/>
    <n v="0"/>
    <n v="-12564.14"/>
    <s v="CET-PD-IR-TR-TRMETE"/>
    <x v="38"/>
    <x v="37"/>
    <x v="0"/>
  </r>
  <r>
    <x v="0"/>
    <s v="355 - TRN-POLES&amp;FIX - ELE"/>
    <s v="Addition"/>
    <n v="201809"/>
    <x v="2791"/>
    <n v="33.49"/>
    <n v="78.820000000000007"/>
    <n v="1427.32"/>
    <n v="0"/>
    <n v="0"/>
    <n v="0"/>
    <n v="0"/>
    <n v="0"/>
    <n v="0"/>
    <n v="0"/>
    <n v="27138.190000000002"/>
    <n v="0"/>
    <n v="0"/>
    <n v="0"/>
    <n v="5390.5"/>
    <n v="0"/>
    <n v="0"/>
    <n v="0"/>
    <n v="0"/>
    <n v="0"/>
    <n v="2456.42"/>
    <n v="0"/>
    <n v="6626.59"/>
    <n v="0"/>
    <n v="0"/>
    <n v="0"/>
    <n v="0"/>
    <n v="3405.23"/>
    <n v="0"/>
    <n v="0"/>
    <n v="0"/>
    <n v="0"/>
    <n v="0"/>
    <n v="0"/>
    <n v="46556.56"/>
    <s v="CET-PD-IR-TR-TRMETE"/>
    <x v="38"/>
    <x v="37"/>
    <x v="0"/>
  </r>
  <r>
    <x v="0"/>
    <s v="355 - TRN-POLES&amp;FIX - ELE"/>
    <s v="Addition"/>
    <n v="201809"/>
    <x v="2191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TR-TRMETE"/>
    <x v="38"/>
    <x v="37"/>
    <x v="0"/>
  </r>
  <r>
    <x v="0"/>
    <s v="355 - TRN-POLES&amp;FIX - ELE"/>
    <s v="Addition"/>
    <n v="201809"/>
    <x v="2447"/>
    <n v="-0.05"/>
    <n v="4.95"/>
    <n v="221.96"/>
    <n v="0"/>
    <n v="0"/>
    <n v="0"/>
    <n v="0"/>
    <n v="0"/>
    <n v="0"/>
    <n v="0"/>
    <n v="8494.33"/>
    <n v="0"/>
    <n v="0"/>
    <n v="0"/>
    <n v="1253.77"/>
    <n v="0"/>
    <n v="0"/>
    <n v="0"/>
    <n v="0"/>
    <n v="0"/>
    <n v="0"/>
    <n v="0"/>
    <n v="0"/>
    <n v="0"/>
    <n v="0"/>
    <n v="0"/>
    <n v="0"/>
    <n v="378.68"/>
    <n v="0"/>
    <n v="0"/>
    <n v="0"/>
    <n v="0"/>
    <n v="0"/>
    <n v="0"/>
    <n v="10353.64"/>
    <s v="CET-PD-IR-PT-TRMETE"/>
    <x v="42"/>
    <x v="31"/>
    <x v="1"/>
  </r>
  <r>
    <x v="0"/>
    <s v="355 - TRN-POLES&amp;FIX - ELE"/>
    <s v="Addition"/>
    <n v="201809"/>
    <x v="2324"/>
    <n v="-0.02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100000000000001"/>
    <s v="CET-PD-IR-TR-TRMETE"/>
    <x v="38"/>
    <x v="37"/>
    <x v="0"/>
  </r>
  <r>
    <x v="0"/>
    <s v="355 - TRN-POLES&amp;FIX - ELE"/>
    <s v="Addition"/>
    <n v="201809"/>
    <x v="2325"/>
    <n v="-0.03"/>
    <n v="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s v="CET-PD-IR-TR-TRMETE"/>
    <x v="38"/>
    <x v="37"/>
    <x v="0"/>
  </r>
  <r>
    <x v="0"/>
    <s v="355 - TRN-POLES&amp;FIX - ELE"/>
    <s v="Addition"/>
    <n v="201809"/>
    <x v="2611"/>
    <n v="-0.04"/>
    <n v="4.47"/>
    <n v="-80.760000000000005"/>
    <n v="0"/>
    <n v="0"/>
    <n v="0"/>
    <n v="0"/>
    <n v="0"/>
    <n v="0"/>
    <n v="0"/>
    <n v="2748.73"/>
    <n v="0"/>
    <n v="0"/>
    <n v="0"/>
    <n v="282.68"/>
    <n v="0"/>
    <n v="0"/>
    <n v="0"/>
    <n v="0"/>
    <n v="0"/>
    <n v="-1025.24"/>
    <n v="0"/>
    <n v="405.46000000000004"/>
    <n v="0"/>
    <n v="0"/>
    <n v="0"/>
    <n v="0"/>
    <n v="-630.52"/>
    <n v="0"/>
    <n v="0"/>
    <n v="0"/>
    <n v="0"/>
    <n v="0"/>
    <n v="0"/>
    <n v="1704.78"/>
    <s v="CET-PD-IR-PT-TRMETE"/>
    <x v="42"/>
    <x v="31"/>
    <x v="1"/>
  </r>
  <r>
    <x v="0"/>
    <s v="355 - TRN-POLES&amp;FIX - ELE"/>
    <s v="Addition"/>
    <n v="201809"/>
    <x v="2612"/>
    <n v="-0.06"/>
    <n v="6.74"/>
    <n v="391.40000000000003"/>
    <n v="0"/>
    <n v="0"/>
    <n v="0"/>
    <n v="0"/>
    <n v="0"/>
    <n v="0"/>
    <n v="0"/>
    <n v="14978.74"/>
    <n v="0"/>
    <n v="0"/>
    <n v="0"/>
    <n v="2210.88"/>
    <n v="0"/>
    <n v="0"/>
    <n v="0"/>
    <n v="0"/>
    <n v="0"/>
    <n v="0"/>
    <n v="0"/>
    <n v="401.97"/>
    <n v="0"/>
    <n v="0"/>
    <n v="0"/>
    <n v="0"/>
    <n v="684.07"/>
    <n v="0"/>
    <n v="0"/>
    <n v="0"/>
    <n v="0"/>
    <n v="0"/>
    <n v="0"/>
    <n v="18673.740000000002"/>
    <s v="CET-PD-IR-TR-TRMETE"/>
    <x v="38"/>
    <x v="37"/>
    <x v="0"/>
  </r>
  <r>
    <x v="0"/>
    <s v="355 - TRN-POLES&amp;FIX - ELE"/>
    <s v="Addition"/>
    <n v="201809"/>
    <x v="2192"/>
    <n v="-7.0000000000000007E-2"/>
    <n v="7.93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6"/>
    <s v="CET-PD-IR-TR-TRMETE"/>
    <x v="38"/>
    <x v="37"/>
    <x v="0"/>
  </r>
  <r>
    <x v="0"/>
    <s v="355 - TRN-POLES&amp;FIX - ELE"/>
    <s v="Addition"/>
    <n v="201809"/>
    <x v="2448"/>
    <n v="-0.09"/>
    <n v="9.99"/>
    <n v="8.48"/>
    <n v="0"/>
    <n v="0"/>
    <n v="0"/>
    <n v="0"/>
    <n v="0"/>
    <n v="0"/>
    <n v="0"/>
    <n v="324.56"/>
    <n v="0"/>
    <n v="0"/>
    <n v="0"/>
    <n v="47.9"/>
    <n v="0"/>
    <n v="0"/>
    <n v="0"/>
    <n v="0"/>
    <n v="0"/>
    <n v="0"/>
    <n v="0"/>
    <n v="0"/>
    <n v="0"/>
    <n v="0"/>
    <n v="0"/>
    <n v="0"/>
    <n v="14.47"/>
    <n v="0"/>
    <n v="0"/>
    <n v="0"/>
    <n v="0"/>
    <n v="0"/>
    <n v="0"/>
    <n v="405.31"/>
    <s v="CET-PD-IR-PT-TRMETE"/>
    <x v="42"/>
    <x v="31"/>
    <x v="1"/>
  </r>
  <r>
    <x v="0"/>
    <s v="355 - TRN-POLES&amp;FIX - ELE"/>
    <s v="Addition"/>
    <n v="201809"/>
    <x v="2613"/>
    <n v="-0.04"/>
    <n v="4.07"/>
    <n v="54.01"/>
    <n v="0"/>
    <n v="0"/>
    <n v="0"/>
    <n v="0"/>
    <n v="0"/>
    <n v="0"/>
    <n v="0"/>
    <n v="2066.86"/>
    <n v="0"/>
    <n v="0"/>
    <n v="0"/>
    <n v="305.08"/>
    <n v="0"/>
    <n v="0"/>
    <n v="0"/>
    <n v="0"/>
    <n v="0"/>
    <n v="0"/>
    <n v="0"/>
    <n v="271.97000000000003"/>
    <n v="0"/>
    <n v="0"/>
    <n v="0"/>
    <n v="0"/>
    <n v="103.18"/>
    <n v="0"/>
    <n v="0"/>
    <n v="0"/>
    <n v="0"/>
    <n v="0"/>
    <n v="0"/>
    <n v="2805.13"/>
    <s v="CET-PD-IR-TR-TRMETE"/>
    <x v="38"/>
    <x v="37"/>
    <x v="0"/>
  </r>
  <r>
    <x v="0"/>
    <s v="355 - TRN-POLES&amp;FIX - ELE"/>
    <s v="Addition"/>
    <n v="201809"/>
    <x v="2326"/>
    <n v="-0.05"/>
    <n v="5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"/>
    <s v="CET-PD-IR-TR-TRMETE"/>
    <x v="38"/>
    <x v="37"/>
    <x v="0"/>
  </r>
  <r>
    <x v="0"/>
    <s v="355 - TRN-POLES&amp;FIX - ELE"/>
    <s v="Addition"/>
    <n v="201809"/>
    <x v="2193"/>
    <n v="-0.04"/>
    <n v="3.85"/>
    <n v="-205.82"/>
    <n v="0"/>
    <n v="0"/>
    <n v="0"/>
    <n v="0"/>
    <n v="0"/>
    <n v="0"/>
    <n v="0"/>
    <n v="-703.65"/>
    <n v="0"/>
    <n v="0"/>
    <n v="0"/>
    <n v="-343.91"/>
    <n v="0"/>
    <n v="0"/>
    <n v="0"/>
    <n v="0"/>
    <n v="0"/>
    <n v="-1847.81"/>
    <n v="0"/>
    <n v="0"/>
    <n v="0"/>
    <n v="0"/>
    <n v="0"/>
    <n v="0"/>
    <n v="-1415.52"/>
    <n v="0"/>
    <n v="0"/>
    <n v="0"/>
    <n v="0"/>
    <n v="0"/>
    <n v="0"/>
    <n v="-4512.9000000000005"/>
    <s v="CET-PD-IR-TR-TRMETE"/>
    <x v="38"/>
    <x v="37"/>
    <x v="0"/>
  </r>
  <r>
    <x v="0"/>
    <s v="355 - TRN-POLES&amp;FIX - ELE"/>
    <s v="Addition"/>
    <n v="201809"/>
    <x v="2327"/>
    <n v="-0.04"/>
    <n v="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"/>
    <s v="CET-PD-IR-TR-TRMETE"/>
    <x v="38"/>
    <x v="37"/>
    <x v="0"/>
  </r>
  <r>
    <x v="0"/>
    <s v="355 - TRN-POLES&amp;FIX - ELE"/>
    <s v="Addition"/>
    <n v="201809"/>
    <x v="2792"/>
    <n v="8.02"/>
    <n v="18.86"/>
    <n v="447.66"/>
    <n v="0"/>
    <n v="0"/>
    <n v="0"/>
    <n v="0"/>
    <n v="0"/>
    <n v="0"/>
    <n v="0"/>
    <n v="8319.6"/>
    <n v="48.85"/>
    <n v="0"/>
    <n v="0"/>
    <n v="1842.82"/>
    <n v="0"/>
    <n v="0"/>
    <n v="0"/>
    <n v="0"/>
    <n v="0"/>
    <n v="1012.74"/>
    <n v="0"/>
    <n v="4105.71"/>
    <n v="0"/>
    <n v="0"/>
    <n v="0"/>
    <n v="0"/>
    <n v="1301.01"/>
    <n v="0"/>
    <n v="0"/>
    <n v="0"/>
    <n v="0"/>
    <n v="0"/>
    <n v="0"/>
    <n v="17056.420000000002"/>
    <s v="CET-PD-IR-PT-TREAST"/>
    <x v="42"/>
    <x v="31"/>
    <x v="1"/>
  </r>
  <r>
    <x v="0"/>
    <s v="355 - TRN-POLES&amp;FIX - ELE"/>
    <s v="Addition"/>
    <n v="201809"/>
    <x v="2041"/>
    <n v="-15.040000000000001"/>
    <n v="-32.07"/>
    <n v="-624.72"/>
    <n v="0"/>
    <n v="0"/>
    <n v="0"/>
    <n v="0"/>
    <n v="0"/>
    <n v="0"/>
    <n v="0"/>
    <n v="-1006.19"/>
    <n v="0"/>
    <n v="0"/>
    <n v="0"/>
    <n v="-1482.92"/>
    <n v="0"/>
    <n v="0"/>
    <n v="0"/>
    <n v="0"/>
    <n v="0"/>
    <n v="-4604.7300000000005"/>
    <n v="0"/>
    <n v="-4214.6000000000004"/>
    <n v="0"/>
    <n v="0"/>
    <n v="0"/>
    <n v="-746.77"/>
    <n v="-4912.38"/>
    <n v="0"/>
    <n v="0"/>
    <n v="0"/>
    <n v="0"/>
    <n v="0"/>
    <n v="0"/>
    <n v="-17639.420000000002"/>
    <s v="CET-PD-IR-TR-TREAST"/>
    <x v="38"/>
    <x v="37"/>
    <x v="0"/>
  </r>
  <r>
    <x v="0"/>
    <s v="355 - TRN-POLES&amp;FIX - ELE"/>
    <s v="Addition"/>
    <n v="201809"/>
    <x v="2194"/>
    <n v="-0.04"/>
    <n v="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1"/>
    <s v="CET-PD-IR-TR-TREAST"/>
    <x v="38"/>
    <x v="37"/>
    <x v="0"/>
  </r>
  <r>
    <x v="0"/>
    <s v="355 - TRN-POLES&amp;FIX - ELE"/>
    <s v="Addition"/>
    <n v="201809"/>
    <x v="2614"/>
    <n v="-0.03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5.14"/>
    <n v="0"/>
    <n v="0"/>
    <n v="0"/>
    <n v="0"/>
    <n v="26.22"/>
    <n v="0"/>
    <n v="0"/>
    <n v="0"/>
    <n v="0"/>
    <n v="0"/>
    <n v="0"/>
    <n v="674.91"/>
    <s v="CET-PD-IR-TR-TREAST"/>
    <x v="38"/>
    <x v="37"/>
    <x v="0"/>
  </r>
  <r>
    <x v="0"/>
    <s v="355 - TRN-POLES&amp;FIX - ELE"/>
    <s v="Addition"/>
    <n v="201809"/>
    <x v="2615"/>
    <n v="-0.4"/>
    <n v="42.59"/>
    <n v="610.62"/>
    <n v="0"/>
    <n v="0"/>
    <n v="0"/>
    <n v="0"/>
    <n v="0"/>
    <n v="0"/>
    <n v="0"/>
    <n v="17755.03"/>
    <n v="0"/>
    <n v="0"/>
    <n v="0"/>
    <n v="3049.06"/>
    <n v="0"/>
    <n v="0"/>
    <n v="0"/>
    <n v="0"/>
    <n v="0"/>
    <n v="100.82000000000001"/>
    <n v="0"/>
    <n v="3337.79"/>
    <n v="0"/>
    <n v="0"/>
    <n v="0"/>
    <n v="0"/>
    <n v="1025.08"/>
    <n v="0"/>
    <n v="0"/>
    <n v="0"/>
    <n v="0"/>
    <n v="0"/>
    <n v="0"/>
    <n v="25920.59"/>
    <s v="CET-PD-IR-PT-TRMETE"/>
    <x v="42"/>
    <x v="31"/>
    <x v="1"/>
  </r>
  <r>
    <x v="0"/>
    <s v="355 - TRN-POLES&amp;FIX - ELE"/>
    <s v="Addition"/>
    <n v="201809"/>
    <x v="2328"/>
    <n v="-0.02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s v="CET-PD-IR-TR-TREAST"/>
    <x v="38"/>
    <x v="37"/>
    <x v="0"/>
  </r>
  <r>
    <x v="0"/>
    <s v="355 - TRN-POLES&amp;FIX - ELE"/>
    <s v="Addition"/>
    <n v="201809"/>
    <x v="2449"/>
    <n v="-0.01"/>
    <n v="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s v="CET-PD-IR-TR-TREAST"/>
    <x v="38"/>
    <x v="37"/>
    <x v="0"/>
  </r>
  <r>
    <x v="0"/>
    <s v="355 - TRN-POLES&amp;FIX - ELE"/>
    <s v="Addition"/>
    <n v="201809"/>
    <x v="2329"/>
    <n v="-0.16"/>
    <n v="17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90000000000002"/>
    <s v="CET-PD-IR-TR-TREAST"/>
    <x v="38"/>
    <x v="37"/>
    <x v="0"/>
  </r>
  <r>
    <x v="0"/>
    <s v="355 - TRN-POLES&amp;FIX - ELE"/>
    <s v="Addition"/>
    <n v="201809"/>
    <x v="2195"/>
    <n v="-0.02"/>
    <n v="2.25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2.2000000000000002"/>
    <s v="CET-PD-IR-TR-TREAST"/>
    <x v="38"/>
    <x v="37"/>
    <x v="0"/>
  </r>
  <r>
    <x v="0"/>
    <s v="355 - TRN-POLES&amp;FIX - ELE"/>
    <s v="Addition"/>
    <n v="201809"/>
    <x v="2793"/>
    <n v="28.57"/>
    <n v="67.210000000000008"/>
    <n v="1759.21"/>
    <n v="0"/>
    <n v="0"/>
    <n v="0"/>
    <n v="0"/>
    <n v="0"/>
    <n v="0"/>
    <n v="0"/>
    <n v="36727.480000000003"/>
    <n v="0"/>
    <n v="0"/>
    <n v="0"/>
    <n v="7147.47"/>
    <n v="0"/>
    <n v="0"/>
    <n v="0"/>
    <n v="0"/>
    <n v="0"/>
    <n v="3088.62"/>
    <n v="0"/>
    <n v="12361.26"/>
    <n v="0"/>
    <n v="0"/>
    <n v="0"/>
    <n v="0"/>
    <n v="4412.74"/>
    <n v="0"/>
    <n v="0"/>
    <n v="0"/>
    <n v="0"/>
    <n v="0"/>
    <n v="0"/>
    <n v="65592.56"/>
    <s v="CET-PD-IR-TR-TREAST"/>
    <x v="38"/>
    <x v="37"/>
    <x v="0"/>
  </r>
  <r>
    <x v="0"/>
    <s v="355 - TRN-POLES&amp;FIX - ELE"/>
    <s v="Addition"/>
    <n v="201809"/>
    <x v="2616"/>
    <n v="-0.01"/>
    <n v="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.3"/>
    <n v="0"/>
    <n v="0"/>
    <n v="0"/>
    <n v="0"/>
    <n v="12"/>
    <n v="0"/>
    <n v="0"/>
    <n v="0"/>
    <n v="0"/>
    <n v="0"/>
    <n v="0"/>
    <n v="308.8"/>
    <s v="CET-PD-IR-PT-TREAST"/>
    <x v="42"/>
    <x v="31"/>
    <x v="1"/>
  </r>
  <r>
    <x v="0"/>
    <s v="355 - TRN-POLES&amp;FIX - ELE"/>
    <s v="Addition"/>
    <n v="201809"/>
    <x v="2617"/>
    <n v="-0.08"/>
    <n v="8.49"/>
    <n v="-10.75"/>
    <n v="0"/>
    <n v="0"/>
    <n v="0"/>
    <n v="0"/>
    <n v="0"/>
    <n v="0"/>
    <n v="0"/>
    <n v="0"/>
    <n v="0"/>
    <n v="0"/>
    <n v="0"/>
    <n v="-8.66"/>
    <n v="0"/>
    <n v="0"/>
    <n v="0"/>
    <n v="0"/>
    <n v="0"/>
    <n v="-72.2"/>
    <n v="0"/>
    <n v="0"/>
    <n v="0"/>
    <n v="0"/>
    <n v="0"/>
    <n v="0"/>
    <n v="-54.19"/>
    <n v="0"/>
    <n v="0"/>
    <n v="0"/>
    <n v="0"/>
    <n v="0"/>
    <n v="0"/>
    <n v="-137.39000000000001"/>
    <s v="CET-PD-IR-TR-TREAST"/>
    <x v="38"/>
    <x v="37"/>
    <x v="0"/>
  </r>
  <r>
    <x v="0"/>
    <s v="355 - TRN-POLES&amp;FIX - ELE"/>
    <s v="Addition"/>
    <n v="201809"/>
    <x v="2330"/>
    <n v="-0.04"/>
    <n v="4.63"/>
    <n v="31.88"/>
    <n v="0"/>
    <n v="0"/>
    <n v="0"/>
    <n v="0"/>
    <n v="0"/>
    <n v="0"/>
    <n v="0"/>
    <n v="1220.06"/>
    <n v="0"/>
    <n v="0"/>
    <n v="0"/>
    <n v="180.09"/>
    <n v="0"/>
    <n v="0"/>
    <n v="0"/>
    <n v="0"/>
    <n v="0"/>
    <n v="0"/>
    <n v="0"/>
    <n v="0"/>
    <n v="0"/>
    <n v="0"/>
    <n v="0"/>
    <n v="0"/>
    <n v="54.39"/>
    <n v="0"/>
    <n v="0"/>
    <n v="0"/>
    <n v="0"/>
    <n v="0"/>
    <n v="0"/>
    <n v="1491.01"/>
    <s v="CET-PD-IR-TR-TRMETE"/>
    <x v="38"/>
    <x v="37"/>
    <x v="0"/>
  </r>
  <r>
    <x v="0"/>
    <s v="355 - TRN-POLES&amp;FIX - ELE"/>
    <s v="Addition"/>
    <n v="201809"/>
    <x v="2450"/>
    <n v="-0.01"/>
    <n v="1.1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300000000000001"/>
    <s v="CET-PD-IR-TR-TRMETE"/>
    <x v="38"/>
    <x v="37"/>
    <x v="0"/>
  </r>
  <r>
    <x v="0"/>
    <s v="355 - TRN-POLES&amp;FIX - ELE"/>
    <s v="Addition"/>
    <n v="201809"/>
    <x v="2618"/>
    <n v="-0.05"/>
    <n v="4.83"/>
    <n v="-22.97"/>
    <n v="0"/>
    <n v="0"/>
    <n v="0"/>
    <n v="0"/>
    <n v="0"/>
    <n v="0"/>
    <n v="0"/>
    <n v="0"/>
    <n v="0"/>
    <n v="0"/>
    <n v="0"/>
    <n v="-18.510000000000002"/>
    <n v="0"/>
    <n v="0"/>
    <n v="0"/>
    <n v="0"/>
    <n v="0"/>
    <n v="-154.36000000000001"/>
    <n v="0"/>
    <n v="724.11"/>
    <n v="0"/>
    <n v="0"/>
    <n v="0"/>
    <n v="0"/>
    <n v="-86.43"/>
    <n v="0"/>
    <n v="0"/>
    <n v="0"/>
    <n v="0"/>
    <n v="0"/>
    <n v="0"/>
    <n v="446.62"/>
    <s v="CET-PD-IR-TR-TRMETE"/>
    <x v="38"/>
    <x v="37"/>
    <x v="0"/>
  </r>
  <r>
    <x v="0"/>
    <s v="355 - TRN-POLES&amp;FIX - ELE"/>
    <s v="Addition"/>
    <n v="201809"/>
    <x v="2451"/>
    <n v="-0.03"/>
    <n v="2.98"/>
    <n v="370.66"/>
    <n v="0"/>
    <n v="0"/>
    <n v="0"/>
    <n v="0"/>
    <n v="0"/>
    <n v="0"/>
    <n v="0"/>
    <n v="14185.16"/>
    <n v="0"/>
    <n v="0"/>
    <n v="0"/>
    <n v="2093.7600000000002"/>
    <n v="0"/>
    <n v="0"/>
    <n v="0"/>
    <n v="0"/>
    <n v="0"/>
    <n v="0"/>
    <n v="0"/>
    <n v="0"/>
    <n v="0"/>
    <n v="0"/>
    <n v="0"/>
    <n v="0"/>
    <n v="632.36"/>
    <n v="0"/>
    <n v="0"/>
    <n v="0"/>
    <n v="0"/>
    <n v="0"/>
    <n v="0"/>
    <n v="17284.89"/>
    <s v="CET-PD-IR-TR-TRMETE"/>
    <x v="38"/>
    <x v="37"/>
    <x v="0"/>
  </r>
  <r>
    <x v="0"/>
    <s v="355 - TRN-POLES&amp;FIX - ELE"/>
    <s v="Addition"/>
    <n v="201809"/>
    <x v="2619"/>
    <n v="-0.08"/>
    <n v="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23"/>
    <n v="0"/>
    <n v="0"/>
    <n v="0"/>
    <n v="0"/>
    <n v="10.41"/>
    <n v="0"/>
    <n v="0"/>
    <n v="0"/>
    <n v="0"/>
    <n v="0"/>
    <n v="0"/>
    <n v="274.75"/>
    <s v="CET-PD-IR-TR-TRMETE"/>
    <x v="38"/>
    <x v="37"/>
    <x v="0"/>
  </r>
  <r>
    <x v="0"/>
    <s v="355 - TRN-POLES&amp;FIX - ELE"/>
    <s v="Addition"/>
    <n v="201809"/>
    <x v="2452"/>
    <n v="-0.12"/>
    <n v="1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"/>
    <s v="CET-PD-IR-PT-TRMETE"/>
    <x v="42"/>
    <x v="31"/>
    <x v="1"/>
  </r>
  <r>
    <x v="0"/>
    <s v="355 - TRN-POLES&amp;FIX - ELE"/>
    <s v="Addition"/>
    <n v="201809"/>
    <x v="2196"/>
    <n v="-0.04"/>
    <n v="4.57"/>
    <n v="-634.96"/>
    <n v="0"/>
    <n v="0"/>
    <n v="0"/>
    <n v="0"/>
    <n v="0"/>
    <n v="0"/>
    <n v="0"/>
    <n v="-13270.92"/>
    <n v="0"/>
    <n v="0"/>
    <n v="0"/>
    <n v="-2397.25"/>
    <n v="0"/>
    <n v="0"/>
    <n v="0"/>
    <n v="0"/>
    <n v="0"/>
    <n v="-1310.76"/>
    <n v="0"/>
    <n v="3557.6"/>
    <n v="0"/>
    <n v="0"/>
    <n v="0"/>
    <n v="0"/>
    <n v="-1446.1000000000001"/>
    <n v="0"/>
    <n v="0"/>
    <n v="0"/>
    <n v="0"/>
    <n v="0"/>
    <n v="0"/>
    <n v="-15497.86"/>
    <s v="CET-PD-IR-PT-TRMETE"/>
    <x v="42"/>
    <x v="31"/>
    <x v="1"/>
  </r>
  <r>
    <x v="0"/>
    <s v="355 - TRN-POLES&amp;FIX - ELE"/>
    <s v="Addition"/>
    <n v="201809"/>
    <x v="2197"/>
    <n v="-0.0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7"/>
    <s v="CET-PD-IR-TR-TRMETE"/>
    <x v="38"/>
    <x v="37"/>
    <x v="0"/>
  </r>
  <r>
    <x v="0"/>
    <s v="355 - TRN-POLES&amp;FIX - ELE"/>
    <s v="Addition"/>
    <n v="201809"/>
    <x v="2198"/>
    <n v="-0.03"/>
    <n v="3.46"/>
    <n v="-195.08"/>
    <n v="0"/>
    <n v="0"/>
    <n v="0"/>
    <n v="0"/>
    <n v="0"/>
    <n v="0"/>
    <n v="0"/>
    <n v="-650.41"/>
    <n v="0"/>
    <n v="0"/>
    <n v="0"/>
    <n v="-520.52"/>
    <n v="0"/>
    <n v="0"/>
    <n v="0"/>
    <n v="0"/>
    <n v="0"/>
    <n v="-1934.64"/>
    <n v="0"/>
    <n v="659.53"/>
    <n v="0"/>
    <n v="0"/>
    <n v="0"/>
    <n v="0"/>
    <n v="-1457.68"/>
    <n v="0"/>
    <n v="0"/>
    <n v="0"/>
    <n v="0"/>
    <n v="0"/>
    <n v="0"/>
    <n v="-4095.37"/>
    <s v="CET-PD-IR-TR-TRMETE"/>
    <x v="38"/>
    <x v="37"/>
    <x v="0"/>
  </r>
  <r>
    <x v="0"/>
    <s v="355 - TRN-POLES&amp;FIX - ELE"/>
    <s v="Addition"/>
    <n v="201809"/>
    <x v="2453"/>
    <n v="-0.13"/>
    <n v="13.700000000000001"/>
    <n v="78.38"/>
    <n v="0"/>
    <n v="0"/>
    <n v="0"/>
    <n v="0"/>
    <n v="0"/>
    <n v="0"/>
    <n v="0"/>
    <n v="95.070000000000007"/>
    <n v="0"/>
    <n v="0"/>
    <n v="0"/>
    <n v="134.03"/>
    <n v="0"/>
    <n v="0"/>
    <n v="0"/>
    <n v="0"/>
    <n v="0"/>
    <n v="638.57000000000005"/>
    <n v="0"/>
    <n v="39.980000000000004"/>
    <n v="0"/>
    <n v="0"/>
    <n v="0"/>
    <n v="60.86"/>
    <n v="488.63"/>
    <n v="0"/>
    <n v="0"/>
    <n v="0"/>
    <n v="0"/>
    <n v="0"/>
    <n v="0"/>
    <n v="1549.0900000000001"/>
    <s v="CET-PD-IR-TR-TRMETE"/>
    <x v="38"/>
    <x v="37"/>
    <x v="0"/>
  </r>
  <r>
    <x v="0"/>
    <s v="355 - TRN-POLES&amp;FIX - ELE"/>
    <s v="Addition"/>
    <n v="201809"/>
    <x v="2794"/>
    <n v="94.45"/>
    <n v="222.36"/>
    <n v="936.01"/>
    <n v="0"/>
    <n v="0"/>
    <n v="0"/>
    <n v="0"/>
    <n v="0"/>
    <n v="0"/>
    <n v="0"/>
    <n v="11489.73"/>
    <n v="0"/>
    <n v="0"/>
    <n v="0"/>
    <n v="2748.78"/>
    <n v="0"/>
    <n v="0"/>
    <n v="0"/>
    <n v="0"/>
    <n v="0"/>
    <n v="3714.44"/>
    <n v="0"/>
    <n v="4605.9400000000005"/>
    <n v="0"/>
    <n v="0"/>
    <n v="0"/>
    <n v="0"/>
    <n v="3402.19"/>
    <n v="0"/>
    <n v="0"/>
    <n v="0"/>
    <n v="0"/>
    <n v="0"/>
    <n v="0"/>
    <n v="27213.9"/>
    <s v="CET-PD-IR-TR-TRMETE"/>
    <x v="38"/>
    <x v="37"/>
    <x v="0"/>
  </r>
  <r>
    <x v="0"/>
    <s v="355 - TRN-POLES&amp;FIX - ELE"/>
    <s v="Addition"/>
    <n v="201809"/>
    <x v="2199"/>
    <n v="-0.04"/>
    <n v="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s v="CET-PD-IR-TR-TRMETE"/>
    <x v="38"/>
    <x v="37"/>
    <x v="0"/>
  </r>
  <r>
    <x v="0"/>
    <s v="355 - TRN-POLES&amp;FIX - ELE"/>
    <s v="Addition"/>
    <n v="201809"/>
    <x v="2043"/>
    <n v="-0.02"/>
    <n v="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8"/>
    <s v="CET-PD-LG-PB-TRANSM"/>
    <x v="50"/>
    <x v="75"/>
    <x v="1"/>
  </r>
  <r>
    <x v="0"/>
    <s v="355 - TRN-POLES&amp;FIX - ELE"/>
    <s v="Addition"/>
    <n v="201809"/>
    <x v="2795"/>
    <n v="15.52"/>
    <n v="36.520000000000003"/>
    <n v="246.73000000000002"/>
    <n v="0"/>
    <n v="0"/>
    <n v="0"/>
    <n v="0"/>
    <n v="0"/>
    <n v="0"/>
    <n v="0"/>
    <n v="598.78"/>
    <n v="0"/>
    <n v="0"/>
    <n v="0"/>
    <n v="629.65"/>
    <n v="0"/>
    <n v="0"/>
    <n v="0"/>
    <n v="0"/>
    <n v="0"/>
    <n v="1766.8500000000001"/>
    <n v="0"/>
    <n v="2661.78"/>
    <n v="0"/>
    <n v="0"/>
    <n v="0"/>
    <n v="0"/>
    <n v="1451.27"/>
    <n v="0"/>
    <n v="0"/>
    <n v="0"/>
    <n v="0"/>
    <n v="0"/>
    <n v="0"/>
    <n v="7407.1"/>
    <s v="CET-PD-IR-TR-TRNCST"/>
    <x v="38"/>
    <x v="37"/>
    <x v="0"/>
  </r>
  <r>
    <x v="0"/>
    <s v="355 - TRN-POLES&amp;FIX - ELE"/>
    <s v="Addition"/>
    <n v="201809"/>
    <x v="2796"/>
    <n v="229.86"/>
    <n v="540.77"/>
    <n v="1778.57"/>
    <n v="0"/>
    <n v="0"/>
    <n v="0"/>
    <n v="0"/>
    <n v="0"/>
    <n v="0"/>
    <n v="0"/>
    <n v="13087.75"/>
    <n v="0"/>
    <n v="0"/>
    <n v="0"/>
    <n v="4534.87"/>
    <n v="0"/>
    <n v="0"/>
    <n v="0"/>
    <n v="0"/>
    <n v="0"/>
    <n v="5896.32"/>
    <n v="0"/>
    <n v="21641.7"/>
    <n v="0"/>
    <n v="0"/>
    <n v="0"/>
    <n v="0"/>
    <n v="5938.7300000000005"/>
    <n v="0"/>
    <n v="0"/>
    <n v="0"/>
    <n v="0"/>
    <n v="0"/>
    <n v="0"/>
    <n v="53648.57"/>
    <s v="CET-PD-IR-TR-TRNCST"/>
    <x v="38"/>
    <x v="37"/>
    <x v="0"/>
  </r>
  <r>
    <x v="0"/>
    <s v="355 - TRN-POLES&amp;FIX - ELE"/>
    <s v="Addition"/>
    <n v="201809"/>
    <x v="2797"/>
    <n v="80.150000000000006"/>
    <n v="188.59"/>
    <n v="719.66"/>
    <n v="0"/>
    <n v="0"/>
    <n v="0"/>
    <n v="0"/>
    <n v="0"/>
    <n v="0"/>
    <n v="0"/>
    <n v="8900.84"/>
    <n v="0"/>
    <n v="0"/>
    <n v="0"/>
    <n v="2465.4700000000003"/>
    <n v="0"/>
    <n v="0"/>
    <n v="0"/>
    <n v="0"/>
    <n v="0"/>
    <n v="3646.06"/>
    <n v="0"/>
    <n v="7198.9400000000005"/>
    <n v="0"/>
    <n v="0"/>
    <n v="0"/>
    <n v="0"/>
    <n v="3400.52"/>
    <n v="0"/>
    <n v="0"/>
    <n v="0"/>
    <n v="0"/>
    <n v="0"/>
    <n v="0"/>
    <n v="26600.23"/>
    <s v="CET-PD-IR-TR-TRNCST"/>
    <x v="38"/>
    <x v="37"/>
    <x v="0"/>
  </r>
  <r>
    <x v="0"/>
    <s v="355 - TRN-POLES&amp;FIX - ELE"/>
    <s v="Addition"/>
    <n v="201809"/>
    <x v="2798"/>
    <n v="50.47"/>
    <n v="118.73"/>
    <n v="917.61"/>
    <n v="0"/>
    <n v="0"/>
    <n v="0"/>
    <n v="0"/>
    <n v="0"/>
    <n v="0"/>
    <n v="0"/>
    <n v="1674.39"/>
    <n v="0"/>
    <n v="0"/>
    <n v="0"/>
    <n v="1280.6100000000001"/>
    <n v="0"/>
    <n v="0"/>
    <n v="0"/>
    <n v="0"/>
    <n v="0"/>
    <n v="4607.74"/>
    <n v="0"/>
    <n v="4499.97"/>
    <n v="0"/>
    <n v="0"/>
    <n v="0"/>
    <n v="197.46"/>
    <n v="3687.4900000000002"/>
    <n v="0"/>
    <n v="0"/>
    <n v="0"/>
    <n v="0"/>
    <n v="0"/>
    <n v="0"/>
    <n v="17034.47"/>
    <s v="CET-PD-IR-TR-TRNCST"/>
    <x v="38"/>
    <x v="37"/>
    <x v="0"/>
  </r>
  <r>
    <x v="0"/>
    <s v="355 - TRN-POLES&amp;FIX - ELE"/>
    <s v="Addition"/>
    <n v="201809"/>
    <x v="2454"/>
    <n v="-0.06"/>
    <n v="6.54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-0.06"/>
    <n v="0"/>
    <n v="0"/>
    <n v="0"/>
    <n v="0"/>
    <n v="0"/>
    <n v="0"/>
    <n v="6.34"/>
    <s v="CET-PD-IR-TR-TRNCST"/>
    <x v="38"/>
    <x v="37"/>
    <x v="0"/>
  </r>
  <r>
    <x v="0"/>
    <s v="355 - TRN-POLES&amp;FIX - ELE"/>
    <s v="Addition"/>
    <n v="201809"/>
    <x v="2620"/>
    <n v="-0.06"/>
    <n v="6.73"/>
    <n v="21.830000000000002"/>
    <n v="0"/>
    <n v="0"/>
    <n v="0"/>
    <n v="0"/>
    <n v="0"/>
    <n v="0"/>
    <n v="0"/>
    <n v="835.51"/>
    <n v="0"/>
    <n v="0"/>
    <n v="0"/>
    <n v="123.33"/>
    <n v="0"/>
    <n v="0"/>
    <n v="0"/>
    <n v="0"/>
    <n v="0"/>
    <n v="0"/>
    <n v="0"/>
    <n v="0"/>
    <n v="0"/>
    <n v="0"/>
    <n v="0"/>
    <n v="0"/>
    <n v="37.24"/>
    <n v="0"/>
    <n v="0"/>
    <n v="0"/>
    <n v="0"/>
    <n v="0"/>
    <n v="0"/>
    <n v="1024.58"/>
    <s v="CET-PD-IR-TR-TRNCST"/>
    <x v="38"/>
    <x v="37"/>
    <x v="0"/>
  </r>
  <r>
    <x v="0"/>
    <s v="355 - TRN-POLES&amp;FIX - ELE"/>
    <s v="Addition"/>
    <n v="201809"/>
    <x v="2044"/>
    <n v="-13.14"/>
    <n v="-28.02"/>
    <n v="-1042.19"/>
    <n v="0"/>
    <n v="0"/>
    <n v="0"/>
    <n v="0"/>
    <n v="0"/>
    <n v="0"/>
    <n v="0"/>
    <n v="-1475.01"/>
    <n v="0"/>
    <n v="0"/>
    <n v="0"/>
    <n v="-1865.32"/>
    <n v="0"/>
    <n v="0"/>
    <n v="0"/>
    <n v="0"/>
    <n v="0"/>
    <n v="-7470.76"/>
    <n v="0"/>
    <n v="-1808.83"/>
    <n v="0"/>
    <n v="0"/>
    <n v="0"/>
    <n v="-551.02"/>
    <n v="-8708.7999999999993"/>
    <n v="0"/>
    <n v="0"/>
    <n v="0"/>
    <n v="0"/>
    <n v="0"/>
    <n v="0"/>
    <n v="-22963.09"/>
    <s v="CET-PD-IR-TR-TRNCST"/>
    <x v="38"/>
    <x v="37"/>
    <x v="0"/>
  </r>
  <r>
    <x v="0"/>
    <s v="355 - TRN-POLES&amp;FIX - ELE"/>
    <s v="Addition"/>
    <n v="201809"/>
    <x v="2621"/>
    <n v="-0.01"/>
    <n v="0.70000000000000007"/>
    <n v="130.41"/>
    <n v="0"/>
    <n v="0"/>
    <n v="0"/>
    <n v="0"/>
    <n v="0"/>
    <n v="0"/>
    <n v="0"/>
    <n v="5462.26"/>
    <n v="0"/>
    <n v="0"/>
    <n v="0"/>
    <n v="796.31000000000006"/>
    <n v="0"/>
    <n v="0"/>
    <n v="0"/>
    <n v="0"/>
    <n v="0"/>
    <n v="-82.73"/>
    <n v="0"/>
    <n v="0"/>
    <n v="0"/>
    <n v="0"/>
    <n v="0"/>
    <n v="0"/>
    <n v="181.4"/>
    <n v="0"/>
    <n v="0"/>
    <n v="0"/>
    <n v="0"/>
    <n v="0"/>
    <n v="0"/>
    <n v="6488.34"/>
    <s v="CET-PD-IR-TR-TRNCST"/>
    <x v="38"/>
    <x v="37"/>
    <x v="0"/>
  </r>
  <r>
    <x v="0"/>
    <s v="355 - TRN-POLES&amp;FIX - ELE"/>
    <s v="Addition"/>
    <n v="201809"/>
    <x v="2622"/>
    <n v="-0.09"/>
    <n v="9.74"/>
    <n v="38.99"/>
    <n v="0"/>
    <n v="0"/>
    <n v="0"/>
    <n v="0"/>
    <n v="0"/>
    <n v="0"/>
    <n v="0"/>
    <n v="1492.26"/>
    <n v="0"/>
    <n v="0"/>
    <n v="0"/>
    <n v="220.26"/>
    <n v="0"/>
    <n v="0"/>
    <n v="0"/>
    <n v="0"/>
    <n v="0"/>
    <n v="0"/>
    <n v="0"/>
    <n v="0"/>
    <n v="0"/>
    <n v="0"/>
    <n v="0"/>
    <n v="0"/>
    <n v="66.53"/>
    <n v="0"/>
    <n v="0"/>
    <n v="0"/>
    <n v="0"/>
    <n v="0"/>
    <n v="0"/>
    <n v="1827.69"/>
    <s v="CET-PD-IR-TR-TRNCST"/>
    <x v="38"/>
    <x v="37"/>
    <x v="0"/>
  </r>
  <r>
    <x v="0"/>
    <s v="355 - TRN-POLES&amp;FIX - ELE"/>
    <s v="Addition"/>
    <n v="201809"/>
    <x v="2623"/>
    <n v="-7.0000000000000007E-2"/>
    <n v="7.8500000000000005"/>
    <n v="301.41000000000003"/>
    <n v="0"/>
    <n v="0"/>
    <n v="0"/>
    <n v="0"/>
    <n v="0"/>
    <n v="0"/>
    <n v="0"/>
    <n v="11521.26"/>
    <n v="0"/>
    <n v="0"/>
    <n v="0"/>
    <n v="1700.82"/>
    <n v="0"/>
    <n v="0"/>
    <n v="0"/>
    <n v="0"/>
    <n v="0"/>
    <n v="2.25"/>
    <n v="0"/>
    <n v="0"/>
    <n v="0"/>
    <n v="0"/>
    <n v="0"/>
    <n v="0"/>
    <n v="515.29999999999995"/>
    <n v="0"/>
    <n v="0"/>
    <n v="0"/>
    <n v="0"/>
    <n v="0"/>
    <n v="0"/>
    <n v="14048.82"/>
    <s v="CET-PD-IR-PT-TRNCST"/>
    <x v="42"/>
    <x v="31"/>
    <x v="1"/>
  </r>
  <r>
    <x v="0"/>
    <s v="355 - TRN-POLES&amp;FIX - ELE"/>
    <s v="Addition"/>
    <n v="201809"/>
    <x v="2799"/>
    <n v="5.98"/>
    <n v="14.08"/>
    <n v="475.74"/>
    <n v="0"/>
    <n v="0"/>
    <n v="0"/>
    <n v="0"/>
    <n v="0"/>
    <n v="0"/>
    <n v="0"/>
    <n v="1813.5900000000001"/>
    <n v="0"/>
    <n v="0"/>
    <n v="0"/>
    <n v="794.85"/>
    <n v="0"/>
    <n v="0"/>
    <n v="0"/>
    <n v="0"/>
    <n v="0"/>
    <n v="2025.2"/>
    <n v="0"/>
    <n v="3130.77"/>
    <n v="0"/>
    <n v="0"/>
    <n v="0"/>
    <n v="0"/>
    <n v="1731.78"/>
    <n v="0"/>
    <n v="0"/>
    <n v="0"/>
    <n v="0"/>
    <n v="0"/>
    <n v="0"/>
    <n v="9991.99"/>
    <s v="CET-PD-IR-TR-TRNCST"/>
    <x v="38"/>
    <x v="37"/>
    <x v="0"/>
  </r>
  <r>
    <x v="0"/>
    <s v="355 - TRN-POLES&amp;FIX - ELE"/>
    <s v="Addition"/>
    <n v="201809"/>
    <x v="2624"/>
    <n v="-2.29"/>
    <n v="245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98000000000002"/>
    <s v="CET-PD-OT-PJ-TREAST"/>
    <x v="44"/>
    <x v="96"/>
    <x v="0"/>
  </r>
  <r>
    <x v="0"/>
    <s v="355 - TRN-POLES&amp;FIX - ELE"/>
    <s v="Addition"/>
    <n v="201809"/>
    <x v="1585"/>
    <n v="-7.0000000000000007E-2"/>
    <n v="7.1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s v="CET-PD-IR-TL-TRMETW"/>
    <x v="47"/>
    <x v="37"/>
    <x v="0"/>
  </r>
  <r>
    <x v="0"/>
    <s v="355 - TRN-POLES&amp;FIX - ELE"/>
    <s v="Addition"/>
    <n v="201809"/>
    <x v="2455"/>
    <n v="-0.03"/>
    <n v="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700000000000003"/>
    <s v="CET-PD-IR-TR-TRMETW"/>
    <x v="38"/>
    <x v="37"/>
    <x v="0"/>
  </r>
  <r>
    <x v="0"/>
    <s v="355 - TRN-POLES&amp;FIX - ELE"/>
    <s v="Addition"/>
    <n v="201809"/>
    <x v="2456"/>
    <n v="-0.09"/>
    <n v="9.9700000000000006"/>
    <n v="-340.14"/>
    <n v="0"/>
    <n v="0"/>
    <n v="0"/>
    <n v="0"/>
    <n v="0"/>
    <n v="0"/>
    <n v="0"/>
    <n v="-7760.7300000000005"/>
    <n v="0"/>
    <n v="0"/>
    <n v="0"/>
    <n v="-1533.55"/>
    <n v="0"/>
    <n v="0"/>
    <n v="0"/>
    <n v="0"/>
    <n v="0"/>
    <n v="-829.99"/>
    <n v="0"/>
    <n v="2099.02"/>
    <n v="0"/>
    <n v="0"/>
    <n v="0"/>
    <n v="0"/>
    <n v="-895.93000000000006"/>
    <n v="0"/>
    <n v="0"/>
    <n v="0"/>
    <n v="0"/>
    <n v="0"/>
    <n v="0"/>
    <n v="-9251.44"/>
    <s v="CET-PD-IR-TR-TRMETW"/>
    <x v="38"/>
    <x v="37"/>
    <x v="0"/>
  </r>
  <r>
    <x v="0"/>
    <s v="355 - TRN-POLES&amp;FIX - ELE"/>
    <s v="Addition"/>
    <n v="201809"/>
    <x v="2625"/>
    <n v="-0.11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5"/>
    <s v="CET-PD-IR-TR-TRMETW"/>
    <x v="38"/>
    <x v="37"/>
    <x v="0"/>
  </r>
  <r>
    <x v="0"/>
    <s v="355 - TRN-POLES&amp;FIX - ELE"/>
    <s v="Addition"/>
    <n v="201809"/>
    <x v="1897"/>
    <n v="-12.4"/>
    <n v="-28.71"/>
    <n v="-665.32"/>
    <n v="0"/>
    <n v="0"/>
    <n v="0"/>
    <n v="0"/>
    <n v="0"/>
    <n v="0"/>
    <n v="0"/>
    <n v="-10970.460000000001"/>
    <n v="0"/>
    <n v="0"/>
    <n v="0"/>
    <n v="-2914.23"/>
    <n v="0"/>
    <n v="0"/>
    <n v="0"/>
    <n v="0"/>
    <n v="0"/>
    <n v="-2162.9700000000003"/>
    <n v="0"/>
    <n v="-4387.59"/>
    <n v="0"/>
    <n v="0"/>
    <n v="0"/>
    <n v="0"/>
    <n v="-2432.4500000000003"/>
    <n v="0"/>
    <n v="0"/>
    <n v="0"/>
    <n v="0"/>
    <n v="0"/>
    <n v="0"/>
    <n v="-23574.13"/>
    <s v="CET-PD-IR-TR-TRMETW"/>
    <x v="38"/>
    <x v="37"/>
    <x v="0"/>
  </r>
  <r>
    <x v="0"/>
    <s v="355 - TRN-POLES&amp;FIX - ELE"/>
    <s v="Addition"/>
    <n v="201809"/>
    <x v="2331"/>
    <n v="-0.05"/>
    <n v="4.9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899999999999997"/>
    <s v="CET-PD-IR-TR-TRMETW"/>
    <x v="38"/>
    <x v="37"/>
    <x v="0"/>
  </r>
  <r>
    <x v="0"/>
    <s v="355 - TRN-POLES&amp;FIX - ELE"/>
    <s v="Addition"/>
    <n v="201809"/>
    <x v="2626"/>
    <n v="-0.13"/>
    <n v="1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09"/>
    <s v="CET-PD-IR-TR-TRMETW"/>
    <x v="38"/>
    <x v="37"/>
    <x v="0"/>
  </r>
  <r>
    <x v="0"/>
    <s v="355 - TRN-POLES&amp;FIX - ELE"/>
    <s v="Addition"/>
    <n v="201809"/>
    <x v="2045"/>
    <n v="-0.08"/>
    <n v="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6"/>
    <s v="CET-PD-IR-TR-TRMETW"/>
    <x v="38"/>
    <x v="37"/>
    <x v="0"/>
  </r>
  <r>
    <x v="0"/>
    <s v="355 - TRN-POLES&amp;FIX - ELE"/>
    <s v="Addition"/>
    <n v="201809"/>
    <x v="2332"/>
    <n v="-0.04"/>
    <n v="4.7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300000000000004"/>
    <s v="CET-PD-IR-TR-TRMETW"/>
    <x v="38"/>
    <x v="37"/>
    <x v="0"/>
  </r>
  <r>
    <x v="0"/>
    <s v="355 - TRN-POLES&amp;FIX - ELE"/>
    <s v="Addition"/>
    <n v="201809"/>
    <x v="2333"/>
    <n v="-0.05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9"/>
    <s v="CET-PD-IR-TR-TRMETW"/>
    <x v="38"/>
    <x v="37"/>
    <x v="0"/>
  </r>
  <r>
    <x v="0"/>
    <s v="355 - TRN-POLES&amp;FIX - ELE"/>
    <s v="Addition"/>
    <n v="201809"/>
    <x v="2046"/>
    <n v="-0.03"/>
    <n v="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1"/>
    <s v="CET-PD-IR-TR-TRMETW"/>
    <x v="38"/>
    <x v="37"/>
    <x v="0"/>
  </r>
  <r>
    <x v="0"/>
    <s v="355 - TRN-POLES&amp;FIX - ELE"/>
    <s v="Addition"/>
    <n v="201809"/>
    <x v="2200"/>
    <n v="-0.04"/>
    <n v="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s v="CET-PD-IR-TR-TRMETW"/>
    <x v="38"/>
    <x v="37"/>
    <x v="0"/>
  </r>
  <r>
    <x v="0"/>
    <s v="355 - TRN-POLES&amp;FIX - ELE"/>
    <s v="Addition"/>
    <n v="201809"/>
    <x v="1898"/>
    <n v="-0.05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4"/>
    <s v="CET-PD-IR-PT-TRMETW"/>
    <x v="42"/>
    <x v="31"/>
    <x v="1"/>
  </r>
  <r>
    <x v="0"/>
    <s v="355 - TRN-POLES&amp;FIX - ELE"/>
    <s v="Addition"/>
    <n v="201809"/>
    <x v="1899"/>
    <n v="-0.03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s v="CET-PD-IR-TR-TRMETW"/>
    <x v="38"/>
    <x v="37"/>
    <x v="0"/>
  </r>
  <r>
    <x v="0"/>
    <s v="355 - TRN-POLES&amp;FIX - ELE"/>
    <s v="Addition"/>
    <n v="201809"/>
    <x v="2627"/>
    <n v="-0.01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25"/>
    <n v="0"/>
    <n v="0"/>
    <n v="0"/>
    <n v="0"/>
    <n v="6.51"/>
    <n v="0"/>
    <n v="0"/>
    <n v="0"/>
    <n v="0"/>
    <n v="0"/>
    <n v="0"/>
    <n v="168.06"/>
    <s v="CET-PD-IR-TR-TREAST"/>
    <x v="38"/>
    <x v="37"/>
    <x v="0"/>
  </r>
  <r>
    <x v="0"/>
    <s v="355 - TRN-POLES&amp;FIX - ELE"/>
    <s v="Addition"/>
    <n v="201809"/>
    <x v="2628"/>
    <n v="-0.03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5"/>
    <n v="0"/>
    <n v="0"/>
    <n v="0"/>
    <n v="0"/>
    <n v="9.0400000000000009"/>
    <n v="0"/>
    <n v="0"/>
    <n v="0"/>
    <n v="0"/>
    <n v="0"/>
    <n v="0"/>
    <n v="235.09"/>
    <s v="CET-PD-IR-TR-TREAST"/>
    <x v="38"/>
    <x v="37"/>
    <x v="0"/>
  </r>
  <r>
    <x v="0"/>
    <s v="355 - TRN-POLES&amp;FIX - ELE"/>
    <s v="Addition"/>
    <n v="201809"/>
    <x v="2457"/>
    <n v="-0.01"/>
    <n v="1.1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s v="CET-PD-IR-TL-TREAST"/>
    <x v="47"/>
    <x v="37"/>
    <x v="0"/>
  </r>
  <r>
    <x v="0"/>
    <s v="355 - TRN-POLES&amp;FIX - ELE"/>
    <s v="Addition"/>
    <n v="201809"/>
    <x v="2047"/>
    <n v="-14.96"/>
    <n v="-31.900000000000002"/>
    <n v="-494.67"/>
    <n v="0"/>
    <n v="0"/>
    <n v="0"/>
    <n v="0"/>
    <n v="0"/>
    <n v="0"/>
    <n v="0"/>
    <n v="-1517.2"/>
    <n v="0"/>
    <n v="0"/>
    <n v="0"/>
    <n v="-1354.47"/>
    <n v="0"/>
    <n v="0"/>
    <n v="0"/>
    <n v="0"/>
    <n v="0"/>
    <n v="-2946.94"/>
    <n v="0"/>
    <n v="-5338.7300000000005"/>
    <n v="0"/>
    <n v="0"/>
    <n v="0"/>
    <n v="-170.41"/>
    <n v="-3380.94"/>
    <n v="0"/>
    <n v="0"/>
    <n v="0"/>
    <n v="0"/>
    <n v="0"/>
    <n v="0"/>
    <n v="-15250.220000000001"/>
    <s v="CET-PD-IR-TR-TREAST"/>
    <x v="38"/>
    <x v="37"/>
    <x v="0"/>
  </r>
  <r>
    <x v="0"/>
    <s v="355 - TRN-POLES&amp;FIX - ELE"/>
    <s v="Addition"/>
    <n v="201809"/>
    <x v="2800"/>
    <n v="8.5299999999999994"/>
    <n v="20.07"/>
    <n v="379.23"/>
    <n v="0"/>
    <n v="0"/>
    <n v="0"/>
    <n v="0"/>
    <n v="0"/>
    <n v="0"/>
    <n v="0"/>
    <n v="8972.5300000000007"/>
    <n v="63.76"/>
    <n v="0"/>
    <n v="0"/>
    <n v="1426.23"/>
    <n v="0"/>
    <n v="0"/>
    <n v="0"/>
    <n v="0"/>
    <n v="0"/>
    <n v="984.01"/>
    <n v="0"/>
    <n v="2850.91"/>
    <n v="0"/>
    <n v="0"/>
    <n v="0"/>
    <n v="0"/>
    <n v="1211.8600000000001"/>
    <n v="0"/>
    <n v="0"/>
    <n v="0"/>
    <n v="0"/>
    <n v="0"/>
    <n v="0"/>
    <n v="15853.37"/>
    <s v="CET-PD-IR-PT-TREAST"/>
    <x v="42"/>
    <x v="31"/>
    <x v="1"/>
  </r>
  <r>
    <x v="0"/>
    <s v="355 - TRN-POLES&amp;FIX - ELE"/>
    <s v="Addition"/>
    <n v="201809"/>
    <x v="2801"/>
    <n v="7.97"/>
    <n v="18.75"/>
    <n v="455.97"/>
    <n v="0"/>
    <n v="0"/>
    <n v="0"/>
    <n v="0"/>
    <n v="0"/>
    <n v="0"/>
    <n v="0"/>
    <n v="9136.9500000000007"/>
    <n v="24.88"/>
    <n v="0"/>
    <n v="0"/>
    <n v="1963.74"/>
    <n v="0"/>
    <n v="0"/>
    <n v="0"/>
    <n v="0"/>
    <n v="0"/>
    <n v="505.3"/>
    <n v="0"/>
    <n v="5217.2700000000004"/>
    <n v="0"/>
    <n v="0"/>
    <n v="0"/>
    <n v="0"/>
    <n v="1027.5"/>
    <n v="0"/>
    <n v="0"/>
    <n v="0"/>
    <n v="0"/>
    <n v="0"/>
    <n v="0"/>
    <n v="18333.45"/>
    <s v="CET-PD-IR-TL-TREAST"/>
    <x v="47"/>
    <x v="37"/>
    <x v="0"/>
  </r>
  <r>
    <x v="0"/>
    <s v="355 - TRN-POLES&amp;FIX - ELE"/>
    <s v="Addition"/>
    <n v="201809"/>
    <x v="2802"/>
    <n v="5.41"/>
    <n v="12.73"/>
    <n v="336.02"/>
    <n v="0"/>
    <n v="0"/>
    <n v="0"/>
    <n v="0"/>
    <n v="0"/>
    <n v="0"/>
    <n v="0"/>
    <n v="2421.59"/>
    <n v="0"/>
    <n v="0"/>
    <n v="0"/>
    <n v="909.97"/>
    <n v="0"/>
    <n v="0"/>
    <n v="0"/>
    <n v="0"/>
    <n v="0"/>
    <n v="1152.3500000000001"/>
    <n v="0"/>
    <n v="4086.59"/>
    <n v="0"/>
    <n v="0"/>
    <n v="0"/>
    <n v="0"/>
    <n v="1172.21"/>
    <n v="0"/>
    <n v="0"/>
    <n v="0"/>
    <n v="0"/>
    <n v="0"/>
    <n v="0"/>
    <n v="10096.870000000001"/>
    <s v="CET-PD-IR-TR-TREAST"/>
    <x v="38"/>
    <x v="37"/>
    <x v="0"/>
  </r>
  <r>
    <x v="0"/>
    <s v="355 - TRN-POLES&amp;FIX - ELE"/>
    <s v="Addition"/>
    <n v="201809"/>
    <x v="2458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TL-TREAST"/>
    <x v="47"/>
    <x v="37"/>
    <x v="0"/>
  </r>
  <r>
    <x v="0"/>
    <s v="355 - TRN-POLES&amp;FIX - ELE"/>
    <s v="Addition"/>
    <n v="201809"/>
    <x v="2201"/>
    <n v="-0.02"/>
    <n v="2.67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2.7"/>
    <s v="CET-PD-IR-TR-TREAST"/>
    <x v="38"/>
    <x v="37"/>
    <x v="0"/>
  </r>
  <r>
    <x v="0"/>
    <s v="355 - TRN-POLES&amp;FIX - ELE"/>
    <s v="Addition"/>
    <n v="201809"/>
    <x v="2803"/>
    <n v="3.5"/>
    <n v="8.23"/>
    <n v="220.86"/>
    <n v="0"/>
    <n v="0"/>
    <n v="0"/>
    <n v="0"/>
    <n v="0"/>
    <n v="0"/>
    <n v="0"/>
    <n v="763.61"/>
    <n v="0"/>
    <n v="0"/>
    <n v="0"/>
    <n v="671.35"/>
    <n v="0"/>
    <n v="0"/>
    <n v="0"/>
    <n v="0"/>
    <n v="0"/>
    <n v="561.57000000000005"/>
    <n v="0"/>
    <n v="4637.29"/>
    <n v="0"/>
    <n v="0"/>
    <n v="0"/>
    <n v="0"/>
    <n v="668.85"/>
    <n v="0"/>
    <n v="0"/>
    <n v="0"/>
    <n v="0"/>
    <n v="0"/>
    <n v="0"/>
    <n v="7535.26"/>
    <s v="CET-PD-IR-TR-TREAST"/>
    <x v="38"/>
    <x v="37"/>
    <x v="0"/>
  </r>
  <r>
    <x v="0"/>
    <s v="355 - TRN-POLES&amp;FIX - ELE"/>
    <s v="Addition"/>
    <n v="201809"/>
    <x v="2334"/>
    <n v="-0.03"/>
    <n v="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9"/>
    <s v="CET-PD-IR-PT-TREAST"/>
    <x v="42"/>
    <x v="31"/>
    <x v="1"/>
  </r>
  <r>
    <x v="0"/>
    <s v="355 - TRN-POLES&amp;FIX - ELE"/>
    <s v="Addition"/>
    <n v="201809"/>
    <x v="2629"/>
    <n v="-0.05"/>
    <n v="5.58"/>
    <n v="-149"/>
    <n v="0"/>
    <n v="0"/>
    <n v="0"/>
    <n v="0"/>
    <n v="0"/>
    <n v="0"/>
    <n v="0"/>
    <n v="0"/>
    <n v="0"/>
    <n v="0"/>
    <n v="0"/>
    <n v="-120.15"/>
    <n v="0"/>
    <n v="0"/>
    <n v="0"/>
    <n v="0"/>
    <n v="0"/>
    <n v="-1001.1800000000001"/>
    <n v="0"/>
    <n v="1121.81"/>
    <n v="0"/>
    <n v="0"/>
    <n v="0"/>
    <n v="0"/>
    <n v="-705.9"/>
    <n v="0"/>
    <n v="0"/>
    <n v="0"/>
    <n v="0"/>
    <n v="0"/>
    <n v="0"/>
    <n v="-848.89"/>
    <s v="CET-PD-IR-PT-TREAST"/>
    <x v="42"/>
    <x v="31"/>
    <x v="1"/>
  </r>
  <r>
    <x v="0"/>
    <s v="355 - TRN-POLES&amp;FIX - ELE"/>
    <s v="Addition"/>
    <n v="201809"/>
    <x v="2630"/>
    <n v="-0.02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.16999999999996"/>
    <n v="0"/>
    <n v="0"/>
    <n v="0"/>
    <n v="0"/>
    <n v="24.71"/>
    <n v="0"/>
    <n v="0"/>
    <n v="0"/>
    <n v="0"/>
    <n v="0"/>
    <n v="0"/>
    <n v="634.9"/>
    <s v="CET-PD-IR-PT-TREAST"/>
    <x v="42"/>
    <x v="31"/>
    <x v="1"/>
  </r>
  <r>
    <x v="0"/>
    <s v="355 - TRN-POLES&amp;FIX - ELE"/>
    <s v="Addition"/>
    <n v="201809"/>
    <x v="2631"/>
    <n v="-0.04"/>
    <n v="4.42"/>
    <n v="-39.94"/>
    <n v="0"/>
    <n v="0"/>
    <n v="0"/>
    <n v="0"/>
    <n v="0"/>
    <n v="0"/>
    <n v="0"/>
    <n v="0"/>
    <n v="0"/>
    <n v="0"/>
    <n v="0"/>
    <n v="-32.21"/>
    <n v="0"/>
    <n v="0"/>
    <n v="0"/>
    <n v="0"/>
    <n v="0"/>
    <n v="-268.38"/>
    <n v="0"/>
    <n v="896.75"/>
    <n v="0"/>
    <n v="0"/>
    <n v="0"/>
    <n v="0"/>
    <n v="-165.01"/>
    <n v="0"/>
    <n v="0"/>
    <n v="0"/>
    <n v="0"/>
    <n v="0"/>
    <n v="0"/>
    <n v="395.59000000000003"/>
    <s v="CET-PD-IR-TR-TREAST"/>
    <x v="38"/>
    <x v="37"/>
    <x v="0"/>
  </r>
  <r>
    <x v="0"/>
    <s v="355 - TRN-POLES&amp;FIX - ELE"/>
    <s v="Addition"/>
    <n v="201809"/>
    <x v="2632"/>
    <n v="-0.02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.3"/>
    <n v="0"/>
    <n v="0"/>
    <n v="0"/>
    <n v="0"/>
    <n v="12"/>
    <n v="0"/>
    <n v="0"/>
    <n v="0"/>
    <n v="0"/>
    <n v="0"/>
    <n v="0"/>
    <n v="309.20999999999998"/>
    <s v="CET-PD-IR-PT-TREAST"/>
    <x v="42"/>
    <x v="31"/>
    <x v="1"/>
  </r>
  <r>
    <x v="0"/>
    <s v="355 - TRN-POLES&amp;FIX - ELE"/>
    <s v="Addition"/>
    <n v="201809"/>
    <x v="2459"/>
    <n v="-0.03"/>
    <n v="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"/>
    <s v="CET-PD-IR-PT-TREAST"/>
    <x v="42"/>
    <x v="31"/>
    <x v="1"/>
  </r>
  <r>
    <x v="0"/>
    <s v="355 - TRN-POLES&amp;FIX - ELE"/>
    <s v="Addition"/>
    <n v="201809"/>
    <x v="2633"/>
    <n v="-0.02"/>
    <n v="2.42"/>
    <n v="-20.080000000000002"/>
    <n v="0"/>
    <n v="0"/>
    <n v="0"/>
    <n v="0"/>
    <n v="0"/>
    <n v="0"/>
    <n v="0"/>
    <n v="140.06"/>
    <n v="0"/>
    <n v="0"/>
    <n v="0"/>
    <n v="1.55"/>
    <n v="0"/>
    <n v="0"/>
    <n v="0"/>
    <n v="0"/>
    <n v="0"/>
    <n v="-159.47"/>
    <n v="0"/>
    <n v="508.29"/>
    <n v="0"/>
    <n v="0"/>
    <n v="0"/>
    <n v="0"/>
    <n v="-92.81"/>
    <n v="0"/>
    <n v="0"/>
    <n v="0"/>
    <n v="0"/>
    <n v="0"/>
    <n v="0"/>
    <n v="379.94"/>
    <s v="CET-PD-IR-PT-TREAST"/>
    <x v="42"/>
    <x v="31"/>
    <x v="1"/>
  </r>
  <r>
    <x v="0"/>
    <s v="355 - TRN-POLES&amp;FIX - ELE"/>
    <s v="Addition"/>
    <n v="201809"/>
    <x v="2460"/>
    <n v="-0.01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7"/>
    <s v="CET-PD-IR-TR-TREAST"/>
    <x v="38"/>
    <x v="37"/>
    <x v="0"/>
  </r>
  <r>
    <x v="0"/>
    <s v="355 - TRN-POLES&amp;FIX - ELE"/>
    <s v="Addition"/>
    <n v="201809"/>
    <x v="2634"/>
    <n v="-0.41000000000000003"/>
    <n v="43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0.3500000000001"/>
    <n v="0"/>
    <n v="0"/>
    <n v="0"/>
    <n v="0"/>
    <n v="66.66"/>
    <n v="0"/>
    <n v="0"/>
    <n v="0"/>
    <n v="0"/>
    <n v="0"/>
    <n v="0"/>
    <n v="1750.26"/>
    <s v="CET-PD-IR-TR-TREAST"/>
    <x v="38"/>
    <x v="37"/>
    <x v="0"/>
  </r>
  <r>
    <x v="0"/>
    <s v="355 - TRN-POLES&amp;FIX - ELE"/>
    <s v="Addition"/>
    <n v="201809"/>
    <x v="2804"/>
    <n v="23.51"/>
    <n v="55.33"/>
    <n v="985.49"/>
    <n v="0"/>
    <n v="0"/>
    <n v="0"/>
    <n v="0"/>
    <n v="0"/>
    <n v="0"/>
    <n v="0"/>
    <n v="21528.37"/>
    <n v="53.99"/>
    <n v="0"/>
    <n v="0"/>
    <n v="4435.2"/>
    <n v="0"/>
    <n v="0"/>
    <n v="0"/>
    <n v="0"/>
    <n v="0"/>
    <n v="2059.7800000000002"/>
    <n v="0"/>
    <n v="8243.0499999999993"/>
    <n v="0"/>
    <n v="0"/>
    <n v="0"/>
    <n v="0"/>
    <n v="2805.44"/>
    <n v="0"/>
    <n v="0"/>
    <n v="0"/>
    <n v="0"/>
    <n v="0"/>
    <n v="0"/>
    <n v="40136.17"/>
    <s v="CET-PD-IR-PT-TREAST"/>
    <x v="42"/>
    <x v="31"/>
    <x v="1"/>
  </r>
  <r>
    <x v="0"/>
    <s v="355 - TRN-POLES&amp;FIX - ELE"/>
    <s v="Addition"/>
    <n v="201809"/>
    <x v="2805"/>
    <n v="150"/>
    <n v="352.91"/>
    <n v="2492.69"/>
    <n v="0"/>
    <n v="0"/>
    <n v="0"/>
    <n v="0"/>
    <n v="0"/>
    <n v="0"/>
    <n v="0"/>
    <n v="59292.200000000004"/>
    <n v="0"/>
    <n v="0"/>
    <n v="0"/>
    <n v="14486.03"/>
    <n v="0"/>
    <n v="0"/>
    <n v="0"/>
    <n v="0"/>
    <n v="0"/>
    <n v="3561.63"/>
    <n v="0"/>
    <n v="34045.699999999997"/>
    <n v="0"/>
    <n v="0"/>
    <n v="0"/>
    <n v="0"/>
    <n v="6672.27"/>
    <n v="0"/>
    <n v="0"/>
    <n v="0"/>
    <n v="0"/>
    <n v="0"/>
    <n v="0"/>
    <n v="121053.43000000001"/>
    <s v="CET-PD-IR-TR-TREAST"/>
    <x v="38"/>
    <x v="37"/>
    <x v="0"/>
  </r>
  <r>
    <x v="0"/>
    <s v="355 - TRN-POLES&amp;FIX - ELE"/>
    <s v="Addition"/>
    <n v="201809"/>
    <x v="2335"/>
    <n v="-0.02"/>
    <n v="2.16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2.04"/>
    <s v="CET-PD-IR-TR-TREAST"/>
    <x v="38"/>
    <x v="37"/>
    <x v="0"/>
  </r>
  <r>
    <x v="0"/>
    <s v="355 - TRN-POLES&amp;FIX - ELE"/>
    <s v="Addition"/>
    <n v="201809"/>
    <x v="2635"/>
    <n v="-0.12"/>
    <n v="1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40000000000001"/>
    <s v="CET-PD-IR-TR-TREAST"/>
    <x v="38"/>
    <x v="37"/>
    <x v="0"/>
  </r>
  <r>
    <x v="0"/>
    <s v="355 - TRN-POLES&amp;FIX - ELE"/>
    <s v="Addition"/>
    <n v="201809"/>
    <x v="2336"/>
    <n v="-0.01"/>
    <n v="1.1100000000000001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.1599999999999999"/>
    <s v="CET-PD-IR-TR-TREAST"/>
    <x v="38"/>
    <x v="37"/>
    <x v="0"/>
  </r>
  <r>
    <x v="0"/>
    <s v="355 - TRN-POLES&amp;FIX - ELE"/>
    <s v="Addition"/>
    <n v="201809"/>
    <x v="2337"/>
    <n v="-0.01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s v="CET-PD-IR-TR-TREAST"/>
    <x v="38"/>
    <x v="37"/>
    <x v="0"/>
  </r>
  <r>
    <x v="0"/>
    <s v="355 - TRN-POLES&amp;FIX - ELE"/>
    <s v="Addition"/>
    <n v="201809"/>
    <x v="2636"/>
    <n v="-0.04"/>
    <n v="4.13"/>
    <n v="24.97"/>
    <n v="0"/>
    <n v="0"/>
    <n v="0"/>
    <n v="0"/>
    <n v="0"/>
    <n v="0"/>
    <n v="0"/>
    <n v="2157.54"/>
    <n v="0"/>
    <n v="0"/>
    <n v="0"/>
    <n v="293.13"/>
    <n v="0"/>
    <n v="0"/>
    <n v="0"/>
    <n v="0"/>
    <n v="0"/>
    <n v="-211.05"/>
    <n v="0"/>
    <n v="566.73"/>
    <n v="0"/>
    <n v="0"/>
    <n v="0"/>
    <n v="0"/>
    <n v="-39.200000000000003"/>
    <n v="0"/>
    <n v="0"/>
    <n v="0"/>
    <n v="0"/>
    <n v="0"/>
    <n v="0"/>
    <n v="2796.21"/>
    <s v="CET-PD-IR-TR-TREAST"/>
    <x v="38"/>
    <x v="37"/>
    <x v="0"/>
  </r>
  <r>
    <x v="0"/>
    <s v="355 - TRN-POLES&amp;FIX - ELE"/>
    <s v="Addition"/>
    <n v="201809"/>
    <x v="2637"/>
    <n v="-0.04"/>
    <n v="4.3899999999999997"/>
    <n v="12.84"/>
    <n v="0"/>
    <n v="0"/>
    <n v="0"/>
    <n v="0"/>
    <n v="0"/>
    <n v="0"/>
    <n v="0"/>
    <n v="794.42000000000007"/>
    <n v="0"/>
    <n v="0"/>
    <n v="0"/>
    <n v="110.87"/>
    <n v="0"/>
    <n v="0"/>
    <n v="0"/>
    <n v="0"/>
    <n v="0"/>
    <n v="-53.24"/>
    <n v="0"/>
    <n v="955"/>
    <n v="0"/>
    <n v="0"/>
    <n v="0"/>
    <n v="0"/>
    <n v="34.26"/>
    <n v="0"/>
    <n v="0"/>
    <n v="0"/>
    <n v="0"/>
    <n v="0"/>
    <n v="0"/>
    <n v="1858.5"/>
    <s v="CET-PD-IR-TL-TREAST"/>
    <x v="47"/>
    <x v="37"/>
    <x v="0"/>
  </r>
  <r>
    <x v="0"/>
    <s v="355 - TRN-POLES&amp;FIX - ELE"/>
    <s v="Addition"/>
    <n v="201809"/>
    <x v="2638"/>
    <n v="-0.3"/>
    <n v="32.5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71.31"/>
    <n v="0"/>
    <n v="0"/>
    <n v="0"/>
    <n v="0"/>
    <n v="112.61"/>
    <n v="0"/>
    <n v="0"/>
    <n v="0"/>
    <n v="0"/>
    <n v="0"/>
    <n v="0"/>
    <n v="2916.14"/>
    <s v="CET-PD-IR-PT-TREAST"/>
    <x v="42"/>
    <x v="31"/>
    <x v="1"/>
  </r>
  <r>
    <x v="0"/>
    <s v="355 - TRN-POLES&amp;FIX - ELE"/>
    <s v="Addition"/>
    <n v="201809"/>
    <x v="2639"/>
    <n v="-0.02"/>
    <n v="2.2600000000000002"/>
    <n v="-17.89"/>
    <n v="0"/>
    <n v="0"/>
    <n v="0"/>
    <n v="0"/>
    <n v="0"/>
    <n v="0"/>
    <n v="0"/>
    <n v="0"/>
    <n v="0"/>
    <n v="0"/>
    <n v="0"/>
    <n v="-14.41"/>
    <n v="0"/>
    <n v="0"/>
    <n v="0"/>
    <n v="0"/>
    <n v="0"/>
    <n v="-120.15"/>
    <n v="0"/>
    <n v="377.03000000000003"/>
    <n v="0"/>
    <n v="0"/>
    <n v="0"/>
    <n v="0"/>
    <n v="-74.86"/>
    <n v="0"/>
    <n v="0"/>
    <n v="0"/>
    <n v="0"/>
    <n v="0"/>
    <n v="0"/>
    <n v="151.96"/>
    <s v="CET-PD-IR-PT-TREAST"/>
    <x v="42"/>
    <x v="31"/>
    <x v="1"/>
  </r>
  <r>
    <x v="0"/>
    <s v="355 - TRN-POLES&amp;FIX - ELE"/>
    <s v="Addition"/>
    <n v="201809"/>
    <x v="2806"/>
    <n v="33.17"/>
    <n v="78.040000000000006"/>
    <n v="852.65"/>
    <n v="0"/>
    <n v="0"/>
    <n v="0"/>
    <n v="0"/>
    <n v="0"/>
    <n v="0"/>
    <n v="0"/>
    <n v="12544.130000000001"/>
    <n v="100.85000000000001"/>
    <n v="0"/>
    <n v="0"/>
    <n v="3634.23"/>
    <n v="0"/>
    <n v="0"/>
    <n v="0"/>
    <n v="0"/>
    <n v="0"/>
    <n v="2177.85"/>
    <n v="0"/>
    <n v="11605.45"/>
    <n v="0"/>
    <n v="0"/>
    <n v="0"/>
    <n v="0"/>
    <n v="2239.94"/>
    <n v="0"/>
    <n v="0"/>
    <n v="0"/>
    <n v="0"/>
    <n v="0"/>
    <n v="0"/>
    <n v="33165.46"/>
    <s v="CET-PD-IR-PT-TREAST"/>
    <x v="42"/>
    <x v="31"/>
    <x v="1"/>
  </r>
  <r>
    <x v="0"/>
    <s v="355 - TRN-POLES&amp;FIX - ELE"/>
    <s v="Addition"/>
    <n v="201809"/>
    <x v="2202"/>
    <n v="-0.02"/>
    <n v="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9"/>
    <s v="CET-PD-IR-TR-TRMETE"/>
    <x v="38"/>
    <x v="37"/>
    <x v="0"/>
  </r>
  <r>
    <x v="0"/>
    <s v="355 - TRN-POLES&amp;FIX - ELE"/>
    <s v="Addition"/>
    <n v="201809"/>
    <x v="2807"/>
    <n v="39.44"/>
    <n v="92.8"/>
    <n v="1182.77"/>
    <n v="0"/>
    <n v="0"/>
    <n v="0"/>
    <n v="0"/>
    <n v="0"/>
    <n v="0"/>
    <n v="0"/>
    <n v="25781.68"/>
    <n v="100.22"/>
    <n v="0"/>
    <n v="0"/>
    <n v="5387.86"/>
    <n v="0"/>
    <n v="0"/>
    <n v="0"/>
    <n v="0"/>
    <n v="0"/>
    <n v="3000.39"/>
    <n v="0"/>
    <n v="10076.16"/>
    <n v="0"/>
    <n v="0"/>
    <n v="0"/>
    <n v="0"/>
    <n v="3810.8"/>
    <n v="0"/>
    <n v="0"/>
    <n v="0"/>
    <n v="0"/>
    <n v="0"/>
    <n v="0"/>
    <n v="49371.9"/>
    <s v="CET-PD-IR-TL-TRMETE"/>
    <x v="47"/>
    <x v="37"/>
    <x v="0"/>
  </r>
  <r>
    <x v="0"/>
    <s v="355 - TRN-POLES&amp;FIX - ELE"/>
    <s v="Addition"/>
    <n v="201809"/>
    <x v="2203"/>
    <n v="-0.02"/>
    <n v="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s v="CET-PD-IR-TL-TRMETE"/>
    <x v="47"/>
    <x v="37"/>
    <x v="0"/>
  </r>
  <r>
    <x v="0"/>
    <s v="355 - TRN-POLES&amp;FIX - ELE"/>
    <s v="Addition"/>
    <n v="201809"/>
    <x v="2640"/>
    <n v="-0.05"/>
    <n v="4.92"/>
    <n v="482.91"/>
    <n v="0"/>
    <n v="0"/>
    <n v="0"/>
    <n v="0"/>
    <n v="0"/>
    <n v="0"/>
    <n v="0"/>
    <n v="18394.09"/>
    <n v="0"/>
    <n v="0"/>
    <n v="0"/>
    <n v="2716.83"/>
    <n v="0"/>
    <n v="0"/>
    <n v="0"/>
    <n v="0"/>
    <n v="0"/>
    <n v="15.280000000000001"/>
    <n v="0"/>
    <n v="0"/>
    <n v="0"/>
    <n v="0"/>
    <n v="0"/>
    <n v="0"/>
    <n v="831.46"/>
    <n v="0"/>
    <n v="0"/>
    <n v="0"/>
    <n v="0"/>
    <n v="0"/>
    <n v="0"/>
    <n v="22445.439999999999"/>
    <s v="CET-PD-IR-TL-TRMETE"/>
    <x v="47"/>
    <x v="37"/>
    <x v="0"/>
  </r>
  <r>
    <x v="0"/>
    <s v="355 - TRN-POLES&amp;FIX - ELE"/>
    <s v="Addition"/>
    <n v="201809"/>
    <x v="2641"/>
    <n v="-0.02"/>
    <n v="1.62"/>
    <n v="200.73000000000002"/>
    <n v="0"/>
    <n v="0"/>
    <n v="0"/>
    <n v="0"/>
    <n v="0"/>
    <n v="0"/>
    <n v="0"/>
    <n v="8136.1500000000005"/>
    <n v="0"/>
    <n v="0"/>
    <n v="0"/>
    <n v="1191.33"/>
    <n v="0"/>
    <n v="0"/>
    <n v="0"/>
    <n v="0"/>
    <n v="0"/>
    <n v="-79.739999999999995"/>
    <n v="0"/>
    <n v="578.1"/>
    <n v="0"/>
    <n v="0"/>
    <n v="0"/>
    <n v="0"/>
    <n v="326.34000000000003"/>
    <n v="0"/>
    <n v="0"/>
    <n v="0"/>
    <n v="0"/>
    <n v="0"/>
    <n v="0"/>
    <n v="10354.51"/>
    <s v="CET-PD-IR-TL-TRMETE"/>
    <x v="47"/>
    <x v="37"/>
    <x v="0"/>
  </r>
  <r>
    <x v="0"/>
    <s v="355 - TRN-POLES&amp;FIX - ELE"/>
    <s v="Addition"/>
    <n v="201809"/>
    <x v="2642"/>
    <n v="-0.01"/>
    <n v="1.59"/>
    <n v="-119.96000000000001"/>
    <n v="0"/>
    <n v="0"/>
    <n v="0"/>
    <n v="0"/>
    <n v="0"/>
    <n v="0"/>
    <n v="0"/>
    <n v="0"/>
    <n v="0"/>
    <n v="0"/>
    <n v="0"/>
    <n v="-96.740000000000009"/>
    <n v="0"/>
    <n v="0"/>
    <n v="0"/>
    <n v="0"/>
    <n v="0"/>
    <n v="-806.03"/>
    <n v="0"/>
    <n v="364.78000000000003"/>
    <n v="0"/>
    <n v="0"/>
    <n v="0"/>
    <n v="0"/>
    <n v="-590.16999999999996"/>
    <n v="0"/>
    <n v="0"/>
    <n v="0"/>
    <n v="0"/>
    <n v="0"/>
    <n v="0"/>
    <n v="-1246.54"/>
    <s v="CET-PD-IR-TL-TRMETE"/>
    <x v="47"/>
    <x v="37"/>
    <x v="0"/>
  </r>
  <r>
    <x v="0"/>
    <s v="355 - TRN-POLES&amp;FIX - ELE"/>
    <s v="Addition"/>
    <n v="201809"/>
    <x v="2204"/>
    <n v="-0.02"/>
    <n v="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s v="CET-PD-IR-TR-TRORAN"/>
    <x v="38"/>
    <x v="37"/>
    <x v="0"/>
  </r>
  <r>
    <x v="0"/>
    <s v="355 - TRN-POLES&amp;FIX - ELE"/>
    <s v="Addition"/>
    <n v="201809"/>
    <x v="2205"/>
    <n v="-0.05"/>
    <n v="5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s v="CET-PD-IR-TR-TRHIGH"/>
    <x v="38"/>
    <x v="37"/>
    <x v="0"/>
  </r>
  <r>
    <x v="0"/>
    <s v="355 - TRN-POLES&amp;FIX - ELE"/>
    <s v="Addition"/>
    <n v="201809"/>
    <x v="2338"/>
    <n v="-0.45"/>
    <n v="4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99"/>
    <s v="CET-PD-IR-TR-TRHIGH"/>
    <x v="38"/>
    <x v="37"/>
    <x v="0"/>
  </r>
  <r>
    <x v="0"/>
    <s v="355 - TRN-POLES&amp;FIX - ELE"/>
    <s v="Addition"/>
    <n v="201809"/>
    <x v="2206"/>
    <n v="-0.05"/>
    <n v="5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000000000000005"/>
    <s v="CET-PD-IR-TR-TRHIGH"/>
    <x v="38"/>
    <x v="37"/>
    <x v="0"/>
  </r>
  <r>
    <x v="0"/>
    <s v="355 - TRN-POLES&amp;FIX - ELE"/>
    <s v="Addition"/>
    <n v="201809"/>
    <x v="2808"/>
    <n v="38.57"/>
    <n v="92.29"/>
    <n v="849.67000000000007"/>
    <n v="0"/>
    <n v="0"/>
    <n v="0"/>
    <n v="0"/>
    <n v="0"/>
    <n v="0"/>
    <n v="0"/>
    <n v="16477.7"/>
    <n v="0"/>
    <n v="0"/>
    <n v="0"/>
    <n v="3439.25"/>
    <n v="0"/>
    <n v="0"/>
    <n v="0"/>
    <n v="0"/>
    <n v="0"/>
    <n v="2648.55"/>
    <n v="0"/>
    <n v="3242.37"/>
    <n v="0"/>
    <n v="0"/>
    <n v="0"/>
    <n v="0"/>
    <n v="2826.26"/>
    <n v="0"/>
    <n v="0"/>
    <n v="0"/>
    <n v="0"/>
    <n v="0"/>
    <n v="0"/>
    <n v="29614.66"/>
    <s v="CET-PD-IR-TR-TRNCST"/>
    <x v="38"/>
    <x v="37"/>
    <x v="0"/>
  </r>
  <r>
    <x v="0"/>
    <s v="355 - TRN-POLES&amp;FIX - ELE"/>
    <s v="Addition"/>
    <n v="201809"/>
    <x v="2643"/>
    <n v="-0.04"/>
    <n v="3.81"/>
    <n v="479.13"/>
    <n v="0"/>
    <n v="0"/>
    <n v="0"/>
    <n v="0"/>
    <n v="0"/>
    <n v="0"/>
    <n v="0"/>
    <n v="18231.78"/>
    <n v="0"/>
    <n v="0"/>
    <n v="0"/>
    <n v="2693.2200000000003"/>
    <n v="0"/>
    <n v="0"/>
    <n v="0"/>
    <n v="0"/>
    <n v="0"/>
    <n v="18.32"/>
    <n v="0"/>
    <n v="406.23"/>
    <n v="0"/>
    <n v="0"/>
    <n v="0"/>
    <n v="0"/>
    <n v="843.02"/>
    <n v="0"/>
    <n v="0"/>
    <n v="0"/>
    <n v="0"/>
    <n v="0"/>
    <n v="0"/>
    <n v="22675.47"/>
    <s v="CET-PD-IR-TR-TRMETE"/>
    <x v="38"/>
    <x v="37"/>
    <x v="0"/>
  </r>
  <r>
    <x v="0"/>
    <s v="355 - TRN-POLES&amp;FIX - ELE"/>
    <s v="Addition"/>
    <n v="201809"/>
    <x v="2644"/>
    <n v="-0.19"/>
    <n v="21.13"/>
    <n v="37.07"/>
    <n v="0"/>
    <n v="0"/>
    <n v="0"/>
    <n v="0"/>
    <n v="0"/>
    <n v="0"/>
    <n v="0"/>
    <n v="2281.0500000000002"/>
    <n v="0"/>
    <n v="0"/>
    <n v="0"/>
    <n v="318.53000000000003"/>
    <n v="0"/>
    <n v="0"/>
    <n v="0"/>
    <n v="0"/>
    <n v="0"/>
    <n v="-151.42000000000002"/>
    <n v="0"/>
    <n v="0"/>
    <n v="0"/>
    <n v="0"/>
    <n v="0"/>
    <n v="0"/>
    <n v="-11.97"/>
    <n v="0"/>
    <n v="0"/>
    <n v="0"/>
    <n v="0"/>
    <n v="0"/>
    <n v="0"/>
    <n v="2494.2000000000003"/>
    <s v="CET-PD-IR-PT-TRSJAC"/>
    <x v="42"/>
    <x v="31"/>
    <x v="1"/>
  </r>
  <r>
    <x v="0"/>
    <s v="355 - TRN-POLES&amp;FIX - ELE"/>
    <s v="Addition"/>
    <n v="201809"/>
    <x v="2645"/>
    <n v="-0.09"/>
    <n v="9.2100000000000009"/>
    <n v="21.82"/>
    <n v="0"/>
    <n v="0"/>
    <n v="0"/>
    <n v="0"/>
    <n v="0"/>
    <n v="0"/>
    <n v="0"/>
    <n v="1011.01"/>
    <n v="0"/>
    <n v="0"/>
    <n v="0"/>
    <n v="145.51"/>
    <n v="0"/>
    <n v="0"/>
    <n v="0"/>
    <n v="0"/>
    <n v="0"/>
    <n v="-30.87"/>
    <n v="0"/>
    <n v="0"/>
    <n v="0"/>
    <n v="0"/>
    <n v="0"/>
    <n v="0"/>
    <n v="21.900000000000002"/>
    <n v="0"/>
    <n v="0"/>
    <n v="0"/>
    <n v="0"/>
    <n v="0"/>
    <n v="0"/>
    <n v="1178.49"/>
    <s v="CET-PD-IR-PT-TREAST"/>
    <x v="42"/>
    <x v="31"/>
    <x v="1"/>
  </r>
  <r>
    <x v="0"/>
    <s v="355 - TRN-POLES&amp;FIX - ELE"/>
    <s v="Addition"/>
    <n v="201809"/>
    <x v="2646"/>
    <n v="-0.02"/>
    <n v="1.8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72"/>
    <n v="0"/>
    <n v="0"/>
    <n v="0"/>
    <n v="0"/>
    <n v="14.74"/>
    <n v="0"/>
    <n v="0"/>
    <n v="0"/>
    <n v="0"/>
    <n v="0"/>
    <n v="0"/>
    <n v="379.33"/>
    <s v="CET-PD-IR-PT-TRSJAC"/>
    <x v="42"/>
    <x v="31"/>
    <x v="1"/>
  </r>
  <r>
    <x v="0"/>
    <s v="355 - TRN-POLES&amp;FIX - ELE"/>
    <s v="Addition"/>
    <n v="201809"/>
    <x v="2647"/>
    <n v="-0.17"/>
    <n v="18.240000000000002"/>
    <n v="168.97"/>
    <n v="0"/>
    <n v="0"/>
    <n v="0"/>
    <n v="0"/>
    <n v="0"/>
    <n v="0"/>
    <n v="0"/>
    <n v="702.09"/>
    <n v="0"/>
    <n v="0"/>
    <n v="0"/>
    <n v="225.09"/>
    <n v="0"/>
    <n v="0"/>
    <n v="0"/>
    <n v="0"/>
    <n v="0"/>
    <n v="1012.11"/>
    <n v="0"/>
    <n v="0"/>
    <n v="0"/>
    <n v="0"/>
    <n v="0"/>
    <n v="0"/>
    <n v="790.98"/>
    <n v="0"/>
    <n v="0"/>
    <n v="0"/>
    <n v="0"/>
    <n v="0"/>
    <n v="0"/>
    <n v="2917.31"/>
    <s v="CET-PD-IR-PT-TRSJAC"/>
    <x v="42"/>
    <x v="31"/>
    <x v="1"/>
  </r>
  <r>
    <x v="0"/>
    <s v="355 - TRN-POLES&amp;FIX - ELE"/>
    <s v="Addition"/>
    <n v="201809"/>
    <x v="2648"/>
    <n v="-7.0000000000000007E-2"/>
    <n v="7.9"/>
    <n v="-362.08"/>
    <n v="0"/>
    <n v="0"/>
    <n v="0"/>
    <n v="0"/>
    <n v="0"/>
    <n v="0"/>
    <n v="0"/>
    <n v="0"/>
    <n v="0"/>
    <n v="0"/>
    <n v="0"/>
    <n v="-291.95"/>
    <n v="0"/>
    <n v="0"/>
    <n v="0"/>
    <n v="0"/>
    <n v="0"/>
    <n v="-2432.88"/>
    <n v="0"/>
    <n v="0"/>
    <n v="0"/>
    <n v="0"/>
    <n v="0"/>
    <n v="0"/>
    <n v="-1826.1100000000001"/>
    <n v="0"/>
    <n v="0"/>
    <n v="0"/>
    <n v="0"/>
    <n v="0"/>
    <n v="0"/>
    <n v="-4905.1900000000005"/>
    <s v="CET-PD-IR-PT-TRSJAC"/>
    <x v="42"/>
    <x v="31"/>
    <x v="1"/>
  </r>
  <r>
    <x v="0"/>
    <s v="355 - TRN-POLES&amp;FIX - ELE"/>
    <s v="Addition"/>
    <n v="201809"/>
    <x v="2049"/>
    <n v="-0.05"/>
    <n v="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8"/>
    <s v="CET-PD-IR-TR-TRMETW"/>
    <x v="38"/>
    <x v="37"/>
    <x v="0"/>
  </r>
  <r>
    <x v="0"/>
    <s v="355 - TRN-POLES&amp;FIX - ELE"/>
    <s v="Addition"/>
    <n v="201809"/>
    <x v="2461"/>
    <n v="-0.03"/>
    <n v="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3"/>
    <s v="CET-PD-IR-TR-TRMETW"/>
    <x v="38"/>
    <x v="37"/>
    <x v="0"/>
  </r>
  <r>
    <x v="0"/>
    <s v="355 - TRN-POLES&amp;FIX - ELE"/>
    <s v="Addition"/>
    <n v="201809"/>
    <x v="2050"/>
    <n v="-5.32"/>
    <n v="-11.36"/>
    <n v="-597.02"/>
    <n v="0"/>
    <n v="0"/>
    <n v="0"/>
    <n v="0"/>
    <n v="0"/>
    <n v="0"/>
    <n v="0"/>
    <n v="-12125.300000000001"/>
    <n v="0"/>
    <n v="0"/>
    <n v="0"/>
    <n v="-2271.17"/>
    <n v="0"/>
    <n v="0"/>
    <n v="0"/>
    <n v="0"/>
    <n v="0"/>
    <n v="-1530.77"/>
    <n v="0"/>
    <n v="-3497.9900000000002"/>
    <n v="0"/>
    <n v="0"/>
    <n v="0"/>
    <n v="0"/>
    <n v="-2352.7000000000003"/>
    <n v="0"/>
    <n v="0"/>
    <n v="0"/>
    <n v="0"/>
    <n v="0"/>
    <n v="0"/>
    <n v="-22391.63"/>
    <s v="CET-PD-IR-TR-TRMETW"/>
    <x v="38"/>
    <x v="37"/>
    <x v="0"/>
  </r>
  <r>
    <x v="0"/>
    <s v="355 - TRN-POLES&amp;FIX - ELE"/>
    <s v="Addition"/>
    <n v="201809"/>
    <x v="2649"/>
    <n v="-0.16"/>
    <n v="16.95"/>
    <n v="211.71"/>
    <n v="0"/>
    <n v="0"/>
    <n v="0"/>
    <n v="0"/>
    <n v="0"/>
    <n v="0"/>
    <n v="0"/>
    <n v="8538.84"/>
    <n v="0"/>
    <n v="0"/>
    <n v="0"/>
    <n v="1251.1200000000001"/>
    <n v="0"/>
    <n v="0"/>
    <n v="0"/>
    <n v="0"/>
    <n v="0"/>
    <n v="-76.739999999999995"/>
    <n v="0"/>
    <n v="715.85"/>
    <n v="0"/>
    <n v="0"/>
    <n v="0"/>
    <n v="0"/>
    <n v="352.15000000000003"/>
    <n v="0"/>
    <n v="0"/>
    <n v="0"/>
    <n v="0"/>
    <n v="0"/>
    <n v="0"/>
    <n v="11009.72"/>
    <s v="CET-PD-IR-TR-TRMETW"/>
    <x v="38"/>
    <x v="37"/>
    <x v="0"/>
  </r>
  <r>
    <x v="0"/>
    <s v="355 - TRN-POLES&amp;FIX - ELE"/>
    <s v="Addition"/>
    <n v="201809"/>
    <x v="2207"/>
    <n v="-0.0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s v="CET-PD-IR-TR-TRMETW"/>
    <x v="38"/>
    <x v="37"/>
    <x v="0"/>
  </r>
  <r>
    <x v="0"/>
    <s v="355 - TRN-POLES&amp;FIX - ELE"/>
    <s v="Addition"/>
    <n v="201809"/>
    <x v="2462"/>
    <n v="-0.04"/>
    <n v="4.78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168.29"/>
    <n v="0"/>
    <n v="0"/>
    <n v="0"/>
    <n v="0"/>
    <n v="6.87"/>
    <n v="0"/>
    <n v="0"/>
    <n v="0"/>
    <n v="0"/>
    <n v="0"/>
    <n v="0"/>
    <n v="179.92000000000002"/>
    <s v="CET-PD-IR-TR-TRMETW"/>
    <x v="38"/>
    <x v="37"/>
    <x v="0"/>
  </r>
  <r>
    <x v="0"/>
    <s v="355 - TRN-POLES&amp;FIX - ELE"/>
    <s v="Addition"/>
    <n v="201809"/>
    <x v="2809"/>
    <n v="28.19"/>
    <n v="66.320000000000007"/>
    <n v="2056.02"/>
    <n v="0"/>
    <n v="0"/>
    <n v="0"/>
    <n v="0"/>
    <n v="0"/>
    <n v="0"/>
    <n v="0"/>
    <n v="1313.58"/>
    <n v="58.76"/>
    <n v="0"/>
    <n v="0"/>
    <n v="2531.08"/>
    <n v="0"/>
    <n v="0"/>
    <n v="0"/>
    <n v="0"/>
    <n v="0"/>
    <n v="11830.130000000001"/>
    <n v="0"/>
    <n v="4954.3599999999997"/>
    <n v="0"/>
    <n v="0"/>
    <n v="0"/>
    <n v="0"/>
    <n v="9065.4"/>
    <n v="0"/>
    <n v="0"/>
    <n v="0"/>
    <n v="0"/>
    <n v="0"/>
    <n v="0"/>
    <n v="31845.08"/>
    <s v="CET-PD-IR-PT-TRSJAC"/>
    <x v="42"/>
    <x v="31"/>
    <x v="1"/>
  </r>
  <r>
    <x v="0"/>
    <s v="355 - TRN-POLES&amp;FIX - ELE"/>
    <s v="Addition"/>
    <n v="201809"/>
    <x v="2650"/>
    <n v="-0.03"/>
    <n v="3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.91000000000003"/>
    <n v="0"/>
    <n v="0"/>
    <n v="0"/>
    <n v="0"/>
    <n v="11.42"/>
    <n v="0"/>
    <n v="0"/>
    <n v="0"/>
    <n v="0"/>
    <n v="0"/>
    <n v="0"/>
    <n v="295.45999999999998"/>
    <s v="CET-PD-IR-PT-TRSJAC"/>
    <x v="42"/>
    <x v="31"/>
    <x v="1"/>
  </r>
  <r>
    <x v="0"/>
    <s v="355 - TRN-POLES&amp;FIX - ELE"/>
    <s v="Addition"/>
    <n v="201809"/>
    <x v="2651"/>
    <n v="-0.92"/>
    <n v="98.55"/>
    <n v="254.42000000000002"/>
    <n v="0"/>
    <n v="0"/>
    <n v="0"/>
    <n v="0"/>
    <n v="0"/>
    <n v="0"/>
    <n v="0"/>
    <n v="9736.7800000000007"/>
    <n v="0"/>
    <n v="0"/>
    <n v="0"/>
    <n v="1437.17"/>
    <n v="0"/>
    <n v="0"/>
    <n v="0"/>
    <n v="0"/>
    <n v="0"/>
    <n v="0"/>
    <n v="0"/>
    <n v="0"/>
    <n v="0"/>
    <n v="0"/>
    <n v="0"/>
    <n v="0"/>
    <n v="434.05"/>
    <n v="0"/>
    <n v="0"/>
    <n v="0"/>
    <n v="0"/>
    <n v="0"/>
    <n v="0"/>
    <n v="11960.050000000001"/>
    <s v="CET-PD-IR-TR-TRHIGH"/>
    <x v="38"/>
    <x v="37"/>
    <x v="0"/>
  </r>
  <r>
    <x v="0"/>
    <s v="355 - TRN-POLES&amp;FIX - ELE"/>
    <s v="Addition"/>
    <n v="201809"/>
    <x v="2208"/>
    <n v="-0.31"/>
    <n v="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230000000000004"/>
    <s v="CET-PD-IR-TR-TRHIGH"/>
    <x v="38"/>
    <x v="37"/>
    <x v="0"/>
  </r>
  <r>
    <x v="0"/>
    <s v="355 - TRN-POLES&amp;FIX - ELE"/>
    <s v="Addition"/>
    <n v="201809"/>
    <x v="2209"/>
    <n v="-71.900000000000006"/>
    <n v="-153.47"/>
    <n v="-2844.71"/>
    <n v="0"/>
    <n v="0"/>
    <n v="0"/>
    <n v="0"/>
    <n v="0"/>
    <n v="0"/>
    <n v="0"/>
    <n v="-9951.77"/>
    <n v="0"/>
    <n v="0"/>
    <n v="0"/>
    <n v="-6945.91"/>
    <n v="0"/>
    <n v="0"/>
    <n v="0"/>
    <n v="0"/>
    <n v="0"/>
    <n v="-19037.16"/>
    <n v="0"/>
    <n v="-25084.55"/>
    <n v="0"/>
    <n v="0"/>
    <n v="0"/>
    <n v="-5728.4800000000005"/>
    <n v="-15102.02"/>
    <n v="0"/>
    <n v="0"/>
    <n v="0"/>
    <n v="0"/>
    <n v="0"/>
    <n v="0"/>
    <n v="-84919.97"/>
    <s v="CET-PD-IR-TR-TRHIGH"/>
    <x v="38"/>
    <x v="37"/>
    <x v="0"/>
  </r>
  <r>
    <x v="0"/>
    <s v="355 - TRN-POLES&amp;FIX - ELE"/>
    <s v="Addition"/>
    <n v="201809"/>
    <x v="2652"/>
    <n v="-0.02"/>
    <n v="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.87"/>
    <n v="0"/>
    <n v="0"/>
    <n v="0"/>
    <n v="0"/>
    <n v="11.49"/>
    <n v="0"/>
    <n v="0"/>
    <n v="0"/>
    <n v="0"/>
    <n v="0"/>
    <n v="0"/>
    <n v="296.98"/>
    <s v="CET-PD-IR-PT-TRSJAC"/>
    <x v="42"/>
    <x v="31"/>
    <x v="1"/>
  </r>
  <r>
    <x v="0"/>
    <s v="355 - TRN-POLES&amp;FIX - ELE"/>
    <s v="Addition"/>
    <n v="201809"/>
    <x v="2210"/>
    <n v="-0.23"/>
    <n v="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6"/>
    <s v="CET-PD-BM-TU-TRHIGH"/>
    <x v="41"/>
    <x v="37"/>
    <x v="0"/>
  </r>
  <r>
    <x v="0"/>
    <s v="355 - TRN-POLES&amp;FIX - ELE"/>
    <s v="Addition"/>
    <n v="201809"/>
    <x v="2211"/>
    <n v="-0.09"/>
    <n v="9.4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70000000000001"/>
    <s v="CET-PD-IR-TR-TRHIGH"/>
    <x v="38"/>
    <x v="37"/>
    <x v="0"/>
  </r>
  <r>
    <x v="0"/>
    <s v="355 - TRN-POLES&amp;FIX - ELE"/>
    <s v="Addition"/>
    <n v="201809"/>
    <x v="2653"/>
    <n v="-0.03"/>
    <n v="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.99"/>
    <n v="0"/>
    <n v="0"/>
    <n v="0"/>
    <n v="0"/>
    <n v="13.370000000000001"/>
    <n v="0"/>
    <n v="0"/>
    <n v="0"/>
    <n v="0"/>
    <n v="0"/>
    <n v="0"/>
    <n v="345.87"/>
    <s v="CET-PD-IR-PT-TRSJAC"/>
    <x v="42"/>
    <x v="31"/>
    <x v="1"/>
  </r>
  <r>
    <x v="0"/>
    <s v="355 - TRN-POLES&amp;FIX - ELE"/>
    <s v="Addition"/>
    <n v="201809"/>
    <x v="2810"/>
    <n v="14.91"/>
    <n v="35.090000000000003"/>
    <n v="1306.5899999999999"/>
    <n v="0"/>
    <n v="0"/>
    <n v="0"/>
    <n v="0"/>
    <n v="0"/>
    <n v="0"/>
    <n v="0"/>
    <n v="80.540000000000006"/>
    <n v="31.080000000000002"/>
    <n v="0"/>
    <n v="0"/>
    <n v="1638.9"/>
    <n v="0"/>
    <n v="0"/>
    <n v="0"/>
    <n v="0"/>
    <n v="0"/>
    <n v="7591.37"/>
    <n v="0"/>
    <n v="4230.2"/>
    <n v="0"/>
    <n v="0"/>
    <n v="0"/>
    <n v="0"/>
    <n v="5893.8"/>
    <n v="0"/>
    <n v="0"/>
    <n v="0"/>
    <n v="0"/>
    <n v="0"/>
    <n v="0"/>
    <n v="20791.400000000001"/>
    <s v="CET-PD-IR-PT-TRSJAC"/>
    <x v="42"/>
    <x v="31"/>
    <x v="1"/>
  </r>
  <r>
    <x v="0"/>
    <s v="355 - TRN-POLES&amp;FIX - ELE"/>
    <s v="Addition"/>
    <n v="201809"/>
    <x v="2811"/>
    <n v="13.34"/>
    <n v="31.36"/>
    <n v="682.44"/>
    <n v="0"/>
    <n v="0"/>
    <n v="0"/>
    <n v="0"/>
    <n v="0"/>
    <n v="0"/>
    <n v="0"/>
    <n v="0"/>
    <n v="31.69"/>
    <n v="0"/>
    <n v="0"/>
    <n v="1258.55"/>
    <n v="0"/>
    <n v="0"/>
    <n v="0"/>
    <n v="0"/>
    <n v="0"/>
    <n v="3130.84"/>
    <n v="0"/>
    <n v="5673.34"/>
    <n v="0"/>
    <n v="0"/>
    <n v="0"/>
    <n v="0"/>
    <n v="2653.06"/>
    <n v="0"/>
    <n v="0"/>
    <n v="0"/>
    <n v="0"/>
    <n v="0"/>
    <n v="0"/>
    <n v="13442.93"/>
    <s v="CET-PD-IR-PT-TRSJAC"/>
    <x v="42"/>
    <x v="31"/>
    <x v="1"/>
  </r>
  <r>
    <x v="0"/>
    <s v="355 - TRN-POLES&amp;FIX - ELE"/>
    <s v="Addition"/>
    <n v="201809"/>
    <x v="2654"/>
    <n v="-0.05"/>
    <n v="4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6"/>
    <n v="0"/>
    <n v="0"/>
    <n v="0"/>
    <n v="0"/>
    <n v="15.02"/>
    <n v="0"/>
    <n v="0"/>
    <n v="0"/>
    <n v="0"/>
    <n v="0"/>
    <n v="0"/>
    <n v="389.42"/>
    <s v="CET-PD-IR-PT-TREAST"/>
    <x v="42"/>
    <x v="31"/>
    <x v="1"/>
  </r>
  <r>
    <x v="0"/>
    <s v="355 - TRN-POLES&amp;FIX - ELE"/>
    <s v="Addition"/>
    <n v="201809"/>
    <x v="2051"/>
    <n v="-18.940000000000001"/>
    <n v="-40.4"/>
    <n v="-884.51"/>
    <n v="0"/>
    <n v="0"/>
    <n v="0"/>
    <n v="0"/>
    <n v="0"/>
    <n v="0"/>
    <n v="0"/>
    <n v="-4352.37"/>
    <n v="0"/>
    <n v="0"/>
    <n v="0"/>
    <n v="-2218.86"/>
    <n v="0"/>
    <n v="0"/>
    <n v="0"/>
    <n v="0"/>
    <n v="0"/>
    <n v="-7453.32"/>
    <n v="0"/>
    <n v="-3345.57"/>
    <n v="0"/>
    <n v="0"/>
    <n v="0"/>
    <n v="0"/>
    <n v="-9338.64"/>
    <n v="0"/>
    <n v="0"/>
    <n v="0"/>
    <n v="0"/>
    <n v="0"/>
    <n v="0"/>
    <n v="-27652.61"/>
    <s v="CET-PD-IR-TR-TREAST"/>
    <x v="38"/>
    <x v="37"/>
    <x v="0"/>
  </r>
  <r>
    <x v="0"/>
    <s v="355 - TRN-POLES&amp;FIX - ELE"/>
    <s v="Addition"/>
    <n v="201809"/>
    <x v="2655"/>
    <n v="-0.16"/>
    <n v="17.22"/>
    <n v="6.82"/>
    <n v="0"/>
    <n v="0"/>
    <n v="0"/>
    <n v="0"/>
    <n v="0"/>
    <n v="0"/>
    <n v="0"/>
    <n v="216.65"/>
    <n v="0"/>
    <n v="0"/>
    <n v="0"/>
    <n v="32.93"/>
    <n v="0"/>
    <n v="0"/>
    <n v="0"/>
    <n v="0"/>
    <n v="0"/>
    <n v="7.82"/>
    <n v="0"/>
    <n v="1379.15"/>
    <n v="0"/>
    <n v="0"/>
    <n v="0"/>
    <n v="0"/>
    <n v="71.58"/>
    <n v="0"/>
    <n v="0"/>
    <n v="0"/>
    <n v="0"/>
    <n v="0"/>
    <n v="0"/>
    <n v="1732.01"/>
    <s v="CET-PD-IR-PT-TRSJAC"/>
    <x v="42"/>
    <x v="31"/>
    <x v="1"/>
  </r>
  <r>
    <x v="0"/>
    <s v="355 - TRN-POLES&amp;FIX - ELE"/>
    <s v="Addition"/>
    <n v="201809"/>
    <x v="2812"/>
    <n v="49.17"/>
    <n v="115.69"/>
    <n v="378.78000000000003"/>
    <n v="0"/>
    <n v="0"/>
    <n v="0"/>
    <n v="0"/>
    <n v="0"/>
    <n v="0"/>
    <n v="0"/>
    <n v="6800.8600000000006"/>
    <n v="102.51"/>
    <n v="0"/>
    <n v="0"/>
    <n v="1571.81"/>
    <n v="0"/>
    <n v="0"/>
    <n v="0"/>
    <n v="0"/>
    <n v="0"/>
    <n v="1496.74"/>
    <n v="0"/>
    <n v="2505.35"/>
    <n v="0"/>
    <n v="0"/>
    <n v="0"/>
    <n v="0"/>
    <n v="1734.31"/>
    <n v="0"/>
    <n v="0"/>
    <n v="0"/>
    <n v="0"/>
    <n v="0"/>
    <n v="0"/>
    <n v="14652.710000000001"/>
    <s v="CET-PD-IR-PT-TRSJAC"/>
    <x v="42"/>
    <x v="31"/>
    <x v="1"/>
  </r>
  <r>
    <x v="0"/>
    <s v="355 - TRN-POLES&amp;FIX - ELE"/>
    <s v="Addition"/>
    <n v="201809"/>
    <x v="2656"/>
    <n v="-0.06"/>
    <n v="6.1400000000000006"/>
    <n v="0.96"/>
    <n v="0"/>
    <n v="0"/>
    <n v="0"/>
    <n v="0"/>
    <n v="0"/>
    <n v="0"/>
    <n v="0"/>
    <n v="0"/>
    <n v="0"/>
    <n v="0"/>
    <n v="0"/>
    <n v="0.78"/>
    <n v="0"/>
    <n v="0"/>
    <n v="0"/>
    <n v="0"/>
    <n v="0"/>
    <n v="6.41"/>
    <n v="0"/>
    <n v="0"/>
    <n v="0"/>
    <n v="0"/>
    <n v="0"/>
    <n v="0"/>
    <n v="4.8100000000000005"/>
    <n v="0"/>
    <n v="0"/>
    <n v="0"/>
    <n v="0"/>
    <n v="0"/>
    <n v="0"/>
    <n v="19.04"/>
    <s v="CET-PD-IR-PT-TRSJAC"/>
    <x v="42"/>
    <x v="31"/>
    <x v="1"/>
  </r>
  <r>
    <x v="0"/>
    <s v="355 - TRN-POLES&amp;FIX - ELE"/>
    <s v="Addition"/>
    <n v="201809"/>
    <x v="2657"/>
    <n v="-0.04"/>
    <n v="4.37"/>
    <n v="13.040000000000001"/>
    <n v="0"/>
    <n v="0"/>
    <n v="0"/>
    <n v="0"/>
    <n v="0"/>
    <n v="0"/>
    <n v="0"/>
    <n v="0"/>
    <n v="0"/>
    <n v="0"/>
    <n v="0"/>
    <n v="10.51"/>
    <n v="0"/>
    <n v="0"/>
    <n v="0"/>
    <n v="0"/>
    <n v="0"/>
    <n v="87.61"/>
    <n v="0"/>
    <n v="0"/>
    <n v="0"/>
    <n v="0"/>
    <n v="0"/>
    <n v="0"/>
    <n v="65.760000000000005"/>
    <n v="0"/>
    <n v="0"/>
    <n v="0"/>
    <n v="0"/>
    <n v="0"/>
    <n v="0"/>
    <n v="181.25"/>
    <s v="CET-PD-IR-PT-TRSJAC"/>
    <x v="42"/>
    <x v="31"/>
    <x v="1"/>
  </r>
  <r>
    <x v="0"/>
    <s v="355 - TRN-POLES&amp;FIX - ELE"/>
    <s v="Addition"/>
    <n v="201809"/>
    <x v="2658"/>
    <n v="-0.08"/>
    <n v="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5"/>
    <s v="CET-PD-IR-TR-TRSJAC"/>
    <x v="38"/>
    <x v="37"/>
    <x v="0"/>
  </r>
  <r>
    <x v="0"/>
    <s v="355 - TRN-POLES&amp;FIX - ELE"/>
    <s v="Addition"/>
    <n v="201809"/>
    <x v="2212"/>
    <n v="-110.11"/>
    <n v="-234.89000000000001"/>
    <n v="-1833.58"/>
    <n v="0"/>
    <n v="0"/>
    <n v="0"/>
    <n v="0"/>
    <n v="0"/>
    <n v="0"/>
    <n v="0"/>
    <n v="-6588.82"/>
    <n v="0"/>
    <n v="0"/>
    <n v="0"/>
    <n v="-4562.6900000000005"/>
    <n v="0"/>
    <n v="0"/>
    <n v="0"/>
    <n v="0"/>
    <n v="0"/>
    <n v="-13365.460000000001"/>
    <n v="0"/>
    <n v="-12613.380000000001"/>
    <n v="0"/>
    <n v="0"/>
    <n v="0"/>
    <n v="-5636.63"/>
    <n v="-11188.87"/>
    <n v="0"/>
    <n v="0"/>
    <n v="0"/>
    <n v="0"/>
    <n v="0"/>
    <n v="0"/>
    <n v="-56134.43"/>
    <s v="CET-PD-IR-TR-TRHIGH"/>
    <x v="38"/>
    <x v="37"/>
    <x v="0"/>
  </r>
  <r>
    <x v="0"/>
    <s v="355 - TRN-POLES&amp;FIX - ELE"/>
    <s v="Addition"/>
    <n v="201809"/>
    <x v="2340"/>
    <n v="-0.23"/>
    <n v="24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62"/>
    <s v="CET-PD-IR-TR-TRHIGH"/>
    <x v="38"/>
    <x v="37"/>
    <x v="0"/>
  </r>
  <r>
    <x v="0"/>
    <s v="355 - TRN-POLES&amp;FIX - ELE"/>
    <s v="Addition"/>
    <n v="201809"/>
    <x v="2341"/>
    <n v="-0.12"/>
    <n v="1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7"/>
    <s v="CET-PD-IR-TR-TRHIGH"/>
    <x v="38"/>
    <x v="37"/>
    <x v="0"/>
  </r>
  <r>
    <x v="0"/>
    <s v="355 - TRN-POLES&amp;FIX - ELE"/>
    <s v="Addition"/>
    <n v="201809"/>
    <x v="2213"/>
    <n v="-0.04"/>
    <n v="4.6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7"/>
    <s v="CET-PD-LG-PB-TRANSM"/>
    <x v="50"/>
    <x v="75"/>
    <x v="1"/>
  </r>
  <r>
    <x v="0"/>
    <s v="355 - TRN-POLES&amp;FIX - ELE"/>
    <s v="Addition"/>
    <n v="201809"/>
    <x v="2342"/>
    <n v="-0.03"/>
    <n v="3.63"/>
    <n v="0.75"/>
    <n v="0"/>
    <n v="0"/>
    <n v="0"/>
    <n v="0"/>
    <n v="0"/>
    <n v="0"/>
    <n v="0"/>
    <n v="16.89"/>
    <n v="0"/>
    <n v="0"/>
    <n v="0"/>
    <n v="3.22"/>
    <n v="0"/>
    <n v="0"/>
    <n v="0"/>
    <n v="0"/>
    <n v="0"/>
    <n v="2.2000000000000002"/>
    <n v="0"/>
    <n v="530.81000000000006"/>
    <n v="0"/>
    <n v="0"/>
    <n v="0"/>
    <n v="0"/>
    <n v="23.990000000000002"/>
    <n v="0"/>
    <n v="0"/>
    <n v="0"/>
    <n v="0"/>
    <n v="0"/>
    <n v="0"/>
    <n v="581.46"/>
    <s v="CET-PD-IR-TR-TRMETW"/>
    <x v="38"/>
    <x v="37"/>
    <x v="0"/>
  </r>
  <r>
    <x v="0"/>
    <s v="355 - TRN-POLES&amp;FIX - ELE"/>
    <s v="Addition"/>
    <n v="201809"/>
    <x v="2343"/>
    <n v="-0.04"/>
    <n v="3.7600000000000002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2"/>
    <n v="0"/>
    <n v="2187.08"/>
    <n v="0"/>
    <n v="0"/>
    <n v="0"/>
    <n v="0"/>
    <n v="88.86"/>
    <n v="0"/>
    <n v="0"/>
    <n v="0"/>
    <n v="0"/>
    <n v="0"/>
    <n v="0"/>
    <n v="2279.64"/>
    <s v="CET-PD-IR-TR-TRMETW"/>
    <x v="38"/>
    <x v="37"/>
    <x v="0"/>
  </r>
  <r>
    <x v="0"/>
    <s v="355 - TRN-POLES&amp;FIX - ELE"/>
    <s v="Addition"/>
    <n v="201809"/>
    <x v="2463"/>
    <n v="-0.1"/>
    <n v="10.57"/>
    <n v="234.82"/>
    <n v="0"/>
    <n v="0"/>
    <n v="0"/>
    <n v="0"/>
    <n v="0"/>
    <n v="0"/>
    <n v="0"/>
    <n v="8986.7000000000007"/>
    <n v="0"/>
    <n v="0"/>
    <n v="0"/>
    <n v="1326.44"/>
    <n v="0"/>
    <n v="0"/>
    <n v="0"/>
    <n v="0"/>
    <n v="0"/>
    <n v="0"/>
    <n v="0"/>
    <n v="0"/>
    <n v="0"/>
    <n v="0"/>
    <n v="0"/>
    <n v="0"/>
    <n v="400.62"/>
    <n v="0"/>
    <n v="0"/>
    <n v="0"/>
    <n v="0"/>
    <n v="0"/>
    <n v="0"/>
    <n v="10959.050000000001"/>
    <s v="CET-PD-IR-PT-TRMETW"/>
    <x v="42"/>
    <x v="31"/>
    <x v="1"/>
  </r>
  <r>
    <x v="0"/>
    <s v="355 - TRN-POLES&amp;FIX - ELE"/>
    <s v="Addition"/>
    <n v="201809"/>
    <x v="2214"/>
    <n v="-0.02"/>
    <n v="1.8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7"/>
    <s v="CET-PD-IR-TR-TRMETW"/>
    <x v="38"/>
    <x v="37"/>
    <x v="0"/>
  </r>
  <r>
    <x v="0"/>
    <s v="355 - TRN-POLES&amp;FIX - ELE"/>
    <s v="Addition"/>
    <n v="201809"/>
    <x v="2659"/>
    <n v="-0.21"/>
    <n v="22.62"/>
    <n v="131.04"/>
    <n v="0"/>
    <n v="0"/>
    <n v="0"/>
    <n v="0"/>
    <n v="0"/>
    <n v="0"/>
    <n v="0"/>
    <n v="5014.6900000000005"/>
    <n v="0"/>
    <n v="0"/>
    <n v="0"/>
    <n v="740.18000000000006"/>
    <n v="0"/>
    <n v="0"/>
    <n v="0"/>
    <n v="0"/>
    <n v="0"/>
    <n v="0"/>
    <n v="0"/>
    <n v="0"/>
    <n v="0"/>
    <n v="0"/>
    <n v="0"/>
    <n v="0"/>
    <n v="223.55"/>
    <n v="0"/>
    <n v="0"/>
    <n v="0"/>
    <n v="0"/>
    <n v="0"/>
    <n v="0"/>
    <n v="6131.87"/>
    <s v="CET-PD-IR-PT-TRHIGH"/>
    <x v="42"/>
    <x v="31"/>
    <x v="1"/>
  </r>
  <r>
    <x v="0"/>
    <s v="355 - TRN-POLES&amp;FIX - ELE"/>
    <s v="Addition"/>
    <n v="201809"/>
    <x v="2344"/>
    <n v="-0.06"/>
    <n v="6.5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593.56000000000006"/>
    <n v="0"/>
    <n v="0"/>
    <n v="0"/>
    <n v="0"/>
    <n v="24.1"/>
    <n v="0"/>
    <n v="0"/>
    <n v="0"/>
    <n v="0"/>
    <n v="0"/>
    <n v="0"/>
    <n v="624.09"/>
    <s v="CET-PD-IR-TR-TRHIGH"/>
    <x v="38"/>
    <x v="37"/>
    <x v="0"/>
  </r>
  <r>
    <x v="0"/>
    <s v="355 - TRN-POLES&amp;FIX - ELE"/>
    <s v="Addition"/>
    <n v="201809"/>
    <x v="2215"/>
    <n v="-0.06"/>
    <n v="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1"/>
    <s v="CET-PD-IR-TR-TRHIGH"/>
    <x v="38"/>
    <x v="37"/>
    <x v="0"/>
  </r>
  <r>
    <x v="0"/>
    <s v="355 - TRN-POLES&amp;FIX - ELE"/>
    <s v="Addition"/>
    <n v="201809"/>
    <x v="2216"/>
    <n v="-0.13"/>
    <n v="1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.97"/>
    <n v="0"/>
    <n v="0"/>
    <n v="0"/>
    <n v="0"/>
    <n v="-7.48"/>
    <n v="0"/>
    <n v="0"/>
    <n v="0"/>
    <n v="0"/>
    <n v="0"/>
    <n v="0"/>
    <n v="-177.37"/>
    <s v="CET-PD-IR-TR-TRHIGH"/>
    <x v="38"/>
    <x v="37"/>
    <x v="0"/>
  </r>
  <r>
    <x v="0"/>
    <s v="355 - TRN-POLES&amp;FIX - ELE"/>
    <s v="Addition"/>
    <n v="201809"/>
    <x v="2345"/>
    <n v="-142.71"/>
    <n v="-304.40000000000003"/>
    <n v="-1975.25"/>
    <n v="0"/>
    <n v="0"/>
    <n v="0"/>
    <n v="0"/>
    <n v="0"/>
    <n v="0"/>
    <n v="0"/>
    <n v="-11130.86"/>
    <n v="0"/>
    <n v="0"/>
    <n v="0"/>
    <n v="-5414.43"/>
    <n v="0"/>
    <n v="0"/>
    <n v="0"/>
    <n v="0"/>
    <n v="0"/>
    <n v="-14768.76"/>
    <n v="0"/>
    <n v="-14499.56"/>
    <n v="0"/>
    <n v="0"/>
    <n v="0"/>
    <n v="0"/>
    <n v="-15785.44"/>
    <n v="0"/>
    <n v="0"/>
    <n v="0"/>
    <n v="0"/>
    <n v="0"/>
    <n v="0"/>
    <n v="-64021.41"/>
    <s v="CET-PD-IR-TR-TRHIGH"/>
    <x v="38"/>
    <x v="37"/>
    <x v="0"/>
  </r>
  <r>
    <x v="0"/>
    <s v="355 - TRN-POLES&amp;FIX - ELE"/>
    <s v="Addition"/>
    <n v="201809"/>
    <x v="2217"/>
    <n v="-0.01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6"/>
    <s v="CET-PD-IR-TR-TRHIGH"/>
    <x v="38"/>
    <x v="37"/>
    <x v="0"/>
  </r>
  <r>
    <x v="0"/>
    <s v="355 - TRN-POLES&amp;FIX - ELE"/>
    <s v="Addition"/>
    <n v="201809"/>
    <x v="2813"/>
    <n v="21.51"/>
    <n v="50.63"/>
    <n v="977.57"/>
    <n v="0"/>
    <n v="0"/>
    <n v="0"/>
    <n v="0"/>
    <n v="0"/>
    <n v="0"/>
    <n v="0"/>
    <n v="127.08"/>
    <n v="44.83"/>
    <n v="0"/>
    <n v="0"/>
    <n v="1358.74"/>
    <n v="0"/>
    <n v="0"/>
    <n v="0"/>
    <n v="0"/>
    <n v="0"/>
    <n v="5700.51"/>
    <n v="0"/>
    <n v="4558.05"/>
    <n v="0"/>
    <n v="0"/>
    <n v="0"/>
    <n v="0"/>
    <n v="4776.57"/>
    <n v="0"/>
    <n v="0"/>
    <n v="0"/>
    <n v="0"/>
    <n v="0"/>
    <n v="0"/>
    <n v="17570.66"/>
    <s v="CET-PD-IR-PT-TRSJAC"/>
    <x v="42"/>
    <x v="31"/>
    <x v="1"/>
  </r>
  <r>
    <x v="0"/>
    <s v="355 - TRN-POLES&amp;FIX - ELE"/>
    <s v="Addition"/>
    <n v="201809"/>
    <x v="2660"/>
    <n v="-0.03"/>
    <n v="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67"/>
    <n v="0"/>
    <n v="0"/>
    <n v="0"/>
    <n v="0"/>
    <n v="13.120000000000001"/>
    <n v="0"/>
    <n v="0"/>
    <n v="0"/>
    <n v="0"/>
    <n v="0"/>
    <n v="0"/>
    <n v="339.48"/>
    <s v="CET-PD-IR-PT-TREAST"/>
    <x v="42"/>
    <x v="31"/>
    <x v="1"/>
  </r>
  <r>
    <x v="0"/>
    <s v="355 - TRN-POLES&amp;FIX - ELE"/>
    <s v="Addition"/>
    <n v="201809"/>
    <x v="2661"/>
    <n v="-0.02"/>
    <n v="2.54"/>
    <n v="-53.77"/>
    <n v="0"/>
    <n v="0"/>
    <n v="0"/>
    <n v="0"/>
    <n v="0"/>
    <n v="0"/>
    <n v="0"/>
    <n v="0"/>
    <n v="0"/>
    <n v="0"/>
    <n v="0"/>
    <n v="-43.36"/>
    <n v="0"/>
    <n v="0"/>
    <n v="0"/>
    <n v="0"/>
    <n v="0"/>
    <n v="-361.25"/>
    <n v="0"/>
    <n v="332.35"/>
    <n v="0"/>
    <n v="0"/>
    <n v="0"/>
    <n v="0"/>
    <n v="-257.64999999999998"/>
    <n v="0"/>
    <n v="0"/>
    <n v="0"/>
    <n v="0"/>
    <n v="0"/>
    <n v="0"/>
    <n v="-381.16"/>
    <s v="CET-PD-IR-TR-TREAST"/>
    <x v="38"/>
    <x v="37"/>
    <x v="0"/>
  </r>
  <r>
    <x v="0"/>
    <s v="355 - TRN-POLES&amp;FIX - ELE"/>
    <s v="Addition"/>
    <n v="201809"/>
    <x v="2346"/>
    <n v="-0.12"/>
    <n v="13.27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3.05"/>
    <s v="CET-PD-IR-TR-TREAST"/>
    <x v="38"/>
    <x v="37"/>
    <x v="0"/>
  </r>
  <r>
    <x v="0"/>
    <s v="355 - TRN-POLES&amp;FIX - ELE"/>
    <s v="Addition"/>
    <n v="201809"/>
    <x v="2464"/>
    <n v="-0.08"/>
    <n v="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6"/>
    <s v="CET-PD-IR-TR-TREAST"/>
    <x v="38"/>
    <x v="37"/>
    <x v="0"/>
  </r>
  <r>
    <x v="0"/>
    <s v="355 - TRN-POLES&amp;FIX - ELE"/>
    <s v="Addition"/>
    <n v="201809"/>
    <x v="2465"/>
    <n v="-0.03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800000000000002"/>
    <s v="CET-PD-IR-TR-TREAST"/>
    <x v="38"/>
    <x v="37"/>
    <x v="0"/>
  </r>
  <r>
    <x v="0"/>
    <s v="355 - TRN-POLES&amp;FIX - ELE"/>
    <s v="Addition"/>
    <n v="201809"/>
    <x v="2466"/>
    <n v="-0.03"/>
    <n v="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4"/>
    <s v="CET-PD-IR-TR-TREAST"/>
    <x v="38"/>
    <x v="37"/>
    <x v="0"/>
  </r>
  <r>
    <x v="0"/>
    <s v="355 - TRN-POLES&amp;FIX - ELE"/>
    <s v="Addition"/>
    <n v="201809"/>
    <x v="2347"/>
    <n v="-0.03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"/>
    <s v="CET-PD-IR-TR-TREAST"/>
    <x v="38"/>
    <x v="37"/>
    <x v="0"/>
  </r>
  <r>
    <x v="0"/>
    <s v="355 - TRN-POLES&amp;FIX - ELE"/>
    <s v="Addition"/>
    <n v="201809"/>
    <x v="2662"/>
    <n v="-0.04"/>
    <n v="4.1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500000000000004"/>
    <s v="CET-PD-IR-TR-TREAST"/>
    <x v="38"/>
    <x v="37"/>
    <x v="0"/>
  </r>
  <r>
    <x v="0"/>
    <s v="355 - TRN-POLES&amp;FIX - ELE"/>
    <s v="Addition"/>
    <n v="201809"/>
    <x v="2467"/>
    <n v="-0.01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s v="CET-PD-IR-TR-TREAST"/>
    <x v="38"/>
    <x v="37"/>
    <x v="0"/>
  </r>
  <r>
    <x v="0"/>
    <s v="355 - TRN-POLES&amp;FIX - ELE"/>
    <s v="Addition"/>
    <n v="201809"/>
    <x v="2218"/>
    <n v="-0.03"/>
    <n v="3.56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1"/>
    <n v="0"/>
    <n v="0"/>
    <n v="0"/>
    <n v="0"/>
    <n v="0"/>
    <n v="0"/>
    <n v="-0.08"/>
    <n v="0"/>
    <n v="0"/>
    <n v="0"/>
    <n v="0"/>
    <n v="0"/>
    <n v="0"/>
    <n v="3.3200000000000003"/>
    <s v="CET-PD-IR-TR-TREAST"/>
    <x v="38"/>
    <x v="37"/>
    <x v="0"/>
  </r>
  <r>
    <x v="0"/>
    <s v="355 - TRN-POLES&amp;FIX - ELE"/>
    <s v="Addition"/>
    <n v="201809"/>
    <x v="2663"/>
    <n v="-0.05"/>
    <n v="5.49"/>
    <n v="100.87"/>
    <n v="0"/>
    <n v="0"/>
    <n v="0"/>
    <n v="0"/>
    <n v="0"/>
    <n v="0"/>
    <n v="0"/>
    <n v="3940.59"/>
    <n v="0"/>
    <n v="0"/>
    <n v="0"/>
    <n v="579.97"/>
    <n v="0"/>
    <n v="0"/>
    <n v="0"/>
    <n v="0"/>
    <n v="0"/>
    <n v="-14.06"/>
    <n v="0"/>
    <n v="0"/>
    <n v="0"/>
    <n v="0"/>
    <n v="0"/>
    <n v="0"/>
    <n v="165.11"/>
    <n v="0"/>
    <n v="0"/>
    <n v="0"/>
    <n v="0"/>
    <n v="0"/>
    <n v="0"/>
    <n v="4777.92"/>
    <s v="CET-PD-IR-TR-TRMETW"/>
    <x v="38"/>
    <x v="37"/>
    <x v="0"/>
  </r>
  <r>
    <x v="0"/>
    <s v="355 - TRN-POLES&amp;FIX - ELE"/>
    <s v="Addition"/>
    <n v="201809"/>
    <x v="2468"/>
    <n v="-0.06"/>
    <n v="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1"/>
    <s v="CET-PD-IR-TR-TRMETW"/>
    <x v="38"/>
    <x v="37"/>
    <x v="0"/>
  </r>
  <r>
    <x v="0"/>
    <s v="355 - TRN-POLES&amp;FIX - ELE"/>
    <s v="Addition"/>
    <n v="201809"/>
    <x v="2053"/>
    <n v="-13.18"/>
    <n v="-28.11"/>
    <n v="-1600.82"/>
    <n v="0"/>
    <n v="0"/>
    <n v="0"/>
    <n v="0"/>
    <n v="0"/>
    <n v="0"/>
    <n v="0"/>
    <n v="-34471.54"/>
    <n v="0"/>
    <n v="0"/>
    <n v="0"/>
    <n v="-5674.74"/>
    <n v="0"/>
    <n v="0"/>
    <n v="0"/>
    <n v="0"/>
    <n v="0"/>
    <n v="-5035.6099999999997"/>
    <n v="0"/>
    <n v="-2924.27"/>
    <n v="0"/>
    <n v="0"/>
    <n v="0"/>
    <n v="0"/>
    <n v="-7467.53"/>
    <n v="0"/>
    <n v="0"/>
    <n v="0"/>
    <n v="0"/>
    <n v="0"/>
    <n v="0"/>
    <n v="-57215.8"/>
    <s v="CET-PD-IR-TR-TRHIGH"/>
    <x v="38"/>
    <x v="37"/>
    <x v="0"/>
  </r>
  <r>
    <x v="0"/>
    <s v="355 - TRN-POLES&amp;FIX - ELE"/>
    <s v="Addition"/>
    <n v="201809"/>
    <x v="2469"/>
    <n v="-0.13"/>
    <n v="14.35"/>
    <n v="3.0500000000000003"/>
    <n v="0"/>
    <n v="0"/>
    <n v="0"/>
    <n v="0"/>
    <n v="0"/>
    <n v="0"/>
    <n v="0"/>
    <n v="65.650000000000006"/>
    <n v="0"/>
    <n v="0"/>
    <n v="0"/>
    <n v="12.89"/>
    <n v="0"/>
    <n v="0"/>
    <n v="0"/>
    <n v="0"/>
    <n v="0"/>
    <n v="5.22"/>
    <n v="0"/>
    <n v="1612.56"/>
    <n v="0"/>
    <n v="0"/>
    <n v="0"/>
    <n v="0"/>
    <n v="72.5"/>
    <n v="0"/>
    <n v="0"/>
    <n v="0"/>
    <n v="0"/>
    <n v="0"/>
    <n v="0"/>
    <n v="1786.0900000000001"/>
    <s v="CET-PD-IR-TR-TRHIGH"/>
    <x v="38"/>
    <x v="37"/>
    <x v="0"/>
  </r>
  <r>
    <x v="0"/>
    <s v="355 - TRN-POLES&amp;FIX - ELE"/>
    <s v="Addition"/>
    <n v="201809"/>
    <x v="2219"/>
    <n v="-0.5"/>
    <n v="5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46"/>
    <s v="CET-PD-IR-TR-TRHIGH"/>
    <x v="38"/>
    <x v="37"/>
    <x v="0"/>
  </r>
  <r>
    <x v="0"/>
    <s v="355 - TRN-POLES&amp;FIX - ELE"/>
    <s v="Addition"/>
    <n v="201809"/>
    <x v="2220"/>
    <n v="-0.45"/>
    <n v="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36"/>
    <s v="CET-PD-IR-TR-TRHIGH"/>
    <x v="38"/>
    <x v="37"/>
    <x v="0"/>
  </r>
  <r>
    <x v="0"/>
    <s v="355 - TRN-POLES&amp;FIX - ELE"/>
    <s v="Addition"/>
    <n v="201809"/>
    <x v="2221"/>
    <n v="-0.44"/>
    <n v="4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410000000000004"/>
    <s v="CET-PD-IR-TR-TRHIGH"/>
    <x v="38"/>
    <x v="37"/>
    <x v="0"/>
  </r>
  <r>
    <x v="0"/>
    <s v="355 - TRN-POLES&amp;FIX - ELE"/>
    <s v="Addition"/>
    <n v="201809"/>
    <x v="2349"/>
    <n v="-0.25"/>
    <n v="26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8"/>
    <n v="0"/>
    <n v="2853.83"/>
    <n v="0"/>
    <n v="0"/>
    <n v="0"/>
    <n v="0"/>
    <n v="115.9"/>
    <n v="0"/>
    <n v="0"/>
    <n v="0"/>
    <n v="0"/>
    <n v="0"/>
    <n v="0"/>
    <n v="2995.78"/>
    <s v="CET-PD-IR-TR-TRHIGH"/>
    <x v="38"/>
    <x v="37"/>
    <x v="0"/>
  </r>
  <r>
    <x v="0"/>
    <s v="355 - TRN-POLES&amp;FIX - ELE"/>
    <s v="Addition"/>
    <n v="201809"/>
    <x v="2222"/>
    <n v="-164.83"/>
    <n v="-351.59000000000003"/>
    <n v="-2774.9500000000003"/>
    <n v="0"/>
    <n v="0"/>
    <n v="0"/>
    <n v="0"/>
    <n v="0"/>
    <n v="0"/>
    <n v="0"/>
    <n v="-65570.97"/>
    <n v="0"/>
    <n v="0"/>
    <n v="0"/>
    <n v="-15187.210000000001"/>
    <n v="0"/>
    <n v="0"/>
    <n v="0"/>
    <n v="0"/>
    <n v="0"/>
    <n v="-2859.3"/>
    <n v="0"/>
    <n v="-22331.98"/>
    <n v="0"/>
    <n v="0"/>
    <n v="0"/>
    <n v="0"/>
    <n v="-9304.76"/>
    <n v="0"/>
    <n v="0"/>
    <n v="0"/>
    <n v="0"/>
    <n v="0"/>
    <n v="0"/>
    <n v="-118545.59"/>
    <s v="CET-PD-IR-TR-TRHIGH"/>
    <x v="38"/>
    <x v="37"/>
    <x v="0"/>
  </r>
  <r>
    <x v="0"/>
    <s v="355 - TRN-POLES&amp;FIX - ELE"/>
    <s v="Addition"/>
    <n v="201809"/>
    <x v="2350"/>
    <n v="-0.3"/>
    <n v="31.9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67"/>
    <s v="CET-PD-IR-TR-TRHIGH"/>
    <x v="38"/>
    <x v="37"/>
    <x v="0"/>
  </r>
  <r>
    <x v="0"/>
    <s v="355 - TRN-POLES&amp;FIX - ELE"/>
    <s v="Addition"/>
    <n v="201809"/>
    <x v="2351"/>
    <n v="-62.35"/>
    <n v="-133.01"/>
    <n v="-809.24"/>
    <n v="0"/>
    <n v="0"/>
    <n v="0"/>
    <n v="0"/>
    <n v="0"/>
    <n v="0"/>
    <n v="0"/>
    <n v="-8673.75"/>
    <n v="0"/>
    <n v="0"/>
    <n v="0"/>
    <n v="-2555.9500000000003"/>
    <n v="0"/>
    <n v="0"/>
    <n v="0"/>
    <n v="0"/>
    <n v="0"/>
    <n v="-5295.07"/>
    <n v="0"/>
    <n v="-4907.3900000000003"/>
    <n v="0"/>
    <n v="0"/>
    <n v="0"/>
    <n v="0"/>
    <n v="-5416.29"/>
    <n v="0"/>
    <n v="0"/>
    <n v="0"/>
    <n v="0"/>
    <n v="0"/>
    <n v="0"/>
    <n v="-27853.05"/>
    <s v="CET-PD-IR-TR-TRHIGH"/>
    <x v="38"/>
    <x v="37"/>
    <x v="0"/>
  </r>
  <r>
    <x v="0"/>
    <s v="355 - TRN-POLES&amp;FIX - ELE"/>
    <s v="Addition"/>
    <n v="201809"/>
    <x v="2470"/>
    <n v="-0.82000000000000006"/>
    <n v="87.83"/>
    <n v="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0.2"/>
    <n v="0"/>
    <n v="4185.8999999999996"/>
    <n v="0"/>
    <n v="0"/>
    <n v="0"/>
    <n v="0"/>
    <n v="170.24"/>
    <n v="0"/>
    <n v="0"/>
    <n v="0"/>
    <n v="0"/>
    <n v="0"/>
    <n v="0"/>
    <n v="4443.3599999999997"/>
    <s v="CET-PD-IR-TR-TRHIGH"/>
    <x v="38"/>
    <x v="37"/>
    <x v="0"/>
  </r>
  <r>
    <x v="0"/>
    <s v="355 - TRN-POLES&amp;FIX - ELE"/>
    <s v="Addition"/>
    <n v="201809"/>
    <x v="2471"/>
    <n v="-0.37"/>
    <n v="39.18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.09"/>
    <n v="0"/>
    <n v="709.33"/>
    <n v="0"/>
    <n v="0"/>
    <n v="0"/>
    <n v="0"/>
    <n v="28.88"/>
    <n v="0"/>
    <n v="0"/>
    <n v="0"/>
    <n v="0"/>
    <n v="0"/>
    <n v="0"/>
    <n v="777.11"/>
    <s v="CET-PD-IR-TR-TRHIGH"/>
    <x v="38"/>
    <x v="37"/>
    <x v="0"/>
  </r>
  <r>
    <x v="0"/>
    <s v="355 - TRN-POLES&amp;FIX - ELE"/>
    <s v="Addition"/>
    <n v="201809"/>
    <x v="2664"/>
    <n v="-0.05"/>
    <n v="5.69"/>
    <n v="-335.98"/>
    <n v="0"/>
    <n v="0"/>
    <n v="0"/>
    <n v="0"/>
    <n v="0"/>
    <n v="0"/>
    <n v="0"/>
    <n v="0"/>
    <n v="0"/>
    <n v="0"/>
    <n v="0"/>
    <n v="-270.92"/>
    <n v="0"/>
    <n v="0"/>
    <n v="0"/>
    <n v="0"/>
    <n v="0"/>
    <n v="-2257.4900000000002"/>
    <n v="0"/>
    <n v="271.06"/>
    <n v="0"/>
    <n v="0"/>
    <n v="0"/>
    <n v="0"/>
    <n v="-1683.45"/>
    <n v="0"/>
    <n v="0"/>
    <n v="0"/>
    <n v="0"/>
    <n v="0"/>
    <n v="0"/>
    <n v="-4271.1400000000003"/>
    <s v="CET-PD-IR-TR-TRMETE"/>
    <x v="38"/>
    <x v="37"/>
    <x v="0"/>
  </r>
  <r>
    <x v="0"/>
    <s v="355 - TRN-POLES&amp;FIX - ELE"/>
    <s v="Addition"/>
    <n v="201809"/>
    <x v="2352"/>
    <n v="-0.02"/>
    <n v="2.5100000000000002"/>
    <n v="-178.44"/>
    <n v="0"/>
    <n v="0"/>
    <n v="0"/>
    <n v="0"/>
    <n v="0"/>
    <n v="0"/>
    <n v="0"/>
    <n v="-788.7"/>
    <n v="0"/>
    <n v="0"/>
    <n v="0"/>
    <n v="-418.88"/>
    <n v="0"/>
    <n v="0"/>
    <n v="0"/>
    <n v="0"/>
    <n v="0"/>
    <n v="-1396.23"/>
    <n v="0"/>
    <n v="588.12"/>
    <n v="0"/>
    <n v="0"/>
    <n v="0"/>
    <n v="0"/>
    <n v="-1062.72"/>
    <n v="0"/>
    <n v="0"/>
    <n v="0"/>
    <n v="0"/>
    <n v="0"/>
    <n v="0"/>
    <n v="-3254.36"/>
    <s v="CET-PD-IR-TR-TRMETE"/>
    <x v="38"/>
    <x v="37"/>
    <x v="0"/>
  </r>
  <r>
    <x v="0"/>
    <s v="355 - TRN-POLES&amp;FIX - ELE"/>
    <s v="Addition"/>
    <n v="201809"/>
    <x v="2814"/>
    <n v="55.46"/>
    <n v="130.5"/>
    <n v="1024.23"/>
    <n v="0"/>
    <n v="0"/>
    <n v="0"/>
    <n v="0"/>
    <n v="0"/>
    <n v="0"/>
    <n v="0"/>
    <n v="18249.82"/>
    <n v="0"/>
    <n v="0"/>
    <n v="0"/>
    <n v="3914.02"/>
    <n v="0"/>
    <n v="0"/>
    <n v="0"/>
    <n v="0"/>
    <n v="0"/>
    <n v="2091.6799999999998"/>
    <n v="0"/>
    <n v="5166.59"/>
    <n v="0"/>
    <n v="0"/>
    <n v="0"/>
    <n v="0"/>
    <n v="2632.7400000000002"/>
    <n v="0"/>
    <n v="0"/>
    <n v="0"/>
    <n v="0"/>
    <n v="0"/>
    <n v="0"/>
    <n v="33265.040000000001"/>
    <s v="CET-PD-IR-TR-TRHIGH"/>
    <x v="38"/>
    <x v="37"/>
    <x v="0"/>
  </r>
  <r>
    <x v="0"/>
    <s v="355 - TRN-POLES&amp;FIX - ELE"/>
    <s v="Addition"/>
    <n v="201809"/>
    <x v="2815"/>
    <n v="24.03"/>
    <n v="56.57"/>
    <n v="324.36"/>
    <n v="0"/>
    <n v="0"/>
    <n v="0"/>
    <n v="0"/>
    <n v="0"/>
    <n v="0"/>
    <n v="0"/>
    <n v="6213.62"/>
    <n v="0"/>
    <n v="0"/>
    <n v="0"/>
    <n v="1394.09"/>
    <n v="0"/>
    <n v="0"/>
    <n v="0"/>
    <n v="0"/>
    <n v="0"/>
    <n v="554.01"/>
    <n v="0"/>
    <n v="2303.21"/>
    <n v="0"/>
    <n v="0"/>
    <n v="0"/>
    <n v="0"/>
    <n v="844.37"/>
    <n v="0"/>
    <n v="0"/>
    <n v="0"/>
    <n v="0"/>
    <n v="0"/>
    <n v="0"/>
    <n v="11714.26"/>
    <s v="CET-PD-IR-TR-TRHIGH"/>
    <x v="38"/>
    <x v="37"/>
    <x v="0"/>
  </r>
  <r>
    <x v="0"/>
    <s v="355 - TRN-POLES&amp;FIX - ELE"/>
    <s v="Addition"/>
    <n v="201809"/>
    <x v="2816"/>
    <n v="124.7"/>
    <n v="293.37"/>
    <n v="4352.07"/>
    <n v="0"/>
    <n v="0"/>
    <n v="0"/>
    <n v="0"/>
    <n v="0"/>
    <n v="0"/>
    <n v="0"/>
    <n v="10429.540000000001"/>
    <n v="0"/>
    <n v="0"/>
    <n v="0"/>
    <n v="7380.41"/>
    <n v="0"/>
    <n v="0"/>
    <n v="0"/>
    <n v="0"/>
    <n v="0"/>
    <n v="21223.7"/>
    <n v="0"/>
    <n v="20194.170000000002"/>
    <n v="0"/>
    <n v="0"/>
    <n v="0"/>
    <n v="0"/>
    <n v="17694.46"/>
    <n v="0"/>
    <n v="0"/>
    <n v="0"/>
    <n v="0"/>
    <n v="0"/>
    <n v="0"/>
    <n v="81692.42"/>
    <s v="CET-PD-IR-TR-TRHIGH"/>
    <x v="38"/>
    <x v="37"/>
    <x v="0"/>
  </r>
  <r>
    <x v="0"/>
    <s v="355 - TRN-POLES&amp;FIX - ELE"/>
    <s v="Addition"/>
    <n v="201809"/>
    <x v="2223"/>
    <n v="-0.05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.62"/>
    <n v="0"/>
    <n v="0"/>
    <n v="0"/>
    <n v="0"/>
    <n v="15.950000000000001"/>
    <n v="0"/>
    <n v="0"/>
    <n v="0"/>
    <n v="0"/>
    <n v="0"/>
    <n v="0"/>
    <n v="414.16"/>
    <s v="CET-PD-IR-TR-TRHIGH"/>
    <x v="38"/>
    <x v="37"/>
    <x v="0"/>
  </r>
  <r>
    <x v="0"/>
    <s v="355 - TRN-POLES&amp;FIX - ELE"/>
    <s v="Addition"/>
    <n v="201809"/>
    <x v="2353"/>
    <n v="-0.02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4"/>
    <s v="CET-PD-IR-TR-TRHIGH"/>
    <x v="38"/>
    <x v="37"/>
    <x v="0"/>
  </r>
  <r>
    <x v="0"/>
    <s v="355 - TRN-POLES&amp;FIX - ELE"/>
    <s v="Addition"/>
    <n v="201809"/>
    <x v="2472"/>
    <n v="-0.08"/>
    <n v="9.04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600000000000009"/>
    <s v="CET-PD-IR-TR-TRHIGH"/>
    <x v="38"/>
    <x v="37"/>
    <x v="0"/>
  </r>
  <r>
    <x v="0"/>
    <s v="355 - TRN-POLES&amp;FIX - ELE"/>
    <s v="Addition"/>
    <n v="201809"/>
    <x v="2473"/>
    <n v="-0.06"/>
    <n v="6.47"/>
    <n v="23.47"/>
    <n v="0"/>
    <n v="0"/>
    <n v="0"/>
    <n v="0"/>
    <n v="0"/>
    <n v="0"/>
    <n v="0"/>
    <n v="898.52"/>
    <n v="0"/>
    <n v="0"/>
    <n v="0"/>
    <n v="132.61000000000001"/>
    <n v="0"/>
    <n v="0"/>
    <n v="0"/>
    <n v="0"/>
    <n v="0"/>
    <n v="0"/>
    <n v="0"/>
    <n v="0"/>
    <n v="0"/>
    <n v="0"/>
    <n v="0"/>
    <n v="0"/>
    <n v="40.050000000000004"/>
    <n v="0"/>
    <n v="0"/>
    <n v="0"/>
    <n v="0"/>
    <n v="0"/>
    <n v="0"/>
    <n v="1101.06"/>
    <s v="CET-PD-IR-TR-TRHIGH"/>
    <x v="38"/>
    <x v="37"/>
    <x v="0"/>
  </r>
  <r>
    <x v="0"/>
    <s v="355 - TRN-POLES&amp;FIX - ELE"/>
    <s v="Addition"/>
    <n v="201809"/>
    <x v="2055"/>
    <n v="-62.99"/>
    <n v="-134.35"/>
    <n v="-1974.01"/>
    <n v="0"/>
    <n v="0"/>
    <n v="0"/>
    <n v="0"/>
    <n v="0"/>
    <n v="0"/>
    <n v="0"/>
    <n v="-13635.95"/>
    <n v="0"/>
    <n v="0"/>
    <n v="0"/>
    <n v="-5417.51"/>
    <n v="0"/>
    <n v="0"/>
    <n v="0"/>
    <n v="0"/>
    <n v="0"/>
    <n v="-10637.380000000001"/>
    <n v="0"/>
    <n v="-9168.83"/>
    <n v="0"/>
    <n v="0"/>
    <n v="0"/>
    <n v="-15.25"/>
    <n v="-13803.300000000001"/>
    <n v="0"/>
    <n v="0"/>
    <n v="0"/>
    <n v="0"/>
    <n v="0"/>
    <n v="0"/>
    <n v="-54849.57"/>
    <s v="CET-PD-IR-TR-TRHIGH"/>
    <x v="38"/>
    <x v="37"/>
    <x v="0"/>
  </r>
  <r>
    <x v="0"/>
    <s v="355 - TRN-POLES&amp;FIX - ELE"/>
    <s v="Addition"/>
    <n v="201809"/>
    <x v="2224"/>
    <n v="-0.05"/>
    <n v="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3"/>
    <s v="CET-PD-IR-TR-TRHIGH"/>
    <x v="38"/>
    <x v="37"/>
    <x v="0"/>
  </r>
  <r>
    <x v="0"/>
    <s v="355 - TRN-POLES&amp;FIX - ELE"/>
    <s v="Addition"/>
    <n v="201809"/>
    <x v="2665"/>
    <n v="-0.01"/>
    <n v="1.1200000000000001"/>
    <n v="355.13"/>
    <n v="0"/>
    <n v="0"/>
    <n v="0"/>
    <n v="0"/>
    <n v="0"/>
    <n v="0"/>
    <n v="0"/>
    <n v="13583.880000000001"/>
    <n v="0"/>
    <n v="0"/>
    <n v="0"/>
    <n v="2005.17"/>
    <n v="0"/>
    <n v="0"/>
    <n v="0"/>
    <n v="0"/>
    <n v="0"/>
    <n v="1.21"/>
    <n v="0"/>
    <n v="0"/>
    <n v="0"/>
    <n v="0"/>
    <n v="0"/>
    <n v="0"/>
    <n v="606.47"/>
    <n v="0"/>
    <n v="0"/>
    <n v="0"/>
    <n v="0"/>
    <n v="0"/>
    <n v="0"/>
    <n v="16552.97"/>
    <s v="CET-PD-IR-TR-TRNCST"/>
    <x v="38"/>
    <x v="37"/>
    <x v="0"/>
  </r>
  <r>
    <x v="0"/>
    <s v="355 - TRN-POLES&amp;FIX - ELE"/>
    <s v="Addition"/>
    <n v="201809"/>
    <x v="2817"/>
    <n v="16.84"/>
    <n v="39.619999999999997"/>
    <n v="1016.64"/>
    <n v="0"/>
    <n v="0"/>
    <n v="0"/>
    <n v="0"/>
    <n v="0"/>
    <n v="0"/>
    <n v="0"/>
    <n v="720.87"/>
    <n v="0"/>
    <n v="0"/>
    <n v="0"/>
    <n v="1158.19"/>
    <n v="0"/>
    <n v="0"/>
    <n v="0"/>
    <n v="0"/>
    <n v="0"/>
    <n v="5200.3599999999997"/>
    <n v="0"/>
    <n v="3243.28"/>
    <n v="0"/>
    <n v="0"/>
    <n v="0"/>
    <n v="32.910000000000004"/>
    <n v="4091.03"/>
    <n v="0"/>
    <n v="0"/>
    <n v="0"/>
    <n v="0"/>
    <n v="0"/>
    <n v="0"/>
    <n v="15519.74"/>
    <s v="CET-PD-IR-TR-TRNCST"/>
    <x v="38"/>
    <x v="37"/>
    <x v="0"/>
  </r>
  <r>
    <x v="0"/>
    <s v="355 - TRN-POLES&amp;FIX - ELE"/>
    <s v="Addition"/>
    <n v="201809"/>
    <x v="2818"/>
    <n v="34.630000000000003"/>
    <n v="81.489999999999995"/>
    <n v="784.35"/>
    <n v="0"/>
    <n v="0"/>
    <n v="0"/>
    <n v="0"/>
    <n v="0"/>
    <n v="0"/>
    <n v="0"/>
    <n v="720.87"/>
    <n v="0"/>
    <n v="0"/>
    <n v="0"/>
    <n v="1806.51"/>
    <n v="0"/>
    <n v="0"/>
    <n v="0"/>
    <n v="0"/>
    <n v="0"/>
    <n v="7532.1500000000005"/>
    <n v="0"/>
    <n v="3528.6800000000003"/>
    <n v="0"/>
    <n v="0"/>
    <n v="0"/>
    <n v="0"/>
    <n v="5736.97"/>
    <n v="0"/>
    <n v="0"/>
    <n v="0"/>
    <n v="0"/>
    <n v="0"/>
    <n v="0"/>
    <n v="20225.650000000001"/>
    <s v="CET-PD-IR-TR-TRNCST"/>
    <x v="38"/>
    <x v="37"/>
    <x v="0"/>
  </r>
  <r>
    <x v="0"/>
    <s v="355 - TRN-POLES&amp;FIX - ELE"/>
    <s v="Addition"/>
    <n v="201809"/>
    <x v="2474"/>
    <n v="-0.01"/>
    <n v="1.01"/>
    <n v="74.72"/>
    <n v="0"/>
    <n v="0"/>
    <n v="0"/>
    <n v="0"/>
    <n v="0"/>
    <n v="0"/>
    <n v="0"/>
    <n v="2859.67"/>
    <n v="0"/>
    <n v="0"/>
    <n v="0"/>
    <n v="422.11"/>
    <n v="0"/>
    <n v="0"/>
    <n v="0"/>
    <n v="0"/>
    <n v="0"/>
    <n v="0"/>
    <n v="0"/>
    <n v="0"/>
    <n v="0"/>
    <n v="0"/>
    <n v="0"/>
    <n v="0"/>
    <n v="127.48"/>
    <n v="0"/>
    <n v="0"/>
    <n v="0"/>
    <n v="0"/>
    <n v="0"/>
    <n v="0"/>
    <n v="3484.98"/>
    <s v="CET-PD-IR-TR-TRNCST"/>
    <x v="38"/>
    <x v="37"/>
    <x v="0"/>
  </r>
  <r>
    <x v="0"/>
    <s v="355 - TRN-POLES&amp;FIX - ELE"/>
    <s v="Addition"/>
    <n v="201809"/>
    <x v="2666"/>
    <n v="-0.03"/>
    <n v="3.21"/>
    <n v="349.34000000000003"/>
    <n v="0"/>
    <n v="0"/>
    <n v="0"/>
    <n v="0"/>
    <n v="0"/>
    <n v="0"/>
    <n v="0"/>
    <n v="13403.720000000001"/>
    <n v="0"/>
    <n v="0"/>
    <n v="0"/>
    <n v="1977.69"/>
    <n v="0"/>
    <n v="0"/>
    <n v="0"/>
    <n v="0"/>
    <n v="0"/>
    <n v="-6.09"/>
    <n v="0"/>
    <n v="0"/>
    <n v="0"/>
    <n v="0"/>
    <n v="0"/>
    <n v="0"/>
    <n v="592.95000000000005"/>
    <n v="0"/>
    <n v="0"/>
    <n v="0"/>
    <n v="0"/>
    <n v="0"/>
    <n v="0"/>
    <n v="16320.79"/>
    <s v="CET-PD-IR-PT-TRNCST"/>
    <x v="42"/>
    <x v="31"/>
    <x v="1"/>
  </r>
  <r>
    <x v="0"/>
    <s v="355 - TRN-POLES&amp;FIX - ELE"/>
    <s v="Addition"/>
    <n v="201809"/>
    <x v="2667"/>
    <n v="-0.06"/>
    <n v="5.98"/>
    <n v="182.3"/>
    <n v="0"/>
    <n v="0"/>
    <n v="0"/>
    <n v="0"/>
    <n v="0"/>
    <n v="0"/>
    <n v="0"/>
    <n v="6770.09"/>
    <n v="0"/>
    <n v="0"/>
    <n v="0"/>
    <n v="1003.62"/>
    <n v="0"/>
    <n v="0"/>
    <n v="0"/>
    <n v="0"/>
    <n v="0"/>
    <n v="36.200000000000003"/>
    <n v="0"/>
    <n v="0"/>
    <n v="0"/>
    <n v="0"/>
    <n v="0"/>
    <n v="0"/>
    <n v="328.98"/>
    <n v="0"/>
    <n v="0"/>
    <n v="0"/>
    <n v="0"/>
    <n v="0"/>
    <n v="0"/>
    <n v="8327.11"/>
    <s v="CET-PD-IR-TR-TRNCST"/>
    <x v="38"/>
    <x v="37"/>
    <x v="0"/>
  </r>
  <r>
    <x v="0"/>
    <s v="355 - TRN-POLES&amp;FIX - ELE"/>
    <s v="Addition"/>
    <n v="201809"/>
    <x v="2668"/>
    <n v="-0.11"/>
    <n v="11.46"/>
    <n v="132.64000000000001"/>
    <n v="0"/>
    <n v="0"/>
    <n v="0"/>
    <n v="0"/>
    <n v="0"/>
    <n v="0"/>
    <n v="0"/>
    <n v="5351.55"/>
    <n v="0"/>
    <n v="0"/>
    <n v="0"/>
    <n v="784.09"/>
    <n v="0"/>
    <n v="0"/>
    <n v="0"/>
    <n v="0"/>
    <n v="0"/>
    <n v="-48.36"/>
    <n v="0"/>
    <n v="0"/>
    <n v="0"/>
    <n v="0"/>
    <n v="0"/>
    <n v="0"/>
    <n v="202.27"/>
    <n v="0"/>
    <n v="0"/>
    <n v="0"/>
    <n v="0"/>
    <n v="0"/>
    <n v="0"/>
    <n v="6433.54"/>
    <s v="CET-PD-IR-TR-TRSJOA"/>
    <x v="38"/>
    <x v="37"/>
    <x v="0"/>
  </r>
  <r>
    <x v="0"/>
    <s v="355 - TRN-POLES&amp;FIX - ELE"/>
    <s v="Addition"/>
    <n v="201809"/>
    <x v="2819"/>
    <n v="9.58"/>
    <n v="22.55"/>
    <n v="713.38"/>
    <n v="0"/>
    <n v="0"/>
    <n v="0"/>
    <n v="0"/>
    <n v="0"/>
    <n v="0"/>
    <n v="0"/>
    <n v="8382.2800000000007"/>
    <n v="0"/>
    <n v="0"/>
    <n v="0"/>
    <n v="2074.63"/>
    <n v="0"/>
    <n v="0"/>
    <n v="0"/>
    <n v="0"/>
    <n v="0"/>
    <n v="1916.89"/>
    <n v="0"/>
    <n v="5381.09"/>
    <n v="0"/>
    <n v="0"/>
    <n v="0"/>
    <n v="0"/>
    <n v="2077.94"/>
    <n v="0"/>
    <n v="0"/>
    <n v="0"/>
    <n v="0"/>
    <n v="0"/>
    <n v="0"/>
    <n v="20578.34"/>
    <s v="CET-PD-IR-TR-TRSJOA"/>
    <x v="38"/>
    <x v="37"/>
    <x v="0"/>
  </r>
  <r>
    <x v="0"/>
    <s v="355 - TRN-POLES&amp;FIX - ELE"/>
    <s v="Addition"/>
    <n v="201809"/>
    <x v="2354"/>
    <n v="-0.03"/>
    <n v="2.780000000000000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2.7800000000000002"/>
    <s v="CET-PD-IR-TR-TRSJOA"/>
    <x v="38"/>
    <x v="37"/>
    <x v="0"/>
  </r>
  <r>
    <x v="0"/>
    <s v="355 - TRN-POLES&amp;FIX - ELE"/>
    <s v="Addition"/>
    <n v="201809"/>
    <x v="2669"/>
    <n v="-0.19"/>
    <n v="20.420000000000002"/>
    <n v="73.210000000000008"/>
    <n v="0"/>
    <n v="0"/>
    <n v="0"/>
    <n v="0"/>
    <n v="0"/>
    <n v="0"/>
    <n v="0"/>
    <n v="4126.29"/>
    <n v="0"/>
    <n v="0"/>
    <n v="0"/>
    <n v="527.57000000000005"/>
    <n v="0"/>
    <n v="0"/>
    <n v="0"/>
    <n v="0"/>
    <n v="0"/>
    <n v="-119.05"/>
    <n v="0"/>
    <n v="-614.83000000000004"/>
    <n v="0"/>
    <n v="0"/>
    <n v="0"/>
    <n v="0"/>
    <n v="66.2"/>
    <n v="0"/>
    <n v="0"/>
    <n v="0"/>
    <n v="0"/>
    <n v="0"/>
    <n v="0"/>
    <n v="4079.62"/>
    <s v="CET-PD-IR-TR-TRSJOA"/>
    <x v="38"/>
    <x v="37"/>
    <x v="0"/>
  </r>
  <r>
    <x v="0"/>
    <s v="355 - TRN-POLES&amp;FIX - ELE"/>
    <s v="Addition"/>
    <n v="201809"/>
    <x v="2475"/>
    <n v="-0.46"/>
    <n v="49.06"/>
    <n v="8.07"/>
    <n v="0"/>
    <n v="0"/>
    <n v="0"/>
    <n v="0"/>
    <n v="0"/>
    <n v="0"/>
    <n v="0"/>
    <n v="308.58"/>
    <n v="0"/>
    <n v="0"/>
    <n v="0"/>
    <n v="45.550000000000004"/>
    <n v="0"/>
    <n v="0"/>
    <n v="0"/>
    <n v="0"/>
    <n v="0"/>
    <n v="0"/>
    <n v="0"/>
    <n v="0"/>
    <n v="0"/>
    <n v="0"/>
    <n v="0"/>
    <n v="0"/>
    <n v="13.76"/>
    <n v="0"/>
    <n v="0"/>
    <n v="0"/>
    <n v="0"/>
    <n v="0"/>
    <n v="0"/>
    <n v="424.56"/>
    <s v="CET-PD-IR-TR-TRSJOA"/>
    <x v="38"/>
    <x v="37"/>
    <x v="0"/>
  </r>
  <r>
    <x v="0"/>
    <s v="355 - TRN-POLES&amp;FIX - ELE"/>
    <s v="Addition"/>
    <n v="201809"/>
    <x v="2476"/>
    <n v="-0.17"/>
    <n v="1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1"/>
    <s v="CET-PD-IR-TR-TRSJOA"/>
    <x v="38"/>
    <x v="37"/>
    <x v="0"/>
  </r>
  <r>
    <x v="0"/>
    <s v="355 - TRN-POLES&amp;FIX - ELE"/>
    <s v="Addition"/>
    <n v="201809"/>
    <x v="2670"/>
    <n v="-0.12"/>
    <n v="13.23"/>
    <n v="154.18"/>
    <n v="0"/>
    <n v="0"/>
    <n v="0"/>
    <n v="0"/>
    <n v="0"/>
    <n v="0"/>
    <n v="0"/>
    <n v="5900.42"/>
    <n v="0"/>
    <n v="0"/>
    <n v="0"/>
    <n v="870.91"/>
    <n v="0"/>
    <n v="0"/>
    <n v="0"/>
    <n v="0"/>
    <n v="0"/>
    <n v="0"/>
    <n v="0"/>
    <n v="0"/>
    <n v="0"/>
    <n v="0"/>
    <n v="0"/>
    <n v="0"/>
    <n v="263.03000000000003"/>
    <n v="0"/>
    <n v="0"/>
    <n v="0"/>
    <n v="0"/>
    <n v="0"/>
    <n v="0"/>
    <n v="7201.6500000000005"/>
    <s v="CET-PD-IR-TR-TRSJOA"/>
    <x v="38"/>
    <x v="37"/>
    <x v="0"/>
  </r>
  <r>
    <x v="0"/>
    <s v="355 - TRN-POLES&amp;FIX - ELE"/>
    <s v="Addition"/>
    <n v="201809"/>
    <x v="2477"/>
    <n v="-0.05"/>
    <n v="5.7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2"/>
    <s v="CET-PD-IR-TR-TRSJOA"/>
    <x v="38"/>
    <x v="37"/>
    <x v="0"/>
  </r>
  <r>
    <x v="0"/>
    <s v="355 - TRN-POLES&amp;FIX - ELE"/>
    <s v="Addition"/>
    <n v="201809"/>
    <x v="2820"/>
    <n v="251.3"/>
    <n v="591.22"/>
    <n v="2219.0500000000002"/>
    <n v="0"/>
    <n v="0"/>
    <n v="0"/>
    <n v="0"/>
    <n v="0"/>
    <n v="0"/>
    <n v="0"/>
    <n v="24943.13"/>
    <n v="0"/>
    <n v="0"/>
    <n v="0"/>
    <n v="6840.87"/>
    <n v="0"/>
    <n v="0"/>
    <n v="0"/>
    <n v="0"/>
    <n v="0"/>
    <n v="4423.6099999999997"/>
    <n v="0"/>
    <n v="28053.4"/>
    <n v="0"/>
    <n v="0"/>
    <n v="0"/>
    <n v="0"/>
    <n v="6116.68"/>
    <n v="0"/>
    <n v="0"/>
    <n v="0"/>
    <n v="0"/>
    <n v="0"/>
    <n v="0"/>
    <n v="73439.259999999995"/>
    <s v="CET-PD-IR-TR-TRSJOA"/>
    <x v="38"/>
    <x v="37"/>
    <x v="0"/>
  </r>
  <r>
    <x v="0"/>
    <s v="355 - TRN-POLES&amp;FIX - ELE"/>
    <s v="Addition"/>
    <n v="201809"/>
    <x v="2821"/>
    <n v="468.16"/>
    <n v="1101.42"/>
    <n v="5084.6000000000004"/>
    <n v="0"/>
    <n v="0"/>
    <n v="0"/>
    <n v="0"/>
    <n v="0"/>
    <n v="0"/>
    <n v="0"/>
    <n v="73833.400000000009"/>
    <n v="0"/>
    <n v="0"/>
    <n v="0"/>
    <n v="19128.71"/>
    <n v="0"/>
    <n v="0"/>
    <n v="0"/>
    <n v="0"/>
    <n v="0"/>
    <n v="11937.61"/>
    <n v="0"/>
    <n v="58160.68"/>
    <n v="0"/>
    <n v="0"/>
    <n v="0"/>
    <n v="0"/>
    <n v="14719.29"/>
    <n v="0"/>
    <n v="0"/>
    <n v="0"/>
    <n v="0"/>
    <n v="0"/>
    <n v="0"/>
    <n v="184433.87"/>
    <s v="CET-PD-IR-TR-TRSJOA"/>
    <x v="38"/>
    <x v="37"/>
    <x v="0"/>
  </r>
  <r>
    <x v="0"/>
    <s v="355 - TRN-POLES&amp;FIX - ELE"/>
    <s v="Addition"/>
    <n v="201809"/>
    <x v="2671"/>
    <n v="-1.1000000000000001"/>
    <n v="118.41"/>
    <n v="118.03"/>
    <n v="0"/>
    <n v="0"/>
    <n v="0"/>
    <n v="0"/>
    <n v="0"/>
    <n v="0"/>
    <n v="0"/>
    <n v="4844.1900000000005"/>
    <n v="0"/>
    <n v="0"/>
    <n v="0"/>
    <n v="708.12"/>
    <n v="0"/>
    <n v="0"/>
    <n v="0"/>
    <n v="0"/>
    <n v="0"/>
    <n v="-57.44"/>
    <n v="0"/>
    <n v="0"/>
    <n v="0"/>
    <n v="0"/>
    <n v="0"/>
    <n v="0"/>
    <n v="172.84"/>
    <n v="0"/>
    <n v="0"/>
    <n v="0"/>
    <n v="0"/>
    <n v="0"/>
    <n v="0"/>
    <n v="5903.05"/>
    <s v="CET-PD-IR-TR-TRSJOA"/>
    <x v="38"/>
    <x v="37"/>
    <x v="0"/>
  </r>
  <r>
    <x v="0"/>
    <s v="355 - TRN-POLES&amp;FIX - ELE"/>
    <s v="Addition"/>
    <n v="201809"/>
    <x v="2478"/>
    <n v="-0.25"/>
    <n v="2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77"/>
    <s v="CET-PD-IR-TR-TRSJOA"/>
    <x v="38"/>
    <x v="37"/>
    <x v="0"/>
  </r>
  <r>
    <x v="0"/>
    <s v="355 - TRN-POLES&amp;FIX - ELE"/>
    <s v="Addition"/>
    <n v="201809"/>
    <x v="2672"/>
    <n v="-0.41000000000000003"/>
    <n v="4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76"/>
    <s v="CET-PD-IR-TR-TRSJOA"/>
    <x v="38"/>
    <x v="37"/>
    <x v="0"/>
  </r>
  <r>
    <x v="0"/>
    <s v="355 - TRN-POLES&amp;FIX - ELE"/>
    <s v="Addition"/>
    <n v="201809"/>
    <x v="2822"/>
    <n v="134.69999999999999"/>
    <n v="316.88"/>
    <n v="2645.54"/>
    <n v="0"/>
    <n v="0"/>
    <n v="0"/>
    <n v="0"/>
    <n v="0"/>
    <n v="0"/>
    <n v="0"/>
    <n v="6235.72"/>
    <n v="0"/>
    <n v="0"/>
    <n v="0"/>
    <n v="5163.8599999999997"/>
    <n v="0"/>
    <n v="0"/>
    <n v="0"/>
    <n v="0"/>
    <n v="0"/>
    <n v="15134.36"/>
    <n v="0"/>
    <n v="19077.47"/>
    <n v="0"/>
    <n v="0"/>
    <n v="0"/>
    <n v="0"/>
    <n v="12095.22"/>
    <n v="0"/>
    <n v="0"/>
    <n v="0"/>
    <n v="0"/>
    <n v="0"/>
    <n v="0"/>
    <n v="60803.75"/>
    <s v="CET-PD-IR-TR-TRSJOA"/>
    <x v="38"/>
    <x v="37"/>
    <x v="0"/>
  </r>
  <r>
    <x v="0"/>
    <s v="355 - TRN-POLES&amp;FIX - ELE"/>
    <s v="Addition"/>
    <n v="201809"/>
    <x v="2673"/>
    <n v="-0.02"/>
    <n v="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"/>
    <s v="CET-PD-IR-TR-TRMETW"/>
    <x v="38"/>
    <x v="37"/>
    <x v="0"/>
  </r>
  <r>
    <x v="0"/>
    <s v="355 - TRN-POLES&amp;FIX - ELE"/>
    <s v="Addition"/>
    <n v="201809"/>
    <x v="2355"/>
    <n v="-0.04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s v="CET-PD-IR-TR-TRMETW"/>
    <x v="38"/>
    <x v="37"/>
    <x v="0"/>
  </r>
  <r>
    <x v="0"/>
    <s v="355 - TRN-POLES&amp;FIX - ELE"/>
    <s v="Addition"/>
    <n v="201809"/>
    <x v="2674"/>
    <n v="-0.05"/>
    <n v="5.2"/>
    <n v="3.72"/>
    <n v="0"/>
    <n v="0"/>
    <n v="0"/>
    <n v="0"/>
    <n v="0"/>
    <n v="0"/>
    <n v="0"/>
    <n v="0"/>
    <n v="0"/>
    <n v="0"/>
    <n v="0"/>
    <n v="3"/>
    <n v="0"/>
    <n v="0"/>
    <n v="0"/>
    <n v="0"/>
    <n v="0"/>
    <n v="25.03"/>
    <n v="0"/>
    <n v="0"/>
    <n v="0"/>
    <n v="0"/>
    <n v="0"/>
    <n v="0"/>
    <n v="18.79"/>
    <n v="0"/>
    <n v="0"/>
    <n v="0"/>
    <n v="0"/>
    <n v="0"/>
    <n v="0"/>
    <n v="55.69"/>
    <s v="CET-PD-IR-TR-TRSJOA"/>
    <x v="38"/>
    <x v="37"/>
    <x v="0"/>
  </r>
  <r>
    <x v="0"/>
    <s v="355 - TRN-POLES&amp;FIX - ELE"/>
    <s v="Addition"/>
    <n v="201809"/>
    <x v="2675"/>
    <n v="-0.21"/>
    <n v="2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96"/>
    <s v="CET-PD-IR-TR-TRSJOA"/>
    <x v="38"/>
    <x v="37"/>
    <x v="0"/>
  </r>
  <r>
    <x v="0"/>
    <s v="355 - TRN-POLES&amp;FIX - ELE"/>
    <s v="Addition"/>
    <n v="201809"/>
    <x v="2676"/>
    <n v="-0.05"/>
    <n v="5.26"/>
    <n v="-61.7"/>
    <n v="0"/>
    <n v="0"/>
    <n v="0"/>
    <n v="0"/>
    <n v="0"/>
    <n v="0"/>
    <n v="0"/>
    <n v="0"/>
    <n v="0"/>
    <n v="0"/>
    <n v="0"/>
    <n v="-49.74"/>
    <n v="0"/>
    <n v="0"/>
    <n v="0"/>
    <n v="0"/>
    <n v="0"/>
    <n v="-414.49"/>
    <n v="0"/>
    <n v="1036.8800000000001"/>
    <n v="0"/>
    <n v="0"/>
    <n v="0"/>
    <n v="0"/>
    <n v="-268.98"/>
    <n v="0"/>
    <n v="0"/>
    <n v="0"/>
    <n v="0"/>
    <n v="0"/>
    <n v="0"/>
    <n v="247.18"/>
    <s v="CET-PD-IR-TL-TREAST"/>
    <x v="47"/>
    <x v="37"/>
    <x v="0"/>
  </r>
  <r>
    <x v="0"/>
    <s v="355 - TRN-POLES&amp;FIX - ELE"/>
    <s v="Addition"/>
    <n v="201809"/>
    <x v="2479"/>
    <n v="-0.06"/>
    <n v="6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8"/>
    <s v="CET-PD-IR-TR-TREAST"/>
    <x v="38"/>
    <x v="37"/>
    <x v="0"/>
  </r>
  <r>
    <x v="0"/>
    <s v="355 - TRN-POLES&amp;FIX - ELE"/>
    <s v="Addition"/>
    <n v="201809"/>
    <x v="2480"/>
    <n v="-0.06"/>
    <n v="6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s v="CET-PD-IR-TR-TREAST"/>
    <x v="38"/>
    <x v="37"/>
    <x v="0"/>
  </r>
  <r>
    <x v="0"/>
    <s v="355 - TRN-POLES&amp;FIX - ELE"/>
    <s v="Addition"/>
    <n v="201809"/>
    <x v="2356"/>
    <n v="-0.05"/>
    <n v="5.0200000000000005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351.61"/>
    <n v="0"/>
    <n v="0"/>
    <n v="0"/>
    <n v="0"/>
    <n v="14.280000000000001"/>
    <n v="0"/>
    <n v="0"/>
    <n v="0"/>
    <n v="0"/>
    <n v="0"/>
    <n v="0"/>
    <n v="370.87"/>
    <s v="CET-PD-IR-TR-TRHIGH"/>
    <x v="38"/>
    <x v="37"/>
    <x v="0"/>
  </r>
  <r>
    <x v="0"/>
    <s v="355 - TRN-POLES&amp;FIX - ELE"/>
    <s v="Addition"/>
    <n v="201809"/>
    <x v="2057"/>
    <n v="-36.04"/>
    <n v="-76.89"/>
    <n v="-1355.19"/>
    <n v="0"/>
    <n v="0"/>
    <n v="0"/>
    <n v="0"/>
    <n v="0"/>
    <n v="0"/>
    <n v="0"/>
    <n v="-9836.99"/>
    <n v="0"/>
    <n v="0"/>
    <n v="0"/>
    <n v="-4041.32"/>
    <n v="0"/>
    <n v="0"/>
    <n v="0"/>
    <n v="0"/>
    <n v="0"/>
    <n v="-8540.65"/>
    <n v="0"/>
    <n v="-4979.17"/>
    <n v="0"/>
    <n v="0"/>
    <n v="0"/>
    <n v="0"/>
    <n v="-9480.130000000001"/>
    <n v="0"/>
    <n v="0"/>
    <n v="0"/>
    <n v="0"/>
    <n v="0"/>
    <n v="0"/>
    <n v="-38346.379999999997"/>
    <s v="CET-PD-IR-TR-TRHIGH"/>
    <x v="38"/>
    <x v="37"/>
    <x v="0"/>
  </r>
  <r>
    <x v="0"/>
    <s v="355 - TRN-POLES&amp;FIX - ELE"/>
    <s v="Addition"/>
    <n v="201809"/>
    <x v="2823"/>
    <n v="69.350000000000009"/>
    <n v="163.18"/>
    <n v="1219.3700000000001"/>
    <n v="0"/>
    <n v="0"/>
    <n v="0"/>
    <n v="0"/>
    <n v="0"/>
    <n v="0"/>
    <n v="0"/>
    <n v="4091.55"/>
    <n v="0"/>
    <n v="0"/>
    <n v="0"/>
    <n v="3445.42"/>
    <n v="0"/>
    <n v="0"/>
    <n v="0"/>
    <n v="0"/>
    <n v="0"/>
    <n v="8648.82"/>
    <n v="0"/>
    <n v="8041.93"/>
    <n v="0"/>
    <n v="0"/>
    <n v="0"/>
    <n v="426.25"/>
    <n v="6818.13"/>
    <n v="0"/>
    <n v="0"/>
    <n v="0"/>
    <n v="0"/>
    <n v="0"/>
    <n v="0"/>
    <n v="32924"/>
    <s v="CET-PD-IR-TR-TRNCST"/>
    <x v="38"/>
    <x v="37"/>
    <x v="0"/>
  </r>
  <r>
    <x v="0"/>
    <s v="355 - TRN-POLES&amp;FIX - ELE"/>
    <s v="Addition"/>
    <n v="201809"/>
    <x v="2824"/>
    <n v="10.38"/>
    <n v="24.43"/>
    <n v="268.04000000000002"/>
    <n v="0"/>
    <n v="0"/>
    <n v="0"/>
    <n v="0"/>
    <n v="0"/>
    <n v="0"/>
    <n v="0"/>
    <n v="2974.6"/>
    <n v="21.650000000000002"/>
    <n v="0"/>
    <n v="0"/>
    <n v="1064.3399999999999"/>
    <n v="0"/>
    <n v="0"/>
    <n v="0"/>
    <n v="0"/>
    <n v="0"/>
    <n v="919.83"/>
    <n v="0"/>
    <n v="2952.85"/>
    <n v="0"/>
    <n v="0"/>
    <n v="0"/>
    <n v="0"/>
    <n v="918.48"/>
    <n v="0"/>
    <n v="0"/>
    <n v="0"/>
    <n v="0"/>
    <n v="0"/>
    <n v="0"/>
    <n v="9132.9500000000007"/>
    <s v="CET-PD-IR-PT-TRSJOA"/>
    <x v="42"/>
    <x v="31"/>
    <x v="1"/>
  </r>
  <r>
    <x v="0"/>
    <s v="355 - TRN-POLES&amp;FIX - ELE"/>
    <s v="Addition"/>
    <n v="201809"/>
    <x v="2357"/>
    <n v="-0.1"/>
    <n v="1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824"/>
    <n v="0"/>
    <n v="0"/>
    <n v="0"/>
    <n v="0"/>
    <n v="33.5"/>
    <n v="0"/>
    <n v="0"/>
    <n v="0"/>
    <n v="0"/>
    <n v="0"/>
    <n v="0"/>
    <n v="867.69"/>
    <s v="CET-PD-IR-TR-TRSJOA"/>
    <x v="38"/>
    <x v="37"/>
    <x v="0"/>
  </r>
  <r>
    <x v="0"/>
    <s v="355 - TRN-POLES&amp;FIX - ELE"/>
    <s v="Addition"/>
    <n v="201809"/>
    <x v="2358"/>
    <n v="-0.12"/>
    <n v="1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72"/>
    <s v="CET-PD-IR-TR-TRSJOA"/>
    <x v="38"/>
    <x v="37"/>
    <x v="0"/>
  </r>
  <r>
    <x v="0"/>
    <s v="355 - TRN-POLES&amp;FIX - ELE"/>
    <s v="Addition"/>
    <n v="201809"/>
    <x v="2481"/>
    <n v="-0.04"/>
    <n v="4.47"/>
    <n v="-93.22"/>
    <n v="0"/>
    <n v="0"/>
    <n v="0"/>
    <n v="0"/>
    <n v="0"/>
    <n v="0"/>
    <n v="0"/>
    <n v="-755.7"/>
    <n v="0"/>
    <n v="0"/>
    <n v="0"/>
    <n v="-316.37"/>
    <n v="0"/>
    <n v="0"/>
    <n v="0"/>
    <n v="0"/>
    <n v="0"/>
    <n v="-178.84"/>
    <n v="0"/>
    <n v="2488.46"/>
    <n v="0"/>
    <n v="0"/>
    <n v="0"/>
    <n v="0"/>
    <n v="-76.16"/>
    <n v="0"/>
    <n v="0"/>
    <n v="0"/>
    <n v="0"/>
    <n v="0"/>
    <n v="0"/>
    <n v="1072.5999999999999"/>
    <s v="CET-PD-IR-TR-TRSJOA"/>
    <x v="38"/>
    <x v="37"/>
    <x v="0"/>
  </r>
  <r>
    <x v="0"/>
    <s v="355 - TRN-POLES&amp;FIX - ELE"/>
    <s v="Addition"/>
    <n v="201809"/>
    <x v="2225"/>
    <n v="-0.21"/>
    <n v="22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28"/>
    <s v="CET-PD-IR-TR-TRSJOA"/>
    <x v="38"/>
    <x v="37"/>
    <x v="0"/>
  </r>
  <r>
    <x v="0"/>
    <s v="355 - TRN-POLES&amp;FIX - ELE"/>
    <s v="Addition"/>
    <n v="201809"/>
    <x v="2482"/>
    <n v="-0.32"/>
    <n v="34.410000000000004"/>
    <n v="6.79"/>
    <n v="0"/>
    <n v="0"/>
    <n v="0"/>
    <n v="0"/>
    <n v="0"/>
    <n v="0"/>
    <n v="0"/>
    <n v="123.56"/>
    <n v="0"/>
    <n v="0"/>
    <n v="0"/>
    <n v="26.77"/>
    <n v="0"/>
    <n v="0"/>
    <n v="0"/>
    <n v="0"/>
    <n v="0"/>
    <n v="7.7"/>
    <n v="0"/>
    <n v="3825.52"/>
    <n v="0"/>
    <n v="0"/>
    <n v="0"/>
    <n v="0"/>
    <n v="167.14000000000001"/>
    <n v="0"/>
    <n v="0"/>
    <n v="0"/>
    <n v="0"/>
    <n v="0"/>
    <n v="0"/>
    <n v="4191.57"/>
    <s v="CET-PD-IR-TR-TRSJOA"/>
    <x v="38"/>
    <x v="37"/>
    <x v="0"/>
  </r>
  <r>
    <x v="0"/>
    <s v="355 - TRN-POLES&amp;FIX - ELE"/>
    <s v="Addition"/>
    <n v="201809"/>
    <x v="2483"/>
    <n v="-0.54"/>
    <n v="5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22"/>
    <s v="CET-PD-IR-TR-TRSJOA"/>
    <x v="38"/>
    <x v="37"/>
    <x v="0"/>
  </r>
  <r>
    <x v="0"/>
    <s v="355 - TRN-POLES&amp;FIX - ELE"/>
    <s v="Addition"/>
    <n v="201809"/>
    <x v="2058"/>
    <n v="-12.05"/>
    <n v="-25.69"/>
    <n v="-1163.69"/>
    <n v="0"/>
    <n v="0"/>
    <n v="0"/>
    <n v="0"/>
    <n v="0"/>
    <n v="0"/>
    <n v="0"/>
    <n v="-4334.99"/>
    <n v="0"/>
    <n v="0"/>
    <n v="0"/>
    <n v="-2606.0100000000002"/>
    <n v="0"/>
    <n v="0"/>
    <n v="0"/>
    <n v="0"/>
    <n v="0"/>
    <n v="-9027.18"/>
    <n v="0"/>
    <n v="-5848.43"/>
    <n v="0"/>
    <n v="0"/>
    <n v="0"/>
    <n v="0"/>
    <n v="-8880.4699999999993"/>
    <n v="0"/>
    <n v="0"/>
    <n v="0"/>
    <n v="0"/>
    <n v="0"/>
    <n v="0"/>
    <n v="-31898.510000000002"/>
    <s v="CET-PD-IR-TR-TRSJOA"/>
    <x v="38"/>
    <x v="37"/>
    <x v="0"/>
  </r>
  <r>
    <x v="0"/>
    <s v="355 - TRN-POLES&amp;FIX - ELE"/>
    <s v="Addition"/>
    <n v="201809"/>
    <x v="2226"/>
    <n v="-0.03"/>
    <n v="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4"/>
    <s v="CET-PD-IR-TR-TRSJOA"/>
    <x v="38"/>
    <x v="37"/>
    <x v="0"/>
  </r>
  <r>
    <x v="0"/>
    <s v="355 - TRN-POLES&amp;FIX - ELE"/>
    <s v="Addition"/>
    <n v="201809"/>
    <x v="2359"/>
    <n v="-0.06"/>
    <n v="6.82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8"/>
    <n v="0"/>
    <n v="1066.97"/>
    <n v="0"/>
    <n v="0"/>
    <n v="0"/>
    <n v="0"/>
    <n v="43.410000000000004"/>
    <n v="0"/>
    <n v="0"/>
    <n v="0"/>
    <n v="0"/>
    <n v="0"/>
    <n v="0"/>
    <n v="1117.2"/>
    <s v="CET-PD-IR-TR-TRSJOA"/>
    <x v="38"/>
    <x v="37"/>
    <x v="0"/>
  </r>
  <r>
    <x v="0"/>
    <s v="355 - TRN-POLES&amp;FIX - ELE"/>
    <s v="Addition"/>
    <n v="201809"/>
    <x v="2360"/>
    <n v="-0.12"/>
    <n v="1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24"/>
    <s v="CET-PD-IR-TR-TRSJOA"/>
    <x v="38"/>
    <x v="37"/>
    <x v="0"/>
  </r>
  <r>
    <x v="0"/>
    <s v="355 - TRN-POLES&amp;FIX - ELE"/>
    <s v="Addition"/>
    <n v="201809"/>
    <x v="2484"/>
    <n v="-7.0000000000000007E-2"/>
    <n v="7.86"/>
    <n v="16.850000000000001"/>
    <n v="0"/>
    <n v="0"/>
    <n v="0"/>
    <n v="0"/>
    <n v="0"/>
    <n v="0"/>
    <n v="0"/>
    <n v="252.08"/>
    <n v="0"/>
    <n v="0"/>
    <n v="0"/>
    <n v="65.83"/>
    <n v="0"/>
    <n v="0"/>
    <n v="0"/>
    <n v="0"/>
    <n v="0"/>
    <n v="26.37"/>
    <n v="0"/>
    <n v="6030.1900000000005"/>
    <n v="0"/>
    <n v="0"/>
    <n v="0"/>
    <n v="0"/>
    <n v="277.36"/>
    <n v="0"/>
    <n v="0"/>
    <n v="0"/>
    <n v="0"/>
    <n v="0"/>
    <n v="0"/>
    <n v="6676.47"/>
    <s v="CET-PD-IR-TR-TRSJOA"/>
    <x v="38"/>
    <x v="37"/>
    <x v="0"/>
  </r>
  <r>
    <x v="0"/>
    <s v="355 - TRN-POLES&amp;FIX - ELE"/>
    <s v="Addition"/>
    <n v="201809"/>
    <x v="2485"/>
    <n v="-0.02"/>
    <n v="2.4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1108.31"/>
    <n v="0"/>
    <n v="0"/>
    <n v="0"/>
    <n v="0"/>
    <n v="45.03"/>
    <n v="0"/>
    <n v="0"/>
    <n v="0"/>
    <n v="0"/>
    <n v="0"/>
    <n v="0"/>
    <n v="1155.69"/>
    <s v="CET-PD-IR-TR-TRSJOA"/>
    <x v="38"/>
    <x v="37"/>
    <x v="0"/>
  </r>
  <r>
    <x v="0"/>
    <s v="355 - TRN-POLES&amp;FIX - ELE"/>
    <s v="Addition"/>
    <n v="201809"/>
    <x v="2361"/>
    <n v="-0.02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8"/>
    <s v="CET-PD-IR-TR-TRMETE"/>
    <x v="38"/>
    <x v="37"/>
    <x v="0"/>
  </r>
  <r>
    <x v="0"/>
    <s v="355 - TRN-POLES&amp;FIX - ELE"/>
    <s v="Addition"/>
    <n v="201809"/>
    <x v="2486"/>
    <n v="-0.06"/>
    <n v="6.2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1"/>
    <s v="CET-PD-IR-TR-TRMETE"/>
    <x v="38"/>
    <x v="37"/>
    <x v="0"/>
  </r>
  <r>
    <x v="0"/>
    <s v="355 - TRN-POLES&amp;FIX - ELE"/>
    <s v="Addition"/>
    <n v="201809"/>
    <x v="2487"/>
    <n v="-0.01"/>
    <n v="1.56"/>
    <n v="340.53000000000003"/>
    <n v="0"/>
    <n v="0"/>
    <n v="0"/>
    <n v="0"/>
    <n v="0"/>
    <n v="0"/>
    <n v="0"/>
    <n v="344.72"/>
    <n v="0"/>
    <n v="0"/>
    <n v="0"/>
    <n v="1369.3600000000001"/>
    <n v="0"/>
    <n v="0"/>
    <n v="0"/>
    <n v="0"/>
    <n v="0"/>
    <n v="0"/>
    <n v="0"/>
    <n v="6909.7300000000005"/>
    <n v="0"/>
    <n v="0"/>
    <n v="0"/>
    <n v="0"/>
    <n v="363.19"/>
    <n v="0"/>
    <n v="0"/>
    <n v="0"/>
    <n v="0"/>
    <n v="0"/>
    <n v="0"/>
    <n v="9329.08"/>
    <s v="CET-PD-IR-TR-TRMETE"/>
    <x v="38"/>
    <x v="37"/>
    <x v="0"/>
  </r>
  <r>
    <x v="0"/>
    <s v="355 - TRN-POLES&amp;FIX - ELE"/>
    <s v="Addition"/>
    <n v="201809"/>
    <x v="2825"/>
    <n v="43.29"/>
    <n v="101.89"/>
    <n v="1550.54"/>
    <n v="0"/>
    <n v="0"/>
    <n v="0"/>
    <n v="0"/>
    <n v="0"/>
    <n v="0"/>
    <n v="0"/>
    <n v="36607.700000000004"/>
    <n v="0"/>
    <n v="0"/>
    <n v="0"/>
    <n v="7382.68"/>
    <n v="0"/>
    <n v="0"/>
    <n v="0"/>
    <n v="0"/>
    <n v="0"/>
    <n v="3453.03"/>
    <n v="0"/>
    <n v="6480.04"/>
    <n v="0"/>
    <n v="0"/>
    <n v="0"/>
    <n v="0"/>
    <n v="4524.4800000000005"/>
    <n v="0"/>
    <n v="0"/>
    <n v="0"/>
    <n v="0"/>
    <n v="0"/>
    <n v="0"/>
    <n v="60143.65"/>
    <s v="CET-PD-IR-TR-TRMETE"/>
    <x v="38"/>
    <x v="37"/>
    <x v="0"/>
  </r>
  <r>
    <x v="0"/>
    <s v="355 - TRN-POLES&amp;FIX - ELE"/>
    <s v="Addition"/>
    <n v="201809"/>
    <x v="2488"/>
    <n v="-0.02"/>
    <n v="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"/>
    <s v="CET-PD-IR-TR-TRMETE"/>
    <x v="38"/>
    <x v="37"/>
    <x v="0"/>
  </r>
  <r>
    <x v="0"/>
    <s v="355 - TRN-POLES&amp;FIX - ELE"/>
    <s v="Addition"/>
    <n v="201809"/>
    <x v="2489"/>
    <n v="-0.12"/>
    <n v="1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6"/>
    <s v="CET-PD-IR-TR-TRMETE"/>
    <x v="38"/>
    <x v="37"/>
    <x v="0"/>
  </r>
  <r>
    <x v="0"/>
    <s v="355 - TRN-POLES&amp;FIX - ELE"/>
    <s v="Addition"/>
    <n v="201809"/>
    <x v="2677"/>
    <n v="-0.03"/>
    <n v="3.08"/>
    <n v="43.08"/>
    <n v="0"/>
    <n v="0"/>
    <n v="0"/>
    <n v="0"/>
    <n v="0"/>
    <n v="0"/>
    <n v="0"/>
    <n v="1648.52"/>
    <n v="0"/>
    <n v="0"/>
    <n v="0"/>
    <n v="243.34"/>
    <n v="0"/>
    <n v="0"/>
    <n v="0"/>
    <n v="0"/>
    <n v="0"/>
    <n v="0"/>
    <n v="0"/>
    <n v="627.03"/>
    <n v="0"/>
    <n v="0"/>
    <n v="0"/>
    <n v="0"/>
    <n v="98.97"/>
    <n v="0"/>
    <n v="0"/>
    <n v="0"/>
    <n v="0"/>
    <n v="0"/>
    <n v="0"/>
    <n v="2663.9900000000002"/>
    <s v="CET-PD-IR-PT-TRMETE"/>
    <x v="42"/>
    <x v="31"/>
    <x v="1"/>
  </r>
  <r>
    <x v="0"/>
    <s v="355 - TRN-POLES&amp;FIX - ELE"/>
    <s v="Addition"/>
    <n v="201809"/>
    <x v="2362"/>
    <n v="-0.03"/>
    <n v="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s v="CET-PD-IR-TR-TRMETE"/>
    <x v="38"/>
    <x v="37"/>
    <x v="0"/>
  </r>
  <r>
    <x v="0"/>
    <s v="355 - TRN-POLES&amp;FIX - ELE"/>
    <s v="Addition"/>
    <n v="201809"/>
    <x v="2363"/>
    <n v="-0.04"/>
    <n v="3.7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4"/>
    <s v="CET-PD-IR-PT-TRORAN"/>
    <x v="42"/>
    <x v="31"/>
    <x v="1"/>
  </r>
  <r>
    <x v="0"/>
    <s v="355 - TRN-POLES&amp;FIX - ELE"/>
    <s v="Addition"/>
    <n v="201809"/>
    <x v="2227"/>
    <n v="-0.06"/>
    <n v="6.62"/>
    <n v="-237.67000000000002"/>
    <n v="0"/>
    <n v="0"/>
    <n v="0"/>
    <n v="0"/>
    <n v="0"/>
    <n v="0"/>
    <n v="0"/>
    <n v="-991.99"/>
    <n v="0"/>
    <n v="0"/>
    <n v="0"/>
    <n v="-528.27"/>
    <n v="0"/>
    <n v="0"/>
    <n v="0"/>
    <n v="0"/>
    <n v="0"/>
    <n v="-1741.48"/>
    <n v="0"/>
    <n v="384.85"/>
    <n v="0"/>
    <n v="0"/>
    <n v="0"/>
    <n v="0"/>
    <n v="-1340.82"/>
    <n v="0"/>
    <n v="0"/>
    <n v="0"/>
    <n v="0"/>
    <n v="0"/>
    <n v="0"/>
    <n v="-4448.82"/>
    <s v="CET-PD-IR-TR-TREAST"/>
    <x v="38"/>
    <x v="37"/>
    <x v="0"/>
  </r>
  <r>
    <x v="0"/>
    <s v="355 - TRN-POLES&amp;FIX - ELE"/>
    <s v="Addition"/>
    <n v="201809"/>
    <x v="2364"/>
    <n v="-0.06"/>
    <n v="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100000000000005"/>
    <s v="CET-PD-IR-PT-TRMETE"/>
    <x v="42"/>
    <x v="31"/>
    <x v="1"/>
  </r>
  <r>
    <x v="0"/>
    <s v="355 - TRN-POLES&amp;FIX - ELE"/>
    <s v="Addition"/>
    <n v="201809"/>
    <x v="2490"/>
    <n v="-0.13"/>
    <n v="1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2"/>
    <s v="CET-PD-IR-PT-TRMETE"/>
    <x v="42"/>
    <x v="31"/>
    <x v="1"/>
  </r>
  <r>
    <x v="0"/>
    <s v="355 - TRN-POLES&amp;FIX - ELE"/>
    <s v="Addition"/>
    <n v="201809"/>
    <x v="2678"/>
    <n v="-0.27"/>
    <n v="28.61"/>
    <n v="911.72"/>
    <n v="0"/>
    <n v="0"/>
    <n v="0"/>
    <n v="0"/>
    <n v="0"/>
    <n v="0"/>
    <n v="0"/>
    <n v="0"/>
    <n v="0"/>
    <n v="0"/>
    <n v="0"/>
    <n v="731.73"/>
    <n v="0"/>
    <n v="0"/>
    <n v="0"/>
    <n v="0"/>
    <n v="0"/>
    <n v="0"/>
    <n v="0"/>
    <n v="0"/>
    <n v="0"/>
    <n v="0"/>
    <n v="0"/>
    <n v="4957.5"/>
    <n v="268.23"/>
    <n v="0"/>
    <n v="0"/>
    <n v="0"/>
    <n v="0"/>
    <n v="0"/>
    <n v="0"/>
    <n v="6897.52"/>
    <s v="CET-PD-IR-TR-TRSJOA"/>
    <x v="38"/>
    <x v="37"/>
    <x v="0"/>
  </r>
  <r>
    <x v="0"/>
    <s v="355 - TRN-POLES&amp;FIX - ELE"/>
    <s v="Addition"/>
    <n v="201809"/>
    <x v="2491"/>
    <n v="-0.05"/>
    <n v="5.46"/>
    <n v="1.21"/>
    <n v="0"/>
    <n v="0"/>
    <n v="0"/>
    <n v="0"/>
    <n v="0"/>
    <n v="0"/>
    <n v="0"/>
    <n v="13.61"/>
    <n v="0"/>
    <n v="0"/>
    <n v="0"/>
    <n v="3.46"/>
    <n v="0"/>
    <n v="0"/>
    <n v="0"/>
    <n v="0"/>
    <n v="0"/>
    <n v="7.07"/>
    <n v="0"/>
    <n v="547.09"/>
    <n v="0"/>
    <n v="0"/>
    <n v="0"/>
    <n v="0"/>
    <n v="28.150000000000002"/>
    <n v="0"/>
    <n v="0"/>
    <n v="0"/>
    <n v="0"/>
    <n v="0"/>
    <n v="0"/>
    <n v="606"/>
    <s v="CET-PD-IR-TR-TRHIGH"/>
    <x v="38"/>
    <x v="37"/>
    <x v="0"/>
  </r>
  <r>
    <x v="0"/>
    <s v="355 - TRN-POLES&amp;FIX - ELE"/>
    <s v="Addition"/>
    <n v="201809"/>
    <x v="1903"/>
    <n v="-0.05"/>
    <n v="5.4"/>
    <n v="-2.72"/>
    <n v="0"/>
    <n v="0"/>
    <n v="0"/>
    <n v="0"/>
    <n v="0"/>
    <n v="0"/>
    <n v="0"/>
    <n v="-0.75"/>
    <n v="0"/>
    <n v="0"/>
    <n v="0"/>
    <n v="-5.18"/>
    <n v="0"/>
    <n v="0"/>
    <n v="0"/>
    <n v="0"/>
    <n v="0"/>
    <n v="-20.3"/>
    <n v="0"/>
    <n v="468.98"/>
    <n v="0"/>
    <n v="0"/>
    <n v="0"/>
    <n v="0"/>
    <n v="3.7"/>
    <n v="0"/>
    <n v="0"/>
    <n v="0"/>
    <n v="0"/>
    <n v="0"/>
    <n v="0"/>
    <n v="449.08"/>
    <s v="CET-PD-BM-TU-TRMETW"/>
    <x v="41"/>
    <x v="37"/>
    <x v="0"/>
  </r>
  <r>
    <x v="0"/>
    <s v="355 - TRN-POLES&amp;FIX - ELE"/>
    <s v="Addition"/>
    <n v="201809"/>
    <x v="2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8"/>
    <n v="0"/>
    <n v="0"/>
    <n v="0"/>
    <n v="0"/>
    <n v="1.8800000000000001"/>
    <n v="0"/>
    <n v="0"/>
    <n v="0"/>
    <n v="0"/>
    <n v="0"/>
    <n v="0"/>
    <n v="48.160000000000004"/>
    <s v="CET-PD-IR-PT-TRSJAC"/>
    <x v="42"/>
    <x v="31"/>
    <x v="1"/>
  </r>
  <r>
    <x v="0"/>
    <s v="355 - TRN-POLES&amp;FIX - ELE"/>
    <s v="Addition"/>
    <n v="201809"/>
    <x v="2680"/>
    <n v="-0.02"/>
    <n v="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31"/>
    <n v="0"/>
    <n v="0"/>
    <n v="0"/>
    <n v="0"/>
    <n v="10.18"/>
    <n v="0"/>
    <n v="0"/>
    <n v="0"/>
    <n v="0"/>
    <n v="0"/>
    <n v="0"/>
    <n v="263.07"/>
    <s v="CET-PD-IR-PT-TRSJAC"/>
    <x v="42"/>
    <x v="31"/>
    <x v="1"/>
  </r>
  <r>
    <x v="0"/>
    <s v="355 - TRN-POLES&amp;FIX - ELE"/>
    <s v="Addition"/>
    <n v="201809"/>
    <x v="2681"/>
    <n v="-0.01"/>
    <n v="1.1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s v="CET-PD-IR-PT-TRSJAC"/>
    <x v="42"/>
    <x v="31"/>
    <x v="1"/>
  </r>
  <r>
    <x v="0"/>
    <s v="355 - TRN-POLES&amp;FIX - ELE"/>
    <s v="Addition"/>
    <n v="201809"/>
    <x v="2682"/>
    <n v="-0.06"/>
    <n v="6.93"/>
    <n v="-205.71"/>
    <n v="0"/>
    <n v="0"/>
    <n v="0"/>
    <n v="0"/>
    <n v="0"/>
    <n v="0"/>
    <n v="0"/>
    <n v="0"/>
    <n v="0"/>
    <n v="0"/>
    <n v="0"/>
    <n v="-165.86"/>
    <n v="0"/>
    <n v="0"/>
    <n v="0"/>
    <n v="0"/>
    <n v="0"/>
    <n v="-1382.21"/>
    <n v="0"/>
    <n v="0"/>
    <n v="0"/>
    <n v="0"/>
    <n v="0"/>
    <n v="0"/>
    <n v="-1037.47"/>
    <n v="0"/>
    <n v="0"/>
    <n v="0"/>
    <n v="0"/>
    <n v="0"/>
    <n v="0"/>
    <n v="-2784.38"/>
    <s v="CET-PD-IR-PT-TRSJAC"/>
    <x v="42"/>
    <x v="31"/>
    <x v="1"/>
  </r>
  <r>
    <x v="0"/>
    <s v="355 - TRN-POLES&amp;FIX - ELE"/>
    <s v="Addition"/>
    <n v="201809"/>
    <x v="2826"/>
    <n v="80.22"/>
    <n v="188.73"/>
    <n v="738.21"/>
    <n v="0"/>
    <n v="0"/>
    <n v="0"/>
    <n v="0"/>
    <n v="0"/>
    <n v="0"/>
    <n v="0"/>
    <n v="2243.66"/>
    <n v="167"/>
    <n v="0"/>
    <n v="0"/>
    <n v="2205.77"/>
    <n v="0"/>
    <n v="0"/>
    <n v="0"/>
    <n v="0"/>
    <n v="0"/>
    <n v="1956.5"/>
    <n v="0"/>
    <n v="9172.11"/>
    <n v="0"/>
    <n v="0"/>
    <n v="0"/>
    <n v="0"/>
    <n v="1892.5"/>
    <n v="0"/>
    <n v="0"/>
    <n v="0"/>
    <n v="0"/>
    <n v="0"/>
    <n v="0"/>
    <n v="18477.7"/>
    <s v="CET-PD-IR-PT-TRSJAC"/>
    <x v="42"/>
    <x v="31"/>
    <x v="1"/>
  </r>
  <r>
    <x v="0"/>
    <s v="355 - TRN-POLES&amp;FIX - ELE"/>
    <s v="Addition"/>
    <n v="201809"/>
    <x v="2365"/>
    <n v="-0.03"/>
    <n v="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9"/>
    <s v="CET-PD-IR-TR-TRSJAC"/>
    <x v="38"/>
    <x v="37"/>
    <x v="0"/>
  </r>
  <r>
    <x v="0"/>
    <s v="355 - TRN-POLES&amp;FIX - ELE"/>
    <s v="Addition"/>
    <n v="201809"/>
    <x v="2366"/>
    <n v="-0.32"/>
    <n v="33.93"/>
    <n v="190.39000000000001"/>
    <n v="0"/>
    <n v="0"/>
    <n v="0"/>
    <n v="0"/>
    <n v="0"/>
    <n v="0"/>
    <n v="0"/>
    <n v="0"/>
    <n v="0"/>
    <n v="0"/>
    <n v="0"/>
    <n v="176.69"/>
    <n v="0"/>
    <n v="0"/>
    <n v="0"/>
    <n v="0"/>
    <n v="0"/>
    <n v="1332.76"/>
    <n v="0"/>
    <n v="0"/>
    <n v="0"/>
    <n v="0"/>
    <n v="0"/>
    <n v="0"/>
    <n v="1000.73"/>
    <n v="0"/>
    <n v="0"/>
    <n v="0"/>
    <n v="0"/>
    <n v="0"/>
    <n v="0"/>
    <n v="2734.18"/>
    <s v="CET-ET-AF-SF-999999"/>
    <x v="39"/>
    <x v="112"/>
    <x v="1"/>
  </r>
  <r>
    <x v="0"/>
    <s v="355 - TRN-POLES&amp;FIX - ELE"/>
    <s v="Addition"/>
    <n v="201809"/>
    <x v="2367"/>
    <n v="-0.03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1"/>
    <s v="CET-PD-IR-TR-TREAST"/>
    <x v="38"/>
    <x v="37"/>
    <x v="0"/>
  </r>
  <r>
    <x v="0"/>
    <s v="355 - TRN-POLES&amp;FIX - ELE"/>
    <s v="Addition"/>
    <n v="201809"/>
    <x v="2827"/>
    <n v="6.5600000000000005"/>
    <n v="15.44"/>
    <n v="521.65"/>
    <n v="0"/>
    <n v="0"/>
    <n v="0"/>
    <n v="0"/>
    <n v="0"/>
    <n v="0"/>
    <n v="0"/>
    <n v="869.44"/>
    <n v="17.32"/>
    <n v="0"/>
    <n v="0"/>
    <n v="1296.47"/>
    <n v="0"/>
    <n v="0"/>
    <n v="0"/>
    <n v="0"/>
    <n v="0"/>
    <n v="1837.15"/>
    <n v="0"/>
    <n v="8234.9600000000009"/>
    <n v="0"/>
    <n v="0"/>
    <n v="0"/>
    <n v="0"/>
    <n v="1717.19"/>
    <n v="0"/>
    <n v="0"/>
    <n v="0"/>
    <n v="0"/>
    <n v="0"/>
    <n v="0"/>
    <n v="14498.86"/>
    <s v="CET-PD-IR-PT-TREAST"/>
    <x v="42"/>
    <x v="31"/>
    <x v="1"/>
  </r>
  <r>
    <x v="0"/>
    <s v="355 - TRN-POLES&amp;FIX - ELE"/>
    <s v="Addition"/>
    <n v="201809"/>
    <x v="2683"/>
    <n v="-0.01"/>
    <n v="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.92000000000002"/>
    <n v="0"/>
    <n v="0"/>
    <n v="0"/>
    <n v="0"/>
    <n v="9.99"/>
    <n v="0"/>
    <n v="0"/>
    <n v="0"/>
    <n v="0"/>
    <n v="0"/>
    <n v="0"/>
    <n v="257.3"/>
    <s v="CET-PD-IR-TR-TREAST"/>
    <x v="38"/>
    <x v="37"/>
    <x v="0"/>
  </r>
  <r>
    <x v="0"/>
    <s v="355 - TRN-POLES&amp;FIX - ELE"/>
    <s v="Addition"/>
    <n v="201809"/>
    <x v="2492"/>
    <n v="-0.01"/>
    <n v="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1"/>
    <s v="CET-PD-IR-PT-TREAST"/>
    <x v="42"/>
    <x v="31"/>
    <x v="1"/>
  </r>
  <r>
    <x v="0"/>
    <s v="355 - TRN-POLES&amp;FIX - ELE"/>
    <s v="Addition"/>
    <n v="201809"/>
    <x v="2493"/>
    <n v="-0.01"/>
    <n v="1.400000000000000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371.46"/>
    <n v="0"/>
    <n v="0"/>
    <n v="0"/>
    <n v="0"/>
    <n v="15.07"/>
    <n v="0"/>
    <n v="0"/>
    <n v="0"/>
    <n v="0"/>
    <n v="0"/>
    <n v="0"/>
    <n v="387.86"/>
    <s v="CET-PD-IR-TR-TRSJOA"/>
    <x v="38"/>
    <x v="37"/>
    <x v="0"/>
  </r>
  <r>
    <x v="0"/>
    <s v="355 - TRN-POLES&amp;FIX - ELE"/>
    <s v="Addition"/>
    <n v="201809"/>
    <x v="2494"/>
    <n v="-0.12"/>
    <n v="1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"/>
    <s v="CET-PD-IR-TR-TRMETW"/>
    <x v="38"/>
    <x v="37"/>
    <x v="0"/>
  </r>
  <r>
    <x v="0"/>
    <s v="355 - TRN-POLES&amp;FIX - ELE"/>
    <s v="Addition"/>
    <n v="201809"/>
    <x v="2228"/>
    <n v="-0.02"/>
    <n v="1.6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400000000000001"/>
    <s v="CET-PD-IR-PT-TRMETW"/>
    <x v="42"/>
    <x v="31"/>
    <x v="1"/>
  </r>
  <r>
    <x v="0"/>
    <s v="355 - TRN-POLES&amp;FIX - ELE"/>
    <s v="Addition"/>
    <n v="201809"/>
    <x v="2684"/>
    <n v="-7.0000000000000007E-2"/>
    <n v="7.5600000000000005"/>
    <n v="31.25"/>
    <n v="0"/>
    <n v="0"/>
    <n v="0"/>
    <n v="0"/>
    <n v="0"/>
    <n v="0"/>
    <n v="0"/>
    <n v="1429.56"/>
    <n v="0"/>
    <n v="0"/>
    <n v="0"/>
    <n v="206.07"/>
    <n v="0"/>
    <n v="0"/>
    <n v="0"/>
    <n v="0"/>
    <n v="0"/>
    <n v="-41"/>
    <n v="0"/>
    <n v="0"/>
    <n v="0"/>
    <n v="0"/>
    <n v="0"/>
    <n v="0"/>
    <n v="32.96"/>
    <n v="0"/>
    <n v="0"/>
    <n v="0"/>
    <n v="0"/>
    <n v="0"/>
    <n v="0"/>
    <n v="1666.33"/>
    <s v="CET-PD-IR-TR-TRNCST"/>
    <x v="38"/>
    <x v="37"/>
    <x v="0"/>
  </r>
  <r>
    <x v="0"/>
    <s v="355 - TRN-POLES&amp;FIX - ELE"/>
    <s v="Addition"/>
    <n v="201809"/>
    <x v="2685"/>
    <n v="-0.02"/>
    <n v="2.5"/>
    <n v="36.590000000000003"/>
    <n v="0"/>
    <n v="0"/>
    <n v="0"/>
    <n v="0"/>
    <n v="0"/>
    <n v="0"/>
    <n v="0"/>
    <n v="1400.26"/>
    <n v="0"/>
    <n v="0"/>
    <n v="0"/>
    <n v="206.68"/>
    <n v="0"/>
    <n v="0"/>
    <n v="0"/>
    <n v="0"/>
    <n v="0"/>
    <n v="0"/>
    <n v="0"/>
    <n v="0"/>
    <n v="0"/>
    <n v="0"/>
    <n v="0"/>
    <n v="0"/>
    <n v="62.43"/>
    <n v="0"/>
    <n v="0"/>
    <n v="0"/>
    <n v="0"/>
    <n v="0"/>
    <n v="0"/>
    <n v="1708.44"/>
    <s v="CET-PD-IR-PT-TRNCST"/>
    <x v="42"/>
    <x v="31"/>
    <x v="1"/>
  </r>
  <r>
    <x v="0"/>
    <s v="355 - TRN-POLES&amp;FIX - ELE"/>
    <s v="Addition"/>
    <n v="201809"/>
    <x v="2686"/>
    <n v="-0.01"/>
    <n v="1.48"/>
    <n v="366.17"/>
    <n v="0"/>
    <n v="0"/>
    <n v="0"/>
    <n v="0"/>
    <n v="0"/>
    <n v="0"/>
    <n v="0"/>
    <n v="11579.49"/>
    <n v="0"/>
    <n v="0"/>
    <n v="0"/>
    <n v="1951.91"/>
    <n v="0"/>
    <n v="0"/>
    <n v="0"/>
    <n v="0"/>
    <n v="0"/>
    <n v="-155.13"/>
    <n v="0"/>
    <n v="2816.98"/>
    <n v="0"/>
    <n v="0"/>
    <n v="0"/>
    <n v="0"/>
    <n v="528.38"/>
    <n v="0"/>
    <n v="0"/>
    <n v="0"/>
    <n v="0"/>
    <n v="0"/>
    <n v="0"/>
    <n v="17089.27"/>
    <s v="CET-PD-IR-TR-TRNCST"/>
    <x v="38"/>
    <x v="37"/>
    <x v="0"/>
  </r>
  <r>
    <x v="0"/>
    <s v="355 - TRN-POLES&amp;FIX - ELE"/>
    <s v="Addition"/>
    <n v="201809"/>
    <x v="2828"/>
    <n v="41.28"/>
    <n v="97.12"/>
    <n v="482.13"/>
    <n v="0"/>
    <n v="0"/>
    <n v="0"/>
    <n v="0"/>
    <n v="0"/>
    <n v="0"/>
    <n v="0"/>
    <n v="598.78"/>
    <n v="0"/>
    <n v="0"/>
    <n v="0"/>
    <n v="980.64"/>
    <n v="0"/>
    <n v="0"/>
    <n v="0"/>
    <n v="0"/>
    <n v="0"/>
    <n v="4266.2700000000004"/>
    <n v="0"/>
    <n v="2786.11"/>
    <n v="0"/>
    <n v="0"/>
    <n v="0"/>
    <n v="279.59000000000003"/>
    <n v="2053.36"/>
    <n v="0"/>
    <n v="0"/>
    <n v="0"/>
    <n v="0"/>
    <n v="0"/>
    <n v="0"/>
    <n v="11585.28"/>
    <s v="CET-PD-IR-TR-TRNCST"/>
    <x v="38"/>
    <x v="37"/>
    <x v="0"/>
  </r>
  <r>
    <x v="0"/>
    <s v="355 - TRN-POLES&amp;FIX - ELE"/>
    <s v="Addition"/>
    <n v="201809"/>
    <x v="2687"/>
    <n v="-0.03"/>
    <n v="3.75"/>
    <n v="620.13"/>
    <n v="0"/>
    <n v="0"/>
    <n v="0"/>
    <n v="0"/>
    <n v="0"/>
    <n v="0"/>
    <n v="0"/>
    <n v="23732.36"/>
    <n v="0"/>
    <n v="0"/>
    <n v="0"/>
    <n v="3502.9300000000003"/>
    <n v="0"/>
    <n v="0"/>
    <n v="0"/>
    <n v="0"/>
    <n v="0"/>
    <n v="0"/>
    <n v="0"/>
    <n v="441.73"/>
    <n v="0"/>
    <n v="0"/>
    <n v="0"/>
    <n v="0"/>
    <n v="1075.92"/>
    <n v="0"/>
    <n v="0"/>
    <n v="0"/>
    <n v="0"/>
    <n v="0"/>
    <n v="0"/>
    <n v="29376.79"/>
    <s v="CET-PD-IR-TR-TRMETE"/>
    <x v="38"/>
    <x v="37"/>
    <x v="0"/>
  </r>
  <r>
    <x v="0"/>
    <s v="355 - TRN-POLES&amp;FIX - ELE"/>
    <s v="Addition"/>
    <n v="201809"/>
    <x v="2688"/>
    <n v="-0.08"/>
    <n v="8.27"/>
    <n v="336.3"/>
    <n v="0"/>
    <n v="0"/>
    <n v="0"/>
    <n v="0"/>
    <n v="0"/>
    <n v="0"/>
    <n v="0"/>
    <n v="12870.29"/>
    <n v="0"/>
    <n v="0"/>
    <n v="0"/>
    <n v="1899.66"/>
    <n v="0"/>
    <n v="0"/>
    <n v="0"/>
    <n v="0"/>
    <n v="0"/>
    <n v="0"/>
    <n v="0"/>
    <n v="257.55"/>
    <n v="0"/>
    <n v="0"/>
    <n v="0"/>
    <n v="0"/>
    <n v="584.21"/>
    <n v="0"/>
    <n v="0"/>
    <n v="0"/>
    <n v="0"/>
    <n v="0"/>
    <n v="0"/>
    <n v="15956.2"/>
    <s v="CET-PD-IR-TR-TRMETE"/>
    <x v="38"/>
    <x v="37"/>
    <x v="0"/>
  </r>
  <r>
    <x v="0"/>
    <s v="355 - TRN-POLES&amp;FIX - ELE"/>
    <s v="Addition"/>
    <n v="201809"/>
    <x v="2229"/>
    <n v="-0.02"/>
    <n v="2.5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100000000000002"/>
    <s v="CET-PD-IR-TR-TRMETE"/>
    <x v="38"/>
    <x v="37"/>
    <x v="0"/>
  </r>
  <r>
    <x v="0"/>
    <s v="355 - TRN-POLES&amp;FIX - ELE"/>
    <s v="Addition"/>
    <n v="201809"/>
    <x v="2829"/>
    <n v="36.64"/>
    <n v="86.2"/>
    <n v="1138.45"/>
    <n v="0"/>
    <n v="0"/>
    <n v="0"/>
    <n v="0"/>
    <n v="0"/>
    <n v="0"/>
    <n v="0"/>
    <n v="23855.279999999999"/>
    <n v="76.37"/>
    <n v="0"/>
    <n v="0"/>
    <n v="5273.27"/>
    <n v="0"/>
    <n v="0"/>
    <n v="0"/>
    <n v="0"/>
    <n v="0"/>
    <n v="1808.15"/>
    <n v="0"/>
    <n v="9290.8700000000008"/>
    <n v="0"/>
    <n v="0"/>
    <n v="0"/>
    <n v="0"/>
    <n v="2855.32"/>
    <n v="0"/>
    <n v="0"/>
    <n v="0"/>
    <n v="0"/>
    <n v="0"/>
    <n v="0"/>
    <n v="44344.18"/>
    <s v="CET-PD-IR-PT-TRMETE"/>
    <x v="42"/>
    <x v="31"/>
    <x v="1"/>
  </r>
  <r>
    <x v="0"/>
    <s v="355 - TRN-POLES&amp;FIX - ELE"/>
    <s v="Addition"/>
    <n v="201809"/>
    <x v="2368"/>
    <n v="-0.08"/>
    <n v="8.77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000000000000011"/>
    <s v="CET-PD-IR-TR-TRMETW"/>
    <x v="38"/>
    <x v="37"/>
    <x v="0"/>
  </r>
  <r>
    <x v="0"/>
    <s v="355 - TRN-POLES&amp;FIX - ELE"/>
    <s v="Addition"/>
    <n v="201809"/>
    <x v="2369"/>
    <n v="-0.02"/>
    <n v="1.68"/>
    <n v="8.94"/>
    <n v="0"/>
    <n v="0"/>
    <n v="0"/>
    <n v="0"/>
    <n v="0"/>
    <n v="0"/>
    <n v="0"/>
    <n v="212.27"/>
    <n v="0"/>
    <n v="0"/>
    <n v="0"/>
    <n v="40.480000000000004"/>
    <n v="0"/>
    <n v="0"/>
    <n v="0"/>
    <n v="0"/>
    <n v="0"/>
    <n v="22.3"/>
    <n v="0"/>
    <n v="1480.52"/>
    <n v="0"/>
    <n v="0"/>
    <n v="0"/>
    <n v="0"/>
    <n v="86.64"/>
    <n v="0"/>
    <n v="0"/>
    <n v="0"/>
    <n v="0"/>
    <n v="0"/>
    <n v="0"/>
    <n v="1852.81"/>
    <s v="CET-PD-IR-TR-TRMETW"/>
    <x v="38"/>
    <x v="37"/>
    <x v="0"/>
  </r>
  <r>
    <x v="0"/>
    <s v="355 - TRN-POLES&amp;FIX - ELE"/>
    <s v="Addition"/>
    <n v="201809"/>
    <x v="2689"/>
    <n v="-7.0000000000000007E-2"/>
    <n v="7.23"/>
    <n v="152.31"/>
    <n v="0"/>
    <n v="0"/>
    <n v="0"/>
    <n v="0"/>
    <n v="0"/>
    <n v="0"/>
    <n v="0"/>
    <n v="5828.67"/>
    <n v="0"/>
    <n v="0"/>
    <n v="0"/>
    <n v="860.32"/>
    <n v="0"/>
    <n v="0"/>
    <n v="0"/>
    <n v="0"/>
    <n v="0"/>
    <n v="0"/>
    <n v="0"/>
    <n v="0"/>
    <n v="0"/>
    <n v="0"/>
    <n v="0"/>
    <n v="0"/>
    <n v="259.84000000000003"/>
    <n v="0"/>
    <n v="0"/>
    <n v="0"/>
    <n v="0"/>
    <n v="0"/>
    <n v="0"/>
    <n v="7108.3"/>
    <s v="CET-PD-IR-TR-TRMETW"/>
    <x v="38"/>
    <x v="37"/>
    <x v="0"/>
  </r>
  <r>
    <x v="0"/>
    <s v="355 - TRN-POLES&amp;FIX - ELE"/>
    <s v="Addition"/>
    <n v="201809"/>
    <x v="2230"/>
    <n v="-0.05"/>
    <n v="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1"/>
    <s v="CET-PD-IR-TR-TRMETW"/>
    <x v="38"/>
    <x v="37"/>
    <x v="0"/>
  </r>
  <r>
    <x v="0"/>
    <s v="355 - TRN-POLES&amp;FIX - ELE"/>
    <s v="Addition"/>
    <n v="201809"/>
    <x v="2830"/>
    <n v="22.09"/>
    <n v="51.97"/>
    <n v="644.18000000000006"/>
    <n v="0"/>
    <n v="0"/>
    <n v="0"/>
    <n v="0"/>
    <n v="0"/>
    <n v="0"/>
    <n v="0"/>
    <n v="2047.77"/>
    <n v="48.620000000000005"/>
    <n v="0"/>
    <n v="0"/>
    <n v="1376.41"/>
    <n v="0"/>
    <n v="0"/>
    <n v="0"/>
    <n v="0"/>
    <n v="0"/>
    <n v="5258.8"/>
    <n v="0"/>
    <n v="2858.17"/>
    <n v="0"/>
    <n v="0"/>
    <n v="0"/>
    <n v="0"/>
    <n v="4078.9500000000003"/>
    <n v="0"/>
    <n v="0"/>
    <n v="0"/>
    <n v="0"/>
    <n v="0"/>
    <n v="0"/>
    <n v="16338.34"/>
    <s v="CET-PD-IR-PT-TRORAN"/>
    <x v="42"/>
    <x v="31"/>
    <x v="1"/>
  </r>
  <r>
    <x v="0"/>
    <s v="355 - TRN-POLES&amp;FIX - ELE"/>
    <s v="Addition"/>
    <n v="201809"/>
    <x v="2831"/>
    <n v="30.37"/>
    <n v="71.460000000000008"/>
    <n v="608.66999999999996"/>
    <n v="0"/>
    <n v="0"/>
    <n v="0"/>
    <n v="0"/>
    <n v="0"/>
    <n v="0"/>
    <n v="0"/>
    <n v="2587.61"/>
    <n v="66.849999999999994"/>
    <n v="0"/>
    <n v="0"/>
    <n v="1743.2"/>
    <n v="0"/>
    <n v="0"/>
    <n v="0"/>
    <n v="0"/>
    <n v="0"/>
    <n v="4522.58"/>
    <n v="0"/>
    <n v="6202.77"/>
    <n v="0"/>
    <n v="0"/>
    <n v="0"/>
    <n v="0"/>
    <n v="3676"/>
    <n v="0"/>
    <n v="0"/>
    <n v="0"/>
    <n v="0"/>
    <n v="0"/>
    <n v="0"/>
    <n v="19442.66"/>
    <s v="CET-PD-IR-PT-TRORAN"/>
    <x v="42"/>
    <x v="31"/>
    <x v="1"/>
  </r>
  <r>
    <x v="0"/>
    <s v="355 - TRN-POLES&amp;FIX - ELE"/>
    <s v="Addition"/>
    <n v="201809"/>
    <x v="2832"/>
    <n v="178.46"/>
    <n v="419.84000000000003"/>
    <n v="2122.85"/>
    <n v="0"/>
    <n v="0"/>
    <n v="0"/>
    <n v="0"/>
    <n v="0"/>
    <n v="0"/>
    <n v="0"/>
    <n v="41632.69"/>
    <n v="379"/>
    <n v="0"/>
    <n v="0"/>
    <n v="8954.99"/>
    <n v="0"/>
    <n v="0"/>
    <n v="0"/>
    <n v="0"/>
    <n v="0"/>
    <n v="2780.23"/>
    <n v="0"/>
    <n v="22217.19"/>
    <n v="0"/>
    <n v="0"/>
    <n v="0"/>
    <n v="0"/>
    <n v="4923.2300000000005"/>
    <n v="0"/>
    <n v="0"/>
    <n v="0"/>
    <n v="0"/>
    <n v="0"/>
    <n v="0"/>
    <n v="83229.48"/>
    <s v="CET-PD-IR-PT-TRORAN"/>
    <x v="42"/>
    <x v="31"/>
    <x v="1"/>
  </r>
  <r>
    <x v="0"/>
    <s v="355 - TRN-POLES&amp;FIX - ELE"/>
    <s v="Addition"/>
    <n v="201809"/>
    <x v="2833"/>
    <n v="61.45"/>
    <n v="144.58000000000001"/>
    <n v="1368.15"/>
    <n v="0"/>
    <n v="0"/>
    <n v="0"/>
    <n v="0"/>
    <n v="0"/>
    <n v="0"/>
    <n v="0"/>
    <n v="2610.2000000000003"/>
    <n v="129.42000000000002"/>
    <n v="0"/>
    <n v="0"/>
    <n v="3694.15"/>
    <n v="0"/>
    <n v="0"/>
    <n v="0"/>
    <n v="0"/>
    <n v="0"/>
    <n v="9930.32"/>
    <n v="0"/>
    <n v="16383.08"/>
    <n v="0"/>
    <n v="0"/>
    <n v="0"/>
    <n v="0"/>
    <n v="7996.02"/>
    <n v="0"/>
    <n v="0"/>
    <n v="0"/>
    <n v="0"/>
    <n v="0"/>
    <n v="0"/>
    <n v="42187.950000000004"/>
    <s v="CET-PD-IR-PT-TRORAN"/>
    <x v="42"/>
    <x v="31"/>
    <x v="1"/>
  </r>
  <r>
    <x v="0"/>
    <s v="355 - TRN-POLES&amp;FIX - ELE"/>
    <s v="Addition"/>
    <n v="201809"/>
    <x v="2834"/>
    <n v="49.81"/>
    <n v="117.2"/>
    <n v="1639.75"/>
    <n v="0"/>
    <n v="0"/>
    <n v="0"/>
    <n v="0"/>
    <n v="0"/>
    <n v="0"/>
    <n v="0"/>
    <n v="5317.55"/>
    <n v="111.84"/>
    <n v="0"/>
    <n v="0"/>
    <n v="3299.39"/>
    <n v="0"/>
    <n v="0"/>
    <n v="0"/>
    <n v="0"/>
    <n v="0"/>
    <n v="12011.43"/>
    <n v="0"/>
    <n v="4314.6000000000004"/>
    <n v="0"/>
    <n v="0"/>
    <n v="0"/>
    <n v="0"/>
    <n v="9278"/>
    <n v="0"/>
    <n v="0"/>
    <n v="0"/>
    <n v="0"/>
    <n v="0"/>
    <n v="0"/>
    <n v="36027.730000000003"/>
    <s v="CET-PD-IR-PT-TRORAN"/>
    <x v="42"/>
    <x v="31"/>
    <x v="1"/>
  </r>
  <r>
    <x v="0"/>
    <s v="355 - TRN-POLES&amp;FIX - ELE"/>
    <s v="Addition"/>
    <n v="201809"/>
    <x v="2835"/>
    <n v="11.57"/>
    <n v="27.23"/>
    <n v="1056.45"/>
    <n v="0"/>
    <n v="0"/>
    <n v="0"/>
    <n v="0"/>
    <n v="0"/>
    <n v="0"/>
    <n v="0"/>
    <n v="10909.880000000001"/>
    <n v="30.32"/>
    <n v="0"/>
    <n v="0"/>
    <n v="2650.4700000000003"/>
    <n v="0"/>
    <n v="0"/>
    <n v="0"/>
    <n v="0"/>
    <n v="0"/>
    <n v="3831.38"/>
    <n v="0"/>
    <n v="4704.8900000000003"/>
    <n v="0"/>
    <n v="0"/>
    <n v="0"/>
    <n v="0"/>
    <n v="3593.9"/>
    <n v="0"/>
    <n v="0"/>
    <n v="0"/>
    <n v="0"/>
    <n v="0"/>
    <n v="0"/>
    <n v="26785.77"/>
    <s v="CET-PD-IR-PT-TRORAN"/>
    <x v="42"/>
    <x v="31"/>
    <x v="1"/>
  </r>
  <r>
    <x v="0"/>
    <s v="355 - TRN-POLES&amp;FIX - ELE"/>
    <s v="Addition"/>
    <n v="201809"/>
    <x v="2690"/>
    <n v="-0.43"/>
    <n v="45.87"/>
    <n v="180.31"/>
    <n v="0"/>
    <n v="0"/>
    <n v="0"/>
    <n v="0"/>
    <n v="0"/>
    <n v="0"/>
    <n v="0"/>
    <n v="8411.4600000000009"/>
    <n v="0"/>
    <n v="0"/>
    <n v="0"/>
    <n v="1209.73"/>
    <n v="0"/>
    <n v="0"/>
    <n v="0"/>
    <n v="0"/>
    <n v="0"/>
    <n v="-265.23"/>
    <n v="0"/>
    <n v="0"/>
    <n v="0"/>
    <n v="0"/>
    <n v="0"/>
    <n v="0"/>
    <n v="175.89000000000001"/>
    <n v="0"/>
    <n v="0"/>
    <n v="0"/>
    <n v="0"/>
    <n v="0"/>
    <n v="0"/>
    <n v="9757.6"/>
    <s v="CET-PD-IR-PT-TRORAN"/>
    <x v="42"/>
    <x v="31"/>
    <x v="1"/>
  </r>
  <r>
    <x v="0"/>
    <s v="355 - TRN-POLES&amp;FIX - ELE"/>
    <s v="Addition"/>
    <n v="201809"/>
    <x v="2691"/>
    <n v="-0.03"/>
    <n v="3.1"/>
    <n v="-187.5"/>
    <n v="0"/>
    <n v="0"/>
    <n v="0"/>
    <n v="0"/>
    <n v="0"/>
    <n v="0"/>
    <n v="0"/>
    <n v="7697.92"/>
    <n v="0"/>
    <n v="0"/>
    <n v="0"/>
    <n v="822.85"/>
    <n v="0"/>
    <n v="0"/>
    <n v="0"/>
    <n v="0"/>
    <n v="0"/>
    <n v="-2611.4900000000002"/>
    <n v="0"/>
    <n v="445.01"/>
    <n v="0"/>
    <n v="0"/>
    <n v="0"/>
    <n v="0"/>
    <n v="-1598.93"/>
    <n v="0"/>
    <n v="0"/>
    <n v="0"/>
    <n v="0"/>
    <n v="0"/>
    <n v="0"/>
    <n v="4570.93"/>
    <s v="CET-PD-IR-PT-TRORAN"/>
    <x v="42"/>
    <x v="31"/>
    <x v="1"/>
  </r>
  <r>
    <x v="0"/>
    <s v="355 - TRN-POLES&amp;FIX - ELE"/>
    <s v="Addition"/>
    <n v="201809"/>
    <x v="2836"/>
    <n v="57.49"/>
    <n v="135.22999999999999"/>
    <n v="2685.01"/>
    <n v="0"/>
    <n v="0"/>
    <n v="0"/>
    <n v="0"/>
    <n v="0"/>
    <n v="0"/>
    <n v="0"/>
    <n v="11963.2"/>
    <n v="119.85000000000001"/>
    <n v="0"/>
    <n v="0"/>
    <n v="5297.29"/>
    <n v="0"/>
    <n v="0"/>
    <n v="0"/>
    <n v="0"/>
    <n v="0"/>
    <n v="13605.720000000001"/>
    <n v="0"/>
    <n v="9172.44"/>
    <n v="0"/>
    <n v="0"/>
    <n v="0"/>
    <n v="0"/>
    <n v="11190.210000000001"/>
    <n v="0"/>
    <n v="0"/>
    <n v="0"/>
    <n v="0"/>
    <n v="0"/>
    <n v="0"/>
    <n v="54106.590000000004"/>
    <s v="CET-PD-IR-PT-TRHIGH"/>
    <x v="42"/>
    <x v="31"/>
    <x v="1"/>
  </r>
  <r>
    <x v="0"/>
    <s v="355 - TRN-POLES&amp;FIX - ELE"/>
    <s v="Addition"/>
    <n v="201809"/>
    <x v="2059"/>
    <n v="-0.1"/>
    <n v="1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1"/>
    <s v="CET-PD-IR-PT-TRHIGH"/>
    <x v="42"/>
    <x v="31"/>
    <x v="1"/>
  </r>
  <r>
    <x v="0"/>
    <s v="355 - TRN-POLES&amp;FIX - ELE"/>
    <s v="Addition"/>
    <n v="201809"/>
    <x v="2060"/>
    <n v="-9.4"/>
    <n v="-20.05"/>
    <n v="-557.44000000000005"/>
    <n v="0"/>
    <n v="0"/>
    <n v="0"/>
    <n v="0"/>
    <n v="0"/>
    <n v="0"/>
    <n v="0"/>
    <n v="-3802.05"/>
    <n v="-19.559999999999999"/>
    <n v="0"/>
    <n v="0"/>
    <n v="-1886.3"/>
    <n v="0"/>
    <n v="0"/>
    <n v="0"/>
    <n v="0"/>
    <n v="0"/>
    <n v="-2586.7200000000003"/>
    <n v="0"/>
    <n v="-6159.66"/>
    <n v="0"/>
    <n v="0"/>
    <n v="0"/>
    <n v="0"/>
    <n v="-3241.6800000000003"/>
    <n v="0"/>
    <n v="0"/>
    <n v="0"/>
    <n v="0"/>
    <n v="0"/>
    <n v="0"/>
    <n v="-18263.3"/>
    <s v="CET-PD-IR-PT-TRHIGH"/>
    <x v="42"/>
    <x v="31"/>
    <x v="1"/>
  </r>
  <r>
    <x v="0"/>
    <s v="355 - TRN-POLES&amp;FIX - ELE"/>
    <s v="Addition"/>
    <n v="201809"/>
    <x v="2837"/>
    <n v="246.52"/>
    <n v="579.98"/>
    <n v="3124.32"/>
    <n v="0"/>
    <n v="0"/>
    <n v="0"/>
    <n v="0"/>
    <n v="0"/>
    <n v="0"/>
    <n v="0"/>
    <n v="36531.919999999998"/>
    <n v="513.57000000000005"/>
    <n v="0"/>
    <n v="0"/>
    <n v="11761.56"/>
    <n v="0"/>
    <n v="0"/>
    <n v="0"/>
    <n v="0"/>
    <n v="0"/>
    <n v="18822.27"/>
    <n v="0"/>
    <n v="18443.03"/>
    <n v="0"/>
    <n v="0"/>
    <n v="0"/>
    <n v="0"/>
    <n v="16082.17"/>
    <n v="0"/>
    <n v="0"/>
    <n v="0"/>
    <n v="0"/>
    <n v="0"/>
    <n v="0"/>
    <n v="105591.77"/>
    <s v="CET-PD-IR-PT-TRHIGH"/>
    <x v="42"/>
    <x v="31"/>
    <x v="1"/>
  </r>
  <r>
    <x v="0"/>
    <s v="355 - TRN-POLES&amp;FIX - ELE"/>
    <s v="Addition"/>
    <n v="201809"/>
    <x v="2231"/>
    <n v="-0.01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3"/>
    <s v="CET-PD-IR-PT-TRMETE"/>
    <x v="42"/>
    <x v="31"/>
    <x v="1"/>
  </r>
  <r>
    <x v="0"/>
    <s v="355 - TRN-POLES&amp;FIX - ELE"/>
    <s v="Addition"/>
    <n v="201809"/>
    <x v="2838"/>
    <n v="12.86"/>
    <n v="30.23"/>
    <n v="1086"/>
    <n v="0"/>
    <n v="0"/>
    <n v="0"/>
    <n v="0"/>
    <n v="0"/>
    <n v="0"/>
    <n v="0"/>
    <n v="1546.75"/>
    <n v="26.810000000000002"/>
    <n v="0"/>
    <n v="0"/>
    <n v="1208.92"/>
    <n v="0"/>
    <n v="0"/>
    <n v="0"/>
    <n v="0"/>
    <n v="0"/>
    <n v="6756.01"/>
    <n v="0"/>
    <n v="712.98"/>
    <n v="0"/>
    <n v="0"/>
    <n v="0"/>
    <n v="0"/>
    <n v="5067.58"/>
    <n v="0"/>
    <n v="0"/>
    <n v="0"/>
    <n v="0"/>
    <n v="0"/>
    <n v="0"/>
    <n v="16421.330000000002"/>
    <s v="CET-PD-IR-PT-TRMETW"/>
    <x v="42"/>
    <x v="31"/>
    <x v="1"/>
  </r>
  <r>
    <x v="0"/>
    <s v="355 - TRN-POLES&amp;FIX - ELE"/>
    <s v="Addition"/>
    <n v="201809"/>
    <x v="2370"/>
    <n v="-0.32"/>
    <n v="34.83"/>
    <n v="23.06"/>
    <n v="0"/>
    <n v="0"/>
    <n v="0"/>
    <n v="0"/>
    <n v="0"/>
    <n v="0"/>
    <n v="0"/>
    <n v="186.47"/>
    <n v="0"/>
    <n v="0"/>
    <n v="0"/>
    <n v="60.63"/>
    <n v="0"/>
    <n v="0"/>
    <n v="0"/>
    <n v="0"/>
    <n v="0"/>
    <n v="129.53"/>
    <n v="0"/>
    <n v="67.930000000000007"/>
    <n v="0"/>
    <n v="0"/>
    <n v="0"/>
    <n v="1.51"/>
    <n v="109.03"/>
    <n v="0"/>
    <n v="0"/>
    <n v="0"/>
    <n v="0"/>
    <n v="0"/>
    <n v="0"/>
    <n v="612.66999999999996"/>
    <s v="CET-PD-IR-PT-TRHIGH"/>
    <x v="42"/>
    <x v="31"/>
    <x v="1"/>
  </r>
  <r>
    <x v="0"/>
    <s v="355 - TRN-POLES&amp;FIX - ELE"/>
    <s v="Addition"/>
    <n v="201809"/>
    <x v="2692"/>
    <n v="-0.03"/>
    <n v="3.27"/>
    <n v="-445.15000000000003"/>
    <n v="0"/>
    <n v="0"/>
    <n v="0"/>
    <n v="0"/>
    <n v="0"/>
    <n v="0"/>
    <n v="0"/>
    <n v="427.48"/>
    <n v="0"/>
    <n v="0"/>
    <n v="0"/>
    <n v="-304.83"/>
    <n v="0"/>
    <n v="0"/>
    <n v="0"/>
    <n v="0"/>
    <n v="0"/>
    <n v="-3066.09"/>
    <n v="0"/>
    <n v="220.76"/>
    <n v="0"/>
    <n v="0"/>
    <n v="0"/>
    <n v="0"/>
    <n v="-2273.36"/>
    <n v="0"/>
    <n v="0"/>
    <n v="0"/>
    <n v="0"/>
    <n v="0"/>
    <n v="0"/>
    <n v="-5437.95"/>
    <s v="CET-PD-IR-PT-TRHIGH"/>
    <x v="42"/>
    <x v="31"/>
    <x v="1"/>
  </r>
  <r>
    <x v="0"/>
    <s v="355 - TRN-POLES&amp;FIX - ELE"/>
    <s v="Addition"/>
    <n v="201809"/>
    <x v="2839"/>
    <n v="56.18"/>
    <n v="132.16"/>
    <n v="862.49"/>
    <n v="0"/>
    <n v="0"/>
    <n v="0"/>
    <n v="0"/>
    <n v="0"/>
    <n v="0"/>
    <n v="0"/>
    <n v="4434.9000000000005"/>
    <n v="0"/>
    <n v="0"/>
    <n v="0"/>
    <n v="3063.83"/>
    <n v="0"/>
    <n v="0"/>
    <n v="0"/>
    <n v="0"/>
    <n v="0"/>
    <n v="6037.34"/>
    <n v="0"/>
    <n v="8433.23"/>
    <n v="0"/>
    <n v="0"/>
    <n v="0"/>
    <n v="0"/>
    <n v="5214.4800000000005"/>
    <n v="0"/>
    <n v="0"/>
    <n v="0"/>
    <n v="0"/>
    <n v="0"/>
    <n v="0"/>
    <n v="28234.61"/>
    <s v="CET-PD-IR-TP-TRMETW"/>
    <x v="26"/>
    <x v="37"/>
    <x v="0"/>
  </r>
  <r>
    <x v="0"/>
    <s v="355 - TRN-POLES&amp;FIX - ELE"/>
    <s v="Addition"/>
    <n v="201809"/>
    <x v="2840"/>
    <n v="16.22"/>
    <n v="38.160000000000004"/>
    <n v="657.96"/>
    <n v="0"/>
    <n v="0"/>
    <n v="0"/>
    <n v="0"/>
    <n v="0"/>
    <n v="0"/>
    <n v="0"/>
    <n v="862.76"/>
    <n v="0"/>
    <n v="0"/>
    <n v="0"/>
    <n v="1455.13"/>
    <n v="0"/>
    <n v="0"/>
    <n v="0"/>
    <n v="0"/>
    <n v="0"/>
    <n v="2525.86"/>
    <n v="0"/>
    <n v="4881.7700000000004"/>
    <n v="0"/>
    <n v="0"/>
    <n v="0"/>
    <n v="0"/>
    <n v="2197.81"/>
    <n v="0"/>
    <n v="0"/>
    <n v="0"/>
    <n v="0"/>
    <n v="0"/>
    <n v="0"/>
    <n v="12635.67"/>
    <s v="CET-PD-IR-TR-TRMETW"/>
    <x v="38"/>
    <x v="37"/>
    <x v="0"/>
  </r>
  <r>
    <x v="0"/>
    <s v="355 - TRN-POLES&amp;FIX - ELE"/>
    <s v="Addition"/>
    <n v="201809"/>
    <x v="2495"/>
    <n v="-0.09"/>
    <n v="9.880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7900000000000009"/>
    <s v="CET-PD-IR-TR-TRMETW"/>
    <x v="38"/>
    <x v="37"/>
    <x v="0"/>
  </r>
  <r>
    <x v="0"/>
    <s v="355 - TRN-POLES&amp;FIX - ELE"/>
    <s v="Addition"/>
    <n v="201809"/>
    <x v="2232"/>
    <n v="-0.02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1"/>
    <s v="CET-PD-IR-TR-TRMETW"/>
    <x v="38"/>
    <x v="37"/>
    <x v="0"/>
  </r>
  <r>
    <x v="0"/>
    <s v="355 - TRN-POLES&amp;FIX - ELE"/>
    <s v="Addition"/>
    <n v="201809"/>
    <x v="2693"/>
    <n v="-0.17"/>
    <n v="17.760000000000002"/>
    <n v="9"/>
    <n v="0"/>
    <n v="0"/>
    <n v="0"/>
    <n v="0"/>
    <n v="0"/>
    <n v="0"/>
    <n v="0"/>
    <n v="344.58"/>
    <n v="0"/>
    <n v="0"/>
    <n v="0"/>
    <n v="50.85"/>
    <n v="0"/>
    <n v="0"/>
    <n v="0"/>
    <n v="0"/>
    <n v="0"/>
    <n v="0"/>
    <n v="0"/>
    <n v="0"/>
    <n v="0"/>
    <n v="0"/>
    <n v="0"/>
    <n v="0"/>
    <n v="15.370000000000001"/>
    <n v="0"/>
    <n v="0"/>
    <n v="0"/>
    <n v="0"/>
    <n v="0"/>
    <n v="0"/>
    <n v="437.39"/>
    <s v="CET-PD-IR-PT-TRHIGH"/>
    <x v="42"/>
    <x v="31"/>
    <x v="1"/>
  </r>
  <r>
    <x v="0"/>
    <s v="355 - TRN-POLES&amp;FIX - ELE"/>
    <s v="Addition"/>
    <n v="201809"/>
    <x v="2371"/>
    <n v="-0.15"/>
    <n v="15.780000000000001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0"/>
    <n v="0"/>
    <n v="0"/>
    <n v="0"/>
    <n v="0"/>
    <n v="34.67"/>
    <n v="1.61"/>
    <n v="0"/>
    <n v="0"/>
    <n v="0"/>
    <n v="0"/>
    <n v="0"/>
    <n v="0"/>
    <n v="57.03"/>
    <s v="CET-PD-IR-PT-TRHIGH"/>
    <x v="42"/>
    <x v="31"/>
    <x v="1"/>
  </r>
  <r>
    <x v="0"/>
    <s v="355 - TRN-POLES&amp;FIX - ELE"/>
    <s v="Addition"/>
    <n v="201809"/>
    <x v="2694"/>
    <n v="-0.06"/>
    <n v="6.54"/>
    <n v="129.80000000000001"/>
    <n v="0"/>
    <n v="0"/>
    <n v="0"/>
    <n v="0"/>
    <n v="0"/>
    <n v="0"/>
    <n v="0"/>
    <n v="1574.44"/>
    <n v="0"/>
    <n v="0"/>
    <n v="0"/>
    <n v="304.38"/>
    <n v="0"/>
    <n v="0"/>
    <n v="0"/>
    <n v="0"/>
    <n v="0"/>
    <n v="568.23"/>
    <n v="0"/>
    <n v="0"/>
    <n v="0"/>
    <n v="0"/>
    <n v="0"/>
    <n v="0"/>
    <n v="497.01"/>
    <n v="0"/>
    <n v="0"/>
    <n v="0"/>
    <n v="0"/>
    <n v="0"/>
    <n v="0"/>
    <n v="3080.34"/>
    <s v="CET-PD-IR-TR-TRMETW"/>
    <x v="38"/>
    <x v="37"/>
    <x v="0"/>
  </r>
  <r>
    <x v="0"/>
    <s v="355 - TRN-POLES&amp;FIX - ELE"/>
    <s v="Addition"/>
    <n v="201809"/>
    <x v="2695"/>
    <n v="-0.04"/>
    <n v="4.3899999999999997"/>
    <n v="37.53"/>
    <n v="0"/>
    <n v="0"/>
    <n v="0"/>
    <n v="0"/>
    <n v="0"/>
    <n v="0"/>
    <n v="0"/>
    <n v="1436.42"/>
    <n v="0"/>
    <n v="0"/>
    <n v="0"/>
    <n v="212.01"/>
    <n v="0"/>
    <n v="0"/>
    <n v="0"/>
    <n v="0"/>
    <n v="0"/>
    <n v="0"/>
    <n v="0"/>
    <n v="0"/>
    <n v="0"/>
    <n v="0"/>
    <n v="0"/>
    <n v="0"/>
    <n v="64.03"/>
    <n v="0"/>
    <n v="0"/>
    <n v="0"/>
    <n v="0"/>
    <n v="0"/>
    <n v="0"/>
    <n v="1754.3400000000001"/>
    <s v="CET-PD-IR-TL-TRMETW"/>
    <x v="47"/>
    <x v="37"/>
    <x v="0"/>
  </r>
  <r>
    <x v="0"/>
    <s v="355 - TRN-POLES&amp;FIX - ELE"/>
    <s v="Addition"/>
    <n v="201809"/>
    <x v="2233"/>
    <n v="-0.01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4"/>
    <s v="CET-PD-IR-TR-TRMETW"/>
    <x v="38"/>
    <x v="37"/>
    <x v="0"/>
  </r>
  <r>
    <x v="0"/>
    <s v="355 - TRN-POLES&amp;FIX - ELE"/>
    <s v="Addition"/>
    <n v="201809"/>
    <x v="2696"/>
    <n v="-0.0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s v="CET-PD-IR-TR-TRMETE"/>
    <x v="38"/>
    <x v="37"/>
    <x v="0"/>
  </r>
  <r>
    <x v="0"/>
    <s v="355 - TRN-POLES&amp;FIX - ELE"/>
    <s v="Addition"/>
    <n v="201809"/>
    <x v="2496"/>
    <n v="-0.02"/>
    <n v="2.56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2.5500000000000003"/>
    <s v="CET-PD-IR-TR-TRMETW"/>
    <x v="38"/>
    <x v="37"/>
    <x v="0"/>
  </r>
  <r>
    <x v="0"/>
    <s v="355 - TRN-POLES&amp;FIX - ELE"/>
    <s v="Addition"/>
    <n v="201809"/>
    <x v="2497"/>
    <n v="-7.0000000000000007E-2"/>
    <n v="7.5600000000000005"/>
    <n v="5.8"/>
    <n v="0"/>
    <n v="0"/>
    <n v="0"/>
    <n v="0"/>
    <n v="0"/>
    <n v="0"/>
    <n v="0"/>
    <n v="128.04"/>
    <n v="0"/>
    <n v="0"/>
    <n v="0"/>
    <n v="27.75"/>
    <n v="0"/>
    <n v="0"/>
    <n v="0"/>
    <n v="0"/>
    <n v="0"/>
    <n v="11.74"/>
    <n v="0"/>
    <n v="671.79"/>
    <n v="0"/>
    <n v="0"/>
    <n v="0"/>
    <n v="0"/>
    <n v="42.15"/>
    <n v="0"/>
    <n v="0"/>
    <n v="0"/>
    <n v="0"/>
    <n v="0"/>
    <n v="0"/>
    <n v="894.76"/>
    <s v="CET-PD-IR-TR-TRMETW"/>
    <x v="38"/>
    <x v="37"/>
    <x v="0"/>
  </r>
  <r>
    <x v="0"/>
    <s v="355 - TRN-POLES&amp;FIX - ELE"/>
    <s v="Addition"/>
    <n v="201809"/>
    <x v="2697"/>
    <n v="-0.15"/>
    <n v="16.4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7"/>
    <s v="CET-PD-IR-TR-TRMETW"/>
    <x v="38"/>
    <x v="37"/>
    <x v="0"/>
  </r>
  <r>
    <x v="0"/>
    <s v="355 - TRN-POLES&amp;FIX - ELE"/>
    <s v="Addition"/>
    <n v="201809"/>
    <x v="2698"/>
    <n v="-7.0000000000000007E-2"/>
    <n v="7.5200000000000005"/>
    <n v="-9.5299999999999994"/>
    <n v="0"/>
    <n v="0"/>
    <n v="0"/>
    <n v="0"/>
    <n v="0"/>
    <n v="0"/>
    <n v="0"/>
    <n v="0"/>
    <n v="0"/>
    <n v="0"/>
    <n v="0"/>
    <n v="-7.67"/>
    <n v="0"/>
    <n v="0"/>
    <n v="0"/>
    <n v="0"/>
    <n v="0"/>
    <n v="-64.040000000000006"/>
    <n v="0"/>
    <n v="979.99"/>
    <n v="0"/>
    <n v="0"/>
    <n v="0"/>
    <n v="0"/>
    <n v="-8.25"/>
    <n v="0"/>
    <n v="0"/>
    <n v="0"/>
    <n v="0"/>
    <n v="0"/>
    <n v="0"/>
    <n v="897.95"/>
    <s v="CET-PD-IR-TR-TRMETW"/>
    <x v="38"/>
    <x v="37"/>
    <x v="0"/>
  </r>
  <r>
    <x v="0"/>
    <s v="355 - TRN-POLES&amp;FIX - ELE"/>
    <s v="Addition"/>
    <n v="201809"/>
    <x v="2498"/>
    <n v="-0.02"/>
    <n v="1.83"/>
    <n v="2.4700000000000002"/>
    <n v="0"/>
    <n v="0"/>
    <n v="0"/>
    <n v="0"/>
    <n v="0"/>
    <n v="0"/>
    <n v="0"/>
    <n v="62.68"/>
    <n v="0"/>
    <n v="0"/>
    <n v="0"/>
    <n v="13.65"/>
    <n v="0"/>
    <n v="0"/>
    <n v="0"/>
    <n v="0"/>
    <n v="0"/>
    <n v="3.59"/>
    <n v="0"/>
    <n v="381.3"/>
    <n v="0"/>
    <n v="0"/>
    <n v="0"/>
    <n v="0"/>
    <n v="21.16"/>
    <n v="0"/>
    <n v="0"/>
    <n v="0"/>
    <n v="0"/>
    <n v="0"/>
    <n v="0"/>
    <n v="486.66"/>
    <s v="CET-PD-IR-TR-TRMETW"/>
    <x v="38"/>
    <x v="37"/>
    <x v="0"/>
  </r>
  <r>
    <x v="0"/>
    <s v="355 - TRN-POLES&amp;FIX - ELE"/>
    <s v="Addition"/>
    <n v="201809"/>
    <x v="2499"/>
    <n v="-0.01"/>
    <n v="0.94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s v="CET-PD-IR-TR-TRMETW"/>
    <x v="38"/>
    <x v="37"/>
    <x v="0"/>
  </r>
  <r>
    <x v="0"/>
    <s v="355 - TRN-POLES&amp;FIX - ELE"/>
    <s v="Addition"/>
    <n v="201809"/>
    <x v="2500"/>
    <n v="-0.02"/>
    <n v="2.06"/>
    <n v="0"/>
    <n v="0"/>
    <n v="0"/>
    <n v="0"/>
    <n v="0"/>
    <n v="0"/>
    <n v="0"/>
    <n v="0"/>
    <n v="0"/>
    <n v="0"/>
    <n v="0"/>
    <n v="0"/>
    <n v="35.08"/>
    <n v="0"/>
    <n v="0"/>
    <n v="0"/>
    <n v="0"/>
    <n v="0"/>
    <n v="0"/>
    <n v="0"/>
    <n v="0"/>
    <n v="0"/>
    <n v="0"/>
    <n v="0"/>
    <n v="237.6"/>
    <n v="11.08"/>
    <n v="0"/>
    <n v="0"/>
    <n v="0"/>
    <n v="0"/>
    <n v="0"/>
    <n v="0"/>
    <n v="285.8"/>
    <s v="CET-PD-IR-TR-TRNCST"/>
    <x v="38"/>
    <x v="37"/>
    <x v="0"/>
  </r>
  <r>
    <x v="0"/>
    <s v="355 - TRN-POLES&amp;FIX - ELE"/>
    <s v="Addition"/>
    <n v="201809"/>
    <x v="2841"/>
    <n v="18.97"/>
    <n v="64.41"/>
    <n v="1661.41"/>
    <n v="0"/>
    <n v="0"/>
    <n v="0"/>
    <n v="0"/>
    <n v="0"/>
    <n v="0"/>
    <n v="0"/>
    <n v="139.62"/>
    <n v="0"/>
    <n v="0"/>
    <n v="0"/>
    <n v="3715.06"/>
    <n v="0"/>
    <n v="0"/>
    <n v="0"/>
    <n v="0"/>
    <n v="0"/>
    <n v="4347.29"/>
    <n v="0"/>
    <n v="29062.959999999999"/>
    <n v="0"/>
    <n v="0"/>
    <n v="0"/>
    <n v="98.740000000000009"/>
    <n v="3546.69"/>
    <n v="0"/>
    <n v="0"/>
    <n v="0"/>
    <n v="0"/>
    <n v="0"/>
    <n v="0"/>
    <n v="42655.15"/>
    <s v="CET-PD-IR-TR-TRNCST"/>
    <x v="38"/>
    <x v="37"/>
    <x v="0"/>
  </r>
  <r>
    <x v="0"/>
    <s v="355 - TRN-POLES&amp;FIX - ELE"/>
    <s v="Addition"/>
    <n v="201809"/>
    <x v="2501"/>
    <n v="-0.04"/>
    <n v="3.89"/>
    <n v="-0.37"/>
    <n v="0"/>
    <n v="0"/>
    <n v="0"/>
    <n v="0"/>
    <n v="0"/>
    <n v="0"/>
    <n v="0"/>
    <n v="-8.33"/>
    <n v="0"/>
    <n v="0"/>
    <n v="0"/>
    <n v="-1.79"/>
    <n v="0"/>
    <n v="0"/>
    <n v="0"/>
    <n v="0"/>
    <n v="0"/>
    <n v="-0.41000000000000003"/>
    <n v="0"/>
    <n v="0"/>
    <n v="0"/>
    <n v="0"/>
    <n v="0"/>
    <n v="0"/>
    <n v="-0.71"/>
    <n v="0"/>
    <n v="0"/>
    <n v="0"/>
    <n v="0"/>
    <n v="0"/>
    <n v="0"/>
    <n v="-7.76"/>
    <s v="CET-PD-IR-TR-TRMETW"/>
    <x v="38"/>
    <x v="37"/>
    <x v="0"/>
  </r>
  <r>
    <x v="0"/>
    <s v="355 - TRN-POLES&amp;FIX - ELE"/>
    <s v="Addition"/>
    <n v="201809"/>
    <x v="2842"/>
    <n v="14.26"/>
    <n v="33.53"/>
    <n v="566.94000000000005"/>
    <n v="0"/>
    <n v="0"/>
    <n v="0"/>
    <n v="0"/>
    <n v="0"/>
    <n v="0"/>
    <n v="0"/>
    <n v="2772.4"/>
    <n v="30.38"/>
    <n v="0"/>
    <n v="0"/>
    <n v="902.74"/>
    <n v="0"/>
    <n v="0"/>
    <n v="0"/>
    <n v="0"/>
    <n v="0"/>
    <n v="2701.2000000000003"/>
    <n v="0"/>
    <n v="776.96"/>
    <n v="0"/>
    <n v="0"/>
    <n v="0"/>
    <n v="0"/>
    <n v="2165.4900000000002"/>
    <n v="0"/>
    <n v="0"/>
    <n v="0"/>
    <n v="0"/>
    <n v="0"/>
    <n v="0"/>
    <n v="9933.52"/>
    <s v="CET-PD-IR-PT-TRMETW"/>
    <x v="42"/>
    <x v="31"/>
    <x v="1"/>
  </r>
  <r>
    <x v="0"/>
    <s v="355 - TRN-POLES&amp;FIX - ELE"/>
    <s v="Addition"/>
    <n v="201809"/>
    <x v="2843"/>
    <n v="8.02"/>
    <n v="18.88"/>
    <n v="1066.74"/>
    <n v="0"/>
    <n v="0"/>
    <n v="0"/>
    <n v="0"/>
    <n v="0"/>
    <n v="0"/>
    <n v="0"/>
    <n v="728.36"/>
    <n v="0"/>
    <n v="0"/>
    <n v="0"/>
    <n v="1074.97"/>
    <n v="0"/>
    <n v="0"/>
    <n v="0"/>
    <n v="0"/>
    <n v="0"/>
    <n v="6953.6100000000006"/>
    <n v="0"/>
    <n v="1004.98"/>
    <n v="0"/>
    <n v="0"/>
    <n v="0"/>
    <n v="0"/>
    <n v="5253.5"/>
    <n v="0"/>
    <n v="0"/>
    <n v="0"/>
    <n v="0"/>
    <n v="0"/>
    <n v="0"/>
    <n v="16109.06"/>
    <s v="CET-PD-IR-TR-TRMETW"/>
    <x v="38"/>
    <x v="37"/>
    <x v="0"/>
  </r>
  <r>
    <x v="0"/>
    <s v="355 - TRN-POLES&amp;FIX - ELE"/>
    <s v="Addition"/>
    <n v="201809"/>
    <x v="2699"/>
    <n v="-0.04"/>
    <n v="3.9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-363.25"/>
    <n v="0"/>
    <n v="0"/>
    <n v="0"/>
    <n v="0"/>
    <n v="-14.75"/>
    <n v="0"/>
    <n v="0"/>
    <n v="0"/>
    <n v="0"/>
    <n v="0"/>
    <n v="0"/>
    <n v="-374.13"/>
    <s v="CET-PD-IR-TR-TRMETW"/>
    <x v="38"/>
    <x v="37"/>
    <x v="0"/>
  </r>
  <r>
    <x v="0"/>
    <s v="355 - TRN-POLES&amp;FIX - ELE"/>
    <s v="Addition"/>
    <n v="201809"/>
    <x v="2844"/>
    <n v="18.96"/>
    <n v="44.64"/>
    <n v="488.59000000000003"/>
    <n v="0"/>
    <n v="0"/>
    <n v="0"/>
    <n v="0"/>
    <n v="0"/>
    <n v="0"/>
    <n v="0"/>
    <n v="8475.61"/>
    <n v="39.54"/>
    <n v="0"/>
    <n v="0"/>
    <n v="1939.31"/>
    <n v="0"/>
    <n v="0"/>
    <n v="0"/>
    <n v="0"/>
    <n v="0"/>
    <n v="2023.29"/>
    <n v="0"/>
    <n v="2973.15"/>
    <n v="0"/>
    <n v="0"/>
    <n v="0"/>
    <n v="0"/>
    <n v="1975.71"/>
    <n v="0"/>
    <n v="0"/>
    <n v="0"/>
    <n v="0"/>
    <n v="0"/>
    <n v="0"/>
    <n v="17939.260000000002"/>
    <s v="CET-PD-IR-PT-TRSJAC"/>
    <x v="42"/>
    <x v="31"/>
    <x v="1"/>
  </r>
  <r>
    <x v="0"/>
    <s v="355 - TRN-POLES&amp;FIX - ELE"/>
    <s v="Addition"/>
    <n v="201809"/>
    <x v="2502"/>
    <n v="-0.06"/>
    <n v="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8"/>
    <s v="CET-PD-IR-TR-TRMETW"/>
    <x v="38"/>
    <x v="37"/>
    <x v="0"/>
  </r>
  <r>
    <x v="0"/>
    <s v="355 - TRN-POLES&amp;FIX - ELE"/>
    <s v="Addition"/>
    <n v="201809"/>
    <x v="2503"/>
    <n v="-0.03"/>
    <n v="3.43"/>
    <n v="0.79"/>
    <n v="0"/>
    <n v="0"/>
    <n v="0"/>
    <n v="0"/>
    <n v="0"/>
    <n v="0"/>
    <n v="0"/>
    <n v="15.92"/>
    <n v="0"/>
    <n v="0"/>
    <n v="0"/>
    <n v="3.69"/>
    <n v="0"/>
    <n v="0"/>
    <n v="0"/>
    <n v="0"/>
    <n v="0"/>
    <n v="1.69"/>
    <n v="0"/>
    <n v="564.27"/>
    <n v="0"/>
    <n v="0"/>
    <n v="0"/>
    <n v="0"/>
    <n v="24.96"/>
    <n v="0"/>
    <n v="0"/>
    <n v="0"/>
    <n v="0"/>
    <n v="0"/>
    <n v="0"/>
    <n v="614.72"/>
    <s v="CET-PD-IR-TR-TRMETW"/>
    <x v="38"/>
    <x v="37"/>
    <x v="0"/>
  </r>
  <r>
    <x v="0"/>
    <s v="355 - TRN-POLES&amp;FIX - ELE"/>
    <s v="Addition"/>
    <n v="201809"/>
    <x v="2700"/>
    <n v="-0.12"/>
    <n v="12.530000000000001"/>
    <n v="101.64"/>
    <n v="0"/>
    <n v="0"/>
    <n v="0"/>
    <n v="0"/>
    <n v="0"/>
    <n v="0"/>
    <n v="0"/>
    <n v="3889.92"/>
    <n v="0"/>
    <n v="0"/>
    <n v="0"/>
    <n v="574.16"/>
    <n v="0"/>
    <n v="0"/>
    <n v="0"/>
    <n v="0"/>
    <n v="0"/>
    <n v="0"/>
    <n v="0"/>
    <n v="0"/>
    <n v="0"/>
    <n v="0"/>
    <n v="0"/>
    <n v="0"/>
    <n v="173.41"/>
    <n v="0"/>
    <n v="0"/>
    <n v="0"/>
    <n v="0"/>
    <n v="0"/>
    <n v="0"/>
    <n v="4751.54"/>
    <s v="CET-PD-IR-TR-TRMETW"/>
    <x v="38"/>
    <x v="37"/>
    <x v="0"/>
  </r>
  <r>
    <x v="0"/>
    <s v="355 - TRN-POLES&amp;FIX - ELE"/>
    <s v="Addition"/>
    <n v="201809"/>
    <x v="2845"/>
    <n v="38.65"/>
    <n v="90.95"/>
    <n v="1525.3600000000001"/>
    <n v="0"/>
    <n v="0"/>
    <n v="0"/>
    <n v="0"/>
    <n v="0"/>
    <n v="0"/>
    <n v="0"/>
    <n v="35203.81"/>
    <n v="87.710000000000008"/>
    <n v="0"/>
    <n v="0"/>
    <n v="7263.09"/>
    <n v="0"/>
    <n v="0"/>
    <n v="0"/>
    <n v="0"/>
    <n v="0"/>
    <n v="1348.5"/>
    <n v="0"/>
    <n v="16025.62"/>
    <n v="0"/>
    <n v="0"/>
    <n v="0"/>
    <n v="0"/>
    <n v="3548.02"/>
    <n v="0"/>
    <n v="0"/>
    <n v="0"/>
    <n v="0"/>
    <n v="0"/>
    <n v="0"/>
    <n v="65044"/>
    <s v="CET-PD-IR-PT-TRSJAC"/>
    <x v="42"/>
    <x v="31"/>
    <x v="1"/>
  </r>
  <r>
    <x v="0"/>
    <s v="355 - TRN-POLES&amp;FIX - ELE"/>
    <s v="Addition"/>
    <n v="201809"/>
    <x v="2846"/>
    <n v="43.25"/>
    <n v="101.8"/>
    <n v="728.22"/>
    <n v="0"/>
    <n v="0"/>
    <n v="0"/>
    <n v="0"/>
    <n v="0"/>
    <n v="0"/>
    <n v="0"/>
    <n v="875.48"/>
    <n v="0"/>
    <n v="0"/>
    <n v="0"/>
    <n v="2214.4"/>
    <n v="0"/>
    <n v="0"/>
    <n v="0"/>
    <n v="0"/>
    <n v="0"/>
    <n v="5078.1400000000003"/>
    <n v="0"/>
    <n v="6331.8"/>
    <n v="0"/>
    <n v="0"/>
    <n v="0"/>
    <n v="0"/>
    <n v="4018.94"/>
    <n v="0"/>
    <n v="0"/>
    <n v="0"/>
    <n v="0"/>
    <n v="0"/>
    <n v="0"/>
    <n v="19392.03"/>
    <s v="CET-PD-IR-TR-TRMETW"/>
    <x v="38"/>
    <x v="37"/>
    <x v="0"/>
  </r>
  <r>
    <x v="0"/>
    <s v="355 - TRN-POLES&amp;FIX - ELE"/>
    <s v="Addition"/>
    <n v="201809"/>
    <x v="2504"/>
    <n v="-0.37"/>
    <n v="3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980000000000004"/>
    <s v="CET-PD-IR-TR-TRMETW"/>
    <x v="38"/>
    <x v="37"/>
    <x v="0"/>
  </r>
  <r>
    <x v="0"/>
    <s v="355 - TRN-POLES&amp;FIX - ELE"/>
    <s v="Addition"/>
    <n v="201809"/>
    <x v="2505"/>
    <n v="-0.02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4"/>
    <s v="CET-PD-IR-TR-TRMETW"/>
    <x v="38"/>
    <x v="37"/>
    <x v="0"/>
  </r>
  <r>
    <x v="0"/>
    <s v="355 - TRN-POLES&amp;FIX - ELE"/>
    <s v="Addition"/>
    <n v="201809"/>
    <x v="2061"/>
    <n v="-0.01"/>
    <n v="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1"/>
    <s v="CET-PD-IR-PT-TRMETW"/>
    <x v="42"/>
    <x v="31"/>
    <x v="1"/>
  </r>
  <r>
    <x v="0"/>
    <s v="355 - TRN-POLES&amp;FIX - ELE"/>
    <s v="Addition"/>
    <n v="201809"/>
    <x v="2847"/>
    <n v="13.58"/>
    <n v="31.96"/>
    <n v="716.12"/>
    <n v="0"/>
    <n v="0"/>
    <n v="0"/>
    <n v="0"/>
    <n v="0"/>
    <n v="0"/>
    <n v="0"/>
    <n v="864.82"/>
    <n v="28.71"/>
    <n v="0"/>
    <n v="0"/>
    <n v="1390.28"/>
    <n v="0"/>
    <n v="0"/>
    <n v="0"/>
    <n v="0"/>
    <n v="0"/>
    <n v="3161.85"/>
    <n v="0"/>
    <n v="4851.93"/>
    <n v="0"/>
    <n v="0"/>
    <n v="0"/>
    <n v="0"/>
    <n v="2718.39"/>
    <n v="0"/>
    <n v="0"/>
    <n v="0"/>
    <n v="0"/>
    <n v="0"/>
    <n v="0"/>
    <n v="13748.93"/>
    <s v="CET-PD-IR-PT-TRMETW"/>
    <x v="42"/>
    <x v="31"/>
    <x v="1"/>
  </r>
  <r>
    <x v="0"/>
    <s v="355 - TRN-POLES&amp;FIX - ELE"/>
    <s v="Addition"/>
    <n v="201809"/>
    <x v="2848"/>
    <n v="28.93"/>
    <n v="68.05"/>
    <n v="671.72"/>
    <n v="0"/>
    <n v="0"/>
    <n v="0"/>
    <n v="0"/>
    <n v="0"/>
    <n v="0"/>
    <n v="0"/>
    <n v="273.98"/>
    <n v="101.74000000000001"/>
    <n v="0"/>
    <n v="0"/>
    <n v="1658.08"/>
    <n v="0"/>
    <n v="0"/>
    <n v="0"/>
    <n v="0"/>
    <n v="0"/>
    <n v="3054.05"/>
    <n v="0"/>
    <n v="10667.12"/>
    <n v="0"/>
    <n v="0"/>
    <n v="0"/>
    <n v="0"/>
    <n v="2578.19"/>
    <n v="0"/>
    <n v="0"/>
    <n v="0"/>
    <n v="0"/>
    <n v="0"/>
    <n v="0"/>
    <n v="19000.12"/>
    <s v="CET-PD-IR-TL-TRNCST"/>
    <x v="47"/>
    <x v="37"/>
    <x v="0"/>
  </r>
  <r>
    <x v="0"/>
    <s v="355 - TRN-POLES&amp;FIX - ELE"/>
    <s v="Addition"/>
    <n v="201809"/>
    <x v="2701"/>
    <n v="-0.12"/>
    <n v="12.88"/>
    <n v="97.08"/>
    <n v="0"/>
    <n v="0"/>
    <n v="0"/>
    <n v="0"/>
    <n v="0"/>
    <n v="0"/>
    <n v="0"/>
    <n v="3745.29"/>
    <n v="0"/>
    <n v="0"/>
    <n v="0"/>
    <n v="552.18000000000006"/>
    <n v="0"/>
    <n v="0"/>
    <n v="0"/>
    <n v="0"/>
    <n v="0"/>
    <n v="-5.21"/>
    <n v="0"/>
    <n v="0"/>
    <n v="0"/>
    <n v="0"/>
    <n v="0"/>
    <n v="0"/>
    <n v="163.06"/>
    <n v="0"/>
    <n v="0"/>
    <n v="0"/>
    <n v="0"/>
    <n v="0"/>
    <n v="0"/>
    <n v="4565.16"/>
    <s v="CET-PD-IR-TR-TRNCST"/>
    <x v="38"/>
    <x v="37"/>
    <x v="0"/>
  </r>
  <r>
    <x v="0"/>
    <s v="355 - TRN-POLES&amp;FIX - ELE"/>
    <s v="Addition"/>
    <n v="201809"/>
    <x v="2702"/>
    <n v="-0.13"/>
    <n v="13.620000000000001"/>
    <n v="258.22000000000003"/>
    <n v="0"/>
    <n v="0"/>
    <n v="0"/>
    <n v="0"/>
    <n v="0"/>
    <n v="0"/>
    <n v="0"/>
    <n v="10074.15"/>
    <n v="0"/>
    <n v="0"/>
    <n v="0"/>
    <n v="1482.91"/>
    <n v="0"/>
    <n v="0"/>
    <n v="0"/>
    <n v="0"/>
    <n v="0"/>
    <n v="-33.74"/>
    <n v="0"/>
    <n v="0"/>
    <n v="0"/>
    <n v="0"/>
    <n v="0"/>
    <n v="0"/>
    <n v="423.77"/>
    <n v="0"/>
    <n v="0"/>
    <n v="0"/>
    <n v="0"/>
    <n v="0"/>
    <n v="0"/>
    <n v="12218.800000000001"/>
    <s v="CET-PD-IR-TL-TRNCST"/>
    <x v="47"/>
    <x v="37"/>
    <x v="0"/>
  </r>
  <r>
    <x v="0"/>
    <s v="355 - TRN-POLES&amp;FIX - ELE"/>
    <s v="Addition"/>
    <n v="201809"/>
    <x v="2849"/>
    <n v="21.04"/>
    <n v="49.51"/>
    <n v="775.33"/>
    <n v="0"/>
    <n v="0"/>
    <n v="0"/>
    <n v="0"/>
    <n v="0"/>
    <n v="0"/>
    <n v="0"/>
    <n v="14511.9"/>
    <n v="0"/>
    <n v="0"/>
    <n v="0"/>
    <n v="2770.91"/>
    <n v="0"/>
    <n v="0"/>
    <n v="0"/>
    <n v="0"/>
    <n v="0"/>
    <n v="1971.3500000000001"/>
    <n v="0"/>
    <n v="3555.76"/>
    <n v="0"/>
    <n v="0"/>
    <n v="0"/>
    <n v="0"/>
    <n v="2284.2800000000002"/>
    <n v="0"/>
    <n v="0"/>
    <n v="0"/>
    <n v="0"/>
    <n v="0"/>
    <n v="0"/>
    <n v="25940.080000000002"/>
    <s v="CET-PD-IR-TR-TRNCST"/>
    <x v="38"/>
    <x v="37"/>
    <x v="0"/>
  </r>
  <r>
    <x v="0"/>
    <s v="355 - TRN-POLES&amp;FIX - ELE"/>
    <s v="Addition"/>
    <n v="201809"/>
    <x v="2703"/>
    <n v="-0.05"/>
    <n v="5.49"/>
    <n v="16.59"/>
    <n v="0"/>
    <n v="0"/>
    <n v="0"/>
    <n v="0"/>
    <n v="0"/>
    <n v="0"/>
    <n v="0"/>
    <n v="996.93000000000006"/>
    <n v="0"/>
    <n v="0"/>
    <n v="0"/>
    <n v="139.51"/>
    <n v="0"/>
    <n v="0"/>
    <n v="0"/>
    <n v="0"/>
    <n v="0"/>
    <n v="-63.61"/>
    <n v="0"/>
    <n v="0"/>
    <n v="0"/>
    <n v="0"/>
    <n v="0"/>
    <n v="0"/>
    <n v="-3.31"/>
    <n v="0"/>
    <n v="0"/>
    <n v="0"/>
    <n v="0"/>
    <n v="0"/>
    <n v="0"/>
    <n v="1091.55"/>
    <s v="CET-PD-IR-TL-TRNCST"/>
    <x v="47"/>
    <x v="37"/>
    <x v="0"/>
  </r>
  <r>
    <x v="0"/>
    <s v="355 - TRN-POLES&amp;FIX - ELE"/>
    <s v="Addition"/>
    <n v="201809"/>
    <x v="2850"/>
    <n v="31.6"/>
    <n v="74.33"/>
    <n v="217.3"/>
    <n v="0"/>
    <n v="0"/>
    <n v="0"/>
    <n v="0"/>
    <n v="0"/>
    <n v="0"/>
    <n v="0"/>
    <n v="2719.29"/>
    <n v="67.47"/>
    <n v="0"/>
    <n v="0"/>
    <n v="902.95"/>
    <n v="0"/>
    <n v="0"/>
    <n v="0"/>
    <n v="0"/>
    <n v="0"/>
    <n v="454.62"/>
    <n v="0"/>
    <n v="4034.9300000000003"/>
    <n v="0"/>
    <n v="0"/>
    <n v="0"/>
    <n v="0"/>
    <n v="624.68000000000006"/>
    <n v="0"/>
    <n v="0"/>
    <n v="0"/>
    <n v="0"/>
    <n v="0"/>
    <n v="0"/>
    <n v="9059.7000000000007"/>
    <s v="CET-PD-IR-TL-TRNCST"/>
    <x v="47"/>
    <x v="37"/>
    <x v="0"/>
  </r>
  <r>
    <x v="0"/>
    <s v="355 - TRN-POLES&amp;FIX - ELE"/>
    <s v="Addition"/>
    <n v="201809"/>
    <x v="2704"/>
    <n v="-0.12"/>
    <n v="13.200000000000001"/>
    <n v="284.63"/>
    <n v="0"/>
    <n v="0"/>
    <n v="0"/>
    <n v="0"/>
    <n v="0"/>
    <n v="0"/>
    <n v="0"/>
    <n v="10892.95"/>
    <n v="0"/>
    <n v="0"/>
    <n v="0"/>
    <n v="1607.81"/>
    <n v="0"/>
    <n v="0"/>
    <n v="0"/>
    <n v="0"/>
    <n v="0"/>
    <n v="0"/>
    <n v="0"/>
    <n v="0"/>
    <n v="0"/>
    <n v="0"/>
    <n v="0"/>
    <n v="0"/>
    <n v="485.6"/>
    <n v="0"/>
    <n v="0"/>
    <n v="0"/>
    <n v="0"/>
    <n v="0"/>
    <n v="0"/>
    <n v="13284.07"/>
    <s v="CET-PD-IR-TL-TRNCST"/>
    <x v="47"/>
    <x v="37"/>
    <x v="0"/>
  </r>
  <r>
    <x v="0"/>
    <s v="355 - TRN-POLES&amp;FIX - ELE"/>
    <s v="Addition"/>
    <n v="201809"/>
    <x v="2851"/>
    <n v="53.32"/>
    <n v="125.46000000000001"/>
    <n v="633.12"/>
    <n v="0"/>
    <n v="0"/>
    <n v="0"/>
    <n v="0"/>
    <n v="0"/>
    <n v="0"/>
    <n v="0"/>
    <n v="298.38"/>
    <n v="111.16"/>
    <n v="0"/>
    <n v="0"/>
    <n v="889.44"/>
    <n v="0"/>
    <n v="0"/>
    <n v="0"/>
    <n v="0"/>
    <n v="0"/>
    <n v="3590.9300000000003"/>
    <n v="0"/>
    <n v="3643.46"/>
    <n v="0"/>
    <n v="0"/>
    <n v="0"/>
    <n v="0"/>
    <n v="2750.88"/>
    <n v="0"/>
    <n v="0"/>
    <n v="0"/>
    <n v="0"/>
    <n v="0"/>
    <n v="0"/>
    <n v="11984.99"/>
    <s v="CET-PD-IR-PT-TRNCST"/>
    <x v="42"/>
    <x v="31"/>
    <x v="1"/>
  </r>
  <r>
    <x v="0"/>
    <s v="355 - TRN-POLES&amp;FIX - ELE"/>
    <s v="Addition"/>
    <n v="201809"/>
    <x v="2372"/>
    <n v="-0.03"/>
    <n v="3.0700000000000003"/>
    <n v="24.39"/>
    <n v="0"/>
    <n v="0"/>
    <n v="0"/>
    <n v="0"/>
    <n v="0"/>
    <n v="0"/>
    <n v="0"/>
    <n v="933.64"/>
    <n v="0"/>
    <n v="0"/>
    <n v="0"/>
    <n v="137.80000000000001"/>
    <n v="0"/>
    <n v="0"/>
    <n v="0"/>
    <n v="0"/>
    <n v="0"/>
    <n v="0"/>
    <n v="0"/>
    <n v="0"/>
    <n v="0"/>
    <n v="0"/>
    <n v="0"/>
    <n v="0"/>
    <n v="41.63"/>
    <n v="0"/>
    <n v="0"/>
    <n v="0"/>
    <n v="0"/>
    <n v="0"/>
    <n v="0"/>
    <n v="1140.5"/>
    <s v="CET-PD-IR-PT-TRORAN"/>
    <x v="42"/>
    <x v="31"/>
    <x v="1"/>
  </r>
  <r>
    <x v="0"/>
    <s v="355 - TRN-POLES&amp;FIX - ELE"/>
    <s v="Addition"/>
    <n v="201809"/>
    <x v="2705"/>
    <n v="-0.15"/>
    <n v="16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4"/>
    <s v="CET-PD-IR-PT-TRORAN"/>
    <x v="42"/>
    <x v="31"/>
    <x v="1"/>
  </r>
  <r>
    <x v="0"/>
    <s v="355 - TRN-POLES&amp;FIX - ELE"/>
    <s v="Addition"/>
    <n v="201809"/>
    <x v="2506"/>
    <n v="-0.04"/>
    <n v="3.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600000000000002"/>
    <s v="CET-PD-IR-PT-TRORAN"/>
    <x v="42"/>
    <x v="31"/>
    <x v="1"/>
  </r>
  <r>
    <x v="0"/>
    <s v="355 - TRN-POLES&amp;FIX - ELE"/>
    <s v="Addition"/>
    <n v="201809"/>
    <x v="2373"/>
    <n v="-0.02"/>
    <n v="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6"/>
    <s v="CET-PD-IR-TR-TRMETW"/>
    <x v="38"/>
    <x v="37"/>
    <x v="0"/>
  </r>
  <r>
    <x v="0"/>
    <s v="355 - TRN-POLES&amp;FIX - ELE"/>
    <s v="Addition"/>
    <n v="201809"/>
    <x v="2706"/>
    <n v="-0.09"/>
    <n v="9.7100000000000009"/>
    <n v="31.04"/>
    <n v="0"/>
    <n v="0"/>
    <n v="0"/>
    <n v="0"/>
    <n v="0"/>
    <n v="0"/>
    <n v="0"/>
    <n v="1187.98"/>
    <n v="0"/>
    <n v="0"/>
    <n v="0"/>
    <n v="175.36"/>
    <n v="0"/>
    <n v="0"/>
    <n v="0"/>
    <n v="0"/>
    <n v="0"/>
    <n v="0"/>
    <n v="0"/>
    <n v="0"/>
    <n v="0"/>
    <n v="0"/>
    <n v="0"/>
    <n v="0"/>
    <n v="52.95"/>
    <n v="0"/>
    <n v="0"/>
    <n v="0"/>
    <n v="0"/>
    <n v="0"/>
    <n v="0"/>
    <n v="1456.95"/>
    <s v="CET-PD-IR-TR-TRMETW"/>
    <x v="38"/>
    <x v="37"/>
    <x v="0"/>
  </r>
  <r>
    <x v="0"/>
    <s v="355 - TRN-POLES&amp;FIX - ELE"/>
    <s v="Addition"/>
    <n v="201809"/>
    <x v="2707"/>
    <n v="-0.18"/>
    <n v="19.38"/>
    <n v="-777.75"/>
    <n v="0"/>
    <n v="0"/>
    <n v="0"/>
    <n v="0"/>
    <n v="0"/>
    <n v="0"/>
    <n v="0"/>
    <n v="0"/>
    <n v="0"/>
    <n v="0"/>
    <n v="0"/>
    <n v="-627.1"/>
    <n v="0"/>
    <n v="0"/>
    <n v="0"/>
    <n v="0"/>
    <n v="0"/>
    <n v="-5225.8"/>
    <n v="0"/>
    <n v="0"/>
    <n v="0"/>
    <n v="0"/>
    <n v="0"/>
    <n v="0"/>
    <n v="-3922.46"/>
    <n v="0"/>
    <n v="0"/>
    <n v="0"/>
    <n v="0"/>
    <n v="0"/>
    <n v="0"/>
    <n v="-10533.91"/>
    <s v="CET-PD-IR-TR-TRSJOA"/>
    <x v="38"/>
    <x v="37"/>
    <x v="0"/>
  </r>
  <r>
    <x v="0"/>
    <s v="355 - TRN-POLES&amp;FIX - ELE"/>
    <s v="Addition"/>
    <n v="201809"/>
    <x v="2708"/>
    <n v="-7.0000000000000007E-2"/>
    <n v="6.98"/>
    <n v="19.36"/>
    <n v="0"/>
    <n v="0"/>
    <n v="0"/>
    <n v="0"/>
    <n v="0"/>
    <n v="0"/>
    <n v="0"/>
    <n v="740.88"/>
    <n v="0"/>
    <n v="0"/>
    <n v="0"/>
    <n v="109.35000000000001"/>
    <n v="0"/>
    <n v="0"/>
    <n v="0"/>
    <n v="0"/>
    <n v="0"/>
    <n v="0"/>
    <n v="0"/>
    <n v="2.0300000000000002"/>
    <n v="0"/>
    <n v="0"/>
    <n v="0"/>
    <n v="0"/>
    <n v="33.119999999999997"/>
    <n v="0"/>
    <n v="0"/>
    <n v="0"/>
    <n v="0"/>
    <n v="0"/>
    <n v="0"/>
    <n v="911.65"/>
    <s v="CET-PD-IR-TR-TRMETW"/>
    <x v="38"/>
    <x v="37"/>
    <x v="0"/>
  </r>
  <r>
    <x v="0"/>
    <s v="355 - TRN-POLES&amp;FIX - ELE"/>
    <s v="Addition"/>
    <n v="201809"/>
    <x v="2852"/>
    <n v="257.29000000000002"/>
    <n v="605.31000000000006"/>
    <n v="4822.66"/>
    <n v="0"/>
    <n v="0"/>
    <n v="0"/>
    <n v="0"/>
    <n v="0"/>
    <n v="0"/>
    <n v="0"/>
    <n v="24769.600000000002"/>
    <n v="0"/>
    <n v="0"/>
    <n v="0"/>
    <n v="14067.630000000001"/>
    <n v="0"/>
    <n v="0"/>
    <n v="0"/>
    <n v="0"/>
    <n v="0"/>
    <n v="35204.46"/>
    <n v="0"/>
    <n v="25308.5"/>
    <n v="0"/>
    <n v="0"/>
    <n v="0"/>
    <n v="0"/>
    <n v="27815.55"/>
    <n v="0"/>
    <n v="0"/>
    <n v="0"/>
    <n v="0"/>
    <n v="0"/>
    <n v="0"/>
    <n v="132851"/>
    <s v="CET-PD-IR-TR-TRSJOA"/>
    <x v="38"/>
    <x v="37"/>
    <x v="0"/>
  </r>
  <r>
    <x v="0"/>
    <s v="355 - TRN-POLES&amp;FIX - ELE"/>
    <s v="Addition"/>
    <n v="201809"/>
    <x v="2709"/>
    <n v="-0.04"/>
    <n v="4.58"/>
    <n v="32.14"/>
    <n v="0"/>
    <n v="0"/>
    <n v="0"/>
    <n v="0"/>
    <n v="0"/>
    <n v="0"/>
    <n v="0"/>
    <n v="1230.05"/>
    <n v="0"/>
    <n v="0"/>
    <n v="0"/>
    <n v="181.56"/>
    <n v="0"/>
    <n v="0"/>
    <n v="0"/>
    <n v="0"/>
    <n v="0"/>
    <n v="0"/>
    <n v="0"/>
    <n v="0"/>
    <n v="0"/>
    <n v="0"/>
    <n v="0"/>
    <n v="0"/>
    <n v="54.84"/>
    <n v="0"/>
    <n v="0"/>
    <n v="0"/>
    <n v="0"/>
    <n v="0"/>
    <n v="0"/>
    <n v="1503.13"/>
    <s v="CET-PD-IR-TR-TRMETE"/>
    <x v="38"/>
    <x v="37"/>
    <x v="0"/>
  </r>
  <r>
    <x v="0"/>
    <s v="355 - TRN-POLES&amp;FIX - ELE"/>
    <s v="Addition"/>
    <n v="201809"/>
    <x v="2710"/>
    <n v="-0.04"/>
    <n v="4.3600000000000003"/>
    <n v="400.19"/>
    <n v="0"/>
    <n v="0"/>
    <n v="0"/>
    <n v="0"/>
    <n v="0"/>
    <n v="0"/>
    <n v="0"/>
    <n v="15783.48"/>
    <n v="0"/>
    <n v="0"/>
    <n v="0"/>
    <n v="2319.79"/>
    <n v="0"/>
    <n v="0"/>
    <n v="0"/>
    <n v="0"/>
    <n v="0"/>
    <n v="-82.22"/>
    <n v="0"/>
    <n v="264.29000000000002"/>
    <n v="0"/>
    <n v="0"/>
    <n v="0"/>
    <n v="0"/>
    <n v="652.64"/>
    <n v="0"/>
    <n v="0"/>
    <n v="0"/>
    <n v="0"/>
    <n v="0"/>
    <n v="0"/>
    <n v="19342.490000000002"/>
    <s v="CET-PD-IR-TR-TRMETW"/>
    <x v="38"/>
    <x v="37"/>
    <x v="0"/>
  </r>
  <r>
    <x v="0"/>
    <s v="355 - TRN-POLES&amp;FIX - ELE"/>
    <s v="Addition"/>
    <n v="201809"/>
    <x v="2507"/>
    <n v="-0.03"/>
    <n v="2.8000000000000003"/>
    <n v="39.770000000000003"/>
    <n v="0"/>
    <n v="0"/>
    <n v="0"/>
    <n v="0"/>
    <n v="0"/>
    <n v="0"/>
    <n v="0"/>
    <n v="877.77"/>
    <n v="0"/>
    <n v="0"/>
    <n v="0"/>
    <n v="187.09"/>
    <n v="0"/>
    <n v="0"/>
    <n v="0"/>
    <n v="0"/>
    <n v="0"/>
    <n v="111.57000000000001"/>
    <n v="0"/>
    <n v="1006.0600000000001"/>
    <n v="0"/>
    <n v="0"/>
    <n v="0"/>
    <n v="0"/>
    <n v="165.55"/>
    <n v="0"/>
    <n v="0"/>
    <n v="0"/>
    <n v="0"/>
    <n v="0"/>
    <n v="0"/>
    <n v="2390.58"/>
    <s v="CET-PD-IR-TR-TRMETW"/>
    <x v="38"/>
    <x v="37"/>
    <x v="0"/>
  </r>
  <r>
    <x v="0"/>
    <s v="355 - TRN-POLES&amp;FIX - ELE"/>
    <s v="Addition"/>
    <n v="201809"/>
    <x v="2853"/>
    <n v="14.81"/>
    <n v="34.83"/>
    <n v="255.48000000000002"/>
    <n v="0"/>
    <n v="0"/>
    <n v="0"/>
    <n v="0"/>
    <n v="0"/>
    <n v="0"/>
    <n v="0"/>
    <n v="1057.25"/>
    <n v="0"/>
    <n v="0"/>
    <n v="0"/>
    <n v="458.25"/>
    <n v="0"/>
    <n v="0"/>
    <n v="0"/>
    <n v="0"/>
    <n v="0"/>
    <n v="1354.3"/>
    <n v="0"/>
    <n v="694.26"/>
    <n v="0"/>
    <n v="0"/>
    <n v="0"/>
    <n v="0"/>
    <n v="1079.52"/>
    <n v="0"/>
    <n v="0"/>
    <n v="0"/>
    <n v="0"/>
    <n v="0"/>
    <n v="0"/>
    <n v="4948.7"/>
    <s v="CET-PD-IR-TR-TRMETW"/>
    <x v="38"/>
    <x v="37"/>
    <x v="0"/>
  </r>
  <r>
    <x v="0"/>
    <s v="355 - TRN-POLES&amp;FIX - ELE"/>
    <s v="Addition"/>
    <n v="201809"/>
    <x v="2711"/>
    <n v="-0.04"/>
    <n v="4.72"/>
    <n v="-476.38"/>
    <n v="0"/>
    <n v="0"/>
    <n v="0"/>
    <n v="0"/>
    <n v="0"/>
    <n v="0"/>
    <n v="0"/>
    <n v="800.37"/>
    <n v="0"/>
    <n v="0"/>
    <n v="0"/>
    <n v="-282.84000000000003"/>
    <n v="0"/>
    <n v="0"/>
    <n v="0"/>
    <n v="0"/>
    <n v="0"/>
    <n v="-3341.38"/>
    <n v="0"/>
    <n v="0"/>
    <n v="0"/>
    <n v="0"/>
    <n v="0"/>
    <n v="0"/>
    <n v="-2472.35"/>
    <n v="0"/>
    <n v="0"/>
    <n v="0"/>
    <n v="0"/>
    <n v="0"/>
    <n v="0"/>
    <n v="-5767.9000000000005"/>
    <s v="CET-PD-IR-TR-TRMETW"/>
    <x v="38"/>
    <x v="37"/>
    <x v="0"/>
  </r>
  <r>
    <x v="0"/>
    <s v="355 - TRN-POLES&amp;FIX - ELE"/>
    <s v="Addition"/>
    <n v="201809"/>
    <x v="2854"/>
    <n v="36.01"/>
    <n v="84.7"/>
    <n v="663.19"/>
    <n v="0"/>
    <n v="0"/>
    <n v="0"/>
    <n v="0"/>
    <n v="0"/>
    <n v="0"/>
    <n v="0"/>
    <n v="12362.380000000001"/>
    <n v="75.040000000000006"/>
    <n v="0"/>
    <n v="0"/>
    <n v="2658.94"/>
    <n v="0"/>
    <n v="0"/>
    <n v="0"/>
    <n v="0"/>
    <n v="0"/>
    <n v="1305.23"/>
    <n v="0"/>
    <n v="5815.02"/>
    <n v="0"/>
    <n v="0"/>
    <n v="0"/>
    <n v="0"/>
    <n v="1776.95"/>
    <n v="0"/>
    <n v="0"/>
    <n v="0"/>
    <n v="0"/>
    <n v="0"/>
    <n v="0"/>
    <n v="24702.420000000002"/>
    <s v="CET-PD-IR-PT-TRNCST"/>
    <x v="42"/>
    <x v="31"/>
    <x v="1"/>
  </r>
  <r>
    <x v="0"/>
    <s v="355 - TRN-POLES&amp;FIX - ELE"/>
    <s v="Addition"/>
    <n v="201809"/>
    <x v="2855"/>
    <n v="13.74"/>
    <n v="32.33"/>
    <n v="523.65"/>
    <n v="0"/>
    <n v="0"/>
    <n v="0"/>
    <n v="0"/>
    <n v="0"/>
    <n v="0"/>
    <n v="0"/>
    <n v="598.78"/>
    <n v="30.79"/>
    <n v="0"/>
    <n v="0"/>
    <n v="975.79"/>
    <n v="0"/>
    <n v="0"/>
    <n v="0"/>
    <n v="0"/>
    <n v="0"/>
    <n v="2058.56"/>
    <n v="0"/>
    <n v="5308.46"/>
    <n v="0"/>
    <n v="0"/>
    <n v="0"/>
    <n v="63.120000000000005"/>
    <n v="1816.24"/>
    <n v="0"/>
    <n v="0"/>
    <n v="0"/>
    <n v="0"/>
    <n v="0"/>
    <n v="0"/>
    <n v="11390.67"/>
    <s v="CET-PD-IR-PT-TRNCST"/>
    <x v="42"/>
    <x v="31"/>
    <x v="1"/>
  </r>
  <r>
    <x v="0"/>
    <s v="355 - TRN-POLES&amp;FIX - ELE"/>
    <s v="Addition"/>
    <n v="201809"/>
    <x v="2508"/>
    <n v="-0.01"/>
    <n v="1.04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.03"/>
    <s v="CET-PD-IR-TR-TRMETW"/>
    <x v="38"/>
    <x v="37"/>
    <x v="0"/>
  </r>
  <r>
    <x v="0"/>
    <s v="355 - TRN-POLES&amp;FIX - ELE"/>
    <s v="Addition"/>
    <n v="201809"/>
    <x v="2509"/>
    <n v="-0.01"/>
    <n v="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8"/>
    <s v="CET-PD-IR-TR-TRMETW"/>
    <x v="38"/>
    <x v="37"/>
    <x v="0"/>
  </r>
  <r>
    <x v="0"/>
    <s v="355 - TRN-POLES&amp;FIX - ELE"/>
    <s v="Addition"/>
    <n v="201809"/>
    <x v="2712"/>
    <n v="-0.06"/>
    <n v="6.66"/>
    <n v="309.81"/>
    <n v="0"/>
    <n v="0"/>
    <n v="0"/>
    <n v="0"/>
    <n v="0"/>
    <n v="0"/>
    <n v="0"/>
    <n v="12229.62"/>
    <n v="0"/>
    <n v="0"/>
    <n v="0"/>
    <n v="1797.24"/>
    <n v="0"/>
    <n v="0"/>
    <n v="0"/>
    <n v="0"/>
    <n v="0"/>
    <n v="-65.58"/>
    <n v="0"/>
    <n v="361.26"/>
    <n v="0"/>
    <n v="0"/>
    <n v="0"/>
    <n v="0"/>
    <n v="510.65000000000003"/>
    <n v="0"/>
    <n v="0"/>
    <n v="0"/>
    <n v="0"/>
    <n v="0"/>
    <n v="0"/>
    <n v="15149.6"/>
    <s v="CET-PD-IR-TR-TRMETW"/>
    <x v="38"/>
    <x v="37"/>
    <x v="0"/>
  </r>
  <r>
    <x v="0"/>
    <s v="355 - TRN-POLES&amp;FIX - ELE"/>
    <s v="Addition"/>
    <n v="201809"/>
    <x v="2856"/>
    <n v="10.86"/>
    <n v="25.560000000000002"/>
    <n v="566.57000000000005"/>
    <n v="0"/>
    <n v="0"/>
    <n v="0"/>
    <n v="0"/>
    <n v="0"/>
    <n v="0"/>
    <n v="0"/>
    <n v="855.72"/>
    <n v="0"/>
    <n v="0"/>
    <n v="0"/>
    <n v="1092.24"/>
    <n v="0"/>
    <n v="0"/>
    <n v="0"/>
    <n v="0"/>
    <n v="0"/>
    <n v="2459.79"/>
    <n v="0"/>
    <n v="3257.3"/>
    <n v="0"/>
    <n v="0"/>
    <n v="0"/>
    <n v="0"/>
    <n v="2087.5"/>
    <n v="0"/>
    <n v="0"/>
    <n v="0"/>
    <n v="0"/>
    <n v="0"/>
    <n v="0"/>
    <n v="10355.540000000001"/>
    <s v="CET-PD-IR-TR-TRMETW"/>
    <x v="38"/>
    <x v="37"/>
    <x v="0"/>
  </r>
  <r>
    <x v="0"/>
    <s v="355 - TRN-POLES&amp;FIX - ELE"/>
    <s v="Addition"/>
    <n v="201809"/>
    <x v="2510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PT-TREAST"/>
    <x v="42"/>
    <x v="31"/>
    <x v="1"/>
  </r>
  <r>
    <x v="0"/>
    <s v="355 - TRN-POLES&amp;FIX - ELE"/>
    <s v="Addition"/>
    <n v="201809"/>
    <x v="2713"/>
    <n v="-0.16"/>
    <n v="16.62"/>
    <n v="-25.55"/>
    <n v="0"/>
    <n v="0"/>
    <n v="0"/>
    <n v="0"/>
    <n v="0"/>
    <n v="0"/>
    <n v="0"/>
    <n v="0"/>
    <n v="0"/>
    <n v="0"/>
    <n v="0"/>
    <n v="-20.6"/>
    <n v="0"/>
    <n v="0"/>
    <n v="0"/>
    <n v="0"/>
    <n v="0"/>
    <n v="-171.66"/>
    <n v="0"/>
    <n v="0"/>
    <n v="0"/>
    <n v="0"/>
    <n v="0"/>
    <n v="0"/>
    <n v="-128.86000000000001"/>
    <n v="0"/>
    <n v="0"/>
    <n v="0"/>
    <n v="0"/>
    <n v="0"/>
    <n v="0"/>
    <n v="-330.21"/>
    <s v="CET-PD-IR-TR-TREAST"/>
    <x v="38"/>
    <x v="37"/>
    <x v="0"/>
  </r>
  <r>
    <x v="0"/>
    <s v="355 - TRN-POLES&amp;FIX - ELE"/>
    <s v="Addition"/>
    <n v="201809"/>
    <x v="2714"/>
    <n v="-0.01"/>
    <n v="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1"/>
    <n v="0"/>
    <n v="0"/>
    <n v="0"/>
    <n v="0"/>
    <n v="1.57"/>
    <n v="0"/>
    <n v="0"/>
    <n v="0"/>
    <n v="0"/>
    <n v="0"/>
    <n v="0"/>
    <n v="41.03"/>
    <s v="CET-PD-IR-PT-TREAST"/>
    <x v="42"/>
    <x v="31"/>
    <x v="1"/>
  </r>
  <r>
    <x v="0"/>
    <s v="355 - TRN-POLES&amp;FIX - ELE"/>
    <s v="Addition"/>
    <n v="201809"/>
    <x v="2857"/>
    <n v="43.76"/>
    <n v="102.96000000000001"/>
    <n v="1088.51"/>
    <n v="0"/>
    <n v="0"/>
    <n v="0"/>
    <n v="0"/>
    <n v="0"/>
    <n v="0"/>
    <n v="0"/>
    <n v="15585.6"/>
    <n v="91.19"/>
    <n v="0"/>
    <n v="0"/>
    <n v="3237.51"/>
    <n v="0"/>
    <n v="0"/>
    <n v="0"/>
    <n v="0"/>
    <n v="0"/>
    <n v="2356.86"/>
    <n v="0"/>
    <n v="3812.1800000000003"/>
    <n v="0"/>
    <n v="0"/>
    <n v="0"/>
    <n v="0"/>
    <n v="2498.79"/>
    <n v="0"/>
    <n v="0"/>
    <n v="0"/>
    <n v="0"/>
    <n v="0"/>
    <n v="0"/>
    <n v="28726.170000000002"/>
    <s v="CET-PD-IR-PT-TREAST"/>
    <x v="42"/>
    <x v="31"/>
    <x v="1"/>
  </r>
  <r>
    <x v="0"/>
    <s v="355 - TRN-POLES&amp;FIX - ELE"/>
    <s v="Addition"/>
    <n v="201809"/>
    <x v="2511"/>
    <n v="-0.01"/>
    <n v="1.29"/>
    <n v="3.39"/>
    <n v="0"/>
    <n v="0"/>
    <n v="0"/>
    <n v="0"/>
    <n v="0"/>
    <n v="0"/>
    <n v="0"/>
    <n v="129.93"/>
    <n v="0"/>
    <n v="0"/>
    <n v="0"/>
    <n v="19.18"/>
    <n v="0"/>
    <n v="0"/>
    <n v="0"/>
    <n v="0"/>
    <n v="0"/>
    <n v="0"/>
    <n v="0"/>
    <n v="0"/>
    <n v="0"/>
    <n v="0"/>
    <n v="0"/>
    <n v="0"/>
    <n v="5.79"/>
    <n v="0"/>
    <n v="0"/>
    <n v="0"/>
    <n v="0"/>
    <n v="0"/>
    <n v="0"/>
    <n v="159.57"/>
    <s v="CET-PD-IR-PT-TREAST"/>
    <x v="42"/>
    <x v="31"/>
    <x v="1"/>
  </r>
  <r>
    <x v="0"/>
    <s v="355 - TRN-POLES&amp;FIX - ELE"/>
    <s v="Addition"/>
    <n v="201809"/>
    <x v="2715"/>
    <n v="-0.06"/>
    <n v="6.41"/>
    <n v="31.42"/>
    <n v="0"/>
    <n v="0"/>
    <n v="0"/>
    <n v="0"/>
    <n v="0"/>
    <n v="0"/>
    <n v="0"/>
    <n v="830.17000000000007"/>
    <n v="0"/>
    <n v="0"/>
    <n v="0"/>
    <n v="130.57"/>
    <n v="0"/>
    <n v="0"/>
    <n v="0"/>
    <n v="0"/>
    <n v="0"/>
    <n v="54.43"/>
    <n v="0"/>
    <n v="990.15"/>
    <n v="0"/>
    <n v="0"/>
    <n v="0"/>
    <n v="0"/>
    <n v="118.23"/>
    <n v="0"/>
    <n v="0"/>
    <n v="0"/>
    <n v="0"/>
    <n v="0"/>
    <n v="0"/>
    <n v="2161.3200000000002"/>
    <s v="CET-PD-IR-PT-TREAST"/>
    <x v="42"/>
    <x v="31"/>
    <x v="1"/>
  </r>
  <r>
    <x v="0"/>
    <s v="355 - TRN-POLES&amp;FIX - ELE"/>
    <s v="Addition"/>
    <n v="201809"/>
    <x v="2374"/>
    <n v="-0.01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6"/>
    <s v="CET-PD-IR-PT-TREAST"/>
    <x v="42"/>
    <x v="31"/>
    <x v="1"/>
  </r>
  <r>
    <x v="0"/>
    <s v="355 - TRN-POLES&amp;FIX - ELE"/>
    <s v="Addition"/>
    <n v="201809"/>
    <x v="2858"/>
    <n v="30.68"/>
    <n v="72.180000000000007"/>
    <n v="315.63"/>
    <n v="0"/>
    <n v="0"/>
    <n v="0"/>
    <n v="0"/>
    <n v="0"/>
    <n v="0"/>
    <n v="0"/>
    <n v="3962.69"/>
    <n v="0"/>
    <n v="0"/>
    <n v="0"/>
    <n v="626.31000000000006"/>
    <n v="0"/>
    <n v="0"/>
    <n v="0"/>
    <n v="0"/>
    <n v="0"/>
    <n v="1647.46"/>
    <n v="0"/>
    <n v="2457.66"/>
    <n v="0"/>
    <n v="0"/>
    <n v="0"/>
    <n v="0"/>
    <n v="1468.23"/>
    <n v="0"/>
    <n v="0"/>
    <n v="0"/>
    <n v="0"/>
    <n v="0"/>
    <n v="0"/>
    <n v="10580.84"/>
    <s v="CET-PD-IR-TR-TREAST"/>
    <x v="38"/>
    <x v="37"/>
    <x v="0"/>
  </r>
  <r>
    <x v="0"/>
    <s v="355 - TRN-POLES&amp;FIX - ELE"/>
    <s v="Addition"/>
    <n v="201809"/>
    <x v="2716"/>
    <n v="-0.04"/>
    <n v="4.32"/>
    <n v="-506.92"/>
    <n v="0"/>
    <n v="0"/>
    <n v="0"/>
    <n v="0"/>
    <n v="0"/>
    <n v="0"/>
    <n v="0"/>
    <n v="418.1"/>
    <n v="0"/>
    <n v="0"/>
    <n v="0"/>
    <n v="-355.82"/>
    <n v="0"/>
    <n v="0"/>
    <n v="0"/>
    <n v="0"/>
    <n v="0"/>
    <n v="-3479.37"/>
    <n v="0"/>
    <n v="0"/>
    <n v="0"/>
    <n v="0"/>
    <n v="0"/>
    <n v="0"/>
    <n v="-2592.96"/>
    <n v="0"/>
    <n v="0"/>
    <n v="0"/>
    <n v="0"/>
    <n v="0"/>
    <n v="0"/>
    <n v="-6512.6900000000005"/>
    <s v="CET-PD-IR-TR-TRHIGH"/>
    <x v="38"/>
    <x v="37"/>
    <x v="0"/>
  </r>
  <r>
    <x v="0"/>
    <s v="355 - TRN-POLES&amp;FIX - ELE"/>
    <s v="Addition"/>
    <n v="201809"/>
    <x v="2717"/>
    <n v="-0.63"/>
    <n v="67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150000000000006"/>
    <s v="CET-PD-IR-TR-TRHIGH"/>
    <x v="38"/>
    <x v="37"/>
    <x v="0"/>
  </r>
  <r>
    <x v="0"/>
    <s v="355 - TRN-POLES&amp;FIX - ELE"/>
    <s v="Addition"/>
    <n v="201809"/>
    <x v="2718"/>
    <n v="-0.45"/>
    <n v="4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97"/>
    <s v="CET-PD-IR-TR-TRHIGH"/>
    <x v="38"/>
    <x v="37"/>
    <x v="0"/>
  </r>
  <r>
    <x v="0"/>
    <s v="355 - TRN-POLES&amp;FIX - ELE"/>
    <s v="Addition"/>
    <n v="201809"/>
    <x v="2512"/>
    <n v="-0.04"/>
    <n v="4.37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590.28"/>
    <n v="0"/>
    <n v="0"/>
    <n v="0"/>
    <n v="0"/>
    <n v="23.97"/>
    <n v="0"/>
    <n v="0"/>
    <n v="0"/>
    <n v="0"/>
    <n v="0"/>
    <n v="0"/>
    <n v="618.57000000000005"/>
    <s v="CET-PD-IR-TR-TRHIGH"/>
    <x v="38"/>
    <x v="37"/>
    <x v="0"/>
  </r>
  <r>
    <x v="0"/>
    <s v="355 - TRN-POLES&amp;FIX - ELE"/>
    <s v="Addition"/>
    <n v="201809"/>
    <x v="2513"/>
    <n v="-0.24"/>
    <n v="25.740000000000002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n v="4532.7"/>
    <n v="0"/>
    <n v="0"/>
    <n v="0"/>
    <n v="0"/>
    <n v="184.12"/>
    <n v="0"/>
    <n v="0"/>
    <n v="0"/>
    <n v="0"/>
    <n v="0"/>
    <n v="0"/>
    <n v="4742.25"/>
    <s v="CET-PD-IR-TR-TRHIGH"/>
    <x v="38"/>
    <x v="37"/>
    <x v="0"/>
  </r>
  <r>
    <x v="0"/>
    <s v="355 - TRN-POLES&amp;FIX - ELE"/>
    <s v="Addition"/>
    <n v="201809"/>
    <x v="2514"/>
    <n v="-0.15"/>
    <n v="16.38"/>
    <n v="5.9"/>
    <n v="0"/>
    <n v="0"/>
    <n v="0"/>
    <n v="0"/>
    <n v="0"/>
    <n v="0"/>
    <n v="0"/>
    <n v="0"/>
    <n v="0"/>
    <n v="0"/>
    <n v="0"/>
    <n v="-0.74"/>
    <n v="0"/>
    <n v="0"/>
    <n v="0"/>
    <n v="0"/>
    <n v="0"/>
    <n v="0"/>
    <n v="0"/>
    <n v="-4.8100000000000005"/>
    <n v="0"/>
    <n v="0"/>
    <n v="0"/>
    <n v="1552.03"/>
    <n v="0.01"/>
    <n v="0"/>
    <n v="0"/>
    <n v="0"/>
    <n v="0"/>
    <n v="0"/>
    <n v="0"/>
    <n v="1568.6200000000001"/>
    <s v="CET-PD-IR-PT-TRMETE"/>
    <x v="42"/>
    <x v="31"/>
    <x v="1"/>
  </r>
  <r>
    <x v="0"/>
    <s v="355 - TRN-POLES&amp;FIX - ELE"/>
    <s v="Addition"/>
    <n v="201809"/>
    <x v="2859"/>
    <n v="28.46"/>
    <n v="66.97"/>
    <n v="314.05"/>
    <n v="0"/>
    <n v="0"/>
    <n v="0"/>
    <n v="0"/>
    <n v="0"/>
    <n v="0"/>
    <n v="0"/>
    <n v="3129.51"/>
    <n v="0"/>
    <n v="0"/>
    <n v="0"/>
    <n v="791.82"/>
    <n v="0"/>
    <n v="0"/>
    <n v="0"/>
    <n v="0"/>
    <n v="0"/>
    <n v="1369.1000000000001"/>
    <n v="0"/>
    <n v="1425.19"/>
    <n v="0"/>
    <n v="0"/>
    <n v="0"/>
    <n v="0"/>
    <n v="1191.8900000000001"/>
    <n v="0"/>
    <n v="0"/>
    <n v="0"/>
    <n v="0"/>
    <n v="0"/>
    <n v="0"/>
    <n v="8316.99"/>
    <s v="CET-PD-IR-TR-TRHIGH"/>
    <x v="38"/>
    <x v="37"/>
    <x v="0"/>
  </r>
  <r>
    <x v="0"/>
    <s v="355 - TRN-POLES&amp;FIX - ELE"/>
    <s v="Addition"/>
    <n v="201809"/>
    <x v="2719"/>
    <n v="-0.34"/>
    <n v="36.86"/>
    <n v="21.05"/>
    <n v="0"/>
    <n v="0"/>
    <n v="0"/>
    <n v="0"/>
    <n v="0"/>
    <n v="0"/>
    <n v="0"/>
    <n v="4272.57"/>
    <n v="0"/>
    <n v="0"/>
    <n v="0"/>
    <n v="557.6"/>
    <n v="0"/>
    <n v="0"/>
    <n v="0"/>
    <n v="0"/>
    <n v="0"/>
    <n v="-608.70000000000005"/>
    <n v="0"/>
    <n v="0"/>
    <n v="0"/>
    <n v="0"/>
    <n v="0"/>
    <n v="0"/>
    <n v="-266.41000000000003"/>
    <n v="0"/>
    <n v="0"/>
    <n v="0"/>
    <n v="0"/>
    <n v="0"/>
    <n v="0"/>
    <n v="4012.63"/>
    <s v="CET-PD-IR-TR-TRHIGH"/>
    <x v="38"/>
    <x v="37"/>
    <x v="0"/>
  </r>
  <r>
    <x v="0"/>
    <s v="355 - TRN-POLES&amp;FIX - ELE"/>
    <s v="Addition"/>
    <n v="201809"/>
    <x v="2720"/>
    <n v="-0.42"/>
    <n v="45.07"/>
    <n v="-1867.47"/>
    <n v="0"/>
    <n v="0"/>
    <n v="0"/>
    <n v="0"/>
    <n v="0"/>
    <n v="0"/>
    <n v="0"/>
    <n v="5060.71"/>
    <n v="0"/>
    <n v="0"/>
    <n v="0"/>
    <n v="-863.76"/>
    <n v="0"/>
    <n v="0"/>
    <n v="0"/>
    <n v="0"/>
    <n v="0"/>
    <n v="-13526.31"/>
    <n v="0"/>
    <n v="0"/>
    <n v="0"/>
    <n v="0"/>
    <n v="0"/>
    <n v="0"/>
    <n v="-9926.14"/>
    <n v="0"/>
    <n v="0"/>
    <n v="0"/>
    <n v="0"/>
    <n v="0"/>
    <n v="0"/>
    <n v="-21078.32"/>
    <s v="CET-PD-IR-TR-TRHIGH"/>
    <x v="38"/>
    <x v="37"/>
    <x v="0"/>
  </r>
  <r>
    <x v="0"/>
    <s v="355 - TRN-POLES&amp;FIX - ELE"/>
    <s v="Addition"/>
    <n v="201809"/>
    <x v="2721"/>
    <n v="-0.11"/>
    <n v="11.540000000000001"/>
    <n v="-558.55000000000007"/>
    <n v="0"/>
    <n v="0"/>
    <n v="0"/>
    <n v="0"/>
    <n v="0"/>
    <n v="0"/>
    <n v="0"/>
    <n v="476.7"/>
    <n v="0"/>
    <n v="0"/>
    <n v="0"/>
    <n v="-390.04"/>
    <n v="0"/>
    <n v="0"/>
    <n v="0"/>
    <n v="0"/>
    <n v="0"/>
    <n v="-3836.7200000000003"/>
    <n v="0"/>
    <n v="0"/>
    <n v="0"/>
    <n v="0"/>
    <n v="0"/>
    <n v="0"/>
    <n v="-2858.58"/>
    <n v="0"/>
    <n v="0"/>
    <n v="0"/>
    <n v="0"/>
    <n v="0"/>
    <n v="0"/>
    <n v="-7155.76"/>
    <s v="CET-PD-IR-TR-TRHIGH"/>
    <x v="38"/>
    <x v="37"/>
    <x v="0"/>
  </r>
  <r>
    <x v="0"/>
    <s v="355 - TRN-POLES&amp;FIX - ELE"/>
    <s v="Addition"/>
    <n v="201809"/>
    <x v="2515"/>
    <n v="-0.12"/>
    <n v="12.35"/>
    <n v="-0.02"/>
    <n v="0"/>
    <n v="0"/>
    <n v="0"/>
    <n v="0"/>
    <n v="0"/>
    <n v="0"/>
    <n v="0"/>
    <n v="-0.01"/>
    <n v="0"/>
    <n v="0"/>
    <n v="0"/>
    <n v="0.04"/>
    <n v="0"/>
    <n v="0"/>
    <n v="0"/>
    <n v="0"/>
    <n v="0"/>
    <n v="-0.01"/>
    <n v="0"/>
    <n v="2366.41"/>
    <n v="0"/>
    <n v="0"/>
    <n v="0"/>
    <n v="0"/>
    <n v="96.15"/>
    <n v="0"/>
    <n v="0"/>
    <n v="0"/>
    <n v="0"/>
    <n v="0"/>
    <n v="0"/>
    <n v="2474.79"/>
    <s v="CET-PD-IR-TR-TRHIGH"/>
    <x v="38"/>
    <x v="37"/>
    <x v="0"/>
  </r>
  <r>
    <x v="0"/>
    <s v="355 - TRN-POLES&amp;FIX - ELE"/>
    <s v="Addition"/>
    <n v="201809"/>
    <x v="2722"/>
    <n v="-0.05"/>
    <n v="5.55"/>
    <n v="103.51"/>
    <n v="0"/>
    <n v="0"/>
    <n v="0"/>
    <n v="0"/>
    <n v="0"/>
    <n v="0"/>
    <n v="0"/>
    <n v="3961.04"/>
    <n v="0"/>
    <n v="0"/>
    <n v="0"/>
    <n v="584.66"/>
    <n v="0"/>
    <n v="0"/>
    <n v="0"/>
    <n v="0"/>
    <n v="0"/>
    <n v="0"/>
    <n v="0"/>
    <n v="773.36"/>
    <n v="0"/>
    <n v="0"/>
    <n v="0"/>
    <n v="0"/>
    <n v="208"/>
    <n v="0"/>
    <n v="0"/>
    <n v="0"/>
    <n v="0"/>
    <n v="0"/>
    <n v="0"/>
    <n v="5636.07"/>
    <s v="CET-PD-IR-TR-TRHIGH"/>
    <x v="38"/>
    <x v="37"/>
    <x v="0"/>
  </r>
  <r>
    <x v="0"/>
    <s v="355 - TRN-POLES&amp;FIX - ELE"/>
    <s v="Addition"/>
    <n v="201809"/>
    <x v="2860"/>
    <n v="92.76"/>
    <n v="218.26"/>
    <n v="3502.91"/>
    <n v="0"/>
    <n v="0"/>
    <n v="0"/>
    <n v="0"/>
    <n v="0"/>
    <n v="0"/>
    <n v="0"/>
    <n v="13869.65"/>
    <n v="0"/>
    <n v="0"/>
    <n v="0"/>
    <n v="6156.72"/>
    <n v="0"/>
    <n v="0"/>
    <n v="0"/>
    <n v="0"/>
    <n v="0"/>
    <n v="17819.37"/>
    <n v="0"/>
    <n v="7462.37"/>
    <n v="0"/>
    <n v="0"/>
    <n v="0"/>
    <n v="2358.67"/>
    <n v="14525.03"/>
    <n v="0"/>
    <n v="0"/>
    <n v="0"/>
    <n v="0"/>
    <n v="0"/>
    <n v="0"/>
    <n v="66005.740000000005"/>
    <s v="CET-PD-IR-TR-TRHIGH"/>
    <x v="38"/>
    <x v="37"/>
    <x v="0"/>
  </r>
  <r>
    <x v="0"/>
    <s v="355 - TRN-POLES&amp;FIX - ELE"/>
    <s v="Addition"/>
    <n v="201809"/>
    <x v="2861"/>
    <n v="6.12"/>
    <n v="14.4"/>
    <n v="422.03000000000003"/>
    <n v="0"/>
    <n v="0"/>
    <n v="0"/>
    <n v="0"/>
    <n v="0"/>
    <n v="0"/>
    <n v="0"/>
    <n v="7133.21"/>
    <n v="40.130000000000003"/>
    <n v="0"/>
    <n v="0"/>
    <n v="1276.1600000000001"/>
    <n v="0"/>
    <n v="0"/>
    <n v="0"/>
    <n v="0"/>
    <n v="0"/>
    <n v="1724.91"/>
    <n v="0"/>
    <n v="0"/>
    <n v="0"/>
    <n v="0"/>
    <n v="0"/>
    <n v="0"/>
    <n v="1633.3500000000001"/>
    <n v="0"/>
    <n v="0"/>
    <n v="0"/>
    <n v="0"/>
    <n v="0"/>
    <n v="0"/>
    <n v="12210.18"/>
    <s v="CET-PD-IR-TL-TRORAN"/>
    <x v="47"/>
    <x v="37"/>
    <x v="0"/>
  </r>
  <r>
    <x v="0"/>
    <s v="355 - TRN-POLES&amp;FIX - ELE"/>
    <s v="Addition"/>
    <n v="201809"/>
    <x v="2375"/>
    <n v="-0.18"/>
    <n v="19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150000000000002"/>
    <s v="CET-PD-IR-TR-TRHIGH"/>
    <x v="38"/>
    <x v="37"/>
    <x v="0"/>
  </r>
  <r>
    <x v="0"/>
    <s v="355 - TRN-POLES&amp;FIX - ELE"/>
    <s v="Addition"/>
    <n v="201809"/>
    <x v="2723"/>
    <n v="-0.04"/>
    <n v="3.81"/>
    <n v="-216.38"/>
    <n v="0"/>
    <n v="0"/>
    <n v="0"/>
    <n v="0"/>
    <n v="0"/>
    <n v="0"/>
    <n v="0"/>
    <n v="1977.41"/>
    <n v="0"/>
    <n v="0"/>
    <n v="0"/>
    <n v="75.73"/>
    <n v="0"/>
    <n v="0"/>
    <n v="0"/>
    <n v="0"/>
    <n v="0"/>
    <n v="-1801.05"/>
    <n v="0"/>
    <n v="0"/>
    <n v="0"/>
    <n v="0"/>
    <n v="0"/>
    <n v="0"/>
    <n v="-1263.71"/>
    <n v="0"/>
    <n v="0"/>
    <n v="0"/>
    <n v="0"/>
    <n v="0"/>
    <n v="0"/>
    <n v="-1224.23"/>
    <s v="CET-PD-IR-PT-TRMETW"/>
    <x v="42"/>
    <x v="31"/>
    <x v="1"/>
  </r>
  <r>
    <x v="0"/>
    <s v="355 - TRN-POLES&amp;FIX - ELE"/>
    <s v="Addition"/>
    <n v="201809"/>
    <x v="2862"/>
    <n v="14.23"/>
    <n v="33.47"/>
    <n v="964.45"/>
    <n v="0"/>
    <n v="0"/>
    <n v="0"/>
    <n v="0"/>
    <n v="0"/>
    <n v="0"/>
    <n v="0"/>
    <n v="1684.8"/>
    <n v="0"/>
    <n v="0"/>
    <n v="0"/>
    <n v="1765.75"/>
    <n v="0"/>
    <n v="0"/>
    <n v="0"/>
    <n v="0"/>
    <n v="0"/>
    <n v="4600.92"/>
    <n v="0"/>
    <n v="5345.67"/>
    <n v="0"/>
    <n v="0"/>
    <n v="0"/>
    <n v="0"/>
    <n v="3887.83"/>
    <n v="0"/>
    <n v="0"/>
    <n v="0"/>
    <n v="0"/>
    <n v="0"/>
    <n v="0"/>
    <n v="18297.12"/>
    <s v="CET-PD-IR-TR-TRMETW"/>
    <x v="38"/>
    <x v="37"/>
    <x v="0"/>
  </r>
  <r>
    <x v="0"/>
    <s v="355 - TRN-POLES&amp;FIX - ELE"/>
    <s v="Addition"/>
    <n v="201809"/>
    <x v="1904"/>
    <n v="-0.01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4"/>
    <s v="CET-PD-IR-TG-TRMETW"/>
    <x v="51"/>
    <x v="37"/>
    <x v="0"/>
  </r>
  <r>
    <x v="0"/>
    <s v="355 - TRN-POLES&amp;FIX - ELE"/>
    <s v="Addition"/>
    <n v="201809"/>
    <x v="2376"/>
    <n v="-0.05"/>
    <n v="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4"/>
    <s v="CET-PD-BM-TU-TRHIGH"/>
    <x v="41"/>
    <x v="37"/>
    <x v="0"/>
  </r>
  <r>
    <x v="0"/>
    <s v="355 - TRN-POLES&amp;FIX - ELE"/>
    <s v="Addition"/>
    <n v="201809"/>
    <x v="2863"/>
    <n v="95.24"/>
    <n v="224.08"/>
    <n v="1342.7"/>
    <n v="0"/>
    <n v="0"/>
    <n v="0"/>
    <n v="0"/>
    <n v="0"/>
    <n v="0"/>
    <n v="0"/>
    <n v="6089.54"/>
    <n v="0"/>
    <n v="0"/>
    <n v="0"/>
    <n v="3132.65"/>
    <n v="0"/>
    <n v="0"/>
    <n v="0"/>
    <n v="0"/>
    <n v="0"/>
    <n v="6707.16"/>
    <n v="0"/>
    <n v="6663.37"/>
    <n v="0"/>
    <n v="0"/>
    <n v="0"/>
    <n v="0"/>
    <n v="5630.04"/>
    <n v="0"/>
    <n v="0"/>
    <n v="0"/>
    <n v="0"/>
    <n v="0"/>
    <n v="0"/>
    <n v="29884.78"/>
    <s v="CET-PD-IR-TR-TRHIGH"/>
    <x v="38"/>
    <x v="37"/>
    <x v="0"/>
  </r>
  <r>
    <x v="0"/>
    <s v="355 - TRN-POLES&amp;FIX - ELE"/>
    <s v="Addition"/>
    <n v="201809"/>
    <x v="2516"/>
    <n v="-0.08"/>
    <n v="8.9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9"/>
    <s v="CET-PD-IR-TR-TRMETW"/>
    <x v="38"/>
    <x v="37"/>
    <x v="0"/>
  </r>
  <r>
    <x v="0"/>
    <s v="355 - TRN-POLES&amp;FIX - ELE"/>
    <s v="Addition"/>
    <n v="201809"/>
    <x v="2864"/>
    <n v="33.230000000000004"/>
    <n v="78.180000000000007"/>
    <n v="1528.52"/>
    <n v="0"/>
    <n v="0"/>
    <n v="0"/>
    <n v="0"/>
    <n v="0"/>
    <n v="0"/>
    <n v="0"/>
    <n v="12701.720000000001"/>
    <n v="0"/>
    <n v="0"/>
    <n v="0"/>
    <n v="3590.05"/>
    <n v="0"/>
    <n v="0"/>
    <n v="0"/>
    <n v="0"/>
    <n v="0"/>
    <n v="5305.49"/>
    <n v="0"/>
    <n v="5391.46"/>
    <n v="0"/>
    <n v="0"/>
    <n v="0"/>
    <n v="0"/>
    <n v="4828.8900000000003"/>
    <n v="0"/>
    <n v="0"/>
    <n v="0"/>
    <n v="0"/>
    <n v="0"/>
    <n v="0"/>
    <n v="33457.54"/>
    <s v="CET-PD-IR-TR-TRSJOA"/>
    <x v="38"/>
    <x v="37"/>
    <x v="0"/>
  </r>
  <r>
    <x v="0"/>
    <s v="355 - TRN-POLES&amp;FIX - ELE"/>
    <s v="Addition"/>
    <n v="201809"/>
    <x v="2865"/>
    <n v="34.06"/>
    <n v="80.13"/>
    <n v="807.53"/>
    <n v="0"/>
    <n v="0"/>
    <n v="0"/>
    <n v="0"/>
    <n v="0"/>
    <n v="0"/>
    <n v="0"/>
    <n v="18042.350000000002"/>
    <n v="71.02"/>
    <n v="0"/>
    <n v="0"/>
    <n v="3975.13"/>
    <n v="0"/>
    <n v="0"/>
    <n v="0"/>
    <n v="0"/>
    <n v="0"/>
    <n v="1595.42"/>
    <n v="0"/>
    <n v="5203.6000000000004"/>
    <n v="0"/>
    <n v="0"/>
    <n v="0"/>
    <n v="0"/>
    <n v="2216.02"/>
    <n v="0"/>
    <n v="0"/>
    <n v="0"/>
    <n v="0"/>
    <n v="0"/>
    <n v="0"/>
    <n v="31954.240000000002"/>
    <s v="CET-PD-IR-TL-TRORAN"/>
    <x v="47"/>
    <x v="37"/>
    <x v="0"/>
  </r>
  <r>
    <x v="0"/>
    <s v="355 - TRN-POLES&amp;FIX - ELE"/>
    <s v="Addition"/>
    <n v="201809"/>
    <x v="2724"/>
    <n v="-0.02"/>
    <n v="1.6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2"/>
    <s v="CET-PD-IR-PT-TRORAN"/>
    <x v="42"/>
    <x v="31"/>
    <x v="1"/>
  </r>
  <r>
    <x v="0"/>
    <s v="355 - TRN-POLES&amp;FIX - ELE"/>
    <s v="Addition"/>
    <n v="201809"/>
    <x v="2377"/>
    <n v="-0.1"/>
    <n v="11.15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564.19000000000005"/>
    <n v="0"/>
    <n v="0"/>
    <n v="0"/>
    <n v="0"/>
    <n v="22.92"/>
    <n v="0"/>
    <n v="0"/>
    <n v="0"/>
    <n v="0"/>
    <n v="0"/>
    <n v="0"/>
    <n v="598.14"/>
    <s v="CET-PD-IR-TR-TRSJOA"/>
    <x v="38"/>
    <x v="37"/>
    <x v="0"/>
  </r>
  <r>
    <x v="0"/>
    <s v="355 - TRN-POLES&amp;FIX - ELE"/>
    <s v="Addition"/>
    <n v="201809"/>
    <x v="2725"/>
    <n v="-0.06"/>
    <n v="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s v="CET-PD-IR-TL-TREAST"/>
    <x v="47"/>
    <x v="37"/>
    <x v="0"/>
  </r>
  <r>
    <x v="0"/>
    <s v="355 - TRN-POLES&amp;FIX - ELE"/>
    <s v="Addition"/>
    <n v="201809"/>
    <x v="2866"/>
    <n v="11.75"/>
    <n v="27.64"/>
    <n v="411.86"/>
    <n v="0"/>
    <n v="0"/>
    <n v="0"/>
    <n v="0"/>
    <n v="0"/>
    <n v="0"/>
    <n v="0"/>
    <n v="5424.01"/>
    <n v="25.7"/>
    <n v="0"/>
    <n v="0"/>
    <n v="1374.44"/>
    <n v="0"/>
    <n v="0"/>
    <n v="0"/>
    <n v="0"/>
    <n v="0"/>
    <n v="1168.06"/>
    <n v="0"/>
    <n v="2398.61"/>
    <n v="0"/>
    <n v="0"/>
    <n v="0"/>
    <n v="0"/>
    <n v="1288.4000000000001"/>
    <n v="0"/>
    <n v="0"/>
    <n v="0"/>
    <n v="0"/>
    <n v="0"/>
    <n v="0"/>
    <n v="12104.77"/>
    <s v="CET-PD-IR-PT-TRSJOA"/>
    <x v="42"/>
    <x v="31"/>
    <x v="1"/>
  </r>
  <r>
    <x v="0"/>
    <s v="355 - TRN-POLES&amp;FIX - ELE"/>
    <s v="Addition"/>
    <n v="201809"/>
    <x v="2867"/>
    <n v="14.47"/>
    <n v="34.049999999999997"/>
    <n v="618.64"/>
    <n v="0"/>
    <n v="0"/>
    <n v="0"/>
    <n v="0"/>
    <n v="0"/>
    <n v="0"/>
    <n v="0"/>
    <n v="884.33"/>
    <n v="0"/>
    <n v="0"/>
    <n v="0"/>
    <n v="1067.71"/>
    <n v="0"/>
    <n v="0"/>
    <n v="0"/>
    <n v="0"/>
    <n v="0"/>
    <n v="2875.2200000000003"/>
    <n v="0"/>
    <n v="2712.42"/>
    <n v="0"/>
    <n v="0"/>
    <n v="0"/>
    <n v="0"/>
    <n v="2142.0700000000002"/>
    <n v="0"/>
    <n v="0"/>
    <n v="0"/>
    <n v="0"/>
    <n v="0"/>
    <n v="0"/>
    <n v="10348.91"/>
    <s v="CET-PD-IR-TR-TRNCST"/>
    <x v="38"/>
    <x v="37"/>
    <x v="0"/>
  </r>
  <r>
    <x v="0"/>
    <s v="355 - TRN-POLES&amp;FIX - ELE"/>
    <s v="Addition"/>
    <n v="201809"/>
    <x v="2868"/>
    <n v="196.09"/>
    <n v="461.35"/>
    <n v="2750.7200000000003"/>
    <n v="0"/>
    <n v="0"/>
    <n v="0"/>
    <n v="0"/>
    <n v="0"/>
    <n v="0"/>
    <n v="0"/>
    <n v="64059.14"/>
    <n v="0"/>
    <n v="0"/>
    <n v="0"/>
    <n v="13129.550000000001"/>
    <n v="0"/>
    <n v="0"/>
    <n v="0"/>
    <n v="0"/>
    <n v="0"/>
    <n v="2419.6"/>
    <n v="0"/>
    <n v="18198.46"/>
    <n v="0"/>
    <n v="0"/>
    <n v="0"/>
    <n v="0"/>
    <n v="5631.61"/>
    <n v="0"/>
    <n v="0"/>
    <n v="0"/>
    <n v="0"/>
    <n v="0"/>
    <n v="0"/>
    <n v="106846.52"/>
    <s v="CET-PD-IR-TR-TRHIGH"/>
    <x v="38"/>
    <x v="37"/>
    <x v="0"/>
  </r>
  <r>
    <x v="0"/>
    <s v="355 - TRN-POLES&amp;FIX - ELE"/>
    <s v="Addition"/>
    <n v="201809"/>
    <x v="2869"/>
    <n v="53.02"/>
    <n v="124.73"/>
    <n v="2328.36"/>
    <n v="0"/>
    <n v="0"/>
    <n v="0"/>
    <n v="0"/>
    <n v="0"/>
    <n v="0"/>
    <n v="0"/>
    <n v="9226.06"/>
    <n v="0"/>
    <n v="0"/>
    <n v="0"/>
    <n v="4547.05"/>
    <n v="0"/>
    <n v="0"/>
    <n v="0"/>
    <n v="0"/>
    <n v="0"/>
    <n v="11394.26"/>
    <n v="0"/>
    <n v="8451.380000000001"/>
    <n v="0"/>
    <n v="0"/>
    <n v="0"/>
    <n v="0"/>
    <n v="9346.9600000000009"/>
    <n v="0"/>
    <n v="0"/>
    <n v="0"/>
    <n v="0"/>
    <n v="0"/>
    <n v="0"/>
    <n v="45471.82"/>
    <s v="CET-PD-IR-TR-TRHIGH"/>
    <x v="38"/>
    <x v="37"/>
    <x v="0"/>
  </r>
  <r>
    <x v="0"/>
    <s v="355 - TRN-POLES&amp;FIX - ELE"/>
    <s v="Addition"/>
    <n v="201809"/>
    <x v="2726"/>
    <n v="-7.0000000000000007E-2"/>
    <n v="7.57"/>
    <n v="1012.28"/>
    <n v="0"/>
    <n v="0"/>
    <n v="0"/>
    <n v="0"/>
    <n v="0"/>
    <n v="0"/>
    <n v="0"/>
    <n v="9192.9699999999993"/>
    <n v="0"/>
    <n v="0"/>
    <n v="0"/>
    <n v="4517.08"/>
    <n v="0"/>
    <n v="0"/>
    <n v="0"/>
    <n v="0"/>
    <n v="0"/>
    <n v="-190.02"/>
    <n v="0"/>
    <n v="20872.21"/>
    <n v="0"/>
    <n v="0"/>
    <n v="0"/>
    <n v="0"/>
    <n v="1277.2"/>
    <n v="0"/>
    <n v="0"/>
    <n v="0"/>
    <n v="0"/>
    <n v="0"/>
    <n v="0"/>
    <n v="36689.22"/>
    <s v="CET-PD-IR-TR-TRHIGH"/>
    <x v="38"/>
    <x v="37"/>
    <x v="0"/>
  </r>
  <r>
    <x v="0"/>
    <s v="355 - TRN-POLES&amp;FIX - ELE"/>
    <s v="Addition"/>
    <n v="201809"/>
    <x v="2870"/>
    <n v="239.21"/>
    <n v="562.80000000000007"/>
    <n v="2938.34"/>
    <n v="0"/>
    <n v="0"/>
    <n v="0"/>
    <n v="0"/>
    <n v="0"/>
    <n v="0"/>
    <n v="0"/>
    <n v="17349.27"/>
    <n v="0"/>
    <n v="0"/>
    <n v="0"/>
    <n v="9218.08"/>
    <n v="0"/>
    <n v="0"/>
    <n v="0"/>
    <n v="0"/>
    <n v="0"/>
    <n v="18497.060000000001"/>
    <n v="0"/>
    <n v="23277.72"/>
    <n v="0"/>
    <n v="0"/>
    <n v="0"/>
    <n v="0"/>
    <n v="15247.51"/>
    <n v="0"/>
    <n v="0"/>
    <n v="0"/>
    <n v="0"/>
    <n v="0"/>
    <n v="0"/>
    <n v="87329.99"/>
    <s v="CET-PD-IR-TR-TRHIGH"/>
    <x v="38"/>
    <x v="37"/>
    <x v="0"/>
  </r>
  <r>
    <x v="0"/>
    <s v="355 - TRN-POLES&amp;FIX - ELE"/>
    <s v="Addition"/>
    <n v="201809"/>
    <x v="2517"/>
    <n v="-0.11"/>
    <n v="11.8"/>
    <n v="3.27"/>
    <n v="0"/>
    <n v="0"/>
    <n v="0"/>
    <n v="0"/>
    <n v="0"/>
    <n v="0"/>
    <n v="0"/>
    <n v="18.059999999999999"/>
    <n v="0"/>
    <n v="0"/>
    <n v="0"/>
    <n v="8.34"/>
    <n v="0"/>
    <n v="0"/>
    <n v="0"/>
    <n v="0"/>
    <n v="0"/>
    <n v="18.05"/>
    <n v="0"/>
    <n v="1158.92"/>
    <n v="0"/>
    <n v="0"/>
    <n v="0"/>
    <n v="0.23"/>
    <n v="61.6"/>
    <n v="0"/>
    <n v="0"/>
    <n v="0"/>
    <n v="0"/>
    <n v="0"/>
    <n v="0"/>
    <n v="1280.1600000000001"/>
    <s v="CET-PD-IR-TR-TRHIGH"/>
    <x v="38"/>
    <x v="37"/>
    <x v="0"/>
  </r>
  <r>
    <x v="0"/>
    <s v="355 - TRN-POLES&amp;FIX - ELE"/>
    <s v="Addition"/>
    <n v="201809"/>
    <x v="2518"/>
    <n v="-0.27"/>
    <n v="29.41"/>
    <n v="-0.17"/>
    <n v="0"/>
    <n v="0"/>
    <n v="0"/>
    <n v="0"/>
    <n v="0"/>
    <n v="0"/>
    <n v="0"/>
    <n v="-0.76"/>
    <n v="0"/>
    <n v="0"/>
    <n v="0"/>
    <n v="-0.39"/>
    <n v="0"/>
    <n v="0"/>
    <n v="0"/>
    <n v="0"/>
    <n v="0"/>
    <n v="-0.96"/>
    <n v="0"/>
    <n v="5243.18"/>
    <n v="0"/>
    <n v="0"/>
    <n v="0"/>
    <n v="0"/>
    <n v="212.29"/>
    <n v="0"/>
    <n v="0"/>
    <n v="0"/>
    <n v="0"/>
    <n v="0"/>
    <n v="0"/>
    <n v="5482.33"/>
    <s v="CET-PD-IR-TR-TRHIGH"/>
    <x v="38"/>
    <x v="37"/>
    <x v="0"/>
  </r>
  <r>
    <x v="0"/>
    <s v="355 - TRN-POLES&amp;FIX - ELE"/>
    <s v="Addition"/>
    <n v="201809"/>
    <x v="2728"/>
    <n v="-0.18"/>
    <n v="19.059999999999999"/>
    <n v="197.69"/>
    <n v="0"/>
    <n v="0"/>
    <n v="0"/>
    <n v="0"/>
    <n v="0"/>
    <n v="0"/>
    <n v="0"/>
    <n v="7565.66"/>
    <n v="0"/>
    <n v="0"/>
    <n v="0"/>
    <n v="1116.71"/>
    <n v="0"/>
    <n v="0"/>
    <n v="0"/>
    <n v="0"/>
    <n v="0"/>
    <n v="0"/>
    <n v="0"/>
    <n v="0"/>
    <n v="0"/>
    <n v="0"/>
    <n v="0"/>
    <n v="0"/>
    <n v="337.27"/>
    <n v="0"/>
    <n v="0"/>
    <n v="0"/>
    <n v="0"/>
    <n v="0"/>
    <n v="0"/>
    <n v="9236.2100000000009"/>
    <s v="CET-PD-IR-PT-TRMETE"/>
    <x v="42"/>
    <x v="31"/>
    <x v="1"/>
  </r>
  <r>
    <x v="0"/>
    <s v="355 - TRN-POLES&amp;FIX - ELE"/>
    <s v="Addition"/>
    <n v="201809"/>
    <x v="2871"/>
    <n v="18.260000000000002"/>
    <n v="42.980000000000004"/>
    <n v="2006.82"/>
    <n v="0"/>
    <n v="0"/>
    <n v="0"/>
    <n v="0"/>
    <n v="0"/>
    <n v="0"/>
    <n v="0"/>
    <n v="840.46"/>
    <n v="0"/>
    <n v="0"/>
    <n v="0"/>
    <n v="2697.57"/>
    <n v="0"/>
    <n v="0"/>
    <n v="0"/>
    <n v="0"/>
    <n v="0"/>
    <n v="10667.73"/>
    <n v="0"/>
    <n v="5331.24"/>
    <n v="0"/>
    <n v="0"/>
    <n v="0"/>
    <n v="0"/>
    <n v="8335.64"/>
    <n v="0"/>
    <n v="0"/>
    <n v="0"/>
    <n v="0"/>
    <n v="0"/>
    <n v="0"/>
    <n v="29940.7"/>
    <s v="CET-PD-IR-TR-TRMETW"/>
    <x v="38"/>
    <x v="37"/>
    <x v="0"/>
  </r>
  <r>
    <x v="0"/>
    <s v="355 - TRN-POLES&amp;FIX - ELE"/>
    <s v="Addition"/>
    <n v="201809"/>
    <x v="2519"/>
    <n v="-0.02"/>
    <n v="1.9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11"/>
    <n v="0"/>
    <n v="556.35"/>
    <n v="0"/>
    <n v="0"/>
    <n v="0"/>
    <n v="0"/>
    <n v="22.52"/>
    <n v="0"/>
    <n v="0"/>
    <n v="0"/>
    <n v="0"/>
    <n v="0"/>
    <n v="0"/>
    <n v="580.71"/>
    <s v="CET-PD-IR-TR-TRSJOA"/>
    <x v="38"/>
    <x v="37"/>
    <x v="0"/>
  </r>
  <r>
    <x v="0"/>
    <s v="355 - TRN-POLES&amp;FIX - ELE"/>
    <s v="Addition"/>
    <n v="201809"/>
    <x v="2872"/>
    <n v="95.92"/>
    <n v="225.71"/>
    <n v="2844.7400000000002"/>
    <n v="0"/>
    <n v="0"/>
    <n v="0"/>
    <n v="0"/>
    <n v="0"/>
    <n v="0"/>
    <n v="0"/>
    <n v="7300.13"/>
    <n v="0"/>
    <n v="0"/>
    <n v="0"/>
    <n v="4844.45"/>
    <n v="0"/>
    <n v="0"/>
    <n v="0"/>
    <n v="0"/>
    <n v="0"/>
    <n v="15006.75"/>
    <n v="0"/>
    <n v="10333.02"/>
    <n v="0"/>
    <n v="0"/>
    <n v="0"/>
    <n v="0"/>
    <n v="11821.67"/>
    <n v="0"/>
    <n v="0"/>
    <n v="0"/>
    <n v="0"/>
    <n v="0"/>
    <n v="0"/>
    <n v="52472.39"/>
    <s v="CET-PD-IR-TR-TRHIGH"/>
    <x v="38"/>
    <x v="37"/>
    <x v="0"/>
  </r>
  <r>
    <x v="0"/>
    <s v="355 - TRN-POLES&amp;FIX - ELE"/>
    <s v="Addition"/>
    <n v="201809"/>
    <x v="2873"/>
    <n v="109.81"/>
    <n v="258.35000000000002"/>
    <n v="10316.18"/>
    <n v="0"/>
    <n v="0"/>
    <n v="0"/>
    <n v="0"/>
    <n v="0"/>
    <n v="0"/>
    <n v="0"/>
    <n v="28972.18"/>
    <n v="0"/>
    <n v="0"/>
    <n v="0"/>
    <n v="14437.01"/>
    <n v="0"/>
    <n v="0"/>
    <n v="0"/>
    <n v="0"/>
    <n v="0"/>
    <n v="52504.03"/>
    <n v="0"/>
    <n v="14630.01"/>
    <n v="0"/>
    <n v="0"/>
    <n v="0"/>
    <n v="0"/>
    <n v="41315.279999999999"/>
    <n v="0"/>
    <n v="0"/>
    <n v="0"/>
    <n v="0"/>
    <n v="0"/>
    <n v="0"/>
    <n v="162542.85"/>
    <s v="CET-PD-IR-TR-TRHIGH"/>
    <x v="38"/>
    <x v="37"/>
    <x v="0"/>
  </r>
  <r>
    <x v="0"/>
    <s v="355 - TRN-POLES&amp;FIX - ELE"/>
    <s v="Addition"/>
    <n v="201809"/>
    <x v="2874"/>
    <n v="30.03"/>
    <n v="70.66"/>
    <n v="530.86"/>
    <n v="0"/>
    <n v="0"/>
    <n v="0"/>
    <n v="0"/>
    <n v="0"/>
    <n v="0"/>
    <n v="0"/>
    <n v="9547.5300000000007"/>
    <n v="0"/>
    <n v="0"/>
    <n v="0"/>
    <n v="2085.29"/>
    <n v="0"/>
    <n v="0"/>
    <n v="0"/>
    <n v="0"/>
    <n v="0"/>
    <n v="1056.3499999999999"/>
    <n v="0"/>
    <n v="4823.8100000000004"/>
    <n v="0"/>
    <n v="0"/>
    <n v="0"/>
    <n v="0"/>
    <n v="1385.19"/>
    <n v="0"/>
    <n v="0"/>
    <n v="0"/>
    <n v="0"/>
    <n v="0"/>
    <n v="0"/>
    <n v="19529.72"/>
    <s v="CET-PD-IR-TR-TRNCST"/>
    <x v="38"/>
    <x v="37"/>
    <x v="0"/>
  </r>
  <r>
    <x v="0"/>
    <s v="355 - TRN-POLES&amp;FIX - ELE"/>
    <s v="Addition"/>
    <n v="201809"/>
    <x v="2875"/>
    <n v="41.57"/>
    <n v="97.79"/>
    <n v="1187.1300000000001"/>
    <n v="0"/>
    <n v="0"/>
    <n v="0"/>
    <n v="0"/>
    <n v="0"/>
    <n v="0"/>
    <n v="0"/>
    <n v="23108.81"/>
    <n v="0"/>
    <n v="0"/>
    <n v="0"/>
    <n v="4865.4400000000005"/>
    <n v="0"/>
    <n v="0"/>
    <n v="0"/>
    <n v="0"/>
    <n v="0"/>
    <n v="4321.18"/>
    <n v="0"/>
    <n v="6304.75"/>
    <n v="0"/>
    <n v="0"/>
    <n v="0"/>
    <n v="0"/>
    <n v="4361.8500000000004"/>
    <n v="0"/>
    <n v="0"/>
    <n v="0"/>
    <n v="0"/>
    <n v="0"/>
    <n v="0"/>
    <n v="44288.520000000004"/>
    <s v="CET-PD-IR-TR-TRNCST"/>
    <x v="38"/>
    <x v="37"/>
    <x v="0"/>
  </r>
  <r>
    <x v="0"/>
    <s v="355 - TRN-POLES&amp;FIX - ELE"/>
    <s v="Addition"/>
    <n v="201809"/>
    <x v="2876"/>
    <n v="120.99000000000001"/>
    <n v="284.65000000000003"/>
    <n v="1185.23"/>
    <n v="0"/>
    <n v="0"/>
    <n v="0"/>
    <n v="0"/>
    <n v="0"/>
    <n v="0"/>
    <n v="0"/>
    <n v="26977.5"/>
    <n v="0"/>
    <n v="0"/>
    <n v="0"/>
    <n v="5421.38"/>
    <n v="0"/>
    <n v="0"/>
    <n v="0"/>
    <n v="0"/>
    <n v="0"/>
    <n v="1836.31"/>
    <n v="0"/>
    <n v="13384.85"/>
    <n v="0"/>
    <n v="0"/>
    <n v="0"/>
    <n v="24.95"/>
    <n v="3047.19"/>
    <n v="0"/>
    <n v="0"/>
    <n v="0"/>
    <n v="0"/>
    <n v="0"/>
    <n v="0"/>
    <n v="52283.05"/>
    <s v="CET-PD-IR-TR-TRNCST"/>
    <x v="38"/>
    <x v="37"/>
    <x v="0"/>
  </r>
  <r>
    <x v="0"/>
    <s v="355 - TRN-POLES&amp;FIX - ELE"/>
    <s v="Addition"/>
    <n v="201809"/>
    <x v="2520"/>
    <n v="-0.06"/>
    <n v="6.12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1"/>
    <n v="0"/>
    <n v="1778.05"/>
    <n v="0"/>
    <n v="0"/>
    <n v="0"/>
    <n v="0"/>
    <n v="72.33"/>
    <n v="0"/>
    <n v="0"/>
    <n v="0"/>
    <n v="0"/>
    <n v="0"/>
    <n v="0"/>
    <n v="1856.55"/>
    <s v="CET-PD-IR-TR-TRHIGH"/>
    <x v="38"/>
    <x v="37"/>
    <x v="0"/>
  </r>
  <r>
    <x v="0"/>
    <s v="355 - TRN-POLES&amp;FIX - ELE"/>
    <s v="Addition"/>
    <n v="201809"/>
    <x v="2877"/>
    <n v="128.92000000000002"/>
    <n v="303.3"/>
    <n v="3033.34"/>
    <n v="0"/>
    <n v="0"/>
    <n v="0"/>
    <n v="0"/>
    <n v="0"/>
    <n v="0"/>
    <n v="0"/>
    <n v="56200.200000000004"/>
    <n v="0"/>
    <n v="0"/>
    <n v="0"/>
    <n v="11522.58"/>
    <n v="0"/>
    <n v="0"/>
    <n v="0"/>
    <n v="0"/>
    <n v="0"/>
    <n v="2775.44"/>
    <n v="0"/>
    <n v="16121.550000000001"/>
    <n v="0"/>
    <n v="0"/>
    <n v="0"/>
    <n v="0"/>
    <n v="5577.4800000000005"/>
    <n v="0"/>
    <n v="0"/>
    <n v="0"/>
    <n v="0"/>
    <n v="0"/>
    <n v="0"/>
    <n v="95662.81"/>
    <s v="CET-PD-IR-TR-TRHIGH"/>
    <x v="38"/>
    <x v="37"/>
    <x v="0"/>
  </r>
  <r>
    <x v="0"/>
    <s v="355 - TRN-POLES&amp;FIX - ELE"/>
    <s v="Addition"/>
    <n v="201809"/>
    <x v="2521"/>
    <n v="-0.08"/>
    <n v="8.69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2"/>
    <n v="0"/>
    <n v="567.26"/>
    <n v="0"/>
    <n v="0"/>
    <n v="0"/>
    <n v="0"/>
    <n v="23.06"/>
    <n v="0"/>
    <n v="0"/>
    <n v="0"/>
    <n v="0"/>
    <n v="0"/>
    <n v="0"/>
    <n v="598.91999999999996"/>
    <s v="CET-PD-IR-TR-TRNCST"/>
    <x v="38"/>
    <x v="37"/>
    <x v="0"/>
  </r>
  <r>
    <x v="0"/>
    <s v="355 - TRN-POLES&amp;FIX - ELE"/>
    <s v="Addition"/>
    <n v="201809"/>
    <x v="2378"/>
    <n v="-0.01"/>
    <n v="1.06"/>
    <n v="6.46"/>
    <n v="0"/>
    <n v="0"/>
    <n v="0"/>
    <n v="0"/>
    <n v="0"/>
    <n v="0"/>
    <n v="0"/>
    <n v="247.43"/>
    <n v="0"/>
    <n v="0"/>
    <n v="0"/>
    <n v="36.520000000000003"/>
    <n v="0"/>
    <n v="0"/>
    <n v="0"/>
    <n v="0"/>
    <n v="0"/>
    <n v="0"/>
    <n v="0"/>
    <n v="0"/>
    <n v="0"/>
    <n v="0"/>
    <n v="0"/>
    <n v="0"/>
    <n v="11.03"/>
    <n v="0"/>
    <n v="0"/>
    <n v="0"/>
    <n v="0"/>
    <n v="0"/>
    <n v="0"/>
    <n v="302.49"/>
    <s v="CET-PD-IR-PT-TREAST"/>
    <x v="42"/>
    <x v="31"/>
    <x v="1"/>
  </r>
  <r>
    <x v="0"/>
    <s v="355 - TRN-POLES&amp;FIX - ELE"/>
    <s v="Addition"/>
    <n v="201809"/>
    <x v="2878"/>
    <n v="14.08"/>
    <n v="33.11"/>
    <n v="541.66"/>
    <n v="0"/>
    <n v="0"/>
    <n v="0"/>
    <n v="0"/>
    <n v="0"/>
    <n v="0"/>
    <n v="0"/>
    <n v="11246.6"/>
    <n v="30.21"/>
    <n v="0"/>
    <n v="0"/>
    <n v="2465.34"/>
    <n v="0"/>
    <n v="0"/>
    <n v="0"/>
    <n v="0"/>
    <n v="0"/>
    <n v="1407.57"/>
    <n v="0"/>
    <n v="3459.46"/>
    <n v="0"/>
    <n v="0"/>
    <n v="0"/>
    <n v="0"/>
    <n v="1666.81"/>
    <n v="0"/>
    <n v="0"/>
    <n v="0"/>
    <n v="0"/>
    <n v="0"/>
    <n v="0"/>
    <n v="20834.63"/>
    <s v="CET-PD-IR-PT-TREAST"/>
    <x v="42"/>
    <x v="31"/>
    <x v="1"/>
  </r>
  <r>
    <x v="0"/>
    <s v="355 - TRN-POLES&amp;FIX - ELE"/>
    <s v="Addition"/>
    <n v="201809"/>
    <x v="2522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s v="CET-PD-IR-TR-TRHIGH"/>
    <x v="38"/>
    <x v="37"/>
    <x v="0"/>
  </r>
  <r>
    <x v="0"/>
    <s v="355 - TRN-POLES&amp;FIX - ELE"/>
    <s v="Addition"/>
    <n v="201809"/>
    <x v="2879"/>
    <n v="21.36"/>
    <n v="50.26"/>
    <n v="1277.69"/>
    <n v="0"/>
    <n v="0"/>
    <n v="0"/>
    <n v="0"/>
    <n v="0"/>
    <n v="0"/>
    <n v="0"/>
    <n v="24966.07"/>
    <n v="0"/>
    <n v="0"/>
    <n v="0"/>
    <n v="5460.14"/>
    <n v="0"/>
    <n v="0"/>
    <n v="0"/>
    <n v="0"/>
    <n v="0"/>
    <n v="1569.44"/>
    <n v="0"/>
    <n v="8683.48"/>
    <n v="0"/>
    <n v="0"/>
    <n v="0"/>
    <n v="0"/>
    <n v="2718.52"/>
    <n v="0"/>
    <n v="0"/>
    <n v="0"/>
    <n v="0"/>
    <n v="0"/>
    <n v="0"/>
    <n v="44746.96"/>
    <s v="CET-PD-IR-TR-TREAST"/>
    <x v="38"/>
    <x v="37"/>
    <x v="0"/>
  </r>
  <r>
    <x v="0"/>
    <s v="355 - TRN-POLES&amp;FIX - ELE"/>
    <s v="Addition"/>
    <n v="201809"/>
    <x v="2880"/>
    <n v="14.16"/>
    <n v="33.32"/>
    <n v="767.21"/>
    <n v="0"/>
    <n v="0"/>
    <n v="0"/>
    <n v="0"/>
    <n v="0"/>
    <n v="0"/>
    <n v="0"/>
    <n v="2682.26"/>
    <n v="29.53"/>
    <n v="0"/>
    <n v="0"/>
    <n v="2485.14"/>
    <n v="0"/>
    <n v="0"/>
    <n v="0"/>
    <n v="0"/>
    <n v="0"/>
    <n v="1648.83"/>
    <n v="0"/>
    <n v="9789.33"/>
    <n v="0"/>
    <n v="0"/>
    <n v="0"/>
    <n v="0"/>
    <n v="1887.75"/>
    <n v="0"/>
    <n v="0"/>
    <n v="0"/>
    <n v="0"/>
    <n v="0"/>
    <n v="0"/>
    <n v="19308"/>
    <s v="CET-PD-IR-PT-TREAST"/>
    <x v="42"/>
    <x v="31"/>
    <x v="1"/>
  </r>
  <r>
    <x v="0"/>
    <s v="355 - TRN-POLES&amp;FIX - ELE"/>
    <s v="Addition"/>
    <n v="201809"/>
    <x v="2881"/>
    <n v="50.26"/>
    <n v="118.22"/>
    <n v="1711.2"/>
    <n v="0"/>
    <n v="0"/>
    <n v="0"/>
    <n v="0"/>
    <n v="0"/>
    <n v="0"/>
    <n v="0"/>
    <n v="64227.020000000004"/>
    <n v="104.81"/>
    <n v="0"/>
    <n v="0"/>
    <n v="9908.85"/>
    <n v="0"/>
    <n v="0"/>
    <n v="0"/>
    <n v="0"/>
    <n v="0"/>
    <n v="730.74"/>
    <n v="0"/>
    <n v="0"/>
    <n v="0"/>
    <n v="0"/>
    <n v="0"/>
    <n v="0"/>
    <n v="3402.7200000000003"/>
    <n v="0"/>
    <n v="0"/>
    <n v="0"/>
    <n v="0"/>
    <n v="0"/>
    <n v="0"/>
    <n v="80149.009999999995"/>
    <s v="CET-PD-IR-PT-TREAST"/>
    <x v="42"/>
    <x v="31"/>
    <x v="1"/>
  </r>
  <r>
    <x v="0"/>
    <s v="355 - TRN-POLES&amp;FIX - ELE"/>
    <s v="Addition"/>
    <n v="201809"/>
    <x v="2882"/>
    <n v="14.3"/>
    <n v="33.619999999999997"/>
    <n v="738.94"/>
    <n v="0"/>
    <n v="0"/>
    <n v="0"/>
    <n v="0"/>
    <n v="0"/>
    <n v="0"/>
    <n v="0"/>
    <n v="13763.37"/>
    <n v="0"/>
    <n v="0"/>
    <n v="0"/>
    <n v="3154.61"/>
    <n v="0"/>
    <n v="0"/>
    <n v="0"/>
    <n v="0"/>
    <n v="0"/>
    <n v="1041.67"/>
    <n v="0"/>
    <n v="5582.77"/>
    <n v="0"/>
    <n v="0"/>
    <n v="0"/>
    <n v="0"/>
    <n v="1680.53"/>
    <n v="0"/>
    <n v="0"/>
    <n v="0"/>
    <n v="0"/>
    <n v="0"/>
    <n v="0"/>
    <n v="26009.81"/>
    <s v="CET-PD-IR-TR-TREAST"/>
    <x v="38"/>
    <x v="37"/>
    <x v="0"/>
  </r>
  <r>
    <x v="0"/>
    <s v="355 - TRN-POLES&amp;FIX - ELE"/>
    <s v="Addition"/>
    <n v="201809"/>
    <x v="2729"/>
    <n v="-0.01"/>
    <n v="1.29"/>
    <n v="2.83"/>
    <n v="0"/>
    <n v="0"/>
    <n v="0"/>
    <n v="0"/>
    <n v="0"/>
    <n v="0"/>
    <n v="0"/>
    <n v="0"/>
    <n v="0"/>
    <n v="0"/>
    <n v="0"/>
    <n v="480.5"/>
    <n v="0"/>
    <n v="0"/>
    <n v="0"/>
    <n v="0"/>
    <n v="0"/>
    <n v="-857.37"/>
    <n v="0"/>
    <n v="4114.03"/>
    <n v="0"/>
    <n v="0"/>
    <n v="0"/>
    <n v="0"/>
    <n v="-447.36"/>
    <n v="0"/>
    <n v="0"/>
    <n v="0"/>
    <n v="0"/>
    <n v="0"/>
    <n v="0"/>
    <n v="3293.91"/>
    <s v="CET-PD-IR-TR-TREAST"/>
    <x v="38"/>
    <x v="37"/>
    <x v="0"/>
  </r>
  <r>
    <x v="0"/>
    <s v="355 - TRN-POLES&amp;FIX - ELE"/>
    <s v="Addition"/>
    <n v="201809"/>
    <x v="2730"/>
    <n v="-0.16"/>
    <n v="16.990000000000002"/>
    <n v="-7.18"/>
    <n v="0"/>
    <n v="0"/>
    <n v="0"/>
    <n v="0"/>
    <n v="0"/>
    <n v="0"/>
    <n v="0"/>
    <n v="123.97"/>
    <n v="0"/>
    <n v="0"/>
    <n v="0"/>
    <n v="9.92"/>
    <n v="0"/>
    <n v="0"/>
    <n v="0"/>
    <n v="0"/>
    <n v="0"/>
    <n v="-69.94"/>
    <n v="0"/>
    <n v="3511.61"/>
    <n v="0"/>
    <n v="0"/>
    <n v="0"/>
    <n v="0"/>
    <n v="95.73"/>
    <n v="0"/>
    <n v="0"/>
    <n v="0"/>
    <n v="0"/>
    <n v="0"/>
    <n v="0"/>
    <n v="3680.94"/>
    <s v="CET-PD-IR-PT-TREAST"/>
    <x v="42"/>
    <x v="31"/>
    <x v="1"/>
  </r>
  <r>
    <x v="0"/>
    <s v="355 - TRN-POLES&amp;FIX - ELE"/>
    <s v="Addition"/>
    <n v="201809"/>
    <x v="2883"/>
    <n v="10.17"/>
    <n v="23.91"/>
    <n v="330.11"/>
    <n v="0"/>
    <n v="0"/>
    <n v="0"/>
    <n v="0"/>
    <n v="0"/>
    <n v="0"/>
    <n v="0"/>
    <n v="0"/>
    <n v="21.19"/>
    <n v="0"/>
    <n v="0"/>
    <n v="663.63"/>
    <n v="0"/>
    <n v="0"/>
    <n v="0"/>
    <n v="0"/>
    <n v="0"/>
    <n v="1734.44"/>
    <n v="0"/>
    <n v="3019.9700000000003"/>
    <n v="0"/>
    <n v="0"/>
    <n v="0"/>
    <n v="0"/>
    <n v="1605.26"/>
    <n v="0"/>
    <n v="0"/>
    <n v="0"/>
    <n v="0"/>
    <n v="0"/>
    <n v="0"/>
    <n v="7387.49"/>
    <s v="CET-PD-IR-PT-TRSJAC"/>
    <x v="42"/>
    <x v="31"/>
    <x v="1"/>
  </r>
  <r>
    <x v="0"/>
    <s v="355 - TRN-POLES&amp;FIX - ELE"/>
    <s v="Addition"/>
    <n v="201809"/>
    <x v="2731"/>
    <n v="-0.02"/>
    <n v="2.11"/>
    <n v="-21.21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-142.52000000000001"/>
    <n v="0"/>
    <n v="382.91"/>
    <n v="0"/>
    <n v="0"/>
    <n v="0"/>
    <n v="0"/>
    <n v="-91.42"/>
    <n v="0"/>
    <n v="0"/>
    <n v="0"/>
    <n v="0"/>
    <n v="0"/>
    <n v="0"/>
    <n v="112.75"/>
    <s v="CET-PD-IR-PT-TREAST"/>
    <x v="42"/>
    <x v="31"/>
    <x v="1"/>
  </r>
  <r>
    <x v="0"/>
    <s v="355 - TRN-POLES&amp;FIX - ELE"/>
    <s v="Addition"/>
    <n v="201809"/>
    <x v="2884"/>
    <n v="8.8000000000000007"/>
    <n v="20.7"/>
    <n v="525.18000000000006"/>
    <n v="0"/>
    <n v="0"/>
    <n v="0"/>
    <n v="0"/>
    <n v="0"/>
    <n v="0"/>
    <n v="0"/>
    <n v="8122.31"/>
    <n v="18.97"/>
    <n v="0"/>
    <n v="0"/>
    <n v="1921.78"/>
    <n v="0"/>
    <n v="0"/>
    <n v="0"/>
    <n v="0"/>
    <n v="0"/>
    <n v="1228.01"/>
    <n v="0"/>
    <n v="3415.71"/>
    <n v="0"/>
    <n v="0"/>
    <n v="0"/>
    <n v="0"/>
    <n v="1476.03"/>
    <n v="0"/>
    <n v="0"/>
    <n v="0"/>
    <n v="0"/>
    <n v="0"/>
    <n v="0"/>
    <n v="16718.52"/>
    <s v="CET-PD-IR-PT-TREAST"/>
    <x v="42"/>
    <x v="31"/>
    <x v="1"/>
  </r>
  <r>
    <x v="0"/>
    <s v="355 - TRN-POLES&amp;FIX - ELE"/>
    <s v="Addition"/>
    <n v="201809"/>
    <x v="2732"/>
    <n v="-0.03"/>
    <n v="3.15"/>
    <n v="202.9"/>
    <n v="0"/>
    <n v="0"/>
    <n v="0"/>
    <n v="0"/>
    <n v="0"/>
    <n v="0"/>
    <n v="0"/>
    <n v="0"/>
    <n v="0"/>
    <n v="0"/>
    <n v="0"/>
    <n v="834.57"/>
    <n v="0"/>
    <n v="0"/>
    <n v="0"/>
    <n v="0"/>
    <n v="0"/>
    <n v="-58.54"/>
    <n v="0"/>
    <n v="4840.9800000000005"/>
    <n v="0"/>
    <n v="0"/>
    <n v="0"/>
    <n v="0"/>
    <n v="195.58"/>
    <n v="0"/>
    <n v="0"/>
    <n v="0"/>
    <n v="0"/>
    <n v="0"/>
    <n v="0"/>
    <n v="6018.61"/>
    <s v="CET-PD-IR-PT-TREAST"/>
    <x v="42"/>
    <x v="31"/>
    <x v="1"/>
  </r>
  <r>
    <x v="0"/>
    <s v="355 - TRN-POLES&amp;FIX - ELE"/>
    <s v="Addition"/>
    <n v="201809"/>
    <x v="2733"/>
    <n v="-0.05"/>
    <n v="5.72"/>
    <n v="129.93"/>
    <n v="0"/>
    <n v="0"/>
    <n v="0"/>
    <n v="0"/>
    <n v="0"/>
    <n v="0"/>
    <n v="0"/>
    <n v="4972.54"/>
    <n v="0"/>
    <n v="0"/>
    <n v="0"/>
    <n v="733.94"/>
    <n v="0"/>
    <n v="0"/>
    <n v="0"/>
    <n v="0"/>
    <n v="0"/>
    <n v="0"/>
    <n v="0"/>
    <n v="0"/>
    <n v="0"/>
    <n v="0"/>
    <n v="0"/>
    <n v="0"/>
    <n v="221.67000000000002"/>
    <n v="0"/>
    <n v="0"/>
    <n v="0"/>
    <n v="0"/>
    <n v="0"/>
    <n v="0"/>
    <n v="6063.75"/>
    <s v="CET-PD-IR-TR-TRMETW"/>
    <x v="38"/>
    <x v="37"/>
    <x v="0"/>
  </r>
  <r>
    <x v="0"/>
    <s v="355 - TRN-POLES&amp;FIX - ELE"/>
    <s v="Addition"/>
    <n v="201809"/>
    <x v="2885"/>
    <n v="5.25"/>
    <n v="12.34"/>
    <n v="696.67"/>
    <n v="0"/>
    <n v="0"/>
    <n v="0"/>
    <n v="0"/>
    <n v="0"/>
    <n v="0"/>
    <n v="0"/>
    <n v="2399.71"/>
    <n v="0"/>
    <n v="0"/>
    <n v="0"/>
    <n v="912.16"/>
    <n v="0"/>
    <n v="0"/>
    <n v="0"/>
    <n v="0"/>
    <n v="0"/>
    <n v="4179.43"/>
    <n v="0"/>
    <n v="0"/>
    <n v="0"/>
    <n v="0"/>
    <n v="0"/>
    <n v="0"/>
    <n v="3240.4700000000003"/>
    <n v="0"/>
    <n v="0"/>
    <n v="0"/>
    <n v="0"/>
    <n v="0"/>
    <n v="0"/>
    <n v="11446.03"/>
    <s v="CET-PD-IR-TR-TRHIGH"/>
    <x v="38"/>
    <x v="37"/>
    <x v="0"/>
  </r>
  <r>
    <x v="0"/>
    <s v="355 - TRN-POLES&amp;FIX - ELE"/>
    <s v="Addition"/>
    <n v="201809"/>
    <x v="2734"/>
    <n v="-0.03"/>
    <n v="2.9"/>
    <n v="0.03"/>
    <n v="0"/>
    <n v="0"/>
    <n v="0"/>
    <n v="0"/>
    <n v="0"/>
    <n v="0"/>
    <n v="0"/>
    <n v="8.91"/>
    <n v="0"/>
    <n v="0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2.14"/>
    <s v="CET-PD-BM-TU-TREAST"/>
    <x v="41"/>
    <x v="37"/>
    <x v="0"/>
  </r>
  <r>
    <x v="0"/>
    <s v="355 - TRN-POLES&amp;FIX - ELE"/>
    <s v="Addition"/>
    <n v="201809"/>
    <x v="2886"/>
    <n v="23.29"/>
    <n v="54.78"/>
    <n v="461.36"/>
    <n v="0"/>
    <n v="0"/>
    <n v="0"/>
    <n v="0"/>
    <n v="0"/>
    <n v="0"/>
    <n v="0"/>
    <n v="598.78"/>
    <n v="0"/>
    <n v="0"/>
    <n v="0"/>
    <n v="823.52"/>
    <n v="0"/>
    <n v="0"/>
    <n v="0"/>
    <n v="0"/>
    <n v="0"/>
    <n v="1553.57"/>
    <n v="0"/>
    <n v="4823.8100000000004"/>
    <n v="0"/>
    <n v="0"/>
    <n v="0"/>
    <n v="0"/>
    <n v="1447.4"/>
    <n v="0"/>
    <n v="0"/>
    <n v="0"/>
    <n v="0"/>
    <n v="0"/>
    <n v="0"/>
    <n v="9786.51"/>
    <s v="CET-PD-IR-TR-TRNCST"/>
    <x v="38"/>
    <x v="37"/>
    <x v="0"/>
  </r>
  <r>
    <x v="0"/>
    <s v="355 - TRN-POLES&amp;FIX - ELE"/>
    <s v="Addition"/>
    <n v="201809"/>
    <x v="2887"/>
    <n v="13.32"/>
    <n v="31.36"/>
    <n v="258.24"/>
    <n v="0"/>
    <n v="0"/>
    <n v="0"/>
    <n v="0"/>
    <n v="0"/>
    <n v="0"/>
    <n v="0"/>
    <n v="2461.6"/>
    <n v="0"/>
    <n v="0"/>
    <n v="0"/>
    <n v="787.7"/>
    <n v="0"/>
    <n v="0"/>
    <n v="0"/>
    <n v="0"/>
    <n v="0"/>
    <n v="1006.1"/>
    <n v="0"/>
    <n v="2382.8200000000002"/>
    <n v="0"/>
    <n v="0"/>
    <n v="0"/>
    <n v="0"/>
    <n v="920.93000000000006"/>
    <n v="0"/>
    <n v="0"/>
    <n v="0"/>
    <n v="0"/>
    <n v="0"/>
    <n v="0"/>
    <n v="7862.07"/>
    <s v="CET-PD-IR-TR-TRNCST"/>
    <x v="38"/>
    <x v="37"/>
    <x v="0"/>
  </r>
  <r>
    <x v="0"/>
    <s v="355 - TRN-POLES&amp;FIX - ELE"/>
    <s v="Addition"/>
    <n v="201809"/>
    <x v="2888"/>
    <n v="18.63"/>
    <n v="43.84"/>
    <n v="423.3"/>
    <n v="0"/>
    <n v="0"/>
    <n v="0"/>
    <n v="0"/>
    <n v="0"/>
    <n v="0"/>
    <n v="0"/>
    <n v="8532.2900000000009"/>
    <n v="0"/>
    <n v="0"/>
    <n v="0"/>
    <n v="1733.16"/>
    <n v="0"/>
    <n v="0"/>
    <n v="0"/>
    <n v="0"/>
    <n v="0"/>
    <n v="803.09"/>
    <n v="0"/>
    <n v="3394.4700000000003"/>
    <n v="0"/>
    <n v="0"/>
    <n v="0"/>
    <n v="0"/>
    <n v="1111.92"/>
    <n v="0"/>
    <n v="0"/>
    <n v="0"/>
    <n v="0"/>
    <n v="0"/>
    <n v="0"/>
    <n v="16060.7"/>
    <s v="CET-PD-IR-TR-TRNCST"/>
    <x v="38"/>
    <x v="37"/>
    <x v="0"/>
  </r>
  <r>
    <x v="0"/>
    <s v="355 - TRN-POLES&amp;FIX - ELE"/>
    <s v="Addition"/>
    <n v="201809"/>
    <x v="2889"/>
    <n v="14.450000000000001"/>
    <n v="34.01"/>
    <n v="417.18"/>
    <n v="0"/>
    <n v="0"/>
    <n v="0"/>
    <n v="0"/>
    <n v="0"/>
    <n v="0"/>
    <n v="0"/>
    <n v="11142.01"/>
    <n v="0"/>
    <n v="0"/>
    <n v="0"/>
    <n v="2101.37"/>
    <n v="0"/>
    <n v="0"/>
    <n v="0"/>
    <n v="0"/>
    <n v="0"/>
    <n v="507.09000000000003"/>
    <n v="0"/>
    <n v="3152.38"/>
    <n v="0"/>
    <n v="0"/>
    <n v="0"/>
    <n v="0"/>
    <n v="969.26"/>
    <n v="0"/>
    <n v="0"/>
    <n v="0"/>
    <n v="0"/>
    <n v="0"/>
    <n v="0"/>
    <n v="18337.75"/>
    <s v="CET-PD-IR-TR-TRNCST"/>
    <x v="38"/>
    <x v="37"/>
    <x v="0"/>
  </r>
  <r>
    <x v="0"/>
    <s v="355 - TRN-POLES&amp;FIX - ELE"/>
    <s v="Addition"/>
    <n v="201809"/>
    <x v="2890"/>
    <n v="10.450000000000001"/>
    <n v="24.57"/>
    <n v="1015.3000000000001"/>
    <n v="0"/>
    <n v="0"/>
    <n v="0"/>
    <n v="0"/>
    <n v="0"/>
    <n v="0"/>
    <n v="0"/>
    <n v="496.18"/>
    <n v="49.36"/>
    <n v="0"/>
    <n v="0"/>
    <n v="1467.33"/>
    <n v="0"/>
    <n v="0"/>
    <n v="0"/>
    <n v="0"/>
    <n v="0"/>
    <n v="7840.95"/>
    <n v="0"/>
    <n v="3737.14"/>
    <n v="0"/>
    <n v="0"/>
    <n v="0"/>
    <n v="0"/>
    <n v="6092.74"/>
    <n v="0"/>
    <n v="0"/>
    <n v="0"/>
    <n v="0"/>
    <n v="0"/>
    <n v="0"/>
    <n v="20684.66"/>
    <s v="CET-PD-LG-PB-TRANSM"/>
    <x v="50"/>
    <x v="75"/>
    <x v="1"/>
  </r>
  <r>
    <x v="0"/>
    <s v="355 - TRN-POLES&amp;FIX - ELE"/>
    <s v="Addition"/>
    <n v="201809"/>
    <x v="2891"/>
    <n v="14.8"/>
    <n v="34.81"/>
    <n v="938.69"/>
    <n v="0"/>
    <n v="0"/>
    <n v="0"/>
    <n v="0"/>
    <n v="0"/>
    <n v="0"/>
    <n v="0"/>
    <n v="15474.45"/>
    <n v="0"/>
    <n v="0"/>
    <n v="0"/>
    <n v="3643.31"/>
    <n v="0"/>
    <n v="0"/>
    <n v="0"/>
    <n v="0"/>
    <n v="0"/>
    <n v="1487.31"/>
    <n v="0"/>
    <n v="8027.8200000000006"/>
    <n v="0"/>
    <n v="0"/>
    <n v="0"/>
    <n v="0"/>
    <n v="2078.7800000000002"/>
    <n v="0"/>
    <n v="0"/>
    <n v="0"/>
    <n v="0"/>
    <n v="0"/>
    <n v="0"/>
    <n v="31699.97"/>
    <s v="CET-PD-IR-TR-TREAST"/>
    <x v="38"/>
    <x v="37"/>
    <x v="0"/>
  </r>
  <r>
    <x v="0"/>
    <s v="355 - TRN-POLES&amp;FIX - ELE"/>
    <s v="Addition"/>
    <n v="201809"/>
    <x v="2892"/>
    <n v="2.99"/>
    <n v="7.03"/>
    <n v="172.16"/>
    <n v="0"/>
    <n v="0"/>
    <n v="0"/>
    <n v="0"/>
    <n v="0"/>
    <n v="0"/>
    <n v="0"/>
    <n v="3341.25"/>
    <n v="9.23"/>
    <n v="0"/>
    <n v="0"/>
    <n v="738.38"/>
    <n v="0"/>
    <n v="0"/>
    <n v="0"/>
    <n v="0"/>
    <n v="0"/>
    <n v="240.21"/>
    <n v="0"/>
    <n v="1917.6200000000001"/>
    <n v="0"/>
    <n v="0"/>
    <n v="0"/>
    <n v="0"/>
    <n v="312.38"/>
    <n v="0"/>
    <n v="0"/>
    <n v="0"/>
    <n v="0"/>
    <n v="0"/>
    <n v="0"/>
    <n v="6732.02"/>
    <s v="CET-PD-IR-TR-TREAST"/>
    <x v="38"/>
    <x v="37"/>
    <x v="0"/>
  </r>
  <r>
    <x v="0"/>
    <s v="355 - TRN-POLES&amp;FIX - ELE"/>
    <s v="Addition"/>
    <n v="201809"/>
    <x v="2893"/>
    <n v="19.12"/>
    <n v="44.99"/>
    <n v="1053.8900000000001"/>
    <n v="0"/>
    <n v="0"/>
    <n v="0"/>
    <n v="0"/>
    <n v="0"/>
    <n v="0"/>
    <n v="0"/>
    <n v="895.82"/>
    <n v="39.880000000000003"/>
    <n v="0"/>
    <n v="0"/>
    <n v="1863.03"/>
    <n v="0"/>
    <n v="0"/>
    <n v="0"/>
    <n v="0"/>
    <n v="0"/>
    <n v="4465.87"/>
    <n v="0"/>
    <n v="5411.55"/>
    <n v="0"/>
    <n v="0"/>
    <n v="0"/>
    <n v="0"/>
    <n v="3613.44"/>
    <n v="0"/>
    <n v="0"/>
    <n v="0"/>
    <n v="0"/>
    <n v="0"/>
    <n v="0"/>
    <n v="17367.71"/>
    <s v="CET-PD-IR-PT-TRNCST"/>
    <x v="42"/>
    <x v="31"/>
    <x v="1"/>
  </r>
  <r>
    <x v="0"/>
    <s v="355 - TRN-POLES&amp;FIX - ELE"/>
    <s v="Addition"/>
    <n v="201810"/>
    <x v="1748"/>
    <n v="0"/>
    <n v="0"/>
    <n v="42.87"/>
    <n v="0"/>
    <n v="0"/>
    <n v="0"/>
    <n v="0"/>
    <n v="0"/>
    <n v="0"/>
    <n v="0"/>
    <n v="1109.8700000000001"/>
    <n v="0"/>
    <n v="0"/>
    <n v="0"/>
    <n v="142.36000000000001"/>
    <n v="0"/>
    <n v="0"/>
    <n v="0"/>
    <n v="0"/>
    <n v="0"/>
    <n v="0.06"/>
    <n v="0"/>
    <n v="0"/>
    <n v="0"/>
    <n v="0"/>
    <n v="0"/>
    <n v="0"/>
    <n v="44.660000000000004"/>
    <n v="0"/>
    <n v="0"/>
    <n v="0"/>
    <n v="0"/>
    <n v="0"/>
    <n v="0"/>
    <n v="1339.82"/>
    <s v="CET-PD-IR-TR-TRMETW"/>
    <x v="38"/>
    <x v="37"/>
    <x v="0"/>
  </r>
  <r>
    <x v="0"/>
    <s v="355 - TRN-POLES&amp;FIX - ELE"/>
    <s v="Addition"/>
    <n v="201810"/>
    <x v="2894"/>
    <n v="38785.49"/>
    <n v="109811.87"/>
    <n v="26566.18"/>
    <n v="0"/>
    <n v="0"/>
    <n v="0"/>
    <n v="0"/>
    <n v="0"/>
    <n v="0"/>
    <n v="0"/>
    <n v="132773.1"/>
    <n v="0"/>
    <n v="0"/>
    <n v="0"/>
    <n v="24891.37"/>
    <n v="0"/>
    <n v="0"/>
    <n v="0"/>
    <n v="0"/>
    <n v="0"/>
    <n v="189674.1"/>
    <n v="0"/>
    <n v="267442.81"/>
    <n v="0"/>
    <n v="0"/>
    <n v="0"/>
    <n v="1479.26"/>
    <n v="183506.47"/>
    <n v="0"/>
    <n v="0"/>
    <n v="0"/>
    <n v="0"/>
    <n v="0"/>
    <n v="0"/>
    <n v="974930.65"/>
    <s v="CET-PD-IR-TR-TRORAN"/>
    <x v="38"/>
    <x v="37"/>
    <x v="0"/>
  </r>
  <r>
    <x v="0"/>
    <s v="355 - TRN-POLES&amp;FIX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2.41"/>
    <n v="0"/>
    <n v="0"/>
    <n v="0"/>
    <n v="0"/>
    <n v="0"/>
    <n v="0"/>
    <n v="-5.18"/>
    <n v="0"/>
    <n v="0"/>
    <n v="0"/>
    <n v="0"/>
    <n v="0"/>
    <n v="0"/>
    <n v="-4.37"/>
    <s v="CET-ET-AF-SF-725301"/>
    <x v="39"/>
    <x v="89"/>
    <x v="1"/>
  </r>
  <r>
    <x v="0"/>
    <s v="355 - TRN-POLES&amp;FIX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-3.0700000000000003"/>
    <n v="0"/>
    <n v="0"/>
    <n v="0"/>
    <n v="0"/>
    <n v="0"/>
    <n v="4.66"/>
    <n v="0"/>
    <n v="0"/>
    <n v="0"/>
    <n v="0"/>
    <n v="0"/>
    <n v="0"/>
    <n v="-9.93"/>
    <n v="0"/>
    <n v="0"/>
    <n v="0"/>
    <n v="0"/>
    <n v="0"/>
    <n v="0"/>
    <n v="-8.34"/>
    <s v="CET-ET-AF-SF-725303"/>
    <x v="39"/>
    <x v="89"/>
    <x v="1"/>
  </r>
  <r>
    <x v="0"/>
    <s v="355 - TRN-POLES&amp;FIX - ELE"/>
    <s v="Addition"/>
    <n v="201810"/>
    <x v="2736"/>
    <n v="0"/>
    <n v="0"/>
    <n v="5.86"/>
    <n v="0"/>
    <n v="0"/>
    <n v="0"/>
    <n v="0"/>
    <n v="0"/>
    <n v="0"/>
    <n v="0"/>
    <n v="151.62"/>
    <n v="0"/>
    <n v="0"/>
    <n v="0"/>
    <n v="19.45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0"/>
    <n v="183.02"/>
    <s v="CET-PD-IR-TR-TRHIGH"/>
    <x v="38"/>
    <x v="37"/>
    <x v="0"/>
  </r>
  <r>
    <x v="0"/>
    <s v="355 - TRN-POLES&amp;FIX - ELE"/>
    <s v="Addition"/>
    <n v="201810"/>
    <x v="1750"/>
    <n v="0"/>
    <n v="0"/>
    <n v="55.92"/>
    <n v="0"/>
    <n v="0"/>
    <n v="0"/>
    <n v="0"/>
    <n v="0"/>
    <n v="0"/>
    <n v="0"/>
    <n v="0"/>
    <n v="0"/>
    <n v="0"/>
    <n v="0"/>
    <n v="57.19"/>
    <n v="0"/>
    <n v="0"/>
    <n v="0"/>
    <n v="0"/>
    <n v="0"/>
    <n v="103.99000000000001"/>
    <n v="0"/>
    <n v="0"/>
    <n v="0"/>
    <n v="0"/>
    <n v="0"/>
    <n v="0"/>
    <n v="350.59000000000003"/>
    <n v="0"/>
    <n v="0"/>
    <n v="0"/>
    <n v="0"/>
    <n v="0"/>
    <n v="0"/>
    <n v="567.69000000000005"/>
    <s v="CET-PD-IR-TP-789100"/>
    <x v="26"/>
    <x v="37"/>
    <x v="0"/>
  </r>
  <r>
    <x v="0"/>
    <s v="355 - TRN-POLES&amp;FIX - ELE"/>
    <s v="Addition"/>
    <n v="201810"/>
    <x v="2381"/>
    <n v="0"/>
    <n v="0"/>
    <n v="160.08000000000001"/>
    <n v="0"/>
    <n v="0"/>
    <n v="0"/>
    <n v="0"/>
    <n v="0"/>
    <n v="0"/>
    <n v="0"/>
    <n v="4143.2300000000005"/>
    <n v="0"/>
    <n v="0"/>
    <n v="0"/>
    <n v="531.43000000000006"/>
    <n v="0"/>
    <n v="0"/>
    <n v="0"/>
    <n v="0"/>
    <n v="0"/>
    <n v="0"/>
    <n v="0"/>
    <n v="0"/>
    <n v="0"/>
    <n v="0"/>
    <n v="0"/>
    <n v="0"/>
    <n v="166.55"/>
    <n v="0"/>
    <n v="0"/>
    <n v="0"/>
    <n v="0"/>
    <n v="0"/>
    <n v="0"/>
    <n v="5001.29"/>
    <s v="CET-PD-IR-TR-TRNCST"/>
    <x v="38"/>
    <x v="37"/>
    <x v="0"/>
  </r>
  <r>
    <x v="0"/>
    <s v="355 - TRN-POLES&amp;FIX - ELE"/>
    <s v="Addition"/>
    <n v="201810"/>
    <x v="1592"/>
    <n v="0"/>
    <n v="0"/>
    <n v="16.05"/>
    <n v="0"/>
    <n v="0"/>
    <n v="0"/>
    <n v="0"/>
    <n v="0"/>
    <n v="0"/>
    <n v="0"/>
    <n v="0"/>
    <n v="0"/>
    <n v="0"/>
    <n v="0"/>
    <n v="16.66"/>
    <n v="0"/>
    <n v="0"/>
    <n v="0"/>
    <n v="0"/>
    <n v="0"/>
    <n v="27.830000000000002"/>
    <n v="0"/>
    <n v="0"/>
    <n v="0"/>
    <n v="0"/>
    <n v="0"/>
    <n v="0"/>
    <n v="100.66"/>
    <n v="0"/>
    <n v="0"/>
    <n v="0"/>
    <n v="0"/>
    <n v="0"/>
    <n v="0"/>
    <n v="161.20000000000002"/>
    <s v="CET-PD-IR-TP-TRMETE"/>
    <x v="26"/>
    <x v="37"/>
    <x v="0"/>
  </r>
  <r>
    <x v="0"/>
    <s v="355 - TRN-POLES&amp;FIX - ELE"/>
    <s v="Addition"/>
    <n v="201810"/>
    <x v="2382"/>
    <n v="0"/>
    <n v="0"/>
    <n v="-1.08"/>
    <n v="0"/>
    <n v="0"/>
    <n v="0"/>
    <n v="0"/>
    <n v="0"/>
    <n v="0"/>
    <n v="0"/>
    <n v="-159.37"/>
    <n v="0"/>
    <n v="0"/>
    <n v="0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0"/>
    <n v="0"/>
    <n v="-166.47"/>
    <s v="CET-PD-IR-TP-TRHIGH"/>
    <x v="26"/>
    <x v="37"/>
    <x v="0"/>
  </r>
  <r>
    <x v="0"/>
    <s v="355 - TRN-POLES&amp;FIX - ELE"/>
    <s v="Addition"/>
    <n v="201810"/>
    <x v="1905"/>
    <n v="0"/>
    <n v="0"/>
    <n v="-18.29"/>
    <n v="0"/>
    <n v="0"/>
    <n v="0"/>
    <n v="0"/>
    <n v="0"/>
    <n v="0"/>
    <n v="0"/>
    <n v="0"/>
    <n v="0"/>
    <n v="0"/>
    <n v="0"/>
    <n v="-271.43"/>
    <n v="0"/>
    <n v="0"/>
    <n v="0"/>
    <n v="0"/>
    <n v="0"/>
    <n v="0"/>
    <n v="0"/>
    <n v="0"/>
    <n v="0"/>
    <n v="0"/>
    <n v="0"/>
    <n v="0"/>
    <n v="-80.77"/>
    <n v="0"/>
    <n v="0"/>
    <n v="0"/>
    <n v="0"/>
    <n v="0"/>
    <n v="0"/>
    <n v="-370.49"/>
    <s v="CET-PD-IR-TP-789100"/>
    <x v="26"/>
    <x v="37"/>
    <x v="0"/>
  </r>
  <r>
    <x v="0"/>
    <s v="355 - TRN-POLES&amp;FIX - ELE"/>
    <s v="Addition"/>
    <n v="201810"/>
    <x v="1907"/>
    <n v="0"/>
    <n v="0"/>
    <n v="-30.330000000000002"/>
    <n v="0"/>
    <n v="0"/>
    <n v="0"/>
    <n v="0"/>
    <n v="0"/>
    <n v="0"/>
    <n v="0"/>
    <n v="0"/>
    <n v="0"/>
    <n v="0"/>
    <n v="0"/>
    <n v="-171.32"/>
    <n v="0"/>
    <n v="0"/>
    <n v="0"/>
    <n v="0"/>
    <n v="0"/>
    <n v="0"/>
    <n v="0"/>
    <n v="0"/>
    <n v="0"/>
    <n v="0"/>
    <n v="0"/>
    <n v="0"/>
    <n v="-51.74"/>
    <n v="0"/>
    <n v="0"/>
    <n v="0"/>
    <n v="0"/>
    <n v="0"/>
    <n v="0"/>
    <n v="-253.39000000000001"/>
    <s v="CET-PD-IR-TR-TRORAN"/>
    <x v="38"/>
    <x v="37"/>
    <x v="0"/>
  </r>
  <r>
    <x v="0"/>
    <s v="355 - TRN-POLES&amp;FIX - ELE"/>
    <s v="Addition"/>
    <n v="201810"/>
    <x v="491"/>
    <n v="-3681.2000000000003"/>
    <n v="-11161.27"/>
    <n v="-6817.12"/>
    <n v="0"/>
    <n v="0"/>
    <n v="0"/>
    <n v="0"/>
    <n v="0"/>
    <n v="0"/>
    <n v="0"/>
    <n v="-50821.24"/>
    <n v="0"/>
    <n v="0"/>
    <n v="0"/>
    <n v="-22945.670000000002"/>
    <n v="0"/>
    <n v="0"/>
    <n v="0"/>
    <n v="0"/>
    <n v="0"/>
    <n v="-47686.17"/>
    <n v="0"/>
    <n v="-54717.31"/>
    <n v="0"/>
    <n v="0"/>
    <n v="0"/>
    <n v="-141.02000000000001"/>
    <n v="-48755.76"/>
    <n v="0"/>
    <n v="0"/>
    <n v="0"/>
    <n v="0"/>
    <n v="0"/>
    <n v="0"/>
    <n v="-246726.76"/>
    <s v="CET-PD-IR-TP-789100"/>
    <x v="26"/>
    <x v="37"/>
    <x v="0"/>
  </r>
  <r>
    <x v="0"/>
    <s v="355 - TRN-POLES&amp;FIX - ELE"/>
    <s v="Addition"/>
    <n v="201810"/>
    <x v="2895"/>
    <n v="730.59"/>
    <n v="2077.65"/>
    <n v="1754.43"/>
    <n v="0"/>
    <n v="0"/>
    <n v="0"/>
    <n v="0"/>
    <n v="0"/>
    <n v="0"/>
    <n v="0"/>
    <n v="33458.559999999998"/>
    <n v="0"/>
    <n v="0"/>
    <n v="0"/>
    <n v="6153.9000000000005"/>
    <n v="0"/>
    <n v="0"/>
    <n v="0"/>
    <n v="0"/>
    <n v="0"/>
    <n v="2999.43"/>
    <n v="0"/>
    <n v="16770.95"/>
    <n v="0"/>
    <n v="0"/>
    <n v="0"/>
    <n v="0"/>
    <n v="4550.72"/>
    <n v="0"/>
    <n v="0"/>
    <n v="0"/>
    <n v="0"/>
    <n v="0"/>
    <n v="0"/>
    <n v="68496.23"/>
    <s v="CET-PD-IR-TR-TREAST"/>
    <x v="38"/>
    <x v="37"/>
    <x v="0"/>
  </r>
  <r>
    <x v="0"/>
    <s v="355 - TRN-POLES&amp;FIX - ELE"/>
    <s v="Addition"/>
    <n v="201810"/>
    <x v="1755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4"/>
    <n v="0"/>
    <n v="978.43000000000006"/>
    <n v="0"/>
    <n v="0"/>
    <n v="0"/>
    <n v="0"/>
    <n v="34.15"/>
    <n v="0"/>
    <n v="0"/>
    <n v="0"/>
    <n v="0"/>
    <n v="0"/>
    <n v="0"/>
    <n v="1012.59"/>
    <s v="CET-PD-IR-TR-TRMETW"/>
    <x v="38"/>
    <x v="37"/>
    <x v="0"/>
  </r>
  <r>
    <x v="0"/>
    <s v="355 - TRN-POLES&amp;FIX - ELE"/>
    <s v="Addition"/>
    <n v="201810"/>
    <x v="2063"/>
    <n v="-267.61"/>
    <n v="-744.82"/>
    <n v="-787.61"/>
    <n v="0"/>
    <n v="0"/>
    <n v="0"/>
    <n v="0"/>
    <n v="0"/>
    <n v="0"/>
    <n v="0"/>
    <n v="-11047.630000000001"/>
    <n v="0"/>
    <n v="0"/>
    <n v="0"/>
    <n v="-1977.43"/>
    <n v="0"/>
    <n v="0"/>
    <n v="0"/>
    <n v="0"/>
    <n v="0"/>
    <n v="-1071.8499999999999"/>
    <n v="0"/>
    <n v="-3415.06"/>
    <n v="0"/>
    <n v="0"/>
    <n v="0"/>
    <n v="0"/>
    <n v="-1652.56"/>
    <n v="0"/>
    <n v="0"/>
    <n v="0"/>
    <n v="0"/>
    <n v="0"/>
    <n v="0"/>
    <n v="-20964.57"/>
    <s v="CET-PD-IR-TR-TRMETE"/>
    <x v="38"/>
    <x v="37"/>
    <x v="0"/>
  </r>
  <r>
    <x v="0"/>
    <s v="355 - TRN-POLES&amp;FIX - ELE"/>
    <s v="Addition"/>
    <n v="201810"/>
    <x v="495"/>
    <n v="0"/>
    <n v="0"/>
    <n v="-12.77"/>
    <n v="0"/>
    <n v="0"/>
    <n v="0"/>
    <n v="0"/>
    <n v="0"/>
    <n v="0"/>
    <n v="0"/>
    <n v="0"/>
    <n v="0"/>
    <n v="0"/>
    <n v="0"/>
    <n v="-13.25"/>
    <n v="0"/>
    <n v="0"/>
    <n v="0"/>
    <n v="0"/>
    <n v="0"/>
    <n v="0"/>
    <n v="0"/>
    <n v="-165.81"/>
    <n v="0"/>
    <n v="0"/>
    <n v="0"/>
    <n v="0"/>
    <n v="-6.7"/>
    <n v="0"/>
    <n v="0"/>
    <n v="0"/>
    <n v="0"/>
    <n v="0"/>
    <n v="0"/>
    <n v="-198.53"/>
    <s v="CET-PD-IR-TR-TRMETW"/>
    <x v="38"/>
    <x v="37"/>
    <x v="0"/>
  </r>
  <r>
    <x v="0"/>
    <s v="355 - TRN-POLES&amp;FIX - ELE"/>
    <s v="Addition"/>
    <n v="201810"/>
    <x v="496"/>
    <n v="-6227.5"/>
    <n v="-18175.600000000002"/>
    <n v="-6614.1500000000005"/>
    <n v="0"/>
    <n v="0"/>
    <n v="0"/>
    <n v="0"/>
    <n v="0"/>
    <n v="0"/>
    <n v="0"/>
    <n v="-238514.18"/>
    <n v="0"/>
    <n v="0"/>
    <n v="0"/>
    <n v="-22135.97"/>
    <n v="0"/>
    <n v="0"/>
    <n v="0"/>
    <n v="0"/>
    <n v="0"/>
    <n v="-57954.770000000004"/>
    <n v="0"/>
    <n v="-131705.72"/>
    <n v="0"/>
    <n v="0"/>
    <n v="0"/>
    <n v="-1190.43"/>
    <n v="-52955.37"/>
    <n v="0"/>
    <n v="0"/>
    <n v="0"/>
    <n v="0"/>
    <n v="0"/>
    <n v="0"/>
    <n v="-535473.69000000006"/>
    <s v="CET-PD-IR-TR-TRMETW"/>
    <x v="38"/>
    <x v="37"/>
    <x v="0"/>
  </r>
  <r>
    <x v="0"/>
    <s v="355 - TRN-POLES&amp;FIX - ELE"/>
    <s v="Addition"/>
    <n v="201810"/>
    <x v="1909"/>
    <n v="-467.97"/>
    <n v="-1309.98"/>
    <n v="-841.24"/>
    <n v="0"/>
    <n v="0"/>
    <n v="0"/>
    <n v="0"/>
    <n v="0"/>
    <n v="0"/>
    <n v="0"/>
    <n v="-20622.310000000001"/>
    <n v="0"/>
    <n v="0"/>
    <n v="0"/>
    <n v="-3621.58"/>
    <n v="0"/>
    <n v="0"/>
    <n v="0"/>
    <n v="0"/>
    <n v="0"/>
    <n v="-2012.57"/>
    <n v="0"/>
    <n v="-4021.05"/>
    <n v="0"/>
    <n v="0"/>
    <n v="0"/>
    <n v="0"/>
    <n v="-3879.35"/>
    <n v="0"/>
    <n v="0"/>
    <n v="0"/>
    <n v="0"/>
    <n v="0"/>
    <n v="0"/>
    <n v="-36776.050000000003"/>
    <s v="CET-PD-IR-TR-TRMETW"/>
    <x v="38"/>
    <x v="37"/>
    <x v="0"/>
  </r>
  <r>
    <x v="0"/>
    <s v="355 - TRN-POLES&amp;FIX - ELE"/>
    <s v="Addition"/>
    <n v="201810"/>
    <x v="1757"/>
    <n v="-205.83"/>
    <n v="-594.08000000000004"/>
    <n v="-949.12"/>
    <n v="0"/>
    <n v="0"/>
    <n v="0"/>
    <n v="0"/>
    <n v="0"/>
    <n v="0"/>
    <n v="0"/>
    <n v="-31068.65"/>
    <n v="0"/>
    <n v="0"/>
    <n v="0"/>
    <n v="-6208.5"/>
    <n v="0"/>
    <n v="0"/>
    <n v="0"/>
    <n v="0"/>
    <n v="0"/>
    <n v="-2278.14"/>
    <n v="0"/>
    <n v="-4383.6400000000003"/>
    <n v="0"/>
    <n v="0"/>
    <n v="0"/>
    <n v="0"/>
    <n v="-4340.46"/>
    <n v="0"/>
    <n v="0"/>
    <n v="0"/>
    <n v="0"/>
    <n v="0"/>
    <n v="0"/>
    <n v="-50028.42"/>
    <s v="CET-PD-IR-TR-TRMETW"/>
    <x v="38"/>
    <x v="37"/>
    <x v="0"/>
  </r>
  <r>
    <x v="0"/>
    <s v="355 - TRN-POLES&amp;FIX - ELE"/>
    <s v="Addition"/>
    <n v="201810"/>
    <x v="2738"/>
    <n v="0"/>
    <n v="0"/>
    <n v="591.70000000000005"/>
    <n v="0"/>
    <n v="0"/>
    <n v="0"/>
    <n v="0"/>
    <n v="0"/>
    <n v="0"/>
    <n v="0"/>
    <n v="14706.130000000001"/>
    <n v="0"/>
    <n v="0"/>
    <n v="0"/>
    <n v="1856.8500000000001"/>
    <n v="0"/>
    <n v="0"/>
    <n v="0"/>
    <n v="0"/>
    <n v="0"/>
    <n v="-282.47000000000003"/>
    <n v="0"/>
    <n v="0"/>
    <n v="0"/>
    <n v="0"/>
    <n v="0"/>
    <n v="0"/>
    <n v="412.39"/>
    <n v="0"/>
    <n v="0"/>
    <n v="0"/>
    <n v="0"/>
    <n v="0"/>
    <n v="0"/>
    <n v="17284.599999999999"/>
    <s v="CET-PD-IR-TR-TRMETW"/>
    <x v="38"/>
    <x v="37"/>
    <x v="0"/>
  </r>
  <r>
    <x v="0"/>
    <s v="355 - TRN-POLES&amp;FIX - ELE"/>
    <s v="Addition"/>
    <n v="201810"/>
    <x v="2896"/>
    <n v="250.85"/>
    <n v="609.6"/>
    <n v="1111.8900000000001"/>
    <n v="0"/>
    <n v="0"/>
    <n v="0"/>
    <n v="0"/>
    <n v="0"/>
    <n v="0"/>
    <n v="0"/>
    <n v="2460.38"/>
    <n v="0"/>
    <n v="0"/>
    <n v="0"/>
    <n v="2405.27"/>
    <n v="0"/>
    <n v="0"/>
    <n v="0"/>
    <n v="0"/>
    <n v="0"/>
    <n v="11346.2"/>
    <n v="0"/>
    <n v="3038.03"/>
    <n v="0"/>
    <n v="0"/>
    <n v="0"/>
    <n v="2280.4500000000003"/>
    <n v="8168.1100000000006"/>
    <n v="0"/>
    <n v="0"/>
    <n v="0"/>
    <n v="0"/>
    <n v="0"/>
    <n v="0"/>
    <n v="31670.780000000002"/>
    <s v="CET-PD-IR-TR-TRMETW"/>
    <x v="38"/>
    <x v="37"/>
    <x v="0"/>
  </r>
  <r>
    <x v="0"/>
    <s v="355 - TRN-POLES&amp;FIX - ELE"/>
    <s v="Addition"/>
    <n v="201810"/>
    <x v="1758"/>
    <n v="0"/>
    <n v="0"/>
    <n v="-0.02"/>
    <n v="0"/>
    <n v="0"/>
    <n v="0"/>
    <n v="0"/>
    <n v="0"/>
    <n v="0"/>
    <n v="0"/>
    <n v="0.01"/>
    <n v="0"/>
    <n v="0"/>
    <n v="0"/>
    <n v="-0.04"/>
    <n v="0"/>
    <n v="0"/>
    <n v="0"/>
    <n v="0"/>
    <n v="0"/>
    <n v="-0.02"/>
    <n v="0"/>
    <n v="1085.68"/>
    <n v="0"/>
    <n v="0"/>
    <n v="0"/>
    <n v="0"/>
    <n v="37.869999999999997"/>
    <n v="0"/>
    <n v="0"/>
    <n v="0"/>
    <n v="0"/>
    <n v="0"/>
    <n v="0"/>
    <n v="1123.48"/>
    <s v="CET-PD-IR-TR-TRMETW"/>
    <x v="38"/>
    <x v="37"/>
    <x v="0"/>
  </r>
  <r>
    <x v="0"/>
    <s v="355 - TRN-POLES&amp;FIX - ELE"/>
    <s v="Addition"/>
    <n v="201810"/>
    <x v="2897"/>
    <n v="7137.05"/>
    <n v="19273.82"/>
    <n v="7637.32"/>
    <n v="0"/>
    <n v="0"/>
    <n v="0"/>
    <n v="0"/>
    <n v="0"/>
    <n v="0"/>
    <n v="0"/>
    <n v="116830.84"/>
    <n v="0"/>
    <n v="0"/>
    <n v="0"/>
    <n v="40110.660000000003"/>
    <n v="0"/>
    <n v="0"/>
    <n v="0"/>
    <n v="0"/>
    <n v="0"/>
    <n v="95444.63"/>
    <n v="0"/>
    <n v="65283.14"/>
    <n v="0"/>
    <n v="0"/>
    <n v="0"/>
    <n v="3047.9900000000002"/>
    <n v="84740.09"/>
    <n v="0"/>
    <n v="0"/>
    <n v="0"/>
    <n v="0"/>
    <n v="0"/>
    <n v="0"/>
    <n v="439505.54000000004"/>
    <s v="CET-PD-IR-TP-789100"/>
    <x v="26"/>
    <x v="37"/>
    <x v="0"/>
  </r>
  <r>
    <x v="0"/>
    <s v="355 - TRN-POLES&amp;FIX - ELE"/>
    <s v="Addition"/>
    <n v="201810"/>
    <x v="2898"/>
    <n v="2418.92"/>
    <n v="6612.76"/>
    <n v="1775.51"/>
    <n v="0"/>
    <n v="0"/>
    <n v="0"/>
    <n v="0"/>
    <n v="0"/>
    <n v="0"/>
    <n v="0"/>
    <n v="28134.34"/>
    <n v="0"/>
    <n v="0"/>
    <n v="0"/>
    <n v="6451.43"/>
    <n v="0"/>
    <n v="0"/>
    <n v="0"/>
    <n v="0"/>
    <n v="0"/>
    <n v="9648.35"/>
    <n v="0"/>
    <n v="22384.19"/>
    <n v="0"/>
    <n v="0"/>
    <n v="0"/>
    <n v="4182.66"/>
    <n v="9129.0300000000007"/>
    <n v="0"/>
    <n v="0"/>
    <n v="0"/>
    <n v="0"/>
    <n v="0"/>
    <n v="0"/>
    <n v="90737.19"/>
    <s v="CET-PD-IR-TR-TRHIGH"/>
    <x v="38"/>
    <x v="37"/>
    <x v="0"/>
  </r>
  <r>
    <x v="0"/>
    <s v="355 - TRN-POLES&amp;FIX - ELE"/>
    <s v="Addition"/>
    <n v="201810"/>
    <x v="2235"/>
    <n v="0"/>
    <n v="0"/>
    <n v="367.6"/>
    <n v="0"/>
    <n v="0"/>
    <n v="0"/>
    <n v="0"/>
    <n v="0"/>
    <n v="0"/>
    <n v="0"/>
    <n v="8814.630000000001"/>
    <n v="0"/>
    <n v="0"/>
    <n v="0"/>
    <n v="1201.3500000000001"/>
    <n v="0"/>
    <n v="0"/>
    <n v="0"/>
    <n v="0"/>
    <n v="0"/>
    <n v="218.86"/>
    <n v="0"/>
    <n v="812.15"/>
    <n v="0"/>
    <n v="0"/>
    <n v="0"/>
    <n v="0"/>
    <n v="524.41999999999996"/>
    <n v="0"/>
    <n v="0"/>
    <n v="0"/>
    <n v="0"/>
    <n v="0"/>
    <n v="0"/>
    <n v="11939.01"/>
    <s v="CET-PD-IR-TR-TRMETW"/>
    <x v="38"/>
    <x v="37"/>
    <x v="0"/>
  </r>
  <r>
    <x v="0"/>
    <s v="355 - TRN-POLES&amp;FIX - ELE"/>
    <s v="Addition"/>
    <n v="201810"/>
    <x v="2739"/>
    <n v="0"/>
    <n v="0"/>
    <n v="1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"/>
    <n v="0"/>
    <n v="0"/>
    <n v="0"/>
    <n v="0"/>
    <n v="0"/>
    <n v="114.56"/>
    <s v="CET-PD-IR-TR-TRMETE"/>
    <x v="38"/>
    <x v="37"/>
    <x v="0"/>
  </r>
  <r>
    <x v="0"/>
    <s v="355 - TRN-POLES&amp;FIX - ELE"/>
    <s v="Addition"/>
    <n v="201810"/>
    <x v="1910"/>
    <n v="0"/>
    <n v="0"/>
    <n v="14.61"/>
    <n v="0"/>
    <n v="0"/>
    <n v="0"/>
    <n v="0"/>
    <n v="0"/>
    <n v="0"/>
    <n v="0"/>
    <n v="377.99"/>
    <n v="0"/>
    <n v="0"/>
    <n v="0"/>
    <n v="48.480000000000004"/>
    <n v="0"/>
    <n v="0"/>
    <n v="0"/>
    <n v="0"/>
    <n v="0"/>
    <n v="0"/>
    <n v="0"/>
    <n v="1214.1100000000001"/>
    <n v="0"/>
    <n v="0"/>
    <n v="0"/>
    <n v="0"/>
    <n v="57.550000000000004"/>
    <n v="0"/>
    <n v="0"/>
    <n v="0"/>
    <n v="0"/>
    <n v="0"/>
    <n v="0"/>
    <n v="1712.74"/>
    <s v="CET-PD-IR-TR-TRNCST"/>
    <x v="38"/>
    <x v="37"/>
    <x v="0"/>
  </r>
  <r>
    <x v="0"/>
    <s v="355 - TRN-POLES&amp;FIX - ELE"/>
    <s v="Addition"/>
    <n v="201810"/>
    <x v="1759"/>
    <n v="-90587.11"/>
    <n v="-261860.15"/>
    <n v="405.74"/>
    <n v="0"/>
    <n v="0"/>
    <n v="0"/>
    <n v="0"/>
    <n v="0"/>
    <n v="0"/>
    <n v="0"/>
    <n v="12572.460000000001"/>
    <n v="0"/>
    <n v="0"/>
    <n v="0"/>
    <n v="1379.95"/>
    <n v="0"/>
    <n v="0"/>
    <n v="0"/>
    <n v="0"/>
    <n v="0"/>
    <n v="3587.48"/>
    <n v="0"/>
    <n v="-5773.63"/>
    <n v="0"/>
    <n v="0"/>
    <n v="0"/>
    <n v="730.74"/>
    <n v="2579.1"/>
    <n v="0"/>
    <n v="0"/>
    <n v="0"/>
    <n v="0"/>
    <n v="0"/>
    <n v="0"/>
    <n v="-336965.42"/>
    <s v="CET-PD-IR-TG-TRNCST"/>
    <x v="51"/>
    <x v="37"/>
    <x v="0"/>
  </r>
  <r>
    <x v="0"/>
    <s v="355 - TRN-POLES&amp;FIX - ELE"/>
    <s v="Addition"/>
    <n v="201810"/>
    <x v="2899"/>
    <n v="345.8"/>
    <n v="970.39"/>
    <n v="562.12"/>
    <n v="0"/>
    <n v="0"/>
    <n v="0"/>
    <n v="0"/>
    <n v="0"/>
    <n v="0"/>
    <n v="0"/>
    <n v="3829.27"/>
    <n v="0"/>
    <n v="0"/>
    <n v="0"/>
    <n v="1334.4"/>
    <n v="0"/>
    <n v="0"/>
    <n v="0"/>
    <n v="0"/>
    <n v="0"/>
    <n v="3029.28"/>
    <n v="0"/>
    <n v="3412.6800000000003"/>
    <n v="0"/>
    <n v="0"/>
    <n v="0"/>
    <n v="0"/>
    <n v="2831.39"/>
    <n v="0"/>
    <n v="0"/>
    <n v="0"/>
    <n v="0"/>
    <n v="0"/>
    <n v="0"/>
    <n v="16315.33"/>
    <s v="CET-PD-IR-TR-TRMETW"/>
    <x v="38"/>
    <x v="37"/>
    <x v="0"/>
  </r>
  <r>
    <x v="0"/>
    <s v="355 - TRN-POLES&amp;FIX - ELE"/>
    <s v="Addition"/>
    <n v="201810"/>
    <x v="2740"/>
    <n v="0"/>
    <n v="0"/>
    <n v="494.64"/>
    <n v="0"/>
    <n v="0"/>
    <n v="0"/>
    <n v="0"/>
    <n v="0"/>
    <n v="0"/>
    <n v="0"/>
    <n v="13065.78"/>
    <n v="0"/>
    <n v="0"/>
    <n v="0"/>
    <n v="1667.3600000000001"/>
    <n v="0"/>
    <n v="0"/>
    <n v="0"/>
    <n v="0"/>
    <n v="0"/>
    <n v="-81.95"/>
    <n v="0"/>
    <n v="0"/>
    <n v="0"/>
    <n v="0"/>
    <n v="0"/>
    <n v="0"/>
    <n v="472.76"/>
    <n v="0"/>
    <n v="0"/>
    <n v="0"/>
    <n v="0"/>
    <n v="0"/>
    <n v="0"/>
    <n v="15618.59"/>
    <s v="CET-PD-IR-TR-TRMETW"/>
    <x v="38"/>
    <x v="37"/>
    <x v="0"/>
  </r>
  <r>
    <x v="0"/>
    <s v="355 - TRN-POLES&amp;FIX - ELE"/>
    <s v="Addition"/>
    <n v="201810"/>
    <x v="2526"/>
    <n v="0"/>
    <n v="0"/>
    <n v="37.520000000000003"/>
    <n v="0"/>
    <n v="0"/>
    <n v="0"/>
    <n v="0"/>
    <n v="0"/>
    <n v="0"/>
    <n v="0"/>
    <n v="821.14"/>
    <n v="0"/>
    <n v="0"/>
    <n v="0"/>
    <n v="165.55"/>
    <n v="0"/>
    <n v="0"/>
    <n v="0"/>
    <n v="0"/>
    <n v="0"/>
    <n v="98.37"/>
    <n v="0"/>
    <n v="832.5"/>
    <n v="0"/>
    <n v="0"/>
    <n v="0"/>
    <n v="0"/>
    <n v="126.54"/>
    <n v="0"/>
    <n v="0"/>
    <n v="0"/>
    <n v="0"/>
    <n v="0"/>
    <n v="0"/>
    <n v="2081.62"/>
    <s v="CET-PD-IR-TR-TRMETW"/>
    <x v="38"/>
    <x v="37"/>
    <x v="0"/>
  </r>
  <r>
    <x v="0"/>
    <s v="355 - TRN-POLES&amp;FIX - ELE"/>
    <s v="Addition"/>
    <n v="201810"/>
    <x v="2527"/>
    <n v="0"/>
    <n v="0"/>
    <n v="361.7"/>
    <n v="0"/>
    <n v="0"/>
    <n v="0"/>
    <n v="0"/>
    <n v="0"/>
    <n v="0"/>
    <n v="0"/>
    <n v="21877.19"/>
    <n v="0"/>
    <n v="0"/>
    <n v="0"/>
    <n v="2806.12"/>
    <n v="0"/>
    <n v="0"/>
    <n v="0"/>
    <n v="0"/>
    <n v="0"/>
    <n v="0"/>
    <n v="0"/>
    <n v="0"/>
    <n v="0"/>
    <n v="0"/>
    <n v="0"/>
    <n v="0"/>
    <n v="862.54"/>
    <n v="0"/>
    <n v="0"/>
    <n v="0"/>
    <n v="0"/>
    <n v="0"/>
    <n v="0"/>
    <n v="25907.55"/>
    <s v="CET-PD-IR-TP-789100"/>
    <x v="26"/>
    <x v="37"/>
    <x v="0"/>
  </r>
  <r>
    <x v="0"/>
    <s v="355 - TRN-POLES&amp;FIX - ELE"/>
    <s v="Addition"/>
    <n v="201810"/>
    <x v="2067"/>
    <n v="0"/>
    <n v="0"/>
    <n v="4.09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3"/>
    <n v="0"/>
    <n v="1126.56"/>
    <n v="0"/>
    <n v="0"/>
    <n v="0"/>
    <n v="0"/>
    <n v="39.42"/>
    <n v="0"/>
    <n v="0"/>
    <n v="0"/>
    <n v="0"/>
    <n v="0"/>
    <n v="0"/>
    <n v="1170.05"/>
    <s v="CET-PD-IR-TP-TRMETW"/>
    <x v="26"/>
    <x v="37"/>
    <x v="0"/>
  </r>
  <r>
    <x v="0"/>
    <s v="355 - TRN-POLES&amp;FIX - ELE"/>
    <s v="Addition"/>
    <n v="201810"/>
    <x v="1914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TR-TRMETE"/>
    <x v="38"/>
    <x v="37"/>
    <x v="0"/>
  </r>
  <r>
    <x v="0"/>
    <s v="355 - TRN-POLES&amp;FIX - ELE"/>
    <s v="Addition"/>
    <n v="201810"/>
    <x v="2741"/>
    <n v="0"/>
    <n v="0"/>
    <n v="29.53"/>
    <n v="0"/>
    <n v="0"/>
    <n v="0"/>
    <n v="0"/>
    <n v="0"/>
    <n v="0"/>
    <n v="0"/>
    <n v="764.44"/>
    <n v="0"/>
    <n v="0"/>
    <n v="0"/>
    <n v="98.05"/>
    <n v="0"/>
    <n v="0"/>
    <n v="0"/>
    <n v="0"/>
    <n v="0"/>
    <n v="0"/>
    <n v="0"/>
    <n v="0"/>
    <n v="0"/>
    <n v="0"/>
    <n v="0"/>
    <n v="0"/>
    <n v="30.740000000000002"/>
    <n v="0"/>
    <n v="0"/>
    <n v="0"/>
    <n v="0"/>
    <n v="0"/>
    <n v="0"/>
    <n v="922.76"/>
    <s v="CET-PD-IR-TR-TRMETW"/>
    <x v="38"/>
    <x v="37"/>
    <x v="0"/>
  </r>
  <r>
    <x v="0"/>
    <s v="355 - TRN-POLES&amp;FIX - ELE"/>
    <s v="Addition"/>
    <n v="201810"/>
    <x v="2238"/>
    <n v="0"/>
    <n v="0"/>
    <n v="-832.67000000000007"/>
    <n v="0"/>
    <n v="0"/>
    <n v="0"/>
    <n v="0"/>
    <n v="0"/>
    <n v="0"/>
    <n v="0"/>
    <n v="2186.6799999999998"/>
    <n v="0"/>
    <n v="0"/>
    <n v="0"/>
    <n v="-1120.73"/>
    <n v="0"/>
    <n v="0"/>
    <n v="0"/>
    <n v="0"/>
    <n v="0"/>
    <n v="-6338.06"/>
    <n v="0"/>
    <n v="15481.050000000001"/>
    <n v="0"/>
    <n v="0"/>
    <n v="0"/>
    <n v="0"/>
    <n v="-3459.31"/>
    <n v="0"/>
    <n v="0"/>
    <n v="0"/>
    <n v="0"/>
    <n v="0"/>
    <n v="0"/>
    <n v="5916.96"/>
    <s v="CET-PD-IR-TR-TRMETE"/>
    <x v="38"/>
    <x v="37"/>
    <x v="0"/>
  </r>
  <r>
    <x v="0"/>
    <s v="355 - TRN-POLES&amp;FIX - ELE"/>
    <s v="Addition"/>
    <n v="201810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6.03"/>
    <n v="0"/>
    <n v="0"/>
    <n v="0"/>
    <n v="0"/>
    <n v="42.77"/>
    <n v="0"/>
    <n v="0"/>
    <n v="0"/>
    <n v="0"/>
    <n v="0"/>
    <n v="0"/>
    <n v="1268.8"/>
    <s v="CET-PD-IR-TR-TRMETW"/>
    <x v="38"/>
    <x v="37"/>
    <x v="0"/>
  </r>
  <r>
    <x v="0"/>
    <s v="355 - TRN-POLES&amp;FIX - ELE"/>
    <s v="Addition"/>
    <n v="201810"/>
    <x v="1762"/>
    <n v="-222.28"/>
    <n v="-656.26"/>
    <n v="-995.17000000000007"/>
    <n v="0"/>
    <n v="0"/>
    <n v="0"/>
    <n v="0"/>
    <n v="0"/>
    <n v="0"/>
    <n v="0"/>
    <n v="-21788.44"/>
    <n v="-445.33"/>
    <n v="0"/>
    <n v="0"/>
    <n v="-3911.33"/>
    <n v="0"/>
    <n v="0"/>
    <n v="0"/>
    <n v="0"/>
    <n v="0"/>
    <n v="-4274.1400000000003"/>
    <n v="0"/>
    <n v="-3971.4700000000003"/>
    <n v="0"/>
    <n v="0"/>
    <n v="0"/>
    <n v="0"/>
    <n v="-4487.1900000000005"/>
    <n v="0"/>
    <n v="0"/>
    <n v="0"/>
    <n v="0"/>
    <n v="0"/>
    <n v="0"/>
    <n v="-40306.28"/>
    <s v="CET-PD-IR-TR-TRMETW"/>
    <x v="38"/>
    <x v="37"/>
    <x v="0"/>
  </r>
  <r>
    <x v="0"/>
    <s v="355 - TRN-POLES&amp;FIX - ELE"/>
    <s v="Addition"/>
    <n v="201810"/>
    <x v="2528"/>
    <n v="0"/>
    <n v="0"/>
    <n v="1.96"/>
    <n v="0"/>
    <n v="0"/>
    <n v="0"/>
    <n v="0"/>
    <n v="0"/>
    <n v="0"/>
    <n v="0"/>
    <n v="118.73"/>
    <n v="0"/>
    <n v="0"/>
    <n v="0"/>
    <n v="15.22"/>
    <n v="0"/>
    <n v="0"/>
    <n v="0"/>
    <n v="0"/>
    <n v="0"/>
    <n v="0"/>
    <n v="0"/>
    <n v="0"/>
    <n v="0"/>
    <n v="0"/>
    <n v="0"/>
    <n v="0"/>
    <n v="4.68"/>
    <n v="0"/>
    <n v="0"/>
    <n v="0"/>
    <n v="0"/>
    <n v="0"/>
    <n v="0"/>
    <n v="140.59"/>
    <s v="CET-PD-IR-TP-789100"/>
    <x v="26"/>
    <x v="37"/>
    <x v="0"/>
  </r>
  <r>
    <x v="0"/>
    <s v="355 - TRN-POLES&amp;FIX - ELE"/>
    <s v="Addition"/>
    <n v="201810"/>
    <x v="2070"/>
    <n v="-69.69"/>
    <n v="466.81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1661.8"/>
    <n v="0"/>
    <n v="0"/>
    <n v="0"/>
    <n v="0"/>
    <n v="57.93"/>
    <n v="0"/>
    <n v="0"/>
    <n v="0"/>
    <n v="0"/>
    <n v="0"/>
    <n v="0"/>
    <n v="2116.8200000000002"/>
    <s v="CET-PD-IR-PT-TRNCST"/>
    <x v="42"/>
    <x v="31"/>
    <x v="1"/>
  </r>
  <r>
    <x v="0"/>
    <s v="355 - TRN-POLES&amp;FIX - ELE"/>
    <s v="Addition"/>
    <n v="201810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METE"/>
    <x v="38"/>
    <x v="37"/>
    <x v="0"/>
  </r>
  <r>
    <x v="0"/>
    <s v="355 - TRN-POLES&amp;FIX - ELE"/>
    <s v="Addition"/>
    <n v="201810"/>
    <x v="2072"/>
    <n v="-1295.9100000000001"/>
    <n v="-3723.98"/>
    <n v="-1117.1400000000001"/>
    <n v="0"/>
    <n v="0"/>
    <n v="0"/>
    <n v="0"/>
    <n v="0"/>
    <n v="0"/>
    <n v="0"/>
    <n v="-38729.29"/>
    <n v="0"/>
    <n v="0"/>
    <n v="0"/>
    <n v="-12175.960000000001"/>
    <n v="0"/>
    <n v="0"/>
    <n v="0"/>
    <n v="0"/>
    <n v="0"/>
    <n v="-5078.46"/>
    <n v="0"/>
    <n v="-12929.07"/>
    <n v="0"/>
    <n v="0"/>
    <n v="0"/>
    <n v="0"/>
    <n v="-7059.43"/>
    <n v="0"/>
    <n v="0"/>
    <n v="0"/>
    <n v="0"/>
    <n v="0"/>
    <n v="0"/>
    <n v="-82109.240000000005"/>
    <s v="CET-PD-IR-TR-TRORAN"/>
    <x v="38"/>
    <x v="37"/>
    <x v="0"/>
  </r>
  <r>
    <x v="0"/>
    <s v="355 - TRN-POLES&amp;FIX - ELE"/>
    <s v="Addition"/>
    <n v="201810"/>
    <x v="1915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2374.89"/>
    <n v="0"/>
    <n v="0"/>
    <n v="0"/>
    <n v="0"/>
    <n v="82.86"/>
    <n v="0"/>
    <n v="0"/>
    <n v="0"/>
    <n v="0"/>
    <n v="0"/>
    <n v="0"/>
    <n v="2457.7600000000002"/>
    <s v="CET-PD-IR-TR-TRMETW"/>
    <x v="38"/>
    <x v="37"/>
    <x v="0"/>
  </r>
  <r>
    <x v="0"/>
    <s v="355 - TRN-POLES&amp;FIX - ELE"/>
    <s v="Addition"/>
    <n v="201810"/>
    <x v="2743"/>
    <n v="0"/>
    <n v="0"/>
    <n v="327.72"/>
    <n v="0"/>
    <n v="0"/>
    <n v="0"/>
    <n v="0"/>
    <n v="0"/>
    <n v="0"/>
    <n v="0"/>
    <n v="8482.49"/>
    <n v="0"/>
    <n v="0"/>
    <n v="0"/>
    <n v="1088.02"/>
    <n v="0"/>
    <n v="0"/>
    <n v="0"/>
    <n v="0"/>
    <n v="0"/>
    <n v="0"/>
    <n v="0"/>
    <n v="0"/>
    <n v="0"/>
    <n v="0"/>
    <n v="0"/>
    <n v="0"/>
    <n v="340.98"/>
    <n v="0"/>
    <n v="0"/>
    <n v="0"/>
    <n v="0"/>
    <n v="0"/>
    <n v="0"/>
    <n v="10239.210000000001"/>
    <s v="CET-PD-IR-TR-TRMETW"/>
    <x v="38"/>
    <x v="37"/>
    <x v="0"/>
  </r>
  <r>
    <x v="0"/>
    <s v="355 - TRN-POLES&amp;FIX - ELE"/>
    <s v="Addition"/>
    <n v="201810"/>
    <x v="2241"/>
    <n v="0"/>
    <n v="0"/>
    <n v="-10.43"/>
    <n v="0"/>
    <n v="0"/>
    <n v="0"/>
    <n v="0"/>
    <n v="0"/>
    <n v="0"/>
    <n v="0"/>
    <n v="0"/>
    <n v="0"/>
    <n v="0"/>
    <n v="0"/>
    <n v="-15.56"/>
    <n v="0"/>
    <n v="0"/>
    <n v="0"/>
    <n v="0"/>
    <n v="0"/>
    <n v="-97.58"/>
    <n v="0"/>
    <n v="1222.69"/>
    <n v="0"/>
    <n v="0"/>
    <n v="0"/>
    <n v="0"/>
    <n v="-19.93"/>
    <n v="0"/>
    <n v="0"/>
    <n v="0"/>
    <n v="0"/>
    <n v="0"/>
    <n v="0"/>
    <n v="1079.19"/>
    <s v="CET-PD-IR-TR-TRMETE"/>
    <x v="38"/>
    <x v="37"/>
    <x v="0"/>
  </r>
  <r>
    <x v="0"/>
    <s v="355 - TRN-POLES&amp;FIX - ELE"/>
    <s v="Addition"/>
    <n v="201810"/>
    <x v="571"/>
    <n v="0"/>
    <n v="0"/>
    <n v="-1285.92"/>
    <n v="0"/>
    <n v="0"/>
    <n v="0"/>
    <n v="0"/>
    <n v="0"/>
    <n v="0"/>
    <n v="0"/>
    <n v="12.25"/>
    <n v="0"/>
    <n v="0"/>
    <n v="0"/>
    <n v="-5288.93"/>
    <n v="0"/>
    <n v="0"/>
    <n v="0"/>
    <n v="0"/>
    <n v="0"/>
    <n v="11.32"/>
    <n v="0"/>
    <n v="-59298.46"/>
    <n v="0"/>
    <n v="0"/>
    <n v="0"/>
    <n v="0.1"/>
    <n v="-2290.6799999999998"/>
    <n v="0"/>
    <n v="0"/>
    <n v="0"/>
    <n v="0"/>
    <n v="0"/>
    <n v="0"/>
    <n v="-68140.320000000007"/>
    <s v="CET-ET-LG-TS-769600"/>
    <x v="10"/>
    <x v="38"/>
    <x v="0"/>
  </r>
  <r>
    <x v="0"/>
    <s v="355 - TRN-POLES&amp;FIX - ELE"/>
    <s v="Addition"/>
    <n v="201810"/>
    <x v="1770"/>
    <n v="-22065.119999999999"/>
    <n v="-61433.05"/>
    <n v="-48507.1"/>
    <n v="0"/>
    <n v="0"/>
    <n v="0"/>
    <n v="0"/>
    <n v="0"/>
    <n v="0"/>
    <n v="0"/>
    <n v="-90437.26"/>
    <n v="0"/>
    <n v="0"/>
    <n v="0"/>
    <n v="-113160.65000000001"/>
    <n v="0"/>
    <n v="0"/>
    <n v="0"/>
    <n v="0"/>
    <n v="0"/>
    <n v="-396677.08"/>
    <n v="0"/>
    <n v="-282805.88"/>
    <n v="0"/>
    <n v="0"/>
    <n v="0"/>
    <n v="-26770.68"/>
    <n v="-349339.76"/>
    <n v="0"/>
    <n v="0"/>
    <n v="0"/>
    <n v="0"/>
    <n v="0"/>
    <n v="0"/>
    <n v="-1391196.58"/>
    <s v="CET-PD-LG-TS-772600"/>
    <x v="24"/>
    <x v="105"/>
    <x v="0"/>
  </r>
  <r>
    <x v="0"/>
    <s v="355 - TRN-POLES&amp;FIX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6"/>
    <n v="0"/>
    <n v="0"/>
    <n v="0"/>
    <n v="0"/>
    <n v="0"/>
    <n v="-95.38"/>
    <n v="0"/>
    <n v="0"/>
    <n v="0"/>
    <n v="0"/>
    <n v="0"/>
    <n v="0"/>
    <n v="-70.260000000000005"/>
    <n v="0"/>
    <n v="0"/>
    <n v="0"/>
    <n v="0"/>
    <n v="0"/>
    <n v="0"/>
    <n v="-188.9"/>
    <s v="CET-ET-TP-EC-484701"/>
    <x v="29"/>
    <x v="58"/>
    <x v="0"/>
  </r>
  <r>
    <x v="0"/>
    <s v="355 - TRN-POLES&amp;FIX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3.02"/>
    <n v="0"/>
    <n v="0"/>
    <n v="0"/>
    <n v="0"/>
    <n v="0"/>
    <n v="-53.410000000000004"/>
    <n v="0"/>
    <n v="0"/>
    <n v="0"/>
    <n v="0"/>
    <n v="0"/>
    <n v="0"/>
    <n v="-39.340000000000003"/>
    <n v="0"/>
    <n v="0"/>
    <n v="0"/>
    <n v="0"/>
    <n v="0"/>
    <n v="0"/>
    <n v="-105.77"/>
    <s v="CET-ET-TP-EC-484705"/>
    <x v="29"/>
    <x v="58"/>
    <x v="0"/>
  </r>
  <r>
    <x v="0"/>
    <s v="355 - TRN-POLES&amp;FIX - ELE"/>
    <s v="Addition"/>
    <n v="201810"/>
    <x v="584"/>
    <n v="0"/>
    <n v="0"/>
    <n v="11.76"/>
    <n v="0"/>
    <n v="0"/>
    <n v="0"/>
    <n v="0"/>
    <n v="0"/>
    <n v="0"/>
    <n v="0"/>
    <n v="-1003.6800000000001"/>
    <n v="0"/>
    <n v="0"/>
    <n v="0"/>
    <n v="-424.5"/>
    <n v="0"/>
    <n v="0"/>
    <n v="0"/>
    <n v="0"/>
    <n v="0"/>
    <n v="-113.7"/>
    <n v="0"/>
    <n v="0"/>
    <n v="0"/>
    <n v="0"/>
    <n v="0"/>
    <n v="380.04"/>
    <n v="-246.06"/>
    <n v="0"/>
    <n v="0"/>
    <n v="0"/>
    <n v="0"/>
    <n v="0"/>
    <n v="0"/>
    <n v="-1396.14"/>
    <s v="CET-ET-TP-RN-524301"/>
    <x v="16"/>
    <x v="92"/>
    <x v="0"/>
  </r>
  <r>
    <x v="0"/>
    <s v="355 - TRN-POLES&amp;FIX - ELE"/>
    <s v="Addition"/>
    <n v="201810"/>
    <x v="585"/>
    <n v="0"/>
    <n v="0"/>
    <n v="26.52"/>
    <n v="0"/>
    <n v="0"/>
    <n v="0"/>
    <n v="0"/>
    <n v="0"/>
    <n v="0"/>
    <n v="0"/>
    <n v="-885.68000000000006"/>
    <n v="0"/>
    <n v="0"/>
    <n v="0"/>
    <n v="-22.86"/>
    <n v="0"/>
    <n v="0"/>
    <n v="0"/>
    <n v="0"/>
    <n v="0"/>
    <n v="-136.47999999999999"/>
    <n v="0"/>
    <n v="0"/>
    <n v="0"/>
    <n v="0"/>
    <n v="0"/>
    <n v="335.12"/>
    <n v="-160.58000000000001"/>
    <n v="0"/>
    <n v="0"/>
    <n v="0"/>
    <n v="0"/>
    <n v="0"/>
    <n v="0"/>
    <n v="-843.96"/>
    <s v="CET-ET-TP-RN-644203"/>
    <x v="16"/>
    <x v="93"/>
    <x v="0"/>
  </r>
  <r>
    <x v="0"/>
    <s v="355 - TRN-POLES&amp;FIX - ELE"/>
    <s v="Addition"/>
    <n v="201810"/>
    <x v="586"/>
    <n v="0"/>
    <n v="0"/>
    <n v="1.85"/>
    <n v="0"/>
    <n v="0"/>
    <n v="0"/>
    <n v="0"/>
    <n v="0"/>
    <n v="0"/>
    <n v="0"/>
    <n v="42.730000000000004"/>
    <n v="0"/>
    <n v="0"/>
    <n v="0"/>
    <n v="-7.94"/>
    <n v="0"/>
    <n v="0"/>
    <n v="0"/>
    <n v="0"/>
    <n v="0"/>
    <n v="5.03"/>
    <n v="0"/>
    <n v="0"/>
    <n v="0"/>
    <n v="0"/>
    <n v="0"/>
    <n v="-31.810000000000002"/>
    <n v="2.83"/>
    <n v="0"/>
    <n v="0"/>
    <n v="0"/>
    <n v="0"/>
    <n v="0"/>
    <n v="0"/>
    <n v="12.69"/>
    <s v="CET-ET-TP-RN-643801"/>
    <x v="16"/>
    <x v="94"/>
    <x v="0"/>
  </r>
  <r>
    <x v="0"/>
    <s v="355 - TRN-POLES&amp;FIX - ELE"/>
    <s v="Addition"/>
    <n v="201810"/>
    <x v="587"/>
    <n v="0"/>
    <n v="0"/>
    <n v="86.2"/>
    <n v="0"/>
    <n v="0"/>
    <n v="0"/>
    <n v="0"/>
    <n v="0"/>
    <n v="0"/>
    <n v="0"/>
    <n v="1099.82"/>
    <n v="0"/>
    <n v="0"/>
    <n v="0"/>
    <n v="130.32"/>
    <n v="0"/>
    <n v="0"/>
    <n v="0"/>
    <n v="0"/>
    <n v="0"/>
    <n v="665.11"/>
    <n v="0"/>
    <n v="0"/>
    <n v="0"/>
    <n v="0"/>
    <n v="0"/>
    <n v="500.08"/>
    <n v="470.13"/>
    <n v="0"/>
    <n v="0"/>
    <n v="0"/>
    <n v="0"/>
    <n v="0"/>
    <n v="0"/>
    <n v="2951.66"/>
    <s v="CET-ET-TP-RN-643907"/>
    <x v="16"/>
    <x v="95"/>
    <x v="0"/>
  </r>
  <r>
    <x v="0"/>
    <s v="355 - TRN-POLES&amp;FIX - ELE"/>
    <s v="Addition"/>
    <n v="201810"/>
    <x v="2530"/>
    <n v="0"/>
    <n v="0"/>
    <n v="1582.0900000000001"/>
    <n v="0"/>
    <n v="0"/>
    <n v="0"/>
    <n v="0"/>
    <n v="0"/>
    <n v="0"/>
    <n v="0"/>
    <n v="122639.65000000001"/>
    <n v="0"/>
    <n v="0"/>
    <n v="0"/>
    <n v="15758.03"/>
    <n v="0"/>
    <n v="0"/>
    <n v="0"/>
    <n v="0"/>
    <n v="0"/>
    <n v="1117.81"/>
    <n v="0"/>
    <n v="0.81"/>
    <n v="0"/>
    <n v="0"/>
    <n v="0"/>
    <n v="-113436.06"/>
    <n v="1569.65"/>
    <n v="0"/>
    <n v="0"/>
    <n v="0"/>
    <n v="0"/>
    <n v="0"/>
    <n v="0"/>
    <n v="29231.98"/>
    <s v="CET-ET-LG-TS-451800"/>
    <x v="10"/>
    <x v="114"/>
    <x v="0"/>
  </r>
  <r>
    <x v="0"/>
    <s v="355 - TRN-POLES&amp;FIX - ELE"/>
    <s v="Addition"/>
    <n v="201810"/>
    <x v="2531"/>
    <n v="0"/>
    <n v="0"/>
    <n v="37848.76"/>
    <n v="0"/>
    <n v="0"/>
    <n v="0"/>
    <n v="0"/>
    <n v="0"/>
    <n v="0"/>
    <n v="0"/>
    <n v="2929347.27"/>
    <n v="0"/>
    <n v="0"/>
    <n v="0"/>
    <n v="363521.68"/>
    <n v="0"/>
    <n v="0"/>
    <n v="0"/>
    <n v="0"/>
    <n v="0"/>
    <n v="26699.06"/>
    <n v="0"/>
    <n v="325.60000000000002"/>
    <n v="0"/>
    <n v="0"/>
    <n v="0"/>
    <n v="-1789596.25"/>
    <n v="69127.16"/>
    <n v="0"/>
    <n v="0"/>
    <n v="0"/>
    <n v="0"/>
    <n v="0"/>
    <n v="0"/>
    <n v="1637273.28"/>
    <s v="CET-ET-LG-TS-451800"/>
    <x v="10"/>
    <x v="114"/>
    <x v="0"/>
  </r>
  <r>
    <x v="0"/>
    <s v="355 - TRN-POLES&amp;FIX - ELE"/>
    <s v="Addition"/>
    <n v="201810"/>
    <x v="589"/>
    <n v="-7123.1"/>
    <n v="-19376.78"/>
    <n v="-17885.64"/>
    <n v="0"/>
    <n v="0"/>
    <n v="0"/>
    <n v="0"/>
    <n v="0"/>
    <n v="0"/>
    <n v="0"/>
    <n v="-47339.73"/>
    <n v="0"/>
    <n v="0"/>
    <n v="0"/>
    <n v="-36386.92"/>
    <n v="0"/>
    <n v="0"/>
    <n v="0"/>
    <n v="0"/>
    <n v="0"/>
    <n v="-73544.430000000008"/>
    <n v="0"/>
    <n v="-45505.5"/>
    <n v="0"/>
    <n v="0"/>
    <n v="0"/>
    <n v="-885.05000000000007"/>
    <n v="-72599.44"/>
    <n v="0"/>
    <n v="0"/>
    <n v="0"/>
    <n v="0"/>
    <n v="0"/>
    <n v="0"/>
    <n v="-320646.59000000003"/>
    <s v="CET-PD-ST-TS-TREAST"/>
    <x v="32"/>
    <x v="77"/>
    <x v="0"/>
  </r>
  <r>
    <x v="0"/>
    <s v="355 - TRN-POLES&amp;FIX - ELE"/>
    <s v="Addition"/>
    <n v="201810"/>
    <x v="2900"/>
    <n v="0"/>
    <n v="0"/>
    <n v="360.6"/>
    <n v="0"/>
    <n v="0"/>
    <n v="0"/>
    <n v="0"/>
    <n v="0"/>
    <n v="0"/>
    <n v="0"/>
    <n v="14789.18"/>
    <n v="0"/>
    <n v="0"/>
    <n v="0"/>
    <n v="3014.11"/>
    <n v="0"/>
    <n v="0"/>
    <n v="0"/>
    <n v="0"/>
    <n v="0"/>
    <n v="667.75"/>
    <n v="0"/>
    <n v="8420.7900000000009"/>
    <n v="0"/>
    <n v="0"/>
    <n v="0"/>
    <n v="236.46"/>
    <n v="1350.06"/>
    <n v="0"/>
    <n v="0"/>
    <n v="0"/>
    <n v="0"/>
    <n v="0"/>
    <n v="0"/>
    <n v="28838.95"/>
    <s v="CET-PD-OT-PJ-TRSJOA"/>
    <x v="44"/>
    <x v="96"/>
    <x v="0"/>
  </r>
  <r>
    <x v="0"/>
    <s v="355 - TRN-POLES&amp;FIX - ELE"/>
    <s v="Addition"/>
    <n v="201810"/>
    <x v="2532"/>
    <n v="0"/>
    <n v="0"/>
    <n v="13.790000000000001"/>
    <n v="0"/>
    <n v="0"/>
    <n v="0"/>
    <n v="0"/>
    <n v="0"/>
    <n v="0"/>
    <n v="0"/>
    <n v="1055.98"/>
    <n v="0"/>
    <n v="0"/>
    <n v="0"/>
    <n v="154.31"/>
    <n v="0"/>
    <n v="0"/>
    <n v="0"/>
    <n v="0"/>
    <n v="0"/>
    <n v="15.88"/>
    <n v="0"/>
    <n v="0"/>
    <n v="0"/>
    <n v="0"/>
    <n v="0"/>
    <n v="398.64"/>
    <n v="66.11"/>
    <n v="0"/>
    <n v="0"/>
    <n v="0"/>
    <n v="0"/>
    <n v="0"/>
    <n v="0"/>
    <n v="1704.71"/>
    <s v="CET-PD-OT-PJ-TRSJOA"/>
    <x v="44"/>
    <x v="96"/>
    <x v="0"/>
  </r>
  <r>
    <x v="0"/>
    <s v="355 - TRN-POLES&amp;FIX - ELE"/>
    <s v="Addition"/>
    <n v="201810"/>
    <x v="1917"/>
    <n v="0"/>
    <n v="0"/>
    <n v="136.06"/>
    <n v="0"/>
    <n v="0"/>
    <n v="0"/>
    <n v="0"/>
    <n v="0"/>
    <n v="0"/>
    <n v="0"/>
    <n v="8402.07"/>
    <n v="0"/>
    <n v="0"/>
    <n v="0"/>
    <n v="90.850000000000009"/>
    <n v="0"/>
    <n v="0"/>
    <n v="0"/>
    <n v="0"/>
    <n v="0"/>
    <n v="593.53"/>
    <n v="0"/>
    <n v="0"/>
    <n v="0"/>
    <n v="0"/>
    <n v="0"/>
    <n v="424.98"/>
    <n v="686.75"/>
    <n v="0"/>
    <n v="0"/>
    <n v="0"/>
    <n v="0"/>
    <n v="0"/>
    <n v="0"/>
    <n v="10334.24"/>
    <s v="CET-PD-OT-PJ-TRHIGH"/>
    <x v="44"/>
    <x v="96"/>
    <x v="0"/>
  </r>
  <r>
    <x v="0"/>
    <s v="355 - TRN-POLES&amp;FIX - ELE"/>
    <s v="Addition"/>
    <n v="201810"/>
    <x v="2243"/>
    <n v="-11.82"/>
    <n v="1266.56"/>
    <n v="3741.78"/>
    <n v="0"/>
    <n v="0"/>
    <n v="0"/>
    <n v="0"/>
    <n v="0"/>
    <n v="0"/>
    <n v="0"/>
    <n v="140563.74"/>
    <n v="0"/>
    <n v="0"/>
    <n v="0"/>
    <n v="34072.04"/>
    <n v="0"/>
    <n v="0"/>
    <n v="0"/>
    <n v="0"/>
    <n v="0"/>
    <n v="12642.61"/>
    <n v="0"/>
    <n v="0"/>
    <n v="0"/>
    <n v="0"/>
    <n v="0"/>
    <n v="1312.15"/>
    <n v="19140.71"/>
    <n v="0"/>
    <n v="0"/>
    <n v="0"/>
    <n v="0"/>
    <n v="0"/>
    <n v="0"/>
    <n v="212727.77000000002"/>
    <s v="CET-PD-OT-PJ-729800"/>
    <x v="44"/>
    <x v="96"/>
    <x v="0"/>
  </r>
  <r>
    <x v="0"/>
    <s v="355 - TRN-POLES&amp;FIX - ELE"/>
    <s v="Addition"/>
    <n v="201810"/>
    <x v="2244"/>
    <n v="0"/>
    <n v="0"/>
    <n v="37.53"/>
    <n v="0"/>
    <n v="0"/>
    <n v="0"/>
    <n v="0"/>
    <n v="0"/>
    <n v="0"/>
    <n v="0"/>
    <n v="2768.94"/>
    <n v="-5008.08"/>
    <n v="0"/>
    <n v="0"/>
    <n v="0"/>
    <n v="0"/>
    <n v="0"/>
    <n v="0"/>
    <n v="0"/>
    <n v="0"/>
    <n v="25.67"/>
    <n v="0"/>
    <n v="0"/>
    <n v="0"/>
    <n v="0"/>
    <n v="0"/>
    <n v="140.06"/>
    <n v="117.60000000000001"/>
    <n v="0"/>
    <n v="0"/>
    <n v="0"/>
    <n v="0"/>
    <n v="0"/>
    <n v="0"/>
    <n v="3089.8"/>
    <s v="CET-PD-OT-PJ-729800"/>
    <x v="44"/>
    <x v="96"/>
    <x v="0"/>
  </r>
  <r>
    <x v="0"/>
    <s v="355 - TRN-POLES&amp;FIX - ELE"/>
    <s v="Addition"/>
    <n v="201810"/>
    <x v="2077"/>
    <n v="0"/>
    <n v="0"/>
    <n v="1.74"/>
    <n v="0"/>
    <n v="0"/>
    <n v="0"/>
    <n v="0"/>
    <n v="0"/>
    <n v="0"/>
    <n v="0"/>
    <n v="271.86"/>
    <n v="0"/>
    <n v="0"/>
    <n v="0"/>
    <n v="32.99"/>
    <n v="0"/>
    <n v="0"/>
    <n v="0"/>
    <n v="0"/>
    <n v="0"/>
    <n v="-17.97"/>
    <n v="0"/>
    <n v="0"/>
    <n v="0"/>
    <n v="0"/>
    <n v="0"/>
    <n v="0"/>
    <n v="-0.8"/>
    <n v="0"/>
    <n v="0"/>
    <n v="0"/>
    <n v="0"/>
    <n v="0"/>
    <n v="0"/>
    <n v="287.82"/>
    <s v="CET-PD-OT-PJ-729800"/>
    <x v="44"/>
    <x v="96"/>
    <x v="0"/>
  </r>
  <r>
    <x v="0"/>
    <s v="355 - TRN-POLES&amp;FIX - ELE"/>
    <s v="Addition"/>
    <n v="201810"/>
    <x v="2748"/>
    <n v="0"/>
    <n v="0"/>
    <n v="-5537.31"/>
    <n v="0"/>
    <n v="0"/>
    <n v="0"/>
    <n v="0"/>
    <n v="0"/>
    <n v="0"/>
    <n v="0"/>
    <n v="14673.03"/>
    <n v="0"/>
    <n v="0"/>
    <n v="0"/>
    <n v="-22960.760000000002"/>
    <n v="0"/>
    <n v="0"/>
    <n v="0"/>
    <n v="0"/>
    <n v="0"/>
    <n v="1522.9"/>
    <n v="0"/>
    <n v="-137015.38"/>
    <n v="0"/>
    <n v="0"/>
    <n v="0"/>
    <n v="3027.03"/>
    <n v="-4201.9400000000005"/>
    <n v="0"/>
    <n v="0"/>
    <n v="0"/>
    <n v="0"/>
    <n v="0"/>
    <n v="0"/>
    <n v="-150492.43"/>
    <s v="CET-PD-OT-PJ-729800"/>
    <x v="44"/>
    <x v="96"/>
    <x v="0"/>
  </r>
  <r>
    <x v="0"/>
    <s v="355 - TRN-POLES&amp;FIX - ELE"/>
    <s v="Addition"/>
    <n v="201810"/>
    <x v="2245"/>
    <n v="-2265.7200000000003"/>
    <n v="-7452.87"/>
    <n v="-15985.01"/>
    <n v="0"/>
    <n v="0"/>
    <n v="0"/>
    <n v="0"/>
    <n v="0"/>
    <n v="0"/>
    <n v="0"/>
    <n v="-45373.23"/>
    <n v="0"/>
    <n v="0"/>
    <n v="0"/>
    <n v="-41691.42"/>
    <n v="0"/>
    <n v="0"/>
    <n v="0"/>
    <n v="0"/>
    <n v="0"/>
    <n v="-196150.91"/>
    <n v="0"/>
    <n v="0"/>
    <n v="0"/>
    <n v="0"/>
    <n v="0"/>
    <n v="-10691.85"/>
    <n v="-141891.68"/>
    <n v="0"/>
    <n v="0"/>
    <n v="0"/>
    <n v="0"/>
    <n v="0"/>
    <n v="0"/>
    <n v="-461502.69"/>
    <s v="CET-PD-OT-PJ-729800"/>
    <x v="44"/>
    <x v="96"/>
    <x v="0"/>
  </r>
  <r>
    <x v="0"/>
    <s v="355 - TRN-POLES&amp;FIX - ELE"/>
    <s v="Addition"/>
    <n v="201810"/>
    <x v="2246"/>
    <n v="0"/>
    <n v="0"/>
    <n v="6.88"/>
    <n v="0"/>
    <n v="0"/>
    <n v="0"/>
    <n v="0"/>
    <n v="0"/>
    <n v="0"/>
    <n v="0"/>
    <n v="533.37"/>
    <n v="0"/>
    <n v="0"/>
    <n v="0"/>
    <n v="0"/>
    <n v="0"/>
    <n v="0"/>
    <n v="0"/>
    <n v="0"/>
    <n v="0"/>
    <n v="0"/>
    <n v="0"/>
    <n v="0"/>
    <n v="0"/>
    <n v="0"/>
    <n v="0"/>
    <n v="0"/>
    <n v="18.57"/>
    <n v="0"/>
    <n v="0"/>
    <n v="0"/>
    <n v="0"/>
    <n v="0"/>
    <n v="0"/>
    <n v="558.82000000000005"/>
    <s v="CET-PD-OT-PJ-729800"/>
    <x v="44"/>
    <x v="96"/>
    <x v="0"/>
  </r>
  <r>
    <x v="0"/>
    <s v="355 - TRN-POLES&amp;FIX - ELE"/>
    <s v="Addition"/>
    <n v="201810"/>
    <x v="1779"/>
    <n v="0"/>
    <n v="0"/>
    <n v="40.53"/>
    <n v="0"/>
    <n v="0"/>
    <n v="0"/>
    <n v="0"/>
    <n v="0"/>
    <n v="0"/>
    <n v="0"/>
    <n v="0"/>
    <n v="0"/>
    <n v="0"/>
    <n v="0"/>
    <n v="198.91"/>
    <n v="0"/>
    <n v="0"/>
    <n v="0"/>
    <n v="0"/>
    <n v="0"/>
    <n v="352.37"/>
    <n v="0"/>
    <n v="0"/>
    <n v="0"/>
    <n v="0"/>
    <n v="0"/>
    <n v="1264.3600000000001"/>
    <n v="275.2"/>
    <n v="0"/>
    <n v="0"/>
    <n v="0"/>
    <n v="0"/>
    <n v="0"/>
    <n v="0"/>
    <n v="2131.37"/>
    <s v="CET-PD-IR-TP-789400"/>
    <x v="26"/>
    <x v="37"/>
    <x v="0"/>
  </r>
  <r>
    <x v="0"/>
    <s v="355 - TRN-POLES&amp;FIX - ELE"/>
    <s v="Addition"/>
    <n v="201810"/>
    <x v="2392"/>
    <n v="-71.02"/>
    <n v="-167.07"/>
    <n v="-811.34"/>
    <n v="0"/>
    <n v="0"/>
    <n v="0"/>
    <n v="0"/>
    <n v="0"/>
    <n v="0"/>
    <n v="0"/>
    <n v="-2110.7200000000003"/>
    <n v="0"/>
    <n v="0"/>
    <n v="0"/>
    <n v="-1829.32"/>
    <n v="0"/>
    <n v="0"/>
    <n v="0"/>
    <n v="0"/>
    <n v="0"/>
    <n v="-8286.7000000000007"/>
    <n v="0"/>
    <n v="-4978.07"/>
    <n v="0"/>
    <n v="0"/>
    <n v="0"/>
    <n v="0"/>
    <n v="-8033.1500000000005"/>
    <n v="0"/>
    <n v="0"/>
    <n v="0"/>
    <n v="0"/>
    <n v="0"/>
    <n v="0"/>
    <n v="-26287.39"/>
    <s v="CET-PD-ST-TS-TREAST"/>
    <x v="32"/>
    <x v="77"/>
    <x v="0"/>
  </r>
  <r>
    <x v="0"/>
    <s v="355 - TRN-POLES&amp;FIX - ELE"/>
    <s v="Addition"/>
    <n v="201810"/>
    <x v="614"/>
    <n v="0"/>
    <n v="0"/>
    <n v="91.3"/>
    <n v="0"/>
    <n v="0"/>
    <n v="0"/>
    <n v="0"/>
    <n v="0"/>
    <n v="0"/>
    <n v="0"/>
    <n v="7080.53"/>
    <n v="0"/>
    <n v="0"/>
    <n v="0"/>
    <n v="908.15"/>
    <n v="0"/>
    <n v="0"/>
    <n v="0"/>
    <n v="0"/>
    <n v="0"/>
    <n v="-0.44"/>
    <n v="0"/>
    <n v="0"/>
    <n v="0"/>
    <n v="0"/>
    <n v="0"/>
    <n v="0"/>
    <n v="277.98"/>
    <n v="0"/>
    <n v="0"/>
    <n v="0"/>
    <n v="0"/>
    <n v="0"/>
    <n v="0"/>
    <n v="8357.52"/>
    <s v="CET-OT-CM-ST-CEMAST"/>
    <x v="45"/>
    <x v="97"/>
    <x v="1"/>
  </r>
  <r>
    <x v="0"/>
    <s v="355 - TRN-POLES&amp;FIX - ELE"/>
    <s v="Addition"/>
    <n v="201810"/>
    <x v="1921"/>
    <n v="0"/>
    <n v="0"/>
    <n v="71.64"/>
    <n v="0"/>
    <n v="0"/>
    <n v="0"/>
    <n v="0"/>
    <n v="0"/>
    <n v="0"/>
    <n v="0"/>
    <n v="5553.84"/>
    <n v="0"/>
    <n v="0"/>
    <n v="0"/>
    <n v="712.36"/>
    <n v="0"/>
    <n v="0"/>
    <n v="0"/>
    <n v="0"/>
    <n v="0"/>
    <n v="0"/>
    <n v="0"/>
    <n v="0"/>
    <n v="0"/>
    <n v="0"/>
    <n v="0"/>
    <n v="0"/>
    <n v="218.26"/>
    <n v="0"/>
    <n v="0"/>
    <n v="0"/>
    <n v="0"/>
    <n v="0"/>
    <n v="0"/>
    <n v="6556.1"/>
    <s v="CET-PD-ST-TS-TRMETE"/>
    <x v="32"/>
    <x v="77"/>
    <x v="0"/>
  </r>
  <r>
    <x v="0"/>
    <s v="355 - TRN-POLES&amp;FIX - ELE"/>
    <s v="Addition"/>
    <n v="201810"/>
    <x v="2393"/>
    <n v="-14.23"/>
    <n v="-33.480000000000004"/>
    <n v="-284.56"/>
    <n v="0"/>
    <n v="0"/>
    <n v="0"/>
    <n v="0"/>
    <n v="0"/>
    <n v="0"/>
    <n v="0"/>
    <n v="0"/>
    <n v="0"/>
    <n v="0"/>
    <n v="0"/>
    <n v="-601"/>
    <n v="0"/>
    <n v="0"/>
    <n v="0"/>
    <n v="0"/>
    <n v="0"/>
    <n v="-2973.57"/>
    <n v="0"/>
    <n v="-3941.1800000000003"/>
    <n v="0"/>
    <n v="0"/>
    <n v="0"/>
    <n v="0"/>
    <n v="-1589.23"/>
    <n v="0"/>
    <n v="0"/>
    <n v="0"/>
    <n v="0"/>
    <n v="0"/>
    <n v="0"/>
    <n v="-9437.25"/>
    <s v="CET-PD-ST-TS-TRSJOA"/>
    <x v="32"/>
    <x v="77"/>
    <x v="0"/>
  </r>
  <r>
    <x v="0"/>
    <s v="355 - TRN-POLES&amp;FIX - ELE"/>
    <s v="Addition"/>
    <n v="201810"/>
    <x v="2247"/>
    <n v="-13.09"/>
    <n v="-30.8"/>
    <n v="-884.39"/>
    <n v="0"/>
    <n v="0"/>
    <n v="0"/>
    <n v="0"/>
    <n v="0"/>
    <n v="0"/>
    <n v="0"/>
    <n v="-2949.84"/>
    <n v="0"/>
    <n v="0"/>
    <n v="0"/>
    <n v="-2086.14"/>
    <n v="0"/>
    <n v="0"/>
    <n v="0"/>
    <n v="0"/>
    <n v="0"/>
    <n v="-10141.67"/>
    <n v="0"/>
    <n v="-3107.21"/>
    <n v="0"/>
    <n v="0"/>
    <n v="0"/>
    <n v="-34.07"/>
    <n v="-10727.86"/>
    <n v="0"/>
    <n v="0"/>
    <n v="0"/>
    <n v="0"/>
    <n v="0"/>
    <n v="0"/>
    <n v="-29975.07"/>
    <s v="CET-PD-ST-TS-TRHIGH"/>
    <x v="32"/>
    <x v="77"/>
    <x v="0"/>
  </r>
  <r>
    <x v="0"/>
    <s v="355 - TRN-POLES&amp;FIX - ELE"/>
    <s v="Addition"/>
    <n v="201810"/>
    <x v="2249"/>
    <n v="0"/>
    <n v="0"/>
    <n v="-144.51"/>
    <n v="0"/>
    <n v="0"/>
    <n v="0"/>
    <n v="0"/>
    <n v="0"/>
    <n v="0"/>
    <n v="0"/>
    <n v="-5996.79"/>
    <n v="0"/>
    <n v="0"/>
    <n v="0"/>
    <n v="-1138.3500000000001"/>
    <n v="0"/>
    <n v="0"/>
    <n v="0"/>
    <n v="0"/>
    <n v="0"/>
    <n v="-944.47"/>
    <n v="0"/>
    <n v="-1486.3600000000001"/>
    <n v="0"/>
    <n v="0"/>
    <n v="0"/>
    <n v="0"/>
    <n v="-973.55000000000007"/>
    <n v="0"/>
    <n v="0"/>
    <n v="0"/>
    <n v="0"/>
    <n v="0"/>
    <n v="0"/>
    <n v="-10684.03"/>
    <s v="CET-PD-BM-TU-TRNCST"/>
    <x v="41"/>
    <x v="37"/>
    <x v="0"/>
  </r>
  <r>
    <x v="0"/>
    <s v="355 - TRN-POLES&amp;FIX - ELE"/>
    <s v="Addition"/>
    <n v="201810"/>
    <x v="2394"/>
    <n v="-63.01"/>
    <n v="-148.24"/>
    <n v="-7912.0700000000006"/>
    <n v="0"/>
    <n v="0"/>
    <n v="0"/>
    <n v="0"/>
    <n v="0"/>
    <n v="0"/>
    <n v="0"/>
    <n v="-11591.28"/>
    <n v="0"/>
    <n v="0"/>
    <n v="0"/>
    <n v="-18749.82"/>
    <n v="0"/>
    <n v="0"/>
    <n v="0"/>
    <n v="0"/>
    <n v="0"/>
    <n v="-84736.88"/>
    <n v="0"/>
    <n v="-21581.38"/>
    <n v="0"/>
    <n v="0"/>
    <n v="0"/>
    <n v="-19766.48"/>
    <n v="-39915.279999999999"/>
    <n v="0"/>
    <n v="0"/>
    <n v="0"/>
    <n v="0"/>
    <n v="0"/>
    <n v="0"/>
    <n v="-204464.44"/>
    <s v="CET-OT-CM-ST-CEMAST"/>
    <x v="45"/>
    <x v="97"/>
    <x v="1"/>
  </r>
  <r>
    <x v="0"/>
    <s v="355 - TRN-POLES&amp;FIX - ELE"/>
    <s v="Addition"/>
    <n v="201810"/>
    <x v="2533"/>
    <n v="-11.1"/>
    <n v="-26.11"/>
    <n v="-827.64"/>
    <n v="0"/>
    <n v="0"/>
    <n v="0"/>
    <n v="0"/>
    <n v="0"/>
    <n v="0"/>
    <n v="0"/>
    <n v="-2615.5300000000002"/>
    <n v="0"/>
    <n v="0"/>
    <n v="0"/>
    <n v="-2692.44"/>
    <n v="0"/>
    <n v="0"/>
    <n v="0"/>
    <n v="0"/>
    <n v="0"/>
    <n v="-8822.3700000000008"/>
    <n v="0"/>
    <n v="-7075.21"/>
    <n v="0"/>
    <n v="0"/>
    <n v="0"/>
    <n v="-230.37"/>
    <n v="-6783.66"/>
    <n v="0"/>
    <n v="0"/>
    <n v="0"/>
    <n v="0"/>
    <n v="0"/>
    <n v="0"/>
    <n v="-29084.43"/>
    <s v="CET-PD-BM-TU-TRNCST"/>
    <x v="41"/>
    <x v="37"/>
    <x v="0"/>
  </r>
  <r>
    <x v="0"/>
    <s v="355 - TRN-POLES&amp;FIX - ELE"/>
    <s v="Addition"/>
    <n v="201810"/>
    <x v="2535"/>
    <n v="0"/>
    <n v="0"/>
    <n v="-0.16"/>
    <n v="0"/>
    <n v="0"/>
    <n v="0"/>
    <n v="0"/>
    <n v="0"/>
    <n v="0"/>
    <n v="0"/>
    <n v="0"/>
    <n v="0"/>
    <n v="0"/>
    <n v="0"/>
    <n v="2.99"/>
    <n v="0"/>
    <n v="0"/>
    <n v="0"/>
    <n v="0"/>
    <n v="0"/>
    <n v="-1.6400000000000001"/>
    <n v="0"/>
    <n v="0"/>
    <n v="0"/>
    <n v="0"/>
    <n v="0"/>
    <n v="24.7"/>
    <n v="-0.08"/>
    <n v="0"/>
    <n v="0"/>
    <n v="0"/>
    <n v="0"/>
    <n v="0"/>
    <n v="0"/>
    <n v="25.810000000000002"/>
    <s v="CET-PD-ST-TS-TRSJAC"/>
    <x v="32"/>
    <x v="77"/>
    <x v="0"/>
  </r>
  <r>
    <x v="0"/>
    <s v="355 - TRN-POLES&amp;FIX - ELE"/>
    <s v="Addition"/>
    <n v="201810"/>
    <x v="274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BM-TU-TRORAN"/>
    <x v="41"/>
    <x v="37"/>
    <x v="0"/>
  </r>
  <r>
    <x v="0"/>
    <s v="355 - TRN-POLES&amp;FIX - ELE"/>
    <s v="Addition"/>
    <n v="201810"/>
    <x v="2901"/>
    <n v="11.77"/>
    <n v="27.69"/>
    <n v="905.27"/>
    <n v="0"/>
    <n v="0"/>
    <n v="0"/>
    <n v="0"/>
    <n v="0"/>
    <n v="0"/>
    <n v="0"/>
    <n v="3980.26"/>
    <n v="0"/>
    <n v="0"/>
    <n v="0"/>
    <n v="2280.8000000000002"/>
    <n v="0"/>
    <n v="0"/>
    <n v="0"/>
    <n v="0"/>
    <n v="0"/>
    <n v="5393.35"/>
    <n v="0"/>
    <n v="11766.79"/>
    <n v="0"/>
    <n v="0"/>
    <n v="0"/>
    <n v="0"/>
    <n v="4067.78"/>
    <n v="0"/>
    <n v="0"/>
    <n v="0"/>
    <n v="0"/>
    <n v="0"/>
    <n v="0"/>
    <n v="28433.71"/>
    <s v="CET-PD-ST-TS-TRMETE"/>
    <x v="32"/>
    <x v="77"/>
    <x v="0"/>
  </r>
  <r>
    <x v="0"/>
    <s v="355 - TRN-POLES&amp;FIX - ELE"/>
    <s v="Addition"/>
    <n v="201810"/>
    <x v="2902"/>
    <n v="3.36"/>
    <n v="7.9"/>
    <n v="226.45000000000002"/>
    <n v="0"/>
    <n v="0"/>
    <n v="0"/>
    <n v="0"/>
    <n v="0"/>
    <n v="0"/>
    <n v="0"/>
    <n v="1570.1000000000001"/>
    <n v="0"/>
    <n v="0"/>
    <n v="0"/>
    <n v="702.42"/>
    <n v="0"/>
    <n v="0"/>
    <n v="0"/>
    <n v="0"/>
    <n v="0"/>
    <n v="940.19"/>
    <n v="0"/>
    <n v="3842.4500000000003"/>
    <n v="0"/>
    <n v="0"/>
    <n v="0"/>
    <n v="0"/>
    <n v="814.75"/>
    <n v="0"/>
    <n v="0"/>
    <n v="0"/>
    <n v="0"/>
    <n v="0"/>
    <n v="0"/>
    <n v="8107.62"/>
    <s v="CET-PD-ST-TS-TRMETE"/>
    <x v="32"/>
    <x v="77"/>
    <x v="0"/>
  </r>
  <r>
    <x v="0"/>
    <s v="355 - TRN-POLES&amp;FIX - ELE"/>
    <s v="Addition"/>
    <n v="201810"/>
    <x v="2903"/>
    <n v="7.34"/>
    <n v="17.28"/>
    <n v="800.07"/>
    <n v="0"/>
    <n v="0"/>
    <n v="0"/>
    <n v="0"/>
    <n v="0"/>
    <n v="0"/>
    <n v="0"/>
    <n v="0"/>
    <n v="0"/>
    <n v="0"/>
    <n v="0"/>
    <n v="1260.05"/>
    <n v="0"/>
    <n v="0"/>
    <n v="0"/>
    <n v="0"/>
    <n v="0"/>
    <n v="5583.31"/>
    <n v="0"/>
    <n v="6253.9400000000005"/>
    <n v="0"/>
    <n v="0"/>
    <n v="0"/>
    <n v="0"/>
    <n v="3819.42"/>
    <n v="0"/>
    <n v="0"/>
    <n v="0"/>
    <n v="0"/>
    <n v="0"/>
    <n v="0"/>
    <n v="17741.41"/>
    <s v="CET-PD-BM-TU-TRNCST"/>
    <x v="41"/>
    <x v="37"/>
    <x v="0"/>
  </r>
  <r>
    <x v="0"/>
    <s v="355 - TRN-POLES&amp;FIX - ELE"/>
    <s v="Addition"/>
    <n v="201810"/>
    <x v="2904"/>
    <n v="4.93"/>
    <n v="11.59"/>
    <n v="339.22"/>
    <n v="0"/>
    <n v="0"/>
    <n v="0"/>
    <n v="0"/>
    <n v="0"/>
    <n v="0"/>
    <n v="0"/>
    <n v="0"/>
    <n v="0"/>
    <n v="0"/>
    <n v="0"/>
    <n v="963.24"/>
    <n v="0"/>
    <n v="0"/>
    <n v="0"/>
    <n v="0"/>
    <n v="0"/>
    <n v="1249.1200000000001"/>
    <n v="0"/>
    <n v="8211.83"/>
    <n v="0"/>
    <n v="0"/>
    <n v="0"/>
    <n v="0"/>
    <n v="1121.54"/>
    <n v="0"/>
    <n v="0"/>
    <n v="0"/>
    <n v="0"/>
    <n v="0"/>
    <n v="0"/>
    <n v="11901.47"/>
    <s v="CET-PD-ST-TS-TRMETE"/>
    <x v="32"/>
    <x v="77"/>
    <x v="0"/>
  </r>
  <r>
    <x v="0"/>
    <s v="355 - TRN-POLES&amp;FIX - ELE"/>
    <s v="Addition"/>
    <n v="201810"/>
    <x v="2905"/>
    <n v="4.3100000000000005"/>
    <n v="10.15"/>
    <n v="409.03000000000003"/>
    <n v="0"/>
    <n v="0"/>
    <n v="0"/>
    <n v="0"/>
    <n v="0"/>
    <n v="0"/>
    <n v="0"/>
    <n v="774.59"/>
    <n v="0"/>
    <n v="0"/>
    <n v="0"/>
    <n v="705.80000000000007"/>
    <n v="0"/>
    <n v="0"/>
    <n v="0"/>
    <n v="0"/>
    <n v="0"/>
    <n v="2882.19"/>
    <n v="0"/>
    <n v="3617.23"/>
    <n v="0"/>
    <n v="0"/>
    <n v="0"/>
    <n v="0"/>
    <n v="2013.63"/>
    <n v="0"/>
    <n v="0"/>
    <n v="0"/>
    <n v="0"/>
    <n v="0"/>
    <n v="0"/>
    <n v="10416.93"/>
    <s v="CET-PD-ST-TS-TRHIGH"/>
    <x v="32"/>
    <x v="77"/>
    <x v="0"/>
  </r>
  <r>
    <x v="0"/>
    <s v="355 - TRN-POLES&amp;FIX - ELE"/>
    <s v="Addition"/>
    <n v="201810"/>
    <x v="2906"/>
    <n v="15.21"/>
    <n v="35.79"/>
    <n v="923.9"/>
    <n v="0"/>
    <n v="0"/>
    <n v="0"/>
    <n v="0"/>
    <n v="0"/>
    <n v="0"/>
    <n v="0"/>
    <n v="0"/>
    <n v="0"/>
    <n v="0"/>
    <n v="0"/>
    <n v="2262.13"/>
    <n v="0"/>
    <n v="0"/>
    <n v="0"/>
    <n v="0"/>
    <n v="0"/>
    <n v="4414.9400000000005"/>
    <n v="0"/>
    <n v="25303.63"/>
    <n v="0"/>
    <n v="0"/>
    <n v="0"/>
    <n v="0"/>
    <n v="3784.77"/>
    <n v="0"/>
    <n v="0"/>
    <n v="0"/>
    <n v="0"/>
    <n v="0"/>
    <n v="0"/>
    <n v="36740.370000000003"/>
    <s v="CET-PD-ST-TS-TRORAN"/>
    <x v="32"/>
    <x v="77"/>
    <x v="0"/>
  </r>
  <r>
    <x v="0"/>
    <s v="355 - TRN-POLES&amp;FIX - ELE"/>
    <s v="Addition"/>
    <n v="201810"/>
    <x v="2907"/>
    <n v="4.37"/>
    <n v="10.290000000000001"/>
    <n v="427.83"/>
    <n v="0"/>
    <n v="0"/>
    <n v="0"/>
    <n v="0"/>
    <n v="0"/>
    <n v="0"/>
    <n v="0"/>
    <n v="0"/>
    <n v="0"/>
    <n v="0"/>
    <n v="0"/>
    <n v="648.41"/>
    <n v="0"/>
    <n v="0"/>
    <n v="0"/>
    <n v="0"/>
    <n v="0"/>
    <n v="3344.04"/>
    <n v="0"/>
    <n v="3843.1"/>
    <n v="0"/>
    <n v="0"/>
    <n v="0"/>
    <n v="0"/>
    <n v="2285.48"/>
    <n v="0"/>
    <n v="0"/>
    <n v="0"/>
    <n v="0"/>
    <n v="0"/>
    <n v="0"/>
    <n v="10563.52"/>
    <s v="CET-PD-ST-TS-TRORAN"/>
    <x v="32"/>
    <x v="77"/>
    <x v="0"/>
  </r>
  <r>
    <x v="0"/>
    <s v="355 - TRN-POLES&amp;FIX - ELE"/>
    <s v="Addition"/>
    <n v="201810"/>
    <x v="2908"/>
    <n v="7.01"/>
    <n v="16.490000000000002"/>
    <n v="882.86"/>
    <n v="0"/>
    <n v="0"/>
    <n v="0"/>
    <n v="0"/>
    <n v="0"/>
    <n v="0"/>
    <n v="0"/>
    <n v="0"/>
    <n v="0"/>
    <n v="0"/>
    <n v="0"/>
    <n v="1165.54"/>
    <n v="0"/>
    <n v="0"/>
    <n v="0"/>
    <n v="0"/>
    <n v="0"/>
    <n v="7082.51"/>
    <n v="0"/>
    <n v="3121.4"/>
    <n v="0"/>
    <n v="0"/>
    <n v="0"/>
    <n v="0"/>
    <n v="4657.4000000000005"/>
    <n v="0"/>
    <n v="0"/>
    <n v="0"/>
    <n v="0"/>
    <n v="0"/>
    <n v="0"/>
    <n v="16933.21"/>
    <s v="CET-PD-ST-TS-TRMETE"/>
    <x v="32"/>
    <x v="77"/>
    <x v="0"/>
  </r>
  <r>
    <x v="0"/>
    <s v="355 - TRN-POLES&amp;FIX - ELE"/>
    <s v="Addition"/>
    <n v="201810"/>
    <x v="2909"/>
    <n v="25.650000000000002"/>
    <n v="60.35"/>
    <n v="12167.43"/>
    <n v="0"/>
    <n v="0"/>
    <n v="0"/>
    <n v="0"/>
    <n v="0"/>
    <n v="0"/>
    <n v="0"/>
    <n v="1989.32"/>
    <n v="0"/>
    <n v="0"/>
    <n v="0"/>
    <n v="3597.08"/>
    <n v="0"/>
    <n v="0"/>
    <n v="0"/>
    <n v="0"/>
    <n v="0"/>
    <n v="24575.21"/>
    <n v="0"/>
    <n v="3282.2000000000003"/>
    <n v="0"/>
    <n v="0"/>
    <n v="0"/>
    <n v="0"/>
    <n v="16267.5"/>
    <n v="0"/>
    <n v="0"/>
    <n v="0"/>
    <n v="0"/>
    <n v="0"/>
    <n v="0"/>
    <n v="61964.74"/>
    <s v="CET-PD-ST-TS-TRMETE"/>
    <x v="32"/>
    <x v="77"/>
    <x v="0"/>
  </r>
  <r>
    <x v="0"/>
    <s v="355 - TRN-POLES&amp;FIX - ELE"/>
    <s v="Addition"/>
    <n v="201810"/>
    <x v="2910"/>
    <n v="6.68"/>
    <n v="15.71"/>
    <n v="967.33"/>
    <n v="0"/>
    <n v="0"/>
    <n v="0"/>
    <n v="0"/>
    <n v="0"/>
    <n v="0"/>
    <n v="0"/>
    <n v="0"/>
    <n v="0"/>
    <n v="0"/>
    <n v="0"/>
    <n v="1110.5"/>
    <n v="0"/>
    <n v="0"/>
    <n v="0"/>
    <n v="0"/>
    <n v="0"/>
    <n v="7933.8600000000006"/>
    <n v="0"/>
    <n v="969.21"/>
    <n v="0"/>
    <n v="0"/>
    <n v="0"/>
    <n v="0"/>
    <n v="5121.49"/>
    <n v="0"/>
    <n v="0"/>
    <n v="0"/>
    <n v="0"/>
    <n v="0"/>
    <n v="0"/>
    <n v="16124.78"/>
    <s v="CET-PD-ST-TS-TREAST"/>
    <x v="32"/>
    <x v="77"/>
    <x v="0"/>
  </r>
  <r>
    <x v="0"/>
    <s v="355 - TRN-POLES&amp;FIX - ELE"/>
    <s v="Addition"/>
    <n v="201810"/>
    <x v="2911"/>
    <n v="7.0200000000000005"/>
    <n v="16.52"/>
    <n v="613.48"/>
    <n v="0"/>
    <n v="0"/>
    <n v="0"/>
    <n v="0"/>
    <n v="0"/>
    <n v="0"/>
    <n v="0"/>
    <n v="0"/>
    <n v="0"/>
    <n v="0"/>
    <n v="0"/>
    <n v="1043.96"/>
    <n v="0"/>
    <n v="0"/>
    <n v="0"/>
    <n v="0"/>
    <n v="0"/>
    <n v="4407.1500000000005"/>
    <n v="0"/>
    <n v="7762.96"/>
    <n v="0"/>
    <n v="0"/>
    <n v="0"/>
    <n v="0"/>
    <n v="3114.54"/>
    <n v="0"/>
    <n v="0"/>
    <n v="0"/>
    <n v="0"/>
    <n v="0"/>
    <n v="0"/>
    <n v="16965.63"/>
    <s v="CET-PD-ST-TS-TRORAN"/>
    <x v="32"/>
    <x v="77"/>
    <x v="0"/>
  </r>
  <r>
    <x v="0"/>
    <s v="355 - TRN-POLES&amp;FIX - ELE"/>
    <s v="Addition"/>
    <n v="201810"/>
    <x v="2395"/>
    <n v="0"/>
    <n v="0"/>
    <n v="98.7"/>
    <n v="0"/>
    <n v="0"/>
    <n v="0"/>
    <n v="0"/>
    <n v="0"/>
    <n v="0"/>
    <n v="0"/>
    <n v="2554.9"/>
    <n v="0"/>
    <n v="0"/>
    <n v="0"/>
    <n v="327.71"/>
    <n v="0"/>
    <n v="0"/>
    <n v="0"/>
    <n v="0"/>
    <n v="0"/>
    <n v="0"/>
    <n v="0"/>
    <n v="0"/>
    <n v="0"/>
    <n v="0"/>
    <n v="0"/>
    <n v="0"/>
    <n v="102.7"/>
    <n v="0"/>
    <n v="0"/>
    <n v="0"/>
    <n v="0"/>
    <n v="0"/>
    <n v="0"/>
    <n v="3084.01"/>
    <s v="CET-PD-OT-PT-TRNCST"/>
    <x v="43"/>
    <x v="31"/>
    <x v="1"/>
  </r>
  <r>
    <x v="0"/>
    <s v="355 - TRN-POLES&amp;FIX - ELE"/>
    <s v="Addition"/>
    <n v="201810"/>
    <x v="2750"/>
    <n v="0"/>
    <n v="0"/>
    <n v="535.97"/>
    <n v="0"/>
    <n v="0"/>
    <n v="0"/>
    <n v="0"/>
    <n v="0"/>
    <n v="0"/>
    <n v="0"/>
    <n v="7986.01"/>
    <n v="0"/>
    <n v="0"/>
    <n v="0"/>
    <n v="996.91"/>
    <n v="0"/>
    <n v="0"/>
    <n v="0"/>
    <n v="0"/>
    <n v="0"/>
    <n v="-263.16000000000003"/>
    <n v="0"/>
    <n v="0"/>
    <n v="0"/>
    <n v="0"/>
    <n v="0"/>
    <n v="0"/>
    <n v="161.64000000000001"/>
    <n v="0"/>
    <n v="0"/>
    <n v="0"/>
    <n v="0"/>
    <n v="0"/>
    <n v="0"/>
    <n v="9417.3700000000008"/>
    <s v="CET-PD-IR-PT-TRNCST"/>
    <x v="42"/>
    <x v="31"/>
    <x v="1"/>
  </r>
  <r>
    <x v="0"/>
    <s v="355 - TRN-POLES&amp;FIX - ELE"/>
    <s v="Addition"/>
    <n v="201810"/>
    <x v="2536"/>
    <n v="0"/>
    <n v="0"/>
    <n v="23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239.44"/>
    <s v="CET-PD-IR-TR-TRORAN"/>
    <x v="38"/>
    <x v="37"/>
    <x v="0"/>
  </r>
  <r>
    <x v="0"/>
    <s v="355 - TRN-POLES&amp;FIX - ELE"/>
    <s v="Addition"/>
    <n v="201810"/>
    <x v="2396"/>
    <n v="0"/>
    <n v="0"/>
    <n v="6.19"/>
    <n v="0"/>
    <n v="0"/>
    <n v="0"/>
    <n v="0"/>
    <n v="0"/>
    <n v="0"/>
    <n v="0"/>
    <n v="160.11000000000001"/>
    <n v="0"/>
    <n v="0"/>
    <n v="0"/>
    <n v="20.53"/>
    <n v="0"/>
    <n v="0"/>
    <n v="0"/>
    <n v="0"/>
    <n v="0"/>
    <n v="0"/>
    <n v="0"/>
    <n v="0"/>
    <n v="0"/>
    <n v="0"/>
    <n v="0"/>
    <n v="0"/>
    <n v="6.43"/>
    <n v="0"/>
    <n v="0"/>
    <n v="0"/>
    <n v="0"/>
    <n v="0"/>
    <n v="0"/>
    <n v="193.26"/>
    <s v="CET-PD-IR-TR-TRSJOA"/>
    <x v="38"/>
    <x v="37"/>
    <x v="0"/>
  </r>
  <r>
    <x v="0"/>
    <s v="355 - TRN-POLES&amp;FIX - ELE"/>
    <s v="Addition"/>
    <n v="201810"/>
    <x v="2912"/>
    <n v="101.74000000000001"/>
    <n v="300.17"/>
    <n v="729.72"/>
    <n v="0"/>
    <n v="0"/>
    <n v="0"/>
    <n v="0"/>
    <n v="0"/>
    <n v="0"/>
    <n v="0"/>
    <n v="-645.66"/>
    <n v="162.21"/>
    <n v="0"/>
    <n v="0"/>
    <n v="1044.68"/>
    <n v="0"/>
    <n v="0"/>
    <n v="0"/>
    <n v="0"/>
    <n v="0"/>
    <n v="3891.78"/>
    <n v="0"/>
    <n v="3705.86"/>
    <n v="0"/>
    <n v="0"/>
    <n v="0"/>
    <n v="0"/>
    <n v="3192.1800000000003"/>
    <n v="0"/>
    <n v="0"/>
    <n v="0"/>
    <n v="0"/>
    <n v="0"/>
    <n v="0"/>
    <n v="12320.470000000001"/>
    <s v="CET-PD-IR-TR-TRMETW"/>
    <x v="38"/>
    <x v="37"/>
    <x v="0"/>
  </r>
  <r>
    <x v="0"/>
    <s v="355 - TRN-POLES&amp;FIX - ELE"/>
    <s v="Addition"/>
    <n v="201810"/>
    <x v="225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3470.32"/>
    <n v="0"/>
    <n v="0"/>
    <n v="0"/>
    <n v="0"/>
    <n v="121.07000000000001"/>
    <n v="0"/>
    <n v="0"/>
    <n v="0"/>
    <n v="0"/>
    <n v="0"/>
    <n v="0"/>
    <n v="3591.39"/>
    <s v="CET-PD-IR-TR-TRMETW"/>
    <x v="38"/>
    <x v="37"/>
    <x v="0"/>
  </r>
  <r>
    <x v="0"/>
    <s v="355 - TRN-POLES&amp;FIX - ELE"/>
    <s v="Addition"/>
    <n v="201810"/>
    <x v="627"/>
    <n v="0"/>
    <n v="0"/>
    <n v="9007.48"/>
    <n v="0"/>
    <n v="0"/>
    <n v="0"/>
    <n v="0"/>
    <n v="0"/>
    <n v="0"/>
    <n v="0"/>
    <n v="73027.850000000006"/>
    <n v="0"/>
    <n v="0"/>
    <n v="0"/>
    <n v="33421.980000000003"/>
    <n v="0"/>
    <n v="0"/>
    <n v="0"/>
    <n v="0"/>
    <n v="0"/>
    <n v="50714.42"/>
    <n v="0"/>
    <n v="989.49"/>
    <n v="0"/>
    <n v="0"/>
    <n v="0"/>
    <n v="11638.050000000001"/>
    <n v="36481.910000000003"/>
    <n v="0"/>
    <n v="0"/>
    <n v="0"/>
    <n v="0"/>
    <n v="0"/>
    <n v="0"/>
    <n v="215281.18"/>
    <s v="CET-ET-TP-RL-755528"/>
    <x v="5"/>
    <x v="98"/>
    <x v="0"/>
  </r>
  <r>
    <x v="0"/>
    <s v="355 - TRN-POLES&amp;FIX - ELE"/>
    <s v="Addition"/>
    <n v="201810"/>
    <x v="2913"/>
    <n v="164.83"/>
    <n v="416.3"/>
    <n v="1729.43"/>
    <n v="0"/>
    <n v="0"/>
    <n v="0"/>
    <n v="0"/>
    <n v="0"/>
    <n v="0"/>
    <n v="0"/>
    <n v="15794.33"/>
    <n v="0"/>
    <n v="0"/>
    <n v="0"/>
    <n v="4399.93"/>
    <n v="0"/>
    <n v="0"/>
    <n v="0"/>
    <n v="0"/>
    <n v="0"/>
    <n v="7291.88"/>
    <n v="0"/>
    <n v="5818.29"/>
    <n v="0"/>
    <n v="0"/>
    <n v="0"/>
    <n v="0"/>
    <n v="6610.59"/>
    <n v="0"/>
    <n v="0"/>
    <n v="0"/>
    <n v="0"/>
    <n v="0"/>
    <n v="0"/>
    <n v="42225.58"/>
    <s v="CET-PD-IR-TR-TRORAN"/>
    <x v="38"/>
    <x v="37"/>
    <x v="0"/>
  </r>
  <r>
    <x v="0"/>
    <s v="355 - TRN-POLES&amp;FIX - ELE"/>
    <s v="Addition"/>
    <n v="201810"/>
    <x v="2537"/>
    <n v="0"/>
    <n v="0"/>
    <n v="377.6"/>
    <n v="0"/>
    <n v="0"/>
    <n v="0"/>
    <n v="0"/>
    <n v="0"/>
    <n v="0"/>
    <n v="0"/>
    <n v="1758.96"/>
    <n v="0"/>
    <n v="0"/>
    <n v="0"/>
    <n v="225.62"/>
    <n v="0"/>
    <n v="0"/>
    <n v="0"/>
    <n v="0"/>
    <n v="0"/>
    <n v="0"/>
    <n v="0"/>
    <n v="0"/>
    <n v="0"/>
    <n v="0"/>
    <n v="0"/>
    <n v="0"/>
    <n v="81.510000000000005"/>
    <n v="0"/>
    <n v="0"/>
    <n v="0"/>
    <n v="0"/>
    <n v="0"/>
    <n v="0"/>
    <n v="2443.69"/>
    <s v="CET-PD-IR-PT-TRNCST"/>
    <x v="42"/>
    <x v="31"/>
    <x v="1"/>
  </r>
  <r>
    <x v="0"/>
    <s v="355 - TRN-POLES&amp;FIX - ELE"/>
    <s v="Addition"/>
    <n v="201810"/>
    <x v="645"/>
    <n v="0"/>
    <n v="0"/>
    <n v="0"/>
    <n v="0"/>
    <n v="0"/>
    <n v="0"/>
    <n v="0"/>
    <n v="0"/>
    <n v="0"/>
    <n v="0"/>
    <n v="0"/>
    <n v="0"/>
    <n v="0"/>
    <n v="0"/>
    <n v="27.53"/>
    <n v="0"/>
    <n v="0"/>
    <n v="0"/>
    <n v="0"/>
    <n v="0"/>
    <n v="0"/>
    <n v="0"/>
    <n v="0"/>
    <n v="0"/>
    <n v="0"/>
    <n v="0"/>
    <n v="214.67000000000002"/>
    <n v="8.44"/>
    <n v="0"/>
    <n v="0"/>
    <n v="0"/>
    <n v="0"/>
    <n v="0"/>
    <n v="0"/>
    <n v="250.64000000000001"/>
    <s v="CET-PD-IR-TR-TRMETW"/>
    <x v="38"/>
    <x v="37"/>
    <x v="0"/>
  </r>
  <r>
    <x v="0"/>
    <s v="355 - TRN-POLES&amp;FIX - ELE"/>
    <s v="Addition"/>
    <n v="201810"/>
    <x v="2083"/>
    <n v="-98.4"/>
    <n v="-262.68"/>
    <n v="-1370.27"/>
    <n v="0"/>
    <n v="0"/>
    <n v="0"/>
    <n v="0"/>
    <n v="0"/>
    <n v="0"/>
    <n v="0"/>
    <n v="-24250.87"/>
    <n v="-205.91"/>
    <n v="0"/>
    <n v="0"/>
    <n v="-5141.3100000000004"/>
    <n v="0"/>
    <n v="0"/>
    <n v="0"/>
    <n v="0"/>
    <n v="0"/>
    <n v="-8664.2800000000007"/>
    <n v="0"/>
    <n v="-5451.84"/>
    <n v="0"/>
    <n v="0"/>
    <n v="0"/>
    <n v="0"/>
    <n v="-6968.89"/>
    <n v="0"/>
    <n v="0"/>
    <n v="0"/>
    <n v="0"/>
    <n v="0"/>
    <n v="0"/>
    <n v="-52208.54"/>
    <s v="CET-PD-IR-PT-TRMETW"/>
    <x v="42"/>
    <x v="31"/>
    <x v="1"/>
  </r>
  <r>
    <x v="0"/>
    <s v="355 - TRN-POLES&amp;FIX - ELE"/>
    <s v="Addition"/>
    <n v="201810"/>
    <x v="655"/>
    <n v="0"/>
    <n v="0"/>
    <n v="-4.07"/>
    <n v="0"/>
    <n v="0"/>
    <n v="0"/>
    <n v="0"/>
    <n v="0"/>
    <n v="0"/>
    <n v="0"/>
    <n v="-155.78"/>
    <n v="0"/>
    <n v="0"/>
    <n v="0"/>
    <n v="-23"/>
    <n v="0"/>
    <n v="0"/>
    <n v="0"/>
    <n v="0"/>
    <n v="0"/>
    <n v="0"/>
    <n v="0"/>
    <n v="0"/>
    <n v="0"/>
    <n v="0"/>
    <n v="0"/>
    <n v="0"/>
    <n v="-6.94"/>
    <n v="0"/>
    <n v="0"/>
    <n v="0"/>
    <n v="0"/>
    <n v="0"/>
    <n v="0"/>
    <n v="-189.79"/>
    <s v="CET-PD-IR-PT-TRMETW"/>
    <x v="42"/>
    <x v="31"/>
    <x v="1"/>
  </r>
  <r>
    <x v="0"/>
    <s v="355 - TRN-POLES&amp;FIX - ELE"/>
    <s v="Addition"/>
    <n v="201810"/>
    <x v="660"/>
    <n v="0"/>
    <n v="0"/>
    <n v="17.850000000000001"/>
    <n v="0"/>
    <n v="0"/>
    <n v="0"/>
    <n v="0"/>
    <n v="0"/>
    <n v="0"/>
    <n v="0"/>
    <n v="0"/>
    <n v="0"/>
    <n v="0"/>
    <n v="0"/>
    <n v="15.610000000000001"/>
    <n v="0"/>
    <n v="0"/>
    <n v="0"/>
    <n v="0"/>
    <n v="0"/>
    <n v="121.69"/>
    <n v="0"/>
    <n v="0"/>
    <n v="0"/>
    <n v="0"/>
    <n v="0"/>
    <n v="0"/>
    <n v="78.09"/>
    <n v="0"/>
    <n v="0"/>
    <n v="0"/>
    <n v="0"/>
    <n v="0"/>
    <n v="0"/>
    <n v="233.24"/>
    <s v="CET-PD-IR-TR-TRMETW"/>
    <x v="38"/>
    <x v="37"/>
    <x v="0"/>
  </r>
  <r>
    <x v="0"/>
    <s v="355 - TRN-POLES&amp;FIX - ELE"/>
    <s v="Addition"/>
    <n v="201810"/>
    <x v="662"/>
    <n v="-907.07"/>
    <n v="-2774.9700000000003"/>
    <n v="-1974.72"/>
    <n v="0"/>
    <n v="0"/>
    <n v="0"/>
    <n v="0"/>
    <n v="0"/>
    <n v="0"/>
    <n v="0"/>
    <n v="-15634.58"/>
    <n v="0"/>
    <n v="0"/>
    <n v="0"/>
    <n v="-8608.65"/>
    <n v="0"/>
    <n v="0"/>
    <n v="0"/>
    <n v="0"/>
    <n v="0"/>
    <n v="-28363.33"/>
    <n v="0"/>
    <n v="-12191.92"/>
    <n v="0"/>
    <n v="0"/>
    <n v="0"/>
    <n v="0"/>
    <n v="-22313.52"/>
    <n v="0"/>
    <n v="0"/>
    <n v="0"/>
    <n v="0"/>
    <n v="0"/>
    <n v="0"/>
    <n v="-92768.76"/>
    <s v="CET-PD-IR-TR-TRMETW"/>
    <x v="38"/>
    <x v="37"/>
    <x v="0"/>
  </r>
  <r>
    <x v="0"/>
    <s v="355 - TRN-POLES&amp;FIX - ELE"/>
    <s v="Addition"/>
    <n v="201810"/>
    <x v="663"/>
    <n v="-178.34"/>
    <n v="-550.43000000000006"/>
    <n v="-544.56000000000006"/>
    <n v="0"/>
    <n v="0"/>
    <n v="0"/>
    <n v="0"/>
    <n v="0"/>
    <n v="0"/>
    <n v="0"/>
    <n v="-26962.34"/>
    <n v="0"/>
    <n v="0"/>
    <n v="0"/>
    <n v="-6323.89"/>
    <n v="0"/>
    <n v="0"/>
    <n v="0"/>
    <n v="0"/>
    <n v="0"/>
    <n v="-2875.14"/>
    <n v="0"/>
    <n v="-3899.52"/>
    <n v="0"/>
    <n v="0"/>
    <n v="0"/>
    <n v="0"/>
    <n v="-3714.19"/>
    <n v="0"/>
    <n v="0"/>
    <n v="0"/>
    <n v="0"/>
    <n v="0"/>
    <n v="0"/>
    <n v="-45048.41"/>
    <s v="CET-PD-IR-TR-TRMETW"/>
    <x v="38"/>
    <x v="37"/>
    <x v="0"/>
  </r>
  <r>
    <x v="0"/>
    <s v="355 - TRN-POLES&amp;FIX - ELE"/>
    <s v="Addition"/>
    <n v="201810"/>
    <x v="2751"/>
    <n v="0"/>
    <n v="0"/>
    <n v="196.32"/>
    <n v="0"/>
    <n v="0"/>
    <n v="0"/>
    <n v="0"/>
    <n v="0"/>
    <n v="0"/>
    <n v="0"/>
    <n v="0"/>
    <n v="0"/>
    <n v="0"/>
    <n v="0"/>
    <n v="642.82000000000005"/>
    <n v="0"/>
    <n v="0"/>
    <n v="0"/>
    <n v="0"/>
    <n v="0"/>
    <n v="0"/>
    <n v="0"/>
    <n v="5678.6900000000005"/>
    <n v="0"/>
    <n v="0"/>
    <n v="0"/>
    <n v="0"/>
    <n v="227.4"/>
    <n v="0"/>
    <n v="0"/>
    <n v="0"/>
    <n v="0"/>
    <n v="0"/>
    <n v="0"/>
    <n v="6745.2300000000005"/>
    <s v="CET-PD-IR-TR-TREAST"/>
    <x v="38"/>
    <x v="37"/>
    <x v="0"/>
  </r>
  <r>
    <x v="0"/>
    <s v="355 - TRN-POLES&amp;FIX - ELE"/>
    <s v="Addition"/>
    <n v="201810"/>
    <x v="1923"/>
    <n v="0"/>
    <n v="0"/>
    <n v="-3.34"/>
    <n v="0"/>
    <n v="0"/>
    <n v="0"/>
    <n v="0"/>
    <n v="0"/>
    <n v="0"/>
    <n v="0"/>
    <n v="0"/>
    <n v="0"/>
    <n v="0"/>
    <n v="0"/>
    <n v="23.44"/>
    <n v="0"/>
    <n v="0"/>
    <n v="0"/>
    <n v="0"/>
    <n v="0"/>
    <n v="-33.39"/>
    <n v="0"/>
    <n v="0"/>
    <n v="0"/>
    <n v="0"/>
    <n v="0"/>
    <n v="-34.49"/>
    <n v="144.95000000000002"/>
    <n v="0"/>
    <n v="0"/>
    <n v="0"/>
    <n v="0"/>
    <n v="0"/>
    <n v="0"/>
    <n v="97.17"/>
    <s v="CET-PD-IR-TP-788900"/>
    <x v="26"/>
    <x v="37"/>
    <x v="0"/>
  </r>
  <r>
    <x v="0"/>
    <s v="355 - TRN-POLES&amp;FIX - ELE"/>
    <s v="Addition"/>
    <n v="201810"/>
    <x v="2914"/>
    <n v="778.82"/>
    <n v="2133.11"/>
    <n v="3467.01"/>
    <n v="0"/>
    <n v="0"/>
    <n v="0"/>
    <n v="0"/>
    <n v="0"/>
    <n v="0"/>
    <n v="0"/>
    <n v="20167.41"/>
    <n v="0"/>
    <n v="0"/>
    <n v="0"/>
    <n v="9979.7100000000009"/>
    <n v="0"/>
    <n v="0"/>
    <n v="0"/>
    <n v="0"/>
    <n v="0"/>
    <n v="12597.81"/>
    <n v="0"/>
    <n v="35756.21"/>
    <n v="0"/>
    <n v="0"/>
    <n v="0"/>
    <n v="0"/>
    <n v="12752.34"/>
    <n v="0"/>
    <n v="0"/>
    <n v="0"/>
    <n v="0"/>
    <n v="0"/>
    <n v="0"/>
    <n v="97632.42"/>
    <s v="CET-PD-IR-TR-TRMETE"/>
    <x v="38"/>
    <x v="37"/>
    <x v="0"/>
  </r>
  <r>
    <x v="0"/>
    <s v="355 - TRN-POLES&amp;FIX - ELE"/>
    <s v="Addition"/>
    <n v="201810"/>
    <x v="2915"/>
    <n v="1175.04"/>
    <n v="3062.73"/>
    <n v="2218.6799999999998"/>
    <n v="0"/>
    <n v="0"/>
    <n v="0"/>
    <n v="0"/>
    <n v="0"/>
    <n v="0"/>
    <n v="0"/>
    <n v="15535.470000000001"/>
    <n v="2460.1"/>
    <n v="0"/>
    <n v="0"/>
    <n v="5799.6900000000005"/>
    <n v="0"/>
    <n v="0"/>
    <n v="0"/>
    <n v="0"/>
    <n v="0"/>
    <n v="17288.14"/>
    <n v="0"/>
    <n v="12673.62"/>
    <n v="0"/>
    <n v="0"/>
    <n v="0"/>
    <n v="2010.1000000000001"/>
    <n v="14653.220000000001"/>
    <n v="0"/>
    <n v="0"/>
    <n v="0"/>
    <n v="0"/>
    <n v="0"/>
    <n v="0"/>
    <n v="74416.69"/>
    <s v="CET-PD-IR-PT-TRNCST"/>
    <x v="42"/>
    <x v="31"/>
    <x v="1"/>
  </r>
  <r>
    <x v="0"/>
    <s v="355 - TRN-POLES&amp;FIX - ELE"/>
    <s v="Addition"/>
    <n v="201810"/>
    <x v="2538"/>
    <n v="0"/>
    <n v="0"/>
    <n v="49.63"/>
    <n v="0"/>
    <n v="0"/>
    <n v="0"/>
    <n v="0"/>
    <n v="0"/>
    <n v="0"/>
    <n v="0"/>
    <n v="3848.1"/>
    <n v="0"/>
    <n v="0"/>
    <n v="0"/>
    <n v="493.58"/>
    <n v="0"/>
    <n v="0"/>
    <n v="0"/>
    <n v="0"/>
    <n v="0"/>
    <n v="0"/>
    <n v="0"/>
    <n v="0"/>
    <n v="0"/>
    <n v="0"/>
    <n v="0"/>
    <n v="470.40000000000003"/>
    <n v="151.22999999999999"/>
    <n v="0"/>
    <n v="0"/>
    <n v="0"/>
    <n v="0"/>
    <n v="0"/>
    <n v="0"/>
    <n v="5012.9400000000005"/>
    <s v="CET-ET-LG-TS-538317"/>
    <x v="10"/>
    <x v="115"/>
    <x v="0"/>
  </r>
  <r>
    <x v="0"/>
    <s v="355 - TRN-POLES&amp;FIX - ELE"/>
    <s v="Addition"/>
    <n v="201810"/>
    <x v="2916"/>
    <n v="477.02"/>
    <n v="1329.48"/>
    <n v="786.01"/>
    <n v="0"/>
    <n v="0"/>
    <n v="0"/>
    <n v="0"/>
    <n v="0"/>
    <n v="0"/>
    <n v="0"/>
    <n v="8915.66"/>
    <n v="0"/>
    <n v="0"/>
    <n v="0"/>
    <n v="2403.13"/>
    <n v="0"/>
    <n v="0"/>
    <n v="0"/>
    <n v="0"/>
    <n v="0"/>
    <n v="3294.11"/>
    <n v="0"/>
    <n v="5049.6000000000004"/>
    <n v="0"/>
    <n v="0"/>
    <n v="0"/>
    <n v="0"/>
    <n v="2723.88"/>
    <n v="0"/>
    <n v="0"/>
    <n v="0"/>
    <n v="0"/>
    <n v="0"/>
    <n v="0"/>
    <n v="24978.89"/>
    <s v="CET-PD-IR-TR-TRHIGH"/>
    <x v="38"/>
    <x v="37"/>
    <x v="0"/>
  </r>
  <r>
    <x v="0"/>
    <s v="355 - TRN-POLES&amp;FIX - ELE"/>
    <s v="Addition"/>
    <n v="201810"/>
    <x v="2917"/>
    <n v="204.70000000000002"/>
    <n v="573.07000000000005"/>
    <n v="681.05000000000007"/>
    <n v="0"/>
    <n v="0"/>
    <n v="0"/>
    <n v="0"/>
    <n v="0"/>
    <n v="0"/>
    <n v="0"/>
    <n v="7256.96"/>
    <n v="0"/>
    <n v="0"/>
    <n v="0"/>
    <n v="1659.3400000000001"/>
    <n v="0"/>
    <n v="0"/>
    <n v="0"/>
    <n v="0"/>
    <n v="0"/>
    <n v="3184.35"/>
    <n v="0"/>
    <n v="2749.53"/>
    <n v="0"/>
    <n v="0"/>
    <n v="0"/>
    <n v="0"/>
    <n v="2578.94"/>
    <n v="0"/>
    <n v="0"/>
    <n v="0"/>
    <n v="0"/>
    <n v="0"/>
    <n v="0"/>
    <n v="18887.939999999999"/>
    <s v="CET-PD-IR-TR-TRHIGH"/>
    <x v="38"/>
    <x v="37"/>
    <x v="0"/>
  </r>
  <r>
    <x v="0"/>
    <s v="355 - TRN-POLES&amp;FIX - ELE"/>
    <s v="Addition"/>
    <n v="201810"/>
    <x v="701"/>
    <n v="0"/>
    <n v="0"/>
    <n v="-46.28"/>
    <n v="0"/>
    <n v="0"/>
    <n v="0"/>
    <n v="0"/>
    <n v="0"/>
    <n v="0"/>
    <n v="0"/>
    <n v="0"/>
    <n v="0"/>
    <n v="0"/>
    <n v="0"/>
    <n v="-42.38"/>
    <n v="0"/>
    <n v="0"/>
    <n v="0"/>
    <n v="0"/>
    <n v="0"/>
    <n v="-101.93"/>
    <n v="0"/>
    <n v="0"/>
    <n v="0"/>
    <n v="0"/>
    <n v="0"/>
    <n v="0"/>
    <n v="-264.34000000000003"/>
    <n v="0"/>
    <n v="0"/>
    <n v="0"/>
    <n v="0"/>
    <n v="0"/>
    <n v="0"/>
    <n v="-454.93"/>
    <s v="CET-PD-IR-TP-788700"/>
    <x v="26"/>
    <x v="37"/>
    <x v="0"/>
  </r>
  <r>
    <x v="0"/>
    <s v="355 - TRN-POLES&amp;FIX - ELE"/>
    <s v="Addition"/>
    <n v="201810"/>
    <x v="1790"/>
    <n v="-45.660000000000004"/>
    <n v="-130.19999999999999"/>
    <n v="-152.16"/>
    <n v="0"/>
    <n v="0"/>
    <n v="0"/>
    <n v="0"/>
    <n v="0"/>
    <n v="0"/>
    <n v="0"/>
    <n v="0"/>
    <n v="-83.31"/>
    <n v="0"/>
    <n v="0"/>
    <n v="-511.58"/>
    <n v="0"/>
    <n v="0"/>
    <n v="0"/>
    <n v="0"/>
    <n v="0"/>
    <n v="-392.89"/>
    <n v="0"/>
    <n v="-1685.44"/>
    <n v="0"/>
    <n v="0"/>
    <n v="0"/>
    <n v="0"/>
    <n v="-339.7"/>
    <n v="0"/>
    <n v="0"/>
    <n v="0"/>
    <n v="0"/>
    <n v="0"/>
    <n v="0"/>
    <n v="-3257.63"/>
    <s v="CET-PD-IR-TP-788800"/>
    <x v="26"/>
    <x v="37"/>
    <x v="0"/>
  </r>
  <r>
    <x v="0"/>
    <s v="355 - TRN-POLES&amp;FIX - ELE"/>
    <s v="Addition"/>
    <n v="201810"/>
    <x v="1791"/>
    <n v="-35.130000000000003"/>
    <n v="-96.100000000000009"/>
    <n v="-324.95999999999998"/>
    <n v="0"/>
    <n v="0"/>
    <n v="0"/>
    <n v="0"/>
    <n v="0"/>
    <n v="0"/>
    <n v="0"/>
    <n v="0"/>
    <n v="-71.790000000000006"/>
    <n v="0"/>
    <n v="0"/>
    <n v="-716.39"/>
    <n v="0"/>
    <n v="0"/>
    <n v="0"/>
    <n v="0"/>
    <n v="0"/>
    <n v="-2437.7200000000003"/>
    <n v="0"/>
    <n v="-1544.52"/>
    <n v="0"/>
    <n v="0"/>
    <n v="0"/>
    <n v="0"/>
    <n v="-1493.72"/>
    <n v="0"/>
    <n v="0"/>
    <n v="0"/>
    <n v="0"/>
    <n v="0"/>
    <n v="0"/>
    <n v="-6648.54"/>
    <s v="CET-PD-IR-TP-788800"/>
    <x v="26"/>
    <x v="37"/>
    <x v="0"/>
  </r>
  <r>
    <x v="0"/>
    <s v="355 - TRN-POLES&amp;FIX - ELE"/>
    <s v="Addition"/>
    <n v="201810"/>
    <x v="1927"/>
    <n v="-0.12"/>
    <n v="-0.34"/>
    <n v="-0.62"/>
    <n v="0"/>
    <n v="0"/>
    <n v="0"/>
    <n v="0"/>
    <n v="0"/>
    <n v="0"/>
    <n v="0"/>
    <n v="-1.01"/>
    <n v="-0.22"/>
    <n v="0"/>
    <n v="0"/>
    <n v="-1.8800000000000001"/>
    <n v="0"/>
    <n v="0"/>
    <n v="0"/>
    <n v="0"/>
    <n v="0"/>
    <n v="-4.67"/>
    <n v="0"/>
    <n v="-4.04"/>
    <n v="0"/>
    <n v="0"/>
    <n v="0"/>
    <n v="0"/>
    <n v="-4.87"/>
    <n v="0"/>
    <n v="0"/>
    <n v="0"/>
    <n v="0"/>
    <n v="0"/>
    <n v="0"/>
    <n v="-17.55"/>
    <s v="CET-PD-IR-TP-788800"/>
    <x v="26"/>
    <x v="37"/>
    <x v="0"/>
  </r>
  <r>
    <x v="0"/>
    <s v="355 - TRN-POLES&amp;FIX - ELE"/>
    <s v="Addition"/>
    <n v="201810"/>
    <x v="2918"/>
    <n v="46.02"/>
    <n v="108.25"/>
    <n v="809.85"/>
    <n v="0"/>
    <n v="0"/>
    <n v="0"/>
    <n v="0"/>
    <n v="0"/>
    <n v="0"/>
    <n v="0"/>
    <n v="430.74"/>
    <n v="0"/>
    <n v="0"/>
    <n v="0"/>
    <n v="2236.23"/>
    <n v="0"/>
    <n v="0"/>
    <n v="0"/>
    <n v="0"/>
    <n v="0"/>
    <n v="3275.9700000000003"/>
    <n v="0"/>
    <n v="13752.65"/>
    <n v="0"/>
    <n v="0"/>
    <n v="0"/>
    <n v="0"/>
    <n v="2866.81"/>
    <n v="0"/>
    <n v="0"/>
    <n v="0"/>
    <n v="0"/>
    <n v="0"/>
    <n v="0"/>
    <n v="23526.52"/>
    <s v="CET-PD-IR-TP-788700"/>
    <x v="26"/>
    <x v="37"/>
    <x v="0"/>
  </r>
  <r>
    <x v="0"/>
    <s v="355 - TRN-POLES&amp;FIX - ELE"/>
    <s v="Addition"/>
    <n v="201810"/>
    <x v="2919"/>
    <n v="46.77"/>
    <n v="110.02"/>
    <n v="948.62"/>
    <n v="0"/>
    <n v="0"/>
    <n v="0"/>
    <n v="0"/>
    <n v="0"/>
    <n v="0"/>
    <n v="0"/>
    <n v="401.54"/>
    <n v="0"/>
    <n v="0"/>
    <n v="0"/>
    <n v="1732.8500000000001"/>
    <n v="0"/>
    <n v="0"/>
    <n v="0"/>
    <n v="0"/>
    <n v="0"/>
    <n v="5705.8"/>
    <n v="0"/>
    <n v="6478.85"/>
    <n v="0"/>
    <n v="0"/>
    <n v="0"/>
    <n v="0"/>
    <n v="4040.58"/>
    <n v="0"/>
    <n v="0"/>
    <n v="0"/>
    <n v="0"/>
    <n v="0"/>
    <n v="0"/>
    <n v="19465.03"/>
    <s v="CET-PD-IR-TP-788700"/>
    <x v="26"/>
    <x v="37"/>
    <x v="0"/>
  </r>
  <r>
    <x v="0"/>
    <s v="355 - TRN-POLES&amp;FIX - ELE"/>
    <s v="Addition"/>
    <n v="201810"/>
    <x v="2540"/>
    <n v="0"/>
    <n v="0"/>
    <n v="47.61"/>
    <n v="0"/>
    <n v="0"/>
    <n v="0"/>
    <n v="0"/>
    <n v="0"/>
    <n v="0"/>
    <n v="0"/>
    <n v="3690.61"/>
    <n v="0"/>
    <n v="0"/>
    <n v="0"/>
    <n v="473.8"/>
    <n v="0"/>
    <n v="0"/>
    <n v="0"/>
    <n v="0"/>
    <n v="0"/>
    <n v="0"/>
    <n v="0"/>
    <n v="0"/>
    <n v="0"/>
    <n v="0"/>
    <n v="0"/>
    <n v="3.21"/>
    <n v="145.16"/>
    <n v="0"/>
    <n v="0"/>
    <n v="0"/>
    <n v="0"/>
    <n v="0"/>
    <n v="0"/>
    <n v="4360.3900000000003"/>
    <s v="CET-PD-IR-TP-788800"/>
    <x v="26"/>
    <x v="37"/>
    <x v="0"/>
  </r>
  <r>
    <x v="0"/>
    <s v="355 - TRN-POLES&amp;FIX - ELE"/>
    <s v="Addition"/>
    <n v="201810"/>
    <x v="1928"/>
    <n v="0"/>
    <n v="0"/>
    <n v="-6223.41"/>
    <n v="0"/>
    <n v="0"/>
    <n v="0"/>
    <n v="0"/>
    <n v="0"/>
    <n v="0"/>
    <n v="0"/>
    <n v="-20579.61"/>
    <n v="0"/>
    <n v="0"/>
    <n v="0"/>
    <n v="-11264.79"/>
    <n v="0"/>
    <n v="0"/>
    <n v="0"/>
    <n v="0"/>
    <n v="0"/>
    <n v="-18467.52"/>
    <n v="0"/>
    <n v="19378.189999999999"/>
    <n v="0"/>
    <n v="0"/>
    <n v="0"/>
    <n v="-1.18"/>
    <n v="-12315.29"/>
    <n v="0"/>
    <n v="0"/>
    <n v="0"/>
    <n v="0"/>
    <n v="0"/>
    <n v="0"/>
    <n v="-49473.61"/>
    <s v="CET-PD-IR-TP-789100"/>
    <x v="26"/>
    <x v="37"/>
    <x v="0"/>
  </r>
  <r>
    <x v="0"/>
    <s v="355 - TRN-POLES&amp;FIX - ELE"/>
    <s v="Addition"/>
    <n v="201810"/>
    <x v="2752"/>
    <n v="0"/>
    <n v="0"/>
    <n v="15.1"/>
    <n v="0"/>
    <n v="0"/>
    <n v="0"/>
    <n v="0"/>
    <n v="0"/>
    <n v="0"/>
    <n v="0"/>
    <n v="0"/>
    <n v="0"/>
    <n v="0"/>
    <n v="0"/>
    <n v="-1.2"/>
    <n v="0"/>
    <n v="0"/>
    <n v="0"/>
    <n v="0"/>
    <n v="0"/>
    <n v="-12.07"/>
    <n v="0"/>
    <n v="0"/>
    <n v="0"/>
    <n v="0"/>
    <n v="0"/>
    <n v="0.43"/>
    <n v="-7.13"/>
    <n v="0"/>
    <n v="0"/>
    <n v="0"/>
    <n v="0"/>
    <n v="0"/>
    <n v="0"/>
    <n v="-4.87"/>
    <s v="CET-PD-IR-TP-788700"/>
    <x v="26"/>
    <x v="37"/>
    <x v="0"/>
  </r>
  <r>
    <x v="0"/>
    <s v="355 - TRN-POLES&amp;FIX - ELE"/>
    <s v="Addition"/>
    <n v="201810"/>
    <x v="2541"/>
    <n v="0"/>
    <n v="0"/>
    <n v="2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8"/>
    <n v="0"/>
    <n v="0"/>
    <n v="0"/>
    <n v="0"/>
    <n v="0"/>
    <n v="0"/>
    <n v="26.07"/>
    <s v="CET-PD-IR-TP-788700"/>
    <x v="26"/>
    <x v="37"/>
    <x v="0"/>
  </r>
  <r>
    <x v="0"/>
    <s v="355 - TRN-POLES&amp;FIX - ELE"/>
    <s v="Addition"/>
    <n v="201810"/>
    <x v="2085"/>
    <n v="-137.12"/>
    <n v="-385.37"/>
    <n v="-471.58"/>
    <n v="0"/>
    <n v="0"/>
    <n v="0"/>
    <n v="0"/>
    <n v="0"/>
    <n v="0"/>
    <n v="0"/>
    <n v="-7717.89"/>
    <n v="0"/>
    <n v="0"/>
    <n v="0"/>
    <n v="-2316.0500000000002"/>
    <n v="0"/>
    <n v="0"/>
    <n v="0"/>
    <n v="0"/>
    <n v="0"/>
    <n v="-2583.9299999999998"/>
    <n v="0"/>
    <n v="-8210.7900000000009"/>
    <n v="0"/>
    <n v="0"/>
    <n v="0"/>
    <n v="0"/>
    <n v="-3101.4900000000002"/>
    <n v="0"/>
    <n v="0"/>
    <n v="0"/>
    <n v="0"/>
    <n v="0"/>
    <n v="0"/>
    <n v="-24924.22"/>
    <s v="CET-PD-IR-TP-788700"/>
    <x v="26"/>
    <x v="37"/>
    <x v="0"/>
  </r>
  <r>
    <x v="0"/>
    <s v="355 - TRN-POLES&amp;FIX - ELE"/>
    <s v="Addition"/>
    <n v="201810"/>
    <x v="2255"/>
    <n v="-144.41"/>
    <n v="-421.04"/>
    <n v="-583.55000000000007"/>
    <n v="0"/>
    <n v="0"/>
    <n v="0"/>
    <n v="0"/>
    <n v="0"/>
    <n v="0"/>
    <n v="0"/>
    <n v="-1949.25"/>
    <n v="0"/>
    <n v="0"/>
    <n v="0"/>
    <n v="-1599.32"/>
    <n v="0"/>
    <n v="0"/>
    <n v="0"/>
    <n v="0"/>
    <n v="0"/>
    <n v="-5580.13"/>
    <n v="0"/>
    <n v="-5900.33"/>
    <n v="0"/>
    <n v="0"/>
    <n v="0"/>
    <n v="0"/>
    <n v="-6169.88"/>
    <n v="0"/>
    <n v="0"/>
    <n v="0"/>
    <n v="0"/>
    <n v="0"/>
    <n v="0"/>
    <n v="-22347.91"/>
    <s v="CET-PD-IR-TR-TRHIGH"/>
    <x v="38"/>
    <x v="37"/>
    <x v="0"/>
  </r>
  <r>
    <x v="0"/>
    <s v="355 - TRN-POLES&amp;FIX - ELE"/>
    <s v="Addition"/>
    <n v="201810"/>
    <x v="1929"/>
    <n v="-1935.06"/>
    <n v="-5421.14"/>
    <n v="-1717.3500000000001"/>
    <n v="0"/>
    <n v="0"/>
    <n v="0"/>
    <n v="0"/>
    <n v="0"/>
    <n v="0"/>
    <n v="0"/>
    <n v="-56768.12"/>
    <n v="0"/>
    <n v="0"/>
    <n v="0"/>
    <n v="-15521.85"/>
    <n v="0"/>
    <n v="0"/>
    <n v="0"/>
    <n v="0"/>
    <n v="0"/>
    <n v="-10344.06"/>
    <n v="0"/>
    <n v="-22725.93"/>
    <n v="0"/>
    <n v="0"/>
    <n v="0"/>
    <n v="0"/>
    <n v="-15436.86"/>
    <n v="0"/>
    <n v="0"/>
    <n v="0"/>
    <n v="0"/>
    <n v="0"/>
    <n v="0"/>
    <n v="-129870.37000000001"/>
    <s v="CET-PD-IR-TR-TRORAN"/>
    <x v="38"/>
    <x v="37"/>
    <x v="0"/>
  </r>
  <r>
    <x v="0"/>
    <s v="355 - TRN-POLES&amp;FIX - ELE"/>
    <s v="Addition"/>
    <n v="201810"/>
    <x v="2544"/>
    <n v="0"/>
    <n v="0"/>
    <n v="60.88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0.57000000000000006"/>
    <n v="0"/>
    <n v="0"/>
    <n v="0"/>
    <n v="0"/>
    <n v="0"/>
    <n v="0"/>
    <n v="1.75"/>
    <n v="0"/>
    <n v="0"/>
    <n v="0"/>
    <n v="0"/>
    <n v="0"/>
    <n v="0"/>
    <n v="61.99"/>
    <s v="CET-PD-IR-TP-788700"/>
    <x v="26"/>
    <x v="37"/>
    <x v="0"/>
  </r>
  <r>
    <x v="0"/>
    <s v="355 - TRN-POLES&amp;FIX - ELE"/>
    <s v="Addition"/>
    <n v="201810"/>
    <x v="728"/>
    <n v="-119.2"/>
    <n v="-370.73"/>
    <n v="-1051.69"/>
    <n v="0"/>
    <n v="0"/>
    <n v="0"/>
    <n v="0"/>
    <n v="0"/>
    <n v="0"/>
    <n v="0"/>
    <n v="-5966.05"/>
    <n v="0"/>
    <n v="0"/>
    <n v="0"/>
    <n v="-3963.61"/>
    <n v="0"/>
    <n v="0"/>
    <n v="0"/>
    <n v="0"/>
    <n v="0"/>
    <n v="-10727.35"/>
    <n v="0"/>
    <n v="-1883.83"/>
    <n v="0"/>
    <n v="0"/>
    <n v="0"/>
    <n v="0"/>
    <n v="-12005.48"/>
    <n v="0"/>
    <n v="0"/>
    <n v="0"/>
    <n v="0"/>
    <n v="0"/>
    <n v="0"/>
    <n v="-36087.94"/>
    <s v="CET-PD-IR-TR-TRMETW"/>
    <x v="38"/>
    <x v="37"/>
    <x v="0"/>
  </r>
  <r>
    <x v="0"/>
    <s v="355 - TRN-POLES&amp;FIX - ELE"/>
    <s v="Addition"/>
    <n v="201810"/>
    <x v="2545"/>
    <n v="0"/>
    <n v="0"/>
    <n v="105.68"/>
    <n v="0"/>
    <n v="0"/>
    <n v="0"/>
    <n v="0"/>
    <n v="0"/>
    <n v="0"/>
    <n v="0"/>
    <n v="8191.13"/>
    <n v="0"/>
    <n v="0"/>
    <n v="0"/>
    <n v="1154.95"/>
    <n v="0"/>
    <n v="0"/>
    <n v="0"/>
    <n v="0"/>
    <n v="0"/>
    <n v="582.9"/>
    <n v="0"/>
    <n v="0.48"/>
    <n v="0"/>
    <n v="0"/>
    <n v="0"/>
    <n v="-4824.2700000000004"/>
    <n v="525.72"/>
    <n v="0"/>
    <n v="0"/>
    <n v="0"/>
    <n v="0"/>
    <n v="0"/>
    <n v="0"/>
    <n v="5736.59"/>
    <s v="CET-ET-LG-TS-451800"/>
    <x v="10"/>
    <x v="114"/>
    <x v="0"/>
  </r>
  <r>
    <x v="0"/>
    <s v="355 - TRN-POLES&amp;FIX - ELE"/>
    <s v="Addition"/>
    <n v="201810"/>
    <x v="2920"/>
    <n v="2189.7800000000002"/>
    <n v="6056.88"/>
    <n v="2459.58"/>
    <n v="0"/>
    <n v="0"/>
    <n v="0"/>
    <n v="0"/>
    <n v="0"/>
    <n v="0"/>
    <n v="0"/>
    <n v="2610.91"/>
    <n v="4617.71"/>
    <n v="0"/>
    <n v="0"/>
    <n v="8446.8700000000008"/>
    <n v="0"/>
    <n v="0"/>
    <n v="0"/>
    <n v="0"/>
    <n v="0"/>
    <n v="9792.9500000000007"/>
    <n v="0"/>
    <n v="46410.74"/>
    <n v="0"/>
    <n v="0"/>
    <n v="0"/>
    <n v="1087.47"/>
    <n v="9442.25"/>
    <n v="0"/>
    <n v="0"/>
    <n v="0"/>
    <n v="0"/>
    <n v="0"/>
    <n v="0"/>
    <n v="88497.430000000008"/>
    <s v="CET-ET-LG-TS-451800"/>
    <x v="10"/>
    <x v="114"/>
    <x v="0"/>
  </r>
  <r>
    <x v="0"/>
    <s v="355 - TRN-POLES&amp;FIX - ELE"/>
    <s v="Addition"/>
    <n v="201810"/>
    <x v="2087"/>
    <n v="-129.91"/>
    <n v="-355.08"/>
    <n v="-766.57"/>
    <n v="0"/>
    <n v="0"/>
    <n v="0"/>
    <n v="0"/>
    <n v="0"/>
    <n v="0"/>
    <n v="0"/>
    <n v="-18916.98"/>
    <n v="0"/>
    <n v="0"/>
    <n v="0"/>
    <n v="-4036.5"/>
    <n v="0"/>
    <n v="0"/>
    <n v="0"/>
    <n v="0"/>
    <n v="0"/>
    <n v="-2912.37"/>
    <n v="0"/>
    <n v="-4578.57"/>
    <n v="0"/>
    <n v="0"/>
    <n v="0"/>
    <n v="0"/>
    <n v="-3359.48"/>
    <n v="0"/>
    <n v="0"/>
    <n v="0"/>
    <n v="0"/>
    <n v="0"/>
    <n v="0"/>
    <n v="-35055.46"/>
    <s v="CET-PD-IR-TR-TRMETW"/>
    <x v="38"/>
    <x v="37"/>
    <x v="0"/>
  </r>
  <r>
    <x v="0"/>
    <s v="355 - TRN-POLES&amp;FIX - ELE"/>
    <s v="Addition"/>
    <n v="201810"/>
    <x v="2753"/>
    <n v="0"/>
    <n v="0"/>
    <n v="129.7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3"/>
    <n v="0"/>
    <n v="0"/>
    <n v="0"/>
    <n v="0"/>
    <n v="0"/>
    <n v="0"/>
    <n v="134.30000000000001"/>
    <s v="CET-PD-IR-TR-TRMETE"/>
    <x v="38"/>
    <x v="37"/>
    <x v="0"/>
  </r>
  <r>
    <x v="0"/>
    <s v="355 - TRN-POLES&amp;FIX - ELE"/>
    <s v="Addition"/>
    <n v="201810"/>
    <x v="1930"/>
    <n v="-775.61"/>
    <n v="-2261.52"/>
    <n v="-1182.57"/>
    <n v="0"/>
    <n v="0"/>
    <n v="0"/>
    <n v="0"/>
    <n v="0"/>
    <n v="0"/>
    <n v="0"/>
    <n v="-7651.09"/>
    <n v="0"/>
    <n v="0"/>
    <n v="0"/>
    <n v="-3526.39"/>
    <n v="0"/>
    <n v="0"/>
    <n v="0"/>
    <n v="0"/>
    <n v="0"/>
    <n v="-6223.9400000000005"/>
    <n v="0"/>
    <n v="-12179.48"/>
    <n v="0"/>
    <n v="0"/>
    <n v="0"/>
    <n v="-2072.89"/>
    <n v="-6918.59"/>
    <n v="0"/>
    <n v="0"/>
    <n v="0"/>
    <n v="0"/>
    <n v="0"/>
    <n v="0"/>
    <n v="-42792.08"/>
    <s v="CET-PD-IR-TR-TRHIGH"/>
    <x v="38"/>
    <x v="37"/>
    <x v="0"/>
  </r>
  <r>
    <x v="0"/>
    <s v="355 - TRN-POLES&amp;FIX - ELE"/>
    <s v="Addition"/>
    <n v="201810"/>
    <x v="2256"/>
    <n v="0"/>
    <n v="0"/>
    <n v="0"/>
    <n v="0"/>
    <n v="0"/>
    <n v="0"/>
    <n v="0"/>
    <n v="0"/>
    <n v="0"/>
    <n v="0"/>
    <n v="0"/>
    <n v="0"/>
    <n v="0"/>
    <n v="0"/>
    <n v="-35.72"/>
    <n v="0"/>
    <n v="0"/>
    <n v="0"/>
    <n v="0"/>
    <n v="0"/>
    <n v="0"/>
    <n v="0"/>
    <n v="0"/>
    <n v="0"/>
    <n v="0"/>
    <n v="0"/>
    <n v="-278.57"/>
    <n v="-10.96"/>
    <n v="0"/>
    <n v="0"/>
    <n v="0"/>
    <n v="0"/>
    <n v="0"/>
    <n v="0"/>
    <n v="-325.25"/>
    <s v="CET-PD-IR-TR-TRHIGH"/>
    <x v="38"/>
    <x v="37"/>
    <x v="0"/>
  </r>
  <r>
    <x v="0"/>
    <s v="355 - TRN-POLES&amp;FIX - ELE"/>
    <s v="Addition"/>
    <n v="201810"/>
    <x v="2257"/>
    <n v="0"/>
    <n v="0"/>
    <n v="0"/>
    <n v="0"/>
    <n v="0"/>
    <n v="0"/>
    <n v="0"/>
    <n v="0"/>
    <n v="0"/>
    <n v="0"/>
    <n v="0"/>
    <n v="0"/>
    <n v="0"/>
    <n v="0"/>
    <n v="-35.230000000000004"/>
    <n v="0"/>
    <n v="0"/>
    <n v="0"/>
    <n v="0"/>
    <n v="0"/>
    <n v="0"/>
    <n v="0"/>
    <n v="0"/>
    <n v="0"/>
    <n v="0"/>
    <n v="0"/>
    <n v="-274.74"/>
    <n v="-10.81"/>
    <n v="0"/>
    <n v="0"/>
    <n v="0"/>
    <n v="0"/>
    <n v="0"/>
    <n v="0"/>
    <n v="-320.78000000000003"/>
    <s v="CET-PD-IR-TR-TRHIGH"/>
    <x v="38"/>
    <x v="37"/>
    <x v="0"/>
  </r>
  <r>
    <x v="0"/>
    <s v="355 - TRN-POLES&amp;FIX - ELE"/>
    <s v="Addition"/>
    <n v="201810"/>
    <x v="1931"/>
    <n v="-3624.78"/>
    <n v="-9491.85"/>
    <n v="-13984.89"/>
    <n v="0"/>
    <n v="0"/>
    <n v="0"/>
    <n v="0"/>
    <n v="0"/>
    <n v="0"/>
    <n v="0"/>
    <n v="-91045.790000000008"/>
    <n v="0"/>
    <n v="0"/>
    <n v="0"/>
    <n v="-46647.11"/>
    <n v="0"/>
    <n v="0"/>
    <n v="0"/>
    <n v="0"/>
    <n v="0"/>
    <n v="-107295.73"/>
    <n v="0"/>
    <n v="-114286.6"/>
    <n v="0"/>
    <n v="0"/>
    <n v="0"/>
    <n v="-4513.01"/>
    <n v="-78424.45"/>
    <n v="0"/>
    <n v="0"/>
    <n v="0"/>
    <n v="0"/>
    <n v="0"/>
    <n v="0"/>
    <n v="-469314.21"/>
    <s v="CET-PD-IR-TR-TREAST"/>
    <x v="38"/>
    <x v="37"/>
    <x v="0"/>
  </r>
  <r>
    <x v="0"/>
    <s v="355 - TRN-POLES&amp;FIX - ELE"/>
    <s v="Addition"/>
    <n v="201810"/>
    <x v="1932"/>
    <n v="0"/>
    <n v="0"/>
    <n v="-236.31"/>
    <n v="0"/>
    <n v="0"/>
    <n v="0"/>
    <n v="0"/>
    <n v="0"/>
    <n v="0"/>
    <n v="0"/>
    <n v="4.8100000000000005"/>
    <n v="0"/>
    <n v="0"/>
    <n v="0"/>
    <n v="-973.63"/>
    <n v="0"/>
    <n v="0"/>
    <n v="0"/>
    <n v="0"/>
    <n v="0"/>
    <n v="8.44"/>
    <n v="0"/>
    <n v="-7485.55"/>
    <n v="0"/>
    <n v="0"/>
    <n v="0"/>
    <n v="0.3"/>
    <n v="-297.87"/>
    <n v="0"/>
    <n v="0"/>
    <n v="0"/>
    <n v="0"/>
    <n v="0"/>
    <n v="0"/>
    <n v="-8979.81"/>
    <s v="CET-PD-IR-TR-TRHIGH"/>
    <x v="38"/>
    <x v="37"/>
    <x v="0"/>
  </r>
  <r>
    <x v="0"/>
    <s v="355 - TRN-POLES&amp;FIX - ELE"/>
    <s v="Addition"/>
    <n v="201810"/>
    <x v="1933"/>
    <n v="-163.26"/>
    <n v="-456.91"/>
    <n v="-2743.13"/>
    <n v="0"/>
    <n v="0"/>
    <n v="0"/>
    <n v="0"/>
    <n v="0"/>
    <n v="0"/>
    <n v="0"/>
    <n v="-66230.58"/>
    <n v="0"/>
    <n v="0"/>
    <n v="0"/>
    <n v="-11919.06"/>
    <n v="0"/>
    <n v="0"/>
    <n v="0"/>
    <n v="0"/>
    <n v="0"/>
    <n v="-3706.9900000000002"/>
    <n v="0"/>
    <n v="-13297.630000000001"/>
    <n v="0"/>
    <n v="0"/>
    <n v="0"/>
    <n v="0"/>
    <n v="-8100.7300000000005"/>
    <n v="0"/>
    <n v="0"/>
    <n v="0"/>
    <n v="0"/>
    <n v="0"/>
    <n v="0"/>
    <n v="-106618.29000000001"/>
    <s v="CET-PD-IR-TR-TRMETW"/>
    <x v="38"/>
    <x v="37"/>
    <x v="0"/>
  </r>
  <r>
    <x v="0"/>
    <s v="355 - TRN-POLES&amp;FIX - ELE"/>
    <s v="Addition"/>
    <n v="201810"/>
    <x v="2547"/>
    <n v="0"/>
    <n v="0"/>
    <n v="4.7700000000000005"/>
    <n v="0"/>
    <n v="0"/>
    <n v="0"/>
    <n v="0"/>
    <n v="0"/>
    <n v="0"/>
    <n v="0"/>
    <n v="0"/>
    <n v="0"/>
    <n v="0"/>
    <n v="0"/>
    <n v="5.0600000000000005"/>
    <n v="0"/>
    <n v="0"/>
    <n v="0"/>
    <n v="0"/>
    <n v="0"/>
    <n v="39.47"/>
    <n v="0"/>
    <n v="0"/>
    <n v="0"/>
    <n v="0"/>
    <n v="0"/>
    <n v="0"/>
    <n v="25.29"/>
    <n v="0"/>
    <n v="0"/>
    <n v="0"/>
    <n v="0"/>
    <n v="0"/>
    <n v="0"/>
    <n v="74.59"/>
    <s v="CET-PD-IR-TP-788800"/>
    <x v="26"/>
    <x v="37"/>
    <x v="0"/>
  </r>
  <r>
    <x v="0"/>
    <s v="355 - TRN-POLES&amp;FIX - ELE"/>
    <s v="Addition"/>
    <n v="201810"/>
    <x v="765"/>
    <n v="-1761.05"/>
    <n v="-5462.61"/>
    <n v="-7502.06"/>
    <n v="0"/>
    <n v="0"/>
    <n v="0"/>
    <n v="0"/>
    <n v="0"/>
    <n v="0"/>
    <n v="0"/>
    <n v="-107209.78"/>
    <n v="0"/>
    <n v="0"/>
    <n v="0"/>
    <n v="-51804.31"/>
    <n v="0"/>
    <n v="0"/>
    <n v="0"/>
    <n v="0"/>
    <n v="0"/>
    <n v="-30172.82"/>
    <n v="0"/>
    <n v="-89708.96"/>
    <n v="0"/>
    <n v="0"/>
    <n v="0"/>
    <n v="-30.17"/>
    <n v="-36683.840000000004"/>
    <n v="0"/>
    <n v="0"/>
    <n v="0"/>
    <n v="0"/>
    <n v="0"/>
    <n v="0"/>
    <n v="-330335.60000000003"/>
    <s v="CET-PD-IR-TP-789100"/>
    <x v="26"/>
    <x v="37"/>
    <x v="0"/>
  </r>
  <r>
    <x v="0"/>
    <s v="355 - TRN-POLES&amp;FIX - ELE"/>
    <s v="Addition"/>
    <n v="201810"/>
    <x v="2089"/>
    <n v="-3.48"/>
    <n v="-10.69"/>
    <n v="-605.96"/>
    <n v="0"/>
    <n v="0"/>
    <n v="0"/>
    <n v="0"/>
    <n v="0"/>
    <n v="0"/>
    <n v="0"/>
    <n v="-5000.26"/>
    <n v="0"/>
    <n v="0"/>
    <n v="0"/>
    <n v="-2485.36"/>
    <n v="0"/>
    <n v="0"/>
    <n v="0"/>
    <n v="0"/>
    <n v="0"/>
    <n v="-5523.46"/>
    <n v="0"/>
    <n v="-7970.52"/>
    <n v="0"/>
    <n v="0"/>
    <n v="0"/>
    <n v="0"/>
    <n v="-4361.47"/>
    <n v="0"/>
    <n v="0"/>
    <n v="0"/>
    <n v="0"/>
    <n v="0"/>
    <n v="0"/>
    <n v="-25961.200000000001"/>
    <s v="CET-PD-IR-TP-TRHIGH"/>
    <x v="26"/>
    <x v="37"/>
    <x v="0"/>
  </r>
  <r>
    <x v="0"/>
    <s v="355 - TRN-POLES&amp;FIX - ELE"/>
    <s v="Addition"/>
    <n v="201810"/>
    <x v="2548"/>
    <n v="0"/>
    <n v="0"/>
    <n v="-5.2"/>
    <n v="0"/>
    <n v="0"/>
    <n v="0"/>
    <n v="0"/>
    <n v="0"/>
    <n v="0"/>
    <n v="0"/>
    <n v="-32.56"/>
    <n v="0"/>
    <n v="0"/>
    <n v="0"/>
    <n v="-35.43"/>
    <n v="0"/>
    <n v="0"/>
    <n v="0"/>
    <n v="0"/>
    <n v="0"/>
    <n v="-42.85"/>
    <n v="0"/>
    <n v="51.050000000000004"/>
    <n v="0"/>
    <n v="0"/>
    <n v="0"/>
    <n v="-1.25"/>
    <n v="-27.88"/>
    <n v="0"/>
    <n v="0"/>
    <n v="0"/>
    <n v="0"/>
    <n v="0"/>
    <n v="0"/>
    <n v="-94.12"/>
    <s v="CET-PD-IR-TP-789100"/>
    <x v="26"/>
    <x v="37"/>
    <x v="0"/>
  </r>
  <r>
    <x v="0"/>
    <s v="355 - TRN-POLES&amp;FIX - ELE"/>
    <s v="Addition"/>
    <n v="201810"/>
    <x v="2921"/>
    <n v="35"/>
    <n v="82.34"/>
    <n v="564.80000000000007"/>
    <n v="0"/>
    <n v="0"/>
    <n v="0"/>
    <n v="0"/>
    <n v="0"/>
    <n v="0"/>
    <n v="0"/>
    <n v="38273.26"/>
    <n v="825.53"/>
    <n v="0"/>
    <n v="0"/>
    <n v="5105.99"/>
    <n v="0"/>
    <n v="0"/>
    <n v="0"/>
    <n v="0"/>
    <n v="0"/>
    <n v="828.80000000000007"/>
    <n v="0"/>
    <n v="683.98"/>
    <n v="0"/>
    <n v="0"/>
    <n v="0"/>
    <n v="96527.3"/>
    <n v="6447.38"/>
    <n v="0"/>
    <n v="0"/>
    <n v="0"/>
    <n v="0"/>
    <n v="0"/>
    <n v="0"/>
    <n v="148548.85"/>
    <s v="CET-ET-LG-TS-451800"/>
    <x v="10"/>
    <x v="114"/>
    <x v="0"/>
  </r>
  <r>
    <x v="0"/>
    <s v="355 - TRN-POLES&amp;FIX - ELE"/>
    <s v="Addition"/>
    <n v="201810"/>
    <x v="2549"/>
    <n v="0.23"/>
    <n v="-24.18"/>
    <n v="835.41"/>
    <n v="0"/>
    <n v="0"/>
    <n v="0"/>
    <n v="0"/>
    <n v="0"/>
    <n v="0"/>
    <n v="0"/>
    <n v="29595.64"/>
    <n v="0"/>
    <n v="0"/>
    <n v="0"/>
    <n v="8547.59"/>
    <n v="0"/>
    <n v="0"/>
    <n v="0"/>
    <n v="0"/>
    <n v="0"/>
    <n v="4711.1000000000004"/>
    <n v="0"/>
    <n v="0"/>
    <n v="0"/>
    <n v="0"/>
    <n v="0"/>
    <n v="0.1"/>
    <n v="4747.04"/>
    <n v="0"/>
    <n v="0"/>
    <n v="0"/>
    <n v="0"/>
    <n v="0"/>
    <n v="0"/>
    <n v="48412.93"/>
    <s v="CET-PD-OT-PJ-TRHIGH"/>
    <x v="44"/>
    <x v="96"/>
    <x v="0"/>
  </r>
  <r>
    <x v="0"/>
    <s v="355 - TRN-POLES&amp;FIX - ELE"/>
    <s v="Addition"/>
    <n v="201810"/>
    <x v="2550"/>
    <n v="0"/>
    <n v="0"/>
    <n v="1431.3500000000001"/>
    <n v="0"/>
    <n v="0"/>
    <n v="0"/>
    <n v="0"/>
    <n v="0"/>
    <n v="0"/>
    <n v="0"/>
    <n v="110957.72"/>
    <n v="0"/>
    <n v="0"/>
    <n v="0"/>
    <n v="13391.9"/>
    <n v="0"/>
    <n v="0"/>
    <n v="0"/>
    <n v="0"/>
    <n v="0"/>
    <n v="0"/>
    <n v="0"/>
    <n v="0"/>
    <n v="0"/>
    <n v="0"/>
    <n v="0"/>
    <n v="-97752.55"/>
    <n v="920.83"/>
    <n v="0"/>
    <n v="0"/>
    <n v="0"/>
    <n v="0"/>
    <n v="0"/>
    <n v="0"/>
    <n v="28949.25"/>
    <s v="CET-ET-LG-TS-451800"/>
    <x v="10"/>
    <x v="114"/>
    <x v="0"/>
  </r>
  <r>
    <x v="0"/>
    <s v="355 - TRN-POLES&amp;FIX - ELE"/>
    <s v="Addition"/>
    <n v="201810"/>
    <x v="2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3.44"/>
    <n v="0"/>
    <n v="0"/>
    <n v="0"/>
    <n v="0"/>
    <n v="23.5"/>
    <n v="0"/>
    <n v="0"/>
    <n v="0"/>
    <n v="0"/>
    <n v="0"/>
    <n v="0"/>
    <n v="696.94"/>
    <s v="CET-PD-IR-TR-TRHIGH"/>
    <x v="38"/>
    <x v="37"/>
    <x v="0"/>
  </r>
  <r>
    <x v="0"/>
    <s v="355 - TRN-POLES&amp;FIX - ELE"/>
    <s v="Addition"/>
    <n v="201810"/>
    <x v="1935"/>
    <n v="0"/>
    <n v="0"/>
    <n v="-199.52"/>
    <n v="0"/>
    <n v="0"/>
    <n v="0"/>
    <n v="0"/>
    <n v="0"/>
    <n v="0"/>
    <n v="0"/>
    <n v="0"/>
    <n v="0"/>
    <n v="0"/>
    <n v="0"/>
    <n v="-821.04"/>
    <n v="0"/>
    <n v="0"/>
    <n v="0"/>
    <n v="0"/>
    <n v="0"/>
    <n v="-0.02"/>
    <n v="0"/>
    <n v="-5051.05"/>
    <n v="0"/>
    <n v="0"/>
    <n v="0"/>
    <n v="0.02"/>
    <n v="-211.84"/>
    <n v="0"/>
    <n v="0"/>
    <n v="0"/>
    <n v="0"/>
    <n v="0"/>
    <n v="0"/>
    <n v="-6283.45"/>
    <s v="CET-PD-IR-TR-TRHIGH"/>
    <x v="38"/>
    <x v="37"/>
    <x v="0"/>
  </r>
  <r>
    <x v="0"/>
    <s v="355 - TRN-POLES&amp;FIX - ELE"/>
    <s v="Addition"/>
    <n v="201810"/>
    <x v="2551"/>
    <n v="0"/>
    <n v="0"/>
    <n v="371.35"/>
    <n v="0"/>
    <n v="0"/>
    <n v="0"/>
    <n v="0"/>
    <n v="0"/>
    <n v="0"/>
    <n v="0"/>
    <n v="2483.13"/>
    <n v="0"/>
    <n v="0"/>
    <n v="0"/>
    <n v="376.38"/>
    <n v="0"/>
    <n v="0"/>
    <n v="0"/>
    <n v="0"/>
    <n v="0"/>
    <n v="104.99000000000001"/>
    <n v="0"/>
    <n v="2227.5300000000002"/>
    <n v="0"/>
    <n v="0"/>
    <n v="0"/>
    <n v="0"/>
    <n v="255.52"/>
    <n v="0"/>
    <n v="0"/>
    <n v="0"/>
    <n v="0"/>
    <n v="0"/>
    <n v="0"/>
    <n v="5818.9000000000005"/>
    <s v="CET-PD-OT-PT-TRNCST"/>
    <x v="43"/>
    <x v="31"/>
    <x v="1"/>
  </r>
  <r>
    <x v="0"/>
    <s v="355 - TRN-POLES&amp;FIX - ELE"/>
    <s v="Addition"/>
    <n v="201810"/>
    <x v="2402"/>
    <n v="0"/>
    <n v="0"/>
    <n v="2.71"/>
    <n v="0"/>
    <n v="0"/>
    <n v="0"/>
    <n v="0"/>
    <n v="0"/>
    <n v="0"/>
    <n v="0"/>
    <n v="70.06"/>
    <n v="0"/>
    <n v="0"/>
    <n v="0"/>
    <n v="8.99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84.58"/>
    <s v="CET-PD-IR-TR-TRSJOA"/>
    <x v="38"/>
    <x v="37"/>
    <x v="0"/>
  </r>
  <r>
    <x v="0"/>
    <s v="355 - TRN-POLES&amp;FIX - ELE"/>
    <s v="Addition"/>
    <n v="201810"/>
    <x v="1939"/>
    <n v="-2275.12"/>
    <n v="-6394.74"/>
    <n v="-12343.94"/>
    <n v="0"/>
    <n v="0"/>
    <n v="0"/>
    <n v="0"/>
    <n v="0"/>
    <n v="0"/>
    <n v="0"/>
    <n v="-74078.5"/>
    <n v="-4792.21"/>
    <n v="0"/>
    <n v="0"/>
    <n v="-36435.120000000003"/>
    <n v="0"/>
    <n v="0"/>
    <n v="0"/>
    <n v="0"/>
    <n v="0"/>
    <n v="-123498.21"/>
    <n v="0"/>
    <n v="-60363.55"/>
    <n v="0"/>
    <n v="0"/>
    <n v="0"/>
    <n v="-506.46000000000004"/>
    <n v="-133962.66"/>
    <n v="0"/>
    <n v="0"/>
    <n v="0"/>
    <n v="0"/>
    <n v="0"/>
    <n v="0"/>
    <n v="-449858.3"/>
    <s v="CET-ET-LG-TS-787703"/>
    <x v="10"/>
    <x v="107"/>
    <x v="1"/>
  </r>
  <r>
    <x v="0"/>
    <s v="355 - TRN-POLES&amp;FIX - ELE"/>
    <s v="Addition"/>
    <n v="201810"/>
    <x v="2922"/>
    <n v="169.34"/>
    <n v="452.52"/>
    <n v="2317.5500000000002"/>
    <n v="0"/>
    <n v="0"/>
    <n v="0"/>
    <n v="0"/>
    <n v="0"/>
    <n v="0"/>
    <n v="0"/>
    <n v="663.83"/>
    <n v="317.02"/>
    <n v="0"/>
    <n v="0"/>
    <n v="2641.64"/>
    <n v="0"/>
    <n v="0"/>
    <n v="0"/>
    <n v="0"/>
    <n v="0"/>
    <n v="15325.45"/>
    <n v="0"/>
    <n v="57.53"/>
    <n v="0"/>
    <n v="0"/>
    <n v="0"/>
    <n v="7.99"/>
    <n v="10672.49"/>
    <n v="0"/>
    <n v="0"/>
    <n v="0"/>
    <n v="0"/>
    <n v="0"/>
    <n v="0"/>
    <n v="32308.34"/>
    <s v="CET-PD-IR-TL-TRORAN"/>
    <x v="47"/>
    <x v="37"/>
    <x v="0"/>
  </r>
  <r>
    <x v="0"/>
    <s v="355 - TRN-POLES&amp;FIX - ELE"/>
    <s v="Addition"/>
    <n v="201810"/>
    <x v="2923"/>
    <n v="755.62"/>
    <n v="1997.3600000000001"/>
    <n v="4229.04"/>
    <n v="0"/>
    <n v="0"/>
    <n v="0"/>
    <n v="0"/>
    <n v="0"/>
    <n v="0"/>
    <n v="0"/>
    <n v="2086.21"/>
    <n v="1476.14"/>
    <n v="0"/>
    <n v="0"/>
    <n v="5774.37"/>
    <n v="0"/>
    <n v="0"/>
    <n v="0"/>
    <n v="0"/>
    <n v="0"/>
    <n v="24774.59"/>
    <n v="0"/>
    <n v="8095.4800000000005"/>
    <n v="0"/>
    <n v="0"/>
    <n v="0"/>
    <n v="0"/>
    <n v="19196.240000000002"/>
    <n v="0"/>
    <n v="0"/>
    <n v="0"/>
    <n v="0"/>
    <n v="0"/>
    <n v="0"/>
    <n v="66908.91"/>
    <s v="CET-PD-IR-TL-TRORAN"/>
    <x v="47"/>
    <x v="37"/>
    <x v="0"/>
  </r>
  <r>
    <x v="0"/>
    <s v="355 - TRN-POLES&amp;FIX - ELE"/>
    <s v="Addition"/>
    <n v="201810"/>
    <x v="2090"/>
    <n v="-113.15"/>
    <n v="-297.01"/>
    <n v="-1723.3500000000001"/>
    <n v="0"/>
    <n v="0"/>
    <n v="0"/>
    <n v="0"/>
    <n v="0"/>
    <n v="0"/>
    <n v="0"/>
    <n v="-38099.879999999997"/>
    <n v="0"/>
    <n v="0"/>
    <n v="0"/>
    <n v="-6484.82"/>
    <n v="0"/>
    <n v="0"/>
    <n v="0"/>
    <n v="0"/>
    <n v="0"/>
    <n v="-4119.9400000000005"/>
    <n v="0"/>
    <n v="-13839.86"/>
    <n v="0"/>
    <n v="0"/>
    <n v="0"/>
    <n v="0"/>
    <n v="-5369.02"/>
    <n v="0"/>
    <n v="0"/>
    <n v="0"/>
    <n v="0"/>
    <n v="0"/>
    <n v="0"/>
    <n v="-70047.03"/>
    <s v="CET-PD-IR-TR-TRORAN"/>
    <x v="38"/>
    <x v="37"/>
    <x v="0"/>
  </r>
  <r>
    <x v="0"/>
    <s v="355 - TRN-POLES&amp;FIX - ELE"/>
    <s v="Addition"/>
    <n v="201810"/>
    <x v="2092"/>
    <n v="-123.4"/>
    <n v="-347.40000000000003"/>
    <n v="-243.13"/>
    <n v="0"/>
    <n v="0"/>
    <n v="0"/>
    <n v="0"/>
    <n v="0"/>
    <n v="0"/>
    <n v="0"/>
    <n v="-3630.85"/>
    <n v="0"/>
    <n v="0"/>
    <n v="0"/>
    <n v="-1213.9100000000001"/>
    <n v="0"/>
    <n v="0"/>
    <n v="0"/>
    <n v="0"/>
    <n v="0"/>
    <n v="-1826.98"/>
    <n v="0"/>
    <n v="-2008.74"/>
    <n v="0"/>
    <n v="0"/>
    <n v="0"/>
    <n v="0"/>
    <n v="-2108.9700000000003"/>
    <n v="0"/>
    <n v="0"/>
    <n v="0"/>
    <n v="0"/>
    <n v="0"/>
    <n v="0"/>
    <n v="-11503.380000000001"/>
    <s v="CET-PD-IR-TR-TRMETW"/>
    <x v="38"/>
    <x v="37"/>
    <x v="0"/>
  </r>
  <r>
    <x v="0"/>
    <s v="355 - TRN-POLES&amp;FIX - ELE"/>
    <s v="Addition"/>
    <n v="201810"/>
    <x v="2754"/>
    <n v="0"/>
    <n v="0"/>
    <n v="742.37"/>
    <n v="0"/>
    <n v="0"/>
    <n v="0"/>
    <n v="0"/>
    <n v="0"/>
    <n v="0"/>
    <n v="0"/>
    <n v="20107.25"/>
    <n v="0"/>
    <n v="0"/>
    <n v="0"/>
    <n v="2550.1"/>
    <n v="0"/>
    <n v="0"/>
    <n v="0"/>
    <n v="0"/>
    <n v="0"/>
    <n v="-277.93"/>
    <n v="0"/>
    <n v="0"/>
    <n v="0"/>
    <n v="0"/>
    <n v="0"/>
    <n v="0"/>
    <n v="630.37"/>
    <n v="0"/>
    <n v="0"/>
    <n v="0"/>
    <n v="0"/>
    <n v="0"/>
    <n v="0"/>
    <n v="23752.16"/>
    <s v="CET-PD-IR-TR-TRMETW"/>
    <x v="38"/>
    <x v="37"/>
    <x v="0"/>
  </r>
  <r>
    <x v="0"/>
    <s v="355 - TRN-POLES&amp;FIX - ELE"/>
    <s v="Addition"/>
    <n v="201810"/>
    <x v="2093"/>
    <n v="-25.23"/>
    <n v="-62.64"/>
    <n v="-833.09"/>
    <n v="0"/>
    <n v="0"/>
    <n v="0"/>
    <n v="0"/>
    <n v="0"/>
    <n v="0"/>
    <n v="0"/>
    <n v="-22899.7"/>
    <n v="-49.56"/>
    <n v="0"/>
    <n v="0"/>
    <n v="-3311.1"/>
    <n v="0"/>
    <n v="0"/>
    <n v="0"/>
    <n v="0"/>
    <n v="0"/>
    <n v="-884.55000000000007"/>
    <n v="0"/>
    <n v="-3150.61"/>
    <n v="0"/>
    <n v="0"/>
    <n v="0"/>
    <n v="0"/>
    <n v="-1788.8700000000001"/>
    <n v="0"/>
    <n v="0"/>
    <n v="0"/>
    <n v="0"/>
    <n v="0"/>
    <n v="0"/>
    <n v="-32955.79"/>
    <s v="CET-PD-IR-TR-TRMETW"/>
    <x v="38"/>
    <x v="37"/>
    <x v="0"/>
  </r>
  <r>
    <x v="0"/>
    <s v="355 - TRN-POLES&amp;FIX - ELE"/>
    <s v="Addition"/>
    <n v="201810"/>
    <x v="2260"/>
    <n v="-48.04"/>
    <n v="-117"/>
    <n v="-1387.33"/>
    <n v="0"/>
    <n v="0"/>
    <n v="0"/>
    <n v="0"/>
    <n v="0"/>
    <n v="0"/>
    <n v="0"/>
    <n v="-38778.61"/>
    <n v="0"/>
    <n v="0"/>
    <n v="0"/>
    <n v="-7006.22"/>
    <n v="0"/>
    <n v="0"/>
    <n v="0"/>
    <n v="0"/>
    <n v="0"/>
    <n v="-3841.4900000000002"/>
    <n v="0"/>
    <n v="-8834.7000000000007"/>
    <n v="0"/>
    <n v="0"/>
    <n v="0"/>
    <n v="0"/>
    <n v="-6009.45"/>
    <n v="0"/>
    <n v="0"/>
    <n v="0"/>
    <n v="0"/>
    <n v="0"/>
    <n v="0"/>
    <n v="-66022.84"/>
    <s v="CET-PD-IR-TR-TRMETW"/>
    <x v="38"/>
    <x v="37"/>
    <x v="0"/>
  </r>
  <r>
    <x v="0"/>
    <s v="355 - TRN-POLES&amp;FIX - ELE"/>
    <s v="Addition"/>
    <n v="201810"/>
    <x v="2094"/>
    <n v="0"/>
    <n v="0"/>
    <n v="46.26"/>
    <n v="0"/>
    <n v="0"/>
    <n v="0"/>
    <n v="0"/>
    <n v="0"/>
    <n v="0"/>
    <n v="0"/>
    <n v="1197.23"/>
    <n v="0"/>
    <n v="0"/>
    <n v="0"/>
    <n v="153.57"/>
    <n v="0"/>
    <n v="0"/>
    <n v="0"/>
    <n v="0"/>
    <n v="0"/>
    <n v="0"/>
    <n v="0"/>
    <n v="0"/>
    <n v="0"/>
    <n v="0"/>
    <n v="0"/>
    <n v="0"/>
    <n v="48.13"/>
    <n v="0"/>
    <n v="0"/>
    <n v="0"/>
    <n v="0"/>
    <n v="0"/>
    <n v="0"/>
    <n v="1445.19"/>
    <s v="CET-PD-IR-TR-TRMETW"/>
    <x v="38"/>
    <x v="37"/>
    <x v="0"/>
  </r>
  <r>
    <x v="0"/>
    <s v="355 - TRN-POLES&amp;FIX - ELE"/>
    <s v="Addition"/>
    <n v="201810"/>
    <x v="831"/>
    <n v="0"/>
    <n v="0"/>
    <n v="366.99"/>
    <n v="0"/>
    <n v="0"/>
    <n v="0"/>
    <n v="0"/>
    <n v="0"/>
    <n v="0"/>
    <n v="0"/>
    <n v="551.76"/>
    <n v="0"/>
    <n v="0"/>
    <n v="0"/>
    <n v="364.05"/>
    <n v="0"/>
    <n v="0"/>
    <n v="0"/>
    <n v="0"/>
    <n v="0"/>
    <n v="2725.9"/>
    <n v="0"/>
    <n v="0"/>
    <n v="0"/>
    <n v="0"/>
    <n v="0"/>
    <n v="8.8000000000000007"/>
    <n v="1767.88"/>
    <n v="0"/>
    <n v="0"/>
    <n v="0"/>
    <n v="0"/>
    <n v="0"/>
    <n v="0"/>
    <n v="5785.38"/>
    <s v="CET-PD-IR-TR-TRMETW"/>
    <x v="38"/>
    <x v="37"/>
    <x v="0"/>
  </r>
  <r>
    <x v="0"/>
    <s v="355 - TRN-POLES&amp;FIX - ELE"/>
    <s v="Addition"/>
    <n v="201810"/>
    <x v="2552"/>
    <n v="5.09"/>
    <n v="-545.9"/>
    <n v="4585.33"/>
    <n v="0"/>
    <n v="0"/>
    <n v="0"/>
    <n v="0"/>
    <n v="0"/>
    <n v="0"/>
    <n v="0"/>
    <n v="137372.34"/>
    <n v="0"/>
    <n v="0"/>
    <n v="0"/>
    <n v="34865.78"/>
    <n v="0"/>
    <n v="0"/>
    <n v="0"/>
    <n v="0"/>
    <n v="0"/>
    <n v="27472.11"/>
    <n v="0"/>
    <n v="0"/>
    <n v="0"/>
    <n v="0"/>
    <n v="0"/>
    <n v="98.79"/>
    <n v="25379.34"/>
    <n v="0"/>
    <n v="0"/>
    <n v="0"/>
    <n v="0"/>
    <n v="0"/>
    <n v="0"/>
    <n v="229232.88"/>
    <s v="CET-PD-OT-PJ-TREAST"/>
    <x v="44"/>
    <x v="96"/>
    <x v="0"/>
  </r>
  <r>
    <x v="0"/>
    <s v="355 - TRN-POLES&amp;FIX - ELE"/>
    <s v="Addition"/>
    <n v="201810"/>
    <x v="849"/>
    <n v="0"/>
    <n v="0"/>
    <n v="119.25"/>
    <n v="0"/>
    <n v="0"/>
    <n v="0"/>
    <n v="0"/>
    <n v="0"/>
    <n v="0"/>
    <n v="0"/>
    <n v="0"/>
    <n v="0"/>
    <n v="0"/>
    <n v="0"/>
    <n v="101.32000000000001"/>
    <n v="0"/>
    <n v="0"/>
    <n v="0"/>
    <n v="0"/>
    <n v="0"/>
    <n v="402.48"/>
    <n v="0"/>
    <n v="0"/>
    <n v="0"/>
    <n v="0"/>
    <n v="0"/>
    <n v="0"/>
    <n v="589.66"/>
    <n v="0"/>
    <n v="0"/>
    <n v="0"/>
    <n v="0"/>
    <n v="0"/>
    <n v="0"/>
    <n v="1212.71"/>
    <s v="CET-PD-IR-TR-TRMETE"/>
    <x v="38"/>
    <x v="37"/>
    <x v="0"/>
  </r>
  <r>
    <x v="0"/>
    <s v="355 - TRN-POLES&amp;FIX - ELE"/>
    <s v="Addition"/>
    <n v="201810"/>
    <x v="2553"/>
    <n v="0"/>
    <n v="0"/>
    <n v="2.52"/>
    <n v="0"/>
    <n v="0"/>
    <n v="0"/>
    <n v="0"/>
    <n v="0"/>
    <n v="0"/>
    <n v="0"/>
    <n v="44.68"/>
    <n v="0"/>
    <n v="0"/>
    <n v="0"/>
    <n v="10.94"/>
    <n v="0"/>
    <n v="0"/>
    <n v="0"/>
    <n v="0"/>
    <n v="0"/>
    <n v="3.74"/>
    <n v="0"/>
    <n v="1024"/>
    <n v="0"/>
    <n v="0"/>
    <n v="0"/>
    <n v="0.03"/>
    <n v="40.1"/>
    <n v="0"/>
    <n v="0"/>
    <n v="0"/>
    <n v="0"/>
    <n v="0"/>
    <n v="0"/>
    <n v="1126.01"/>
    <s v="CET-PD-IR-TR-TRMETW"/>
    <x v="38"/>
    <x v="37"/>
    <x v="0"/>
  </r>
  <r>
    <x v="0"/>
    <s v="355 - TRN-POLES&amp;FIX - ELE"/>
    <s v="Addition"/>
    <n v="201810"/>
    <x v="1942"/>
    <n v="-87.75"/>
    <n v="-223.83"/>
    <n v="-1449.3600000000001"/>
    <n v="0"/>
    <n v="0"/>
    <n v="0"/>
    <n v="0"/>
    <n v="0"/>
    <n v="0"/>
    <n v="0"/>
    <n v="-30355.57"/>
    <n v="0"/>
    <n v="0"/>
    <n v="0"/>
    <n v="-6145.6900000000005"/>
    <n v="0"/>
    <n v="0"/>
    <n v="0"/>
    <n v="0"/>
    <n v="0"/>
    <n v="-5064.58"/>
    <n v="0"/>
    <n v="-7871.49"/>
    <n v="0"/>
    <n v="0"/>
    <n v="0"/>
    <n v="0"/>
    <n v="-7686.53"/>
    <n v="0"/>
    <n v="0"/>
    <n v="0"/>
    <n v="0"/>
    <n v="0"/>
    <n v="0"/>
    <n v="-58884.800000000003"/>
    <s v="CET-PD-IR-TR-TRMETW"/>
    <x v="38"/>
    <x v="37"/>
    <x v="0"/>
  </r>
  <r>
    <x v="0"/>
    <s v="355 - TRN-POLES&amp;FIX - ELE"/>
    <s v="Addition"/>
    <n v="201810"/>
    <x v="2404"/>
    <n v="0"/>
    <n v="0"/>
    <n v="-123.62"/>
    <n v="0"/>
    <n v="0"/>
    <n v="0"/>
    <n v="0"/>
    <n v="0"/>
    <n v="0"/>
    <n v="0"/>
    <n v="-1869.98"/>
    <n v="0"/>
    <n v="0"/>
    <n v="0"/>
    <n v="-410.67"/>
    <n v="0"/>
    <n v="0"/>
    <n v="0"/>
    <n v="0"/>
    <n v="0"/>
    <n v="-410.11"/>
    <n v="0"/>
    <n v="555.1"/>
    <n v="0"/>
    <n v="0"/>
    <n v="0"/>
    <n v="0"/>
    <n v="-322.79000000000002"/>
    <n v="0"/>
    <n v="0"/>
    <n v="0"/>
    <n v="0"/>
    <n v="0"/>
    <n v="0"/>
    <n v="-2582.0700000000002"/>
    <s v="CET-PD-IR-TR-TRMETW"/>
    <x v="38"/>
    <x v="37"/>
    <x v="0"/>
  </r>
  <r>
    <x v="0"/>
    <s v="355 - TRN-POLES&amp;FIX - ELE"/>
    <s v="Addition"/>
    <n v="201810"/>
    <x v="2757"/>
    <n v="0"/>
    <n v="0"/>
    <n v="474.83"/>
    <n v="0"/>
    <n v="0"/>
    <n v="0"/>
    <n v="0"/>
    <n v="0"/>
    <n v="0"/>
    <n v="0"/>
    <n v="14483.28"/>
    <n v="0"/>
    <n v="0"/>
    <n v="0"/>
    <n v="1786.51"/>
    <n v="0"/>
    <n v="0"/>
    <n v="0"/>
    <n v="0"/>
    <n v="0"/>
    <n v="-682.91"/>
    <n v="0"/>
    <n v="0"/>
    <n v="0"/>
    <n v="0"/>
    <n v="0"/>
    <n v="0"/>
    <n v="145.07"/>
    <n v="0"/>
    <n v="0"/>
    <n v="0"/>
    <n v="0"/>
    <n v="0"/>
    <n v="0"/>
    <n v="16206.78"/>
    <s v="CET-PD-IR-TR-TRMETW"/>
    <x v="38"/>
    <x v="37"/>
    <x v="0"/>
  </r>
  <r>
    <x v="0"/>
    <s v="355 - TRN-POLES&amp;FIX - ELE"/>
    <s v="Addition"/>
    <n v="201810"/>
    <x v="2097"/>
    <n v="-21.900000000000002"/>
    <n v="-57.77"/>
    <n v="-769.41"/>
    <n v="0"/>
    <n v="0"/>
    <n v="0"/>
    <n v="0"/>
    <n v="0"/>
    <n v="0"/>
    <n v="0"/>
    <n v="-17038.23"/>
    <n v="0"/>
    <n v="0"/>
    <n v="0"/>
    <n v="-2783.78"/>
    <n v="0"/>
    <n v="0"/>
    <n v="0"/>
    <n v="0"/>
    <n v="0"/>
    <n v="-1771.54"/>
    <n v="0"/>
    <n v="-3382.28"/>
    <n v="0"/>
    <n v="0"/>
    <n v="0"/>
    <n v="0"/>
    <n v="-2147.59"/>
    <n v="0"/>
    <n v="0"/>
    <n v="0"/>
    <n v="0"/>
    <n v="0"/>
    <n v="0"/>
    <n v="-27972.5"/>
    <s v="CET-PD-IR-TR-TRMETW"/>
    <x v="38"/>
    <x v="37"/>
    <x v="0"/>
  </r>
  <r>
    <x v="0"/>
    <s v="355 - TRN-POLES&amp;FIX - ELE"/>
    <s v="Addition"/>
    <n v="201810"/>
    <x v="2261"/>
    <n v="-168.25"/>
    <n v="-420.02"/>
    <n v="-1955.71"/>
    <n v="0"/>
    <n v="0"/>
    <n v="0"/>
    <n v="0"/>
    <n v="0"/>
    <n v="0"/>
    <n v="0"/>
    <n v="-763.29"/>
    <n v="-308.02"/>
    <n v="0"/>
    <n v="0"/>
    <n v="-5381.3"/>
    <n v="0"/>
    <n v="0"/>
    <n v="0"/>
    <n v="0"/>
    <n v="0"/>
    <n v="-9801.93"/>
    <n v="0"/>
    <n v="-42204.38"/>
    <n v="0"/>
    <n v="0"/>
    <n v="0"/>
    <n v="-453.88"/>
    <n v="-11130.48"/>
    <n v="0"/>
    <n v="0"/>
    <n v="0"/>
    <n v="0"/>
    <n v="0"/>
    <n v="0"/>
    <n v="-72279.240000000005"/>
    <s v="CET-PD-IR-TR-TRNCST"/>
    <x v="38"/>
    <x v="37"/>
    <x v="0"/>
  </r>
  <r>
    <x v="0"/>
    <s v="355 - TRN-POLES&amp;FIX - ELE"/>
    <s v="Addition"/>
    <n v="201810"/>
    <x v="2098"/>
    <n v="-745.9"/>
    <n v="-2054.5"/>
    <n v="-1321.59"/>
    <n v="0"/>
    <n v="0"/>
    <n v="0"/>
    <n v="0"/>
    <n v="0"/>
    <n v="0"/>
    <n v="0"/>
    <n v="-44332.54"/>
    <n v="-1609.22"/>
    <n v="0"/>
    <n v="0"/>
    <n v="-9270.8700000000008"/>
    <n v="0"/>
    <n v="0"/>
    <n v="0"/>
    <n v="0"/>
    <n v="0"/>
    <n v="-3520.34"/>
    <n v="0"/>
    <n v="-5156.3900000000003"/>
    <n v="0"/>
    <n v="0"/>
    <n v="0"/>
    <n v="-4031.92"/>
    <n v="-5826.17"/>
    <n v="0"/>
    <n v="0"/>
    <n v="0"/>
    <n v="0"/>
    <n v="0"/>
    <n v="0"/>
    <n v="-76260.22"/>
    <s v="CET-PD-IR-TR-TRHIGH"/>
    <x v="38"/>
    <x v="37"/>
    <x v="0"/>
  </r>
  <r>
    <x v="0"/>
    <s v="355 - TRN-POLES&amp;FIX - ELE"/>
    <s v="Addition"/>
    <n v="201810"/>
    <x v="2554"/>
    <n v="0"/>
    <n v="0"/>
    <n v="193.6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200.4"/>
    <s v="CET-PD-IR-TR-TRMETE"/>
    <x v="38"/>
    <x v="37"/>
    <x v="0"/>
  </r>
  <r>
    <x v="0"/>
    <s v="355 - TRN-POLES&amp;FIX - ELE"/>
    <s v="Addition"/>
    <n v="201810"/>
    <x v="2262"/>
    <n v="-204.03"/>
    <n v="-537.96"/>
    <n v="-1311.78"/>
    <n v="0"/>
    <n v="0"/>
    <n v="0"/>
    <n v="0"/>
    <n v="0"/>
    <n v="0"/>
    <n v="0"/>
    <n v="-19010.560000000001"/>
    <n v="-435.34000000000003"/>
    <n v="0"/>
    <n v="0"/>
    <n v="-5009.72"/>
    <n v="0"/>
    <n v="0"/>
    <n v="0"/>
    <n v="0"/>
    <n v="0"/>
    <n v="-3442.26"/>
    <n v="0"/>
    <n v="-11296.710000000001"/>
    <n v="0"/>
    <n v="0"/>
    <n v="0"/>
    <n v="0"/>
    <n v="-5356.26"/>
    <n v="0"/>
    <n v="0"/>
    <n v="0"/>
    <n v="0"/>
    <n v="0"/>
    <n v="0"/>
    <n v="-46169.279999999999"/>
    <s v="CET-PD-IR-TR-TRNCST"/>
    <x v="38"/>
    <x v="37"/>
    <x v="0"/>
  </r>
  <r>
    <x v="0"/>
    <s v="355 - TRN-POLES&amp;FIX - ELE"/>
    <s v="Addition"/>
    <n v="201810"/>
    <x v="1943"/>
    <n v="-141.35"/>
    <n v="-412.39"/>
    <n v="-1041.94"/>
    <n v="0"/>
    <n v="0"/>
    <n v="0"/>
    <n v="0"/>
    <n v="0"/>
    <n v="0"/>
    <n v="0"/>
    <n v="-21010.13"/>
    <n v="0"/>
    <n v="0"/>
    <n v="0"/>
    <n v="-4190.8100000000004"/>
    <n v="0"/>
    <n v="0"/>
    <n v="0"/>
    <n v="0"/>
    <n v="0"/>
    <n v="-1268.48"/>
    <n v="0"/>
    <n v="-5890.1"/>
    <n v="0"/>
    <n v="0"/>
    <n v="0"/>
    <n v="0"/>
    <n v="-2716.4500000000003"/>
    <n v="0"/>
    <n v="0"/>
    <n v="0"/>
    <n v="0"/>
    <n v="0"/>
    <n v="0"/>
    <n v="-36671.65"/>
    <s v="CET-PD-IR-TR-TRMETE"/>
    <x v="38"/>
    <x v="37"/>
    <x v="0"/>
  </r>
  <r>
    <x v="0"/>
    <s v="355 - TRN-POLES&amp;FIX - ELE"/>
    <s v="Addition"/>
    <n v="201810"/>
    <x v="2555"/>
    <n v="0"/>
    <n v="0"/>
    <n v="928.5"/>
    <n v="0"/>
    <n v="0"/>
    <n v="0"/>
    <n v="0"/>
    <n v="0"/>
    <n v="0"/>
    <n v="0"/>
    <n v="20306.55"/>
    <n v="0"/>
    <n v="0"/>
    <n v="0"/>
    <n v="2604.67"/>
    <n v="0"/>
    <n v="0"/>
    <n v="0"/>
    <n v="0"/>
    <n v="0"/>
    <n v="0"/>
    <n v="0"/>
    <n v="0"/>
    <n v="0"/>
    <n v="0"/>
    <n v="0"/>
    <n v="0"/>
    <n v="821.31000000000006"/>
    <n v="0"/>
    <n v="0"/>
    <n v="0"/>
    <n v="0"/>
    <n v="0"/>
    <n v="0"/>
    <n v="24661.03"/>
    <s v="CET-PD-IR-TR-TRNCST"/>
    <x v="38"/>
    <x v="37"/>
    <x v="0"/>
  </r>
  <r>
    <x v="0"/>
    <s v="355 - TRN-POLES&amp;FIX - ELE"/>
    <s v="Addition"/>
    <n v="201810"/>
    <x v="2406"/>
    <n v="0"/>
    <n v="0"/>
    <n v="-251.16"/>
    <n v="0"/>
    <n v="0"/>
    <n v="0"/>
    <n v="0"/>
    <n v="0"/>
    <n v="0"/>
    <n v="0"/>
    <n v="-3733.7000000000003"/>
    <n v="0"/>
    <n v="0"/>
    <n v="0"/>
    <n v="-806.62"/>
    <n v="0"/>
    <n v="0"/>
    <n v="0"/>
    <n v="0"/>
    <n v="0"/>
    <n v="-504.52000000000004"/>
    <n v="0"/>
    <n v="534.79999999999995"/>
    <n v="0"/>
    <n v="0"/>
    <n v="0"/>
    <n v="0"/>
    <n v="-465.51"/>
    <n v="0"/>
    <n v="0"/>
    <n v="0"/>
    <n v="0"/>
    <n v="0"/>
    <n v="0"/>
    <n v="-5226.71"/>
    <s v="CET-PD-IR-TR-TRMETW"/>
    <x v="38"/>
    <x v="37"/>
    <x v="0"/>
  </r>
  <r>
    <x v="0"/>
    <s v="355 - TRN-POLES&amp;FIX - ELE"/>
    <s v="Addition"/>
    <n v="201810"/>
    <x v="2556"/>
    <n v="0"/>
    <n v="0"/>
    <n v="24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1"/>
    <n v="0"/>
    <n v="0"/>
    <n v="0"/>
    <n v="0"/>
    <n v="0"/>
    <n v="0"/>
    <n v="249.56"/>
    <s v="CET-PD-IR-TR-TRNCST"/>
    <x v="38"/>
    <x v="37"/>
    <x v="0"/>
  </r>
  <r>
    <x v="0"/>
    <s v="355 - TRN-POLES&amp;FIX - ELE"/>
    <s v="Addition"/>
    <n v="201810"/>
    <x v="2758"/>
    <n v="0"/>
    <n v="0"/>
    <n v="642.79"/>
    <n v="0"/>
    <n v="0"/>
    <n v="0"/>
    <n v="0"/>
    <n v="0"/>
    <n v="0"/>
    <n v="0"/>
    <n v="16637.310000000001"/>
    <n v="0"/>
    <n v="0"/>
    <n v="0"/>
    <n v="2134.0100000000002"/>
    <n v="0"/>
    <n v="0"/>
    <n v="0"/>
    <n v="0"/>
    <n v="0"/>
    <n v="0"/>
    <n v="0"/>
    <n v="0"/>
    <n v="0"/>
    <n v="0"/>
    <n v="0"/>
    <n v="0"/>
    <n v="668.78"/>
    <n v="0"/>
    <n v="0"/>
    <n v="0"/>
    <n v="0"/>
    <n v="0"/>
    <n v="0"/>
    <n v="20082.89"/>
    <s v="CET-PD-IR-TR-TREAST"/>
    <x v="38"/>
    <x v="37"/>
    <x v="0"/>
  </r>
  <r>
    <x v="0"/>
    <s v="355 - TRN-POLES&amp;FIX - ELE"/>
    <s v="Addition"/>
    <n v="201810"/>
    <x v="2558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629.27"/>
    <n v="0"/>
    <n v="0"/>
    <n v="0"/>
    <n v="0"/>
    <n v="21.93"/>
    <n v="0"/>
    <n v="0"/>
    <n v="0"/>
    <n v="0"/>
    <n v="0"/>
    <n v="0"/>
    <n v="651.16"/>
    <s v="CET-PD-IR-TR-TRHIGH"/>
    <x v="38"/>
    <x v="37"/>
    <x v="0"/>
  </r>
  <r>
    <x v="0"/>
    <s v="355 - TRN-POLES&amp;FIX - ELE"/>
    <s v="Addition"/>
    <n v="201810"/>
    <x v="2924"/>
    <n v="46.12"/>
    <n v="137.13"/>
    <n v="320.36"/>
    <n v="0"/>
    <n v="0"/>
    <n v="0"/>
    <n v="0"/>
    <n v="0"/>
    <n v="0"/>
    <n v="0"/>
    <n v="1161.6500000000001"/>
    <n v="0"/>
    <n v="0"/>
    <n v="0"/>
    <n v="1150.49"/>
    <n v="0"/>
    <n v="0"/>
    <n v="0"/>
    <n v="0"/>
    <n v="0"/>
    <n v="1378.26"/>
    <n v="0"/>
    <n v="5714.4800000000005"/>
    <n v="0"/>
    <n v="0"/>
    <n v="0"/>
    <n v="0"/>
    <n v="1347.1200000000001"/>
    <n v="0"/>
    <n v="0"/>
    <n v="0"/>
    <n v="0"/>
    <n v="0"/>
    <n v="0"/>
    <n v="11255.61"/>
    <s v="CET-PD-IR-TR-TREAST"/>
    <x v="38"/>
    <x v="37"/>
    <x v="0"/>
  </r>
  <r>
    <x v="0"/>
    <s v="355 - TRN-POLES&amp;FIX - ELE"/>
    <s v="Addition"/>
    <n v="201810"/>
    <x v="2263"/>
    <n v="-54.49"/>
    <n v="-140.32"/>
    <n v="-940.16"/>
    <n v="0"/>
    <n v="0"/>
    <n v="0"/>
    <n v="0"/>
    <n v="0"/>
    <n v="0"/>
    <n v="0"/>
    <n v="-22222.78"/>
    <n v="0"/>
    <n v="0"/>
    <n v="0"/>
    <n v="-4142.55"/>
    <n v="0"/>
    <n v="0"/>
    <n v="0"/>
    <n v="0"/>
    <n v="0"/>
    <n v="-3157.4900000000002"/>
    <n v="0"/>
    <n v="-4765.2"/>
    <n v="0"/>
    <n v="0"/>
    <n v="0"/>
    <n v="0"/>
    <n v="-4326.9800000000005"/>
    <n v="0"/>
    <n v="0"/>
    <n v="0"/>
    <n v="0"/>
    <n v="0"/>
    <n v="0"/>
    <n v="-39749.97"/>
    <s v="CET-PD-IR-TR-TRMETW"/>
    <x v="38"/>
    <x v="37"/>
    <x v="0"/>
  </r>
  <r>
    <x v="0"/>
    <s v="355 - TRN-POLES&amp;FIX - ELE"/>
    <s v="Addition"/>
    <n v="201810"/>
    <x v="2759"/>
    <n v="0"/>
    <n v="0"/>
    <n v="-1326.28"/>
    <n v="0"/>
    <n v="0"/>
    <n v="0"/>
    <n v="0"/>
    <n v="0"/>
    <n v="0"/>
    <n v="0"/>
    <n v="-5579.62"/>
    <n v="0"/>
    <n v="0"/>
    <n v="0"/>
    <n v="-3989.75"/>
    <n v="0"/>
    <n v="0"/>
    <n v="0"/>
    <n v="0"/>
    <n v="0"/>
    <n v="-15411.16"/>
    <n v="0"/>
    <n v="0"/>
    <n v="0"/>
    <n v="0"/>
    <n v="0"/>
    <n v="0"/>
    <n v="-10119.040000000001"/>
    <n v="0"/>
    <n v="0"/>
    <n v="0"/>
    <n v="0"/>
    <n v="0"/>
    <n v="0"/>
    <n v="-36425.85"/>
    <s v="CET-PD-OT-PJ-TRHIGH"/>
    <x v="44"/>
    <x v="96"/>
    <x v="0"/>
  </r>
  <r>
    <x v="0"/>
    <s v="355 - TRN-POLES&amp;FIX - ELE"/>
    <s v="Addition"/>
    <n v="201810"/>
    <x v="2264"/>
    <n v="-518.59"/>
    <n v="-1445.58"/>
    <n v="-1422.95"/>
    <n v="0"/>
    <n v="0"/>
    <n v="0"/>
    <n v="0"/>
    <n v="0"/>
    <n v="0"/>
    <n v="0"/>
    <n v="-26730.65"/>
    <n v="0"/>
    <n v="0"/>
    <n v="0"/>
    <n v="-6909.52"/>
    <n v="0"/>
    <n v="0"/>
    <n v="0"/>
    <n v="0"/>
    <n v="0"/>
    <n v="-1383.04"/>
    <n v="0"/>
    <n v="-10551.99"/>
    <n v="0"/>
    <n v="0"/>
    <n v="0"/>
    <n v="0"/>
    <n v="-3366.9900000000002"/>
    <n v="0"/>
    <n v="0"/>
    <n v="0"/>
    <n v="0"/>
    <n v="0"/>
    <n v="0"/>
    <n v="-52329.31"/>
    <s v="CET-PD-IR-TR-TRHIGH"/>
    <x v="38"/>
    <x v="37"/>
    <x v="0"/>
  </r>
  <r>
    <x v="0"/>
    <s v="355 - TRN-POLES&amp;FIX - ELE"/>
    <s v="Addition"/>
    <n v="201810"/>
    <x v="2265"/>
    <n v="0.13"/>
    <n v="-14.030000000000001"/>
    <n v="694.29"/>
    <n v="0"/>
    <n v="0"/>
    <n v="0"/>
    <n v="0"/>
    <n v="0"/>
    <n v="0"/>
    <n v="0"/>
    <n v="9655.4"/>
    <n v="0"/>
    <n v="0"/>
    <n v="0"/>
    <n v="4143.6000000000004"/>
    <n v="0"/>
    <n v="0"/>
    <n v="0"/>
    <n v="0"/>
    <n v="0"/>
    <n v="5461.6500000000005"/>
    <n v="0"/>
    <n v="0"/>
    <n v="0"/>
    <n v="0"/>
    <n v="0"/>
    <n v="0"/>
    <n v="5816.32"/>
    <n v="0"/>
    <n v="0"/>
    <n v="0"/>
    <n v="0"/>
    <n v="0"/>
    <n v="0"/>
    <n v="25757.360000000001"/>
    <s v="CET-PD-OT-PJ-TRHIGH"/>
    <x v="44"/>
    <x v="96"/>
    <x v="0"/>
  </r>
  <r>
    <x v="0"/>
    <s v="355 - TRN-POLES&amp;FIX - ELE"/>
    <s v="Addition"/>
    <n v="201810"/>
    <x v="2925"/>
    <n v="1312.82"/>
    <n v="3103.32"/>
    <n v="3759.35"/>
    <n v="0"/>
    <n v="0"/>
    <n v="0"/>
    <n v="0"/>
    <n v="0"/>
    <n v="0"/>
    <n v="0"/>
    <n v="78069.119999999995"/>
    <n v="2723.42"/>
    <n v="0"/>
    <n v="0"/>
    <n v="17112.5"/>
    <n v="0"/>
    <n v="0"/>
    <n v="0"/>
    <n v="0"/>
    <n v="0"/>
    <n v="6503.77"/>
    <n v="0"/>
    <n v="29984.420000000002"/>
    <n v="0"/>
    <n v="0"/>
    <n v="0"/>
    <n v="0"/>
    <n v="13008.14"/>
    <n v="0"/>
    <n v="0"/>
    <n v="0"/>
    <n v="0"/>
    <n v="0"/>
    <n v="0"/>
    <n v="152853.44"/>
    <s v="CET-PD-IR-PT-TREAST"/>
    <x v="42"/>
    <x v="31"/>
    <x v="1"/>
  </r>
  <r>
    <x v="0"/>
    <s v="355 - TRN-POLES&amp;FIX - ELE"/>
    <s v="Addition"/>
    <n v="201810"/>
    <x v="1631"/>
    <n v="0"/>
    <n v="0"/>
    <n v="6.59"/>
    <n v="0"/>
    <n v="0"/>
    <n v="0"/>
    <n v="0"/>
    <n v="0"/>
    <n v="0"/>
    <n v="0"/>
    <n v="0"/>
    <n v="0"/>
    <n v="0"/>
    <n v="0"/>
    <n v="21.57"/>
    <n v="0"/>
    <n v="0"/>
    <n v="0"/>
    <n v="0"/>
    <n v="0"/>
    <n v="0"/>
    <n v="0"/>
    <n v="62.78"/>
    <n v="0"/>
    <n v="0"/>
    <n v="0"/>
    <n v="0"/>
    <n v="9.7100000000000009"/>
    <n v="0"/>
    <n v="0"/>
    <n v="0"/>
    <n v="0"/>
    <n v="0"/>
    <n v="0"/>
    <n v="100.65"/>
    <s v="CET-PD-OT-PJ-TRHIGH"/>
    <x v="44"/>
    <x v="96"/>
    <x v="0"/>
  </r>
  <r>
    <x v="0"/>
    <s v="355 - TRN-POLES&amp;FIX - ELE"/>
    <s v="Addition"/>
    <n v="201810"/>
    <x v="2101"/>
    <n v="-414.98"/>
    <n v="-1153.73"/>
    <n v="-931.59"/>
    <n v="0"/>
    <n v="0"/>
    <n v="0"/>
    <n v="0"/>
    <n v="0"/>
    <n v="0"/>
    <n v="0"/>
    <n v="-17705.34"/>
    <n v="0"/>
    <n v="0"/>
    <n v="0"/>
    <n v="-4483.1000000000004"/>
    <n v="0"/>
    <n v="0"/>
    <n v="0"/>
    <n v="0"/>
    <n v="0"/>
    <n v="-5927.95"/>
    <n v="0"/>
    <n v="-3192.88"/>
    <n v="0"/>
    <n v="0"/>
    <n v="0"/>
    <n v="-1218.73"/>
    <n v="-5318.28"/>
    <n v="0"/>
    <n v="0"/>
    <n v="0"/>
    <n v="0"/>
    <n v="0"/>
    <n v="0"/>
    <n v="-40346.58"/>
    <s v="CET-PD-IR-TR-TRHIGH"/>
    <x v="38"/>
    <x v="37"/>
    <x v="0"/>
  </r>
  <r>
    <x v="0"/>
    <s v="355 - TRN-POLES&amp;FIX - ELE"/>
    <s v="Addition"/>
    <n v="201810"/>
    <x v="2559"/>
    <n v="0.81"/>
    <n v="-87.19"/>
    <n v="1121.81"/>
    <n v="0"/>
    <n v="0"/>
    <n v="0"/>
    <n v="0"/>
    <n v="0"/>
    <n v="0"/>
    <n v="0"/>
    <n v="26916.55"/>
    <n v="0"/>
    <n v="0"/>
    <n v="0"/>
    <n v="6133.58"/>
    <n v="0"/>
    <n v="0"/>
    <n v="0"/>
    <n v="0"/>
    <n v="0"/>
    <n v="7258.34"/>
    <n v="0"/>
    <n v="0"/>
    <n v="0"/>
    <n v="0"/>
    <n v="0"/>
    <n v="0"/>
    <n v="6394.6500000000005"/>
    <n v="0"/>
    <n v="0"/>
    <n v="0"/>
    <n v="0"/>
    <n v="0"/>
    <n v="0"/>
    <n v="47738.55"/>
    <s v="CET-PD-OT-PJ-TRSJAC"/>
    <x v="44"/>
    <x v="96"/>
    <x v="0"/>
  </r>
  <r>
    <x v="0"/>
    <s v="355 - TRN-POLES&amp;FIX - ELE"/>
    <s v="Addition"/>
    <n v="201810"/>
    <x v="2560"/>
    <n v="0.23"/>
    <n v="-24.47"/>
    <n v="448.14"/>
    <n v="0"/>
    <n v="0"/>
    <n v="0"/>
    <n v="0"/>
    <n v="0"/>
    <n v="0"/>
    <n v="0"/>
    <n v="10429.84"/>
    <n v="0"/>
    <n v="0"/>
    <n v="0"/>
    <n v="3751.05"/>
    <n v="0"/>
    <n v="0"/>
    <n v="0"/>
    <n v="0"/>
    <n v="0"/>
    <n v="4605.97"/>
    <n v="0"/>
    <n v="315.17"/>
    <n v="0"/>
    <n v="0"/>
    <n v="0"/>
    <n v="0"/>
    <n v="3819.83"/>
    <n v="0"/>
    <n v="0"/>
    <n v="0"/>
    <n v="0"/>
    <n v="0"/>
    <n v="0"/>
    <n v="23345.760000000002"/>
    <s v="CET-PD-OT-PJ-TRSJAC"/>
    <x v="44"/>
    <x v="96"/>
    <x v="0"/>
  </r>
  <r>
    <x v="0"/>
    <s v="355 - TRN-POLES&amp;FIX - ELE"/>
    <s v="Addition"/>
    <n v="201810"/>
    <x v="2269"/>
    <n v="0.12"/>
    <n v="-13.35"/>
    <n v="301.48"/>
    <n v="0"/>
    <n v="0"/>
    <n v="0"/>
    <n v="0"/>
    <n v="0"/>
    <n v="0"/>
    <n v="0"/>
    <n v="4644.33"/>
    <n v="0"/>
    <n v="0"/>
    <n v="0"/>
    <n v="1785.8700000000001"/>
    <n v="0"/>
    <n v="0"/>
    <n v="0"/>
    <n v="0"/>
    <n v="0"/>
    <n v="3095.85"/>
    <n v="0"/>
    <n v="-7.3"/>
    <n v="0"/>
    <n v="0"/>
    <n v="0"/>
    <n v="0"/>
    <n v="3240.96"/>
    <n v="0"/>
    <n v="0"/>
    <n v="0"/>
    <n v="0"/>
    <n v="0"/>
    <n v="0"/>
    <n v="13047.960000000001"/>
    <s v="CET-PD-OT-PJ-TRSJAC"/>
    <x v="44"/>
    <x v="96"/>
    <x v="0"/>
  </r>
  <r>
    <x v="0"/>
    <s v="355 - TRN-POLES&amp;FIX - ELE"/>
    <s v="Addition"/>
    <n v="201810"/>
    <x v="2562"/>
    <n v="0"/>
    <n v="0"/>
    <n v="0"/>
    <n v="0"/>
    <n v="0"/>
    <n v="0"/>
    <n v="0"/>
    <n v="0"/>
    <n v="0"/>
    <n v="0"/>
    <n v="0"/>
    <n v="0"/>
    <n v="0"/>
    <n v="0"/>
    <n v="8.25"/>
    <n v="0"/>
    <n v="0"/>
    <n v="0"/>
    <n v="0"/>
    <n v="0"/>
    <n v="48.49"/>
    <n v="0"/>
    <n v="0"/>
    <n v="0"/>
    <n v="0"/>
    <n v="0"/>
    <n v="0"/>
    <n v="30.94"/>
    <n v="0"/>
    <n v="0"/>
    <n v="0"/>
    <n v="0"/>
    <n v="0"/>
    <n v="0"/>
    <n v="87.68"/>
    <s v="CET-PD-OT-PJ-TRSJAC"/>
    <x v="44"/>
    <x v="96"/>
    <x v="0"/>
  </r>
  <r>
    <x v="0"/>
    <s v="355 - TRN-POLES&amp;FIX - ELE"/>
    <s v="Addition"/>
    <n v="201810"/>
    <x v="2411"/>
    <n v="0"/>
    <n v="0"/>
    <n v="6.3900000000000006"/>
    <n v="0"/>
    <n v="0"/>
    <n v="0"/>
    <n v="0"/>
    <n v="0"/>
    <n v="0"/>
    <n v="0"/>
    <n v="165.66"/>
    <n v="0"/>
    <n v="0"/>
    <n v="0"/>
    <n v="21.240000000000002"/>
    <n v="0"/>
    <n v="0"/>
    <n v="0"/>
    <n v="0"/>
    <n v="0"/>
    <n v="0"/>
    <n v="0"/>
    <n v="0"/>
    <n v="0"/>
    <n v="0"/>
    <n v="0"/>
    <n v="0"/>
    <n v="6.65"/>
    <n v="0"/>
    <n v="0"/>
    <n v="0"/>
    <n v="0"/>
    <n v="0"/>
    <n v="0"/>
    <n v="199.94"/>
    <s v="CET-PD-IR-TR-TRSJOA"/>
    <x v="38"/>
    <x v="37"/>
    <x v="0"/>
  </r>
  <r>
    <x v="0"/>
    <s v="355 - TRN-POLES&amp;FIX - ELE"/>
    <s v="Addition"/>
    <n v="201810"/>
    <x v="1952"/>
    <n v="-1042.81"/>
    <n v="-2670.29"/>
    <n v="-2840.4"/>
    <n v="0"/>
    <n v="0"/>
    <n v="0"/>
    <n v="0"/>
    <n v="0"/>
    <n v="0"/>
    <n v="0"/>
    <n v="-79383.72"/>
    <n v="0"/>
    <n v="0"/>
    <n v="0"/>
    <n v="-20048.560000000001"/>
    <n v="0"/>
    <n v="0"/>
    <n v="0"/>
    <n v="0"/>
    <n v="0"/>
    <n v="-13889.79"/>
    <n v="0"/>
    <n v="-33395.449999999997"/>
    <n v="0"/>
    <n v="0"/>
    <n v="0"/>
    <n v="-22.53"/>
    <n v="-14704.89"/>
    <n v="0"/>
    <n v="0"/>
    <n v="0"/>
    <n v="0"/>
    <n v="0"/>
    <n v="0"/>
    <n v="-167998.44"/>
    <s v="CET-PD-IR-TR-TRSJOA"/>
    <x v="38"/>
    <x v="37"/>
    <x v="0"/>
  </r>
  <r>
    <x v="0"/>
    <s v="355 - TRN-POLES&amp;FIX - ELE"/>
    <s v="Addition"/>
    <n v="201810"/>
    <x v="996"/>
    <n v="0"/>
    <n v="0"/>
    <n v="0"/>
    <n v="0"/>
    <n v="0"/>
    <n v="0"/>
    <n v="0"/>
    <n v="0"/>
    <n v="0"/>
    <n v="0"/>
    <n v="0"/>
    <n v="0"/>
    <n v="0"/>
    <n v="0"/>
    <n v="441.1"/>
    <n v="0"/>
    <n v="0"/>
    <n v="0"/>
    <n v="0"/>
    <n v="0"/>
    <n v="0"/>
    <n v="0"/>
    <n v="0"/>
    <n v="0"/>
    <n v="0"/>
    <n v="0"/>
    <n v="0"/>
    <n v="135.37"/>
    <n v="0"/>
    <n v="0"/>
    <n v="0"/>
    <n v="0"/>
    <n v="0"/>
    <n v="0"/>
    <n v="576.47"/>
    <s v="CET-PD-IR-TR-TRMETW"/>
    <x v="38"/>
    <x v="37"/>
    <x v="0"/>
  </r>
  <r>
    <x v="0"/>
    <s v="355 - TRN-POLES&amp;FIX - ELE"/>
    <s v="Addition"/>
    <n v="201810"/>
    <x v="2563"/>
    <n v="0"/>
    <n v="0"/>
    <n v="150.62"/>
    <n v="0"/>
    <n v="0"/>
    <n v="0"/>
    <n v="0"/>
    <n v="0"/>
    <n v="0"/>
    <n v="0"/>
    <n v="97.65"/>
    <n v="0"/>
    <n v="0"/>
    <n v="0"/>
    <n v="24.240000000000002"/>
    <n v="0"/>
    <n v="0"/>
    <n v="0"/>
    <n v="0"/>
    <n v="0"/>
    <n v="16.760000000000002"/>
    <n v="0"/>
    <n v="1241.68"/>
    <n v="0"/>
    <n v="0"/>
    <n v="0"/>
    <n v="0"/>
    <n v="63.38"/>
    <n v="0"/>
    <n v="0"/>
    <n v="0"/>
    <n v="0"/>
    <n v="0"/>
    <n v="0"/>
    <n v="1594.33"/>
    <s v="CET-PD-IR-TR-TRNCST"/>
    <x v="38"/>
    <x v="37"/>
    <x v="0"/>
  </r>
  <r>
    <x v="0"/>
    <s v="355 - TRN-POLES&amp;FIX - ELE"/>
    <s v="Addition"/>
    <n v="201810"/>
    <x v="2926"/>
    <n v="32.44"/>
    <n v="76.33"/>
    <n v="456.06"/>
    <n v="0"/>
    <n v="0"/>
    <n v="0"/>
    <n v="0"/>
    <n v="0"/>
    <n v="0"/>
    <n v="0"/>
    <n v="2678.7000000000003"/>
    <n v="70.16"/>
    <n v="0"/>
    <n v="0"/>
    <n v="790.17000000000007"/>
    <n v="0"/>
    <n v="0"/>
    <n v="0"/>
    <n v="0"/>
    <n v="0"/>
    <n v="1329.32"/>
    <n v="0"/>
    <n v="1630.94"/>
    <n v="0"/>
    <n v="0"/>
    <n v="0"/>
    <n v="0"/>
    <n v="1084.1200000000001"/>
    <n v="0"/>
    <n v="0"/>
    <n v="0"/>
    <n v="0"/>
    <n v="0"/>
    <n v="0"/>
    <n v="8078.08"/>
    <s v="CET-PD-IR-TR-TRNCST"/>
    <x v="38"/>
    <x v="37"/>
    <x v="0"/>
  </r>
  <r>
    <x v="0"/>
    <s v="355 - TRN-POLES&amp;FIX - ELE"/>
    <s v="Addition"/>
    <n v="201810"/>
    <x v="2412"/>
    <n v="0"/>
    <n v="0"/>
    <n v="2.52"/>
    <n v="0"/>
    <n v="0"/>
    <n v="0"/>
    <n v="0"/>
    <n v="0"/>
    <n v="0"/>
    <n v="0"/>
    <n v="14.39"/>
    <n v="0"/>
    <n v="0"/>
    <n v="0"/>
    <n v="5.03"/>
    <n v="0"/>
    <n v="0"/>
    <n v="0"/>
    <n v="0"/>
    <n v="0"/>
    <n v="9.74"/>
    <n v="0"/>
    <n v="1626.66"/>
    <n v="0"/>
    <n v="0"/>
    <n v="0"/>
    <n v="0.25"/>
    <n v="63.68"/>
    <n v="0"/>
    <n v="0"/>
    <n v="0"/>
    <n v="0"/>
    <n v="0"/>
    <n v="0"/>
    <n v="1722.27"/>
    <s v="CET-PD-IR-PT-TRNCST"/>
    <x v="42"/>
    <x v="31"/>
    <x v="1"/>
  </r>
  <r>
    <x v="0"/>
    <s v="355 - TRN-POLES&amp;FIX - ELE"/>
    <s v="Addition"/>
    <n v="201810"/>
    <x v="2564"/>
    <n v="0"/>
    <n v="0"/>
    <n v="56.22"/>
    <n v="0"/>
    <n v="0"/>
    <n v="0"/>
    <n v="0"/>
    <n v="0"/>
    <n v="0"/>
    <n v="0"/>
    <n v="1455"/>
    <n v="0"/>
    <n v="0"/>
    <n v="0"/>
    <n v="186.63"/>
    <n v="0"/>
    <n v="0"/>
    <n v="0"/>
    <n v="0"/>
    <n v="0"/>
    <n v="0"/>
    <n v="0"/>
    <n v="2772.15"/>
    <n v="0"/>
    <n v="0"/>
    <n v="0"/>
    <n v="0"/>
    <n v="155.21"/>
    <n v="0"/>
    <n v="0"/>
    <n v="0"/>
    <n v="0"/>
    <n v="0"/>
    <n v="0"/>
    <n v="4625.21"/>
    <s v="CET-PD-IR-TR-TRMETW"/>
    <x v="38"/>
    <x v="37"/>
    <x v="0"/>
  </r>
  <r>
    <x v="0"/>
    <s v="355 - TRN-POLES&amp;FIX - ELE"/>
    <s v="Addition"/>
    <n v="201810"/>
    <x v="2565"/>
    <n v="0"/>
    <n v="0"/>
    <n v="80.600000000000009"/>
    <n v="0"/>
    <n v="0"/>
    <n v="0"/>
    <n v="0"/>
    <n v="0"/>
    <n v="0"/>
    <n v="0"/>
    <n v="1457.75"/>
    <n v="0"/>
    <n v="0"/>
    <n v="0"/>
    <n v="301.02"/>
    <n v="0"/>
    <n v="0"/>
    <n v="0"/>
    <n v="0"/>
    <n v="0"/>
    <n v="224.72"/>
    <n v="0"/>
    <n v="5492.4000000000005"/>
    <n v="0"/>
    <n v="0"/>
    <n v="0"/>
    <n v="0"/>
    <n v="397.1"/>
    <n v="0"/>
    <n v="0"/>
    <n v="0"/>
    <n v="0"/>
    <n v="0"/>
    <n v="0"/>
    <n v="7953.59"/>
    <s v="CET-PD-IR-TR-TRMETW"/>
    <x v="38"/>
    <x v="37"/>
    <x v="0"/>
  </r>
  <r>
    <x v="0"/>
    <s v="355 - TRN-POLES&amp;FIX - ELE"/>
    <s v="Addition"/>
    <n v="201810"/>
    <x v="2566"/>
    <n v="0"/>
    <n v="0"/>
    <n v="29.11"/>
    <n v="0"/>
    <n v="0"/>
    <n v="0"/>
    <n v="0"/>
    <n v="0"/>
    <n v="0"/>
    <n v="0"/>
    <n v="0"/>
    <n v="0"/>
    <n v="0"/>
    <n v="0"/>
    <n v="25.45"/>
    <n v="0"/>
    <n v="0"/>
    <n v="0"/>
    <n v="0"/>
    <n v="0"/>
    <n v="198.38"/>
    <n v="0"/>
    <n v="0"/>
    <n v="0"/>
    <n v="0"/>
    <n v="0"/>
    <n v="0"/>
    <n v="127.3"/>
    <n v="0"/>
    <n v="0"/>
    <n v="0"/>
    <n v="0"/>
    <n v="0"/>
    <n v="0"/>
    <n v="380.24"/>
    <s v="CET-PD-IR-TR-TRMETW"/>
    <x v="38"/>
    <x v="37"/>
    <x v="0"/>
  </r>
  <r>
    <x v="0"/>
    <s v="355 - TRN-POLES&amp;FIX - ELE"/>
    <s v="Addition"/>
    <n v="201810"/>
    <x v="2270"/>
    <n v="-1680.69"/>
    <n v="-4441.96"/>
    <n v="-3101.96"/>
    <n v="0"/>
    <n v="0"/>
    <n v="0"/>
    <n v="0"/>
    <n v="0"/>
    <n v="0"/>
    <n v="0"/>
    <n v="-63465.87"/>
    <n v="-3587.09"/>
    <n v="0"/>
    <n v="0"/>
    <n v="-18404.439999999999"/>
    <n v="0"/>
    <n v="0"/>
    <n v="0"/>
    <n v="0"/>
    <n v="0"/>
    <n v="-6628.27"/>
    <n v="0"/>
    <n v="-29634.95"/>
    <n v="0"/>
    <n v="0"/>
    <n v="0"/>
    <n v="0"/>
    <n v="-11940.83"/>
    <n v="0"/>
    <n v="0"/>
    <n v="0"/>
    <n v="0"/>
    <n v="0"/>
    <n v="0"/>
    <n v="-139298.97"/>
    <s v="CET-PD-IR-PT-TRNCST"/>
    <x v="42"/>
    <x v="31"/>
    <x v="1"/>
  </r>
  <r>
    <x v="0"/>
    <s v="355 - TRN-POLES&amp;FIX - ELE"/>
    <s v="Addition"/>
    <n v="201810"/>
    <x v="2104"/>
    <n v="-159.01"/>
    <n v="-442.19"/>
    <n v="-1074.3700000000001"/>
    <n v="0"/>
    <n v="0"/>
    <n v="0"/>
    <n v="0"/>
    <n v="0"/>
    <n v="0"/>
    <n v="0"/>
    <n v="-27684.68"/>
    <n v="0"/>
    <n v="0"/>
    <n v="0"/>
    <n v="-5122.32"/>
    <n v="0"/>
    <n v="0"/>
    <n v="0"/>
    <n v="0"/>
    <n v="0"/>
    <n v="-2069.79"/>
    <n v="0"/>
    <n v="-4907.63"/>
    <n v="0"/>
    <n v="0"/>
    <n v="0"/>
    <n v="0"/>
    <n v="-3069.85"/>
    <n v="0"/>
    <n v="0"/>
    <n v="0"/>
    <n v="0"/>
    <n v="0"/>
    <n v="0"/>
    <n v="-44529.840000000004"/>
    <s v="CET-PD-IR-TR-TRMETW"/>
    <x v="38"/>
    <x v="37"/>
    <x v="0"/>
  </r>
  <r>
    <x v="0"/>
    <s v="355 - TRN-POLES&amp;FIX - ELE"/>
    <s v="Addition"/>
    <n v="201810"/>
    <x v="2105"/>
    <n v="-64.62"/>
    <n v="-173.33"/>
    <n v="-311.18"/>
    <n v="0"/>
    <n v="0"/>
    <n v="0"/>
    <n v="0"/>
    <n v="0"/>
    <n v="0"/>
    <n v="0"/>
    <n v="-9196.4"/>
    <n v="0"/>
    <n v="0"/>
    <n v="0"/>
    <n v="-1618.1100000000001"/>
    <n v="0"/>
    <n v="0"/>
    <n v="0"/>
    <n v="0"/>
    <n v="0"/>
    <n v="-2587.2000000000003"/>
    <n v="0"/>
    <n v="-3151.65"/>
    <n v="0"/>
    <n v="0"/>
    <n v="0"/>
    <n v="-7.09"/>
    <n v="-2292.3200000000002"/>
    <n v="0"/>
    <n v="0"/>
    <n v="0"/>
    <n v="0"/>
    <n v="0"/>
    <n v="0"/>
    <n v="-19401.900000000001"/>
    <s v="CET-PD-IR-TR-TREAST"/>
    <x v="38"/>
    <x v="37"/>
    <x v="0"/>
  </r>
  <r>
    <x v="0"/>
    <s v="355 - TRN-POLES&amp;FIX - ELE"/>
    <s v="Addition"/>
    <n v="201810"/>
    <x v="2569"/>
    <n v="0"/>
    <n v="0"/>
    <n v="16.41"/>
    <n v="0"/>
    <n v="0"/>
    <n v="0"/>
    <n v="0"/>
    <n v="0"/>
    <n v="0"/>
    <n v="0"/>
    <n v="424.66"/>
    <n v="0"/>
    <n v="0"/>
    <n v="0"/>
    <n v="54.480000000000004"/>
    <n v="0"/>
    <n v="0"/>
    <n v="0"/>
    <n v="0"/>
    <n v="0"/>
    <n v="0"/>
    <n v="0"/>
    <n v="0"/>
    <n v="0"/>
    <n v="0"/>
    <n v="0"/>
    <n v="0"/>
    <n v="17.080000000000002"/>
    <n v="0"/>
    <n v="0"/>
    <n v="0"/>
    <n v="0"/>
    <n v="0"/>
    <n v="0"/>
    <n v="512.63"/>
    <s v="CET-PD-IR-PT-TREAST"/>
    <x v="42"/>
    <x v="31"/>
    <x v="1"/>
  </r>
  <r>
    <x v="0"/>
    <s v="355 - TRN-POLES&amp;FIX - ELE"/>
    <s v="Addition"/>
    <n v="201810"/>
    <x v="2761"/>
    <n v="0"/>
    <n v="0"/>
    <n v="940.80000000000007"/>
    <n v="0"/>
    <n v="0"/>
    <n v="0"/>
    <n v="0"/>
    <n v="0"/>
    <n v="0"/>
    <n v="0"/>
    <n v="16782.46"/>
    <n v="0"/>
    <n v="0"/>
    <n v="0"/>
    <n v="2137.6799999999998"/>
    <n v="0"/>
    <n v="0"/>
    <n v="0"/>
    <n v="0"/>
    <n v="0"/>
    <n v="-143.51"/>
    <n v="0"/>
    <n v="0"/>
    <n v="0"/>
    <n v="0"/>
    <n v="0"/>
    <n v="0"/>
    <n v="593.58000000000004"/>
    <n v="0"/>
    <n v="0"/>
    <n v="0"/>
    <n v="0"/>
    <n v="0"/>
    <n v="0"/>
    <n v="20311.010000000002"/>
    <s v="CET-PD-IR-TR-TRNCST"/>
    <x v="38"/>
    <x v="37"/>
    <x v="0"/>
  </r>
  <r>
    <x v="0"/>
    <s v="355 - TRN-POLES&amp;FIX - ELE"/>
    <s v="Addition"/>
    <n v="201810"/>
    <x v="1815"/>
    <n v="-307.87"/>
    <n v="-852.06000000000006"/>
    <n v="-600.80000000000007"/>
    <n v="0"/>
    <n v="0"/>
    <n v="0"/>
    <n v="0"/>
    <n v="0"/>
    <n v="0"/>
    <n v="0"/>
    <n v="-8408.2999999999993"/>
    <n v="-668.66"/>
    <n v="0"/>
    <n v="0"/>
    <n v="-2689.28"/>
    <n v="0"/>
    <n v="0"/>
    <n v="0"/>
    <n v="0"/>
    <n v="0"/>
    <n v="-4839.2"/>
    <n v="0"/>
    <n v="-1544.23"/>
    <n v="0"/>
    <n v="0"/>
    <n v="0"/>
    <n v="0"/>
    <n v="-5245.92"/>
    <n v="0"/>
    <n v="0"/>
    <n v="0"/>
    <n v="0"/>
    <n v="0"/>
    <n v="0"/>
    <n v="-24487.66"/>
    <s v="CET-PD-IR-PT-TREAST"/>
    <x v="42"/>
    <x v="31"/>
    <x v="1"/>
  </r>
  <r>
    <x v="0"/>
    <s v="355 - TRN-POLES&amp;FIX - ELE"/>
    <s v="Addition"/>
    <n v="201810"/>
    <x v="2272"/>
    <n v="-383.13"/>
    <n v="-982.02"/>
    <n v="-1042.1500000000001"/>
    <n v="0"/>
    <n v="0"/>
    <n v="0"/>
    <n v="0"/>
    <n v="0"/>
    <n v="0"/>
    <n v="0"/>
    <n v="-41036.14"/>
    <n v="-790.9"/>
    <n v="0"/>
    <n v="0"/>
    <n v="-6682.29"/>
    <n v="0"/>
    <n v="0"/>
    <n v="0"/>
    <n v="0"/>
    <n v="0"/>
    <n v="-166.77"/>
    <n v="0"/>
    <n v="-3020.07"/>
    <n v="0"/>
    <n v="0"/>
    <n v="0"/>
    <n v="-2031.54"/>
    <n v="-2450.2400000000002"/>
    <n v="0"/>
    <n v="0"/>
    <n v="0"/>
    <n v="0"/>
    <n v="0"/>
    <n v="0"/>
    <n v="-57794.35"/>
    <s v="CET-PD-IR-PT-TRHIGH"/>
    <x v="42"/>
    <x v="31"/>
    <x v="1"/>
  </r>
  <r>
    <x v="0"/>
    <s v="355 - TRN-POLES&amp;FIX - ELE"/>
    <s v="Addition"/>
    <n v="201810"/>
    <x v="2571"/>
    <n v="0"/>
    <n v="0"/>
    <n v="219.26"/>
    <n v="0"/>
    <n v="0"/>
    <n v="0"/>
    <n v="0"/>
    <n v="0"/>
    <n v="0"/>
    <n v="0"/>
    <n v="1662.51"/>
    <n v="0"/>
    <n v="0"/>
    <n v="0"/>
    <n v="227.6"/>
    <n v="0"/>
    <n v="0"/>
    <n v="0"/>
    <n v="0"/>
    <n v="0"/>
    <n v="22.95"/>
    <n v="0"/>
    <n v="2443.34"/>
    <n v="0"/>
    <n v="0"/>
    <n v="0"/>
    <n v="0"/>
    <n v="172.5"/>
    <n v="0"/>
    <n v="0"/>
    <n v="0"/>
    <n v="0"/>
    <n v="0"/>
    <n v="0"/>
    <n v="4748.16"/>
    <s v="CET-PD-IR-PT-TRNCST"/>
    <x v="42"/>
    <x v="31"/>
    <x v="1"/>
  </r>
  <r>
    <x v="0"/>
    <s v="355 - TRN-POLES&amp;FIX - ELE"/>
    <s v="Addition"/>
    <n v="201810"/>
    <x v="2573"/>
    <n v="0"/>
    <n v="0"/>
    <n v="43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n v="0"/>
    <n v="0"/>
    <n v="0"/>
    <n v="0"/>
    <n v="0"/>
    <n v="0"/>
    <n v="449.88"/>
    <s v="CET-PD-IR-TR-TRMETW"/>
    <x v="38"/>
    <x v="37"/>
    <x v="0"/>
  </r>
  <r>
    <x v="0"/>
    <s v="355 - TRN-POLES&amp;FIX - ELE"/>
    <s v="Addition"/>
    <n v="201810"/>
    <x v="2574"/>
    <n v="0"/>
    <n v="0"/>
    <n v="13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8"/>
    <n v="0"/>
    <n v="0"/>
    <n v="0"/>
    <n v="0"/>
    <n v="0"/>
    <n v="0"/>
    <n v="141.85"/>
    <s v="CET-PD-IR-TR-TRMETW"/>
    <x v="38"/>
    <x v="37"/>
    <x v="0"/>
  </r>
  <r>
    <x v="0"/>
    <s v="355 - TRN-POLES&amp;FIX - ELE"/>
    <s v="Addition"/>
    <n v="201810"/>
    <x v="2575"/>
    <n v="0"/>
    <n v="0"/>
    <n v="142.950000000000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2653.07"/>
    <n v="0"/>
    <n v="0"/>
    <n v="0"/>
    <n v="0"/>
    <n v="97.56"/>
    <n v="0"/>
    <n v="0"/>
    <n v="0"/>
    <n v="0"/>
    <n v="0"/>
    <n v="0"/>
    <n v="2893.58"/>
    <s v="CET-PD-IR-TR-TRNCST"/>
    <x v="38"/>
    <x v="37"/>
    <x v="0"/>
  </r>
  <r>
    <x v="0"/>
    <s v="355 - TRN-POLES&amp;FIX - ELE"/>
    <s v="Addition"/>
    <n v="201810"/>
    <x v="2927"/>
    <n v="62.6"/>
    <n v="150.37"/>
    <n v="868.19"/>
    <n v="0"/>
    <n v="0"/>
    <n v="0"/>
    <n v="0"/>
    <n v="0"/>
    <n v="0"/>
    <n v="0"/>
    <n v="2098.08"/>
    <n v="0"/>
    <n v="0"/>
    <n v="0"/>
    <n v="2135.12"/>
    <n v="0"/>
    <n v="0"/>
    <n v="0"/>
    <n v="0"/>
    <n v="0"/>
    <n v="3109.7000000000003"/>
    <n v="0"/>
    <n v="10215.93"/>
    <n v="0"/>
    <n v="0"/>
    <n v="0"/>
    <n v="0"/>
    <n v="2557.64"/>
    <n v="0"/>
    <n v="0"/>
    <n v="0"/>
    <n v="0"/>
    <n v="0"/>
    <n v="0"/>
    <n v="21197.63"/>
    <s v="CET-PD-IR-TR-TREAST"/>
    <x v="38"/>
    <x v="37"/>
    <x v="0"/>
  </r>
  <r>
    <x v="0"/>
    <s v="355 - TRN-POLES&amp;FIX - ELE"/>
    <s v="Addition"/>
    <n v="201810"/>
    <x v="2762"/>
    <n v="0"/>
    <n v="0"/>
    <n v="485.7"/>
    <n v="0"/>
    <n v="0"/>
    <n v="0"/>
    <n v="0"/>
    <n v="0"/>
    <n v="0"/>
    <n v="0"/>
    <n v="11160.130000000001"/>
    <n v="0"/>
    <n v="0"/>
    <n v="0"/>
    <n v="1358.64"/>
    <n v="0"/>
    <n v="0"/>
    <n v="0"/>
    <n v="0"/>
    <n v="0"/>
    <n v="-698.45"/>
    <n v="0"/>
    <n v="0"/>
    <n v="0"/>
    <n v="0"/>
    <n v="0"/>
    <n v="0"/>
    <n v="6.46"/>
    <n v="0"/>
    <n v="0"/>
    <n v="0"/>
    <n v="0"/>
    <n v="0"/>
    <n v="0"/>
    <n v="12312.48"/>
    <s v="CET-PD-IR-TR-TRNCST"/>
    <x v="38"/>
    <x v="37"/>
    <x v="0"/>
  </r>
  <r>
    <x v="0"/>
    <s v="355 - TRN-POLES&amp;FIX - ELE"/>
    <s v="Addition"/>
    <n v="201810"/>
    <x v="2416"/>
    <n v="-206.41"/>
    <n v="-548.78"/>
    <n v="-1285.52"/>
    <n v="0"/>
    <n v="0"/>
    <n v="0"/>
    <n v="0"/>
    <n v="0"/>
    <n v="0"/>
    <n v="0"/>
    <n v="-15920.42"/>
    <n v="0"/>
    <n v="0"/>
    <n v="0"/>
    <n v="-3539.13"/>
    <n v="0"/>
    <n v="0"/>
    <n v="0"/>
    <n v="0"/>
    <n v="0"/>
    <n v="-2921.29"/>
    <n v="0"/>
    <n v="-3225.4300000000003"/>
    <n v="0"/>
    <n v="0"/>
    <n v="0"/>
    <n v="0"/>
    <n v="-3907.4900000000002"/>
    <n v="0"/>
    <n v="0"/>
    <n v="0"/>
    <n v="0"/>
    <n v="0"/>
    <n v="0"/>
    <n v="-31554.47"/>
    <s v="CET-PD-IR-TR-TRNCST"/>
    <x v="38"/>
    <x v="37"/>
    <x v="0"/>
  </r>
  <r>
    <x v="0"/>
    <s v="355 - TRN-POLES&amp;FIX - ELE"/>
    <s v="Addition"/>
    <n v="201810"/>
    <x v="2763"/>
    <n v="0"/>
    <n v="0"/>
    <n v="-346.97"/>
    <n v="0"/>
    <n v="0"/>
    <n v="0"/>
    <n v="0"/>
    <n v="0"/>
    <n v="0"/>
    <n v="0"/>
    <n v="1653.94"/>
    <n v="0"/>
    <n v="0"/>
    <n v="0"/>
    <n v="-198.72"/>
    <n v="0"/>
    <n v="0"/>
    <n v="0"/>
    <n v="0"/>
    <n v="0"/>
    <n v="-3939.87"/>
    <n v="0"/>
    <n v="0"/>
    <n v="0"/>
    <n v="0"/>
    <n v="0"/>
    <n v="0"/>
    <n v="-2452.6799999999998"/>
    <n v="0"/>
    <n v="0"/>
    <n v="0"/>
    <n v="0"/>
    <n v="0"/>
    <n v="0"/>
    <n v="-5284.3"/>
    <s v="CET-PD-IR-TR-TRMETW"/>
    <x v="38"/>
    <x v="37"/>
    <x v="0"/>
  </r>
  <r>
    <x v="0"/>
    <s v="355 - TRN-POLES&amp;FIX - ELE"/>
    <s v="Addition"/>
    <n v="201810"/>
    <x v="2578"/>
    <n v="0"/>
    <n v="0"/>
    <n v="0"/>
    <n v="0"/>
    <n v="0"/>
    <n v="0"/>
    <n v="0"/>
    <n v="0"/>
    <n v="0"/>
    <n v="0"/>
    <n v="0"/>
    <n v="0"/>
    <n v="0"/>
    <n v="0"/>
    <n v="-22.45"/>
    <n v="0"/>
    <n v="0"/>
    <n v="0"/>
    <n v="0"/>
    <n v="0"/>
    <n v="0"/>
    <n v="0"/>
    <n v="0"/>
    <n v="0"/>
    <n v="0"/>
    <n v="0"/>
    <n v="-175.08"/>
    <n v="-6.8900000000000006"/>
    <n v="0"/>
    <n v="0"/>
    <n v="0"/>
    <n v="0"/>
    <n v="0"/>
    <n v="0"/>
    <n v="-204.42000000000002"/>
    <s v="CET-PD-OT-PJ-TRHIGH"/>
    <x v="44"/>
    <x v="96"/>
    <x v="0"/>
  </r>
  <r>
    <x v="0"/>
    <s v="355 - TRN-POLES&amp;FIX - ELE"/>
    <s v="Addition"/>
    <n v="201810"/>
    <x v="1657"/>
    <n v="0"/>
    <n v="0"/>
    <n v="3295.02"/>
    <n v="0"/>
    <n v="0"/>
    <n v="0"/>
    <n v="0"/>
    <n v="0"/>
    <n v="0"/>
    <n v="0"/>
    <n v="234972.45"/>
    <n v="0"/>
    <n v="0"/>
    <n v="0"/>
    <n v="29725.850000000002"/>
    <n v="0"/>
    <n v="0"/>
    <n v="0"/>
    <n v="0"/>
    <n v="0"/>
    <n v="1704.03"/>
    <n v="0"/>
    <n v="0"/>
    <n v="0"/>
    <n v="0"/>
    <n v="0"/>
    <n v="0"/>
    <n v="10306.370000000001"/>
    <n v="0"/>
    <n v="0"/>
    <n v="0"/>
    <n v="0"/>
    <n v="0"/>
    <n v="0"/>
    <n v="280003.72000000003"/>
    <s v="CET-PD-IR-TC-TRMETW"/>
    <x v="18"/>
    <x v="37"/>
    <x v="0"/>
  </r>
  <r>
    <x v="0"/>
    <s v="355 - TRN-POLES&amp;FIX - ELE"/>
    <s v="Addition"/>
    <n v="201810"/>
    <x v="2579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TR-TRMETW"/>
    <x v="38"/>
    <x v="37"/>
    <x v="0"/>
  </r>
  <r>
    <x v="0"/>
    <s v="355 - TRN-POLES&amp;FIX - ELE"/>
    <s v="Addition"/>
    <n v="201810"/>
    <x v="165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06"/>
    <s v="CET-PD-IR-PT-TREAST"/>
    <x v="42"/>
    <x v="31"/>
    <x v="1"/>
  </r>
  <r>
    <x v="0"/>
    <s v="355 - TRN-POLES&amp;FIX - ELE"/>
    <s v="Addition"/>
    <n v="201810"/>
    <x v="227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METE"/>
    <x v="38"/>
    <x v="37"/>
    <x v="0"/>
  </r>
  <r>
    <x v="0"/>
    <s v="355 - TRN-POLES&amp;FIX - ELE"/>
    <s v="Addition"/>
    <n v="201810"/>
    <x v="2278"/>
    <n v="0"/>
    <n v="0"/>
    <n v="39.78"/>
    <n v="0"/>
    <n v="0"/>
    <n v="0"/>
    <n v="0"/>
    <n v="0"/>
    <n v="0"/>
    <n v="0"/>
    <n v="1029.54"/>
    <n v="0"/>
    <n v="0"/>
    <n v="0"/>
    <n v="132.06"/>
    <n v="0"/>
    <n v="0"/>
    <n v="0"/>
    <n v="0"/>
    <n v="0"/>
    <n v="0"/>
    <n v="0"/>
    <n v="0"/>
    <n v="0"/>
    <n v="0"/>
    <n v="0"/>
    <n v="0"/>
    <n v="41.39"/>
    <n v="0"/>
    <n v="0"/>
    <n v="0"/>
    <n v="0"/>
    <n v="0"/>
    <n v="0"/>
    <n v="1242.77"/>
    <s v="CET-PD-IR-TR-TRMETW"/>
    <x v="38"/>
    <x v="37"/>
    <x v="0"/>
  </r>
  <r>
    <x v="0"/>
    <s v="355 - TRN-POLES&amp;FIX - ELE"/>
    <s v="Addition"/>
    <n v="201810"/>
    <x v="258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TR-TRMETW"/>
    <x v="38"/>
    <x v="37"/>
    <x v="0"/>
  </r>
  <r>
    <x v="0"/>
    <s v="355 - TRN-POLES&amp;FIX - ELE"/>
    <s v="Addition"/>
    <n v="201810"/>
    <x v="242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10"/>
    <x v="2766"/>
    <n v="0"/>
    <n v="0"/>
    <n v="-206.74"/>
    <n v="0"/>
    <n v="0"/>
    <n v="0"/>
    <n v="0"/>
    <n v="0"/>
    <n v="0"/>
    <n v="0"/>
    <n v="-0.03"/>
    <n v="0"/>
    <n v="0"/>
    <n v="0"/>
    <n v="-219.27"/>
    <n v="0"/>
    <n v="0"/>
    <n v="0"/>
    <n v="0"/>
    <n v="0"/>
    <n v="-2102.09"/>
    <n v="0"/>
    <n v="0"/>
    <n v="0"/>
    <n v="0"/>
    <n v="0"/>
    <n v="0"/>
    <n v="-1343.65"/>
    <n v="0"/>
    <n v="0"/>
    <n v="0"/>
    <n v="0"/>
    <n v="0"/>
    <n v="0"/>
    <n v="-3871.78"/>
    <s v="CET-ET-LG-SU-999999"/>
    <x v="7"/>
    <x v="112"/>
    <x v="1"/>
  </r>
  <r>
    <x v="0"/>
    <s v="355 - TRN-POLES&amp;FIX - ELE"/>
    <s v="Addition"/>
    <n v="201810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97003"/>
    <x v="35"/>
    <x v="111"/>
    <x v="1"/>
  </r>
  <r>
    <x v="0"/>
    <s v="355 - TRN-POLES&amp;FIX - ELE"/>
    <s v="Addition"/>
    <n v="201810"/>
    <x v="1825"/>
    <n v="0"/>
    <n v="0"/>
    <n v="-31.3"/>
    <n v="0"/>
    <n v="0"/>
    <n v="0"/>
    <n v="0"/>
    <n v="0"/>
    <n v="0"/>
    <n v="0"/>
    <n v="0"/>
    <n v="0"/>
    <n v="0"/>
    <n v="0"/>
    <n v="-25.44"/>
    <n v="0"/>
    <n v="0"/>
    <n v="0"/>
    <n v="0"/>
    <n v="0"/>
    <n v="-198.94"/>
    <n v="0"/>
    <n v="0"/>
    <n v="0"/>
    <n v="0"/>
    <n v="0"/>
    <n v="0"/>
    <n v="-149.46"/>
    <n v="0"/>
    <n v="0"/>
    <n v="0"/>
    <n v="0"/>
    <n v="0"/>
    <n v="0"/>
    <n v="-405.14"/>
    <s v="CET-PD-IR-TR-TRNCST"/>
    <x v="38"/>
    <x v="37"/>
    <x v="0"/>
  </r>
  <r>
    <x v="0"/>
    <s v="355 - TRN-POLES&amp;FIX - ELE"/>
    <s v="Addition"/>
    <n v="201810"/>
    <x v="2928"/>
    <n v="215.45000000000002"/>
    <n v="529.36"/>
    <n v="984.80000000000007"/>
    <n v="0"/>
    <n v="0"/>
    <n v="0"/>
    <n v="0"/>
    <n v="0"/>
    <n v="0"/>
    <n v="0"/>
    <n v="10956.19"/>
    <n v="0"/>
    <n v="0"/>
    <n v="0"/>
    <n v="2800.94"/>
    <n v="0"/>
    <n v="0"/>
    <n v="0"/>
    <n v="0"/>
    <n v="0"/>
    <n v="5148.57"/>
    <n v="0"/>
    <n v="4406.99"/>
    <n v="0"/>
    <n v="0"/>
    <n v="0"/>
    <n v="76.14"/>
    <n v="4762.28"/>
    <n v="0"/>
    <n v="0"/>
    <n v="0"/>
    <n v="0"/>
    <n v="0"/>
    <n v="0"/>
    <n v="29880.720000000001"/>
    <s v="CET-PD-IR-TR-TRNCST"/>
    <x v="38"/>
    <x v="37"/>
    <x v="0"/>
  </r>
  <r>
    <x v="0"/>
    <s v="355 - TRN-POLES&amp;FIX - ELE"/>
    <s v="Addition"/>
    <n v="201810"/>
    <x v="2281"/>
    <n v="-180.32"/>
    <n v="-477.04"/>
    <n v="-799.64"/>
    <n v="0"/>
    <n v="0"/>
    <n v="0"/>
    <n v="0"/>
    <n v="0"/>
    <n v="0"/>
    <n v="0"/>
    <n v="-17140.62"/>
    <n v="-313"/>
    <n v="0"/>
    <n v="0"/>
    <n v="-3354.34"/>
    <n v="0"/>
    <n v="0"/>
    <n v="0"/>
    <n v="0"/>
    <n v="0"/>
    <n v="-760.32"/>
    <n v="0"/>
    <n v="-7633.92"/>
    <n v="0"/>
    <n v="0"/>
    <n v="0"/>
    <n v="0"/>
    <n v="-1830.95"/>
    <n v="0"/>
    <n v="0"/>
    <n v="0"/>
    <n v="0"/>
    <n v="0"/>
    <n v="0"/>
    <n v="-32177.15"/>
    <s v="CET-PD-IR-TL-TRNCST"/>
    <x v="47"/>
    <x v="37"/>
    <x v="0"/>
  </r>
  <r>
    <x v="0"/>
    <s v="355 - TRN-POLES&amp;FIX - ELE"/>
    <s v="Addition"/>
    <n v="201810"/>
    <x v="2118"/>
    <n v="0"/>
    <n v="0"/>
    <n v="4.25"/>
    <n v="0"/>
    <n v="0"/>
    <n v="0"/>
    <n v="0"/>
    <n v="0"/>
    <n v="0"/>
    <n v="0"/>
    <n v="64.75"/>
    <n v="0"/>
    <n v="0"/>
    <n v="0"/>
    <n v="11.92"/>
    <n v="0"/>
    <n v="0"/>
    <n v="0"/>
    <n v="0"/>
    <n v="0"/>
    <n v="34.69"/>
    <n v="0"/>
    <n v="0"/>
    <n v="0"/>
    <n v="0"/>
    <n v="0"/>
    <n v="147.22999999999999"/>
    <n v="24.72"/>
    <n v="0"/>
    <n v="0"/>
    <n v="0"/>
    <n v="0"/>
    <n v="0"/>
    <n v="0"/>
    <n v="287.56"/>
    <s v="CET-ET-LG-TS-800200"/>
    <x v="10"/>
    <x v="108"/>
    <x v="0"/>
  </r>
  <r>
    <x v="0"/>
    <s v="355 - TRN-POLES&amp;FIX - ELE"/>
    <s v="Addition"/>
    <n v="201810"/>
    <x v="1974"/>
    <n v="-134.49"/>
    <n v="-360.77"/>
    <n v="-2825.9700000000003"/>
    <n v="0"/>
    <n v="0"/>
    <n v="0"/>
    <n v="0"/>
    <n v="0"/>
    <n v="0"/>
    <n v="0"/>
    <n v="-69909.69"/>
    <n v="-288.95"/>
    <n v="0"/>
    <n v="0"/>
    <n v="-13912.33"/>
    <n v="0"/>
    <n v="0"/>
    <n v="0"/>
    <n v="0"/>
    <n v="0"/>
    <n v="-5359.31"/>
    <n v="0"/>
    <n v="-15728.36"/>
    <n v="0"/>
    <n v="0"/>
    <n v="0"/>
    <n v="0"/>
    <n v="-10735.27"/>
    <n v="0"/>
    <n v="0"/>
    <n v="0"/>
    <n v="0"/>
    <n v="0"/>
    <n v="0"/>
    <n v="-118966.19"/>
    <s v="CET-PD-IR-PT-TRMETW"/>
    <x v="42"/>
    <x v="31"/>
    <x v="1"/>
  </r>
  <r>
    <x v="0"/>
    <s v="355 - TRN-POLES&amp;FIX - ELE"/>
    <s v="Addition"/>
    <n v="201810"/>
    <x v="2121"/>
    <n v="-9.93"/>
    <n v="-23.36"/>
    <n v="-519.63"/>
    <n v="0"/>
    <n v="0"/>
    <n v="0"/>
    <n v="0"/>
    <n v="0"/>
    <n v="0"/>
    <n v="0"/>
    <n v="-10502.54"/>
    <n v="0"/>
    <n v="0"/>
    <n v="0"/>
    <n v="-1706.06"/>
    <n v="0"/>
    <n v="0"/>
    <n v="0"/>
    <n v="0"/>
    <n v="0"/>
    <n v="-2449.46"/>
    <n v="0"/>
    <n v="-3530.84"/>
    <n v="0"/>
    <n v="0"/>
    <n v="0"/>
    <n v="-6.38"/>
    <n v="-2387.4500000000003"/>
    <n v="0"/>
    <n v="0"/>
    <n v="0"/>
    <n v="0"/>
    <n v="0"/>
    <n v="0"/>
    <n v="-21135.65"/>
    <s v="CET-PD-IR-TR-TREAST"/>
    <x v="38"/>
    <x v="37"/>
    <x v="0"/>
  </r>
  <r>
    <x v="0"/>
    <s v="355 - TRN-POLES&amp;FIX - ELE"/>
    <s v="Addition"/>
    <n v="201810"/>
    <x v="1673"/>
    <n v="0"/>
    <n v="0"/>
    <n v="0.03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TR-TREAST"/>
    <x v="38"/>
    <x v="37"/>
    <x v="0"/>
  </r>
  <r>
    <x v="0"/>
    <s v="355 - TRN-POLES&amp;FIX - ELE"/>
    <s v="Addition"/>
    <n v="201810"/>
    <x v="228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06"/>
    <s v="CET-PD-IR-TR-TREAST"/>
    <x v="38"/>
    <x v="37"/>
    <x v="0"/>
  </r>
  <r>
    <x v="0"/>
    <s v="355 - TRN-POLES&amp;FIX - ELE"/>
    <s v="Addition"/>
    <n v="201810"/>
    <x v="1831"/>
    <n v="-79.91"/>
    <n v="-224.21"/>
    <n v="-627.80000000000007"/>
    <n v="0"/>
    <n v="0"/>
    <n v="0"/>
    <n v="0"/>
    <n v="0"/>
    <n v="0"/>
    <n v="0"/>
    <n v="-1945.4"/>
    <n v="0"/>
    <n v="0"/>
    <n v="0"/>
    <n v="-1540.6000000000001"/>
    <n v="0"/>
    <n v="0"/>
    <n v="0"/>
    <n v="0"/>
    <n v="0"/>
    <n v="-4815.9800000000005"/>
    <n v="0"/>
    <n v="-3097.69"/>
    <n v="0"/>
    <n v="0"/>
    <n v="0"/>
    <n v="0"/>
    <n v="-3049.8"/>
    <n v="0"/>
    <n v="0"/>
    <n v="0"/>
    <n v="0"/>
    <n v="0"/>
    <n v="0"/>
    <n v="-15381.39"/>
    <s v="CET-PD-IR-TR-TRMETW"/>
    <x v="38"/>
    <x v="37"/>
    <x v="0"/>
  </r>
  <r>
    <x v="0"/>
    <s v="355 - TRN-POLES&amp;FIX - ELE"/>
    <s v="Addition"/>
    <n v="201810"/>
    <x v="2582"/>
    <n v="0.08"/>
    <n v="-8.82"/>
    <n v="-10.89"/>
    <n v="0"/>
    <n v="0"/>
    <n v="0"/>
    <n v="0"/>
    <n v="0"/>
    <n v="0"/>
    <n v="0"/>
    <n v="0.01"/>
    <n v="0"/>
    <n v="0"/>
    <n v="0"/>
    <n v="-24.62"/>
    <n v="0"/>
    <n v="0"/>
    <n v="0"/>
    <n v="0"/>
    <n v="0"/>
    <n v="-169.77"/>
    <n v="0"/>
    <n v="0"/>
    <n v="0"/>
    <n v="0"/>
    <n v="0"/>
    <n v="0"/>
    <n v="-122.5"/>
    <n v="0"/>
    <n v="0"/>
    <n v="0"/>
    <n v="0"/>
    <n v="0"/>
    <n v="0"/>
    <n v="-336.51"/>
    <s v="CET-ET-LG-SU-782501"/>
    <x v="7"/>
    <x v="116"/>
    <x v="1"/>
  </r>
  <r>
    <x v="0"/>
    <s v="355 - TRN-POLES&amp;FIX - ELE"/>
    <s v="Addition"/>
    <n v="201810"/>
    <x v="1979"/>
    <n v="0"/>
    <n v="0"/>
    <n v="125.76"/>
    <n v="0"/>
    <n v="0"/>
    <n v="0"/>
    <n v="0"/>
    <n v="0"/>
    <n v="0"/>
    <n v="0"/>
    <n v="2946.76"/>
    <n v="0"/>
    <n v="0"/>
    <n v="0"/>
    <n v="399.63"/>
    <n v="0"/>
    <n v="0"/>
    <n v="0"/>
    <n v="0"/>
    <n v="0"/>
    <n v="87.210000000000008"/>
    <n v="0"/>
    <n v="1105.6400000000001"/>
    <n v="0"/>
    <n v="0"/>
    <n v="0"/>
    <n v="0"/>
    <n v="213.32"/>
    <n v="0"/>
    <n v="0"/>
    <n v="0"/>
    <n v="0"/>
    <n v="0"/>
    <n v="0"/>
    <n v="4878.32"/>
    <s v="CET-PD-IR-TR-TRMETW"/>
    <x v="38"/>
    <x v="37"/>
    <x v="0"/>
  </r>
  <r>
    <x v="0"/>
    <s v="355 - TRN-POLES&amp;FIX - ELE"/>
    <s v="Addition"/>
    <n v="201810"/>
    <x v="2583"/>
    <n v="0"/>
    <n v="0"/>
    <n v="231.34"/>
    <n v="0"/>
    <n v="0"/>
    <n v="0"/>
    <n v="0"/>
    <n v="0"/>
    <n v="0"/>
    <n v="0"/>
    <n v="5987.64"/>
    <n v="0"/>
    <n v="0"/>
    <n v="0"/>
    <n v="768.03"/>
    <n v="0"/>
    <n v="0"/>
    <n v="0"/>
    <n v="0"/>
    <n v="0"/>
    <n v="0"/>
    <n v="0"/>
    <n v="0"/>
    <n v="0"/>
    <n v="0"/>
    <n v="0"/>
    <n v="0"/>
    <n v="240.68"/>
    <n v="0"/>
    <n v="0"/>
    <n v="0"/>
    <n v="0"/>
    <n v="0"/>
    <n v="0"/>
    <n v="7227.6900000000005"/>
    <s v="CET-PD-IR-TR-TRMETW"/>
    <x v="38"/>
    <x v="37"/>
    <x v="0"/>
  </r>
  <r>
    <x v="0"/>
    <s v="355 - TRN-POLES&amp;FIX - ELE"/>
    <s v="Addition"/>
    <n v="201810"/>
    <x v="2768"/>
    <n v="0"/>
    <n v="0"/>
    <n v="148.8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154.08000000000001"/>
    <s v="CET-PD-IR-TR-TRMETE"/>
    <x v="38"/>
    <x v="37"/>
    <x v="0"/>
  </r>
  <r>
    <x v="0"/>
    <s v="355 - TRN-POLES&amp;FIX - ELE"/>
    <s v="Addition"/>
    <n v="201810"/>
    <x v="1388"/>
    <n v="0"/>
    <n v="0"/>
    <n v="54.78"/>
    <n v="0"/>
    <n v="0"/>
    <n v="0"/>
    <n v="0"/>
    <n v="0"/>
    <n v="0"/>
    <n v="0"/>
    <n v="1417.92"/>
    <n v="0"/>
    <n v="0"/>
    <n v="0"/>
    <n v="181.87"/>
    <n v="0"/>
    <n v="0"/>
    <n v="0"/>
    <n v="0"/>
    <n v="0"/>
    <n v="0"/>
    <n v="0"/>
    <n v="0"/>
    <n v="0"/>
    <n v="0"/>
    <n v="0"/>
    <n v="0"/>
    <n v="56.99"/>
    <n v="0"/>
    <n v="0"/>
    <n v="0"/>
    <n v="0"/>
    <n v="0"/>
    <n v="0"/>
    <n v="1711.56"/>
    <s v="CET-PD-IR-TR-TRMETE"/>
    <x v="38"/>
    <x v="37"/>
    <x v="0"/>
  </r>
  <r>
    <x v="0"/>
    <s v="355 - TRN-POLES&amp;FIX - ELE"/>
    <s v="Addition"/>
    <n v="201810"/>
    <x v="258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L-TRORAN"/>
    <x v="47"/>
    <x v="37"/>
    <x v="0"/>
  </r>
  <r>
    <x v="0"/>
    <s v="355 - TRN-POLES&amp;FIX - ELE"/>
    <s v="Addition"/>
    <n v="201810"/>
    <x v="167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5"/>
    <s v="CET-PD-IR-TR-TRORAN"/>
    <x v="38"/>
    <x v="37"/>
    <x v="0"/>
  </r>
  <r>
    <x v="0"/>
    <s v="355 - TRN-POLES&amp;FIX - ELE"/>
    <s v="Addition"/>
    <n v="201810"/>
    <x v="2122"/>
    <n v="-62.25"/>
    <n v="-156.68"/>
    <n v="-976.93000000000006"/>
    <n v="0"/>
    <n v="0"/>
    <n v="0"/>
    <n v="0"/>
    <n v="0"/>
    <n v="0"/>
    <n v="0"/>
    <n v="-22911.47"/>
    <n v="-131.67000000000002"/>
    <n v="0"/>
    <n v="0"/>
    <n v="-3859.33"/>
    <n v="0"/>
    <n v="0"/>
    <n v="0"/>
    <n v="0"/>
    <n v="0"/>
    <n v="-4010.78"/>
    <n v="0"/>
    <n v="-3583.35"/>
    <n v="0"/>
    <n v="0"/>
    <n v="0"/>
    <n v="0"/>
    <n v="-3499.29"/>
    <n v="0"/>
    <n v="0"/>
    <n v="0"/>
    <n v="0"/>
    <n v="0"/>
    <n v="0"/>
    <n v="-39060.080000000002"/>
    <s v="CET-PD-IR-TR-TRMETW"/>
    <x v="38"/>
    <x v="37"/>
    <x v="0"/>
  </r>
  <r>
    <x v="0"/>
    <s v="355 - TRN-POLES&amp;FIX - ELE"/>
    <s v="Addition"/>
    <n v="201810"/>
    <x v="2123"/>
    <n v="-9.9500000000000011"/>
    <n v="-23.42"/>
    <n v="-614.48"/>
    <n v="0"/>
    <n v="0"/>
    <n v="0"/>
    <n v="0"/>
    <n v="0"/>
    <n v="0"/>
    <n v="0"/>
    <n v="-11856.98"/>
    <n v="-33.82"/>
    <n v="0"/>
    <n v="0"/>
    <n v="-2035.21"/>
    <n v="0"/>
    <n v="0"/>
    <n v="0"/>
    <n v="0"/>
    <n v="0"/>
    <n v="-1541.82"/>
    <n v="0"/>
    <n v="-4977.97"/>
    <n v="0"/>
    <n v="0"/>
    <n v="0"/>
    <n v="0"/>
    <n v="-1738.41"/>
    <n v="0"/>
    <n v="0"/>
    <n v="0"/>
    <n v="0"/>
    <n v="0"/>
    <n v="0"/>
    <n v="-22798.240000000002"/>
    <s v="CET-PD-IR-TR-TRORAN"/>
    <x v="38"/>
    <x v="37"/>
    <x v="0"/>
  </r>
  <r>
    <x v="0"/>
    <s v="355 - TRN-POLES&amp;FIX - ELE"/>
    <s v="Addition"/>
    <n v="201810"/>
    <x v="2124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9"/>
    <n v="0"/>
    <n v="0"/>
    <n v="0"/>
    <n v="0"/>
    <n v="0"/>
    <n v="0"/>
    <n v="-0.05"/>
    <n v="0"/>
    <n v="0"/>
    <n v="0"/>
    <n v="0"/>
    <n v="0"/>
    <n v="0"/>
    <n v="-0.16"/>
    <s v="CET-PD-IR-TR-TRORAN"/>
    <x v="38"/>
    <x v="37"/>
    <x v="0"/>
  </r>
  <r>
    <x v="0"/>
    <s v="355 - TRN-POLES&amp;FIX - ELE"/>
    <s v="Addition"/>
    <n v="201810"/>
    <x v="2125"/>
    <n v="-150.6"/>
    <n v="-354.31"/>
    <n v="-801.31000000000006"/>
    <n v="0"/>
    <n v="0"/>
    <n v="0"/>
    <n v="0"/>
    <n v="0"/>
    <n v="0"/>
    <n v="0"/>
    <n v="-19387.420000000002"/>
    <n v="-377.52"/>
    <n v="0"/>
    <n v="0"/>
    <n v="-4880.9800000000005"/>
    <n v="0"/>
    <n v="0"/>
    <n v="0"/>
    <n v="0"/>
    <n v="0"/>
    <n v="-3916.06"/>
    <n v="0"/>
    <n v="-12632.11"/>
    <n v="0"/>
    <n v="0"/>
    <n v="0"/>
    <n v="0"/>
    <n v="-3645.88"/>
    <n v="0"/>
    <n v="0"/>
    <n v="0"/>
    <n v="0"/>
    <n v="0"/>
    <n v="0"/>
    <n v="-45768.67"/>
    <s v="CET-PD-IR-TL-TRORAN"/>
    <x v="47"/>
    <x v="37"/>
    <x v="0"/>
  </r>
  <r>
    <x v="0"/>
    <s v="355 - TRN-POLES&amp;FIX - ELE"/>
    <s v="Addition"/>
    <n v="201810"/>
    <x v="2127"/>
    <n v="-8.4499999999999993"/>
    <n v="-19.89"/>
    <n v="-465.21000000000004"/>
    <n v="0"/>
    <n v="0"/>
    <n v="0"/>
    <n v="0"/>
    <n v="0"/>
    <n v="0"/>
    <n v="0"/>
    <n v="-11601.52"/>
    <n v="-45.33"/>
    <n v="0"/>
    <n v="0"/>
    <n v="-1859.21"/>
    <n v="0"/>
    <n v="0"/>
    <n v="0"/>
    <n v="0"/>
    <n v="0"/>
    <n v="-743.33"/>
    <n v="0"/>
    <n v="-3713.3"/>
    <n v="0"/>
    <n v="0"/>
    <n v="0"/>
    <n v="0"/>
    <n v="-1223.71"/>
    <n v="0"/>
    <n v="0"/>
    <n v="0"/>
    <n v="0"/>
    <n v="0"/>
    <n v="0"/>
    <n v="-19634.62"/>
    <s v="CET-PD-IR-TR-TRORAN"/>
    <x v="38"/>
    <x v="37"/>
    <x v="0"/>
  </r>
  <r>
    <x v="0"/>
    <s v="355 - TRN-POLES&amp;FIX - ELE"/>
    <s v="Addition"/>
    <n v="201810"/>
    <x v="228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PT-TRORAN"/>
    <x v="42"/>
    <x v="31"/>
    <x v="1"/>
  </r>
  <r>
    <x v="0"/>
    <s v="355 - TRN-POLES&amp;FIX - ELE"/>
    <s v="Addition"/>
    <n v="201810"/>
    <x v="2770"/>
    <n v="0"/>
    <n v="0"/>
    <n v="262.37"/>
    <n v="0"/>
    <n v="0"/>
    <n v="0"/>
    <n v="0"/>
    <n v="0"/>
    <n v="0"/>
    <n v="0"/>
    <n v="1402.93"/>
    <n v="0"/>
    <n v="0"/>
    <n v="0"/>
    <n v="179.94"/>
    <n v="0"/>
    <n v="0"/>
    <n v="0"/>
    <n v="0"/>
    <n v="0"/>
    <n v="0"/>
    <n v="0"/>
    <n v="0"/>
    <n v="0"/>
    <n v="0"/>
    <n v="0"/>
    <n v="0"/>
    <n v="63.660000000000004"/>
    <n v="0"/>
    <n v="0"/>
    <n v="0"/>
    <n v="0"/>
    <n v="0"/>
    <n v="0"/>
    <n v="1908.9"/>
    <s v="CET-PD-IR-PT-TRORAN"/>
    <x v="42"/>
    <x v="31"/>
    <x v="1"/>
  </r>
  <r>
    <x v="0"/>
    <s v="355 - TRN-POLES&amp;FIX - ELE"/>
    <s v="Addition"/>
    <n v="201810"/>
    <x v="2128"/>
    <n v="-133"/>
    <n v="-312.92"/>
    <n v="-2406.14"/>
    <n v="0"/>
    <n v="0"/>
    <n v="0"/>
    <n v="0"/>
    <n v="0"/>
    <n v="0"/>
    <n v="0"/>
    <n v="-38728.800000000003"/>
    <n v="-302.19"/>
    <n v="0"/>
    <n v="0"/>
    <n v="-8014.78"/>
    <n v="0"/>
    <n v="0"/>
    <n v="0"/>
    <n v="0"/>
    <n v="0"/>
    <n v="-10117.86"/>
    <n v="0"/>
    <n v="-17745.850000000002"/>
    <n v="0"/>
    <n v="0"/>
    <n v="0"/>
    <n v="0"/>
    <n v="-10022.030000000001"/>
    <n v="0"/>
    <n v="0"/>
    <n v="0"/>
    <n v="0"/>
    <n v="0"/>
    <n v="0"/>
    <n v="-87481.38"/>
    <s v="CET-PD-IR-TL-TRORAN"/>
    <x v="47"/>
    <x v="37"/>
    <x v="0"/>
  </r>
  <r>
    <x v="0"/>
    <s v="355 - TRN-POLES&amp;FIX - ELE"/>
    <s v="Addition"/>
    <n v="201810"/>
    <x v="2421"/>
    <n v="0"/>
    <n v="0"/>
    <n v="-311.12"/>
    <n v="0"/>
    <n v="0"/>
    <n v="0"/>
    <n v="0"/>
    <n v="0"/>
    <n v="0"/>
    <n v="0"/>
    <n v="-5492.54"/>
    <n v="0"/>
    <n v="0"/>
    <n v="0"/>
    <n v="-1065.24"/>
    <n v="0"/>
    <n v="0"/>
    <n v="0"/>
    <n v="0"/>
    <n v="0"/>
    <n v="-706.84"/>
    <n v="0"/>
    <n v="1151.68"/>
    <n v="0"/>
    <n v="0"/>
    <n v="0"/>
    <n v="0"/>
    <n v="-643.46"/>
    <n v="0"/>
    <n v="0"/>
    <n v="0"/>
    <n v="0"/>
    <n v="0"/>
    <n v="0"/>
    <n v="-7067.52"/>
    <s v="CET-PD-IR-TR-TRMETW"/>
    <x v="38"/>
    <x v="37"/>
    <x v="0"/>
  </r>
  <r>
    <x v="0"/>
    <s v="355 - TRN-POLES&amp;FIX - ELE"/>
    <s v="Addition"/>
    <n v="201810"/>
    <x v="2129"/>
    <n v="-70.63"/>
    <n v="-173.92000000000002"/>
    <n v="-530.59"/>
    <n v="0"/>
    <n v="0"/>
    <n v="0"/>
    <n v="0"/>
    <n v="0"/>
    <n v="0"/>
    <n v="0"/>
    <n v="-17821.080000000002"/>
    <n v="-148.62"/>
    <n v="0"/>
    <n v="0"/>
    <n v="-3362.9700000000003"/>
    <n v="0"/>
    <n v="0"/>
    <n v="0"/>
    <n v="0"/>
    <n v="0"/>
    <n v="-1533.68"/>
    <n v="0"/>
    <n v="-4836.95"/>
    <n v="0"/>
    <n v="0"/>
    <n v="0"/>
    <n v="0"/>
    <n v="-2188.12"/>
    <n v="0"/>
    <n v="0"/>
    <n v="0"/>
    <n v="0"/>
    <n v="0"/>
    <n v="0"/>
    <n v="-30517.940000000002"/>
    <s v="CET-PD-IR-PT-TRMETW"/>
    <x v="42"/>
    <x v="31"/>
    <x v="1"/>
  </r>
  <r>
    <x v="0"/>
    <s v="355 - TRN-POLES&amp;FIX - ELE"/>
    <s v="Addition"/>
    <n v="201810"/>
    <x v="2130"/>
    <n v="0"/>
    <n v="0"/>
    <n v="9.65"/>
    <n v="0"/>
    <n v="0"/>
    <n v="0"/>
    <n v="0"/>
    <n v="0"/>
    <n v="0"/>
    <n v="0"/>
    <n v="97.320000000000007"/>
    <n v="0"/>
    <n v="0"/>
    <n v="0"/>
    <n v="27.740000000000002"/>
    <n v="0"/>
    <n v="0"/>
    <n v="0"/>
    <n v="0"/>
    <n v="0"/>
    <n v="40.22"/>
    <n v="0"/>
    <n v="1586.73"/>
    <n v="0"/>
    <n v="0"/>
    <n v="0"/>
    <n v="0"/>
    <n v="85.44"/>
    <n v="0"/>
    <n v="0"/>
    <n v="0"/>
    <n v="0"/>
    <n v="0"/>
    <n v="0"/>
    <n v="1847.1000000000001"/>
    <s v="CET-PD-IR-TR-TRMETW"/>
    <x v="38"/>
    <x v="37"/>
    <x v="0"/>
  </r>
  <r>
    <x v="0"/>
    <s v="355 - TRN-POLES&amp;FIX - ELE"/>
    <s v="Addition"/>
    <n v="201810"/>
    <x v="1686"/>
    <n v="-67.41"/>
    <n v="-188.44"/>
    <n v="-1430.5"/>
    <n v="0"/>
    <n v="0"/>
    <n v="0"/>
    <n v="0"/>
    <n v="0"/>
    <n v="0"/>
    <n v="0"/>
    <n v="-7772.49"/>
    <n v="-146.97"/>
    <n v="0"/>
    <n v="0"/>
    <n v="-3914.08"/>
    <n v="0"/>
    <n v="0"/>
    <n v="0"/>
    <n v="0"/>
    <n v="0"/>
    <n v="-11100.550000000001"/>
    <n v="0"/>
    <n v="-2722.67"/>
    <n v="0"/>
    <n v="0"/>
    <n v="0"/>
    <n v="0"/>
    <n v="-15812.42"/>
    <n v="0"/>
    <n v="0"/>
    <n v="0"/>
    <n v="0"/>
    <n v="0"/>
    <n v="0"/>
    <n v="-43008.56"/>
    <s v="CET-PD-IR-TR-TRMETW"/>
    <x v="38"/>
    <x v="37"/>
    <x v="0"/>
  </r>
  <r>
    <x v="0"/>
    <s v="355 - TRN-POLES&amp;FIX - ELE"/>
    <s v="Addition"/>
    <n v="201810"/>
    <x v="2131"/>
    <n v="-45.76"/>
    <n v="-119.47"/>
    <n v="-815.80000000000007"/>
    <n v="0"/>
    <n v="0"/>
    <n v="0"/>
    <n v="0"/>
    <n v="0"/>
    <n v="0"/>
    <n v="0"/>
    <n v="-16892.7"/>
    <n v="-88.56"/>
    <n v="0"/>
    <n v="0"/>
    <n v="-2957.81"/>
    <n v="0"/>
    <n v="0"/>
    <n v="0"/>
    <n v="0"/>
    <n v="0"/>
    <n v="-2911.01"/>
    <n v="0"/>
    <n v="-3471.58"/>
    <n v="0"/>
    <n v="0"/>
    <n v="0"/>
    <n v="0"/>
    <n v="-3083.21"/>
    <n v="0"/>
    <n v="0"/>
    <n v="0"/>
    <n v="0"/>
    <n v="0"/>
    <n v="0"/>
    <n v="-30297.34"/>
    <s v="CET-PD-IR-TR-TRMETW"/>
    <x v="38"/>
    <x v="37"/>
    <x v="0"/>
  </r>
  <r>
    <x v="0"/>
    <s v="355 - TRN-POLES&amp;FIX - ELE"/>
    <s v="Addition"/>
    <n v="201810"/>
    <x v="392"/>
    <n v="-2355.44"/>
    <n v="-7296.06"/>
    <n v="-3062.01"/>
    <n v="0"/>
    <n v="0"/>
    <n v="0"/>
    <n v="0"/>
    <n v="0"/>
    <n v="0"/>
    <n v="0"/>
    <n v="-358887.69"/>
    <n v="-5312.81"/>
    <n v="0"/>
    <n v="0"/>
    <n v="-94668.53"/>
    <n v="0"/>
    <n v="0"/>
    <n v="0"/>
    <n v="0"/>
    <n v="0"/>
    <n v="-7167.83"/>
    <n v="0"/>
    <n v="0"/>
    <n v="0"/>
    <n v="0"/>
    <n v="0"/>
    <n v="-628.03"/>
    <n v="-31731.21"/>
    <n v="0"/>
    <n v="0"/>
    <n v="0"/>
    <n v="0"/>
    <n v="0"/>
    <n v="0"/>
    <n v="-505796.8"/>
    <s v="CET-PD-IR-TC-TRHIGH"/>
    <x v="18"/>
    <x v="37"/>
    <x v="0"/>
  </r>
  <r>
    <x v="0"/>
    <s v="355 - TRN-POLES&amp;FIX - ELE"/>
    <s v="Addition"/>
    <n v="201810"/>
    <x v="2132"/>
    <n v="0"/>
    <n v="0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8"/>
    <s v="CET-PD-IR-PT-TREAST"/>
    <x v="42"/>
    <x v="31"/>
    <x v="1"/>
  </r>
  <r>
    <x v="0"/>
    <s v="355 - TRN-POLES&amp;FIX - ELE"/>
    <s v="Addition"/>
    <n v="201810"/>
    <x v="1687"/>
    <n v="0"/>
    <n v="0"/>
    <n v="-2.4300000000000002"/>
    <n v="0"/>
    <n v="0"/>
    <n v="0"/>
    <n v="0"/>
    <n v="0"/>
    <n v="0"/>
    <n v="0"/>
    <n v="0"/>
    <n v="0"/>
    <n v="0"/>
    <n v="0"/>
    <n v="-1.97"/>
    <n v="0"/>
    <n v="0"/>
    <n v="0"/>
    <n v="0"/>
    <n v="0"/>
    <n v="-3.06"/>
    <n v="0"/>
    <n v="0"/>
    <n v="0"/>
    <n v="0"/>
    <n v="0"/>
    <n v="0"/>
    <n v="-12.280000000000001"/>
    <n v="0"/>
    <n v="0"/>
    <n v="0"/>
    <n v="0"/>
    <n v="0"/>
    <n v="0"/>
    <n v="-19.740000000000002"/>
    <s v="CET-PD-IR-TR-TRMETW"/>
    <x v="38"/>
    <x v="37"/>
    <x v="0"/>
  </r>
  <r>
    <x v="0"/>
    <s v="355 - TRN-POLES&amp;FIX - ELE"/>
    <s v="Addition"/>
    <n v="201810"/>
    <x v="1985"/>
    <n v="-136.72999999999999"/>
    <n v="-368.40000000000003"/>
    <n v="-905.14"/>
    <n v="0"/>
    <n v="0"/>
    <n v="0"/>
    <n v="0"/>
    <n v="0"/>
    <n v="0"/>
    <n v="0"/>
    <n v="-20658.96"/>
    <n v="0"/>
    <n v="0"/>
    <n v="0"/>
    <n v="-4921.1900000000005"/>
    <n v="0"/>
    <n v="0"/>
    <n v="0"/>
    <n v="0"/>
    <n v="0"/>
    <n v="-1938.31"/>
    <n v="0"/>
    <n v="-5060.67"/>
    <n v="0"/>
    <n v="0"/>
    <n v="0"/>
    <n v="0"/>
    <n v="-3749.82"/>
    <n v="0"/>
    <n v="0"/>
    <n v="0"/>
    <n v="0"/>
    <n v="0"/>
    <n v="0"/>
    <n v="-37739.22"/>
    <s v="CET-PD-IR-TR-TRMETW"/>
    <x v="38"/>
    <x v="37"/>
    <x v="0"/>
  </r>
  <r>
    <x v="0"/>
    <s v="355 - TRN-POLES&amp;FIX - ELE"/>
    <s v="Addition"/>
    <n v="201810"/>
    <x v="2422"/>
    <n v="0"/>
    <n v="0"/>
    <n v="-300.06"/>
    <n v="0"/>
    <n v="0"/>
    <n v="0"/>
    <n v="0"/>
    <n v="0"/>
    <n v="0"/>
    <n v="0"/>
    <n v="-5743.26"/>
    <n v="0"/>
    <n v="0"/>
    <n v="0"/>
    <n v="-1074.55"/>
    <n v="0"/>
    <n v="0"/>
    <n v="0"/>
    <n v="0"/>
    <n v="0"/>
    <n v="-655.01"/>
    <n v="0"/>
    <n v="1046.28"/>
    <n v="0"/>
    <n v="0"/>
    <n v="0"/>
    <n v="0"/>
    <n v="-622.93000000000006"/>
    <n v="0"/>
    <n v="0"/>
    <n v="0"/>
    <n v="0"/>
    <n v="0"/>
    <n v="0"/>
    <n v="-7349.53"/>
    <s v="CET-PD-IR-TR-TRMETW"/>
    <x v="38"/>
    <x v="37"/>
    <x v="0"/>
  </r>
  <r>
    <x v="0"/>
    <s v="355 - TRN-POLES&amp;FIX - ELE"/>
    <s v="Addition"/>
    <n v="201810"/>
    <x v="2133"/>
    <n v="-39.07"/>
    <n v="-96.12"/>
    <n v="-1006.85"/>
    <n v="0"/>
    <n v="0"/>
    <n v="0"/>
    <n v="0"/>
    <n v="0"/>
    <n v="0"/>
    <n v="0"/>
    <n v="-22897.72"/>
    <n v="-82.23"/>
    <n v="0"/>
    <n v="0"/>
    <n v="-3801.28"/>
    <n v="0"/>
    <n v="0"/>
    <n v="0"/>
    <n v="0"/>
    <n v="0"/>
    <n v="-2024.8"/>
    <n v="0"/>
    <n v="-6976.99"/>
    <n v="0"/>
    <n v="0"/>
    <n v="0"/>
    <n v="0"/>
    <n v="-2547.92"/>
    <n v="0"/>
    <n v="0"/>
    <n v="0"/>
    <n v="0"/>
    <n v="0"/>
    <n v="0"/>
    <n v="-39390.75"/>
    <s v="CET-PD-IR-PT-TRMETW"/>
    <x v="42"/>
    <x v="31"/>
    <x v="1"/>
  </r>
  <r>
    <x v="0"/>
    <s v="355 - TRN-POLES&amp;FIX - ELE"/>
    <s v="Addition"/>
    <n v="201810"/>
    <x v="2135"/>
    <n v="0"/>
    <n v="0"/>
    <n v="-316.41000000000003"/>
    <n v="0"/>
    <n v="0"/>
    <n v="0"/>
    <n v="0"/>
    <n v="0"/>
    <n v="0"/>
    <n v="0"/>
    <n v="-4250.43"/>
    <n v="0"/>
    <n v="0"/>
    <n v="0"/>
    <n v="-922.94"/>
    <n v="0"/>
    <n v="0"/>
    <n v="0"/>
    <n v="0"/>
    <n v="0"/>
    <n v="-1177.47"/>
    <n v="0"/>
    <n v="1303.01"/>
    <n v="0"/>
    <n v="0"/>
    <n v="0"/>
    <n v="0"/>
    <n v="-888.2"/>
    <n v="0"/>
    <n v="0"/>
    <n v="0"/>
    <n v="0"/>
    <n v="0"/>
    <n v="0"/>
    <n v="-6252.4400000000005"/>
    <s v="CET-PD-IR-TR-TRMETW"/>
    <x v="38"/>
    <x v="37"/>
    <x v="0"/>
  </r>
  <r>
    <x v="0"/>
    <s v="355 - TRN-POLES&amp;FIX - ELE"/>
    <s v="Addition"/>
    <n v="201810"/>
    <x v="2585"/>
    <n v="0"/>
    <n v="0"/>
    <n v="15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4"/>
    <n v="0"/>
    <n v="0"/>
    <n v="0"/>
    <n v="0"/>
    <n v="0"/>
    <n v="0"/>
    <n v="158.47"/>
    <s v="CET-PD-IR-TR-TRMETW"/>
    <x v="38"/>
    <x v="37"/>
    <x v="0"/>
  </r>
  <r>
    <x v="0"/>
    <s v="355 - TRN-POLES&amp;FIX - ELE"/>
    <s v="Addition"/>
    <n v="201810"/>
    <x v="1450"/>
    <n v="0"/>
    <n v="0"/>
    <n v="-192.01"/>
    <n v="0"/>
    <n v="0"/>
    <n v="0"/>
    <n v="0"/>
    <n v="0"/>
    <n v="0"/>
    <n v="0"/>
    <n v="0"/>
    <n v="0"/>
    <n v="0"/>
    <n v="0"/>
    <n v="-790.13"/>
    <n v="0"/>
    <n v="0"/>
    <n v="0"/>
    <n v="0"/>
    <n v="0"/>
    <n v="0"/>
    <n v="0"/>
    <n v="-4181.07"/>
    <n v="0"/>
    <n v="0"/>
    <n v="0"/>
    <n v="0"/>
    <n v="-180.13"/>
    <n v="0"/>
    <n v="0"/>
    <n v="0"/>
    <n v="0"/>
    <n v="0"/>
    <n v="0"/>
    <n v="-5343.34"/>
    <s v="CET-PD-IR-TR-TRMETW"/>
    <x v="38"/>
    <x v="37"/>
    <x v="0"/>
  </r>
  <r>
    <x v="0"/>
    <s v="355 - TRN-POLES&amp;FIX - ELE"/>
    <s v="Addition"/>
    <n v="201810"/>
    <x v="2771"/>
    <n v="0"/>
    <n v="0"/>
    <n v="-0.04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235.23"/>
    <n v="0"/>
    <n v="0"/>
    <n v="0"/>
    <n v="0"/>
    <n v="43.09"/>
    <n v="0"/>
    <n v="0"/>
    <n v="0"/>
    <n v="0"/>
    <n v="0"/>
    <n v="0"/>
    <n v="1278.28"/>
    <s v="CET-PD-IR-PT-TRMETE"/>
    <x v="42"/>
    <x v="31"/>
    <x v="1"/>
  </r>
  <r>
    <x v="0"/>
    <s v="355 - TRN-POLES&amp;FIX - ELE"/>
    <s v="Addition"/>
    <n v="201810"/>
    <x v="1843"/>
    <n v="-55.92"/>
    <n v="-152.52000000000001"/>
    <n v="-1924.22"/>
    <n v="0"/>
    <n v="0"/>
    <n v="0"/>
    <n v="0"/>
    <n v="0"/>
    <n v="0"/>
    <n v="0"/>
    <n v="-3238.23"/>
    <n v="0"/>
    <n v="0"/>
    <n v="0"/>
    <n v="-3356.1800000000003"/>
    <n v="0"/>
    <n v="0"/>
    <n v="0"/>
    <n v="0"/>
    <n v="0"/>
    <n v="-15875.28"/>
    <n v="0"/>
    <n v="-2011.18"/>
    <n v="0"/>
    <n v="0"/>
    <n v="0"/>
    <n v="0"/>
    <n v="-11155.23"/>
    <n v="0"/>
    <n v="0"/>
    <n v="0"/>
    <n v="0"/>
    <n v="0"/>
    <n v="0"/>
    <n v="-37768.76"/>
    <s v="CET-PD-IR-TR-TRMETW"/>
    <x v="38"/>
    <x v="37"/>
    <x v="0"/>
  </r>
  <r>
    <x v="0"/>
    <s v="355 - TRN-POLES&amp;FIX - ELE"/>
    <s v="Addition"/>
    <n v="201810"/>
    <x v="2136"/>
    <n v="-34.11"/>
    <n v="-87.72"/>
    <n v="-881.82"/>
    <n v="0"/>
    <n v="0"/>
    <n v="0"/>
    <n v="0"/>
    <n v="0"/>
    <n v="0"/>
    <n v="0"/>
    <n v="-14381.880000000001"/>
    <n v="0"/>
    <n v="0"/>
    <n v="0"/>
    <n v="-2636.4"/>
    <n v="0"/>
    <n v="0"/>
    <n v="0"/>
    <n v="0"/>
    <n v="0"/>
    <n v="-3082.06"/>
    <n v="0"/>
    <n v="-4266.12"/>
    <n v="0"/>
    <n v="0"/>
    <n v="0"/>
    <n v="0"/>
    <n v="-3142.6800000000003"/>
    <n v="0"/>
    <n v="0"/>
    <n v="0"/>
    <n v="0"/>
    <n v="0"/>
    <n v="0"/>
    <n v="-28512.79"/>
    <s v="CET-PD-IR-TR-TRMETW"/>
    <x v="38"/>
    <x v="37"/>
    <x v="0"/>
  </r>
  <r>
    <x v="0"/>
    <s v="355 - TRN-POLES&amp;FIX - ELE"/>
    <s v="Addition"/>
    <n v="201810"/>
    <x v="2137"/>
    <n v="-53.6"/>
    <n v="-145.74"/>
    <n v="-633.71"/>
    <n v="0"/>
    <n v="0"/>
    <n v="0"/>
    <n v="0"/>
    <n v="0"/>
    <n v="0"/>
    <n v="0"/>
    <n v="-11877.19"/>
    <n v="0"/>
    <n v="0"/>
    <n v="0"/>
    <n v="-2685.9"/>
    <n v="0"/>
    <n v="0"/>
    <n v="0"/>
    <n v="0"/>
    <n v="0"/>
    <n v="-1796.94"/>
    <n v="0"/>
    <n v="-9117.08"/>
    <n v="0"/>
    <n v="0"/>
    <n v="0"/>
    <n v="0"/>
    <n v="-2420.11"/>
    <n v="0"/>
    <n v="0"/>
    <n v="0"/>
    <n v="0"/>
    <n v="0"/>
    <n v="0"/>
    <n v="-28730.27"/>
    <s v="CET-PD-IR-TR-TRMETW"/>
    <x v="38"/>
    <x v="37"/>
    <x v="0"/>
  </r>
  <r>
    <x v="0"/>
    <s v="355 - TRN-POLES&amp;FIX - ELE"/>
    <s v="Addition"/>
    <n v="201810"/>
    <x v="14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10"/>
    <x v="1697"/>
    <n v="-89.33"/>
    <n v="-237.64000000000001"/>
    <n v="-662.68000000000006"/>
    <n v="0"/>
    <n v="0"/>
    <n v="0"/>
    <n v="0"/>
    <n v="0"/>
    <n v="0"/>
    <n v="0"/>
    <n v="-10331.42"/>
    <n v="0"/>
    <n v="0"/>
    <n v="0"/>
    <n v="-3133.23"/>
    <n v="0"/>
    <n v="0"/>
    <n v="0"/>
    <n v="0"/>
    <n v="0"/>
    <n v="-5210.4800000000005"/>
    <n v="0"/>
    <n v="-6099.49"/>
    <n v="0"/>
    <n v="0"/>
    <n v="0"/>
    <n v="0"/>
    <n v="-3042.64"/>
    <n v="0"/>
    <n v="0"/>
    <n v="0"/>
    <n v="0"/>
    <n v="0"/>
    <n v="0"/>
    <n v="-28806.91"/>
    <s v="CET-PD-IR-TR-TRSJOA"/>
    <x v="38"/>
    <x v="37"/>
    <x v="0"/>
  </r>
  <r>
    <x v="0"/>
    <s v="355 - TRN-POLES&amp;FIX - ELE"/>
    <s v="Addition"/>
    <n v="201810"/>
    <x v="2285"/>
    <n v="-49.38"/>
    <n v="-119.48"/>
    <n v="-910.17000000000007"/>
    <n v="0"/>
    <n v="0"/>
    <n v="0"/>
    <n v="0"/>
    <n v="0"/>
    <n v="0"/>
    <n v="0"/>
    <n v="-23978.81"/>
    <n v="0"/>
    <n v="0"/>
    <n v="0"/>
    <n v="-4714.34"/>
    <n v="0"/>
    <n v="0"/>
    <n v="0"/>
    <n v="0"/>
    <n v="0"/>
    <n v="-2570.16"/>
    <n v="0"/>
    <n v="-9653.93"/>
    <n v="0"/>
    <n v="0"/>
    <n v="0"/>
    <n v="0"/>
    <n v="-3322.05"/>
    <n v="0"/>
    <n v="0"/>
    <n v="0"/>
    <n v="0"/>
    <n v="0"/>
    <n v="0"/>
    <n v="-45318.32"/>
    <s v="CET-PD-IR-TR-TRMETW"/>
    <x v="38"/>
    <x v="37"/>
    <x v="0"/>
  </r>
  <r>
    <x v="0"/>
    <s v="355 - TRN-POLES&amp;FIX - ELE"/>
    <s v="Addition"/>
    <n v="201810"/>
    <x v="2586"/>
    <n v="0"/>
    <n v="0"/>
    <n v="-215.32"/>
    <n v="0"/>
    <n v="0"/>
    <n v="0"/>
    <n v="0"/>
    <n v="0"/>
    <n v="0"/>
    <n v="0"/>
    <n v="-4497.28"/>
    <n v="0"/>
    <n v="0"/>
    <n v="0"/>
    <n v="-1106.82"/>
    <n v="0"/>
    <n v="0"/>
    <n v="0"/>
    <n v="0"/>
    <n v="0"/>
    <n v="-187.98"/>
    <n v="0"/>
    <n v="1498.3"/>
    <n v="0"/>
    <n v="0"/>
    <n v="0"/>
    <n v="0"/>
    <n v="-267.28000000000003"/>
    <n v="0"/>
    <n v="0"/>
    <n v="0"/>
    <n v="0"/>
    <n v="0"/>
    <n v="0"/>
    <n v="-4776.38"/>
    <s v="CET-PD-IR-TR-TRMETW"/>
    <x v="38"/>
    <x v="37"/>
    <x v="0"/>
  </r>
  <r>
    <x v="0"/>
    <s v="355 - TRN-POLES&amp;FIX - ELE"/>
    <s v="Addition"/>
    <n v="201810"/>
    <x v="1471"/>
    <n v="-3.48"/>
    <n v="-8.19"/>
    <n v="-236.66"/>
    <n v="0"/>
    <n v="0"/>
    <n v="0"/>
    <n v="0"/>
    <n v="0"/>
    <n v="0"/>
    <n v="0"/>
    <n v="-6718.03"/>
    <n v="0"/>
    <n v="0"/>
    <n v="0"/>
    <n v="-1674.33"/>
    <n v="0"/>
    <n v="0"/>
    <n v="0"/>
    <n v="0"/>
    <n v="0"/>
    <n v="-827.51"/>
    <n v="0"/>
    <n v="-1990.64"/>
    <n v="0"/>
    <n v="0"/>
    <n v="0"/>
    <n v="0"/>
    <n v="-1156.95"/>
    <n v="0"/>
    <n v="0"/>
    <n v="0"/>
    <n v="0"/>
    <n v="0"/>
    <n v="0"/>
    <n v="-12615.79"/>
    <s v="CET-PD-IR-TR-TRMETW"/>
    <x v="38"/>
    <x v="37"/>
    <x v="0"/>
  </r>
  <r>
    <x v="0"/>
    <s v="355 - TRN-POLES&amp;FIX - ELE"/>
    <s v="Addition"/>
    <n v="201810"/>
    <x v="2929"/>
    <n v="266.01"/>
    <n v="625.85"/>
    <n v="3993.9300000000003"/>
    <n v="0"/>
    <n v="0"/>
    <n v="0"/>
    <n v="0"/>
    <n v="0"/>
    <n v="0"/>
    <n v="0"/>
    <n v="20478.57"/>
    <n v="0"/>
    <n v="0"/>
    <n v="0"/>
    <n v="8038.42"/>
    <n v="0"/>
    <n v="0"/>
    <n v="0"/>
    <n v="0"/>
    <n v="0"/>
    <n v="15552.78"/>
    <n v="0"/>
    <n v="20952.41"/>
    <n v="0"/>
    <n v="0"/>
    <n v="0"/>
    <n v="577.93000000000006"/>
    <n v="12041.65"/>
    <n v="0"/>
    <n v="0"/>
    <n v="0"/>
    <n v="0"/>
    <n v="0"/>
    <n v="0"/>
    <n v="82527.55"/>
    <s v="CET-PD-IR-TR-TRHIGH"/>
    <x v="38"/>
    <x v="37"/>
    <x v="0"/>
  </r>
  <r>
    <x v="0"/>
    <s v="355 - TRN-POLES&amp;FIX - ELE"/>
    <s v="Addition"/>
    <n v="201810"/>
    <x v="2930"/>
    <n v="247.37"/>
    <n v="604.56000000000006"/>
    <n v="1620.27"/>
    <n v="0"/>
    <n v="0"/>
    <n v="0"/>
    <n v="0"/>
    <n v="0"/>
    <n v="0"/>
    <n v="0"/>
    <n v="11950.95"/>
    <n v="0"/>
    <n v="0"/>
    <n v="0"/>
    <n v="3016.46"/>
    <n v="0"/>
    <n v="0"/>
    <n v="0"/>
    <n v="0"/>
    <n v="0"/>
    <n v="7020.79"/>
    <n v="0"/>
    <n v="5987.79"/>
    <n v="0"/>
    <n v="0"/>
    <n v="0"/>
    <n v="3.19"/>
    <n v="5426.93"/>
    <n v="0"/>
    <n v="0"/>
    <n v="0"/>
    <n v="0"/>
    <n v="0"/>
    <n v="0"/>
    <n v="35878.31"/>
    <s v="CET-PD-IR-TR-TRMETE"/>
    <x v="38"/>
    <x v="37"/>
    <x v="0"/>
  </r>
  <r>
    <x v="0"/>
    <s v="355 - TRN-POLES&amp;FIX - ELE"/>
    <s v="Addition"/>
    <n v="201810"/>
    <x v="2286"/>
    <n v="0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2"/>
    <s v="CET-PD-IR-TR-TRORAN"/>
    <x v="38"/>
    <x v="37"/>
    <x v="0"/>
  </r>
  <r>
    <x v="0"/>
    <s v="355 - TRN-POLES&amp;FIX - ELE"/>
    <s v="Addition"/>
    <n v="201810"/>
    <x v="2287"/>
    <n v="-90.81"/>
    <n v="-213.66"/>
    <n v="-620.34"/>
    <n v="0"/>
    <n v="0"/>
    <n v="0"/>
    <n v="0"/>
    <n v="0"/>
    <n v="0"/>
    <n v="0"/>
    <n v="-18704.45"/>
    <n v="-211.27"/>
    <n v="0"/>
    <n v="0"/>
    <n v="-4067.6"/>
    <n v="0"/>
    <n v="0"/>
    <n v="0"/>
    <n v="0"/>
    <n v="0"/>
    <n v="-2653.67"/>
    <n v="0"/>
    <n v="-6679.89"/>
    <n v="0"/>
    <n v="0"/>
    <n v="0"/>
    <n v="0"/>
    <n v="-3649.9500000000003"/>
    <n v="0"/>
    <n v="0"/>
    <n v="0"/>
    <n v="0"/>
    <n v="0"/>
    <n v="0"/>
    <n v="-36680.370000000003"/>
    <s v="CET-PD-IR-TL-TRNCST"/>
    <x v="47"/>
    <x v="37"/>
    <x v="0"/>
  </r>
  <r>
    <x v="0"/>
    <s v="355 - TRN-POLES&amp;FIX - ELE"/>
    <s v="Addition"/>
    <n v="201810"/>
    <x v="1992"/>
    <n v="-39.450000000000003"/>
    <n v="-92.81"/>
    <n v="-668.81000000000006"/>
    <n v="0"/>
    <n v="0"/>
    <n v="0"/>
    <n v="0"/>
    <n v="0"/>
    <n v="0"/>
    <n v="0"/>
    <n v="-15051.19"/>
    <n v="0"/>
    <n v="0"/>
    <n v="0"/>
    <n v="-2963.03"/>
    <n v="0"/>
    <n v="0"/>
    <n v="0"/>
    <n v="0"/>
    <n v="0"/>
    <n v="-2032.42"/>
    <n v="0"/>
    <n v="-5234.12"/>
    <n v="0"/>
    <n v="0"/>
    <n v="0"/>
    <n v="0"/>
    <n v="-3084.6800000000003"/>
    <n v="0"/>
    <n v="0"/>
    <n v="0"/>
    <n v="0"/>
    <n v="0"/>
    <n v="0"/>
    <n v="-29166.510000000002"/>
    <s v="CET-PD-IR-TR-TRNCST"/>
    <x v="38"/>
    <x v="37"/>
    <x v="0"/>
  </r>
  <r>
    <x v="0"/>
    <s v="355 - TRN-POLES&amp;FIX - ELE"/>
    <s v="Addition"/>
    <n v="201810"/>
    <x v="2288"/>
    <n v="-71.12"/>
    <n v="-167.32"/>
    <n v="-884.41"/>
    <n v="0"/>
    <n v="0"/>
    <n v="0"/>
    <n v="0"/>
    <n v="0"/>
    <n v="0"/>
    <n v="0"/>
    <n v="-15329.09"/>
    <n v="0"/>
    <n v="0"/>
    <n v="0"/>
    <n v="-2970.79"/>
    <n v="0"/>
    <n v="0"/>
    <n v="0"/>
    <n v="0"/>
    <n v="0"/>
    <n v="-4601.75"/>
    <n v="0"/>
    <n v="-3517.56"/>
    <n v="0"/>
    <n v="0"/>
    <n v="0"/>
    <n v="0"/>
    <n v="-4384.46"/>
    <n v="0"/>
    <n v="0"/>
    <n v="0"/>
    <n v="0"/>
    <n v="0"/>
    <n v="0"/>
    <n v="-31926.5"/>
    <s v="CET-PD-IR-TR-TRNCST"/>
    <x v="38"/>
    <x v="37"/>
    <x v="0"/>
  </r>
  <r>
    <x v="0"/>
    <s v="355 - TRN-POLES&amp;FIX - ELE"/>
    <s v="Addition"/>
    <n v="201810"/>
    <x v="2772"/>
    <n v="0"/>
    <n v="0"/>
    <n v="681.74"/>
    <n v="0"/>
    <n v="0"/>
    <n v="0"/>
    <n v="0"/>
    <n v="0"/>
    <n v="0"/>
    <n v="0"/>
    <n v="6869.88"/>
    <n v="0"/>
    <n v="0"/>
    <n v="0"/>
    <n v="881.18000000000006"/>
    <n v="0"/>
    <n v="0"/>
    <n v="0"/>
    <n v="0"/>
    <n v="0"/>
    <n v="0"/>
    <n v="0"/>
    <n v="0"/>
    <n v="0"/>
    <n v="0"/>
    <n v="0"/>
    <n v="0"/>
    <n v="290.68"/>
    <n v="0"/>
    <n v="0"/>
    <n v="0"/>
    <n v="0"/>
    <n v="0"/>
    <n v="0"/>
    <n v="8723.48"/>
    <s v="CET-PD-IR-TR-TRNCST"/>
    <x v="38"/>
    <x v="37"/>
    <x v="0"/>
  </r>
  <r>
    <x v="0"/>
    <s v="355 - TRN-POLES&amp;FIX - ELE"/>
    <s v="Addition"/>
    <n v="201810"/>
    <x v="2931"/>
    <n v="369.81"/>
    <n v="870.04"/>
    <n v="1033.57"/>
    <n v="0"/>
    <n v="0"/>
    <n v="0"/>
    <n v="0"/>
    <n v="0"/>
    <n v="0"/>
    <n v="0"/>
    <n v="17459.71"/>
    <n v="0"/>
    <n v="0"/>
    <n v="0"/>
    <n v="4264.75"/>
    <n v="0"/>
    <n v="0"/>
    <n v="0"/>
    <n v="0"/>
    <n v="0"/>
    <n v="4156.8999999999996"/>
    <n v="0"/>
    <n v="6891.26"/>
    <n v="0"/>
    <n v="0"/>
    <n v="0"/>
    <n v="0"/>
    <n v="4364.99"/>
    <n v="0"/>
    <n v="0"/>
    <n v="0"/>
    <n v="0"/>
    <n v="0"/>
    <n v="0"/>
    <n v="39411.03"/>
    <s v="CET-PD-IR-TR-TRNCST"/>
    <x v="38"/>
    <x v="37"/>
    <x v="0"/>
  </r>
  <r>
    <x v="0"/>
    <s v="355 - TRN-POLES&amp;FIX - ELE"/>
    <s v="Addition"/>
    <n v="201810"/>
    <x v="2773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TR-TRNCST"/>
    <x v="38"/>
    <x v="37"/>
    <x v="0"/>
  </r>
  <r>
    <x v="0"/>
    <s v="355 - TRN-POLES&amp;FIX - ELE"/>
    <s v="Addition"/>
    <n v="201810"/>
    <x v="2138"/>
    <n v="-41.09"/>
    <n v="-96.69"/>
    <n v="-1111.48"/>
    <n v="0"/>
    <n v="0"/>
    <n v="0"/>
    <n v="0"/>
    <n v="0"/>
    <n v="0"/>
    <n v="0"/>
    <n v="-14294.73"/>
    <n v="-152.51"/>
    <n v="0"/>
    <n v="0"/>
    <n v="-2873.06"/>
    <n v="0"/>
    <n v="0"/>
    <n v="0"/>
    <n v="0"/>
    <n v="0"/>
    <n v="-4174.3500000000004"/>
    <n v="0"/>
    <n v="-4222.8500000000004"/>
    <n v="0"/>
    <n v="0"/>
    <n v="0"/>
    <n v="0"/>
    <n v="-3803.09"/>
    <n v="0"/>
    <n v="0"/>
    <n v="0"/>
    <n v="0"/>
    <n v="0"/>
    <n v="0"/>
    <n v="-30617.34"/>
    <s v="CET-PD-IR-TL-TRNCST"/>
    <x v="47"/>
    <x v="37"/>
    <x v="0"/>
  </r>
  <r>
    <x v="0"/>
    <s v="355 - TRN-POLES&amp;FIX - ELE"/>
    <s v="Addition"/>
    <n v="201810"/>
    <x v="2932"/>
    <n v="1294.47"/>
    <n v="3214.36"/>
    <n v="2884.61"/>
    <n v="0"/>
    <n v="0"/>
    <n v="0"/>
    <n v="0"/>
    <n v="0"/>
    <n v="0"/>
    <n v="0"/>
    <n v="15813.2"/>
    <n v="0"/>
    <n v="0"/>
    <n v="0"/>
    <n v="8398.67"/>
    <n v="0"/>
    <n v="0"/>
    <n v="0"/>
    <n v="0"/>
    <n v="0"/>
    <n v="18095.2"/>
    <n v="0"/>
    <n v="20150.580000000002"/>
    <n v="0"/>
    <n v="0"/>
    <n v="0"/>
    <n v="1048.6200000000001"/>
    <n v="15609.83"/>
    <n v="0"/>
    <n v="0"/>
    <n v="0"/>
    <n v="0"/>
    <n v="0"/>
    <n v="0"/>
    <n v="86509.540000000008"/>
    <s v="CET-PD-IR-TR-TRNCST"/>
    <x v="38"/>
    <x v="37"/>
    <x v="0"/>
  </r>
  <r>
    <x v="0"/>
    <s v="355 - TRN-POLES&amp;FIX - ELE"/>
    <s v="Addition"/>
    <n v="201810"/>
    <x v="2774"/>
    <n v="0"/>
    <n v="0"/>
    <n v="128.19"/>
    <n v="0"/>
    <n v="0"/>
    <n v="0"/>
    <n v="0"/>
    <n v="0"/>
    <n v="0"/>
    <n v="0"/>
    <n v="3633.51"/>
    <n v="0"/>
    <n v="0"/>
    <n v="0"/>
    <n v="455.82"/>
    <n v="0"/>
    <n v="0"/>
    <n v="0"/>
    <n v="0"/>
    <n v="0"/>
    <n v="-98.16"/>
    <n v="0"/>
    <n v="0"/>
    <n v="0"/>
    <n v="0"/>
    <n v="0"/>
    <n v="0"/>
    <n v="83.23"/>
    <n v="0"/>
    <n v="0"/>
    <n v="0"/>
    <n v="0"/>
    <n v="0"/>
    <n v="0"/>
    <n v="4202.59"/>
    <s v="CET-PD-IR-TR-TRNCST"/>
    <x v="38"/>
    <x v="37"/>
    <x v="0"/>
  </r>
  <r>
    <x v="0"/>
    <s v="355 - TRN-POLES&amp;FIX - ELE"/>
    <s v="Addition"/>
    <n v="201810"/>
    <x v="2775"/>
    <n v="0"/>
    <n v="0"/>
    <n v="-94.39"/>
    <n v="0"/>
    <n v="0"/>
    <n v="0"/>
    <n v="0"/>
    <n v="0"/>
    <n v="0"/>
    <n v="0"/>
    <n v="891.53"/>
    <n v="0"/>
    <n v="0"/>
    <n v="0"/>
    <n v="-81.260000000000005"/>
    <n v="0"/>
    <n v="0"/>
    <n v="0"/>
    <n v="0"/>
    <n v="0"/>
    <n v="-1881.97"/>
    <n v="0"/>
    <n v="0"/>
    <n v="0"/>
    <n v="0"/>
    <n v="0"/>
    <n v="0"/>
    <n v="-1165.1300000000001"/>
    <n v="0"/>
    <n v="0"/>
    <n v="0"/>
    <n v="0"/>
    <n v="0"/>
    <n v="0"/>
    <n v="-2331.2200000000003"/>
    <s v="CET-PD-IR-TR-TRNCST"/>
    <x v="38"/>
    <x v="37"/>
    <x v="0"/>
  </r>
  <r>
    <x v="0"/>
    <s v="355 - TRN-POLES&amp;FIX - ELE"/>
    <s v="Addition"/>
    <n v="201810"/>
    <x v="1509"/>
    <n v="0"/>
    <n v="0"/>
    <n v="-0.03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10"/>
    <x v="2776"/>
    <n v="0"/>
    <n v="0"/>
    <n v="419.23"/>
    <n v="0"/>
    <n v="0"/>
    <n v="0"/>
    <n v="0"/>
    <n v="0"/>
    <n v="0"/>
    <n v="0"/>
    <n v="5463.29"/>
    <n v="0"/>
    <n v="0"/>
    <n v="0"/>
    <n v="700.77"/>
    <n v="0"/>
    <n v="0"/>
    <n v="0"/>
    <n v="0"/>
    <n v="0"/>
    <n v="0"/>
    <n v="0"/>
    <n v="0"/>
    <n v="0"/>
    <n v="0"/>
    <n v="0"/>
    <n v="0"/>
    <n v="226.88"/>
    <n v="0"/>
    <n v="0"/>
    <n v="0"/>
    <n v="0"/>
    <n v="0"/>
    <n v="0"/>
    <n v="6810.17"/>
    <s v="CET-PD-IR-TR-TRNCST"/>
    <x v="38"/>
    <x v="37"/>
    <x v="0"/>
  </r>
  <r>
    <x v="0"/>
    <s v="355 - TRN-POLES&amp;FIX - ELE"/>
    <s v="Addition"/>
    <n v="201810"/>
    <x v="2587"/>
    <n v="0"/>
    <n v="0"/>
    <n v="112.73"/>
    <n v="0"/>
    <n v="0"/>
    <n v="0"/>
    <n v="0"/>
    <n v="0"/>
    <n v="0"/>
    <n v="0"/>
    <n v="223.84"/>
    <n v="0"/>
    <n v="0"/>
    <n v="0"/>
    <n v="28.71"/>
    <n v="0"/>
    <n v="0"/>
    <n v="0"/>
    <n v="0"/>
    <n v="0"/>
    <n v="0"/>
    <n v="0"/>
    <n v="0"/>
    <n v="0"/>
    <n v="0"/>
    <n v="0"/>
    <n v="0"/>
    <n v="12.620000000000001"/>
    <n v="0"/>
    <n v="0"/>
    <n v="0"/>
    <n v="0"/>
    <n v="0"/>
    <n v="0"/>
    <n v="377.90000000000003"/>
    <s v="CET-PD-IR-TL-TRNCST"/>
    <x v="47"/>
    <x v="37"/>
    <x v="0"/>
  </r>
  <r>
    <x v="0"/>
    <s v="355 - TRN-POLES&amp;FIX - ELE"/>
    <s v="Addition"/>
    <n v="201810"/>
    <x v="2289"/>
    <n v="-63.82"/>
    <n v="-150.16"/>
    <n v="-1082.8900000000001"/>
    <n v="0"/>
    <n v="0"/>
    <n v="0"/>
    <n v="0"/>
    <n v="0"/>
    <n v="0"/>
    <n v="0"/>
    <n v="-12759.54"/>
    <n v="0"/>
    <n v="0"/>
    <n v="0"/>
    <n v="-2508.59"/>
    <n v="0"/>
    <n v="0"/>
    <n v="0"/>
    <n v="0"/>
    <n v="0"/>
    <n v="-3479.09"/>
    <n v="0"/>
    <n v="-4367.3100000000004"/>
    <n v="0"/>
    <n v="0"/>
    <n v="0"/>
    <n v="-1.71"/>
    <n v="-3947.08"/>
    <n v="0"/>
    <n v="0"/>
    <n v="0"/>
    <n v="0"/>
    <n v="0"/>
    <n v="0"/>
    <n v="-28360.190000000002"/>
    <s v="CET-PD-IR-TR-TRNCST"/>
    <x v="38"/>
    <x v="37"/>
    <x v="0"/>
  </r>
  <r>
    <x v="0"/>
    <s v="355 - TRN-POLES&amp;FIX - ELE"/>
    <s v="Addition"/>
    <n v="201810"/>
    <x v="1996"/>
    <n v="-158.12"/>
    <n v="-421.18"/>
    <n v="-327.98"/>
    <n v="0"/>
    <n v="0"/>
    <n v="0"/>
    <n v="0"/>
    <n v="0"/>
    <n v="0"/>
    <n v="0"/>
    <n v="-209.72"/>
    <n v="0"/>
    <n v="0"/>
    <n v="0"/>
    <n v="-142.17000000000002"/>
    <n v="0"/>
    <n v="0"/>
    <n v="0"/>
    <n v="0"/>
    <n v="0"/>
    <n v="-445.66"/>
    <n v="0"/>
    <n v="-8770.17"/>
    <n v="0"/>
    <n v="0"/>
    <n v="0"/>
    <n v="0"/>
    <n v="-7934.3"/>
    <n v="0"/>
    <n v="0"/>
    <n v="0"/>
    <n v="0"/>
    <n v="0"/>
    <n v="0"/>
    <n v="-18409.3"/>
    <s v="CET-PD-IR-TR-TRMETW"/>
    <x v="38"/>
    <x v="37"/>
    <x v="0"/>
  </r>
  <r>
    <x v="0"/>
    <s v="355 - TRN-POLES&amp;FIX - ELE"/>
    <s v="Addition"/>
    <n v="201810"/>
    <x v="1997"/>
    <n v="-36.800000000000004"/>
    <n v="-94.98"/>
    <n v="-770.80000000000007"/>
    <n v="0"/>
    <n v="0"/>
    <n v="0"/>
    <n v="0"/>
    <n v="0"/>
    <n v="0"/>
    <n v="0"/>
    <n v="-19600.86"/>
    <n v="0"/>
    <n v="0"/>
    <n v="0"/>
    <n v="-4431.6400000000003"/>
    <n v="0"/>
    <n v="0"/>
    <n v="0"/>
    <n v="0"/>
    <n v="0"/>
    <n v="-803.46"/>
    <n v="0"/>
    <n v="-4337.3500000000004"/>
    <n v="0"/>
    <n v="0"/>
    <n v="0"/>
    <n v="0"/>
    <n v="-2456.54"/>
    <n v="0"/>
    <n v="0"/>
    <n v="0"/>
    <n v="0"/>
    <n v="0"/>
    <n v="0"/>
    <n v="-32532.43"/>
    <s v="CET-PD-IR-TR-TRMETW"/>
    <x v="38"/>
    <x v="37"/>
    <x v="0"/>
  </r>
  <r>
    <x v="0"/>
    <s v="355 - TRN-POLES&amp;FIX - ELE"/>
    <s v="Addition"/>
    <n v="201810"/>
    <x v="153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899.4300000000003"/>
    <n v="0"/>
    <n v="0"/>
    <n v="0"/>
    <n v="0"/>
    <n v="167.58"/>
    <n v="0"/>
    <n v="0"/>
    <n v="0"/>
    <n v="0"/>
    <n v="0"/>
    <n v="0"/>
    <n v="4067.02"/>
    <s v="CET-PD-IR-TR-TRMETW"/>
    <x v="38"/>
    <x v="37"/>
    <x v="0"/>
  </r>
  <r>
    <x v="0"/>
    <s v="355 - TRN-POLES&amp;FIX - ELE"/>
    <s v="Addition"/>
    <n v="201810"/>
    <x v="2290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10"/>
    <x v="1999"/>
    <n v="-5.1100000000000003"/>
    <n v="-12.030000000000001"/>
    <n v="-525.89"/>
    <n v="0"/>
    <n v="0"/>
    <n v="0"/>
    <n v="0"/>
    <n v="0"/>
    <n v="0"/>
    <n v="0"/>
    <n v="-3864.84"/>
    <n v="0"/>
    <n v="0"/>
    <n v="0"/>
    <n v="-1203.74"/>
    <n v="0"/>
    <n v="0"/>
    <n v="0"/>
    <n v="0"/>
    <n v="0"/>
    <n v="-4323.1499999999996"/>
    <n v="0"/>
    <n v="-1067.1200000000001"/>
    <n v="0"/>
    <n v="0"/>
    <n v="0"/>
    <n v="0"/>
    <n v="-4521.1500000000005"/>
    <n v="0"/>
    <n v="0"/>
    <n v="0"/>
    <n v="0"/>
    <n v="0"/>
    <n v="0"/>
    <n v="-15523.03"/>
    <s v="CET-PD-IR-TR-TREAST"/>
    <x v="38"/>
    <x v="37"/>
    <x v="0"/>
  </r>
  <r>
    <x v="0"/>
    <s v="355 - TRN-POLES&amp;FIX - ELE"/>
    <s v="Addition"/>
    <n v="201810"/>
    <x v="229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-0.02"/>
    <n v="-0.03"/>
    <n v="0"/>
    <n v="0"/>
    <n v="0"/>
    <n v="0"/>
    <n v="0"/>
    <n v="0"/>
    <n v="-0.12"/>
    <s v="CET-PD-IR-TR-TREAST"/>
    <x v="38"/>
    <x v="37"/>
    <x v="0"/>
  </r>
  <r>
    <x v="0"/>
    <s v="355 - TRN-POLES&amp;FIX - ELE"/>
    <s v="Addition"/>
    <n v="201810"/>
    <x v="2933"/>
    <n v="110.94"/>
    <n v="268.91000000000003"/>
    <n v="514.98"/>
    <n v="0"/>
    <n v="0"/>
    <n v="0"/>
    <n v="0"/>
    <n v="0"/>
    <n v="0"/>
    <n v="0"/>
    <n v="1869.73"/>
    <n v="0"/>
    <n v="0"/>
    <n v="0"/>
    <n v="1103.79"/>
    <n v="0"/>
    <n v="0"/>
    <n v="0"/>
    <n v="0"/>
    <n v="0"/>
    <n v="2777.36"/>
    <n v="0"/>
    <n v="2789.79"/>
    <n v="0"/>
    <n v="0"/>
    <n v="0"/>
    <n v="0"/>
    <n v="2115.09"/>
    <n v="0"/>
    <n v="0"/>
    <n v="0"/>
    <n v="0"/>
    <n v="0"/>
    <n v="0"/>
    <n v="11550.59"/>
    <s v="CET-PD-IR-TR-TRMETW"/>
    <x v="38"/>
    <x v="37"/>
    <x v="0"/>
  </r>
  <r>
    <x v="0"/>
    <s v="355 - TRN-POLES&amp;FIX - ELE"/>
    <s v="Addition"/>
    <n v="201810"/>
    <x v="2589"/>
    <n v="0"/>
    <n v="0"/>
    <n v="333.93"/>
    <n v="0"/>
    <n v="0"/>
    <n v="0"/>
    <n v="0"/>
    <n v="0"/>
    <n v="0"/>
    <n v="0"/>
    <n v="0"/>
    <n v="0"/>
    <n v="0"/>
    <n v="0"/>
    <n v="36.56"/>
    <n v="0"/>
    <n v="0"/>
    <n v="0"/>
    <n v="0"/>
    <n v="0"/>
    <n v="285.10000000000002"/>
    <n v="0"/>
    <n v="0"/>
    <n v="0"/>
    <n v="0"/>
    <n v="0"/>
    <n v="0"/>
    <n v="193.14000000000001"/>
    <n v="0"/>
    <n v="0"/>
    <n v="0"/>
    <n v="0"/>
    <n v="0"/>
    <n v="0"/>
    <n v="848.73"/>
    <s v="CET-PD-IR-TR-TRMETW"/>
    <x v="38"/>
    <x v="37"/>
    <x v="0"/>
  </r>
  <r>
    <x v="0"/>
    <s v="355 - TRN-POLES&amp;FIX - ELE"/>
    <s v="Addition"/>
    <n v="201810"/>
    <x v="2142"/>
    <n v="-47.68"/>
    <n v="-116.87"/>
    <n v="-877.72"/>
    <n v="0"/>
    <n v="0"/>
    <n v="0"/>
    <n v="0"/>
    <n v="0"/>
    <n v="0"/>
    <n v="0"/>
    <n v="-26052.84"/>
    <n v="0"/>
    <n v="0"/>
    <n v="0"/>
    <n v="-4342.55"/>
    <n v="0"/>
    <n v="0"/>
    <n v="0"/>
    <n v="0"/>
    <n v="0"/>
    <n v="-3217.91"/>
    <n v="0"/>
    <n v="-4352.54"/>
    <n v="0"/>
    <n v="0"/>
    <n v="0"/>
    <n v="0"/>
    <n v="-3617.38"/>
    <n v="0"/>
    <n v="0"/>
    <n v="0"/>
    <n v="0"/>
    <n v="0"/>
    <n v="0"/>
    <n v="-42625.49"/>
    <s v="CET-PD-IR-TR-TRMETW"/>
    <x v="38"/>
    <x v="37"/>
    <x v="0"/>
  </r>
  <r>
    <x v="0"/>
    <s v="355 - TRN-POLES&amp;FIX - ELE"/>
    <s v="Addition"/>
    <n v="201810"/>
    <x v="2002"/>
    <n v="-31.82"/>
    <n v="-81.33"/>
    <n v="-658.31000000000006"/>
    <n v="0"/>
    <n v="0"/>
    <n v="0"/>
    <n v="0"/>
    <n v="0"/>
    <n v="0"/>
    <n v="0"/>
    <n v="-7893.8600000000006"/>
    <n v="-67.23"/>
    <n v="0"/>
    <n v="0"/>
    <n v="-2128.1999999999998"/>
    <n v="0"/>
    <n v="0"/>
    <n v="0"/>
    <n v="0"/>
    <n v="0"/>
    <n v="-2397.35"/>
    <n v="0"/>
    <n v="-2213.92"/>
    <n v="0"/>
    <n v="0"/>
    <n v="0"/>
    <n v="0"/>
    <n v="-3116.5"/>
    <n v="0"/>
    <n v="0"/>
    <n v="0"/>
    <n v="0"/>
    <n v="0"/>
    <n v="0"/>
    <n v="-18521.29"/>
    <s v="CET-PD-IR-TR-TRHIGH"/>
    <x v="38"/>
    <x v="37"/>
    <x v="0"/>
  </r>
  <r>
    <x v="0"/>
    <s v="355 - TRN-POLES&amp;FIX - ELE"/>
    <s v="Addition"/>
    <n v="201810"/>
    <x v="1549"/>
    <n v="0"/>
    <n v="0"/>
    <n v="-84.02"/>
    <n v="0"/>
    <n v="0"/>
    <n v="0"/>
    <n v="0"/>
    <n v="0"/>
    <n v="0"/>
    <n v="0"/>
    <n v="252.49"/>
    <n v="0"/>
    <n v="0"/>
    <n v="0"/>
    <n v="-332.69"/>
    <n v="0"/>
    <n v="0"/>
    <n v="0"/>
    <n v="0"/>
    <n v="0"/>
    <n v="46.34"/>
    <n v="0"/>
    <n v="-929.7"/>
    <n v="0"/>
    <n v="0"/>
    <n v="0"/>
    <n v="0"/>
    <n v="-9"/>
    <n v="0"/>
    <n v="0"/>
    <n v="0"/>
    <n v="0"/>
    <n v="0"/>
    <n v="0"/>
    <n v="-1056.58"/>
    <s v="CET-PD-IR-TR-TRHIGH"/>
    <x v="38"/>
    <x v="37"/>
    <x v="0"/>
  </r>
  <r>
    <x v="0"/>
    <s v="355 - TRN-POLES&amp;FIX - ELE"/>
    <s v="Addition"/>
    <n v="201810"/>
    <x v="2934"/>
    <n v="369.73"/>
    <n v="873.03"/>
    <n v="3237.52"/>
    <n v="0"/>
    <n v="0"/>
    <n v="0"/>
    <n v="0"/>
    <n v="0"/>
    <n v="0"/>
    <n v="0"/>
    <n v="31906.36"/>
    <n v="0"/>
    <n v="0"/>
    <n v="0"/>
    <n v="5218.09"/>
    <n v="0"/>
    <n v="0"/>
    <n v="0"/>
    <n v="0"/>
    <n v="0"/>
    <n v="15833.44"/>
    <n v="0"/>
    <n v="9192"/>
    <n v="0"/>
    <n v="0"/>
    <n v="0"/>
    <n v="30.21"/>
    <n v="12031.78"/>
    <n v="0"/>
    <n v="0"/>
    <n v="0"/>
    <n v="0"/>
    <n v="0"/>
    <n v="0"/>
    <n v="78692.160000000003"/>
    <s v="CET-PD-IR-TR-TRHIGH"/>
    <x v="38"/>
    <x v="37"/>
    <x v="0"/>
  </r>
  <r>
    <x v="0"/>
    <s v="355 - TRN-POLES&amp;FIX - ELE"/>
    <s v="Addition"/>
    <n v="201810"/>
    <x v="1551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529.62"/>
    <n v="0"/>
    <n v="0"/>
    <n v="0"/>
    <n v="0"/>
    <n v="18.48"/>
    <n v="0"/>
    <n v="0"/>
    <n v="0"/>
    <n v="0"/>
    <n v="0"/>
    <n v="0"/>
    <n v="548.11"/>
    <s v="CET-PD-IR-TR-TRHIGH"/>
    <x v="38"/>
    <x v="37"/>
    <x v="0"/>
  </r>
  <r>
    <x v="0"/>
    <s v="355 - TRN-POLES&amp;FIX - ELE"/>
    <s v="Addition"/>
    <n v="201810"/>
    <x v="1557"/>
    <n v="-117.23"/>
    <n v="-338.65000000000003"/>
    <n v="-1159.9100000000001"/>
    <n v="0"/>
    <n v="0"/>
    <n v="0"/>
    <n v="0"/>
    <n v="0"/>
    <n v="0"/>
    <n v="0"/>
    <n v="-36661.410000000003"/>
    <n v="0"/>
    <n v="0"/>
    <n v="0"/>
    <n v="-9420.380000000001"/>
    <n v="0"/>
    <n v="0"/>
    <n v="0"/>
    <n v="0"/>
    <n v="0"/>
    <n v="-1011.9200000000001"/>
    <n v="0"/>
    <n v="-13120.84"/>
    <n v="0"/>
    <n v="0"/>
    <n v="0"/>
    <n v="0"/>
    <n v="-4191.76"/>
    <n v="0"/>
    <n v="0"/>
    <n v="0"/>
    <n v="0"/>
    <n v="0"/>
    <n v="0"/>
    <n v="-66022.100000000006"/>
    <s v="CET-PD-IR-TR-TRHIGH"/>
    <x v="38"/>
    <x v="37"/>
    <x v="0"/>
  </r>
  <r>
    <x v="0"/>
    <s v="355 - TRN-POLES&amp;FIX - ELE"/>
    <s v="Addition"/>
    <n v="201810"/>
    <x v="2590"/>
    <n v="0"/>
    <n v="0"/>
    <n v="39.550000000000004"/>
    <n v="0"/>
    <n v="0"/>
    <n v="0"/>
    <n v="0"/>
    <n v="0"/>
    <n v="0"/>
    <n v="0"/>
    <n v="1023.8100000000001"/>
    <n v="0"/>
    <n v="0"/>
    <n v="0"/>
    <n v="131.32"/>
    <n v="0"/>
    <n v="0"/>
    <n v="0"/>
    <n v="0"/>
    <n v="0"/>
    <n v="0"/>
    <n v="0"/>
    <n v="0"/>
    <n v="0"/>
    <n v="0"/>
    <n v="0"/>
    <n v="0"/>
    <n v="41.15"/>
    <n v="0"/>
    <n v="0"/>
    <n v="0"/>
    <n v="0"/>
    <n v="0"/>
    <n v="0"/>
    <n v="1235.83"/>
    <s v="CET-PD-IR-TR-TRMETW"/>
    <x v="38"/>
    <x v="37"/>
    <x v="0"/>
  </r>
  <r>
    <x v="0"/>
    <s v="355 - TRN-POLES&amp;FIX - ELE"/>
    <s v="Addition"/>
    <n v="201810"/>
    <x v="1860"/>
    <n v="-41.59"/>
    <n v="-110.59"/>
    <n v="-1119.54"/>
    <n v="0"/>
    <n v="0"/>
    <n v="0"/>
    <n v="0"/>
    <n v="0"/>
    <n v="0"/>
    <n v="0"/>
    <n v="-2802.67"/>
    <n v="0"/>
    <n v="0"/>
    <n v="0"/>
    <n v="-2135.7600000000002"/>
    <n v="0"/>
    <n v="0"/>
    <n v="0"/>
    <n v="0"/>
    <n v="0"/>
    <n v="-7797.9400000000005"/>
    <n v="0"/>
    <n v="-3259.6800000000003"/>
    <n v="0"/>
    <n v="0"/>
    <n v="0"/>
    <n v="0"/>
    <n v="-5272.79"/>
    <n v="0"/>
    <n v="0"/>
    <n v="0"/>
    <n v="0"/>
    <n v="0"/>
    <n v="0"/>
    <n v="-22540.560000000001"/>
    <s v="CET-PD-IR-TR-TRMETW"/>
    <x v="38"/>
    <x v="37"/>
    <x v="0"/>
  </r>
  <r>
    <x v="0"/>
    <s v="355 - TRN-POLES&amp;FIX - ELE"/>
    <s v="Addition"/>
    <n v="201810"/>
    <x v="2145"/>
    <n v="-139.6"/>
    <n v="-359.37"/>
    <n v="-3136.02"/>
    <n v="0"/>
    <n v="0"/>
    <n v="0"/>
    <n v="0"/>
    <n v="0"/>
    <n v="0"/>
    <n v="0"/>
    <n v="-27123.64"/>
    <n v="0"/>
    <n v="0"/>
    <n v="0"/>
    <n v="-8545.49"/>
    <n v="0"/>
    <n v="0"/>
    <n v="0"/>
    <n v="0"/>
    <n v="0"/>
    <n v="-16091.92"/>
    <n v="0"/>
    <n v="-28617.96"/>
    <n v="0"/>
    <n v="0"/>
    <n v="0"/>
    <n v="0"/>
    <n v="-11600.87"/>
    <n v="0"/>
    <n v="0"/>
    <n v="0"/>
    <n v="0"/>
    <n v="0"/>
    <n v="0"/>
    <n v="-95614.87"/>
    <s v="CET-PD-IR-TR-TRSJOA"/>
    <x v="38"/>
    <x v="37"/>
    <x v="0"/>
  </r>
  <r>
    <x v="0"/>
    <s v="355 - TRN-POLES&amp;FIX - ELE"/>
    <s v="Addition"/>
    <n v="201810"/>
    <x v="1720"/>
    <n v="-101.53"/>
    <n v="-261.86"/>
    <n v="-364.79"/>
    <n v="0"/>
    <n v="0"/>
    <n v="0"/>
    <n v="0"/>
    <n v="0"/>
    <n v="0"/>
    <n v="0"/>
    <n v="-18951.32"/>
    <n v="0"/>
    <n v="0"/>
    <n v="0"/>
    <n v="-5018.09"/>
    <n v="0"/>
    <n v="0"/>
    <n v="0"/>
    <n v="0"/>
    <n v="0"/>
    <n v="-2464.33"/>
    <n v="0"/>
    <n v="-9861.56"/>
    <n v="0"/>
    <n v="0"/>
    <n v="0"/>
    <n v="0"/>
    <n v="-2840.42"/>
    <n v="0"/>
    <n v="0"/>
    <n v="0"/>
    <n v="0"/>
    <n v="0"/>
    <n v="0"/>
    <n v="-39863.9"/>
    <s v="CET-PD-IR-TR-TRSJOA"/>
    <x v="38"/>
    <x v="37"/>
    <x v="0"/>
  </r>
  <r>
    <x v="0"/>
    <s v="355 - TRN-POLES&amp;FIX - ELE"/>
    <s v="Addition"/>
    <n v="201810"/>
    <x v="2295"/>
    <n v="-259.95999999999998"/>
    <n v="-627.28"/>
    <n v="-1716.41"/>
    <n v="0"/>
    <n v="0"/>
    <n v="0"/>
    <n v="0"/>
    <n v="0"/>
    <n v="0"/>
    <n v="0"/>
    <n v="-29168.350000000002"/>
    <n v="0"/>
    <n v="0"/>
    <n v="0"/>
    <n v="-8113.05"/>
    <n v="0"/>
    <n v="0"/>
    <n v="0"/>
    <n v="0"/>
    <n v="0"/>
    <n v="-3387.89"/>
    <n v="0"/>
    <n v="-21879.77"/>
    <n v="0"/>
    <n v="0"/>
    <n v="0"/>
    <n v="0"/>
    <n v="-5303.9000000000005"/>
    <n v="0"/>
    <n v="0"/>
    <n v="0"/>
    <n v="0"/>
    <n v="0"/>
    <n v="0"/>
    <n v="-70456.61"/>
    <s v="CET-PD-IR-TR-TRSJOA"/>
    <x v="38"/>
    <x v="37"/>
    <x v="0"/>
  </r>
  <r>
    <x v="0"/>
    <s v="355 - TRN-POLES&amp;FIX - ELE"/>
    <s v="Addition"/>
    <n v="201810"/>
    <x v="2008"/>
    <n v="0"/>
    <n v="0"/>
    <n v="382.91"/>
    <n v="0"/>
    <n v="0"/>
    <n v="0"/>
    <n v="0"/>
    <n v="0"/>
    <n v="0"/>
    <n v="0"/>
    <n v="9910.6200000000008"/>
    <n v="0"/>
    <n v="0"/>
    <n v="0"/>
    <n v="1271.2"/>
    <n v="0"/>
    <n v="0"/>
    <n v="0"/>
    <n v="0"/>
    <n v="0"/>
    <n v="0"/>
    <n v="0"/>
    <n v="0"/>
    <n v="0"/>
    <n v="0"/>
    <n v="0"/>
    <n v="0"/>
    <n v="398.39"/>
    <n v="0"/>
    <n v="0"/>
    <n v="0"/>
    <n v="0"/>
    <n v="0"/>
    <n v="0"/>
    <n v="11963.12"/>
    <s v="CET-PD-IR-TR-TRMETW"/>
    <x v="38"/>
    <x v="37"/>
    <x v="0"/>
  </r>
  <r>
    <x v="0"/>
    <s v="355 - TRN-POLES&amp;FIX - ELE"/>
    <s v="Addition"/>
    <n v="201810"/>
    <x v="2591"/>
    <n v="0"/>
    <n v="0"/>
    <n v="21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3"/>
    <n v="0"/>
    <n v="0"/>
    <n v="0"/>
    <n v="0"/>
    <n v="0"/>
    <n v="0"/>
    <n v="226.34"/>
    <s v="CET-PD-IR-TR-TRMETW"/>
    <x v="38"/>
    <x v="37"/>
    <x v="0"/>
  </r>
  <r>
    <x v="0"/>
    <s v="355 - TRN-POLES&amp;FIX - ELE"/>
    <s v="Addition"/>
    <n v="201810"/>
    <x v="2146"/>
    <n v="-37.369999999999997"/>
    <n v="-92.4"/>
    <n v="-631.51"/>
    <n v="0"/>
    <n v="0"/>
    <n v="0"/>
    <n v="0"/>
    <n v="0"/>
    <n v="0"/>
    <n v="0"/>
    <n v="-11095.78"/>
    <n v="0"/>
    <n v="0"/>
    <n v="0"/>
    <n v="-2334.83"/>
    <n v="0"/>
    <n v="0"/>
    <n v="0"/>
    <n v="0"/>
    <n v="0"/>
    <n v="-968.94"/>
    <n v="0"/>
    <n v="-7262.4800000000005"/>
    <n v="0"/>
    <n v="0"/>
    <n v="0"/>
    <n v="0"/>
    <n v="-1541.65"/>
    <n v="0"/>
    <n v="0"/>
    <n v="0"/>
    <n v="0"/>
    <n v="0"/>
    <n v="0"/>
    <n v="-23964.959999999999"/>
    <s v="CET-PD-IR-TR-TRSJOA"/>
    <x v="38"/>
    <x v="37"/>
    <x v="0"/>
  </r>
  <r>
    <x v="0"/>
    <s v="355 - TRN-POLES&amp;FIX - ELE"/>
    <s v="Addition"/>
    <n v="201810"/>
    <x v="2777"/>
    <n v="0"/>
    <n v="0"/>
    <n v="-35.950000000000003"/>
    <n v="0"/>
    <n v="0"/>
    <n v="0"/>
    <n v="0"/>
    <n v="0"/>
    <n v="0"/>
    <n v="0"/>
    <n v="0"/>
    <n v="0"/>
    <n v="0"/>
    <n v="0"/>
    <n v="-30.21"/>
    <n v="0"/>
    <n v="0"/>
    <n v="0"/>
    <n v="0"/>
    <n v="0"/>
    <n v="-289.70999999999998"/>
    <n v="0"/>
    <n v="0"/>
    <n v="0"/>
    <n v="0"/>
    <n v="0"/>
    <n v="0"/>
    <n v="-185.44"/>
    <n v="0"/>
    <n v="0"/>
    <n v="0"/>
    <n v="0"/>
    <n v="0"/>
    <n v="0"/>
    <n v="-541.31000000000006"/>
    <s v="CET-PD-IR-TR-TRSJOA"/>
    <x v="38"/>
    <x v="37"/>
    <x v="0"/>
  </r>
  <r>
    <x v="0"/>
    <s v="355 - TRN-POLES&amp;FIX - ELE"/>
    <s v="Addition"/>
    <n v="201810"/>
    <x v="2592"/>
    <n v="0"/>
    <n v="0"/>
    <n v="21.03"/>
    <n v="0"/>
    <n v="0"/>
    <n v="0"/>
    <n v="0"/>
    <n v="0"/>
    <n v="0"/>
    <n v="0"/>
    <n v="1630.6200000000001"/>
    <n v="0"/>
    <n v="0"/>
    <n v="0"/>
    <n v="209.15"/>
    <n v="0"/>
    <n v="0"/>
    <n v="0"/>
    <n v="0"/>
    <n v="0"/>
    <n v="0"/>
    <n v="0"/>
    <n v="0"/>
    <n v="0"/>
    <n v="0"/>
    <n v="0"/>
    <n v="0"/>
    <n v="64.08"/>
    <n v="0"/>
    <n v="0"/>
    <n v="0"/>
    <n v="0"/>
    <n v="0"/>
    <n v="0"/>
    <n v="1924.88"/>
    <s v="CET-PD-LG-PB-TRANSM"/>
    <x v="50"/>
    <x v="75"/>
    <x v="1"/>
  </r>
  <r>
    <x v="0"/>
    <s v="355 - TRN-POLES&amp;FIX - ELE"/>
    <s v="Addition"/>
    <n v="201810"/>
    <x v="2147"/>
    <n v="-35.230000000000004"/>
    <n v="-83.04"/>
    <n v="-913.84"/>
    <n v="0"/>
    <n v="0"/>
    <n v="0"/>
    <n v="0"/>
    <n v="0"/>
    <n v="0"/>
    <n v="0"/>
    <n v="-18346.86"/>
    <n v="0"/>
    <n v="0"/>
    <n v="0"/>
    <n v="-3521.07"/>
    <n v="0"/>
    <n v="0"/>
    <n v="0"/>
    <n v="0"/>
    <n v="0"/>
    <n v="-1292.8900000000001"/>
    <n v="0"/>
    <n v="-8894.7000000000007"/>
    <n v="0"/>
    <n v="0"/>
    <n v="0"/>
    <n v="0"/>
    <n v="-2107.6799999999998"/>
    <n v="0"/>
    <n v="0"/>
    <n v="0"/>
    <n v="0"/>
    <n v="0"/>
    <n v="0"/>
    <n v="-35195.31"/>
    <s v="CET-PD-IR-TR-TRSJOA"/>
    <x v="38"/>
    <x v="37"/>
    <x v="0"/>
  </r>
  <r>
    <x v="0"/>
    <s v="355 - TRN-POLES&amp;FIX - ELE"/>
    <s v="Addition"/>
    <n v="201810"/>
    <x v="2012"/>
    <n v="0"/>
    <n v="0"/>
    <n v="13.17"/>
    <n v="0"/>
    <n v="0"/>
    <n v="0"/>
    <n v="0"/>
    <n v="0"/>
    <n v="0"/>
    <n v="0"/>
    <n v="0"/>
    <n v="0"/>
    <n v="0"/>
    <n v="0"/>
    <n v="130.97999999999999"/>
    <n v="0"/>
    <n v="0"/>
    <n v="0"/>
    <n v="0"/>
    <n v="0"/>
    <n v="0"/>
    <n v="0"/>
    <n v="0"/>
    <n v="0"/>
    <n v="0"/>
    <n v="0"/>
    <n v="0"/>
    <n v="40.130000000000003"/>
    <n v="0"/>
    <n v="0"/>
    <n v="0"/>
    <n v="0"/>
    <n v="0"/>
    <n v="0"/>
    <n v="184.28"/>
    <s v="CET-PD-LG-PB-TRANSM"/>
    <x v="50"/>
    <x v="75"/>
    <x v="1"/>
  </r>
  <r>
    <x v="0"/>
    <s v="355 - TRN-POLES&amp;FIX - ELE"/>
    <s v="Addition"/>
    <n v="201810"/>
    <x v="2297"/>
    <n v="-229.97"/>
    <n v="-541.04999999999995"/>
    <n v="-3051.92"/>
    <n v="0"/>
    <n v="0"/>
    <n v="0"/>
    <n v="0"/>
    <n v="0"/>
    <n v="0"/>
    <n v="0"/>
    <n v="-77126.009999999995"/>
    <n v="0"/>
    <n v="0"/>
    <n v="0"/>
    <n v="-15777.16"/>
    <n v="0"/>
    <n v="0"/>
    <n v="0"/>
    <n v="0"/>
    <n v="0"/>
    <n v="-3074.84"/>
    <n v="0"/>
    <n v="-45197.72"/>
    <n v="0"/>
    <n v="0"/>
    <n v="0"/>
    <n v="0"/>
    <n v="-8640.42"/>
    <n v="0"/>
    <n v="0"/>
    <n v="0"/>
    <n v="0"/>
    <n v="0"/>
    <n v="0"/>
    <n v="-153639.09"/>
    <s v="CET-PD-IR-TR-TRSJOA"/>
    <x v="38"/>
    <x v="37"/>
    <x v="0"/>
  </r>
  <r>
    <x v="0"/>
    <s v="355 - TRN-POLES&amp;FIX - ELE"/>
    <s v="Addition"/>
    <n v="201810"/>
    <x v="2935"/>
    <n v="1092.6000000000001"/>
    <n v="2570.52"/>
    <n v="5089.78"/>
    <n v="0"/>
    <n v="0"/>
    <n v="0"/>
    <n v="0"/>
    <n v="0"/>
    <n v="0"/>
    <n v="0"/>
    <n v="93586.51"/>
    <n v="0"/>
    <n v="0"/>
    <n v="0"/>
    <n v="17699.29"/>
    <n v="0"/>
    <n v="0"/>
    <n v="0"/>
    <n v="0"/>
    <n v="0"/>
    <n v="7114.75"/>
    <n v="0"/>
    <n v="32189.43"/>
    <n v="0"/>
    <n v="0"/>
    <n v="0"/>
    <n v="0"/>
    <n v="10294.32"/>
    <n v="0"/>
    <n v="0"/>
    <n v="0"/>
    <n v="0"/>
    <n v="0"/>
    <n v="0"/>
    <n v="169637.2"/>
    <s v="CET-PD-IR-TR-TRSJOA"/>
    <x v="38"/>
    <x v="37"/>
    <x v="0"/>
  </r>
  <r>
    <x v="0"/>
    <s v="355 - TRN-POLES&amp;FIX - ELE"/>
    <s v="Addition"/>
    <n v="201810"/>
    <x v="2778"/>
    <n v="0"/>
    <n v="0"/>
    <n v="-42.09"/>
    <n v="0"/>
    <n v="0"/>
    <n v="0"/>
    <n v="0"/>
    <n v="0"/>
    <n v="0"/>
    <n v="0"/>
    <n v="0"/>
    <n v="0"/>
    <n v="0"/>
    <n v="0"/>
    <n v="-35.369999999999997"/>
    <n v="0"/>
    <n v="0"/>
    <n v="0"/>
    <n v="0"/>
    <n v="0"/>
    <n v="-339.22"/>
    <n v="0"/>
    <n v="0"/>
    <n v="0"/>
    <n v="0"/>
    <n v="0"/>
    <n v="0"/>
    <n v="-217.13"/>
    <n v="0"/>
    <n v="0"/>
    <n v="0"/>
    <n v="0"/>
    <n v="0"/>
    <n v="0"/>
    <n v="-633.81000000000006"/>
    <s v="CET-PD-IR-TR-TRSJOA"/>
    <x v="38"/>
    <x v="37"/>
    <x v="0"/>
  </r>
  <r>
    <x v="0"/>
    <s v="355 - TRN-POLES&amp;FIX - ELE"/>
    <s v="Addition"/>
    <n v="201810"/>
    <x v="2936"/>
    <n v="289.04000000000002"/>
    <n v="685.07"/>
    <n v="1518.89"/>
    <n v="0"/>
    <n v="0"/>
    <n v="0"/>
    <n v="0"/>
    <n v="0"/>
    <n v="0"/>
    <n v="0"/>
    <n v="7638.71"/>
    <n v="0"/>
    <n v="0"/>
    <n v="0"/>
    <n v="5249.51"/>
    <n v="0"/>
    <n v="0"/>
    <n v="0"/>
    <n v="0"/>
    <n v="0"/>
    <n v="10687.34"/>
    <n v="0"/>
    <n v="14489.220000000001"/>
    <n v="0"/>
    <n v="0"/>
    <n v="0"/>
    <n v="0"/>
    <n v="8667.41"/>
    <n v="0"/>
    <n v="0"/>
    <n v="0"/>
    <n v="0"/>
    <n v="0"/>
    <n v="0"/>
    <n v="49225.19"/>
    <s v="CET-PD-IR-TR-TRMETE"/>
    <x v="38"/>
    <x v="37"/>
    <x v="0"/>
  </r>
  <r>
    <x v="0"/>
    <s v="355 - TRN-POLES&amp;FIX - ELE"/>
    <s v="Addition"/>
    <n v="201810"/>
    <x v="2298"/>
    <n v="0"/>
    <n v="0"/>
    <n v="-348.25"/>
    <n v="0"/>
    <n v="0"/>
    <n v="0"/>
    <n v="0"/>
    <n v="0"/>
    <n v="0"/>
    <n v="0"/>
    <n v="-5581.37"/>
    <n v="0"/>
    <n v="0"/>
    <n v="0"/>
    <n v="-1213.5899999999999"/>
    <n v="0"/>
    <n v="0"/>
    <n v="0"/>
    <n v="0"/>
    <n v="0"/>
    <n v="-807.4"/>
    <n v="0"/>
    <n v="1379.47"/>
    <n v="0"/>
    <n v="0"/>
    <n v="0"/>
    <n v="0"/>
    <n v="-708.6"/>
    <n v="0"/>
    <n v="0"/>
    <n v="0"/>
    <n v="0"/>
    <n v="0"/>
    <n v="0"/>
    <n v="-7279.74"/>
    <s v="CET-PD-IR-PT-TRSJAC"/>
    <x v="42"/>
    <x v="31"/>
    <x v="1"/>
  </r>
  <r>
    <x v="0"/>
    <s v="355 - TRN-POLES&amp;FIX - ELE"/>
    <s v="Addition"/>
    <n v="201810"/>
    <x v="2153"/>
    <n v="-14.42"/>
    <n v="-34.03"/>
    <n v="-823.38"/>
    <n v="0"/>
    <n v="0"/>
    <n v="0"/>
    <n v="0"/>
    <n v="0"/>
    <n v="0"/>
    <n v="0"/>
    <n v="-20247.810000000001"/>
    <n v="-30.060000000000002"/>
    <n v="0"/>
    <n v="0"/>
    <n v="-3633.86"/>
    <n v="0"/>
    <n v="0"/>
    <n v="0"/>
    <n v="0"/>
    <n v="0"/>
    <n v="-3354.09"/>
    <n v="0"/>
    <n v="-7096.62"/>
    <n v="0"/>
    <n v="0"/>
    <n v="0"/>
    <n v="0"/>
    <n v="-3427.44"/>
    <n v="0"/>
    <n v="0"/>
    <n v="0"/>
    <n v="0"/>
    <n v="0"/>
    <n v="0"/>
    <n v="-38631.65"/>
    <s v="CET-PD-IR-TR-TRMETE"/>
    <x v="38"/>
    <x v="37"/>
    <x v="0"/>
  </r>
  <r>
    <x v="0"/>
    <s v="355 - TRN-POLES&amp;FIX - ELE"/>
    <s v="Addition"/>
    <n v="201810"/>
    <x v="2299"/>
    <n v="-68.47"/>
    <n v="-175.58"/>
    <n v="-191.48000000000002"/>
    <n v="0"/>
    <n v="0"/>
    <n v="0"/>
    <n v="0"/>
    <n v="0"/>
    <n v="0"/>
    <n v="0"/>
    <n v="-6070.87"/>
    <n v="0"/>
    <n v="0"/>
    <n v="0"/>
    <n v="-1187.31"/>
    <n v="0"/>
    <n v="0"/>
    <n v="0"/>
    <n v="0"/>
    <n v="0"/>
    <n v="-372.83"/>
    <n v="0"/>
    <n v="-2482.31"/>
    <n v="0"/>
    <n v="0"/>
    <n v="0"/>
    <n v="0"/>
    <n v="-680.48"/>
    <n v="0"/>
    <n v="0"/>
    <n v="0"/>
    <n v="0"/>
    <n v="0"/>
    <n v="0"/>
    <n v="-11229.33"/>
    <s v="CET-PD-IR-TR-TRHIGH"/>
    <x v="38"/>
    <x v="37"/>
    <x v="0"/>
  </r>
  <r>
    <x v="0"/>
    <s v="355 - TRN-POLES&amp;FIX - ELE"/>
    <s v="Addition"/>
    <n v="201810"/>
    <x v="1728"/>
    <n v="-112.27"/>
    <n v="-279.58"/>
    <n v="-556.16999999999996"/>
    <n v="0"/>
    <n v="0"/>
    <n v="0"/>
    <n v="0"/>
    <n v="0"/>
    <n v="0"/>
    <n v="0"/>
    <n v="-43939.9"/>
    <n v="0"/>
    <n v="0"/>
    <n v="0"/>
    <n v="-12724.710000000001"/>
    <n v="0"/>
    <n v="0"/>
    <n v="0"/>
    <n v="0"/>
    <n v="0"/>
    <n v="-3737.9"/>
    <n v="0"/>
    <n v="-25688.57"/>
    <n v="0"/>
    <n v="0"/>
    <n v="0"/>
    <n v="0"/>
    <n v="-10336.780000000001"/>
    <n v="0"/>
    <n v="0"/>
    <n v="0"/>
    <n v="0"/>
    <n v="0"/>
    <n v="0"/>
    <n v="-97375.88"/>
    <s v="CET-PD-IR-TR-TRSJOA"/>
    <x v="38"/>
    <x v="37"/>
    <x v="0"/>
  </r>
  <r>
    <x v="0"/>
    <s v="355 - TRN-POLES&amp;FIX - ELE"/>
    <s v="Addition"/>
    <n v="201810"/>
    <x v="2779"/>
    <n v="0"/>
    <n v="0"/>
    <n v="185.84"/>
    <n v="0"/>
    <n v="0"/>
    <n v="0"/>
    <n v="0"/>
    <n v="0"/>
    <n v="0"/>
    <n v="0"/>
    <n v="4524.7700000000004"/>
    <n v="0"/>
    <n v="0"/>
    <n v="0"/>
    <n v="590.02"/>
    <n v="0"/>
    <n v="0"/>
    <n v="0"/>
    <n v="0"/>
    <n v="0"/>
    <n v="75.180000000000007"/>
    <n v="0"/>
    <n v="0"/>
    <n v="0"/>
    <n v="0"/>
    <n v="0"/>
    <n v="0"/>
    <n v="230.13"/>
    <n v="0"/>
    <n v="0"/>
    <n v="0"/>
    <n v="0"/>
    <n v="0"/>
    <n v="0"/>
    <n v="5605.9400000000005"/>
    <s v="CET-PD-IR-TR-TRSJOA"/>
    <x v="38"/>
    <x v="37"/>
    <x v="0"/>
  </r>
  <r>
    <x v="0"/>
    <s v="355 - TRN-POLES&amp;FIX - ELE"/>
    <s v="Addition"/>
    <n v="201810"/>
    <x v="2155"/>
    <n v="-56.75"/>
    <n v="-133.56"/>
    <n v="-848.98"/>
    <n v="0"/>
    <n v="0"/>
    <n v="0"/>
    <n v="0"/>
    <n v="0"/>
    <n v="0"/>
    <n v="0"/>
    <n v="-18143.510000000002"/>
    <n v="0"/>
    <n v="0"/>
    <n v="0"/>
    <n v="-4095.33"/>
    <n v="0"/>
    <n v="0"/>
    <n v="0"/>
    <n v="0"/>
    <n v="0"/>
    <n v="-1357.94"/>
    <n v="0"/>
    <n v="-7935.96"/>
    <n v="0"/>
    <n v="0"/>
    <n v="0"/>
    <n v="0"/>
    <n v="-2506.92"/>
    <n v="0"/>
    <n v="0"/>
    <n v="0"/>
    <n v="0"/>
    <n v="0"/>
    <n v="0"/>
    <n v="-35078.950000000004"/>
    <s v="CET-PD-IR-TR-TRSJOA"/>
    <x v="38"/>
    <x v="37"/>
    <x v="0"/>
  </r>
  <r>
    <x v="0"/>
    <s v="355 - TRN-POLES&amp;FIX - ELE"/>
    <s v="Addition"/>
    <n v="201810"/>
    <x v="1730"/>
    <n v="-23.52"/>
    <n v="-59.17"/>
    <n v="-327.10000000000002"/>
    <n v="0"/>
    <n v="0"/>
    <n v="0"/>
    <n v="0"/>
    <n v="0"/>
    <n v="0"/>
    <n v="0"/>
    <n v="-13919.29"/>
    <n v="0"/>
    <n v="0"/>
    <n v="0"/>
    <n v="-3444.77"/>
    <n v="0"/>
    <n v="0"/>
    <n v="0"/>
    <n v="0"/>
    <n v="0"/>
    <n v="-1651.81"/>
    <n v="0"/>
    <n v="-3322.41"/>
    <n v="0"/>
    <n v="0"/>
    <n v="0"/>
    <n v="0"/>
    <n v="-3208.6800000000003"/>
    <n v="0"/>
    <n v="0"/>
    <n v="0"/>
    <n v="0"/>
    <n v="0"/>
    <n v="0"/>
    <n v="-25956.75"/>
    <s v="CET-PD-IR-TR-TRSJOA"/>
    <x v="38"/>
    <x v="37"/>
    <x v="0"/>
  </r>
  <r>
    <x v="0"/>
    <s v="355 - TRN-POLES&amp;FIX - ELE"/>
    <s v="Addition"/>
    <n v="201810"/>
    <x v="2300"/>
    <n v="-151.11000000000001"/>
    <n v="-355.49"/>
    <n v="-2016.4"/>
    <n v="0"/>
    <n v="0"/>
    <n v="0"/>
    <n v="0"/>
    <n v="0"/>
    <n v="0"/>
    <n v="0"/>
    <n v="-37260.19"/>
    <n v="0"/>
    <n v="0"/>
    <n v="0"/>
    <n v="-7877.16"/>
    <n v="0"/>
    <n v="0"/>
    <n v="0"/>
    <n v="0"/>
    <n v="0"/>
    <n v="-1816.02"/>
    <n v="0"/>
    <n v="-25275.71"/>
    <n v="0"/>
    <n v="0"/>
    <n v="0"/>
    <n v="0"/>
    <n v="-4415.58"/>
    <n v="0"/>
    <n v="0"/>
    <n v="0"/>
    <n v="0"/>
    <n v="0"/>
    <n v="0"/>
    <n v="-79167.66"/>
    <s v="CET-PD-IR-TR-TRSJOA"/>
    <x v="38"/>
    <x v="37"/>
    <x v="0"/>
  </r>
  <r>
    <x v="0"/>
    <s v="355 - TRN-POLES&amp;FIX - ELE"/>
    <s v="Addition"/>
    <n v="201810"/>
    <x v="2157"/>
    <n v="-51.03"/>
    <n v="-120.18"/>
    <n v="-680.65"/>
    <n v="0"/>
    <n v="0"/>
    <n v="0"/>
    <n v="0"/>
    <n v="0"/>
    <n v="0"/>
    <n v="0"/>
    <n v="-10512.84"/>
    <n v="0"/>
    <n v="0"/>
    <n v="0"/>
    <n v="-3107.64"/>
    <n v="0"/>
    <n v="0"/>
    <n v="0"/>
    <n v="0"/>
    <n v="0"/>
    <n v="-1285.52"/>
    <n v="0"/>
    <n v="-9333.91"/>
    <n v="0"/>
    <n v="0"/>
    <n v="0"/>
    <n v="0"/>
    <n v="-2409.56"/>
    <n v="0"/>
    <n v="0"/>
    <n v="0"/>
    <n v="0"/>
    <n v="0"/>
    <n v="0"/>
    <n v="-27501.33"/>
    <s v="CET-PD-IR-TR-TRSJOA"/>
    <x v="38"/>
    <x v="37"/>
    <x v="0"/>
  </r>
  <r>
    <x v="0"/>
    <s v="355 - TRN-POLES&amp;FIX - ELE"/>
    <s v="Addition"/>
    <n v="201810"/>
    <x v="2158"/>
    <n v="0"/>
    <n v="0"/>
    <n v="14.6"/>
    <n v="0"/>
    <n v="0"/>
    <n v="0"/>
    <n v="0"/>
    <n v="0"/>
    <n v="0"/>
    <n v="0"/>
    <n v="205.72"/>
    <n v="0"/>
    <n v="0"/>
    <n v="0"/>
    <n v="59.120000000000005"/>
    <n v="0"/>
    <n v="0"/>
    <n v="0"/>
    <n v="0"/>
    <n v="0"/>
    <n v="24.080000000000002"/>
    <n v="0"/>
    <n v="4305.21"/>
    <n v="0"/>
    <n v="0"/>
    <n v="0"/>
    <n v="0"/>
    <n v="175.06"/>
    <n v="0"/>
    <n v="0"/>
    <n v="0"/>
    <n v="0"/>
    <n v="0"/>
    <n v="0"/>
    <n v="4783.79"/>
    <s v="CET-PD-IR-TR-TRSJOA"/>
    <x v="38"/>
    <x v="37"/>
    <x v="0"/>
  </r>
  <r>
    <x v="0"/>
    <s v="355 - TRN-POLES&amp;FIX - ELE"/>
    <s v="Addition"/>
    <n v="201810"/>
    <x v="2430"/>
    <n v="0"/>
    <n v="0"/>
    <n v="1.55"/>
    <n v="0"/>
    <n v="0"/>
    <n v="0"/>
    <n v="0"/>
    <n v="0"/>
    <n v="0"/>
    <n v="0"/>
    <n v="5.48"/>
    <n v="0"/>
    <n v="0"/>
    <n v="0"/>
    <n v="3.12"/>
    <n v="0"/>
    <n v="0"/>
    <n v="0"/>
    <n v="0"/>
    <n v="0"/>
    <n v="12.01"/>
    <n v="0"/>
    <n v="416.52"/>
    <n v="0"/>
    <n v="0"/>
    <n v="0"/>
    <n v="0"/>
    <n v="22.46"/>
    <n v="0"/>
    <n v="0"/>
    <n v="0"/>
    <n v="0"/>
    <n v="0"/>
    <n v="0"/>
    <n v="461.14"/>
    <s v="CET-PD-IR-TR-TRSJOA"/>
    <x v="38"/>
    <x v="37"/>
    <x v="0"/>
  </r>
  <r>
    <x v="0"/>
    <s v="355 - TRN-POLES&amp;FIX - ELE"/>
    <s v="Addition"/>
    <n v="201810"/>
    <x v="2159"/>
    <n v="-129.04"/>
    <n v="-308.7"/>
    <n v="-4517.29"/>
    <n v="0"/>
    <n v="0"/>
    <n v="0"/>
    <n v="0"/>
    <n v="0"/>
    <n v="0"/>
    <n v="0"/>
    <n v="-16129.93"/>
    <n v="0"/>
    <n v="0"/>
    <n v="0"/>
    <n v="-8814.4600000000009"/>
    <n v="0"/>
    <n v="0"/>
    <n v="0"/>
    <n v="0"/>
    <n v="0"/>
    <n v="-31545.190000000002"/>
    <n v="0"/>
    <n v="-29419.100000000002"/>
    <n v="0"/>
    <n v="0"/>
    <n v="0"/>
    <n v="0"/>
    <n v="-20399.34"/>
    <n v="0"/>
    <n v="0"/>
    <n v="0"/>
    <n v="0"/>
    <n v="0"/>
    <n v="0"/>
    <n v="-111263.05"/>
    <s v="CET-PD-IR-TR-TRSJOA"/>
    <x v="38"/>
    <x v="37"/>
    <x v="0"/>
  </r>
  <r>
    <x v="0"/>
    <s v="355 - TRN-POLES&amp;FIX - ELE"/>
    <s v="Addition"/>
    <n v="201810"/>
    <x v="2937"/>
    <n v="109.73"/>
    <n v="258.17"/>
    <n v="1369.76"/>
    <n v="0"/>
    <n v="0"/>
    <n v="0"/>
    <n v="0"/>
    <n v="0"/>
    <n v="0"/>
    <n v="0"/>
    <n v="20824.77"/>
    <n v="0"/>
    <n v="0"/>
    <n v="0"/>
    <n v="5961.37"/>
    <n v="0"/>
    <n v="0"/>
    <n v="0"/>
    <n v="0"/>
    <n v="0"/>
    <n v="1323.71"/>
    <n v="0"/>
    <n v="16452.77"/>
    <n v="0"/>
    <n v="0"/>
    <n v="0"/>
    <n v="0"/>
    <n v="2440.61"/>
    <n v="0"/>
    <n v="0"/>
    <n v="0"/>
    <n v="0"/>
    <n v="0"/>
    <n v="0"/>
    <n v="48740.89"/>
    <s v="CET-PD-IR-TR-TRSJOA"/>
    <x v="38"/>
    <x v="37"/>
    <x v="0"/>
  </r>
  <r>
    <x v="0"/>
    <s v="355 - TRN-POLES&amp;FIX - ELE"/>
    <s v="Addition"/>
    <n v="201810"/>
    <x v="2595"/>
    <n v="0"/>
    <n v="0"/>
    <n v="148.9"/>
    <n v="0"/>
    <n v="0"/>
    <n v="0"/>
    <n v="0"/>
    <n v="0"/>
    <n v="0"/>
    <n v="0"/>
    <n v="1160"/>
    <n v="0"/>
    <n v="0"/>
    <n v="0"/>
    <n v="148.85"/>
    <n v="0"/>
    <n v="0"/>
    <n v="0"/>
    <n v="0"/>
    <n v="0"/>
    <n v="0.02"/>
    <n v="0"/>
    <n v="0"/>
    <n v="0"/>
    <n v="0"/>
    <n v="0"/>
    <n v="0"/>
    <n v="50.27"/>
    <n v="0"/>
    <n v="0"/>
    <n v="0"/>
    <n v="0"/>
    <n v="0"/>
    <n v="0"/>
    <n v="1508.04"/>
    <s v="CET-PD-IR-PT-TRNCST"/>
    <x v="42"/>
    <x v="31"/>
    <x v="1"/>
  </r>
  <r>
    <x v="0"/>
    <s v="355 - TRN-POLES&amp;FIX - ELE"/>
    <s v="Addition"/>
    <n v="201810"/>
    <x v="2301"/>
    <n v="0"/>
    <n v="0"/>
    <n v="-941.52"/>
    <n v="0"/>
    <n v="0"/>
    <n v="0"/>
    <n v="0"/>
    <n v="0"/>
    <n v="0"/>
    <n v="0"/>
    <n v="-13237.82"/>
    <n v="-162.42000000000002"/>
    <n v="0"/>
    <n v="0"/>
    <n v="-2518.33"/>
    <n v="0"/>
    <n v="0"/>
    <n v="0"/>
    <n v="0"/>
    <n v="0"/>
    <n v="-1936.23"/>
    <n v="0"/>
    <n v="-4266.8500000000004"/>
    <n v="0"/>
    <n v="0"/>
    <n v="0"/>
    <n v="0"/>
    <n v="-2741.7400000000002"/>
    <n v="0"/>
    <n v="0"/>
    <n v="0"/>
    <n v="0"/>
    <n v="0"/>
    <n v="0"/>
    <n v="-25642.49"/>
    <s v="CET-PD-IR-PT-TRNCST"/>
    <x v="42"/>
    <x v="31"/>
    <x v="1"/>
  </r>
  <r>
    <x v="0"/>
    <s v="355 - TRN-POLES&amp;FIX - ELE"/>
    <s v="Addition"/>
    <n v="201810"/>
    <x v="2432"/>
    <n v="-77.070000000000007"/>
    <n v="-181.28"/>
    <n v="-1303.48"/>
    <n v="0"/>
    <n v="0"/>
    <n v="0"/>
    <n v="0"/>
    <n v="0"/>
    <n v="0"/>
    <n v="0"/>
    <n v="-19298.5"/>
    <n v="-186.01"/>
    <n v="0"/>
    <n v="0"/>
    <n v="-3735.05"/>
    <n v="0"/>
    <n v="0"/>
    <n v="0"/>
    <n v="0"/>
    <n v="0"/>
    <n v="-1480.27"/>
    <n v="0"/>
    <n v="-7524"/>
    <n v="0"/>
    <n v="0"/>
    <n v="0"/>
    <n v="0"/>
    <n v="-2944.59"/>
    <n v="0"/>
    <n v="0"/>
    <n v="0"/>
    <n v="0"/>
    <n v="0"/>
    <n v="0"/>
    <n v="-36544.239999999998"/>
    <s v="CET-PD-IR-PT-TRNCST"/>
    <x v="42"/>
    <x v="31"/>
    <x v="1"/>
  </r>
  <r>
    <x v="0"/>
    <s v="355 - TRN-POLES&amp;FIX - ELE"/>
    <s v="Addition"/>
    <n v="201810"/>
    <x v="2302"/>
    <n v="0"/>
    <n v="0"/>
    <n v="-4709.76"/>
    <n v="0"/>
    <n v="0"/>
    <n v="0"/>
    <n v="0"/>
    <n v="0"/>
    <n v="0"/>
    <n v="0"/>
    <n v="-61580.71"/>
    <n v="-1038.47"/>
    <n v="0"/>
    <n v="0"/>
    <n v="-13738.630000000001"/>
    <n v="0"/>
    <n v="0"/>
    <n v="0"/>
    <n v="0"/>
    <n v="0"/>
    <n v="-5802.75"/>
    <n v="0"/>
    <n v="-36229.89"/>
    <n v="0"/>
    <n v="0"/>
    <n v="0"/>
    <n v="0"/>
    <n v="-10336.530000000001"/>
    <n v="0"/>
    <n v="0"/>
    <n v="0"/>
    <n v="0"/>
    <n v="0"/>
    <n v="0"/>
    <n v="-132398.26999999999"/>
    <s v="CET-PD-IR-PT-TRNCST"/>
    <x v="42"/>
    <x v="31"/>
    <x v="1"/>
  </r>
  <r>
    <x v="0"/>
    <s v="355 - TRN-POLES&amp;FIX - ELE"/>
    <s v="Addition"/>
    <n v="201810"/>
    <x v="2303"/>
    <n v="-190.65"/>
    <n v="-448.54"/>
    <n v="-2819"/>
    <n v="0"/>
    <n v="0"/>
    <n v="0"/>
    <n v="0"/>
    <n v="0"/>
    <n v="0"/>
    <n v="0"/>
    <n v="-44018.06"/>
    <n v="0"/>
    <n v="0"/>
    <n v="0"/>
    <n v="-8178.8600000000006"/>
    <n v="0"/>
    <n v="0"/>
    <n v="0"/>
    <n v="0"/>
    <n v="0"/>
    <n v="-11643.31"/>
    <n v="0"/>
    <n v="-8580.66"/>
    <n v="0"/>
    <n v="0"/>
    <n v="0"/>
    <n v="0"/>
    <n v="-13354.56"/>
    <n v="0"/>
    <n v="0"/>
    <n v="0"/>
    <n v="0"/>
    <n v="0"/>
    <n v="0"/>
    <n v="-89233.64"/>
    <s v="CET-PD-IR-TR-TRNCST"/>
    <x v="38"/>
    <x v="37"/>
    <x v="0"/>
  </r>
  <r>
    <x v="0"/>
    <s v="355 - TRN-POLES&amp;FIX - ELE"/>
    <s v="Addition"/>
    <n v="201810"/>
    <x v="2596"/>
    <n v="0"/>
    <n v="0"/>
    <n v="312.61"/>
    <n v="0"/>
    <n v="0"/>
    <n v="0"/>
    <n v="0"/>
    <n v="0"/>
    <n v="0"/>
    <n v="0"/>
    <n v="2703.66"/>
    <n v="0"/>
    <n v="0"/>
    <n v="0"/>
    <n v="346.81"/>
    <n v="0"/>
    <n v="0"/>
    <n v="0"/>
    <n v="0"/>
    <n v="0"/>
    <n v="-0.03"/>
    <n v="0"/>
    <n v="0"/>
    <n v="0"/>
    <n v="0"/>
    <n v="0"/>
    <n v="0"/>
    <n v="115.93"/>
    <n v="0"/>
    <n v="0"/>
    <n v="0"/>
    <n v="0"/>
    <n v="0"/>
    <n v="0"/>
    <n v="3478.98"/>
    <s v="CET-PD-IR-PT-TRNCST"/>
    <x v="42"/>
    <x v="31"/>
    <x v="1"/>
  </r>
  <r>
    <x v="0"/>
    <s v="355 - TRN-POLES&amp;FIX - ELE"/>
    <s v="Addition"/>
    <n v="201810"/>
    <x v="2163"/>
    <n v="-125.81"/>
    <n v="-295.99"/>
    <n v="-3532.8"/>
    <n v="0"/>
    <n v="0"/>
    <n v="0"/>
    <n v="0"/>
    <n v="0"/>
    <n v="0"/>
    <n v="0"/>
    <n v="-62833.35"/>
    <n v="-276.79000000000002"/>
    <n v="0"/>
    <n v="0"/>
    <n v="-11247.56"/>
    <n v="0"/>
    <n v="0"/>
    <n v="0"/>
    <n v="0"/>
    <n v="0"/>
    <n v="-6900.87"/>
    <n v="0"/>
    <n v="-14327.75"/>
    <n v="0"/>
    <n v="0"/>
    <n v="0"/>
    <n v="0"/>
    <n v="-8930.19"/>
    <n v="0"/>
    <n v="0"/>
    <n v="0"/>
    <n v="0"/>
    <n v="0"/>
    <n v="0"/>
    <n v="-108194.32"/>
    <s v="CET-PD-IR-PT-TRNCST"/>
    <x v="42"/>
    <x v="31"/>
    <x v="1"/>
  </r>
  <r>
    <x v="0"/>
    <s v="355 - TRN-POLES&amp;FIX - ELE"/>
    <s v="Addition"/>
    <n v="201810"/>
    <x v="2780"/>
    <n v="0"/>
    <n v="0"/>
    <n v="-372.33"/>
    <n v="0"/>
    <n v="0"/>
    <n v="0"/>
    <n v="0"/>
    <n v="0"/>
    <n v="0"/>
    <n v="0"/>
    <n v="0"/>
    <n v="0"/>
    <n v="0"/>
    <n v="0"/>
    <n v="-291.79000000000002"/>
    <n v="0"/>
    <n v="0"/>
    <n v="0"/>
    <n v="0"/>
    <n v="0"/>
    <n v="-3000.6"/>
    <n v="0"/>
    <n v="0"/>
    <n v="0"/>
    <n v="0"/>
    <n v="0"/>
    <n v="164.55"/>
    <n v="-1914.19"/>
    <n v="0"/>
    <n v="0"/>
    <n v="0"/>
    <n v="0"/>
    <n v="0"/>
    <n v="0"/>
    <n v="-5414.36"/>
    <s v="CET-PD-IR-TR-TRNCST"/>
    <x v="38"/>
    <x v="37"/>
    <x v="0"/>
  </r>
  <r>
    <x v="0"/>
    <s v="355 - TRN-POLES&amp;FIX - ELE"/>
    <s v="Addition"/>
    <n v="201810"/>
    <x v="2304"/>
    <n v="-266.06"/>
    <n v="-662.5"/>
    <n v="-3999.1"/>
    <n v="0"/>
    <n v="0"/>
    <n v="0"/>
    <n v="0"/>
    <n v="0"/>
    <n v="0"/>
    <n v="0"/>
    <n v="-21599.13"/>
    <n v="0"/>
    <n v="0"/>
    <n v="0"/>
    <n v="-10841.34"/>
    <n v="0"/>
    <n v="0"/>
    <n v="0"/>
    <n v="0"/>
    <n v="0"/>
    <n v="-30657.54"/>
    <n v="0"/>
    <n v="-35097.93"/>
    <n v="0"/>
    <n v="0"/>
    <n v="0"/>
    <n v="0"/>
    <n v="-32056.02"/>
    <n v="0"/>
    <n v="0"/>
    <n v="0"/>
    <n v="0"/>
    <n v="0"/>
    <n v="0"/>
    <n v="-135179.62"/>
    <s v="CET-PD-IR-TR-TRSJOA"/>
    <x v="38"/>
    <x v="37"/>
    <x v="0"/>
  </r>
  <r>
    <x v="0"/>
    <s v="355 - TRN-POLES&amp;FIX - ELE"/>
    <s v="Addition"/>
    <n v="201810"/>
    <x v="2938"/>
    <n v="482.69"/>
    <n v="1158.46"/>
    <n v="3142.2400000000002"/>
    <n v="0"/>
    <n v="0"/>
    <n v="0"/>
    <n v="0"/>
    <n v="0"/>
    <n v="0"/>
    <n v="0"/>
    <n v="57718.67"/>
    <n v="0"/>
    <n v="0"/>
    <n v="0"/>
    <n v="13654.53"/>
    <n v="0"/>
    <n v="0"/>
    <n v="0"/>
    <n v="0"/>
    <n v="0"/>
    <n v="7907.3200000000006"/>
    <n v="0"/>
    <n v="15422.380000000001"/>
    <n v="0"/>
    <n v="0"/>
    <n v="0"/>
    <n v="2.2400000000000002"/>
    <n v="8585.1200000000008"/>
    <n v="0"/>
    <n v="0"/>
    <n v="0"/>
    <n v="0"/>
    <n v="0"/>
    <n v="0"/>
    <n v="108073.65000000001"/>
    <s v="CET-PD-IR-TR-TRSJOA"/>
    <x v="38"/>
    <x v="37"/>
    <x v="0"/>
  </r>
  <r>
    <x v="0"/>
    <s v="355 - TRN-POLES&amp;FIX - ELE"/>
    <s v="Addition"/>
    <n v="201810"/>
    <x v="2165"/>
    <n v="0"/>
    <n v="0"/>
    <n v="13.42"/>
    <n v="0"/>
    <n v="0"/>
    <n v="0"/>
    <n v="0"/>
    <n v="0"/>
    <n v="0"/>
    <n v="0"/>
    <n v="212.68"/>
    <n v="0"/>
    <n v="0"/>
    <n v="0"/>
    <n v="45.68"/>
    <n v="0"/>
    <n v="0"/>
    <n v="0"/>
    <n v="0"/>
    <n v="0"/>
    <n v="67.14"/>
    <n v="0"/>
    <n v="1034.21"/>
    <n v="0"/>
    <n v="0"/>
    <n v="0"/>
    <n v="2.17"/>
    <n v="87.98"/>
    <n v="0"/>
    <n v="0"/>
    <n v="0"/>
    <n v="0"/>
    <n v="0"/>
    <n v="0"/>
    <n v="1463.28"/>
    <s v="CET-PD-IR-TR-TRSJOA"/>
    <x v="38"/>
    <x v="37"/>
    <x v="0"/>
  </r>
  <r>
    <x v="0"/>
    <s v="355 - TRN-POLES&amp;FIX - ELE"/>
    <s v="Addition"/>
    <n v="201810"/>
    <x v="2028"/>
    <n v="-24.92"/>
    <n v="-63.65"/>
    <n v="-294.41000000000003"/>
    <n v="0"/>
    <n v="0"/>
    <n v="0"/>
    <n v="0"/>
    <n v="0"/>
    <n v="0"/>
    <n v="0"/>
    <n v="-5812.2"/>
    <n v="-52.980000000000004"/>
    <n v="0"/>
    <n v="0"/>
    <n v="-1531.1100000000001"/>
    <n v="0"/>
    <n v="0"/>
    <n v="0"/>
    <n v="0"/>
    <n v="0"/>
    <n v="-604.1"/>
    <n v="0"/>
    <n v="-2365.31"/>
    <n v="0"/>
    <n v="0"/>
    <n v="0"/>
    <n v="0"/>
    <n v="-1072.17"/>
    <n v="0"/>
    <n v="0"/>
    <n v="0"/>
    <n v="0"/>
    <n v="0"/>
    <n v="0"/>
    <n v="-11767.87"/>
    <s v="CET-PD-IR-TR-TRSJOA"/>
    <x v="38"/>
    <x v="37"/>
    <x v="0"/>
  </r>
  <r>
    <x v="0"/>
    <s v="355 - TRN-POLES&amp;FIX - ELE"/>
    <s v="Addition"/>
    <n v="201810"/>
    <x v="2168"/>
    <n v="-8.8800000000000008"/>
    <n v="-20.91"/>
    <n v="-342.78000000000003"/>
    <n v="0"/>
    <n v="0"/>
    <n v="0"/>
    <n v="0"/>
    <n v="0"/>
    <n v="0"/>
    <n v="0"/>
    <n v="-4134"/>
    <n v="-19.100000000000001"/>
    <n v="0"/>
    <n v="0"/>
    <n v="-985.2"/>
    <n v="0"/>
    <n v="0"/>
    <n v="0"/>
    <n v="0"/>
    <n v="0"/>
    <n v="-1457.57"/>
    <n v="0"/>
    <n v="-2716.28"/>
    <n v="0"/>
    <n v="0"/>
    <n v="0"/>
    <n v="0"/>
    <n v="-1336.59"/>
    <n v="0"/>
    <n v="0"/>
    <n v="0"/>
    <n v="0"/>
    <n v="0"/>
    <n v="0"/>
    <n v="-11002.210000000001"/>
    <s v="CET-PD-IR-TR-TRSJOA"/>
    <x v="38"/>
    <x v="37"/>
    <x v="0"/>
  </r>
  <r>
    <x v="0"/>
    <s v="355 - TRN-POLES&amp;FIX - ELE"/>
    <s v="Addition"/>
    <n v="201810"/>
    <x v="2939"/>
    <n v="104.24000000000001"/>
    <n v="245.25"/>
    <n v="503.79"/>
    <n v="0"/>
    <n v="0"/>
    <n v="0"/>
    <n v="0"/>
    <n v="0"/>
    <n v="0"/>
    <n v="0"/>
    <n v="8322.2199999999993"/>
    <n v="0"/>
    <n v="0"/>
    <n v="0"/>
    <n v="2085.25"/>
    <n v="0"/>
    <n v="0"/>
    <n v="0"/>
    <n v="0"/>
    <n v="0"/>
    <n v="144.25"/>
    <n v="0"/>
    <n v="5853.83"/>
    <n v="0"/>
    <n v="0"/>
    <n v="0"/>
    <n v="0"/>
    <n v="991.29000000000008"/>
    <n v="0"/>
    <n v="0"/>
    <n v="0"/>
    <n v="0"/>
    <n v="0"/>
    <n v="0"/>
    <n v="18250.12"/>
    <s v="CET-PD-IR-TR-TRSJOA"/>
    <x v="38"/>
    <x v="37"/>
    <x v="0"/>
  </r>
  <r>
    <x v="0"/>
    <s v="355 - TRN-POLES&amp;FIX - ELE"/>
    <s v="Addition"/>
    <n v="201810"/>
    <x v="2940"/>
    <n v="0"/>
    <n v="0"/>
    <n v="-859.34"/>
    <n v="0"/>
    <n v="0"/>
    <n v="0"/>
    <n v="0"/>
    <n v="0"/>
    <n v="0"/>
    <n v="0"/>
    <n v="-4957.03"/>
    <n v="0"/>
    <n v="0"/>
    <n v="0"/>
    <n v="-2749.29"/>
    <n v="0"/>
    <n v="0"/>
    <n v="0"/>
    <n v="0"/>
    <n v="0"/>
    <n v="-5919.7"/>
    <n v="0"/>
    <n v="0"/>
    <n v="0"/>
    <n v="0"/>
    <n v="0"/>
    <n v="0"/>
    <n v="-4038.29"/>
    <n v="0"/>
    <n v="0"/>
    <n v="0"/>
    <n v="0"/>
    <n v="0"/>
    <n v="0"/>
    <n v="-18523.650000000001"/>
    <s v="CET-PD-OT-PJ-TRSJAC"/>
    <x v="44"/>
    <x v="96"/>
    <x v="0"/>
  </r>
  <r>
    <x v="0"/>
    <s v="355 - TRN-POLES&amp;FIX - ELE"/>
    <s v="Addition"/>
    <n v="201810"/>
    <x v="2169"/>
    <n v="-27.98"/>
    <n v="-66.42"/>
    <n v="-348.37"/>
    <n v="0"/>
    <n v="0"/>
    <n v="0"/>
    <n v="0"/>
    <n v="0"/>
    <n v="0"/>
    <n v="0"/>
    <n v="-5668.1500000000005"/>
    <n v="0"/>
    <n v="0"/>
    <n v="0"/>
    <n v="-1415.14"/>
    <n v="0"/>
    <n v="0"/>
    <n v="0"/>
    <n v="0"/>
    <n v="0"/>
    <n v="-422.16"/>
    <n v="0"/>
    <n v="-3846.36"/>
    <n v="0"/>
    <n v="0"/>
    <n v="0"/>
    <n v="0"/>
    <n v="-831.85"/>
    <n v="0"/>
    <n v="0"/>
    <n v="0"/>
    <n v="0"/>
    <n v="0"/>
    <n v="0"/>
    <n v="-12626.43"/>
    <s v="CET-PD-IR-TR-TRSJOA"/>
    <x v="38"/>
    <x v="37"/>
    <x v="0"/>
  </r>
  <r>
    <x v="0"/>
    <s v="355 - TRN-POLES&amp;FIX - ELE"/>
    <s v="Addition"/>
    <n v="201810"/>
    <x v="2306"/>
    <n v="-58.02"/>
    <n v="-141.33000000000001"/>
    <n v="-664.28"/>
    <n v="0"/>
    <n v="0"/>
    <n v="0"/>
    <n v="0"/>
    <n v="0"/>
    <n v="0"/>
    <n v="0"/>
    <n v="-10660.7"/>
    <n v="0"/>
    <n v="0"/>
    <n v="0"/>
    <n v="-2201.29"/>
    <n v="0"/>
    <n v="0"/>
    <n v="0"/>
    <n v="0"/>
    <n v="0"/>
    <n v="-3502.83"/>
    <n v="0"/>
    <n v="-2886.33"/>
    <n v="0"/>
    <n v="0"/>
    <n v="0"/>
    <n v="0"/>
    <n v="-3467.9900000000002"/>
    <n v="0"/>
    <n v="0"/>
    <n v="0"/>
    <n v="0"/>
    <n v="0"/>
    <n v="0"/>
    <n v="-23582.77"/>
    <s v="CET-PD-IR-TR-TRNCST"/>
    <x v="38"/>
    <x v="37"/>
    <x v="0"/>
  </r>
  <r>
    <x v="0"/>
    <s v="355 - TRN-POLES&amp;FIX - ELE"/>
    <s v="Addition"/>
    <n v="201810"/>
    <x v="2171"/>
    <n v="-183.79"/>
    <n v="-490.96000000000004"/>
    <n v="-758.34"/>
    <n v="0"/>
    <n v="0"/>
    <n v="0"/>
    <n v="0"/>
    <n v="0"/>
    <n v="0"/>
    <n v="0"/>
    <n v="-15841.78"/>
    <n v="-352.57"/>
    <n v="0"/>
    <n v="0"/>
    <n v="-3716.7200000000003"/>
    <n v="0"/>
    <n v="0"/>
    <n v="0"/>
    <n v="0"/>
    <n v="0"/>
    <n v="-2382.31"/>
    <n v="0"/>
    <n v="-7773.93"/>
    <n v="0"/>
    <n v="0"/>
    <n v="0"/>
    <n v="0"/>
    <n v="-3521.27"/>
    <n v="0"/>
    <n v="0"/>
    <n v="0"/>
    <n v="0"/>
    <n v="0"/>
    <n v="0"/>
    <n v="-34669.1"/>
    <s v="CET-PD-LG-PB-TRANSM"/>
    <x v="50"/>
    <x v="75"/>
    <x v="1"/>
  </r>
  <r>
    <x v="0"/>
    <s v="355 - TRN-POLES&amp;FIX - ELE"/>
    <s v="Addition"/>
    <n v="201810"/>
    <x v="2597"/>
    <n v="0"/>
    <n v="0"/>
    <n v="311.2"/>
    <n v="0"/>
    <n v="0"/>
    <n v="0"/>
    <n v="0"/>
    <n v="0"/>
    <n v="0"/>
    <n v="0"/>
    <n v="330.28000000000003"/>
    <n v="0"/>
    <n v="0"/>
    <n v="0"/>
    <n v="44.26"/>
    <n v="0"/>
    <n v="0"/>
    <n v="0"/>
    <n v="0"/>
    <n v="0"/>
    <n v="3.41"/>
    <n v="0"/>
    <n v="730.95"/>
    <n v="0"/>
    <n v="0"/>
    <n v="0"/>
    <n v="0"/>
    <n v="51.410000000000004"/>
    <n v="0"/>
    <n v="0"/>
    <n v="0"/>
    <n v="0"/>
    <n v="0"/>
    <n v="0"/>
    <n v="1471.51"/>
    <s v="CET-PD-IR-PT-TRNCST"/>
    <x v="42"/>
    <x v="31"/>
    <x v="1"/>
  </r>
  <r>
    <x v="0"/>
    <s v="355 - TRN-POLES&amp;FIX - ELE"/>
    <s v="Addition"/>
    <n v="201810"/>
    <x v="2307"/>
    <n v="0"/>
    <n v="0"/>
    <n v="-803.05000000000007"/>
    <n v="0"/>
    <n v="0"/>
    <n v="0"/>
    <n v="0"/>
    <n v="0"/>
    <n v="0"/>
    <n v="0"/>
    <n v="-16724.650000000001"/>
    <n v="-98.14"/>
    <n v="0"/>
    <n v="0"/>
    <n v="-3303.8"/>
    <n v="0"/>
    <n v="0"/>
    <n v="0"/>
    <n v="0"/>
    <n v="0"/>
    <n v="-2442.13"/>
    <n v="0"/>
    <n v="-4941.7"/>
    <n v="0"/>
    <n v="0"/>
    <n v="0"/>
    <n v="0"/>
    <n v="-3404.63"/>
    <n v="0"/>
    <n v="0"/>
    <n v="0"/>
    <n v="0"/>
    <n v="0"/>
    <n v="0"/>
    <n v="-31619.96"/>
    <s v="CET-PD-OT-PT-TRNCST"/>
    <x v="43"/>
    <x v="31"/>
    <x v="1"/>
  </r>
  <r>
    <x v="0"/>
    <s v="355 - TRN-POLES&amp;FIX - ELE"/>
    <s v="Addition"/>
    <n v="201810"/>
    <x v="2173"/>
    <n v="-333.84000000000003"/>
    <n v="-802.79"/>
    <n v="-4348.6499999999996"/>
    <n v="0"/>
    <n v="0"/>
    <n v="0"/>
    <n v="0"/>
    <n v="0"/>
    <n v="0"/>
    <n v="0"/>
    <n v="-34012.590000000004"/>
    <n v="0"/>
    <n v="0"/>
    <n v="0"/>
    <n v="-13699.78"/>
    <n v="0"/>
    <n v="0"/>
    <n v="0"/>
    <n v="0"/>
    <n v="0"/>
    <n v="-23295.010000000002"/>
    <n v="0"/>
    <n v="-25755.100000000002"/>
    <n v="0"/>
    <n v="0"/>
    <n v="0"/>
    <n v="0"/>
    <n v="-28204.420000000002"/>
    <n v="0"/>
    <n v="0"/>
    <n v="0"/>
    <n v="0"/>
    <n v="0"/>
    <n v="0"/>
    <n v="-130452.18000000001"/>
    <s v="CET-PD-IR-TR-TRHIGH"/>
    <x v="38"/>
    <x v="37"/>
    <x v="0"/>
  </r>
  <r>
    <x v="0"/>
    <s v="355 - TRN-POLES&amp;FIX - ELE"/>
    <s v="Addition"/>
    <n v="201810"/>
    <x v="2781"/>
    <n v="0"/>
    <n v="0"/>
    <n v="-95.850000000000009"/>
    <n v="0"/>
    <n v="0"/>
    <n v="0"/>
    <n v="0"/>
    <n v="0"/>
    <n v="0"/>
    <n v="0"/>
    <n v="-1551.88"/>
    <n v="0"/>
    <n v="0"/>
    <n v="0"/>
    <n v="-503.04"/>
    <n v="0"/>
    <n v="0"/>
    <n v="0"/>
    <n v="0"/>
    <n v="0"/>
    <n v="-757.37"/>
    <n v="0"/>
    <n v="4671.38"/>
    <n v="0"/>
    <n v="0"/>
    <n v="0"/>
    <n v="0"/>
    <n v="-390.02"/>
    <n v="0"/>
    <n v="0"/>
    <n v="0"/>
    <n v="0"/>
    <n v="0"/>
    <n v="0"/>
    <n v="1373.22"/>
    <s v="CET-PD-IR-PT-TRHIGH"/>
    <x v="42"/>
    <x v="31"/>
    <x v="1"/>
  </r>
  <r>
    <x v="0"/>
    <s v="355 - TRN-POLES&amp;FIX - ELE"/>
    <s v="Addition"/>
    <n v="201810"/>
    <x v="2308"/>
    <n v="0"/>
    <n v="0"/>
    <n v="-71.790000000000006"/>
    <n v="0"/>
    <n v="0"/>
    <n v="0"/>
    <n v="0"/>
    <n v="0"/>
    <n v="0"/>
    <n v="0"/>
    <n v="-1170.5899999999999"/>
    <n v="0"/>
    <n v="0"/>
    <n v="0"/>
    <n v="-223.52"/>
    <n v="0"/>
    <n v="0"/>
    <n v="0"/>
    <n v="0"/>
    <n v="0"/>
    <n v="-213.86"/>
    <n v="0"/>
    <n v="613.73"/>
    <n v="0"/>
    <n v="0"/>
    <n v="0"/>
    <n v="0"/>
    <n v="-164.31"/>
    <n v="0"/>
    <n v="0"/>
    <n v="0"/>
    <n v="0"/>
    <n v="0"/>
    <n v="0"/>
    <n v="-1230.3399999999999"/>
    <s v="CET-PD-IR-TR-TREAST"/>
    <x v="38"/>
    <x v="37"/>
    <x v="0"/>
  </r>
  <r>
    <x v="0"/>
    <s v="355 - TRN-POLES&amp;FIX - ELE"/>
    <s v="Addition"/>
    <n v="201810"/>
    <x v="2941"/>
    <n v="7.13"/>
    <n v="16.78"/>
    <n v="480.97"/>
    <n v="0"/>
    <n v="0"/>
    <n v="0"/>
    <n v="0"/>
    <n v="0"/>
    <n v="0"/>
    <n v="0"/>
    <n v="8615.6200000000008"/>
    <n v="0"/>
    <n v="0"/>
    <n v="0"/>
    <n v="1525.66"/>
    <n v="0"/>
    <n v="0"/>
    <n v="0"/>
    <n v="0"/>
    <n v="0"/>
    <n v="699.98"/>
    <n v="0"/>
    <n v="2970.41"/>
    <n v="0"/>
    <n v="0"/>
    <n v="0"/>
    <n v="0"/>
    <n v="972.94"/>
    <n v="0"/>
    <n v="0"/>
    <n v="0"/>
    <n v="0"/>
    <n v="0"/>
    <n v="0"/>
    <n v="15289.49"/>
    <s v="CET-PD-IR-TR-TRORAN"/>
    <x v="38"/>
    <x v="37"/>
    <x v="0"/>
  </r>
  <r>
    <x v="0"/>
    <s v="355 - TRN-POLES&amp;FIX - ELE"/>
    <s v="Addition"/>
    <n v="201810"/>
    <x v="2598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R-TRORAN"/>
    <x v="38"/>
    <x v="37"/>
    <x v="0"/>
  </r>
  <r>
    <x v="0"/>
    <s v="355 - TRN-POLES&amp;FIX - ELE"/>
    <s v="Addition"/>
    <n v="201810"/>
    <x v="259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R-TRORAN"/>
    <x v="38"/>
    <x v="37"/>
    <x v="0"/>
  </r>
  <r>
    <x v="0"/>
    <s v="355 - TRN-POLES&amp;FIX - ELE"/>
    <s v="Addition"/>
    <n v="201810"/>
    <x v="2174"/>
    <n v="-19.55"/>
    <n v="-46.07"/>
    <n v="-623.73"/>
    <n v="0"/>
    <n v="0"/>
    <n v="0"/>
    <n v="0"/>
    <n v="0"/>
    <n v="0"/>
    <n v="0"/>
    <n v="-17219.72"/>
    <n v="0"/>
    <n v="0"/>
    <n v="0"/>
    <n v="-3088.03"/>
    <n v="0"/>
    <n v="0"/>
    <n v="0"/>
    <n v="0"/>
    <n v="0"/>
    <n v="-2152.75"/>
    <n v="0"/>
    <n v="-6653.07"/>
    <n v="0"/>
    <n v="0"/>
    <n v="0"/>
    <n v="0"/>
    <n v="-2533.46"/>
    <n v="0"/>
    <n v="0"/>
    <n v="0"/>
    <n v="0"/>
    <n v="0"/>
    <n v="0"/>
    <n v="-32336.38"/>
    <s v="CET-PD-IR-TR-TRMETE"/>
    <x v="38"/>
    <x v="37"/>
    <x v="0"/>
  </r>
  <r>
    <x v="0"/>
    <s v="355 - TRN-POLES&amp;FIX - ELE"/>
    <s v="Addition"/>
    <n v="201810"/>
    <x v="2175"/>
    <n v="0"/>
    <n v="0"/>
    <n v="-186.81"/>
    <n v="0"/>
    <n v="0"/>
    <n v="0"/>
    <n v="0"/>
    <n v="0"/>
    <n v="0"/>
    <n v="0"/>
    <n v="-0.01"/>
    <n v="0"/>
    <n v="0"/>
    <n v="0"/>
    <n v="-768.69"/>
    <n v="0"/>
    <n v="0"/>
    <n v="0"/>
    <n v="0"/>
    <n v="0"/>
    <n v="0.09"/>
    <n v="0"/>
    <n v="-6709.7"/>
    <n v="0"/>
    <n v="0"/>
    <n v="0"/>
    <n v="0"/>
    <n v="-267.38"/>
    <n v="0"/>
    <n v="0"/>
    <n v="0"/>
    <n v="0"/>
    <n v="0"/>
    <n v="0"/>
    <n v="-7932.5"/>
    <s v="CET-PD-IR-TR-TRHIGH"/>
    <x v="38"/>
    <x v="37"/>
    <x v="0"/>
  </r>
  <r>
    <x v="0"/>
    <s v="355 - TRN-POLES&amp;FIX - ELE"/>
    <s v="Addition"/>
    <n v="201810"/>
    <x v="2602"/>
    <n v="0"/>
    <n v="0"/>
    <n v="0"/>
    <n v="0"/>
    <n v="0"/>
    <n v="0"/>
    <n v="0"/>
    <n v="0"/>
    <n v="0"/>
    <n v="0"/>
    <n v="0"/>
    <n v="0"/>
    <n v="0"/>
    <n v="0"/>
    <n v="24.5"/>
    <n v="0"/>
    <n v="0"/>
    <n v="0"/>
    <n v="0"/>
    <n v="0"/>
    <n v="0"/>
    <n v="0"/>
    <n v="0"/>
    <n v="0"/>
    <n v="0"/>
    <n v="0"/>
    <n v="191.11"/>
    <n v="7.5200000000000005"/>
    <n v="0"/>
    <n v="0"/>
    <n v="0"/>
    <n v="0"/>
    <n v="0"/>
    <n v="0"/>
    <n v="223.13"/>
    <s v="CET-PD-IR-TR-TRHIGH"/>
    <x v="38"/>
    <x v="37"/>
    <x v="0"/>
  </r>
  <r>
    <x v="0"/>
    <s v="355 - TRN-POLES&amp;FIX - ELE"/>
    <s v="Addition"/>
    <n v="201810"/>
    <x v="2033"/>
    <n v="0"/>
    <n v="0"/>
    <n v="-134.35"/>
    <n v="0"/>
    <n v="0"/>
    <n v="0"/>
    <n v="0"/>
    <n v="0"/>
    <n v="0"/>
    <n v="0"/>
    <n v="0"/>
    <n v="0"/>
    <n v="0"/>
    <n v="0"/>
    <n v="-552.85"/>
    <n v="0"/>
    <n v="0"/>
    <n v="0"/>
    <n v="0"/>
    <n v="0"/>
    <n v="-0.05"/>
    <n v="0"/>
    <n v="-6233.54"/>
    <n v="0"/>
    <n v="0"/>
    <n v="0"/>
    <n v="-0.01"/>
    <n v="-241.49"/>
    <n v="0"/>
    <n v="0"/>
    <n v="0"/>
    <n v="0"/>
    <n v="0"/>
    <n v="0"/>
    <n v="-7162.29"/>
    <s v="CET-PD-IR-TR-TRNCST"/>
    <x v="38"/>
    <x v="37"/>
    <x v="0"/>
  </r>
  <r>
    <x v="0"/>
    <s v="355 - TRN-POLES&amp;FIX - ELE"/>
    <s v="Addition"/>
    <n v="201810"/>
    <x v="2783"/>
    <n v="0"/>
    <n v="0"/>
    <n v="-115.44"/>
    <n v="0"/>
    <n v="0"/>
    <n v="0"/>
    <n v="0"/>
    <n v="0"/>
    <n v="0"/>
    <n v="0"/>
    <n v="2858.71"/>
    <n v="0"/>
    <n v="0"/>
    <n v="0"/>
    <n v="176.83"/>
    <n v="0"/>
    <n v="0"/>
    <n v="0"/>
    <n v="0"/>
    <n v="0"/>
    <n v="-1820.47"/>
    <n v="0"/>
    <n v="0"/>
    <n v="0"/>
    <n v="0"/>
    <n v="0"/>
    <n v="0"/>
    <n v="-1050.3499999999999"/>
    <n v="0"/>
    <n v="0"/>
    <n v="0"/>
    <n v="0"/>
    <n v="0"/>
    <n v="0"/>
    <n v="49.28"/>
    <s v="CET-PD-IR-TR-TRNCST"/>
    <x v="38"/>
    <x v="37"/>
    <x v="0"/>
  </r>
  <r>
    <x v="0"/>
    <s v="355 - TRN-POLES&amp;FIX - ELE"/>
    <s v="Addition"/>
    <n v="201810"/>
    <x v="203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10"/>
    <x v="2603"/>
    <n v="0"/>
    <n v="0"/>
    <n v="208.14000000000001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7.24"/>
    <n v="0"/>
    <n v="0"/>
    <n v="0"/>
    <n v="0"/>
    <n v="0"/>
    <n v="0"/>
    <n v="215.32"/>
    <s v="CET-PD-IR-TR-TRNCST"/>
    <x v="38"/>
    <x v="37"/>
    <x v="0"/>
  </r>
  <r>
    <x v="0"/>
    <s v="355 - TRN-POLES&amp;FIX - ELE"/>
    <s v="Addition"/>
    <n v="201810"/>
    <x v="2604"/>
    <n v="0"/>
    <n v="0"/>
    <n v="120.74000000000001"/>
    <n v="0"/>
    <n v="0"/>
    <n v="0"/>
    <n v="0"/>
    <n v="0"/>
    <n v="0"/>
    <n v="0"/>
    <n v="430.74"/>
    <n v="0"/>
    <n v="0"/>
    <n v="0"/>
    <n v="55.26"/>
    <n v="0"/>
    <n v="0"/>
    <n v="0"/>
    <n v="0"/>
    <n v="0"/>
    <n v="-0.05"/>
    <n v="0"/>
    <n v="0"/>
    <n v="0"/>
    <n v="0"/>
    <n v="0"/>
    <n v="0"/>
    <n v="20.91"/>
    <n v="0"/>
    <n v="0"/>
    <n v="0"/>
    <n v="0"/>
    <n v="0"/>
    <n v="0"/>
    <n v="627.6"/>
    <s v="CET-PD-IR-PT-TRNCST"/>
    <x v="42"/>
    <x v="31"/>
    <x v="1"/>
  </r>
  <r>
    <x v="0"/>
    <s v="355 - TRN-POLES&amp;FIX - ELE"/>
    <s v="Addition"/>
    <n v="201810"/>
    <x v="2176"/>
    <n v="-56.550000000000004"/>
    <n v="-133.03"/>
    <n v="-1116.56"/>
    <n v="0"/>
    <n v="0"/>
    <n v="0"/>
    <n v="0"/>
    <n v="0"/>
    <n v="0"/>
    <n v="0"/>
    <n v="-20258.689999999999"/>
    <n v="0"/>
    <n v="0"/>
    <n v="0"/>
    <n v="-3869.75"/>
    <n v="0"/>
    <n v="0"/>
    <n v="0"/>
    <n v="0"/>
    <n v="0"/>
    <n v="-918.34"/>
    <n v="0"/>
    <n v="-9678.68"/>
    <n v="0"/>
    <n v="0"/>
    <n v="0"/>
    <n v="0"/>
    <n v="-2180.67"/>
    <n v="0"/>
    <n v="0"/>
    <n v="0"/>
    <n v="0"/>
    <n v="0"/>
    <n v="0"/>
    <n v="-38212.270000000004"/>
    <s v="CET-PD-IR-TR-TRNCST"/>
    <x v="38"/>
    <x v="37"/>
    <x v="0"/>
  </r>
  <r>
    <x v="0"/>
    <s v="355 - TRN-POLES&amp;FIX - ELE"/>
    <s v="Addition"/>
    <n v="201810"/>
    <x v="2177"/>
    <n v="-82.65"/>
    <n v="-194.49"/>
    <n v="-1124.8800000000001"/>
    <n v="0"/>
    <n v="0"/>
    <n v="0"/>
    <n v="0"/>
    <n v="0"/>
    <n v="0"/>
    <n v="0"/>
    <n v="-20489.54"/>
    <n v="0"/>
    <n v="0"/>
    <n v="0"/>
    <n v="-4333.12"/>
    <n v="0"/>
    <n v="0"/>
    <n v="0"/>
    <n v="0"/>
    <n v="0"/>
    <n v="-2028.3400000000001"/>
    <n v="0"/>
    <n v="-7966.58"/>
    <n v="0"/>
    <n v="0"/>
    <n v="0"/>
    <n v="0"/>
    <n v="-3048.9"/>
    <n v="0"/>
    <n v="0"/>
    <n v="0"/>
    <n v="0"/>
    <n v="0"/>
    <n v="0"/>
    <n v="-39268.5"/>
    <s v="CET-PD-IR-TR-TRNCST"/>
    <x v="38"/>
    <x v="37"/>
    <x v="0"/>
  </r>
  <r>
    <x v="0"/>
    <s v="355 - TRN-POLES&amp;FIX - ELE"/>
    <s v="Addition"/>
    <n v="201810"/>
    <x v="2310"/>
    <n v="-11.73"/>
    <n v="-27.61"/>
    <n v="-538"/>
    <n v="0"/>
    <n v="0"/>
    <n v="0"/>
    <n v="0"/>
    <n v="0"/>
    <n v="0"/>
    <n v="0"/>
    <n v="-14678.39"/>
    <n v="0"/>
    <n v="0"/>
    <n v="0"/>
    <n v="-2442.5500000000002"/>
    <n v="0"/>
    <n v="0"/>
    <n v="0"/>
    <n v="0"/>
    <n v="0"/>
    <n v="-1692.52"/>
    <n v="0"/>
    <n v="-2535.08"/>
    <n v="0"/>
    <n v="0"/>
    <n v="0"/>
    <n v="0"/>
    <n v="-2409.13"/>
    <n v="0"/>
    <n v="0"/>
    <n v="0"/>
    <n v="0"/>
    <n v="0"/>
    <n v="0"/>
    <n v="-24335.010000000002"/>
    <s v="CET-PD-IR-TR-TRNCST"/>
    <x v="38"/>
    <x v="37"/>
    <x v="0"/>
  </r>
  <r>
    <x v="0"/>
    <s v="355 - TRN-POLES&amp;FIX - ELE"/>
    <s v="Addition"/>
    <n v="201810"/>
    <x v="2311"/>
    <n v="-104.13"/>
    <n v="-245.01"/>
    <n v="-1314.08"/>
    <n v="0"/>
    <n v="0"/>
    <n v="0"/>
    <n v="0"/>
    <n v="0"/>
    <n v="0"/>
    <n v="0"/>
    <n v="-31391.18"/>
    <n v="-229.84"/>
    <n v="0"/>
    <n v="0"/>
    <n v="-5884.46"/>
    <n v="0"/>
    <n v="0"/>
    <n v="0"/>
    <n v="0"/>
    <n v="0"/>
    <n v="-2237.35"/>
    <n v="0"/>
    <n v="-11885.550000000001"/>
    <n v="0"/>
    <n v="0"/>
    <n v="0"/>
    <n v="0"/>
    <n v="-4009.63"/>
    <n v="0"/>
    <n v="0"/>
    <n v="0"/>
    <n v="0"/>
    <n v="0"/>
    <n v="0"/>
    <n v="-57071.39"/>
    <s v="CET-PD-IR-PT-TRNCST"/>
    <x v="42"/>
    <x v="31"/>
    <x v="1"/>
  </r>
  <r>
    <x v="0"/>
    <s v="355 - TRN-POLES&amp;FIX - ELE"/>
    <s v="Addition"/>
    <n v="201810"/>
    <x v="2178"/>
    <n v="-42.49"/>
    <n v="-99.98"/>
    <n v="-2264.9"/>
    <n v="0"/>
    <n v="0"/>
    <n v="0"/>
    <n v="0"/>
    <n v="0"/>
    <n v="0"/>
    <n v="0"/>
    <n v="-15626.68"/>
    <n v="0"/>
    <n v="0"/>
    <n v="0"/>
    <n v="-5465.42"/>
    <n v="0"/>
    <n v="0"/>
    <n v="0"/>
    <n v="0"/>
    <n v="0"/>
    <n v="-12106.73"/>
    <n v="0"/>
    <n v="-21935.279999999999"/>
    <n v="0"/>
    <n v="0"/>
    <n v="0"/>
    <n v="-27.61"/>
    <n v="-8719.16"/>
    <n v="0"/>
    <n v="0"/>
    <n v="0"/>
    <n v="0"/>
    <n v="0"/>
    <n v="0"/>
    <n v="-66288.25"/>
    <s v="CET-PD-IR-TR-TRHIGH"/>
    <x v="38"/>
    <x v="37"/>
    <x v="0"/>
  </r>
  <r>
    <x v="0"/>
    <s v="355 - TRN-POLES&amp;FIX - ELE"/>
    <s v="Addition"/>
    <n v="201810"/>
    <x v="2437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1164.31"/>
    <n v="0"/>
    <n v="0"/>
    <n v="0"/>
    <n v="0"/>
    <n v="40.67"/>
    <n v="0"/>
    <n v="0"/>
    <n v="0"/>
    <n v="0"/>
    <n v="0"/>
    <n v="0"/>
    <n v="1205.04"/>
    <s v="CET-PD-IR-TR-TRHIGH"/>
    <x v="38"/>
    <x v="37"/>
    <x v="0"/>
  </r>
  <r>
    <x v="0"/>
    <s v="355 - TRN-POLES&amp;FIX - ELE"/>
    <s v="Addition"/>
    <n v="201810"/>
    <x v="2438"/>
    <n v="0"/>
    <n v="0"/>
    <n v="132.050000000000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1164.49"/>
    <n v="0"/>
    <n v="0"/>
    <n v="0"/>
    <n v="0"/>
    <n v="45.230000000000004"/>
    <n v="0"/>
    <n v="0"/>
    <n v="0"/>
    <n v="0"/>
    <n v="0"/>
    <n v="0"/>
    <n v="1341.77"/>
    <s v="CET-PD-IR-TR-TRHIGH"/>
    <x v="38"/>
    <x v="37"/>
    <x v="0"/>
  </r>
  <r>
    <x v="0"/>
    <s v="355 - TRN-POLES&amp;FIX - ELE"/>
    <s v="Addition"/>
    <n v="201810"/>
    <x v="2314"/>
    <n v="-85.22"/>
    <n v="-200.47"/>
    <n v="-1152.47"/>
    <n v="0"/>
    <n v="0"/>
    <n v="0"/>
    <n v="0"/>
    <n v="0"/>
    <n v="0"/>
    <n v="0"/>
    <n v="-22565.87"/>
    <n v="0"/>
    <n v="0"/>
    <n v="0"/>
    <n v="-4308.76"/>
    <n v="0"/>
    <n v="0"/>
    <n v="0"/>
    <n v="0"/>
    <n v="0"/>
    <n v="-2282.84"/>
    <n v="0"/>
    <n v="-7059.2"/>
    <n v="0"/>
    <n v="0"/>
    <n v="0"/>
    <n v="0"/>
    <n v="-3124.07"/>
    <n v="0"/>
    <n v="0"/>
    <n v="0"/>
    <n v="0"/>
    <n v="0"/>
    <n v="0"/>
    <n v="-40778.9"/>
    <s v="CET-PD-IR-TR-TRHIGH"/>
    <x v="38"/>
    <x v="37"/>
    <x v="0"/>
  </r>
  <r>
    <x v="0"/>
    <s v="355 - TRN-POLES&amp;FIX - ELE"/>
    <s v="Addition"/>
    <n v="201810"/>
    <x v="2179"/>
    <n v="-12.57"/>
    <n v="-29.6"/>
    <n v="-734.58"/>
    <n v="0"/>
    <n v="0"/>
    <n v="0"/>
    <n v="0"/>
    <n v="0"/>
    <n v="0"/>
    <n v="0"/>
    <n v="-4876.92"/>
    <n v="0"/>
    <n v="0"/>
    <n v="0"/>
    <n v="-2002.92"/>
    <n v="0"/>
    <n v="0"/>
    <n v="0"/>
    <n v="0"/>
    <n v="0"/>
    <n v="-3439.59"/>
    <n v="0"/>
    <n v="-8039.93"/>
    <n v="0"/>
    <n v="0"/>
    <n v="0"/>
    <n v="0"/>
    <n v="-2884.85"/>
    <n v="0"/>
    <n v="0"/>
    <n v="0"/>
    <n v="0"/>
    <n v="0"/>
    <n v="0"/>
    <n v="-22020.959999999999"/>
    <s v="CET-PD-IR-TR-TRHIGH"/>
    <x v="38"/>
    <x v="37"/>
    <x v="0"/>
  </r>
  <r>
    <x v="0"/>
    <s v="355 - TRN-POLES&amp;FIX - ELE"/>
    <s v="Addition"/>
    <n v="201810"/>
    <x v="2942"/>
    <n v="344.53000000000003"/>
    <n v="810.59"/>
    <n v="2270.23"/>
    <n v="0"/>
    <n v="0"/>
    <n v="0"/>
    <n v="0"/>
    <n v="0"/>
    <n v="0"/>
    <n v="0"/>
    <n v="39145.25"/>
    <n v="0"/>
    <n v="0"/>
    <n v="0"/>
    <n v="10352.08"/>
    <n v="0"/>
    <n v="0"/>
    <n v="0"/>
    <n v="0"/>
    <n v="0"/>
    <n v="8601.130000000001"/>
    <n v="0"/>
    <n v="9846.17"/>
    <n v="0"/>
    <n v="0"/>
    <n v="0"/>
    <n v="141.09"/>
    <n v="8111.99"/>
    <n v="0"/>
    <n v="0"/>
    <n v="0"/>
    <n v="0"/>
    <n v="0"/>
    <n v="0"/>
    <n v="79623.06"/>
    <s v="CET-PD-IR-TR-TRHIGH"/>
    <x v="38"/>
    <x v="37"/>
    <x v="0"/>
  </r>
  <r>
    <x v="0"/>
    <s v="355 - TRN-POLES&amp;FIX - ELE"/>
    <s v="Addition"/>
    <n v="201810"/>
    <x v="244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1139.5899999999999"/>
    <n v="0"/>
    <n v="0"/>
    <n v="0"/>
    <n v="0"/>
    <n v="39.770000000000003"/>
    <n v="0"/>
    <n v="0"/>
    <n v="0"/>
    <n v="0"/>
    <n v="0"/>
    <n v="0"/>
    <n v="1179.3500000000001"/>
    <s v="CET-PD-IR-TR-TRHIGH"/>
    <x v="38"/>
    <x v="37"/>
    <x v="0"/>
  </r>
  <r>
    <x v="0"/>
    <s v="355 - TRN-POLES&amp;FIX - ELE"/>
    <s v="Addition"/>
    <n v="201810"/>
    <x v="2785"/>
    <n v="0"/>
    <n v="0"/>
    <n v="-60.910000000000004"/>
    <n v="0"/>
    <n v="0"/>
    <n v="0"/>
    <n v="0"/>
    <n v="0"/>
    <n v="0"/>
    <n v="0"/>
    <n v="0"/>
    <n v="0"/>
    <n v="0"/>
    <n v="0"/>
    <n v="-51.18"/>
    <n v="0"/>
    <n v="0"/>
    <n v="0"/>
    <n v="0"/>
    <n v="0"/>
    <n v="-490.87"/>
    <n v="0"/>
    <n v="0"/>
    <n v="0"/>
    <n v="0"/>
    <n v="0"/>
    <n v="0"/>
    <n v="-314.20999999999998"/>
    <n v="0"/>
    <n v="0"/>
    <n v="0"/>
    <n v="0"/>
    <n v="0"/>
    <n v="0"/>
    <n v="-917.17000000000007"/>
    <s v="CET-PD-IR-TR-TRHIGH"/>
    <x v="38"/>
    <x v="37"/>
    <x v="0"/>
  </r>
  <r>
    <x v="0"/>
    <s v="355 - TRN-POLES&amp;FIX - ELE"/>
    <s v="Addition"/>
    <n v="201810"/>
    <x v="2315"/>
    <n v="-32.96"/>
    <n v="-77.56"/>
    <n v="-575.93000000000006"/>
    <n v="0"/>
    <n v="0"/>
    <n v="0"/>
    <n v="0"/>
    <n v="0"/>
    <n v="0"/>
    <n v="0"/>
    <n v="-7763.2"/>
    <n v="0"/>
    <n v="0"/>
    <n v="0"/>
    <n v="-1564.82"/>
    <n v="0"/>
    <n v="0"/>
    <n v="0"/>
    <n v="0"/>
    <n v="0"/>
    <n v="-1665.66"/>
    <n v="0"/>
    <n v="-2346.66"/>
    <n v="0"/>
    <n v="0"/>
    <n v="0"/>
    <n v="0"/>
    <n v="-2327.0700000000002"/>
    <n v="0"/>
    <n v="0"/>
    <n v="0"/>
    <n v="0"/>
    <n v="0"/>
    <n v="0"/>
    <n v="-16353.86"/>
    <s v="CET-PD-IR-TR-TRHIGH"/>
    <x v="38"/>
    <x v="37"/>
    <x v="0"/>
  </r>
  <r>
    <x v="0"/>
    <s v="355 - TRN-POLES&amp;FIX - ELE"/>
    <s v="Addition"/>
    <n v="201810"/>
    <x v="2181"/>
    <n v="-24.79"/>
    <n v="-58.31"/>
    <n v="-617.69000000000005"/>
    <n v="0"/>
    <n v="0"/>
    <n v="0"/>
    <n v="0"/>
    <n v="0"/>
    <n v="0"/>
    <n v="0"/>
    <n v="-10921.39"/>
    <n v="0"/>
    <n v="0"/>
    <n v="0"/>
    <n v="-2058.0500000000002"/>
    <n v="0"/>
    <n v="0"/>
    <n v="0"/>
    <n v="0"/>
    <n v="0"/>
    <n v="-1295.46"/>
    <n v="0"/>
    <n v="-3020.64"/>
    <n v="0"/>
    <n v="0"/>
    <n v="0"/>
    <n v="0"/>
    <n v="-1543.16"/>
    <n v="0"/>
    <n v="0"/>
    <n v="0"/>
    <n v="0"/>
    <n v="0"/>
    <n v="0"/>
    <n v="-19539.490000000002"/>
    <s v="CET-PD-IR-TR-TRHIGH"/>
    <x v="38"/>
    <x v="37"/>
    <x v="0"/>
  </r>
  <r>
    <x v="0"/>
    <s v="355 - TRN-POLES&amp;FIX - ELE"/>
    <s v="Addition"/>
    <n v="201810"/>
    <x v="2182"/>
    <n v="-75.33"/>
    <n v="-177.23"/>
    <n v="-1048.3499999999999"/>
    <n v="0"/>
    <n v="0"/>
    <n v="0"/>
    <n v="0"/>
    <n v="0"/>
    <n v="0"/>
    <n v="0"/>
    <n v="-19298.990000000002"/>
    <n v="0"/>
    <n v="0"/>
    <n v="0"/>
    <n v="-3833.36"/>
    <n v="0"/>
    <n v="0"/>
    <n v="0"/>
    <n v="0"/>
    <n v="0"/>
    <n v="-1589.66"/>
    <n v="0"/>
    <n v="-9370.7000000000007"/>
    <n v="0"/>
    <n v="0"/>
    <n v="0"/>
    <n v="0"/>
    <n v="-2992.69"/>
    <n v="0"/>
    <n v="0"/>
    <n v="0"/>
    <n v="0"/>
    <n v="0"/>
    <n v="0"/>
    <n v="-38386.31"/>
    <s v="CET-PD-IR-TR-TRHIGH"/>
    <x v="38"/>
    <x v="37"/>
    <x v="0"/>
  </r>
  <r>
    <x v="0"/>
    <s v="355 - TRN-POLES&amp;FIX - ELE"/>
    <s v="Addition"/>
    <n v="201810"/>
    <x v="2184"/>
    <n v="-169.23"/>
    <n v="-398.32"/>
    <n v="-3376.46"/>
    <n v="0"/>
    <n v="0"/>
    <n v="0"/>
    <n v="0"/>
    <n v="0"/>
    <n v="0"/>
    <n v="0"/>
    <n v="-11893.73"/>
    <n v="0"/>
    <n v="0"/>
    <n v="0"/>
    <n v="-6841.81"/>
    <n v="0"/>
    <n v="0"/>
    <n v="0"/>
    <n v="0"/>
    <n v="0"/>
    <n v="-25379.97"/>
    <n v="0"/>
    <n v="-17751.25"/>
    <n v="0"/>
    <n v="0"/>
    <n v="0"/>
    <n v="-1172.3"/>
    <n v="-18962.080000000002"/>
    <n v="0"/>
    <n v="0"/>
    <n v="0"/>
    <n v="0"/>
    <n v="0"/>
    <n v="0"/>
    <n v="-85945.150000000009"/>
    <s v="CET-PD-IR-TR-TRHIGH"/>
    <x v="38"/>
    <x v="37"/>
    <x v="0"/>
  </r>
  <r>
    <x v="0"/>
    <s v="355 - TRN-POLES&amp;FIX - ELE"/>
    <s v="Addition"/>
    <n v="201810"/>
    <x v="2185"/>
    <n v="-237.35"/>
    <n v="-561.48"/>
    <n v="-4075.69"/>
    <n v="0"/>
    <n v="0"/>
    <n v="0"/>
    <n v="0"/>
    <n v="0"/>
    <n v="0"/>
    <n v="0"/>
    <n v="-63988.62"/>
    <n v="0"/>
    <n v="0"/>
    <n v="0"/>
    <n v="-15952.710000000001"/>
    <n v="0"/>
    <n v="0"/>
    <n v="0"/>
    <n v="0"/>
    <n v="0"/>
    <n v="-33130.36"/>
    <n v="0"/>
    <n v="-20179.41"/>
    <n v="0"/>
    <n v="0"/>
    <n v="0"/>
    <n v="-6923.6500000000005"/>
    <n v="-23828.62"/>
    <n v="0"/>
    <n v="0"/>
    <n v="0"/>
    <n v="0"/>
    <n v="0"/>
    <n v="0"/>
    <n v="-168877.89"/>
    <s v="CET-PD-IR-TR-TRHIGH"/>
    <x v="38"/>
    <x v="37"/>
    <x v="0"/>
  </r>
  <r>
    <x v="0"/>
    <s v="355 - TRN-POLES&amp;FIX - ELE"/>
    <s v="Addition"/>
    <n v="201810"/>
    <x v="2186"/>
    <n v="-83.64"/>
    <n v="-196.76"/>
    <n v="-2956.69"/>
    <n v="0"/>
    <n v="0"/>
    <n v="0"/>
    <n v="0"/>
    <n v="0"/>
    <n v="0"/>
    <n v="0"/>
    <n v="-15118.44"/>
    <n v="0"/>
    <n v="0"/>
    <n v="0"/>
    <n v="-7035.87"/>
    <n v="0"/>
    <n v="0"/>
    <n v="0"/>
    <n v="0"/>
    <n v="0"/>
    <n v="-18713.330000000002"/>
    <n v="0"/>
    <n v="-24445.19"/>
    <n v="0"/>
    <n v="0"/>
    <n v="0"/>
    <n v="-1707.91"/>
    <n v="-14472.28"/>
    <n v="0"/>
    <n v="0"/>
    <n v="0"/>
    <n v="0"/>
    <n v="0"/>
    <n v="0"/>
    <n v="-84730.11"/>
    <s v="CET-PD-IR-TR-TRHIGH"/>
    <x v="38"/>
    <x v="37"/>
    <x v="0"/>
  </r>
  <r>
    <x v="0"/>
    <s v="355 - TRN-POLES&amp;FIX - ELE"/>
    <s v="Addition"/>
    <n v="201810"/>
    <x v="2187"/>
    <n v="-54.65"/>
    <n v="-128.56"/>
    <n v="-1692.97"/>
    <n v="0"/>
    <n v="0"/>
    <n v="0"/>
    <n v="0"/>
    <n v="0"/>
    <n v="0"/>
    <n v="0"/>
    <n v="-40442.51"/>
    <n v="0"/>
    <n v="0"/>
    <n v="0"/>
    <n v="-7259.2300000000005"/>
    <n v="0"/>
    <n v="0"/>
    <n v="0"/>
    <n v="0"/>
    <n v="0"/>
    <n v="-1458.03"/>
    <n v="0"/>
    <n v="-13350.52"/>
    <n v="0"/>
    <n v="0"/>
    <n v="0"/>
    <n v="0"/>
    <n v="-3399.98"/>
    <n v="0"/>
    <n v="0"/>
    <n v="0"/>
    <n v="0"/>
    <n v="0"/>
    <n v="0"/>
    <n v="-67786.45"/>
    <s v="CET-PD-IR-TR-TRHIGH"/>
    <x v="38"/>
    <x v="37"/>
    <x v="0"/>
  </r>
  <r>
    <x v="0"/>
    <s v="355 - TRN-POLES&amp;FIX - ELE"/>
    <s v="Addition"/>
    <n v="201810"/>
    <x v="2442"/>
    <n v="0"/>
    <n v="0"/>
    <n v="20.67"/>
    <n v="0"/>
    <n v="0"/>
    <n v="0"/>
    <n v="0"/>
    <n v="0"/>
    <n v="0"/>
    <n v="0"/>
    <n v="0"/>
    <n v="0"/>
    <n v="0"/>
    <n v="0"/>
    <n v="19.18"/>
    <n v="0"/>
    <n v="0"/>
    <n v="0"/>
    <n v="0"/>
    <n v="0"/>
    <n v="29.89"/>
    <n v="0"/>
    <n v="0"/>
    <n v="0"/>
    <n v="0"/>
    <n v="0"/>
    <n v="0"/>
    <n v="119.86"/>
    <n v="0"/>
    <n v="0"/>
    <n v="0"/>
    <n v="0"/>
    <n v="0"/>
    <n v="0"/>
    <n v="189.6"/>
    <s v="CET-ET-IR-RB-771303"/>
    <x v="53"/>
    <x v="113"/>
    <x v="0"/>
  </r>
  <r>
    <x v="0"/>
    <s v="355 - TRN-POLES&amp;FIX - ELE"/>
    <s v="Addition"/>
    <n v="201810"/>
    <x v="2606"/>
    <n v="0"/>
    <n v="0"/>
    <n v="24.05"/>
    <n v="0"/>
    <n v="0"/>
    <n v="0"/>
    <n v="0"/>
    <n v="0"/>
    <n v="0"/>
    <n v="0"/>
    <n v="621.62"/>
    <n v="0"/>
    <n v="0"/>
    <n v="0"/>
    <n v="79.73"/>
    <n v="0"/>
    <n v="0"/>
    <n v="0"/>
    <n v="0"/>
    <n v="0"/>
    <n v="-0.01"/>
    <n v="0"/>
    <n v="1257.3500000000001"/>
    <n v="0"/>
    <n v="0"/>
    <n v="0"/>
    <n v="0"/>
    <n v="68.84"/>
    <n v="0"/>
    <n v="0"/>
    <n v="0"/>
    <n v="0"/>
    <n v="0"/>
    <n v="0"/>
    <n v="2051.58"/>
    <s v="CET-PD-IR-TR-TRNCST"/>
    <x v="38"/>
    <x v="37"/>
    <x v="0"/>
  </r>
  <r>
    <x v="0"/>
    <s v="355 - TRN-POLES&amp;FIX - ELE"/>
    <s v="Addition"/>
    <n v="201810"/>
    <x v="2786"/>
    <n v="0"/>
    <n v="0"/>
    <n v="-797.18000000000006"/>
    <n v="0"/>
    <n v="0"/>
    <n v="0"/>
    <n v="0"/>
    <n v="0"/>
    <n v="0"/>
    <n v="0"/>
    <n v="8882.92"/>
    <n v="0"/>
    <n v="0"/>
    <n v="0"/>
    <n v="181.02"/>
    <n v="0"/>
    <n v="0"/>
    <n v="0"/>
    <n v="0"/>
    <n v="0"/>
    <n v="-9190.26"/>
    <n v="0"/>
    <n v="0"/>
    <n v="0"/>
    <n v="0"/>
    <n v="0"/>
    <n v="0"/>
    <n v="-5525.54"/>
    <n v="0"/>
    <n v="0"/>
    <n v="0"/>
    <n v="0"/>
    <n v="0"/>
    <n v="0"/>
    <n v="-6449.04"/>
    <s v="CET-PD-IR-TR-TRHIGH"/>
    <x v="38"/>
    <x v="37"/>
    <x v="0"/>
  </r>
  <r>
    <x v="0"/>
    <s v="355 - TRN-POLES&amp;FIX - ELE"/>
    <s v="Addition"/>
    <n v="201810"/>
    <x v="2607"/>
    <n v="0"/>
    <n v="0"/>
    <n v="138.8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4"/>
    <n v="0"/>
    <n v="0"/>
    <n v="0"/>
    <n v="0"/>
    <n v="0"/>
    <n v="0"/>
    <n v="143.67000000000002"/>
    <s v="CET-PD-IR-TR-TRHIGH"/>
    <x v="38"/>
    <x v="37"/>
    <x v="0"/>
  </r>
  <r>
    <x v="0"/>
    <s v="355 - TRN-POLES&amp;FIX - ELE"/>
    <s v="Addition"/>
    <n v="201810"/>
    <x v="2188"/>
    <n v="-25.05"/>
    <n v="-58.96"/>
    <n v="-308.58"/>
    <n v="0"/>
    <n v="0"/>
    <n v="0"/>
    <n v="0"/>
    <n v="0"/>
    <n v="0"/>
    <n v="0"/>
    <n v="-9684.5500000000011"/>
    <n v="0"/>
    <n v="0"/>
    <n v="0"/>
    <n v="-1689.94"/>
    <n v="0"/>
    <n v="0"/>
    <n v="0"/>
    <n v="0"/>
    <n v="0"/>
    <n v="-783.6"/>
    <n v="0"/>
    <n v="-2721.54"/>
    <n v="0"/>
    <n v="0"/>
    <n v="0"/>
    <n v="0"/>
    <n v="-1048.1200000000001"/>
    <n v="0"/>
    <n v="0"/>
    <n v="0"/>
    <n v="0"/>
    <n v="0"/>
    <n v="0"/>
    <n v="-16320.34"/>
    <s v="CET-PD-IR-TR-TRHIGH"/>
    <x v="38"/>
    <x v="37"/>
    <x v="0"/>
  </r>
  <r>
    <x v="0"/>
    <s v="355 - TRN-POLES&amp;FIX - ELE"/>
    <s v="Addition"/>
    <n v="201810"/>
    <x v="244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651.3600000000001"/>
    <n v="0"/>
    <n v="0"/>
    <n v="0"/>
    <n v="0"/>
    <n v="57.63"/>
    <n v="0"/>
    <n v="0"/>
    <n v="0"/>
    <n v="0"/>
    <n v="0"/>
    <n v="0"/>
    <n v="1709"/>
    <s v="CET-PD-IR-PT-TRHIGH"/>
    <x v="42"/>
    <x v="31"/>
    <x v="1"/>
  </r>
  <r>
    <x v="0"/>
    <s v="355 - TRN-POLES&amp;FIX - ELE"/>
    <s v="Addition"/>
    <n v="201810"/>
    <x v="2787"/>
    <n v="0"/>
    <n v="0"/>
    <n v="15.06"/>
    <n v="0"/>
    <n v="0"/>
    <n v="0"/>
    <n v="0"/>
    <n v="0"/>
    <n v="0"/>
    <n v="0"/>
    <n v="389.58"/>
    <n v="0"/>
    <n v="0"/>
    <n v="0"/>
    <n v="49.980000000000004"/>
    <n v="0"/>
    <n v="0"/>
    <n v="0"/>
    <n v="0"/>
    <n v="0"/>
    <n v="0"/>
    <n v="0"/>
    <n v="0"/>
    <n v="0"/>
    <n v="0"/>
    <n v="0"/>
    <n v="0"/>
    <n v="15.65"/>
    <n v="0"/>
    <n v="0"/>
    <n v="0"/>
    <n v="0"/>
    <n v="0"/>
    <n v="0"/>
    <n v="470.27"/>
    <s v="CET-PD-IR-PT-TRHIGH"/>
    <x v="42"/>
    <x v="31"/>
    <x v="1"/>
  </r>
  <r>
    <x v="0"/>
    <s v="355 - TRN-POLES&amp;FIX - ELE"/>
    <s v="Addition"/>
    <n v="201810"/>
    <x v="2189"/>
    <n v="-7.5"/>
    <n v="-17.66"/>
    <n v="-500.16"/>
    <n v="0"/>
    <n v="0"/>
    <n v="0"/>
    <n v="0"/>
    <n v="0"/>
    <n v="0"/>
    <n v="0"/>
    <n v="-9041.380000000001"/>
    <n v="-19.059999999999999"/>
    <n v="0"/>
    <n v="0"/>
    <n v="-1603.56"/>
    <n v="0"/>
    <n v="0"/>
    <n v="0"/>
    <n v="0"/>
    <n v="0"/>
    <n v="-1522.69"/>
    <n v="0"/>
    <n v="-3753.01"/>
    <n v="0"/>
    <n v="0"/>
    <n v="0"/>
    <n v="0"/>
    <n v="-1585.88"/>
    <n v="0"/>
    <n v="0"/>
    <n v="0"/>
    <n v="0"/>
    <n v="0"/>
    <n v="0"/>
    <n v="-18031.84"/>
    <s v="CET-PD-IR-TL-TRORAN"/>
    <x v="47"/>
    <x v="37"/>
    <x v="0"/>
  </r>
  <r>
    <x v="0"/>
    <s v="355 - TRN-POLES&amp;FIX - ELE"/>
    <s v="Addition"/>
    <n v="201810"/>
    <x v="2788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L-TRORAN"/>
    <x v="47"/>
    <x v="37"/>
    <x v="0"/>
  </r>
  <r>
    <x v="0"/>
    <s v="355 - TRN-POLES&amp;FIX - ELE"/>
    <s v="Addition"/>
    <n v="201810"/>
    <x v="2319"/>
    <n v="0"/>
    <n v="0"/>
    <n v="10.08"/>
    <n v="0"/>
    <n v="0"/>
    <n v="0"/>
    <n v="0"/>
    <n v="0"/>
    <n v="0"/>
    <n v="0"/>
    <n v="0"/>
    <n v="0"/>
    <n v="0"/>
    <n v="0"/>
    <n v="8.82"/>
    <n v="0"/>
    <n v="0"/>
    <n v="0"/>
    <n v="0"/>
    <n v="0"/>
    <n v="68.7"/>
    <n v="0"/>
    <n v="0"/>
    <n v="0"/>
    <n v="0"/>
    <n v="0"/>
    <n v="0"/>
    <n v="44.09"/>
    <n v="0"/>
    <n v="0"/>
    <n v="0"/>
    <n v="0"/>
    <n v="0"/>
    <n v="0"/>
    <n v="131.69"/>
    <s v="CET-PD-IR-TR-TRORAN"/>
    <x v="38"/>
    <x v="37"/>
    <x v="0"/>
  </r>
  <r>
    <x v="0"/>
    <s v="355 - TRN-POLES&amp;FIX - ELE"/>
    <s v="Addition"/>
    <n v="201810"/>
    <x v="232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PT-TRORAN"/>
    <x v="42"/>
    <x v="31"/>
    <x v="1"/>
  </r>
  <r>
    <x v="0"/>
    <s v="355 - TRN-POLES&amp;FIX - ELE"/>
    <s v="Addition"/>
    <n v="201810"/>
    <x v="2789"/>
    <n v="0"/>
    <n v="0"/>
    <n v="49.58"/>
    <n v="0"/>
    <n v="0"/>
    <n v="0"/>
    <n v="0"/>
    <n v="0"/>
    <n v="0"/>
    <n v="0"/>
    <n v="1283.31"/>
    <n v="0"/>
    <n v="0"/>
    <n v="0"/>
    <n v="164.61"/>
    <n v="0"/>
    <n v="0"/>
    <n v="0"/>
    <n v="0"/>
    <n v="0"/>
    <n v="0"/>
    <n v="0"/>
    <n v="0"/>
    <n v="0"/>
    <n v="0"/>
    <n v="0"/>
    <n v="-1283.32"/>
    <n v="51.59"/>
    <n v="0"/>
    <n v="0"/>
    <n v="0"/>
    <n v="0"/>
    <n v="0"/>
    <n v="0"/>
    <n v="265.77"/>
    <s v="CET-PD-IR-TL-TRORAN"/>
    <x v="47"/>
    <x v="37"/>
    <x v="0"/>
  </r>
  <r>
    <x v="0"/>
    <s v="355 - TRN-POLES&amp;FIX - ELE"/>
    <s v="Addition"/>
    <n v="201810"/>
    <x v="2321"/>
    <n v="0"/>
    <n v="0"/>
    <n v="0.01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5"/>
    <s v="CET-PD-IR-TR-TRORAN"/>
    <x v="38"/>
    <x v="37"/>
    <x v="0"/>
  </r>
  <r>
    <x v="0"/>
    <s v="355 - TRN-POLES&amp;FIX - ELE"/>
    <s v="Addition"/>
    <n v="201810"/>
    <x v="232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IR-TR-TRORAN"/>
    <x v="38"/>
    <x v="37"/>
    <x v="0"/>
  </r>
  <r>
    <x v="0"/>
    <s v="355 - TRN-POLES&amp;FIX - ELE"/>
    <s v="Addition"/>
    <n v="201810"/>
    <x v="2790"/>
    <n v="0"/>
    <n v="0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0"/>
    <n v="0"/>
    <n v="0"/>
    <n v="0"/>
    <n v="0"/>
    <n v="24.990000000000002"/>
    <n v="0.98"/>
    <n v="0"/>
    <n v="0"/>
    <n v="0"/>
    <n v="0"/>
    <n v="0"/>
    <n v="0"/>
    <n v="29.18"/>
    <s v="CET-PD-IR-TR-TRORAN"/>
    <x v="38"/>
    <x v="37"/>
    <x v="0"/>
  </r>
  <r>
    <x v="0"/>
    <s v="355 - TRN-POLES&amp;FIX - ELE"/>
    <s v="Addition"/>
    <n v="201810"/>
    <x v="2943"/>
    <n v="28.64"/>
    <n v="67.36"/>
    <n v="1663.13"/>
    <n v="0"/>
    <n v="0"/>
    <n v="0"/>
    <n v="0"/>
    <n v="0"/>
    <n v="0"/>
    <n v="0"/>
    <n v="4760.5200000000004"/>
    <n v="88.45"/>
    <n v="0"/>
    <n v="0"/>
    <n v="3308.2000000000003"/>
    <n v="0"/>
    <n v="0"/>
    <n v="0"/>
    <n v="0"/>
    <n v="0"/>
    <n v="6705.63"/>
    <n v="0"/>
    <n v="20211.689999999999"/>
    <n v="0"/>
    <n v="0"/>
    <n v="0"/>
    <n v="0"/>
    <n v="5455.43"/>
    <n v="0"/>
    <n v="0"/>
    <n v="0"/>
    <n v="0"/>
    <n v="0"/>
    <n v="0"/>
    <n v="42200.6"/>
    <s v="CET-PD-IR-TL-TRORAN"/>
    <x v="47"/>
    <x v="37"/>
    <x v="0"/>
  </r>
  <r>
    <x v="0"/>
    <s v="355 - TRN-POLES&amp;FIX - ELE"/>
    <s v="Addition"/>
    <n v="201810"/>
    <x v="2944"/>
    <n v="32.480000000000004"/>
    <n v="76.48"/>
    <n v="1245.98"/>
    <n v="0"/>
    <n v="0"/>
    <n v="0"/>
    <n v="0"/>
    <n v="0"/>
    <n v="0"/>
    <n v="0"/>
    <n v="23388.38"/>
    <n v="0"/>
    <n v="0"/>
    <n v="0"/>
    <n v="3968.87"/>
    <n v="0"/>
    <n v="0"/>
    <n v="0"/>
    <n v="0"/>
    <n v="0"/>
    <n v="1039.1600000000001"/>
    <n v="0"/>
    <n v="6191.79"/>
    <n v="0"/>
    <n v="0"/>
    <n v="0"/>
    <n v="0"/>
    <n v="1855.6200000000001"/>
    <n v="0"/>
    <n v="0"/>
    <n v="0"/>
    <n v="0"/>
    <n v="0"/>
    <n v="0"/>
    <n v="37798.76"/>
    <s v="CET-PD-IR-TR-TRMETE"/>
    <x v="38"/>
    <x v="37"/>
    <x v="0"/>
  </r>
  <r>
    <x v="0"/>
    <s v="355 - TRN-POLES&amp;FIX - ELE"/>
    <s v="Addition"/>
    <n v="201810"/>
    <x v="2609"/>
    <n v="0"/>
    <n v="0"/>
    <n v="866.13"/>
    <n v="0"/>
    <n v="0"/>
    <n v="0"/>
    <n v="0"/>
    <n v="0"/>
    <n v="0"/>
    <n v="0"/>
    <n v="22417.93"/>
    <n v="0"/>
    <n v="0"/>
    <n v="0"/>
    <n v="2875.4900000000002"/>
    <n v="0"/>
    <n v="0"/>
    <n v="0"/>
    <n v="0"/>
    <n v="0"/>
    <n v="0"/>
    <n v="0"/>
    <n v="0"/>
    <n v="0"/>
    <n v="0"/>
    <n v="0"/>
    <n v="0"/>
    <n v="901.15"/>
    <n v="0"/>
    <n v="0"/>
    <n v="0"/>
    <n v="0"/>
    <n v="0"/>
    <n v="0"/>
    <n v="27060.7"/>
    <s v="CET-PD-IR-PT-TRMETE"/>
    <x v="42"/>
    <x v="31"/>
    <x v="1"/>
  </r>
  <r>
    <x v="0"/>
    <s v="355 - TRN-POLES&amp;FIX - ELE"/>
    <s v="Addition"/>
    <n v="201810"/>
    <x v="2190"/>
    <n v="-73.31"/>
    <n v="-172.5"/>
    <n v="-3403.31"/>
    <n v="0"/>
    <n v="0"/>
    <n v="0"/>
    <n v="0"/>
    <n v="0"/>
    <n v="0"/>
    <n v="0"/>
    <n v="-13085.960000000001"/>
    <n v="-152.88"/>
    <n v="0"/>
    <n v="0"/>
    <n v="-6409.53"/>
    <n v="0"/>
    <n v="0"/>
    <n v="0"/>
    <n v="0"/>
    <n v="0"/>
    <n v="-19583.22"/>
    <n v="0"/>
    <n v="-36214.86"/>
    <n v="0"/>
    <n v="0"/>
    <n v="0"/>
    <n v="0"/>
    <n v="-11767.52"/>
    <n v="0"/>
    <n v="0"/>
    <n v="0"/>
    <n v="0"/>
    <n v="0"/>
    <n v="0"/>
    <n v="-90710.21"/>
    <s v="CET-PD-IR-PT-TRMETE"/>
    <x v="42"/>
    <x v="31"/>
    <x v="1"/>
  </r>
  <r>
    <x v="0"/>
    <s v="355 - TRN-POLES&amp;FIX - ELE"/>
    <s v="Addition"/>
    <n v="201810"/>
    <x v="2323"/>
    <n v="-41.96"/>
    <n v="-103.54"/>
    <n v="-1056.05"/>
    <n v="0"/>
    <n v="0"/>
    <n v="0"/>
    <n v="0"/>
    <n v="0"/>
    <n v="0"/>
    <n v="0"/>
    <n v="-11633.84"/>
    <n v="-84.8"/>
    <n v="0"/>
    <n v="0"/>
    <n v="-3140.62"/>
    <n v="0"/>
    <n v="0"/>
    <n v="0"/>
    <n v="0"/>
    <n v="0"/>
    <n v="-8265.99"/>
    <n v="0"/>
    <n v="-4444.88"/>
    <n v="0"/>
    <n v="0"/>
    <n v="0"/>
    <n v="0"/>
    <n v="-9106.26"/>
    <n v="0"/>
    <n v="0"/>
    <n v="0"/>
    <n v="0"/>
    <n v="0"/>
    <n v="0"/>
    <n v="-37793.14"/>
    <s v="CET-PD-IR-TR-TRMETW"/>
    <x v="38"/>
    <x v="37"/>
    <x v="0"/>
  </r>
  <r>
    <x v="0"/>
    <s v="355 - TRN-POLES&amp;FIX - ELE"/>
    <s v="Addition"/>
    <n v="201810"/>
    <x v="2446"/>
    <n v="0"/>
    <n v="0"/>
    <n v="13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n v="0"/>
    <n v="0"/>
    <n v="0"/>
    <n v="0"/>
    <n v="0"/>
    <n v="0"/>
    <n v="138.22999999999999"/>
    <s v="CET-PD-IR-PT-TRMETE"/>
    <x v="42"/>
    <x v="31"/>
    <x v="1"/>
  </r>
  <r>
    <x v="0"/>
    <s v="355 - TRN-POLES&amp;FIX - ELE"/>
    <s v="Addition"/>
    <n v="201810"/>
    <x v="2945"/>
    <n v="216.28"/>
    <n v="508.86"/>
    <n v="3889.53"/>
    <n v="0"/>
    <n v="0"/>
    <n v="0"/>
    <n v="0"/>
    <n v="0"/>
    <n v="0"/>
    <n v="0"/>
    <n v="57135.91"/>
    <n v="450.75"/>
    <n v="0"/>
    <n v="0"/>
    <n v="13402.06"/>
    <n v="0"/>
    <n v="0"/>
    <n v="0"/>
    <n v="0"/>
    <n v="0"/>
    <n v="11335.44"/>
    <n v="0"/>
    <n v="21879.19"/>
    <n v="0"/>
    <n v="0"/>
    <n v="0"/>
    <n v="0"/>
    <n v="11661.12"/>
    <n v="0"/>
    <n v="0"/>
    <n v="0"/>
    <n v="0"/>
    <n v="0"/>
    <n v="0"/>
    <n v="120028.39"/>
    <s v="CET-PD-IR-PT-TRMETE"/>
    <x v="42"/>
    <x v="31"/>
    <x v="1"/>
  </r>
  <r>
    <x v="0"/>
    <s v="355 - TRN-POLES&amp;FIX - ELE"/>
    <s v="Addition"/>
    <n v="201810"/>
    <x v="2946"/>
    <n v="89.25"/>
    <n v="210.01"/>
    <n v="859.48"/>
    <n v="0"/>
    <n v="0"/>
    <n v="0"/>
    <n v="0"/>
    <n v="0"/>
    <n v="0"/>
    <n v="0"/>
    <n v="3423.42"/>
    <n v="185.29"/>
    <n v="0"/>
    <n v="0"/>
    <n v="1709.32"/>
    <n v="0"/>
    <n v="0"/>
    <n v="0"/>
    <n v="0"/>
    <n v="0"/>
    <n v="2888.46"/>
    <n v="0"/>
    <n v="3842.86"/>
    <n v="0"/>
    <n v="0"/>
    <n v="0"/>
    <n v="0"/>
    <n v="2559.66"/>
    <n v="0"/>
    <n v="0"/>
    <n v="0"/>
    <n v="0"/>
    <n v="0"/>
    <n v="0"/>
    <n v="15582.460000000001"/>
    <s v="CET-PD-IR-TR-TRMETE"/>
    <x v="38"/>
    <x v="37"/>
    <x v="0"/>
  </r>
  <r>
    <x v="0"/>
    <s v="355 - TRN-POLES&amp;FIX - ELE"/>
    <s v="Addition"/>
    <n v="201810"/>
    <x v="2791"/>
    <n v="0"/>
    <n v="0"/>
    <n v="-18.25"/>
    <n v="0"/>
    <n v="0"/>
    <n v="0"/>
    <n v="0"/>
    <n v="0"/>
    <n v="0"/>
    <n v="0"/>
    <n v="0"/>
    <n v="0"/>
    <n v="0"/>
    <n v="0"/>
    <n v="-15.34"/>
    <n v="0"/>
    <n v="0"/>
    <n v="0"/>
    <n v="0"/>
    <n v="0"/>
    <n v="-147.07"/>
    <n v="0"/>
    <n v="0"/>
    <n v="0"/>
    <n v="0"/>
    <n v="0"/>
    <n v="0"/>
    <n v="-94.14"/>
    <n v="0"/>
    <n v="0"/>
    <n v="0"/>
    <n v="0"/>
    <n v="0"/>
    <n v="0"/>
    <n v="-274.8"/>
    <s v="CET-PD-IR-TR-TRMETE"/>
    <x v="38"/>
    <x v="37"/>
    <x v="0"/>
  </r>
  <r>
    <x v="0"/>
    <s v="355 - TRN-POLES&amp;FIX - ELE"/>
    <s v="Addition"/>
    <n v="201810"/>
    <x v="2191"/>
    <n v="-8.5299999999999994"/>
    <n v="-20.080000000000002"/>
    <n v="-645.85"/>
    <n v="0"/>
    <n v="0"/>
    <n v="0"/>
    <n v="0"/>
    <n v="0"/>
    <n v="0"/>
    <n v="0"/>
    <n v="-13044.17"/>
    <n v="-17.77"/>
    <n v="0"/>
    <n v="0"/>
    <n v="-2515.06"/>
    <n v="0"/>
    <n v="0"/>
    <n v="0"/>
    <n v="0"/>
    <n v="0"/>
    <n v="-2951.6"/>
    <n v="0"/>
    <n v="-5645.22"/>
    <n v="0"/>
    <n v="0"/>
    <n v="0"/>
    <n v="0"/>
    <n v="-2889.68"/>
    <n v="0"/>
    <n v="0"/>
    <n v="0"/>
    <n v="0"/>
    <n v="0"/>
    <n v="0"/>
    <n v="-27720.190000000002"/>
    <s v="CET-PD-IR-TR-TRMETE"/>
    <x v="38"/>
    <x v="37"/>
    <x v="0"/>
  </r>
  <r>
    <x v="0"/>
    <s v="355 - TRN-POLES&amp;FIX - ELE"/>
    <s v="Addition"/>
    <n v="201810"/>
    <x v="2947"/>
    <n v="65.75"/>
    <n v="154.74"/>
    <n v="3684.64"/>
    <n v="0"/>
    <n v="0"/>
    <n v="0"/>
    <n v="0"/>
    <n v="0"/>
    <n v="0"/>
    <n v="0"/>
    <n v="48746.43"/>
    <n v="137.09"/>
    <n v="0"/>
    <n v="0"/>
    <n v="10856.43"/>
    <n v="0"/>
    <n v="0"/>
    <n v="0"/>
    <n v="0"/>
    <n v="0"/>
    <n v="5684.43"/>
    <n v="0"/>
    <n v="27684.84"/>
    <n v="0"/>
    <n v="0"/>
    <n v="0"/>
    <n v="0"/>
    <n v="6783.2300000000005"/>
    <n v="0"/>
    <n v="0"/>
    <n v="0"/>
    <n v="0"/>
    <n v="0"/>
    <n v="0"/>
    <n v="103660.49"/>
    <s v="CET-PD-IR-PT-TRMETE"/>
    <x v="42"/>
    <x v="31"/>
    <x v="1"/>
  </r>
  <r>
    <x v="0"/>
    <s v="355 - TRN-POLES&amp;FIX - ELE"/>
    <s v="Addition"/>
    <n v="201810"/>
    <x v="2325"/>
    <n v="0"/>
    <n v="0"/>
    <n v="-349.1"/>
    <n v="0"/>
    <n v="0"/>
    <n v="0"/>
    <n v="0"/>
    <n v="0"/>
    <n v="0"/>
    <n v="0"/>
    <n v="-5335.56"/>
    <n v="0"/>
    <n v="0"/>
    <n v="0"/>
    <n v="-1417.1100000000001"/>
    <n v="0"/>
    <n v="0"/>
    <n v="0"/>
    <n v="0"/>
    <n v="0"/>
    <n v="-937.41"/>
    <n v="0"/>
    <n v="2539.2400000000002"/>
    <n v="0"/>
    <n v="0"/>
    <n v="0"/>
    <n v="0"/>
    <n v="-748.99"/>
    <n v="0"/>
    <n v="0"/>
    <n v="0"/>
    <n v="0"/>
    <n v="0"/>
    <n v="0"/>
    <n v="-6248.93"/>
    <s v="CET-PD-IR-TR-TRMETE"/>
    <x v="38"/>
    <x v="37"/>
    <x v="0"/>
  </r>
  <r>
    <x v="0"/>
    <s v="355 - TRN-POLES&amp;FIX - ELE"/>
    <s v="Addition"/>
    <n v="201810"/>
    <x v="2611"/>
    <n v="0"/>
    <n v="0"/>
    <n v="568.83000000000004"/>
    <n v="0"/>
    <n v="0"/>
    <n v="0"/>
    <n v="0"/>
    <n v="0"/>
    <n v="0"/>
    <n v="0"/>
    <n v="11100.42"/>
    <n v="0"/>
    <n v="0"/>
    <n v="0"/>
    <n v="1423.81"/>
    <n v="0"/>
    <n v="0"/>
    <n v="0"/>
    <n v="0"/>
    <n v="0"/>
    <n v="0"/>
    <n v="0"/>
    <n v="0"/>
    <n v="0"/>
    <n v="0"/>
    <n v="0"/>
    <n v="0"/>
    <n v="451.1"/>
    <n v="0"/>
    <n v="0"/>
    <n v="0"/>
    <n v="0"/>
    <n v="0"/>
    <n v="0"/>
    <n v="13544.16"/>
    <s v="CET-PD-IR-PT-TRMETE"/>
    <x v="42"/>
    <x v="31"/>
    <x v="1"/>
  </r>
  <r>
    <x v="0"/>
    <s v="355 - TRN-POLES&amp;FIX - ELE"/>
    <s v="Addition"/>
    <n v="201810"/>
    <x v="2192"/>
    <n v="-36.9"/>
    <n v="-86.88"/>
    <n v="-728.37"/>
    <n v="0"/>
    <n v="0"/>
    <n v="0"/>
    <n v="0"/>
    <n v="0"/>
    <n v="0"/>
    <n v="0"/>
    <n v="-4368.99"/>
    <n v="0"/>
    <n v="0"/>
    <n v="0"/>
    <n v="-1446.04"/>
    <n v="0"/>
    <n v="0"/>
    <n v="0"/>
    <n v="0"/>
    <n v="0"/>
    <n v="-4753.42"/>
    <n v="0"/>
    <n v="-2334.58"/>
    <n v="0"/>
    <n v="0"/>
    <n v="0"/>
    <n v="0"/>
    <n v="-3630.83"/>
    <n v="0"/>
    <n v="0"/>
    <n v="0"/>
    <n v="0"/>
    <n v="0"/>
    <n v="0"/>
    <n v="-17386.010000000002"/>
    <s v="CET-PD-IR-TR-TRMETE"/>
    <x v="38"/>
    <x v="37"/>
    <x v="0"/>
  </r>
  <r>
    <x v="0"/>
    <s v="355 - TRN-POLES&amp;FIX - ELE"/>
    <s v="Addition"/>
    <n v="201810"/>
    <x v="2326"/>
    <n v="0"/>
    <n v="0"/>
    <n v="-252.11"/>
    <n v="0"/>
    <n v="0"/>
    <n v="0"/>
    <n v="0"/>
    <n v="0"/>
    <n v="0"/>
    <n v="0"/>
    <n v="-5359.91"/>
    <n v="0"/>
    <n v="0"/>
    <n v="0"/>
    <n v="-852.35"/>
    <n v="0"/>
    <n v="0"/>
    <n v="0"/>
    <n v="0"/>
    <n v="0"/>
    <n v="-454.72"/>
    <n v="0"/>
    <n v="776"/>
    <n v="0"/>
    <n v="0"/>
    <n v="0"/>
    <n v="0"/>
    <n v="-483.14"/>
    <n v="0"/>
    <n v="0"/>
    <n v="0"/>
    <n v="0"/>
    <n v="0"/>
    <n v="0"/>
    <n v="-6626.2300000000005"/>
    <s v="CET-PD-IR-TR-TRMETE"/>
    <x v="38"/>
    <x v="37"/>
    <x v="0"/>
  </r>
  <r>
    <x v="0"/>
    <s v="355 - TRN-POLES&amp;FIX - ELE"/>
    <s v="Addition"/>
    <n v="201810"/>
    <x v="2948"/>
    <n v="21.75"/>
    <n v="51.19"/>
    <n v="893.58"/>
    <n v="0"/>
    <n v="0"/>
    <n v="0"/>
    <n v="0"/>
    <n v="0"/>
    <n v="0"/>
    <n v="0"/>
    <n v="1360.68"/>
    <n v="45.43"/>
    <n v="0"/>
    <n v="0"/>
    <n v="1448.32"/>
    <n v="0"/>
    <n v="0"/>
    <n v="0"/>
    <n v="0"/>
    <n v="0"/>
    <n v="5375.77"/>
    <n v="0"/>
    <n v="4984.99"/>
    <n v="0"/>
    <n v="0"/>
    <n v="0"/>
    <n v="0"/>
    <n v="3733.7400000000002"/>
    <n v="0"/>
    <n v="0"/>
    <n v="0"/>
    <n v="0"/>
    <n v="0"/>
    <n v="0"/>
    <n v="17870.02"/>
    <s v="CET-PD-IR-PT-TRMETE"/>
    <x v="42"/>
    <x v="31"/>
    <x v="1"/>
  </r>
  <r>
    <x v="0"/>
    <s v="355 - TRN-POLES&amp;FIX - ELE"/>
    <s v="Addition"/>
    <n v="201810"/>
    <x v="2327"/>
    <n v="0"/>
    <n v="0"/>
    <n v="-235.6"/>
    <n v="0"/>
    <n v="0"/>
    <n v="0"/>
    <n v="0"/>
    <n v="0"/>
    <n v="0"/>
    <n v="0"/>
    <n v="-4234.5"/>
    <n v="0"/>
    <n v="0"/>
    <n v="0"/>
    <n v="-866.67000000000007"/>
    <n v="0"/>
    <n v="0"/>
    <n v="0"/>
    <n v="0"/>
    <n v="0"/>
    <n v="-497.67"/>
    <n v="0"/>
    <n v="680.62"/>
    <n v="0"/>
    <n v="0"/>
    <n v="0"/>
    <n v="0"/>
    <n v="-474.86"/>
    <n v="0"/>
    <n v="0"/>
    <n v="0"/>
    <n v="0"/>
    <n v="0"/>
    <n v="0"/>
    <n v="-5628.68"/>
    <s v="CET-PD-IR-TR-TRMETE"/>
    <x v="38"/>
    <x v="37"/>
    <x v="0"/>
  </r>
  <r>
    <x v="0"/>
    <s v="355 - TRN-POLES&amp;FIX - ELE"/>
    <s v="Addition"/>
    <n v="201810"/>
    <x v="279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PT-TREAST"/>
    <x v="42"/>
    <x v="31"/>
    <x v="1"/>
  </r>
  <r>
    <x v="0"/>
    <s v="355 - TRN-POLES&amp;FIX - ELE"/>
    <s v="Addition"/>
    <n v="201810"/>
    <x v="2194"/>
    <n v="-21.16"/>
    <n v="-49.76"/>
    <n v="-385.78000000000003"/>
    <n v="0"/>
    <n v="0"/>
    <n v="0"/>
    <n v="0"/>
    <n v="0"/>
    <n v="0"/>
    <n v="0"/>
    <n v="-584.07000000000005"/>
    <n v="0"/>
    <n v="0"/>
    <n v="0"/>
    <n v="-1112.5"/>
    <n v="0"/>
    <n v="0"/>
    <n v="0"/>
    <n v="0"/>
    <n v="0"/>
    <n v="-4207.01"/>
    <n v="0"/>
    <n v="-3149.2200000000003"/>
    <n v="0"/>
    <n v="0"/>
    <n v="0"/>
    <n v="-247.38"/>
    <n v="-3663.21"/>
    <n v="0"/>
    <n v="0"/>
    <n v="0"/>
    <n v="0"/>
    <n v="0"/>
    <n v="0"/>
    <n v="-13420.09"/>
    <s v="CET-PD-IR-TR-TREAST"/>
    <x v="38"/>
    <x v="37"/>
    <x v="0"/>
  </r>
  <r>
    <x v="0"/>
    <s v="355 - TRN-POLES&amp;FIX - ELE"/>
    <s v="Addition"/>
    <n v="201810"/>
    <x v="2949"/>
    <n v="50.47"/>
    <n v="118.72"/>
    <n v="769.4"/>
    <n v="0"/>
    <n v="0"/>
    <n v="0"/>
    <n v="0"/>
    <n v="0"/>
    <n v="0"/>
    <n v="0"/>
    <n v="3925.9900000000002"/>
    <n v="106.03"/>
    <n v="0"/>
    <n v="0"/>
    <n v="2300.06"/>
    <n v="0"/>
    <n v="0"/>
    <n v="0"/>
    <n v="0"/>
    <n v="0"/>
    <n v="1505.9"/>
    <n v="0"/>
    <n v="10166.65"/>
    <n v="0"/>
    <n v="0"/>
    <n v="0"/>
    <n v="0"/>
    <n v="1782.58"/>
    <n v="0"/>
    <n v="0"/>
    <n v="0"/>
    <n v="0"/>
    <n v="0"/>
    <n v="0"/>
    <n v="20619.77"/>
    <s v="CET-PD-IR-PT-TRMETE"/>
    <x v="42"/>
    <x v="31"/>
    <x v="1"/>
  </r>
  <r>
    <x v="0"/>
    <s v="355 - TRN-POLES&amp;FIX - ELE"/>
    <s v="Addition"/>
    <n v="201810"/>
    <x v="2328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EAST"/>
    <x v="38"/>
    <x v="37"/>
    <x v="0"/>
  </r>
  <r>
    <x v="0"/>
    <s v="355 - TRN-POLES&amp;FIX - ELE"/>
    <s v="Addition"/>
    <n v="201810"/>
    <x v="2329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11"/>
    <s v="CET-PD-IR-TR-TREAST"/>
    <x v="38"/>
    <x v="37"/>
    <x v="0"/>
  </r>
  <r>
    <x v="0"/>
    <s v="355 - TRN-POLES&amp;FIX - ELE"/>
    <s v="Addition"/>
    <n v="201810"/>
    <x v="2793"/>
    <n v="0"/>
    <n v="0"/>
    <n v="48.14"/>
    <n v="0"/>
    <n v="0"/>
    <n v="0"/>
    <n v="0"/>
    <n v="0"/>
    <n v="0"/>
    <n v="0"/>
    <n v="1514.17"/>
    <n v="0"/>
    <n v="0"/>
    <n v="0"/>
    <n v="185.52"/>
    <n v="0"/>
    <n v="0"/>
    <n v="0"/>
    <n v="0"/>
    <n v="0"/>
    <n v="-83.43"/>
    <n v="0"/>
    <n v="0"/>
    <n v="0"/>
    <n v="0"/>
    <n v="0"/>
    <n v="0"/>
    <n v="7.47"/>
    <n v="0"/>
    <n v="0"/>
    <n v="0"/>
    <n v="0"/>
    <n v="0"/>
    <n v="0"/>
    <n v="1671.8700000000001"/>
    <s v="CET-PD-IR-TR-TREAST"/>
    <x v="38"/>
    <x v="37"/>
    <x v="0"/>
  </r>
  <r>
    <x v="0"/>
    <s v="355 - TRN-POLES&amp;FIX - ELE"/>
    <s v="Addition"/>
    <n v="201810"/>
    <x v="2330"/>
    <n v="0"/>
    <n v="0"/>
    <n v="-455.5"/>
    <n v="0"/>
    <n v="0"/>
    <n v="0"/>
    <n v="0"/>
    <n v="0"/>
    <n v="0"/>
    <n v="0"/>
    <n v="-7384.93"/>
    <n v="0"/>
    <n v="0"/>
    <n v="0"/>
    <n v="-1911.13"/>
    <n v="0"/>
    <n v="0"/>
    <n v="0"/>
    <n v="0"/>
    <n v="0"/>
    <n v="-1001.53"/>
    <n v="0"/>
    <n v="1288.69"/>
    <n v="0"/>
    <n v="0"/>
    <n v="0"/>
    <n v="0"/>
    <n v="-924.56000000000006"/>
    <n v="0"/>
    <n v="0"/>
    <n v="0"/>
    <n v="0"/>
    <n v="0"/>
    <n v="0"/>
    <n v="-10388.960000000001"/>
    <s v="CET-PD-IR-TR-TRMETE"/>
    <x v="38"/>
    <x v="37"/>
    <x v="0"/>
  </r>
  <r>
    <x v="0"/>
    <s v="355 - TRN-POLES&amp;FIX - ELE"/>
    <s v="Addition"/>
    <n v="201810"/>
    <x v="2950"/>
    <n v="705.7"/>
    <n v="1660.29"/>
    <n v="8608"/>
    <n v="0"/>
    <n v="0"/>
    <n v="0"/>
    <n v="0"/>
    <n v="0"/>
    <n v="0"/>
    <n v="0"/>
    <n v="88258.73"/>
    <n v="1470.33"/>
    <n v="0"/>
    <n v="0"/>
    <n v="30540.68"/>
    <n v="0"/>
    <n v="0"/>
    <n v="0"/>
    <n v="0"/>
    <n v="0"/>
    <n v="22943.57"/>
    <n v="0"/>
    <n v="82634.259999999995"/>
    <n v="0"/>
    <n v="0"/>
    <n v="0"/>
    <n v="0"/>
    <n v="22161.24"/>
    <n v="0"/>
    <n v="0"/>
    <n v="0"/>
    <n v="0"/>
    <n v="0"/>
    <n v="0"/>
    <n v="257512.47"/>
    <s v="CET-PD-IR-PT-TRMETE"/>
    <x v="42"/>
    <x v="31"/>
    <x v="1"/>
  </r>
  <r>
    <x v="0"/>
    <s v="355 - TRN-POLES&amp;FIX - ELE"/>
    <s v="Addition"/>
    <n v="201810"/>
    <x v="2951"/>
    <n v="123.35000000000001"/>
    <n v="290.22000000000003"/>
    <n v="1697.23"/>
    <n v="0"/>
    <n v="0"/>
    <n v="0"/>
    <n v="0"/>
    <n v="0"/>
    <n v="0"/>
    <n v="0"/>
    <n v="34115.64"/>
    <n v="256.74"/>
    <n v="0"/>
    <n v="0"/>
    <n v="7559.56"/>
    <n v="0"/>
    <n v="0"/>
    <n v="0"/>
    <n v="0"/>
    <n v="0"/>
    <n v="1549.83"/>
    <n v="0"/>
    <n v="18305.990000000002"/>
    <n v="0"/>
    <n v="0"/>
    <n v="0"/>
    <n v="0"/>
    <n v="3296.34"/>
    <n v="0"/>
    <n v="0"/>
    <n v="0"/>
    <n v="0"/>
    <n v="0"/>
    <n v="0"/>
    <n v="66938.16"/>
    <s v="CET-PD-IR-PT-TRMETE"/>
    <x v="42"/>
    <x v="31"/>
    <x v="1"/>
  </r>
  <r>
    <x v="0"/>
    <s v="355 - TRN-POLES&amp;FIX - ELE"/>
    <s v="Addition"/>
    <n v="201810"/>
    <x v="2952"/>
    <n v="45.12"/>
    <n v="106.28"/>
    <n v="1081.4000000000001"/>
    <n v="0"/>
    <n v="0"/>
    <n v="0"/>
    <n v="0"/>
    <n v="0"/>
    <n v="0"/>
    <n v="0"/>
    <n v="14632.19"/>
    <n v="0"/>
    <n v="0"/>
    <n v="0"/>
    <n v="3017.16"/>
    <n v="0"/>
    <n v="0"/>
    <n v="0"/>
    <n v="0"/>
    <n v="0"/>
    <n v="2958.4"/>
    <n v="0"/>
    <n v="3165.27"/>
    <n v="0"/>
    <n v="0"/>
    <n v="0"/>
    <n v="0"/>
    <n v="2967.68"/>
    <n v="0"/>
    <n v="0"/>
    <n v="0"/>
    <n v="0"/>
    <n v="0"/>
    <n v="0"/>
    <n v="27973.5"/>
    <s v="CET-PD-IR-TR-TRMETE"/>
    <x v="38"/>
    <x v="37"/>
    <x v="0"/>
  </r>
  <r>
    <x v="0"/>
    <s v="355 - TRN-POLES&amp;FIX - ELE"/>
    <s v="Addition"/>
    <n v="201810"/>
    <x v="2452"/>
    <n v="0"/>
    <n v="0"/>
    <n v="164.98"/>
    <n v="0"/>
    <n v="0"/>
    <n v="0"/>
    <n v="0"/>
    <n v="0"/>
    <n v="0"/>
    <n v="0"/>
    <n v="4270.09"/>
    <n v="0"/>
    <n v="0"/>
    <n v="0"/>
    <n v="547.70000000000005"/>
    <n v="0"/>
    <n v="0"/>
    <n v="0"/>
    <n v="0"/>
    <n v="0"/>
    <n v="0"/>
    <n v="0"/>
    <n v="0"/>
    <n v="0"/>
    <n v="0"/>
    <n v="0"/>
    <n v="0"/>
    <n v="171.66"/>
    <n v="0"/>
    <n v="0"/>
    <n v="0"/>
    <n v="0"/>
    <n v="0"/>
    <n v="0"/>
    <n v="5154.43"/>
    <s v="CET-PD-IR-PT-TRMETE"/>
    <x v="42"/>
    <x v="31"/>
    <x v="1"/>
  </r>
  <r>
    <x v="0"/>
    <s v="355 - TRN-POLES&amp;FIX - ELE"/>
    <s v="Addition"/>
    <n v="201810"/>
    <x v="2953"/>
    <n v="93.51"/>
    <n v="220.02"/>
    <n v="1846.19"/>
    <n v="0"/>
    <n v="0"/>
    <n v="0"/>
    <n v="0"/>
    <n v="0"/>
    <n v="0"/>
    <n v="0"/>
    <n v="14279.08"/>
    <n v="0"/>
    <n v="0"/>
    <n v="0"/>
    <n v="3983.67"/>
    <n v="0"/>
    <n v="0"/>
    <n v="0"/>
    <n v="0"/>
    <n v="0"/>
    <n v="6732.54"/>
    <n v="0"/>
    <n v="5347.2300000000005"/>
    <n v="0"/>
    <n v="0"/>
    <n v="0"/>
    <n v="0"/>
    <n v="6001.62"/>
    <n v="0"/>
    <n v="0"/>
    <n v="0"/>
    <n v="0"/>
    <n v="0"/>
    <n v="0"/>
    <n v="38503.86"/>
    <s v="CET-PD-IR-TR-TRMETE"/>
    <x v="38"/>
    <x v="37"/>
    <x v="0"/>
  </r>
  <r>
    <x v="0"/>
    <s v="355 - TRN-POLES&amp;FIX - ELE"/>
    <s v="Addition"/>
    <n v="201810"/>
    <x v="2197"/>
    <n v="-14.02"/>
    <n v="-33.049999999999997"/>
    <n v="-485.19"/>
    <n v="0"/>
    <n v="0"/>
    <n v="0"/>
    <n v="0"/>
    <n v="0"/>
    <n v="0"/>
    <n v="0"/>
    <n v="-10487.11"/>
    <n v="-29.2"/>
    <n v="0"/>
    <n v="0"/>
    <n v="-2081.06"/>
    <n v="0"/>
    <n v="0"/>
    <n v="0"/>
    <n v="0"/>
    <n v="0"/>
    <n v="-1780.42"/>
    <n v="0"/>
    <n v="-5684.2300000000005"/>
    <n v="0"/>
    <n v="0"/>
    <n v="0"/>
    <n v="0"/>
    <n v="-1843.45"/>
    <n v="0"/>
    <n v="0"/>
    <n v="0"/>
    <n v="0"/>
    <n v="0"/>
    <n v="0"/>
    <n v="-22408.53"/>
    <s v="CET-PD-IR-TR-TRMETE"/>
    <x v="38"/>
    <x v="37"/>
    <x v="0"/>
  </r>
  <r>
    <x v="0"/>
    <s v="355 - TRN-POLES&amp;FIX - ELE"/>
    <s v="Addition"/>
    <n v="201810"/>
    <x v="2198"/>
    <n v="0"/>
    <n v="0"/>
    <n v="148.76"/>
    <n v="0"/>
    <n v="0"/>
    <n v="0"/>
    <n v="0"/>
    <n v="0"/>
    <n v="0"/>
    <n v="0"/>
    <n v="3850.21"/>
    <n v="0"/>
    <n v="0"/>
    <n v="0"/>
    <n v="493.86"/>
    <n v="0"/>
    <n v="0"/>
    <n v="0"/>
    <n v="0"/>
    <n v="0"/>
    <n v="0"/>
    <n v="0"/>
    <n v="0"/>
    <n v="0"/>
    <n v="0"/>
    <n v="0"/>
    <n v="0"/>
    <n v="154.77000000000001"/>
    <n v="0"/>
    <n v="0"/>
    <n v="0"/>
    <n v="0"/>
    <n v="0"/>
    <n v="0"/>
    <n v="4647.6000000000004"/>
    <s v="CET-PD-IR-TR-TRMETE"/>
    <x v="38"/>
    <x v="37"/>
    <x v="0"/>
  </r>
  <r>
    <x v="0"/>
    <s v="355 - TRN-POLES&amp;FIX - ELE"/>
    <s v="Addition"/>
    <n v="201810"/>
    <x v="2453"/>
    <n v="0"/>
    <n v="0"/>
    <n v="337.17"/>
    <n v="0"/>
    <n v="0"/>
    <n v="0"/>
    <n v="0"/>
    <n v="0"/>
    <n v="0"/>
    <n v="0"/>
    <n v="8726.77"/>
    <n v="0"/>
    <n v="0"/>
    <n v="0"/>
    <n v="1119.3600000000001"/>
    <n v="0"/>
    <n v="0"/>
    <n v="0"/>
    <n v="0"/>
    <n v="0"/>
    <n v="0"/>
    <n v="0"/>
    <n v="0"/>
    <n v="0"/>
    <n v="0"/>
    <n v="0"/>
    <n v="0"/>
    <n v="350.8"/>
    <n v="0"/>
    <n v="0"/>
    <n v="0"/>
    <n v="0"/>
    <n v="0"/>
    <n v="0"/>
    <n v="10534.1"/>
    <s v="CET-PD-IR-TR-TRMETE"/>
    <x v="38"/>
    <x v="37"/>
    <x v="0"/>
  </r>
  <r>
    <x v="0"/>
    <s v="355 - TRN-POLES&amp;FIX - ELE"/>
    <s v="Addition"/>
    <n v="201810"/>
    <x v="2794"/>
    <n v="0"/>
    <n v="0"/>
    <n v="207.22"/>
    <n v="0"/>
    <n v="0"/>
    <n v="0"/>
    <n v="0"/>
    <n v="0"/>
    <n v="0"/>
    <n v="0"/>
    <n v="525.72"/>
    <n v="0"/>
    <n v="0"/>
    <n v="0"/>
    <n v="643.61"/>
    <n v="0"/>
    <n v="0"/>
    <n v="0"/>
    <n v="0"/>
    <n v="0"/>
    <n v="118.59"/>
    <n v="0"/>
    <n v="4274.49"/>
    <n v="0"/>
    <n v="0"/>
    <n v="0"/>
    <n v="0"/>
    <n v="271.86"/>
    <n v="0"/>
    <n v="0"/>
    <n v="0"/>
    <n v="0"/>
    <n v="0"/>
    <n v="0"/>
    <n v="6041.49"/>
    <s v="CET-PD-IR-TR-TRMETE"/>
    <x v="38"/>
    <x v="37"/>
    <x v="0"/>
  </r>
  <r>
    <x v="0"/>
    <s v="355 - TRN-POLES&amp;FIX - ELE"/>
    <s v="Addition"/>
    <n v="201810"/>
    <x v="2199"/>
    <n v="-20.830000000000002"/>
    <n v="-49.26"/>
    <n v="-1009.08"/>
    <n v="0"/>
    <n v="0"/>
    <n v="0"/>
    <n v="0"/>
    <n v="0"/>
    <n v="0"/>
    <n v="0"/>
    <n v="-28691.39"/>
    <n v="0"/>
    <n v="0"/>
    <n v="0"/>
    <n v="-4996.09"/>
    <n v="0"/>
    <n v="0"/>
    <n v="0"/>
    <n v="0"/>
    <n v="0"/>
    <n v="-3005.4"/>
    <n v="0"/>
    <n v="-10825.22"/>
    <n v="0"/>
    <n v="0"/>
    <n v="0"/>
    <n v="0"/>
    <n v="-3735.32"/>
    <n v="0"/>
    <n v="0"/>
    <n v="0"/>
    <n v="0"/>
    <n v="0"/>
    <n v="0"/>
    <n v="-52332.590000000004"/>
    <s v="CET-PD-IR-TR-TRMETE"/>
    <x v="38"/>
    <x v="37"/>
    <x v="0"/>
  </r>
  <r>
    <x v="0"/>
    <s v="355 - TRN-POLES&amp;FIX - ELE"/>
    <s v="Addition"/>
    <n v="201810"/>
    <x v="2043"/>
    <n v="-11.13"/>
    <n v="-26.18"/>
    <n v="-1914.45"/>
    <n v="0"/>
    <n v="0"/>
    <n v="0"/>
    <n v="0"/>
    <n v="0"/>
    <n v="0"/>
    <n v="0"/>
    <n v="-1358.13"/>
    <n v="-38.57"/>
    <n v="0"/>
    <n v="0"/>
    <n v="-4226.34"/>
    <n v="0"/>
    <n v="0"/>
    <n v="0"/>
    <n v="0"/>
    <n v="0"/>
    <n v="-19175.71"/>
    <n v="0"/>
    <n v="-14099.24"/>
    <n v="0"/>
    <n v="0"/>
    <n v="0"/>
    <n v="-681.49"/>
    <n v="-15358.710000000001"/>
    <n v="0"/>
    <n v="0"/>
    <n v="0"/>
    <n v="0"/>
    <n v="0"/>
    <n v="0"/>
    <n v="-56851.380000000005"/>
    <s v="CET-PD-LG-PB-TRANSM"/>
    <x v="50"/>
    <x v="75"/>
    <x v="1"/>
  </r>
  <r>
    <x v="0"/>
    <s v="355 - TRN-POLES&amp;FIX - ELE"/>
    <s v="Addition"/>
    <n v="201810"/>
    <x v="2796"/>
    <n v="0"/>
    <n v="0"/>
    <n v="2232.86"/>
    <n v="0"/>
    <n v="0"/>
    <n v="0"/>
    <n v="0"/>
    <n v="0"/>
    <n v="0"/>
    <n v="0"/>
    <n v="53958.5"/>
    <n v="0"/>
    <n v="0"/>
    <n v="0"/>
    <n v="6870.66"/>
    <n v="0"/>
    <n v="0"/>
    <n v="0"/>
    <n v="0"/>
    <n v="0"/>
    <n v="-483.62"/>
    <n v="0"/>
    <n v="0"/>
    <n v="0"/>
    <n v="0"/>
    <n v="0"/>
    <n v="0"/>
    <n v="1866.71"/>
    <n v="0"/>
    <n v="0"/>
    <n v="0"/>
    <n v="0"/>
    <n v="0"/>
    <n v="0"/>
    <n v="64445.11"/>
    <s v="CET-PD-IR-TR-TRNCST"/>
    <x v="38"/>
    <x v="37"/>
    <x v="0"/>
  </r>
  <r>
    <x v="0"/>
    <s v="355 - TRN-POLES&amp;FIX - ELE"/>
    <s v="Addition"/>
    <n v="201810"/>
    <x v="2797"/>
    <n v="0"/>
    <n v="0"/>
    <n v="204.94"/>
    <n v="0"/>
    <n v="0"/>
    <n v="0"/>
    <n v="0"/>
    <n v="0"/>
    <n v="0"/>
    <n v="0"/>
    <n v="1263.81"/>
    <n v="0"/>
    <n v="0"/>
    <n v="0"/>
    <n v="162.1"/>
    <n v="0"/>
    <n v="0"/>
    <n v="0"/>
    <n v="0"/>
    <n v="0"/>
    <n v="0"/>
    <n v="0"/>
    <n v="0"/>
    <n v="0"/>
    <n v="0"/>
    <n v="0"/>
    <n v="0"/>
    <n v="56.25"/>
    <n v="0"/>
    <n v="0"/>
    <n v="0"/>
    <n v="0"/>
    <n v="0"/>
    <n v="0"/>
    <n v="1687.1000000000001"/>
    <s v="CET-PD-IR-TR-TRNCST"/>
    <x v="38"/>
    <x v="37"/>
    <x v="0"/>
  </r>
  <r>
    <x v="0"/>
    <s v="355 - TRN-POLES&amp;FIX - ELE"/>
    <s v="Addition"/>
    <n v="201810"/>
    <x v="2798"/>
    <n v="0"/>
    <n v="0"/>
    <n v="133.89000000000001"/>
    <n v="0"/>
    <n v="0"/>
    <n v="0"/>
    <n v="0"/>
    <n v="0"/>
    <n v="0"/>
    <n v="0"/>
    <n v="1487.28"/>
    <n v="0"/>
    <n v="0"/>
    <n v="0"/>
    <n v="167.54"/>
    <n v="0"/>
    <n v="0"/>
    <n v="0"/>
    <n v="0"/>
    <n v="0"/>
    <n v="-222.85"/>
    <n v="0"/>
    <n v="0"/>
    <n v="0"/>
    <n v="0"/>
    <n v="0"/>
    <n v="0"/>
    <n v="-79.23"/>
    <n v="0"/>
    <n v="0"/>
    <n v="0"/>
    <n v="0"/>
    <n v="0"/>
    <n v="0"/>
    <n v="1486.63"/>
    <s v="CET-PD-IR-TR-TRNCST"/>
    <x v="38"/>
    <x v="37"/>
    <x v="0"/>
  </r>
  <r>
    <x v="0"/>
    <s v="355 - TRN-POLES&amp;FIX - ELE"/>
    <s v="Addition"/>
    <n v="201810"/>
    <x v="2454"/>
    <n v="0"/>
    <n v="0"/>
    <n v="40.090000000000003"/>
    <n v="0"/>
    <n v="0"/>
    <n v="0"/>
    <n v="0"/>
    <n v="0"/>
    <n v="0"/>
    <n v="0"/>
    <n v="1037.68"/>
    <n v="0"/>
    <n v="0"/>
    <n v="0"/>
    <n v="133.11000000000001"/>
    <n v="0"/>
    <n v="0"/>
    <n v="0"/>
    <n v="0"/>
    <n v="0"/>
    <n v="0"/>
    <n v="0"/>
    <n v="0"/>
    <n v="0"/>
    <n v="0"/>
    <n v="0"/>
    <n v="0"/>
    <n v="41.71"/>
    <n v="0"/>
    <n v="0"/>
    <n v="0"/>
    <n v="0"/>
    <n v="0"/>
    <n v="0"/>
    <n v="1252.5899999999999"/>
    <s v="CET-PD-IR-TR-TRNCST"/>
    <x v="38"/>
    <x v="37"/>
    <x v="0"/>
  </r>
  <r>
    <x v="0"/>
    <s v="355 - TRN-POLES&amp;FIX - ELE"/>
    <s v="Addition"/>
    <n v="201810"/>
    <x v="2620"/>
    <n v="0"/>
    <n v="0"/>
    <n v="116.23"/>
    <n v="0"/>
    <n v="0"/>
    <n v="0"/>
    <n v="0"/>
    <n v="0"/>
    <n v="0"/>
    <n v="0"/>
    <n v="314.52"/>
    <n v="0"/>
    <n v="0"/>
    <n v="0"/>
    <n v="40.340000000000003"/>
    <n v="0"/>
    <n v="0"/>
    <n v="0"/>
    <n v="0"/>
    <n v="0"/>
    <n v="-0.01"/>
    <n v="0"/>
    <n v="0"/>
    <n v="0"/>
    <n v="0"/>
    <n v="0"/>
    <n v="0"/>
    <n v="16.260000000000002"/>
    <n v="0"/>
    <n v="0"/>
    <n v="0"/>
    <n v="0"/>
    <n v="0"/>
    <n v="0"/>
    <n v="487.34000000000003"/>
    <s v="CET-PD-IR-TR-TRNCST"/>
    <x v="38"/>
    <x v="37"/>
    <x v="0"/>
  </r>
  <r>
    <x v="0"/>
    <s v="355 - TRN-POLES&amp;FIX - ELE"/>
    <s v="Addition"/>
    <n v="201810"/>
    <x v="2954"/>
    <n v="176.22"/>
    <n v="414.57"/>
    <n v="3085.1800000000003"/>
    <n v="0"/>
    <n v="0"/>
    <n v="0"/>
    <n v="0"/>
    <n v="0"/>
    <n v="0"/>
    <n v="0"/>
    <n v="32467.62"/>
    <n v="367.07"/>
    <n v="0"/>
    <n v="0"/>
    <n v="7715.41"/>
    <n v="0"/>
    <n v="0"/>
    <n v="0"/>
    <n v="0"/>
    <n v="0"/>
    <n v="4746.59"/>
    <n v="0"/>
    <n v="26114.16"/>
    <n v="0"/>
    <n v="0"/>
    <n v="0"/>
    <n v="0"/>
    <n v="6017.72"/>
    <n v="0"/>
    <n v="0"/>
    <n v="0"/>
    <n v="0"/>
    <n v="0"/>
    <n v="0"/>
    <n v="80737.47"/>
    <s v="CET-PD-IR-PT-TRNCST"/>
    <x v="42"/>
    <x v="31"/>
    <x v="1"/>
  </r>
  <r>
    <x v="0"/>
    <s v="355 - TRN-POLES&amp;FIX - ELE"/>
    <s v="Addition"/>
    <n v="201810"/>
    <x v="2621"/>
    <n v="0"/>
    <n v="0"/>
    <n v="40.090000000000003"/>
    <n v="0"/>
    <n v="0"/>
    <n v="0"/>
    <n v="0"/>
    <n v="0"/>
    <n v="0"/>
    <n v="0"/>
    <n v="1037.68"/>
    <n v="0"/>
    <n v="0"/>
    <n v="0"/>
    <n v="133.11000000000001"/>
    <n v="0"/>
    <n v="0"/>
    <n v="0"/>
    <n v="0"/>
    <n v="0"/>
    <n v="0"/>
    <n v="0"/>
    <n v="0"/>
    <n v="0"/>
    <n v="0"/>
    <n v="0"/>
    <n v="0"/>
    <n v="41.71"/>
    <n v="0"/>
    <n v="0"/>
    <n v="0"/>
    <n v="0"/>
    <n v="0"/>
    <n v="0"/>
    <n v="1252.5899999999999"/>
    <s v="CET-PD-IR-TR-TRNCST"/>
    <x v="38"/>
    <x v="37"/>
    <x v="0"/>
  </r>
  <r>
    <x v="0"/>
    <s v="355 - TRN-POLES&amp;FIX - ELE"/>
    <s v="Addition"/>
    <n v="201810"/>
    <x v="2622"/>
    <n v="0"/>
    <n v="0"/>
    <n v="129.72"/>
    <n v="0"/>
    <n v="0"/>
    <n v="0"/>
    <n v="0"/>
    <n v="0"/>
    <n v="0"/>
    <n v="0"/>
    <n v="663.89"/>
    <n v="0"/>
    <n v="0"/>
    <n v="0"/>
    <n v="85.15"/>
    <n v="0"/>
    <n v="0"/>
    <n v="0"/>
    <n v="0"/>
    <n v="0"/>
    <n v="-0.01"/>
    <n v="0"/>
    <n v="0"/>
    <n v="0"/>
    <n v="0"/>
    <n v="0"/>
    <n v="0"/>
    <n v="30.310000000000002"/>
    <n v="0"/>
    <n v="0"/>
    <n v="0"/>
    <n v="0"/>
    <n v="0"/>
    <n v="0"/>
    <n v="909.06000000000006"/>
    <s v="CET-PD-IR-TR-TRNCST"/>
    <x v="38"/>
    <x v="37"/>
    <x v="0"/>
  </r>
  <r>
    <x v="0"/>
    <s v="355 - TRN-POLES&amp;FIX - ELE"/>
    <s v="Addition"/>
    <n v="201810"/>
    <x v="2623"/>
    <n v="0"/>
    <n v="0"/>
    <n v="347.13"/>
    <n v="0"/>
    <n v="0"/>
    <n v="0"/>
    <n v="0"/>
    <n v="0"/>
    <n v="0"/>
    <n v="0"/>
    <n v="3596.9700000000003"/>
    <n v="0"/>
    <n v="0"/>
    <n v="0"/>
    <n v="461.36"/>
    <n v="0"/>
    <n v="0"/>
    <n v="0"/>
    <n v="0"/>
    <n v="0"/>
    <n v="0"/>
    <n v="0"/>
    <n v="0"/>
    <n v="0"/>
    <n v="0"/>
    <n v="0"/>
    <n v="0"/>
    <n v="151.86000000000001"/>
    <n v="0"/>
    <n v="0"/>
    <n v="0"/>
    <n v="0"/>
    <n v="0"/>
    <n v="0"/>
    <n v="4557.32"/>
    <s v="CET-PD-IR-PT-TRNCST"/>
    <x v="42"/>
    <x v="31"/>
    <x v="1"/>
  </r>
  <r>
    <x v="0"/>
    <s v="355 - TRN-POLES&amp;FIX - ELE"/>
    <s v="Addition"/>
    <n v="201810"/>
    <x v="2799"/>
    <n v="0"/>
    <n v="0"/>
    <n v="523.91"/>
    <n v="0"/>
    <n v="0"/>
    <n v="0"/>
    <n v="0"/>
    <n v="0"/>
    <n v="0"/>
    <n v="0"/>
    <n v="8172.6"/>
    <n v="0"/>
    <n v="0"/>
    <n v="0"/>
    <n v="1048.27"/>
    <n v="0"/>
    <n v="0"/>
    <n v="0"/>
    <n v="0"/>
    <n v="0"/>
    <n v="0"/>
    <n v="0"/>
    <n v="0"/>
    <n v="0"/>
    <n v="0"/>
    <n v="0"/>
    <n v="0"/>
    <n v="335.79"/>
    <n v="0"/>
    <n v="0"/>
    <n v="0"/>
    <n v="0"/>
    <n v="0"/>
    <n v="0"/>
    <n v="10080.57"/>
    <s v="CET-PD-IR-TR-TRNCST"/>
    <x v="38"/>
    <x v="37"/>
    <x v="0"/>
  </r>
  <r>
    <x v="0"/>
    <s v="355 - TRN-POLES&amp;FIX - ELE"/>
    <s v="Addition"/>
    <n v="201810"/>
    <x v="2624"/>
    <n v="0"/>
    <n v="0"/>
    <n v="22.16"/>
    <n v="0"/>
    <n v="0"/>
    <n v="0"/>
    <n v="0"/>
    <n v="0"/>
    <n v="0"/>
    <n v="0"/>
    <n v="0"/>
    <n v="0"/>
    <n v="0"/>
    <n v="0"/>
    <n v="23.490000000000002"/>
    <n v="0"/>
    <n v="0"/>
    <n v="0"/>
    <n v="0"/>
    <n v="0"/>
    <n v="225.33"/>
    <n v="0"/>
    <n v="0"/>
    <n v="0"/>
    <n v="0"/>
    <n v="0"/>
    <n v="0"/>
    <n v="144.04"/>
    <n v="0"/>
    <n v="0"/>
    <n v="0"/>
    <n v="0"/>
    <n v="0"/>
    <n v="0"/>
    <n v="415.02"/>
    <s v="CET-PD-OT-PJ-TREAST"/>
    <x v="44"/>
    <x v="96"/>
    <x v="0"/>
  </r>
  <r>
    <x v="0"/>
    <s v="355 - TRN-POLES&amp;FIX - ELE"/>
    <s v="Addition"/>
    <n v="201810"/>
    <x v="2455"/>
    <n v="0"/>
    <n v="0"/>
    <n v="2.63"/>
    <n v="0"/>
    <n v="0"/>
    <n v="0"/>
    <n v="0"/>
    <n v="0"/>
    <n v="0"/>
    <n v="0"/>
    <n v="50.27"/>
    <n v="0"/>
    <n v="0"/>
    <n v="0"/>
    <n v="11.13"/>
    <n v="0"/>
    <n v="0"/>
    <n v="0"/>
    <n v="0"/>
    <n v="0"/>
    <n v="2.96"/>
    <n v="0"/>
    <n v="1179.53"/>
    <n v="0"/>
    <n v="0"/>
    <n v="0"/>
    <n v="0"/>
    <n v="45.24"/>
    <n v="0"/>
    <n v="0"/>
    <n v="0"/>
    <n v="0"/>
    <n v="0"/>
    <n v="0"/>
    <n v="1291.76"/>
    <s v="CET-PD-IR-TR-TRMETW"/>
    <x v="38"/>
    <x v="37"/>
    <x v="0"/>
  </r>
  <r>
    <x v="0"/>
    <s v="355 - TRN-POLES&amp;FIX - ELE"/>
    <s v="Addition"/>
    <n v="201810"/>
    <x v="2955"/>
    <n v="19.420000000000002"/>
    <n v="45.72"/>
    <n v="342.02"/>
    <n v="0"/>
    <n v="0"/>
    <n v="0"/>
    <n v="0"/>
    <n v="0"/>
    <n v="0"/>
    <n v="0"/>
    <n v="768.87"/>
    <n v="0"/>
    <n v="0"/>
    <n v="0"/>
    <n v="860.12"/>
    <n v="0"/>
    <n v="0"/>
    <n v="0"/>
    <n v="0"/>
    <n v="0"/>
    <n v="1508.52"/>
    <n v="0"/>
    <n v="3724.15"/>
    <n v="0"/>
    <n v="0"/>
    <n v="0"/>
    <n v="0"/>
    <n v="1285.19"/>
    <n v="0"/>
    <n v="0"/>
    <n v="0"/>
    <n v="0"/>
    <n v="0"/>
    <n v="0"/>
    <n v="8554.01"/>
    <s v="CET-PD-IR-TR-TRMETW"/>
    <x v="38"/>
    <x v="37"/>
    <x v="0"/>
  </r>
  <r>
    <x v="0"/>
    <s v="355 - TRN-POLES&amp;FIX - ELE"/>
    <s v="Addition"/>
    <n v="201810"/>
    <x v="2331"/>
    <n v="0"/>
    <n v="0"/>
    <n v="-386.92"/>
    <n v="0"/>
    <n v="0"/>
    <n v="0"/>
    <n v="0"/>
    <n v="0"/>
    <n v="0"/>
    <n v="0"/>
    <n v="-6446.78"/>
    <n v="0"/>
    <n v="0"/>
    <n v="0"/>
    <n v="-1207.32"/>
    <n v="0"/>
    <n v="0"/>
    <n v="0"/>
    <n v="0"/>
    <n v="0"/>
    <n v="-1013.49"/>
    <n v="0"/>
    <n v="1221.22"/>
    <n v="0"/>
    <n v="0"/>
    <n v="0"/>
    <n v="0"/>
    <n v="-875.27"/>
    <n v="0"/>
    <n v="0"/>
    <n v="0"/>
    <n v="0"/>
    <n v="0"/>
    <n v="0"/>
    <n v="-8708.56"/>
    <s v="CET-PD-IR-TR-TRMETW"/>
    <x v="38"/>
    <x v="37"/>
    <x v="0"/>
  </r>
  <r>
    <x v="0"/>
    <s v="355 - TRN-POLES&amp;FIX - ELE"/>
    <s v="Addition"/>
    <n v="201810"/>
    <x v="2626"/>
    <n v="0"/>
    <n v="0"/>
    <n v="9.73"/>
    <n v="0"/>
    <n v="0"/>
    <n v="0"/>
    <n v="0"/>
    <n v="0"/>
    <n v="0"/>
    <n v="0"/>
    <n v="213.70000000000002"/>
    <n v="0"/>
    <n v="0"/>
    <n v="0"/>
    <n v="47.83"/>
    <n v="0"/>
    <n v="0"/>
    <n v="0"/>
    <n v="0"/>
    <n v="0"/>
    <n v="11.53"/>
    <n v="0"/>
    <n v="3381.16"/>
    <n v="0"/>
    <n v="0"/>
    <n v="0"/>
    <n v="0"/>
    <n v="134.61000000000001"/>
    <n v="0"/>
    <n v="0"/>
    <n v="0"/>
    <n v="0"/>
    <n v="0"/>
    <n v="0"/>
    <n v="3798.56"/>
    <s v="CET-PD-IR-TR-TRMETW"/>
    <x v="38"/>
    <x v="37"/>
    <x v="0"/>
  </r>
  <r>
    <x v="0"/>
    <s v="355 - TRN-POLES&amp;FIX - ELE"/>
    <s v="Addition"/>
    <n v="201810"/>
    <x v="2045"/>
    <n v="-43.25"/>
    <n v="-103.69"/>
    <n v="-1364.42"/>
    <n v="0"/>
    <n v="0"/>
    <n v="0"/>
    <n v="0"/>
    <n v="0"/>
    <n v="0"/>
    <n v="0"/>
    <n v="-5485.58"/>
    <n v="0"/>
    <n v="0"/>
    <n v="0"/>
    <n v="-2848.31"/>
    <n v="0"/>
    <n v="0"/>
    <n v="0"/>
    <n v="0"/>
    <n v="0"/>
    <n v="-8892.07"/>
    <n v="0"/>
    <n v="-5320.06"/>
    <n v="0"/>
    <n v="0"/>
    <n v="0"/>
    <n v="0"/>
    <n v="-10738.66"/>
    <n v="0"/>
    <n v="0"/>
    <n v="0"/>
    <n v="0"/>
    <n v="0"/>
    <n v="0"/>
    <n v="-34796.04"/>
    <s v="CET-PD-IR-TR-TRMETW"/>
    <x v="38"/>
    <x v="37"/>
    <x v="0"/>
  </r>
  <r>
    <x v="0"/>
    <s v="355 - TRN-POLES&amp;FIX - ELE"/>
    <s v="Addition"/>
    <n v="201810"/>
    <x v="2332"/>
    <n v="0"/>
    <n v="0"/>
    <n v="16.13"/>
    <n v="0"/>
    <n v="0"/>
    <n v="0"/>
    <n v="0"/>
    <n v="0"/>
    <n v="0"/>
    <n v="0"/>
    <n v="417.2"/>
    <n v="0"/>
    <n v="0"/>
    <n v="0"/>
    <n v="53.51"/>
    <n v="0"/>
    <n v="0"/>
    <n v="0"/>
    <n v="0"/>
    <n v="0"/>
    <n v="0"/>
    <n v="0"/>
    <n v="0"/>
    <n v="0"/>
    <n v="0"/>
    <n v="0"/>
    <n v="0"/>
    <n v="16.77"/>
    <n v="0"/>
    <n v="0"/>
    <n v="0"/>
    <n v="0"/>
    <n v="0"/>
    <n v="0"/>
    <n v="503.61"/>
    <s v="CET-PD-IR-TR-TRMETW"/>
    <x v="38"/>
    <x v="37"/>
    <x v="0"/>
  </r>
  <r>
    <x v="0"/>
    <s v="355 - TRN-POLES&amp;FIX - ELE"/>
    <s v="Addition"/>
    <n v="201810"/>
    <x v="2956"/>
    <n v="39.21"/>
    <n v="92.23"/>
    <n v="535.76"/>
    <n v="0"/>
    <n v="0"/>
    <n v="0"/>
    <n v="0"/>
    <n v="0"/>
    <n v="0"/>
    <n v="0"/>
    <n v="2422.52"/>
    <n v="0"/>
    <n v="0"/>
    <n v="0"/>
    <n v="1115.31"/>
    <n v="0"/>
    <n v="0"/>
    <n v="0"/>
    <n v="0"/>
    <n v="0"/>
    <n v="874.28"/>
    <n v="0"/>
    <n v="4478.74"/>
    <n v="0"/>
    <n v="0"/>
    <n v="0"/>
    <n v="0"/>
    <n v="936.07"/>
    <n v="0"/>
    <n v="0"/>
    <n v="0"/>
    <n v="0"/>
    <n v="0"/>
    <n v="0"/>
    <n v="10494.12"/>
    <s v="CET-PD-IR-TR-TRMETW"/>
    <x v="38"/>
    <x v="37"/>
    <x v="0"/>
  </r>
  <r>
    <x v="0"/>
    <s v="355 - TRN-POLES&amp;FIX - ELE"/>
    <s v="Addition"/>
    <n v="201810"/>
    <x v="2046"/>
    <n v="0"/>
    <n v="0"/>
    <n v="2.87"/>
    <n v="0"/>
    <n v="0"/>
    <n v="0"/>
    <n v="0"/>
    <n v="0"/>
    <n v="0"/>
    <n v="0"/>
    <n v="15.43"/>
    <n v="0"/>
    <n v="0"/>
    <n v="0"/>
    <n v="6.44"/>
    <n v="0"/>
    <n v="0"/>
    <n v="0"/>
    <n v="0"/>
    <n v="0"/>
    <n v="16.690000000000001"/>
    <n v="0"/>
    <n v="1022.1700000000001"/>
    <n v="0"/>
    <n v="0"/>
    <n v="0"/>
    <n v="0"/>
    <n v="47.07"/>
    <n v="0"/>
    <n v="0"/>
    <n v="0"/>
    <n v="0"/>
    <n v="0"/>
    <n v="0"/>
    <n v="1110.67"/>
    <s v="CET-PD-IR-TR-TRMETW"/>
    <x v="38"/>
    <x v="37"/>
    <x v="0"/>
  </r>
  <r>
    <x v="0"/>
    <s v="355 - TRN-POLES&amp;FIX - ELE"/>
    <s v="Addition"/>
    <n v="201810"/>
    <x v="220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-0.03"/>
    <n v="0"/>
    <n v="1156"/>
    <n v="0"/>
    <n v="0"/>
    <n v="0"/>
    <n v="0"/>
    <n v="40.31"/>
    <n v="0"/>
    <n v="0"/>
    <n v="0"/>
    <n v="0"/>
    <n v="0"/>
    <n v="0"/>
    <n v="1196.24"/>
    <s v="CET-PD-IR-TR-TRMETW"/>
    <x v="38"/>
    <x v="37"/>
    <x v="0"/>
  </r>
  <r>
    <x v="0"/>
    <s v="355 - TRN-POLES&amp;FIX - ELE"/>
    <s v="Addition"/>
    <n v="201810"/>
    <x v="1898"/>
    <n v="-33.270000000000003"/>
    <n v="-82.65"/>
    <n v="-796.30000000000007"/>
    <n v="0"/>
    <n v="0"/>
    <n v="0"/>
    <n v="0"/>
    <n v="0"/>
    <n v="0"/>
    <n v="0"/>
    <n v="-6091.95"/>
    <n v="-86.24"/>
    <n v="0"/>
    <n v="0"/>
    <n v="-2019.8500000000001"/>
    <n v="0"/>
    <n v="0"/>
    <n v="0"/>
    <n v="0"/>
    <n v="0"/>
    <n v="-6861.08"/>
    <n v="0"/>
    <n v="-748.16"/>
    <n v="0"/>
    <n v="0"/>
    <n v="0"/>
    <n v="0"/>
    <n v="-4152.1499999999996"/>
    <n v="0"/>
    <n v="0"/>
    <n v="0"/>
    <n v="0"/>
    <n v="0"/>
    <n v="0"/>
    <n v="-20785.41"/>
    <s v="CET-PD-IR-PT-TRMETW"/>
    <x v="42"/>
    <x v="31"/>
    <x v="1"/>
  </r>
  <r>
    <x v="0"/>
    <s v="355 - TRN-POLES&amp;FIX - ELE"/>
    <s v="Addition"/>
    <n v="201810"/>
    <x v="1899"/>
    <n v="0"/>
    <n v="0"/>
    <n v="22.830000000000002"/>
    <n v="0"/>
    <n v="0"/>
    <n v="0"/>
    <n v="0"/>
    <n v="0"/>
    <n v="0"/>
    <n v="0"/>
    <n v="31.060000000000002"/>
    <n v="0"/>
    <n v="0"/>
    <n v="0"/>
    <n v="43.6"/>
    <n v="0"/>
    <n v="0"/>
    <n v="0"/>
    <n v="0"/>
    <n v="0"/>
    <n v="181.4"/>
    <n v="0"/>
    <n v="3013.78"/>
    <n v="0"/>
    <n v="0"/>
    <n v="0"/>
    <n v="0"/>
    <n v="223.21"/>
    <n v="0"/>
    <n v="0"/>
    <n v="0"/>
    <n v="0"/>
    <n v="0"/>
    <n v="0"/>
    <n v="3515.88"/>
    <s v="CET-PD-IR-TR-TRMETW"/>
    <x v="38"/>
    <x v="37"/>
    <x v="0"/>
  </r>
  <r>
    <x v="0"/>
    <s v="355 - TRN-POLES&amp;FIX - ELE"/>
    <s v="Addition"/>
    <n v="201810"/>
    <x v="2957"/>
    <n v="57.910000000000004"/>
    <n v="136.22999999999999"/>
    <n v="619.46"/>
    <n v="0"/>
    <n v="0"/>
    <n v="0"/>
    <n v="0"/>
    <n v="0"/>
    <n v="0"/>
    <n v="0"/>
    <n v="795.37"/>
    <n v="138.26"/>
    <n v="0"/>
    <n v="0"/>
    <n v="1848.14"/>
    <n v="0"/>
    <n v="0"/>
    <n v="0"/>
    <n v="0"/>
    <n v="0"/>
    <n v="2030.45"/>
    <n v="0"/>
    <n v="13176.81"/>
    <n v="0"/>
    <n v="0"/>
    <n v="0"/>
    <n v="0"/>
    <n v="1799.54"/>
    <n v="0"/>
    <n v="0"/>
    <n v="0"/>
    <n v="0"/>
    <n v="0"/>
    <n v="0"/>
    <n v="20463.91"/>
    <s v="CET-PD-IR-PT-TREAST"/>
    <x v="42"/>
    <x v="31"/>
    <x v="1"/>
  </r>
  <r>
    <x v="0"/>
    <s v="355 - TRN-POLES&amp;FIX - ELE"/>
    <s v="Addition"/>
    <n v="201810"/>
    <x v="2958"/>
    <n v="5.47"/>
    <n v="12.870000000000001"/>
    <n v="476.21000000000004"/>
    <n v="0"/>
    <n v="0"/>
    <n v="0"/>
    <n v="0"/>
    <n v="0"/>
    <n v="0"/>
    <n v="0"/>
    <n v="7243.56"/>
    <n v="0"/>
    <n v="0"/>
    <n v="0"/>
    <n v="1150.54"/>
    <n v="0"/>
    <n v="0"/>
    <n v="0"/>
    <n v="0"/>
    <n v="0"/>
    <n v="1705.63"/>
    <n v="0"/>
    <n v="0"/>
    <n v="0"/>
    <n v="0"/>
    <n v="0"/>
    <n v="0"/>
    <n v="1380.05"/>
    <n v="0"/>
    <n v="0"/>
    <n v="0"/>
    <n v="0"/>
    <n v="0"/>
    <n v="0"/>
    <n v="11974.33"/>
    <s v="CET-PD-IR-TR-TREAST"/>
    <x v="38"/>
    <x v="37"/>
    <x v="0"/>
  </r>
  <r>
    <x v="0"/>
    <s v="355 - TRN-POLES&amp;FIX - ELE"/>
    <s v="Addition"/>
    <n v="201810"/>
    <x v="2801"/>
    <n v="0"/>
    <n v="0"/>
    <n v="58.27"/>
    <n v="0"/>
    <n v="0"/>
    <n v="0"/>
    <n v="0"/>
    <n v="0"/>
    <n v="0"/>
    <n v="0"/>
    <n v="1514.17"/>
    <n v="0"/>
    <n v="0"/>
    <n v="0"/>
    <n v="194.03"/>
    <n v="0"/>
    <n v="0"/>
    <n v="0"/>
    <n v="0"/>
    <n v="0"/>
    <n v="-1.78"/>
    <n v="0"/>
    <n v="0"/>
    <n v="0"/>
    <n v="0"/>
    <n v="0"/>
    <n v="0"/>
    <n v="59.730000000000004"/>
    <n v="0"/>
    <n v="0"/>
    <n v="0"/>
    <n v="0"/>
    <n v="0"/>
    <n v="0"/>
    <n v="1824.42"/>
    <s v="CET-PD-IR-TL-TREAST"/>
    <x v="47"/>
    <x v="37"/>
    <x v="0"/>
  </r>
  <r>
    <x v="0"/>
    <s v="355 - TRN-POLES&amp;FIX - ELE"/>
    <s v="Addition"/>
    <n v="201810"/>
    <x v="2802"/>
    <n v="0"/>
    <n v="0"/>
    <n v="327.16000000000003"/>
    <n v="0"/>
    <n v="0"/>
    <n v="0"/>
    <n v="0"/>
    <n v="0"/>
    <n v="0"/>
    <n v="0"/>
    <n v="7911.47"/>
    <n v="0"/>
    <n v="0"/>
    <n v="0"/>
    <n v="1033.8499999999999"/>
    <n v="0"/>
    <n v="0"/>
    <n v="0"/>
    <n v="0"/>
    <n v="0"/>
    <n v="136.03"/>
    <n v="0"/>
    <n v="0"/>
    <n v="0"/>
    <n v="0"/>
    <n v="0"/>
    <n v="0"/>
    <n v="405.43"/>
    <n v="0"/>
    <n v="0"/>
    <n v="0"/>
    <n v="0"/>
    <n v="0"/>
    <n v="0"/>
    <n v="9813.94"/>
    <s v="CET-PD-IR-TR-TREAST"/>
    <x v="38"/>
    <x v="37"/>
    <x v="0"/>
  </r>
  <r>
    <x v="0"/>
    <s v="355 - TRN-POLES&amp;FIX - ELE"/>
    <s v="Addition"/>
    <n v="201810"/>
    <x v="2458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L-TREAST"/>
    <x v="47"/>
    <x v="37"/>
    <x v="0"/>
  </r>
  <r>
    <x v="0"/>
    <s v="355 - TRN-POLES&amp;FIX - ELE"/>
    <s v="Addition"/>
    <n v="201810"/>
    <x v="2803"/>
    <n v="0"/>
    <n v="0"/>
    <n v="198.83"/>
    <n v="0"/>
    <n v="0"/>
    <n v="0"/>
    <n v="0"/>
    <n v="0"/>
    <n v="0"/>
    <n v="0"/>
    <n v="5146.34"/>
    <n v="0"/>
    <n v="0"/>
    <n v="0"/>
    <n v="660.09"/>
    <n v="0"/>
    <n v="0"/>
    <n v="0"/>
    <n v="0"/>
    <n v="0"/>
    <n v="0"/>
    <n v="0"/>
    <n v="0"/>
    <n v="0"/>
    <n v="0"/>
    <n v="0"/>
    <n v="0"/>
    <n v="206.87"/>
    <n v="0"/>
    <n v="0"/>
    <n v="0"/>
    <n v="0"/>
    <n v="0"/>
    <n v="0"/>
    <n v="6212.13"/>
    <s v="CET-PD-IR-TR-TREAST"/>
    <x v="38"/>
    <x v="37"/>
    <x v="0"/>
  </r>
  <r>
    <x v="0"/>
    <s v="355 - TRN-POLES&amp;FIX - ELE"/>
    <s v="Addition"/>
    <n v="201810"/>
    <x v="2334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7.0000000000000007E-2"/>
    <s v="CET-PD-IR-PT-TREAST"/>
    <x v="42"/>
    <x v="31"/>
    <x v="1"/>
  </r>
  <r>
    <x v="0"/>
    <s v="355 - TRN-POLES&amp;FIX - ELE"/>
    <s v="Addition"/>
    <n v="201810"/>
    <x v="2959"/>
    <n v="8.08"/>
    <n v="19.02"/>
    <n v="597.32000000000005"/>
    <n v="0"/>
    <n v="0"/>
    <n v="0"/>
    <n v="0"/>
    <n v="0"/>
    <n v="0"/>
    <n v="0"/>
    <n v="8372.67"/>
    <n v="30.75"/>
    <n v="0"/>
    <n v="0"/>
    <n v="1515.34"/>
    <n v="0"/>
    <n v="0"/>
    <n v="0"/>
    <n v="0"/>
    <n v="0"/>
    <n v="993.31000000000006"/>
    <n v="0"/>
    <n v="3843.1"/>
    <n v="0"/>
    <n v="0"/>
    <n v="0"/>
    <n v="0"/>
    <n v="1247.96"/>
    <n v="0"/>
    <n v="0"/>
    <n v="0"/>
    <n v="0"/>
    <n v="0"/>
    <n v="0"/>
    <n v="16596.8"/>
    <s v="CET-PD-IR-PT-TREAST"/>
    <x v="42"/>
    <x v="31"/>
    <x v="1"/>
  </r>
  <r>
    <x v="0"/>
    <s v="355 - TRN-POLES&amp;FIX - ELE"/>
    <s v="Addition"/>
    <n v="201810"/>
    <x v="2960"/>
    <n v="17.59"/>
    <n v="41.37"/>
    <n v="606.75"/>
    <n v="0"/>
    <n v="0"/>
    <n v="0"/>
    <n v="0"/>
    <n v="0"/>
    <n v="0"/>
    <n v="0"/>
    <n v="10358.700000000001"/>
    <n v="42"/>
    <n v="0"/>
    <n v="0"/>
    <n v="1896.7"/>
    <n v="0"/>
    <n v="0"/>
    <n v="0"/>
    <n v="0"/>
    <n v="0"/>
    <n v="622.81000000000006"/>
    <n v="0"/>
    <n v="4561.21"/>
    <n v="0"/>
    <n v="0"/>
    <n v="0"/>
    <n v="0"/>
    <n v="1100.6200000000001"/>
    <n v="0"/>
    <n v="0"/>
    <n v="0"/>
    <n v="0"/>
    <n v="0"/>
    <n v="0"/>
    <n v="19205.75"/>
    <s v="CET-PD-IR-PT-TREAST"/>
    <x v="42"/>
    <x v="31"/>
    <x v="1"/>
  </r>
  <r>
    <x v="0"/>
    <s v="355 - TRN-POLES&amp;FIX - ELE"/>
    <s v="Addition"/>
    <n v="201810"/>
    <x v="2639"/>
    <n v="0"/>
    <n v="0"/>
    <n v="33.93"/>
    <n v="0"/>
    <n v="0"/>
    <n v="0"/>
    <n v="0"/>
    <n v="0"/>
    <n v="0"/>
    <n v="0"/>
    <n v="0"/>
    <n v="0"/>
    <n v="0"/>
    <n v="0"/>
    <n v="28.52"/>
    <n v="0"/>
    <n v="0"/>
    <n v="0"/>
    <n v="0"/>
    <n v="0"/>
    <n v="273.49"/>
    <n v="0"/>
    <n v="0"/>
    <n v="0"/>
    <n v="0"/>
    <n v="0"/>
    <n v="0"/>
    <n v="175.06"/>
    <n v="0"/>
    <n v="0"/>
    <n v="0"/>
    <n v="0"/>
    <n v="0"/>
    <n v="0"/>
    <n v="511"/>
    <s v="CET-PD-IR-PT-TREAST"/>
    <x v="42"/>
    <x v="31"/>
    <x v="1"/>
  </r>
  <r>
    <x v="0"/>
    <s v="355 - TRN-POLES&amp;FIX - ELE"/>
    <s v="Addition"/>
    <n v="201810"/>
    <x v="2806"/>
    <n v="0"/>
    <n v="0"/>
    <n v="-25.650000000000002"/>
    <n v="0"/>
    <n v="0"/>
    <n v="0"/>
    <n v="0"/>
    <n v="0"/>
    <n v="0"/>
    <n v="0"/>
    <n v="0"/>
    <n v="0"/>
    <n v="0"/>
    <n v="0"/>
    <n v="-21.54"/>
    <n v="0"/>
    <n v="0"/>
    <n v="0"/>
    <n v="0"/>
    <n v="0"/>
    <n v="-206.67000000000002"/>
    <n v="0"/>
    <n v="0"/>
    <n v="0"/>
    <n v="0"/>
    <n v="0"/>
    <n v="0"/>
    <n v="-132.29"/>
    <n v="0"/>
    <n v="0"/>
    <n v="0"/>
    <n v="0"/>
    <n v="0"/>
    <n v="0"/>
    <n v="-386.15000000000003"/>
    <s v="CET-PD-IR-PT-TREAST"/>
    <x v="42"/>
    <x v="31"/>
    <x v="1"/>
  </r>
  <r>
    <x v="0"/>
    <s v="355 - TRN-POLES&amp;FIX - ELE"/>
    <s v="Addition"/>
    <n v="201810"/>
    <x v="2202"/>
    <n v="-7.48"/>
    <n v="-17.61"/>
    <n v="-572.54"/>
    <n v="0"/>
    <n v="0"/>
    <n v="0"/>
    <n v="0"/>
    <n v="0"/>
    <n v="0"/>
    <n v="0"/>
    <n v="-1208.69"/>
    <n v="0"/>
    <n v="0"/>
    <n v="0"/>
    <n v="-1106.05"/>
    <n v="0"/>
    <n v="0"/>
    <n v="0"/>
    <n v="0"/>
    <n v="0"/>
    <n v="-4253.17"/>
    <n v="0"/>
    <n v="-6206.83"/>
    <n v="0"/>
    <n v="0"/>
    <n v="0"/>
    <n v="0"/>
    <n v="-3241.73"/>
    <n v="0"/>
    <n v="0"/>
    <n v="0"/>
    <n v="0"/>
    <n v="0"/>
    <n v="0"/>
    <n v="-16614.099999999999"/>
    <s v="CET-PD-IR-TR-TRMETE"/>
    <x v="38"/>
    <x v="37"/>
    <x v="0"/>
  </r>
  <r>
    <x v="0"/>
    <s v="355 - TRN-POLES&amp;FIX - ELE"/>
    <s v="Addition"/>
    <n v="201810"/>
    <x v="2203"/>
    <n v="-8.31"/>
    <n v="-19.57"/>
    <n v="-796.13"/>
    <n v="0"/>
    <n v="0"/>
    <n v="0"/>
    <n v="0"/>
    <n v="0"/>
    <n v="0"/>
    <n v="0"/>
    <n v="-13114.86"/>
    <n v="-22.330000000000002"/>
    <n v="0"/>
    <n v="0"/>
    <n v="-2819.81"/>
    <n v="0"/>
    <n v="0"/>
    <n v="0"/>
    <n v="0"/>
    <n v="0"/>
    <n v="-3791.82"/>
    <n v="0"/>
    <n v="-7613.57"/>
    <n v="0"/>
    <n v="0"/>
    <n v="0"/>
    <n v="0"/>
    <n v="-3598.51"/>
    <n v="0"/>
    <n v="0"/>
    <n v="0"/>
    <n v="0"/>
    <n v="0"/>
    <n v="0"/>
    <n v="-31762.58"/>
    <s v="CET-PD-IR-TL-TRMETE"/>
    <x v="47"/>
    <x v="37"/>
    <x v="0"/>
  </r>
  <r>
    <x v="0"/>
    <s v="355 - TRN-POLES&amp;FIX - ELE"/>
    <s v="Addition"/>
    <n v="201810"/>
    <x v="2640"/>
    <n v="0"/>
    <n v="0"/>
    <n v="109.16"/>
    <n v="0"/>
    <n v="0"/>
    <n v="0"/>
    <n v="0"/>
    <n v="0"/>
    <n v="0"/>
    <n v="0"/>
    <n v="131.67000000000002"/>
    <n v="0"/>
    <n v="0"/>
    <n v="0"/>
    <n v="16.88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266.63"/>
    <s v="CET-PD-IR-TL-TRMETE"/>
    <x v="47"/>
    <x v="37"/>
    <x v="0"/>
  </r>
  <r>
    <x v="0"/>
    <s v="355 - TRN-POLES&amp;FIX - ELE"/>
    <s v="Addition"/>
    <n v="201810"/>
    <x v="2641"/>
    <n v="0"/>
    <n v="0"/>
    <n v="274.35000000000002"/>
    <n v="0"/>
    <n v="0"/>
    <n v="0"/>
    <n v="0"/>
    <n v="0"/>
    <n v="0"/>
    <n v="0"/>
    <n v="7101.13"/>
    <n v="0"/>
    <n v="0"/>
    <n v="0"/>
    <n v="910.83"/>
    <n v="0"/>
    <n v="0"/>
    <n v="0"/>
    <n v="0"/>
    <n v="0"/>
    <n v="0"/>
    <n v="0"/>
    <n v="0"/>
    <n v="0"/>
    <n v="0"/>
    <n v="0"/>
    <n v="0"/>
    <n v="285.45"/>
    <n v="0"/>
    <n v="0"/>
    <n v="0"/>
    <n v="0"/>
    <n v="0"/>
    <n v="0"/>
    <n v="8571.76"/>
    <s v="CET-PD-IR-TL-TRMETE"/>
    <x v="47"/>
    <x v="37"/>
    <x v="0"/>
  </r>
  <r>
    <x v="0"/>
    <s v="355 - TRN-POLES&amp;FIX - ELE"/>
    <s v="Addition"/>
    <n v="201810"/>
    <x v="2642"/>
    <n v="0"/>
    <n v="0"/>
    <n v="75.92"/>
    <n v="0"/>
    <n v="0"/>
    <n v="0"/>
    <n v="0"/>
    <n v="0"/>
    <n v="0"/>
    <n v="0"/>
    <n v="1965.02"/>
    <n v="0"/>
    <n v="0"/>
    <n v="0"/>
    <n v="252.05"/>
    <n v="0"/>
    <n v="0"/>
    <n v="0"/>
    <n v="0"/>
    <n v="0"/>
    <n v="0"/>
    <n v="0"/>
    <n v="0"/>
    <n v="0"/>
    <n v="0"/>
    <n v="0"/>
    <n v="0"/>
    <n v="78.989999999999995"/>
    <n v="0"/>
    <n v="0"/>
    <n v="0"/>
    <n v="0"/>
    <n v="0"/>
    <n v="0"/>
    <n v="2371.98"/>
    <s v="CET-PD-IR-TL-TRMETE"/>
    <x v="47"/>
    <x v="37"/>
    <x v="0"/>
  </r>
  <r>
    <x v="0"/>
    <s v="355 - TRN-POLES&amp;FIX - ELE"/>
    <s v="Addition"/>
    <n v="201810"/>
    <x v="2204"/>
    <n v="-8.3000000000000007"/>
    <n v="-19.54"/>
    <n v="-690.86"/>
    <n v="0"/>
    <n v="0"/>
    <n v="0"/>
    <n v="0"/>
    <n v="0"/>
    <n v="0"/>
    <n v="0"/>
    <n v="-1656.07"/>
    <n v="0"/>
    <n v="0"/>
    <n v="0"/>
    <n v="-1066.82"/>
    <n v="0"/>
    <n v="0"/>
    <n v="0"/>
    <n v="0"/>
    <n v="0"/>
    <n v="-4348.0200000000004"/>
    <n v="0"/>
    <n v="-4996.93"/>
    <n v="0"/>
    <n v="0"/>
    <n v="0"/>
    <n v="0"/>
    <n v="-2539.7600000000002"/>
    <n v="0"/>
    <n v="0"/>
    <n v="0"/>
    <n v="0"/>
    <n v="0"/>
    <n v="0"/>
    <n v="-15326.300000000001"/>
    <s v="CET-PD-IR-TR-TRORAN"/>
    <x v="38"/>
    <x v="37"/>
    <x v="0"/>
  </r>
  <r>
    <x v="0"/>
    <s v="355 - TRN-POLES&amp;FIX - ELE"/>
    <s v="Addition"/>
    <n v="201810"/>
    <x v="2961"/>
    <n v="730.71"/>
    <n v="1719.1000000000001"/>
    <n v="6184.08"/>
    <n v="0"/>
    <n v="0"/>
    <n v="0"/>
    <n v="0"/>
    <n v="0"/>
    <n v="0"/>
    <n v="0"/>
    <n v="115814.21"/>
    <n v="0"/>
    <n v="0"/>
    <n v="0"/>
    <n v="22095.37"/>
    <n v="0"/>
    <n v="0"/>
    <n v="0"/>
    <n v="0"/>
    <n v="0"/>
    <n v="8628.2199999999993"/>
    <n v="0"/>
    <n v="35055.300000000003"/>
    <n v="0"/>
    <n v="0"/>
    <n v="0"/>
    <n v="0"/>
    <n v="11740.4"/>
    <n v="0"/>
    <n v="0"/>
    <n v="0"/>
    <n v="0"/>
    <n v="0"/>
    <n v="0"/>
    <n v="201967.39"/>
    <s v="CET-PD-IR-TR-TRHIGH"/>
    <x v="38"/>
    <x v="37"/>
    <x v="0"/>
  </r>
  <r>
    <x v="0"/>
    <s v="355 - TRN-POLES&amp;FIX - ELE"/>
    <s v="Addition"/>
    <n v="201810"/>
    <x v="2205"/>
    <n v="-23.3"/>
    <n v="-54.84"/>
    <n v="-474.72"/>
    <n v="0"/>
    <n v="0"/>
    <n v="0"/>
    <n v="0"/>
    <n v="0"/>
    <n v="0"/>
    <n v="0"/>
    <n v="-9406.0400000000009"/>
    <n v="0"/>
    <n v="0"/>
    <n v="0"/>
    <n v="-1744.1000000000001"/>
    <n v="0"/>
    <n v="0"/>
    <n v="0"/>
    <n v="0"/>
    <n v="0"/>
    <n v="-1394.94"/>
    <n v="0"/>
    <n v="-2480.9299999999998"/>
    <n v="0"/>
    <n v="0"/>
    <n v="0"/>
    <n v="0"/>
    <n v="-1775.6100000000001"/>
    <n v="0"/>
    <n v="0"/>
    <n v="0"/>
    <n v="0"/>
    <n v="0"/>
    <n v="0"/>
    <n v="-17354.48"/>
    <s v="CET-PD-IR-TR-TRHIGH"/>
    <x v="38"/>
    <x v="37"/>
    <x v="0"/>
  </r>
  <r>
    <x v="0"/>
    <s v="355 - TRN-POLES&amp;FIX - ELE"/>
    <s v="Addition"/>
    <n v="201810"/>
    <x v="2338"/>
    <n v="-225.99"/>
    <n v="-532.36"/>
    <n v="-1114.1600000000001"/>
    <n v="0"/>
    <n v="0"/>
    <n v="0"/>
    <n v="0"/>
    <n v="0"/>
    <n v="0"/>
    <n v="0"/>
    <n v="-10452.02"/>
    <n v="0"/>
    <n v="0"/>
    <n v="0"/>
    <n v="-5084.24"/>
    <n v="0"/>
    <n v="0"/>
    <n v="0"/>
    <n v="0"/>
    <n v="0"/>
    <n v="-12178.14"/>
    <n v="0"/>
    <n v="-11509.01"/>
    <n v="0"/>
    <n v="0"/>
    <n v="0"/>
    <n v="-91.820000000000007"/>
    <n v="-10193.06"/>
    <n v="0"/>
    <n v="0"/>
    <n v="0"/>
    <n v="0"/>
    <n v="0"/>
    <n v="0"/>
    <n v="-51380.800000000003"/>
    <s v="CET-PD-IR-TR-TRHIGH"/>
    <x v="38"/>
    <x v="37"/>
    <x v="0"/>
  </r>
  <r>
    <x v="0"/>
    <s v="355 - TRN-POLES&amp;FIX - ELE"/>
    <s v="Addition"/>
    <n v="201810"/>
    <x v="2206"/>
    <n v="-26.43"/>
    <n v="-62.31"/>
    <n v="-237.91"/>
    <n v="0"/>
    <n v="0"/>
    <n v="0"/>
    <n v="0"/>
    <n v="0"/>
    <n v="0"/>
    <n v="0"/>
    <n v="-5460.38"/>
    <n v="-55.03"/>
    <n v="0"/>
    <n v="0"/>
    <n v="-1208.0899999999999"/>
    <n v="0"/>
    <n v="0"/>
    <n v="0"/>
    <n v="0"/>
    <n v="0"/>
    <n v="-1204.25"/>
    <n v="0"/>
    <n v="-2885.66"/>
    <n v="0"/>
    <n v="0"/>
    <n v="0"/>
    <n v="0"/>
    <n v="-1215.3"/>
    <n v="0"/>
    <n v="0"/>
    <n v="0"/>
    <n v="0"/>
    <n v="0"/>
    <n v="0"/>
    <n v="-12300.33"/>
    <s v="CET-PD-IR-TR-TRHIGH"/>
    <x v="38"/>
    <x v="37"/>
    <x v="0"/>
  </r>
  <r>
    <x v="0"/>
    <s v="355 - TRN-POLES&amp;FIX - ELE"/>
    <s v="Addition"/>
    <n v="201810"/>
    <x v="2808"/>
    <n v="0"/>
    <n v="0"/>
    <n v="450.12"/>
    <n v="0"/>
    <n v="0"/>
    <n v="0"/>
    <n v="0"/>
    <n v="0"/>
    <n v="0"/>
    <n v="0"/>
    <n v="805.2"/>
    <n v="0"/>
    <n v="0"/>
    <n v="0"/>
    <n v="103.28"/>
    <n v="0"/>
    <n v="0"/>
    <n v="0"/>
    <n v="0"/>
    <n v="0"/>
    <n v="0"/>
    <n v="0"/>
    <n v="0"/>
    <n v="0"/>
    <n v="0"/>
    <n v="0"/>
    <n v="0"/>
    <n v="46.980000000000004"/>
    <n v="0"/>
    <n v="0"/>
    <n v="0"/>
    <n v="0"/>
    <n v="0"/>
    <n v="0"/>
    <n v="1405.58"/>
    <s v="CET-PD-IR-TR-TRNCST"/>
    <x v="38"/>
    <x v="37"/>
    <x v="0"/>
  </r>
  <r>
    <x v="0"/>
    <s v="355 - TRN-POLES&amp;FIX - ELE"/>
    <s v="Addition"/>
    <n v="201810"/>
    <x v="2644"/>
    <n v="0"/>
    <n v="0"/>
    <n v="11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9"/>
    <n v="0"/>
    <n v="0"/>
    <n v="0"/>
    <n v="0"/>
    <n v="0"/>
    <n v="0"/>
    <n v="118.19"/>
    <s v="CET-PD-IR-PT-TRSJAC"/>
    <x v="42"/>
    <x v="31"/>
    <x v="1"/>
  </r>
  <r>
    <x v="0"/>
    <s v="355 - TRN-POLES&amp;FIX - ELE"/>
    <s v="Addition"/>
    <n v="201810"/>
    <x v="2962"/>
    <n v="14.51"/>
    <n v="34.130000000000003"/>
    <n v="843.03"/>
    <n v="0"/>
    <n v="0"/>
    <n v="0"/>
    <n v="0"/>
    <n v="0"/>
    <n v="0"/>
    <n v="0"/>
    <n v="11535.52"/>
    <n v="31.11"/>
    <n v="0"/>
    <n v="0"/>
    <n v="2142.6999999999998"/>
    <n v="0"/>
    <n v="0"/>
    <n v="0"/>
    <n v="0"/>
    <n v="0"/>
    <n v="1748.06"/>
    <n v="0"/>
    <n v="3625.36"/>
    <n v="0"/>
    <n v="0"/>
    <n v="0"/>
    <n v="0"/>
    <n v="1904.3500000000001"/>
    <n v="0"/>
    <n v="0"/>
    <n v="0"/>
    <n v="0"/>
    <n v="0"/>
    <n v="0"/>
    <n v="21847.66"/>
    <s v="CET-PD-IR-PT-TRSJAC"/>
    <x v="42"/>
    <x v="31"/>
    <x v="1"/>
  </r>
  <r>
    <x v="0"/>
    <s v="355 - TRN-POLES&amp;FIX - ELE"/>
    <s v="Addition"/>
    <n v="201810"/>
    <x v="2647"/>
    <n v="0"/>
    <n v="0"/>
    <n v="-53.59"/>
    <n v="0"/>
    <n v="0"/>
    <n v="0"/>
    <n v="0"/>
    <n v="0"/>
    <n v="0"/>
    <n v="0"/>
    <n v="0"/>
    <n v="0"/>
    <n v="0"/>
    <n v="0"/>
    <n v="-43.27"/>
    <n v="0"/>
    <n v="0"/>
    <n v="0"/>
    <n v="0"/>
    <n v="0"/>
    <n v="-431.87"/>
    <n v="0"/>
    <n v="0"/>
    <n v="0"/>
    <n v="0"/>
    <n v="0"/>
    <n v="13.72"/>
    <n v="-275.89"/>
    <n v="0"/>
    <n v="0"/>
    <n v="0"/>
    <n v="0"/>
    <n v="0"/>
    <n v="0"/>
    <n v="-790.9"/>
    <s v="CET-PD-IR-PT-TRSJAC"/>
    <x v="42"/>
    <x v="31"/>
    <x v="1"/>
  </r>
  <r>
    <x v="0"/>
    <s v="355 - TRN-POLES&amp;FIX - ELE"/>
    <s v="Addition"/>
    <n v="201810"/>
    <x v="2648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0"/>
    <n v="0"/>
    <n v="0"/>
    <n v="0"/>
    <n v="0"/>
    <n v="13.72"/>
    <n v="0.54"/>
    <n v="0"/>
    <n v="0"/>
    <n v="0"/>
    <n v="0"/>
    <n v="0"/>
    <n v="0"/>
    <n v="16.02"/>
    <s v="CET-PD-IR-PT-TRSJAC"/>
    <x v="42"/>
    <x v="31"/>
    <x v="1"/>
  </r>
  <r>
    <x v="0"/>
    <s v="355 - TRN-POLES&amp;FIX - ELE"/>
    <s v="Addition"/>
    <n v="201810"/>
    <x v="2963"/>
    <n v="18.650000000000002"/>
    <n v="43.85"/>
    <n v="496.68"/>
    <n v="0"/>
    <n v="0"/>
    <n v="0"/>
    <n v="0"/>
    <n v="0"/>
    <n v="0"/>
    <n v="0"/>
    <n v="746.2"/>
    <n v="0"/>
    <n v="0"/>
    <n v="0"/>
    <n v="813.33"/>
    <n v="0"/>
    <n v="0"/>
    <n v="0"/>
    <n v="0"/>
    <n v="0"/>
    <n v="2518.7200000000003"/>
    <n v="0"/>
    <n v="3077.59"/>
    <n v="0"/>
    <n v="0"/>
    <n v="0"/>
    <n v="0"/>
    <n v="1925.01"/>
    <n v="0"/>
    <n v="0"/>
    <n v="0"/>
    <n v="0"/>
    <n v="0"/>
    <n v="0"/>
    <n v="9640.0300000000007"/>
    <s v="CET-PD-IR-TR-TRMETW"/>
    <x v="38"/>
    <x v="37"/>
    <x v="0"/>
  </r>
  <r>
    <x v="0"/>
    <s v="355 - TRN-POLES&amp;FIX - ELE"/>
    <s v="Addition"/>
    <n v="201810"/>
    <x v="2207"/>
    <n v="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0"/>
    <n v="0.08"/>
    <n v="0"/>
    <n v="566.83000000000004"/>
    <n v="0"/>
    <n v="0"/>
    <n v="0"/>
    <n v="0"/>
    <n v="19.82"/>
    <n v="0"/>
    <n v="0"/>
    <n v="0"/>
    <n v="0"/>
    <n v="0"/>
    <n v="0"/>
    <n v="586.68000000000006"/>
    <s v="CET-PD-IR-TR-TRMETW"/>
    <x v="38"/>
    <x v="37"/>
    <x v="0"/>
  </r>
  <r>
    <x v="0"/>
    <s v="355 - TRN-POLES&amp;FIX - ELE"/>
    <s v="Addition"/>
    <n v="201810"/>
    <x v="2964"/>
    <n v="18.32"/>
    <n v="43.11"/>
    <n v="651.27"/>
    <n v="0"/>
    <n v="0"/>
    <n v="0"/>
    <n v="0"/>
    <n v="0"/>
    <n v="0"/>
    <n v="0"/>
    <n v="239.74"/>
    <n v="40.04"/>
    <n v="0"/>
    <n v="0"/>
    <n v="958.44"/>
    <n v="0"/>
    <n v="0"/>
    <n v="0"/>
    <n v="0"/>
    <n v="0"/>
    <n v="4044.53"/>
    <n v="0"/>
    <n v="4779.9000000000005"/>
    <n v="0"/>
    <n v="0"/>
    <n v="0"/>
    <n v="0"/>
    <n v="2899.11"/>
    <n v="0"/>
    <n v="0"/>
    <n v="0"/>
    <n v="0"/>
    <n v="0"/>
    <n v="0"/>
    <n v="13634.42"/>
    <s v="CET-PD-IR-PT-TRSJAC"/>
    <x v="42"/>
    <x v="31"/>
    <x v="1"/>
  </r>
  <r>
    <x v="0"/>
    <s v="355 - TRN-POLES&amp;FIX - ELE"/>
    <s v="Addition"/>
    <n v="201810"/>
    <x v="2965"/>
    <n v="58.28"/>
    <n v="137.11000000000001"/>
    <n v="1673.21"/>
    <n v="0"/>
    <n v="0"/>
    <n v="0"/>
    <n v="0"/>
    <n v="0"/>
    <n v="0"/>
    <n v="0"/>
    <n v="1477.3500000000001"/>
    <n v="121.48"/>
    <n v="0"/>
    <n v="0"/>
    <n v="3516.23"/>
    <n v="0"/>
    <n v="0"/>
    <n v="0"/>
    <n v="0"/>
    <n v="0"/>
    <n v="10953.87"/>
    <n v="0"/>
    <n v="2757.08"/>
    <n v="0"/>
    <n v="0"/>
    <n v="0"/>
    <n v="0"/>
    <n v="6612.67"/>
    <n v="0"/>
    <n v="0"/>
    <n v="0"/>
    <n v="0"/>
    <n v="0"/>
    <n v="0"/>
    <n v="27185.8"/>
    <s v="CET-PD-IR-PT-TRSJAC"/>
    <x v="42"/>
    <x v="31"/>
    <x v="1"/>
  </r>
  <r>
    <x v="0"/>
    <s v="355 - TRN-POLES&amp;FIX - ELE"/>
    <s v="Addition"/>
    <n v="201810"/>
    <x v="2966"/>
    <n v="68.099999999999994"/>
    <n v="160.24"/>
    <n v="2264.56"/>
    <n v="0"/>
    <n v="0"/>
    <n v="0"/>
    <n v="0"/>
    <n v="0"/>
    <n v="0"/>
    <n v="0"/>
    <n v="28014.03"/>
    <n v="0"/>
    <n v="0"/>
    <n v="0"/>
    <n v="6045.08"/>
    <n v="0"/>
    <n v="0"/>
    <n v="0"/>
    <n v="0"/>
    <n v="0"/>
    <n v="7114.1100000000006"/>
    <n v="0"/>
    <n v="11047.95"/>
    <n v="0"/>
    <n v="0"/>
    <n v="0"/>
    <n v="0"/>
    <n v="6938.9400000000005"/>
    <n v="0"/>
    <n v="0"/>
    <n v="0"/>
    <n v="0"/>
    <n v="0"/>
    <n v="0"/>
    <n v="61653.01"/>
    <s v="CET-PD-IR-TR-TREAST"/>
    <x v="38"/>
    <x v="37"/>
    <x v="0"/>
  </r>
  <r>
    <x v="0"/>
    <s v="355 - TRN-POLES&amp;FIX - ELE"/>
    <s v="Addition"/>
    <n v="201810"/>
    <x v="2809"/>
    <n v="0"/>
    <n v="0"/>
    <n v="-429.25"/>
    <n v="0"/>
    <n v="0"/>
    <n v="0"/>
    <n v="0"/>
    <n v="0"/>
    <n v="0"/>
    <n v="0"/>
    <n v="0"/>
    <n v="0"/>
    <n v="0"/>
    <n v="0"/>
    <n v="-358.97"/>
    <n v="0"/>
    <n v="0"/>
    <n v="0"/>
    <n v="0"/>
    <n v="0"/>
    <n v="-3459.2200000000003"/>
    <n v="0"/>
    <n v="0"/>
    <n v="0"/>
    <n v="0"/>
    <n v="0"/>
    <n v="13.620000000000001"/>
    <n v="-2213.69"/>
    <n v="0"/>
    <n v="0"/>
    <n v="0"/>
    <n v="0"/>
    <n v="0"/>
    <n v="0"/>
    <n v="-6447.51"/>
    <s v="CET-PD-IR-PT-TRSJAC"/>
    <x v="42"/>
    <x v="31"/>
    <x v="1"/>
  </r>
  <r>
    <x v="0"/>
    <s v="355 - TRN-POLES&amp;FIX - ELE"/>
    <s v="Addition"/>
    <n v="201810"/>
    <x v="2650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683.05000000000007"/>
    <n v="0"/>
    <n v="0"/>
    <n v="0"/>
    <n v="0"/>
    <n v="23.82"/>
    <n v="0"/>
    <n v="0"/>
    <n v="0"/>
    <n v="0"/>
    <n v="0"/>
    <n v="0"/>
    <n v="706.87"/>
    <s v="CET-PD-IR-PT-TRSJAC"/>
    <x v="42"/>
    <x v="31"/>
    <x v="1"/>
  </r>
  <r>
    <x v="0"/>
    <s v="355 - TRN-POLES&amp;FIX - ELE"/>
    <s v="Addition"/>
    <n v="201810"/>
    <x v="2651"/>
    <n v="0"/>
    <n v="0"/>
    <n v="609.22"/>
    <n v="0"/>
    <n v="0"/>
    <n v="0"/>
    <n v="0"/>
    <n v="0"/>
    <n v="0"/>
    <n v="0"/>
    <n v="15768.41"/>
    <n v="0"/>
    <n v="0"/>
    <n v="0"/>
    <n v="2022.57"/>
    <n v="0"/>
    <n v="0"/>
    <n v="0"/>
    <n v="0"/>
    <n v="0"/>
    <n v="0.02"/>
    <n v="0"/>
    <n v="2731.9"/>
    <n v="0"/>
    <n v="0"/>
    <n v="0"/>
    <n v="0"/>
    <n v="729.19"/>
    <n v="0"/>
    <n v="0"/>
    <n v="0"/>
    <n v="0"/>
    <n v="0"/>
    <n v="0"/>
    <n v="21861.31"/>
    <s v="CET-PD-IR-TR-TRHIGH"/>
    <x v="38"/>
    <x v="37"/>
    <x v="0"/>
  </r>
  <r>
    <x v="0"/>
    <s v="355 - TRN-POLES&amp;FIX - ELE"/>
    <s v="Addition"/>
    <n v="201810"/>
    <x v="2208"/>
    <n v="-155.82"/>
    <n v="-366.59000000000003"/>
    <n v="-3594.28"/>
    <n v="0"/>
    <n v="0"/>
    <n v="0"/>
    <n v="0"/>
    <n v="0"/>
    <n v="0"/>
    <n v="0"/>
    <n v="-17727.760000000002"/>
    <n v="0"/>
    <n v="0"/>
    <n v="0"/>
    <n v="-8759.89"/>
    <n v="0"/>
    <n v="0"/>
    <n v="0"/>
    <n v="0"/>
    <n v="0"/>
    <n v="-25042.27"/>
    <n v="0"/>
    <n v="-17737.689999999999"/>
    <n v="0"/>
    <n v="0"/>
    <n v="0"/>
    <n v="-7490.88"/>
    <n v="-18273.96"/>
    <n v="0"/>
    <n v="0"/>
    <n v="0"/>
    <n v="0"/>
    <n v="0"/>
    <n v="0"/>
    <n v="-99149.14"/>
    <s v="CET-PD-IR-TR-TRHIGH"/>
    <x v="38"/>
    <x v="37"/>
    <x v="0"/>
  </r>
  <r>
    <x v="0"/>
    <s v="355 - TRN-POLES&amp;FIX - ELE"/>
    <s v="Addition"/>
    <n v="201810"/>
    <x v="2210"/>
    <n v="-112.39"/>
    <n v="-264.39999999999998"/>
    <n v="-2454.34"/>
    <n v="0"/>
    <n v="0"/>
    <n v="0"/>
    <n v="0"/>
    <n v="0"/>
    <n v="0"/>
    <n v="0"/>
    <n v="-11481.2"/>
    <n v="0"/>
    <n v="0"/>
    <n v="0"/>
    <n v="-7071.21"/>
    <n v="0"/>
    <n v="0"/>
    <n v="0"/>
    <n v="0"/>
    <n v="0"/>
    <n v="-18921.11"/>
    <n v="0"/>
    <n v="-15364.710000000001"/>
    <n v="0"/>
    <n v="0"/>
    <n v="0"/>
    <n v="-6219.91"/>
    <n v="-14826.84"/>
    <n v="0"/>
    <n v="0"/>
    <n v="0"/>
    <n v="0"/>
    <n v="0"/>
    <n v="0"/>
    <n v="-76716.11"/>
    <s v="CET-PD-BM-TU-TRHIGH"/>
    <x v="41"/>
    <x v="37"/>
    <x v="0"/>
  </r>
  <r>
    <x v="0"/>
    <s v="355 - TRN-POLES&amp;FIX - ELE"/>
    <s v="Addition"/>
    <n v="201810"/>
    <x v="2211"/>
    <n v="-43.93"/>
    <n v="-103.34"/>
    <n v="-1311.54"/>
    <n v="0"/>
    <n v="0"/>
    <n v="0"/>
    <n v="0"/>
    <n v="0"/>
    <n v="0"/>
    <n v="0"/>
    <n v="-5080.33"/>
    <n v="0"/>
    <n v="0"/>
    <n v="0"/>
    <n v="-3849.64"/>
    <n v="0"/>
    <n v="0"/>
    <n v="0"/>
    <n v="0"/>
    <n v="0"/>
    <n v="-7936.1500000000005"/>
    <n v="0"/>
    <n v="-14393.2"/>
    <n v="0"/>
    <n v="0"/>
    <n v="0"/>
    <n v="-5190.84"/>
    <n v="-6642.4800000000005"/>
    <n v="0"/>
    <n v="0"/>
    <n v="0"/>
    <n v="0"/>
    <n v="0"/>
    <n v="0"/>
    <n v="-44551.450000000004"/>
    <s v="CET-PD-IR-TR-TRHIGH"/>
    <x v="38"/>
    <x v="37"/>
    <x v="0"/>
  </r>
  <r>
    <x v="0"/>
    <s v="355 - TRN-POLES&amp;FIX - ELE"/>
    <s v="Addition"/>
    <n v="201810"/>
    <x v="2967"/>
    <n v="54.85"/>
    <n v="129.05000000000001"/>
    <n v="1385.6000000000001"/>
    <n v="0"/>
    <n v="0"/>
    <n v="0"/>
    <n v="0"/>
    <n v="0"/>
    <n v="0"/>
    <n v="0"/>
    <n v="20217.22"/>
    <n v="114.18"/>
    <n v="0"/>
    <n v="0"/>
    <n v="4166.6400000000003"/>
    <n v="0"/>
    <n v="0"/>
    <n v="0"/>
    <n v="0"/>
    <n v="0"/>
    <n v="2297.85"/>
    <n v="0"/>
    <n v="7854.6500000000005"/>
    <n v="0"/>
    <n v="0"/>
    <n v="0"/>
    <n v="0"/>
    <n v="2819.06"/>
    <n v="0"/>
    <n v="0"/>
    <n v="0"/>
    <n v="0"/>
    <n v="0"/>
    <n v="0"/>
    <n v="38924.92"/>
    <s v="CET-PD-IR-PT-TRSJAC"/>
    <x v="42"/>
    <x v="31"/>
    <x v="1"/>
  </r>
  <r>
    <x v="0"/>
    <s v="355 - TRN-POLES&amp;FIX - ELE"/>
    <s v="Addition"/>
    <n v="201810"/>
    <x v="2810"/>
    <n v="0"/>
    <n v="0"/>
    <n v="-222.16"/>
    <n v="0"/>
    <n v="0"/>
    <n v="0"/>
    <n v="0"/>
    <n v="0"/>
    <n v="0"/>
    <n v="0"/>
    <n v="0"/>
    <n v="0"/>
    <n v="0"/>
    <n v="0"/>
    <n v="-184.94"/>
    <n v="0"/>
    <n v="0"/>
    <n v="0"/>
    <n v="0"/>
    <n v="0"/>
    <n v="-1790.4"/>
    <n v="0"/>
    <n v="0"/>
    <n v="0"/>
    <n v="0"/>
    <n v="0"/>
    <n v="13.72"/>
    <n v="-1145.48"/>
    <n v="0"/>
    <n v="0"/>
    <n v="0"/>
    <n v="0"/>
    <n v="0"/>
    <n v="0"/>
    <n v="-3329.26"/>
    <s v="CET-PD-IR-PT-TRSJAC"/>
    <x v="42"/>
    <x v="31"/>
    <x v="1"/>
  </r>
  <r>
    <x v="0"/>
    <s v="355 - TRN-POLES&amp;FIX - ELE"/>
    <s v="Addition"/>
    <n v="201810"/>
    <x v="2811"/>
    <n v="0"/>
    <n v="0"/>
    <n v="526.35"/>
    <n v="0"/>
    <n v="0"/>
    <n v="0"/>
    <n v="0"/>
    <n v="0"/>
    <n v="0"/>
    <n v="0"/>
    <n v="14157.300000000001"/>
    <n v="0"/>
    <n v="0"/>
    <n v="0"/>
    <n v="1798.58"/>
    <n v="0"/>
    <n v="0"/>
    <n v="0"/>
    <n v="0"/>
    <n v="0"/>
    <n v="-166.24"/>
    <n v="0"/>
    <n v="0"/>
    <n v="0"/>
    <n v="0"/>
    <n v="0"/>
    <n v="0"/>
    <n v="462.69"/>
    <n v="0"/>
    <n v="0"/>
    <n v="0"/>
    <n v="0"/>
    <n v="0"/>
    <n v="0"/>
    <n v="16778.68"/>
    <s v="CET-PD-IR-PT-TRSJAC"/>
    <x v="42"/>
    <x v="31"/>
    <x v="1"/>
  </r>
  <r>
    <x v="0"/>
    <s v="355 - TRN-POLES&amp;FIX - ELE"/>
    <s v="Addition"/>
    <n v="201810"/>
    <x v="2968"/>
    <n v="61.06"/>
    <n v="143.64000000000001"/>
    <n v="2083.29"/>
    <n v="0"/>
    <n v="0"/>
    <n v="0"/>
    <n v="0"/>
    <n v="0"/>
    <n v="0"/>
    <n v="0"/>
    <n v="12739.78"/>
    <n v="0"/>
    <n v="0"/>
    <n v="0"/>
    <n v="4371.09"/>
    <n v="0"/>
    <n v="0"/>
    <n v="0"/>
    <n v="0"/>
    <n v="0"/>
    <n v="11011.68"/>
    <n v="0"/>
    <n v="9122.84"/>
    <n v="0"/>
    <n v="0"/>
    <n v="0"/>
    <n v="0"/>
    <n v="8287.52"/>
    <n v="0"/>
    <n v="0"/>
    <n v="0"/>
    <n v="0"/>
    <n v="0"/>
    <n v="0"/>
    <n v="47820.9"/>
    <s v="CET-PD-IR-TR-TREAST"/>
    <x v="38"/>
    <x v="37"/>
    <x v="0"/>
  </r>
  <r>
    <x v="0"/>
    <s v="355 - TRN-POLES&amp;FIX - ELE"/>
    <s v="Addition"/>
    <n v="201810"/>
    <x v="2812"/>
    <n v="0"/>
    <n v="0"/>
    <n v="92.04"/>
    <n v="0"/>
    <n v="0"/>
    <n v="0"/>
    <n v="0"/>
    <n v="0"/>
    <n v="0"/>
    <n v="0"/>
    <n v="831.92000000000007"/>
    <n v="0"/>
    <n v="0"/>
    <n v="0"/>
    <n v="106.66"/>
    <n v="0"/>
    <n v="0"/>
    <n v="0"/>
    <n v="0"/>
    <n v="0"/>
    <n v="-0.42"/>
    <n v="0"/>
    <n v="0"/>
    <n v="0"/>
    <n v="0"/>
    <n v="0"/>
    <n v="0"/>
    <n v="35.26"/>
    <n v="0"/>
    <n v="0"/>
    <n v="0"/>
    <n v="0"/>
    <n v="0"/>
    <n v="0"/>
    <n v="1065.46"/>
    <s v="CET-PD-IR-PT-TRSJAC"/>
    <x v="42"/>
    <x v="31"/>
    <x v="1"/>
  </r>
  <r>
    <x v="0"/>
    <s v="355 - TRN-POLES&amp;FIX - ELE"/>
    <s v="Addition"/>
    <n v="201810"/>
    <x v="2656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99.12"/>
    <n v="0"/>
    <n v="0"/>
    <n v="0"/>
    <n v="0"/>
    <n v="20.91"/>
    <n v="0"/>
    <n v="0"/>
    <n v="0"/>
    <n v="0"/>
    <n v="0"/>
    <n v="0"/>
    <n v="620.04"/>
    <s v="CET-PD-IR-PT-TRSJAC"/>
    <x v="42"/>
    <x v="31"/>
    <x v="1"/>
  </r>
  <r>
    <x v="0"/>
    <s v="355 - TRN-POLES&amp;FIX - ELE"/>
    <s v="Addition"/>
    <n v="201810"/>
    <x v="265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599.12"/>
    <n v="0"/>
    <n v="0"/>
    <n v="0"/>
    <n v="0"/>
    <n v="20.89"/>
    <n v="0"/>
    <n v="0"/>
    <n v="0"/>
    <n v="0"/>
    <n v="0"/>
    <n v="0"/>
    <n v="620.01"/>
    <s v="CET-PD-IR-PT-TRSJAC"/>
    <x v="42"/>
    <x v="31"/>
    <x v="1"/>
  </r>
  <r>
    <x v="0"/>
    <s v="355 - TRN-POLES&amp;FIX - ELE"/>
    <s v="Addition"/>
    <n v="201810"/>
    <x v="2969"/>
    <n v="142.71"/>
    <n v="337.42"/>
    <n v="2306.14"/>
    <n v="0"/>
    <n v="0"/>
    <n v="0"/>
    <n v="0"/>
    <n v="0"/>
    <n v="0"/>
    <n v="0"/>
    <n v="1902.55"/>
    <n v="296.76"/>
    <n v="0"/>
    <n v="0"/>
    <n v="3253.7200000000003"/>
    <n v="0"/>
    <n v="0"/>
    <n v="0"/>
    <n v="0"/>
    <n v="0"/>
    <n v="16329.34"/>
    <n v="0"/>
    <n v="6700.62"/>
    <n v="0"/>
    <n v="0"/>
    <n v="0"/>
    <n v="64.47"/>
    <n v="10703.550000000001"/>
    <n v="0"/>
    <n v="0"/>
    <n v="0"/>
    <n v="0"/>
    <n v="0"/>
    <n v="0"/>
    <n v="41740.520000000004"/>
    <s v="CET-PD-IR-PT-TRSJAC"/>
    <x v="42"/>
    <x v="31"/>
    <x v="1"/>
  </r>
  <r>
    <x v="0"/>
    <s v="355 - TRN-POLES&amp;FIX - ELE"/>
    <s v="Addition"/>
    <n v="201810"/>
    <x v="2658"/>
    <n v="0"/>
    <n v="0"/>
    <n v="71.38"/>
    <n v="0"/>
    <n v="0"/>
    <n v="0"/>
    <n v="0"/>
    <n v="0"/>
    <n v="0"/>
    <n v="0"/>
    <n v="1847.6000000000001"/>
    <n v="0"/>
    <n v="0"/>
    <n v="0"/>
    <n v="236.99"/>
    <n v="0"/>
    <n v="0"/>
    <n v="0"/>
    <n v="0"/>
    <n v="0"/>
    <n v="0"/>
    <n v="0"/>
    <n v="0"/>
    <n v="0"/>
    <n v="0"/>
    <n v="0"/>
    <n v="0"/>
    <n v="74.27"/>
    <n v="0"/>
    <n v="0"/>
    <n v="0"/>
    <n v="0"/>
    <n v="0"/>
    <n v="0"/>
    <n v="2230.2400000000002"/>
    <s v="CET-PD-IR-TR-TRSJAC"/>
    <x v="38"/>
    <x v="37"/>
    <x v="0"/>
  </r>
  <r>
    <x v="0"/>
    <s v="355 - TRN-POLES&amp;FIX - ELE"/>
    <s v="Addition"/>
    <n v="201810"/>
    <x v="2340"/>
    <n v="-115.47"/>
    <n v="-271.63"/>
    <n v="-1612.8400000000001"/>
    <n v="0"/>
    <n v="0"/>
    <n v="0"/>
    <n v="0"/>
    <n v="0"/>
    <n v="0"/>
    <n v="0"/>
    <n v="-44593.22"/>
    <n v="0"/>
    <n v="0"/>
    <n v="0"/>
    <n v="-7639.17"/>
    <n v="0"/>
    <n v="0"/>
    <n v="0"/>
    <n v="0"/>
    <n v="0"/>
    <n v="-247.59"/>
    <n v="0"/>
    <n v="-16560.97"/>
    <n v="0"/>
    <n v="0"/>
    <n v="0"/>
    <n v="0"/>
    <n v="-2999.9500000000003"/>
    <n v="0"/>
    <n v="0"/>
    <n v="0"/>
    <n v="0"/>
    <n v="0"/>
    <n v="0"/>
    <n v="-74040.84"/>
    <s v="CET-PD-IR-TR-TRHIGH"/>
    <x v="38"/>
    <x v="37"/>
    <x v="0"/>
  </r>
  <r>
    <x v="0"/>
    <s v="355 - TRN-POLES&amp;FIX - ELE"/>
    <s v="Addition"/>
    <n v="201810"/>
    <x v="2341"/>
    <n v="-62.32"/>
    <n v="-147.39000000000001"/>
    <n v="-189.34"/>
    <n v="0"/>
    <n v="0"/>
    <n v="0"/>
    <n v="0"/>
    <n v="0"/>
    <n v="0"/>
    <n v="0"/>
    <n v="-11692.87"/>
    <n v="0"/>
    <n v="0"/>
    <n v="0"/>
    <n v="-2298.27"/>
    <n v="0"/>
    <n v="0"/>
    <n v="0"/>
    <n v="0"/>
    <n v="0"/>
    <n v="-1104.69"/>
    <n v="0"/>
    <n v="-3963.8"/>
    <n v="0"/>
    <n v="0"/>
    <n v="0"/>
    <n v="0"/>
    <n v="-1419.28"/>
    <n v="0"/>
    <n v="0"/>
    <n v="0"/>
    <n v="0"/>
    <n v="0"/>
    <n v="0"/>
    <n v="-20877.96"/>
    <s v="CET-PD-IR-TR-TRHIGH"/>
    <x v="38"/>
    <x v="37"/>
    <x v="0"/>
  </r>
  <r>
    <x v="0"/>
    <s v="355 - TRN-POLES&amp;FIX - ELE"/>
    <s v="Addition"/>
    <n v="201810"/>
    <x v="2213"/>
    <n v="0"/>
    <n v="0"/>
    <n v="357.47"/>
    <n v="0"/>
    <n v="0"/>
    <n v="0"/>
    <n v="0"/>
    <n v="0"/>
    <n v="0"/>
    <n v="0"/>
    <n v="686.11"/>
    <n v="0"/>
    <n v="0"/>
    <n v="0"/>
    <n v="788.98"/>
    <n v="0"/>
    <n v="0"/>
    <n v="0"/>
    <n v="0"/>
    <n v="0"/>
    <n v="3694.98"/>
    <n v="0"/>
    <n v="0"/>
    <n v="0"/>
    <n v="0"/>
    <n v="0"/>
    <n v="0"/>
    <n v="2399.27"/>
    <n v="0"/>
    <n v="0"/>
    <n v="0"/>
    <n v="0"/>
    <n v="0"/>
    <n v="0"/>
    <n v="7926.81"/>
    <s v="CET-PD-LG-PB-TRANSM"/>
    <x v="50"/>
    <x v="75"/>
    <x v="1"/>
  </r>
  <r>
    <x v="0"/>
    <s v="355 - TRN-POLES&amp;FIX - ELE"/>
    <s v="Addition"/>
    <n v="201810"/>
    <x v="2214"/>
    <n v="-8.77"/>
    <n v="-20.63"/>
    <n v="-682.39"/>
    <n v="0"/>
    <n v="0"/>
    <n v="0"/>
    <n v="0"/>
    <n v="0"/>
    <n v="0"/>
    <n v="0"/>
    <n v="-16354.99"/>
    <n v="0"/>
    <n v="0"/>
    <n v="0"/>
    <n v="-2915.2200000000003"/>
    <n v="0"/>
    <n v="0"/>
    <n v="0"/>
    <n v="0"/>
    <n v="0"/>
    <n v="-2871.05"/>
    <n v="0"/>
    <n v="-3908.79"/>
    <n v="0"/>
    <n v="0"/>
    <n v="0"/>
    <n v="0"/>
    <n v="-2985.68"/>
    <n v="0"/>
    <n v="0"/>
    <n v="0"/>
    <n v="0"/>
    <n v="0"/>
    <n v="0"/>
    <n v="-29747.52"/>
    <s v="CET-PD-IR-TR-TRMETW"/>
    <x v="38"/>
    <x v="37"/>
    <x v="0"/>
  </r>
  <r>
    <x v="0"/>
    <s v="355 - TRN-POLES&amp;FIX - ELE"/>
    <s v="Addition"/>
    <n v="201810"/>
    <x v="2215"/>
    <n v="-30.080000000000002"/>
    <n v="-70.760000000000005"/>
    <n v="-1385.49"/>
    <n v="0"/>
    <n v="0"/>
    <n v="0"/>
    <n v="0"/>
    <n v="0"/>
    <n v="0"/>
    <n v="0"/>
    <n v="-7223.89"/>
    <n v="0"/>
    <n v="0"/>
    <n v="0"/>
    <n v="-2846.12"/>
    <n v="0"/>
    <n v="0"/>
    <n v="0"/>
    <n v="0"/>
    <n v="0"/>
    <n v="-5637.3"/>
    <n v="0"/>
    <n v="-4627.58"/>
    <n v="0"/>
    <n v="0"/>
    <n v="0"/>
    <n v="-5109.8599999999997"/>
    <n v="-4915.0200000000004"/>
    <n v="0"/>
    <n v="0"/>
    <n v="0"/>
    <n v="0"/>
    <n v="0"/>
    <n v="0"/>
    <n v="-31846.100000000002"/>
    <s v="CET-PD-IR-TR-TRHIGH"/>
    <x v="38"/>
    <x v="37"/>
    <x v="0"/>
  </r>
  <r>
    <x v="0"/>
    <s v="355 - TRN-POLES&amp;FIX - ELE"/>
    <s v="Addition"/>
    <n v="201810"/>
    <x v="2216"/>
    <n v="-65.989999999999995"/>
    <n v="-155.27000000000001"/>
    <n v="-965.58"/>
    <n v="0"/>
    <n v="0"/>
    <n v="0"/>
    <n v="0"/>
    <n v="0"/>
    <n v="0"/>
    <n v="0"/>
    <n v="-5046.82"/>
    <n v="0"/>
    <n v="0"/>
    <n v="0"/>
    <n v="-2617.8200000000002"/>
    <n v="0"/>
    <n v="0"/>
    <n v="0"/>
    <n v="0"/>
    <n v="0"/>
    <n v="-8288.4699999999993"/>
    <n v="0"/>
    <n v="-2550.48"/>
    <n v="0"/>
    <n v="0"/>
    <n v="0"/>
    <n v="-5187.34"/>
    <n v="-8293.380000000001"/>
    <n v="0"/>
    <n v="0"/>
    <n v="0"/>
    <n v="0"/>
    <n v="0"/>
    <n v="0"/>
    <n v="-33171.15"/>
    <s v="CET-PD-IR-TR-TRHIGH"/>
    <x v="38"/>
    <x v="37"/>
    <x v="0"/>
  </r>
  <r>
    <x v="0"/>
    <s v="355 - TRN-POLES&amp;FIX - ELE"/>
    <s v="Addition"/>
    <n v="201810"/>
    <x v="2345"/>
    <n v="0"/>
    <n v="0"/>
    <n v="28.330000000000002"/>
    <n v="0"/>
    <n v="0"/>
    <n v="0"/>
    <n v="0"/>
    <n v="0"/>
    <n v="0"/>
    <n v="0"/>
    <n v="0"/>
    <n v="0"/>
    <n v="0"/>
    <n v="0"/>
    <n v="94.08"/>
    <n v="0"/>
    <n v="0"/>
    <n v="0"/>
    <n v="0"/>
    <n v="0"/>
    <n v="0"/>
    <n v="0"/>
    <n v="0"/>
    <n v="0"/>
    <n v="0"/>
    <n v="0"/>
    <n v="0"/>
    <n v="29.48"/>
    <n v="0"/>
    <n v="0"/>
    <n v="0"/>
    <n v="0"/>
    <n v="0"/>
    <n v="0"/>
    <n v="151.89000000000001"/>
    <s v="CET-PD-IR-TR-TRHIGH"/>
    <x v="38"/>
    <x v="37"/>
    <x v="0"/>
  </r>
  <r>
    <x v="0"/>
    <s v="355 - TRN-POLES&amp;FIX - ELE"/>
    <s v="Addition"/>
    <n v="201810"/>
    <x v="2217"/>
    <n v="-7.3100000000000005"/>
    <n v="-17.2"/>
    <n v="-854.1"/>
    <n v="0"/>
    <n v="0"/>
    <n v="0"/>
    <n v="0"/>
    <n v="0"/>
    <n v="0"/>
    <n v="0"/>
    <n v="-21346.87"/>
    <n v="0"/>
    <n v="0"/>
    <n v="0"/>
    <n v="-3208.8"/>
    <n v="0"/>
    <n v="0"/>
    <n v="0"/>
    <n v="0"/>
    <n v="0"/>
    <n v="-602.37"/>
    <n v="0"/>
    <n v="-1464.47"/>
    <n v="0"/>
    <n v="0"/>
    <n v="0"/>
    <n v="0"/>
    <n v="-1669.76"/>
    <n v="0"/>
    <n v="0"/>
    <n v="0"/>
    <n v="0"/>
    <n v="0"/>
    <n v="0"/>
    <n v="-29170.880000000001"/>
    <s v="CET-PD-IR-TR-TRHIGH"/>
    <x v="38"/>
    <x v="37"/>
    <x v="0"/>
  </r>
  <r>
    <x v="0"/>
    <s v="355 - TRN-POLES&amp;FIX - ELE"/>
    <s v="Addition"/>
    <n v="201810"/>
    <x v="2813"/>
    <n v="0"/>
    <n v="0"/>
    <n v="626.91999999999996"/>
    <n v="0"/>
    <n v="0"/>
    <n v="0"/>
    <n v="0"/>
    <n v="0"/>
    <n v="0"/>
    <n v="0"/>
    <n v="17974.170000000002"/>
    <n v="0"/>
    <n v="0"/>
    <n v="0"/>
    <n v="2248.7600000000002"/>
    <n v="0"/>
    <n v="0"/>
    <n v="0"/>
    <n v="0"/>
    <n v="0"/>
    <n v="-544.14"/>
    <n v="0"/>
    <n v="0"/>
    <n v="0"/>
    <n v="0"/>
    <n v="0"/>
    <n v="0"/>
    <n v="374.23"/>
    <n v="0"/>
    <n v="0"/>
    <n v="0"/>
    <n v="0"/>
    <n v="0"/>
    <n v="0"/>
    <n v="20679.939999999999"/>
    <s v="CET-PD-IR-PT-TRSJAC"/>
    <x v="42"/>
    <x v="31"/>
    <x v="1"/>
  </r>
  <r>
    <x v="0"/>
    <s v="355 - TRN-POLES&amp;FIX - ELE"/>
    <s v="Addition"/>
    <n v="201810"/>
    <x v="2970"/>
    <n v="7.66"/>
    <n v="18.02"/>
    <n v="727.24"/>
    <n v="0"/>
    <n v="0"/>
    <n v="0"/>
    <n v="0"/>
    <n v="0"/>
    <n v="0"/>
    <n v="0"/>
    <n v="7196.9400000000005"/>
    <n v="0"/>
    <n v="0"/>
    <n v="0"/>
    <n v="1587.48"/>
    <n v="0"/>
    <n v="0"/>
    <n v="0"/>
    <n v="0"/>
    <n v="0"/>
    <n v="2776.82"/>
    <n v="0"/>
    <n v="2610.5500000000002"/>
    <n v="0"/>
    <n v="0"/>
    <n v="0"/>
    <n v="458.45"/>
    <n v="2202.46"/>
    <n v="0"/>
    <n v="0"/>
    <n v="0"/>
    <n v="0"/>
    <n v="0"/>
    <n v="0"/>
    <n v="17585.62"/>
    <s v="CET-PD-IR-TR-TREAST"/>
    <x v="38"/>
    <x v="37"/>
    <x v="0"/>
  </r>
  <r>
    <x v="0"/>
    <s v="355 - TRN-POLES&amp;FIX - ELE"/>
    <s v="Addition"/>
    <n v="201810"/>
    <x v="2466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EAST"/>
    <x v="38"/>
    <x v="37"/>
    <x v="0"/>
  </r>
  <r>
    <x v="0"/>
    <s v="355 - TRN-POLES&amp;FIX - ELE"/>
    <s v="Addition"/>
    <n v="201810"/>
    <x v="234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10"/>
    <x v="2348"/>
    <n v="0"/>
    <n v="0"/>
    <n v="-389.79"/>
    <n v="0"/>
    <n v="0"/>
    <n v="0"/>
    <n v="0"/>
    <n v="0"/>
    <n v="0"/>
    <n v="0"/>
    <n v="-12961.27"/>
    <n v="0"/>
    <n v="0"/>
    <n v="0"/>
    <n v="-2674.86"/>
    <n v="0"/>
    <n v="0"/>
    <n v="0"/>
    <n v="0"/>
    <n v="0"/>
    <n v="-3336.52"/>
    <n v="0"/>
    <n v="-4248.1900000000005"/>
    <n v="0"/>
    <n v="0"/>
    <n v="0"/>
    <n v="0"/>
    <n v="-2688.23"/>
    <n v="0"/>
    <n v="0"/>
    <n v="0"/>
    <n v="0"/>
    <n v="0"/>
    <n v="0"/>
    <n v="-26298.86"/>
    <s v="CET-PD-IR-TG-TRMETW"/>
    <x v="51"/>
    <x v="37"/>
    <x v="0"/>
  </r>
  <r>
    <x v="0"/>
    <s v="355 - TRN-POLES&amp;FIX - ELE"/>
    <s v="Addition"/>
    <n v="201810"/>
    <x v="2663"/>
    <n v="0"/>
    <n v="0"/>
    <n v="64.67"/>
    <n v="0"/>
    <n v="0"/>
    <n v="0"/>
    <n v="0"/>
    <n v="0"/>
    <n v="0"/>
    <n v="0"/>
    <n v="1661.73"/>
    <n v="0"/>
    <n v="0"/>
    <n v="0"/>
    <n v="215.68"/>
    <n v="0"/>
    <n v="0"/>
    <n v="0"/>
    <n v="0"/>
    <n v="0"/>
    <n v="4.45"/>
    <n v="0"/>
    <n v="640.15"/>
    <n v="0"/>
    <n v="0"/>
    <n v="0"/>
    <n v="0"/>
    <n v="92.06"/>
    <n v="0"/>
    <n v="0"/>
    <n v="0"/>
    <n v="0"/>
    <n v="0"/>
    <n v="0"/>
    <n v="2678.7400000000002"/>
    <s v="CET-PD-IR-TR-TRMETW"/>
    <x v="38"/>
    <x v="37"/>
    <x v="0"/>
  </r>
  <r>
    <x v="0"/>
    <s v="355 - TRN-POLES&amp;FIX - ELE"/>
    <s v="Addition"/>
    <n v="201810"/>
    <x v="2468"/>
    <n v="0"/>
    <n v="0"/>
    <n v="-254.93"/>
    <n v="0"/>
    <n v="0"/>
    <n v="0"/>
    <n v="0"/>
    <n v="0"/>
    <n v="0"/>
    <n v="0"/>
    <n v="-4600.04"/>
    <n v="0"/>
    <n v="0"/>
    <n v="0"/>
    <n v="-886.80000000000007"/>
    <n v="0"/>
    <n v="0"/>
    <n v="0"/>
    <n v="0"/>
    <n v="0"/>
    <n v="-504.14"/>
    <n v="0"/>
    <n v="618.75"/>
    <n v="0"/>
    <n v="0"/>
    <n v="0"/>
    <n v="0"/>
    <n v="-495.06"/>
    <n v="0"/>
    <n v="0"/>
    <n v="0"/>
    <n v="0"/>
    <n v="0"/>
    <n v="0"/>
    <n v="-6122.22"/>
    <s v="CET-PD-IR-TR-TRMETW"/>
    <x v="38"/>
    <x v="37"/>
    <x v="0"/>
  </r>
  <r>
    <x v="0"/>
    <s v="355 - TRN-POLES&amp;FIX - ELE"/>
    <s v="Addition"/>
    <n v="201810"/>
    <x v="2971"/>
    <n v="190.1"/>
    <n v="447.24"/>
    <n v="2155.84"/>
    <n v="0"/>
    <n v="0"/>
    <n v="0"/>
    <n v="0"/>
    <n v="0"/>
    <n v="0"/>
    <n v="0"/>
    <n v="48462.23"/>
    <n v="0"/>
    <n v="0"/>
    <n v="0"/>
    <n v="8524.68"/>
    <n v="0"/>
    <n v="0"/>
    <n v="0"/>
    <n v="0"/>
    <n v="0"/>
    <n v="529.13"/>
    <n v="0"/>
    <n v="10662.550000000001"/>
    <n v="0"/>
    <n v="0"/>
    <n v="0"/>
    <n v="0"/>
    <n v="2870.08"/>
    <n v="0"/>
    <n v="0"/>
    <n v="0"/>
    <n v="0"/>
    <n v="0"/>
    <n v="0"/>
    <n v="73841.850000000006"/>
    <s v="CET-PD-IR-TR-TRHIGH"/>
    <x v="38"/>
    <x v="37"/>
    <x v="0"/>
  </r>
  <r>
    <x v="0"/>
    <s v="355 - TRN-POLES&amp;FIX - ELE"/>
    <s v="Addition"/>
    <n v="201810"/>
    <x v="2972"/>
    <n v="29.91"/>
    <n v="70.37"/>
    <n v="936.33"/>
    <n v="0"/>
    <n v="0"/>
    <n v="0"/>
    <n v="0"/>
    <n v="0"/>
    <n v="0"/>
    <n v="0"/>
    <n v="3057.39"/>
    <n v="62.29"/>
    <n v="0"/>
    <n v="0"/>
    <n v="1566.72"/>
    <n v="0"/>
    <n v="0"/>
    <n v="0"/>
    <n v="0"/>
    <n v="0"/>
    <n v="4025.7200000000003"/>
    <n v="0"/>
    <n v="3723.23"/>
    <n v="0"/>
    <n v="0"/>
    <n v="0"/>
    <n v="0"/>
    <n v="3366.46"/>
    <n v="0"/>
    <n v="0"/>
    <n v="0"/>
    <n v="0"/>
    <n v="0"/>
    <n v="0"/>
    <n v="16776.13"/>
    <s v="CET-PD-IR-PT-TRMETE"/>
    <x v="42"/>
    <x v="31"/>
    <x v="1"/>
  </r>
  <r>
    <x v="0"/>
    <s v="355 - TRN-POLES&amp;FIX - ELE"/>
    <s v="Addition"/>
    <n v="201810"/>
    <x v="2219"/>
    <n v="0"/>
    <n v="0"/>
    <n v="-2040.06"/>
    <n v="0"/>
    <n v="0"/>
    <n v="0"/>
    <n v="0"/>
    <n v="0"/>
    <n v="0"/>
    <n v="0"/>
    <n v="-1263.3600000000001"/>
    <n v="0"/>
    <n v="0"/>
    <n v="0"/>
    <n v="-7622.18"/>
    <n v="0"/>
    <n v="0"/>
    <n v="0"/>
    <n v="0"/>
    <n v="0"/>
    <n v="-1826.8600000000001"/>
    <n v="0"/>
    <n v="-57401.26"/>
    <n v="0"/>
    <n v="0"/>
    <n v="0"/>
    <n v="0"/>
    <n v="-3538.02"/>
    <n v="0"/>
    <n v="0"/>
    <n v="0"/>
    <n v="0"/>
    <n v="0"/>
    <n v="0"/>
    <n v="-73691.740000000005"/>
    <s v="CET-PD-IR-TR-TRHIGH"/>
    <x v="38"/>
    <x v="37"/>
    <x v="0"/>
  </r>
  <r>
    <x v="0"/>
    <s v="355 - TRN-POLES&amp;FIX - ELE"/>
    <s v="Addition"/>
    <n v="201810"/>
    <x v="2973"/>
    <n v="29.97"/>
    <n v="70.489999999999995"/>
    <n v="2931.15"/>
    <n v="0"/>
    <n v="0"/>
    <n v="0"/>
    <n v="0"/>
    <n v="0"/>
    <n v="0"/>
    <n v="0"/>
    <n v="2421.13"/>
    <n v="0"/>
    <n v="0"/>
    <n v="0"/>
    <n v="3219.5"/>
    <n v="0"/>
    <n v="0"/>
    <n v="0"/>
    <n v="0"/>
    <n v="0"/>
    <n v="21295.119999999999"/>
    <n v="0"/>
    <n v="2843.34"/>
    <n v="0"/>
    <n v="0"/>
    <n v="0"/>
    <n v="0"/>
    <n v="13968.210000000001"/>
    <n v="0"/>
    <n v="0"/>
    <n v="0"/>
    <n v="0"/>
    <n v="0"/>
    <n v="0"/>
    <n v="46778.91"/>
    <s v="CET-PD-IR-TR-TRMETW"/>
    <x v="38"/>
    <x v="37"/>
    <x v="0"/>
  </r>
  <r>
    <x v="0"/>
    <s v="355 - TRN-POLES&amp;FIX - ELE"/>
    <s v="Addition"/>
    <n v="201810"/>
    <x v="2974"/>
    <n v="60.01"/>
    <n v="141.16"/>
    <n v="2744.46"/>
    <n v="0"/>
    <n v="0"/>
    <n v="0"/>
    <n v="0"/>
    <n v="0"/>
    <n v="0"/>
    <n v="0"/>
    <n v="8887.86"/>
    <n v="126.51"/>
    <n v="0"/>
    <n v="0"/>
    <n v="3524.7400000000002"/>
    <n v="0"/>
    <n v="0"/>
    <n v="0"/>
    <n v="0"/>
    <n v="0"/>
    <n v="15604.94"/>
    <n v="0"/>
    <n v="2413.36"/>
    <n v="0"/>
    <n v="0"/>
    <n v="0"/>
    <n v="0"/>
    <n v="10839.99"/>
    <n v="0"/>
    <n v="0"/>
    <n v="0"/>
    <n v="0"/>
    <n v="0"/>
    <n v="0"/>
    <n v="44216.520000000004"/>
    <s v="CET-PD-IR-PT-TRMETW"/>
    <x v="42"/>
    <x v="31"/>
    <x v="1"/>
  </r>
  <r>
    <x v="0"/>
    <s v="355 - TRN-POLES&amp;FIX - ELE"/>
    <s v="Addition"/>
    <n v="201810"/>
    <x v="2220"/>
    <n v="0"/>
    <n v="0"/>
    <n v="-3333.26"/>
    <n v="0"/>
    <n v="0"/>
    <n v="0"/>
    <n v="0"/>
    <n v="0"/>
    <n v="0"/>
    <n v="0"/>
    <n v="-18877.36"/>
    <n v="0"/>
    <n v="0"/>
    <n v="0"/>
    <n v="-11907.51"/>
    <n v="0"/>
    <n v="0"/>
    <n v="0"/>
    <n v="0"/>
    <n v="0"/>
    <n v="-5992.49"/>
    <n v="0"/>
    <n v="-51722.47"/>
    <n v="0"/>
    <n v="0"/>
    <n v="0"/>
    <n v="0"/>
    <n v="-6773.18"/>
    <n v="0"/>
    <n v="0"/>
    <n v="0"/>
    <n v="0"/>
    <n v="0"/>
    <n v="0"/>
    <n v="-98606.27"/>
    <s v="CET-PD-IR-TR-TRHIGH"/>
    <x v="38"/>
    <x v="37"/>
    <x v="0"/>
  </r>
  <r>
    <x v="0"/>
    <s v="355 - TRN-POLES&amp;FIX - ELE"/>
    <s v="Addition"/>
    <n v="201810"/>
    <x v="2221"/>
    <n v="0"/>
    <n v="0"/>
    <n v="-4494.84"/>
    <n v="0"/>
    <n v="0"/>
    <n v="0"/>
    <n v="0"/>
    <n v="0"/>
    <n v="0"/>
    <n v="0"/>
    <n v="-36001.71"/>
    <n v="0"/>
    <n v="0"/>
    <n v="0"/>
    <n v="-14978.18"/>
    <n v="0"/>
    <n v="0"/>
    <n v="0"/>
    <n v="0"/>
    <n v="0"/>
    <n v="-11488.37"/>
    <n v="0"/>
    <n v="-44763.92"/>
    <n v="0"/>
    <n v="0"/>
    <n v="0"/>
    <n v="0"/>
    <n v="-10740.79"/>
    <n v="0"/>
    <n v="0"/>
    <n v="0"/>
    <n v="0"/>
    <n v="0"/>
    <n v="0"/>
    <n v="-122467.81"/>
    <s v="CET-PD-IR-TR-TRHIGH"/>
    <x v="38"/>
    <x v="37"/>
    <x v="0"/>
  </r>
  <r>
    <x v="0"/>
    <s v="355 - TRN-POLES&amp;FIX - ELE"/>
    <s v="Addition"/>
    <n v="201810"/>
    <x v="2975"/>
    <n v="107.05"/>
    <n v="251.86"/>
    <n v="4030.83"/>
    <n v="0"/>
    <n v="0"/>
    <n v="0"/>
    <n v="0"/>
    <n v="0"/>
    <n v="0"/>
    <n v="0"/>
    <n v="43986.63"/>
    <n v="0"/>
    <n v="0"/>
    <n v="0"/>
    <n v="9954"/>
    <n v="0"/>
    <n v="0"/>
    <n v="0"/>
    <n v="0"/>
    <n v="0"/>
    <n v="9175.75"/>
    <n v="0"/>
    <n v="18957.900000000001"/>
    <n v="0"/>
    <n v="0"/>
    <n v="0"/>
    <n v="0"/>
    <n v="9634.1"/>
    <n v="0"/>
    <n v="0"/>
    <n v="0"/>
    <n v="0"/>
    <n v="0"/>
    <n v="0"/>
    <n v="96098.12"/>
    <s v="CET-PD-IR-TR-TRMETE"/>
    <x v="38"/>
    <x v="37"/>
    <x v="0"/>
  </r>
  <r>
    <x v="0"/>
    <s v="355 - TRN-POLES&amp;FIX - ELE"/>
    <s v="Addition"/>
    <n v="201810"/>
    <x v="2814"/>
    <n v="0"/>
    <n v="0"/>
    <n v="142.74"/>
    <n v="0"/>
    <n v="0"/>
    <n v="0"/>
    <n v="0"/>
    <n v="0"/>
    <n v="0"/>
    <n v="0"/>
    <n v="3480.02"/>
    <n v="0"/>
    <n v="0"/>
    <n v="0"/>
    <n v="453.34000000000003"/>
    <n v="0"/>
    <n v="0"/>
    <n v="0"/>
    <n v="0"/>
    <n v="0"/>
    <n v="66.760000000000005"/>
    <n v="0"/>
    <n v="0"/>
    <n v="0"/>
    <n v="0"/>
    <n v="0"/>
    <n v="0"/>
    <n v="182.62"/>
    <n v="0"/>
    <n v="0"/>
    <n v="0"/>
    <n v="0"/>
    <n v="0"/>
    <n v="0"/>
    <n v="4325.4800000000005"/>
    <s v="CET-PD-IR-TR-TRHIGH"/>
    <x v="38"/>
    <x v="37"/>
    <x v="0"/>
  </r>
  <r>
    <x v="0"/>
    <s v="355 - TRN-POLES&amp;FIX - ELE"/>
    <s v="Addition"/>
    <n v="201810"/>
    <x v="2815"/>
    <n v="0"/>
    <n v="0"/>
    <n v="61.29"/>
    <n v="0"/>
    <n v="0"/>
    <n v="0"/>
    <n v="0"/>
    <n v="0"/>
    <n v="0"/>
    <n v="0"/>
    <n v="1150.1400000000001"/>
    <n v="0"/>
    <n v="0"/>
    <n v="0"/>
    <n v="161.68"/>
    <n v="0"/>
    <n v="0"/>
    <n v="0"/>
    <n v="0"/>
    <n v="0"/>
    <n v="135.80000000000001"/>
    <n v="0"/>
    <n v="0"/>
    <n v="0"/>
    <n v="0"/>
    <n v="0"/>
    <n v="0"/>
    <n v="133.15"/>
    <n v="0"/>
    <n v="0"/>
    <n v="0"/>
    <n v="0"/>
    <n v="0"/>
    <n v="0"/>
    <n v="1642.06"/>
    <s v="CET-PD-IR-TR-TRHIGH"/>
    <x v="38"/>
    <x v="37"/>
    <x v="0"/>
  </r>
  <r>
    <x v="0"/>
    <s v="355 - TRN-POLES&amp;FIX - ELE"/>
    <s v="Addition"/>
    <n v="201810"/>
    <x v="2816"/>
    <n v="0"/>
    <n v="0"/>
    <n v="89.600000000000009"/>
    <n v="0"/>
    <n v="0"/>
    <n v="0"/>
    <n v="0"/>
    <n v="0"/>
    <n v="0"/>
    <n v="0"/>
    <n v="1867.54"/>
    <n v="0"/>
    <n v="0"/>
    <n v="0"/>
    <n v="195.86"/>
    <n v="0"/>
    <n v="0"/>
    <n v="0"/>
    <n v="0"/>
    <n v="0"/>
    <n v="-418.87"/>
    <n v="0"/>
    <n v="0"/>
    <n v="0"/>
    <n v="0"/>
    <n v="0"/>
    <n v="0"/>
    <n v="-190.62"/>
    <n v="0"/>
    <n v="0"/>
    <n v="0"/>
    <n v="0"/>
    <n v="0"/>
    <n v="0"/>
    <n v="1543.51"/>
    <s v="CET-PD-IR-TR-TRHIGH"/>
    <x v="38"/>
    <x v="37"/>
    <x v="0"/>
  </r>
  <r>
    <x v="0"/>
    <s v="355 - TRN-POLES&amp;FIX - ELE"/>
    <s v="Addition"/>
    <n v="201810"/>
    <x v="2223"/>
    <n v="-26.22"/>
    <n v="-61.68"/>
    <n v="-746.89"/>
    <n v="0"/>
    <n v="0"/>
    <n v="0"/>
    <n v="0"/>
    <n v="0"/>
    <n v="0"/>
    <n v="0"/>
    <n v="-1602.82"/>
    <n v="0"/>
    <n v="0"/>
    <n v="0"/>
    <n v="-1781.92"/>
    <n v="0"/>
    <n v="0"/>
    <n v="0"/>
    <n v="0"/>
    <n v="0"/>
    <n v="-5264.71"/>
    <n v="0"/>
    <n v="-7037.3"/>
    <n v="0"/>
    <n v="0"/>
    <n v="0"/>
    <n v="-26.41"/>
    <n v="-4671.8100000000004"/>
    <n v="0"/>
    <n v="0"/>
    <n v="0"/>
    <n v="0"/>
    <n v="0"/>
    <n v="0"/>
    <n v="-21219.760000000002"/>
    <s v="CET-PD-IR-TR-TRHIGH"/>
    <x v="38"/>
    <x v="37"/>
    <x v="0"/>
  </r>
  <r>
    <x v="0"/>
    <s v="355 - TRN-POLES&amp;FIX - ELE"/>
    <s v="Addition"/>
    <n v="201810"/>
    <x v="2353"/>
    <n v="-11.89"/>
    <n v="-27.990000000000002"/>
    <n v="-527.37"/>
    <n v="0"/>
    <n v="0"/>
    <n v="0"/>
    <n v="0"/>
    <n v="0"/>
    <n v="0"/>
    <n v="0"/>
    <n v="0"/>
    <n v="0"/>
    <n v="0"/>
    <n v="0"/>
    <n v="-935.18000000000006"/>
    <n v="0"/>
    <n v="0"/>
    <n v="0"/>
    <n v="0"/>
    <n v="0"/>
    <n v="-5435.99"/>
    <n v="0"/>
    <n v="-2236.3000000000002"/>
    <n v="0"/>
    <n v="0"/>
    <n v="0"/>
    <n v="-35.18"/>
    <n v="-5077.3"/>
    <n v="0"/>
    <n v="0"/>
    <n v="0"/>
    <n v="0"/>
    <n v="0"/>
    <n v="0"/>
    <n v="-14287.2"/>
    <s v="CET-PD-IR-TR-TRHIGH"/>
    <x v="38"/>
    <x v="37"/>
    <x v="0"/>
  </r>
  <r>
    <x v="0"/>
    <s v="355 - TRN-POLES&amp;FIX - ELE"/>
    <s v="Addition"/>
    <n v="201810"/>
    <x v="2472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2821.63"/>
    <n v="0"/>
    <n v="0"/>
    <n v="0"/>
    <n v="0"/>
    <n v="98.43"/>
    <n v="0"/>
    <n v="0"/>
    <n v="0"/>
    <n v="0"/>
    <n v="0"/>
    <n v="0"/>
    <n v="2920.04"/>
    <s v="CET-PD-IR-TR-TRHIGH"/>
    <x v="38"/>
    <x v="37"/>
    <x v="0"/>
  </r>
  <r>
    <x v="0"/>
    <s v="355 - TRN-POLES&amp;FIX - ELE"/>
    <s v="Addition"/>
    <n v="201810"/>
    <x v="2473"/>
    <n v="0"/>
    <n v="0"/>
    <n v="0.02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2329.0100000000002"/>
    <n v="0"/>
    <n v="0"/>
    <n v="0"/>
    <n v="0"/>
    <n v="81.25"/>
    <n v="0"/>
    <n v="0"/>
    <n v="0"/>
    <n v="0"/>
    <n v="0"/>
    <n v="0"/>
    <n v="2410.2600000000002"/>
    <s v="CET-PD-IR-TR-TRHIGH"/>
    <x v="38"/>
    <x v="37"/>
    <x v="0"/>
  </r>
  <r>
    <x v="0"/>
    <s v="355 - TRN-POLES&amp;FIX - ELE"/>
    <s v="Addition"/>
    <n v="201810"/>
    <x v="2224"/>
    <n v="-26.86"/>
    <n v="-63.15"/>
    <n v="-613.35"/>
    <n v="0"/>
    <n v="0"/>
    <n v="0"/>
    <n v="0"/>
    <n v="0"/>
    <n v="0"/>
    <n v="0"/>
    <n v="-2533.63"/>
    <n v="0"/>
    <n v="0"/>
    <n v="0"/>
    <n v="-1336.41"/>
    <n v="0"/>
    <n v="0"/>
    <n v="0"/>
    <n v="0"/>
    <n v="0"/>
    <n v="-4750.1500000000005"/>
    <n v="0"/>
    <n v="-2605.92"/>
    <n v="0"/>
    <n v="0"/>
    <n v="0"/>
    <n v="-31.11"/>
    <n v="-3436.94"/>
    <n v="0"/>
    <n v="0"/>
    <n v="0"/>
    <n v="0"/>
    <n v="0"/>
    <n v="0"/>
    <n v="-15397.52"/>
    <s v="CET-PD-IR-TR-TRHIGH"/>
    <x v="38"/>
    <x v="37"/>
    <x v="0"/>
  </r>
  <r>
    <x v="0"/>
    <s v="355 - TRN-POLES&amp;FIX - ELE"/>
    <s v="Addition"/>
    <n v="201810"/>
    <x v="2665"/>
    <n v="0"/>
    <n v="0"/>
    <n v="160.36000000000001"/>
    <n v="0"/>
    <n v="0"/>
    <n v="0"/>
    <n v="0"/>
    <n v="0"/>
    <n v="0"/>
    <n v="0"/>
    <n v="1456.78"/>
    <n v="0"/>
    <n v="0"/>
    <n v="0"/>
    <n v="186.87"/>
    <n v="0"/>
    <n v="0"/>
    <n v="0"/>
    <n v="0"/>
    <n v="0"/>
    <n v="0"/>
    <n v="0"/>
    <n v="0"/>
    <n v="0"/>
    <n v="0"/>
    <n v="0"/>
    <n v="0"/>
    <n v="62.190000000000005"/>
    <n v="0"/>
    <n v="0"/>
    <n v="0"/>
    <n v="0"/>
    <n v="0"/>
    <n v="0"/>
    <n v="1866.2"/>
    <s v="CET-PD-IR-TR-TRNCST"/>
    <x v="38"/>
    <x v="37"/>
    <x v="0"/>
  </r>
  <r>
    <x v="0"/>
    <s v="355 - TRN-POLES&amp;FIX - ELE"/>
    <s v="Addition"/>
    <n v="201810"/>
    <x v="2976"/>
    <n v="40.44"/>
    <n v="95.14"/>
    <n v="1090.4100000000001"/>
    <n v="0"/>
    <n v="0"/>
    <n v="0"/>
    <n v="0"/>
    <n v="0"/>
    <n v="0"/>
    <n v="0"/>
    <n v="11538.050000000001"/>
    <n v="0"/>
    <n v="0"/>
    <n v="0"/>
    <n v="2218.0300000000002"/>
    <n v="0"/>
    <n v="0"/>
    <n v="0"/>
    <n v="0"/>
    <n v="0"/>
    <n v="2824"/>
    <n v="0"/>
    <n v="2666.69"/>
    <n v="0"/>
    <n v="0"/>
    <n v="0"/>
    <n v="0"/>
    <n v="2644.17"/>
    <n v="0"/>
    <n v="0"/>
    <n v="0"/>
    <n v="0"/>
    <n v="0"/>
    <n v="0"/>
    <n v="23116.93"/>
    <s v="CET-PD-IR-TR-TRNCST"/>
    <x v="38"/>
    <x v="37"/>
    <x v="0"/>
  </r>
  <r>
    <x v="0"/>
    <s v="355 - TRN-POLES&amp;FIX - ELE"/>
    <s v="Addition"/>
    <n v="201810"/>
    <x v="2817"/>
    <n v="0"/>
    <n v="0"/>
    <n v="20.34"/>
    <n v="0"/>
    <n v="0"/>
    <n v="0"/>
    <n v="0"/>
    <n v="0"/>
    <n v="0"/>
    <n v="0"/>
    <n v="532.18000000000006"/>
    <n v="0"/>
    <n v="0"/>
    <n v="0"/>
    <n v="68.08"/>
    <n v="0"/>
    <n v="0"/>
    <n v="0"/>
    <n v="0"/>
    <n v="0"/>
    <n v="-1.7"/>
    <n v="0"/>
    <n v="0"/>
    <n v="0"/>
    <n v="0"/>
    <n v="0"/>
    <n v="0"/>
    <n v="20.3"/>
    <n v="0"/>
    <n v="0"/>
    <n v="0"/>
    <n v="0"/>
    <n v="0"/>
    <n v="0"/>
    <n v="639.20000000000005"/>
    <s v="CET-PD-IR-TR-TRNCST"/>
    <x v="38"/>
    <x v="37"/>
    <x v="0"/>
  </r>
  <r>
    <x v="0"/>
    <s v="355 - TRN-POLES&amp;FIX - ELE"/>
    <s v="Addition"/>
    <n v="201810"/>
    <x v="2977"/>
    <n v="44.52"/>
    <n v="104.78"/>
    <n v="663.16"/>
    <n v="0"/>
    <n v="0"/>
    <n v="0"/>
    <n v="0"/>
    <n v="0"/>
    <n v="0"/>
    <n v="0"/>
    <n v="10629.300000000001"/>
    <n v="0"/>
    <n v="0"/>
    <n v="0"/>
    <n v="1768.95"/>
    <n v="0"/>
    <n v="0"/>
    <n v="0"/>
    <n v="0"/>
    <n v="0"/>
    <n v="632.74"/>
    <n v="0"/>
    <n v="2974.96"/>
    <n v="0"/>
    <n v="0"/>
    <n v="0"/>
    <n v="0"/>
    <n v="1009.27"/>
    <n v="0"/>
    <n v="0"/>
    <n v="0"/>
    <n v="0"/>
    <n v="0"/>
    <n v="0"/>
    <n v="17827.68"/>
    <s v="CET-PD-IR-TR-TRNCST"/>
    <x v="38"/>
    <x v="37"/>
    <x v="0"/>
  </r>
  <r>
    <x v="0"/>
    <s v="355 - TRN-POLES&amp;FIX - ELE"/>
    <s v="Addition"/>
    <n v="201810"/>
    <x v="2666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PT-TRNCST"/>
    <x v="42"/>
    <x v="31"/>
    <x v="1"/>
  </r>
  <r>
    <x v="0"/>
    <s v="355 - TRN-POLES&amp;FIX - ELE"/>
    <s v="Addition"/>
    <n v="201810"/>
    <x v="2667"/>
    <n v="0"/>
    <n v="0"/>
    <n v="179.86"/>
    <n v="0"/>
    <n v="0"/>
    <n v="0"/>
    <n v="0"/>
    <n v="0"/>
    <n v="0"/>
    <n v="0"/>
    <n v="614.46"/>
    <n v="0"/>
    <n v="0"/>
    <n v="0"/>
    <n v="78.8"/>
    <n v="0"/>
    <n v="0"/>
    <n v="0"/>
    <n v="0"/>
    <n v="0"/>
    <n v="0"/>
    <n v="0"/>
    <n v="0"/>
    <n v="0"/>
    <n v="0"/>
    <n v="0"/>
    <n v="0"/>
    <n v="30.14"/>
    <n v="0"/>
    <n v="0"/>
    <n v="0"/>
    <n v="0"/>
    <n v="0"/>
    <n v="0"/>
    <n v="903.26"/>
    <s v="CET-PD-IR-TR-TRNCST"/>
    <x v="38"/>
    <x v="37"/>
    <x v="0"/>
  </r>
  <r>
    <x v="0"/>
    <s v="355 - TRN-POLES&amp;FIX - ELE"/>
    <s v="Addition"/>
    <n v="201810"/>
    <x v="2978"/>
    <n v="130.92000000000002"/>
    <n v="308.02"/>
    <n v="1495.32"/>
    <n v="0"/>
    <n v="0"/>
    <n v="0"/>
    <n v="0"/>
    <n v="0"/>
    <n v="0"/>
    <n v="0"/>
    <n v="10404.65"/>
    <n v="0"/>
    <n v="0"/>
    <n v="0"/>
    <n v="2806.61"/>
    <n v="0"/>
    <n v="0"/>
    <n v="0"/>
    <n v="0"/>
    <n v="0"/>
    <n v="5450.13"/>
    <n v="0"/>
    <n v="5227.04"/>
    <n v="0"/>
    <n v="0"/>
    <n v="0"/>
    <n v="0"/>
    <n v="5548.63"/>
    <n v="0"/>
    <n v="0"/>
    <n v="0"/>
    <n v="0"/>
    <n v="0"/>
    <n v="0"/>
    <n v="31371.32"/>
    <s v="CET-PD-IR-TR-TRNCST"/>
    <x v="38"/>
    <x v="37"/>
    <x v="0"/>
  </r>
  <r>
    <x v="0"/>
    <s v="355 - TRN-POLES&amp;FIX - ELE"/>
    <s v="Addition"/>
    <n v="201810"/>
    <x v="2668"/>
    <n v="0"/>
    <n v="0"/>
    <n v="0.01"/>
    <n v="0"/>
    <n v="0"/>
    <n v="0"/>
    <n v="0"/>
    <n v="0"/>
    <n v="0"/>
    <n v="0"/>
    <n v="-0.02"/>
    <n v="0"/>
    <n v="0"/>
    <n v="0"/>
    <n v="0.04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TR-TRSJOA"/>
    <x v="38"/>
    <x v="37"/>
    <x v="0"/>
  </r>
  <r>
    <x v="0"/>
    <s v="355 - TRN-POLES&amp;FIX - ELE"/>
    <s v="Addition"/>
    <n v="201810"/>
    <x v="2819"/>
    <n v="0"/>
    <n v="0"/>
    <n v="-18.04"/>
    <n v="0"/>
    <n v="0"/>
    <n v="0"/>
    <n v="0"/>
    <n v="0"/>
    <n v="0"/>
    <n v="0"/>
    <n v="0"/>
    <n v="0"/>
    <n v="0"/>
    <n v="0"/>
    <n v="-15.16"/>
    <n v="0"/>
    <n v="0"/>
    <n v="0"/>
    <n v="0"/>
    <n v="0"/>
    <n v="-145.37"/>
    <n v="0"/>
    <n v="0"/>
    <n v="0"/>
    <n v="0"/>
    <n v="0"/>
    <n v="0"/>
    <n v="-93.05"/>
    <n v="0"/>
    <n v="0"/>
    <n v="0"/>
    <n v="0"/>
    <n v="0"/>
    <n v="0"/>
    <n v="-271.62"/>
    <s v="CET-PD-IR-TR-TRSJOA"/>
    <x v="38"/>
    <x v="37"/>
    <x v="0"/>
  </r>
  <r>
    <x v="0"/>
    <s v="355 - TRN-POLES&amp;FIX - ELE"/>
    <s v="Addition"/>
    <n v="201810"/>
    <x v="2669"/>
    <n v="0"/>
    <n v="0"/>
    <n v="156.13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5.42"/>
    <n v="0"/>
    <n v="0"/>
    <n v="0"/>
    <n v="0"/>
    <n v="0"/>
    <n v="0"/>
    <n v="161.53"/>
    <s v="CET-PD-IR-TR-TRSJOA"/>
    <x v="38"/>
    <x v="37"/>
    <x v="0"/>
  </r>
  <r>
    <x v="0"/>
    <s v="355 - TRN-POLES&amp;FIX - ELE"/>
    <s v="Addition"/>
    <n v="201810"/>
    <x v="24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TR-TRSJOA"/>
    <x v="38"/>
    <x v="37"/>
    <x v="0"/>
  </r>
  <r>
    <x v="0"/>
    <s v="355 - TRN-POLES&amp;FIX - ELE"/>
    <s v="Addition"/>
    <n v="201810"/>
    <x v="2476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SJOA"/>
    <x v="38"/>
    <x v="37"/>
    <x v="0"/>
  </r>
  <r>
    <x v="0"/>
    <s v="355 - TRN-POLES&amp;FIX - ELE"/>
    <s v="Addition"/>
    <n v="201810"/>
    <x v="2670"/>
    <n v="0"/>
    <n v="0"/>
    <n v="-0.01"/>
    <n v="0"/>
    <n v="0"/>
    <n v="0"/>
    <n v="0"/>
    <n v="0"/>
    <n v="0"/>
    <n v="0"/>
    <n v="-0.01"/>
    <n v="0"/>
    <n v="0"/>
    <n v="0"/>
    <n v="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"/>
    <s v="CET-PD-IR-TR-TRSJOA"/>
    <x v="38"/>
    <x v="37"/>
    <x v="0"/>
  </r>
  <r>
    <x v="0"/>
    <s v="355 - TRN-POLES&amp;FIX - ELE"/>
    <s v="Addition"/>
    <n v="201810"/>
    <x v="2477"/>
    <n v="0"/>
    <n v="0"/>
    <n v="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4"/>
    <s v="CET-PD-IR-TR-TRSJOA"/>
    <x v="38"/>
    <x v="37"/>
    <x v="0"/>
  </r>
  <r>
    <x v="0"/>
    <s v="355 - TRN-POLES&amp;FIX - ELE"/>
    <s v="Addition"/>
    <n v="201810"/>
    <x v="2820"/>
    <n v="0"/>
    <n v="0"/>
    <n v="-33.54"/>
    <n v="0"/>
    <n v="0"/>
    <n v="0"/>
    <n v="0"/>
    <n v="0"/>
    <n v="0"/>
    <n v="0"/>
    <n v="162.89000000000001"/>
    <n v="0"/>
    <n v="0"/>
    <n v="0"/>
    <n v="-12.57"/>
    <n v="0"/>
    <n v="0"/>
    <n v="0"/>
    <n v="0"/>
    <n v="0"/>
    <n v="-320.95999999999998"/>
    <n v="0"/>
    <n v="0"/>
    <n v="0"/>
    <n v="0"/>
    <n v="0"/>
    <n v="0"/>
    <n v="-198.9"/>
    <n v="0"/>
    <n v="0"/>
    <n v="0"/>
    <n v="0"/>
    <n v="0"/>
    <n v="0"/>
    <n v="-403.08"/>
    <s v="CET-PD-IR-TR-TRSJOA"/>
    <x v="38"/>
    <x v="37"/>
    <x v="0"/>
  </r>
  <r>
    <x v="0"/>
    <s v="355 - TRN-POLES&amp;FIX - ELE"/>
    <s v="Addition"/>
    <n v="201810"/>
    <x v="2821"/>
    <n v="0"/>
    <n v="0"/>
    <n v="394.41"/>
    <n v="0"/>
    <n v="0"/>
    <n v="0"/>
    <n v="0"/>
    <n v="0"/>
    <n v="0"/>
    <n v="0"/>
    <n v="10208.530000000001"/>
    <n v="0"/>
    <n v="0"/>
    <n v="0"/>
    <n v="1309.4100000000001"/>
    <n v="0"/>
    <n v="0"/>
    <n v="0"/>
    <n v="0"/>
    <n v="0"/>
    <n v="0"/>
    <n v="0"/>
    <n v="0"/>
    <n v="0"/>
    <n v="0"/>
    <n v="0"/>
    <n v="0"/>
    <n v="410.37"/>
    <n v="0"/>
    <n v="0"/>
    <n v="0"/>
    <n v="0"/>
    <n v="0"/>
    <n v="0"/>
    <n v="12322.720000000001"/>
    <s v="CET-PD-IR-TR-TRSJOA"/>
    <x v="38"/>
    <x v="37"/>
    <x v="0"/>
  </r>
  <r>
    <x v="0"/>
    <s v="355 - TRN-POLES&amp;FIX - ELE"/>
    <s v="Addition"/>
    <n v="201810"/>
    <x v="2478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6"/>
    <s v="CET-PD-IR-TR-TRSJOA"/>
    <x v="38"/>
    <x v="37"/>
    <x v="0"/>
  </r>
  <r>
    <x v="0"/>
    <s v="355 - TRN-POLES&amp;FIX - ELE"/>
    <s v="Addition"/>
    <n v="201810"/>
    <x v="2672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6"/>
    <s v="CET-PD-IR-TR-TRSJOA"/>
    <x v="38"/>
    <x v="37"/>
    <x v="0"/>
  </r>
  <r>
    <x v="0"/>
    <s v="355 - TRN-POLES&amp;FIX - ELE"/>
    <s v="Addition"/>
    <n v="201810"/>
    <x v="2979"/>
    <n v="54.32"/>
    <n v="127.8"/>
    <n v="821.66"/>
    <n v="0"/>
    <n v="0"/>
    <n v="0"/>
    <n v="0"/>
    <n v="0"/>
    <n v="0"/>
    <n v="0"/>
    <n v="13412.58"/>
    <n v="0"/>
    <n v="0"/>
    <n v="0"/>
    <n v="3410.1"/>
    <n v="0"/>
    <n v="0"/>
    <n v="0"/>
    <n v="0"/>
    <n v="0"/>
    <n v="768.23"/>
    <n v="0"/>
    <n v="14098.98"/>
    <n v="0"/>
    <n v="0"/>
    <n v="0"/>
    <n v="0"/>
    <n v="1627.8600000000001"/>
    <n v="0"/>
    <n v="0"/>
    <n v="0"/>
    <n v="0"/>
    <n v="0"/>
    <n v="0"/>
    <n v="34321.53"/>
    <s v="CET-PD-IR-TR-TRSJOA"/>
    <x v="38"/>
    <x v="37"/>
    <x v="0"/>
  </r>
  <r>
    <x v="0"/>
    <s v="355 - TRN-POLES&amp;FIX - ELE"/>
    <s v="Addition"/>
    <n v="201810"/>
    <x v="2822"/>
    <n v="0"/>
    <n v="0"/>
    <n v="-145.52000000000001"/>
    <n v="0"/>
    <n v="0"/>
    <n v="0"/>
    <n v="0"/>
    <n v="0"/>
    <n v="0"/>
    <n v="0"/>
    <n v="0"/>
    <n v="0"/>
    <n v="0"/>
    <n v="0"/>
    <n v="-122.29"/>
    <n v="0"/>
    <n v="0"/>
    <n v="0"/>
    <n v="0"/>
    <n v="0"/>
    <n v="-1172.75"/>
    <n v="0"/>
    <n v="0"/>
    <n v="0"/>
    <n v="0"/>
    <n v="0"/>
    <n v="0"/>
    <n v="-750.67"/>
    <n v="0"/>
    <n v="0"/>
    <n v="0"/>
    <n v="0"/>
    <n v="0"/>
    <n v="0"/>
    <n v="-2191.23"/>
    <s v="CET-PD-IR-TR-TRSJOA"/>
    <x v="38"/>
    <x v="37"/>
    <x v="0"/>
  </r>
  <r>
    <x v="0"/>
    <s v="355 - TRN-POLES&amp;FIX - ELE"/>
    <s v="Addition"/>
    <n v="201810"/>
    <x v="2673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10"/>
    <x v="1746"/>
    <n v="-33.660000000000004"/>
    <n v="-79.64"/>
    <n v="-411.34000000000003"/>
    <n v="0"/>
    <n v="0"/>
    <n v="0"/>
    <n v="0"/>
    <n v="0"/>
    <n v="0"/>
    <n v="0"/>
    <n v="-254.46"/>
    <n v="-70.7"/>
    <n v="0"/>
    <n v="0"/>
    <n v="-842.72"/>
    <n v="0"/>
    <n v="0"/>
    <n v="0"/>
    <n v="0"/>
    <n v="0"/>
    <n v="-6402.01"/>
    <n v="0"/>
    <n v="-7.07"/>
    <n v="0"/>
    <n v="0"/>
    <n v="0"/>
    <n v="0"/>
    <n v="-2342.9"/>
    <n v="0"/>
    <n v="0"/>
    <n v="0"/>
    <n v="0"/>
    <n v="0"/>
    <n v="0"/>
    <n v="-10373.800000000001"/>
    <s v="CET-PD-OT-NF-098001"/>
    <x v="23"/>
    <x v="47"/>
    <x v="1"/>
  </r>
  <r>
    <x v="0"/>
    <s v="355 - TRN-POLES&amp;FIX - ELE"/>
    <s v="Addition"/>
    <n v="201810"/>
    <x v="2355"/>
    <n v="-18.309999999999999"/>
    <n v="-43.06"/>
    <n v="-457.23"/>
    <n v="0"/>
    <n v="0"/>
    <n v="0"/>
    <n v="0"/>
    <n v="0"/>
    <n v="0"/>
    <n v="0"/>
    <n v="-15899.52"/>
    <n v="0"/>
    <n v="0"/>
    <n v="0"/>
    <n v="-2810.88"/>
    <n v="0"/>
    <n v="0"/>
    <n v="0"/>
    <n v="0"/>
    <n v="0"/>
    <n v="-1512.8"/>
    <n v="0"/>
    <n v="-4469.8500000000004"/>
    <n v="0"/>
    <n v="0"/>
    <n v="0"/>
    <n v="0"/>
    <n v="-2528.52"/>
    <n v="0"/>
    <n v="0"/>
    <n v="0"/>
    <n v="0"/>
    <n v="0"/>
    <n v="0"/>
    <n v="-27740.170000000002"/>
    <s v="CET-PD-IR-TR-TRMETW"/>
    <x v="38"/>
    <x v="37"/>
    <x v="0"/>
  </r>
  <r>
    <x v="0"/>
    <s v="355 - TRN-POLES&amp;FIX - ELE"/>
    <s v="Addition"/>
    <n v="201810"/>
    <x v="267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659.26"/>
    <n v="0"/>
    <n v="0"/>
    <n v="0"/>
    <n v="0"/>
    <n v="57.870000000000005"/>
    <n v="0"/>
    <n v="0"/>
    <n v="0"/>
    <n v="0"/>
    <n v="0"/>
    <n v="0"/>
    <n v="1717.08"/>
    <s v="CET-PD-IR-TR-TRSJOA"/>
    <x v="38"/>
    <x v="37"/>
    <x v="0"/>
  </r>
  <r>
    <x v="0"/>
    <s v="355 - TRN-POLES&amp;FIX - ELE"/>
    <s v="Addition"/>
    <n v="201810"/>
    <x v="2980"/>
    <n v="100.81"/>
    <n v="237.16"/>
    <n v="1975.0900000000001"/>
    <n v="0"/>
    <n v="0"/>
    <n v="0"/>
    <n v="0"/>
    <n v="0"/>
    <n v="0"/>
    <n v="0"/>
    <n v="26533.62"/>
    <n v="0"/>
    <n v="0"/>
    <n v="0"/>
    <n v="6383.4800000000005"/>
    <n v="0"/>
    <n v="0"/>
    <n v="0"/>
    <n v="0"/>
    <n v="0"/>
    <n v="3168.51"/>
    <n v="0"/>
    <n v="13225.130000000001"/>
    <n v="0"/>
    <n v="0"/>
    <n v="0"/>
    <n v="0"/>
    <n v="4184.25"/>
    <n v="0"/>
    <n v="0"/>
    <n v="0"/>
    <n v="0"/>
    <n v="0"/>
    <n v="0"/>
    <n v="55808.05"/>
    <s v="CET-PD-IR-TR-TRSJOA"/>
    <x v="38"/>
    <x v="37"/>
    <x v="0"/>
  </r>
  <r>
    <x v="0"/>
    <s v="355 - TRN-POLES&amp;FIX - ELE"/>
    <s v="Addition"/>
    <n v="201810"/>
    <x v="2675"/>
    <n v="0"/>
    <n v="0"/>
    <n v="18.05"/>
    <n v="0"/>
    <n v="0"/>
    <n v="0"/>
    <n v="0"/>
    <n v="0"/>
    <n v="0"/>
    <n v="0"/>
    <n v="29.75"/>
    <n v="0"/>
    <n v="0"/>
    <n v="0"/>
    <n v="35.53"/>
    <n v="0"/>
    <n v="0"/>
    <n v="0"/>
    <n v="0"/>
    <n v="0"/>
    <n v="116.84"/>
    <n v="0"/>
    <n v="4550.92"/>
    <n v="0"/>
    <n v="0"/>
    <n v="0"/>
    <n v="0"/>
    <n v="235.53"/>
    <n v="0"/>
    <n v="0"/>
    <n v="0"/>
    <n v="0"/>
    <n v="0"/>
    <n v="0"/>
    <n v="4986.62"/>
    <s v="CET-PD-IR-TR-TRSJOA"/>
    <x v="38"/>
    <x v="37"/>
    <x v="0"/>
  </r>
  <r>
    <x v="0"/>
    <s v="355 - TRN-POLES&amp;FIX - ELE"/>
    <s v="Addition"/>
    <n v="201810"/>
    <x v="2676"/>
    <n v="0"/>
    <n v="0"/>
    <n v="16.77"/>
    <n v="0"/>
    <n v="0"/>
    <n v="0"/>
    <n v="0"/>
    <n v="0"/>
    <n v="0"/>
    <n v="0"/>
    <n v="434.04"/>
    <n v="0"/>
    <n v="0"/>
    <n v="0"/>
    <n v="55.660000000000004"/>
    <n v="0"/>
    <n v="0"/>
    <n v="0"/>
    <n v="0"/>
    <n v="0"/>
    <n v="0"/>
    <n v="0"/>
    <n v="0"/>
    <n v="0"/>
    <n v="0"/>
    <n v="0"/>
    <n v="0"/>
    <n v="17.45"/>
    <n v="0"/>
    <n v="0"/>
    <n v="0"/>
    <n v="0"/>
    <n v="0"/>
    <n v="0"/>
    <n v="523.91999999999996"/>
    <s v="CET-PD-IR-TL-TREAST"/>
    <x v="47"/>
    <x v="37"/>
    <x v="0"/>
  </r>
  <r>
    <x v="0"/>
    <s v="355 - TRN-POLES&amp;FIX - ELE"/>
    <s v="Addition"/>
    <n v="201810"/>
    <x v="248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7.0000000000000007E-2"/>
    <n v="0"/>
    <n v="0"/>
    <n v="0"/>
    <n v="0"/>
    <n v="0"/>
    <n v="0"/>
    <n v="-0.04"/>
    <n v="0"/>
    <n v="0"/>
    <n v="0"/>
    <n v="0"/>
    <n v="0"/>
    <n v="0"/>
    <n v="-0.13"/>
    <s v="CET-PD-IR-TR-TREAST"/>
    <x v="38"/>
    <x v="37"/>
    <x v="0"/>
  </r>
  <r>
    <x v="0"/>
    <s v="355 - TRN-POLES&amp;FIX - ELE"/>
    <s v="Addition"/>
    <n v="201810"/>
    <x v="2823"/>
    <n v="0"/>
    <n v="0"/>
    <n v="-16.149999999999999"/>
    <n v="0"/>
    <n v="0"/>
    <n v="0"/>
    <n v="0"/>
    <n v="0"/>
    <n v="0"/>
    <n v="0"/>
    <n v="0"/>
    <n v="0"/>
    <n v="0"/>
    <n v="0"/>
    <n v="-13.58"/>
    <n v="0"/>
    <n v="0"/>
    <n v="0"/>
    <n v="0"/>
    <n v="0"/>
    <n v="-130.17000000000002"/>
    <n v="0"/>
    <n v="0"/>
    <n v="0"/>
    <n v="0"/>
    <n v="0"/>
    <n v="0"/>
    <n v="-83.320000000000007"/>
    <n v="0"/>
    <n v="0"/>
    <n v="0"/>
    <n v="0"/>
    <n v="0"/>
    <n v="0"/>
    <n v="-243.22"/>
    <s v="CET-PD-IR-TR-TRNCST"/>
    <x v="38"/>
    <x v="37"/>
    <x v="0"/>
  </r>
  <r>
    <x v="0"/>
    <s v="355 - TRN-POLES&amp;FIX - ELE"/>
    <s v="Addition"/>
    <n v="201810"/>
    <x v="2358"/>
    <n v="0"/>
    <n v="0"/>
    <n v="-468.48"/>
    <n v="0"/>
    <n v="0"/>
    <n v="0"/>
    <n v="0"/>
    <n v="0"/>
    <n v="0"/>
    <n v="0"/>
    <n v="-1940.44"/>
    <n v="0"/>
    <n v="0"/>
    <n v="0"/>
    <n v="-1091.1600000000001"/>
    <n v="0"/>
    <n v="0"/>
    <n v="0"/>
    <n v="0"/>
    <n v="0"/>
    <n v="-2604.83"/>
    <n v="0"/>
    <n v="0.03"/>
    <n v="0"/>
    <n v="0"/>
    <n v="0"/>
    <n v="0"/>
    <n v="-1767.69"/>
    <n v="0"/>
    <n v="0"/>
    <n v="0"/>
    <n v="0"/>
    <n v="0"/>
    <n v="0"/>
    <n v="-7872.5700000000006"/>
    <s v="CET-PD-IR-TR-TRSJOA"/>
    <x v="38"/>
    <x v="37"/>
    <x v="0"/>
  </r>
  <r>
    <x v="0"/>
    <s v="355 - TRN-POLES&amp;FIX - ELE"/>
    <s v="Addition"/>
    <n v="201810"/>
    <x v="2483"/>
    <n v="-268.31"/>
    <n v="-631.25"/>
    <n v="-5593.62"/>
    <n v="0"/>
    <n v="0"/>
    <n v="0"/>
    <n v="0"/>
    <n v="0"/>
    <n v="0"/>
    <n v="0"/>
    <n v="-34733.33"/>
    <n v="0"/>
    <n v="0"/>
    <n v="0"/>
    <n v="-13996.68"/>
    <n v="0"/>
    <n v="0"/>
    <n v="0"/>
    <n v="0"/>
    <n v="0"/>
    <n v="-29766.3"/>
    <n v="0"/>
    <n v="-45605.090000000004"/>
    <n v="0"/>
    <n v="0"/>
    <n v="0"/>
    <n v="-80.98"/>
    <n v="-24813.14"/>
    <n v="0"/>
    <n v="0"/>
    <n v="0"/>
    <n v="0"/>
    <n v="0"/>
    <n v="0"/>
    <n v="-155488.70000000001"/>
    <s v="CET-PD-IR-TR-TRSJOA"/>
    <x v="38"/>
    <x v="37"/>
    <x v="0"/>
  </r>
  <r>
    <x v="0"/>
    <s v="355 - TRN-POLES&amp;FIX - ELE"/>
    <s v="Addition"/>
    <n v="201810"/>
    <x v="2226"/>
    <n v="-15.18"/>
    <n v="-35.730000000000004"/>
    <n v="-678.43000000000006"/>
    <n v="0"/>
    <n v="0"/>
    <n v="0"/>
    <n v="0"/>
    <n v="0"/>
    <n v="0"/>
    <n v="0"/>
    <n v="-9859.5500000000011"/>
    <n v="0"/>
    <n v="0"/>
    <n v="0"/>
    <n v="-2237.0700000000002"/>
    <n v="0"/>
    <n v="0"/>
    <n v="0"/>
    <n v="0"/>
    <n v="0"/>
    <n v="-1432.08"/>
    <n v="0"/>
    <n v="-8205.15"/>
    <n v="0"/>
    <n v="0"/>
    <n v="0"/>
    <n v="0"/>
    <n v="-1830.64"/>
    <n v="0"/>
    <n v="0"/>
    <n v="0"/>
    <n v="0"/>
    <n v="0"/>
    <n v="0"/>
    <n v="-24293.83"/>
    <s v="CET-PD-IR-TR-TRSJOA"/>
    <x v="38"/>
    <x v="37"/>
    <x v="0"/>
  </r>
  <r>
    <x v="0"/>
    <s v="355 - TRN-POLES&amp;FIX - ELE"/>
    <s v="Addition"/>
    <n v="201810"/>
    <x v="2361"/>
    <n v="0"/>
    <n v="0"/>
    <n v="-164.29"/>
    <n v="0"/>
    <n v="0"/>
    <n v="0"/>
    <n v="0"/>
    <n v="0"/>
    <n v="0"/>
    <n v="0"/>
    <n v="-2840.77"/>
    <n v="0"/>
    <n v="0"/>
    <n v="0"/>
    <n v="-525.43000000000006"/>
    <n v="0"/>
    <n v="0"/>
    <n v="0"/>
    <n v="0"/>
    <n v="0"/>
    <n v="-203.75"/>
    <n v="0"/>
    <n v="626.01"/>
    <n v="0"/>
    <n v="0"/>
    <n v="0"/>
    <n v="0"/>
    <n v="-228.68"/>
    <n v="0"/>
    <n v="0"/>
    <n v="0"/>
    <n v="0"/>
    <n v="0"/>
    <n v="0"/>
    <n v="-3336.91"/>
    <s v="CET-PD-IR-TR-TRMETE"/>
    <x v="38"/>
    <x v="37"/>
    <x v="0"/>
  </r>
  <r>
    <x v="0"/>
    <s v="355 - TRN-POLES&amp;FIX - ELE"/>
    <s v="Addition"/>
    <n v="201810"/>
    <x v="2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6.52"/>
    <n v="0"/>
    <n v="0"/>
    <n v="0"/>
    <n v="0"/>
    <n v="0"/>
    <n v="0"/>
    <n v="0"/>
    <n v="-5566.52"/>
    <s v="CET-PD-IR-TR-TRMETE"/>
    <x v="38"/>
    <x v="37"/>
    <x v="0"/>
  </r>
  <r>
    <x v="0"/>
    <s v="355 - TRN-POLES&amp;FIX - ELE"/>
    <s v="Addition"/>
    <n v="201810"/>
    <x v="2981"/>
    <n v="29.35"/>
    <n v="69.070000000000007"/>
    <n v="1385.17"/>
    <n v="0"/>
    <n v="0"/>
    <n v="0"/>
    <n v="0"/>
    <n v="0"/>
    <n v="0"/>
    <n v="0"/>
    <n v="3473.98"/>
    <n v="61.160000000000004"/>
    <n v="0"/>
    <n v="0"/>
    <n v="1914.21"/>
    <n v="0"/>
    <n v="0"/>
    <n v="0"/>
    <n v="0"/>
    <n v="0"/>
    <n v="8546.92"/>
    <n v="0"/>
    <n v="2747.87"/>
    <n v="0"/>
    <n v="0"/>
    <n v="0"/>
    <n v="0"/>
    <n v="5781.29"/>
    <n v="0"/>
    <n v="0"/>
    <n v="0"/>
    <n v="0"/>
    <n v="0"/>
    <n v="0"/>
    <n v="23947.86"/>
    <s v="CET-PD-IR-PT-TRMETE"/>
    <x v="42"/>
    <x v="31"/>
    <x v="1"/>
  </r>
  <r>
    <x v="0"/>
    <s v="355 - TRN-POLES&amp;FIX - ELE"/>
    <s v="Addition"/>
    <n v="201810"/>
    <x v="2982"/>
    <n v="39.51"/>
    <n v="92.99"/>
    <n v="1365.22"/>
    <n v="0"/>
    <n v="0"/>
    <n v="0"/>
    <n v="0"/>
    <n v="0"/>
    <n v="0"/>
    <n v="0"/>
    <n v="12802.720000000001"/>
    <n v="0"/>
    <n v="0"/>
    <n v="0"/>
    <n v="3172.12"/>
    <n v="0"/>
    <n v="0"/>
    <n v="0"/>
    <n v="0"/>
    <n v="0"/>
    <n v="3798.07"/>
    <n v="0"/>
    <n v="5943.04"/>
    <n v="0"/>
    <n v="0"/>
    <n v="0"/>
    <n v="0"/>
    <n v="3476.5"/>
    <n v="0"/>
    <n v="0"/>
    <n v="0"/>
    <n v="0"/>
    <n v="0"/>
    <n v="0"/>
    <n v="30690.170000000002"/>
    <s v="CET-PD-IR-TR-TRMETE"/>
    <x v="38"/>
    <x v="37"/>
    <x v="0"/>
  </r>
  <r>
    <x v="0"/>
    <s v="355 - TRN-POLES&amp;FIX - ELE"/>
    <s v="Addition"/>
    <n v="201810"/>
    <x v="2983"/>
    <n v="15.35"/>
    <n v="36.1"/>
    <n v="653.20000000000005"/>
    <n v="0"/>
    <n v="0"/>
    <n v="0"/>
    <n v="0"/>
    <n v="0"/>
    <n v="0"/>
    <n v="0"/>
    <n v="874.47"/>
    <n v="31.94"/>
    <n v="0"/>
    <n v="0"/>
    <n v="1198.18"/>
    <n v="0"/>
    <n v="0"/>
    <n v="0"/>
    <n v="0"/>
    <n v="0"/>
    <n v="2772.69"/>
    <n v="0"/>
    <n v="4873.1400000000003"/>
    <n v="0"/>
    <n v="0"/>
    <n v="0"/>
    <n v="0"/>
    <n v="2067.04"/>
    <n v="0"/>
    <n v="0"/>
    <n v="0"/>
    <n v="0"/>
    <n v="0"/>
    <n v="0"/>
    <n v="12490.17"/>
    <s v="CET-PD-IR-TR-TRMETE"/>
    <x v="38"/>
    <x v="37"/>
    <x v="0"/>
  </r>
  <r>
    <x v="0"/>
    <s v="355 - TRN-POLES&amp;FIX - ELE"/>
    <s v="Addition"/>
    <n v="201810"/>
    <x v="2488"/>
    <n v="0"/>
    <n v="0"/>
    <n v="82.53"/>
    <n v="0"/>
    <n v="0"/>
    <n v="0"/>
    <n v="0"/>
    <n v="0"/>
    <n v="0"/>
    <n v="0"/>
    <n v="2136.2400000000002"/>
    <n v="0"/>
    <n v="0"/>
    <n v="0"/>
    <n v="274.02"/>
    <n v="0"/>
    <n v="0"/>
    <n v="0"/>
    <n v="0"/>
    <n v="0"/>
    <n v="0"/>
    <n v="0"/>
    <n v="0"/>
    <n v="0"/>
    <n v="0"/>
    <n v="0"/>
    <n v="0"/>
    <n v="85.86"/>
    <n v="0"/>
    <n v="0"/>
    <n v="0"/>
    <n v="0"/>
    <n v="0"/>
    <n v="0"/>
    <n v="2578.65"/>
    <s v="CET-PD-IR-TR-TRMETE"/>
    <x v="38"/>
    <x v="37"/>
    <x v="0"/>
  </r>
  <r>
    <x v="0"/>
    <s v="355 - TRN-POLES&amp;FIX - ELE"/>
    <s v="Addition"/>
    <n v="201810"/>
    <x v="2677"/>
    <n v="0"/>
    <n v="0"/>
    <n v="13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6"/>
    <n v="0"/>
    <n v="0"/>
    <n v="0"/>
    <n v="0"/>
    <n v="0"/>
    <n v="0"/>
    <n v="138.15"/>
    <s v="CET-PD-IR-PT-TRMETE"/>
    <x v="42"/>
    <x v="31"/>
    <x v="1"/>
  </r>
  <r>
    <x v="0"/>
    <s v="355 - TRN-POLES&amp;FIX - ELE"/>
    <s v="Addition"/>
    <n v="201810"/>
    <x v="2362"/>
    <n v="0"/>
    <n v="0"/>
    <n v="-313.57"/>
    <n v="0"/>
    <n v="0"/>
    <n v="0"/>
    <n v="0"/>
    <n v="0"/>
    <n v="0"/>
    <n v="0"/>
    <n v="-4360"/>
    <n v="0"/>
    <n v="0"/>
    <n v="0"/>
    <n v="-1041.58"/>
    <n v="0"/>
    <n v="0"/>
    <n v="0"/>
    <n v="0"/>
    <n v="0"/>
    <n v="-1050.1100000000001"/>
    <n v="0"/>
    <n v="440.71000000000004"/>
    <n v="0"/>
    <n v="0"/>
    <n v="0"/>
    <n v="0"/>
    <n v="-845.57"/>
    <n v="0"/>
    <n v="0"/>
    <n v="0"/>
    <n v="0"/>
    <n v="0"/>
    <n v="0"/>
    <n v="-7170.12"/>
    <s v="CET-PD-IR-TR-TRMETE"/>
    <x v="38"/>
    <x v="37"/>
    <x v="0"/>
  </r>
  <r>
    <x v="0"/>
    <s v="355 - TRN-POLES&amp;FIX - ELE"/>
    <s v="Addition"/>
    <n v="201810"/>
    <x v="2984"/>
    <n v="29"/>
    <n v="68.22"/>
    <n v="566.47"/>
    <n v="0"/>
    <n v="0"/>
    <n v="0"/>
    <n v="0"/>
    <n v="0"/>
    <n v="0"/>
    <n v="0"/>
    <n v="5290.11"/>
    <n v="96.89"/>
    <n v="0"/>
    <n v="0"/>
    <n v="1314.3600000000001"/>
    <n v="0"/>
    <n v="0"/>
    <n v="0"/>
    <n v="0"/>
    <n v="0"/>
    <n v="3328.28"/>
    <n v="0"/>
    <n v="1435.63"/>
    <n v="0"/>
    <n v="0"/>
    <n v="0"/>
    <n v="0"/>
    <n v="2058.1999999999998"/>
    <n v="0"/>
    <n v="0"/>
    <n v="0"/>
    <n v="0"/>
    <n v="0"/>
    <n v="0"/>
    <n v="14090.27"/>
    <s v="CET-PD-IR-PT-TRORAN"/>
    <x v="42"/>
    <x v="31"/>
    <x v="1"/>
  </r>
  <r>
    <x v="0"/>
    <s v="355 - TRN-POLES&amp;FIX - ELE"/>
    <s v="Addition"/>
    <n v="201810"/>
    <x v="2363"/>
    <n v="0"/>
    <n v="0"/>
    <n v="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1"/>
    <s v="CET-PD-IR-PT-TRORAN"/>
    <x v="42"/>
    <x v="31"/>
    <x v="1"/>
  </r>
  <r>
    <x v="0"/>
    <s v="355 - TRN-POLES&amp;FIX - ELE"/>
    <s v="Addition"/>
    <n v="201810"/>
    <x v="2364"/>
    <n v="0"/>
    <n v="0"/>
    <n v="-202.54"/>
    <n v="0"/>
    <n v="0"/>
    <n v="0"/>
    <n v="0"/>
    <n v="0"/>
    <n v="0"/>
    <n v="0"/>
    <n v="2260.1"/>
    <n v="0"/>
    <n v="0"/>
    <n v="0"/>
    <n v="-207.61"/>
    <n v="0"/>
    <n v="0"/>
    <n v="0"/>
    <n v="0"/>
    <n v="0"/>
    <n v="-2478.8200000000002"/>
    <n v="0"/>
    <n v="1215.47"/>
    <n v="0"/>
    <n v="0"/>
    <n v="0"/>
    <n v="0"/>
    <n v="-1461.13"/>
    <n v="0"/>
    <n v="0"/>
    <n v="0"/>
    <n v="0"/>
    <n v="0"/>
    <n v="0"/>
    <n v="-874.53"/>
    <s v="CET-PD-IR-PT-TRMETE"/>
    <x v="42"/>
    <x v="31"/>
    <x v="1"/>
  </r>
  <r>
    <x v="0"/>
    <s v="355 - TRN-POLES&amp;FIX - ELE"/>
    <s v="Addition"/>
    <n v="201810"/>
    <x v="2490"/>
    <n v="0"/>
    <n v="0"/>
    <n v="-473.54"/>
    <n v="0"/>
    <n v="0"/>
    <n v="0"/>
    <n v="0"/>
    <n v="0"/>
    <n v="0"/>
    <n v="0"/>
    <n v="-907.43000000000006"/>
    <n v="0"/>
    <n v="0"/>
    <n v="0"/>
    <n v="-899.6"/>
    <n v="0"/>
    <n v="0"/>
    <n v="0"/>
    <n v="0"/>
    <n v="0"/>
    <n v="-2936.66"/>
    <n v="0"/>
    <n v="915.73"/>
    <n v="0"/>
    <n v="0"/>
    <n v="0"/>
    <n v="0"/>
    <n v="-1903.49"/>
    <n v="0"/>
    <n v="0"/>
    <n v="0"/>
    <n v="0"/>
    <n v="0"/>
    <n v="0"/>
    <n v="-6204.99"/>
    <s v="CET-PD-IR-PT-TRMETE"/>
    <x v="42"/>
    <x v="31"/>
    <x v="1"/>
  </r>
  <r>
    <x v="0"/>
    <s v="355 - TRN-POLES&amp;FIX - ELE"/>
    <s v="Addition"/>
    <n v="201810"/>
    <x v="2985"/>
    <n v="90.14"/>
    <n v="212.08"/>
    <n v="1552.31"/>
    <n v="0"/>
    <n v="0"/>
    <n v="0"/>
    <n v="0"/>
    <n v="0"/>
    <n v="0"/>
    <n v="0"/>
    <n v="23157.66"/>
    <n v="0"/>
    <n v="0"/>
    <n v="0"/>
    <n v="5405.9000000000005"/>
    <n v="0"/>
    <n v="0"/>
    <n v="0"/>
    <n v="0"/>
    <n v="0"/>
    <n v="2339.96"/>
    <n v="0"/>
    <n v="10168.83"/>
    <n v="0"/>
    <n v="0"/>
    <n v="0"/>
    <n v="0"/>
    <n v="3177.29"/>
    <n v="0"/>
    <n v="0"/>
    <n v="0"/>
    <n v="0"/>
    <n v="0"/>
    <n v="0"/>
    <n v="46104.17"/>
    <s v="CET-PD-IR-TR-TRSJOA"/>
    <x v="38"/>
    <x v="37"/>
    <x v="0"/>
  </r>
  <r>
    <x v="0"/>
    <s v="355 - TRN-POLES&amp;FIX - ELE"/>
    <s v="Addition"/>
    <n v="201810"/>
    <x v="26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1221.2"/>
    <n v="0"/>
    <n v="0"/>
    <n v="0"/>
    <n v="0"/>
    <n v="42.59"/>
    <n v="0"/>
    <n v="0"/>
    <n v="0"/>
    <n v="0"/>
    <n v="0"/>
    <n v="0"/>
    <n v="1263.77"/>
    <s v="CET-PD-IR-TR-TRSJOA"/>
    <x v="38"/>
    <x v="37"/>
    <x v="0"/>
  </r>
  <r>
    <x v="0"/>
    <s v="355 - TRN-POLES&amp;FIX - ELE"/>
    <s v="Addition"/>
    <n v="201810"/>
    <x v="2680"/>
    <n v="0"/>
    <n v="0"/>
    <n v="-59.47"/>
    <n v="0"/>
    <n v="0"/>
    <n v="0"/>
    <n v="0"/>
    <n v="0"/>
    <n v="0"/>
    <n v="0"/>
    <n v="-970.57"/>
    <n v="0"/>
    <n v="0"/>
    <n v="0"/>
    <n v="-261.59000000000003"/>
    <n v="0"/>
    <n v="0"/>
    <n v="0"/>
    <n v="0"/>
    <n v="0"/>
    <n v="-121.08"/>
    <n v="0"/>
    <n v="651.70000000000005"/>
    <n v="0"/>
    <n v="0"/>
    <n v="0"/>
    <n v="0"/>
    <n v="-98.350000000000009"/>
    <n v="0"/>
    <n v="0"/>
    <n v="0"/>
    <n v="0"/>
    <n v="0"/>
    <n v="0"/>
    <n v="-859.36"/>
    <s v="CET-PD-IR-PT-TRSJAC"/>
    <x v="42"/>
    <x v="31"/>
    <x v="1"/>
  </r>
  <r>
    <x v="0"/>
    <s v="355 - TRN-POLES&amp;FIX - ELE"/>
    <s v="Addition"/>
    <n v="201810"/>
    <x v="2682"/>
    <n v="0"/>
    <n v="0"/>
    <n v="0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14.16"/>
    <n v="0.56000000000000005"/>
    <n v="0"/>
    <n v="0"/>
    <n v="0"/>
    <n v="0"/>
    <n v="0"/>
    <n v="0"/>
    <n v="16.54"/>
    <s v="CET-PD-IR-PT-TRSJAC"/>
    <x v="42"/>
    <x v="31"/>
    <x v="1"/>
  </r>
  <r>
    <x v="0"/>
    <s v="355 - TRN-POLES&amp;FIX - ELE"/>
    <s v="Addition"/>
    <n v="201810"/>
    <x v="2986"/>
    <n v="81.27"/>
    <n v="191.20000000000002"/>
    <n v="1242.58"/>
    <n v="0"/>
    <n v="0"/>
    <n v="0"/>
    <n v="0"/>
    <n v="0"/>
    <n v="0"/>
    <n v="0"/>
    <n v="6845.04"/>
    <n v="169.24"/>
    <n v="0"/>
    <n v="0"/>
    <n v="3554.25"/>
    <n v="0"/>
    <n v="0"/>
    <n v="0"/>
    <n v="0"/>
    <n v="0"/>
    <n v="2591.16"/>
    <n v="0"/>
    <n v="12809.800000000001"/>
    <n v="0"/>
    <n v="0"/>
    <n v="0"/>
    <n v="0"/>
    <n v="2647.79"/>
    <n v="0"/>
    <n v="0"/>
    <n v="0"/>
    <n v="0"/>
    <n v="0"/>
    <n v="0"/>
    <n v="29963.09"/>
    <s v="CET-PD-IR-PT-TRSJAC"/>
    <x v="42"/>
    <x v="31"/>
    <x v="1"/>
  </r>
  <r>
    <x v="0"/>
    <s v="355 - TRN-POLES&amp;FIX - ELE"/>
    <s v="Addition"/>
    <n v="201810"/>
    <x v="2826"/>
    <n v="0"/>
    <n v="0"/>
    <n v="1007.46"/>
    <n v="0"/>
    <n v="0"/>
    <n v="0"/>
    <n v="0"/>
    <n v="0"/>
    <n v="0"/>
    <n v="0"/>
    <n v="24325.02"/>
    <n v="0"/>
    <n v="0"/>
    <n v="0"/>
    <n v="3120.1"/>
    <n v="0"/>
    <n v="0"/>
    <n v="0"/>
    <n v="0"/>
    <n v="0"/>
    <n v="0"/>
    <n v="0"/>
    <n v="0"/>
    <n v="0"/>
    <n v="0"/>
    <n v="0"/>
    <n v="0"/>
    <n v="980.17000000000007"/>
    <n v="0"/>
    <n v="0"/>
    <n v="0"/>
    <n v="0"/>
    <n v="0"/>
    <n v="0"/>
    <n v="29432.75"/>
    <s v="CET-PD-IR-PT-TRSJAC"/>
    <x v="42"/>
    <x v="31"/>
    <x v="1"/>
  </r>
  <r>
    <x v="0"/>
    <s v="355 - TRN-POLES&amp;FIX - ELE"/>
    <s v="Addition"/>
    <n v="201810"/>
    <x v="2987"/>
    <n v="112.12"/>
    <n v="263.81"/>
    <n v="5700.36"/>
    <n v="0"/>
    <n v="0"/>
    <n v="0"/>
    <n v="0"/>
    <n v="0"/>
    <n v="0"/>
    <n v="0"/>
    <n v="10280.44"/>
    <n v="233.63"/>
    <n v="0"/>
    <n v="0"/>
    <n v="9091.5500000000011"/>
    <n v="0"/>
    <n v="0"/>
    <n v="0"/>
    <n v="0"/>
    <n v="0"/>
    <n v="32923.49"/>
    <n v="0"/>
    <n v="21221.69"/>
    <n v="0"/>
    <n v="0"/>
    <n v="0"/>
    <n v="0"/>
    <n v="22835.75"/>
    <n v="0"/>
    <n v="0"/>
    <n v="0"/>
    <n v="0"/>
    <n v="0"/>
    <n v="0"/>
    <n v="102429.21"/>
    <s v="CET-PD-IR-PT-TRSJAC"/>
    <x v="42"/>
    <x v="31"/>
    <x v="1"/>
  </r>
  <r>
    <x v="0"/>
    <s v="355 - TRN-POLES&amp;FIX - ELE"/>
    <s v="Addition"/>
    <n v="201810"/>
    <x v="2365"/>
    <n v="0"/>
    <n v="0"/>
    <n v="-155.39000000000001"/>
    <n v="0"/>
    <n v="0"/>
    <n v="0"/>
    <n v="0"/>
    <n v="0"/>
    <n v="0"/>
    <n v="0"/>
    <n v="-3326.94"/>
    <n v="0"/>
    <n v="0"/>
    <n v="0"/>
    <n v="-583.05000000000007"/>
    <n v="0"/>
    <n v="0"/>
    <n v="0"/>
    <n v="0"/>
    <n v="0"/>
    <n v="-164.85"/>
    <n v="0"/>
    <n v="311.51"/>
    <n v="0"/>
    <n v="0"/>
    <n v="0"/>
    <n v="0"/>
    <n v="-233.46"/>
    <n v="0"/>
    <n v="0"/>
    <n v="0"/>
    <n v="0"/>
    <n v="0"/>
    <n v="0"/>
    <n v="-4152.18"/>
    <s v="CET-PD-IR-TR-TRSJAC"/>
    <x v="38"/>
    <x v="37"/>
    <x v="0"/>
  </r>
  <r>
    <x v="0"/>
    <s v="355 - TRN-POLES&amp;FIX - ELE"/>
    <s v="Addition"/>
    <n v="201810"/>
    <x v="2366"/>
    <n v="0"/>
    <n v="0"/>
    <n v="23.990000000000002"/>
    <n v="0"/>
    <n v="0"/>
    <n v="0"/>
    <n v="0"/>
    <n v="0"/>
    <n v="0"/>
    <n v="0"/>
    <n v="1858.3700000000001"/>
    <n v="0"/>
    <n v="0"/>
    <n v="0"/>
    <n v="238.37"/>
    <n v="0"/>
    <n v="0"/>
    <n v="0"/>
    <n v="0"/>
    <n v="0"/>
    <n v="-0.48"/>
    <n v="0"/>
    <n v="0"/>
    <n v="0"/>
    <n v="0"/>
    <n v="0"/>
    <n v="0.01"/>
    <n v="72.72"/>
    <n v="0"/>
    <n v="0"/>
    <n v="0"/>
    <n v="0"/>
    <n v="0"/>
    <n v="0"/>
    <n v="2192.98"/>
    <s v="CET-ET-AF-SF-999999"/>
    <x v="39"/>
    <x v="112"/>
    <x v="1"/>
  </r>
  <r>
    <x v="0"/>
    <s v="355 - TRN-POLES&amp;FIX - ELE"/>
    <s v="Addition"/>
    <n v="201810"/>
    <x v="236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8"/>
    <s v="CET-PD-IR-TR-TREAST"/>
    <x v="38"/>
    <x v="37"/>
    <x v="0"/>
  </r>
  <r>
    <x v="0"/>
    <s v="355 - TRN-POLES&amp;FIX - ELE"/>
    <s v="Addition"/>
    <n v="201810"/>
    <x v="2827"/>
    <n v="0"/>
    <n v="0"/>
    <n v="889"/>
    <n v="0"/>
    <n v="0"/>
    <n v="0"/>
    <n v="0"/>
    <n v="0"/>
    <n v="0"/>
    <n v="0"/>
    <n v="21662.920000000002"/>
    <n v="0"/>
    <n v="0"/>
    <n v="0"/>
    <n v="2778.64"/>
    <n v="0"/>
    <n v="0"/>
    <n v="0"/>
    <n v="0"/>
    <n v="0"/>
    <n v="0"/>
    <n v="0"/>
    <n v="0"/>
    <n v="0"/>
    <n v="0"/>
    <n v="0"/>
    <n v="0"/>
    <n v="872.63"/>
    <n v="0"/>
    <n v="0"/>
    <n v="0"/>
    <n v="0"/>
    <n v="0"/>
    <n v="0"/>
    <n v="26203.190000000002"/>
    <s v="CET-PD-IR-PT-TREAST"/>
    <x v="42"/>
    <x v="31"/>
    <x v="1"/>
  </r>
  <r>
    <x v="0"/>
    <s v="355 - TRN-POLES&amp;FIX - ELE"/>
    <s v="Addition"/>
    <n v="201810"/>
    <x v="2228"/>
    <n v="-7.69"/>
    <n v="-18.09"/>
    <n v="-662.87"/>
    <n v="0"/>
    <n v="0"/>
    <n v="0"/>
    <n v="0"/>
    <n v="0"/>
    <n v="0"/>
    <n v="0"/>
    <n v="-18276.650000000001"/>
    <n v="-16.080000000000002"/>
    <n v="0"/>
    <n v="0"/>
    <n v="-3201.71"/>
    <n v="0"/>
    <n v="0"/>
    <n v="0"/>
    <n v="0"/>
    <n v="0"/>
    <n v="-2315.23"/>
    <n v="0"/>
    <n v="-4518.24"/>
    <n v="0"/>
    <n v="0"/>
    <n v="0"/>
    <n v="0"/>
    <n v="-2700.4"/>
    <n v="0"/>
    <n v="0"/>
    <n v="0"/>
    <n v="0"/>
    <n v="0"/>
    <n v="0"/>
    <n v="-31700.880000000001"/>
    <s v="CET-PD-IR-PT-TRMETW"/>
    <x v="42"/>
    <x v="31"/>
    <x v="1"/>
  </r>
  <r>
    <x v="0"/>
    <s v="355 - TRN-POLES&amp;FIX - ELE"/>
    <s v="Addition"/>
    <n v="201810"/>
    <x v="2988"/>
    <n v="38.1"/>
    <n v="89.64"/>
    <n v="717.93000000000006"/>
    <n v="0"/>
    <n v="0"/>
    <n v="0"/>
    <n v="0"/>
    <n v="0"/>
    <n v="0"/>
    <n v="0"/>
    <n v="1811.17"/>
    <n v="0"/>
    <n v="0"/>
    <n v="0"/>
    <n v="1554.64"/>
    <n v="0"/>
    <n v="0"/>
    <n v="0"/>
    <n v="0"/>
    <n v="0"/>
    <n v="3130.6"/>
    <n v="0"/>
    <n v="5428.18"/>
    <n v="0"/>
    <n v="0"/>
    <n v="0"/>
    <n v="0"/>
    <n v="2733.9"/>
    <n v="0"/>
    <n v="0"/>
    <n v="0"/>
    <n v="0"/>
    <n v="0"/>
    <n v="0"/>
    <n v="15504.16"/>
    <s v="CET-PD-IR-TR-TRMETW"/>
    <x v="38"/>
    <x v="37"/>
    <x v="0"/>
  </r>
  <r>
    <x v="0"/>
    <s v="355 - TRN-POLES&amp;FIX - ELE"/>
    <s v="Addition"/>
    <n v="201810"/>
    <x v="2684"/>
    <n v="0"/>
    <n v="0"/>
    <n v="806.92000000000007"/>
    <n v="0"/>
    <n v="0"/>
    <n v="0"/>
    <n v="0"/>
    <n v="0"/>
    <n v="0"/>
    <n v="0"/>
    <n v="15497.77"/>
    <n v="0"/>
    <n v="0"/>
    <n v="0"/>
    <n v="1987.8500000000001"/>
    <n v="0"/>
    <n v="0"/>
    <n v="0"/>
    <n v="0"/>
    <n v="0"/>
    <n v="-0.01"/>
    <n v="0"/>
    <n v="0"/>
    <n v="0"/>
    <n v="0"/>
    <n v="0"/>
    <n v="0"/>
    <n v="630.23"/>
    <n v="0"/>
    <n v="0"/>
    <n v="0"/>
    <n v="0"/>
    <n v="0"/>
    <n v="0"/>
    <n v="18922.760000000002"/>
    <s v="CET-PD-IR-TR-TRNCST"/>
    <x v="38"/>
    <x v="37"/>
    <x v="0"/>
  </r>
  <r>
    <x v="0"/>
    <s v="355 - TRN-POLES&amp;FIX - ELE"/>
    <s v="Addition"/>
    <n v="201810"/>
    <x v="2989"/>
    <n v="46.83"/>
    <n v="110.16"/>
    <n v="705.42"/>
    <n v="0"/>
    <n v="0"/>
    <n v="0"/>
    <n v="0"/>
    <n v="0"/>
    <n v="0"/>
    <n v="0"/>
    <n v="9269.84"/>
    <n v="0"/>
    <n v="0"/>
    <n v="0"/>
    <n v="1809.04"/>
    <n v="0"/>
    <n v="0"/>
    <n v="0"/>
    <n v="0"/>
    <n v="0"/>
    <n v="1056.72"/>
    <n v="0"/>
    <n v="4093.73"/>
    <n v="0"/>
    <n v="0"/>
    <n v="0"/>
    <n v="0"/>
    <n v="1269.54"/>
    <n v="0"/>
    <n v="0"/>
    <n v="0"/>
    <n v="0"/>
    <n v="0"/>
    <n v="0"/>
    <n v="18361.28"/>
    <s v="CET-PD-IR-TR-TRNCST"/>
    <x v="38"/>
    <x v="37"/>
    <x v="0"/>
  </r>
  <r>
    <x v="0"/>
    <s v="355 - TRN-POLES&amp;FIX - ELE"/>
    <s v="Addition"/>
    <n v="201810"/>
    <x v="2990"/>
    <n v="55.89"/>
    <n v="131.5"/>
    <n v="1435.1200000000001"/>
    <n v="0"/>
    <n v="0"/>
    <n v="0"/>
    <n v="0"/>
    <n v="0"/>
    <n v="0"/>
    <n v="0"/>
    <n v="21444.41"/>
    <n v="0"/>
    <n v="0"/>
    <n v="0"/>
    <n v="3563.03"/>
    <n v="0"/>
    <n v="0"/>
    <n v="0"/>
    <n v="0"/>
    <n v="0"/>
    <n v="1627.22"/>
    <n v="0"/>
    <n v="5787.21"/>
    <n v="0"/>
    <n v="0"/>
    <n v="0"/>
    <n v="0"/>
    <n v="2220.27"/>
    <n v="0"/>
    <n v="0"/>
    <n v="0"/>
    <n v="0"/>
    <n v="0"/>
    <n v="0"/>
    <n v="36264.65"/>
    <s v="CET-PD-IR-TR-TRNCST"/>
    <x v="38"/>
    <x v="37"/>
    <x v="0"/>
  </r>
  <r>
    <x v="0"/>
    <s v="355 - TRN-POLES&amp;FIX - ELE"/>
    <s v="Addition"/>
    <n v="201810"/>
    <x v="2685"/>
    <n v="0"/>
    <n v="0"/>
    <n v="300"/>
    <n v="0"/>
    <n v="0"/>
    <n v="0"/>
    <n v="0"/>
    <n v="0"/>
    <n v="0"/>
    <n v="0"/>
    <n v="428.3"/>
    <n v="0"/>
    <n v="0"/>
    <n v="0"/>
    <n v="54.95"/>
    <n v="0"/>
    <n v="0"/>
    <n v="0"/>
    <n v="0"/>
    <n v="0"/>
    <n v="-0.03"/>
    <n v="0"/>
    <n v="0"/>
    <n v="0"/>
    <n v="0"/>
    <n v="0"/>
    <n v="0"/>
    <n v="27.080000000000002"/>
    <n v="0"/>
    <n v="0"/>
    <n v="0"/>
    <n v="0"/>
    <n v="0"/>
    <n v="0"/>
    <n v="810.30000000000007"/>
    <s v="CET-PD-IR-PT-TRNCST"/>
    <x v="42"/>
    <x v="31"/>
    <x v="1"/>
  </r>
  <r>
    <x v="0"/>
    <s v="355 - TRN-POLES&amp;FIX - ELE"/>
    <s v="Addition"/>
    <n v="201810"/>
    <x v="2686"/>
    <n v="0"/>
    <n v="0"/>
    <n v="207.36"/>
    <n v="0"/>
    <n v="0"/>
    <n v="0"/>
    <n v="0"/>
    <n v="0"/>
    <n v="0"/>
    <n v="0"/>
    <n v="2673.15"/>
    <n v="0"/>
    <n v="0"/>
    <n v="0"/>
    <n v="342.88"/>
    <n v="0"/>
    <n v="0"/>
    <n v="0"/>
    <n v="0"/>
    <n v="0"/>
    <n v="0"/>
    <n v="0"/>
    <n v="0"/>
    <n v="0"/>
    <n v="0"/>
    <n v="0"/>
    <n v="0"/>
    <n v="111.08"/>
    <n v="0"/>
    <n v="0"/>
    <n v="0"/>
    <n v="0"/>
    <n v="0"/>
    <n v="0"/>
    <n v="3334.4700000000003"/>
    <s v="CET-PD-IR-TR-TRNCST"/>
    <x v="38"/>
    <x v="37"/>
    <x v="0"/>
  </r>
  <r>
    <x v="0"/>
    <s v="355 - TRN-POLES&amp;FIX - ELE"/>
    <s v="Addition"/>
    <n v="201810"/>
    <x v="2687"/>
    <n v="0"/>
    <n v="0"/>
    <n v="-311.10000000000002"/>
    <n v="0"/>
    <n v="0"/>
    <n v="0"/>
    <n v="0"/>
    <n v="0"/>
    <n v="0"/>
    <n v="0"/>
    <n v="-6766.14"/>
    <n v="0"/>
    <n v="0"/>
    <n v="0"/>
    <n v="-1287.04"/>
    <n v="0"/>
    <n v="0"/>
    <n v="0"/>
    <n v="0"/>
    <n v="0"/>
    <n v="-325.45999999999998"/>
    <n v="0"/>
    <n v="1173.93"/>
    <n v="0"/>
    <n v="0"/>
    <n v="0"/>
    <n v="0"/>
    <n v="-453.12"/>
    <n v="0"/>
    <n v="0"/>
    <n v="0"/>
    <n v="0"/>
    <n v="0"/>
    <n v="0"/>
    <n v="-7968.93"/>
    <s v="CET-PD-IR-TR-TRMETE"/>
    <x v="38"/>
    <x v="37"/>
    <x v="0"/>
  </r>
  <r>
    <x v="0"/>
    <s v="355 - TRN-POLES&amp;FIX - ELE"/>
    <s v="Addition"/>
    <n v="201810"/>
    <x v="2229"/>
    <n v="-11.76"/>
    <n v="-27.66"/>
    <n v="-619.86"/>
    <n v="0"/>
    <n v="0"/>
    <n v="0"/>
    <n v="0"/>
    <n v="0"/>
    <n v="0"/>
    <n v="0"/>
    <n v="-1172.47"/>
    <n v="0"/>
    <n v="0"/>
    <n v="0"/>
    <n v="-967.49"/>
    <n v="0"/>
    <n v="0"/>
    <n v="0"/>
    <n v="0"/>
    <n v="0"/>
    <n v="-4763.3"/>
    <n v="0"/>
    <n v="-3329.82"/>
    <n v="0"/>
    <n v="0"/>
    <n v="0"/>
    <n v="0"/>
    <n v="-2733.09"/>
    <n v="0"/>
    <n v="0"/>
    <n v="0"/>
    <n v="0"/>
    <n v="0"/>
    <n v="0"/>
    <n v="-13625.45"/>
    <s v="CET-PD-IR-TR-TRMETE"/>
    <x v="38"/>
    <x v="37"/>
    <x v="0"/>
  </r>
  <r>
    <x v="0"/>
    <s v="355 - TRN-POLES&amp;FIX - ELE"/>
    <s v="Addition"/>
    <n v="201810"/>
    <x v="2829"/>
    <n v="0"/>
    <n v="0"/>
    <n v="-310.87"/>
    <n v="0"/>
    <n v="0"/>
    <n v="0"/>
    <n v="0"/>
    <n v="0"/>
    <n v="0"/>
    <n v="0"/>
    <n v="-5571.87"/>
    <n v="0"/>
    <n v="0"/>
    <n v="0"/>
    <n v="-1231.6600000000001"/>
    <n v="0"/>
    <n v="0"/>
    <n v="0"/>
    <n v="0"/>
    <n v="0"/>
    <n v="-422.34000000000003"/>
    <n v="0"/>
    <n v="1420.5"/>
    <n v="0"/>
    <n v="0"/>
    <n v="0"/>
    <n v="0"/>
    <n v="-462.76"/>
    <n v="0"/>
    <n v="0"/>
    <n v="0"/>
    <n v="0"/>
    <n v="0"/>
    <n v="0"/>
    <n v="-6579"/>
    <s v="CET-PD-IR-PT-TRMETE"/>
    <x v="42"/>
    <x v="31"/>
    <x v="1"/>
  </r>
  <r>
    <x v="0"/>
    <s v="355 - TRN-POLES&amp;FIX - ELE"/>
    <s v="Addition"/>
    <n v="201810"/>
    <x v="2991"/>
    <n v="59.64"/>
    <n v="140.33000000000001"/>
    <n v="1073.7"/>
    <n v="0"/>
    <n v="0"/>
    <n v="0"/>
    <n v="0"/>
    <n v="0"/>
    <n v="0"/>
    <n v="0"/>
    <n v="4038.64"/>
    <n v="0"/>
    <n v="0"/>
    <n v="0"/>
    <n v="3073.3"/>
    <n v="0"/>
    <n v="0"/>
    <n v="0"/>
    <n v="0"/>
    <n v="0"/>
    <n v="2938.82"/>
    <n v="0"/>
    <n v="12731.19"/>
    <n v="0"/>
    <n v="0"/>
    <n v="0"/>
    <n v="0"/>
    <n v="2821.2200000000003"/>
    <n v="0"/>
    <n v="0"/>
    <n v="0"/>
    <n v="0"/>
    <n v="0"/>
    <n v="0"/>
    <n v="26876.84"/>
    <s v="CET-PD-IR-TR-TRMETW"/>
    <x v="38"/>
    <x v="37"/>
    <x v="0"/>
  </r>
  <r>
    <x v="0"/>
    <s v="355 - TRN-POLES&amp;FIX - ELE"/>
    <s v="Addition"/>
    <n v="201810"/>
    <x v="2689"/>
    <n v="0"/>
    <n v="0"/>
    <n v="28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20000000000001"/>
    <n v="0"/>
    <n v="0"/>
    <n v="0"/>
    <n v="0"/>
    <n v="0"/>
    <n v="0"/>
    <n v="300.04000000000002"/>
    <s v="CET-PD-IR-TR-TRMETW"/>
    <x v="38"/>
    <x v="37"/>
    <x v="0"/>
  </r>
  <r>
    <x v="0"/>
    <s v="355 - TRN-POLES&amp;FIX - ELE"/>
    <s v="Addition"/>
    <n v="201810"/>
    <x v="2992"/>
    <n v="8.7100000000000009"/>
    <n v="20.48"/>
    <n v="338.32"/>
    <n v="0"/>
    <n v="0"/>
    <n v="0"/>
    <n v="0"/>
    <n v="0"/>
    <n v="0"/>
    <n v="0"/>
    <n v="843.09"/>
    <n v="0"/>
    <n v="0"/>
    <n v="0"/>
    <n v="734.80000000000007"/>
    <n v="0"/>
    <n v="0"/>
    <n v="0"/>
    <n v="0"/>
    <n v="0"/>
    <n v="1339.74"/>
    <n v="0"/>
    <n v="2976.08"/>
    <n v="0"/>
    <n v="0"/>
    <n v="0"/>
    <n v="0"/>
    <n v="1044.55"/>
    <n v="0"/>
    <n v="0"/>
    <n v="0"/>
    <n v="0"/>
    <n v="0"/>
    <n v="0"/>
    <n v="7305.77"/>
    <s v="CET-PD-IR-TR-TRMETW"/>
    <x v="38"/>
    <x v="37"/>
    <x v="0"/>
  </r>
  <r>
    <x v="0"/>
    <s v="355 - TRN-POLES&amp;FIX - ELE"/>
    <s v="Addition"/>
    <n v="201810"/>
    <x v="2993"/>
    <n v="9.16"/>
    <n v="21.56"/>
    <n v="833.25"/>
    <n v="0"/>
    <n v="0"/>
    <n v="0"/>
    <n v="0"/>
    <n v="0"/>
    <n v="0"/>
    <n v="0"/>
    <n v="10852.18"/>
    <n v="0"/>
    <n v="0"/>
    <n v="0"/>
    <n v="1940.06"/>
    <n v="0"/>
    <n v="0"/>
    <n v="0"/>
    <n v="0"/>
    <n v="0"/>
    <n v="2167.35"/>
    <n v="0"/>
    <n v="2965.56"/>
    <n v="0"/>
    <n v="0"/>
    <n v="0"/>
    <n v="0"/>
    <n v="2018.18"/>
    <n v="0"/>
    <n v="0"/>
    <n v="0"/>
    <n v="0"/>
    <n v="0"/>
    <n v="0"/>
    <n v="20807.3"/>
    <s v="CET-PD-IR-TR-TRORAN"/>
    <x v="38"/>
    <x v="37"/>
    <x v="0"/>
  </r>
  <r>
    <x v="0"/>
    <s v="355 - TRN-POLES&amp;FIX - ELE"/>
    <s v="Addition"/>
    <n v="201810"/>
    <x v="2830"/>
    <n v="0"/>
    <n v="0"/>
    <n v="26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7"/>
    <n v="0"/>
    <n v="0"/>
    <n v="0"/>
    <n v="0"/>
    <n v="0"/>
    <n v="0"/>
    <n v="269.27"/>
    <s v="CET-PD-IR-PT-TRORAN"/>
    <x v="42"/>
    <x v="31"/>
    <x v="1"/>
  </r>
  <r>
    <x v="0"/>
    <s v="355 - TRN-POLES&amp;FIX - ELE"/>
    <s v="Addition"/>
    <n v="201810"/>
    <x v="2832"/>
    <n v="0"/>
    <n v="0"/>
    <n v="136.85"/>
    <n v="0"/>
    <n v="0"/>
    <n v="0"/>
    <n v="0"/>
    <n v="0"/>
    <n v="0"/>
    <n v="0"/>
    <n v="1557.17"/>
    <n v="0"/>
    <n v="0"/>
    <n v="0"/>
    <n v="176.70000000000002"/>
    <n v="0"/>
    <n v="0"/>
    <n v="0"/>
    <n v="0"/>
    <n v="0"/>
    <n v="-220.74"/>
    <n v="0"/>
    <n v="0"/>
    <n v="0"/>
    <n v="0"/>
    <n v="0"/>
    <n v="0"/>
    <n v="-75.06"/>
    <n v="0"/>
    <n v="0"/>
    <n v="0"/>
    <n v="0"/>
    <n v="0"/>
    <n v="0"/>
    <n v="1574.92"/>
    <s v="CET-PD-IR-PT-TRORAN"/>
    <x v="42"/>
    <x v="31"/>
    <x v="1"/>
  </r>
  <r>
    <x v="0"/>
    <s v="355 - TRN-POLES&amp;FIX - ELE"/>
    <s v="Addition"/>
    <n v="201810"/>
    <x v="2994"/>
    <n v="81.570000000000007"/>
    <n v="191.91"/>
    <n v="1458.96"/>
    <n v="0"/>
    <n v="0"/>
    <n v="0"/>
    <n v="0"/>
    <n v="0"/>
    <n v="0"/>
    <n v="0"/>
    <n v="20826.71"/>
    <n v="186.45000000000002"/>
    <n v="0"/>
    <n v="0"/>
    <n v="4825.76"/>
    <n v="0"/>
    <n v="0"/>
    <n v="0"/>
    <n v="0"/>
    <n v="0"/>
    <n v="3721.77"/>
    <n v="0"/>
    <n v="11515.710000000001"/>
    <n v="0"/>
    <n v="0"/>
    <n v="0"/>
    <n v="0"/>
    <n v="4439.21"/>
    <n v="0"/>
    <n v="0"/>
    <n v="0"/>
    <n v="0"/>
    <n v="0"/>
    <n v="0"/>
    <n v="47061.599999999999"/>
    <s v="CET-PD-IR-PT-TRORAN"/>
    <x v="42"/>
    <x v="31"/>
    <x v="1"/>
  </r>
  <r>
    <x v="0"/>
    <s v="355 - TRN-POLES&amp;FIX - ELE"/>
    <s v="Addition"/>
    <n v="201810"/>
    <x v="283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0"/>
    <n v="53.85"/>
    <s v="CET-PD-IR-PT-TRORAN"/>
    <x v="42"/>
    <x v="31"/>
    <x v="1"/>
  </r>
  <r>
    <x v="0"/>
    <s v="355 - TRN-POLES&amp;FIX - ELE"/>
    <s v="Addition"/>
    <n v="201810"/>
    <x v="2995"/>
    <n v="12.84"/>
    <n v="30.21"/>
    <n v="1124.1400000000001"/>
    <n v="0"/>
    <n v="0"/>
    <n v="0"/>
    <n v="0"/>
    <n v="0"/>
    <n v="0"/>
    <n v="0"/>
    <n v="11987.550000000001"/>
    <n v="0"/>
    <n v="0"/>
    <n v="0"/>
    <n v="2545.2600000000002"/>
    <n v="0"/>
    <n v="0"/>
    <n v="0"/>
    <n v="0"/>
    <n v="0"/>
    <n v="4223.29"/>
    <n v="0"/>
    <n v="5215.7700000000004"/>
    <n v="0"/>
    <n v="0"/>
    <n v="0"/>
    <n v="0"/>
    <n v="3465.21"/>
    <n v="0"/>
    <n v="0"/>
    <n v="0"/>
    <n v="0"/>
    <n v="0"/>
    <n v="0"/>
    <n v="28604.27"/>
    <s v="CET-PD-IR-TR-TRORAN"/>
    <x v="38"/>
    <x v="37"/>
    <x v="0"/>
  </r>
  <r>
    <x v="0"/>
    <s v="355 - TRN-POLES&amp;FIX - ELE"/>
    <s v="Addition"/>
    <n v="201810"/>
    <x v="2835"/>
    <n v="0"/>
    <n v="0"/>
    <n v="-32.26"/>
    <n v="0"/>
    <n v="0"/>
    <n v="0"/>
    <n v="0"/>
    <n v="0"/>
    <n v="0"/>
    <n v="0"/>
    <n v="0"/>
    <n v="0"/>
    <n v="0"/>
    <n v="0"/>
    <n v="-27.13"/>
    <n v="0"/>
    <n v="0"/>
    <n v="0"/>
    <n v="0"/>
    <n v="0"/>
    <n v="-260.07"/>
    <n v="0"/>
    <n v="0"/>
    <n v="0"/>
    <n v="0"/>
    <n v="0"/>
    <n v="0"/>
    <n v="-166.46"/>
    <n v="0"/>
    <n v="0"/>
    <n v="0"/>
    <n v="0"/>
    <n v="0"/>
    <n v="0"/>
    <n v="-485.92"/>
    <s v="CET-PD-IR-PT-TRORAN"/>
    <x v="42"/>
    <x v="31"/>
    <x v="1"/>
  </r>
  <r>
    <x v="0"/>
    <s v="355 - TRN-POLES&amp;FIX - ELE"/>
    <s v="Addition"/>
    <n v="201810"/>
    <x v="2690"/>
    <n v="0"/>
    <n v="0"/>
    <n v="78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23"/>
    <n v="0"/>
    <n v="0"/>
    <n v="0"/>
    <n v="0"/>
    <n v="0"/>
    <n v="0"/>
    <n v="807.84"/>
    <s v="CET-PD-IR-PT-TRORAN"/>
    <x v="42"/>
    <x v="31"/>
    <x v="1"/>
  </r>
  <r>
    <x v="0"/>
    <s v="355 - TRN-POLES&amp;FIX - ELE"/>
    <s v="Addition"/>
    <n v="201810"/>
    <x v="269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PT-TRORAN"/>
    <x v="42"/>
    <x v="31"/>
    <x v="1"/>
  </r>
  <r>
    <x v="0"/>
    <s v="355 - TRN-POLES&amp;FIX - ELE"/>
    <s v="Addition"/>
    <n v="201810"/>
    <x v="2836"/>
    <n v="0"/>
    <n v="0"/>
    <n v="50.47"/>
    <n v="0"/>
    <n v="0"/>
    <n v="0"/>
    <n v="0"/>
    <n v="0"/>
    <n v="0"/>
    <n v="0"/>
    <n v="6177.62"/>
    <n v="0"/>
    <n v="0"/>
    <n v="0"/>
    <n v="519.11"/>
    <n v="0"/>
    <n v="0"/>
    <n v="0"/>
    <n v="0"/>
    <n v="0"/>
    <n v="-2621.1"/>
    <n v="0"/>
    <n v="1811.1200000000001"/>
    <n v="0"/>
    <n v="0"/>
    <n v="0"/>
    <n v="0"/>
    <n v="-1361.44"/>
    <n v="0"/>
    <n v="0"/>
    <n v="0"/>
    <n v="0"/>
    <n v="0"/>
    <n v="0"/>
    <n v="4575.78"/>
    <s v="CET-PD-IR-PT-TRHIGH"/>
    <x v="42"/>
    <x v="31"/>
    <x v="1"/>
  </r>
  <r>
    <x v="0"/>
    <s v="355 - TRN-POLES&amp;FIX - ELE"/>
    <s v="Addition"/>
    <n v="201810"/>
    <x v="2059"/>
    <n v="-48.34"/>
    <n v="-113.74000000000001"/>
    <n v="-2792.79"/>
    <n v="0"/>
    <n v="0"/>
    <n v="0"/>
    <n v="0"/>
    <n v="0"/>
    <n v="0"/>
    <n v="0"/>
    <n v="-10166.969999999999"/>
    <n v="-100.83"/>
    <n v="0"/>
    <n v="0"/>
    <n v="-8039.75"/>
    <n v="0"/>
    <n v="0"/>
    <n v="0"/>
    <n v="0"/>
    <n v="0"/>
    <n v="-15541.31"/>
    <n v="0"/>
    <n v="-29371.41"/>
    <n v="0"/>
    <n v="0"/>
    <n v="0"/>
    <n v="-533.54"/>
    <n v="-18494.64"/>
    <n v="0"/>
    <n v="0"/>
    <n v="0"/>
    <n v="0"/>
    <n v="0"/>
    <n v="0"/>
    <n v="-85102.49"/>
    <s v="CET-PD-IR-PT-TRHIGH"/>
    <x v="42"/>
    <x v="31"/>
    <x v="1"/>
  </r>
  <r>
    <x v="0"/>
    <s v="355 - TRN-POLES&amp;FIX - ELE"/>
    <s v="Addition"/>
    <n v="201810"/>
    <x v="2837"/>
    <n v="0"/>
    <n v="0"/>
    <n v="-0.02"/>
    <n v="0"/>
    <n v="0"/>
    <n v="0"/>
    <n v="0"/>
    <n v="0"/>
    <n v="0"/>
    <n v="0"/>
    <n v="-0.02"/>
    <n v="0"/>
    <n v="0"/>
    <n v="0"/>
    <n v="0.04"/>
    <n v="0"/>
    <n v="0"/>
    <n v="0"/>
    <n v="0"/>
    <n v="0"/>
    <n v="7.0000000000000007E-2"/>
    <n v="0"/>
    <n v="5163.8500000000004"/>
    <n v="0"/>
    <n v="0"/>
    <n v="0"/>
    <n v="0"/>
    <n v="180.21"/>
    <n v="0"/>
    <n v="0"/>
    <n v="0"/>
    <n v="0"/>
    <n v="0"/>
    <n v="0"/>
    <n v="5344.13"/>
    <s v="CET-PD-IR-PT-TRHIGH"/>
    <x v="42"/>
    <x v="31"/>
    <x v="1"/>
  </r>
  <r>
    <x v="0"/>
    <s v="355 - TRN-POLES&amp;FIX - ELE"/>
    <s v="Addition"/>
    <n v="201810"/>
    <x v="2231"/>
    <n v="-6.21"/>
    <n v="-14.620000000000001"/>
    <n v="-435.28000000000003"/>
    <n v="0"/>
    <n v="0"/>
    <n v="0"/>
    <n v="0"/>
    <n v="0"/>
    <n v="0"/>
    <n v="0"/>
    <n v="-826.2"/>
    <n v="-51.17"/>
    <n v="0"/>
    <n v="0"/>
    <n v="-729.91"/>
    <n v="0"/>
    <n v="0"/>
    <n v="0"/>
    <n v="0"/>
    <n v="0"/>
    <n v="-4396.42"/>
    <n v="0"/>
    <n v="-798.5"/>
    <n v="0"/>
    <n v="0"/>
    <n v="0"/>
    <n v="0"/>
    <n v="-2635.81"/>
    <n v="0"/>
    <n v="0"/>
    <n v="0"/>
    <n v="0"/>
    <n v="0"/>
    <n v="0"/>
    <n v="-9842.9500000000007"/>
    <s v="CET-PD-IR-PT-TRMETE"/>
    <x v="42"/>
    <x v="31"/>
    <x v="1"/>
  </r>
  <r>
    <x v="0"/>
    <s v="355 - TRN-POLES&amp;FIX - ELE"/>
    <s v="Addition"/>
    <n v="201810"/>
    <x v="2838"/>
    <n v="0"/>
    <n v="0"/>
    <n v="-184.89000000000001"/>
    <n v="0"/>
    <n v="0"/>
    <n v="0"/>
    <n v="0"/>
    <n v="0"/>
    <n v="0"/>
    <n v="0"/>
    <n v="0"/>
    <n v="0"/>
    <n v="0"/>
    <n v="0"/>
    <n v="-266.48"/>
    <n v="0"/>
    <n v="0"/>
    <n v="0"/>
    <n v="0"/>
    <n v="0"/>
    <n v="-2555.5500000000002"/>
    <n v="0"/>
    <n v="0"/>
    <n v="0"/>
    <n v="0"/>
    <n v="0"/>
    <n v="0"/>
    <n v="-1631.18"/>
    <n v="0"/>
    <n v="0"/>
    <n v="0"/>
    <n v="0"/>
    <n v="0"/>
    <n v="0"/>
    <n v="-4638.1000000000004"/>
    <s v="CET-PD-IR-PT-TRMETW"/>
    <x v="42"/>
    <x v="31"/>
    <x v="1"/>
  </r>
  <r>
    <x v="0"/>
    <s v="355 - TRN-POLES&amp;FIX - ELE"/>
    <s v="Addition"/>
    <n v="201810"/>
    <x v="2692"/>
    <n v="0"/>
    <n v="0"/>
    <n v="0"/>
    <n v="0"/>
    <n v="0"/>
    <n v="0"/>
    <n v="0"/>
    <n v="0"/>
    <n v="0"/>
    <n v="0"/>
    <n v="0"/>
    <n v="0"/>
    <n v="0"/>
    <n v="0"/>
    <n v="24.060000000000002"/>
    <n v="0"/>
    <n v="0"/>
    <n v="0"/>
    <n v="0"/>
    <n v="0"/>
    <n v="0"/>
    <n v="0"/>
    <n v="0"/>
    <n v="0"/>
    <n v="0"/>
    <n v="0"/>
    <n v="187.63"/>
    <n v="7.38"/>
    <n v="0"/>
    <n v="0"/>
    <n v="0"/>
    <n v="0"/>
    <n v="0"/>
    <n v="0"/>
    <n v="219.07"/>
    <s v="CET-PD-IR-PT-TRHIGH"/>
    <x v="42"/>
    <x v="31"/>
    <x v="1"/>
  </r>
  <r>
    <x v="0"/>
    <s v="355 - TRN-POLES&amp;FIX - ELE"/>
    <s v="Addition"/>
    <n v="201810"/>
    <x v="2839"/>
    <n v="0"/>
    <n v="0"/>
    <n v="182.37"/>
    <n v="0"/>
    <n v="0"/>
    <n v="0"/>
    <n v="0"/>
    <n v="0"/>
    <n v="0"/>
    <n v="0"/>
    <n v="0"/>
    <n v="0"/>
    <n v="0"/>
    <n v="0"/>
    <n v="14.51"/>
    <n v="0"/>
    <n v="0"/>
    <n v="0"/>
    <n v="0"/>
    <n v="0"/>
    <n v="113.11"/>
    <n v="0"/>
    <n v="0"/>
    <n v="0"/>
    <n v="0"/>
    <n v="0"/>
    <n v="0"/>
    <n v="78.37"/>
    <n v="0"/>
    <n v="0"/>
    <n v="0"/>
    <n v="0"/>
    <n v="0"/>
    <n v="0"/>
    <n v="388.36"/>
    <s v="CET-PD-IR-TP-TRMETW"/>
    <x v="26"/>
    <x v="37"/>
    <x v="0"/>
  </r>
  <r>
    <x v="0"/>
    <s v="355 - TRN-POLES&amp;FIX - ELE"/>
    <s v="Addition"/>
    <n v="201810"/>
    <x v="2996"/>
    <n v="47.14"/>
    <n v="110.9"/>
    <n v="1690.56"/>
    <n v="0"/>
    <n v="0"/>
    <n v="0"/>
    <n v="0"/>
    <n v="0"/>
    <n v="0"/>
    <n v="0"/>
    <n v="1747"/>
    <n v="98.04"/>
    <n v="0"/>
    <n v="0"/>
    <n v="3284.16"/>
    <n v="0"/>
    <n v="0"/>
    <n v="0"/>
    <n v="0"/>
    <n v="0"/>
    <n v="8588.7900000000009"/>
    <n v="0"/>
    <n v="14432.07"/>
    <n v="0"/>
    <n v="0"/>
    <n v="0"/>
    <n v="0"/>
    <n v="6291.59"/>
    <n v="0"/>
    <n v="0"/>
    <n v="0"/>
    <n v="0"/>
    <n v="0"/>
    <n v="0"/>
    <n v="36192.21"/>
    <s v="CET-PD-IR-PT-TRMETW"/>
    <x v="42"/>
    <x v="31"/>
    <x v="1"/>
  </r>
  <r>
    <x v="0"/>
    <s v="355 - TRN-POLES&amp;FIX - ELE"/>
    <s v="Addition"/>
    <n v="201810"/>
    <x v="2840"/>
    <n v="0"/>
    <n v="0"/>
    <n v="655.06000000000006"/>
    <n v="0"/>
    <n v="0"/>
    <n v="0"/>
    <n v="0"/>
    <n v="0"/>
    <n v="0"/>
    <n v="0"/>
    <n v="17138.47"/>
    <n v="0"/>
    <n v="0"/>
    <n v="0"/>
    <n v="2192.34"/>
    <n v="0"/>
    <n v="0"/>
    <n v="0"/>
    <n v="0"/>
    <n v="0"/>
    <n v="-57.11"/>
    <n v="0"/>
    <n v="0"/>
    <n v="0"/>
    <n v="0"/>
    <n v="0"/>
    <n v="0"/>
    <n v="652.37"/>
    <n v="0"/>
    <n v="0"/>
    <n v="0"/>
    <n v="0"/>
    <n v="0"/>
    <n v="0"/>
    <n v="20581.13"/>
    <s v="CET-PD-IR-TR-TRMETW"/>
    <x v="38"/>
    <x v="37"/>
    <x v="0"/>
  </r>
  <r>
    <x v="0"/>
    <s v="355 - TRN-POLES&amp;FIX - ELE"/>
    <s v="Addition"/>
    <n v="201810"/>
    <x v="2997"/>
    <n v="56.31"/>
    <n v="132.46"/>
    <n v="960.11"/>
    <n v="0"/>
    <n v="0"/>
    <n v="0"/>
    <n v="0"/>
    <n v="0"/>
    <n v="0"/>
    <n v="0"/>
    <n v="2615.8000000000002"/>
    <n v="0"/>
    <n v="0"/>
    <n v="0"/>
    <n v="1436.52"/>
    <n v="0"/>
    <n v="0"/>
    <n v="0"/>
    <n v="0"/>
    <n v="0"/>
    <n v="5790.43"/>
    <n v="0"/>
    <n v="3188.8"/>
    <n v="0"/>
    <n v="0"/>
    <n v="0"/>
    <n v="0"/>
    <n v="4035.38"/>
    <n v="0"/>
    <n v="0"/>
    <n v="0"/>
    <n v="0"/>
    <n v="0"/>
    <n v="0"/>
    <n v="18215.810000000001"/>
    <s v="CET-PD-IR-TR-TRMETW"/>
    <x v="38"/>
    <x v="37"/>
    <x v="0"/>
  </r>
  <r>
    <x v="0"/>
    <s v="355 - TRN-POLES&amp;FIX - ELE"/>
    <s v="Addition"/>
    <n v="201810"/>
    <x v="2232"/>
    <n v="-7.54"/>
    <n v="-17.78"/>
    <n v="-811.62"/>
    <n v="0"/>
    <n v="0"/>
    <n v="0"/>
    <n v="0"/>
    <n v="0"/>
    <n v="0"/>
    <n v="0"/>
    <n v="-14176.62"/>
    <n v="0"/>
    <n v="0"/>
    <n v="0"/>
    <n v="-2871.53"/>
    <n v="0"/>
    <n v="0"/>
    <n v="0"/>
    <n v="0"/>
    <n v="0"/>
    <n v="-4601.01"/>
    <n v="0"/>
    <n v="-4024.96"/>
    <n v="0"/>
    <n v="0"/>
    <n v="0"/>
    <n v="0"/>
    <n v="-4140.9400000000005"/>
    <n v="0"/>
    <n v="0"/>
    <n v="0"/>
    <n v="0"/>
    <n v="0"/>
    <n v="0"/>
    <n v="-30652"/>
    <s v="CET-PD-IR-TR-TRMETW"/>
    <x v="38"/>
    <x v="37"/>
    <x v="0"/>
  </r>
  <r>
    <x v="0"/>
    <s v="355 - TRN-POLES&amp;FIX - ELE"/>
    <s v="Addition"/>
    <n v="201810"/>
    <x v="2998"/>
    <n v="167.35"/>
    <n v="393.7"/>
    <n v="1878.03"/>
    <n v="0"/>
    <n v="0"/>
    <n v="0"/>
    <n v="0"/>
    <n v="0"/>
    <n v="0"/>
    <n v="0"/>
    <n v="26988.799999999999"/>
    <n v="347.85"/>
    <n v="0"/>
    <n v="0"/>
    <n v="5297.52"/>
    <n v="0"/>
    <n v="0"/>
    <n v="0"/>
    <n v="0"/>
    <n v="0"/>
    <n v="2568.29"/>
    <n v="0"/>
    <n v="11391.37"/>
    <n v="0"/>
    <n v="0"/>
    <n v="0"/>
    <n v="0"/>
    <n v="3449.11"/>
    <n v="0"/>
    <n v="0"/>
    <n v="0"/>
    <n v="0"/>
    <n v="0"/>
    <n v="0"/>
    <n v="52134.17"/>
    <s v="CET-PD-IR-PT-TRHIGH"/>
    <x v="42"/>
    <x v="31"/>
    <x v="1"/>
  </r>
  <r>
    <x v="0"/>
    <s v="355 - TRN-POLES&amp;FIX - ELE"/>
    <s v="Addition"/>
    <n v="201810"/>
    <x v="2999"/>
    <n v="403.65000000000003"/>
    <n v="949.7"/>
    <n v="6468.08"/>
    <n v="0"/>
    <n v="0"/>
    <n v="0"/>
    <n v="0"/>
    <n v="0"/>
    <n v="0"/>
    <n v="0"/>
    <n v="25144.99"/>
    <n v="839.94"/>
    <n v="0"/>
    <n v="0"/>
    <n v="13689.380000000001"/>
    <n v="0"/>
    <n v="0"/>
    <n v="0"/>
    <n v="0"/>
    <n v="0"/>
    <n v="31774.05"/>
    <n v="0"/>
    <n v="45927.69"/>
    <n v="0"/>
    <n v="0"/>
    <n v="0"/>
    <n v="422.33"/>
    <n v="26318.82"/>
    <n v="0"/>
    <n v="0"/>
    <n v="0"/>
    <n v="0"/>
    <n v="0"/>
    <n v="0"/>
    <n v="151098.69"/>
    <s v="CET-PD-IR-PT-TRHIGH"/>
    <x v="42"/>
    <x v="31"/>
    <x v="1"/>
  </r>
  <r>
    <x v="0"/>
    <s v="355 - TRN-POLES&amp;FIX - ELE"/>
    <s v="Addition"/>
    <n v="201810"/>
    <x v="3000"/>
    <n v="504.13"/>
    <n v="1186.05"/>
    <n v="3642.09"/>
    <n v="0"/>
    <n v="0"/>
    <n v="0"/>
    <n v="0"/>
    <n v="0"/>
    <n v="0"/>
    <n v="0"/>
    <n v="16663.54"/>
    <n v="1048"/>
    <n v="0"/>
    <n v="0"/>
    <n v="7347.1900000000005"/>
    <n v="0"/>
    <n v="0"/>
    <n v="0"/>
    <n v="0"/>
    <n v="0"/>
    <n v="20585.36"/>
    <n v="0"/>
    <n v="21025.05"/>
    <n v="0"/>
    <n v="0"/>
    <n v="0"/>
    <n v="85.820000000000007"/>
    <n v="17231.670000000002"/>
    <n v="0"/>
    <n v="0"/>
    <n v="0"/>
    <n v="0"/>
    <n v="0"/>
    <n v="0"/>
    <n v="88270.900000000009"/>
    <s v="CET-PD-IR-PT-TRHIGH"/>
    <x v="42"/>
    <x v="31"/>
    <x v="1"/>
  </r>
  <r>
    <x v="0"/>
    <s v="355 - TRN-POLES&amp;FIX - ELE"/>
    <s v="Addition"/>
    <n v="201810"/>
    <x v="3001"/>
    <n v="627.18000000000006"/>
    <n v="1475.55"/>
    <n v="6120.47"/>
    <n v="0"/>
    <n v="0"/>
    <n v="0"/>
    <n v="0"/>
    <n v="0"/>
    <n v="0"/>
    <n v="0"/>
    <n v="29614.720000000001"/>
    <n v="1305.4100000000001"/>
    <n v="0"/>
    <n v="0"/>
    <n v="12445.2"/>
    <n v="0"/>
    <n v="0"/>
    <n v="0"/>
    <n v="0"/>
    <n v="0"/>
    <n v="28279.95"/>
    <n v="0"/>
    <n v="31340.920000000002"/>
    <n v="0"/>
    <n v="0"/>
    <n v="0"/>
    <n v="734.83"/>
    <n v="15333.14"/>
    <n v="0"/>
    <n v="0"/>
    <n v="0"/>
    <n v="0"/>
    <n v="0"/>
    <n v="0"/>
    <n v="125971.96"/>
    <s v="CET-PD-IR-PT-TRHIGH"/>
    <x v="42"/>
    <x v="31"/>
    <x v="1"/>
  </r>
  <r>
    <x v="0"/>
    <s v="355 - TRN-POLES&amp;FIX - ELE"/>
    <s v="Addition"/>
    <n v="201810"/>
    <x v="2694"/>
    <n v="0"/>
    <n v="0"/>
    <n v="174.19"/>
    <n v="0"/>
    <n v="0"/>
    <n v="0"/>
    <n v="0"/>
    <n v="0"/>
    <n v="0"/>
    <n v="0"/>
    <n v="0"/>
    <n v="0"/>
    <n v="0"/>
    <n v="0"/>
    <n v="33.9"/>
    <n v="0"/>
    <n v="0"/>
    <n v="0"/>
    <n v="0"/>
    <n v="0"/>
    <n v="264.35000000000002"/>
    <n v="0"/>
    <n v="0"/>
    <n v="0"/>
    <n v="0"/>
    <n v="0"/>
    <n v="0"/>
    <n v="174.36"/>
    <n v="0"/>
    <n v="0"/>
    <n v="0"/>
    <n v="0"/>
    <n v="0"/>
    <n v="0"/>
    <n v="646.80000000000007"/>
    <s v="CET-PD-IR-TR-TRMETW"/>
    <x v="38"/>
    <x v="37"/>
    <x v="0"/>
  </r>
  <r>
    <x v="0"/>
    <s v="355 - TRN-POLES&amp;FIX - ELE"/>
    <s v="Addition"/>
    <n v="201810"/>
    <x v="2695"/>
    <n v="0"/>
    <n v="0"/>
    <n v="1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55.21"/>
    <s v="CET-PD-IR-TL-TRMETW"/>
    <x v="47"/>
    <x v="37"/>
    <x v="0"/>
  </r>
  <r>
    <x v="0"/>
    <s v="355 - TRN-POLES&amp;FIX - ELE"/>
    <s v="Addition"/>
    <n v="201810"/>
    <x v="2233"/>
    <n v="-6.74"/>
    <n v="-15.860000000000001"/>
    <n v="-666.22"/>
    <n v="0"/>
    <n v="0"/>
    <n v="0"/>
    <n v="0"/>
    <n v="0"/>
    <n v="0"/>
    <n v="0"/>
    <n v="-18844.16"/>
    <n v="0"/>
    <n v="0"/>
    <n v="0"/>
    <n v="-3382.1"/>
    <n v="0"/>
    <n v="0"/>
    <n v="0"/>
    <n v="0"/>
    <n v="0"/>
    <n v="-2217.5100000000002"/>
    <n v="0"/>
    <n v="-3996.2400000000002"/>
    <n v="0"/>
    <n v="0"/>
    <n v="0"/>
    <n v="0"/>
    <n v="-2528.7400000000002"/>
    <n v="0"/>
    <n v="0"/>
    <n v="0"/>
    <n v="0"/>
    <n v="0"/>
    <n v="0"/>
    <n v="-31657.57"/>
    <s v="CET-PD-IR-TR-TRMETW"/>
    <x v="38"/>
    <x v="37"/>
    <x v="0"/>
  </r>
  <r>
    <x v="0"/>
    <s v="355 - TRN-POLES&amp;FIX - ELE"/>
    <s v="Addition"/>
    <n v="201810"/>
    <x v="3002"/>
    <n v="29.330000000000002"/>
    <n v="69.05"/>
    <n v="1263.78"/>
    <n v="0"/>
    <n v="0"/>
    <n v="0"/>
    <n v="0"/>
    <n v="0"/>
    <n v="0"/>
    <n v="0"/>
    <n v="1181.77"/>
    <n v="61.34"/>
    <n v="0"/>
    <n v="0"/>
    <n v="2093.21"/>
    <n v="0"/>
    <n v="0"/>
    <n v="0"/>
    <n v="0"/>
    <n v="0"/>
    <n v="7257.17"/>
    <n v="0"/>
    <n v="7582.1"/>
    <n v="0"/>
    <n v="0"/>
    <n v="0"/>
    <n v="0"/>
    <n v="5166.24"/>
    <n v="0"/>
    <n v="0"/>
    <n v="0"/>
    <n v="0"/>
    <n v="0"/>
    <n v="0"/>
    <n v="24642.65"/>
    <s v="CET-PD-IR-TR-TRMETW"/>
    <x v="38"/>
    <x v="37"/>
    <x v="0"/>
  </r>
  <r>
    <x v="0"/>
    <s v="355 - TRN-POLES&amp;FIX - ELE"/>
    <s v="Addition"/>
    <n v="201810"/>
    <x v="2696"/>
    <n v="0"/>
    <n v="0"/>
    <n v="22.830000000000002"/>
    <n v="0"/>
    <n v="0"/>
    <n v="0"/>
    <n v="0"/>
    <n v="0"/>
    <n v="0"/>
    <n v="0"/>
    <n v="591"/>
    <n v="0"/>
    <n v="0"/>
    <n v="0"/>
    <n v="75.8"/>
    <n v="0"/>
    <n v="0"/>
    <n v="0"/>
    <n v="0"/>
    <n v="0"/>
    <n v="0"/>
    <n v="0"/>
    <n v="0"/>
    <n v="0"/>
    <n v="0"/>
    <n v="0"/>
    <n v="0"/>
    <n v="23.76"/>
    <n v="0"/>
    <n v="0"/>
    <n v="0"/>
    <n v="0"/>
    <n v="0"/>
    <n v="0"/>
    <n v="713.39"/>
    <s v="CET-PD-IR-TR-TRMETE"/>
    <x v="38"/>
    <x v="37"/>
    <x v="0"/>
  </r>
  <r>
    <x v="0"/>
    <s v="355 - TRN-POLES&amp;FIX - ELE"/>
    <s v="Addition"/>
    <n v="201810"/>
    <x v="3003"/>
    <n v="141.63"/>
    <n v="333.21"/>
    <n v="1821.29"/>
    <n v="0"/>
    <n v="0"/>
    <n v="0"/>
    <n v="0"/>
    <n v="0"/>
    <n v="0"/>
    <n v="0"/>
    <n v="20925.650000000001"/>
    <n v="0"/>
    <n v="0"/>
    <n v="0"/>
    <n v="6260.2300000000005"/>
    <n v="0"/>
    <n v="0"/>
    <n v="0"/>
    <n v="0"/>
    <n v="0"/>
    <n v="6802.57"/>
    <n v="0"/>
    <n v="12549.54"/>
    <n v="0"/>
    <n v="0"/>
    <n v="0"/>
    <n v="0"/>
    <n v="5986.8"/>
    <n v="0"/>
    <n v="0"/>
    <n v="0"/>
    <n v="0"/>
    <n v="0"/>
    <n v="0"/>
    <n v="54820.92"/>
    <s v="CET-PD-IR-TR-TRMETW"/>
    <x v="38"/>
    <x v="37"/>
    <x v="0"/>
  </r>
  <r>
    <x v="0"/>
    <s v="355 - TRN-POLES&amp;FIX - ELE"/>
    <s v="Addition"/>
    <n v="201810"/>
    <x v="2697"/>
    <n v="0"/>
    <n v="0"/>
    <n v="53.45"/>
    <n v="0"/>
    <n v="0"/>
    <n v="0"/>
    <n v="0"/>
    <n v="0"/>
    <n v="0"/>
    <n v="0"/>
    <n v="1383.34"/>
    <n v="0"/>
    <n v="0"/>
    <n v="0"/>
    <n v="177.43"/>
    <n v="0"/>
    <n v="0"/>
    <n v="0"/>
    <n v="0"/>
    <n v="0"/>
    <n v="0"/>
    <n v="0"/>
    <n v="0"/>
    <n v="0"/>
    <n v="0"/>
    <n v="0"/>
    <n v="0"/>
    <n v="55.6"/>
    <n v="0"/>
    <n v="0"/>
    <n v="0"/>
    <n v="0"/>
    <n v="0"/>
    <n v="0"/>
    <n v="1669.82"/>
    <s v="CET-PD-IR-TR-TRMETW"/>
    <x v="38"/>
    <x v="37"/>
    <x v="0"/>
  </r>
  <r>
    <x v="0"/>
    <s v="355 - TRN-POLES&amp;FIX - ELE"/>
    <s v="Addition"/>
    <n v="201810"/>
    <x v="3004"/>
    <n v="93.66"/>
    <n v="220.37"/>
    <n v="2317.35"/>
    <n v="0"/>
    <n v="0"/>
    <n v="0"/>
    <n v="0"/>
    <n v="0"/>
    <n v="0"/>
    <n v="0"/>
    <n v="21742.73"/>
    <n v="0"/>
    <n v="0"/>
    <n v="0"/>
    <n v="6499.87"/>
    <n v="0"/>
    <n v="0"/>
    <n v="0"/>
    <n v="0"/>
    <n v="0"/>
    <n v="6101.86"/>
    <n v="0"/>
    <n v="20299.580000000002"/>
    <n v="0"/>
    <n v="0"/>
    <n v="0"/>
    <n v="0"/>
    <n v="6073.88"/>
    <n v="0"/>
    <n v="0"/>
    <n v="0"/>
    <n v="0"/>
    <n v="0"/>
    <n v="0"/>
    <n v="63349.3"/>
    <s v="CET-PD-IR-TR-TRMETW"/>
    <x v="38"/>
    <x v="37"/>
    <x v="0"/>
  </r>
  <r>
    <x v="0"/>
    <s v="355 - TRN-POLES&amp;FIX - ELE"/>
    <s v="Addition"/>
    <n v="201810"/>
    <x v="2698"/>
    <n v="0"/>
    <n v="0"/>
    <n v="1369.7"/>
    <n v="0"/>
    <n v="0"/>
    <n v="0"/>
    <n v="0"/>
    <n v="0"/>
    <n v="0"/>
    <n v="0"/>
    <n v="35451.71"/>
    <n v="0"/>
    <n v="0"/>
    <n v="0"/>
    <n v="4547.28"/>
    <n v="0"/>
    <n v="0"/>
    <n v="0"/>
    <n v="0"/>
    <n v="0"/>
    <n v="0"/>
    <n v="0"/>
    <n v="0"/>
    <n v="0"/>
    <n v="0"/>
    <n v="0"/>
    <n v="0"/>
    <n v="1425.08"/>
    <n v="0"/>
    <n v="0"/>
    <n v="0"/>
    <n v="0"/>
    <n v="0"/>
    <n v="0"/>
    <n v="42793.770000000004"/>
    <s v="CET-PD-IR-TR-TRMETW"/>
    <x v="38"/>
    <x v="37"/>
    <x v="0"/>
  </r>
  <r>
    <x v="0"/>
    <s v="355 - TRN-POLES&amp;FIX - ELE"/>
    <s v="Addition"/>
    <n v="201810"/>
    <x v="3005"/>
    <n v="14.32"/>
    <n v="33.67"/>
    <n v="275.77"/>
    <n v="0"/>
    <n v="0"/>
    <n v="0"/>
    <n v="0"/>
    <n v="0"/>
    <n v="0"/>
    <n v="0"/>
    <n v="1133.1600000000001"/>
    <n v="0"/>
    <n v="0"/>
    <n v="0"/>
    <n v="487.67"/>
    <n v="0"/>
    <n v="0"/>
    <n v="0"/>
    <n v="0"/>
    <n v="0"/>
    <n v="1513.6100000000001"/>
    <n v="0"/>
    <n v="804.52"/>
    <n v="0"/>
    <n v="0"/>
    <n v="0"/>
    <n v="0"/>
    <n v="1081.6200000000001"/>
    <n v="0"/>
    <n v="0"/>
    <n v="0"/>
    <n v="0"/>
    <n v="0"/>
    <n v="0"/>
    <n v="5344.34"/>
    <s v="CET-PD-IR-TR-TRMETW"/>
    <x v="38"/>
    <x v="37"/>
    <x v="0"/>
  </r>
  <r>
    <x v="0"/>
    <s v="355 - TRN-POLES&amp;FIX - ELE"/>
    <s v="Addition"/>
    <n v="201810"/>
    <x v="2498"/>
    <n v="0"/>
    <n v="0"/>
    <n v="21.79"/>
    <n v="0"/>
    <n v="0"/>
    <n v="0"/>
    <n v="0"/>
    <n v="0"/>
    <n v="0"/>
    <n v="0"/>
    <n v="563.74"/>
    <n v="0"/>
    <n v="0"/>
    <n v="0"/>
    <n v="72.3"/>
    <n v="0"/>
    <n v="0"/>
    <n v="0"/>
    <n v="0"/>
    <n v="0"/>
    <n v="0"/>
    <n v="0"/>
    <n v="0"/>
    <n v="0"/>
    <n v="0"/>
    <n v="0"/>
    <n v="0"/>
    <n v="22.67"/>
    <n v="0"/>
    <n v="0"/>
    <n v="0"/>
    <n v="0"/>
    <n v="0"/>
    <n v="0"/>
    <n v="680.5"/>
    <s v="CET-PD-IR-TR-TRMETW"/>
    <x v="38"/>
    <x v="37"/>
    <x v="0"/>
  </r>
  <r>
    <x v="0"/>
    <s v="355 - TRN-POLES&amp;FIX - ELE"/>
    <s v="Addition"/>
    <n v="201810"/>
    <x v="2499"/>
    <n v="0"/>
    <n v="0"/>
    <n v="8.9600000000000009"/>
    <n v="0"/>
    <n v="0"/>
    <n v="0"/>
    <n v="0"/>
    <n v="0"/>
    <n v="0"/>
    <n v="0"/>
    <n v="231.99"/>
    <n v="0"/>
    <n v="0"/>
    <n v="0"/>
    <n v="29.76"/>
    <n v="0"/>
    <n v="0"/>
    <n v="0"/>
    <n v="0"/>
    <n v="0"/>
    <n v="0"/>
    <n v="0"/>
    <n v="0"/>
    <n v="0"/>
    <n v="0"/>
    <n v="0"/>
    <n v="0"/>
    <n v="9.33"/>
    <n v="0"/>
    <n v="0"/>
    <n v="0"/>
    <n v="0"/>
    <n v="0"/>
    <n v="0"/>
    <n v="280.04000000000002"/>
    <s v="CET-PD-IR-TR-TRMETW"/>
    <x v="38"/>
    <x v="37"/>
    <x v="0"/>
  </r>
  <r>
    <x v="0"/>
    <s v="355 - TRN-POLES&amp;FIX - ELE"/>
    <s v="Addition"/>
    <n v="201810"/>
    <x v="2500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.01"/>
    <n v="-0.02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10"/>
    <x v="284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10"/>
    <x v="3006"/>
    <n v="26.54"/>
    <n v="62.440000000000005"/>
    <n v="1052.01"/>
    <n v="0"/>
    <n v="0"/>
    <n v="0"/>
    <n v="0"/>
    <n v="0"/>
    <n v="0"/>
    <n v="0"/>
    <n v="2886.34"/>
    <n v="0"/>
    <n v="0"/>
    <n v="0"/>
    <n v="2390.52"/>
    <n v="0"/>
    <n v="0"/>
    <n v="0"/>
    <n v="0"/>
    <n v="0"/>
    <n v="4009.1"/>
    <n v="0"/>
    <n v="9846.61"/>
    <n v="0"/>
    <n v="0"/>
    <n v="0"/>
    <n v="0"/>
    <n v="3179.19"/>
    <n v="0"/>
    <n v="0"/>
    <n v="0"/>
    <n v="0"/>
    <n v="0"/>
    <n v="0"/>
    <n v="23452.75"/>
    <s v="CET-PD-IR-TR-TRMETW"/>
    <x v="38"/>
    <x v="37"/>
    <x v="0"/>
  </r>
  <r>
    <x v="0"/>
    <s v="355 - TRN-POLES&amp;FIX - ELE"/>
    <s v="Addition"/>
    <n v="201810"/>
    <x v="2842"/>
    <n v="0"/>
    <n v="0"/>
    <n v="976.95"/>
    <n v="0"/>
    <n v="0"/>
    <n v="0"/>
    <n v="0"/>
    <n v="0"/>
    <n v="0"/>
    <n v="0"/>
    <n v="6439.59"/>
    <n v="0"/>
    <n v="0"/>
    <n v="0"/>
    <n v="1395.4"/>
    <n v="0"/>
    <n v="0"/>
    <n v="0"/>
    <n v="0"/>
    <n v="0"/>
    <n v="4600.74"/>
    <n v="0"/>
    <n v="0"/>
    <n v="0"/>
    <n v="0"/>
    <n v="0"/>
    <n v="0"/>
    <n v="3212.38"/>
    <n v="0"/>
    <n v="0"/>
    <n v="0"/>
    <n v="0"/>
    <n v="0"/>
    <n v="0"/>
    <n v="16625.060000000001"/>
    <s v="CET-PD-IR-PT-TRMETW"/>
    <x v="42"/>
    <x v="31"/>
    <x v="1"/>
  </r>
  <r>
    <x v="0"/>
    <s v="355 - TRN-POLES&amp;FIX - ELE"/>
    <s v="Addition"/>
    <n v="201810"/>
    <x v="2843"/>
    <n v="0"/>
    <n v="0"/>
    <n v="-197.58"/>
    <n v="0"/>
    <n v="0"/>
    <n v="0"/>
    <n v="0"/>
    <n v="0"/>
    <n v="0"/>
    <n v="0"/>
    <n v="556.78"/>
    <n v="0"/>
    <n v="0"/>
    <n v="0"/>
    <n v="-155.44"/>
    <n v="0"/>
    <n v="0"/>
    <n v="0"/>
    <n v="0"/>
    <n v="0"/>
    <n v="-2222.09"/>
    <n v="0"/>
    <n v="0"/>
    <n v="0"/>
    <n v="0"/>
    <n v="0"/>
    <n v="0"/>
    <n v="-1397.81"/>
    <n v="0"/>
    <n v="0"/>
    <n v="0"/>
    <n v="0"/>
    <n v="0"/>
    <n v="0"/>
    <n v="-3416.14"/>
    <s v="CET-PD-IR-TR-TRMETW"/>
    <x v="38"/>
    <x v="37"/>
    <x v="0"/>
  </r>
  <r>
    <x v="0"/>
    <s v="355 - TRN-POLES&amp;FIX - ELE"/>
    <s v="Addition"/>
    <n v="201810"/>
    <x v="3007"/>
    <n v="58.08"/>
    <n v="136.64000000000001"/>
    <n v="1781.43"/>
    <n v="0"/>
    <n v="0"/>
    <n v="0"/>
    <n v="0"/>
    <n v="0"/>
    <n v="0"/>
    <n v="0"/>
    <n v="2333.19"/>
    <n v="0"/>
    <n v="0"/>
    <n v="0"/>
    <n v="2067.41"/>
    <n v="0"/>
    <n v="0"/>
    <n v="0"/>
    <n v="0"/>
    <n v="0"/>
    <n v="12449.49"/>
    <n v="0"/>
    <n v="2392.31"/>
    <n v="0"/>
    <n v="0"/>
    <n v="0"/>
    <n v="0"/>
    <n v="8440.36"/>
    <n v="0"/>
    <n v="0"/>
    <n v="0"/>
    <n v="0"/>
    <n v="0"/>
    <n v="0"/>
    <n v="29658.91"/>
    <s v="CET-PD-IR-TR-TRMETW"/>
    <x v="38"/>
    <x v="37"/>
    <x v="0"/>
  </r>
  <r>
    <x v="0"/>
    <s v="355 - TRN-POLES&amp;FIX - ELE"/>
    <s v="Addition"/>
    <n v="201810"/>
    <x v="3008"/>
    <n v="14.31"/>
    <n v="33.64"/>
    <n v="669.83"/>
    <n v="0"/>
    <n v="0"/>
    <n v="0"/>
    <n v="0"/>
    <n v="0"/>
    <n v="0"/>
    <n v="0"/>
    <n v="8531.61"/>
    <n v="29.810000000000002"/>
    <n v="0"/>
    <n v="0"/>
    <n v="1835.98"/>
    <n v="0"/>
    <n v="0"/>
    <n v="0"/>
    <n v="0"/>
    <n v="0"/>
    <n v="1586.6100000000001"/>
    <n v="0"/>
    <n v="3637.81"/>
    <n v="0"/>
    <n v="0"/>
    <n v="0"/>
    <n v="0"/>
    <n v="1581.75"/>
    <n v="0"/>
    <n v="0"/>
    <n v="0"/>
    <n v="0"/>
    <n v="0"/>
    <n v="0"/>
    <n v="17891.54"/>
    <s v="CET-PD-IR-PT-TRSJAC"/>
    <x v="42"/>
    <x v="31"/>
    <x v="1"/>
  </r>
  <r>
    <x v="0"/>
    <s v="355 - TRN-POLES&amp;FIX - ELE"/>
    <s v="Addition"/>
    <n v="201810"/>
    <x v="3009"/>
    <n v="16.79"/>
    <n v="39.49"/>
    <n v="417.90000000000003"/>
    <n v="0"/>
    <n v="0"/>
    <n v="0"/>
    <n v="0"/>
    <n v="0"/>
    <n v="0"/>
    <n v="0"/>
    <n v="832.35"/>
    <n v="0"/>
    <n v="0"/>
    <n v="0"/>
    <n v="954.52"/>
    <n v="0"/>
    <n v="0"/>
    <n v="0"/>
    <n v="0"/>
    <n v="0"/>
    <n v="2027.7"/>
    <n v="0"/>
    <n v="3641.9700000000003"/>
    <n v="0"/>
    <n v="0"/>
    <n v="0"/>
    <n v="0"/>
    <n v="1635.93"/>
    <n v="0"/>
    <n v="0"/>
    <n v="0"/>
    <n v="0"/>
    <n v="0"/>
    <n v="0"/>
    <n v="9566.65"/>
    <s v="CET-PD-IR-TR-TRMETW"/>
    <x v="38"/>
    <x v="37"/>
    <x v="0"/>
  </r>
  <r>
    <x v="0"/>
    <s v="355 - TRN-POLES&amp;FIX - ELE"/>
    <s v="Addition"/>
    <n v="201810"/>
    <x v="2700"/>
    <n v="0"/>
    <n v="0"/>
    <n v="1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55.21"/>
    <s v="CET-PD-IR-TR-TRMETW"/>
    <x v="38"/>
    <x v="37"/>
    <x v="0"/>
  </r>
  <r>
    <x v="0"/>
    <s v="355 - TRN-POLES&amp;FIX - ELE"/>
    <s v="Addition"/>
    <n v="201810"/>
    <x v="3010"/>
    <n v="18.600000000000001"/>
    <n v="43.75"/>
    <n v="537.19000000000005"/>
    <n v="0"/>
    <n v="0"/>
    <n v="0"/>
    <n v="0"/>
    <n v="0"/>
    <n v="0"/>
    <n v="0"/>
    <n v="862.76"/>
    <n v="0"/>
    <n v="0"/>
    <n v="0"/>
    <n v="1107.9000000000001"/>
    <n v="0"/>
    <n v="0"/>
    <n v="0"/>
    <n v="0"/>
    <n v="0"/>
    <n v="2282.67"/>
    <n v="0"/>
    <n v="4035.82"/>
    <n v="0"/>
    <n v="0"/>
    <n v="0"/>
    <n v="0"/>
    <n v="1903.46"/>
    <n v="0"/>
    <n v="0"/>
    <n v="0"/>
    <n v="0"/>
    <n v="0"/>
    <n v="0"/>
    <n v="10792.15"/>
    <s v="CET-PD-IR-TR-TRMETW"/>
    <x v="38"/>
    <x v="37"/>
    <x v="0"/>
  </r>
  <r>
    <x v="0"/>
    <s v="355 - TRN-POLES&amp;FIX - ELE"/>
    <s v="Addition"/>
    <n v="201810"/>
    <x v="2845"/>
    <n v="0"/>
    <n v="0"/>
    <n v="13.86"/>
    <n v="0"/>
    <n v="0"/>
    <n v="0"/>
    <n v="0"/>
    <n v="0"/>
    <n v="0"/>
    <n v="0"/>
    <n v="983.51"/>
    <n v="0"/>
    <n v="0"/>
    <n v="0"/>
    <n v="105.86"/>
    <n v="0"/>
    <n v="0"/>
    <n v="0"/>
    <n v="0"/>
    <n v="0"/>
    <n v="-194.58"/>
    <n v="0"/>
    <n v="0"/>
    <n v="0"/>
    <n v="0"/>
    <n v="0"/>
    <n v="0"/>
    <n v="-85.01"/>
    <n v="0"/>
    <n v="0"/>
    <n v="0"/>
    <n v="0"/>
    <n v="0"/>
    <n v="0"/>
    <n v="823.64"/>
    <s v="CET-PD-IR-PT-TRSJAC"/>
    <x v="42"/>
    <x v="31"/>
    <x v="1"/>
  </r>
  <r>
    <x v="0"/>
    <s v="355 - TRN-POLES&amp;FIX - ELE"/>
    <s v="Addition"/>
    <n v="201810"/>
    <x v="2846"/>
    <n v="0"/>
    <n v="0"/>
    <n v="619.82000000000005"/>
    <n v="0"/>
    <n v="0"/>
    <n v="0"/>
    <n v="0"/>
    <n v="0"/>
    <n v="0"/>
    <n v="0"/>
    <n v="16042.56"/>
    <n v="0"/>
    <n v="0"/>
    <n v="0"/>
    <n v="2057.73"/>
    <n v="0"/>
    <n v="0"/>
    <n v="0"/>
    <n v="0"/>
    <n v="0"/>
    <n v="0"/>
    <n v="0"/>
    <n v="0"/>
    <n v="0"/>
    <n v="0"/>
    <n v="0"/>
    <n v="0"/>
    <n v="644.88"/>
    <n v="0"/>
    <n v="0"/>
    <n v="0"/>
    <n v="0"/>
    <n v="0"/>
    <n v="0"/>
    <n v="19364.990000000002"/>
    <s v="CET-PD-IR-TR-TRMETW"/>
    <x v="38"/>
    <x v="37"/>
    <x v="0"/>
  </r>
  <r>
    <x v="0"/>
    <s v="355 - TRN-POLES&amp;FIX - ELE"/>
    <s v="Addition"/>
    <n v="201810"/>
    <x v="2504"/>
    <n v="0"/>
    <n v="0"/>
    <n v="43.050000000000004"/>
    <n v="0"/>
    <n v="0"/>
    <n v="0"/>
    <n v="0"/>
    <n v="0"/>
    <n v="0"/>
    <n v="0"/>
    <n v="0"/>
    <n v="0"/>
    <n v="0"/>
    <n v="0"/>
    <n v="37.65"/>
    <n v="0"/>
    <n v="0"/>
    <n v="0"/>
    <n v="0"/>
    <n v="0"/>
    <n v="293.43"/>
    <n v="0"/>
    <n v="0"/>
    <n v="0"/>
    <n v="0"/>
    <n v="0"/>
    <n v="0"/>
    <n v="188.3"/>
    <n v="0"/>
    <n v="0"/>
    <n v="0"/>
    <n v="0"/>
    <n v="0"/>
    <n v="0"/>
    <n v="562.43000000000006"/>
    <s v="CET-PD-IR-TR-TRMETW"/>
    <x v="38"/>
    <x v="37"/>
    <x v="0"/>
  </r>
  <r>
    <x v="0"/>
    <s v="355 - TRN-POLES&amp;FIX - ELE"/>
    <s v="Addition"/>
    <n v="201810"/>
    <x v="3011"/>
    <n v="18.900000000000002"/>
    <n v="44.47"/>
    <n v="752.35"/>
    <n v="0"/>
    <n v="0"/>
    <n v="0"/>
    <n v="0"/>
    <n v="0"/>
    <n v="0"/>
    <n v="0"/>
    <n v="864.82"/>
    <n v="0"/>
    <n v="0"/>
    <n v="0"/>
    <n v="1087.18"/>
    <n v="0"/>
    <n v="0"/>
    <n v="0"/>
    <n v="0"/>
    <n v="0"/>
    <n v="4899.28"/>
    <n v="0"/>
    <n v="2905.83"/>
    <n v="0"/>
    <n v="0"/>
    <n v="0"/>
    <n v="0"/>
    <n v="3305.39"/>
    <n v="0"/>
    <n v="0"/>
    <n v="0"/>
    <n v="0"/>
    <n v="0"/>
    <n v="0"/>
    <n v="13878.220000000001"/>
    <s v="CET-PD-IR-TR-TRMETW"/>
    <x v="38"/>
    <x v="37"/>
    <x v="0"/>
  </r>
  <r>
    <x v="0"/>
    <s v="355 - TRN-POLES&amp;FIX - ELE"/>
    <s v="Addition"/>
    <n v="201810"/>
    <x v="2505"/>
    <n v="0"/>
    <n v="0"/>
    <n v="12.94"/>
    <n v="0"/>
    <n v="0"/>
    <n v="0"/>
    <n v="0"/>
    <n v="0"/>
    <n v="0"/>
    <n v="0"/>
    <n v="335.06"/>
    <n v="0"/>
    <n v="0"/>
    <n v="0"/>
    <n v="42.980000000000004"/>
    <n v="0"/>
    <n v="0"/>
    <n v="0"/>
    <n v="0"/>
    <n v="0"/>
    <n v="0"/>
    <n v="0"/>
    <n v="0"/>
    <n v="0"/>
    <n v="0"/>
    <n v="0"/>
    <n v="0"/>
    <n v="13.47"/>
    <n v="0"/>
    <n v="0"/>
    <n v="0"/>
    <n v="0"/>
    <n v="0"/>
    <n v="0"/>
    <n v="404.45"/>
    <s v="CET-PD-IR-TR-TRMETW"/>
    <x v="38"/>
    <x v="37"/>
    <x v="0"/>
  </r>
  <r>
    <x v="0"/>
    <s v="355 - TRN-POLES&amp;FIX - ELE"/>
    <s v="Addition"/>
    <n v="201810"/>
    <x v="3012"/>
    <n v="29.39"/>
    <n v="69.16"/>
    <n v="1399.33"/>
    <n v="0"/>
    <n v="0"/>
    <n v="0"/>
    <n v="0"/>
    <n v="0"/>
    <n v="0"/>
    <n v="0"/>
    <n v="797.87"/>
    <n v="0"/>
    <n v="0"/>
    <n v="0"/>
    <n v="1553.31"/>
    <n v="0"/>
    <n v="0"/>
    <n v="0"/>
    <n v="0"/>
    <n v="0"/>
    <n v="10185.86"/>
    <n v="0"/>
    <n v="2442.06"/>
    <n v="0"/>
    <n v="0"/>
    <n v="0"/>
    <n v="0"/>
    <n v="6848.55"/>
    <n v="0"/>
    <n v="0"/>
    <n v="0"/>
    <n v="0"/>
    <n v="0"/>
    <n v="0"/>
    <n v="23325.53"/>
    <s v="CET-PD-IR-TR-TRMETW"/>
    <x v="38"/>
    <x v="37"/>
    <x v="0"/>
  </r>
  <r>
    <x v="0"/>
    <s v="355 - TRN-POLES&amp;FIX - ELE"/>
    <s v="Addition"/>
    <n v="201810"/>
    <x v="3013"/>
    <n v="11.74"/>
    <n v="27.67"/>
    <n v="582.96"/>
    <n v="0"/>
    <n v="0"/>
    <n v="0"/>
    <n v="0"/>
    <n v="0"/>
    <n v="0"/>
    <n v="0"/>
    <n v="1313.04"/>
    <n v="0"/>
    <n v="0"/>
    <n v="0"/>
    <n v="1081.18"/>
    <n v="0"/>
    <n v="0"/>
    <n v="0"/>
    <n v="0"/>
    <n v="0"/>
    <n v="2785.61"/>
    <n v="0"/>
    <n v="3908.4"/>
    <n v="0"/>
    <n v="0"/>
    <n v="0"/>
    <n v="0"/>
    <n v="2062.4299999999998"/>
    <n v="0"/>
    <n v="0"/>
    <n v="0"/>
    <n v="0"/>
    <n v="0"/>
    <n v="0"/>
    <n v="11773.03"/>
    <s v="CET-PD-IR-TR-TRMETW"/>
    <x v="38"/>
    <x v="37"/>
    <x v="0"/>
  </r>
  <r>
    <x v="0"/>
    <s v="355 - TRN-POLES&amp;FIX - ELE"/>
    <s v="Addition"/>
    <n v="201810"/>
    <x v="2847"/>
    <n v="0"/>
    <n v="0"/>
    <n v="595.89"/>
    <n v="0"/>
    <n v="0"/>
    <n v="0"/>
    <n v="0"/>
    <n v="0"/>
    <n v="0"/>
    <n v="0"/>
    <n v="13439.76"/>
    <n v="0"/>
    <n v="0"/>
    <n v="0"/>
    <n v="1790.9"/>
    <n v="0"/>
    <n v="0"/>
    <n v="0"/>
    <n v="0"/>
    <n v="0"/>
    <n v="522.36"/>
    <n v="0"/>
    <n v="0"/>
    <n v="0"/>
    <n v="0"/>
    <n v="0"/>
    <n v="0"/>
    <n v="875.46"/>
    <n v="0"/>
    <n v="0"/>
    <n v="0"/>
    <n v="0"/>
    <n v="0"/>
    <n v="0"/>
    <n v="17224.37"/>
    <s v="CET-PD-IR-PT-TRMETW"/>
    <x v="42"/>
    <x v="31"/>
    <x v="1"/>
  </r>
  <r>
    <x v="0"/>
    <s v="355 - TRN-POLES&amp;FIX - ELE"/>
    <s v="Addition"/>
    <n v="201810"/>
    <x v="2848"/>
    <n v="0"/>
    <n v="0"/>
    <n v="400.19"/>
    <n v="0"/>
    <n v="0"/>
    <n v="0"/>
    <n v="0"/>
    <n v="0"/>
    <n v="0"/>
    <n v="0"/>
    <n v="10576.52"/>
    <n v="0"/>
    <n v="0"/>
    <n v="0"/>
    <n v="1349.52"/>
    <n v="0"/>
    <n v="0"/>
    <n v="0"/>
    <n v="0"/>
    <n v="0"/>
    <n v="-68.010000000000005"/>
    <n v="0"/>
    <n v="0"/>
    <n v="0"/>
    <n v="0"/>
    <n v="0"/>
    <n v="0"/>
    <n v="381.62"/>
    <n v="0"/>
    <n v="0"/>
    <n v="0"/>
    <n v="0"/>
    <n v="0"/>
    <n v="0"/>
    <n v="12639.84"/>
    <s v="CET-PD-IR-TL-TRNCST"/>
    <x v="47"/>
    <x v="37"/>
    <x v="0"/>
  </r>
  <r>
    <x v="0"/>
    <s v="355 - TRN-POLES&amp;FIX - ELE"/>
    <s v="Addition"/>
    <n v="201810"/>
    <x v="2701"/>
    <n v="0"/>
    <n v="0"/>
    <n v="196.96"/>
    <n v="0"/>
    <n v="0"/>
    <n v="0"/>
    <n v="0"/>
    <n v="0"/>
    <n v="0"/>
    <n v="0"/>
    <n v="1057.1200000000001"/>
    <n v="0"/>
    <n v="0"/>
    <n v="0"/>
    <n v="135.58000000000001"/>
    <n v="0"/>
    <n v="0"/>
    <n v="0"/>
    <n v="0"/>
    <n v="0"/>
    <n v="0"/>
    <n v="0"/>
    <n v="0"/>
    <n v="0"/>
    <n v="0"/>
    <n v="0"/>
    <n v="0"/>
    <n v="47.94"/>
    <n v="0"/>
    <n v="0"/>
    <n v="0"/>
    <n v="0"/>
    <n v="0"/>
    <n v="0"/>
    <n v="1437.6000000000001"/>
    <s v="CET-PD-IR-TR-TRNCST"/>
    <x v="38"/>
    <x v="37"/>
    <x v="0"/>
  </r>
  <r>
    <x v="0"/>
    <s v="355 - TRN-POLES&amp;FIX - ELE"/>
    <s v="Addition"/>
    <n v="201810"/>
    <x v="2702"/>
    <n v="0"/>
    <n v="0"/>
    <n v="208.17000000000002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0"/>
    <n v="0"/>
    <n v="0"/>
    <n v="0"/>
    <n v="0"/>
    <n v="7.25"/>
    <n v="0"/>
    <n v="0"/>
    <n v="0"/>
    <n v="0"/>
    <n v="0"/>
    <n v="0"/>
    <n v="215.39000000000001"/>
    <s v="CET-PD-IR-TL-TRNCST"/>
    <x v="47"/>
    <x v="37"/>
    <x v="0"/>
  </r>
  <r>
    <x v="0"/>
    <s v="355 - TRN-POLES&amp;FIX - ELE"/>
    <s v="Addition"/>
    <n v="201810"/>
    <x v="2849"/>
    <n v="0"/>
    <n v="0"/>
    <n v="376.06"/>
    <n v="0"/>
    <n v="0"/>
    <n v="0"/>
    <n v="0"/>
    <n v="0"/>
    <n v="0"/>
    <n v="0"/>
    <n v="6251.4000000000005"/>
    <n v="0"/>
    <n v="0"/>
    <n v="0"/>
    <n v="739.96"/>
    <n v="0"/>
    <n v="0"/>
    <n v="0"/>
    <n v="0"/>
    <n v="0"/>
    <n v="-593.30000000000007"/>
    <n v="0"/>
    <n v="0"/>
    <n v="0"/>
    <n v="0"/>
    <n v="0"/>
    <n v="0"/>
    <n v="-121.21000000000001"/>
    <n v="0"/>
    <n v="0"/>
    <n v="0"/>
    <n v="0"/>
    <n v="0"/>
    <n v="0"/>
    <n v="6652.91"/>
    <s v="CET-PD-IR-TR-TRNCST"/>
    <x v="38"/>
    <x v="37"/>
    <x v="0"/>
  </r>
  <r>
    <x v="0"/>
    <s v="355 - TRN-POLES&amp;FIX - ELE"/>
    <s v="Addition"/>
    <n v="201810"/>
    <x v="3014"/>
    <n v="26.66"/>
    <n v="62.730000000000004"/>
    <n v="1150.6000000000001"/>
    <n v="0"/>
    <n v="0"/>
    <n v="0"/>
    <n v="0"/>
    <n v="0"/>
    <n v="0"/>
    <n v="0"/>
    <n v="11013.82"/>
    <n v="0"/>
    <n v="0"/>
    <n v="0"/>
    <n v="2102.5100000000002"/>
    <n v="0"/>
    <n v="0"/>
    <n v="0"/>
    <n v="0"/>
    <n v="0"/>
    <n v="3262.12"/>
    <n v="0"/>
    <n v="1687.21"/>
    <n v="0"/>
    <n v="0"/>
    <n v="0"/>
    <n v="0"/>
    <n v="2917.09"/>
    <n v="0"/>
    <n v="0"/>
    <n v="0"/>
    <n v="0"/>
    <n v="0"/>
    <n v="0"/>
    <n v="22222.74"/>
    <s v="CET-PD-IR-TR-TRNCST"/>
    <x v="38"/>
    <x v="37"/>
    <x v="0"/>
  </r>
  <r>
    <x v="0"/>
    <s v="355 - TRN-POLES&amp;FIX - ELE"/>
    <s v="Addition"/>
    <n v="201810"/>
    <x v="2703"/>
    <n v="0"/>
    <n v="0"/>
    <n v="220.3"/>
    <n v="0"/>
    <n v="0"/>
    <n v="0"/>
    <n v="0"/>
    <n v="0"/>
    <n v="0"/>
    <n v="0"/>
    <n v="314.53000000000003"/>
    <n v="0"/>
    <n v="0"/>
    <n v="0"/>
    <n v="40.369999999999997"/>
    <n v="0"/>
    <n v="0"/>
    <n v="0"/>
    <n v="0"/>
    <n v="0"/>
    <n v="-0.01"/>
    <n v="0"/>
    <n v="0"/>
    <n v="0"/>
    <n v="0"/>
    <n v="0"/>
    <n v="0"/>
    <n v="19.89"/>
    <n v="0"/>
    <n v="0"/>
    <n v="0"/>
    <n v="0"/>
    <n v="0"/>
    <n v="0"/>
    <n v="595.08000000000004"/>
    <s v="CET-PD-IR-TL-TRNCST"/>
    <x v="47"/>
    <x v="37"/>
    <x v="0"/>
  </r>
  <r>
    <x v="0"/>
    <s v="355 - TRN-POLES&amp;FIX - ELE"/>
    <s v="Addition"/>
    <n v="201810"/>
    <x v="2850"/>
    <n v="0"/>
    <n v="0"/>
    <n v="324.39"/>
    <n v="0"/>
    <n v="0"/>
    <n v="0"/>
    <n v="0"/>
    <n v="0"/>
    <n v="0"/>
    <n v="0"/>
    <n v="314.53000000000003"/>
    <n v="0"/>
    <n v="0"/>
    <n v="0"/>
    <n v="40.35"/>
    <n v="0"/>
    <n v="0"/>
    <n v="0"/>
    <n v="0"/>
    <n v="0"/>
    <n v="0"/>
    <n v="0"/>
    <n v="0"/>
    <n v="0"/>
    <n v="0"/>
    <n v="0"/>
    <n v="0"/>
    <n v="23.54"/>
    <n v="0"/>
    <n v="0"/>
    <n v="0"/>
    <n v="0"/>
    <n v="0"/>
    <n v="0"/>
    <n v="702.81000000000006"/>
    <s v="CET-PD-IR-TL-TRNCST"/>
    <x v="47"/>
    <x v="37"/>
    <x v="0"/>
  </r>
  <r>
    <x v="0"/>
    <s v="355 - TRN-POLES&amp;FIX - ELE"/>
    <s v="Addition"/>
    <n v="201810"/>
    <x v="2704"/>
    <n v="0"/>
    <n v="0"/>
    <n v="271.45999999999998"/>
    <n v="0"/>
    <n v="0"/>
    <n v="0"/>
    <n v="0"/>
    <n v="0"/>
    <n v="0"/>
    <n v="0"/>
    <n v="1638.7"/>
    <n v="0"/>
    <n v="0"/>
    <n v="0"/>
    <n v="210.20000000000002"/>
    <n v="0"/>
    <n v="0"/>
    <n v="0"/>
    <n v="0"/>
    <n v="0"/>
    <n v="-0.03"/>
    <n v="0"/>
    <n v="0"/>
    <n v="0"/>
    <n v="0"/>
    <n v="0"/>
    <n v="0"/>
    <n v="73.11"/>
    <n v="0"/>
    <n v="0"/>
    <n v="0"/>
    <n v="0"/>
    <n v="0"/>
    <n v="0"/>
    <n v="2193.44"/>
    <s v="CET-PD-IR-TL-TRNCST"/>
    <x v="47"/>
    <x v="37"/>
    <x v="0"/>
  </r>
  <r>
    <x v="0"/>
    <s v="355 - TRN-POLES&amp;FIX - ELE"/>
    <s v="Addition"/>
    <n v="201810"/>
    <x v="2851"/>
    <n v="0"/>
    <n v="0"/>
    <n v="308.61"/>
    <n v="0"/>
    <n v="0"/>
    <n v="0"/>
    <n v="0"/>
    <n v="0"/>
    <n v="0"/>
    <n v="0"/>
    <n v="4667.82"/>
    <n v="0"/>
    <n v="0"/>
    <n v="0"/>
    <n v="601.80000000000007"/>
    <n v="0"/>
    <n v="0"/>
    <n v="0"/>
    <n v="0"/>
    <n v="0"/>
    <n v="29.39"/>
    <n v="0"/>
    <n v="0"/>
    <n v="0"/>
    <n v="0"/>
    <n v="0"/>
    <n v="0"/>
    <n v="210.79"/>
    <n v="0"/>
    <n v="0"/>
    <n v="0"/>
    <n v="0"/>
    <n v="0"/>
    <n v="0"/>
    <n v="5818.41"/>
    <s v="CET-PD-IR-PT-TRNCST"/>
    <x v="42"/>
    <x v="31"/>
    <x v="1"/>
  </r>
  <r>
    <x v="0"/>
    <s v="355 - TRN-POLES&amp;FIX - ELE"/>
    <s v="Addition"/>
    <n v="201810"/>
    <x v="2706"/>
    <n v="0"/>
    <n v="0"/>
    <n v="192.91"/>
    <n v="0"/>
    <n v="0"/>
    <n v="0"/>
    <n v="0"/>
    <n v="0"/>
    <n v="0"/>
    <n v="0"/>
    <n v="0"/>
    <n v="0"/>
    <n v="0"/>
    <n v="0"/>
    <n v="37.56"/>
    <n v="0"/>
    <n v="0"/>
    <n v="0"/>
    <n v="0"/>
    <n v="0"/>
    <n v="292.73"/>
    <n v="0"/>
    <n v="0"/>
    <n v="0"/>
    <n v="0"/>
    <n v="0"/>
    <n v="0"/>
    <n v="193.09"/>
    <n v="0"/>
    <n v="0"/>
    <n v="0"/>
    <n v="0"/>
    <n v="0"/>
    <n v="0"/>
    <n v="716.29"/>
    <s v="CET-PD-IR-TR-TRMETW"/>
    <x v="38"/>
    <x v="37"/>
    <x v="0"/>
  </r>
  <r>
    <x v="0"/>
    <s v="355 - TRN-POLES&amp;FIX - ELE"/>
    <s v="Addition"/>
    <n v="201810"/>
    <x v="3015"/>
    <n v="49.08"/>
    <n v="115.47"/>
    <n v="1043.1200000000001"/>
    <n v="0"/>
    <n v="0"/>
    <n v="0"/>
    <n v="0"/>
    <n v="0"/>
    <n v="0"/>
    <n v="0"/>
    <n v="2508.7800000000002"/>
    <n v="0"/>
    <n v="0"/>
    <n v="0"/>
    <n v="2261.3000000000002"/>
    <n v="0"/>
    <n v="0"/>
    <n v="0"/>
    <n v="0"/>
    <n v="0"/>
    <n v="4803.95"/>
    <n v="0"/>
    <n v="9579.33"/>
    <n v="0"/>
    <n v="0"/>
    <n v="0"/>
    <n v="0"/>
    <n v="3712.32"/>
    <n v="0"/>
    <n v="0"/>
    <n v="0"/>
    <n v="0"/>
    <n v="0"/>
    <n v="0"/>
    <n v="24073.350000000002"/>
    <s v="CET-PD-IR-TR-TRMETW"/>
    <x v="38"/>
    <x v="37"/>
    <x v="0"/>
  </r>
  <r>
    <x v="0"/>
    <s v="355 - TRN-POLES&amp;FIX - ELE"/>
    <s v="Addition"/>
    <n v="201810"/>
    <x v="2707"/>
    <n v="0"/>
    <n v="0"/>
    <n v="21.76"/>
    <n v="0"/>
    <n v="0"/>
    <n v="0"/>
    <n v="0"/>
    <n v="0"/>
    <n v="0"/>
    <n v="0"/>
    <n v="75.570000000000007"/>
    <n v="0"/>
    <n v="0"/>
    <n v="0"/>
    <n v="59.2"/>
    <n v="0"/>
    <n v="0"/>
    <n v="0"/>
    <n v="0"/>
    <n v="0"/>
    <n v="168.52"/>
    <n v="0"/>
    <n v="1224.79"/>
    <n v="0"/>
    <n v="0"/>
    <n v="0"/>
    <n v="0.44"/>
    <n v="154.70000000000002"/>
    <n v="0"/>
    <n v="0"/>
    <n v="0"/>
    <n v="0"/>
    <n v="0"/>
    <n v="0"/>
    <n v="1704.98"/>
    <s v="CET-PD-IR-TR-TRSJOA"/>
    <x v="38"/>
    <x v="37"/>
    <x v="0"/>
  </r>
  <r>
    <x v="0"/>
    <s v="355 - TRN-POLES&amp;FIX - ELE"/>
    <s v="Addition"/>
    <n v="201810"/>
    <x v="2708"/>
    <n v="0"/>
    <n v="0"/>
    <n v="19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0"/>
    <n v="0"/>
    <n v="199.27"/>
    <s v="CET-PD-IR-TR-TRMETW"/>
    <x v="38"/>
    <x v="37"/>
    <x v="0"/>
  </r>
  <r>
    <x v="0"/>
    <s v="355 - TRN-POLES&amp;FIX - ELE"/>
    <s v="Addition"/>
    <n v="201810"/>
    <x v="3016"/>
    <n v="10.36"/>
    <n v="24.37"/>
    <n v="408.54"/>
    <n v="0"/>
    <n v="0"/>
    <n v="0"/>
    <n v="0"/>
    <n v="0"/>
    <n v="0"/>
    <n v="0"/>
    <n v="862.76"/>
    <n v="0"/>
    <n v="0"/>
    <n v="0"/>
    <n v="950.62"/>
    <n v="0"/>
    <n v="0"/>
    <n v="0"/>
    <n v="0"/>
    <n v="0"/>
    <n v="1580.81"/>
    <n v="0"/>
    <n v="3734.1"/>
    <n v="0"/>
    <n v="0"/>
    <n v="0"/>
    <n v="0"/>
    <n v="1257.4000000000001"/>
    <n v="0"/>
    <n v="0"/>
    <n v="0"/>
    <n v="0"/>
    <n v="0"/>
    <n v="0"/>
    <n v="8828.9600000000009"/>
    <s v="CET-PD-IR-TR-TRMETW"/>
    <x v="38"/>
    <x v="37"/>
    <x v="0"/>
  </r>
  <r>
    <x v="0"/>
    <s v="355 - TRN-POLES&amp;FIX - ELE"/>
    <s v="Addition"/>
    <n v="201810"/>
    <x v="3017"/>
    <n v="28.88"/>
    <n v="67.95"/>
    <n v="842.73"/>
    <n v="0"/>
    <n v="0"/>
    <n v="0"/>
    <n v="0"/>
    <n v="0"/>
    <n v="0"/>
    <n v="0"/>
    <n v="832.6"/>
    <n v="0"/>
    <n v="0"/>
    <n v="0"/>
    <n v="1135.93"/>
    <n v="0"/>
    <n v="0"/>
    <n v="0"/>
    <n v="0"/>
    <n v="0"/>
    <n v="4605.4800000000005"/>
    <n v="0"/>
    <n v="2335.5300000000002"/>
    <n v="0"/>
    <n v="0"/>
    <n v="0"/>
    <n v="0"/>
    <n v="3603.54"/>
    <n v="0"/>
    <n v="0"/>
    <n v="0"/>
    <n v="0"/>
    <n v="0"/>
    <n v="0"/>
    <n v="13452.64"/>
    <s v="CET-PD-IR-TR-TRMETW"/>
    <x v="38"/>
    <x v="37"/>
    <x v="0"/>
  </r>
  <r>
    <x v="0"/>
    <s v="355 - TRN-POLES&amp;FIX - ELE"/>
    <s v="Addition"/>
    <n v="201810"/>
    <x v="3018"/>
    <n v="33.299999999999997"/>
    <n v="78.320000000000007"/>
    <n v="550.22"/>
    <n v="0"/>
    <n v="0"/>
    <n v="0"/>
    <n v="0"/>
    <n v="0"/>
    <n v="0"/>
    <n v="0"/>
    <n v="3256.7400000000002"/>
    <n v="69.900000000000006"/>
    <n v="0"/>
    <n v="0"/>
    <n v="1504.06"/>
    <n v="0"/>
    <n v="0"/>
    <n v="0"/>
    <n v="0"/>
    <n v="0"/>
    <n v="2840.13"/>
    <n v="0"/>
    <n v="4556.6500000000005"/>
    <n v="0"/>
    <n v="0"/>
    <n v="0"/>
    <n v="0"/>
    <n v="2364.5100000000002"/>
    <n v="0"/>
    <n v="0"/>
    <n v="0"/>
    <n v="0"/>
    <n v="0"/>
    <n v="0"/>
    <n v="15183.93"/>
    <s v="CET-PD-IR-PT-TRMETW"/>
    <x v="42"/>
    <x v="31"/>
    <x v="1"/>
  </r>
  <r>
    <x v="0"/>
    <s v="355 - TRN-POLES&amp;FIX - ELE"/>
    <s v="Addition"/>
    <n v="201810"/>
    <x v="2709"/>
    <n v="0"/>
    <n v="0"/>
    <n v="13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2"/>
    <n v="0"/>
    <n v="0"/>
    <n v="0"/>
    <n v="0"/>
    <n v="0"/>
    <n v="0"/>
    <n v="142.97"/>
    <s v="CET-PD-IR-TR-TRMETE"/>
    <x v="38"/>
    <x v="37"/>
    <x v="0"/>
  </r>
  <r>
    <x v="0"/>
    <s v="355 - TRN-POLES&amp;FIX - ELE"/>
    <s v="Addition"/>
    <n v="201810"/>
    <x v="2710"/>
    <n v="0"/>
    <n v="0"/>
    <n v="3.94"/>
    <n v="0"/>
    <n v="0"/>
    <n v="0"/>
    <n v="0"/>
    <n v="0"/>
    <n v="0"/>
    <n v="0"/>
    <n v="64.38"/>
    <n v="0"/>
    <n v="0"/>
    <n v="0"/>
    <n v="14.38"/>
    <n v="0"/>
    <n v="0"/>
    <n v="0"/>
    <n v="0"/>
    <n v="0"/>
    <n v="12.74"/>
    <n v="0"/>
    <n v="1188.49"/>
    <n v="0"/>
    <n v="0"/>
    <n v="0"/>
    <n v="0"/>
    <n v="52.370000000000005"/>
    <n v="0"/>
    <n v="0"/>
    <n v="0"/>
    <n v="0"/>
    <n v="0"/>
    <n v="0"/>
    <n v="1336.3"/>
    <s v="CET-PD-IR-TR-TRMETW"/>
    <x v="38"/>
    <x v="37"/>
    <x v="0"/>
  </r>
  <r>
    <x v="0"/>
    <s v="355 - TRN-POLES&amp;FIX - ELE"/>
    <s v="Addition"/>
    <n v="201810"/>
    <x v="3019"/>
    <n v="45.01"/>
    <n v="105.88"/>
    <n v="2160.4"/>
    <n v="0"/>
    <n v="0"/>
    <n v="0"/>
    <n v="0"/>
    <n v="0"/>
    <n v="0"/>
    <n v="0"/>
    <n v="5816.34"/>
    <n v="0"/>
    <n v="0"/>
    <n v="0"/>
    <n v="2595.48"/>
    <n v="0"/>
    <n v="0"/>
    <n v="0"/>
    <n v="0"/>
    <n v="0"/>
    <n v="12490.37"/>
    <n v="0"/>
    <n v="1360.78"/>
    <n v="0"/>
    <n v="0"/>
    <n v="0"/>
    <n v="0"/>
    <n v="8536.94"/>
    <n v="0"/>
    <n v="0"/>
    <n v="0"/>
    <n v="0"/>
    <n v="0"/>
    <n v="0"/>
    <n v="33111.199999999997"/>
    <s v="CET-PD-IR-TR-TRMETW"/>
    <x v="38"/>
    <x v="37"/>
    <x v="0"/>
  </r>
  <r>
    <x v="0"/>
    <s v="355 - TRN-POLES&amp;FIX - ELE"/>
    <s v="Addition"/>
    <n v="201810"/>
    <x v="2853"/>
    <n v="0"/>
    <n v="0"/>
    <n v="495.21000000000004"/>
    <n v="0"/>
    <n v="0"/>
    <n v="0"/>
    <n v="0"/>
    <n v="0"/>
    <n v="0"/>
    <n v="0"/>
    <n v="1921.79"/>
    <n v="0"/>
    <n v="0"/>
    <n v="0"/>
    <n v="543.06000000000006"/>
    <n v="0"/>
    <n v="0"/>
    <n v="0"/>
    <n v="0"/>
    <n v="0"/>
    <n v="2665.02"/>
    <n v="0"/>
    <n v="0"/>
    <n v="0"/>
    <n v="0"/>
    <n v="0"/>
    <n v="0"/>
    <n v="1786.9"/>
    <n v="0"/>
    <n v="0"/>
    <n v="0"/>
    <n v="0"/>
    <n v="0"/>
    <n v="0"/>
    <n v="7411.9800000000005"/>
    <s v="CET-PD-IR-TR-TRMETW"/>
    <x v="38"/>
    <x v="37"/>
    <x v="0"/>
  </r>
  <r>
    <x v="0"/>
    <s v="355 - TRN-POLES&amp;FIX - ELE"/>
    <s v="Addition"/>
    <n v="201810"/>
    <x v="2711"/>
    <n v="0"/>
    <n v="0"/>
    <n v="178.41"/>
    <n v="0"/>
    <n v="0"/>
    <n v="0"/>
    <n v="0"/>
    <n v="0"/>
    <n v="0"/>
    <n v="0"/>
    <n v="0"/>
    <n v="0"/>
    <n v="0"/>
    <n v="0"/>
    <n v="34.730000000000004"/>
    <n v="0"/>
    <n v="0"/>
    <n v="0"/>
    <n v="0"/>
    <n v="0"/>
    <n v="270.73"/>
    <n v="0"/>
    <n v="0"/>
    <n v="0"/>
    <n v="0"/>
    <n v="0"/>
    <n v="0"/>
    <n v="178.57"/>
    <n v="0"/>
    <n v="0"/>
    <n v="0"/>
    <n v="0"/>
    <n v="0"/>
    <n v="0"/>
    <n v="662.44"/>
    <s v="CET-PD-IR-TR-TRMETW"/>
    <x v="38"/>
    <x v="37"/>
    <x v="0"/>
  </r>
  <r>
    <x v="0"/>
    <s v="355 - TRN-POLES&amp;FIX - ELE"/>
    <s v="Addition"/>
    <n v="201810"/>
    <x v="3020"/>
    <n v="12.56"/>
    <n v="29.55"/>
    <n v="714.88"/>
    <n v="0"/>
    <n v="0"/>
    <n v="0"/>
    <n v="0"/>
    <n v="0"/>
    <n v="0"/>
    <n v="0"/>
    <n v="864.82"/>
    <n v="0"/>
    <n v="0"/>
    <n v="0"/>
    <n v="1093.95"/>
    <n v="0"/>
    <n v="0"/>
    <n v="0"/>
    <n v="0"/>
    <n v="0"/>
    <n v="3908.53"/>
    <n v="0"/>
    <n v="3055.08"/>
    <n v="0"/>
    <n v="0"/>
    <n v="0"/>
    <n v="0"/>
    <n v="2741.2400000000002"/>
    <n v="0"/>
    <n v="0"/>
    <n v="0"/>
    <n v="0"/>
    <n v="0"/>
    <n v="0"/>
    <n v="12420.61"/>
    <s v="CET-PD-IR-TR-TRMETW"/>
    <x v="38"/>
    <x v="37"/>
    <x v="0"/>
  </r>
  <r>
    <x v="0"/>
    <s v="355 - TRN-POLES&amp;FIX - ELE"/>
    <s v="Addition"/>
    <n v="201810"/>
    <x v="3021"/>
    <n v="18.09"/>
    <n v="42.53"/>
    <n v="1334.09"/>
    <n v="0"/>
    <n v="0"/>
    <n v="0"/>
    <n v="0"/>
    <n v="0"/>
    <n v="0"/>
    <n v="0"/>
    <n v="1511.69"/>
    <n v="0"/>
    <n v="0"/>
    <n v="0"/>
    <n v="2009.1100000000001"/>
    <n v="0"/>
    <n v="0"/>
    <n v="0"/>
    <n v="0"/>
    <n v="0"/>
    <n v="6990.52"/>
    <n v="0"/>
    <n v="7213.84"/>
    <n v="0"/>
    <n v="0"/>
    <n v="0"/>
    <n v="0"/>
    <n v="4860.37"/>
    <n v="0"/>
    <n v="0"/>
    <n v="0"/>
    <n v="0"/>
    <n v="0"/>
    <n v="0"/>
    <n v="23980.240000000002"/>
    <s v="CET-PD-IR-TR-TRMETE"/>
    <x v="38"/>
    <x v="37"/>
    <x v="0"/>
  </r>
  <r>
    <x v="0"/>
    <s v="355 - TRN-POLES&amp;FIX - ELE"/>
    <s v="Addition"/>
    <n v="201810"/>
    <x v="3022"/>
    <n v="10.870000000000001"/>
    <n v="25.55"/>
    <n v="299.95999999999998"/>
    <n v="0"/>
    <n v="0"/>
    <n v="0"/>
    <n v="0"/>
    <n v="0"/>
    <n v="0"/>
    <n v="0"/>
    <n v="794.56000000000006"/>
    <n v="22.6"/>
    <n v="0"/>
    <n v="0"/>
    <n v="617.76"/>
    <n v="0"/>
    <n v="0"/>
    <n v="0"/>
    <n v="0"/>
    <n v="0"/>
    <n v="1560.4"/>
    <n v="0"/>
    <n v="1693.48"/>
    <n v="0"/>
    <n v="0"/>
    <n v="0"/>
    <n v="0"/>
    <n v="1057.99"/>
    <n v="0"/>
    <n v="0"/>
    <n v="0"/>
    <n v="0"/>
    <n v="0"/>
    <n v="0"/>
    <n v="6060.57"/>
    <s v="CET-PD-IR-TL-TRMETW"/>
    <x v="47"/>
    <x v="37"/>
    <x v="0"/>
  </r>
  <r>
    <x v="0"/>
    <s v="355 - TRN-POLES&amp;FIX - ELE"/>
    <s v="Addition"/>
    <n v="201810"/>
    <x v="3023"/>
    <n v="46.74"/>
    <n v="109.97"/>
    <n v="813.54"/>
    <n v="0"/>
    <n v="0"/>
    <n v="0"/>
    <n v="0"/>
    <n v="0"/>
    <n v="0"/>
    <n v="0"/>
    <n v="3178.2200000000003"/>
    <n v="97.29"/>
    <n v="0"/>
    <n v="0"/>
    <n v="2279.81"/>
    <n v="0"/>
    <n v="0"/>
    <n v="0"/>
    <n v="0"/>
    <n v="0"/>
    <n v="3057.52"/>
    <n v="0"/>
    <n v="8258.7800000000007"/>
    <n v="0"/>
    <n v="0"/>
    <n v="0"/>
    <n v="0"/>
    <n v="2654.71"/>
    <n v="0"/>
    <n v="0"/>
    <n v="0"/>
    <n v="0"/>
    <n v="0"/>
    <n v="0"/>
    <n v="20399.29"/>
    <s v="CET-PD-IR-TR-TRMETW"/>
    <x v="38"/>
    <x v="37"/>
    <x v="0"/>
  </r>
  <r>
    <x v="0"/>
    <s v="355 - TRN-POLES&amp;FIX - ELE"/>
    <s v="Addition"/>
    <n v="201810"/>
    <x v="2854"/>
    <n v="0"/>
    <n v="0"/>
    <n v="193.38"/>
    <n v="0"/>
    <n v="0"/>
    <n v="0"/>
    <n v="0"/>
    <n v="0"/>
    <n v="0"/>
    <n v="0"/>
    <n v="964.32"/>
    <n v="0"/>
    <n v="0"/>
    <n v="0"/>
    <n v="123.68"/>
    <n v="0"/>
    <n v="0"/>
    <n v="0"/>
    <n v="0"/>
    <n v="0"/>
    <n v="0"/>
    <n v="0"/>
    <n v="0"/>
    <n v="0"/>
    <n v="0"/>
    <n v="0"/>
    <n v="0"/>
    <n v="44.21"/>
    <n v="0"/>
    <n v="0"/>
    <n v="0"/>
    <n v="0"/>
    <n v="0"/>
    <n v="0"/>
    <n v="1325.59"/>
    <s v="CET-PD-IR-PT-TRNCST"/>
    <x v="42"/>
    <x v="31"/>
    <x v="1"/>
  </r>
  <r>
    <x v="0"/>
    <s v="355 - TRN-POLES&amp;FIX - ELE"/>
    <s v="Addition"/>
    <n v="201810"/>
    <x v="3024"/>
    <n v="55.42"/>
    <n v="130.41"/>
    <n v="1032.04"/>
    <n v="0"/>
    <n v="0"/>
    <n v="0"/>
    <n v="0"/>
    <n v="0"/>
    <n v="0"/>
    <n v="0"/>
    <n v="11319.58"/>
    <n v="117.69"/>
    <n v="0"/>
    <n v="0"/>
    <n v="2973.81"/>
    <n v="0"/>
    <n v="0"/>
    <n v="0"/>
    <n v="0"/>
    <n v="0"/>
    <n v="2323.14"/>
    <n v="0"/>
    <n v="10904.42"/>
    <n v="0"/>
    <n v="0"/>
    <n v="0"/>
    <n v="0"/>
    <n v="2353.19"/>
    <n v="0"/>
    <n v="0"/>
    <n v="0"/>
    <n v="0"/>
    <n v="0"/>
    <n v="0"/>
    <n v="31092.010000000002"/>
    <s v="CET-PD-IR-TL-TRNCST"/>
    <x v="47"/>
    <x v="37"/>
    <x v="0"/>
  </r>
  <r>
    <x v="0"/>
    <s v="355 - TRN-POLES&amp;FIX - ELE"/>
    <s v="Addition"/>
    <n v="201810"/>
    <x v="3025"/>
    <n v="12.450000000000001"/>
    <n v="29.3"/>
    <n v="568.02"/>
    <n v="0"/>
    <n v="0"/>
    <n v="0"/>
    <n v="0"/>
    <n v="0"/>
    <n v="0"/>
    <n v="0"/>
    <n v="2373.4500000000003"/>
    <n v="27.75"/>
    <n v="0"/>
    <n v="0"/>
    <n v="783.85"/>
    <n v="0"/>
    <n v="0"/>
    <n v="0"/>
    <n v="0"/>
    <n v="0"/>
    <n v="1034.08"/>
    <n v="0"/>
    <n v="2993.19"/>
    <n v="0"/>
    <n v="0"/>
    <n v="0"/>
    <n v="0"/>
    <n v="1017.87"/>
    <n v="0"/>
    <n v="0"/>
    <n v="0"/>
    <n v="0"/>
    <n v="0"/>
    <n v="0"/>
    <n v="8812.2100000000009"/>
    <s v="CET-PD-IR-PT-TRNCST"/>
    <x v="42"/>
    <x v="31"/>
    <x v="1"/>
  </r>
  <r>
    <x v="0"/>
    <s v="355 - TRN-POLES&amp;FIX - ELE"/>
    <s v="Addition"/>
    <n v="201810"/>
    <x v="2855"/>
    <n v="0"/>
    <n v="0"/>
    <n v="503.79"/>
    <n v="0"/>
    <n v="0"/>
    <n v="0"/>
    <n v="0"/>
    <n v="0"/>
    <n v="0"/>
    <n v="0"/>
    <n v="11610.37"/>
    <n v="0"/>
    <n v="0"/>
    <n v="0"/>
    <n v="1491.89"/>
    <n v="0"/>
    <n v="0"/>
    <n v="0"/>
    <n v="0"/>
    <n v="0"/>
    <n v="25.63"/>
    <n v="0"/>
    <n v="0"/>
    <n v="0"/>
    <n v="0"/>
    <n v="0"/>
    <n v="-63.120000000000005"/>
    <n v="484.93"/>
    <n v="0"/>
    <n v="0"/>
    <n v="0"/>
    <n v="0"/>
    <n v="0"/>
    <n v="0"/>
    <n v="14053.49"/>
    <s v="CET-PD-IR-PT-TRNCST"/>
    <x v="42"/>
    <x v="31"/>
    <x v="1"/>
  </r>
  <r>
    <x v="0"/>
    <s v="355 - TRN-POLES&amp;FIX - ELE"/>
    <s v="Addition"/>
    <n v="201810"/>
    <x v="3026"/>
    <n v="78.260000000000005"/>
    <n v="184.13"/>
    <n v="2218.67"/>
    <n v="0"/>
    <n v="0"/>
    <n v="0"/>
    <n v="0"/>
    <n v="0"/>
    <n v="0"/>
    <n v="0"/>
    <n v="17596.21"/>
    <n v="0"/>
    <n v="0"/>
    <n v="0"/>
    <n v="5870.38"/>
    <n v="0"/>
    <n v="0"/>
    <n v="0"/>
    <n v="0"/>
    <n v="0"/>
    <n v="6190.46"/>
    <n v="0"/>
    <n v="19633.12"/>
    <n v="0"/>
    <n v="0"/>
    <n v="0"/>
    <n v="0"/>
    <n v="6014.2"/>
    <n v="0"/>
    <n v="0"/>
    <n v="0"/>
    <n v="0"/>
    <n v="0"/>
    <n v="0"/>
    <n v="57785.43"/>
    <s v="CET-PD-IR-TR-TRMETW"/>
    <x v="38"/>
    <x v="37"/>
    <x v="0"/>
  </r>
  <r>
    <x v="0"/>
    <s v="355 - TRN-POLES&amp;FIX - ELE"/>
    <s v="Addition"/>
    <n v="201810"/>
    <x v="3027"/>
    <n v="16.57"/>
    <n v="38.97"/>
    <n v="1038.01"/>
    <n v="0"/>
    <n v="0"/>
    <n v="0"/>
    <n v="0"/>
    <n v="0"/>
    <n v="0"/>
    <n v="0"/>
    <n v="2174.4700000000003"/>
    <n v="0"/>
    <n v="0"/>
    <n v="0"/>
    <n v="1435.55"/>
    <n v="0"/>
    <n v="0"/>
    <n v="0"/>
    <n v="0"/>
    <n v="0"/>
    <n v="6182.67"/>
    <n v="0"/>
    <n v="2365.46"/>
    <n v="0"/>
    <n v="0"/>
    <n v="0"/>
    <n v="0"/>
    <n v="4289.75"/>
    <n v="0"/>
    <n v="0"/>
    <n v="0"/>
    <n v="0"/>
    <n v="0"/>
    <n v="0"/>
    <n v="17541.45"/>
    <s v="CET-PD-IR-TR-TRMETW"/>
    <x v="38"/>
    <x v="37"/>
    <x v="0"/>
  </r>
  <r>
    <x v="0"/>
    <s v="355 - TRN-POLES&amp;FIX - ELE"/>
    <s v="Addition"/>
    <n v="201810"/>
    <x v="271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13"/>
    <s v="CET-PD-IR-TR-TRMETW"/>
    <x v="38"/>
    <x v="37"/>
    <x v="0"/>
  </r>
  <r>
    <x v="0"/>
    <s v="355 - TRN-POLES&amp;FIX - ELE"/>
    <s v="Addition"/>
    <n v="201810"/>
    <x v="2856"/>
    <n v="0"/>
    <n v="0"/>
    <n v="551.46"/>
    <n v="0"/>
    <n v="0"/>
    <n v="0"/>
    <n v="0"/>
    <n v="0"/>
    <n v="0"/>
    <n v="0"/>
    <n v="14273.58"/>
    <n v="0"/>
    <n v="0"/>
    <n v="0"/>
    <n v="1830.83"/>
    <n v="0"/>
    <n v="0"/>
    <n v="0"/>
    <n v="0"/>
    <n v="0"/>
    <n v="0"/>
    <n v="0"/>
    <n v="0"/>
    <n v="0"/>
    <n v="0"/>
    <n v="0"/>
    <n v="0"/>
    <n v="573.76"/>
    <n v="0"/>
    <n v="0"/>
    <n v="0"/>
    <n v="0"/>
    <n v="0"/>
    <n v="0"/>
    <n v="17229.63"/>
    <s v="CET-PD-IR-TR-TRMETW"/>
    <x v="38"/>
    <x v="37"/>
    <x v="0"/>
  </r>
  <r>
    <x v="0"/>
    <s v="355 - TRN-POLES&amp;FIX - ELE"/>
    <s v="Addition"/>
    <n v="201810"/>
    <x v="2857"/>
    <n v="0"/>
    <n v="0"/>
    <n v="13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3"/>
    <n v="0"/>
    <n v="0"/>
    <n v="0"/>
    <n v="0"/>
    <n v="0"/>
    <n v="0"/>
    <n v="143.30000000000001"/>
    <s v="CET-PD-IR-PT-TREAST"/>
    <x v="42"/>
    <x v="31"/>
    <x v="1"/>
  </r>
  <r>
    <x v="0"/>
    <s v="355 - TRN-POLES&amp;FIX - ELE"/>
    <s v="Addition"/>
    <n v="201810"/>
    <x v="2374"/>
    <n v="0"/>
    <n v="0"/>
    <n v="-140.97"/>
    <n v="0"/>
    <n v="0"/>
    <n v="0"/>
    <n v="0"/>
    <n v="0"/>
    <n v="0"/>
    <n v="0"/>
    <n v="-2668.13"/>
    <n v="0"/>
    <n v="0"/>
    <n v="0"/>
    <n v="-655.71"/>
    <n v="0"/>
    <n v="0"/>
    <n v="0"/>
    <n v="0"/>
    <n v="0"/>
    <n v="-129.30000000000001"/>
    <n v="0"/>
    <n v="1312.88"/>
    <n v="0"/>
    <n v="0"/>
    <n v="0"/>
    <n v="0"/>
    <n v="-155.43"/>
    <n v="0"/>
    <n v="0"/>
    <n v="0"/>
    <n v="0"/>
    <n v="0"/>
    <n v="0"/>
    <n v="-2436.66"/>
    <s v="CET-PD-IR-PT-TREAST"/>
    <x v="42"/>
    <x v="31"/>
    <x v="1"/>
  </r>
  <r>
    <x v="0"/>
    <s v="355 - TRN-POLES&amp;FIX - ELE"/>
    <s v="Addition"/>
    <n v="201810"/>
    <x v="2858"/>
    <n v="0"/>
    <n v="0"/>
    <n v="385.61"/>
    <n v="0"/>
    <n v="0"/>
    <n v="0"/>
    <n v="0"/>
    <n v="0"/>
    <n v="0"/>
    <n v="0"/>
    <n v="9980.84"/>
    <n v="0"/>
    <n v="0"/>
    <n v="0"/>
    <n v="1278.08"/>
    <n v="0"/>
    <n v="0"/>
    <n v="0"/>
    <n v="0"/>
    <n v="0"/>
    <n v="0"/>
    <n v="0"/>
    <n v="0"/>
    <n v="0"/>
    <n v="0"/>
    <n v="0"/>
    <n v="0"/>
    <n v="401.14"/>
    <n v="0"/>
    <n v="0"/>
    <n v="0"/>
    <n v="0"/>
    <n v="0"/>
    <n v="0"/>
    <n v="12045.67"/>
    <s v="CET-PD-IR-TR-TREAST"/>
    <x v="38"/>
    <x v="37"/>
    <x v="0"/>
  </r>
  <r>
    <x v="0"/>
    <s v="355 - TRN-POLES&amp;FIX - ELE"/>
    <s v="Addition"/>
    <n v="201810"/>
    <x v="3028"/>
    <n v="59.910000000000004"/>
    <n v="140.93"/>
    <n v="3431.42"/>
    <n v="0"/>
    <n v="0"/>
    <n v="0"/>
    <n v="0"/>
    <n v="0"/>
    <n v="0"/>
    <n v="0"/>
    <n v="58088.26"/>
    <n v="0"/>
    <n v="0"/>
    <n v="0"/>
    <n v="10687.1"/>
    <n v="0"/>
    <n v="0"/>
    <n v="0"/>
    <n v="0"/>
    <n v="0"/>
    <n v="1916.42"/>
    <n v="0"/>
    <n v="21862.97"/>
    <n v="0"/>
    <n v="0"/>
    <n v="0"/>
    <n v="0"/>
    <n v="4528.3599999999997"/>
    <n v="0"/>
    <n v="0"/>
    <n v="0"/>
    <n v="0"/>
    <n v="0"/>
    <n v="0"/>
    <n v="100715.37"/>
    <s v="CET-PD-IR-TR-TREAST"/>
    <x v="38"/>
    <x v="37"/>
    <x v="0"/>
  </r>
  <r>
    <x v="0"/>
    <s v="355 - TRN-POLES&amp;FIX - ELE"/>
    <s v="Addition"/>
    <n v="201810"/>
    <x v="3029"/>
    <n v="19.86"/>
    <n v="46.7"/>
    <n v="1134.6600000000001"/>
    <n v="0"/>
    <n v="0"/>
    <n v="0"/>
    <n v="0"/>
    <n v="0"/>
    <n v="0"/>
    <n v="0"/>
    <n v="14668.28"/>
    <n v="41.39"/>
    <n v="0"/>
    <n v="0"/>
    <n v="3041.03"/>
    <n v="0"/>
    <n v="0"/>
    <n v="0"/>
    <n v="0"/>
    <n v="0"/>
    <n v="2696.2200000000003"/>
    <n v="0"/>
    <n v="5662.24"/>
    <n v="0"/>
    <n v="0"/>
    <n v="0"/>
    <n v="0"/>
    <n v="2560.27"/>
    <n v="0"/>
    <n v="0"/>
    <n v="0"/>
    <n v="0"/>
    <n v="0"/>
    <n v="0"/>
    <n v="29829.260000000002"/>
    <s v="CET-PD-IR-TR-TREAST"/>
    <x v="38"/>
    <x v="37"/>
    <x v="0"/>
  </r>
  <r>
    <x v="0"/>
    <s v="355 - TRN-POLES&amp;FIX - ELE"/>
    <s v="Addition"/>
    <n v="201810"/>
    <x v="3030"/>
    <n v="116.68"/>
    <n v="274.5"/>
    <n v="3421.48"/>
    <n v="0"/>
    <n v="0"/>
    <n v="0"/>
    <n v="0"/>
    <n v="0"/>
    <n v="0"/>
    <n v="0"/>
    <n v="11550.2"/>
    <n v="0"/>
    <n v="0"/>
    <n v="0"/>
    <n v="6219.75"/>
    <n v="0"/>
    <n v="0"/>
    <n v="0"/>
    <n v="0"/>
    <n v="0"/>
    <n v="16898.260000000002"/>
    <n v="0"/>
    <n v="17552.28"/>
    <n v="0"/>
    <n v="0"/>
    <n v="0"/>
    <n v="0"/>
    <n v="12384.77"/>
    <n v="0"/>
    <n v="0"/>
    <n v="0"/>
    <n v="0"/>
    <n v="0"/>
    <n v="0"/>
    <n v="68417.919999999998"/>
    <s v="CET-PD-IR-TR-TRHIGH"/>
    <x v="38"/>
    <x v="37"/>
    <x v="0"/>
  </r>
  <r>
    <x v="0"/>
    <s v="355 - TRN-POLES&amp;FIX - ELE"/>
    <s v="Addition"/>
    <n v="201810"/>
    <x v="3031"/>
    <n v="69.260000000000005"/>
    <n v="162.94"/>
    <n v="4487.66"/>
    <n v="0"/>
    <n v="0"/>
    <n v="0"/>
    <n v="0"/>
    <n v="0"/>
    <n v="0"/>
    <n v="0"/>
    <n v="15534.14"/>
    <n v="0"/>
    <n v="0"/>
    <n v="0"/>
    <n v="8907.39"/>
    <n v="0"/>
    <n v="0"/>
    <n v="0"/>
    <n v="0"/>
    <n v="0"/>
    <n v="19354.080000000002"/>
    <n v="0"/>
    <n v="38339.39"/>
    <n v="0"/>
    <n v="0"/>
    <n v="0"/>
    <n v="0"/>
    <n v="14660.48"/>
    <n v="0"/>
    <n v="0"/>
    <n v="0"/>
    <n v="0"/>
    <n v="0"/>
    <n v="0"/>
    <n v="101515.34"/>
    <s v="CET-PD-IR-TR-TRHIGH"/>
    <x v="38"/>
    <x v="37"/>
    <x v="0"/>
  </r>
  <r>
    <x v="0"/>
    <s v="355 - TRN-POLES&amp;FIX - ELE"/>
    <s v="Addition"/>
    <n v="201810"/>
    <x v="2716"/>
    <n v="0"/>
    <n v="0"/>
    <n v="0"/>
    <n v="0"/>
    <n v="0"/>
    <n v="0"/>
    <n v="0"/>
    <n v="0"/>
    <n v="0"/>
    <n v="0"/>
    <n v="0"/>
    <n v="0"/>
    <n v="0"/>
    <n v="0"/>
    <n v="21.36"/>
    <n v="0"/>
    <n v="0"/>
    <n v="0"/>
    <n v="0"/>
    <n v="0"/>
    <n v="0"/>
    <n v="0"/>
    <n v="0"/>
    <n v="0"/>
    <n v="0"/>
    <n v="0"/>
    <n v="166.42000000000002"/>
    <n v="6.55"/>
    <n v="0"/>
    <n v="0"/>
    <n v="0"/>
    <n v="0"/>
    <n v="0"/>
    <n v="0"/>
    <n v="194.33"/>
    <s v="CET-PD-IR-TR-TRHIGH"/>
    <x v="38"/>
    <x v="37"/>
    <x v="0"/>
  </r>
  <r>
    <x v="0"/>
    <s v="355 - TRN-POLES&amp;FIX - ELE"/>
    <s v="Addition"/>
    <n v="201810"/>
    <x v="2514"/>
    <n v="0"/>
    <n v="0"/>
    <n v="70.84"/>
    <n v="0"/>
    <n v="0"/>
    <n v="0"/>
    <n v="0"/>
    <n v="0"/>
    <n v="0"/>
    <n v="0"/>
    <n v="1833.63"/>
    <n v="0"/>
    <n v="0"/>
    <n v="0"/>
    <n v="235.19"/>
    <n v="0"/>
    <n v="0"/>
    <n v="0"/>
    <n v="0"/>
    <n v="0"/>
    <n v="0"/>
    <n v="0"/>
    <n v="0"/>
    <n v="0"/>
    <n v="0"/>
    <n v="0"/>
    <n v="-1552.03"/>
    <n v="73.710000000000008"/>
    <n v="0"/>
    <n v="0"/>
    <n v="0"/>
    <n v="0"/>
    <n v="0"/>
    <n v="0"/>
    <n v="661.34"/>
    <s v="CET-PD-IR-PT-TRMETE"/>
    <x v="42"/>
    <x v="31"/>
    <x v="1"/>
  </r>
  <r>
    <x v="0"/>
    <s v="355 - TRN-POLES&amp;FIX - ELE"/>
    <s v="Addition"/>
    <n v="201810"/>
    <x v="3032"/>
    <n v="226.78"/>
    <n v="533.54999999999995"/>
    <n v="8461.7900000000009"/>
    <n v="0"/>
    <n v="0"/>
    <n v="0"/>
    <n v="0"/>
    <n v="0"/>
    <n v="0"/>
    <n v="0"/>
    <n v="29725.73"/>
    <n v="0"/>
    <n v="0"/>
    <n v="0"/>
    <n v="13021.81"/>
    <n v="0"/>
    <n v="0"/>
    <n v="0"/>
    <n v="0"/>
    <n v="0"/>
    <n v="38187.26"/>
    <n v="0"/>
    <n v="17969.95"/>
    <n v="0"/>
    <n v="0"/>
    <n v="0"/>
    <n v="5744.68"/>
    <n v="30921.58"/>
    <n v="0"/>
    <n v="0"/>
    <n v="0"/>
    <n v="0"/>
    <n v="0"/>
    <n v="0"/>
    <n v="144793.13"/>
    <s v="CET-PD-IR-TR-TRHIGH"/>
    <x v="38"/>
    <x v="37"/>
    <x v="0"/>
  </r>
  <r>
    <x v="0"/>
    <s v="355 - TRN-POLES&amp;FIX - ELE"/>
    <s v="Addition"/>
    <n v="201810"/>
    <x v="2719"/>
    <n v="0"/>
    <n v="0"/>
    <n v="767.61"/>
    <n v="0"/>
    <n v="0"/>
    <n v="0"/>
    <n v="0"/>
    <n v="0"/>
    <n v="0"/>
    <n v="0"/>
    <n v="17954.510000000002"/>
    <n v="0"/>
    <n v="0"/>
    <n v="0"/>
    <n v="2302.96"/>
    <n v="0"/>
    <n v="0"/>
    <n v="0"/>
    <n v="0"/>
    <n v="0"/>
    <n v="0"/>
    <n v="0"/>
    <n v="0"/>
    <n v="0"/>
    <n v="0"/>
    <n v="0"/>
    <n v="0"/>
    <n v="724.31000000000006"/>
    <n v="0"/>
    <n v="0"/>
    <n v="0"/>
    <n v="0"/>
    <n v="0"/>
    <n v="0"/>
    <n v="21749.39"/>
    <s v="CET-PD-IR-TR-TRHIGH"/>
    <x v="38"/>
    <x v="37"/>
    <x v="0"/>
  </r>
  <r>
    <x v="0"/>
    <s v="355 - TRN-POLES&amp;FIX - ELE"/>
    <s v="Addition"/>
    <n v="201810"/>
    <x v="2720"/>
    <n v="0"/>
    <n v="0"/>
    <n v="154.02000000000001"/>
    <n v="0"/>
    <n v="0"/>
    <n v="0"/>
    <n v="0"/>
    <n v="0"/>
    <n v="0"/>
    <n v="0"/>
    <n v="75.13"/>
    <n v="0"/>
    <n v="0"/>
    <n v="0"/>
    <n v="1685.07"/>
    <n v="0"/>
    <n v="0"/>
    <n v="0"/>
    <n v="0"/>
    <n v="0"/>
    <n v="131.02000000000001"/>
    <n v="0"/>
    <n v="3445.14"/>
    <n v="0"/>
    <n v="0"/>
    <n v="0"/>
    <n v="12810.91"/>
    <n v="716.72"/>
    <n v="0"/>
    <n v="0"/>
    <n v="0"/>
    <n v="0"/>
    <n v="0"/>
    <n v="0"/>
    <n v="19018.010000000002"/>
    <s v="CET-PD-IR-TR-TRHIGH"/>
    <x v="38"/>
    <x v="37"/>
    <x v="0"/>
  </r>
  <r>
    <x v="0"/>
    <s v="355 - TRN-POLES&amp;FIX - ELE"/>
    <s v="Addition"/>
    <n v="201810"/>
    <x v="3033"/>
    <n v="26.48"/>
    <n v="62.300000000000004"/>
    <n v="1978.2"/>
    <n v="0"/>
    <n v="0"/>
    <n v="0"/>
    <n v="0"/>
    <n v="0"/>
    <n v="0"/>
    <n v="0"/>
    <n v="3494.9"/>
    <n v="0"/>
    <n v="0"/>
    <n v="0"/>
    <n v="2576.98"/>
    <n v="0"/>
    <n v="0"/>
    <n v="0"/>
    <n v="0"/>
    <n v="0"/>
    <n v="11678.28"/>
    <n v="0"/>
    <n v="4648.92"/>
    <n v="0"/>
    <n v="0"/>
    <n v="0"/>
    <n v="1721.6000000000001"/>
    <n v="8306.2000000000007"/>
    <n v="0"/>
    <n v="0"/>
    <n v="0"/>
    <n v="0"/>
    <n v="0"/>
    <n v="0"/>
    <n v="34493.86"/>
    <s v="CET-PD-IR-TR-TRHIGH"/>
    <x v="38"/>
    <x v="37"/>
    <x v="0"/>
  </r>
  <r>
    <x v="0"/>
    <s v="355 - TRN-POLES&amp;FIX - ELE"/>
    <s v="Addition"/>
    <n v="201810"/>
    <x v="2721"/>
    <n v="0"/>
    <n v="0"/>
    <n v="138.83000000000001"/>
    <n v="0"/>
    <n v="0"/>
    <n v="0"/>
    <n v="0"/>
    <n v="0"/>
    <n v="0"/>
    <n v="0"/>
    <n v="0"/>
    <n v="0"/>
    <n v="0"/>
    <n v="0"/>
    <n v="22.23"/>
    <n v="0"/>
    <n v="0"/>
    <n v="0"/>
    <n v="0"/>
    <n v="0"/>
    <n v="0"/>
    <n v="0"/>
    <n v="0"/>
    <n v="0"/>
    <n v="0"/>
    <n v="0"/>
    <n v="173.35"/>
    <n v="11.67"/>
    <n v="0"/>
    <n v="0"/>
    <n v="0"/>
    <n v="0"/>
    <n v="0"/>
    <n v="0"/>
    <n v="346.08"/>
    <s v="CET-PD-IR-TR-TRHIGH"/>
    <x v="38"/>
    <x v="37"/>
    <x v="0"/>
  </r>
  <r>
    <x v="0"/>
    <s v="355 - TRN-POLES&amp;FIX - ELE"/>
    <s v="Addition"/>
    <n v="201810"/>
    <x v="2722"/>
    <n v="0"/>
    <n v="0"/>
    <n v="604.97"/>
    <n v="0"/>
    <n v="0"/>
    <n v="0"/>
    <n v="0"/>
    <n v="0"/>
    <n v="0"/>
    <n v="0"/>
    <n v="0"/>
    <n v="0"/>
    <n v="0"/>
    <n v="0"/>
    <n v="1514.4"/>
    <n v="0"/>
    <n v="0"/>
    <n v="0"/>
    <n v="0"/>
    <n v="0"/>
    <n v="0"/>
    <n v="0"/>
    <n v="11202.81"/>
    <n v="0"/>
    <n v="0"/>
    <n v="0"/>
    <n v="0"/>
    <n v="464.8"/>
    <n v="0"/>
    <n v="0"/>
    <n v="0"/>
    <n v="0"/>
    <n v="0"/>
    <n v="0"/>
    <n v="13786.98"/>
    <s v="CET-PD-IR-TR-TRHIGH"/>
    <x v="38"/>
    <x v="37"/>
    <x v="0"/>
  </r>
  <r>
    <x v="0"/>
    <s v="355 - TRN-POLES&amp;FIX - ELE"/>
    <s v="Addition"/>
    <n v="201810"/>
    <x v="2860"/>
    <n v="0"/>
    <n v="0"/>
    <n v="-231.02"/>
    <n v="0"/>
    <n v="0"/>
    <n v="0"/>
    <n v="0"/>
    <n v="0"/>
    <n v="0"/>
    <n v="0"/>
    <n v="6324.24"/>
    <n v="0"/>
    <n v="0"/>
    <n v="0"/>
    <n v="352.76"/>
    <n v="0"/>
    <n v="0"/>
    <n v="0"/>
    <n v="0"/>
    <n v="0"/>
    <n v="-4425.08"/>
    <n v="0"/>
    <n v="2354.5"/>
    <n v="0"/>
    <n v="0"/>
    <n v="0"/>
    <n v="2.81"/>
    <n v="-2493.3200000000002"/>
    <n v="0"/>
    <n v="0"/>
    <n v="0"/>
    <n v="0"/>
    <n v="0"/>
    <n v="0"/>
    <n v="1884.89"/>
    <s v="CET-PD-IR-TR-TRHIGH"/>
    <x v="38"/>
    <x v="37"/>
    <x v="0"/>
  </r>
  <r>
    <x v="0"/>
    <s v="355 - TRN-POLES&amp;FIX - ELE"/>
    <s v="Addition"/>
    <n v="201810"/>
    <x v="2861"/>
    <n v="0"/>
    <n v="0"/>
    <n v="122.07000000000001"/>
    <n v="0"/>
    <n v="0"/>
    <n v="0"/>
    <n v="0"/>
    <n v="0"/>
    <n v="0"/>
    <n v="0"/>
    <n v="0"/>
    <n v="0"/>
    <n v="0"/>
    <n v="0"/>
    <n v="506.53000000000003"/>
    <n v="0"/>
    <n v="0"/>
    <n v="0"/>
    <n v="0"/>
    <n v="0"/>
    <n v="-353.93"/>
    <n v="0"/>
    <n v="6029.72"/>
    <n v="0"/>
    <n v="0"/>
    <n v="0"/>
    <n v="0"/>
    <n v="8.58"/>
    <n v="0"/>
    <n v="0"/>
    <n v="0"/>
    <n v="0"/>
    <n v="0"/>
    <n v="0"/>
    <n v="6312.97"/>
    <s v="CET-PD-IR-TL-TRORAN"/>
    <x v="47"/>
    <x v="37"/>
    <x v="0"/>
  </r>
  <r>
    <x v="0"/>
    <s v="355 - TRN-POLES&amp;FIX - ELE"/>
    <s v="Addition"/>
    <n v="201810"/>
    <x v="3034"/>
    <n v="72.430000000000007"/>
    <n v="170.43"/>
    <n v="1329.31"/>
    <n v="0"/>
    <n v="0"/>
    <n v="0"/>
    <n v="0"/>
    <n v="0"/>
    <n v="0"/>
    <n v="0"/>
    <n v="9594.52"/>
    <n v="0"/>
    <n v="0"/>
    <n v="0"/>
    <n v="2851.06"/>
    <n v="0"/>
    <n v="0"/>
    <n v="0"/>
    <n v="0"/>
    <n v="0"/>
    <n v="8489.42"/>
    <n v="0"/>
    <n v="1974.99"/>
    <n v="0"/>
    <n v="0"/>
    <n v="0"/>
    <n v="0"/>
    <n v="6325.7300000000005"/>
    <n v="0"/>
    <n v="0"/>
    <n v="0"/>
    <n v="0"/>
    <n v="0"/>
    <n v="0"/>
    <n v="30807.89"/>
    <s v="CET-PD-IR-TR-TRHIGH"/>
    <x v="38"/>
    <x v="37"/>
    <x v="0"/>
  </r>
  <r>
    <x v="0"/>
    <s v="355 - TRN-POLES&amp;FIX - ELE"/>
    <s v="Addition"/>
    <n v="201810"/>
    <x v="3035"/>
    <n v="56.85"/>
    <n v="133.78"/>
    <n v="455.86"/>
    <n v="0"/>
    <n v="0"/>
    <n v="0"/>
    <n v="0"/>
    <n v="0"/>
    <n v="0"/>
    <n v="0"/>
    <n v="887.67000000000007"/>
    <n v="0"/>
    <n v="0"/>
    <n v="0"/>
    <n v="916.78"/>
    <n v="0"/>
    <n v="0"/>
    <n v="0"/>
    <n v="0"/>
    <n v="0"/>
    <n v="1829.27"/>
    <n v="0"/>
    <n v="4089.88"/>
    <n v="0"/>
    <n v="0"/>
    <n v="0"/>
    <n v="0"/>
    <n v="1631.2"/>
    <n v="0"/>
    <n v="0"/>
    <n v="0"/>
    <n v="0"/>
    <n v="0"/>
    <n v="0"/>
    <n v="10001.290000000001"/>
    <s v="CET-PD-IR-TR-TRHIGH"/>
    <x v="38"/>
    <x v="37"/>
    <x v="0"/>
  </r>
  <r>
    <x v="0"/>
    <s v="355 - TRN-POLES&amp;FIX - ELE"/>
    <s v="Addition"/>
    <n v="201810"/>
    <x v="2375"/>
    <n v="-89.79"/>
    <n v="-211.26"/>
    <n v="-1184.98"/>
    <n v="0"/>
    <n v="0"/>
    <n v="0"/>
    <n v="0"/>
    <n v="0"/>
    <n v="0"/>
    <n v="0"/>
    <n v="-19832.43"/>
    <n v="-21.66"/>
    <n v="0"/>
    <n v="0"/>
    <n v="-4730.07"/>
    <n v="0"/>
    <n v="0"/>
    <n v="0"/>
    <n v="0"/>
    <n v="0"/>
    <n v="-7491.9800000000005"/>
    <n v="0"/>
    <n v="-7878.72"/>
    <n v="0"/>
    <n v="0"/>
    <n v="0"/>
    <n v="0"/>
    <n v="-8004.17"/>
    <n v="0"/>
    <n v="0"/>
    <n v="0"/>
    <n v="0"/>
    <n v="0"/>
    <n v="0"/>
    <n v="-49423.4"/>
    <s v="CET-PD-IR-TR-TRHIGH"/>
    <x v="38"/>
    <x v="37"/>
    <x v="0"/>
  </r>
  <r>
    <x v="0"/>
    <s v="355 - TRN-POLES&amp;FIX - ELE"/>
    <s v="Addition"/>
    <n v="201810"/>
    <x v="3036"/>
    <n v="55.31"/>
    <n v="130.13"/>
    <n v="325.45"/>
    <n v="0"/>
    <n v="0"/>
    <n v="0"/>
    <n v="0"/>
    <n v="0"/>
    <n v="0"/>
    <n v="0"/>
    <n v="3039.96"/>
    <n v="114.92"/>
    <n v="0"/>
    <n v="0"/>
    <n v="945.01"/>
    <n v="0"/>
    <n v="0"/>
    <n v="0"/>
    <n v="0"/>
    <n v="0"/>
    <n v="2179.0300000000002"/>
    <n v="0"/>
    <n v="1270.51"/>
    <n v="0"/>
    <n v="0"/>
    <n v="0"/>
    <n v="0"/>
    <n v="1761.31"/>
    <n v="0"/>
    <n v="0"/>
    <n v="0"/>
    <n v="0"/>
    <n v="0"/>
    <n v="0"/>
    <n v="9706.7100000000009"/>
    <s v="CET-PD-IR-PT-TRHIGH"/>
    <x v="42"/>
    <x v="31"/>
    <x v="1"/>
  </r>
  <r>
    <x v="0"/>
    <s v="355 - TRN-POLES&amp;FIX - ELE"/>
    <s v="Addition"/>
    <n v="201810"/>
    <x v="3037"/>
    <n v="34.35"/>
    <n v="80.820000000000007"/>
    <n v="3066.27"/>
    <n v="0"/>
    <n v="0"/>
    <n v="0"/>
    <n v="0"/>
    <n v="0"/>
    <n v="0"/>
    <n v="0"/>
    <n v="2143.46"/>
    <n v="0"/>
    <n v="0"/>
    <n v="0"/>
    <n v="3725.42"/>
    <n v="0"/>
    <n v="0"/>
    <n v="0"/>
    <n v="0"/>
    <n v="0"/>
    <n v="20560.400000000001"/>
    <n v="0"/>
    <n v="6355.79"/>
    <n v="0"/>
    <n v="0"/>
    <n v="0"/>
    <n v="0"/>
    <n v="13535.91"/>
    <n v="0"/>
    <n v="0"/>
    <n v="0"/>
    <n v="0"/>
    <n v="0"/>
    <n v="0"/>
    <n v="49502.42"/>
    <s v="CET-PD-IR-TR-TRMETW"/>
    <x v="38"/>
    <x v="37"/>
    <x v="0"/>
  </r>
  <r>
    <x v="0"/>
    <s v="355 - TRN-POLES&amp;FIX - ELE"/>
    <s v="Addition"/>
    <n v="201810"/>
    <x v="3038"/>
    <n v="6.2700000000000005"/>
    <n v="14.76"/>
    <n v="398.06"/>
    <n v="0"/>
    <n v="0"/>
    <n v="0"/>
    <n v="0"/>
    <n v="0"/>
    <n v="0"/>
    <n v="0"/>
    <n v="797.87"/>
    <n v="0"/>
    <n v="0"/>
    <n v="0"/>
    <n v="695.53"/>
    <n v="0"/>
    <n v="0"/>
    <n v="0"/>
    <n v="0"/>
    <n v="0"/>
    <n v="2290.39"/>
    <n v="0"/>
    <n v="2636.23"/>
    <n v="0"/>
    <n v="0"/>
    <n v="0"/>
    <n v="8.1999999999999993"/>
    <n v="1627.41"/>
    <n v="0"/>
    <n v="0"/>
    <n v="0"/>
    <n v="0"/>
    <n v="0"/>
    <n v="0"/>
    <n v="8474.7199999999993"/>
    <s v="CET-PD-IR-TR-TRMETW"/>
    <x v="38"/>
    <x v="37"/>
    <x v="0"/>
  </r>
  <r>
    <x v="0"/>
    <s v="355 - TRN-POLES&amp;FIX - ELE"/>
    <s v="Addition"/>
    <n v="201810"/>
    <x v="2723"/>
    <n v="0"/>
    <n v="0"/>
    <n v="1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55.21"/>
    <s v="CET-PD-IR-PT-TRMETW"/>
    <x v="42"/>
    <x v="31"/>
    <x v="1"/>
  </r>
  <r>
    <x v="0"/>
    <s v="355 - TRN-POLES&amp;FIX - ELE"/>
    <s v="Addition"/>
    <n v="201810"/>
    <x v="3039"/>
    <n v="26.240000000000002"/>
    <n v="61.74"/>
    <n v="1194.8600000000001"/>
    <n v="0"/>
    <n v="0"/>
    <n v="0"/>
    <n v="0"/>
    <n v="0"/>
    <n v="0"/>
    <n v="0"/>
    <n v="3641.28"/>
    <n v="0"/>
    <n v="0"/>
    <n v="0"/>
    <n v="1721.66"/>
    <n v="0"/>
    <n v="0"/>
    <n v="0"/>
    <n v="0"/>
    <n v="0"/>
    <n v="6105.12"/>
    <n v="0"/>
    <n v="2904.48"/>
    <n v="0"/>
    <n v="0"/>
    <n v="0"/>
    <n v="0"/>
    <n v="4248.63"/>
    <n v="0"/>
    <n v="0"/>
    <n v="0"/>
    <n v="0"/>
    <n v="0"/>
    <n v="0"/>
    <n v="19904.010000000002"/>
    <s v="CET-PD-IR-TR-TRMETW"/>
    <x v="38"/>
    <x v="37"/>
    <x v="0"/>
  </r>
  <r>
    <x v="0"/>
    <s v="355 - TRN-POLES&amp;FIX - ELE"/>
    <s v="Addition"/>
    <n v="201810"/>
    <x v="2862"/>
    <n v="0"/>
    <n v="0"/>
    <n v="-22.61"/>
    <n v="0"/>
    <n v="0"/>
    <n v="0"/>
    <n v="0"/>
    <n v="0"/>
    <n v="0"/>
    <n v="0"/>
    <n v="0"/>
    <n v="0"/>
    <n v="0"/>
    <n v="0"/>
    <n v="-135.07"/>
    <n v="0"/>
    <n v="0"/>
    <n v="0"/>
    <n v="0"/>
    <n v="0"/>
    <n v="-1295.25"/>
    <n v="0"/>
    <n v="0"/>
    <n v="0"/>
    <n v="0"/>
    <n v="0"/>
    <n v="0"/>
    <n v="-824.26"/>
    <n v="0"/>
    <n v="0"/>
    <n v="0"/>
    <n v="0"/>
    <n v="0"/>
    <n v="0"/>
    <n v="-2277.19"/>
    <s v="CET-PD-IR-TR-TRMETW"/>
    <x v="38"/>
    <x v="37"/>
    <x v="0"/>
  </r>
  <r>
    <x v="0"/>
    <s v="355 - TRN-POLES&amp;FIX - ELE"/>
    <s v="Addition"/>
    <n v="201810"/>
    <x v="3040"/>
    <n v="43.57"/>
    <n v="102.49000000000001"/>
    <n v="1211.1400000000001"/>
    <n v="0"/>
    <n v="0"/>
    <n v="0"/>
    <n v="0"/>
    <n v="0"/>
    <n v="0"/>
    <n v="0"/>
    <n v="5414.1500000000005"/>
    <n v="90.93"/>
    <n v="0"/>
    <n v="0"/>
    <n v="2408.58"/>
    <n v="0"/>
    <n v="0"/>
    <n v="0"/>
    <n v="0"/>
    <n v="0"/>
    <n v="6229.72"/>
    <n v="0"/>
    <n v="5416.45"/>
    <n v="0"/>
    <n v="0"/>
    <n v="0"/>
    <n v="0"/>
    <n v="4636.88"/>
    <n v="0"/>
    <n v="0"/>
    <n v="0"/>
    <n v="0"/>
    <n v="0"/>
    <n v="0"/>
    <n v="25462.98"/>
    <s v="CET-PD-IR-PT-TRMETW"/>
    <x v="42"/>
    <x v="31"/>
    <x v="1"/>
  </r>
  <r>
    <x v="0"/>
    <s v="355 - TRN-POLES&amp;FIX - ELE"/>
    <s v="Addition"/>
    <n v="201810"/>
    <x v="3041"/>
    <n v="14.51"/>
    <n v="34.14"/>
    <n v="667.46"/>
    <n v="0"/>
    <n v="0"/>
    <n v="0"/>
    <n v="0"/>
    <n v="0"/>
    <n v="0"/>
    <n v="0"/>
    <n v="864.82"/>
    <n v="0"/>
    <n v="0"/>
    <n v="0"/>
    <n v="1240.56"/>
    <n v="0"/>
    <n v="0"/>
    <n v="0"/>
    <n v="0"/>
    <n v="0"/>
    <n v="3203.91"/>
    <n v="0"/>
    <n v="5090.67"/>
    <n v="0"/>
    <n v="0"/>
    <n v="0"/>
    <n v="0"/>
    <n v="2439.6799999999998"/>
    <n v="0"/>
    <n v="0"/>
    <n v="0"/>
    <n v="0"/>
    <n v="0"/>
    <n v="0"/>
    <n v="13555.75"/>
    <s v="CET-PD-IR-TR-TRMETW"/>
    <x v="38"/>
    <x v="37"/>
    <x v="0"/>
  </r>
  <r>
    <x v="0"/>
    <s v="355 - TRN-POLES&amp;FIX - ELE"/>
    <s v="Addition"/>
    <n v="201810"/>
    <x v="1904"/>
    <n v="0"/>
    <n v="0"/>
    <n v="11.88"/>
    <n v="0"/>
    <n v="0"/>
    <n v="0"/>
    <n v="0"/>
    <n v="0"/>
    <n v="0"/>
    <n v="0"/>
    <n v="718.87"/>
    <n v="0"/>
    <n v="0"/>
    <n v="0"/>
    <n v="92.210000000000008"/>
    <n v="0"/>
    <n v="0"/>
    <n v="0"/>
    <n v="0"/>
    <n v="0"/>
    <n v="0"/>
    <n v="0"/>
    <n v="0"/>
    <n v="0"/>
    <n v="0"/>
    <n v="0"/>
    <n v="0"/>
    <n v="28.34"/>
    <n v="0"/>
    <n v="0"/>
    <n v="0"/>
    <n v="0"/>
    <n v="0"/>
    <n v="0"/>
    <n v="851.30000000000007"/>
    <s v="CET-PD-IR-TG-TRMETW"/>
    <x v="51"/>
    <x v="37"/>
    <x v="0"/>
  </r>
  <r>
    <x v="0"/>
    <s v="355 - TRN-POLES&amp;FIX - ELE"/>
    <s v="Addition"/>
    <n v="201810"/>
    <x v="2863"/>
    <n v="0"/>
    <n v="0"/>
    <n v="14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151.69"/>
    <s v="CET-PD-IR-TR-TRHIGH"/>
    <x v="38"/>
    <x v="37"/>
    <x v="0"/>
  </r>
  <r>
    <x v="0"/>
    <s v="355 - TRN-POLES&amp;FIX - ELE"/>
    <s v="Addition"/>
    <n v="201810"/>
    <x v="3042"/>
    <n v="14.790000000000001"/>
    <n v="34.800000000000004"/>
    <n v="267.35000000000002"/>
    <n v="0"/>
    <n v="0"/>
    <n v="0"/>
    <n v="0"/>
    <n v="0"/>
    <n v="0"/>
    <n v="0"/>
    <n v="459.15000000000003"/>
    <n v="0"/>
    <n v="0"/>
    <n v="0"/>
    <n v="931.94"/>
    <n v="0"/>
    <n v="0"/>
    <n v="0"/>
    <n v="0"/>
    <n v="0"/>
    <n v="536.76"/>
    <n v="0"/>
    <n v="6802.84"/>
    <n v="0"/>
    <n v="0"/>
    <n v="0"/>
    <n v="0"/>
    <n v="818.82"/>
    <n v="0"/>
    <n v="0"/>
    <n v="0"/>
    <n v="0"/>
    <n v="0"/>
    <n v="0"/>
    <n v="9866.4500000000007"/>
    <s v="CET-PD-IR-TP-788700"/>
    <x v="26"/>
    <x v="37"/>
    <x v="0"/>
  </r>
  <r>
    <x v="0"/>
    <s v="355 - TRN-POLES&amp;FIX - ELE"/>
    <s v="Addition"/>
    <n v="201810"/>
    <x v="2864"/>
    <n v="0"/>
    <n v="0"/>
    <n v="35.619999999999997"/>
    <n v="0"/>
    <n v="0"/>
    <n v="0"/>
    <n v="0"/>
    <n v="0"/>
    <n v="0"/>
    <n v="0"/>
    <n v="1458.71"/>
    <n v="0"/>
    <n v="0"/>
    <n v="0"/>
    <n v="169.67000000000002"/>
    <n v="0"/>
    <n v="0"/>
    <n v="0"/>
    <n v="0"/>
    <n v="0"/>
    <n v="-167.24"/>
    <n v="0"/>
    <n v="0"/>
    <n v="0"/>
    <n v="0"/>
    <n v="0"/>
    <n v="0"/>
    <n v="-48.42"/>
    <n v="0"/>
    <n v="0"/>
    <n v="0"/>
    <n v="0"/>
    <n v="0"/>
    <n v="0"/>
    <n v="1448.34"/>
    <s v="CET-PD-IR-TR-TRSJOA"/>
    <x v="38"/>
    <x v="37"/>
    <x v="0"/>
  </r>
  <r>
    <x v="0"/>
    <s v="355 - TRN-POLES&amp;FIX - ELE"/>
    <s v="Addition"/>
    <n v="201810"/>
    <x v="2725"/>
    <n v="0"/>
    <n v="0"/>
    <n v="0"/>
    <n v="0"/>
    <n v="0"/>
    <n v="0"/>
    <n v="0"/>
    <n v="0"/>
    <n v="0"/>
    <n v="0"/>
    <n v="0"/>
    <n v="0"/>
    <n v="0"/>
    <n v="0"/>
    <n v="3.52"/>
    <n v="0"/>
    <n v="0"/>
    <n v="0"/>
    <n v="0"/>
    <n v="0"/>
    <n v="0"/>
    <n v="0"/>
    <n v="0"/>
    <n v="0"/>
    <n v="0"/>
    <n v="0"/>
    <n v="27.44"/>
    <n v="1.0900000000000001"/>
    <n v="0"/>
    <n v="0"/>
    <n v="0"/>
    <n v="0"/>
    <n v="0"/>
    <n v="0"/>
    <n v="32.049999999999997"/>
    <s v="CET-PD-IR-TL-TREAST"/>
    <x v="47"/>
    <x v="37"/>
    <x v="0"/>
  </r>
  <r>
    <x v="0"/>
    <s v="355 - TRN-POLES&amp;FIX - ELE"/>
    <s v="Addition"/>
    <n v="201810"/>
    <x v="2866"/>
    <n v="0"/>
    <n v="0"/>
    <n v="-24.19"/>
    <n v="0"/>
    <n v="0"/>
    <n v="0"/>
    <n v="0"/>
    <n v="0"/>
    <n v="0"/>
    <n v="0"/>
    <n v="0"/>
    <n v="0"/>
    <n v="0"/>
    <n v="0"/>
    <n v="-20.330000000000002"/>
    <n v="0"/>
    <n v="0"/>
    <n v="0"/>
    <n v="0"/>
    <n v="0"/>
    <n v="-194.96"/>
    <n v="0"/>
    <n v="0"/>
    <n v="0"/>
    <n v="0"/>
    <n v="0"/>
    <n v="0"/>
    <n v="-124.79"/>
    <n v="0"/>
    <n v="0"/>
    <n v="0"/>
    <n v="0"/>
    <n v="0"/>
    <n v="0"/>
    <n v="-364.27"/>
    <s v="CET-PD-IR-PT-TRSJOA"/>
    <x v="42"/>
    <x v="31"/>
    <x v="1"/>
  </r>
  <r>
    <x v="0"/>
    <s v="355 - TRN-POLES&amp;FIX - ELE"/>
    <s v="Addition"/>
    <n v="201810"/>
    <x v="2867"/>
    <n v="0"/>
    <n v="0"/>
    <n v="613.91999999999996"/>
    <n v="0"/>
    <n v="0"/>
    <n v="0"/>
    <n v="0"/>
    <n v="0"/>
    <n v="0"/>
    <n v="0"/>
    <n v="16431.650000000001"/>
    <n v="0"/>
    <n v="0"/>
    <n v="0"/>
    <n v="2090.52"/>
    <n v="0"/>
    <n v="0"/>
    <n v="0"/>
    <n v="0"/>
    <n v="0"/>
    <n v="-170.14000000000001"/>
    <n v="0"/>
    <n v="641.05000000000007"/>
    <n v="0"/>
    <n v="0"/>
    <n v="0"/>
    <n v="0"/>
    <n v="574"/>
    <n v="0"/>
    <n v="0"/>
    <n v="0"/>
    <n v="0"/>
    <n v="0"/>
    <n v="0"/>
    <n v="20181"/>
    <s v="CET-PD-IR-TR-TRNCST"/>
    <x v="38"/>
    <x v="37"/>
    <x v="0"/>
  </r>
  <r>
    <x v="0"/>
    <s v="355 - TRN-POLES&amp;FIX - ELE"/>
    <s v="Addition"/>
    <n v="201810"/>
    <x v="3043"/>
    <n v="6.12"/>
    <n v="14.41"/>
    <n v="378.83"/>
    <n v="0"/>
    <n v="0"/>
    <n v="0"/>
    <n v="0"/>
    <n v="0"/>
    <n v="0"/>
    <n v="0"/>
    <n v="834.99"/>
    <n v="0"/>
    <n v="0"/>
    <n v="0"/>
    <n v="723.26"/>
    <n v="0"/>
    <n v="0"/>
    <n v="0"/>
    <n v="0"/>
    <n v="0"/>
    <n v="1804.44"/>
    <n v="0"/>
    <n v="2439.11"/>
    <n v="0"/>
    <n v="0"/>
    <n v="0"/>
    <n v="0"/>
    <n v="1370.17"/>
    <n v="0"/>
    <n v="0"/>
    <n v="0"/>
    <n v="0"/>
    <n v="0"/>
    <n v="0"/>
    <n v="7571.33"/>
    <s v="CET-PD-IR-TR-TRMETW"/>
    <x v="38"/>
    <x v="37"/>
    <x v="0"/>
  </r>
  <r>
    <x v="0"/>
    <s v="355 - TRN-POLES&amp;FIX - ELE"/>
    <s v="Addition"/>
    <n v="201810"/>
    <x v="3044"/>
    <n v="194.12"/>
    <n v="456.7"/>
    <n v="6255.4000000000005"/>
    <n v="0"/>
    <n v="0"/>
    <n v="0"/>
    <n v="0"/>
    <n v="0"/>
    <n v="0"/>
    <n v="0"/>
    <n v="30841.55"/>
    <n v="0"/>
    <n v="0"/>
    <n v="0"/>
    <n v="11968.08"/>
    <n v="0"/>
    <n v="0"/>
    <n v="0"/>
    <n v="0"/>
    <n v="0"/>
    <n v="29949.670000000002"/>
    <n v="0"/>
    <n v="21749.45"/>
    <n v="0"/>
    <n v="0"/>
    <n v="0"/>
    <n v="0"/>
    <n v="21303.33"/>
    <n v="0"/>
    <n v="0"/>
    <n v="0"/>
    <n v="0"/>
    <n v="0"/>
    <n v="0"/>
    <n v="122718.3"/>
    <s v="CET-PD-IR-TR-TRHIGH"/>
    <x v="38"/>
    <x v="37"/>
    <x v="0"/>
  </r>
  <r>
    <x v="0"/>
    <s v="355 - TRN-POLES&amp;FIX - ELE"/>
    <s v="Addition"/>
    <n v="201810"/>
    <x v="3045"/>
    <n v="196.53"/>
    <n v="462.36"/>
    <n v="6717.02"/>
    <n v="0"/>
    <n v="0"/>
    <n v="0"/>
    <n v="0"/>
    <n v="0"/>
    <n v="0"/>
    <n v="0"/>
    <n v="28369.49"/>
    <n v="0"/>
    <n v="0"/>
    <n v="0"/>
    <n v="12197.08"/>
    <n v="0"/>
    <n v="0"/>
    <n v="0"/>
    <n v="0"/>
    <n v="0"/>
    <n v="31858.57"/>
    <n v="0"/>
    <n v="22549.55"/>
    <n v="0"/>
    <n v="0"/>
    <n v="0"/>
    <n v="0"/>
    <n v="22759.11"/>
    <n v="0"/>
    <n v="0"/>
    <n v="0"/>
    <n v="0"/>
    <n v="0"/>
    <n v="0"/>
    <n v="125109.71"/>
    <s v="CET-PD-IR-TR-TRHIGH"/>
    <x v="38"/>
    <x v="37"/>
    <x v="0"/>
  </r>
  <r>
    <x v="0"/>
    <s v="355 - TRN-POLES&amp;FIX - ELE"/>
    <s v="Addition"/>
    <n v="201810"/>
    <x v="2868"/>
    <n v="0"/>
    <n v="0"/>
    <n v="-44.45"/>
    <n v="0"/>
    <n v="0"/>
    <n v="0"/>
    <n v="0"/>
    <n v="0"/>
    <n v="0"/>
    <n v="0"/>
    <n v="1051.03"/>
    <n v="0"/>
    <n v="0"/>
    <n v="0"/>
    <n v="76.23"/>
    <n v="0"/>
    <n v="0"/>
    <n v="0"/>
    <n v="0"/>
    <n v="0"/>
    <n v="-696.99"/>
    <n v="0"/>
    <n v="5101.82"/>
    <n v="0"/>
    <n v="0"/>
    <n v="0"/>
    <n v="0"/>
    <n v="-225.36"/>
    <n v="0"/>
    <n v="0"/>
    <n v="0"/>
    <n v="0"/>
    <n v="0"/>
    <n v="0"/>
    <n v="5262.28"/>
    <s v="CET-PD-IR-TR-TRHIGH"/>
    <x v="38"/>
    <x v="37"/>
    <x v="0"/>
  </r>
  <r>
    <x v="0"/>
    <s v="355 - TRN-POLES&amp;FIX - ELE"/>
    <s v="Addition"/>
    <n v="201810"/>
    <x v="2869"/>
    <n v="0"/>
    <n v="0"/>
    <n v="613.1"/>
    <n v="0"/>
    <n v="0"/>
    <n v="0"/>
    <n v="0"/>
    <n v="0"/>
    <n v="0"/>
    <n v="0"/>
    <n v="14291.94"/>
    <n v="0"/>
    <n v="0"/>
    <n v="0"/>
    <n v="1823.39"/>
    <n v="0"/>
    <n v="0"/>
    <n v="0"/>
    <n v="0"/>
    <n v="0"/>
    <n v="-93.83"/>
    <n v="0"/>
    <n v="0"/>
    <n v="0"/>
    <n v="0"/>
    <n v="0"/>
    <n v="0"/>
    <n v="516.97"/>
    <n v="0"/>
    <n v="0"/>
    <n v="0"/>
    <n v="0"/>
    <n v="0"/>
    <n v="0"/>
    <n v="17151.57"/>
    <s v="CET-PD-IR-TR-TRHIGH"/>
    <x v="38"/>
    <x v="37"/>
    <x v="0"/>
  </r>
  <r>
    <x v="0"/>
    <s v="355 - TRN-POLES&amp;FIX - ELE"/>
    <s v="Addition"/>
    <n v="201810"/>
    <x v="2726"/>
    <n v="0"/>
    <n v="0"/>
    <n v="4.01"/>
    <n v="0"/>
    <n v="0"/>
    <n v="0"/>
    <n v="0"/>
    <n v="0"/>
    <n v="0"/>
    <n v="0"/>
    <n v="22.68"/>
    <n v="0"/>
    <n v="0"/>
    <n v="0"/>
    <n v="112.60000000000001"/>
    <n v="0"/>
    <n v="0"/>
    <n v="0"/>
    <n v="0"/>
    <n v="0"/>
    <n v="21.330000000000002"/>
    <n v="0"/>
    <n v="1849.22"/>
    <n v="0"/>
    <n v="0"/>
    <n v="0"/>
    <n v="787.33"/>
    <n v="110.32000000000001"/>
    <n v="0"/>
    <n v="0"/>
    <n v="0"/>
    <n v="0"/>
    <n v="0"/>
    <n v="0"/>
    <n v="2907.4900000000002"/>
    <s v="CET-PD-IR-TR-TRHIGH"/>
    <x v="38"/>
    <x v="37"/>
    <x v="0"/>
  </r>
  <r>
    <x v="0"/>
    <s v="355 - TRN-POLES&amp;FIX - ELE"/>
    <s v="Addition"/>
    <n v="201810"/>
    <x v="2517"/>
    <n v="0"/>
    <n v="0"/>
    <n v="6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72.05"/>
    <s v="CET-PD-IR-TR-TRHIGH"/>
    <x v="38"/>
    <x v="37"/>
    <x v="0"/>
  </r>
  <r>
    <x v="0"/>
    <s v="355 - TRN-POLES&amp;FIX - ELE"/>
    <s v="Addition"/>
    <n v="201810"/>
    <x v="3046"/>
    <n v="98.53"/>
    <n v="231.82"/>
    <n v="1734.42"/>
    <n v="0"/>
    <n v="0"/>
    <n v="0"/>
    <n v="0"/>
    <n v="0"/>
    <n v="0"/>
    <n v="0"/>
    <n v="5846.53"/>
    <n v="0"/>
    <n v="0"/>
    <n v="0"/>
    <n v="3022.59"/>
    <n v="0"/>
    <n v="0"/>
    <n v="0"/>
    <n v="0"/>
    <n v="0"/>
    <n v="8186.4800000000005"/>
    <n v="0"/>
    <n v="6888.74"/>
    <n v="0"/>
    <n v="0"/>
    <n v="0"/>
    <n v="0"/>
    <n v="6612.89"/>
    <n v="0"/>
    <n v="0"/>
    <n v="0"/>
    <n v="0"/>
    <n v="0"/>
    <n v="0"/>
    <n v="32622"/>
    <s v="CET-PD-IR-TR-TRHIGH"/>
    <x v="38"/>
    <x v="37"/>
    <x v="0"/>
  </r>
  <r>
    <x v="0"/>
    <s v="355 - TRN-POLES&amp;FIX - ELE"/>
    <s v="Addition"/>
    <n v="201810"/>
    <x v="3047"/>
    <n v="36.08"/>
    <n v="84.850000000000009"/>
    <n v="768.56000000000006"/>
    <n v="0"/>
    <n v="0"/>
    <n v="0"/>
    <n v="0"/>
    <n v="0"/>
    <n v="0"/>
    <n v="0"/>
    <n v="9586.06"/>
    <n v="75.010000000000005"/>
    <n v="0"/>
    <n v="0"/>
    <n v="2022.54"/>
    <n v="0"/>
    <n v="0"/>
    <n v="0"/>
    <n v="0"/>
    <n v="0"/>
    <n v="2128.9"/>
    <n v="0"/>
    <n v="4823.72"/>
    <n v="0"/>
    <n v="0"/>
    <n v="0"/>
    <n v="0"/>
    <n v="1839.64"/>
    <n v="0"/>
    <n v="0"/>
    <n v="0"/>
    <n v="0"/>
    <n v="0"/>
    <n v="0"/>
    <n v="21290.350000000002"/>
    <s v="CET-PD-IR-TR-TRMETE"/>
    <x v="38"/>
    <x v="37"/>
    <x v="0"/>
  </r>
  <r>
    <x v="0"/>
    <s v="355 - TRN-POLES&amp;FIX - ELE"/>
    <s v="Addition"/>
    <n v="201810"/>
    <x v="3048"/>
    <n v="23.35"/>
    <n v="54.96"/>
    <n v="1026.8499999999999"/>
    <n v="0"/>
    <n v="0"/>
    <n v="0"/>
    <n v="0"/>
    <n v="0"/>
    <n v="0"/>
    <n v="0"/>
    <n v="811.34"/>
    <n v="48.95"/>
    <n v="0"/>
    <n v="0"/>
    <n v="1674.04"/>
    <n v="0"/>
    <n v="0"/>
    <n v="0"/>
    <n v="0"/>
    <n v="0"/>
    <n v="3969.54"/>
    <n v="0"/>
    <n v="6937.2300000000005"/>
    <n v="0"/>
    <n v="0"/>
    <n v="0"/>
    <n v="0"/>
    <n v="3340.83"/>
    <n v="0"/>
    <n v="0"/>
    <n v="0"/>
    <n v="0"/>
    <n v="0"/>
    <n v="0"/>
    <n v="17838.14"/>
    <s v="CET-PD-IR-TL-TRMETE"/>
    <x v="47"/>
    <x v="37"/>
    <x v="0"/>
  </r>
  <r>
    <x v="0"/>
    <s v="355 - TRN-POLES&amp;FIX - ELE"/>
    <s v="Addition"/>
    <n v="201810"/>
    <x v="2728"/>
    <n v="0"/>
    <n v="0"/>
    <n v="879.07"/>
    <n v="0"/>
    <n v="0"/>
    <n v="0"/>
    <n v="0"/>
    <n v="0"/>
    <n v="0"/>
    <n v="0"/>
    <n v="19325.34"/>
    <n v="0"/>
    <n v="0"/>
    <n v="0"/>
    <n v="2478.8000000000002"/>
    <n v="0"/>
    <n v="0"/>
    <n v="0"/>
    <n v="0"/>
    <n v="0"/>
    <n v="0"/>
    <n v="0"/>
    <n v="0"/>
    <n v="0"/>
    <n v="0"/>
    <n v="0"/>
    <n v="0"/>
    <n v="781.46"/>
    <n v="0"/>
    <n v="0"/>
    <n v="0"/>
    <n v="0"/>
    <n v="0"/>
    <n v="0"/>
    <n v="23464.670000000002"/>
    <s v="CET-PD-IR-PT-TRMETE"/>
    <x v="42"/>
    <x v="31"/>
    <x v="1"/>
  </r>
  <r>
    <x v="0"/>
    <s v="355 - TRN-POLES&amp;FIX - ELE"/>
    <s v="Addition"/>
    <n v="201810"/>
    <x v="3049"/>
    <n v="11.9"/>
    <n v="28.02"/>
    <n v="926.87"/>
    <n v="0"/>
    <n v="0"/>
    <n v="0"/>
    <n v="0"/>
    <n v="0"/>
    <n v="0"/>
    <n v="0"/>
    <n v="513.38"/>
    <n v="27.27"/>
    <n v="0"/>
    <n v="0"/>
    <n v="1755.33"/>
    <n v="0"/>
    <n v="0"/>
    <n v="0"/>
    <n v="0"/>
    <n v="0"/>
    <n v="4023.54"/>
    <n v="0"/>
    <n v="8063.31"/>
    <n v="0"/>
    <n v="0"/>
    <n v="0"/>
    <n v="0"/>
    <n v="3040.32"/>
    <n v="0"/>
    <n v="0"/>
    <n v="0"/>
    <n v="0"/>
    <n v="0"/>
    <n v="0"/>
    <n v="18362.670000000002"/>
    <s v="CET-PD-IR-PT-TRMETE"/>
    <x v="42"/>
    <x v="31"/>
    <x v="1"/>
  </r>
  <r>
    <x v="0"/>
    <s v="355 - TRN-POLES&amp;FIX - ELE"/>
    <s v="Addition"/>
    <n v="201810"/>
    <x v="3050"/>
    <n v="48.76"/>
    <n v="114.69"/>
    <n v="3439.26"/>
    <n v="0"/>
    <n v="0"/>
    <n v="0"/>
    <n v="0"/>
    <n v="0"/>
    <n v="0"/>
    <n v="0"/>
    <n v="0"/>
    <n v="101.67"/>
    <n v="0"/>
    <n v="0"/>
    <n v="4771.53"/>
    <n v="0"/>
    <n v="0"/>
    <n v="0"/>
    <n v="0"/>
    <n v="0"/>
    <n v="22394.91"/>
    <n v="0"/>
    <n v="14175.34"/>
    <n v="0"/>
    <n v="0"/>
    <n v="0"/>
    <n v="0"/>
    <n v="15004.130000000001"/>
    <n v="0"/>
    <n v="0"/>
    <n v="0"/>
    <n v="0"/>
    <n v="0"/>
    <n v="0"/>
    <n v="59948.62"/>
    <s v="CET-PD-IR-PT-TRMETE"/>
    <x v="42"/>
    <x v="31"/>
    <x v="1"/>
  </r>
  <r>
    <x v="0"/>
    <s v="355 - TRN-POLES&amp;FIX - ELE"/>
    <s v="Addition"/>
    <n v="201810"/>
    <x v="3051"/>
    <n v="52.99"/>
    <n v="124.68"/>
    <n v="3418.14"/>
    <n v="0"/>
    <n v="0"/>
    <n v="0"/>
    <n v="0"/>
    <n v="0"/>
    <n v="0"/>
    <n v="0"/>
    <n v="4359.41"/>
    <n v="0"/>
    <n v="0"/>
    <n v="0"/>
    <n v="6564.83"/>
    <n v="0"/>
    <n v="0"/>
    <n v="0"/>
    <n v="0"/>
    <n v="0"/>
    <n v="15366.39"/>
    <n v="0"/>
    <n v="31346.940000000002"/>
    <n v="0"/>
    <n v="0"/>
    <n v="0"/>
    <n v="260.33"/>
    <n v="11500.69"/>
    <n v="0"/>
    <n v="0"/>
    <n v="0"/>
    <n v="0"/>
    <n v="0"/>
    <n v="0"/>
    <n v="72994.400000000009"/>
    <s v="CET-PD-IR-TR-TRMETE"/>
    <x v="38"/>
    <x v="37"/>
    <x v="0"/>
  </r>
  <r>
    <x v="0"/>
    <s v="355 - TRN-POLES&amp;FIX - ELE"/>
    <s v="Addition"/>
    <n v="201810"/>
    <x v="3052"/>
    <n v="52.74"/>
    <n v="124.07000000000001"/>
    <n v="4149.72"/>
    <n v="0"/>
    <n v="0"/>
    <n v="0"/>
    <n v="0"/>
    <n v="0"/>
    <n v="0"/>
    <n v="0"/>
    <n v="5322.4800000000005"/>
    <n v="109.92"/>
    <n v="0"/>
    <n v="0"/>
    <n v="7330.34"/>
    <n v="0"/>
    <n v="0"/>
    <n v="0"/>
    <n v="0"/>
    <n v="0"/>
    <n v="18680.850000000002"/>
    <n v="0"/>
    <n v="31405.38"/>
    <n v="0"/>
    <n v="0"/>
    <n v="0"/>
    <n v="350.90000000000003"/>
    <n v="13599.79"/>
    <n v="0"/>
    <n v="0"/>
    <n v="0"/>
    <n v="0"/>
    <n v="0"/>
    <n v="0"/>
    <n v="81016.27"/>
    <s v="CET-PD-IR-PT-TRMETE"/>
    <x v="42"/>
    <x v="31"/>
    <x v="1"/>
  </r>
  <r>
    <x v="0"/>
    <s v="355 - TRN-POLES&amp;FIX - ELE"/>
    <s v="Addition"/>
    <n v="201810"/>
    <x v="2871"/>
    <n v="0"/>
    <n v="0"/>
    <n v="266.66000000000003"/>
    <n v="0"/>
    <n v="0"/>
    <n v="0"/>
    <n v="0"/>
    <n v="0"/>
    <n v="0"/>
    <n v="0"/>
    <n v="3277.36"/>
    <n v="0"/>
    <n v="0"/>
    <n v="0"/>
    <n v="525.69000000000005"/>
    <n v="0"/>
    <n v="0"/>
    <n v="0"/>
    <n v="0"/>
    <n v="0"/>
    <n v="-48.92"/>
    <n v="0"/>
    <n v="0"/>
    <n v="0"/>
    <n v="0"/>
    <n v="0"/>
    <n v="963.68000000000006"/>
    <n v="143"/>
    <n v="0"/>
    <n v="0"/>
    <n v="0"/>
    <n v="0"/>
    <n v="0"/>
    <n v="0"/>
    <n v="5127.47"/>
    <s v="CET-PD-IR-TR-TRMETW"/>
    <x v="38"/>
    <x v="37"/>
    <x v="0"/>
  </r>
  <r>
    <x v="0"/>
    <s v="355 - TRN-POLES&amp;FIX - ELE"/>
    <s v="Addition"/>
    <n v="201810"/>
    <x v="3053"/>
    <n v="10.63"/>
    <n v="25.04"/>
    <n v="373.78000000000003"/>
    <n v="0"/>
    <n v="0"/>
    <n v="0"/>
    <n v="0"/>
    <n v="0"/>
    <n v="0"/>
    <n v="0"/>
    <n v="2181.39"/>
    <n v="0"/>
    <n v="0"/>
    <n v="0"/>
    <n v="995.72"/>
    <n v="0"/>
    <n v="0"/>
    <n v="0"/>
    <n v="0"/>
    <n v="0"/>
    <n v="783.39"/>
    <n v="0"/>
    <n v="4509.71"/>
    <n v="0"/>
    <n v="0"/>
    <n v="0"/>
    <n v="0"/>
    <n v="723.56000000000006"/>
    <n v="0"/>
    <n v="0"/>
    <n v="0"/>
    <n v="0"/>
    <n v="0"/>
    <n v="0"/>
    <n v="9603.2199999999993"/>
    <s v="CET-PD-IR-TR-TRMETW"/>
    <x v="38"/>
    <x v="37"/>
    <x v="0"/>
  </r>
  <r>
    <x v="0"/>
    <s v="355 - TRN-POLES&amp;FIX - ELE"/>
    <s v="Addition"/>
    <n v="201810"/>
    <x v="3054"/>
    <n v="17.580000000000002"/>
    <n v="41.37"/>
    <n v="444.66"/>
    <n v="0"/>
    <n v="0"/>
    <n v="0"/>
    <n v="0"/>
    <n v="0"/>
    <n v="0"/>
    <n v="0"/>
    <n v="7222.82"/>
    <n v="0"/>
    <n v="0"/>
    <n v="0"/>
    <n v="1459.47"/>
    <n v="0"/>
    <n v="0"/>
    <n v="0"/>
    <n v="0"/>
    <n v="0"/>
    <n v="551.54"/>
    <n v="0"/>
    <n v="2689.88"/>
    <n v="0"/>
    <n v="0"/>
    <n v="0"/>
    <n v="0"/>
    <n v="787.95"/>
    <n v="0"/>
    <n v="0"/>
    <n v="0"/>
    <n v="0"/>
    <n v="0"/>
    <n v="0"/>
    <n v="13215.27"/>
    <s v="CET-PD-IR-TR-TRSJOA"/>
    <x v="38"/>
    <x v="37"/>
    <x v="0"/>
  </r>
  <r>
    <x v="0"/>
    <s v="355 - TRN-POLES&amp;FIX - ELE"/>
    <s v="Addition"/>
    <n v="201810"/>
    <x v="2872"/>
    <n v="0"/>
    <n v="0"/>
    <n v="-458.28000000000003"/>
    <n v="0"/>
    <n v="0"/>
    <n v="0"/>
    <n v="0"/>
    <n v="0"/>
    <n v="0"/>
    <n v="0"/>
    <n v="0"/>
    <n v="0"/>
    <n v="0"/>
    <n v="0"/>
    <n v="-497.32"/>
    <n v="0"/>
    <n v="0"/>
    <n v="0"/>
    <n v="0"/>
    <n v="0"/>
    <n v="-4768.87"/>
    <n v="0"/>
    <n v="0"/>
    <n v="0"/>
    <n v="0"/>
    <n v="0"/>
    <n v="0"/>
    <n v="-3047.86"/>
    <n v="0"/>
    <n v="0"/>
    <n v="0"/>
    <n v="0"/>
    <n v="0"/>
    <n v="0"/>
    <n v="-8772.33"/>
    <s v="CET-PD-IR-TR-TRHIGH"/>
    <x v="38"/>
    <x v="37"/>
    <x v="0"/>
  </r>
  <r>
    <x v="0"/>
    <s v="355 - TRN-POLES&amp;FIX - ELE"/>
    <s v="Addition"/>
    <n v="201810"/>
    <x v="2873"/>
    <n v="0"/>
    <n v="0"/>
    <n v="-251.26000000000002"/>
    <n v="0"/>
    <n v="0"/>
    <n v="0"/>
    <n v="0"/>
    <n v="0"/>
    <n v="0"/>
    <n v="0"/>
    <n v="8829.82"/>
    <n v="0"/>
    <n v="0"/>
    <n v="0"/>
    <n v="510.69"/>
    <n v="0"/>
    <n v="0"/>
    <n v="0"/>
    <n v="0"/>
    <n v="0"/>
    <n v="-5963.46"/>
    <n v="0"/>
    <n v="0"/>
    <n v="0"/>
    <n v="0"/>
    <n v="0"/>
    <n v="0"/>
    <n v="-3457.07"/>
    <n v="0"/>
    <n v="0"/>
    <n v="0"/>
    <n v="0"/>
    <n v="0"/>
    <n v="0"/>
    <n v="-331.28000000000003"/>
    <s v="CET-PD-IR-TR-TRHIGH"/>
    <x v="38"/>
    <x v="37"/>
    <x v="0"/>
  </r>
  <r>
    <x v="0"/>
    <s v="355 - TRN-POLES&amp;FIX - ELE"/>
    <s v="Addition"/>
    <n v="201810"/>
    <x v="287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R-TRNCST"/>
    <x v="38"/>
    <x v="37"/>
    <x v="0"/>
  </r>
  <r>
    <x v="0"/>
    <s v="355 - TRN-POLES&amp;FIX - ELE"/>
    <s v="Addition"/>
    <n v="201810"/>
    <x v="2875"/>
    <n v="0"/>
    <n v="0"/>
    <n v="474.48"/>
    <n v="0"/>
    <n v="0"/>
    <n v="0"/>
    <n v="0"/>
    <n v="0"/>
    <n v="0"/>
    <n v="0"/>
    <n v="4199.3"/>
    <n v="0"/>
    <n v="0"/>
    <n v="0"/>
    <n v="538.62"/>
    <n v="0"/>
    <n v="0"/>
    <n v="0"/>
    <n v="0"/>
    <n v="0"/>
    <n v="0"/>
    <n v="0"/>
    <n v="0"/>
    <n v="0"/>
    <n v="0"/>
    <n v="0"/>
    <n v="0"/>
    <n v="179.69"/>
    <n v="0"/>
    <n v="0"/>
    <n v="0"/>
    <n v="0"/>
    <n v="0"/>
    <n v="0"/>
    <n v="5392.09"/>
    <s v="CET-PD-IR-TR-TRNCST"/>
    <x v="38"/>
    <x v="37"/>
    <x v="0"/>
  </r>
  <r>
    <x v="0"/>
    <s v="355 - TRN-POLES&amp;FIX - ELE"/>
    <s v="Addition"/>
    <n v="201810"/>
    <x v="3055"/>
    <n v="112.57000000000001"/>
    <n v="264.83"/>
    <n v="1336.58"/>
    <n v="0"/>
    <n v="0"/>
    <n v="0"/>
    <n v="0"/>
    <n v="0"/>
    <n v="0"/>
    <n v="0"/>
    <n v="12885.300000000001"/>
    <n v="236.95000000000002"/>
    <n v="0"/>
    <n v="0"/>
    <n v="3194.9300000000003"/>
    <n v="0"/>
    <n v="0"/>
    <n v="0"/>
    <n v="0"/>
    <n v="0"/>
    <n v="4025.87"/>
    <n v="0"/>
    <n v="9469.4699999999993"/>
    <n v="0"/>
    <n v="0"/>
    <n v="0"/>
    <n v="0"/>
    <n v="3952.04"/>
    <n v="0"/>
    <n v="0"/>
    <n v="0"/>
    <n v="0"/>
    <n v="0"/>
    <n v="0"/>
    <n v="35241.590000000004"/>
    <s v="CET-PD-IR-PT-TRNCST"/>
    <x v="42"/>
    <x v="31"/>
    <x v="1"/>
  </r>
  <r>
    <x v="0"/>
    <s v="355 - TRN-POLES&amp;FIX - ELE"/>
    <s v="Addition"/>
    <n v="201810"/>
    <x v="2876"/>
    <n v="0"/>
    <n v="0"/>
    <n v="217.84"/>
    <n v="0"/>
    <n v="0"/>
    <n v="0"/>
    <n v="0"/>
    <n v="0"/>
    <n v="0"/>
    <n v="0"/>
    <n v="250.8"/>
    <n v="0"/>
    <n v="0"/>
    <n v="0"/>
    <n v="32.160000000000004"/>
    <n v="0"/>
    <n v="0"/>
    <n v="0"/>
    <n v="0"/>
    <n v="0"/>
    <n v="0"/>
    <n v="0"/>
    <n v="0"/>
    <n v="0"/>
    <n v="0"/>
    <n v="0"/>
    <n v="0"/>
    <n v="17.34"/>
    <n v="0"/>
    <n v="0"/>
    <n v="0"/>
    <n v="0"/>
    <n v="0"/>
    <n v="0"/>
    <n v="518.14"/>
    <s v="CET-PD-IR-TR-TRNCST"/>
    <x v="38"/>
    <x v="37"/>
    <x v="0"/>
  </r>
  <r>
    <x v="0"/>
    <s v="355 - TRN-POLES&amp;FIX - ELE"/>
    <s v="Addition"/>
    <n v="201810"/>
    <x v="2877"/>
    <n v="0"/>
    <n v="0"/>
    <n v="249.29"/>
    <n v="0"/>
    <n v="0"/>
    <n v="0"/>
    <n v="0"/>
    <n v="0"/>
    <n v="0"/>
    <n v="0"/>
    <n v="8258.16"/>
    <n v="0"/>
    <n v="0"/>
    <n v="0"/>
    <n v="1000.61"/>
    <n v="0"/>
    <n v="0"/>
    <n v="0"/>
    <n v="0"/>
    <n v="0"/>
    <n v="-562.37"/>
    <n v="0"/>
    <n v="0"/>
    <n v="0"/>
    <n v="0"/>
    <n v="0"/>
    <n v="0"/>
    <n v="-28.01"/>
    <n v="0"/>
    <n v="0"/>
    <n v="0"/>
    <n v="0"/>
    <n v="0"/>
    <n v="0"/>
    <n v="8917.68"/>
    <s v="CET-PD-IR-TR-TRHIGH"/>
    <x v="38"/>
    <x v="37"/>
    <x v="0"/>
  </r>
  <r>
    <x v="0"/>
    <s v="355 - TRN-POLES&amp;FIX - ELE"/>
    <s v="Addition"/>
    <n v="201810"/>
    <x v="3056"/>
    <n v="74.34"/>
    <n v="174.94"/>
    <n v="1862.56"/>
    <n v="0"/>
    <n v="0"/>
    <n v="0"/>
    <n v="0"/>
    <n v="0"/>
    <n v="0"/>
    <n v="0"/>
    <n v="27799.690000000002"/>
    <n v="0"/>
    <n v="0"/>
    <n v="0"/>
    <n v="5547.52"/>
    <n v="0"/>
    <n v="0"/>
    <n v="0"/>
    <n v="0"/>
    <n v="0"/>
    <n v="1418.48"/>
    <n v="0"/>
    <n v="9728.56"/>
    <n v="0"/>
    <n v="0"/>
    <n v="0"/>
    <n v="0"/>
    <n v="2635.83"/>
    <n v="0"/>
    <n v="0"/>
    <n v="0"/>
    <n v="0"/>
    <n v="0"/>
    <n v="0"/>
    <n v="49241.919999999998"/>
    <s v="CET-PD-IR-TR-TRHIGH"/>
    <x v="38"/>
    <x v="37"/>
    <x v="0"/>
  </r>
  <r>
    <x v="0"/>
    <s v="355 - TRN-POLES&amp;FIX - ELE"/>
    <s v="Addition"/>
    <n v="201810"/>
    <x v="2378"/>
    <n v="0"/>
    <n v="0"/>
    <n v="-7.4"/>
    <n v="0"/>
    <n v="0"/>
    <n v="0"/>
    <n v="0"/>
    <n v="0"/>
    <n v="0"/>
    <n v="0"/>
    <n v="-13.47"/>
    <n v="0"/>
    <n v="0"/>
    <n v="0"/>
    <n v="-10.93"/>
    <n v="0"/>
    <n v="0"/>
    <n v="0"/>
    <n v="0"/>
    <n v="0"/>
    <n v="-69.11"/>
    <n v="0"/>
    <n v="0"/>
    <n v="0"/>
    <n v="0"/>
    <n v="0"/>
    <n v="0"/>
    <n v="-44.78"/>
    <n v="0"/>
    <n v="0"/>
    <n v="0"/>
    <n v="0"/>
    <n v="0"/>
    <n v="0"/>
    <n v="-145.69"/>
    <s v="CET-PD-IR-PT-TREAST"/>
    <x v="42"/>
    <x v="31"/>
    <x v="1"/>
  </r>
  <r>
    <x v="0"/>
    <s v="355 - TRN-POLES&amp;FIX - ELE"/>
    <s v="Addition"/>
    <n v="201810"/>
    <x v="2522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583.21"/>
    <n v="0"/>
    <n v="0"/>
    <n v="0"/>
    <n v="0"/>
    <n v="20.350000000000001"/>
    <n v="0"/>
    <n v="0"/>
    <n v="0"/>
    <n v="0"/>
    <n v="0"/>
    <n v="0"/>
    <n v="603.56000000000006"/>
    <s v="CET-PD-IR-TR-TRHIGH"/>
    <x v="38"/>
    <x v="37"/>
    <x v="0"/>
  </r>
  <r>
    <x v="0"/>
    <s v="355 - TRN-POLES&amp;FIX - ELE"/>
    <s v="Addition"/>
    <n v="201810"/>
    <x v="3057"/>
    <n v="28.97"/>
    <n v="68.14"/>
    <n v="1093.3800000000001"/>
    <n v="0"/>
    <n v="0"/>
    <n v="0"/>
    <n v="0"/>
    <n v="0"/>
    <n v="0"/>
    <n v="0"/>
    <n v="3066.05"/>
    <n v="0"/>
    <n v="0"/>
    <n v="0"/>
    <n v="1685.82"/>
    <n v="0"/>
    <n v="0"/>
    <n v="0"/>
    <n v="0"/>
    <n v="0"/>
    <n v="5832.05"/>
    <n v="0"/>
    <n v="2565.04"/>
    <n v="0"/>
    <n v="0"/>
    <n v="0"/>
    <n v="1721.6200000000001"/>
    <n v="4682.8500000000004"/>
    <n v="0"/>
    <n v="0"/>
    <n v="0"/>
    <n v="0"/>
    <n v="0"/>
    <n v="0"/>
    <n v="20743.920000000002"/>
    <s v="CET-PD-IR-TR-TRHIGH"/>
    <x v="38"/>
    <x v="37"/>
    <x v="0"/>
  </r>
  <r>
    <x v="0"/>
    <s v="355 - TRN-POLES&amp;FIX - ELE"/>
    <s v="Addition"/>
    <n v="201810"/>
    <x v="2879"/>
    <n v="0"/>
    <n v="0"/>
    <n v="-34.33"/>
    <n v="0"/>
    <n v="0"/>
    <n v="0"/>
    <n v="0"/>
    <n v="0"/>
    <n v="0"/>
    <n v="0"/>
    <n v="0"/>
    <n v="0"/>
    <n v="0"/>
    <n v="0"/>
    <n v="-28.86"/>
    <n v="0"/>
    <n v="0"/>
    <n v="0"/>
    <n v="0"/>
    <n v="0"/>
    <n v="-276.75"/>
    <n v="0"/>
    <n v="0"/>
    <n v="0"/>
    <n v="0"/>
    <n v="0"/>
    <n v="0"/>
    <n v="-177.13"/>
    <n v="0"/>
    <n v="0"/>
    <n v="0"/>
    <n v="0"/>
    <n v="0"/>
    <n v="0"/>
    <n v="-517.07000000000005"/>
    <s v="CET-PD-IR-TR-TREAST"/>
    <x v="38"/>
    <x v="37"/>
    <x v="0"/>
  </r>
  <r>
    <x v="0"/>
    <s v="355 - TRN-POLES&amp;FIX - ELE"/>
    <s v="Addition"/>
    <n v="201810"/>
    <x v="3058"/>
    <n v="15.860000000000001"/>
    <n v="37.32"/>
    <n v="1293.01"/>
    <n v="0"/>
    <n v="0"/>
    <n v="0"/>
    <n v="0"/>
    <n v="0"/>
    <n v="0"/>
    <n v="0"/>
    <n v="20800.52"/>
    <n v="33.090000000000003"/>
    <n v="0"/>
    <n v="0"/>
    <n v="3691.29"/>
    <n v="0"/>
    <n v="0"/>
    <n v="0"/>
    <n v="0"/>
    <n v="0"/>
    <n v="1829.58"/>
    <n v="0"/>
    <n v="5903.83"/>
    <n v="0"/>
    <n v="0"/>
    <n v="0"/>
    <n v="0"/>
    <n v="2286.36"/>
    <n v="0"/>
    <n v="0"/>
    <n v="0"/>
    <n v="0"/>
    <n v="0"/>
    <n v="0"/>
    <n v="35857.770000000004"/>
    <s v="CET-PD-IR-PT-TREAST"/>
    <x v="42"/>
    <x v="31"/>
    <x v="1"/>
  </r>
  <r>
    <x v="0"/>
    <s v="355 - TRN-POLES&amp;FIX - ELE"/>
    <s v="Addition"/>
    <n v="201810"/>
    <x v="2880"/>
    <n v="0"/>
    <n v="0"/>
    <n v="1316.6000000000001"/>
    <n v="0"/>
    <n v="0"/>
    <n v="0"/>
    <n v="0"/>
    <n v="0"/>
    <n v="0"/>
    <n v="0"/>
    <n v="34077.42"/>
    <n v="0"/>
    <n v="0"/>
    <n v="0"/>
    <n v="4371.01"/>
    <n v="0"/>
    <n v="0"/>
    <n v="0"/>
    <n v="0"/>
    <n v="0"/>
    <n v="0"/>
    <n v="0"/>
    <n v="0"/>
    <n v="0"/>
    <n v="0"/>
    <n v="0"/>
    <n v="0"/>
    <n v="1369.84"/>
    <n v="0"/>
    <n v="0"/>
    <n v="0"/>
    <n v="0"/>
    <n v="0"/>
    <n v="0"/>
    <n v="41134.870000000003"/>
    <s v="CET-PD-IR-PT-TREAST"/>
    <x v="42"/>
    <x v="31"/>
    <x v="1"/>
  </r>
  <r>
    <x v="0"/>
    <s v="355 - TRN-POLES&amp;FIX - ELE"/>
    <s v="Addition"/>
    <n v="201810"/>
    <x v="3059"/>
    <n v="15.530000000000001"/>
    <n v="36.520000000000003"/>
    <n v="923.59"/>
    <n v="0"/>
    <n v="0"/>
    <n v="0"/>
    <n v="0"/>
    <n v="0"/>
    <n v="0"/>
    <n v="0"/>
    <n v="12512.61"/>
    <n v="32.369999999999997"/>
    <n v="0"/>
    <n v="0"/>
    <n v="2621.69"/>
    <n v="0"/>
    <n v="0"/>
    <n v="0"/>
    <n v="0"/>
    <n v="0"/>
    <n v="1653.6000000000001"/>
    <n v="0"/>
    <n v="5505.12"/>
    <n v="0"/>
    <n v="0"/>
    <n v="0"/>
    <n v="0"/>
    <n v="1848.75"/>
    <n v="0"/>
    <n v="0"/>
    <n v="0"/>
    <n v="0"/>
    <n v="0"/>
    <n v="0"/>
    <n v="25117.41"/>
    <s v="CET-PD-IR-PT-TREAST"/>
    <x v="42"/>
    <x v="31"/>
    <x v="1"/>
  </r>
  <r>
    <x v="0"/>
    <s v="355 - TRN-POLES&amp;FIX - ELE"/>
    <s v="Addition"/>
    <n v="201810"/>
    <x v="2881"/>
    <n v="0"/>
    <n v="0"/>
    <n v="2160.2400000000002"/>
    <n v="0"/>
    <n v="0"/>
    <n v="0"/>
    <n v="0"/>
    <n v="0"/>
    <n v="0"/>
    <n v="0"/>
    <n v="17882.439999999999"/>
    <n v="0"/>
    <n v="0"/>
    <n v="0"/>
    <n v="7104.9000000000005"/>
    <n v="0"/>
    <n v="0"/>
    <n v="0"/>
    <n v="0"/>
    <n v="0"/>
    <n v="0"/>
    <n v="0"/>
    <n v="35289.599999999999"/>
    <n v="0"/>
    <n v="0"/>
    <n v="0"/>
    <n v="0"/>
    <n v="2169.1799999999998"/>
    <n v="0"/>
    <n v="0"/>
    <n v="0"/>
    <n v="0"/>
    <n v="0"/>
    <n v="0"/>
    <n v="64606.36"/>
    <s v="CET-PD-IR-PT-TREAST"/>
    <x v="42"/>
    <x v="31"/>
    <x v="1"/>
  </r>
  <r>
    <x v="0"/>
    <s v="355 - TRN-POLES&amp;FIX - ELE"/>
    <s v="Addition"/>
    <n v="201810"/>
    <x v="2882"/>
    <n v="0"/>
    <n v="0"/>
    <n v="121.18"/>
    <n v="0"/>
    <n v="0"/>
    <n v="0"/>
    <n v="0"/>
    <n v="0"/>
    <n v="0"/>
    <n v="0"/>
    <n v="1458.02"/>
    <n v="0"/>
    <n v="0"/>
    <n v="0"/>
    <n v="187.02"/>
    <n v="0"/>
    <n v="0"/>
    <n v="0"/>
    <n v="0"/>
    <n v="0"/>
    <n v="0"/>
    <n v="0"/>
    <n v="0"/>
    <n v="0"/>
    <n v="0"/>
    <n v="0"/>
    <n v="0"/>
    <n v="60.870000000000005"/>
    <n v="0"/>
    <n v="0"/>
    <n v="0"/>
    <n v="0"/>
    <n v="0"/>
    <n v="0"/>
    <n v="1827.0900000000001"/>
    <s v="CET-PD-IR-TR-TREAST"/>
    <x v="38"/>
    <x v="37"/>
    <x v="0"/>
  </r>
  <r>
    <x v="0"/>
    <s v="355 - TRN-POLES&amp;FIX - ELE"/>
    <s v="Addition"/>
    <n v="201810"/>
    <x v="3060"/>
    <n v="58.77"/>
    <n v="138.28"/>
    <n v="2706.12"/>
    <n v="0"/>
    <n v="0"/>
    <n v="0"/>
    <n v="0"/>
    <n v="0"/>
    <n v="0"/>
    <n v="0"/>
    <n v="46554.06"/>
    <n v="122.79"/>
    <n v="0"/>
    <n v="0"/>
    <n v="9335.4"/>
    <n v="0"/>
    <n v="0"/>
    <n v="0"/>
    <n v="0"/>
    <n v="0"/>
    <n v="854.37"/>
    <n v="0"/>
    <n v="24036.04"/>
    <n v="0"/>
    <n v="0"/>
    <n v="0"/>
    <n v="0"/>
    <n v="3460.55"/>
    <n v="0"/>
    <n v="0"/>
    <n v="0"/>
    <n v="0"/>
    <n v="0"/>
    <n v="0"/>
    <n v="87143.59"/>
    <s v="CET-PD-IR-PT-TREAST"/>
    <x v="42"/>
    <x v="31"/>
    <x v="1"/>
  </r>
  <r>
    <x v="0"/>
    <s v="355 - TRN-POLES&amp;FIX - ELE"/>
    <s v="Addition"/>
    <n v="201810"/>
    <x v="3061"/>
    <n v="53.550000000000004"/>
    <n v="125.97"/>
    <n v="3023.79"/>
    <n v="0"/>
    <n v="0"/>
    <n v="0"/>
    <n v="0"/>
    <n v="0"/>
    <n v="0"/>
    <n v="0"/>
    <n v="53605.53"/>
    <n v="0"/>
    <n v="0"/>
    <n v="0"/>
    <n v="9812.18"/>
    <n v="0"/>
    <n v="0"/>
    <n v="0"/>
    <n v="0"/>
    <n v="0"/>
    <n v="1800.51"/>
    <n v="0"/>
    <n v="18907.05"/>
    <n v="0"/>
    <n v="0"/>
    <n v="0"/>
    <n v="0"/>
    <n v="4134.17"/>
    <n v="0"/>
    <n v="0"/>
    <n v="0"/>
    <n v="0"/>
    <n v="0"/>
    <n v="0"/>
    <n v="91462.75"/>
    <s v="CET-PD-IR-TR-TREAST"/>
    <x v="38"/>
    <x v="37"/>
    <x v="0"/>
  </r>
  <r>
    <x v="0"/>
    <s v="355 - TRN-POLES&amp;FIX - ELE"/>
    <s v="Addition"/>
    <n v="201810"/>
    <x v="3062"/>
    <n v="18.309999999999999"/>
    <n v="43.06"/>
    <n v="743.02"/>
    <n v="0"/>
    <n v="0"/>
    <n v="0"/>
    <n v="0"/>
    <n v="0"/>
    <n v="0"/>
    <n v="0"/>
    <n v="11225.32"/>
    <n v="0"/>
    <n v="0"/>
    <n v="0"/>
    <n v="1994.0800000000002"/>
    <n v="0"/>
    <n v="0"/>
    <n v="0"/>
    <n v="0"/>
    <n v="0"/>
    <n v="989.41"/>
    <n v="0"/>
    <n v="2265.7800000000002"/>
    <n v="0"/>
    <n v="0"/>
    <n v="0"/>
    <n v="0"/>
    <n v="1339.33"/>
    <n v="0"/>
    <n v="0"/>
    <n v="0"/>
    <n v="0"/>
    <n v="0"/>
    <n v="0"/>
    <n v="18618.310000000001"/>
    <s v="CET-PD-IR-TR-TREAST"/>
    <x v="38"/>
    <x v="37"/>
    <x v="0"/>
  </r>
  <r>
    <x v="0"/>
    <s v="355 - TRN-POLES&amp;FIX - ELE"/>
    <s v="Addition"/>
    <n v="201810"/>
    <x v="2883"/>
    <n v="0"/>
    <n v="0"/>
    <n v="307.60000000000002"/>
    <n v="0"/>
    <n v="0"/>
    <n v="0"/>
    <n v="0"/>
    <n v="0"/>
    <n v="0"/>
    <n v="0"/>
    <n v="8533.92"/>
    <n v="0"/>
    <n v="0"/>
    <n v="0"/>
    <n v="1076.04"/>
    <n v="0"/>
    <n v="0"/>
    <n v="0"/>
    <n v="0"/>
    <n v="0"/>
    <n v="-178.24"/>
    <n v="0"/>
    <n v="0"/>
    <n v="0"/>
    <n v="0"/>
    <n v="0"/>
    <n v="0"/>
    <n v="228.96"/>
    <n v="0"/>
    <n v="0"/>
    <n v="0"/>
    <n v="0"/>
    <n v="0"/>
    <n v="0"/>
    <n v="9968.2800000000007"/>
    <s v="CET-PD-IR-PT-TRSJAC"/>
    <x v="42"/>
    <x v="31"/>
    <x v="1"/>
  </r>
  <r>
    <x v="0"/>
    <s v="355 - TRN-POLES&amp;FIX - ELE"/>
    <s v="Addition"/>
    <n v="201810"/>
    <x v="2884"/>
    <n v="0"/>
    <n v="0"/>
    <n v="8.64"/>
    <n v="0"/>
    <n v="0"/>
    <n v="0"/>
    <n v="0"/>
    <n v="0"/>
    <n v="0"/>
    <n v="0"/>
    <n v="223.74"/>
    <n v="0"/>
    <n v="0"/>
    <n v="0"/>
    <n v="28.69"/>
    <n v="0"/>
    <n v="0"/>
    <n v="0"/>
    <n v="0"/>
    <n v="0"/>
    <n v="0"/>
    <n v="0"/>
    <n v="0"/>
    <n v="0"/>
    <n v="0"/>
    <n v="0"/>
    <n v="0"/>
    <n v="8.99"/>
    <n v="0"/>
    <n v="0"/>
    <n v="0"/>
    <n v="0"/>
    <n v="0"/>
    <n v="0"/>
    <n v="270.06"/>
    <s v="CET-PD-IR-PT-TREAST"/>
    <x v="42"/>
    <x v="31"/>
    <x v="1"/>
  </r>
  <r>
    <x v="0"/>
    <s v="355 - TRN-POLES&amp;FIX - ELE"/>
    <s v="Addition"/>
    <n v="201810"/>
    <x v="3063"/>
    <n v="22.81"/>
    <n v="53.68"/>
    <n v="829.72"/>
    <n v="0"/>
    <n v="0"/>
    <n v="0"/>
    <n v="0"/>
    <n v="0"/>
    <n v="0"/>
    <n v="0"/>
    <n v="11365.89"/>
    <n v="47.51"/>
    <n v="0"/>
    <n v="0"/>
    <n v="2295"/>
    <n v="0"/>
    <n v="0"/>
    <n v="0"/>
    <n v="0"/>
    <n v="0"/>
    <n v="1881.54"/>
    <n v="0"/>
    <n v="4864.4400000000005"/>
    <n v="0"/>
    <n v="0"/>
    <n v="0"/>
    <n v="0"/>
    <n v="2181.98"/>
    <n v="0"/>
    <n v="0"/>
    <n v="0"/>
    <n v="0"/>
    <n v="0"/>
    <n v="0"/>
    <n v="23495.06"/>
    <s v="CET-PD-IR-TL-TREAST"/>
    <x v="47"/>
    <x v="37"/>
    <x v="0"/>
  </r>
  <r>
    <x v="0"/>
    <s v="355 - TRN-POLES&amp;FIX - ELE"/>
    <s v="Addition"/>
    <n v="201810"/>
    <x v="2733"/>
    <n v="0"/>
    <n v="0"/>
    <n v="9.02"/>
    <n v="0"/>
    <n v="0"/>
    <n v="0"/>
    <n v="0"/>
    <n v="0"/>
    <n v="0"/>
    <n v="0"/>
    <n v="0"/>
    <n v="0"/>
    <n v="0"/>
    <n v="0"/>
    <n v="67.099999999999994"/>
    <n v="0"/>
    <n v="0"/>
    <n v="0"/>
    <n v="0"/>
    <n v="0"/>
    <n v="350.40000000000003"/>
    <n v="0"/>
    <n v="0"/>
    <n v="0"/>
    <n v="0"/>
    <n v="0"/>
    <n v="0"/>
    <n v="224.15"/>
    <n v="0"/>
    <n v="0"/>
    <n v="0"/>
    <n v="0"/>
    <n v="0"/>
    <n v="0"/>
    <n v="650.66999999999996"/>
    <s v="CET-PD-IR-TR-TRMETW"/>
    <x v="38"/>
    <x v="37"/>
    <x v="0"/>
  </r>
  <r>
    <x v="0"/>
    <s v="355 - TRN-POLES&amp;FIX - ELE"/>
    <s v="Addition"/>
    <n v="201810"/>
    <x v="3064"/>
    <n v="50.78"/>
    <n v="119.45"/>
    <n v="664.08"/>
    <n v="0"/>
    <n v="0"/>
    <n v="0"/>
    <n v="0"/>
    <n v="0"/>
    <n v="0"/>
    <n v="0"/>
    <n v="0"/>
    <n v="0"/>
    <n v="0"/>
    <n v="0"/>
    <n v="1278.7"/>
    <n v="0"/>
    <n v="0"/>
    <n v="0"/>
    <n v="0"/>
    <n v="0"/>
    <n v="2497.36"/>
    <n v="0"/>
    <n v="5553.2"/>
    <n v="0"/>
    <n v="0"/>
    <n v="0"/>
    <n v="0"/>
    <n v="2220.0500000000002"/>
    <n v="0"/>
    <n v="0"/>
    <n v="0"/>
    <n v="0"/>
    <n v="0"/>
    <n v="0"/>
    <n v="12383.62"/>
    <s v="CET-PD-IR-TR-TRHIGH"/>
    <x v="38"/>
    <x v="37"/>
    <x v="0"/>
  </r>
  <r>
    <x v="0"/>
    <s v="355 - TRN-POLES&amp;FIX - ELE"/>
    <s v="Addition"/>
    <n v="201810"/>
    <x v="2885"/>
    <n v="0"/>
    <n v="0"/>
    <n v="179.1"/>
    <n v="0"/>
    <n v="0"/>
    <n v="0"/>
    <n v="0"/>
    <n v="0"/>
    <n v="0"/>
    <n v="0"/>
    <n v="0"/>
    <n v="0"/>
    <n v="0"/>
    <n v="0"/>
    <n v="606.72"/>
    <n v="0"/>
    <n v="0"/>
    <n v="0"/>
    <n v="0"/>
    <n v="0"/>
    <n v="-67.3"/>
    <n v="0"/>
    <n v="6809.59"/>
    <n v="0"/>
    <n v="0"/>
    <n v="0"/>
    <n v="0"/>
    <n v="222.46"/>
    <n v="0"/>
    <n v="0"/>
    <n v="0"/>
    <n v="0"/>
    <n v="0"/>
    <n v="0"/>
    <n v="7750.57"/>
    <s v="CET-PD-IR-TR-TRHIGH"/>
    <x v="38"/>
    <x v="37"/>
    <x v="0"/>
  </r>
  <r>
    <x v="0"/>
    <s v="355 - TRN-POLES&amp;FIX - ELE"/>
    <s v="Addition"/>
    <n v="201810"/>
    <x v="2734"/>
    <n v="0"/>
    <n v="0"/>
    <n v="0.36"/>
    <n v="0"/>
    <n v="0"/>
    <n v="0"/>
    <n v="0"/>
    <n v="0"/>
    <n v="0"/>
    <n v="0"/>
    <n v="27.72"/>
    <n v="0"/>
    <n v="0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29.04"/>
    <s v="CET-PD-BM-TU-TREAST"/>
    <x v="41"/>
    <x v="37"/>
    <x v="0"/>
  </r>
  <r>
    <x v="0"/>
    <s v="355 - TRN-POLES&amp;FIX - ELE"/>
    <s v="Addition"/>
    <n v="201810"/>
    <x v="2886"/>
    <n v="0"/>
    <n v="0"/>
    <n v="344.19"/>
    <n v="0"/>
    <n v="0"/>
    <n v="0"/>
    <n v="0"/>
    <n v="0"/>
    <n v="0"/>
    <n v="0"/>
    <n v="8927.3700000000008"/>
    <n v="0"/>
    <n v="0"/>
    <n v="0"/>
    <n v="1144.48"/>
    <n v="0"/>
    <n v="0"/>
    <n v="0"/>
    <n v="0"/>
    <n v="0"/>
    <n v="-5.79"/>
    <n v="0"/>
    <n v="0"/>
    <n v="0"/>
    <n v="0"/>
    <n v="0"/>
    <n v="0"/>
    <n v="355.15000000000003"/>
    <n v="0"/>
    <n v="0"/>
    <n v="0"/>
    <n v="0"/>
    <n v="0"/>
    <n v="0"/>
    <n v="10765.4"/>
    <s v="CET-PD-IR-TR-TRNCST"/>
    <x v="38"/>
    <x v="37"/>
    <x v="0"/>
  </r>
  <r>
    <x v="0"/>
    <s v="355 - TRN-POLES&amp;FIX - ELE"/>
    <s v="Addition"/>
    <n v="201810"/>
    <x v="2887"/>
    <n v="0"/>
    <n v="0"/>
    <n v="630.28"/>
    <n v="0"/>
    <n v="0"/>
    <n v="0"/>
    <n v="0"/>
    <n v="0"/>
    <n v="0"/>
    <n v="0"/>
    <n v="10925.58"/>
    <n v="0"/>
    <n v="0"/>
    <n v="0"/>
    <n v="1426.72"/>
    <n v="0"/>
    <n v="0"/>
    <n v="0"/>
    <n v="0"/>
    <n v="0"/>
    <n v="0"/>
    <n v="0"/>
    <n v="0"/>
    <n v="0"/>
    <n v="0"/>
    <n v="0"/>
    <n v="197.5"/>
    <n v="454.22"/>
    <n v="0"/>
    <n v="0"/>
    <n v="0"/>
    <n v="0"/>
    <n v="0"/>
    <n v="0"/>
    <n v="13634.300000000001"/>
    <s v="CET-PD-IR-TR-TRNCST"/>
    <x v="38"/>
    <x v="37"/>
    <x v="0"/>
  </r>
  <r>
    <x v="0"/>
    <s v="355 - TRN-POLES&amp;FIX - ELE"/>
    <s v="Addition"/>
    <n v="201810"/>
    <x v="2888"/>
    <n v="0"/>
    <n v="0"/>
    <n v="216.4"/>
    <n v="0"/>
    <n v="0"/>
    <n v="0"/>
    <n v="0"/>
    <n v="0"/>
    <n v="0"/>
    <n v="0"/>
    <n v="213.18"/>
    <n v="0"/>
    <n v="0"/>
    <n v="0"/>
    <n v="27.34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0"/>
    <n v="472.76"/>
    <s v="CET-PD-IR-TR-TRNCST"/>
    <x v="38"/>
    <x v="37"/>
    <x v="0"/>
  </r>
  <r>
    <x v="0"/>
    <s v="355 - TRN-POLES&amp;FIX - ELE"/>
    <s v="Addition"/>
    <n v="201810"/>
    <x v="3065"/>
    <n v="6.34"/>
    <n v="14.91"/>
    <n v="526.32000000000005"/>
    <n v="0"/>
    <n v="0"/>
    <n v="0"/>
    <n v="0"/>
    <n v="0"/>
    <n v="0"/>
    <n v="0"/>
    <n v="8541.7100000000009"/>
    <n v="0"/>
    <n v="0"/>
    <n v="0"/>
    <n v="1261.92"/>
    <n v="0"/>
    <n v="0"/>
    <n v="0"/>
    <n v="0"/>
    <n v="0"/>
    <n v="351.52"/>
    <n v="0"/>
    <n v="929.81000000000006"/>
    <n v="0"/>
    <n v="0"/>
    <n v="0"/>
    <n v="0"/>
    <n v="669.95"/>
    <n v="0"/>
    <n v="0"/>
    <n v="0"/>
    <n v="0"/>
    <n v="0"/>
    <n v="0"/>
    <n v="12302.48"/>
    <s v="CET-PD-IR-TR-TRNCST"/>
    <x v="38"/>
    <x v="37"/>
    <x v="0"/>
  </r>
  <r>
    <x v="0"/>
    <s v="355 - TRN-POLES&amp;FIX - ELE"/>
    <s v="Addition"/>
    <n v="201810"/>
    <x v="2889"/>
    <n v="0"/>
    <n v="0"/>
    <n v="332.84000000000003"/>
    <n v="0"/>
    <n v="0"/>
    <n v="0"/>
    <n v="0"/>
    <n v="0"/>
    <n v="0"/>
    <n v="0"/>
    <n v="3226.96"/>
    <n v="0"/>
    <n v="0"/>
    <n v="0"/>
    <n v="413.91"/>
    <n v="0"/>
    <n v="0"/>
    <n v="0"/>
    <n v="0"/>
    <n v="0"/>
    <n v="0"/>
    <n v="0"/>
    <n v="0"/>
    <n v="0"/>
    <n v="0"/>
    <n v="0"/>
    <n v="0"/>
    <n v="136.97"/>
    <n v="0"/>
    <n v="0"/>
    <n v="0"/>
    <n v="0"/>
    <n v="0"/>
    <n v="0"/>
    <n v="4110.68"/>
    <s v="CET-PD-IR-TR-TRNCST"/>
    <x v="38"/>
    <x v="37"/>
    <x v="0"/>
  </r>
  <r>
    <x v="0"/>
    <s v="355 - TRN-POLES&amp;FIX - ELE"/>
    <s v="Addition"/>
    <n v="201810"/>
    <x v="2890"/>
    <n v="0"/>
    <n v="0"/>
    <n v="78.5"/>
    <n v="0"/>
    <n v="0"/>
    <n v="0"/>
    <n v="0"/>
    <n v="0"/>
    <n v="0"/>
    <n v="0"/>
    <n v="5964.17"/>
    <n v="0"/>
    <n v="0"/>
    <n v="0"/>
    <n v="766.67000000000007"/>
    <n v="0"/>
    <n v="0"/>
    <n v="0"/>
    <n v="0"/>
    <n v="0"/>
    <n v="15.92"/>
    <n v="0"/>
    <n v="0"/>
    <n v="0"/>
    <n v="0"/>
    <n v="0"/>
    <n v="0"/>
    <n v="244.56"/>
    <n v="0"/>
    <n v="0"/>
    <n v="0"/>
    <n v="0"/>
    <n v="0"/>
    <n v="0"/>
    <n v="7069.82"/>
    <s v="CET-PD-LG-PB-TRANSM"/>
    <x v="50"/>
    <x v="75"/>
    <x v="1"/>
  </r>
  <r>
    <x v="0"/>
    <s v="355 - TRN-POLES&amp;FIX - ELE"/>
    <s v="Addition"/>
    <n v="201810"/>
    <x v="3066"/>
    <n v="58.71"/>
    <n v="138.17000000000002"/>
    <n v="1737.15"/>
    <n v="0"/>
    <n v="0"/>
    <n v="0"/>
    <n v="0"/>
    <n v="0"/>
    <n v="0"/>
    <n v="0"/>
    <n v="18344.34"/>
    <n v="0"/>
    <n v="0"/>
    <n v="0"/>
    <n v="4183.09"/>
    <n v="0"/>
    <n v="0"/>
    <n v="0"/>
    <n v="0"/>
    <n v="0"/>
    <n v="5195.1900000000005"/>
    <n v="0"/>
    <n v="7016.32"/>
    <n v="0"/>
    <n v="0"/>
    <n v="0"/>
    <n v="0"/>
    <n v="4384.7"/>
    <n v="0"/>
    <n v="0"/>
    <n v="0"/>
    <n v="0"/>
    <n v="0"/>
    <n v="0"/>
    <n v="41057.67"/>
    <s v="CET-PD-IR-TR-TRORAN"/>
    <x v="38"/>
    <x v="37"/>
    <x v="0"/>
  </r>
  <r>
    <x v="0"/>
    <s v="355 - TRN-POLES&amp;FIX - ELE"/>
    <s v="Addition"/>
    <n v="201810"/>
    <x v="2891"/>
    <n v="0"/>
    <n v="0"/>
    <n v="13.05"/>
    <n v="0"/>
    <n v="0"/>
    <n v="0"/>
    <n v="0"/>
    <n v="0"/>
    <n v="0"/>
    <n v="0"/>
    <n v="604.44000000000005"/>
    <n v="0"/>
    <n v="0"/>
    <n v="0"/>
    <n v="68.86"/>
    <n v="0"/>
    <n v="0"/>
    <n v="0"/>
    <n v="0"/>
    <n v="0"/>
    <n v="-83.03"/>
    <n v="0"/>
    <n v="0"/>
    <n v="0"/>
    <n v="0"/>
    <n v="0"/>
    <n v="0"/>
    <n v="-28.85"/>
    <n v="0"/>
    <n v="0"/>
    <n v="0"/>
    <n v="0"/>
    <n v="0"/>
    <n v="0"/>
    <n v="574.47"/>
    <s v="CET-PD-IR-TR-TREAST"/>
    <x v="38"/>
    <x v="37"/>
    <x v="0"/>
  </r>
  <r>
    <x v="0"/>
    <s v="355 - TRN-POLES&amp;FIX - ELE"/>
    <s v="Addition"/>
    <n v="201810"/>
    <x v="3067"/>
    <n v="15.700000000000001"/>
    <n v="36.950000000000003"/>
    <n v="265.23"/>
    <n v="0"/>
    <n v="0"/>
    <n v="0"/>
    <n v="0"/>
    <n v="0"/>
    <n v="0"/>
    <n v="0"/>
    <n v="2108.09"/>
    <n v="0"/>
    <n v="0"/>
    <n v="0"/>
    <n v="799.58"/>
    <n v="0"/>
    <n v="0"/>
    <n v="0"/>
    <n v="0"/>
    <n v="0"/>
    <n v="605.11"/>
    <n v="0"/>
    <n v="2288.56"/>
    <n v="0"/>
    <n v="0"/>
    <n v="0"/>
    <n v="0"/>
    <n v="472.88"/>
    <n v="0"/>
    <n v="0"/>
    <n v="0"/>
    <n v="0"/>
    <n v="0"/>
    <n v="0"/>
    <n v="6592.1"/>
    <s v="CET-PD-IR-TR-TRHIGH"/>
    <x v="38"/>
    <x v="37"/>
    <x v="0"/>
  </r>
  <r>
    <x v="0"/>
    <s v="355 - TRN-POLES&amp;FIX - ELE"/>
    <s v="Addition"/>
    <n v="201810"/>
    <x v="3068"/>
    <n v="365.87"/>
    <n v="860.76"/>
    <n v="4641.47"/>
    <n v="0"/>
    <n v="0"/>
    <n v="0"/>
    <n v="0"/>
    <n v="0"/>
    <n v="0"/>
    <n v="0"/>
    <n v="5772.87"/>
    <n v="763.84"/>
    <n v="0"/>
    <n v="0"/>
    <n v="10662.4"/>
    <n v="0"/>
    <n v="0"/>
    <n v="0"/>
    <n v="0"/>
    <n v="0"/>
    <n v="40429.81"/>
    <n v="0"/>
    <n v="26174.74"/>
    <n v="0"/>
    <n v="0"/>
    <n v="0"/>
    <n v="13.43"/>
    <n v="30184.940000000002"/>
    <n v="0"/>
    <n v="0"/>
    <n v="0"/>
    <n v="0"/>
    <n v="0"/>
    <n v="0"/>
    <n v="119106.29000000001"/>
    <s v="CET-PD-LG-PB-TRANSM"/>
    <x v="50"/>
    <x v="75"/>
    <x v="1"/>
  </r>
  <r>
    <x v="0"/>
    <s v="355 - TRN-POLES&amp;FIX - ELE"/>
    <s v="Addition"/>
    <n v="201810"/>
    <x v="3069"/>
    <n v="16.399999999999999"/>
    <n v="38.57"/>
    <n v="754.57"/>
    <n v="0"/>
    <n v="0"/>
    <n v="0"/>
    <n v="0"/>
    <n v="0"/>
    <n v="0"/>
    <n v="0"/>
    <n v="10609.33"/>
    <n v="0"/>
    <n v="0"/>
    <n v="0"/>
    <n v="1964.48"/>
    <n v="0"/>
    <n v="0"/>
    <n v="0"/>
    <n v="0"/>
    <n v="0"/>
    <n v="1014.99"/>
    <n v="0"/>
    <n v="4172.3900000000003"/>
    <n v="0"/>
    <n v="0"/>
    <n v="0"/>
    <n v="0"/>
    <n v="1287.02"/>
    <n v="0"/>
    <n v="0"/>
    <n v="0"/>
    <n v="0"/>
    <n v="0"/>
    <n v="0"/>
    <n v="19857.75"/>
    <s v="CET-PD-IR-TR-TRNCST"/>
    <x v="38"/>
    <x v="37"/>
    <x v="0"/>
  </r>
  <r>
    <x v="0"/>
    <s v="355 - TRN-POLES&amp;FIX - ELE"/>
    <s v="Addition"/>
    <n v="201810"/>
    <x v="2893"/>
    <n v="0"/>
    <n v="0"/>
    <n v="1010.7900000000001"/>
    <n v="0"/>
    <n v="0"/>
    <n v="0"/>
    <n v="0"/>
    <n v="0"/>
    <n v="0"/>
    <n v="0"/>
    <n v="17951.330000000002"/>
    <n v="0"/>
    <n v="0"/>
    <n v="0"/>
    <n v="2443.75"/>
    <n v="0"/>
    <n v="0"/>
    <n v="0"/>
    <n v="0"/>
    <n v="0"/>
    <n v="1100.92"/>
    <n v="0"/>
    <n v="0"/>
    <n v="0"/>
    <n v="0"/>
    <n v="0"/>
    <n v="0"/>
    <n v="1433.51"/>
    <n v="0"/>
    <n v="0"/>
    <n v="0"/>
    <n v="0"/>
    <n v="0"/>
    <n v="0"/>
    <n v="23940.3"/>
    <s v="CET-PD-IR-PT-TRNCST"/>
    <x v="42"/>
    <x v="31"/>
    <x v="1"/>
  </r>
  <r>
    <x v="0"/>
    <s v="355 - TRN-POLES&amp;FIX - ELE"/>
    <s v="Addition"/>
    <n v="201810"/>
    <x v="3070"/>
    <n v="7.05"/>
    <n v="16.580000000000002"/>
    <n v="945.39"/>
    <n v="0"/>
    <n v="0"/>
    <n v="0"/>
    <n v="0"/>
    <n v="0"/>
    <n v="0"/>
    <n v="0"/>
    <n v="1180.96"/>
    <n v="17.88"/>
    <n v="0"/>
    <n v="0"/>
    <n v="1108.98"/>
    <n v="0"/>
    <n v="0"/>
    <n v="0"/>
    <n v="0"/>
    <n v="0"/>
    <n v="5794.61"/>
    <n v="0"/>
    <n v="2186.9700000000003"/>
    <n v="0"/>
    <n v="0"/>
    <n v="0"/>
    <n v="0"/>
    <n v="3950.39"/>
    <n v="0"/>
    <n v="0"/>
    <n v="0"/>
    <n v="0"/>
    <n v="0"/>
    <n v="0"/>
    <n v="15190.93"/>
    <s v="CET-PD-IR-PT-TRMETE"/>
    <x v="42"/>
    <x v="31"/>
    <x v="1"/>
  </r>
  <r>
    <x v="0"/>
    <s v="355 - TRN-POLES&amp;FIX - ELE"/>
    <s v="Addition"/>
    <n v="20181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9"/>
    <n v="0"/>
    <n v="0"/>
    <n v="0"/>
    <n v="0"/>
    <n v="0"/>
    <n v="0"/>
    <n v="0"/>
    <n v="0"/>
    <n v="0"/>
    <n v="0"/>
    <n v="0"/>
    <n v="0"/>
    <n v="0"/>
    <n v="0"/>
    <n v="0"/>
    <n v="-18319"/>
    <s v="CET-PD-CR-JT-TRSJOA"/>
    <x v="37"/>
    <x v="37"/>
    <x v="0"/>
  </r>
  <r>
    <x v="0"/>
    <s v="355 - TRN-POLES&amp;FIX - ELE"/>
    <s v="Addition"/>
    <n v="201811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3"/>
    <n v="0"/>
    <n v="0"/>
    <n v="0"/>
    <n v="0"/>
    <n v="0"/>
    <n v="0"/>
    <n v="0"/>
    <n v="0"/>
    <n v="0"/>
    <n v="0"/>
    <n v="0"/>
    <n v="0"/>
    <n v="0"/>
    <n v="0"/>
    <n v="0"/>
    <n v="-1953"/>
    <s v="CET-PD-CR-JT-TREAST"/>
    <x v="37"/>
    <x v="37"/>
    <x v="0"/>
  </r>
  <r>
    <x v="0"/>
    <s v="355 - TRN-POLES&amp;FIX - ELE"/>
    <s v="Addition"/>
    <n v="2018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69"/>
    <n v="0"/>
    <n v="0"/>
    <n v="0"/>
    <n v="0"/>
    <n v="0"/>
    <n v="0"/>
    <n v="0"/>
    <n v="0"/>
    <n v="0"/>
    <n v="0"/>
    <n v="0"/>
    <n v="0"/>
    <n v="0"/>
    <n v="0"/>
    <n v="0"/>
    <n v="-49669"/>
    <s v="CET-PD-CR-JT-TRMETW"/>
    <x v="37"/>
    <x v="37"/>
    <x v="0"/>
  </r>
  <r>
    <x v="0"/>
    <s v="355 - TRN-POLES&amp;FIX - ELE"/>
    <s v="Addition"/>
    <n v="20181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711"/>
    <n v="0"/>
    <n v="0"/>
    <n v="0"/>
    <n v="0"/>
    <n v="0"/>
    <n v="0"/>
    <n v="0"/>
    <n v="0"/>
    <n v="0"/>
    <n v="0"/>
    <n v="0"/>
    <n v="0"/>
    <n v="0"/>
    <n v="0"/>
    <n v="0"/>
    <n v="-69711"/>
    <s v="CET-PD-CR-JT-TRNCST"/>
    <x v="37"/>
    <x v="37"/>
    <x v="0"/>
  </r>
  <r>
    <x v="0"/>
    <s v="355 - TRN-POLES&amp;FIX - ELE"/>
    <s v="Addition"/>
    <n v="201811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9"/>
    <n v="0"/>
    <n v="0"/>
    <n v="0"/>
    <n v="0"/>
    <n v="0"/>
    <n v="0"/>
    <n v="0"/>
    <n v="0"/>
    <n v="0"/>
    <n v="0"/>
    <n v="0"/>
    <n v="0"/>
    <n v="0"/>
    <n v="0"/>
    <n v="0"/>
    <n v="-9869"/>
    <s v="CET-PD-CR-JT-TRORAN"/>
    <x v="37"/>
    <x v="37"/>
    <x v="0"/>
  </r>
  <r>
    <x v="0"/>
    <s v="355 - TRN-POLES&amp;FIX - ELE"/>
    <s v="Addition"/>
    <n v="20181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7"/>
    <n v="0"/>
    <n v="0"/>
    <n v="0"/>
    <n v="0"/>
    <n v="0"/>
    <n v="0"/>
    <n v="0"/>
    <n v="0"/>
    <n v="0"/>
    <n v="0"/>
    <n v="0"/>
    <n v="0"/>
    <n v="0"/>
    <n v="0"/>
    <n v="0"/>
    <n v="-16877"/>
    <s v="CET-PD-CR-JT-TRMETE"/>
    <x v="37"/>
    <x v="37"/>
    <x v="0"/>
  </r>
  <r>
    <x v="0"/>
    <s v="355 - TRN-POLES&amp;FIX - ELE"/>
    <s v="Addition"/>
    <n v="20181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"/>
    <n v="0"/>
    <n v="0"/>
    <n v="0"/>
    <n v="0"/>
    <n v="0"/>
    <n v="0"/>
    <n v="0"/>
    <n v="0"/>
    <n v="0"/>
    <n v="0"/>
    <n v="0"/>
    <n v="0"/>
    <n v="0"/>
    <n v="0"/>
    <n v="0"/>
    <n v="-2419"/>
    <s v="CET-PD-CR-JT-TRSJAC"/>
    <x v="37"/>
    <x v="37"/>
    <x v="0"/>
  </r>
  <r>
    <x v="0"/>
    <s v="355 - TRN-POLES&amp;FIX - ELE"/>
    <s v="Addition"/>
    <n v="201811"/>
    <x v="174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11"/>
    <x v="2894"/>
    <n v="0"/>
    <n v="0"/>
    <n v="-3029.94"/>
    <n v="0"/>
    <n v="0"/>
    <n v="0"/>
    <n v="0"/>
    <n v="0"/>
    <n v="0"/>
    <n v="0"/>
    <n v="0"/>
    <n v="0"/>
    <n v="0"/>
    <n v="0"/>
    <n v="-1665.43"/>
    <n v="0"/>
    <n v="0"/>
    <n v="0"/>
    <n v="0"/>
    <n v="0"/>
    <n v="-27598.55"/>
    <n v="0"/>
    <n v="0"/>
    <n v="0"/>
    <n v="0"/>
    <n v="0"/>
    <n v="0"/>
    <n v="-16938.510000000002"/>
    <n v="0"/>
    <n v="0"/>
    <n v="0"/>
    <n v="0"/>
    <n v="0"/>
    <n v="0"/>
    <n v="-49232.43"/>
    <s v="CET-PD-IR-TR-TRORAN"/>
    <x v="38"/>
    <x v="37"/>
    <x v="0"/>
  </r>
  <r>
    <x v="0"/>
    <s v="355 - TRN-POLES&amp;FIX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.03"/>
    <n v="0"/>
    <n v="0"/>
    <n v="0"/>
    <n v="0"/>
    <n v="0"/>
    <n v="0"/>
    <n v="9.3800000000000008"/>
    <n v="0"/>
    <n v="0"/>
    <n v="0"/>
    <n v="0"/>
    <n v="0"/>
    <n v="0"/>
    <n v="27.490000000000002"/>
    <s v="CET-ET-AF-SF-725301"/>
    <x v="39"/>
    <x v="89"/>
    <x v="1"/>
  </r>
  <r>
    <x v="0"/>
    <s v="355 - TRN-POLES&amp;FIX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34.57"/>
    <n v="0"/>
    <n v="0"/>
    <n v="0"/>
    <n v="0"/>
    <n v="0"/>
    <n v="0"/>
    <n v="18.02"/>
    <n v="0"/>
    <n v="0"/>
    <n v="0"/>
    <n v="0"/>
    <n v="0"/>
    <n v="0"/>
    <n v="52.730000000000004"/>
    <s v="CET-ET-AF-SF-725303"/>
    <x v="39"/>
    <x v="89"/>
    <x v="1"/>
  </r>
  <r>
    <x v="0"/>
    <s v="355 - TRN-POLES&amp;FIX - ELE"/>
    <s v="Addition"/>
    <n v="201811"/>
    <x v="2379"/>
    <n v="-563.57000000000005"/>
    <n v="-1514.09"/>
    <n v="-940.49"/>
    <n v="0"/>
    <n v="0"/>
    <n v="0"/>
    <n v="0"/>
    <n v="0"/>
    <n v="0"/>
    <n v="0"/>
    <n v="-27013.010000000002"/>
    <n v="0"/>
    <n v="0"/>
    <n v="0"/>
    <n v="-6281.39"/>
    <n v="0"/>
    <n v="0"/>
    <n v="0"/>
    <n v="0"/>
    <n v="0"/>
    <n v="-1781.6000000000001"/>
    <n v="0"/>
    <n v="-1991.89"/>
    <n v="0"/>
    <n v="0"/>
    <n v="0"/>
    <n v="-1880.65"/>
    <n v="-2799.01"/>
    <n v="0"/>
    <n v="0"/>
    <n v="0"/>
    <n v="0"/>
    <n v="0"/>
    <n v="0"/>
    <n v="-44765.700000000004"/>
    <s v="CET-PD-IR-TR-TRHIGH"/>
    <x v="38"/>
    <x v="37"/>
    <x v="0"/>
  </r>
  <r>
    <x v="0"/>
    <s v="355 - TRN-POLES&amp;FIX - ELE"/>
    <s v="Addition"/>
    <n v="201811"/>
    <x v="2380"/>
    <n v="-499.58"/>
    <n v="-1305.9100000000001"/>
    <n v="-1123.7"/>
    <n v="0"/>
    <n v="0"/>
    <n v="0"/>
    <n v="0"/>
    <n v="0"/>
    <n v="0"/>
    <n v="0"/>
    <n v="-33169.96"/>
    <n v="0"/>
    <n v="0"/>
    <n v="0"/>
    <n v="-6783.52"/>
    <n v="0"/>
    <n v="0"/>
    <n v="0"/>
    <n v="0"/>
    <n v="0"/>
    <n v="-1207.19"/>
    <n v="0"/>
    <n v="-1547.02"/>
    <n v="0"/>
    <n v="0"/>
    <n v="0"/>
    <n v="-1869.67"/>
    <n v="-3464.37"/>
    <n v="0"/>
    <n v="0"/>
    <n v="0"/>
    <n v="0"/>
    <n v="0"/>
    <n v="0"/>
    <n v="-50970.92"/>
    <s v="CET-PD-IR-TR-TRHIGH"/>
    <x v="38"/>
    <x v="37"/>
    <x v="0"/>
  </r>
  <r>
    <x v="0"/>
    <s v="355 - TRN-POLES&amp;FIX - ELE"/>
    <s v="Addition"/>
    <n v="201811"/>
    <x v="3071"/>
    <n v="13342.98"/>
    <n v="37001.22"/>
    <n v="7113.03"/>
    <n v="0"/>
    <n v="0"/>
    <n v="0"/>
    <n v="0"/>
    <n v="0"/>
    <n v="0"/>
    <n v="0"/>
    <n v="71215.509999999995"/>
    <n v="0"/>
    <n v="0"/>
    <n v="0"/>
    <n v="15024.82"/>
    <n v="0"/>
    <n v="0"/>
    <n v="0"/>
    <n v="0"/>
    <n v="0"/>
    <n v="73507.88"/>
    <n v="0"/>
    <n v="41033.4"/>
    <n v="0"/>
    <n v="0"/>
    <n v="0"/>
    <n v="6527.96"/>
    <n v="63600.49"/>
    <n v="0"/>
    <n v="0"/>
    <n v="0"/>
    <n v="0"/>
    <n v="0"/>
    <n v="0"/>
    <n v="328367.28999999998"/>
    <s v="CET-PD-IR-TP-789100"/>
    <x v="26"/>
    <x v="37"/>
    <x v="0"/>
  </r>
  <r>
    <x v="0"/>
    <s v="355 - TRN-POLES&amp;FIX - ELE"/>
    <s v="Addition"/>
    <n v="201811"/>
    <x v="1750"/>
    <n v="0"/>
    <n v="0"/>
    <n v="-55.92"/>
    <n v="0"/>
    <n v="0"/>
    <n v="0"/>
    <n v="0"/>
    <n v="0"/>
    <n v="0"/>
    <n v="0"/>
    <n v="0"/>
    <n v="0"/>
    <n v="0"/>
    <n v="0"/>
    <n v="-57.19"/>
    <n v="0"/>
    <n v="0"/>
    <n v="0"/>
    <n v="0"/>
    <n v="0"/>
    <n v="-103.99000000000001"/>
    <n v="0"/>
    <n v="0"/>
    <n v="0"/>
    <n v="0"/>
    <n v="0"/>
    <n v="0"/>
    <n v="-350.59000000000003"/>
    <n v="0"/>
    <n v="0"/>
    <n v="0"/>
    <n v="0"/>
    <n v="0"/>
    <n v="0"/>
    <n v="-567.69000000000005"/>
    <s v="CET-PD-IR-TP-789100"/>
    <x v="26"/>
    <x v="37"/>
    <x v="0"/>
  </r>
  <r>
    <x v="0"/>
    <s v="355 - TRN-POLES&amp;FIX - ELE"/>
    <s v="Addition"/>
    <n v="201811"/>
    <x v="2381"/>
    <n v="-1395.3500000000001"/>
    <n v="-3833.9700000000003"/>
    <n v="-3730.6"/>
    <n v="0"/>
    <n v="0"/>
    <n v="0"/>
    <n v="0"/>
    <n v="0"/>
    <n v="0"/>
    <n v="0"/>
    <n v="-67358.84"/>
    <n v="0"/>
    <n v="0"/>
    <n v="0"/>
    <n v="-13491.29"/>
    <n v="0"/>
    <n v="0"/>
    <n v="0"/>
    <n v="0"/>
    <n v="0"/>
    <n v="-10709.57"/>
    <n v="0"/>
    <n v="-18490.16"/>
    <n v="0"/>
    <n v="0"/>
    <n v="0"/>
    <n v="-19.87"/>
    <n v="-14347.39"/>
    <n v="0"/>
    <n v="0"/>
    <n v="0"/>
    <n v="0"/>
    <n v="0"/>
    <n v="0"/>
    <n v="-133377.04"/>
    <s v="CET-PD-IR-TR-TRNCST"/>
    <x v="38"/>
    <x v="37"/>
    <x v="0"/>
  </r>
  <r>
    <x v="0"/>
    <s v="355 - TRN-POLES&amp;FIX - ELE"/>
    <s v="Addition"/>
    <n v="201811"/>
    <x v="3072"/>
    <n v="10540.72"/>
    <n v="29009.89"/>
    <n v="6173.67"/>
    <n v="0"/>
    <n v="0"/>
    <n v="0"/>
    <n v="0"/>
    <n v="0"/>
    <n v="0"/>
    <n v="0"/>
    <n v="81836.83"/>
    <n v="0"/>
    <n v="0"/>
    <n v="0"/>
    <n v="27557.59"/>
    <n v="0"/>
    <n v="0"/>
    <n v="0"/>
    <n v="0"/>
    <n v="0"/>
    <n v="63594.950000000004"/>
    <n v="0"/>
    <n v="80769.710000000006"/>
    <n v="0"/>
    <n v="0"/>
    <n v="0"/>
    <n v="1705.3"/>
    <n v="57682.22"/>
    <n v="0"/>
    <n v="0"/>
    <n v="0"/>
    <n v="0"/>
    <n v="0"/>
    <n v="0"/>
    <n v="358870.88"/>
    <s v="CET-PD-IR-TP-789100"/>
    <x v="26"/>
    <x v="37"/>
    <x v="0"/>
  </r>
  <r>
    <x v="0"/>
    <s v="355 - TRN-POLES&amp;FIX - ELE"/>
    <s v="Addition"/>
    <n v="201811"/>
    <x v="3073"/>
    <n v="9401.09"/>
    <n v="25820.33"/>
    <n v="6161.37"/>
    <n v="0"/>
    <n v="0"/>
    <n v="0"/>
    <n v="0"/>
    <n v="0"/>
    <n v="0"/>
    <n v="0"/>
    <n v="73813.5"/>
    <n v="0"/>
    <n v="0"/>
    <n v="0"/>
    <n v="25260.25"/>
    <n v="0"/>
    <n v="0"/>
    <n v="0"/>
    <n v="0"/>
    <n v="0"/>
    <n v="60356.380000000005"/>
    <n v="0"/>
    <n v="68856.47"/>
    <n v="0"/>
    <n v="0"/>
    <n v="0"/>
    <n v="1498.34"/>
    <n v="53679.23"/>
    <n v="0"/>
    <n v="0"/>
    <n v="0"/>
    <n v="0"/>
    <n v="0"/>
    <n v="0"/>
    <n v="324846.96000000002"/>
    <s v="CET-PD-IR-TP-789100"/>
    <x v="26"/>
    <x v="37"/>
    <x v="0"/>
  </r>
  <r>
    <x v="0"/>
    <s v="355 - TRN-POLES&amp;FIX - ELE"/>
    <s v="Addition"/>
    <n v="201811"/>
    <x v="1592"/>
    <n v="0"/>
    <n v="0"/>
    <n v="1.52"/>
    <n v="0"/>
    <n v="0"/>
    <n v="0"/>
    <n v="0"/>
    <n v="0"/>
    <n v="0"/>
    <n v="0"/>
    <n v="0"/>
    <n v="0"/>
    <n v="0"/>
    <n v="0"/>
    <n v="-4.16"/>
    <n v="0"/>
    <n v="0"/>
    <n v="0"/>
    <n v="0"/>
    <n v="0"/>
    <n v="12.61"/>
    <n v="0"/>
    <n v="0"/>
    <n v="0"/>
    <n v="0"/>
    <n v="0"/>
    <n v="0"/>
    <n v="26.150000000000002"/>
    <n v="0"/>
    <n v="0"/>
    <n v="0"/>
    <n v="0"/>
    <n v="0"/>
    <n v="0"/>
    <n v="36.119999999999997"/>
    <s v="CET-PD-IR-TP-TRMETE"/>
    <x v="26"/>
    <x v="37"/>
    <x v="0"/>
  </r>
  <r>
    <x v="0"/>
    <s v="355 - TRN-POLES&amp;FIX - ELE"/>
    <s v="Addition"/>
    <n v="201811"/>
    <x v="480"/>
    <n v="-1445.81"/>
    <n v="-4150.72"/>
    <n v="-2056.0500000000002"/>
    <n v="0"/>
    <n v="0"/>
    <n v="0"/>
    <n v="0"/>
    <n v="0"/>
    <n v="0"/>
    <n v="0"/>
    <n v="-26896.52"/>
    <n v="0"/>
    <n v="0"/>
    <n v="0"/>
    <n v="-4558.6500000000005"/>
    <n v="0"/>
    <n v="0"/>
    <n v="0"/>
    <n v="0"/>
    <n v="0"/>
    <n v="-10945.16"/>
    <n v="0"/>
    <n v="-19149.060000000001"/>
    <n v="0"/>
    <n v="0"/>
    <n v="0"/>
    <n v="0"/>
    <n v="-11935.04"/>
    <n v="0"/>
    <n v="0"/>
    <n v="0"/>
    <n v="0"/>
    <n v="0"/>
    <n v="0"/>
    <n v="-81137.009999999995"/>
    <s v="CET-PD-IR-TR-TRSJOA"/>
    <x v="38"/>
    <x v="37"/>
    <x v="0"/>
  </r>
  <r>
    <x v="0"/>
    <s v="355 - TRN-POLES&amp;FIX - ELE"/>
    <s v="Addition"/>
    <n v="201811"/>
    <x v="2524"/>
    <n v="0"/>
    <n v="0"/>
    <n v="-1603.89"/>
    <n v="0"/>
    <n v="0"/>
    <n v="0"/>
    <n v="0"/>
    <n v="0"/>
    <n v="0"/>
    <n v="0"/>
    <n v="-12688.86"/>
    <n v="0"/>
    <n v="0"/>
    <n v="0"/>
    <n v="-4354.57"/>
    <n v="0"/>
    <n v="0"/>
    <n v="0"/>
    <n v="0"/>
    <n v="0"/>
    <n v="-2388.2000000000003"/>
    <n v="0"/>
    <n v="5306.39"/>
    <n v="0"/>
    <n v="0"/>
    <n v="0"/>
    <n v="0"/>
    <n v="-1954.27"/>
    <n v="0"/>
    <n v="0"/>
    <n v="0"/>
    <n v="0"/>
    <n v="0"/>
    <n v="0"/>
    <n v="-17683.400000000001"/>
    <s v="CET-PD-IR-TR-TRNCST"/>
    <x v="38"/>
    <x v="37"/>
    <x v="0"/>
  </r>
  <r>
    <x v="0"/>
    <s v="355 - TRN-POLES&amp;FIX - ELE"/>
    <s v="Addition"/>
    <n v="201811"/>
    <x v="2234"/>
    <n v="0"/>
    <n v="0"/>
    <n v="-95.36"/>
    <n v="0"/>
    <n v="0"/>
    <n v="0"/>
    <n v="0"/>
    <n v="0"/>
    <n v="0"/>
    <n v="0"/>
    <n v="-1662.46"/>
    <n v="0"/>
    <n v="0"/>
    <n v="0"/>
    <n v="-314.66000000000003"/>
    <n v="0"/>
    <n v="0"/>
    <n v="0"/>
    <n v="0"/>
    <n v="0"/>
    <n v="-181.01"/>
    <n v="0"/>
    <n v="1066.73"/>
    <n v="0"/>
    <n v="0"/>
    <n v="0"/>
    <n v="0"/>
    <n v="-147.76"/>
    <n v="0"/>
    <n v="0"/>
    <n v="0"/>
    <n v="0"/>
    <n v="0"/>
    <n v="0"/>
    <n v="-1334.52"/>
    <s v="CET-PD-IR-TR-TRMETE"/>
    <x v="38"/>
    <x v="37"/>
    <x v="0"/>
  </r>
  <r>
    <x v="0"/>
    <s v="355 - TRN-POLES&amp;FIX - ELE"/>
    <s v="Addition"/>
    <n v="201811"/>
    <x v="2064"/>
    <n v="0"/>
    <n v="0"/>
    <n v="-187.04"/>
    <n v="0"/>
    <n v="0"/>
    <n v="0"/>
    <n v="0"/>
    <n v="0"/>
    <n v="0"/>
    <n v="0"/>
    <n v="-4143.93"/>
    <n v="0"/>
    <n v="0"/>
    <n v="0"/>
    <n v="-708.91"/>
    <n v="0"/>
    <n v="0"/>
    <n v="0"/>
    <n v="0"/>
    <n v="0"/>
    <n v="-651.65"/>
    <n v="0"/>
    <n v="1859.97"/>
    <n v="0"/>
    <n v="0"/>
    <n v="0"/>
    <n v="-76.05"/>
    <n v="-518.51"/>
    <n v="0"/>
    <n v="0"/>
    <n v="0"/>
    <n v="0"/>
    <n v="0"/>
    <n v="0"/>
    <n v="-4426.12"/>
    <s v="CET-PD-IR-TR-TRMETW"/>
    <x v="38"/>
    <x v="37"/>
    <x v="0"/>
  </r>
  <r>
    <x v="0"/>
    <s v="355 - TRN-POLES&amp;FIX - ELE"/>
    <s v="Addition"/>
    <n v="201811"/>
    <x v="1756"/>
    <n v="0"/>
    <n v="0"/>
    <n v="146.83000000000001"/>
    <n v="0"/>
    <n v="0"/>
    <n v="0"/>
    <n v="0"/>
    <n v="0"/>
    <n v="0"/>
    <n v="0"/>
    <n v="0.02"/>
    <n v="0"/>
    <n v="0"/>
    <n v="0"/>
    <n v="356.26"/>
    <n v="0"/>
    <n v="0"/>
    <n v="0"/>
    <n v="0"/>
    <n v="0"/>
    <n v="0.01"/>
    <n v="0"/>
    <n v="7613.25"/>
    <n v="0"/>
    <n v="0"/>
    <n v="0"/>
    <n v="0"/>
    <n v="308.29000000000002"/>
    <n v="0"/>
    <n v="0"/>
    <n v="0"/>
    <n v="0"/>
    <n v="0"/>
    <n v="0"/>
    <n v="8424.66"/>
    <s v="CET-PD-IR-TR-TRMETW"/>
    <x v="38"/>
    <x v="37"/>
    <x v="0"/>
  </r>
  <r>
    <x v="0"/>
    <s v="355 - TRN-POLES&amp;FIX - ELE"/>
    <s v="Addition"/>
    <n v="201811"/>
    <x v="3074"/>
    <n v="765.85"/>
    <n v="2155.25"/>
    <n v="1342.1000000000001"/>
    <n v="0"/>
    <n v="0"/>
    <n v="0"/>
    <n v="0"/>
    <n v="0"/>
    <n v="0"/>
    <n v="0"/>
    <n v="11347.59"/>
    <n v="0"/>
    <n v="0"/>
    <n v="0"/>
    <n v="1853.13"/>
    <n v="0"/>
    <n v="0"/>
    <n v="0"/>
    <n v="0"/>
    <n v="0"/>
    <n v="5290.6"/>
    <n v="0"/>
    <n v="7213.97"/>
    <n v="0"/>
    <n v="0"/>
    <n v="0"/>
    <n v="186.77"/>
    <n v="5325.62"/>
    <n v="0"/>
    <n v="0"/>
    <n v="0"/>
    <n v="0"/>
    <n v="0"/>
    <n v="0"/>
    <n v="35480.879999999997"/>
    <s v="CET-PD-IR-TR-TRNCST"/>
    <x v="38"/>
    <x v="37"/>
    <x v="0"/>
  </r>
  <r>
    <x v="0"/>
    <s v="355 - TRN-POLES&amp;FIX - ELE"/>
    <s v="Addition"/>
    <n v="201811"/>
    <x v="2896"/>
    <n v="0"/>
    <n v="0"/>
    <n v="25.68"/>
    <n v="0"/>
    <n v="0"/>
    <n v="0"/>
    <n v="0"/>
    <n v="0"/>
    <n v="0"/>
    <n v="0"/>
    <n v="638.9"/>
    <n v="0"/>
    <n v="0"/>
    <n v="0"/>
    <n v="47.76"/>
    <n v="0"/>
    <n v="0"/>
    <n v="0"/>
    <n v="0"/>
    <n v="0"/>
    <n v="-31.53"/>
    <n v="0"/>
    <n v="0"/>
    <n v="0"/>
    <n v="0"/>
    <n v="0"/>
    <n v="0"/>
    <n v="7.7700000000000005"/>
    <n v="0"/>
    <n v="0"/>
    <n v="0"/>
    <n v="0"/>
    <n v="0"/>
    <n v="0"/>
    <n v="688.58"/>
    <s v="CET-PD-IR-TR-TRMETW"/>
    <x v="38"/>
    <x v="37"/>
    <x v="0"/>
  </r>
  <r>
    <x v="0"/>
    <s v="355 - TRN-POLES&amp;FIX - ELE"/>
    <s v="Addition"/>
    <n v="201811"/>
    <x v="2897"/>
    <n v="0"/>
    <n v="0"/>
    <n v="0.65"/>
    <n v="0"/>
    <n v="0"/>
    <n v="0"/>
    <n v="0"/>
    <n v="0"/>
    <n v="0"/>
    <n v="0"/>
    <n v="0"/>
    <n v="0"/>
    <n v="0"/>
    <n v="0"/>
    <n v="183.22"/>
    <n v="0"/>
    <n v="0"/>
    <n v="0"/>
    <n v="0"/>
    <n v="0"/>
    <n v="-575.41999999999996"/>
    <n v="0"/>
    <n v="0"/>
    <n v="0"/>
    <n v="0"/>
    <n v="0"/>
    <n v="3034.29"/>
    <n v="-227.21"/>
    <n v="0"/>
    <n v="0"/>
    <n v="0"/>
    <n v="0"/>
    <n v="0"/>
    <n v="0"/>
    <n v="2415.5300000000002"/>
    <s v="CET-PD-IR-TP-789100"/>
    <x v="26"/>
    <x v="37"/>
    <x v="0"/>
  </r>
  <r>
    <x v="0"/>
    <s v="355 - TRN-POLES&amp;FIX - ELE"/>
    <s v="Addition"/>
    <n v="201811"/>
    <x v="3075"/>
    <n v="265.27"/>
    <n v="783.29"/>
    <n v="672.82"/>
    <n v="0"/>
    <n v="0"/>
    <n v="0"/>
    <n v="0"/>
    <n v="0"/>
    <n v="0"/>
    <n v="0"/>
    <n v="8086.16"/>
    <n v="0"/>
    <n v="0"/>
    <n v="0"/>
    <n v="1548.05"/>
    <n v="0"/>
    <n v="0"/>
    <n v="0"/>
    <n v="0"/>
    <n v="0"/>
    <n v="3665.73"/>
    <n v="0"/>
    <n v="4608.3500000000004"/>
    <n v="0"/>
    <n v="0"/>
    <n v="0"/>
    <n v="0"/>
    <n v="3224.12"/>
    <n v="0"/>
    <n v="0"/>
    <n v="0"/>
    <n v="0"/>
    <n v="0"/>
    <n v="0"/>
    <n v="22853.79"/>
    <s v="CET-PD-IR-TR-TRMETW"/>
    <x v="38"/>
    <x v="37"/>
    <x v="0"/>
  </r>
  <r>
    <x v="0"/>
    <s v="355 - TRN-POLES&amp;FIX - ELE"/>
    <s v="Addition"/>
    <n v="201811"/>
    <x v="2898"/>
    <n v="0"/>
    <n v="0"/>
    <n v="-70.98"/>
    <n v="0"/>
    <n v="0"/>
    <n v="0"/>
    <n v="0"/>
    <n v="0"/>
    <n v="0"/>
    <n v="0"/>
    <n v="0"/>
    <n v="0"/>
    <n v="0"/>
    <n v="0"/>
    <n v="-39.01"/>
    <n v="0"/>
    <n v="0"/>
    <n v="0"/>
    <n v="0"/>
    <n v="0"/>
    <n v="-646.47"/>
    <n v="0"/>
    <n v="0"/>
    <n v="0"/>
    <n v="0"/>
    <n v="0"/>
    <n v="0"/>
    <n v="-396.78000000000003"/>
    <n v="0"/>
    <n v="0"/>
    <n v="0"/>
    <n v="0"/>
    <n v="0"/>
    <n v="0"/>
    <n v="-1153.24"/>
    <s v="CET-PD-IR-TR-TRHIGH"/>
    <x v="38"/>
    <x v="37"/>
    <x v="0"/>
  </r>
  <r>
    <x v="0"/>
    <s v="355 - TRN-POLES&amp;FIX - ELE"/>
    <s v="Addition"/>
    <n v="201811"/>
    <x v="2739"/>
    <n v="0"/>
    <n v="0"/>
    <n v="246.34"/>
    <n v="0"/>
    <n v="0"/>
    <n v="0"/>
    <n v="0"/>
    <n v="0"/>
    <n v="0"/>
    <n v="0"/>
    <n v="6033.4400000000005"/>
    <n v="0"/>
    <n v="0"/>
    <n v="0"/>
    <n v="447.82"/>
    <n v="0"/>
    <n v="0"/>
    <n v="0"/>
    <n v="0"/>
    <n v="0"/>
    <n v="0"/>
    <n v="0"/>
    <n v="0"/>
    <n v="0"/>
    <n v="0"/>
    <n v="0"/>
    <n v="0"/>
    <n v="254.21"/>
    <n v="0"/>
    <n v="0"/>
    <n v="0"/>
    <n v="0"/>
    <n v="0"/>
    <n v="0"/>
    <n v="6981.81"/>
    <s v="CET-PD-IR-TR-TRMETE"/>
    <x v="38"/>
    <x v="37"/>
    <x v="0"/>
  </r>
  <r>
    <x v="0"/>
    <s v="355 - TRN-POLES&amp;FIX - ELE"/>
    <s v="Addition"/>
    <n v="201811"/>
    <x v="3076"/>
    <n v="0"/>
    <n v="0"/>
    <n v="6.12"/>
    <n v="0"/>
    <n v="0"/>
    <n v="0"/>
    <n v="0"/>
    <n v="0"/>
    <n v="0"/>
    <n v="0"/>
    <n v="474.92"/>
    <n v="0"/>
    <n v="0"/>
    <n v="0"/>
    <n v="0"/>
    <n v="0"/>
    <n v="0"/>
    <n v="0"/>
    <n v="0"/>
    <n v="0"/>
    <n v="0"/>
    <n v="0"/>
    <n v="0"/>
    <n v="0"/>
    <n v="0"/>
    <n v="0"/>
    <n v="0"/>
    <n v="18.16"/>
    <n v="0"/>
    <n v="0"/>
    <n v="0"/>
    <n v="0"/>
    <n v="0"/>
    <n v="0"/>
    <n v="499.2"/>
    <s v="CET-PD-OT-PJ-TRHIGH"/>
    <x v="44"/>
    <x v="96"/>
    <x v="0"/>
  </r>
  <r>
    <x v="0"/>
    <s v="355 - TRN-POLES&amp;FIX - ELE"/>
    <s v="Addition"/>
    <n v="201811"/>
    <x v="1759"/>
    <n v="0"/>
    <n v="0"/>
    <n v="3731.07"/>
    <n v="0"/>
    <n v="0"/>
    <n v="0"/>
    <n v="0"/>
    <n v="0"/>
    <n v="0"/>
    <n v="0"/>
    <n v="202402.56"/>
    <n v="0"/>
    <n v="0"/>
    <n v="0"/>
    <n v="15533.75"/>
    <n v="0"/>
    <n v="0"/>
    <n v="0"/>
    <n v="0"/>
    <n v="0"/>
    <n v="8027.72"/>
    <n v="0"/>
    <n v="0"/>
    <n v="0"/>
    <n v="0"/>
    <n v="0"/>
    <n v="102.73"/>
    <n v="13250.35"/>
    <n v="0"/>
    <n v="0"/>
    <n v="0"/>
    <n v="0"/>
    <n v="0"/>
    <n v="0"/>
    <n v="243048.18"/>
    <s v="CET-PD-IR-TG-TRNCST"/>
    <x v="51"/>
    <x v="37"/>
    <x v="0"/>
  </r>
  <r>
    <x v="0"/>
    <s v="355 - TRN-POLES&amp;FIX - ELE"/>
    <s v="Addition"/>
    <n v="201811"/>
    <x v="2384"/>
    <n v="-1063.44"/>
    <n v="-3076.9300000000003"/>
    <n v="-905.32"/>
    <n v="0"/>
    <n v="0"/>
    <n v="0"/>
    <n v="0"/>
    <n v="0"/>
    <n v="0"/>
    <n v="0"/>
    <n v="-35174.19"/>
    <n v="0"/>
    <n v="0"/>
    <n v="0"/>
    <n v="-6825.87"/>
    <n v="0"/>
    <n v="0"/>
    <n v="0"/>
    <n v="0"/>
    <n v="0"/>
    <n v="-2744.05"/>
    <n v="0"/>
    <n v="-9049.5500000000011"/>
    <n v="0"/>
    <n v="0"/>
    <n v="0"/>
    <n v="-4.96"/>
    <n v="-3708.37"/>
    <n v="0"/>
    <n v="0"/>
    <n v="0"/>
    <n v="0"/>
    <n v="0"/>
    <n v="0"/>
    <n v="-62552.68"/>
    <s v="CET-PD-IR-TR-TRMETW"/>
    <x v="38"/>
    <x v="37"/>
    <x v="0"/>
  </r>
  <r>
    <x v="0"/>
    <s v="355 - TRN-POLES&amp;FIX - ELE"/>
    <s v="Addition"/>
    <n v="201811"/>
    <x v="3077"/>
    <n v="1212.1200000000001"/>
    <n v="3248.65"/>
    <n v="1620.3400000000001"/>
    <n v="0"/>
    <n v="0"/>
    <n v="0"/>
    <n v="0"/>
    <n v="0"/>
    <n v="0"/>
    <n v="0"/>
    <n v="35947.86"/>
    <n v="0"/>
    <n v="0"/>
    <n v="0"/>
    <n v="5677.2300000000005"/>
    <n v="0"/>
    <n v="0"/>
    <n v="0"/>
    <n v="0"/>
    <n v="0"/>
    <n v="5861.09"/>
    <n v="0"/>
    <n v="7669.4000000000005"/>
    <n v="0"/>
    <n v="0"/>
    <n v="0"/>
    <n v="0"/>
    <n v="5142.3100000000004"/>
    <n v="0"/>
    <n v="0"/>
    <n v="0"/>
    <n v="0"/>
    <n v="0"/>
    <n v="0"/>
    <n v="66379"/>
    <s v="CET-PD-IR-TR-TRMETW"/>
    <x v="38"/>
    <x v="37"/>
    <x v="0"/>
  </r>
  <r>
    <x v="0"/>
    <s v="355 - TRN-POLES&amp;FIX - ELE"/>
    <s v="Addition"/>
    <n v="201811"/>
    <x v="2236"/>
    <n v="-773"/>
    <n v="-2279.63"/>
    <n v="-512.20000000000005"/>
    <n v="0"/>
    <n v="0"/>
    <n v="0"/>
    <n v="0"/>
    <n v="0"/>
    <n v="0"/>
    <n v="0"/>
    <n v="-19165.38"/>
    <n v="0"/>
    <n v="0"/>
    <n v="0"/>
    <n v="-5186.47"/>
    <n v="0"/>
    <n v="0"/>
    <n v="0"/>
    <n v="0"/>
    <n v="0"/>
    <n v="-3064.15"/>
    <n v="0"/>
    <n v="-3503.03"/>
    <n v="0"/>
    <n v="0"/>
    <n v="0"/>
    <n v="0"/>
    <n v="-3542.63"/>
    <n v="0"/>
    <n v="0"/>
    <n v="0"/>
    <n v="0"/>
    <n v="0"/>
    <n v="0"/>
    <n v="-38026.49"/>
    <s v="CET-PD-IR-TR-TRMETW"/>
    <x v="38"/>
    <x v="37"/>
    <x v="0"/>
  </r>
  <r>
    <x v="0"/>
    <s v="355 - TRN-POLES&amp;FIX - ELE"/>
    <s v="Addition"/>
    <n v="201811"/>
    <x v="2385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1"/>
    <n v="0"/>
    <n v="1537.38"/>
    <n v="0"/>
    <n v="0"/>
    <n v="0"/>
    <n v="0"/>
    <n v="58.39"/>
    <n v="0"/>
    <n v="0"/>
    <n v="0"/>
    <n v="0"/>
    <n v="0"/>
    <n v="0"/>
    <n v="1595.79"/>
    <s v="CET-PD-IR-TR-TRMETW"/>
    <x v="38"/>
    <x v="37"/>
    <x v="0"/>
  </r>
  <r>
    <x v="0"/>
    <s v="355 - TRN-POLES&amp;FIX - ELE"/>
    <s v="Addition"/>
    <n v="201811"/>
    <x v="2899"/>
    <n v="0"/>
    <n v="0"/>
    <n v="594.04"/>
    <n v="0"/>
    <n v="0"/>
    <n v="0"/>
    <n v="0"/>
    <n v="0"/>
    <n v="0"/>
    <n v="0"/>
    <n v="14549.19"/>
    <n v="0"/>
    <n v="0"/>
    <n v="0"/>
    <n v="1079.8900000000001"/>
    <n v="0"/>
    <n v="0"/>
    <n v="0"/>
    <n v="0"/>
    <n v="0"/>
    <n v="0"/>
    <n v="0"/>
    <n v="0"/>
    <n v="0"/>
    <n v="0"/>
    <n v="0"/>
    <n v="0"/>
    <n v="613.02"/>
    <n v="0"/>
    <n v="0"/>
    <n v="0"/>
    <n v="0"/>
    <n v="0"/>
    <n v="0"/>
    <n v="16836.14"/>
    <s v="CET-PD-IR-TR-TRMETW"/>
    <x v="38"/>
    <x v="37"/>
    <x v="0"/>
  </r>
  <r>
    <x v="0"/>
    <s v="355 - TRN-POLES&amp;FIX - ELE"/>
    <s v="Addition"/>
    <n v="201811"/>
    <x v="2066"/>
    <n v="0"/>
    <n v="0"/>
    <n v="-19.72"/>
    <n v="0"/>
    <n v="0"/>
    <n v="0"/>
    <n v="0"/>
    <n v="0"/>
    <n v="0"/>
    <n v="0"/>
    <n v="-487.25"/>
    <n v="0"/>
    <n v="0"/>
    <n v="0"/>
    <n v="-65.39"/>
    <n v="0"/>
    <n v="0"/>
    <n v="0"/>
    <n v="0"/>
    <n v="0"/>
    <n v="-29.02"/>
    <n v="0"/>
    <n v="848.32"/>
    <n v="0"/>
    <n v="0"/>
    <n v="0"/>
    <n v="0"/>
    <n v="-7.03"/>
    <n v="0"/>
    <n v="0"/>
    <n v="0"/>
    <n v="0"/>
    <n v="0"/>
    <n v="0"/>
    <n v="239.91"/>
    <s v="CET-PD-IR-TR-TRMETW"/>
    <x v="38"/>
    <x v="37"/>
    <x v="0"/>
  </r>
  <r>
    <x v="0"/>
    <s v="355 - TRN-POLES&amp;FIX - ELE"/>
    <s v="Addition"/>
    <n v="201811"/>
    <x v="1913"/>
    <n v="0"/>
    <n v="0"/>
    <n v="6.44"/>
    <n v="0"/>
    <n v="0"/>
    <n v="0"/>
    <n v="0"/>
    <n v="0"/>
    <n v="0"/>
    <n v="0"/>
    <n v="123.04"/>
    <n v="0"/>
    <n v="0"/>
    <n v="0"/>
    <n v="29.95"/>
    <n v="0"/>
    <n v="0"/>
    <n v="0"/>
    <n v="0"/>
    <n v="0"/>
    <n v="13.21"/>
    <n v="0"/>
    <n v="879.45"/>
    <n v="0"/>
    <n v="0"/>
    <n v="0"/>
    <n v="0"/>
    <n v="47.45"/>
    <n v="0"/>
    <n v="0"/>
    <n v="0"/>
    <n v="0"/>
    <n v="0"/>
    <n v="0"/>
    <n v="1099.54"/>
    <s v="CET-PD-IR-TR-TRMETW"/>
    <x v="38"/>
    <x v="37"/>
    <x v="0"/>
  </r>
  <r>
    <x v="0"/>
    <s v="355 - TRN-POLES&amp;FIX - ELE"/>
    <s v="Addition"/>
    <n v="201811"/>
    <x v="2527"/>
    <n v="0"/>
    <n v="0"/>
    <n v="346.5"/>
    <n v="0"/>
    <n v="0"/>
    <n v="0"/>
    <n v="0"/>
    <n v="0"/>
    <n v="0"/>
    <n v="0"/>
    <n v="21706.41"/>
    <n v="0"/>
    <n v="0"/>
    <n v="0"/>
    <n v="1611.1200000000001"/>
    <n v="0"/>
    <n v="0"/>
    <n v="0"/>
    <n v="0"/>
    <n v="0"/>
    <n v="0"/>
    <n v="0"/>
    <n v="0"/>
    <n v="0"/>
    <n v="0"/>
    <n v="0"/>
    <n v="0"/>
    <n v="894.07"/>
    <n v="0"/>
    <n v="0"/>
    <n v="0"/>
    <n v="0"/>
    <n v="0"/>
    <n v="0"/>
    <n v="24558.100000000002"/>
    <s v="CET-PD-IR-TP-789100"/>
    <x v="26"/>
    <x v="37"/>
    <x v="0"/>
  </r>
  <r>
    <x v="0"/>
    <s v="355 - TRN-POLES&amp;FIX - ELE"/>
    <s v="Addition"/>
    <n v="201811"/>
    <x v="1597"/>
    <n v="-186.85"/>
    <n v="-560.53"/>
    <n v="-865.63"/>
    <n v="0"/>
    <n v="0"/>
    <n v="0"/>
    <n v="0"/>
    <n v="0"/>
    <n v="0"/>
    <n v="0"/>
    <n v="-15663.54"/>
    <n v="0"/>
    <n v="0"/>
    <n v="0"/>
    <n v="-3336.4"/>
    <n v="0"/>
    <n v="0"/>
    <n v="0"/>
    <n v="0"/>
    <n v="0"/>
    <n v="-1515.41"/>
    <n v="0"/>
    <n v="-4299.6400000000003"/>
    <n v="0"/>
    <n v="0"/>
    <n v="0"/>
    <n v="0"/>
    <n v="-3357.67"/>
    <n v="0"/>
    <n v="0"/>
    <n v="0"/>
    <n v="0"/>
    <n v="0"/>
    <n v="0"/>
    <n v="-29785.670000000002"/>
    <s v="CET-PD-IR-TR-TRMETE"/>
    <x v="38"/>
    <x v="37"/>
    <x v="0"/>
  </r>
  <r>
    <x v="0"/>
    <s v="355 - TRN-POLES&amp;FIX - ELE"/>
    <s v="Addition"/>
    <n v="201811"/>
    <x v="2741"/>
    <n v="0"/>
    <n v="0"/>
    <n v="144.61000000000001"/>
    <n v="0"/>
    <n v="0"/>
    <n v="0"/>
    <n v="0"/>
    <n v="0"/>
    <n v="0"/>
    <n v="0"/>
    <n v="3541.96"/>
    <n v="0"/>
    <n v="0"/>
    <n v="0"/>
    <n v="262.89999999999998"/>
    <n v="0"/>
    <n v="0"/>
    <n v="0"/>
    <n v="0"/>
    <n v="0"/>
    <n v="0"/>
    <n v="0"/>
    <n v="0"/>
    <n v="0"/>
    <n v="0"/>
    <n v="0"/>
    <n v="0"/>
    <n v="149.24"/>
    <n v="0"/>
    <n v="0"/>
    <n v="0"/>
    <n v="0"/>
    <n v="0"/>
    <n v="0"/>
    <n v="4098.71"/>
    <s v="CET-PD-IR-TR-TRMETW"/>
    <x v="38"/>
    <x v="37"/>
    <x v="0"/>
  </r>
  <r>
    <x v="0"/>
    <s v="355 - TRN-POLES&amp;FIX - ELE"/>
    <s v="Addition"/>
    <n v="201811"/>
    <x v="2238"/>
    <n v="0"/>
    <n v="0"/>
    <n v="983.29000000000008"/>
    <n v="0"/>
    <n v="0"/>
    <n v="0"/>
    <n v="0"/>
    <n v="0"/>
    <n v="0"/>
    <n v="0"/>
    <n v="23980.25"/>
    <n v="0"/>
    <n v="0"/>
    <n v="0"/>
    <n v="1782.33"/>
    <n v="0"/>
    <n v="0"/>
    <n v="0"/>
    <n v="0"/>
    <n v="0"/>
    <n v="32.6"/>
    <n v="0"/>
    <n v="0"/>
    <n v="0"/>
    <n v="0"/>
    <n v="0"/>
    <n v="0"/>
    <n v="1030.43"/>
    <n v="0"/>
    <n v="0"/>
    <n v="0"/>
    <n v="0"/>
    <n v="0"/>
    <n v="0"/>
    <n v="27808.9"/>
    <s v="CET-PD-IR-TR-TRMETE"/>
    <x v="38"/>
    <x v="37"/>
    <x v="0"/>
  </r>
  <r>
    <x v="0"/>
    <s v="355 - TRN-POLES&amp;FIX - ELE"/>
    <s v="Addition"/>
    <n v="201811"/>
    <x v="1761"/>
    <n v="-275.65000000000003"/>
    <n v="-823.61"/>
    <n v="-3885.3"/>
    <n v="0"/>
    <n v="0"/>
    <n v="0"/>
    <n v="0"/>
    <n v="0"/>
    <n v="0"/>
    <n v="0"/>
    <n v="-59312.3"/>
    <n v="0"/>
    <n v="0"/>
    <n v="0"/>
    <n v="-12336.24"/>
    <n v="0"/>
    <n v="0"/>
    <n v="0"/>
    <n v="0"/>
    <n v="0"/>
    <n v="-9414.8000000000011"/>
    <n v="0"/>
    <n v="-6458.4800000000005"/>
    <n v="0"/>
    <n v="0"/>
    <n v="0"/>
    <n v="-339.34000000000003"/>
    <n v="-10202.35"/>
    <n v="0"/>
    <n v="0"/>
    <n v="0"/>
    <n v="0"/>
    <n v="0"/>
    <n v="0"/>
    <n v="-103048.07"/>
    <s v="CET-PD-IR-TR-TRMETW"/>
    <x v="38"/>
    <x v="37"/>
    <x v="0"/>
  </r>
  <r>
    <x v="0"/>
    <s v="355 - TRN-POLES&amp;FIX - ELE"/>
    <s v="Addition"/>
    <n v="201811"/>
    <x v="531"/>
    <n v="0"/>
    <n v="0"/>
    <n v="-213.33"/>
    <n v="0"/>
    <n v="0"/>
    <n v="0"/>
    <n v="0"/>
    <n v="0"/>
    <n v="0"/>
    <n v="0"/>
    <n v="0"/>
    <n v="0"/>
    <n v="0"/>
    <n v="0"/>
    <n v="-425.64"/>
    <n v="0"/>
    <n v="0"/>
    <n v="0"/>
    <n v="0"/>
    <n v="0"/>
    <n v="0"/>
    <n v="0"/>
    <n v="-6740.1900000000005"/>
    <n v="0"/>
    <n v="0"/>
    <n v="0"/>
    <n v="0"/>
    <n v="-280.27"/>
    <n v="0"/>
    <n v="0"/>
    <n v="0"/>
    <n v="0"/>
    <n v="0"/>
    <n v="0"/>
    <n v="-7659.43"/>
    <s v="CET-PD-IR-TR-TRMETW"/>
    <x v="38"/>
    <x v="37"/>
    <x v="0"/>
  </r>
  <r>
    <x v="0"/>
    <s v="355 - TRN-POLES&amp;FIX - ELE"/>
    <s v="Addition"/>
    <n v="201811"/>
    <x v="2240"/>
    <n v="-1361.99"/>
    <n v="-3900.7200000000003"/>
    <n v="-3325.42"/>
    <n v="0"/>
    <n v="0"/>
    <n v="0"/>
    <n v="0"/>
    <n v="0"/>
    <n v="0"/>
    <n v="0"/>
    <n v="-114991.83"/>
    <n v="-2595.04"/>
    <n v="0"/>
    <n v="0"/>
    <n v="-20071.36"/>
    <n v="0"/>
    <n v="0"/>
    <n v="0"/>
    <n v="0"/>
    <n v="0"/>
    <n v="-5041.17"/>
    <n v="0"/>
    <n v="-26480.53"/>
    <n v="0"/>
    <n v="0"/>
    <n v="0"/>
    <n v="0"/>
    <n v="-11399.94"/>
    <n v="0"/>
    <n v="0"/>
    <n v="0"/>
    <n v="0"/>
    <n v="0"/>
    <n v="0"/>
    <n v="-186572.96"/>
    <s v="CET-PD-IR-TR-TRMETE"/>
    <x v="38"/>
    <x v="37"/>
    <x v="0"/>
  </r>
  <r>
    <x v="0"/>
    <s v="355 - TRN-POLES&amp;FIX - ELE"/>
    <s v="Addition"/>
    <n v="201811"/>
    <x v="1598"/>
    <n v="-421.7"/>
    <n v="-1252.8700000000001"/>
    <n v="-825.96"/>
    <n v="0"/>
    <n v="0"/>
    <n v="0"/>
    <n v="0"/>
    <n v="0"/>
    <n v="0"/>
    <n v="0"/>
    <n v="-18005.080000000002"/>
    <n v="-679.97"/>
    <n v="0"/>
    <n v="0"/>
    <n v="-3205.89"/>
    <n v="0"/>
    <n v="0"/>
    <n v="0"/>
    <n v="0"/>
    <n v="0"/>
    <n v="-1695.9"/>
    <n v="0"/>
    <n v="-6803.1100000000006"/>
    <n v="0"/>
    <n v="0"/>
    <n v="0"/>
    <n v="0"/>
    <n v="-2957.59"/>
    <n v="0"/>
    <n v="0"/>
    <n v="0"/>
    <n v="0"/>
    <n v="0"/>
    <n v="0"/>
    <n v="-35168.1"/>
    <s v="CET-PD-IR-TR-TRMETE"/>
    <x v="38"/>
    <x v="37"/>
    <x v="0"/>
  </r>
  <r>
    <x v="0"/>
    <s v="355 - TRN-POLES&amp;FIX - ELE"/>
    <s v="Addition"/>
    <n v="201811"/>
    <x v="2386"/>
    <n v="0"/>
    <n v="0"/>
    <n v="-509.12"/>
    <n v="0"/>
    <n v="0"/>
    <n v="0"/>
    <n v="0"/>
    <n v="0"/>
    <n v="0"/>
    <n v="0"/>
    <n v="-7366.29"/>
    <n v="0"/>
    <n v="0"/>
    <n v="0"/>
    <n v="-1735.49"/>
    <n v="0"/>
    <n v="0"/>
    <n v="0"/>
    <n v="0"/>
    <n v="0"/>
    <n v="-1311.57"/>
    <n v="0"/>
    <n v="688.81000000000006"/>
    <n v="0"/>
    <n v="0"/>
    <n v="0"/>
    <n v="0"/>
    <n v="-1133.77"/>
    <n v="0"/>
    <n v="0"/>
    <n v="0"/>
    <n v="0"/>
    <n v="0"/>
    <n v="0"/>
    <n v="-11367.43"/>
    <s v="CET-PD-IR-TR-TRMETW"/>
    <x v="38"/>
    <x v="37"/>
    <x v="0"/>
  </r>
  <r>
    <x v="0"/>
    <s v="355 - TRN-POLES&amp;FIX - ELE"/>
    <s v="Addition"/>
    <n v="201811"/>
    <x v="3078"/>
    <n v="374.86"/>
    <n v="967.26"/>
    <n v="287.12"/>
    <n v="0"/>
    <n v="0"/>
    <n v="0"/>
    <n v="0"/>
    <n v="0"/>
    <n v="0"/>
    <n v="0"/>
    <n v="1136.9100000000001"/>
    <n v="0"/>
    <n v="0"/>
    <n v="0"/>
    <n v="1102.99"/>
    <n v="0"/>
    <n v="0"/>
    <n v="0"/>
    <n v="0"/>
    <n v="0"/>
    <n v="2645.75"/>
    <n v="0"/>
    <n v="6158.31"/>
    <n v="0"/>
    <n v="0"/>
    <n v="0"/>
    <n v="0"/>
    <n v="2625.51"/>
    <n v="0"/>
    <n v="0"/>
    <n v="0"/>
    <n v="0"/>
    <n v="0"/>
    <n v="0"/>
    <n v="15298.710000000001"/>
    <s v="CET-PD-IR-TR-TRMETE"/>
    <x v="38"/>
    <x v="37"/>
    <x v="0"/>
  </r>
  <r>
    <x v="0"/>
    <s v="355 - TRN-POLES&amp;FIX - ELE"/>
    <s v="Addition"/>
    <n v="201811"/>
    <x v="1599"/>
    <n v="-100.11"/>
    <n v="-303.56"/>
    <n v="-480.86"/>
    <n v="0"/>
    <n v="0"/>
    <n v="0"/>
    <n v="0"/>
    <n v="0"/>
    <n v="0"/>
    <n v="0"/>
    <n v="-7487.76"/>
    <n v="0"/>
    <n v="0"/>
    <n v="0"/>
    <n v="-2172.42"/>
    <n v="0"/>
    <n v="0"/>
    <n v="0"/>
    <n v="0"/>
    <n v="0"/>
    <n v="-2125.61"/>
    <n v="0"/>
    <n v="-4030.42"/>
    <n v="0"/>
    <n v="0"/>
    <n v="0"/>
    <n v="0"/>
    <n v="-3025.32"/>
    <n v="0"/>
    <n v="0"/>
    <n v="0"/>
    <n v="0"/>
    <n v="0"/>
    <n v="0"/>
    <n v="-19726.060000000001"/>
    <s v="CET-PD-IR-TR-TRORAN"/>
    <x v="38"/>
    <x v="37"/>
    <x v="0"/>
  </r>
  <r>
    <x v="0"/>
    <s v="355 - TRN-POLES&amp;FIX - ELE"/>
    <s v="Addition"/>
    <n v="201811"/>
    <x v="2528"/>
    <n v="0"/>
    <n v="0"/>
    <n v="30.560000000000002"/>
    <n v="0"/>
    <n v="0"/>
    <n v="0"/>
    <n v="0"/>
    <n v="0"/>
    <n v="0"/>
    <n v="0"/>
    <n v="54.93"/>
    <n v="0"/>
    <n v="0"/>
    <n v="0"/>
    <n v="25.16"/>
    <n v="0"/>
    <n v="0"/>
    <n v="0"/>
    <n v="0"/>
    <n v="0"/>
    <n v="349.49"/>
    <n v="0"/>
    <n v="0"/>
    <n v="0"/>
    <n v="0"/>
    <n v="0"/>
    <n v="0"/>
    <n v="216.43"/>
    <n v="0"/>
    <n v="0"/>
    <n v="0"/>
    <n v="0"/>
    <n v="0"/>
    <n v="0"/>
    <n v="676.57"/>
    <s v="CET-PD-IR-TP-789100"/>
    <x v="26"/>
    <x v="37"/>
    <x v="0"/>
  </r>
  <r>
    <x v="0"/>
    <s v="355 - TRN-POLES&amp;FIX - ELE"/>
    <s v="Addition"/>
    <n v="201811"/>
    <x v="545"/>
    <n v="-353.37"/>
    <n v="-1065.1400000000001"/>
    <n v="-878.4"/>
    <n v="0"/>
    <n v="0"/>
    <n v="0"/>
    <n v="0"/>
    <n v="0"/>
    <n v="0"/>
    <n v="0"/>
    <n v="-10871.630000000001"/>
    <n v="-718.28"/>
    <n v="0"/>
    <n v="0"/>
    <n v="-7798.33"/>
    <n v="0"/>
    <n v="0"/>
    <n v="0"/>
    <n v="0"/>
    <n v="0"/>
    <n v="-5129.2"/>
    <n v="0"/>
    <n v="-14470.15"/>
    <n v="0"/>
    <n v="0"/>
    <n v="0"/>
    <n v="-156.75"/>
    <n v="-5290.27"/>
    <n v="0"/>
    <n v="0"/>
    <n v="0"/>
    <n v="0"/>
    <n v="0"/>
    <n v="0"/>
    <n v="-46013.24"/>
    <s v="CET-PD-IR-PT-TRNCST"/>
    <x v="42"/>
    <x v="31"/>
    <x v="1"/>
  </r>
  <r>
    <x v="0"/>
    <s v="355 - TRN-POLES&amp;FIX - ELE"/>
    <s v="Addition"/>
    <n v="201811"/>
    <x v="2387"/>
    <n v="0"/>
    <n v="0"/>
    <n v="81.98"/>
    <n v="0"/>
    <n v="0"/>
    <n v="0"/>
    <n v="0"/>
    <n v="0"/>
    <n v="0"/>
    <n v="0"/>
    <n v="2634.94"/>
    <n v="0"/>
    <n v="0"/>
    <n v="0"/>
    <n v="428.59000000000003"/>
    <n v="0"/>
    <n v="0"/>
    <n v="0"/>
    <n v="0"/>
    <n v="0"/>
    <n v="492.13"/>
    <n v="0"/>
    <n v="841.27"/>
    <n v="0"/>
    <n v="0"/>
    <n v="0"/>
    <n v="0"/>
    <n v="449.71000000000004"/>
    <n v="0"/>
    <n v="0"/>
    <n v="0"/>
    <n v="0"/>
    <n v="0"/>
    <n v="0"/>
    <n v="4928.62"/>
    <s v="CET-PD-IR-TR-TRMETW"/>
    <x v="38"/>
    <x v="37"/>
    <x v="0"/>
  </r>
  <r>
    <x v="0"/>
    <s v="355 - TRN-POLES&amp;FIX - ELE"/>
    <s v="Addition"/>
    <n v="201811"/>
    <x v="2743"/>
    <n v="0"/>
    <n v="0"/>
    <n v="389.1"/>
    <n v="0"/>
    <n v="0"/>
    <n v="0"/>
    <n v="0"/>
    <n v="0"/>
    <n v="0"/>
    <n v="0"/>
    <n v="9529.73"/>
    <n v="0"/>
    <n v="0"/>
    <n v="0"/>
    <n v="707.34"/>
    <n v="0"/>
    <n v="0"/>
    <n v="0"/>
    <n v="0"/>
    <n v="0"/>
    <n v="0"/>
    <n v="0"/>
    <n v="0"/>
    <n v="0"/>
    <n v="0"/>
    <n v="0"/>
    <n v="0"/>
    <n v="401.53000000000003"/>
    <n v="0"/>
    <n v="0"/>
    <n v="0"/>
    <n v="0"/>
    <n v="0"/>
    <n v="0"/>
    <n v="11027.7"/>
    <s v="CET-PD-IR-TR-TRMETW"/>
    <x v="38"/>
    <x v="37"/>
    <x v="0"/>
  </r>
  <r>
    <x v="0"/>
    <s v="355 - TRN-POLES&amp;FIX - ELE"/>
    <s v="Addition"/>
    <n v="201811"/>
    <x v="2073"/>
    <n v="-318.78000000000003"/>
    <n v="-932.82"/>
    <n v="-1127.44"/>
    <n v="0"/>
    <n v="0"/>
    <n v="0"/>
    <n v="0"/>
    <n v="0"/>
    <n v="0"/>
    <n v="0"/>
    <n v="-21076.83"/>
    <n v="-508.12"/>
    <n v="0"/>
    <n v="0"/>
    <n v="-3823.5"/>
    <n v="0"/>
    <n v="0"/>
    <n v="0"/>
    <n v="0"/>
    <n v="0"/>
    <n v="-4391.3100000000004"/>
    <n v="0"/>
    <n v="-7655.96"/>
    <n v="0"/>
    <n v="0"/>
    <n v="0"/>
    <n v="0"/>
    <n v="-4455.42"/>
    <n v="0"/>
    <n v="0"/>
    <n v="0"/>
    <n v="0"/>
    <n v="0"/>
    <n v="0"/>
    <n v="-43782.06"/>
    <s v="CET-PD-IR-TR-TRMETW"/>
    <x v="38"/>
    <x v="37"/>
    <x v="0"/>
  </r>
  <r>
    <x v="0"/>
    <s v="355 - TRN-POLES&amp;FIX - ELE"/>
    <s v="Addition"/>
    <n v="201811"/>
    <x v="2388"/>
    <n v="-59.6"/>
    <n v="-140.19"/>
    <n v="-364.32"/>
    <n v="0"/>
    <n v="0"/>
    <n v="0"/>
    <n v="0"/>
    <n v="0"/>
    <n v="0"/>
    <n v="0"/>
    <n v="-5238.8599999999997"/>
    <n v="-364.26"/>
    <n v="0"/>
    <n v="0"/>
    <n v="-1236.01"/>
    <n v="0"/>
    <n v="0"/>
    <n v="0"/>
    <n v="0"/>
    <n v="0"/>
    <n v="-1470.66"/>
    <n v="0"/>
    <n v="-1885.75"/>
    <n v="0"/>
    <n v="0"/>
    <n v="0"/>
    <n v="-1029.1600000000001"/>
    <n v="-1770.23"/>
    <n v="0"/>
    <n v="0"/>
    <n v="0"/>
    <n v="0"/>
    <n v="0"/>
    <n v="0"/>
    <n v="-13194.78"/>
    <s v="CET-PD-IR-PT-TRHIGH"/>
    <x v="42"/>
    <x v="31"/>
    <x v="1"/>
  </r>
  <r>
    <x v="0"/>
    <s v="355 - TRN-POLES&amp;FIX - ELE"/>
    <s v="Addition"/>
    <n v="201811"/>
    <x v="3079"/>
    <n v="79.37"/>
    <n v="189.92000000000002"/>
    <n v="1677.9"/>
    <n v="0"/>
    <n v="0"/>
    <n v="0"/>
    <n v="0"/>
    <n v="0"/>
    <n v="0"/>
    <n v="0"/>
    <n v="18660.28"/>
    <n v="0"/>
    <n v="0"/>
    <n v="0"/>
    <n v="2974.13"/>
    <n v="0"/>
    <n v="0"/>
    <n v="0"/>
    <n v="0"/>
    <n v="0"/>
    <n v="5665.76"/>
    <n v="0"/>
    <n v="4964.68"/>
    <n v="0"/>
    <n v="0"/>
    <n v="0"/>
    <n v="0"/>
    <n v="4795.74"/>
    <n v="0"/>
    <n v="0"/>
    <n v="0"/>
    <n v="0"/>
    <n v="0"/>
    <n v="0"/>
    <n v="39007.78"/>
    <s v="CET-PD-IR-TR-TRMETW"/>
    <x v="38"/>
    <x v="37"/>
    <x v="0"/>
  </r>
  <r>
    <x v="0"/>
    <s v="355 - TRN-POLES&amp;FIX - ELE"/>
    <s v="Addition"/>
    <n v="201811"/>
    <x v="2389"/>
    <n v="-522.28"/>
    <n v="-1411.3700000000001"/>
    <n v="-830.37"/>
    <n v="0"/>
    <n v="0"/>
    <n v="0"/>
    <n v="0"/>
    <n v="0"/>
    <n v="0"/>
    <n v="0"/>
    <n v="-25891.510000000002"/>
    <n v="0"/>
    <n v="0"/>
    <n v="0"/>
    <n v="-5919.42"/>
    <n v="0"/>
    <n v="0"/>
    <n v="0"/>
    <n v="0"/>
    <n v="0"/>
    <n v="-1792.27"/>
    <n v="0"/>
    <n v="-2175.94"/>
    <n v="0"/>
    <n v="0"/>
    <n v="0"/>
    <n v="-2126.67"/>
    <n v="-2877.46"/>
    <n v="0"/>
    <n v="0"/>
    <n v="0"/>
    <n v="0"/>
    <n v="0"/>
    <n v="0"/>
    <n v="-43547.29"/>
    <s v="CET-PD-IR-TR-TRHIGH"/>
    <x v="38"/>
    <x v="37"/>
    <x v="0"/>
  </r>
  <r>
    <x v="0"/>
    <s v="355 - TRN-POLES&amp;FIX - ELE"/>
    <s v="Addition"/>
    <n v="201811"/>
    <x v="2390"/>
    <n v="-230.19"/>
    <n v="-798.27"/>
    <n v="-878.74"/>
    <n v="0"/>
    <n v="0"/>
    <n v="0"/>
    <n v="0"/>
    <n v="0"/>
    <n v="0"/>
    <n v="0"/>
    <n v="-53741.22"/>
    <n v="0"/>
    <n v="0"/>
    <n v="0"/>
    <n v="-9701.73"/>
    <n v="0"/>
    <n v="0"/>
    <n v="0"/>
    <n v="0"/>
    <n v="0"/>
    <n v="-1744.27"/>
    <n v="0"/>
    <n v="-1625.31"/>
    <n v="0"/>
    <n v="0"/>
    <n v="0"/>
    <n v="-1932.8500000000001"/>
    <n v="-4559.9800000000005"/>
    <n v="0"/>
    <n v="0"/>
    <n v="0"/>
    <n v="0"/>
    <n v="0"/>
    <n v="0"/>
    <n v="-75212.56"/>
    <s v="CET-PD-IR-TR-TRHIGH"/>
    <x v="38"/>
    <x v="37"/>
    <x v="0"/>
  </r>
  <r>
    <x v="0"/>
    <s v="355 - TRN-POLES&amp;FIX - ELE"/>
    <s v="Addition"/>
    <n v="201811"/>
    <x v="2391"/>
    <n v="-122.31"/>
    <n v="-317.2"/>
    <n v="-344.85"/>
    <n v="0"/>
    <n v="0"/>
    <n v="0"/>
    <n v="0"/>
    <n v="0"/>
    <n v="0"/>
    <n v="0"/>
    <n v="-7446.37"/>
    <n v="0"/>
    <n v="0"/>
    <n v="0"/>
    <n v="-1282.19"/>
    <n v="0"/>
    <n v="0"/>
    <n v="0"/>
    <n v="0"/>
    <n v="0"/>
    <n v="-942.56000000000006"/>
    <n v="0"/>
    <n v="-2066.81"/>
    <n v="0"/>
    <n v="0"/>
    <n v="0"/>
    <n v="0"/>
    <n v="-1306.8399999999999"/>
    <n v="0"/>
    <n v="0"/>
    <n v="0"/>
    <n v="0"/>
    <n v="0"/>
    <n v="0"/>
    <n v="-13829.130000000001"/>
    <s v="CET-PD-IR-TR-TRHIGH"/>
    <x v="38"/>
    <x v="37"/>
    <x v="0"/>
  </r>
  <r>
    <x v="0"/>
    <s v="355 - TRN-POLES&amp;FIX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1.24"/>
    <n v="0"/>
    <n v="0"/>
    <n v="0"/>
    <n v="0"/>
    <n v="0"/>
    <n v="0"/>
    <n v="7.18"/>
    <n v="0"/>
    <n v="0"/>
    <n v="0"/>
    <n v="0"/>
    <n v="0"/>
    <n v="0"/>
    <n v="20.7"/>
    <s v="CET-ET-TP-EC-484701"/>
    <x v="29"/>
    <x v="58"/>
    <x v="0"/>
  </r>
  <r>
    <x v="0"/>
    <s v="355 - TRN-POLES&amp;FIX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28"/>
    <n v="0"/>
    <n v="0"/>
    <n v="0"/>
    <n v="0"/>
    <n v="0"/>
    <n v="6.3"/>
    <n v="0"/>
    <n v="0"/>
    <n v="0"/>
    <n v="0"/>
    <n v="0"/>
    <n v="0"/>
    <n v="4.0200000000000005"/>
    <n v="0"/>
    <n v="0"/>
    <n v="0"/>
    <n v="0"/>
    <n v="0"/>
    <n v="0"/>
    <n v="11.6"/>
    <s v="CET-ET-TP-EC-484705"/>
    <x v="29"/>
    <x v="58"/>
    <x v="0"/>
  </r>
  <r>
    <x v="0"/>
    <s v="355 - TRN-POLES&amp;FIX - ELE"/>
    <s v="Addition"/>
    <n v="201811"/>
    <x v="584"/>
    <n v="0"/>
    <n v="0"/>
    <n v="511.92"/>
    <n v="0"/>
    <n v="0"/>
    <n v="0"/>
    <n v="0"/>
    <n v="0"/>
    <n v="0"/>
    <n v="0"/>
    <n v="1306.26"/>
    <n v="0"/>
    <n v="0"/>
    <n v="0"/>
    <n v="2903.28"/>
    <n v="0"/>
    <n v="0"/>
    <n v="0"/>
    <n v="0"/>
    <n v="0"/>
    <n v="71.760000000000005"/>
    <n v="0"/>
    <n v="0"/>
    <n v="0"/>
    <n v="0"/>
    <n v="0"/>
    <n v="44621.4"/>
    <n v="3374.76"/>
    <n v="0"/>
    <n v="0"/>
    <n v="0"/>
    <n v="0"/>
    <n v="0"/>
    <n v="0"/>
    <n v="52789.380000000005"/>
    <s v="CET-ET-TP-RN-524301"/>
    <x v="16"/>
    <x v="92"/>
    <x v="0"/>
  </r>
  <r>
    <x v="0"/>
    <s v="355 - TRN-POLES&amp;FIX - ELE"/>
    <s v="Addition"/>
    <n v="201811"/>
    <x v="585"/>
    <n v="0"/>
    <n v="0"/>
    <n v="13.44"/>
    <n v="0"/>
    <n v="0"/>
    <n v="0"/>
    <n v="0"/>
    <n v="0"/>
    <n v="0"/>
    <n v="0"/>
    <n v="1319.02"/>
    <n v="0"/>
    <n v="0"/>
    <n v="0"/>
    <n v="-4.24"/>
    <n v="0"/>
    <n v="0"/>
    <n v="0"/>
    <n v="0"/>
    <n v="0"/>
    <n v="61.42"/>
    <n v="0"/>
    <n v="0"/>
    <n v="0"/>
    <n v="0"/>
    <n v="0"/>
    <n v="46521.599999999999"/>
    <n v="1859.3"/>
    <n v="0"/>
    <n v="0"/>
    <n v="0"/>
    <n v="0"/>
    <n v="0"/>
    <n v="0"/>
    <n v="49770.54"/>
    <s v="CET-ET-TP-RN-644203"/>
    <x v="16"/>
    <x v="93"/>
    <x v="0"/>
  </r>
  <r>
    <x v="0"/>
    <s v="355 - TRN-POLES&amp;FIX - ELE"/>
    <s v="Addition"/>
    <n v="201811"/>
    <x v="3080"/>
    <n v="0"/>
    <n v="0"/>
    <n v="6859.05"/>
    <n v="0"/>
    <n v="0"/>
    <n v="0"/>
    <n v="0"/>
    <n v="0"/>
    <n v="0"/>
    <n v="0"/>
    <n v="0"/>
    <n v="0"/>
    <n v="0"/>
    <n v="0"/>
    <n v="13686.14"/>
    <n v="0"/>
    <n v="0"/>
    <n v="0"/>
    <n v="0"/>
    <n v="0"/>
    <n v="0"/>
    <n v="0"/>
    <n v="135882.61000000002"/>
    <n v="0"/>
    <n v="0"/>
    <n v="0"/>
    <n v="254.72"/>
    <n v="5941.49"/>
    <n v="0"/>
    <n v="0"/>
    <n v="0"/>
    <n v="0"/>
    <n v="0"/>
    <n v="0"/>
    <n v="162624.01"/>
    <s v="CET-ET-TP-RN-643803"/>
    <x v="16"/>
    <x v="94"/>
    <x v="0"/>
  </r>
  <r>
    <x v="0"/>
    <s v="355 - TRN-POLES&amp;FIX - ELE"/>
    <s v="Addition"/>
    <n v="201811"/>
    <x v="586"/>
    <n v="0"/>
    <n v="0"/>
    <n v="-337.39"/>
    <n v="0"/>
    <n v="0"/>
    <n v="0"/>
    <n v="0"/>
    <n v="0"/>
    <n v="0"/>
    <n v="0"/>
    <n v="39.450000000000003"/>
    <n v="0"/>
    <n v="0"/>
    <n v="0"/>
    <n v="-672.88"/>
    <n v="0"/>
    <n v="0"/>
    <n v="0"/>
    <n v="0"/>
    <n v="0"/>
    <n v="0.91"/>
    <n v="0"/>
    <n v="-6709.7300000000005"/>
    <n v="0"/>
    <n v="0"/>
    <n v="0"/>
    <n v="46.050000000000004"/>
    <n v="-288.84000000000003"/>
    <n v="0"/>
    <n v="0"/>
    <n v="0"/>
    <n v="0"/>
    <n v="0"/>
    <n v="0"/>
    <n v="-7922.43"/>
    <s v="CET-ET-TP-RN-643801"/>
    <x v="16"/>
    <x v="94"/>
    <x v="0"/>
  </r>
  <r>
    <x v="0"/>
    <s v="355 - TRN-POLES&amp;FIX - ELE"/>
    <s v="Addition"/>
    <n v="201811"/>
    <x v="587"/>
    <n v="0"/>
    <n v="0"/>
    <n v="107.83"/>
    <n v="0"/>
    <n v="0"/>
    <n v="0"/>
    <n v="0"/>
    <n v="0"/>
    <n v="0"/>
    <n v="0"/>
    <n v="3714.76"/>
    <n v="0"/>
    <n v="0"/>
    <n v="0"/>
    <n v="308.35000000000002"/>
    <n v="0"/>
    <n v="0"/>
    <n v="0"/>
    <n v="0"/>
    <n v="0"/>
    <n v="647.76"/>
    <n v="0"/>
    <n v="0"/>
    <n v="0"/>
    <n v="0"/>
    <n v="0"/>
    <n v="398.1"/>
    <n v="573.06000000000006"/>
    <n v="0"/>
    <n v="0"/>
    <n v="0"/>
    <n v="0"/>
    <n v="0"/>
    <n v="0"/>
    <n v="5749.86"/>
    <s v="CET-ET-TP-RN-643907"/>
    <x v="16"/>
    <x v="95"/>
    <x v="0"/>
  </r>
  <r>
    <x v="0"/>
    <s v="355 - TRN-POLES&amp;FIX - ELE"/>
    <s v="Addition"/>
    <n v="201811"/>
    <x v="2530"/>
    <n v="0"/>
    <n v="0"/>
    <n v="1193.03"/>
    <n v="0"/>
    <n v="0"/>
    <n v="0"/>
    <n v="0"/>
    <n v="0"/>
    <n v="0"/>
    <n v="0"/>
    <n v="78602.790000000008"/>
    <n v="0"/>
    <n v="0"/>
    <n v="0"/>
    <n v="6321.58"/>
    <n v="0"/>
    <n v="0"/>
    <n v="0"/>
    <n v="0"/>
    <n v="0"/>
    <n v="625.32000000000005"/>
    <n v="0"/>
    <n v="3288"/>
    <n v="0"/>
    <n v="0"/>
    <n v="0"/>
    <n v="-56022.559999999998"/>
    <n v="1630.54"/>
    <n v="0"/>
    <n v="0"/>
    <n v="0"/>
    <n v="0"/>
    <n v="0"/>
    <n v="0"/>
    <n v="35638.700000000004"/>
    <s v="CET-ET-LG-TS-451800"/>
    <x v="10"/>
    <x v="114"/>
    <x v="0"/>
  </r>
  <r>
    <x v="0"/>
    <s v="355 - TRN-POLES&amp;FIX - ELE"/>
    <s v="Addition"/>
    <n v="201811"/>
    <x v="2531"/>
    <n v="0"/>
    <n v="0"/>
    <n v="45270.79"/>
    <n v="0"/>
    <n v="0"/>
    <n v="0"/>
    <n v="0"/>
    <n v="0"/>
    <n v="0"/>
    <n v="0"/>
    <n v="3428139.51"/>
    <n v="0"/>
    <n v="0"/>
    <n v="0"/>
    <n v="266708.11"/>
    <n v="0"/>
    <n v="0"/>
    <n v="0"/>
    <n v="0"/>
    <n v="0"/>
    <n v="14910.12"/>
    <n v="0"/>
    <n v="0"/>
    <n v="0"/>
    <n v="0"/>
    <n v="0"/>
    <n v="-1814158.55"/>
    <n v="81477.62"/>
    <n v="0"/>
    <n v="0"/>
    <n v="0"/>
    <n v="0"/>
    <n v="0"/>
    <n v="0"/>
    <n v="2022347.6"/>
    <s v="CET-ET-LG-TS-451800"/>
    <x v="10"/>
    <x v="114"/>
    <x v="0"/>
  </r>
  <r>
    <x v="0"/>
    <s v="355 - TRN-POLES&amp;FIX - ELE"/>
    <s v="Addition"/>
    <n v="201811"/>
    <x v="2900"/>
    <n v="0"/>
    <n v="0"/>
    <n v="10.44"/>
    <n v="0"/>
    <n v="0"/>
    <n v="0"/>
    <n v="0"/>
    <n v="0"/>
    <n v="0"/>
    <n v="0"/>
    <n v="57.96"/>
    <n v="0"/>
    <n v="0"/>
    <n v="0"/>
    <n v="22.19"/>
    <n v="0"/>
    <n v="0"/>
    <n v="0"/>
    <n v="0"/>
    <n v="0"/>
    <n v="120.27"/>
    <n v="0"/>
    <n v="111.59"/>
    <n v="0"/>
    <n v="0"/>
    <n v="0"/>
    <n v="29.580000000000002"/>
    <n v="81.83"/>
    <n v="0"/>
    <n v="0"/>
    <n v="0"/>
    <n v="0"/>
    <n v="0"/>
    <n v="0"/>
    <n v="433.86"/>
    <s v="CET-PD-OT-PJ-TRSJOA"/>
    <x v="44"/>
    <x v="96"/>
    <x v="0"/>
  </r>
  <r>
    <x v="0"/>
    <s v="355 - TRN-POLES&amp;FIX - ELE"/>
    <s v="Addition"/>
    <n v="201811"/>
    <x v="2532"/>
    <n v="0"/>
    <n v="0"/>
    <n v="0.35000000000000003"/>
    <n v="0"/>
    <n v="0"/>
    <n v="0"/>
    <n v="0"/>
    <n v="0"/>
    <n v="0"/>
    <n v="0"/>
    <n v="13"/>
    <n v="0"/>
    <n v="0"/>
    <n v="0"/>
    <n v="-0.15"/>
    <n v="0"/>
    <n v="0"/>
    <n v="0"/>
    <n v="0"/>
    <n v="0"/>
    <n v="0.70000000000000007"/>
    <n v="0"/>
    <n v="0"/>
    <n v="0"/>
    <n v="0"/>
    <n v="0"/>
    <n v="18.43"/>
    <n v="1.62"/>
    <n v="0"/>
    <n v="0"/>
    <n v="0"/>
    <n v="0"/>
    <n v="0"/>
    <n v="0"/>
    <n v="33.950000000000003"/>
    <s v="CET-PD-OT-PJ-TRSJOA"/>
    <x v="44"/>
    <x v="96"/>
    <x v="0"/>
  </r>
  <r>
    <x v="0"/>
    <s v="355 - TRN-POLES&amp;FIX - ELE"/>
    <s v="Addition"/>
    <n v="201811"/>
    <x v="1917"/>
    <n v="0"/>
    <n v="0"/>
    <n v="35.72"/>
    <n v="0"/>
    <n v="0"/>
    <n v="0"/>
    <n v="0"/>
    <n v="0"/>
    <n v="0"/>
    <n v="0"/>
    <n v="420.47"/>
    <n v="0"/>
    <n v="0"/>
    <n v="0"/>
    <n v="7.17"/>
    <n v="0"/>
    <n v="0"/>
    <n v="0"/>
    <n v="0"/>
    <n v="0"/>
    <n v="295.69"/>
    <n v="0"/>
    <n v="0"/>
    <n v="0"/>
    <n v="0"/>
    <n v="0"/>
    <n v="456.66"/>
    <n v="214.42000000000002"/>
    <n v="0"/>
    <n v="0"/>
    <n v="0"/>
    <n v="0"/>
    <n v="0"/>
    <n v="0"/>
    <n v="1430.13"/>
    <s v="CET-PD-OT-PJ-TRHIGH"/>
    <x v="44"/>
    <x v="96"/>
    <x v="0"/>
  </r>
  <r>
    <x v="0"/>
    <s v="355 - TRN-POLES&amp;FIX - ELE"/>
    <s v="Addition"/>
    <n v="201811"/>
    <x v="2243"/>
    <n v="0"/>
    <n v="0"/>
    <n v="-30.27"/>
    <n v="0"/>
    <n v="0"/>
    <n v="0"/>
    <n v="0"/>
    <n v="0"/>
    <n v="0"/>
    <n v="0"/>
    <n v="-2357.2400000000002"/>
    <n v="0"/>
    <n v="0"/>
    <n v="0"/>
    <n v="0"/>
    <n v="0"/>
    <n v="0"/>
    <n v="0"/>
    <n v="0"/>
    <n v="0"/>
    <n v="15.200000000000001"/>
    <n v="0"/>
    <n v="0"/>
    <n v="0"/>
    <n v="0"/>
    <n v="0"/>
    <n v="9.36"/>
    <n v="-72.27"/>
    <n v="0"/>
    <n v="0"/>
    <n v="0"/>
    <n v="0"/>
    <n v="0"/>
    <n v="0"/>
    <n v="-2435.2200000000003"/>
    <s v="CET-PD-OT-PJ-729800"/>
    <x v="44"/>
    <x v="96"/>
    <x v="0"/>
  </r>
  <r>
    <x v="0"/>
    <s v="355 - TRN-POLES&amp;FIX - ELE"/>
    <s v="Addition"/>
    <n v="201811"/>
    <x v="2244"/>
    <n v="0"/>
    <n v="0"/>
    <n v="3.73"/>
    <n v="0"/>
    <n v="0"/>
    <n v="0"/>
    <n v="0"/>
    <n v="0"/>
    <n v="0"/>
    <n v="0"/>
    <n v="138.57"/>
    <n v="10016.16"/>
    <n v="0"/>
    <n v="0"/>
    <n v="0"/>
    <n v="0"/>
    <n v="0"/>
    <n v="0"/>
    <n v="0"/>
    <n v="0"/>
    <n v="42.63"/>
    <n v="0"/>
    <n v="0"/>
    <n v="0"/>
    <n v="0"/>
    <n v="0"/>
    <n v="150.49"/>
    <n v="36.97"/>
    <n v="0"/>
    <n v="0"/>
    <n v="0"/>
    <n v="0"/>
    <n v="0"/>
    <n v="0"/>
    <n v="372.39"/>
    <s v="CET-PD-OT-PJ-729800"/>
    <x v="44"/>
    <x v="96"/>
    <x v="0"/>
  </r>
  <r>
    <x v="0"/>
    <s v="355 - TRN-POLES&amp;FIX - ELE"/>
    <s v="Addition"/>
    <n v="201811"/>
    <x v="2077"/>
    <n v="0"/>
    <n v="0"/>
    <n v="-849.99"/>
    <n v="0"/>
    <n v="0"/>
    <n v="0"/>
    <n v="0"/>
    <n v="0"/>
    <n v="0"/>
    <n v="0"/>
    <n v="-21796.37"/>
    <n v="0"/>
    <n v="0"/>
    <n v="0"/>
    <n v="-6982.57"/>
    <n v="0"/>
    <n v="0"/>
    <n v="0"/>
    <n v="0"/>
    <n v="0"/>
    <n v="-6016.03"/>
    <n v="0"/>
    <n v="0"/>
    <n v="0"/>
    <n v="0"/>
    <n v="0"/>
    <n v="-2051.89"/>
    <n v="-5294.72"/>
    <n v="0"/>
    <n v="0"/>
    <n v="0"/>
    <n v="0"/>
    <n v="0"/>
    <n v="0"/>
    <n v="-42991.57"/>
    <s v="CET-PD-OT-PJ-729800"/>
    <x v="44"/>
    <x v="96"/>
    <x v="0"/>
  </r>
  <r>
    <x v="0"/>
    <s v="355 - TRN-POLES&amp;FIX - ELE"/>
    <s v="Addition"/>
    <n v="201811"/>
    <x v="2748"/>
    <n v="0"/>
    <n v="0"/>
    <n v="-1474.31"/>
    <n v="0"/>
    <n v="0"/>
    <n v="0"/>
    <n v="0"/>
    <n v="0"/>
    <n v="0"/>
    <n v="0"/>
    <n v="10867.32"/>
    <n v="0"/>
    <n v="0"/>
    <n v="0"/>
    <n v="-2854.29"/>
    <n v="0"/>
    <n v="0"/>
    <n v="0"/>
    <n v="0"/>
    <n v="0"/>
    <n v="1138.3700000000001"/>
    <n v="0"/>
    <n v="-25074.27"/>
    <n v="0"/>
    <n v="0"/>
    <n v="0"/>
    <n v="4157.07"/>
    <n v="142.81"/>
    <n v="0"/>
    <n v="0"/>
    <n v="0"/>
    <n v="0"/>
    <n v="0"/>
    <n v="0"/>
    <n v="-13097.300000000001"/>
    <s v="CET-PD-OT-PJ-729800"/>
    <x v="44"/>
    <x v="96"/>
    <x v="0"/>
  </r>
  <r>
    <x v="0"/>
    <s v="355 - TRN-POLES&amp;FIX - ELE"/>
    <s v="Addition"/>
    <n v="201811"/>
    <x v="2245"/>
    <n v="0"/>
    <n v="0"/>
    <n v="114.88"/>
    <n v="0"/>
    <n v="0"/>
    <n v="0"/>
    <n v="0"/>
    <n v="0"/>
    <n v="0"/>
    <n v="0"/>
    <n v="-7455.72"/>
    <n v="3246.73"/>
    <n v="0"/>
    <n v="0"/>
    <n v="80.790000000000006"/>
    <n v="0"/>
    <n v="0"/>
    <n v="0"/>
    <n v="0"/>
    <n v="0"/>
    <n v="461.88"/>
    <n v="0"/>
    <n v="0"/>
    <n v="0"/>
    <n v="0"/>
    <n v="0"/>
    <n v="0"/>
    <n v="1093.1100000000001"/>
    <n v="0"/>
    <n v="0"/>
    <n v="0"/>
    <n v="0"/>
    <n v="0"/>
    <n v="0"/>
    <n v="-5705.06"/>
    <s v="CET-PD-OT-PJ-729800"/>
    <x v="44"/>
    <x v="96"/>
    <x v="0"/>
  </r>
  <r>
    <x v="0"/>
    <s v="355 - TRN-POLES&amp;FIX - ELE"/>
    <s v="Addition"/>
    <n v="201811"/>
    <x v="1779"/>
    <n v="0"/>
    <n v="0"/>
    <n v="2325.7800000000002"/>
    <n v="0"/>
    <n v="0"/>
    <n v="0"/>
    <n v="0"/>
    <n v="0"/>
    <n v="0"/>
    <n v="0"/>
    <n v="168585.46"/>
    <n v="0"/>
    <n v="0"/>
    <n v="0"/>
    <n v="12514.42"/>
    <n v="0"/>
    <n v="0"/>
    <n v="0"/>
    <n v="0"/>
    <n v="0"/>
    <n v="3.96"/>
    <n v="0"/>
    <n v="0"/>
    <n v="0"/>
    <n v="0"/>
    <n v="0"/>
    <n v="0"/>
    <n v="5711.53"/>
    <n v="0"/>
    <n v="0"/>
    <n v="0"/>
    <n v="0"/>
    <n v="0"/>
    <n v="0"/>
    <n v="189141.15"/>
    <s v="CET-PD-IR-TP-789400"/>
    <x v="26"/>
    <x v="37"/>
    <x v="0"/>
  </r>
  <r>
    <x v="0"/>
    <s v="355 - TRN-POLES&amp;FIX - ELE"/>
    <s v="Addition"/>
    <n v="201811"/>
    <x v="1607"/>
    <n v="0"/>
    <n v="0"/>
    <n v="281.40000000000003"/>
    <n v="0"/>
    <n v="0"/>
    <n v="0"/>
    <n v="0"/>
    <n v="0"/>
    <n v="0"/>
    <n v="0"/>
    <n v="21813.4"/>
    <n v="0"/>
    <n v="0"/>
    <n v="0"/>
    <n v="1619.07"/>
    <n v="0"/>
    <n v="0"/>
    <n v="0"/>
    <n v="0"/>
    <n v="0"/>
    <n v="0"/>
    <n v="0"/>
    <n v="0"/>
    <n v="0"/>
    <n v="0"/>
    <n v="0"/>
    <n v="0"/>
    <n v="895.95"/>
    <n v="0"/>
    <n v="0"/>
    <n v="0"/>
    <n v="0"/>
    <n v="0"/>
    <n v="0"/>
    <n v="24609.82"/>
    <s v="CET-PD-ST-TS-TRNCST"/>
    <x v="32"/>
    <x v="77"/>
    <x v="0"/>
  </r>
  <r>
    <x v="0"/>
    <s v="355 - TRN-POLES&amp;FIX - ELE"/>
    <s v="Addition"/>
    <n v="201811"/>
    <x v="2248"/>
    <n v="0"/>
    <n v="0"/>
    <n v="28.97"/>
    <n v="0"/>
    <n v="0"/>
    <n v="0"/>
    <n v="0"/>
    <n v="0"/>
    <n v="0"/>
    <n v="0"/>
    <n v="1814.6000000000001"/>
    <n v="0"/>
    <n v="0"/>
    <n v="0"/>
    <n v="134.68"/>
    <n v="0"/>
    <n v="0"/>
    <n v="0"/>
    <n v="0"/>
    <n v="0"/>
    <n v="0"/>
    <n v="0"/>
    <n v="0"/>
    <n v="0"/>
    <n v="0"/>
    <n v="0"/>
    <n v="0"/>
    <n v="74.739999999999995"/>
    <n v="0"/>
    <n v="0"/>
    <n v="0"/>
    <n v="0"/>
    <n v="0"/>
    <n v="0"/>
    <n v="2052.9900000000002"/>
    <s v="CET-PD-IR-TG-TRMETE"/>
    <x v="51"/>
    <x v="37"/>
    <x v="0"/>
  </r>
  <r>
    <x v="0"/>
    <s v="355 - TRN-POLES&amp;FIX - ELE"/>
    <s v="Addition"/>
    <n v="201811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-3.63"/>
    <s v="CET-PD-BM-TU-TRNCST"/>
    <x v="41"/>
    <x v="37"/>
    <x v="0"/>
  </r>
  <r>
    <x v="0"/>
    <s v="355 - TRN-POLES&amp;FIX - ELE"/>
    <s v="Addition"/>
    <n v="201811"/>
    <x v="2534"/>
    <n v="-4.7300000000000004"/>
    <n v="-11.13"/>
    <n v="-280.81"/>
    <n v="0"/>
    <n v="0"/>
    <n v="0"/>
    <n v="0"/>
    <n v="0"/>
    <n v="0"/>
    <n v="0"/>
    <n v="-9321.82"/>
    <n v="0"/>
    <n v="0"/>
    <n v="0"/>
    <n v="-2239.0500000000002"/>
    <n v="0"/>
    <n v="0"/>
    <n v="0"/>
    <n v="0"/>
    <n v="0"/>
    <n v="-1106.01"/>
    <n v="0"/>
    <n v="-7885.84"/>
    <n v="0"/>
    <n v="0"/>
    <n v="0"/>
    <n v="0"/>
    <n v="-1517.65"/>
    <n v="0"/>
    <n v="0"/>
    <n v="0"/>
    <n v="0"/>
    <n v="0"/>
    <n v="0"/>
    <n v="-22367.040000000001"/>
    <s v="CET-PD-ST-TS-TREAST"/>
    <x v="32"/>
    <x v="77"/>
    <x v="0"/>
  </r>
  <r>
    <x v="0"/>
    <s v="355 - TRN-POLES&amp;FIX - ELE"/>
    <s v="Addition"/>
    <n v="201811"/>
    <x v="2535"/>
    <n v="-6.13"/>
    <n v="-14.41"/>
    <n v="-632.98"/>
    <n v="0"/>
    <n v="0"/>
    <n v="0"/>
    <n v="0"/>
    <n v="0"/>
    <n v="0"/>
    <n v="0"/>
    <n v="-148.72999999999999"/>
    <n v="0"/>
    <n v="0"/>
    <n v="0"/>
    <n v="-1766.56"/>
    <n v="0"/>
    <n v="0"/>
    <n v="0"/>
    <n v="0"/>
    <n v="0"/>
    <n v="-6325.26"/>
    <n v="0"/>
    <n v="-5349.92"/>
    <n v="0"/>
    <n v="0"/>
    <n v="0"/>
    <n v="-24.7"/>
    <n v="-4851.74"/>
    <n v="0"/>
    <n v="0"/>
    <n v="0"/>
    <n v="0"/>
    <n v="0"/>
    <n v="0"/>
    <n v="-19120.43"/>
    <s v="CET-PD-ST-TS-TRSJAC"/>
    <x v="32"/>
    <x v="77"/>
    <x v="0"/>
  </r>
  <r>
    <x v="0"/>
    <s v="355 - TRN-POLES&amp;FIX - ELE"/>
    <s v="Addition"/>
    <n v="201811"/>
    <x v="2901"/>
    <n v="0"/>
    <n v="0"/>
    <n v="181.15"/>
    <n v="0"/>
    <n v="0"/>
    <n v="0"/>
    <n v="0"/>
    <n v="0"/>
    <n v="0"/>
    <n v="0"/>
    <n v="24229.74"/>
    <n v="0"/>
    <n v="0"/>
    <n v="0"/>
    <n v="1701.54"/>
    <n v="0"/>
    <n v="0"/>
    <n v="0"/>
    <n v="0"/>
    <n v="0"/>
    <n v="-1605.46"/>
    <n v="0"/>
    <n v="0"/>
    <n v="0"/>
    <n v="0"/>
    <n v="0"/>
    <n v="0"/>
    <n v="11.55"/>
    <n v="0"/>
    <n v="0"/>
    <n v="0"/>
    <n v="0"/>
    <n v="0"/>
    <n v="0"/>
    <n v="24518.52"/>
    <s v="CET-PD-ST-TS-TRMETE"/>
    <x v="32"/>
    <x v="77"/>
    <x v="0"/>
  </r>
  <r>
    <x v="0"/>
    <s v="355 - TRN-POLES&amp;FIX - ELE"/>
    <s v="Addition"/>
    <n v="201811"/>
    <x v="2902"/>
    <n v="0"/>
    <n v="0"/>
    <n v="156.92000000000002"/>
    <n v="0"/>
    <n v="0"/>
    <n v="0"/>
    <n v="0"/>
    <n v="0"/>
    <n v="0"/>
    <n v="0"/>
    <n v="12164.22"/>
    <n v="0"/>
    <n v="0"/>
    <n v="0"/>
    <n v="902.87"/>
    <n v="0"/>
    <n v="0"/>
    <n v="0"/>
    <n v="0"/>
    <n v="0"/>
    <n v="0"/>
    <n v="0"/>
    <n v="0"/>
    <n v="0"/>
    <n v="0"/>
    <n v="0"/>
    <n v="0"/>
    <n v="499.62"/>
    <n v="0"/>
    <n v="0"/>
    <n v="0"/>
    <n v="0"/>
    <n v="0"/>
    <n v="0"/>
    <n v="13723.630000000001"/>
    <s v="CET-PD-ST-TS-TRMETE"/>
    <x v="32"/>
    <x v="77"/>
    <x v="0"/>
  </r>
  <r>
    <x v="0"/>
    <s v="355 - TRN-POLES&amp;FIX - ELE"/>
    <s v="Addition"/>
    <n v="201811"/>
    <x v="2903"/>
    <n v="0"/>
    <n v="0"/>
    <n v="-18.330000000000002"/>
    <n v="0"/>
    <n v="0"/>
    <n v="0"/>
    <n v="0"/>
    <n v="0"/>
    <n v="0"/>
    <n v="0"/>
    <n v="0"/>
    <n v="0"/>
    <n v="0"/>
    <n v="0"/>
    <n v="-13.51"/>
    <n v="0"/>
    <n v="0"/>
    <n v="0"/>
    <n v="0"/>
    <n v="0"/>
    <n v="-223.88"/>
    <n v="0"/>
    <n v="0"/>
    <n v="0"/>
    <n v="0"/>
    <n v="0"/>
    <n v="0"/>
    <n v="-137.18"/>
    <n v="0"/>
    <n v="0"/>
    <n v="0"/>
    <n v="0"/>
    <n v="0"/>
    <n v="0"/>
    <n v="-392.90000000000003"/>
    <s v="CET-PD-BM-TU-TRNCST"/>
    <x v="41"/>
    <x v="37"/>
    <x v="0"/>
  </r>
  <r>
    <x v="0"/>
    <s v="355 - TRN-POLES&amp;FIX - ELE"/>
    <s v="Addition"/>
    <n v="201811"/>
    <x v="2904"/>
    <n v="0"/>
    <n v="0"/>
    <n v="151.09"/>
    <n v="0"/>
    <n v="0"/>
    <n v="0"/>
    <n v="0"/>
    <n v="0"/>
    <n v="0"/>
    <n v="0"/>
    <n v="13034.26"/>
    <n v="0"/>
    <n v="0"/>
    <n v="0"/>
    <n v="954.88"/>
    <n v="0"/>
    <n v="0"/>
    <n v="0"/>
    <n v="0"/>
    <n v="0"/>
    <n v="-208.29"/>
    <n v="0"/>
    <n v="0"/>
    <n v="0"/>
    <n v="0"/>
    <n v="0"/>
    <n v="0"/>
    <n v="407.75"/>
    <n v="0"/>
    <n v="0"/>
    <n v="0"/>
    <n v="0"/>
    <n v="0"/>
    <n v="0"/>
    <n v="14339.69"/>
    <s v="CET-PD-ST-TS-TRMETE"/>
    <x v="32"/>
    <x v="77"/>
    <x v="0"/>
  </r>
  <r>
    <x v="0"/>
    <s v="355 - TRN-POLES&amp;FIX - ELE"/>
    <s v="Addition"/>
    <n v="201811"/>
    <x v="2905"/>
    <n v="0"/>
    <n v="0"/>
    <n v="-11.67"/>
    <n v="0"/>
    <n v="0"/>
    <n v="0"/>
    <n v="0"/>
    <n v="0"/>
    <n v="0"/>
    <n v="0"/>
    <n v="232.27"/>
    <n v="0"/>
    <n v="0"/>
    <n v="0"/>
    <n v="6.43"/>
    <n v="0"/>
    <n v="0"/>
    <n v="0"/>
    <n v="0"/>
    <n v="0"/>
    <n v="-179.03"/>
    <n v="0"/>
    <n v="0"/>
    <n v="0"/>
    <n v="0"/>
    <n v="0"/>
    <n v="0"/>
    <n v="-100.15"/>
    <n v="0"/>
    <n v="0"/>
    <n v="0"/>
    <n v="0"/>
    <n v="0"/>
    <n v="0"/>
    <n v="-52.15"/>
    <s v="CET-PD-ST-TS-TRHIGH"/>
    <x v="32"/>
    <x v="77"/>
    <x v="0"/>
  </r>
  <r>
    <x v="0"/>
    <s v="355 - TRN-POLES&amp;FIX - ELE"/>
    <s v="Addition"/>
    <n v="201811"/>
    <x v="2906"/>
    <n v="0"/>
    <n v="0"/>
    <n v="113.83"/>
    <n v="0"/>
    <n v="0"/>
    <n v="0"/>
    <n v="0"/>
    <n v="0"/>
    <n v="0"/>
    <n v="0"/>
    <n v="12551"/>
    <n v="0"/>
    <n v="0"/>
    <n v="0"/>
    <n v="896.14"/>
    <n v="0"/>
    <n v="0"/>
    <n v="0"/>
    <n v="0"/>
    <n v="0"/>
    <n v="-593.04"/>
    <n v="0"/>
    <n v="0"/>
    <n v="0"/>
    <n v="0"/>
    <n v="0"/>
    <n v="0"/>
    <n v="152.19"/>
    <n v="0"/>
    <n v="0"/>
    <n v="0"/>
    <n v="0"/>
    <n v="0"/>
    <n v="0"/>
    <n v="13120.12"/>
    <s v="CET-PD-ST-TS-TRORAN"/>
    <x v="32"/>
    <x v="77"/>
    <x v="0"/>
  </r>
  <r>
    <x v="0"/>
    <s v="355 - TRN-POLES&amp;FIX - ELE"/>
    <s v="Addition"/>
    <n v="201811"/>
    <x v="2907"/>
    <n v="0"/>
    <n v="0"/>
    <n v="11"/>
    <n v="0"/>
    <n v="0"/>
    <n v="0"/>
    <n v="0"/>
    <n v="0"/>
    <n v="0"/>
    <n v="0"/>
    <n v="852.92000000000007"/>
    <n v="0"/>
    <n v="0"/>
    <n v="0"/>
    <n v="63.31"/>
    <n v="0"/>
    <n v="0"/>
    <n v="0"/>
    <n v="0"/>
    <n v="0"/>
    <n v="0"/>
    <n v="0"/>
    <n v="0"/>
    <n v="0"/>
    <n v="0"/>
    <n v="0"/>
    <n v="0"/>
    <n v="35.04"/>
    <n v="0"/>
    <n v="0"/>
    <n v="0"/>
    <n v="0"/>
    <n v="0"/>
    <n v="0"/>
    <n v="962.27"/>
    <s v="CET-PD-ST-TS-TRORAN"/>
    <x v="32"/>
    <x v="77"/>
    <x v="0"/>
  </r>
  <r>
    <x v="0"/>
    <s v="355 - TRN-POLES&amp;FIX - ELE"/>
    <s v="Addition"/>
    <n v="201811"/>
    <x v="2909"/>
    <n v="0"/>
    <n v="0"/>
    <n v="13.59"/>
    <n v="0"/>
    <n v="0"/>
    <n v="0"/>
    <n v="0"/>
    <n v="0"/>
    <n v="0"/>
    <n v="0"/>
    <n v="1053.76"/>
    <n v="0"/>
    <n v="0"/>
    <n v="0"/>
    <n v="78.210000000000008"/>
    <n v="0"/>
    <n v="0"/>
    <n v="0"/>
    <n v="0"/>
    <n v="0"/>
    <n v="0"/>
    <n v="0"/>
    <n v="0"/>
    <n v="0"/>
    <n v="0"/>
    <n v="0"/>
    <n v="0"/>
    <n v="43.28"/>
    <n v="0"/>
    <n v="0"/>
    <n v="0"/>
    <n v="0"/>
    <n v="0"/>
    <n v="0"/>
    <n v="1188.8399999999999"/>
    <s v="CET-PD-ST-TS-TRMETE"/>
    <x v="32"/>
    <x v="77"/>
    <x v="0"/>
  </r>
  <r>
    <x v="0"/>
    <s v="355 - TRN-POLES&amp;FIX - ELE"/>
    <s v="Addition"/>
    <n v="201811"/>
    <x v="2911"/>
    <n v="0"/>
    <n v="0"/>
    <n v="6.93"/>
    <n v="0"/>
    <n v="0"/>
    <n v="0"/>
    <n v="0"/>
    <n v="0"/>
    <n v="0"/>
    <n v="0"/>
    <n v="537.31000000000006"/>
    <n v="0"/>
    <n v="0"/>
    <n v="0"/>
    <n v="39.880000000000003"/>
    <n v="0"/>
    <n v="0"/>
    <n v="0"/>
    <n v="0"/>
    <n v="0"/>
    <n v="0"/>
    <n v="0"/>
    <n v="0"/>
    <n v="0"/>
    <n v="0"/>
    <n v="0"/>
    <n v="0"/>
    <n v="22.07"/>
    <n v="0"/>
    <n v="0"/>
    <n v="0"/>
    <n v="0"/>
    <n v="0"/>
    <n v="0"/>
    <n v="606.19000000000005"/>
    <s v="CET-PD-ST-TS-TRORAN"/>
    <x v="32"/>
    <x v="77"/>
    <x v="0"/>
  </r>
  <r>
    <x v="0"/>
    <s v="355 - TRN-POLES&amp;FIX - ELE"/>
    <s v="Addition"/>
    <n v="201811"/>
    <x v="3081"/>
    <n v="6.3100000000000005"/>
    <n v="14.84"/>
    <n v="674.38"/>
    <n v="0"/>
    <n v="0"/>
    <n v="0"/>
    <n v="0"/>
    <n v="0"/>
    <n v="0"/>
    <n v="0"/>
    <n v="0"/>
    <n v="0"/>
    <n v="0"/>
    <n v="0"/>
    <n v="663.79"/>
    <n v="0"/>
    <n v="0"/>
    <n v="0"/>
    <n v="0"/>
    <n v="0"/>
    <n v="6655.63"/>
    <n v="0"/>
    <n v="3013.59"/>
    <n v="0"/>
    <n v="0"/>
    <n v="0"/>
    <n v="0"/>
    <n v="4207.1499999999996"/>
    <n v="0"/>
    <n v="0"/>
    <n v="0"/>
    <n v="0"/>
    <n v="0"/>
    <n v="0"/>
    <n v="15235.69"/>
    <s v="CET-PD-ST-TS-TREAST"/>
    <x v="32"/>
    <x v="77"/>
    <x v="0"/>
  </r>
  <r>
    <x v="0"/>
    <s v="355 - TRN-POLES&amp;FIX - ELE"/>
    <s v="Addition"/>
    <n v="201811"/>
    <x v="2395"/>
    <n v="0"/>
    <n v="0"/>
    <n v="-3738.37"/>
    <n v="0"/>
    <n v="0"/>
    <n v="0"/>
    <n v="0"/>
    <n v="0"/>
    <n v="0"/>
    <n v="0"/>
    <n v="-62821.760000000002"/>
    <n v="-2902.2200000000003"/>
    <n v="0"/>
    <n v="0"/>
    <n v="-14358.84"/>
    <n v="0"/>
    <n v="0"/>
    <n v="0"/>
    <n v="0"/>
    <n v="0"/>
    <n v="-11998.37"/>
    <n v="0"/>
    <n v="-14319.62"/>
    <n v="0"/>
    <n v="0"/>
    <n v="0"/>
    <n v="-78.460000000000008"/>
    <n v="-12313.9"/>
    <n v="0"/>
    <n v="0"/>
    <n v="0"/>
    <n v="0"/>
    <n v="0"/>
    <n v="0"/>
    <n v="-119629.32"/>
    <s v="CET-PD-OT-PT-TRNCST"/>
    <x v="43"/>
    <x v="31"/>
    <x v="1"/>
  </r>
  <r>
    <x v="0"/>
    <s v="355 - TRN-POLES&amp;FIX - ELE"/>
    <s v="Addition"/>
    <n v="201811"/>
    <x v="2396"/>
    <n v="-195.82"/>
    <n v="-517.94000000000005"/>
    <n v="-1501.67"/>
    <n v="0"/>
    <n v="0"/>
    <n v="0"/>
    <n v="0"/>
    <n v="0"/>
    <n v="0"/>
    <n v="0"/>
    <n v="-10272.870000000001"/>
    <n v="0"/>
    <n v="0"/>
    <n v="0"/>
    <n v="-3883.11"/>
    <n v="0"/>
    <n v="0"/>
    <n v="0"/>
    <n v="0"/>
    <n v="0"/>
    <n v="-10472.790000000001"/>
    <n v="0"/>
    <n v="-7426.52"/>
    <n v="0"/>
    <n v="0"/>
    <n v="0"/>
    <n v="-2752.79"/>
    <n v="-6052.52"/>
    <n v="0"/>
    <n v="0"/>
    <n v="0"/>
    <n v="0"/>
    <n v="0"/>
    <n v="0"/>
    <n v="-43076.03"/>
    <s v="CET-PD-IR-TR-TRSJOA"/>
    <x v="38"/>
    <x v="37"/>
    <x v="0"/>
  </r>
  <r>
    <x v="0"/>
    <s v="355 - TRN-POLES&amp;FIX - ELE"/>
    <s v="Addition"/>
    <n v="201811"/>
    <x v="1612"/>
    <n v="-954.87"/>
    <n v="-2870.02"/>
    <n v="-3200.29"/>
    <n v="0"/>
    <n v="0"/>
    <n v="0"/>
    <n v="0"/>
    <n v="0"/>
    <n v="0"/>
    <n v="0"/>
    <n v="-89564.64"/>
    <n v="-1556.08"/>
    <n v="0"/>
    <n v="0"/>
    <n v="-15712.49"/>
    <n v="0"/>
    <n v="0"/>
    <n v="0"/>
    <n v="0"/>
    <n v="0"/>
    <n v="-5231.33"/>
    <n v="0"/>
    <n v="-31679.79"/>
    <n v="0"/>
    <n v="0"/>
    <n v="0"/>
    <n v="0"/>
    <n v="-11940.26"/>
    <n v="0"/>
    <n v="0"/>
    <n v="0"/>
    <n v="0"/>
    <n v="0"/>
    <n v="0"/>
    <n v="-161153.69"/>
    <s v="CET-PD-IR-TR-TRMETE"/>
    <x v="38"/>
    <x v="37"/>
    <x v="0"/>
  </r>
  <r>
    <x v="0"/>
    <s v="355 - TRN-POLES&amp;FIX - ELE"/>
    <s v="Addition"/>
    <n v="201811"/>
    <x v="2912"/>
    <n v="0"/>
    <n v="0"/>
    <n v="679.57"/>
    <n v="0"/>
    <n v="0"/>
    <n v="0"/>
    <n v="0"/>
    <n v="0"/>
    <n v="0"/>
    <n v="0"/>
    <n v="16644.260000000002"/>
    <n v="0"/>
    <n v="0"/>
    <n v="0"/>
    <n v="1235.4000000000001"/>
    <n v="0"/>
    <n v="0"/>
    <n v="0"/>
    <n v="0"/>
    <n v="0"/>
    <n v="0"/>
    <n v="0"/>
    <n v="0"/>
    <n v="0"/>
    <n v="0"/>
    <n v="0"/>
    <n v="0"/>
    <n v="701.29"/>
    <n v="0"/>
    <n v="0"/>
    <n v="0"/>
    <n v="0"/>
    <n v="0"/>
    <n v="0"/>
    <n v="19260.52"/>
    <s v="CET-PD-IR-TR-TRMETW"/>
    <x v="38"/>
    <x v="37"/>
    <x v="0"/>
  </r>
  <r>
    <x v="0"/>
    <s v="355 - TRN-POLES&amp;FIX - ELE"/>
    <s v="Addition"/>
    <n v="201811"/>
    <x v="627"/>
    <n v="0"/>
    <n v="0"/>
    <n v="45.910000000000004"/>
    <n v="0"/>
    <n v="0"/>
    <n v="0"/>
    <n v="0"/>
    <n v="0"/>
    <n v="0"/>
    <n v="0"/>
    <n v="3558.17"/>
    <n v="0"/>
    <n v="0"/>
    <n v="0"/>
    <n v="264.09000000000003"/>
    <n v="0"/>
    <n v="0"/>
    <n v="0"/>
    <n v="0"/>
    <n v="0"/>
    <n v="0"/>
    <n v="0"/>
    <n v="0"/>
    <n v="0"/>
    <n v="0"/>
    <n v="0"/>
    <n v="-860.84"/>
    <n v="146.15"/>
    <n v="0"/>
    <n v="0"/>
    <n v="0"/>
    <n v="0"/>
    <n v="0"/>
    <n v="0"/>
    <n v="3153.48"/>
    <s v="CET-ET-TP-RL-755528"/>
    <x v="5"/>
    <x v="98"/>
    <x v="0"/>
  </r>
  <r>
    <x v="0"/>
    <s v="355 - TRN-POLES&amp;FIX - ELE"/>
    <s v="Addition"/>
    <n v="201811"/>
    <x v="1614"/>
    <n v="-118.66"/>
    <n v="-347.53000000000003"/>
    <n v="-514.66"/>
    <n v="0"/>
    <n v="0"/>
    <n v="0"/>
    <n v="0"/>
    <n v="0"/>
    <n v="0"/>
    <n v="0"/>
    <n v="-15203.12"/>
    <n v="0"/>
    <n v="0"/>
    <n v="0"/>
    <n v="-3245.07"/>
    <n v="0"/>
    <n v="0"/>
    <n v="0"/>
    <n v="0"/>
    <n v="0"/>
    <n v="-2479.9500000000003"/>
    <n v="0"/>
    <n v="-2842.06"/>
    <n v="0"/>
    <n v="0"/>
    <n v="0"/>
    <n v="-425.06"/>
    <n v="-3456.83"/>
    <n v="0"/>
    <n v="0"/>
    <n v="0"/>
    <n v="0"/>
    <n v="0"/>
    <n v="0"/>
    <n v="-28632.940000000002"/>
    <s v="CET-PD-IR-TR-TRORAN"/>
    <x v="38"/>
    <x v="37"/>
    <x v="0"/>
  </r>
  <r>
    <x v="0"/>
    <s v="355 - TRN-POLES&amp;FIX - ELE"/>
    <s v="Addition"/>
    <n v="201811"/>
    <x v="2537"/>
    <n v="0"/>
    <n v="0"/>
    <n v="-28.94"/>
    <n v="0"/>
    <n v="0"/>
    <n v="0"/>
    <n v="0"/>
    <n v="0"/>
    <n v="0"/>
    <n v="0"/>
    <n v="6373.49"/>
    <n v="0"/>
    <n v="0"/>
    <n v="0"/>
    <n v="-775.79"/>
    <n v="0"/>
    <n v="0"/>
    <n v="0"/>
    <n v="0"/>
    <n v="0"/>
    <n v="-1860.3700000000001"/>
    <n v="0"/>
    <n v="1321.43"/>
    <n v="0"/>
    <n v="0"/>
    <n v="0"/>
    <n v="0"/>
    <n v="-869.46"/>
    <n v="0"/>
    <n v="0"/>
    <n v="0"/>
    <n v="0"/>
    <n v="0"/>
    <n v="0"/>
    <n v="4160.3599999999997"/>
    <s v="CET-PD-IR-PT-TRNCST"/>
    <x v="42"/>
    <x v="31"/>
    <x v="1"/>
  </r>
  <r>
    <x v="0"/>
    <s v="355 - TRN-POLES&amp;FIX - ELE"/>
    <s v="Addition"/>
    <n v="201811"/>
    <x v="650"/>
    <n v="-226932.17"/>
    <n v="-588915.1"/>
    <n v="-75026.680000000008"/>
    <n v="0"/>
    <n v="0"/>
    <n v="0"/>
    <n v="0"/>
    <n v="0"/>
    <n v="0"/>
    <n v="0"/>
    <n v="-1360742.08"/>
    <n v="-587167.28"/>
    <n v="0"/>
    <n v="0"/>
    <n v="-285995.21000000002"/>
    <n v="0"/>
    <n v="0"/>
    <n v="0"/>
    <n v="0"/>
    <n v="0"/>
    <n v="-306642.36"/>
    <n v="0"/>
    <n v="-779772.49"/>
    <n v="0"/>
    <n v="0"/>
    <n v="0"/>
    <n v="-22300.97"/>
    <n v="-260636.55000000002"/>
    <n v="0"/>
    <n v="0"/>
    <n v="0"/>
    <n v="0"/>
    <n v="0"/>
    <n v="0"/>
    <n v="-3906963.61"/>
    <s v="CET-ET-LG-TS-638900"/>
    <x v="10"/>
    <x v="99"/>
    <x v="1"/>
  </r>
  <r>
    <x v="0"/>
    <s v="355 - TRN-POLES&amp;FIX - ELE"/>
    <s v="Addition"/>
    <n v="201811"/>
    <x v="3082"/>
    <n v="675.76"/>
    <n v="1766.42"/>
    <n v="4399.71"/>
    <n v="0"/>
    <n v="0"/>
    <n v="0"/>
    <n v="0"/>
    <n v="0"/>
    <n v="0"/>
    <n v="0"/>
    <n v="70594.040000000008"/>
    <n v="0"/>
    <n v="0"/>
    <n v="0"/>
    <n v="10376.82"/>
    <n v="0"/>
    <n v="0"/>
    <n v="0"/>
    <n v="0"/>
    <n v="0"/>
    <n v="15399.34"/>
    <n v="0"/>
    <n v="9301.9699999999993"/>
    <n v="0"/>
    <n v="0"/>
    <n v="0"/>
    <n v="879.19"/>
    <n v="14519.03"/>
    <n v="0"/>
    <n v="0"/>
    <n v="0"/>
    <n v="0"/>
    <n v="0"/>
    <n v="0"/>
    <n v="127912.28"/>
    <s v="CET-PD-IR-TR-TRMETW"/>
    <x v="38"/>
    <x v="37"/>
    <x v="0"/>
  </r>
  <r>
    <x v="0"/>
    <s v="355 - TRN-POLES&amp;FIX - ELE"/>
    <s v="Addition"/>
    <n v="201811"/>
    <x v="1923"/>
    <n v="0"/>
    <n v="0"/>
    <n v="1396.31"/>
    <n v="0"/>
    <n v="0"/>
    <n v="0"/>
    <n v="0"/>
    <n v="0"/>
    <n v="0"/>
    <n v="0"/>
    <n v="0"/>
    <n v="0"/>
    <n v="0"/>
    <n v="0"/>
    <n v="2740.16"/>
    <n v="0"/>
    <n v="0"/>
    <n v="0"/>
    <n v="0"/>
    <n v="0"/>
    <n v="-259.09000000000003"/>
    <n v="0"/>
    <n v="9202.61"/>
    <n v="0"/>
    <n v="0"/>
    <n v="0"/>
    <n v="0"/>
    <n v="968.99"/>
    <n v="0"/>
    <n v="0"/>
    <n v="0"/>
    <n v="0"/>
    <n v="0"/>
    <n v="0"/>
    <n v="14048.98"/>
    <s v="CET-PD-IR-TP-788900"/>
    <x v="26"/>
    <x v="37"/>
    <x v="0"/>
  </r>
  <r>
    <x v="0"/>
    <s v="355 - TRN-POLES&amp;FIX - ELE"/>
    <s v="Addition"/>
    <n v="201811"/>
    <x v="1618"/>
    <n v="-169.62"/>
    <n v="-499.38"/>
    <n v="-912.04"/>
    <n v="0"/>
    <n v="0"/>
    <n v="0"/>
    <n v="0"/>
    <n v="0"/>
    <n v="0"/>
    <n v="0"/>
    <n v="-30441.850000000002"/>
    <n v="0"/>
    <n v="0"/>
    <n v="0"/>
    <n v="-6228.4800000000005"/>
    <n v="0"/>
    <n v="0"/>
    <n v="0"/>
    <n v="0"/>
    <n v="0"/>
    <n v="-2335.34"/>
    <n v="0"/>
    <n v="-5441.86"/>
    <n v="0"/>
    <n v="0"/>
    <n v="0"/>
    <n v="0"/>
    <n v="-4488.53"/>
    <n v="0"/>
    <n v="0"/>
    <n v="0"/>
    <n v="0"/>
    <n v="0"/>
    <n v="0"/>
    <n v="-50517.1"/>
    <s v="CET-PD-IR-TR-TRMETW"/>
    <x v="38"/>
    <x v="37"/>
    <x v="0"/>
  </r>
  <r>
    <x v="0"/>
    <s v="355 - TRN-POLES&amp;FIX - ELE"/>
    <s v="Addition"/>
    <n v="201811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METE"/>
    <x v="38"/>
    <x v="37"/>
    <x v="0"/>
  </r>
  <r>
    <x v="0"/>
    <s v="355 - TRN-POLES&amp;FIX - ELE"/>
    <s v="Addition"/>
    <n v="201811"/>
    <x v="2914"/>
    <n v="0"/>
    <n v="0"/>
    <n v="457.35"/>
    <n v="0"/>
    <n v="0"/>
    <n v="0"/>
    <n v="0"/>
    <n v="0"/>
    <n v="0"/>
    <n v="0"/>
    <n v="12784.08"/>
    <n v="0"/>
    <n v="0"/>
    <n v="0"/>
    <n v="913.37"/>
    <n v="0"/>
    <n v="0"/>
    <n v="0"/>
    <n v="0"/>
    <n v="0"/>
    <n v="-588.49"/>
    <n v="0"/>
    <n v="0"/>
    <n v="0"/>
    <n v="0"/>
    <n v="0"/>
    <n v="0"/>
    <n v="177.46"/>
    <n v="0"/>
    <n v="0"/>
    <n v="0"/>
    <n v="0"/>
    <n v="0"/>
    <n v="0"/>
    <n v="13743.77"/>
    <s v="CET-PD-IR-TR-TRMETE"/>
    <x v="38"/>
    <x v="37"/>
    <x v="0"/>
  </r>
  <r>
    <x v="0"/>
    <s v="355 - TRN-POLES&amp;FIX - ELE"/>
    <s v="Addition"/>
    <n v="201811"/>
    <x v="2915"/>
    <n v="0"/>
    <n v="0"/>
    <n v="13.61"/>
    <n v="0"/>
    <n v="0"/>
    <n v="0"/>
    <n v="0"/>
    <n v="0"/>
    <n v="0"/>
    <n v="0"/>
    <n v="333.48"/>
    <n v="0"/>
    <n v="0"/>
    <n v="0"/>
    <n v="24.76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385.91"/>
    <s v="CET-PD-IR-PT-TRNCST"/>
    <x v="42"/>
    <x v="31"/>
    <x v="1"/>
  </r>
  <r>
    <x v="0"/>
    <s v="355 - TRN-POLES&amp;FIX - ELE"/>
    <s v="Addition"/>
    <n v="201811"/>
    <x v="2254"/>
    <n v="0"/>
    <n v="0"/>
    <n v="-257.85000000000002"/>
    <n v="0"/>
    <n v="0"/>
    <n v="0"/>
    <n v="0"/>
    <n v="0"/>
    <n v="0"/>
    <n v="0"/>
    <n v="-2386.71"/>
    <n v="0"/>
    <n v="0"/>
    <n v="0"/>
    <n v="-774.01"/>
    <n v="0"/>
    <n v="0"/>
    <n v="0"/>
    <n v="0"/>
    <n v="0"/>
    <n v="-984.65"/>
    <n v="0"/>
    <n v="4263"/>
    <n v="0"/>
    <n v="0"/>
    <n v="0"/>
    <n v="0"/>
    <n v="-565.36"/>
    <n v="0"/>
    <n v="0"/>
    <n v="0"/>
    <n v="0"/>
    <n v="0"/>
    <n v="0"/>
    <n v="-705.58"/>
    <s v="CET-PD-IR-PT-TRNCST"/>
    <x v="42"/>
    <x v="31"/>
    <x v="1"/>
  </r>
  <r>
    <x v="0"/>
    <s v="355 - TRN-POLES&amp;FIX - ELE"/>
    <s v="Addition"/>
    <n v="201811"/>
    <x v="2397"/>
    <n v="-760.23"/>
    <n v="-2119.86"/>
    <n v="-1815.98"/>
    <n v="0"/>
    <n v="0"/>
    <n v="0"/>
    <n v="0"/>
    <n v="0"/>
    <n v="0"/>
    <n v="0"/>
    <n v="-26983.08"/>
    <n v="0"/>
    <n v="0"/>
    <n v="0"/>
    <n v="-6359.96"/>
    <n v="0"/>
    <n v="0"/>
    <n v="0"/>
    <n v="0"/>
    <n v="0"/>
    <n v="-3443.6"/>
    <n v="0"/>
    <n v="-13049"/>
    <n v="0"/>
    <n v="0"/>
    <n v="0"/>
    <n v="-4094.06"/>
    <n v="-5678.01"/>
    <n v="0"/>
    <n v="0"/>
    <n v="0"/>
    <n v="0"/>
    <n v="0"/>
    <n v="0"/>
    <n v="-64303.78"/>
    <s v="CET-PD-IR-TR-TRHIGH"/>
    <x v="38"/>
    <x v="37"/>
    <x v="0"/>
  </r>
  <r>
    <x v="0"/>
    <s v="355 - TRN-POLES&amp;FIX - ELE"/>
    <s v="Addition"/>
    <n v="201811"/>
    <x v="2538"/>
    <n v="0"/>
    <n v="0"/>
    <n v="6.07"/>
    <n v="0"/>
    <n v="0"/>
    <n v="0"/>
    <n v="0"/>
    <n v="0"/>
    <n v="0"/>
    <n v="0"/>
    <n v="470.39"/>
    <n v="0"/>
    <n v="0"/>
    <n v="0"/>
    <n v="34.92"/>
    <n v="0"/>
    <n v="0"/>
    <n v="0"/>
    <n v="0"/>
    <n v="0"/>
    <n v="0.09"/>
    <n v="0"/>
    <n v="0"/>
    <n v="0"/>
    <n v="0"/>
    <n v="0"/>
    <n v="-470.40000000000003"/>
    <n v="19.38"/>
    <n v="0"/>
    <n v="0"/>
    <n v="0"/>
    <n v="0"/>
    <n v="0"/>
    <n v="0"/>
    <n v="60.45"/>
    <s v="CET-ET-LG-TS-538317"/>
    <x v="10"/>
    <x v="115"/>
    <x v="0"/>
  </r>
  <r>
    <x v="0"/>
    <s v="355 - TRN-POLES&amp;FIX - ELE"/>
    <s v="Addition"/>
    <n v="201811"/>
    <x v="701"/>
    <n v="0"/>
    <n v="0"/>
    <n v="4.3100000000000005"/>
    <n v="0"/>
    <n v="0"/>
    <n v="0"/>
    <n v="0"/>
    <n v="0"/>
    <n v="0"/>
    <n v="0"/>
    <n v="0"/>
    <n v="0"/>
    <n v="0"/>
    <n v="0"/>
    <n v="4.41"/>
    <n v="0"/>
    <n v="0"/>
    <n v="0"/>
    <n v="0"/>
    <n v="0"/>
    <n v="7.91"/>
    <n v="0"/>
    <n v="0"/>
    <n v="0"/>
    <n v="0"/>
    <n v="0"/>
    <n v="0"/>
    <n v="27.05"/>
    <n v="0"/>
    <n v="0"/>
    <n v="0"/>
    <n v="0"/>
    <n v="0"/>
    <n v="0"/>
    <n v="43.68"/>
    <s v="CET-PD-IR-TP-788700"/>
    <x v="26"/>
    <x v="37"/>
    <x v="0"/>
  </r>
  <r>
    <x v="0"/>
    <s v="355 - TRN-POLES&amp;FIX - ELE"/>
    <s v="Addition"/>
    <n v="201811"/>
    <x v="2918"/>
    <n v="0"/>
    <n v="0"/>
    <n v="195.93"/>
    <n v="0"/>
    <n v="0"/>
    <n v="0"/>
    <n v="0"/>
    <n v="0"/>
    <n v="0"/>
    <n v="0"/>
    <n v="14104.64"/>
    <n v="0"/>
    <n v="0"/>
    <n v="0"/>
    <n v="1026.1300000000001"/>
    <n v="0"/>
    <n v="0"/>
    <n v="0"/>
    <n v="0"/>
    <n v="0"/>
    <n v="-344.09000000000003"/>
    <n v="0"/>
    <n v="0"/>
    <n v="0"/>
    <n v="0"/>
    <n v="0"/>
    <n v="0"/>
    <n v="370.1"/>
    <n v="0"/>
    <n v="0"/>
    <n v="0"/>
    <n v="0"/>
    <n v="0"/>
    <n v="0"/>
    <n v="15352.710000000001"/>
    <s v="CET-PD-IR-TP-788700"/>
    <x v="26"/>
    <x v="37"/>
    <x v="0"/>
  </r>
  <r>
    <x v="0"/>
    <s v="355 - TRN-POLES&amp;FIX - ELE"/>
    <s v="Addition"/>
    <n v="201811"/>
    <x v="2919"/>
    <n v="0"/>
    <n v="0"/>
    <n v="3.77"/>
    <n v="0"/>
    <n v="0"/>
    <n v="0"/>
    <n v="0"/>
    <n v="0"/>
    <n v="0"/>
    <n v="0"/>
    <n v="681.18000000000006"/>
    <n v="0"/>
    <n v="0"/>
    <n v="0"/>
    <n v="45.51"/>
    <n v="0"/>
    <n v="0"/>
    <n v="0"/>
    <n v="0"/>
    <n v="0"/>
    <n v="-83.67"/>
    <n v="0"/>
    <n v="0"/>
    <n v="0"/>
    <n v="0"/>
    <n v="0"/>
    <n v="0"/>
    <n v="-23.21"/>
    <n v="0"/>
    <n v="0"/>
    <n v="0"/>
    <n v="0"/>
    <n v="0"/>
    <n v="0"/>
    <n v="623.58000000000004"/>
    <s v="CET-PD-IR-TP-788700"/>
    <x v="26"/>
    <x v="37"/>
    <x v="0"/>
  </r>
  <r>
    <x v="0"/>
    <s v="355 - TRN-POLES&amp;FIX - ELE"/>
    <s v="Addition"/>
    <n v="201811"/>
    <x v="3083"/>
    <n v="29.580000000000002"/>
    <n v="69.600000000000009"/>
    <n v="622.15"/>
    <n v="0"/>
    <n v="0"/>
    <n v="0"/>
    <n v="0"/>
    <n v="0"/>
    <n v="0"/>
    <n v="0"/>
    <n v="83.62"/>
    <n v="0"/>
    <n v="0"/>
    <n v="0"/>
    <n v="528.66"/>
    <n v="0"/>
    <n v="0"/>
    <n v="0"/>
    <n v="0"/>
    <n v="0"/>
    <n v="6053.67"/>
    <n v="0"/>
    <n v="1544.72"/>
    <n v="0"/>
    <n v="0"/>
    <n v="0"/>
    <n v="0.75"/>
    <n v="3941.2200000000003"/>
    <n v="0"/>
    <n v="0"/>
    <n v="0"/>
    <n v="0"/>
    <n v="0"/>
    <n v="0"/>
    <n v="12873.970000000001"/>
    <s v="CET-PD-IR-TP-788700"/>
    <x v="26"/>
    <x v="37"/>
    <x v="0"/>
  </r>
  <r>
    <x v="0"/>
    <s v="355 - TRN-POLES&amp;FIX - ELE"/>
    <s v="Addition"/>
    <n v="201811"/>
    <x v="2752"/>
    <n v="0"/>
    <n v="0"/>
    <n v="60.4"/>
    <n v="0"/>
    <n v="0"/>
    <n v="0"/>
    <n v="0"/>
    <n v="0"/>
    <n v="0"/>
    <n v="0"/>
    <n v="3783.92"/>
    <n v="0"/>
    <n v="0"/>
    <n v="0"/>
    <n v="280.86"/>
    <n v="0"/>
    <n v="0"/>
    <n v="0"/>
    <n v="0"/>
    <n v="0"/>
    <n v="0"/>
    <n v="0"/>
    <n v="0"/>
    <n v="0"/>
    <n v="0"/>
    <n v="0"/>
    <n v="0"/>
    <n v="155.86000000000001"/>
    <n v="0"/>
    <n v="0"/>
    <n v="0"/>
    <n v="0"/>
    <n v="0"/>
    <n v="0"/>
    <n v="4281.04"/>
    <s v="CET-PD-IR-TP-788700"/>
    <x v="26"/>
    <x v="37"/>
    <x v="0"/>
  </r>
  <r>
    <x v="0"/>
    <s v="355 - TRN-POLES&amp;FIX - ELE"/>
    <s v="Addition"/>
    <n v="201811"/>
    <x v="3084"/>
    <n v="1020.8100000000001"/>
    <n v="2593.5"/>
    <n v="2654.65"/>
    <n v="0"/>
    <n v="0"/>
    <n v="0"/>
    <n v="0"/>
    <n v="0"/>
    <n v="0"/>
    <n v="0"/>
    <n v="14623.43"/>
    <n v="0"/>
    <n v="0"/>
    <n v="0"/>
    <n v="7685.1100000000006"/>
    <n v="0"/>
    <n v="0"/>
    <n v="0"/>
    <n v="0"/>
    <n v="0"/>
    <n v="21585.91"/>
    <n v="0"/>
    <n v="15321.970000000001"/>
    <n v="0"/>
    <n v="0"/>
    <n v="0"/>
    <n v="26.53"/>
    <n v="17674.82"/>
    <n v="0"/>
    <n v="0"/>
    <n v="0"/>
    <n v="0"/>
    <n v="0"/>
    <n v="0"/>
    <n v="83186.73"/>
    <s v="CET-PD-IR-TP-789100"/>
    <x v="26"/>
    <x v="37"/>
    <x v="0"/>
  </r>
  <r>
    <x v="0"/>
    <s v="355 - TRN-POLES&amp;FIX - ELE"/>
    <s v="Addition"/>
    <n v="201811"/>
    <x v="2544"/>
    <n v="0"/>
    <n v="0"/>
    <n v="9.34"/>
    <n v="0"/>
    <n v="0"/>
    <n v="0"/>
    <n v="0"/>
    <n v="0"/>
    <n v="0"/>
    <n v="0"/>
    <n v="33.450000000000003"/>
    <n v="0"/>
    <n v="0"/>
    <n v="0"/>
    <n v="8.7799999999999994"/>
    <n v="0"/>
    <n v="0"/>
    <n v="0"/>
    <n v="0"/>
    <n v="0"/>
    <n v="84.83"/>
    <n v="0"/>
    <n v="0"/>
    <n v="0"/>
    <n v="0"/>
    <n v="0"/>
    <n v="0"/>
    <n v="53.46"/>
    <n v="0"/>
    <n v="0"/>
    <n v="0"/>
    <n v="0"/>
    <n v="0"/>
    <n v="0"/>
    <n v="189.86"/>
    <s v="CET-PD-IR-TP-788700"/>
    <x v="26"/>
    <x v="37"/>
    <x v="0"/>
  </r>
  <r>
    <x v="0"/>
    <s v="355 - TRN-POLES&amp;FIX - ELE"/>
    <s v="Addition"/>
    <n v="201811"/>
    <x v="3085"/>
    <n v="407"/>
    <n v="1115.54"/>
    <n v="649.34"/>
    <n v="0"/>
    <n v="0"/>
    <n v="0"/>
    <n v="0"/>
    <n v="0"/>
    <n v="0"/>
    <n v="0"/>
    <n v="611.57000000000005"/>
    <n v="0"/>
    <n v="0"/>
    <n v="0"/>
    <n v="1554.43"/>
    <n v="0"/>
    <n v="0"/>
    <n v="0"/>
    <n v="0"/>
    <n v="0"/>
    <n v="5240.3100000000004"/>
    <n v="0"/>
    <n v="7323.32"/>
    <n v="0"/>
    <n v="0"/>
    <n v="0"/>
    <n v="329.61"/>
    <n v="3899.9500000000003"/>
    <n v="0"/>
    <n v="0"/>
    <n v="0"/>
    <n v="0"/>
    <n v="0"/>
    <n v="0"/>
    <n v="21131.07"/>
    <s v="CET-PD-IR-TP-788700"/>
    <x v="26"/>
    <x v="37"/>
    <x v="0"/>
  </r>
  <r>
    <x v="0"/>
    <s v="355 - TRN-POLES&amp;FIX - ELE"/>
    <s v="Addition"/>
    <n v="201811"/>
    <x v="3086"/>
    <n v="407.02"/>
    <n v="1130.42"/>
    <n v="2108.23"/>
    <n v="0"/>
    <n v="0"/>
    <n v="0"/>
    <n v="0"/>
    <n v="0"/>
    <n v="0"/>
    <n v="0"/>
    <n v="350.81"/>
    <n v="0"/>
    <n v="0"/>
    <n v="0"/>
    <n v="3997.67"/>
    <n v="0"/>
    <n v="0"/>
    <n v="0"/>
    <n v="0"/>
    <n v="0"/>
    <n v="11561.51"/>
    <n v="0"/>
    <n v="17502.41"/>
    <n v="0"/>
    <n v="0"/>
    <n v="0"/>
    <n v="0"/>
    <n v="8136.16"/>
    <n v="0"/>
    <n v="0"/>
    <n v="0"/>
    <n v="0"/>
    <n v="0"/>
    <n v="0"/>
    <n v="45194.23"/>
    <s v="CET-PD-IR-TP-788700"/>
    <x v="26"/>
    <x v="37"/>
    <x v="0"/>
  </r>
  <r>
    <x v="0"/>
    <s v="355 - TRN-POLES&amp;FIX - ELE"/>
    <s v="Addition"/>
    <n v="201811"/>
    <x v="3087"/>
    <n v="346.15000000000003"/>
    <n v="934.42000000000007"/>
    <n v="922.24"/>
    <n v="0"/>
    <n v="0"/>
    <n v="0"/>
    <n v="0"/>
    <n v="0"/>
    <n v="0"/>
    <n v="0"/>
    <n v="378.1"/>
    <n v="0"/>
    <n v="0"/>
    <n v="0"/>
    <n v="1726.8500000000001"/>
    <n v="0"/>
    <n v="0"/>
    <n v="0"/>
    <n v="0"/>
    <n v="0"/>
    <n v="5871.01"/>
    <n v="0"/>
    <n v="7483.49"/>
    <n v="0"/>
    <n v="0"/>
    <n v="0"/>
    <n v="0"/>
    <n v="4141.6900000000005"/>
    <n v="0"/>
    <n v="0"/>
    <n v="0"/>
    <n v="0"/>
    <n v="0"/>
    <n v="0"/>
    <n v="21803.95"/>
    <s v="CET-PD-IR-TP-788700"/>
    <x v="26"/>
    <x v="37"/>
    <x v="0"/>
  </r>
  <r>
    <x v="0"/>
    <s v="355 - TRN-POLES&amp;FIX - ELE"/>
    <s v="Addition"/>
    <n v="201811"/>
    <x v="2545"/>
    <n v="0"/>
    <n v="0"/>
    <n v="82.38"/>
    <n v="0"/>
    <n v="0"/>
    <n v="0"/>
    <n v="0"/>
    <n v="0"/>
    <n v="0"/>
    <n v="0"/>
    <n v="4662.8100000000004"/>
    <n v="0"/>
    <n v="0"/>
    <n v="0"/>
    <n v="387.69"/>
    <n v="0"/>
    <n v="0"/>
    <n v="0"/>
    <n v="0"/>
    <n v="0"/>
    <n v="326.12"/>
    <n v="0"/>
    <n v="0"/>
    <n v="0"/>
    <n v="0"/>
    <n v="0"/>
    <n v="-667.76"/>
    <n v="366.62"/>
    <n v="0"/>
    <n v="0"/>
    <n v="0"/>
    <n v="0"/>
    <n v="0"/>
    <n v="0"/>
    <n v="5157.8599999999997"/>
    <s v="CET-ET-LG-TS-451800"/>
    <x v="10"/>
    <x v="114"/>
    <x v="0"/>
  </r>
  <r>
    <x v="0"/>
    <s v="355 - TRN-POLES&amp;FIX - ELE"/>
    <s v="Addition"/>
    <n v="201811"/>
    <x v="2920"/>
    <n v="0"/>
    <n v="0"/>
    <n v="7.79"/>
    <n v="0"/>
    <n v="0"/>
    <n v="0"/>
    <n v="0"/>
    <n v="0"/>
    <n v="0"/>
    <n v="0"/>
    <n v="0"/>
    <n v="0"/>
    <n v="0"/>
    <n v="0"/>
    <n v="15.55"/>
    <n v="0"/>
    <n v="0"/>
    <n v="0"/>
    <n v="0"/>
    <n v="0"/>
    <n v="0"/>
    <n v="0"/>
    <n v="189.1"/>
    <n v="0"/>
    <n v="0"/>
    <n v="0"/>
    <n v="0"/>
    <n v="8.07"/>
    <n v="0"/>
    <n v="0"/>
    <n v="0"/>
    <n v="0"/>
    <n v="0"/>
    <n v="0"/>
    <n v="220.51"/>
    <s v="CET-ET-LG-TS-451800"/>
    <x v="10"/>
    <x v="114"/>
    <x v="0"/>
  </r>
  <r>
    <x v="0"/>
    <s v="355 - TRN-POLES&amp;FIX - ELE"/>
    <s v="Addition"/>
    <n v="201811"/>
    <x v="2753"/>
    <n v="0"/>
    <n v="0"/>
    <n v="509.62"/>
    <n v="0"/>
    <n v="0"/>
    <n v="0"/>
    <n v="0"/>
    <n v="0"/>
    <n v="0"/>
    <n v="0"/>
    <n v="12481.84"/>
    <n v="0"/>
    <n v="0"/>
    <n v="0"/>
    <n v="926.44"/>
    <n v="0"/>
    <n v="0"/>
    <n v="0"/>
    <n v="0"/>
    <n v="0"/>
    <n v="0"/>
    <n v="0"/>
    <n v="0"/>
    <n v="0"/>
    <n v="0"/>
    <n v="0"/>
    <n v="0"/>
    <n v="525.9"/>
    <n v="0"/>
    <n v="0"/>
    <n v="0"/>
    <n v="0"/>
    <n v="0"/>
    <n v="0"/>
    <n v="14443.800000000001"/>
    <s v="CET-PD-IR-TR-TRMETE"/>
    <x v="38"/>
    <x v="37"/>
    <x v="0"/>
  </r>
  <r>
    <x v="0"/>
    <s v="355 - TRN-POLES&amp;FIX - ELE"/>
    <s v="Addition"/>
    <n v="201811"/>
    <x v="17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11"/>
    <x v="2256"/>
    <n v="-1141.47"/>
    <n v="-3217.4900000000002"/>
    <n v="-1890.39"/>
    <n v="0"/>
    <n v="0"/>
    <n v="0"/>
    <n v="0"/>
    <n v="0"/>
    <n v="0"/>
    <n v="0"/>
    <n v="-12178.24"/>
    <n v="0"/>
    <n v="0"/>
    <n v="0"/>
    <n v="-6601.37"/>
    <n v="0"/>
    <n v="0"/>
    <n v="0"/>
    <n v="0"/>
    <n v="0"/>
    <n v="-12602.73"/>
    <n v="0"/>
    <n v="-19788.150000000001"/>
    <n v="0"/>
    <n v="0"/>
    <n v="0"/>
    <n v="-4145.91"/>
    <n v="-13890.4"/>
    <n v="0"/>
    <n v="0"/>
    <n v="0"/>
    <n v="0"/>
    <n v="0"/>
    <n v="0"/>
    <n v="-75456.150000000009"/>
    <s v="CET-PD-IR-TR-TRHIGH"/>
    <x v="38"/>
    <x v="37"/>
    <x v="0"/>
  </r>
  <r>
    <x v="0"/>
    <s v="355 - TRN-POLES&amp;FIX - ELE"/>
    <s v="Addition"/>
    <n v="201811"/>
    <x v="2257"/>
    <n v="-1012.88"/>
    <n v="-2890.23"/>
    <n v="-1158.52"/>
    <n v="0"/>
    <n v="0"/>
    <n v="0"/>
    <n v="0"/>
    <n v="0"/>
    <n v="0"/>
    <n v="0"/>
    <n v="-7662.37"/>
    <n v="0"/>
    <n v="0"/>
    <n v="0"/>
    <n v="-4313.6400000000003"/>
    <n v="0"/>
    <n v="0"/>
    <n v="0"/>
    <n v="0"/>
    <n v="0"/>
    <n v="-6873.43"/>
    <n v="0"/>
    <n v="-16171.630000000001"/>
    <n v="0"/>
    <n v="0"/>
    <n v="0"/>
    <n v="-2048.88"/>
    <n v="-7974.22"/>
    <n v="0"/>
    <n v="0"/>
    <n v="0"/>
    <n v="0"/>
    <n v="0"/>
    <n v="0"/>
    <n v="-50105.8"/>
    <s v="CET-PD-IR-TR-TRHIGH"/>
    <x v="38"/>
    <x v="37"/>
    <x v="0"/>
  </r>
  <r>
    <x v="0"/>
    <s v="355 - TRN-POLES&amp;FIX - ELE"/>
    <s v="Addition"/>
    <n v="201811"/>
    <x v="3088"/>
    <n v="1071.99"/>
    <n v="2918.87"/>
    <n v="1774.21"/>
    <n v="0"/>
    <n v="0"/>
    <n v="0"/>
    <n v="0"/>
    <n v="0"/>
    <n v="0"/>
    <n v="0"/>
    <n v="10048.200000000001"/>
    <n v="0"/>
    <n v="0"/>
    <n v="0"/>
    <n v="3611.1800000000003"/>
    <n v="0"/>
    <n v="0"/>
    <n v="0"/>
    <n v="0"/>
    <n v="0"/>
    <n v="11961.710000000001"/>
    <n v="0"/>
    <n v="10267.61"/>
    <n v="0"/>
    <n v="0"/>
    <n v="0"/>
    <n v="3073.59"/>
    <n v="9097.7199999999993"/>
    <n v="0"/>
    <n v="0"/>
    <n v="0"/>
    <n v="0"/>
    <n v="0"/>
    <n v="0"/>
    <n v="53825.08"/>
    <s v="CET-PD-IR-TR-TRHIGH"/>
    <x v="38"/>
    <x v="37"/>
    <x v="0"/>
  </r>
  <r>
    <x v="0"/>
    <s v="355 - TRN-POLES&amp;FIX - ELE"/>
    <s v="Addition"/>
    <n v="201811"/>
    <x v="3089"/>
    <n v="3445.65"/>
    <n v="8953.5500000000011"/>
    <n v="6389.43"/>
    <n v="0"/>
    <n v="0"/>
    <n v="0"/>
    <n v="0"/>
    <n v="0"/>
    <n v="0"/>
    <n v="0"/>
    <n v="35939.340000000004"/>
    <n v="0"/>
    <n v="0"/>
    <n v="0"/>
    <n v="20273.46"/>
    <n v="0"/>
    <n v="0"/>
    <n v="0"/>
    <n v="0"/>
    <n v="0"/>
    <n v="44089.22"/>
    <n v="0"/>
    <n v="62144.76"/>
    <n v="0"/>
    <n v="0"/>
    <n v="0"/>
    <n v="50.33"/>
    <n v="35131.56"/>
    <n v="0"/>
    <n v="0"/>
    <n v="0"/>
    <n v="0"/>
    <n v="0"/>
    <n v="0"/>
    <n v="216417.30000000002"/>
    <s v="CET-PD-IR-TP-789100"/>
    <x v="26"/>
    <x v="37"/>
    <x v="0"/>
  </r>
  <r>
    <x v="0"/>
    <s v="355 - TRN-POLES&amp;FIX - ELE"/>
    <s v="Addition"/>
    <n v="201811"/>
    <x v="2399"/>
    <n v="0"/>
    <n v="0"/>
    <n v="0.13"/>
    <n v="0"/>
    <n v="0"/>
    <n v="0"/>
    <n v="0"/>
    <n v="0"/>
    <n v="0"/>
    <n v="0"/>
    <n v="9.7200000000000006"/>
    <n v="0"/>
    <n v="0"/>
    <n v="0"/>
    <n v="0.72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10.97"/>
    <s v="CET-PD-IR-TP-788800"/>
    <x v="26"/>
    <x v="37"/>
    <x v="0"/>
  </r>
  <r>
    <x v="0"/>
    <s v="355 - TRN-POLES&amp;FIX - ELE"/>
    <s v="Addition"/>
    <n v="201811"/>
    <x v="3090"/>
    <n v="98.240000000000009"/>
    <n v="255.26000000000002"/>
    <n v="878.12"/>
    <n v="0"/>
    <n v="0"/>
    <n v="0"/>
    <n v="0"/>
    <n v="0"/>
    <n v="0"/>
    <n v="0"/>
    <n v="1599.76"/>
    <n v="0"/>
    <n v="0"/>
    <n v="0"/>
    <n v="1118.3800000000001"/>
    <n v="0"/>
    <n v="0"/>
    <n v="0"/>
    <n v="0"/>
    <n v="0"/>
    <n v="4914.49"/>
    <n v="0"/>
    <n v="3935.26"/>
    <n v="0"/>
    <n v="0"/>
    <n v="0"/>
    <n v="0"/>
    <n v="3550.09"/>
    <n v="0"/>
    <n v="0"/>
    <n v="0"/>
    <n v="0"/>
    <n v="0"/>
    <n v="0"/>
    <n v="16349.6"/>
    <s v="CET-PD-IR-TR-TREAST"/>
    <x v="38"/>
    <x v="37"/>
    <x v="0"/>
  </r>
  <r>
    <x v="0"/>
    <s v="355 - TRN-POLES&amp;FIX - ELE"/>
    <s v="Addition"/>
    <n v="201811"/>
    <x v="2548"/>
    <n v="0"/>
    <n v="0"/>
    <n v="27"/>
    <n v="0"/>
    <n v="0"/>
    <n v="0"/>
    <n v="0"/>
    <n v="0"/>
    <n v="0"/>
    <n v="0"/>
    <n v="0"/>
    <n v="0"/>
    <n v="0"/>
    <n v="0"/>
    <n v="19.190000000000001"/>
    <n v="0"/>
    <n v="0"/>
    <n v="0"/>
    <n v="0"/>
    <n v="0"/>
    <n v="317.90000000000003"/>
    <n v="0"/>
    <n v="0"/>
    <n v="0"/>
    <n v="0"/>
    <n v="0"/>
    <n v="0"/>
    <n v="194.81"/>
    <n v="0"/>
    <n v="0"/>
    <n v="0"/>
    <n v="0"/>
    <n v="0"/>
    <n v="0"/>
    <n v="558.9"/>
    <s v="CET-PD-IR-TP-789100"/>
    <x v="26"/>
    <x v="37"/>
    <x v="0"/>
  </r>
  <r>
    <x v="0"/>
    <s v="355 - TRN-POLES&amp;FIX - ELE"/>
    <s v="Addition"/>
    <n v="201811"/>
    <x v="2921"/>
    <n v="0"/>
    <n v="0"/>
    <n v="1245.2"/>
    <n v="0"/>
    <n v="0"/>
    <n v="0"/>
    <n v="0"/>
    <n v="0"/>
    <n v="0"/>
    <n v="0"/>
    <n v="96527.3"/>
    <n v="0"/>
    <n v="0"/>
    <n v="0"/>
    <n v="7164.62"/>
    <n v="0"/>
    <n v="0"/>
    <n v="0"/>
    <n v="0"/>
    <n v="0"/>
    <n v="0"/>
    <n v="0"/>
    <n v="0"/>
    <n v="0"/>
    <n v="0"/>
    <n v="0"/>
    <n v="8420.44"/>
    <n v="4284.51"/>
    <n v="0"/>
    <n v="0"/>
    <n v="0"/>
    <n v="0"/>
    <n v="0"/>
    <n v="0"/>
    <n v="117642.07"/>
    <s v="CET-ET-LG-TS-451800"/>
    <x v="10"/>
    <x v="114"/>
    <x v="0"/>
  </r>
  <r>
    <x v="0"/>
    <s v="355 - TRN-POLES&amp;FIX - ELE"/>
    <s v="Addition"/>
    <n v="201811"/>
    <x v="3091"/>
    <n v="0"/>
    <n v="0"/>
    <n v="-386.78000000000003"/>
    <n v="0"/>
    <n v="0"/>
    <n v="0"/>
    <n v="0"/>
    <n v="0"/>
    <n v="0"/>
    <n v="0"/>
    <n v="-592.44000000000005"/>
    <n v="0"/>
    <n v="0"/>
    <n v="0"/>
    <n v="-1610.26"/>
    <n v="0"/>
    <n v="0"/>
    <n v="0"/>
    <n v="0"/>
    <n v="0"/>
    <n v="-4755.29"/>
    <n v="0"/>
    <n v="0"/>
    <n v="0"/>
    <n v="0"/>
    <n v="0"/>
    <n v="-8.49"/>
    <n v="-2986.37"/>
    <n v="0"/>
    <n v="0"/>
    <n v="0"/>
    <n v="0"/>
    <n v="0"/>
    <n v="0"/>
    <n v="-10339.630000000001"/>
    <s v="CET-PD-OT-PJ-TRHIGH"/>
    <x v="44"/>
    <x v="96"/>
    <x v="0"/>
  </r>
  <r>
    <x v="0"/>
    <s v="355 - TRN-POLES&amp;FIX - ELE"/>
    <s v="Addition"/>
    <n v="201811"/>
    <x v="2550"/>
    <n v="0"/>
    <n v="0"/>
    <n v="680.61"/>
    <n v="0"/>
    <n v="0"/>
    <n v="0"/>
    <n v="0"/>
    <n v="0"/>
    <n v="0"/>
    <n v="0"/>
    <n v="52760.39"/>
    <n v="0"/>
    <n v="0"/>
    <n v="0"/>
    <n v="4575.29"/>
    <n v="0"/>
    <n v="0"/>
    <n v="0"/>
    <n v="0"/>
    <n v="0"/>
    <n v="0"/>
    <n v="0"/>
    <n v="0"/>
    <n v="0"/>
    <n v="0"/>
    <n v="0"/>
    <n v="-18812.84"/>
    <n v="1477.52"/>
    <n v="0"/>
    <n v="0"/>
    <n v="0"/>
    <n v="0"/>
    <n v="0"/>
    <n v="0"/>
    <n v="40680.97"/>
    <s v="CET-ET-LG-TS-451800"/>
    <x v="10"/>
    <x v="114"/>
    <x v="0"/>
  </r>
  <r>
    <x v="0"/>
    <s v="355 - TRN-POLES&amp;FIX - ELE"/>
    <s v="Addition"/>
    <n v="201811"/>
    <x v="2259"/>
    <n v="-378.84000000000003"/>
    <n v="-1075.42"/>
    <n v="-706.43000000000006"/>
    <n v="0"/>
    <n v="0"/>
    <n v="0"/>
    <n v="0"/>
    <n v="0"/>
    <n v="0"/>
    <n v="0"/>
    <n v="-11038.73"/>
    <n v="0"/>
    <n v="0"/>
    <n v="0"/>
    <n v="-3247.59"/>
    <n v="0"/>
    <n v="0"/>
    <n v="0"/>
    <n v="0"/>
    <n v="0"/>
    <n v="-980.98"/>
    <n v="0"/>
    <n v="-6837.75"/>
    <n v="0"/>
    <n v="0"/>
    <n v="0"/>
    <n v="-1783.95"/>
    <n v="-1946.17"/>
    <n v="0"/>
    <n v="0"/>
    <n v="0"/>
    <n v="0"/>
    <n v="0"/>
    <n v="0"/>
    <n v="-27995.86"/>
    <s v="CET-PD-IR-TR-TRHIGH"/>
    <x v="38"/>
    <x v="37"/>
    <x v="0"/>
  </r>
  <r>
    <x v="0"/>
    <s v="355 - TRN-POLES&amp;FIX - ELE"/>
    <s v="Addition"/>
    <n v="201811"/>
    <x v="2402"/>
    <n v="-188.74"/>
    <n v="-500.82"/>
    <n v="-1492.58"/>
    <n v="0"/>
    <n v="0"/>
    <n v="0"/>
    <n v="0"/>
    <n v="0"/>
    <n v="0"/>
    <n v="0"/>
    <n v="-6653.16"/>
    <n v="0"/>
    <n v="0"/>
    <n v="0"/>
    <n v="-2915.4500000000003"/>
    <n v="0"/>
    <n v="0"/>
    <n v="0"/>
    <n v="0"/>
    <n v="0"/>
    <n v="-7819.63"/>
    <n v="0"/>
    <n v="-12657.07"/>
    <n v="0"/>
    <n v="0"/>
    <n v="0"/>
    <n v="-1569.73"/>
    <n v="-720.72"/>
    <n v="0"/>
    <n v="0"/>
    <n v="0"/>
    <n v="0"/>
    <n v="0"/>
    <n v="0"/>
    <n v="-34517.9"/>
    <s v="CET-PD-IR-TR-TRSJOA"/>
    <x v="38"/>
    <x v="37"/>
    <x v="0"/>
  </r>
  <r>
    <x v="0"/>
    <s v="355 - TRN-POLES&amp;FIX - ELE"/>
    <s v="Addition"/>
    <n v="201811"/>
    <x v="2922"/>
    <n v="0"/>
    <n v="0"/>
    <n v="-262.64999999999998"/>
    <n v="0"/>
    <n v="0"/>
    <n v="0"/>
    <n v="0"/>
    <n v="0"/>
    <n v="0"/>
    <n v="0"/>
    <n v="0"/>
    <n v="0"/>
    <n v="0"/>
    <n v="0"/>
    <n v="-144.38"/>
    <n v="0"/>
    <n v="0"/>
    <n v="0"/>
    <n v="0"/>
    <n v="0"/>
    <n v="-2392.36"/>
    <n v="0"/>
    <n v="0"/>
    <n v="0"/>
    <n v="0"/>
    <n v="0"/>
    <n v="0"/>
    <n v="-1468.31"/>
    <n v="0"/>
    <n v="0"/>
    <n v="0"/>
    <n v="0"/>
    <n v="0"/>
    <n v="0"/>
    <n v="-4267.7"/>
    <s v="CET-PD-IR-TL-TRORAN"/>
    <x v="47"/>
    <x v="37"/>
    <x v="0"/>
  </r>
  <r>
    <x v="0"/>
    <s v="355 - TRN-POLES&amp;FIX - ELE"/>
    <s v="Addition"/>
    <n v="201811"/>
    <x v="2923"/>
    <n v="0"/>
    <n v="0"/>
    <n v="237.8"/>
    <n v="0"/>
    <n v="0"/>
    <n v="0"/>
    <n v="0"/>
    <n v="0"/>
    <n v="0"/>
    <n v="0"/>
    <n v="0"/>
    <n v="0"/>
    <n v="0"/>
    <n v="0"/>
    <n v="130.69999999999999"/>
    <n v="0"/>
    <n v="0"/>
    <n v="0"/>
    <n v="0"/>
    <n v="0"/>
    <n v="2166.0100000000002"/>
    <n v="0"/>
    <n v="0"/>
    <n v="0"/>
    <n v="0"/>
    <n v="0"/>
    <n v="0"/>
    <n v="1329.38"/>
    <n v="0"/>
    <n v="0"/>
    <n v="0"/>
    <n v="0"/>
    <n v="0"/>
    <n v="0"/>
    <n v="3863.89"/>
    <s v="CET-PD-IR-TL-TRORAN"/>
    <x v="47"/>
    <x v="37"/>
    <x v="0"/>
  </r>
  <r>
    <x v="0"/>
    <s v="355 - TRN-POLES&amp;FIX - ELE"/>
    <s v="Addition"/>
    <n v="201811"/>
    <x v="1797"/>
    <n v="-256.95999999999998"/>
    <n v="-718.9"/>
    <n v="-1236.9000000000001"/>
    <n v="0"/>
    <n v="0"/>
    <n v="0"/>
    <n v="0"/>
    <n v="0"/>
    <n v="0"/>
    <n v="0"/>
    <n v="-3475.12"/>
    <n v="0"/>
    <n v="0"/>
    <n v="0"/>
    <n v="-3837.15"/>
    <n v="0"/>
    <n v="0"/>
    <n v="0"/>
    <n v="0"/>
    <n v="0"/>
    <n v="-9597.5500000000011"/>
    <n v="0"/>
    <n v="-7462.1"/>
    <n v="0"/>
    <n v="0"/>
    <n v="0"/>
    <n v="0"/>
    <n v="-13298.76"/>
    <n v="0"/>
    <n v="0"/>
    <n v="0"/>
    <n v="0"/>
    <n v="0"/>
    <n v="0"/>
    <n v="-39883.440000000002"/>
    <s v="CET-PD-IR-TR-TRORAN"/>
    <x v="38"/>
    <x v="37"/>
    <x v="0"/>
  </r>
  <r>
    <x v="0"/>
    <s v="355 - TRN-POLES&amp;FIX - ELE"/>
    <s v="Addition"/>
    <n v="201811"/>
    <x v="3092"/>
    <n v="150.80000000000001"/>
    <n v="422.26"/>
    <n v="911.47"/>
    <n v="0"/>
    <n v="0"/>
    <n v="0"/>
    <n v="0"/>
    <n v="0"/>
    <n v="0"/>
    <n v="0"/>
    <n v="449.11"/>
    <n v="0"/>
    <n v="0"/>
    <n v="0"/>
    <n v="1754.28"/>
    <n v="0"/>
    <n v="0"/>
    <n v="0"/>
    <n v="0"/>
    <n v="0"/>
    <n v="7746.75"/>
    <n v="0"/>
    <n v="1986"/>
    <n v="0"/>
    <n v="0"/>
    <n v="0"/>
    <n v="0"/>
    <n v="5455.42"/>
    <n v="0"/>
    <n v="0"/>
    <n v="0"/>
    <n v="0"/>
    <n v="0"/>
    <n v="0"/>
    <n v="18876.09"/>
    <s v="CET-PD-IR-TR-TRORAN"/>
    <x v="38"/>
    <x v="37"/>
    <x v="0"/>
  </r>
  <r>
    <x v="0"/>
    <s v="355 - TRN-POLES&amp;FIX - ELE"/>
    <s v="Addition"/>
    <n v="201811"/>
    <x v="2091"/>
    <n v="0"/>
    <n v="0"/>
    <n v="111.60000000000001"/>
    <n v="0"/>
    <n v="0"/>
    <n v="0"/>
    <n v="0"/>
    <n v="0"/>
    <n v="0"/>
    <n v="0"/>
    <n v="-0.01"/>
    <n v="0"/>
    <n v="0"/>
    <n v="0"/>
    <n v="270.62"/>
    <n v="0"/>
    <n v="0"/>
    <n v="0"/>
    <n v="0"/>
    <n v="0"/>
    <n v="0.02"/>
    <n v="0"/>
    <n v="4285.76"/>
    <n v="0"/>
    <n v="0"/>
    <n v="0"/>
    <n v="0"/>
    <n v="177.31"/>
    <n v="0"/>
    <n v="0"/>
    <n v="0"/>
    <n v="0"/>
    <n v="0"/>
    <n v="0"/>
    <n v="4845.3"/>
    <s v="CET-PD-IR-TR-TRMETW"/>
    <x v="38"/>
    <x v="37"/>
    <x v="0"/>
  </r>
  <r>
    <x v="0"/>
    <s v="355 - TRN-POLES&amp;FIX - ELE"/>
    <s v="Addition"/>
    <n v="201811"/>
    <x v="1801"/>
    <n v="-108.16"/>
    <n v="-320.01"/>
    <n v="-875.12"/>
    <n v="0"/>
    <n v="0"/>
    <n v="0"/>
    <n v="0"/>
    <n v="0"/>
    <n v="0"/>
    <n v="0"/>
    <n v="-19048.21"/>
    <n v="0"/>
    <n v="0"/>
    <n v="0"/>
    <n v="-3909.02"/>
    <n v="0"/>
    <n v="0"/>
    <n v="0"/>
    <n v="0"/>
    <n v="0"/>
    <n v="-371.69"/>
    <n v="0"/>
    <n v="-4642.59"/>
    <n v="0"/>
    <n v="0"/>
    <n v="0"/>
    <n v="0"/>
    <n v="-1810.01"/>
    <n v="0"/>
    <n v="0"/>
    <n v="0"/>
    <n v="0"/>
    <n v="0"/>
    <n v="0"/>
    <n v="-31084.81"/>
    <s v="CET-PD-IR-TR-TRMETW"/>
    <x v="38"/>
    <x v="37"/>
    <x v="0"/>
  </r>
  <r>
    <x v="0"/>
    <s v="355 - TRN-POLES&amp;FIX - ELE"/>
    <s v="Addition"/>
    <n v="201811"/>
    <x v="2094"/>
    <n v="0"/>
    <n v="0"/>
    <n v="-496.44"/>
    <n v="0"/>
    <n v="0"/>
    <n v="0"/>
    <n v="0"/>
    <n v="0"/>
    <n v="0"/>
    <n v="0"/>
    <n v="-1418.47"/>
    <n v="0"/>
    <n v="0"/>
    <n v="0"/>
    <n v="-1342.8600000000001"/>
    <n v="0"/>
    <n v="0"/>
    <n v="0"/>
    <n v="0"/>
    <n v="0"/>
    <n v="-2496.54"/>
    <n v="0"/>
    <n v="729.57"/>
    <n v="0"/>
    <n v="0"/>
    <n v="0"/>
    <n v="0"/>
    <n v="-1611.82"/>
    <n v="0"/>
    <n v="0"/>
    <n v="0"/>
    <n v="0"/>
    <n v="0"/>
    <n v="0"/>
    <n v="-6636.56"/>
    <s v="CET-PD-IR-TR-TRMETW"/>
    <x v="38"/>
    <x v="37"/>
    <x v="0"/>
  </r>
  <r>
    <x v="0"/>
    <s v="355 - TRN-POLES&amp;FIX - ELE"/>
    <s v="Addition"/>
    <n v="201811"/>
    <x v="831"/>
    <n v="0"/>
    <n v="0"/>
    <n v="21.05"/>
    <n v="0"/>
    <n v="0"/>
    <n v="0"/>
    <n v="0"/>
    <n v="0"/>
    <n v="0"/>
    <n v="0"/>
    <n v="0"/>
    <n v="0"/>
    <n v="0"/>
    <n v="0"/>
    <n v="12.15"/>
    <n v="0"/>
    <n v="0"/>
    <n v="0"/>
    <n v="0"/>
    <n v="0"/>
    <n v="163.77000000000001"/>
    <n v="0"/>
    <n v="0"/>
    <n v="0"/>
    <n v="0"/>
    <n v="0"/>
    <n v="0"/>
    <n v="100.7"/>
    <n v="0"/>
    <n v="0"/>
    <n v="0"/>
    <n v="0"/>
    <n v="0"/>
    <n v="0"/>
    <n v="297.67"/>
    <s v="CET-PD-IR-TR-TRMETW"/>
    <x v="38"/>
    <x v="37"/>
    <x v="0"/>
  </r>
  <r>
    <x v="0"/>
    <s v="355 - TRN-POLES&amp;FIX - ELE"/>
    <s v="Addition"/>
    <n v="201811"/>
    <x v="2755"/>
    <n v="-57.11"/>
    <n v="-188.46"/>
    <n v="-2718.69"/>
    <n v="0"/>
    <n v="0"/>
    <n v="0"/>
    <n v="0"/>
    <n v="0"/>
    <n v="0"/>
    <n v="0"/>
    <n v="-5048.93"/>
    <n v="0"/>
    <n v="0"/>
    <n v="0"/>
    <n v="-1936.28"/>
    <n v="0"/>
    <n v="0"/>
    <n v="0"/>
    <n v="0"/>
    <n v="0"/>
    <n v="-2093.71"/>
    <n v="0"/>
    <n v="-3180.7000000000003"/>
    <n v="0"/>
    <n v="0"/>
    <n v="0"/>
    <n v="0"/>
    <n v="-2176.59"/>
    <n v="0"/>
    <n v="0"/>
    <n v="0"/>
    <n v="0"/>
    <n v="0"/>
    <n v="0"/>
    <n v="-17400.47"/>
    <s v="CET-PD-IR-TR-TRORAN"/>
    <x v="38"/>
    <x v="37"/>
    <x v="0"/>
  </r>
  <r>
    <x v="0"/>
    <s v="355 - TRN-POLES&amp;FIX - ELE"/>
    <s v="Addition"/>
    <n v="201811"/>
    <x v="849"/>
    <n v="0"/>
    <n v="0"/>
    <n v="-155.88"/>
    <n v="0"/>
    <n v="0"/>
    <n v="0"/>
    <n v="0"/>
    <n v="0"/>
    <n v="0"/>
    <n v="0"/>
    <n v="0"/>
    <n v="0"/>
    <n v="0"/>
    <n v="0"/>
    <n v="-121.44"/>
    <n v="0"/>
    <n v="0"/>
    <n v="0"/>
    <n v="0"/>
    <n v="0"/>
    <n v="-464.86"/>
    <n v="0"/>
    <n v="0"/>
    <n v="0"/>
    <n v="0"/>
    <n v="0"/>
    <n v="0"/>
    <n v="-794.42000000000007"/>
    <n v="0"/>
    <n v="0"/>
    <n v="0"/>
    <n v="0"/>
    <n v="0"/>
    <n v="0"/>
    <n v="-1536.6000000000001"/>
    <s v="CET-PD-IR-TR-TRMETE"/>
    <x v="38"/>
    <x v="37"/>
    <x v="0"/>
  </r>
  <r>
    <x v="0"/>
    <s v="355 - TRN-POLES&amp;FIX - ELE"/>
    <s v="Addition"/>
    <n v="201811"/>
    <x v="1804"/>
    <n v="-575.54"/>
    <n v="-1544.39"/>
    <n v="-1147.69"/>
    <n v="0"/>
    <n v="0"/>
    <n v="0"/>
    <n v="0"/>
    <n v="0"/>
    <n v="0"/>
    <n v="0"/>
    <n v="-43019.88"/>
    <n v="0"/>
    <n v="0"/>
    <n v="0"/>
    <n v="-10720.97"/>
    <n v="0"/>
    <n v="0"/>
    <n v="0"/>
    <n v="0"/>
    <n v="0"/>
    <n v="-5210.78"/>
    <n v="0"/>
    <n v="-25801.940000000002"/>
    <n v="0"/>
    <n v="0"/>
    <n v="0"/>
    <n v="0"/>
    <n v="-7304.97"/>
    <n v="0"/>
    <n v="0"/>
    <n v="0"/>
    <n v="0"/>
    <n v="0"/>
    <n v="0"/>
    <n v="-95326.16"/>
    <s v="CET-PD-IR-TR-TRSJOA"/>
    <x v="38"/>
    <x v="37"/>
    <x v="0"/>
  </r>
  <r>
    <x v="0"/>
    <s v="355 - TRN-POLES&amp;FIX - ELE"/>
    <s v="Addition"/>
    <n v="201811"/>
    <x v="275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180.3500000000001"/>
    <n v="0"/>
    <n v="0"/>
    <n v="0"/>
    <n v="0"/>
    <n v="44.83"/>
    <n v="0"/>
    <n v="0"/>
    <n v="0"/>
    <n v="0"/>
    <n v="0"/>
    <n v="0"/>
    <n v="1225.19"/>
    <s v="CET-PD-IR-TR-TRSJOA"/>
    <x v="38"/>
    <x v="37"/>
    <x v="0"/>
  </r>
  <r>
    <x v="0"/>
    <s v="355 - TRN-POLES&amp;FIX - ELE"/>
    <s v="Addition"/>
    <n v="201811"/>
    <x v="2096"/>
    <n v="-707.04"/>
    <n v="-1916.83"/>
    <n v="-1550.26"/>
    <n v="0"/>
    <n v="0"/>
    <n v="0"/>
    <n v="0"/>
    <n v="0"/>
    <n v="0"/>
    <n v="0"/>
    <n v="-61775.82"/>
    <n v="0"/>
    <n v="0"/>
    <n v="0"/>
    <n v="-11538.09"/>
    <n v="0"/>
    <n v="0"/>
    <n v="0"/>
    <n v="0"/>
    <n v="0"/>
    <n v="-932.76"/>
    <n v="0"/>
    <n v="-12101.69"/>
    <n v="0"/>
    <n v="0"/>
    <n v="0"/>
    <n v="0"/>
    <n v="-4427.13"/>
    <n v="0"/>
    <n v="0"/>
    <n v="0"/>
    <n v="0"/>
    <n v="0"/>
    <n v="0"/>
    <n v="-94949.62"/>
    <s v="CET-PD-IR-TR-TRMETW"/>
    <x v="38"/>
    <x v="37"/>
    <x v="0"/>
  </r>
  <r>
    <x v="0"/>
    <s v="355 - TRN-POLES&amp;FIX - ELE"/>
    <s v="Addition"/>
    <n v="201811"/>
    <x v="2555"/>
    <n v="0"/>
    <n v="0"/>
    <n v="8.17"/>
    <n v="0"/>
    <n v="0"/>
    <n v="0"/>
    <n v="0"/>
    <n v="0"/>
    <n v="0"/>
    <n v="0"/>
    <n v="76.14"/>
    <n v="0"/>
    <n v="0"/>
    <n v="0"/>
    <n v="23.35"/>
    <n v="0"/>
    <n v="0"/>
    <n v="0"/>
    <n v="0"/>
    <n v="0"/>
    <n v="43.050000000000004"/>
    <n v="0"/>
    <n v="1251.22"/>
    <n v="0"/>
    <n v="0"/>
    <n v="0"/>
    <n v="7.29"/>
    <n v="78.02"/>
    <n v="0"/>
    <n v="0"/>
    <n v="0"/>
    <n v="0"/>
    <n v="0"/>
    <n v="0"/>
    <n v="1487.24"/>
    <s v="CET-PD-IR-TR-TRNCST"/>
    <x v="38"/>
    <x v="37"/>
    <x v="0"/>
  </r>
  <r>
    <x v="0"/>
    <s v="355 - TRN-POLES&amp;FIX - ELE"/>
    <s v="Addition"/>
    <n v="201811"/>
    <x v="906"/>
    <n v="-67.61"/>
    <n v="-211.67000000000002"/>
    <n v="-933.12"/>
    <n v="0"/>
    <n v="0"/>
    <n v="0"/>
    <n v="0"/>
    <n v="0"/>
    <n v="0"/>
    <n v="0"/>
    <n v="-5452.1500000000005"/>
    <n v="0"/>
    <n v="0"/>
    <n v="0"/>
    <n v="-3591.4500000000003"/>
    <n v="0"/>
    <n v="0"/>
    <n v="0"/>
    <n v="0"/>
    <n v="0"/>
    <n v="-8360.2999999999993"/>
    <n v="0"/>
    <n v="-2555.14"/>
    <n v="0"/>
    <n v="0"/>
    <n v="0"/>
    <n v="0"/>
    <n v="-8904.1"/>
    <n v="0"/>
    <n v="0"/>
    <n v="0"/>
    <n v="0"/>
    <n v="0"/>
    <n v="0"/>
    <n v="-30075.54"/>
    <s v="CET-PD-IR-TR-TRMETE"/>
    <x v="38"/>
    <x v="37"/>
    <x v="0"/>
  </r>
  <r>
    <x v="0"/>
    <s v="355 - TRN-POLES&amp;FIX - ELE"/>
    <s v="Addition"/>
    <n v="201811"/>
    <x v="3093"/>
    <n v="263.86"/>
    <n v="721.14"/>
    <n v="967.04"/>
    <n v="0"/>
    <n v="0"/>
    <n v="0"/>
    <n v="0"/>
    <n v="0"/>
    <n v="0"/>
    <n v="0"/>
    <n v="12397.800000000001"/>
    <n v="0"/>
    <n v="0"/>
    <n v="0"/>
    <n v="1428.06"/>
    <n v="0"/>
    <n v="0"/>
    <n v="0"/>
    <n v="0"/>
    <n v="0"/>
    <n v="4438.5200000000004"/>
    <n v="0"/>
    <n v="5959.04"/>
    <n v="0"/>
    <n v="0"/>
    <n v="0"/>
    <n v="0"/>
    <n v="3688.2000000000003"/>
    <n v="0"/>
    <n v="0"/>
    <n v="0"/>
    <n v="0"/>
    <n v="0"/>
    <n v="0"/>
    <n v="29863.66"/>
    <s v="CET-PD-IR-TR-TRORAN"/>
    <x v="38"/>
    <x v="37"/>
    <x v="0"/>
  </r>
  <r>
    <x v="0"/>
    <s v="355 - TRN-POLES&amp;FIX - ELE"/>
    <s v="Addition"/>
    <n v="201811"/>
    <x v="2556"/>
    <n v="0"/>
    <n v="0"/>
    <n v="35.160000000000004"/>
    <n v="0"/>
    <n v="0"/>
    <n v="0"/>
    <n v="0"/>
    <n v="0"/>
    <n v="0"/>
    <n v="0"/>
    <n v="376.56"/>
    <n v="0"/>
    <n v="0"/>
    <n v="0"/>
    <n v="91.48"/>
    <n v="0"/>
    <n v="0"/>
    <n v="0"/>
    <n v="0"/>
    <n v="0"/>
    <n v="51.04"/>
    <n v="0"/>
    <n v="1221.24"/>
    <n v="0"/>
    <n v="0"/>
    <n v="0"/>
    <n v="0"/>
    <n v="96.42"/>
    <n v="0"/>
    <n v="0"/>
    <n v="0"/>
    <n v="0"/>
    <n v="0"/>
    <n v="0"/>
    <n v="1871.9"/>
    <s v="CET-PD-IR-TR-TRNCST"/>
    <x v="38"/>
    <x v="37"/>
    <x v="0"/>
  </r>
  <r>
    <x v="0"/>
    <s v="355 - TRN-POLES&amp;FIX - ELE"/>
    <s v="Addition"/>
    <n v="201811"/>
    <x v="2407"/>
    <n v="-140.87"/>
    <n v="-372.19"/>
    <n v="-1885.88"/>
    <n v="0"/>
    <n v="0"/>
    <n v="0"/>
    <n v="0"/>
    <n v="0"/>
    <n v="0"/>
    <n v="0"/>
    <n v="-37802"/>
    <n v="0"/>
    <n v="0"/>
    <n v="0"/>
    <n v="-6280.5"/>
    <n v="0"/>
    <n v="0"/>
    <n v="0"/>
    <n v="0"/>
    <n v="0"/>
    <n v="-2841.42"/>
    <n v="0"/>
    <n v="-1583.51"/>
    <n v="0"/>
    <n v="0"/>
    <n v="0"/>
    <n v="-1128.6000000000001"/>
    <n v="-3969.3"/>
    <n v="0"/>
    <n v="0"/>
    <n v="0"/>
    <n v="0"/>
    <n v="0"/>
    <n v="0"/>
    <n v="-56004.270000000004"/>
    <s v="CET-PD-IR-TR-TRHIGH"/>
    <x v="38"/>
    <x v="37"/>
    <x v="0"/>
  </r>
  <r>
    <x v="0"/>
    <s v="355 - TRN-POLES&amp;FIX - ELE"/>
    <s v="Addition"/>
    <n v="201811"/>
    <x v="3094"/>
    <n v="273.83"/>
    <n v="693.74"/>
    <n v="1663.77"/>
    <n v="0"/>
    <n v="0"/>
    <n v="0"/>
    <n v="0"/>
    <n v="0"/>
    <n v="0"/>
    <n v="0"/>
    <n v="22011.279999999999"/>
    <n v="0"/>
    <n v="0"/>
    <n v="0"/>
    <n v="5147.37"/>
    <n v="0"/>
    <n v="0"/>
    <n v="0"/>
    <n v="0"/>
    <n v="0"/>
    <n v="4069.7000000000003"/>
    <n v="0"/>
    <n v="9325.09"/>
    <n v="0"/>
    <n v="0"/>
    <n v="0"/>
    <n v="5182.82"/>
    <n v="4273.87"/>
    <n v="0"/>
    <n v="0"/>
    <n v="0"/>
    <n v="0"/>
    <n v="0"/>
    <n v="0"/>
    <n v="52641.47"/>
    <s v="CET-PD-IR-TR-TREAST"/>
    <x v="38"/>
    <x v="37"/>
    <x v="0"/>
  </r>
  <r>
    <x v="0"/>
    <s v="355 - TRN-POLES&amp;FIX - ELE"/>
    <s v="Addition"/>
    <n v="201811"/>
    <x v="2100"/>
    <n v="-321.76"/>
    <n v="-814.96"/>
    <n v="-1661.24"/>
    <n v="0"/>
    <n v="0"/>
    <n v="0"/>
    <n v="0"/>
    <n v="0"/>
    <n v="0"/>
    <n v="0"/>
    <n v="-28029.98"/>
    <n v="0"/>
    <n v="0"/>
    <n v="0"/>
    <n v="-12357.09"/>
    <n v="0"/>
    <n v="0"/>
    <n v="0"/>
    <n v="0"/>
    <n v="0"/>
    <n v="-9651.24"/>
    <n v="0"/>
    <n v="-15109.01"/>
    <n v="0"/>
    <n v="0"/>
    <n v="0"/>
    <n v="-458.13"/>
    <n v="-10873.07"/>
    <n v="0"/>
    <n v="0"/>
    <n v="0"/>
    <n v="0"/>
    <n v="0"/>
    <n v="0"/>
    <n v="-79276.479999999996"/>
    <s v="CET-PD-IR-TR-TRHIGH"/>
    <x v="38"/>
    <x v="37"/>
    <x v="0"/>
  </r>
  <r>
    <x v="0"/>
    <s v="355 - TRN-POLES&amp;FIX - ELE"/>
    <s v="Addition"/>
    <n v="201811"/>
    <x v="2924"/>
    <n v="0"/>
    <n v="0"/>
    <n v="784.65"/>
    <n v="0"/>
    <n v="0"/>
    <n v="0"/>
    <n v="0"/>
    <n v="0"/>
    <n v="0"/>
    <n v="0"/>
    <n v="19217.87"/>
    <n v="0"/>
    <n v="0"/>
    <n v="0"/>
    <n v="1426.43"/>
    <n v="0"/>
    <n v="0"/>
    <n v="0"/>
    <n v="0"/>
    <n v="0"/>
    <n v="0"/>
    <n v="0"/>
    <n v="0"/>
    <n v="0"/>
    <n v="0"/>
    <n v="0"/>
    <n v="0"/>
    <n v="809.72"/>
    <n v="0"/>
    <n v="0"/>
    <n v="0"/>
    <n v="0"/>
    <n v="0"/>
    <n v="0"/>
    <n v="22238.670000000002"/>
    <s v="CET-PD-IR-TR-TREAST"/>
    <x v="38"/>
    <x v="37"/>
    <x v="0"/>
  </r>
  <r>
    <x v="0"/>
    <s v="355 - TRN-POLES&amp;FIX - ELE"/>
    <s v="Addition"/>
    <n v="201811"/>
    <x v="2409"/>
    <n v="0"/>
    <n v="0"/>
    <n v="-318.55"/>
    <n v="0"/>
    <n v="0"/>
    <n v="0"/>
    <n v="0"/>
    <n v="0"/>
    <n v="0"/>
    <n v="0"/>
    <n v="-5920.38"/>
    <n v="0"/>
    <n v="0"/>
    <n v="0"/>
    <n v="-1146.9000000000001"/>
    <n v="0"/>
    <n v="0"/>
    <n v="0"/>
    <n v="0"/>
    <n v="0"/>
    <n v="-457.26"/>
    <n v="0"/>
    <n v="666.17"/>
    <n v="0"/>
    <n v="0"/>
    <n v="0"/>
    <n v="0"/>
    <n v="-531.62"/>
    <n v="0"/>
    <n v="0"/>
    <n v="0"/>
    <n v="0"/>
    <n v="0"/>
    <n v="0"/>
    <n v="-7708.54"/>
    <s v="CET-PD-IR-TR-TREAST"/>
    <x v="38"/>
    <x v="37"/>
    <x v="0"/>
  </r>
  <r>
    <x v="0"/>
    <s v="355 - TRN-POLES&amp;FIX - ELE"/>
    <s v="Addition"/>
    <n v="201811"/>
    <x v="1631"/>
    <n v="0"/>
    <n v="0"/>
    <n v="-6.59"/>
    <n v="0"/>
    <n v="0"/>
    <n v="0"/>
    <n v="0"/>
    <n v="0"/>
    <n v="0"/>
    <n v="0"/>
    <n v="0"/>
    <n v="0"/>
    <n v="0"/>
    <n v="0"/>
    <n v="-21.57"/>
    <n v="0"/>
    <n v="0"/>
    <n v="0"/>
    <n v="0"/>
    <n v="0"/>
    <n v="0"/>
    <n v="0"/>
    <n v="-62.78"/>
    <n v="0"/>
    <n v="0"/>
    <n v="0"/>
    <n v="0"/>
    <n v="-9.7100000000000009"/>
    <n v="0"/>
    <n v="0"/>
    <n v="0"/>
    <n v="0"/>
    <n v="0"/>
    <n v="0"/>
    <n v="-100.65"/>
    <s v="CET-PD-OT-PJ-TRHIGH"/>
    <x v="44"/>
    <x v="96"/>
    <x v="0"/>
  </r>
  <r>
    <x v="0"/>
    <s v="355 - TRN-POLES&amp;FIX - ELE"/>
    <s v="Addition"/>
    <n v="201811"/>
    <x v="2410"/>
    <n v="-91.98"/>
    <n v="-245.67000000000002"/>
    <n v="-232.9"/>
    <n v="0"/>
    <n v="0"/>
    <n v="0"/>
    <n v="0"/>
    <n v="0"/>
    <n v="0"/>
    <n v="0"/>
    <n v="-7183.52"/>
    <n v="0"/>
    <n v="0"/>
    <n v="0"/>
    <n v="-1806.78"/>
    <n v="0"/>
    <n v="0"/>
    <n v="0"/>
    <n v="0"/>
    <n v="0"/>
    <n v="-506.81"/>
    <n v="0"/>
    <n v="-1595.72"/>
    <n v="0"/>
    <n v="0"/>
    <n v="0"/>
    <n v="-1023.8000000000001"/>
    <n v="-766.62"/>
    <n v="0"/>
    <n v="0"/>
    <n v="0"/>
    <n v="0"/>
    <n v="0"/>
    <n v="0"/>
    <n v="-13453.800000000001"/>
    <s v="CET-PD-IR-TR-TRHIGH"/>
    <x v="38"/>
    <x v="37"/>
    <x v="0"/>
  </r>
  <r>
    <x v="0"/>
    <s v="355 - TRN-POLES&amp;FIX - ELE"/>
    <s v="Addition"/>
    <n v="201811"/>
    <x v="2561"/>
    <n v="0.46"/>
    <n v="-49.07"/>
    <n v="1236.93"/>
    <n v="0"/>
    <n v="0"/>
    <n v="0"/>
    <n v="0"/>
    <n v="0"/>
    <n v="0"/>
    <n v="0"/>
    <n v="15788.6"/>
    <n v="0"/>
    <n v="0"/>
    <n v="0"/>
    <n v="7651.74"/>
    <n v="0"/>
    <n v="0"/>
    <n v="0"/>
    <n v="0"/>
    <n v="0"/>
    <n v="16788.07"/>
    <n v="0"/>
    <n v="0"/>
    <n v="0"/>
    <n v="0"/>
    <n v="0"/>
    <n v="49.61"/>
    <n v="12866.710000000001"/>
    <n v="0"/>
    <n v="0"/>
    <n v="0"/>
    <n v="0"/>
    <n v="0"/>
    <n v="0"/>
    <n v="54333.05"/>
    <s v="CET-PD-OT-PJ-TRSJAC"/>
    <x v="44"/>
    <x v="96"/>
    <x v="0"/>
  </r>
  <r>
    <x v="0"/>
    <s v="355 - TRN-POLES&amp;FIX - ELE"/>
    <s v="Addition"/>
    <n v="201811"/>
    <x v="2562"/>
    <n v="0.2"/>
    <n v="-21.84"/>
    <n v="1327.89"/>
    <n v="0"/>
    <n v="0"/>
    <n v="0"/>
    <n v="0"/>
    <n v="0"/>
    <n v="0"/>
    <n v="0"/>
    <n v="4523.63"/>
    <n v="0"/>
    <n v="0"/>
    <n v="0"/>
    <n v="3791.27"/>
    <n v="0"/>
    <n v="0"/>
    <n v="0"/>
    <n v="0"/>
    <n v="0"/>
    <n v="11250.02"/>
    <n v="0"/>
    <n v="0"/>
    <n v="0"/>
    <n v="0"/>
    <n v="0"/>
    <n v="6.65"/>
    <n v="8376.35"/>
    <n v="0"/>
    <n v="0"/>
    <n v="0"/>
    <n v="0"/>
    <n v="0"/>
    <n v="0"/>
    <n v="29254.170000000002"/>
    <s v="CET-PD-OT-PJ-TRSJAC"/>
    <x v="44"/>
    <x v="96"/>
    <x v="0"/>
  </r>
  <r>
    <x v="0"/>
    <s v="355 - TRN-POLES&amp;FIX - ELE"/>
    <s v="Addition"/>
    <n v="201811"/>
    <x v="2411"/>
    <n v="-82.13"/>
    <n v="-215.62"/>
    <n v="-1076.58"/>
    <n v="0"/>
    <n v="0"/>
    <n v="0"/>
    <n v="0"/>
    <n v="0"/>
    <n v="0"/>
    <n v="0"/>
    <n v="-3537.66"/>
    <n v="0"/>
    <n v="0"/>
    <n v="0"/>
    <n v="-2287.5"/>
    <n v="0"/>
    <n v="0"/>
    <n v="0"/>
    <n v="0"/>
    <n v="0"/>
    <n v="-8632.1"/>
    <n v="0"/>
    <n v="-2206.96"/>
    <n v="0"/>
    <n v="0"/>
    <n v="0"/>
    <n v="-2848.1"/>
    <n v="-3541.59"/>
    <n v="0"/>
    <n v="0"/>
    <n v="0"/>
    <n v="0"/>
    <n v="0"/>
    <n v="0"/>
    <n v="-24428.240000000002"/>
    <s v="CET-PD-IR-TR-TRSJOA"/>
    <x v="38"/>
    <x v="37"/>
    <x v="0"/>
  </r>
  <r>
    <x v="0"/>
    <s v="355 - TRN-POLES&amp;FIX - ELE"/>
    <s v="Addition"/>
    <n v="201811"/>
    <x v="996"/>
    <n v="0"/>
    <n v="0"/>
    <n v="0"/>
    <n v="0"/>
    <n v="0"/>
    <n v="0"/>
    <n v="0"/>
    <n v="0"/>
    <n v="0"/>
    <n v="0"/>
    <n v="0"/>
    <n v="0"/>
    <n v="0"/>
    <n v="0"/>
    <n v="-185.85"/>
    <n v="0"/>
    <n v="0"/>
    <n v="0"/>
    <n v="0"/>
    <n v="0"/>
    <n v="0"/>
    <n v="0"/>
    <n v="0"/>
    <n v="0"/>
    <n v="0"/>
    <n v="0"/>
    <n v="0"/>
    <n v="4.95"/>
    <n v="0"/>
    <n v="0"/>
    <n v="0"/>
    <n v="0"/>
    <n v="0"/>
    <n v="0"/>
    <n v="-180.9"/>
    <s v="CET-PD-IR-TR-TRMETW"/>
    <x v="38"/>
    <x v="37"/>
    <x v="0"/>
  </r>
  <r>
    <x v="0"/>
    <s v="355 - TRN-POLES&amp;FIX - ELE"/>
    <s v="Addition"/>
    <n v="201811"/>
    <x v="1635"/>
    <n v="-167.04"/>
    <n v="-483.91"/>
    <n v="-457.52"/>
    <n v="0"/>
    <n v="0"/>
    <n v="0"/>
    <n v="0"/>
    <n v="0"/>
    <n v="0"/>
    <n v="0"/>
    <n v="-13637.45"/>
    <n v="-367.46"/>
    <n v="0"/>
    <n v="0"/>
    <n v="-4689.95"/>
    <n v="0"/>
    <n v="0"/>
    <n v="0"/>
    <n v="0"/>
    <n v="0"/>
    <n v="-3099.36"/>
    <n v="0"/>
    <n v="-7113.43"/>
    <n v="0"/>
    <n v="0"/>
    <n v="0"/>
    <n v="0"/>
    <n v="-5219.3100000000004"/>
    <n v="0"/>
    <n v="0"/>
    <n v="0"/>
    <n v="0"/>
    <n v="0"/>
    <n v="0"/>
    <n v="-34867.97"/>
    <s v="CET-PD-IR-PT-TRMETW"/>
    <x v="42"/>
    <x v="31"/>
    <x v="1"/>
  </r>
  <r>
    <x v="0"/>
    <s v="355 - TRN-POLES&amp;FIX - ELE"/>
    <s v="Addition"/>
    <n v="201811"/>
    <x v="1636"/>
    <n v="-332.95"/>
    <n v="-970.08"/>
    <n v="-2580.29"/>
    <n v="0"/>
    <n v="0"/>
    <n v="0"/>
    <n v="0"/>
    <n v="0"/>
    <n v="0"/>
    <n v="0"/>
    <n v="-53241.42"/>
    <n v="0"/>
    <n v="0"/>
    <n v="0"/>
    <n v="-12614.1"/>
    <n v="0"/>
    <n v="0"/>
    <n v="0"/>
    <n v="0"/>
    <n v="0"/>
    <n v="-15717.34"/>
    <n v="0"/>
    <n v="-11665.380000000001"/>
    <n v="0"/>
    <n v="0"/>
    <n v="0"/>
    <n v="0"/>
    <n v="-20838.260000000002"/>
    <n v="0"/>
    <n v="0"/>
    <n v="0"/>
    <n v="0"/>
    <n v="0"/>
    <n v="0"/>
    <n v="-117959.82"/>
    <s v="CET-PD-IR-TR-TRORAN"/>
    <x v="38"/>
    <x v="37"/>
    <x v="0"/>
  </r>
  <r>
    <x v="0"/>
    <s v="355 - TRN-POLES&amp;FIX - ELE"/>
    <s v="Addition"/>
    <n v="201811"/>
    <x v="2926"/>
    <n v="0"/>
    <n v="0"/>
    <n v="277.39"/>
    <n v="0"/>
    <n v="0"/>
    <n v="0"/>
    <n v="0"/>
    <n v="0"/>
    <n v="0"/>
    <n v="0"/>
    <n v="6793.78"/>
    <n v="0"/>
    <n v="0"/>
    <n v="0"/>
    <n v="504.27000000000004"/>
    <n v="0"/>
    <n v="0"/>
    <n v="0"/>
    <n v="0"/>
    <n v="0"/>
    <n v="0"/>
    <n v="0"/>
    <n v="0"/>
    <n v="0"/>
    <n v="0"/>
    <n v="0"/>
    <n v="0"/>
    <n v="286.25"/>
    <n v="0"/>
    <n v="0"/>
    <n v="0"/>
    <n v="0"/>
    <n v="0"/>
    <n v="0"/>
    <n v="7861.6900000000005"/>
    <s v="CET-PD-IR-TR-TRNCST"/>
    <x v="38"/>
    <x v="37"/>
    <x v="0"/>
  </r>
  <r>
    <x v="0"/>
    <s v="355 - TRN-POLES&amp;FIX - ELE"/>
    <s v="Addition"/>
    <n v="201811"/>
    <x v="3095"/>
    <n v="433.16"/>
    <n v="1159.06"/>
    <n v="3898.65"/>
    <n v="0"/>
    <n v="0"/>
    <n v="0"/>
    <n v="0"/>
    <n v="0"/>
    <n v="0"/>
    <n v="0"/>
    <n v="31681.08"/>
    <n v="792.79"/>
    <n v="0"/>
    <n v="0"/>
    <n v="10243.4"/>
    <n v="0"/>
    <n v="0"/>
    <n v="0"/>
    <n v="0"/>
    <n v="0"/>
    <n v="8674.7000000000007"/>
    <n v="0"/>
    <n v="40790.450000000004"/>
    <n v="0"/>
    <n v="0"/>
    <n v="0"/>
    <n v="0"/>
    <n v="8678.4"/>
    <n v="0"/>
    <n v="0"/>
    <n v="0"/>
    <n v="0"/>
    <n v="0"/>
    <n v="0"/>
    <n v="105558.90000000001"/>
    <s v="CET-PD-IR-PT-TRMETE"/>
    <x v="42"/>
    <x v="31"/>
    <x v="1"/>
  </r>
  <r>
    <x v="0"/>
    <s v="355 - TRN-POLES&amp;FIX - ELE"/>
    <s v="Addition"/>
    <n v="201811"/>
    <x v="2564"/>
    <n v="0"/>
    <n v="0"/>
    <n v="217.4"/>
    <n v="0"/>
    <n v="0"/>
    <n v="0"/>
    <n v="0"/>
    <n v="0"/>
    <n v="0"/>
    <n v="0"/>
    <n v="9532.2800000000007"/>
    <n v="0"/>
    <n v="0"/>
    <n v="0"/>
    <n v="364.73"/>
    <n v="0"/>
    <n v="0"/>
    <n v="0"/>
    <n v="0"/>
    <n v="0"/>
    <n v="0"/>
    <n v="0"/>
    <n v="-3403.33"/>
    <n v="0"/>
    <n v="0"/>
    <n v="0"/>
    <n v="0"/>
    <n v="252.82"/>
    <n v="0"/>
    <n v="0"/>
    <n v="0"/>
    <n v="0"/>
    <n v="0"/>
    <n v="0"/>
    <n v="6963.9000000000005"/>
    <s v="CET-PD-IR-TR-TRMETW"/>
    <x v="38"/>
    <x v="37"/>
    <x v="0"/>
  </r>
  <r>
    <x v="0"/>
    <s v="355 - TRN-POLES&amp;FIX - ELE"/>
    <s v="Addition"/>
    <n v="201811"/>
    <x v="2413"/>
    <n v="-646.88"/>
    <n v="-1679.17"/>
    <n v="-1985.8"/>
    <n v="0"/>
    <n v="0"/>
    <n v="0"/>
    <n v="0"/>
    <n v="0"/>
    <n v="0"/>
    <n v="0"/>
    <n v="-40306.93"/>
    <n v="-1374.01"/>
    <n v="0"/>
    <n v="0"/>
    <n v="-9248.0500000000011"/>
    <n v="0"/>
    <n v="0"/>
    <n v="0"/>
    <n v="0"/>
    <n v="0"/>
    <n v="-3428.25"/>
    <n v="0"/>
    <n v="-11089.16"/>
    <n v="0"/>
    <n v="0"/>
    <n v="0"/>
    <n v="0"/>
    <n v="-6031.9800000000005"/>
    <n v="0"/>
    <n v="0"/>
    <n v="0"/>
    <n v="0"/>
    <n v="0"/>
    <n v="0"/>
    <n v="-74416.22"/>
    <s v="CET-PD-IR-PT-TRNCST"/>
    <x v="42"/>
    <x v="31"/>
    <x v="1"/>
  </r>
  <r>
    <x v="0"/>
    <s v="355 - TRN-POLES&amp;FIX - ELE"/>
    <s v="Addition"/>
    <n v="201811"/>
    <x v="3096"/>
    <n v="826.92000000000007"/>
    <n v="2259.9900000000002"/>
    <n v="3150.36"/>
    <n v="0"/>
    <n v="0"/>
    <n v="0"/>
    <n v="0"/>
    <n v="0"/>
    <n v="0"/>
    <n v="0"/>
    <n v="26706.84"/>
    <n v="0"/>
    <n v="0"/>
    <n v="0"/>
    <n v="7009.78"/>
    <n v="0"/>
    <n v="0"/>
    <n v="0"/>
    <n v="0"/>
    <n v="0"/>
    <n v="7124.12"/>
    <n v="0"/>
    <n v="23163.25"/>
    <n v="0"/>
    <n v="0"/>
    <n v="0"/>
    <n v="0"/>
    <n v="7343.46"/>
    <n v="0"/>
    <n v="0"/>
    <n v="0"/>
    <n v="0"/>
    <n v="0"/>
    <n v="0"/>
    <n v="77584.72"/>
    <s v="CET-PD-IR-TR-TRHIGH"/>
    <x v="38"/>
    <x v="37"/>
    <x v="0"/>
  </r>
  <r>
    <x v="0"/>
    <s v="355 - TRN-POLES&amp;FIX - ELE"/>
    <s v="Addition"/>
    <n v="201811"/>
    <x v="1814"/>
    <n v="-5474.67"/>
    <n v="-15491.1"/>
    <n v="-11356.66"/>
    <n v="0"/>
    <n v="0"/>
    <n v="0"/>
    <n v="0"/>
    <n v="0"/>
    <n v="0"/>
    <n v="0"/>
    <n v="-139402.75"/>
    <n v="-11931.32"/>
    <n v="0"/>
    <n v="0"/>
    <n v="-54512.79"/>
    <n v="0"/>
    <n v="0"/>
    <n v="0"/>
    <n v="0"/>
    <n v="0"/>
    <n v="-108607.79000000001"/>
    <n v="0"/>
    <n v="-104971.35"/>
    <n v="0"/>
    <n v="0"/>
    <n v="0"/>
    <n v="-27599.82"/>
    <n v="-94375.87"/>
    <n v="0"/>
    <n v="0"/>
    <n v="0"/>
    <n v="0"/>
    <n v="0"/>
    <n v="0"/>
    <n v="-561792.80000000005"/>
    <s v="CET-ET-LG-TS-783001"/>
    <x v="10"/>
    <x v="106"/>
    <x v="1"/>
  </r>
  <r>
    <x v="0"/>
    <s v="355 - TRN-POLES&amp;FIX - ELE"/>
    <s v="Addition"/>
    <n v="201811"/>
    <x v="2569"/>
    <n v="0"/>
    <n v="0"/>
    <n v="99.25"/>
    <n v="0"/>
    <n v="0"/>
    <n v="0"/>
    <n v="0"/>
    <n v="0"/>
    <n v="0"/>
    <n v="0"/>
    <n v="0"/>
    <n v="0"/>
    <n v="0"/>
    <n v="0"/>
    <n v="57.29"/>
    <n v="0"/>
    <n v="0"/>
    <n v="0"/>
    <n v="0"/>
    <n v="0"/>
    <n v="771.72"/>
    <n v="0"/>
    <n v="0"/>
    <n v="0"/>
    <n v="0"/>
    <n v="0"/>
    <n v="0"/>
    <n v="474.6"/>
    <n v="0"/>
    <n v="0"/>
    <n v="0"/>
    <n v="0"/>
    <n v="0"/>
    <n v="0"/>
    <n v="1402.8600000000001"/>
    <s v="CET-PD-IR-PT-TREAST"/>
    <x v="42"/>
    <x v="31"/>
    <x v="1"/>
  </r>
  <r>
    <x v="0"/>
    <s v="355 - TRN-POLES&amp;FIX - ELE"/>
    <s v="Addition"/>
    <n v="201811"/>
    <x v="2761"/>
    <n v="0"/>
    <n v="0"/>
    <n v="411.73"/>
    <n v="0"/>
    <n v="0"/>
    <n v="0"/>
    <n v="0"/>
    <n v="0"/>
    <n v="0"/>
    <n v="0"/>
    <n v="10084.370000000001"/>
    <n v="0"/>
    <n v="0"/>
    <n v="0"/>
    <n v="748.5"/>
    <n v="0"/>
    <n v="0"/>
    <n v="0"/>
    <n v="0"/>
    <n v="0"/>
    <n v="0"/>
    <n v="0"/>
    <n v="0"/>
    <n v="0"/>
    <n v="0"/>
    <n v="0"/>
    <n v="0"/>
    <n v="424.89"/>
    <n v="0"/>
    <n v="0"/>
    <n v="0"/>
    <n v="0"/>
    <n v="0"/>
    <n v="0"/>
    <n v="11669.49"/>
    <s v="CET-PD-IR-TR-TRNCST"/>
    <x v="38"/>
    <x v="37"/>
    <x v="0"/>
  </r>
  <r>
    <x v="0"/>
    <s v="355 - TRN-POLES&amp;FIX - ELE"/>
    <s v="Addition"/>
    <n v="201811"/>
    <x v="2106"/>
    <n v="-343.94"/>
    <n v="-1008.1700000000001"/>
    <n v="-537.03"/>
    <n v="0"/>
    <n v="0"/>
    <n v="0"/>
    <n v="0"/>
    <n v="0"/>
    <n v="0"/>
    <n v="0"/>
    <n v="-10897.07"/>
    <n v="0"/>
    <n v="0"/>
    <n v="0"/>
    <n v="-2656.44"/>
    <n v="0"/>
    <n v="0"/>
    <n v="0"/>
    <n v="0"/>
    <n v="0"/>
    <n v="-6350.17"/>
    <n v="0"/>
    <n v="-2843.09"/>
    <n v="0"/>
    <n v="0"/>
    <n v="0"/>
    <n v="-1022.01"/>
    <n v="-5002.5"/>
    <n v="0"/>
    <n v="0"/>
    <n v="0"/>
    <n v="0"/>
    <n v="0"/>
    <n v="0"/>
    <n v="-30660.420000000002"/>
    <s v="CET-PD-IR-TR-TREAST"/>
    <x v="38"/>
    <x v="37"/>
    <x v="0"/>
  </r>
  <r>
    <x v="0"/>
    <s v="355 - TRN-POLES&amp;FIX - ELE"/>
    <s v="Addition"/>
    <n v="201811"/>
    <x v="1643"/>
    <n v="-279.69"/>
    <n v="-762.22"/>
    <n v="-2337.19"/>
    <n v="0"/>
    <n v="0"/>
    <n v="0"/>
    <n v="0"/>
    <n v="0"/>
    <n v="0"/>
    <n v="0"/>
    <n v="-66544.350000000006"/>
    <n v="0"/>
    <n v="0"/>
    <n v="0"/>
    <n v="-16483.93"/>
    <n v="0"/>
    <n v="0"/>
    <n v="0"/>
    <n v="0"/>
    <n v="0"/>
    <n v="-9826.41"/>
    <n v="0"/>
    <n v="-16622.849999999999"/>
    <n v="0"/>
    <n v="0"/>
    <n v="0"/>
    <n v="0"/>
    <n v="-15979.41"/>
    <n v="0"/>
    <n v="0"/>
    <n v="0"/>
    <n v="0"/>
    <n v="0"/>
    <n v="0"/>
    <n v="-128836.05"/>
    <s v="CET-PD-IR-TR-TRORAN"/>
    <x v="38"/>
    <x v="37"/>
    <x v="0"/>
  </r>
  <r>
    <x v="0"/>
    <s v="355 - TRN-POLES&amp;FIX - ELE"/>
    <s v="Addition"/>
    <n v="201811"/>
    <x v="1646"/>
    <n v="-226.5"/>
    <n v="-579.16"/>
    <n v="-1716.19"/>
    <n v="0"/>
    <n v="0"/>
    <n v="0"/>
    <n v="0"/>
    <n v="0"/>
    <n v="0"/>
    <n v="0"/>
    <n v="-89365.34"/>
    <n v="-487.64"/>
    <n v="0"/>
    <n v="0"/>
    <n v="-23699.96"/>
    <n v="0"/>
    <n v="0"/>
    <n v="0"/>
    <n v="0"/>
    <n v="0"/>
    <n v="-8885.2900000000009"/>
    <n v="0"/>
    <n v="-52280.86"/>
    <n v="0"/>
    <n v="0"/>
    <n v="0"/>
    <n v="0"/>
    <n v="-16932.7"/>
    <n v="0"/>
    <n v="0"/>
    <n v="0"/>
    <n v="0"/>
    <n v="0"/>
    <n v="0"/>
    <n v="-193686"/>
    <s v="CET-PD-IR-PT-TREAST"/>
    <x v="42"/>
    <x v="31"/>
    <x v="1"/>
  </r>
  <r>
    <x v="0"/>
    <s v="355 - TRN-POLES&amp;FIX - ELE"/>
    <s v="Addition"/>
    <n v="201811"/>
    <x v="2273"/>
    <n v="-230.74"/>
    <n v="-620.43000000000006"/>
    <n v="-869.85"/>
    <n v="0"/>
    <n v="0"/>
    <n v="0"/>
    <n v="0"/>
    <n v="0"/>
    <n v="0"/>
    <n v="0"/>
    <n v="-4656.5"/>
    <n v="0"/>
    <n v="0"/>
    <n v="0"/>
    <n v="-2718.94"/>
    <n v="0"/>
    <n v="0"/>
    <n v="0"/>
    <n v="0"/>
    <n v="0"/>
    <n v="-6268.28"/>
    <n v="0"/>
    <n v="-6633.01"/>
    <n v="0"/>
    <n v="0"/>
    <n v="0"/>
    <n v="-1847.63"/>
    <n v="-6243.4800000000005"/>
    <n v="0"/>
    <n v="0"/>
    <n v="0"/>
    <n v="0"/>
    <n v="0"/>
    <n v="0"/>
    <n v="-30088.86"/>
    <s v="CET-PD-IR-TR-TRHIGH"/>
    <x v="38"/>
    <x v="37"/>
    <x v="0"/>
  </r>
  <r>
    <x v="0"/>
    <s v="355 - TRN-POLES&amp;FIX - ELE"/>
    <s v="Addition"/>
    <n v="201811"/>
    <x v="3097"/>
    <n v="115.96000000000001"/>
    <n v="304.32"/>
    <n v="1365.44"/>
    <n v="0"/>
    <n v="0"/>
    <n v="0"/>
    <n v="0"/>
    <n v="0"/>
    <n v="0"/>
    <n v="0"/>
    <n v="15553.11"/>
    <n v="0"/>
    <n v="0"/>
    <n v="0"/>
    <n v="2183.13"/>
    <n v="0"/>
    <n v="0"/>
    <n v="0"/>
    <n v="0"/>
    <n v="0"/>
    <n v="4509.6500000000005"/>
    <n v="0"/>
    <n v="4394.0600000000004"/>
    <n v="0"/>
    <n v="0"/>
    <n v="0"/>
    <n v="0"/>
    <n v="3688.3"/>
    <n v="0"/>
    <n v="0"/>
    <n v="0"/>
    <n v="0"/>
    <n v="0"/>
    <n v="0"/>
    <n v="32113.97"/>
    <s v="CET-PD-IR-TR-TRMETW"/>
    <x v="38"/>
    <x v="37"/>
    <x v="0"/>
  </r>
  <r>
    <x v="0"/>
    <s v="355 - TRN-POLES&amp;FIX - ELE"/>
    <s v="Addition"/>
    <n v="201811"/>
    <x v="3098"/>
    <n v="14.450000000000001"/>
    <n v="35.5"/>
    <n v="910.21"/>
    <n v="0"/>
    <n v="0"/>
    <n v="0"/>
    <n v="0"/>
    <n v="0"/>
    <n v="0"/>
    <n v="0"/>
    <n v="801.59"/>
    <n v="0"/>
    <n v="0"/>
    <n v="0"/>
    <n v="735.97"/>
    <n v="0"/>
    <n v="0"/>
    <n v="0"/>
    <n v="0"/>
    <n v="0"/>
    <n v="5906.86"/>
    <n v="0"/>
    <n v="3564.61"/>
    <n v="0"/>
    <n v="0"/>
    <n v="0"/>
    <n v="0"/>
    <n v="3858.51"/>
    <n v="0"/>
    <n v="0"/>
    <n v="0"/>
    <n v="0"/>
    <n v="0"/>
    <n v="0"/>
    <n v="15827.7"/>
    <s v="CET-PD-IR-TR-TRMETE"/>
    <x v="38"/>
    <x v="37"/>
    <x v="0"/>
  </r>
  <r>
    <x v="0"/>
    <s v="355 - TRN-POLES&amp;FIX - ELE"/>
    <s v="Addition"/>
    <n v="201811"/>
    <x v="2927"/>
    <n v="0"/>
    <n v="0"/>
    <n v="924.91"/>
    <n v="0"/>
    <n v="0"/>
    <n v="0"/>
    <n v="0"/>
    <n v="0"/>
    <n v="0"/>
    <n v="0"/>
    <n v="22652.880000000001"/>
    <n v="0"/>
    <n v="0"/>
    <n v="0"/>
    <n v="1681.38"/>
    <n v="0"/>
    <n v="0"/>
    <n v="0"/>
    <n v="0"/>
    <n v="0"/>
    <n v="0"/>
    <n v="0"/>
    <n v="0"/>
    <n v="0"/>
    <n v="0"/>
    <n v="0"/>
    <n v="0"/>
    <n v="954.45"/>
    <n v="0"/>
    <n v="0"/>
    <n v="0"/>
    <n v="0"/>
    <n v="0"/>
    <n v="0"/>
    <n v="26213.62"/>
    <s v="CET-PD-IR-TR-TREAST"/>
    <x v="38"/>
    <x v="37"/>
    <x v="0"/>
  </r>
  <r>
    <x v="0"/>
    <s v="355 - TRN-POLES&amp;FIX - ELE"/>
    <s v="Addition"/>
    <n v="201811"/>
    <x v="3099"/>
    <n v="257.64999999999998"/>
    <n v="658.24"/>
    <n v="509.91"/>
    <n v="0"/>
    <n v="0"/>
    <n v="0"/>
    <n v="0"/>
    <n v="0"/>
    <n v="0"/>
    <n v="0"/>
    <n v="3748.87"/>
    <n v="0"/>
    <n v="0"/>
    <n v="0"/>
    <n v="2175.8200000000002"/>
    <n v="0"/>
    <n v="0"/>
    <n v="0"/>
    <n v="0"/>
    <n v="0"/>
    <n v="1108.94"/>
    <n v="0"/>
    <n v="7135.03"/>
    <n v="0"/>
    <n v="0"/>
    <n v="0"/>
    <n v="0"/>
    <n v="1452.5"/>
    <n v="0"/>
    <n v="0"/>
    <n v="0"/>
    <n v="0"/>
    <n v="0"/>
    <n v="0"/>
    <n v="17046.96"/>
    <s v="CET-PD-IR-TR-TRNCST"/>
    <x v="38"/>
    <x v="37"/>
    <x v="0"/>
  </r>
  <r>
    <x v="0"/>
    <s v="355 - TRN-POLES&amp;FIX - ELE"/>
    <s v="Addition"/>
    <n v="201811"/>
    <x v="2417"/>
    <n v="0"/>
    <n v="0"/>
    <n v="-204.66"/>
    <n v="0"/>
    <n v="0"/>
    <n v="0"/>
    <n v="0"/>
    <n v="0"/>
    <n v="0"/>
    <n v="0"/>
    <n v="-2893.14"/>
    <n v="0"/>
    <n v="0"/>
    <n v="0"/>
    <n v="-630.44000000000005"/>
    <n v="0"/>
    <n v="0"/>
    <n v="0"/>
    <n v="0"/>
    <n v="0"/>
    <n v="-610.61"/>
    <n v="0"/>
    <n v="828.92000000000007"/>
    <n v="0"/>
    <n v="0"/>
    <n v="0"/>
    <n v="0"/>
    <n v="-480.3"/>
    <n v="0"/>
    <n v="0"/>
    <n v="0"/>
    <n v="0"/>
    <n v="0"/>
    <n v="0"/>
    <n v="-3990.23"/>
    <s v="CET-PD-IR-TR-TREAST"/>
    <x v="38"/>
    <x v="37"/>
    <x v="0"/>
  </r>
  <r>
    <x v="0"/>
    <s v="355 - TRN-POLES&amp;FIX - ELE"/>
    <s v="Addition"/>
    <n v="201811"/>
    <x v="2418"/>
    <n v="-208.96"/>
    <n v="-519.93000000000006"/>
    <n v="-1986"/>
    <n v="0"/>
    <n v="0"/>
    <n v="0"/>
    <n v="0"/>
    <n v="0"/>
    <n v="0"/>
    <n v="0"/>
    <n v="-36385.94"/>
    <n v="0"/>
    <n v="0"/>
    <n v="0"/>
    <n v="-7450.95"/>
    <n v="0"/>
    <n v="0"/>
    <n v="0"/>
    <n v="0"/>
    <n v="0"/>
    <n v="-3969.46"/>
    <n v="0"/>
    <n v="-7596.13"/>
    <n v="0"/>
    <n v="0"/>
    <n v="0"/>
    <n v="0"/>
    <n v="-6119.57"/>
    <n v="0"/>
    <n v="0"/>
    <n v="0"/>
    <n v="0"/>
    <n v="0"/>
    <n v="0"/>
    <n v="-64236.94"/>
    <s v="CET-PD-IR-TR-TRNCST"/>
    <x v="38"/>
    <x v="37"/>
    <x v="0"/>
  </r>
  <r>
    <x v="0"/>
    <s v="355 - TRN-POLES&amp;FIX - ELE"/>
    <s v="Addition"/>
    <n v="201811"/>
    <x v="2111"/>
    <n v="-1712.56"/>
    <n v="-4264.79"/>
    <n v="-1586.25"/>
    <n v="0"/>
    <n v="0"/>
    <n v="0"/>
    <n v="0"/>
    <n v="0"/>
    <n v="0"/>
    <n v="0"/>
    <n v="-105632.75"/>
    <n v="-3608.51"/>
    <n v="0"/>
    <n v="0"/>
    <n v="-21499.89"/>
    <n v="0"/>
    <n v="0"/>
    <n v="0"/>
    <n v="0"/>
    <n v="0"/>
    <n v="-7269.25"/>
    <n v="0"/>
    <n v="-49594.81"/>
    <n v="0"/>
    <n v="0"/>
    <n v="0"/>
    <n v="0"/>
    <n v="-12039.17"/>
    <n v="0"/>
    <n v="0"/>
    <n v="0"/>
    <n v="0"/>
    <n v="0"/>
    <n v="0"/>
    <n v="-203599.47"/>
    <s v="CET-PD-IR-PT-TRMETE"/>
    <x v="42"/>
    <x v="31"/>
    <x v="1"/>
  </r>
  <r>
    <x v="0"/>
    <s v="355 - TRN-POLES&amp;FIX - ELE"/>
    <s v="Addition"/>
    <n v="201811"/>
    <x v="1956"/>
    <n v="-798.88"/>
    <n v="-2205.94"/>
    <n v="-1783.52"/>
    <n v="0"/>
    <n v="0"/>
    <n v="0"/>
    <n v="0"/>
    <n v="0"/>
    <n v="0"/>
    <n v="0"/>
    <n v="-34416.97"/>
    <n v="0"/>
    <n v="0"/>
    <n v="0"/>
    <n v="-9910.9600000000009"/>
    <n v="0"/>
    <n v="0"/>
    <n v="0"/>
    <n v="0"/>
    <n v="0"/>
    <n v="-4650.07"/>
    <n v="0"/>
    <n v="-18298"/>
    <n v="0"/>
    <n v="0"/>
    <n v="0"/>
    <n v="0"/>
    <n v="-7635.52"/>
    <n v="0"/>
    <n v="0"/>
    <n v="0"/>
    <n v="0"/>
    <n v="0"/>
    <n v="0"/>
    <n v="-79699.86"/>
    <s v="CET-PD-IR-TR-TRHIGH"/>
    <x v="38"/>
    <x v="37"/>
    <x v="0"/>
  </r>
  <r>
    <x v="0"/>
    <s v="355 - TRN-POLES&amp;FIX - ELE"/>
    <s v="Addition"/>
    <n v="201811"/>
    <x v="2275"/>
    <n v="-49.800000000000004"/>
    <n v="-132.15"/>
    <n v="-631.74"/>
    <n v="0"/>
    <n v="0"/>
    <n v="0"/>
    <n v="0"/>
    <n v="0"/>
    <n v="0"/>
    <n v="0"/>
    <n v="-9375.83"/>
    <n v="0"/>
    <n v="0"/>
    <n v="0"/>
    <n v="-2275.3200000000002"/>
    <n v="0"/>
    <n v="0"/>
    <n v="0"/>
    <n v="0"/>
    <n v="0"/>
    <n v="-2699.2400000000002"/>
    <n v="0"/>
    <n v="-2646.14"/>
    <n v="0"/>
    <n v="0"/>
    <n v="0"/>
    <n v="-991.09"/>
    <n v="-3352.11"/>
    <n v="0"/>
    <n v="0"/>
    <n v="0"/>
    <n v="0"/>
    <n v="0"/>
    <n v="0"/>
    <n v="-22153.420000000002"/>
    <s v="CET-PD-IR-TR-TRHIGH"/>
    <x v="38"/>
    <x v="37"/>
    <x v="0"/>
  </r>
  <r>
    <x v="0"/>
    <s v="355 - TRN-POLES&amp;FIX - ELE"/>
    <s v="Addition"/>
    <n v="201811"/>
    <x v="2419"/>
    <n v="0"/>
    <n v="0"/>
    <n v="-564.16999999999996"/>
    <n v="0"/>
    <n v="0"/>
    <n v="0"/>
    <n v="0"/>
    <n v="0"/>
    <n v="0"/>
    <n v="0"/>
    <n v="-9940.31"/>
    <n v="0"/>
    <n v="0"/>
    <n v="0"/>
    <n v="-1839.16"/>
    <n v="0"/>
    <n v="0"/>
    <n v="0"/>
    <n v="0"/>
    <n v="0"/>
    <n v="-1244.17"/>
    <n v="0"/>
    <n v="623"/>
    <n v="0"/>
    <n v="0"/>
    <n v="0"/>
    <n v="0"/>
    <n v="-1198.57"/>
    <n v="0"/>
    <n v="0"/>
    <n v="0"/>
    <n v="0"/>
    <n v="0"/>
    <n v="0"/>
    <n v="-14163.380000000001"/>
    <s v="CET-PD-IR-TR-TRMETW"/>
    <x v="38"/>
    <x v="37"/>
    <x v="0"/>
  </r>
  <r>
    <x v="0"/>
    <s v="355 - TRN-POLES&amp;FIX - ELE"/>
    <s v="Addition"/>
    <n v="201811"/>
    <x v="2276"/>
    <n v="-81.210000000000008"/>
    <n v="-194.32"/>
    <n v="-576.99"/>
    <n v="0"/>
    <n v="0"/>
    <n v="0"/>
    <n v="0"/>
    <n v="0"/>
    <n v="0"/>
    <n v="0"/>
    <n v="-15586.94"/>
    <n v="-169.41"/>
    <n v="0"/>
    <n v="0"/>
    <n v="-3544.1"/>
    <n v="0"/>
    <n v="0"/>
    <n v="0"/>
    <n v="0"/>
    <n v="0"/>
    <n v="-1087.3900000000001"/>
    <n v="0"/>
    <n v="-5770.11"/>
    <n v="0"/>
    <n v="0"/>
    <n v="0"/>
    <n v="0"/>
    <n v="-2239.52"/>
    <n v="0"/>
    <n v="0"/>
    <n v="0"/>
    <n v="0"/>
    <n v="0"/>
    <n v="0"/>
    <n v="-29080.58"/>
    <s v="CET-PD-IR-PT-TRHIGH"/>
    <x v="42"/>
    <x v="31"/>
    <x v="1"/>
  </r>
  <r>
    <x v="0"/>
    <s v="355 - TRN-POLES&amp;FIX - ELE"/>
    <s v="Addition"/>
    <n v="201811"/>
    <x v="1960"/>
    <n v="-72.67"/>
    <n v="-184.03"/>
    <n v="-604.51"/>
    <n v="0"/>
    <n v="0"/>
    <n v="0"/>
    <n v="0"/>
    <n v="0"/>
    <n v="0"/>
    <n v="0"/>
    <n v="-7420"/>
    <n v="0"/>
    <n v="0"/>
    <n v="0"/>
    <n v="-2801.7400000000002"/>
    <n v="0"/>
    <n v="0"/>
    <n v="0"/>
    <n v="0"/>
    <n v="0"/>
    <n v="-399.46000000000004"/>
    <n v="0"/>
    <n v="-10111.14"/>
    <n v="0"/>
    <n v="0"/>
    <n v="0"/>
    <n v="0"/>
    <n v="-1626.73"/>
    <n v="0"/>
    <n v="0"/>
    <n v="0"/>
    <n v="0"/>
    <n v="0"/>
    <n v="0"/>
    <n v="-23220.28"/>
    <s v="CET-PD-IR-TR-TRSJOA"/>
    <x v="38"/>
    <x v="37"/>
    <x v="0"/>
  </r>
  <r>
    <x v="0"/>
    <s v="355 - TRN-POLES&amp;FIX - ELE"/>
    <s v="Addition"/>
    <n v="201811"/>
    <x v="2578"/>
    <n v="1.2"/>
    <n v="-128.30000000000001"/>
    <n v="2078.71"/>
    <n v="0"/>
    <n v="0"/>
    <n v="0"/>
    <n v="0"/>
    <n v="0"/>
    <n v="0"/>
    <n v="0"/>
    <n v="41613.020000000004"/>
    <n v="0"/>
    <n v="0"/>
    <n v="0"/>
    <n v="6504.92"/>
    <n v="0"/>
    <n v="0"/>
    <n v="0"/>
    <n v="0"/>
    <n v="0"/>
    <n v="15428.03"/>
    <n v="0"/>
    <n v="0"/>
    <n v="0"/>
    <n v="0"/>
    <n v="0"/>
    <n v="822.42000000000007"/>
    <n v="12824.44"/>
    <n v="0"/>
    <n v="0"/>
    <n v="0"/>
    <n v="0"/>
    <n v="0"/>
    <n v="0"/>
    <n v="79144.44"/>
    <s v="CET-PD-OT-PJ-TRHIGH"/>
    <x v="44"/>
    <x v="96"/>
    <x v="0"/>
  </r>
  <r>
    <x v="0"/>
    <s v="355 - TRN-POLES&amp;FIX - ELE"/>
    <s v="Addition"/>
    <n v="201811"/>
    <x v="1657"/>
    <n v="0"/>
    <n v="0"/>
    <n v="301.97000000000003"/>
    <n v="0"/>
    <n v="0"/>
    <n v="0"/>
    <n v="0"/>
    <n v="0"/>
    <n v="0"/>
    <n v="0"/>
    <n v="20018.2"/>
    <n v="0"/>
    <n v="0"/>
    <n v="0"/>
    <n v="1229.18"/>
    <n v="0"/>
    <n v="0"/>
    <n v="0"/>
    <n v="0"/>
    <n v="0"/>
    <n v="-327.76"/>
    <n v="0"/>
    <n v="0"/>
    <n v="0"/>
    <n v="0"/>
    <n v="0"/>
    <n v="0"/>
    <n v="615.08000000000004"/>
    <n v="0"/>
    <n v="0"/>
    <n v="0"/>
    <n v="0"/>
    <n v="0"/>
    <n v="0"/>
    <n v="21836.670000000002"/>
    <s v="CET-PD-IR-TC-TRMETW"/>
    <x v="18"/>
    <x v="37"/>
    <x v="0"/>
  </r>
  <r>
    <x v="0"/>
    <s v="355 - TRN-POLES&amp;FIX - ELE"/>
    <s v="Addition"/>
    <n v="201811"/>
    <x v="2278"/>
    <n v="-22.97"/>
    <n v="-54.050000000000004"/>
    <n v="-1186.32"/>
    <n v="0"/>
    <n v="0"/>
    <n v="0"/>
    <n v="0"/>
    <n v="0"/>
    <n v="0"/>
    <n v="0"/>
    <n v="-43344.9"/>
    <n v="0"/>
    <n v="0"/>
    <n v="0"/>
    <n v="-7134.14"/>
    <n v="0"/>
    <n v="0"/>
    <n v="0"/>
    <n v="0"/>
    <n v="0"/>
    <n v="-1741.22"/>
    <n v="0"/>
    <n v="-7235.35"/>
    <n v="0"/>
    <n v="0"/>
    <n v="0"/>
    <n v="0"/>
    <n v="-4043.96"/>
    <n v="0"/>
    <n v="0"/>
    <n v="0"/>
    <n v="0"/>
    <n v="0"/>
    <n v="0"/>
    <n v="-64762.91"/>
    <s v="CET-PD-IR-TR-TRMETW"/>
    <x v="38"/>
    <x v="37"/>
    <x v="0"/>
  </r>
  <r>
    <x v="0"/>
    <s v="355 - TRN-POLES&amp;FIX - ELE"/>
    <s v="Addition"/>
    <n v="201811"/>
    <x v="2581"/>
    <n v="0"/>
    <n v="0"/>
    <n v="24.740000000000002"/>
    <n v="0"/>
    <n v="0"/>
    <n v="0"/>
    <n v="0"/>
    <n v="0"/>
    <n v="0"/>
    <n v="0"/>
    <n v="605.74"/>
    <n v="0"/>
    <n v="0"/>
    <n v="0"/>
    <n v="44.96"/>
    <n v="0"/>
    <n v="0"/>
    <n v="0"/>
    <n v="0"/>
    <n v="0"/>
    <n v="0"/>
    <n v="0"/>
    <n v="0"/>
    <n v="0"/>
    <n v="0"/>
    <n v="0"/>
    <n v="0"/>
    <n v="25.52"/>
    <n v="0"/>
    <n v="0"/>
    <n v="0"/>
    <n v="0"/>
    <n v="0"/>
    <n v="0"/>
    <n v="700.96"/>
    <s v="CET-PD-IR-TR-TRMETW"/>
    <x v="38"/>
    <x v="37"/>
    <x v="0"/>
  </r>
  <r>
    <x v="0"/>
    <s v="355 - TRN-POLES&amp;FIX - ELE"/>
    <s v="Addition"/>
    <n v="201811"/>
    <x v="1301"/>
    <n v="0"/>
    <n v="0"/>
    <n v="101.79"/>
    <n v="0"/>
    <n v="0"/>
    <n v="0"/>
    <n v="0"/>
    <n v="0"/>
    <n v="0"/>
    <n v="0"/>
    <n v="0"/>
    <n v="0"/>
    <n v="0"/>
    <n v="0"/>
    <n v="203.1"/>
    <n v="0"/>
    <n v="0"/>
    <n v="0"/>
    <n v="0"/>
    <n v="0"/>
    <n v="0"/>
    <n v="0"/>
    <n v="3497.64"/>
    <n v="0"/>
    <n v="0"/>
    <n v="0"/>
    <n v="0"/>
    <n v="144.42000000000002"/>
    <n v="0"/>
    <n v="0"/>
    <n v="0"/>
    <n v="0"/>
    <n v="0"/>
    <n v="0"/>
    <n v="3946.9500000000003"/>
    <s v="CET-PD-IR-TR-TRMETW"/>
    <x v="38"/>
    <x v="37"/>
    <x v="0"/>
  </r>
  <r>
    <x v="0"/>
    <s v="355 - TRN-POLES&amp;FIX - ELE"/>
    <s v="Addition"/>
    <n v="201811"/>
    <x v="2279"/>
    <n v="-8.94"/>
    <n v="-21.02"/>
    <n v="-589.59"/>
    <n v="0"/>
    <n v="0"/>
    <n v="0"/>
    <n v="0"/>
    <n v="0"/>
    <n v="0"/>
    <n v="0"/>
    <n v="-2920.81"/>
    <n v="-52.43"/>
    <n v="0"/>
    <n v="0"/>
    <n v="-1708.5900000000001"/>
    <n v="0"/>
    <n v="0"/>
    <n v="0"/>
    <n v="0"/>
    <n v="0"/>
    <n v="-4539.71"/>
    <n v="0"/>
    <n v="-6498.99"/>
    <n v="0"/>
    <n v="0"/>
    <n v="0"/>
    <n v="0"/>
    <n v="-4753.5"/>
    <n v="0"/>
    <n v="0"/>
    <n v="0"/>
    <n v="0"/>
    <n v="0"/>
    <n v="0"/>
    <n v="-21041.15"/>
    <s v="CET-PD-IR-TR-TRSJOA"/>
    <x v="38"/>
    <x v="37"/>
    <x v="0"/>
  </r>
  <r>
    <x v="0"/>
    <s v="355 - TRN-POLES&amp;FIX - ELE"/>
    <s v="Addition"/>
    <n v="201811"/>
    <x v="1666"/>
    <n v="-21.43"/>
    <n v="-53.77"/>
    <n v="-623.86"/>
    <n v="0"/>
    <n v="0"/>
    <n v="0"/>
    <n v="0"/>
    <n v="0"/>
    <n v="0"/>
    <n v="0"/>
    <n v="-14993.54"/>
    <n v="0"/>
    <n v="0"/>
    <n v="0"/>
    <n v="-3444.02"/>
    <n v="0"/>
    <n v="0"/>
    <n v="0"/>
    <n v="0"/>
    <n v="0"/>
    <n v="-2599.87"/>
    <n v="0"/>
    <n v="-2804.7200000000003"/>
    <n v="0"/>
    <n v="0"/>
    <n v="0"/>
    <n v="0"/>
    <n v="-4459.07"/>
    <n v="0"/>
    <n v="0"/>
    <n v="0"/>
    <n v="0"/>
    <n v="0"/>
    <n v="0"/>
    <n v="-29000.28"/>
    <s v="CET-PD-IR-TR-TRORAN"/>
    <x v="38"/>
    <x v="37"/>
    <x v="0"/>
  </r>
  <r>
    <x v="0"/>
    <s v="355 - TRN-POLES&amp;FIX - ELE"/>
    <s v="Addition"/>
    <n v="201811"/>
    <x v="2280"/>
    <n v="0"/>
    <n v="0"/>
    <n v="0.56000000000000005"/>
    <n v="0"/>
    <n v="0"/>
    <n v="0"/>
    <n v="0"/>
    <n v="0"/>
    <n v="0"/>
    <n v="0"/>
    <n v="43.79"/>
    <n v="0"/>
    <n v="0"/>
    <n v="0"/>
    <n v="3.24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49.39"/>
    <s v="CET-ET-AF-CF-797003"/>
    <x v="35"/>
    <x v="111"/>
    <x v="1"/>
  </r>
  <r>
    <x v="0"/>
    <s v="355 - TRN-POLES&amp;FIX - ELE"/>
    <s v="Addition"/>
    <n v="201811"/>
    <x v="2928"/>
    <n v="0"/>
    <n v="0"/>
    <n v="64.900000000000006"/>
    <n v="0"/>
    <n v="0"/>
    <n v="0"/>
    <n v="0"/>
    <n v="0"/>
    <n v="0"/>
    <n v="0"/>
    <n v="1589.6100000000001"/>
    <n v="0"/>
    <n v="0"/>
    <n v="0"/>
    <n v="118"/>
    <n v="0"/>
    <n v="0"/>
    <n v="0"/>
    <n v="0"/>
    <n v="0"/>
    <n v="0"/>
    <n v="0"/>
    <n v="0"/>
    <n v="0"/>
    <n v="0"/>
    <n v="0"/>
    <n v="0"/>
    <n v="66.98"/>
    <n v="0"/>
    <n v="0"/>
    <n v="0"/>
    <n v="0"/>
    <n v="0"/>
    <n v="0"/>
    <n v="1839.49"/>
    <s v="CET-PD-IR-TR-TRNCST"/>
    <x v="38"/>
    <x v="37"/>
    <x v="0"/>
  </r>
  <r>
    <x v="0"/>
    <s v="355 - TRN-POLES&amp;FIX - ELE"/>
    <s v="Addition"/>
    <n v="201811"/>
    <x v="2281"/>
    <n v="0"/>
    <n v="0"/>
    <n v="-40.619999999999997"/>
    <n v="0"/>
    <n v="0"/>
    <n v="0"/>
    <n v="0"/>
    <n v="0"/>
    <n v="0"/>
    <n v="0"/>
    <n v="0"/>
    <n v="0"/>
    <n v="0"/>
    <n v="0"/>
    <n v="-134.86000000000001"/>
    <n v="0"/>
    <n v="0"/>
    <n v="0"/>
    <n v="0"/>
    <n v="0"/>
    <n v="0"/>
    <n v="0"/>
    <n v="0"/>
    <n v="0"/>
    <n v="0"/>
    <n v="0"/>
    <n v="0"/>
    <n v="-42.26"/>
    <n v="0"/>
    <n v="0"/>
    <n v="0"/>
    <n v="0"/>
    <n v="0"/>
    <n v="0"/>
    <n v="-217.74"/>
    <s v="CET-PD-IR-TL-TRNCST"/>
    <x v="47"/>
    <x v="37"/>
    <x v="0"/>
  </r>
  <r>
    <x v="0"/>
    <s v="355 - TRN-POLES&amp;FIX - ELE"/>
    <s v="Addition"/>
    <n v="201811"/>
    <x v="2118"/>
    <n v="0"/>
    <n v="0"/>
    <n v="1.9000000000000001"/>
    <n v="0"/>
    <n v="0"/>
    <n v="0"/>
    <n v="0"/>
    <n v="0"/>
    <n v="0"/>
    <n v="0"/>
    <n v="147.22999999999999"/>
    <n v="0"/>
    <n v="0"/>
    <n v="0"/>
    <n v="10.93"/>
    <n v="0"/>
    <n v="0"/>
    <n v="0"/>
    <n v="0"/>
    <n v="0"/>
    <n v="0"/>
    <n v="0"/>
    <n v="0"/>
    <n v="0"/>
    <n v="0"/>
    <n v="0"/>
    <n v="-147.22999999999999"/>
    <n v="6.05"/>
    <n v="0"/>
    <n v="0"/>
    <n v="0"/>
    <n v="0"/>
    <n v="0"/>
    <n v="0"/>
    <n v="18.88"/>
    <s v="CET-ET-LG-TS-800200"/>
    <x v="10"/>
    <x v="108"/>
    <x v="0"/>
  </r>
  <r>
    <x v="0"/>
    <s v="355 - TRN-POLES&amp;FIX - ELE"/>
    <s v="Addition"/>
    <n v="201811"/>
    <x v="2120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753.58"/>
    <n v="0"/>
    <n v="0"/>
    <n v="0"/>
    <n v="0"/>
    <n v="28.6"/>
    <n v="0"/>
    <n v="0"/>
    <n v="0"/>
    <n v="0"/>
    <n v="0"/>
    <n v="0"/>
    <n v="782.13"/>
    <s v="CET-PD-IR-TR-TRMETW"/>
    <x v="38"/>
    <x v="37"/>
    <x v="0"/>
  </r>
  <r>
    <x v="0"/>
    <s v="355 - TRN-POLES&amp;FIX - ELE"/>
    <s v="Addition"/>
    <n v="201811"/>
    <x v="1671"/>
    <n v="-7.76"/>
    <n v="-18.260000000000002"/>
    <n v="-475.58"/>
    <n v="0"/>
    <n v="0"/>
    <n v="0"/>
    <n v="0"/>
    <n v="0"/>
    <n v="0"/>
    <n v="0"/>
    <n v="-10579.710000000001"/>
    <n v="0"/>
    <n v="0"/>
    <n v="0"/>
    <n v="-2403.69"/>
    <n v="0"/>
    <n v="0"/>
    <n v="0"/>
    <n v="0"/>
    <n v="0"/>
    <n v="-2309.09"/>
    <n v="0"/>
    <n v="-2064.39"/>
    <n v="0"/>
    <n v="0"/>
    <n v="0"/>
    <n v="0"/>
    <n v="-3882.4"/>
    <n v="0"/>
    <n v="0"/>
    <n v="0"/>
    <n v="0"/>
    <n v="0"/>
    <n v="0"/>
    <n v="-21740.880000000001"/>
    <s v="CET-PD-IR-TR-TREAST"/>
    <x v="38"/>
    <x v="37"/>
    <x v="0"/>
  </r>
  <r>
    <x v="0"/>
    <s v="355 - TRN-POLES&amp;FIX - ELE"/>
    <s v="Addition"/>
    <n v="201811"/>
    <x v="3100"/>
    <n v="132.47999999999999"/>
    <n v="311.67"/>
    <n v="310.79000000000002"/>
    <n v="0"/>
    <n v="0"/>
    <n v="0"/>
    <n v="0"/>
    <n v="0"/>
    <n v="0"/>
    <n v="0"/>
    <n v="4396.05"/>
    <n v="0"/>
    <n v="0"/>
    <n v="0"/>
    <n v="1129.06"/>
    <n v="0"/>
    <n v="0"/>
    <n v="0"/>
    <n v="0"/>
    <n v="0"/>
    <n v="2498.92"/>
    <n v="0"/>
    <n v="541.85"/>
    <n v="0"/>
    <n v="0"/>
    <n v="0"/>
    <n v="0"/>
    <n v="2030.41"/>
    <n v="0"/>
    <n v="0"/>
    <n v="0"/>
    <n v="0"/>
    <n v="0"/>
    <n v="0"/>
    <n v="11351.23"/>
    <s v="CET-PD-IR-TR-TREAST"/>
    <x v="38"/>
    <x v="37"/>
    <x v="0"/>
  </r>
  <r>
    <x v="0"/>
    <s v="355 - TRN-POLES&amp;FIX - ELE"/>
    <s v="Addition"/>
    <n v="201811"/>
    <x v="2768"/>
    <n v="0"/>
    <n v="0"/>
    <n v="1374.9"/>
    <n v="0"/>
    <n v="0"/>
    <n v="0"/>
    <n v="0"/>
    <n v="0"/>
    <n v="0"/>
    <n v="0"/>
    <n v="33674"/>
    <n v="0"/>
    <n v="0"/>
    <n v="0"/>
    <n v="2499.41"/>
    <n v="0"/>
    <n v="0"/>
    <n v="0"/>
    <n v="0"/>
    <n v="0"/>
    <n v="0"/>
    <n v="0"/>
    <n v="0"/>
    <n v="0"/>
    <n v="0"/>
    <n v="0"/>
    <n v="0"/>
    <n v="1418.82"/>
    <n v="0"/>
    <n v="0"/>
    <n v="0"/>
    <n v="0"/>
    <n v="0"/>
    <n v="0"/>
    <n v="38967.129999999997"/>
    <s v="CET-PD-IR-TR-TRMETE"/>
    <x v="38"/>
    <x v="37"/>
    <x v="0"/>
  </r>
  <r>
    <x v="0"/>
    <s v="355 - TRN-POLES&amp;FIX - ELE"/>
    <s v="Addition"/>
    <n v="201811"/>
    <x v="1388"/>
    <n v="-16.490000000000002"/>
    <n v="-51.03"/>
    <n v="-556.44000000000005"/>
    <n v="0"/>
    <n v="0"/>
    <n v="0"/>
    <n v="0"/>
    <n v="0"/>
    <n v="0"/>
    <n v="0"/>
    <n v="-3751.44"/>
    <n v="-37.22"/>
    <n v="0"/>
    <n v="0"/>
    <n v="-1956.6200000000001"/>
    <n v="0"/>
    <n v="0"/>
    <n v="0"/>
    <n v="0"/>
    <n v="0"/>
    <n v="-7722.62"/>
    <n v="0"/>
    <n v="-2974.59"/>
    <n v="0"/>
    <n v="0"/>
    <n v="0"/>
    <n v="0"/>
    <n v="-2946.41"/>
    <n v="0"/>
    <n v="0"/>
    <n v="0"/>
    <n v="0"/>
    <n v="0"/>
    <n v="0"/>
    <n v="-19975.64"/>
    <s v="CET-PD-IR-TR-TRMETE"/>
    <x v="38"/>
    <x v="37"/>
    <x v="0"/>
  </r>
  <r>
    <x v="0"/>
    <s v="355 - TRN-POLES&amp;FIX - ELE"/>
    <s v="Addition"/>
    <n v="201811"/>
    <x v="2584"/>
    <n v="0"/>
    <n v="0"/>
    <n v="7.38"/>
    <n v="0"/>
    <n v="0"/>
    <n v="0"/>
    <n v="0"/>
    <n v="0"/>
    <n v="0"/>
    <n v="0"/>
    <n v="0"/>
    <n v="0"/>
    <n v="0"/>
    <n v="0"/>
    <n v="4.05"/>
    <n v="0"/>
    <n v="0"/>
    <n v="0"/>
    <n v="0"/>
    <n v="0"/>
    <n v="67.23"/>
    <n v="0"/>
    <n v="0"/>
    <n v="0"/>
    <n v="0"/>
    <n v="0"/>
    <n v="0"/>
    <n v="41.26"/>
    <n v="0"/>
    <n v="0"/>
    <n v="0"/>
    <n v="0"/>
    <n v="0"/>
    <n v="0"/>
    <n v="119.92"/>
    <s v="CET-PD-IR-TL-TRORAN"/>
    <x v="47"/>
    <x v="37"/>
    <x v="0"/>
  </r>
  <r>
    <x v="0"/>
    <s v="355 - TRN-POLES&amp;FIX - ELE"/>
    <s v="Addition"/>
    <n v="201811"/>
    <x v="1679"/>
    <n v="-7.78"/>
    <n v="-18.330000000000002"/>
    <n v="-423.18"/>
    <n v="0"/>
    <n v="0"/>
    <n v="0"/>
    <n v="0"/>
    <n v="0"/>
    <n v="0"/>
    <n v="0"/>
    <n v="-12550.58"/>
    <n v="-42.230000000000004"/>
    <n v="0"/>
    <n v="0"/>
    <n v="-2625.63"/>
    <n v="0"/>
    <n v="0"/>
    <n v="0"/>
    <n v="0"/>
    <n v="0"/>
    <n v="-1006.36"/>
    <n v="0"/>
    <n v="-2814.5"/>
    <n v="0"/>
    <n v="0"/>
    <n v="0"/>
    <n v="0"/>
    <n v="-2105.39"/>
    <n v="0"/>
    <n v="0"/>
    <n v="0"/>
    <n v="0"/>
    <n v="0"/>
    <n v="0"/>
    <n v="-21551.75"/>
    <s v="CET-PD-IR-TR-TRORAN"/>
    <x v="38"/>
    <x v="37"/>
    <x v="0"/>
  </r>
  <r>
    <x v="0"/>
    <s v="355 - TRN-POLES&amp;FIX - ELE"/>
    <s v="Addition"/>
    <n v="201811"/>
    <x v="1680"/>
    <n v="-36.85"/>
    <n v="-92.600000000000009"/>
    <n v="-763.33"/>
    <n v="0"/>
    <n v="0"/>
    <n v="0"/>
    <n v="0"/>
    <n v="0"/>
    <n v="0"/>
    <n v="0"/>
    <n v="-29452.18"/>
    <n v="-80.989999999999995"/>
    <n v="0"/>
    <n v="0"/>
    <n v="-5309.11"/>
    <n v="0"/>
    <n v="0"/>
    <n v="0"/>
    <n v="0"/>
    <n v="0"/>
    <n v="-1813.16"/>
    <n v="0"/>
    <n v="-4949.66"/>
    <n v="0"/>
    <n v="0"/>
    <n v="0"/>
    <n v="0"/>
    <n v="-3294.57"/>
    <n v="0"/>
    <n v="0"/>
    <n v="0"/>
    <n v="0"/>
    <n v="0"/>
    <n v="0"/>
    <n v="-45711.46"/>
    <s v="CET-PD-IR-TR-TRORAN"/>
    <x v="38"/>
    <x v="37"/>
    <x v="0"/>
  </r>
  <r>
    <x v="0"/>
    <s v="355 - TRN-POLES&amp;FIX - ELE"/>
    <s v="Addition"/>
    <n v="201811"/>
    <x v="1683"/>
    <n v="-75.64"/>
    <n v="-188.94"/>
    <n v="-762.31000000000006"/>
    <n v="0"/>
    <n v="0"/>
    <n v="0"/>
    <n v="0"/>
    <n v="0"/>
    <n v="0"/>
    <n v="0"/>
    <n v="-32503.8"/>
    <n v="-196.85"/>
    <n v="0"/>
    <n v="0"/>
    <n v="-7155.25"/>
    <n v="0"/>
    <n v="0"/>
    <n v="0"/>
    <n v="0"/>
    <n v="0"/>
    <n v="-4945.0200000000004"/>
    <n v="0"/>
    <n v="-7052.27"/>
    <n v="0"/>
    <n v="0"/>
    <n v="0"/>
    <n v="0"/>
    <n v="-7476.09"/>
    <n v="0"/>
    <n v="0"/>
    <n v="0"/>
    <n v="0"/>
    <n v="0"/>
    <n v="0"/>
    <n v="-60159.32"/>
    <s v="CET-PD-IR-TL-TRORAN"/>
    <x v="47"/>
    <x v="37"/>
    <x v="0"/>
  </r>
  <r>
    <x v="0"/>
    <s v="355 - TRN-POLES&amp;FIX - ELE"/>
    <s v="Addition"/>
    <n v="201811"/>
    <x v="2284"/>
    <n v="0"/>
    <n v="0"/>
    <n v="-524.39"/>
    <n v="0"/>
    <n v="0"/>
    <n v="0"/>
    <n v="0"/>
    <n v="0"/>
    <n v="0"/>
    <n v="0"/>
    <n v="52.370000000000005"/>
    <n v="0"/>
    <n v="0"/>
    <n v="0"/>
    <n v="-905.38"/>
    <n v="0"/>
    <n v="0"/>
    <n v="0"/>
    <n v="0"/>
    <n v="0"/>
    <n v="-4147.26"/>
    <n v="0"/>
    <n v="0"/>
    <n v="0"/>
    <n v="0"/>
    <n v="0"/>
    <n v="0"/>
    <n v="-2570.89"/>
    <n v="0"/>
    <n v="0"/>
    <n v="0"/>
    <n v="0"/>
    <n v="0"/>
    <n v="0"/>
    <n v="-8095.55"/>
    <s v="CET-PD-IR-PT-TRMETW"/>
    <x v="42"/>
    <x v="31"/>
    <x v="1"/>
  </r>
  <r>
    <x v="0"/>
    <s v="355 - TRN-POLES&amp;FIX - ELE"/>
    <s v="Addition"/>
    <n v="201811"/>
    <x v="1450"/>
    <n v="0"/>
    <n v="0"/>
    <n v="12.83"/>
    <n v="0"/>
    <n v="0"/>
    <n v="0"/>
    <n v="0"/>
    <n v="0"/>
    <n v="0"/>
    <n v="0"/>
    <n v="314.12"/>
    <n v="0"/>
    <n v="0"/>
    <n v="0"/>
    <n v="23.32"/>
    <n v="0"/>
    <n v="0"/>
    <n v="0"/>
    <n v="0"/>
    <n v="0"/>
    <n v="0"/>
    <n v="0"/>
    <n v="2243.67"/>
    <n v="0"/>
    <n v="0"/>
    <n v="0"/>
    <n v="0"/>
    <n v="98.460000000000008"/>
    <n v="0"/>
    <n v="0"/>
    <n v="0"/>
    <n v="0"/>
    <n v="0"/>
    <n v="0"/>
    <n v="2692.4"/>
    <s v="CET-PD-IR-TR-TRMETW"/>
    <x v="38"/>
    <x v="37"/>
    <x v="0"/>
  </r>
  <r>
    <x v="0"/>
    <s v="355 - TRN-POLES&amp;FIX - ELE"/>
    <s v="Addition"/>
    <n v="201811"/>
    <x v="2423"/>
    <n v="-52.01"/>
    <n v="-140.71"/>
    <n v="-733.75"/>
    <n v="0"/>
    <n v="0"/>
    <n v="0"/>
    <n v="0"/>
    <n v="0"/>
    <n v="0"/>
    <n v="0"/>
    <n v="-15123.33"/>
    <n v="-90.53"/>
    <n v="0"/>
    <n v="0"/>
    <n v="-3811.06"/>
    <n v="0"/>
    <n v="0"/>
    <n v="0"/>
    <n v="0"/>
    <n v="0"/>
    <n v="-2266.9700000000003"/>
    <n v="0"/>
    <n v="-4402.1400000000003"/>
    <n v="0"/>
    <n v="0"/>
    <n v="0"/>
    <n v="0"/>
    <n v="-2439.71"/>
    <n v="0"/>
    <n v="0"/>
    <n v="0"/>
    <n v="0"/>
    <n v="0"/>
    <n v="0"/>
    <n v="-28969.68"/>
    <s v="CET-PD-IR-TR-TRMETW"/>
    <x v="38"/>
    <x v="37"/>
    <x v="0"/>
  </r>
  <r>
    <x v="0"/>
    <s v="355 - TRN-POLES&amp;FIX - ELE"/>
    <s v="Addition"/>
    <n v="201811"/>
    <x v="14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11"/>
    <x v="1698"/>
    <n v="-38.11"/>
    <n v="-93.570000000000007"/>
    <n v="-379.84000000000003"/>
    <n v="0"/>
    <n v="0"/>
    <n v="0"/>
    <n v="0"/>
    <n v="0"/>
    <n v="0"/>
    <n v="0"/>
    <n v="-17022.14"/>
    <n v="0"/>
    <n v="0"/>
    <n v="0"/>
    <n v="-3879.7400000000002"/>
    <n v="0"/>
    <n v="0"/>
    <n v="0"/>
    <n v="0"/>
    <n v="0"/>
    <n v="-2859.86"/>
    <n v="0"/>
    <n v="-3124.41"/>
    <n v="0"/>
    <n v="0"/>
    <n v="0"/>
    <n v="0"/>
    <n v="-2570.27"/>
    <n v="0"/>
    <n v="0"/>
    <n v="0"/>
    <n v="0"/>
    <n v="0"/>
    <n v="0"/>
    <n v="-29967.940000000002"/>
    <s v="CET-PD-IR-TR-TRSJOA"/>
    <x v="38"/>
    <x v="37"/>
    <x v="0"/>
  </r>
  <r>
    <x v="0"/>
    <s v="355 - TRN-POLES&amp;FIX - ELE"/>
    <s v="Addition"/>
    <n v="201811"/>
    <x v="2424"/>
    <n v="0"/>
    <n v="0"/>
    <n v="-317.58"/>
    <n v="0"/>
    <n v="0"/>
    <n v="0"/>
    <n v="0"/>
    <n v="0"/>
    <n v="0"/>
    <n v="0"/>
    <n v="-5867.3"/>
    <n v="0"/>
    <n v="0"/>
    <n v="0"/>
    <n v="-1157.8600000000001"/>
    <n v="0"/>
    <n v="0"/>
    <n v="0"/>
    <n v="0"/>
    <n v="0"/>
    <n v="-418.83"/>
    <n v="0"/>
    <n v="1311.45"/>
    <n v="0"/>
    <n v="0"/>
    <n v="0"/>
    <n v="0"/>
    <n v="-482.15000000000003"/>
    <n v="0"/>
    <n v="0"/>
    <n v="0"/>
    <n v="0"/>
    <n v="0"/>
    <n v="0"/>
    <n v="-6932.27"/>
    <s v="CET-PD-IR-TR-TRMETE"/>
    <x v="38"/>
    <x v="37"/>
    <x v="0"/>
  </r>
  <r>
    <x v="0"/>
    <s v="355 - TRN-POLES&amp;FIX - ELE"/>
    <s v="Addition"/>
    <n v="201811"/>
    <x v="2425"/>
    <n v="-83.39"/>
    <n v="-196.21"/>
    <n v="-703.46"/>
    <n v="0"/>
    <n v="0"/>
    <n v="0"/>
    <n v="0"/>
    <n v="0"/>
    <n v="0"/>
    <n v="0"/>
    <n v="-3245.08"/>
    <n v="0"/>
    <n v="0"/>
    <n v="0"/>
    <n v="-1545.93"/>
    <n v="0"/>
    <n v="0"/>
    <n v="0"/>
    <n v="0"/>
    <n v="0"/>
    <n v="-7359.63"/>
    <n v="0"/>
    <n v="-1463.81"/>
    <n v="0"/>
    <n v="0"/>
    <n v="0"/>
    <n v="-61.71"/>
    <n v="-6414.31"/>
    <n v="0"/>
    <n v="0"/>
    <n v="0"/>
    <n v="0"/>
    <n v="0"/>
    <n v="0"/>
    <n v="-21073.53"/>
    <s v="CET-PD-IR-TR-TRSJOA"/>
    <x v="38"/>
    <x v="37"/>
    <x v="0"/>
  </r>
  <r>
    <x v="0"/>
    <s v="355 - TRN-POLES&amp;FIX - ELE"/>
    <s v="Addition"/>
    <n v="201811"/>
    <x v="2929"/>
    <n v="0"/>
    <n v="0"/>
    <n v="-88.320000000000007"/>
    <n v="0"/>
    <n v="0"/>
    <n v="0"/>
    <n v="0"/>
    <n v="0"/>
    <n v="0"/>
    <n v="0"/>
    <n v="0"/>
    <n v="0"/>
    <n v="0"/>
    <n v="0"/>
    <n v="216.56"/>
    <n v="0"/>
    <n v="0"/>
    <n v="0"/>
    <n v="0"/>
    <n v="0"/>
    <n v="-804.4"/>
    <n v="0"/>
    <n v="0"/>
    <n v="0"/>
    <n v="0"/>
    <n v="0"/>
    <n v="3571.71"/>
    <n v="-347.97"/>
    <n v="0"/>
    <n v="0"/>
    <n v="0"/>
    <n v="0"/>
    <n v="0"/>
    <n v="0"/>
    <n v="2547.58"/>
    <s v="CET-PD-IR-TR-TRHIGH"/>
    <x v="38"/>
    <x v="37"/>
    <x v="0"/>
  </r>
  <r>
    <x v="0"/>
    <s v="355 - TRN-POLES&amp;FIX - ELE"/>
    <s v="Addition"/>
    <n v="201811"/>
    <x v="2426"/>
    <n v="-107.87"/>
    <n v="-279.88"/>
    <n v="-486.58"/>
    <n v="0"/>
    <n v="0"/>
    <n v="0"/>
    <n v="0"/>
    <n v="0"/>
    <n v="0"/>
    <n v="0"/>
    <n v="-6669.91"/>
    <n v="0"/>
    <n v="0"/>
    <n v="0"/>
    <n v="-1725.94"/>
    <n v="0"/>
    <n v="0"/>
    <n v="0"/>
    <n v="0"/>
    <n v="0"/>
    <n v="-2269.02"/>
    <n v="0"/>
    <n v="-2068.1"/>
    <n v="0"/>
    <n v="0"/>
    <n v="0"/>
    <n v="0"/>
    <n v="-2744.48"/>
    <n v="0"/>
    <n v="0"/>
    <n v="0"/>
    <n v="0"/>
    <n v="0"/>
    <n v="0"/>
    <n v="-16351.78"/>
    <s v="CET-PD-IR-TR-TRHIGH"/>
    <x v="38"/>
    <x v="37"/>
    <x v="0"/>
  </r>
  <r>
    <x v="0"/>
    <s v="355 - TRN-POLES&amp;FIX - ELE"/>
    <s v="Addition"/>
    <n v="201811"/>
    <x v="2930"/>
    <n v="0"/>
    <n v="0"/>
    <n v="405.08"/>
    <n v="0"/>
    <n v="0"/>
    <n v="0"/>
    <n v="0"/>
    <n v="0"/>
    <n v="0"/>
    <n v="0"/>
    <n v="8959.76"/>
    <n v="0"/>
    <n v="0"/>
    <n v="0"/>
    <n v="616.89"/>
    <n v="0"/>
    <n v="0"/>
    <n v="0"/>
    <n v="0"/>
    <n v="0"/>
    <n v="319.58"/>
    <n v="0"/>
    <n v="0"/>
    <n v="0"/>
    <n v="0"/>
    <n v="0"/>
    <n v="0"/>
    <n v="571.25"/>
    <n v="0"/>
    <n v="0"/>
    <n v="0"/>
    <n v="0"/>
    <n v="0"/>
    <n v="0"/>
    <n v="10872.56"/>
    <s v="CET-PD-IR-TR-TRMETE"/>
    <x v="38"/>
    <x v="37"/>
    <x v="0"/>
  </r>
  <r>
    <x v="0"/>
    <s v="355 - TRN-POLES&amp;FIX - ELE"/>
    <s v="Addition"/>
    <n v="201811"/>
    <x v="1704"/>
    <n v="-12.73"/>
    <n v="-29.96"/>
    <n v="-831.91"/>
    <n v="0"/>
    <n v="0"/>
    <n v="0"/>
    <n v="0"/>
    <n v="0"/>
    <n v="0"/>
    <n v="0"/>
    <n v="-13271.07"/>
    <n v="-44.26"/>
    <n v="0"/>
    <n v="0"/>
    <n v="-3548.4900000000002"/>
    <n v="0"/>
    <n v="0"/>
    <n v="0"/>
    <n v="0"/>
    <n v="0"/>
    <n v="-4508.59"/>
    <n v="0"/>
    <n v="-4692.6900000000005"/>
    <n v="0"/>
    <n v="0"/>
    <n v="0"/>
    <n v="0"/>
    <n v="-6432.31"/>
    <n v="0"/>
    <n v="0"/>
    <n v="0"/>
    <n v="0"/>
    <n v="0"/>
    <n v="0"/>
    <n v="-33327.75"/>
    <s v="CET-PD-IR-TL-TRORAN"/>
    <x v="47"/>
    <x v="37"/>
    <x v="0"/>
  </r>
  <r>
    <x v="0"/>
    <s v="355 - TRN-POLES&amp;FIX - ELE"/>
    <s v="Addition"/>
    <n v="201811"/>
    <x v="2772"/>
    <n v="0"/>
    <n v="0"/>
    <n v="57.300000000000004"/>
    <n v="0"/>
    <n v="0"/>
    <n v="0"/>
    <n v="0"/>
    <n v="0"/>
    <n v="0"/>
    <n v="0"/>
    <n v="1402.52"/>
    <n v="0"/>
    <n v="0"/>
    <n v="0"/>
    <n v="104.10000000000001"/>
    <n v="0"/>
    <n v="0"/>
    <n v="0"/>
    <n v="0"/>
    <n v="0"/>
    <n v="-0.02"/>
    <n v="0"/>
    <n v="0"/>
    <n v="0"/>
    <n v="0"/>
    <n v="0"/>
    <n v="0"/>
    <n v="59.09"/>
    <n v="0"/>
    <n v="0"/>
    <n v="0"/>
    <n v="0"/>
    <n v="0"/>
    <n v="0"/>
    <n v="1622.99"/>
    <s v="CET-PD-IR-TR-TRNCST"/>
    <x v="38"/>
    <x v="37"/>
    <x v="0"/>
  </r>
  <r>
    <x v="0"/>
    <s v="355 - TRN-POLES&amp;FIX - ELE"/>
    <s v="Addition"/>
    <n v="201811"/>
    <x v="2773"/>
    <n v="0"/>
    <n v="0"/>
    <n v="436.54"/>
    <n v="0"/>
    <n v="0"/>
    <n v="0"/>
    <n v="0"/>
    <n v="0"/>
    <n v="0"/>
    <n v="0"/>
    <n v="10692.42"/>
    <n v="0"/>
    <n v="0"/>
    <n v="0"/>
    <n v="793.61"/>
    <n v="0"/>
    <n v="0"/>
    <n v="0"/>
    <n v="0"/>
    <n v="0"/>
    <n v="0.06"/>
    <n v="0"/>
    <n v="0"/>
    <n v="0"/>
    <n v="0"/>
    <n v="0"/>
    <n v="0"/>
    <n v="450.55"/>
    <n v="0"/>
    <n v="0"/>
    <n v="0"/>
    <n v="0"/>
    <n v="0"/>
    <n v="0"/>
    <n v="12373.18"/>
    <s v="CET-PD-IR-TR-TRNCST"/>
    <x v="38"/>
    <x v="37"/>
    <x v="0"/>
  </r>
  <r>
    <x v="0"/>
    <s v="355 - TRN-POLES&amp;FIX - ELE"/>
    <s v="Addition"/>
    <n v="201811"/>
    <x v="277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11"/>
    <x v="2775"/>
    <n v="0"/>
    <n v="0"/>
    <n v="0.03"/>
    <n v="0"/>
    <n v="0"/>
    <n v="0"/>
    <n v="0"/>
    <n v="0"/>
    <n v="0"/>
    <n v="0"/>
    <n v="0.03"/>
    <n v="0"/>
    <n v="0"/>
    <n v="0"/>
    <n v="0.01"/>
    <n v="0"/>
    <n v="0"/>
    <n v="0"/>
    <n v="0"/>
    <n v="0"/>
    <n v="-0.23"/>
    <n v="0"/>
    <n v="0"/>
    <n v="0"/>
    <n v="0"/>
    <n v="0"/>
    <n v="0.01"/>
    <n v="-0.14000000000000001"/>
    <n v="0"/>
    <n v="0"/>
    <n v="0"/>
    <n v="0"/>
    <n v="0"/>
    <n v="0"/>
    <n v="-0.28999999999999998"/>
    <s v="CET-PD-IR-TR-TRNCST"/>
    <x v="38"/>
    <x v="37"/>
    <x v="0"/>
  </r>
  <r>
    <x v="0"/>
    <s v="355 - TRN-POLES&amp;FIX - ELE"/>
    <s v="Addition"/>
    <n v="201811"/>
    <x v="2776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11"/>
    <x v="2587"/>
    <n v="0"/>
    <n v="0"/>
    <n v="273.22000000000003"/>
    <n v="0"/>
    <n v="0"/>
    <n v="0"/>
    <n v="0"/>
    <n v="0"/>
    <n v="0"/>
    <n v="0"/>
    <n v="6692.34"/>
    <n v="0"/>
    <n v="0"/>
    <n v="0"/>
    <n v="496.71000000000004"/>
    <n v="0"/>
    <n v="0"/>
    <n v="0"/>
    <n v="0"/>
    <n v="0"/>
    <n v="-0.01"/>
    <n v="0"/>
    <n v="0"/>
    <n v="0"/>
    <n v="0"/>
    <n v="0"/>
    <n v="0"/>
    <n v="281.95999999999998"/>
    <n v="0"/>
    <n v="0"/>
    <n v="0"/>
    <n v="0"/>
    <n v="0"/>
    <n v="0"/>
    <n v="7744.22"/>
    <s v="CET-PD-IR-TL-TRNCST"/>
    <x v="47"/>
    <x v="37"/>
    <x v="0"/>
  </r>
  <r>
    <x v="0"/>
    <s v="355 - TRN-POLES&amp;FIX - ELE"/>
    <s v="Addition"/>
    <n v="201811"/>
    <x v="3101"/>
    <n v="148.31"/>
    <n v="348.93"/>
    <n v="811.11"/>
    <n v="0"/>
    <n v="0"/>
    <n v="0"/>
    <n v="0"/>
    <n v="0"/>
    <n v="0"/>
    <n v="0"/>
    <n v="15282.26"/>
    <n v="0"/>
    <n v="0"/>
    <n v="0"/>
    <n v="2303.7800000000002"/>
    <n v="0"/>
    <n v="0"/>
    <n v="0"/>
    <n v="0"/>
    <n v="0"/>
    <n v="2202.9"/>
    <n v="0"/>
    <n v="4979.2300000000005"/>
    <n v="0"/>
    <n v="0"/>
    <n v="0"/>
    <n v="0"/>
    <n v="2522.8000000000002"/>
    <n v="0"/>
    <n v="0"/>
    <n v="0"/>
    <n v="0"/>
    <n v="0"/>
    <n v="0"/>
    <n v="28599.32"/>
    <s v="CET-PD-IR-TR-TRNCST"/>
    <x v="38"/>
    <x v="37"/>
    <x v="0"/>
  </r>
  <r>
    <x v="0"/>
    <s v="355 - TRN-POLES&amp;FIX - ELE"/>
    <s v="Addition"/>
    <n v="201811"/>
    <x v="1706"/>
    <n v="-90.41"/>
    <n v="-246.52"/>
    <n v="-1058.6200000000001"/>
    <n v="0"/>
    <n v="0"/>
    <n v="0"/>
    <n v="0"/>
    <n v="0"/>
    <n v="0"/>
    <n v="0"/>
    <n v="-33232.370000000003"/>
    <n v="0"/>
    <n v="0"/>
    <n v="0"/>
    <n v="-7177.14"/>
    <n v="0"/>
    <n v="0"/>
    <n v="0"/>
    <n v="0"/>
    <n v="0"/>
    <n v="-1819.96"/>
    <n v="0"/>
    <n v="-7015.85"/>
    <n v="0"/>
    <n v="0"/>
    <n v="0"/>
    <n v="0"/>
    <n v="-4770.5600000000004"/>
    <n v="0"/>
    <n v="0"/>
    <n v="0"/>
    <n v="0"/>
    <n v="0"/>
    <n v="0"/>
    <n v="-55411.43"/>
    <s v="CET-PD-IR-TR-TRMETW"/>
    <x v="38"/>
    <x v="37"/>
    <x v="0"/>
  </r>
  <r>
    <x v="0"/>
    <s v="355 - TRN-POLES&amp;FIX - ELE"/>
    <s v="Addition"/>
    <n v="201811"/>
    <x v="2588"/>
    <n v="0"/>
    <n v="0"/>
    <n v="51.660000000000004"/>
    <n v="0"/>
    <n v="0"/>
    <n v="0"/>
    <n v="0"/>
    <n v="0"/>
    <n v="0"/>
    <n v="0"/>
    <n v="1265.44"/>
    <n v="0"/>
    <n v="0"/>
    <n v="0"/>
    <n v="93.92"/>
    <n v="0"/>
    <n v="0"/>
    <n v="0"/>
    <n v="0"/>
    <n v="0"/>
    <n v="0"/>
    <n v="0"/>
    <n v="0"/>
    <n v="0"/>
    <n v="0"/>
    <n v="0"/>
    <n v="0"/>
    <n v="53.32"/>
    <n v="0"/>
    <n v="0"/>
    <n v="0"/>
    <n v="0"/>
    <n v="0"/>
    <n v="0"/>
    <n v="1464.34"/>
    <s v="CET-PD-IR-TR-TRMETW"/>
    <x v="38"/>
    <x v="37"/>
    <x v="0"/>
  </r>
  <r>
    <x v="0"/>
    <s v="355 - TRN-POLES&amp;FIX - ELE"/>
    <s v="Addition"/>
    <n v="201811"/>
    <x v="2291"/>
    <n v="-11.59"/>
    <n v="-27.25"/>
    <n v="-513.47"/>
    <n v="0"/>
    <n v="0"/>
    <n v="0"/>
    <n v="0"/>
    <n v="0"/>
    <n v="0"/>
    <n v="0"/>
    <n v="-11712.2"/>
    <n v="-65.460000000000008"/>
    <n v="0"/>
    <n v="0"/>
    <n v="-2646.71"/>
    <n v="0"/>
    <n v="0"/>
    <n v="0"/>
    <n v="0"/>
    <n v="0"/>
    <n v="-2040.29"/>
    <n v="0"/>
    <n v="-6746.24"/>
    <n v="0"/>
    <n v="0"/>
    <n v="0"/>
    <n v="0"/>
    <n v="-2749.04"/>
    <n v="0"/>
    <n v="0"/>
    <n v="0"/>
    <n v="0"/>
    <n v="0"/>
    <n v="0"/>
    <n v="-26446.79"/>
    <s v="CET-PD-IR-TL-TREAST"/>
    <x v="47"/>
    <x v="37"/>
    <x v="0"/>
  </r>
  <r>
    <x v="0"/>
    <s v="355 - TRN-POLES&amp;FIX - ELE"/>
    <s v="Addition"/>
    <n v="201811"/>
    <x v="2140"/>
    <n v="-44.14"/>
    <n v="-103.85000000000001"/>
    <n v="-1742.3700000000001"/>
    <n v="0"/>
    <n v="0"/>
    <n v="0"/>
    <n v="0"/>
    <n v="0"/>
    <n v="0"/>
    <n v="0"/>
    <n v="-35166.92"/>
    <n v="0"/>
    <n v="0"/>
    <n v="0"/>
    <n v="-6129.09"/>
    <n v="0"/>
    <n v="0"/>
    <n v="0"/>
    <n v="0"/>
    <n v="0"/>
    <n v="-4057.08"/>
    <n v="0"/>
    <n v="-15748.27"/>
    <n v="0"/>
    <n v="0"/>
    <n v="0"/>
    <n v="0"/>
    <n v="-4933.05"/>
    <n v="0"/>
    <n v="0"/>
    <n v="0"/>
    <n v="0"/>
    <n v="0"/>
    <n v="0"/>
    <n v="-67924.77"/>
    <s v="CET-PD-IR-TR-TREAST"/>
    <x v="38"/>
    <x v="37"/>
    <x v="0"/>
  </r>
  <r>
    <x v="0"/>
    <s v="355 - TRN-POLES&amp;FIX - ELE"/>
    <s v="Addition"/>
    <n v="201811"/>
    <x v="2141"/>
    <n v="-249.21"/>
    <n v="-586.33000000000004"/>
    <n v="-1458.72"/>
    <n v="0"/>
    <n v="0"/>
    <n v="0"/>
    <n v="0"/>
    <n v="0"/>
    <n v="0"/>
    <n v="0"/>
    <n v="-46498.58"/>
    <n v="-546.71"/>
    <n v="0"/>
    <n v="0"/>
    <n v="-9730.49"/>
    <n v="0"/>
    <n v="0"/>
    <n v="0"/>
    <n v="0"/>
    <n v="0"/>
    <n v="-5205.45"/>
    <n v="0"/>
    <n v="-23392.720000000001"/>
    <n v="0"/>
    <n v="0"/>
    <n v="0"/>
    <n v="0"/>
    <n v="-8755.0300000000007"/>
    <n v="0"/>
    <n v="0"/>
    <n v="0"/>
    <n v="0"/>
    <n v="0"/>
    <n v="0"/>
    <n v="-95876.53"/>
    <s v="CET-PD-IR-PT-TREAST"/>
    <x v="42"/>
    <x v="31"/>
    <x v="1"/>
  </r>
  <r>
    <x v="0"/>
    <s v="355 - TRN-POLES&amp;FIX - ELE"/>
    <s v="Addition"/>
    <n v="201811"/>
    <x v="2933"/>
    <n v="0"/>
    <n v="0"/>
    <n v="908.15"/>
    <n v="0"/>
    <n v="0"/>
    <n v="0"/>
    <n v="0"/>
    <n v="0"/>
    <n v="0"/>
    <n v="0"/>
    <n v="1682.98"/>
    <n v="0"/>
    <n v="0"/>
    <n v="0"/>
    <n v="605.51"/>
    <n v="0"/>
    <n v="0"/>
    <n v="0"/>
    <n v="0"/>
    <n v="0"/>
    <n v="6744.42"/>
    <n v="0"/>
    <n v="0"/>
    <n v="0"/>
    <n v="0"/>
    <n v="0"/>
    <n v="8.48"/>
    <n v="4217.1499999999996"/>
    <n v="0"/>
    <n v="0"/>
    <n v="0"/>
    <n v="0"/>
    <n v="0"/>
    <n v="0"/>
    <n v="14166.69"/>
    <s v="CET-PD-IR-TR-TRMETW"/>
    <x v="38"/>
    <x v="37"/>
    <x v="0"/>
  </r>
  <r>
    <x v="0"/>
    <s v="355 - TRN-POLES&amp;FIX - ELE"/>
    <s v="Addition"/>
    <n v="201811"/>
    <x v="2293"/>
    <n v="-51.52"/>
    <n v="-129.19"/>
    <n v="-528.12"/>
    <n v="0"/>
    <n v="0"/>
    <n v="0"/>
    <n v="0"/>
    <n v="0"/>
    <n v="0"/>
    <n v="0"/>
    <n v="-15773.960000000001"/>
    <n v="0"/>
    <n v="0"/>
    <n v="0"/>
    <n v="-3178.66"/>
    <n v="0"/>
    <n v="0"/>
    <n v="0"/>
    <n v="0"/>
    <n v="0"/>
    <n v="-1326.76"/>
    <n v="0"/>
    <n v="-6126.17"/>
    <n v="0"/>
    <n v="0"/>
    <n v="0"/>
    <n v="0"/>
    <n v="-2229.0100000000002"/>
    <n v="0"/>
    <n v="0"/>
    <n v="0"/>
    <n v="0"/>
    <n v="0"/>
    <n v="0"/>
    <n v="-29343.39"/>
    <s v="CET-PD-IR-TR-TRMETW"/>
    <x v="38"/>
    <x v="37"/>
    <x v="0"/>
  </r>
  <r>
    <x v="0"/>
    <s v="355 - TRN-POLES&amp;FIX - ELE"/>
    <s v="Addition"/>
    <n v="201811"/>
    <x v="2294"/>
    <n v="0"/>
    <n v="0"/>
    <n v="-0.03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14000000000000001"/>
    <s v="CET-PD-IR-TR-TRHIGH"/>
    <x v="38"/>
    <x v="37"/>
    <x v="0"/>
  </r>
  <r>
    <x v="0"/>
    <s v="355 - TRN-POLES&amp;FIX - ELE"/>
    <s v="Addition"/>
    <n v="201811"/>
    <x v="2934"/>
    <n v="0"/>
    <n v="0"/>
    <n v="-442.36"/>
    <n v="0"/>
    <n v="0"/>
    <n v="0"/>
    <n v="0"/>
    <n v="0"/>
    <n v="0"/>
    <n v="0"/>
    <n v="35.69"/>
    <n v="0"/>
    <n v="0"/>
    <n v="0"/>
    <n v="-243.95000000000002"/>
    <n v="0"/>
    <n v="0"/>
    <n v="0"/>
    <n v="0"/>
    <n v="0"/>
    <n v="-4042.57"/>
    <n v="0"/>
    <n v="0"/>
    <n v="0"/>
    <n v="0"/>
    <n v="0"/>
    <n v="0"/>
    <n v="-2479.7000000000003"/>
    <n v="0"/>
    <n v="0"/>
    <n v="0"/>
    <n v="0"/>
    <n v="0"/>
    <n v="0"/>
    <n v="-7172.89"/>
    <s v="CET-PD-IR-TR-TRHIGH"/>
    <x v="38"/>
    <x v="37"/>
    <x v="0"/>
  </r>
  <r>
    <x v="0"/>
    <s v="355 - TRN-POLES&amp;FIX - ELE"/>
    <s v="Addition"/>
    <n v="201811"/>
    <x v="1715"/>
    <n v="-145.99"/>
    <n v="-365.06"/>
    <n v="-2620.38"/>
    <n v="0"/>
    <n v="0"/>
    <n v="0"/>
    <n v="0"/>
    <n v="0"/>
    <n v="0"/>
    <n v="0"/>
    <n v="-38386.950000000004"/>
    <n v="0"/>
    <n v="0"/>
    <n v="0"/>
    <n v="-12119.61"/>
    <n v="0"/>
    <n v="0"/>
    <n v="0"/>
    <n v="0"/>
    <n v="0"/>
    <n v="-22720.36"/>
    <n v="0"/>
    <n v="-16199.43"/>
    <n v="0"/>
    <n v="0"/>
    <n v="0"/>
    <n v="0"/>
    <n v="-27477.96"/>
    <n v="0"/>
    <n v="0"/>
    <n v="0"/>
    <n v="0"/>
    <n v="0"/>
    <n v="0"/>
    <n v="-120035.74"/>
    <s v="CET-PD-IR-TR-TRHIGH"/>
    <x v="38"/>
    <x v="37"/>
    <x v="0"/>
  </r>
  <r>
    <x v="0"/>
    <s v="355 - TRN-POLES&amp;FIX - ELE"/>
    <s v="Addition"/>
    <n v="201811"/>
    <x v="2427"/>
    <n v="-20.79"/>
    <n v="-50.15"/>
    <n v="-1106.33"/>
    <n v="0"/>
    <n v="0"/>
    <n v="0"/>
    <n v="0"/>
    <n v="0"/>
    <n v="0"/>
    <n v="0"/>
    <n v="-742.08"/>
    <n v="0"/>
    <n v="0"/>
    <n v="0"/>
    <n v="-1596.17"/>
    <n v="0"/>
    <n v="0"/>
    <n v="0"/>
    <n v="0"/>
    <n v="0"/>
    <n v="-6996.18"/>
    <n v="0"/>
    <n v="-4422.8"/>
    <n v="0"/>
    <n v="0"/>
    <n v="0"/>
    <n v="0"/>
    <n v="-2438.38"/>
    <n v="0"/>
    <n v="0"/>
    <n v="0"/>
    <n v="0"/>
    <n v="0"/>
    <n v="0"/>
    <n v="-17372.88"/>
    <s v="CET-PD-IR-TR-TRSJOA"/>
    <x v="38"/>
    <x v="37"/>
    <x v="0"/>
  </r>
  <r>
    <x v="0"/>
    <s v="355 - TRN-POLES&amp;FIX - ELE"/>
    <s v="Addition"/>
    <n v="201811"/>
    <x v="3102"/>
    <n v="232.26"/>
    <n v="571.86"/>
    <n v="2082.48"/>
    <n v="0"/>
    <n v="0"/>
    <n v="0"/>
    <n v="0"/>
    <n v="0"/>
    <n v="0"/>
    <n v="0"/>
    <n v="1836.79"/>
    <n v="0"/>
    <n v="0"/>
    <n v="0"/>
    <n v="3058.16"/>
    <n v="0"/>
    <n v="0"/>
    <n v="0"/>
    <n v="0"/>
    <n v="0"/>
    <n v="13484.02"/>
    <n v="0"/>
    <n v="4045.55"/>
    <n v="0"/>
    <n v="0"/>
    <n v="0"/>
    <n v="452.48"/>
    <n v="9826.15"/>
    <n v="0"/>
    <n v="0"/>
    <n v="0"/>
    <n v="0"/>
    <n v="0"/>
    <n v="0"/>
    <n v="35589.75"/>
    <s v="CET-PD-IR-TR-TRMETW"/>
    <x v="38"/>
    <x v="37"/>
    <x v="0"/>
  </r>
  <r>
    <x v="0"/>
    <s v="355 - TRN-POLES&amp;FIX - ELE"/>
    <s v="Addition"/>
    <n v="201811"/>
    <x v="2428"/>
    <n v="0"/>
    <n v="0"/>
    <n v="288.47000000000003"/>
    <n v="0"/>
    <n v="0"/>
    <n v="0"/>
    <n v="0"/>
    <n v="0"/>
    <n v="0"/>
    <n v="0"/>
    <n v="1321.99"/>
    <n v="0"/>
    <n v="0"/>
    <n v="0"/>
    <n v="372.52"/>
    <n v="0"/>
    <n v="0"/>
    <n v="0"/>
    <n v="0"/>
    <n v="0"/>
    <n v="1655.2"/>
    <n v="0"/>
    <n v="0"/>
    <n v="0"/>
    <n v="0"/>
    <n v="0"/>
    <n v="0.61"/>
    <n v="1080.24"/>
    <n v="0"/>
    <n v="0"/>
    <n v="0"/>
    <n v="0"/>
    <n v="0"/>
    <n v="0"/>
    <n v="4719.03"/>
    <s v="CET-PD-IR-TR-TRORAN"/>
    <x v="38"/>
    <x v="37"/>
    <x v="0"/>
  </r>
  <r>
    <x v="0"/>
    <s v="355 - TRN-POLES&amp;FIX - ELE"/>
    <s v="Addition"/>
    <n v="201811"/>
    <x v="3103"/>
    <n v="1701.6000000000001"/>
    <n v="4003.35"/>
    <n v="9881"/>
    <n v="0"/>
    <n v="0"/>
    <n v="0"/>
    <n v="0"/>
    <n v="0"/>
    <n v="0"/>
    <n v="0"/>
    <n v="130774.61"/>
    <n v="0"/>
    <n v="0"/>
    <n v="0"/>
    <n v="29039.11"/>
    <n v="0"/>
    <n v="0"/>
    <n v="0"/>
    <n v="0"/>
    <n v="0"/>
    <n v="9583.81"/>
    <n v="0"/>
    <n v="52012.66"/>
    <n v="0"/>
    <n v="0"/>
    <n v="0"/>
    <n v="0"/>
    <n v="16403.47"/>
    <n v="0"/>
    <n v="0"/>
    <n v="0"/>
    <n v="0"/>
    <n v="0"/>
    <n v="0"/>
    <n v="253399.61000000002"/>
    <s v="CET-PD-IR-TR-TRSJOA"/>
    <x v="38"/>
    <x v="37"/>
    <x v="0"/>
  </r>
  <r>
    <x v="0"/>
    <s v="355 - TRN-POLES&amp;FIX - ELE"/>
    <s v="Addition"/>
    <n v="201811"/>
    <x v="2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67.27"/>
    <n v="0"/>
    <n v="0"/>
    <n v="0"/>
    <n v="0"/>
    <n v="32.93"/>
    <n v="0"/>
    <n v="0"/>
    <n v="0"/>
    <n v="0"/>
    <n v="0"/>
    <n v="0"/>
    <n v="900.19"/>
    <s v="CET-PD-IR-TR-TRSJOA"/>
    <x v="38"/>
    <x v="37"/>
    <x v="0"/>
  </r>
  <r>
    <x v="0"/>
    <s v="355 - TRN-POLES&amp;FIX - ELE"/>
    <s v="Addition"/>
    <n v="201811"/>
    <x v="2296"/>
    <n v="-1233.8900000000001"/>
    <n v="-2945.37"/>
    <n v="-5857.26"/>
    <n v="0"/>
    <n v="0"/>
    <n v="0"/>
    <n v="0"/>
    <n v="0"/>
    <n v="0"/>
    <n v="0"/>
    <n v="-134135.96"/>
    <n v="0"/>
    <n v="0"/>
    <n v="0"/>
    <n v="-32133.62"/>
    <n v="0"/>
    <n v="0"/>
    <n v="0"/>
    <n v="0"/>
    <n v="0"/>
    <n v="-4581.51"/>
    <n v="0"/>
    <n v="-69161.279999999999"/>
    <n v="0"/>
    <n v="0"/>
    <n v="0"/>
    <n v="0"/>
    <n v="-15395.91"/>
    <n v="0"/>
    <n v="0"/>
    <n v="0"/>
    <n v="0"/>
    <n v="0"/>
    <n v="0"/>
    <n v="-265444.8"/>
    <s v="CET-PD-IR-TR-TRSJOA"/>
    <x v="38"/>
    <x v="37"/>
    <x v="0"/>
  </r>
  <r>
    <x v="0"/>
    <s v="355 - TRN-POLES&amp;FIX - ELE"/>
    <s v="Addition"/>
    <n v="201811"/>
    <x v="2011"/>
    <n v="-66.78"/>
    <n v="-159.84"/>
    <n v="-1458.19"/>
    <n v="0"/>
    <n v="0"/>
    <n v="0"/>
    <n v="0"/>
    <n v="0"/>
    <n v="0"/>
    <n v="0"/>
    <n v="-22723.31"/>
    <n v="0"/>
    <n v="0"/>
    <n v="0"/>
    <n v="-6438.75"/>
    <n v="0"/>
    <n v="0"/>
    <n v="0"/>
    <n v="0"/>
    <n v="0"/>
    <n v="-3496.4900000000002"/>
    <n v="0"/>
    <n v="-13685.67"/>
    <n v="0"/>
    <n v="0"/>
    <n v="0"/>
    <n v="0"/>
    <n v="-5628.36"/>
    <n v="0"/>
    <n v="0"/>
    <n v="0"/>
    <n v="0"/>
    <n v="0"/>
    <n v="0"/>
    <n v="-53657.39"/>
    <s v="CET-PD-IR-TR-TRSJOA"/>
    <x v="38"/>
    <x v="37"/>
    <x v="0"/>
  </r>
  <r>
    <x v="0"/>
    <s v="355 - TRN-POLES&amp;FIX - ELE"/>
    <s v="Addition"/>
    <n v="201811"/>
    <x v="2012"/>
    <n v="0"/>
    <n v="0"/>
    <n v="-13.17"/>
    <n v="0"/>
    <n v="0"/>
    <n v="0"/>
    <n v="0"/>
    <n v="0"/>
    <n v="0"/>
    <n v="0"/>
    <n v="0"/>
    <n v="0"/>
    <n v="0"/>
    <n v="0"/>
    <n v="-130.97999999999999"/>
    <n v="0"/>
    <n v="0"/>
    <n v="0"/>
    <n v="0"/>
    <n v="0"/>
    <n v="0"/>
    <n v="0"/>
    <n v="0"/>
    <n v="0"/>
    <n v="0"/>
    <n v="0"/>
    <n v="0"/>
    <n v="-40.130000000000003"/>
    <n v="0"/>
    <n v="0"/>
    <n v="0"/>
    <n v="0"/>
    <n v="0"/>
    <n v="0"/>
    <n v="-184.28"/>
    <s v="CET-PD-LG-PB-TRANSM"/>
    <x v="50"/>
    <x v="75"/>
    <x v="1"/>
  </r>
  <r>
    <x v="0"/>
    <s v="355 - TRN-POLES&amp;FIX - ELE"/>
    <s v="Addition"/>
    <n v="201811"/>
    <x v="2297"/>
    <n v="0"/>
    <n v="0"/>
    <n v="-10.84"/>
    <n v="0"/>
    <n v="0"/>
    <n v="0"/>
    <n v="0"/>
    <n v="0"/>
    <n v="0"/>
    <n v="0"/>
    <n v="0"/>
    <n v="0"/>
    <n v="0"/>
    <n v="0"/>
    <n v="-35.97"/>
    <n v="0"/>
    <n v="0"/>
    <n v="0"/>
    <n v="0"/>
    <n v="0"/>
    <n v="0"/>
    <n v="0"/>
    <n v="0"/>
    <n v="0"/>
    <n v="0"/>
    <n v="0"/>
    <n v="0"/>
    <n v="-11.27"/>
    <n v="0"/>
    <n v="0"/>
    <n v="0"/>
    <n v="0"/>
    <n v="0"/>
    <n v="0"/>
    <n v="-58.08"/>
    <s v="CET-PD-IR-TR-TRSJOA"/>
    <x v="38"/>
    <x v="37"/>
    <x v="0"/>
  </r>
  <r>
    <x v="0"/>
    <s v="355 - TRN-POLES&amp;FIX - ELE"/>
    <s v="Addition"/>
    <n v="201811"/>
    <x v="3104"/>
    <n v="473.59000000000003"/>
    <n v="1122.42"/>
    <n v="2806.37"/>
    <n v="0"/>
    <n v="0"/>
    <n v="0"/>
    <n v="0"/>
    <n v="0"/>
    <n v="0"/>
    <n v="0"/>
    <n v="61128.91"/>
    <n v="0"/>
    <n v="0"/>
    <n v="0"/>
    <n v="8471.93"/>
    <n v="0"/>
    <n v="0"/>
    <n v="0"/>
    <n v="0"/>
    <n v="0"/>
    <n v="2923.96"/>
    <n v="0"/>
    <n v="11997.97"/>
    <n v="0"/>
    <n v="0"/>
    <n v="0"/>
    <n v="0"/>
    <n v="5302.32"/>
    <n v="0"/>
    <n v="0"/>
    <n v="0"/>
    <n v="0"/>
    <n v="0"/>
    <n v="0"/>
    <n v="94227.47"/>
    <s v="CET-PD-IR-TR-TRMETE"/>
    <x v="38"/>
    <x v="37"/>
    <x v="0"/>
  </r>
  <r>
    <x v="0"/>
    <s v="355 - TRN-POLES&amp;FIX - ELE"/>
    <s v="Addition"/>
    <n v="201811"/>
    <x v="2936"/>
    <n v="0"/>
    <n v="0"/>
    <n v="2362.96"/>
    <n v="0"/>
    <n v="0"/>
    <n v="0"/>
    <n v="0"/>
    <n v="0"/>
    <n v="0"/>
    <n v="0"/>
    <n v="58389.520000000004"/>
    <n v="0"/>
    <n v="0"/>
    <n v="0"/>
    <n v="4322.32"/>
    <n v="0"/>
    <n v="0"/>
    <n v="0"/>
    <n v="0"/>
    <n v="0"/>
    <n v="-191.68"/>
    <n v="0"/>
    <n v="0"/>
    <n v="0"/>
    <n v="0"/>
    <n v="0"/>
    <n v="0"/>
    <n v="2342.5500000000002"/>
    <n v="0"/>
    <n v="0"/>
    <n v="0"/>
    <n v="0"/>
    <n v="0"/>
    <n v="0"/>
    <n v="67225.67"/>
    <s v="CET-PD-IR-TR-TRMETE"/>
    <x v="38"/>
    <x v="37"/>
    <x v="0"/>
  </r>
  <r>
    <x v="0"/>
    <s v="355 - TRN-POLES&amp;FIX - ELE"/>
    <s v="Addition"/>
    <n v="201811"/>
    <x v="3105"/>
    <n v="566.48"/>
    <n v="1335.04"/>
    <n v="2638.4700000000003"/>
    <n v="0"/>
    <n v="0"/>
    <n v="0"/>
    <n v="0"/>
    <n v="0"/>
    <n v="0"/>
    <n v="0"/>
    <n v="26323.59"/>
    <n v="1175.01"/>
    <n v="0"/>
    <n v="0"/>
    <n v="7214.43"/>
    <n v="0"/>
    <n v="0"/>
    <n v="0"/>
    <n v="0"/>
    <n v="0"/>
    <n v="4915.55"/>
    <n v="0"/>
    <n v="22064.97"/>
    <n v="0"/>
    <n v="0"/>
    <n v="0"/>
    <n v="0"/>
    <n v="7080.02"/>
    <n v="0"/>
    <n v="0"/>
    <n v="0"/>
    <n v="0"/>
    <n v="0"/>
    <n v="0"/>
    <n v="72138.55"/>
    <s v="CET-PD-IR-PT-TRSJAC"/>
    <x v="42"/>
    <x v="31"/>
    <x v="1"/>
  </r>
  <r>
    <x v="0"/>
    <s v="355 - TRN-POLES&amp;FIX - ELE"/>
    <s v="Addition"/>
    <n v="201811"/>
    <x v="2152"/>
    <n v="-79.13"/>
    <n v="-197.32"/>
    <n v="-758.39"/>
    <n v="0"/>
    <n v="0"/>
    <n v="0"/>
    <n v="0"/>
    <n v="0"/>
    <n v="0"/>
    <n v="0"/>
    <n v="-14185.34"/>
    <n v="-167.20000000000002"/>
    <n v="0"/>
    <n v="0"/>
    <n v="-2542.0700000000002"/>
    <n v="0"/>
    <n v="0"/>
    <n v="0"/>
    <n v="0"/>
    <n v="0"/>
    <n v="-2363.56"/>
    <n v="0"/>
    <n v="-9779.02"/>
    <n v="0"/>
    <n v="0"/>
    <n v="0"/>
    <n v="0"/>
    <n v="-2672.43"/>
    <n v="0"/>
    <n v="0"/>
    <n v="0"/>
    <n v="0"/>
    <n v="0"/>
    <n v="0"/>
    <n v="-32577.260000000002"/>
    <s v="CET-PD-IR-PT-TRSJAC"/>
    <x v="42"/>
    <x v="31"/>
    <x v="1"/>
  </r>
  <r>
    <x v="0"/>
    <s v="355 - TRN-POLES&amp;FIX - ELE"/>
    <s v="Addition"/>
    <n v="201811"/>
    <x v="2593"/>
    <n v="-74.22"/>
    <n v="-158.31"/>
    <n v="-791.23"/>
    <n v="0"/>
    <n v="0"/>
    <n v="0"/>
    <n v="0"/>
    <n v="0"/>
    <n v="0"/>
    <n v="0"/>
    <n v="-13856.12"/>
    <n v="0"/>
    <n v="0"/>
    <n v="0"/>
    <n v="-3089.61"/>
    <n v="0"/>
    <n v="0"/>
    <n v="0"/>
    <n v="0"/>
    <n v="0"/>
    <n v="-1604.29"/>
    <n v="0"/>
    <n v="3897.31"/>
    <n v="0"/>
    <n v="0"/>
    <n v="0"/>
    <n v="0"/>
    <n v="-1496.91"/>
    <n v="0"/>
    <n v="0"/>
    <n v="0"/>
    <n v="0"/>
    <n v="0"/>
    <n v="0"/>
    <n v="-17173.38"/>
    <s v="CET-PD-IR-TR-TRMETE"/>
    <x v="38"/>
    <x v="37"/>
    <x v="0"/>
  </r>
  <r>
    <x v="0"/>
    <s v="355 - TRN-POLES&amp;FIX - ELE"/>
    <s v="Addition"/>
    <n v="201811"/>
    <x v="3106"/>
    <n v="120.4"/>
    <n v="285.09000000000003"/>
    <n v="1334.55"/>
    <n v="0"/>
    <n v="0"/>
    <n v="0"/>
    <n v="0"/>
    <n v="0"/>
    <n v="0"/>
    <n v="0"/>
    <n v="7670.68"/>
    <n v="0"/>
    <n v="0"/>
    <n v="0"/>
    <n v="3164.51"/>
    <n v="0"/>
    <n v="0"/>
    <n v="0"/>
    <n v="0"/>
    <n v="0"/>
    <n v="5228.21"/>
    <n v="0"/>
    <n v="10337.050000000001"/>
    <n v="0"/>
    <n v="0"/>
    <n v="0"/>
    <n v="0"/>
    <n v="4323.8999999999996"/>
    <n v="0"/>
    <n v="0"/>
    <n v="0"/>
    <n v="0"/>
    <n v="0"/>
    <n v="0"/>
    <n v="32464.39"/>
    <s v="CET-PD-IR-TR-TRMETE"/>
    <x v="38"/>
    <x v="37"/>
    <x v="0"/>
  </r>
  <r>
    <x v="0"/>
    <s v="355 - TRN-POLES&amp;FIX - ELE"/>
    <s v="Addition"/>
    <n v="201811"/>
    <x v="2779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611.1"/>
    <n v="0"/>
    <n v="0"/>
    <n v="0"/>
    <n v="0"/>
    <n v="23.22"/>
    <n v="0"/>
    <n v="0"/>
    <n v="0"/>
    <n v="0"/>
    <n v="0"/>
    <n v="0"/>
    <n v="634.31000000000006"/>
    <s v="CET-PD-IR-TR-TRSJOA"/>
    <x v="38"/>
    <x v="37"/>
    <x v="0"/>
  </r>
  <r>
    <x v="0"/>
    <s v="355 - TRN-POLES&amp;FIX - ELE"/>
    <s v="Addition"/>
    <n v="201811"/>
    <x v="1874"/>
    <n v="-473.94"/>
    <n v="-1173.42"/>
    <n v="-952.31000000000006"/>
    <n v="0"/>
    <n v="0"/>
    <n v="0"/>
    <n v="0"/>
    <n v="0"/>
    <n v="0"/>
    <n v="0"/>
    <n v="-91951.27"/>
    <n v="0"/>
    <n v="0"/>
    <n v="0"/>
    <n v="-28651.38"/>
    <n v="0"/>
    <n v="0"/>
    <n v="0"/>
    <n v="0"/>
    <n v="0"/>
    <n v="-8439.91"/>
    <n v="0"/>
    <n v="-77970.39"/>
    <n v="0"/>
    <n v="0"/>
    <n v="0"/>
    <n v="0"/>
    <n v="-18312.990000000002"/>
    <n v="0"/>
    <n v="0"/>
    <n v="0"/>
    <n v="0"/>
    <n v="0"/>
    <n v="0"/>
    <n v="-227925.61000000002"/>
    <s v="CET-PD-IR-TR-TRSJOA"/>
    <x v="38"/>
    <x v="37"/>
    <x v="0"/>
  </r>
  <r>
    <x v="0"/>
    <s v="355 - TRN-POLES&amp;FIX - ELE"/>
    <s v="Addition"/>
    <n v="201811"/>
    <x v="2020"/>
    <n v="-24.990000000000002"/>
    <n v="-58.85"/>
    <n v="-533.54999999999995"/>
    <n v="0"/>
    <n v="0"/>
    <n v="0"/>
    <n v="0"/>
    <n v="0"/>
    <n v="0"/>
    <n v="0"/>
    <n v="-14171.970000000001"/>
    <n v="0"/>
    <n v="0"/>
    <n v="0"/>
    <n v="-3107.96"/>
    <n v="0"/>
    <n v="0"/>
    <n v="0"/>
    <n v="0"/>
    <n v="0"/>
    <n v="-873.61"/>
    <n v="0"/>
    <n v="-2399.15"/>
    <n v="0"/>
    <n v="0"/>
    <n v="0"/>
    <n v="0"/>
    <n v="-2118.21"/>
    <n v="0"/>
    <n v="0"/>
    <n v="0"/>
    <n v="0"/>
    <n v="0"/>
    <n v="0"/>
    <n v="-23288.29"/>
    <s v="CET-PD-IR-TR-TRSJOA"/>
    <x v="38"/>
    <x v="37"/>
    <x v="0"/>
  </r>
  <r>
    <x v="0"/>
    <s v="355 - TRN-POLES&amp;FIX - ELE"/>
    <s v="Addition"/>
    <n v="201811"/>
    <x v="2022"/>
    <n v="-196.85"/>
    <n v="-476.26"/>
    <n v="-1707.31"/>
    <n v="0"/>
    <n v="0"/>
    <n v="0"/>
    <n v="0"/>
    <n v="0"/>
    <n v="0"/>
    <n v="0"/>
    <n v="-35256.06"/>
    <n v="0"/>
    <n v="0"/>
    <n v="0"/>
    <n v="-8131.13"/>
    <n v="0"/>
    <n v="0"/>
    <n v="0"/>
    <n v="0"/>
    <n v="0"/>
    <n v="-3993.85"/>
    <n v="0"/>
    <n v="-21340.77"/>
    <n v="0"/>
    <n v="0"/>
    <n v="0"/>
    <n v="0"/>
    <n v="-6275.53"/>
    <n v="0"/>
    <n v="0"/>
    <n v="0"/>
    <n v="0"/>
    <n v="0"/>
    <n v="0"/>
    <n v="-77377.759999999995"/>
    <s v="CET-PD-IR-TR-TRSJOA"/>
    <x v="38"/>
    <x v="37"/>
    <x v="0"/>
  </r>
  <r>
    <x v="0"/>
    <s v="355 - TRN-POLES&amp;FIX - ELE"/>
    <s v="Addition"/>
    <n v="201811"/>
    <x v="2431"/>
    <n v="-184.24"/>
    <n v="-440.59000000000003"/>
    <n v="-1214.18"/>
    <n v="0"/>
    <n v="0"/>
    <n v="0"/>
    <n v="0"/>
    <n v="0"/>
    <n v="0"/>
    <n v="0"/>
    <n v="-15258.7"/>
    <n v="0"/>
    <n v="0"/>
    <n v="0"/>
    <n v="-5186.05"/>
    <n v="0"/>
    <n v="0"/>
    <n v="0"/>
    <n v="0"/>
    <n v="0"/>
    <n v="-2096.91"/>
    <n v="0"/>
    <n v="-20602.95"/>
    <n v="0"/>
    <n v="0"/>
    <n v="0"/>
    <n v="0"/>
    <n v="-3655.56"/>
    <n v="0"/>
    <n v="0"/>
    <n v="0"/>
    <n v="0"/>
    <n v="0"/>
    <n v="0"/>
    <n v="-48639.18"/>
    <s v="CET-PD-IR-TR-TRSJOA"/>
    <x v="38"/>
    <x v="37"/>
    <x v="0"/>
  </r>
  <r>
    <x v="0"/>
    <s v="355 - TRN-POLES&amp;FIX - ELE"/>
    <s v="Addition"/>
    <n v="201811"/>
    <x v="3107"/>
    <n v="187.08"/>
    <n v="440.14"/>
    <n v="3462.4500000000003"/>
    <n v="0"/>
    <n v="0"/>
    <n v="0"/>
    <n v="0"/>
    <n v="0"/>
    <n v="0"/>
    <n v="0"/>
    <n v="60372.04"/>
    <n v="0"/>
    <n v="0"/>
    <n v="0"/>
    <n v="9998.9500000000007"/>
    <n v="0"/>
    <n v="0"/>
    <n v="0"/>
    <n v="0"/>
    <n v="0"/>
    <n v="1074.05"/>
    <n v="0"/>
    <n v="17119.689999999999"/>
    <n v="0"/>
    <n v="0"/>
    <n v="0"/>
    <n v="22509.93"/>
    <n v="4973.4000000000005"/>
    <n v="0"/>
    <n v="0"/>
    <n v="0"/>
    <n v="0"/>
    <n v="0"/>
    <n v="0"/>
    <n v="120137.73"/>
    <s v="CET-PD-IR-TR-TRSJOA"/>
    <x v="38"/>
    <x v="37"/>
    <x v="0"/>
  </r>
  <r>
    <x v="0"/>
    <s v="355 - TRN-POLES&amp;FIX - ELE"/>
    <s v="Addition"/>
    <n v="201811"/>
    <x v="2937"/>
    <n v="0"/>
    <n v="0"/>
    <n v="289.03000000000003"/>
    <n v="0"/>
    <n v="0"/>
    <n v="0"/>
    <n v="0"/>
    <n v="0"/>
    <n v="0"/>
    <n v="0"/>
    <n v="6288.14"/>
    <n v="0"/>
    <n v="0"/>
    <n v="0"/>
    <n v="1988.9"/>
    <n v="0"/>
    <n v="0"/>
    <n v="0"/>
    <n v="0"/>
    <n v="0"/>
    <n v="-0.45"/>
    <n v="0"/>
    <n v="715.82"/>
    <n v="0"/>
    <n v="0"/>
    <n v="0"/>
    <n v="19667.97"/>
    <n v="1097.95"/>
    <n v="0"/>
    <n v="0"/>
    <n v="0"/>
    <n v="0"/>
    <n v="0"/>
    <n v="0"/>
    <n v="30047.360000000001"/>
    <s v="CET-PD-IR-TR-TRSJOA"/>
    <x v="38"/>
    <x v="37"/>
    <x v="0"/>
  </r>
  <r>
    <x v="0"/>
    <s v="355 - TRN-POLES&amp;FIX - ELE"/>
    <s v="Addition"/>
    <n v="201811"/>
    <x v="3108"/>
    <n v="201.93"/>
    <n v="475.07"/>
    <n v="2993.48"/>
    <n v="0"/>
    <n v="0"/>
    <n v="0"/>
    <n v="0"/>
    <n v="0"/>
    <n v="0"/>
    <n v="0"/>
    <n v="39542.76"/>
    <n v="0"/>
    <n v="0"/>
    <n v="0"/>
    <n v="8994.31"/>
    <n v="0"/>
    <n v="0"/>
    <n v="0"/>
    <n v="0"/>
    <n v="0"/>
    <n v="3199.27"/>
    <n v="0"/>
    <n v="18544.3"/>
    <n v="0"/>
    <n v="0"/>
    <n v="0"/>
    <n v="19917.600000000002"/>
    <n v="5500.93"/>
    <n v="0"/>
    <n v="0"/>
    <n v="0"/>
    <n v="0"/>
    <n v="0"/>
    <n v="0"/>
    <n v="99369.650000000009"/>
    <s v="CET-PD-IR-TR-TRSJOA"/>
    <x v="38"/>
    <x v="37"/>
    <x v="0"/>
  </r>
  <r>
    <x v="0"/>
    <s v="355 - TRN-POLES&amp;FIX - ELE"/>
    <s v="Addition"/>
    <n v="201811"/>
    <x v="3109"/>
    <n v="39.83"/>
    <n v="93.68"/>
    <n v="332.15000000000003"/>
    <n v="0"/>
    <n v="0"/>
    <n v="0"/>
    <n v="0"/>
    <n v="0"/>
    <n v="0"/>
    <n v="0"/>
    <n v="1377.6100000000001"/>
    <n v="0"/>
    <n v="0"/>
    <n v="0"/>
    <n v="750.1"/>
    <n v="0"/>
    <n v="0"/>
    <n v="0"/>
    <n v="0"/>
    <n v="0"/>
    <n v="1778.75"/>
    <n v="0"/>
    <n v="2647.56"/>
    <n v="0"/>
    <n v="0"/>
    <n v="0"/>
    <n v="1478.84"/>
    <n v="1351.67"/>
    <n v="0"/>
    <n v="0"/>
    <n v="0"/>
    <n v="0"/>
    <n v="0"/>
    <n v="0"/>
    <n v="9850.19"/>
    <s v="CET-PD-IR-TR-TRSJOA"/>
    <x v="38"/>
    <x v="37"/>
    <x v="0"/>
  </r>
  <r>
    <x v="0"/>
    <s v="355 - TRN-POLES&amp;FIX - ELE"/>
    <s v="Addition"/>
    <n v="201811"/>
    <x v="2301"/>
    <n v="0"/>
    <n v="0"/>
    <n v="-38.78"/>
    <n v="0"/>
    <n v="0"/>
    <n v="0"/>
    <n v="0"/>
    <n v="0"/>
    <n v="0"/>
    <n v="0"/>
    <n v="0"/>
    <n v="0"/>
    <n v="0"/>
    <n v="0"/>
    <n v="-128.76"/>
    <n v="0"/>
    <n v="0"/>
    <n v="0"/>
    <n v="0"/>
    <n v="0"/>
    <n v="0"/>
    <n v="0"/>
    <n v="0"/>
    <n v="0"/>
    <n v="0"/>
    <n v="0"/>
    <n v="0"/>
    <n v="-40.35"/>
    <n v="0"/>
    <n v="0"/>
    <n v="0"/>
    <n v="0"/>
    <n v="0"/>
    <n v="0"/>
    <n v="-207.89000000000001"/>
    <s v="CET-PD-IR-PT-TRNCST"/>
    <x v="42"/>
    <x v="31"/>
    <x v="1"/>
  </r>
  <r>
    <x v="0"/>
    <s v="355 - TRN-POLES&amp;FIX - ELE"/>
    <s v="Addition"/>
    <n v="201811"/>
    <x v="2302"/>
    <n v="0"/>
    <n v="0"/>
    <n v="-13.64"/>
    <n v="0"/>
    <n v="0"/>
    <n v="0"/>
    <n v="0"/>
    <n v="0"/>
    <n v="0"/>
    <n v="0"/>
    <n v="0"/>
    <n v="0"/>
    <n v="0"/>
    <n v="0"/>
    <n v="-45.27"/>
    <n v="0"/>
    <n v="0"/>
    <n v="0"/>
    <n v="0"/>
    <n v="0"/>
    <n v="0"/>
    <n v="0"/>
    <n v="0"/>
    <n v="0"/>
    <n v="0"/>
    <n v="0"/>
    <n v="0"/>
    <n v="-14.19"/>
    <n v="0"/>
    <n v="0"/>
    <n v="0"/>
    <n v="0"/>
    <n v="0"/>
    <n v="0"/>
    <n v="-73.100000000000009"/>
    <s v="CET-PD-IR-PT-TRNCST"/>
    <x v="42"/>
    <x v="31"/>
    <x v="1"/>
  </r>
  <r>
    <x v="0"/>
    <s v="355 - TRN-POLES&amp;FIX - ELE"/>
    <s v="Addition"/>
    <n v="201811"/>
    <x v="2303"/>
    <n v="0"/>
    <n v="0"/>
    <n v="-55.03"/>
    <n v="0"/>
    <n v="0"/>
    <n v="0"/>
    <n v="0"/>
    <n v="0"/>
    <n v="0"/>
    <n v="0"/>
    <n v="0"/>
    <n v="0"/>
    <n v="0"/>
    <n v="0"/>
    <n v="-182.72"/>
    <n v="0"/>
    <n v="0"/>
    <n v="0"/>
    <n v="0"/>
    <n v="0"/>
    <n v="0"/>
    <n v="0"/>
    <n v="0"/>
    <n v="0"/>
    <n v="0"/>
    <n v="0"/>
    <n v="0"/>
    <n v="-57.26"/>
    <n v="0"/>
    <n v="0"/>
    <n v="0"/>
    <n v="0"/>
    <n v="0"/>
    <n v="0"/>
    <n v="-295.01"/>
    <s v="CET-PD-IR-TR-TRNCST"/>
    <x v="38"/>
    <x v="37"/>
    <x v="0"/>
  </r>
  <r>
    <x v="0"/>
    <s v="355 - TRN-POLES&amp;FIX - ELE"/>
    <s v="Addition"/>
    <n v="201811"/>
    <x v="278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4000000000000001"/>
    <n v="0"/>
    <n v="0"/>
    <n v="0"/>
    <n v="0"/>
    <n v="0"/>
    <n v="0"/>
    <n v="-0.09"/>
    <n v="0"/>
    <n v="0"/>
    <n v="0"/>
    <n v="0"/>
    <n v="0"/>
    <n v="0"/>
    <n v="-0.23"/>
    <s v="CET-PD-IR-TR-TRNCST"/>
    <x v="38"/>
    <x v="37"/>
    <x v="0"/>
  </r>
  <r>
    <x v="0"/>
    <s v="355 - TRN-POLES&amp;FIX - ELE"/>
    <s v="Addition"/>
    <n v="201811"/>
    <x v="2433"/>
    <n v="-63.25"/>
    <n v="-148.25"/>
    <n v="-515.96"/>
    <n v="0"/>
    <n v="0"/>
    <n v="0"/>
    <n v="0"/>
    <n v="0"/>
    <n v="0"/>
    <n v="0"/>
    <n v="-3794.82"/>
    <n v="0"/>
    <n v="0"/>
    <n v="0"/>
    <n v="-1487.03"/>
    <n v="0"/>
    <n v="0"/>
    <n v="0"/>
    <n v="0"/>
    <n v="0"/>
    <n v="-519.25"/>
    <n v="0"/>
    <n v="-8369.0300000000007"/>
    <n v="0"/>
    <n v="0"/>
    <n v="0"/>
    <n v="0"/>
    <n v="-740.46"/>
    <n v="0"/>
    <n v="0"/>
    <n v="0"/>
    <n v="0"/>
    <n v="0"/>
    <n v="0"/>
    <n v="-15638.050000000001"/>
    <s v="CET-PD-IR-TR-TRSJOA"/>
    <x v="38"/>
    <x v="37"/>
    <x v="0"/>
  </r>
  <r>
    <x v="0"/>
    <s v="355 - TRN-POLES&amp;FIX - ELE"/>
    <s v="Addition"/>
    <n v="201811"/>
    <x v="2166"/>
    <n v="-53.86"/>
    <n v="-129.29"/>
    <n v="-591.65"/>
    <n v="0"/>
    <n v="0"/>
    <n v="0"/>
    <n v="0"/>
    <n v="0"/>
    <n v="0"/>
    <n v="0"/>
    <n v="-4795.45"/>
    <n v="0"/>
    <n v="0"/>
    <n v="0"/>
    <n v="-1023.88"/>
    <n v="0"/>
    <n v="0"/>
    <n v="0"/>
    <n v="0"/>
    <n v="0"/>
    <n v="-6158.84"/>
    <n v="0"/>
    <n v="-2713.66"/>
    <n v="0"/>
    <n v="0"/>
    <n v="0"/>
    <n v="0"/>
    <n v="-4461.5"/>
    <n v="0"/>
    <n v="0"/>
    <n v="0"/>
    <n v="0"/>
    <n v="0"/>
    <n v="0"/>
    <n v="-19928.13"/>
    <s v="CET-PD-IR-TR-TRSJOA"/>
    <x v="38"/>
    <x v="37"/>
    <x v="0"/>
  </r>
  <r>
    <x v="0"/>
    <s v="355 - TRN-POLES&amp;FIX - ELE"/>
    <s v="Addition"/>
    <n v="201811"/>
    <x v="2939"/>
    <n v="0"/>
    <n v="0"/>
    <n v="231.24"/>
    <n v="0"/>
    <n v="0"/>
    <n v="0"/>
    <n v="0"/>
    <n v="0"/>
    <n v="0"/>
    <n v="0"/>
    <n v="5663.6500000000005"/>
    <n v="0"/>
    <n v="0"/>
    <n v="0"/>
    <n v="918.12"/>
    <n v="0"/>
    <n v="0"/>
    <n v="0"/>
    <n v="0"/>
    <n v="0"/>
    <n v="0"/>
    <n v="0"/>
    <n v="0"/>
    <n v="0"/>
    <n v="0"/>
    <n v="0"/>
    <n v="6705.81"/>
    <n v="512.24"/>
    <n v="0"/>
    <n v="0"/>
    <n v="0"/>
    <n v="0"/>
    <n v="0"/>
    <n v="0"/>
    <n v="14031.06"/>
    <s v="CET-PD-IR-TR-TRSJOA"/>
    <x v="38"/>
    <x v="37"/>
    <x v="0"/>
  </r>
  <r>
    <x v="0"/>
    <s v="355 - TRN-POLES&amp;FIX - ELE"/>
    <s v="Addition"/>
    <n v="201811"/>
    <x v="2305"/>
    <n v="-12.08"/>
    <n v="-28.41"/>
    <n v="-498.04"/>
    <n v="0"/>
    <n v="0"/>
    <n v="0"/>
    <n v="0"/>
    <n v="0"/>
    <n v="0"/>
    <n v="0"/>
    <n v="-4921.53"/>
    <n v="0"/>
    <n v="0"/>
    <n v="0"/>
    <n v="-1320.9"/>
    <n v="0"/>
    <n v="0"/>
    <n v="0"/>
    <n v="0"/>
    <n v="0"/>
    <n v="-2128.21"/>
    <n v="0"/>
    <n v="-2861.01"/>
    <n v="0"/>
    <n v="0"/>
    <n v="0"/>
    <n v="0"/>
    <n v="-2750.63"/>
    <n v="0"/>
    <n v="0"/>
    <n v="0"/>
    <n v="0"/>
    <n v="0"/>
    <n v="0"/>
    <n v="-14520.81"/>
    <s v="CET-PD-IR-TR-TRHIGH"/>
    <x v="38"/>
    <x v="37"/>
    <x v="0"/>
  </r>
  <r>
    <x v="0"/>
    <s v="355 - TRN-POLES&amp;FIX - ELE"/>
    <s v="Addition"/>
    <n v="201811"/>
    <x v="2434"/>
    <n v="0"/>
    <n v="0"/>
    <n v="-329"/>
    <n v="0"/>
    <n v="0"/>
    <n v="0"/>
    <n v="0"/>
    <n v="0"/>
    <n v="0"/>
    <n v="0"/>
    <n v="-6058.7300000000005"/>
    <n v="0"/>
    <n v="0"/>
    <n v="0"/>
    <n v="-1199.83"/>
    <n v="0"/>
    <n v="0"/>
    <n v="0"/>
    <n v="0"/>
    <n v="0"/>
    <n v="-501.31"/>
    <n v="0"/>
    <n v="1369.41"/>
    <n v="0"/>
    <n v="0"/>
    <n v="0"/>
    <n v="0"/>
    <n v="-539.29"/>
    <n v="0"/>
    <n v="0"/>
    <n v="0"/>
    <n v="0"/>
    <n v="0"/>
    <n v="0"/>
    <n v="-7258.75"/>
    <s v="CET-PD-IR-TR-TRMETW"/>
    <x v="38"/>
    <x v="37"/>
    <x v="0"/>
  </r>
  <r>
    <x v="0"/>
    <s v="355 - TRN-POLES&amp;FIX - ELE"/>
    <s v="Addition"/>
    <n v="201811"/>
    <x v="3110"/>
    <n v="27.71"/>
    <n v="65.210000000000008"/>
    <n v="1378.82"/>
    <n v="0"/>
    <n v="0"/>
    <n v="0"/>
    <n v="0"/>
    <n v="0"/>
    <n v="0"/>
    <n v="0"/>
    <n v="14981.03"/>
    <n v="58.72"/>
    <n v="0"/>
    <n v="0"/>
    <n v="2112.4299999999998"/>
    <n v="0"/>
    <n v="0"/>
    <n v="0"/>
    <n v="0"/>
    <n v="0"/>
    <n v="4168.3999999999996"/>
    <n v="0"/>
    <n v="5735.86"/>
    <n v="0"/>
    <n v="0"/>
    <n v="0"/>
    <n v="0"/>
    <n v="3567.12"/>
    <n v="0"/>
    <n v="0"/>
    <n v="0"/>
    <n v="0"/>
    <n v="0"/>
    <n v="0"/>
    <n v="32036.58"/>
    <s v="CET-PD-IR-PT-TRMETW"/>
    <x v="42"/>
    <x v="31"/>
    <x v="1"/>
  </r>
  <r>
    <x v="0"/>
    <s v="355 - TRN-POLES&amp;FIX - ELE"/>
    <s v="Addition"/>
    <n v="201811"/>
    <x v="3111"/>
    <n v="77.739999999999995"/>
    <n v="182.9"/>
    <n v="1930.18"/>
    <n v="0"/>
    <n v="0"/>
    <n v="0"/>
    <n v="0"/>
    <n v="0"/>
    <n v="0"/>
    <n v="0"/>
    <n v="4033.4500000000003"/>
    <n v="0"/>
    <n v="0"/>
    <n v="0"/>
    <n v="2353.61"/>
    <n v="0"/>
    <n v="0"/>
    <n v="0"/>
    <n v="0"/>
    <n v="0"/>
    <n v="13236.12"/>
    <n v="0"/>
    <n v="5360.86"/>
    <n v="0"/>
    <n v="0"/>
    <n v="0"/>
    <n v="0"/>
    <n v="8511.52"/>
    <n v="0"/>
    <n v="0"/>
    <n v="0"/>
    <n v="0"/>
    <n v="0"/>
    <n v="0"/>
    <n v="35686.379999999997"/>
    <s v="CET-PD-IR-TR-TRMETW"/>
    <x v="38"/>
    <x v="37"/>
    <x v="0"/>
  </r>
  <r>
    <x v="0"/>
    <s v="355 - TRN-POLES&amp;FIX - ELE"/>
    <s v="Addition"/>
    <n v="201811"/>
    <x v="1742"/>
    <n v="-145.27000000000001"/>
    <n v="-356.51"/>
    <n v="-11308.2"/>
    <n v="0"/>
    <n v="0"/>
    <n v="0"/>
    <n v="0"/>
    <n v="0"/>
    <n v="0"/>
    <n v="0"/>
    <n v="-112214.54000000001"/>
    <n v="0"/>
    <n v="0"/>
    <n v="0"/>
    <n v="-36840.370000000003"/>
    <n v="0"/>
    <n v="0"/>
    <n v="0"/>
    <n v="0"/>
    <n v="0"/>
    <n v="-64498.74"/>
    <n v="0"/>
    <n v="-60889.01"/>
    <n v="0"/>
    <n v="0"/>
    <n v="0"/>
    <n v="-5489.99"/>
    <n v="-91288.930000000008"/>
    <n v="0"/>
    <n v="0"/>
    <n v="0"/>
    <n v="0"/>
    <n v="0"/>
    <n v="0"/>
    <n v="-383031.56"/>
    <s v="CET-PD-IR-TR-TRHIGH"/>
    <x v="38"/>
    <x v="37"/>
    <x v="0"/>
  </r>
  <r>
    <x v="0"/>
    <s v="355 - TRN-POLES&amp;FIX - ELE"/>
    <s v="Addition"/>
    <n v="201811"/>
    <x v="2031"/>
    <n v="-58.65"/>
    <n v="-144.78"/>
    <n v="-2943.57"/>
    <n v="0"/>
    <n v="0"/>
    <n v="0"/>
    <n v="0"/>
    <n v="0"/>
    <n v="0"/>
    <n v="0"/>
    <n v="-16463.55"/>
    <n v="0"/>
    <n v="0"/>
    <n v="0"/>
    <n v="-5752.24"/>
    <n v="0"/>
    <n v="0"/>
    <n v="0"/>
    <n v="0"/>
    <n v="0"/>
    <n v="-11313.34"/>
    <n v="0"/>
    <n v="-7206.76"/>
    <n v="0"/>
    <n v="0"/>
    <n v="0"/>
    <n v="0"/>
    <n v="-14906.4"/>
    <n v="0"/>
    <n v="0"/>
    <n v="0"/>
    <n v="0"/>
    <n v="0"/>
    <n v="0"/>
    <n v="-58789.29"/>
    <s v="CET-PD-IR-TR-TRHIGH"/>
    <x v="38"/>
    <x v="37"/>
    <x v="0"/>
  </r>
  <r>
    <x v="0"/>
    <s v="355 - TRN-POLES&amp;FIX - ELE"/>
    <s v="Addition"/>
    <n v="201811"/>
    <x v="3112"/>
    <n v="81.33"/>
    <n v="191.34"/>
    <n v="3128.7400000000002"/>
    <n v="0"/>
    <n v="0"/>
    <n v="0"/>
    <n v="0"/>
    <n v="0"/>
    <n v="0"/>
    <n v="0"/>
    <n v="47667.69"/>
    <n v="257.2"/>
    <n v="0"/>
    <n v="0"/>
    <n v="6433.78"/>
    <n v="0"/>
    <n v="0"/>
    <n v="0"/>
    <n v="0"/>
    <n v="0"/>
    <n v="3433.58"/>
    <n v="0"/>
    <n v="28011.48"/>
    <n v="0"/>
    <n v="0"/>
    <n v="0"/>
    <n v="0"/>
    <n v="5542.45"/>
    <n v="0"/>
    <n v="0"/>
    <n v="0"/>
    <n v="0"/>
    <n v="0"/>
    <n v="0"/>
    <n v="94490.39"/>
    <s v="CET-PD-IR-TL-TRORAN"/>
    <x v="47"/>
    <x v="37"/>
    <x v="0"/>
  </r>
  <r>
    <x v="0"/>
    <s v="355 - TRN-POLES&amp;FIX - ELE"/>
    <s v="Addition"/>
    <n v="201811"/>
    <x v="2941"/>
    <n v="0"/>
    <n v="0"/>
    <n v="42.83"/>
    <n v="0"/>
    <n v="0"/>
    <n v="0"/>
    <n v="0"/>
    <n v="0"/>
    <n v="0"/>
    <n v="0"/>
    <n v="1514.17"/>
    <n v="0"/>
    <n v="0"/>
    <n v="0"/>
    <n v="101.95"/>
    <n v="0"/>
    <n v="0"/>
    <n v="0"/>
    <n v="0"/>
    <n v="0"/>
    <n v="-173.04"/>
    <n v="0"/>
    <n v="0"/>
    <n v="0"/>
    <n v="0"/>
    <n v="0"/>
    <n v="0"/>
    <n v="-42.410000000000004"/>
    <n v="0"/>
    <n v="0"/>
    <n v="0"/>
    <n v="0"/>
    <n v="0"/>
    <n v="0"/>
    <n v="1443.5"/>
    <s v="CET-PD-IR-TR-TRORAN"/>
    <x v="38"/>
    <x v="37"/>
    <x v="0"/>
  </r>
  <r>
    <x v="0"/>
    <s v="355 - TRN-POLES&amp;FIX - ELE"/>
    <s v="Addition"/>
    <n v="201811"/>
    <x v="2174"/>
    <n v="0"/>
    <n v="0"/>
    <n v="36.29"/>
    <n v="0"/>
    <n v="0"/>
    <n v="0"/>
    <n v="0"/>
    <n v="0"/>
    <n v="0"/>
    <n v="0"/>
    <n v="0"/>
    <n v="0"/>
    <n v="0"/>
    <n v="0"/>
    <n v="65.95"/>
    <n v="0"/>
    <n v="0"/>
    <n v="0"/>
    <n v="0"/>
    <n v="0"/>
    <n v="0"/>
    <n v="0"/>
    <n v="0"/>
    <n v="0"/>
    <n v="0"/>
    <n v="0"/>
    <n v="0"/>
    <n v="37.44"/>
    <n v="0"/>
    <n v="0"/>
    <n v="0"/>
    <n v="0"/>
    <n v="0"/>
    <n v="0"/>
    <n v="139.68"/>
    <s v="CET-PD-IR-TR-TRMETE"/>
    <x v="38"/>
    <x v="37"/>
    <x v="0"/>
  </r>
  <r>
    <x v="0"/>
    <s v="355 - TRN-POLES&amp;FIX - ELE"/>
    <s v="Addition"/>
    <n v="201811"/>
    <x v="2309"/>
    <n v="0"/>
    <n v="0"/>
    <n v="-349.78000000000003"/>
    <n v="0"/>
    <n v="0"/>
    <n v="0"/>
    <n v="0"/>
    <n v="0"/>
    <n v="0"/>
    <n v="0"/>
    <n v="-4941.34"/>
    <n v="0"/>
    <n v="0"/>
    <n v="0"/>
    <n v="-960.96"/>
    <n v="0"/>
    <n v="0"/>
    <n v="0"/>
    <n v="0"/>
    <n v="0"/>
    <n v="-809.76"/>
    <n v="0"/>
    <n v="672.56000000000006"/>
    <n v="0"/>
    <n v="0"/>
    <n v="0"/>
    <n v="0"/>
    <n v="-702.61"/>
    <n v="0"/>
    <n v="0"/>
    <n v="0"/>
    <n v="0"/>
    <n v="0"/>
    <n v="0"/>
    <n v="-7091.89"/>
    <s v="CET-PD-IR-TR-TRMETE"/>
    <x v="38"/>
    <x v="37"/>
    <x v="0"/>
  </r>
  <r>
    <x v="0"/>
    <s v="355 - TRN-POLES&amp;FIX - ELE"/>
    <s v="Addition"/>
    <n v="201811"/>
    <x v="2783"/>
    <n v="0"/>
    <n v="0"/>
    <n v="-0.02"/>
    <n v="0"/>
    <n v="0"/>
    <n v="0"/>
    <n v="0"/>
    <n v="0"/>
    <n v="0"/>
    <n v="0"/>
    <n v="0.02"/>
    <n v="0"/>
    <n v="0"/>
    <n v="0"/>
    <n v="0.02"/>
    <n v="0"/>
    <n v="0"/>
    <n v="0"/>
    <n v="0"/>
    <n v="0"/>
    <n v="-0.1"/>
    <n v="0"/>
    <n v="0"/>
    <n v="0"/>
    <n v="0"/>
    <n v="0"/>
    <n v="0"/>
    <n v="-0.06"/>
    <n v="0"/>
    <n v="0"/>
    <n v="0"/>
    <n v="0"/>
    <n v="0"/>
    <n v="0"/>
    <n v="-0.14000000000000001"/>
    <s v="CET-PD-IR-TR-TRNCST"/>
    <x v="38"/>
    <x v="37"/>
    <x v="0"/>
  </r>
  <r>
    <x v="0"/>
    <s v="355 - TRN-POLES&amp;FIX - ELE"/>
    <s v="Addition"/>
    <n v="201811"/>
    <x v="1889"/>
    <n v="-71.56"/>
    <n v="-168.36"/>
    <n v="-701.34"/>
    <n v="0"/>
    <n v="0"/>
    <n v="0"/>
    <n v="0"/>
    <n v="0"/>
    <n v="0"/>
    <n v="0"/>
    <n v="-20362.650000000001"/>
    <n v="0"/>
    <n v="0"/>
    <n v="0"/>
    <n v="-5662.46"/>
    <n v="0"/>
    <n v="0"/>
    <n v="0"/>
    <n v="0"/>
    <n v="0"/>
    <n v="-1693.69"/>
    <n v="0"/>
    <n v="-14602.43"/>
    <n v="0"/>
    <n v="0"/>
    <n v="0"/>
    <n v="0"/>
    <n v="-3442.41"/>
    <n v="0"/>
    <n v="0"/>
    <n v="0"/>
    <n v="0"/>
    <n v="0"/>
    <n v="0"/>
    <n v="-46704.9"/>
    <s v="CET-PD-IR-TR-TRNCST"/>
    <x v="38"/>
    <x v="37"/>
    <x v="0"/>
  </r>
  <r>
    <x v="0"/>
    <s v="355 - TRN-POLES&amp;FIX - ELE"/>
    <s v="Addition"/>
    <n v="201811"/>
    <x v="2310"/>
    <n v="0"/>
    <n v="0"/>
    <n v="-4.8500000000000005"/>
    <n v="0"/>
    <n v="0"/>
    <n v="0"/>
    <n v="0"/>
    <n v="0"/>
    <n v="0"/>
    <n v="0"/>
    <n v="0"/>
    <n v="0"/>
    <n v="0"/>
    <n v="0"/>
    <n v="-16.080000000000002"/>
    <n v="0"/>
    <n v="0"/>
    <n v="0"/>
    <n v="0"/>
    <n v="0"/>
    <n v="0"/>
    <n v="0"/>
    <n v="0"/>
    <n v="0"/>
    <n v="0"/>
    <n v="0"/>
    <n v="0"/>
    <n v="-5.04"/>
    <n v="0"/>
    <n v="0"/>
    <n v="0"/>
    <n v="0"/>
    <n v="0"/>
    <n v="0"/>
    <n v="-25.97"/>
    <s v="CET-PD-IR-TR-TRNCST"/>
    <x v="38"/>
    <x v="37"/>
    <x v="0"/>
  </r>
  <r>
    <x v="0"/>
    <s v="355 - TRN-POLES&amp;FIX - ELE"/>
    <s v="Addition"/>
    <n v="201811"/>
    <x v="2435"/>
    <n v="-62.480000000000004"/>
    <n v="-147.03"/>
    <n v="-1064.4000000000001"/>
    <n v="0"/>
    <n v="0"/>
    <n v="0"/>
    <n v="0"/>
    <n v="0"/>
    <n v="0"/>
    <n v="0"/>
    <n v="-30563.63"/>
    <n v="-178.99"/>
    <n v="0"/>
    <n v="0"/>
    <n v="-6050.34"/>
    <n v="0"/>
    <n v="0"/>
    <n v="0"/>
    <n v="0"/>
    <n v="0"/>
    <n v="-2457.41"/>
    <n v="0"/>
    <n v="-3046.08"/>
    <n v="0"/>
    <n v="0"/>
    <n v="0"/>
    <n v="0"/>
    <n v="-3587.03"/>
    <n v="0"/>
    <n v="0"/>
    <n v="0"/>
    <n v="0"/>
    <n v="0"/>
    <n v="0"/>
    <n v="-46978.400000000001"/>
    <s v="CET-PD-IR-PT-TRNCST"/>
    <x v="42"/>
    <x v="31"/>
    <x v="1"/>
  </r>
  <r>
    <x v="0"/>
    <s v="355 - TRN-POLES&amp;FIX - ELE"/>
    <s v="Addition"/>
    <n v="201811"/>
    <x v="2312"/>
    <n v="-47.21"/>
    <n v="-111.08"/>
    <n v="-1100.32"/>
    <n v="0"/>
    <n v="0"/>
    <n v="0"/>
    <n v="0"/>
    <n v="0"/>
    <n v="0"/>
    <n v="0"/>
    <n v="-23996.560000000001"/>
    <n v="0"/>
    <n v="0"/>
    <n v="0"/>
    <n v="-5243.53"/>
    <n v="0"/>
    <n v="0"/>
    <n v="0"/>
    <n v="0"/>
    <n v="0"/>
    <n v="-2770.87"/>
    <n v="0"/>
    <n v="-14147.470000000001"/>
    <n v="0"/>
    <n v="0"/>
    <n v="0"/>
    <n v="-18.87"/>
    <n v="-3636.1"/>
    <n v="0"/>
    <n v="0"/>
    <n v="0"/>
    <n v="0"/>
    <n v="0"/>
    <n v="0"/>
    <n v="-51072.01"/>
    <s v="CET-PD-IR-TR-TRHIGH"/>
    <x v="38"/>
    <x v="37"/>
    <x v="0"/>
  </r>
  <r>
    <x v="0"/>
    <s v="355 - TRN-POLES&amp;FIX - ELE"/>
    <s v="Addition"/>
    <n v="201811"/>
    <x v="2436"/>
    <n v="-47.57"/>
    <n v="-111.96000000000001"/>
    <n v="-1107.1400000000001"/>
    <n v="0"/>
    <n v="0"/>
    <n v="0"/>
    <n v="0"/>
    <n v="0"/>
    <n v="0"/>
    <n v="0"/>
    <n v="-13797.050000000001"/>
    <n v="0"/>
    <n v="0"/>
    <n v="0"/>
    <n v="-3071.63"/>
    <n v="0"/>
    <n v="0"/>
    <n v="0"/>
    <n v="0"/>
    <n v="0"/>
    <n v="-2463.77"/>
    <n v="0"/>
    <n v="-7791.01"/>
    <n v="0"/>
    <n v="0"/>
    <n v="0"/>
    <n v="-82.08"/>
    <n v="-2617.4299999999998"/>
    <n v="0"/>
    <n v="0"/>
    <n v="0"/>
    <n v="0"/>
    <n v="0"/>
    <n v="0"/>
    <n v="-31089.64"/>
    <s v="CET-PD-IR-TR-TRHIGH"/>
    <x v="38"/>
    <x v="37"/>
    <x v="0"/>
  </r>
  <r>
    <x v="0"/>
    <s v="355 - TRN-POLES&amp;FIX - ELE"/>
    <s v="Addition"/>
    <n v="201811"/>
    <x v="2313"/>
    <n v="-23.53"/>
    <n v="-55.36"/>
    <n v="-1187.96"/>
    <n v="0"/>
    <n v="0"/>
    <n v="0"/>
    <n v="0"/>
    <n v="0"/>
    <n v="0"/>
    <n v="0"/>
    <n v="-18257.04"/>
    <n v="0"/>
    <n v="0"/>
    <n v="0"/>
    <n v="-3349.66"/>
    <n v="0"/>
    <n v="0"/>
    <n v="0"/>
    <n v="0"/>
    <n v="0"/>
    <n v="-929.42000000000007"/>
    <n v="0"/>
    <n v="-6175.43"/>
    <n v="0"/>
    <n v="0"/>
    <n v="0"/>
    <n v="0"/>
    <n v="-2124.86"/>
    <n v="0"/>
    <n v="0"/>
    <n v="0"/>
    <n v="0"/>
    <n v="0"/>
    <n v="0"/>
    <n v="-32103.260000000002"/>
    <s v="CET-PD-IR-TR-TRHIGH"/>
    <x v="38"/>
    <x v="37"/>
    <x v="0"/>
  </r>
  <r>
    <x v="0"/>
    <s v="355 - TRN-POLES&amp;FIX - ELE"/>
    <s v="Addition"/>
    <n v="201811"/>
    <x v="2439"/>
    <n v="-56.13"/>
    <n v="-132.07"/>
    <n v="-2558.15"/>
    <n v="0"/>
    <n v="0"/>
    <n v="0"/>
    <n v="0"/>
    <n v="0"/>
    <n v="0"/>
    <n v="0"/>
    <n v="-14581.15"/>
    <n v="0"/>
    <n v="0"/>
    <n v="0"/>
    <n v="-5928.1500000000005"/>
    <n v="0"/>
    <n v="0"/>
    <n v="0"/>
    <n v="0"/>
    <n v="0"/>
    <n v="-14314.16"/>
    <n v="0"/>
    <n v="-13587.84"/>
    <n v="0"/>
    <n v="0"/>
    <n v="0"/>
    <n v="-321.63"/>
    <n v="-5110.34"/>
    <n v="0"/>
    <n v="0"/>
    <n v="0"/>
    <n v="0"/>
    <n v="0"/>
    <n v="0"/>
    <n v="-56589.62"/>
    <s v="CET-PD-IR-TR-TRHIGH"/>
    <x v="38"/>
    <x v="37"/>
    <x v="0"/>
  </r>
  <r>
    <x v="0"/>
    <s v="355 - TRN-POLES&amp;FIX - ELE"/>
    <s v="Addition"/>
    <n v="201811"/>
    <x v="2942"/>
    <n v="0"/>
    <n v="0"/>
    <n v="406.3"/>
    <n v="0"/>
    <n v="0"/>
    <n v="0"/>
    <n v="0"/>
    <n v="0"/>
    <n v="0"/>
    <n v="0"/>
    <n v="10517.52"/>
    <n v="0"/>
    <n v="0"/>
    <n v="0"/>
    <n v="842.88"/>
    <n v="0"/>
    <n v="0"/>
    <n v="0"/>
    <n v="0"/>
    <n v="0"/>
    <n v="-251.43"/>
    <n v="0"/>
    <n v="5911.42"/>
    <n v="0"/>
    <n v="0"/>
    <n v="0"/>
    <n v="1.58"/>
    <n v="516.53"/>
    <n v="0"/>
    <n v="0"/>
    <n v="0"/>
    <n v="0"/>
    <n v="0"/>
    <n v="0"/>
    <n v="17944.8"/>
    <s v="CET-PD-IR-TR-TRHIGH"/>
    <x v="38"/>
    <x v="37"/>
    <x v="0"/>
  </r>
  <r>
    <x v="0"/>
    <s v="355 - TRN-POLES&amp;FIX - ELE"/>
    <s v="Addition"/>
    <n v="201811"/>
    <x v="2441"/>
    <n v="-32.14"/>
    <n v="-75.64"/>
    <n v="-576.20000000000005"/>
    <n v="0"/>
    <n v="0"/>
    <n v="0"/>
    <n v="0"/>
    <n v="0"/>
    <n v="0"/>
    <n v="0"/>
    <n v="-9438.42"/>
    <n v="0"/>
    <n v="0"/>
    <n v="0"/>
    <n v="-2219.4299999999998"/>
    <n v="0"/>
    <n v="0"/>
    <n v="0"/>
    <n v="0"/>
    <n v="0"/>
    <n v="-1254.74"/>
    <n v="0"/>
    <n v="-2631.2000000000003"/>
    <n v="0"/>
    <n v="0"/>
    <n v="0"/>
    <n v="0"/>
    <n v="-1028.7"/>
    <n v="0"/>
    <n v="0"/>
    <n v="0"/>
    <n v="0"/>
    <n v="0"/>
    <n v="0"/>
    <n v="-17256.47"/>
    <s v="CET-PD-IR-TR-TRHIGH"/>
    <x v="38"/>
    <x v="37"/>
    <x v="0"/>
  </r>
  <r>
    <x v="0"/>
    <s v="355 - TRN-POLES&amp;FIX - ELE"/>
    <s v="Addition"/>
    <n v="201811"/>
    <x v="2784"/>
    <n v="0"/>
    <n v="0"/>
    <n v="-0.02"/>
    <n v="0"/>
    <n v="0"/>
    <n v="0"/>
    <n v="0"/>
    <n v="0"/>
    <n v="0"/>
    <n v="0"/>
    <n v="0"/>
    <n v="0"/>
    <n v="0"/>
    <n v="0"/>
    <n v="0.03"/>
    <n v="0"/>
    <n v="0"/>
    <n v="0"/>
    <n v="0"/>
    <n v="0"/>
    <n v="0.02"/>
    <n v="0"/>
    <n v="4320.97"/>
    <n v="0"/>
    <n v="0"/>
    <n v="0"/>
    <n v="0"/>
    <n v="164.13"/>
    <n v="0"/>
    <n v="0"/>
    <n v="0"/>
    <n v="0"/>
    <n v="0"/>
    <n v="0"/>
    <n v="4485.13"/>
    <s v="CET-PD-IR-TR-TRHIGH"/>
    <x v="38"/>
    <x v="37"/>
    <x v="0"/>
  </r>
  <r>
    <x v="0"/>
    <s v="355 - TRN-POLES&amp;FIX - ELE"/>
    <s v="Addition"/>
    <n v="201811"/>
    <x v="2785"/>
    <n v="0"/>
    <n v="0"/>
    <n v="72.67"/>
    <n v="0"/>
    <n v="0"/>
    <n v="0"/>
    <n v="0"/>
    <n v="0"/>
    <n v="0"/>
    <n v="0"/>
    <n v="1705.98"/>
    <n v="0"/>
    <n v="0"/>
    <n v="0"/>
    <n v="141"/>
    <n v="0"/>
    <n v="0"/>
    <n v="0"/>
    <n v="0"/>
    <n v="0"/>
    <n v="9.01"/>
    <n v="0"/>
    <n v="2504.44"/>
    <n v="0"/>
    <n v="0"/>
    <n v="0"/>
    <n v="0"/>
    <n v="173.14000000000001"/>
    <n v="0"/>
    <n v="0"/>
    <n v="0"/>
    <n v="0"/>
    <n v="0"/>
    <n v="0"/>
    <n v="4606.24"/>
    <s v="CET-PD-IR-TR-TRHIGH"/>
    <x v="38"/>
    <x v="37"/>
    <x v="0"/>
  </r>
  <r>
    <x v="0"/>
    <s v="355 - TRN-POLES&amp;FIX - ELE"/>
    <s v="Addition"/>
    <n v="201811"/>
    <x v="2316"/>
    <n v="-49.120000000000005"/>
    <n v="-115.55"/>
    <n v="-668.64"/>
    <n v="0"/>
    <n v="0"/>
    <n v="0"/>
    <n v="0"/>
    <n v="0"/>
    <n v="0"/>
    <n v="0"/>
    <n v="-13121.970000000001"/>
    <n v="0"/>
    <n v="0"/>
    <n v="0"/>
    <n v="-2689.14"/>
    <n v="0"/>
    <n v="0"/>
    <n v="0"/>
    <n v="0"/>
    <n v="0"/>
    <n v="-1383.53"/>
    <n v="0"/>
    <n v="-4685.3500000000004"/>
    <n v="0"/>
    <n v="0"/>
    <n v="0"/>
    <n v="0"/>
    <n v="-2035.57"/>
    <n v="0"/>
    <n v="0"/>
    <n v="0"/>
    <n v="0"/>
    <n v="0"/>
    <n v="0"/>
    <n v="-24748.87"/>
    <s v="CET-PD-IR-TR-TRHIGH"/>
    <x v="38"/>
    <x v="37"/>
    <x v="0"/>
  </r>
  <r>
    <x v="0"/>
    <s v="355 - TRN-POLES&amp;FIX - ELE"/>
    <s v="Addition"/>
    <n v="201811"/>
    <x v="2786"/>
    <n v="0"/>
    <n v="0"/>
    <n v="13.530000000000001"/>
    <n v="0"/>
    <n v="0"/>
    <n v="0"/>
    <n v="0"/>
    <n v="0"/>
    <n v="0"/>
    <n v="0"/>
    <n v="50.34"/>
    <n v="0"/>
    <n v="0"/>
    <n v="0"/>
    <n v="85.9"/>
    <n v="0"/>
    <n v="0"/>
    <n v="0"/>
    <n v="0"/>
    <n v="0"/>
    <n v="54.15"/>
    <n v="0"/>
    <n v="2300.4900000000002"/>
    <n v="0"/>
    <n v="0"/>
    <n v="0"/>
    <n v="848.95"/>
    <n v="158.19"/>
    <n v="0"/>
    <n v="0"/>
    <n v="0"/>
    <n v="0"/>
    <n v="0"/>
    <n v="0"/>
    <n v="3511.55"/>
    <s v="CET-PD-IR-TR-TRHIGH"/>
    <x v="38"/>
    <x v="37"/>
    <x v="0"/>
  </r>
  <r>
    <x v="0"/>
    <s v="355 - TRN-POLES&amp;FIX - ELE"/>
    <s v="Addition"/>
    <n v="201811"/>
    <x v="3113"/>
    <n v="184.34"/>
    <n v="433.69"/>
    <n v="1670.91"/>
    <n v="0"/>
    <n v="0"/>
    <n v="0"/>
    <n v="0"/>
    <n v="0"/>
    <n v="0"/>
    <n v="0"/>
    <n v="22937.32"/>
    <n v="0"/>
    <n v="0"/>
    <n v="0"/>
    <n v="3396.15"/>
    <n v="0"/>
    <n v="0"/>
    <n v="0"/>
    <n v="0"/>
    <n v="0"/>
    <n v="3089.29"/>
    <n v="0"/>
    <n v="10806.86"/>
    <n v="0"/>
    <n v="0"/>
    <n v="0"/>
    <n v="0"/>
    <n v="3397.77"/>
    <n v="0"/>
    <n v="0"/>
    <n v="0"/>
    <n v="0"/>
    <n v="0"/>
    <n v="0"/>
    <n v="45916.33"/>
    <s v="CET-PD-IR-TR-TRHIGH"/>
    <x v="38"/>
    <x v="37"/>
    <x v="0"/>
  </r>
  <r>
    <x v="0"/>
    <s v="355 - TRN-POLES&amp;FIX - ELE"/>
    <s v="Addition"/>
    <n v="201811"/>
    <x v="2443"/>
    <n v="-94.22"/>
    <n v="-221.68"/>
    <n v="-1609.32"/>
    <n v="0"/>
    <n v="0"/>
    <n v="0"/>
    <n v="0"/>
    <n v="0"/>
    <n v="0"/>
    <n v="0"/>
    <n v="-28144.22"/>
    <n v="0"/>
    <n v="0"/>
    <n v="0"/>
    <n v="-5275.18"/>
    <n v="0"/>
    <n v="0"/>
    <n v="0"/>
    <n v="0"/>
    <n v="0"/>
    <n v="-1474.5"/>
    <n v="0"/>
    <n v="-9455.59"/>
    <n v="0"/>
    <n v="0"/>
    <n v="0"/>
    <n v="0"/>
    <n v="-3288.27"/>
    <n v="0"/>
    <n v="0"/>
    <n v="0"/>
    <n v="0"/>
    <n v="0"/>
    <n v="0"/>
    <n v="-49562.98"/>
    <s v="CET-PD-IR-TR-TRHIGH"/>
    <x v="38"/>
    <x v="37"/>
    <x v="0"/>
  </r>
  <r>
    <x v="0"/>
    <s v="355 - TRN-POLES&amp;FIX - ELE"/>
    <s v="Addition"/>
    <n v="201811"/>
    <x v="2317"/>
    <n v="-29.72"/>
    <n v="-69.91"/>
    <n v="-1864.28"/>
    <n v="0"/>
    <n v="0"/>
    <n v="0"/>
    <n v="0"/>
    <n v="0"/>
    <n v="0"/>
    <n v="0"/>
    <n v="-29104.32"/>
    <n v="0"/>
    <n v="0"/>
    <n v="0"/>
    <n v="-6110.89"/>
    <n v="0"/>
    <n v="0"/>
    <n v="0"/>
    <n v="0"/>
    <n v="0"/>
    <n v="-1968.22"/>
    <n v="0"/>
    <n v="-11957.56"/>
    <n v="0"/>
    <n v="0"/>
    <n v="0"/>
    <n v="0"/>
    <n v="-4028.81"/>
    <n v="0"/>
    <n v="0"/>
    <n v="0"/>
    <n v="0"/>
    <n v="0"/>
    <n v="0"/>
    <n v="-55133.71"/>
    <s v="CET-PD-IR-TR-TRHIGH"/>
    <x v="38"/>
    <x v="37"/>
    <x v="0"/>
  </r>
  <r>
    <x v="0"/>
    <s v="355 - TRN-POLES&amp;FIX - ELE"/>
    <s v="Addition"/>
    <n v="201811"/>
    <x v="2318"/>
    <n v="-68.33"/>
    <n v="-160.78"/>
    <n v="-1770.0900000000001"/>
    <n v="0"/>
    <n v="0"/>
    <n v="0"/>
    <n v="0"/>
    <n v="0"/>
    <n v="0"/>
    <n v="0"/>
    <n v="-37886.450000000004"/>
    <n v="-143.19"/>
    <n v="0"/>
    <n v="0"/>
    <n v="-6874.93"/>
    <n v="0"/>
    <n v="0"/>
    <n v="0"/>
    <n v="0"/>
    <n v="0"/>
    <n v="-2411.98"/>
    <n v="0"/>
    <n v="-14731.68"/>
    <n v="0"/>
    <n v="0"/>
    <n v="0"/>
    <n v="0"/>
    <n v="-4679.43"/>
    <n v="0"/>
    <n v="0"/>
    <n v="0"/>
    <n v="0"/>
    <n v="0"/>
    <n v="0"/>
    <n v="-68583.67"/>
    <s v="CET-PD-IR-PT-TRHIGH"/>
    <x v="42"/>
    <x v="31"/>
    <x v="1"/>
  </r>
  <r>
    <x v="0"/>
    <s v="355 - TRN-POLES&amp;FIX - ELE"/>
    <s v="Addition"/>
    <n v="201811"/>
    <x v="3114"/>
    <n v="3.73"/>
    <n v="8.77"/>
    <n v="330"/>
    <n v="0"/>
    <n v="0"/>
    <n v="0"/>
    <n v="0"/>
    <n v="0"/>
    <n v="0"/>
    <n v="0"/>
    <n v="539.85"/>
    <n v="0"/>
    <n v="0"/>
    <n v="0"/>
    <n v="442.89"/>
    <n v="0"/>
    <n v="0"/>
    <n v="0"/>
    <n v="0"/>
    <n v="0"/>
    <n v="1760.41"/>
    <n v="0"/>
    <n v="3481.33"/>
    <n v="0"/>
    <n v="0"/>
    <n v="0"/>
    <n v="0"/>
    <n v="1234.3500000000001"/>
    <n v="0"/>
    <n v="0"/>
    <n v="0"/>
    <n v="0"/>
    <n v="0"/>
    <n v="0"/>
    <n v="7801.33"/>
    <s v="CET-PD-IR-TR-TRORAN"/>
    <x v="38"/>
    <x v="37"/>
    <x v="0"/>
  </r>
  <r>
    <x v="0"/>
    <s v="355 - TRN-POLES&amp;FIX - ELE"/>
    <s v="Addition"/>
    <n v="201811"/>
    <x v="3115"/>
    <n v="10.63"/>
    <n v="25"/>
    <n v="831.04"/>
    <n v="0"/>
    <n v="0"/>
    <n v="0"/>
    <n v="0"/>
    <n v="0"/>
    <n v="0"/>
    <n v="0"/>
    <n v="10550.56"/>
    <n v="80.989999999999995"/>
    <n v="0"/>
    <n v="0"/>
    <n v="1364.33"/>
    <n v="0"/>
    <n v="0"/>
    <n v="0"/>
    <n v="0"/>
    <n v="0"/>
    <n v="2280.44"/>
    <n v="0"/>
    <n v="5871.34"/>
    <n v="0"/>
    <n v="0"/>
    <n v="0"/>
    <n v="0"/>
    <n v="2179.3000000000002"/>
    <n v="0"/>
    <n v="0"/>
    <n v="0"/>
    <n v="0"/>
    <n v="0"/>
    <n v="0"/>
    <n v="23112.639999999999"/>
    <s v="CET-PD-IR-TL-TRORAN"/>
    <x v="47"/>
    <x v="37"/>
    <x v="0"/>
  </r>
  <r>
    <x v="0"/>
    <s v="355 - TRN-POLES&amp;FIX - ELE"/>
    <s v="Addition"/>
    <n v="201811"/>
    <x v="3116"/>
    <n v="63.82"/>
    <n v="150.19"/>
    <n v="605.94000000000005"/>
    <n v="0"/>
    <n v="0"/>
    <n v="0"/>
    <n v="0"/>
    <n v="0"/>
    <n v="0"/>
    <n v="0"/>
    <n v="2048.84"/>
    <n v="0"/>
    <n v="0"/>
    <n v="0"/>
    <n v="944.11"/>
    <n v="0"/>
    <n v="0"/>
    <n v="0"/>
    <n v="0"/>
    <n v="0"/>
    <n v="4543.78"/>
    <n v="0"/>
    <n v="2648.66"/>
    <n v="0"/>
    <n v="0"/>
    <n v="0"/>
    <n v="0"/>
    <n v="2859.66"/>
    <n v="0"/>
    <n v="0"/>
    <n v="0"/>
    <n v="0"/>
    <n v="0"/>
    <n v="0"/>
    <n v="13865"/>
    <s v="CET-PD-IR-TR-TRORAN"/>
    <x v="38"/>
    <x v="37"/>
    <x v="0"/>
  </r>
  <r>
    <x v="0"/>
    <s v="355 - TRN-POLES&amp;FIX - ELE"/>
    <s v="Addition"/>
    <n v="201811"/>
    <x v="3117"/>
    <n v="21"/>
    <n v="49.4"/>
    <n v="1004.7"/>
    <n v="0"/>
    <n v="0"/>
    <n v="0"/>
    <n v="0"/>
    <n v="0"/>
    <n v="0"/>
    <n v="0"/>
    <n v="18958.04"/>
    <n v="0"/>
    <n v="0"/>
    <n v="0"/>
    <n v="1942.82"/>
    <n v="0"/>
    <n v="0"/>
    <n v="0"/>
    <n v="0"/>
    <n v="0"/>
    <n v="1220.55"/>
    <n v="0"/>
    <n v="4380.76"/>
    <n v="0"/>
    <n v="0"/>
    <n v="0"/>
    <n v="0"/>
    <n v="1729.73"/>
    <n v="0"/>
    <n v="0"/>
    <n v="0"/>
    <n v="0"/>
    <n v="0"/>
    <n v="0"/>
    <n v="29307"/>
    <s v="CET-PD-IR-TR-TRORAN"/>
    <x v="38"/>
    <x v="37"/>
    <x v="0"/>
  </r>
  <r>
    <x v="0"/>
    <s v="355 - TRN-POLES&amp;FIX - ELE"/>
    <s v="Addition"/>
    <n v="201811"/>
    <x v="3118"/>
    <n v="62.77"/>
    <n v="147.68"/>
    <n v="1587.16"/>
    <n v="0"/>
    <n v="0"/>
    <n v="0"/>
    <n v="0"/>
    <n v="0"/>
    <n v="0"/>
    <n v="0"/>
    <n v="1068.92"/>
    <n v="0"/>
    <n v="0"/>
    <n v="0"/>
    <n v="2846.46"/>
    <n v="0"/>
    <n v="0"/>
    <n v="0"/>
    <n v="0"/>
    <n v="0"/>
    <n v="7411.17"/>
    <n v="0"/>
    <n v="17478.010000000002"/>
    <n v="0"/>
    <n v="0"/>
    <n v="0"/>
    <n v="0"/>
    <n v="5598.82"/>
    <n v="0"/>
    <n v="0"/>
    <n v="0"/>
    <n v="0"/>
    <n v="0"/>
    <n v="0"/>
    <n v="36200.99"/>
    <s v="CET-PD-IR-TR-TRORAN"/>
    <x v="38"/>
    <x v="37"/>
    <x v="0"/>
  </r>
  <r>
    <x v="0"/>
    <s v="355 - TRN-POLES&amp;FIX - ELE"/>
    <s v="Addition"/>
    <n v="201811"/>
    <x v="3119"/>
    <n v="163.05000000000001"/>
    <n v="383.59000000000003"/>
    <n v="4032.02"/>
    <n v="0"/>
    <n v="0"/>
    <n v="0"/>
    <n v="0"/>
    <n v="0"/>
    <n v="0"/>
    <n v="0"/>
    <n v="61979.9"/>
    <n v="0"/>
    <n v="0"/>
    <n v="0"/>
    <n v="7734.41"/>
    <n v="0"/>
    <n v="0"/>
    <n v="0"/>
    <n v="0"/>
    <n v="0"/>
    <n v="8495.31"/>
    <n v="0"/>
    <n v="23305.16"/>
    <n v="0"/>
    <n v="0"/>
    <n v="0"/>
    <n v="0"/>
    <n v="9314.23"/>
    <n v="0"/>
    <n v="0"/>
    <n v="0"/>
    <n v="0"/>
    <n v="0"/>
    <n v="0"/>
    <n v="115407.67"/>
    <s v="CET-PD-IR-TR-TRORAN"/>
    <x v="38"/>
    <x v="37"/>
    <x v="0"/>
  </r>
  <r>
    <x v="0"/>
    <s v="355 - TRN-POLES&amp;FIX - ELE"/>
    <s v="Addition"/>
    <n v="201811"/>
    <x v="3120"/>
    <n v="266.08"/>
    <n v="626.03"/>
    <n v="5677.1900000000005"/>
    <n v="0"/>
    <n v="0"/>
    <n v="0"/>
    <n v="0"/>
    <n v="0"/>
    <n v="0"/>
    <n v="0"/>
    <n v="80309.39"/>
    <n v="0"/>
    <n v="0"/>
    <n v="0"/>
    <n v="13560.76"/>
    <n v="0"/>
    <n v="0"/>
    <n v="0"/>
    <n v="0"/>
    <n v="0"/>
    <n v="10729.5"/>
    <n v="0"/>
    <n v="29804.05"/>
    <n v="0"/>
    <n v="0"/>
    <n v="0"/>
    <n v="0"/>
    <n v="11998.93"/>
    <n v="0"/>
    <n v="0"/>
    <n v="0"/>
    <n v="0"/>
    <n v="0"/>
    <n v="0"/>
    <n v="152971.93"/>
    <s v="CET-PD-IR-TR-TRORAN"/>
    <x v="38"/>
    <x v="37"/>
    <x v="0"/>
  </r>
  <r>
    <x v="0"/>
    <s v="355 - TRN-POLES&amp;FIX - ELE"/>
    <s v="Addition"/>
    <n v="201811"/>
    <x v="3121"/>
    <n v="7.01"/>
    <n v="16.490000000000002"/>
    <n v="587.70000000000005"/>
    <n v="0"/>
    <n v="0"/>
    <n v="0"/>
    <n v="0"/>
    <n v="0"/>
    <n v="0"/>
    <n v="0"/>
    <n v="7222.6500000000005"/>
    <n v="0"/>
    <n v="0"/>
    <n v="0"/>
    <n v="930.9"/>
    <n v="0"/>
    <n v="0"/>
    <n v="0"/>
    <n v="0"/>
    <n v="0"/>
    <n v="1737.8500000000001"/>
    <n v="0"/>
    <n v="3481.33"/>
    <n v="0"/>
    <n v="0"/>
    <n v="0"/>
    <n v="0"/>
    <n v="1551.95"/>
    <n v="0"/>
    <n v="0"/>
    <n v="0"/>
    <n v="0"/>
    <n v="0"/>
    <n v="0"/>
    <n v="15535.880000000001"/>
    <s v="CET-PD-IR-TR-TRORAN"/>
    <x v="38"/>
    <x v="37"/>
    <x v="0"/>
  </r>
  <r>
    <x v="0"/>
    <s v="355 - TRN-POLES&amp;FIX - ELE"/>
    <s v="Addition"/>
    <n v="201811"/>
    <x v="3122"/>
    <n v="372.41"/>
    <n v="876.19"/>
    <n v="5335.85"/>
    <n v="0"/>
    <n v="0"/>
    <n v="0"/>
    <n v="0"/>
    <n v="0"/>
    <n v="0"/>
    <n v="0"/>
    <n v="81164.61"/>
    <n v="0"/>
    <n v="0"/>
    <n v="0"/>
    <n v="14712.36"/>
    <n v="0"/>
    <n v="0"/>
    <n v="0"/>
    <n v="0"/>
    <n v="0"/>
    <n v="10462.19"/>
    <n v="0"/>
    <n v="38844.78"/>
    <n v="0"/>
    <n v="0"/>
    <n v="0"/>
    <n v="0"/>
    <n v="12748.66"/>
    <n v="0"/>
    <n v="0"/>
    <n v="0"/>
    <n v="0"/>
    <n v="0"/>
    <n v="0"/>
    <n v="164517.05000000002"/>
    <s v="CET-PD-IR-TR-TRORAN"/>
    <x v="38"/>
    <x v="37"/>
    <x v="0"/>
  </r>
  <r>
    <x v="0"/>
    <s v="355 - TRN-POLES&amp;FIX - ELE"/>
    <s v="Addition"/>
    <n v="201811"/>
    <x v="2790"/>
    <n v="0"/>
    <n v="0"/>
    <n v="233.51"/>
    <n v="0"/>
    <n v="0"/>
    <n v="0"/>
    <n v="0"/>
    <n v="0"/>
    <n v="0"/>
    <n v="0"/>
    <n v="0"/>
    <n v="0"/>
    <n v="0"/>
    <n v="0"/>
    <n v="128.34"/>
    <n v="0"/>
    <n v="0"/>
    <n v="0"/>
    <n v="0"/>
    <n v="0"/>
    <n v="2126.94"/>
    <n v="0"/>
    <n v="0"/>
    <n v="0"/>
    <n v="0"/>
    <n v="0"/>
    <n v="0"/>
    <n v="1305.4000000000001"/>
    <n v="0"/>
    <n v="0"/>
    <n v="0"/>
    <n v="0"/>
    <n v="0"/>
    <n v="0"/>
    <n v="3794.19"/>
    <s v="CET-PD-IR-TR-TRORAN"/>
    <x v="38"/>
    <x v="37"/>
    <x v="0"/>
  </r>
  <r>
    <x v="0"/>
    <s v="355 - TRN-POLES&amp;FIX - ELE"/>
    <s v="Addition"/>
    <n v="201811"/>
    <x v="3123"/>
    <n v="1328.83"/>
    <n v="3126.3"/>
    <n v="12593.78"/>
    <n v="0"/>
    <n v="0"/>
    <n v="0"/>
    <n v="0"/>
    <n v="0"/>
    <n v="0"/>
    <n v="0"/>
    <n v="82065.27"/>
    <n v="0"/>
    <n v="0"/>
    <n v="0"/>
    <n v="23998.71"/>
    <n v="0"/>
    <n v="0"/>
    <n v="0"/>
    <n v="0"/>
    <n v="0"/>
    <n v="51917.19"/>
    <n v="0"/>
    <n v="56116"/>
    <n v="0"/>
    <n v="0"/>
    <n v="0"/>
    <n v="177.46"/>
    <n v="40320.15"/>
    <n v="0"/>
    <n v="0"/>
    <n v="0"/>
    <n v="0"/>
    <n v="0"/>
    <n v="0"/>
    <n v="271643.69"/>
    <s v="CET-PD-IR-TR-TRORAN"/>
    <x v="38"/>
    <x v="37"/>
    <x v="0"/>
  </r>
  <r>
    <x v="0"/>
    <s v="355 - TRN-POLES&amp;FIX - ELE"/>
    <s v="Addition"/>
    <n v="201811"/>
    <x v="2943"/>
    <n v="0"/>
    <n v="0"/>
    <n v="20.25"/>
    <n v="0"/>
    <n v="0"/>
    <n v="0"/>
    <n v="0"/>
    <n v="0"/>
    <n v="0"/>
    <n v="0"/>
    <n v="495.79"/>
    <n v="0"/>
    <n v="0"/>
    <n v="0"/>
    <n v="36.81"/>
    <n v="0"/>
    <n v="0"/>
    <n v="0"/>
    <n v="0"/>
    <n v="0"/>
    <n v="0"/>
    <n v="0"/>
    <n v="0"/>
    <n v="0"/>
    <n v="0"/>
    <n v="0"/>
    <n v="0"/>
    <n v="20.89"/>
    <n v="0"/>
    <n v="0"/>
    <n v="0"/>
    <n v="0"/>
    <n v="0"/>
    <n v="0"/>
    <n v="573.74"/>
    <s v="CET-PD-IR-TL-TRORAN"/>
    <x v="47"/>
    <x v="37"/>
    <x v="0"/>
  </r>
  <r>
    <x v="0"/>
    <s v="355 - TRN-POLES&amp;FIX - ELE"/>
    <s v="Addition"/>
    <n v="201811"/>
    <x v="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.66"/>
    <n v="0"/>
    <n v="0"/>
    <n v="0"/>
    <n v="0"/>
    <n v="26.68"/>
    <n v="0"/>
    <n v="0"/>
    <n v="0"/>
    <n v="0"/>
    <n v="0"/>
    <n v="0"/>
    <n v="729.34"/>
    <s v="CET-PD-OT-PJ-TRSJAC"/>
    <x v="44"/>
    <x v="96"/>
    <x v="0"/>
  </r>
  <r>
    <x v="0"/>
    <s v="355 - TRN-POLES&amp;FIX - ELE"/>
    <s v="Addition"/>
    <n v="201811"/>
    <x v="2944"/>
    <n v="0"/>
    <n v="0"/>
    <n v="-14.19"/>
    <n v="0"/>
    <n v="0"/>
    <n v="0"/>
    <n v="0"/>
    <n v="0"/>
    <n v="0"/>
    <n v="0"/>
    <n v="598.41"/>
    <n v="0"/>
    <n v="0"/>
    <n v="0"/>
    <n v="23.18"/>
    <n v="0"/>
    <n v="0"/>
    <n v="0"/>
    <n v="0"/>
    <n v="0"/>
    <n v="-351.84000000000003"/>
    <n v="0"/>
    <n v="0"/>
    <n v="0"/>
    <n v="0"/>
    <n v="0"/>
    <n v="0"/>
    <n v="-190.72"/>
    <n v="0"/>
    <n v="0"/>
    <n v="0"/>
    <n v="0"/>
    <n v="0"/>
    <n v="0"/>
    <n v="64.84"/>
    <s v="CET-PD-IR-TR-TRMETE"/>
    <x v="38"/>
    <x v="37"/>
    <x v="0"/>
  </r>
  <r>
    <x v="0"/>
    <s v="355 - TRN-POLES&amp;FIX - ELE"/>
    <s v="Addition"/>
    <n v="201811"/>
    <x v="3125"/>
    <n v="262.10000000000002"/>
    <n v="616.62"/>
    <n v="6674.04"/>
    <n v="0"/>
    <n v="0"/>
    <n v="0"/>
    <n v="0"/>
    <n v="0"/>
    <n v="0"/>
    <n v="0"/>
    <n v="22116.43"/>
    <n v="548.39"/>
    <n v="0"/>
    <n v="0"/>
    <n v="10250.08"/>
    <n v="0"/>
    <n v="0"/>
    <n v="0"/>
    <n v="0"/>
    <n v="0"/>
    <n v="36049.32"/>
    <n v="0"/>
    <n v="31575.48"/>
    <n v="0"/>
    <n v="0"/>
    <n v="0"/>
    <n v="0"/>
    <n v="25456.05"/>
    <n v="0"/>
    <n v="0"/>
    <n v="0"/>
    <n v="0"/>
    <n v="0"/>
    <n v="0"/>
    <n v="133000.12"/>
    <s v="CET-PD-IR-PT-TRMETE"/>
    <x v="42"/>
    <x v="31"/>
    <x v="1"/>
  </r>
  <r>
    <x v="0"/>
    <s v="355 - TRN-POLES&amp;FIX - ELE"/>
    <s v="Addition"/>
    <n v="201811"/>
    <x v="2190"/>
    <n v="0"/>
    <n v="0"/>
    <n v="-106.01"/>
    <n v="0"/>
    <n v="0"/>
    <n v="0"/>
    <n v="0"/>
    <n v="0"/>
    <n v="0"/>
    <n v="0"/>
    <n v="0"/>
    <n v="0"/>
    <n v="0"/>
    <n v="0"/>
    <n v="-351.91"/>
    <n v="0"/>
    <n v="0"/>
    <n v="0"/>
    <n v="0"/>
    <n v="0"/>
    <n v="0"/>
    <n v="0"/>
    <n v="0"/>
    <n v="0"/>
    <n v="0"/>
    <n v="0"/>
    <n v="0"/>
    <n v="-110.29"/>
    <n v="0"/>
    <n v="0"/>
    <n v="0"/>
    <n v="0"/>
    <n v="0"/>
    <n v="0"/>
    <n v="-568.21"/>
    <s v="CET-PD-IR-PT-TRMETE"/>
    <x v="42"/>
    <x v="31"/>
    <x v="1"/>
  </r>
  <r>
    <x v="0"/>
    <s v="355 - TRN-POLES&amp;FIX - ELE"/>
    <s v="Addition"/>
    <n v="201811"/>
    <x v="2945"/>
    <n v="0"/>
    <n v="0"/>
    <n v="668.13"/>
    <n v="0"/>
    <n v="0"/>
    <n v="0"/>
    <n v="0"/>
    <n v="0"/>
    <n v="0"/>
    <n v="0"/>
    <n v="16003.23"/>
    <n v="0"/>
    <n v="0"/>
    <n v="0"/>
    <n v="1196.72"/>
    <n v="0"/>
    <n v="0"/>
    <n v="0"/>
    <n v="0"/>
    <n v="0"/>
    <n v="94.01"/>
    <n v="0"/>
    <n v="0"/>
    <n v="0"/>
    <n v="0"/>
    <n v="0"/>
    <n v="0"/>
    <n v="732.27"/>
    <n v="0"/>
    <n v="0"/>
    <n v="0"/>
    <n v="0"/>
    <n v="0"/>
    <n v="0"/>
    <n v="18694.36"/>
    <s v="CET-PD-IR-PT-TRMETE"/>
    <x v="42"/>
    <x v="31"/>
    <x v="1"/>
  </r>
  <r>
    <x v="0"/>
    <s v="355 - TRN-POLES&amp;FIX - ELE"/>
    <s v="Addition"/>
    <n v="201811"/>
    <x v="3126"/>
    <n v="18.28"/>
    <n v="43.01"/>
    <n v="677.66"/>
    <n v="0"/>
    <n v="0"/>
    <n v="0"/>
    <n v="0"/>
    <n v="0"/>
    <n v="0"/>
    <n v="0"/>
    <n v="1053.01"/>
    <n v="38.03"/>
    <n v="0"/>
    <n v="0"/>
    <n v="933.53"/>
    <n v="0"/>
    <n v="0"/>
    <n v="0"/>
    <n v="0"/>
    <n v="0"/>
    <n v="2812.67"/>
    <n v="0"/>
    <n v="6041.46"/>
    <n v="0"/>
    <n v="0"/>
    <n v="0"/>
    <n v="0"/>
    <n v="2111.0500000000002"/>
    <n v="0"/>
    <n v="0"/>
    <n v="0"/>
    <n v="0"/>
    <n v="0"/>
    <n v="0"/>
    <n v="13690.67"/>
    <s v="CET-PD-IR-PT-TRMETE"/>
    <x v="42"/>
    <x v="31"/>
    <x v="1"/>
  </r>
  <r>
    <x v="0"/>
    <s v="355 - TRN-POLES&amp;FIX - ELE"/>
    <s v="Addition"/>
    <n v="201811"/>
    <x v="2947"/>
    <n v="0"/>
    <n v="0"/>
    <n v="805.41"/>
    <n v="0"/>
    <n v="0"/>
    <n v="0"/>
    <n v="0"/>
    <n v="0"/>
    <n v="0"/>
    <n v="0"/>
    <n v="21514.55"/>
    <n v="0"/>
    <n v="0"/>
    <n v="0"/>
    <n v="1556.91"/>
    <n v="0"/>
    <n v="0"/>
    <n v="0"/>
    <n v="0"/>
    <n v="0"/>
    <n v="-672.31000000000006"/>
    <n v="0"/>
    <n v="0"/>
    <n v="0"/>
    <n v="0"/>
    <n v="0"/>
    <n v="0"/>
    <n v="493.92"/>
    <n v="0"/>
    <n v="0"/>
    <n v="0"/>
    <n v="0"/>
    <n v="0"/>
    <n v="0"/>
    <n v="23698.48"/>
    <s v="CET-PD-IR-PT-TRMETE"/>
    <x v="42"/>
    <x v="31"/>
    <x v="1"/>
  </r>
  <r>
    <x v="0"/>
    <s v="355 - TRN-POLES&amp;FIX - ELE"/>
    <s v="Addition"/>
    <n v="201811"/>
    <x v="3127"/>
    <n v="65.83"/>
    <n v="154.86000000000001"/>
    <n v="1552.31"/>
    <n v="0"/>
    <n v="0"/>
    <n v="0"/>
    <n v="0"/>
    <n v="0"/>
    <n v="0"/>
    <n v="0"/>
    <n v="2462.7600000000002"/>
    <n v="137.15"/>
    <n v="0"/>
    <n v="0"/>
    <n v="3935.06"/>
    <n v="0"/>
    <n v="0"/>
    <n v="0"/>
    <n v="0"/>
    <n v="0"/>
    <n v="4170.3500000000004"/>
    <n v="0"/>
    <n v="22059.97"/>
    <n v="0"/>
    <n v="0"/>
    <n v="0"/>
    <n v="0"/>
    <n v="3621.56"/>
    <n v="0"/>
    <n v="0"/>
    <n v="0"/>
    <n v="0"/>
    <n v="0"/>
    <n v="0"/>
    <n v="38022.700000000004"/>
    <s v="CET-PD-IR-PT-TRMETE"/>
    <x v="42"/>
    <x v="31"/>
    <x v="1"/>
  </r>
  <r>
    <x v="0"/>
    <s v="355 - TRN-POLES&amp;FIX - ELE"/>
    <s v="Addition"/>
    <n v="201811"/>
    <x v="2324"/>
    <n v="0"/>
    <n v="0"/>
    <n v="-133.84"/>
    <n v="0"/>
    <n v="0"/>
    <n v="0"/>
    <n v="0"/>
    <n v="0"/>
    <n v="0"/>
    <n v="0"/>
    <n v="-2631.44"/>
    <n v="0"/>
    <n v="0"/>
    <n v="0"/>
    <n v="-470.43"/>
    <n v="0"/>
    <n v="0"/>
    <n v="0"/>
    <n v="0"/>
    <n v="0"/>
    <n v="-173.16"/>
    <n v="0"/>
    <n v="642.6"/>
    <n v="0"/>
    <n v="0"/>
    <n v="0"/>
    <n v="0"/>
    <n v="-203.08"/>
    <n v="0"/>
    <n v="0"/>
    <n v="0"/>
    <n v="0"/>
    <n v="0"/>
    <n v="0"/>
    <n v="-2969.35"/>
    <s v="CET-PD-IR-TR-TRMETE"/>
    <x v="38"/>
    <x v="37"/>
    <x v="0"/>
  </r>
  <r>
    <x v="0"/>
    <s v="355 - TRN-POLES&amp;FIX - ELE"/>
    <s v="Addition"/>
    <n v="201811"/>
    <x v="3128"/>
    <n v="36.74"/>
    <n v="86.45"/>
    <n v="1664.52"/>
    <n v="0"/>
    <n v="0"/>
    <n v="0"/>
    <n v="0"/>
    <n v="0"/>
    <n v="0"/>
    <n v="0"/>
    <n v="3597.81"/>
    <n v="76.55"/>
    <n v="0"/>
    <n v="0"/>
    <n v="3043.63"/>
    <n v="0"/>
    <n v="0"/>
    <n v="0"/>
    <n v="0"/>
    <n v="0"/>
    <n v="4406.93"/>
    <n v="0"/>
    <n v="22735.98"/>
    <n v="0"/>
    <n v="0"/>
    <n v="0"/>
    <n v="0"/>
    <n v="3844.33"/>
    <n v="0"/>
    <n v="0"/>
    <n v="0"/>
    <n v="0"/>
    <n v="0"/>
    <n v="0"/>
    <n v="39416.39"/>
    <s v="CET-PD-IR-PT-TRMETE"/>
    <x v="42"/>
    <x v="31"/>
    <x v="1"/>
  </r>
  <r>
    <x v="0"/>
    <s v="355 - TRN-POLES&amp;FIX - ELE"/>
    <s v="Addition"/>
    <n v="201811"/>
    <x v="3129"/>
    <n v="42.78"/>
    <n v="100.71000000000001"/>
    <n v="1501.68"/>
    <n v="0"/>
    <n v="0"/>
    <n v="0"/>
    <n v="0"/>
    <n v="0"/>
    <n v="0"/>
    <n v="0"/>
    <n v="20064.350000000002"/>
    <n v="88.960000000000008"/>
    <n v="0"/>
    <n v="0"/>
    <n v="2561.34"/>
    <n v="0"/>
    <n v="0"/>
    <n v="0"/>
    <n v="0"/>
    <n v="0"/>
    <n v="4052.13"/>
    <n v="0"/>
    <n v="4290.71"/>
    <n v="0"/>
    <n v="0"/>
    <n v="0"/>
    <n v="0"/>
    <n v="3536.82"/>
    <n v="0"/>
    <n v="0"/>
    <n v="0"/>
    <n v="0"/>
    <n v="0"/>
    <n v="0"/>
    <n v="36150.520000000004"/>
    <s v="CET-PD-IR-TL-TRMETE"/>
    <x v="47"/>
    <x v="37"/>
    <x v="0"/>
  </r>
  <r>
    <x v="0"/>
    <s v="355 - TRN-POLES&amp;FIX - ELE"/>
    <s v="Addition"/>
    <n v="201811"/>
    <x v="2448"/>
    <n v="0"/>
    <n v="0"/>
    <n v="59.85"/>
    <n v="0"/>
    <n v="0"/>
    <n v="0"/>
    <n v="0"/>
    <n v="0"/>
    <n v="0"/>
    <n v="0"/>
    <n v="803.64"/>
    <n v="0"/>
    <n v="0"/>
    <n v="0"/>
    <n v="196.13"/>
    <n v="0"/>
    <n v="0"/>
    <n v="0"/>
    <n v="0"/>
    <n v="0"/>
    <n v="98.36"/>
    <n v="0"/>
    <n v="969.14"/>
    <n v="0"/>
    <n v="0"/>
    <n v="0"/>
    <n v="0"/>
    <n v="136.62"/>
    <n v="0"/>
    <n v="0"/>
    <n v="0"/>
    <n v="0"/>
    <n v="0"/>
    <n v="0"/>
    <n v="2263.7400000000002"/>
    <s v="CET-PD-IR-PT-TRMETE"/>
    <x v="42"/>
    <x v="31"/>
    <x v="1"/>
  </r>
  <r>
    <x v="0"/>
    <s v="355 - TRN-POLES&amp;FIX - ELE"/>
    <s v="Addition"/>
    <n v="201811"/>
    <x v="2948"/>
    <n v="0"/>
    <n v="0"/>
    <n v="18.84"/>
    <n v="0"/>
    <n v="0"/>
    <n v="0"/>
    <n v="0"/>
    <n v="0"/>
    <n v="0"/>
    <n v="0"/>
    <n v="461.6"/>
    <n v="0"/>
    <n v="0"/>
    <n v="0"/>
    <n v="34.26"/>
    <n v="0"/>
    <n v="0"/>
    <n v="0"/>
    <n v="0"/>
    <n v="0"/>
    <n v="0"/>
    <n v="0"/>
    <n v="0"/>
    <n v="0"/>
    <n v="0"/>
    <n v="0"/>
    <n v="0"/>
    <n v="19.440000000000001"/>
    <n v="0"/>
    <n v="0"/>
    <n v="0"/>
    <n v="0"/>
    <n v="0"/>
    <n v="0"/>
    <n v="534.14"/>
    <s v="CET-PD-IR-PT-TRMETE"/>
    <x v="42"/>
    <x v="31"/>
    <x v="1"/>
  </r>
  <r>
    <x v="0"/>
    <s v="355 - TRN-POLES&amp;FIX - ELE"/>
    <s v="Addition"/>
    <n v="201811"/>
    <x v="2193"/>
    <n v="-17.940000000000001"/>
    <n v="-42.230000000000004"/>
    <n v="-694.53"/>
    <n v="0"/>
    <n v="0"/>
    <n v="0"/>
    <n v="0"/>
    <n v="0"/>
    <n v="0"/>
    <n v="0"/>
    <n v="-2282.96"/>
    <n v="0"/>
    <n v="0"/>
    <n v="0"/>
    <n v="-1115.9000000000001"/>
    <n v="0"/>
    <n v="0"/>
    <n v="0"/>
    <n v="0"/>
    <n v="0"/>
    <n v="-5995.03"/>
    <n v="0"/>
    <n v="-1590.63"/>
    <n v="0"/>
    <n v="0"/>
    <n v="0"/>
    <n v="0"/>
    <n v="-3628.51"/>
    <n v="0"/>
    <n v="0"/>
    <n v="0"/>
    <n v="0"/>
    <n v="0"/>
    <n v="0"/>
    <n v="-15367.73"/>
    <s v="CET-PD-IR-TR-TRMETE"/>
    <x v="38"/>
    <x v="37"/>
    <x v="0"/>
  </r>
  <r>
    <x v="0"/>
    <s v="355 - TRN-POLES&amp;FIX - ELE"/>
    <s v="Addition"/>
    <n v="201811"/>
    <x v="3130"/>
    <n v="21"/>
    <n v="49.39"/>
    <n v="876.12"/>
    <n v="0"/>
    <n v="0"/>
    <n v="0"/>
    <n v="0"/>
    <n v="0"/>
    <n v="0"/>
    <n v="0"/>
    <n v="13225.26"/>
    <n v="0"/>
    <n v="0"/>
    <n v="0"/>
    <n v="1641.9"/>
    <n v="0"/>
    <n v="0"/>
    <n v="0"/>
    <n v="0"/>
    <n v="0"/>
    <n v="1922.5"/>
    <n v="0"/>
    <n v="4783.18"/>
    <n v="0"/>
    <n v="0"/>
    <n v="0"/>
    <n v="0"/>
    <n v="1930.6200000000001"/>
    <n v="0"/>
    <n v="0"/>
    <n v="0"/>
    <n v="0"/>
    <n v="0"/>
    <n v="0"/>
    <n v="24449.97"/>
    <s v="CET-PD-IR-TR-TREAST"/>
    <x v="38"/>
    <x v="37"/>
    <x v="0"/>
  </r>
  <r>
    <x v="0"/>
    <s v="355 - TRN-POLES&amp;FIX - ELE"/>
    <s v="Addition"/>
    <n v="201811"/>
    <x v="2949"/>
    <n v="0"/>
    <n v="0"/>
    <n v="983.19"/>
    <n v="0"/>
    <n v="0"/>
    <n v="0"/>
    <n v="0"/>
    <n v="0"/>
    <n v="0"/>
    <n v="0"/>
    <n v="24080.38"/>
    <n v="0"/>
    <n v="0"/>
    <n v="0"/>
    <n v="1787.33"/>
    <n v="0"/>
    <n v="0"/>
    <n v="0"/>
    <n v="0"/>
    <n v="0"/>
    <n v="0"/>
    <n v="0"/>
    <n v="0"/>
    <n v="0"/>
    <n v="0"/>
    <n v="0"/>
    <n v="0"/>
    <n v="1014.6"/>
    <n v="0"/>
    <n v="0"/>
    <n v="0"/>
    <n v="0"/>
    <n v="0"/>
    <n v="0"/>
    <n v="27865.5"/>
    <s v="CET-PD-IR-PT-TRMETE"/>
    <x v="42"/>
    <x v="31"/>
    <x v="1"/>
  </r>
  <r>
    <x v="0"/>
    <s v="355 - TRN-POLES&amp;FIX - ELE"/>
    <s v="Addition"/>
    <n v="201811"/>
    <x v="3131"/>
    <n v="9.7900000000000009"/>
    <n v="23.04"/>
    <n v="829.19"/>
    <n v="0"/>
    <n v="0"/>
    <n v="0"/>
    <n v="0"/>
    <n v="0"/>
    <n v="0"/>
    <n v="0"/>
    <n v="15948.24"/>
    <n v="0"/>
    <n v="0"/>
    <n v="0"/>
    <n v="1410.73"/>
    <n v="0"/>
    <n v="0"/>
    <n v="0"/>
    <n v="0"/>
    <n v="0"/>
    <n v="1761.8"/>
    <n v="0"/>
    <n v="0"/>
    <n v="0"/>
    <n v="0"/>
    <n v="0"/>
    <n v="0"/>
    <n v="1757.6000000000001"/>
    <n v="0"/>
    <n v="0"/>
    <n v="0"/>
    <n v="0"/>
    <n v="0"/>
    <n v="0"/>
    <n v="21740.39"/>
    <s v="CET-PD-IR-TR-TREAST"/>
    <x v="38"/>
    <x v="37"/>
    <x v="0"/>
  </r>
  <r>
    <x v="0"/>
    <s v="355 - TRN-POLES&amp;FIX - ELE"/>
    <s v="Addition"/>
    <n v="201811"/>
    <x v="2195"/>
    <n v="-10.43"/>
    <n v="-24.560000000000002"/>
    <n v="-433.64"/>
    <n v="0"/>
    <n v="0"/>
    <n v="0"/>
    <n v="0"/>
    <n v="0"/>
    <n v="0"/>
    <n v="0"/>
    <n v="-2196.91"/>
    <n v="0"/>
    <n v="0"/>
    <n v="0"/>
    <n v="-1159.83"/>
    <n v="0"/>
    <n v="0"/>
    <n v="0"/>
    <n v="0"/>
    <n v="0"/>
    <n v="-3846.06"/>
    <n v="0"/>
    <n v="-3768.35"/>
    <n v="0"/>
    <n v="0"/>
    <n v="0"/>
    <n v="0"/>
    <n v="-4052.1600000000003"/>
    <n v="0"/>
    <n v="0"/>
    <n v="0"/>
    <n v="0"/>
    <n v="0"/>
    <n v="0"/>
    <n v="-15491.94"/>
    <s v="CET-PD-IR-TR-TREAST"/>
    <x v="38"/>
    <x v="37"/>
    <x v="0"/>
  </r>
  <r>
    <x v="0"/>
    <s v="355 - TRN-POLES&amp;FIX - ELE"/>
    <s v="Addition"/>
    <n v="201811"/>
    <x v="3132"/>
    <n v="72.88"/>
    <n v="171.55"/>
    <n v="2112.69"/>
    <n v="0"/>
    <n v="0"/>
    <n v="0"/>
    <n v="0"/>
    <n v="0"/>
    <n v="0"/>
    <n v="0"/>
    <n v="14923.95"/>
    <n v="151.4"/>
    <n v="0"/>
    <n v="0"/>
    <n v="3323.34"/>
    <n v="0"/>
    <n v="0"/>
    <n v="0"/>
    <n v="0"/>
    <n v="0"/>
    <n v="7753.3600000000006"/>
    <n v="0"/>
    <n v="10658.82"/>
    <n v="0"/>
    <n v="0"/>
    <n v="0"/>
    <n v="0"/>
    <n v="6259.12"/>
    <n v="0"/>
    <n v="0"/>
    <n v="0"/>
    <n v="0"/>
    <n v="0"/>
    <n v="0"/>
    <n v="45275.71"/>
    <s v="CET-PD-IR-TL-TRMETE"/>
    <x v="47"/>
    <x v="37"/>
    <x v="0"/>
  </r>
  <r>
    <x v="0"/>
    <s v="355 - TRN-POLES&amp;FIX - ELE"/>
    <s v="Addition"/>
    <n v="201811"/>
    <x v="2450"/>
    <n v="0"/>
    <n v="0"/>
    <n v="0.91"/>
    <n v="0"/>
    <n v="0"/>
    <n v="0"/>
    <n v="0"/>
    <n v="0"/>
    <n v="0"/>
    <n v="0"/>
    <n v="5.57"/>
    <n v="0"/>
    <n v="0"/>
    <n v="0"/>
    <n v="1.77"/>
    <n v="0"/>
    <n v="0"/>
    <n v="0"/>
    <n v="0"/>
    <n v="0"/>
    <n v="6.8100000000000005"/>
    <n v="0"/>
    <n v="154.33000000000001"/>
    <n v="0"/>
    <n v="0"/>
    <n v="0"/>
    <n v="0"/>
    <n v="10.31"/>
    <n v="0"/>
    <n v="0"/>
    <n v="0"/>
    <n v="0"/>
    <n v="0"/>
    <n v="0"/>
    <n v="179.70000000000002"/>
    <s v="CET-PD-IR-TR-TRMETE"/>
    <x v="38"/>
    <x v="37"/>
    <x v="0"/>
  </r>
  <r>
    <x v="0"/>
    <s v="355 - TRN-POLES&amp;FIX - ELE"/>
    <s v="Addition"/>
    <n v="201811"/>
    <x v="2950"/>
    <n v="0"/>
    <n v="0"/>
    <n v="524.6"/>
    <n v="0"/>
    <n v="0"/>
    <n v="0"/>
    <n v="0"/>
    <n v="0"/>
    <n v="0"/>
    <n v="0"/>
    <n v="12848.7"/>
    <n v="0"/>
    <n v="0"/>
    <n v="0"/>
    <n v="953.67000000000007"/>
    <n v="0"/>
    <n v="0"/>
    <n v="0"/>
    <n v="0"/>
    <n v="0"/>
    <n v="0"/>
    <n v="0"/>
    <n v="0"/>
    <n v="0"/>
    <n v="0"/>
    <n v="0"/>
    <n v="0"/>
    <n v="541.37"/>
    <n v="0"/>
    <n v="0"/>
    <n v="0"/>
    <n v="0"/>
    <n v="0"/>
    <n v="0"/>
    <n v="14868.34"/>
    <s v="CET-PD-IR-PT-TRMETE"/>
    <x v="42"/>
    <x v="31"/>
    <x v="1"/>
  </r>
  <r>
    <x v="0"/>
    <s v="355 - TRN-POLES&amp;FIX - ELE"/>
    <s v="Addition"/>
    <n v="201811"/>
    <x v="2618"/>
    <n v="0"/>
    <n v="0"/>
    <n v="902.18000000000006"/>
    <n v="0"/>
    <n v="0"/>
    <n v="0"/>
    <n v="0"/>
    <n v="0"/>
    <n v="0"/>
    <n v="0"/>
    <n v="22096.34"/>
    <n v="0"/>
    <n v="0"/>
    <n v="0"/>
    <n v="1640.07"/>
    <n v="0"/>
    <n v="0"/>
    <n v="0"/>
    <n v="0"/>
    <n v="0"/>
    <n v="0"/>
    <n v="0"/>
    <n v="0"/>
    <n v="0"/>
    <n v="0"/>
    <n v="0"/>
    <n v="0"/>
    <n v="931.01"/>
    <n v="0"/>
    <n v="0"/>
    <n v="0"/>
    <n v="0"/>
    <n v="0"/>
    <n v="0"/>
    <n v="25569.600000000002"/>
    <s v="CET-PD-IR-TR-TRMETE"/>
    <x v="38"/>
    <x v="37"/>
    <x v="0"/>
  </r>
  <r>
    <x v="0"/>
    <s v="355 - TRN-POLES&amp;FIX - ELE"/>
    <s v="Addition"/>
    <n v="201811"/>
    <x v="2451"/>
    <n v="0"/>
    <n v="0"/>
    <n v="-269.59000000000003"/>
    <n v="0"/>
    <n v="0"/>
    <n v="0"/>
    <n v="0"/>
    <n v="0"/>
    <n v="0"/>
    <n v="0"/>
    <n v="-5060.3900000000003"/>
    <n v="0"/>
    <n v="0"/>
    <n v="0"/>
    <n v="-982.12"/>
    <n v="0"/>
    <n v="0"/>
    <n v="0"/>
    <n v="0"/>
    <n v="0"/>
    <n v="-306.47000000000003"/>
    <n v="0"/>
    <n v="436.6"/>
    <n v="0"/>
    <n v="0"/>
    <n v="0"/>
    <n v="0"/>
    <n v="-408.17"/>
    <n v="0"/>
    <n v="0"/>
    <n v="0"/>
    <n v="0"/>
    <n v="0"/>
    <n v="0"/>
    <n v="-6590.14"/>
    <s v="CET-PD-IR-TR-TRMETE"/>
    <x v="38"/>
    <x v="37"/>
    <x v="0"/>
  </r>
  <r>
    <x v="0"/>
    <s v="355 - TRN-POLES&amp;FIX - ELE"/>
    <s v="Addition"/>
    <n v="201811"/>
    <x v="2452"/>
    <n v="0"/>
    <n v="0"/>
    <n v="216.49"/>
    <n v="0"/>
    <n v="0"/>
    <n v="0"/>
    <n v="0"/>
    <n v="0"/>
    <n v="0"/>
    <n v="0"/>
    <n v="444.29"/>
    <n v="0"/>
    <n v="0"/>
    <n v="0"/>
    <n v="458.63"/>
    <n v="0"/>
    <n v="0"/>
    <n v="0"/>
    <n v="0"/>
    <n v="0"/>
    <n v="1389"/>
    <n v="0"/>
    <n v="7167.77"/>
    <n v="0"/>
    <n v="0"/>
    <n v="0"/>
    <n v="0"/>
    <n v="1158.19"/>
    <n v="0"/>
    <n v="0"/>
    <n v="0"/>
    <n v="0"/>
    <n v="0"/>
    <n v="0"/>
    <n v="10834.37"/>
    <s v="CET-PD-IR-PT-TRMETE"/>
    <x v="42"/>
    <x v="31"/>
    <x v="1"/>
  </r>
  <r>
    <x v="0"/>
    <s v="355 - TRN-POLES&amp;FIX - ELE"/>
    <s v="Addition"/>
    <n v="201811"/>
    <x v="2196"/>
    <n v="-21.23"/>
    <n v="-49.94"/>
    <n v="-1286.6100000000001"/>
    <n v="0"/>
    <n v="0"/>
    <n v="0"/>
    <n v="0"/>
    <n v="0"/>
    <n v="0"/>
    <n v="0"/>
    <n v="-37458.620000000003"/>
    <n v="-44.26"/>
    <n v="0"/>
    <n v="0"/>
    <n v="-6766.51"/>
    <n v="0"/>
    <n v="0"/>
    <n v="0"/>
    <n v="0"/>
    <n v="0"/>
    <n v="-3699.76"/>
    <n v="0"/>
    <n v="-16744.37"/>
    <n v="0"/>
    <n v="0"/>
    <n v="0"/>
    <n v="0"/>
    <n v="-4969.82"/>
    <n v="0"/>
    <n v="0"/>
    <n v="0"/>
    <n v="0"/>
    <n v="0"/>
    <n v="0"/>
    <n v="-70996.86"/>
    <s v="CET-PD-IR-PT-TRMETE"/>
    <x v="42"/>
    <x v="31"/>
    <x v="1"/>
  </r>
  <r>
    <x v="0"/>
    <s v="355 - TRN-POLES&amp;FIX - ELE"/>
    <s v="Addition"/>
    <n v="201811"/>
    <x v="2953"/>
    <n v="0"/>
    <n v="0"/>
    <n v="884.36"/>
    <n v="0"/>
    <n v="0"/>
    <n v="0"/>
    <n v="0"/>
    <n v="0"/>
    <n v="0"/>
    <n v="0"/>
    <n v="21660.010000000002"/>
    <n v="0"/>
    <n v="0"/>
    <n v="0"/>
    <n v="1607.69"/>
    <n v="0"/>
    <n v="0"/>
    <n v="0"/>
    <n v="0"/>
    <n v="0"/>
    <n v="0"/>
    <n v="0"/>
    <n v="0"/>
    <n v="0"/>
    <n v="0"/>
    <n v="0"/>
    <n v="0"/>
    <n v="912.62"/>
    <n v="0"/>
    <n v="0"/>
    <n v="0"/>
    <n v="0"/>
    <n v="0"/>
    <n v="0"/>
    <n v="25064.68"/>
    <s v="CET-PD-IR-TR-TRMETE"/>
    <x v="38"/>
    <x v="37"/>
    <x v="0"/>
  </r>
  <r>
    <x v="0"/>
    <s v="355 - TRN-POLES&amp;FIX - ELE"/>
    <s v="Addition"/>
    <n v="201811"/>
    <x v="2198"/>
    <n v="-16.190000000000001"/>
    <n v="-38.17"/>
    <n v="-663.69"/>
    <n v="0"/>
    <n v="0"/>
    <n v="0"/>
    <n v="0"/>
    <n v="0"/>
    <n v="0"/>
    <n v="0"/>
    <n v="-5419.49"/>
    <n v="0"/>
    <n v="0"/>
    <n v="0"/>
    <n v="-1749.68"/>
    <n v="0"/>
    <n v="0"/>
    <n v="0"/>
    <n v="0"/>
    <n v="0"/>
    <n v="-4667.79"/>
    <n v="0"/>
    <n v="-4967.4800000000005"/>
    <n v="0"/>
    <n v="0"/>
    <n v="0"/>
    <n v="0"/>
    <n v="-2644.94"/>
    <n v="0"/>
    <n v="0"/>
    <n v="0"/>
    <n v="0"/>
    <n v="0"/>
    <n v="0"/>
    <n v="-20167.43"/>
    <s v="CET-PD-IR-TR-TRMETE"/>
    <x v="38"/>
    <x v="37"/>
    <x v="0"/>
  </r>
  <r>
    <x v="0"/>
    <s v="355 - TRN-POLES&amp;FIX - ELE"/>
    <s v="Addition"/>
    <n v="201811"/>
    <x v="2794"/>
    <n v="0"/>
    <n v="0"/>
    <n v="832.18000000000006"/>
    <n v="0"/>
    <n v="0"/>
    <n v="0"/>
    <n v="0"/>
    <n v="0"/>
    <n v="0"/>
    <n v="0"/>
    <n v="20381.97"/>
    <n v="0"/>
    <n v="0"/>
    <n v="0"/>
    <n v="1512.82"/>
    <n v="0"/>
    <n v="0"/>
    <n v="0"/>
    <n v="0"/>
    <n v="0"/>
    <n v="0"/>
    <n v="0"/>
    <n v="0"/>
    <n v="0"/>
    <n v="0"/>
    <n v="0"/>
    <n v="0"/>
    <n v="858.77"/>
    <n v="0"/>
    <n v="0"/>
    <n v="0"/>
    <n v="0"/>
    <n v="0"/>
    <n v="0"/>
    <n v="23585.74"/>
    <s v="CET-PD-IR-TR-TRMETE"/>
    <x v="38"/>
    <x v="37"/>
    <x v="0"/>
  </r>
  <r>
    <x v="0"/>
    <s v="355 - TRN-POLES&amp;FIX - ELE"/>
    <s v="Addition"/>
    <n v="201811"/>
    <x v="279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4000000000000001"/>
    <s v="CET-PD-IR-TR-TRNCST"/>
    <x v="38"/>
    <x v="37"/>
    <x v="0"/>
  </r>
  <r>
    <x v="0"/>
    <s v="355 - TRN-POLES&amp;FIX - ELE"/>
    <s v="Addition"/>
    <n v="201811"/>
    <x v="2796"/>
    <n v="0"/>
    <n v="0"/>
    <n v="58.69"/>
    <n v="0"/>
    <n v="0"/>
    <n v="0"/>
    <n v="0"/>
    <n v="0"/>
    <n v="0"/>
    <n v="0"/>
    <n v="1437.43"/>
    <n v="0"/>
    <n v="0"/>
    <n v="0"/>
    <n v="106.69"/>
    <n v="0"/>
    <n v="0"/>
    <n v="0"/>
    <n v="0"/>
    <n v="0"/>
    <n v="0"/>
    <n v="0"/>
    <n v="0"/>
    <n v="0"/>
    <n v="0"/>
    <n v="0"/>
    <n v="0"/>
    <n v="60.57"/>
    <n v="0"/>
    <n v="0"/>
    <n v="0"/>
    <n v="0"/>
    <n v="0"/>
    <n v="0"/>
    <n v="1663.38"/>
    <s v="CET-PD-IR-TR-TRNCST"/>
    <x v="38"/>
    <x v="37"/>
    <x v="0"/>
  </r>
  <r>
    <x v="0"/>
    <s v="355 - TRN-POLES&amp;FIX - ELE"/>
    <s v="Addition"/>
    <n v="201811"/>
    <x v="3133"/>
    <n v="620.98"/>
    <n v="1460.96"/>
    <n v="4396.07"/>
    <n v="0"/>
    <n v="0"/>
    <n v="0"/>
    <n v="0"/>
    <n v="0"/>
    <n v="0"/>
    <n v="0"/>
    <n v="77802.64"/>
    <n v="0"/>
    <n v="0"/>
    <n v="0"/>
    <n v="11825.52"/>
    <n v="0"/>
    <n v="0"/>
    <n v="0"/>
    <n v="0"/>
    <n v="0"/>
    <n v="4618.9400000000005"/>
    <n v="0"/>
    <n v="29593.52"/>
    <n v="0"/>
    <n v="0"/>
    <n v="0"/>
    <n v="0"/>
    <n v="7642.13"/>
    <n v="0"/>
    <n v="0"/>
    <n v="0"/>
    <n v="0"/>
    <n v="0"/>
    <n v="0"/>
    <n v="137960.76"/>
    <s v="CET-PD-IR-TR-TRNCST"/>
    <x v="38"/>
    <x v="37"/>
    <x v="0"/>
  </r>
  <r>
    <x v="0"/>
    <s v="355 - TRN-POLES&amp;FIX - ELE"/>
    <s v="Addition"/>
    <n v="201811"/>
    <x v="2797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0.03"/>
    <n v="0"/>
    <n v="0"/>
    <n v="0"/>
    <n v="0"/>
    <n v="0"/>
    <n v="0"/>
    <n v="-0.08"/>
    <s v="CET-PD-IR-TR-TRNCST"/>
    <x v="38"/>
    <x v="37"/>
    <x v="0"/>
  </r>
  <r>
    <x v="0"/>
    <s v="355 - TRN-POLES&amp;FIX - ELE"/>
    <s v="Addition"/>
    <n v="201811"/>
    <x v="2454"/>
    <n v="-30.36"/>
    <n v="-71.44"/>
    <n v="-694.38"/>
    <n v="0"/>
    <n v="0"/>
    <n v="0"/>
    <n v="0"/>
    <n v="0"/>
    <n v="0"/>
    <n v="0"/>
    <n v="-12576.58"/>
    <n v="0"/>
    <n v="0"/>
    <n v="0"/>
    <n v="-2800.19"/>
    <n v="0"/>
    <n v="0"/>
    <n v="0"/>
    <n v="0"/>
    <n v="0"/>
    <n v="-2232.9"/>
    <n v="0"/>
    <n v="-3529.25"/>
    <n v="0"/>
    <n v="0"/>
    <n v="0"/>
    <n v="0"/>
    <n v="-1538.6100000000001"/>
    <n v="0"/>
    <n v="0"/>
    <n v="0"/>
    <n v="0"/>
    <n v="0"/>
    <n v="0"/>
    <n v="-23473.71"/>
    <s v="CET-PD-IR-TR-TRNCST"/>
    <x v="38"/>
    <x v="37"/>
    <x v="0"/>
  </r>
  <r>
    <x v="0"/>
    <s v="355 - TRN-POLES&amp;FIX - ELE"/>
    <s v="Addition"/>
    <n v="201811"/>
    <x v="2954"/>
    <n v="0"/>
    <n v="0"/>
    <n v="631.76"/>
    <n v="0"/>
    <n v="0"/>
    <n v="0"/>
    <n v="0"/>
    <n v="0"/>
    <n v="0"/>
    <n v="0"/>
    <n v="15473.32"/>
    <n v="0"/>
    <n v="0"/>
    <n v="0"/>
    <n v="1148.49"/>
    <n v="0"/>
    <n v="0"/>
    <n v="0"/>
    <n v="0"/>
    <n v="0"/>
    <n v="0"/>
    <n v="0"/>
    <n v="0"/>
    <n v="0"/>
    <n v="0"/>
    <n v="0"/>
    <n v="0"/>
    <n v="651.96"/>
    <n v="0"/>
    <n v="0"/>
    <n v="0"/>
    <n v="0"/>
    <n v="0"/>
    <n v="0"/>
    <n v="17905.53"/>
    <s v="CET-PD-IR-PT-TRNCST"/>
    <x v="42"/>
    <x v="31"/>
    <x v="1"/>
  </r>
  <r>
    <x v="0"/>
    <s v="355 - TRN-POLES&amp;FIX - ELE"/>
    <s v="Addition"/>
    <n v="201811"/>
    <x v="3134"/>
    <n v="105.89"/>
    <n v="249.12"/>
    <n v="1510.25"/>
    <n v="0"/>
    <n v="0"/>
    <n v="0"/>
    <n v="0"/>
    <n v="0"/>
    <n v="0"/>
    <n v="0"/>
    <n v="18518.04"/>
    <n v="0"/>
    <n v="0"/>
    <n v="0"/>
    <n v="2683.37"/>
    <n v="0"/>
    <n v="0"/>
    <n v="0"/>
    <n v="0"/>
    <n v="0"/>
    <n v="2717.21"/>
    <n v="0"/>
    <n v="6855.8"/>
    <n v="0"/>
    <n v="0"/>
    <n v="0"/>
    <n v="0"/>
    <n v="3077.36"/>
    <n v="0"/>
    <n v="0"/>
    <n v="0"/>
    <n v="0"/>
    <n v="0"/>
    <n v="0"/>
    <n v="35717.040000000001"/>
    <s v="CET-PD-IR-TR-TRNCST"/>
    <x v="38"/>
    <x v="37"/>
    <x v="0"/>
  </r>
  <r>
    <x v="0"/>
    <s v="355 - TRN-POLES&amp;FIX - ELE"/>
    <s v="Addition"/>
    <n v="201811"/>
    <x v="3135"/>
    <n v="156.38"/>
    <n v="367.91"/>
    <n v="2278.12"/>
    <n v="0"/>
    <n v="0"/>
    <n v="0"/>
    <n v="0"/>
    <n v="0"/>
    <n v="0"/>
    <n v="0"/>
    <n v="33177.46"/>
    <n v="330.52"/>
    <n v="0"/>
    <n v="0"/>
    <n v="4674.43"/>
    <n v="0"/>
    <n v="0"/>
    <n v="0"/>
    <n v="0"/>
    <n v="0"/>
    <n v="2916.41"/>
    <n v="0"/>
    <n v="9831.92"/>
    <n v="0"/>
    <n v="0"/>
    <n v="0"/>
    <n v="0"/>
    <n v="3866.58"/>
    <n v="0"/>
    <n v="0"/>
    <n v="0"/>
    <n v="0"/>
    <n v="0"/>
    <n v="0"/>
    <n v="57269.21"/>
    <s v="CET-PD-IR-PT-TRNCST"/>
    <x v="42"/>
    <x v="31"/>
    <x v="1"/>
  </r>
  <r>
    <x v="0"/>
    <s v="355 - TRN-POLES&amp;FIX - ELE"/>
    <s v="Addition"/>
    <n v="201811"/>
    <x v="2621"/>
    <n v="0"/>
    <n v="0"/>
    <n v="28.330000000000002"/>
    <n v="0"/>
    <n v="0"/>
    <n v="0"/>
    <n v="0"/>
    <n v="0"/>
    <n v="0"/>
    <n v="0"/>
    <n v="0"/>
    <n v="0"/>
    <n v="0"/>
    <n v="0"/>
    <n v="16.36"/>
    <n v="0"/>
    <n v="0"/>
    <n v="0"/>
    <n v="0"/>
    <n v="0"/>
    <n v="220.35"/>
    <n v="0"/>
    <n v="0"/>
    <n v="0"/>
    <n v="0"/>
    <n v="0"/>
    <n v="0"/>
    <n v="135.52000000000001"/>
    <n v="0"/>
    <n v="0"/>
    <n v="0"/>
    <n v="0"/>
    <n v="0"/>
    <n v="0"/>
    <n v="400.56"/>
    <s v="CET-PD-IR-TR-TRNCST"/>
    <x v="38"/>
    <x v="37"/>
    <x v="0"/>
  </r>
  <r>
    <x v="0"/>
    <s v="355 - TRN-POLES&amp;FIX - ELE"/>
    <s v="Addition"/>
    <n v="201811"/>
    <x v="262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5"/>
    <s v="CET-PD-IR-PT-TRNCST"/>
    <x v="42"/>
    <x v="31"/>
    <x v="1"/>
  </r>
  <r>
    <x v="0"/>
    <s v="355 - TRN-POLES&amp;FIX - ELE"/>
    <s v="Addition"/>
    <n v="201811"/>
    <x v="3136"/>
    <n v="72.489999999999995"/>
    <n v="170.53"/>
    <n v="410.23"/>
    <n v="0"/>
    <n v="0"/>
    <n v="0"/>
    <n v="0"/>
    <n v="0"/>
    <n v="0"/>
    <n v="0"/>
    <n v="0"/>
    <n v="0"/>
    <n v="0"/>
    <n v="0"/>
    <n v="605.99"/>
    <n v="0"/>
    <n v="0"/>
    <n v="0"/>
    <n v="0"/>
    <n v="0"/>
    <n v="2853.79"/>
    <n v="0"/>
    <n v="3889.91"/>
    <n v="0"/>
    <n v="0"/>
    <n v="0"/>
    <n v="0"/>
    <n v="2419.6799999999998"/>
    <n v="0"/>
    <n v="0"/>
    <n v="0"/>
    <n v="0"/>
    <n v="0"/>
    <n v="0"/>
    <n v="10422.620000000001"/>
    <s v="CET-PD-IR-TR-TRNCST"/>
    <x v="38"/>
    <x v="37"/>
    <x v="0"/>
  </r>
  <r>
    <x v="0"/>
    <s v="355 - TRN-POLES&amp;FIX - ELE"/>
    <s v="Addition"/>
    <n v="201811"/>
    <x v="2624"/>
    <n v="2.29"/>
    <n v="-245.26"/>
    <n v="1647.16"/>
    <n v="0"/>
    <n v="0"/>
    <n v="0"/>
    <n v="0"/>
    <n v="0"/>
    <n v="0"/>
    <n v="0"/>
    <n v="-1264.8700000000001"/>
    <n v="0"/>
    <n v="0"/>
    <n v="0"/>
    <n v="6150.49"/>
    <n v="0"/>
    <n v="0"/>
    <n v="0"/>
    <n v="0"/>
    <n v="0"/>
    <n v="11523.7"/>
    <n v="0"/>
    <n v="0"/>
    <n v="0"/>
    <n v="0"/>
    <n v="0"/>
    <n v="0.01"/>
    <n v="8467.19"/>
    <n v="0"/>
    <n v="0"/>
    <n v="0"/>
    <n v="0"/>
    <n v="0"/>
    <n v="0"/>
    <n v="26280.71"/>
    <s v="CET-PD-OT-PJ-TREAST"/>
    <x v="44"/>
    <x v="96"/>
    <x v="0"/>
  </r>
  <r>
    <x v="0"/>
    <s v="355 - TRN-POLES&amp;FIX - ELE"/>
    <s v="Addition"/>
    <n v="201811"/>
    <x v="2456"/>
    <n v="-46.31"/>
    <n v="-108.98"/>
    <n v="-2247.9700000000003"/>
    <n v="0"/>
    <n v="0"/>
    <n v="0"/>
    <n v="0"/>
    <n v="0"/>
    <n v="0"/>
    <n v="0"/>
    <n v="-46180.54"/>
    <n v="0"/>
    <n v="0"/>
    <n v="0"/>
    <n v="-9125.57"/>
    <n v="0"/>
    <n v="0"/>
    <n v="0"/>
    <n v="0"/>
    <n v="0"/>
    <n v="-4938.84"/>
    <n v="0"/>
    <n v="-7394.89"/>
    <n v="0"/>
    <n v="0"/>
    <n v="0"/>
    <n v="0"/>
    <n v="-6238.34"/>
    <n v="0"/>
    <n v="0"/>
    <n v="0"/>
    <n v="0"/>
    <n v="0"/>
    <n v="0"/>
    <n v="-76281.440000000002"/>
    <s v="CET-PD-IR-TR-TRMETW"/>
    <x v="38"/>
    <x v="37"/>
    <x v="0"/>
  </r>
  <r>
    <x v="0"/>
    <s v="355 - TRN-POLES&amp;FIX - ELE"/>
    <s v="Addition"/>
    <n v="201811"/>
    <x v="2625"/>
    <n v="0"/>
    <n v="0"/>
    <n v="33.06"/>
    <n v="0"/>
    <n v="0"/>
    <n v="0"/>
    <n v="0"/>
    <n v="0"/>
    <n v="0"/>
    <n v="0"/>
    <n v="809.79"/>
    <n v="0"/>
    <n v="0"/>
    <n v="0"/>
    <n v="60.11"/>
    <n v="0"/>
    <n v="0"/>
    <n v="0"/>
    <n v="0"/>
    <n v="0"/>
    <n v="0"/>
    <n v="0"/>
    <n v="0"/>
    <n v="0"/>
    <n v="0"/>
    <n v="0"/>
    <n v="0"/>
    <n v="34.119999999999997"/>
    <n v="0"/>
    <n v="0"/>
    <n v="0"/>
    <n v="0"/>
    <n v="0"/>
    <n v="0"/>
    <n v="937.08"/>
    <s v="CET-PD-IR-TR-TRMETW"/>
    <x v="38"/>
    <x v="37"/>
    <x v="0"/>
  </r>
  <r>
    <x v="0"/>
    <s v="355 - TRN-POLES&amp;FIX - ELE"/>
    <s v="Addition"/>
    <n v="201811"/>
    <x v="2045"/>
    <n v="0"/>
    <n v="0"/>
    <n v="-108.01"/>
    <n v="0"/>
    <n v="0"/>
    <n v="0"/>
    <n v="0"/>
    <n v="0"/>
    <n v="0"/>
    <n v="0"/>
    <n v="0"/>
    <n v="0"/>
    <n v="0"/>
    <n v="0"/>
    <n v="-358.55"/>
    <n v="0"/>
    <n v="0"/>
    <n v="0"/>
    <n v="0"/>
    <n v="0"/>
    <n v="0"/>
    <n v="0"/>
    <n v="0"/>
    <n v="0"/>
    <n v="0"/>
    <n v="0"/>
    <n v="0"/>
    <n v="-112.37"/>
    <n v="0"/>
    <n v="0"/>
    <n v="0"/>
    <n v="0"/>
    <n v="0"/>
    <n v="0"/>
    <n v="-578.93000000000006"/>
    <s v="CET-PD-IR-TR-TRMETW"/>
    <x v="38"/>
    <x v="37"/>
    <x v="0"/>
  </r>
  <r>
    <x v="0"/>
    <s v="355 - TRN-POLES&amp;FIX - ELE"/>
    <s v="Addition"/>
    <n v="201811"/>
    <x v="2332"/>
    <n v="0"/>
    <n v="0"/>
    <n v="-0.04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0"/>
    <n v="1218.19"/>
    <n v="0"/>
    <n v="0"/>
    <n v="0"/>
    <n v="0"/>
    <n v="46.27"/>
    <n v="0"/>
    <n v="0"/>
    <n v="0"/>
    <n v="0"/>
    <n v="0"/>
    <n v="0"/>
    <n v="1264.3900000000001"/>
    <s v="CET-PD-IR-TR-TRMETW"/>
    <x v="38"/>
    <x v="37"/>
    <x v="0"/>
  </r>
  <r>
    <x v="0"/>
    <s v="355 - TRN-POLES&amp;FIX - ELE"/>
    <s v="Addition"/>
    <n v="201811"/>
    <x v="2956"/>
    <n v="0"/>
    <n v="0"/>
    <n v="1396.89"/>
    <n v="0"/>
    <n v="0"/>
    <n v="0"/>
    <n v="0"/>
    <n v="0"/>
    <n v="0"/>
    <n v="0"/>
    <n v="34212.840000000004"/>
    <n v="0"/>
    <n v="0"/>
    <n v="0"/>
    <n v="2539.41"/>
    <n v="0"/>
    <n v="0"/>
    <n v="0"/>
    <n v="0"/>
    <n v="0"/>
    <n v="0"/>
    <n v="0"/>
    <n v="0"/>
    <n v="0"/>
    <n v="0"/>
    <n v="0"/>
    <n v="0"/>
    <n v="1441.53"/>
    <n v="0"/>
    <n v="0"/>
    <n v="0"/>
    <n v="0"/>
    <n v="0"/>
    <n v="0"/>
    <n v="39590.67"/>
    <s v="CET-PD-IR-TR-TRMETW"/>
    <x v="38"/>
    <x v="37"/>
    <x v="0"/>
  </r>
  <r>
    <x v="0"/>
    <s v="355 - TRN-POLES&amp;FIX - ELE"/>
    <s v="Addition"/>
    <n v="201811"/>
    <x v="2333"/>
    <n v="0"/>
    <n v="0"/>
    <n v="139.95000000000002"/>
    <n v="0"/>
    <n v="0"/>
    <n v="0"/>
    <n v="0"/>
    <n v="0"/>
    <n v="0"/>
    <n v="0"/>
    <n v="3428.13"/>
    <n v="0"/>
    <n v="0"/>
    <n v="0"/>
    <n v="254.43"/>
    <n v="0"/>
    <n v="0"/>
    <n v="0"/>
    <n v="0"/>
    <n v="0"/>
    <n v="0.09"/>
    <n v="0"/>
    <n v="1309.81"/>
    <n v="0"/>
    <n v="0"/>
    <n v="0"/>
    <n v="0"/>
    <n v="194.24"/>
    <n v="0"/>
    <n v="0"/>
    <n v="0"/>
    <n v="0"/>
    <n v="0"/>
    <n v="0"/>
    <n v="5326.6500000000005"/>
    <s v="CET-PD-IR-TR-TRMETW"/>
    <x v="38"/>
    <x v="37"/>
    <x v="0"/>
  </r>
  <r>
    <x v="0"/>
    <s v="355 - TRN-POLES&amp;FIX - ELE"/>
    <s v="Addition"/>
    <n v="201811"/>
    <x v="1899"/>
    <n v="0"/>
    <n v="0"/>
    <n v="67.099999999999994"/>
    <n v="0"/>
    <n v="0"/>
    <n v="0"/>
    <n v="0"/>
    <n v="0"/>
    <n v="0"/>
    <n v="0"/>
    <n v="1643.47"/>
    <n v="0"/>
    <n v="0"/>
    <n v="0"/>
    <n v="121.99000000000001"/>
    <n v="0"/>
    <n v="0"/>
    <n v="0"/>
    <n v="0"/>
    <n v="0"/>
    <n v="0"/>
    <n v="0"/>
    <n v="0"/>
    <n v="0"/>
    <n v="0"/>
    <n v="0"/>
    <n v="0"/>
    <n v="69.239999999999995"/>
    <n v="0"/>
    <n v="0"/>
    <n v="0"/>
    <n v="0"/>
    <n v="0"/>
    <n v="0"/>
    <n v="1901.8"/>
    <s v="CET-PD-IR-TR-TRMETW"/>
    <x v="38"/>
    <x v="37"/>
    <x v="0"/>
  </r>
  <r>
    <x v="0"/>
    <s v="355 - TRN-POLES&amp;FIX - ELE"/>
    <s v="Addition"/>
    <n v="201811"/>
    <x v="2627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R-TREAST"/>
    <x v="38"/>
    <x v="37"/>
    <x v="0"/>
  </r>
  <r>
    <x v="0"/>
    <s v="355 - TRN-POLES&amp;FIX - ELE"/>
    <s v="Addition"/>
    <n v="201811"/>
    <x v="2957"/>
    <n v="0"/>
    <n v="0"/>
    <n v="510.44"/>
    <n v="0"/>
    <n v="0"/>
    <n v="0"/>
    <n v="0"/>
    <n v="0"/>
    <n v="0"/>
    <n v="0"/>
    <n v="12534.57"/>
    <n v="0"/>
    <n v="0"/>
    <n v="0"/>
    <n v="929.63"/>
    <n v="0"/>
    <n v="0"/>
    <n v="0"/>
    <n v="0"/>
    <n v="0"/>
    <n v="-12.24"/>
    <n v="0"/>
    <n v="0"/>
    <n v="0"/>
    <n v="0"/>
    <n v="0"/>
    <n v="0"/>
    <n v="520.62"/>
    <n v="0"/>
    <n v="0"/>
    <n v="0"/>
    <n v="0"/>
    <n v="0"/>
    <n v="0"/>
    <n v="14483.02"/>
    <s v="CET-PD-IR-PT-TREAST"/>
    <x v="42"/>
    <x v="31"/>
    <x v="1"/>
  </r>
  <r>
    <x v="0"/>
    <s v="355 - TRN-POLES&amp;FIX - ELE"/>
    <s v="Addition"/>
    <n v="201811"/>
    <x v="2958"/>
    <n v="0"/>
    <n v="0"/>
    <n v="93.16"/>
    <n v="0"/>
    <n v="0"/>
    <n v="0"/>
    <n v="0"/>
    <n v="0"/>
    <n v="0"/>
    <n v="0"/>
    <n v="0"/>
    <n v="0"/>
    <n v="0"/>
    <n v="0"/>
    <n v="185.88"/>
    <n v="0"/>
    <n v="0"/>
    <n v="0"/>
    <n v="0"/>
    <n v="0"/>
    <n v="0"/>
    <n v="0"/>
    <n v="3171.65"/>
    <n v="0"/>
    <n v="0"/>
    <n v="0"/>
    <n v="0"/>
    <n v="131.06"/>
    <n v="0"/>
    <n v="0"/>
    <n v="0"/>
    <n v="0"/>
    <n v="0"/>
    <n v="0"/>
    <n v="3581.75"/>
    <s v="CET-PD-IR-TR-TREAST"/>
    <x v="38"/>
    <x v="37"/>
    <x v="0"/>
  </r>
  <r>
    <x v="0"/>
    <s v="355 - TRN-POLES&amp;FIX - ELE"/>
    <s v="Addition"/>
    <n v="201811"/>
    <x v="3137"/>
    <n v="36.590000000000003"/>
    <n v="86.070000000000007"/>
    <n v="1092.08"/>
    <n v="0"/>
    <n v="0"/>
    <n v="0"/>
    <n v="0"/>
    <n v="0"/>
    <n v="0"/>
    <n v="0"/>
    <n v="8248.5300000000007"/>
    <n v="0"/>
    <n v="0"/>
    <n v="0"/>
    <n v="2157.59"/>
    <n v="0"/>
    <n v="0"/>
    <n v="0"/>
    <n v="0"/>
    <n v="0"/>
    <n v="5306.45"/>
    <n v="0"/>
    <n v="7824"/>
    <n v="0"/>
    <n v="0"/>
    <n v="0"/>
    <n v="0"/>
    <n v="4139.8900000000003"/>
    <n v="0"/>
    <n v="0"/>
    <n v="0"/>
    <n v="0"/>
    <n v="0"/>
    <n v="0"/>
    <n v="28891.200000000001"/>
    <s v="CET-PD-IR-TR-TREAST"/>
    <x v="38"/>
    <x v="37"/>
    <x v="0"/>
  </r>
  <r>
    <x v="0"/>
    <s v="355 - TRN-POLES&amp;FIX - ELE"/>
    <s v="Addition"/>
    <n v="201811"/>
    <x v="2457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L-TREAST"/>
    <x v="47"/>
    <x v="37"/>
    <x v="0"/>
  </r>
  <r>
    <x v="0"/>
    <s v="355 - TRN-POLES&amp;FIX - ELE"/>
    <s v="Addition"/>
    <n v="201811"/>
    <x v="2201"/>
    <n v="-12.4"/>
    <n v="-29.16"/>
    <n v="-721.30000000000007"/>
    <n v="0"/>
    <n v="0"/>
    <n v="0"/>
    <n v="0"/>
    <n v="0"/>
    <n v="0"/>
    <n v="0"/>
    <n v="-16525.73"/>
    <n v="0"/>
    <n v="0"/>
    <n v="0"/>
    <n v="-2543.52"/>
    <n v="0"/>
    <n v="0"/>
    <n v="0"/>
    <n v="0"/>
    <n v="0"/>
    <n v="-1385.23"/>
    <n v="0"/>
    <n v="-3984.67"/>
    <n v="0"/>
    <n v="0"/>
    <n v="0"/>
    <n v="0"/>
    <n v="-1777.71"/>
    <n v="0"/>
    <n v="0"/>
    <n v="0"/>
    <n v="0"/>
    <n v="0"/>
    <n v="0"/>
    <n v="-26979.72"/>
    <s v="CET-PD-IR-TR-TREAST"/>
    <x v="38"/>
    <x v="37"/>
    <x v="0"/>
  </r>
  <r>
    <x v="0"/>
    <s v="355 - TRN-POLES&amp;FIX - ELE"/>
    <s v="Addition"/>
    <n v="201811"/>
    <x v="3138"/>
    <n v="8.85"/>
    <n v="20.82"/>
    <n v="628.24"/>
    <n v="0"/>
    <n v="0"/>
    <n v="0"/>
    <n v="0"/>
    <n v="0"/>
    <n v="0"/>
    <n v="0"/>
    <n v="8888.0300000000007"/>
    <n v="55.26"/>
    <n v="0"/>
    <n v="0"/>
    <n v="1170.3800000000001"/>
    <n v="0"/>
    <n v="0"/>
    <n v="0"/>
    <n v="0"/>
    <n v="0"/>
    <n v="1327.13"/>
    <n v="0"/>
    <n v="5294.72"/>
    <n v="0"/>
    <n v="0"/>
    <n v="0"/>
    <n v="0"/>
    <n v="1424.8500000000001"/>
    <n v="0"/>
    <n v="0"/>
    <n v="0"/>
    <n v="0"/>
    <n v="0"/>
    <n v="0"/>
    <n v="18763.02"/>
    <s v="CET-PD-IR-PT-TREAST"/>
    <x v="42"/>
    <x v="31"/>
    <x v="1"/>
  </r>
  <r>
    <x v="0"/>
    <s v="355 - TRN-POLES&amp;FIX - ELE"/>
    <s v="Addition"/>
    <n v="201811"/>
    <x v="2959"/>
    <n v="0"/>
    <n v="0"/>
    <n v="1.31"/>
    <n v="0"/>
    <n v="0"/>
    <n v="0"/>
    <n v="0"/>
    <n v="0"/>
    <n v="0"/>
    <n v="0"/>
    <n v="31.98"/>
    <n v="0"/>
    <n v="0"/>
    <n v="0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34.550000000000004"/>
    <s v="CET-PD-IR-PT-TREAST"/>
    <x v="42"/>
    <x v="31"/>
    <x v="1"/>
  </r>
  <r>
    <x v="0"/>
    <s v="355 - TRN-POLES&amp;FIX - ELE"/>
    <s v="Addition"/>
    <n v="201811"/>
    <x v="2459"/>
    <n v="0"/>
    <n v="0"/>
    <n v="2.5500000000000003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23.18"/>
    <n v="0"/>
    <n v="0"/>
    <n v="0"/>
    <n v="0"/>
    <n v="0"/>
    <n v="0"/>
    <n v="14.24"/>
    <n v="0"/>
    <n v="0"/>
    <n v="0"/>
    <n v="0"/>
    <n v="0"/>
    <n v="0"/>
    <n v="41.37"/>
    <s v="CET-PD-IR-PT-TREAST"/>
    <x v="42"/>
    <x v="31"/>
    <x v="1"/>
  </r>
  <r>
    <x v="0"/>
    <s v="355 - TRN-POLES&amp;FIX - ELE"/>
    <s v="Addition"/>
    <n v="201811"/>
    <x v="2460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R-TREAST"/>
    <x v="38"/>
    <x v="37"/>
    <x v="0"/>
  </r>
  <r>
    <x v="0"/>
    <s v="355 - TRN-POLES&amp;FIX - ELE"/>
    <s v="Addition"/>
    <n v="201811"/>
    <x v="3139"/>
    <n v="7.8"/>
    <n v="18.34"/>
    <n v="496.5"/>
    <n v="0"/>
    <n v="0"/>
    <n v="0"/>
    <n v="0"/>
    <n v="0"/>
    <n v="0"/>
    <n v="0"/>
    <n v="7200.38"/>
    <n v="0"/>
    <n v="0"/>
    <n v="0"/>
    <n v="928.46"/>
    <n v="0"/>
    <n v="0"/>
    <n v="0"/>
    <n v="0"/>
    <n v="0"/>
    <n v="1231.1500000000001"/>
    <n v="0"/>
    <n v="3018.66"/>
    <n v="0"/>
    <n v="0"/>
    <n v="0"/>
    <n v="0"/>
    <n v="1197.56"/>
    <n v="0"/>
    <n v="0"/>
    <n v="0"/>
    <n v="0"/>
    <n v="0"/>
    <n v="0"/>
    <n v="14098.85"/>
    <s v="CET-PD-IR-TR-TREAST"/>
    <x v="38"/>
    <x v="37"/>
    <x v="0"/>
  </r>
  <r>
    <x v="0"/>
    <s v="355 - TRN-POLES&amp;FIX - ELE"/>
    <s v="Addition"/>
    <n v="201811"/>
    <x v="2335"/>
    <n v="-10.050000000000001"/>
    <n v="-23.650000000000002"/>
    <n v="-389.85"/>
    <n v="0"/>
    <n v="0"/>
    <n v="0"/>
    <n v="0"/>
    <n v="0"/>
    <n v="0"/>
    <n v="0"/>
    <n v="-12684.67"/>
    <n v="0"/>
    <n v="0"/>
    <n v="0"/>
    <n v="-2381.16"/>
    <n v="0"/>
    <n v="0"/>
    <n v="0"/>
    <n v="0"/>
    <n v="0"/>
    <n v="-495.81"/>
    <n v="0"/>
    <n v="-5595.81"/>
    <n v="0"/>
    <n v="0"/>
    <n v="0"/>
    <n v="0"/>
    <n v="-1317.64"/>
    <n v="0"/>
    <n v="0"/>
    <n v="0"/>
    <n v="0"/>
    <n v="0"/>
    <n v="0"/>
    <n v="-22898.639999999999"/>
    <s v="CET-PD-IR-TR-TREAST"/>
    <x v="38"/>
    <x v="37"/>
    <x v="0"/>
  </r>
  <r>
    <x v="0"/>
    <s v="355 - TRN-POLES&amp;FIX - ELE"/>
    <s v="Addition"/>
    <n v="201811"/>
    <x v="3140"/>
    <n v="127.59"/>
    <n v="300.18"/>
    <n v="549.53"/>
    <n v="0"/>
    <n v="0"/>
    <n v="0"/>
    <n v="0"/>
    <n v="0"/>
    <n v="0"/>
    <n v="0"/>
    <n v="9877.35"/>
    <n v="0"/>
    <n v="0"/>
    <n v="0"/>
    <n v="1863.5900000000001"/>
    <n v="0"/>
    <n v="0"/>
    <n v="0"/>
    <n v="0"/>
    <n v="0"/>
    <n v="0"/>
    <n v="0"/>
    <n v="9300.49"/>
    <n v="0"/>
    <n v="0"/>
    <n v="0"/>
    <n v="0"/>
    <n v="887.79"/>
    <n v="0"/>
    <n v="0"/>
    <n v="0"/>
    <n v="0"/>
    <n v="0"/>
    <n v="0"/>
    <n v="22906.52"/>
    <s v="CET-PD-IR-TR-TREAST"/>
    <x v="38"/>
    <x v="37"/>
    <x v="0"/>
  </r>
  <r>
    <x v="0"/>
    <s v="355 - TRN-POLES&amp;FIX - ELE"/>
    <s v="Addition"/>
    <n v="201811"/>
    <x v="2336"/>
    <n v="-5.16"/>
    <n v="-12.14"/>
    <n v="-211.1"/>
    <n v="0"/>
    <n v="0"/>
    <n v="0"/>
    <n v="0"/>
    <n v="0"/>
    <n v="0"/>
    <n v="0"/>
    <n v="-5848.47"/>
    <n v="0"/>
    <n v="0"/>
    <n v="0"/>
    <n v="-1175.72"/>
    <n v="0"/>
    <n v="0"/>
    <n v="0"/>
    <n v="0"/>
    <n v="0"/>
    <n v="-471.28000000000003"/>
    <n v="0"/>
    <n v="-2927.41"/>
    <n v="0"/>
    <n v="0"/>
    <n v="0"/>
    <n v="0"/>
    <n v="-870.87"/>
    <n v="0"/>
    <n v="0"/>
    <n v="0"/>
    <n v="0"/>
    <n v="0"/>
    <n v="0"/>
    <n v="-11522.15"/>
    <s v="CET-PD-IR-TR-TREAST"/>
    <x v="38"/>
    <x v="37"/>
    <x v="0"/>
  </r>
  <r>
    <x v="0"/>
    <s v="355 - TRN-POLES&amp;FIX - ELE"/>
    <s v="Addition"/>
    <n v="201811"/>
    <x v="23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11"/>
    <x v="2961"/>
    <n v="0"/>
    <n v="0"/>
    <n v="-59.25"/>
    <n v="0"/>
    <n v="0"/>
    <n v="0"/>
    <n v="0"/>
    <n v="0"/>
    <n v="0"/>
    <n v="0"/>
    <n v="431.54"/>
    <n v="0"/>
    <n v="0"/>
    <n v="0"/>
    <n v="-10.23"/>
    <n v="0"/>
    <n v="0"/>
    <n v="0"/>
    <n v="0"/>
    <n v="0"/>
    <n v="-700.21"/>
    <n v="0"/>
    <n v="0"/>
    <n v="0"/>
    <n v="0"/>
    <n v="0"/>
    <n v="0"/>
    <n v="-411.57"/>
    <n v="0"/>
    <n v="0"/>
    <n v="0"/>
    <n v="0"/>
    <n v="0"/>
    <n v="0"/>
    <n v="-749.72"/>
    <s v="CET-PD-IR-TR-TRHIGH"/>
    <x v="38"/>
    <x v="37"/>
    <x v="0"/>
  </r>
  <r>
    <x v="0"/>
    <s v="355 - TRN-POLES&amp;FIX - ELE"/>
    <s v="Addition"/>
    <n v="201811"/>
    <x v="3141"/>
    <n v="67.58"/>
    <n v="159.06"/>
    <n v="557.56000000000006"/>
    <n v="0"/>
    <n v="0"/>
    <n v="0"/>
    <n v="0"/>
    <n v="0"/>
    <n v="0"/>
    <n v="0"/>
    <n v="9895.5"/>
    <n v="0"/>
    <n v="0"/>
    <n v="0"/>
    <n v="1265.3900000000001"/>
    <n v="0"/>
    <n v="0"/>
    <n v="0"/>
    <n v="0"/>
    <n v="0"/>
    <n v="599.79"/>
    <n v="0"/>
    <n v="2930.69"/>
    <n v="0"/>
    <n v="0"/>
    <n v="0"/>
    <n v="0"/>
    <n v="1078.25"/>
    <n v="0"/>
    <n v="0"/>
    <n v="0"/>
    <n v="0"/>
    <n v="0"/>
    <n v="0"/>
    <n v="16553.82"/>
    <s v="CET-PD-IR-TR-TRHIGH"/>
    <x v="38"/>
    <x v="37"/>
    <x v="0"/>
  </r>
  <r>
    <x v="0"/>
    <s v="355 - TRN-POLES&amp;FIX - ELE"/>
    <s v="Addition"/>
    <n v="201811"/>
    <x v="2808"/>
    <n v="0"/>
    <n v="0"/>
    <n v="-105.44"/>
    <n v="0"/>
    <n v="0"/>
    <n v="0"/>
    <n v="0"/>
    <n v="0"/>
    <n v="0"/>
    <n v="0"/>
    <n v="-437.53000000000003"/>
    <n v="0"/>
    <n v="0"/>
    <n v="0"/>
    <n v="-285.74"/>
    <n v="0"/>
    <n v="0"/>
    <n v="0"/>
    <n v="0"/>
    <n v="0"/>
    <n v="-296.83"/>
    <n v="0"/>
    <n v="722.6"/>
    <n v="0"/>
    <n v="0"/>
    <n v="0"/>
    <n v="0"/>
    <n v="-184.20000000000002"/>
    <n v="0"/>
    <n v="0"/>
    <n v="0"/>
    <n v="0"/>
    <n v="0"/>
    <n v="0"/>
    <n v="-587.14"/>
    <s v="CET-PD-IR-TR-TRNCST"/>
    <x v="38"/>
    <x v="37"/>
    <x v="0"/>
  </r>
  <r>
    <x v="0"/>
    <s v="355 - TRN-POLES&amp;FIX - ELE"/>
    <s v="Addition"/>
    <n v="201811"/>
    <x v="3142"/>
    <n v="68.3"/>
    <n v="160.65"/>
    <n v="1741.31"/>
    <n v="0"/>
    <n v="0"/>
    <n v="0"/>
    <n v="0"/>
    <n v="0"/>
    <n v="0"/>
    <n v="0"/>
    <n v="2265.29"/>
    <n v="143"/>
    <n v="0"/>
    <n v="0"/>
    <n v="2181.98"/>
    <n v="0"/>
    <n v="0"/>
    <n v="0"/>
    <n v="0"/>
    <n v="0"/>
    <n v="12623.5"/>
    <n v="0"/>
    <n v="6576.9800000000005"/>
    <n v="0"/>
    <n v="0"/>
    <n v="0"/>
    <n v="0"/>
    <n v="8282.6200000000008"/>
    <n v="0"/>
    <n v="0"/>
    <n v="0"/>
    <n v="0"/>
    <n v="0"/>
    <n v="0"/>
    <n v="33900.629999999997"/>
    <s v="CET-PD-IR-PT-TRSJAC"/>
    <x v="42"/>
    <x v="31"/>
    <x v="1"/>
  </r>
  <r>
    <x v="0"/>
    <s v="355 - TRN-POLES&amp;FIX - ELE"/>
    <s v="Addition"/>
    <n v="201811"/>
    <x v="2962"/>
    <n v="0"/>
    <n v="0"/>
    <n v="-0.03"/>
    <n v="0"/>
    <n v="0"/>
    <n v="0"/>
    <n v="0"/>
    <n v="0"/>
    <n v="0"/>
    <n v="0"/>
    <n v="467.54"/>
    <n v="0"/>
    <n v="0"/>
    <n v="0"/>
    <n v="24.19"/>
    <n v="0"/>
    <n v="0"/>
    <n v="0"/>
    <n v="0"/>
    <n v="0"/>
    <n v="-174.17000000000002"/>
    <n v="0"/>
    <n v="0"/>
    <n v="0"/>
    <n v="0"/>
    <n v="0"/>
    <n v="0"/>
    <n v="-87.2"/>
    <n v="0"/>
    <n v="0"/>
    <n v="0"/>
    <n v="0"/>
    <n v="0"/>
    <n v="0"/>
    <n v="230.33"/>
    <s v="CET-PD-IR-PT-TRSJAC"/>
    <x v="42"/>
    <x v="31"/>
    <x v="1"/>
  </r>
  <r>
    <x v="0"/>
    <s v="355 - TRN-POLES&amp;FIX - ELE"/>
    <s v="Addition"/>
    <n v="201811"/>
    <x v="3143"/>
    <n v="13.94"/>
    <n v="32.770000000000003"/>
    <n v="890.01"/>
    <n v="0"/>
    <n v="0"/>
    <n v="0"/>
    <n v="0"/>
    <n v="0"/>
    <n v="0"/>
    <n v="0"/>
    <n v="864.82"/>
    <n v="0"/>
    <n v="0"/>
    <n v="0"/>
    <n v="986.69"/>
    <n v="0"/>
    <n v="0"/>
    <n v="0"/>
    <n v="0"/>
    <n v="0"/>
    <n v="5795.96"/>
    <n v="0"/>
    <n v="4675.6900000000005"/>
    <n v="0"/>
    <n v="0"/>
    <n v="0"/>
    <n v="0"/>
    <n v="3861.06"/>
    <n v="0"/>
    <n v="0"/>
    <n v="0"/>
    <n v="0"/>
    <n v="0"/>
    <n v="0"/>
    <n v="17120.939999999999"/>
    <s v="CET-PD-IR-TR-TRMETW"/>
    <x v="38"/>
    <x v="37"/>
    <x v="0"/>
  </r>
  <r>
    <x v="0"/>
    <s v="355 - TRN-POLES&amp;FIX - ELE"/>
    <s v="Addition"/>
    <n v="201811"/>
    <x v="2049"/>
    <n v="0"/>
    <n v="0"/>
    <n v="42.17"/>
    <n v="0"/>
    <n v="0"/>
    <n v="0"/>
    <n v="0"/>
    <n v="0"/>
    <n v="0"/>
    <n v="0"/>
    <n v="1032.8499999999999"/>
    <n v="0"/>
    <n v="0"/>
    <n v="0"/>
    <n v="76.66"/>
    <n v="0"/>
    <n v="0"/>
    <n v="0"/>
    <n v="0"/>
    <n v="0"/>
    <n v="0"/>
    <n v="0"/>
    <n v="0"/>
    <n v="0"/>
    <n v="0"/>
    <n v="0"/>
    <n v="0"/>
    <n v="43.52"/>
    <n v="0"/>
    <n v="0"/>
    <n v="0"/>
    <n v="0"/>
    <n v="0"/>
    <n v="0"/>
    <n v="1195.2"/>
    <s v="CET-PD-IR-TR-TRMETW"/>
    <x v="38"/>
    <x v="37"/>
    <x v="0"/>
  </r>
  <r>
    <x v="0"/>
    <s v="355 - TRN-POLES&amp;FIX - ELE"/>
    <s v="Addition"/>
    <n v="201811"/>
    <x v="2963"/>
    <n v="0"/>
    <n v="0"/>
    <n v="594.55000000000007"/>
    <n v="0"/>
    <n v="0"/>
    <n v="0"/>
    <n v="0"/>
    <n v="0"/>
    <n v="0"/>
    <n v="0"/>
    <n v="14561.66"/>
    <n v="0"/>
    <n v="0"/>
    <n v="0"/>
    <n v="1080.81"/>
    <n v="0"/>
    <n v="0"/>
    <n v="0"/>
    <n v="0"/>
    <n v="0"/>
    <n v="0"/>
    <n v="0"/>
    <n v="0"/>
    <n v="0"/>
    <n v="0"/>
    <n v="0"/>
    <n v="0"/>
    <n v="613.54"/>
    <n v="0"/>
    <n v="0"/>
    <n v="0"/>
    <n v="0"/>
    <n v="0"/>
    <n v="0"/>
    <n v="16850.560000000001"/>
    <s v="CET-PD-IR-TR-TRMETW"/>
    <x v="38"/>
    <x v="37"/>
    <x v="0"/>
  </r>
  <r>
    <x v="0"/>
    <s v="355 - TRN-POLES&amp;FIX - ELE"/>
    <s v="Addition"/>
    <n v="201811"/>
    <x v="2461"/>
    <n v="0"/>
    <n v="0"/>
    <n v="-313.19"/>
    <n v="0"/>
    <n v="0"/>
    <n v="0"/>
    <n v="0"/>
    <n v="0"/>
    <n v="0"/>
    <n v="0"/>
    <n v="-5695.6"/>
    <n v="0"/>
    <n v="0"/>
    <n v="0"/>
    <n v="-1204.5899999999999"/>
    <n v="0"/>
    <n v="0"/>
    <n v="0"/>
    <n v="0"/>
    <n v="0"/>
    <n v="-760.51"/>
    <n v="0"/>
    <n v="604.5"/>
    <n v="0"/>
    <n v="0"/>
    <n v="0"/>
    <n v="0"/>
    <n v="-711.63"/>
    <n v="0"/>
    <n v="0"/>
    <n v="0"/>
    <n v="0"/>
    <n v="0"/>
    <n v="0"/>
    <n v="-8081.02"/>
    <s v="CET-PD-IR-TR-TRMETW"/>
    <x v="38"/>
    <x v="37"/>
    <x v="0"/>
  </r>
  <r>
    <x v="0"/>
    <s v="355 - TRN-POLES&amp;FIX - ELE"/>
    <s v="Addition"/>
    <n v="201811"/>
    <x v="2649"/>
    <n v="0"/>
    <n v="0"/>
    <n v="463.19"/>
    <n v="0"/>
    <n v="0"/>
    <n v="0"/>
    <n v="0"/>
    <n v="0"/>
    <n v="0"/>
    <n v="0"/>
    <n v="11344.34"/>
    <n v="0"/>
    <n v="0"/>
    <n v="0"/>
    <n v="842.02"/>
    <n v="0"/>
    <n v="0"/>
    <n v="0"/>
    <n v="0"/>
    <n v="0"/>
    <n v="0"/>
    <n v="0"/>
    <n v="0"/>
    <n v="0"/>
    <n v="0"/>
    <n v="0"/>
    <n v="0"/>
    <n v="477.99"/>
    <n v="0"/>
    <n v="0"/>
    <n v="0"/>
    <n v="0"/>
    <n v="0"/>
    <n v="0"/>
    <n v="13127.54"/>
    <s v="CET-PD-IR-TR-TRMETW"/>
    <x v="38"/>
    <x v="37"/>
    <x v="0"/>
  </r>
  <r>
    <x v="0"/>
    <s v="355 - TRN-POLES&amp;FIX - ELE"/>
    <s v="Addition"/>
    <n v="201811"/>
    <x v="3144"/>
    <n v="28.900000000000002"/>
    <n v="68.02"/>
    <n v="1005.02"/>
    <n v="0"/>
    <n v="0"/>
    <n v="0"/>
    <n v="0"/>
    <n v="0"/>
    <n v="0"/>
    <n v="0"/>
    <n v="12911.32"/>
    <n v="0"/>
    <n v="0"/>
    <n v="0"/>
    <n v="1741.3"/>
    <n v="0"/>
    <n v="0"/>
    <n v="0"/>
    <n v="0"/>
    <n v="0"/>
    <n v="2237.5"/>
    <n v="0"/>
    <n v="5848.07"/>
    <n v="0"/>
    <n v="0"/>
    <n v="0"/>
    <n v="0"/>
    <n v="2206.7600000000002"/>
    <n v="0"/>
    <n v="0"/>
    <n v="0"/>
    <n v="0"/>
    <n v="0"/>
    <n v="0"/>
    <n v="26046.89"/>
    <s v="CET-PD-IR-TR-TRMETW"/>
    <x v="38"/>
    <x v="37"/>
    <x v="0"/>
  </r>
  <r>
    <x v="0"/>
    <s v="355 - TRN-POLES&amp;FIX - ELE"/>
    <s v="Addition"/>
    <n v="201811"/>
    <x v="2462"/>
    <n v="-22.2"/>
    <n v="-52.22"/>
    <n v="-667.42"/>
    <n v="0"/>
    <n v="0"/>
    <n v="0"/>
    <n v="0"/>
    <n v="0"/>
    <n v="0"/>
    <n v="0"/>
    <n v="-16631.79"/>
    <n v="0"/>
    <n v="0"/>
    <n v="0"/>
    <n v="-3450.7400000000002"/>
    <n v="0"/>
    <n v="0"/>
    <n v="0"/>
    <n v="0"/>
    <n v="0"/>
    <n v="-1922.49"/>
    <n v="0"/>
    <n v="-2575.54"/>
    <n v="0"/>
    <n v="0"/>
    <n v="0"/>
    <n v="0"/>
    <n v="-2032.23"/>
    <n v="0"/>
    <n v="0"/>
    <n v="0"/>
    <n v="0"/>
    <n v="0"/>
    <n v="0"/>
    <n v="-27354.63"/>
    <s v="CET-PD-IR-TR-TRMETW"/>
    <x v="38"/>
    <x v="37"/>
    <x v="0"/>
  </r>
  <r>
    <x v="0"/>
    <s v="355 - TRN-POLES&amp;FIX - ELE"/>
    <s v="Addition"/>
    <n v="201811"/>
    <x v="3145"/>
    <n v="83.570000000000007"/>
    <n v="196.56"/>
    <n v="1675.1000000000001"/>
    <n v="0"/>
    <n v="0"/>
    <n v="0"/>
    <n v="0"/>
    <n v="0"/>
    <n v="0"/>
    <n v="0"/>
    <n v="19493.66"/>
    <n v="175.42000000000002"/>
    <n v="0"/>
    <n v="0"/>
    <n v="3910.13"/>
    <n v="0"/>
    <n v="0"/>
    <n v="0"/>
    <n v="0"/>
    <n v="0"/>
    <n v="3782.4700000000003"/>
    <n v="0"/>
    <n v="11346.67"/>
    <n v="0"/>
    <n v="0"/>
    <n v="0"/>
    <n v="0"/>
    <n v="3846.55"/>
    <n v="0"/>
    <n v="0"/>
    <n v="0"/>
    <n v="0"/>
    <n v="0"/>
    <n v="0"/>
    <n v="44334.71"/>
    <s v="CET-PD-IR-PT-TRSJAC"/>
    <x v="42"/>
    <x v="31"/>
    <x v="1"/>
  </r>
  <r>
    <x v="0"/>
    <s v="355 - TRN-POLES&amp;FIX - ELE"/>
    <s v="Addition"/>
    <n v="201811"/>
    <x v="3146"/>
    <n v="142.30000000000001"/>
    <n v="334.78000000000003"/>
    <n v="3868.96"/>
    <n v="0"/>
    <n v="0"/>
    <n v="0"/>
    <n v="0"/>
    <n v="0"/>
    <n v="0"/>
    <n v="0"/>
    <n v="45253.06"/>
    <n v="300.95999999999998"/>
    <n v="0"/>
    <n v="0"/>
    <n v="8021.51"/>
    <n v="0"/>
    <n v="0"/>
    <n v="0"/>
    <n v="0"/>
    <n v="0"/>
    <n v="6839.14"/>
    <n v="0"/>
    <n v="32216.36"/>
    <n v="0"/>
    <n v="0"/>
    <n v="0"/>
    <n v="0"/>
    <n v="8230.51"/>
    <n v="0"/>
    <n v="0"/>
    <n v="0"/>
    <n v="0"/>
    <n v="0"/>
    <n v="0"/>
    <n v="104906.62"/>
    <s v="CET-PD-IR-PT-TRSJAC"/>
    <x v="42"/>
    <x v="31"/>
    <x v="1"/>
  </r>
  <r>
    <x v="0"/>
    <s v="355 - TRN-POLES&amp;FIX - ELE"/>
    <s v="Addition"/>
    <n v="201811"/>
    <x v="2964"/>
    <n v="0"/>
    <n v="0"/>
    <n v="10.370000000000001"/>
    <n v="0"/>
    <n v="0"/>
    <n v="0"/>
    <n v="0"/>
    <n v="0"/>
    <n v="0"/>
    <n v="0"/>
    <n v="399.76"/>
    <n v="0"/>
    <n v="0"/>
    <n v="0"/>
    <n v="26.39"/>
    <n v="0"/>
    <n v="0"/>
    <n v="0"/>
    <n v="0"/>
    <n v="0"/>
    <n v="-54.22"/>
    <n v="0"/>
    <n v="0"/>
    <n v="0"/>
    <n v="0"/>
    <n v="0"/>
    <n v="0"/>
    <n v="-16.43"/>
    <n v="0"/>
    <n v="0"/>
    <n v="0"/>
    <n v="0"/>
    <n v="0"/>
    <n v="0"/>
    <n v="365.87"/>
    <s v="CET-PD-IR-PT-TRSJAC"/>
    <x v="42"/>
    <x v="31"/>
    <x v="1"/>
  </r>
  <r>
    <x v="0"/>
    <s v="355 - TRN-POLES&amp;FIX - ELE"/>
    <s v="Addition"/>
    <n v="201811"/>
    <x v="2965"/>
    <n v="0"/>
    <n v="0"/>
    <n v="39.26"/>
    <n v="0"/>
    <n v="0"/>
    <n v="0"/>
    <n v="0"/>
    <n v="0"/>
    <n v="0"/>
    <n v="0"/>
    <n v="885.97"/>
    <n v="0"/>
    <n v="0"/>
    <n v="0"/>
    <n v="67.460000000000008"/>
    <n v="0"/>
    <n v="0"/>
    <n v="0"/>
    <n v="0"/>
    <n v="0"/>
    <n v="28.11"/>
    <n v="0"/>
    <n v="0"/>
    <n v="0"/>
    <n v="0"/>
    <n v="0"/>
    <n v="0"/>
    <n v="54.58"/>
    <n v="0"/>
    <n v="0"/>
    <n v="0"/>
    <n v="0"/>
    <n v="0"/>
    <n v="0"/>
    <n v="1075.3800000000001"/>
    <s v="CET-PD-IR-PT-TRSJAC"/>
    <x v="42"/>
    <x v="31"/>
    <x v="1"/>
  </r>
  <r>
    <x v="0"/>
    <s v="355 - TRN-POLES&amp;FIX - ELE"/>
    <s v="Addition"/>
    <n v="201811"/>
    <x v="3147"/>
    <n v="43.36"/>
    <n v="102.02"/>
    <n v="917.29"/>
    <n v="0"/>
    <n v="0"/>
    <n v="0"/>
    <n v="0"/>
    <n v="0"/>
    <n v="0"/>
    <n v="0"/>
    <n v="13384.54"/>
    <n v="91.72"/>
    <n v="0"/>
    <n v="0"/>
    <n v="2066.2200000000003"/>
    <n v="0"/>
    <n v="0"/>
    <n v="0"/>
    <n v="0"/>
    <n v="0"/>
    <n v="1221.8"/>
    <n v="0"/>
    <n v="7250.74"/>
    <n v="0"/>
    <n v="0"/>
    <n v="0"/>
    <n v="0"/>
    <n v="1620.3500000000001"/>
    <n v="0"/>
    <n v="0"/>
    <n v="0"/>
    <n v="0"/>
    <n v="0"/>
    <n v="0"/>
    <n v="26606.32"/>
    <s v="CET-PD-IR-PT-TRSJAC"/>
    <x v="42"/>
    <x v="31"/>
    <x v="1"/>
  </r>
  <r>
    <x v="0"/>
    <s v="355 - TRN-POLES&amp;FIX - ELE"/>
    <s v="Addition"/>
    <n v="201811"/>
    <x v="2966"/>
    <n v="0"/>
    <n v="0"/>
    <n v="-90.77"/>
    <n v="0"/>
    <n v="0"/>
    <n v="0"/>
    <n v="0"/>
    <n v="0"/>
    <n v="0"/>
    <n v="0"/>
    <n v="0"/>
    <n v="0"/>
    <n v="0"/>
    <n v="0"/>
    <n v="-49.89"/>
    <n v="0"/>
    <n v="0"/>
    <n v="0"/>
    <n v="0"/>
    <n v="0"/>
    <n v="-826.80000000000007"/>
    <n v="0"/>
    <n v="0"/>
    <n v="0"/>
    <n v="0"/>
    <n v="0"/>
    <n v="0"/>
    <n v="-507.45"/>
    <n v="0"/>
    <n v="0"/>
    <n v="0"/>
    <n v="0"/>
    <n v="0"/>
    <n v="0"/>
    <n v="-1474.91"/>
    <s v="CET-PD-IR-TR-TREAST"/>
    <x v="38"/>
    <x v="37"/>
    <x v="0"/>
  </r>
  <r>
    <x v="0"/>
    <s v="355 - TRN-POLES&amp;FIX - ELE"/>
    <s v="Addition"/>
    <n v="201811"/>
    <x v="265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SJAC"/>
    <x v="42"/>
    <x v="31"/>
    <x v="1"/>
  </r>
  <r>
    <x v="0"/>
    <s v="355 - TRN-POLES&amp;FIX - ELE"/>
    <s v="Addition"/>
    <n v="201811"/>
    <x v="3148"/>
    <n v="109.08"/>
    <n v="256.61"/>
    <n v="2445.96"/>
    <n v="0"/>
    <n v="0"/>
    <n v="0"/>
    <n v="0"/>
    <n v="0"/>
    <n v="0"/>
    <n v="0"/>
    <n v="107.4"/>
    <n v="227.13"/>
    <n v="0"/>
    <n v="0"/>
    <n v="3241.85"/>
    <n v="0"/>
    <n v="0"/>
    <n v="0"/>
    <n v="0"/>
    <n v="0"/>
    <n v="16425.87"/>
    <n v="0"/>
    <n v="9239.93"/>
    <n v="0"/>
    <n v="0"/>
    <n v="0"/>
    <n v="0"/>
    <n v="10946.050000000001"/>
    <n v="0"/>
    <n v="0"/>
    <n v="0"/>
    <n v="0"/>
    <n v="0"/>
    <n v="0"/>
    <n v="42772.75"/>
    <s v="CET-PD-IR-PT-TRSJAC"/>
    <x v="42"/>
    <x v="31"/>
    <x v="1"/>
  </r>
  <r>
    <x v="0"/>
    <s v="355 - TRN-POLES&amp;FIX - ELE"/>
    <s v="Addition"/>
    <n v="201811"/>
    <x v="2652"/>
    <n v="0"/>
    <n v="0"/>
    <n v="1.43"/>
    <n v="0"/>
    <n v="0"/>
    <n v="0"/>
    <n v="0"/>
    <n v="0"/>
    <n v="0"/>
    <n v="0"/>
    <n v="21.52"/>
    <n v="0"/>
    <n v="0"/>
    <n v="0"/>
    <n v="5.8100000000000005"/>
    <n v="0"/>
    <n v="0"/>
    <n v="0"/>
    <n v="0"/>
    <n v="0"/>
    <n v="2.75"/>
    <n v="0"/>
    <n v="707.13"/>
    <n v="0"/>
    <n v="0"/>
    <n v="0"/>
    <n v="0"/>
    <n v="29.63"/>
    <n v="0"/>
    <n v="0"/>
    <n v="0"/>
    <n v="0"/>
    <n v="0"/>
    <n v="0"/>
    <n v="768.27"/>
    <s v="CET-PD-IR-PT-TRSJAC"/>
    <x v="42"/>
    <x v="31"/>
    <x v="1"/>
  </r>
  <r>
    <x v="0"/>
    <s v="355 - TRN-POLES&amp;FIX - ELE"/>
    <s v="Addition"/>
    <n v="201811"/>
    <x v="2968"/>
    <n v="0"/>
    <n v="0"/>
    <n v="-171.78"/>
    <n v="0"/>
    <n v="0"/>
    <n v="0"/>
    <n v="0"/>
    <n v="0"/>
    <n v="0"/>
    <n v="0"/>
    <n v="2772.92"/>
    <n v="0"/>
    <n v="0"/>
    <n v="0"/>
    <n v="49.17"/>
    <n v="0"/>
    <n v="0"/>
    <n v="0"/>
    <n v="0"/>
    <n v="0"/>
    <n v="-2595.88"/>
    <n v="0"/>
    <n v="0"/>
    <n v="0"/>
    <n v="0"/>
    <n v="0"/>
    <n v="0"/>
    <n v="-1476.3700000000001"/>
    <n v="0"/>
    <n v="0"/>
    <n v="0"/>
    <n v="0"/>
    <n v="0"/>
    <n v="0"/>
    <n v="-1421.94"/>
    <s v="CET-PD-IR-TR-TREAST"/>
    <x v="38"/>
    <x v="37"/>
    <x v="0"/>
  </r>
  <r>
    <x v="0"/>
    <s v="355 - TRN-POLES&amp;FIX - ELE"/>
    <s v="Addition"/>
    <n v="201811"/>
    <x v="3149"/>
    <n v="29.02"/>
    <n v="68.25"/>
    <n v="999.55000000000007"/>
    <n v="0"/>
    <n v="0"/>
    <n v="0"/>
    <n v="0"/>
    <n v="0"/>
    <n v="0"/>
    <n v="0"/>
    <n v="10035.950000000001"/>
    <n v="62.95"/>
    <n v="0"/>
    <n v="0"/>
    <n v="1431.27"/>
    <n v="0"/>
    <n v="0"/>
    <n v="0"/>
    <n v="0"/>
    <n v="0"/>
    <n v="3632.7400000000002"/>
    <n v="0"/>
    <n v="4368.55"/>
    <n v="0"/>
    <n v="0"/>
    <n v="0"/>
    <n v="0"/>
    <n v="3171.58"/>
    <n v="0"/>
    <n v="0"/>
    <n v="0"/>
    <n v="0"/>
    <n v="0"/>
    <n v="0"/>
    <n v="23736.91"/>
    <s v="CET-PD-IR-PT-TREAST"/>
    <x v="42"/>
    <x v="31"/>
    <x v="1"/>
  </r>
  <r>
    <x v="0"/>
    <s v="355 - TRN-POLES&amp;FIX - ELE"/>
    <s v="Addition"/>
    <n v="201811"/>
    <x v="2655"/>
    <n v="0"/>
    <n v="0"/>
    <n v="11.4"/>
    <n v="0"/>
    <n v="0"/>
    <n v="0"/>
    <n v="0"/>
    <n v="0"/>
    <n v="0"/>
    <n v="0"/>
    <n v="278.74"/>
    <n v="0"/>
    <n v="0"/>
    <n v="0"/>
    <n v="20.67"/>
    <n v="0"/>
    <n v="0"/>
    <n v="0"/>
    <n v="0"/>
    <n v="0"/>
    <n v="0.03"/>
    <n v="0"/>
    <n v="7778.27"/>
    <n v="0"/>
    <n v="0"/>
    <n v="0"/>
    <n v="0"/>
    <n v="307.20999999999998"/>
    <n v="0"/>
    <n v="0"/>
    <n v="0"/>
    <n v="0"/>
    <n v="0"/>
    <n v="0"/>
    <n v="8396.32"/>
    <s v="CET-PD-IR-PT-TRSJAC"/>
    <x v="42"/>
    <x v="31"/>
    <x v="1"/>
  </r>
  <r>
    <x v="0"/>
    <s v="355 - TRN-POLES&amp;FIX - ELE"/>
    <s v="Addition"/>
    <n v="201811"/>
    <x v="2969"/>
    <n v="0"/>
    <n v="0"/>
    <n v="-415.21000000000004"/>
    <n v="0"/>
    <n v="0"/>
    <n v="0"/>
    <n v="0"/>
    <n v="0"/>
    <n v="0"/>
    <n v="0"/>
    <n v="0"/>
    <n v="0"/>
    <n v="0"/>
    <n v="0"/>
    <n v="-228.21"/>
    <n v="0"/>
    <n v="0"/>
    <n v="0"/>
    <n v="0"/>
    <n v="0"/>
    <n v="-3782"/>
    <n v="0"/>
    <n v="0"/>
    <n v="0"/>
    <n v="0"/>
    <n v="0"/>
    <n v="0"/>
    <n v="-2321.19"/>
    <n v="0"/>
    <n v="0"/>
    <n v="0"/>
    <n v="0"/>
    <n v="0"/>
    <n v="0"/>
    <n v="-6746.6100000000006"/>
    <s v="CET-PD-IR-PT-TRSJAC"/>
    <x v="42"/>
    <x v="31"/>
    <x v="1"/>
  </r>
  <r>
    <x v="0"/>
    <s v="355 - TRN-POLES&amp;FIX - ELE"/>
    <s v="Addition"/>
    <n v="201811"/>
    <x v="2342"/>
    <n v="-16.88"/>
    <n v="-39.71"/>
    <n v="-357.32"/>
    <n v="0"/>
    <n v="0"/>
    <n v="0"/>
    <n v="0"/>
    <n v="0"/>
    <n v="0"/>
    <n v="0"/>
    <n v="-10757.58"/>
    <n v="0"/>
    <n v="0"/>
    <n v="0"/>
    <n v="-2041.92"/>
    <n v="0"/>
    <n v="0"/>
    <n v="0"/>
    <n v="0"/>
    <n v="0"/>
    <n v="-1402.79"/>
    <n v="0"/>
    <n v="-2295.7800000000002"/>
    <n v="0"/>
    <n v="0"/>
    <n v="0"/>
    <n v="0"/>
    <n v="-2014.8700000000001"/>
    <n v="0"/>
    <n v="0"/>
    <n v="0"/>
    <n v="0"/>
    <n v="0"/>
    <n v="0"/>
    <n v="-18926.850000000002"/>
    <s v="CET-PD-IR-TR-TRMETW"/>
    <x v="38"/>
    <x v="37"/>
    <x v="0"/>
  </r>
  <r>
    <x v="0"/>
    <s v="355 - TRN-POLES&amp;FIX - ELE"/>
    <s v="Addition"/>
    <n v="201811"/>
    <x v="3150"/>
    <n v="32.61"/>
    <n v="76.72"/>
    <n v="1378.53"/>
    <n v="0"/>
    <n v="0"/>
    <n v="0"/>
    <n v="0"/>
    <n v="0"/>
    <n v="0"/>
    <n v="0"/>
    <n v="14940.77"/>
    <n v="0"/>
    <n v="0"/>
    <n v="0"/>
    <n v="2239.04"/>
    <n v="0"/>
    <n v="0"/>
    <n v="0"/>
    <n v="0"/>
    <n v="0"/>
    <n v="4796.41"/>
    <n v="0"/>
    <n v="3179.3"/>
    <n v="0"/>
    <n v="0"/>
    <n v="0"/>
    <n v="0"/>
    <n v="3734.13"/>
    <n v="0"/>
    <n v="0"/>
    <n v="0"/>
    <n v="0"/>
    <n v="0"/>
    <n v="0"/>
    <n v="30377.510000000002"/>
    <s v="CET-PD-IR-TR-TRMETW"/>
    <x v="38"/>
    <x v="37"/>
    <x v="0"/>
  </r>
  <r>
    <x v="0"/>
    <s v="355 - TRN-POLES&amp;FIX - ELE"/>
    <s v="Addition"/>
    <n v="201811"/>
    <x v="2343"/>
    <n v="-17.46"/>
    <n v="-41.1"/>
    <n v="-1195.03"/>
    <n v="0"/>
    <n v="0"/>
    <n v="0"/>
    <n v="0"/>
    <n v="0"/>
    <n v="0"/>
    <n v="0"/>
    <n v="-18843.53"/>
    <n v="0"/>
    <n v="0"/>
    <n v="0"/>
    <n v="-4028.81"/>
    <n v="0"/>
    <n v="0"/>
    <n v="0"/>
    <n v="0"/>
    <n v="0"/>
    <n v="-2689.9900000000002"/>
    <n v="0"/>
    <n v="-6915.8"/>
    <n v="0"/>
    <n v="0"/>
    <n v="0"/>
    <n v="0"/>
    <n v="-3970.08"/>
    <n v="0"/>
    <n v="0"/>
    <n v="0"/>
    <n v="0"/>
    <n v="0"/>
    <n v="0"/>
    <n v="-37701.800000000003"/>
    <s v="CET-PD-IR-TR-TRMETW"/>
    <x v="38"/>
    <x v="37"/>
    <x v="0"/>
  </r>
  <r>
    <x v="0"/>
    <s v="355 - TRN-POLES&amp;FIX - ELE"/>
    <s v="Addition"/>
    <n v="201811"/>
    <x v="2463"/>
    <n v="0"/>
    <n v="0"/>
    <n v="12.870000000000001"/>
    <n v="0"/>
    <n v="0"/>
    <n v="0"/>
    <n v="0"/>
    <n v="0"/>
    <n v="0"/>
    <n v="0"/>
    <n v="316.36"/>
    <n v="0"/>
    <n v="0"/>
    <n v="0"/>
    <n v="23.48"/>
    <n v="0"/>
    <n v="0"/>
    <n v="0"/>
    <n v="0"/>
    <n v="0"/>
    <n v="-0.1"/>
    <n v="0"/>
    <n v="1357.3500000000001"/>
    <n v="0"/>
    <n v="0"/>
    <n v="0"/>
    <n v="0"/>
    <n v="64.820000000000007"/>
    <n v="0"/>
    <n v="0"/>
    <n v="0"/>
    <n v="0"/>
    <n v="0"/>
    <n v="0"/>
    <n v="1774.78"/>
    <s v="CET-PD-IR-PT-TRMETW"/>
    <x v="42"/>
    <x v="31"/>
    <x v="1"/>
  </r>
  <r>
    <x v="0"/>
    <s v="355 - TRN-POLES&amp;FIX - ELE"/>
    <s v="Addition"/>
    <n v="201811"/>
    <x v="3151"/>
    <n v="69"/>
    <n v="162.34"/>
    <n v="2033.5900000000001"/>
    <n v="0"/>
    <n v="0"/>
    <n v="0"/>
    <n v="0"/>
    <n v="0"/>
    <n v="0"/>
    <n v="0"/>
    <n v="29881.52"/>
    <n v="146.81"/>
    <n v="0"/>
    <n v="0"/>
    <n v="4268.38"/>
    <n v="0"/>
    <n v="0"/>
    <n v="0"/>
    <n v="0"/>
    <n v="0"/>
    <n v="3493.96"/>
    <n v="0"/>
    <n v="10151.32"/>
    <n v="0"/>
    <n v="0"/>
    <n v="0"/>
    <n v="0"/>
    <n v="4106.07"/>
    <n v="0"/>
    <n v="0"/>
    <n v="0"/>
    <n v="0"/>
    <n v="0"/>
    <n v="0"/>
    <n v="54166.18"/>
    <s v="CET-PD-IR-PT-TRMETW"/>
    <x v="42"/>
    <x v="31"/>
    <x v="1"/>
  </r>
  <r>
    <x v="0"/>
    <s v="355 - TRN-POLES&amp;FIX - ELE"/>
    <s v="Addition"/>
    <n v="201811"/>
    <x v="2344"/>
    <n v="-30.46"/>
    <n v="-71.820000000000007"/>
    <n v="-1094.4100000000001"/>
    <n v="0"/>
    <n v="0"/>
    <n v="0"/>
    <n v="0"/>
    <n v="0"/>
    <n v="0"/>
    <n v="0"/>
    <n v="-20164.98"/>
    <n v="0"/>
    <n v="0"/>
    <n v="0"/>
    <n v="-3853.34"/>
    <n v="0"/>
    <n v="0"/>
    <n v="0"/>
    <n v="0"/>
    <n v="0"/>
    <n v="-1326.72"/>
    <n v="0"/>
    <n v="-5066.07"/>
    <n v="0"/>
    <n v="0"/>
    <n v="0"/>
    <n v="0"/>
    <n v="-2534.35"/>
    <n v="0"/>
    <n v="0"/>
    <n v="0"/>
    <n v="0"/>
    <n v="0"/>
    <n v="0"/>
    <n v="-34142.15"/>
    <s v="CET-PD-IR-TR-TRHIGH"/>
    <x v="38"/>
    <x v="37"/>
    <x v="0"/>
  </r>
  <r>
    <x v="0"/>
    <s v="355 - TRN-POLES&amp;FIX - ELE"/>
    <s v="Addition"/>
    <n v="201811"/>
    <x v="2345"/>
    <n v="0"/>
    <n v="0"/>
    <n v="-28.330000000000002"/>
    <n v="0"/>
    <n v="0"/>
    <n v="0"/>
    <n v="0"/>
    <n v="0"/>
    <n v="0"/>
    <n v="0"/>
    <n v="0"/>
    <n v="0"/>
    <n v="0"/>
    <n v="0"/>
    <n v="-94.08"/>
    <n v="0"/>
    <n v="0"/>
    <n v="0"/>
    <n v="0"/>
    <n v="0"/>
    <n v="0"/>
    <n v="0"/>
    <n v="0"/>
    <n v="0"/>
    <n v="0"/>
    <n v="0"/>
    <n v="0"/>
    <n v="-29.48"/>
    <n v="0"/>
    <n v="0"/>
    <n v="0"/>
    <n v="0"/>
    <n v="0"/>
    <n v="0"/>
    <n v="-151.89000000000001"/>
    <s v="CET-PD-IR-TR-TRHIGH"/>
    <x v="38"/>
    <x v="37"/>
    <x v="0"/>
  </r>
  <r>
    <x v="0"/>
    <s v="355 - TRN-POLES&amp;FIX - ELE"/>
    <s v="Addition"/>
    <n v="201811"/>
    <x v="2660"/>
    <n v="0"/>
    <n v="0"/>
    <n v="5.4"/>
    <n v="0"/>
    <n v="0"/>
    <n v="0"/>
    <n v="0"/>
    <n v="0"/>
    <n v="0"/>
    <n v="0"/>
    <n v="0"/>
    <n v="0"/>
    <n v="0"/>
    <n v="0"/>
    <n v="2.98"/>
    <n v="0"/>
    <n v="0"/>
    <n v="0"/>
    <n v="0"/>
    <n v="0"/>
    <n v="49.22"/>
    <n v="0"/>
    <n v="0"/>
    <n v="0"/>
    <n v="0"/>
    <n v="0"/>
    <n v="0"/>
    <n v="30.2"/>
    <n v="0"/>
    <n v="0"/>
    <n v="0"/>
    <n v="0"/>
    <n v="0"/>
    <n v="0"/>
    <n v="87.8"/>
    <s v="CET-PD-IR-PT-TREAST"/>
    <x v="42"/>
    <x v="31"/>
    <x v="1"/>
  </r>
  <r>
    <x v="0"/>
    <s v="355 - TRN-POLES&amp;FIX - ELE"/>
    <s v="Addition"/>
    <n v="201811"/>
    <x v="2346"/>
    <n v="-61.65"/>
    <n v="-145.05000000000001"/>
    <n v="-1536.47"/>
    <n v="0"/>
    <n v="0"/>
    <n v="0"/>
    <n v="0"/>
    <n v="0"/>
    <n v="0"/>
    <n v="0"/>
    <n v="-39219.56"/>
    <n v="0"/>
    <n v="0"/>
    <n v="0"/>
    <n v="-7628.32"/>
    <n v="0"/>
    <n v="0"/>
    <n v="0"/>
    <n v="0"/>
    <n v="0"/>
    <n v="-2518.35"/>
    <n v="0"/>
    <n v="-19325.189999999999"/>
    <n v="0"/>
    <n v="0"/>
    <n v="0"/>
    <n v="0"/>
    <n v="-5145.95"/>
    <n v="0"/>
    <n v="0"/>
    <n v="0"/>
    <n v="0"/>
    <n v="0"/>
    <n v="0"/>
    <n v="-75580.540000000008"/>
    <s v="CET-PD-IR-TR-TREAST"/>
    <x v="38"/>
    <x v="37"/>
    <x v="0"/>
  </r>
  <r>
    <x v="0"/>
    <s v="355 - TRN-POLES&amp;FIX - ELE"/>
    <s v="Addition"/>
    <n v="201811"/>
    <x v="2464"/>
    <n v="0"/>
    <n v="0"/>
    <n v="65.02"/>
    <n v="0"/>
    <n v="0"/>
    <n v="0"/>
    <n v="0"/>
    <n v="0"/>
    <n v="0"/>
    <n v="0"/>
    <n v="1592.53"/>
    <n v="0"/>
    <n v="0"/>
    <n v="0"/>
    <n v="118.2"/>
    <n v="0"/>
    <n v="0"/>
    <n v="0"/>
    <n v="0"/>
    <n v="0"/>
    <n v="0"/>
    <n v="0"/>
    <n v="0"/>
    <n v="0"/>
    <n v="0"/>
    <n v="0"/>
    <n v="0"/>
    <n v="67.099999999999994"/>
    <n v="0"/>
    <n v="0"/>
    <n v="0"/>
    <n v="0"/>
    <n v="0"/>
    <n v="0"/>
    <n v="1842.8500000000001"/>
    <s v="CET-PD-IR-TR-TREAST"/>
    <x v="38"/>
    <x v="37"/>
    <x v="0"/>
  </r>
  <r>
    <x v="0"/>
    <s v="355 - TRN-POLES&amp;FIX - ELE"/>
    <s v="Addition"/>
    <n v="201811"/>
    <x v="2465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R-TREAST"/>
    <x v="38"/>
    <x v="37"/>
    <x v="0"/>
  </r>
  <r>
    <x v="0"/>
    <s v="355 - TRN-POLES&amp;FIX - ELE"/>
    <s v="Addition"/>
    <n v="201811"/>
    <x v="2970"/>
    <n v="0"/>
    <n v="0"/>
    <n v="-12.86"/>
    <n v="0"/>
    <n v="0"/>
    <n v="0"/>
    <n v="0"/>
    <n v="0"/>
    <n v="0"/>
    <n v="0"/>
    <n v="0"/>
    <n v="0"/>
    <n v="0"/>
    <n v="0"/>
    <n v="-7.07"/>
    <n v="0"/>
    <n v="0"/>
    <n v="0"/>
    <n v="0"/>
    <n v="0"/>
    <n v="-117.14"/>
    <n v="0"/>
    <n v="0"/>
    <n v="0"/>
    <n v="0"/>
    <n v="0"/>
    <n v="0"/>
    <n v="-71.900000000000006"/>
    <n v="0"/>
    <n v="0"/>
    <n v="0"/>
    <n v="0"/>
    <n v="0"/>
    <n v="0"/>
    <n v="-208.97"/>
    <s v="CET-PD-IR-TR-TREAST"/>
    <x v="38"/>
    <x v="37"/>
    <x v="0"/>
  </r>
  <r>
    <x v="0"/>
    <s v="355 - TRN-POLES&amp;FIX - ELE"/>
    <s v="Addition"/>
    <n v="201811"/>
    <x v="3152"/>
    <n v="11.81"/>
    <n v="27.78"/>
    <n v="1004.76"/>
    <n v="0"/>
    <n v="0"/>
    <n v="0"/>
    <n v="0"/>
    <n v="0"/>
    <n v="0"/>
    <n v="0"/>
    <n v="7409.49"/>
    <n v="84.88"/>
    <n v="0"/>
    <n v="0"/>
    <n v="1423.21"/>
    <n v="0"/>
    <n v="0"/>
    <n v="0"/>
    <n v="0"/>
    <n v="0"/>
    <n v="3862.32"/>
    <n v="0"/>
    <n v="8394.5"/>
    <n v="0"/>
    <n v="0"/>
    <n v="0"/>
    <n v="0"/>
    <n v="3419.4700000000003"/>
    <n v="0"/>
    <n v="0"/>
    <n v="0"/>
    <n v="0"/>
    <n v="0"/>
    <n v="0"/>
    <n v="25553.34"/>
    <s v="CET-PD-IR-PT-TREAST"/>
    <x v="42"/>
    <x v="31"/>
    <x v="1"/>
  </r>
  <r>
    <x v="0"/>
    <s v="355 - TRN-POLES&amp;FIX - ELE"/>
    <s v="Addition"/>
    <n v="201811"/>
    <x v="2218"/>
    <n v="-16.52"/>
    <n v="-38.86"/>
    <n v="-1227.6600000000001"/>
    <n v="0"/>
    <n v="0"/>
    <n v="0"/>
    <n v="0"/>
    <n v="0"/>
    <n v="0"/>
    <n v="0"/>
    <n v="-2724.1"/>
    <n v="0"/>
    <n v="0"/>
    <n v="0"/>
    <n v="-2252.9"/>
    <n v="0"/>
    <n v="0"/>
    <n v="0"/>
    <n v="0"/>
    <n v="0"/>
    <n v="-8553.93"/>
    <n v="0"/>
    <n v="-11306.380000000001"/>
    <n v="0"/>
    <n v="0"/>
    <n v="0"/>
    <n v="0"/>
    <n v="-5575.78"/>
    <n v="0"/>
    <n v="0"/>
    <n v="0"/>
    <n v="0"/>
    <n v="0"/>
    <n v="0"/>
    <n v="-31696.13"/>
    <s v="CET-PD-IR-TR-TREAST"/>
    <x v="38"/>
    <x v="37"/>
    <x v="0"/>
  </r>
  <r>
    <x v="0"/>
    <s v="355 - TRN-POLES&amp;FIX - ELE"/>
    <s v="Addition"/>
    <n v="201811"/>
    <x v="3153"/>
    <n v="29.17"/>
    <n v="68.600000000000009"/>
    <n v="1052.6500000000001"/>
    <n v="0"/>
    <n v="0"/>
    <n v="0"/>
    <n v="0"/>
    <n v="0"/>
    <n v="0"/>
    <n v="0"/>
    <n v="7894.02"/>
    <n v="0"/>
    <n v="0"/>
    <n v="0"/>
    <n v="1542.46"/>
    <n v="0"/>
    <n v="0"/>
    <n v="0"/>
    <n v="0"/>
    <n v="0"/>
    <n v="5195.04"/>
    <n v="0"/>
    <n v="2398.38"/>
    <n v="0"/>
    <n v="0"/>
    <n v="0"/>
    <n v="0"/>
    <n v="3605.19"/>
    <n v="0"/>
    <n v="0"/>
    <n v="0"/>
    <n v="0"/>
    <n v="0"/>
    <n v="0"/>
    <n v="21785.510000000002"/>
    <s v="CET-PD-IR-TR-TRHIGH"/>
    <x v="38"/>
    <x v="37"/>
    <x v="0"/>
  </r>
  <r>
    <x v="0"/>
    <s v="355 - TRN-POLES&amp;FIX - ELE"/>
    <s v="Addition"/>
    <n v="201811"/>
    <x v="2971"/>
    <n v="0"/>
    <n v="0"/>
    <n v="293.5"/>
    <n v="0"/>
    <n v="0"/>
    <n v="0"/>
    <n v="0"/>
    <n v="0"/>
    <n v="0"/>
    <n v="0"/>
    <n v="7358.34"/>
    <n v="0"/>
    <n v="0"/>
    <n v="0"/>
    <n v="542.35"/>
    <n v="0"/>
    <n v="0"/>
    <n v="0"/>
    <n v="0"/>
    <n v="0"/>
    <n v="-63.21"/>
    <n v="0"/>
    <n v="0"/>
    <n v="0"/>
    <n v="0"/>
    <n v="0"/>
    <n v="0"/>
    <n v="271.24"/>
    <n v="0"/>
    <n v="0"/>
    <n v="0"/>
    <n v="0"/>
    <n v="0"/>
    <n v="0"/>
    <n v="8402.2199999999993"/>
    <s v="CET-PD-IR-TR-TRHIGH"/>
    <x v="38"/>
    <x v="37"/>
    <x v="0"/>
  </r>
  <r>
    <x v="0"/>
    <s v="355 - TRN-POLES&amp;FIX - ELE"/>
    <s v="Addition"/>
    <n v="201811"/>
    <x v="2972"/>
    <n v="0"/>
    <n v="0"/>
    <n v="540.38"/>
    <n v="0"/>
    <n v="0"/>
    <n v="0"/>
    <n v="0"/>
    <n v="0"/>
    <n v="0"/>
    <n v="0"/>
    <n v="13089.81"/>
    <n v="0"/>
    <n v="0"/>
    <n v="0"/>
    <n v="975"/>
    <n v="0"/>
    <n v="0"/>
    <n v="0"/>
    <n v="0"/>
    <n v="0"/>
    <n v="46.11"/>
    <n v="0"/>
    <n v="0"/>
    <n v="0"/>
    <n v="0"/>
    <n v="0"/>
    <n v="0"/>
    <n v="579.88"/>
    <n v="0"/>
    <n v="0"/>
    <n v="0"/>
    <n v="0"/>
    <n v="0"/>
    <n v="0"/>
    <n v="15231.18"/>
    <s v="CET-PD-IR-PT-TRMETE"/>
    <x v="42"/>
    <x v="31"/>
    <x v="1"/>
  </r>
  <r>
    <x v="0"/>
    <s v="355 - TRN-POLES&amp;FIX - ELE"/>
    <s v="Addition"/>
    <n v="201811"/>
    <x v="2469"/>
    <n v="-66.67"/>
    <n v="-156.84"/>
    <n v="-1646.16"/>
    <n v="0"/>
    <n v="0"/>
    <n v="0"/>
    <n v="0"/>
    <n v="0"/>
    <n v="0"/>
    <n v="0"/>
    <n v="-27462.350000000002"/>
    <n v="0"/>
    <n v="0"/>
    <n v="0"/>
    <n v="-5395.81"/>
    <n v="0"/>
    <n v="0"/>
    <n v="0"/>
    <n v="0"/>
    <n v="0"/>
    <n v="-2219.96"/>
    <n v="0"/>
    <n v="-8989.76"/>
    <n v="0"/>
    <n v="0"/>
    <n v="0"/>
    <n v="0"/>
    <n v="-2839.98"/>
    <n v="0"/>
    <n v="0"/>
    <n v="0"/>
    <n v="0"/>
    <n v="0"/>
    <n v="0"/>
    <n v="-48777.53"/>
    <s v="CET-PD-IR-TR-TRHIGH"/>
    <x v="38"/>
    <x v="37"/>
    <x v="0"/>
  </r>
  <r>
    <x v="0"/>
    <s v="355 - TRN-POLES&amp;FIX - ELE"/>
    <s v="Addition"/>
    <n v="201811"/>
    <x v="2973"/>
    <n v="0"/>
    <n v="0"/>
    <n v="-889.58"/>
    <n v="0"/>
    <n v="0"/>
    <n v="0"/>
    <n v="0"/>
    <n v="0"/>
    <n v="0"/>
    <n v="0"/>
    <n v="0"/>
    <n v="0"/>
    <n v="0"/>
    <n v="0"/>
    <n v="-488.96000000000004"/>
    <n v="0"/>
    <n v="0"/>
    <n v="0"/>
    <n v="0"/>
    <n v="0"/>
    <n v="-8102.75"/>
    <n v="0"/>
    <n v="0"/>
    <n v="0"/>
    <n v="0"/>
    <n v="0"/>
    <n v="0"/>
    <n v="-4973.04"/>
    <n v="0"/>
    <n v="0"/>
    <n v="0"/>
    <n v="0"/>
    <n v="0"/>
    <n v="0"/>
    <n v="-14454.33"/>
    <s v="CET-PD-IR-TR-TRMETW"/>
    <x v="38"/>
    <x v="37"/>
    <x v="0"/>
  </r>
  <r>
    <x v="0"/>
    <s v="355 - TRN-POLES&amp;FIX - ELE"/>
    <s v="Addition"/>
    <n v="201811"/>
    <x v="2974"/>
    <n v="0"/>
    <n v="0"/>
    <n v="20.62"/>
    <n v="0"/>
    <n v="0"/>
    <n v="0"/>
    <n v="0"/>
    <n v="0"/>
    <n v="0"/>
    <n v="0"/>
    <n v="0"/>
    <n v="0"/>
    <n v="0"/>
    <n v="0"/>
    <n v="11.9"/>
    <n v="0"/>
    <n v="0"/>
    <n v="0"/>
    <n v="0"/>
    <n v="0"/>
    <n v="160.42000000000002"/>
    <n v="0"/>
    <n v="0"/>
    <n v="0"/>
    <n v="0"/>
    <n v="0"/>
    <n v="0"/>
    <n v="98.66"/>
    <n v="0"/>
    <n v="0"/>
    <n v="0"/>
    <n v="0"/>
    <n v="0"/>
    <n v="0"/>
    <n v="291.60000000000002"/>
    <s v="CET-PD-IR-PT-TRMETW"/>
    <x v="42"/>
    <x v="31"/>
    <x v="1"/>
  </r>
  <r>
    <x v="0"/>
    <s v="355 - TRN-POLES&amp;FIX - ELE"/>
    <s v="Addition"/>
    <n v="201811"/>
    <x v="2349"/>
    <n v="-122.48"/>
    <n v="-288.16000000000003"/>
    <n v="-3190.77"/>
    <n v="0"/>
    <n v="0"/>
    <n v="0"/>
    <n v="0"/>
    <n v="0"/>
    <n v="0"/>
    <n v="0"/>
    <n v="-13761.460000000001"/>
    <n v="0"/>
    <n v="0"/>
    <n v="0"/>
    <n v="-7828.66"/>
    <n v="0"/>
    <n v="0"/>
    <n v="0"/>
    <n v="0"/>
    <n v="0"/>
    <n v="-21502.760000000002"/>
    <n v="0"/>
    <n v="-32660.52"/>
    <n v="0"/>
    <n v="0"/>
    <n v="0"/>
    <n v="-46.46"/>
    <n v="-24192.850000000002"/>
    <n v="0"/>
    <n v="0"/>
    <n v="0"/>
    <n v="0"/>
    <n v="0"/>
    <n v="0"/>
    <n v="-103594.12"/>
    <s v="CET-PD-IR-TR-TRHIGH"/>
    <x v="38"/>
    <x v="37"/>
    <x v="0"/>
  </r>
  <r>
    <x v="0"/>
    <s v="355 - TRN-POLES&amp;FIX - ELE"/>
    <s v="Addition"/>
    <n v="201811"/>
    <x v="2350"/>
    <n v="-148.52000000000001"/>
    <n v="-349.42"/>
    <n v="-1737.57"/>
    <n v="0"/>
    <n v="0"/>
    <n v="0"/>
    <n v="0"/>
    <n v="0"/>
    <n v="0"/>
    <n v="0"/>
    <n v="-8917.36"/>
    <n v="0"/>
    <n v="0"/>
    <n v="0"/>
    <n v="-4207.1000000000004"/>
    <n v="0"/>
    <n v="0"/>
    <n v="0"/>
    <n v="0"/>
    <n v="0"/>
    <n v="-13012.19"/>
    <n v="0"/>
    <n v="-13977.300000000001"/>
    <n v="0"/>
    <n v="0"/>
    <n v="0"/>
    <n v="0"/>
    <n v="-12126.380000000001"/>
    <n v="0"/>
    <n v="0"/>
    <n v="0"/>
    <n v="0"/>
    <n v="0"/>
    <n v="0"/>
    <n v="-54475.840000000004"/>
    <s v="CET-PD-IR-TR-TRHIGH"/>
    <x v="38"/>
    <x v="37"/>
    <x v="0"/>
  </r>
  <r>
    <x v="0"/>
    <s v="355 - TRN-POLES&amp;FIX - ELE"/>
    <s v="Addition"/>
    <n v="201811"/>
    <x v="2470"/>
    <n v="-408.01"/>
    <n v="-959.93000000000006"/>
    <n v="-3888"/>
    <n v="0"/>
    <n v="0"/>
    <n v="0"/>
    <n v="0"/>
    <n v="0"/>
    <n v="0"/>
    <n v="0"/>
    <n v="-28334.9"/>
    <n v="0"/>
    <n v="0"/>
    <n v="0"/>
    <n v="-11441.210000000001"/>
    <n v="0"/>
    <n v="0"/>
    <n v="0"/>
    <n v="0"/>
    <n v="0"/>
    <n v="-26997.27"/>
    <n v="0"/>
    <n v="-27007.34"/>
    <n v="0"/>
    <n v="0"/>
    <n v="0"/>
    <n v="-216.9"/>
    <n v="-27874.12"/>
    <n v="0"/>
    <n v="0"/>
    <n v="0"/>
    <n v="0"/>
    <n v="0"/>
    <n v="0"/>
    <n v="-127127.68000000001"/>
    <s v="CET-PD-IR-TR-TRHIGH"/>
    <x v="38"/>
    <x v="37"/>
    <x v="0"/>
  </r>
  <r>
    <x v="0"/>
    <s v="355 - TRN-POLES&amp;FIX - ELE"/>
    <s v="Addition"/>
    <n v="201811"/>
    <x v="2471"/>
    <n v="-181.99"/>
    <n v="-428.19"/>
    <n v="-2004.66"/>
    <n v="0"/>
    <n v="0"/>
    <n v="0"/>
    <n v="0"/>
    <n v="0"/>
    <n v="0"/>
    <n v="0"/>
    <n v="-10059.74"/>
    <n v="0"/>
    <n v="0"/>
    <n v="0"/>
    <n v="-4992.2700000000004"/>
    <n v="0"/>
    <n v="0"/>
    <n v="0"/>
    <n v="0"/>
    <n v="0"/>
    <n v="-14064.64"/>
    <n v="0"/>
    <n v="-9988.1"/>
    <n v="0"/>
    <n v="0"/>
    <n v="0"/>
    <n v="0"/>
    <n v="-11383.69"/>
    <n v="0"/>
    <n v="0"/>
    <n v="0"/>
    <n v="0"/>
    <n v="0"/>
    <n v="0"/>
    <n v="-53103.28"/>
    <s v="CET-PD-IR-TR-TRHIGH"/>
    <x v="38"/>
    <x v="37"/>
    <x v="0"/>
  </r>
  <r>
    <x v="0"/>
    <s v="355 - TRN-POLES&amp;FIX - ELE"/>
    <s v="Addition"/>
    <n v="201811"/>
    <x v="2352"/>
    <n v="-11.66"/>
    <n v="-27.44"/>
    <n v="-430.85"/>
    <n v="0"/>
    <n v="0"/>
    <n v="0"/>
    <n v="0"/>
    <n v="0"/>
    <n v="0"/>
    <n v="0"/>
    <n v="-2253.41"/>
    <n v="0"/>
    <n v="0"/>
    <n v="0"/>
    <n v="-1196.72"/>
    <n v="0"/>
    <n v="0"/>
    <n v="0"/>
    <n v="0"/>
    <n v="0"/>
    <n v="-3988.9"/>
    <n v="0"/>
    <n v="-3241.78"/>
    <n v="0"/>
    <n v="0"/>
    <n v="0"/>
    <n v="0"/>
    <n v="-4472.83"/>
    <n v="0"/>
    <n v="0"/>
    <n v="0"/>
    <n v="0"/>
    <n v="0"/>
    <n v="0"/>
    <n v="-15623.59"/>
    <s v="CET-PD-IR-TR-TRMETE"/>
    <x v="38"/>
    <x v="37"/>
    <x v="0"/>
  </r>
  <r>
    <x v="0"/>
    <s v="355 - TRN-POLES&amp;FIX - ELE"/>
    <s v="Addition"/>
    <n v="201811"/>
    <x v="2814"/>
    <n v="0"/>
    <n v="0"/>
    <n v="49.410000000000004"/>
    <n v="0"/>
    <n v="0"/>
    <n v="0"/>
    <n v="0"/>
    <n v="0"/>
    <n v="0"/>
    <n v="0"/>
    <n v="1210.97"/>
    <n v="0"/>
    <n v="0"/>
    <n v="0"/>
    <n v="89.86"/>
    <n v="0"/>
    <n v="0"/>
    <n v="0"/>
    <n v="0"/>
    <n v="0"/>
    <n v="0"/>
    <n v="0"/>
    <n v="1751.28"/>
    <n v="0"/>
    <n v="0"/>
    <n v="0"/>
    <n v="0"/>
    <n v="117.53"/>
    <n v="0"/>
    <n v="0"/>
    <n v="0"/>
    <n v="0"/>
    <n v="0"/>
    <n v="0"/>
    <n v="3219.05"/>
    <s v="CET-PD-IR-TR-TRHIGH"/>
    <x v="38"/>
    <x v="37"/>
    <x v="0"/>
  </r>
  <r>
    <x v="0"/>
    <s v="355 - TRN-POLES&amp;FIX - ELE"/>
    <s v="Addition"/>
    <n v="201811"/>
    <x v="2815"/>
    <n v="0"/>
    <n v="0"/>
    <n v="16.75"/>
    <n v="0"/>
    <n v="0"/>
    <n v="0"/>
    <n v="0"/>
    <n v="0"/>
    <n v="0"/>
    <n v="0"/>
    <n v="410.52"/>
    <n v="0"/>
    <n v="0"/>
    <n v="0"/>
    <n v="30.48"/>
    <n v="0"/>
    <n v="0"/>
    <n v="0"/>
    <n v="0"/>
    <n v="0"/>
    <n v="-0.02"/>
    <n v="0"/>
    <n v="650.21"/>
    <n v="0"/>
    <n v="0"/>
    <n v="0"/>
    <n v="0"/>
    <n v="41.980000000000004"/>
    <n v="0"/>
    <n v="0"/>
    <n v="0"/>
    <n v="0"/>
    <n v="0"/>
    <n v="0"/>
    <n v="1149.92"/>
    <s v="CET-PD-IR-TR-TRHIGH"/>
    <x v="38"/>
    <x v="37"/>
    <x v="0"/>
  </r>
  <r>
    <x v="0"/>
    <s v="355 - TRN-POLES&amp;FIX - ELE"/>
    <s v="Addition"/>
    <n v="201811"/>
    <x v="2816"/>
    <n v="0"/>
    <n v="0"/>
    <n v="13.27"/>
    <n v="0"/>
    <n v="0"/>
    <n v="0"/>
    <n v="0"/>
    <n v="0"/>
    <n v="0"/>
    <n v="0"/>
    <n v="34.32"/>
    <n v="0"/>
    <n v="0"/>
    <n v="0"/>
    <n v="21.14"/>
    <n v="0"/>
    <n v="0"/>
    <n v="0"/>
    <n v="0"/>
    <n v="0"/>
    <n v="58.14"/>
    <n v="0"/>
    <n v="1488.94"/>
    <n v="0"/>
    <n v="0"/>
    <n v="0"/>
    <n v="0"/>
    <n v="94.47"/>
    <n v="0"/>
    <n v="0"/>
    <n v="0"/>
    <n v="0"/>
    <n v="0"/>
    <n v="0"/>
    <n v="1710.28"/>
    <s v="CET-PD-IR-TR-TRHIGH"/>
    <x v="38"/>
    <x v="37"/>
    <x v="0"/>
  </r>
  <r>
    <x v="0"/>
    <s v="355 - TRN-POLES&amp;FIX - ELE"/>
    <s v="Addition"/>
    <n v="201811"/>
    <x v="2665"/>
    <n v="0"/>
    <n v="0"/>
    <n v="13.08"/>
    <n v="0"/>
    <n v="0"/>
    <n v="0"/>
    <n v="0"/>
    <n v="0"/>
    <n v="0"/>
    <n v="0"/>
    <n v="320.08"/>
    <n v="0"/>
    <n v="0"/>
    <n v="0"/>
    <n v="23.740000000000002"/>
    <n v="0"/>
    <n v="0"/>
    <n v="0"/>
    <n v="0"/>
    <n v="0"/>
    <n v="-0.01"/>
    <n v="0"/>
    <n v="0"/>
    <n v="0"/>
    <n v="0"/>
    <n v="0"/>
    <n v="0"/>
    <n v="13.47"/>
    <n v="0"/>
    <n v="0"/>
    <n v="0"/>
    <n v="0"/>
    <n v="0"/>
    <n v="0"/>
    <n v="370.36"/>
    <s v="CET-PD-IR-TR-TRNCST"/>
    <x v="38"/>
    <x v="37"/>
    <x v="0"/>
  </r>
  <r>
    <x v="0"/>
    <s v="355 - TRN-POLES&amp;FIX - ELE"/>
    <s v="Addition"/>
    <n v="201811"/>
    <x v="2976"/>
    <n v="0"/>
    <n v="0"/>
    <n v="52.51"/>
    <n v="0"/>
    <n v="0"/>
    <n v="0"/>
    <n v="0"/>
    <n v="0"/>
    <n v="0"/>
    <n v="0"/>
    <n v="1286.02"/>
    <n v="0"/>
    <n v="0"/>
    <n v="0"/>
    <n v="95.44"/>
    <n v="0"/>
    <n v="0"/>
    <n v="0"/>
    <n v="0"/>
    <n v="0"/>
    <n v="0"/>
    <n v="0"/>
    <n v="0"/>
    <n v="0"/>
    <n v="0"/>
    <n v="0"/>
    <n v="0"/>
    <n v="54.18"/>
    <n v="0"/>
    <n v="0"/>
    <n v="0"/>
    <n v="0"/>
    <n v="0"/>
    <n v="0"/>
    <n v="1488.15"/>
    <s v="CET-PD-IR-TR-TRNCST"/>
    <x v="38"/>
    <x v="37"/>
    <x v="0"/>
  </r>
  <r>
    <x v="0"/>
    <s v="355 - TRN-POLES&amp;FIX - ELE"/>
    <s v="Addition"/>
    <n v="201811"/>
    <x v="2817"/>
    <n v="0"/>
    <n v="0"/>
    <n v="2.35"/>
    <n v="0"/>
    <n v="0"/>
    <n v="0"/>
    <n v="0"/>
    <n v="0"/>
    <n v="0"/>
    <n v="0"/>
    <n v="57.17"/>
    <n v="0"/>
    <n v="0"/>
    <n v="0"/>
    <n v="4.26"/>
    <n v="0"/>
    <n v="0"/>
    <n v="0"/>
    <n v="0"/>
    <n v="0"/>
    <n v="-0.02"/>
    <n v="0"/>
    <n v="0"/>
    <n v="0"/>
    <n v="0"/>
    <n v="0"/>
    <n v="0.01"/>
    <n v="2.4"/>
    <n v="0"/>
    <n v="0"/>
    <n v="0"/>
    <n v="0"/>
    <n v="0"/>
    <n v="0"/>
    <n v="66.17"/>
    <s v="CET-PD-IR-TR-TRNCST"/>
    <x v="38"/>
    <x v="37"/>
    <x v="0"/>
  </r>
  <r>
    <x v="0"/>
    <s v="355 - TRN-POLES&amp;FIX - ELE"/>
    <s v="Addition"/>
    <n v="201811"/>
    <x v="2977"/>
    <n v="0"/>
    <n v="0"/>
    <n v="97.36"/>
    <n v="0"/>
    <n v="0"/>
    <n v="0"/>
    <n v="0"/>
    <n v="0"/>
    <n v="0"/>
    <n v="0"/>
    <n v="2384.42"/>
    <n v="0"/>
    <n v="0"/>
    <n v="0"/>
    <n v="176.98"/>
    <n v="0"/>
    <n v="0"/>
    <n v="0"/>
    <n v="0"/>
    <n v="0"/>
    <n v="0"/>
    <n v="0"/>
    <n v="0"/>
    <n v="0"/>
    <n v="0"/>
    <n v="0"/>
    <n v="0"/>
    <n v="100.46000000000001"/>
    <n v="0"/>
    <n v="0"/>
    <n v="0"/>
    <n v="0"/>
    <n v="0"/>
    <n v="0"/>
    <n v="2759.2200000000003"/>
    <s v="CET-PD-IR-TR-TRNCST"/>
    <x v="38"/>
    <x v="37"/>
    <x v="0"/>
  </r>
  <r>
    <x v="0"/>
    <s v="355 - TRN-POLES&amp;FIX - ELE"/>
    <s v="Addition"/>
    <n v="201811"/>
    <x v="281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7.0000000000000007E-2"/>
    <n v="0"/>
    <n v="0"/>
    <n v="0"/>
    <n v="0"/>
    <n v="0"/>
    <n v="0"/>
    <n v="-0.04"/>
    <n v="0"/>
    <n v="0"/>
    <n v="0"/>
    <n v="0"/>
    <n v="0"/>
    <n v="0"/>
    <n v="-0.14000000000000001"/>
    <s v="CET-PD-IR-TR-TRNCST"/>
    <x v="38"/>
    <x v="37"/>
    <x v="0"/>
  </r>
  <r>
    <x v="0"/>
    <s v="355 - TRN-POLES&amp;FIX - ELE"/>
    <s v="Addition"/>
    <n v="201811"/>
    <x v="2474"/>
    <n v="-4.6900000000000004"/>
    <n v="-11.040000000000001"/>
    <n v="-824.4"/>
    <n v="0"/>
    <n v="0"/>
    <n v="0"/>
    <n v="0"/>
    <n v="0"/>
    <n v="0"/>
    <n v="0"/>
    <n v="-11093.630000000001"/>
    <n v="0"/>
    <n v="0"/>
    <n v="0"/>
    <n v="-2955.16"/>
    <n v="0"/>
    <n v="0"/>
    <n v="0"/>
    <n v="0"/>
    <n v="0"/>
    <n v="-2196.08"/>
    <n v="0"/>
    <n v="-6722.63"/>
    <n v="0"/>
    <n v="0"/>
    <n v="0"/>
    <n v="0"/>
    <n v="-2058.71"/>
    <n v="0"/>
    <n v="0"/>
    <n v="0"/>
    <n v="0"/>
    <n v="0"/>
    <n v="0"/>
    <n v="-25866.34"/>
    <s v="CET-PD-IR-TR-TRNCST"/>
    <x v="38"/>
    <x v="37"/>
    <x v="0"/>
  </r>
  <r>
    <x v="0"/>
    <s v="355 - TRN-POLES&amp;FIX - ELE"/>
    <s v="Addition"/>
    <n v="201811"/>
    <x v="2666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NCST"/>
    <x v="42"/>
    <x v="31"/>
    <x v="1"/>
  </r>
  <r>
    <x v="0"/>
    <s v="355 - TRN-POLES&amp;FIX - ELE"/>
    <s v="Addition"/>
    <n v="201811"/>
    <x v="2667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8"/>
    <n v="0"/>
    <n v="0"/>
    <n v="0"/>
    <n v="0"/>
    <n v="0"/>
    <n v="0"/>
    <n v="0.05"/>
    <n v="0"/>
    <n v="0"/>
    <n v="0"/>
    <n v="0"/>
    <n v="0"/>
    <n v="0"/>
    <n v="0.14000000000000001"/>
    <s v="CET-PD-IR-TR-TRNCST"/>
    <x v="38"/>
    <x v="37"/>
    <x v="0"/>
  </r>
  <r>
    <x v="0"/>
    <s v="355 - TRN-POLES&amp;FIX - ELE"/>
    <s v="Addition"/>
    <n v="201811"/>
    <x v="281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1"/>
    <s v="CET-PD-IR-TR-TRSJOA"/>
    <x v="38"/>
    <x v="37"/>
    <x v="0"/>
  </r>
  <r>
    <x v="0"/>
    <s v="355 - TRN-POLES&amp;FIX - ELE"/>
    <s v="Addition"/>
    <n v="201811"/>
    <x v="2354"/>
    <n v="-12.89"/>
    <n v="-30.35"/>
    <n v="-784.35"/>
    <n v="0"/>
    <n v="0"/>
    <n v="0"/>
    <n v="0"/>
    <n v="0"/>
    <n v="0"/>
    <n v="0"/>
    <n v="-2258.6"/>
    <n v="0"/>
    <n v="0"/>
    <n v="0"/>
    <n v="-1995.27"/>
    <n v="0"/>
    <n v="0"/>
    <n v="0"/>
    <n v="0"/>
    <n v="0"/>
    <n v="-7200.79"/>
    <n v="0"/>
    <n v="-6498.99"/>
    <n v="0"/>
    <n v="0"/>
    <n v="0"/>
    <n v="0"/>
    <n v="-7908.6900000000005"/>
    <n v="0"/>
    <n v="0"/>
    <n v="0"/>
    <n v="0"/>
    <n v="0"/>
    <n v="0"/>
    <n v="-26689.93"/>
    <s v="CET-PD-IR-TR-TRSJOA"/>
    <x v="38"/>
    <x v="37"/>
    <x v="0"/>
  </r>
  <r>
    <x v="0"/>
    <s v="355 - TRN-POLES&amp;FIX - ELE"/>
    <s v="Addition"/>
    <n v="201811"/>
    <x v="2820"/>
    <n v="0"/>
    <n v="0"/>
    <n v="0.05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5"/>
    <s v="CET-PD-IR-TR-TRSJOA"/>
    <x v="38"/>
    <x v="37"/>
    <x v="0"/>
  </r>
  <r>
    <x v="0"/>
    <s v="355 - TRN-POLES&amp;FIX - ELE"/>
    <s v="Addition"/>
    <n v="201811"/>
    <x v="2821"/>
    <n v="0"/>
    <n v="0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1"/>
    <s v="CET-PD-IR-TR-TRSJOA"/>
    <x v="38"/>
    <x v="37"/>
    <x v="0"/>
  </r>
  <r>
    <x v="0"/>
    <s v="355 - TRN-POLES&amp;FIX - ELE"/>
    <s v="Addition"/>
    <n v="201811"/>
    <x v="2979"/>
    <n v="0"/>
    <n v="0"/>
    <n v="-7.1400000000000006"/>
    <n v="0"/>
    <n v="0"/>
    <n v="0"/>
    <n v="0"/>
    <n v="0"/>
    <n v="0"/>
    <n v="0"/>
    <n v="0"/>
    <n v="0"/>
    <n v="0"/>
    <n v="0"/>
    <n v="754.80000000000007"/>
    <n v="0"/>
    <n v="0"/>
    <n v="0"/>
    <n v="0"/>
    <n v="0"/>
    <n v="-77.210000000000008"/>
    <n v="0"/>
    <n v="0"/>
    <n v="0"/>
    <n v="0"/>
    <n v="0"/>
    <n v="10218.89"/>
    <n v="369.65000000000003"/>
    <n v="0"/>
    <n v="0"/>
    <n v="0"/>
    <n v="0"/>
    <n v="0"/>
    <n v="0"/>
    <n v="11258.99"/>
    <s v="CET-PD-IR-TR-TRSJOA"/>
    <x v="38"/>
    <x v="37"/>
    <x v="0"/>
  </r>
  <r>
    <x v="0"/>
    <s v="355 - TRN-POLES&amp;FIX - ELE"/>
    <s v="Addition"/>
    <n v="201811"/>
    <x v="2822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11"/>
    <n v="0"/>
    <n v="0"/>
    <n v="0"/>
    <n v="0"/>
    <n v="0"/>
    <n v="0"/>
    <n v="-7.0000000000000007E-2"/>
    <n v="0"/>
    <n v="0"/>
    <n v="0"/>
    <n v="0"/>
    <n v="0"/>
    <n v="0"/>
    <n v="-0.22"/>
    <s v="CET-PD-IR-TR-TRSJOA"/>
    <x v="38"/>
    <x v="37"/>
    <x v="0"/>
  </r>
  <r>
    <x v="0"/>
    <s v="355 - TRN-POLES&amp;FIX - ELE"/>
    <s v="Addition"/>
    <n v="201811"/>
    <x v="3154"/>
    <n v="63.190000000000005"/>
    <n v="148.68"/>
    <n v="1529.43"/>
    <n v="0"/>
    <n v="0"/>
    <n v="0"/>
    <n v="0"/>
    <n v="0"/>
    <n v="0"/>
    <n v="0"/>
    <n v="941.09"/>
    <n v="0"/>
    <n v="0"/>
    <n v="0"/>
    <n v="1408.43"/>
    <n v="0"/>
    <n v="0"/>
    <n v="0"/>
    <n v="0"/>
    <n v="0"/>
    <n v="11082.24"/>
    <n v="0"/>
    <n v="2629.9900000000002"/>
    <n v="0"/>
    <n v="0"/>
    <n v="0"/>
    <n v="0"/>
    <n v="7011.59"/>
    <n v="0"/>
    <n v="0"/>
    <n v="0"/>
    <n v="0"/>
    <n v="0"/>
    <n v="0"/>
    <n v="24814.639999999999"/>
    <s v="CET-PD-IR-TR-TRMETW"/>
    <x v="38"/>
    <x v="37"/>
    <x v="0"/>
  </r>
  <r>
    <x v="0"/>
    <s v="355 - TRN-POLES&amp;FIX - ELE"/>
    <s v="Addition"/>
    <n v="201811"/>
    <x v="3155"/>
    <n v="119.2"/>
    <n v="280.44"/>
    <n v="439.07"/>
    <n v="0"/>
    <n v="0"/>
    <n v="0"/>
    <n v="0"/>
    <n v="0"/>
    <n v="0"/>
    <n v="0"/>
    <n v="5179.12"/>
    <n v="0"/>
    <n v="0"/>
    <n v="0"/>
    <n v="1855.57"/>
    <n v="0"/>
    <n v="0"/>
    <n v="0"/>
    <n v="0"/>
    <n v="0"/>
    <n v="516.72"/>
    <n v="0"/>
    <n v="6764.03"/>
    <n v="0"/>
    <n v="0"/>
    <n v="0"/>
    <n v="6361.46"/>
    <n v="1374.42"/>
    <n v="0"/>
    <n v="0"/>
    <n v="0"/>
    <n v="0"/>
    <n v="0"/>
    <n v="0"/>
    <n v="22890.03"/>
    <s v="CET-PD-IR-TR-TRSJOA"/>
    <x v="38"/>
    <x v="37"/>
    <x v="0"/>
  </r>
  <r>
    <x v="0"/>
    <s v="355 - TRN-POLES&amp;FIX - ELE"/>
    <s v="Addition"/>
    <n v="201811"/>
    <x v="3156"/>
    <n v="12.18"/>
    <n v="28.68"/>
    <n v="196.97"/>
    <n v="0"/>
    <n v="0"/>
    <n v="0"/>
    <n v="0"/>
    <n v="0"/>
    <n v="0"/>
    <n v="0"/>
    <n v="928.29"/>
    <n v="0"/>
    <n v="0"/>
    <n v="0"/>
    <n v="507.95"/>
    <n v="0"/>
    <n v="0"/>
    <n v="0"/>
    <n v="0"/>
    <n v="0"/>
    <n v="827.4"/>
    <n v="0"/>
    <n v="2305.9700000000003"/>
    <n v="0"/>
    <n v="0"/>
    <n v="0"/>
    <n v="0"/>
    <n v="664.6"/>
    <n v="0"/>
    <n v="0"/>
    <n v="0"/>
    <n v="0"/>
    <n v="0"/>
    <n v="0"/>
    <n v="5472.04"/>
    <s v="CET-PD-IR-TR-TRSJOA"/>
    <x v="38"/>
    <x v="37"/>
    <x v="0"/>
  </r>
  <r>
    <x v="0"/>
    <s v="355 - TRN-POLES&amp;FIX - ELE"/>
    <s v="Addition"/>
    <n v="201811"/>
    <x v="3157"/>
    <n v="134.55000000000001"/>
    <n v="316.55"/>
    <n v="1786.0900000000001"/>
    <n v="0"/>
    <n v="0"/>
    <n v="0"/>
    <n v="0"/>
    <n v="0"/>
    <n v="0"/>
    <n v="0"/>
    <n v="29650.54"/>
    <n v="0"/>
    <n v="0"/>
    <n v="0"/>
    <n v="5893.11"/>
    <n v="0"/>
    <n v="0"/>
    <n v="0"/>
    <n v="0"/>
    <n v="0"/>
    <n v="1796.99"/>
    <n v="0"/>
    <n v="14207.800000000001"/>
    <n v="0"/>
    <n v="0"/>
    <n v="0"/>
    <n v="0"/>
    <n v="3050.46"/>
    <n v="0"/>
    <n v="0"/>
    <n v="0"/>
    <n v="0"/>
    <n v="0"/>
    <n v="0"/>
    <n v="56836.090000000004"/>
    <s v="CET-PD-IR-TR-TRSJOA"/>
    <x v="38"/>
    <x v="37"/>
    <x v="0"/>
  </r>
  <r>
    <x v="0"/>
    <s v="355 - TRN-POLES&amp;FIX - ELE"/>
    <s v="Addition"/>
    <n v="201811"/>
    <x v="2479"/>
    <n v="0"/>
    <n v="0"/>
    <n v="144.47"/>
    <n v="0"/>
    <n v="0"/>
    <n v="0"/>
    <n v="0"/>
    <n v="0"/>
    <n v="0"/>
    <n v="0"/>
    <n v="182.86"/>
    <n v="0"/>
    <n v="0"/>
    <n v="0"/>
    <n v="305.10000000000002"/>
    <n v="0"/>
    <n v="0"/>
    <n v="0"/>
    <n v="0"/>
    <n v="0"/>
    <n v="1035.6600000000001"/>
    <n v="0"/>
    <n v="0"/>
    <n v="0"/>
    <n v="0"/>
    <n v="0"/>
    <n v="0"/>
    <n v="652.91999999999996"/>
    <n v="0"/>
    <n v="0"/>
    <n v="0"/>
    <n v="0"/>
    <n v="0"/>
    <n v="0"/>
    <n v="2321.0100000000002"/>
    <s v="CET-PD-IR-TR-TREAST"/>
    <x v="38"/>
    <x v="37"/>
    <x v="0"/>
  </r>
  <r>
    <x v="0"/>
    <s v="355 - TRN-POLES&amp;FIX - ELE"/>
    <s v="Addition"/>
    <n v="201811"/>
    <x v="3158"/>
    <n v="299.66000000000003"/>
    <n v="704.98"/>
    <n v="1001.58"/>
    <n v="0"/>
    <n v="0"/>
    <n v="0"/>
    <n v="0"/>
    <n v="0"/>
    <n v="0"/>
    <n v="0"/>
    <n v="33077.06"/>
    <n v="0"/>
    <n v="0"/>
    <n v="0"/>
    <n v="4306.3"/>
    <n v="0"/>
    <n v="0"/>
    <n v="0"/>
    <n v="0"/>
    <n v="0"/>
    <n v="1107.58"/>
    <n v="0"/>
    <n v="2962.1"/>
    <n v="0"/>
    <n v="0"/>
    <n v="0"/>
    <n v="0"/>
    <n v="2441.5500000000002"/>
    <n v="0"/>
    <n v="0"/>
    <n v="0"/>
    <n v="0"/>
    <n v="0"/>
    <n v="0"/>
    <n v="45900.81"/>
    <s v="CET-PD-IR-TR-TRHIGH"/>
    <x v="38"/>
    <x v="37"/>
    <x v="0"/>
  </r>
  <r>
    <x v="0"/>
    <s v="355 - TRN-POLES&amp;FIX - ELE"/>
    <s v="Addition"/>
    <n v="201811"/>
    <x v="2356"/>
    <n v="-23.31"/>
    <n v="-54.82"/>
    <n v="-281.68"/>
    <n v="0"/>
    <n v="0"/>
    <n v="0"/>
    <n v="0"/>
    <n v="0"/>
    <n v="0"/>
    <n v="0"/>
    <n v="-1200.2"/>
    <n v="0"/>
    <n v="0"/>
    <n v="0"/>
    <n v="-849.75"/>
    <n v="0"/>
    <n v="0"/>
    <n v="0"/>
    <n v="0"/>
    <n v="0"/>
    <n v="-2116.25"/>
    <n v="0"/>
    <n v="-2328"/>
    <n v="0"/>
    <n v="0"/>
    <n v="0"/>
    <n v="-31.04"/>
    <n v="-2605.84"/>
    <n v="0"/>
    <n v="0"/>
    <n v="0"/>
    <n v="0"/>
    <n v="0"/>
    <n v="0"/>
    <n v="-9490.89"/>
    <s v="CET-PD-IR-TR-TRHIGH"/>
    <x v="38"/>
    <x v="37"/>
    <x v="0"/>
  </r>
  <r>
    <x v="0"/>
    <s v="355 - TRN-POLES&amp;FIX - ELE"/>
    <s v="Addition"/>
    <n v="201811"/>
    <x v="2824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42"/>
    <x v="31"/>
    <x v="1"/>
  </r>
  <r>
    <x v="0"/>
    <s v="355 - TRN-POLES&amp;FIX - ELE"/>
    <s v="Addition"/>
    <n v="201811"/>
    <x v="2357"/>
    <n v="-47.730000000000004"/>
    <n v="-112.31"/>
    <n v="-1165.4000000000001"/>
    <n v="0"/>
    <n v="0"/>
    <n v="0"/>
    <n v="0"/>
    <n v="0"/>
    <n v="0"/>
    <n v="0"/>
    <n v="-1455.16"/>
    <n v="0"/>
    <n v="0"/>
    <n v="0"/>
    <n v="-1969.97"/>
    <n v="0"/>
    <n v="0"/>
    <n v="0"/>
    <n v="0"/>
    <n v="0"/>
    <n v="-9920.93"/>
    <n v="0"/>
    <n v="-6561.13"/>
    <n v="0"/>
    <n v="0"/>
    <n v="0"/>
    <n v="0"/>
    <n v="-7507.97"/>
    <n v="0"/>
    <n v="0"/>
    <n v="0"/>
    <n v="0"/>
    <n v="0"/>
    <n v="0"/>
    <n v="-28740.600000000002"/>
    <s v="CET-PD-IR-TR-TRSJOA"/>
    <x v="38"/>
    <x v="37"/>
    <x v="0"/>
  </r>
  <r>
    <x v="0"/>
    <s v="355 - TRN-POLES&amp;FIX - ELE"/>
    <s v="Addition"/>
    <n v="201811"/>
    <x v="2358"/>
    <n v="0"/>
    <n v="0"/>
    <n v="15.790000000000001"/>
    <n v="0"/>
    <n v="0"/>
    <n v="0"/>
    <n v="0"/>
    <n v="0"/>
    <n v="0"/>
    <n v="0"/>
    <n v="64.070000000000007"/>
    <n v="0"/>
    <n v="0"/>
    <n v="0"/>
    <n v="36.020000000000003"/>
    <n v="0"/>
    <n v="0"/>
    <n v="0"/>
    <n v="0"/>
    <n v="0"/>
    <n v="86.01"/>
    <n v="0"/>
    <n v="2894.44"/>
    <n v="0"/>
    <n v="0"/>
    <n v="0"/>
    <n v="0"/>
    <n v="166.56"/>
    <n v="0"/>
    <n v="0"/>
    <n v="0"/>
    <n v="0"/>
    <n v="0"/>
    <n v="0"/>
    <n v="3262.89"/>
    <s v="CET-PD-IR-TR-TRSJOA"/>
    <x v="38"/>
    <x v="37"/>
    <x v="0"/>
  </r>
  <r>
    <x v="0"/>
    <s v="355 - TRN-POLES&amp;FIX - ELE"/>
    <s v="Addition"/>
    <n v="201811"/>
    <x v="2481"/>
    <n v="-20.75"/>
    <n v="-48.83"/>
    <n v="-575.91999999999996"/>
    <n v="0"/>
    <n v="0"/>
    <n v="0"/>
    <n v="0"/>
    <n v="0"/>
    <n v="0"/>
    <n v="0"/>
    <n v="-3942.36"/>
    <n v="0"/>
    <n v="0"/>
    <n v="0"/>
    <n v="-1650.53"/>
    <n v="0"/>
    <n v="0"/>
    <n v="0"/>
    <n v="0"/>
    <n v="0"/>
    <n v="-932.76"/>
    <n v="0"/>
    <n v="-7704.6900000000005"/>
    <n v="0"/>
    <n v="0"/>
    <n v="0"/>
    <n v="0"/>
    <n v="-1006.33"/>
    <n v="0"/>
    <n v="0"/>
    <n v="0"/>
    <n v="0"/>
    <n v="0"/>
    <n v="0"/>
    <n v="-15882.17"/>
    <s v="CET-PD-IR-TR-TRSJOA"/>
    <x v="38"/>
    <x v="37"/>
    <x v="0"/>
  </r>
  <r>
    <x v="0"/>
    <s v="355 - TRN-POLES&amp;FIX - ELE"/>
    <s v="Addition"/>
    <n v="201811"/>
    <x v="2225"/>
    <n v="-104.49000000000001"/>
    <n v="-245.82"/>
    <n v="-1149.33"/>
    <n v="0"/>
    <n v="0"/>
    <n v="0"/>
    <n v="0"/>
    <n v="0"/>
    <n v="0"/>
    <n v="0"/>
    <n v="-18497.91"/>
    <n v="0"/>
    <n v="0"/>
    <n v="0"/>
    <n v="-4212.4400000000005"/>
    <n v="0"/>
    <n v="0"/>
    <n v="0"/>
    <n v="0"/>
    <n v="0"/>
    <n v="-1729.24"/>
    <n v="0"/>
    <n v="-13814.1"/>
    <n v="0"/>
    <n v="0"/>
    <n v="0"/>
    <n v="0"/>
    <n v="-2924.35"/>
    <n v="0"/>
    <n v="0"/>
    <n v="0"/>
    <n v="0"/>
    <n v="0"/>
    <n v="0"/>
    <n v="-42677.68"/>
    <s v="CET-PD-IR-TR-TRSJOA"/>
    <x v="38"/>
    <x v="37"/>
    <x v="0"/>
  </r>
  <r>
    <x v="0"/>
    <s v="355 - TRN-POLES&amp;FIX - ELE"/>
    <s v="Addition"/>
    <n v="201811"/>
    <x v="2482"/>
    <n v="-159.86000000000001"/>
    <n v="-376.1"/>
    <n v="-1395.3700000000001"/>
    <n v="0"/>
    <n v="0"/>
    <n v="0"/>
    <n v="0"/>
    <n v="0"/>
    <n v="0"/>
    <n v="0"/>
    <n v="-28593.25"/>
    <n v="0"/>
    <n v="0"/>
    <n v="0"/>
    <n v="-6192.6100000000006"/>
    <n v="0"/>
    <n v="0"/>
    <n v="0"/>
    <n v="0"/>
    <n v="0"/>
    <n v="-1776.08"/>
    <n v="0"/>
    <n v="-17949.77"/>
    <n v="0"/>
    <n v="0"/>
    <n v="0"/>
    <n v="0"/>
    <n v="-3248.54"/>
    <n v="0"/>
    <n v="0"/>
    <n v="0"/>
    <n v="0"/>
    <n v="0"/>
    <n v="0"/>
    <n v="-59691.58"/>
    <s v="CET-PD-IR-TR-TRSJOA"/>
    <x v="38"/>
    <x v="37"/>
    <x v="0"/>
  </r>
  <r>
    <x v="0"/>
    <s v="355 - TRN-POLES&amp;FIX - ELE"/>
    <s v="Addition"/>
    <n v="201811"/>
    <x v="2359"/>
    <n v="-31.67"/>
    <n v="-74.52"/>
    <n v="-816.12"/>
    <n v="0"/>
    <n v="0"/>
    <n v="0"/>
    <n v="0"/>
    <n v="0"/>
    <n v="0"/>
    <n v="0"/>
    <n v="-742.08"/>
    <n v="0"/>
    <n v="0"/>
    <n v="0"/>
    <n v="-1333.72"/>
    <n v="0"/>
    <n v="0"/>
    <n v="0"/>
    <n v="0"/>
    <n v="0"/>
    <n v="-7562.75"/>
    <n v="0"/>
    <n v="-3895.53"/>
    <n v="0"/>
    <n v="0"/>
    <n v="0"/>
    <n v="0"/>
    <n v="-6267.1100000000006"/>
    <n v="0"/>
    <n v="0"/>
    <n v="0"/>
    <n v="0"/>
    <n v="0"/>
    <n v="0"/>
    <n v="-20723.5"/>
    <s v="CET-PD-IR-TR-TRSJOA"/>
    <x v="38"/>
    <x v="37"/>
    <x v="0"/>
  </r>
  <r>
    <x v="0"/>
    <s v="355 - TRN-POLES&amp;FIX - ELE"/>
    <s v="Addition"/>
    <n v="201811"/>
    <x v="2360"/>
    <n v="-62.09"/>
    <n v="-146.05000000000001"/>
    <n v="35.81"/>
    <n v="0"/>
    <n v="0"/>
    <n v="0"/>
    <n v="0"/>
    <n v="0"/>
    <n v="0"/>
    <n v="0"/>
    <n v="-99.97"/>
    <n v="0"/>
    <n v="0"/>
    <n v="0"/>
    <n v="-47.800000000000004"/>
    <n v="0"/>
    <n v="0"/>
    <n v="0"/>
    <n v="0"/>
    <n v="0"/>
    <n v="-153.59"/>
    <n v="0"/>
    <n v="-13498.6"/>
    <n v="0"/>
    <n v="0"/>
    <n v="0"/>
    <n v="0"/>
    <n v="-3830.3"/>
    <n v="0"/>
    <n v="0"/>
    <n v="0"/>
    <n v="0"/>
    <n v="0"/>
    <n v="0"/>
    <n v="-17802.59"/>
    <s v="CET-PD-IR-TR-TRSJOA"/>
    <x v="38"/>
    <x v="37"/>
    <x v="0"/>
  </r>
  <r>
    <x v="0"/>
    <s v="355 - TRN-POLES&amp;FIX - ELE"/>
    <s v="Addition"/>
    <n v="201811"/>
    <x v="2484"/>
    <n v="-36.5"/>
    <n v="-85.87"/>
    <n v="-3220.78"/>
    <n v="0"/>
    <n v="0"/>
    <n v="0"/>
    <n v="0"/>
    <n v="0"/>
    <n v="0"/>
    <n v="0"/>
    <n v="-48262.13"/>
    <n v="0"/>
    <n v="0"/>
    <n v="0"/>
    <n v="-12603.64"/>
    <n v="0"/>
    <n v="0"/>
    <n v="0"/>
    <n v="0"/>
    <n v="0"/>
    <n v="-5041.2700000000004"/>
    <n v="0"/>
    <n v="-25542.09"/>
    <n v="0"/>
    <n v="0"/>
    <n v="0"/>
    <n v="0"/>
    <n v="-5454.43"/>
    <n v="0"/>
    <n v="0"/>
    <n v="0"/>
    <n v="0"/>
    <n v="0"/>
    <n v="0"/>
    <n v="-100246.71"/>
    <s v="CET-PD-IR-TR-TRSJOA"/>
    <x v="38"/>
    <x v="37"/>
    <x v="0"/>
  </r>
  <r>
    <x v="0"/>
    <s v="355 - TRN-POLES&amp;FIX - ELE"/>
    <s v="Addition"/>
    <n v="201811"/>
    <x v="2485"/>
    <n v="-11.21"/>
    <n v="-26.35"/>
    <n v="-687.71"/>
    <n v="0"/>
    <n v="0"/>
    <n v="0"/>
    <n v="0"/>
    <n v="0"/>
    <n v="0"/>
    <n v="0"/>
    <n v="-8427.14"/>
    <n v="0"/>
    <n v="0"/>
    <n v="0"/>
    <n v="-1923.95"/>
    <n v="0"/>
    <n v="0"/>
    <n v="0"/>
    <n v="0"/>
    <n v="0"/>
    <n v="-967.30000000000007"/>
    <n v="0"/>
    <n v="-3867.21"/>
    <n v="0"/>
    <n v="0"/>
    <n v="0"/>
    <n v="0"/>
    <n v="-1056.98"/>
    <n v="0"/>
    <n v="0"/>
    <n v="0"/>
    <n v="0"/>
    <n v="0"/>
    <n v="0"/>
    <n v="-16967.849999999999"/>
    <s v="CET-PD-IR-TR-TRSJOA"/>
    <x v="38"/>
    <x v="37"/>
    <x v="0"/>
  </r>
  <r>
    <x v="0"/>
    <s v="355 - TRN-POLES&amp;FIX - ELE"/>
    <s v="Addition"/>
    <n v="201811"/>
    <x v="2486"/>
    <n v="0"/>
    <n v="0"/>
    <n v="110.66"/>
    <n v="0"/>
    <n v="0"/>
    <n v="0"/>
    <n v="0"/>
    <n v="0"/>
    <n v="0"/>
    <n v="0"/>
    <n v="2710.26"/>
    <n v="0"/>
    <n v="0"/>
    <n v="0"/>
    <n v="201.17000000000002"/>
    <n v="0"/>
    <n v="0"/>
    <n v="0"/>
    <n v="0"/>
    <n v="0"/>
    <n v="0"/>
    <n v="0"/>
    <n v="0"/>
    <n v="0"/>
    <n v="0"/>
    <n v="0"/>
    <n v="0"/>
    <n v="114.2"/>
    <n v="0"/>
    <n v="0"/>
    <n v="0"/>
    <n v="0"/>
    <n v="0"/>
    <n v="0"/>
    <n v="3136.29"/>
    <s v="CET-PD-IR-TR-TRMETE"/>
    <x v="38"/>
    <x v="37"/>
    <x v="0"/>
  </r>
  <r>
    <x v="0"/>
    <s v="355 - TRN-POLES&amp;FIX - ELE"/>
    <s v="Addition"/>
    <n v="201811"/>
    <x v="3159"/>
    <n v="32.21"/>
    <n v="75.790000000000006"/>
    <n v="771.17000000000007"/>
    <n v="0"/>
    <n v="0"/>
    <n v="0"/>
    <n v="0"/>
    <n v="0"/>
    <n v="0"/>
    <n v="0"/>
    <n v="2673.39"/>
    <n v="66.989999999999995"/>
    <n v="0"/>
    <n v="0"/>
    <n v="1049.8499999999999"/>
    <n v="0"/>
    <n v="0"/>
    <n v="0"/>
    <n v="0"/>
    <n v="0"/>
    <n v="3612.4500000000003"/>
    <n v="0"/>
    <n v="3901.07"/>
    <n v="0"/>
    <n v="0"/>
    <n v="0"/>
    <n v="0"/>
    <n v="2617.27"/>
    <n v="0"/>
    <n v="0"/>
    <n v="0"/>
    <n v="0"/>
    <n v="0"/>
    <n v="0"/>
    <n v="14733.2"/>
    <s v="CET-PD-IR-TL-TRMETE"/>
    <x v="47"/>
    <x v="37"/>
    <x v="0"/>
  </r>
  <r>
    <x v="0"/>
    <s v="355 - TRN-POLES&amp;FIX - ELE"/>
    <s v="Addition"/>
    <n v="201811"/>
    <x v="2487"/>
    <n v="0"/>
    <n v="0"/>
    <n v="716.56000000000006"/>
    <n v="0"/>
    <n v="0"/>
    <n v="0"/>
    <n v="0"/>
    <n v="0"/>
    <n v="0"/>
    <n v="0"/>
    <n v="17550.07"/>
    <n v="0"/>
    <n v="0"/>
    <n v="0"/>
    <n v="1302.6300000000001"/>
    <n v="0"/>
    <n v="0"/>
    <n v="0"/>
    <n v="0"/>
    <n v="0"/>
    <n v="0"/>
    <n v="0"/>
    <n v="0"/>
    <n v="0"/>
    <n v="0"/>
    <n v="0"/>
    <n v="0"/>
    <n v="739.45"/>
    <n v="0"/>
    <n v="0"/>
    <n v="0"/>
    <n v="0"/>
    <n v="0"/>
    <n v="0"/>
    <n v="20308.71"/>
    <s v="CET-PD-IR-TR-TRMETE"/>
    <x v="38"/>
    <x v="37"/>
    <x v="0"/>
  </r>
  <r>
    <x v="0"/>
    <s v="355 - TRN-POLES&amp;FIX - ELE"/>
    <s v="Addition"/>
    <n v="201811"/>
    <x v="2981"/>
    <n v="0"/>
    <n v="0"/>
    <n v="-236.36"/>
    <n v="0"/>
    <n v="0"/>
    <n v="0"/>
    <n v="0"/>
    <n v="0"/>
    <n v="0"/>
    <n v="0"/>
    <n v="0"/>
    <n v="0"/>
    <n v="0"/>
    <n v="0"/>
    <n v="-129.91"/>
    <n v="0"/>
    <n v="0"/>
    <n v="0"/>
    <n v="0"/>
    <n v="0"/>
    <n v="-2152.85"/>
    <n v="0"/>
    <n v="0"/>
    <n v="0"/>
    <n v="0"/>
    <n v="0"/>
    <n v="0"/>
    <n v="-1321.3"/>
    <n v="0"/>
    <n v="0"/>
    <n v="0"/>
    <n v="0"/>
    <n v="0"/>
    <n v="0"/>
    <n v="-3840.42"/>
    <s v="CET-PD-IR-PT-TRMETE"/>
    <x v="42"/>
    <x v="31"/>
    <x v="1"/>
  </r>
  <r>
    <x v="0"/>
    <s v="355 - TRN-POLES&amp;FIX - ELE"/>
    <s v="Addition"/>
    <n v="201811"/>
    <x v="2982"/>
    <n v="0"/>
    <n v="0"/>
    <n v="582.62"/>
    <n v="0"/>
    <n v="0"/>
    <n v="0"/>
    <n v="0"/>
    <n v="0"/>
    <n v="0"/>
    <n v="0"/>
    <n v="15443.89"/>
    <n v="0"/>
    <n v="0"/>
    <n v="0"/>
    <n v="1119.95"/>
    <n v="0"/>
    <n v="0"/>
    <n v="0"/>
    <n v="0"/>
    <n v="0"/>
    <n v="-436.62"/>
    <n v="0"/>
    <n v="0"/>
    <n v="0"/>
    <n v="0"/>
    <n v="0"/>
    <n v="0"/>
    <n v="382.74"/>
    <n v="0"/>
    <n v="0"/>
    <n v="0"/>
    <n v="0"/>
    <n v="0"/>
    <n v="0"/>
    <n v="17092.580000000002"/>
    <s v="CET-PD-IR-TR-TRMETE"/>
    <x v="38"/>
    <x v="37"/>
    <x v="0"/>
  </r>
  <r>
    <x v="0"/>
    <s v="355 - TRN-POLES&amp;FIX - ELE"/>
    <s v="Addition"/>
    <n v="201811"/>
    <x v="2983"/>
    <n v="0"/>
    <n v="0"/>
    <n v="536.73"/>
    <n v="0"/>
    <n v="0"/>
    <n v="0"/>
    <n v="0"/>
    <n v="0"/>
    <n v="0"/>
    <n v="0"/>
    <n v="13216.31"/>
    <n v="0"/>
    <n v="0"/>
    <n v="0"/>
    <n v="979.39"/>
    <n v="0"/>
    <n v="0"/>
    <n v="0"/>
    <n v="0"/>
    <n v="0"/>
    <n v="-26.19"/>
    <n v="0"/>
    <n v="0"/>
    <n v="0"/>
    <n v="0"/>
    <n v="0"/>
    <n v="0"/>
    <n v="540.78"/>
    <n v="0"/>
    <n v="0"/>
    <n v="0"/>
    <n v="0"/>
    <n v="0"/>
    <n v="0"/>
    <n v="15247.02"/>
    <s v="CET-PD-IR-TR-TRMETE"/>
    <x v="38"/>
    <x v="37"/>
    <x v="0"/>
  </r>
  <r>
    <x v="0"/>
    <s v="355 - TRN-POLES&amp;FIX - ELE"/>
    <s v="Addition"/>
    <n v="201811"/>
    <x v="2677"/>
    <n v="0"/>
    <n v="0"/>
    <n v="658.25"/>
    <n v="0"/>
    <n v="0"/>
    <n v="0"/>
    <n v="0"/>
    <n v="0"/>
    <n v="0"/>
    <n v="0"/>
    <n v="16121.58"/>
    <n v="0"/>
    <n v="0"/>
    <n v="0"/>
    <n v="1196.5899999999999"/>
    <n v="0"/>
    <n v="0"/>
    <n v="0"/>
    <n v="0"/>
    <n v="0"/>
    <n v="0"/>
    <n v="0"/>
    <n v="0"/>
    <n v="0"/>
    <n v="0"/>
    <n v="0"/>
    <n v="0"/>
    <n v="679.27"/>
    <n v="0"/>
    <n v="0"/>
    <n v="0"/>
    <n v="0"/>
    <n v="0"/>
    <n v="0"/>
    <n v="18655.689999999999"/>
    <s v="CET-PD-IR-PT-TRMETE"/>
    <x v="42"/>
    <x v="31"/>
    <x v="1"/>
  </r>
  <r>
    <x v="0"/>
    <s v="355 - TRN-POLES&amp;FIX - ELE"/>
    <s v="Addition"/>
    <n v="201811"/>
    <x v="2984"/>
    <n v="0"/>
    <n v="0"/>
    <n v="29.98"/>
    <n v="0"/>
    <n v="0"/>
    <n v="0"/>
    <n v="0"/>
    <n v="0"/>
    <n v="0"/>
    <n v="0"/>
    <n v="2098.66"/>
    <n v="0"/>
    <n v="0"/>
    <n v="0"/>
    <n v="125.15"/>
    <n v="0"/>
    <n v="0"/>
    <n v="0"/>
    <n v="0"/>
    <n v="0"/>
    <n v="-507.43"/>
    <n v="0"/>
    <n v="0"/>
    <n v="0"/>
    <n v="0"/>
    <n v="0"/>
    <n v="0"/>
    <n v="-223.01"/>
    <n v="0"/>
    <n v="0"/>
    <n v="0"/>
    <n v="0"/>
    <n v="0"/>
    <n v="0"/>
    <n v="1523.3500000000001"/>
    <s v="CET-PD-IR-PT-TRORAN"/>
    <x v="42"/>
    <x v="31"/>
    <x v="1"/>
  </r>
  <r>
    <x v="0"/>
    <s v="355 - TRN-POLES&amp;FIX - ELE"/>
    <s v="Addition"/>
    <n v="201811"/>
    <x v="2227"/>
    <n v="-30.76"/>
    <n v="-72.37"/>
    <n v="-860.5"/>
    <n v="0"/>
    <n v="0"/>
    <n v="0"/>
    <n v="0"/>
    <n v="0"/>
    <n v="0"/>
    <n v="0"/>
    <n v="-3569.87"/>
    <n v="0"/>
    <n v="0"/>
    <n v="0"/>
    <n v="-1901.1100000000001"/>
    <n v="0"/>
    <n v="0"/>
    <n v="0"/>
    <n v="0"/>
    <n v="0"/>
    <n v="-6267.1100000000006"/>
    <n v="0"/>
    <n v="-7452.76"/>
    <n v="0"/>
    <n v="0"/>
    <n v="0"/>
    <n v="0"/>
    <n v="-4298.7300000000005"/>
    <n v="0"/>
    <n v="0"/>
    <n v="0"/>
    <n v="0"/>
    <n v="0"/>
    <n v="0"/>
    <n v="-24453.21"/>
    <s v="CET-PD-IR-TR-TREAST"/>
    <x v="38"/>
    <x v="37"/>
    <x v="0"/>
  </r>
  <r>
    <x v="0"/>
    <s v="355 - TRN-POLES&amp;FIX - ELE"/>
    <s v="Addition"/>
    <n v="201811"/>
    <x v="2491"/>
    <n v="-25.36"/>
    <n v="-59.69"/>
    <n v="-940.95"/>
    <n v="0"/>
    <n v="0"/>
    <n v="0"/>
    <n v="0"/>
    <n v="0"/>
    <n v="0"/>
    <n v="0"/>
    <n v="-8536.2999999999993"/>
    <n v="0"/>
    <n v="0"/>
    <n v="0"/>
    <n v="-2184.73"/>
    <n v="0"/>
    <n v="0"/>
    <n v="0"/>
    <n v="0"/>
    <n v="0"/>
    <n v="-4420.3599999999997"/>
    <n v="0"/>
    <n v="-3306.28"/>
    <n v="0"/>
    <n v="0"/>
    <n v="0"/>
    <n v="0"/>
    <n v="-1913.54"/>
    <n v="0"/>
    <n v="0"/>
    <n v="0"/>
    <n v="0"/>
    <n v="0"/>
    <n v="0"/>
    <n v="-21387.21"/>
    <s v="CET-PD-IR-TR-TRHIGH"/>
    <x v="38"/>
    <x v="37"/>
    <x v="0"/>
  </r>
  <r>
    <x v="0"/>
    <s v="355 - TRN-POLES&amp;FIX - ELE"/>
    <s v="Addition"/>
    <n v="201811"/>
    <x v="1903"/>
    <n v="-23.7"/>
    <n v="-56.06"/>
    <n v="-695.36"/>
    <n v="0"/>
    <n v="0"/>
    <n v="0"/>
    <n v="0"/>
    <n v="0"/>
    <n v="0"/>
    <n v="0"/>
    <n v="-191.78"/>
    <n v="0"/>
    <n v="0"/>
    <n v="0"/>
    <n v="-1325.84"/>
    <n v="0"/>
    <n v="0"/>
    <n v="0"/>
    <n v="0"/>
    <n v="0"/>
    <n v="-5180.1400000000003"/>
    <n v="0"/>
    <n v="-4996.7300000000005"/>
    <n v="0"/>
    <n v="0"/>
    <n v="0"/>
    <n v="0"/>
    <n v="-2494.88"/>
    <n v="0"/>
    <n v="0"/>
    <n v="0"/>
    <n v="0"/>
    <n v="0"/>
    <n v="0"/>
    <n v="-14964.49"/>
    <s v="CET-PD-BM-TU-TRMETW"/>
    <x v="41"/>
    <x v="37"/>
    <x v="0"/>
  </r>
  <r>
    <x v="0"/>
    <s v="355 - TRN-POLES&amp;FIX - ELE"/>
    <s v="Addition"/>
    <n v="201811"/>
    <x v="2681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9"/>
    <n v="0"/>
    <n v="70.53"/>
    <n v="0"/>
    <n v="0"/>
    <n v="0"/>
    <n v="0"/>
    <n v="2.73"/>
    <n v="0"/>
    <n v="0"/>
    <n v="0"/>
    <n v="0"/>
    <n v="0"/>
    <n v="0"/>
    <n v="73.34"/>
    <s v="CET-PD-IR-PT-TRSJAC"/>
    <x v="42"/>
    <x v="31"/>
    <x v="1"/>
  </r>
  <r>
    <x v="0"/>
    <s v="355 - TRN-POLES&amp;FIX - ELE"/>
    <s v="Addition"/>
    <n v="201811"/>
    <x v="2987"/>
    <n v="0"/>
    <n v="0"/>
    <n v="-1137.6600000000001"/>
    <n v="0"/>
    <n v="0"/>
    <n v="0"/>
    <n v="0"/>
    <n v="0"/>
    <n v="0"/>
    <n v="0"/>
    <n v="0"/>
    <n v="0"/>
    <n v="0"/>
    <n v="0"/>
    <n v="-625.31000000000006"/>
    <n v="0"/>
    <n v="0"/>
    <n v="0"/>
    <n v="0"/>
    <n v="0"/>
    <n v="-10362.5"/>
    <n v="0"/>
    <n v="0"/>
    <n v="0"/>
    <n v="0"/>
    <n v="0"/>
    <n v="0"/>
    <n v="-6359.95"/>
    <n v="0"/>
    <n v="0"/>
    <n v="0"/>
    <n v="0"/>
    <n v="0"/>
    <n v="0"/>
    <n v="-18485.420000000002"/>
    <s v="CET-PD-IR-PT-TRSJAC"/>
    <x v="42"/>
    <x v="31"/>
    <x v="1"/>
  </r>
  <r>
    <x v="0"/>
    <s v="355 - TRN-POLES&amp;FIX - ELE"/>
    <s v="Addition"/>
    <n v="201811"/>
    <x v="2366"/>
    <n v="0"/>
    <n v="0"/>
    <n v="-3248.48"/>
    <n v="0"/>
    <n v="0"/>
    <n v="0"/>
    <n v="0"/>
    <n v="0"/>
    <n v="0"/>
    <n v="0"/>
    <n v="-11582.02"/>
    <n v="0"/>
    <n v="0"/>
    <n v="0"/>
    <n v="-9347.67"/>
    <n v="0"/>
    <n v="0"/>
    <n v="0"/>
    <n v="0"/>
    <n v="0"/>
    <n v="-41810.03"/>
    <n v="0"/>
    <n v="0"/>
    <n v="0"/>
    <n v="0"/>
    <n v="0"/>
    <n v="-14757.41"/>
    <n v="-45109.17"/>
    <n v="0"/>
    <n v="0"/>
    <n v="0"/>
    <n v="0"/>
    <n v="0"/>
    <n v="0"/>
    <n v="-125854.78"/>
    <s v="CET-ET-AF-SF-999999"/>
    <x v="39"/>
    <x v="112"/>
    <x v="1"/>
  </r>
  <r>
    <x v="0"/>
    <s v="355 - TRN-POLES&amp;FIX - ELE"/>
    <s v="Addition"/>
    <n v="201811"/>
    <x v="3160"/>
    <n v="15.09"/>
    <n v="35.5"/>
    <n v="549.05000000000007"/>
    <n v="0"/>
    <n v="0"/>
    <n v="0"/>
    <n v="0"/>
    <n v="0"/>
    <n v="0"/>
    <n v="0"/>
    <n v="8838.39"/>
    <n v="39.33"/>
    <n v="0"/>
    <n v="0"/>
    <n v="1139.0899999999999"/>
    <n v="0"/>
    <n v="0"/>
    <n v="0"/>
    <n v="0"/>
    <n v="0"/>
    <n v="674.05000000000007"/>
    <n v="0"/>
    <n v="4277.8"/>
    <n v="0"/>
    <n v="0"/>
    <n v="0"/>
    <n v="0"/>
    <n v="959.17000000000007"/>
    <n v="0"/>
    <n v="0"/>
    <n v="0"/>
    <n v="0"/>
    <n v="0"/>
    <n v="0"/>
    <n v="16488.14"/>
    <s v="CET-PD-IR-PT-TREAST"/>
    <x v="42"/>
    <x v="31"/>
    <x v="1"/>
  </r>
  <r>
    <x v="0"/>
    <s v="355 - TRN-POLES&amp;FIX - ELE"/>
    <s v="Addition"/>
    <n v="201811"/>
    <x v="2492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PT-TREAST"/>
    <x v="42"/>
    <x v="31"/>
    <x v="1"/>
  </r>
  <r>
    <x v="0"/>
    <s v="355 - TRN-POLES&amp;FIX - ELE"/>
    <s v="Addition"/>
    <n v="201811"/>
    <x v="2493"/>
    <n v="-6.48"/>
    <n v="-15.26"/>
    <n v="-518.83000000000004"/>
    <n v="0"/>
    <n v="0"/>
    <n v="0"/>
    <n v="0"/>
    <n v="0"/>
    <n v="0"/>
    <n v="0"/>
    <n v="-1476.6200000000001"/>
    <n v="0"/>
    <n v="0"/>
    <n v="0"/>
    <n v="-974.53"/>
    <n v="0"/>
    <n v="0"/>
    <n v="0"/>
    <n v="0"/>
    <n v="0"/>
    <n v="-3065.04"/>
    <n v="0"/>
    <n v="-2653.63"/>
    <n v="0"/>
    <n v="0"/>
    <n v="0"/>
    <n v="0"/>
    <n v="-1420.42"/>
    <n v="0"/>
    <n v="0"/>
    <n v="0"/>
    <n v="0"/>
    <n v="0"/>
    <n v="0"/>
    <n v="-10130.81"/>
    <s v="CET-PD-IR-TR-TRSJOA"/>
    <x v="38"/>
    <x v="37"/>
    <x v="0"/>
  </r>
  <r>
    <x v="0"/>
    <s v="355 - TRN-POLES&amp;FIX - ELE"/>
    <s v="Addition"/>
    <n v="201811"/>
    <x v="3161"/>
    <n v="32.19"/>
    <n v="75.739999999999995"/>
    <n v="465.25"/>
    <n v="0"/>
    <n v="0"/>
    <n v="0"/>
    <n v="0"/>
    <n v="0"/>
    <n v="0"/>
    <n v="0"/>
    <n v="831.67000000000007"/>
    <n v="0"/>
    <n v="0"/>
    <n v="0"/>
    <n v="768.91"/>
    <n v="0"/>
    <n v="0"/>
    <n v="0"/>
    <n v="0"/>
    <n v="0"/>
    <n v="2289.94"/>
    <n v="0"/>
    <n v="4288.1900000000005"/>
    <n v="0"/>
    <n v="0"/>
    <n v="0"/>
    <n v="0"/>
    <n v="1856.91"/>
    <n v="0"/>
    <n v="0"/>
    <n v="0"/>
    <n v="0"/>
    <n v="0"/>
    <n v="0"/>
    <n v="10608.800000000001"/>
    <s v="CET-PD-IR-TR-TRMETW"/>
    <x v="38"/>
    <x v="37"/>
    <x v="0"/>
  </r>
  <r>
    <x v="0"/>
    <s v="355 - TRN-POLES&amp;FIX - ELE"/>
    <s v="Addition"/>
    <n v="201811"/>
    <x v="2494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681.32"/>
    <n v="0"/>
    <n v="0"/>
    <n v="0"/>
    <n v="0"/>
    <n v="25.86"/>
    <n v="0"/>
    <n v="0"/>
    <n v="0"/>
    <n v="0"/>
    <n v="0"/>
    <n v="0"/>
    <n v="707.15"/>
    <s v="CET-PD-IR-TR-TRMETW"/>
    <x v="38"/>
    <x v="37"/>
    <x v="0"/>
  </r>
  <r>
    <x v="0"/>
    <s v="355 - TRN-POLES&amp;FIX - ELE"/>
    <s v="Addition"/>
    <n v="201811"/>
    <x v="2988"/>
    <n v="0"/>
    <n v="0"/>
    <n v="753.74"/>
    <n v="0"/>
    <n v="0"/>
    <n v="0"/>
    <n v="0"/>
    <n v="0"/>
    <n v="0"/>
    <n v="0"/>
    <n v="18460.939999999999"/>
    <n v="0"/>
    <n v="0"/>
    <n v="0"/>
    <n v="1370.22"/>
    <n v="0"/>
    <n v="0"/>
    <n v="0"/>
    <n v="0"/>
    <n v="0"/>
    <n v="0"/>
    <n v="0"/>
    <n v="0"/>
    <n v="0"/>
    <n v="0"/>
    <n v="0"/>
    <n v="0"/>
    <n v="777.83"/>
    <n v="0"/>
    <n v="0"/>
    <n v="0"/>
    <n v="0"/>
    <n v="0"/>
    <n v="0"/>
    <n v="21362.73"/>
    <s v="CET-PD-IR-TR-TRMETW"/>
    <x v="38"/>
    <x v="37"/>
    <x v="0"/>
  </r>
  <r>
    <x v="0"/>
    <s v="355 - TRN-POLES&amp;FIX - ELE"/>
    <s v="Addition"/>
    <n v="201811"/>
    <x v="3162"/>
    <n v="17.82"/>
    <n v="41.92"/>
    <n v="696.18000000000006"/>
    <n v="0"/>
    <n v="0"/>
    <n v="0"/>
    <n v="0"/>
    <n v="0"/>
    <n v="0"/>
    <n v="0"/>
    <n v="8607.6"/>
    <n v="0"/>
    <n v="0"/>
    <n v="0"/>
    <n v="1088.18"/>
    <n v="0"/>
    <n v="0"/>
    <n v="0"/>
    <n v="0"/>
    <n v="0"/>
    <n v="1745.26"/>
    <n v="0"/>
    <n v="1367.63"/>
    <n v="0"/>
    <n v="0"/>
    <n v="0"/>
    <n v="0"/>
    <n v="1581.3600000000001"/>
    <n v="0"/>
    <n v="0"/>
    <n v="0"/>
    <n v="0"/>
    <n v="0"/>
    <n v="0"/>
    <n v="15145.95"/>
    <s v="CET-PD-IR-TR-TRNCST"/>
    <x v="38"/>
    <x v="37"/>
    <x v="0"/>
  </r>
  <r>
    <x v="0"/>
    <s v="355 - TRN-POLES&amp;FIX - ELE"/>
    <s v="Addition"/>
    <n v="201811"/>
    <x v="3163"/>
    <n v="173.68"/>
    <n v="408.62"/>
    <n v="1660"/>
    <n v="0"/>
    <n v="0"/>
    <n v="0"/>
    <n v="0"/>
    <n v="0"/>
    <n v="0"/>
    <n v="0"/>
    <n v="28788.27"/>
    <n v="0"/>
    <n v="0"/>
    <n v="0"/>
    <n v="3348.69"/>
    <n v="0"/>
    <n v="0"/>
    <n v="0"/>
    <n v="0"/>
    <n v="0"/>
    <n v="2463.4500000000003"/>
    <n v="0"/>
    <n v="10092.540000000001"/>
    <n v="0"/>
    <n v="0"/>
    <n v="0"/>
    <n v="0"/>
    <n v="3243.54"/>
    <n v="0"/>
    <n v="0"/>
    <n v="0"/>
    <n v="0"/>
    <n v="0"/>
    <n v="0"/>
    <n v="50178.79"/>
    <s v="CET-PD-IR-TR-TRNCST"/>
    <x v="38"/>
    <x v="37"/>
    <x v="0"/>
  </r>
  <r>
    <x v="0"/>
    <s v="355 - TRN-POLES&amp;FIX - ELE"/>
    <s v="Addition"/>
    <n v="201811"/>
    <x v="2990"/>
    <n v="0"/>
    <n v="0"/>
    <n v="1154.47"/>
    <n v="0"/>
    <n v="0"/>
    <n v="0"/>
    <n v="0"/>
    <n v="0"/>
    <n v="0"/>
    <n v="0"/>
    <n v="28275.670000000002"/>
    <n v="0"/>
    <n v="0"/>
    <n v="0"/>
    <n v="2098.71"/>
    <n v="0"/>
    <n v="0"/>
    <n v="0"/>
    <n v="0"/>
    <n v="0"/>
    <n v="0"/>
    <n v="0"/>
    <n v="0"/>
    <n v="0"/>
    <n v="0"/>
    <n v="0"/>
    <n v="0"/>
    <n v="1191.3700000000001"/>
    <n v="0"/>
    <n v="0"/>
    <n v="0"/>
    <n v="0"/>
    <n v="0"/>
    <n v="0"/>
    <n v="32720.22"/>
    <s v="CET-PD-IR-TR-TRNCST"/>
    <x v="38"/>
    <x v="37"/>
    <x v="0"/>
  </r>
  <r>
    <x v="0"/>
    <s v="355 - TRN-POLES&amp;FIX - ELE"/>
    <s v="Addition"/>
    <n v="201811"/>
    <x v="3164"/>
    <n v="346.51"/>
    <n v="815.21"/>
    <n v="4269.67"/>
    <n v="0"/>
    <n v="0"/>
    <n v="0"/>
    <n v="0"/>
    <n v="0"/>
    <n v="0"/>
    <n v="0"/>
    <n v="49704.090000000004"/>
    <n v="722.87"/>
    <n v="0"/>
    <n v="0"/>
    <n v="11322.76"/>
    <n v="0"/>
    <n v="0"/>
    <n v="0"/>
    <n v="0"/>
    <n v="0"/>
    <n v="5111.5200000000004"/>
    <n v="0"/>
    <n v="54473.22"/>
    <n v="0"/>
    <n v="0"/>
    <n v="0"/>
    <n v="0"/>
    <n v="8168.24"/>
    <n v="0"/>
    <n v="0"/>
    <n v="0"/>
    <n v="0"/>
    <n v="0"/>
    <n v="0"/>
    <n v="134211.22"/>
    <s v="CET-PD-IR-PT-TRNCST"/>
    <x v="42"/>
    <x v="31"/>
    <x v="1"/>
  </r>
  <r>
    <x v="0"/>
    <s v="355 - TRN-POLES&amp;FIX - ELE"/>
    <s v="Addition"/>
    <n v="201811"/>
    <x v="2828"/>
    <n v="0"/>
    <n v="0"/>
    <n v="57.71"/>
    <n v="0"/>
    <n v="0"/>
    <n v="0"/>
    <n v="0"/>
    <n v="0"/>
    <n v="0"/>
    <n v="0"/>
    <n v="1413.2"/>
    <n v="0"/>
    <n v="0"/>
    <n v="0"/>
    <n v="104.9"/>
    <n v="0"/>
    <n v="0"/>
    <n v="0"/>
    <n v="0"/>
    <n v="0"/>
    <n v="0"/>
    <n v="0"/>
    <n v="0"/>
    <n v="0"/>
    <n v="0"/>
    <n v="0"/>
    <n v="0"/>
    <n v="59.550000000000004"/>
    <n v="0"/>
    <n v="0"/>
    <n v="0"/>
    <n v="0"/>
    <n v="0"/>
    <n v="0"/>
    <n v="1635.3600000000001"/>
    <s v="CET-PD-IR-TR-TRNCST"/>
    <x v="38"/>
    <x v="37"/>
    <x v="0"/>
  </r>
  <r>
    <x v="0"/>
    <s v="355 - TRN-POLES&amp;FIX - ELE"/>
    <s v="Addition"/>
    <n v="201811"/>
    <x v="3165"/>
    <n v="86.02"/>
    <n v="202.33"/>
    <n v="1263.9000000000001"/>
    <n v="0"/>
    <n v="0"/>
    <n v="0"/>
    <n v="0"/>
    <n v="0"/>
    <n v="0"/>
    <n v="0"/>
    <n v="814.52"/>
    <n v="179.09"/>
    <n v="0"/>
    <n v="0"/>
    <n v="1596.91"/>
    <n v="0"/>
    <n v="0"/>
    <n v="0"/>
    <n v="0"/>
    <n v="0"/>
    <n v="8096.1100000000006"/>
    <n v="0"/>
    <n v="4841.21"/>
    <n v="0"/>
    <n v="0"/>
    <n v="0"/>
    <n v="231.54"/>
    <n v="4885.57"/>
    <n v="0"/>
    <n v="0"/>
    <n v="0"/>
    <n v="0"/>
    <n v="0"/>
    <n v="0"/>
    <n v="22018.11"/>
    <s v="CET-PD-IR-PT-TRMETE"/>
    <x v="42"/>
    <x v="31"/>
    <x v="1"/>
  </r>
  <r>
    <x v="0"/>
    <s v="355 - TRN-POLES&amp;FIX - ELE"/>
    <s v="Addition"/>
    <n v="201811"/>
    <x v="2368"/>
    <n v="0"/>
    <n v="0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3368.69"/>
    <n v="0"/>
    <n v="0"/>
    <n v="0"/>
    <n v="0"/>
    <n v="127.96000000000001"/>
    <n v="0"/>
    <n v="0"/>
    <n v="0"/>
    <n v="0"/>
    <n v="0"/>
    <n v="0"/>
    <n v="3496.67"/>
    <s v="CET-PD-IR-TR-TRMETW"/>
    <x v="38"/>
    <x v="37"/>
    <x v="0"/>
  </r>
  <r>
    <x v="0"/>
    <s v="355 - TRN-POLES&amp;FIX - ELE"/>
    <s v="Addition"/>
    <n v="201811"/>
    <x v="2991"/>
    <n v="0"/>
    <n v="0"/>
    <n v="4131.74"/>
    <n v="0"/>
    <n v="0"/>
    <n v="0"/>
    <n v="0"/>
    <n v="0"/>
    <n v="0"/>
    <n v="0"/>
    <n v="101192.88"/>
    <n v="0"/>
    <n v="0"/>
    <n v="0"/>
    <n v="7510.95"/>
    <n v="0"/>
    <n v="0"/>
    <n v="0"/>
    <n v="0"/>
    <n v="0"/>
    <n v="0.75"/>
    <n v="0"/>
    <n v="0"/>
    <n v="0"/>
    <n v="0"/>
    <n v="0"/>
    <n v="0"/>
    <n v="4264.1099999999997"/>
    <n v="0"/>
    <n v="0"/>
    <n v="0"/>
    <n v="0"/>
    <n v="0"/>
    <n v="0"/>
    <n v="117100.43000000001"/>
    <s v="CET-PD-IR-TR-TRMETW"/>
    <x v="38"/>
    <x v="37"/>
    <x v="0"/>
  </r>
  <r>
    <x v="0"/>
    <s v="355 - TRN-POLES&amp;FIX - ELE"/>
    <s v="Addition"/>
    <n v="201811"/>
    <x v="3166"/>
    <n v="108.93"/>
    <n v="256.28000000000003"/>
    <n v="2192.98"/>
    <n v="0"/>
    <n v="0"/>
    <n v="0"/>
    <n v="0"/>
    <n v="0"/>
    <n v="0"/>
    <n v="0"/>
    <n v="25937.13"/>
    <n v="0"/>
    <n v="0"/>
    <n v="0"/>
    <n v="4405.3"/>
    <n v="0"/>
    <n v="0"/>
    <n v="0"/>
    <n v="0"/>
    <n v="0"/>
    <n v="6242.9800000000005"/>
    <n v="0"/>
    <n v="6158.89"/>
    <n v="0"/>
    <n v="0"/>
    <n v="0"/>
    <n v="0"/>
    <n v="5850.59"/>
    <n v="0"/>
    <n v="0"/>
    <n v="0"/>
    <n v="0"/>
    <n v="0"/>
    <n v="0"/>
    <n v="51153.08"/>
    <s v="CET-PD-IR-TR-TRMETW"/>
    <x v="38"/>
    <x v="37"/>
    <x v="0"/>
  </r>
  <r>
    <x v="0"/>
    <s v="355 - TRN-POLES&amp;FIX - ELE"/>
    <s v="Addition"/>
    <n v="201811"/>
    <x v="2369"/>
    <n v="-7.7700000000000005"/>
    <n v="-18.32"/>
    <n v="-1352.28"/>
    <n v="0"/>
    <n v="0"/>
    <n v="0"/>
    <n v="0"/>
    <n v="0"/>
    <n v="0"/>
    <n v="0"/>
    <n v="-25794.080000000002"/>
    <n v="0"/>
    <n v="0"/>
    <n v="0"/>
    <n v="-4917.9000000000005"/>
    <n v="0"/>
    <n v="0"/>
    <n v="0"/>
    <n v="0"/>
    <n v="0"/>
    <n v="-2707.01"/>
    <n v="0"/>
    <n v="-4807.59"/>
    <n v="0"/>
    <n v="0"/>
    <n v="0"/>
    <n v="0"/>
    <n v="-4108.3999999999996"/>
    <n v="0"/>
    <n v="0"/>
    <n v="0"/>
    <n v="0"/>
    <n v="0"/>
    <n v="0"/>
    <n v="-43713.35"/>
    <s v="CET-PD-IR-TR-TRMETW"/>
    <x v="38"/>
    <x v="37"/>
    <x v="0"/>
  </r>
  <r>
    <x v="0"/>
    <s v="355 - TRN-POLES&amp;FIX - ELE"/>
    <s v="Addition"/>
    <n v="201811"/>
    <x v="2689"/>
    <n v="0"/>
    <n v="0"/>
    <n v="32.29"/>
    <n v="0"/>
    <n v="0"/>
    <n v="0"/>
    <n v="0"/>
    <n v="0"/>
    <n v="0"/>
    <n v="0"/>
    <n v="790.89"/>
    <n v="0"/>
    <n v="0"/>
    <n v="0"/>
    <n v="58.7"/>
    <n v="0"/>
    <n v="0"/>
    <n v="0"/>
    <n v="0"/>
    <n v="0"/>
    <n v="0"/>
    <n v="0"/>
    <n v="0"/>
    <n v="0"/>
    <n v="0"/>
    <n v="0"/>
    <n v="0"/>
    <n v="33.32"/>
    <n v="0"/>
    <n v="0"/>
    <n v="0"/>
    <n v="0"/>
    <n v="0"/>
    <n v="0"/>
    <n v="915.2"/>
    <s v="CET-PD-IR-TR-TRMETW"/>
    <x v="38"/>
    <x v="37"/>
    <x v="0"/>
  </r>
  <r>
    <x v="0"/>
    <s v="355 - TRN-POLES&amp;FIX - ELE"/>
    <s v="Addition"/>
    <n v="201811"/>
    <x v="2230"/>
    <n v="0"/>
    <n v="0"/>
    <n v="0.03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1377.38"/>
    <n v="0"/>
    <n v="0"/>
    <n v="0"/>
    <n v="0"/>
    <n v="52.29"/>
    <n v="0"/>
    <n v="0"/>
    <n v="0"/>
    <n v="0"/>
    <n v="0"/>
    <n v="0"/>
    <n v="1429.63"/>
    <s v="CET-PD-IR-TR-TRMETW"/>
    <x v="38"/>
    <x v="37"/>
    <x v="0"/>
  </r>
  <r>
    <x v="0"/>
    <s v="355 - TRN-POLES&amp;FIX - ELE"/>
    <s v="Addition"/>
    <n v="201811"/>
    <x v="2992"/>
    <n v="0"/>
    <n v="0"/>
    <n v="-11.86"/>
    <n v="0"/>
    <n v="0"/>
    <n v="0"/>
    <n v="0"/>
    <n v="0"/>
    <n v="0"/>
    <n v="0"/>
    <n v="0"/>
    <n v="0"/>
    <n v="0"/>
    <n v="0"/>
    <n v="-6.51"/>
    <n v="0"/>
    <n v="0"/>
    <n v="0"/>
    <n v="0"/>
    <n v="0"/>
    <n v="-108"/>
    <n v="0"/>
    <n v="0"/>
    <n v="0"/>
    <n v="0"/>
    <n v="0"/>
    <n v="0"/>
    <n v="-66.28"/>
    <n v="0"/>
    <n v="0"/>
    <n v="0"/>
    <n v="0"/>
    <n v="0"/>
    <n v="0"/>
    <n v="-192.65"/>
    <s v="CET-PD-IR-TR-TRMETW"/>
    <x v="38"/>
    <x v="37"/>
    <x v="0"/>
  </r>
  <r>
    <x v="0"/>
    <s v="355 - TRN-POLES&amp;FIX - ELE"/>
    <s v="Addition"/>
    <n v="201811"/>
    <x v="2994"/>
    <n v="0"/>
    <n v="0"/>
    <n v="5.32"/>
    <n v="0"/>
    <n v="0"/>
    <n v="0"/>
    <n v="0"/>
    <n v="0"/>
    <n v="0"/>
    <n v="0"/>
    <n v="0"/>
    <n v="0"/>
    <n v="0"/>
    <n v="0"/>
    <n v="2.94"/>
    <n v="0"/>
    <n v="0"/>
    <n v="0"/>
    <n v="0"/>
    <n v="0"/>
    <n v="48.5"/>
    <n v="0"/>
    <n v="0"/>
    <n v="0"/>
    <n v="0"/>
    <n v="0"/>
    <n v="0"/>
    <n v="29.76"/>
    <n v="0"/>
    <n v="0"/>
    <n v="0"/>
    <n v="0"/>
    <n v="0"/>
    <n v="0"/>
    <n v="86.52"/>
    <s v="CET-PD-IR-PT-TRORAN"/>
    <x v="42"/>
    <x v="31"/>
    <x v="1"/>
  </r>
  <r>
    <x v="0"/>
    <s v="355 - TRN-POLES&amp;FIX - ELE"/>
    <s v="Addition"/>
    <n v="201811"/>
    <x v="2834"/>
    <n v="0"/>
    <n v="0"/>
    <n v="249.53"/>
    <n v="0"/>
    <n v="0"/>
    <n v="0"/>
    <n v="0"/>
    <n v="0"/>
    <n v="0"/>
    <n v="0"/>
    <n v="6111.42"/>
    <n v="0"/>
    <n v="0"/>
    <n v="0"/>
    <n v="453.61"/>
    <n v="0"/>
    <n v="0"/>
    <n v="0"/>
    <n v="0"/>
    <n v="0"/>
    <n v="0"/>
    <n v="0"/>
    <n v="0"/>
    <n v="0"/>
    <n v="0"/>
    <n v="0"/>
    <n v="0"/>
    <n v="257.5"/>
    <n v="0"/>
    <n v="0"/>
    <n v="0"/>
    <n v="0"/>
    <n v="0"/>
    <n v="0"/>
    <n v="7072.06"/>
    <s v="CET-PD-IR-PT-TRORAN"/>
    <x v="42"/>
    <x v="31"/>
    <x v="1"/>
  </r>
  <r>
    <x v="0"/>
    <s v="355 - TRN-POLES&amp;FIX - ELE"/>
    <s v="Addition"/>
    <n v="201811"/>
    <x v="2995"/>
    <n v="0"/>
    <n v="0"/>
    <n v="2.75"/>
    <n v="0"/>
    <n v="0"/>
    <n v="0"/>
    <n v="0"/>
    <n v="0"/>
    <n v="0"/>
    <n v="0"/>
    <n v="794.42000000000007"/>
    <n v="0"/>
    <n v="0"/>
    <n v="0"/>
    <n v="42.65"/>
    <n v="0"/>
    <n v="0"/>
    <n v="0"/>
    <n v="0"/>
    <n v="0"/>
    <n v="-270.35000000000002"/>
    <n v="0"/>
    <n v="0"/>
    <n v="0"/>
    <n v="0"/>
    <n v="0"/>
    <n v="0"/>
    <n v="-132.46"/>
    <n v="0"/>
    <n v="0"/>
    <n v="0"/>
    <n v="0"/>
    <n v="0"/>
    <n v="0"/>
    <n v="437.01"/>
    <s v="CET-PD-IR-TR-TRORAN"/>
    <x v="38"/>
    <x v="37"/>
    <x v="0"/>
  </r>
  <r>
    <x v="0"/>
    <s v="355 - TRN-POLES&amp;FIX - ELE"/>
    <s v="Addition"/>
    <n v="201811"/>
    <x v="2690"/>
    <n v="0"/>
    <n v="0"/>
    <n v="8.9600000000000009"/>
    <n v="0"/>
    <n v="0"/>
    <n v="0"/>
    <n v="0"/>
    <n v="0"/>
    <n v="0"/>
    <n v="0"/>
    <n v="219.45000000000002"/>
    <n v="0"/>
    <n v="0"/>
    <n v="0"/>
    <n v="16.3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0"/>
    <n v="253.96"/>
    <s v="CET-PD-IR-PT-TRORAN"/>
    <x v="42"/>
    <x v="31"/>
    <x v="1"/>
  </r>
  <r>
    <x v="0"/>
    <s v="355 - TRN-POLES&amp;FIX - ELE"/>
    <s v="Addition"/>
    <n v="201811"/>
    <x v="2059"/>
    <n v="0"/>
    <n v="0"/>
    <n v="0"/>
    <n v="0"/>
    <n v="0"/>
    <n v="0"/>
    <n v="0"/>
    <n v="0"/>
    <n v="0"/>
    <n v="0"/>
    <n v="0"/>
    <n v="0"/>
    <n v="0"/>
    <n v="0"/>
    <n v="39.300000000000004"/>
    <n v="0"/>
    <n v="0"/>
    <n v="0"/>
    <n v="0"/>
    <n v="0"/>
    <n v="0"/>
    <n v="0"/>
    <n v="0"/>
    <n v="0"/>
    <n v="0"/>
    <n v="0"/>
    <n v="0"/>
    <n v="12.07"/>
    <n v="0"/>
    <n v="0"/>
    <n v="0"/>
    <n v="0"/>
    <n v="0"/>
    <n v="0"/>
    <n v="51.370000000000005"/>
    <s v="CET-PD-IR-PT-TRHIGH"/>
    <x v="42"/>
    <x v="31"/>
    <x v="1"/>
  </r>
  <r>
    <x v="0"/>
    <s v="355 - TRN-POLES&amp;FIX - ELE"/>
    <s v="Addition"/>
    <n v="201811"/>
    <x v="2838"/>
    <n v="0"/>
    <n v="0"/>
    <n v="18.350000000000001"/>
    <n v="0"/>
    <n v="0"/>
    <n v="0"/>
    <n v="0"/>
    <n v="0"/>
    <n v="0"/>
    <n v="0"/>
    <n v="0"/>
    <n v="0"/>
    <n v="0"/>
    <n v="0"/>
    <n v="10.59"/>
    <n v="0"/>
    <n v="0"/>
    <n v="0"/>
    <n v="0"/>
    <n v="0"/>
    <n v="142.72999999999999"/>
    <n v="0"/>
    <n v="0"/>
    <n v="0"/>
    <n v="0"/>
    <n v="0"/>
    <n v="0"/>
    <n v="87.79"/>
    <n v="0"/>
    <n v="0"/>
    <n v="0"/>
    <n v="0"/>
    <n v="0"/>
    <n v="0"/>
    <n v="259.45999999999998"/>
    <s v="CET-PD-IR-PT-TRMETW"/>
    <x v="42"/>
    <x v="31"/>
    <x v="1"/>
  </r>
  <r>
    <x v="0"/>
    <s v="355 - TRN-POLES&amp;FIX - ELE"/>
    <s v="Addition"/>
    <n v="201811"/>
    <x v="2370"/>
    <n v="-161.81"/>
    <n v="-380.66"/>
    <n v="-5490.07"/>
    <n v="0"/>
    <n v="0"/>
    <n v="0"/>
    <n v="0"/>
    <n v="0"/>
    <n v="0"/>
    <n v="0"/>
    <n v="-43772.81"/>
    <n v="-337.28000000000003"/>
    <n v="0"/>
    <n v="0"/>
    <n v="-14237.9"/>
    <n v="0"/>
    <n v="0"/>
    <n v="0"/>
    <n v="0"/>
    <n v="0"/>
    <n v="-30423.05"/>
    <n v="0"/>
    <n v="-42787.97"/>
    <n v="0"/>
    <n v="0"/>
    <n v="0"/>
    <n v="-350.47"/>
    <n v="-35095.11"/>
    <n v="0"/>
    <n v="0"/>
    <n v="0"/>
    <n v="0"/>
    <n v="0"/>
    <n v="0"/>
    <n v="-172699.85"/>
    <s v="CET-PD-IR-PT-TRHIGH"/>
    <x v="42"/>
    <x v="31"/>
    <x v="1"/>
  </r>
  <r>
    <x v="0"/>
    <s v="355 - TRN-POLES&amp;FIX - ELE"/>
    <s v="Addition"/>
    <n v="201811"/>
    <x v="2839"/>
    <n v="0"/>
    <n v="0"/>
    <n v="10.6"/>
    <n v="0"/>
    <n v="0"/>
    <n v="0"/>
    <n v="0"/>
    <n v="0"/>
    <n v="0"/>
    <n v="0"/>
    <n v="663.98"/>
    <n v="0"/>
    <n v="0"/>
    <n v="0"/>
    <n v="49.29"/>
    <n v="0"/>
    <n v="0"/>
    <n v="0"/>
    <n v="0"/>
    <n v="0"/>
    <n v="0"/>
    <n v="0"/>
    <n v="0"/>
    <n v="0"/>
    <n v="0"/>
    <n v="0"/>
    <n v="0"/>
    <n v="27.35"/>
    <n v="0"/>
    <n v="0"/>
    <n v="0"/>
    <n v="0"/>
    <n v="0"/>
    <n v="0"/>
    <n v="751.22"/>
    <s v="CET-PD-IR-TP-TRMETW"/>
    <x v="26"/>
    <x v="37"/>
    <x v="0"/>
  </r>
  <r>
    <x v="0"/>
    <s v="355 - TRN-POLES&amp;FIX - ELE"/>
    <s v="Addition"/>
    <n v="201811"/>
    <x v="2996"/>
    <n v="0"/>
    <n v="0"/>
    <n v="836.03"/>
    <n v="0"/>
    <n v="0"/>
    <n v="0"/>
    <n v="0"/>
    <n v="0"/>
    <n v="0"/>
    <n v="0"/>
    <n v="24086.560000000001"/>
    <n v="0"/>
    <n v="0"/>
    <n v="0"/>
    <n v="1706.76"/>
    <n v="0"/>
    <n v="0"/>
    <n v="0"/>
    <n v="0"/>
    <n v="0"/>
    <n v="-1342.67"/>
    <n v="0"/>
    <n v="0"/>
    <n v="0"/>
    <n v="0"/>
    <n v="0"/>
    <n v="0"/>
    <n v="190.8"/>
    <n v="0"/>
    <n v="0"/>
    <n v="0"/>
    <n v="0"/>
    <n v="0"/>
    <n v="0"/>
    <n v="25477.48"/>
    <s v="CET-PD-IR-PT-TRMETW"/>
    <x v="42"/>
    <x v="31"/>
    <x v="1"/>
  </r>
  <r>
    <x v="0"/>
    <s v="355 - TRN-POLES&amp;FIX - ELE"/>
    <s v="Addition"/>
    <n v="201811"/>
    <x v="3167"/>
    <n v="83.88"/>
    <n v="197.33"/>
    <n v="342.56"/>
    <n v="0"/>
    <n v="0"/>
    <n v="0"/>
    <n v="0"/>
    <n v="0"/>
    <n v="0"/>
    <n v="0"/>
    <n v="1829.38"/>
    <n v="0"/>
    <n v="0"/>
    <n v="0"/>
    <n v="907.88"/>
    <n v="0"/>
    <n v="0"/>
    <n v="0"/>
    <n v="0"/>
    <n v="0"/>
    <n v="1249.8800000000001"/>
    <n v="0"/>
    <n v="4080.62"/>
    <n v="0"/>
    <n v="0"/>
    <n v="0"/>
    <n v="0"/>
    <n v="1214.8399999999999"/>
    <n v="0"/>
    <n v="0"/>
    <n v="0"/>
    <n v="0"/>
    <n v="0"/>
    <n v="0"/>
    <n v="9906.3700000000008"/>
    <s v="CET-PD-IR-TR-TRMETW"/>
    <x v="38"/>
    <x v="37"/>
    <x v="0"/>
  </r>
  <r>
    <x v="0"/>
    <s v="355 - TRN-POLES&amp;FIX - ELE"/>
    <s v="Addition"/>
    <n v="201811"/>
    <x v="2997"/>
    <n v="0"/>
    <n v="0"/>
    <n v="-216.32"/>
    <n v="0"/>
    <n v="0"/>
    <n v="0"/>
    <n v="0"/>
    <n v="0"/>
    <n v="0"/>
    <n v="0"/>
    <n v="763.96"/>
    <n v="0"/>
    <n v="0"/>
    <n v="0"/>
    <n v="-79.350000000000009"/>
    <n v="0"/>
    <n v="0"/>
    <n v="0"/>
    <n v="0"/>
    <n v="0"/>
    <n v="-2254.41"/>
    <n v="0"/>
    <n v="0"/>
    <n v="0"/>
    <n v="0"/>
    <n v="0"/>
    <n v="0"/>
    <n v="-1351.45"/>
    <n v="0"/>
    <n v="0"/>
    <n v="0"/>
    <n v="0"/>
    <n v="0"/>
    <n v="0"/>
    <n v="-3137.57"/>
    <s v="CET-PD-IR-TR-TRMETW"/>
    <x v="38"/>
    <x v="37"/>
    <x v="0"/>
  </r>
  <r>
    <x v="0"/>
    <s v="355 - TRN-POLES&amp;FIX - ELE"/>
    <s v="Addition"/>
    <n v="201811"/>
    <x v="2495"/>
    <n v="0"/>
    <n v="0"/>
    <n v="-835.26"/>
    <n v="0"/>
    <n v="0"/>
    <n v="0"/>
    <n v="0"/>
    <n v="0"/>
    <n v="0"/>
    <n v="0"/>
    <n v="-14653.300000000001"/>
    <n v="0"/>
    <n v="0"/>
    <n v="0"/>
    <n v="-2907.01"/>
    <n v="0"/>
    <n v="0"/>
    <n v="0"/>
    <n v="0"/>
    <n v="0"/>
    <n v="-1253.73"/>
    <n v="0"/>
    <n v="2858.25"/>
    <n v="0"/>
    <n v="0"/>
    <n v="0"/>
    <n v="0"/>
    <n v="-1348.32"/>
    <n v="0"/>
    <n v="0"/>
    <n v="0"/>
    <n v="0"/>
    <n v="0"/>
    <n v="0"/>
    <n v="-18139.37"/>
    <s v="CET-PD-IR-TR-TRMETW"/>
    <x v="38"/>
    <x v="37"/>
    <x v="0"/>
  </r>
  <r>
    <x v="0"/>
    <s v="355 - TRN-POLES&amp;FIX - ELE"/>
    <s v="Addition"/>
    <n v="201811"/>
    <x v="3168"/>
    <n v="29.14"/>
    <n v="68.540000000000006"/>
    <n v="1645.21"/>
    <n v="0"/>
    <n v="0"/>
    <n v="0"/>
    <n v="0"/>
    <n v="0"/>
    <n v="0"/>
    <n v="0"/>
    <n v="956.57"/>
    <n v="0"/>
    <n v="0"/>
    <n v="0"/>
    <n v="1497.41"/>
    <n v="0"/>
    <n v="0"/>
    <n v="0"/>
    <n v="0"/>
    <n v="0"/>
    <n v="12176.72"/>
    <n v="0"/>
    <n v="2763.8"/>
    <n v="0"/>
    <n v="0"/>
    <n v="0"/>
    <n v="0"/>
    <n v="7668.92"/>
    <n v="0"/>
    <n v="0"/>
    <n v="0"/>
    <n v="0"/>
    <n v="0"/>
    <n v="0"/>
    <n v="26806.31"/>
    <s v="CET-PD-IR-TR-TRMETW"/>
    <x v="38"/>
    <x v="37"/>
    <x v="0"/>
  </r>
  <r>
    <x v="0"/>
    <s v="355 - TRN-POLES&amp;FIX - ELE"/>
    <s v="Addition"/>
    <n v="201811"/>
    <x v="2998"/>
    <n v="0"/>
    <n v="0"/>
    <n v="-97.54"/>
    <n v="0"/>
    <n v="0"/>
    <n v="0"/>
    <n v="0"/>
    <n v="0"/>
    <n v="0"/>
    <n v="0"/>
    <n v="0"/>
    <n v="0"/>
    <n v="0"/>
    <n v="0"/>
    <n v="-53.6"/>
    <n v="0"/>
    <n v="0"/>
    <n v="0"/>
    <n v="0"/>
    <n v="0"/>
    <n v="-888.45"/>
    <n v="0"/>
    <n v="0"/>
    <n v="0"/>
    <n v="0"/>
    <n v="0"/>
    <n v="0"/>
    <n v="-545.29"/>
    <n v="0"/>
    <n v="0"/>
    <n v="0"/>
    <n v="0"/>
    <n v="0"/>
    <n v="0"/>
    <n v="-1584.88"/>
    <s v="CET-PD-IR-PT-TRHIGH"/>
    <x v="42"/>
    <x v="31"/>
    <x v="1"/>
  </r>
  <r>
    <x v="0"/>
    <s v="355 - TRN-POLES&amp;FIX - ELE"/>
    <s v="Addition"/>
    <n v="201811"/>
    <x v="2999"/>
    <n v="0"/>
    <n v="0"/>
    <n v="-975.53"/>
    <n v="0"/>
    <n v="0"/>
    <n v="0"/>
    <n v="0"/>
    <n v="0"/>
    <n v="0"/>
    <n v="0"/>
    <n v="0"/>
    <n v="0"/>
    <n v="0"/>
    <n v="0"/>
    <n v="-536.20000000000005"/>
    <n v="0"/>
    <n v="0"/>
    <n v="0"/>
    <n v="0"/>
    <n v="0"/>
    <n v="-8885.7100000000009"/>
    <n v="0"/>
    <n v="0"/>
    <n v="0"/>
    <n v="0"/>
    <n v="0"/>
    <n v="0"/>
    <n v="-5453.57"/>
    <n v="0"/>
    <n v="0"/>
    <n v="0"/>
    <n v="0"/>
    <n v="0"/>
    <n v="0"/>
    <n v="-15851.01"/>
    <s v="CET-PD-IR-PT-TRHIGH"/>
    <x v="42"/>
    <x v="31"/>
    <x v="1"/>
  </r>
  <r>
    <x v="0"/>
    <s v="355 - TRN-POLES&amp;FIX - ELE"/>
    <s v="Addition"/>
    <n v="201811"/>
    <x v="3000"/>
    <n v="0"/>
    <n v="0"/>
    <n v="-283.54000000000002"/>
    <n v="0"/>
    <n v="0"/>
    <n v="0"/>
    <n v="0"/>
    <n v="0"/>
    <n v="0"/>
    <n v="0"/>
    <n v="0"/>
    <n v="0"/>
    <n v="0"/>
    <n v="0"/>
    <n v="-155.85"/>
    <n v="0"/>
    <n v="0"/>
    <n v="0"/>
    <n v="0"/>
    <n v="0"/>
    <n v="-2582.61"/>
    <n v="0"/>
    <n v="0"/>
    <n v="0"/>
    <n v="0"/>
    <n v="0"/>
    <n v="0"/>
    <n v="-1585.07"/>
    <n v="0"/>
    <n v="0"/>
    <n v="0"/>
    <n v="0"/>
    <n v="0"/>
    <n v="0"/>
    <n v="-4607.07"/>
    <s v="CET-PD-IR-PT-TRHIGH"/>
    <x v="42"/>
    <x v="31"/>
    <x v="1"/>
  </r>
  <r>
    <x v="0"/>
    <s v="355 - TRN-POLES&amp;FIX - ELE"/>
    <s v="Addition"/>
    <n v="201811"/>
    <x v="3001"/>
    <n v="0"/>
    <n v="0"/>
    <n v="-418.68"/>
    <n v="0"/>
    <n v="0"/>
    <n v="0"/>
    <n v="0"/>
    <n v="0"/>
    <n v="0"/>
    <n v="0"/>
    <n v="0"/>
    <n v="0"/>
    <n v="0"/>
    <n v="0"/>
    <n v="-230.14000000000001"/>
    <n v="0"/>
    <n v="0"/>
    <n v="0"/>
    <n v="0"/>
    <n v="0"/>
    <n v="-3813.6800000000003"/>
    <n v="0"/>
    <n v="0"/>
    <n v="0"/>
    <n v="0"/>
    <n v="0"/>
    <n v="0"/>
    <n v="-2340.64"/>
    <n v="0"/>
    <n v="0"/>
    <n v="0"/>
    <n v="0"/>
    <n v="0"/>
    <n v="0"/>
    <n v="-6803.14"/>
    <s v="CET-PD-IR-PT-TRHIGH"/>
    <x v="42"/>
    <x v="31"/>
    <x v="1"/>
  </r>
  <r>
    <x v="0"/>
    <s v="355 - TRN-POLES&amp;FIX - ELE"/>
    <s v="Addition"/>
    <n v="201811"/>
    <x v="2695"/>
    <n v="0"/>
    <n v="0"/>
    <n v="93.25"/>
    <n v="0"/>
    <n v="0"/>
    <n v="0"/>
    <n v="0"/>
    <n v="0"/>
    <n v="0"/>
    <n v="0"/>
    <n v="2283.98"/>
    <n v="0"/>
    <n v="0"/>
    <n v="0"/>
    <n v="169.52"/>
    <n v="0"/>
    <n v="0"/>
    <n v="0"/>
    <n v="0"/>
    <n v="0"/>
    <n v="0"/>
    <n v="0"/>
    <n v="0"/>
    <n v="0"/>
    <n v="0"/>
    <n v="0"/>
    <n v="0"/>
    <n v="96.23"/>
    <n v="0"/>
    <n v="0"/>
    <n v="0"/>
    <n v="0"/>
    <n v="0"/>
    <n v="0"/>
    <n v="2642.98"/>
    <s v="CET-PD-IR-TL-TRMETW"/>
    <x v="47"/>
    <x v="37"/>
    <x v="0"/>
  </r>
  <r>
    <x v="0"/>
    <s v="355 - TRN-POLES&amp;FIX - ELE"/>
    <s v="Addition"/>
    <n v="201811"/>
    <x v="3002"/>
    <n v="0"/>
    <n v="0"/>
    <n v="649.75"/>
    <n v="0"/>
    <n v="0"/>
    <n v="0"/>
    <n v="0"/>
    <n v="0"/>
    <n v="0"/>
    <n v="0"/>
    <n v="17720.310000000001"/>
    <n v="0"/>
    <n v="0"/>
    <n v="0"/>
    <n v="1274.71"/>
    <n v="0"/>
    <n v="0"/>
    <n v="0"/>
    <n v="0"/>
    <n v="0"/>
    <n v="-672"/>
    <n v="0"/>
    <n v="0"/>
    <n v="0"/>
    <n v="0"/>
    <n v="0"/>
    <n v="0"/>
    <n v="334.19"/>
    <n v="0"/>
    <n v="0"/>
    <n v="0"/>
    <n v="0"/>
    <n v="0"/>
    <n v="0"/>
    <n v="19306.96"/>
    <s v="CET-PD-IR-TR-TRMETW"/>
    <x v="38"/>
    <x v="37"/>
    <x v="0"/>
  </r>
  <r>
    <x v="0"/>
    <s v="355 - TRN-POLES&amp;FIX - ELE"/>
    <s v="Addition"/>
    <n v="201811"/>
    <x v="3169"/>
    <n v="39.78"/>
    <n v="93.600000000000009"/>
    <n v="1489.4"/>
    <n v="0"/>
    <n v="0"/>
    <n v="0"/>
    <n v="0"/>
    <n v="0"/>
    <n v="0"/>
    <n v="0"/>
    <n v="21715.920000000002"/>
    <n v="0"/>
    <n v="0"/>
    <n v="0"/>
    <n v="3161.29"/>
    <n v="0"/>
    <n v="0"/>
    <n v="0"/>
    <n v="0"/>
    <n v="0"/>
    <n v="2238.4700000000003"/>
    <n v="0"/>
    <n v="8766.65"/>
    <n v="0"/>
    <n v="0"/>
    <n v="0"/>
    <n v="0"/>
    <n v="2723.96"/>
    <n v="0"/>
    <n v="0"/>
    <n v="0"/>
    <n v="0"/>
    <n v="0"/>
    <n v="0"/>
    <n v="40229.07"/>
    <s v="CET-PD-IR-TR-TRMETE"/>
    <x v="38"/>
    <x v="37"/>
    <x v="0"/>
  </r>
  <r>
    <x v="0"/>
    <s v="355 - TRN-POLES&amp;FIX - ELE"/>
    <s v="Addition"/>
    <n v="201811"/>
    <x v="2496"/>
    <n v="-11.88"/>
    <n v="-27.95"/>
    <n v="-479.79"/>
    <n v="0"/>
    <n v="0"/>
    <n v="0"/>
    <n v="0"/>
    <n v="0"/>
    <n v="0"/>
    <n v="0"/>
    <n v="-7193.8600000000006"/>
    <n v="0"/>
    <n v="0"/>
    <n v="0"/>
    <n v="-1598.89"/>
    <n v="0"/>
    <n v="0"/>
    <n v="0"/>
    <n v="0"/>
    <n v="0"/>
    <n v="-1049.01"/>
    <n v="0"/>
    <n v="-1668.52"/>
    <n v="0"/>
    <n v="0"/>
    <n v="0"/>
    <n v="0"/>
    <n v="-953.26"/>
    <n v="0"/>
    <n v="0"/>
    <n v="0"/>
    <n v="0"/>
    <n v="0"/>
    <n v="0"/>
    <n v="-12983.16"/>
    <s v="CET-PD-IR-TR-TRMETW"/>
    <x v="38"/>
    <x v="37"/>
    <x v="0"/>
  </r>
  <r>
    <x v="0"/>
    <s v="355 - TRN-POLES&amp;FIX - ELE"/>
    <s v="Addition"/>
    <n v="201811"/>
    <x v="2497"/>
    <n v="-35.11"/>
    <n v="-82.59"/>
    <n v="-2513.23"/>
    <n v="0"/>
    <n v="0"/>
    <n v="0"/>
    <n v="0"/>
    <n v="0"/>
    <n v="0"/>
    <n v="0"/>
    <n v="-64226.07"/>
    <n v="0"/>
    <n v="0"/>
    <n v="0"/>
    <n v="-13925.970000000001"/>
    <n v="0"/>
    <n v="0"/>
    <n v="0"/>
    <n v="0"/>
    <n v="0"/>
    <n v="-5906.9400000000005"/>
    <n v="0"/>
    <n v="-11679.51"/>
    <n v="0"/>
    <n v="0"/>
    <n v="0"/>
    <n v="0"/>
    <n v="-5945.09"/>
    <n v="0"/>
    <n v="0"/>
    <n v="0"/>
    <n v="0"/>
    <n v="0"/>
    <n v="0"/>
    <n v="-104314.51000000001"/>
    <s v="CET-PD-IR-TR-TRMETW"/>
    <x v="38"/>
    <x v="37"/>
    <x v="0"/>
  </r>
  <r>
    <x v="0"/>
    <s v="355 - TRN-POLES&amp;FIX - ELE"/>
    <s v="Addition"/>
    <n v="201811"/>
    <x v="3003"/>
    <n v="0"/>
    <n v="0"/>
    <n v="2052.9299999999998"/>
    <n v="0"/>
    <n v="0"/>
    <n v="0"/>
    <n v="0"/>
    <n v="0"/>
    <n v="0"/>
    <n v="0"/>
    <n v="51987.32"/>
    <n v="0"/>
    <n v="0"/>
    <n v="0"/>
    <n v="3820.54"/>
    <n v="0"/>
    <n v="0"/>
    <n v="0"/>
    <n v="0"/>
    <n v="0"/>
    <n v="-641.68000000000006"/>
    <n v="0"/>
    <n v="0"/>
    <n v="0"/>
    <n v="0"/>
    <n v="0"/>
    <n v="0"/>
    <n v="1796.65"/>
    <n v="0"/>
    <n v="0"/>
    <n v="0"/>
    <n v="0"/>
    <n v="0"/>
    <n v="0"/>
    <n v="59015.76"/>
    <s v="CET-PD-IR-TR-TRMETW"/>
    <x v="38"/>
    <x v="37"/>
    <x v="0"/>
  </r>
  <r>
    <x v="0"/>
    <s v="355 - TRN-POLES&amp;FIX - ELE"/>
    <s v="Addition"/>
    <n v="201811"/>
    <x v="3004"/>
    <n v="0"/>
    <n v="0"/>
    <n v="2214.19"/>
    <n v="0"/>
    <n v="0"/>
    <n v="0"/>
    <n v="0"/>
    <n v="0"/>
    <n v="0"/>
    <n v="0"/>
    <n v="52499.9"/>
    <n v="0"/>
    <n v="0"/>
    <n v="0"/>
    <n v="3937.5"/>
    <n v="0"/>
    <n v="0"/>
    <n v="0"/>
    <n v="0"/>
    <n v="0"/>
    <n v="549.34"/>
    <n v="0"/>
    <n v="0"/>
    <n v="0"/>
    <n v="0"/>
    <n v="0"/>
    <n v="0"/>
    <n v="2549.86"/>
    <n v="0"/>
    <n v="0"/>
    <n v="0"/>
    <n v="0"/>
    <n v="0"/>
    <n v="0"/>
    <n v="61750.79"/>
    <s v="CET-PD-IR-TR-TRMETW"/>
    <x v="38"/>
    <x v="37"/>
    <x v="0"/>
  </r>
  <r>
    <x v="0"/>
    <s v="355 - TRN-POLES&amp;FIX - ELE"/>
    <s v="Addition"/>
    <n v="201811"/>
    <x v="2698"/>
    <n v="0"/>
    <n v="0"/>
    <n v="751.21"/>
    <n v="0"/>
    <n v="0"/>
    <n v="0"/>
    <n v="0"/>
    <n v="0"/>
    <n v="0"/>
    <n v="0"/>
    <n v="18398.760000000002"/>
    <n v="0"/>
    <n v="0"/>
    <n v="0"/>
    <n v="1365.6100000000001"/>
    <n v="0"/>
    <n v="0"/>
    <n v="0"/>
    <n v="0"/>
    <n v="0"/>
    <n v="0"/>
    <n v="0"/>
    <n v="0"/>
    <n v="0"/>
    <n v="0"/>
    <n v="0"/>
    <n v="0"/>
    <n v="775.21"/>
    <n v="0"/>
    <n v="0"/>
    <n v="0"/>
    <n v="0"/>
    <n v="0"/>
    <n v="0"/>
    <n v="21290.79"/>
    <s v="CET-PD-IR-TR-TRMETW"/>
    <x v="38"/>
    <x v="37"/>
    <x v="0"/>
  </r>
  <r>
    <x v="0"/>
    <s v="355 - TRN-POLES&amp;FIX - ELE"/>
    <s v="Addition"/>
    <n v="201811"/>
    <x v="3170"/>
    <n v="131.86000000000001"/>
    <n v="310.24"/>
    <n v="3397.85"/>
    <n v="0"/>
    <n v="0"/>
    <n v="0"/>
    <n v="0"/>
    <n v="0"/>
    <n v="0"/>
    <n v="0"/>
    <n v="57216.54"/>
    <n v="0"/>
    <n v="0"/>
    <n v="0"/>
    <n v="7065.68"/>
    <n v="0"/>
    <n v="0"/>
    <n v="0"/>
    <n v="0"/>
    <n v="0"/>
    <n v="4638.9800000000005"/>
    <n v="0"/>
    <n v="11035.87"/>
    <n v="0"/>
    <n v="0"/>
    <n v="0"/>
    <n v="0"/>
    <n v="6037.5"/>
    <n v="0"/>
    <n v="0"/>
    <n v="0"/>
    <n v="0"/>
    <n v="0"/>
    <n v="0"/>
    <n v="89834.52"/>
    <s v="CET-PD-IR-TR-TRMETW"/>
    <x v="38"/>
    <x v="37"/>
    <x v="0"/>
  </r>
  <r>
    <x v="0"/>
    <s v="355 - TRN-POLES&amp;FIX - ELE"/>
    <s v="Addition"/>
    <n v="201811"/>
    <x v="3171"/>
    <n v="35.32"/>
    <n v="83.100000000000009"/>
    <n v="1658.43"/>
    <n v="0"/>
    <n v="0"/>
    <n v="0"/>
    <n v="0"/>
    <n v="0"/>
    <n v="0"/>
    <n v="0"/>
    <n v="15581.710000000001"/>
    <n v="0"/>
    <n v="0"/>
    <n v="0"/>
    <n v="2273.6799999999998"/>
    <n v="0"/>
    <n v="0"/>
    <n v="0"/>
    <n v="0"/>
    <n v="0"/>
    <n v="7390.05"/>
    <n v="0"/>
    <n v="3129.78"/>
    <n v="0"/>
    <n v="0"/>
    <n v="0"/>
    <n v="0"/>
    <n v="5462.34"/>
    <n v="0"/>
    <n v="0"/>
    <n v="0"/>
    <n v="0"/>
    <n v="0"/>
    <n v="0"/>
    <n v="35614.410000000003"/>
    <s v="CET-PD-IR-TR-TRMETW"/>
    <x v="38"/>
    <x v="37"/>
    <x v="0"/>
  </r>
  <r>
    <x v="0"/>
    <s v="355 - TRN-POLES&amp;FIX - ELE"/>
    <s v="Addition"/>
    <n v="201811"/>
    <x v="3005"/>
    <n v="0"/>
    <n v="0"/>
    <n v="272.07"/>
    <n v="0"/>
    <n v="0"/>
    <n v="0"/>
    <n v="0"/>
    <n v="0"/>
    <n v="0"/>
    <n v="0"/>
    <n v="6663.6500000000005"/>
    <n v="0"/>
    <n v="0"/>
    <n v="0"/>
    <n v="494.6"/>
    <n v="0"/>
    <n v="0"/>
    <n v="0"/>
    <n v="0"/>
    <n v="0"/>
    <n v="0"/>
    <n v="0"/>
    <n v="0"/>
    <n v="0"/>
    <n v="0"/>
    <n v="0"/>
    <n v="0"/>
    <n v="280.77"/>
    <n v="0"/>
    <n v="0"/>
    <n v="0"/>
    <n v="0"/>
    <n v="0"/>
    <n v="0"/>
    <n v="7711.09"/>
    <s v="CET-PD-IR-TR-TRMETW"/>
    <x v="38"/>
    <x v="37"/>
    <x v="0"/>
  </r>
  <r>
    <x v="0"/>
    <s v="355 - TRN-POLES&amp;FIX - ELE"/>
    <s v="Addition"/>
    <n v="201811"/>
    <x v="2498"/>
    <n v="-8.5"/>
    <n v="-20.010000000000002"/>
    <n v="-1183.3800000000001"/>
    <n v="0"/>
    <n v="0"/>
    <n v="0"/>
    <n v="0"/>
    <n v="0"/>
    <n v="0"/>
    <n v="0"/>
    <n v="-35456.32"/>
    <n v="0"/>
    <n v="0"/>
    <n v="0"/>
    <n v="-7694.04"/>
    <n v="0"/>
    <n v="0"/>
    <n v="0"/>
    <n v="0"/>
    <n v="0"/>
    <n v="-1990.3"/>
    <n v="0"/>
    <n v="-7716.85"/>
    <n v="0"/>
    <n v="0"/>
    <n v="0"/>
    <n v="0"/>
    <n v="-2493.46"/>
    <n v="0"/>
    <n v="0"/>
    <n v="0"/>
    <n v="0"/>
    <n v="0"/>
    <n v="0"/>
    <n v="-56562.86"/>
    <s v="CET-PD-IR-TR-TRMETW"/>
    <x v="38"/>
    <x v="37"/>
    <x v="0"/>
  </r>
  <r>
    <x v="0"/>
    <s v="355 - TRN-POLES&amp;FIX - ELE"/>
    <s v="Addition"/>
    <n v="201811"/>
    <x v="2499"/>
    <n v="0"/>
    <n v="0"/>
    <n v="370.8"/>
    <n v="0"/>
    <n v="0"/>
    <n v="0"/>
    <n v="0"/>
    <n v="0"/>
    <n v="0"/>
    <n v="0"/>
    <n v="6818.2300000000005"/>
    <n v="0"/>
    <n v="0"/>
    <n v="0"/>
    <n v="1429.38"/>
    <n v="0"/>
    <n v="0"/>
    <n v="0"/>
    <n v="0"/>
    <n v="0"/>
    <n v="906.76"/>
    <n v="0"/>
    <n v="0"/>
    <n v="0"/>
    <n v="0"/>
    <n v="0"/>
    <n v="0"/>
    <n v="876.52"/>
    <n v="0"/>
    <n v="0"/>
    <n v="0"/>
    <n v="0"/>
    <n v="0"/>
    <n v="0"/>
    <n v="10401.69"/>
    <s v="CET-PD-IR-TR-TRMETW"/>
    <x v="38"/>
    <x v="37"/>
    <x v="0"/>
  </r>
  <r>
    <x v="0"/>
    <s v="355 - TRN-POLES&amp;FIX - ELE"/>
    <s v="Addition"/>
    <n v="201811"/>
    <x v="3172"/>
    <n v="54.25"/>
    <n v="127.61"/>
    <n v="420.67"/>
    <n v="0"/>
    <n v="0"/>
    <n v="0"/>
    <n v="0"/>
    <n v="0"/>
    <n v="0"/>
    <n v="0"/>
    <n v="794.56000000000006"/>
    <n v="0"/>
    <n v="0"/>
    <n v="0"/>
    <n v="847.80000000000007"/>
    <n v="0"/>
    <n v="0"/>
    <n v="0"/>
    <n v="0"/>
    <n v="0"/>
    <n v="1568.3700000000001"/>
    <n v="0"/>
    <n v="3553.6"/>
    <n v="0"/>
    <n v="0"/>
    <n v="0"/>
    <n v="0"/>
    <n v="1423.49"/>
    <n v="0"/>
    <n v="0"/>
    <n v="0"/>
    <n v="0"/>
    <n v="0"/>
    <n v="0"/>
    <n v="8790.35"/>
    <s v="CET-PD-IR-TR-TRMETW"/>
    <x v="38"/>
    <x v="37"/>
    <x v="0"/>
  </r>
  <r>
    <x v="0"/>
    <s v="355 - TRN-POLES&amp;FIX - ELE"/>
    <s v="Addition"/>
    <n v="201811"/>
    <x v="3006"/>
    <n v="0"/>
    <n v="0"/>
    <n v="2080"/>
    <n v="0"/>
    <n v="0"/>
    <n v="0"/>
    <n v="0"/>
    <n v="0"/>
    <n v="0"/>
    <n v="0"/>
    <n v="44933.17"/>
    <n v="0"/>
    <n v="0"/>
    <n v="0"/>
    <n v="3476.3"/>
    <n v="0"/>
    <n v="0"/>
    <n v="0"/>
    <n v="0"/>
    <n v="0"/>
    <n v="1927.88"/>
    <n v="0"/>
    <n v="0"/>
    <n v="0"/>
    <n v="0"/>
    <n v="0"/>
    <n v="0"/>
    <n v="3078.67"/>
    <n v="0"/>
    <n v="0"/>
    <n v="0"/>
    <n v="0"/>
    <n v="0"/>
    <n v="0"/>
    <n v="55496.020000000004"/>
    <s v="CET-PD-IR-TR-TRMETW"/>
    <x v="38"/>
    <x v="37"/>
    <x v="0"/>
  </r>
  <r>
    <x v="0"/>
    <s v="355 - TRN-POLES&amp;FIX - ELE"/>
    <s v="Addition"/>
    <n v="201811"/>
    <x v="2501"/>
    <n v="-17.37"/>
    <n v="-41.03"/>
    <n v="-1164.8399999999999"/>
    <n v="0"/>
    <n v="0"/>
    <n v="0"/>
    <n v="0"/>
    <n v="0"/>
    <n v="0"/>
    <n v="0"/>
    <n v="-33044.46"/>
    <n v="0"/>
    <n v="0"/>
    <n v="0"/>
    <n v="-7075.67"/>
    <n v="0"/>
    <n v="0"/>
    <n v="0"/>
    <n v="0"/>
    <n v="0"/>
    <n v="-1592.17"/>
    <n v="0"/>
    <n v="-6813.77"/>
    <n v="0"/>
    <n v="0"/>
    <n v="0"/>
    <n v="0"/>
    <n v="-2677.21"/>
    <n v="0"/>
    <n v="0"/>
    <n v="0"/>
    <n v="0"/>
    <n v="0"/>
    <n v="0"/>
    <n v="-52426.520000000004"/>
    <s v="CET-PD-IR-TR-TRMETW"/>
    <x v="38"/>
    <x v="37"/>
    <x v="0"/>
  </r>
  <r>
    <x v="0"/>
    <s v="355 - TRN-POLES&amp;FIX - ELE"/>
    <s v="Addition"/>
    <n v="201811"/>
    <x v="2842"/>
    <n v="0"/>
    <n v="0"/>
    <n v="134.01"/>
    <n v="0"/>
    <n v="0"/>
    <n v="0"/>
    <n v="0"/>
    <n v="0"/>
    <n v="0"/>
    <n v="0"/>
    <n v="3035.14"/>
    <n v="0"/>
    <n v="0"/>
    <n v="0"/>
    <n v="231.09"/>
    <n v="0"/>
    <n v="0"/>
    <n v="0"/>
    <n v="0"/>
    <n v="0"/>
    <n v="78.5"/>
    <n v="0"/>
    <n v="0"/>
    <n v="0"/>
    <n v="0"/>
    <n v="0"/>
    <n v="0"/>
    <n v="176.16"/>
    <n v="0"/>
    <n v="0"/>
    <n v="0"/>
    <n v="0"/>
    <n v="0"/>
    <n v="0"/>
    <n v="3654.9"/>
    <s v="CET-PD-IR-PT-TRMETW"/>
    <x v="42"/>
    <x v="31"/>
    <x v="1"/>
  </r>
  <r>
    <x v="0"/>
    <s v="355 - TRN-POLES&amp;FIX - ELE"/>
    <s v="Addition"/>
    <n v="201811"/>
    <x v="2843"/>
    <n v="0"/>
    <n v="0"/>
    <n v="32.86"/>
    <n v="0"/>
    <n v="0"/>
    <n v="0"/>
    <n v="0"/>
    <n v="0"/>
    <n v="0"/>
    <n v="0"/>
    <n v="804.80000000000007"/>
    <n v="0"/>
    <n v="0"/>
    <n v="0"/>
    <n v="59.730000000000004"/>
    <n v="0"/>
    <n v="0"/>
    <n v="0"/>
    <n v="0"/>
    <n v="0"/>
    <n v="0"/>
    <n v="0"/>
    <n v="0"/>
    <n v="0"/>
    <n v="0"/>
    <n v="0"/>
    <n v="0"/>
    <n v="33.9"/>
    <n v="0"/>
    <n v="0"/>
    <n v="0"/>
    <n v="0"/>
    <n v="0"/>
    <n v="0"/>
    <n v="931.29"/>
    <s v="CET-PD-IR-TR-TRMETW"/>
    <x v="38"/>
    <x v="37"/>
    <x v="0"/>
  </r>
  <r>
    <x v="0"/>
    <s v="355 - TRN-POLES&amp;FIX - ELE"/>
    <s v="Addition"/>
    <n v="201811"/>
    <x v="2699"/>
    <n v="-18.18"/>
    <n v="-42.77"/>
    <n v="-885.82"/>
    <n v="0"/>
    <n v="0"/>
    <n v="0"/>
    <n v="0"/>
    <n v="0"/>
    <n v="0"/>
    <n v="0"/>
    <n v="-18620.21"/>
    <n v="0"/>
    <n v="0"/>
    <n v="0"/>
    <n v="-4719.2300000000005"/>
    <n v="0"/>
    <n v="0"/>
    <n v="0"/>
    <n v="0"/>
    <n v="0"/>
    <n v="-3519.63"/>
    <n v="0"/>
    <n v="-7588.83"/>
    <n v="0"/>
    <n v="0"/>
    <n v="0"/>
    <n v="0"/>
    <n v="-3375.89"/>
    <n v="0"/>
    <n v="0"/>
    <n v="0"/>
    <n v="0"/>
    <n v="0"/>
    <n v="0"/>
    <n v="-38770.559999999998"/>
    <s v="CET-PD-IR-TR-TRMETW"/>
    <x v="38"/>
    <x v="37"/>
    <x v="0"/>
  </r>
  <r>
    <x v="0"/>
    <s v="355 - TRN-POLES&amp;FIX - ELE"/>
    <s v="Addition"/>
    <n v="201811"/>
    <x v="3173"/>
    <n v="39.700000000000003"/>
    <n v="93.44"/>
    <n v="461.02"/>
    <n v="0"/>
    <n v="0"/>
    <n v="0"/>
    <n v="0"/>
    <n v="0"/>
    <n v="0"/>
    <n v="0"/>
    <n v="1704.07"/>
    <n v="0"/>
    <n v="0"/>
    <n v="0"/>
    <n v="1015.77"/>
    <n v="0"/>
    <n v="0"/>
    <n v="0"/>
    <n v="0"/>
    <n v="0"/>
    <n v="1491.8700000000001"/>
    <n v="0"/>
    <n v="6546.96"/>
    <n v="0"/>
    <n v="0"/>
    <n v="0"/>
    <n v="0"/>
    <n v="1497.8500000000001"/>
    <n v="0"/>
    <n v="0"/>
    <n v="0"/>
    <n v="0"/>
    <n v="0"/>
    <n v="0"/>
    <n v="12850.68"/>
    <s v="CET-PD-IR-TR-TRMETW"/>
    <x v="38"/>
    <x v="37"/>
    <x v="0"/>
  </r>
  <r>
    <x v="0"/>
    <s v="355 - TRN-POLES&amp;FIX - ELE"/>
    <s v="Addition"/>
    <n v="201811"/>
    <x v="3007"/>
    <n v="0"/>
    <n v="0"/>
    <n v="-433.25"/>
    <n v="0"/>
    <n v="0"/>
    <n v="0"/>
    <n v="0"/>
    <n v="0"/>
    <n v="0"/>
    <n v="0"/>
    <n v="1323.46"/>
    <n v="0"/>
    <n v="0"/>
    <n v="0"/>
    <n v="-169.62"/>
    <n v="0"/>
    <n v="0"/>
    <n v="0"/>
    <n v="0"/>
    <n v="0"/>
    <n v="-4438.58"/>
    <n v="0"/>
    <n v="0"/>
    <n v="0"/>
    <n v="0"/>
    <n v="0"/>
    <n v="0"/>
    <n v="-2668.39"/>
    <n v="0"/>
    <n v="0"/>
    <n v="0"/>
    <n v="0"/>
    <n v="0"/>
    <n v="0"/>
    <n v="-6386.38"/>
    <s v="CET-PD-IR-TR-TRMETW"/>
    <x v="38"/>
    <x v="37"/>
    <x v="0"/>
  </r>
  <r>
    <x v="0"/>
    <s v="355 - TRN-POLES&amp;FIX - ELE"/>
    <s v="Addition"/>
    <n v="201811"/>
    <x v="2502"/>
    <n v="0"/>
    <n v="0"/>
    <n v="-279.56"/>
    <n v="0"/>
    <n v="0"/>
    <n v="0"/>
    <n v="0"/>
    <n v="0"/>
    <n v="0"/>
    <n v="0"/>
    <n v="-4687.71"/>
    <n v="0"/>
    <n v="0"/>
    <n v="0"/>
    <n v="-888.17000000000007"/>
    <n v="0"/>
    <n v="0"/>
    <n v="0"/>
    <n v="0"/>
    <n v="0"/>
    <n v="-587.52"/>
    <n v="0"/>
    <n v="803.75"/>
    <n v="0"/>
    <n v="0"/>
    <n v="0"/>
    <n v="0"/>
    <n v="-547.65"/>
    <n v="0"/>
    <n v="0"/>
    <n v="0"/>
    <n v="0"/>
    <n v="0"/>
    <n v="0"/>
    <n v="-6186.8600000000006"/>
    <s v="CET-PD-IR-TR-TRMETW"/>
    <x v="38"/>
    <x v="37"/>
    <x v="0"/>
  </r>
  <r>
    <x v="0"/>
    <s v="355 - TRN-POLES&amp;FIX - ELE"/>
    <s v="Addition"/>
    <n v="201811"/>
    <x v="3009"/>
    <n v="0"/>
    <n v="0"/>
    <n v="548.61"/>
    <n v="0"/>
    <n v="0"/>
    <n v="0"/>
    <n v="0"/>
    <n v="0"/>
    <n v="0"/>
    <n v="0"/>
    <n v="13436.58"/>
    <n v="0"/>
    <n v="0"/>
    <n v="0"/>
    <n v="997.30000000000007"/>
    <n v="0"/>
    <n v="0"/>
    <n v="0"/>
    <n v="0"/>
    <n v="0"/>
    <n v="0"/>
    <n v="0"/>
    <n v="0"/>
    <n v="0"/>
    <n v="0"/>
    <n v="0"/>
    <n v="0"/>
    <n v="566.14"/>
    <n v="0"/>
    <n v="0"/>
    <n v="0"/>
    <n v="0"/>
    <n v="0"/>
    <n v="0"/>
    <n v="15548.630000000001"/>
    <s v="CET-PD-IR-TR-TRMETW"/>
    <x v="38"/>
    <x v="37"/>
    <x v="0"/>
  </r>
  <r>
    <x v="0"/>
    <s v="355 - TRN-POLES&amp;FIX - ELE"/>
    <s v="Addition"/>
    <n v="201811"/>
    <x v="3174"/>
    <n v="112.41"/>
    <n v="264.45"/>
    <n v="2576.54"/>
    <n v="0"/>
    <n v="0"/>
    <n v="0"/>
    <n v="0"/>
    <n v="0"/>
    <n v="0"/>
    <n v="0"/>
    <n v="1704.46"/>
    <n v="0"/>
    <n v="0"/>
    <n v="0"/>
    <n v="2478.0100000000002"/>
    <n v="0"/>
    <n v="0"/>
    <n v="0"/>
    <n v="0"/>
    <n v="0"/>
    <n v="18098.39"/>
    <n v="0"/>
    <n v="5233.3500000000004"/>
    <n v="0"/>
    <n v="0"/>
    <n v="0"/>
    <n v="0"/>
    <n v="11530.53"/>
    <n v="0"/>
    <n v="0"/>
    <n v="0"/>
    <n v="0"/>
    <n v="0"/>
    <n v="0"/>
    <n v="41998.14"/>
    <s v="CET-PD-IR-TR-TRMETW"/>
    <x v="38"/>
    <x v="37"/>
    <x v="0"/>
  </r>
  <r>
    <x v="0"/>
    <s v="355 - TRN-POLES&amp;FIX - ELE"/>
    <s v="Addition"/>
    <n v="201811"/>
    <x v="2503"/>
    <n v="-15.950000000000001"/>
    <n v="-37.53"/>
    <n v="-429.48"/>
    <n v="0"/>
    <n v="0"/>
    <n v="0"/>
    <n v="0"/>
    <n v="0"/>
    <n v="0"/>
    <n v="0"/>
    <n v="-9990.16"/>
    <n v="0"/>
    <n v="0"/>
    <n v="0"/>
    <n v="-2319.91"/>
    <n v="0"/>
    <n v="0"/>
    <n v="0"/>
    <n v="0"/>
    <n v="0"/>
    <n v="-1052.92"/>
    <n v="0"/>
    <n v="-2705.9700000000003"/>
    <n v="0"/>
    <n v="0"/>
    <n v="0"/>
    <n v="0"/>
    <n v="-1545.44"/>
    <n v="0"/>
    <n v="0"/>
    <n v="0"/>
    <n v="0"/>
    <n v="0"/>
    <n v="0"/>
    <n v="-18097.36"/>
    <s v="CET-PD-IR-TR-TRMETW"/>
    <x v="38"/>
    <x v="37"/>
    <x v="0"/>
  </r>
  <r>
    <x v="0"/>
    <s v="355 - TRN-POLES&amp;FIX - ELE"/>
    <s v="Addition"/>
    <n v="201811"/>
    <x v="2700"/>
    <n v="0"/>
    <n v="0"/>
    <n v="47.99"/>
    <n v="0"/>
    <n v="0"/>
    <n v="0"/>
    <n v="0"/>
    <n v="0"/>
    <n v="0"/>
    <n v="0"/>
    <n v="1175.46"/>
    <n v="0"/>
    <n v="0"/>
    <n v="0"/>
    <n v="87.26"/>
    <n v="0"/>
    <n v="0"/>
    <n v="0"/>
    <n v="0"/>
    <n v="0"/>
    <n v="0"/>
    <n v="0"/>
    <n v="0"/>
    <n v="0"/>
    <n v="0"/>
    <n v="0"/>
    <n v="0"/>
    <n v="49.53"/>
    <n v="0"/>
    <n v="0"/>
    <n v="0"/>
    <n v="0"/>
    <n v="0"/>
    <n v="0"/>
    <n v="1360.24"/>
    <s v="CET-PD-IR-TR-TRMETW"/>
    <x v="38"/>
    <x v="37"/>
    <x v="0"/>
  </r>
  <r>
    <x v="0"/>
    <s v="355 - TRN-POLES&amp;FIX - ELE"/>
    <s v="Addition"/>
    <n v="201811"/>
    <x v="3010"/>
    <n v="0"/>
    <n v="0"/>
    <n v="666.43000000000006"/>
    <n v="0"/>
    <n v="0"/>
    <n v="0"/>
    <n v="0"/>
    <n v="0"/>
    <n v="0"/>
    <n v="0"/>
    <n v="16322.35"/>
    <n v="0"/>
    <n v="0"/>
    <n v="0"/>
    <n v="1211.51"/>
    <n v="0"/>
    <n v="0"/>
    <n v="0"/>
    <n v="0"/>
    <n v="0"/>
    <n v="0"/>
    <n v="0"/>
    <n v="0"/>
    <n v="0"/>
    <n v="0"/>
    <n v="0"/>
    <n v="0"/>
    <n v="687.72"/>
    <n v="0"/>
    <n v="0"/>
    <n v="0"/>
    <n v="0"/>
    <n v="0"/>
    <n v="0"/>
    <n v="18888.010000000002"/>
    <s v="CET-PD-IR-TR-TRMETW"/>
    <x v="38"/>
    <x v="37"/>
    <x v="0"/>
  </r>
  <r>
    <x v="0"/>
    <s v="355 - TRN-POLES&amp;FIX - ELE"/>
    <s v="Addition"/>
    <n v="201811"/>
    <x v="3175"/>
    <n v="22.28"/>
    <n v="52.4"/>
    <n v="918.28"/>
    <n v="0"/>
    <n v="0"/>
    <n v="0"/>
    <n v="0"/>
    <n v="0"/>
    <n v="0"/>
    <n v="0"/>
    <n v="862.91"/>
    <n v="0"/>
    <n v="0"/>
    <n v="0"/>
    <n v="895.78"/>
    <n v="0"/>
    <n v="0"/>
    <n v="0"/>
    <n v="0"/>
    <n v="0"/>
    <n v="6154.74"/>
    <n v="0"/>
    <n v="3223.62"/>
    <n v="0"/>
    <n v="0"/>
    <n v="0"/>
    <n v="0"/>
    <n v="4137.03"/>
    <n v="0"/>
    <n v="0"/>
    <n v="0"/>
    <n v="0"/>
    <n v="0"/>
    <n v="0"/>
    <n v="16267.04"/>
    <s v="CET-PD-IR-TR-TRMETW"/>
    <x v="38"/>
    <x v="37"/>
    <x v="0"/>
  </r>
  <r>
    <x v="0"/>
    <s v="355 - TRN-POLES&amp;FIX - ELE"/>
    <s v="Addition"/>
    <n v="201811"/>
    <x v="2846"/>
    <n v="0"/>
    <n v="0"/>
    <n v="445.59000000000003"/>
    <n v="0"/>
    <n v="0"/>
    <n v="0"/>
    <n v="0"/>
    <n v="0"/>
    <n v="0"/>
    <n v="0"/>
    <n v="10913.33"/>
    <n v="0"/>
    <n v="0"/>
    <n v="0"/>
    <n v="810.03"/>
    <n v="0"/>
    <n v="0"/>
    <n v="0"/>
    <n v="0"/>
    <n v="0"/>
    <n v="0"/>
    <n v="0"/>
    <n v="0"/>
    <n v="0"/>
    <n v="0"/>
    <n v="0"/>
    <n v="0"/>
    <n v="459.82"/>
    <n v="0"/>
    <n v="0"/>
    <n v="0"/>
    <n v="0"/>
    <n v="0"/>
    <n v="0"/>
    <n v="12628.77"/>
    <s v="CET-PD-IR-TR-TRMETW"/>
    <x v="38"/>
    <x v="37"/>
    <x v="0"/>
  </r>
  <r>
    <x v="0"/>
    <s v="355 - TRN-POLES&amp;FIX - ELE"/>
    <s v="Addition"/>
    <n v="201811"/>
    <x v="2504"/>
    <n v="0"/>
    <n v="0"/>
    <n v="35.71"/>
    <n v="0"/>
    <n v="0"/>
    <n v="0"/>
    <n v="0"/>
    <n v="0"/>
    <n v="0"/>
    <n v="0"/>
    <n v="874.86"/>
    <n v="0"/>
    <n v="0"/>
    <n v="0"/>
    <n v="64.930000000000007"/>
    <n v="0"/>
    <n v="0"/>
    <n v="0"/>
    <n v="0"/>
    <n v="0"/>
    <n v="0"/>
    <n v="0"/>
    <n v="0"/>
    <n v="0"/>
    <n v="0"/>
    <n v="0"/>
    <n v="0"/>
    <n v="36.86"/>
    <n v="0"/>
    <n v="0"/>
    <n v="0"/>
    <n v="0"/>
    <n v="0"/>
    <n v="0"/>
    <n v="1012.36"/>
    <s v="CET-PD-IR-TR-TRMETW"/>
    <x v="38"/>
    <x v="37"/>
    <x v="0"/>
  </r>
  <r>
    <x v="0"/>
    <s v="355 - TRN-POLES&amp;FIX - ELE"/>
    <s v="Addition"/>
    <n v="201811"/>
    <x v="3176"/>
    <n v="85.79"/>
    <n v="201.82"/>
    <n v="2394.59"/>
    <n v="0"/>
    <n v="0"/>
    <n v="0"/>
    <n v="0"/>
    <n v="0"/>
    <n v="0"/>
    <n v="0"/>
    <n v="32726.690000000002"/>
    <n v="179.04"/>
    <n v="0"/>
    <n v="0"/>
    <n v="4890.1500000000005"/>
    <n v="0"/>
    <n v="0"/>
    <n v="0"/>
    <n v="0"/>
    <n v="0"/>
    <n v="5556.49"/>
    <n v="0"/>
    <n v="11528.4"/>
    <n v="0"/>
    <n v="0"/>
    <n v="0"/>
    <n v="0"/>
    <n v="5364.86"/>
    <n v="0"/>
    <n v="0"/>
    <n v="0"/>
    <n v="0"/>
    <n v="0"/>
    <n v="0"/>
    <n v="62748.79"/>
    <s v="CET-PD-IR-TL-TRMETW"/>
    <x v="47"/>
    <x v="37"/>
    <x v="0"/>
  </r>
  <r>
    <x v="0"/>
    <s v="355 - TRN-POLES&amp;FIX - ELE"/>
    <s v="Addition"/>
    <n v="201811"/>
    <x v="3177"/>
    <n v="28.19"/>
    <n v="66.33"/>
    <n v="1619.33"/>
    <n v="0"/>
    <n v="0"/>
    <n v="0"/>
    <n v="0"/>
    <n v="0"/>
    <n v="0"/>
    <n v="0"/>
    <n v="15543.32"/>
    <n v="59.620000000000005"/>
    <n v="0"/>
    <n v="0"/>
    <n v="2595.9299999999998"/>
    <n v="0"/>
    <n v="0"/>
    <n v="0"/>
    <n v="0"/>
    <n v="0"/>
    <n v="4436.88"/>
    <n v="0"/>
    <n v="9208"/>
    <n v="0"/>
    <n v="0"/>
    <n v="0"/>
    <n v="0"/>
    <n v="3724.63"/>
    <n v="0"/>
    <n v="0"/>
    <n v="0"/>
    <n v="0"/>
    <n v="0"/>
    <n v="0"/>
    <n v="37222.61"/>
    <s v="CET-PD-IR-PT-TRMETW"/>
    <x v="42"/>
    <x v="31"/>
    <x v="1"/>
  </r>
  <r>
    <x v="0"/>
    <s v="355 - TRN-POLES&amp;FIX - ELE"/>
    <s v="Addition"/>
    <n v="201811"/>
    <x v="3178"/>
    <n v="33.47"/>
    <n v="78.75"/>
    <n v="1341.91"/>
    <n v="0"/>
    <n v="0"/>
    <n v="0"/>
    <n v="0"/>
    <n v="0"/>
    <n v="0"/>
    <n v="0"/>
    <n v="14304.58"/>
    <n v="0"/>
    <n v="0"/>
    <n v="0"/>
    <n v="1861.82"/>
    <n v="0"/>
    <n v="0"/>
    <n v="0"/>
    <n v="0"/>
    <n v="0"/>
    <n v="5342.7300000000005"/>
    <n v="0"/>
    <n v="3317.2000000000003"/>
    <n v="0"/>
    <n v="0"/>
    <n v="0"/>
    <n v="0"/>
    <n v="4233.6099999999997"/>
    <n v="0"/>
    <n v="0"/>
    <n v="0"/>
    <n v="0"/>
    <n v="0"/>
    <n v="0"/>
    <n v="30514.07"/>
    <s v="CET-PD-IR-TR-TRMETW"/>
    <x v="38"/>
    <x v="37"/>
    <x v="0"/>
  </r>
  <r>
    <x v="0"/>
    <s v="355 - TRN-POLES&amp;FIX - ELE"/>
    <s v="Addition"/>
    <n v="201811"/>
    <x v="3179"/>
    <n v="93.44"/>
    <n v="219.88"/>
    <n v="1904.08"/>
    <n v="0"/>
    <n v="0"/>
    <n v="0"/>
    <n v="0"/>
    <n v="0"/>
    <n v="0"/>
    <n v="0"/>
    <n v="4359.88"/>
    <n v="33.35"/>
    <n v="0"/>
    <n v="0"/>
    <n v="2114.27"/>
    <n v="0"/>
    <n v="0"/>
    <n v="0"/>
    <n v="0"/>
    <n v="0"/>
    <n v="9527.76"/>
    <n v="0"/>
    <n v="927.49"/>
    <n v="0"/>
    <n v="0"/>
    <n v="0"/>
    <n v="0"/>
    <n v="7575.1"/>
    <n v="0"/>
    <n v="0"/>
    <n v="0"/>
    <n v="0"/>
    <n v="0"/>
    <n v="0"/>
    <n v="26721.9"/>
    <s v="CET-PD-IR-PT-TRMETW"/>
    <x v="42"/>
    <x v="31"/>
    <x v="1"/>
  </r>
  <r>
    <x v="0"/>
    <s v="355 - TRN-POLES&amp;FIX - ELE"/>
    <s v="Addition"/>
    <n v="201811"/>
    <x v="3011"/>
    <n v="0"/>
    <n v="0"/>
    <n v="485.1"/>
    <n v="0"/>
    <n v="0"/>
    <n v="0"/>
    <n v="0"/>
    <n v="0"/>
    <n v="0"/>
    <n v="0"/>
    <n v="15432.52"/>
    <n v="0"/>
    <n v="0"/>
    <n v="0"/>
    <n v="1065.74"/>
    <n v="0"/>
    <n v="0"/>
    <n v="0"/>
    <n v="0"/>
    <n v="0"/>
    <n v="-1320.76"/>
    <n v="0"/>
    <n v="0"/>
    <n v="0"/>
    <n v="0"/>
    <n v="0"/>
    <n v="0"/>
    <n v="-160.38"/>
    <n v="0"/>
    <n v="0"/>
    <n v="0"/>
    <n v="0"/>
    <n v="0"/>
    <n v="0"/>
    <n v="15502.220000000001"/>
    <s v="CET-PD-IR-TR-TRMETW"/>
    <x v="38"/>
    <x v="37"/>
    <x v="0"/>
  </r>
  <r>
    <x v="0"/>
    <s v="355 - TRN-POLES&amp;FIX - ELE"/>
    <s v="Addition"/>
    <n v="201811"/>
    <x v="2505"/>
    <n v="0"/>
    <n v="0"/>
    <n v="-410.78000000000003"/>
    <n v="0"/>
    <n v="0"/>
    <n v="0"/>
    <n v="0"/>
    <n v="0"/>
    <n v="0"/>
    <n v="0"/>
    <n v="-6330.6500000000005"/>
    <n v="0"/>
    <n v="0"/>
    <n v="0"/>
    <n v="-1445.1100000000001"/>
    <n v="0"/>
    <n v="0"/>
    <n v="0"/>
    <n v="0"/>
    <n v="0"/>
    <n v="-1214.43"/>
    <n v="0"/>
    <n v="486.62"/>
    <n v="0"/>
    <n v="0"/>
    <n v="0"/>
    <n v="0"/>
    <n v="-1028.58"/>
    <n v="0"/>
    <n v="0"/>
    <n v="0"/>
    <n v="0"/>
    <n v="0"/>
    <n v="0"/>
    <n v="-9942.93"/>
    <s v="CET-PD-IR-TR-TRMETW"/>
    <x v="38"/>
    <x v="37"/>
    <x v="0"/>
  </r>
  <r>
    <x v="0"/>
    <s v="355 - TRN-POLES&amp;FIX - ELE"/>
    <s v="Addition"/>
    <n v="201811"/>
    <x v="3180"/>
    <n v="15.39"/>
    <n v="36.17"/>
    <n v="198.06"/>
    <n v="0"/>
    <n v="0"/>
    <n v="0"/>
    <n v="0"/>
    <n v="0"/>
    <n v="0"/>
    <n v="0"/>
    <n v="832.35"/>
    <n v="0"/>
    <n v="0"/>
    <n v="0"/>
    <n v="395.83"/>
    <n v="0"/>
    <n v="0"/>
    <n v="0"/>
    <n v="0"/>
    <n v="0"/>
    <n v="676.43000000000006"/>
    <n v="0"/>
    <n v="1839.39"/>
    <n v="0"/>
    <n v="0"/>
    <n v="0"/>
    <n v="0"/>
    <n v="554.38"/>
    <n v="0"/>
    <n v="0"/>
    <n v="0"/>
    <n v="0"/>
    <n v="0"/>
    <n v="0"/>
    <n v="4548"/>
    <s v="CET-PD-IR-TR-TRMETW"/>
    <x v="38"/>
    <x v="37"/>
    <x v="0"/>
  </r>
  <r>
    <x v="0"/>
    <s v="355 - TRN-POLES&amp;FIX - ELE"/>
    <s v="Addition"/>
    <n v="201811"/>
    <x v="3012"/>
    <n v="0"/>
    <n v="0"/>
    <n v="-462.77"/>
    <n v="0"/>
    <n v="0"/>
    <n v="0"/>
    <n v="0"/>
    <n v="0"/>
    <n v="0"/>
    <n v="0"/>
    <n v="0"/>
    <n v="0"/>
    <n v="0"/>
    <n v="0"/>
    <n v="-254.36"/>
    <n v="0"/>
    <n v="0"/>
    <n v="0"/>
    <n v="0"/>
    <n v="0"/>
    <n v="-4215.16"/>
    <n v="0"/>
    <n v="0"/>
    <n v="0"/>
    <n v="0"/>
    <n v="0"/>
    <n v="0"/>
    <n v="-2587.04"/>
    <n v="0"/>
    <n v="0"/>
    <n v="0"/>
    <n v="0"/>
    <n v="0"/>
    <n v="0"/>
    <n v="-7519.33"/>
    <s v="CET-PD-IR-TR-TRMETW"/>
    <x v="38"/>
    <x v="37"/>
    <x v="0"/>
  </r>
  <r>
    <x v="0"/>
    <s v="355 - TRN-POLES&amp;FIX - ELE"/>
    <s v="Addition"/>
    <n v="201811"/>
    <x v="3013"/>
    <n v="0"/>
    <n v="0"/>
    <n v="506.11"/>
    <n v="0"/>
    <n v="0"/>
    <n v="0"/>
    <n v="0"/>
    <n v="0"/>
    <n v="0"/>
    <n v="0"/>
    <n v="12582.51"/>
    <n v="0"/>
    <n v="0"/>
    <n v="0"/>
    <n v="929.73"/>
    <n v="0"/>
    <n v="0"/>
    <n v="0"/>
    <n v="0"/>
    <n v="0"/>
    <n v="-69.37"/>
    <n v="0"/>
    <n v="0"/>
    <n v="0"/>
    <n v="0"/>
    <n v="0"/>
    <n v="0"/>
    <n v="487.58"/>
    <n v="0"/>
    <n v="0"/>
    <n v="0"/>
    <n v="0"/>
    <n v="0"/>
    <n v="0"/>
    <n v="14436.56"/>
    <s v="CET-PD-IR-TR-TRMETW"/>
    <x v="38"/>
    <x v="37"/>
    <x v="0"/>
  </r>
  <r>
    <x v="0"/>
    <s v="355 - TRN-POLES&amp;FIX - ELE"/>
    <s v="Addition"/>
    <n v="201811"/>
    <x v="2847"/>
    <n v="0"/>
    <n v="0"/>
    <n v="40.730000000000004"/>
    <n v="0"/>
    <n v="0"/>
    <n v="0"/>
    <n v="0"/>
    <n v="0"/>
    <n v="0"/>
    <n v="0"/>
    <n v="997.67000000000007"/>
    <n v="0"/>
    <n v="0"/>
    <n v="0"/>
    <n v="74.05"/>
    <n v="0"/>
    <n v="0"/>
    <n v="0"/>
    <n v="0"/>
    <n v="0"/>
    <n v="0"/>
    <n v="0"/>
    <n v="0"/>
    <n v="0"/>
    <n v="0"/>
    <n v="0"/>
    <n v="0"/>
    <n v="42.04"/>
    <n v="0"/>
    <n v="0"/>
    <n v="0"/>
    <n v="0"/>
    <n v="0"/>
    <n v="0"/>
    <n v="1154.49"/>
    <s v="CET-PD-IR-PT-TRMETW"/>
    <x v="42"/>
    <x v="31"/>
    <x v="1"/>
  </r>
  <r>
    <x v="0"/>
    <s v="355 - TRN-POLES&amp;FIX - ELE"/>
    <s v="Addition"/>
    <n v="201811"/>
    <x v="3181"/>
    <n v="81.489999999999995"/>
    <n v="191.73000000000002"/>
    <n v="1102.72"/>
    <n v="0"/>
    <n v="0"/>
    <n v="0"/>
    <n v="0"/>
    <n v="0"/>
    <n v="0"/>
    <n v="0"/>
    <n v="3956.13"/>
    <n v="0"/>
    <n v="0"/>
    <n v="0"/>
    <n v="1717.97"/>
    <n v="0"/>
    <n v="0"/>
    <n v="0"/>
    <n v="0"/>
    <n v="0"/>
    <n v="5046.83"/>
    <n v="0"/>
    <n v="2690.26"/>
    <n v="0"/>
    <n v="0"/>
    <n v="0"/>
    <n v="9.93"/>
    <n v="4254.1499999999996"/>
    <n v="0"/>
    <n v="0"/>
    <n v="0"/>
    <n v="0"/>
    <n v="0"/>
    <n v="0"/>
    <n v="19051.21"/>
    <s v="CET-PD-IR-TR-TRMETW"/>
    <x v="38"/>
    <x v="37"/>
    <x v="0"/>
  </r>
  <r>
    <x v="0"/>
    <s v="355 - TRN-POLES&amp;FIX - ELE"/>
    <s v="Addition"/>
    <n v="201811"/>
    <x v="2701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11"/>
    <x v="2849"/>
    <n v="0"/>
    <n v="0"/>
    <n v="106.64"/>
    <n v="0"/>
    <n v="0"/>
    <n v="0"/>
    <n v="0"/>
    <n v="0"/>
    <n v="0"/>
    <n v="0"/>
    <n v="2612.0700000000002"/>
    <n v="0"/>
    <n v="0"/>
    <n v="0"/>
    <n v="193.88"/>
    <n v="0"/>
    <n v="0"/>
    <n v="0"/>
    <n v="0"/>
    <n v="0"/>
    <n v="0"/>
    <n v="0"/>
    <n v="0"/>
    <n v="0"/>
    <n v="0"/>
    <n v="0"/>
    <n v="0"/>
    <n v="110.06"/>
    <n v="0"/>
    <n v="0"/>
    <n v="0"/>
    <n v="0"/>
    <n v="0"/>
    <n v="0"/>
    <n v="3022.65"/>
    <s v="CET-PD-IR-TR-TRNCST"/>
    <x v="38"/>
    <x v="37"/>
    <x v="0"/>
  </r>
  <r>
    <x v="0"/>
    <s v="355 - TRN-POLES&amp;FIX - ELE"/>
    <s v="Addition"/>
    <n v="201811"/>
    <x v="3014"/>
    <n v="0"/>
    <n v="0"/>
    <n v="175.31"/>
    <n v="0"/>
    <n v="0"/>
    <n v="0"/>
    <n v="0"/>
    <n v="0"/>
    <n v="0"/>
    <n v="0"/>
    <n v="4293.57"/>
    <n v="0"/>
    <n v="0"/>
    <n v="0"/>
    <n v="318.69"/>
    <n v="0"/>
    <n v="0"/>
    <n v="0"/>
    <n v="0"/>
    <n v="0"/>
    <n v="0"/>
    <n v="0"/>
    <n v="0"/>
    <n v="0"/>
    <n v="0"/>
    <n v="0"/>
    <n v="0"/>
    <n v="180.91"/>
    <n v="0"/>
    <n v="0"/>
    <n v="0"/>
    <n v="0"/>
    <n v="0"/>
    <n v="0"/>
    <n v="4968.4800000000005"/>
    <s v="CET-PD-IR-TR-TRNCST"/>
    <x v="38"/>
    <x v="37"/>
    <x v="0"/>
  </r>
  <r>
    <x v="0"/>
    <s v="355 - TRN-POLES&amp;FIX - ELE"/>
    <s v="Addition"/>
    <n v="201811"/>
    <x v="2850"/>
    <n v="0"/>
    <n v="0"/>
    <n v="283.97000000000003"/>
    <n v="0"/>
    <n v="0"/>
    <n v="0"/>
    <n v="0"/>
    <n v="0"/>
    <n v="0"/>
    <n v="0"/>
    <n v="6954.89"/>
    <n v="0"/>
    <n v="0"/>
    <n v="0"/>
    <n v="516.19000000000005"/>
    <n v="0"/>
    <n v="0"/>
    <n v="0"/>
    <n v="0"/>
    <n v="0"/>
    <n v="-0.03"/>
    <n v="0"/>
    <n v="0"/>
    <n v="0"/>
    <n v="0"/>
    <n v="0"/>
    <n v="0"/>
    <n v="293.01"/>
    <n v="0"/>
    <n v="0"/>
    <n v="0"/>
    <n v="0"/>
    <n v="0"/>
    <n v="0"/>
    <n v="8048.03"/>
    <s v="CET-PD-IR-TL-TRNCST"/>
    <x v="47"/>
    <x v="37"/>
    <x v="0"/>
  </r>
  <r>
    <x v="0"/>
    <s v="355 - TRN-POLES&amp;FIX - ELE"/>
    <s v="Addition"/>
    <n v="201811"/>
    <x v="3182"/>
    <n v="21.29"/>
    <n v="50.07"/>
    <n v="443.91"/>
    <n v="0"/>
    <n v="0"/>
    <n v="0"/>
    <n v="0"/>
    <n v="0"/>
    <n v="0"/>
    <n v="0"/>
    <n v="1806.8700000000001"/>
    <n v="44.29"/>
    <n v="0"/>
    <n v="0"/>
    <n v="743.49"/>
    <n v="0"/>
    <n v="0"/>
    <n v="0"/>
    <n v="0"/>
    <n v="0"/>
    <n v="1549.46"/>
    <n v="0"/>
    <n v="3924.65"/>
    <n v="0"/>
    <n v="0"/>
    <n v="0"/>
    <n v="0"/>
    <n v="1240.06"/>
    <n v="0"/>
    <n v="0"/>
    <n v="0"/>
    <n v="0"/>
    <n v="0"/>
    <n v="0"/>
    <n v="9779.8000000000011"/>
    <s v="CET-PD-IR-PT-TRORAN"/>
    <x v="42"/>
    <x v="31"/>
    <x v="1"/>
  </r>
  <r>
    <x v="0"/>
    <s v="355 - TRN-POLES&amp;FIX - ELE"/>
    <s v="Addition"/>
    <n v="201811"/>
    <x v="3183"/>
    <n v="23.97"/>
    <n v="56.39"/>
    <n v="626.19000000000005"/>
    <n v="0"/>
    <n v="0"/>
    <n v="0"/>
    <n v="0"/>
    <n v="0"/>
    <n v="0"/>
    <n v="0"/>
    <n v="6316.74"/>
    <n v="49.85"/>
    <n v="0"/>
    <n v="0"/>
    <n v="959.29"/>
    <n v="0"/>
    <n v="0"/>
    <n v="0"/>
    <n v="0"/>
    <n v="0"/>
    <n v="2329.5500000000002"/>
    <n v="0"/>
    <n v="2083.88"/>
    <n v="0"/>
    <n v="0"/>
    <n v="0"/>
    <n v="0"/>
    <n v="1786.3700000000001"/>
    <n v="0"/>
    <n v="0"/>
    <n v="0"/>
    <n v="0"/>
    <n v="0"/>
    <n v="0"/>
    <n v="14182.380000000001"/>
    <s v="CET-PD-IR-PT-TRORAN"/>
    <x v="42"/>
    <x v="31"/>
    <x v="1"/>
  </r>
  <r>
    <x v="0"/>
    <s v="355 - TRN-POLES&amp;FIX - ELE"/>
    <s v="Addition"/>
    <n v="201811"/>
    <x v="2506"/>
    <n v="0"/>
    <n v="0"/>
    <n v="257.77"/>
    <n v="0"/>
    <n v="0"/>
    <n v="0"/>
    <n v="0"/>
    <n v="0"/>
    <n v="0"/>
    <n v="0"/>
    <n v="1923.3500000000001"/>
    <n v="0"/>
    <n v="0"/>
    <n v="0"/>
    <n v="572.73"/>
    <n v="0"/>
    <n v="0"/>
    <n v="0"/>
    <n v="0"/>
    <n v="0"/>
    <n v="1712.5900000000001"/>
    <n v="0"/>
    <n v="0"/>
    <n v="0"/>
    <n v="0"/>
    <n v="0"/>
    <n v="0"/>
    <n v="1144.21"/>
    <n v="0"/>
    <n v="0"/>
    <n v="0"/>
    <n v="0"/>
    <n v="0"/>
    <n v="0"/>
    <n v="5610.6500000000005"/>
    <s v="CET-PD-IR-PT-TRORAN"/>
    <x v="42"/>
    <x v="31"/>
    <x v="1"/>
  </r>
  <r>
    <x v="0"/>
    <s v="355 - TRN-POLES&amp;FIX - ELE"/>
    <s v="Addition"/>
    <n v="201811"/>
    <x v="237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1215.17"/>
    <n v="0"/>
    <n v="0"/>
    <n v="0"/>
    <n v="0"/>
    <n v="46.2"/>
    <n v="0"/>
    <n v="0"/>
    <n v="0"/>
    <n v="0"/>
    <n v="0"/>
    <n v="0"/>
    <n v="1261.45"/>
    <s v="CET-PD-IR-TR-TRMETW"/>
    <x v="38"/>
    <x v="37"/>
    <x v="0"/>
  </r>
  <r>
    <x v="0"/>
    <s v="355 - TRN-POLES&amp;FIX - ELE"/>
    <s v="Addition"/>
    <n v="201811"/>
    <x v="2706"/>
    <n v="0"/>
    <n v="0"/>
    <n v="65.540000000000006"/>
    <n v="0"/>
    <n v="0"/>
    <n v="0"/>
    <n v="0"/>
    <n v="0"/>
    <n v="0"/>
    <n v="0"/>
    <n v="1605.1100000000001"/>
    <n v="0"/>
    <n v="0"/>
    <n v="0"/>
    <n v="119.14"/>
    <n v="0"/>
    <n v="0"/>
    <n v="0"/>
    <n v="0"/>
    <n v="0"/>
    <n v="0"/>
    <n v="0"/>
    <n v="0"/>
    <n v="0"/>
    <n v="0"/>
    <n v="0"/>
    <n v="0"/>
    <n v="67.63"/>
    <n v="0"/>
    <n v="0"/>
    <n v="0"/>
    <n v="0"/>
    <n v="0"/>
    <n v="0"/>
    <n v="1857.42"/>
    <s v="CET-PD-IR-TR-TRMETW"/>
    <x v="38"/>
    <x v="37"/>
    <x v="0"/>
  </r>
  <r>
    <x v="0"/>
    <s v="355 - TRN-POLES&amp;FIX - ELE"/>
    <s v="Addition"/>
    <n v="201811"/>
    <x v="3015"/>
    <n v="0"/>
    <n v="0"/>
    <n v="865.87"/>
    <n v="0"/>
    <n v="0"/>
    <n v="0"/>
    <n v="0"/>
    <n v="0"/>
    <n v="0"/>
    <n v="0"/>
    <n v="22661.850000000002"/>
    <n v="0"/>
    <n v="0"/>
    <n v="0"/>
    <n v="1649.39"/>
    <n v="0"/>
    <n v="0"/>
    <n v="0"/>
    <n v="0"/>
    <n v="0"/>
    <n v="-541.04999999999995"/>
    <n v="0"/>
    <n v="0"/>
    <n v="0"/>
    <n v="0"/>
    <n v="0"/>
    <n v="0"/>
    <n v="622.76"/>
    <n v="0"/>
    <n v="0"/>
    <n v="0"/>
    <n v="0"/>
    <n v="0"/>
    <n v="0"/>
    <n v="25258.82"/>
    <s v="CET-PD-IR-TR-TRMETW"/>
    <x v="38"/>
    <x v="37"/>
    <x v="0"/>
  </r>
  <r>
    <x v="0"/>
    <s v="355 - TRN-POLES&amp;FIX - ELE"/>
    <s v="Addition"/>
    <n v="201811"/>
    <x v="2852"/>
    <n v="0"/>
    <n v="0"/>
    <n v="21.16"/>
    <n v="0"/>
    <n v="0"/>
    <n v="0"/>
    <n v="0"/>
    <n v="0"/>
    <n v="0"/>
    <n v="0"/>
    <n v="93.210000000000008"/>
    <n v="0"/>
    <n v="0"/>
    <n v="0"/>
    <n v="52.94"/>
    <n v="0"/>
    <n v="0"/>
    <n v="0"/>
    <n v="0"/>
    <n v="0"/>
    <n v="132.55000000000001"/>
    <n v="0"/>
    <n v="6888.14"/>
    <n v="0"/>
    <n v="0"/>
    <n v="0"/>
    <n v="0"/>
    <n v="348.46"/>
    <n v="0"/>
    <n v="0"/>
    <n v="0"/>
    <n v="0"/>
    <n v="0"/>
    <n v="0"/>
    <n v="7536.46"/>
    <s v="CET-PD-IR-TR-TRSJOA"/>
    <x v="38"/>
    <x v="37"/>
    <x v="0"/>
  </r>
  <r>
    <x v="0"/>
    <s v="355 - TRN-POLES&amp;FIX - ELE"/>
    <s v="Addition"/>
    <n v="201811"/>
    <x v="3016"/>
    <n v="0"/>
    <n v="0"/>
    <n v="745.92"/>
    <n v="0"/>
    <n v="0"/>
    <n v="0"/>
    <n v="0"/>
    <n v="0"/>
    <n v="0"/>
    <n v="0"/>
    <n v="18651.010000000002"/>
    <n v="0"/>
    <n v="0"/>
    <n v="0"/>
    <n v="1375.77"/>
    <n v="0"/>
    <n v="0"/>
    <n v="0"/>
    <n v="0"/>
    <n v="0"/>
    <n v="-142.01"/>
    <n v="0"/>
    <n v="0"/>
    <n v="0"/>
    <n v="0"/>
    <n v="0"/>
    <n v="0"/>
    <n v="698.68000000000006"/>
    <n v="0"/>
    <n v="0"/>
    <n v="0"/>
    <n v="0"/>
    <n v="0"/>
    <n v="0"/>
    <n v="21329.37"/>
    <s v="CET-PD-IR-TR-TRMETW"/>
    <x v="38"/>
    <x v="37"/>
    <x v="0"/>
  </r>
  <r>
    <x v="0"/>
    <s v="355 - TRN-POLES&amp;FIX - ELE"/>
    <s v="Addition"/>
    <n v="201811"/>
    <x v="3017"/>
    <n v="0"/>
    <n v="0"/>
    <n v="543.54999999999995"/>
    <n v="0"/>
    <n v="0"/>
    <n v="0"/>
    <n v="0"/>
    <n v="0"/>
    <n v="0"/>
    <n v="0"/>
    <n v="13312.87"/>
    <n v="0"/>
    <n v="0"/>
    <n v="0"/>
    <n v="988.13"/>
    <n v="0"/>
    <n v="0"/>
    <n v="0"/>
    <n v="0"/>
    <n v="0"/>
    <n v="0"/>
    <n v="0"/>
    <n v="0"/>
    <n v="0"/>
    <n v="0"/>
    <n v="0"/>
    <n v="0"/>
    <n v="560.91999999999996"/>
    <n v="0"/>
    <n v="0"/>
    <n v="0"/>
    <n v="0"/>
    <n v="0"/>
    <n v="0"/>
    <n v="15405.470000000001"/>
    <s v="CET-PD-IR-TR-TRMETW"/>
    <x v="38"/>
    <x v="37"/>
    <x v="0"/>
  </r>
  <r>
    <x v="0"/>
    <s v="355 - TRN-POLES&amp;FIX - ELE"/>
    <s v="Addition"/>
    <n v="201811"/>
    <x v="3018"/>
    <n v="0"/>
    <n v="0"/>
    <n v="837.57"/>
    <n v="0"/>
    <n v="0"/>
    <n v="0"/>
    <n v="0"/>
    <n v="0"/>
    <n v="0"/>
    <n v="0"/>
    <n v="2781.32"/>
    <n v="0"/>
    <n v="0"/>
    <n v="0"/>
    <n v="1140.53"/>
    <n v="0"/>
    <n v="0"/>
    <n v="0"/>
    <n v="0"/>
    <n v="0"/>
    <n v="9486.93"/>
    <n v="0"/>
    <n v="0"/>
    <n v="0"/>
    <n v="0"/>
    <n v="0"/>
    <n v="36.75"/>
    <n v="5942.82"/>
    <n v="0"/>
    <n v="0"/>
    <n v="0"/>
    <n v="0"/>
    <n v="0"/>
    <n v="0"/>
    <n v="20225.920000000002"/>
    <s v="CET-PD-IR-PT-TRMETW"/>
    <x v="42"/>
    <x v="31"/>
    <x v="1"/>
  </r>
  <r>
    <x v="0"/>
    <s v="355 - TRN-POLES&amp;FIX - ELE"/>
    <s v="Addition"/>
    <n v="201811"/>
    <x v="3184"/>
    <n v="36.33"/>
    <n v="85.460000000000008"/>
    <n v="237.87"/>
    <n v="0"/>
    <n v="0"/>
    <n v="0"/>
    <n v="0"/>
    <n v="0"/>
    <n v="0"/>
    <n v="0"/>
    <n v="1606.16"/>
    <n v="0"/>
    <n v="0"/>
    <n v="0"/>
    <n v="728.82"/>
    <n v="0"/>
    <n v="0"/>
    <n v="0"/>
    <n v="0"/>
    <n v="0"/>
    <n v="838.67000000000007"/>
    <n v="0"/>
    <n v="3151.63"/>
    <n v="0"/>
    <n v="0"/>
    <n v="0"/>
    <n v="0"/>
    <n v="885.13"/>
    <n v="0"/>
    <n v="0"/>
    <n v="0"/>
    <n v="0"/>
    <n v="0"/>
    <n v="0"/>
    <n v="7570.07"/>
    <s v="CET-PD-IR-TR-TRMETW"/>
    <x v="38"/>
    <x v="37"/>
    <x v="0"/>
  </r>
  <r>
    <x v="0"/>
    <s v="355 - TRN-POLES&amp;FIX - ELE"/>
    <s v="Addition"/>
    <n v="201811"/>
    <x v="2507"/>
    <n v="-13"/>
    <n v="-30.6"/>
    <n v="-1089.7"/>
    <n v="0"/>
    <n v="0"/>
    <n v="0"/>
    <n v="0"/>
    <n v="0"/>
    <n v="0"/>
    <n v="0"/>
    <n v="-26492.89"/>
    <n v="0"/>
    <n v="0"/>
    <n v="0"/>
    <n v="-5646.76"/>
    <n v="0"/>
    <n v="0"/>
    <n v="0"/>
    <n v="0"/>
    <n v="0"/>
    <n v="-3367.64"/>
    <n v="0"/>
    <n v="-3448.84"/>
    <n v="0"/>
    <n v="0"/>
    <n v="0"/>
    <n v="0"/>
    <n v="-2539.7400000000002"/>
    <n v="0"/>
    <n v="0"/>
    <n v="0"/>
    <n v="0"/>
    <n v="0"/>
    <n v="0"/>
    <n v="-42629.17"/>
    <s v="CET-PD-IR-TR-TRMETW"/>
    <x v="38"/>
    <x v="37"/>
    <x v="0"/>
  </r>
  <r>
    <x v="0"/>
    <s v="355 - TRN-POLES&amp;FIX - ELE"/>
    <s v="Addition"/>
    <n v="201811"/>
    <x v="3019"/>
    <n v="0"/>
    <n v="0"/>
    <n v="12.92"/>
    <n v="0"/>
    <n v="0"/>
    <n v="0"/>
    <n v="0"/>
    <n v="0"/>
    <n v="0"/>
    <n v="0"/>
    <n v="0"/>
    <n v="0"/>
    <n v="0"/>
    <n v="0"/>
    <n v="7.68"/>
    <n v="0"/>
    <n v="0"/>
    <n v="0"/>
    <n v="0"/>
    <n v="0"/>
    <n v="90"/>
    <n v="0"/>
    <n v="0"/>
    <n v="0"/>
    <n v="0"/>
    <n v="0"/>
    <n v="0"/>
    <n v="55.44"/>
    <n v="0"/>
    <n v="0"/>
    <n v="0"/>
    <n v="0"/>
    <n v="0"/>
    <n v="0"/>
    <n v="166.04"/>
    <s v="CET-PD-IR-TR-TRMETW"/>
    <x v="38"/>
    <x v="37"/>
    <x v="0"/>
  </r>
  <r>
    <x v="0"/>
    <s v="355 - TRN-POLES&amp;FIX - ELE"/>
    <s v="Addition"/>
    <n v="201811"/>
    <x v="3020"/>
    <n v="0"/>
    <n v="0"/>
    <n v="522.6"/>
    <n v="0"/>
    <n v="0"/>
    <n v="0"/>
    <n v="0"/>
    <n v="0"/>
    <n v="0"/>
    <n v="0"/>
    <n v="12799.76"/>
    <n v="0"/>
    <n v="0"/>
    <n v="0"/>
    <n v="950.04"/>
    <n v="0"/>
    <n v="0"/>
    <n v="0"/>
    <n v="0"/>
    <n v="0"/>
    <n v="0"/>
    <n v="0"/>
    <n v="0"/>
    <n v="0"/>
    <n v="0"/>
    <n v="0"/>
    <n v="0"/>
    <n v="539.31000000000006"/>
    <n v="0"/>
    <n v="0"/>
    <n v="0"/>
    <n v="0"/>
    <n v="0"/>
    <n v="0"/>
    <n v="14811.710000000001"/>
    <s v="CET-PD-IR-TR-TRMETW"/>
    <x v="38"/>
    <x v="37"/>
    <x v="0"/>
  </r>
  <r>
    <x v="0"/>
    <s v="355 - TRN-POLES&amp;FIX - ELE"/>
    <s v="Addition"/>
    <n v="201811"/>
    <x v="3185"/>
    <n v="48.64"/>
    <n v="114.44"/>
    <n v="588.56000000000006"/>
    <n v="0"/>
    <n v="0"/>
    <n v="0"/>
    <n v="0"/>
    <n v="0"/>
    <n v="0"/>
    <n v="0"/>
    <n v="5450.1900000000005"/>
    <n v="0"/>
    <n v="0"/>
    <n v="0"/>
    <n v="1978.82"/>
    <n v="0"/>
    <n v="0"/>
    <n v="0"/>
    <n v="0"/>
    <n v="0"/>
    <n v="732.65"/>
    <n v="0"/>
    <n v="5642.82"/>
    <n v="0"/>
    <n v="0"/>
    <n v="0"/>
    <n v="6588.96"/>
    <n v="1343.44"/>
    <n v="0"/>
    <n v="0"/>
    <n v="0"/>
    <n v="0"/>
    <n v="0"/>
    <n v="0"/>
    <n v="22488.52"/>
    <s v="CET-PD-IR-TR-TRSJOA"/>
    <x v="38"/>
    <x v="37"/>
    <x v="0"/>
  </r>
  <r>
    <x v="0"/>
    <s v="355 - TRN-POLES&amp;FIX - ELE"/>
    <s v="Addition"/>
    <n v="201811"/>
    <x v="3186"/>
    <n v="85.95"/>
    <n v="202.24"/>
    <n v="2774.4"/>
    <n v="0"/>
    <n v="0"/>
    <n v="0"/>
    <n v="0"/>
    <n v="0"/>
    <n v="0"/>
    <n v="0"/>
    <n v="50452.5"/>
    <n v="0"/>
    <n v="0"/>
    <n v="0"/>
    <n v="7181.24"/>
    <n v="0"/>
    <n v="0"/>
    <n v="0"/>
    <n v="0"/>
    <n v="0"/>
    <n v="1159.33"/>
    <n v="0"/>
    <n v="13058.6"/>
    <n v="0"/>
    <n v="0"/>
    <n v="0"/>
    <n v="15183.6"/>
    <n v="4147.8900000000003"/>
    <n v="0"/>
    <n v="0"/>
    <n v="0"/>
    <n v="0"/>
    <n v="0"/>
    <n v="0"/>
    <n v="94245.75"/>
    <s v="CET-PD-IR-TR-TRSJOA"/>
    <x v="38"/>
    <x v="37"/>
    <x v="0"/>
  </r>
  <r>
    <x v="0"/>
    <s v="355 - TRN-POLES&amp;FIX - ELE"/>
    <s v="Addition"/>
    <n v="201811"/>
    <x v="3187"/>
    <n v="58.59"/>
    <n v="137.86000000000001"/>
    <n v="1016.5600000000001"/>
    <n v="0"/>
    <n v="0"/>
    <n v="0"/>
    <n v="0"/>
    <n v="0"/>
    <n v="0"/>
    <n v="0"/>
    <n v="9716.59"/>
    <n v="0"/>
    <n v="0"/>
    <n v="0"/>
    <n v="3526.94"/>
    <n v="0"/>
    <n v="0"/>
    <n v="0"/>
    <n v="0"/>
    <n v="0"/>
    <n v="1558.8500000000001"/>
    <n v="0"/>
    <n v="11872.550000000001"/>
    <n v="0"/>
    <n v="0"/>
    <n v="0"/>
    <n v="13372.93"/>
    <n v="2542.52"/>
    <n v="0"/>
    <n v="0"/>
    <n v="0"/>
    <n v="0"/>
    <n v="0"/>
    <n v="0"/>
    <n v="43803.39"/>
    <s v="CET-PD-IR-TR-TRSJOA"/>
    <x v="38"/>
    <x v="37"/>
    <x v="0"/>
  </r>
  <r>
    <x v="0"/>
    <s v="355 - TRN-POLES&amp;FIX - ELE"/>
    <s v="Addition"/>
    <n v="201811"/>
    <x v="3021"/>
    <n v="0"/>
    <n v="0"/>
    <n v="-69.53"/>
    <n v="0"/>
    <n v="0"/>
    <n v="0"/>
    <n v="0"/>
    <n v="0"/>
    <n v="0"/>
    <n v="0"/>
    <n v="0"/>
    <n v="0"/>
    <n v="0"/>
    <n v="0"/>
    <n v="-38.22"/>
    <n v="0"/>
    <n v="0"/>
    <n v="0"/>
    <n v="0"/>
    <n v="0"/>
    <n v="-633.28"/>
    <n v="0"/>
    <n v="0"/>
    <n v="0"/>
    <n v="0"/>
    <n v="0"/>
    <n v="0"/>
    <n v="-388.68"/>
    <n v="0"/>
    <n v="0"/>
    <n v="0"/>
    <n v="0"/>
    <n v="0"/>
    <n v="0"/>
    <n v="-1129.71"/>
    <s v="CET-PD-IR-TR-TRMETE"/>
    <x v="38"/>
    <x v="37"/>
    <x v="0"/>
  </r>
  <r>
    <x v="0"/>
    <s v="355 - TRN-POLES&amp;FIX - ELE"/>
    <s v="Addition"/>
    <n v="201811"/>
    <x v="3022"/>
    <n v="0"/>
    <n v="0"/>
    <n v="-10.81"/>
    <n v="0"/>
    <n v="0"/>
    <n v="0"/>
    <n v="0"/>
    <n v="0"/>
    <n v="0"/>
    <n v="0"/>
    <n v="0"/>
    <n v="0"/>
    <n v="0"/>
    <n v="0"/>
    <n v="-5.94"/>
    <n v="0"/>
    <n v="0"/>
    <n v="0"/>
    <n v="0"/>
    <n v="0"/>
    <n v="-98.54"/>
    <n v="0"/>
    <n v="0"/>
    <n v="0"/>
    <n v="0"/>
    <n v="0"/>
    <n v="0"/>
    <n v="-60.49"/>
    <n v="0"/>
    <n v="0"/>
    <n v="0"/>
    <n v="0"/>
    <n v="0"/>
    <n v="0"/>
    <n v="-175.78"/>
    <s v="CET-PD-IR-TL-TRMETW"/>
    <x v="47"/>
    <x v="37"/>
    <x v="0"/>
  </r>
  <r>
    <x v="0"/>
    <s v="355 - TRN-POLES&amp;FIX - ELE"/>
    <s v="Addition"/>
    <n v="201811"/>
    <x v="3188"/>
    <n v="36.300000000000004"/>
    <n v="85.38"/>
    <n v="1113.49"/>
    <n v="0"/>
    <n v="0"/>
    <n v="0"/>
    <n v="0"/>
    <n v="0"/>
    <n v="0"/>
    <n v="0"/>
    <n v="17185.11"/>
    <n v="0"/>
    <n v="0"/>
    <n v="0"/>
    <n v="2143.56"/>
    <n v="0"/>
    <n v="0"/>
    <n v="0"/>
    <n v="0"/>
    <n v="0"/>
    <n v="2204.9500000000003"/>
    <n v="0"/>
    <n v="3136.7400000000002"/>
    <n v="0"/>
    <n v="0"/>
    <n v="0"/>
    <n v="0"/>
    <n v="2431.2400000000002"/>
    <n v="0"/>
    <n v="0"/>
    <n v="0"/>
    <n v="0"/>
    <n v="0"/>
    <n v="0"/>
    <n v="28336.77"/>
    <s v="CET-PD-IR-TR-TRMETW"/>
    <x v="38"/>
    <x v="37"/>
    <x v="0"/>
  </r>
  <r>
    <x v="0"/>
    <s v="355 - TRN-POLES&amp;FIX - ELE"/>
    <s v="Addition"/>
    <n v="201811"/>
    <x v="3023"/>
    <n v="0"/>
    <n v="0"/>
    <n v="2640.79"/>
    <n v="0"/>
    <n v="0"/>
    <n v="0"/>
    <n v="0"/>
    <n v="0"/>
    <n v="0"/>
    <n v="0"/>
    <n v="64678.69"/>
    <n v="0"/>
    <n v="0"/>
    <n v="0"/>
    <n v="4800.7"/>
    <n v="0"/>
    <n v="0"/>
    <n v="0"/>
    <n v="0"/>
    <n v="0"/>
    <n v="0"/>
    <n v="0"/>
    <n v="0"/>
    <n v="0"/>
    <n v="0"/>
    <n v="0"/>
    <n v="0"/>
    <n v="2725.16"/>
    <n v="0"/>
    <n v="0"/>
    <n v="0"/>
    <n v="0"/>
    <n v="0"/>
    <n v="0"/>
    <n v="74845.34"/>
    <s v="CET-PD-IR-TR-TRMETW"/>
    <x v="38"/>
    <x v="37"/>
    <x v="0"/>
  </r>
  <r>
    <x v="0"/>
    <s v="355 - TRN-POLES&amp;FIX - ELE"/>
    <s v="Addition"/>
    <n v="201811"/>
    <x v="3189"/>
    <n v="17.88"/>
    <n v="42.04"/>
    <n v="509.84000000000003"/>
    <n v="0"/>
    <n v="0"/>
    <n v="0"/>
    <n v="0"/>
    <n v="0"/>
    <n v="0"/>
    <n v="0"/>
    <n v="832.35"/>
    <n v="37.49"/>
    <n v="0"/>
    <n v="0"/>
    <n v="859.02"/>
    <n v="0"/>
    <n v="0"/>
    <n v="0"/>
    <n v="0"/>
    <n v="0"/>
    <n v="2167.13"/>
    <n v="0"/>
    <n v="5533.41"/>
    <n v="0"/>
    <n v="0"/>
    <n v="0"/>
    <n v="0"/>
    <n v="1691.04"/>
    <n v="0"/>
    <n v="0"/>
    <n v="0"/>
    <n v="0"/>
    <n v="0"/>
    <n v="0"/>
    <n v="11652.710000000001"/>
    <s v="CET-PD-IR-TL-TRMETW"/>
    <x v="47"/>
    <x v="37"/>
    <x v="0"/>
  </r>
  <r>
    <x v="0"/>
    <s v="355 - TRN-POLES&amp;FIX - ELE"/>
    <s v="Addition"/>
    <n v="201811"/>
    <x v="3190"/>
    <n v="11.56"/>
    <n v="27.19"/>
    <n v="338.2"/>
    <n v="0"/>
    <n v="0"/>
    <n v="0"/>
    <n v="0"/>
    <n v="0"/>
    <n v="0"/>
    <n v="0"/>
    <n v="818.24"/>
    <n v="24.060000000000002"/>
    <n v="0"/>
    <n v="0"/>
    <n v="583.08000000000004"/>
    <n v="0"/>
    <n v="0"/>
    <n v="0"/>
    <n v="0"/>
    <n v="0"/>
    <n v="1182.8700000000001"/>
    <n v="0"/>
    <n v="4065.94"/>
    <n v="0"/>
    <n v="0"/>
    <n v="0"/>
    <n v="0"/>
    <n v="929.66"/>
    <n v="0"/>
    <n v="0"/>
    <n v="0"/>
    <n v="0"/>
    <n v="0"/>
    <n v="0"/>
    <n v="7956.74"/>
    <s v="CET-PD-IR-TL-TRMETW"/>
    <x v="47"/>
    <x v="37"/>
    <x v="0"/>
  </r>
  <r>
    <x v="0"/>
    <s v="355 - TRN-POLES&amp;FIX - ELE"/>
    <s v="Addition"/>
    <n v="201811"/>
    <x v="3191"/>
    <n v="21.16"/>
    <n v="49.75"/>
    <n v="559.13"/>
    <n v="0"/>
    <n v="0"/>
    <n v="0"/>
    <n v="0"/>
    <n v="0"/>
    <n v="0"/>
    <n v="0"/>
    <n v="1589.1200000000001"/>
    <n v="44.02"/>
    <n v="0"/>
    <n v="0"/>
    <n v="1136.8800000000001"/>
    <n v="0"/>
    <n v="0"/>
    <n v="0"/>
    <n v="0"/>
    <n v="0"/>
    <n v="1250.96"/>
    <n v="0"/>
    <n v="8290.26"/>
    <n v="0"/>
    <n v="0"/>
    <n v="0"/>
    <n v="0"/>
    <n v="1258.9000000000001"/>
    <n v="0"/>
    <n v="0"/>
    <n v="0"/>
    <n v="0"/>
    <n v="0"/>
    <n v="0"/>
    <n v="14156.16"/>
    <s v="CET-PD-IR-TL-TRMETW"/>
    <x v="47"/>
    <x v="37"/>
    <x v="0"/>
  </r>
  <r>
    <x v="0"/>
    <s v="355 - TRN-POLES&amp;FIX - ELE"/>
    <s v="Addition"/>
    <n v="201811"/>
    <x v="3192"/>
    <n v="124.73"/>
    <n v="293.44"/>
    <n v="1973.89"/>
    <n v="0"/>
    <n v="0"/>
    <n v="0"/>
    <n v="0"/>
    <n v="0"/>
    <n v="0"/>
    <n v="0"/>
    <n v="28814.77"/>
    <n v="263.12"/>
    <n v="0"/>
    <n v="0"/>
    <n v="3913.86"/>
    <n v="0"/>
    <n v="0"/>
    <n v="0"/>
    <n v="0"/>
    <n v="0"/>
    <n v="2929.87"/>
    <n v="0"/>
    <n v="5957.53"/>
    <n v="0"/>
    <n v="0"/>
    <n v="0"/>
    <n v="0"/>
    <n v="3521.79"/>
    <n v="0"/>
    <n v="0"/>
    <n v="0"/>
    <n v="0"/>
    <n v="0"/>
    <n v="0"/>
    <n v="47529.88"/>
    <s v="CET-PD-IR-PT-TRNCST"/>
    <x v="42"/>
    <x v="31"/>
    <x v="1"/>
  </r>
  <r>
    <x v="0"/>
    <s v="355 - TRN-POLES&amp;FIX - ELE"/>
    <s v="Addition"/>
    <n v="201811"/>
    <x v="2854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PT-TRNCST"/>
    <x v="42"/>
    <x v="31"/>
    <x v="1"/>
  </r>
  <r>
    <x v="0"/>
    <s v="355 - TRN-POLES&amp;FIX - ELE"/>
    <s v="Addition"/>
    <n v="201811"/>
    <x v="3024"/>
    <n v="0"/>
    <n v="0"/>
    <n v="24.330000000000002"/>
    <n v="0"/>
    <n v="0"/>
    <n v="0"/>
    <n v="0"/>
    <n v="0"/>
    <n v="0"/>
    <n v="0"/>
    <n v="595.78"/>
    <n v="0"/>
    <n v="0"/>
    <n v="0"/>
    <n v="44.22"/>
    <n v="0"/>
    <n v="0"/>
    <n v="0"/>
    <n v="0"/>
    <n v="0"/>
    <n v="0"/>
    <n v="0"/>
    <n v="0"/>
    <n v="0"/>
    <n v="0"/>
    <n v="0"/>
    <n v="0"/>
    <n v="25.1"/>
    <n v="0"/>
    <n v="0"/>
    <n v="0"/>
    <n v="0"/>
    <n v="0"/>
    <n v="0"/>
    <n v="689.43000000000006"/>
    <s v="CET-PD-IR-TL-TRNCST"/>
    <x v="47"/>
    <x v="37"/>
    <x v="0"/>
  </r>
  <r>
    <x v="0"/>
    <s v="355 - TRN-POLES&amp;FIX - ELE"/>
    <s v="Addition"/>
    <n v="201811"/>
    <x v="3025"/>
    <n v="0"/>
    <n v="0"/>
    <n v="308.43"/>
    <n v="0"/>
    <n v="0"/>
    <n v="0"/>
    <n v="0"/>
    <n v="0"/>
    <n v="0"/>
    <n v="0"/>
    <n v="7554.2"/>
    <n v="0"/>
    <n v="0"/>
    <n v="0"/>
    <n v="560.70000000000005"/>
    <n v="0"/>
    <n v="0"/>
    <n v="0"/>
    <n v="0"/>
    <n v="0"/>
    <n v="0"/>
    <n v="0"/>
    <n v="0"/>
    <n v="0"/>
    <n v="0"/>
    <n v="0"/>
    <n v="0"/>
    <n v="318.29000000000002"/>
    <n v="0"/>
    <n v="0"/>
    <n v="0"/>
    <n v="0"/>
    <n v="0"/>
    <n v="0"/>
    <n v="8741.6200000000008"/>
    <s v="CET-PD-IR-PT-TRNCST"/>
    <x v="42"/>
    <x v="31"/>
    <x v="1"/>
  </r>
  <r>
    <x v="0"/>
    <s v="355 - TRN-POLES&amp;FIX - ELE"/>
    <s v="Addition"/>
    <n v="201811"/>
    <x v="3193"/>
    <n v="103.98"/>
    <n v="244.65"/>
    <n v="1684.91"/>
    <n v="0"/>
    <n v="0"/>
    <n v="0"/>
    <n v="0"/>
    <n v="0"/>
    <n v="0"/>
    <n v="0"/>
    <n v="27339.49"/>
    <n v="216.59"/>
    <n v="0"/>
    <n v="0"/>
    <n v="4158.3999999999996"/>
    <n v="0"/>
    <n v="0"/>
    <n v="0"/>
    <n v="0"/>
    <n v="0"/>
    <n v="1501.08"/>
    <n v="0"/>
    <n v="8939.48"/>
    <n v="0"/>
    <n v="0"/>
    <n v="0"/>
    <n v="0"/>
    <n v="2490.16"/>
    <n v="0"/>
    <n v="0"/>
    <n v="0"/>
    <n v="0"/>
    <n v="0"/>
    <n v="0"/>
    <n v="46462.15"/>
    <s v="CET-PD-IR-PT-TRNCST"/>
    <x v="42"/>
    <x v="31"/>
    <x v="1"/>
  </r>
  <r>
    <x v="0"/>
    <s v="355 - TRN-POLES&amp;FIX - ELE"/>
    <s v="Addition"/>
    <n v="201811"/>
    <x v="3194"/>
    <n v="279.87"/>
    <n v="658.42"/>
    <n v="3126.62"/>
    <n v="0"/>
    <n v="0"/>
    <n v="0"/>
    <n v="0"/>
    <n v="0"/>
    <n v="0"/>
    <n v="0"/>
    <n v="48811.5"/>
    <n v="582.84"/>
    <n v="0"/>
    <n v="0"/>
    <n v="9008.15"/>
    <n v="0"/>
    <n v="0"/>
    <n v="0"/>
    <n v="0"/>
    <n v="0"/>
    <n v="2730.09"/>
    <n v="0"/>
    <n v="23649.43"/>
    <n v="0"/>
    <n v="0"/>
    <n v="0"/>
    <n v="0"/>
    <n v="4875.05"/>
    <n v="0"/>
    <n v="0"/>
    <n v="0"/>
    <n v="0"/>
    <n v="0"/>
    <n v="0"/>
    <n v="93139.13"/>
    <s v="CET-PD-IR-PT-TRNCST"/>
    <x v="42"/>
    <x v="31"/>
    <x v="1"/>
  </r>
  <r>
    <x v="0"/>
    <s v="355 - TRN-POLES&amp;FIX - ELE"/>
    <s v="Addition"/>
    <n v="201811"/>
    <x v="3195"/>
    <n v="126.06"/>
    <n v="296.60000000000002"/>
    <n v="1678.45"/>
    <n v="0"/>
    <n v="0"/>
    <n v="0"/>
    <n v="0"/>
    <n v="0"/>
    <n v="0"/>
    <n v="0"/>
    <n v="7823.71"/>
    <n v="0"/>
    <n v="0"/>
    <n v="0"/>
    <n v="4985.6000000000004"/>
    <n v="0"/>
    <n v="0"/>
    <n v="0"/>
    <n v="0"/>
    <n v="0"/>
    <n v="5616.76"/>
    <n v="0"/>
    <n v="20346.189999999999"/>
    <n v="0"/>
    <n v="0"/>
    <n v="0"/>
    <n v="0"/>
    <n v="4763.38"/>
    <n v="0"/>
    <n v="0"/>
    <n v="0"/>
    <n v="0"/>
    <n v="0"/>
    <n v="0"/>
    <n v="45636.75"/>
    <s v="CET-PD-IR-TR-TRORAN"/>
    <x v="38"/>
    <x v="37"/>
    <x v="0"/>
  </r>
  <r>
    <x v="0"/>
    <s v="355 - TRN-POLES&amp;FIX - ELE"/>
    <s v="Addition"/>
    <n v="201811"/>
    <x v="2508"/>
    <n v="-4.84"/>
    <n v="-11.4"/>
    <n v="-716.79"/>
    <n v="0"/>
    <n v="0"/>
    <n v="0"/>
    <n v="0"/>
    <n v="0"/>
    <n v="0"/>
    <n v="0"/>
    <n v="-16064.08"/>
    <n v="0"/>
    <n v="0"/>
    <n v="0"/>
    <n v="-3574.89"/>
    <n v="0"/>
    <n v="0"/>
    <n v="0"/>
    <n v="0"/>
    <n v="0"/>
    <n v="-2363.88"/>
    <n v="0"/>
    <n v="-3881.02"/>
    <n v="0"/>
    <n v="0"/>
    <n v="0"/>
    <n v="-25.29"/>
    <n v="-2083.91"/>
    <n v="0"/>
    <n v="0"/>
    <n v="0"/>
    <n v="0"/>
    <n v="0"/>
    <n v="0"/>
    <n v="-28726.100000000002"/>
    <s v="CET-PD-IR-TR-TRMETW"/>
    <x v="38"/>
    <x v="37"/>
    <x v="0"/>
  </r>
  <r>
    <x v="0"/>
    <s v="355 - TRN-POLES&amp;FIX - ELE"/>
    <s v="Addition"/>
    <n v="201811"/>
    <x v="3026"/>
    <n v="0"/>
    <n v="0"/>
    <n v="1828.77"/>
    <n v="0"/>
    <n v="0"/>
    <n v="0"/>
    <n v="0"/>
    <n v="0"/>
    <n v="0"/>
    <n v="0"/>
    <n v="44985.36"/>
    <n v="0"/>
    <n v="0"/>
    <n v="0"/>
    <n v="3334.59"/>
    <n v="0"/>
    <n v="0"/>
    <n v="0"/>
    <n v="0"/>
    <n v="0"/>
    <n v="-72.36"/>
    <n v="0"/>
    <n v="0"/>
    <n v="0"/>
    <n v="0"/>
    <n v="0"/>
    <n v="0"/>
    <n v="1851"/>
    <n v="0"/>
    <n v="0"/>
    <n v="0"/>
    <n v="0"/>
    <n v="0"/>
    <n v="0"/>
    <n v="51927.360000000001"/>
    <s v="CET-PD-IR-TR-TRMETW"/>
    <x v="38"/>
    <x v="37"/>
    <x v="0"/>
  </r>
  <r>
    <x v="0"/>
    <s v="355 - TRN-POLES&amp;FIX - ELE"/>
    <s v="Addition"/>
    <n v="201811"/>
    <x v="250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4"/>
    <s v="CET-PD-IR-TR-TRMETW"/>
    <x v="38"/>
    <x v="37"/>
    <x v="0"/>
  </r>
  <r>
    <x v="0"/>
    <s v="355 - TRN-POLES&amp;FIX - ELE"/>
    <s v="Addition"/>
    <n v="201811"/>
    <x v="3027"/>
    <n v="0"/>
    <n v="0"/>
    <n v="-0.17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-39.25"/>
    <n v="0"/>
    <n v="0"/>
    <n v="0"/>
    <n v="0"/>
    <n v="0"/>
    <n v="0"/>
    <n v="-23.830000000000002"/>
    <n v="0"/>
    <n v="0"/>
    <n v="0"/>
    <n v="0"/>
    <n v="0"/>
    <n v="0"/>
    <n v="-62.56"/>
    <s v="CET-PD-IR-TR-TRMETW"/>
    <x v="38"/>
    <x v="37"/>
    <x v="0"/>
  </r>
  <r>
    <x v="0"/>
    <s v="355 - TRN-POLES&amp;FIX - ELE"/>
    <s v="Addition"/>
    <n v="201811"/>
    <x v="3196"/>
    <n v="14"/>
    <n v="32.94"/>
    <n v="405.25"/>
    <n v="0"/>
    <n v="0"/>
    <n v="0"/>
    <n v="0"/>
    <n v="0"/>
    <n v="0"/>
    <n v="0"/>
    <n v="832.35"/>
    <n v="0"/>
    <n v="0"/>
    <n v="0"/>
    <n v="586.22"/>
    <n v="0"/>
    <n v="0"/>
    <n v="0"/>
    <n v="0"/>
    <n v="0"/>
    <n v="2128.38"/>
    <n v="0"/>
    <n v="3603.55"/>
    <n v="0"/>
    <n v="0"/>
    <n v="0"/>
    <n v="0"/>
    <n v="1546.24"/>
    <n v="0"/>
    <n v="0"/>
    <n v="0"/>
    <n v="0"/>
    <n v="0"/>
    <n v="0"/>
    <n v="9148.93"/>
    <s v="CET-PD-IR-TR-TRMETW"/>
    <x v="38"/>
    <x v="37"/>
    <x v="0"/>
  </r>
  <r>
    <x v="0"/>
    <s v="355 - TRN-POLES&amp;FIX - ELE"/>
    <s v="Addition"/>
    <n v="201811"/>
    <x v="3197"/>
    <n v="207.72"/>
    <n v="488.7"/>
    <n v="5631.9800000000005"/>
    <n v="0"/>
    <n v="0"/>
    <n v="0"/>
    <n v="0"/>
    <n v="0"/>
    <n v="0"/>
    <n v="0"/>
    <n v="98805.89"/>
    <n v="0"/>
    <n v="0"/>
    <n v="0"/>
    <n v="10522.98"/>
    <n v="0"/>
    <n v="0"/>
    <n v="0"/>
    <n v="0"/>
    <n v="0"/>
    <n v="7194.8600000000006"/>
    <n v="0"/>
    <n v="16944.310000000001"/>
    <n v="0"/>
    <n v="0"/>
    <n v="0"/>
    <n v="0"/>
    <n v="9536.01"/>
    <n v="0"/>
    <n v="0"/>
    <n v="0"/>
    <n v="0"/>
    <n v="0"/>
    <n v="0"/>
    <n v="149332.45000000001"/>
    <s v="CET-PD-IR-TR-TRNCST"/>
    <x v="38"/>
    <x v="37"/>
    <x v="0"/>
  </r>
  <r>
    <x v="0"/>
    <s v="355 - TRN-POLES&amp;FIX - ELE"/>
    <s v="Addition"/>
    <n v="201811"/>
    <x v="3198"/>
    <n v="129.58000000000001"/>
    <n v="304.85000000000002"/>
    <n v="1533.33"/>
    <n v="0"/>
    <n v="0"/>
    <n v="0"/>
    <n v="0"/>
    <n v="0"/>
    <n v="0"/>
    <n v="0"/>
    <n v="18913.71"/>
    <n v="139.54"/>
    <n v="0"/>
    <n v="0"/>
    <n v="2874.04"/>
    <n v="0"/>
    <n v="0"/>
    <n v="0"/>
    <n v="0"/>
    <n v="0"/>
    <n v="2472.16"/>
    <n v="0"/>
    <n v="9497.61"/>
    <n v="0"/>
    <n v="0"/>
    <n v="0"/>
    <n v="0"/>
    <n v="3003.67"/>
    <n v="0"/>
    <n v="0"/>
    <n v="0"/>
    <n v="0"/>
    <n v="0"/>
    <n v="0"/>
    <n v="38728.950000000004"/>
    <s v="CET-PD-IR-PT-TRNCST"/>
    <x v="42"/>
    <x v="31"/>
    <x v="1"/>
  </r>
  <r>
    <x v="0"/>
    <s v="355 - TRN-POLES&amp;FIX - ELE"/>
    <s v="Addition"/>
    <n v="201811"/>
    <x v="3199"/>
    <n v="21.3"/>
    <n v="50.120000000000005"/>
    <n v="584.71"/>
    <n v="0"/>
    <n v="0"/>
    <n v="0"/>
    <n v="0"/>
    <n v="0"/>
    <n v="0"/>
    <n v="0"/>
    <n v="6807.74"/>
    <n v="44.35"/>
    <n v="0"/>
    <n v="0"/>
    <n v="1185.3399999999999"/>
    <n v="0"/>
    <n v="0"/>
    <n v="0"/>
    <n v="0"/>
    <n v="0"/>
    <n v="1448.16"/>
    <n v="0"/>
    <n v="4147.34"/>
    <n v="0"/>
    <n v="0"/>
    <n v="0"/>
    <n v="0"/>
    <n v="1357.17"/>
    <n v="0"/>
    <n v="0"/>
    <n v="0"/>
    <n v="0"/>
    <n v="0"/>
    <n v="0"/>
    <n v="15601.880000000001"/>
    <s v="CET-PD-IR-PT-TREAST"/>
    <x v="42"/>
    <x v="31"/>
    <x v="1"/>
  </r>
  <r>
    <x v="0"/>
    <s v="355 - TRN-POLES&amp;FIX - ELE"/>
    <s v="Addition"/>
    <n v="201811"/>
    <x v="2858"/>
    <n v="0"/>
    <n v="0"/>
    <n v="8.9500000000000011"/>
    <n v="0"/>
    <n v="0"/>
    <n v="0"/>
    <n v="0"/>
    <n v="0"/>
    <n v="0"/>
    <n v="0"/>
    <n v="219.28"/>
    <n v="0"/>
    <n v="0"/>
    <n v="0"/>
    <n v="0"/>
    <n v="0"/>
    <n v="0"/>
    <n v="0"/>
    <n v="0"/>
    <n v="0"/>
    <n v="0"/>
    <n v="0"/>
    <n v="0"/>
    <n v="0"/>
    <n v="0"/>
    <n v="0"/>
    <n v="0"/>
    <n v="8.620000000000001"/>
    <n v="0"/>
    <n v="0"/>
    <n v="0"/>
    <n v="0"/>
    <n v="0"/>
    <n v="0"/>
    <n v="236.85"/>
    <s v="CET-PD-IR-TR-TREAST"/>
    <x v="38"/>
    <x v="37"/>
    <x v="0"/>
  </r>
  <r>
    <x v="0"/>
    <s v="355 - TRN-POLES&amp;FIX - ELE"/>
    <s v="Addition"/>
    <n v="201811"/>
    <x v="3028"/>
    <n v="0"/>
    <n v="0"/>
    <n v="-7.22"/>
    <n v="0"/>
    <n v="0"/>
    <n v="0"/>
    <n v="0"/>
    <n v="0"/>
    <n v="0"/>
    <n v="0"/>
    <n v="0"/>
    <n v="0"/>
    <n v="0"/>
    <n v="0"/>
    <n v="-3.98"/>
    <n v="0"/>
    <n v="0"/>
    <n v="0"/>
    <n v="0"/>
    <n v="0"/>
    <n v="-65.760000000000005"/>
    <n v="0"/>
    <n v="0"/>
    <n v="0"/>
    <n v="0"/>
    <n v="0"/>
    <n v="0"/>
    <n v="-40.36"/>
    <n v="0"/>
    <n v="0"/>
    <n v="0"/>
    <n v="0"/>
    <n v="0"/>
    <n v="0"/>
    <n v="-117.32000000000001"/>
    <s v="CET-PD-IR-TR-TREAST"/>
    <x v="38"/>
    <x v="37"/>
    <x v="0"/>
  </r>
  <r>
    <x v="0"/>
    <s v="355 - TRN-POLES&amp;FIX - ELE"/>
    <s v="Addition"/>
    <n v="201811"/>
    <x v="3029"/>
    <n v="0"/>
    <n v="0"/>
    <n v="-5.73"/>
    <n v="0"/>
    <n v="0"/>
    <n v="0"/>
    <n v="0"/>
    <n v="0"/>
    <n v="0"/>
    <n v="0"/>
    <n v="86.44"/>
    <n v="0"/>
    <n v="0"/>
    <n v="0"/>
    <n v="1.32"/>
    <n v="0"/>
    <n v="0"/>
    <n v="0"/>
    <n v="0"/>
    <n v="0"/>
    <n v="-84.45"/>
    <n v="0"/>
    <n v="0"/>
    <n v="0"/>
    <n v="0"/>
    <n v="0"/>
    <n v="0"/>
    <n v="-48.19"/>
    <n v="0"/>
    <n v="0"/>
    <n v="0"/>
    <n v="0"/>
    <n v="0"/>
    <n v="0"/>
    <n v="-50.61"/>
    <s v="CET-PD-IR-TR-TREAST"/>
    <x v="38"/>
    <x v="37"/>
    <x v="0"/>
  </r>
  <r>
    <x v="0"/>
    <s v="355 - TRN-POLES&amp;FIX - ELE"/>
    <s v="Addition"/>
    <n v="201811"/>
    <x v="3030"/>
    <n v="0"/>
    <n v="0"/>
    <n v="-539.64"/>
    <n v="0"/>
    <n v="0"/>
    <n v="0"/>
    <n v="0"/>
    <n v="0"/>
    <n v="0"/>
    <n v="0"/>
    <n v="0"/>
    <n v="0"/>
    <n v="0"/>
    <n v="0"/>
    <n v="-295.42"/>
    <n v="0"/>
    <n v="0"/>
    <n v="0"/>
    <n v="0"/>
    <n v="0"/>
    <n v="-4915.43"/>
    <n v="0"/>
    <n v="0"/>
    <n v="0"/>
    <n v="0"/>
    <n v="0"/>
    <n v="15.94"/>
    <n v="-3016.17"/>
    <n v="0"/>
    <n v="0"/>
    <n v="0"/>
    <n v="0"/>
    <n v="0"/>
    <n v="0"/>
    <n v="-8750.7199999999993"/>
    <s v="CET-PD-IR-TR-TRHIGH"/>
    <x v="38"/>
    <x v="37"/>
    <x v="0"/>
  </r>
  <r>
    <x v="0"/>
    <s v="355 - TRN-POLES&amp;FIX - ELE"/>
    <s v="Addition"/>
    <n v="201811"/>
    <x v="3031"/>
    <n v="0"/>
    <n v="0"/>
    <n v="-796.59"/>
    <n v="0"/>
    <n v="0"/>
    <n v="0"/>
    <n v="0"/>
    <n v="0"/>
    <n v="0"/>
    <n v="0"/>
    <n v="0"/>
    <n v="0"/>
    <n v="0"/>
    <n v="0"/>
    <n v="-410.72"/>
    <n v="0"/>
    <n v="0"/>
    <n v="0"/>
    <n v="0"/>
    <n v="0"/>
    <n v="-7255.88"/>
    <n v="0"/>
    <n v="0"/>
    <n v="0"/>
    <n v="0"/>
    <n v="0"/>
    <n v="365.47"/>
    <n v="-4438.3599999999997"/>
    <n v="0"/>
    <n v="0"/>
    <n v="0"/>
    <n v="0"/>
    <n v="0"/>
    <n v="0"/>
    <n v="-12536.08"/>
    <s v="CET-PD-IR-TR-TRHIGH"/>
    <x v="38"/>
    <x v="37"/>
    <x v="0"/>
  </r>
  <r>
    <x v="0"/>
    <s v="355 - TRN-POLES&amp;FIX - ELE"/>
    <s v="Addition"/>
    <n v="201811"/>
    <x v="2512"/>
    <n v="-20.309999999999999"/>
    <n v="-47.78"/>
    <n v="-582.26"/>
    <n v="0"/>
    <n v="0"/>
    <n v="0"/>
    <n v="0"/>
    <n v="0"/>
    <n v="0"/>
    <n v="0"/>
    <n v="-4024.84"/>
    <n v="0"/>
    <n v="0"/>
    <n v="0"/>
    <n v="-1498.51"/>
    <n v="0"/>
    <n v="0"/>
    <n v="0"/>
    <n v="0"/>
    <n v="0"/>
    <n v="-3614.2400000000002"/>
    <n v="0"/>
    <n v="-3491.54"/>
    <n v="0"/>
    <n v="0"/>
    <n v="0"/>
    <n v="0"/>
    <n v="-2064.1799999999998"/>
    <n v="0"/>
    <n v="0"/>
    <n v="0"/>
    <n v="0"/>
    <n v="0"/>
    <n v="0"/>
    <n v="-15343.66"/>
    <s v="CET-PD-IR-TR-TRHIGH"/>
    <x v="38"/>
    <x v="37"/>
    <x v="0"/>
  </r>
  <r>
    <x v="0"/>
    <s v="355 - TRN-POLES&amp;FIX - ELE"/>
    <s v="Addition"/>
    <n v="201811"/>
    <x v="2513"/>
    <n v="-119.56"/>
    <n v="-281.27"/>
    <n v="-2274.35"/>
    <n v="0"/>
    <n v="0"/>
    <n v="0"/>
    <n v="0"/>
    <n v="0"/>
    <n v="0"/>
    <n v="0"/>
    <n v="-14185.18"/>
    <n v="0"/>
    <n v="0"/>
    <n v="0"/>
    <n v="-7080.4000000000005"/>
    <n v="0"/>
    <n v="0"/>
    <n v="0"/>
    <n v="0"/>
    <n v="0"/>
    <n v="-12918.1"/>
    <n v="0"/>
    <n v="-24334.25"/>
    <n v="0"/>
    <n v="0"/>
    <n v="0"/>
    <n v="-171.49"/>
    <n v="-10841.39"/>
    <n v="0"/>
    <n v="0"/>
    <n v="0"/>
    <n v="0"/>
    <n v="0"/>
    <n v="0"/>
    <n v="-72205.990000000005"/>
    <s v="CET-PD-IR-TR-TRHIGH"/>
    <x v="38"/>
    <x v="37"/>
    <x v="0"/>
  </r>
  <r>
    <x v="0"/>
    <s v="355 - TRN-POLES&amp;FIX - ELE"/>
    <s v="Addition"/>
    <n v="201811"/>
    <x v="3200"/>
    <n v="34.67"/>
    <n v="81.59"/>
    <n v="1104.1100000000001"/>
    <n v="0"/>
    <n v="0"/>
    <n v="0"/>
    <n v="0"/>
    <n v="0"/>
    <n v="0"/>
    <n v="0"/>
    <n v="11976.07"/>
    <n v="0"/>
    <n v="0"/>
    <n v="0"/>
    <n v="2230.2800000000002"/>
    <n v="0"/>
    <n v="0"/>
    <n v="0"/>
    <n v="0"/>
    <n v="0"/>
    <n v="2937.98"/>
    <n v="0"/>
    <n v="6126.18"/>
    <n v="0"/>
    <n v="0"/>
    <n v="0"/>
    <n v="0"/>
    <n v="2523.86"/>
    <n v="0"/>
    <n v="0"/>
    <n v="0"/>
    <n v="0"/>
    <n v="0"/>
    <n v="0"/>
    <n v="27014.74"/>
    <s v="CET-PD-IR-TR-TRMETE"/>
    <x v="38"/>
    <x v="37"/>
    <x v="0"/>
  </r>
  <r>
    <x v="0"/>
    <s v="355 - TRN-POLES&amp;FIX - ELE"/>
    <s v="Addition"/>
    <n v="201811"/>
    <x v="2514"/>
    <n v="0"/>
    <n v="0"/>
    <n v="2.97"/>
    <n v="0"/>
    <n v="0"/>
    <n v="0"/>
    <n v="0"/>
    <n v="0"/>
    <n v="0"/>
    <n v="0"/>
    <n v="0"/>
    <n v="0"/>
    <n v="0"/>
    <n v="0"/>
    <n v="10.540000000000001"/>
    <n v="0"/>
    <n v="0"/>
    <n v="0"/>
    <n v="0"/>
    <n v="0"/>
    <n v="106.21000000000001"/>
    <n v="0"/>
    <n v="0"/>
    <n v="0"/>
    <n v="0"/>
    <n v="0"/>
    <n v="0"/>
    <n v="65.02"/>
    <n v="0"/>
    <n v="0"/>
    <n v="0"/>
    <n v="0"/>
    <n v="0"/>
    <n v="0"/>
    <n v="184.74"/>
    <s v="CET-PD-IR-PT-TRMETE"/>
    <x v="42"/>
    <x v="31"/>
    <x v="1"/>
  </r>
  <r>
    <x v="0"/>
    <s v="355 - TRN-POLES&amp;FIX - ELE"/>
    <s v="Addition"/>
    <n v="201811"/>
    <x v="3201"/>
    <n v="48.76"/>
    <n v="114.73"/>
    <n v="1943.53"/>
    <n v="0"/>
    <n v="0"/>
    <n v="0"/>
    <n v="0"/>
    <n v="0"/>
    <n v="0"/>
    <n v="0"/>
    <n v="30632.45"/>
    <n v="101.44"/>
    <n v="0"/>
    <n v="0"/>
    <n v="3378.37"/>
    <n v="0"/>
    <n v="0"/>
    <n v="0"/>
    <n v="0"/>
    <n v="0"/>
    <n v="2564.14"/>
    <n v="0"/>
    <n v="9201.1"/>
    <n v="0"/>
    <n v="0"/>
    <n v="0"/>
    <n v="0"/>
    <n v="3362.33"/>
    <n v="0"/>
    <n v="0"/>
    <n v="0"/>
    <n v="0"/>
    <n v="0"/>
    <n v="0"/>
    <n v="51245.41"/>
    <s v="CET-PD-IR-TL-TRMETE"/>
    <x v="47"/>
    <x v="37"/>
    <x v="0"/>
  </r>
  <r>
    <x v="0"/>
    <s v="355 - TRN-POLES&amp;FIX - ELE"/>
    <s v="Addition"/>
    <n v="201811"/>
    <x v="3202"/>
    <n v="30.59"/>
    <n v="71.95"/>
    <n v="1403.25"/>
    <n v="0"/>
    <n v="0"/>
    <n v="0"/>
    <n v="0"/>
    <n v="0"/>
    <n v="0"/>
    <n v="0"/>
    <n v="6436.41"/>
    <n v="0"/>
    <n v="0"/>
    <n v="0"/>
    <n v="1491.39"/>
    <n v="0"/>
    <n v="0"/>
    <n v="0"/>
    <n v="0"/>
    <n v="0"/>
    <n v="9691.59"/>
    <n v="0"/>
    <n v="1052.57"/>
    <n v="0"/>
    <n v="0"/>
    <n v="0"/>
    <n v="0"/>
    <n v="6198.6100000000006"/>
    <n v="0"/>
    <n v="0"/>
    <n v="0"/>
    <n v="0"/>
    <n v="0"/>
    <n v="0"/>
    <n v="26376.36"/>
    <s v="CET-PD-IR-TR-TRHIGH"/>
    <x v="38"/>
    <x v="37"/>
    <x v="0"/>
  </r>
  <r>
    <x v="0"/>
    <s v="355 - TRN-POLES&amp;FIX - ELE"/>
    <s v="Addition"/>
    <n v="201811"/>
    <x v="2859"/>
    <n v="0"/>
    <n v="0"/>
    <n v="16.48"/>
    <n v="0"/>
    <n v="0"/>
    <n v="0"/>
    <n v="0"/>
    <n v="0"/>
    <n v="0"/>
    <n v="0"/>
    <n v="403.17"/>
    <n v="0"/>
    <n v="0"/>
    <n v="0"/>
    <n v="29.92"/>
    <n v="0"/>
    <n v="0"/>
    <n v="0"/>
    <n v="0"/>
    <n v="0"/>
    <n v="-0.04"/>
    <n v="0"/>
    <n v="82.64"/>
    <n v="0"/>
    <n v="0"/>
    <n v="0"/>
    <n v="0"/>
    <n v="20.11"/>
    <n v="0"/>
    <n v="0"/>
    <n v="0"/>
    <n v="0"/>
    <n v="0"/>
    <n v="0"/>
    <n v="552.28"/>
    <s v="CET-PD-IR-TR-TRHIGH"/>
    <x v="38"/>
    <x v="37"/>
    <x v="0"/>
  </r>
  <r>
    <x v="0"/>
    <s v="355 - TRN-POLES&amp;FIX - ELE"/>
    <s v="Addition"/>
    <n v="201811"/>
    <x v="3032"/>
    <n v="0"/>
    <n v="0"/>
    <n v="7.95"/>
    <n v="0"/>
    <n v="0"/>
    <n v="0"/>
    <n v="0"/>
    <n v="0"/>
    <n v="0"/>
    <n v="0"/>
    <n v="27.09"/>
    <n v="0"/>
    <n v="0"/>
    <n v="0"/>
    <n v="42.050000000000004"/>
    <n v="0"/>
    <n v="0"/>
    <n v="0"/>
    <n v="0"/>
    <n v="0"/>
    <n v="34.82"/>
    <n v="0"/>
    <n v="6445.7300000000005"/>
    <n v="0"/>
    <n v="0"/>
    <n v="0"/>
    <n v="411.43"/>
    <n v="284.52"/>
    <n v="0"/>
    <n v="0"/>
    <n v="0"/>
    <n v="0"/>
    <n v="0"/>
    <n v="0"/>
    <n v="7253.59"/>
    <s v="CET-PD-IR-TR-TRHIGH"/>
    <x v="38"/>
    <x v="37"/>
    <x v="0"/>
  </r>
  <r>
    <x v="0"/>
    <s v="355 - TRN-POLES&amp;FIX - ELE"/>
    <s v="Addition"/>
    <n v="201811"/>
    <x v="2720"/>
    <n v="0"/>
    <n v="0"/>
    <n v="0"/>
    <n v="0"/>
    <n v="0"/>
    <n v="0"/>
    <n v="0"/>
    <n v="0"/>
    <n v="0"/>
    <n v="0"/>
    <n v="0"/>
    <n v="0"/>
    <n v="0"/>
    <n v="0"/>
    <n v="159.14000000000001"/>
    <n v="0"/>
    <n v="0"/>
    <n v="0"/>
    <n v="0"/>
    <n v="0"/>
    <n v="0"/>
    <n v="0"/>
    <n v="0"/>
    <n v="0"/>
    <n v="0"/>
    <n v="0"/>
    <n v="2143.9700000000003"/>
    <n v="87.47"/>
    <n v="0"/>
    <n v="0"/>
    <n v="0"/>
    <n v="0"/>
    <n v="0"/>
    <n v="0"/>
    <n v="2390.58"/>
    <s v="CET-PD-IR-TR-TRHIGH"/>
    <x v="38"/>
    <x v="37"/>
    <x v="0"/>
  </r>
  <r>
    <x v="0"/>
    <s v="355 - TRN-POLES&amp;FIX - ELE"/>
    <s v="Addition"/>
    <n v="201811"/>
    <x v="3033"/>
    <n v="0"/>
    <n v="0"/>
    <n v="-159.39000000000001"/>
    <n v="0"/>
    <n v="0"/>
    <n v="0"/>
    <n v="0"/>
    <n v="0"/>
    <n v="0"/>
    <n v="0"/>
    <n v="40.130000000000003"/>
    <n v="0"/>
    <n v="0"/>
    <n v="0"/>
    <n v="-64.39"/>
    <n v="0"/>
    <n v="0"/>
    <n v="0"/>
    <n v="0"/>
    <n v="0"/>
    <n v="-1466.8600000000001"/>
    <n v="0"/>
    <n v="0"/>
    <n v="0"/>
    <n v="0"/>
    <n v="0"/>
    <n v="284.73"/>
    <n v="-886.98"/>
    <n v="0"/>
    <n v="0"/>
    <n v="0"/>
    <n v="0"/>
    <n v="0"/>
    <n v="0"/>
    <n v="-2252.7600000000002"/>
    <s v="CET-PD-IR-TR-TRHIGH"/>
    <x v="38"/>
    <x v="37"/>
    <x v="0"/>
  </r>
  <r>
    <x v="0"/>
    <s v="355 - TRN-POLES&amp;FIX - ELE"/>
    <s v="Addition"/>
    <n v="201811"/>
    <x v="2515"/>
    <n v="-57.35"/>
    <n v="-134.94"/>
    <n v="-3877.52"/>
    <n v="0"/>
    <n v="0"/>
    <n v="0"/>
    <n v="0"/>
    <n v="0"/>
    <n v="0"/>
    <n v="0"/>
    <n v="-14902.12"/>
    <n v="0"/>
    <n v="0"/>
    <n v="0"/>
    <n v="-7193.22"/>
    <n v="0"/>
    <n v="0"/>
    <n v="0"/>
    <n v="0"/>
    <n v="0"/>
    <n v="-16025.16"/>
    <n v="0"/>
    <n v="-22853.09"/>
    <n v="0"/>
    <n v="0"/>
    <n v="0"/>
    <n v="-89.22"/>
    <n v="-6401.93"/>
    <n v="0"/>
    <n v="0"/>
    <n v="0"/>
    <n v="0"/>
    <n v="0"/>
    <n v="0"/>
    <n v="-71534.55"/>
    <s v="CET-PD-IR-TR-TRHIGH"/>
    <x v="38"/>
    <x v="37"/>
    <x v="0"/>
  </r>
  <r>
    <x v="0"/>
    <s v="355 - TRN-POLES&amp;FIX - ELE"/>
    <s v="Addition"/>
    <n v="201811"/>
    <x v="2722"/>
    <n v="0"/>
    <n v="0"/>
    <n v="-438.95"/>
    <n v="0"/>
    <n v="0"/>
    <n v="0"/>
    <n v="0"/>
    <n v="0"/>
    <n v="0"/>
    <n v="0"/>
    <n v="0.01"/>
    <n v="0"/>
    <n v="0"/>
    <n v="0"/>
    <n v="-1064.49"/>
    <n v="0"/>
    <n v="0"/>
    <n v="0"/>
    <n v="0"/>
    <n v="0"/>
    <n v="0.01"/>
    <n v="0"/>
    <n v="-10951.550000000001"/>
    <n v="0"/>
    <n v="0"/>
    <n v="0"/>
    <n v="0"/>
    <n v="-473.05"/>
    <n v="0"/>
    <n v="0"/>
    <n v="0"/>
    <n v="0"/>
    <n v="0"/>
    <n v="0"/>
    <n v="-12928.02"/>
    <s v="CET-PD-IR-TR-TRHIGH"/>
    <x v="38"/>
    <x v="37"/>
    <x v="0"/>
  </r>
  <r>
    <x v="0"/>
    <s v="355 - TRN-POLES&amp;FIX - ELE"/>
    <s v="Addition"/>
    <n v="201811"/>
    <x v="2860"/>
    <n v="0"/>
    <n v="0"/>
    <n v="0"/>
    <n v="0"/>
    <n v="0"/>
    <n v="0"/>
    <n v="0"/>
    <n v="0"/>
    <n v="0"/>
    <n v="0"/>
    <n v="0"/>
    <n v="0"/>
    <n v="0"/>
    <n v="0"/>
    <n v="121.96000000000001"/>
    <n v="0"/>
    <n v="0"/>
    <n v="0"/>
    <n v="0"/>
    <n v="0"/>
    <n v="0"/>
    <n v="0"/>
    <n v="0"/>
    <n v="0"/>
    <n v="0"/>
    <n v="0"/>
    <n v="1643.29"/>
    <n v="67.06"/>
    <n v="0"/>
    <n v="0"/>
    <n v="0"/>
    <n v="0"/>
    <n v="0"/>
    <n v="0"/>
    <n v="1832.31"/>
    <s v="CET-PD-IR-TR-TRHIGH"/>
    <x v="38"/>
    <x v="37"/>
    <x v="0"/>
  </r>
  <r>
    <x v="0"/>
    <s v="355 - TRN-POLES&amp;FIX - ELE"/>
    <s v="Addition"/>
    <n v="201811"/>
    <x v="3034"/>
    <n v="0"/>
    <n v="0"/>
    <n v="-100.01"/>
    <n v="0"/>
    <n v="0"/>
    <n v="0"/>
    <n v="0"/>
    <n v="0"/>
    <n v="0"/>
    <n v="0"/>
    <n v="0"/>
    <n v="0"/>
    <n v="0"/>
    <n v="0"/>
    <n v="-54.980000000000004"/>
    <n v="0"/>
    <n v="0"/>
    <n v="0"/>
    <n v="0"/>
    <n v="0"/>
    <n v="-910.99"/>
    <n v="0"/>
    <n v="0"/>
    <n v="0"/>
    <n v="0"/>
    <n v="0"/>
    <n v="0"/>
    <n v="-559.12"/>
    <n v="0"/>
    <n v="0"/>
    <n v="0"/>
    <n v="0"/>
    <n v="0"/>
    <n v="0"/>
    <n v="-1625.1000000000001"/>
    <s v="CET-PD-IR-TR-TRHIGH"/>
    <x v="38"/>
    <x v="37"/>
    <x v="0"/>
  </r>
  <r>
    <x v="0"/>
    <s v="355 - TRN-POLES&amp;FIX - ELE"/>
    <s v="Addition"/>
    <n v="201811"/>
    <x v="3203"/>
    <n v="19.87"/>
    <n v="46.74"/>
    <n v="866.97"/>
    <n v="0"/>
    <n v="0"/>
    <n v="0"/>
    <n v="0"/>
    <n v="0"/>
    <n v="0"/>
    <n v="0"/>
    <n v="13811.210000000001"/>
    <n v="0"/>
    <n v="0"/>
    <n v="0"/>
    <n v="1625.07"/>
    <n v="0"/>
    <n v="0"/>
    <n v="0"/>
    <n v="0"/>
    <n v="0"/>
    <n v="930.38"/>
    <n v="0"/>
    <n v="5008.2"/>
    <n v="0"/>
    <n v="0"/>
    <n v="0"/>
    <n v="0"/>
    <n v="1396.13"/>
    <n v="0"/>
    <n v="0"/>
    <n v="0"/>
    <n v="0"/>
    <n v="0"/>
    <n v="0"/>
    <n v="23704.57"/>
    <s v="CET-PD-IR-TR-TRMETW"/>
    <x v="38"/>
    <x v="37"/>
    <x v="0"/>
  </r>
  <r>
    <x v="0"/>
    <s v="355 - TRN-POLES&amp;FIX - ELE"/>
    <s v="Addition"/>
    <n v="201811"/>
    <x v="3035"/>
    <n v="0"/>
    <n v="0"/>
    <n v="418.46000000000004"/>
    <n v="0"/>
    <n v="0"/>
    <n v="0"/>
    <n v="0"/>
    <n v="0"/>
    <n v="0"/>
    <n v="0"/>
    <n v="10506.300000000001"/>
    <n v="0"/>
    <n v="0"/>
    <n v="0"/>
    <n v="774.04"/>
    <n v="0"/>
    <n v="0"/>
    <n v="0"/>
    <n v="0"/>
    <n v="0"/>
    <n v="-95.69"/>
    <n v="0"/>
    <n v="0"/>
    <n v="0"/>
    <n v="0"/>
    <n v="0"/>
    <n v="0"/>
    <n v="383.94"/>
    <n v="0"/>
    <n v="0"/>
    <n v="0"/>
    <n v="0"/>
    <n v="0"/>
    <n v="0"/>
    <n v="11987.050000000001"/>
    <s v="CET-PD-IR-TR-TRHIGH"/>
    <x v="38"/>
    <x v="37"/>
    <x v="0"/>
  </r>
  <r>
    <x v="0"/>
    <s v="355 - TRN-POLES&amp;FIX - ELE"/>
    <s v="Addition"/>
    <n v="201811"/>
    <x v="3036"/>
    <n v="0"/>
    <n v="0"/>
    <n v="75.72"/>
    <n v="0"/>
    <n v="0"/>
    <n v="0"/>
    <n v="0"/>
    <n v="0"/>
    <n v="0"/>
    <n v="0"/>
    <n v="1854.5"/>
    <n v="0"/>
    <n v="0"/>
    <n v="0"/>
    <n v="137.66"/>
    <n v="0"/>
    <n v="0"/>
    <n v="0"/>
    <n v="0"/>
    <n v="0"/>
    <n v="0"/>
    <n v="0"/>
    <n v="0"/>
    <n v="0"/>
    <n v="0"/>
    <n v="0"/>
    <n v="0"/>
    <n v="78.14"/>
    <n v="0"/>
    <n v="0"/>
    <n v="0"/>
    <n v="0"/>
    <n v="0"/>
    <n v="0"/>
    <n v="2146.02"/>
    <s v="CET-PD-IR-PT-TRHIGH"/>
    <x v="42"/>
    <x v="31"/>
    <x v="1"/>
  </r>
  <r>
    <x v="0"/>
    <s v="355 - TRN-POLES&amp;FIX - ELE"/>
    <s v="Addition"/>
    <n v="201811"/>
    <x v="3037"/>
    <n v="0"/>
    <n v="0"/>
    <n v="-661.2"/>
    <n v="0"/>
    <n v="0"/>
    <n v="0"/>
    <n v="0"/>
    <n v="0"/>
    <n v="0"/>
    <n v="0"/>
    <n v="0"/>
    <n v="0"/>
    <n v="0"/>
    <n v="0"/>
    <n v="-363.43"/>
    <n v="0"/>
    <n v="0"/>
    <n v="0"/>
    <n v="0"/>
    <n v="0"/>
    <n v="-6022.58"/>
    <n v="0"/>
    <n v="0"/>
    <n v="0"/>
    <n v="0"/>
    <n v="0"/>
    <n v="0"/>
    <n v="-3696.34"/>
    <n v="0"/>
    <n v="0"/>
    <n v="0"/>
    <n v="0"/>
    <n v="0"/>
    <n v="0"/>
    <n v="-10743.550000000001"/>
    <s v="CET-PD-IR-TR-TRMETW"/>
    <x v="38"/>
    <x v="37"/>
    <x v="0"/>
  </r>
  <r>
    <x v="0"/>
    <s v="355 - TRN-POLES&amp;FIX - ELE"/>
    <s v="Addition"/>
    <n v="201811"/>
    <x v="3204"/>
    <n v="52.410000000000004"/>
    <n v="123.32000000000001"/>
    <n v="919.28"/>
    <n v="0"/>
    <n v="0"/>
    <n v="0"/>
    <n v="0"/>
    <n v="0"/>
    <n v="0"/>
    <n v="0"/>
    <n v="3192.38"/>
    <n v="0"/>
    <n v="0"/>
    <n v="0"/>
    <n v="2427.2800000000002"/>
    <n v="0"/>
    <n v="0"/>
    <n v="0"/>
    <n v="0"/>
    <n v="0"/>
    <n v="2164.88"/>
    <n v="0"/>
    <n v="11963.17"/>
    <n v="0"/>
    <n v="0"/>
    <n v="0"/>
    <n v="0"/>
    <n v="2006.4"/>
    <n v="0"/>
    <n v="0"/>
    <n v="0"/>
    <n v="0"/>
    <n v="0"/>
    <n v="0"/>
    <n v="22849.119999999999"/>
    <s v="CET-PD-IR-TR-TRSJOA"/>
    <x v="38"/>
    <x v="37"/>
    <x v="0"/>
  </r>
  <r>
    <x v="0"/>
    <s v="355 - TRN-POLES&amp;FIX - ELE"/>
    <s v="Addition"/>
    <n v="201811"/>
    <x v="3038"/>
    <n v="0"/>
    <n v="0"/>
    <n v="411.89"/>
    <n v="0"/>
    <n v="0"/>
    <n v="0"/>
    <n v="0"/>
    <n v="0"/>
    <n v="0"/>
    <n v="0"/>
    <n v="0"/>
    <n v="0"/>
    <n v="0"/>
    <n v="0"/>
    <n v="228.39000000000001"/>
    <n v="0"/>
    <n v="0"/>
    <n v="0"/>
    <n v="0"/>
    <n v="0"/>
    <n v="3654.75"/>
    <n v="0"/>
    <n v="0"/>
    <n v="0"/>
    <n v="0"/>
    <n v="0"/>
    <n v="0"/>
    <n v="2243.8000000000002"/>
    <n v="0"/>
    <n v="0"/>
    <n v="0"/>
    <n v="0"/>
    <n v="0"/>
    <n v="0"/>
    <n v="6538.83"/>
    <s v="CET-PD-IR-TR-TRMETW"/>
    <x v="38"/>
    <x v="37"/>
    <x v="0"/>
  </r>
  <r>
    <x v="0"/>
    <s v="355 - TRN-POLES&amp;FIX - ELE"/>
    <s v="Addition"/>
    <n v="201811"/>
    <x v="2723"/>
    <n v="0"/>
    <n v="0"/>
    <n v="20.81"/>
    <n v="0"/>
    <n v="0"/>
    <n v="0"/>
    <n v="0"/>
    <n v="0"/>
    <n v="0"/>
    <n v="0"/>
    <n v="0"/>
    <n v="0"/>
    <n v="0"/>
    <n v="0"/>
    <n v="12.01"/>
    <n v="0"/>
    <n v="0"/>
    <n v="0"/>
    <n v="0"/>
    <n v="0"/>
    <n v="161.9"/>
    <n v="0"/>
    <n v="0"/>
    <n v="0"/>
    <n v="0"/>
    <n v="0"/>
    <n v="0"/>
    <n v="99.56"/>
    <n v="0"/>
    <n v="0"/>
    <n v="0"/>
    <n v="0"/>
    <n v="0"/>
    <n v="0"/>
    <n v="294.28000000000003"/>
    <s v="CET-PD-IR-PT-TRMETW"/>
    <x v="42"/>
    <x v="31"/>
    <x v="1"/>
  </r>
  <r>
    <x v="0"/>
    <s v="355 - TRN-POLES&amp;FIX - ELE"/>
    <s v="Addition"/>
    <n v="201811"/>
    <x v="3039"/>
    <n v="0"/>
    <n v="0"/>
    <n v="-7.62"/>
    <n v="0"/>
    <n v="0"/>
    <n v="0"/>
    <n v="0"/>
    <n v="0"/>
    <n v="0"/>
    <n v="0"/>
    <n v="0"/>
    <n v="0"/>
    <n v="0"/>
    <n v="0"/>
    <n v="-4.1900000000000004"/>
    <n v="0"/>
    <n v="0"/>
    <n v="0"/>
    <n v="0"/>
    <n v="0"/>
    <n v="-69.37"/>
    <n v="0"/>
    <n v="0"/>
    <n v="0"/>
    <n v="0"/>
    <n v="0"/>
    <n v="0"/>
    <n v="-42.58"/>
    <n v="0"/>
    <n v="0"/>
    <n v="0"/>
    <n v="0"/>
    <n v="0"/>
    <n v="0"/>
    <n v="-123.76"/>
    <s v="CET-PD-IR-TR-TRMETW"/>
    <x v="38"/>
    <x v="37"/>
    <x v="0"/>
  </r>
  <r>
    <x v="0"/>
    <s v="355 - TRN-POLES&amp;FIX - ELE"/>
    <s v="Addition"/>
    <n v="201811"/>
    <x v="3205"/>
    <n v="35.81"/>
    <n v="84.26"/>
    <n v="1356.77"/>
    <n v="0"/>
    <n v="0"/>
    <n v="0"/>
    <n v="0"/>
    <n v="0"/>
    <n v="0"/>
    <n v="0"/>
    <n v="24471.13"/>
    <n v="0"/>
    <n v="0"/>
    <n v="0"/>
    <n v="2407.02"/>
    <n v="0"/>
    <n v="0"/>
    <n v="0"/>
    <n v="0"/>
    <n v="0"/>
    <n v="2141.1999999999998"/>
    <n v="0"/>
    <n v="2931.66"/>
    <n v="0"/>
    <n v="0"/>
    <n v="0"/>
    <n v="0"/>
    <n v="2667.2000000000003"/>
    <n v="0"/>
    <n v="0"/>
    <n v="0"/>
    <n v="0"/>
    <n v="0"/>
    <n v="0"/>
    <n v="36095.050000000003"/>
    <s v="CET-PD-IR-TR-TRMETW"/>
    <x v="38"/>
    <x v="37"/>
    <x v="0"/>
  </r>
  <r>
    <x v="0"/>
    <s v="355 - TRN-POLES&amp;FIX - ELE"/>
    <s v="Addition"/>
    <n v="201811"/>
    <x v="3206"/>
    <n v="45.03"/>
    <n v="105.97"/>
    <n v="1531.32"/>
    <n v="0"/>
    <n v="0"/>
    <n v="0"/>
    <n v="0"/>
    <n v="0"/>
    <n v="0"/>
    <n v="0"/>
    <n v="27488.600000000002"/>
    <n v="0"/>
    <n v="0"/>
    <n v="0"/>
    <n v="3380.8"/>
    <n v="0"/>
    <n v="0"/>
    <n v="0"/>
    <n v="0"/>
    <n v="0"/>
    <n v="1075.08"/>
    <n v="0"/>
    <n v="6338.84"/>
    <n v="0"/>
    <n v="0"/>
    <n v="0"/>
    <n v="0"/>
    <n v="2117.87"/>
    <n v="0"/>
    <n v="0"/>
    <n v="0"/>
    <n v="0"/>
    <n v="0"/>
    <n v="0"/>
    <n v="42083.51"/>
    <s v="CET-PD-IR-TR-TRMETW"/>
    <x v="38"/>
    <x v="37"/>
    <x v="0"/>
  </r>
  <r>
    <x v="0"/>
    <s v="355 - TRN-POLES&amp;FIX - ELE"/>
    <s v="Addition"/>
    <n v="201811"/>
    <x v="2862"/>
    <n v="0"/>
    <n v="0"/>
    <n v="24.75"/>
    <n v="0"/>
    <n v="0"/>
    <n v="0"/>
    <n v="0"/>
    <n v="0"/>
    <n v="0"/>
    <n v="0"/>
    <n v="0"/>
    <n v="0"/>
    <n v="0"/>
    <n v="0"/>
    <n v="14.280000000000001"/>
    <n v="0"/>
    <n v="0"/>
    <n v="0"/>
    <n v="0"/>
    <n v="0"/>
    <n v="192.42000000000002"/>
    <n v="0"/>
    <n v="0"/>
    <n v="0"/>
    <n v="0"/>
    <n v="0"/>
    <n v="0"/>
    <n v="118.34"/>
    <n v="0"/>
    <n v="0"/>
    <n v="0"/>
    <n v="0"/>
    <n v="0"/>
    <n v="0"/>
    <n v="349.79"/>
    <s v="CET-PD-IR-TR-TRMETW"/>
    <x v="38"/>
    <x v="37"/>
    <x v="0"/>
  </r>
  <r>
    <x v="0"/>
    <s v="355 - TRN-POLES&amp;FIX - ELE"/>
    <s v="Addition"/>
    <n v="201811"/>
    <x v="3040"/>
    <n v="0"/>
    <n v="0"/>
    <n v="-204.28"/>
    <n v="0"/>
    <n v="0"/>
    <n v="0"/>
    <n v="0"/>
    <n v="0"/>
    <n v="0"/>
    <n v="0"/>
    <n v="1064.9000000000001"/>
    <n v="0"/>
    <n v="0"/>
    <n v="0"/>
    <n v="-57.14"/>
    <n v="0"/>
    <n v="0"/>
    <n v="0"/>
    <n v="0"/>
    <n v="0"/>
    <n v="-2256.8200000000002"/>
    <n v="0"/>
    <n v="0"/>
    <n v="0"/>
    <n v="0"/>
    <n v="0"/>
    <n v="0"/>
    <n v="-1340.25"/>
    <n v="0"/>
    <n v="0"/>
    <n v="0"/>
    <n v="0"/>
    <n v="0"/>
    <n v="0"/>
    <n v="-2793.59"/>
    <s v="CET-PD-IR-PT-TRMETW"/>
    <x v="42"/>
    <x v="31"/>
    <x v="1"/>
  </r>
  <r>
    <x v="0"/>
    <s v="355 - TRN-POLES&amp;FIX - ELE"/>
    <s v="Addition"/>
    <n v="201811"/>
    <x v="3041"/>
    <n v="0"/>
    <n v="0"/>
    <n v="473.13"/>
    <n v="0"/>
    <n v="0"/>
    <n v="0"/>
    <n v="0"/>
    <n v="0"/>
    <n v="0"/>
    <n v="0"/>
    <n v="11588.02"/>
    <n v="0"/>
    <n v="0"/>
    <n v="0"/>
    <n v="860.1"/>
    <n v="0"/>
    <n v="0"/>
    <n v="0"/>
    <n v="0"/>
    <n v="0"/>
    <n v="0"/>
    <n v="0"/>
    <n v="0"/>
    <n v="0"/>
    <n v="0"/>
    <n v="0"/>
    <n v="0"/>
    <n v="488.25"/>
    <n v="0"/>
    <n v="0"/>
    <n v="0"/>
    <n v="0"/>
    <n v="0"/>
    <n v="0"/>
    <n v="13409.5"/>
    <s v="CET-PD-IR-TR-TRMETW"/>
    <x v="38"/>
    <x v="37"/>
    <x v="0"/>
  </r>
  <r>
    <x v="0"/>
    <s v="355 - TRN-POLES&amp;FIX - ELE"/>
    <s v="Addition"/>
    <n v="201811"/>
    <x v="2376"/>
    <n v="-25.97"/>
    <n v="-61.09"/>
    <n v="-1514.67"/>
    <n v="0"/>
    <n v="0"/>
    <n v="0"/>
    <n v="0"/>
    <n v="0"/>
    <n v="0"/>
    <n v="0"/>
    <n v="-8580.2800000000007"/>
    <n v="0"/>
    <n v="0"/>
    <n v="0"/>
    <n v="-4207.8100000000004"/>
    <n v="0"/>
    <n v="0"/>
    <n v="0"/>
    <n v="0"/>
    <n v="0"/>
    <n v="-16285.78"/>
    <n v="0"/>
    <n v="-5986.16"/>
    <n v="0"/>
    <n v="0"/>
    <n v="0"/>
    <n v="0"/>
    <n v="-15045.06"/>
    <n v="0"/>
    <n v="0"/>
    <n v="0"/>
    <n v="0"/>
    <n v="0"/>
    <n v="0"/>
    <n v="-51706.82"/>
    <s v="CET-PD-BM-TU-TRHIGH"/>
    <x v="41"/>
    <x v="37"/>
    <x v="0"/>
  </r>
  <r>
    <x v="0"/>
    <s v="355 - TRN-POLES&amp;FIX - ELE"/>
    <s v="Addition"/>
    <n v="201811"/>
    <x v="2863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2316.35"/>
    <n v="0"/>
    <n v="0"/>
    <n v="0"/>
    <n v="0"/>
    <n v="88"/>
    <n v="0"/>
    <n v="0"/>
    <n v="0"/>
    <n v="0"/>
    <n v="0"/>
    <n v="0"/>
    <n v="2404.38"/>
    <s v="CET-PD-IR-TR-TRHIGH"/>
    <x v="38"/>
    <x v="37"/>
    <x v="0"/>
  </r>
  <r>
    <x v="0"/>
    <s v="355 - TRN-POLES&amp;FIX - ELE"/>
    <s v="Addition"/>
    <n v="201811"/>
    <x v="2516"/>
    <n v="0"/>
    <n v="0"/>
    <n v="190.22"/>
    <n v="0"/>
    <n v="0"/>
    <n v="0"/>
    <n v="0"/>
    <n v="0"/>
    <n v="0"/>
    <n v="0"/>
    <n v="4658.8900000000003"/>
    <n v="0"/>
    <n v="0"/>
    <n v="0"/>
    <n v="345.8"/>
    <n v="0"/>
    <n v="0"/>
    <n v="0"/>
    <n v="0"/>
    <n v="0"/>
    <n v="0"/>
    <n v="0"/>
    <n v="0"/>
    <n v="0"/>
    <n v="0"/>
    <n v="0"/>
    <n v="0"/>
    <n v="196.3"/>
    <n v="0"/>
    <n v="0"/>
    <n v="0"/>
    <n v="0"/>
    <n v="0"/>
    <n v="0"/>
    <n v="5391.21"/>
    <s v="CET-PD-IR-TR-TRMETW"/>
    <x v="38"/>
    <x v="37"/>
    <x v="0"/>
  </r>
  <r>
    <x v="0"/>
    <s v="355 - TRN-POLES&amp;FIX - ELE"/>
    <s v="Addition"/>
    <n v="201811"/>
    <x v="3042"/>
    <n v="0"/>
    <n v="0"/>
    <n v="193.46"/>
    <n v="0"/>
    <n v="0"/>
    <n v="0"/>
    <n v="0"/>
    <n v="0"/>
    <n v="0"/>
    <n v="0"/>
    <n v="0"/>
    <n v="0"/>
    <n v="0"/>
    <n v="0"/>
    <n v="115"/>
    <n v="0"/>
    <n v="0"/>
    <n v="0"/>
    <n v="0"/>
    <n v="0"/>
    <n v="1712.82"/>
    <n v="0"/>
    <n v="94.84"/>
    <n v="0"/>
    <n v="0"/>
    <n v="0"/>
    <n v="2987.77"/>
    <n v="1055.48"/>
    <n v="0"/>
    <n v="0"/>
    <n v="0"/>
    <n v="0"/>
    <n v="0"/>
    <n v="0"/>
    <n v="6159.37"/>
    <s v="CET-PD-IR-TP-788700"/>
    <x v="26"/>
    <x v="37"/>
    <x v="0"/>
  </r>
  <r>
    <x v="0"/>
    <s v="355 - TRN-POLES&amp;FIX - ELE"/>
    <s v="Addition"/>
    <n v="201811"/>
    <x v="2864"/>
    <n v="0"/>
    <n v="0"/>
    <n v="-22.93"/>
    <n v="0"/>
    <n v="0"/>
    <n v="0"/>
    <n v="0"/>
    <n v="0"/>
    <n v="0"/>
    <n v="0"/>
    <n v="-189.08"/>
    <n v="0"/>
    <n v="0"/>
    <n v="0"/>
    <n v="-50.18"/>
    <n v="0"/>
    <n v="0"/>
    <n v="0"/>
    <n v="0"/>
    <n v="0"/>
    <n v="-68.64"/>
    <n v="0"/>
    <n v="856.15"/>
    <n v="0"/>
    <n v="0"/>
    <n v="0"/>
    <n v="0"/>
    <n v="-19.080000000000002"/>
    <n v="0"/>
    <n v="0"/>
    <n v="0"/>
    <n v="0"/>
    <n v="0"/>
    <n v="0"/>
    <n v="506.24"/>
    <s v="CET-PD-IR-TR-TRSJOA"/>
    <x v="38"/>
    <x v="37"/>
    <x v="0"/>
  </r>
  <r>
    <x v="0"/>
    <s v="355 - TRN-POLES&amp;FIX - ELE"/>
    <s v="Addition"/>
    <n v="201811"/>
    <x v="3207"/>
    <n v="54.800000000000004"/>
    <n v="128.91"/>
    <n v="1801.1100000000001"/>
    <n v="0"/>
    <n v="0"/>
    <n v="0"/>
    <n v="0"/>
    <n v="0"/>
    <n v="0"/>
    <n v="0"/>
    <n v="30712.38"/>
    <n v="0"/>
    <n v="0"/>
    <n v="0"/>
    <n v="3548.59"/>
    <n v="0"/>
    <n v="0"/>
    <n v="0"/>
    <n v="0"/>
    <n v="0"/>
    <n v="2746.53"/>
    <n v="0"/>
    <n v="5272.45"/>
    <n v="0"/>
    <n v="0"/>
    <n v="0"/>
    <n v="0"/>
    <n v="3299.7200000000003"/>
    <n v="0"/>
    <n v="0"/>
    <n v="0"/>
    <n v="0"/>
    <n v="0"/>
    <n v="0"/>
    <n v="47564.49"/>
    <s v="CET-PD-IR-TR-TRMETW"/>
    <x v="38"/>
    <x v="37"/>
    <x v="0"/>
  </r>
  <r>
    <x v="0"/>
    <s v="355 - TRN-POLES&amp;FIX - ELE"/>
    <s v="Addition"/>
    <n v="201811"/>
    <x v="3208"/>
    <n v="18.96"/>
    <n v="44.61"/>
    <n v="1278.69"/>
    <n v="0"/>
    <n v="0"/>
    <n v="0"/>
    <n v="0"/>
    <n v="0"/>
    <n v="0"/>
    <n v="0"/>
    <n v="17509.080000000002"/>
    <n v="0"/>
    <n v="0"/>
    <n v="0"/>
    <n v="2126.44"/>
    <n v="0"/>
    <n v="0"/>
    <n v="0"/>
    <n v="0"/>
    <n v="0"/>
    <n v="2891.27"/>
    <n v="0"/>
    <n v="5554.88"/>
    <n v="0"/>
    <n v="0"/>
    <n v="0"/>
    <n v="0"/>
    <n v="2784.6"/>
    <n v="0"/>
    <n v="0"/>
    <n v="0"/>
    <n v="0"/>
    <n v="0"/>
    <n v="0"/>
    <n v="32208.530000000002"/>
    <s v="CET-PD-IR-TR-TRMETW"/>
    <x v="38"/>
    <x v="37"/>
    <x v="0"/>
  </r>
  <r>
    <x v="0"/>
    <s v="355 - TRN-POLES&amp;FIX - ELE"/>
    <s v="Addition"/>
    <n v="201811"/>
    <x v="3209"/>
    <n v="56.21"/>
    <n v="132.22"/>
    <n v="2019.21"/>
    <n v="0"/>
    <n v="0"/>
    <n v="0"/>
    <n v="0"/>
    <n v="0"/>
    <n v="0"/>
    <n v="0"/>
    <n v="2806.52"/>
    <n v="117.32000000000001"/>
    <n v="0"/>
    <n v="0"/>
    <n v="2946.44"/>
    <n v="0"/>
    <n v="0"/>
    <n v="0"/>
    <n v="0"/>
    <n v="0"/>
    <n v="13121.24"/>
    <n v="0"/>
    <n v="8484.1200000000008"/>
    <n v="0"/>
    <n v="0"/>
    <n v="0"/>
    <n v="0"/>
    <n v="8643.73"/>
    <n v="0"/>
    <n v="0"/>
    <n v="0"/>
    <n v="0"/>
    <n v="0"/>
    <n v="0"/>
    <n v="38209.69"/>
    <s v="CET-PD-IR-PT-TRMETW"/>
    <x v="42"/>
    <x v="31"/>
    <x v="1"/>
  </r>
  <r>
    <x v="0"/>
    <s v="355 - TRN-POLES&amp;FIX - ELE"/>
    <s v="Addition"/>
    <n v="201811"/>
    <x v="3210"/>
    <n v="12.3"/>
    <n v="28.93"/>
    <n v="865.41"/>
    <n v="0"/>
    <n v="0"/>
    <n v="0"/>
    <n v="0"/>
    <n v="0"/>
    <n v="0"/>
    <n v="0"/>
    <n v="12220.62"/>
    <n v="0"/>
    <n v="0"/>
    <n v="0"/>
    <n v="1418.99"/>
    <n v="0"/>
    <n v="0"/>
    <n v="0"/>
    <n v="0"/>
    <n v="0"/>
    <n v="2038.3700000000001"/>
    <n v="0"/>
    <n v="2893.41"/>
    <n v="0"/>
    <n v="0"/>
    <n v="0"/>
    <n v="0"/>
    <n v="1901.01"/>
    <n v="0"/>
    <n v="0"/>
    <n v="0"/>
    <n v="0"/>
    <n v="0"/>
    <n v="0"/>
    <n v="21379.040000000001"/>
    <s v="CET-PD-IR-TR-TRMETW"/>
    <x v="38"/>
    <x v="37"/>
    <x v="0"/>
  </r>
  <r>
    <x v="0"/>
    <s v="355 - TRN-POLES&amp;FIX - ELE"/>
    <s v="Addition"/>
    <n v="201811"/>
    <x v="2377"/>
    <n v="-51.79"/>
    <n v="-121.83"/>
    <n v="-1813.19"/>
    <n v="0"/>
    <n v="0"/>
    <n v="0"/>
    <n v="0"/>
    <n v="0"/>
    <n v="0"/>
    <n v="0"/>
    <n v="-3036.1"/>
    <n v="0"/>
    <n v="0"/>
    <n v="0"/>
    <n v="-4176.66"/>
    <n v="0"/>
    <n v="0"/>
    <n v="0"/>
    <n v="0"/>
    <n v="0"/>
    <n v="-15317.25"/>
    <n v="0"/>
    <n v="-15210.1"/>
    <n v="0"/>
    <n v="0"/>
    <n v="0"/>
    <n v="-2615.7200000000003"/>
    <n v="-17385.66"/>
    <n v="0"/>
    <n v="0"/>
    <n v="0"/>
    <n v="0"/>
    <n v="0"/>
    <n v="0"/>
    <n v="-59728.3"/>
    <s v="CET-PD-IR-TR-TRSJOA"/>
    <x v="38"/>
    <x v="37"/>
    <x v="0"/>
  </r>
  <r>
    <x v="0"/>
    <s v="355 - TRN-POLES&amp;FIX - ELE"/>
    <s v="Addition"/>
    <n v="201811"/>
    <x v="3211"/>
    <n v="46.88"/>
    <n v="110.3"/>
    <n v="1299.8700000000001"/>
    <n v="0"/>
    <n v="0"/>
    <n v="0"/>
    <n v="0"/>
    <n v="0"/>
    <n v="0"/>
    <n v="0"/>
    <n v="17087.420000000002"/>
    <n v="100.44"/>
    <n v="0"/>
    <n v="0"/>
    <n v="3121.78"/>
    <n v="0"/>
    <n v="0"/>
    <n v="0"/>
    <n v="0"/>
    <n v="0"/>
    <n v="1903.16"/>
    <n v="0"/>
    <n v="10080.120000000001"/>
    <n v="0"/>
    <n v="0"/>
    <n v="0"/>
    <n v="0"/>
    <n v="2368.9500000000003"/>
    <n v="0"/>
    <n v="0"/>
    <n v="0"/>
    <n v="0"/>
    <n v="0"/>
    <n v="0"/>
    <n v="36018.480000000003"/>
    <s v="CET-PD-IR-PT-TRSJOA"/>
    <x v="42"/>
    <x v="31"/>
    <x v="1"/>
  </r>
  <r>
    <x v="0"/>
    <s v="355 - TRN-POLES&amp;FIX - ELE"/>
    <s v="Addition"/>
    <n v="201811"/>
    <x v="3212"/>
    <n v="35.64"/>
    <n v="83.84"/>
    <n v="1578.74"/>
    <n v="0"/>
    <n v="0"/>
    <n v="0"/>
    <n v="0"/>
    <n v="0"/>
    <n v="0"/>
    <n v="0"/>
    <n v="16929.54"/>
    <n v="75.489999999999995"/>
    <n v="0"/>
    <n v="0"/>
    <n v="2682.04"/>
    <n v="0"/>
    <n v="0"/>
    <n v="0"/>
    <n v="0"/>
    <n v="0"/>
    <n v="4717.01"/>
    <n v="0"/>
    <n v="7213.89"/>
    <n v="0"/>
    <n v="0"/>
    <n v="0"/>
    <n v="0"/>
    <n v="3975.05"/>
    <n v="0"/>
    <n v="0"/>
    <n v="0"/>
    <n v="0"/>
    <n v="0"/>
    <n v="0"/>
    <n v="37215.75"/>
    <s v="CET-PD-IR-PT-TRMETE"/>
    <x v="42"/>
    <x v="31"/>
    <x v="1"/>
  </r>
  <r>
    <x v="0"/>
    <s v="355 - TRN-POLES&amp;FIX - ELE"/>
    <s v="Addition"/>
    <n v="201811"/>
    <x v="2866"/>
    <n v="0"/>
    <n v="0"/>
    <n v="0.89"/>
    <n v="0"/>
    <n v="0"/>
    <n v="0"/>
    <n v="0"/>
    <n v="0"/>
    <n v="0"/>
    <n v="0"/>
    <n v="10.67"/>
    <n v="0"/>
    <n v="0"/>
    <n v="0"/>
    <n v="2.65"/>
    <n v="0"/>
    <n v="0"/>
    <n v="0"/>
    <n v="0"/>
    <n v="0"/>
    <n v="1.93"/>
    <n v="0"/>
    <n v="615.28"/>
    <n v="0"/>
    <n v="0"/>
    <n v="0"/>
    <n v="0"/>
    <n v="25.080000000000002"/>
    <n v="0"/>
    <n v="0"/>
    <n v="0"/>
    <n v="0"/>
    <n v="0"/>
    <n v="0"/>
    <n v="656.5"/>
    <s v="CET-PD-IR-PT-TRSJOA"/>
    <x v="42"/>
    <x v="31"/>
    <x v="1"/>
  </r>
  <r>
    <x v="0"/>
    <s v="355 - TRN-POLES&amp;FIX - ELE"/>
    <s v="Addition"/>
    <n v="201811"/>
    <x v="2867"/>
    <n v="0"/>
    <n v="0"/>
    <n v="88.710000000000008"/>
    <n v="0"/>
    <n v="0"/>
    <n v="0"/>
    <n v="0"/>
    <n v="0"/>
    <n v="0"/>
    <n v="0"/>
    <n v="2172.66"/>
    <n v="0"/>
    <n v="0"/>
    <n v="0"/>
    <n v="161.26"/>
    <n v="0"/>
    <n v="0"/>
    <n v="0"/>
    <n v="0"/>
    <n v="0"/>
    <n v="0"/>
    <n v="0"/>
    <n v="0"/>
    <n v="0"/>
    <n v="0"/>
    <n v="0"/>
    <n v="0"/>
    <n v="91.53"/>
    <n v="0"/>
    <n v="0"/>
    <n v="0"/>
    <n v="0"/>
    <n v="0"/>
    <n v="0"/>
    <n v="2514.16"/>
    <s v="CET-PD-IR-TR-TRNCST"/>
    <x v="38"/>
    <x v="37"/>
    <x v="0"/>
  </r>
  <r>
    <x v="0"/>
    <s v="355 - TRN-POLES&amp;FIX - ELE"/>
    <s v="Addition"/>
    <n v="201811"/>
    <x v="3213"/>
    <n v="4.45"/>
    <n v="10.48"/>
    <n v="319.29000000000002"/>
    <n v="0"/>
    <n v="0"/>
    <n v="0"/>
    <n v="0"/>
    <n v="0"/>
    <n v="0"/>
    <n v="0"/>
    <n v="598.78"/>
    <n v="17.400000000000002"/>
    <n v="0"/>
    <n v="0"/>
    <n v="525.24"/>
    <n v="0"/>
    <n v="0"/>
    <n v="0"/>
    <n v="0"/>
    <n v="0"/>
    <n v="1465.7"/>
    <n v="0"/>
    <n v="5379.16"/>
    <n v="0"/>
    <n v="0"/>
    <n v="0"/>
    <n v="0"/>
    <n v="1177.17"/>
    <n v="0"/>
    <n v="0"/>
    <n v="0"/>
    <n v="0"/>
    <n v="0"/>
    <n v="0"/>
    <n v="9480.27"/>
    <s v="CET-PD-IR-PT-TRMETW"/>
    <x v="42"/>
    <x v="31"/>
    <x v="1"/>
  </r>
  <r>
    <x v="0"/>
    <s v="355 - TRN-POLES&amp;FIX - ELE"/>
    <s v="Addition"/>
    <n v="201811"/>
    <x v="3043"/>
    <n v="0"/>
    <n v="0"/>
    <n v="-7.62"/>
    <n v="0"/>
    <n v="0"/>
    <n v="0"/>
    <n v="0"/>
    <n v="0"/>
    <n v="0"/>
    <n v="0"/>
    <n v="0"/>
    <n v="0"/>
    <n v="0"/>
    <n v="0"/>
    <n v="-4.1900000000000004"/>
    <n v="0"/>
    <n v="0"/>
    <n v="0"/>
    <n v="0"/>
    <n v="0"/>
    <n v="-69.37"/>
    <n v="0"/>
    <n v="0"/>
    <n v="0"/>
    <n v="0"/>
    <n v="0"/>
    <n v="0"/>
    <n v="-42.58"/>
    <n v="0"/>
    <n v="0"/>
    <n v="0"/>
    <n v="0"/>
    <n v="0"/>
    <n v="0"/>
    <n v="-123.76"/>
    <s v="CET-PD-IR-TR-TRMETW"/>
    <x v="38"/>
    <x v="37"/>
    <x v="0"/>
  </r>
  <r>
    <x v="0"/>
    <s v="355 - TRN-POLES&amp;FIX - ELE"/>
    <s v="Addition"/>
    <n v="201811"/>
    <x v="3214"/>
    <n v="13.9"/>
    <n v="32.72"/>
    <n v="925.14"/>
    <n v="0"/>
    <n v="0"/>
    <n v="0"/>
    <n v="0"/>
    <n v="0"/>
    <n v="0"/>
    <n v="0"/>
    <n v="13065.800000000001"/>
    <n v="0"/>
    <n v="0"/>
    <n v="0"/>
    <n v="1510.71"/>
    <n v="0"/>
    <n v="0"/>
    <n v="0"/>
    <n v="0"/>
    <n v="0"/>
    <n v="2269.5"/>
    <n v="0"/>
    <n v="2757.88"/>
    <n v="0"/>
    <n v="0"/>
    <n v="0"/>
    <n v="0"/>
    <n v="2091.89"/>
    <n v="0"/>
    <n v="0"/>
    <n v="0"/>
    <n v="0"/>
    <n v="0"/>
    <n v="0"/>
    <n v="22667.54"/>
    <s v="CET-PD-IR-TR-TRMETW"/>
    <x v="38"/>
    <x v="37"/>
    <x v="0"/>
  </r>
  <r>
    <x v="0"/>
    <s v="355 - TRN-POLES&amp;FIX - ELE"/>
    <s v="Addition"/>
    <n v="201811"/>
    <x v="3044"/>
    <n v="0"/>
    <n v="0"/>
    <n v="657.39"/>
    <n v="0"/>
    <n v="0"/>
    <n v="0"/>
    <n v="0"/>
    <n v="0"/>
    <n v="0"/>
    <n v="0"/>
    <n v="17948.38"/>
    <n v="0"/>
    <n v="0"/>
    <n v="0"/>
    <n v="1290.72"/>
    <n v="0"/>
    <n v="0"/>
    <n v="0"/>
    <n v="0"/>
    <n v="0"/>
    <n v="-687.15"/>
    <n v="0"/>
    <n v="0"/>
    <n v="0"/>
    <n v="0"/>
    <n v="0"/>
    <n v="0"/>
    <n v="334.5"/>
    <n v="0"/>
    <n v="0"/>
    <n v="0"/>
    <n v="0"/>
    <n v="0"/>
    <n v="0"/>
    <n v="19543.84"/>
    <s v="CET-PD-IR-TR-TRHIGH"/>
    <x v="38"/>
    <x v="37"/>
    <x v="0"/>
  </r>
  <r>
    <x v="0"/>
    <s v="355 - TRN-POLES&amp;FIX - ELE"/>
    <s v="Addition"/>
    <n v="201811"/>
    <x v="3045"/>
    <n v="0"/>
    <n v="0"/>
    <n v="77.070000000000007"/>
    <n v="0"/>
    <n v="0"/>
    <n v="0"/>
    <n v="0"/>
    <n v="0"/>
    <n v="0"/>
    <n v="0"/>
    <n v="3439.65"/>
    <n v="0"/>
    <n v="0"/>
    <n v="0"/>
    <n v="220.47"/>
    <n v="0"/>
    <n v="0"/>
    <n v="0"/>
    <n v="0"/>
    <n v="0"/>
    <n v="-577.21"/>
    <n v="0"/>
    <n v="0"/>
    <n v="0"/>
    <n v="0"/>
    <n v="0"/>
    <n v="0"/>
    <n v="-209.33"/>
    <n v="0"/>
    <n v="0"/>
    <n v="0"/>
    <n v="0"/>
    <n v="0"/>
    <n v="0"/>
    <n v="2950.65"/>
    <s v="CET-PD-IR-TR-TRHIGH"/>
    <x v="38"/>
    <x v="37"/>
    <x v="0"/>
  </r>
  <r>
    <x v="0"/>
    <s v="355 - TRN-POLES&amp;FIX - ELE"/>
    <s v="Addition"/>
    <n v="201811"/>
    <x v="2869"/>
    <n v="0"/>
    <n v="0"/>
    <n v="8.7000000000000011"/>
    <n v="0"/>
    <n v="0"/>
    <n v="0"/>
    <n v="0"/>
    <n v="0"/>
    <n v="0"/>
    <n v="0"/>
    <n v="65.75"/>
    <n v="0"/>
    <n v="0"/>
    <n v="0"/>
    <n v="17.79"/>
    <n v="0"/>
    <n v="0"/>
    <n v="0"/>
    <n v="0"/>
    <n v="0"/>
    <n v="31.52"/>
    <n v="0"/>
    <n v="2371.84"/>
    <n v="0"/>
    <n v="0"/>
    <n v="0"/>
    <n v="0"/>
    <n v="112.71000000000001"/>
    <n v="0"/>
    <n v="0"/>
    <n v="0"/>
    <n v="0"/>
    <n v="0"/>
    <n v="0"/>
    <n v="2608.31"/>
    <s v="CET-PD-IR-TR-TRHIGH"/>
    <x v="38"/>
    <x v="37"/>
    <x v="0"/>
  </r>
  <r>
    <x v="0"/>
    <s v="355 - TRN-POLES&amp;FIX - ELE"/>
    <s v="Addition"/>
    <n v="201811"/>
    <x v="3215"/>
    <n v="17.88"/>
    <n v="42.07"/>
    <n v="1188.83"/>
    <n v="0"/>
    <n v="0"/>
    <n v="0"/>
    <n v="0"/>
    <n v="0"/>
    <n v="0"/>
    <n v="0"/>
    <n v="13398.61"/>
    <n v="37.82"/>
    <n v="0"/>
    <n v="0"/>
    <n v="1886.83"/>
    <n v="0"/>
    <n v="0"/>
    <n v="0"/>
    <n v="0"/>
    <n v="0"/>
    <n v="3535.2400000000002"/>
    <n v="0"/>
    <n v="5162.93"/>
    <n v="0"/>
    <n v="0"/>
    <n v="0"/>
    <n v="0"/>
    <n v="2972.91"/>
    <n v="0"/>
    <n v="0"/>
    <n v="0"/>
    <n v="0"/>
    <n v="0"/>
    <n v="0"/>
    <n v="28205.3"/>
    <s v="CET-PD-IR-PT-TRMETW"/>
    <x v="42"/>
    <x v="31"/>
    <x v="1"/>
  </r>
  <r>
    <x v="0"/>
    <s v="355 - TRN-POLES&amp;FIX - ELE"/>
    <s v="Addition"/>
    <n v="201811"/>
    <x v="2517"/>
    <n v="-54.83"/>
    <n v="-129.01"/>
    <n v="-2289.73"/>
    <n v="0"/>
    <n v="0"/>
    <n v="0"/>
    <n v="0"/>
    <n v="0"/>
    <n v="0"/>
    <n v="0"/>
    <n v="-10390.65"/>
    <n v="0"/>
    <n v="0"/>
    <n v="0"/>
    <n v="-4786.09"/>
    <n v="0"/>
    <n v="0"/>
    <n v="0"/>
    <n v="0"/>
    <n v="0"/>
    <n v="-10355.81"/>
    <n v="0"/>
    <n v="-13875.59"/>
    <n v="0"/>
    <n v="0"/>
    <n v="0"/>
    <n v="-134.6"/>
    <n v="-4805.2"/>
    <n v="0"/>
    <n v="0"/>
    <n v="0"/>
    <n v="0"/>
    <n v="0"/>
    <n v="0"/>
    <n v="-46821.51"/>
    <s v="CET-PD-IR-TR-TRHIGH"/>
    <x v="38"/>
    <x v="37"/>
    <x v="0"/>
  </r>
  <r>
    <x v="0"/>
    <s v="355 - TRN-POLES&amp;FIX - ELE"/>
    <s v="Addition"/>
    <n v="201811"/>
    <x v="2518"/>
    <n v="-136.51"/>
    <n v="-321.18"/>
    <n v="-3815.51"/>
    <n v="0"/>
    <n v="0"/>
    <n v="0"/>
    <n v="0"/>
    <n v="0"/>
    <n v="0"/>
    <n v="0"/>
    <n v="-14583.62"/>
    <n v="0"/>
    <n v="0"/>
    <n v="0"/>
    <n v="-7514.88"/>
    <n v="0"/>
    <n v="0"/>
    <n v="0"/>
    <n v="0"/>
    <n v="0"/>
    <n v="-21492.600000000002"/>
    <n v="0"/>
    <n v="-26958.600000000002"/>
    <n v="0"/>
    <n v="0"/>
    <n v="0"/>
    <n v="0"/>
    <n v="-13707.050000000001"/>
    <n v="0"/>
    <n v="0"/>
    <n v="0"/>
    <n v="0"/>
    <n v="0"/>
    <n v="0"/>
    <n v="-88529.95"/>
    <s v="CET-PD-IR-TR-TRHIGH"/>
    <x v="38"/>
    <x v="37"/>
    <x v="0"/>
  </r>
  <r>
    <x v="0"/>
    <s v="355 - TRN-POLES&amp;FIX - ELE"/>
    <s v="Addition"/>
    <n v="201811"/>
    <x v="3046"/>
    <n v="0"/>
    <n v="0"/>
    <n v="-10.35"/>
    <n v="0"/>
    <n v="0"/>
    <n v="0"/>
    <n v="0"/>
    <n v="0"/>
    <n v="0"/>
    <n v="0"/>
    <n v="0"/>
    <n v="0"/>
    <n v="0"/>
    <n v="0"/>
    <n v="-5.69"/>
    <n v="0"/>
    <n v="0"/>
    <n v="0"/>
    <n v="0"/>
    <n v="0"/>
    <n v="-94.31"/>
    <n v="0"/>
    <n v="0"/>
    <n v="0"/>
    <n v="0"/>
    <n v="0"/>
    <n v="0"/>
    <n v="-57.88"/>
    <n v="0"/>
    <n v="0"/>
    <n v="0"/>
    <n v="0"/>
    <n v="0"/>
    <n v="0"/>
    <n v="-168.23"/>
    <s v="CET-PD-IR-TR-TRHIGH"/>
    <x v="38"/>
    <x v="37"/>
    <x v="0"/>
  </r>
  <r>
    <x v="0"/>
    <s v="355 - TRN-POLES&amp;FIX - ELE"/>
    <s v="Addition"/>
    <n v="201811"/>
    <x v="3216"/>
    <n v="22.41"/>
    <n v="52.730000000000004"/>
    <n v="1049.8499999999999"/>
    <n v="0"/>
    <n v="0"/>
    <n v="0"/>
    <n v="0"/>
    <n v="0"/>
    <n v="0"/>
    <n v="0"/>
    <n v="15254.94"/>
    <n v="0"/>
    <n v="0"/>
    <n v="0"/>
    <n v="1846.27"/>
    <n v="0"/>
    <n v="0"/>
    <n v="0"/>
    <n v="0"/>
    <n v="0"/>
    <n v="2573.02"/>
    <n v="0"/>
    <n v="2703.37"/>
    <n v="0"/>
    <n v="0"/>
    <n v="0"/>
    <n v="0"/>
    <n v="2430.54"/>
    <n v="0"/>
    <n v="0"/>
    <n v="0"/>
    <n v="0"/>
    <n v="0"/>
    <n v="0"/>
    <n v="25933.13"/>
    <s v="CET-PD-IR-TR-TRMETW"/>
    <x v="38"/>
    <x v="37"/>
    <x v="0"/>
  </r>
  <r>
    <x v="0"/>
    <s v="355 - TRN-POLES&amp;FIX - ELE"/>
    <s v="Addition"/>
    <n v="201811"/>
    <x v="3047"/>
    <n v="0"/>
    <n v="0"/>
    <n v="27.87"/>
    <n v="0"/>
    <n v="0"/>
    <n v="0"/>
    <n v="0"/>
    <n v="0"/>
    <n v="0"/>
    <n v="0"/>
    <n v="0"/>
    <n v="0"/>
    <n v="0"/>
    <n v="0"/>
    <n v="15.31"/>
    <n v="0"/>
    <n v="0"/>
    <n v="0"/>
    <n v="0"/>
    <n v="0"/>
    <n v="253.82"/>
    <n v="0"/>
    <n v="0"/>
    <n v="0"/>
    <n v="0"/>
    <n v="0"/>
    <n v="0"/>
    <n v="155.78"/>
    <n v="0"/>
    <n v="0"/>
    <n v="0"/>
    <n v="0"/>
    <n v="0"/>
    <n v="0"/>
    <n v="452.78000000000003"/>
    <s v="CET-PD-IR-TR-TRMETE"/>
    <x v="38"/>
    <x v="37"/>
    <x v="0"/>
  </r>
  <r>
    <x v="0"/>
    <s v="355 - TRN-POLES&amp;FIX - ELE"/>
    <s v="Addition"/>
    <n v="201811"/>
    <x v="3217"/>
    <n v="74.53"/>
    <n v="175.35"/>
    <n v="1941.33"/>
    <n v="0"/>
    <n v="0"/>
    <n v="0"/>
    <n v="0"/>
    <n v="0"/>
    <n v="0"/>
    <n v="0"/>
    <n v="2755.43"/>
    <n v="155.52000000000001"/>
    <n v="0"/>
    <n v="0"/>
    <n v="3192.53"/>
    <n v="0"/>
    <n v="0"/>
    <n v="0"/>
    <n v="0"/>
    <n v="0"/>
    <n v="11233.460000000001"/>
    <n v="0"/>
    <n v="15069.02"/>
    <n v="0"/>
    <n v="0"/>
    <n v="0"/>
    <n v="0"/>
    <n v="7663.85"/>
    <n v="0"/>
    <n v="0"/>
    <n v="0"/>
    <n v="0"/>
    <n v="0"/>
    <n v="0"/>
    <n v="42105.5"/>
    <s v="CET-PD-IR-PT-TRORAN"/>
    <x v="42"/>
    <x v="31"/>
    <x v="1"/>
  </r>
  <r>
    <x v="0"/>
    <s v="355 - TRN-POLES&amp;FIX - ELE"/>
    <s v="Addition"/>
    <n v="201811"/>
    <x v="3218"/>
    <n v="23.05"/>
    <n v="54.230000000000004"/>
    <n v="368.1"/>
    <n v="0"/>
    <n v="0"/>
    <n v="0"/>
    <n v="0"/>
    <n v="0"/>
    <n v="0"/>
    <n v="0"/>
    <n v="3845.9"/>
    <n v="49.07"/>
    <n v="0"/>
    <n v="0"/>
    <n v="819.18000000000006"/>
    <n v="0"/>
    <n v="0"/>
    <n v="0"/>
    <n v="0"/>
    <n v="0"/>
    <n v="1369.26"/>
    <n v="0"/>
    <n v="3007.56"/>
    <n v="0"/>
    <n v="0"/>
    <n v="0"/>
    <n v="0"/>
    <n v="1287.7"/>
    <n v="0"/>
    <n v="0"/>
    <n v="0"/>
    <n v="0"/>
    <n v="0"/>
    <n v="0"/>
    <n v="10774.98"/>
    <s v="CET-PD-IR-PT-TRORAN"/>
    <x v="42"/>
    <x v="31"/>
    <x v="1"/>
  </r>
  <r>
    <x v="0"/>
    <s v="355 - TRN-POLES&amp;FIX - ELE"/>
    <s v="Addition"/>
    <n v="201811"/>
    <x v="3219"/>
    <n v="23.13"/>
    <n v="54.38"/>
    <n v="587.78"/>
    <n v="0"/>
    <n v="0"/>
    <n v="0"/>
    <n v="0"/>
    <n v="0"/>
    <n v="0"/>
    <n v="0"/>
    <n v="7712.81"/>
    <n v="0"/>
    <n v="0"/>
    <n v="0"/>
    <n v="1446.81"/>
    <n v="0"/>
    <n v="0"/>
    <n v="0"/>
    <n v="0"/>
    <n v="0"/>
    <n v="4049.7400000000002"/>
    <n v="0"/>
    <n v="3270.94"/>
    <n v="0"/>
    <n v="0"/>
    <n v="0"/>
    <n v="0"/>
    <n v="2391.92"/>
    <n v="0"/>
    <n v="0"/>
    <n v="0"/>
    <n v="0"/>
    <n v="0"/>
    <n v="0"/>
    <n v="19537.510000000002"/>
    <s v="CET-PD-IR-TG-TRMETE"/>
    <x v="51"/>
    <x v="37"/>
    <x v="0"/>
  </r>
  <r>
    <x v="0"/>
    <s v="355 - TRN-POLES&amp;FIX - ELE"/>
    <s v="Addition"/>
    <n v="201811"/>
    <x v="3220"/>
    <n v="10.52"/>
    <n v="24.75"/>
    <n v="474.40000000000003"/>
    <n v="0"/>
    <n v="0"/>
    <n v="0"/>
    <n v="0"/>
    <n v="0"/>
    <n v="0"/>
    <n v="0"/>
    <n v="814.52"/>
    <n v="0"/>
    <n v="0"/>
    <n v="0"/>
    <n v="746.52"/>
    <n v="0"/>
    <n v="0"/>
    <n v="0"/>
    <n v="0"/>
    <n v="0"/>
    <n v="1859.46"/>
    <n v="0"/>
    <n v="5160.38"/>
    <n v="0"/>
    <n v="0"/>
    <n v="0"/>
    <n v="0"/>
    <n v="1425.22"/>
    <n v="0"/>
    <n v="0"/>
    <n v="0"/>
    <n v="0"/>
    <n v="0"/>
    <n v="0"/>
    <n v="10515.77"/>
    <s v="CET-PD-IR-TR-TRMETE"/>
    <x v="38"/>
    <x v="37"/>
    <x v="0"/>
  </r>
  <r>
    <x v="0"/>
    <s v="355 - TRN-POLES&amp;FIX - ELE"/>
    <s v="Addition"/>
    <n v="201811"/>
    <x v="3221"/>
    <n v="268.41000000000003"/>
    <n v="631.5"/>
    <n v="7261.51"/>
    <n v="0"/>
    <n v="0"/>
    <n v="0"/>
    <n v="0"/>
    <n v="0"/>
    <n v="0"/>
    <n v="0"/>
    <n v="17749.46"/>
    <n v="560.02"/>
    <n v="0"/>
    <n v="0"/>
    <n v="10986.64"/>
    <n v="0"/>
    <n v="0"/>
    <n v="0"/>
    <n v="0"/>
    <n v="0"/>
    <n v="40365.99"/>
    <n v="0"/>
    <n v="33042.270000000004"/>
    <n v="0"/>
    <n v="0"/>
    <n v="0"/>
    <n v="0"/>
    <n v="28068.91"/>
    <n v="0"/>
    <n v="0"/>
    <n v="0"/>
    <n v="0"/>
    <n v="0"/>
    <n v="0"/>
    <n v="138374.69"/>
    <s v="CET-PD-IR-PT-TRMETE"/>
    <x v="42"/>
    <x v="31"/>
    <x v="1"/>
  </r>
  <r>
    <x v="0"/>
    <s v="355 - TRN-POLES&amp;FIX - ELE"/>
    <s v="Addition"/>
    <n v="201811"/>
    <x v="3222"/>
    <n v="88.19"/>
    <n v="207.49"/>
    <n v="5107.4400000000005"/>
    <n v="0"/>
    <n v="0"/>
    <n v="0"/>
    <n v="0"/>
    <n v="0"/>
    <n v="0"/>
    <n v="0"/>
    <n v="11865.86"/>
    <n v="184.32"/>
    <n v="0"/>
    <n v="0"/>
    <n v="5221.7700000000004"/>
    <n v="0"/>
    <n v="0"/>
    <n v="0"/>
    <n v="0"/>
    <n v="0"/>
    <n v="30018.39"/>
    <n v="0"/>
    <n v="23851.43"/>
    <n v="0"/>
    <n v="0"/>
    <n v="0"/>
    <n v="0"/>
    <n v="20123.580000000002"/>
    <n v="0"/>
    <n v="0"/>
    <n v="0"/>
    <n v="0"/>
    <n v="0"/>
    <n v="0"/>
    <n v="96484.150000000009"/>
    <s v="CET-PD-IR-PT-TRMETE"/>
    <x v="42"/>
    <x v="31"/>
    <x v="1"/>
  </r>
  <r>
    <x v="0"/>
    <s v="355 - TRN-POLES&amp;FIX - ELE"/>
    <s v="Addition"/>
    <n v="201811"/>
    <x v="3049"/>
    <n v="0"/>
    <n v="0"/>
    <n v="1144.8900000000001"/>
    <n v="0"/>
    <n v="0"/>
    <n v="0"/>
    <n v="0"/>
    <n v="0"/>
    <n v="0"/>
    <n v="0"/>
    <n v="29756.36"/>
    <n v="0"/>
    <n v="0"/>
    <n v="0"/>
    <n v="2170.11"/>
    <n v="0"/>
    <n v="0"/>
    <n v="0"/>
    <n v="0"/>
    <n v="0"/>
    <n v="-638.01"/>
    <n v="0"/>
    <n v="0"/>
    <n v="0"/>
    <n v="0"/>
    <n v="0"/>
    <n v="0"/>
    <n v="862.17000000000007"/>
    <n v="0"/>
    <n v="0"/>
    <n v="0"/>
    <n v="0"/>
    <n v="0"/>
    <n v="0"/>
    <n v="33295.520000000004"/>
    <s v="CET-PD-IR-PT-TRMETE"/>
    <x v="42"/>
    <x v="31"/>
    <x v="1"/>
  </r>
  <r>
    <x v="0"/>
    <s v="355 - TRN-POLES&amp;FIX - ELE"/>
    <s v="Addition"/>
    <n v="201811"/>
    <x v="3223"/>
    <n v="13.97"/>
    <n v="32.86"/>
    <n v="998.62"/>
    <n v="0"/>
    <n v="0"/>
    <n v="0"/>
    <n v="0"/>
    <n v="0"/>
    <n v="0"/>
    <n v="0"/>
    <n v="2640.3"/>
    <n v="29.09"/>
    <n v="0"/>
    <n v="0"/>
    <n v="820.85"/>
    <n v="0"/>
    <n v="0"/>
    <n v="0"/>
    <n v="0"/>
    <n v="0"/>
    <n v="7651.33"/>
    <n v="0"/>
    <n v="0"/>
    <n v="0"/>
    <n v="0"/>
    <n v="0"/>
    <n v="0"/>
    <n v="4848.6000000000004"/>
    <n v="0"/>
    <n v="0"/>
    <n v="0"/>
    <n v="0"/>
    <n v="0"/>
    <n v="0"/>
    <n v="17006.53"/>
    <s v="CET-PD-IR-PT-TRMETE"/>
    <x v="42"/>
    <x v="31"/>
    <x v="1"/>
  </r>
  <r>
    <x v="0"/>
    <s v="355 - TRN-POLES&amp;FIX - ELE"/>
    <s v="Addition"/>
    <n v="201811"/>
    <x v="3224"/>
    <n v="14.08"/>
    <n v="33.15"/>
    <n v="508.45"/>
    <n v="0"/>
    <n v="0"/>
    <n v="0"/>
    <n v="0"/>
    <n v="0"/>
    <n v="0"/>
    <n v="0"/>
    <n v="1608.02"/>
    <n v="30.14"/>
    <n v="0"/>
    <n v="0"/>
    <n v="753.36"/>
    <n v="0"/>
    <n v="0"/>
    <n v="0"/>
    <n v="0"/>
    <n v="0"/>
    <n v="2345.5"/>
    <n v="0"/>
    <n v="4049.2000000000003"/>
    <n v="0"/>
    <n v="0"/>
    <n v="0"/>
    <n v="0"/>
    <n v="1739.69"/>
    <n v="0"/>
    <n v="0"/>
    <n v="0"/>
    <n v="0"/>
    <n v="0"/>
    <n v="0"/>
    <n v="11051.45"/>
    <s v="CET-PD-IR-PT-TRMETE"/>
    <x v="42"/>
    <x v="31"/>
    <x v="1"/>
  </r>
  <r>
    <x v="0"/>
    <s v="355 - TRN-POLES&amp;FIX - ELE"/>
    <s v="Addition"/>
    <n v="201811"/>
    <x v="3050"/>
    <n v="0"/>
    <n v="0"/>
    <n v="-782.83"/>
    <n v="0"/>
    <n v="0"/>
    <n v="0"/>
    <n v="0"/>
    <n v="0"/>
    <n v="0"/>
    <n v="0"/>
    <n v="0"/>
    <n v="0"/>
    <n v="0"/>
    <n v="0"/>
    <n v="-430.3"/>
    <n v="0"/>
    <n v="0"/>
    <n v="0"/>
    <n v="0"/>
    <n v="0"/>
    <n v="-7130.62"/>
    <n v="0"/>
    <n v="0"/>
    <n v="0"/>
    <n v="0"/>
    <n v="0"/>
    <n v="0"/>
    <n v="-4376.3900000000003"/>
    <n v="0"/>
    <n v="0"/>
    <n v="0"/>
    <n v="0"/>
    <n v="0"/>
    <n v="0"/>
    <n v="-12720.14"/>
    <s v="CET-PD-IR-PT-TRMETE"/>
    <x v="42"/>
    <x v="31"/>
    <x v="1"/>
  </r>
  <r>
    <x v="0"/>
    <s v="355 - TRN-POLES&amp;FIX - ELE"/>
    <s v="Addition"/>
    <n v="201811"/>
    <x v="3051"/>
    <n v="0"/>
    <n v="0"/>
    <n v="-511.18"/>
    <n v="0"/>
    <n v="0"/>
    <n v="0"/>
    <n v="0"/>
    <n v="0"/>
    <n v="0"/>
    <n v="0"/>
    <n v="4710.66"/>
    <n v="0"/>
    <n v="0"/>
    <n v="0"/>
    <n v="-37.050000000000004"/>
    <n v="0"/>
    <n v="0"/>
    <n v="0"/>
    <n v="0"/>
    <n v="0"/>
    <n v="-6408.12"/>
    <n v="0"/>
    <n v="0"/>
    <n v="0"/>
    <n v="0"/>
    <n v="0"/>
    <n v="0"/>
    <n v="-3734.4900000000002"/>
    <n v="0"/>
    <n v="0"/>
    <n v="0"/>
    <n v="0"/>
    <n v="0"/>
    <n v="0"/>
    <n v="-5980.18"/>
    <s v="CET-PD-IR-TR-TRMETE"/>
    <x v="38"/>
    <x v="37"/>
    <x v="0"/>
  </r>
  <r>
    <x v="0"/>
    <s v="355 - TRN-POLES&amp;FIX - ELE"/>
    <s v="Addition"/>
    <n v="201811"/>
    <x v="3052"/>
    <n v="0"/>
    <n v="0"/>
    <n v="-212.54"/>
    <n v="0"/>
    <n v="0"/>
    <n v="0"/>
    <n v="0"/>
    <n v="0"/>
    <n v="0"/>
    <n v="0"/>
    <n v="0"/>
    <n v="0"/>
    <n v="0"/>
    <n v="0"/>
    <n v="-116.81"/>
    <n v="0"/>
    <n v="0"/>
    <n v="0"/>
    <n v="0"/>
    <n v="0"/>
    <n v="-1935.92"/>
    <n v="0"/>
    <n v="0"/>
    <n v="0"/>
    <n v="0"/>
    <n v="0"/>
    <n v="0"/>
    <n v="-1188.1600000000001"/>
    <n v="0"/>
    <n v="0"/>
    <n v="0"/>
    <n v="0"/>
    <n v="0"/>
    <n v="0"/>
    <n v="-3453.4300000000003"/>
    <s v="CET-PD-IR-PT-TRMETE"/>
    <x v="42"/>
    <x v="31"/>
    <x v="1"/>
  </r>
  <r>
    <x v="0"/>
    <s v="355 - TRN-POLES&amp;FIX - ELE"/>
    <s v="Addition"/>
    <n v="201811"/>
    <x v="2871"/>
    <n v="0"/>
    <n v="0"/>
    <n v="27.19"/>
    <n v="0"/>
    <n v="0"/>
    <n v="0"/>
    <n v="0"/>
    <n v="0"/>
    <n v="0"/>
    <n v="0"/>
    <n v="0"/>
    <n v="0"/>
    <n v="0"/>
    <n v="0"/>
    <n v="99.070000000000007"/>
    <n v="0"/>
    <n v="0"/>
    <n v="0"/>
    <n v="0"/>
    <n v="0"/>
    <n v="220.63"/>
    <n v="0"/>
    <n v="0"/>
    <n v="0"/>
    <n v="0"/>
    <n v="0"/>
    <n v="963.68000000000006"/>
    <n v="175.39000000000001"/>
    <n v="0"/>
    <n v="0"/>
    <n v="0"/>
    <n v="0"/>
    <n v="0"/>
    <n v="0"/>
    <n v="1485.96"/>
    <s v="CET-PD-IR-TR-TRMETW"/>
    <x v="38"/>
    <x v="37"/>
    <x v="0"/>
  </r>
  <r>
    <x v="0"/>
    <s v="355 - TRN-POLES&amp;FIX - ELE"/>
    <s v="Addition"/>
    <n v="201811"/>
    <x v="3225"/>
    <n v="13.59"/>
    <n v="31.95"/>
    <n v="425.94"/>
    <n v="0"/>
    <n v="0"/>
    <n v="0"/>
    <n v="0"/>
    <n v="0"/>
    <n v="0"/>
    <n v="0"/>
    <n v="1729.64"/>
    <n v="0"/>
    <n v="0"/>
    <n v="0"/>
    <n v="985.67000000000007"/>
    <n v="0"/>
    <n v="0"/>
    <n v="0"/>
    <n v="0"/>
    <n v="0"/>
    <n v="1088.77"/>
    <n v="0"/>
    <n v="6220.1100000000006"/>
    <n v="0"/>
    <n v="0"/>
    <n v="0"/>
    <n v="0"/>
    <n v="1046.3499999999999"/>
    <n v="0"/>
    <n v="0"/>
    <n v="0"/>
    <n v="0"/>
    <n v="0"/>
    <n v="0"/>
    <n v="11542.02"/>
    <s v="CET-PD-IR-TR-TRMETW"/>
    <x v="38"/>
    <x v="37"/>
    <x v="0"/>
  </r>
  <r>
    <x v="0"/>
    <s v="355 - TRN-POLES&amp;FIX - ELE"/>
    <s v="Addition"/>
    <n v="201811"/>
    <x v="3226"/>
    <n v="32.480000000000004"/>
    <n v="76.430000000000007"/>
    <n v="1219.19"/>
    <n v="0"/>
    <n v="0"/>
    <n v="0"/>
    <n v="0"/>
    <n v="0"/>
    <n v="0"/>
    <n v="0"/>
    <n v="16760.77"/>
    <n v="0"/>
    <n v="0"/>
    <n v="0"/>
    <n v="2388.41"/>
    <n v="0"/>
    <n v="0"/>
    <n v="0"/>
    <n v="0"/>
    <n v="0"/>
    <n v="2477.1"/>
    <n v="0"/>
    <n v="4944.09"/>
    <n v="0"/>
    <n v="0"/>
    <n v="0"/>
    <n v="0"/>
    <n v="2507.9"/>
    <n v="0"/>
    <n v="0"/>
    <n v="0"/>
    <n v="0"/>
    <n v="0"/>
    <n v="0"/>
    <n v="30406.37"/>
    <s v="CET-PD-IR-TR-TRMETW"/>
    <x v="38"/>
    <x v="37"/>
    <x v="0"/>
  </r>
  <r>
    <x v="0"/>
    <s v="355 - TRN-POLES&amp;FIX - ELE"/>
    <s v="Addition"/>
    <n v="201811"/>
    <x v="3053"/>
    <n v="0"/>
    <n v="0"/>
    <n v="383.93"/>
    <n v="0"/>
    <n v="0"/>
    <n v="0"/>
    <n v="0"/>
    <n v="0"/>
    <n v="0"/>
    <n v="0"/>
    <n v="1344.83"/>
    <n v="0"/>
    <n v="0"/>
    <n v="0"/>
    <n v="285.27"/>
    <n v="0"/>
    <n v="0"/>
    <n v="0"/>
    <n v="0"/>
    <n v="0"/>
    <n v="2773.43"/>
    <n v="0"/>
    <n v="0"/>
    <n v="0"/>
    <n v="0"/>
    <n v="0"/>
    <n v="0"/>
    <n v="1760.47"/>
    <n v="0"/>
    <n v="0"/>
    <n v="0"/>
    <n v="0"/>
    <n v="0"/>
    <n v="0"/>
    <n v="6547.93"/>
    <s v="CET-PD-IR-TR-TRMETW"/>
    <x v="38"/>
    <x v="37"/>
    <x v="0"/>
  </r>
  <r>
    <x v="0"/>
    <s v="355 - TRN-POLES&amp;FIX - ELE"/>
    <s v="Addition"/>
    <n v="201811"/>
    <x v="3227"/>
    <n v="14.31"/>
    <n v="33.69"/>
    <n v="981.46"/>
    <n v="0"/>
    <n v="0"/>
    <n v="0"/>
    <n v="0"/>
    <n v="0"/>
    <n v="0"/>
    <n v="0"/>
    <n v="873.5"/>
    <n v="30.02"/>
    <n v="0"/>
    <n v="0"/>
    <n v="1183.05"/>
    <n v="0"/>
    <n v="0"/>
    <n v="0"/>
    <n v="0"/>
    <n v="0"/>
    <n v="5872.41"/>
    <n v="0"/>
    <n v="6566.89"/>
    <n v="0"/>
    <n v="0"/>
    <n v="0"/>
    <n v="8.9700000000000006"/>
    <n v="3965.7400000000002"/>
    <n v="0"/>
    <n v="0"/>
    <n v="0"/>
    <n v="0"/>
    <n v="0"/>
    <n v="0"/>
    <n v="19500.02"/>
    <s v="CET-PD-IR-TL-TRMETW"/>
    <x v="47"/>
    <x v="37"/>
    <x v="0"/>
  </r>
  <r>
    <x v="0"/>
    <s v="355 - TRN-POLES&amp;FIX - ELE"/>
    <s v="Addition"/>
    <n v="201811"/>
    <x v="2519"/>
    <n v="-9.09"/>
    <n v="-21.38"/>
    <n v="-713.99"/>
    <n v="0"/>
    <n v="0"/>
    <n v="0"/>
    <n v="0"/>
    <n v="0"/>
    <n v="0"/>
    <n v="0"/>
    <n v="0"/>
    <n v="0"/>
    <n v="0"/>
    <n v="0"/>
    <n v="-912.65"/>
    <n v="0"/>
    <n v="0"/>
    <n v="0"/>
    <n v="0"/>
    <n v="0"/>
    <n v="-4755.4000000000005"/>
    <n v="0"/>
    <n v="-2668.33"/>
    <n v="0"/>
    <n v="0"/>
    <n v="0"/>
    <n v="0"/>
    <n v="-1717.99"/>
    <n v="0"/>
    <n v="0"/>
    <n v="0"/>
    <n v="0"/>
    <n v="0"/>
    <n v="0"/>
    <n v="-10798.83"/>
    <s v="CET-PD-IR-TR-TRSJOA"/>
    <x v="38"/>
    <x v="37"/>
    <x v="0"/>
  </r>
  <r>
    <x v="0"/>
    <s v="355 - TRN-POLES&amp;FIX - ELE"/>
    <s v="Addition"/>
    <n v="201811"/>
    <x v="3054"/>
    <n v="0"/>
    <n v="0"/>
    <n v="-14.620000000000001"/>
    <n v="0"/>
    <n v="0"/>
    <n v="0"/>
    <n v="0"/>
    <n v="0"/>
    <n v="0"/>
    <n v="0"/>
    <n v="0"/>
    <n v="0"/>
    <n v="0"/>
    <n v="0"/>
    <n v="503.11"/>
    <n v="0"/>
    <n v="0"/>
    <n v="0"/>
    <n v="0"/>
    <n v="0"/>
    <n v="-133.13"/>
    <n v="0"/>
    <n v="0"/>
    <n v="0"/>
    <n v="0"/>
    <n v="0"/>
    <n v="6886.37"/>
    <n v="199.27"/>
    <n v="0"/>
    <n v="0"/>
    <n v="0"/>
    <n v="0"/>
    <n v="0"/>
    <n v="0"/>
    <n v="7441"/>
    <s v="CET-PD-IR-TR-TRSJOA"/>
    <x v="38"/>
    <x v="37"/>
    <x v="0"/>
  </r>
  <r>
    <x v="0"/>
    <s v="355 - TRN-POLES&amp;FIX - ELE"/>
    <s v="Addition"/>
    <n v="201811"/>
    <x v="2872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3502.75"/>
    <n v="0"/>
    <n v="0"/>
    <n v="0"/>
    <n v="0"/>
    <n v="133.02000000000001"/>
    <n v="0"/>
    <n v="0"/>
    <n v="0"/>
    <n v="0"/>
    <n v="0"/>
    <n v="0"/>
    <n v="3635.76"/>
    <s v="CET-PD-IR-TR-TRHIGH"/>
    <x v="38"/>
    <x v="37"/>
    <x v="0"/>
  </r>
  <r>
    <x v="0"/>
    <s v="355 - TRN-POLES&amp;FIX - ELE"/>
    <s v="Addition"/>
    <n v="201811"/>
    <x v="2873"/>
    <n v="0"/>
    <n v="0"/>
    <n v="6.04"/>
    <n v="0"/>
    <n v="0"/>
    <n v="0"/>
    <n v="0"/>
    <n v="0"/>
    <n v="0"/>
    <n v="0"/>
    <n v="21.27"/>
    <n v="0"/>
    <n v="0"/>
    <n v="0"/>
    <n v="8.43"/>
    <n v="0"/>
    <n v="0"/>
    <n v="0"/>
    <n v="0"/>
    <n v="0"/>
    <n v="26.25"/>
    <n v="0"/>
    <n v="3328.4"/>
    <n v="0"/>
    <n v="0"/>
    <n v="0"/>
    <n v="0"/>
    <n v="143.71"/>
    <n v="0"/>
    <n v="0"/>
    <n v="0"/>
    <n v="0"/>
    <n v="0"/>
    <n v="0"/>
    <n v="3534.1"/>
    <s v="CET-PD-IR-TR-TRHIGH"/>
    <x v="38"/>
    <x v="37"/>
    <x v="0"/>
  </r>
  <r>
    <x v="0"/>
    <s v="355 - TRN-POLES&amp;FIX - ELE"/>
    <s v="Addition"/>
    <n v="201811"/>
    <x v="2874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"/>
    <s v="CET-PD-IR-TR-TRNCST"/>
    <x v="38"/>
    <x v="37"/>
    <x v="0"/>
  </r>
  <r>
    <x v="0"/>
    <s v="355 - TRN-POLES&amp;FIX - ELE"/>
    <s v="Addition"/>
    <n v="201811"/>
    <x v="3228"/>
    <n v="82.070000000000007"/>
    <n v="193.09"/>
    <n v="1275.8900000000001"/>
    <n v="0"/>
    <n v="0"/>
    <n v="0"/>
    <n v="0"/>
    <n v="0"/>
    <n v="0"/>
    <n v="0"/>
    <n v="11192.97"/>
    <n v="170.68"/>
    <n v="0"/>
    <n v="0"/>
    <n v="1985.04"/>
    <n v="0"/>
    <n v="0"/>
    <n v="0"/>
    <n v="0"/>
    <n v="0"/>
    <n v="5201.68"/>
    <n v="0"/>
    <n v="4684.79"/>
    <n v="0"/>
    <n v="0"/>
    <n v="0"/>
    <n v="0"/>
    <n v="4316.43"/>
    <n v="0"/>
    <n v="0"/>
    <n v="0"/>
    <n v="0"/>
    <n v="0"/>
    <n v="0"/>
    <n v="28931.96"/>
    <s v="CET-PD-IR-PT-TRNCST"/>
    <x v="42"/>
    <x v="31"/>
    <x v="1"/>
  </r>
  <r>
    <x v="0"/>
    <s v="355 - TRN-POLES&amp;FIX - ELE"/>
    <s v="Addition"/>
    <n v="201811"/>
    <x v="2875"/>
    <n v="0"/>
    <n v="0"/>
    <n v="80.02"/>
    <n v="0"/>
    <n v="0"/>
    <n v="0"/>
    <n v="0"/>
    <n v="0"/>
    <n v="0"/>
    <n v="0"/>
    <n v="1959.66"/>
    <n v="0"/>
    <n v="0"/>
    <n v="0"/>
    <n v="145.45000000000002"/>
    <n v="0"/>
    <n v="0"/>
    <n v="0"/>
    <n v="0"/>
    <n v="0"/>
    <n v="0.01"/>
    <n v="0"/>
    <n v="0"/>
    <n v="0"/>
    <n v="0"/>
    <n v="0"/>
    <n v="0"/>
    <n v="82.58"/>
    <n v="0"/>
    <n v="0"/>
    <n v="0"/>
    <n v="0"/>
    <n v="0"/>
    <n v="0"/>
    <n v="2267.7200000000003"/>
    <s v="CET-PD-IR-TR-TRNCST"/>
    <x v="38"/>
    <x v="37"/>
    <x v="0"/>
  </r>
  <r>
    <x v="0"/>
    <s v="355 - TRN-POLES&amp;FIX - ELE"/>
    <s v="Addition"/>
    <n v="201811"/>
    <x v="3055"/>
    <n v="0"/>
    <n v="0"/>
    <n v="455.6"/>
    <n v="0"/>
    <n v="0"/>
    <n v="0"/>
    <n v="0"/>
    <n v="0"/>
    <n v="0"/>
    <n v="0"/>
    <n v="11158.66"/>
    <n v="0"/>
    <n v="0"/>
    <n v="0"/>
    <n v="828.23"/>
    <n v="0"/>
    <n v="0"/>
    <n v="0"/>
    <n v="0"/>
    <n v="0"/>
    <n v="0"/>
    <n v="0"/>
    <n v="0"/>
    <n v="0"/>
    <n v="0"/>
    <n v="0"/>
    <n v="0"/>
    <n v="470.16"/>
    <n v="0"/>
    <n v="0"/>
    <n v="0"/>
    <n v="0"/>
    <n v="0"/>
    <n v="0"/>
    <n v="12912.65"/>
    <s v="CET-PD-IR-PT-TRNCST"/>
    <x v="42"/>
    <x v="31"/>
    <x v="1"/>
  </r>
  <r>
    <x v="0"/>
    <s v="355 - TRN-POLES&amp;FIX - ELE"/>
    <s v="Addition"/>
    <n v="201811"/>
    <x v="2876"/>
    <n v="0"/>
    <n v="0"/>
    <n v="0.02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TR-TRNCST"/>
    <x v="38"/>
    <x v="37"/>
    <x v="0"/>
  </r>
  <r>
    <x v="0"/>
    <s v="355 - TRN-POLES&amp;FIX - ELE"/>
    <s v="Addition"/>
    <n v="201811"/>
    <x v="3229"/>
    <n v="203.64000000000001"/>
    <n v="479.12"/>
    <n v="1648.01"/>
    <n v="0"/>
    <n v="0"/>
    <n v="0"/>
    <n v="0"/>
    <n v="0"/>
    <n v="0"/>
    <n v="0"/>
    <n v="23208.89"/>
    <n v="0"/>
    <n v="0"/>
    <n v="0"/>
    <n v="3685.35"/>
    <n v="0"/>
    <n v="0"/>
    <n v="0"/>
    <n v="0"/>
    <n v="0"/>
    <n v="4241.2"/>
    <n v="0"/>
    <n v="13200.69"/>
    <n v="0"/>
    <n v="0"/>
    <n v="0"/>
    <n v="0"/>
    <n v="4614.84"/>
    <n v="0"/>
    <n v="0"/>
    <n v="0"/>
    <n v="0"/>
    <n v="0"/>
    <n v="0"/>
    <n v="51281.74"/>
    <s v="CET-PD-IR-TR-TRNCST"/>
    <x v="38"/>
    <x v="37"/>
    <x v="0"/>
  </r>
  <r>
    <x v="0"/>
    <s v="355 - TRN-POLES&amp;FIX - ELE"/>
    <s v="Addition"/>
    <n v="201811"/>
    <x v="3230"/>
    <n v="6.5600000000000005"/>
    <n v="15.43"/>
    <n v="553.5"/>
    <n v="0"/>
    <n v="0"/>
    <n v="0"/>
    <n v="0"/>
    <n v="0"/>
    <n v="0"/>
    <n v="0"/>
    <n v="8193.7199999999993"/>
    <n v="0"/>
    <n v="0"/>
    <n v="0"/>
    <n v="881.62"/>
    <n v="0"/>
    <n v="0"/>
    <n v="0"/>
    <n v="0"/>
    <n v="0"/>
    <n v="1497.75"/>
    <n v="0"/>
    <n v="927.49"/>
    <n v="0"/>
    <n v="0"/>
    <n v="0"/>
    <n v="0"/>
    <n v="1304.83"/>
    <n v="0"/>
    <n v="0"/>
    <n v="0"/>
    <n v="0"/>
    <n v="0"/>
    <n v="0"/>
    <n v="13380.9"/>
    <s v="CET-PD-IR-TR-TRNCST"/>
    <x v="38"/>
    <x v="37"/>
    <x v="0"/>
  </r>
  <r>
    <x v="0"/>
    <s v="355 - TRN-POLES&amp;FIX - ELE"/>
    <s v="Addition"/>
    <n v="201811"/>
    <x v="2520"/>
    <n v="-28.44"/>
    <n v="-66.91"/>
    <n v="-1689.46"/>
    <n v="0"/>
    <n v="0"/>
    <n v="0"/>
    <n v="0"/>
    <n v="0"/>
    <n v="0"/>
    <n v="0"/>
    <n v="-6069.02"/>
    <n v="0"/>
    <n v="0"/>
    <n v="0"/>
    <n v="-2705.65"/>
    <n v="0"/>
    <n v="0"/>
    <n v="0"/>
    <n v="0"/>
    <n v="0"/>
    <n v="-11061.31"/>
    <n v="0"/>
    <n v="-4588.3500000000004"/>
    <n v="0"/>
    <n v="0"/>
    <n v="0"/>
    <n v="0"/>
    <n v="-5185.24"/>
    <n v="0"/>
    <n v="0"/>
    <n v="0"/>
    <n v="0"/>
    <n v="0"/>
    <n v="0"/>
    <n v="-31394.38"/>
    <s v="CET-PD-IR-TR-TRHIGH"/>
    <x v="38"/>
    <x v="37"/>
    <x v="0"/>
  </r>
  <r>
    <x v="0"/>
    <s v="355 - TRN-POLES&amp;FIX - ELE"/>
    <s v="Addition"/>
    <n v="201811"/>
    <x v="2877"/>
    <n v="0"/>
    <n v="0"/>
    <n v="1.49"/>
    <n v="0"/>
    <n v="0"/>
    <n v="0"/>
    <n v="0"/>
    <n v="0"/>
    <n v="0"/>
    <n v="0"/>
    <n v="26.42"/>
    <n v="0"/>
    <n v="0"/>
    <n v="0"/>
    <n v="5.14"/>
    <n v="0"/>
    <n v="0"/>
    <n v="0"/>
    <n v="0"/>
    <n v="0"/>
    <n v="0.93"/>
    <n v="0"/>
    <n v="3535.14"/>
    <n v="0"/>
    <n v="0"/>
    <n v="0"/>
    <n v="0"/>
    <n v="136.09"/>
    <n v="0"/>
    <n v="0"/>
    <n v="0"/>
    <n v="0"/>
    <n v="0"/>
    <n v="0"/>
    <n v="3705.21"/>
    <s v="CET-PD-IR-TR-TRHIGH"/>
    <x v="38"/>
    <x v="37"/>
    <x v="0"/>
  </r>
  <r>
    <x v="0"/>
    <s v="355 - TRN-POLES&amp;FIX - ELE"/>
    <s v="Addition"/>
    <n v="201811"/>
    <x v="3231"/>
    <n v="415.59000000000003"/>
    <n v="977.77"/>
    <n v="3288.4900000000002"/>
    <n v="0"/>
    <n v="0"/>
    <n v="0"/>
    <n v="0"/>
    <n v="0"/>
    <n v="0"/>
    <n v="0"/>
    <n v="61641.61"/>
    <n v="0"/>
    <n v="0"/>
    <n v="0"/>
    <n v="13341.74"/>
    <n v="0"/>
    <n v="0"/>
    <n v="0"/>
    <n v="0"/>
    <n v="0"/>
    <n v="2885.64"/>
    <n v="0"/>
    <n v="25216.100000000002"/>
    <n v="0"/>
    <n v="0"/>
    <n v="0"/>
    <n v="0"/>
    <n v="5802.75"/>
    <n v="0"/>
    <n v="0"/>
    <n v="0"/>
    <n v="0"/>
    <n v="0"/>
    <n v="0"/>
    <n v="113569.69"/>
    <s v="CET-PD-IR-TR-TRHIGH"/>
    <x v="38"/>
    <x v="37"/>
    <x v="0"/>
  </r>
  <r>
    <x v="0"/>
    <s v="355 - TRN-POLES&amp;FIX - ELE"/>
    <s v="Addition"/>
    <n v="201811"/>
    <x v="2521"/>
    <n v="-40.369999999999997"/>
    <n v="-94.98"/>
    <n v="-1735.41"/>
    <n v="0"/>
    <n v="0"/>
    <n v="0"/>
    <n v="0"/>
    <n v="0"/>
    <n v="0"/>
    <n v="0"/>
    <n v="-20317.72"/>
    <n v="0"/>
    <n v="0"/>
    <n v="0"/>
    <n v="-4476.99"/>
    <n v="0"/>
    <n v="0"/>
    <n v="0"/>
    <n v="0"/>
    <n v="0"/>
    <n v="-3223.96"/>
    <n v="0"/>
    <n v="-8052.85"/>
    <n v="0"/>
    <n v="0"/>
    <n v="0"/>
    <n v="0"/>
    <n v="-4132.17"/>
    <n v="0"/>
    <n v="0"/>
    <n v="0"/>
    <n v="0"/>
    <n v="0"/>
    <n v="0"/>
    <n v="-42074.450000000004"/>
    <s v="CET-PD-IR-TR-TRNCST"/>
    <x v="38"/>
    <x v="37"/>
    <x v="0"/>
  </r>
  <r>
    <x v="0"/>
    <s v="355 - TRN-POLES&amp;FIX - ELE"/>
    <s v="Addition"/>
    <n v="201811"/>
    <x v="2878"/>
    <n v="0"/>
    <n v="0"/>
    <n v="4.75"/>
    <n v="0"/>
    <n v="0"/>
    <n v="0"/>
    <n v="0"/>
    <n v="0"/>
    <n v="0"/>
    <n v="0"/>
    <n v="116.21000000000001"/>
    <n v="0"/>
    <n v="0"/>
    <n v="0"/>
    <n v="8.61"/>
    <n v="0"/>
    <n v="0"/>
    <n v="0"/>
    <n v="0"/>
    <n v="0"/>
    <n v="0"/>
    <n v="0"/>
    <n v="0"/>
    <n v="0"/>
    <n v="0"/>
    <n v="0"/>
    <n v="0"/>
    <n v="4.9000000000000004"/>
    <n v="0"/>
    <n v="0"/>
    <n v="0"/>
    <n v="0"/>
    <n v="0"/>
    <n v="0"/>
    <n v="134.47"/>
    <s v="CET-PD-IR-PT-TREAST"/>
    <x v="42"/>
    <x v="31"/>
    <x v="1"/>
  </r>
  <r>
    <x v="0"/>
    <s v="355 - TRN-POLES&amp;FIX - ELE"/>
    <s v="Addition"/>
    <n v="201811"/>
    <x v="3057"/>
    <n v="0"/>
    <n v="0"/>
    <n v="0"/>
    <n v="0"/>
    <n v="0"/>
    <n v="0"/>
    <n v="0"/>
    <n v="0"/>
    <n v="0"/>
    <n v="0"/>
    <n v="0"/>
    <n v="0"/>
    <n v="0"/>
    <n v="0"/>
    <n v="21.12"/>
    <n v="0"/>
    <n v="0"/>
    <n v="0"/>
    <n v="0"/>
    <n v="0"/>
    <n v="-0.14000000000000001"/>
    <n v="0"/>
    <n v="0"/>
    <n v="0"/>
    <n v="0"/>
    <n v="0"/>
    <n v="284.73"/>
    <n v="11.53"/>
    <n v="0"/>
    <n v="0"/>
    <n v="0"/>
    <n v="0"/>
    <n v="0"/>
    <n v="0"/>
    <n v="317.24"/>
    <s v="CET-PD-IR-TR-TRHIGH"/>
    <x v="38"/>
    <x v="37"/>
    <x v="0"/>
  </r>
  <r>
    <x v="0"/>
    <s v="355 - TRN-POLES&amp;FIX - ELE"/>
    <s v="Addition"/>
    <n v="201811"/>
    <x v="3232"/>
    <n v="140.80000000000001"/>
    <n v="331.22"/>
    <n v="3229.03"/>
    <n v="0"/>
    <n v="0"/>
    <n v="0"/>
    <n v="0"/>
    <n v="0"/>
    <n v="0"/>
    <n v="0"/>
    <n v="57484.94"/>
    <n v="293.48"/>
    <n v="0"/>
    <n v="0"/>
    <n v="8698.35"/>
    <n v="0"/>
    <n v="0"/>
    <n v="0"/>
    <n v="0"/>
    <n v="0"/>
    <n v="4008.36"/>
    <n v="0"/>
    <n v="12464.41"/>
    <n v="0"/>
    <n v="0"/>
    <n v="0"/>
    <n v="0"/>
    <n v="5433.21"/>
    <n v="0"/>
    <n v="0"/>
    <n v="0"/>
    <n v="0"/>
    <n v="0"/>
    <n v="0"/>
    <n v="91790.32"/>
    <s v="CET-PD-IR-PT-TREAST"/>
    <x v="42"/>
    <x v="31"/>
    <x v="1"/>
  </r>
  <r>
    <x v="0"/>
    <s v="355 - TRN-POLES&amp;FIX - ELE"/>
    <s v="Addition"/>
    <n v="201811"/>
    <x v="3058"/>
    <n v="0"/>
    <n v="0"/>
    <n v="-64.290000000000006"/>
    <n v="0"/>
    <n v="0"/>
    <n v="0"/>
    <n v="0"/>
    <n v="0"/>
    <n v="0"/>
    <n v="0"/>
    <n v="0"/>
    <n v="0"/>
    <n v="0"/>
    <n v="0"/>
    <n v="-35.340000000000003"/>
    <n v="0"/>
    <n v="0"/>
    <n v="0"/>
    <n v="0"/>
    <n v="0"/>
    <n v="-585.61"/>
    <n v="0"/>
    <n v="0"/>
    <n v="0"/>
    <n v="0"/>
    <n v="0"/>
    <n v="0"/>
    <n v="-359.42"/>
    <n v="0"/>
    <n v="0"/>
    <n v="0"/>
    <n v="0"/>
    <n v="0"/>
    <n v="0"/>
    <n v="-1044.6600000000001"/>
    <s v="CET-PD-IR-PT-TREAST"/>
    <x v="42"/>
    <x v="31"/>
    <x v="1"/>
  </r>
  <r>
    <x v="0"/>
    <s v="355 - TRN-POLES&amp;FIX - ELE"/>
    <s v="Addition"/>
    <n v="201811"/>
    <x v="3059"/>
    <n v="0"/>
    <n v="0"/>
    <n v="-47.81"/>
    <n v="0"/>
    <n v="0"/>
    <n v="0"/>
    <n v="0"/>
    <n v="0"/>
    <n v="0"/>
    <n v="0"/>
    <n v="0"/>
    <n v="0"/>
    <n v="0"/>
    <n v="0"/>
    <n v="-26.27"/>
    <n v="0"/>
    <n v="0"/>
    <n v="0"/>
    <n v="0"/>
    <n v="0"/>
    <n v="-435.48"/>
    <n v="0"/>
    <n v="0"/>
    <n v="0"/>
    <n v="0"/>
    <n v="0"/>
    <n v="0"/>
    <n v="-267.27"/>
    <n v="0"/>
    <n v="0"/>
    <n v="0"/>
    <n v="0"/>
    <n v="0"/>
    <n v="0"/>
    <n v="-776.83"/>
    <s v="CET-PD-IR-PT-TREAST"/>
    <x v="42"/>
    <x v="31"/>
    <x v="1"/>
  </r>
  <r>
    <x v="0"/>
    <s v="355 - TRN-POLES&amp;FIX - ELE"/>
    <s v="Addition"/>
    <n v="201811"/>
    <x v="3061"/>
    <n v="0"/>
    <n v="0"/>
    <n v="-2.64"/>
    <n v="0"/>
    <n v="0"/>
    <n v="0"/>
    <n v="0"/>
    <n v="0"/>
    <n v="0"/>
    <n v="0"/>
    <n v="0"/>
    <n v="0"/>
    <n v="0"/>
    <n v="0"/>
    <n v="-1.45"/>
    <n v="0"/>
    <n v="0"/>
    <n v="0"/>
    <n v="0"/>
    <n v="0"/>
    <n v="-23.98"/>
    <n v="0"/>
    <n v="0"/>
    <n v="0"/>
    <n v="0"/>
    <n v="0"/>
    <n v="0"/>
    <n v="-14.72"/>
    <n v="0"/>
    <n v="0"/>
    <n v="0"/>
    <n v="0"/>
    <n v="0"/>
    <n v="0"/>
    <n v="-42.79"/>
    <s v="CET-PD-IR-TR-TREAST"/>
    <x v="38"/>
    <x v="37"/>
    <x v="0"/>
  </r>
  <r>
    <x v="0"/>
    <s v="355 - TRN-POLES&amp;FIX - ELE"/>
    <s v="Addition"/>
    <n v="201811"/>
    <x v="3233"/>
    <n v="167.55"/>
    <n v="394.19"/>
    <n v="3029.2400000000002"/>
    <n v="0"/>
    <n v="0"/>
    <n v="0"/>
    <n v="0"/>
    <n v="0"/>
    <n v="0"/>
    <n v="0"/>
    <n v="30843.940000000002"/>
    <n v="349.13"/>
    <n v="0"/>
    <n v="0"/>
    <n v="8157.53"/>
    <n v="0"/>
    <n v="0"/>
    <n v="0"/>
    <n v="0"/>
    <n v="0"/>
    <n v="4520.4000000000005"/>
    <n v="0"/>
    <n v="31562.46"/>
    <n v="0"/>
    <n v="0"/>
    <n v="0"/>
    <n v="0"/>
    <n v="5866.18"/>
    <n v="0"/>
    <n v="0"/>
    <n v="0"/>
    <n v="0"/>
    <n v="0"/>
    <n v="0"/>
    <n v="84541.49"/>
    <s v="CET-PD-IR-PT-TREAST"/>
    <x v="42"/>
    <x v="31"/>
    <x v="1"/>
  </r>
  <r>
    <x v="0"/>
    <s v="355 - TRN-POLES&amp;FIX - ELE"/>
    <s v="Addition"/>
    <n v="201811"/>
    <x v="3063"/>
    <n v="0"/>
    <n v="0"/>
    <n v="12.47"/>
    <n v="0"/>
    <n v="0"/>
    <n v="0"/>
    <n v="0"/>
    <n v="0"/>
    <n v="0"/>
    <n v="0"/>
    <n v="455.36"/>
    <n v="0"/>
    <n v="0"/>
    <n v="0"/>
    <n v="30.43"/>
    <n v="0"/>
    <n v="0"/>
    <n v="0"/>
    <n v="0"/>
    <n v="0"/>
    <n v="-55.82"/>
    <n v="0"/>
    <n v="0"/>
    <n v="0"/>
    <n v="0"/>
    <n v="0"/>
    <n v="0"/>
    <n v="-15.07"/>
    <n v="0"/>
    <n v="0"/>
    <n v="0"/>
    <n v="0"/>
    <n v="0"/>
    <n v="0"/>
    <n v="427.37"/>
    <s v="CET-PD-IR-TL-TREAST"/>
    <x v="47"/>
    <x v="37"/>
    <x v="0"/>
  </r>
  <r>
    <x v="0"/>
    <s v="355 - TRN-POLES&amp;FIX - ELE"/>
    <s v="Addition"/>
    <n v="201811"/>
    <x v="2733"/>
    <n v="0"/>
    <n v="0"/>
    <n v="-2.2600000000000002"/>
    <n v="0"/>
    <n v="0"/>
    <n v="0"/>
    <n v="0"/>
    <n v="0"/>
    <n v="0"/>
    <n v="0"/>
    <n v="0"/>
    <n v="0"/>
    <n v="0"/>
    <n v="0"/>
    <n v="-12.33"/>
    <n v="0"/>
    <n v="0"/>
    <n v="0"/>
    <n v="0"/>
    <n v="0"/>
    <n v="-80.95"/>
    <n v="0"/>
    <n v="0"/>
    <n v="0"/>
    <n v="0"/>
    <n v="0"/>
    <n v="0"/>
    <n v="-49.71"/>
    <n v="0"/>
    <n v="0"/>
    <n v="0"/>
    <n v="0"/>
    <n v="0"/>
    <n v="0"/>
    <n v="-145.25"/>
    <s v="CET-PD-IR-TR-TRMETW"/>
    <x v="38"/>
    <x v="37"/>
    <x v="0"/>
  </r>
  <r>
    <x v="0"/>
    <s v="355 - TRN-POLES&amp;FIX - ELE"/>
    <s v="Addition"/>
    <n v="201811"/>
    <x v="3234"/>
    <n v="28.94"/>
    <n v="68.099999999999994"/>
    <n v="1035.1200000000001"/>
    <n v="0"/>
    <n v="0"/>
    <n v="0"/>
    <n v="0"/>
    <n v="0"/>
    <n v="0"/>
    <n v="0"/>
    <n v="11535.99"/>
    <n v="0"/>
    <n v="0"/>
    <n v="0"/>
    <n v="1669.31"/>
    <n v="0"/>
    <n v="0"/>
    <n v="0"/>
    <n v="0"/>
    <n v="0"/>
    <n v="3523.32"/>
    <n v="0"/>
    <n v="2896.36"/>
    <n v="0"/>
    <n v="0"/>
    <n v="0"/>
    <n v="0"/>
    <n v="2801.6"/>
    <n v="0"/>
    <n v="0"/>
    <n v="0"/>
    <n v="0"/>
    <n v="0"/>
    <n v="0"/>
    <n v="23558.74"/>
    <s v="CET-PD-IR-TR-TRNCST"/>
    <x v="38"/>
    <x v="37"/>
    <x v="0"/>
  </r>
  <r>
    <x v="0"/>
    <s v="355 - TRN-POLES&amp;FIX - ELE"/>
    <s v="Addition"/>
    <n v="201811"/>
    <x v="3064"/>
    <n v="0"/>
    <n v="0"/>
    <n v="865.66"/>
    <n v="0"/>
    <n v="0"/>
    <n v="0"/>
    <n v="0"/>
    <n v="0"/>
    <n v="0"/>
    <n v="0"/>
    <n v="21287.64"/>
    <n v="0"/>
    <n v="0"/>
    <n v="0"/>
    <n v="1578.1200000000001"/>
    <n v="0"/>
    <n v="0"/>
    <n v="0"/>
    <n v="0"/>
    <n v="0"/>
    <n v="-31.900000000000002"/>
    <n v="0"/>
    <n v="0"/>
    <n v="0"/>
    <n v="0"/>
    <n v="0"/>
    <n v="0"/>
    <n v="877.35"/>
    <n v="0"/>
    <n v="0"/>
    <n v="0"/>
    <n v="0"/>
    <n v="0"/>
    <n v="0"/>
    <n v="24576.87"/>
    <s v="CET-PD-IR-TR-TRHIGH"/>
    <x v="38"/>
    <x v="37"/>
    <x v="0"/>
  </r>
  <r>
    <x v="0"/>
    <s v="355 - TRN-POLES&amp;FIX - ELE"/>
    <s v="Addition"/>
    <n v="201811"/>
    <x v="3235"/>
    <n v="79.36"/>
    <n v="186.70000000000002"/>
    <n v="2656.28"/>
    <n v="0"/>
    <n v="0"/>
    <n v="0"/>
    <n v="0"/>
    <n v="0"/>
    <n v="0"/>
    <n v="0"/>
    <n v="6157.3600000000006"/>
    <n v="0"/>
    <n v="0"/>
    <n v="0"/>
    <n v="3213.94"/>
    <n v="0"/>
    <n v="0"/>
    <n v="0"/>
    <n v="0"/>
    <n v="0"/>
    <n v="18101.060000000001"/>
    <n v="0"/>
    <n v="13092.92"/>
    <n v="0"/>
    <n v="0"/>
    <n v="0"/>
    <n v="0"/>
    <n v="12073.31"/>
    <n v="0"/>
    <n v="0"/>
    <n v="0"/>
    <n v="0"/>
    <n v="0"/>
    <n v="0"/>
    <n v="55560.93"/>
    <s v="CET-PD-IR-TR-TRHIGH"/>
    <x v="38"/>
    <x v="37"/>
    <x v="0"/>
  </r>
  <r>
    <x v="0"/>
    <s v="355 - TRN-POLES&amp;FIX - ELE"/>
    <s v="Addition"/>
    <n v="201811"/>
    <x v="3236"/>
    <n v="43.28"/>
    <n v="101.82000000000001"/>
    <n v="1759.29"/>
    <n v="0"/>
    <n v="0"/>
    <n v="0"/>
    <n v="0"/>
    <n v="0"/>
    <n v="0"/>
    <n v="0"/>
    <n v="5161.12"/>
    <n v="0"/>
    <n v="0"/>
    <n v="0"/>
    <n v="2156.15"/>
    <n v="0"/>
    <n v="0"/>
    <n v="0"/>
    <n v="0"/>
    <n v="0"/>
    <n v="11919.81"/>
    <n v="0"/>
    <n v="5854.95"/>
    <n v="0"/>
    <n v="0"/>
    <n v="0"/>
    <n v="0"/>
    <n v="7838.25"/>
    <n v="0"/>
    <n v="0"/>
    <n v="0"/>
    <n v="0"/>
    <n v="0"/>
    <n v="0"/>
    <n v="34834.67"/>
    <s v="CET-PD-IR-TR-TRHIGH"/>
    <x v="38"/>
    <x v="37"/>
    <x v="0"/>
  </r>
  <r>
    <x v="0"/>
    <s v="355 - TRN-POLES&amp;FIX - ELE"/>
    <s v="Addition"/>
    <n v="201811"/>
    <x v="3237"/>
    <n v="27.21"/>
    <n v="64.02"/>
    <n v="1148.6300000000001"/>
    <n v="0"/>
    <n v="0"/>
    <n v="0"/>
    <n v="0"/>
    <n v="0"/>
    <n v="0"/>
    <n v="0"/>
    <n v="14154.36"/>
    <n v="0"/>
    <n v="0"/>
    <n v="0"/>
    <n v="1918.77"/>
    <n v="0"/>
    <n v="0"/>
    <n v="0"/>
    <n v="0"/>
    <n v="0"/>
    <n v="2201.9700000000003"/>
    <n v="0"/>
    <n v="7856.89"/>
    <n v="0"/>
    <n v="0"/>
    <n v="0"/>
    <n v="0"/>
    <n v="2590.73"/>
    <n v="0"/>
    <n v="0"/>
    <n v="0"/>
    <n v="0"/>
    <n v="0"/>
    <n v="0"/>
    <n v="29962.58"/>
    <s v="CET-PD-IR-TR-TRHIGH"/>
    <x v="38"/>
    <x v="37"/>
    <x v="0"/>
  </r>
  <r>
    <x v="0"/>
    <s v="355 - TRN-POLES&amp;FIX - ELE"/>
    <s v="Addition"/>
    <n v="201811"/>
    <x v="2885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6"/>
    <s v="CET-PD-IR-TR-TRHIGH"/>
    <x v="38"/>
    <x v="37"/>
    <x v="0"/>
  </r>
  <r>
    <x v="0"/>
    <s v="355 - TRN-POLES&amp;FIX - ELE"/>
    <s v="Addition"/>
    <n v="201811"/>
    <x v="3238"/>
    <n v="8.19"/>
    <n v="19.27"/>
    <n v="532.08000000000004"/>
    <n v="0"/>
    <n v="0"/>
    <n v="0"/>
    <n v="0"/>
    <n v="0"/>
    <n v="0"/>
    <n v="0"/>
    <n v="6771.13"/>
    <n v="0"/>
    <n v="0"/>
    <n v="0"/>
    <n v="1103.55"/>
    <n v="0"/>
    <n v="0"/>
    <n v="0"/>
    <n v="0"/>
    <n v="0"/>
    <n v="542.48"/>
    <n v="0"/>
    <n v="7564.77"/>
    <n v="0"/>
    <n v="0"/>
    <n v="0"/>
    <n v="0"/>
    <n v="980"/>
    <n v="0"/>
    <n v="0"/>
    <n v="0"/>
    <n v="0"/>
    <n v="0"/>
    <n v="0"/>
    <n v="17521.47"/>
    <s v="CET-PD-IR-TR-TRHIGH"/>
    <x v="38"/>
    <x v="37"/>
    <x v="0"/>
  </r>
  <r>
    <x v="0"/>
    <s v="355 - TRN-POLES&amp;FIX - ELE"/>
    <s v="Addition"/>
    <n v="201811"/>
    <x v="3239"/>
    <n v="30.91"/>
    <n v="72.710000000000008"/>
    <n v="758.11"/>
    <n v="0"/>
    <n v="0"/>
    <n v="0"/>
    <n v="0"/>
    <n v="0"/>
    <n v="0"/>
    <n v="0"/>
    <n v="8678.17"/>
    <n v="64.97"/>
    <n v="0"/>
    <n v="0"/>
    <n v="1434.78"/>
    <n v="0"/>
    <n v="0"/>
    <n v="0"/>
    <n v="0"/>
    <n v="0"/>
    <n v="2237.81"/>
    <n v="0"/>
    <n v="5302"/>
    <n v="0"/>
    <n v="0"/>
    <n v="0"/>
    <n v="0"/>
    <n v="2014.32"/>
    <n v="0"/>
    <n v="0"/>
    <n v="0"/>
    <n v="0"/>
    <n v="0"/>
    <n v="0"/>
    <n v="20528.810000000001"/>
    <s v="CET-PD-IR-TG-TRNCST"/>
    <x v="51"/>
    <x v="37"/>
    <x v="0"/>
  </r>
  <r>
    <x v="0"/>
    <s v="355 - TRN-POLES&amp;FIX - ELE"/>
    <s v="Addition"/>
    <n v="201811"/>
    <x v="2734"/>
    <n v="0"/>
    <n v="0"/>
    <n v="0.05"/>
    <n v="0"/>
    <n v="0"/>
    <n v="0"/>
    <n v="0"/>
    <n v="0"/>
    <n v="0"/>
    <n v="0"/>
    <n v="4.08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4.29"/>
    <s v="CET-PD-BM-TU-TREAST"/>
    <x v="41"/>
    <x v="37"/>
    <x v="0"/>
  </r>
  <r>
    <x v="0"/>
    <s v="355 - TRN-POLES&amp;FIX - ELE"/>
    <s v="Addition"/>
    <n v="201811"/>
    <x v="2886"/>
    <n v="0"/>
    <n v="0"/>
    <n v="65.23"/>
    <n v="0"/>
    <n v="0"/>
    <n v="0"/>
    <n v="0"/>
    <n v="0"/>
    <n v="0"/>
    <n v="0"/>
    <n v="1597.77"/>
    <n v="0"/>
    <n v="0"/>
    <n v="0"/>
    <n v="118.58"/>
    <n v="0"/>
    <n v="0"/>
    <n v="0"/>
    <n v="0"/>
    <n v="0"/>
    <n v="0"/>
    <n v="0"/>
    <n v="0"/>
    <n v="0"/>
    <n v="0"/>
    <n v="0"/>
    <n v="0"/>
    <n v="67.320000000000007"/>
    <n v="0"/>
    <n v="0"/>
    <n v="0"/>
    <n v="0"/>
    <n v="0"/>
    <n v="0"/>
    <n v="1848.9"/>
    <s v="CET-PD-IR-TR-TRNCST"/>
    <x v="38"/>
    <x v="37"/>
    <x v="0"/>
  </r>
  <r>
    <x v="0"/>
    <s v="355 - TRN-POLES&amp;FIX - ELE"/>
    <s v="Addition"/>
    <n v="201811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11"/>
    <x v="288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NCST"/>
    <x v="38"/>
    <x v="37"/>
    <x v="0"/>
  </r>
  <r>
    <x v="0"/>
    <s v="355 - TRN-POLES&amp;FIX - ELE"/>
    <s v="Addition"/>
    <n v="201811"/>
    <x v="3240"/>
    <n v="0"/>
    <n v="0"/>
    <n v="1042.73"/>
    <n v="0"/>
    <n v="0"/>
    <n v="0"/>
    <n v="0"/>
    <n v="0"/>
    <n v="0"/>
    <n v="0"/>
    <n v="922.11"/>
    <n v="0"/>
    <n v="0"/>
    <n v="0"/>
    <n v="1978.52"/>
    <n v="0"/>
    <n v="0"/>
    <n v="0"/>
    <n v="0"/>
    <n v="0"/>
    <n v="13939.43"/>
    <n v="0"/>
    <n v="0"/>
    <n v="0"/>
    <n v="0"/>
    <n v="0"/>
    <n v="275.27"/>
    <n v="9570.92"/>
    <n v="0"/>
    <n v="0"/>
    <n v="0"/>
    <n v="0"/>
    <n v="0"/>
    <n v="0"/>
    <n v="27728.98"/>
    <s v="CET-PD-CR-TR-TRNCST"/>
    <x v="49"/>
    <x v="104"/>
    <x v="0"/>
  </r>
  <r>
    <x v="0"/>
    <s v="355 - TRN-POLES&amp;FIX - ELE"/>
    <s v="Addition"/>
    <n v="201811"/>
    <x v="3066"/>
    <n v="0"/>
    <n v="0"/>
    <n v="426.78000000000003"/>
    <n v="0"/>
    <n v="0"/>
    <n v="0"/>
    <n v="0"/>
    <n v="0"/>
    <n v="0"/>
    <n v="0"/>
    <n v="11596.5"/>
    <n v="0"/>
    <n v="0"/>
    <n v="0"/>
    <n v="835.07"/>
    <n v="0"/>
    <n v="0"/>
    <n v="0"/>
    <n v="0"/>
    <n v="0"/>
    <n v="-425.38"/>
    <n v="0"/>
    <n v="0"/>
    <n v="0"/>
    <n v="0"/>
    <n v="0"/>
    <n v="0"/>
    <n v="227.53"/>
    <n v="0"/>
    <n v="0"/>
    <n v="0"/>
    <n v="0"/>
    <n v="0"/>
    <n v="0"/>
    <n v="12660.5"/>
    <s v="CET-PD-IR-TR-TRORAN"/>
    <x v="38"/>
    <x v="37"/>
    <x v="0"/>
  </r>
  <r>
    <x v="0"/>
    <s v="355 - TRN-POLES&amp;FIX - ELE"/>
    <s v="Addition"/>
    <n v="201811"/>
    <x v="3241"/>
    <n v="14.75"/>
    <n v="34.69"/>
    <n v="972.32"/>
    <n v="0"/>
    <n v="0"/>
    <n v="0"/>
    <n v="0"/>
    <n v="0"/>
    <n v="0"/>
    <n v="0"/>
    <n v="11365.89"/>
    <n v="30.740000000000002"/>
    <n v="0"/>
    <n v="0"/>
    <n v="1562.2"/>
    <n v="0"/>
    <n v="0"/>
    <n v="0"/>
    <n v="0"/>
    <n v="0"/>
    <n v="1899.49"/>
    <n v="0"/>
    <n v="6928.9800000000005"/>
    <n v="0"/>
    <n v="0"/>
    <n v="0"/>
    <n v="0"/>
    <n v="1823.69"/>
    <n v="0"/>
    <n v="0"/>
    <n v="0"/>
    <n v="0"/>
    <n v="0"/>
    <n v="0"/>
    <n v="24602.010000000002"/>
    <s v="CET-PD-IR-TL-TREAST"/>
    <x v="47"/>
    <x v="37"/>
    <x v="0"/>
  </r>
  <r>
    <x v="0"/>
    <s v="355 - TRN-POLES&amp;FIX - ELE"/>
    <s v="Addition"/>
    <n v="201811"/>
    <x v="3242"/>
    <n v="17.88"/>
    <n v="42.07"/>
    <n v="583.29"/>
    <n v="0"/>
    <n v="0"/>
    <n v="0"/>
    <n v="0"/>
    <n v="0"/>
    <n v="0"/>
    <n v="0"/>
    <n v="7866.59"/>
    <n v="0"/>
    <n v="0"/>
    <n v="0"/>
    <n v="970.28"/>
    <n v="0"/>
    <n v="0"/>
    <n v="0"/>
    <n v="0"/>
    <n v="0"/>
    <n v="1488.31"/>
    <n v="0"/>
    <n v="2857.96"/>
    <n v="0"/>
    <n v="0"/>
    <n v="0"/>
    <n v="0"/>
    <n v="1579.44"/>
    <n v="0"/>
    <n v="0"/>
    <n v="0"/>
    <n v="0"/>
    <n v="0"/>
    <n v="0"/>
    <n v="15405.82"/>
    <s v="CET-PD-IR-TR-TREAST"/>
    <x v="38"/>
    <x v="37"/>
    <x v="0"/>
  </r>
  <r>
    <x v="0"/>
    <s v="355 - TRN-POLES&amp;FIX - ELE"/>
    <s v="Addition"/>
    <n v="201811"/>
    <x v="3243"/>
    <n v="21.46"/>
    <n v="50.44"/>
    <n v="681.42"/>
    <n v="0"/>
    <n v="0"/>
    <n v="0"/>
    <n v="0"/>
    <n v="0"/>
    <n v="0"/>
    <n v="0"/>
    <n v="10832.4"/>
    <n v="0"/>
    <n v="0"/>
    <n v="0"/>
    <n v="884.89"/>
    <n v="0"/>
    <n v="0"/>
    <n v="0"/>
    <n v="0"/>
    <n v="0"/>
    <n v="1954.39"/>
    <n v="0"/>
    <n v="2293.54"/>
    <n v="0"/>
    <n v="0"/>
    <n v="0"/>
    <n v="0"/>
    <n v="1705.29"/>
    <n v="0"/>
    <n v="0"/>
    <n v="0"/>
    <n v="0"/>
    <n v="0"/>
    <n v="0"/>
    <n v="18423.830000000002"/>
    <s v="CET-PD-IR-TR-TREAST"/>
    <x v="38"/>
    <x v="37"/>
    <x v="0"/>
  </r>
  <r>
    <x v="0"/>
    <s v="355 - TRN-POLES&amp;FIX - ELE"/>
    <s v="Addition"/>
    <n v="201811"/>
    <x v="3244"/>
    <n v="43.85"/>
    <n v="103.15"/>
    <n v="1266.0899999999999"/>
    <n v="0"/>
    <n v="0"/>
    <n v="0"/>
    <n v="0"/>
    <n v="0"/>
    <n v="0"/>
    <n v="0"/>
    <n v="15857.67"/>
    <n v="91.36"/>
    <n v="0"/>
    <n v="0"/>
    <n v="2488.7000000000003"/>
    <n v="0"/>
    <n v="0"/>
    <n v="0"/>
    <n v="0"/>
    <n v="0"/>
    <n v="3605.4500000000003"/>
    <n v="0"/>
    <n v="4161.58"/>
    <n v="0"/>
    <n v="0"/>
    <n v="0"/>
    <n v="0"/>
    <n v="3179.09"/>
    <n v="0"/>
    <n v="0"/>
    <n v="0"/>
    <n v="0"/>
    <n v="0"/>
    <n v="0"/>
    <n v="30705.58"/>
    <s v="CET-PD-IR-PT-TRNCST"/>
    <x v="42"/>
    <x v="31"/>
    <x v="1"/>
  </r>
  <r>
    <x v="0"/>
    <s v="355 - TRN-POLES&amp;FIX - ELE"/>
    <s v="Addition"/>
    <n v="201811"/>
    <x v="3067"/>
    <n v="0"/>
    <n v="0"/>
    <n v="317.40000000000003"/>
    <n v="0"/>
    <n v="0"/>
    <n v="0"/>
    <n v="0"/>
    <n v="0"/>
    <n v="0"/>
    <n v="0"/>
    <n v="7773.76"/>
    <n v="0"/>
    <n v="0"/>
    <n v="0"/>
    <n v="576.99"/>
    <n v="0"/>
    <n v="0"/>
    <n v="0"/>
    <n v="0"/>
    <n v="0"/>
    <n v="0"/>
    <n v="0"/>
    <n v="0"/>
    <n v="0"/>
    <n v="0"/>
    <n v="0"/>
    <n v="0"/>
    <n v="327.54000000000002"/>
    <n v="0"/>
    <n v="0"/>
    <n v="0"/>
    <n v="0"/>
    <n v="0"/>
    <n v="0"/>
    <n v="8995.69"/>
    <s v="CET-PD-IR-TR-TRHIGH"/>
    <x v="38"/>
    <x v="37"/>
    <x v="0"/>
  </r>
  <r>
    <x v="0"/>
    <s v="355 - TRN-POLES&amp;FIX - ELE"/>
    <s v="Addition"/>
    <n v="201811"/>
    <x v="3245"/>
    <n v="14.530000000000001"/>
    <n v="34.230000000000004"/>
    <n v="516.07000000000005"/>
    <n v="0"/>
    <n v="0"/>
    <n v="0"/>
    <n v="0"/>
    <n v="0"/>
    <n v="0"/>
    <n v="0"/>
    <n v="8959.99"/>
    <n v="0"/>
    <n v="0"/>
    <n v="0"/>
    <n v="850.03"/>
    <n v="0"/>
    <n v="0"/>
    <n v="0"/>
    <n v="0"/>
    <n v="0"/>
    <n v="623.1"/>
    <n v="0"/>
    <n v="2474.88"/>
    <n v="0"/>
    <n v="0"/>
    <n v="0"/>
    <n v="0"/>
    <n v="724.34"/>
    <n v="0"/>
    <n v="0"/>
    <n v="0"/>
    <n v="0"/>
    <n v="0"/>
    <n v="0"/>
    <n v="14197.17"/>
    <s v="CET-PD-IR-TR-TREAST"/>
    <x v="38"/>
    <x v="37"/>
    <x v="0"/>
  </r>
  <r>
    <x v="0"/>
    <s v="355 - TRN-POLES&amp;FIX - ELE"/>
    <s v="Addition"/>
    <n v="201811"/>
    <x v="3246"/>
    <n v="45.03"/>
    <n v="105.94"/>
    <n v="1223.53"/>
    <n v="0"/>
    <n v="0"/>
    <n v="0"/>
    <n v="0"/>
    <n v="0"/>
    <n v="0"/>
    <n v="0"/>
    <n v="16857.09"/>
    <n v="93.850000000000009"/>
    <n v="0"/>
    <n v="0"/>
    <n v="2535.7800000000002"/>
    <n v="0"/>
    <n v="0"/>
    <n v="0"/>
    <n v="0"/>
    <n v="0"/>
    <n v="2589.9299999999998"/>
    <n v="0"/>
    <n v="4620.71"/>
    <n v="0"/>
    <n v="0"/>
    <n v="0"/>
    <n v="0"/>
    <n v="2627.88"/>
    <n v="0"/>
    <n v="0"/>
    <n v="0"/>
    <n v="0"/>
    <n v="0"/>
    <n v="0"/>
    <n v="30605.89"/>
    <s v="CET-PD-IR-TL-TRNCST"/>
    <x v="47"/>
    <x v="37"/>
    <x v="0"/>
  </r>
  <r>
    <x v="0"/>
    <s v="355 - TRN-POLES&amp;FIX - ELE"/>
    <s v="Addition"/>
    <n v="201811"/>
    <x v="3247"/>
    <n v="10.52"/>
    <n v="24.77"/>
    <n v="352.02"/>
    <n v="0"/>
    <n v="0"/>
    <n v="0"/>
    <n v="0"/>
    <n v="0"/>
    <n v="0"/>
    <n v="0"/>
    <n v="1724.21"/>
    <n v="0"/>
    <n v="0"/>
    <n v="0"/>
    <n v="713.81000000000006"/>
    <n v="0"/>
    <n v="0"/>
    <n v="0"/>
    <n v="0"/>
    <n v="0"/>
    <n v="1195.67"/>
    <n v="0"/>
    <n v="2796.37"/>
    <n v="0"/>
    <n v="0"/>
    <n v="0"/>
    <n v="0"/>
    <n v="949.25"/>
    <n v="0"/>
    <n v="0"/>
    <n v="0"/>
    <n v="0"/>
    <n v="0"/>
    <n v="0"/>
    <n v="7766.62"/>
    <s v="CET-PD-IR-TR-TRMETW"/>
    <x v="38"/>
    <x v="37"/>
    <x v="0"/>
  </r>
  <r>
    <x v="0"/>
    <s v="355 - TRN-POLES&amp;FIX - ELE"/>
    <s v="Addition"/>
    <n v="201811"/>
    <x v="3248"/>
    <n v="34.480000000000004"/>
    <n v="81.100000000000009"/>
    <n v="670.44"/>
    <n v="0"/>
    <n v="0"/>
    <n v="0"/>
    <n v="0"/>
    <n v="0"/>
    <n v="0"/>
    <n v="0"/>
    <n v="1271.74"/>
    <n v="0"/>
    <n v="0"/>
    <n v="0"/>
    <n v="979.86"/>
    <n v="0"/>
    <n v="0"/>
    <n v="0"/>
    <n v="0"/>
    <n v="0"/>
    <n v="4292.66"/>
    <n v="0"/>
    <n v="2050.65"/>
    <n v="0"/>
    <n v="0"/>
    <n v="0"/>
    <n v="0"/>
    <n v="2477.5700000000002"/>
    <n v="0"/>
    <n v="0"/>
    <n v="0"/>
    <n v="0"/>
    <n v="0"/>
    <n v="0"/>
    <n v="11858.5"/>
    <s v="CET-PD-IR-TR-TRNCST"/>
    <x v="38"/>
    <x v="37"/>
    <x v="0"/>
  </r>
  <r>
    <x v="0"/>
    <s v="355 - TRN-POLES&amp;FIX - ELE"/>
    <s v="Addition"/>
    <n v="201811"/>
    <x v="3249"/>
    <n v="27.84"/>
    <n v="65.52"/>
    <n v="699.73"/>
    <n v="0"/>
    <n v="0"/>
    <n v="0"/>
    <n v="0"/>
    <n v="0"/>
    <n v="0"/>
    <n v="0"/>
    <n v="11488.79"/>
    <n v="0"/>
    <n v="0"/>
    <n v="0"/>
    <n v="1441.51"/>
    <n v="0"/>
    <n v="0"/>
    <n v="0"/>
    <n v="0"/>
    <n v="0"/>
    <n v="1040.53"/>
    <n v="0"/>
    <n v="3687.4700000000003"/>
    <n v="0"/>
    <n v="0"/>
    <n v="0"/>
    <n v="0"/>
    <n v="1361.32"/>
    <n v="0"/>
    <n v="0"/>
    <n v="0"/>
    <n v="0"/>
    <n v="0"/>
    <n v="0"/>
    <n v="19812.71"/>
    <s v="CET-PD-IR-TR-TRNCST"/>
    <x v="38"/>
    <x v="37"/>
    <x v="0"/>
  </r>
  <r>
    <x v="0"/>
    <s v="355 - TRN-POLES&amp;FIX - ELE"/>
    <s v="Addition"/>
    <n v="201811"/>
    <x v="3250"/>
    <n v="33.51"/>
    <n v="78.83"/>
    <n v="729.74"/>
    <n v="0"/>
    <n v="0"/>
    <n v="0"/>
    <n v="0"/>
    <n v="0"/>
    <n v="0"/>
    <n v="0"/>
    <n v="13100.19"/>
    <n v="0"/>
    <n v="0"/>
    <n v="0"/>
    <n v="1687.04"/>
    <n v="0"/>
    <n v="0"/>
    <n v="0"/>
    <n v="0"/>
    <n v="0"/>
    <n v="888.51"/>
    <n v="0"/>
    <n v="4712.6099999999997"/>
    <n v="0"/>
    <n v="0"/>
    <n v="0"/>
    <n v="0"/>
    <n v="1348.97"/>
    <n v="0"/>
    <n v="0"/>
    <n v="0"/>
    <n v="0"/>
    <n v="0"/>
    <n v="0"/>
    <n v="22579.4"/>
    <s v="CET-PD-IR-TR-TRNCST"/>
    <x v="38"/>
    <x v="37"/>
    <x v="0"/>
  </r>
  <r>
    <x v="0"/>
    <s v="355 - TRN-POLES&amp;FIX - ELE"/>
    <s v="Addition"/>
    <n v="201811"/>
    <x v="3251"/>
    <n v="10.69"/>
    <n v="25.150000000000002"/>
    <n v="312.58"/>
    <n v="0"/>
    <n v="0"/>
    <n v="0"/>
    <n v="0"/>
    <n v="0"/>
    <n v="0"/>
    <n v="0"/>
    <n v="1884.53"/>
    <n v="0"/>
    <n v="0"/>
    <n v="0"/>
    <n v="642.22"/>
    <n v="0"/>
    <n v="0"/>
    <n v="0"/>
    <n v="0"/>
    <n v="0"/>
    <n v="1091.8600000000001"/>
    <n v="0"/>
    <n v="3027.11"/>
    <n v="0"/>
    <n v="0"/>
    <n v="0"/>
    <n v="0"/>
    <n v="897.43000000000006"/>
    <n v="0"/>
    <n v="0"/>
    <n v="0"/>
    <n v="0"/>
    <n v="0"/>
    <n v="0"/>
    <n v="7891.5700000000006"/>
    <s v="CET-PD-IR-TR-TRSJOA"/>
    <x v="38"/>
    <x v="37"/>
    <x v="0"/>
  </r>
  <r>
    <x v="0"/>
    <s v="355 - TRN-POLES&amp;FIX - ELE"/>
    <s v="Addition"/>
    <n v="201811"/>
    <x v="3252"/>
    <n v="8.2900000000000009"/>
    <n v="19.490000000000002"/>
    <n v="721.03"/>
    <n v="0"/>
    <n v="0"/>
    <n v="0"/>
    <n v="0"/>
    <n v="0"/>
    <n v="0"/>
    <n v="0"/>
    <n v="2757.85"/>
    <n v="0"/>
    <n v="0"/>
    <n v="0"/>
    <n v="676.7"/>
    <n v="0"/>
    <n v="0"/>
    <n v="0"/>
    <n v="0"/>
    <n v="0"/>
    <n v="5096.6900000000005"/>
    <n v="0"/>
    <n v="824.64"/>
    <n v="0"/>
    <n v="0"/>
    <n v="0"/>
    <n v="0"/>
    <n v="3284.25"/>
    <n v="0"/>
    <n v="0"/>
    <n v="0"/>
    <n v="0"/>
    <n v="0"/>
    <n v="0"/>
    <n v="13388.94"/>
    <s v="CET-PD-IR-TR-TRMETE"/>
    <x v="38"/>
    <x v="37"/>
    <x v="0"/>
  </r>
  <r>
    <x v="0"/>
    <s v="355 - TRN-POLES&amp;FIX - ELE"/>
    <s v="Addition"/>
    <n v="201811"/>
    <x v="3253"/>
    <n v="5.36"/>
    <n v="12.620000000000001"/>
    <n v="900.72"/>
    <n v="0"/>
    <n v="0"/>
    <n v="0"/>
    <n v="0"/>
    <n v="0"/>
    <n v="0"/>
    <n v="0"/>
    <n v="0"/>
    <n v="0"/>
    <n v="0"/>
    <n v="0"/>
    <n v="1733.8400000000001"/>
    <n v="0"/>
    <n v="0"/>
    <n v="0"/>
    <n v="0"/>
    <n v="0"/>
    <n v="2481.5300000000002"/>
    <n v="0"/>
    <n v="5989.13"/>
    <n v="0"/>
    <n v="0"/>
    <n v="0"/>
    <n v="0"/>
    <n v="1834.55"/>
    <n v="0"/>
    <n v="0"/>
    <n v="0"/>
    <n v="0"/>
    <n v="0"/>
    <n v="0"/>
    <n v="12957.75"/>
    <s v="CET-PD-IR-TG-TRMETW"/>
    <x v="51"/>
    <x v="37"/>
    <x v="0"/>
  </r>
  <r>
    <x v="0"/>
    <s v="355 - TRN-POLES&amp;FIX - ELE"/>
    <s v="Addition"/>
    <n v="201811"/>
    <x v="3070"/>
    <n v="0"/>
    <n v="0"/>
    <n v="-16.46"/>
    <n v="0"/>
    <n v="0"/>
    <n v="0"/>
    <n v="0"/>
    <n v="0"/>
    <n v="0"/>
    <n v="0"/>
    <n v="0"/>
    <n v="0"/>
    <n v="0"/>
    <n v="0"/>
    <n v="-9.0500000000000007"/>
    <n v="0"/>
    <n v="0"/>
    <n v="0"/>
    <n v="0"/>
    <n v="0"/>
    <n v="-149.91"/>
    <n v="0"/>
    <n v="0"/>
    <n v="0"/>
    <n v="0"/>
    <n v="0"/>
    <n v="0"/>
    <n v="-92"/>
    <n v="0"/>
    <n v="0"/>
    <n v="0"/>
    <n v="0"/>
    <n v="0"/>
    <n v="0"/>
    <n v="-267.42"/>
    <s v="CET-PD-IR-PT-TRMETE"/>
    <x v="42"/>
    <x v="31"/>
    <x v="1"/>
  </r>
  <r>
    <x v="0"/>
    <s v="355 - TRN-POLES&amp;FIX - ELE"/>
    <s v="Addition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19"/>
    <n v="0"/>
    <n v="0"/>
    <n v="0"/>
    <n v="0"/>
    <n v="0"/>
    <n v="0"/>
    <n v="0"/>
    <n v="0"/>
    <n v="0"/>
    <n v="0"/>
    <n v="0"/>
    <n v="0"/>
    <n v="0"/>
    <n v="0"/>
    <n v="0"/>
    <n v="18319"/>
    <s v="CET-PD-CR-JT-TRSJOA"/>
    <x v="37"/>
    <x v="37"/>
    <x v="0"/>
  </r>
  <r>
    <x v="0"/>
    <s v="355 - TRN-POLES&amp;FIX - ELE"/>
    <s v="Addition"/>
    <n v="2018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3"/>
    <n v="0"/>
    <n v="0"/>
    <n v="0"/>
    <n v="0"/>
    <n v="0"/>
    <n v="0"/>
    <n v="0"/>
    <n v="0"/>
    <n v="0"/>
    <n v="0"/>
    <n v="0"/>
    <n v="0"/>
    <n v="0"/>
    <n v="0"/>
    <n v="0"/>
    <n v="1953"/>
    <s v="CET-PD-CR-JT-TREAST"/>
    <x v="37"/>
    <x v="37"/>
    <x v="0"/>
  </r>
  <r>
    <x v="0"/>
    <s v="355 - TRN-POLES&amp;FIX - ELE"/>
    <s v="Addition"/>
    <n v="2018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69"/>
    <n v="0"/>
    <n v="0"/>
    <n v="0"/>
    <n v="0"/>
    <n v="0"/>
    <n v="0"/>
    <n v="0"/>
    <n v="0"/>
    <n v="0"/>
    <n v="0"/>
    <n v="0"/>
    <n v="0"/>
    <n v="0"/>
    <n v="0"/>
    <n v="0"/>
    <n v="49669"/>
    <s v="CET-PD-CR-JT-TRMETW"/>
    <x v="37"/>
    <x v="37"/>
    <x v="0"/>
  </r>
  <r>
    <x v="0"/>
    <s v="355 - TRN-POLES&amp;FIX - ELE"/>
    <s v="Addition"/>
    <n v="20181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11"/>
    <n v="0"/>
    <n v="0"/>
    <n v="0"/>
    <n v="0"/>
    <n v="0"/>
    <n v="0"/>
    <n v="0"/>
    <n v="0"/>
    <n v="0"/>
    <n v="0"/>
    <n v="0"/>
    <n v="0"/>
    <n v="0"/>
    <n v="0"/>
    <n v="0"/>
    <n v="69711"/>
    <s v="CET-PD-CR-JT-TRNCST"/>
    <x v="37"/>
    <x v="37"/>
    <x v="0"/>
  </r>
  <r>
    <x v="0"/>
    <s v="355 - TRN-POLES&amp;FIX - ELE"/>
    <s v="Addition"/>
    <n v="2018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69"/>
    <n v="0"/>
    <n v="0"/>
    <n v="0"/>
    <n v="0"/>
    <n v="0"/>
    <n v="0"/>
    <n v="0"/>
    <n v="0"/>
    <n v="0"/>
    <n v="0"/>
    <n v="0"/>
    <n v="0"/>
    <n v="0"/>
    <n v="0"/>
    <n v="0"/>
    <n v="9869"/>
    <s v="CET-PD-CR-JT-TRORAN"/>
    <x v="37"/>
    <x v="37"/>
    <x v="0"/>
  </r>
  <r>
    <x v="0"/>
    <s v="355 - TRN-POLES&amp;FIX - ELE"/>
    <s v="Addition"/>
    <n v="2018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77"/>
    <n v="0"/>
    <n v="0"/>
    <n v="0"/>
    <n v="0"/>
    <n v="0"/>
    <n v="0"/>
    <n v="0"/>
    <n v="0"/>
    <n v="0"/>
    <n v="0"/>
    <n v="0"/>
    <n v="0"/>
    <n v="0"/>
    <n v="0"/>
    <n v="0"/>
    <n v="16877"/>
    <s v="CET-PD-CR-JT-TRMETE"/>
    <x v="37"/>
    <x v="37"/>
    <x v="0"/>
  </r>
  <r>
    <x v="0"/>
    <s v="355 - TRN-POLES&amp;FIX - ELE"/>
    <s v="Addition"/>
    <n v="201812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72"/>
    <n v="0"/>
    <n v="0"/>
    <n v="0"/>
    <n v="0"/>
    <n v="0"/>
    <n v="0"/>
    <n v="0"/>
    <n v="0"/>
    <n v="0"/>
    <n v="0"/>
    <n v="0"/>
    <n v="0"/>
    <n v="0"/>
    <n v="0"/>
    <n v="0"/>
    <n v="-9972"/>
    <s v="CET-PD-CR-JT-TRHIGH"/>
    <x v="37"/>
    <x v="37"/>
    <x v="0"/>
  </r>
  <r>
    <x v="0"/>
    <s v="355 - TRN-POLES&amp;FIX - ELE"/>
    <s v="Addition"/>
    <n v="2018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9"/>
    <n v="0"/>
    <n v="0"/>
    <n v="0"/>
    <n v="0"/>
    <n v="0"/>
    <n v="0"/>
    <n v="0"/>
    <n v="0"/>
    <n v="0"/>
    <n v="0"/>
    <n v="0"/>
    <n v="0"/>
    <n v="0"/>
    <n v="0"/>
    <n v="0"/>
    <n v="2419"/>
    <s v="CET-PD-CR-JT-TRSJAC"/>
    <x v="37"/>
    <x v="37"/>
    <x v="0"/>
  </r>
  <r>
    <x v="0"/>
    <s v="355 - TRN-POLES&amp;FIX - ELE"/>
    <s v="Addition"/>
    <n v="201812"/>
    <x v="2894"/>
    <n v="0"/>
    <n v="0"/>
    <n v="802.37"/>
    <n v="0"/>
    <n v="0"/>
    <n v="0"/>
    <n v="0"/>
    <n v="0"/>
    <n v="0"/>
    <n v="0"/>
    <n v="13199.69"/>
    <n v="0"/>
    <n v="0"/>
    <n v="0"/>
    <n v="1356.09"/>
    <n v="0"/>
    <n v="0"/>
    <n v="0"/>
    <n v="0"/>
    <n v="0"/>
    <n v="0"/>
    <n v="0"/>
    <n v="0"/>
    <n v="0"/>
    <n v="0"/>
    <n v="0"/>
    <n v="0"/>
    <n v="407.59000000000003"/>
    <n v="0"/>
    <n v="0"/>
    <n v="0"/>
    <n v="0"/>
    <n v="0"/>
    <n v="0"/>
    <n v="15765.74"/>
    <s v="CET-PD-IR-TR-TRORAN"/>
    <x v="38"/>
    <x v="37"/>
    <x v="0"/>
  </r>
  <r>
    <x v="0"/>
    <s v="355 - TRN-POLES&amp;FIX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7"/>
    <n v="0"/>
    <n v="0"/>
    <n v="0"/>
    <n v="0"/>
    <n v="0"/>
    <n v="-35.36"/>
    <n v="0"/>
    <n v="0"/>
    <n v="0"/>
    <n v="0"/>
    <n v="0"/>
    <n v="0"/>
    <n v="-23.14"/>
    <n v="0"/>
    <n v="0"/>
    <n v="0"/>
    <n v="0"/>
    <n v="0"/>
    <n v="0"/>
    <n v="-66.070000000000007"/>
    <s v="CET-ET-AF-SF-725301"/>
    <x v="39"/>
    <x v="89"/>
    <x v="1"/>
  </r>
  <r>
    <x v="0"/>
    <s v="355 - TRN-POLES&amp;FIX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-67.84"/>
    <n v="0"/>
    <n v="0"/>
    <n v="0"/>
    <n v="0"/>
    <n v="0"/>
    <n v="0"/>
    <n v="-44.45"/>
    <n v="0"/>
    <n v="0"/>
    <n v="0"/>
    <n v="0"/>
    <n v="0"/>
    <n v="0"/>
    <n v="-126.84"/>
    <s v="CET-ET-AF-SF-725303"/>
    <x v="39"/>
    <x v="89"/>
    <x v="1"/>
  </r>
  <r>
    <x v="0"/>
    <s v="355 - TRN-POLES&amp;FIX - ELE"/>
    <s v="Addition"/>
    <n v="201812"/>
    <x v="3071"/>
    <n v="0"/>
    <n v="0"/>
    <n v="127.85000000000001"/>
    <n v="0"/>
    <n v="0"/>
    <n v="0"/>
    <n v="0"/>
    <n v="0"/>
    <n v="0"/>
    <n v="0"/>
    <n v="6013.97"/>
    <n v="0"/>
    <n v="0"/>
    <n v="0"/>
    <n v="317.83"/>
    <n v="0"/>
    <n v="0"/>
    <n v="0"/>
    <n v="0"/>
    <n v="0"/>
    <n v="-3424.64"/>
    <n v="0"/>
    <n v="0"/>
    <n v="0"/>
    <n v="0"/>
    <n v="0"/>
    <n v="487.35"/>
    <n v="-1792.3500000000001"/>
    <n v="0"/>
    <n v="0"/>
    <n v="0"/>
    <n v="0"/>
    <n v="0"/>
    <n v="0"/>
    <n v="1730.01"/>
    <s v="CET-PD-IR-TP-789100"/>
    <x v="26"/>
    <x v="37"/>
    <x v="0"/>
  </r>
  <r>
    <x v="0"/>
    <s v="355 - TRN-POLES&amp;FIX - ELE"/>
    <s v="Addition"/>
    <n v="201812"/>
    <x v="3072"/>
    <n v="0"/>
    <n v="0"/>
    <n v="560.4"/>
    <n v="0"/>
    <n v="0"/>
    <n v="0"/>
    <n v="0"/>
    <n v="0"/>
    <n v="0"/>
    <n v="0"/>
    <n v="30582.87"/>
    <n v="0"/>
    <n v="0"/>
    <n v="0"/>
    <n v="2531.52"/>
    <n v="0"/>
    <n v="0"/>
    <n v="0"/>
    <n v="0"/>
    <n v="0"/>
    <n v="-1.28"/>
    <n v="0"/>
    <n v="0"/>
    <n v="0"/>
    <n v="0"/>
    <n v="0"/>
    <n v="0"/>
    <n v="892.49"/>
    <n v="0"/>
    <n v="0"/>
    <n v="0"/>
    <n v="0"/>
    <n v="0"/>
    <n v="0"/>
    <n v="34566"/>
    <s v="CET-PD-IR-TP-789100"/>
    <x v="26"/>
    <x v="37"/>
    <x v="0"/>
  </r>
  <r>
    <x v="0"/>
    <s v="355 - TRN-POLES&amp;FIX - ELE"/>
    <s v="Addition"/>
    <n v="201812"/>
    <x v="3073"/>
    <n v="0"/>
    <n v="0"/>
    <n v="403.7"/>
    <n v="0"/>
    <n v="0"/>
    <n v="0"/>
    <n v="0"/>
    <n v="0"/>
    <n v="0"/>
    <n v="0"/>
    <n v="22032.06"/>
    <n v="0"/>
    <n v="0"/>
    <n v="0"/>
    <n v="2263.46"/>
    <n v="0"/>
    <n v="0"/>
    <n v="0"/>
    <n v="0"/>
    <n v="0"/>
    <n v="0"/>
    <n v="0"/>
    <n v="0"/>
    <n v="0"/>
    <n v="0"/>
    <n v="0"/>
    <n v="0"/>
    <n v="655.25"/>
    <n v="0"/>
    <n v="0"/>
    <n v="0"/>
    <n v="0"/>
    <n v="0"/>
    <n v="0"/>
    <n v="25354.47"/>
    <s v="CET-PD-IR-TP-789100"/>
    <x v="26"/>
    <x v="37"/>
    <x v="0"/>
  </r>
  <r>
    <x v="0"/>
    <s v="355 - TRN-POLES&amp;FIX - ELE"/>
    <s v="Addition"/>
    <n v="201812"/>
    <x v="3254"/>
    <n v="12467.52"/>
    <n v="34001.31"/>
    <n v="3977.69"/>
    <n v="0"/>
    <n v="0"/>
    <n v="0"/>
    <n v="0"/>
    <n v="0"/>
    <n v="0"/>
    <n v="0"/>
    <n v="154717.95000000001"/>
    <n v="0"/>
    <n v="0"/>
    <n v="0"/>
    <n v="32265.62"/>
    <n v="0"/>
    <n v="0"/>
    <n v="0"/>
    <n v="0"/>
    <n v="0"/>
    <n v="62040.85"/>
    <n v="0"/>
    <n v="68319.990000000005"/>
    <n v="0"/>
    <n v="0"/>
    <n v="0"/>
    <n v="5524.06"/>
    <n v="58177.630000000005"/>
    <n v="0"/>
    <n v="0"/>
    <n v="0"/>
    <n v="0"/>
    <n v="0"/>
    <n v="0"/>
    <n v="431492.62"/>
    <s v="CET-PD-IR-TP-789100"/>
    <x v="26"/>
    <x v="37"/>
    <x v="0"/>
  </r>
  <r>
    <x v="0"/>
    <s v="355 - TRN-POLES&amp;FIX - ELE"/>
    <s v="Addition"/>
    <n v="201812"/>
    <x v="1591"/>
    <n v="-291.7"/>
    <n v="-830.25"/>
    <n v="-742.07"/>
    <n v="0"/>
    <n v="0"/>
    <n v="0"/>
    <n v="0"/>
    <n v="0"/>
    <n v="0"/>
    <n v="0"/>
    <n v="-21169.32"/>
    <n v="0"/>
    <n v="0"/>
    <n v="0"/>
    <n v="-3893.53"/>
    <n v="0"/>
    <n v="0"/>
    <n v="0"/>
    <n v="0"/>
    <n v="0"/>
    <n v="-1036.1400000000001"/>
    <n v="0"/>
    <n v="-7081.8600000000006"/>
    <n v="0"/>
    <n v="0"/>
    <n v="0"/>
    <n v="0"/>
    <n v="-3050.4700000000003"/>
    <n v="0"/>
    <n v="0"/>
    <n v="0"/>
    <n v="0"/>
    <n v="0"/>
    <n v="0"/>
    <n v="-38095.340000000004"/>
    <s v="CET-PD-IR-TR-TRMETE"/>
    <x v="38"/>
    <x v="37"/>
    <x v="0"/>
  </r>
  <r>
    <x v="0"/>
    <s v="355 - TRN-POLES&amp;FIX - ELE"/>
    <s v="Addition"/>
    <n v="201812"/>
    <x v="1592"/>
    <n v="0"/>
    <n v="0"/>
    <n v="-17.54"/>
    <n v="0"/>
    <n v="0"/>
    <n v="0"/>
    <n v="0"/>
    <n v="0"/>
    <n v="0"/>
    <n v="0"/>
    <n v="0"/>
    <n v="0"/>
    <n v="0"/>
    <n v="0"/>
    <n v="-12.85"/>
    <n v="0"/>
    <n v="0"/>
    <n v="0"/>
    <n v="0"/>
    <n v="0"/>
    <n v="-40.46"/>
    <n v="0"/>
    <n v="0"/>
    <n v="0"/>
    <n v="0"/>
    <n v="0"/>
    <n v="0"/>
    <n v="-128.79"/>
    <n v="0"/>
    <n v="0"/>
    <n v="0"/>
    <n v="0"/>
    <n v="0"/>
    <n v="0"/>
    <n v="-199.64000000000001"/>
    <s v="CET-PD-IR-TP-TRMETE"/>
    <x v="26"/>
    <x v="37"/>
    <x v="0"/>
  </r>
  <r>
    <x v="0"/>
    <s v="355 - TRN-POLES&amp;FIX - ELE"/>
    <s v="Addition"/>
    <n v="201812"/>
    <x v="3255"/>
    <n v="1744.26"/>
    <n v="4461.01"/>
    <n v="4160.49"/>
    <n v="0"/>
    <n v="0"/>
    <n v="0"/>
    <n v="0"/>
    <n v="0"/>
    <n v="0"/>
    <n v="0"/>
    <n v="64651.23"/>
    <n v="0"/>
    <n v="0"/>
    <n v="0"/>
    <n v="13415.4"/>
    <n v="0"/>
    <n v="0"/>
    <n v="0"/>
    <n v="0"/>
    <n v="0"/>
    <n v="41754.46"/>
    <n v="0"/>
    <n v="36600.15"/>
    <n v="0"/>
    <n v="0"/>
    <n v="0"/>
    <n v="83.28"/>
    <n v="29202.36"/>
    <n v="0"/>
    <n v="0"/>
    <n v="0"/>
    <n v="0"/>
    <n v="0"/>
    <n v="0"/>
    <n v="196072.64"/>
    <s v="CET-PD-IR-TP-788700"/>
    <x v="26"/>
    <x v="37"/>
    <x v="0"/>
  </r>
  <r>
    <x v="0"/>
    <s v="355 - TRN-POLES&amp;FIX - ELE"/>
    <s v="Addition"/>
    <n v="201812"/>
    <x v="2737"/>
    <n v="-127.61"/>
    <n v="-470.03000000000003"/>
    <n v="-741.9"/>
    <n v="0"/>
    <n v="0"/>
    <n v="0"/>
    <n v="0"/>
    <n v="0"/>
    <n v="0"/>
    <n v="0"/>
    <n v="-26149.91"/>
    <n v="0"/>
    <n v="0"/>
    <n v="0"/>
    <n v="-9947.4500000000007"/>
    <n v="0"/>
    <n v="0"/>
    <n v="0"/>
    <n v="0"/>
    <n v="0"/>
    <n v="-4029.89"/>
    <n v="0"/>
    <n v="-4010.83"/>
    <n v="0"/>
    <n v="0"/>
    <n v="0"/>
    <n v="0"/>
    <n v="-4966.37"/>
    <n v="0"/>
    <n v="0"/>
    <n v="0"/>
    <n v="0"/>
    <n v="0"/>
    <n v="0"/>
    <n v="-50443.99"/>
    <s v="CET-PD-IR-TR-TRNCST"/>
    <x v="38"/>
    <x v="37"/>
    <x v="0"/>
  </r>
  <r>
    <x v="0"/>
    <s v="355 - TRN-POLES&amp;FIX - ELE"/>
    <s v="Addition"/>
    <n v="201812"/>
    <x v="2383"/>
    <n v="0"/>
    <n v="0"/>
    <n v="-152.27000000000001"/>
    <n v="0"/>
    <n v="0"/>
    <n v="0"/>
    <n v="0"/>
    <n v="0"/>
    <n v="0"/>
    <n v="0"/>
    <n v="-1434.32"/>
    <n v="0"/>
    <n v="0"/>
    <n v="0"/>
    <n v="-347.40000000000003"/>
    <n v="0"/>
    <n v="0"/>
    <n v="0"/>
    <n v="0"/>
    <n v="0"/>
    <n v="-431.09000000000003"/>
    <n v="0"/>
    <n v="1333.93"/>
    <n v="0"/>
    <n v="0"/>
    <n v="0"/>
    <n v="-18.04"/>
    <n v="-264.98"/>
    <n v="0"/>
    <n v="0"/>
    <n v="0"/>
    <n v="0"/>
    <n v="0"/>
    <n v="0"/>
    <n v="-1314.17"/>
    <s v="CET-PD-IR-TR-TRMETE"/>
    <x v="38"/>
    <x v="37"/>
    <x v="0"/>
  </r>
  <r>
    <x v="0"/>
    <s v="355 - TRN-POLES&amp;FIX - ELE"/>
    <s v="Addition"/>
    <n v="201812"/>
    <x v="1755"/>
    <n v="-374.56"/>
    <n v="-1061.08"/>
    <n v="-624.18000000000006"/>
    <n v="0"/>
    <n v="0"/>
    <n v="0"/>
    <n v="0"/>
    <n v="0"/>
    <n v="0"/>
    <n v="0"/>
    <n v="-22765.600000000002"/>
    <n v="0"/>
    <n v="0"/>
    <n v="0"/>
    <n v="-4286.38"/>
    <n v="0"/>
    <n v="0"/>
    <n v="0"/>
    <n v="0"/>
    <n v="0"/>
    <n v="-2263.62"/>
    <n v="0"/>
    <n v="-5525.6900000000005"/>
    <n v="0"/>
    <n v="0"/>
    <n v="0"/>
    <n v="0"/>
    <n v="-3547.15"/>
    <n v="0"/>
    <n v="0"/>
    <n v="0"/>
    <n v="0"/>
    <n v="0"/>
    <n v="0"/>
    <n v="-40448.26"/>
    <s v="CET-PD-IR-TR-TRMETW"/>
    <x v="38"/>
    <x v="37"/>
    <x v="0"/>
  </r>
  <r>
    <x v="0"/>
    <s v="355 - TRN-POLES&amp;FIX - ELE"/>
    <s v="Addition"/>
    <n v="201812"/>
    <x v="2063"/>
    <n v="0"/>
    <n v="0"/>
    <n v="1.77"/>
    <n v="0"/>
    <n v="0"/>
    <n v="0"/>
    <n v="0"/>
    <n v="0"/>
    <n v="0"/>
    <n v="0"/>
    <n v="0"/>
    <n v="0"/>
    <n v="0"/>
    <n v="0"/>
    <n v="5.47"/>
    <n v="0"/>
    <n v="0"/>
    <n v="0"/>
    <n v="0"/>
    <n v="0"/>
    <n v="53.43"/>
    <n v="0"/>
    <n v="0"/>
    <n v="0"/>
    <n v="0"/>
    <n v="0"/>
    <n v="0"/>
    <n v="31.03"/>
    <n v="0"/>
    <n v="0"/>
    <n v="0"/>
    <n v="0"/>
    <n v="0"/>
    <n v="0"/>
    <n v="91.7"/>
    <s v="CET-PD-IR-TR-TRMETE"/>
    <x v="38"/>
    <x v="37"/>
    <x v="0"/>
  </r>
  <r>
    <x v="0"/>
    <s v="355 - TRN-POLES&amp;FIX - ELE"/>
    <s v="Addition"/>
    <n v="201812"/>
    <x v="3074"/>
    <n v="0"/>
    <n v="0"/>
    <n v="109.4"/>
    <n v="0"/>
    <n v="0"/>
    <n v="0"/>
    <n v="0"/>
    <n v="0"/>
    <n v="0"/>
    <n v="0"/>
    <n v="1799.63"/>
    <n v="0"/>
    <n v="0"/>
    <n v="0"/>
    <n v="184.87"/>
    <n v="0"/>
    <n v="0"/>
    <n v="0"/>
    <n v="0"/>
    <n v="0"/>
    <n v="0"/>
    <n v="0"/>
    <n v="0"/>
    <n v="0"/>
    <n v="0"/>
    <n v="0"/>
    <n v="0"/>
    <n v="55.57"/>
    <n v="0"/>
    <n v="0"/>
    <n v="0"/>
    <n v="0"/>
    <n v="0"/>
    <n v="0"/>
    <n v="2149.4700000000003"/>
    <s v="CET-PD-IR-TR-TRNCST"/>
    <x v="38"/>
    <x v="37"/>
    <x v="0"/>
  </r>
  <r>
    <x v="0"/>
    <s v="355 - TRN-POLES&amp;FIX - ELE"/>
    <s v="Addition"/>
    <n v="201812"/>
    <x v="3256"/>
    <n v="6928.34"/>
    <n v="18805.420000000002"/>
    <n v="7282.34"/>
    <n v="0"/>
    <n v="0"/>
    <n v="0"/>
    <n v="0"/>
    <n v="0"/>
    <n v="0"/>
    <n v="0"/>
    <n v="102807.03"/>
    <n v="0"/>
    <n v="0"/>
    <n v="0"/>
    <n v="13899.57"/>
    <n v="0"/>
    <n v="0"/>
    <n v="0"/>
    <n v="0"/>
    <n v="0"/>
    <n v="41441.82"/>
    <n v="0"/>
    <n v="14975.59"/>
    <n v="0"/>
    <n v="0"/>
    <n v="0"/>
    <n v="5300.31"/>
    <n v="36189.06"/>
    <n v="0"/>
    <n v="0"/>
    <n v="0"/>
    <n v="0"/>
    <n v="0"/>
    <n v="0"/>
    <n v="247629.48"/>
    <s v="CET-PD-IR-TR-TRHIGH"/>
    <x v="38"/>
    <x v="37"/>
    <x v="0"/>
  </r>
  <r>
    <x v="0"/>
    <s v="355 - TRN-POLES&amp;FIX - ELE"/>
    <s v="Addition"/>
    <n v="201812"/>
    <x v="2738"/>
    <n v="0"/>
    <n v="0"/>
    <n v="343.64"/>
    <n v="0"/>
    <n v="0"/>
    <n v="0"/>
    <n v="0"/>
    <n v="0"/>
    <n v="0"/>
    <n v="0"/>
    <n v="5653.2300000000005"/>
    <n v="0"/>
    <n v="0"/>
    <n v="0"/>
    <n v="580.78"/>
    <n v="0"/>
    <n v="0"/>
    <n v="0"/>
    <n v="0"/>
    <n v="0"/>
    <n v="0"/>
    <n v="0"/>
    <n v="0"/>
    <n v="0"/>
    <n v="0"/>
    <n v="0"/>
    <n v="0"/>
    <n v="174.56"/>
    <n v="0"/>
    <n v="0"/>
    <n v="0"/>
    <n v="0"/>
    <n v="0"/>
    <n v="0"/>
    <n v="6752.21"/>
    <s v="CET-PD-IR-TR-TRMETW"/>
    <x v="38"/>
    <x v="37"/>
    <x v="0"/>
  </r>
  <r>
    <x v="0"/>
    <s v="355 - TRN-POLES&amp;FIX - ELE"/>
    <s v="Addition"/>
    <n v="201812"/>
    <x v="2896"/>
    <n v="0"/>
    <n v="0"/>
    <n v="71.69"/>
    <n v="0"/>
    <n v="0"/>
    <n v="0"/>
    <n v="0"/>
    <n v="0"/>
    <n v="0"/>
    <n v="0"/>
    <n v="1179.3800000000001"/>
    <n v="0"/>
    <n v="0"/>
    <n v="0"/>
    <n v="121.17"/>
    <n v="0"/>
    <n v="0"/>
    <n v="0"/>
    <n v="0"/>
    <n v="0"/>
    <n v="0"/>
    <n v="0"/>
    <n v="0"/>
    <n v="0"/>
    <n v="0"/>
    <n v="0"/>
    <n v="0"/>
    <n v="36.42"/>
    <n v="0"/>
    <n v="0"/>
    <n v="0"/>
    <n v="0"/>
    <n v="0"/>
    <n v="0"/>
    <n v="1408.66"/>
    <s v="CET-PD-IR-TR-TRMETW"/>
    <x v="38"/>
    <x v="37"/>
    <x v="0"/>
  </r>
  <r>
    <x v="0"/>
    <s v="355 - TRN-POLES&amp;FIX - ELE"/>
    <s v="Addition"/>
    <n v="201812"/>
    <x v="1758"/>
    <n v="-281.39"/>
    <n v="-813.1"/>
    <n v="-779.18000000000006"/>
    <n v="0"/>
    <n v="0"/>
    <n v="0"/>
    <n v="0"/>
    <n v="0"/>
    <n v="0"/>
    <n v="0"/>
    <n v="-19902.810000000001"/>
    <n v="0"/>
    <n v="0"/>
    <n v="0"/>
    <n v="-4150.95"/>
    <n v="0"/>
    <n v="0"/>
    <n v="0"/>
    <n v="0"/>
    <n v="0"/>
    <n v="-787.78"/>
    <n v="0"/>
    <n v="-4538.2300000000005"/>
    <n v="0"/>
    <n v="0"/>
    <n v="0"/>
    <n v="0"/>
    <n v="-2278.5700000000002"/>
    <n v="0"/>
    <n v="0"/>
    <n v="0"/>
    <n v="0"/>
    <n v="0"/>
    <n v="0"/>
    <n v="-33532.01"/>
    <s v="CET-PD-IR-TR-TRMETW"/>
    <x v="38"/>
    <x v="37"/>
    <x v="0"/>
  </r>
  <r>
    <x v="0"/>
    <s v="355 - TRN-POLES&amp;FIX - ELE"/>
    <s v="Addition"/>
    <n v="201812"/>
    <x v="498"/>
    <n v="-483.27"/>
    <n v="-1397.3600000000001"/>
    <n v="-460.13"/>
    <n v="0"/>
    <n v="0"/>
    <n v="0"/>
    <n v="0"/>
    <n v="0"/>
    <n v="0"/>
    <n v="0"/>
    <n v="-37608.559999999998"/>
    <n v="0"/>
    <n v="0"/>
    <n v="0"/>
    <n v="-7440.6900000000005"/>
    <n v="0"/>
    <n v="0"/>
    <n v="0"/>
    <n v="0"/>
    <n v="0"/>
    <n v="-2313.7000000000003"/>
    <n v="0"/>
    <n v="-7653.1900000000005"/>
    <n v="0"/>
    <n v="0"/>
    <n v="0"/>
    <n v="0"/>
    <n v="-4834.03"/>
    <n v="0"/>
    <n v="0"/>
    <n v="0"/>
    <n v="0"/>
    <n v="0"/>
    <n v="0"/>
    <n v="-62190.93"/>
    <s v="CET-PD-IR-TR-TRMETW"/>
    <x v="38"/>
    <x v="37"/>
    <x v="0"/>
  </r>
  <r>
    <x v="0"/>
    <s v="355 - TRN-POLES&amp;FIX - ELE"/>
    <s v="Addition"/>
    <n v="201812"/>
    <x v="3075"/>
    <n v="0"/>
    <n v="0"/>
    <n v="443.62"/>
    <n v="0"/>
    <n v="0"/>
    <n v="0"/>
    <n v="0"/>
    <n v="0"/>
    <n v="0"/>
    <n v="0"/>
    <n v="7298.03"/>
    <n v="0"/>
    <n v="0"/>
    <n v="0"/>
    <n v="749.76"/>
    <n v="0"/>
    <n v="0"/>
    <n v="0"/>
    <n v="0"/>
    <n v="0"/>
    <n v="0"/>
    <n v="0"/>
    <n v="0"/>
    <n v="0"/>
    <n v="0"/>
    <n v="0"/>
    <n v="0"/>
    <n v="225.35"/>
    <n v="0"/>
    <n v="0"/>
    <n v="0"/>
    <n v="0"/>
    <n v="0"/>
    <n v="0"/>
    <n v="8716.76"/>
    <s v="CET-PD-IR-TR-TRMETW"/>
    <x v="38"/>
    <x v="37"/>
    <x v="0"/>
  </r>
  <r>
    <x v="0"/>
    <s v="355 - TRN-POLES&amp;FIX - ELE"/>
    <s v="Addition"/>
    <n v="201812"/>
    <x v="2898"/>
    <n v="0"/>
    <n v="0"/>
    <n v="0"/>
    <n v="0"/>
    <n v="0"/>
    <n v="0"/>
    <n v="0"/>
    <n v="0"/>
    <n v="0"/>
    <n v="0"/>
    <n v="0.02"/>
    <n v="0"/>
    <n v="0"/>
    <n v="0"/>
    <n v="-0.05"/>
    <n v="0"/>
    <n v="0"/>
    <n v="0"/>
    <n v="0"/>
    <n v="0"/>
    <n v="0.01"/>
    <n v="0"/>
    <n v="1396.15"/>
    <n v="0"/>
    <n v="0"/>
    <n v="0"/>
    <n v="0"/>
    <n v="37.4"/>
    <n v="0"/>
    <n v="0"/>
    <n v="0"/>
    <n v="0"/>
    <n v="0"/>
    <n v="0"/>
    <n v="1433.53"/>
    <s v="CET-PD-IR-TR-TRHIGH"/>
    <x v="38"/>
    <x v="37"/>
    <x v="0"/>
  </r>
  <r>
    <x v="0"/>
    <s v="355 - TRN-POLES&amp;FIX - ELE"/>
    <s v="Addition"/>
    <n v="201812"/>
    <x v="2235"/>
    <n v="-388.17"/>
    <n v="-1122.07"/>
    <n v="-2194.0700000000002"/>
    <n v="0"/>
    <n v="0"/>
    <n v="0"/>
    <n v="0"/>
    <n v="0"/>
    <n v="0"/>
    <n v="0"/>
    <n v="-39285.090000000004"/>
    <n v="0"/>
    <n v="0"/>
    <n v="0"/>
    <n v="-6688.14"/>
    <n v="0"/>
    <n v="0"/>
    <n v="0"/>
    <n v="0"/>
    <n v="0"/>
    <n v="-5105.4000000000005"/>
    <n v="0"/>
    <n v="-5511.18"/>
    <n v="0"/>
    <n v="0"/>
    <n v="0"/>
    <n v="0"/>
    <n v="-7032.4000000000005"/>
    <n v="0"/>
    <n v="0"/>
    <n v="0"/>
    <n v="0"/>
    <n v="0"/>
    <n v="0"/>
    <n v="-67326.52"/>
    <s v="CET-PD-IR-TR-TRMETW"/>
    <x v="38"/>
    <x v="37"/>
    <x v="0"/>
  </r>
  <r>
    <x v="0"/>
    <s v="355 - TRN-POLES&amp;FIX - ELE"/>
    <s v="Addition"/>
    <n v="201812"/>
    <x v="3257"/>
    <n v="80.31"/>
    <n v="203.54"/>
    <n v="194.97"/>
    <n v="0"/>
    <n v="0"/>
    <n v="0"/>
    <n v="0"/>
    <n v="0"/>
    <n v="0"/>
    <n v="0"/>
    <n v="1383.04"/>
    <n v="0"/>
    <n v="0"/>
    <n v="0"/>
    <n v="891.13"/>
    <n v="0"/>
    <n v="0"/>
    <n v="0"/>
    <n v="0"/>
    <n v="0"/>
    <n v="2827.75"/>
    <n v="0"/>
    <n v="3855.9"/>
    <n v="0"/>
    <n v="0"/>
    <n v="0"/>
    <n v="17124.52"/>
    <n v="1960.6200000000001"/>
    <n v="0"/>
    <n v="0"/>
    <n v="0"/>
    <n v="0"/>
    <n v="0"/>
    <n v="0"/>
    <n v="28521.78"/>
    <s v="CET-PD-IR-TR-TRMETE"/>
    <x v="38"/>
    <x v="37"/>
    <x v="0"/>
  </r>
  <r>
    <x v="0"/>
    <s v="355 - TRN-POLES&amp;FIX - ELE"/>
    <s v="Addition"/>
    <n v="201812"/>
    <x v="3258"/>
    <n v="10081.64"/>
    <n v="28524.400000000001"/>
    <n v="1756.17"/>
    <n v="0"/>
    <n v="0"/>
    <n v="0"/>
    <n v="0"/>
    <n v="0"/>
    <n v="0"/>
    <n v="0"/>
    <n v="104651.02"/>
    <n v="0"/>
    <n v="0"/>
    <n v="0"/>
    <n v="20598.47"/>
    <n v="0"/>
    <n v="0"/>
    <n v="0"/>
    <n v="0"/>
    <n v="0"/>
    <n v="11324.76"/>
    <n v="0"/>
    <n v="26365.600000000002"/>
    <n v="0"/>
    <n v="0"/>
    <n v="0"/>
    <n v="16318.93"/>
    <n v="19220.45"/>
    <n v="0"/>
    <n v="0"/>
    <n v="0"/>
    <n v="0"/>
    <n v="0"/>
    <n v="0"/>
    <n v="238841.44"/>
    <s v="CET-PD-IR-TR-TRMETE"/>
    <x v="38"/>
    <x v="37"/>
    <x v="0"/>
  </r>
  <r>
    <x v="0"/>
    <s v="355 - TRN-POLES&amp;FIX - ELE"/>
    <s v="Addition"/>
    <n v="201812"/>
    <x v="3259"/>
    <n v="0"/>
    <n v="0"/>
    <n v="-1052.06"/>
    <n v="0"/>
    <n v="0"/>
    <n v="0"/>
    <n v="0"/>
    <n v="0"/>
    <n v="0"/>
    <n v="0"/>
    <n v="-17676.670000000002"/>
    <n v="0"/>
    <n v="0"/>
    <n v="0"/>
    <n v="-5428.46"/>
    <n v="0"/>
    <n v="0"/>
    <n v="0"/>
    <n v="0"/>
    <n v="0"/>
    <n v="-7907.06"/>
    <n v="0"/>
    <n v="0"/>
    <n v="0"/>
    <n v="0"/>
    <n v="0"/>
    <n v="0"/>
    <n v="-5205.96"/>
    <n v="0"/>
    <n v="0"/>
    <n v="0"/>
    <n v="0"/>
    <n v="0"/>
    <n v="0"/>
    <n v="-37270.21"/>
    <s v="CET-PD-OT-PJ-TREAST"/>
    <x v="44"/>
    <x v="96"/>
    <x v="0"/>
  </r>
  <r>
    <x v="0"/>
    <s v="355 - TRN-POLES&amp;FIX - ELE"/>
    <s v="Addition"/>
    <n v="201812"/>
    <x v="3076"/>
    <n v="0"/>
    <n v="0"/>
    <n v="-6.12"/>
    <n v="0"/>
    <n v="0"/>
    <n v="0"/>
    <n v="0"/>
    <n v="0"/>
    <n v="0"/>
    <n v="0"/>
    <n v="-474.92"/>
    <n v="0"/>
    <n v="0"/>
    <n v="0"/>
    <n v="0"/>
    <n v="0"/>
    <n v="0"/>
    <n v="0"/>
    <n v="0"/>
    <n v="0"/>
    <n v="0"/>
    <n v="0"/>
    <n v="0"/>
    <n v="0"/>
    <n v="0"/>
    <n v="0"/>
    <n v="0"/>
    <n v="-18.16"/>
    <n v="0"/>
    <n v="0"/>
    <n v="0"/>
    <n v="0"/>
    <n v="0"/>
    <n v="0"/>
    <n v="-499.2"/>
    <s v="CET-PD-OT-PJ-TRHIGH"/>
    <x v="44"/>
    <x v="96"/>
    <x v="0"/>
  </r>
  <r>
    <x v="0"/>
    <s v="355 - TRN-POLES&amp;FIX - ELE"/>
    <s v="Addition"/>
    <n v="201812"/>
    <x v="1910"/>
    <n v="-261.08"/>
    <n v="-726.88"/>
    <n v="-640.91"/>
    <n v="0"/>
    <n v="0"/>
    <n v="0"/>
    <n v="0"/>
    <n v="0"/>
    <n v="0"/>
    <n v="0"/>
    <n v="-11825.44"/>
    <n v="0"/>
    <n v="0"/>
    <n v="0"/>
    <n v="-3054.92"/>
    <n v="0"/>
    <n v="0"/>
    <n v="0"/>
    <n v="0"/>
    <n v="0"/>
    <n v="-2817.33"/>
    <n v="0"/>
    <n v="-3713.9700000000003"/>
    <n v="0"/>
    <n v="0"/>
    <n v="0"/>
    <n v="-8475.83"/>
    <n v="-3477.05"/>
    <n v="0"/>
    <n v="0"/>
    <n v="0"/>
    <n v="0"/>
    <n v="0"/>
    <n v="0"/>
    <n v="-34993.410000000003"/>
    <s v="CET-PD-IR-TR-TRNCST"/>
    <x v="38"/>
    <x v="37"/>
    <x v="0"/>
  </r>
  <r>
    <x v="0"/>
    <s v="355 - TRN-POLES&amp;FIX - ELE"/>
    <s v="Addition"/>
    <n v="201812"/>
    <x v="1759"/>
    <n v="0"/>
    <n v="0"/>
    <n v="204.83"/>
    <n v="0"/>
    <n v="0"/>
    <n v="0"/>
    <n v="0"/>
    <n v="0"/>
    <n v="0"/>
    <n v="0"/>
    <n v="12671.08"/>
    <n v="0"/>
    <n v="0"/>
    <n v="0"/>
    <n v="1603.78"/>
    <n v="0"/>
    <n v="0"/>
    <n v="0"/>
    <n v="0"/>
    <n v="0"/>
    <n v="2954.18"/>
    <n v="0"/>
    <n v="0"/>
    <n v="0"/>
    <n v="0"/>
    <n v="0"/>
    <n v="-410.88"/>
    <n v="2089.37"/>
    <n v="0"/>
    <n v="0"/>
    <n v="0"/>
    <n v="0"/>
    <n v="0"/>
    <n v="0"/>
    <n v="19112.36"/>
    <s v="CET-PD-IR-TG-TRNCST"/>
    <x v="51"/>
    <x v="37"/>
    <x v="0"/>
  </r>
  <r>
    <x v="0"/>
    <s v="355 - TRN-POLES&amp;FIX - ELE"/>
    <s v="Addition"/>
    <n v="201812"/>
    <x v="3077"/>
    <n v="0"/>
    <n v="0"/>
    <n v="600.49"/>
    <n v="0"/>
    <n v="0"/>
    <n v="0"/>
    <n v="0"/>
    <n v="0"/>
    <n v="0"/>
    <n v="0"/>
    <n v="8489.33"/>
    <n v="0"/>
    <n v="0"/>
    <n v="0"/>
    <n v="1176.9100000000001"/>
    <n v="0"/>
    <n v="0"/>
    <n v="0"/>
    <n v="0"/>
    <n v="0"/>
    <n v="0"/>
    <n v="0"/>
    <n v="4574.76"/>
    <n v="0"/>
    <n v="0"/>
    <n v="0"/>
    <n v="0"/>
    <n v="395.1"/>
    <n v="0"/>
    <n v="0"/>
    <n v="0"/>
    <n v="0"/>
    <n v="0"/>
    <n v="0"/>
    <n v="15236.59"/>
    <s v="CET-PD-IR-TR-TRMETW"/>
    <x v="38"/>
    <x v="37"/>
    <x v="0"/>
  </r>
  <r>
    <x v="0"/>
    <s v="355 - TRN-POLES&amp;FIX - ELE"/>
    <s v="Addition"/>
    <n v="201812"/>
    <x v="1911"/>
    <n v="-392.72"/>
    <n v="-1143.93"/>
    <n v="-1822.45"/>
    <n v="0"/>
    <n v="0"/>
    <n v="0"/>
    <n v="0"/>
    <n v="0"/>
    <n v="0"/>
    <n v="0"/>
    <n v="-36840.870000000003"/>
    <n v="0"/>
    <n v="0"/>
    <n v="0"/>
    <n v="-7759.1900000000005"/>
    <n v="0"/>
    <n v="0"/>
    <n v="0"/>
    <n v="0"/>
    <n v="0"/>
    <n v="-2544.85"/>
    <n v="0"/>
    <n v="-15453.630000000001"/>
    <n v="0"/>
    <n v="0"/>
    <n v="0"/>
    <n v="0"/>
    <n v="-6052.76"/>
    <n v="0"/>
    <n v="0"/>
    <n v="0"/>
    <n v="0"/>
    <n v="0"/>
    <n v="0"/>
    <n v="-72010.400000000009"/>
    <s v="CET-PD-IR-TR-TRMETE"/>
    <x v="38"/>
    <x v="37"/>
    <x v="0"/>
  </r>
  <r>
    <x v="0"/>
    <s v="355 - TRN-POLES&amp;FIX - ELE"/>
    <s v="Addition"/>
    <n v="201812"/>
    <x v="2740"/>
    <n v="0"/>
    <n v="0"/>
    <n v="305.31"/>
    <n v="0"/>
    <n v="0"/>
    <n v="0"/>
    <n v="0"/>
    <n v="0"/>
    <n v="0"/>
    <n v="0"/>
    <n v="5022.6500000000005"/>
    <n v="0"/>
    <n v="0"/>
    <n v="0"/>
    <n v="516"/>
    <n v="0"/>
    <n v="0"/>
    <n v="0"/>
    <n v="0"/>
    <n v="0"/>
    <n v="0"/>
    <n v="0"/>
    <n v="0"/>
    <n v="0"/>
    <n v="0"/>
    <n v="0"/>
    <n v="0"/>
    <n v="155.1"/>
    <n v="0"/>
    <n v="0"/>
    <n v="0"/>
    <n v="0"/>
    <n v="0"/>
    <n v="0"/>
    <n v="5999.06"/>
    <s v="CET-PD-IR-TR-TRMETW"/>
    <x v="38"/>
    <x v="37"/>
    <x v="0"/>
  </r>
  <r>
    <x v="0"/>
    <s v="355 - TRN-POLES&amp;FIX - ELE"/>
    <s v="Addition"/>
    <n v="201812"/>
    <x v="2526"/>
    <n v="-666.13"/>
    <n v="-1842.9"/>
    <n v="-905.25"/>
    <n v="0"/>
    <n v="0"/>
    <n v="0"/>
    <n v="0"/>
    <n v="0"/>
    <n v="0"/>
    <n v="0"/>
    <n v="-32971.54"/>
    <n v="0"/>
    <n v="0"/>
    <n v="0"/>
    <n v="-6625.28"/>
    <n v="0"/>
    <n v="0"/>
    <n v="0"/>
    <n v="0"/>
    <n v="0"/>
    <n v="-3949.94"/>
    <n v="0"/>
    <n v="-11432.98"/>
    <n v="0"/>
    <n v="0"/>
    <n v="0"/>
    <n v="0"/>
    <n v="-4719.8500000000004"/>
    <n v="0"/>
    <n v="0"/>
    <n v="0"/>
    <n v="0"/>
    <n v="0"/>
    <n v="0"/>
    <n v="-63113.87"/>
    <s v="CET-PD-IR-TR-TRMETW"/>
    <x v="38"/>
    <x v="37"/>
    <x v="0"/>
  </r>
  <r>
    <x v="0"/>
    <s v="355 - TRN-POLES&amp;FIX - ELE"/>
    <s v="Addition"/>
    <n v="201812"/>
    <x v="1912"/>
    <n v="-2183.88"/>
    <n v="-5876.68"/>
    <n v="-8087.04"/>
    <n v="0"/>
    <n v="0"/>
    <n v="0"/>
    <n v="0"/>
    <n v="0"/>
    <n v="0"/>
    <n v="0"/>
    <n v="-43062.07"/>
    <n v="0"/>
    <n v="0"/>
    <n v="0"/>
    <n v="-23605.32"/>
    <n v="0"/>
    <n v="0"/>
    <n v="0"/>
    <n v="0"/>
    <n v="0"/>
    <n v="-15955.16"/>
    <n v="0"/>
    <n v="-118388.33"/>
    <n v="0"/>
    <n v="0"/>
    <n v="0"/>
    <n v="-28.18"/>
    <n v="-25924.7"/>
    <n v="0"/>
    <n v="0"/>
    <n v="0"/>
    <n v="0"/>
    <n v="0"/>
    <n v="0"/>
    <n v="-243111.36000000002"/>
    <s v="CET-PD-IR-TR-TRMETW"/>
    <x v="38"/>
    <x v="37"/>
    <x v="0"/>
  </r>
  <r>
    <x v="0"/>
    <s v="355 - TRN-POLES&amp;FIX - ELE"/>
    <s v="Addition"/>
    <n v="201812"/>
    <x v="2067"/>
    <n v="-826.41"/>
    <n v="-2333.1799999999998"/>
    <n v="-2064.1999999999998"/>
    <n v="0"/>
    <n v="0"/>
    <n v="0"/>
    <n v="0"/>
    <n v="0"/>
    <n v="0"/>
    <n v="0"/>
    <n v="-40416.200000000004"/>
    <n v="0"/>
    <n v="0"/>
    <n v="0"/>
    <n v="-9509.36"/>
    <n v="0"/>
    <n v="0"/>
    <n v="0"/>
    <n v="0"/>
    <n v="0"/>
    <n v="-20218.400000000001"/>
    <n v="0"/>
    <n v="-4270.7300000000005"/>
    <n v="0"/>
    <n v="0"/>
    <n v="0"/>
    <n v="-215.98000000000002"/>
    <n v="-18334.14"/>
    <n v="0"/>
    <n v="0"/>
    <n v="0"/>
    <n v="0"/>
    <n v="0"/>
    <n v="0"/>
    <n v="-98188.6"/>
    <s v="CET-PD-IR-TP-TRMETW"/>
    <x v="26"/>
    <x v="37"/>
    <x v="0"/>
  </r>
  <r>
    <x v="0"/>
    <s v="355 - TRN-POLES&amp;FIX - ELE"/>
    <s v="Addition"/>
    <n v="201812"/>
    <x v="1914"/>
    <n v="-200.56"/>
    <n v="-585.66999999999996"/>
    <n v="10.36"/>
    <n v="0"/>
    <n v="0"/>
    <n v="0"/>
    <n v="0"/>
    <n v="0"/>
    <n v="0"/>
    <n v="0"/>
    <n v="-11530.17"/>
    <n v="0"/>
    <n v="0"/>
    <n v="0"/>
    <n v="-2566.52"/>
    <n v="0"/>
    <n v="0"/>
    <n v="0"/>
    <n v="0"/>
    <n v="0"/>
    <n v="-1526.05"/>
    <n v="0"/>
    <n v="-5972.85"/>
    <n v="0"/>
    <n v="0"/>
    <n v="0"/>
    <n v="0"/>
    <n v="-2682.85"/>
    <n v="0"/>
    <n v="0"/>
    <n v="0"/>
    <n v="0"/>
    <n v="0"/>
    <n v="0"/>
    <n v="-25054.31"/>
    <s v="CET-PD-IR-TR-TRMETE"/>
    <x v="38"/>
    <x v="37"/>
    <x v="0"/>
  </r>
  <r>
    <x v="0"/>
    <s v="355 - TRN-POLES&amp;FIX - ELE"/>
    <s v="Addition"/>
    <n v="201812"/>
    <x v="2069"/>
    <n v="-215.62"/>
    <n v="-641.49"/>
    <n v="-745.99"/>
    <n v="0"/>
    <n v="0"/>
    <n v="0"/>
    <n v="0"/>
    <n v="0"/>
    <n v="0"/>
    <n v="0"/>
    <n v="-17431.57"/>
    <n v="-371.5"/>
    <n v="0"/>
    <n v="0"/>
    <n v="-3123.7400000000002"/>
    <n v="0"/>
    <n v="0"/>
    <n v="0"/>
    <n v="0"/>
    <n v="0"/>
    <n v="-1627.91"/>
    <n v="0"/>
    <n v="-9311.06"/>
    <n v="0"/>
    <n v="0"/>
    <n v="0"/>
    <n v="0"/>
    <n v="-2472.21"/>
    <n v="0"/>
    <n v="0"/>
    <n v="0"/>
    <n v="0"/>
    <n v="0"/>
    <n v="0"/>
    <n v="-35569.590000000004"/>
    <s v="CET-PD-IR-TR-TRMETW"/>
    <x v="38"/>
    <x v="37"/>
    <x v="0"/>
  </r>
  <r>
    <x v="0"/>
    <s v="355 - TRN-POLES&amp;FIX - ELE"/>
    <s v="Addition"/>
    <n v="201812"/>
    <x v="3078"/>
    <n v="0"/>
    <n v="0"/>
    <n v="874.39"/>
    <n v="0"/>
    <n v="0"/>
    <n v="0"/>
    <n v="0"/>
    <n v="0"/>
    <n v="0"/>
    <n v="0"/>
    <n v="14384.67"/>
    <n v="0"/>
    <n v="0"/>
    <n v="0"/>
    <n v="1477.82"/>
    <n v="0"/>
    <n v="0"/>
    <n v="0"/>
    <n v="0"/>
    <n v="0"/>
    <n v="0"/>
    <n v="0"/>
    <n v="0"/>
    <n v="0"/>
    <n v="0"/>
    <n v="0"/>
    <n v="0"/>
    <n v="444.17"/>
    <n v="0"/>
    <n v="0"/>
    <n v="0"/>
    <n v="0"/>
    <n v="0"/>
    <n v="0"/>
    <n v="17181.05"/>
    <s v="CET-PD-IR-TR-TRMETE"/>
    <x v="38"/>
    <x v="37"/>
    <x v="0"/>
  </r>
  <r>
    <x v="0"/>
    <s v="355 - TRN-POLES&amp;FIX - ELE"/>
    <s v="Addition"/>
    <n v="201812"/>
    <x v="3260"/>
    <n v="4985.41"/>
    <n v="13342.28"/>
    <n v="5371.91"/>
    <n v="0"/>
    <n v="0"/>
    <n v="0"/>
    <n v="0"/>
    <n v="0"/>
    <n v="0"/>
    <n v="0"/>
    <n v="129542.73"/>
    <n v="10025.34"/>
    <n v="0"/>
    <n v="0"/>
    <n v="9805.35"/>
    <n v="0"/>
    <n v="0"/>
    <n v="0"/>
    <n v="0"/>
    <n v="0"/>
    <n v="41507.18"/>
    <n v="0"/>
    <n v="1134.07"/>
    <n v="0"/>
    <n v="0"/>
    <n v="0"/>
    <n v="9017.27"/>
    <n v="35757.1"/>
    <n v="0"/>
    <n v="0"/>
    <n v="0"/>
    <n v="0"/>
    <n v="0"/>
    <n v="0"/>
    <n v="250463.30000000002"/>
    <s v="CET-PD-IR-TL-TRHIGH"/>
    <x v="47"/>
    <x v="37"/>
    <x v="0"/>
  </r>
  <r>
    <x v="0"/>
    <s v="355 - TRN-POLES&amp;FIX - ELE"/>
    <s v="Addition"/>
    <n v="201812"/>
    <x v="2070"/>
    <n v="0"/>
    <n v="0"/>
    <n v="-382.8"/>
    <n v="0"/>
    <n v="0"/>
    <n v="0"/>
    <n v="0"/>
    <n v="0"/>
    <n v="0"/>
    <n v="0"/>
    <n v="-2810.2200000000003"/>
    <n v="-160.75"/>
    <n v="0"/>
    <n v="0"/>
    <n v="-4883.53"/>
    <n v="0"/>
    <n v="0"/>
    <n v="0"/>
    <n v="0"/>
    <n v="0"/>
    <n v="-19013.47"/>
    <n v="0"/>
    <n v="-11928.24"/>
    <n v="0"/>
    <n v="0"/>
    <n v="0"/>
    <n v="-1128.6000000000001"/>
    <n v="-17081.990000000002"/>
    <n v="0"/>
    <n v="0"/>
    <n v="0"/>
    <n v="0"/>
    <n v="0"/>
    <n v="0"/>
    <n v="-57228.85"/>
    <s v="CET-PD-IR-PT-TRNCST"/>
    <x v="42"/>
    <x v="31"/>
    <x v="1"/>
  </r>
  <r>
    <x v="0"/>
    <s v="355 - TRN-POLES&amp;FIX - ELE"/>
    <s v="Addition"/>
    <n v="201812"/>
    <x v="1764"/>
    <n v="-210.52"/>
    <n v="-603.72"/>
    <n v="-583.37"/>
    <n v="0"/>
    <n v="0"/>
    <n v="0"/>
    <n v="0"/>
    <n v="0"/>
    <n v="0"/>
    <n v="0"/>
    <n v="-12660.220000000001"/>
    <n v="0"/>
    <n v="0"/>
    <n v="0"/>
    <n v="-2479.16"/>
    <n v="0"/>
    <n v="0"/>
    <n v="0"/>
    <n v="0"/>
    <n v="0"/>
    <n v="-2642.83"/>
    <n v="0"/>
    <n v="-4864.2700000000004"/>
    <n v="0"/>
    <n v="0"/>
    <n v="0"/>
    <n v="0"/>
    <n v="-2918.32"/>
    <n v="0"/>
    <n v="0"/>
    <n v="0"/>
    <n v="0"/>
    <n v="0"/>
    <n v="0"/>
    <n v="-26962.41"/>
    <s v="CET-PD-IR-TR-TRMETE"/>
    <x v="38"/>
    <x v="37"/>
    <x v="0"/>
  </r>
  <r>
    <x v="0"/>
    <s v="355 - TRN-POLES&amp;FIX - ELE"/>
    <s v="Addition"/>
    <n v="201812"/>
    <x v="1915"/>
    <n v="-334.6"/>
    <n v="-945.46"/>
    <n v="-1457.99"/>
    <n v="0"/>
    <n v="0"/>
    <n v="0"/>
    <n v="0"/>
    <n v="0"/>
    <n v="0"/>
    <n v="0"/>
    <n v="-41103.230000000003"/>
    <n v="-552.36"/>
    <n v="0"/>
    <n v="0"/>
    <n v="-8131.29"/>
    <n v="0"/>
    <n v="0"/>
    <n v="0"/>
    <n v="0"/>
    <n v="0"/>
    <n v="-2234.9700000000003"/>
    <n v="0"/>
    <n v="-9273.3700000000008"/>
    <n v="0"/>
    <n v="0"/>
    <n v="0"/>
    <n v="0"/>
    <n v="-5354.6"/>
    <n v="0"/>
    <n v="0"/>
    <n v="0"/>
    <n v="0"/>
    <n v="0"/>
    <n v="0"/>
    <n v="-68835.509999999995"/>
    <s v="CET-PD-IR-TR-TRMETW"/>
    <x v="38"/>
    <x v="37"/>
    <x v="0"/>
  </r>
  <r>
    <x v="0"/>
    <s v="355 - TRN-POLES&amp;FIX - ELE"/>
    <s v="Addition"/>
    <n v="201812"/>
    <x v="2241"/>
    <n v="-96.16"/>
    <n v="-269.37"/>
    <n v="-1520.82"/>
    <n v="0"/>
    <n v="0"/>
    <n v="0"/>
    <n v="0"/>
    <n v="0"/>
    <n v="0"/>
    <n v="0"/>
    <n v="0"/>
    <n v="0"/>
    <n v="0"/>
    <n v="0"/>
    <n v="-2714.65"/>
    <n v="0"/>
    <n v="0"/>
    <n v="0"/>
    <n v="0"/>
    <n v="0"/>
    <n v="-17006.46"/>
    <n v="0"/>
    <n v="-3674.29"/>
    <n v="0"/>
    <n v="0"/>
    <n v="0"/>
    <n v="0"/>
    <n v="-16267.59"/>
    <n v="0"/>
    <n v="0"/>
    <n v="0"/>
    <n v="0"/>
    <n v="0"/>
    <n v="0"/>
    <n v="-41549.340000000004"/>
    <s v="CET-PD-IR-TR-TRMETE"/>
    <x v="38"/>
    <x v="37"/>
    <x v="0"/>
  </r>
  <r>
    <x v="0"/>
    <s v="355 - TRN-POLES&amp;FIX - ELE"/>
    <s v="Addition"/>
    <n v="201812"/>
    <x v="571"/>
    <n v="-147186"/>
    <n v="-446152.4"/>
    <n v="-52444.67"/>
    <n v="0"/>
    <n v="0"/>
    <n v="0"/>
    <n v="0"/>
    <n v="0"/>
    <n v="0"/>
    <n v="0"/>
    <n v="-906798.82000000007"/>
    <n v="-307105.57"/>
    <n v="0"/>
    <n v="0"/>
    <n v="-403592.81"/>
    <n v="0"/>
    <n v="0"/>
    <n v="0"/>
    <n v="0"/>
    <n v="0"/>
    <n v="-527486.82000000007"/>
    <n v="0"/>
    <n v="-2165854.31"/>
    <n v="0"/>
    <n v="0"/>
    <n v="0"/>
    <n v="-6456.5"/>
    <n v="-641612.80000000005"/>
    <n v="0"/>
    <n v="0"/>
    <n v="0"/>
    <n v="0"/>
    <n v="0"/>
    <n v="0"/>
    <n v="-5297585.13"/>
    <s v="CET-ET-LG-TS-769600"/>
    <x v="10"/>
    <x v="38"/>
    <x v="0"/>
  </r>
  <r>
    <x v="0"/>
    <s v="355 - TRN-POLES&amp;FIX - ELE"/>
    <s v="Addition"/>
    <n v="201812"/>
    <x v="584"/>
    <n v="0"/>
    <n v="0"/>
    <n v="-510.12"/>
    <n v="0"/>
    <n v="0"/>
    <n v="0"/>
    <n v="0"/>
    <n v="0"/>
    <n v="0"/>
    <n v="0"/>
    <n v="-1189.6200000000001"/>
    <n v="0"/>
    <n v="0"/>
    <n v="0"/>
    <n v="-2872.26"/>
    <n v="0"/>
    <n v="0"/>
    <n v="0"/>
    <n v="0"/>
    <n v="0"/>
    <n v="-273.54000000000002"/>
    <n v="0"/>
    <n v="0"/>
    <n v="0"/>
    <n v="0"/>
    <n v="0"/>
    <n v="-43871.4"/>
    <n v="-3384.84"/>
    <n v="0"/>
    <n v="0"/>
    <n v="0"/>
    <n v="0"/>
    <n v="0"/>
    <n v="0"/>
    <n v="-52101.78"/>
    <s v="CET-ET-TP-RN-524301"/>
    <x v="16"/>
    <x v="92"/>
    <x v="0"/>
  </r>
  <r>
    <x v="0"/>
    <s v="355 - TRN-POLES&amp;FIX - ELE"/>
    <s v="Addition"/>
    <n v="201812"/>
    <x v="585"/>
    <n v="0"/>
    <n v="0"/>
    <n v="-4.4000000000000004"/>
    <n v="0"/>
    <n v="0"/>
    <n v="0"/>
    <n v="0"/>
    <n v="0"/>
    <n v="0"/>
    <n v="0"/>
    <n v="-1239.98"/>
    <n v="0"/>
    <n v="0"/>
    <n v="0"/>
    <n v="-20.900000000000002"/>
    <n v="0"/>
    <n v="0"/>
    <n v="0"/>
    <n v="0"/>
    <n v="0"/>
    <n v="-290.78000000000003"/>
    <n v="0"/>
    <n v="0"/>
    <n v="0"/>
    <n v="0"/>
    <n v="0"/>
    <n v="-45496.74"/>
    <n v="-2002.38"/>
    <n v="0"/>
    <n v="0"/>
    <n v="0"/>
    <n v="0"/>
    <n v="0"/>
    <n v="0"/>
    <n v="-49055.18"/>
    <s v="CET-ET-TP-RN-644203"/>
    <x v="16"/>
    <x v="93"/>
    <x v="0"/>
  </r>
  <r>
    <x v="0"/>
    <s v="355 - TRN-POLES&amp;FIX - ELE"/>
    <s v="Addition"/>
    <n v="2018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.72"/>
    <n v="0"/>
    <n v="0"/>
    <n v="0"/>
    <n v="0"/>
    <n v="0"/>
    <n v="0"/>
    <n v="0"/>
    <n v="-254.72"/>
    <s v="CET-ET-TP-RN-643803"/>
    <x v="16"/>
    <x v="94"/>
    <x v="0"/>
  </r>
  <r>
    <x v="0"/>
    <s v="355 - TRN-POLES&amp;FIX - ELE"/>
    <s v="Addition"/>
    <n v="201812"/>
    <x v="586"/>
    <n v="0"/>
    <n v="0"/>
    <n v="1.85"/>
    <n v="0"/>
    <n v="0"/>
    <n v="0"/>
    <n v="0"/>
    <n v="0"/>
    <n v="0"/>
    <n v="0"/>
    <n v="25.68"/>
    <n v="0"/>
    <n v="0"/>
    <n v="0"/>
    <n v="2.64"/>
    <n v="0"/>
    <n v="0"/>
    <n v="0"/>
    <n v="0"/>
    <n v="0"/>
    <n v="0"/>
    <n v="0"/>
    <n v="0"/>
    <n v="0"/>
    <n v="0"/>
    <n v="0"/>
    <n v="129.35"/>
    <n v="3.95"/>
    <n v="0"/>
    <n v="0"/>
    <n v="0"/>
    <n v="0"/>
    <n v="0"/>
    <n v="0"/>
    <n v="163.47"/>
    <s v="CET-ET-TP-RN-643801"/>
    <x v="16"/>
    <x v="94"/>
    <x v="0"/>
  </r>
  <r>
    <x v="0"/>
    <s v="355 - TRN-POLES&amp;FIX - ELE"/>
    <s v="Addition"/>
    <n v="201812"/>
    <x v="587"/>
    <n v="0"/>
    <n v="0"/>
    <n v="59"/>
    <n v="0"/>
    <n v="0"/>
    <n v="0"/>
    <n v="0"/>
    <n v="0"/>
    <n v="0"/>
    <n v="0"/>
    <n v="3741.38"/>
    <n v="0"/>
    <n v="0"/>
    <n v="0"/>
    <n v="398.18"/>
    <n v="0"/>
    <n v="0"/>
    <n v="0"/>
    <n v="0"/>
    <n v="0"/>
    <n v="227.88"/>
    <n v="0"/>
    <n v="0"/>
    <n v="0"/>
    <n v="0"/>
    <n v="0"/>
    <n v="1361.08"/>
    <n v="277.62"/>
    <n v="0"/>
    <n v="0"/>
    <n v="0"/>
    <n v="0"/>
    <n v="0"/>
    <n v="0"/>
    <n v="6065.14"/>
    <s v="CET-ET-TP-RN-643907"/>
    <x v="16"/>
    <x v="95"/>
    <x v="0"/>
  </r>
  <r>
    <x v="0"/>
    <s v="355 - TRN-POLES&amp;FIX - ELE"/>
    <s v="Addition"/>
    <n v="201812"/>
    <x v="2530"/>
    <n v="0"/>
    <n v="0"/>
    <n v="334.76"/>
    <n v="0"/>
    <n v="0"/>
    <n v="0"/>
    <n v="0"/>
    <n v="0"/>
    <n v="0"/>
    <n v="0"/>
    <n v="25950.43"/>
    <n v="0"/>
    <n v="0"/>
    <n v="0"/>
    <n v="2556.7600000000002"/>
    <n v="0"/>
    <n v="0"/>
    <n v="0"/>
    <n v="0"/>
    <n v="0"/>
    <n v="449.27"/>
    <n v="0"/>
    <n v="0"/>
    <n v="0"/>
    <n v="0"/>
    <n v="0"/>
    <n v="2160.17"/>
    <n v="1082.28"/>
    <n v="0"/>
    <n v="0"/>
    <n v="0"/>
    <n v="0"/>
    <n v="0"/>
    <n v="0"/>
    <n v="32533.670000000002"/>
    <s v="CET-ET-LG-TS-451800"/>
    <x v="10"/>
    <x v="114"/>
    <x v="0"/>
  </r>
  <r>
    <x v="0"/>
    <s v="355 - TRN-POLES&amp;FIX - ELE"/>
    <s v="Addition"/>
    <n v="201812"/>
    <x v="2531"/>
    <n v="0"/>
    <n v="0"/>
    <n v="24153.760000000002"/>
    <n v="0"/>
    <n v="0"/>
    <n v="0"/>
    <n v="0"/>
    <n v="0"/>
    <n v="0"/>
    <n v="0"/>
    <n v="1865486.69"/>
    <n v="0"/>
    <n v="0"/>
    <n v="0"/>
    <n v="176926.98"/>
    <n v="0"/>
    <n v="0"/>
    <n v="0"/>
    <n v="0"/>
    <n v="0"/>
    <n v="11160.56"/>
    <n v="0"/>
    <n v="0"/>
    <n v="0"/>
    <n v="0"/>
    <n v="0"/>
    <n v="-699678.74"/>
    <n v="42524.19"/>
    <n v="0"/>
    <n v="0"/>
    <n v="0"/>
    <n v="0"/>
    <n v="0"/>
    <n v="0"/>
    <n v="1420573.44"/>
    <s v="CET-ET-LG-TS-451800"/>
    <x v="10"/>
    <x v="114"/>
    <x v="0"/>
  </r>
  <r>
    <x v="0"/>
    <s v="355 - TRN-POLES&amp;FIX - ELE"/>
    <s v="Addition"/>
    <n v="201812"/>
    <x v="3261"/>
    <n v="0"/>
    <n v="0"/>
    <n v="0"/>
    <n v="0"/>
    <n v="0"/>
    <n v="0"/>
    <n v="0"/>
    <n v="0"/>
    <n v="0"/>
    <n v="0"/>
    <n v="0"/>
    <n v="-995.65"/>
    <n v="0"/>
    <n v="0"/>
    <n v="0"/>
    <n v="-187806.39"/>
    <n v="0"/>
    <n v="0"/>
    <n v="0"/>
    <n v="0"/>
    <n v="0"/>
    <n v="0"/>
    <n v="0"/>
    <n v="0"/>
    <n v="0"/>
    <n v="0"/>
    <n v="0"/>
    <n v="-15511.15"/>
    <n v="0"/>
    <n v="0"/>
    <n v="0"/>
    <n v="0"/>
    <n v="0"/>
    <n v="0"/>
    <n v="-203317.54"/>
    <s v="CET-ET-CR-WC-726101"/>
    <x v="54"/>
    <x v="117"/>
    <x v="1"/>
  </r>
  <r>
    <x v="0"/>
    <s v="355 - TRN-POLES&amp;FIX - ELE"/>
    <s v="Addition"/>
    <n v="201812"/>
    <x v="2900"/>
    <n v="0"/>
    <n v="0"/>
    <n v="1.41"/>
    <n v="0"/>
    <n v="0"/>
    <n v="0"/>
    <n v="0"/>
    <n v="0"/>
    <n v="0"/>
    <n v="0"/>
    <n v="96.36"/>
    <n v="0"/>
    <n v="0"/>
    <n v="0"/>
    <n v="0.81"/>
    <n v="0"/>
    <n v="0"/>
    <n v="0"/>
    <n v="0"/>
    <n v="0"/>
    <n v="2.69"/>
    <n v="0"/>
    <n v="5.4"/>
    <n v="0"/>
    <n v="0"/>
    <n v="0"/>
    <n v="107.44"/>
    <n v="7.19"/>
    <n v="0"/>
    <n v="0"/>
    <n v="0"/>
    <n v="0"/>
    <n v="0"/>
    <n v="0"/>
    <n v="221.3"/>
    <s v="CET-PD-OT-PJ-TRSJOA"/>
    <x v="44"/>
    <x v="96"/>
    <x v="0"/>
  </r>
  <r>
    <x v="0"/>
    <s v="355 - TRN-POLES&amp;FIX - ELE"/>
    <s v="Addition"/>
    <n v="201812"/>
    <x v="2532"/>
    <n v="0"/>
    <n v="0"/>
    <n v="1.04"/>
    <n v="0"/>
    <n v="0"/>
    <n v="0"/>
    <n v="0"/>
    <n v="0"/>
    <n v="0"/>
    <n v="0"/>
    <n v="53.300000000000004"/>
    <n v="-5792.31"/>
    <n v="0"/>
    <n v="0"/>
    <n v="0.53"/>
    <n v="0"/>
    <n v="0"/>
    <n v="0"/>
    <n v="0"/>
    <n v="0"/>
    <n v="8.27"/>
    <n v="0"/>
    <n v="0"/>
    <n v="0"/>
    <n v="0"/>
    <n v="0"/>
    <n v="27.060000000000002"/>
    <n v="6.95"/>
    <n v="0"/>
    <n v="0"/>
    <n v="0"/>
    <n v="0"/>
    <n v="0"/>
    <n v="0"/>
    <n v="97.15"/>
    <s v="CET-PD-OT-PJ-TRSJOA"/>
    <x v="44"/>
    <x v="96"/>
    <x v="0"/>
  </r>
  <r>
    <x v="0"/>
    <s v="355 - TRN-POLES&amp;FIX - ELE"/>
    <s v="Addition"/>
    <n v="201812"/>
    <x v="1917"/>
    <n v="0"/>
    <n v="0"/>
    <n v="25.92"/>
    <n v="0"/>
    <n v="0"/>
    <n v="0"/>
    <n v="0"/>
    <n v="0"/>
    <n v="0"/>
    <n v="0"/>
    <n v="1724.1000000000001"/>
    <n v="0"/>
    <n v="0"/>
    <n v="0"/>
    <n v="70.08"/>
    <n v="0"/>
    <n v="0"/>
    <n v="0"/>
    <n v="0"/>
    <n v="0"/>
    <n v="784.08"/>
    <n v="0"/>
    <n v="0"/>
    <n v="0"/>
    <n v="0"/>
    <n v="0"/>
    <n v="875.29"/>
    <n v="524.28"/>
    <n v="0"/>
    <n v="0"/>
    <n v="0"/>
    <n v="0"/>
    <n v="0"/>
    <n v="0"/>
    <n v="4003.75"/>
    <s v="CET-PD-OT-PJ-TRHIGH"/>
    <x v="44"/>
    <x v="96"/>
    <x v="0"/>
  </r>
  <r>
    <x v="0"/>
    <s v="355 - TRN-POLES&amp;FIX - ELE"/>
    <s v="Addition"/>
    <n v="201812"/>
    <x v="3262"/>
    <n v="1.1000000000000001"/>
    <n v="-23.17"/>
    <n v="-690.7"/>
    <n v="0"/>
    <n v="0"/>
    <n v="0"/>
    <n v="0"/>
    <n v="0"/>
    <n v="0"/>
    <n v="0"/>
    <n v="-2884.64"/>
    <n v="0"/>
    <n v="0"/>
    <n v="0"/>
    <n v="-1972.43"/>
    <n v="0"/>
    <n v="0"/>
    <n v="0"/>
    <n v="0"/>
    <n v="0"/>
    <n v="-8626.61"/>
    <n v="0"/>
    <n v="-5914.5"/>
    <n v="0"/>
    <n v="0"/>
    <n v="0"/>
    <n v="0"/>
    <n v="-10221.09"/>
    <n v="0"/>
    <n v="0"/>
    <n v="0"/>
    <n v="0"/>
    <n v="0"/>
    <n v="0"/>
    <n v="-30332.04"/>
    <s v="CET-PD-ST-TS-TRMETE"/>
    <x v="32"/>
    <x v="77"/>
    <x v="0"/>
  </r>
  <r>
    <x v="0"/>
    <s v="355 - TRN-POLES&amp;FIX - ELE"/>
    <s v="Addition"/>
    <n v="201812"/>
    <x v="591"/>
    <n v="-34.369999999999997"/>
    <n v="-106.48"/>
    <n v="-482.90000000000003"/>
    <n v="0"/>
    <n v="0"/>
    <n v="0"/>
    <n v="0"/>
    <n v="0"/>
    <n v="0"/>
    <n v="0"/>
    <n v="-2676.09"/>
    <n v="0"/>
    <n v="0"/>
    <n v="0"/>
    <n v="-2043.53"/>
    <n v="0"/>
    <n v="0"/>
    <n v="0"/>
    <n v="0"/>
    <n v="0"/>
    <n v="-6371.71"/>
    <n v="0"/>
    <n v="-3614.64"/>
    <n v="0"/>
    <n v="0"/>
    <n v="0"/>
    <n v="0"/>
    <n v="-4287.29"/>
    <n v="0"/>
    <n v="0"/>
    <n v="0"/>
    <n v="0"/>
    <n v="0"/>
    <n v="0"/>
    <n v="-19617.010000000002"/>
    <s v="CET-PD-BM-TU-TRMETW"/>
    <x v="41"/>
    <x v="37"/>
    <x v="0"/>
  </r>
  <r>
    <x v="0"/>
    <s v="355 - TRN-POLES&amp;FIX - ELE"/>
    <s v="Addition"/>
    <n v="201812"/>
    <x v="2243"/>
    <n v="0"/>
    <n v="0"/>
    <n v="6.5600000000000005"/>
    <n v="0"/>
    <n v="0"/>
    <n v="0"/>
    <n v="0"/>
    <n v="0"/>
    <n v="0"/>
    <n v="0"/>
    <n v="385.01"/>
    <n v="0"/>
    <n v="0"/>
    <n v="0"/>
    <n v="0"/>
    <n v="0"/>
    <n v="0"/>
    <n v="0"/>
    <n v="0"/>
    <n v="0"/>
    <n v="-16.57"/>
    <n v="0"/>
    <n v="0"/>
    <n v="0"/>
    <n v="0"/>
    <n v="0"/>
    <n v="123.64"/>
    <n v="0.03"/>
    <n v="0"/>
    <n v="0"/>
    <n v="0"/>
    <n v="0"/>
    <n v="0"/>
    <n v="0"/>
    <n v="498.67"/>
    <s v="CET-PD-OT-PJ-729800"/>
    <x v="44"/>
    <x v="96"/>
    <x v="0"/>
  </r>
  <r>
    <x v="0"/>
    <s v="355 - TRN-POLES&amp;FIX - ELE"/>
    <s v="Addition"/>
    <n v="201812"/>
    <x v="2244"/>
    <n v="0"/>
    <n v="0"/>
    <n v="11.05"/>
    <n v="0"/>
    <n v="0"/>
    <n v="0"/>
    <n v="0"/>
    <n v="0"/>
    <n v="0"/>
    <n v="0"/>
    <n v="568.18000000000006"/>
    <n v="0"/>
    <n v="0"/>
    <n v="0"/>
    <n v="39.26"/>
    <n v="0"/>
    <n v="0"/>
    <n v="0"/>
    <n v="0"/>
    <n v="0"/>
    <n v="472.51"/>
    <n v="0"/>
    <n v="0"/>
    <n v="0"/>
    <n v="0"/>
    <n v="0"/>
    <n v="288.45999999999998"/>
    <n v="296.86"/>
    <n v="0"/>
    <n v="0"/>
    <n v="0"/>
    <n v="0"/>
    <n v="0"/>
    <n v="0"/>
    <n v="1676.32"/>
    <s v="CET-PD-OT-PJ-729800"/>
    <x v="44"/>
    <x v="96"/>
    <x v="0"/>
  </r>
  <r>
    <x v="0"/>
    <s v="355 - TRN-POLES&amp;FIX - ELE"/>
    <s v="Addition"/>
    <n v="201812"/>
    <x v="2077"/>
    <n v="0"/>
    <n v="0"/>
    <n v="-1.81"/>
    <n v="0"/>
    <n v="0"/>
    <n v="0"/>
    <n v="0"/>
    <n v="0"/>
    <n v="0"/>
    <n v="0"/>
    <n v="0"/>
    <n v="0"/>
    <n v="0"/>
    <n v="0"/>
    <n v="-10.39"/>
    <n v="0"/>
    <n v="0"/>
    <n v="0"/>
    <n v="0"/>
    <n v="0"/>
    <n v="0"/>
    <n v="0"/>
    <n v="0"/>
    <n v="0"/>
    <n v="0"/>
    <n v="0"/>
    <n v="0"/>
    <n v="-5.76"/>
    <n v="0"/>
    <n v="0"/>
    <n v="0"/>
    <n v="0"/>
    <n v="0"/>
    <n v="0"/>
    <n v="-17.96"/>
    <s v="CET-PD-OT-PJ-729800"/>
    <x v="44"/>
    <x v="96"/>
    <x v="0"/>
  </r>
  <r>
    <x v="0"/>
    <s v="355 - TRN-POLES&amp;FIX - ELE"/>
    <s v="Addition"/>
    <n v="201812"/>
    <x v="2748"/>
    <n v="0"/>
    <n v="0"/>
    <n v="243.5"/>
    <n v="0"/>
    <n v="0"/>
    <n v="0"/>
    <n v="0"/>
    <n v="0"/>
    <n v="0"/>
    <n v="0"/>
    <n v="18876.580000000002"/>
    <n v="0"/>
    <n v="0"/>
    <n v="0"/>
    <n v="410.40000000000003"/>
    <n v="0"/>
    <n v="0"/>
    <n v="0"/>
    <n v="0"/>
    <n v="0"/>
    <n v="762.56000000000006"/>
    <n v="0"/>
    <n v="0"/>
    <n v="0"/>
    <n v="0"/>
    <n v="0"/>
    <n v="5406.47"/>
    <n v="1102.69"/>
    <n v="0"/>
    <n v="0"/>
    <n v="0"/>
    <n v="0"/>
    <n v="0"/>
    <n v="0"/>
    <n v="26802.2"/>
    <s v="CET-PD-OT-PJ-729800"/>
    <x v="44"/>
    <x v="96"/>
    <x v="0"/>
  </r>
  <r>
    <x v="0"/>
    <s v="355 - TRN-POLES&amp;FIX - ELE"/>
    <s v="Addition"/>
    <n v="201812"/>
    <x v="2245"/>
    <n v="0"/>
    <n v="0"/>
    <n v="-5.36"/>
    <n v="0"/>
    <n v="0"/>
    <n v="0"/>
    <n v="0"/>
    <n v="0"/>
    <n v="0"/>
    <n v="0"/>
    <n v="-310.5"/>
    <n v="-3246.73"/>
    <n v="0"/>
    <n v="0"/>
    <n v="6.55"/>
    <n v="0"/>
    <n v="0"/>
    <n v="0"/>
    <n v="0"/>
    <n v="0"/>
    <n v="-40.07"/>
    <n v="0"/>
    <n v="0"/>
    <n v="0"/>
    <n v="0"/>
    <n v="0"/>
    <n v="0"/>
    <n v="7.28"/>
    <n v="0"/>
    <n v="0"/>
    <n v="0"/>
    <n v="0"/>
    <n v="0"/>
    <n v="0"/>
    <n v="-342.1"/>
    <s v="CET-PD-OT-PJ-729800"/>
    <x v="44"/>
    <x v="96"/>
    <x v="0"/>
  </r>
  <r>
    <x v="0"/>
    <s v="355 - TRN-POLES&amp;FIX - ELE"/>
    <s v="Addition"/>
    <n v="201812"/>
    <x v="2246"/>
    <n v="0"/>
    <n v="0"/>
    <n v="3.44"/>
    <n v="0"/>
    <n v="0"/>
    <n v="0"/>
    <n v="0"/>
    <n v="0"/>
    <n v="0"/>
    <n v="0"/>
    <n v="266.69"/>
    <n v="0"/>
    <n v="0"/>
    <n v="0"/>
    <n v="-0.02"/>
    <n v="0"/>
    <n v="0"/>
    <n v="0"/>
    <n v="0"/>
    <n v="0"/>
    <n v="0"/>
    <n v="0"/>
    <n v="0"/>
    <n v="0"/>
    <n v="0"/>
    <n v="0"/>
    <n v="0"/>
    <n v="7.15"/>
    <n v="0"/>
    <n v="0"/>
    <n v="0"/>
    <n v="0"/>
    <n v="0"/>
    <n v="0"/>
    <n v="277.26"/>
    <s v="CET-PD-OT-PJ-729800"/>
    <x v="44"/>
    <x v="96"/>
    <x v="0"/>
  </r>
  <r>
    <x v="0"/>
    <s v="355 - TRN-POLES&amp;FIX - ELE"/>
    <s v="Addition"/>
    <n v="201812"/>
    <x v="1779"/>
    <n v="0"/>
    <n v="0"/>
    <n v="4084.28"/>
    <n v="0"/>
    <n v="0"/>
    <n v="0"/>
    <n v="0"/>
    <n v="0"/>
    <n v="0"/>
    <n v="0"/>
    <n v="296461.3"/>
    <n v="0"/>
    <n v="0"/>
    <n v="0"/>
    <n v="30760.45"/>
    <n v="0"/>
    <n v="0"/>
    <n v="0"/>
    <n v="0"/>
    <n v="0"/>
    <n v="1191.8700000000001"/>
    <n v="0"/>
    <n v="0"/>
    <n v="0"/>
    <n v="0"/>
    <n v="0"/>
    <n v="2191.4900000000002"/>
    <n v="9289.5500000000011"/>
    <n v="0"/>
    <n v="0"/>
    <n v="0"/>
    <n v="0"/>
    <n v="0"/>
    <n v="0"/>
    <n v="343978.94"/>
    <s v="CET-PD-IR-TP-789400"/>
    <x v="26"/>
    <x v="37"/>
    <x v="0"/>
  </r>
  <r>
    <x v="0"/>
    <s v="355 - TRN-POLES&amp;FIX - ELE"/>
    <s v="Addition"/>
    <n v="201812"/>
    <x v="3263"/>
    <n v="0"/>
    <n v="0"/>
    <n v="14.59"/>
    <n v="0"/>
    <n v="0"/>
    <n v="0"/>
    <n v="0"/>
    <n v="0"/>
    <n v="0"/>
    <n v="0"/>
    <n v="1130.9000000000001"/>
    <n v="0"/>
    <n v="0"/>
    <n v="0"/>
    <n v="116.17"/>
    <n v="0"/>
    <n v="0"/>
    <n v="0"/>
    <n v="0"/>
    <n v="0"/>
    <n v="0"/>
    <n v="0"/>
    <n v="0"/>
    <n v="0"/>
    <n v="0"/>
    <n v="0"/>
    <n v="0"/>
    <n v="33.47"/>
    <n v="0"/>
    <n v="0"/>
    <n v="0"/>
    <n v="0"/>
    <n v="0"/>
    <n v="0"/>
    <n v="1295.1300000000001"/>
    <s v="CET-PD-OT-SF-TRORAN"/>
    <x v="55"/>
    <x v="45"/>
    <x v="1"/>
  </r>
  <r>
    <x v="0"/>
    <s v="355 - TRN-POLES&amp;FIX - ELE"/>
    <s v="Addition"/>
    <n v="201812"/>
    <x v="614"/>
    <n v="0"/>
    <n v="0"/>
    <n v="45.92"/>
    <n v="0"/>
    <n v="0"/>
    <n v="0"/>
    <n v="0"/>
    <n v="0"/>
    <n v="0"/>
    <n v="0"/>
    <n v="3775.54"/>
    <n v="0"/>
    <n v="0"/>
    <n v="0"/>
    <n v="407.21000000000004"/>
    <n v="0"/>
    <n v="0"/>
    <n v="0"/>
    <n v="0"/>
    <n v="0"/>
    <n v="189.12"/>
    <n v="0"/>
    <n v="0"/>
    <n v="0"/>
    <n v="0"/>
    <n v="0"/>
    <n v="0"/>
    <n v="221.33"/>
    <n v="0"/>
    <n v="0"/>
    <n v="0"/>
    <n v="0"/>
    <n v="0"/>
    <n v="0"/>
    <n v="4639.12"/>
    <s v="CET-OT-CM-ST-CEMAST"/>
    <x v="45"/>
    <x v="97"/>
    <x v="1"/>
  </r>
  <r>
    <x v="0"/>
    <s v="355 - TRN-POLES&amp;FIX - ELE"/>
    <s v="Addition"/>
    <n v="201812"/>
    <x v="1610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TU-TRORAN"/>
    <x v="41"/>
    <x v="37"/>
    <x v="0"/>
  </r>
  <r>
    <x v="0"/>
    <s v="355 - TRN-POLES&amp;FIX - ELE"/>
    <s v="Addition"/>
    <n v="201812"/>
    <x v="2080"/>
    <n v="-2.21"/>
    <n v="-5.2"/>
    <n v="-146.76"/>
    <n v="0"/>
    <n v="0"/>
    <n v="0"/>
    <n v="0"/>
    <n v="0"/>
    <n v="0"/>
    <n v="0"/>
    <n v="-227.94"/>
    <n v="0"/>
    <n v="0"/>
    <n v="0"/>
    <n v="-239.63"/>
    <n v="0"/>
    <n v="0"/>
    <n v="0"/>
    <n v="0"/>
    <n v="0"/>
    <n v="-2043.81"/>
    <n v="0"/>
    <n v="0"/>
    <n v="0"/>
    <n v="0"/>
    <n v="0"/>
    <n v="0"/>
    <n v="-1217.98"/>
    <n v="0"/>
    <n v="0"/>
    <n v="0"/>
    <n v="0"/>
    <n v="0"/>
    <n v="0"/>
    <n v="-3883.53"/>
    <s v="CET-PD-OT-NF-098001"/>
    <x v="23"/>
    <x v="47"/>
    <x v="1"/>
  </r>
  <r>
    <x v="0"/>
    <s v="355 - TRN-POLES&amp;FIX - ELE"/>
    <s v="Addition"/>
    <n v="201812"/>
    <x v="3264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0000000000004"/>
    <n v="0"/>
    <n v="0"/>
    <n v="0"/>
    <n v="0"/>
    <n v="0"/>
    <n v="0"/>
    <n v="1523.82"/>
    <s v="CET-PD-OT-SF-TRORAN"/>
    <x v="55"/>
    <x v="45"/>
    <x v="1"/>
  </r>
  <r>
    <x v="0"/>
    <s v="355 - TRN-POLES&amp;FIX - ELE"/>
    <s v="Addition"/>
    <n v="201812"/>
    <x v="3265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0000000000004"/>
    <n v="0"/>
    <n v="0"/>
    <n v="0"/>
    <n v="0"/>
    <n v="0"/>
    <n v="0"/>
    <n v="1523.82"/>
    <s v="CET-PD-OT-SF-TRORAN"/>
    <x v="55"/>
    <x v="45"/>
    <x v="1"/>
  </r>
  <r>
    <x v="0"/>
    <s v="355 - TRN-POLES&amp;FIX - ELE"/>
    <s v="Addition"/>
    <n v="201812"/>
    <x v="3266"/>
    <n v="0"/>
    <n v="0"/>
    <n v="15.4"/>
    <n v="0"/>
    <n v="0"/>
    <n v="0"/>
    <n v="0"/>
    <n v="0"/>
    <n v="0"/>
    <n v="0"/>
    <n v="1193.9000000000001"/>
    <n v="0"/>
    <n v="0"/>
    <n v="0"/>
    <n v="122.65"/>
    <n v="0"/>
    <n v="0"/>
    <n v="0"/>
    <n v="0"/>
    <n v="0"/>
    <n v="0"/>
    <n v="0"/>
    <n v="0"/>
    <n v="0"/>
    <n v="0"/>
    <n v="0"/>
    <n v="0"/>
    <n v="35.33"/>
    <n v="0"/>
    <n v="0"/>
    <n v="0"/>
    <n v="0"/>
    <n v="0"/>
    <n v="0"/>
    <n v="1367.28"/>
    <s v="CET-PD-OT-SF-TRORAN"/>
    <x v="55"/>
    <x v="45"/>
    <x v="1"/>
  </r>
  <r>
    <x v="0"/>
    <s v="355 - TRN-POLES&amp;FIX - ELE"/>
    <s v="Addition"/>
    <n v="201812"/>
    <x v="2248"/>
    <n v="-4.83"/>
    <n v="-11.36"/>
    <n v="-394.3"/>
    <n v="0"/>
    <n v="0"/>
    <n v="0"/>
    <n v="0"/>
    <n v="0"/>
    <n v="0"/>
    <n v="0"/>
    <n v="-17436.060000000001"/>
    <n v="0"/>
    <n v="0"/>
    <n v="0"/>
    <n v="-3022.46"/>
    <n v="0"/>
    <n v="0"/>
    <n v="0"/>
    <n v="0"/>
    <n v="0"/>
    <n v="-1084.06"/>
    <n v="0"/>
    <n v="-5371.13"/>
    <n v="0"/>
    <n v="0"/>
    <n v="0"/>
    <n v="0"/>
    <n v="-2126.5500000000002"/>
    <n v="0"/>
    <n v="0"/>
    <n v="0"/>
    <n v="0"/>
    <n v="0"/>
    <n v="0"/>
    <n v="-29450.75"/>
    <s v="CET-PD-IR-TG-TRMETE"/>
    <x v="51"/>
    <x v="37"/>
    <x v="0"/>
  </r>
  <r>
    <x v="0"/>
    <s v="355 - TRN-POLES&amp;FIX - ELE"/>
    <s v="Addition"/>
    <n v="201812"/>
    <x v="2901"/>
    <n v="0"/>
    <n v="0"/>
    <n v="2.16"/>
    <n v="0"/>
    <n v="0"/>
    <n v="0"/>
    <n v="0"/>
    <n v="0"/>
    <n v="0"/>
    <n v="0"/>
    <n v="167.95000000000002"/>
    <n v="0"/>
    <n v="0"/>
    <n v="0"/>
    <n v="17.260000000000002"/>
    <n v="0"/>
    <n v="0"/>
    <n v="0"/>
    <n v="0"/>
    <n v="0"/>
    <n v="0"/>
    <n v="0"/>
    <n v="0"/>
    <n v="0"/>
    <n v="0"/>
    <n v="0"/>
    <n v="0"/>
    <n v="4.97"/>
    <n v="0"/>
    <n v="0"/>
    <n v="0"/>
    <n v="0"/>
    <n v="0"/>
    <n v="0"/>
    <n v="192.34"/>
    <s v="CET-PD-ST-TS-TRMETE"/>
    <x v="32"/>
    <x v="77"/>
    <x v="0"/>
  </r>
  <r>
    <x v="0"/>
    <s v="355 - TRN-POLES&amp;FIX - ELE"/>
    <s v="Addition"/>
    <n v="201812"/>
    <x v="290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BM-TU-TRNCST"/>
    <x v="41"/>
    <x v="37"/>
    <x v="0"/>
  </r>
  <r>
    <x v="0"/>
    <s v="355 - TRN-POLES&amp;FIX - ELE"/>
    <s v="Addition"/>
    <n v="201812"/>
    <x v="2904"/>
    <n v="0"/>
    <n v="0"/>
    <n v="10.290000000000001"/>
    <n v="0"/>
    <n v="0"/>
    <n v="0"/>
    <n v="0"/>
    <n v="0"/>
    <n v="0"/>
    <n v="0"/>
    <n v="798"/>
    <n v="0"/>
    <n v="0"/>
    <n v="0"/>
    <n v="81.97"/>
    <n v="0"/>
    <n v="0"/>
    <n v="0"/>
    <n v="0"/>
    <n v="0"/>
    <n v="0"/>
    <n v="0"/>
    <n v="0"/>
    <n v="0"/>
    <n v="0"/>
    <n v="0"/>
    <n v="0"/>
    <n v="23.62"/>
    <n v="0"/>
    <n v="0"/>
    <n v="0"/>
    <n v="0"/>
    <n v="0"/>
    <n v="0"/>
    <n v="913.88"/>
    <s v="CET-PD-ST-TS-TRMETE"/>
    <x v="32"/>
    <x v="77"/>
    <x v="0"/>
  </r>
  <r>
    <x v="0"/>
    <s v="355 - TRN-POLES&amp;FIX - ELE"/>
    <s v="Addition"/>
    <n v="201812"/>
    <x v="2905"/>
    <n v="0"/>
    <n v="0"/>
    <n v="313.74"/>
    <n v="0"/>
    <n v="0"/>
    <n v="0"/>
    <n v="0"/>
    <n v="0"/>
    <n v="0"/>
    <n v="0"/>
    <n v="794.9"/>
    <n v="0"/>
    <n v="0"/>
    <n v="0"/>
    <n v="562.30000000000007"/>
    <n v="0"/>
    <n v="0"/>
    <n v="0"/>
    <n v="0"/>
    <n v="0"/>
    <n v="2134.15"/>
    <n v="0"/>
    <n v="0"/>
    <n v="0"/>
    <n v="0"/>
    <n v="0"/>
    <n v="0"/>
    <n v="1276.3600000000001"/>
    <n v="0"/>
    <n v="0"/>
    <n v="0"/>
    <n v="0"/>
    <n v="0"/>
    <n v="0"/>
    <n v="5081.45"/>
    <s v="CET-PD-ST-TS-TRHIGH"/>
    <x v="32"/>
    <x v="77"/>
    <x v="0"/>
  </r>
  <r>
    <x v="0"/>
    <s v="355 - TRN-POLES&amp;FIX - ELE"/>
    <s v="Addition"/>
    <n v="201812"/>
    <x v="2906"/>
    <n v="0"/>
    <n v="0"/>
    <n v="5.62"/>
    <n v="0"/>
    <n v="0"/>
    <n v="0"/>
    <n v="0"/>
    <n v="0"/>
    <n v="0"/>
    <n v="0"/>
    <n v="435.1"/>
    <n v="0"/>
    <n v="0"/>
    <n v="0"/>
    <n v="44.7"/>
    <n v="0"/>
    <n v="0"/>
    <n v="0"/>
    <n v="0"/>
    <n v="0"/>
    <n v="0"/>
    <n v="0"/>
    <n v="0"/>
    <n v="0"/>
    <n v="0"/>
    <n v="0"/>
    <n v="0"/>
    <n v="12.870000000000001"/>
    <n v="0"/>
    <n v="0"/>
    <n v="0"/>
    <n v="0"/>
    <n v="0"/>
    <n v="0"/>
    <n v="498.29"/>
    <s v="CET-PD-ST-TS-TRORAN"/>
    <x v="32"/>
    <x v="77"/>
    <x v="0"/>
  </r>
  <r>
    <x v="0"/>
    <s v="355 - TRN-POLES&amp;FIX - ELE"/>
    <s v="Addition"/>
    <n v="201812"/>
    <x v="2907"/>
    <n v="0"/>
    <n v="0"/>
    <n v="9.92"/>
    <n v="0"/>
    <n v="0"/>
    <n v="0"/>
    <n v="0"/>
    <n v="0"/>
    <n v="0"/>
    <n v="0"/>
    <n v="769.5"/>
    <n v="0"/>
    <n v="0"/>
    <n v="0"/>
    <n v="79.03"/>
    <n v="0"/>
    <n v="0"/>
    <n v="0"/>
    <n v="0"/>
    <n v="0"/>
    <n v="0"/>
    <n v="0"/>
    <n v="0"/>
    <n v="0"/>
    <n v="0"/>
    <n v="0"/>
    <n v="0"/>
    <n v="22.78"/>
    <n v="0"/>
    <n v="0"/>
    <n v="0"/>
    <n v="0"/>
    <n v="0"/>
    <n v="0"/>
    <n v="881.23"/>
    <s v="CET-PD-ST-TS-TRORAN"/>
    <x v="32"/>
    <x v="77"/>
    <x v="0"/>
  </r>
  <r>
    <x v="0"/>
    <s v="355 - TRN-POLES&amp;FIX - ELE"/>
    <s v="Addition"/>
    <n v="201812"/>
    <x v="2908"/>
    <n v="0"/>
    <n v="0"/>
    <n v="38.450000000000003"/>
    <n v="0"/>
    <n v="0"/>
    <n v="0"/>
    <n v="0"/>
    <n v="0"/>
    <n v="0"/>
    <n v="0"/>
    <n v="2981.3"/>
    <n v="0"/>
    <n v="0"/>
    <n v="0"/>
    <n v="306.29000000000002"/>
    <n v="0"/>
    <n v="0"/>
    <n v="0"/>
    <n v="0"/>
    <n v="0"/>
    <n v="0"/>
    <n v="0"/>
    <n v="0"/>
    <n v="0"/>
    <n v="0"/>
    <n v="0"/>
    <n v="0"/>
    <n v="88.24"/>
    <n v="0"/>
    <n v="0"/>
    <n v="0"/>
    <n v="0"/>
    <n v="0"/>
    <n v="0"/>
    <n v="3414.28"/>
    <s v="CET-PD-ST-TS-TRMETE"/>
    <x v="32"/>
    <x v="77"/>
    <x v="0"/>
  </r>
  <r>
    <x v="0"/>
    <s v="355 - TRN-POLES&amp;FIX - ELE"/>
    <s v="Addition"/>
    <n v="201812"/>
    <x v="2909"/>
    <n v="0"/>
    <n v="0"/>
    <n v="50.69"/>
    <n v="0"/>
    <n v="0"/>
    <n v="0"/>
    <n v="0"/>
    <n v="0"/>
    <n v="0"/>
    <n v="0"/>
    <n v="3929.62"/>
    <n v="0"/>
    <n v="0"/>
    <n v="0"/>
    <n v="403.72"/>
    <n v="0"/>
    <n v="0"/>
    <n v="0"/>
    <n v="0"/>
    <n v="0"/>
    <n v="0"/>
    <n v="0"/>
    <n v="0"/>
    <n v="0"/>
    <n v="0"/>
    <n v="0"/>
    <n v="0"/>
    <n v="116.3"/>
    <n v="0"/>
    <n v="0"/>
    <n v="0"/>
    <n v="0"/>
    <n v="0"/>
    <n v="0"/>
    <n v="4500.33"/>
    <s v="CET-PD-ST-TS-TRMETE"/>
    <x v="32"/>
    <x v="77"/>
    <x v="0"/>
  </r>
  <r>
    <x v="0"/>
    <s v="355 - TRN-POLES&amp;FIX - ELE"/>
    <s v="Addition"/>
    <n v="201812"/>
    <x v="2911"/>
    <n v="0"/>
    <n v="0"/>
    <n v="10.78"/>
    <n v="0"/>
    <n v="0"/>
    <n v="0"/>
    <n v="0"/>
    <n v="0"/>
    <n v="0"/>
    <n v="0"/>
    <n v="836"/>
    <n v="0"/>
    <n v="0"/>
    <n v="0"/>
    <n v="85.89"/>
    <n v="0"/>
    <n v="0"/>
    <n v="0"/>
    <n v="0"/>
    <n v="0"/>
    <n v="0"/>
    <n v="0"/>
    <n v="0"/>
    <n v="0"/>
    <n v="0"/>
    <n v="0"/>
    <n v="0"/>
    <n v="24.740000000000002"/>
    <n v="0"/>
    <n v="0"/>
    <n v="0"/>
    <n v="0"/>
    <n v="0"/>
    <n v="0"/>
    <n v="957.41"/>
    <s v="CET-PD-ST-TS-TRORAN"/>
    <x v="32"/>
    <x v="77"/>
    <x v="0"/>
  </r>
  <r>
    <x v="0"/>
    <s v="355 - TRN-POLES&amp;FIX - ELE"/>
    <s v="Addition"/>
    <n v="201812"/>
    <x v="3081"/>
    <n v="0"/>
    <n v="0"/>
    <n v="12.57"/>
    <n v="0"/>
    <n v="0"/>
    <n v="0"/>
    <n v="0"/>
    <n v="0"/>
    <n v="0"/>
    <n v="0"/>
    <n v="974.1"/>
    <n v="0"/>
    <n v="0"/>
    <n v="0"/>
    <n v="0"/>
    <n v="0"/>
    <n v="0"/>
    <n v="0"/>
    <n v="0"/>
    <n v="0"/>
    <n v="0"/>
    <n v="0"/>
    <n v="0"/>
    <n v="0"/>
    <n v="0"/>
    <n v="0"/>
    <n v="0"/>
    <n v="26.150000000000002"/>
    <n v="0"/>
    <n v="0"/>
    <n v="0"/>
    <n v="0"/>
    <n v="0"/>
    <n v="0"/>
    <n v="1012.82"/>
    <s v="CET-PD-ST-TS-TREAST"/>
    <x v="32"/>
    <x v="77"/>
    <x v="0"/>
  </r>
  <r>
    <x v="0"/>
    <s v="355 - TRN-POLES&amp;FIX - ELE"/>
    <s v="Addition"/>
    <n v="201812"/>
    <x v="3267"/>
    <n v="7.75"/>
    <n v="18.22"/>
    <n v="103.88"/>
    <n v="0"/>
    <n v="0"/>
    <n v="0"/>
    <n v="0"/>
    <n v="0"/>
    <n v="0"/>
    <n v="0"/>
    <n v="0"/>
    <n v="0"/>
    <n v="0"/>
    <n v="0"/>
    <n v="1052.49"/>
    <n v="0"/>
    <n v="0"/>
    <n v="0"/>
    <n v="0"/>
    <n v="0"/>
    <n v="4344.62"/>
    <n v="0"/>
    <n v="10367.219999999999"/>
    <n v="0"/>
    <n v="0"/>
    <n v="0"/>
    <n v="0"/>
    <n v="2816.38"/>
    <n v="0"/>
    <n v="0"/>
    <n v="0"/>
    <n v="0"/>
    <n v="0"/>
    <n v="0"/>
    <n v="18710.560000000001"/>
    <s v="CET-PD-ST-TS-TRNCST"/>
    <x v="32"/>
    <x v="77"/>
    <x v="0"/>
  </r>
  <r>
    <x v="0"/>
    <s v="355 - TRN-POLES&amp;FIX - ELE"/>
    <s v="Addition"/>
    <n v="201812"/>
    <x v="3268"/>
    <n v="4.0200000000000005"/>
    <n v="9.4500000000000011"/>
    <n v="28.39"/>
    <n v="0"/>
    <n v="0"/>
    <n v="0"/>
    <n v="0"/>
    <n v="0"/>
    <n v="0"/>
    <n v="0"/>
    <n v="0"/>
    <n v="0"/>
    <n v="0"/>
    <n v="0"/>
    <n v="478.75"/>
    <n v="0"/>
    <n v="0"/>
    <n v="0"/>
    <n v="0"/>
    <n v="0"/>
    <n v="2420.0100000000002"/>
    <n v="0"/>
    <n v="5212.5200000000004"/>
    <n v="0"/>
    <n v="0"/>
    <n v="0"/>
    <n v="0"/>
    <n v="1550.03"/>
    <n v="0"/>
    <n v="0"/>
    <n v="0"/>
    <n v="0"/>
    <n v="0"/>
    <n v="0"/>
    <n v="9703.17"/>
    <s v="CET-PD-ST-TS-TRMETE"/>
    <x v="32"/>
    <x v="77"/>
    <x v="0"/>
  </r>
  <r>
    <x v="0"/>
    <s v="355 - TRN-POLES&amp;FIX - ELE"/>
    <s v="Addition"/>
    <n v="201812"/>
    <x v="2750"/>
    <n v="0"/>
    <n v="0"/>
    <n v="63.1"/>
    <n v="0"/>
    <n v="0"/>
    <n v="0"/>
    <n v="0"/>
    <n v="0"/>
    <n v="0"/>
    <n v="0"/>
    <n v="1056.8800000000001"/>
    <n v="0"/>
    <n v="0"/>
    <n v="0"/>
    <n v="107.08"/>
    <n v="0"/>
    <n v="0"/>
    <n v="0"/>
    <n v="0"/>
    <n v="0"/>
    <n v="-4.8"/>
    <n v="0"/>
    <n v="1078.81"/>
    <n v="0"/>
    <n v="0"/>
    <n v="0"/>
    <n v="0"/>
    <n v="58.69"/>
    <n v="0"/>
    <n v="0"/>
    <n v="0"/>
    <n v="0"/>
    <n v="0"/>
    <n v="0"/>
    <n v="2359.7600000000002"/>
    <s v="CET-PD-IR-PT-TRNCST"/>
    <x v="42"/>
    <x v="31"/>
    <x v="1"/>
  </r>
  <r>
    <x v="0"/>
    <s v="355 - TRN-POLES&amp;FIX - ELE"/>
    <s v="Addition"/>
    <n v="201812"/>
    <x v="2396"/>
    <n v="0"/>
    <n v="0"/>
    <n v="-4.09"/>
    <n v="0"/>
    <n v="0"/>
    <n v="0"/>
    <n v="0"/>
    <n v="0"/>
    <n v="0"/>
    <n v="0"/>
    <n v="-100.02"/>
    <n v="0"/>
    <n v="0"/>
    <n v="0"/>
    <n v="-7.42"/>
    <n v="0"/>
    <n v="0"/>
    <n v="0"/>
    <n v="0"/>
    <n v="0"/>
    <n v="0"/>
    <n v="0"/>
    <n v="0"/>
    <n v="0"/>
    <n v="0"/>
    <n v="0"/>
    <n v="0"/>
    <n v="-4.21"/>
    <n v="0"/>
    <n v="0"/>
    <n v="0"/>
    <n v="0"/>
    <n v="0"/>
    <n v="0"/>
    <n v="-115.74000000000001"/>
    <s v="CET-PD-IR-TR-TRSJOA"/>
    <x v="38"/>
    <x v="37"/>
    <x v="0"/>
  </r>
  <r>
    <x v="0"/>
    <s v="355 - TRN-POLES&amp;FIX - ELE"/>
    <s v="Addition"/>
    <n v="201812"/>
    <x v="2912"/>
    <n v="0"/>
    <n v="0"/>
    <n v="63.690000000000005"/>
    <n v="0"/>
    <n v="0"/>
    <n v="0"/>
    <n v="0"/>
    <n v="0"/>
    <n v="0"/>
    <n v="0"/>
    <n v="1047.74"/>
    <n v="0"/>
    <n v="0"/>
    <n v="0"/>
    <n v="107.64"/>
    <n v="0"/>
    <n v="0"/>
    <n v="0"/>
    <n v="0"/>
    <n v="0"/>
    <n v="0"/>
    <n v="0"/>
    <n v="0"/>
    <n v="0"/>
    <n v="0"/>
    <n v="0"/>
    <n v="0"/>
    <n v="32.36"/>
    <n v="0"/>
    <n v="0"/>
    <n v="0"/>
    <n v="0"/>
    <n v="0"/>
    <n v="0"/>
    <n v="1251.43"/>
    <s v="CET-PD-IR-TR-TRMETW"/>
    <x v="38"/>
    <x v="37"/>
    <x v="0"/>
  </r>
  <r>
    <x v="0"/>
    <s v="355 - TRN-POLES&amp;FIX - ELE"/>
    <s v="Addition"/>
    <n v="201812"/>
    <x v="2250"/>
    <n v="-371.86"/>
    <n v="-1100.48"/>
    <n v="-733.07"/>
    <n v="0"/>
    <n v="0"/>
    <n v="0"/>
    <n v="0"/>
    <n v="0"/>
    <n v="0"/>
    <n v="0"/>
    <n v="-11610.91"/>
    <n v="-692.08"/>
    <n v="0"/>
    <n v="0"/>
    <n v="-3174.29"/>
    <n v="0"/>
    <n v="0"/>
    <n v="0"/>
    <n v="0"/>
    <n v="0"/>
    <n v="-1622.39"/>
    <n v="0"/>
    <n v="-9835.7100000000009"/>
    <n v="0"/>
    <n v="0"/>
    <n v="0"/>
    <n v="-54.27"/>
    <n v="-2417.75"/>
    <n v="0"/>
    <n v="0"/>
    <n v="0"/>
    <n v="0"/>
    <n v="0"/>
    <n v="0"/>
    <n v="-30920.73"/>
    <s v="CET-PD-IR-TR-TRMETW"/>
    <x v="38"/>
    <x v="37"/>
    <x v="0"/>
  </r>
  <r>
    <x v="0"/>
    <s v="355 - TRN-POLES&amp;FIX - ELE"/>
    <s v="Addition"/>
    <n v="201812"/>
    <x v="627"/>
    <n v="-5325.93"/>
    <n v="-16534.14"/>
    <n v="-34593.410000000003"/>
    <n v="0"/>
    <n v="0"/>
    <n v="0"/>
    <n v="0"/>
    <n v="0"/>
    <n v="0"/>
    <n v="0"/>
    <n v="-256989.14"/>
    <n v="-12126.18"/>
    <n v="0"/>
    <n v="0"/>
    <n v="-125977.65000000001"/>
    <n v="0"/>
    <n v="0"/>
    <n v="0"/>
    <n v="0"/>
    <n v="0"/>
    <n v="-196865.54"/>
    <n v="0"/>
    <n v="-308684.47000000003"/>
    <n v="0"/>
    <n v="0"/>
    <n v="0"/>
    <n v="-44223.76"/>
    <n v="-181211.88"/>
    <n v="0"/>
    <n v="0"/>
    <n v="0"/>
    <n v="0"/>
    <n v="0"/>
    <n v="0"/>
    <n v="-1170405.92"/>
    <s v="CET-ET-TP-RL-755528"/>
    <x v="5"/>
    <x v="98"/>
    <x v="0"/>
  </r>
  <r>
    <x v="0"/>
    <s v="355 - TRN-POLES&amp;FIX - ELE"/>
    <s v="Addition"/>
    <n v="201812"/>
    <x v="2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5"/>
    <n v="0"/>
    <n v="0"/>
    <n v="0"/>
    <n v="0"/>
    <n v="0"/>
    <n v="0"/>
    <n v="0"/>
    <n v="1045"/>
    <s v="CET-PD-IR-TR-TRORAN"/>
    <x v="38"/>
    <x v="37"/>
    <x v="0"/>
  </r>
  <r>
    <x v="0"/>
    <s v="355 - TRN-POLES&amp;FIX - ELE"/>
    <s v="Addition"/>
    <n v="201812"/>
    <x v="3269"/>
    <n v="162.07"/>
    <n v="419.04"/>
    <n v="550.97"/>
    <n v="0"/>
    <n v="0"/>
    <n v="0"/>
    <n v="0"/>
    <n v="0"/>
    <n v="0"/>
    <n v="0"/>
    <n v="2250.7200000000003"/>
    <n v="0"/>
    <n v="0"/>
    <n v="0"/>
    <n v="2006.52"/>
    <n v="0"/>
    <n v="0"/>
    <n v="0"/>
    <n v="0"/>
    <n v="0"/>
    <n v="4926.92"/>
    <n v="0"/>
    <n v="10373.73"/>
    <n v="0"/>
    <n v="0"/>
    <n v="0"/>
    <n v="14781.7"/>
    <n v="3661.75"/>
    <n v="0"/>
    <n v="0"/>
    <n v="0"/>
    <n v="0"/>
    <n v="0"/>
    <n v="0"/>
    <n v="39133.42"/>
    <s v="CET-PD-IR-TR-TRMETE"/>
    <x v="38"/>
    <x v="37"/>
    <x v="0"/>
  </r>
  <r>
    <x v="0"/>
    <s v="355 - TRN-POLES&amp;FIX - ELE"/>
    <s v="Addition"/>
    <n v="201812"/>
    <x v="3082"/>
    <n v="0"/>
    <n v="0"/>
    <n v="626.81000000000006"/>
    <n v="0"/>
    <n v="0"/>
    <n v="0"/>
    <n v="0"/>
    <n v="0"/>
    <n v="0"/>
    <n v="0"/>
    <n v="10311.57"/>
    <n v="0"/>
    <n v="0"/>
    <n v="0"/>
    <n v="1059.3600000000001"/>
    <n v="0"/>
    <n v="0"/>
    <n v="0"/>
    <n v="0"/>
    <n v="0"/>
    <n v="0"/>
    <n v="0"/>
    <n v="0"/>
    <n v="0"/>
    <n v="0"/>
    <n v="0"/>
    <n v="680.42"/>
    <n v="318.40000000000003"/>
    <n v="0"/>
    <n v="0"/>
    <n v="0"/>
    <n v="0"/>
    <n v="0"/>
    <n v="0"/>
    <n v="12996.56"/>
    <s v="CET-PD-IR-TR-TRMETW"/>
    <x v="38"/>
    <x v="37"/>
    <x v="0"/>
  </r>
  <r>
    <x v="0"/>
    <s v="355 - TRN-POLES&amp;FIX - ELE"/>
    <s v="Addition"/>
    <n v="201812"/>
    <x v="2751"/>
    <n v="0"/>
    <n v="0"/>
    <n v="2323.86"/>
    <n v="0"/>
    <n v="0"/>
    <n v="0"/>
    <n v="0"/>
    <n v="0"/>
    <n v="0"/>
    <n v="0"/>
    <n v="0"/>
    <n v="0"/>
    <n v="0"/>
    <n v="0"/>
    <n v="6528.68"/>
    <n v="0"/>
    <n v="0"/>
    <n v="0"/>
    <n v="0"/>
    <n v="0"/>
    <n v="355.91"/>
    <n v="0"/>
    <n v="86983.55"/>
    <n v="0"/>
    <n v="0"/>
    <n v="0"/>
    <n v="0"/>
    <n v="2772.41"/>
    <n v="0"/>
    <n v="0"/>
    <n v="0"/>
    <n v="0"/>
    <n v="0"/>
    <n v="0"/>
    <n v="98964.41"/>
    <s v="CET-PD-IR-TR-TREAST"/>
    <x v="38"/>
    <x v="37"/>
    <x v="0"/>
  </r>
  <r>
    <x v="0"/>
    <s v="355 - TRN-POLES&amp;FIX - ELE"/>
    <s v="Addition"/>
    <n v="201812"/>
    <x v="1923"/>
    <n v="0"/>
    <n v="0"/>
    <n v="-1435.26"/>
    <n v="0"/>
    <n v="0"/>
    <n v="0"/>
    <n v="0"/>
    <n v="0"/>
    <n v="0"/>
    <n v="0"/>
    <n v="0"/>
    <n v="0"/>
    <n v="0"/>
    <n v="0"/>
    <n v="-2633.61"/>
    <n v="0"/>
    <n v="0"/>
    <n v="0"/>
    <n v="0"/>
    <n v="0"/>
    <n v="82.38"/>
    <n v="0"/>
    <n v="-9202.61"/>
    <n v="0"/>
    <n v="0"/>
    <n v="0"/>
    <n v="0"/>
    <n v="-1154.48"/>
    <n v="0"/>
    <n v="0"/>
    <n v="0"/>
    <n v="0"/>
    <n v="0"/>
    <n v="0"/>
    <n v="-14343.58"/>
    <s v="CET-PD-IR-TP-788900"/>
    <x v="26"/>
    <x v="37"/>
    <x v="0"/>
  </r>
  <r>
    <x v="0"/>
    <s v="355 - TRN-POLES&amp;FIX - ELE"/>
    <s v="Addition"/>
    <n v="201812"/>
    <x v="2915"/>
    <n v="0"/>
    <n v="0"/>
    <n v="974.86"/>
    <n v="0"/>
    <n v="0"/>
    <n v="0"/>
    <n v="0"/>
    <n v="0"/>
    <n v="0"/>
    <n v="0"/>
    <n v="16037.44"/>
    <n v="0"/>
    <n v="0"/>
    <n v="0"/>
    <n v="1647.6200000000001"/>
    <n v="0"/>
    <n v="0"/>
    <n v="0"/>
    <n v="0"/>
    <n v="0"/>
    <n v="0"/>
    <n v="0"/>
    <n v="0"/>
    <n v="0"/>
    <n v="0"/>
    <n v="0"/>
    <n v="0"/>
    <n v="495.21000000000004"/>
    <n v="0"/>
    <n v="0"/>
    <n v="0"/>
    <n v="0"/>
    <n v="0"/>
    <n v="0"/>
    <n v="19155.13"/>
    <s v="CET-PD-IR-PT-TRNCST"/>
    <x v="42"/>
    <x v="31"/>
    <x v="1"/>
  </r>
  <r>
    <x v="0"/>
    <s v="355 - TRN-POLES&amp;FIX - ELE"/>
    <s v="Addition"/>
    <n v="201812"/>
    <x v="29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85.44"/>
    <n v="0"/>
    <n v="0"/>
    <n v="0"/>
    <n v="0"/>
    <n v="39.800000000000004"/>
    <n v="0"/>
    <n v="0"/>
    <n v="0"/>
    <n v="0"/>
    <n v="0"/>
    <n v="0"/>
    <n v="1525.24"/>
    <s v="CET-PD-IR-TR-TRHIGH"/>
    <x v="38"/>
    <x v="37"/>
    <x v="0"/>
  </r>
  <r>
    <x v="0"/>
    <s v="355 - TRN-POLES&amp;FIX - ELE"/>
    <s v="Addition"/>
    <n v="201812"/>
    <x v="2917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72.710000000000008"/>
    <n v="0"/>
    <n v="0"/>
    <n v="0"/>
    <n v="0"/>
    <n v="1.94"/>
    <n v="0"/>
    <n v="0"/>
    <n v="0"/>
    <n v="0"/>
    <n v="0"/>
    <n v="0"/>
    <n v="74.67"/>
    <s v="CET-PD-IR-TR-TRHIGH"/>
    <x v="38"/>
    <x v="37"/>
    <x v="0"/>
  </r>
  <r>
    <x v="0"/>
    <s v="355 - TRN-POLES&amp;FIX - ELE"/>
    <s v="Addition"/>
    <n v="201812"/>
    <x v="1926"/>
    <n v="-604.6"/>
    <n v="-1656.51"/>
    <n v="-2440.3200000000002"/>
    <n v="0"/>
    <n v="0"/>
    <n v="0"/>
    <n v="0"/>
    <n v="0"/>
    <n v="0"/>
    <n v="0"/>
    <n v="-3750.19"/>
    <n v="-1261.25"/>
    <n v="0"/>
    <n v="0"/>
    <n v="-6244.38"/>
    <n v="0"/>
    <n v="0"/>
    <n v="0"/>
    <n v="0"/>
    <n v="0"/>
    <n v="-26690.03"/>
    <n v="0"/>
    <n v="-11310.77"/>
    <n v="0"/>
    <n v="0"/>
    <n v="0"/>
    <n v="-207.45000000000002"/>
    <n v="-21977.200000000001"/>
    <n v="0"/>
    <n v="0"/>
    <n v="0"/>
    <n v="0"/>
    <n v="0"/>
    <n v="0"/>
    <n v="-74881.45"/>
    <s v="CET-ET-IR-TB-433103"/>
    <x v="8"/>
    <x v="32"/>
    <x v="0"/>
  </r>
  <r>
    <x v="0"/>
    <s v="355 - TRN-POLES&amp;FIX - ELE"/>
    <s v="Addition"/>
    <n v="201812"/>
    <x v="3270"/>
    <n v="14147.08"/>
    <n v="35437.26"/>
    <n v="13175.800000000001"/>
    <n v="0"/>
    <n v="0"/>
    <n v="0"/>
    <n v="0"/>
    <n v="0"/>
    <n v="0"/>
    <n v="0"/>
    <n v="256102.11000000002"/>
    <n v="0"/>
    <n v="0"/>
    <n v="0"/>
    <n v="88320.900000000009"/>
    <n v="0"/>
    <n v="0"/>
    <n v="0"/>
    <n v="0"/>
    <n v="0"/>
    <n v="96136.2"/>
    <n v="0"/>
    <n v="164230.89000000001"/>
    <n v="0"/>
    <n v="0"/>
    <n v="0"/>
    <n v="9680.380000000001"/>
    <n v="102322.61"/>
    <n v="0"/>
    <n v="0"/>
    <n v="0"/>
    <n v="0"/>
    <n v="0"/>
    <n v="0"/>
    <n v="779553.23"/>
    <s v="CET-PD-IR-TP-789100"/>
    <x v="26"/>
    <x v="37"/>
    <x v="0"/>
  </r>
  <r>
    <x v="0"/>
    <s v="355 - TRN-POLES&amp;FIX - ELE"/>
    <s v="Addition"/>
    <n v="201812"/>
    <x v="3271"/>
    <n v="93.45"/>
    <n v="219.88"/>
    <n v="540.99"/>
    <n v="0"/>
    <n v="0"/>
    <n v="0"/>
    <n v="0"/>
    <n v="0"/>
    <n v="0"/>
    <n v="0"/>
    <n v="1135.54"/>
    <n v="0"/>
    <n v="0"/>
    <n v="0"/>
    <n v="2829.37"/>
    <n v="0"/>
    <n v="0"/>
    <n v="0"/>
    <n v="0"/>
    <n v="0"/>
    <n v="10225.09"/>
    <n v="0"/>
    <n v="13503.57"/>
    <n v="0"/>
    <n v="0"/>
    <n v="0"/>
    <n v="0"/>
    <n v="6929.45"/>
    <n v="0"/>
    <n v="0"/>
    <n v="0"/>
    <n v="0"/>
    <n v="0"/>
    <n v="0"/>
    <n v="35477.340000000004"/>
    <s v="CET-PD-IR-TG-TRORAN"/>
    <x v="51"/>
    <x v="37"/>
    <x v="0"/>
  </r>
  <r>
    <x v="0"/>
    <s v="355 - TRN-POLES&amp;FIX - ELE"/>
    <s v="Addition"/>
    <n v="201812"/>
    <x v="2539"/>
    <n v="-85.66"/>
    <n v="-221.11"/>
    <n v="-258.92"/>
    <n v="0"/>
    <n v="0"/>
    <n v="0"/>
    <n v="0"/>
    <n v="0"/>
    <n v="0"/>
    <n v="0"/>
    <n v="-200.36"/>
    <n v="-163.24"/>
    <n v="0"/>
    <n v="0"/>
    <n v="-785.55000000000007"/>
    <n v="0"/>
    <n v="0"/>
    <n v="0"/>
    <n v="0"/>
    <n v="0"/>
    <n v="-1525.7"/>
    <n v="0"/>
    <n v="-1806.33"/>
    <n v="0"/>
    <n v="0"/>
    <n v="0"/>
    <n v="-2.1"/>
    <n v="-1693.07"/>
    <n v="0"/>
    <n v="0"/>
    <n v="0"/>
    <n v="0"/>
    <n v="0"/>
    <n v="0"/>
    <n v="-6578.8"/>
    <s v="CET-PD-IR-TP-788800"/>
    <x v="26"/>
    <x v="37"/>
    <x v="0"/>
  </r>
  <r>
    <x v="0"/>
    <s v="355 - TRN-POLES&amp;FIX - ELE"/>
    <s v="Addition"/>
    <n v="201812"/>
    <x v="2918"/>
    <n v="0"/>
    <n v="0"/>
    <n v="88.570000000000007"/>
    <n v="0"/>
    <n v="0"/>
    <n v="0"/>
    <n v="0"/>
    <n v="0"/>
    <n v="0"/>
    <n v="0"/>
    <n v="4833.6000000000004"/>
    <n v="0"/>
    <n v="0"/>
    <n v="0"/>
    <n v="496.58"/>
    <n v="0"/>
    <n v="0"/>
    <n v="0"/>
    <n v="0"/>
    <n v="0"/>
    <n v="0"/>
    <n v="0"/>
    <n v="0"/>
    <n v="0"/>
    <n v="0"/>
    <n v="0"/>
    <n v="0"/>
    <n v="143.76"/>
    <n v="0"/>
    <n v="0"/>
    <n v="0"/>
    <n v="0"/>
    <n v="0"/>
    <n v="0"/>
    <n v="5562.51"/>
    <s v="CET-PD-IR-TP-788700"/>
    <x v="26"/>
    <x v="37"/>
    <x v="0"/>
  </r>
  <r>
    <x v="0"/>
    <s v="355 - TRN-POLES&amp;FIX - ELE"/>
    <s v="Addition"/>
    <n v="201812"/>
    <x v="2540"/>
    <n v="0"/>
    <n v="0"/>
    <n v="125.69"/>
    <n v="0"/>
    <n v="0"/>
    <n v="0"/>
    <n v="0"/>
    <n v="0"/>
    <n v="0"/>
    <n v="0"/>
    <n v="7643.55"/>
    <n v="0"/>
    <n v="0"/>
    <n v="0"/>
    <n v="785.26"/>
    <n v="0"/>
    <n v="0"/>
    <n v="0"/>
    <n v="0"/>
    <n v="0"/>
    <n v="0"/>
    <n v="0"/>
    <n v="0"/>
    <n v="0"/>
    <n v="0"/>
    <n v="0"/>
    <n v="0"/>
    <n v="226.94"/>
    <n v="0"/>
    <n v="0"/>
    <n v="0"/>
    <n v="0"/>
    <n v="0"/>
    <n v="0"/>
    <n v="8781.44"/>
    <s v="CET-PD-IR-TP-788800"/>
    <x v="26"/>
    <x v="37"/>
    <x v="0"/>
  </r>
  <r>
    <x v="0"/>
    <s v="355 - TRN-POLES&amp;FIX - ELE"/>
    <s v="Addition"/>
    <n v="201812"/>
    <x v="1928"/>
    <n v="0"/>
    <n v="0"/>
    <n v="17.23"/>
    <n v="0"/>
    <n v="0"/>
    <n v="0"/>
    <n v="0"/>
    <n v="0"/>
    <n v="0"/>
    <n v="0"/>
    <n v="940.5"/>
    <n v="0"/>
    <n v="0"/>
    <n v="0"/>
    <n v="96.63"/>
    <n v="0"/>
    <n v="0"/>
    <n v="0"/>
    <n v="0"/>
    <n v="0"/>
    <n v="0"/>
    <n v="0"/>
    <n v="0"/>
    <n v="0"/>
    <n v="0"/>
    <n v="0"/>
    <n v="0"/>
    <n v="27.97"/>
    <n v="0"/>
    <n v="0"/>
    <n v="0"/>
    <n v="0"/>
    <n v="0"/>
    <n v="0"/>
    <n v="1082.33"/>
    <s v="CET-PD-IR-TP-789100"/>
    <x v="26"/>
    <x v="37"/>
    <x v="0"/>
  </r>
  <r>
    <x v="0"/>
    <s v="355 - TRN-POLES&amp;FIX - ELE"/>
    <s v="Addition"/>
    <n v="201812"/>
    <x v="3083"/>
    <n v="0"/>
    <n v="0"/>
    <n v="174.68"/>
    <n v="0"/>
    <n v="0"/>
    <n v="0"/>
    <n v="0"/>
    <n v="0"/>
    <n v="0"/>
    <n v="0"/>
    <n v="380.73"/>
    <n v="0"/>
    <n v="0"/>
    <n v="0"/>
    <n v="680.34"/>
    <n v="0"/>
    <n v="0"/>
    <n v="0"/>
    <n v="0"/>
    <n v="0"/>
    <n v="1173.79"/>
    <n v="0"/>
    <n v="6320.25"/>
    <n v="0"/>
    <n v="0"/>
    <n v="0"/>
    <n v="0"/>
    <n v="879.80000000000007"/>
    <n v="0"/>
    <n v="0"/>
    <n v="0"/>
    <n v="0"/>
    <n v="0"/>
    <n v="0"/>
    <n v="9609.59"/>
    <s v="CET-PD-IR-TP-788700"/>
    <x v="26"/>
    <x v="37"/>
    <x v="0"/>
  </r>
  <r>
    <x v="0"/>
    <s v="355 - TRN-POLES&amp;FIX - ELE"/>
    <s v="Addition"/>
    <n v="201812"/>
    <x v="2752"/>
    <n v="0"/>
    <n v="0"/>
    <n v="-0.23"/>
    <n v="0"/>
    <n v="0"/>
    <n v="0"/>
    <n v="0"/>
    <n v="0"/>
    <n v="0"/>
    <n v="0"/>
    <n v="0"/>
    <n v="0"/>
    <n v="0"/>
    <n v="0"/>
    <n v="2.57"/>
    <n v="0"/>
    <n v="0"/>
    <n v="0"/>
    <n v="0"/>
    <n v="0"/>
    <n v="25.1"/>
    <n v="0"/>
    <n v="0"/>
    <n v="0"/>
    <n v="0"/>
    <n v="0"/>
    <n v="0"/>
    <n v="14.55"/>
    <n v="0"/>
    <n v="0"/>
    <n v="0"/>
    <n v="0"/>
    <n v="0"/>
    <n v="0"/>
    <n v="41.99"/>
    <s v="CET-PD-IR-TP-788700"/>
    <x v="26"/>
    <x v="37"/>
    <x v="0"/>
  </r>
  <r>
    <x v="0"/>
    <s v="355 - TRN-POLES&amp;FIX - ELE"/>
    <s v="Addition"/>
    <n v="201812"/>
    <x v="3272"/>
    <n v="167.09"/>
    <n v="399.21000000000004"/>
    <n v="445.22"/>
    <n v="0"/>
    <n v="0"/>
    <n v="0"/>
    <n v="0"/>
    <n v="0"/>
    <n v="0"/>
    <n v="0"/>
    <n v="573.49"/>
    <n v="0"/>
    <n v="0"/>
    <n v="0"/>
    <n v="1343.13"/>
    <n v="0"/>
    <n v="0"/>
    <n v="0"/>
    <n v="0"/>
    <n v="0"/>
    <n v="2617.4900000000002"/>
    <n v="0"/>
    <n v="8423.41"/>
    <n v="0"/>
    <n v="0"/>
    <n v="0"/>
    <n v="0"/>
    <n v="2419.16"/>
    <n v="0"/>
    <n v="0"/>
    <n v="0"/>
    <n v="0"/>
    <n v="0"/>
    <n v="0"/>
    <n v="16388.2"/>
    <s v="CET-PD-IR-TP-788700"/>
    <x v="26"/>
    <x v="37"/>
    <x v="0"/>
  </r>
  <r>
    <x v="0"/>
    <s v="355 - TRN-POLES&amp;FIX - ELE"/>
    <s v="Addition"/>
    <n v="201812"/>
    <x v="3273"/>
    <n v="257.86"/>
    <n v="628.91"/>
    <n v="742.56000000000006"/>
    <n v="0"/>
    <n v="0"/>
    <n v="0"/>
    <n v="0"/>
    <n v="0"/>
    <n v="0"/>
    <n v="0"/>
    <n v="1301.94"/>
    <n v="0"/>
    <n v="0"/>
    <n v="0"/>
    <n v="1781.57"/>
    <n v="0"/>
    <n v="0"/>
    <n v="0"/>
    <n v="0"/>
    <n v="0"/>
    <n v="7056.77"/>
    <n v="0"/>
    <n v="9505.0300000000007"/>
    <n v="0"/>
    <n v="0"/>
    <n v="0"/>
    <n v="1.07"/>
    <n v="5153.49"/>
    <n v="0"/>
    <n v="0"/>
    <n v="0"/>
    <n v="0"/>
    <n v="0"/>
    <n v="0"/>
    <n v="26429.200000000001"/>
    <s v="CET-PD-IR-TP-788700"/>
    <x v="26"/>
    <x v="37"/>
    <x v="0"/>
  </r>
  <r>
    <x v="0"/>
    <s v="355 - TRN-POLES&amp;FIX - ELE"/>
    <s v="Addition"/>
    <n v="201812"/>
    <x v="3084"/>
    <n v="0"/>
    <n v="0"/>
    <n v="37.69"/>
    <n v="0"/>
    <n v="0"/>
    <n v="0"/>
    <n v="0"/>
    <n v="0"/>
    <n v="0"/>
    <n v="0"/>
    <n v="2052.59"/>
    <n v="0"/>
    <n v="0"/>
    <n v="0"/>
    <n v="212.25"/>
    <n v="0"/>
    <n v="0"/>
    <n v="0"/>
    <n v="0"/>
    <n v="0"/>
    <n v="0"/>
    <n v="0"/>
    <n v="0"/>
    <n v="0"/>
    <n v="0"/>
    <n v="0"/>
    <n v="13.530000000000001"/>
    <n v="61.45"/>
    <n v="0"/>
    <n v="0"/>
    <n v="0"/>
    <n v="0"/>
    <n v="0"/>
    <n v="0"/>
    <n v="2377.5100000000002"/>
    <s v="CET-PD-IR-TP-789100"/>
    <x v="26"/>
    <x v="37"/>
    <x v="0"/>
  </r>
  <r>
    <x v="0"/>
    <s v="355 - TRN-POLES&amp;FIX - ELE"/>
    <s v="Addition"/>
    <n v="201812"/>
    <x v="2544"/>
    <n v="0"/>
    <n v="0"/>
    <n v="1.68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09.04000000000002"/>
    <n v="0"/>
    <n v="0"/>
    <n v="0"/>
    <n v="0"/>
    <n v="8.33"/>
    <n v="0"/>
    <n v="0"/>
    <n v="0"/>
    <n v="0"/>
    <n v="0"/>
    <n v="0"/>
    <n v="319.06"/>
    <s v="CET-PD-IR-TP-788700"/>
    <x v="26"/>
    <x v="37"/>
    <x v="0"/>
  </r>
  <r>
    <x v="0"/>
    <s v="355 - TRN-POLES&amp;FIX - ELE"/>
    <s v="Addition"/>
    <n v="201812"/>
    <x v="3085"/>
    <n v="0"/>
    <n v="0"/>
    <n v="68.23"/>
    <n v="0"/>
    <n v="0"/>
    <n v="0"/>
    <n v="0"/>
    <n v="0"/>
    <n v="0"/>
    <n v="0"/>
    <n v="3679.36"/>
    <n v="0"/>
    <n v="0"/>
    <n v="0"/>
    <n v="370.24"/>
    <n v="0"/>
    <n v="0"/>
    <n v="0"/>
    <n v="0"/>
    <n v="0"/>
    <n v="-210.01"/>
    <n v="0"/>
    <n v="0"/>
    <n v="0"/>
    <n v="0"/>
    <n v="0"/>
    <n v="110.44"/>
    <n v="-9.02"/>
    <n v="0"/>
    <n v="0"/>
    <n v="0"/>
    <n v="0"/>
    <n v="0"/>
    <n v="0"/>
    <n v="4009.2400000000002"/>
    <s v="CET-PD-IR-TP-788700"/>
    <x v="26"/>
    <x v="37"/>
    <x v="0"/>
  </r>
  <r>
    <x v="0"/>
    <s v="355 - TRN-POLES&amp;FIX - ELE"/>
    <s v="Addition"/>
    <n v="201812"/>
    <x v="3086"/>
    <n v="0"/>
    <n v="0"/>
    <n v="91.03"/>
    <n v="0"/>
    <n v="0"/>
    <n v="0"/>
    <n v="0"/>
    <n v="0"/>
    <n v="0"/>
    <n v="0"/>
    <n v="4788.62"/>
    <n v="0"/>
    <n v="0"/>
    <n v="0"/>
    <n v="495.79"/>
    <n v="0"/>
    <n v="0"/>
    <n v="0"/>
    <n v="0"/>
    <n v="0"/>
    <n v="-210.49"/>
    <n v="0"/>
    <n v="0"/>
    <n v="0"/>
    <n v="0"/>
    <n v="0"/>
    <n v="246.71"/>
    <n v="27.73"/>
    <n v="0"/>
    <n v="0"/>
    <n v="0"/>
    <n v="0"/>
    <n v="0"/>
    <n v="0"/>
    <n v="5439.39"/>
    <s v="CET-PD-IR-TP-788700"/>
    <x v="26"/>
    <x v="37"/>
    <x v="0"/>
  </r>
  <r>
    <x v="0"/>
    <s v="355 - TRN-POLES&amp;FIX - ELE"/>
    <s v="Addition"/>
    <n v="201812"/>
    <x v="3087"/>
    <n v="0"/>
    <n v="0"/>
    <n v="10.97"/>
    <n v="0"/>
    <n v="0"/>
    <n v="0"/>
    <n v="0"/>
    <n v="0"/>
    <n v="0"/>
    <n v="0"/>
    <n v="457.16"/>
    <n v="0"/>
    <n v="0"/>
    <n v="0"/>
    <n v="54.64"/>
    <n v="0"/>
    <n v="0"/>
    <n v="0"/>
    <n v="0"/>
    <n v="0"/>
    <n v="-148.84"/>
    <n v="0"/>
    <n v="0"/>
    <n v="0"/>
    <n v="0"/>
    <n v="0"/>
    <n v="222.82"/>
    <n v="-66.070000000000007"/>
    <n v="0"/>
    <n v="0"/>
    <n v="0"/>
    <n v="0"/>
    <n v="0"/>
    <n v="0"/>
    <n v="530.68000000000006"/>
    <s v="CET-PD-IR-TP-788700"/>
    <x v="26"/>
    <x v="37"/>
    <x v="0"/>
  </r>
  <r>
    <x v="0"/>
    <s v="355 - TRN-POLES&amp;FIX - ELE"/>
    <s v="Addition"/>
    <n v="201812"/>
    <x v="2545"/>
    <n v="0"/>
    <n v="0"/>
    <n v="96.75"/>
    <n v="0"/>
    <n v="0"/>
    <n v="0"/>
    <n v="0"/>
    <n v="0"/>
    <n v="0"/>
    <n v="0"/>
    <n v="7499.9800000000005"/>
    <n v="0"/>
    <n v="0"/>
    <n v="0"/>
    <n v="794.82"/>
    <n v="0"/>
    <n v="0"/>
    <n v="0"/>
    <n v="0"/>
    <n v="0"/>
    <n v="234.32"/>
    <n v="0"/>
    <n v="0"/>
    <n v="0"/>
    <n v="0"/>
    <n v="0"/>
    <n v="-4989.45"/>
    <n v="224.23000000000002"/>
    <n v="0"/>
    <n v="0"/>
    <n v="0"/>
    <n v="0"/>
    <n v="0"/>
    <n v="0"/>
    <n v="3860.65"/>
    <s v="CET-ET-LG-TS-451800"/>
    <x v="10"/>
    <x v="114"/>
    <x v="0"/>
  </r>
  <r>
    <x v="0"/>
    <s v="355 - TRN-POLES&amp;FIX - ELE"/>
    <s v="Addition"/>
    <n v="201812"/>
    <x v="2398"/>
    <n v="-398.3"/>
    <n v="-1124.8"/>
    <n v="-1047.44"/>
    <n v="0"/>
    <n v="0"/>
    <n v="0"/>
    <n v="0"/>
    <n v="0"/>
    <n v="0"/>
    <n v="0"/>
    <n v="-3524.4500000000003"/>
    <n v="0"/>
    <n v="0"/>
    <n v="0"/>
    <n v="-2306.52"/>
    <n v="0"/>
    <n v="0"/>
    <n v="0"/>
    <n v="0"/>
    <n v="0"/>
    <n v="-5923.9400000000005"/>
    <n v="0"/>
    <n v="-5958.22"/>
    <n v="0"/>
    <n v="0"/>
    <n v="0"/>
    <n v="-1980.96"/>
    <n v="-4670.45"/>
    <n v="0"/>
    <n v="0"/>
    <n v="0"/>
    <n v="0"/>
    <n v="0"/>
    <n v="0"/>
    <n v="-26935.08"/>
    <s v="CET-PD-IR-TR-TRHIGH"/>
    <x v="38"/>
    <x v="37"/>
    <x v="0"/>
  </r>
  <r>
    <x v="0"/>
    <s v="355 - TRN-POLES&amp;FIX - ELE"/>
    <s v="Addition"/>
    <n v="201812"/>
    <x v="3088"/>
    <n v="0"/>
    <n v="0"/>
    <n v="5.86"/>
    <n v="0"/>
    <n v="0"/>
    <n v="0"/>
    <n v="0"/>
    <n v="0"/>
    <n v="0"/>
    <n v="0"/>
    <n v="1450.89"/>
    <n v="0"/>
    <n v="0"/>
    <n v="0"/>
    <n v="-104.41"/>
    <n v="0"/>
    <n v="0"/>
    <n v="0"/>
    <n v="0"/>
    <n v="0"/>
    <n v="-2479.5500000000002"/>
    <n v="0"/>
    <n v="0"/>
    <n v="0"/>
    <n v="0"/>
    <n v="0"/>
    <n v="0"/>
    <n v="-1395.4"/>
    <n v="0"/>
    <n v="0"/>
    <n v="0"/>
    <n v="0"/>
    <n v="0"/>
    <n v="0"/>
    <n v="-2522.61"/>
    <s v="CET-PD-IR-TR-TRHIGH"/>
    <x v="38"/>
    <x v="37"/>
    <x v="0"/>
  </r>
  <r>
    <x v="0"/>
    <s v="355 - TRN-POLES&amp;FIX - ELE"/>
    <s v="Addition"/>
    <n v="201812"/>
    <x v="1932"/>
    <n v="-695.01"/>
    <n v="-2029.46"/>
    <n v="-993.68000000000006"/>
    <n v="0"/>
    <n v="0"/>
    <n v="0"/>
    <n v="0"/>
    <n v="0"/>
    <n v="0"/>
    <n v="0"/>
    <n v="-3780.4500000000003"/>
    <n v="0"/>
    <n v="0"/>
    <n v="0"/>
    <n v="-3815.89"/>
    <n v="0"/>
    <n v="0"/>
    <n v="0"/>
    <n v="0"/>
    <n v="0"/>
    <n v="-6616.18"/>
    <n v="0"/>
    <n v="-14109.77"/>
    <n v="0"/>
    <n v="0"/>
    <n v="0"/>
    <n v="-223.52"/>
    <n v="-7477.83"/>
    <n v="0"/>
    <n v="0"/>
    <n v="0"/>
    <n v="0"/>
    <n v="0"/>
    <n v="0"/>
    <n v="-39741.79"/>
    <s v="CET-PD-IR-TR-TRHIGH"/>
    <x v="38"/>
    <x v="37"/>
    <x v="0"/>
  </r>
  <r>
    <x v="0"/>
    <s v="355 - TRN-POLES&amp;FIX - ELE"/>
    <s v="Addition"/>
    <n v="201812"/>
    <x v="754"/>
    <n v="0"/>
    <n v="0"/>
    <n v="-1.3900000000000001"/>
    <n v="0"/>
    <n v="0"/>
    <n v="0"/>
    <n v="0"/>
    <n v="0"/>
    <n v="0"/>
    <n v="0"/>
    <n v="0"/>
    <n v="0"/>
    <n v="0"/>
    <n v="0"/>
    <n v="15.4"/>
    <n v="0"/>
    <n v="0"/>
    <n v="0"/>
    <n v="0"/>
    <n v="0"/>
    <n v="150.66"/>
    <n v="0"/>
    <n v="0"/>
    <n v="0"/>
    <n v="0"/>
    <n v="0"/>
    <n v="0"/>
    <n v="87.33"/>
    <n v="0"/>
    <n v="0"/>
    <n v="0"/>
    <n v="0"/>
    <n v="0"/>
    <n v="0"/>
    <n v="252"/>
    <s v="CET-PD-IR-TP-788700"/>
    <x v="26"/>
    <x v="37"/>
    <x v="0"/>
  </r>
  <r>
    <x v="0"/>
    <s v="355 - TRN-POLES&amp;FIX - ELE"/>
    <s v="Addition"/>
    <n v="201812"/>
    <x v="755"/>
    <n v="0"/>
    <n v="0"/>
    <n v="-1.08"/>
    <n v="0"/>
    <n v="0"/>
    <n v="0"/>
    <n v="0"/>
    <n v="0"/>
    <n v="0"/>
    <n v="0"/>
    <n v="0"/>
    <n v="0"/>
    <n v="0"/>
    <n v="0"/>
    <n v="11.93"/>
    <n v="0"/>
    <n v="0"/>
    <n v="0"/>
    <n v="0"/>
    <n v="0"/>
    <n v="116.72"/>
    <n v="0"/>
    <n v="0"/>
    <n v="0"/>
    <n v="0"/>
    <n v="0"/>
    <n v="0"/>
    <n v="67.66"/>
    <n v="0"/>
    <n v="0"/>
    <n v="0"/>
    <n v="0"/>
    <n v="0"/>
    <n v="0"/>
    <n v="195.23000000000002"/>
    <s v="CET-PD-IR-TP-788700"/>
    <x v="26"/>
    <x v="37"/>
    <x v="0"/>
  </r>
  <r>
    <x v="0"/>
    <s v="355 - TRN-POLES&amp;FIX - ELE"/>
    <s v="Addition"/>
    <n v="201812"/>
    <x v="3089"/>
    <n v="0"/>
    <n v="0"/>
    <n v="150.72999999999999"/>
    <n v="0"/>
    <n v="0"/>
    <n v="0"/>
    <n v="0"/>
    <n v="0"/>
    <n v="0"/>
    <n v="0"/>
    <n v="6177.43"/>
    <n v="0"/>
    <n v="0"/>
    <n v="0"/>
    <n v="220.03"/>
    <n v="0"/>
    <n v="0"/>
    <n v="0"/>
    <n v="0"/>
    <n v="0"/>
    <n v="-4056.65"/>
    <n v="0"/>
    <n v="0"/>
    <n v="0"/>
    <n v="0"/>
    <n v="0"/>
    <n v="0"/>
    <n v="-2167.89"/>
    <n v="0"/>
    <n v="0"/>
    <n v="0"/>
    <n v="0"/>
    <n v="0"/>
    <n v="0"/>
    <n v="323.65000000000003"/>
    <s v="CET-PD-IR-TP-789100"/>
    <x v="26"/>
    <x v="37"/>
    <x v="0"/>
  </r>
  <r>
    <x v="0"/>
    <s v="355 - TRN-POLES&amp;FIX - ELE"/>
    <s v="Addition"/>
    <n v="201812"/>
    <x v="3274"/>
    <n v="2585.5700000000002"/>
    <n v="6319.99"/>
    <n v="5622.6"/>
    <n v="0"/>
    <n v="0"/>
    <n v="0"/>
    <n v="0"/>
    <n v="0"/>
    <n v="0"/>
    <n v="0"/>
    <n v="83207.430000000008"/>
    <n v="0"/>
    <n v="0"/>
    <n v="0"/>
    <n v="19119.72"/>
    <n v="0"/>
    <n v="0"/>
    <n v="0"/>
    <n v="0"/>
    <n v="0"/>
    <n v="48107.67"/>
    <n v="0"/>
    <n v="52975.880000000005"/>
    <n v="0"/>
    <n v="0"/>
    <n v="0"/>
    <n v="276.58"/>
    <n v="35828.5"/>
    <n v="0"/>
    <n v="0"/>
    <n v="0"/>
    <n v="0"/>
    <n v="0"/>
    <n v="0"/>
    <n v="254043.94"/>
    <s v="CET-PD-IR-TP-789100"/>
    <x v="26"/>
    <x v="37"/>
    <x v="0"/>
  </r>
  <r>
    <x v="0"/>
    <s v="355 - TRN-POLES&amp;FIX - ELE"/>
    <s v="Addition"/>
    <n v="201812"/>
    <x v="2399"/>
    <n v="0"/>
    <n v="0"/>
    <n v="-11.31"/>
    <n v="0"/>
    <n v="0"/>
    <n v="0"/>
    <n v="0"/>
    <n v="0"/>
    <n v="0"/>
    <n v="0"/>
    <n v="0"/>
    <n v="0"/>
    <n v="0"/>
    <n v="0"/>
    <n v="-40.81"/>
    <n v="0"/>
    <n v="0"/>
    <n v="0"/>
    <n v="0"/>
    <n v="0"/>
    <n v="0"/>
    <n v="0"/>
    <n v="-437.78000000000003"/>
    <n v="0"/>
    <n v="0"/>
    <n v="0"/>
    <n v="0"/>
    <n v="-13.120000000000001"/>
    <n v="0"/>
    <n v="0"/>
    <n v="0"/>
    <n v="0"/>
    <n v="0"/>
    <n v="0"/>
    <n v="-503.02000000000004"/>
    <s v="CET-PD-IR-TP-788800"/>
    <x v="26"/>
    <x v="37"/>
    <x v="0"/>
  </r>
  <r>
    <x v="0"/>
    <s v="355 - TRN-POLES&amp;FIX - ELE"/>
    <s v="Addition"/>
    <n v="201812"/>
    <x v="2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800"/>
    <x v="26"/>
    <x v="37"/>
    <x v="0"/>
  </r>
  <r>
    <x v="0"/>
    <s v="355 - TRN-POLES&amp;FIX - ELE"/>
    <s v="Addition"/>
    <n v="201812"/>
    <x v="3090"/>
    <n v="0"/>
    <n v="0"/>
    <n v="1480.59"/>
    <n v="0"/>
    <n v="0"/>
    <n v="0"/>
    <n v="0"/>
    <n v="0"/>
    <n v="0"/>
    <n v="0"/>
    <n v="24423.72"/>
    <n v="0"/>
    <n v="0"/>
    <n v="0"/>
    <n v="2496.73"/>
    <n v="0"/>
    <n v="0"/>
    <n v="0"/>
    <n v="0"/>
    <n v="0"/>
    <n v="-121.85000000000001"/>
    <n v="0"/>
    <n v="0"/>
    <n v="0"/>
    <n v="0"/>
    <n v="0"/>
    <n v="0"/>
    <n v="683.38"/>
    <n v="0"/>
    <n v="0"/>
    <n v="0"/>
    <n v="0"/>
    <n v="0"/>
    <n v="0"/>
    <n v="28962.57"/>
    <s v="CET-PD-IR-TR-TREAST"/>
    <x v="38"/>
    <x v="37"/>
    <x v="0"/>
  </r>
  <r>
    <x v="0"/>
    <s v="355 - TRN-POLES&amp;FIX - ELE"/>
    <s v="Addition"/>
    <n v="201812"/>
    <x v="2548"/>
    <n v="-2877.94"/>
    <n v="-8908.43"/>
    <n v="-2503.3000000000002"/>
    <n v="0"/>
    <n v="0"/>
    <n v="0"/>
    <n v="0"/>
    <n v="0"/>
    <n v="0"/>
    <n v="0"/>
    <n v="-15782.24"/>
    <n v="0"/>
    <n v="0"/>
    <n v="0"/>
    <n v="-17189.88"/>
    <n v="0"/>
    <n v="0"/>
    <n v="0"/>
    <n v="0"/>
    <n v="0"/>
    <n v="-21070.33"/>
    <n v="0"/>
    <n v="-6814.89"/>
    <n v="0"/>
    <n v="0"/>
    <n v="0"/>
    <n v="-613.02"/>
    <n v="-21076.54"/>
    <n v="0"/>
    <n v="0"/>
    <n v="0"/>
    <n v="0"/>
    <n v="0"/>
    <n v="0"/>
    <n v="-96836.57"/>
    <s v="CET-PD-IR-TP-789100"/>
    <x v="26"/>
    <x v="37"/>
    <x v="0"/>
  </r>
  <r>
    <x v="0"/>
    <s v="355 - TRN-POLES&amp;FIX - ELE"/>
    <s v="Addition"/>
    <n v="201812"/>
    <x v="2921"/>
    <n v="0"/>
    <n v="0"/>
    <n v="1353.83"/>
    <n v="0"/>
    <n v="0"/>
    <n v="0"/>
    <n v="0"/>
    <n v="0"/>
    <n v="0"/>
    <n v="0"/>
    <n v="104947.74"/>
    <n v="0"/>
    <n v="0"/>
    <n v="0"/>
    <n v="10781.85"/>
    <n v="0"/>
    <n v="0"/>
    <n v="0"/>
    <n v="0"/>
    <n v="0"/>
    <n v="0"/>
    <n v="0"/>
    <n v="0"/>
    <n v="0"/>
    <n v="0"/>
    <n v="0"/>
    <n v="-104947.75"/>
    <n v="294.99"/>
    <n v="0"/>
    <n v="0"/>
    <n v="0"/>
    <n v="0"/>
    <n v="0"/>
    <n v="0"/>
    <n v="12430.66"/>
    <s v="CET-ET-LG-TS-451800"/>
    <x v="10"/>
    <x v="114"/>
    <x v="0"/>
  </r>
  <r>
    <x v="0"/>
    <s v="355 - TRN-POLES&amp;FIX - ELE"/>
    <s v="Addition"/>
    <n v="201812"/>
    <x v="2550"/>
    <n v="0"/>
    <n v="0"/>
    <n v="570.93000000000006"/>
    <n v="0"/>
    <n v="0"/>
    <n v="0"/>
    <n v="0"/>
    <n v="0"/>
    <n v="0"/>
    <n v="0"/>
    <n v="44258.43"/>
    <n v="0"/>
    <n v="0"/>
    <n v="0"/>
    <n v="3788.02"/>
    <n v="0"/>
    <n v="0"/>
    <n v="0"/>
    <n v="0"/>
    <n v="0"/>
    <n v="0"/>
    <n v="0"/>
    <n v="0"/>
    <n v="0"/>
    <n v="0"/>
    <n v="0"/>
    <n v="25091.15"/>
    <n v="1961.6100000000001"/>
    <n v="0"/>
    <n v="0"/>
    <n v="0"/>
    <n v="0"/>
    <n v="0"/>
    <n v="0"/>
    <n v="75670.14"/>
    <s v="CET-ET-LG-TS-451800"/>
    <x v="10"/>
    <x v="114"/>
    <x v="0"/>
  </r>
  <r>
    <x v="0"/>
    <s v="355 - TRN-POLES&amp;FIX - ELE"/>
    <s v="Addition"/>
    <n v="201812"/>
    <x v="2401"/>
    <n v="-389.48"/>
    <n v="-1100.8900000000001"/>
    <n v="-1042.76"/>
    <n v="0"/>
    <n v="0"/>
    <n v="0"/>
    <n v="0"/>
    <n v="0"/>
    <n v="0"/>
    <n v="0"/>
    <n v="-3522.44"/>
    <n v="0"/>
    <n v="0"/>
    <n v="0"/>
    <n v="-2327.33"/>
    <n v="0"/>
    <n v="0"/>
    <n v="0"/>
    <n v="0"/>
    <n v="0"/>
    <n v="-6574.42"/>
    <n v="0"/>
    <n v="-7324.81"/>
    <n v="0"/>
    <n v="0"/>
    <n v="0"/>
    <n v="-33.910000000000004"/>
    <n v="-4604.8900000000003"/>
    <n v="0"/>
    <n v="0"/>
    <n v="0"/>
    <n v="0"/>
    <n v="0"/>
    <n v="0"/>
    <n v="-26920.93"/>
    <s v="CET-PD-IR-TR-TRHIGH"/>
    <x v="38"/>
    <x v="37"/>
    <x v="0"/>
  </r>
  <r>
    <x v="0"/>
    <s v="355 - TRN-POLES&amp;FIX - ELE"/>
    <s v="Addition"/>
    <n v="201812"/>
    <x v="1935"/>
    <n v="-324.5"/>
    <n v="-937.04"/>
    <n v="-965.83"/>
    <n v="0"/>
    <n v="0"/>
    <n v="0"/>
    <n v="0"/>
    <n v="0"/>
    <n v="0"/>
    <n v="0"/>
    <n v="-3363.69"/>
    <n v="0"/>
    <n v="0"/>
    <n v="0"/>
    <n v="-3147.08"/>
    <n v="0"/>
    <n v="0"/>
    <n v="0"/>
    <n v="0"/>
    <n v="0"/>
    <n v="-5816.01"/>
    <n v="0"/>
    <n v="-9662.8700000000008"/>
    <n v="0"/>
    <n v="0"/>
    <n v="0"/>
    <n v="-4031.12"/>
    <n v="-7229.1500000000005"/>
    <n v="0"/>
    <n v="0"/>
    <n v="0"/>
    <n v="0"/>
    <n v="0"/>
    <n v="0"/>
    <n v="-35477.29"/>
    <s v="CET-PD-IR-TR-TRHIGH"/>
    <x v="38"/>
    <x v="37"/>
    <x v="0"/>
  </r>
  <r>
    <x v="0"/>
    <s v="355 - TRN-POLES&amp;FIX - ELE"/>
    <s v="Addition"/>
    <n v="201812"/>
    <x v="2551"/>
    <n v="0"/>
    <n v="0"/>
    <n v="-1155.6100000000001"/>
    <n v="0"/>
    <n v="0"/>
    <n v="0"/>
    <n v="0"/>
    <n v="0"/>
    <n v="0"/>
    <n v="0"/>
    <n v="-17341.03"/>
    <n v="-208.75"/>
    <n v="0"/>
    <n v="0"/>
    <n v="-3521.3"/>
    <n v="0"/>
    <n v="0"/>
    <n v="0"/>
    <n v="0"/>
    <n v="0"/>
    <n v="-2353.27"/>
    <n v="0"/>
    <n v="-7241.17"/>
    <n v="0"/>
    <n v="0"/>
    <n v="0"/>
    <n v="0"/>
    <n v="-2764.55"/>
    <n v="0"/>
    <n v="0"/>
    <n v="0"/>
    <n v="0"/>
    <n v="0"/>
    <n v="0"/>
    <n v="-34376.93"/>
    <s v="CET-PD-OT-PT-TRNCST"/>
    <x v="43"/>
    <x v="31"/>
    <x v="1"/>
  </r>
  <r>
    <x v="0"/>
    <s v="355 - TRN-POLES&amp;FIX - ELE"/>
    <s v="Addition"/>
    <n v="201812"/>
    <x v="849"/>
    <n v="0"/>
    <n v="0"/>
    <n v="36.630000000000003"/>
    <n v="0"/>
    <n v="0"/>
    <n v="0"/>
    <n v="0"/>
    <n v="0"/>
    <n v="0"/>
    <n v="0"/>
    <n v="0"/>
    <n v="0"/>
    <n v="0"/>
    <n v="0"/>
    <n v="20.12"/>
    <n v="0"/>
    <n v="0"/>
    <n v="0"/>
    <n v="0"/>
    <n v="0"/>
    <n v="62.38"/>
    <n v="0"/>
    <n v="0"/>
    <n v="0"/>
    <n v="0"/>
    <n v="0"/>
    <n v="0"/>
    <n v="204.76"/>
    <n v="0"/>
    <n v="0"/>
    <n v="0"/>
    <n v="0"/>
    <n v="0"/>
    <n v="0"/>
    <n v="323.89"/>
    <s v="CET-PD-IR-TR-TRMETE"/>
    <x v="38"/>
    <x v="37"/>
    <x v="0"/>
  </r>
  <r>
    <x v="0"/>
    <s v="355 - TRN-POLES&amp;FIX - ELE"/>
    <s v="Addition"/>
    <n v="201812"/>
    <x v="2553"/>
    <n v="-209.52"/>
    <n v="-573.58000000000004"/>
    <n v="-367.52"/>
    <n v="0"/>
    <n v="0"/>
    <n v="0"/>
    <n v="0"/>
    <n v="0"/>
    <n v="0"/>
    <n v="0"/>
    <n v="-11853.53"/>
    <n v="0"/>
    <n v="0"/>
    <n v="0"/>
    <n v="-2672.03"/>
    <n v="0"/>
    <n v="0"/>
    <n v="0"/>
    <n v="0"/>
    <n v="0"/>
    <n v="-984.52"/>
    <n v="0"/>
    <n v="-3169.57"/>
    <n v="0"/>
    <n v="0"/>
    <n v="0"/>
    <n v="-8.36"/>
    <n v="-1260.4100000000001"/>
    <n v="0"/>
    <n v="0"/>
    <n v="0"/>
    <n v="0"/>
    <n v="0"/>
    <n v="0"/>
    <n v="-21099.040000000001"/>
    <s v="CET-PD-IR-TR-TRMETW"/>
    <x v="38"/>
    <x v="37"/>
    <x v="0"/>
  </r>
  <r>
    <x v="0"/>
    <s v="355 - TRN-POLES&amp;FIX - ELE"/>
    <s v="Addition"/>
    <n v="201812"/>
    <x v="2404"/>
    <n v="-52.93"/>
    <n v="-138.6"/>
    <n v="-528.4"/>
    <n v="0"/>
    <n v="0"/>
    <n v="0"/>
    <n v="0"/>
    <n v="0"/>
    <n v="0"/>
    <n v="0"/>
    <n v="-7192.16"/>
    <n v="0"/>
    <n v="0"/>
    <n v="0"/>
    <n v="-1579.5"/>
    <n v="0"/>
    <n v="0"/>
    <n v="0"/>
    <n v="0"/>
    <n v="0"/>
    <n v="-1577.41"/>
    <n v="0"/>
    <n v="-2969.03"/>
    <n v="0"/>
    <n v="0"/>
    <n v="0"/>
    <n v="0"/>
    <n v="-2257.08"/>
    <n v="0"/>
    <n v="0"/>
    <n v="0"/>
    <n v="0"/>
    <n v="0"/>
    <n v="0"/>
    <n v="-16295.11"/>
    <s v="CET-PD-IR-TR-TRMETW"/>
    <x v="38"/>
    <x v="37"/>
    <x v="0"/>
  </r>
  <r>
    <x v="0"/>
    <s v="355 - TRN-POLES&amp;FIX - ELE"/>
    <s v="Addition"/>
    <n v="201812"/>
    <x v="2757"/>
    <n v="0"/>
    <n v="0"/>
    <n v="749.54"/>
    <n v="0"/>
    <n v="0"/>
    <n v="0"/>
    <n v="0"/>
    <n v="0"/>
    <n v="0"/>
    <n v="0"/>
    <n v="12330.69"/>
    <n v="0"/>
    <n v="0"/>
    <n v="0"/>
    <n v="1266.79"/>
    <n v="0"/>
    <n v="0"/>
    <n v="0"/>
    <n v="0"/>
    <n v="0"/>
    <n v="0"/>
    <n v="0"/>
    <n v="0"/>
    <n v="0"/>
    <n v="0"/>
    <n v="0"/>
    <n v="0"/>
    <n v="380.75"/>
    <n v="0"/>
    <n v="0"/>
    <n v="0"/>
    <n v="0"/>
    <n v="0"/>
    <n v="0"/>
    <n v="14727.77"/>
    <s v="CET-PD-IR-TR-TRMETW"/>
    <x v="38"/>
    <x v="37"/>
    <x v="0"/>
  </r>
  <r>
    <x v="0"/>
    <s v="355 - TRN-POLES&amp;FIX - ELE"/>
    <s v="Addition"/>
    <n v="201812"/>
    <x v="2554"/>
    <n v="0"/>
    <n v="0"/>
    <n v="-415.40000000000003"/>
    <n v="0"/>
    <n v="0"/>
    <n v="0"/>
    <n v="0"/>
    <n v="0"/>
    <n v="0"/>
    <n v="0"/>
    <n v="-4575.88"/>
    <n v="0"/>
    <n v="0"/>
    <n v="0"/>
    <n v="-1107.03"/>
    <n v="0"/>
    <n v="0"/>
    <n v="0"/>
    <n v="0"/>
    <n v="0"/>
    <n v="-442.77"/>
    <n v="0"/>
    <n v="805.11"/>
    <n v="0"/>
    <n v="0"/>
    <n v="0"/>
    <n v="0"/>
    <n v="-396.03000000000003"/>
    <n v="0"/>
    <n v="0"/>
    <n v="0"/>
    <n v="0"/>
    <n v="0"/>
    <n v="0"/>
    <n v="-6132"/>
    <s v="CET-PD-IR-TR-TRMETE"/>
    <x v="38"/>
    <x v="37"/>
    <x v="0"/>
  </r>
  <r>
    <x v="0"/>
    <s v="355 - TRN-POLES&amp;FIX - ELE"/>
    <s v="Addition"/>
    <n v="201812"/>
    <x v="2099"/>
    <n v="0"/>
    <n v="0"/>
    <n v="18.22"/>
    <n v="0"/>
    <n v="0"/>
    <n v="0"/>
    <n v="0"/>
    <n v="0"/>
    <n v="0"/>
    <n v="0"/>
    <n v="299.57"/>
    <n v="0"/>
    <n v="0"/>
    <n v="0"/>
    <n v="30.79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0"/>
    <n v="357.83"/>
    <s v="CET-PD-IR-PT-TRNCST"/>
    <x v="42"/>
    <x v="31"/>
    <x v="1"/>
  </r>
  <r>
    <x v="0"/>
    <s v="355 - TRN-POLES&amp;FIX - ELE"/>
    <s v="Addition"/>
    <n v="201812"/>
    <x v="2406"/>
    <n v="-95.22"/>
    <n v="-259.62"/>
    <n v="-714.35"/>
    <n v="0"/>
    <n v="0"/>
    <n v="0"/>
    <n v="0"/>
    <n v="0"/>
    <n v="0"/>
    <n v="0"/>
    <n v="-9379.8700000000008"/>
    <n v="0"/>
    <n v="0"/>
    <n v="0"/>
    <n v="-2026.42"/>
    <n v="0"/>
    <n v="0"/>
    <n v="0"/>
    <n v="0"/>
    <n v="0"/>
    <n v="-1267.47"/>
    <n v="0"/>
    <n v="-3675.4300000000003"/>
    <n v="0"/>
    <n v="0"/>
    <n v="0"/>
    <n v="0"/>
    <n v="-2391.21"/>
    <n v="0"/>
    <n v="0"/>
    <n v="0"/>
    <n v="0"/>
    <n v="0"/>
    <n v="0"/>
    <n v="-19809.59"/>
    <s v="CET-PD-IR-TR-TRMETW"/>
    <x v="38"/>
    <x v="37"/>
    <x v="0"/>
  </r>
  <r>
    <x v="0"/>
    <s v="355 - TRN-POLES&amp;FIX - ELE"/>
    <s v="Addition"/>
    <n v="201812"/>
    <x v="2558"/>
    <n v="-129.49"/>
    <n v="-354.05"/>
    <n v="-662.02"/>
    <n v="0"/>
    <n v="0"/>
    <n v="0"/>
    <n v="0"/>
    <n v="0"/>
    <n v="0"/>
    <n v="0"/>
    <n v="-17078.87"/>
    <n v="0"/>
    <n v="0"/>
    <n v="0"/>
    <n v="-3180.12"/>
    <n v="0"/>
    <n v="0"/>
    <n v="0"/>
    <n v="0"/>
    <n v="0"/>
    <n v="-2268.73"/>
    <n v="0"/>
    <n v="-1942.51"/>
    <n v="0"/>
    <n v="0"/>
    <n v="0"/>
    <n v="-51.38"/>
    <n v="-2526.04"/>
    <n v="0"/>
    <n v="0"/>
    <n v="0"/>
    <n v="0"/>
    <n v="0"/>
    <n v="0"/>
    <n v="-28193.21"/>
    <s v="CET-PD-IR-TR-TRHIGH"/>
    <x v="38"/>
    <x v="37"/>
    <x v="0"/>
  </r>
  <r>
    <x v="0"/>
    <s v="355 - TRN-POLES&amp;FIX - ELE"/>
    <s v="Addition"/>
    <n v="201812"/>
    <x v="2408"/>
    <n v="-118.28"/>
    <n v="-326.60000000000002"/>
    <n v="-323.56"/>
    <n v="0"/>
    <n v="0"/>
    <n v="0"/>
    <n v="0"/>
    <n v="0"/>
    <n v="0"/>
    <n v="0"/>
    <n v="-5657.97"/>
    <n v="0"/>
    <n v="0"/>
    <n v="0"/>
    <n v="-1322.15"/>
    <n v="0"/>
    <n v="0"/>
    <n v="0"/>
    <n v="0"/>
    <n v="0"/>
    <n v="-895.02"/>
    <n v="0"/>
    <n v="-1595.2"/>
    <n v="0"/>
    <n v="0"/>
    <n v="0"/>
    <n v="0"/>
    <n v="-1060.71"/>
    <n v="0"/>
    <n v="0"/>
    <n v="0"/>
    <n v="0"/>
    <n v="0"/>
    <n v="0"/>
    <n v="-11299.49"/>
    <s v="CET-PD-IR-TR-TRHIGH"/>
    <x v="38"/>
    <x v="37"/>
    <x v="0"/>
  </r>
  <r>
    <x v="0"/>
    <s v="355 - TRN-POLES&amp;FIX - ELE"/>
    <s v="Addition"/>
    <n v="201812"/>
    <x v="3094"/>
    <n v="0"/>
    <n v="0"/>
    <n v="1174.3399999999999"/>
    <n v="0"/>
    <n v="0"/>
    <n v="0"/>
    <n v="0"/>
    <n v="0"/>
    <n v="0"/>
    <n v="0"/>
    <n v="19428.55"/>
    <n v="0"/>
    <n v="0"/>
    <n v="0"/>
    <n v="1975.54"/>
    <n v="0"/>
    <n v="0"/>
    <n v="0"/>
    <n v="0"/>
    <n v="0"/>
    <n v="-200.18"/>
    <n v="0"/>
    <n v="0"/>
    <n v="0"/>
    <n v="0"/>
    <n v="0"/>
    <n v="0"/>
    <n v="483.66"/>
    <n v="0"/>
    <n v="0"/>
    <n v="0"/>
    <n v="0"/>
    <n v="0"/>
    <n v="0"/>
    <n v="22861.91"/>
    <s v="CET-PD-IR-TR-TREAST"/>
    <x v="38"/>
    <x v="37"/>
    <x v="0"/>
  </r>
  <r>
    <x v="0"/>
    <s v="355 - TRN-POLES&amp;FIX - ELE"/>
    <s v="Addition"/>
    <n v="201812"/>
    <x v="2759"/>
    <n v="0.16"/>
    <n v="-16.850000000000001"/>
    <n v="1326.28"/>
    <n v="0"/>
    <n v="0"/>
    <n v="0"/>
    <n v="0"/>
    <n v="0"/>
    <n v="0"/>
    <n v="0"/>
    <n v="5579.62"/>
    <n v="0"/>
    <n v="0"/>
    <n v="0"/>
    <n v="3989.75"/>
    <n v="0"/>
    <n v="0"/>
    <n v="0"/>
    <n v="0"/>
    <n v="0"/>
    <n v="15411.16"/>
    <n v="0"/>
    <n v="0"/>
    <n v="0"/>
    <n v="0"/>
    <n v="0"/>
    <n v="0"/>
    <n v="10119.040000000001"/>
    <n v="0"/>
    <n v="0"/>
    <n v="0"/>
    <n v="0"/>
    <n v="0"/>
    <n v="0"/>
    <n v="36409.160000000003"/>
    <s v="CET-PD-OT-PJ-TRHIGH"/>
    <x v="44"/>
    <x v="96"/>
    <x v="0"/>
  </r>
  <r>
    <x v="0"/>
    <s v="355 - TRN-POLES&amp;FIX - ELE"/>
    <s v="Addition"/>
    <n v="201812"/>
    <x v="2562"/>
    <n v="0"/>
    <n v="0"/>
    <n v="0"/>
    <n v="0"/>
    <n v="0"/>
    <n v="0"/>
    <n v="0"/>
    <n v="0"/>
    <n v="0"/>
    <n v="0"/>
    <n v="0"/>
    <n v="0"/>
    <n v="0"/>
    <n v="0"/>
    <n v="6.24"/>
    <n v="0"/>
    <n v="0"/>
    <n v="0"/>
    <n v="0"/>
    <n v="0"/>
    <n v="31.94"/>
    <n v="0"/>
    <n v="0"/>
    <n v="0"/>
    <n v="0"/>
    <n v="0"/>
    <n v="0"/>
    <n v="18.600000000000001"/>
    <n v="0"/>
    <n v="0"/>
    <n v="0"/>
    <n v="0"/>
    <n v="0"/>
    <n v="0"/>
    <n v="56.78"/>
    <s v="CET-PD-OT-PJ-TRSJAC"/>
    <x v="44"/>
    <x v="96"/>
    <x v="0"/>
  </r>
  <r>
    <x v="0"/>
    <s v="355 - TRN-POLES&amp;FIX - ELE"/>
    <s v="Addition"/>
    <n v="201812"/>
    <x v="996"/>
    <n v="0"/>
    <n v="0"/>
    <n v="0"/>
    <n v="0"/>
    <n v="0"/>
    <n v="0"/>
    <n v="0"/>
    <n v="0"/>
    <n v="0"/>
    <n v="0"/>
    <n v="0"/>
    <n v="0"/>
    <n v="0"/>
    <n v="0"/>
    <n v="98.05"/>
    <n v="0"/>
    <n v="0"/>
    <n v="0"/>
    <n v="0"/>
    <n v="0"/>
    <n v="0"/>
    <n v="0"/>
    <n v="0"/>
    <n v="0"/>
    <n v="0"/>
    <n v="0"/>
    <n v="0"/>
    <n v="-38.74"/>
    <n v="0"/>
    <n v="0"/>
    <n v="0"/>
    <n v="0"/>
    <n v="0"/>
    <n v="0"/>
    <n v="59.31"/>
    <s v="CET-PD-IR-TR-TRMETW"/>
    <x v="38"/>
    <x v="37"/>
    <x v="0"/>
  </r>
  <r>
    <x v="0"/>
    <s v="355 - TRN-POLES&amp;FIX - ELE"/>
    <s v="Addition"/>
    <n v="201812"/>
    <x v="2563"/>
    <n v="-117.57000000000001"/>
    <n v="-323.25"/>
    <n v="-813.55000000000007"/>
    <n v="0"/>
    <n v="0"/>
    <n v="0"/>
    <n v="0"/>
    <n v="0"/>
    <n v="0"/>
    <n v="0"/>
    <n v="-15883.69"/>
    <n v="0"/>
    <n v="0"/>
    <n v="0"/>
    <n v="-3842.91"/>
    <n v="0"/>
    <n v="0"/>
    <n v="0"/>
    <n v="0"/>
    <n v="0"/>
    <n v="-2718.36"/>
    <n v="0"/>
    <n v="-3578.4700000000003"/>
    <n v="0"/>
    <n v="0"/>
    <n v="0"/>
    <n v="0"/>
    <n v="-3090.64"/>
    <n v="0"/>
    <n v="0"/>
    <n v="0"/>
    <n v="0"/>
    <n v="0"/>
    <n v="0"/>
    <n v="-30368.440000000002"/>
    <s v="CET-PD-IR-TR-TRNCST"/>
    <x v="38"/>
    <x v="37"/>
    <x v="0"/>
  </r>
  <r>
    <x v="0"/>
    <s v="355 - TRN-POLES&amp;FIX - ELE"/>
    <s v="Addition"/>
    <n v="201812"/>
    <x v="2412"/>
    <n v="-218.84"/>
    <n v="-583.23"/>
    <n v="-2166.44"/>
    <n v="0"/>
    <n v="0"/>
    <n v="0"/>
    <n v="0"/>
    <n v="0"/>
    <n v="0"/>
    <n v="0"/>
    <n v="-14276.79"/>
    <n v="-461.29"/>
    <n v="0"/>
    <n v="0"/>
    <n v="-4986.01"/>
    <n v="0"/>
    <n v="0"/>
    <n v="0"/>
    <n v="0"/>
    <n v="0"/>
    <n v="-9632.51"/>
    <n v="0"/>
    <n v="-10866.85"/>
    <n v="0"/>
    <n v="0"/>
    <n v="0"/>
    <n v="-228.3"/>
    <n v="-7796.88"/>
    <n v="0"/>
    <n v="0"/>
    <n v="0"/>
    <n v="0"/>
    <n v="0"/>
    <n v="0"/>
    <n v="-50755.85"/>
    <s v="CET-PD-IR-PT-TRNCST"/>
    <x v="42"/>
    <x v="31"/>
    <x v="1"/>
  </r>
  <r>
    <x v="0"/>
    <s v="355 - TRN-POLES&amp;FIX - ELE"/>
    <s v="Addition"/>
    <n v="201812"/>
    <x v="3095"/>
    <n v="0"/>
    <n v="0"/>
    <n v="2781.78"/>
    <n v="0"/>
    <n v="0"/>
    <n v="0"/>
    <n v="0"/>
    <n v="0"/>
    <n v="0"/>
    <n v="0"/>
    <n v="45762.91"/>
    <n v="0"/>
    <n v="0"/>
    <n v="0"/>
    <n v="4701.47"/>
    <n v="0"/>
    <n v="0"/>
    <n v="0"/>
    <n v="0"/>
    <n v="0"/>
    <n v="0"/>
    <n v="0"/>
    <n v="0"/>
    <n v="0"/>
    <n v="0"/>
    <n v="0"/>
    <n v="0"/>
    <n v="1413.09"/>
    <n v="0"/>
    <n v="0"/>
    <n v="0"/>
    <n v="0"/>
    <n v="0"/>
    <n v="0"/>
    <n v="54659.25"/>
    <s v="CET-PD-IR-PT-TRMETE"/>
    <x v="42"/>
    <x v="31"/>
    <x v="1"/>
  </r>
  <r>
    <x v="0"/>
    <s v="355 - TRN-POLES&amp;FIX - ELE"/>
    <s v="Addition"/>
    <n v="201812"/>
    <x v="2564"/>
    <n v="0"/>
    <n v="0"/>
    <n v="426.25"/>
    <n v="0"/>
    <n v="0"/>
    <n v="0"/>
    <n v="0"/>
    <n v="0"/>
    <n v="0"/>
    <n v="0"/>
    <n v="7012.14"/>
    <n v="0"/>
    <n v="0"/>
    <n v="0"/>
    <n v="720.4"/>
    <n v="0"/>
    <n v="0"/>
    <n v="0"/>
    <n v="0"/>
    <n v="0"/>
    <n v="0"/>
    <n v="0"/>
    <n v="0"/>
    <n v="0"/>
    <n v="0"/>
    <n v="0"/>
    <n v="0"/>
    <n v="216.52"/>
    <n v="0"/>
    <n v="0"/>
    <n v="0"/>
    <n v="0"/>
    <n v="0"/>
    <n v="0"/>
    <n v="8375.31"/>
    <s v="CET-PD-IR-TR-TRMETW"/>
    <x v="38"/>
    <x v="37"/>
    <x v="0"/>
  </r>
  <r>
    <x v="0"/>
    <s v="355 - TRN-POLES&amp;FIX - ELE"/>
    <s v="Addition"/>
    <n v="201812"/>
    <x v="2565"/>
    <n v="-422.02"/>
    <n v="-1036.05"/>
    <n v="-3438.31"/>
    <n v="0"/>
    <n v="0"/>
    <n v="0"/>
    <n v="0"/>
    <n v="0"/>
    <n v="0"/>
    <n v="0"/>
    <n v="-85473.71"/>
    <n v="-865.22"/>
    <n v="0"/>
    <n v="0"/>
    <n v="-17649.760000000002"/>
    <n v="0"/>
    <n v="0"/>
    <n v="0"/>
    <n v="0"/>
    <n v="0"/>
    <n v="-13177.6"/>
    <n v="0"/>
    <n v="-16596.57"/>
    <n v="0"/>
    <n v="0"/>
    <n v="0"/>
    <n v="0"/>
    <n v="-14521.9"/>
    <n v="0"/>
    <n v="0"/>
    <n v="0"/>
    <n v="0"/>
    <n v="0"/>
    <n v="0"/>
    <n v="-152315.92000000001"/>
    <s v="CET-PD-IR-TR-TRMETW"/>
    <x v="38"/>
    <x v="37"/>
    <x v="0"/>
  </r>
  <r>
    <x v="0"/>
    <s v="355 - TRN-POLES&amp;FIX - ELE"/>
    <s v="Addition"/>
    <n v="201812"/>
    <x v="2566"/>
    <n v="0"/>
    <n v="0"/>
    <n v="7.29"/>
    <n v="0"/>
    <n v="0"/>
    <n v="0"/>
    <n v="0"/>
    <n v="0"/>
    <n v="0"/>
    <n v="0"/>
    <n v="12.35"/>
    <n v="0"/>
    <n v="0"/>
    <n v="0"/>
    <n v="10.61"/>
    <n v="0"/>
    <n v="0"/>
    <n v="0"/>
    <n v="0"/>
    <n v="0"/>
    <n v="42.62"/>
    <n v="0"/>
    <n v="1189.6500000000001"/>
    <n v="0"/>
    <n v="0"/>
    <n v="0"/>
    <n v="0"/>
    <n v="57.28"/>
    <n v="0"/>
    <n v="0"/>
    <n v="0"/>
    <n v="0"/>
    <n v="0"/>
    <n v="0"/>
    <n v="1319.8"/>
    <s v="CET-PD-IR-TR-TRMETW"/>
    <x v="38"/>
    <x v="37"/>
    <x v="0"/>
  </r>
  <r>
    <x v="0"/>
    <s v="355 - TRN-POLES&amp;FIX - ELE"/>
    <s v="Addition"/>
    <n v="201812"/>
    <x v="2569"/>
    <n v="0"/>
    <n v="0"/>
    <n v="2817.65"/>
    <n v="0"/>
    <n v="0"/>
    <n v="0"/>
    <n v="0"/>
    <n v="0"/>
    <n v="0"/>
    <n v="0"/>
    <n v="46353.19"/>
    <n v="0"/>
    <n v="0"/>
    <n v="0"/>
    <n v="4762.12"/>
    <n v="0"/>
    <n v="0"/>
    <n v="0"/>
    <n v="0"/>
    <n v="0"/>
    <n v="0"/>
    <n v="0"/>
    <n v="0"/>
    <n v="0"/>
    <n v="0"/>
    <n v="0"/>
    <n v="0"/>
    <n v="1431.32"/>
    <n v="0"/>
    <n v="0"/>
    <n v="0"/>
    <n v="0"/>
    <n v="0"/>
    <n v="0"/>
    <n v="55364.28"/>
    <s v="CET-PD-IR-PT-TREAST"/>
    <x v="42"/>
    <x v="31"/>
    <x v="1"/>
  </r>
  <r>
    <x v="0"/>
    <s v="355 - TRN-POLES&amp;FIX - ELE"/>
    <s v="Addition"/>
    <n v="201812"/>
    <x v="2761"/>
    <n v="0"/>
    <n v="0"/>
    <n v="7.34"/>
    <n v="0"/>
    <n v="0"/>
    <n v="0"/>
    <n v="0"/>
    <n v="0"/>
    <n v="0"/>
    <n v="0"/>
    <n v="100.73"/>
    <n v="0"/>
    <n v="0"/>
    <n v="0"/>
    <n v="14.790000000000001"/>
    <n v="0"/>
    <n v="0"/>
    <n v="0"/>
    <n v="0"/>
    <n v="0"/>
    <n v="5.59"/>
    <n v="0"/>
    <n v="1699.05"/>
    <n v="0"/>
    <n v="0"/>
    <n v="0"/>
    <n v="0"/>
    <n v="52"/>
    <n v="0"/>
    <n v="0"/>
    <n v="0"/>
    <n v="0"/>
    <n v="0"/>
    <n v="0"/>
    <n v="1879.5"/>
    <s v="CET-PD-IR-TR-TRNCST"/>
    <x v="38"/>
    <x v="37"/>
    <x v="0"/>
  </r>
  <r>
    <x v="0"/>
    <s v="355 - TRN-POLES&amp;FIX - ELE"/>
    <s v="Addition"/>
    <n v="201812"/>
    <x v="2571"/>
    <n v="-366.90000000000003"/>
    <n v="-965.06000000000006"/>
    <n v="-1445.7"/>
    <n v="0"/>
    <n v="0"/>
    <n v="0"/>
    <n v="0"/>
    <n v="0"/>
    <n v="0"/>
    <n v="0"/>
    <n v="-33585.96"/>
    <n v="-779.17000000000007"/>
    <n v="0"/>
    <n v="0"/>
    <n v="-7734.87"/>
    <n v="0"/>
    <n v="0"/>
    <n v="0"/>
    <n v="0"/>
    <n v="0"/>
    <n v="-6767.2300000000005"/>
    <n v="0"/>
    <n v="-11638.49"/>
    <n v="0"/>
    <n v="0"/>
    <n v="0"/>
    <n v="0"/>
    <n v="-7218.57"/>
    <n v="0"/>
    <n v="0"/>
    <n v="0"/>
    <n v="0"/>
    <n v="0"/>
    <n v="0"/>
    <n v="-69722.78"/>
    <s v="CET-PD-IR-PT-TRNCST"/>
    <x v="42"/>
    <x v="31"/>
    <x v="1"/>
  </r>
  <r>
    <x v="0"/>
    <s v="355 - TRN-POLES&amp;FIX - ELE"/>
    <s v="Addition"/>
    <n v="201812"/>
    <x v="3275"/>
    <n v="490.1"/>
    <n v="1214"/>
    <n v="4452.05"/>
    <n v="0"/>
    <n v="0"/>
    <n v="0"/>
    <n v="0"/>
    <n v="0"/>
    <n v="0"/>
    <n v="0"/>
    <n v="72136.759999999995"/>
    <n v="1026.1300000000001"/>
    <n v="0"/>
    <n v="0"/>
    <n v="10857.74"/>
    <n v="0"/>
    <n v="0"/>
    <n v="0"/>
    <n v="0"/>
    <n v="0"/>
    <n v="14376.960000000001"/>
    <n v="0"/>
    <n v="2271.23"/>
    <n v="0"/>
    <n v="0"/>
    <n v="0"/>
    <n v="68.28"/>
    <n v="12002.2"/>
    <n v="0"/>
    <n v="0"/>
    <n v="0"/>
    <n v="0"/>
    <n v="0"/>
    <n v="0"/>
    <n v="117869.32"/>
    <s v="CET-PD-IR-PT-TRHIGH"/>
    <x v="42"/>
    <x v="31"/>
    <x v="1"/>
  </r>
  <r>
    <x v="0"/>
    <s v="355 - TRN-POLES&amp;FIX - ELE"/>
    <s v="Addition"/>
    <n v="201812"/>
    <x v="3097"/>
    <n v="0"/>
    <n v="0"/>
    <n v="76.42"/>
    <n v="0"/>
    <n v="0"/>
    <n v="0"/>
    <n v="0"/>
    <n v="0"/>
    <n v="0"/>
    <n v="0"/>
    <n v="1257.23"/>
    <n v="0"/>
    <n v="0"/>
    <n v="0"/>
    <n v="129.17000000000002"/>
    <n v="0"/>
    <n v="0"/>
    <n v="0"/>
    <n v="0"/>
    <n v="0"/>
    <n v="0"/>
    <n v="0"/>
    <n v="0"/>
    <n v="0"/>
    <n v="0"/>
    <n v="0"/>
    <n v="0"/>
    <n v="38.83"/>
    <n v="0"/>
    <n v="0"/>
    <n v="0"/>
    <n v="0"/>
    <n v="0"/>
    <n v="0"/>
    <n v="1501.65"/>
    <s v="CET-PD-IR-TR-TRMETW"/>
    <x v="38"/>
    <x v="37"/>
    <x v="0"/>
  </r>
  <r>
    <x v="0"/>
    <s v="355 - TRN-POLES&amp;FIX - ELE"/>
    <s v="Addition"/>
    <n v="201812"/>
    <x v="2575"/>
    <n v="-474.51"/>
    <n v="-1170.82"/>
    <n v="-2544.94"/>
    <n v="0"/>
    <n v="0"/>
    <n v="0"/>
    <n v="0"/>
    <n v="0"/>
    <n v="0"/>
    <n v="0"/>
    <n v="-47461.01"/>
    <n v="-992.87"/>
    <n v="0"/>
    <n v="0"/>
    <n v="-9308.4699999999993"/>
    <n v="0"/>
    <n v="0"/>
    <n v="0"/>
    <n v="0"/>
    <n v="0"/>
    <n v="-3353.9500000000003"/>
    <n v="0"/>
    <n v="-13152.83"/>
    <n v="0"/>
    <n v="0"/>
    <n v="0"/>
    <n v="0"/>
    <n v="-5456.22"/>
    <n v="0"/>
    <n v="0"/>
    <n v="0"/>
    <n v="0"/>
    <n v="0"/>
    <n v="0"/>
    <n v="-82922.75"/>
    <s v="CET-PD-IR-TR-TRNCST"/>
    <x v="38"/>
    <x v="37"/>
    <x v="0"/>
  </r>
  <r>
    <x v="0"/>
    <s v="355 - TRN-POLES&amp;FIX - ELE"/>
    <s v="Addition"/>
    <n v="201812"/>
    <x v="3099"/>
    <n v="0"/>
    <n v="0"/>
    <n v="647.61"/>
    <n v="0"/>
    <n v="0"/>
    <n v="0"/>
    <n v="0"/>
    <n v="0"/>
    <n v="0"/>
    <n v="0"/>
    <n v="10653.78"/>
    <n v="0"/>
    <n v="0"/>
    <n v="0"/>
    <n v="1094.51"/>
    <n v="0"/>
    <n v="0"/>
    <n v="0"/>
    <n v="0"/>
    <n v="0"/>
    <n v="0"/>
    <n v="0"/>
    <n v="0"/>
    <n v="0"/>
    <n v="0"/>
    <n v="0"/>
    <n v="0"/>
    <n v="328.97"/>
    <n v="0"/>
    <n v="0"/>
    <n v="0"/>
    <n v="0"/>
    <n v="0"/>
    <n v="0"/>
    <n v="12724.87"/>
    <s v="CET-PD-IR-TR-TRNCST"/>
    <x v="38"/>
    <x v="37"/>
    <x v="0"/>
  </r>
  <r>
    <x v="0"/>
    <s v="355 - TRN-POLES&amp;FIX - ELE"/>
    <s v="Addition"/>
    <n v="201812"/>
    <x v="3276"/>
    <n v="342.22"/>
    <n v="837.06000000000006"/>
    <n v="2708.33"/>
    <n v="0"/>
    <n v="0"/>
    <n v="0"/>
    <n v="0"/>
    <n v="0"/>
    <n v="0"/>
    <n v="0"/>
    <n v="51095.12"/>
    <n v="715.57"/>
    <n v="0"/>
    <n v="0"/>
    <n v="7262.54"/>
    <n v="0"/>
    <n v="0"/>
    <n v="0"/>
    <n v="0"/>
    <n v="0"/>
    <n v="6029.07"/>
    <n v="0"/>
    <n v="0"/>
    <n v="0"/>
    <n v="0"/>
    <n v="0"/>
    <n v="0"/>
    <n v="6005.53"/>
    <n v="0"/>
    <n v="0"/>
    <n v="0"/>
    <n v="0"/>
    <n v="0"/>
    <n v="0"/>
    <n v="74279.87"/>
    <s v="CET-PD-IR-PT-TRHIGH"/>
    <x v="42"/>
    <x v="31"/>
    <x v="1"/>
  </r>
  <r>
    <x v="0"/>
    <s v="355 - TRN-POLES&amp;FIX - ELE"/>
    <s v="Addition"/>
    <n v="2018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HIGH"/>
    <x v="38"/>
    <x v="37"/>
    <x v="0"/>
  </r>
  <r>
    <x v="0"/>
    <s v="355 - TRN-POLES&amp;FIX - ELE"/>
    <s v="Addition"/>
    <n v="201812"/>
    <x v="1956"/>
    <n v="0"/>
    <n v="0"/>
    <n v="1.29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4.93"/>
    <s v="CET-PD-IR-TR-TRHIGH"/>
    <x v="38"/>
    <x v="37"/>
    <x v="0"/>
  </r>
  <r>
    <x v="0"/>
    <s v="355 - TRN-POLES&amp;FIX - ELE"/>
    <s v="Addition"/>
    <n v="201812"/>
    <x v="2764"/>
    <n v="0"/>
    <n v="0"/>
    <n v="0"/>
    <n v="0"/>
    <n v="0"/>
    <n v="0"/>
    <n v="0"/>
    <n v="0"/>
    <n v="0"/>
    <n v="0"/>
    <n v="0"/>
    <n v="0"/>
    <n v="0"/>
    <n v="0"/>
    <n v="10.82"/>
    <n v="0"/>
    <n v="0"/>
    <n v="0"/>
    <n v="0"/>
    <n v="0"/>
    <n v="0"/>
    <n v="0"/>
    <n v="0"/>
    <n v="0"/>
    <n v="0"/>
    <n v="0"/>
    <n v="105.31"/>
    <n v="3.1"/>
    <n v="0"/>
    <n v="0"/>
    <n v="0"/>
    <n v="0"/>
    <n v="0"/>
    <n v="0"/>
    <n v="119.23"/>
    <s v="CET-PD-IR-TR-TREAST"/>
    <x v="38"/>
    <x v="37"/>
    <x v="0"/>
  </r>
  <r>
    <x v="0"/>
    <s v="355 - TRN-POLES&amp;FIX - ELE"/>
    <s v="Addition"/>
    <n v="201812"/>
    <x v="1657"/>
    <n v="0"/>
    <n v="0"/>
    <n v="18.7"/>
    <n v="0"/>
    <n v="0"/>
    <n v="0"/>
    <n v="0"/>
    <n v="0"/>
    <n v="0"/>
    <n v="0"/>
    <n v="943.73"/>
    <n v="0"/>
    <n v="0"/>
    <n v="0"/>
    <n v="23.13"/>
    <n v="0"/>
    <n v="0"/>
    <n v="0"/>
    <n v="0"/>
    <n v="0"/>
    <n v="872.38"/>
    <n v="0"/>
    <n v="0"/>
    <n v="0"/>
    <n v="0"/>
    <n v="0"/>
    <n v="0"/>
    <n v="529.66"/>
    <n v="0"/>
    <n v="0"/>
    <n v="0"/>
    <n v="0"/>
    <n v="0"/>
    <n v="0"/>
    <n v="2387.6"/>
    <s v="CET-PD-IR-TC-TRMETW"/>
    <x v="18"/>
    <x v="37"/>
    <x v="0"/>
  </r>
  <r>
    <x v="0"/>
    <s v="355 - TRN-POLES&amp;FIX - ELE"/>
    <s v="Addition"/>
    <n v="201812"/>
    <x v="1658"/>
    <n v="-5.54"/>
    <n v="-13.040000000000001"/>
    <n v="-518.89"/>
    <n v="0"/>
    <n v="0"/>
    <n v="0"/>
    <n v="0"/>
    <n v="0"/>
    <n v="0"/>
    <n v="0"/>
    <n v="-9270.19"/>
    <n v="-27.05"/>
    <n v="0"/>
    <n v="0"/>
    <n v="-2155.9"/>
    <n v="0"/>
    <n v="0"/>
    <n v="0"/>
    <n v="0"/>
    <n v="0"/>
    <n v="-2580.79"/>
    <n v="0"/>
    <n v="-4157.42"/>
    <n v="0"/>
    <n v="0"/>
    <n v="0"/>
    <n v="0"/>
    <n v="-3986.83"/>
    <n v="0"/>
    <n v="0"/>
    <n v="0"/>
    <n v="0"/>
    <n v="0"/>
    <n v="0"/>
    <n v="-22688.600000000002"/>
    <s v="CET-PD-IR-PT-TREAST"/>
    <x v="42"/>
    <x v="31"/>
    <x v="1"/>
  </r>
  <r>
    <x v="0"/>
    <s v="355 - TRN-POLES&amp;FIX - ELE"/>
    <s v="Addition"/>
    <n v="201812"/>
    <x v="2580"/>
    <n v="0"/>
    <n v="0"/>
    <n v="0.01"/>
    <n v="0"/>
    <n v="0"/>
    <n v="0"/>
    <n v="0"/>
    <n v="0"/>
    <n v="0"/>
    <n v="0"/>
    <n v="-0.02"/>
    <n v="0"/>
    <n v="0"/>
    <n v="0"/>
    <n v="0.06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8"/>
    <s v="CET-PD-IR-PT-TREAST"/>
    <x v="42"/>
    <x v="31"/>
    <x v="1"/>
  </r>
  <r>
    <x v="0"/>
    <s v="355 - TRN-POLES&amp;FIX - ELE"/>
    <s v="Addition"/>
    <n v="201812"/>
    <x v="2277"/>
    <n v="-4.88"/>
    <n v="-11.47"/>
    <n v="-541.16"/>
    <n v="0"/>
    <n v="0"/>
    <n v="0"/>
    <n v="0"/>
    <n v="0"/>
    <n v="0"/>
    <n v="0"/>
    <n v="-14554.61"/>
    <n v="0"/>
    <n v="0"/>
    <n v="0"/>
    <n v="-3314.17"/>
    <n v="0"/>
    <n v="0"/>
    <n v="0"/>
    <n v="0"/>
    <n v="0"/>
    <n v="-2322.1799999999998"/>
    <n v="0"/>
    <n v="-3368.4700000000003"/>
    <n v="0"/>
    <n v="0"/>
    <n v="0"/>
    <n v="0"/>
    <n v="-3041.9"/>
    <n v="0"/>
    <n v="0"/>
    <n v="0"/>
    <n v="0"/>
    <n v="0"/>
    <n v="0"/>
    <n v="-27158.84"/>
    <s v="CET-PD-IR-TR-TRMETE"/>
    <x v="38"/>
    <x v="37"/>
    <x v="0"/>
  </r>
  <r>
    <x v="0"/>
    <s v="355 - TRN-POLES&amp;FIX - ELE"/>
    <s v="Addition"/>
    <n v="201812"/>
    <x v="2765"/>
    <n v="0"/>
    <n v="0"/>
    <n v="162.75"/>
    <n v="0"/>
    <n v="0"/>
    <n v="0"/>
    <n v="0"/>
    <n v="0"/>
    <n v="0"/>
    <n v="0"/>
    <n v="2677.29"/>
    <n v="0"/>
    <n v="0"/>
    <n v="0"/>
    <n v="275.04000000000002"/>
    <n v="0"/>
    <n v="0"/>
    <n v="0"/>
    <n v="0"/>
    <n v="0"/>
    <n v="0"/>
    <n v="0"/>
    <n v="0"/>
    <n v="0"/>
    <n v="0"/>
    <n v="0"/>
    <n v="0"/>
    <n v="82.68"/>
    <n v="0"/>
    <n v="0"/>
    <n v="0"/>
    <n v="0"/>
    <n v="0"/>
    <n v="0"/>
    <n v="3197.76"/>
    <s v="CET-PD-IR-TR-TRORAN"/>
    <x v="38"/>
    <x v="37"/>
    <x v="0"/>
  </r>
  <r>
    <x v="0"/>
    <s v="355 - TRN-POLES&amp;FIX - ELE"/>
    <s v="Addition"/>
    <n v="201812"/>
    <x v="2420"/>
    <n v="-261.04000000000002"/>
    <n v="-614.12"/>
    <n v="-1623.04"/>
    <n v="0"/>
    <n v="0"/>
    <n v="0"/>
    <n v="0"/>
    <n v="0"/>
    <n v="0"/>
    <n v="0"/>
    <n v="-39727.279999999999"/>
    <n v="0"/>
    <n v="0"/>
    <n v="0"/>
    <n v="-7663.21"/>
    <n v="0"/>
    <n v="0"/>
    <n v="0"/>
    <n v="0"/>
    <n v="0"/>
    <n v="-6705.82"/>
    <n v="0"/>
    <n v="-11774.64"/>
    <n v="0"/>
    <n v="0"/>
    <n v="0"/>
    <n v="0"/>
    <n v="-8416.630000000001"/>
    <n v="0"/>
    <n v="0"/>
    <n v="0"/>
    <n v="0"/>
    <n v="0"/>
    <n v="0"/>
    <n v="-76785.78"/>
    <s v="CET-PD-IR-TR-TRMETE"/>
    <x v="38"/>
    <x v="37"/>
    <x v="0"/>
  </r>
  <r>
    <x v="0"/>
    <s v="355 - TRN-POLES&amp;FIX - ELE"/>
    <s v="Addition"/>
    <n v="201812"/>
    <x v="2766"/>
    <n v="2.97"/>
    <n v="-317.94"/>
    <n v="-785.09"/>
    <n v="0"/>
    <n v="0"/>
    <n v="0"/>
    <n v="0"/>
    <n v="0"/>
    <n v="0"/>
    <n v="0"/>
    <n v="-969.45"/>
    <n v="0"/>
    <n v="0"/>
    <n v="0"/>
    <n v="-838.39"/>
    <n v="0"/>
    <n v="0"/>
    <n v="0"/>
    <n v="0"/>
    <n v="0"/>
    <n v="-5147.12"/>
    <n v="0"/>
    <n v="0"/>
    <n v="0"/>
    <n v="0"/>
    <n v="0"/>
    <n v="0"/>
    <n v="-4138.05"/>
    <n v="0"/>
    <n v="0"/>
    <n v="0"/>
    <n v="0"/>
    <n v="0"/>
    <n v="0"/>
    <n v="-12193.07"/>
    <s v="CET-ET-LG-SU-999999"/>
    <x v="7"/>
    <x v="112"/>
    <x v="1"/>
  </r>
  <r>
    <x v="0"/>
    <s v="355 - TRN-POLES&amp;FIX - ELE"/>
    <s v="Addition"/>
    <n v="201812"/>
    <x v="2928"/>
    <n v="0"/>
    <n v="0"/>
    <n v="28.12"/>
    <n v="0"/>
    <n v="0"/>
    <n v="0"/>
    <n v="0"/>
    <n v="0"/>
    <n v="0"/>
    <n v="0"/>
    <n v="462.63"/>
    <n v="0"/>
    <n v="0"/>
    <n v="0"/>
    <n v="47.53"/>
    <n v="0"/>
    <n v="0"/>
    <n v="0"/>
    <n v="0"/>
    <n v="0"/>
    <n v="0"/>
    <n v="0"/>
    <n v="0"/>
    <n v="0"/>
    <n v="0"/>
    <n v="0"/>
    <n v="0"/>
    <n v="14.280000000000001"/>
    <n v="0"/>
    <n v="0"/>
    <n v="0"/>
    <n v="0"/>
    <n v="0"/>
    <n v="0"/>
    <n v="552.56000000000006"/>
    <s v="CET-PD-IR-TR-TRNCST"/>
    <x v="38"/>
    <x v="37"/>
    <x v="0"/>
  </r>
  <r>
    <x v="0"/>
    <s v="355 - TRN-POLES&amp;FIX - ELE"/>
    <s v="Addition"/>
    <n v="201812"/>
    <x v="2118"/>
    <n v="0"/>
    <n v="0"/>
    <n v="0.88"/>
    <n v="0"/>
    <n v="0"/>
    <n v="0"/>
    <n v="0"/>
    <n v="0"/>
    <n v="0"/>
    <n v="0"/>
    <n v="68.16"/>
    <n v="0"/>
    <n v="0"/>
    <n v="0"/>
    <n v="7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78.06"/>
    <s v="CET-ET-LG-TS-800200"/>
    <x v="10"/>
    <x v="108"/>
    <x v="0"/>
  </r>
  <r>
    <x v="0"/>
    <s v="355 - TRN-POLES&amp;FIX - ELE"/>
    <s v="Addition"/>
    <n v="201812"/>
    <x v="3100"/>
    <n v="0"/>
    <n v="0"/>
    <n v="96.56"/>
    <n v="0"/>
    <n v="0"/>
    <n v="0"/>
    <n v="0"/>
    <n v="0"/>
    <n v="0"/>
    <n v="0"/>
    <n v="1588.52"/>
    <n v="0"/>
    <n v="0"/>
    <n v="0"/>
    <n v="163.18"/>
    <n v="0"/>
    <n v="0"/>
    <n v="0"/>
    <n v="0"/>
    <n v="0"/>
    <n v="0"/>
    <n v="0"/>
    <n v="0"/>
    <n v="0"/>
    <n v="0"/>
    <n v="0"/>
    <n v="0"/>
    <n v="49.04"/>
    <n v="0"/>
    <n v="0"/>
    <n v="0"/>
    <n v="0"/>
    <n v="0"/>
    <n v="0"/>
    <n v="1897.3"/>
    <s v="CET-PD-IR-TR-TREAST"/>
    <x v="38"/>
    <x v="37"/>
    <x v="0"/>
  </r>
  <r>
    <x v="0"/>
    <s v="355 - TRN-POLES&amp;FIX - ELE"/>
    <s v="Addition"/>
    <n v="201812"/>
    <x v="1673"/>
    <n v="-16.809999999999999"/>
    <n v="-39.550000000000004"/>
    <n v="-313.12"/>
    <n v="0"/>
    <n v="0"/>
    <n v="0"/>
    <n v="0"/>
    <n v="0"/>
    <n v="0"/>
    <n v="0"/>
    <n v="-13066.91"/>
    <n v="0"/>
    <n v="0"/>
    <n v="0"/>
    <n v="-3027.76"/>
    <n v="0"/>
    <n v="0"/>
    <n v="0"/>
    <n v="0"/>
    <n v="0"/>
    <n v="-1675.69"/>
    <n v="0"/>
    <n v="-5893.34"/>
    <n v="0"/>
    <n v="0"/>
    <n v="0"/>
    <n v="0"/>
    <n v="-3003.83"/>
    <n v="0"/>
    <n v="0"/>
    <n v="0"/>
    <n v="0"/>
    <n v="0"/>
    <n v="0"/>
    <n v="-27037.010000000002"/>
    <s v="CET-PD-IR-TR-TREAST"/>
    <x v="38"/>
    <x v="37"/>
    <x v="0"/>
  </r>
  <r>
    <x v="0"/>
    <s v="355 - TRN-POLES&amp;FIX - ELE"/>
    <s v="Addition"/>
    <n v="201812"/>
    <x v="2282"/>
    <n v="-7.23"/>
    <n v="-17"/>
    <n v="-303.52"/>
    <n v="0"/>
    <n v="0"/>
    <n v="0"/>
    <n v="0"/>
    <n v="0"/>
    <n v="0"/>
    <n v="0"/>
    <n v="-6847.06"/>
    <n v="0"/>
    <n v="0"/>
    <n v="0"/>
    <n v="-1483.27"/>
    <n v="0"/>
    <n v="0"/>
    <n v="0"/>
    <n v="0"/>
    <n v="0"/>
    <n v="-1507.74"/>
    <n v="0"/>
    <n v="-3542.38"/>
    <n v="0"/>
    <n v="0"/>
    <n v="0"/>
    <n v="0"/>
    <n v="-2141.92"/>
    <n v="0"/>
    <n v="0"/>
    <n v="0"/>
    <n v="0"/>
    <n v="0"/>
    <n v="0"/>
    <n v="-15850.12"/>
    <s v="CET-PD-IR-TR-TREAST"/>
    <x v="38"/>
    <x v="37"/>
    <x v="0"/>
  </r>
  <r>
    <x v="0"/>
    <s v="355 - TRN-POLES&amp;FIX - ELE"/>
    <s v="Addition"/>
    <n v="201812"/>
    <x v="1979"/>
    <n v="-80.91"/>
    <n v="-211.26"/>
    <n v="-1883.81"/>
    <n v="0"/>
    <n v="0"/>
    <n v="0"/>
    <n v="0"/>
    <n v="0"/>
    <n v="0"/>
    <n v="0"/>
    <n v="-8539.7900000000009"/>
    <n v="0"/>
    <n v="0"/>
    <n v="0"/>
    <n v="-4181.3599999999997"/>
    <n v="0"/>
    <n v="0"/>
    <n v="0"/>
    <n v="0"/>
    <n v="0"/>
    <n v="-12444.19"/>
    <n v="0"/>
    <n v="-3483.1"/>
    <n v="0"/>
    <n v="0"/>
    <n v="0"/>
    <n v="0"/>
    <n v="-13864.04"/>
    <n v="0"/>
    <n v="0"/>
    <n v="0"/>
    <n v="0"/>
    <n v="0"/>
    <n v="0"/>
    <n v="-44688.46"/>
    <s v="CET-PD-IR-TR-TRMETW"/>
    <x v="38"/>
    <x v="37"/>
    <x v="0"/>
  </r>
  <r>
    <x v="0"/>
    <s v="355 - TRN-POLES&amp;FIX - ELE"/>
    <s v="Addition"/>
    <n v="201812"/>
    <x v="2584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1"/>
    <s v="CET-PD-IR-TL-TRORAN"/>
    <x v="47"/>
    <x v="37"/>
    <x v="0"/>
  </r>
  <r>
    <x v="0"/>
    <s v="355 - TRN-POLES&amp;FIX - ELE"/>
    <s v="Addition"/>
    <n v="201812"/>
    <x v="1678"/>
    <n v="-257.32"/>
    <n v="-648.26"/>
    <n v="-1187.54"/>
    <n v="0"/>
    <n v="0"/>
    <n v="0"/>
    <n v="0"/>
    <n v="0"/>
    <n v="0"/>
    <n v="0"/>
    <n v="-64078.91"/>
    <n v="-669.08"/>
    <n v="0"/>
    <n v="0"/>
    <n v="-14630.12"/>
    <n v="0"/>
    <n v="0"/>
    <n v="0"/>
    <n v="0"/>
    <n v="0"/>
    <n v="-8487.5400000000009"/>
    <n v="0"/>
    <n v="-20511.939999999999"/>
    <n v="0"/>
    <n v="0"/>
    <n v="0"/>
    <n v="0"/>
    <n v="-9445.23"/>
    <n v="0"/>
    <n v="0"/>
    <n v="0"/>
    <n v="0"/>
    <n v="0"/>
    <n v="0"/>
    <n v="-119246.86"/>
    <s v="CET-PD-IR-TR-TRORAN"/>
    <x v="38"/>
    <x v="37"/>
    <x v="0"/>
  </r>
  <r>
    <x v="0"/>
    <s v="355 - TRN-POLES&amp;FIX - ELE"/>
    <s v="Addition"/>
    <n v="201812"/>
    <x v="2124"/>
    <n v="-105.02"/>
    <n v="-247.07"/>
    <n v="-1018.15"/>
    <n v="0"/>
    <n v="0"/>
    <n v="0"/>
    <n v="0"/>
    <n v="0"/>
    <n v="0"/>
    <n v="0"/>
    <n v="-6322.1100000000006"/>
    <n v="-239.91"/>
    <n v="0"/>
    <n v="0"/>
    <n v="-2618.75"/>
    <n v="0"/>
    <n v="0"/>
    <n v="0"/>
    <n v="0"/>
    <n v="0"/>
    <n v="-8571.92"/>
    <n v="0"/>
    <n v="-4392.75"/>
    <n v="0"/>
    <n v="0"/>
    <n v="0"/>
    <n v="0"/>
    <n v="-8498.23"/>
    <n v="0"/>
    <n v="0"/>
    <n v="0"/>
    <n v="0"/>
    <n v="0"/>
    <n v="0"/>
    <n v="-31774"/>
    <s v="CET-PD-IR-TR-TRORAN"/>
    <x v="38"/>
    <x v="37"/>
    <x v="0"/>
  </r>
  <r>
    <x v="0"/>
    <s v="355 - TRN-POLES&amp;FIX - ELE"/>
    <s v="Addition"/>
    <n v="201812"/>
    <x v="2283"/>
    <n v="-11.96"/>
    <n v="-28.12"/>
    <n v="-455.89"/>
    <n v="0"/>
    <n v="0"/>
    <n v="0"/>
    <n v="0"/>
    <n v="0"/>
    <n v="0"/>
    <n v="0"/>
    <n v="-17556.43"/>
    <n v="-62.77"/>
    <n v="0"/>
    <n v="0"/>
    <n v="-2906.57"/>
    <n v="0"/>
    <n v="0"/>
    <n v="0"/>
    <n v="0"/>
    <n v="0"/>
    <n v="-1957.54"/>
    <n v="0"/>
    <n v="-2934.15"/>
    <n v="0"/>
    <n v="0"/>
    <n v="0"/>
    <n v="0"/>
    <n v="-2678.32"/>
    <n v="0"/>
    <n v="0"/>
    <n v="0"/>
    <n v="0"/>
    <n v="0"/>
    <n v="0"/>
    <n v="-28528.98"/>
    <s v="CET-PD-IR-PT-TRORAN"/>
    <x v="42"/>
    <x v="31"/>
    <x v="1"/>
  </r>
  <r>
    <x v="0"/>
    <s v="355 - TRN-POLES&amp;FIX - ELE"/>
    <s v="Addition"/>
    <n v="201812"/>
    <x v="2421"/>
    <n v="-33.82"/>
    <n v="-80.100000000000009"/>
    <n v="-728.98"/>
    <n v="0"/>
    <n v="0"/>
    <n v="0"/>
    <n v="0"/>
    <n v="0"/>
    <n v="0"/>
    <n v="0"/>
    <n v="-12383.800000000001"/>
    <n v="-70.5"/>
    <n v="0"/>
    <n v="0"/>
    <n v="-2401.75"/>
    <n v="0"/>
    <n v="0"/>
    <n v="0"/>
    <n v="0"/>
    <n v="0"/>
    <n v="-1593.72"/>
    <n v="0"/>
    <n v="-3989.39"/>
    <n v="0"/>
    <n v="0"/>
    <n v="0"/>
    <n v="0"/>
    <n v="-2914.32"/>
    <n v="0"/>
    <n v="0"/>
    <n v="0"/>
    <n v="0"/>
    <n v="0"/>
    <n v="0"/>
    <n v="-24125.88"/>
    <s v="CET-PD-IR-TR-TRMETW"/>
    <x v="38"/>
    <x v="37"/>
    <x v="0"/>
  </r>
  <r>
    <x v="0"/>
    <s v="355 - TRN-POLES&amp;FIX - ELE"/>
    <s v="Addition"/>
    <n v="201812"/>
    <x v="2132"/>
    <n v="-79.11"/>
    <n v="-186.13"/>
    <n v="-961.03"/>
    <n v="0"/>
    <n v="0"/>
    <n v="0"/>
    <n v="0"/>
    <n v="0"/>
    <n v="0"/>
    <n v="0"/>
    <n v="-11745.86"/>
    <n v="-239.72"/>
    <n v="0"/>
    <n v="0"/>
    <n v="-3169.53"/>
    <n v="0"/>
    <n v="0"/>
    <n v="0"/>
    <n v="0"/>
    <n v="0"/>
    <n v="-5191.67"/>
    <n v="0"/>
    <n v="-7659.17"/>
    <n v="0"/>
    <n v="0"/>
    <n v="0"/>
    <n v="0"/>
    <n v="-4416.3100000000004"/>
    <n v="0"/>
    <n v="0"/>
    <n v="0"/>
    <n v="0"/>
    <n v="0"/>
    <n v="0"/>
    <n v="-33408.81"/>
    <s v="CET-PD-IR-PT-TREAST"/>
    <x v="42"/>
    <x v="31"/>
    <x v="1"/>
  </r>
  <r>
    <x v="0"/>
    <s v="355 - TRN-POLES&amp;FIX - ELE"/>
    <s v="Addition"/>
    <n v="201812"/>
    <x v="2422"/>
    <n v="-46.57"/>
    <n v="-119.41"/>
    <n v="-835.51"/>
    <n v="0"/>
    <n v="0"/>
    <n v="0"/>
    <n v="0"/>
    <n v="0"/>
    <n v="0"/>
    <n v="0"/>
    <n v="-13300.17"/>
    <n v="0"/>
    <n v="0"/>
    <n v="0"/>
    <n v="-2488.4700000000003"/>
    <n v="0"/>
    <n v="0"/>
    <n v="0"/>
    <n v="0"/>
    <n v="0"/>
    <n v="-1516.95"/>
    <n v="0"/>
    <n v="-3026.31"/>
    <n v="0"/>
    <n v="0"/>
    <n v="0"/>
    <n v="0"/>
    <n v="-2658.08"/>
    <n v="0"/>
    <n v="0"/>
    <n v="0"/>
    <n v="0"/>
    <n v="0"/>
    <n v="0"/>
    <n v="-23991.47"/>
    <s v="CET-PD-IR-TR-TRMETW"/>
    <x v="38"/>
    <x v="37"/>
    <x v="0"/>
  </r>
  <r>
    <x v="0"/>
    <s v="355 - TRN-POLES&amp;FIX - ELE"/>
    <s v="Addition"/>
    <n v="201812"/>
    <x v="2135"/>
    <n v="-24.71"/>
    <n v="-61.370000000000005"/>
    <n v="-527.26"/>
    <n v="0"/>
    <n v="0"/>
    <n v="0"/>
    <n v="0"/>
    <n v="0"/>
    <n v="0"/>
    <n v="0"/>
    <n v="-10822.7"/>
    <n v="0"/>
    <n v="0"/>
    <n v="0"/>
    <n v="-2350.04"/>
    <n v="0"/>
    <n v="0"/>
    <n v="0"/>
    <n v="0"/>
    <n v="0"/>
    <n v="-2998.15"/>
    <n v="0"/>
    <n v="-6313.58"/>
    <n v="0"/>
    <n v="0"/>
    <n v="0"/>
    <n v="0"/>
    <n v="-2978.86"/>
    <n v="0"/>
    <n v="0"/>
    <n v="0"/>
    <n v="0"/>
    <n v="0"/>
    <n v="0"/>
    <n v="-26076.670000000002"/>
    <s v="CET-PD-IR-TR-TRMETW"/>
    <x v="38"/>
    <x v="37"/>
    <x v="0"/>
  </r>
  <r>
    <x v="0"/>
    <s v="355 - TRN-POLES&amp;FIX - ELE"/>
    <s v="Addition"/>
    <n v="201812"/>
    <x v="2771"/>
    <n v="-76.72"/>
    <n v="-186.43"/>
    <n v="-1282.79"/>
    <n v="0"/>
    <n v="0"/>
    <n v="0"/>
    <n v="0"/>
    <n v="0"/>
    <n v="0"/>
    <n v="0"/>
    <n v="-20085.82"/>
    <n v="-155.4"/>
    <n v="0"/>
    <n v="0"/>
    <n v="-4855.38"/>
    <n v="0"/>
    <n v="0"/>
    <n v="0"/>
    <n v="0"/>
    <n v="0"/>
    <n v="-5272.35"/>
    <n v="0"/>
    <n v="-6326.18"/>
    <n v="0"/>
    <n v="0"/>
    <n v="0"/>
    <n v="0"/>
    <n v="-4456.18"/>
    <n v="0"/>
    <n v="0"/>
    <n v="0"/>
    <n v="0"/>
    <n v="0"/>
    <n v="0"/>
    <n v="-42541.85"/>
    <s v="CET-PD-IR-PT-TRMETE"/>
    <x v="42"/>
    <x v="31"/>
    <x v="1"/>
  </r>
  <r>
    <x v="0"/>
    <s v="355 - TRN-POLES&amp;FIX - ELE"/>
    <s v="Addition"/>
    <n v="201812"/>
    <x v="2586"/>
    <n v="-64.59"/>
    <n v="-154.20000000000002"/>
    <n v="-1157.25"/>
    <n v="0"/>
    <n v="0"/>
    <n v="0"/>
    <n v="0"/>
    <n v="0"/>
    <n v="0"/>
    <n v="0"/>
    <n v="-37617.370000000003"/>
    <n v="0"/>
    <n v="0"/>
    <n v="0"/>
    <n v="-8846.58"/>
    <n v="0"/>
    <n v="0"/>
    <n v="0"/>
    <n v="0"/>
    <n v="0"/>
    <n v="-1426.46"/>
    <n v="0"/>
    <n v="-13874.800000000001"/>
    <n v="0"/>
    <n v="0"/>
    <n v="0"/>
    <n v="0"/>
    <n v="-3168.9500000000003"/>
    <n v="0"/>
    <n v="0"/>
    <n v="0"/>
    <n v="0"/>
    <n v="0"/>
    <n v="0"/>
    <n v="-66310.2"/>
    <s v="CET-PD-IR-TR-TRMETW"/>
    <x v="38"/>
    <x v="37"/>
    <x v="0"/>
  </r>
  <r>
    <x v="0"/>
    <s v="355 - TRN-POLES&amp;FIX - ELE"/>
    <s v="Addition"/>
    <n v="201812"/>
    <x v="2424"/>
    <n v="0"/>
    <n v="0"/>
    <n v="18.100000000000001"/>
    <n v="0"/>
    <n v="0"/>
    <n v="0"/>
    <n v="0"/>
    <n v="0"/>
    <n v="0"/>
    <n v="0"/>
    <n v="297.82"/>
    <n v="0"/>
    <n v="0"/>
    <n v="0"/>
    <n v="30.59"/>
    <n v="0"/>
    <n v="0"/>
    <n v="0"/>
    <n v="0"/>
    <n v="0"/>
    <n v="0"/>
    <n v="0"/>
    <n v="0"/>
    <n v="0"/>
    <n v="0"/>
    <n v="0"/>
    <n v="0"/>
    <n v="9.19"/>
    <n v="0"/>
    <n v="0"/>
    <n v="0"/>
    <n v="0"/>
    <n v="0"/>
    <n v="0"/>
    <n v="355.7"/>
    <s v="CET-PD-IR-TR-TRMETE"/>
    <x v="38"/>
    <x v="37"/>
    <x v="0"/>
  </r>
  <r>
    <x v="0"/>
    <s v="355 - TRN-POLES&amp;FIX - ELE"/>
    <s v="Addition"/>
    <n v="201812"/>
    <x v="2930"/>
    <n v="0"/>
    <n v="0"/>
    <n v="1413.05"/>
    <n v="0"/>
    <n v="0"/>
    <n v="0"/>
    <n v="0"/>
    <n v="0"/>
    <n v="0"/>
    <n v="0"/>
    <n v="23246.29"/>
    <n v="0"/>
    <n v="0"/>
    <n v="0"/>
    <n v="2388.21"/>
    <n v="0"/>
    <n v="0"/>
    <n v="0"/>
    <n v="0"/>
    <n v="0"/>
    <n v="0"/>
    <n v="0"/>
    <n v="0"/>
    <n v="0"/>
    <n v="0"/>
    <n v="0"/>
    <n v="0"/>
    <n v="717.81000000000006"/>
    <n v="0"/>
    <n v="0"/>
    <n v="0"/>
    <n v="0"/>
    <n v="0"/>
    <n v="0"/>
    <n v="27765.360000000001"/>
    <s v="CET-PD-IR-TR-TRMETE"/>
    <x v="38"/>
    <x v="37"/>
    <x v="0"/>
  </r>
  <r>
    <x v="0"/>
    <s v="355 - TRN-POLES&amp;FIX - ELE"/>
    <s v="Addition"/>
    <n v="201812"/>
    <x v="2286"/>
    <n v="-336.01"/>
    <n v="-790.53"/>
    <n v="-878.19"/>
    <n v="0"/>
    <n v="0"/>
    <n v="0"/>
    <n v="0"/>
    <n v="0"/>
    <n v="0"/>
    <n v="0"/>
    <n v="-32148.16"/>
    <n v="0"/>
    <n v="0"/>
    <n v="0"/>
    <n v="-7219.55"/>
    <n v="0"/>
    <n v="0"/>
    <n v="0"/>
    <n v="0"/>
    <n v="0"/>
    <n v="-1290.79"/>
    <n v="0"/>
    <n v="-17576.420000000002"/>
    <n v="0"/>
    <n v="0"/>
    <n v="0"/>
    <n v="0"/>
    <n v="-3487.9900000000002"/>
    <n v="0"/>
    <n v="0"/>
    <n v="0"/>
    <n v="0"/>
    <n v="0"/>
    <n v="0"/>
    <n v="-63727.64"/>
    <s v="CET-PD-IR-TR-TRORAN"/>
    <x v="38"/>
    <x v="37"/>
    <x v="0"/>
  </r>
  <r>
    <x v="0"/>
    <s v="355 - TRN-POLES&amp;FIX - ELE"/>
    <s v="Addition"/>
    <n v="201812"/>
    <x v="2931"/>
    <n v="0"/>
    <n v="0"/>
    <n v="96.62"/>
    <n v="0"/>
    <n v="0"/>
    <n v="0"/>
    <n v="0"/>
    <n v="0"/>
    <n v="0"/>
    <n v="0"/>
    <n v="1589.6100000000001"/>
    <n v="0"/>
    <n v="0"/>
    <n v="0"/>
    <n v="163.32"/>
    <n v="0"/>
    <n v="0"/>
    <n v="0"/>
    <n v="0"/>
    <n v="0"/>
    <n v="0"/>
    <n v="0"/>
    <n v="0"/>
    <n v="0"/>
    <n v="0"/>
    <n v="0"/>
    <n v="0"/>
    <n v="49.08"/>
    <n v="0"/>
    <n v="0"/>
    <n v="0"/>
    <n v="0"/>
    <n v="0"/>
    <n v="0"/>
    <n v="1898.63"/>
    <s v="CET-PD-IR-TR-TRNCST"/>
    <x v="38"/>
    <x v="37"/>
    <x v="0"/>
  </r>
  <r>
    <x v="0"/>
    <s v="355 - TRN-POLES&amp;FIX - ELE"/>
    <s v="Addition"/>
    <n v="201812"/>
    <x v="2932"/>
    <n v="0"/>
    <n v="0"/>
    <n v="0"/>
    <n v="0"/>
    <n v="0"/>
    <n v="0"/>
    <n v="0"/>
    <n v="0"/>
    <n v="0"/>
    <n v="0"/>
    <n v="0"/>
    <n v="0"/>
    <n v="0"/>
    <n v="0"/>
    <n v="41.03"/>
    <n v="0"/>
    <n v="0"/>
    <n v="0"/>
    <n v="0"/>
    <n v="0"/>
    <n v="0"/>
    <n v="0"/>
    <n v="0"/>
    <n v="0"/>
    <n v="0"/>
    <n v="0"/>
    <n v="399.35"/>
    <n v="11.8"/>
    <n v="0"/>
    <n v="0"/>
    <n v="0"/>
    <n v="0"/>
    <n v="0"/>
    <n v="0"/>
    <n v="452.18"/>
    <s v="CET-PD-IR-TR-TRNCST"/>
    <x v="38"/>
    <x v="37"/>
    <x v="0"/>
  </r>
  <r>
    <x v="0"/>
    <s v="355 - TRN-POLES&amp;FIX - ELE"/>
    <s v="Addition"/>
    <n v="201812"/>
    <x v="2774"/>
    <n v="0"/>
    <n v="0"/>
    <n v="0"/>
    <n v="0"/>
    <n v="0"/>
    <n v="0"/>
    <n v="0"/>
    <n v="0"/>
    <n v="0"/>
    <n v="0"/>
    <n v="0"/>
    <n v="0"/>
    <n v="0"/>
    <n v="0"/>
    <n v="48.24"/>
    <n v="0"/>
    <n v="0"/>
    <n v="0"/>
    <n v="0"/>
    <n v="0"/>
    <n v="0"/>
    <n v="0"/>
    <n v="0"/>
    <n v="0"/>
    <n v="0"/>
    <n v="0"/>
    <n v="469.6"/>
    <n v="13.870000000000001"/>
    <n v="0"/>
    <n v="0"/>
    <n v="0"/>
    <n v="0"/>
    <n v="0"/>
    <n v="0"/>
    <n v="531.71"/>
    <s v="CET-PD-IR-TR-TRNCST"/>
    <x v="38"/>
    <x v="37"/>
    <x v="0"/>
  </r>
  <r>
    <x v="0"/>
    <s v="355 - TRN-POLES&amp;FIX - ELE"/>
    <s v="Addition"/>
    <n v="201812"/>
    <x v="1509"/>
    <n v="-26.26"/>
    <n v="-66.97"/>
    <n v="48.27"/>
    <n v="0"/>
    <n v="0"/>
    <n v="0"/>
    <n v="0"/>
    <n v="0"/>
    <n v="0"/>
    <n v="0"/>
    <n v="-18166.98"/>
    <n v="0"/>
    <n v="0"/>
    <n v="0"/>
    <n v="-4250.7300000000005"/>
    <n v="0"/>
    <n v="0"/>
    <n v="0"/>
    <n v="0"/>
    <n v="0"/>
    <n v="-708.02"/>
    <n v="0"/>
    <n v="-5696.92"/>
    <n v="0"/>
    <n v="0"/>
    <n v="0"/>
    <n v="0"/>
    <n v="-2011.06"/>
    <n v="0"/>
    <n v="0"/>
    <n v="0"/>
    <n v="0"/>
    <n v="0"/>
    <n v="0"/>
    <n v="-30878.670000000002"/>
    <s v="CET-PD-IR-TR-TRNCST"/>
    <x v="38"/>
    <x v="37"/>
    <x v="0"/>
  </r>
  <r>
    <x v="0"/>
    <s v="355 - TRN-POLES&amp;FIX - ELE"/>
    <s v="Addition"/>
    <n v="201812"/>
    <x v="2776"/>
    <n v="0"/>
    <n v="0"/>
    <n v="933.78"/>
    <n v="0"/>
    <n v="0"/>
    <n v="0"/>
    <n v="0"/>
    <n v="0"/>
    <n v="0"/>
    <n v="0"/>
    <n v="15361.5"/>
    <n v="0"/>
    <n v="0"/>
    <n v="0"/>
    <n v="1578.18"/>
    <n v="0"/>
    <n v="0"/>
    <n v="0"/>
    <n v="0"/>
    <n v="0"/>
    <n v="0"/>
    <n v="0"/>
    <n v="0"/>
    <n v="0"/>
    <n v="0"/>
    <n v="0"/>
    <n v="0"/>
    <n v="474.34000000000003"/>
    <n v="0"/>
    <n v="0"/>
    <n v="0"/>
    <n v="0"/>
    <n v="0"/>
    <n v="0"/>
    <n v="18347.8"/>
    <s v="CET-PD-IR-TR-TRNCST"/>
    <x v="38"/>
    <x v="37"/>
    <x v="0"/>
  </r>
  <r>
    <x v="0"/>
    <s v="355 - TRN-POLES&amp;FIX - ELE"/>
    <s v="Addition"/>
    <n v="201812"/>
    <x v="1998"/>
    <n v="0"/>
    <n v="0"/>
    <n v="111.79"/>
    <n v="0"/>
    <n v="0"/>
    <n v="0"/>
    <n v="0"/>
    <n v="0"/>
    <n v="0"/>
    <n v="0"/>
    <n v="1838.83"/>
    <n v="0"/>
    <n v="0"/>
    <n v="0"/>
    <n v="188.92000000000002"/>
    <n v="0"/>
    <n v="0"/>
    <n v="0"/>
    <n v="0"/>
    <n v="0"/>
    <n v="0"/>
    <n v="0"/>
    <n v="0"/>
    <n v="0"/>
    <n v="0"/>
    <n v="0"/>
    <n v="0"/>
    <n v="56.78"/>
    <n v="0"/>
    <n v="0"/>
    <n v="0"/>
    <n v="0"/>
    <n v="0"/>
    <n v="0"/>
    <n v="2196.3200000000002"/>
    <s v="CET-PD-IR-TR-TRMETW"/>
    <x v="38"/>
    <x v="37"/>
    <x v="0"/>
  </r>
  <r>
    <x v="0"/>
    <s v="355 - TRN-POLES&amp;FIX - ELE"/>
    <s v="Addition"/>
    <n v="201812"/>
    <x v="2588"/>
    <n v="0"/>
    <n v="0"/>
    <n v="5.13"/>
    <n v="0"/>
    <n v="0"/>
    <n v="0"/>
    <n v="0"/>
    <n v="0"/>
    <n v="0"/>
    <n v="0"/>
    <n v="0"/>
    <n v="0"/>
    <n v="0"/>
    <n v="0"/>
    <n v="15.88"/>
    <n v="0"/>
    <n v="0"/>
    <n v="0"/>
    <n v="0"/>
    <n v="0"/>
    <n v="154.76"/>
    <n v="0"/>
    <n v="0"/>
    <n v="0"/>
    <n v="0"/>
    <n v="0"/>
    <n v="0"/>
    <n v="89.89"/>
    <n v="0"/>
    <n v="0"/>
    <n v="0"/>
    <n v="0"/>
    <n v="0"/>
    <n v="0"/>
    <n v="265.66000000000003"/>
    <s v="CET-PD-IR-TR-TRMETW"/>
    <x v="38"/>
    <x v="37"/>
    <x v="0"/>
  </r>
  <r>
    <x v="0"/>
    <s v="355 - TRN-POLES&amp;FIX - ELE"/>
    <s v="Addition"/>
    <n v="201812"/>
    <x v="1534"/>
    <n v="-107.45"/>
    <n v="-298.32"/>
    <n v="-2351.46"/>
    <n v="0"/>
    <n v="0"/>
    <n v="0"/>
    <n v="0"/>
    <n v="0"/>
    <n v="0"/>
    <n v="0"/>
    <n v="-94146.59"/>
    <n v="0"/>
    <n v="0"/>
    <n v="0"/>
    <n v="-20737.52"/>
    <n v="0"/>
    <n v="0"/>
    <n v="0"/>
    <n v="0"/>
    <n v="0"/>
    <n v="-12518"/>
    <n v="0"/>
    <n v="-13497.54"/>
    <n v="0"/>
    <n v="0"/>
    <n v="0"/>
    <n v="0"/>
    <n v="-12721.41"/>
    <n v="0"/>
    <n v="0"/>
    <n v="0"/>
    <n v="0"/>
    <n v="0"/>
    <n v="0"/>
    <n v="-156378.29"/>
    <s v="CET-PD-IR-TR-TRMETW"/>
    <x v="38"/>
    <x v="37"/>
    <x v="0"/>
  </r>
  <r>
    <x v="0"/>
    <s v="355 - TRN-POLES&amp;FIX - ELE"/>
    <s v="Addition"/>
    <n v="201812"/>
    <x v="2290"/>
    <n v="-56.370000000000005"/>
    <n v="-132.59"/>
    <n v="-905.61"/>
    <n v="0"/>
    <n v="0"/>
    <n v="0"/>
    <n v="0"/>
    <n v="0"/>
    <n v="0"/>
    <n v="0"/>
    <n v="-20545.14"/>
    <n v="0"/>
    <n v="0"/>
    <n v="0"/>
    <n v="-3764.3"/>
    <n v="0"/>
    <n v="0"/>
    <n v="0"/>
    <n v="0"/>
    <n v="0"/>
    <n v="-4922.47"/>
    <n v="0"/>
    <n v="-3634.42"/>
    <n v="0"/>
    <n v="0"/>
    <n v="0"/>
    <n v="0"/>
    <n v="-4748.1099999999997"/>
    <n v="0"/>
    <n v="0"/>
    <n v="0"/>
    <n v="0"/>
    <n v="0"/>
    <n v="0"/>
    <n v="-38709.01"/>
    <s v="CET-PD-IR-TR-TREAST"/>
    <x v="38"/>
    <x v="37"/>
    <x v="0"/>
  </r>
  <r>
    <x v="0"/>
    <s v="355 - TRN-POLES&amp;FIX - ELE"/>
    <s v="Addition"/>
    <n v="201812"/>
    <x v="2291"/>
    <n v="0"/>
    <n v="0"/>
    <n v="-7.23"/>
    <n v="0"/>
    <n v="0"/>
    <n v="0"/>
    <n v="0"/>
    <n v="0"/>
    <n v="0"/>
    <n v="0"/>
    <n v="0"/>
    <n v="0"/>
    <n v="0"/>
    <n v="0"/>
    <n v="-4.16"/>
    <n v="0"/>
    <n v="0"/>
    <n v="0"/>
    <n v="0"/>
    <n v="0"/>
    <n v="1.06"/>
    <n v="0"/>
    <n v="0"/>
    <n v="0"/>
    <n v="0"/>
    <n v="0"/>
    <n v="0"/>
    <n v="-34.54"/>
    <n v="0"/>
    <n v="0"/>
    <n v="0"/>
    <n v="0"/>
    <n v="0"/>
    <n v="0"/>
    <n v="-44.87"/>
    <s v="CET-PD-IR-TL-TREAST"/>
    <x v="47"/>
    <x v="37"/>
    <x v="0"/>
  </r>
  <r>
    <x v="0"/>
    <s v="355 - TRN-POLES&amp;FIX - ELE"/>
    <s v="Addition"/>
    <n v="201812"/>
    <x v="2292"/>
    <n v="-114.14"/>
    <n v="-268.53000000000003"/>
    <n v="-2219.61"/>
    <n v="0"/>
    <n v="0"/>
    <n v="0"/>
    <n v="0"/>
    <n v="0"/>
    <n v="0"/>
    <n v="0"/>
    <n v="-4339.4800000000005"/>
    <n v="0"/>
    <n v="0"/>
    <n v="0"/>
    <n v="-4107.72"/>
    <n v="0"/>
    <n v="0"/>
    <n v="0"/>
    <n v="0"/>
    <n v="0"/>
    <n v="-10976.68"/>
    <n v="0"/>
    <n v="-19850.41"/>
    <n v="0"/>
    <n v="0"/>
    <n v="0"/>
    <n v="-2403.02"/>
    <n v="-12096.92"/>
    <n v="0"/>
    <n v="0"/>
    <n v="0"/>
    <n v="0"/>
    <n v="0"/>
    <n v="0"/>
    <n v="-56376.51"/>
    <s v="CET-PD-IR-TR-TREAST"/>
    <x v="38"/>
    <x v="37"/>
    <x v="0"/>
  </r>
  <r>
    <x v="0"/>
    <s v="355 - TRN-POLES&amp;FIX - ELE"/>
    <s v="Addition"/>
    <n v="201812"/>
    <x v="2933"/>
    <n v="0"/>
    <n v="0"/>
    <n v="91.72"/>
    <n v="0"/>
    <n v="0"/>
    <n v="0"/>
    <n v="0"/>
    <n v="0"/>
    <n v="0"/>
    <n v="0"/>
    <n v="1508.8"/>
    <n v="0"/>
    <n v="0"/>
    <n v="0"/>
    <n v="155.01"/>
    <n v="0"/>
    <n v="0"/>
    <n v="0"/>
    <n v="0"/>
    <n v="0"/>
    <n v="0"/>
    <n v="0"/>
    <n v="0"/>
    <n v="0"/>
    <n v="0"/>
    <n v="0"/>
    <n v="0"/>
    <n v="46.59"/>
    <n v="0"/>
    <n v="0"/>
    <n v="0"/>
    <n v="0"/>
    <n v="0"/>
    <n v="0"/>
    <n v="1802.1200000000001"/>
    <s v="CET-PD-IR-TR-TRMETW"/>
    <x v="38"/>
    <x v="37"/>
    <x v="0"/>
  </r>
  <r>
    <x v="0"/>
    <s v="355 - TRN-POLES&amp;FIX - ELE"/>
    <s v="Addition"/>
    <n v="201812"/>
    <x v="2293"/>
    <n v="0"/>
    <n v="0"/>
    <n v="17.600000000000001"/>
    <n v="0"/>
    <n v="0"/>
    <n v="0"/>
    <n v="0"/>
    <n v="0"/>
    <n v="0"/>
    <n v="0"/>
    <n v="0"/>
    <n v="0"/>
    <n v="0"/>
    <n v="0"/>
    <n v="29.73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0"/>
    <n v="56.27"/>
    <s v="CET-PD-IR-TR-TRMETW"/>
    <x v="38"/>
    <x v="37"/>
    <x v="0"/>
  </r>
  <r>
    <x v="0"/>
    <s v="355 - TRN-POLES&amp;FIX - ELE"/>
    <s v="Addition"/>
    <n v="201812"/>
    <x v="2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9.17"/>
    <n v="0"/>
    <n v="0"/>
    <n v="0"/>
    <n v="0"/>
    <n v="171.67000000000002"/>
    <n v="0"/>
    <n v="0"/>
    <n v="0"/>
    <n v="0"/>
    <n v="0"/>
    <n v="0"/>
    <n v="6580.84"/>
    <s v="CET-PD-IR-TR-TRHIGH"/>
    <x v="38"/>
    <x v="37"/>
    <x v="0"/>
  </r>
  <r>
    <x v="0"/>
    <s v="355 - TRN-POLES&amp;FIX - ELE"/>
    <s v="Addition"/>
    <n v="201812"/>
    <x v="1549"/>
    <n v="-27.38"/>
    <n v="-74.34"/>
    <n v="-319.33"/>
    <n v="0"/>
    <n v="0"/>
    <n v="0"/>
    <n v="0"/>
    <n v="0"/>
    <n v="0"/>
    <n v="0"/>
    <n v="-17654.55"/>
    <n v="0"/>
    <n v="0"/>
    <n v="0"/>
    <n v="-4220.53"/>
    <n v="0"/>
    <n v="0"/>
    <n v="0"/>
    <n v="0"/>
    <n v="0"/>
    <n v="-3238.83"/>
    <n v="0"/>
    <n v="-2787.69"/>
    <n v="0"/>
    <n v="0"/>
    <n v="0"/>
    <n v="0"/>
    <n v="-3088.9700000000003"/>
    <n v="0"/>
    <n v="0"/>
    <n v="0"/>
    <n v="0"/>
    <n v="0"/>
    <n v="0"/>
    <n v="-31411.62"/>
    <s v="CET-PD-IR-TR-TRHIGH"/>
    <x v="38"/>
    <x v="37"/>
    <x v="0"/>
  </r>
  <r>
    <x v="0"/>
    <s v="355 - TRN-POLES&amp;FIX - ELE"/>
    <s v="Addition"/>
    <n v="201812"/>
    <x v="2934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0"/>
    <n v="0"/>
    <n v="0.06"/>
    <n v="0"/>
    <n v="1368.05"/>
    <n v="0"/>
    <n v="0"/>
    <n v="0"/>
    <n v="0"/>
    <n v="36.67"/>
    <n v="0"/>
    <n v="0"/>
    <n v="0"/>
    <n v="0"/>
    <n v="0"/>
    <n v="0"/>
    <n v="1404.81"/>
    <s v="CET-PD-IR-TR-TRHIGH"/>
    <x v="38"/>
    <x v="37"/>
    <x v="0"/>
  </r>
  <r>
    <x v="0"/>
    <s v="355 - TRN-POLES&amp;FIX - ELE"/>
    <s v="Addition"/>
    <n v="201812"/>
    <x v="1551"/>
    <n v="-25.75"/>
    <n v="-72.39"/>
    <n v="-120.03"/>
    <n v="0"/>
    <n v="0"/>
    <n v="0"/>
    <n v="0"/>
    <n v="0"/>
    <n v="0"/>
    <n v="0"/>
    <n v="-8061.1900000000005"/>
    <n v="0"/>
    <n v="0"/>
    <n v="0"/>
    <n v="-1521.8700000000001"/>
    <n v="0"/>
    <n v="0"/>
    <n v="0"/>
    <n v="0"/>
    <n v="0"/>
    <n v="-172.47"/>
    <n v="0"/>
    <n v="-2163.52"/>
    <n v="0"/>
    <n v="0"/>
    <n v="0"/>
    <n v="0"/>
    <n v="-447.31"/>
    <n v="0"/>
    <n v="0"/>
    <n v="0"/>
    <n v="0"/>
    <n v="0"/>
    <n v="0"/>
    <n v="-12584.53"/>
    <s v="CET-PD-IR-TR-TRHIGH"/>
    <x v="38"/>
    <x v="37"/>
    <x v="0"/>
  </r>
  <r>
    <x v="0"/>
    <s v="355 - TRN-POLES&amp;FIX - ELE"/>
    <s v="Addition"/>
    <n v="201812"/>
    <x v="2590"/>
    <n v="0"/>
    <n v="0"/>
    <n v="71.260000000000005"/>
    <n v="0"/>
    <n v="0"/>
    <n v="0"/>
    <n v="0"/>
    <n v="0"/>
    <n v="0"/>
    <n v="0"/>
    <n v="1172.26"/>
    <n v="0"/>
    <n v="0"/>
    <n v="0"/>
    <n v="120.43"/>
    <n v="0"/>
    <n v="0"/>
    <n v="0"/>
    <n v="0"/>
    <n v="0"/>
    <n v="0"/>
    <n v="0"/>
    <n v="0"/>
    <n v="0"/>
    <n v="0"/>
    <n v="0"/>
    <n v="0"/>
    <n v="36.200000000000003"/>
    <n v="0"/>
    <n v="0"/>
    <n v="0"/>
    <n v="0"/>
    <n v="0"/>
    <n v="0"/>
    <n v="1400.15"/>
    <s v="CET-PD-IR-TR-TRMETW"/>
    <x v="38"/>
    <x v="37"/>
    <x v="0"/>
  </r>
  <r>
    <x v="0"/>
    <s v="355 - TRN-POLES&amp;FIX - ELE"/>
    <s v="Addition"/>
    <n v="201812"/>
    <x v="3277"/>
    <n v="0"/>
    <n v="0"/>
    <n v="-3525.67"/>
    <n v="0"/>
    <n v="0"/>
    <n v="0"/>
    <n v="0"/>
    <n v="0"/>
    <n v="0"/>
    <n v="0"/>
    <n v="-49408.4"/>
    <n v="0"/>
    <n v="0"/>
    <n v="0"/>
    <n v="-12631.87"/>
    <n v="0"/>
    <n v="0"/>
    <n v="0"/>
    <n v="0"/>
    <n v="0"/>
    <n v="-35924.29"/>
    <n v="0"/>
    <n v="0"/>
    <n v="0"/>
    <n v="0"/>
    <n v="0"/>
    <n v="-1097.03"/>
    <n v="-22478.03"/>
    <n v="0"/>
    <n v="0"/>
    <n v="0"/>
    <n v="0"/>
    <n v="0"/>
    <n v="0"/>
    <n v="-125065.29000000001"/>
    <s v="CET-PD-OT-PJ-TREAST"/>
    <x v="44"/>
    <x v="96"/>
    <x v="0"/>
  </r>
  <r>
    <x v="0"/>
    <s v="355 - TRN-POLES&amp;FIX - ELE"/>
    <s v="Addition"/>
    <n v="201812"/>
    <x v="3102"/>
    <n v="0"/>
    <n v="0"/>
    <n v="107.75"/>
    <n v="0"/>
    <n v="0"/>
    <n v="0"/>
    <n v="0"/>
    <n v="0"/>
    <n v="0"/>
    <n v="0"/>
    <n v="1791.99"/>
    <n v="0"/>
    <n v="0"/>
    <n v="0"/>
    <n v="180.51"/>
    <n v="0"/>
    <n v="0"/>
    <n v="0"/>
    <n v="0"/>
    <n v="0"/>
    <n v="-35.06"/>
    <n v="0"/>
    <n v="0"/>
    <n v="0"/>
    <n v="0"/>
    <n v="0"/>
    <n v="0"/>
    <n v="34.97"/>
    <n v="0"/>
    <n v="0"/>
    <n v="0"/>
    <n v="0"/>
    <n v="0"/>
    <n v="0"/>
    <n v="2080.16"/>
    <s v="CET-PD-IR-TR-TRMETW"/>
    <x v="38"/>
    <x v="37"/>
    <x v="0"/>
  </r>
  <r>
    <x v="0"/>
    <s v="355 - TRN-POLES&amp;FIX - ELE"/>
    <s v="Addition"/>
    <n v="201812"/>
    <x v="2592"/>
    <n v="0"/>
    <n v="0"/>
    <n v="1870.4"/>
    <n v="0"/>
    <n v="0"/>
    <n v="0"/>
    <n v="0"/>
    <n v="0"/>
    <n v="0"/>
    <n v="0"/>
    <n v="1657.13"/>
    <n v="0"/>
    <n v="0"/>
    <n v="0"/>
    <n v="1614.8"/>
    <n v="0"/>
    <n v="0"/>
    <n v="0"/>
    <n v="0"/>
    <n v="0"/>
    <n v="6797.42"/>
    <n v="0"/>
    <n v="0"/>
    <n v="0"/>
    <n v="0"/>
    <n v="0"/>
    <n v="592.62"/>
    <n v="4076.63"/>
    <n v="0"/>
    <n v="0"/>
    <n v="0"/>
    <n v="0"/>
    <n v="0"/>
    <n v="0"/>
    <n v="16609"/>
    <s v="CET-PD-LG-PB-TRANSM"/>
    <x v="50"/>
    <x v="75"/>
    <x v="1"/>
  </r>
  <r>
    <x v="0"/>
    <s v="355 - TRN-POLES&amp;FIX - ELE"/>
    <s v="Addition"/>
    <n v="201812"/>
    <x v="2778"/>
    <n v="0"/>
    <n v="0"/>
    <n v="-0.04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6094.27"/>
    <n v="0"/>
    <n v="0"/>
    <n v="0"/>
    <n v="0"/>
    <n v="163.24"/>
    <n v="0"/>
    <n v="0"/>
    <n v="0"/>
    <n v="0"/>
    <n v="0"/>
    <n v="0"/>
    <n v="6257.49"/>
    <s v="CET-PD-IR-TR-TRSJOA"/>
    <x v="38"/>
    <x v="37"/>
    <x v="0"/>
  </r>
  <r>
    <x v="0"/>
    <s v="355 - TRN-POLES&amp;FIX - ELE"/>
    <s v="Addition"/>
    <n v="201812"/>
    <x v="2150"/>
    <n v="-205.86"/>
    <n v="-494.40000000000003"/>
    <n v="-1080.49"/>
    <n v="0"/>
    <n v="0"/>
    <n v="0"/>
    <n v="0"/>
    <n v="0"/>
    <n v="0"/>
    <n v="0"/>
    <n v="-63045.62"/>
    <n v="0"/>
    <n v="0"/>
    <n v="0"/>
    <n v="-10668.32"/>
    <n v="0"/>
    <n v="0"/>
    <n v="0"/>
    <n v="0"/>
    <n v="0"/>
    <n v="-1957.42"/>
    <n v="0"/>
    <n v="-22624.52"/>
    <n v="0"/>
    <n v="0"/>
    <n v="0"/>
    <n v="0"/>
    <n v="-4950.78"/>
    <n v="0"/>
    <n v="0"/>
    <n v="0"/>
    <n v="0"/>
    <n v="0"/>
    <n v="0"/>
    <n v="-105027.41"/>
    <s v="CET-PD-IR-TR-TRMETE"/>
    <x v="38"/>
    <x v="37"/>
    <x v="0"/>
  </r>
  <r>
    <x v="0"/>
    <s v="355 - TRN-POLES&amp;FIX - ELE"/>
    <s v="Addition"/>
    <n v="201812"/>
    <x v="2298"/>
    <n v="-67.11"/>
    <n v="-160.82"/>
    <n v="-947.81000000000006"/>
    <n v="0"/>
    <n v="0"/>
    <n v="0"/>
    <n v="0"/>
    <n v="0"/>
    <n v="0"/>
    <n v="0"/>
    <n v="-22708.15"/>
    <n v="-140.33000000000001"/>
    <n v="0"/>
    <n v="0"/>
    <n v="-4937.5"/>
    <n v="0"/>
    <n v="0"/>
    <n v="0"/>
    <n v="0"/>
    <n v="0"/>
    <n v="-3285.07"/>
    <n v="0"/>
    <n v="-13455.81"/>
    <n v="0"/>
    <n v="0"/>
    <n v="0"/>
    <n v="0"/>
    <n v="-4757.6500000000005"/>
    <n v="0"/>
    <n v="0"/>
    <n v="0"/>
    <n v="0"/>
    <n v="0"/>
    <n v="0"/>
    <n v="-50319.92"/>
    <s v="CET-PD-IR-PT-TRSJAC"/>
    <x v="42"/>
    <x v="31"/>
    <x v="1"/>
  </r>
  <r>
    <x v="0"/>
    <s v="355 - TRN-POLES&amp;FIX - ELE"/>
    <s v="Addition"/>
    <n v="201812"/>
    <x v="2594"/>
    <n v="0"/>
    <n v="0"/>
    <n v="-594.87"/>
    <n v="0"/>
    <n v="0"/>
    <n v="0"/>
    <n v="0"/>
    <n v="0"/>
    <n v="0"/>
    <n v="0"/>
    <n v="-7225.22"/>
    <n v="0"/>
    <n v="0"/>
    <n v="0"/>
    <n v="-1600.81"/>
    <n v="0"/>
    <n v="0"/>
    <n v="0"/>
    <n v="0"/>
    <n v="0"/>
    <n v="-499.46000000000004"/>
    <n v="0"/>
    <n v="1598.28"/>
    <n v="0"/>
    <n v="0"/>
    <n v="0"/>
    <n v="0"/>
    <n v="-495.74"/>
    <n v="0"/>
    <n v="0"/>
    <n v="0"/>
    <n v="0"/>
    <n v="0"/>
    <n v="0"/>
    <n v="-8817.82"/>
    <s v="CET-PD-IR-PT-TRMETE"/>
    <x v="42"/>
    <x v="31"/>
    <x v="1"/>
  </r>
  <r>
    <x v="0"/>
    <s v="355 - TRN-POLES&amp;FIX - ELE"/>
    <s v="Addition"/>
    <n v="201812"/>
    <x v="2429"/>
    <n v="0"/>
    <n v="0"/>
    <n v="-492.04"/>
    <n v="0"/>
    <n v="0"/>
    <n v="0"/>
    <n v="0"/>
    <n v="0"/>
    <n v="0"/>
    <n v="0"/>
    <n v="-5344.17"/>
    <n v="0"/>
    <n v="0"/>
    <n v="0"/>
    <n v="-1152.1300000000001"/>
    <n v="0"/>
    <n v="0"/>
    <n v="0"/>
    <n v="0"/>
    <n v="0"/>
    <n v="-848.99"/>
    <n v="0"/>
    <n v="752.54"/>
    <n v="0"/>
    <n v="0"/>
    <n v="0"/>
    <n v="0"/>
    <n v="-655.54"/>
    <n v="0"/>
    <n v="0"/>
    <n v="0"/>
    <n v="0"/>
    <n v="0"/>
    <n v="0"/>
    <n v="-7740.33"/>
    <s v="CET-PD-IR-TR-TRMETE"/>
    <x v="38"/>
    <x v="37"/>
    <x v="0"/>
  </r>
  <r>
    <x v="0"/>
    <s v="355 - TRN-POLES&amp;FIX - ELE"/>
    <s v="Addition"/>
    <n v="201812"/>
    <x v="3106"/>
    <n v="0"/>
    <n v="0"/>
    <n v="2857.53"/>
    <n v="0"/>
    <n v="0"/>
    <n v="0"/>
    <n v="0"/>
    <n v="0"/>
    <n v="0"/>
    <n v="0"/>
    <n v="47009.15"/>
    <n v="0"/>
    <n v="0"/>
    <n v="0"/>
    <n v="4829.5"/>
    <n v="0"/>
    <n v="0"/>
    <n v="0"/>
    <n v="0"/>
    <n v="0"/>
    <n v="0"/>
    <n v="0"/>
    <n v="0"/>
    <n v="0"/>
    <n v="0"/>
    <n v="0"/>
    <n v="0"/>
    <n v="1451.57"/>
    <n v="0"/>
    <n v="0"/>
    <n v="0"/>
    <n v="0"/>
    <n v="0"/>
    <n v="0"/>
    <n v="56147.75"/>
    <s v="CET-PD-IR-TR-TRMETE"/>
    <x v="38"/>
    <x v="37"/>
    <x v="0"/>
  </r>
  <r>
    <x v="0"/>
    <s v="355 - TRN-POLES&amp;FIX - ELE"/>
    <s v="Addition"/>
    <n v="201812"/>
    <x v="2158"/>
    <n v="-237.36"/>
    <n v="-558.45000000000005"/>
    <n v="-2558.3000000000002"/>
    <n v="0"/>
    <n v="0"/>
    <n v="0"/>
    <n v="0"/>
    <n v="0"/>
    <n v="0"/>
    <n v="0"/>
    <n v="-41518.400000000001"/>
    <n v="0"/>
    <n v="0"/>
    <n v="0"/>
    <n v="-11930.630000000001"/>
    <n v="0"/>
    <n v="0"/>
    <n v="0"/>
    <n v="0"/>
    <n v="0"/>
    <n v="-4857.67"/>
    <n v="0"/>
    <n v="-25718.47"/>
    <n v="0"/>
    <n v="0"/>
    <n v="0"/>
    <n v="0"/>
    <n v="-9216.75"/>
    <n v="0"/>
    <n v="0"/>
    <n v="0"/>
    <n v="0"/>
    <n v="0"/>
    <n v="0"/>
    <n v="-96596.03"/>
    <s v="CET-PD-IR-TR-TRSJOA"/>
    <x v="38"/>
    <x v="37"/>
    <x v="0"/>
  </r>
  <r>
    <x v="0"/>
    <s v="355 - TRN-POLES&amp;FIX - ELE"/>
    <s v="Addition"/>
    <n v="201812"/>
    <x v="2430"/>
    <n v="-16.77"/>
    <n v="-39.46"/>
    <n v="-709.45"/>
    <n v="0"/>
    <n v="0"/>
    <n v="0"/>
    <n v="0"/>
    <n v="0"/>
    <n v="0"/>
    <n v="0"/>
    <n v="-2462.9"/>
    <n v="0"/>
    <n v="0"/>
    <n v="0"/>
    <n v="-1395.19"/>
    <n v="0"/>
    <n v="0"/>
    <n v="0"/>
    <n v="0"/>
    <n v="0"/>
    <n v="-5425.59"/>
    <n v="0"/>
    <n v="-2515.19"/>
    <n v="0"/>
    <n v="0"/>
    <n v="0"/>
    <n v="0"/>
    <n v="-3346.79"/>
    <n v="0"/>
    <n v="0"/>
    <n v="0"/>
    <n v="0"/>
    <n v="0"/>
    <n v="0"/>
    <n v="-15911.34"/>
    <s v="CET-PD-IR-TR-TRSJOA"/>
    <x v="38"/>
    <x v="37"/>
    <x v="0"/>
  </r>
  <r>
    <x v="0"/>
    <s v="355 - TRN-POLES&amp;FIX - ELE"/>
    <s v="Addition"/>
    <n v="201812"/>
    <x v="3107"/>
    <n v="0"/>
    <n v="0"/>
    <n v="36.090000000000003"/>
    <n v="0"/>
    <n v="0"/>
    <n v="0"/>
    <n v="0"/>
    <n v="0"/>
    <n v="0"/>
    <n v="0"/>
    <n v="593.61"/>
    <n v="0"/>
    <n v="0"/>
    <n v="0"/>
    <n v="1993.51"/>
    <n v="0"/>
    <n v="0"/>
    <n v="0"/>
    <n v="0"/>
    <n v="0"/>
    <n v="0"/>
    <n v="0"/>
    <n v="0"/>
    <n v="0"/>
    <n v="0"/>
    <n v="0"/>
    <n v="18810.62"/>
    <n v="573.93000000000006"/>
    <n v="0"/>
    <n v="0"/>
    <n v="0"/>
    <n v="0"/>
    <n v="0"/>
    <n v="0"/>
    <n v="22007.760000000002"/>
    <s v="CET-PD-IR-TR-TRSJOA"/>
    <x v="38"/>
    <x v="37"/>
    <x v="0"/>
  </r>
  <r>
    <x v="0"/>
    <s v="355 - TRN-POLES&amp;FIX - ELE"/>
    <s v="Addition"/>
    <n v="201812"/>
    <x v="2937"/>
    <n v="0"/>
    <n v="0"/>
    <n v="173.63"/>
    <n v="0"/>
    <n v="0"/>
    <n v="0"/>
    <n v="0"/>
    <n v="0"/>
    <n v="0"/>
    <n v="0"/>
    <n v="2794.07"/>
    <n v="0"/>
    <n v="0"/>
    <n v="0"/>
    <n v="1987.3700000000001"/>
    <n v="0"/>
    <n v="0"/>
    <n v="0"/>
    <n v="0"/>
    <n v="0"/>
    <n v="114.8"/>
    <n v="0"/>
    <n v="0"/>
    <n v="0"/>
    <n v="0"/>
    <n v="0"/>
    <n v="16435.71"/>
    <n v="638.41999999999996"/>
    <n v="0"/>
    <n v="0"/>
    <n v="0"/>
    <n v="0"/>
    <n v="0"/>
    <n v="0"/>
    <n v="22144"/>
    <s v="CET-PD-IR-TR-TRSJOA"/>
    <x v="38"/>
    <x v="37"/>
    <x v="0"/>
  </r>
  <r>
    <x v="0"/>
    <s v="355 - TRN-POLES&amp;FIX - ELE"/>
    <s v="Addition"/>
    <n v="201812"/>
    <x v="3108"/>
    <n v="0"/>
    <n v="0"/>
    <n v="3.13"/>
    <n v="0"/>
    <n v="0"/>
    <n v="0"/>
    <n v="0"/>
    <n v="0"/>
    <n v="0"/>
    <n v="0"/>
    <n v="0"/>
    <n v="0"/>
    <n v="0"/>
    <n v="0"/>
    <n v="1719.6000000000001"/>
    <n v="0"/>
    <n v="0"/>
    <n v="0"/>
    <n v="0"/>
    <n v="0"/>
    <n v="94.24"/>
    <n v="0"/>
    <n v="0"/>
    <n v="0"/>
    <n v="0"/>
    <n v="0"/>
    <n v="16644.32"/>
    <n v="546.36"/>
    <n v="0"/>
    <n v="0"/>
    <n v="0"/>
    <n v="0"/>
    <n v="0"/>
    <n v="0"/>
    <n v="19007.650000000001"/>
    <s v="CET-PD-IR-TR-TRSJOA"/>
    <x v="38"/>
    <x v="37"/>
    <x v="0"/>
  </r>
  <r>
    <x v="0"/>
    <s v="355 - TRN-POLES&amp;FIX - ELE"/>
    <s v="Addition"/>
    <n v="201812"/>
    <x v="3109"/>
    <n v="0"/>
    <n v="0"/>
    <n v="328.04"/>
    <n v="0"/>
    <n v="0"/>
    <n v="0"/>
    <n v="0"/>
    <n v="0"/>
    <n v="0"/>
    <n v="0"/>
    <n v="5396.46"/>
    <n v="0"/>
    <n v="0"/>
    <n v="0"/>
    <n v="554.41"/>
    <n v="0"/>
    <n v="0"/>
    <n v="0"/>
    <n v="0"/>
    <n v="0"/>
    <n v="0"/>
    <n v="0"/>
    <n v="0"/>
    <n v="0"/>
    <n v="0"/>
    <n v="0"/>
    <n v="0"/>
    <n v="166.63"/>
    <n v="0"/>
    <n v="0"/>
    <n v="0"/>
    <n v="0"/>
    <n v="0"/>
    <n v="0"/>
    <n v="6445.54"/>
    <s v="CET-PD-IR-TR-TRSJOA"/>
    <x v="38"/>
    <x v="37"/>
    <x v="0"/>
  </r>
  <r>
    <x v="0"/>
    <s v="355 - TRN-POLES&amp;FIX - ELE"/>
    <s v="Addition"/>
    <n v="201812"/>
    <x v="2595"/>
    <n v="-526.08000000000004"/>
    <n v="-1279.9000000000001"/>
    <n v="-2314.42"/>
    <n v="0"/>
    <n v="0"/>
    <n v="0"/>
    <n v="0"/>
    <n v="0"/>
    <n v="0"/>
    <n v="0"/>
    <n v="-41621.440000000002"/>
    <n v="-1114.56"/>
    <n v="0"/>
    <n v="0"/>
    <n v="-9152.9600000000009"/>
    <n v="0"/>
    <n v="0"/>
    <n v="0"/>
    <n v="0"/>
    <n v="0"/>
    <n v="-4364.28"/>
    <n v="0"/>
    <n v="-26530.52"/>
    <n v="0"/>
    <n v="0"/>
    <n v="0"/>
    <n v="-2.31"/>
    <n v="-6992.74"/>
    <n v="0"/>
    <n v="0"/>
    <n v="0"/>
    <n v="0"/>
    <n v="0"/>
    <n v="0"/>
    <n v="-92784.650000000009"/>
    <s v="CET-PD-IR-PT-TRNCST"/>
    <x v="42"/>
    <x v="31"/>
    <x v="1"/>
  </r>
  <r>
    <x v="0"/>
    <s v="355 - TRN-POLES&amp;FIX - ELE"/>
    <s v="Addition"/>
    <n v="201812"/>
    <x v="3278"/>
    <n v="1971.0900000000001"/>
    <n v="4637.33"/>
    <n v="6143.45"/>
    <n v="0"/>
    <n v="0"/>
    <n v="0"/>
    <n v="0"/>
    <n v="0"/>
    <n v="0"/>
    <n v="0"/>
    <n v="74607.12"/>
    <n v="4102.1900000000005"/>
    <n v="0"/>
    <n v="0"/>
    <n v="16169.02"/>
    <n v="0"/>
    <n v="0"/>
    <n v="0"/>
    <n v="0"/>
    <n v="0"/>
    <n v="10882.880000000001"/>
    <n v="0"/>
    <n v="57879.14"/>
    <n v="0"/>
    <n v="0"/>
    <n v="0"/>
    <n v="0"/>
    <n v="15777.48"/>
    <n v="0"/>
    <n v="0"/>
    <n v="0"/>
    <n v="0"/>
    <n v="0"/>
    <n v="0"/>
    <n v="188067.51"/>
    <s v="CET-PD-IR-PT-TRNCST"/>
    <x v="42"/>
    <x v="31"/>
    <x v="1"/>
  </r>
  <r>
    <x v="0"/>
    <s v="355 - TRN-POLES&amp;FIX - ELE"/>
    <s v="Addition"/>
    <n v="201812"/>
    <x v="2596"/>
    <n v="-115.98"/>
    <n v="-272.83"/>
    <n v="-1699.2"/>
    <n v="0"/>
    <n v="0"/>
    <n v="0"/>
    <n v="0"/>
    <n v="0"/>
    <n v="0"/>
    <n v="0"/>
    <n v="-54511.020000000004"/>
    <n v="-292.59000000000003"/>
    <n v="0"/>
    <n v="0"/>
    <n v="-10547.83"/>
    <n v="0"/>
    <n v="0"/>
    <n v="0"/>
    <n v="0"/>
    <n v="0"/>
    <n v="-3553.27"/>
    <n v="0"/>
    <n v="-6050.46"/>
    <n v="0"/>
    <n v="0"/>
    <n v="0"/>
    <n v="0"/>
    <n v="-5515.2300000000005"/>
    <n v="0"/>
    <n v="0"/>
    <n v="0"/>
    <n v="0"/>
    <n v="0"/>
    <n v="0"/>
    <n v="-82265.820000000007"/>
    <s v="CET-PD-IR-PT-TRNCST"/>
    <x v="42"/>
    <x v="31"/>
    <x v="1"/>
  </r>
  <r>
    <x v="0"/>
    <s v="355 - TRN-POLES&amp;FIX - ELE"/>
    <s v="Addition"/>
    <n v="201812"/>
    <x v="2780"/>
    <n v="0"/>
    <n v="0"/>
    <n v="0"/>
    <n v="0"/>
    <n v="0"/>
    <n v="0"/>
    <n v="0"/>
    <n v="0"/>
    <n v="0"/>
    <n v="0"/>
    <n v="0"/>
    <n v="0"/>
    <n v="0"/>
    <n v="0"/>
    <n v="6.75"/>
    <n v="0"/>
    <n v="0"/>
    <n v="0"/>
    <n v="0"/>
    <n v="0"/>
    <n v="0"/>
    <n v="0"/>
    <n v="0"/>
    <n v="0"/>
    <n v="0"/>
    <n v="0"/>
    <n v="65.820000000000007"/>
    <n v="1.94"/>
    <n v="0"/>
    <n v="0"/>
    <n v="0"/>
    <n v="0"/>
    <n v="0"/>
    <n v="0"/>
    <n v="74.510000000000005"/>
    <s v="CET-PD-IR-TR-TRNCST"/>
    <x v="38"/>
    <x v="37"/>
    <x v="0"/>
  </r>
  <r>
    <x v="0"/>
    <s v="355 - TRN-POLES&amp;FIX - ELE"/>
    <s v="Addition"/>
    <n v="201812"/>
    <x v="2165"/>
    <n v="-37.57"/>
    <n v="-88.38"/>
    <n v="-894.82"/>
    <n v="0"/>
    <n v="0"/>
    <n v="0"/>
    <n v="0"/>
    <n v="0"/>
    <n v="0"/>
    <n v="0"/>
    <n v="-15735.04"/>
    <n v="0"/>
    <n v="0"/>
    <n v="0"/>
    <n v="-3379.01"/>
    <n v="0"/>
    <n v="0"/>
    <n v="0"/>
    <n v="0"/>
    <n v="0"/>
    <n v="-4965.33"/>
    <n v="0"/>
    <n v="-2709.4500000000003"/>
    <n v="0"/>
    <n v="0"/>
    <n v="0"/>
    <n v="-159.81"/>
    <n v="-5530.1900000000005"/>
    <n v="0"/>
    <n v="0"/>
    <n v="0"/>
    <n v="0"/>
    <n v="0"/>
    <n v="0"/>
    <n v="-33499.599999999999"/>
    <s v="CET-PD-IR-TR-TRSJOA"/>
    <x v="38"/>
    <x v="37"/>
    <x v="0"/>
  </r>
  <r>
    <x v="0"/>
    <s v="355 - TRN-POLES&amp;FIX - ELE"/>
    <s v="Addition"/>
    <n v="201812"/>
    <x v="2166"/>
    <n v="0"/>
    <n v="0"/>
    <n v="8.15"/>
    <n v="0"/>
    <n v="0"/>
    <n v="0"/>
    <n v="0"/>
    <n v="0"/>
    <n v="0"/>
    <n v="0"/>
    <n v="0"/>
    <n v="0"/>
    <n v="0"/>
    <n v="0"/>
    <n v="0"/>
    <n v="0"/>
    <n v="0"/>
    <n v="0"/>
    <n v="0"/>
    <n v="0"/>
    <n v="170.11"/>
    <n v="0"/>
    <n v="0"/>
    <n v="0"/>
    <n v="0"/>
    <n v="0"/>
    <n v="0"/>
    <n v="98.4"/>
    <n v="0"/>
    <n v="0"/>
    <n v="0"/>
    <n v="0"/>
    <n v="0"/>
    <n v="0"/>
    <n v="276.66000000000003"/>
    <s v="CET-PD-IR-TR-TRSJOA"/>
    <x v="38"/>
    <x v="37"/>
    <x v="0"/>
  </r>
  <r>
    <x v="0"/>
    <s v="355 - TRN-POLES&amp;FIX - ELE"/>
    <s v="Addition"/>
    <n v="201812"/>
    <x v="2939"/>
    <n v="0"/>
    <n v="0"/>
    <n v="0"/>
    <n v="0"/>
    <n v="0"/>
    <n v="0"/>
    <n v="0"/>
    <n v="0"/>
    <n v="0"/>
    <n v="0"/>
    <n v="0"/>
    <n v="0"/>
    <n v="0"/>
    <n v="0"/>
    <n v="575.69000000000005"/>
    <n v="0"/>
    <n v="0"/>
    <n v="0"/>
    <n v="0"/>
    <n v="0"/>
    <n v="0"/>
    <n v="0"/>
    <n v="0"/>
    <n v="0"/>
    <n v="0"/>
    <n v="0"/>
    <n v="5603.76"/>
    <n v="165.52"/>
    <n v="0"/>
    <n v="0"/>
    <n v="0"/>
    <n v="0"/>
    <n v="0"/>
    <n v="0"/>
    <n v="6344.97"/>
    <s v="CET-PD-IR-TR-TRSJOA"/>
    <x v="38"/>
    <x v="37"/>
    <x v="0"/>
  </r>
  <r>
    <x v="0"/>
    <s v="355 - TRN-POLES&amp;FIX - ELE"/>
    <s v="Addition"/>
    <n v="201812"/>
    <x v="3279"/>
    <n v="329.59000000000003"/>
    <n v="652.25"/>
    <n v="503.77000000000004"/>
    <n v="0"/>
    <n v="0"/>
    <n v="0"/>
    <n v="0"/>
    <n v="0"/>
    <n v="0"/>
    <n v="0"/>
    <n v="876.69"/>
    <n v="0"/>
    <n v="0"/>
    <n v="0"/>
    <n v="1276.3399999999999"/>
    <n v="0"/>
    <n v="0"/>
    <n v="0"/>
    <n v="0"/>
    <n v="0"/>
    <n v="5077.79"/>
    <n v="0"/>
    <n v="4689.9800000000005"/>
    <n v="0"/>
    <n v="0"/>
    <n v="0"/>
    <n v="10856.03"/>
    <n v="3153.86"/>
    <n v="0"/>
    <n v="0"/>
    <n v="0"/>
    <n v="0"/>
    <n v="0"/>
    <n v="0"/>
    <n v="27416.3"/>
    <s v="CET-PD-IR-TR-TRMETE"/>
    <x v="38"/>
    <x v="37"/>
    <x v="0"/>
  </r>
  <r>
    <x v="0"/>
    <s v="355 - TRN-POLES&amp;FIX - ELE"/>
    <s v="Addition"/>
    <n v="201812"/>
    <x v="2940"/>
    <n v="0"/>
    <n v="0"/>
    <n v="858.29"/>
    <n v="0"/>
    <n v="0"/>
    <n v="0"/>
    <n v="0"/>
    <n v="0"/>
    <n v="0"/>
    <n v="0"/>
    <n v="4957.03"/>
    <n v="0"/>
    <n v="0"/>
    <n v="0"/>
    <n v="2756.6"/>
    <n v="0"/>
    <n v="0"/>
    <n v="0"/>
    <n v="0"/>
    <n v="0"/>
    <n v="5944.7"/>
    <n v="0"/>
    <n v="0"/>
    <n v="0"/>
    <n v="0"/>
    <n v="0"/>
    <n v="0"/>
    <n v="4079.7200000000003"/>
    <n v="0"/>
    <n v="0"/>
    <n v="0"/>
    <n v="0"/>
    <n v="0"/>
    <n v="0"/>
    <n v="18596.34"/>
    <s v="CET-PD-OT-PJ-TRSJAC"/>
    <x v="44"/>
    <x v="96"/>
    <x v="0"/>
  </r>
  <r>
    <x v="0"/>
    <s v="355 - TRN-POLES&amp;FIX - ELE"/>
    <s v="Addition"/>
    <n v="201812"/>
    <x v="3280"/>
    <n v="50.53"/>
    <n v="119.5"/>
    <n v="314.14"/>
    <n v="0"/>
    <n v="0"/>
    <n v="0"/>
    <n v="0"/>
    <n v="0"/>
    <n v="0"/>
    <n v="0"/>
    <n v="1042"/>
    <n v="0"/>
    <n v="0"/>
    <n v="0"/>
    <n v="880.47"/>
    <n v="0"/>
    <n v="0"/>
    <n v="0"/>
    <n v="0"/>
    <n v="0"/>
    <n v="890.23"/>
    <n v="0"/>
    <n v="4693.2700000000004"/>
    <n v="0"/>
    <n v="0"/>
    <n v="0"/>
    <n v="0"/>
    <n v="825.15"/>
    <n v="0"/>
    <n v="0"/>
    <n v="0"/>
    <n v="0"/>
    <n v="0"/>
    <n v="0"/>
    <n v="8815.2900000000009"/>
    <s v="CET-PD-IR-TR-TRSJOA"/>
    <x v="38"/>
    <x v="37"/>
    <x v="0"/>
  </r>
  <r>
    <x v="0"/>
    <s v="355 - TRN-POLES&amp;FIX - ELE"/>
    <s v="Addition"/>
    <n v="201812"/>
    <x v="3110"/>
    <n v="0"/>
    <n v="0"/>
    <n v="282.74"/>
    <n v="0"/>
    <n v="0"/>
    <n v="0"/>
    <n v="0"/>
    <n v="0"/>
    <n v="0"/>
    <n v="0"/>
    <n v="4651.1900000000005"/>
    <n v="0"/>
    <n v="0"/>
    <n v="0"/>
    <n v="477.83"/>
    <n v="0"/>
    <n v="0"/>
    <n v="0"/>
    <n v="0"/>
    <n v="0"/>
    <n v="0"/>
    <n v="0"/>
    <n v="0"/>
    <n v="0"/>
    <n v="0"/>
    <n v="0"/>
    <n v="0"/>
    <n v="143.62"/>
    <n v="0"/>
    <n v="0"/>
    <n v="0"/>
    <n v="0"/>
    <n v="0"/>
    <n v="0"/>
    <n v="5555.38"/>
    <s v="CET-PD-IR-PT-TRMETW"/>
    <x v="42"/>
    <x v="31"/>
    <x v="1"/>
  </r>
  <r>
    <x v="0"/>
    <s v="355 - TRN-POLES&amp;FIX - ELE"/>
    <s v="Addition"/>
    <n v="201812"/>
    <x v="3111"/>
    <n v="0"/>
    <n v="0"/>
    <n v="207.42000000000002"/>
    <n v="0"/>
    <n v="0"/>
    <n v="0"/>
    <n v="0"/>
    <n v="0"/>
    <n v="0"/>
    <n v="0"/>
    <n v="4299.74"/>
    <n v="0"/>
    <n v="0"/>
    <n v="0"/>
    <n v="275.65000000000003"/>
    <n v="0"/>
    <n v="0"/>
    <n v="0"/>
    <n v="0"/>
    <n v="0"/>
    <n v="-1624.5900000000001"/>
    <n v="0"/>
    <n v="0"/>
    <n v="0"/>
    <n v="0"/>
    <n v="0"/>
    <n v="0"/>
    <n v="-810.84"/>
    <n v="0"/>
    <n v="0"/>
    <n v="0"/>
    <n v="0"/>
    <n v="0"/>
    <n v="0"/>
    <n v="2347.38"/>
    <s v="CET-PD-IR-TR-TRMETW"/>
    <x v="38"/>
    <x v="37"/>
    <x v="0"/>
  </r>
  <r>
    <x v="0"/>
    <s v="355 - TRN-POLES&amp;FIX - ELE"/>
    <s v="Addition"/>
    <n v="201812"/>
    <x v="3281"/>
    <n v="81.38"/>
    <n v="191.48000000000002"/>
    <n v="1199.92"/>
    <n v="0"/>
    <n v="0"/>
    <n v="0"/>
    <n v="0"/>
    <n v="0"/>
    <n v="0"/>
    <n v="0"/>
    <n v="15681.61"/>
    <n v="169.14000000000001"/>
    <n v="0"/>
    <n v="0"/>
    <n v="2249.9900000000002"/>
    <n v="0"/>
    <n v="0"/>
    <n v="0"/>
    <n v="0"/>
    <n v="0"/>
    <n v="3389.42"/>
    <n v="0"/>
    <n v="3304.21"/>
    <n v="0"/>
    <n v="0"/>
    <n v="0"/>
    <n v="0"/>
    <n v="2764.9700000000003"/>
    <n v="0"/>
    <n v="0"/>
    <n v="0"/>
    <n v="0"/>
    <n v="0"/>
    <n v="0"/>
    <n v="28862.98"/>
    <s v="CET-PD-IR-PT-TRNCST"/>
    <x v="42"/>
    <x v="31"/>
    <x v="1"/>
  </r>
  <r>
    <x v="0"/>
    <s v="355 - TRN-POLES&amp;FIX - ELE"/>
    <s v="Addition"/>
    <n v="201812"/>
    <x v="2781"/>
    <n v="-131.97999999999999"/>
    <n v="-316.90000000000003"/>
    <n v="-2040.64"/>
    <n v="0"/>
    <n v="0"/>
    <n v="0"/>
    <n v="0"/>
    <n v="0"/>
    <n v="0"/>
    <n v="0"/>
    <n v="-24329.119999999999"/>
    <n v="-264.26"/>
    <n v="0"/>
    <n v="0"/>
    <n v="-6906.54"/>
    <n v="0"/>
    <n v="0"/>
    <n v="0"/>
    <n v="0"/>
    <n v="0"/>
    <n v="-2483.1"/>
    <n v="0"/>
    <n v="-22948.95"/>
    <n v="0"/>
    <n v="0"/>
    <n v="0"/>
    <n v="0"/>
    <n v="-4117.04"/>
    <n v="0"/>
    <n v="0"/>
    <n v="0"/>
    <n v="0"/>
    <n v="0"/>
    <n v="0"/>
    <n v="-63274.270000000004"/>
    <s v="CET-PD-IR-PT-TRHIGH"/>
    <x v="42"/>
    <x v="31"/>
    <x v="1"/>
  </r>
  <r>
    <x v="0"/>
    <s v="355 - TRN-POLES&amp;FIX - ELE"/>
    <s v="Addition"/>
    <n v="201812"/>
    <x v="2308"/>
    <n v="-24.23"/>
    <n v="-57.01"/>
    <n v="-346.7"/>
    <n v="0"/>
    <n v="0"/>
    <n v="0"/>
    <n v="0"/>
    <n v="0"/>
    <n v="0"/>
    <n v="0"/>
    <n v="-6211.81"/>
    <n v="0"/>
    <n v="0"/>
    <n v="0"/>
    <n v="-1186.1300000000001"/>
    <n v="0"/>
    <n v="0"/>
    <n v="0"/>
    <n v="0"/>
    <n v="0"/>
    <n v="-1134.93"/>
    <n v="0"/>
    <n v="-2631.2000000000003"/>
    <n v="0"/>
    <n v="0"/>
    <n v="0"/>
    <n v="0"/>
    <n v="-1130.67"/>
    <n v="0"/>
    <n v="0"/>
    <n v="0"/>
    <n v="0"/>
    <n v="0"/>
    <n v="0"/>
    <n v="-12722.68"/>
    <s v="CET-PD-IR-TR-TREAST"/>
    <x v="38"/>
    <x v="37"/>
    <x v="0"/>
  </r>
  <r>
    <x v="0"/>
    <s v="355 - TRN-POLES&amp;FIX - ELE"/>
    <s v="Addition"/>
    <n v="201812"/>
    <x v="3112"/>
    <n v="0"/>
    <n v="0"/>
    <n v="28.94"/>
    <n v="0"/>
    <n v="0"/>
    <n v="0"/>
    <n v="0"/>
    <n v="0"/>
    <n v="0"/>
    <n v="0"/>
    <n v="476.07"/>
    <n v="0"/>
    <n v="0"/>
    <n v="0"/>
    <n v="48.910000000000004"/>
    <n v="0"/>
    <n v="0"/>
    <n v="0"/>
    <n v="0"/>
    <n v="0"/>
    <n v="0"/>
    <n v="0"/>
    <n v="0"/>
    <n v="0"/>
    <n v="0"/>
    <n v="0"/>
    <n v="0"/>
    <n v="14.69"/>
    <n v="0"/>
    <n v="0"/>
    <n v="0"/>
    <n v="0"/>
    <n v="0"/>
    <n v="0"/>
    <n v="568.61"/>
    <s v="CET-PD-IR-TL-TRORAN"/>
    <x v="47"/>
    <x v="37"/>
    <x v="0"/>
  </r>
  <r>
    <x v="0"/>
    <s v="355 - TRN-POLES&amp;FIX - ELE"/>
    <s v="Addition"/>
    <n v="201812"/>
    <x v="3282"/>
    <n v="101.37"/>
    <n v="238.51"/>
    <n v="616.78"/>
    <n v="0"/>
    <n v="0"/>
    <n v="0"/>
    <n v="0"/>
    <n v="0"/>
    <n v="0"/>
    <n v="0"/>
    <n v="6103.38"/>
    <n v="0"/>
    <n v="0"/>
    <n v="0"/>
    <n v="1346.07"/>
    <n v="0"/>
    <n v="0"/>
    <n v="0"/>
    <n v="0"/>
    <n v="0"/>
    <n v="2909.03"/>
    <n v="0"/>
    <n v="4448.76"/>
    <n v="0"/>
    <n v="0"/>
    <n v="0"/>
    <n v="9844.56"/>
    <n v="2252.84"/>
    <n v="0"/>
    <n v="0"/>
    <n v="0"/>
    <n v="0"/>
    <n v="0"/>
    <n v="0"/>
    <n v="27861.3"/>
    <s v="CET-PD-IR-TR-TRORAN"/>
    <x v="38"/>
    <x v="37"/>
    <x v="0"/>
  </r>
  <r>
    <x v="0"/>
    <s v="355 - TRN-POLES&amp;FIX - ELE"/>
    <s v="Addition"/>
    <n v="201812"/>
    <x v="2174"/>
    <n v="0"/>
    <n v="0"/>
    <n v="-36.29"/>
    <n v="0"/>
    <n v="0"/>
    <n v="0"/>
    <n v="0"/>
    <n v="0"/>
    <n v="0"/>
    <n v="0"/>
    <n v="0"/>
    <n v="0"/>
    <n v="0"/>
    <n v="0"/>
    <n v="-65.95"/>
    <n v="0"/>
    <n v="0"/>
    <n v="0"/>
    <n v="0"/>
    <n v="0"/>
    <n v="0"/>
    <n v="0"/>
    <n v="0"/>
    <n v="0"/>
    <n v="0"/>
    <n v="0"/>
    <n v="0"/>
    <n v="-37.44"/>
    <n v="0"/>
    <n v="0"/>
    <n v="0"/>
    <n v="0"/>
    <n v="0"/>
    <n v="0"/>
    <n v="-139.68"/>
    <s v="CET-PD-IR-TR-TRMETE"/>
    <x v="38"/>
    <x v="37"/>
    <x v="0"/>
  </r>
  <r>
    <x v="0"/>
    <s v="355 - TRN-POLES&amp;FIX - ELE"/>
    <s v="Addition"/>
    <n v="201812"/>
    <x v="2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9.67"/>
    <n v="0"/>
    <n v="0"/>
    <n v="0"/>
    <n v="0"/>
    <n v="0"/>
    <n v="0"/>
    <n v="0"/>
    <n v="14909.67"/>
    <s v="CET-PD-IR-TL-TRMETE"/>
    <x v="47"/>
    <x v="37"/>
    <x v="0"/>
  </r>
  <r>
    <x v="0"/>
    <s v="355 - TRN-POLES&amp;FIX - ELE"/>
    <s v="Addition"/>
    <n v="201812"/>
    <x v="2175"/>
    <n v="-68.73"/>
    <n v="-162.89000000000001"/>
    <n v="-2167.41"/>
    <n v="0"/>
    <n v="0"/>
    <n v="0"/>
    <n v="0"/>
    <n v="0"/>
    <n v="0"/>
    <n v="0"/>
    <n v="-6700.32"/>
    <n v="0"/>
    <n v="0"/>
    <n v="0"/>
    <n v="-4599.28"/>
    <n v="0"/>
    <n v="0"/>
    <n v="0"/>
    <n v="0"/>
    <n v="0"/>
    <n v="-13467.39"/>
    <n v="0"/>
    <n v="-24511.27"/>
    <n v="0"/>
    <n v="0"/>
    <n v="0"/>
    <n v="-93.86"/>
    <n v="-9988"/>
    <n v="0"/>
    <n v="0"/>
    <n v="0"/>
    <n v="0"/>
    <n v="0"/>
    <n v="0"/>
    <n v="-61759.15"/>
    <s v="CET-PD-IR-TR-TRHIGH"/>
    <x v="38"/>
    <x v="37"/>
    <x v="0"/>
  </r>
  <r>
    <x v="0"/>
    <s v="355 - TRN-POLES&amp;FIX - ELE"/>
    <s v="Addition"/>
    <n v="201812"/>
    <x v="2033"/>
    <n v="-14.4"/>
    <n v="-33.869999999999997"/>
    <n v="-942.17000000000007"/>
    <n v="0"/>
    <n v="0"/>
    <n v="0"/>
    <n v="0"/>
    <n v="0"/>
    <n v="0"/>
    <n v="0"/>
    <n v="-2538.25"/>
    <n v="0"/>
    <n v="0"/>
    <n v="0"/>
    <n v="-2615.6"/>
    <n v="0"/>
    <n v="0"/>
    <n v="0"/>
    <n v="0"/>
    <n v="0"/>
    <n v="-5770.17"/>
    <n v="0"/>
    <n v="-9979.9699999999993"/>
    <n v="0"/>
    <n v="0"/>
    <n v="0"/>
    <n v="-761.89"/>
    <n v="-7792.82"/>
    <n v="0"/>
    <n v="0"/>
    <n v="0"/>
    <n v="0"/>
    <n v="0"/>
    <n v="0"/>
    <n v="-30449.14"/>
    <s v="CET-PD-IR-TR-TRNCST"/>
    <x v="38"/>
    <x v="37"/>
    <x v="0"/>
  </r>
  <r>
    <x v="0"/>
    <s v="355 - TRN-POLES&amp;FIX - ELE"/>
    <s v="Addition"/>
    <n v="201812"/>
    <x v="2783"/>
    <n v="0"/>
    <n v="0"/>
    <n v="0"/>
    <n v="0"/>
    <n v="0"/>
    <n v="0"/>
    <n v="0"/>
    <n v="0"/>
    <n v="0"/>
    <n v="0"/>
    <n v="0"/>
    <n v="0"/>
    <n v="0"/>
    <n v="0"/>
    <n v="27.5"/>
    <n v="0"/>
    <n v="0"/>
    <n v="0"/>
    <n v="0"/>
    <n v="0"/>
    <n v="0"/>
    <n v="0"/>
    <n v="0"/>
    <n v="0"/>
    <n v="0"/>
    <n v="0"/>
    <n v="267.68"/>
    <n v="7.9"/>
    <n v="0"/>
    <n v="0"/>
    <n v="0"/>
    <n v="0"/>
    <n v="0"/>
    <n v="0"/>
    <n v="303.08"/>
    <s v="CET-PD-IR-TR-TRNCST"/>
    <x v="38"/>
    <x v="37"/>
    <x v="0"/>
  </r>
  <r>
    <x v="0"/>
    <s v="355 - TRN-POLES&amp;FIX - ELE"/>
    <s v="Addition"/>
    <n v="201812"/>
    <x v="2603"/>
    <n v="-37.18"/>
    <n v="-87.460000000000008"/>
    <n v="-878.25"/>
    <n v="0"/>
    <n v="0"/>
    <n v="0"/>
    <n v="0"/>
    <n v="0"/>
    <n v="0"/>
    <n v="0"/>
    <n v="-10118.870000000001"/>
    <n v="0"/>
    <n v="0"/>
    <n v="0"/>
    <n v="-2784.46"/>
    <n v="0"/>
    <n v="0"/>
    <n v="0"/>
    <n v="0"/>
    <n v="0"/>
    <n v="-3113.76"/>
    <n v="0"/>
    <n v="-6364.2300000000005"/>
    <n v="0"/>
    <n v="0"/>
    <n v="0"/>
    <n v="0"/>
    <n v="-3084.59"/>
    <n v="0"/>
    <n v="0"/>
    <n v="0"/>
    <n v="0"/>
    <n v="0"/>
    <n v="0"/>
    <n v="-26468.799999999999"/>
    <s v="CET-PD-IR-TR-TRNCST"/>
    <x v="38"/>
    <x v="37"/>
    <x v="0"/>
  </r>
  <r>
    <x v="0"/>
    <s v="355 - TRN-POLES&amp;FIX - ELE"/>
    <s v="Addition"/>
    <n v="201812"/>
    <x v="2604"/>
    <n v="-133.42000000000002"/>
    <n v="-313.91000000000003"/>
    <n v="-747.77"/>
    <n v="0"/>
    <n v="0"/>
    <n v="0"/>
    <n v="0"/>
    <n v="0"/>
    <n v="0"/>
    <n v="0"/>
    <n v="-14158.86"/>
    <n v="-306.72000000000003"/>
    <n v="0"/>
    <n v="0"/>
    <n v="-3095.5"/>
    <n v="0"/>
    <n v="0"/>
    <n v="0"/>
    <n v="0"/>
    <n v="0"/>
    <n v="-3358.34"/>
    <n v="0"/>
    <n v="-11112.79"/>
    <n v="0"/>
    <n v="0"/>
    <n v="0"/>
    <n v="0"/>
    <n v="-3829.4700000000003"/>
    <n v="0"/>
    <n v="0"/>
    <n v="0"/>
    <n v="0"/>
    <n v="0"/>
    <n v="0"/>
    <n v="-36750.06"/>
    <s v="CET-PD-IR-PT-TRNCST"/>
    <x v="42"/>
    <x v="31"/>
    <x v="1"/>
  </r>
  <r>
    <x v="0"/>
    <s v="355 - TRN-POLES&amp;FIX - ELE"/>
    <s v="Addition"/>
    <n v="201812"/>
    <x v="2438"/>
    <n v="-16.73"/>
    <n v="-39.36"/>
    <n v="-828.93000000000006"/>
    <n v="0"/>
    <n v="0"/>
    <n v="0"/>
    <n v="0"/>
    <n v="0"/>
    <n v="0"/>
    <n v="0"/>
    <n v="-5819.4800000000005"/>
    <n v="0"/>
    <n v="0"/>
    <n v="0"/>
    <n v="-2025.79"/>
    <n v="0"/>
    <n v="0"/>
    <n v="0"/>
    <n v="0"/>
    <n v="0"/>
    <n v="-3815.63"/>
    <n v="0"/>
    <n v="-4540.22"/>
    <n v="0"/>
    <n v="0"/>
    <n v="0"/>
    <n v="0"/>
    <n v="-2010.22"/>
    <n v="0"/>
    <n v="0"/>
    <n v="0"/>
    <n v="0"/>
    <n v="0"/>
    <n v="0"/>
    <n v="-19096.36"/>
    <s v="CET-PD-IR-TR-TRHIGH"/>
    <x v="38"/>
    <x v="37"/>
    <x v="0"/>
  </r>
  <r>
    <x v="0"/>
    <s v="355 - TRN-POLES&amp;FIX - ELE"/>
    <s v="Addition"/>
    <n v="201812"/>
    <x v="2440"/>
    <n v="-28.04"/>
    <n v="-65.960000000000008"/>
    <n v="-590.21"/>
    <n v="0"/>
    <n v="0"/>
    <n v="0"/>
    <n v="0"/>
    <n v="0"/>
    <n v="0"/>
    <n v="0"/>
    <n v="-18489.330000000002"/>
    <n v="0"/>
    <n v="0"/>
    <n v="0"/>
    <n v="-3900.78"/>
    <n v="0"/>
    <n v="0"/>
    <n v="0"/>
    <n v="0"/>
    <n v="0"/>
    <n v="-243.28"/>
    <n v="0"/>
    <n v="-6337.37"/>
    <n v="0"/>
    <n v="0"/>
    <n v="0"/>
    <n v="0"/>
    <n v="-1205.22"/>
    <n v="0"/>
    <n v="0"/>
    <n v="0"/>
    <n v="0"/>
    <n v="0"/>
    <n v="0"/>
    <n v="-30860.190000000002"/>
    <s v="CET-PD-IR-TR-TRHIGH"/>
    <x v="38"/>
    <x v="37"/>
    <x v="0"/>
  </r>
  <r>
    <x v="0"/>
    <s v="355 - TRN-POLES&amp;FIX - ELE"/>
    <s v="Addition"/>
    <n v="201812"/>
    <x v="2606"/>
    <n v="-100.83"/>
    <n v="-242.41"/>
    <n v="-1153.29"/>
    <n v="0"/>
    <n v="0"/>
    <n v="0"/>
    <n v="0"/>
    <n v="0"/>
    <n v="0"/>
    <n v="0"/>
    <n v="-14864.050000000001"/>
    <n v="-210.93"/>
    <n v="0"/>
    <n v="0"/>
    <n v="-4232.6000000000004"/>
    <n v="0"/>
    <n v="0"/>
    <n v="0"/>
    <n v="0"/>
    <n v="0"/>
    <n v="-3953.03"/>
    <n v="0"/>
    <n v="-6192.51"/>
    <n v="0"/>
    <n v="0"/>
    <n v="0"/>
    <n v="0"/>
    <n v="-2801.93"/>
    <n v="0"/>
    <n v="0"/>
    <n v="0"/>
    <n v="0"/>
    <n v="0"/>
    <n v="0"/>
    <n v="-33540.65"/>
    <s v="CET-PD-IR-TR-TRNCST"/>
    <x v="38"/>
    <x v="37"/>
    <x v="0"/>
  </r>
  <r>
    <x v="0"/>
    <s v="355 - TRN-POLES&amp;FIX - ELE"/>
    <s v="Addition"/>
    <n v="201812"/>
    <x v="2786"/>
    <n v="0"/>
    <n v="0"/>
    <n v="56.45"/>
    <n v="0"/>
    <n v="0"/>
    <n v="0"/>
    <n v="0"/>
    <n v="0"/>
    <n v="0"/>
    <n v="0"/>
    <n v="928.68000000000006"/>
    <n v="0"/>
    <n v="0"/>
    <n v="0"/>
    <n v="95.41"/>
    <n v="0"/>
    <n v="0"/>
    <n v="0"/>
    <n v="0"/>
    <n v="0"/>
    <n v="0"/>
    <n v="0"/>
    <n v="0"/>
    <n v="0"/>
    <n v="0"/>
    <n v="0"/>
    <n v="0"/>
    <n v="28.67"/>
    <n v="0"/>
    <n v="0"/>
    <n v="0"/>
    <n v="0"/>
    <n v="0"/>
    <n v="0"/>
    <n v="1109.21"/>
    <s v="CET-PD-IR-TR-TRHIGH"/>
    <x v="38"/>
    <x v="37"/>
    <x v="0"/>
  </r>
  <r>
    <x v="0"/>
    <s v="355 - TRN-POLES&amp;FIX - ELE"/>
    <s v="Addition"/>
    <n v="201812"/>
    <x v="3113"/>
    <n v="0"/>
    <n v="0"/>
    <n v="166.05"/>
    <n v="0"/>
    <n v="0"/>
    <n v="0"/>
    <n v="0"/>
    <n v="0"/>
    <n v="0"/>
    <n v="0"/>
    <n v="2731.69"/>
    <n v="0"/>
    <n v="0"/>
    <n v="0"/>
    <n v="280.63"/>
    <n v="0"/>
    <n v="0"/>
    <n v="0"/>
    <n v="0"/>
    <n v="0"/>
    <n v="0"/>
    <n v="0"/>
    <n v="0"/>
    <n v="0"/>
    <n v="0"/>
    <n v="0"/>
    <n v="0"/>
    <n v="84.350000000000009"/>
    <n v="0"/>
    <n v="0"/>
    <n v="0"/>
    <n v="0"/>
    <n v="0"/>
    <n v="0"/>
    <n v="3262.7200000000003"/>
    <s v="CET-PD-IR-TR-TRHIGH"/>
    <x v="38"/>
    <x v="37"/>
    <x v="0"/>
  </r>
  <r>
    <x v="0"/>
    <s v="355 - TRN-POLES&amp;FIX - ELE"/>
    <s v="Addition"/>
    <n v="201812"/>
    <x v="3283"/>
    <n v="373.96"/>
    <n v="879.79"/>
    <n v="3030.58"/>
    <n v="0"/>
    <n v="0"/>
    <n v="0"/>
    <n v="0"/>
    <n v="0"/>
    <n v="0"/>
    <n v="0"/>
    <n v="59365.39"/>
    <n v="790.04"/>
    <n v="0"/>
    <n v="0"/>
    <n v="8370.83"/>
    <n v="0"/>
    <n v="0"/>
    <n v="0"/>
    <n v="0"/>
    <n v="0"/>
    <n v="2588.46"/>
    <n v="0"/>
    <n v="7769.9400000000005"/>
    <n v="0"/>
    <n v="0"/>
    <n v="0"/>
    <n v="0"/>
    <n v="4368.32"/>
    <n v="0"/>
    <n v="0"/>
    <n v="0"/>
    <n v="0"/>
    <n v="0"/>
    <n v="0"/>
    <n v="86747.27"/>
    <s v="CET-PD-IR-PT-TRHIGH"/>
    <x v="42"/>
    <x v="31"/>
    <x v="1"/>
  </r>
  <r>
    <x v="0"/>
    <s v="355 - TRN-POLES&amp;FIX - ELE"/>
    <s v="Addition"/>
    <n v="201812"/>
    <x v="2444"/>
    <n v="-50.71"/>
    <n v="-119.32000000000001"/>
    <n v="-1434.82"/>
    <n v="0"/>
    <n v="0"/>
    <n v="0"/>
    <n v="0"/>
    <n v="0"/>
    <n v="0"/>
    <n v="0"/>
    <n v="-22415.07"/>
    <n v="-105.7"/>
    <n v="0"/>
    <n v="0"/>
    <n v="-4285.8599999999997"/>
    <n v="0"/>
    <n v="0"/>
    <n v="0"/>
    <n v="0"/>
    <n v="0"/>
    <n v="-1542"/>
    <n v="0"/>
    <n v="-8506.2900000000009"/>
    <n v="0"/>
    <n v="0"/>
    <n v="0"/>
    <n v="0"/>
    <n v="-2256.7000000000003"/>
    <n v="0"/>
    <n v="0"/>
    <n v="0"/>
    <n v="0"/>
    <n v="0"/>
    <n v="0"/>
    <n v="-40610.770000000004"/>
    <s v="CET-PD-IR-PT-TRHIGH"/>
    <x v="42"/>
    <x v="31"/>
    <x v="1"/>
  </r>
  <r>
    <x v="0"/>
    <s v="355 - TRN-POLES&amp;FIX - ELE"/>
    <s v="Addition"/>
    <n v="201812"/>
    <x v="3284"/>
    <n v="7.76"/>
    <n v="18.260000000000002"/>
    <n v="663.11"/>
    <n v="0"/>
    <n v="0"/>
    <n v="0"/>
    <n v="0"/>
    <n v="0"/>
    <n v="0"/>
    <n v="0"/>
    <n v="8847.17"/>
    <n v="0"/>
    <n v="0"/>
    <n v="0"/>
    <n v="1315.75"/>
    <n v="0"/>
    <n v="0"/>
    <n v="0"/>
    <n v="0"/>
    <n v="0"/>
    <n v="942.1"/>
    <n v="0"/>
    <n v="4525.93"/>
    <n v="0"/>
    <n v="0"/>
    <n v="0"/>
    <n v="0"/>
    <n v="994.27"/>
    <n v="0"/>
    <n v="0"/>
    <n v="0"/>
    <n v="0"/>
    <n v="0"/>
    <n v="0"/>
    <n v="17314.349999999999"/>
    <s v="CET-PD-IR-TR-TRORAN"/>
    <x v="38"/>
    <x v="37"/>
    <x v="0"/>
  </r>
  <r>
    <x v="0"/>
    <s v="355 - TRN-POLES&amp;FIX - ELE"/>
    <s v="Addition"/>
    <n v="201812"/>
    <x v="3285"/>
    <n v="8.35"/>
    <n v="19.64"/>
    <n v="745.26"/>
    <n v="0"/>
    <n v="0"/>
    <n v="0"/>
    <n v="0"/>
    <n v="0"/>
    <n v="0"/>
    <n v="0"/>
    <n v="10384.41"/>
    <n v="0"/>
    <n v="0"/>
    <n v="0"/>
    <n v="1473.95"/>
    <n v="0"/>
    <n v="0"/>
    <n v="0"/>
    <n v="0"/>
    <n v="0"/>
    <n v="894.31000000000006"/>
    <n v="0"/>
    <n v="4525.93"/>
    <n v="0"/>
    <n v="0"/>
    <n v="0"/>
    <n v="0"/>
    <n v="1084.57"/>
    <n v="0"/>
    <n v="0"/>
    <n v="0"/>
    <n v="0"/>
    <n v="0"/>
    <n v="0"/>
    <n v="19136.420000000002"/>
    <s v="CET-PD-IR-TR-TRORAN"/>
    <x v="38"/>
    <x v="37"/>
    <x v="0"/>
  </r>
  <r>
    <x v="0"/>
    <s v="355 - TRN-POLES&amp;FIX - ELE"/>
    <s v="Addition"/>
    <n v="201812"/>
    <x v="3114"/>
    <n v="0"/>
    <n v="0"/>
    <n v="735.39"/>
    <n v="0"/>
    <n v="0"/>
    <n v="0"/>
    <n v="0"/>
    <n v="0"/>
    <n v="0"/>
    <n v="0"/>
    <n v="12098.04"/>
    <n v="0"/>
    <n v="0"/>
    <n v="0"/>
    <n v="1242.9000000000001"/>
    <n v="0"/>
    <n v="0"/>
    <n v="0"/>
    <n v="0"/>
    <n v="0"/>
    <n v="0"/>
    <n v="0"/>
    <n v="0"/>
    <n v="0"/>
    <n v="0"/>
    <n v="0"/>
    <n v="0"/>
    <n v="373.57"/>
    <n v="0"/>
    <n v="0"/>
    <n v="0"/>
    <n v="0"/>
    <n v="0"/>
    <n v="0"/>
    <n v="14449.9"/>
    <s v="CET-PD-IR-TR-TRORAN"/>
    <x v="38"/>
    <x v="37"/>
    <x v="0"/>
  </r>
  <r>
    <x v="0"/>
    <s v="355 - TRN-POLES&amp;FIX - ELE"/>
    <s v="Addition"/>
    <n v="201812"/>
    <x v="2445"/>
    <n v="0"/>
    <n v="0"/>
    <n v="-0.04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7.0000000000000007E-2"/>
    <s v="CET-PD-IR-TR-TRORAN"/>
    <x v="38"/>
    <x v="37"/>
    <x v="0"/>
  </r>
  <r>
    <x v="0"/>
    <s v="355 - TRN-POLES&amp;FIX - ELE"/>
    <s v="Addition"/>
    <n v="201812"/>
    <x v="3116"/>
    <n v="0"/>
    <n v="0"/>
    <n v="81.94"/>
    <n v="0"/>
    <n v="0"/>
    <n v="0"/>
    <n v="0"/>
    <n v="0"/>
    <n v="0"/>
    <n v="0"/>
    <n v="1348.05"/>
    <n v="0"/>
    <n v="0"/>
    <n v="0"/>
    <n v="138.49"/>
    <n v="0"/>
    <n v="0"/>
    <n v="0"/>
    <n v="0"/>
    <n v="0"/>
    <n v="0"/>
    <n v="0"/>
    <n v="0"/>
    <n v="0"/>
    <n v="0"/>
    <n v="0"/>
    <n v="0"/>
    <n v="41.63"/>
    <n v="0"/>
    <n v="0"/>
    <n v="0"/>
    <n v="0"/>
    <n v="0"/>
    <n v="0"/>
    <n v="1610.1100000000001"/>
    <s v="CET-PD-IR-TR-TRORAN"/>
    <x v="38"/>
    <x v="37"/>
    <x v="0"/>
  </r>
  <r>
    <x v="0"/>
    <s v="355 - TRN-POLES&amp;FIX - ELE"/>
    <s v="Addition"/>
    <n v="201812"/>
    <x v="3118"/>
    <n v="0"/>
    <n v="0"/>
    <n v="76.989999999999995"/>
    <n v="0"/>
    <n v="0"/>
    <n v="0"/>
    <n v="0"/>
    <n v="0"/>
    <n v="0"/>
    <n v="0"/>
    <n v="1266.54"/>
    <n v="0"/>
    <n v="0"/>
    <n v="0"/>
    <n v="130.12"/>
    <n v="0"/>
    <n v="0"/>
    <n v="0"/>
    <n v="0"/>
    <n v="0"/>
    <n v="0"/>
    <n v="0"/>
    <n v="0"/>
    <n v="0"/>
    <n v="0"/>
    <n v="0"/>
    <n v="0"/>
    <n v="39.11"/>
    <n v="0"/>
    <n v="0"/>
    <n v="0"/>
    <n v="0"/>
    <n v="0"/>
    <n v="0"/>
    <n v="1512.76"/>
    <s v="CET-PD-IR-TR-TRORAN"/>
    <x v="38"/>
    <x v="37"/>
    <x v="0"/>
  </r>
  <r>
    <x v="0"/>
    <s v="355 - TRN-POLES&amp;FIX - ELE"/>
    <s v="Addition"/>
    <n v="201812"/>
    <x v="2319"/>
    <n v="-61.25"/>
    <n v="-144.1"/>
    <n v="-1505.18"/>
    <n v="0"/>
    <n v="0"/>
    <n v="0"/>
    <n v="0"/>
    <n v="0"/>
    <n v="0"/>
    <n v="0"/>
    <n v="-5886.63"/>
    <n v="0"/>
    <n v="0"/>
    <n v="0"/>
    <n v="-3786.08"/>
    <n v="0"/>
    <n v="0"/>
    <n v="0"/>
    <n v="0"/>
    <n v="0"/>
    <n v="-7606.89"/>
    <n v="0"/>
    <n v="-26247.61"/>
    <n v="0"/>
    <n v="0"/>
    <n v="0"/>
    <n v="-21.87"/>
    <n v="-8802.5300000000007"/>
    <n v="0"/>
    <n v="0"/>
    <n v="0"/>
    <n v="0"/>
    <n v="0"/>
    <n v="0"/>
    <n v="-54062.14"/>
    <s v="CET-PD-IR-TR-TRORAN"/>
    <x v="38"/>
    <x v="37"/>
    <x v="0"/>
  </r>
  <r>
    <x v="0"/>
    <s v="355 - TRN-POLES&amp;FIX - ELE"/>
    <s v="Addition"/>
    <n v="201812"/>
    <x v="2320"/>
    <n v="-43.67"/>
    <n v="-102.75"/>
    <n v="-827.11"/>
    <n v="0"/>
    <n v="0"/>
    <n v="0"/>
    <n v="0"/>
    <n v="0"/>
    <n v="0"/>
    <n v="0"/>
    <n v="-15400.79"/>
    <n v="-91.03"/>
    <n v="0"/>
    <n v="0"/>
    <n v="-3488.1"/>
    <n v="0"/>
    <n v="0"/>
    <n v="0"/>
    <n v="0"/>
    <n v="0"/>
    <n v="-2729.7400000000002"/>
    <n v="0"/>
    <n v="-11076.02"/>
    <n v="0"/>
    <n v="0"/>
    <n v="0"/>
    <n v="0"/>
    <n v="-4073.9"/>
    <n v="0"/>
    <n v="0"/>
    <n v="0"/>
    <n v="0"/>
    <n v="0"/>
    <n v="0"/>
    <n v="-37742.080000000002"/>
    <s v="CET-PD-IR-PT-TRORAN"/>
    <x v="42"/>
    <x v="31"/>
    <x v="1"/>
  </r>
  <r>
    <x v="0"/>
    <s v="355 - TRN-POLES&amp;FIX - ELE"/>
    <s v="Addition"/>
    <n v="201812"/>
    <x v="3119"/>
    <n v="0"/>
    <n v="0"/>
    <n v="6.17"/>
    <n v="0"/>
    <n v="0"/>
    <n v="0"/>
    <n v="0"/>
    <n v="0"/>
    <n v="0"/>
    <n v="0"/>
    <n v="101.57000000000001"/>
    <n v="0"/>
    <n v="0"/>
    <n v="0"/>
    <n v="10.44"/>
    <n v="0"/>
    <n v="0"/>
    <n v="0"/>
    <n v="0"/>
    <n v="0"/>
    <n v="0"/>
    <n v="0"/>
    <n v="0"/>
    <n v="0"/>
    <n v="0"/>
    <n v="0"/>
    <n v="0"/>
    <n v="3.14"/>
    <n v="0"/>
    <n v="0"/>
    <n v="0"/>
    <n v="0"/>
    <n v="0"/>
    <n v="0"/>
    <n v="121.32000000000001"/>
    <s v="CET-PD-IR-TR-TRORAN"/>
    <x v="38"/>
    <x v="37"/>
    <x v="0"/>
  </r>
  <r>
    <x v="0"/>
    <s v="355 - TRN-POLES&amp;FIX - ELE"/>
    <s v="Addition"/>
    <n v="201812"/>
    <x v="3120"/>
    <n v="0"/>
    <n v="0"/>
    <n v="76.510000000000005"/>
    <n v="0"/>
    <n v="0"/>
    <n v="0"/>
    <n v="0"/>
    <n v="0"/>
    <n v="0"/>
    <n v="0"/>
    <n v="1258.9100000000001"/>
    <n v="0"/>
    <n v="0"/>
    <n v="0"/>
    <n v="129.34"/>
    <n v="0"/>
    <n v="0"/>
    <n v="0"/>
    <n v="0"/>
    <n v="0"/>
    <n v="0"/>
    <n v="0"/>
    <n v="0"/>
    <n v="0"/>
    <n v="0"/>
    <n v="0"/>
    <n v="0"/>
    <n v="38.880000000000003"/>
    <n v="0"/>
    <n v="0"/>
    <n v="0"/>
    <n v="0"/>
    <n v="0"/>
    <n v="0"/>
    <n v="1503.64"/>
    <s v="CET-PD-IR-TR-TRORAN"/>
    <x v="38"/>
    <x v="37"/>
    <x v="0"/>
  </r>
  <r>
    <x v="0"/>
    <s v="355 - TRN-POLES&amp;FIX - ELE"/>
    <s v="Addition"/>
    <n v="201812"/>
    <x v="2321"/>
    <n v="-22.21"/>
    <n v="-52.24"/>
    <n v="-1859.72"/>
    <n v="0"/>
    <n v="0"/>
    <n v="0"/>
    <n v="0"/>
    <n v="0"/>
    <n v="0"/>
    <n v="0"/>
    <n v="-9047.25"/>
    <n v="0"/>
    <n v="0"/>
    <n v="0"/>
    <n v="-4053.31"/>
    <n v="0"/>
    <n v="0"/>
    <n v="0"/>
    <n v="0"/>
    <n v="0"/>
    <n v="-14596.14"/>
    <n v="0"/>
    <n v="-8095.21"/>
    <n v="0"/>
    <n v="0"/>
    <n v="0"/>
    <n v="0"/>
    <n v="-15459.87"/>
    <n v="0"/>
    <n v="0"/>
    <n v="0"/>
    <n v="0"/>
    <n v="0"/>
    <n v="0"/>
    <n v="-53185.950000000004"/>
    <s v="CET-PD-IR-TR-TRORAN"/>
    <x v="38"/>
    <x v="37"/>
    <x v="0"/>
  </r>
  <r>
    <x v="0"/>
    <s v="355 - TRN-POLES&amp;FIX - ELE"/>
    <s v="Addition"/>
    <n v="201812"/>
    <x v="2322"/>
    <n v="-4.32"/>
    <n v="-10.16"/>
    <n v="-197.77"/>
    <n v="0"/>
    <n v="0"/>
    <n v="0"/>
    <n v="0"/>
    <n v="0"/>
    <n v="0"/>
    <n v="0"/>
    <n v="-1713.8"/>
    <n v="0"/>
    <n v="0"/>
    <n v="0"/>
    <n v="-558.30000000000007"/>
    <n v="0"/>
    <n v="0"/>
    <n v="0"/>
    <n v="0"/>
    <n v="0"/>
    <n v="-1903.27"/>
    <n v="0"/>
    <n v="-437.45"/>
    <n v="0"/>
    <n v="0"/>
    <n v="0"/>
    <n v="0"/>
    <n v="-1931.18"/>
    <n v="0"/>
    <n v="0"/>
    <n v="0"/>
    <n v="0"/>
    <n v="0"/>
    <n v="0"/>
    <n v="-6756.25"/>
    <s v="CET-PD-IR-TR-TRORAN"/>
    <x v="38"/>
    <x v="37"/>
    <x v="0"/>
  </r>
  <r>
    <x v="0"/>
    <s v="355 - TRN-POLES&amp;FIX - ELE"/>
    <s v="Addition"/>
    <n v="201812"/>
    <x v="3286"/>
    <n v="8.8800000000000008"/>
    <n v="20.89"/>
    <n v="795.99"/>
    <n v="0"/>
    <n v="0"/>
    <n v="0"/>
    <n v="0"/>
    <n v="0"/>
    <n v="0"/>
    <n v="0"/>
    <n v="11128.31"/>
    <n v="0"/>
    <n v="0"/>
    <n v="0"/>
    <n v="1550.43"/>
    <n v="0"/>
    <n v="0"/>
    <n v="0"/>
    <n v="0"/>
    <n v="0"/>
    <n v="1328.97"/>
    <n v="0"/>
    <n v="3858.58"/>
    <n v="0"/>
    <n v="0"/>
    <n v="0"/>
    <n v="0"/>
    <n v="1273.01"/>
    <n v="0"/>
    <n v="0"/>
    <n v="0"/>
    <n v="0"/>
    <n v="0"/>
    <n v="0"/>
    <n v="19965.060000000001"/>
    <s v="CET-PD-IR-TR-TRORAN"/>
    <x v="38"/>
    <x v="37"/>
    <x v="0"/>
  </r>
  <r>
    <x v="0"/>
    <s v="355 - TRN-POLES&amp;FIX - ELE"/>
    <s v="Addition"/>
    <n v="201812"/>
    <x v="3122"/>
    <n v="0"/>
    <n v="0"/>
    <n v="94.66"/>
    <n v="0"/>
    <n v="0"/>
    <n v="0"/>
    <n v="0"/>
    <n v="0"/>
    <n v="0"/>
    <n v="0"/>
    <n v="1557.17"/>
    <n v="0"/>
    <n v="0"/>
    <n v="0"/>
    <n v="159.99"/>
    <n v="0"/>
    <n v="0"/>
    <n v="0"/>
    <n v="0"/>
    <n v="0"/>
    <n v="0"/>
    <n v="0"/>
    <n v="0"/>
    <n v="0"/>
    <n v="0"/>
    <n v="0"/>
    <n v="0"/>
    <n v="48.08"/>
    <n v="0"/>
    <n v="0"/>
    <n v="0"/>
    <n v="0"/>
    <n v="0"/>
    <n v="0"/>
    <n v="1859.9"/>
    <s v="CET-PD-IR-TR-TRORAN"/>
    <x v="38"/>
    <x v="37"/>
    <x v="0"/>
  </r>
  <r>
    <x v="0"/>
    <s v="355 - TRN-POLES&amp;FIX - ELE"/>
    <s v="Addition"/>
    <n v="201812"/>
    <x v="3123"/>
    <n v="0"/>
    <n v="0"/>
    <n v="1148.5899999999999"/>
    <n v="0"/>
    <n v="0"/>
    <n v="0"/>
    <n v="0"/>
    <n v="0"/>
    <n v="0"/>
    <n v="0"/>
    <n v="18895.400000000001"/>
    <n v="0"/>
    <n v="0"/>
    <n v="0"/>
    <n v="1941.23"/>
    <n v="0"/>
    <n v="0"/>
    <n v="0"/>
    <n v="0"/>
    <n v="0"/>
    <n v="0"/>
    <n v="0"/>
    <n v="0"/>
    <n v="0"/>
    <n v="0"/>
    <n v="0"/>
    <n v="0"/>
    <n v="583.46"/>
    <n v="0"/>
    <n v="0"/>
    <n v="0"/>
    <n v="0"/>
    <n v="0"/>
    <n v="0"/>
    <n v="22568.68"/>
    <s v="CET-PD-IR-TR-TRORAN"/>
    <x v="38"/>
    <x v="37"/>
    <x v="0"/>
  </r>
  <r>
    <x v="0"/>
    <s v="355 - TRN-POLES&amp;FIX - ELE"/>
    <s v="Addition"/>
    <n v="201812"/>
    <x v="2943"/>
    <n v="0"/>
    <n v="0"/>
    <n v="51.36"/>
    <n v="0"/>
    <n v="0"/>
    <n v="0"/>
    <n v="0"/>
    <n v="0"/>
    <n v="0"/>
    <n v="0"/>
    <n v="844.95"/>
    <n v="0"/>
    <n v="0"/>
    <n v="0"/>
    <n v="86.81"/>
    <n v="0"/>
    <n v="0"/>
    <n v="0"/>
    <n v="0"/>
    <n v="0"/>
    <n v="0"/>
    <n v="0"/>
    <n v="0"/>
    <n v="0"/>
    <n v="0"/>
    <n v="0"/>
    <n v="0"/>
    <n v="26.09"/>
    <n v="0"/>
    <n v="0"/>
    <n v="0"/>
    <n v="0"/>
    <n v="0"/>
    <n v="0"/>
    <n v="1009.21"/>
    <s v="CET-PD-IR-TL-TRORAN"/>
    <x v="47"/>
    <x v="37"/>
    <x v="0"/>
  </r>
  <r>
    <x v="0"/>
    <s v="355 - TRN-POLES&amp;FIX - ELE"/>
    <s v="Addition"/>
    <n v="201812"/>
    <x v="3124"/>
    <n v="0"/>
    <n v="0"/>
    <n v="-805.99"/>
    <n v="0"/>
    <n v="0"/>
    <n v="0"/>
    <n v="0"/>
    <n v="0"/>
    <n v="0"/>
    <n v="0"/>
    <n v="-1137.79"/>
    <n v="0"/>
    <n v="0"/>
    <n v="0"/>
    <n v="-2278.35"/>
    <n v="0"/>
    <n v="0"/>
    <n v="0"/>
    <n v="0"/>
    <n v="0"/>
    <n v="-8334.76"/>
    <n v="0"/>
    <n v="0"/>
    <n v="0"/>
    <n v="0"/>
    <n v="0"/>
    <n v="-33.25"/>
    <n v="-4924.49"/>
    <n v="0"/>
    <n v="0"/>
    <n v="0"/>
    <n v="0"/>
    <n v="0"/>
    <n v="0"/>
    <n v="-17514.63"/>
    <s v="CET-PD-OT-PJ-TRSJAC"/>
    <x v="44"/>
    <x v="96"/>
    <x v="0"/>
  </r>
  <r>
    <x v="0"/>
    <s v="355 - TRN-POLES&amp;FIX - ELE"/>
    <s v="Addition"/>
    <n v="201812"/>
    <x v="3125"/>
    <n v="0"/>
    <n v="0"/>
    <n v="6243.8600000000006"/>
    <n v="0"/>
    <n v="0"/>
    <n v="0"/>
    <n v="0"/>
    <n v="0"/>
    <n v="0"/>
    <n v="0"/>
    <n v="-240.26"/>
    <n v="0"/>
    <n v="0"/>
    <n v="0"/>
    <n v="-24.68"/>
    <n v="0"/>
    <n v="0"/>
    <n v="0"/>
    <n v="0"/>
    <n v="0"/>
    <n v="0"/>
    <n v="0"/>
    <n v="0"/>
    <n v="0"/>
    <n v="0"/>
    <n v="0"/>
    <n v="0"/>
    <n v="160.21"/>
    <n v="0"/>
    <n v="0"/>
    <n v="0"/>
    <n v="0"/>
    <n v="0"/>
    <n v="0"/>
    <n v="6139.13"/>
    <s v="CET-PD-IR-PT-TRMETE"/>
    <x v="42"/>
    <x v="31"/>
    <x v="1"/>
  </r>
  <r>
    <x v="0"/>
    <s v="355 - TRN-POLES&amp;FIX - ELE"/>
    <s v="Addition"/>
    <n v="201812"/>
    <x v="2609"/>
    <n v="0"/>
    <n v="0"/>
    <n v="-1981.91"/>
    <n v="0"/>
    <n v="0"/>
    <n v="0"/>
    <n v="0"/>
    <n v="0"/>
    <n v="0"/>
    <n v="0"/>
    <n v="-8458.2800000000007"/>
    <n v="0"/>
    <n v="0"/>
    <n v="0"/>
    <n v="-3323.6"/>
    <n v="0"/>
    <n v="0"/>
    <n v="0"/>
    <n v="0"/>
    <n v="0"/>
    <n v="-8722.15"/>
    <n v="0"/>
    <n v="7534.14"/>
    <n v="0"/>
    <n v="0"/>
    <n v="0"/>
    <n v="0"/>
    <n v="-5198.88"/>
    <n v="0"/>
    <n v="0"/>
    <n v="0"/>
    <n v="0"/>
    <n v="0"/>
    <n v="0"/>
    <n v="-20150.68"/>
    <s v="CET-PD-IR-PT-TRMETE"/>
    <x v="42"/>
    <x v="31"/>
    <x v="1"/>
  </r>
  <r>
    <x v="0"/>
    <s v="355 - TRN-POLES&amp;FIX - ELE"/>
    <s v="Addition"/>
    <n v="201812"/>
    <x v="2446"/>
    <n v="0"/>
    <n v="0"/>
    <n v="-944.28"/>
    <n v="0"/>
    <n v="0"/>
    <n v="0"/>
    <n v="0"/>
    <n v="0"/>
    <n v="0"/>
    <n v="0"/>
    <n v="-7525.02"/>
    <n v="0"/>
    <n v="0"/>
    <n v="0"/>
    <n v="-2056"/>
    <n v="0"/>
    <n v="0"/>
    <n v="0"/>
    <n v="0"/>
    <n v="0"/>
    <n v="-2102.5"/>
    <n v="0"/>
    <n v="4813.71"/>
    <n v="0"/>
    <n v="0"/>
    <n v="0"/>
    <n v="0"/>
    <n v="-1364.39"/>
    <n v="0"/>
    <n v="0"/>
    <n v="0"/>
    <n v="0"/>
    <n v="0"/>
    <n v="0"/>
    <n v="-9178.48"/>
    <s v="CET-PD-IR-PT-TRMETE"/>
    <x v="42"/>
    <x v="31"/>
    <x v="1"/>
  </r>
  <r>
    <x v="0"/>
    <s v="355 - TRN-POLES&amp;FIX - ELE"/>
    <s v="Addition"/>
    <n v="201812"/>
    <x v="2610"/>
    <n v="0"/>
    <n v="0"/>
    <n v="-742.4"/>
    <n v="0"/>
    <n v="0"/>
    <n v="0"/>
    <n v="0"/>
    <n v="0"/>
    <n v="0"/>
    <n v="0"/>
    <n v="-9688.19"/>
    <n v="0"/>
    <n v="0"/>
    <n v="0"/>
    <n v="-1819.6000000000001"/>
    <n v="0"/>
    <n v="0"/>
    <n v="0"/>
    <n v="0"/>
    <n v="0"/>
    <n v="-1263.2"/>
    <n v="0"/>
    <n v="704.33"/>
    <n v="0"/>
    <n v="0"/>
    <n v="0"/>
    <n v="0"/>
    <n v="-1035.5999999999999"/>
    <n v="0"/>
    <n v="0"/>
    <n v="0"/>
    <n v="0"/>
    <n v="0"/>
    <n v="0"/>
    <n v="-13844.66"/>
    <s v="CET-PD-IR-TR-TRMETE"/>
    <x v="38"/>
    <x v="37"/>
    <x v="0"/>
  </r>
  <r>
    <x v="0"/>
    <s v="355 - TRN-POLES&amp;FIX - ELE"/>
    <s v="Addition"/>
    <n v="201812"/>
    <x v="3126"/>
    <n v="0"/>
    <n v="0"/>
    <n v="895.1"/>
    <n v="0"/>
    <n v="0"/>
    <n v="0"/>
    <n v="0"/>
    <n v="0"/>
    <n v="0"/>
    <n v="0"/>
    <n v="14725.34"/>
    <n v="0"/>
    <n v="0"/>
    <n v="0"/>
    <n v="1512.82"/>
    <n v="0"/>
    <n v="0"/>
    <n v="0"/>
    <n v="0"/>
    <n v="0"/>
    <n v="0"/>
    <n v="0"/>
    <n v="0"/>
    <n v="0"/>
    <n v="0"/>
    <n v="0"/>
    <n v="0"/>
    <n v="454.69"/>
    <n v="0"/>
    <n v="0"/>
    <n v="0"/>
    <n v="0"/>
    <n v="0"/>
    <n v="0"/>
    <n v="17587.95"/>
    <s v="CET-PD-IR-PT-TRMETE"/>
    <x v="42"/>
    <x v="31"/>
    <x v="1"/>
  </r>
  <r>
    <x v="0"/>
    <s v="355 - TRN-POLES&amp;FIX - ELE"/>
    <s v="Addition"/>
    <n v="201812"/>
    <x v="2946"/>
    <n v="0"/>
    <n v="0"/>
    <n v="1010.03"/>
    <n v="0"/>
    <n v="0"/>
    <n v="0"/>
    <n v="0"/>
    <n v="0"/>
    <n v="0"/>
    <n v="0"/>
    <n v="16616.010000000002"/>
    <n v="0"/>
    <n v="0"/>
    <n v="0"/>
    <n v="1707.07"/>
    <n v="0"/>
    <n v="0"/>
    <n v="0"/>
    <n v="0"/>
    <n v="0"/>
    <n v="0"/>
    <n v="0"/>
    <n v="0"/>
    <n v="0"/>
    <n v="0"/>
    <n v="0"/>
    <n v="0"/>
    <n v="513.08000000000004"/>
    <n v="0"/>
    <n v="0"/>
    <n v="0"/>
    <n v="0"/>
    <n v="0"/>
    <n v="0"/>
    <n v="19846.189999999999"/>
    <s v="CET-PD-IR-TR-TRMETE"/>
    <x v="38"/>
    <x v="37"/>
    <x v="0"/>
  </r>
  <r>
    <x v="0"/>
    <s v="355 - TRN-POLES&amp;FIX - ELE"/>
    <s v="Addition"/>
    <n v="201812"/>
    <x v="2447"/>
    <n v="0"/>
    <n v="0"/>
    <n v="-443.65000000000003"/>
    <n v="0"/>
    <n v="0"/>
    <n v="0"/>
    <n v="0"/>
    <n v="0"/>
    <n v="0"/>
    <n v="0"/>
    <n v="-4550.1400000000003"/>
    <n v="0"/>
    <n v="0"/>
    <n v="0"/>
    <n v="-1090.47"/>
    <n v="0"/>
    <n v="0"/>
    <n v="0"/>
    <n v="0"/>
    <n v="0"/>
    <n v="-819.74"/>
    <n v="0"/>
    <n v="1497.8500000000001"/>
    <n v="0"/>
    <n v="0"/>
    <n v="0"/>
    <n v="0"/>
    <n v="-594.70000000000005"/>
    <n v="0"/>
    <n v="0"/>
    <n v="0"/>
    <n v="0"/>
    <n v="0"/>
    <n v="0"/>
    <n v="-6000.85"/>
    <s v="CET-PD-IR-PT-TRMETE"/>
    <x v="42"/>
    <x v="31"/>
    <x v="1"/>
  </r>
  <r>
    <x v="0"/>
    <s v="355 - TRN-POLES&amp;FIX - ELE"/>
    <s v="Addition"/>
    <n v="201812"/>
    <x v="2947"/>
    <n v="0"/>
    <n v="0"/>
    <n v="853.49"/>
    <n v="0"/>
    <n v="0"/>
    <n v="0"/>
    <n v="0"/>
    <n v="0"/>
    <n v="0"/>
    <n v="0"/>
    <n v="14040.69"/>
    <n v="0"/>
    <n v="0"/>
    <n v="0"/>
    <n v="1442.48"/>
    <n v="0"/>
    <n v="0"/>
    <n v="0"/>
    <n v="0"/>
    <n v="0"/>
    <n v="0"/>
    <n v="0"/>
    <n v="0"/>
    <n v="0"/>
    <n v="0"/>
    <n v="0"/>
    <n v="0"/>
    <n v="433.56"/>
    <n v="0"/>
    <n v="0"/>
    <n v="0"/>
    <n v="0"/>
    <n v="0"/>
    <n v="0"/>
    <n v="16770.22"/>
    <s v="CET-PD-IR-PT-TRMETE"/>
    <x v="42"/>
    <x v="31"/>
    <x v="1"/>
  </r>
  <r>
    <x v="0"/>
    <s v="355 - TRN-POLES&amp;FIX - ELE"/>
    <s v="Addition"/>
    <n v="201812"/>
    <x v="3127"/>
    <n v="0"/>
    <n v="0"/>
    <n v="81.73"/>
    <n v="0"/>
    <n v="0"/>
    <n v="0"/>
    <n v="0"/>
    <n v="0"/>
    <n v="0"/>
    <n v="0"/>
    <n v="1349.8600000000001"/>
    <n v="0"/>
    <n v="0"/>
    <n v="0"/>
    <n v="137.68"/>
    <n v="0"/>
    <n v="0"/>
    <n v="0"/>
    <n v="0"/>
    <n v="0"/>
    <n v="-9.67"/>
    <n v="0"/>
    <n v="0"/>
    <n v="0"/>
    <n v="0"/>
    <n v="0"/>
    <n v="26416.66"/>
    <n v="36.07"/>
    <n v="0"/>
    <n v="0"/>
    <n v="0"/>
    <n v="0"/>
    <n v="0"/>
    <n v="0"/>
    <n v="28012.33"/>
    <s v="CET-PD-IR-PT-TRMETE"/>
    <x v="42"/>
    <x v="31"/>
    <x v="1"/>
  </r>
  <r>
    <x v="0"/>
    <s v="355 - TRN-POLES&amp;FIX - ELE"/>
    <s v="Addition"/>
    <n v="201812"/>
    <x v="3287"/>
    <n v="123.51"/>
    <n v="290.78000000000003"/>
    <n v="784.75"/>
    <n v="0"/>
    <n v="0"/>
    <n v="0"/>
    <n v="0"/>
    <n v="0"/>
    <n v="0"/>
    <n v="0"/>
    <n v="5972.68"/>
    <n v="268.32"/>
    <n v="0"/>
    <n v="0"/>
    <n v="2597.0100000000002"/>
    <n v="0"/>
    <n v="0"/>
    <n v="0"/>
    <n v="0"/>
    <n v="0"/>
    <n v="5316.55"/>
    <n v="0"/>
    <n v="8410.7800000000007"/>
    <n v="0"/>
    <n v="0"/>
    <n v="0"/>
    <n v="13974.220000000001"/>
    <n v="3644.46"/>
    <n v="0"/>
    <n v="0"/>
    <n v="0"/>
    <n v="0"/>
    <n v="0"/>
    <n v="0"/>
    <n v="41114.74"/>
    <s v="CET-PD-IR-TR-TRMETE"/>
    <x v="38"/>
    <x v="37"/>
    <x v="0"/>
  </r>
  <r>
    <x v="0"/>
    <s v="355 - TRN-POLES&amp;FIX - ELE"/>
    <s v="Addition"/>
    <n v="201812"/>
    <x v="3128"/>
    <n v="0"/>
    <n v="0"/>
    <n v="3038.17"/>
    <n v="0"/>
    <n v="0"/>
    <n v="0"/>
    <n v="0"/>
    <n v="0"/>
    <n v="0"/>
    <n v="0"/>
    <n v="49980.93"/>
    <n v="0"/>
    <n v="0"/>
    <n v="0"/>
    <n v="5134.8"/>
    <n v="0"/>
    <n v="0"/>
    <n v="0"/>
    <n v="0"/>
    <n v="0"/>
    <n v="0"/>
    <n v="0"/>
    <n v="0"/>
    <n v="0"/>
    <n v="0"/>
    <n v="0"/>
    <n v="0"/>
    <n v="1543.3400000000001"/>
    <n v="0"/>
    <n v="0"/>
    <n v="0"/>
    <n v="0"/>
    <n v="0"/>
    <n v="0"/>
    <n v="59697.24"/>
    <s v="CET-PD-IR-PT-TRMETE"/>
    <x v="42"/>
    <x v="31"/>
    <x v="1"/>
  </r>
  <r>
    <x v="0"/>
    <s v="355 - TRN-POLES&amp;FIX - ELE"/>
    <s v="Addition"/>
    <n v="201812"/>
    <x v="2325"/>
    <n v="-16.96"/>
    <n v="-39.93"/>
    <n v="-760.9"/>
    <n v="0"/>
    <n v="0"/>
    <n v="0"/>
    <n v="0"/>
    <n v="0"/>
    <n v="0"/>
    <n v="0"/>
    <n v="-17712.91"/>
    <n v="-35.35"/>
    <n v="0"/>
    <n v="0"/>
    <n v="-4704.47"/>
    <n v="0"/>
    <n v="0"/>
    <n v="0"/>
    <n v="0"/>
    <n v="0"/>
    <n v="-3112.17"/>
    <n v="0"/>
    <n v="-11057.460000000001"/>
    <n v="0"/>
    <n v="0"/>
    <n v="0"/>
    <n v="0"/>
    <n v="-4915.87"/>
    <n v="0"/>
    <n v="0"/>
    <n v="0"/>
    <n v="0"/>
    <n v="0"/>
    <n v="0"/>
    <n v="-42320.67"/>
    <s v="CET-PD-IR-TR-TRMETE"/>
    <x v="38"/>
    <x v="37"/>
    <x v="0"/>
  </r>
  <r>
    <x v="0"/>
    <s v="355 - TRN-POLES&amp;FIX - ELE"/>
    <s v="Addition"/>
    <n v="201812"/>
    <x v="2612"/>
    <n v="0"/>
    <n v="0"/>
    <n v="-379.81"/>
    <n v="0"/>
    <n v="0"/>
    <n v="0"/>
    <n v="0"/>
    <n v="0"/>
    <n v="0"/>
    <n v="0"/>
    <n v="-4808.7700000000004"/>
    <n v="0"/>
    <n v="0"/>
    <n v="0"/>
    <n v="-1037.03"/>
    <n v="0"/>
    <n v="0"/>
    <n v="0"/>
    <n v="0"/>
    <n v="0"/>
    <n v="-456.85"/>
    <n v="0"/>
    <n v="764.22"/>
    <n v="0"/>
    <n v="0"/>
    <n v="0"/>
    <n v="0"/>
    <n v="-408.61"/>
    <n v="0"/>
    <n v="0"/>
    <n v="0"/>
    <n v="0"/>
    <n v="0"/>
    <n v="0"/>
    <n v="-6326.85"/>
    <s v="CET-PD-IR-TR-TRMETE"/>
    <x v="38"/>
    <x v="37"/>
    <x v="0"/>
  </r>
  <r>
    <x v="0"/>
    <s v="355 - TRN-POLES&amp;FIX - ELE"/>
    <s v="Addition"/>
    <n v="201812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77.650000000001"/>
    <n v="0"/>
    <n v="0"/>
    <n v="0"/>
    <n v="0"/>
    <n v="0"/>
    <n v="0"/>
    <n v="0"/>
    <n v="17177.650000000001"/>
    <s v="CET-PD-IR-TR-TRMETE"/>
    <x v="38"/>
    <x v="37"/>
    <x v="0"/>
  </r>
  <r>
    <x v="0"/>
    <s v="355 - TRN-POLES&amp;FIX - ELE"/>
    <s v="Addition"/>
    <n v="201812"/>
    <x v="2326"/>
    <n v="-27.26"/>
    <n v="-64.13"/>
    <n v="-326.82"/>
    <n v="0"/>
    <n v="0"/>
    <n v="0"/>
    <n v="0"/>
    <n v="0"/>
    <n v="0"/>
    <n v="0"/>
    <n v="-15081.960000000001"/>
    <n v="0"/>
    <n v="0"/>
    <n v="0"/>
    <n v="-2398.3200000000002"/>
    <n v="0"/>
    <n v="0"/>
    <n v="0"/>
    <n v="0"/>
    <n v="0"/>
    <n v="-1279.47"/>
    <n v="0"/>
    <n v="-3375.42"/>
    <n v="0"/>
    <n v="0"/>
    <n v="0"/>
    <n v="0"/>
    <n v="-2204.12"/>
    <n v="0"/>
    <n v="0"/>
    <n v="0"/>
    <n v="0"/>
    <n v="0"/>
    <n v="0"/>
    <n v="-24757.5"/>
    <s v="CET-PD-IR-TR-TRMETE"/>
    <x v="38"/>
    <x v="37"/>
    <x v="0"/>
  </r>
  <r>
    <x v="0"/>
    <s v="355 - TRN-POLES&amp;FIX - ELE"/>
    <s v="Addition"/>
    <n v="201812"/>
    <x v="2948"/>
    <n v="0"/>
    <n v="0"/>
    <n v="96.06"/>
    <n v="0"/>
    <n v="0"/>
    <n v="0"/>
    <n v="0"/>
    <n v="0"/>
    <n v="0"/>
    <n v="0"/>
    <n v="1580.21"/>
    <n v="0"/>
    <n v="0"/>
    <n v="0"/>
    <n v="162.34"/>
    <n v="0"/>
    <n v="0"/>
    <n v="0"/>
    <n v="0"/>
    <n v="0"/>
    <n v="0"/>
    <n v="0"/>
    <n v="0"/>
    <n v="0"/>
    <n v="0"/>
    <n v="0"/>
    <n v="0"/>
    <n v="48.79"/>
    <n v="0"/>
    <n v="0"/>
    <n v="0"/>
    <n v="0"/>
    <n v="0"/>
    <n v="0"/>
    <n v="1887.4"/>
    <s v="CET-PD-IR-PT-TRMETE"/>
    <x v="42"/>
    <x v="31"/>
    <x v="1"/>
  </r>
  <r>
    <x v="0"/>
    <s v="355 - TRN-POLES&amp;FIX - ELE"/>
    <s v="Addition"/>
    <n v="201812"/>
    <x v="2327"/>
    <n v="-20.22"/>
    <n v="-47.6"/>
    <n v="-286.12"/>
    <n v="0"/>
    <n v="0"/>
    <n v="0"/>
    <n v="0"/>
    <n v="0"/>
    <n v="0"/>
    <n v="0"/>
    <n v="-10216.84"/>
    <n v="0"/>
    <n v="0"/>
    <n v="0"/>
    <n v="-2091"/>
    <n v="0"/>
    <n v="0"/>
    <n v="0"/>
    <n v="0"/>
    <n v="0"/>
    <n v="-1200.75"/>
    <n v="0"/>
    <n v="-4655.05"/>
    <n v="0"/>
    <n v="0"/>
    <n v="0"/>
    <n v="0"/>
    <n v="-2084.5"/>
    <n v="0"/>
    <n v="0"/>
    <n v="0"/>
    <n v="0"/>
    <n v="0"/>
    <n v="0"/>
    <n v="-20602.080000000002"/>
    <s v="CET-PD-IR-TR-TRMETE"/>
    <x v="38"/>
    <x v="37"/>
    <x v="0"/>
  </r>
  <r>
    <x v="0"/>
    <s v="355 - TRN-POLES&amp;FIX - ELE"/>
    <s v="Addition"/>
    <n v="201812"/>
    <x v="2792"/>
    <n v="-8.02"/>
    <n v="-18.86"/>
    <n v="-447.67"/>
    <n v="0"/>
    <n v="0"/>
    <n v="0"/>
    <n v="0"/>
    <n v="0"/>
    <n v="0"/>
    <n v="0"/>
    <n v="-8319.6"/>
    <n v="-48.85"/>
    <n v="0"/>
    <n v="0"/>
    <n v="-1842.83"/>
    <n v="0"/>
    <n v="0"/>
    <n v="0"/>
    <n v="0"/>
    <n v="0"/>
    <n v="-1012.75"/>
    <n v="0"/>
    <n v="-4105.71"/>
    <n v="0"/>
    <n v="0"/>
    <n v="0"/>
    <n v="0"/>
    <n v="-1301.02"/>
    <n v="0"/>
    <n v="0"/>
    <n v="0"/>
    <n v="0"/>
    <n v="0"/>
    <n v="0"/>
    <n v="-17056.46"/>
    <s v="CET-PD-IR-PT-TREAST"/>
    <x v="42"/>
    <x v="31"/>
    <x v="1"/>
  </r>
  <r>
    <x v="0"/>
    <s v="355 - TRN-POLES&amp;FIX - ELE"/>
    <s v="Addition"/>
    <n v="201812"/>
    <x v="3130"/>
    <n v="0"/>
    <n v="0"/>
    <n v="122.22"/>
    <n v="0"/>
    <n v="0"/>
    <n v="0"/>
    <n v="0"/>
    <n v="0"/>
    <n v="0"/>
    <n v="0"/>
    <n v="2010.5900000000001"/>
    <n v="0"/>
    <n v="0"/>
    <n v="0"/>
    <n v="206.55"/>
    <n v="0"/>
    <n v="0"/>
    <n v="0"/>
    <n v="0"/>
    <n v="0"/>
    <n v="0"/>
    <n v="0"/>
    <n v="0"/>
    <n v="0"/>
    <n v="0"/>
    <n v="0"/>
    <n v="0"/>
    <n v="62.08"/>
    <n v="0"/>
    <n v="0"/>
    <n v="0"/>
    <n v="0"/>
    <n v="0"/>
    <n v="0"/>
    <n v="2401.44"/>
    <s v="CET-PD-IR-TR-TREAST"/>
    <x v="38"/>
    <x v="37"/>
    <x v="0"/>
  </r>
  <r>
    <x v="0"/>
    <s v="355 - TRN-POLES&amp;FIX - ELE"/>
    <s v="Addition"/>
    <n v="201812"/>
    <x v="3288"/>
    <n v="12.780000000000001"/>
    <n v="30.060000000000002"/>
    <n v="1202.6400000000001"/>
    <n v="0"/>
    <n v="0"/>
    <n v="0"/>
    <n v="0"/>
    <n v="0"/>
    <n v="0"/>
    <n v="0"/>
    <n v="17397.79"/>
    <n v="0"/>
    <n v="0"/>
    <n v="0"/>
    <n v="2286.4"/>
    <n v="0"/>
    <n v="0"/>
    <n v="0"/>
    <n v="0"/>
    <n v="0"/>
    <n v="1649.69"/>
    <n v="0"/>
    <n v="4850.82"/>
    <n v="0"/>
    <n v="0"/>
    <n v="0"/>
    <n v="0"/>
    <n v="1681.92"/>
    <n v="0"/>
    <n v="0"/>
    <n v="0"/>
    <n v="0"/>
    <n v="0"/>
    <n v="0"/>
    <n v="29112.100000000002"/>
    <s v="CET-PD-IR-TR-TREAST"/>
    <x v="38"/>
    <x v="37"/>
    <x v="0"/>
  </r>
  <r>
    <x v="0"/>
    <s v="355 - TRN-POLES&amp;FIX - ELE"/>
    <s v="Addition"/>
    <n v="201812"/>
    <x v="2614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7.0000000000000007E-2"/>
    <s v="CET-PD-IR-TR-TREAST"/>
    <x v="38"/>
    <x v="37"/>
    <x v="0"/>
  </r>
  <r>
    <x v="0"/>
    <s v="355 - TRN-POLES&amp;FIX - ELE"/>
    <s v="Addition"/>
    <n v="201812"/>
    <x v="2615"/>
    <n v="0"/>
    <n v="0"/>
    <n v="-1559.74"/>
    <n v="0"/>
    <n v="0"/>
    <n v="0"/>
    <n v="0"/>
    <n v="0"/>
    <n v="0"/>
    <n v="0"/>
    <n v="-19332.78"/>
    <n v="0"/>
    <n v="0"/>
    <n v="0"/>
    <n v="-4291.88"/>
    <n v="0"/>
    <n v="0"/>
    <n v="0"/>
    <n v="0"/>
    <n v="0"/>
    <n v="-1788.45"/>
    <n v="0"/>
    <n v="10777.01"/>
    <n v="0"/>
    <n v="0"/>
    <n v="0"/>
    <n v="0"/>
    <n v="-1412.66"/>
    <n v="0"/>
    <n v="0"/>
    <n v="0"/>
    <n v="0"/>
    <n v="0"/>
    <n v="0"/>
    <n v="-17608.5"/>
    <s v="CET-PD-IR-PT-TRMETE"/>
    <x v="42"/>
    <x v="31"/>
    <x v="1"/>
  </r>
  <r>
    <x v="0"/>
    <s v="355 - TRN-POLES&amp;FIX - ELE"/>
    <s v="Addition"/>
    <n v="201812"/>
    <x v="2328"/>
    <n v="-11.19"/>
    <n v="-26.32"/>
    <n v="-433.88"/>
    <n v="0"/>
    <n v="0"/>
    <n v="0"/>
    <n v="0"/>
    <n v="0"/>
    <n v="0"/>
    <n v="0"/>
    <n v="-14124.470000000001"/>
    <n v="0"/>
    <n v="0"/>
    <n v="0"/>
    <n v="-2639.21"/>
    <n v="0"/>
    <n v="0"/>
    <n v="0"/>
    <n v="0"/>
    <n v="0"/>
    <n v="-658.44"/>
    <n v="0"/>
    <n v="-6297.1900000000005"/>
    <n v="0"/>
    <n v="0"/>
    <n v="0"/>
    <n v="0"/>
    <n v="-1567.72"/>
    <n v="0"/>
    <n v="0"/>
    <n v="0"/>
    <n v="0"/>
    <n v="0"/>
    <n v="0"/>
    <n v="-25758.420000000002"/>
    <s v="CET-PD-IR-TR-TREAST"/>
    <x v="38"/>
    <x v="37"/>
    <x v="0"/>
  </r>
  <r>
    <x v="0"/>
    <s v="355 - TRN-POLES&amp;FIX - ELE"/>
    <s v="Addition"/>
    <n v="201812"/>
    <x v="3131"/>
    <n v="0"/>
    <n v="0"/>
    <n v="0.84"/>
    <n v="0"/>
    <n v="0"/>
    <n v="0"/>
    <n v="0"/>
    <n v="0"/>
    <n v="0"/>
    <n v="0"/>
    <n v="186.5"/>
    <n v="0"/>
    <n v="0"/>
    <n v="0"/>
    <n v="-13.15"/>
    <n v="0"/>
    <n v="0"/>
    <n v="0"/>
    <n v="0"/>
    <n v="0"/>
    <n v="-316.19"/>
    <n v="0"/>
    <n v="0"/>
    <n v="0"/>
    <n v="0"/>
    <n v="0"/>
    <n v="0"/>
    <n v="-177.9"/>
    <n v="0"/>
    <n v="0"/>
    <n v="0"/>
    <n v="0"/>
    <n v="0"/>
    <n v="0"/>
    <n v="-319.90000000000003"/>
    <s v="CET-PD-IR-TR-TREAST"/>
    <x v="38"/>
    <x v="37"/>
    <x v="0"/>
  </r>
  <r>
    <x v="0"/>
    <s v="355 - TRN-POLES&amp;FIX - ELE"/>
    <s v="Addition"/>
    <n v="201812"/>
    <x v="2449"/>
    <n v="0"/>
    <n v="0"/>
    <n v="0"/>
    <n v="0"/>
    <n v="0"/>
    <n v="0"/>
    <n v="0"/>
    <n v="0"/>
    <n v="0"/>
    <n v="0"/>
    <n v="-0.02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12"/>
    <x v="2329"/>
    <n v="-82.01"/>
    <n v="-192.94"/>
    <n v="-1166.45"/>
    <n v="0"/>
    <n v="0"/>
    <n v="0"/>
    <n v="0"/>
    <n v="0"/>
    <n v="0"/>
    <n v="0"/>
    <n v="-2514.9299999999998"/>
    <n v="0"/>
    <n v="0"/>
    <n v="0"/>
    <n v="-3511.4700000000003"/>
    <n v="0"/>
    <n v="0"/>
    <n v="0"/>
    <n v="0"/>
    <n v="0"/>
    <n v="-9303.91"/>
    <n v="0"/>
    <n v="-16946.72"/>
    <n v="0"/>
    <n v="0"/>
    <n v="0"/>
    <n v="-3663.09"/>
    <n v="-10505.630000000001"/>
    <n v="0"/>
    <n v="0"/>
    <n v="0"/>
    <n v="0"/>
    <n v="0"/>
    <n v="0"/>
    <n v="-47887.15"/>
    <s v="CET-PD-IR-TR-TREAST"/>
    <x v="38"/>
    <x v="37"/>
    <x v="0"/>
  </r>
  <r>
    <x v="0"/>
    <s v="355 - TRN-POLES&amp;FIX - ELE"/>
    <s v="Addition"/>
    <n v="201812"/>
    <x v="2616"/>
    <n v="0"/>
    <n v="0"/>
    <n v="0.54"/>
    <n v="0"/>
    <n v="0"/>
    <n v="0"/>
    <n v="0"/>
    <n v="0"/>
    <n v="0"/>
    <n v="0"/>
    <n v="0"/>
    <n v="0"/>
    <n v="0"/>
    <n v="0"/>
    <n v="1.67"/>
    <n v="0"/>
    <n v="0"/>
    <n v="0"/>
    <n v="0"/>
    <n v="0"/>
    <n v="16.34"/>
    <n v="0"/>
    <n v="0"/>
    <n v="0"/>
    <n v="0"/>
    <n v="0"/>
    <n v="0"/>
    <n v="9.49"/>
    <n v="0"/>
    <n v="0"/>
    <n v="0"/>
    <n v="0"/>
    <n v="0"/>
    <n v="0"/>
    <n v="28.04"/>
    <s v="CET-PD-IR-PT-TREAST"/>
    <x v="42"/>
    <x v="31"/>
    <x v="1"/>
  </r>
  <r>
    <x v="0"/>
    <s v="355 - TRN-POLES&amp;FIX - ELE"/>
    <s v="Addition"/>
    <n v="201812"/>
    <x v="3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9.64"/>
    <n v="0"/>
    <n v="0"/>
    <n v="0"/>
    <n v="0"/>
    <n v="0"/>
    <n v="0"/>
    <n v="0"/>
    <n v="14639.64"/>
    <s v="CET-PD-IR-TL-TRMETE"/>
    <x v="47"/>
    <x v="37"/>
    <x v="0"/>
  </r>
  <r>
    <x v="0"/>
    <s v="355 - TRN-POLES&amp;FIX - ELE"/>
    <s v="Addition"/>
    <n v="201812"/>
    <x v="2330"/>
    <n v="-21.59"/>
    <n v="-50.84"/>
    <n v="-813.31000000000006"/>
    <n v="0"/>
    <n v="0"/>
    <n v="0"/>
    <n v="0"/>
    <n v="0"/>
    <n v="0"/>
    <n v="0"/>
    <n v="-20681.350000000002"/>
    <n v="-50.71"/>
    <n v="0"/>
    <n v="0"/>
    <n v="-5352.11"/>
    <n v="0"/>
    <n v="0"/>
    <n v="0"/>
    <n v="0"/>
    <n v="0"/>
    <n v="-2804.71"/>
    <n v="0"/>
    <n v="-13032.48"/>
    <n v="0"/>
    <n v="0"/>
    <n v="0"/>
    <n v="0"/>
    <n v="-4571.78"/>
    <n v="0"/>
    <n v="0"/>
    <n v="0"/>
    <n v="0"/>
    <n v="0"/>
    <n v="0"/>
    <n v="-47328.17"/>
    <s v="CET-PD-IR-TR-TRMETE"/>
    <x v="38"/>
    <x v="37"/>
    <x v="0"/>
  </r>
  <r>
    <x v="0"/>
    <s v="355 - TRN-POLES&amp;FIX - ELE"/>
    <s v="Addition"/>
    <n v="201812"/>
    <x v="2619"/>
    <n v="0"/>
    <n v="0"/>
    <n v="-365.42"/>
    <n v="0"/>
    <n v="0"/>
    <n v="0"/>
    <n v="0"/>
    <n v="0"/>
    <n v="0"/>
    <n v="0"/>
    <n v="-4279.82"/>
    <n v="0"/>
    <n v="0"/>
    <n v="0"/>
    <n v="-1022.1700000000001"/>
    <n v="0"/>
    <n v="0"/>
    <n v="0"/>
    <n v="0"/>
    <n v="0"/>
    <n v="-738.56000000000006"/>
    <n v="0"/>
    <n v="706.54"/>
    <n v="0"/>
    <n v="0"/>
    <n v="0"/>
    <n v="0"/>
    <n v="-557.96"/>
    <n v="0"/>
    <n v="0"/>
    <n v="0"/>
    <n v="0"/>
    <n v="0"/>
    <n v="0"/>
    <n v="-6257.39"/>
    <s v="CET-PD-IR-TR-TRMETE"/>
    <x v="38"/>
    <x v="37"/>
    <x v="0"/>
  </r>
  <r>
    <x v="0"/>
    <s v="355 - TRN-POLES&amp;FIX - ELE"/>
    <s v="Addition"/>
    <n v="201812"/>
    <x v="2453"/>
    <n v="0"/>
    <n v="0"/>
    <n v="393.44"/>
    <n v="0"/>
    <n v="0"/>
    <n v="0"/>
    <n v="0"/>
    <n v="0"/>
    <n v="0"/>
    <n v="0"/>
    <n v="913.53"/>
    <n v="0"/>
    <n v="0"/>
    <n v="0"/>
    <n v="558.09"/>
    <n v="0"/>
    <n v="0"/>
    <n v="0"/>
    <n v="0"/>
    <n v="0"/>
    <n v="2309.3000000000002"/>
    <n v="0"/>
    <n v="969.9"/>
    <n v="0"/>
    <n v="0"/>
    <n v="0"/>
    <n v="220.04"/>
    <n v="1414.5"/>
    <n v="0"/>
    <n v="0"/>
    <n v="0"/>
    <n v="0"/>
    <n v="0"/>
    <n v="0"/>
    <n v="6778.8"/>
    <s v="CET-PD-IR-TR-TRMETE"/>
    <x v="38"/>
    <x v="37"/>
    <x v="0"/>
  </r>
  <r>
    <x v="0"/>
    <s v="355 - TRN-POLES&amp;FIX - ELE"/>
    <s v="Addition"/>
    <n v="201812"/>
    <x v="3289"/>
    <n v="10.09"/>
    <n v="23.740000000000002"/>
    <n v="743.31000000000006"/>
    <n v="0"/>
    <n v="0"/>
    <n v="0"/>
    <n v="0"/>
    <n v="0"/>
    <n v="0"/>
    <n v="0"/>
    <n v="8677.44"/>
    <n v="0"/>
    <n v="0"/>
    <n v="0"/>
    <n v="1566.42"/>
    <n v="0"/>
    <n v="0"/>
    <n v="0"/>
    <n v="0"/>
    <n v="0"/>
    <n v="2325.2600000000002"/>
    <n v="0"/>
    <n v="6613.26"/>
    <n v="0"/>
    <n v="0"/>
    <n v="0"/>
    <n v="0"/>
    <n v="1893.53"/>
    <n v="0"/>
    <n v="0"/>
    <n v="0"/>
    <n v="0"/>
    <n v="0"/>
    <n v="0"/>
    <n v="21853.05"/>
    <s v="CET-PD-IR-TR-TRNCST"/>
    <x v="38"/>
    <x v="37"/>
    <x v="0"/>
  </r>
  <r>
    <x v="0"/>
    <s v="355 - TRN-POLES&amp;FIX - ELE"/>
    <s v="Addition"/>
    <n v="201812"/>
    <x v="2796"/>
    <n v="0"/>
    <n v="0"/>
    <n v="134.01"/>
    <n v="0"/>
    <n v="0"/>
    <n v="0"/>
    <n v="0"/>
    <n v="0"/>
    <n v="0"/>
    <n v="0"/>
    <n v="2204.6"/>
    <n v="0"/>
    <n v="0"/>
    <n v="0"/>
    <n v="226.5"/>
    <n v="0"/>
    <n v="0"/>
    <n v="0"/>
    <n v="0"/>
    <n v="0"/>
    <n v="0"/>
    <n v="0"/>
    <n v="0"/>
    <n v="0"/>
    <n v="0"/>
    <n v="0"/>
    <n v="0"/>
    <n v="68.070000000000007"/>
    <n v="0"/>
    <n v="0"/>
    <n v="0"/>
    <n v="0"/>
    <n v="0"/>
    <n v="0"/>
    <n v="2633.18"/>
    <s v="CET-PD-IR-TR-TRNCST"/>
    <x v="38"/>
    <x v="37"/>
    <x v="0"/>
  </r>
  <r>
    <x v="0"/>
    <s v="355 - TRN-POLES&amp;FIX - ELE"/>
    <s v="Addition"/>
    <n v="201812"/>
    <x v="3133"/>
    <n v="0"/>
    <n v="0"/>
    <n v="632.23"/>
    <n v="0"/>
    <n v="0"/>
    <n v="0"/>
    <n v="0"/>
    <n v="0"/>
    <n v="0"/>
    <n v="0"/>
    <n v="10429.620000000001"/>
    <n v="0"/>
    <n v="0"/>
    <n v="0"/>
    <n v="1065.18"/>
    <n v="0"/>
    <n v="0"/>
    <n v="0"/>
    <n v="0"/>
    <n v="0"/>
    <n v="0"/>
    <n v="0"/>
    <n v="-108.06"/>
    <n v="0"/>
    <n v="0"/>
    <n v="0"/>
    <n v="8079.39"/>
    <n v="318.95"/>
    <n v="0"/>
    <n v="0"/>
    <n v="0"/>
    <n v="0"/>
    <n v="0"/>
    <n v="0"/>
    <n v="20417.310000000001"/>
    <s v="CET-PD-IR-TR-TRNCST"/>
    <x v="38"/>
    <x v="37"/>
    <x v="0"/>
  </r>
  <r>
    <x v="0"/>
    <s v="355 - TRN-POLES&amp;FIX - ELE"/>
    <s v="Addition"/>
    <n v="201812"/>
    <x v="2797"/>
    <n v="0"/>
    <n v="0"/>
    <n v="29.66"/>
    <n v="0"/>
    <n v="0"/>
    <n v="0"/>
    <n v="0"/>
    <n v="0"/>
    <n v="0"/>
    <n v="0"/>
    <n v="487.75"/>
    <n v="0"/>
    <n v="0"/>
    <n v="0"/>
    <n v="50.11"/>
    <n v="0"/>
    <n v="0"/>
    <n v="0"/>
    <n v="0"/>
    <n v="0"/>
    <n v="0"/>
    <n v="0"/>
    <n v="0"/>
    <n v="0"/>
    <n v="0"/>
    <n v="0"/>
    <n v="0"/>
    <n v="15.06"/>
    <n v="0"/>
    <n v="0"/>
    <n v="0"/>
    <n v="0"/>
    <n v="0"/>
    <n v="0"/>
    <n v="582.58000000000004"/>
    <s v="CET-PD-IR-TR-TRNCST"/>
    <x v="38"/>
    <x v="37"/>
    <x v="0"/>
  </r>
  <r>
    <x v="0"/>
    <s v="355 - TRN-POLES&amp;FIX - ELE"/>
    <s v="Addition"/>
    <n v="201812"/>
    <x v="279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TR-TRNCST"/>
    <x v="38"/>
    <x v="37"/>
    <x v="0"/>
  </r>
  <r>
    <x v="0"/>
    <s v="355 - TRN-POLES&amp;FIX - ELE"/>
    <s v="Addition"/>
    <n v="201812"/>
    <x v="2620"/>
    <n v="-31.25"/>
    <n v="-73.53"/>
    <n v="-451.54"/>
    <n v="0"/>
    <n v="0"/>
    <n v="0"/>
    <n v="0"/>
    <n v="0"/>
    <n v="0"/>
    <n v="0"/>
    <n v="-6316.8"/>
    <n v="0"/>
    <n v="0"/>
    <n v="0"/>
    <n v="-1534.23"/>
    <n v="0"/>
    <n v="0"/>
    <n v="0"/>
    <n v="0"/>
    <n v="0"/>
    <n v="-1109.92"/>
    <n v="0"/>
    <n v="-3813.96"/>
    <n v="0"/>
    <n v="0"/>
    <n v="0"/>
    <n v="0"/>
    <n v="-1021.09"/>
    <n v="0"/>
    <n v="0"/>
    <n v="0"/>
    <n v="0"/>
    <n v="0"/>
    <n v="0"/>
    <n v="-14352.32"/>
    <s v="CET-PD-IR-TR-TRNCST"/>
    <x v="38"/>
    <x v="37"/>
    <x v="0"/>
  </r>
  <r>
    <x v="0"/>
    <s v="355 - TRN-POLES&amp;FIX - ELE"/>
    <s v="Addition"/>
    <n v="201812"/>
    <x v="3290"/>
    <n v="245.92000000000002"/>
    <n v="578.6"/>
    <n v="2991.32"/>
    <n v="0"/>
    <n v="0"/>
    <n v="0"/>
    <n v="0"/>
    <n v="0"/>
    <n v="0"/>
    <n v="0"/>
    <n v="41235.31"/>
    <n v="0"/>
    <n v="0"/>
    <n v="0"/>
    <n v="5939.9400000000005"/>
    <n v="0"/>
    <n v="0"/>
    <n v="0"/>
    <n v="0"/>
    <n v="0"/>
    <n v="5288.8"/>
    <n v="0"/>
    <n v="6767.39"/>
    <n v="0"/>
    <n v="0"/>
    <n v="0"/>
    <n v="0"/>
    <n v="5440.7"/>
    <n v="0"/>
    <n v="0"/>
    <n v="0"/>
    <n v="0"/>
    <n v="0"/>
    <n v="0"/>
    <n v="68487.98"/>
    <s v="CET-PD-IR-TR-TRNCST"/>
    <x v="38"/>
    <x v="37"/>
    <x v="0"/>
  </r>
  <r>
    <x v="0"/>
    <s v="355 - TRN-POLES&amp;FIX - ELE"/>
    <s v="Addition"/>
    <n v="201812"/>
    <x v="2954"/>
    <n v="0"/>
    <n v="0"/>
    <n v="122.84"/>
    <n v="0"/>
    <n v="0"/>
    <n v="0"/>
    <n v="0"/>
    <n v="0"/>
    <n v="0"/>
    <n v="0"/>
    <n v="2020.9"/>
    <n v="0"/>
    <n v="0"/>
    <n v="0"/>
    <n v="207.62"/>
    <n v="0"/>
    <n v="0"/>
    <n v="0"/>
    <n v="0"/>
    <n v="0"/>
    <n v="0"/>
    <n v="0"/>
    <n v="0"/>
    <n v="0"/>
    <n v="0"/>
    <n v="0"/>
    <n v="0"/>
    <n v="62.39"/>
    <n v="0"/>
    <n v="0"/>
    <n v="0"/>
    <n v="0"/>
    <n v="0"/>
    <n v="0"/>
    <n v="2413.75"/>
    <s v="CET-PD-IR-PT-TRNCST"/>
    <x v="42"/>
    <x v="31"/>
    <x v="1"/>
  </r>
  <r>
    <x v="0"/>
    <s v="355 - TRN-POLES&amp;FIX - ELE"/>
    <s v="Addition"/>
    <n v="201812"/>
    <x v="3134"/>
    <n v="0"/>
    <n v="0"/>
    <n v="10.73"/>
    <n v="0"/>
    <n v="0"/>
    <n v="0"/>
    <n v="0"/>
    <n v="0"/>
    <n v="0"/>
    <n v="0"/>
    <n v="176.5"/>
    <n v="0"/>
    <n v="0"/>
    <n v="0"/>
    <n v="18.13"/>
    <n v="0"/>
    <n v="0"/>
    <n v="0"/>
    <n v="0"/>
    <n v="0"/>
    <n v="0"/>
    <n v="0"/>
    <n v="0"/>
    <n v="0"/>
    <n v="0"/>
    <n v="0"/>
    <n v="0"/>
    <n v="5.45"/>
    <n v="0"/>
    <n v="0"/>
    <n v="0"/>
    <n v="0"/>
    <n v="0"/>
    <n v="0"/>
    <n v="210.81"/>
    <s v="CET-PD-IR-TR-TRNCST"/>
    <x v="38"/>
    <x v="37"/>
    <x v="0"/>
  </r>
  <r>
    <x v="0"/>
    <s v="355 - TRN-POLES&amp;FIX - ELE"/>
    <s v="Addition"/>
    <n v="201812"/>
    <x v="3135"/>
    <n v="0"/>
    <n v="0"/>
    <n v="29.080000000000002"/>
    <n v="0"/>
    <n v="0"/>
    <n v="0"/>
    <n v="0"/>
    <n v="0"/>
    <n v="0"/>
    <n v="0"/>
    <n v="478.40000000000003"/>
    <n v="0"/>
    <n v="0"/>
    <n v="0"/>
    <n v="49.15"/>
    <n v="0"/>
    <n v="0"/>
    <n v="0"/>
    <n v="0"/>
    <n v="0"/>
    <n v="0"/>
    <n v="0"/>
    <n v="0"/>
    <n v="0"/>
    <n v="0"/>
    <n v="0"/>
    <n v="0"/>
    <n v="14.77"/>
    <n v="0"/>
    <n v="0"/>
    <n v="0"/>
    <n v="0"/>
    <n v="0"/>
    <n v="0"/>
    <n v="571.4"/>
    <s v="CET-PD-IR-PT-TRNCST"/>
    <x v="42"/>
    <x v="31"/>
    <x v="1"/>
  </r>
  <r>
    <x v="0"/>
    <s v="355 - TRN-POLES&amp;FIX - ELE"/>
    <s v="Addition"/>
    <n v="201812"/>
    <x v="3291"/>
    <n v="153.39000000000001"/>
    <n v="360.88"/>
    <n v="1651.5"/>
    <n v="0"/>
    <n v="0"/>
    <n v="0"/>
    <n v="0"/>
    <n v="0"/>
    <n v="0"/>
    <n v="0"/>
    <n v="22071.87"/>
    <n v="322.69"/>
    <n v="0"/>
    <n v="0"/>
    <n v="3605.56"/>
    <n v="0"/>
    <n v="0"/>
    <n v="0"/>
    <n v="0"/>
    <n v="0"/>
    <n v="1897.02"/>
    <n v="0"/>
    <n v="10125.030000000001"/>
    <n v="0"/>
    <n v="0"/>
    <n v="0"/>
    <n v="0"/>
    <n v="2347.94"/>
    <n v="0"/>
    <n v="0"/>
    <n v="0"/>
    <n v="0"/>
    <n v="0"/>
    <n v="0"/>
    <n v="42213.19"/>
    <s v="CET-PD-IR-PT-TRNCST"/>
    <x v="42"/>
    <x v="31"/>
    <x v="1"/>
  </r>
  <r>
    <x v="0"/>
    <s v="355 - TRN-POLES&amp;FIX - ELE"/>
    <s v="Addition"/>
    <n v="201812"/>
    <x v="2622"/>
    <n v="-45.25"/>
    <n v="-106.47"/>
    <n v="-576.19000000000005"/>
    <n v="0"/>
    <n v="0"/>
    <n v="0"/>
    <n v="0"/>
    <n v="0"/>
    <n v="0"/>
    <n v="0"/>
    <n v="-9892.98"/>
    <n v="0"/>
    <n v="0"/>
    <n v="0"/>
    <n v="-2292.64"/>
    <n v="0"/>
    <n v="0"/>
    <n v="0"/>
    <n v="0"/>
    <n v="0"/>
    <n v="-1399.42"/>
    <n v="0"/>
    <n v="-5180.8"/>
    <n v="0"/>
    <n v="0"/>
    <n v="0"/>
    <n v="0"/>
    <n v="-1622.13"/>
    <n v="0"/>
    <n v="0"/>
    <n v="0"/>
    <n v="0"/>
    <n v="0"/>
    <n v="0"/>
    <n v="-21115.88"/>
    <s v="CET-PD-IR-TR-TRNCST"/>
    <x v="38"/>
    <x v="37"/>
    <x v="0"/>
  </r>
  <r>
    <x v="0"/>
    <s v="355 - TRN-POLES&amp;FIX - ELE"/>
    <s v="Addition"/>
    <n v="201812"/>
    <x v="2799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12"/>
    <x v="3136"/>
    <n v="0"/>
    <n v="0"/>
    <n v="796.84"/>
    <n v="0"/>
    <n v="0"/>
    <n v="0"/>
    <n v="0"/>
    <n v="0"/>
    <n v="0"/>
    <n v="0"/>
    <n v="13108.84"/>
    <n v="0"/>
    <n v="0"/>
    <n v="0"/>
    <n v="1346.75"/>
    <n v="0"/>
    <n v="0"/>
    <n v="0"/>
    <n v="0"/>
    <n v="0"/>
    <n v="0"/>
    <n v="0"/>
    <n v="0"/>
    <n v="0"/>
    <n v="0"/>
    <n v="0"/>
    <n v="0"/>
    <n v="404.78000000000003"/>
    <n v="0"/>
    <n v="0"/>
    <n v="0"/>
    <n v="0"/>
    <n v="0"/>
    <n v="0"/>
    <n v="15657.210000000001"/>
    <s v="CET-PD-IR-TR-TRNCST"/>
    <x v="38"/>
    <x v="37"/>
    <x v="0"/>
  </r>
  <r>
    <x v="0"/>
    <s v="355 - TRN-POLES&amp;FIX - ELE"/>
    <s v="Addition"/>
    <n v="201812"/>
    <x v="2624"/>
    <n v="0"/>
    <n v="0"/>
    <n v="2.7"/>
    <n v="0"/>
    <n v="0"/>
    <n v="0"/>
    <n v="0"/>
    <n v="0"/>
    <n v="0"/>
    <n v="0"/>
    <n v="0"/>
    <n v="0"/>
    <n v="0"/>
    <n v="0"/>
    <n v="1.99"/>
    <n v="0"/>
    <n v="0"/>
    <n v="0"/>
    <n v="0"/>
    <n v="0"/>
    <n v="6.15"/>
    <n v="0"/>
    <n v="0"/>
    <n v="0"/>
    <n v="0"/>
    <n v="0"/>
    <n v="0"/>
    <n v="20.16"/>
    <n v="0"/>
    <n v="0"/>
    <n v="0"/>
    <n v="0"/>
    <n v="0"/>
    <n v="0"/>
    <n v="31"/>
    <s v="CET-PD-OT-PJ-TREAST"/>
    <x v="44"/>
    <x v="96"/>
    <x v="0"/>
  </r>
  <r>
    <x v="0"/>
    <s v="355 - TRN-POLES&amp;FIX - ELE"/>
    <s v="Addition"/>
    <n v="201812"/>
    <x v="2455"/>
    <n v="-14.38"/>
    <n v="-33.85"/>
    <n v="-1561.89"/>
    <n v="0"/>
    <n v="0"/>
    <n v="0"/>
    <n v="0"/>
    <n v="0"/>
    <n v="0"/>
    <n v="0"/>
    <n v="-39700.03"/>
    <n v="0"/>
    <n v="0"/>
    <n v="0"/>
    <n v="-8817.18"/>
    <n v="0"/>
    <n v="0"/>
    <n v="0"/>
    <n v="0"/>
    <n v="0"/>
    <n v="-2306.5700000000002"/>
    <n v="0"/>
    <n v="-10138.89"/>
    <n v="0"/>
    <n v="0"/>
    <n v="0"/>
    <n v="0"/>
    <n v="-3137.5"/>
    <n v="0"/>
    <n v="0"/>
    <n v="0"/>
    <n v="0"/>
    <n v="0"/>
    <n v="0"/>
    <n v="-65710.290000000008"/>
    <s v="CET-PD-IR-TR-TRMETW"/>
    <x v="38"/>
    <x v="37"/>
    <x v="0"/>
  </r>
  <r>
    <x v="0"/>
    <s v="355 - TRN-POLES&amp;FIX - ELE"/>
    <s v="Addition"/>
    <n v="201812"/>
    <x v="2955"/>
    <n v="0"/>
    <n v="0"/>
    <n v="1033.21"/>
    <n v="0"/>
    <n v="0"/>
    <n v="0"/>
    <n v="0"/>
    <n v="0"/>
    <n v="0"/>
    <n v="0"/>
    <n v="16997.34"/>
    <n v="0"/>
    <n v="0"/>
    <n v="0"/>
    <n v="1746.23"/>
    <n v="0"/>
    <n v="0"/>
    <n v="0"/>
    <n v="0"/>
    <n v="0"/>
    <n v="0"/>
    <n v="0"/>
    <n v="0"/>
    <n v="0"/>
    <n v="0"/>
    <n v="0"/>
    <n v="0"/>
    <n v="524.86"/>
    <n v="0"/>
    <n v="0"/>
    <n v="0"/>
    <n v="0"/>
    <n v="0"/>
    <n v="0"/>
    <n v="20301.64"/>
    <s v="CET-PD-IR-TR-TRMETW"/>
    <x v="38"/>
    <x v="37"/>
    <x v="0"/>
  </r>
  <r>
    <x v="0"/>
    <s v="355 - TRN-POLES&amp;FIX - ELE"/>
    <s v="Addition"/>
    <n v="201812"/>
    <x v="2331"/>
    <n v="-22.95"/>
    <n v="-53.99"/>
    <n v="-634.15"/>
    <n v="0"/>
    <n v="0"/>
    <n v="0"/>
    <n v="0"/>
    <n v="0"/>
    <n v="0"/>
    <n v="0"/>
    <n v="-14535.33"/>
    <n v="0"/>
    <n v="0"/>
    <n v="0"/>
    <n v="-2722.06"/>
    <n v="0"/>
    <n v="0"/>
    <n v="0"/>
    <n v="0"/>
    <n v="0"/>
    <n v="-2285.21"/>
    <n v="0"/>
    <n v="-4540.58"/>
    <n v="0"/>
    <n v="0"/>
    <n v="0"/>
    <n v="0"/>
    <n v="-3397.33"/>
    <n v="0"/>
    <n v="0"/>
    <n v="0"/>
    <n v="0"/>
    <n v="0"/>
    <n v="0"/>
    <n v="-28191.600000000002"/>
    <s v="CET-PD-IR-TR-TRMETW"/>
    <x v="38"/>
    <x v="37"/>
    <x v="0"/>
  </r>
  <r>
    <x v="0"/>
    <s v="355 - TRN-POLES&amp;FIX - ELE"/>
    <s v="Addition"/>
    <n v="201812"/>
    <x v="2626"/>
    <n v="-66.040000000000006"/>
    <n v="-155.38"/>
    <n v="-1456.38"/>
    <n v="0"/>
    <n v="0"/>
    <n v="0"/>
    <n v="0"/>
    <n v="0"/>
    <n v="0"/>
    <n v="0"/>
    <n v="-47468.82"/>
    <n v="0"/>
    <n v="0"/>
    <n v="0"/>
    <n v="-10626.81"/>
    <n v="0"/>
    <n v="0"/>
    <n v="0"/>
    <n v="0"/>
    <n v="0"/>
    <n v="-2566.73"/>
    <n v="0"/>
    <n v="-11007.33"/>
    <n v="0"/>
    <n v="0"/>
    <n v="0"/>
    <n v="0"/>
    <n v="-4466.78"/>
    <n v="0"/>
    <n v="0"/>
    <n v="0"/>
    <n v="0"/>
    <n v="0"/>
    <n v="0"/>
    <n v="-77814.27"/>
    <s v="CET-PD-IR-TR-TRMETW"/>
    <x v="38"/>
    <x v="37"/>
    <x v="0"/>
  </r>
  <r>
    <x v="0"/>
    <s v="355 - TRN-POLES&amp;FIX - ELE"/>
    <s v="Addition"/>
    <n v="201812"/>
    <x v="2956"/>
    <n v="0"/>
    <n v="0"/>
    <n v="18.87"/>
    <n v="0"/>
    <n v="0"/>
    <n v="0"/>
    <n v="0"/>
    <n v="0"/>
    <n v="0"/>
    <n v="0"/>
    <n v="310.24"/>
    <n v="0"/>
    <n v="0"/>
    <n v="0"/>
    <n v="31.88"/>
    <n v="0"/>
    <n v="0"/>
    <n v="0"/>
    <n v="0"/>
    <n v="0"/>
    <n v="0"/>
    <n v="0"/>
    <n v="0"/>
    <n v="0"/>
    <n v="0"/>
    <n v="0"/>
    <n v="0"/>
    <n v="9.58"/>
    <n v="0"/>
    <n v="0"/>
    <n v="0"/>
    <n v="0"/>
    <n v="0"/>
    <n v="0"/>
    <n v="370.57"/>
    <s v="CET-PD-IR-TR-TRMETW"/>
    <x v="38"/>
    <x v="37"/>
    <x v="0"/>
  </r>
  <r>
    <x v="0"/>
    <s v="355 - TRN-POLES&amp;FIX - ELE"/>
    <s v="Addition"/>
    <n v="201812"/>
    <x v="2046"/>
    <n v="-16.36"/>
    <n v="-39.42"/>
    <n v="-800.19"/>
    <n v="0"/>
    <n v="0"/>
    <n v="0"/>
    <n v="0"/>
    <n v="0"/>
    <n v="0"/>
    <n v="0"/>
    <n v="-4690.17"/>
    <n v="0"/>
    <n v="0"/>
    <n v="0"/>
    <n v="-1958.5900000000001"/>
    <n v="0"/>
    <n v="0"/>
    <n v="0"/>
    <n v="0"/>
    <n v="0"/>
    <n v="-5082.3900000000003"/>
    <n v="0"/>
    <n v="-3316"/>
    <n v="0"/>
    <n v="0"/>
    <n v="0"/>
    <n v="0"/>
    <n v="-5286.51"/>
    <n v="0"/>
    <n v="0"/>
    <n v="0"/>
    <n v="0"/>
    <n v="0"/>
    <n v="0"/>
    <n v="-21189.63"/>
    <s v="CET-PD-IR-TR-TRMETW"/>
    <x v="38"/>
    <x v="37"/>
    <x v="0"/>
  </r>
  <r>
    <x v="0"/>
    <s v="355 - TRN-POLES&amp;FIX - ELE"/>
    <s v="Addition"/>
    <n v="201812"/>
    <x v="2200"/>
    <n v="-22.2"/>
    <n v="-52.45"/>
    <n v="-1043.6200000000001"/>
    <n v="0"/>
    <n v="0"/>
    <n v="0"/>
    <n v="0"/>
    <n v="0"/>
    <n v="0"/>
    <n v="0"/>
    <n v="-1670.73"/>
    <n v="0"/>
    <n v="0"/>
    <n v="0"/>
    <n v="-1643.92"/>
    <n v="0"/>
    <n v="0"/>
    <n v="0"/>
    <n v="0"/>
    <n v="0"/>
    <n v="-7454"/>
    <n v="0"/>
    <n v="-4887.0600000000004"/>
    <n v="0"/>
    <n v="0"/>
    <n v="0"/>
    <n v="0"/>
    <n v="-4488.82"/>
    <n v="0"/>
    <n v="0"/>
    <n v="0"/>
    <n v="0"/>
    <n v="0"/>
    <n v="0"/>
    <n v="-21262.799999999999"/>
    <s v="CET-PD-IR-TR-TRMETW"/>
    <x v="38"/>
    <x v="37"/>
    <x v="0"/>
  </r>
  <r>
    <x v="0"/>
    <s v="355 - TRN-POLES&amp;FIX - ELE"/>
    <s v="Addition"/>
    <n v="201812"/>
    <x v="2627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12"/>
    <x v="2957"/>
    <n v="0"/>
    <n v="0"/>
    <n v="54.89"/>
    <n v="0"/>
    <n v="0"/>
    <n v="0"/>
    <n v="0"/>
    <n v="0"/>
    <n v="0"/>
    <n v="0"/>
    <n v="902.88"/>
    <n v="0"/>
    <n v="0"/>
    <n v="0"/>
    <n v="92.75"/>
    <n v="0"/>
    <n v="0"/>
    <n v="0"/>
    <n v="0"/>
    <n v="0"/>
    <n v="0"/>
    <n v="0"/>
    <n v="0"/>
    <n v="0"/>
    <n v="0"/>
    <n v="0"/>
    <n v="0"/>
    <n v="27.88"/>
    <n v="0"/>
    <n v="0"/>
    <n v="0"/>
    <n v="0"/>
    <n v="0"/>
    <n v="0"/>
    <n v="1078.4000000000001"/>
    <s v="CET-PD-IR-PT-TREAST"/>
    <x v="42"/>
    <x v="31"/>
    <x v="1"/>
  </r>
  <r>
    <x v="0"/>
    <s v="355 - TRN-POLES&amp;FIX - ELE"/>
    <s v="Addition"/>
    <n v="201812"/>
    <x v="3137"/>
    <n v="0"/>
    <n v="0"/>
    <n v="1493.75"/>
    <n v="0"/>
    <n v="0"/>
    <n v="0"/>
    <n v="0"/>
    <n v="0"/>
    <n v="0"/>
    <n v="0"/>
    <n v="24858.11"/>
    <n v="0"/>
    <n v="0"/>
    <n v="0"/>
    <n v="2509.65"/>
    <n v="0"/>
    <n v="0"/>
    <n v="0"/>
    <n v="0"/>
    <n v="0"/>
    <n v="-520.53"/>
    <n v="0"/>
    <n v="0"/>
    <n v="0"/>
    <n v="0"/>
    <n v="0"/>
    <n v="88.22"/>
    <n v="467.84000000000003"/>
    <n v="0"/>
    <n v="0"/>
    <n v="0"/>
    <n v="0"/>
    <n v="0"/>
    <n v="0"/>
    <n v="28897.040000000001"/>
    <s v="CET-PD-IR-TR-TREAST"/>
    <x v="38"/>
    <x v="37"/>
    <x v="0"/>
  </r>
  <r>
    <x v="0"/>
    <s v="355 - TRN-POLES&amp;FIX - ELE"/>
    <s v="Addition"/>
    <n v="2018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L-TREAST"/>
    <x v="47"/>
    <x v="37"/>
    <x v="0"/>
  </r>
  <r>
    <x v="0"/>
    <s v="355 - TRN-POLES&amp;FIX - ELE"/>
    <s v="Addition"/>
    <n v="201812"/>
    <x v="2458"/>
    <n v="-8.4700000000000006"/>
    <n v="-19.93"/>
    <n v="-956.89"/>
    <n v="0"/>
    <n v="0"/>
    <n v="0"/>
    <n v="0"/>
    <n v="0"/>
    <n v="0"/>
    <n v="0"/>
    <n v="-13783.36"/>
    <n v="-23.830000000000002"/>
    <n v="0"/>
    <n v="0"/>
    <n v="-2945.08"/>
    <n v="0"/>
    <n v="0"/>
    <n v="0"/>
    <n v="0"/>
    <n v="0"/>
    <n v="-1609.14"/>
    <n v="0"/>
    <n v="-6554.6100000000006"/>
    <n v="0"/>
    <n v="0"/>
    <n v="0"/>
    <n v="0"/>
    <n v="-1676.23"/>
    <n v="0"/>
    <n v="0"/>
    <n v="0"/>
    <n v="0"/>
    <n v="0"/>
    <n v="0"/>
    <n v="-27553.71"/>
    <s v="CET-PD-IR-TL-TREAST"/>
    <x v="47"/>
    <x v="37"/>
    <x v="0"/>
  </r>
  <r>
    <x v="0"/>
    <s v="355 - TRN-POLES&amp;FIX - ELE"/>
    <s v="Addition"/>
    <n v="201812"/>
    <x v="2334"/>
    <n v="-14.98"/>
    <n v="-35.24"/>
    <n v="-625.43000000000006"/>
    <n v="0"/>
    <n v="0"/>
    <n v="0"/>
    <n v="0"/>
    <n v="0"/>
    <n v="0"/>
    <n v="0"/>
    <n v="-19136.47"/>
    <n v="-33.75"/>
    <n v="0"/>
    <n v="0"/>
    <n v="-3636.7400000000002"/>
    <n v="0"/>
    <n v="0"/>
    <n v="0"/>
    <n v="0"/>
    <n v="0"/>
    <n v="-1231.97"/>
    <n v="0"/>
    <n v="-8950.51"/>
    <n v="0"/>
    <n v="0"/>
    <n v="0"/>
    <n v="0"/>
    <n v="-2412.23"/>
    <n v="0"/>
    <n v="0"/>
    <n v="0"/>
    <n v="0"/>
    <n v="0"/>
    <n v="0"/>
    <n v="-36043.57"/>
    <s v="CET-PD-IR-PT-TREAST"/>
    <x v="42"/>
    <x v="31"/>
    <x v="1"/>
  </r>
  <r>
    <x v="0"/>
    <s v="355 - TRN-POLES&amp;FIX - ELE"/>
    <s v="Addition"/>
    <n v="201812"/>
    <x v="2630"/>
    <n v="0"/>
    <n v="0"/>
    <n v="0.32"/>
    <n v="0"/>
    <n v="0"/>
    <n v="0"/>
    <n v="0"/>
    <n v="0"/>
    <n v="0"/>
    <n v="0"/>
    <n v="0"/>
    <n v="0"/>
    <n v="0"/>
    <n v="0"/>
    <n v="0.99"/>
    <n v="0"/>
    <n v="0"/>
    <n v="0"/>
    <n v="0"/>
    <n v="0"/>
    <n v="9.74"/>
    <n v="0"/>
    <n v="0"/>
    <n v="0"/>
    <n v="0"/>
    <n v="0"/>
    <n v="0"/>
    <n v="5.65"/>
    <n v="0"/>
    <n v="0"/>
    <n v="0"/>
    <n v="0"/>
    <n v="0"/>
    <n v="0"/>
    <n v="16.7"/>
    <s v="CET-PD-IR-PT-TREAST"/>
    <x v="42"/>
    <x v="31"/>
    <x v="1"/>
  </r>
  <r>
    <x v="0"/>
    <s v="355 - TRN-POLES&amp;FIX - ELE"/>
    <s v="Addition"/>
    <n v="201812"/>
    <x v="2459"/>
    <n v="0"/>
    <n v="0"/>
    <n v="233.17000000000002"/>
    <n v="0"/>
    <n v="0"/>
    <n v="0"/>
    <n v="0"/>
    <n v="0"/>
    <n v="0"/>
    <n v="0"/>
    <n v="182.86"/>
    <n v="0"/>
    <n v="0"/>
    <n v="0"/>
    <n v="355.47"/>
    <n v="0"/>
    <n v="0"/>
    <n v="0"/>
    <n v="0"/>
    <n v="0"/>
    <n v="1598.96"/>
    <n v="0"/>
    <n v="0"/>
    <n v="0"/>
    <n v="0"/>
    <n v="0"/>
    <n v="0"/>
    <n v="943.54"/>
    <n v="0"/>
    <n v="0"/>
    <n v="0"/>
    <n v="0"/>
    <n v="0"/>
    <n v="0"/>
    <n v="3314"/>
    <s v="CET-PD-IR-PT-TREAST"/>
    <x v="42"/>
    <x v="31"/>
    <x v="1"/>
  </r>
  <r>
    <x v="0"/>
    <s v="355 - TRN-POLES&amp;FIX - ELE"/>
    <s v="Addition"/>
    <n v="201812"/>
    <x v="2633"/>
    <n v="0"/>
    <n v="0"/>
    <n v="0.32"/>
    <n v="0"/>
    <n v="0"/>
    <n v="0"/>
    <n v="0"/>
    <n v="0"/>
    <n v="0"/>
    <n v="0"/>
    <n v="0"/>
    <n v="0"/>
    <n v="0"/>
    <n v="0"/>
    <n v="0.99"/>
    <n v="0"/>
    <n v="0"/>
    <n v="0"/>
    <n v="0"/>
    <n v="0"/>
    <n v="9.74"/>
    <n v="0"/>
    <n v="0"/>
    <n v="0"/>
    <n v="0"/>
    <n v="0"/>
    <n v="0"/>
    <n v="5.65"/>
    <n v="0"/>
    <n v="0"/>
    <n v="0"/>
    <n v="0"/>
    <n v="0"/>
    <n v="0"/>
    <n v="16.7"/>
    <s v="CET-PD-IR-PT-TREAST"/>
    <x v="42"/>
    <x v="31"/>
    <x v="1"/>
  </r>
  <r>
    <x v="0"/>
    <s v="355 - TRN-POLES&amp;FIX - ELE"/>
    <s v="Addition"/>
    <n v="201812"/>
    <x v="2460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R-TREAST"/>
    <x v="38"/>
    <x v="37"/>
    <x v="0"/>
  </r>
  <r>
    <x v="0"/>
    <s v="355 - TRN-POLES&amp;FIX - ELE"/>
    <s v="Addition"/>
    <n v="201812"/>
    <x v="3139"/>
    <n v="0"/>
    <n v="0"/>
    <n v="66.989999999999995"/>
    <n v="0"/>
    <n v="0"/>
    <n v="0"/>
    <n v="0"/>
    <n v="0"/>
    <n v="0"/>
    <n v="0"/>
    <n v="1210.1100000000001"/>
    <n v="0"/>
    <n v="0"/>
    <n v="0"/>
    <n v="104.10000000000001"/>
    <n v="0"/>
    <n v="0"/>
    <n v="0"/>
    <n v="0"/>
    <n v="0"/>
    <n v="-197.77"/>
    <n v="0"/>
    <n v="0"/>
    <n v="0"/>
    <n v="0"/>
    <n v="0"/>
    <n v="0"/>
    <n v="-77.510000000000005"/>
    <n v="0"/>
    <n v="0"/>
    <n v="0"/>
    <n v="0"/>
    <n v="0"/>
    <n v="0"/>
    <n v="1105.92"/>
    <s v="CET-PD-IR-TR-TREAST"/>
    <x v="38"/>
    <x v="37"/>
    <x v="0"/>
  </r>
  <r>
    <x v="0"/>
    <s v="355 - TRN-POLES&amp;FIX - ELE"/>
    <s v="Addition"/>
    <n v="201812"/>
    <x v="2634"/>
    <n v="0"/>
    <n v="0"/>
    <n v="-0.03"/>
    <n v="0"/>
    <n v="0"/>
    <n v="0"/>
    <n v="0"/>
    <n v="0"/>
    <n v="0"/>
    <n v="0"/>
    <n v="0"/>
    <n v="0"/>
    <n v="0"/>
    <n v="0"/>
    <n v="0.03"/>
    <n v="0"/>
    <n v="0"/>
    <n v="0"/>
    <n v="0"/>
    <n v="0"/>
    <n v="-0.12"/>
    <n v="0"/>
    <n v="0"/>
    <n v="0"/>
    <n v="0"/>
    <n v="0"/>
    <n v="0"/>
    <n v="-7.0000000000000007E-2"/>
    <n v="0"/>
    <n v="0"/>
    <n v="0"/>
    <n v="0"/>
    <n v="0"/>
    <n v="0"/>
    <n v="-0.19"/>
    <s v="CET-PD-IR-TR-TREAST"/>
    <x v="38"/>
    <x v="37"/>
    <x v="0"/>
  </r>
  <r>
    <x v="0"/>
    <s v="355 - TRN-POLES&amp;FIX - ELE"/>
    <s v="Addition"/>
    <n v="201812"/>
    <x v="3140"/>
    <n v="0"/>
    <n v="0"/>
    <n v="928.66"/>
    <n v="0"/>
    <n v="0"/>
    <n v="0"/>
    <n v="0"/>
    <n v="0"/>
    <n v="0"/>
    <n v="0"/>
    <n v="15277.59"/>
    <n v="0"/>
    <n v="0"/>
    <n v="0"/>
    <n v="1569.55"/>
    <n v="0"/>
    <n v="0"/>
    <n v="0"/>
    <n v="0"/>
    <n v="0"/>
    <n v="0"/>
    <n v="0"/>
    <n v="0"/>
    <n v="0"/>
    <n v="0"/>
    <n v="0"/>
    <n v="0"/>
    <n v="471.76"/>
    <n v="0"/>
    <n v="0"/>
    <n v="0"/>
    <n v="0"/>
    <n v="0"/>
    <n v="0"/>
    <n v="18247.560000000001"/>
    <s v="CET-PD-IR-TR-TREAST"/>
    <x v="38"/>
    <x v="37"/>
    <x v="0"/>
  </r>
  <r>
    <x v="0"/>
    <s v="355 - TRN-POLES&amp;FIX - ELE"/>
    <s v="Addition"/>
    <n v="201812"/>
    <x v="3292"/>
    <n v="6.07"/>
    <n v="14.280000000000001"/>
    <n v="585.98"/>
    <n v="0"/>
    <n v="0"/>
    <n v="0"/>
    <n v="0"/>
    <n v="0"/>
    <n v="0"/>
    <n v="0"/>
    <n v="8552.3700000000008"/>
    <n v="0"/>
    <n v="0"/>
    <n v="0"/>
    <n v="1018.23"/>
    <n v="0"/>
    <n v="0"/>
    <n v="0"/>
    <n v="0"/>
    <n v="0"/>
    <n v="1436.38"/>
    <n v="0"/>
    <n v="18.150000000000002"/>
    <n v="0"/>
    <n v="0"/>
    <n v="0"/>
    <n v="0"/>
    <n v="1148.23"/>
    <n v="0"/>
    <n v="0"/>
    <n v="0"/>
    <n v="0"/>
    <n v="0"/>
    <n v="0"/>
    <n v="12779.69"/>
    <s v="CET-PD-IR-TR-TREAST"/>
    <x v="38"/>
    <x v="37"/>
    <x v="0"/>
  </r>
  <r>
    <x v="0"/>
    <s v="355 - TRN-POLES&amp;FIX - ELE"/>
    <s v="Addition"/>
    <n v="201812"/>
    <x v="2636"/>
    <n v="0"/>
    <n v="0"/>
    <n v="0.45"/>
    <n v="0"/>
    <n v="0"/>
    <n v="0"/>
    <n v="0"/>
    <n v="0"/>
    <n v="0"/>
    <n v="0"/>
    <n v="0"/>
    <n v="0"/>
    <n v="0"/>
    <n v="0"/>
    <n v="1.37"/>
    <n v="0"/>
    <n v="0"/>
    <n v="0"/>
    <n v="0"/>
    <n v="0"/>
    <n v="13.48"/>
    <n v="0"/>
    <n v="0"/>
    <n v="0"/>
    <n v="0"/>
    <n v="0"/>
    <n v="0"/>
    <n v="7.83"/>
    <n v="0"/>
    <n v="0"/>
    <n v="0"/>
    <n v="0"/>
    <n v="0"/>
    <n v="0"/>
    <n v="23.13"/>
    <s v="CET-PD-IR-TR-TREAST"/>
    <x v="38"/>
    <x v="37"/>
    <x v="0"/>
  </r>
  <r>
    <x v="0"/>
    <s v="355 - TRN-POLES&amp;FIX - ELE"/>
    <s v="Addition"/>
    <n v="201812"/>
    <x v="3293"/>
    <n v="203.28"/>
    <n v="478.25"/>
    <n v="2669.33"/>
    <n v="0"/>
    <n v="0"/>
    <n v="0"/>
    <n v="0"/>
    <n v="0"/>
    <n v="0"/>
    <n v="0"/>
    <n v="38194.75"/>
    <n v="455.1"/>
    <n v="0"/>
    <n v="0"/>
    <n v="5791.18"/>
    <n v="0"/>
    <n v="0"/>
    <n v="0"/>
    <n v="0"/>
    <n v="0"/>
    <n v="3798.38"/>
    <n v="0"/>
    <n v="15987.74"/>
    <n v="0"/>
    <n v="0"/>
    <n v="0"/>
    <n v="1588.94"/>
    <n v="4776.3599999999997"/>
    <n v="0"/>
    <n v="0"/>
    <n v="0"/>
    <n v="0"/>
    <n v="0"/>
    <n v="0"/>
    <n v="73488.210000000006"/>
    <s v="CET-PD-IR-TL-TRMETE"/>
    <x v="47"/>
    <x v="37"/>
    <x v="0"/>
  </r>
  <r>
    <x v="0"/>
    <s v="355 - TRN-POLES&amp;FIX - ELE"/>
    <s v="Addition"/>
    <n v="201812"/>
    <x v="2961"/>
    <n v="0"/>
    <n v="0"/>
    <n v="28.14"/>
    <n v="0"/>
    <n v="0"/>
    <n v="0"/>
    <n v="0"/>
    <n v="0"/>
    <n v="0"/>
    <n v="0"/>
    <n v="341.7"/>
    <n v="0"/>
    <n v="0"/>
    <n v="0"/>
    <n v="64.930000000000007"/>
    <n v="0"/>
    <n v="0"/>
    <n v="0"/>
    <n v="0"/>
    <n v="0"/>
    <n v="23.400000000000002"/>
    <n v="0"/>
    <n v="58.370000000000005"/>
    <n v="0"/>
    <n v="0"/>
    <n v="0"/>
    <n v="0"/>
    <n v="26.62"/>
    <n v="0"/>
    <n v="0"/>
    <n v="0"/>
    <n v="0"/>
    <n v="0"/>
    <n v="0"/>
    <n v="543.16"/>
    <s v="CET-PD-IR-TR-TRHIGH"/>
    <x v="38"/>
    <x v="37"/>
    <x v="0"/>
  </r>
  <r>
    <x v="0"/>
    <s v="355 - TRN-POLES&amp;FIX - ELE"/>
    <s v="Addition"/>
    <n v="201812"/>
    <x v="3141"/>
    <n v="0"/>
    <n v="0"/>
    <n v="37.57"/>
    <n v="0"/>
    <n v="0"/>
    <n v="0"/>
    <n v="0"/>
    <n v="0"/>
    <n v="0"/>
    <n v="0"/>
    <n v="618.16999999999996"/>
    <n v="0"/>
    <n v="0"/>
    <n v="0"/>
    <n v="63.51"/>
    <n v="0"/>
    <n v="0"/>
    <n v="0"/>
    <n v="0"/>
    <n v="0"/>
    <n v="0"/>
    <n v="0"/>
    <n v="0"/>
    <n v="0"/>
    <n v="0"/>
    <n v="0"/>
    <n v="0"/>
    <n v="19.09"/>
    <n v="0"/>
    <n v="0"/>
    <n v="0"/>
    <n v="0"/>
    <n v="0"/>
    <n v="0"/>
    <n v="738.34"/>
    <s v="CET-PD-IR-TR-TRHIGH"/>
    <x v="38"/>
    <x v="37"/>
    <x v="0"/>
  </r>
  <r>
    <x v="0"/>
    <s v="355 - TRN-POLES&amp;FIX - ELE"/>
    <s v="Addition"/>
    <n v="201812"/>
    <x v="3142"/>
    <n v="0"/>
    <n v="0"/>
    <n v="-36.71"/>
    <n v="0"/>
    <n v="0"/>
    <n v="0"/>
    <n v="0"/>
    <n v="0"/>
    <n v="0"/>
    <n v="0"/>
    <n v="1241.3700000000001"/>
    <n v="0"/>
    <n v="0"/>
    <n v="0"/>
    <n v="-217.8"/>
    <n v="0"/>
    <n v="0"/>
    <n v="0"/>
    <n v="0"/>
    <n v="0"/>
    <n v="-3378.31"/>
    <n v="0"/>
    <n v="0"/>
    <n v="0"/>
    <n v="0"/>
    <n v="0"/>
    <n v="0"/>
    <n v="-1923.89"/>
    <n v="0"/>
    <n v="0"/>
    <n v="0"/>
    <n v="0"/>
    <n v="0"/>
    <n v="0"/>
    <n v="-4315.34"/>
    <s v="CET-PD-IR-PT-TRSJAC"/>
    <x v="42"/>
    <x v="31"/>
    <x v="1"/>
  </r>
  <r>
    <x v="0"/>
    <s v="355 - TRN-POLES&amp;FIX - ELE"/>
    <s v="Addition"/>
    <n v="201812"/>
    <x v="2647"/>
    <n v="0"/>
    <n v="0"/>
    <n v="-186.62"/>
    <n v="0"/>
    <n v="0"/>
    <n v="0"/>
    <n v="0"/>
    <n v="0"/>
    <n v="0"/>
    <n v="0"/>
    <n v="-511.45"/>
    <n v="0"/>
    <n v="0"/>
    <n v="0"/>
    <n v="-339.56"/>
    <n v="0"/>
    <n v="0"/>
    <n v="0"/>
    <n v="0"/>
    <n v="0"/>
    <n v="-888.25"/>
    <n v="0"/>
    <n v="1627.99"/>
    <n v="0"/>
    <n v="0"/>
    <n v="0"/>
    <n v="-1.81"/>
    <n v="-496.79"/>
    <n v="0"/>
    <n v="0"/>
    <n v="0"/>
    <n v="0"/>
    <n v="0"/>
    <n v="0"/>
    <n v="-796.49"/>
    <s v="CET-PD-IR-PT-TRSJAC"/>
    <x v="42"/>
    <x v="31"/>
    <x v="1"/>
  </r>
  <r>
    <x v="0"/>
    <s v="355 - TRN-POLES&amp;FIX - ELE"/>
    <s v="Addition"/>
    <n v="201812"/>
    <x v="2648"/>
    <n v="0"/>
    <n v="0"/>
    <n v="29.3"/>
    <n v="0"/>
    <n v="0"/>
    <n v="0"/>
    <n v="0"/>
    <n v="0"/>
    <n v="0"/>
    <n v="0"/>
    <n v="481.98"/>
    <n v="0"/>
    <n v="0"/>
    <n v="0"/>
    <n v="49.53"/>
    <n v="0"/>
    <n v="0"/>
    <n v="0"/>
    <n v="0"/>
    <n v="0"/>
    <n v="0"/>
    <n v="0"/>
    <n v="0"/>
    <n v="0"/>
    <n v="0"/>
    <n v="0"/>
    <n v="0"/>
    <n v="14.88"/>
    <n v="0"/>
    <n v="0"/>
    <n v="0"/>
    <n v="0"/>
    <n v="0"/>
    <n v="0"/>
    <n v="575.69000000000005"/>
    <s v="CET-PD-IR-PT-TRSJAC"/>
    <x v="42"/>
    <x v="31"/>
    <x v="1"/>
  </r>
  <r>
    <x v="0"/>
    <s v="355 - TRN-POLES&amp;FIX - ELE"/>
    <s v="Addition"/>
    <n v="201812"/>
    <x v="3143"/>
    <n v="0"/>
    <n v="0"/>
    <n v="1011.14"/>
    <n v="0"/>
    <n v="0"/>
    <n v="0"/>
    <n v="0"/>
    <n v="0"/>
    <n v="0"/>
    <n v="0"/>
    <n v="16990.78"/>
    <n v="0"/>
    <n v="0"/>
    <n v="0"/>
    <n v="1678.8500000000001"/>
    <n v="0"/>
    <n v="0"/>
    <n v="0"/>
    <n v="0"/>
    <n v="0"/>
    <n v="-652.56000000000006"/>
    <n v="0"/>
    <n v="0"/>
    <n v="0"/>
    <n v="0"/>
    <n v="0"/>
    <n v="0"/>
    <n v="145.62"/>
    <n v="0"/>
    <n v="0"/>
    <n v="0"/>
    <n v="0"/>
    <n v="0"/>
    <n v="0"/>
    <n v="19173.830000000002"/>
    <s v="CET-PD-IR-TR-TRMETW"/>
    <x v="38"/>
    <x v="37"/>
    <x v="0"/>
  </r>
  <r>
    <x v="0"/>
    <s v="355 - TRN-POLES&amp;FIX - ELE"/>
    <s v="Addition"/>
    <n v="201812"/>
    <x v="3294"/>
    <n v="28.01"/>
    <n v="65.900000000000006"/>
    <n v="266.48"/>
    <n v="0"/>
    <n v="0"/>
    <n v="0"/>
    <n v="0"/>
    <n v="0"/>
    <n v="0"/>
    <n v="0"/>
    <n v="836.57"/>
    <n v="0"/>
    <n v="0"/>
    <n v="0"/>
    <n v="861.04"/>
    <n v="0"/>
    <n v="0"/>
    <n v="0"/>
    <n v="0"/>
    <n v="0"/>
    <n v="3139.37"/>
    <n v="0"/>
    <n v="4463.55"/>
    <n v="0"/>
    <n v="0"/>
    <n v="0"/>
    <n v="12381.61"/>
    <n v="2172.46"/>
    <n v="0"/>
    <n v="0"/>
    <n v="0"/>
    <n v="0"/>
    <n v="0"/>
    <n v="0"/>
    <n v="24214.99"/>
    <s v="CET-PD-IR-TR-TRMETW"/>
    <x v="38"/>
    <x v="37"/>
    <x v="0"/>
  </r>
  <r>
    <x v="0"/>
    <s v="355 - TRN-POLES&amp;FIX - ELE"/>
    <s v="Addition"/>
    <n v="201812"/>
    <x v="3144"/>
    <n v="0"/>
    <n v="0"/>
    <n v="196.99"/>
    <n v="0"/>
    <n v="0"/>
    <n v="0"/>
    <n v="0"/>
    <n v="0"/>
    <n v="0"/>
    <n v="0"/>
    <n v="3240.58"/>
    <n v="0"/>
    <n v="0"/>
    <n v="0"/>
    <n v="332.92"/>
    <n v="0"/>
    <n v="0"/>
    <n v="0"/>
    <n v="0"/>
    <n v="0"/>
    <n v="0"/>
    <n v="0"/>
    <n v="0"/>
    <n v="0"/>
    <n v="0"/>
    <n v="0"/>
    <n v="0"/>
    <n v="100.07000000000001"/>
    <n v="0"/>
    <n v="0"/>
    <n v="0"/>
    <n v="0"/>
    <n v="0"/>
    <n v="0"/>
    <n v="3870.56"/>
    <s v="CET-PD-IR-TR-TRMETW"/>
    <x v="38"/>
    <x v="37"/>
    <x v="0"/>
  </r>
  <r>
    <x v="0"/>
    <s v="355 - TRN-POLES&amp;FIX - ELE"/>
    <s v="Addition"/>
    <n v="201812"/>
    <x v="3295"/>
    <n v="149.36000000000001"/>
    <n v="351.39"/>
    <n v="764.06000000000006"/>
    <n v="0"/>
    <n v="0"/>
    <n v="0"/>
    <n v="0"/>
    <n v="0"/>
    <n v="0"/>
    <n v="0"/>
    <n v="2319.37"/>
    <n v="0"/>
    <n v="0"/>
    <n v="0"/>
    <n v="2525.87"/>
    <n v="0"/>
    <n v="0"/>
    <n v="0"/>
    <n v="0"/>
    <n v="0"/>
    <n v="10957.9"/>
    <n v="0"/>
    <n v="6327.05"/>
    <n v="0"/>
    <n v="0"/>
    <n v="0"/>
    <n v="0"/>
    <n v="7063.39"/>
    <n v="0"/>
    <n v="0"/>
    <n v="0"/>
    <n v="0"/>
    <n v="0"/>
    <n v="0"/>
    <n v="30458.39"/>
    <s v="CET-PD-IR-TR-TRMETW"/>
    <x v="38"/>
    <x v="37"/>
    <x v="0"/>
  </r>
  <r>
    <x v="0"/>
    <s v="355 - TRN-POLES&amp;FIX - ELE"/>
    <s v="Addition"/>
    <n v="201812"/>
    <x v="2207"/>
    <n v="-20.63"/>
    <n v="-48.52"/>
    <n v="-662.03"/>
    <n v="0"/>
    <n v="0"/>
    <n v="0"/>
    <n v="0"/>
    <n v="0"/>
    <n v="0"/>
    <n v="0"/>
    <n v="-1816.66"/>
    <n v="0"/>
    <n v="0"/>
    <n v="0"/>
    <n v="-1244.67"/>
    <n v="0"/>
    <n v="0"/>
    <n v="0"/>
    <n v="0"/>
    <n v="0"/>
    <n v="-4998.83"/>
    <n v="0"/>
    <n v="-2695.68"/>
    <n v="0"/>
    <n v="0"/>
    <n v="0"/>
    <n v="0"/>
    <n v="-4754.22"/>
    <n v="0"/>
    <n v="0"/>
    <n v="0"/>
    <n v="0"/>
    <n v="0"/>
    <n v="0"/>
    <n v="-16241.24"/>
    <s v="CET-PD-IR-TR-TRMETW"/>
    <x v="38"/>
    <x v="37"/>
    <x v="0"/>
  </r>
  <r>
    <x v="0"/>
    <s v="355 - TRN-POLES&amp;FIX - ELE"/>
    <s v="Addition"/>
    <n v="201812"/>
    <x v="3145"/>
    <n v="0"/>
    <n v="0"/>
    <n v="5.79"/>
    <n v="0"/>
    <n v="0"/>
    <n v="0"/>
    <n v="0"/>
    <n v="0"/>
    <n v="0"/>
    <n v="0"/>
    <n v="95.28"/>
    <n v="0"/>
    <n v="0"/>
    <n v="0"/>
    <n v="9.8000000000000007"/>
    <n v="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113.81"/>
    <s v="CET-PD-IR-PT-TRSJAC"/>
    <x v="42"/>
    <x v="31"/>
    <x v="1"/>
  </r>
  <r>
    <x v="0"/>
    <s v="355 - TRN-POLES&amp;FIX - ELE"/>
    <s v="Addition"/>
    <n v="201812"/>
    <x v="2964"/>
    <n v="0"/>
    <n v="0"/>
    <n v="66.739999999999995"/>
    <n v="0"/>
    <n v="0"/>
    <n v="0"/>
    <n v="0"/>
    <n v="0"/>
    <n v="0"/>
    <n v="0"/>
    <n v="1097.96"/>
    <n v="0"/>
    <n v="0"/>
    <n v="0"/>
    <n v="113.69"/>
    <n v="0"/>
    <n v="0"/>
    <n v="0"/>
    <n v="0"/>
    <n v="0"/>
    <n v="0"/>
    <n v="0"/>
    <n v="0"/>
    <n v="0"/>
    <n v="0"/>
    <n v="0"/>
    <n v="8.65"/>
    <n v="34.160000000000004"/>
    <n v="0"/>
    <n v="0"/>
    <n v="0"/>
    <n v="0"/>
    <n v="0"/>
    <n v="0"/>
    <n v="1321.2"/>
    <s v="CET-PD-IR-PT-TRSJAC"/>
    <x v="42"/>
    <x v="31"/>
    <x v="1"/>
  </r>
  <r>
    <x v="0"/>
    <s v="355 - TRN-POLES&amp;FIX - ELE"/>
    <s v="Addition"/>
    <n v="201812"/>
    <x v="2965"/>
    <n v="0"/>
    <n v="0"/>
    <n v="-60.49"/>
    <n v="0"/>
    <n v="0"/>
    <n v="0"/>
    <n v="0"/>
    <n v="0"/>
    <n v="0"/>
    <n v="0"/>
    <n v="2351.73"/>
    <n v="0"/>
    <n v="0"/>
    <n v="0"/>
    <n v="-490.67"/>
    <n v="0"/>
    <n v="0"/>
    <n v="0"/>
    <n v="0"/>
    <n v="0"/>
    <n v="0"/>
    <n v="0"/>
    <n v="-2232.71"/>
    <n v="0"/>
    <n v="0"/>
    <n v="0"/>
    <n v="18.98"/>
    <n v="-11.74"/>
    <n v="0"/>
    <n v="0"/>
    <n v="0"/>
    <n v="0"/>
    <n v="0"/>
    <n v="0"/>
    <n v="-424.90000000000003"/>
    <s v="CET-PD-IR-PT-TRSJAC"/>
    <x v="42"/>
    <x v="31"/>
    <x v="1"/>
  </r>
  <r>
    <x v="0"/>
    <s v="355 - TRN-POLES&amp;FIX - ELE"/>
    <s v="Addition"/>
    <n v="201812"/>
    <x v="3147"/>
    <n v="0"/>
    <n v="0"/>
    <n v="163.91"/>
    <n v="0"/>
    <n v="0"/>
    <n v="0"/>
    <n v="0"/>
    <n v="0"/>
    <n v="0"/>
    <n v="0"/>
    <n v="2696.4"/>
    <n v="0"/>
    <n v="0"/>
    <n v="0"/>
    <n v="277.01"/>
    <n v="0"/>
    <n v="0"/>
    <n v="0"/>
    <n v="0"/>
    <n v="0"/>
    <n v="0"/>
    <n v="0"/>
    <n v="0"/>
    <n v="0"/>
    <n v="0"/>
    <n v="0"/>
    <n v="0"/>
    <n v="83.26"/>
    <n v="0"/>
    <n v="0"/>
    <n v="0"/>
    <n v="0"/>
    <n v="0"/>
    <n v="0"/>
    <n v="3220.58"/>
    <s v="CET-PD-IR-PT-TRSJAC"/>
    <x v="42"/>
    <x v="31"/>
    <x v="1"/>
  </r>
  <r>
    <x v="0"/>
    <s v="355 - TRN-POLES&amp;FIX - ELE"/>
    <s v="Addition"/>
    <n v="201812"/>
    <x v="2651"/>
    <n v="-457.82"/>
    <n v="-1077.08"/>
    <n v="-3018.13"/>
    <n v="0"/>
    <n v="0"/>
    <n v="0"/>
    <n v="0"/>
    <n v="0"/>
    <n v="0"/>
    <n v="0"/>
    <n v="-83046.960000000006"/>
    <n v="0"/>
    <n v="0"/>
    <n v="0"/>
    <n v="-14238.59"/>
    <n v="0"/>
    <n v="0"/>
    <n v="0"/>
    <n v="0"/>
    <n v="0"/>
    <n v="-2669.7400000000002"/>
    <n v="0"/>
    <n v="-20048.34"/>
    <n v="0"/>
    <n v="0"/>
    <n v="0"/>
    <n v="-41.07"/>
    <n v="-7280.57"/>
    <n v="0"/>
    <n v="0"/>
    <n v="0"/>
    <n v="0"/>
    <n v="0"/>
    <n v="0"/>
    <n v="-131878.29999999999"/>
    <s v="CET-PD-IR-TR-TRHIGH"/>
    <x v="38"/>
    <x v="37"/>
    <x v="0"/>
  </r>
  <r>
    <x v="0"/>
    <s v="355 - TRN-POLES&amp;FIX - ELE"/>
    <s v="Addition"/>
    <n v="201812"/>
    <x v="3148"/>
    <n v="0"/>
    <n v="0"/>
    <n v="53.56"/>
    <n v="0"/>
    <n v="0"/>
    <n v="0"/>
    <n v="0"/>
    <n v="0"/>
    <n v="0"/>
    <n v="0"/>
    <n v="881.03"/>
    <n v="0"/>
    <n v="0"/>
    <n v="0"/>
    <n v="93.33"/>
    <n v="0"/>
    <n v="0"/>
    <n v="0"/>
    <n v="0"/>
    <n v="0"/>
    <n v="0"/>
    <n v="0"/>
    <n v="0"/>
    <n v="0"/>
    <n v="0"/>
    <n v="0"/>
    <n v="27.44"/>
    <n v="28.01"/>
    <n v="0"/>
    <n v="0"/>
    <n v="0"/>
    <n v="0"/>
    <n v="0"/>
    <n v="0"/>
    <n v="1083.3700000000001"/>
    <s v="CET-PD-IR-PT-TRSJAC"/>
    <x v="42"/>
    <x v="31"/>
    <x v="1"/>
  </r>
  <r>
    <x v="0"/>
    <s v="355 - TRN-POLES&amp;FIX - ELE"/>
    <s v="Addition"/>
    <n v="201812"/>
    <x v="2653"/>
    <n v="0"/>
    <n v="0"/>
    <n v="-210.43"/>
    <n v="0"/>
    <n v="0"/>
    <n v="0"/>
    <n v="0"/>
    <n v="0"/>
    <n v="0"/>
    <n v="0"/>
    <n v="-2477.46"/>
    <n v="0"/>
    <n v="0"/>
    <n v="0"/>
    <n v="-642.54"/>
    <n v="0"/>
    <n v="0"/>
    <n v="0"/>
    <n v="0"/>
    <n v="0"/>
    <n v="-307.70999999999998"/>
    <n v="0"/>
    <n v="794.02"/>
    <n v="0"/>
    <n v="0"/>
    <n v="0"/>
    <n v="0"/>
    <n v="-244.84"/>
    <n v="0"/>
    <n v="0"/>
    <n v="0"/>
    <n v="0"/>
    <n v="0"/>
    <n v="0"/>
    <n v="-3088.96"/>
    <s v="CET-PD-IR-PT-TRSJAC"/>
    <x v="42"/>
    <x v="31"/>
    <x v="1"/>
  </r>
  <r>
    <x v="0"/>
    <s v="355 - TRN-POLES&amp;FIX - ELE"/>
    <s v="Addition"/>
    <n v="201812"/>
    <x v="2968"/>
    <n v="0"/>
    <n v="0"/>
    <n v="57.09"/>
    <n v="0"/>
    <n v="0"/>
    <n v="0"/>
    <n v="0"/>
    <n v="0"/>
    <n v="0"/>
    <n v="0"/>
    <n v="939.2"/>
    <n v="0"/>
    <n v="0"/>
    <n v="0"/>
    <n v="96.5"/>
    <n v="0"/>
    <n v="0"/>
    <n v="0"/>
    <n v="0"/>
    <n v="0"/>
    <n v="0"/>
    <n v="0"/>
    <n v="0"/>
    <n v="0"/>
    <n v="0"/>
    <n v="0"/>
    <n v="0"/>
    <n v="29"/>
    <n v="0"/>
    <n v="0"/>
    <n v="0"/>
    <n v="0"/>
    <n v="0"/>
    <n v="0"/>
    <n v="1121.79"/>
    <s v="CET-PD-IR-TR-TREAST"/>
    <x v="38"/>
    <x v="37"/>
    <x v="0"/>
  </r>
  <r>
    <x v="0"/>
    <s v="355 - TRN-POLES&amp;FIX - ELE"/>
    <s v="Addition"/>
    <n v="201812"/>
    <x v="2654"/>
    <n v="0"/>
    <n v="0"/>
    <n v="-147.39000000000001"/>
    <n v="0"/>
    <n v="0"/>
    <n v="0"/>
    <n v="0"/>
    <n v="0"/>
    <n v="0"/>
    <n v="0"/>
    <n v="-1626.17"/>
    <n v="0"/>
    <n v="0"/>
    <n v="0"/>
    <n v="-433.3"/>
    <n v="0"/>
    <n v="0"/>
    <n v="0"/>
    <n v="0"/>
    <n v="0"/>
    <n v="-289.03000000000003"/>
    <n v="0"/>
    <n v="847.82"/>
    <n v="0"/>
    <n v="0"/>
    <n v="0"/>
    <n v="0"/>
    <n v="-202.77"/>
    <n v="0"/>
    <n v="0"/>
    <n v="0"/>
    <n v="0"/>
    <n v="0"/>
    <n v="0"/>
    <n v="-1850.8400000000001"/>
    <s v="CET-PD-IR-PT-TREAST"/>
    <x v="42"/>
    <x v="31"/>
    <x v="1"/>
  </r>
  <r>
    <x v="0"/>
    <s v="355 - TRN-POLES&amp;FIX - ELE"/>
    <s v="Addition"/>
    <n v="201812"/>
    <x v="3149"/>
    <n v="0"/>
    <n v="0"/>
    <n v="51.44"/>
    <n v="0"/>
    <n v="0"/>
    <n v="0"/>
    <n v="0"/>
    <n v="0"/>
    <n v="0"/>
    <n v="0"/>
    <n v="846.46"/>
    <n v="0"/>
    <n v="0"/>
    <n v="0"/>
    <n v="86.960000000000008"/>
    <n v="0"/>
    <n v="0"/>
    <n v="0"/>
    <n v="0"/>
    <n v="0"/>
    <n v="0"/>
    <n v="0"/>
    <n v="0"/>
    <n v="0"/>
    <n v="0"/>
    <n v="0"/>
    <n v="0"/>
    <n v="26.14"/>
    <n v="0"/>
    <n v="0"/>
    <n v="0"/>
    <n v="0"/>
    <n v="0"/>
    <n v="0"/>
    <n v="1011"/>
    <s v="CET-PD-IR-PT-TREAST"/>
    <x v="42"/>
    <x v="31"/>
    <x v="1"/>
  </r>
  <r>
    <x v="0"/>
    <s v="355 - TRN-POLES&amp;FIX - ELE"/>
    <s v="Addition"/>
    <n v="201812"/>
    <x v="2657"/>
    <n v="-20.3"/>
    <n v="-47.76"/>
    <n v="-552.33000000000004"/>
    <n v="0"/>
    <n v="0"/>
    <n v="0"/>
    <n v="0"/>
    <n v="0"/>
    <n v="0"/>
    <n v="0"/>
    <n v="-984.1"/>
    <n v="-42.300000000000004"/>
    <n v="0"/>
    <n v="0"/>
    <n v="-1309.71"/>
    <n v="0"/>
    <n v="0"/>
    <n v="0"/>
    <n v="0"/>
    <n v="0"/>
    <n v="-4980.5600000000004"/>
    <n v="0"/>
    <n v="-2639.54"/>
    <n v="0"/>
    <n v="0"/>
    <n v="0"/>
    <n v="0"/>
    <n v="-3736.4900000000002"/>
    <n v="0"/>
    <n v="0"/>
    <n v="0"/>
    <n v="0"/>
    <n v="0"/>
    <n v="0"/>
    <n v="-14270.79"/>
    <s v="CET-PD-IR-PT-TRSJAC"/>
    <x v="42"/>
    <x v="31"/>
    <x v="1"/>
  </r>
  <r>
    <x v="0"/>
    <s v="355 - TRN-POLES&amp;FIX - ELE"/>
    <s v="Addition"/>
    <n v="201812"/>
    <x v="3150"/>
    <n v="0"/>
    <n v="0"/>
    <n v="118.04"/>
    <n v="0"/>
    <n v="0"/>
    <n v="0"/>
    <n v="0"/>
    <n v="0"/>
    <n v="0"/>
    <n v="0"/>
    <n v="1941.8400000000001"/>
    <n v="0"/>
    <n v="0"/>
    <n v="0"/>
    <n v="199.49"/>
    <n v="0"/>
    <n v="0"/>
    <n v="0"/>
    <n v="0"/>
    <n v="0"/>
    <n v="0"/>
    <n v="0"/>
    <n v="0"/>
    <n v="0"/>
    <n v="0"/>
    <n v="0"/>
    <n v="0"/>
    <n v="59.96"/>
    <n v="0"/>
    <n v="0"/>
    <n v="0"/>
    <n v="0"/>
    <n v="0"/>
    <n v="0"/>
    <n v="2319.33"/>
    <s v="CET-PD-IR-TR-TRMETW"/>
    <x v="38"/>
    <x v="37"/>
    <x v="0"/>
  </r>
  <r>
    <x v="0"/>
    <s v="355 - TRN-POLES&amp;FIX - ELE"/>
    <s v="Addition"/>
    <n v="201812"/>
    <x v="3151"/>
    <n v="0"/>
    <n v="0"/>
    <n v="453.65000000000003"/>
    <n v="0"/>
    <n v="0"/>
    <n v="0"/>
    <n v="0"/>
    <n v="0"/>
    <n v="0"/>
    <n v="0"/>
    <n v="7462.99"/>
    <n v="0"/>
    <n v="0"/>
    <n v="0"/>
    <n v="766.72"/>
    <n v="0"/>
    <n v="0"/>
    <n v="0"/>
    <n v="0"/>
    <n v="0"/>
    <n v="0"/>
    <n v="0"/>
    <n v="0"/>
    <n v="0"/>
    <n v="0"/>
    <n v="0"/>
    <n v="0"/>
    <n v="230.45000000000002"/>
    <n v="0"/>
    <n v="0"/>
    <n v="0"/>
    <n v="0"/>
    <n v="0"/>
    <n v="0"/>
    <n v="8913.81"/>
    <s v="CET-PD-IR-PT-TRMETW"/>
    <x v="42"/>
    <x v="31"/>
    <x v="1"/>
  </r>
  <r>
    <x v="0"/>
    <s v="355 - TRN-POLES&amp;FIX - ELE"/>
    <s v="Addition"/>
    <n v="201812"/>
    <x v="2660"/>
    <n v="0"/>
    <n v="0"/>
    <n v="-269.34000000000003"/>
    <n v="0"/>
    <n v="0"/>
    <n v="0"/>
    <n v="0"/>
    <n v="0"/>
    <n v="0"/>
    <n v="0"/>
    <n v="-3381.98"/>
    <n v="0"/>
    <n v="0"/>
    <n v="0"/>
    <n v="-819.77"/>
    <n v="0"/>
    <n v="0"/>
    <n v="0"/>
    <n v="0"/>
    <n v="0"/>
    <n v="-363.56"/>
    <n v="0"/>
    <n v="912.02"/>
    <n v="0"/>
    <n v="0"/>
    <n v="0"/>
    <n v="0"/>
    <n v="-304.2"/>
    <n v="0"/>
    <n v="0"/>
    <n v="0"/>
    <n v="0"/>
    <n v="0"/>
    <n v="0"/>
    <n v="-4226.83"/>
    <s v="CET-PD-IR-PT-TREAST"/>
    <x v="42"/>
    <x v="31"/>
    <x v="1"/>
  </r>
  <r>
    <x v="0"/>
    <s v="355 - TRN-POLES&amp;FIX - ELE"/>
    <s v="Addition"/>
    <n v="201812"/>
    <x v="2464"/>
    <n v="0"/>
    <n v="0"/>
    <n v="411.83"/>
    <n v="0"/>
    <n v="0"/>
    <n v="0"/>
    <n v="0"/>
    <n v="0"/>
    <n v="0"/>
    <n v="0"/>
    <n v="2053.9900000000002"/>
    <n v="0"/>
    <n v="0"/>
    <n v="0"/>
    <n v="723.65"/>
    <n v="0"/>
    <n v="0"/>
    <n v="0"/>
    <n v="0"/>
    <n v="0"/>
    <n v="1854.94"/>
    <n v="0"/>
    <n v="0"/>
    <n v="0"/>
    <n v="0"/>
    <n v="0"/>
    <n v="0"/>
    <n v="1155.52"/>
    <n v="0"/>
    <n v="0"/>
    <n v="0"/>
    <n v="0"/>
    <n v="0"/>
    <n v="0"/>
    <n v="6199.93"/>
    <s v="CET-PD-IR-TR-TREAST"/>
    <x v="38"/>
    <x v="37"/>
    <x v="0"/>
  </r>
  <r>
    <x v="0"/>
    <s v="355 - TRN-POLES&amp;FIX - ELE"/>
    <s v="Addition"/>
    <n v="201812"/>
    <x v="2465"/>
    <n v="0"/>
    <n v="0"/>
    <n v="188.91"/>
    <n v="0"/>
    <n v="0"/>
    <n v="0"/>
    <n v="0"/>
    <n v="0"/>
    <n v="0"/>
    <n v="0"/>
    <n v="436.69"/>
    <n v="0"/>
    <n v="0"/>
    <n v="0"/>
    <n v="289.19"/>
    <n v="0"/>
    <n v="0"/>
    <n v="0"/>
    <n v="0"/>
    <n v="0"/>
    <n v="1118.6500000000001"/>
    <n v="0"/>
    <n v="0"/>
    <n v="0"/>
    <n v="0"/>
    <n v="0"/>
    <n v="8.0299999999999994"/>
    <n v="670.28"/>
    <n v="0"/>
    <n v="0"/>
    <n v="0"/>
    <n v="0"/>
    <n v="0"/>
    <n v="0"/>
    <n v="2711.75"/>
    <s v="CET-PD-IR-TR-TREAST"/>
    <x v="38"/>
    <x v="37"/>
    <x v="0"/>
  </r>
  <r>
    <x v="0"/>
    <s v="355 - TRN-POLES&amp;FIX - ELE"/>
    <s v="Addition"/>
    <n v="201812"/>
    <x v="2466"/>
    <n v="-17.059999999999999"/>
    <n v="-40.130000000000003"/>
    <n v="-728.6"/>
    <n v="0"/>
    <n v="0"/>
    <n v="0"/>
    <n v="0"/>
    <n v="0"/>
    <n v="0"/>
    <n v="0"/>
    <n v="-13552.32"/>
    <n v="0"/>
    <n v="0"/>
    <n v="0"/>
    <n v="-2389.5700000000002"/>
    <n v="0"/>
    <n v="0"/>
    <n v="0"/>
    <n v="0"/>
    <n v="0"/>
    <n v="-535.48"/>
    <n v="0"/>
    <n v="-3515.3"/>
    <n v="0"/>
    <n v="0"/>
    <n v="0"/>
    <n v="0"/>
    <n v="-1390.2"/>
    <n v="0"/>
    <n v="0"/>
    <n v="0"/>
    <n v="0"/>
    <n v="0"/>
    <n v="0"/>
    <n v="-22168.66"/>
    <s v="CET-PD-IR-TR-TREAST"/>
    <x v="38"/>
    <x v="37"/>
    <x v="0"/>
  </r>
  <r>
    <x v="0"/>
    <s v="355 - TRN-POLES&amp;FIX - ELE"/>
    <s v="Addition"/>
    <n v="201812"/>
    <x v="2347"/>
    <n v="-15.92"/>
    <n v="-37.44"/>
    <n v="-314.94"/>
    <n v="0"/>
    <n v="0"/>
    <n v="0"/>
    <n v="0"/>
    <n v="0"/>
    <n v="0"/>
    <n v="0"/>
    <n v="-5413.67"/>
    <n v="0"/>
    <n v="0"/>
    <n v="0"/>
    <n v="-1120.26"/>
    <n v="0"/>
    <n v="0"/>
    <n v="0"/>
    <n v="0"/>
    <n v="0"/>
    <n v="-851.1"/>
    <n v="0"/>
    <n v="-2843.34"/>
    <n v="0"/>
    <n v="0"/>
    <n v="0"/>
    <n v="0"/>
    <n v="-952.76"/>
    <n v="0"/>
    <n v="0"/>
    <n v="0"/>
    <n v="0"/>
    <n v="0"/>
    <n v="0"/>
    <n v="-11549.43"/>
    <s v="CET-PD-IR-TR-TREAST"/>
    <x v="38"/>
    <x v="37"/>
    <x v="0"/>
  </r>
  <r>
    <x v="0"/>
    <s v="355 - TRN-POLES&amp;FIX - ELE"/>
    <s v="Addition"/>
    <n v="201812"/>
    <x v="2662"/>
    <n v="0"/>
    <n v="0"/>
    <n v="-910.55000000000007"/>
    <n v="0"/>
    <n v="0"/>
    <n v="0"/>
    <n v="0"/>
    <n v="0"/>
    <n v="0"/>
    <n v="0"/>
    <n v="-8016.87"/>
    <n v="0"/>
    <n v="0"/>
    <n v="0"/>
    <n v="-2297.4700000000003"/>
    <n v="0"/>
    <n v="0"/>
    <n v="0"/>
    <n v="0"/>
    <n v="0"/>
    <n v="-2055.83"/>
    <n v="0"/>
    <n v="0"/>
    <n v="0"/>
    <n v="0"/>
    <n v="0"/>
    <n v="0"/>
    <n v="-1484.99"/>
    <n v="0"/>
    <n v="0"/>
    <n v="0"/>
    <n v="0"/>
    <n v="0"/>
    <n v="0"/>
    <n v="-14765.710000000001"/>
    <s v="CET-PD-IR-TR-TREAST"/>
    <x v="38"/>
    <x v="37"/>
    <x v="0"/>
  </r>
  <r>
    <x v="0"/>
    <s v="355 - TRN-POLES&amp;FIX - ELE"/>
    <s v="Addition"/>
    <n v="201812"/>
    <x v="2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EAST"/>
    <x v="38"/>
    <x v="37"/>
    <x v="0"/>
  </r>
  <r>
    <x v="0"/>
    <s v="355 - TRN-POLES&amp;FIX - ELE"/>
    <s v="Addition"/>
    <n v="201812"/>
    <x v="2663"/>
    <n v="-25.5"/>
    <n v="-60"/>
    <n v="-964.89"/>
    <n v="0"/>
    <n v="0"/>
    <n v="0"/>
    <n v="0"/>
    <n v="0"/>
    <n v="0"/>
    <n v="0"/>
    <n v="-22707.03"/>
    <n v="0"/>
    <n v="0"/>
    <n v="0"/>
    <n v="-5049.04"/>
    <n v="0"/>
    <n v="0"/>
    <n v="0"/>
    <n v="0"/>
    <n v="0"/>
    <n v="-3711"/>
    <n v="0"/>
    <n v="-3966.57"/>
    <n v="0"/>
    <n v="0"/>
    <n v="0"/>
    <n v="0"/>
    <n v="-3815.76"/>
    <n v="0"/>
    <n v="0"/>
    <n v="0"/>
    <n v="0"/>
    <n v="0"/>
    <n v="0"/>
    <n v="-40299.79"/>
    <s v="CET-PD-IR-TR-TRMETW"/>
    <x v="38"/>
    <x v="37"/>
    <x v="0"/>
  </r>
  <r>
    <x v="0"/>
    <s v="355 - TRN-POLES&amp;FIX - ELE"/>
    <s v="Addition"/>
    <n v="201812"/>
    <x v="2468"/>
    <n v="-27.71"/>
    <n v="-65.2"/>
    <n v="-711.07"/>
    <n v="0"/>
    <n v="0"/>
    <n v="0"/>
    <n v="0"/>
    <n v="0"/>
    <n v="0"/>
    <n v="0"/>
    <n v="-10175.74"/>
    <n v="0"/>
    <n v="0"/>
    <n v="0"/>
    <n v="-1961.69"/>
    <n v="0"/>
    <n v="0"/>
    <n v="0"/>
    <n v="0"/>
    <n v="0"/>
    <n v="-1115.23"/>
    <n v="0"/>
    <n v="-3324.41"/>
    <n v="0"/>
    <n v="0"/>
    <n v="0"/>
    <n v="0"/>
    <n v="-2052.58"/>
    <n v="0"/>
    <n v="0"/>
    <n v="0"/>
    <n v="0"/>
    <n v="0"/>
    <n v="0"/>
    <n v="-19433.63"/>
    <s v="CET-PD-IR-TR-TRMETW"/>
    <x v="38"/>
    <x v="37"/>
    <x v="0"/>
  </r>
  <r>
    <x v="0"/>
    <s v="355 - TRN-POLES&amp;FIX - ELE"/>
    <s v="Addition"/>
    <n v="201812"/>
    <x v="3153"/>
    <n v="0"/>
    <n v="0"/>
    <n v="76.22"/>
    <n v="0"/>
    <n v="0"/>
    <n v="0"/>
    <n v="0"/>
    <n v="0"/>
    <n v="0"/>
    <n v="0"/>
    <n v="1253.81"/>
    <n v="0"/>
    <n v="0"/>
    <n v="0"/>
    <n v="128.81"/>
    <n v="0"/>
    <n v="0"/>
    <n v="0"/>
    <n v="0"/>
    <n v="0"/>
    <n v="0"/>
    <n v="0"/>
    <n v="0"/>
    <n v="0"/>
    <n v="0"/>
    <n v="0"/>
    <n v="0"/>
    <n v="38.72"/>
    <n v="0"/>
    <n v="0"/>
    <n v="0"/>
    <n v="0"/>
    <n v="0"/>
    <n v="0"/>
    <n v="1497.56"/>
    <s v="CET-PD-IR-TR-TRHIGH"/>
    <x v="38"/>
    <x v="37"/>
    <x v="0"/>
  </r>
  <r>
    <x v="0"/>
    <s v="355 - TRN-POLES&amp;FIX - ELE"/>
    <s v="Addition"/>
    <n v="201812"/>
    <x v="2971"/>
    <n v="0"/>
    <n v="0"/>
    <n v="23.68"/>
    <n v="0"/>
    <n v="0"/>
    <n v="0"/>
    <n v="0"/>
    <n v="0"/>
    <n v="0"/>
    <n v="0"/>
    <n v="389.51"/>
    <n v="0"/>
    <n v="0"/>
    <n v="0"/>
    <n v="40.01"/>
    <n v="0"/>
    <n v="0"/>
    <n v="0"/>
    <n v="0"/>
    <n v="0"/>
    <n v="0"/>
    <n v="0"/>
    <n v="0"/>
    <n v="0"/>
    <n v="0"/>
    <n v="0"/>
    <n v="0"/>
    <n v="12.030000000000001"/>
    <n v="0"/>
    <n v="0"/>
    <n v="0"/>
    <n v="0"/>
    <n v="0"/>
    <n v="0"/>
    <n v="465.23"/>
    <s v="CET-PD-IR-TR-TRHIGH"/>
    <x v="38"/>
    <x v="37"/>
    <x v="0"/>
  </r>
  <r>
    <x v="0"/>
    <s v="355 - TRN-POLES&amp;FIX - ELE"/>
    <s v="Addition"/>
    <n v="201812"/>
    <x v="2219"/>
    <n v="-250.69"/>
    <n v="-589.78"/>
    <n v="-5109.55"/>
    <n v="0"/>
    <n v="0"/>
    <n v="0"/>
    <n v="0"/>
    <n v="0"/>
    <n v="0"/>
    <n v="0"/>
    <n v="-15467.880000000001"/>
    <n v="0"/>
    <n v="0"/>
    <n v="0"/>
    <n v="-12897.69"/>
    <n v="0"/>
    <n v="0"/>
    <n v="0"/>
    <n v="0"/>
    <n v="0"/>
    <n v="-22366.760000000002"/>
    <n v="0"/>
    <n v="-55578.270000000004"/>
    <n v="0"/>
    <n v="0"/>
    <n v="0"/>
    <n v="0"/>
    <n v="-28350.98"/>
    <n v="0"/>
    <n v="0"/>
    <n v="0"/>
    <n v="0"/>
    <n v="0"/>
    <n v="0"/>
    <n v="-140611.6"/>
    <s v="CET-PD-IR-TR-TRHIGH"/>
    <x v="38"/>
    <x v="37"/>
    <x v="0"/>
  </r>
  <r>
    <x v="0"/>
    <s v="355 - TRN-POLES&amp;FIX - ELE"/>
    <s v="Addition"/>
    <n v="201812"/>
    <x v="2220"/>
    <n v="-222.1"/>
    <n v="-522.54999999999995"/>
    <n v="-4408.91"/>
    <n v="0"/>
    <n v="0"/>
    <n v="0"/>
    <n v="0"/>
    <n v="0"/>
    <n v="0"/>
    <n v="0"/>
    <n v="-66817.009999999995"/>
    <n v="0"/>
    <n v="0"/>
    <n v="0"/>
    <n v="-17468.740000000002"/>
    <n v="0"/>
    <n v="0"/>
    <n v="0"/>
    <n v="0"/>
    <n v="0"/>
    <n v="-21209.69"/>
    <n v="0"/>
    <n v="-42220.87"/>
    <n v="0"/>
    <n v="0"/>
    <n v="0"/>
    <n v="0"/>
    <n v="-28694.84"/>
    <n v="0"/>
    <n v="0"/>
    <n v="0"/>
    <n v="0"/>
    <n v="0"/>
    <n v="0"/>
    <n v="-181564.71"/>
    <s v="CET-PD-IR-TR-TRHIGH"/>
    <x v="38"/>
    <x v="37"/>
    <x v="0"/>
  </r>
  <r>
    <x v="0"/>
    <s v="355 - TRN-POLES&amp;FIX - ELE"/>
    <s v="Addition"/>
    <n v="201812"/>
    <x v="2221"/>
    <n v="-217.65"/>
    <n v="-512.04999999999995"/>
    <n v="-5849.42"/>
    <n v="0"/>
    <n v="0"/>
    <n v="0"/>
    <n v="0"/>
    <n v="0"/>
    <n v="0"/>
    <n v="0"/>
    <n v="-104148.8"/>
    <n v="0"/>
    <n v="0"/>
    <n v="0"/>
    <n v="-23132.16"/>
    <n v="0"/>
    <n v="0"/>
    <n v="0"/>
    <n v="0"/>
    <n v="0"/>
    <n v="-33234.1"/>
    <n v="0"/>
    <n v="-41227.129999999997"/>
    <n v="0"/>
    <n v="0"/>
    <n v="0"/>
    <n v="0"/>
    <n v="-35663.440000000002"/>
    <n v="0"/>
    <n v="0"/>
    <n v="0"/>
    <n v="0"/>
    <n v="0"/>
    <n v="0"/>
    <n v="-243984.75"/>
    <s v="CET-PD-IR-TR-TRHIGH"/>
    <x v="38"/>
    <x v="37"/>
    <x v="0"/>
  </r>
  <r>
    <x v="0"/>
    <s v="355 - TRN-POLES&amp;FIX - ELE"/>
    <s v="Addition"/>
    <n v="201812"/>
    <x v="2975"/>
    <n v="0"/>
    <n v="0"/>
    <n v="48.99"/>
    <n v="0"/>
    <n v="0"/>
    <n v="0"/>
    <n v="0"/>
    <n v="0"/>
    <n v="0"/>
    <n v="0"/>
    <n v="805.96"/>
    <n v="0"/>
    <n v="0"/>
    <n v="0"/>
    <n v="82.8"/>
    <n v="0"/>
    <n v="0"/>
    <n v="0"/>
    <n v="0"/>
    <n v="0"/>
    <n v="0"/>
    <n v="0"/>
    <n v="0"/>
    <n v="0"/>
    <n v="0"/>
    <n v="0"/>
    <n v="0"/>
    <n v="24.89"/>
    <n v="0"/>
    <n v="0"/>
    <n v="0"/>
    <n v="0"/>
    <n v="0"/>
    <n v="0"/>
    <n v="962.64"/>
    <s v="CET-PD-IR-TR-TRMETE"/>
    <x v="38"/>
    <x v="37"/>
    <x v="0"/>
  </r>
  <r>
    <x v="0"/>
    <s v="355 - TRN-POLES&amp;FIX - ELE"/>
    <s v="Addition"/>
    <n v="201812"/>
    <x v="2472"/>
    <n v="-42.01"/>
    <n v="-98.820000000000007"/>
    <n v="-1261.3900000000001"/>
    <n v="0"/>
    <n v="0"/>
    <n v="0"/>
    <n v="0"/>
    <n v="0"/>
    <n v="0"/>
    <n v="0"/>
    <n v="-19786.04"/>
    <n v="0"/>
    <n v="0"/>
    <n v="0"/>
    <n v="-3917.15"/>
    <n v="0"/>
    <n v="0"/>
    <n v="0"/>
    <n v="0"/>
    <n v="0"/>
    <n v="-1429.23"/>
    <n v="0"/>
    <n v="-8111.9800000000005"/>
    <n v="0"/>
    <n v="0"/>
    <n v="0"/>
    <n v="0"/>
    <n v="-2084.2800000000002"/>
    <n v="0"/>
    <n v="0"/>
    <n v="0"/>
    <n v="0"/>
    <n v="0"/>
    <n v="0"/>
    <n v="-36730.9"/>
    <s v="CET-PD-IR-TR-TRHIGH"/>
    <x v="38"/>
    <x v="37"/>
    <x v="0"/>
  </r>
  <r>
    <x v="0"/>
    <s v="355 - TRN-POLES&amp;FIX - ELE"/>
    <s v="Addition"/>
    <n v="201812"/>
    <x v="2473"/>
    <n v="-30.060000000000002"/>
    <n v="-70.73"/>
    <n v="-1063.05"/>
    <n v="0"/>
    <n v="0"/>
    <n v="0"/>
    <n v="0"/>
    <n v="0"/>
    <n v="0"/>
    <n v="0"/>
    <n v="-9024.68"/>
    <n v="0"/>
    <n v="0"/>
    <n v="0"/>
    <n v="-3304.25"/>
    <n v="0"/>
    <n v="0"/>
    <n v="0"/>
    <n v="0"/>
    <n v="0"/>
    <n v="-5083.8"/>
    <n v="0"/>
    <n v="-9080.4500000000007"/>
    <n v="0"/>
    <n v="0"/>
    <n v="0"/>
    <n v="0"/>
    <n v="-2832.79"/>
    <n v="0"/>
    <n v="0"/>
    <n v="0"/>
    <n v="0"/>
    <n v="0"/>
    <n v="0"/>
    <n v="-30489.81"/>
    <s v="CET-PD-IR-TR-TRHIGH"/>
    <x v="38"/>
    <x v="37"/>
    <x v="0"/>
  </r>
  <r>
    <x v="0"/>
    <s v="355 - TRN-POLES&amp;FIX - ELE"/>
    <s v="Addition"/>
    <n v="201812"/>
    <x v="2976"/>
    <n v="0"/>
    <n v="0"/>
    <n v="0.02"/>
    <n v="0"/>
    <n v="0"/>
    <n v="0"/>
    <n v="0"/>
    <n v="0"/>
    <n v="0"/>
    <n v="0"/>
    <n v="0.02"/>
    <n v="0"/>
    <n v="0"/>
    <n v="0"/>
    <n v="0.01"/>
    <n v="0"/>
    <n v="0"/>
    <n v="0"/>
    <n v="0"/>
    <n v="0"/>
    <n v="-0.06"/>
    <n v="0"/>
    <n v="0"/>
    <n v="0"/>
    <n v="0"/>
    <n v="0"/>
    <n v="0"/>
    <n v="-0.03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12"/>
    <x v="2817"/>
    <n v="0"/>
    <n v="0"/>
    <n v="0"/>
    <n v="0"/>
    <n v="0"/>
    <n v="0"/>
    <n v="0"/>
    <n v="0"/>
    <n v="0"/>
    <n v="0"/>
    <n v="0"/>
    <n v="0"/>
    <n v="0"/>
    <n v="0"/>
    <n v="69.89"/>
    <n v="0"/>
    <n v="0"/>
    <n v="0"/>
    <n v="0"/>
    <n v="0"/>
    <n v="0"/>
    <n v="0"/>
    <n v="0"/>
    <n v="0"/>
    <n v="0"/>
    <n v="0"/>
    <n v="680.33"/>
    <n v="20.09"/>
    <n v="0"/>
    <n v="0"/>
    <n v="0"/>
    <n v="0"/>
    <n v="0"/>
    <n v="0"/>
    <n v="770.31000000000006"/>
    <s v="CET-PD-IR-TR-TRNCST"/>
    <x v="38"/>
    <x v="37"/>
    <x v="0"/>
  </r>
  <r>
    <x v="0"/>
    <s v="355 - TRN-POLES&amp;FIX - ELE"/>
    <s v="Addition"/>
    <n v="201812"/>
    <x v="2977"/>
    <n v="0"/>
    <n v="0"/>
    <n v="23.64"/>
    <n v="0"/>
    <n v="0"/>
    <n v="0"/>
    <n v="0"/>
    <n v="0"/>
    <n v="0"/>
    <n v="0"/>
    <n v="388.74"/>
    <n v="0"/>
    <n v="0"/>
    <n v="0"/>
    <n v="39.94"/>
    <n v="0"/>
    <n v="0"/>
    <n v="0"/>
    <n v="0"/>
    <n v="0"/>
    <n v="0"/>
    <n v="0"/>
    <n v="0"/>
    <n v="0"/>
    <n v="0"/>
    <n v="0"/>
    <n v="0"/>
    <n v="12.01"/>
    <n v="0"/>
    <n v="0"/>
    <n v="0"/>
    <n v="0"/>
    <n v="0"/>
    <n v="0"/>
    <n v="464.33"/>
    <s v="CET-PD-IR-TR-TRNCST"/>
    <x v="38"/>
    <x v="37"/>
    <x v="0"/>
  </r>
  <r>
    <x v="0"/>
    <s v="355 - TRN-POLES&amp;FIX - ELE"/>
    <s v="Addition"/>
    <n v="201812"/>
    <x v="2668"/>
    <n v="-53.230000000000004"/>
    <n v="-125.25"/>
    <n v="-1222.8900000000001"/>
    <n v="0"/>
    <n v="0"/>
    <n v="0"/>
    <n v="0"/>
    <n v="0"/>
    <n v="0"/>
    <n v="0"/>
    <n v="-26657.600000000002"/>
    <n v="0"/>
    <n v="0"/>
    <n v="0"/>
    <n v="-6362.47"/>
    <n v="0"/>
    <n v="0"/>
    <n v="0"/>
    <n v="0"/>
    <n v="0"/>
    <n v="-2039"/>
    <n v="0"/>
    <n v="-17838.150000000001"/>
    <n v="0"/>
    <n v="0"/>
    <n v="0"/>
    <n v="0"/>
    <n v="-3381.92"/>
    <n v="0"/>
    <n v="0"/>
    <n v="0"/>
    <n v="0"/>
    <n v="0"/>
    <n v="0"/>
    <n v="-57680.51"/>
    <s v="CET-PD-IR-TR-TRSJOA"/>
    <x v="38"/>
    <x v="37"/>
    <x v="0"/>
  </r>
  <r>
    <x v="0"/>
    <s v="355 - TRN-POLES&amp;FIX - ELE"/>
    <s v="Addition"/>
    <n v="201812"/>
    <x v="2669"/>
    <n v="-94.850000000000009"/>
    <n v="-223.17000000000002"/>
    <n v="-1222.3900000000001"/>
    <n v="0"/>
    <n v="0"/>
    <n v="0"/>
    <n v="0"/>
    <n v="0"/>
    <n v="0"/>
    <n v="0"/>
    <n v="-17495.64"/>
    <n v="0"/>
    <n v="0"/>
    <n v="0"/>
    <n v="-4331.74"/>
    <n v="0"/>
    <n v="0"/>
    <n v="0"/>
    <n v="0"/>
    <n v="0"/>
    <n v="-2645.84"/>
    <n v="0"/>
    <n v="-13032.06"/>
    <n v="0"/>
    <n v="0"/>
    <n v="0"/>
    <n v="0"/>
    <n v="-3531.36"/>
    <n v="0"/>
    <n v="0"/>
    <n v="0"/>
    <n v="0"/>
    <n v="0"/>
    <n v="0"/>
    <n v="-42577.05"/>
    <s v="CET-PD-IR-TR-TRSJOA"/>
    <x v="38"/>
    <x v="37"/>
    <x v="0"/>
  </r>
  <r>
    <x v="0"/>
    <s v="355 - TRN-POLES&amp;FIX - ELE"/>
    <s v="Addition"/>
    <n v="201812"/>
    <x v="2475"/>
    <n v="-227.88"/>
    <n v="-536.16"/>
    <n v="-2538.5100000000002"/>
    <n v="0"/>
    <n v="0"/>
    <n v="0"/>
    <n v="0"/>
    <n v="0"/>
    <n v="0"/>
    <n v="0"/>
    <n v="-61484.37"/>
    <n v="0"/>
    <n v="0"/>
    <n v="0"/>
    <n v="-11990.56"/>
    <n v="0"/>
    <n v="0"/>
    <n v="0"/>
    <n v="0"/>
    <n v="0"/>
    <n v="-3585.14"/>
    <n v="0"/>
    <n v="-34574.21"/>
    <n v="0"/>
    <n v="0"/>
    <n v="0"/>
    <n v="0"/>
    <n v="-7280.6900000000005"/>
    <n v="0"/>
    <n v="0"/>
    <n v="0"/>
    <n v="0"/>
    <n v="0"/>
    <n v="0"/>
    <n v="-122217.52"/>
    <s v="CET-PD-IR-TR-TRSJOA"/>
    <x v="38"/>
    <x v="37"/>
    <x v="0"/>
  </r>
  <r>
    <x v="0"/>
    <s v="355 - TRN-POLES&amp;FIX - ELE"/>
    <s v="Addition"/>
    <n v="201812"/>
    <x v="2476"/>
    <n v="-83.04"/>
    <n v="-195.39000000000001"/>
    <n v="-1130.82"/>
    <n v="0"/>
    <n v="0"/>
    <n v="0"/>
    <n v="0"/>
    <n v="0"/>
    <n v="0"/>
    <n v="0"/>
    <n v="-11071.02"/>
    <n v="0"/>
    <n v="0"/>
    <n v="0"/>
    <n v="-3240.04"/>
    <n v="0"/>
    <n v="0"/>
    <n v="0"/>
    <n v="0"/>
    <n v="0"/>
    <n v="-3990.21"/>
    <n v="0"/>
    <n v="-13478.9"/>
    <n v="0"/>
    <n v="0"/>
    <n v="0"/>
    <n v="0"/>
    <n v="-4389.57"/>
    <n v="0"/>
    <n v="0"/>
    <n v="0"/>
    <n v="0"/>
    <n v="0"/>
    <n v="0"/>
    <n v="-37578.99"/>
    <s v="CET-PD-IR-TR-TRSJOA"/>
    <x v="38"/>
    <x v="37"/>
    <x v="0"/>
  </r>
  <r>
    <x v="0"/>
    <s v="355 - TRN-POLES&amp;FIX - ELE"/>
    <s v="Addition"/>
    <n v="201812"/>
    <x v="2670"/>
    <n v="-61.480000000000004"/>
    <n v="-144.64000000000001"/>
    <n v="-1482.51"/>
    <n v="0"/>
    <n v="0"/>
    <n v="0"/>
    <n v="0"/>
    <n v="0"/>
    <n v="0"/>
    <n v="0"/>
    <n v="-17051.420000000002"/>
    <n v="0"/>
    <n v="0"/>
    <n v="0"/>
    <n v="-4800.4800000000005"/>
    <n v="0"/>
    <n v="0"/>
    <n v="0"/>
    <n v="0"/>
    <n v="0"/>
    <n v="-3416.9700000000003"/>
    <n v="0"/>
    <n v="-15037.37"/>
    <n v="0"/>
    <n v="0"/>
    <n v="0"/>
    <n v="0"/>
    <n v="-4052.98"/>
    <n v="0"/>
    <n v="0"/>
    <n v="0"/>
    <n v="0"/>
    <n v="0"/>
    <n v="0"/>
    <n v="-46047.85"/>
    <s v="CET-PD-IR-TR-TRSJOA"/>
    <x v="38"/>
    <x v="37"/>
    <x v="0"/>
  </r>
  <r>
    <x v="0"/>
    <s v="355 - TRN-POLES&amp;FIX - ELE"/>
    <s v="Addition"/>
    <n v="201812"/>
    <x v="2477"/>
    <n v="-26.810000000000002"/>
    <n v="-63.050000000000004"/>
    <n v="-650.59"/>
    <n v="0"/>
    <n v="0"/>
    <n v="0"/>
    <n v="0"/>
    <n v="0"/>
    <n v="0"/>
    <n v="0"/>
    <n v="-5400.2"/>
    <n v="0"/>
    <n v="0"/>
    <n v="0"/>
    <n v="-1539.71"/>
    <n v="0"/>
    <n v="0"/>
    <n v="0"/>
    <n v="0"/>
    <n v="0"/>
    <n v="-1424.34"/>
    <n v="0"/>
    <n v="-6273.03"/>
    <n v="0"/>
    <n v="0"/>
    <n v="0"/>
    <n v="0"/>
    <n v="-1179.9100000000001"/>
    <n v="0"/>
    <n v="0"/>
    <n v="0"/>
    <n v="0"/>
    <n v="0"/>
    <n v="0"/>
    <n v="-16557.64"/>
    <s v="CET-PD-IR-TR-TRSJOA"/>
    <x v="38"/>
    <x v="37"/>
    <x v="0"/>
  </r>
  <r>
    <x v="0"/>
    <s v="355 - TRN-POLES&amp;FIX - ELE"/>
    <s v="Addition"/>
    <n v="201812"/>
    <x v="2478"/>
    <n v="-125.52"/>
    <n v="-295.31"/>
    <n v="-1658.64"/>
    <n v="0"/>
    <n v="0"/>
    <n v="0"/>
    <n v="0"/>
    <n v="0"/>
    <n v="0"/>
    <n v="0"/>
    <n v="-15446"/>
    <n v="0"/>
    <n v="0"/>
    <n v="0"/>
    <n v="-4906.24"/>
    <n v="0"/>
    <n v="0"/>
    <n v="0"/>
    <n v="0"/>
    <n v="0"/>
    <n v="-3307.9900000000002"/>
    <n v="0"/>
    <n v="-27771.43"/>
    <n v="0"/>
    <n v="0"/>
    <n v="0"/>
    <n v="0"/>
    <n v="-5119.28"/>
    <n v="0"/>
    <n v="0"/>
    <n v="0"/>
    <n v="0"/>
    <n v="0"/>
    <n v="0"/>
    <n v="-58630.41"/>
    <s v="CET-PD-IR-TR-TRSJOA"/>
    <x v="38"/>
    <x v="37"/>
    <x v="0"/>
  </r>
  <r>
    <x v="0"/>
    <s v="355 - TRN-POLES&amp;FIX - ELE"/>
    <s v="Addition"/>
    <n v="201812"/>
    <x v="2672"/>
    <n v="-205.19"/>
    <n v="-482.73"/>
    <n v="-3124.21"/>
    <n v="0"/>
    <n v="0"/>
    <n v="0"/>
    <n v="0"/>
    <n v="0"/>
    <n v="0"/>
    <n v="0"/>
    <n v="-31264.5"/>
    <n v="0"/>
    <n v="0"/>
    <n v="0"/>
    <n v="-11284.2"/>
    <n v="0"/>
    <n v="0"/>
    <n v="0"/>
    <n v="0"/>
    <n v="0"/>
    <n v="-4185.07"/>
    <n v="0"/>
    <n v="-52689.65"/>
    <n v="0"/>
    <n v="0"/>
    <n v="0"/>
    <n v="-23.830000000000002"/>
    <n v="-6627.97"/>
    <n v="0"/>
    <n v="0"/>
    <n v="0"/>
    <n v="0"/>
    <n v="0"/>
    <n v="0"/>
    <n v="-109887.35"/>
    <s v="CET-PD-IR-TR-TRSJOA"/>
    <x v="38"/>
    <x v="37"/>
    <x v="0"/>
  </r>
  <r>
    <x v="0"/>
    <s v="355 - TRN-POLES&amp;FIX - ELE"/>
    <s v="Addition"/>
    <n v="201812"/>
    <x v="3296"/>
    <n v="472.83"/>
    <n v="1112.44"/>
    <n v="2472.81"/>
    <n v="0"/>
    <n v="0"/>
    <n v="0"/>
    <n v="0"/>
    <n v="0"/>
    <n v="0"/>
    <n v="0"/>
    <n v="41431.17"/>
    <n v="0"/>
    <n v="0"/>
    <n v="0"/>
    <n v="13087.880000000001"/>
    <n v="0"/>
    <n v="0"/>
    <n v="0"/>
    <n v="0"/>
    <n v="0"/>
    <n v="1395.33"/>
    <n v="0"/>
    <n v="33110.75"/>
    <n v="0"/>
    <n v="0"/>
    <n v="0"/>
    <n v="43208.5"/>
    <n v="5738.1900000000005"/>
    <n v="0"/>
    <n v="0"/>
    <n v="0"/>
    <n v="0"/>
    <n v="0"/>
    <n v="0"/>
    <n v="142029.9"/>
    <s v="CET-PD-IR-TR-TRSJOA"/>
    <x v="38"/>
    <x v="37"/>
    <x v="0"/>
  </r>
  <r>
    <x v="0"/>
    <s v="355 - TRN-POLES&amp;FIX - ELE"/>
    <s v="Addition"/>
    <n v="201812"/>
    <x v="3297"/>
    <n v="479.81"/>
    <n v="1128.8600000000001"/>
    <n v="2596.14"/>
    <n v="0"/>
    <n v="0"/>
    <n v="0"/>
    <n v="0"/>
    <n v="0"/>
    <n v="0"/>
    <n v="0"/>
    <n v="40109.53"/>
    <n v="0"/>
    <n v="0"/>
    <n v="0"/>
    <n v="11508.89"/>
    <n v="0"/>
    <n v="0"/>
    <n v="0"/>
    <n v="0"/>
    <n v="0"/>
    <n v="1123.8700000000001"/>
    <n v="0"/>
    <n v="25630.47"/>
    <n v="0"/>
    <n v="0"/>
    <n v="0"/>
    <n v="37516.81"/>
    <n v="5041.92"/>
    <n v="0"/>
    <n v="0"/>
    <n v="0"/>
    <n v="0"/>
    <n v="0"/>
    <n v="0"/>
    <n v="125136.3"/>
    <s v="CET-PD-IR-TR-TRSJOA"/>
    <x v="38"/>
    <x v="37"/>
    <x v="0"/>
  </r>
  <r>
    <x v="0"/>
    <s v="355 - TRN-POLES&amp;FIX - ELE"/>
    <s v="Addition"/>
    <n v="201812"/>
    <x v="2979"/>
    <n v="0"/>
    <n v="0"/>
    <n v="22.62"/>
    <n v="0"/>
    <n v="0"/>
    <n v="0"/>
    <n v="0"/>
    <n v="0"/>
    <n v="0"/>
    <n v="0"/>
    <n v="361.8"/>
    <n v="0"/>
    <n v="0"/>
    <n v="0"/>
    <n v="916.43000000000006"/>
    <n v="0"/>
    <n v="0"/>
    <n v="0"/>
    <n v="0"/>
    <n v="0"/>
    <n v="18.95"/>
    <n v="0"/>
    <n v="0"/>
    <n v="0"/>
    <n v="0"/>
    <n v="0"/>
    <n v="8539.51"/>
    <n v="274.41000000000003"/>
    <n v="0"/>
    <n v="0"/>
    <n v="0"/>
    <n v="0"/>
    <n v="0"/>
    <n v="0"/>
    <n v="10133.719999999999"/>
    <s v="CET-PD-IR-TR-TRSJOA"/>
    <x v="38"/>
    <x v="37"/>
    <x v="0"/>
  </r>
  <r>
    <x v="0"/>
    <s v="355 - TRN-POLES&amp;FIX - ELE"/>
    <s v="Addition"/>
    <n v="201812"/>
    <x v="3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0"/>
    <s v="355 - TRN-POLES&amp;FIX - ELE"/>
    <s v="Addition"/>
    <n v="201812"/>
    <x v="2673"/>
    <n v="-11.82"/>
    <n v="-27.8"/>
    <n v="-557.85"/>
    <n v="0"/>
    <n v="0"/>
    <n v="0"/>
    <n v="0"/>
    <n v="0"/>
    <n v="0"/>
    <n v="0"/>
    <n v="-13006.7"/>
    <n v="0"/>
    <n v="0"/>
    <n v="0"/>
    <n v="-3255.9300000000003"/>
    <n v="0"/>
    <n v="0"/>
    <n v="0"/>
    <n v="0"/>
    <n v="0"/>
    <n v="-1915.8400000000001"/>
    <n v="0"/>
    <n v="-5869.31"/>
    <n v="0"/>
    <n v="0"/>
    <n v="0"/>
    <n v="0"/>
    <n v="-2175.31"/>
    <n v="0"/>
    <n v="0"/>
    <n v="0"/>
    <n v="0"/>
    <n v="0"/>
    <n v="0"/>
    <n v="-26820.560000000001"/>
    <s v="CET-PD-IR-TR-TRMETW"/>
    <x v="38"/>
    <x v="37"/>
    <x v="0"/>
  </r>
  <r>
    <x v="0"/>
    <s v="355 - TRN-POLES&amp;FIX - ELE"/>
    <s v="Addition"/>
    <n v="201812"/>
    <x v="3154"/>
    <n v="0"/>
    <n v="0"/>
    <n v="162.95000000000002"/>
    <n v="0"/>
    <n v="0"/>
    <n v="0"/>
    <n v="0"/>
    <n v="0"/>
    <n v="0"/>
    <n v="0"/>
    <n v="2680.54"/>
    <n v="0"/>
    <n v="0"/>
    <n v="0"/>
    <n v="275.39"/>
    <n v="0"/>
    <n v="0"/>
    <n v="0"/>
    <n v="0"/>
    <n v="0"/>
    <n v="0"/>
    <n v="0"/>
    <n v="0"/>
    <n v="0"/>
    <n v="0"/>
    <n v="0"/>
    <n v="0"/>
    <n v="82.76"/>
    <n v="0"/>
    <n v="0"/>
    <n v="0"/>
    <n v="0"/>
    <n v="0"/>
    <n v="0"/>
    <n v="3201.64"/>
    <s v="CET-PD-IR-TR-TRMETW"/>
    <x v="38"/>
    <x v="37"/>
    <x v="0"/>
  </r>
  <r>
    <x v="0"/>
    <s v="355 - TRN-POLES&amp;FIX - ELE"/>
    <s v="Addition"/>
    <n v="201812"/>
    <x v="3155"/>
    <n v="0"/>
    <n v="0"/>
    <n v="0"/>
    <n v="0"/>
    <n v="0"/>
    <n v="0"/>
    <n v="0"/>
    <n v="0"/>
    <n v="0"/>
    <n v="0"/>
    <n v="0"/>
    <n v="0"/>
    <n v="0"/>
    <n v="0"/>
    <n v="546.14"/>
    <n v="0"/>
    <n v="0"/>
    <n v="0"/>
    <n v="0"/>
    <n v="0"/>
    <n v="0"/>
    <n v="0"/>
    <n v="0"/>
    <n v="0"/>
    <n v="0"/>
    <n v="0"/>
    <n v="5316"/>
    <n v="157.02000000000001"/>
    <n v="0"/>
    <n v="0"/>
    <n v="0"/>
    <n v="0"/>
    <n v="0"/>
    <n v="0"/>
    <n v="6019.16"/>
    <s v="CET-PD-IR-TR-TRSJOA"/>
    <x v="38"/>
    <x v="37"/>
    <x v="0"/>
  </r>
  <r>
    <x v="0"/>
    <s v="355 - TRN-POLES&amp;FIX - ELE"/>
    <s v="Addition"/>
    <n v="201812"/>
    <x v="3156"/>
    <n v="0"/>
    <n v="0"/>
    <n v="338.68"/>
    <n v="0"/>
    <n v="0"/>
    <n v="0"/>
    <n v="0"/>
    <n v="0"/>
    <n v="0"/>
    <n v="0"/>
    <n v="5549.9800000000005"/>
    <n v="0"/>
    <n v="0"/>
    <n v="0"/>
    <n v="574.24"/>
    <n v="0"/>
    <n v="0"/>
    <n v="0"/>
    <n v="0"/>
    <n v="0"/>
    <n v="39.69"/>
    <n v="0"/>
    <n v="0"/>
    <n v="0"/>
    <n v="0"/>
    <n v="0"/>
    <n v="0"/>
    <n v="194.43"/>
    <n v="0"/>
    <n v="0"/>
    <n v="0"/>
    <n v="0"/>
    <n v="0"/>
    <n v="0"/>
    <n v="6697.02"/>
    <s v="CET-PD-IR-TR-TRSJOA"/>
    <x v="38"/>
    <x v="37"/>
    <x v="0"/>
  </r>
  <r>
    <x v="0"/>
    <s v="355 - TRN-POLES&amp;FIX - ELE"/>
    <s v="Addition"/>
    <n v="201812"/>
    <x v="2674"/>
    <n v="-24.17"/>
    <n v="-56.84"/>
    <n v="-1433.91"/>
    <n v="0"/>
    <n v="0"/>
    <n v="0"/>
    <n v="0"/>
    <n v="0"/>
    <n v="0"/>
    <n v="0"/>
    <n v="-7949.77"/>
    <n v="0"/>
    <n v="0"/>
    <n v="0"/>
    <n v="-4182.41"/>
    <n v="0"/>
    <n v="0"/>
    <n v="0"/>
    <n v="0"/>
    <n v="0"/>
    <n v="-10047.6"/>
    <n v="0"/>
    <n v="-7995.34"/>
    <n v="0"/>
    <n v="0"/>
    <n v="0"/>
    <n v="0"/>
    <n v="-7819.54"/>
    <n v="0"/>
    <n v="0"/>
    <n v="0"/>
    <n v="0"/>
    <n v="0"/>
    <n v="0"/>
    <n v="-39509.58"/>
    <s v="CET-PD-IR-TR-TRSJOA"/>
    <x v="38"/>
    <x v="37"/>
    <x v="0"/>
  </r>
  <r>
    <x v="0"/>
    <s v="355 - TRN-POLES&amp;FIX - ELE"/>
    <s v="Addition"/>
    <n v="201812"/>
    <x v="3299"/>
    <n v="112.85000000000001"/>
    <n v="265.48"/>
    <n v="2989.06"/>
    <n v="0"/>
    <n v="0"/>
    <n v="0"/>
    <n v="0"/>
    <n v="0"/>
    <n v="0"/>
    <n v="0"/>
    <n v="36429.35"/>
    <n v="0"/>
    <n v="0"/>
    <n v="0"/>
    <n v="5620.6"/>
    <n v="0"/>
    <n v="0"/>
    <n v="0"/>
    <n v="0"/>
    <n v="0"/>
    <n v="2900.98"/>
    <n v="0"/>
    <n v="22778.99"/>
    <n v="0"/>
    <n v="0"/>
    <n v="0"/>
    <n v="13293.210000000001"/>
    <n v="3981.3"/>
    <n v="0"/>
    <n v="0"/>
    <n v="0"/>
    <n v="0"/>
    <n v="0"/>
    <n v="0"/>
    <n v="88371.82"/>
    <s v="CET-PD-IR-TR-TRSJOA"/>
    <x v="38"/>
    <x v="37"/>
    <x v="0"/>
  </r>
  <r>
    <x v="0"/>
    <s v="355 - TRN-POLES&amp;FIX - ELE"/>
    <s v="Addition"/>
    <n v="201812"/>
    <x v="2675"/>
    <n v="-102.97"/>
    <n v="-242.28"/>
    <n v="-3671"/>
    <n v="0"/>
    <n v="0"/>
    <n v="0"/>
    <n v="0"/>
    <n v="0"/>
    <n v="0"/>
    <n v="0"/>
    <n v="-6314.06"/>
    <n v="0"/>
    <n v="0"/>
    <n v="0"/>
    <n v="-7548.02"/>
    <n v="0"/>
    <n v="0"/>
    <n v="0"/>
    <n v="0"/>
    <n v="0"/>
    <n v="-24818.21"/>
    <n v="0"/>
    <n v="-21906.880000000001"/>
    <n v="0"/>
    <n v="0"/>
    <n v="0"/>
    <n v="0"/>
    <n v="-15739.41"/>
    <n v="0"/>
    <n v="0"/>
    <n v="0"/>
    <n v="0"/>
    <n v="0"/>
    <n v="0"/>
    <n v="-80342.83"/>
    <s v="CET-PD-IR-TR-TRSJOA"/>
    <x v="38"/>
    <x v="37"/>
    <x v="0"/>
  </r>
  <r>
    <x v="0"/>
    <s v="355 - TRN-POLES&amp;FIX - ELE"/>
    <s v="Addition"/>
    <n v="201812"/>
    <x v="2480"/>
    <n v="-28.54"/>
    <n v="-67.17"/>
    <n v="-357.32"/>
    <n v="0"/>
    <n v="0"/>
    <n v="0"/>
    <n v="0"/>
    <n v="0"/>
    <n v="0"/>
    <n v="0"/>
    <n v="-630.33000000000004"/>
    <n v="0"/>
    <n v="0"/>
    <n v="0"/>
    <n v="-720.44"/>
    <n v="0"/>
    <n v="0"/>
    <n v="0"/>
    <n v="0"/>
    <n v="0"/>
    <n v="-2955.11"/>
    <n v="0"/>
    <n v="-3540.86"/>
    <n v="0"/>
    <n v="0"/>
    <n v="0"/>
    <n v="0"/>
    <n v="-2730.01"/>
    <n v="0"/>
    <n v="0"/>
    <n v="0"/>
    <n v="0"/>
    <n v="0"/>
    <n v="0"/>
    <n v="-11029.78"/>
    <s v="CET-PD-IR-TR-TREAST"/>
    <x v="38"/>
    <x v="37"/>
    <x v="0"/>
  </r>
  <r>
    <x v="0"/>
    <s v="355 - TRN-POLES&amp;FIX - ELE"/>
    <s v="Addition"/>
    <n v="201812"/>
    <x v="3300"/>
    <n v="637.49"/>
    <n v="1499.84"/>
    <n v="4466.37"/>
    <n v="0"/>
    <n v="0"/>
    <n v="0"/>
    <n v="0"/>
    <n v="0"/>
    <n v="0"/>
    <n v="0"/>
    <n v="63822.78"/>
    <n v="0"/>
    <n v="0"/>
    <n v="0"/>
    <n v="22652.510000000002"/>
    <n v="0"/>
    <n v="0"/>
    <n v="0"/>
    <n v="0"/>
    <n v="0"/>
    <n v="1640.8600000000001"/>
    <n v="0"/>
    <n v="47523.65"/>
    <n v="0"/>
    <n v="0"/>
    <n v="0"/>
    <n v="82554.06"/>
    <n v="8963.69"/>
    <n v="0"/>
    <n v="0"/>
    <n v="0"/>
    <n v="0"/>
    <n v="0"/>
    <n v="0"/>
    <n v="233761.25"/>
    <s v="CET-PD-IR-TR-TRSJOA"/>
    <x v="38"/>
    <x v="37"/>
    <x v="0"/>
  </r>
  <r>
    <x v="0"/>
    <s v="355 - TRN-POLES&amp;FIX - ELE"/>
    <s v="Addition"/>
    <n v="201812"/>
    <x v="2486"/>
    <n v="0"/>
    <n v="0"/>
    <n v="-906.9"/>
    <n v="0"/>
    <n v="0"/>
    <n v="0"/>
    <n v="0"/>
    <n v="0"/>
    <n v="0"/>
    <n v="0"/>
    <n v="-2467.0700000000002"/>
    <n v="0"/>
    <n v="0"/>
    <n v="0"/>
    <n v="-1296.44"/>
    <n v="0"/>
    <n v="0"/>
    <n v="0"/>
    <n v="0"/>
    <n v="0"/>
    <n v="-4947.29"/>
    <n v="0"/>
    <n v="1570.83"/>
    <n v="0"/>
    <n v="0"/>
    <n v="0"/>
    <n v="0"/>
    <n v="-2937.9"/>
    <n v="0"/>
    <n v="0"/>
    <n v="0"/>
    <n v="0"/>
    <n v="0"/>
    <n v="0"/>
    <n v="-10984.77"/>
    <s v="CET-PD-IR-TR-TRMETE"/>
    <x v="38"/>
    <x v="37"/>
    <x v="0"/>
  </r>
  <r>
    <x v="0"/>
    <s v="355 - TRN-POLES&amp;FIX - ELE"/>
    <s v="Addition"/>
    <n v="201812"/>
    <x v="3159"/>
    <n v="0"/>
    <n v="0"/>
    <n v="-7.0000000000000007E-2"/>
    <n v="0"/>
    <n v="0"/>
    <n v="0"/>
    <n v="0"/>
    <n v="0"/>
    <n v="0"/>
    <n v="0"/>
    <n v="0"/>
    <n v="0"/>
    <n v="0"/>
    <n v="0"/>
    <n v="-0.21"/>
    <n v="0"/>
    <n v="0"/>
    <n v="0"/>
    <n v="0"/>
    <n v="0"/>
    <n v="-2.08"/>
    <n v="0"/>
    <n v="0"/>
    <n v="0"/>
    <n v="0"/>
    <n v="0"/>
    <n v="10121.19"/>
    <n v="-1.2"/>
    <n v="0"/>
    <n v="0"/>
    <n v="0"/>
    <n v="0"/>
    <n v="0"/>
    <n v="0"/>
    <n v="10117.630000000001"/>
    <s v="CET-PD-IR-TL-TRMETE"/>
    <x v="47"/>
    <x v="37"/>
    <x v="0"/>
  </r>
  <r>
    <x v="0"/>
    <s v="355 - TRN-POLES&amp;FIX - ELE"/>
    <s v="Addition"/>
    <n v="201812"/>
    <x v="2487"/>
    <n v="0"/>
    <n v="0"/>
    <n v="-402.07"/>
    <n v="0"/>
    <n v="0"/>
    <n v="0"/>
    <n v="0"/>
    <n v="0"/>
    <n v="0"/>
    <n v="0"/>
    <n v="-2715.48"/>
    <n v="0"/>
    <n v="0"/>
    <n v="0"/>
    <n v="-978.41"/>
    <n v="0"/>
    <n v="0"/>
    <n v="0"/>
    <n v="0"/>
    <n v="0"/>
    <n v="-130.99"/>
    <n v="0"/>
    <n v="-2741.4900000000002"/>
    <n v="0"/>
    <n v="0"/>
    <n v="0"/>
    <n v="0"/>
    <n v="-257.97000000000003"/>
    <n v="0"/>
    <n v="0"/>
    <n v="0"/>
    <n v="0"/>
    <n v="0"/>
    <n v="0"/>
    <n v="-7226.41"/>
    <s v="CET-PD-IR-TR-TRMETE"/>
    <x v="38"/>
    <x v="37"/>
    <x v="0"/>
  </r>
  <r>
    <x v="0"/>
    <s v="355 - TRN-POLES&amp;FIX - ELE"/>
    <s v="Addition"/>
    <n v="201812"/>
    <x v="2825"/>
    <n v="0"/>
    <n v="0"/>
    <n v="11.75"/>
    <n v="0"/>
    <n v="0"/>
    <n v="0"/>
    <n v="0"/>
    <n v="0"/>
    <n v="0"/>
    <n v="0"/>
    <n v="193.28"/>
    <n v="0"/>
    <n v="0"/>
    <n v="0"/>
    <n v="19.86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0"/>
    <n v="230.86"/>
    <s v="CET-PD-IR-TR-TRMETE"/>
    <x v="38"/>
    <x v="37"/>
    <x v="0"/>
  </r>
  <r>
    <x v="0"/>
    <s v="355 - TRN-POLES&amp;FIX - ELE"/>
    <s v="Addition"/>
    <n v="201812"/>
    <x v="2488"/>
    <n v="0"/>
    <n v="0"/>
    <n v="89.31"/>
    <n v="0"/>
    <n v="0"/>
    <n v="0"/>
    <n v="0"/>
    <n v="0"/>
    <n v="0"/>
    <n v="0"/>
    <n v="253.82"/>
    <n v="0"/>
    <n v="0"/>
    <n v="0"/>
    <n v="142.28"/>
    <n v="0"/>
    <n v="0"/>
    <n v="0"/>
    <n v="0"/>
    <n v="0"/>
    <n v="469.3"/>
    <n v="0"/>
    <n v="765.18000000000006"/>
    <n v="0"/>
    <n v="0"/>
    <n v="0"/>
    <n v="46.36"/>
    <n v="305.54000000000002"/>
    <n v="0"/>
    <n v="0"/>
    <n v="0"/>
    <n v="0"/>
    <n v="0"/>
    <n v="0"/>
    <n v="2071.79"/>
    <s v="CET-PD-IR-TR-TRMETE"/>
    <x v="38"/>
    <x v="37"/>
    <x v="0"/>
  </r>
  <r>
    <x v="0"/>
    <s v="355 - TRN-POLES&amp;FIX - ELE"/>
    <s v="Addition"/>
    <n v="201812"/>
    <x v="2362"/>
    <n v="-16.91"/>
    <n v="-39.78"/>
    <n v="-596.59"/>
    <n v="0"/>
    <n v="0"/>
    <n v="0"/>
    <n v="0"/>
    <n v="0"/>
    <n v="0"/>
    <n v="0"/>
    <n v="-12457.09"/>
    <n v="-35.230000000000004"/>
    <n v="0"/>
    <n v="0"/>
    <n v="-2975.9700000000003"/>
    <n v="0"/>
    <n v="0"/>
    <n v="0"/>
    <n v="0"/>
    <n v="0"/>
    <n v="-3000.38"/>
    <n v="0"/>
    <n v="-3678.46"/>
    <n v="0"/>
    <n v="0"/>
    <n v="0"/>
    <n v="0"/>
    <n v="-4252.6499999999996"/>
    <n v="0"/>
    <n v="0"/>
    <n v="0"/>
    <n v="0"/>
    <n v="0"/>
    <n v="0"/>
    <n v="-27017.83"/>
    <s v="CET-PD-IR-TR-TRMETE"/>
    <x v="38"/>
    <x v="37"/>
    <x v="0"/>
  </r>
  <r>
    <x v="0"/>
    <s v="355 - TRN-POLES&amp;FIX - ELE"/>
    <s v="Addition"/>
    <n v="201812"/>
    <x v="2363"/>
    <n v="-17.57"/>
    <n v="-41.34"/>
    <n v="-564.74"/>
    <n v="0"/>
    <n v="0"/>
    <n v="0"/>
    <n v="0"/>
    <n v="0"/>
    <n v="0"/>
    <n v="0"/>
    <n v="-5262.4800000000005"/>
    <n v="-60.61"/>
    <n v="0"/>
    <n v="0"/>
    <n v="-1411.34"/>
    <n v="0"/>
    <n v="0"/>
    <n v="0"/>
    <n v="0"/>
    <n v="0"/>
    <n v="-4057.27"/>
    <n v="0"/>
    <n v="-2229.1799999999998"/>
    <n v="0"/>
    <n v="0"/>
    <n v="0"/>
    <n v="0"/>
    <n v="-3799.21"/>
    <n v="0"/>
    <n v="0"/>
    <n v="0"/>
    <n v="0"/>
    <n v="0"/>
    <n v="0"/>
    <n v="-17383.13"/>
    <s v="CET-PD-IR-PT-TRORAN"/>
    <x v="42"/>
    <x v="31"/>
    <x v="1"/>
  </r>
  <r>
    <x v="0"/>
    <s v="355 - TRN-POLES&amp;FIX - ELE"/>
    <s v="Addition"/>
    <n v="201812"/>
    <x v="2364"/>
    <n v="-31.92"/>
    <n v="-75.070000000000007"/>
    <n v="-835.41"/>
    <n v="0"/>
    <n v="0"/>
    <n v="0"/>
    <n v="0"/>
    <n v="0"/>
    <n v="0"/>
    <n v="0"/>
    <n v="-4139.21"/>
    <n v="-69.290000000000006"/>
    <n v="0"/>
    <n v="0"/>
    <n v="-1973.91"/>
    <n v="0"/>
    <n v="0"/>
    <n v="0"/>
    <n v="0"/>
    <n v="0"/>
    <n v="-7190.1100000000006"/>
    <n v="0"/>
    <n v="-4703.59"/>
    <n v="0"/>
    <n v="0"/>
    <n v="0"/>
    <n v="0"/>
    <n v="-7796.82"/>
    <n v="0"/>
    <n v="0"/>
    <n v="0"/>
    <n v="0"/>
    <n v="0"/>
    <n v="0"/>
    <n v="-26746.04"/>
    <s v="CET-PD-IR-PT-TRMETE"/>
    <x v="42"/>
    <x v="31"/>
    <x v="1"/>
  </r>
  <r>
    <x v="0"/>
    <s v="355 - TRN-POLES&amp;FIX - ELE"/>
    <s v="Addition"/>
    <n v="201812"/>
    <x v="2490"/>
    <n v="-65.27"/>
    <n v="-153.58000000000001"/>
    <n v="-1103.6000000000001"/>
    <n v="0"/>
    <n v="0"/>
    <n v="0"/>
    <n v="0"/>
    <n v="0"/>
    <n v="0"/>
    <n v="0"/>
    <n v="-2541.19"/>
    <n v="-136.09"/>
    <n v="0"/>
    <n v="0"/>
    <n v="-2519.33"/>
    <n v="0"/>
    <n v="0"/>
    <n v="0"/>
    <n v="0"/>
    <n v="0"/>
    <n v="-8224.2900000000009"/>
    <n v="0"/>
    <n v="-11035.11"/>
    <n v="0"/>
    <n v="0"/>
    <n v="0"/>
    <n v="0"/>
    <n v="-10367.85"/>
    <n v="0"/>
    <n v="0"/>
    <n v="0"/>
    <n v="0"/>
    <n v="0"/>
    <n v="0"/>
    <n v="-36010.22"/>
    <s v="CET-PD-IR-PT-TRMETE"/>
    <x v="42"/>
    <x v="31"/>
    <x v="1"/>
  </r>
  <r>
    <x v="0"/>
    <s v="355 - TRN-POLES&amp;FIX - ELE"/>
    <s v="Addition"/>
    <n v="201812"/>
    <x v="2678"/>
    <n v="-132.91"/>
    <n v="-312.68"/>
    <n v="-6211.05"/>
    <n v="0"/>
    <n v="0"/>
    <n v="0"/>
    <n v="0"/>
    <n v="0"/>
    <n v="0"/>
    <n v="0"/>
    <n v="-1274.08"/>
    <n v="0"/>
    <n v="0"/>
    <n v="0"/>
    <n v="-12153.32"/>
    <n v="0"/>
    <n v="0"/>
    <n v="0"/>
    <n v="0"/>
    <n v="0"/>
    <n v="-48951.37"/>
    <n v="0"/>
    <n v="-22298.920000000002"/>
    <n v="0"/>
    <n v="0"/>
    <n v="0"/>
    <n v="-7091.5"/>
    <n v="-35827.15"/>
    <n v="0"/>
    <n v="0"/>
    <n v="0"/>
    <n v="0"/>
    <n v="0"/>
    <n v="0"/>
    <n v="-134252.98000000001"/>
    <s v="CET-PD-IR-TR-TRSJOA"/>
    <x v="38"/>
    <x v="37"/>
    <x v="0"/>
  </r>
  <r>
    <x v="0"/>
    <s v="355 - TRN-POLES&amp;FIX - ELE"/>
    <s v="Addition"/>
    <n v="201812"/>
    <x v="2680"/>
    <n v="-12.08"/>
    <n v="-28.400000000000002"/>
    <n v="-279.89"/>
    <n v="0"/>
    <n v="0"/>
    <n v="0"/>
    <n v="0"/>
    <n v="0"/>
    <n v="0"/>
    <n v="0"/>
    <n v="-6395.6100000000006"/>
    <n v="-25.150000000000002"/>
    <n v="0"/>
    <n v="0"/>
    <n v="-1723.58"/>
    <n v="0"/>
    <n v="0"/>
    <n v="0"/>
    <n v="0"/>
    <n v="0"/>
    <n v="-797.93000000000006"/>
    <n v="0"/>
    <n v="-4140.79"/>
    <n v="0"/>
    <n v="0"/>
    <n v="0"/>
    <n v="0"/>
    <n v="-1068.79"/>
    <n v="0"/>
    <n v="0"/>
    <n v="0"/>
    <n v="0"/>
    <n v="0"/>
    <n v="0"/>
    <n v="-14447.07"/>
    <s v="CET-PD-IR-PT-TRSJAC"/>
    <x v="42"/>
    <x v="31"/>
    <x v="1"/>
  </r>
  <r>
    <x v="0"/>
    <s v="355 - TRN-POLES&amp;FIX - ELE"/>
    <s v="Addition"/>
    <n v="201812"/>
    <x v="2987"/>
    <n v="0"/>
    <n v="0"/>
    <n v="505.36"/>
    <n v="0"/>
    <n v="0"/>
    <n v="0"/>
    <n v="0"/>
    <n v="0"/>
    <n v="0"/>
    <n v="0"/>
    <n v="8313.65"/>
    <n v="0"/>
    <n v="0"/>
    <n v="0"/>
    <n v="855.69"/>
    <n v="0"/>
    <n v="0"/>
    <n v="0"/>
    <n v="0"/>
    <n v="0"/>
    <n v="0"/>
    <n v="0"/>
    <n v="0"/>
    <n v="0"/>
    <n v="0"/>
    <n v="0"/>
    <n v="15.41"/>
    <n v="257.16000000000003"/>
    <n v="0"/>
    <n v="0"/>
    <n v="0"/>
    <n v="0"/>
    <n v="0"/>
    <n v="0"/>
    <n v="9947.27"/>
    <s v="CET-PD-IR-PT-TRSJAC"/>
    <x v="42"/>
    <x v="31"/>
    <x v="1"/>
  </r>
  <r>
    <x v="0"/>
    <s v="355 - TRN-POLES&amp;FIX - ELE"/>
    <s v="Addition"/>
    <n v="201812"/>
    <x v="2365"/>
    <n v="-14.94"/>
    <n v="-35.15"/>
    <n v="-339.33"/>
    <n v="0"/>
    <n v="0"/>
    <n v="0"/>
    <n v="0"/>
    <n v="0"/>
    <n v="0"/>
    <n v="0"/>
    <n v="-13326.29"/>
    <n v="0"/>
    <n v="0"/>
    <n v="0"/>
    <n v="-2335.46"/>
    <n v="0"/>
    <n v="0"/>
    <n v="0"/>
    <n v="0"/>
    <n v="0"/>
    <n v="-660.23"/>
    <n v="0"/>
    <n v="-4937.41"/>
    <n v="0"/>
    <n v="0"/>
    <n v="0"/>
    <n v="0"/>
    <n v="-1558.19"/>
    <n v="0"/>
    <n v="0"/>
    <n v="0"/>
    <n v="0"/>
    <n v="0"/>
    <n v="0"/>
    <n v="-23207"/>
    <s v="CET-PD-IR-TR-TRSJAC"/>
    <x v="38"/>
    <x v="37"/>
    <x v="0"/>
  </r>
  <r>
    <x v="0"/>
    <s v="355 - TRN-POLES&amp;FIX - ELE"/>
    <s v="Addition"/>
    <n v="201812"/>
    <x v="2367"/>
    <n v="-13.64"/>
    <n v="-32.11"/>
    <n v="-419.66"/>
    <n v="0"/>
    <n v="0"/>
    <n v="0"/>
    <n v="0"/>
    <n v="0"/>
    <n v="0"/>
    <n v="0"/>
    <n v="-1398.75"/>
    <n v="0"/>
    <n v="0"/>
    <n v="0"/>
    <n v="-918.65"/>
    <n v="0"/>
    <n v="0"/>
    <n v="0"/>
    <n v="0"/>
    <n v="0"/>
    <n v="-3822.2000000000003"/>
    <n v="0"/>
    <n v="-3704.76"/>
    <n v="0"/>
    <n v="0"/>
    <n v="0"/>
    <n v="0"/>
    <n v="-4397.2700000000004"/>
    <n v="0"/>
    <n v="0"/>
    <n v="0"/>
    <n v="0"/>
    <n v="0"/>
    <n v="0"/>
    <n v="-14707.04"/>
    <s v="CET-PD-IR-TR-TREAST"/>
    <x v="38"/>
    <x v="37"/>
    <x v="0"/>
  </r>
  <r>
    <x v="0"/>
    <s v="355 - TRN-POLES&amp;FIX - ELE"/>
    <s v="Addition"/>
    <n v="201812"/>
    <x v="3160"/>
    <n v="0"/>
    <n v="0"/>
    <n v="140.45000000000002"/>
    <n v="0"/>
    <n v="0"/>
    <n v="0"/>
    <n v="0"/>
    <n v="0"/>
    <n v="0"/>
    <n v="0"/>
    <n v="2310.77"/>
    <n v="0"/>
    <n v="0"/>
    <n v="0"/>
    <n v="237.4"/>
    <n v="0"/>
    <n v="0"/>
    <n v="0"/>
    <n v="0"/>
    <n v="0"/>
    <n v="0"/>
    <n v="0"/>
    <n v="0"/>
    <n v="0"/>
    <n v="0"/>
    <n v="0"/>
    <n v="0"/>
    <n v="71.36"/>
    <n v="0"/>
    <n v="0"/>
    <n v="0"/>
    <n v="0"/>
    <n v="0"/>
    <n v="0"/>
    <n v="2759.98"/>
    <s v="CET-PD-IR-PT-TREAST"/>
    <x v="42"/>
    <x v="31"/>
    <x v="1"/>
  </r>
  <r>
    <x v="0"/>
    <s v="355 - TRN-POLES&amp;FIX - ELE"/>
    <s v="Addition"/>
    <n v="201812"/>
    <x v="249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7.0000000000000007E-2"/>
    <s v="CET-PD-IR-PT-TREAST"/>
    <x v="42"/>
    <x v="31"/>
    <x v="1"/>
  </r>
  <r>
    <x v="0"/>
    <s v="355 - TRN-POLES&amp;FIX - ELE"/>
    <s v="Addition"/>
    <n v="201812"/>
    <x v="3161"/>
    <n v="0"/>
    <n v="0"/>
    <n v="905.84"/>
    <n v="0"/>
    <n v="0"/>
    <n v="0"/>
    <n v="0"/>
    <n v="0"/>
    <n v="0"/>
    <n v="0"/>
    <n v="14989.09"/>
    <n v="0"/>
    <n v="0"/>
    <n v="0"/>
    <n v="1523.59"/>
    <n v="0"/>
    <n v="0"/>
    <n v="0"/>
    <n v="0"/>
    <n v="0"/>
    <n v="-159.72999999999999"/>
    <n v="0"/>
    <n v="0"/>
    <n v="0"/>
    <n v="0"/>
    <n v="0"/>
    <n v="0"/>
    <n v="370.07"/>
    <n v="0"/>
    <n v="0"/>
    <n v="0"/>
    <n v="0"/>
    <n v="0"/>
    <n v="0"/>
    <n v="17628.86"/>
    <s v="CET-PD-IR-TR-TRMETW"/>
    <x v="38"/>
    <x v="37"/>
    <x v="0"/>
  </r>
  <r>
    <x v="0"/>
    <s v="355 - TRN-POLES&amp;FIX - ELE"/>
    <s v="Addition"/>
    <n v="201812"/>
    <x v="3301"/>
    <n v="51.7"/>
    <n v="121.63"/>
    <n v="402.51"/>
    <n v="0"/>
    <n v="0"/>
    <n v="0"/>
    <n v="0"/>
    <n v="0"/>
    <n v="0"/>
    <n v="0"/>
    <n v="1795.64"/>
    <n v="0"/>
    <n v="0"/>
    <n v="0"/>
    <n v="1342.34"/>
    <n v="0"/>
    <n v="0"/>
    <n v="0"/>
    <n v="0"/>
    <n v="0"/>
    <n v="3178.27"/>
    <n v="0"/>
    <n v="5410.34"/>
    <n v="0"/>
    <n v="0"/>
    <n v="0"/>
    <n v="24258.94"/>
    <n v="2191.23"/>
    <n v="0"/>
    <n v="0"/>
    <n v="0"/>
    <n v="0"/>
    <n v="0"/>
    <n v="0"/>
    <n v="38752.6"/>
    <s v="CET-PD-IR-TR-TRMETW"/>
    <x v="38"/>
    <x v="37"/>
    <x v="0"/>
  </r>
  <r>
    <x v="0"/>
    <s v="355 - TRN-POLES&amp;FIX - ELE"/>
    <s v="Addition"/>
    <n v="201812"/>
    <x v="2684"/>
    <n v="-35.11"/>
    <n v="-82.600000000000009"/>
    <n v="-1286.8800000000001"/>
    <n v="0"/>
    <n v="0"/>
    <n v="0"/>
    <n v="0"/>
    <n v="0"/>
    <n v="0"/>
    <n v="0"/>
    <n v="-27641.78"/>
    <n v="0"/>
    <n v="0"/>
    <n v="0"/>
    <n v="-4650"/>
    <n v="0"/>
    <n v="0"/>
    <n v="0"/>
    <n v="0"/>
    <n v="0"/>
    <n v="-1851.27"/>
    <n v="0"/>
    <n v="-3406.4300000000003"/>
    <n v="0"/>
    <n v="0"/>
    <n v="0"/>
    <n v="0"/>
    <n v="-2593.15"/>
    <n v="0"/>
    <n v="0"/>
    <n v="0"/>
    <n v="0"/>
    <n v="0"/>
    <n v="0"/>
    <n v="-41547.22"/>
    <s v="CET-PD-IR-TR-TRNCST"/>
    <x v="38"/>
    <x v="37"/>
    <x v="0"/>
  </r>
  <r>
    <x v="0"/>
    <s v="355 - TRN-POLES&amp;FIX - ELE"/>
    <s v="Addition"/>
    <n v="201812"/>
    <x v="2989"/>
    <n v="0"/>
    <n v="0"/>
    <n v="40.94"/>
    <n v="0"/>
    <n v="0"/>
    <n v="0"/>
    <n v="0"/>
    <n v="0"/>
    <n v="0"/>
    <n v="0"/>
    <n v="673.5"/>
    <n v="0"/>
    <n v="0"/>
    <n v="0"/>
    <n v="69.19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4.43000000000006"/>
    <s v="CET-PD-IR-TR-TRNCST"/>
    <x v="38"/>
    <x v="37"/>
    <x v="0"/>
  </r>
  <r>
    <x v="0"/>
    <s v="355 - TRN-POLES&amp;FIX - ELE"/>
    <s v="Addition"/>
    <n v="201812"/>
    <x v="3162"/>
    <n v="0"/>
    <n v="0"/>
    <n v="40.94"/>
    <n v="0"/>
    <n v="0"/>
    <n v="0"/>
    <n v="0"/>
    <n v="0"/>
    <n v="0"/>
    <n v="0"/>
    <n v="673.5"/>
    <n v="0"/>
    <n v="0"/>
    <n v="0"/>
    <n v="69.19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4.43000000000006"/>
    <s v="CET-PD-IR-TR-TRNCST"/>
    <x v="38"/>
    <x v="37"/>
    <x v="0"/>
  </r>
  <r>
    <x v="0"/>
    <s v="355 - TRN-POLES&amp;FIX - ELE"/>
    <s v="Addition"/>
    <n v="201812"/>
    <x v="3302"/>
    <n v="66.34"/>
    <n v="156.07"/>
    <n v="900.6"/>
    <n v="0"/>
    <n v="0"/>
    <n v="0"/>
    <n v="0"/>
    <n v="0"/>
    <n v="0"/>
    <n v="0"/>
    <n v="3252.4700000000003"/>
    <n v="0"/>
    <n v="0"/>
    <n v="0"/>
    <n v="1291.5899999999999"/>
    <n v="0"/>
    <n v="0"/>
    <n v="0"/>
    <n v="0"/>
    <n v="0"/>
    <n v="5547.7300000000005"/>
    <n v="0"/>
    <n v="4663.16"/>
    <n v="0"/>
    <n v="0"/>
    <n v="0"/>
    <n v="560.49"/>
    <n v="3848.32"/>
    <n v="0"/>
    <n v="0"/>
    <n v="0"/>
    <n v="0"/>
    <n v="0"/>
    <n v="0"/>
    <n v="20286.77"/>
    <s v="CET-PD-IR-TR-TRNCST"/>
    <x v="38"/>
    <x v="37"/>
    <x v="0"/>
  </r>
  <r>
    <x v="0"/>
    <s v="355 - TRN-POLES&amp;FIX - ELE"/>
    <s v="Addition"/>
    <n v="201812"/>
    <x v="3163"/>
    <n v="0"/>
    <n v="0"/>
    <n v="214.28"/>
    <n v="0"/>
    <n v="0"/>
    <n v="0"/>
    <n v="0"/>
    <n v="0"/>
    <n v="0"/>
    <n v="0"/>
    <n v="3525.23"/>
    <n v="0"/>
    <n v="0"/>
    <n v="0"/>
    <n v="362.17"/>
    <n v="0"/>
    <n v="0"/>
    <n v="0"/>
    <n v="0"/>
    <n v="0"/>
    <n v="0"/>
    <n v="0"/>
    <n v="0"/>
    <n v="0"/>
    <n v="0"/>
    <n v="0"/>
    <n v="0"/>
    <n v="108.85000000000001"/>
    <n v="0"/>
    <n v="0"/>
    <n v="0"/>
    <n v="0"/>
    <n v="0"/>
    <n v="0"/>
    <n v="4210.53"/>
    <s v="CET-PD-IR-TR-TRNCST"/>
    <x v="38"/>
    <x v="37"/>
    <x v="0"/>
  </r>
  <r>
    <x v="0"/>
    <s v="355 - TRN-POLES&amp;FIX - ELE"/>
    <s v="Addition"/>
    <n v="201812"/>
    <x v="2990"/>
    <n v="0"/>
    <n v="0"/>
    <n v="25.92"/>
    <n v="0"/>
    <n v="0"/>
    <n v="0"/>
    <n v="0"/>
    <n v="0"/>
    <n v="0"/>
    <n v="0"/>
    <n v="426.36"/>
    <n v="0"/>
    <n v="0"/>
    <n v="0"/>
    <n v="43.800000000000004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509.24"/>
    <s v="CET-PD-IR-TR-TRNCST"/>
    <x v="38"/>
    <x v="37"/>
    <x v="0"/>
  </r>
  <r>
    <x v="0"/>
    <s v="355 - TRN-POLES&amp;FIX - ELE"/>
    <s v="Addition"/>
    <n v="201812"/>
    <x v="2685"/>
    <n v="-11.61"/>
    <n v="-27.32"/>
    <n v="-603.22"/>
    <n v="0"/>
    <n v="0"/>
    <n v="0"/>
    <n v="0"/>
    <n v="0"/>
    <n v="0"/>
    <n v="0"/>
    <n v="-10927.85"/>
    <n v="-24.22"/>
    <n v="0"/>
    <n v="0"/>
    <n v="-2125.7600000000002"/>
    <n v="0"/>
    <n v="0"/>
    <n v="0"/>
    <n v="0"/>
    <n v="0"/>
    <n v="-517.81000000000006"/>
    <n v="0"/>
    <n v="-1531.14"/>
    <n v="0"/>
    <n v="0"/>
    <n v="0"/>
    <n v="0"/>
    <n v="-1050.78"/>
    <n v="0"/>
    <n v="0"/>
    <n v="0"/>
    <n v="0"/>
    <n v="0"/>
    <n v="0"/>
    <n v="-16795.490000000002"/>
    <s v="CET-PD-IR-PT-TRNCST"/>
    <x v="42"/>
    <x v="31"/>
    <x v="1"/>
  </r>
  <r>
    <x v="0"/>
    <s v="355 - TRN-POLES&amp;FIX - ELE"/>
    <s v="Addition"/>
    <n v="201812"/>
    <x v="3164"/>
    <n v="0"/>
    <n v="0"/>
    <n v="134.08000000000001"/>
    <n v="0"/>
    <n v="0"/>
    <n v="0"/>
    <n v="0"/>
    <n v="0"/>
    <n v="0"/>
    <n v="0"/>
    <n v="2205.7600000000002"/>
    <n v="0"/>
    <n v="0"/>
    <n v="0"/>
    <n v="226.62"/>
    <n v="0"/>
    <n v="0"/>
    <n v="0"/>
    <n v="0"/>
    <n v="0"/>
    <n v="0"/>
    <n v="0"/>
    <n v="0"/>
    <n v="0"/>
    <n v="0"/>
    <n v="0"/>
    <n v="0"/>
    <n v="68.11"/>
    <n v="0"/>
    <n v="0"/>
    <n v="0"/>
    <n v="0"/>
    <n v="0"/>
    <n v="0"/>
    <n v="2634.57"/>
    <s v="CET-PD-IR-PT-TRNCST"/>
    <x v="42"/>
    <x v="31"/>
    <x v="1"/>
  </r>
  <r>
    <x v="0"/>
    <s v="355 - TRN-POLES&amp;FIX - ELE"/>
    <s v="Addition"/>
    <n v="201812"/>
    <x v="3165"/>
    <n v="0"/>
    <n v="0"/>
    <n v="280.38"/>
    <n v="0"/>
    <n v="0"/>
    <n v="0"/>
    <n v="0"/>
    <n v="0"/>
    <n v="0"/>
    <n v="0"/>
    <n v="4512.7"/>
    <n v="0"/>
    <n v="0"/>
    <n v="0"/>
    <n v="482.26"/>
    <n v="0"/>
    <n v="0"/>
    <n v="0"/>
    <n v="0"/>
    <n v="0"/>
    <n v="182.5"/>
    <n v="0"/>
    <n v="0"/>
    <n v="0"/>
    <n v="0"/>
    <n v="0"/>
    <n v="0"/>
    <n v="245.35"/>
    <n v="0"/>
    <n v="0"/>
    <n v="0"/>
    <n v="0"/>
    <n v="0"/>
    <n v="0"/>
    <n v="5703.1900000000005"/>
    <s v="CET-PD-IR-PT-TRMETE"/>
    <x v="42"/>
    <x v="31"/>
    <x v="1"/>
  </r>
  <r>
    <x v="0"/>
    <s v="355 - TRN-POLES&amp;FIX - ELE"/>
    <s v="Addition"/>
    <n v="201812"/>
    <x v="2687"/>
    <n v="-17.420000000000002"/>
    <n v="-40.980000000000004"/>
    <n v="-698.6"/>
    <n v="0"/>
    <n v="0"/>
    <n v="0"/>
    <n v="0"/>
    <n v="0"/>
    <n v="0"/>
    <n v="0"/>
    <n v="-18948.45"/>
    <n v="0"/>
    <n v="0"/>
    <n v="0"/>
    <n v="-3604.35"/>
    <n v="0"/>
    <n v="0"/>
    <n v="0"/>
    <n v="0"/>
    <n v="0"/>
    <n v="-911.34"/>
    <n v="0"/>
    <n v="-6278.1"/>
    <n v="0"/>
    <n v="0"/>
    <n v="0"/>
    <n v="0"/>
    <n v="-1799.3500000000001"/>
    <n v="0"/>
    <n v="0"/>
    <n v="0"/>
    <n v="0"/>
    <n v="0"/>
    <n v="0"/>
    <n v="-32298.59"/>
    <s v="CET-PD-IR-TR-TRMETE"/>
    <x v="38"/>
    <x v="37"/>
    <x v="0"/>
  </r>
  <r>
    <x v="0"/>
    <s v="355 - TRN-POLES&amp;FIX - ELE"/>
    <s v="Addition"/>
    <n v="201812"/>
    <x v="2688"/>
    <n v="0"/>
    <n v="0"/>
    <n v="-359.51"/>
    <n v="0"/>
    <n v="0"/>
    <n v="0"/>
    <n v="0"/>
    <n v="0"/>
    <n v="0"/>
    <n v="0"/>
    <n v="-3744.9500000000003"/>
    <n v="0"/>
    <n v="0"/>
    <n v="0"/>
    <n v="-825.80000000000007"/>
    <n v="0"/>
    <n v="0"/>
    <n v="0"/>
    <n v="0"/>
    <n v="0"/>
    <n v="-964.12"/>
    <n v="0"/>
    <n v="958.63"/>
    <n v="0"/>
    <n v="0"/>
    <n v="0"/>
    <n v="0"/>
    <n v="-661.80000000000007"/>
    <n v="0"/>
    <n v="0"/>
    <n v="0"/>
    <n v="0"/>
    <n v="0"/>
    <n v="0"/>
    <n v="-5597.55"/>
    <s v="CET-PD-IR-TR-TRMETE"/>
    <x v="38"/>
    <x v="37"/>
    <x v="0"/>
  </r>
  <r>
    <x v="0"/>
    <s v="355 - TRN-POLES&amp;FIX - ELE"/>
    <s v="Addition"/>
    <n v="201812"/>
    <x v="2829"/>
    <n v="-36.64"/>
    <n v="-86.2"/>
    <n v="-827.58"/>
    <n v="0"/>
    <n v="0"/>
    <n v="0"/>
    <n v="0"/>
    <n v="0"/>
    <n v="0"/>
    <n v="0"/>
    <n v="-18283.41"/>
    <n v="-76.37"/>
    <n v="0"/>
    <n v="0"/>
    <n v="-4041.61"/>
    <n v="0"/>
    <n v="0"/>
    <n v="0"/>
    <n v="0"/>
    <n v="0"/>
    <n v="-1385.81"/>
    <n v="0"/>
    <n v="-10711.37"/>
    <n v="0"/>
    <n v="0"/>
    <n v="0"/>
    <n v="0"/>
    <n v="-2392.56"/>
    <n v="0"/>
    <n v="0"/>
    <n v="0"/>
    <n v="0"/>
    <n v="0"/>
    <n v="0"/>
    <n v="-37765.18"/>
    <s v="CET-PD-IR-PT-TRMETE"/>
    <x v="42"/>
    <x v="31"/>
    <x v="1"/>
  </r>
  <r>
    <x v="0"/>
    <s v="355 - TRN-POLES&amp;FIX - ELE"/>
    <s v="Addition"/>
    <n v="201812"/>
    <x v="3303"/>
    <n v="18.32"/>
    <n v="43.11"/>
    <n v="594.61"/>
    <n v="0"/>
    <n v="0"/>
    <n v="0"/>
    <n v="0"/>
    <n v="0"/>
    <n v="0"/>
    <n v="0"/>
    <n v="2055.31"/>
    <n v="40.75"/>
    <n v="0"/>
    <n v="0"/>
    <n v="1288.82"/>
    <n v="0"/>
    <n v="0"/>
    <n v="0"/>
    <n v="0"/>
    <n v="0"/>
    <n v="5874.06"/>
    <n v="0"/>
    <n v="4574.8100000000004"/>
    <n v="0"/>
    <n v="0"/>
    <n v="0"/>
    <n v="811.34"/>
    <n v="3743.44"/>
    <n v="0"/>
    <n v="0"/>
    <n v="0"/>
    <n v="0"/>
    <n v="0"/>
    <n v="0"/>
    <n v="19003.82"/>
    <s v="CET-PD-IR-PT-TRMETE"/>
    <x v="42"/>
    <x v="31"/>
    <x v="1"/>
  </r>
  <r>
    <x v="0"/>
    <s v="355 - TRN-POLES&amp;FIX - ELE"/>
    <s v="Addition"/>
    <n v="201812"/>
    <x v="3304"/>
    <n v="84.72"/>
    <n v="199.29"/>
    <n v="1638.77"/>
    <n v="0"/>
    <n v="0"/>
    <n v="0"/>
    <n v="0"/>
    <n v="0"/>
    <n v="0"/>
    <n v="0"/>
    <n v="16421.09"/>
    <n v="0"/>
    <n v="0"/>
    <n v="0"/>
    <n v="3784.83"/>
    <n v="0"/>
    <n v="0"/>
    <n v="0"/>
    <n v="0"/>
    <n v="0"/>
    <n v="5655.71"/>
    <n v="0"/>
    <n v="14193.74"/>
    <n v="0"/>
    <n v="0"/>
    <n v="0"/>
    <n v="24679.38"/>
    <n v="4433.03"/>
    <n v="0"/>
    <n v="0"/>
    <n v="0"/>
    <n v="0"/>
    <n v="0"/>
    <n v="0"/>
    <n v="71090.559999999998"/>
    <s v="CET-PD-IR-TR-TRMETW"/>
    <x v="38"/>
    <x v="37"/>
    <x v="0"/>
  </r>
  <r>
    <x v="0"/>
    <s v="355 - TRN-POLES&amp;FIX - ELE"/>
    <s v="Addition"/>
    <n v="2018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82.81"/>
    <n v="0"/>
    <n v="0"/>
    <n v="0"/>
    <n v="0"/>
    <n v="0"/>
    <n v="0"/>
    <n v="0"/>
    <n v="9082.81"/>
    <s v="CET-PD-IR-TR-TRMETW"/>
    <x v="38"/>
    <x v="37"/>
    <x v="0"/>
  </r>
  <r>
    <x v="0"/>
    <s v="355 - TRN-POLES&amp;FIX - ELE"/>
    <s v="Addition"/>
    <n v="201812"/>
    <x v="3305"/>
    <n v="319.67"/>
    <n v="752.07"/>
    <n v="3333.75"/>
    <n v="0"/>
    <n v="0"/>
    <n v="0"/>
    <n v="0"/>
    <n v="0"/>
    <n v="0"/>
    <n v="0"/>
    <n v="7058.76"/>
    <n v="666.66"/>
    <n v="0"/>
    <n v="0"/>
    <n v="4669.25"/>
    <n v="0"/>
    <n v="0"/>
    <n v="0"/>
    <n v="0"/>
    <n v="0"/>
    <n v="18921.63"/>
    <n v="0"/>
    <n v="23626.86"/>
    <n v="0"/>
    <n v="0"/>
    <n v="0"/>
    <n v="0"/>
    <n v="13075.87"/>
    <n v="0"/>
    <n v="0"/>
    <n v="0"/>
    <n v="0"/>
    <n v="0"/>
    <n v="0"/>
    <n v="71757.86"/>
    <s v="CET-PD-IR-PT-TRORAN"/>
    <x v="42"/>
    <x v="31"/>
    <x v="1"/>
  </r>
  <r>
    <x v="0"/>
    <s v="355 - TRN-POLES&amp;FIX - ELE"/>
    <s v="Addition"/>
    <n v="201812"/>
    <x v="2994"/>
    <n v="0"/>
    <n v="0"/>
    <n v="-0.04"/>
    <n v="0"/>
    <n v="0"/>
    <n v="0"/>
    <n v="0"/>
    <n v="0"/>
    <n v="0"/>
    <n v="0"/>
    <n v="0"/>
    <n v="0"/>
    <n v="0"/>
    <n v="0"/>
    <n v="-0.1"/>
    <n v="0"/>
    <n v="0"/>
    <n v="0"/>
    <n v="0"/>
    <n v="0"/>
    <n v="-1.05"/>
    <n v="0"/>
    <n v="0"/>
    <n v="0"/>
    <n v="0"/>
    <n v="0"/>
    <n v="0"/>
    <n v="-0.61"/>
    <n v="0"/>
    <n v="0"/>
    <n v="0"/>
    <n v="0"/>
    <n v="0"/>
    <n v="0"/>
    <n v="-1.8"/>
    <s v="CET-PD-IR-PT-TRORAN"/>
    <x v="42"/>
    <x v="31"/>
    <x v="1"/>
  </r>
  <r>
    <x v="0"/>
    <s v="355 - TRN-POLES&amp;FIX - ELE"/>
    <s v="Addition"/>
    <n v="201812"/>
    <x v="2995"/>
    <n v="0"/>
    <n v="0"/>
    <n v="78.62"/>
    <n v="0"/>
    <n v="0"/>
    <n v="0"/>
    <n v="0"/>
    <n v="0"/>
    <n v="0"/>
    <n v="0"/>
    <n v="1293.5"/>
    <n v="0"/>
    <n v="0"/>
    <n v="0"/>
    <n v="132.88"/>
    <n v="0"/>
    <n v="0"/>
    <n v="0"/>
    <n v="0"/>
    <n v="0"/>
    <n v="0"/>
    <n v="0"/>
    <n v="0"/>
    <n v="0"/>
    <n v="0"/>
    <n v="0"/>
    <n v="0"/>
    <n v="39.94"/>
    <n v="0"/>
    <n v="0"/>
    <n v="0"/>
    <n v="0"/>
    <n v="0"/>
    <n v="0"/>
    <n v="1544.94"/>
    <s v="CET-PD-IR-TR-TRORAN"/>
    <x v="38"/>
    <x v="37"/>
    <x v="0"/>
  </r>
  <r>
    <x v="0"/>
    <s v="355 - TRN-POLES&amp;FIX - ELE"/>
    <s v="Addition"/>
    <n v="201812"/>
    <x v="2836"/>
    <n v="-57.49"/>
    <n v="-135.22999999999999"/>
    <n v="-2735.48"/>
    <n v="0"/>
    <n v="0"/>
    <n v="0"/>
    <n v="0"/>
    <n v="0"/>
    <n v="0"/>
    <n v="0"/>
    <n v="-18140.82"/>
    <n v="-119.85000000000001"/>
    <n v="0"/>
    <n v="0"/>
    <n v="-5816.4000000000005"/>
    <n v="0"/>
    <n v="0"/>
    <n v="0"/>
    <n v="0"/>
    <n v="0"/>
    <n v="-10984.62"/>
    <n v="0"/>
    <n v="-10983.56"/>
    <n v="0"/>
    <n v="0"/>
    <n v="0"/>
    <n v="0"/>
    <n v="-9828.77"/>
    <n v="0"/>
    <n v="0"/>
    <n v="0"/>
    <n v="0"/>
    <n v="0"/>
    <n v="0"/>
    <n v="-58682.37"/>
    <s v="CET-PD-IR-PT-TRHIGH"/>
    <x v="42"/>
    <x v="31"/>
    <x v="1"/>
  </r>
  <r>
    <x v="0"/>
    <s v="355 - TRN-POLES&amp;FIX - ELE"/>
    <s v="Addition"/>
    <n v="201812"/>
    <x v="2837"/>
    <n v="-246.52"/>
    <n v="-579.98"/>
    <n v="-3124.3"/>
    <n v="0"/>
    <n v="0"/>
    <n v="0"/>
    <n v="0"/>
    <n v="0"/>
    <n v="0"/>
    <n v="0"/>
    <n v="-36531.9"/>
    <n v="-513.57000000000005"/>
    <n v="0"/>
    <n v="0"/>
    <n v="-11761.6"/>
    <n v="0"/>
    <n v="0"/>
    <n v="0"/>
    <n v="0"/>
    <n v="0"/>
    <n v="-18822.34"/>
    <n v="0"/>
    <n v="-23606.880000000001"/>
    <n v="0"/>
    <n v="0"/>
    <n v="0"/>
    <n v="0"/>
    <n v="-16262.380000000001"/>
    <n v="0"/>
    <n v="0"/>
    <n v="0"/>
    <n v="0"/>
    <n v="0"/>
    <n v="0"/>
    <n v="-110935.90000000001"/>
    <s v="CET-PD-IR-PT-TRHIGH"/>
    <x v="42"/>
    <x v="31"/>
    <x v="1"/>
  </r>
  <r>
    <x v="0"/>
    <s v="355 - TRN-POLES&amp;FIX - ELE"/>
    <s v="Addition"/>
    <n v="201812"/>
    <x v="2996"/>
    <n v="0"/>
    <n v="0"/>
    <n v="400.27"/>
    <n v="0"/>
    <n v="0"/>
    <n v="0"/>
    <n v="0"/>
    <n v="0"/>
    <n v="0"/>
    <n v="0"/>
    <n v="6584.74"/>
    <n v="0"/>
    <n v="0"/>
    <n v="0"/>
    <n v="676.48"/>
    <n v="0"/>
    <n v="0"/>
    <n v="0"/>
    <n v="0"/>
    <n v="0"/>
    <n v="0"/>
    <n v="0"/>
    <n v="0"/>
    <n v="0"/>
    <n v="0"/>
    <n v="0"/>
    <n v="0"/>
    <n v="203.33"/>
    <n v="0"/>
    <n v="0"/>
    <n v="0"/>
    <n v="0"/>
    <n v="0"/>
    <n v="0"/>
    <n v="7864.8200000000006"/>
    <s v="CET-PD-IR-PT-TRMETW"/>
    <x v="42"/>
    <x v="31"/>
    <x v="1"/>
  </r>
  <r>
    <x v="0"/>
    <s v="355 - TRN-POLES&amp;FIX - ELE"/>
    <s v="Addition"/>
    <n v="201812"/>
    <x v="2840"/>
    <n v="0"/>
    <n v="0"/>
    <n v="33.119999999999997"/>
    <n v="0"/>
    <n v="0"/>
    <n v="0"/>
    <n v="0"/>
    <n v="0"/>
    <n v="0"/>
    <n v="0"/>
    <n v="544.75"/>
    <n v="0"/>
    <n v="0"/>
    <n v="0"/>
    <n v="55.97"/>
    <n v="0"/>
    <n v="0"/>
    <n v="0"/>
    <n v="0"/>
    <n v="0"/>
    <n v="0"/>
    <n v="0"/>
    <n v="0"/>
    <n v="0"/>
    <n v="0"/>
    <n v="0"/>
    <n v="0"/>
    <n v="16.82"/>
    <n v="0"/>
    <n v="0"/>
    <n v="0"/>
    <n v="0"/>
    <n v="0"/>
    <n v="0"/>
    <n v="650.66"/>
    <s v="CET-PD-IR-TR-TRMETW"/>
    <x v="38"/>
    <x v="37"/>
    <x v="0"/>
  </r>
  <r>
    <x v="0"/>
    <s v="355 - TRN-POLES&amp;FIX - ELE"/>
    <s v="Addition"/>
    <n v="201812"/>
    <x v="3306"/>
    <n v="89.59"/>
    <n v="210.78"/>
    <n v="817.98"/>
    <n v="0"/>
    <n v="0"/>
    <n v="0"/>
    <n v="0"/>
    <n v="0"/>
    <n v="0"/>
    <n v="0"/>
    <n v="1929.04"/>
    <n v="0"/>
    <n v="0"/>
    <n v="0"/>
    <n v="2046.98"/>
    <n v="0"/>
    <n v="0"/>
    <n v="0"/>
    <n v="0"/>
    <n v="0"/>
    <n v="12281.15"/>
    <n v="0"/>
    <n v="3304.71"/>
    <n v="0"/>
    <n v="0"/>
    <n v="0"/>
    <n v="0"/>
    <n v="7502.75"/>
    <n v="0"/>
    <n v="0"/>
    <n v="0"/>
    <n v="0"/>
    <n v="0"/>
    <n v="0"/>
    <n v="28182.98"/>
    <s v="CET-PD-IR-TR-TRMETW"/>
    <x v="38"/>
    <x v="37"/>
    <x v="0"/>
  </r>
  <r>
    <x v="0"/>
    <s v="355 - TRN-POLES&amp;FIX - ELE"/>
    <s v="Addition"/>
    <n v="201812"/>
    <x v="3167"/>
    <n v="0"/>
    <n v="0"/>
    <n v="389.16"/>
    <n v="0"/>
    <n v="0"/>
    <n v="0"/>
    <n v="0"/>
    <n v="0"/>
    <n v="0"/>
    <n v="0"/>
    <n v="5105.24"/>
    <n v="0"/>
    <n v="0"/>
    <n v="0"/>
    <n v="767.69"/>
    <n v="0"/>
    <n v="0"/>
    <n v="0"/>
    <n v="0"/>
    <n v="0"/>
    <n v="2375.6"/>
    <n v="0"/>
    <n v="0"/>
    <n v="0"/>
    <n v="0"/>
    <n v="0"/>
    <n v="0"/>
    <n v="1537.46"/>
    <n v="0"/>
    <n v="0"/>
    <n v="0"/>
    <n v="0"/>
    <n v="0"/>
    <n v="0"/>
    <n v="10175.15"/>
    <s v="CET-PD-IR-TR-TRMETW"/>
    <x v="38"/>
    <x v="37"/>
    <x v="0"/>
  </r>
  <r>
    <x v="0"/>
    <s v="355 - TRN-POLES&amp;FIX - ELE"/>
    <s v="Addition"/>
    <n v="201812"/>
    <x v="3307"/>
    <n v="42.32"/>
    <n v="99.56"/>
    <n v="2413.81"/>
    <n v="0"/>
    <n v="0"/>
    <n v="0"/>
    <n v="0"/>
    <n v="0"/>
    <n v="0"/>
    <n v="0"/>
    <n v="27610.47"/>
    <n v="0"/>
    <n v="0"/>
    <n v="0"/>
    <n v="3915.46"/>
    <n v="0"/>
    <n v="0"/>
    <n v="0"/>
    <n v="0"/>
    <n v="0"/>
    <n v="4583.71"/>
    <n v="0"/>
    <n v="7278.3"/>
    <n v="0"/>
    <n v="0"/>
    <n v="0"/>
    <n v="0"/>
    <n v="3850.15"/>
    <n v="0"/>
    <n v="0"/>
    <n v="0"/>
    <n v="0"/>
    <n v="0"/>
    <n v="0"/>
    <n v="49793.78"/>
    <s v="CET-PD-IR-TR-TRMETW"/>
    <x v="38"/>
    <x v="37"/>
    <x v="0"/>
  </r>
  <r>
    <x v="0"/>
    <s v="355 - TRN-POLES&amp;FIX - ELE"/>
    <s v="Addition"/>
    <n v="201812"/>
    <x v="3168"/>
    <n v="0"/>
    <n v="0"/>
    <n v="814.62"/>
    <n v="0"/>
    <n v="0"/>
    <n v="0"/>
    <n v="0"/>
    <n v="0"/>
    <n v="0"/>
    <n v="0"/>
    <n v="13401.34"/>
    <n v="0"/>
    <n v="0"/>
    <n v="0"/>
    <n v="1376.8"/>
    <n v="0"/>
    <n v="0"/>
    <n v="0"/>
    <n v="0"/>
    <n v="0"/>
    <n v="0"/>
    <n v="0"/>
    <n v="0"/>
    <n v="0"/>
    <n v="0"/>
    <n v="0"/>
    <n v="0"/>
    <n v="413.82"/>
    <n v="0"/>
    <n v="0"/>
    <n v="0"/>
    <n v="0"/>
    <n v="0"/>
    <n v="0"/>
    <n v="16006.58"/>
    <s v="CET-PD-IR-TR-TRMETW"/>
    <x v="38"/>
    <x v="37"/>
    <x v="0"/>
  </r>
  <r>
    <x v="0"/>
    <s v="355 - TRN-POLES&amp;FIX - ELE"/>
    <s v="Addition"/>
    <n v="201812"/>
    <x v="2998"/>
    <n v="0"/>
    <n v="0"/>
    <n v="8.48"/>
    <n v="0"/>
    <n v="0"/>
    <n v="0"/>
    <n v="0"/>
    <n v="0"/>
    <n v="0"/>
    <n v="0"/>
    <n v="94.100000000000009"/>
    <n v="0"/>
    <n v="0"/>
    <n v="0"/>
    <n v="18.309999999999999"/>
    <n v="0"/>
    <n v="0"/>
    <n v="0"/>
    <n v="0"/>
    <n v="0"/>
    <n v="5.84"/>
    <n v="0"/>
    <n v="2220.25"/>
    <n v="0"/>
    <n v="0"/>
    <n v="0"/>
    <n v="0"/>
    <n v="66.05"/>
    <n v="0"/>
    <n v="0"/>
    <n v="0"/>
    <n v="0"/>
    <n v="0"/>
    <n v="0"/>
    <n v="2413.0300000000002"/>
    <s v="CET-PD-IR-PT-TRHIGH"/>
    <x v="42"/>
    <x v="31"/>
    <x v="1"/>
  </r>
  <r>
    <x v="0"/>
    <s v="355 - TRN-POLES&amp;FIX - ELE"/>
    <s v="Addition"/>
    <n v="201812"/>
    <x v="2999"/>
    <n v="0"/>
    <n v="0"/>
    <n v="180.24"/>
    <n v="0"/>
    <n v="0"/>
    <n v="0"/>
    <n v="0"/>
    <n v="0"/>
    <n v="0"/>
    <n v="0"/>
    <n v="2844.76"/>
    <n v="0"/>
    <n v="0"/>
    <n v="0"/>
    <n v="314.74"/>
    <n v="0"/>
    <n v="0"/>
    <n v="0"/>
    <n v="0"/>
    <n v="0"/>
    <n v="219.9"/>
    <n v="0"/>
    <n v="0"/>
    <n v="0"/>
    <n v="0"/>
    <n v="0"/>
    <n v="0"/>
    <n v="215.56"/>
    <n v="0"/>
    <n v="0"/>
    <n v="0"/>
    <n v="0"/>
    <n v="0"/>
    <n v="0"/>
    <n v="3775.2000000000003"/>
    <s v="CET-PD-IR-PT-TRHIGH"/>
    <x v="42"/>
    <x v="31"/>
    <x v="1"/>
  </r>
  <r>
    <x v="0"/>
    <s v="355 - TRN-POLES&amp;FIX - ELE"/>
    <s v="Addition"/>
    <n v="201812"/>
    <x v="3000"/>
    <n v="0"/>
    <n v="0"/>
    <n v="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5"/>
    <n v="0"/>
    <n v="3966.29"/>
    <n v="0"/>
    <n v="0"/>
    <n v="0"/>
    <n v="0"/>
    <n v="106.21000000000001"/>
    <n v="0"/>
    <n v="0"/>
    <n v="0"/>
    <n v="0"/>
    <n v="0"/>
    <n v="0"/>
    <n v="4072.44"/>
    <s v="CET-PD-IR-PT-TRHIGH"/>
    <x v="42"/>
    <x v="31"/>
    <x v="1"/>
  </r>
  <r>
    <x v="0"/>
    <s v="355 - TRN-POLES&amp;FIX - ELE"/>
    <s v="Addition"/>
    <n v="201812"/>
    <x v="3169"/>
    <n v="0"/>
    <n v="0"/>
    <n v="30.37"/>
    <n v="0"/>
    <n v="0"/>
    <n v="0"/>
    <n v="0"/>
    <n v="0"/>
    <n v="0"/>
    <n v="0"/>
    <n v="499.55"/>
    <n v="0"/>
    <n v="0"/>
    <n v="0"/>
    <n v="51.31"/>
    <n v="0"/>
    <n v="0"/>
    <n v="0"/>
    <n v="0"/>
    <n v="0"/>
    <n v="0"/>
    <n v="0"/>
    <n v="0"/>
    <n v="0"/>
    <n v="0"/>
    <n v="0"/>
    <n v="0"/>
    <n v="15.42"/>
    <n v="0"/>
    <n v="0"/>
    <n v="0"/>
    <n v="0"/>
    <n v="0"/>
    <n v="0"/>
    <n v="596.65"/>
    <s v="CET-PD-IR-TR-TRMETE"/>
    <x v="38"/>
    <x v="37"/>
    <x v="0"/>
  </r>
  <r>
    <x v="0"/>
    <s v="355 - TRN-POLES&amp;FIX - ELE"/>
    <s v="Addition"/>
    <n v="201812"/>
    <x v="2697"/>
    <n v="0"/>
    <n v="0"/>
    <n v="-588.96"/>
    <n v="0"/>
    <n v="0"/>
    <n v="0"/>
    <n v="0"/>
    <n v="0"/>
    <n v="0"/>
    <n v="0"/>
    <n v="-7769.1100000000006"/>
    <n v="0"/>
    <n v="0"/>
    <n v="0"/>
    <n v="-1643.0900000000001"/>
    <n v="0"/>
    <n v="0"/>
    <n v="0"/>
    <n v="0"/>
    <n v="0"/>
    <n v="-828.5"/>
    <n v="0"/>
    <n v="1460.01"/>
    <n v="0"/>
    <n v="0"/>
    <n v="0"/>
    <n v="0"/>
    <n v="-704.76"/>
    <n v="0"/>
    <n v="0"/>
    <n v="0"/>
    <n v="0"/>
    <n v="0"/>
    <n v="0"/>
    <n v="-10074.41"/>
    <s v="CET-PD-IR-TR-TRMETW"/>
    <x v="38"/>
    <x v="37"/>
    <x v="0"/>
  </r>
  <r>
    <x v="0"/>
    <s v="355 - TRN-POLES&amp;FIX - ELE"/>
    <s v="Addition"/>
    <n v="201812"/>
    <x v="3004"/>
    <n v="0"/>
    <n v="0"/>
    <n v="1221.04"/>
    <n v="0"/>
    <n v="0"/>
    <n v="0"/>
    <n v="0"/>
    <n v="0"/>
    <n v="0"/>
    <n v="0"/>
    <n v="20087.420000000002"/>
    <n v="0"/>
    <n v="0"/>
    <n v="0"/>
    <n v="2063.6799999999998"/>
    <n v="0"/>
    <n v="0"/>
    <n v="0"/>
    <n v="0"/>
    <n v="0"/>
    <n v="0"/>
    <n v="0"/>
    <n v="0"/>
    <n v="0"/>
    <n v="0"/>
    <n v="0"/>
    <n v="0"/>
    <n v="620.27"/>
    <n v="0"/>
    <n v="0"/>
    <n v="0"/>
    <n v="0"/>
    <n v="0"/>
    <n v="0"/>
    <n v="23992.41"/>
    <s v="CET-PD-IR-TR-TRMETW"/>
    <x v="38"/>
    <x v="37"/>
    <x v="0"/>
  </r>
  <r>
    <x v="0"/>
    <s v="355 - TRN-POLES&amp;FIX - ELE"/>
    <s v="Addition"/>
    <n v="201812"/>
    <x v="2698"/>
    <n v="0"/>
    <n v="0"/>
    <n v="50.24"/>
    <n v="0"/>
    <n v="0"/>
    <n v="0"/>
    <n v="0"/>
    <n v="0"/>
    <n v="0"/>
    <n v="0"/>
    <n v="826.61"/>
    <n v="0"/>
    <n v="0"/>
    <n v="0"/>
    <n v="84.92"/>
    <n v="0"/>
    <n v="0"/>
    <n v="0"/>
    <n v="0"/>
    <n v="0"/>
    <n v="0"/>
    <n v="0"/>
    <n v="0"/>
    <n v="0"/>
    <n v="0"/>
    <n v="0"/>
    <n v="0"/>
    <n v="25.53"/>
    <n v="0"/>
    <n v="0"/>
    <n v="0"/>
    <n v="0"/>
    <n v="0"/>
    <n v="0"/>
    <n v="987.30000000000007"/>
    <s v="CET-PD-IR-TR-TRMETW"/>
    <x v="38"/>
    <x v="37"/>
    <x v="0"/>
  </r>
  <r>
    <x v="0"/>
    <s v="355 - TRN-POLES&amp;FIX - ELE"/>
    <s v="Addition"/>
    <n v="201812"/>
    <x v="3170"/>
    <n v="0"/>
    <n v="0"/>
    <n v="113.76"/>
    <n v="0"/>
    <n v="0"/>
    <n v="0"/>
    <n v="0"/>
    <n v="0"/>
    <n v="0"/>
    <n v="0"/>
    <n v="1871.48"/>
    <n v="0"/>
    <n v="0"/>
    <n v="0"/>
    <n v="192.26"/>
    <n v="0"/>
    <n v="0"/>
    <n v="0"/>
    <n v="0"/>
    <n v="0"/>
    <n v="0"/>
    <n v="0"/>
    <n v="0"/>
    <n v="0"/>
    <n v="0"/>
    <n v="0"/>
    <n v="0"/>
    <n v="57.79"/>
    <n v="0"/>
    <n v="0"/>
    <n v="0"/>
    <n v="0"/>
    <n v="0"/>
    <n v="0"/>
    <n v="2235.29"/>
    <s v="CET-PD-IR-TR-TRMETW"/>
    <x v="38"/>
    <x v="37"/>
    <x v="0"/>
  </r>
  <r>
    <x v="0"/>
    <s v="355 - TRN-POLES&amp;FIX - ELE"/>
    <s v="Addition"/>
    <n v="201812"/>
    <x v="3171"/>
    <n v="0"/>
    <n v="0"/>
    <n v="189.96"/>
    <n v="0"/>
    <n v="0"/>
    <n v="0"/>
    <n v="0"/>
    <n v="0"/>
    <n v="0"/>
    <n v="0"/>
    <n v="3125.12"/>
    <n v="0"/>
    <n v="0"/>
    <n v="0"/>
    <n v="321.07"/>
    <n v="0"/>
    <n v="0"/>
    <n v="0"/>
    <n v="0"/>
    <n v="0"/>
    <n v="0"/>
    <n v="0"/>
    <n v="0"/>
    <n v="0"/>
    <n v="0"/>
    <n v="0"/>
    <n v="0"/>
    <n v="96.5"/>
    <n v="0"/>
    <n v="0"/>
    <n v="0"/>
    <n v="0"/>
    <n v="0"/>
    <n v="0"/>
    <n v="3732.65"/>
    <s v="CET-PD-IR-TR-TRMETW"/>
    <x v="38"/>
    <x v="37"/>
    <x v="0"/>
  </r>
  <r>
    <x v="0"/>
    <s v="355 - TRN-POLES&amp;FIX - ELE"/>
    <s v="Addition"/>
    <n v="201812"/>
    <x v="3005"/>
    <n v="0"/>
    <n v="0"/>
    <n v="245.99"/>
    <n v="0"/>
    <n v="0"/>
    <n v="0"/>
    <n v="0"/>
    <n v="0"/>
    <n v="0"/>
    <n v="0"/>
    <n v="4046.82"/>
    <n v="0"/>
    <n v="0"/>
    <n v="0"/>
    <n v="415.74"/>
    <n v="0"/>
    <n v="0"/>
    <n v="0"/>
    <n v="0"/>
    <n v="0"/>
    <n v="0"/>
    <n v="0"/>
    <n v="0"/>
    <n v="0"/>
    <n v="0"/>
    <n v="0"/>
    <n v="0"/>
    <n v="124.96000000000001"/>
    <n v="0"/>
    <n v="0"/>
    <n v="0"/>
    <n v="0"/>
    <n v="0"/>
    <n v="0"/>
    <n v="4833.51"/>
    <s v="CET-PD-IR-TR-TRMETW"/>
    <x v="38"/>
    <x v="37"/>
    <x v="0"/>
  </r>
  <r>
    <x v="0"/>
    <s v="355 - TRN-POLES&amp;FIX - ELE"/>
    <s v="Addition"/>
    <n v="201812"/>
    <x v="3308"/>
    <n v="29.73"/>
    <n v="69.91"/>
    <n v="580.63"/>
    <n v="0"/>
    <n v="0"/>
    <n v="0"/>
    <n v="0"/>
    <n v="0"/>
    <n v="0"/>
    <n v="0"/>
    <n v="2977.07"/>
    <n v="0"/>
    <n v="0"/>
    <n v="0"/>
    <n v="1238.78"/>
    <n v="0"/>
    <n v="0"/>
    <n v="0"/>
    <n v="0"/>
    <n v="0"/>
    <n v="5338.55"/>
    <n v="0"/>
    <n v="4397.41"/>
    <n v="0"/>
    <n v="0"/>
    <n v="0"/>
    <n v="16876.48"/>
    <n v="3569.56"/>
    <n v="0"/>
    <n v="0"/>
    <n v="0"/>
    <n v="0"/>
    <n v="0"/>
    <n v="0"/>
    <n v="35078.120000000003"/>
    <s v="CET-PD-IR-TR-TRMETW"/>
    <x v="38"/>
    <x v="37"/>
    <x v="0"/>
  </r>
  <r>
    <x v="0"/>
    <s v="355 - TRN-POLES&amp;FIX - ELE"/>
    <s v="Addition"/>
    <n v="201812"/>
    <x v="2500"/>
    <n v="-9.5500000000000007"/>
    <n v="-22.47"/>
    <n v="-1157.19"/>
    <n v="0"/>
    <n v="0"/>
    <n v="0"/>
    <n v="0"/>
    <n v="0"/>
    <n v="0"/>
    <n v="0"/>
    <n v="0"/>
    <n v="0"/>
    <n v="0"/>
    <n v="0"/>
    <n v="-1581.6200000000001"/>
    <n v="0"/>
    <n v="0"/>
    <n v="0"/>
    <n v="0"/>
    <n v="0"/>
    <n v="-9243.33"/>
    <n v="0"/>
    <n v="-2400.46"/>
    <n v="0"/>
    <n v="0"/>
    <n v="0"/>
    <n v="-402.16"/>
    <n v="-4095.81"/>
    <n v="0"/>
    <n v="0"/>
    <n v="0"/>
    <n v="0"/>
    <n v="0"/>
    <n v="0"/>
    <n v="-18912.59"/>
    <s v="CET-PD-IR-TR-TRNCST"/>
    <x v="38"/>
    <x v="37"/>
    <x v="0"/>
  </r>
  <r>
    <x v="0"/>
    <s v="355 - TRN-POLES&amp;FIX - ELE"/>
    <s v="Addition"/>
    <n v="201812"/>
    <x v="2841"/>
    <n v="-18.97"/>
    <n v="-64.41"/>
    <n v="-1661.39"/>
    <n v="0"/>
    <n v="0"/>
    <n v="0"/>
    <n v="0"/>
    <n v="0"/>
    <n v="0"/>
    <n v="0"/>
    <n v="-139.62"/>
    <n v="0"/>
    <n v="0"/>
    <n v="0"/>
    <n v="-3715.06"/>
    <n v="0"/>
    <n v="0"/>
    <n v="0"/>
    <n v="0"/>
    <n v="0"/>
    <n v="-4347.2700000000004"/>
    <n v="0"/>
    <n v="-29062.959999999999"/>
    <n v="0"/>
    <n v="0"/>
    <n v="0"/>
    <n v="-98.740000000000009"/>
    <n v="-3546.6800000000003"/>
    <n v="0"/>
    <n v="0"/>
    <n v="0"/>
    <n v="0"/>
    <n v="0"/>
    <n v="0"/>
    <n v="-42655.1"/>
    <s v="CET-PD-IR-TR-TRNCST"/>
    <x v="38"/>
    <x v="37"/>
    <x v="0"/>
  </r>
  <r>
    <x v="0"/>
    <s v="355 - TRN-POLES&amp;FIX - ELE"/>
    <s v="Addition"/>
    <n v="201812"/>
    <x v="3172"/>
    <n v="0"/>
    <n v="0"/>
    <n v="153.68"/>
    <n v="0"/>
    <n v="0"/>
    <n v="0"/>
    <n v="0"/>
    <n v="0"/>
    <n v="0"/>
    <n v="0"/>
    <n v="1019.2"/>
    <n v="0"/>
    <n v="0"/>
    <n v="0"/>
    <n v="387.98"/>
    <n v="0"/>
    <n v="0"/>
    <n v="0"/>
    <n v="0"/>
    <n v="0"/>
    <n v="2764.98"/>
    <n v="0"/>
    <n v="0"/>
    <n v="0"/>
    <n v="0"/>
    <n v="0"/>
    <n v="0"/>
    <n v="1637.47"/>
    <n v="0"/>
    <n v="0"/>
    <n v="0"/>
    <n v="0"/>
    <n v="0"/>
    <n v="0"/>
    <n v="5963.31"/>
    <s v="CET-PD-IR-TR-TRMETW"/>
    <x v="38"/>
    <x v="37"/>
    <x v="0"/>
  </r>
  <r>
    <x v="0"/>
    <s v="355 - TRN-POLES&amp;FIX - ELE"/>
    <s v="Addition"/>
    <n v="201812"/>
    <x v="3309"/>
    <n v="192.24"/>
    <n v="452.28000000000003"/>
    <n v="7766.09"/>
    <n v="0"/>
    <n v="0"/>
    <n v="0"/>
    <n v="0"/>
    <n v="0"/>
    <n v="0"/>
    <n v="0"/>
    <n v="104307.48"/>
    <n v="0"/>
    <n v="0"/>
    <n v="0"/>
    <n v="14186.880000000001"/>
    <n v="0"/>
    <n v="0"/>
    <n v="0"/>
    <n v="0"/>
    <n v="0"/>
    <n v="5294.91"/>
    <n v="0"/>
    <n v="25882.82"/>
    <n v="0"/>
    <n v="0"/>
    <n v="0"/>
    <n v="0"/>
    <n v="7828.64"/>
    <n v="0"/>
    <n v="0"/>
    <n v="0"/>
    <n v="0"/>
    <n v="0"/>
    <n v="0"/>
    <n v="165911.34"/>
    <s v="CET-PD-IR-TR-TRSJOA"/>
    <x v="38"/>
    <x v="37"/>
    <x v="0"/>
  </r>
  <r>
    <x v="0"/>
    <s v="355 - TRN-POLES&amp;FIX - ELE"/>
    <s v="Addition"/>
    <n v="201812"/>
    <x v="2842"/>
    <n v="0"/>
    <n v="0"/>
    <n v="2.06"/>
    <n v="0"/>
    <n v="0"/>
    <n v="0"/>
    <n v="0"/>
    <n v="0"/>
    <n v="0"/>
    <n v="0"/>
    <n v="0"/>
    <n v="0"/>
    <n v="0"/>
    <n v="0"/>
    <n v="6.4"/>
    <n v="0"/>
    <n v="0"/>
    <n v="0"/>
    <n v="0"/>
    <n v="0"/>
    <n v="62.33"/>
    <n v="0"/>
    <n v="0"/>
    <n v="0"/>
    <n v="0"/>
    <n v="0"/>
    <n v="0"/>
    <n v="36.21"/>
    <n v="0"/>
    <n v="0"/>
    <n v="0"/>
    <n v="0"/>
    <n v="0"/>
    <n v="0"/>
    <n v="107"/>
    <s v="CET-PD-IR-PT-TRMETW"/>
    <x v="42"/>
    <x v="31"/>
    <x v="1"/>
  </r>
  <r>
    <x v="0"/>
    <s v="355 - TRN-POLES&amp;FIX - ELE"/>
    <s v="Addition"/>
    <n v="201812"/>
    <x v="3173"/>
    <n v="0"/>
    <n v="0"/>
    <n v="1703.83"/>
    <n v="0"/>
    <n v="0"/>
    <n v="0"/>
    <n v="0"/>
    <n v="0"/>
    <n v="0"/>
    <n v="0"/>
    <n v="28029.77"/>
    <n v="0"/>
    <n v="0"/>
    <n v="0"/>
    <n v="2879.65"/>
    <n v="0"/>
    <n v="0"/>
    <n v="0"/>
    <n v="0"/>
    <n v="0"/>
    <n v="0"/>
    <n v="0"/>
    <n v="0"/>
    <n v="0"/>
    <n v="0"/>
    <n v="0"/>
    <n v="0"/>
    <n v="865.52"/>
    <n v="0"/>
    <n v="0"/>
    <n v="0"/>
    <n v="0"/>
    <n v="0"/>
    <n v="0"/>
    <n v="33478.770000000004"/>
    <s v="CET-PD-IR-TR-TRMETW"/>
    <x v="38"/>
    <x v="37"/>
    <x v="0"/>
  </r>
  <r>
    <x v="0"/>
    <s v="355 - TRN-POLES&amp;FIX - ELE"/>
    <s v="Addition"/>
    <n v="201812"/>
    <x v="3310"/>
    <n v="65.88"/>
    <n v="155.01"/>
    <n v="437.78000000000003"/>
    <n v="0"/>
    <n v="0"/>
    <n v="0"/>
    <n v="0"/>
    <n v="0"/>
    <n v="0"/>
    <n v="0"/>
    <n v="3020.37"/>
    <n v="0"/>
    <n v="0"/>
    <n v="0"/>
    <n v="1094.8700000000001"/>
    <n v="0"/>
    <n v="0"/>
    <n v="0"/>
    <n v="0"/>
    <n v="0"/>
    <n v="3292.59"/>
    <n v="0"/>
    <n v="3210.2200000000003"/>
    <n v="0"/>
    <n v="0"/>
    <n v="0"/>
    <n v="10964.14"/>
    <n v="2501.16"/>
    <n v="0"/>
    <n v="0"/>
    <n v="0"/>
    <n v="0"/>
    <n v="0"/>
    <n v="0"/>
    <n v="24742.02"/>
    <s v="CET-PD-IR-TR-TRMETW"/>
    <x v="38"/>
    <x v="37"/>
    <x v="0"/>
  </r>
  <r>
    <x v="0"/>
    <s v="355 - TRN-POLES&amp;FIX - ELE"/>
    <s v="Addition"/>
    <n v="201812"/>
    <x v="3174"/>
    <n v="0"/>
    <n v="0"/>
    <n v="152.85"/>
    <n v="0"/>
    <n v="0"/>
    <n v="0"/>
    <n v="0"/>
    <n v="0"/>
    <n v="0"/>
    <n v="0"/>
    <n v="2514.48"/>
    <n v="0"/>
    <n v="0"/>
    <n v="0"/>
    <n v="258.32"/>
    <n v="0"/>
    <n v="0"/>
    <n v="0"/>
    <n v="0"/>
    <n v="0"/>
    <n v="0"/>
    <n v="0"/>
    <n v="0"/>
    <n v="0"/>
    <n v="0"/>
    <n v="0"/>
    <n v="0"/>
    <n v="77.63"/>
    <n v="0"/>
    <n v="0"/>
    <n v="0"/>
    <n v="0"/>
    <n v="0"/>
    <n v="0"/>
    <n v="3003.28"/>
    <s v="CET-PD-IR-TR-TRMETW"/>
    <x v="38"/>
    <x v="37"/>
    <x v="0"/>
  </r>
  <r>
    <x v="0"/>
    <s v="355 - TRN-POLES&amp;FIX - ELE"/>
    <s v="Addition"/>
    <n v="201812"/>
    <x v="3010"/>
    <n v="0"/>
    <n v="0"/>
    <n v="118.37"/>
    <n v="0"/>
    <n v="0"/>
    <n v="0"/>
    <n v="0"/>
    <n v="0"/>
    <n v="0"/>
    <n v="0"/>
    <n v="1947.21"/>
    <n v="0"/>
    <n v="0"/>
    <n v="0"/>
    <n v="200.05"/>
    <n v="0"/>
    <n v="0"/>
    <n v="0"/>
    <n v="0"/>
    <n v="0"/>
    <n v="0"/>
    <n v="0"/>
    <n v="0"/>
    <n v="0"/>
    <n v="0"/>
    <n v="0"/>
    <n v="0"/>
    <n v="60.13"/>
    <n v="0"/>
    <n v="0"/>
    <n v="0"/>
    <n v="0"/>
    <n v="0"/>
    <n v="0"/>
    <n v="2325.7600000000002"/>
    <s v="CET-PD-IR-TR-TRMETW"/>
    <x v="38"/>
    <x v="37"/>
    <x v="0"/>
  </r>
  <r>
    <x v="0"/>
    <s v="355 - TRN-POLES&amp;FIX - ELE"/>
    <s v="Addition"/>
    <n v="201812"/>
    <x v="3175"/>
    <n v="0"/>
    <n v="0"/>
    <n v="1117.4100000000001"/>
    <n v="0"/>
    <n v="0"/>
    <n v="0"/>
    <n v="0"/>
    <n v="0"/>
    <n v="0"/>
    <n v="0"/>
    <n v="18400.439999999999"/>
    <n v="0"/>
    <n v="0"/>
    <n v="0"/>
    <n v="1886.99"/>
    <n v="0"/>
    <n v="0"/>
    <n v="0"/>
    <n v="0"/>
    <n v="0"/>
    <n v="-33.11"/>
    <n v="0"/>
    <n v="0"/>
    <n v="0"/>
    <n v="0"/>
    <n v="0"/>
    <n v="0"/>
    <n v="548.95000000000005"/>
    <n v="0"/>
    <n v="0"/>
    <n v="0"/>
    <n v="0"/>
    <n v="0"/>
    <n v="0"/>
    <n v="21920.68"/>
    <s v="CET-PD-IR-TR-TRMETW"/>
    <x v="38"/>
    <x v="37"/>
    <x v="0"/>
  </r>
  <r>
    <x v="0"/>
    <s v="355 - TRN-POLES&amp;FIX - ELE"/>
    <s v="Addition"/>
    <n v="201812"/>
    <x v="2846"/>
    <n v="0"/>
    <n v="0"/>
    <n v="56.45"/>
    <n v="0"/>
    <n v="0"/>
    <n v="0"/>
    <n v="0"/>
    <n v="0"/>
    <n v="0"/>
    <n v="0"/>
    <n v="928.57"/>
    <n v="0"/>
    <n v="0"/>
    <n v="0"/>
    <n v="95.39"/>
    <n v="0"/>
    <n v="0"/>
    <n v="0"/>
    <n v="0"/>
    <n v="0"/>
    <n v="0"/>
    <n v="0"/>
    <n v="0"/>
    <n v="0"/>
    <n v="0"/>
    <n v="0"/>
    <n v="0"/>
    <n v="28.67"/>
    <n v="0"/>
    <n v="0"/>
    <n v="0"/>
    <n v="0"/>
    <n v="0"/>
    <n v="0"/>
    <n v="1109.08"/>
    <s v="CET-PD-IR-TR-TRMETW"/>
    <x v="38"/>
    <x v="37"/>
    <x v="0"/>
  </r>
  <r>
    <x v="0"/>
    <s v="355 - TRN-POLES&amp;FIX - ELE"/>
    <s v="Addition"/>
    <n v="201812"/>
    <x v="2504"/>
    <n v="0"/>
    <n v="0"/>
    <n v="0.04"/>
    <n v="0"/>
    <n v="0"/>
    <n v="0"/>
    <n v="0"/>
    <n v="0"/>
    <n v="0"/>
    <n v="0"/>
    <n v="0"/>
    <n v="0"/>
    <n v="0"/>
    <n v="0"/>
    <n v="-0.03"/>
    <n v="0"/>
    <n v="0"/>
    <n v="0"/>
    <n v="0"/>
    <n v="0"/>
    <n v="0.26"/>
    <n v="0"/>
    <n v="0"/>
    <n v="0"/>
    <n v="0"/>
    <n v="0"/>
    <n v="0"/>
    <n v="0.15"/>
    <n v="0"/>
    <n v="0"/>
    <n v="0"/>
    <n v="0"/>
    <n v="0"/>
    <n v="0"/>
    <n v="0.42"/>
    <s v="CET-PD-IR-TR-TRMETW"/>
    <x v="38"/>
    <x v="37"/>
    <x v="0"/>
  </r>
  <r>
    <x v="0"/>
    <s v="355 - TRN-POLES&amp;FIX - ELE"/>
    <s v="Addition"/>
    <n v="201812"/>
    <x v="3176"/>
    <n v="0"/>
    <n v="0"/>
    <n v="321.10000000000002"/>
    <n v="0"/>
    <n v="0"/>
    <n v="0"/>
    <n v="0"/>
    <n v="0"/>
    <n v="0"/>
    <n v="0"/>
    <n v="5282.57"/>
    <n v="0"/>
    <n v="0"/>
    <n v="0"/>
    <n v="542.71"/>
    <n v="0"/>
    <n v="0"/>
    <n v="0"/>
    <n v="0"/>
    <n v="0"/>
    <n v="0"/>
    <n v="0"/>
    <n v="0"/>
    <n v="0"/>
    <n v="0"/>
    <n v="0"/>
    <n v="0"/>
    <n v="163.12"/>
    <n v="0"/>
    <n v="0"/>
    <n v="0"/>
    <n v="0"/>
    <n v="0"/>
    <n v="0"/>
    <n v="6309.5"/>
    <s v="CET-PD-IR-TL-TRMETW"/>
    <x v="47"/>
    <x v="37"/>
    <x v="0"/>
  </r>
  <r>
    <x v="0"/>
    <s v="355 - TRN-POLES&amp;FIX - ELE"/>
    <s v="Addition"/>
    <n v="201812"/>
    <x v="3311"/>
    <n v="6.43"/>
    <n v="15.14"/>
    <n v="268.36"/>
    <n v="0"/>
    <n v="0"/>
    <n v="0"/>
    <n v="0"/>
    <n v="0"/>
    <n v="0"/>
    <n v="0"/>
    <n v="598.78"/>
    <n v="0"/>
    <n v="0"/>
    <n v="0"/>
    <n v="805.02"/>
    <n v="0"/>
    <n v="0"/>
    <n v="0"/>
    <n v="0"/>
    <n v="0"/>
    <n v="2029.54"/>
    <n v="0"/>
    <n v="8630.48"/>
    <n v="0"/>
    <n v="0"/>
    <n v="0"/>
    <n v="10791.75"/>
    <n v="1529.08"/>
    <n v="0"/>
    <n v="0"/>
    <n v="0"/>
    <n v="0"/>
    <n v="0"/>
    <n v="0"/>
    <n v="24674.58"/>
    <s v="CET-PD-IR-TR-TRMETW"/>
    <x v="38"/>
    <x v="37"/>
    <x v="0"/>
  </r>
  <r>
    <x v="0"/>
    <s v="355 - TRN-POLES&amp;FIX - ELE"/>
    <s v="Addition"/>
    <n v="201812"/>
    <x v="3177"/>
    <n v="0"/>
    <n v="0"/>
    <n v="103.06"/>
    <n v="0"/>
    <n v="0"/>
    <n v="0"/>
    <n v="0"/>
    <n v="0"/>
    <n v="0"/>
    <n v="0"/>
    <n v="1695.48"/>
    <n v="0"/>
    <n v="0"/>
    <n v="0"/>
    <n v="174.19"/>
    <n v="0"/>
    <n v="0"/>
    <n v="0"/>
    <n v="0"/>
    <n v="0"/>
    <n v="0"/>
    <n v="0"/>
    <n v="0"/>
    <n v="0"/>
    <n v="0"/>
    <n v="0"/>
    <n v="0"/>
    <n v="52.36"/>
    <n v="0"/>
    <n v="0"/>
    <n v="0"/>
    <n v="0"/>
    <n v="0"/>
    <n v="0"/>
    <n v="2025.0900000000001"/>
    <s v="CET-PD-IR-PT-TRMETW"/>
    <x v="42"/>
    <x v="31"/>
    <x v="1"/>
  </r>
  <r>
    <x v="0"/>
    <s v="355 - TRN-POLES&amp;FIX - ELE"/>
    <s v="Addition"/>
    <n v="201812"/>
    <x v="3178"/>
    <n v="0"/>
    <n v="0"/>
    <n v="318.37"/>
    <n v="0"/>
    <n v="0"/>
    <n v="0"/>
    <n v="0"/>
    <n v="0"/>
    <n v="0"/>
    <n v="0"/>
    <n v="5237.51"/>
    <n v="0"/>
    <n v="0"/>
    <n v="0"/>
    <n v="538.07000000000005"/>
    <n v="0"/>
    <n v="0"/>
    <n v="0"/>
    <n v="0"/>
    <n v="0"/>
    <n v="0"/>
    <n v="0"/>
    <n v="0"/>
    <n v="0"/>
    <n v="0"/>
    <n v="0"/>
    <n v="0"/>
    <n v="161.72999999999999"/>
    <n v="0"/>
    <n v="0"/>
    <n v="0"/>
    <n v="0"/>
    <n v="0"/>
    <n v="0"/>
    <n v="6255.68"/>
    <s v="CET-PD-IR-TR-TRMETW"/>
    <x v="38"/>
    <x v="37"/>
    <x v="0"/>
  </r>
  <r>
    <x v="0"/>
    <s v="355 - TRN-POLES&amp;FIX - ELE"/>
    <s v="Addition"/>
    <n v="201812"/>
    <x v="3179"/>
    <n v="-77.460000000000008"/>
    <n v="-182.25"/>
    <n v="-704.28"/>
    <n v="0"/>
    <n v="0"/>
    <n v="0"/>
    <n v="0"/>
    <n v="0"/>
    <n v="0"/>
    <n v="0"/>
    <n v="-1348.66"/>
    <n v="0"/>
    <n v="0"/>
    <n v="0"/>
    <n v="-649.41999999999996"/>
    <n v="0"/>
    <n v="0"/>
    <n v="0"/>
    <n v="0"/>
    <n v="0"/>
    <n v="-2902.62"/>
    <n v="0"/>
    <n v="0"/>
    <n v="0"/>
    <n v="0"/>
    <n v="0"/>
    <n v="0"/>
    <n v="-1747.39"/>
    <n v="0"/>
    <n v="0"/>
    <n v="0"/>
    <n v="0"/>
    <n v="0"/>
    <n v="0"/>
    <n v="-7612.08"/>
    <s v="CET-PD-IR-PT-TRMETW"/>
    <x v="42"/>
    <x v="31"/>
    <x v="1"/>
  </r>
  <r>
    <x v="0"/>
    <s v="355 - TRN-POLES&amp;FIX - ELE"/>
    <s v="Addition"/>
    <n v="201812"/>
    <x v="3011"/>
    <n v="0"/>
    <n v="0"/>
    <n v="46.51"/>
    <n v="0"/>
    <n v="0"/>
    <n v="0"/>
    <n v="0"/>
    <n v="0"/>
    <n v="0"/>
    <n v="0"/>
    <n v="765.21"/>
    <n v="0"/>
    <n v="0"/>
    <n v="0"/>
    <n v="78.600000000000009"/>
    <n v="0"/>
    <n v="0"/>
    <n v="0"/>
    <n v="0"/>
    <n v="0"/>
    <n v="0"/>
    <n v="0"/>
    <n v="0"/>
    <n v="0"/>
    <n v="0"/>
    <n v="0"/>
    <n v="0"/>
    <n v="23.63"/>
    <n v="0"/>
    <n v="0"/>
    <n v="0"/>
    <n v="0"/>
    <n v="0"/>
    <n v="0"/>
    <n v="913.95"/>
    <s v="CET-PD-IR-TR-TRMETW"/>
    <x v="38"/>
    <x v="37"/>
    <x v="0"/>
  </r>
  <r>
    <x v="0"/>
    <s v="355 - TRN-POLES&amp;FIX - ELE"/>
    <s v="Addition"/>
    <n v="201812"/>
    <x v="3180"/>
    <n v="0"/>
    <n v="0"/>
    <n v="-3.5100000000000002"/>
    <n v="0"/>
    <n v="0"/>
    <n v="0"/>
    <n v="0"/>
    <n v="0"/>
    <n v="0"/>
    <n v="0"/>
    <n v="0"/>
    <n v="0"/>
    <n v="0"/>
    <n v="0"/>
    <n v="-10.8"/>
    <n v="0"/>
    <n v="0"/>
    <n v="0"/>
    <n v="0"/>
    <n v="0"/>
    <n v="-105.63"/>
    <n v="0"/>
    <n v="0"/>
    <n v="0"/>
    <n v="0"/>
    <n v="0"/>
    <n v="20646.97"/>
    <n v="-61.35"/>
    <n v="0"/>
    <n v="0"/>
    <n v="0"/>
    <n v="0"/>
    <n v="0"/>
    <n v="0"/>
    <n v="20465.68"/>
    <s v="CET-PD-IR-TR-TRMETW"/>
    <x v="38"/>
    <x v="37"/>
    <x v="0"/>
  </r>
  <r>
    <x v="0"/>
    <s v="355 - TRN-POLES&amp;FIX - ELE"/>
    <s v="Addition"/>
    <n v="201812"/>
    <x v="3312"/>
    <n v="32.33"/>
    <n v="76.06"/>
    <n v="464.97"/>
    <n v="0"/>
    <n v="0"/>
    <n v="0"/>
    <n v="0"/>
    <n v="0"/>
    <n v="0"/>
    <n v="0"/>
    <n v="865.91"/>
    <n v="0"/>
    <n v="0"/>
    <n v="0"/>
    <n v="1454.79"/>
    <n v="0"/>
    <n v="0"/>
    <n v="0"/>
    <n v="0"/>
    <n v="0"/>
    <n v="4985.3100000000004"/>
    <n v="0"/>
    <n v="7740.13"/>
    <n v="0"/>
    <n v="0"/>
    <n v="0"/>
    <n v="14677.4"/>
    <n v="3348.27"/>
    <n v="0"/>
    <n v="0"/>
    <n v="0"/>
    <n v="0"/>
    <n v="0"/>
    <n v="0"/>
    <n v="33645.17"/>
    <s v="CET-PD-IR-TR-TRMETW"/>
    <x v="38"/>
    <x v="37"/>
    <x v="0"/>
  </r>
  <r>
    <x v="0"/>
    <s v="355 - TRN-POLES&amp;FIX - ELE"/>
    <s v="Addition"/>
    <n v="201812"/>
    <x v="3012"/>
    <n v="0"/>
    <n v="0"/>
    <n v="106.09"/>
    <n v="0"/>
    <n v="0"/>
    <n v="0"/>
    <n v="0"/>
    <n v="0"/>
    <n v="0"/>
    <n v="0"/>
    <n v="1664.67"/>
    <n v="0"/>
    <n v="0"/>
    <n v="0"/>
    <n v="186.22"/>
    <n v="0"/>
    <n v="0"/>
    <n v="0"/>
    <n v="0"/>
    <n v="0"/>
    <n v="148.06"/>
    <n v="0"/>
    <n v="0"/>
    <n v="0"/>
    <n v="0"/>
    <n v="0"/>
    <n v="0"/>
    <n v="137.4"/>
    <n v="0"/>
    <n v="0"/>
    <n v="0"/>
    <n v="0"/>
    <n v="0"/>
    <n v="0"/>
    <n v="2242.44"/>
    <s v="CET-PD-IR-TR-TRMETW"/>
    <x v="38"/>
    <x v="37"/>
    <x v="0"/>
  </r>
  <r>
    <x v="0"/>
    <s v="355 - TRN-POLES&amp;FIX - ELE"/>
    <s v="Addition"/>
    <n v="201812"/>
    <x v="3013"/>
    <n v="0"/>
    <n v="0"/>
    <n v="67.09"/>
    <n v="0"/>
    <n v="0"/>
    <n v="0"/>
    <n v="0"/>
    <n v="0"/>
    <n v="0"/>
    <n v="0"/>
    <n v="1103.6000000000001"/>
    <n v="0"/>
    <n v="0"/>
    <n v="0"/>
    <n v="113.39"/>
    <n v="0"/>
    <n v="0"/>
    <n v="0"/>
    <n v="0"/>
    <n v="0"/>
    <n v="0"/>
    <n v="0"/>
    <n v="0"/>
    <n v="0"/>
    <n v="0"/>
    <n v="0"/>
    <n v="0"/>
    <n v="34.08"/>
    <n v="0"/>
    <n v="0"/>
    <n v="0"/>
    <n v="0"/>
    <n v="0"/>
    <n v="0"/>
    <n v="1318.16"/>
    <s v="CET-PD-IR-TR-TRMETW"/>
    <x v="38"/>
    <x v="37"/>
    <x v="0"/>
  </r>
  <r>
    <x v="0"/>
    <s v="355 - TRN-POLES&amp;FIX - ELE"/>
    <s v="Addition"/>
    <n v="201812"/>
    <x v="3313"/>
    <n v="10.620000000000001"/>
    <n v="25"/>
    <n v="207"/>
    <n v="0"/>
    <n v="0"/>
    <n v="0"/>
    <n v="0"/>
    <n v="0"/>
    <n v="0"/>
    <n v="0"/>
    <n v="862.76"/>
    <n v="0"/>
    <n v="0"/>
    <n v="0"/>
    <n v="704.56000000000006"/>
    <n v="0"/>
    <n v="0"/>
    <n v="0"/>
    <n v="0"/>
    <n v="0"/>
    <n v="1503.41"/>
    <n v="0"/>
    <n v="3620.96"/>
    <n v="0"/>
    <n v="0"/>
    <n v="0"/>
    <n v="20553.060000000001"/>
    <n v="1061.54"/>
    <n v="0"/>
    <n v="0"/>
    <n v="0"/>
    <n v="0"/>
    <n v="0"/>
    <n v="0"/>
    <n v="28548.91"/>
    <s v="CET-PD-IR-TR-TRMETW"/>
    <x v="38"/>
    <x v="37"/>
    <x v="0"/>
  </r>
  <r>
    <x v="0"/>
    <s v="355 - TRN-POLES&amp;FIX - ELE"/>
    <s v="Addition"/>
    <n v="201812"/>
    <x v="2847"/>
    <n v="0"/>
    <n v="0"/>
    <n v="83.12"/>
    <n v="0"/>
    <n v="0"/>
    <n v="0"/>
    <n v="0"/>
    <n v="0"/>
    <n v="0"/>
    <n v="0"/>
    <n v="1367.42"/>
    <n v="0"/>
    <n v="0"/>
    <n v="0"/>
    <n v="140.49"/>
    <n v="0"/>
    <n v="0"/>
    <n v="0"/>
    <n v="0"/>
    <n v="0"/>
    <n v="0"/>
    <n v="0"/>
    <n v="0"/>
    <n v="0"/>
    <n v="0"/>
    <n v="0"/>
    <n v="0"/>
    <n v="42.22"/>
    <n v="0"/>
    <n v="0"/>
    <n v="0"/>
    <n v="0"/>
    <n v="0"/>
    <n v="0"/>
    <n v="1633.25"/>
    <s v="CET-PD-IR-PT-TRMETW"/>
    <x v="42"/>
    <x v="31"/>
    <x v="1"/>
  </r>
  <r>
    <x v="0"/>
    <s v="355 - TRN-POLES&amp;FIX - ELE"/>
    <s v="Addition"/>
    <n v="201812"/>
    <x v="3181"/>
    <n v="-57.14"/>
    <n v="-134.42000000000002"/>
    <n v="-416.76"/>
    <n v="0"/>
    <n v="0"/>
    <n v="0"/>
    <n v="0"/>
    <n v="0"/>
    <n v="0"/>
    <n v="0"/>
    <n v="-1206.43"/>
    <n v="0"/>
    <n v="0"/>
    <n v="0"/>
    <n v="-523.9"/>
    <n v="0"/>
    <n v="0"/>
    <n v="0"/>
    <n v="0"/>
    <n v="0"/>
    <n v="-1538.96"/>
    <n v="0"/>
    <n v="574.04"/>
    <n v="0"/>
    <n v="0"/>
    <n v="0"/>
    <n v="-3.0300000000000002"/>
    <n v="-930.17000000000007"/>
    <n v="0"/>
    <n v="0"/>
    <n v="0"/>
    <n v="0"/>
    <n v="0"/>
    <n v="0"/>
    <n v="-4236.7700000000004"/>
    <s v="CET-PD-IR-TR-TRMETW"/>
    <x v="38"/>
    <x v="37"/>
    <x v="0"/>
  </r>
  <r>
    <x v="0"/>
    <s v="355 - TRN-POLES&amp;FIX - ELE"/>
    <s v="Addition"/>
    <n v="201812"/>
    <x v="2848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L-TRNCST"/>
    <x v="47"/>
    <x v="37"/>
    <x v="0"/>
  </r>
  <r>
    <x v="0"/>
    <s v="355 - TRN-POLES&amp;FIX - ELE"/>
    <s v="Addition"/>
    <n v="201812"/>
    <x v="2702"/>
    <n v="-63.27"/>
    <n v="-148.88"/>
    <n v="-905.71"/>
    <n v="0"/>
    <n v="0"/>
    <n v="0"/>
    <n v="0"/>
    <n v="0"/>
    <n v="0"/>
    <n v="0"/>
    <n v="-11933.210000000001"/>
    <n v="-131.78"/>
    <n v="0"/>
    <n v="0"/>
    <n v="-2604.34"/>
    <n v="0"/>
    <n v="0"/>
    <n v="0"/>
    <n v="0"/>
    <n v="0"/>
    <n v="-1021.99"/>
    <n v="0"/>
    <n v="-9134.94"/>
    <n v="0"/>
    <n v="0"/>
    <n v="0"/>
    <n v="0"/>
    <n v="-1641.52"/>
    <n v="0"/>
    <n v="0"/>
    <n v="0"/>
    <n v="0"/>
    <n v="0"/>
    <n v="0"/>
    <n v="-27453.86"/>
    <s v="CET-PD-IR-TL-TRNCST"/>
    <x v="47"/>
    <x v="37"/>
    <x v="0"/>
  </r>
  <r>
    <x v="0"/>
    <s v="355 - TRN-POLES&amp;FIX - ELE"/>
    <s v="Addition"/>
    <n v="201812"/>
    <x v="2849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6"/>
    <s v="CET-PD-IR-TR-TRNCST"/>
    <x v="38"/>
    <x v="37"/>
    <x v="0"/>
  </r>
  <r>
    <x v="0"/>
    <s v="355 - TRN-POLES&amp;FIX - ELE"/>
    <s v="Addition"/>
    <n v="201812"/>
    <x v="2703"/>
    <n v="-25.51"/>
    <n v="-59.99"/>
    <n v="-500.44"/>
    <n v="0"/>
    <n v="0"/>
    <n v="0"/>
    <n v="0"/>
    <n v="0"/>
    <n v="0"/>
    <n v="0"/>
    <n v="-10184.08"/>
    <n v="-57.93"/>
    <n v="0"/>
    <n v="0"/>
    <n v="-2167.2200000000003"/>
    <n v="0"/>
    <n v="0"/>
    <n v="0"/>
    <n v="0"/>
    <n v="0"/>
    <n v="-1971.78"/>
    <n v="0"/>
    <n v="-3572.39"/>
    <n v="0"/>
    <n v="0"/>
    <n v="0"/>
    <n v="0"/>
    <n v="-2024.94"/>
    <n v="0"/>
    <n v="0"/>
    <n v="0"/>
    <n v="0"/>
    <n v="0"/>
    <n v="0"/>
    <n v="-20506.350000000002"/>
    <s v="CET-PD-IR-TL-TRNCST"/>
    <x v="47"/>
    <x v="37"/>
    <x v="0"/>
  </r>
  <r>
    <x v="0"/>
    <s v="355 - TRN-POLES&amp;FIX - ELE"/>
    <s v="Addition"/>
    <n v="201812"/>
    <x v="2704"/>
    <n v="0"/>
    <n v="0"/>
    <n v="17.59"/>
    <n v="0"/>
    <n v="0"/>
    <n v="0"/>
    <n v="0"/>
    <n v="0"/>
    <n v="0"/>
    <n v="0"/>
    <n v="289.48"/>
    <n v="0"/>
    <n v="0"/>
    <n v="0"/>
    <n v="29.740000000000002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0"/>
    <n v="345.75"/>
    <s v="CET-PD-IR-TL-TRNCST"/>
    <x v="47"/>
    <x v="37"/>
    <x v="0"/>
  </r>
  <r>
    <x v="0"/>
    <s v="355 - TRN-POLES&amp;FIX - ELE"/>
    <s v="Addition"/>
    <n v="201812"/>
    <x v="285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06"/>
    <s v="CET-PD-IR-PT-TRNCST"/>
    <x v="42"/>
    <x v="31"/>
    <x v="1"/>
  </r>
  <r>
    <x v="0"/>
    <s v="355 - TRN-POLES&amp;FIX - ELE"/>
    <s v="Addition"/>
    <n v="201812"/>
    <x v="2372"/>
    <n v="0"/>
    <n v="0"/>
    <n v="2.1"/>
    <n v="0"/>
    <n v="0"/>
    <n v="0"/>
    <n v="0"/>
    <n v="0"/>
    <n v="0"/>
    <n v="0"/>
    <n v="0"/>
    <n v="0"/>
    <n v="0"/>
    <n v="0"/>
    <n v="6.48"/>
    <n v="0"/>
    <n v="0"/>
    <n v="0"/>
    <n v="0"/>
    <n v="0"/>
    <n v="63.31"/>
    <n v="0"/>
    <n v="0"/>
    <n v="0"/>
    <n v="0"/>
    <n v="0"/>
    <n v="0"/>
    <n v="36.78"/>
    <n v="0"/>
    <n v="0"/>
    <n v="0"/>
    <n v="0"/>
    <n v="0"/>
    <n v="0"/>
    <n v="108.67"/>
    <s v="CET-PD-IR-PT-TRORAN"/>
    <x v="42"/>
    <x v="31"/>
    <x v="1"/>
  </r>
  <r>
    <x v="0"/>
    <s v="355 - TRN-POLES&amp;FIX - ELE"/>
    <s v="Addition"/>
    <n v="201812"/>
    <x v="3182"/>
    <n v="0"/>
    <n v="0"/>
    <n v="935.48"/>
    <n v="0"/>
    <n v="0"/>
    <n v="0"/>
    <n v="0"/>
    <n v="0"/>
    <n v="0"/>
    <n v="0"/>
    <n v="15422.28"/>
    <n v="0"/>
    <n v="0"/>
    <n v="0"/>
    <n v="1578.31"/>
    <n v="0"/>
    <n v="0"/>
    <n v="0"/>
    <n v="0"/>
    <n v="0"/>
    <n v="-59.69"/>
    <n v="0"/>
    <n v="0"/>
    <n v="0"/>
    <n v="0"/>
    <n v="0"/>
    <n v="0"/>
    <n v="441.55"/>
    <n v="0"/>
    <n v="0"/>
    <n v="0"/>
    <n v="0"/>
    <n v="0"/>
    <n v="0"/>
    <n v="18317.93"/>
    <s v="CET-PD-IR-PT-TRORAN"/>
    <x v="42"/>
    <x v="31"/>
    <x v="1"/>
  </r>
  <r>
    <x v="0"/>
    <s v="355 - TRN-POLES&amp;FIX - ELE"/>
    <s v="Addition"/>
    <n v="201812"/>
    <x v="3183"/>
    <n v="0"/>
    <n v="0"/>
    <n v="136.49"/>
    <n v="0"/>
    <n v="0"/>
    <n v="0"/>
    <n v="0"/>
    <n v="0"/>
    <n v="0"/>
    <n v="0"/>
    <n v="2245.2200000000003"/>
    <n v="0"/>
    <n v="0"/>
    <n v="0"/>
    <n v="230.67000000000002"/>
    <n v="0"/>
    <n v="0"/>
    <n v="0"/>
    <n v="0"/>
    <n v="0"/>
    <n v="0"/>
    <n v="0"/>
    <n v="0"/>
    <n v="0"/>
    <n v="0"/>
    <n v="0"/>
    <n v="0"/>
    <n v="69.34"/>
    <n v="0"/>
    <n v="0"/>
    <n v="0"/>
    <n v="0"/>
    <n v="0"/>
    <n v="0"/>
    <n v="2681.7200000000003"/>
    <s v="CET-PD-IR-PT-TRORAN"/>
    <x v="42"/>
    <x v="31"/>
    <x v="1"/>
  </r>
  <r>
    <x v="0"/>
    <s v="355 - TRN-POLES&amp;FIX - ELE"/>
    <s v="Addition"/>
    <n v="201812"/>
    <x v="3015"/>
    <n v="0"/>
    <n v="0"/>
    <n v="630.16"/>
    <n v="0"/>
    <n v="0"/>
    <n v="0"/>
    <n v="0"/>
    <n v="0"/>
    <n v="0"/>
    <n v="0"/>
    <n v="10366.719999999999"/>
    <n v="0"/>
    <n v="0"/>
    <n v="0"/>
    <n v="1065.02"/>
    <n v="0"/>
    <n v="0"/>
    <n v="0"/>
    <n v="0"/>
    <n v="0"/>
    <n v="0"/>
    <n v="0"/>
    <n v="0"/>
    <n v="0"/>
    <n v="0"/>
    <n v="0"/>
    <n v="0"/>
    <n v="320.11"/>
    <n v="0"/>
    <n v="0"/>
    <n v="0"/>
    <n v="0"/>
    <n v="0"/>
    <n v="0"/>
    <n v="12382.01"/>
    <s v="CET-PD-IR-TR-TRMETW"/>
    <x v="38"/>
    <x v="37"/>
    <x v="0"/>
  </r>
  <r>
    <x v="0"/>
    <s v="355 - TRN-POLES&amp;FIX - ELE"/>
    <s v="Addition"/>
    <n v="201812"/>
    <x v="2707"/>
    <n v="-90.04"/>
    <n v="-211.85"/>
    <n v="-3532.55"/>
    <n v="0"/>
    <n v="0"/>
    <n v="0"/>
    <n v="0"/>
    <n v="0"/>
    <n v="0"/>
    <n v="0"/>
    <n v="-14443.61"/>
    <n v="0"/>
    <n v="0"/>
    <n v="0"/>
    <n v="-11306.44"/>
    <n v="0"/>
    <n v="0"/>
    <n v="0"/>
    <n v="0"/>
    <n v="0"/>
    <n v="-32192.27"/>
    <n v="0"/>
    <n v="-26261.18"/>
    <n v="0"/>
    <n v="0"/>
    <n v="0"/>
    <n v="-83.73"/>
    <n v="-24941.9"/>
    <n v="0"/>
    <n v="0"/>
    <n v="0"/>
    <n v="0"/>
    <n v="0"/>
    <n v="0"/>
    <n v="-113063.57"/>
    <s v="CET-PD-IR-TR-TRSJOA"/>
    <x v="38"/>
    <x v="37"/>
    <x v="0"/>
  </r>
  <r>
    <x v="0"/>
    <s v="355 - TRN-POLES&amp;FIX - ELE"/>
    <s v="Addition"/>
    <n v="201812"/>
    <x v="3314"/>
    <n v="18.580000000000002"/>
    <n v="43.67"/>
    <n v="438"/>
    <n v="0"/>
    <n v="0"/>
    <n v="0"/>
    <n v="0"/>
    <n v="0"/>
    <n v="0"/>
    <n v="0"/>
    <n v="1699.4"/>
    <n v="0"/>
    <n v="0"/>
    <n v="0"/>
    <n v="1589.63"/>
    <n v="0"/>
    <n v="0"/>
    <n v="0"/>
    <n v="0"/>
    <n v="0"/>
    <n v="1832.76"/>
    <n v="0"/>
    <n v="10831.36"/>
    <n v="0"/>
    <n v="0"/>
    <n v="0"/>
    <n v="26719.72"/>
    <n v="1458.18"/>
    <n v="0"/>
    <n v="0"/>
    <n v="0"/>
    <n v="0"/>
    <n v="0"/>
    <n v="0"/>
    <n v="44631.3"/>
    <s v="CET-PD-IR-TR-TRMETW"/>
    <x v="38"/>
    <x v="37"/>
    <x v="0"/>
  </r>
  <r>
    <x v="0"/>
    <s v="355 - TRN-POLES&amp;FIX - ELE"/>
    <s v="Addition"/>
    <n v="201812"/>
    <x v="3315"/>
    <n v="31.86"/>
    <n v="74.94"/>
    <n v="1885.75"/>
    <n v="0"/>
    <n v="0"/>
    <n v="0"/>
    <n v="0"/>
    <n v="0"/>
    <n v="0"/>
    <n v="0"/>
    <n v="22341.81"/>
    <n v="0"/>
    <n v="0"/>
    <n v="0"/>
    <n v="3299.88"/>
    <n v="0"/>
    <n v="0"/>
    <n v="0"/>
    <n v="0"/>
    <n v="0"/>
    <n v="6730.84"/>
    <n v="0"/>
    <n v="3614.25"/>
    <n v="0"/>
    <n v="0"/>
    <n v="0"/>
    <n v="0"/>
    <n v="4852.16"/>
    <n v="0"/>
    <n v="0"/>
    <n v="0"/>
    <n v="0"/>
    <n v="0"/>
    <n v="0"/>
    <n v="42831.49"/>
    <s v="CET-PD-IR-TR-TRMETW"/>
    <x v="38"/>
    <x v="37"/>
    <x v="0"/>
  </r>
  <r>
    <x v="0"/>
    <s v="355 - TRN-POLES&amp;FIX - ELE"/>
    <s v="Addition"/>
    <n v="201812"/>
    <x v="3184"/>
    <n v="0"/>
    <n v="0"/>
    <n v="633.97"/>
    <n v="0"/>
    <n v="0"/>
    <n v="0"/>
    <n v="0"/>
    <n v="0"/>
    <n v="0"/>
    <n v="0"/>
    <n v="8200.68"/>
    <n v="0"/>
    <n v="0"/>
    <n v="0"/>
    <n v="1260.46"/>
    <n v="0"/>
    <n v="0"/>
    <n v="0"/>
    <n v="0"/>
    <n v="0"/>
    <n v="4082.9900000000002"/>
    <n v="0"/>
    <n v="0"/>
    <n v="0"/>
    <n v="0"/>
    <n v="0"/>
    <n v="0"/>
    <n v="2624.76"/>
    <n v="0"/>
    <n v="0"/>
    <n v="0"/>
    <n v="0"/>
    <n v="0"/>
    <n v="0"/>
    <n v="16802.86"/>
    <s v="CET-PD-IR-TR-TRMETW"/>
    <x v="38"/>
    <x v="37"/>
    <x v="0"/>
  </r>
  <r>
    <x v="0"/>
    <s v="355 - TRN-POLES&amp;FIX - ELE"/>
    <s v="Addition"/>
    <n v="201812"/>
    <x v="2710"/>
    <n v="-20.260000000000002"/>
    <n v="-47.65"/>
    <n v="-771.24"/>
    <n v="0"/>
    <n v="0"/>
    <n v="0"/>
    <n v="0"/>
    <n v="0"/>
    <n v="0"/>
    <n v="0"/>
    <n v="-16703.580000000002"/>
    <n v="0"/>
    <n v="0"/>
    <n v="0"/>
    <n v="-3552.92"/>
    <n v="0"/>
    <n v="0"/>
    <n v="0"/>
    <n v="0"/>
    <n v="0"/>
    <n v="-3316.23"/>
    <n v="0"/>
    <n v="-4242.42"/>
    <n v="0"/>
    <n v="0"/>
    <n v="0"/>
    <n v="0"/>
    <n v="-3401.91"/>
    <n v="0"/>
    <n v="0"/>
    <n v="0"/>
    <n v="0"/>
    <n v="0"/>
    <n v="0"/>
    <n v="-32056.21"/>
    <s v="CET-PD-IR-TR-TRMETW"/>
    <x v="38"/>
    <x v="37"/>
    <x v="0"/>
  </r>
  <r>
    <x v="0"/>
    <s v="355 - TRN-POLES&amp;FIX - ELE"/>
    <s v="Addition"/>
    <n v="201812"/>
    <x v="3019"/>
    <n v="0"/>
    <n v="0"/>
    <n v="-788.31000000000006"/>
    <n v="0"/>
    <n v="0"/>
    <n v="0"/>
    <n v="0"/>
    <n v="0"/>
    <n v="0"/>
    <n v="0"/>
    <n v="-1769.95"/>
    <n v="0"/>
    <n v="0"/>
    <n v="0"/>
    <n v="-782.98"/>
    <n v="0"/>
    <n v="0"/>
    <n v="0"/>
    <n v="0"/>
    <n v="0"/>
    <n v="-3739.12"/>
    <n v="0"/>
    <n v="1781.46"/>
    <n v="0"/>
    <n v="0"/>
    <n v="0"/>
    <n v="0"/>
    <n v="-2199.5"/>
    <n v="0"/>
    <n v="0"/>
    <n v="0"/>
    <n v="0"/>
    <n v="0"/>
    <n v="0"/>
    <n v="-7498.4000000000005"/>
    <s v="CET-PD-IR-TR-TRMETW"/>
    <x v="38"/>
    <x v="37"/>
    <x v="0"/>
  </r>
  <r>
    <x v="0"/>
    <s v="355 - TRN-POLES&amp;FIX - ELE"/>
    <s v="Addition"/>
    <n v="201812"/>
    <x v="2853"/>
    <n v="0"/>
    <n v="0"/>
    <n v="5.13"/>
    <n v="0"/>
    <n v="0"/>
    <n v="0"/>
    <n v="0"/>
    <n v="0"/>
    <n v="0"/>
    <n v="0"/>
    <n v="0"/>
    <n v="0"/>
    <n v="0"/>
    <n v="0"/>
    <n v="15.950000000000001"/>
    <n v="0"/>
    <n v="0"/>
    <n v="0"/>
    <n v="0"/>
    <n v="0"/>
    <n v="155.24"/>
    <n v="0"/>
    <n v="0"/>
    <n v="0"/>
    <n v="0"/>
    <n v="0"/>
    <n v="0"/>
    <n v="90.17"/>
    <n v="0"/>
    <n v="0"/>
    <n v="0"/>
    <n v="0"/>
    <n v="0"/>
    <n v="0"/>
    <n v="266.49"/>
    <s v="CET-PD-IR-TR-TRMETW"/>
    <x v="38"/>
    <x v="37"/>
    <x v="0"/>
  </r>
  <r>
    <x v="0"/>
    <s v="355 - TRN-POLES&amp;FIX - ELE"/>
    <s v="Addition"/>
    <n v="201812"/>
    <x v="3185"/>
    <n v="0"/>
    <n v="0"/>
    <n v="0"/>
    <n v="0"/>
    <n v="0"/>
    <n v="0"/>
    <n v="0"/>
    <n v="0"/>
    <n v="0"/>
    <n v="0"/>
    <n v="0"/>
    <n v="0"/>
    <n v="0"/>
    <n v="0"/>
    <n v="565.66999999999996"/>
    <n v="0"/>
    <n v="0"/>
    <n v="0"/>
    <n v="0"/>
    <n v="0"/>
    <n v="0"/>
    <n v="0"/>
    <n v="0"/>
    <n v="0"/>
    <n v="0"/>
    <n v="0"/>
    <n v="5506.13"/>
    <n v="162.64000000000001"/>
    <n v="0"/>
    <n v="0"/>
    <n v="0"/>
    <n v="0"/>
    <n v="0"/>
    <n v="0"/>
    <n v="6234.4400000000005"/>
    <s v="CET-PD-IR-TR-TRSJOA"/>
    <x v="38"/>
    <x v="37"/>
    <x v="0"/>
  </r>
  <r>
    <x v="0"/>
    <s v="355 - TRN-POLES&amp;FIX - ELE"/>
    <s v="Addition"/>
    <n v="201812"/>
    <x v="3186"/>
    <n v="0"/>
    <n v="0"/>
    <n v="0"/>
    <n v="0"/>
    <n v="0"/>
    <n v="0"/>
    <n v="0"/>
    <n v="0"/>
    <n v="0"/>
    <n v="0"/>
    <n v="0"/>
    <n v="0"/>
    <n v="0"/>
    <n v="0"/>
    <n v="1303.55"/>
    <n v="0"/>
    <n v="0"/>
    <n v="0"/>
    <n v="0"/>
    <n v="0"/>
    <n v="0"/>
    <n v="0"/>
    <n v="0"/>
    <n v="0"/>
    <n v="0"/>
    <n v="0"/>
    <n v="12688.300000000001"/>
    <n v="374.77"/>
    <n v="0"/>
    <n v="0"/>
    <n v="0"/>
    <n v="0"/>
    <n v="0"/>
    <n v="0"/>
    <n v="14366.62"/>
    <s v="CET-PD-IR-TR-TRSJOA"/>
    <x v="38"/>
    <x v="37"/>
    <x v="0"/>
  </r>
  <r>
    <x v="0"/>
    <s v="355 - TRN-POLES&amp;FIX - ELE"/>
    <s v="Addition"/>
    <n v="201812"/>
    <x v="3187"/>
    <n v="0"/>
    <n v="0"/>
    <n v="59.53"/>
    <n v="0"/>
    <n v="0"/>
    <n v="0"/>
    <n v="0"/>
    <n v="0"/>
    <n v="0"/>
    <n v="0"/>
    <n v="979.44"/>
    <n v="0"/>
    <n v="0"/>
    <n v="0"/>
    <n v="1248.71"/>
    <n v="0"/>
    <n v="0"/>
    <n v="0"/>
    <n v="0"/>
    <n v="0"/>
    <n v="0"/>
    <n v="0"/>
    <n v="0"/>
    <n v="0"/>
    <n v="0"/>
    <n v="0"/>
    <n v="11175.2"/>
    <n v="360.33"/>
    <n v="0"/>
    <n v="0"/>
    <n v="0"/>
    <n v="0"/>
    <n v="0"/>
    <n v="0"/>
    <n v="13823.210000000001"/>
    <s v="CET-PD-IR-TR-TRSJOA"/>
    <x v="38"/>
    <x v="37"/>
    <x v="0"/>
  </r>
  <r>
    <x v="0"/>
    <s v="355 - TRN-POLES&amp;FIX - ELE"/>
    <s v="Addition"/>
    <n v="201812"/>
    <x v="3021"/>
    <n v="0"/>
    <n v="0"/>
    <n v="968.64"/>
    <n v="0"/>
    <n v="0"/>
    <n v="0"/>
    <n v="0"/>
    <n v="0"/>
    <n v="0"/>
    <n v="0"/>
    <n v="15935.23"/>
    <n v="0"/>
    <n v="0"/>
    <n v="0"/>
    <n v="1637.1100000000001"/>
    <n v="0"/>
    <n v="0"/>
    <n v="0"/>
    <n v="0"/>
    <n v="0"/>
    <n v="0"/>
    <n v="0"/>
    <n v="0"/>
    <n v="0"/>
    <n v="0"/>
    <n v="0"/>
    <n v="0"/>
    <n v="492.06"/>
    <n v="0"/>
    <n v="0"/>
    <n v="0"/>
    <n v="0"/>
    <n v="0"/>
    <n v="0"/>
    <n v="19033.04"/>
    <s v="CET-PD-IR-TR-TRMETE"/>
    <x v="38"/>
    <x v="37"/>
    <x v="0"/>
  </r>
  <r>
    <x v="0"/>
    <s v="355 - TRN-POLES&amp;FIX - ELE"/>
    <s v="Addition"/>
    <n v="201812"/>
    <x v="3316"/>
    <n v="23.23"/>
    <n v="54.660000000000004"/>
    <n v="1144.3500000000001"/>
    <n v="0"/>
    <n v="0"/>
    <n v="0"/>
    <n v="0"/>
    <n v="0"/>
    <n v="0"/>
    <n v="0"/>
    <n v="14268.93"/>
    <n v="48.370000000000005"/>
    <n v="0"/>
    <n v="0"/>
    <n v="2114.08"/>
    <n v="0"/>
    <n v="0"/>
    <n v="0"/>
    <n v="0"/>
    <n v="0"/>
    <n v="2896.4"/>
    <n v="0"/>
    <n v="2843.69"/>
    <n v="0"/>
    <n v="0"/>
    <n v="0"/>
    <n v="0"/>
    <n v="2236.92"/>
    <n v="0"/>
    <n v="0"/>
    <n v="0"/>
    <n v="0"/>
    <n v="0"/>
    <n v="0"/>
    <n v="25582.260000000002"/>
    <s v="CET-PD-IR-TL-TRMETW"/>
    <x v="47"/>
    <x v="37"/>
    <x v="0"/>
  </r>
  <r>
    <x v="0"/>
    <s v="355 - TRN-POLES&amp;FIX - ELE"/>
    <s v="Addition"/>
    <n v="201812"/>
    <x v="3022"/>
    <n v="0"/>
    <n v="0"/>
    <n v="779.68000000000006"/>
    <n v="0"/>
    <n v="0"/>
    <n v="0"/>
    <n v="0"/>
    <n v="0"/>
    <n v="0"/>
    <n v="0"/>
    <n v="12826.6"/>
    <n v="0"/>
    <n v="0"/>
    <n v="0"/>
    <n v="1317.75"/>
    <n v="0"/>
    <n v="0"/>
    <n v="0"/>
    <n v="0"/>
    <n v="0"/>
    <n v="0"/>
    <n v="0"/>
    <n v="0"/>
    <n v="0"/>
    <n v="0"/>
    <n v="0"/>
    <n v="0"/>
    <n v="396.07"/>
    <n v="0"/>
    <n v="0"/>
    <n v="0"/>
    <n v="0"/>
    <n v="0"/>
    <n v="0"/>
    <n v="15320.1"/>
    <s v="CET-PD-IR-TL-TRMETW"/>
    <x v="47"/>
    <x v="37"/>
    <x v="0"/>
  </r>
  <r>
    <x v="0"/>
    <s v="355 - TRN-POLES&amp;FIX - ELE"/>
    <s v="Addition"/>
    <n v="201812"/>
    <x v="3188"/>
    <n v="0"/>
    <n v="0"/>
    <n v="65.680000000000007"/>
    <n v="0"/>
    <n v="0"/>
    <n v="0"/>
    <n v="0"/>
    <n v="0"/>
    <n v="0"/>
    <n v="0"/>
    <n v="1080.48"/>
    <n v="0"/>
    <n v="0"/>
    <n v="0"/>
    <n v="111"/>
    <n v="0"/>
    <n v="0"/>
    <n v="0"/>
    <n v="0"/>
    <n v="0"/>
    <n v="0"/>
    <n v="0"/>
    <n v="0"/>
    <n v="0"/>
    <n v="0"/>
    <n v="0"/>
    <n v="0"/>
    <n v="33.36"/>
    <n v="0"/>
    <n v="0"/>
    <n v="0"/>
    <n v="0"/>
    <n v="0"/>
    <n v="0"/>
    <n v="1290.52"/>
    <s v="CET-PD-IR-TR-TRMETW"/>
    <x v="38"/>
    <x v="37"/>
    <x v="0"/>
  </r>
  <r>
    <x v="0"/>
    <s v="355 - TRN-POLES&amp;FIX - ELE"/>
    <s v="Addition"/>
    <n v="201812"/>
    <x v="3189"/>
    <n v="0"/>
    <n v="0"/>
    <n v="1301.79"/>
    <n v="0"/>
    <n v="0"/>
    <n v="0"/>
    <n v="0"/>
    <n v="0"/>
    <n v="0"/>
    <n v="0"/>
    <n v="21533.72"/>
    <n v="0"/>
    <n v="0"/>
    <n v="0"/>
    <n v="2190.17"/>
    <n v="0"/>
    <n v="0"/>
    <n v="0"/>
    <n v="0"/>
    <n v="0"/>
    <n v="-216.32"/>
    <n v="0"/>
    <n v="0"/>
    <n v="0"/>
    <n v="0"/>
    <n v="0"/>
    <n v="0"/>
    <n v="539.28"/>
    <n v="0"/>
    <n v="0"/>
    <n v="0"/>
    <n v="0"/>
    <n v="0"/>
    <n v="0"/>
    <n v="25348.639999999999"/>
    <s v="CET-PD-IR-TL-TRMETW"/>
    <x v="47"/>
    <x v="37"/>
    <x v="0"/>
  </r>
  <r>
    <x v="0"/>
    <s v="355 - TRN-POLES&amp;FIX - ELE"/>
    <s v="Addition"/>
    <n v="201812"/>
    <x v="3190"/>
    <n v="0"/>
    <n v="0"/>
    <n v="826.73"/>
    <n v="0"/>
    <n v="0"/>
    <n v="0"/>
    <n v="0"/>
    <n v="0"/>
    <n v="0"/>
    <n v="0"/>
    <n v="13600.39"/>
    <n v="0"/>
    <n v="0"/>
    <n v="0"/>
    <n v="1397.24"/>
    <n v="0"/>
    <n v="0"/>
    <n v="0"/>
    <n v="0"/>
    <n v="0"/>
    <n v="0"/>
    <n v="0"/>
    <n v="0"/>
    <n v="0"/>
    <n v="0"/>
    <n v="0"/>
    <n v="0"/>
    <n v="419.97"/>
    <n v="0"/>
    <n v="0"/>
    <n v="0"/>
    <n v="0"/>
    <n v="0"/>
    <n v="0"/>
    <n v="16244.33"/>
    <s v="CET-PD-IR-TL-TRMETW"/>
    <x v="47"/>
    <x v="37"/>
    <x v="0"/>
  </r>
  <r>
    <x v="0"/>
    <s v="355 - TRN-POLES&amp;FIX - ELE"/>
    <s v="Addition"/>
    <n v="201812"/>
    <x v="3191"/>
    <n v="0"/>
    <n v="0"/>
    <n v="965.54"/>
    <n v="0"/>
    <n v="0"/>
    <n v="0"/>
    <n v="0"/>
    <n v="0"/>
    <n v="0"/>
    <n v="0"/>
    <n v="15884.130000000001"/>
    <n v="0"/>
    <n v="0"/>
    <n v="0"/>
    <n v="1631.8600000000001"/>
    <n v="0"/>
    <n v="0"/>
    <n v="0"/>
    <n v="0"/>
    <n v="0"/>
    <n v="0"/>
    <n v="0"/>
    <n v="0"/>
    <n v="0"/>
    <n v="0"/>
    <n v="0"/>
    <n v="6413.31"/>
    <n v="490.48"/>
    <n v="0"/>
    <n v="0"/>
    <n v="0"/>
    <n v="0"/>
    <n v="0"/>
    <n v="0"/>
    <n v="25385.32"/>
    <s v="CET-PD-IR-TL-TRMETW"/>
    <x v="47"/>
    <x v="37"/>
    <x v="0"/>
  </r>
  <r>
    <x v="0"/>
    <s v="355 - TRN-POLES&amp;FIX - ELE"/>
    <s v="Addition"/>
    <n v="201812"/>
    <x v="3192"/>
    <n v="0"/>
    <n v="0"/>
    <n v="86.86"/>
    <n v="0"/>
    <n v="0"/>
    <n v="0"/>
    <n v="0"/>
    <n v="0"/>
    <n v="0"/>
    <n v="0"/>
    <n v="1429.05"/>
    <n v="0"/>
    <n v="0"/>
    <n v="0"/>
    <n v="146.81"/>
    <n v="0"/>
    <n v="0"/>
    <n v="0"/>
    <n v="0"/>
    <n v="0"/>
    <n v="0"/>
    <n v="0"/>
    <n v="0"/>
    <n v="0"/>
    <n v="0"/>
    <n v="0"/>
    <n v="0"/>
    <n v="44.13"/>
    <n v="0"/>
    <n v="0"/>
    <n v="0"/>
    <n v="0"/>
    <n v="0"/>
    <n v="0"/>
    <n v="1706.8500000000001"/>
    <s v="CET-PD-IR-PT-TRNCST"/>
    <x v="42"/>
    <x v="31"/>
    <x v="1"/>
  </r>
  <r>
    <x v="0"/>
    <s v="355 - TRN-POLES&amp;FIX - ELE"/>
    <s v="Addition"/>
    <n v="201812"/>
    <x v="3024"/>
    <n v="0"/>
    <n v="0"/>
    <n v="46.18"/>
    <n v="0"/>
    <n v="0"/>
    <n v="0"/>
    <n v="0"/>
    <n v="0"/>
    <n v="0"/>
    <n v="0"/>
    <n v="759.65"/>
    <n v="0"/>
    <n v="0"/>
    <n v="0"/>
    <n v="78.040000000000006"/>
    <n v="0"/>
    <n v="0"/>
    <n v="0"/>
    <n v="0"/>
    <n v="0"/>
    <n v="0"/>
    <n v="0"/>
    <n v="0"/>
    <n v="0"/>
    <n v="0"/>
    <n v="0"/>
    <n v="0"/>
    <n v="23.46"/>
    <n v="0"/>
    <n v="0"/>
    <n v="0"/>
    <n v="0"/>
    <n v="0"/>
    <n v="0"/>
    <n v="907.33"/>
    <s v="CET-PD-IR-TL-TRNCST"/>
    <x v="47"/>
    <x v="37"/>
    <x v="0"/>
  </r>
  <r>
    <x v="0"/>
    <s v="355 - TRN-POLES&amp;FIX - ELE"/>
    <s v="Addition"/>
    <n v="201812"/>
    <x v="2855"/>
    <n v="0"/>
    <n v="0"/>
    <n v="102.2"/>
    <n v="0"/>
    <n v="0"/>
    <n v="0"/>
    <n v="0"/>
    <n v="0"/>
    <n v="0"/>
    <n v="0"/>
    <n v="1681.03"/>
    <n v="0"/>
    <n v="0"/>
    <n v="0"/>
    <n v="172.69"/>
    <n v="0"/>
    <n v="0"/>
    <n v="0"/>
    <n v="0"/>
    <n v="0"/>
    <n v="-0.05"/>
    <n v="0"/>
    <n v="0"/>
    <n v="0"/>
    <n v="0"/>
    <n v="0"/>
    <n v="0"/>
    <n v="51.870000000000005"/>
    <n v="0"/>
    <n v="0"/>
    <n v="0"/>
    <n v="0"/>
    <n v="0"/>
    <n v="0"/>
    <n v="2007.74"/>
    <s v="CET-PD-IR-PT-TRNCST"/>
    <x v="42"/>
    <x v="31"/>
    <x v="1"/>
  </r>
  <r>
    <x v="0"/>
    <s v="355 - TRN-POLES&amp;FIX - ELE"/>
    <s v="Addition"/>
    <n v="201812"/>
    <x v="3193"/>
    <n v="0"/>
    <n v="0"/>
    <n v="27.67"/>
    <n v="0"/>
    <n v="0"/>
    <n v="0"/>
    <n v="0"/>
    <n v="0"/>
    <n v="0"/>
    <n v="0"/>
    <n v="455.2"/>
    <n v="0"/>
    <n v="0"/>
    <n v="0"/>
    <n v="46.77"/>
    <n v="0"/>
    <n v="0"/>
    <n v="0"/>
    <n v="0"/>
    <n v="0"/>
    <n v="0"/>
    <n v="0"/>
    <n v="0"/>
    <n v="0"/>
    <n v="0"/>
    <n v="0"/>
    <n v="0"/>
    <n v="14.05"/>
    <n v="0"/>
    <n v="0"/>
    <n v="0"/>
    <n v="0"/>
    <n v="0"/>
    <n v="0"/>
    <n v="543.69000000000005"/>
    <s v="CET-PD-IR-PT-TRNCST"/>
    <x v="42"/>
    <x v="31"/>
    <x v="1"/>
  </r>
  <r>
    <x v="0"/>
    <s v="355 - TRN-POLES&amp;FIX - ELE"/>
    <s v="Addition"/>
    <n v="201812"/>
    <x v="3194"/>
    <n v="0"/>
    <n v="0"/>
    <n v="50.53"/>
    <n v="0"/>
    <n v="0"/>
    <n v="0"/>
    <n v="0"/>
    <n v="0"/>
    <n v="0"/>
    <n v="0"/>
    <n v="831.4"/>
    <n v="0"/>
    <n v="0"/>
    <n v="0"/>
    <n v="85.41"/>
    <n v="0"/>
    <n v="0"/>
    <n v="0"/>
    <n v="0"/>
    <n v="0"/>
    <n v="0"/>
    <n v="0"/>
    <n v="0"/>
    <n v="0"/>
    <n v="0"/>
    <n v="0"/>
    <n v="0"/>
    <n v="25.67"/>
    <n v="0"/>
    <n v="0"/>
    <n v="0"/>
    <n v="0"/>
    <n v="0"/>
    <n v="0"/>
    <n v="993.01"/>
    <s v="CET-PD-IR-PT-TRNCST"/>
    <x v="42"/>
    <x v="31"/>
    <x v="1"/>
  </r>
  <r>
    <x v="0"/>
    <s v="355 - TRN-POLES&amp;FIX - ELE"/>
    <s v="Addition"/>
    <n v="201812"/>
    <x v="3317"/>
    <n v="449.57"/>
    <n v="1057.71"/>
    <n v="9822.08"/>
    <n v="0"/>
    <n v="0"/>
    <n v="0"/>
    <n v="0"/>
    <n v="0"/>
    <n v="0"/>
    <n v="0"/>
    <n v="122670.41"/>
    <n v="0"/>
    <n v="0"/>
    <n v="0"/>
    <n v="17148.32"/>
    <n v="0"/>
    <n v="0"/>
    <n v="0"/>
    <n v="0"/>
    <n v="0"/>
    <n v="10870.07"/>
    <n v="0"/>
    <n v="20306.37"/>
    <n v="0"/>
    <n v="0"/>
    <n v="0"/>
    <n v="0"/>
    <n v="12342.08"/>
    <n v="0"/>
    <n v="0"/>
    <n v="0"/>
    <n v="0"/>
    <n v="0"/>
    <n v="0"/>
    <n v="194666.61000000002"/>
    <s v="CET-PD-IR-TR-TRORAN"/>
    <x v="38"/>
    <x v="37"/>
    <x v="0"/>
  </r>
  <r>
    <x v="0"/>
    <s v="355 - TRN-POLES&amp;FIX - ELE"/>
    <s v="Addition"/>
    <n v="201812"/>
    <x v="3195"/>
    <n v="0"/>
    <n v="0"/>
    <n v="6197.68"/>
    <n v="0"/>
    <n v="0"/>
    <n v="0"/>
    <n v="0"/>
    <n v="0"/>
    <n v="0"/>
    <n v="0"/>
    <n v="101958.18000000001"/>
    <n v="0"/>
    <n v="0"/>
    <n v="0"/>
    <n v="10474.719999999999"/>
    <n v="0"/>
    <n v="0"/>
    <n v="0"/>
    <n v="0"/>
    <n v="0"/>
    <n v="0"/>
    <n v="0"/>
    <n v="0"/>
    <n v="0"/>
    <n v="0"/>
    <n v="0"/>
    <n v="0"/>
    <n v="3148.32"/>
    <n v="0"/>
    <n v="0"/>
    <n v="0"/>
    <n v="0"/>
    <n v="0"/>
    <n v="0"/>
    <n v="121778.90000000001"/>
    <s v="CET-PD-IR-TR-TRORAN"/>
    <x v="38"/>
    <x v="37"/>
    <x v="0"/>
  </r>
  <r>
    <x v="0"/>
    <s v="355 - TRN-POLES&amp;FIX - ELE"/>
    <s v="Addition"/>
    <n v="201812"/>
    <x v="3026"/>
    <n v="0"/>
    <n v="0"/>
    <n v="50.99"/>
    <n v="0"/>
    <n v="0"/>
    <n v="0"/>
    <n v="0"/>
    <n v="0"/>
    <n v="0"/>
    <n v="0"/>
    <n v="838.88"/>
    <n v="0"/>
    <n v="0"/>
    <n v="0"/>
    <n v="86.18"/>
    <n v="0"/>
    <n v="0"/>
    <n v="0"/>
    <n v="0"/>
    <n v="0"/>
    <n v="0"/>
    <n v="0"/>
    <n v="0"/>
    <n v="0"/>
    <n v="0"/>
    <n v="0"/>
    <n v="0"/>
    <n v="25.91"/>
    <n v="0"/>
    <n v="0"/>
    <n v="0"/>
    <n v="0"/>
    <n v="0"/>
    <n v="0"/>
    <n v="1001.96"/>
    <s v="CET-PD-IR-TR-TRMETW"/>
    <x v="38"/>
    <x v="37"/>
    <x v="0"/>
  </r>
  <r>
    <x v="0"/>
    <s v="355 - TRN-POLES&amp;FIX - ELE"/>
    <s v="Addition"/>
    <n v="201812"/>
    <x v="2712"/>
    <n v="-30.94"/>
    <n v="-72.790000000000006"/>
    <n v="-1307.93"/>
    <n v="0"/>
    <n v="0"/>
    <n v="0"/>
    <n v="0"/>
    <n v="0"/>
    <n v="0"/>
    <n v="0"/>
    <n v="-25233.59"/>
    <n v="0"/>
    <n v="0"/>
    <n v="0"/>
    <n v="-5743.9400000000005"/>
    <n v="0"/>
    <n v="0"/>
    <n v="0"/>
    <n v="0"/>
    <n v="0"/>
    <n v="-5104.6400000000003"/>
    <n v="0"/>
    <n v="-8007.79"/>
    <n v="0"/>
    <n v="0"/>
    <n v="0"/>
    <n v="-25.29"/>
    <n v="-4527.96"/>
    <n v="0"/>
    <n v="0"/>
    <n v="0"/>
    <n v="0"/>
    <n v="0"/>
    <n v="0"/>
    <n v="-50054.87"/>
    <s v="CET-PD-IR-TR-TRMETW"/>
    <x v="38"/>
    <x v="37"/>
    <x v="0"/>
  </r>
  <r>
    <x v="0"/>
    <s v="355 - TRN-POLES&amp;FIX - ELE"/>
    <s v="Addition"/>
    <n v="201812"/>
    <x v="3318"/>
    <n v="22.86"/>
    <n v="53.78"/>
    <n v="493.25"/>
    <n v="0"/>
    <n v="0"/>
    <n v="0"/>
    <n v="0"/>
    <n v="0"/>
    <n v="0"/>
    <n v="0"/>
    <n v="832.73"/>
    <n v="0"/>
    <n v="0"/>
    <n v="0"/>
    <n v="1219.57"/>
    <n v="0"/>
    <n v="0"/>
    <n v="0"/>
    <n v="0"/>
    <n v="0"/>
    <n v="9092.26"/>
    <n v="0"/>
    <n v="1624.06"/>
    <n v="0"/>
    <n v="0"/>
    <n v="0"/>
    <n v="0"/>
    <n v="5453.1"/>
    <n v="0"/>
    <n v="0"/>
    <n v="0"/>
    <n v="0"/>
    <n v="0"/>
    <n v="0"/>
    <n v="18791.61"/>
    <s v="CET-PD-IR-TR-TRMETW"/>
    <x v="38"/>
    <x v="37"/>
    <x v="0"/>
  </r>
  <r>
    <x v="0"/>
    <s v="355 - TRN-POLES&amp;FIX - ELE"/>
    <s v="Addition"/>
    <n v="201812"/>
    <x v="3196"/>
    <n v="0"/>
    <n v="0"/>
    <n v="776.26"/>
    <n v="0"/>
    <n v="0"/>
    <n v="0"/>
    <n v="0"/>
    <n v="0"/>
    <n v="0"/>
    <n v="0"/>
    <n v="12833.61"/>
    <n v="0"/>
    <n v="0"/>
    <n v="0"/>
    <n v="1306.6000000000001"/>
    <n v="0"/>
    <n v="0"/>
    <n v="0"/>
    <n v="0"/>
    <n v="0"/>
    <n v="-116.12"/>
    <n v="0"/>
    <n v="0"/>
    <n v="0"/>
    <n v="0"/>
    <n v="0"/>
    <n v="0"/>
    <n v="328.84000000000003"/>
    <n v="0"/>
    <n v="0"/>
    <n v="0"/>
    <n v="0"/>
    <n v="0"/>
    <n v="0"/>
    <n v="15129.19"/>
    <s v="CET-PD-IR-TR-TRMETW"/>
    <x v="38"/>
    <x v="37"/>
    <x v="0"/>
  </r>
  <r>
    <x v="0"/>
    <s v="355 - TRN-POLES&amp;FIX - ELE"/>
    <s v="Addition"/>
    <n v="201812"/>
    <x v="3319"/>
    <n v="71.489999999999995"/>
    <n v="168.20000000000002"/>
    <n v="566.14"/>
    <n v="0"/>
    <n v="0"/>
    <n v="0"/>
    <n v="0"/>
    <n v="0"/>
    <n v="0"/>
    <n v="0"/>
    <n v="3110.57"/>
    <n v="0"/>
    <n v="0"/>
    <n v="0"/>
    <n v="1714.3500000000001"/>
    <n v="0"/>
    <n v="0"/>
    <n v="0"/>
    <n v="0"/>
    <n v="0"/>
    <n v="5364.91"/>
    <n v="0"/>
    <n v="6167.22"/>
    <n v="0"/>
    <n v="0"/>
    <n v="0"/>
    <n v="13110.14"/>
    <n v="3583.13"/>
    <n v="0"/>
    <n v="0"/>
    <n v="0"/>
    <n v="0"/>
    <n v="0"/>
    <n v="0"/>
    <n v="33856.15"/>
    <s v="CET-PD-IR-TR-TRMETW"/>
    <x v="38"/>
    <x v="37"/>
    <x v="0"/>
  </r>
  <r>
    <x v="0"/>
    <s v="355 - TRN-POLES&amp;FIX - ELE"/>
    <s v="Addition"/>
    <n v="201812"/>
    <x v="3197"/>
    <n v="0"/>
    <n v="0"/>
    <n v="96.63"/>
    <n v="0"/>
    <n v="0"/>
    <n v="0"/>
    <n v="0"/>
    <n v="0"/>
    <n v="0"/>
    <n v="0"/>
    <n v="1589.83"/>
    <n v="0"/>
    <n v="0"/>
    <n v="0"/>
    <n v="163.33000000000001"/>
    <n v="0"/>
    <n v="0"/>
    <n v="0"/>
    <n v="0"/>
    <n v="0"/>
    <n v="0"/>
    <n v="0"/>
    <n v="0"/>
    <n v="0"/>
    <n v="0"/>
    <n v="0"/>
    <n v="0"/>
    <n v="49.08"/>
    <n v="0"/>
    <n v="0"/>
    <n v="0"/>
    <n v="0"/>
    <n v="0"/>
    <n v="0"/>
    <n v="1898.8700000000001"/>
    <s v="CET-PD-IR-TR-TRNCST"/>
    <x v="38"/>
    <x v="37"/>
    <x v="0"/>
  </r>
  <r>
    <x v="0"/>
    <s v="355 - TRN-POLES&amp;FIX - ELE"/>
    <s v="Addition"/>
    <n v="201812"/>
    <x v="3198"/>
    <n v="0"/>
    <n v="0"/>
    <n v="34.730000000000004"/>
    <n v="0"/>
    <n v="0"/>
    <n v="0"/>
    <n v="0"/>
    <n v="0"/>
    <n v="0"/>
    <n v="0"/>
    <n v="571.41999999999996"/>
    <n v="0"/>
    <n v="0"/>
    <n v="0"/>
    <n v="58.71"/>
    <n v="0"/>
    <n v="0"/>
    <n v="0"/>
    <n v="0"/>
    <n v="0"/>
    <n v="0"/>
    <n v="0"/>
    <n v="0"/>
    <n v="0"/>
    <n v="0"/>
    <n v="0"/>
    <n v="0"/>
    <n v="17.650000000000002"/>
    <n v="0"/>
    <n v="0"/>
    <n v="0"/>
    <n v="0"/>
    <n v="0"/>
    <n v="0"/>
    <n v="682.51"/>
    <s v="CET-PD-IR-PT-TRNCST"/>
    <x v="42"/>
    <x v="31"/>
    <x v="1"/>
  </r>
  <r>
    <x v="0"/>
    <s v="355 - TRN-POLES&amp;FIX - ELE"/>
    <s v="Addition"/>
    <n v="201812"/>
    <x v="2510"/>
    <n v="0"/>
    <n v="0"/>
    <n v="-64"/>
    <n v="0"/>
    <n v="0"/>
    <n v="0"/>
    <n v="0"/>
    <n v="0"/>
    <n v="0"/>
    <n v="0"/>
    <n v="-561.05000000000007"/>
    <n v="0"/>
    <n v="0"/>
    <n v="0"/>
    <n v="-139.15"/>
    <n v="0"/>
    <n v="0"/>
    <n v="0"/>
    <n v="0"/>
    <n v="0"/>
    <n v="-138.42000000000002"/>
    <n v="0"/>
    <n v="1011.3100000000001"/>
    <n v="0"/>
    <n v="0"/>
    <n v="0"/>
    <n v="0"/>
    <n v="-73.12"/>
    <n v="0"/>
    <n v="0"/>
    <n v="0"/>
    <n v="0"/>
    <n v="0"/>
    <n v="0"/>
    <n v="35.57"/>
    <s v="CET-PD-IR-PT-TREAST"/>
    <x v="42"/>
    <x v="31"/>
    <x v="1"/>
  </r>
  <r>
    <x v="0"/>
    <s v="355 - TRN-POLES&amp;FIX - ELE"/>
    <s v="Addition"/>
    <n v="201812"/>
    <x v="2511"/>
    <n v="0"/>
    <n v="0"/>
    <n v="-5.15"/>
    <n v="0"/>
    <n v="0"/>
    <n v="0"/>
    <n v="0"/>
    <n v="0"/>
    <n v="0"/>
    <n v="0"/>
    <n v="-56.730000000000004"/>
    <n v="0"/>
    <n v="0"/>
    <n v="0"/>
    <n v="-13.14"/>
    <n v="0"/>
    <n v="0"/>
    <n v="0"/>
    <n v="0"/>
    <n v="0"/>
    <n v="-3.16"/>
    <n v="0"/>
    <n v="575.30000000000007"/>
    <n v="0"/>
    <n v="0"/>
    <n v="0"/>
    <n v="0"/>
    <n v="11.59"/>
    <n v="0"/>
    <n v="0"/>
    <n v="0"/>
    <n v="0"/>
    <n v="0"/>
    <n v="0"/>
    <n v="508.71000000000004"/>
    <s v="CET-PD-IR-PT-TREAST"/>
    <x v="42"/>
    <x v="31"/>
    <x v="1"/>
  </r>
  <r>
    <x v="0"/>
    <s v="355 - TRN-POLES&amp;FIX - ELE"/>
    <s v="Addition"/>
    <n v="201812"/>
    <x v="3199"/>
    <n v="0"/>
    <n v="0"/>
    <n v="70.16"/>
    <n v="0"/>
    <n v="0"/>
    <n v="0"/>
    <n v="0"/>
    <n v="0"/>
    <n v="0"/>
    <n v="0"/>
    <n v="1325.73"/>
    <n v="0"/>
    <n v="0"/>
    <n v="0"/>
    <n v="104.11"/>
    <n v="0"/>
    <n v="0"/>
    <n v="0"/>
    <n v="0"/>
    <n v="0"/>
    <n v="-313.97000000000003"/>
    <n v="0"/>
    <n v="0"/>
    <n v="0"/>
    <n v="0"/>
    <n v="0"/>
    <n v="0"/>
    <n v="-141.43"/>
    <n v="0"/>
    <n v="0"/>
    <n v="0"/>
    <n v="0"/>
    <n v="0"/>
    <n v="0"/>
    <n v="1044.5999999999999"/>
    <s v="CET-PD-IR-PT-TREAST"/>
    <x v="42"/>
    <x v="31"/>
    <x v="1"/>
  </r>
  <r>
    <x v="0"/>
    <s v="355 - TRN-POLES&amp;FIX - ELE"/>
    <s v="Addition"/>
    <n v="201812"/>
    <x v="2374"/>
    <n v="-4.51"/>
    <n v="-10.6"/>
    <n v="-352.2"/>
    <n v="0"/>
    <n v="0"/>
    <n v="0"/>
    <n v="0"/>
    <n v="0"/>
    <n v="0"/>
    <n v="0"/>
    <n v="-10687.48"/>
    <n v="-9.4"/>
    <n v="0"/>
    <n v="0"/>
    <n v="-2626.55"/>
    <n v="0"/>
    <n v="0"/>
    <n v="0"/>
    <n v="0"/>
    <n v="0"/>
    <n v="-517.94000000000005"/>
    <n v="0"/>
    <n v="-6866.1900000000005"/>
    <n v="0"/>
    <n v="0"/>
    <n v="0"/>
    <n v="0"/>
    <n v="-1421.65"/>
    <n v="0"/>
    <n v="0"/>
    <n v="0"/>
    <n v="0"/>
    <n v="0"/>
    <n v="0"/>
    <n v="-22487.119999999999"/>
    <s v="CET-PD-IR-PT-TREAST"/>
    <x v="42"/>
    <x v="31"/>
    <x v="1"/>
  </r>
  <r>
    <x v="0"/>
    <s v="355 - TRN-POLES&amp;FIX - ELE"/>
    <s v="Addition"/>
    <n v="201812"/>
    <x v="3028"/>
    <n v="0"/>
    <n v="0"/>
    <n v="38.68"/>
    <n v="0"/>
    <n v="0"/>
    <n v="0"/>
    <n v="0"/>
    <n v="0"/>
    <n v="0"/>
    <n v="0"/>
    <n v="636.41"/>
    <n v="0"/>
    <n v="0"/>
    <n v="0"/>
    <n v="65.36"/>
    <n v="0"/>
    <n v="0"/>
    <n v="0"/>
    <n v="0"/>
    <n v="0"/>
    <n v="0"/>
    <n v="0"/>
    <n v="0"/>
    <n v="0"/>
    <n v="0"/>
    <n v="0"/>
    <n v="0"/>
    <n v="19.66"/>
    <n v="0"/>
    <n v="0"/>
    <n v="0"/>
    <n v="0"/>
    <n v="0"/>
    <n v="0"/>
    <n v="760.11"/>
    <s v="CET-PD-IR-TR-TREAST"/>
    <x v="38"/>
    <x v="37"/>
    <x v="0"/>
  </r>
  <r>
    <x v="0"/>
    <s v="355 - TRN-POLES&amp;FIX - ELE"/>
    <s v="Addition"/>
    <n v="201812"/>
    <x v="3030"/>
    <n v="0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0"/>
    <n v="0"/>
    <n v="0"/>
    <n v="0"/>
    <n v="0"/>
    <n v="0"/>
    <n v="0"/>
    <n v="51.59"/>
    <n v="1.53"/>
    <n v="0"/>
    <n v="0"/>
    <n v="0"/>
    <n v="0"/>
    <n v="0"/>
    <n v="0"/>
    <n v="58.43"/>
    <s v="CET-PD-IR-TR-TRHIGH"/>
    <x v="38"/>
    <x v="37"/>
    <x v="0"/>
  </r>
  <r>
    <x v="0"/>
    <s v="355 - TRN-POLES&amp;FIX - ELE"/>
    <s v="Addition"/>
    <n v="201812"/>
    <x v="3031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0"/>
    <n v="0"/>
    <n v="0"/>
    <n v="0"/>
    <n v="0"/>
    <n v="37.22"/>
    <n v="1.0900000000000001"/>
    <n v="0"/>
    <n v="0"/>
    <n v="0"/>
    <n v="0"/>
    <n v="0"/>
    <n v="0"/>
    <n v="42.14"/>
    <s v="CET-PD-IR-TR-TRHIGH"/>
    <x v="38"/>
    <x v="37"/>
    <x v="0"/>
  </r>
  <r>
    <x v="0"/>
    <s v="355 - TRN-POLES&amp;FIX - ELE"/>
    <s v="Addition"/>
    <n v="201812"/>
    <x v="3320"/>
    <n v="137.97"/>
    <n v="324.61"/>
    <n v="294.09000000000003"/>
    <n v="0"/>
    <n v="0"/>
    <n v="0"/>
    <n v="0"/>
    <n v="0"/>
    <n v="0"/>
    <n v="0"/>
    <n v="3.38"/>
    <n v="0"/>
    <n v="0"/>
    <n v="0"/>
    <n v="1541.3600000000001"/>
    <n v="0"/>
    <n v="0"/>
    <n v="0"/>
    <n v="0"/>
    <n v="0"/>
    <n v="4826.6500000000005"/>
    <n v="0"/>
    <n v="11456.45"/>
    <n v="0"/>
    <n v="0"/>
    <n v="0"/>
    <n v="0"/>
    <n v="3619.2000000000003"/>
    <n v="0"/>
    <n v="0"/>
    <n v="0"/>
    <n v="0"/>
    <n v="0"/>
    <n v="0"/>
    <n v="22203.71"/>
    <s v="CET-PD-IR-TG-TRMETE"/>
    <x v="51"/>
    <x v="37"/>
    <x v="0"/>
  </r>
  <r>
    <x v="0"/>
    <s v="355 - TRN-POLES&amp;FIX - ELE"/>
    <s v="Addition"/>
    <n v="201812"/>
    <x v="3200"/>
    <n v="0"/>
    <n v="0"/>
    <n v="1160.92"/>
    <n v="0"/>
    <n v="0"/>
    <n v="0"/>
    <n v="0"/>
    <n v="0"/>
    <n v="0"/>
    <n v="0"/>
    <n v="19098.21"/>
    <n v="0"/>
    <n v="0"/>
    <n v="0"/>
    <n v="1962.06"/>
    <n v="0"/>
    <n v="0"/>
    <n v="0"/>
    <n v="0"/>
    <n v="0"/>
    <n v="0"/>
    <n v="0"/>
    <n v="0"/>
    <n v="0"/>
    <n v="0"/>
    <n v="0"/>
    <n v="0"/>
    <n v="589.72"/>
    <n v="0"/>
    <n v="0"/>
    <n v="0"/>
    <n v="0"/>
    <n v="0"/>
    <n v="0"/>
    <n v="22810.91"/>
    <s v="CET-PD-IR-TR-TRMETE"/>
    <x v="38"/>
    <x v="37"/>
    <x v="0"/>
  </r>
  <r>
    <x v="0"/>
    <s v="355 - TRN-POLES&amp;FIX - ELE"/>
    <s v="Addition"/>
    <n v="201812"/>
    <x v="2514"/>
    <n v="0"/>
    <n v="0"/>
    <n v="-92.75"/>
    <n v="0"/>
    <n v="0"/>
    <n v="0"/>
    <n v="0"/>
    <n v="0"/>
    <n v="0"/>
    <n v="0"/>
    <n v="-167.62"/>
    <n v="0"/>
    <n v="0"/>
    <n v="0"/>
    <n v="-115.34"/>
    <n v="0"/>
    <n v="0"/>
    <n v="0"/>
    <n v="0"/>
    <n v="0"/>
    <n v="-584.49"/>
    <n v="0"/>
    <n v="647.95000000000005"/>
    <n v="0"/>
    <n v="0"/>
    <n v="0"/>
    <n v="-209.31"/>
    <n v="-335.63"/>
    <n v="0"/>
    <n v="0"/>
    <n v="0"/>
    <n v="0"/>
    <n v="0"/>
    <n v="0"/>
    <n v="-857.19"/>
    <s v="CET-PD-IR-PT-TRMETE"/>
    <x v="42"/>
    <x v="31"/>
    <x v="1"/>
  </r>
  <r>
    <x v="0"/>
    <s v="355 - TRN-POLES&amp;FIX - ELE"/>
    <s v="Addition"/>
    <n v="201812"/>
    <x v="3201"/>
    <n v="0"/>
    <n v="0"/>
    <n v="263.07"/>
    <n v="0"/>
    <n v="0"/>
    <n v="0"/>
    <n v="0"/>
    <n v="0"/>
    <n v="0"/>
    <n v="0"/>
    <n v="4327.79"/>
    <n v="0"/>
    <n v="0"/>
    <n v="0"/>
    <n v="444.62"/>
    <n v="0"/>
    <n v="0"/>
    <n v="0"/>
    <n v="0"/>
    <n v="0"/>
    <n v="0"/>
    <n v="0"/>
    <n v="0"/>
    <n v="0"/>
    <n v="0"/>
    <n v="0"/>
    <n v="0"/>
    <n v="133.64000000000001"/>
    <n v="0"/>
    <n v="0"/>
    <n v="0"/>
    <n v="0"/>
    <n v="0"/>
    <n v="0"/>
    <n v="5169.12"/>
    <s v="CET-PD-IR-TL-TRMETE"/>
    <x v="47"/>
    <x v="37"/>
    <x v="0"/>
  </r>
  <r>
    <x v="0"/>
    <s v="355 - TRN-POLES&amp;FIX - ELE"/>
    <s v="Addition"/>
    <n v="201812"/>
    <x v="3202"/>
    <n v="0"/>
    <n v="0"/>
    <n v="246.91"/>
    <n v="0"/>
    <n v="0"/>
    <n v="0"/>
    <n v="0"/>
    <n v="0"/>
    <n v="0"/>
    <n v="0"/>
    <n v="4061.9"/>
    <n v="0"/>
    <n v="0"/>
    <n v="0"/>
    <n v="417.29"/>
    <n v="0"/>
    <n v="0"/>
    <n v="0"/>
    <n v="0"/>
    <n v="0"/>
    <n v="0"/>
    <n v="0"/>
    <n v="0"/>
    <n v="0"/>
    <n v="0"/>
    <n v="0"/>
    <n v="0"/>
    <n v="125.42"/>
    <n v="0"/>
    <n v="0"/>
    <n v="0"/>
    <n v="0"/>
    <n v="0"/>
    <n v="0"/>
    <n v="4851.5200000000004"/>
    <s v="CET-PD-IR-TR-TRHIGH"/>
    <x v="38"/>
    <x v="37"/>
    <x v="0"/>
  </r>
  <r>
    <x v="0"/>
    <s v="355 - TRN-POLES&amp;FIX - ELE"/>
    <s v="Addition"/>
    <n v="201812"/>
    <x v="2720"/>
    <n v="-209.37"/>
    <n v="-492.6"/>
    <n v="-3798.94"/>
    <n v="0"/>
    <n v="0"/>
    <n v="0"/>
    <n v="0"/>
    <n v="0"/>
    <n v="0"/>
    <n v="0"/>
    <n v="-22626.36"/>
    <n v="0"/>
    <n v="0"/>
    <n v="0"/>
    <n v="-14814.36"/>
    <n v="0"/>
    <n v="0"/>
    <n v="0"/>
    <n v="0"/>
    <n v="0"/>
    <n v="-39469.379999999997"/>
    <n v="0"/>
    <n v="-21565.23"/>
    <n v="0"/>
    <n v="0"/>
    <n v="0"/>
    <n v="-18227.260000000002"/>
    <n v="-29867.170000000002"/>
    <n v="0"/>
    <n v="0"/>
    <n v="0"/>
    <n v="0"/>
    <n v="0"/>
    <n v="0"/>
    <n v="-151070.67000000001"/>
    <s v="CET-PD-IR-TR-TRHIGH"/>
    <x v="38"/>
    <x v="37"/>
    <x v="0"/>
  </r>
  <r>
    <x v="0"/>
    <s v="355 - TRN-POLES&amp;FIX - ELE"/>
    <s v="Addition"/>
    <n v="201812"/>
    <x v="2860"/>
    <n v="-92.76"/>
    <n v="-218.26"/>
    <n v="-3271.89"/>
    <n v="0"/>
    <n v="0"/>
    <n v="0"/>
    <n v="0"/>
    <n v="0"/>
    <n v="0"/>
    <n v="0"/>
    <n v="-20193.89"/>
    <n v="0"/>
    <n v="0"/>
    <n v="0"/>
    <n v="-6631.4400000000005"/>
    <n v="0"/>
    <n v="0"/>
    <n v="0"/>
    <n v="0"/>
    <n v="0"/>
    <n v="-13394.29"/>
    <n v="0"/>
    <n v="-9816.8700000000008"/>
    <n v="0"/>
    <n v="0"/>
    <n v="0"/>
    <n v="-4004.77"/>
    <n v="-12098.77"/>
    <n v="0"/>
    <n v="0"/>
    <n v="0"/>
    <n v="0"/>
    <n v="0"/>
    <n v="0"/>
    <n v="-69722.94"/>
    <s v="CET-PD-IR-TR-TRHIGH"/>
    <x v="38"/>
    <x v="37"/>
    <x v="0"/>
  </r>
  <r>
    <x v="0"/>
    <s v="355 - TRN-POLES&amp;FIX - ELE"/>
    <s v="Addition"/>
    <n v="201812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243.33"/>
    <n v="0"/>
    <n v="0"/>
    <n v="0"/>
    <n v="0"/>
    <n v="6.53"/>
    <n v="0"/>
    <n v="0"/>
    <n v="0"/>
    <n v="0"/>
    <n v="0"/>
    <n v="0"/>
    <n v="249.88"/>
    <s v="CET-PD-IR-PT-TRHIGH"/>
    <x v="42"/>
    <x v="31"/>
    <x v="1"/>
  </r>
  <r>
    <x v="0"/>
    <s v="355 - TRN-POLES&amp;FIX - ELE"/>
    <s v="Addition"/>
    <n v="201812"/>
    <x v="3204"/>
    <n v="0"/>
    <n v="0"/>
    <n v="1218.93"/>
    <n v="0"/>
    <n v="0"/>
    <n v="0"/>
    <n v="0"/>
    <n v="0"/>
    <n v="0"/>
    <n v="0"/>
    <n v="20024.86"/>
    <n v="0"/>
    <n v="0"/>
    <n v="0"/>
    <n v="2062.4900000000002"/>
    <n v="0"/>
    <n v="0"/>
    <n v="0"/>
    <n v="0"/>
    <n v="0"/>
    <n v="50.88"/>
    <n v="0"/>
    <n v="0"/>
    <n v="0"/>
    <n v="0"/>
    <n v="0"/>
    <n v="10012.43"/>
    <n v="647.89"/>
    <n v="0"/>
    <n v="0"/>
    <n v="0"/>
    <n v="0"/>
    <n v="0"/>
    <n v="0"/>
    <n v="34017.480000000003"/>
    <s v="CET-PD-IR-TR-TRSJOA"/>
    <x v="38"/>
    <x v="37"/>
    <x v="0"/>
  </r>
  <r>
    <x v="0"/>
    <s v="355 - TRN-POLES&amp;FIX - ELE"/>
    <s v="Addition"/>
    <n v="201812"/>
    <x v="3321"/>
    <n v="15.19"/>
    <n v="35.75"/>
    <n v="292.09000000000003"/>
    <n v="0"/>
    <n v="0"/>
    <n v="0"/>
    <n v="0"/>
    <n v="0"/>
    <n v="0"/>
    <n v="0"/>
    <n v="864.82"/>
    <n v="0"/>
    <n v="0"/>
    <n v="0"/>
    <n v="981.80000000000007"/>
    <n v="0"/>
    <n v="0"/>
    <n v="0"/>
    <n v="0"/>
    <n v="0"/>
    <n v="2942.36"/>
    <n v="0"/>
    <n v="5886.81"/>
    <n v="0"/>
    <n v="0"/>
    <n v="0"/>
    <n v="15200.300000000001"/>
    <n v="1978.03"/>
    <n v="0"/>
    <n v="0"/>
    <n v="0"/>
    <n v="0"/>
    <n v="0"/>
    <n v="0"/>
    <n v="28197.15"/>
    <s v="CET-PD-IR-TR-TRMETW"/>
    <x v="38"/>
    <x v="37"/>
    <x v="0"/>
  </r>
  <r>
    <x v="0"/>
    <s v="355 - TRN-POLES&amp;FIX - ELE"/>
    <s v="Addition"/>
    <n v="201812"/>
    <x v="2723"/>
    <n v="0"/>
    <n v="0"/>
    <n v="4.25"/>
    <n v="0"/>
    <n v="0"/>
    <n v="0"/>
    <n v="0"/>
    <n v="0"/>
    <n v="0"/>
    <n v="0"/>
    <n v="0"/>
    <n v="0"/>
    <n v="0"/>
    <n v="0"/>
    <n v="13.21"/>
    <n v="0"/>
    <n v="0"/>
    <n v="0"/>
    <n v="0"/>
    <n v="0"/>
    <n v="128.53"/>
    <n v="0"/>
    <n v="0"/>
    <n v="0"/>
    <n v="0"/>
    <n v="0"/>
    <n v="0"/>
    <n v="74.66"/>
    <n v="0"/>
    <n v="0"/>
    <n v="0"/>
    <n v="0"/>
    <n v="0"/>
    <n v="0"/>
    <n v="220.65"/>
    <s v="CET-PD-IR-PT-TRMETW"/>
    <x v="42"/>
    <x v="31"/>
    <x v="1"/>
  </r>
  <r>
    <x v="0"/>
    <s v="355 - TRN-POLES&amp;FIX - ELE"/>
    <s v="Addition"/>
    <n v="201812"/>
    <x v="3039"/>
    <n v="0"/>
    <n v="0"/>
    <n v="5.13"/>
    <n v="0"/>
    <n v="0"/>
    <n v="0"/>
    <n v="0"/>
    <n v="0"/>
    <n v="0"/>
    <n v="0"/>
    <n v="0"/>
    <n v="0"/>
    <n v="0"/>
    <n v="0"/>
    <n v="15.92"/>
    <n v="0"/>
    <n v="0"/>
    <n v="0"/>
    <n v="0"/>
    <n v="0"/>
    <n v="154.96"/>
    <n v="0"/>
    <n v="0"/>
    <n v="0"/>
    <n v="0"/>
    <n v="0"/>
    <n v="0"/>
    <n v="90.01"/>
    <n v="0"/>
    <n v="0"/>
    <n v="0"/>
    <n v="0"/>
    <n v="0"/>
    <n v="0"/>
    <n v="266.02"/>
    <s v="CET-PD-IR-TR-TRMETW"/>
    <x v="38"/>
    <x v="37"/>
    <x v="0"/>
  </r>
  <r>
    <x v="0"/>
    <s v="355 - TRN-POLES&amp;FIX - ELE"/>
    <s v="Addition"/>
    <n v="201812"/>
    <x v="3205"/>
    <n v="0"/>
    <n v="0"/>
    <n v="70.62"/>
    <n v="0"/>
    <n v="0"/>
    <n v="0"/>
    <n v="0"/>
    <n v="0"/>
    <n v="0"/>
    <n v="0"/>
    <n v="1161.73"/>
    <n v="0"/>
    <n v="0"/>
    <n v="0"/>
    <n v="119.37"/>
    <n v="0"/>
    <n v="0"/>
    <n v="0"/>
    <n v="0"/>
    <n v="0"/>
    <n v="0"/>
    <n v="0"/>
    <n v="0"/>
    <n v="0"/>
    <n v="0"/>
    <n v="0"/>
    <n v="0"/>
    <n v="35.869999999999997"/>
    <n v="0"/>
    <n v="0"/>
    <n v="0"/>
    <n v="0"/>
    <n v="0"/>
    <n v="0"/>
    <n v="1387.59"/>
    <s v="CET-PD-IR-TR-TRMETW"/>
    <x v="38"/>
    <x v="37"/>
    <x v="0"/>
  </r>
  <r>
    <x v="0"/>
    <s v="355 - TRN-POLES&amp;FIX - ELE"/>
    <s v="Addition"/>
    <n v="201812"/>
    <x v="3206"/>
    <n v="0"/>
    <n v="0"/>
    <n v="41.86"/>
    <n v="0"/>
    <n v="0"/>
    <n v="0"/>
    <n v="0"/>
    <n v="0"/>
    <n v="0"/>
    <n v="0"/>
    <n v="688.53"/>
    <n v="0"/>
    <n v="0"/>
    <n v="0"/>
    <n v="70.739999999999995"/>
    <n v="0"/>
    <n v="0"/>
    <n v="0"/>
    <n v="0"/>
    <n v="0"/>
    <n v="0"/>
    <n v="0"/>
    <n v="0"/>
    <n v="0"/>
    <n v="0"/>
    <n v="0"/>
    <n v="0"/>
    <n v="21.26"/>
    <n v="0"/>
    <n v="0"/>
    <n v="0"/>
    <n v="0"/>
    <n v="0"/>
    <n v="0"/>
    <n v="822.39"/>
    <s v="CET-PD-IR-TR-TRMETW"/>
    <x v="38"/>
    <x v="37"/>
    <x v="0"/>
  </r>
  <r>
    <x v="0"/>
    <s v="355 - TRN-POLES&amp;FIX - ELE"/>
    <s v="Addition"/>
    <n v="201812"/>
    <x v="2862"/>
    <n v="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0"/>
    <n v="-0.01"/>
    <n v="0"/>
    <n v="1617.98"/>
    <n v="0"/>
    <n v="0"/>
    <n v="0"/>
    <n v="0"/>
    <n v="43.33"/>
    <n v="0"/>
    <n v="0"/>
    <n v="0"/>
    <n v="0"/>
    <n v="0"/>
    <n v="0"/>
    <n v="1661.25"/>
    <s v="CET-PD-IR-TR-TRMETW"/>
    <x v="38"/>
    <x v="37"/>
    <x v="0"/>
  </r>
  <r>
    <x v="0"/>
    <s v="355 - TRN-POLES&amp;FIX - ELE"/>
    <s v="Addition"/>
    <n v="201812"/>
    <x v="3042"/>
    <n v="0"/>
    <n v="0"/>
    <n v="9.0299999999999994"/>
    <n v="0"/>
    <n v="0"/>
    <n v="0"/>
    <n v="0"/>
    <n v="0"/>
    <n v="0"/>
    <n v="0"/>
    <n v="493"/>
    <n v="0"/>
    <n v="0"/>
    <n v="0"/>
    <n v="50.65"/>
    <n v="0"/>
    <n v="0"/>
    <n v="0"/>
    <n v="0"/>
    <n v="0"/>
    <n v="-0.05"/>
    <n v="0"/>
    <n v="-0.01"/>
    <n v="0"/>
    <n v="0"/>
    <n v="0"/>
    <n v="-2987.77"/>
    <n v="14.63"/>
    <n v="0"/>
    <n v="0"/>
    <n v="0"/>
    <n v="0"/>
    <n v="0"/>
    <n v="0"/>
    <n v="-2420.52"/>
    <s v="CET-PD-IR-TP-788700"/>
    <x v="26"/>
    <x v="37"/>
    <x v="0"/>
  </r>
  <r>
    <x v="0"/>
    <s v="355 - TRN-POLES&amp;FIX - ELE"/>
    <s v="Addition"/>
    <n v="201812"/>
    <x v="3322"/>
    <n v="15.02"/>
    <n v="35.31"/>
    <n v="491.55"/>
    <n v="0"/>
    <n v="0"/>
    <n v="0"/>
    <n v="0"/>
    <n v="0"/>
    <n v="0"/>
    <n v="0"/>
    <n v="3490.75"/>
    <n v="0"/>
    <n v="0"/>
    <n v="0"/>
    <n v="1161.45"/>
    <n v="0"/>
    <n v="0"/>
    <n v="0"/>
    <n v="0"/>
    <n v="0"/>
    <n v="3210.79"/>
    <n v="0"/>
    <n v="4564.03"/>
    <n v="0"/>
    <n v="0"/>
    <n v="0"/>
    <n v="16876.48"/>
    <n v="2145.81"/>
    <n v="0"/>
    <n v="0"/>
    <n v="0"/>
    <n v="0"/>
    <n v="0"/>
    <n v="0"/>
    <n v="31991.190000000002"/>
    <s v="CET-PD-IR-TR-TRMETW"/>
    <x v="38"/>
    <x v="37"/>
    <x v="0"/>
  </r>
  <r>
    <x v="0"/>
    <s v="355 - TRN-POLES&amp;FIX - ELE"/>
    <s v="Addition"/>
    <n v="201812"/>
    <x v="3323"/>
    <n v="15.4"/>
    <n v="36.230000000000004"/>
    <n v="329.57"/>
    <n v="0"/>
    <n v="0"/>
    <n v="0"/>
    <n v="0"/>
    <n v="0"/>
    <n v="0"/>
    <n v="0"/>
    <n v="832.35"/>
    <n v="43.94"/>
    <n v="0"/>
    <n v="0"/>
    <n v="1104.8800000000001"/>
    <n v="0"/>
    <n v="0"/>
    <n v="0"/>
    <n v="0"/>
    <n v="0"/>
    <n v="3447.61"/>
    <n v="0"/>
    <n v="6532.5"/>
    <n v="0"/>
    <n v="0"/>
    <n v="0"/>
    <n v="13436.58"/>
    <n v="2259.81"/>
    <n v="0"/>
    <n v="0"/>
    <n v="0"/>
    <n v="0"/>
    <n v="0"/>
    <n v="0"/>
    <n v="27994.93"/>
    <s v="CET-PD-IR-PT-TRMETW"/>
    <x v="42"/>
    <x v="31"/>
    <x v="1"/>
  </r>
  <r>
    <x v="0"/>
    <s v="355 - TRN-POLES&amp;FIX - ELE"/>
    <s v="Addition"/>
    <n v="201812"/>
    <x v="3208"/>
    <n v="0"/>
    <n v="0"/>
    <n v="57.58"/>
    <n v="0"/>
    <n v="0"/>
    <n v="0"/>
    <n v="0"/>
    <n v="0"/>
    <n v="0"/>
    <n v="0"/>
    <n v="947.23"/>
    <n v="0"/>
    <n v="0"/>
    <n v="0"/>
    <n v="97.28"/>
    <n v="0"/>
    <n v="0"/>
    <n v="0"/>
    <n v="0"/>
    <n v="0"/>
    <n v="0"/>
    <n v="0"/>
    <n v="0"/>
    <n v="0"/>
    <n v="0"/>
    <n v="0"/>
    <n v="0"/>
    <n v="29.240000000000002"/>
    <n v="0"/>
    <n v="0"/>
    <n v="0"/>
    <n v="0"/>
    <n v="0"/>
    <n v="0"/>
    <n v="1131.33"/>
    <s v="CET-PD-IR-TR-TRMETW"/>
    <x v="38"/>
    <x v="37"/>
    <x v="0"/>
  </r>
  <r>
    <x v="0"/>
    <s v="355 - TRN-POLES&amp;FIX - ELE"/>
    <s v="Addition"/>
    <n v="201812"/>
    <x v="3324"/>
    <n v="16.240000000000002"/>
    <n v="38.200000000000003"/>
    <n v="289.97000000000003"/>
    <n v="0"/>
    <n v="0"/>
    <n v="0"/>
    <n v="0"/>
    <n v="0"/>
    <n v="0"/>
    <n v="0"/>
    <n v="864.82"/>
    <n v="0"/>
    <n v="0"/>
    <n v="0"/>
    <n v="924.75"/>
    <n v="0"/>
    <n v="0"/>
    <n v="0"/>
    <n v="0"/>
    <n v="0"/>
    <n v="3378.86"/>
    <n v="0"/>
    <n v="4645.3900000000003"/>
    <n v="0"/>
    <n v="0"/>
    <n v="0"/>
    <n v="13153.050000000001"/>
    <n v="2225.2800000000002"/>
    <n v="0"/>
    <n v="0"/>
    <n v="0"/>
    <n v="0"/>
    <n v="0"/>
    <n v="0"/>
    <n v="25536.560000000001"/>
    <s v="CET-PD-IR-TR-TRMETW"/>
    <x v="38"/>
    <x v="37"/>
    <x v="0"/>
  </r>
  <r>
    <x v="0"/>
    <s v="355 - TRN-POLES&amp;FIX - ELE"/>
    <s v="Addition"/>
    <n v="201812"/>
    <x v="3209"/>
    <n v="0"/>
    <n v="0"/>
    <n v="246.41"/>
    <n v="0"/>
    <n v="0"/>
    <n v="0"/>
    <n v="0"/>
    <n v="0"/>
    <n v="0"/>
    <n v="0"/>
    <n v="4071.07"/>
    <n v="0"/>
    <n v="0"/>
    <n v="0"/>
    <n v="415.76"/>
    <n v="0"/>
    <n v="0"/>
    <n v="0"/>
    <n v="0"/>
    <n v="0"/>
    <n v="-31.94"/>
    <n v="0"/>
    <n v="0"/>
    <n v="0"/>
    <n v="0"/>
    <n v="0"/>
    <n v="7.66"/>
    <n v="107.38"/>
    <n v="0"/>
    <n v="0"/>
    <n v="0"/>
    <n v="0"/>
    <n v="0"/>
    <n v="0"/>
    <n v="4816.34"/>
    <s v="CET-PD-IR-PT-TRMETW"/>
    <x v="42"/>
    <x v="31"/>
    <x v="1"/>
  </r>
  <r>
    <x v="0"/>
    <s v="355 - TRN-POLES&amp;FIX - ELE"/>
    <s v="Addition"/>
    <n v="201812"/>
    <x v="3210"/>
    <n v="0"/>
    <n v="0"/>
    <n v="333.05"/>
    <n v="0"/>
    <n v="0"/>
    <n v="0"/>
    <n v="0"/>
    <n v="0"/>
    <n v="0"/>
    <n v="0"/>
    <n v="5479.06"/>
    <n v="0"/>
    <n v="0"/>
    <n v="0"/>
    <n v="562.9"/>
    <n v="0"/>
    <n v="0"/>
    <n v="0"/>
    <n v="0"/>
    <n v="0"/>
    <n v="0"/>
    <n v="0"/>
    <n v="0"/>
    <n v="0"/>
    <n v="0"/>
    <n v="0"/>
    <n v="0"/>
    <n v="169.19"/>
    <n v="0"/>
    <n v="0"/>
    <n v="0"/>
    <n v="0"/>
    <n v="0"/>
    <n v="0"/>
    <n v="6544.2"/>
    <s v="CET-PD-IR-TR-TRMETW"/>
    <x v="38"/>
    <x v="37"/>
    <x v="0"/>
  </r>
  <r>
    <x v="0"/>
    <s v="355 - TRN-POLES&amp;FIX - ELE"/>
    <s v="Addition"/>
    <n v="201812"/>
    <x v="3325"/>
    <n v="95.09"/>
    <n v="223.71"/>
    <n v="2566.14"/>
    <n v="0"/>
    <n v="0"/>
    <n v="0"/>
    <n v="0"/>
    <n v="0"/>
    <n v="0"/>
    <n v="0"/>
    <n v="7038.49"/>
    <n v="0"/>
    <n v="0"/>
    <n v="0"/>
    <n v="3442.7200000000003"/>
    <n v="0"/>
    <n v="0"/>
    <n v="0"/>
    <n v="0"/>
    <n v="0"/>
    <n v="4114.57"/>
    <n v="0"/>
    <n v="10492.34"/>
    <n v="0"/>
    <n v="0"/>
    <n v="0"/>
    <n v="12290.91"/>
    <n v="3910.7200000000003"/>
    <n v="0"/>
    <n v="0"/>
    <n v="0"/>
    <n v="0"/>
    <n v="0"/>
    <n v="0"/>
    <n v="44174.69"/>
    <s v="CET-PD-IR-TR-TRSJOA"/>
    <x v="38"/>
    <x v="37"/>
    <x v="0"/>
  </r>
  <r>
    <x v="0"/>
    <s v="355 - TRN-POLES&amp;FIX - ELE"/>
    <s v="Addition"/>
    <n v="201812"/>
    <x v="2725"/>
    <n v="0"/>
    <n v="0"/>
    <n v="0.37"/>
    <n v="0"/>
    <n v="0"/>
    <n v="0"/>
    <n v="0"/>
    <n v="0"/>
    <n v="0"/>
    <n v="0"/>
    <n v="0"/>
    <n v="0"/>
    <n v="0"/>
    <n v="0"/>
    <n v="1.1400000000000001"/>
    <n v="0"/>
    <n v="0"/>
    <n v="0"/>
    <n v="0"/>
    <n v="0"/>
    <n v="11.21"/>
    <n v="0"/>
    <n v="0"/>
    <n v="0"/>
    <n v="0"/>
    <n v="0"/>
    <n v="0"/>
    <n v="6.51"/>
    <n v="0"/>
    <n v="0"/>
    <n v="0"/>
    <n v="0"/>
    <n v="0"/>
    <n v="0"/>
    <n v="19.23"/>
    <s v="CET-PD-IR-TL-TREAST"/>
    <x v="47"/>
    <x v="37"/>
    <x v="0"/>
  </r>
  <r>
    <x v="0"/>
    <s v="355 - TRN-POLES&amp;FIX - ELE"/>
    <s v="Addition"/>
    <n v="201812"/>
    <x v="3211"/>
    <n v="0"/>
    <n v="0"/>
    <n v="445.75"/>
    <n v="0"/>
    <n v="0"/>
    <n v="0"/>
    <n v="0"/>
    <n v="0"/>
    <n v="0"/>
    <n v="0"/>
    <n v="7333.17"/>
    <n v="0"/>
    <n v="0"/>
    <n v="0"/>
    <n v="753.38"/>
    <n v="0"/>
    <n v="0"/>
    <n v="0"/>
    <n v="0"/>
    <n v="0"/>
    <n v="0"/>
    <n v="0"/>
    <n v="0"/>
    <n v="0"/>
    <n v="0"/>
    <n v="0"/>
    <n v="0"/>
    <n v="226.43"/>
    <n v="0"/>
    <n v="0"/>
    <n v="0"/>
    <n v="0"/>
    <n v="0"/>
    <n v="0"/>
    <n v="8758.73"/>
    <s v="CET-PD-IR-PT-TRSJOA"/>
    <x v="42"/>
    <x v="31"/>
    <x v="1"/>
  </r>
  <r>
    <x v="0"/>
    <s v="355 - TRN-POLES&amp;FIX - ELE"/>
    <s v="Addition"/>
    <n v="201812"/>
    <x v="3212"/>
    <n v="0"/>
    <n v="0"/>
    <n v="227.91"/>
    <n v="0"/>
    <n v="0"/>
    <n v="0"/>
    <n v="0"/>
    <n v="0"/>
    <n v="0"/>
    <n v="0"/>
    <n v="3749.2400000000002"/>
    <n v="0"/>
    <n v="0"/>
    <n v="0"/>
    <n v="385.17"/>
    <n v="0"/>
    <n v="0"/>
    <n v="0"/>
    <n v="0"/>
    <n v="0"/>
    <n v="0"/>
    <n v="0"/>
    <n v="0"/>
    <n v="0"/>
    <n v="0"/>
    <n v="0"/>
    <n v="0"/>
    <n v="115.78"/>
    <n v="0"/>
    <n v="0"/>
    <n v="0"/>
    <n v="0"/>
    <n v="0"/>
    <n v="0"/>
    <n v="4478.1000000000004"/>
    <s v="CET-PD-IR-PT-TRMETE"/>
    <x v="42"/>
    <x v="31"/>
    <x v="1"/>
  </r>
  <r>
    <x v="0"/>
    <s v="355 - TRN-POLES&amp;FIX - ELE"/>
    <s v="Addition"/>
    <n v="201812"/>
    <x v="2867"/>
    <n v="0"/>
    <n v="0"/>
    <n v="26.01"/>
    <n v="0"/>
    <n v="0"/>
    <n v="0"/>
    <n v="0"/>
    <n v="0"/>
    <n v="0"/>
    <n v="0"/>
    <n v="427.92"/>
    <n v="0"/>
    <n v="0"/>
    <n v="0"/>
    <n v="43.96"/>
    <n v="0"/>
    <n v="0"/>
    <n v="0"/>
    <n v="0"/>
    <n v="0"/>
    <n v="0"/>
    <n v="0"/>
    <n v="0"/>
    <n v="0"/>
    <n v="0"/>
    <n v="0"/>
    <n v="0"/>
    <n v="13.21"/>
    <n v="0"/>
    <n v="0"/>
    <n v="0"/>
    <n v="0"/>
    <n v="0"/>
    <n v="0"/>
    <n v="511.1"/>
    <s v="CET-PD-IR-TR-TRNCST"/>
    <x v="38"/>
    <x v="37"/>
    <x v="0"/>
  </r>
  <r>
    <x v="0"/>
    <s v="355 - TRN-POLES&amp;FIX - ELE"/>
    <s v="Addition"/>
    <n v="201812"/>
    <x v="3213"/>
    <n v="0"/>
    <n v="0"/>
    <n v="749.38"/>
    <n v="0"/>
    <n v="0"/>
    <n v="0"/>
    <n v="0"/>
    <n v="0"/>
    <n v="0"/>
    <n v="0"/>
    <n v="12328.1"/>
    <n v="0"/>
    <n v="0"/>
    <n v="0"/>
    <n v="1266.53"/>
    <n v="0"/>
    <n v="0"/>
    <n v="0"/>
    <n v="0"/>
    <n v="0"/>
    <n v="0"/>
    <n v="0"/>
    <n v="0"/>
    <n v="0"/>
    <n v="0"/>
    <n v="0"/>
    <n v="0"/>
    <n v="380.68"/>
    <n v="0"/>
    <n v="0"/>
    <n v="0"/>
    <n v="0"/>
    <n v="0"/>
    <n v="0"/>
    <n v="14724.69"/>
    <s v="CET-PD-IR-PT-TRMETW"/>
    <x v="42"/>
    <x v="31"/>
    <x v="1"/>
  </r>
  <r>
    <x v="0"/>
    <s v="355 - TRN-POLES&amp;FIX - ELE"/>
    <s v="Addition"/>
    <n v="201812"/>
    <x v="3043"/>
    <n v="0"/>
    <n v="0"/>
    <n v="693.30000000000007"/>
    <n v="0"/>
    <n v="0"/>
    <n v="0"/>
    <n v="0"/>
    <n v="0"/>
    <n v="0"/>
    <n v="0"/>
    <n v="11405.460000000001"/>
    <n v="0"/>
    <n v="0"/>
    <n v="0"/>
    <n v="1171.76"/>
    <n v="0"/>
    <n v="0"/>
    <n v="0"/>
    <n v="0"/>
    <n v="0"/>
    <n v="0"/>
    <n v="0"/>
    <n v="0"/>
    <n v="0"/>
    <n v="0"/>
    <n v="0"/>
    <n v="0"/>
    <n v="352.18"/>
    <n v="0"/>
    <n v="0"/>
    <n v="0"/>
    <n v="0"/>
    <n v="0"/>
    <n v="0"/>
    <n v="13622.7"/>
    <s v="CET-PD-IR-TR-TRMETW"/>
    <x v="38"/>
    <x v="37"/>
    <x v="0"/>
  </r>
  <r>
    <x v="0"/>
    <s v="355 - TRN-POLES&amp;FIX - ELE"/>
    <s v="Addition"/>
    <n v="201812"/>
    <x v="3214"/>
    <n v="0"/>
    <n v="0"/>
    <n v="31.85"/>
    <n v="0"/>
    <n v="0"/>
    <n v="0"/>
    <n v="0"/>
    <n v="0"/>
    <n v="0"/>
    <n v="0"/>
    <n v="541.63"/>
    <n v="0"/>
    <n v="0"/>
    <n v="0"/>
    <n v="52.32"/>
    <n v="0"/>
    <n v="0"/>
    <n v="0"/>
    <n v="0"/>
    <n v="0"/>
    <n v="-32.57"/>
    <n v="0"/>
    <n v="0"/>
    <n v="0"/>
    <n v="0"/>
    <n v="0"/>
    <n v="0"/>
    <n v="-2.2000000000000002"/>
    <n v="0"/>
    <n v="0"/>
    <n v="0"/>
    <n v="0"/>
    <n v="0"/>
    <n v="0"/>
    <n v="591.03"/>
    <s v="CET-PD-IR-TR-TRMETW"/>
    <x v="38"/>
    <x v="37"/>
    <x v="0"/>
  </r>
  <r>
    <x v="0"/>
    <s v="355 - TRN-POLES&amp;FIX - ELE"/>
    <s v="Addition"/>
    <n v="201812"/>
    <x v="3044"/>
    <n v="0"/>
    <n v="0"/>
    <n v="181.32"/>
    <n v="0"/>
    <n v="0"/>
    <n v="0"/>
    <n v="0"/>
    <n v="0"/>
    <n v="0"/>
    <n v="0"/>
    <n v="2940.69"/>
    <n v="0"/>
    <n v="0"/>
    <n v="0"/>
    <n v="310.08"/>
    <n v="0"/>
    <n v="0"/>
    <n v="0"/>
    <n v="0"/>
    <n v="0"/>
    <n v="77.47"/>
    <n v="0"/>
    <n v="0"/>
    <n v="0"/>
    <n v="0"/>
    <n v="0"/>
    <n v="0"/>
    <n v="135.80000000000001"/>
    <n v="0"/>
    <n v="0"/>
    <n v="0"/>
    <n v="0"/>
    <n v="0"/>
    <n v="0"/>
    <n v="3645.36"/>
    <s v="CET-PD-IR-TR-TRHIGH"/>
    <x v="38"/>
    <x v="37"/>
    <x v="0"/>
  </r>
  <r>
    <x v="0"/>
    <s v="355 - TRN-POLES&amp;FIX - ELE"/>
    <s v="Addition"/>
    <n v="201812"/>
    <x v="3045"/>
    <n v="0"/>
    <n v="0"/>
    <n v="178.76"/>
    <n v="0"/>
    <n v="0"/>
    <n v="0"/>
    <n v="0"/>
    <n v="0"/>
    <n v="0"/>
    <n v="0"/>
    <n v="2940.7000000000003"/>
    <n v="0"/>
    <n v="0"/>
    <n v="0"/>
    <n v="302.11"/>
    <n v="0"/>
    <n v="0"/>
    <n v="0"/>
    <n v="0"/>
    <n v="0"/>
    <n v="0"/>
    <n v="0"/>
    <n v="0"/>
    <n v="0"/>
    <n v="0"/>
    <n v="0"/>
    <n v="0"/>
    <n v="90.8"/>
    <n v="0"/>
    <n v="0"/>
    <n v="0"/>
    <n v="0"/>
    <n v="0"/>
    <n v="0"/>
    <n v="3512.37"/>
    <s v="CET-PD-IR-TR-TRHIGH"/>
    <x v="38"/>
    <x v="37"/>
    <x v="0"/>
  </r>
  <r>
    <x v="0"/>
    <s v="355 - TRN-POLES&amp;FIX - ELE"/>
    <s v="Addition"/>
    <n v="201812"/>
    <x v="2868"/>
    <n v="-196.09"/>
    <n v="-461.35"/>
    <n v="-2706.27"/>
    <n v="0"/>
    <n v="0"/>
    <n v="0"/>
    <n v="0"/>
    <n v="0"/>
    <n v="0"/>
    <n v="0"/>
    <n v="-65110.17"/>
    <n v="0"/>
    <n v="0"/>
    <n v="0"/>
    <n v="-13205.78"/>
    <n v="0"/>
    <n v="0"/>
    <n v="0"/>
    <n v="0"/>
    <n v="0"/>
    <n v="-1722.6100000000001"/>
    <n v="0"/>
    <n v="-23300.28"/>
    <n v="0"/>
    <n v="0"/>
    <n v="0"/>
    <n v="0"/>
    <n v="-5406.25"/>
    <n v="0"/>
    <n v="0"/>
    <n v="0"/>
    <n v="0"/>
    <n v="0"/>
    <n v="0"/>
    <n v="-112108.8"/>
    <s v="CET-PD-IR-TR-TRHIGH"/>
    <x v="38"/>
    <x v="37"/>
    <x v="0"/>
  </r>
  <r>
    <x v="0"/>
    <s v="355 - TRN-POLES&amp;FIX - ELE"/>
    <s v="Addition"/>
    <n v="201812"/>
    <x v="2726"/>
    <n v="-35.17"/>
    <n v="-82.74"/>
    <n v="-2130.58"/>
    <n v="0"/>
    <n v="0"/>
    <n v="0"/>
    <n v="0"/>
    <n v="0"/>
    <n v="0"/>
    <n v="0"/>
    <n v="-13770.470000000001"/>
    <n v="0"/>
    <n v="0"/>
    <n v="0"/>
    <n v="-7139.89"/>
    <n v="0"/>
    <n v="0"/>
    <n v="0"/>
    <n v="0"/>
    <n v="0"/>
    <n v="-12950.5"/>
    <n v="0"/>
    <n v="-22721.43"/>
    <n v="0"/>
    <n v="0"/>
    <n v="0"/>
    <n v="-787.33"/>
    <n v="-10959.460000000001"/>
    <n v="0"/>
    <n v="0"/>
    <n v="0"/>
    <n v="0"/>
    <n v="0"/>
    <n v="0"/>
    <n v="-70577.570000000007"/>
    <s v="CET-PD-IR-TR-TRHIGH"/>
    <x v="38"/>
    <x v="37"/>
    <x v="0"/>
  </r>
  <r>
    <x v="0"/>
    <s v="355 - TRN-POLES&amp;FIX - ELE"/>
    <s v="Addition"/>
    <n v="201812"/>
    <x v="3215"/>
    <n v="0"/>
    <n v="0"/>
    <n v="100.56"/>
    <n v="0"/>
    <n v="0"/>
    <n v="0"/>
    <n v="0"/>
    <n v="0"/>
    <n v="0"/>
    <n v="0"/>
    <n v="1654.31"/>
    <n v="0"/>
    <n v="0"/>
    <n v="0"/>
    <n v="169.96"/>
    <n v="0"/>
    <n v="0"/>
    <n v="0"/>
    <n v="0"/>
    <n v="0"/>
    <n v="0"/>
    <n v="0"/>
    <n v="0"/>
    <n v="0"/>
    <n v="0"/>
    <n v="0"/>
    <n v="0"/>
    <n v="51.09"/>
    <n v="0"/>
    <n v="0"/>
    <n v="0"/>
    <n v="0"/>
    <n v="0"/>
    <n v="0"/>
    <n v="1975.92"/>
    <s v="CET-PD-IR-PT-TRMETW"/>
    <x v="42"/>
    <x v="31"/>
    <x v="1"/>
  </r>
  <r>
    <x v="0"/>
    <s v="355 - TRN-POLES&amp;FIX - ELE"/>
    <s v="Addition"/>
    <n v="201812"/>
    <x v="3046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2588.14"/>
    <n v="0"/>
    <n v="0"/>
    <n v="0"/>
    <n v="0"/>
    <n v="69.34"/>
    <n v="0"/>
    <n v="0"/>
    <n v="0"/>
    <n v="0"/>
    <n v="0"/>
    <n v="0"/>
    <n v="2657.5"/>
    <s v="CET-PD-IR-TR-TRHIGH"/>
    <x v="38"/>
    <x v="37"/>
    <x v="0"/>
  </r>
  <r>
    <x v="0"/>
    <s v="355 - TRN-POLES&amp;FIX - ELE"/>
    <s v="Addition"/>
    <n v="201812"/>
    <x v="3216"/>
    <n v="0"/>
    <n v="0"/>
    <n v="300.31"/>
    <n v="0"/>
    <n v="0"/>
    <n v="0"/>
    <n v="0"/>
    <n v="0"/>
    <n v="0"/>
    <n v="0"/>
    <n v="4940.3599999999997"/>
    <n v="0"/>
    <n v="0"/>
    <n v="0"/>
    <n v="507.55"/>
    <n v="0"/>
    <n v="0"/>
    <n v="0"/>
    <n v="0"/>
    <n v="0"/>
    <n v="0"/>
    <n v="0"/>
    <n v="0"/>
    <n v="0"/>
    <n v="0"/>
    <n v="0"/>
    <n v="0"/>
    <n v="152.55000000000001"/>
    <n v="0"/>
    <n v="0"/>
    <n v="0"/>
    <n v="0"/>
    <n v="0"/>
    <n v="0"/>
    <n v="5900.77"/>
    <s v="CET-PD-IR-TR-TRMETW"/>
    <x v="38"/>
    <x v="37"/>
    <x v="0"/>
  </r>
  <r>
    <x v="0"/>
    <s v="355 - TRN-POLES&amp;FIX - ELE"/>
    <s v="Addition"/>
    <n v="201812"/>
    <x v="3218"/>
    <n v="0"/>
    <n v="0"/>
    <n v="128.82"/>
    <n v="0"/>
    <n v="0"/>
    <n v="0"/>
    <n v="0"/>
    <n v="0"/>
    <n v="0"/>
    <n v="0"/>
    <n v="2119.17"/>
    <n v="0"/>
    <n v="0"/>
    <n v="0"/>
    <n v="217.72"/>
    <n v="0"/>
    <n v="0"/>
    <n v="0"/>
    <n v="0"/>
    <n v="0"/>
    <n v="0"/>
    <n v="0"/>
    <n v="0"/>
    <n v="0"/>
    <n v="0"/>
    <n v="0"/>
    <n v="0"/>
    <n v="65.430000000000007"/>
    <n v="0"/>
    <n v="0"/>
    <n v="0"/>
    <n v="0"/>
    <n v="0"/>
    <n v="0"/>
    <n v="2531.14"/>
    <s v="CET-PD-IR-PT-TRORAN"/>
    <x v="42"/>
    <x v="31"/>
    <x v="1"/>
  </r>
  <r>
    <x v="0"/>
    <s v="355 - TRN-POLES&amp;FIX - ELE"/>
    <s v="Addition"/>
    <n v="201812"/>
    <x v="3326"/>
    <n v="46.07"/>
    <n v="108.43"/>
    <n v="1112.1400000000001"/>
    <n v="0"/>
    <n v="0"/>
    <n v="0"/>
    <n v="0"/>
    <n v="0"/>
    <n v="0"/>
    <n v="0"/>
    <n v="13779.17"/>
    <n v="95.94"/>
    <n v="0"/>
    <n v="0"/>
    <n v="2524.8200000000002"/>
    <n v="0"/>
    <n v="0"/>
    <n v="0"/>
    <n v="0"/>
    <n v="0"/>
    <n v="4200.96"/>
    <n v="0"/>
    <n v="3540.9"/>
    <n v="0"/>
    <n v="0"/>
    <n v="0"/>
    <n v="0"/>
    <n v="2988.05"/>
    <n v="0"/>
    <n v="0"/>
    <n v="0"/>
    <n v="0"/>
    <n v="0"/>
    <n v="0"/>
    <n v="28300.54"/>
    <s v="CET-PD-IR-TL-TRORAN"/>
    <x v="47"/>
    <x v="37"/>
    <x v="0"/>
  </r>
  <r>
    <x v="0"/>
    <s v="355 - TRN-POLES&amp;FIX - ELE"/>
    <s v="Addition"/>
    <n v="201812"/>
    <x v="3220"/>
    <n v="0"/>
    <n v="0"/>
    <n v="547.5"/>
    <n v="0"/>
    <n v="0"/>
    <n v="0"/>
    <n v="0"/>
    <n v="0"/>
    <n v="0"/>
    <n v="0"/>
    <n v="9006.880000000001"/>
    <n v="0"/>
    <n v="0"/>
    <n v="0"/>
    <n v="925.33"/>
    <n v="0"/>
    <n v="0"/>
    <n v="0"/>
    <n v="0"/>
    <n v="0"/>
    <n v="0"/>
    <n v="0"/>
    <n v="0"/>
    <n v="0"/>
    <n v="0"/>
    <n v="0"/>
    <n v="0"/>
    <n v="278.12"/>
    <n v="0"/>
    <n v="0"/>
    <n v="0"/>
    <n v="0"/>
    <n v="0"/>
    <n v="0"/>
    <n v="10757.83"/>
    <s v="CET-PD-IR-TR-TRMETE"/>
    <x v="38"/>
    <x v="37"/>
    <x v="0"/>
  </r>
  <r>
    <x v="0"/>
    <s v="355 - TRN-POLES&amp;FIX - ELE"/>
    <s v="Addition"/>
    <n v="201812"/>
    <x v="3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16.31"/>
    <n v="0"/>
    <n v="0"/>
    <n v="0"/>
    <n v="0"/>
    <n v="0"/>
    <n v="0"/>
    <n v="0"/>
    <n v="13216.31"/>
    <s v="CET-PD-IR-TL-TRMETE"/>
    <x v="47"/>
    <x v="37"/>
    <x v="0"/>
  </r>
  <r>
    <x v="0"/>
    <s v="355 - TRN-POLES&amp;FIX - ELE"/>
    <s v="Addition"/>
    <n v="201812"/>
    <x v="3327"/>
    <n v="19"/>
    <n v="44.7"/>
    <n v="601.41"/>
    <n v="0"/>
    <n v="0"/>
    <n v="0"/>
    <n v="0"/>
    <n v="0"/>
    <n v="0"/>
    <n v="0"/>
    <n v="7482.8600000000006"/>
    <n v="52.52"/>
    <n v="0"/>
    <n v="0"/>
    <n v="1170.83"/>
    <n v="0"/>
    <n v="0"/>
    <n v="0"/>
    <n v="0"/>
    <n v="0"/>
    <n v="544.76"/>
    <n v="0"/>
    <n v="4958.62"/>
    <n v="0"/>
    <n v="0"/>
    <n v="0"/>
    <n v="0"/>
    <n v="785.83"/>
    <n v="0"/>
    <n v="0"/>
    <n v="0"/>
    <n v="0"/>
    <n v="0"/>
    <n v="0"/>
    <n v="15608.01"/>
    <s v="CET-PD-IR-PT-TRORAN"/>
    <x v="42"/>
    <x v="31"/>
    <x v="1"/>
  </r>
  <r>
    <x v="0"/>
    <s v="355 - TRN-POLES&amp;FIX - ELE"/>
    <s v="Addition"/>
    <n v="201812"/>
    <x v="3221"/>
    <n v="0"/>
    <n v="0"/>
    <n v="110.69"/>
    <n v="0"/>
    <n v="0"/>
    <n v="0"/>
    <n v="0"/>
    <n v="0"/>
    <n v="0"/>
    <n v="0"/>
    <n v="1821.06"/>
    <n v="0"/>
    <n v="0"/>
    <n v="0"/>
    <n v="187.08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2175.0700000000002"/>
    <s v="CET-PD-IR-PT-TRMETE"/>
    <x v="42"/>
    <x v="31"/>
    <x v="1"/>
  </r>
  <r>
    <x v="0"/>
    <s v="355 - TRN-POLES&amp;FIX - ELE"/>
    <s v="Addition"/>
    <n v="201812"/>
    <x v="3222"/>
    <n v="0"/>
    <n v="0"/>
    <n v="-135.99"/>
    <n v="0"/>
    <n v="0"/>
    <n v="0"/>
    <n v="0"/>
    <n v="0"/>
    <n v="0"/>
    <n v="0"/>
    <n v="419.33"/>
    <n v="0"/>
    <n v="0"/>
    <n v="0"/>
    <n v="-454.08"/>
    <n v="0"/>
    <n v="0"/>
    <n v="0"/>
    <n v="0"/>
    <n v="0"/>
    <n v="-4863.42"/>
    <n v="0"/>
    <n v="0"/>
    <n v="0"/>
    <n v="0"/>
    <n v="0"/>
    <n v="0"/>
    <n v="-2811.87"/>
    <n v="0"/>
    <n v="0"/>
    <n v="0"/>
    <n v="0"/>
    <n v="0"/>
    <n v="0"/>
    <n v="-7846.03"/>
    <s v="CET-PD-IR-PT-TRMETE"/>
    <x v="42"/>
    <x v="31"/>
    <x v="1"/>
  </r>
  <r>
    <x v="0"/>
    <s v="355 - TRN-POLES&amp;FIX - ELE"/>
    <s v="Addition"/>
    <n v="201812"/>
    <x v="3223"/>
    <n v="0"/>
    <n v="0"/>
    <n v="82.89"/>
    <n v="0"/>
    <n v="0"/>
    <n v="0"/>
    <n v="0"/>
    <n v="0"/>
    <n v="0"/>
    <n v="0"/>
    <n v="0"/>
    <n v="0"/>
    <n v="0"/>
    <n v="0"/>
    <n v="222.33"/>
    <n v="0"/>
    <n v="0"/>
    <n v="0"/>
    <n v="0"/>
    <n v="0"/>
    <n v="-1160.6300000000001"/>
    <n v="0"/>
    <n v="2844.16"/>
    <n v="0"/>
    <n v="0"/>
    <n v="0"/>
    <n v="0"/>
    <n v="-585.56000000000006"/>
    <n v="0"/>
    <n v="0"/>
    <n v="0"/>
    <n v="0"/>
    <n v="0"/>
    <n v="0"/>
    <n v="1403.19"/>
    <s v="CET-PD-IR-PT-TRMETE"/>
    <x v="42"/>
    <x v="31"/>
    <x v="1"/>
  </r>
  <r>
    <x v="0"/>
    <s v="355 - TRN-POLES&amp;FIX - ELE"/>
    <s v="Addition"/>
    <n v="201812"/>
    <x v="3224"/>
    <n v="0"/>
    <n v="0"/>
    <n v="-6.8100000000000005"/>
    <n v="0"/>
    <n v="0"/>
    <n v="0"/>
    <n v="0"/>
    <n v="0"/>
    <n v="0"/>
    <n v="0"/>
    <n v="0"/>
    <n v="0"/>
    <n v="0"/>
    <n v="0"/>
    <n v="-20.98"/>
    <n v="0"/>
    <n v="0"/>
    <n v="0"/>
    <n v="0"/>
    <n v="0"/>
    <n v="-205.09"/>
    <n v="0"/>
    <n v="0"/>
    <n v="0"/>
    <n v="0"/>
    <n v="0"/>
    <n v="13342.43"/>
    <n v="-119.13"/>
    <n v="0"/>
    <n v="0"/>
    <n v="0"/>
    <n v="0"/>
    <n v="0"/>
    <n v="0"/>
    <n v="12990.42"/>
    <s v="CET-PD-IR-PT-TRMETE"/>
    <x v="42"/>
    <x v="31"/>
    <x v="1"/>
  </r>
  <r>
    <x v="0"/>
    <s v="355 - TRN-POLES&amp;FIX - ELE"/>
    <s v="Addition"/>
    <n v="201812"/>
    <x v="3050"/>
    <n v="0"/>
    <n v="0"/>
    <n v="150.18"/>
    <n v="0"/>
    <n v="0"/>
    <n v="0"/>
    <n v="0"/>
    <n v="0"/>
    <n v="0"/>
    <n v="0"/>
    <n v="2246.94"/>
    <n v="0"/>
    <n v="0"/>
    <n v="0"/>
    <n v="272.64"/>
    <n v="0"/>
    <n v="0"/>
    <n v="0"/>
    <n v="0"/>
    <n v="0"/>
    <n v="409.05"/>
    <n v="0"/>
    <n v="0"/>
    <n v="0"/>
    <n v="0"/>
    <n v="0"/>
    <n v="0"/>
    <n v="306.97000000000003"/>
    <n v="0"/>
    <n v="0"/>
    <n v="0"/>
    <n v="0"/>
    <n v="0"/>
    <n v="0"/>
    <n v="3385.78"/>
    <s v="CET-PD-IR-PT-TRMETE"/>
    <x v="42"/>
    <x v="31"/>
    <x v="1"/>
  </r>
  <r>
    <x v="0"/>
    <s v="355 - TRN-POLES&amp;FIX - ELE"/>
    <s v="Addition"/>
    <n v="201812"/>
    <x v="3051"/>
    <n v="0"/>
    <n v="0"/>
    <n v="13.13"/>
    <n v="0"/>
    <n v="0"/>
    <n v="0"/>
    <n v="0"/>
    <n v="0"/>
    <n v="0"/>
    <n v="0"/>
    <n v="0"/>
    <n v="0"/>
    <n v="0"/>
    <n v="0"/>
    <n v="40.43"/>
    <n v="0"/>
    <n v="0"/>
    <n v="0"/>
    <n v="0"/>
    <n v="0"/>
    <n v="395.48"/>
    <n v="0"/>
    <n v="0"/>
    <n v="0"/>
    <n v="0"/>
    <n v="0"/>
    <n v="0"/>
    <n v="229.70000000000002"/>
    <n v="0"/>
    <n v="0"/>
    <n v="0"/>
    <n v="0"/>
    <n v="0"/>
    <n v="0"/>
    <n v="678.74"/>
    <s v="CET-PD-IR-TR-TRMETE"/>
    <x v="38"/>
    <x v="37"/>
    <x v="0"/>
  </r>
  <r>
    <x v="0"/>
    <s v="355 - TRN-POLES&amp;FIX - ELE"/>
    <s v="Addition"/>
    <n v="201812"/>
    <x v="2871"/>
    <n v="0"/>
    <n v="0"/>
    <n v="106.87"/>
    <n v="0"/>
    <n v="0"/>
    <n v="0"/>
    <n v="0"/>
    <n v="0"/>
    <n v="0"/>
    <n v="0"/>
    <n v="0"/>
    <n v="0"/>
    <n v="0"/>
    <n v="0"/>
    <n v="196.34"/>
    <n v="0"/>
    <n v="0"/>
    <n v="0"/>
    <n v="0"/>
    <n v="0"/>
    <n v="0"/>
    <n v="0"/>
    <n v="1135.21"/>
    <n v="0"/>
    <n v="0"/>
    <n v="0"/>
    <n v="963.68000000000006"/>
    <n v="64.349999999999994"/>
    <n v="0"/>
    <n v="0"/>
    <n v="0"/>
    <n v="0"/>
    <n v="0"/>
    <n v="0"/>
    <n v="2466.4500000000003"/>
    <s v="CET-PD-IR-TR-TRMETW"/>
    <x v="38"/>
    <x v="37"/>
    <x v="0"/>
  </r>
  <r>
    <x v="0"/>
    <s v="355 - TRN-POLES&amp;FIX - ELE"/>
    <s v="Addition"/>
    <n v="201812"/>
    <x v="3225"/>
    <n v="0"/>
    <n v="0"/>
    <n v="1787.48"/>
    <n v="0"/>
    <n v="0"/>
    <n v="0"/>
    <n v="0"/>
    <n v="0"/>
    <n v="0"/>
    <n v="0"/>
    <n v="29433.78"/>
    <n v="0"/>
    <n v="0"/>
    <n v="0"/>
    <n v="3018.65"/>
    <n v="0"/>
    <n v="0"/>
    <n v="0"/>
    <n v="0"/>
    <n v="0"/>
    <n v="-51.29"/>
    <n v="0"/>
    <n v="0"/>
    <n v="0"/>
    <n v="0"/>
    <n v="0"/>
    <n v="0"/>
    <n v="879.08"/>
    <n v="0"/>
    <n v="0"/>
    <n v="0"/>
    <n v="0"/>
    <n v="0"/>
    <n v="0"/>
    <n v="35067.700000000004"/>
    <s v="CET-PD-IR-TR-TRMETW"/>
    <x v="38"/>
    <x v="37"/>
    <x v="0"/>
  </r>
  <r>
    <x v="0"/>
    <s v="355 - TRN-POLES&amp;FIX - ELE"/>
    <s v="Addition"/>
    <n v="201812"/>
    <x v="3053"/>
    <n v="0"/>
    <n v="0"/>
    <n v="53.15"/>
    <n v="0"/>
    <n v="0"/>
    <n v="0"/>
    <n v="0"/>
    <n v="0"/>
    <n v="0"/>
    <n v="0"/>
    <n v="874.33"/>
    <n v="0"/>
    <n v="0"/>
    <n v="0"/>
    <n v="89.81"/>
    <n v="0"/>
    <n v="0"/>
    <n v="0"/>
    <n v="0"/>
    <n v="0"/>
    <n v="0"/>
    <n v="0"/>
    <n v="0"/>
    <n v="0"/>
    <n v="0"/>
    <n v="0"/>
    <n v="0"/>
    <n v="27"/>
    <n v="0"/>
    <n v="0"/>
    <n v="0"/>
    <n v="0"/>
    <n v="0"/>
    <n v="0"/>
    <n v="1044.29"/>
    <s v="CET-PD-IR-TR-TRMETW"/>
    <x v="38"/>
    <x v="37"/>
    <x v="0"/>
  </r>
  <r>
    <x v="0"/>
    <s v="355 - TRN-POLES&amp;FIX - ELE"/>
    <s v="Addition"/>
    <n v="201812"/>
    <x v="3227"/>
    <n v="0"/>
    <n v="0"/>
    <n v="936.17000000000007"/>
    <n v="0"/>
    <n v="0"/>
    <n v="0"/>
    <n v="0"/>
    <n v="0"/>
    <n v="0"/>
    <n v="0"/>
    <n v="15612.52"/>
    <n v="0"/>
    <n v="0"/>
    <n v="0"/>
    <n v="1564.3600000000001"/>
    <n v="0"/>
    <n v="0"/>
    <n v="0"/>
    <n v="0"/>
    <n v="0"/>
    <n v="-387.36"/>
    <n v="0"/>
    <n v="0"/>
    <n v="0"/>
    <n v="0"/>
    <n v="0"/>
    <n v="0"/>
    <n v="257.10000000000002"/>
    <n v="0"/>
    <n v="0"/>
    <n v="0"/>
    <n v="0"/>
    <n v="0"/>
    <n v="0"/>
    <n v="17982.79"/>
    <s v="CET-PD-IR-TL-TRMETW"/>
    <x v="47"/>
    <x v="37"/>
    <x v="0"/>
  </r>
  <r>
    <x v="0"/>
    <s v="355 - TRN-POLES&amp;FIX - ELE"/>
    <s v="Addition"/>
    <n v="201812"/>
    <x v="3328"/>
    <n v="29.42"/>
    <n v="69.239999999999995"/>
    <n v="500.76"/>
    <n v="0"/>
    <n v="0"/>
    <n v="0"/>
    <n v="0"/>
    <n v="0"/>
    <n v="0"/>
    <n v="0"/>
    <n v="0"/>
    <n v="77.92"/>
    <n v="0"/>
    <n v="0"/>
    <n v="1273.78"/>
    <n v="0"/>
    <n v="0"/>
    <n v="0"/>
    <n v="0"/>
    <n v="0"/>
    <n v="3027.56"/>
    <n v="0"/>
    <n v="9870.89"/>
    <n v="0"/>
    <n v="0"/>
    <n v="0"/>
    <n v="17146.8"/>
    <n v="2321.0700000000002"/>
    <n v="0"/>
    <n v="0"/>
    <n v="0"/>
    <n v="0"/>
    <n v="0"/>
    <n v="0"/>
    <n v="34239.520000000004"/>
    <s v="CET-PD-IR-TL-TRMETE"/>
    <x v="47"/>
    <x v="37"/>
    <x v="0"/>
  </r>
  <r>
    <x v="0"/>
    <s v="355 - TRN-POLES&amp;FIX - ELE"/>
    <s v="Addition"/>
    <n v="201812"/>
    <x v="3054"/>
    <n v="0"/>
    <n v="0"/>
    <n v="0"/>
    <n v="0"/>
    <n v="0"/>
    <n v="0"/>
    <n v="0"/>
    <n v="0"/>
    <n v="0"/>
    <n v="0"/>
    <n v="0"/>
    <n v="0"/>
    <n v="0"/>
    <n v="0"/>
    <n v="591.19000000000005"/>
    <n v="0"/>
    <n v="0"/>
    <n v="0"/>
    <n v="0"/>
    <n v="0"/>
    <n v="0"/>
    <n v="0"/>
    <n v="0"/>
    <n v="0"/>
    <n v="0"/>
    <n v="0"/>
    <n v="5754.66"/>
    <n v="169.97"/>
    <n v="0"/>
    <n v="0"/>
    <n v="0"/>
    <n v="0"/>
    <n v="0"/>
    <n v="0"/>
    <n v="6515.82"/>
    <s v="CET-PD-IR-TR-TRSJOA"/>
    <x v="38"/>
    <x v="37"/>
    <x v="0"/>
  </r>
  <r>
    <x v="0"/>
    <s v="355 - TRN-POLES&amp;FIX - ELE"/>
    <s v="Addition"/>
    <n v="201812"/>
    <x v="3228"/>
    <n v="0"/>
    <n v="0"/>
    <n v="820.97"/>
    <n v="0"/>
    <n v="0"/>
    <n v="0"/>
    <n v="0"/>
    <n v="0"/>
    <n v="0"/>
    <n v="0"/>
    <n v="13505.73"/>
    <n v="0"/>
    <n v="0"/>
    <n v="0"/>
    <n v="1387.52"/>
    <n v="0"/>
    <n v="0"/>
    <n v="0"/>
    <n v="0"/>
    <n v="0"/>
    <n v="0"/>
    <n v="0"/>
    <n v="0"/>
    <n v="0"/>
    <n v="0"/>
    <n v="0"/>
    <n v="0"/>
    <n v="417.03000000000003"/>
    <n v="0"/>
    <n v="0"/>
    <n v="0"/>
    <n v="0"/>
    <n v="0"/>
    <n v="0"/>
    <n v="16131.25"/>
    <s v="CET-PD-IR-PT-TRNCST"/>
    <x v="42"/>
    <x v="31"/>
    <x v="1"/>
  </r>
  <r>
    <x v="0"/>
    <s v="355 - TRN-POLES&amp;FIX - ELE"/>
    <s v="Addition"/>
    <n v="201812"/>
    <x v="3055"/>
    <n v="0"/>
    <n v="0"/>
    <n v="13.21"/>
    <n v="0"/>
    <n v="0"/>
    <n v="0"/>
    <n v="0"/>
    <n v="0"/>
    <n v="0"/>
    <n v="0"/>
    <n v="217.56"/>
    <n v="0"/>
    <n v="0"/>
    <n v="0"/>
    <n v="22.35"/>
    <n v="0"/>
    <n v="0"/>
    <n v="0"/>
    <n v="0"/>
    <n v="0"/>
    <n v="-0.02"/>
    <n v="0"/>
    <n v="0"/>
    <n v="0"/>
    <n v="0"/>
    <n v="0"/>
    <n v="0"/>
    <n v="6.7"/>
    <n v="0"/>
    <n v="0"/>
    <n v="0"/>
    <n v="0"/>
    <n v="0"/>
    <n v="0"/>
    <n v="259.8"/>
    <s v="CET-PD-IR-PT-TRNCST"/>
    <x v="42"/>
    <x v="31"/>
    <x v="1"/>
  </r>
  <r>
    <x v="0"/>
    <s v="355 - TRN-POLES&amp;FIX - ELE"/>
    <s v="Addition"/>
    <n v="201812"/>
    <x v="3229"/>
    <n v="0"/>
    <n v="0"/>
    <n v="26.75"/>
    <n v="0"/>
    <n v="0"/>
    <n v="0"/>
    <n v="0"/>
    <n v="0"/>
    <n v="0"/>
    <n v="0"/>
    <n v="439.93"/>
    <n v="0"/>
    <n v="0"/>
    <n v="0"/>
    <n v="45.19"/>
    <n v="0"/>
    <n v="0"/>
    <n v="0"/>
    <n v="0"/>
    <n v="0"/>
    <n v="0"/>
    <n v="0"/>
    <n v="0"/>
    <n v="0"/>
    <n v="0"/>
    <n v="0"/>
    <n v="0"/>
    <n v="13.58"/>
    <n v="0"/>
    <n v="0"/>
    <n v="0"/>
    <n v="0"/>
    <n v="0"/>
    <n v="0"/>
    <n v="525.45000000000005"/>
    <s v="CET-PD-IR-TR-TRNCST"/>
    <x v="38"/>
    <x v="37"/>
    <x v="0"/>
  </r>
  <r>
    <x v="0"/>
    <s v="355 - TRN-POLES&amp;FIX - ELE"/>
    <s v="Addition"/>
    <n v="201812"/>
    <x v="3230"/>
    <n v="0"/>
    <n v="0"/>
    <n v="15.24"/>
    <n v="0"/>
    <n v="0"/>
    <n v="0"/>
    <n v="0"/>
    <n v="0"/>
    <n v="0"/>
    <n v="0"/>
    <n v="250.8"/>
    <n v="0"/>
    <n v="0"/>
    <n v="0"/>
    <n v="25.77"/>
    <n v="0"/>
    <n v="0"/>
    <n v="0"/>
    <n v="0"/>
    <n v="0"/>
    <n v="0"/>
    <n v="0"/>
    <n v="0"/>
    <n v="0"/>
    <n v="0"/>
    <n v="0"/>
    <n v="0"/>
    <n v="7.74"/>
    <n v="0"/>
    <n v="0"/>
    <n v="0"/>
    <n v="0"/>
    <n v="0"/>
    <n v="0"/>
    <n v="299.55"/>
    <s v="CET-PD-IR-TR-TRNCST"/>
    <x v="38"/>
    <x v="37"/>
    <x v="0"/>
  </r>
  <r>
    <x v="0"/>
    <s v="355 - TRN-POLES&amp;FIX - ELE"/>
    <s v="Addition"/>
    <n v="201812"/>
    <x v="3231"/>
    <n v="0"/>
    <n v="0"/>
    <n v="36.22"/>
    <n v="0"/>
    <n v="0"/>
    <n v="0"/>
    <n v="0"/>
    <n v="0"/>
    <n v="0"/>
    <n v="0"/>
    <n v="596"/>
    <n v="0"/>
    <n v="0"/>
    <n v="0"/>
    <n v="61.22"/>
    <n v="0"/>
    <n v="0"/>
    <n v="0"/>
    <n v="0"/>
    <n v="0"/>
    <n v="0"/>
    <n v="0"/>
    <n v="0"/>
    <n v="0"/>
    <n v="0"/>
    <n v="0"/>
    <n v="0"/>
    <n v="18.41"/>
    <n v="0"/>
    <n v="0"/>
    <n v="0"/>
    <n v="0"/>
    <n v="0"/>
    <n v="0"/>
    <n v="711.85"/>
    <s v="CET-PD-IR-TR-TRHIGH"/>
    <x v="38"/>
    <x v="37"/>
    <x v="0"/>
  </r>
  <r>
    <x v="0"/>
    <s v="355 - TRN-POLES&amp;FIX - ELE"/>
    <s v="Addition"/>
    <n v="201812"/>
    <x v="3329"/>
    <n v="30.66"/>
    <n v="72.14"/>
    <n v="889.59"/>
    <n v="0"/>
    <n v="0"/>
    <n v="0"/>
    <n v="0"/>
    <n v="0"/>
    <n v="0"/>
    <n v="0"/>
    <n v="10486.79"/>
    <n v="72.239999999999995"/>
    <n v="0"/>
    <n v="0"/>
    <n v="2042.56"/>
    <n v="0"/>
    <n v="0"/>
    <n v="0"/>
    <n v="0"/>
    <n v="0"/>
    <n v="3208.9900000000002"/>
    <n v="0"/>
    <n v="4119.4400000000005"/>
    <n v="0"/>
    <n v="0"/>
    <n v="0"/>
    <n v="9679.76"/>
    <n v="2368.67"/>
    <n v="0"/>
    <n v="0"/>
    <n v="0"/>
    <n v="0"/>
    <n v="0"/>
    <n v="0"/>
    <n v="32898.6"/>
    <s v="CET-PD-IR-PT-TRSJOA"/>
    <x v="42"/>
    <x v="31"/>
    <x v="1"/>
  </r>
  <r>
    <x v="0"/>
    <s v="355 - TRN-POLES&amp;FIX - ELE"/>
    <s v="Addition"/>
    <n v="201812"/>
    <x v="2378"/>
    <n v="-4.92"/>
    <n v="-11.57"/>
    <n v="-284.47000000000003"/>
    <n v="0"/>
    <n v="0"/>
    <n v="0"/>
    <n v="0"/>
    <n v="0"/>
    <n v="0"/>
    <n v="0"/>
    <n v="-683.91"/>
    <n v="-11.950000000000001"/>
    <n v="0"/>
    <n v="0"/>
    <n v="-556.37"/>
    <n v="0"/>
    <n v="0"/>
    <n v="0"/>
    <n v="0"/>
    <n v="0"/>
    <n v="-3511.7000000000003"/>
    <n v="0"/>
    <n v="-700.96"/>
    <n v="0"/>
    <n v="0"/>
    <n v="0"/>
    <n v="0"/>
    <n v="-3855.9"/>
    <n v="0"/>
    <n v="0"/>
    <n v="0"/>
    <n v="0"/>
    <n v="0"/>
    <n v="0"/>
    <n v="-9609.8000000000011"/>
    <s v="CET-PD-IR-PT-TREAST"/>
    <x v="42"/>
    <x v="31"/>
    <x v="1"/>
  </r>
  <r>
    <x v="0"/>
    <s v="355 - TRN-POLES&amp;FIX - ELE"/>
    <s v="Addition"/>
    <n v="201812"/>
    <x v="2522"/>
    <n v="-1.3"/>
    <n v="-3.06"/>
    <n v="-280.87"/>
    <n v="0"/>
    <n v="0"/>
    <n v="0"/>
    <n v="0"/>
    <n v="0"/>
    <n v="0"/>
    <n v="0"/>
    <n v="-696.99"/>
    <n v="0"/>
    <n v="0"/>
    <n v="0"/>
    <n v="-648.41"/>
    <n v="0"/>
    <n v="0"/>
    <n v="0"/>
    <n v="0"/>
    <n v="0"/>
    <n v="-1374.22"/>
    <n v="0"/>
    <n v="-2559.04"/>
    <n v="0"/>
    <n v="0"/>
    <n v="0"/>
    <n v="0"/>
    <n v="-688.9"/>
    <n v="0"/>
    <n v="0"/>
    <n v="0"/>
    <n v="0"/>
    <n v="0"/>
    <n v="0"/>
    <n v="-6252.79"/>
    <s v="CET-PD-IR-TR-TRHIGH"/>
    <x v="38"/>
    <x v="37"/>
    <x v="0"/>
  </r>
  <r>
    <x v="0"/>
    <s v="355 - TRN-POLES&amp;FIX - ELE"/>
    <s v="Addition"/>
    <n v="201812"/>
    <x v="3330"/>
    <n v="57.02"/>
    <n v="134.16"/>
    <n v="1328.72"/>
    <n v="0"/>
    <n v="0"/>
    <n v="0"/>
    <n v="0"/>
    <n v="0"/>
    <n v="0"/>
    <n v="0"/>
    <n v="8994.91"/>
    <n v="0"/>
    <n v="0"/>
    <n v="0"/>
    <n v="1897.32"/>
    <n v="0"/>
    <n v="0"/>
    <n v="0"/>
    <n v="0"/>
    <n v="0"/>
    <n v="5118.66"/>
    <n v="0"/>
    <n v="3128.1800000000003"/>
    <n v="0"/>
    <n v="0"/>
    <n v="0"/>
    <n v="0"/>
    <n v="3523.39"/>
    <n v="0"/>
    <n v="0"/>
    <n v="0"/>
    <n v="0"/>
    <n v="0"/>
    <n v="0"/>
    <n v="24182.36"/>
    <s v="CET-PD-IR-TR-TRHIGH"/>
    <x v="38"/>
    <x v="37"/>
    <x v="0"/>
  </r>
  <r>
    <x v="0"/>
    <s v="355 - TRN-POLES&amp;FIX - ELE"/>
    <s v="Addition"/>
    <n v="201812"/>
    <x v="3233"/>
    <n v="0"/>
    <n v="0"/>
    <n v="2652.66"/>
    <n v="0"/>
    <n v="0"/>
    <n v="0"/>
    <n v="0"/>
    <n v="0"/>
    <n v="0"/>
    <n v="0"/>
    <n v="43699.15"/>
    <n v="0"/>
    <n v="0"/>
    <n v="0"/>
    <n v="4478.21"/>
    <n v="0"/>
    <n v="0"/>
    <n v="0"/>
    <n v="0"/>
    <n v="0"/>
    <n v="-109.95"/>
    <n v="0"/>
    <n v="0"/>
    <n v="0"/>
    <n v="0"/>
    <n v="0"/>
    <n v="0"/>
    <n v="1285.5"/>
    <n v="0"/>
    <n v="0"/>
    <n v="0"/>
    <n v="0"/>
    <n v="0"/>
    <n v="0"/>
    <n v="52005.57"/>
    <s v="CET-PD-IR-PT-TREAST"/>
    <x v="42"/>
    <x v="31"/>
    <x v="1"/>
  </r>
  <r>
    <x v="0"/>
    <s v="355 - TRN-POLES&amp;FIX - ELE"/>
    <s v="Addition"/>
    <n v="201812"/>
    <x v="3063"/>
    <n v="0"/>
    <n v="0"/>
    <n v="137.03"/>
    <n v="0"/>
    <n v="0"/>
    <n v="0"/>
    <n v="0"/>
    <n v="0"/>
    <n v="0"/>
    <n v="0"/>
    <n v="2254.2000000000003"/>
    <n v="0"/>
    <n v="0"/>
    <n v="0"/>
    <n v="231.6"/>
    <n v="0"/>
    <n v="0"/>
    <n v="0"/>
    <n v="0"/>
    <n v="0"/>
    <n v="0"/>
    <n v="0"/>
    <n v="0"/>
    <n v="0"/>
    <n v="0"/>
    <n v="0"/>
    <n v="0"/>
    <n v="69.61"/>
    <n v="0"/>
    <n v="0"/>
    <n v="0"/>
    <n v="0"/>
    <n v="0"/>
    <n v="0"/>
    <n v="2692.44"/>
    <s v="CET-PD-IR-TL-TREAST"/>
    <x v="47"/>
    <x v="37"/>
    <x v="0"/>
  </r>
  <r>
    <x v="0"/>
    <s v="355 - TRN-POLES&amp;FIX - ELE"/>
    <s v="Addition"/>
    <n v="201812"/>
    <x v="3234"/>
    <n v="0"/>
    <n v="0"/>
    <n v="276.90000000000003"/>
    <n v="0"/>
    <n v="0"/>
    <n v="0"/>
    <n v="0"/>
    <n v="0"/>
    <n v="0"/>
    <n v="0"/>
    <n v="4555.3500000000004"/>
    <n v="0"/>
    <n v="0"/>
    <n v="0"/>
    <n v="468.01"/>
    <n v="0"/>
    <n v="0"/>
    <n v="0"/>
    <n v="0"/>
    <n v="0"/>
    <n v="0"/>
    <n v="0"/>
    <n v="0"/>
    <n v="0"/>
    <n v="0"/>
    <n v="0"/>
    <n v="0"/>
    <n v="140.66"/>
    <n v="0"/>
    <n v="0"/>
    <n v="0"/>
    <n v="0"/>
    <n v="0"/>
    <n v="0"/>
    <n v="5440.92"/>
    <s v="CET-PD-IR-TR-TRNCST"/>
    <x v="38"/>
    <x v="37"/>
    <x v="0"/>
  </r>
  <r>
    <x v="0"/>
    <s v="355 - TRN-POLES&amp;FIX - ELE"/>
    <s v="Addition"/>
    <n v="201812"/>
    <x v="3064"/>
    <n v="0"/>
    <n v="0"/>
    <n v="88.850000000000009"/>
    <n v="0"/>
    <n v="0"/>
    <n v="0"/>
    <n v="0"/>
    <n v="0"/>
    <n v="0"/>
    <n v="0"/>
    <n v="1461.8500000000001"/>
    <n v="0"/>
    <n v="0"/>
    <n v="0"/>
    <n v="150.18"/>
    <n v="0"/>
    <n v="0"/>
    <n v="0"/>
    <n v="0"/>
    <n v="0"/>
    <n v="0"/>
    <n v="0"/>
    <n v="0"/>
    <n v="0"/>
    <n v="0"/>
    <n v="0"/>
    <n v="0"/>
    <n v="45.14"/>
    <n v="0"/>
    <n v="0"/>
    <n v="0"/>
    <n v="0"/>
    <n v="0"/>
    <n v="0"/>
    <n v="1746.02"/>
    <s v="CET-PD-IR-TR-TRHIGH"/>
    <x v="38"/>
    <x v="37"/>
    <x v="0"/>
  </r>
  <r>
    <x v="0"/>
    <s v="355 - TRN-POLES&amp;FIX - ELE"/>
    <s v="Addition"/>
    <n v="201812"/>
    <x v="3235"/>
    <n v="0"/>
    <n v="0"/>
    <n v="-102.14"/>
    <n v="0"/>
    <n v="0"/>
    <n v="0"/>
    <n v="0"/>
    <n v="0"/>
    <n v="0"/>
    <n v="0"/>
    <n v="1154.31"/>
    <n v="0"/>
    <n v="0"/>
    <n v="0"/>
    <n v="-411.88"/>
    <n v="0"/>
    <n v="0"/>
    <n v="0"/>
    <n v="0"/>
    <n v="0"/>
    <n v="-5189.16"/>
    <n v="0"/>
    <n v="0"/>
    <n v="0"/>
    <n v="0"/>
    <n v="0"/>
    <n v="0"/>
    <n v="-2978.37"/>
    <n v="0"/>
    <n v="0"/>
    <n v="0"/>
    <n v="0"/>
    <n v="0"/>
    <n v="0"/>
    <n v="-7527.24"/>
    <s v="CET-PD-IR-TR-TRHIGH"/>
    <x v="38"/>
    <x v="37"/>
    <x v="0"/>
  </r>
  <r>
    <x v="0"/>
    <s v="355 - TRN-POLES&amp;FIX - ELE"/>
    <s v="Addition"/>
    <n v="201812"/>
    <x v="3236"/>
    <n v="0"/>
    <n v="0"/>
    <n v="-49.86"/>
    <n v="0"/>
    <n v="0"/>
    <n v="0"/>
    <n v="0"/>
    <n v="0"/>
    <n v="0"/>
    <n v="0"/>
    <n v="825.89"/>
    <n v="0"/>
    <n v="0"/>
    <n v="0"/>
    <n v="-223.18"/>
    <n v="0"/>
    <n v="0"/>
    <n v="0"/>
    <n v="0"/>
    <n v="0"/>
    <n v="-3013.3"/>
    <n v="0"/>
    <n v="0"/>
    <n v="0"/>
    <n v="0"/>
    <n v="0"/>
    <n v="0"/>
    <n v="-1724.71"/>
    <n v="0"/>
    <n v="0"/>
    <n v="0"/>
    <n v="0"/>
    <n v="0"/>
    <n v="0"/>
    <n v="-4185.16"/>
    <s v="CET-PD-IR-TR-TRHIGH"/>
    <x v="38"/>
    <x v="37"/>
    <x v="0"/>
  </r>
  <r>
    <x v="0"/>
    <s v="355 - TRN-POLES&amp;FIX - ELE"/>
    <s v="Addition"/>
    <n v="201812"/>
    <x v="3237"/>
    <n v="0"/>
    <n v="0"/>
    <n v="64.400000000000006"/>
    <n v="0"/>
    <n v="0"/>
    <n v="0"/>
    <n v="0"/>
    <n v="0"/>
    <n v="0"/>
    <n v="0"/>
    <n v="1059.4000000000001"/>
    <n v="0"/>
    <n v="0"/>
    <n v="0"/>
    <n v="108.83"/>
    <n v="0"/>
    <n v="0"/>
    <n v="0"/>
    <n v="0"/>
    <n v="0"/>
    <n v="0"/>
    <n v="0"/>
    <n v="0"/>
    <n v="0"/>
    <n v="0"/>
    <n v="0"/>
    <n v="0"/>
    <n v="32.71"/>
    <n v="0"/>
    <n v="0"/>
    <n v="0"/>
    <n v="0"/>
    <n v="0"/>
    <n v="0"/>
    <n v="1265.3399999999999"/>
    <s v="CET-PD-IR-TR-TRHIGH"/>
    <x v="38"/>
    <x v="37"/>
    <x v="0"/>
  </r>
  <r>
    <x v="0"/>
    <s v="355 - TRN-POLES&amp;FIX - ELE"/>
    <s v="Addition"/>
    <n v="201812"/>
    <x v="3238"/>
    <n v="0"/>
    <n v="0"/>
    <n v="483.39"/>
    <n v="0"/>
    <n v="0"/>
    <n v="0"/>
    <n v="0"/>
    <n v="0"/>
    <n v="0"/>
    <n v="0"/>
    <n v="7964.67"/>
    <n v="0"/>
    <n v="0"/>
    <n v="0"/>
    <n v="815.91"/>
    <n v="0"/>
    <n v="0"/>
    <n v="0"/>
    <n v="0"/>
    <n v="0"/>
    <n v="-22.97"/>
    <n v="0"/>
    <n v="0"/>
    <n v="0"/>
    <n v="0"/>
    <n v="0"/>
    <n v="0"/>
    <n v="232.6"/>
    <n v="0"/>
    <n v="0"/>
    <n v="0"/>
    <n v="0"/>
    <n v="0"/>
    <n v="0"/>
    <n v="9473.6"/>
    <s v="CET-PD-IR-TR-TRHIGH"/>
    <x v="38"/>
    <x v="37"/>
    <x v="0"/>
  </r>
  <r>
    <x v="0"/>
    <s v="355 - TRN-POLES&amp;FIX - ELE"/>
    <s v="Addition"/>
    <n v="201812"/>
    <x v="3331"/>
    <n v="4.34"/>
    <n v="10.210000000000001"/>
    <n v="198.29"/>
    <n v="0"/>
    <n v="0"/>
    <n v="0"/>
    <n v="0"/>
    <n v="0"/>
    <n v="0"/>
    <n v="0"/>
    <n v="1954.74"/>
    <n v="26.43"/>
    <n v="0"/>
    <n v="0"/>
    <n v="466.75"/>
    <n v="0"/>
    <n v="0"/>
    <n v="0"/>
    <n v="0"/>
    <n v="0"/>
    <n v="861.91"/>
    <n v="0"/>
    <n v="2315.2000000000003"/>
    <n v="0"/>
    <n v="0"/>
    <n v="0"/>
    <n v="0"/>
    <n v="699.15"/>
    <n v="0"/>
    <n v="0"/>
    <n v="0"/>
    <n v="0"/>
    <n v="0"/>
    <n v="0"/>
    <n v="6510.59"/>
    <s v="CET-PD-IR-PT-TRSJOA"/>
    <x v="42"/>
    <x v="31"/>
    <x v="1"/>
  </r>
  <r>
    <x v="0"/>
    <s v="355 - TRN-POLES&amp;FIX - ELE"/>
    <s v="Addition"/>
    <n v="201812"/>
    <x v="3332"/>
    <n v="6.57"/>
    <n v="15.46"/>
    <n v="130.44999999999999"/>
    <n v="0"/>
    <n v="0"/>
    <n v="0"/>
    <n v="0"/>
    <n v="0"/>
    <n v="0"/>
    <n v="0"/>
    <n v="1577.41"/>
    <n v="13.68"/>
    <n v="0"/>
    <n v="0"/>
    <n v="347.69"/>
    <n v="0"/>
    <n v="0"/>
    <n v="0"/>
    <n v="0"/>
    <n v="0"/>
    <n v="610.34"/>
    <n v="0"/>
    <n v="1138.3800000000001"/>
    <n v="0"/>
    <n v="0"/>
    <n v="0"/>
    <n v="0"/>
    <n v="452.2"/>
    <n v="0"/>
    <n v="0"/>
    <n v="0"/>
    <n v="0"/>
    <n v="0"/>
    <n v="0"/>
    <n v="4278.5"/>
    <s v="CET-PD-IR-PT-TRSJOA"/>
    <x v="42"/>
    <x v="31"/>
    <x v="1"/>
  </r>
  <r>
    <x v="0"/>
    <s v="355 - TRN-POLES&amp;FIX - ELE"/>
    <s v="Addition"/>
    <n v="201812"/>
    <x v="3239"/>
    <n v="0"/>
    <n v="0"/>
    <n v="400.82"/>
    <n v="0"/>
    <n v="0"/>
    <n v="0"/>
    <n v="0"/>
    <n v="0"/>
    <n v="0"/>
    <n v="0"/>
    <n v="6593.8600000000006"/>
    <n v="0"/>
    <n v="0"/>
    <n v="0"/>
    <n v="677.43000000000006"/>
    <n v="0"/>
    <n v="0"/>
    <n v="0"/>
    <n v="0"/>
    <n v="0"/>
    <n v="0"/>
    <n v="0"/>
    <n v="0"/>
    <n v="0"/>
    <n v="0"/>
    <n v="0"/>
    <n v="0"/>
    <n v="203.61"/>
    <n v="0"/>
    <n v="0"/>
    <n v="0"/>
    <n v="0"/>
    <n v="0"/>
    <n v="0"/>
    <n v="7875.72"/>
    <s v="CET-PD-IR-TG-TRNCST"/>
    <x v="51"/>
    <x v="37"/>
    <x v="0"/>
  </r>
  <r>
    <x v="0"/>
    <s v="355 - TRN-POLES&amp;FIX - ELE"/>
    <s v="Addition"/>
    <n v="201812"/>
    <x v="2734"/>
    <n v="0"/>
    <n v="0"/>
    <n v="50.76"/>
    <n v="0"/>
    <n v="0"/>
    <n v="0"/>
    <n v="0"/>
    <n v="0"/>
    <n v="0"/>
    <n v="0"/>
    <n v="-154.18"/>
    <n v="0"/>
    <n v="0"/>
    <n v="0"/>
    <n v="240.45000000000002"/>
    <n v="0"/>
    <n v="0"/>
    <n v="0"/>
    <n v="0"/>
    <n v="0"/>
    <n v="-399.89"/>
    <n v="0"/>
    <n v="5750.99"/>
    <n v="0"/>
    <n v="0"/>
    <n v="0"/>
    <n v="0"/>
    <n v="-73.06"/>
    <n v="0"/>
    <n v="0"/>
    <n v="0"/>
    <n v="0"/>
    <n v="0"/>
    <n v="0"/>
    <n v="5415.07"/>
    <s v="CET-PD-BM-TU-TREAST"/>
    <x v="41"/>
    <x v="37"/>
    <x v="0"/>
  </r>
  <r>
    <x v="0"/>
    <s v="355 - TRN-POLES&amp;FIX - ELE"/>
    <s v="Addition"/>
    <n v="201812"/>
    <x v="2886"/>
    <n v="0"/>
    <n v="0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12"/>
    <x v="2888"/>
    <n v="0"/>
    <n v="0"/>
    <n v="870.89"/>
    <n v="0"/>
    <n v="0"/>
    <n v="0"/>
    <n v="0"/>
    <n v="0"/>
    <n v="0"/>
    <n v="0"/>
    <n v="14326.95"/>
    <n v="0"/>
    <n v="0"/>
    <n v="0"/>
    <n v="1471.8700000000001"/>
    <n v="0"/>
    <n v="0"/>
    <n v="0"/>
    <n v="0"/>
    <n v="0"/>
    <n v="0"/>
    <n v="0"/>
    <n v="0"/>
    <n v="0"/>
    <n v="0"/>
    <n v="0"/>
    <n v="0"/>
    <n v="442.39"/>
    <n v="0"/>
    <n v="0"/>
    <n v="0"/>
    <n v="0"/>
    <n v="0"/>
    <n v="0"/>
    <n v="17112.099999999999"/>
    <s v="CET-PD-IR-TR-TRNCST"/>
    <x v="38"/>
    <x v="37"/>
    <x v="0"/>
  </r>
  <r>
    <x v="0"/>
    <s v="355 - TRN-POLES&amp;FIX - ELE"/>
    <s v="Addition"/>
    <n v="201812"/>
    <x v="3065"/>
    <n v="0"/>
    <n v="0"/>
    <n v="141.64000000000001"/>
    <n v="0"/>
    <n v="0"/>
    <n v="0"/>
    <n v="0"/>
    <n v="0"/>
    <n v="0"/>
    <n v="0"/>
    <n v="2330"/>
    <n v="0"/>
    <n v="0"/>
    <n v="0"/>
    <n v="239.35"/>
    <n v="0"/>
    <n v="0"/>
    <n v="0"/>
    <n v="0"/>
    <n v="0"/>
    <n v="0.01"/>
    <n v="0"/>
    <n v="0"/>
    <n v="0"/>
    <n v="0"/>
    <n v="0"/>
    <n v="0"/>
    <n v="71.960000000000008"/>
    <n v="0"/>
    <n v="0"/>
    <n v="0"/>
    <n v="0"/>
    <n v="0"/>
    <n v="0"/>
    <n v="2782.96"/>
    <s v="CET-PD-IR-TR-TRNCST"/>
    <x v="38"/>
    <x v="37"/>
    <x v="0"/>
  </r>
  <r>
    <x v="0"/>
    <s v="355 - TRN-POLES&amp;FIX - ELE"/>
    <s v="Addition"/>
    <n v="201812"/>
    <x v="3240"/>
    <n v="0"/>
    <n v="0"/>
    <n v="1.55"/>
    <n v="0"/>
    <n v="0"/>
    <n v="0"/>
    <n v="0"/>
    <n v="0"/>
    <n v="0"/>
    <n v="0"/>
    <n v="120.73"/>
    <n v="0"/>
    <n v="0"/>
    <n v="0"/>
    <n v="41.42"/>
    <n v="0"/>
    <n v="0"/>
    <n v="0"/>
    <n v="0"/>
    <n v="0"/>
    <n v="0"/>
    <n v="0"/>
    <n v="0"/>
    <n v="0"/>
    <n v="0"/>
    <n v="0"/>
    <n v="282.48"/>
    <n v="11.91"/>
    <n v="0"/>
    <n v="0"/>
    <n v="0"/>
    <n v="0"/>
    <n v="0"/>
    <n v="0"/>
    <n v="458.09000000000003"/>
    <s v="CET-PD-CR-TR-TRNCST"/>
    <x v="49"/>
    <x v="104"/>
    <x v="0"/>
  </r>
  <r>
    <x v="0"/>
    <s v="355 - TRN-POLES&amp;FIX - ELE"/>
    <s v="Addition"/>
    <n v="201812"/>
    <x v="3242"/>
    <n v="0"/>
    <n v="0"/>
    <n v="45.06"/>
    <n v="0"/>
    <n v="0"/>
    <n v="0"/>
    <n v="0"/>
    <n v="0"/>
    <n v="0"/>
    <n v="0"/>
    <n v="741.26"/>
    <n v="0"/>
    <n v="0"/>
    <n v="0"/>
    <n v="76.150000000000006"/>
    <n v="0"/>
    <n v="0"/>
    <n v="0"/>
    <n v="0"/>
    <n v="0"/>
    <n v="0"/>
    <n v="0"/>
    <n v="0"/>
    <n v="0"/>
    <n v="0"/>
    <n v="0"/>
    <n v="0"/>
    <n v="22.88"/>
    <n v="0"/>
    <n v="0"/>
    <n v="0"/>
    <n v="0"/>
    <n v="0"/>
    <n v="0"/>
    <n v="885.35"/>
    <s v="CET-PD-IR-TR-TREAST"/>
    <x v="38"/>
    <x v="37"/>
    <x v="0"/>
  </r>
  <r>
    <x v="0"/>
    <s v="355 - TRN-POLES&amp;FIX - ELE"/>
    <s v="Addition"/>
    <n v="201812"/>
    <x v="3333"/>
    <n v="39.75"/>
    <n v="93.5"/>
    <n v="1582.3600000000001"/>
    <n v="0"/>
    <n v="0"/>
    <n v="0"/>
    <n v="0"/>
    <n v="0"/>
    <n v="0"/>
    <n v="0"/>
    <n v="10422.73"/>
    <n v="109.17"/>
    <n v="0"/>
    <n v="0"/>
    <n v="2875.35"/>
    <n v="0"/>
    <n v="0"/>
    <n v="0"/>
    <n v="0"/>
    <n v="0"/>
    <n v="2898.46"/>
    <n v="0"/>
    <n v="19752.47"/>
    <n v="0"/>
    <n v="0"/>
    <n v="0"/>
    <n v="0"/>
    <n v="2752.21"/>
    <n v="0"/>
    <n v="0"/>
    <n v="0"/>
    <n v="0"/>
    <n v="0"/>
    <n v="0"/>
    <n v="40416.83"/>
    <s v="CET-PD-IR-PT-TREAST"/>
    <x v="42"/>
    <x v="31"/>
    <x v="1"/>
  </r>
  <r>
    <x v="0"/>
    <s v="355 - TRN-POLES&amp;FIX - ELE"/>
    <s v="Addition"/>
    <n v="201812"/>
    <x v="3244"/>
    <n v="0"/>
    <n v="0"/>
    <n v="74.989999999999995"/>
    <n v="0"/>
    <n v="0"/>
    <n v="0"/>
    <n v="0"/>
    <n v="0"/>
    <n v="0"/>
    <n v="0"/>
    <n v="1233.78"/>
    <n v="0"/>
    <n v="0"/>
    <n v="0"/>
    <n v="126.75"/>
    <n v="0"/>
    <n v="0"/>
    <n v="0"/>
    <n v="0"/>
    <n v="0"/>
    <n v="0"/>
    <n v="0"/>
    <n v="0"/>
    <n v="0"/>
    <n v="0"/>
    <n v="0"/>
    <n v="0"/>
    <n v="38.1"/>
    <n v="0"/>
    <n v="0"/>
    <n v="0"/>
    <n v="0"/>
    <n v="0"/>
    <n v="0"/>
    <n v="1473.6200000000001"/>
    <s v="CET-PD-IR-PT-TRNCST"/>
    <x v="42"/>
    <x v="31"/>
    <x v="1"/>
  </r>
  <r>
    <x v="0"/>
    <s v="355 - TRN-POLES&amp;FIX - ELE"/>
    <s v="Addition"/>
    <n v="201812"/>
    <x v="3068"/>
    <n v="0"/>
    <n v="0"/>
    <n v="15.610000000000001"/>
    <n v="0"/>
    <n v="0"/>
    <n v="0"/>
    <n v="0"/>
    <n v="0"/>
    <n v="0"/>
    <n v="0"/>
    <n v="1209.58"/>
    <n v="0"/>
    <n v="0"/>
    <n v="0"/>
    <n v="124.27"/>
    <n v="0"/>
    <n v="0"/>
    <n v="0"/>
    <n v="0"/>
    <n v="0"/>
    <n v="0"/>
    <n v="0"/>
    <n v="0"/>
    <n v="0"/>
    <n v="0"/>
    <n v="0"/>
    <n v="0"/>
    <n v="35.800000000000004"/>
    <n v="0"/>
    <n v="0"/>
    <n v="0"/>
    <n v="0"/>
    <n v="0"/>
    <n v="0"/>
    <n v="1385.26"/>
    <s v="CET-PD-LG-PB-TRANSM"/>
    <x v="50"/>
    <x v="75"/>
    <x v="1"/>
  </r>
  <r>
    <x v="0"/>
    <s v="355 - TRN-POLES&amp;FIX - ELE"/>
    <s v="Addition"/>
    <n v="201812"/>
    <x v="3334"/>
    <n v="37.81"/>
    <n v="88.95"/>
    <n v="687.62"/>
    <n v="0"/>
    <n v="0"/>
    <n v="0"/>
    <n v="0"/>
    <n v="0"/>
    <n v="0"/>
    <n v="0"/>
    <n v="9078.64"/>
    <n v="80.680000000000007"/>
    <n v="0"/>
    <n v="0"/>
    <n v="1536.28"/>
    <n v="0"/>
    <n v="0"/>
    <n v="0"/>
    <n v="0"/>
    <n v="0"/>
    <n v="961.53"/>
    <n v="0"/>
    <n v="4204.53"/>
    <n v="0"/>
    <n v="0"/>
    <n v="0"/>
    <n v="0"/>
    <n v="1096.06"/>
    <n v="0"/>
    <n v="0"/>
    <n v="0"/>
    <n v="0"/>
    <n v="0"/>
    <n v="0"/>
    <n v="17691.420000000002"/>
    <s v="CET-PD-IR-PT-TRNCST"/>
    <x v="42"/>
    <x v="31"/>
    <x v="1"/>
  </r>
  <r>
    <x v="0"/>
    <s v="355 - TRN-POLES&amp;FIX - ELE"/>
    <s v="Addition"/>
    <n v="201812"/>
    <x v="3069"/>
    <n v="0"/>
    <n v="0"/>
    <n v="63.07"/>
    <n v="0"/>
    <n v="0"/>
    <n v="0"/>
    <n v="0"/>
    <n v="0"/>
    <n v="0"/>
    <n v="0"/>
    <n v="1037.68"/>
    <n v="0"/>
    <n v="0"/>
    <n v="0"/>
    <n v="106.61"/>
    <n v="0"/>
    <n v="0"/>
    <n v="0"/>
    <n v="0"/>
    <n v="0"/>
    <n v="0"/>
    <n v="0"/>
    <n v="0"/>
    <n v="0"/>
    <n v="0"/>
    <n v="0"/>
    <n v="0"/>
    <n v="32.04"/>
    <n v="0"/>
    <n v="0"/>
    <n v="0"/>
    <n v="0"/>
    <n v="0"/>
    <n v="0"/>
    <n v="1239.4000000000001"/>
    <s v="CET-PD-IR-TR-TRNCST"/>
    <x v="38"/>
    <x v="37"/>
    <x v="0"/>
  </r>
  <r>
    <x v="0"/>
    <s v="355 - TRN-POLES&amp;FIX - ELE"/>
    <s v="Addition"/>
    <n v="201812"/>
    <x v="3246"/>
    <n v="0"/>
    <n v="0"/>
    <n v="69.77"/>
    <n v="0"/>
    <n v="0"/>
    <n v="0"/>
    <n v="0"/>
    <n v="0"/>
    <n v="0"/>
    <n v="0"/>
    <n v="1147.78"/>
    <n v="0"/>
    <n v="0"/>
    <n v="0"/>
    <n v="117.9"/>
    <n v="0"/>
    <n v="0"/>
    <n v="0"/>
    <n v="0"/>
    <n v="0"/>
    <n v="0"/>
    <n v="0"/>
    <n v="0"/>
    <n v="0"/>
    <n v="0"/>
    <n v="0"/>
    <n v="0"/>
    <n v="35.44"/>
    <n v="0"/>
    <n v="0"/>
    <n v="0"/>
    <n v="0"/>
    <n v="0"/>
    <n v="0"/>
    <n v="1370.89"/>
    <s v="CET-PD-IR-TL-TRNCST"/>
    <x v="47"/>
    <x v="37"/>
    <x v="0"/>
  </r>
  <r>
    <x v="0"/>
    <s v="355 - TRN-POLES&amp;FIX - ELE"/>
    <s v="Addition"/>
    <n v="201812"/>
    <x v="3247"/>
    <n v="0"/>
    <n v="0"/>
    <n v="181.87"/>
    <n v="0"/>
    <n v="0"/>
    <n v="0"/>
    <n v="0"/>
    <n v="0"/>
    <n v="0"/>
    <n v="0"/>
    <n v="1761.3400000000001"/>
    <n v="0"/>
    <n v="0"/>
    <n v="0"/>
    <n v="411.79"/>
    <n v="0"/>
    <n v="0"/>
    <n v="0"/>
    <n v="0"/>
    <n v="0"/>
    <n v="2254.3200000000002"/>
    <n v="0"/>
    <n v="0"/>
    <n v="0"/>
    <n v="0"/>
    <n v="0"/>
    <n v="0"/>
    <n v="1363.78"/>
    <n v="0"/>
    <n v="0"/>
    <n v="0"/>
    <n v="0"/>
    <n v="0"/>
    <n v="0"/>
    <n v="5973.1"/>
    <s v="CET-PD-IR-TR-TRMETW"/>
    <x v="38"/>
    <x v="37"/>
    <x v="0"/>
  </r>
  <r>
    <x v="0"/>
    <s v="355 - TRN-POLES&amp;FIX - ELE"/>
    <s v="Addition"/>
    <n v="201812"/>
    <x v="2893"/>
    <n v="0"/>
    <n v="0"/>
    <n v="73.239999999999995"/>
    <n v="0"/>
    <n v="0"/>
    <n v="0"/>
    <n v="0"/>
    <n v="0"/>
    <n v="0"/>
    <n v="0"/>
    <n v="1167.1600000000001"/>
    <n v="0"/>
    <n v="0"/>
    <n v="0"/>
    <n v="123.56"/>
    <n v="0"/>
    <n v="0"/>
    <n v="0"/>
    <n v="0"/>
    <n v="0"/>
    <n v="8.56"/>
    <n v="0"/>
    <n v="1578.15"/>
    <n v="0"/>
    <n v="0"/>
    <n v="0"/>
    <n v="0"/>
    <n v="83.41"/>
    <n v="0"/>
    <n v="0"/>
    <n v="0"/>
    <n v="0"/>
    <n v="0"/>
    <n v="0"/>
    <n v="3034.08"/>
    <s v="CET-PD-IR-PT-TRNCST"/>
    <x v="42"/>
    <x v="31"/>
    <x v="1"/>
  </r>
  <r>
    <x v="0"/>
    <s v="355 - TRN-POLES&amp;FIX - ELE"/>
    <s v="Addition"/>
    <n v="201812"/>
    <x v="3248"/>
    <n v="0"/>
    <n v="0"/>
    <n v="1049.3399999999999"/>
    <n v="0"/>
    <n v="0"/>
    <n v="0"/>
    <n v="0"/>
    <n v="0"/>
    <n v="0"/>
    <n v="0"/>
    <n v="17155.490000000002"/>
    <n v="0"/>
    <n v="0"/>
    <n v="0"/>
    <n v="1782.54"/>
    <n v="0"/>
    <n v="0"/>
    <n v="0"/>
    <n v="0"/>
    <n v="0"/>
    <n v="196.23000000000002"/>
    <n v="0"/>
    <n v="0"/>
    <n v="0"/>
    <n v="0"/>
    <n v="0"/>
    <n v="0"/>
    <n v="643.72"/>
    <n v="0"/>
    <n v="0"/>
    <n v="0"/>
    <n v="0"/>
    <n v="0"/>
    <n v="0"/>
    <n v="20827.32"/>
    <s v="CET-PD-IR-TR-TRNCST"/>
    <x v="38"/>
    <x v="37"/>
    <x v="0"/>
  </r>
  <r>
    <x v="0"/>
    <s v="355 - TRN-POLES&amp;FIX - ELE"/>
    <s v="Addition"/>
    <n v="201812"/>
    <x v="3335"/>
    <n v="9.75"/>
    <n v="22.94"/>
    <n v="282.42"/>
    <n v="0"/>
    <n v="0"/>
    <n v="0"/>
    <n v="0"/>
    <n v="0"/>
    <n v="0"/>
    <n v="0"/>
    <n v="315.32"/>
    <n v="0"/>
    <n v="0"/>
    <n v="0"/>
    <n v="1033.1400000000001"/>
    <n v="0"/>
    <n v="0"/>
    <n v="0"/>
    <n v="0"/>
    <n v="0"/>
    <n v="3431.56"/>
    <n v="0"/>
    <n v="6311.35"/>
    <n v="0"/>
    <n v="0"/>
    <n v="0"/>
    <n v="866.06000000000006"/>
    <n v="2224.7200000000003"/>
    <n v="0"/>
    <n v="0"/>
    <n v="0"/>
    <n v="0"/>
    <n v="0"/>
    <n v="0"/>
    <n v="14497.26"/>
    <s v="CET-PD-IR-TG-TREAST"/>
    <x v="51"/>
    <x v="37"/>
    <x v="0"/>
  </r>
  <r>
    <x v="0"/>
    <s v="355 - TRN-POLES&amp;FIX - ELE"/>
    <s v="Addition"/>
    <n v="201812"/>
    <x v="3336"/>
    <n v="31.3"/>
    <n v="73.63"/>
    <n v="596.19000000000005"/>
    <n v="0"/>
    <n v="0"/>
    <n v="0"/>
    <n v="0"/>
    <n v="0"/>
    <n v="0"/>
    <n v="0"/>
    <n v="691.34"/>
    <n v="0"/>
    <n v="0"/>
    <n v="0"/>
    <n v="2428.41"/>
    <n v="0"/>
    <n v="0"/>
    <n v="0"/>
    <n v="0"/>
    <n v="0"/>
    <n v="10088.68"/>
    <n v="0"/>
    <n v="15422.31"/>
    <n v="0"/>
    <n v="0"/>
    <n v="0"/>
    <n v="357.81"/>
    <n v="6509.99"/>
    <n v="0"/>
    <n v="0"/>
    <n v="0"/>
    <n v="0"/>
    <n v="0"/>
    <n v="0"/>
    <n v="36199.660000000003"/>
    <s v="CET-PD-IR-TG-TREAST"/>
    <x v="51"/>
    <x v="37"/>
    <x v="0"/>
  </r>
  <r>
    <x v="0"/>
    <s v="355 - TRN-POLES&amp;FIX - ELE"/>
    <s v="Addition"/>
    <n v="201812"/>
    <x v="3249"/>
    <n v="0"/>
    <n v="0"/>
    <n v="126.9"/>
    <n v="0"/>
    <n v="0"/>
    <n v="0"/>
    <n v="0"/>
    <n v="0"/>
    <n v="0"/>
    <n v="0"/>
    <n v="2087.69"/>
    <n v="0"/>
    <n v="0"/>
    <n v="0"/>
    <n v="214.48000000000002"/>
    <n v="0"/>
    <n v="0"/>
    <n v="0"/>
    <n v="0"/>
    <n v="0"/>
    <n v="0"/>
    <n v="0"/>
    <n v="0"/>
    <n v="0"/>
    <n v="0"/>
    <n v="0"/>
    <n v="0"/>
    <n v="64.47"/>
    <n v="0"/>
    <n v="0"/>
    <n v="0"/>
    <n v="0"/>
    <n v="0"/>
    <n v="0"/>
    <n v="2493.54"/>
    <s v="CET-PD-IR-TR-TRNCST"/>
    <x v="38"/>
    <x v="37"/>
    <x v="0"/>
  </r>
  <r>
    <x v="0"/>
    <s v="355 - TRN-POLES&amp;FIX - ELE"/>
    <s v="Addition"/>
    <n v="201812"/>
    <x v="3251"/>
    <n v="0"/>
    <n v="0"/>
    <n v="569.99"/>
    <n v="0"/>
    <n v="0"/>
    <n v="0"/>
    <n v="0"/>
    <n v="0"/>
    <n v="0"/>
    <n v="0"/>
    <n v="9445.66"/>
    <n v="0"/>
    <n v="0"/>
    <n v="0"/>
    <n v="957.56000000000006"/>
    <n v="0"/>
    <n v="0"/>
    <n v="0"/>
    <n v="0"/>
    <n v="0"/>
    <n v="-125.72"/>
    <n v="0"/>
    <n v="0"/>
    <n v="0"/>
    <n v="0"/>
    <n v="0"/>
    <n v="0"/>
    <n v="218.64000000000001"/>
    <n v="0"/>
    <n v="0"/>
    <n v="0"/>
    <n v="0"/>
    <n v="0"/>
    <n v="0"/>
    <n v="11066.130000000001"/>
    <s v="CET-PD-IR-TR-TRSJOA"/>
    <x v="38"/>
    <x v="37"/>
    <x v="0"/>
  </r>
  <r>
    <x v="0"/>
    <s v="355 - TRN-POLES&amp;FIX - ELE"/>
    <s v="Addition"/>
    <n v="201812"/>
    <x v="3253"/>
    <n v="0"/>
    <n v="0"/>
    <n v="38.840000000000003"/>
    <n v="0"/>
    <n v="0"/>
    <n v="0"/>
    <n v="0"/>
    <n v="0"/>
    <n v="0"/>
    <n v="0"/>
    <n v="7546.58"/>
    <n v="0"/>
    <n v="0"/>
    <n v="0"/>
    <n v="1886.5"/>
    <n v="0"/>
    <n v="0"/>
    <n v="0"/>
    <n v="0"/>
    <n v="0"/>
    <n v="10784.880000000001"/>
    <n v="0"/>
    <n v="14.31"/>
    <n v="0"/>
    <n v="0"/>
    <n v="0"/>
    <n v="0"/>
    <n v="6476.99"/>
    <n v="0"/>
    <n v="0"/>
    <n v="0"/>
    <n v="0"/>
    <n v="0"/>
    <n v="0"/>
    <n v="26748.100000000002"/>
    <s v="CET-PD-IR-TG-TRMETW"/>
    <x v="51"/>
    <x v="37"/>
    <x v="0"/>
  </r>
  <r>
    <x v="0"/>
    <s v="353 - TRN-STATION EQ - ELE"/>
    <s v="Addition"/>
    <n v="201801"/>
    <x v="3337"/>
    <n v="0"/>
    <n v="0"/>
    <n v="0"/>
    <n v="0"/>
    <n v="0"/>
    <n v="0"/>
    <n v="0"/>
    <n v="0"/>
    <n v="0"/>
    <n v="0"/>
    <n v="0"/>
    <n v="0"/>
    <n v="0"/>
    <n v="0"/>
    <n v="-5.94"/>
    <n v="0"/>
    <n v="0"/>
    <n v="0"/>
    <n v="0"/>
    <n v="0"/>
    <n v="-34.14"/>
    <n v="0"/>
    <n v="0"/>
    <n v="0"/>
    <n v="0"/>
    <n v="0"/>
    <n v="0"/>
    <n v="0"/>
    <n v="0"/>
    <n v="0"/>
    <n v="0"/>
    <n v="0"/>
    <n v="0"/>
    <n v="0"/>
    <n v="-40.08"/>
    <s v="CET-PD-CI-CI-CRINSP"/>
    <x v="56"/>
    <x v="70"/>
    <x v="0"/>
  </r>
  <r>
    <x v="0"/>
    <s v="353 - TRN-STATION EQ - ELE"/>
    <s v="Addition"/>
    <n v="201801"/>
    <x v="3338"/>
    <n v="0"/>
    <n v="0"/>
    <n v="-82.53"/>
    <n v="0"/>
    <n v="0"/>
    <n v="0"/>
    <n v="0"/>
    <n v="0"/>
    <n v="0"/>
    <n v="0"/>
    <n v="-51.5"/>
    <n v="0"/>
    <n v="0"/>
    <n v="0"/>
    <n v="-606.93000000000006"/>
    <n v="0"/>
    <n v="0"/>
    <n v="0"/>
    <n v="0"/>
    <n v="0"/>
    <n v="-3255.6800000000003"/>
    <n v="0"/>
    <n v="0"/>
    <n v="0"/>
    <n v="0"/>
    <n v="0"/>
    <n v="-6264.53"/>
    <n v="0"/>
    <n v="0"/>
    <n v="0"/>
    <n v="0"/>
    <n v="0"/>
    <n v="0"/>
    <n v="0"/>
    <n v="-10261.17"/>
    <s v="CET-PD-OT-SP-SUBSSE"/>
    <x v="30"/>
    <x v="70"/>
    <x v="0"/>
  </r>
  <r>
    <x v="0"/>
    <s v="353 - TRN-STATION EQ - ELE"/>
    <s v="Addition"/>
    <n v="201801"/>
    <x v="3339"/>
    <n v="0"/>
    <n v="0"/>
    <n v="1.37"/>
    <n v="0"/>
    <n v="0"/>
    <n v="0"/>
    <n v="0"/>
    <n v="0"/>
    <n v="0"/>
    <n v="0"/>
    <n v="207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84"/>
    <s v="CET-OT-OT-AT-642407"/>
    <x v="57"/>
    <x v="118"/>
    <x v="1"/>
  </r>
  <r>
    <x v="0"/>
    <s v="353 - TRN-STATION EQ - ELE"/>
    <s v="Addition"/>
    <n v="201801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.82"/>
    <n v="41.36"/>
    <n v="0"/>
    <n v="0"/>
    <n v="0"/>
    <n v="0"/>
    <n v="0"/>
    <n v="0"/>
    <n v="772.18000000000006"/>
    <s v="CG0-00-NU-PV-000001"/>
    <x v="58"/>
    <x v="119"/>
    <x v="1"/>
  </r>
  <r>
    <x v="0"/>
    <s v="353 - TRN-STATION EQ - ELE"/>
    <s v="Addition"/>
    <n v="201801"/>
    <x v="3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.97"/>
    <n v="52.57"/>
    <n v="0"/>
    <n v="0"/>
    <n v="0"/>
    <n v="0"/>
    <n v="0"/>
    <n v="0"/>
    <n v="144.54"/>
    <s v="CET-ET-IR-RP-508900"/>
    <x v="19"/>
    <x v="39"/>
    <x v="0"/>
  </r>
  <r>
    <x v="0"/>
    <s v="353 - TRN-STATION EQ - ELE"/>
    <s v="Addition"/>
    <n v="201801"/>
    <x v="3259"/>
    <n v="43.11"/>
    <n v="138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.74"/>
    <s v="CET-PD-OT-PJ-TREAST"/>
    <x v="44"/>
    <x v="96"/>
    <x v="0"/>
  </r>
  <r>
    <x v="0"/>
    <s v="353 - TRN-STATION EQ - ELE"/>
    <s v="Addition"/>
    <n v="201801"/>
    <x v="2237"/>
    <n v="2152.5300000000002"/>
    <n v="6488.97"/>
    <n v="2526.0700000000002"/>
    <n v="0"/>
    <n v="0"/>
    <n v="0"/>
    <n v="0"/>
    <n v="0"/>
    <n v="0"/>
    <n v="0"/>
    <n v="86203.73"/>
    <n v="4233.3599999999997"/>
    <n v="0"/>
    <n v="0"/>
    <n v="22483.16"/>
    <n v="0"/>
    <n v="0"/>
    <n v="0"/>
    <n v="0"/>
    <n v="0"/>
    <n v="14566.460000000001"/>
    <n v="0"/>
    <n v="16675.64"/>
    <n v="0"/>
    <n v="0"/>
    <n v="0"/>
    <n v="0"/>
    <n v="17238.080000000002"/>
    <n v="0"/>
    <n v="0"/>
    <n v="0"/>
    <n v="0"/>
    <n v="0"/>
    <n v="0"/>
    <n v="168334.64"/>
    <s v="CET-PD-OT-PJ-TRHIGH"/>
    <x v="44"/>
    <x v="96"/>
    <x v="0"/>
  </r>
  <r>
    <x v="0"/>
    <s v="353 - TRN-STATION EQ - ELE"/>
    <s v="Addition"/>
    <n v="201801"/>
    <x v="1760"/>
    <n v="29.6"/>
    <n v="9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79"/>
    <s v="CET-PD-OT-PJ-TRMETW"/>
    <x v="44"/>
    <x v="96"/>
    <x v="0"/>
  </r>
  <r>
    <x v="0"/>
    <s v="353 - TRN-STATION EQ - ELE"/>
    <s v="Addition"/>
    <n v="201801"/>
    <x v="3342"/>
    <n v="434.53000000000003"/>
    <n v="1397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1.89"/>
    <s v="CET-ET-TP-RL-615405"/>
    <x v="5"/>
    <x v="120"/>
    <x v="0"/>
  </r>
  <r>
    <x v="0"/>
    <s v="353 - TRN-STATION EQ - ELE"/>
    <s v="Addition"/>
    <n v="201801"/>
    <x v="3343"/>
    <n v="1254.6600000000001"/>
    <n v="4034.78"/>
    <n v="1776.02"/>
    <n v="0"/>
    <n v="0"/>
    <n v="0"/>
    <n v="0"/>
    <n v="0"/>
    <n v="0"/>
    <n v="0"/>
    <n v="4270.25"/>
    <n v="0"/>
    <n v="0"/>
    <n v="0"/>
    <n v="3064.94"/>
    <n v="0"/>
    <n v="0"/>
    <n v="0"/>
    <n v="0"/>
    <n v="0"/>
    <n v="23190.74"/>
    <n v="0"/>
    <n v="0"/>
    <n v="0"/>
    <n v="0"/>
    <n v="0"/>
    <n v="0"/>
    <n v="14758.11"/>
    <n v="0"/>
    <n v="0"/>
    <n v="0"/>
    <n v="0"/>
    <n v="0"/>
    <n v="0"/>
    <n v="52349.5"/>
    <s v="CET-ET-LG-TS-532901"/>
    <x v="10"/>
    <x v="103"/>
    <x v="0"/>
  </r>
  <r>
    <x v="0"/>
    <s v="353 - TRN-STATION EQ - ELE"/>
    <s v="Addition"/>
    <n v="201801"/>
    <x v="3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.77"/>
    <n v="27.88"/>
    <n v="0"/>
    <n v="0"/>
    <n v="0"/>
    <n v="0"/>
    <n v="0"/>
    <n v="0"/>
    <n v="-186.89000000000001"/>
    <s v="CET-ET-IR-ME-619700"/>
    <x v="6"/>
    <x v="121"/>
    <x v="0"/>
  </r>
  <r>
    <x v="0"/>
    <s v="353 - TRN-STATION EQ - ELE"/>
    <s v="Addition"/>
    <n v="201801"/>
    <x v="3345"/>
    <n v="0"/>
    <n v="0"/>
    <n v="8.06"/>
    <n v="0"/>
    <n v="0"/>
    <n v="0"/>
    <n v="0"/>
    <n v="0"/>
    <n v="0"/>
    <n v="0"/>
    <n v="1221.44"/>
    <n v="0"/>
    <n v="0"/>
    <n v="0"/>
    <n v="155.28"/>
    <n v="0"/>
    <n v="0"/>
    <n v="0"/>
    <n v="0"/>
    <n v="0"/>
    <n v="0"/>
    <n v="0"/>
    <n v="0"/>
    <n v="0"/>
    <n v="0"/>
    <n v="0"/>
    <n v="5.3500000000000005"/>
    <n v="87.69"/>
    <n v="0"/>
    <n v="0"/>
    <n v="0"/>
    <n v="0"/>
    <n v="0"/>
    <n v="0"/>
    <n v="1477.82"/>
    <s v="CET-ET-TP-RL-646800"/>
    <x v="5"/>
    <x v="122"/>
    <x v="0"/>
  </r>
  <r>
    <x v="0"/>
    <s v="353 - TRN-STATION EQ - ELE"/>
    <s v="Addition"/>
    <n v="201801"/>
    <x v="49"/>
    <n v="0"/>
    <n v="0"/>
    <n v="71.210000000000008"/>
    <n v="0"/>
    <n v="0"/>
    <n v="0"/>
    <n v="0"/>
    <n v="0"/>
    <n v="0"/>
    <n v="0"/>
    <n v="775.61"/>
    <n v="0"/>
    <n v="0"/>
    <n v="0"/>
    <n v="195.81"/>
    <n v="0"/>
    <n v="0"/>
    <n v="0"/>
    <n v="0"/>
    <n v="0"/>
    <n v="844.96"/>
    <n v="0"/>
    <n v="0"/>
    <n v="0"/>
    <n v="0"/>
    <n v="0"/>
    <n v="17.150000000000002"/>
    <n v="583.48"/>
    <n v="0"/>
    <n v="0"/>
    <n v="0"/>
    <n v="0"/>
    <n v="0"/>
    <n v="0"/>
    <n v="2488.2200000000003"/>
    <s v="CET-ET-LG-SU-541100"/>
    <x v="7"/>
    <x v="6"/>
    <x v="1"/>
  </r>
  <r>
    <x v="0"/>
    <s v="353 - TRN-STATION EQ - ELE"/>
    <s v="Addition"/>
    <n v="201801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17"/>
    <n v="0"/>
    <n v="0"/>
    <n v="0"/>
    <n v="0"/>
    <n v="0"/>
    <n v="0"/>
    <n v="-35.17"/>
    <n v="0"/>
    <n v="0"/>
    <n v="0"/>
    <n v="0"/>
    <n v="0"/>
    <n v="0"/>
    <n v="-142.34"/>
    <s v="CET-ET-CR-WC-612500"/>
    <x v="54"/>
    <x v="123"/>
    <x v="1"/>
  </r>
  <r>
    <x v="0"/>
    <s v="353 - TRN-STATION EQ - ELE"/>
    <s v="Addition"/>
    <n v="201801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8"/>
    <n v="0"/>
    <n v="0"/>
    <n v="0"/>
    <n v="0"/>
    <n v="0"/>
    <n v="0"/>
    <n v="0"/>
    <n v="2448"/>
    <s v="CET-ET-TP-RN-701402"/>
    <x v="16"/>
    <x v="124"/>
    <x v="0"/>
  </r>
  <r>
    <x v="0"/>
    <s v="353 - TRN-STATION EQ - ELE"/>
    <s v="Addition"/>
    <n v="201801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72"/>
    <n v="0"/>
    <n v="0"/>
    <n v="0"/>
    <n v="0"/>
    <n v="0"/>
    <n v="0"/>
    <n v="0"/>
    <n v="125.72"/>
    <s v="CET-ET-TP-RL-647709"/>
    <x v="5"/>
    <x v="8"/>
    <x v="0"/>
  </r>
  <r>
    <x v="0"/>
    <s v="353 - TRN-STATION EQ - ELE"/>
    <s v="Addition"/>
    <n v="2018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7"/>
    <n v="0"/>
    <n v="0"/>
    <n v="0"/>
    <n v="0"/>
    <n v="0"/>
    <n v="0"/>
    <n v="0"/>
    <n v="90.67"/>
    <s v="CET-ET-TP-RL-647710"/>
    <x v="5"/>
    <x v="8"/>
    <x v="0"/>
  </r>
  <r>
    <x v="0"/>
    <s v="353 - TRN-STATION EQ - ELE"/>
    <s v="Addition"/>
    <n v="201801"/>
    <x v="334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SE"/>
    <x v="28"/>
    <x v="46"/>
    <x v="0"/>
  </r>
  <r>
    <x v="0"/>
    <s v="353 - TRN-STATION EQ - ELE"/>
    <s v="Addition"/>
    <n v="201801"/>
    <x v="3350"/>
    <n v="287.86"/>
    <n v="925.7"/>
    <n v="1.62"/>
    <n v="0"/>
    <n v="0"/>
    <n v="0"/>
    <n v="0"/>
    <n v="0"/>
    <n v="0"/>
    <n v="0"/>
    <n v="475.97"/>
    <n v="0"/>
    <n v="0"/>
    <n v="0"/>
    <n v="0"/>
    <n v="0"/>
    <n v="0"/>
    <n v="0"/>
    <n v="0"/>
    <n v="0"/>
    <n v="847.09"/>
    <n v="0"/>
    <n v="0"/>
    <n v="0"/>
    <n v="0"/>
    <n v="0"/>
    <n v="0"/>
    <n v="549.62"/>
    <n v="0"/>
    <n v="0"/>
    <n v="0"/>
    <n v="0"/>
    <n v="0"/>
    <n v="0"/>
    <n v="3087.86"/>
    <s v="CG0-00-PP-HE-000055"/>
    <x v="59"/>
    <x v="125"/>
    <x v="1"/>
  </r>
  <r>
    <x v="0"/>
    <s v="353 - TRN-STATION EQ - ELE"/>
    <s v="Addition"/>
    <n v="201801"/>
    <x v="51"/>
    <n v="2452.23"/>
    <n v="7885.95"/>
    <n v="-0.18"/>
    <n v="0"/>
    <n v="0"/>
    <n v="0"/>
    <n v="0"/>
    <n v="0"/>
    <n v="0"/>
    <n v="0"/>
    <n v="0"/>
    <n v="0"/>
    <n v="0"/>
    <n v="0"/>
    <n v="229.68"/>
    <n v="0"/>
    <n v="0"/>
    <n v="0"/>
    <n v="0"/>
    <n v="0"/>
    <n v="-2.62"/>
    <n v="0"/>
    <n v="0"/>
    <n v="0"/>
    <n v="0"/>
    <n v="0"/>
    <n v="1816.83"/>
    <n v="114.21000000000001"/>
    <n v="0"/>
    <n v="0"/>
    <n v="0"/>
    <n v="0"/>
    <n v="0"/>
    <n v="0"/>
    <n v="12496.1"/>
    <s v="CET-ET-IR-TB-521000"/>
    <x v="8"/>
    <x v="9"/>
    <x v="0"/>
  </r>
  <r>
    <x v="0"/>
    <s v="353 - TRN-STATION EQ - ELE"/>
    <s v="Addition"/>
    <n v="201801"/>
    <x v="52"/>
    <n v="0"/>
    <n v="0"/>
    <n v="30636.54"/>
    <n v="0"/>
    <n v="0"/>
    <n v="0"/>
    <n v="0"/>
    <n v="0"/>
    <n v="0"/>
    <n v="0"/>
    <n v="526216.75"/>
    <n v="0"/>
    <n v="0"/>
    <n v="0"/>
    <n v="98853.55"/>
    <n v="0"/>
    <n v="0"/>
    <n v="0"/>
    <n v="0"/>
    <n v="0"/>
    <n v="174873.99"/>
    <n v="0"/>
    <n v="0"/>
    <n v="0"/>
    <n v="0"/>
    <n v="0"/>
    <n v="55834.950000000004"/>
    <n v="156032.08000000002"/>
    <n v="0"/>
    <n v="0"/>
    <n v="0"/>
    <n v="0"/>
    <n v="0"/>
    <n v="0"/>
    <n v="1042447.86"/>
    <s v="CET-ET-LG-SU-669100"/>
    <x v="7"/>
    <x v="10"/>
    <x v="1"/>
  </r>
  <r>
    <x v="0"/>
    <s v="353 - TRN-STATION EQ - ELE"/>
    <s v="Addition"/>
    <n v="201801"/>
    <x v="5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1"/>
    <x v="54"/>
    <n v="9663.1"/>
    <n v="31074.91"/>
    <n v="2594.06"/>
    <n v="0"/>
    <n v="0"/>
    <n v="0"/>
    <n v="0"/>
    <n v="0"/>
    <n v="0"/>
    <n v="0"/>
    <n v="202247.11000000002"/>
    <n v="0"/>
    <n v="0"/>
    <n v="0"/>
    <n v="25557.06"/>
    <n v="0"/>
    <n v="0"/>
    <n v="0"/>
    <n v="0"/>
    <n v="0"/>
    <n v="5660.06"/>
    <n v="0"/>
    <n v="-4836.7"/>
    <n v="0"/>
    <n v="0"/>
    <n v="0"/>
    <n v="-199407.92"/>
    <n v="18092.13"/>
    <n v="0"/>
    <n v="0"/>
    <n v="0"/>
    <n v="0"/>
    <n v="0"/>
    <n v="0"/>
    <n v="90643.81"/>
    <s v="CET-ET-LG-TS-667000"/>
    <x v="10"/>
    <x v="12"/>
    <x v="0"/>
  </r>
  <r>
    <x v="0"/>
    <s v="353 - TRN-STATION EQ - ELE"/>
    <s v="Addition"/>
    <n v="201801"/>
    <x v="55"/>
    <n v="3955.1600000000003"/>
    <n v="12719.13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74.29"/>
    <s v="CET-ET-TP-RL-745100"/>
    <x v="5"/>
    <x v="13"/>
    <x v="0"/>
  </r>
  <r>
    <x v="0"/>
    <s v="353 - TRN-STATION EQ - ELE"/>
    <s v="Addition"/>
    <n v="201801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3 - TRN-STATION EQ - ELE"/>
    <s v="Addition"/>
    <n v="201801"/>
    <x v="57"/>
    <n v="0"/>
    <n v="0"/>
    <n v="0.36"/>
    <n v="0"/>
    <n v="0"/>
    <n v="0"/>
    <n v="0"/>
    <n v="0"/>
    <n v="0"/>
    <n v="0"/>
    <n v="104.99000000000001"/>
    <n v="0"/>
    <n v="0"/>
    <n v="0"/>
    <n v="0"/>
    <n v="0"/>
    <n v="0"/>
    <n v="0"/>
    <n v="0"/>
    <n v="0"/>
    <n v="81.570000000000007"/>
    <n v="0"/>
    <n v="0"/>
    <n v="0"/>
    <n v="0"/>
    <n v="0"/>
    <n v="-932.56000000000006"/>
    <n v="42.65"/>
    <n v="0"/>
    <n v="0"/>
    <n v="0"/>
    <n v="0"/>
    <n v="0"/>
    <n v="0"/>
    <n v="-702.99"/>
    <s v="CET-ET-LG-TS-682405"/>
    <x v="10"/>
    <x v="15"/>
    <x v="1"/>
  </r>
  <r>
    <x v="0"/>
    <s v="353 - TRN-STATION EQ - ELE"/>
    <s v="Addition"/>
    <n v="201801"/>
    <x v="3351"/>
    <n v="-17.36"/>
    <n v="-55.82"/>
    <n v="-196.20000000000002"/>
    <n v="0"/>
    <n v="0"/>
    <n v="0"/>
    <n v="0"/>
    <n v="0"/>
    <n v="0"/>
    <n v="0"/>
    <n v="-770.93000000000006"/>
    <n v="-42.29"/>
    <n v="0"/>
    <n v="0"/>
    <n v="0"/>
    <n v="0"/>
    <n v="0"/>
    <n v="0"/>
    <n v="0"/>
    <n v="0"/>
    <n v="-3550.98"/>
    <n v="0"/>
    <n v="-3093.3"/>
    <n v="0"/>
    <n v="0"/>
    <n v="0"/>
    <n v="-191.26"/>
    <n v="-3747.57"/>
    <n v="0"/>
    <n v="0"/>
    <n v="0"/>
    <n v="0"/>
    <n v="0"/>
    <n v="0"/>
    <n v="-11623.42"/>
    <s v="CIT-00-OP-NS-000225"/>
    <x v="60"/>
    <x v="126"/>
    <x v="1"/>
  </r>
  <r>
    <x v="0"/>
    <s v="353 - TRN-STATION EQ - ELE"/>
    <s v="Addition"/>
    <n v="201801"/>
    <x v="3352"/>
    <n v="1.21"/>
    <n v="3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9"/>
    <s v="CIT-00-OP-NS-000225"/>
    <x v="60"/>
    <x v="126"/>
    <x v="1"/>
  </r>
  <r>
    <x v="0"/>
    <s v="353 - TRN-STATION EQ - ELE"/>
    <s v="Addition"/>
    <n v="201801"/>
    <x v="3353"/>
    <n v="2.44"/>
    <n v="7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290000000000001"/>
    <s v="CIT-00-OP-NS-000225"/>
    <x v="60"/>
    <x v="126"/>
    <x v="1"/>
  </r>
  <r>
    <x v="0"/>
    <s v="353 - TRN-STATION EQ - ELE"/>
    <s v="Addition"/>
    <n v="201801"/>
    <x v="3354"/>
    <n v="0.22"/>
    <n v="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s v="CIT-00-OP-NS-000225"/>
    <x v="60"/>
    <x v="126"/>
    <x v="1"/>
  </r>
  <r>
    <x v="0"/>
    <s v="353 - TRN-STATION EQ - ELE"/>
    <s v="Addition"/>
    <n v="201801"/>
    <x v="3355"/>
    <n v="2.06"/>
    <n v="6.62"/>
    <n v="-79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7.53"/>
    <n v="0"/>
    <n v="0"/>
    <n v="0"/>
    <n v="0"/>
    <n v="-259.14999999999998"/>
    <n v="0"/>
    <n v="0"/>
    <n v="0"/>
    <n v="0"/>
    <n v="0"/>
    <n v="0"/>
    <n v="-4829.1900000000005"/>
    <s v="CIT-00-OP-NS-000225"/>
    <x v="60"/>
    <x v="126"/>
    <x v="1"/>
  </r>
  <r>
    <x v="0"/>
    <s v="353 - TRN-STATION EQ - ELE"/>
    <s v="Addition"/>
    <n v="201801"/>
    <x v="3356"/>
    <n v="1.25"/>
    <n v="4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700000000000005"/>
    <s v="CIT-00-OP-NS-000225"/>
    <x v="60"/>
    <x v="126"/>
    <x v="1"/>
  </r>
  <r>
    <x v="0"/>
    <s v="353 - TRN-STATION EQ - ELE"/>
    <s v="Addition"/>
    <n v="201801"/>
    <x v="3357"/>
    <n v="3.81"/>
    <n v="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"/>
    <s v="CIT-00-OP-NS-000225"/>
    <x v="60"/>
    <x v="126"/>
    <x v="1"/>
  </r>
  <r>
    <x v="0"/>
    <s v="353 - TRN-STATION EQ - ELE"/>
    <s v="Addition"/>
    <n v="201801"/>
    <x v="3358"/>
    <n v="1.3"/>
    <n v="2.77"/>
    <n v="307.27"/>
    <n v="0"/>
    <n v="0"/>
    <n v="0"/>
    <n v="0"/>
    <n v="0"/>
    <n v="0"/>
    <n v="0"/>
    <n v="0"/>
    <n v="2.7"/>
    <n v="0"/>
    <n v="0"/>
    <n v="0"/>
    <n v="0"/>
    <n v="0"/>
    <n v="0"/>
    <n v="0"/>
    <n v="0"/>
    <n v="1736.67"/>
    <n v="0"/>
    <n v="0"/>
    <n v="0"/>
    <n v="0"/>
    <n v="0"/>
    <n v="0"/>
    <n v="1081.5899999999999"/>
    <n v="0"/>
    <n v="0"/>
    <n v="0"/>
    <n v="0"/>
    <n v="0"/>
    <n v="0"/>
    <n v="3129.6"/>
    <s v="CIT-00-OP-NS-000225"/>
    <x v="60"/>
    <x v="126"/>
    <x v="1"/>
  </r>
  <r>
    <x v="0"/>
    <s v="353 - TRN-STATION EQ - ELE"/>
    <s v="Addition"/>
    <n v="201801"/>
    <x v="136"/>
    <n v="0"/>
    <n v="0"/>
    <n v="41.480000000000004"/>
    <n v="0"/>
    <n v="0"/>
    <n v="0"/>
    <n v="0"/>
    <n v="0"/>
    <n v="0"/>
    <n v="0"/>
    <n v="6286.42"/>
    <n v="0"/>
    <n v="0"/>
    <n v="0"/>
    <n v="58.45"/>
    <n v="0"/>
    <n v="0"/>
    <n v="0"/>
    <n v="0"/>
    <n v="0"/>
    <n v="-14.82"/>
    <n v="0"/>
    <n v="0"/>
    <n v="0"/>
    <n v="0"/>
    <n v="0"/>
    <n v="1202"/>
    <n v="398.72"/>
    <n v="0"/>
    <n v="0"/>
    <n v="0"/>
    <n v="0"/>
    <n v="0"/>
    <n v="0"/>
    <n v="7972.25"/>
    <s v="CET-ET-LG-TS-610704"/>
    <x v="10"/>
    <x v="23"/>
    <x v="1"/>
  </r>
  <r>
    <x v="0"/>
    <s v="353 - TRN-STATION EQ - ELE"/>
    <s v="Addition"/>
    <n v="201801"/>
    <x v="3359"/>
    <n v="0"/>
    <n v="0"/>
    <n v="417.86"/>
    <n v="0"/>
    <n v="0"/>
    <n v="0"/>
    <n v="0"/>
    <n v="0"/>
    <n v="0"/>
    <n v="0"/>
    <n v="5968.42"/>
    <n v="0"/>
    <n v="0"/>
    <n v="0"/>
    <n v="2081.88"/>
    <n v="0"/>
    <n v="0"/>
    <n v="0"/>
    <n v="0"/>
    <n v="0"/>
    <n v="5129.68"/>
    <n v="0"/>
    <n v="0"/>
    <n v="0"/>
    <n v="0"/>
    <n v="0"/>
    <n v="6161.2"/>
    <n v="4015.38"/>
    <n v="0"/>
    <n v="0"/>
    <n v="0"/>
    <n v="0"/>
    <n v="0"/>
    <n v="0"/>
    <n v="23774.420000000002"/>
    <s v="CET-ET-TP-RL-711200"/>
    <x v="5"/>
    <x v="127"/>
    <x v="0"/>
  </r>
  <r>
    <x v="0"/>
    <s v="353 - TRN-STATION EQ - ELE"/>
    <s v="Addition"/>
    <n v="201801"/>
    <x v="137"/>
    <n v="5286.37"/>
    <n v="17000.07"/>
    <n v="59.45"/>
    <n v="0"/>
    <n v="0"/>
    <n v="0"/>
    <n v="0"/>
    <n v="0"/>
    <n v="0"/>
    <n v="0"/>
    <n v="148.1"/>
    <n v="0"/>
    <n v="0"/>
    <n v="0"/>
    <n v="104.32000000000001"/>
    <n v="0"/>
    <n v="0"/>
    <n v="0"/>
    <n v="0"/>
    <n v="0"/>
    <n v="1596.91"/>
    <n v="0"/>
    <n v="0"/>
    <n v="0"/>
    <n v="0"/>
    <n v="0"/>
    <n v="0"/>
    <n v="997.30000000000007"/>
    <n v="0"/>
    <n v="0"/>
    <n v="0"/>
    <n v="0"/>
    <n v="0"/>
    <n v="0"/>
    <n v="25192.52"/>
    <s v="CET-ET-LG-TS-626302"/>
    <x v="10"/>
    <x v="24"/>
    <x v="1"/>
  </r>
  <r>
    <x v="0"/>
    <s v="353 - TRN-STATION EQ - ELE"/>
    <s v="Addition"/>
    <n v="201801"/>
    <x v="138"/>
    <n v="0"/>
    <n v="0"/>
    <n v="381.82"/>
    <n v="0"/>
    <n v="0"/>
    <n v="0"/>
    <n v="0"/>
    <n v="0"/>
    <n v="0"/>
    <n v="0"/>
    <n v="7217.18"/>
    <n v="0"/>
    <n v="0"/>
    <n v="0"/>
    <n v="1553.71"/>
    <n v="0"/>
    <n v="0"/>
    <n v="0"/>
    <n v="0"/>
    <n v="0"/>
    <n v="2133.86"/>
    <n v="0"/>
    <n v="-122.32000000000001"/>
    <n v="0"/>
    <n v="0"/>
    <n v="0"/>
    <n v="959.48"/>
    <n v="2056.71"/>
    <n v="0"/>
    <n v="0"/>
    <n v="0"/>
    <n v="0"/>
    <n v="0"/>
    <n v="0"/>
    <n v="14180.44"/>
    <s v="CET-ET-LG-TS-628402"/>
    <x v="10"/>
    <x v="25"/>
    <x v="1"/>
  </r>
  <r>
    <x v="0"/>
    <s v="353 - TRN-STATION EQ - ELE"/>
    <s v="Addition"/>
    <n v="201801"/>
    <x v="3360"/>
    <n v="0"/>
    <n v="0"/>
    <n v="42.81"/>
    <n v="0"/>
    <n v="0"/>
    <n v="0"/>
    <n v="0"/>
    <n v="0"/>
    <n v="0"/>
    <n v="0"/>
    <n v="6486.99"/>
    <n v="0"/>
    <n v="0"/>
    <n v="0"/>
    <n v="110.53"/>
    <n v="0"/>
    <n v="0"/>
    <n v="0"/>
    <n v="0"/>
    <n v="0"/>
    <n v="0"/>
    <n v="0"/>
    <n v="0"/>
    <n v="0"/>
    <n v="0"/>
    <n v="0"/>
    <n v="0"/>
    <n v="424.78000000000003"/>
    <n v="0"/>
    <n v="0"/>
    <n v="0"/>
    <n v="0"/>
    <n v="0"/>
    <n v="0"/>
    <n v="7065.1100000000006"/>
    <s v="CET-ET-IR-TB-521000"/>
    <x v="8"/>
    <x v="9"/>
    <x v="0"/>
  </r>
  <r>
    <x v="0"/>
    <s v="353 - TRN-STATION EQ - ELE"/>
    <s v="Addition"/>
    <n v="201801"/>
    <x v="3361"/>
    <n v="0"/>
    <n v="0"/>
    <n v="803.56000000000006"/>
    <n v="0"/>
    <n v="0"/>
    <n v="0"/>
    <n v="0"/>
    <n v="0"/>
    <n v="0"/>
    <n v="0"/>
    <n v="4954.0600000000004"/>
    <n v="0"/>
    <n v="0"/>
    <n v="0"/>
    <n v="1290.19"/>
    <n v="0"/>
    <n v="0"/>
    <n v="0"/>
    <n v="0"/>
    <n v="0"/>
    <n v="4934.5"/>
    <n v="0"/>
    <n v="-2878.51"/>
    <n v="0"/>
    <n v="0"/>
    <n v="0"/>
    <n v="884.48"/>
    <n v="3348.01"/>
    <n v="0"/>
    <n v="0"/>
    <n v="0"/>
    <n v="0"/>
    <n v="0"/>
    <n v="0"/>
    <n v="13336.29"/>
    <s v="CET-ET-IR-RP-508900"/>
    <x v="19"/>
    <x v="39"/>
    <x v="0"/>
  </r>
  <r>
    <x v="0"/>
    <s v="353 - TRN-STATION EQ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800000000000004"/>
    <n v="0"/>
    <n v="0"/>
    <n v="0"/>
    <n v="0"/>
    <n v="0"/>
    <n v="0"/>
    <n v="4.4800000000000004"/>
    <s v="CET-ET-LG-SU-535300"/>
    <x v="7"/>
    <x v="26"/>
    <x v="1"/>
  </r>
  <r>
    <x v="0"/>
    <s v="353 - TRN-STATION EQ - ELE"/>
    <s v="Addition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42000000000002"/>
    <n v="-2.74"/>
    <n v="0"/>
    <n v="0"/>
    <n v="0"/>
    <n v="0"/>
    <n v="0"/>
    <n v="0"/>
    <n v="-132.16"/>
    <s v="CET-ET-IR-CB-432900"/>
    <x v="9"/>
    <x v="11"/>
    <x v="0"/>
  </r>
  <r>
    <x v="0"/>
    <s v="353 - TRN-STATION EQ - ELE"/>
    <s v="Addition"/>
    <n v="201801"/>
    <x v="3362"/>
    <n v="-906.2"/>
    <n v="-2064.61"/>
    <n v="0"/>
    <n v="0"/>
    <n v="0"/>
    <n v="0"/>
    <n v="0"/>
    <n v="0"/>
    <n v="0"/>
    <n v="0"/>
    <n v="0"/>
    <n v="-1753.05"/>
    <n v="0"/>
    <n v="0"/>
    <n v="0"/>
    <n v="-62091.61"/>
    <n v="0"/>
    <n v="0"/>
    <n v="0"/>
    <n v="0"/>
    <n v="0"/>
    <n v="0"/>
    <n v="0"/>
    <n v="0"/>
    <n v="0"/>
    <n v="0"/>
    <n v="0"/>
    <n v="-38639.83"/>
    <n v="0"/>
    <n v="0"/>
    <n v="0"/>
    <n v="0"/>
    <n v="0"/>
    <n v="0"/>
    <n v="-103702.25"/>
    <s v="CET-ET-TP-RL-723500"/>
    <x v="5"/>
    <x v="128"/>
    <x v="0"/>
  </r>
  <r>
    <x v="0"/>
    <s v="353 - TRN-STATION EQ - ELE"/>
    <s v="Addition"/>
    <n v="201801"/>
    <x v="3363"/>
    <n v="0"/>
    <n v="0"/>
    <n v="13.290000000000001"/>
    <n v="0"/>
    <n v="0"/>
    <n v="0"/>
    <n v="0"/>
    <n v="0"/>
    <n v="0"/>
    <n v="0"/>
    <n v="0"/>
    <n v="0"/>
    <n v="0"/>
    <n v="0"/>
    <n v="180.4"/>
    <n v="0"/>
    <n v="0"/>
    <n v="0"/>
    <n v="0"/>
    <n v="0"/>
    <n v="186.53"/>
    <n v="0"/>
    <n v="0"/>
    <n v="0"/>
    <n v="0"/>
    <n v="0"/>
    <n v="345.28000000000003"/>
    <n v="144.81"/>
    <n v="0"/>
    <n v="0"/>
    <n v="0"/>
    <n v="0"/>
    <n v="0"/>
    <n v="0"/>
    <n v="870.31000000000006"/>
    <s v="CET-ET-TP-RN-706100"/>
    <x v="16"/>
    <x v="129"/>
    <x v="0"/>
  </r>
  <r>
    <x v="0"/>
    <s v="353 - TRN-STATION EQ - ELE"/>
    <s v="Addition"/>
    <n v="201801"/>
    <x v="142"/>
    <n v="0"/>
    <n v="0"/>
    <n v="0"/>
    <n v="0"/>
    <n v="0"/>
    <n v="0"/>
    <n v="0"/>
    <n v="0"/>
    <n v="0"/>
    <n v="0"/>
    <n v="0"/>
    <n v="0"/>
    <n v="0"/>
    <n v="0"/>
    <n v="19.93"/>
    <n v="0"/>
    <n v="0"/>
    <n v="0"/>
    <n v="0"/>
    <n v="0"/>
    <n v="209.62"/>
    <n v="0"/>
    <n v="0"/>
    <n v="0"/>
    <n v="0"/>
    <n v="0"/>
    <n v="0"/>
    <n v="129.59"/>
    <n v="0"/>
    <n v="0"/>
    <n v="0"/>
    <n v="0"/>
    <n v="0"/>
    <n v="0"/>
    <n v="359.14"/>
    <s v="CET-ET-TP-RN-742600"/>
    <x v="16"/>
    <x v="27"/>
    <x v="0"/>
  </r>
  <r>
    <x v="0"/>
    <s v="353 - TRN-STATION EQ - ELE"/>
    <s v="Addition"/>
    <n v="201801"/>
    <x v="143"/>
    <n v="0"/>
    <n v="0"/>
    <n v="23.32"/>
    <n v="0"/>
    <n v="0"/>
    <n v="0"/>
    <n v="0"/>
    <n v="0"/>
    <n v="0"/>
    <n v="0"/>
    <n v="3532.88"/>
    <n v="0"/>
    <n v="0"/>
    <n v="0"/>
    <n v="10.98"/>
    <n v="0"/>
    <n v="0"/>
    <n v="0"/>
    <n v="0"/>
    <n v="0"/>
    <n v="0"/>
    <n v="0"/>
    <n v="0"/>
    <n v="0"/>
    <n v="0"/>
    <n v="0"/>
    <n v="86.83"/>
    <n v="232.87"/>
    <n v="0"/>
    <n v="0"/>
    <n v="0"/>
    <n v="0"/>
    <n v="0"/>
    <n v="0"/>
    <n v="3886.88"/>
    <s v="CET-ET-TP-RL-711600"/>
    <x v="5"/>
    <x v="28"/>
    <x v="1"/>
  </r>
  <r>
    <x v="0"/>
    <s v="353 - TRN-STATION EQ - ELE"/>
    <s v="Addition"/>
    <n v="201801"/>
    <x v="144"/>
    <n v="0"/>
    <n v="0"/>
    <n v="5.17"/>
    <n v="0"/>
    <n v="0"/>
    <n v="0"/>
    <n v="0"/>
    <n v="0"/>
    <n v="0"/>
    <n v="0"/>
    <n v="813.03"/>
    <n v="0"/>
    <n v="0"/>
    <n v="0"/>
    <n v="360.96"/>
    <n v="0"/>
    <n v="0"/>
    <n v="0"/>
    <n v="0"/>
    <n v="0"/>
    <n v="-2.72"/>
    <n v="0"/>
    <n v="0"/>
    <n v="0"/>
    <n v="0"/>
    <n v="0"/>
    <n v="-1291.74"/>
    <n v="204.31"/>
    <n v="0"/>
    <n v="0"/>
    <n v="0"/>
    <n v="0"/>
    <n v="0"/>
    <n v="0"/>
    <n v="89.01"/>
    <s v="CET-ET-TP-RN-724800"/>
    <x v="16"/>
    <x v="29"/>
    <x v="0"/>
  </r>
  <r>
    <x v="0"/>
    <s v="353 - TRN-STATION EQ - ELE"/>
    <s v="Addition"/>
    <n v="201801"/>
    <x v="3364"/>
    <n v="0"/>
    <n v="0"/>
    <n v="0"/>
    <n v="0"/>
    <n v="0"/>
    <n v="0"/>
    <n v="0"/>
    <n v="0"/>
    <n v="0"/>
    <n v="0"/>
    <n v="0"/>
    <n v="0"/>
    <n v="0"/>
    <n v="0"/>
    <n v="25.650000000000002"/>
    <n v="0"/>
    <n v="0"/>
    <n v="0"/>
    <n v="0"/>
    <n v="0"/>
    <n v="0"/>
    <n v="0"/>
    <n v="0"/>
    <n v="0"/>
    <n v="0"/>
    <n v="0"/>
    <n v="202.65"/>
    <n v="12.92"/>
    <n v="0"/>
    <n v="0"/>
    <n v="0"/>
    <n v="0"/>
    <n v="0"/>
    <n v="0"/>
    <n v="241.22"/>
    <s v="CET-OT-OT-BP-642800"/>
    <x v="61"/>
    <x v="130"/>
    <x v="0"/>
  </r>
  <r>
    <x v="0"/>
    <s v="353 - TRN-STATION EQ - ELE"/>
    <s v="Addition"/>
    <n v="201801"/>
    <x v="3365"/>
    <n v="0"/>
    <n v="0"/>
    <n v="246.54"/>
    <n v="0"/>
    <n v="0"/>
    <n v="0"/>
    <n v="0"/>
    <n v="0"/>
    <n v="0"/>
    <n v="0"/>
    <n v="37355"/>
    <n v="0"/>
    <n v="0"/>
    <n v="0"/>
    <n v="4728.03"/>
    <n v="0"/>
    <n v="0"/>
    <n v="0"/>
    <n v="0"/>
    <n v="0"/>
    <n v="0"/>
    <n v="0"/>
    <n v="0"/>
    <n v="0"/>
    <n v="0"/>
    <n v="0"/>
    <n v="-37355"/>
    <n v="2671.15"/>
    <n v="0"/>
    <n v="0"/>
    <n v="0"/>
    <n v="0"/>
    <n v="0"/>
    <n v="0"/>
    <n v="7645.72"/>
    <s v="CET-OT-OT-BP-642800"/>
    <x v="61"/>
    <x v="130"/>
    <x v="0"/>
  </r>
  <r>
    <x v="0"/>
    <s v="353 - TRN-STATION EQ - ELE"/>
    <s v="Addition"/>
    <n v="201801"/>
    <x v="3366"/>
    <n v="0"/>
    <n v="0"/>
    <n v="267.63"/>
    <n v="0"/>
    <n v="0"/>
    <n v="0"/>
    <n v="0"/>
    <n v="0"/>
    <n v="0"/>
    <n v="0"/>
    <n v="147.1"/>
    <n v="0"/>
    <n v="0"/>
    <n v="0"/>
    <n v="-1177.08"/>
    <n v="0"/>
    <n v="0"/>
    <n v="0"/>
    <n v="0"/>
    <n v="0"/>
    <n v="-653.57000000000005"/>
    <n v="0"/>
    <n v="-799.28"/>
    <n v="0"/>
    <n v="0"/>
    <n v="0"/>
    <n v="1344.32"/>
    <n v="-315.81"/>
    <n v="0"/>
    <n v="0"/>
    <n v="0"/>
    <n v="0"/>
    <n v="0"/>
    <n v="0"/>
    <n v="-1186.69"/>
    <s v="CET-ET-IR-RP-434300"/>
    <x v="19"/>
    <x v="131"/>
    <x v="0"/>
  </r>
  <r>
    <x v="0"/>
    <s v="353 - TRN-STATION EQ - ELE"/>
    <s v="Addition"/>
    <n v="201801"/>
    <x v="3367"/>
    <n v="0"/>
    <n v="0"/>
    <n v="-0.36"/>
    <n v="0"/>
    <n v="0"/>
    <n v="0"/>
    <n v="0"/>
    <n v="0"/>
    <n v="0"/>
    <n v="0"/>
    <n v="0"/>
    <n v="0"/>
    <n v="0"/>
    <n v="0"/>
    <n v="-0.52"/>
    <n v="0"/>
    <n v="0"/>
    <n v="0"/>
    <n v="0"/>
    <n v="0"/>
    <n v="-4.9800000000000004"/>
    <n v="0"/>
    <n v="0"/>
    <n v="0"/>
    <n v="0"/>
    <n v="0"/>
    <n v="0"/>
    <n v="-3.11"/>
    <n v="0"/>
    <n v="0"/>
    <n v="0"/>
    <n v="0"/>
    <n v="0"/>
    <n v="0"/>
    <n v="-8.9700000000000006"/>
    <s v="CET-ET-IR-RP-434300"/>
    <x v="19"/>
    <x v="131"/>
    <x v="0"/>
  </r>
  <r>
    <x v="0"/>
    <s v="353 - TRN-STATION EQ - ELE"/>
    <s v="Addition"/>
    <n v="201801"/>
    <x v="3368"/>
    <n v="0"/>
    <n v="0"/>
    <n v="37.42"/>
    <n v="0"/>
    <n v="0"/>
    <n v="0"/>
    <n v="0"/>
    <n v="0"/>
    <n v="0"/>
    <n v="0"/>
    <n v="0"/>
    <n v="0"/>
    <n v="0"/>
    <n v="0"/>
    <n v="54.050000000000004"/>
    <n v="0"/>
    <n v="0"/>
    <n v="0"/>
    <n v="0"/>
    <n v="0"/>
    <n v="525.21"/>
    <n v="0"/>
    <n v="0"/>
    <n v="0"/>
    <n v="0"/>
    <n v="0"/>
    <n v="0"/>
    <n v="327.01"/>
    <n v="0"/>
    <n v="0"/>
    <n v="0"/>
    <n v="0"/>
    <n v="0"/>
    <n v="0"/>
    <n v="943.69"/>
    <s v="CET-ET-IR-RP-434300"/>
    <x v="19"/>
    <x v="131"/>
    <x v="0"/>
  </r>
  <r>
    <x v="0"/>
    <s v="353 - TRN-STATION EQ - ELE"/>
    <s v="Addition"/>
    <n v="201801"/>
    <x v="3369"/>
    <n v="0"/>
    <n v="0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0"/>
    <n v="0"/>
    <n v="0"/>
    <n v="0"/>
    <n v="0"/>
    <n v="158.75"/>
    <n v="10.120000000000001"/>
    <n v="0"/>
    <n v="0"/>
    <n v="0"/>
    <n v="0"/>
    <n v="0"/>
    <n v="0"/>
    <n v="188.96"/>
    <s v="CET-ET-IR-RP-434300"/>
    <x v="19"/>
    <x v="131"/>
    <x v="0"/>
  </r>
  <r>
    <x v="0"/>
    <s v="353 - TRN-STATION EQ - ELE"/>
    <s v="Addition"/>
    <n v="201801"/>
    <x v="145"/>
    <n v="0"/>
    <n v="0"/>
    <n v="17.150000000000002"/>
    <n v="0"/>
    <n v="0"/>
    <n v="0"/>
    <n v="0"/>
    <n v="0"/>
    <n v="0"/>
    <n v="0"/>
    <n v="35.58"/>
    <n v="0"/>
    <n v="0"/>
    <n v="0"/>
    <n v="24.45"/>
    <n v="0"/>
    <n v="0"/>
    <n v="0"/>
    <n v="0"/>
    <n v="0"/>
    <n v="237.46"/>
    <n v="0"/>
    <n v="0"/>
    <n v="0"/>
    <n v="0"/>
    <n v="0"/>
    <n v="0"/>
    <n v="152.20000000000002"/>
    <n v="0"/>
    <n v="0"/>
    <n v="0"/>
    <n v="0"/>
    <n v="0"/>
    <n v="0"/>
    <n v="466.84000000000003"/>
    <s v="CET-ET-TP-RL-724100"/>
    <x v="5"/>
    <x v="30"/>
    <x v="0"/>
  </r>
  <r>
    <x v="0"/>
    <s v="353 - TRN-STATION EQ - ELE"/>
    <s v="Addition"/>
    <n v="201801"/>
    <x v="3370"/>
    <n v="151.91"/>
    <n v="48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41"/>
    <s v="CET-ET-AF-CF-725300"/>
    <x v="35"/>
    <x v="89"/>
    <x v="1"/>
  </r>
  <r>
    <x v="0"/>
    <s v="353 - TRN-STATION EQ - ELE"/>
    <s v="Addition"/>
    <n v="201801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11"/>
    <n v="-4.0200000000000005"/>
    <n v="0"/>
    <n v="0"/>
    <n v="0"/>
    <n v="0"/>
    <n v="0"/>
    <n v="0"/>
    <n v="-194.13"/>
    <s v="CET-ET-LG-SU-408721"/>
    <x v="7"/>
    <x v="67"/>
    <x v="1"/>
  </r>
  <r>
    <x v="0"/>
    <s v="353 - TRN-STATION EQ - ELE"/>
    <s v="Addition"/>
    <n v="20180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60000000000008"/>
    <n v="-2"/>
    <n v="0"/>
    <n v="0"/>
    <n v="0"/>
    <n v="0"/>
    <n v="0"/>
    <n v="0"/>
    <n v="-96.460000000000008"/>
    <s v="CET-ET-IR-CB-432911"/>
    <x v="9"/>
    <x v="11"/>
    <x v="0"/>
  </r>
  <r>
    <x v="0"/>
    <s v="353 - TRN-STATION EQ - ELE"/>
    <s v="Addition"/>
    <n v="201801"/>
    <x v="3372"/>
    <n v="0"/>
    <n v="0"/>
    <n v="170.04"/>
    <n v="0"/>
    <n v="0"/>
    <n v="0"/>
    <n v="0"/>
    <n v="0"/>
    <n v="0"/>
    <n v="0"/>
    <n v="0"/>
    <n v="0"/>
    <n v="0"/>
    <n v="0"/>
    <n v="245.59"/>
    <n v="0"/>
    <n v="0"/>
    <n v="0"/>
    <n v="0"/>
    <n v="0"/>
    <n v="2386.71"/>
    <n v="0"/>
    <n v="0"/>
    <n v="0"/>
    <n v="0"/>
    <n v="0"/>
    <n v="0"/>
    <n v="1486.07"/>
    <n v="0"/>
    <n v="0"/>
    <n v="0"/>
    <n v="0"/>
    <n v="0"/>
    <n v="0"/>
    <n v="4288.41"/>
    <s v="CET-ET-IR-RP-434300"/>
    <x v="19"/>
    <x v="131"/>
    <x v="0"/>
  </r>
  <r>
    <x v="0"/>
    <s v="353 - TRN-STATION EQ - ELE"/>
    <s v="Addition"/>
    <n v="201801"/>
    <x v="3373"/>
    <n v="0"/>
    <n v="0"/>
    <n v="1.19"/>
    <n v="0"/>
    <n v="0"/>
    <n v="0"/>
    <n v="0"/>
    <n v="0"/>
    <n v="0"/>
    <n v="0"/>
    <n v="179.41"/>
    <n v="0"/>
    <n v="0"/>
    <n v="0"/>
    <n v="22.71"/>
    <n v="0"/>
    <n v="0"/>
    <n v="0"/>
    <n v="0"/>
    <n v="0"/>
    <n v="0"/>
    <n v="0"/>
    <n v="0"/>
    <n v="0"/>
    <n v="0"/>
    <n v="0"/>
    <n v="0"/>
    <n v="12.82"/>
    <n v="0"/>
    <n v="0"/>
    <n v="0"/>
    <n v="0"/>
    <n v="0"/>
    <n v="0"/>
    <n v="216.13"/>
    <s v="CET-ET-IR-RP-434300"/>
    <x v="19"/>
    <x v="131"/>
    <x v="0"/>
  </r>
  <r>
    <x v="0"/>
    <s v="353 - TRN-STATION EQ - ELE"/>
    <s v="Addition"/>
    <n v="201801"/>
    <x v="3374"/>
    <n v="0"/>
    <n v="0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0"/>
    <n v="0"/>
    <n v="0"/>
    <n v="0"/>
    <n v="160.33000000000001"/>
    <n v="10.23"/>
    <n v="0"/>
    <n v="0"/>
    <n v="0"/>
    <n v="0"/>
    <n v="0"/>
    <n v="0"/>
    <n v="190.86"/>
    <s v="CET-ET-IR-RP-434300"/>
    <x v="19"/>
    <x v="131"/>
    <x v="0"/>
  </r>
  <r>
    <x v="0"/>
    <s v="353 - TRN-STATION EQ - ELE"/>
    <s v="Addition"/>
    <n v="201801"/>
    <x v="337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508900"/>
    <x v="19"/>
    <x v="39"/>
    <x v="0"/>
  </r>
  <r>
    <x v="0"/>
    <s v="353 - TRN-STATION EQ - ELE"/>
    <s v="Addition"/>
    <n v="201801"/>
    <x v="147"/>
    <n v="0"/>
    <n v="0"/>
    <n v="0"/>
    <n v="0"/>
    <n v="0"/>
    <n v="0"/>
    <n v="0"/>
    <n v="0"/>
    <n v="0"/>
    <n v="0"/>
    <n v="0"/>
    <n v="0"/>
    <n v="0"/>
    <n v="0"/>
    <n v="0"/>
    <n v="-35597.85"/>
    <n v="0"/>
    <n v="0"/>
    <n v="0"/>
    <n v="0"/>
    <n v="0"/>
    <n v="0"/>
    <n v="0"/>
    <n v="0"/>
    <n v="0"/>
    <n v="0"/>
    <n v="0"/>
    <n v="-22007.33"/>
    <n v="0"/>
    <n v="0"/>
    <n v="0"/>
    <n v="0"/>
    <n v="0"/>
    <n v="0"/>
    <n v="-57605.18"/>
    <s v="CET-PD-IR-WC-405700"/>
    <x v="17"/>
    <x v="31"/>
    <x v="1"/>
  </r>
  <r>
    <x v="0"/>
    <s v="353 - TRN-STATION EQ - ELE"/>
    <s v="Addition"/>
    <n v="201801"/>
    <x v="148"/>
    <n v="0"/>
    <n v="0"/>
    <n v="-119.18"/>
    <n v="0"/>
    <n v="0"/>
    <n v="0"/>
    <n v="0"/>
    <n v="0"/>
    <n v="0"/>
    <n v="0"/>
    <n v="0"/>
    <n v="0"/>
    <n v="0"/>
    <n v="0"/>
    <n v="13"/>
    <n v="0"/>
    <n v="0"/>
    <n v="0"/>
    <n v="0"/>
    <n v="0"/>
    <n v="126.28"/>
    <n v="0"/>
    <n v="0"/>
    <n v="0"/>
    <n v="0"/>
    <n v="0"/>
    <n v="0"/>
    <n v="73.92"/>
    <n v="0"/>
    <n v="0"/>
    <n v="0"/>
    <n v="0"/>
    <n v="0"/>
    <n v="0"/>
    <n v="94.02"/>
    <s v="CET-ET-IR-CB-432900"/>
    <x v="9"/>
    <x v="11"/>
    <x v="0"/>
  </r>
  <r>
    <x v="0"/>
    <s v="353 - TRN-STATION EQ - ELE"/>
    <s v="Addition"/>
    <n v="201801"/>
    <x v="149"/>
    <n v="0"/>
    <n v="0"/>
    <n v="140.96"/>
    <n v="0"/>
    <n v="0"/>
    <n v="0"/>
    <n v="0"/>
    <n v="0"/>
    <n v="0"/>
    <n v="0"/>
    <n v="0"/>
    <n v="0"/>
    <n v="0"/>
    <n v="0"/>
    <n v="203.59"/>
    <n v="0"/>
    <n v="0"/>
    <n v="0"/>
    <n v="0"/>
    <n v="0"/>
    <n v="1978.44"/>
    <n v="0"/>
    <n v="0"/>
    <n v="0"/>
    <n v="0"/>
    <n v="0"/>
    <n v="0"/>
    <n v="1231.8500000000001"/>
    <n v="0"/>
    <n v="0"/>
    <n v="0"/>
    <n v="0"/>
    <n v="0"/>
    <n v="0"/>
    <n v="3554.84"/>
    <s v="CET-ET-IR-TB-433100"/>
    <x v="8"/>
    <x v="32"/>
    <x v="0"/>
  </r>
  <r>
    <x v="0"/>
    <s v="353 - TRN-STATION EQ - ELE"/>
    <s v="Addition"/>
    <n v="201801"/>
    <x v="150"/>
    <n v="0"/>
    <n v="0"/>
    <n v="1778"/>
    <n v="0"/>
    <n v="0"/>
    <n v="0"/>
    <n v="0"/>
    <n v="0"/>
    <n v="0"/>
    <n v="0"/>
    <n v="33861.449999999997"/>
    <n v="0"/>
    <n v="0"/>
    <n v="0"/>
    <n v="7313.77"/>
    <n v="0"/>
    <n v="0"/>
    <n v="0"/>
    <n v="0"/>
    <n v="0"/>
    <n v="13854.31"/>
    <n v="0"/>
    <n v="17.57"/>
    <n v="0"/>
    <n v="0"/>
    <n v="0"/>
    <n v="13869.2"/>
    <n v="11956.36"/>
    <n v="0"/>
    <n v="0"/>
    <n v="0"/>
    <n v="0"/>
    <n v="0"/>
    <n v="0"/>
    <n v="82650.66"/>
    <s v="CET-ET-IR-TB-521000"/>
    <x v="8"/>
    <x v="9"/>
    <x v="0"/>
  </r>
  <r>
    <x v="0"/>
    <s v="353 - TRN-STATION EQ - ELE"/>
    <s v="Addition"/>
    <n v="201801"/>
    <x v="151"/>
    <n v="0"/>
    <n v="0"/>
    <n v="1740.19"/>
    <n v="0"/>
    <n v="0"/>
    <n v="0"/>
    <n v="0"/>
    <n v="0"/>
    <n v="0"/>
    <n v="0"/>
    <n v="3764.96"/>
    <n v="0"/>
    <n v="0"/>
    <n v="0"/>
    <n v="3709.83"/>
    <n v="0"/>
    <n v="0"/>
    <n v="0"/>
    <n v="0"/>
    <n v="0"/>
    <n v="2976.53"/>
    <n v="0"/>
    <n v="0"/>
    <n v="0"/>
    <n v="0"/>
    <n v="0"/>
    <n v="1822.92"/>
    <n v="2454.41"/>
    <n v="0"/>
    <n v="0"/>
    <n v="0"/>
    <n v="0"/>
    <n v="0"/>
    <n v="0"/>
    <n v="16468.84"/>
    <s v="CET-ET-IR-TB-521000"/>
    <x v="8"/>
    <x v="9"/>
    <x v="0"/>
  </r>
  <r>
    <x v="0"/>
    <s v="353 - TRN-STATION EQ - ELE"/>
    <s v="Addition"/>
    <n v="201801"/>
    <x v="3376"/>
    <n v="0"/>
    <n v="0"/>
    <n v="0"/>
    <n v="0"/>
    <n v="0"/>
    <n v="0"/>
    <n v="0"/>
    <n v="0"/>
    <n v="0"/>
    <n v="0"/>
    <n v="0"/>
    <n v="0"/>
    <n v="0"/>
    <n v="0"/>
    <n v="1373.38"/>
    <n v="0"/>
    <n v="0"/>
    <n v="0"/>
    <n v="0"/>
    <n v="0"/>
    <n v="0"/>
    <n v="0"/>
    <n v="0"/>
    <n v="0"/>
    <n v="0"/>
    <n v="0"/>
    <n v="10850.7"/>
    <n v="691.85"/>
    <n v="0"/>
    <n v="0"/>
    <n v="0"/>
    <n v="0"/>
    <n v="0"/>
    <n v="0"/>
    <n v="12915.93"/>
    <s v="CET-ET-LG-SU-408726"/>
    <x v="7"/>
    <x v="67"/>
    <x v="1"/>
  </r>
  <r>
    <x v="0"/>
    <s v="353 - TRN-STATION EQ - ELE"/>
    <s v="Addition"/>
    <n v="201801"/>
    <x v="3377"/>
    <n v="-7567.7"/>
    <n v="-20670.22"/>
    <n v="3515.48"/>
    <n v="0"/>
    <n v="0"/>
    <n v="0"/>
    <n v="0"/>
    <n v="0"/>
    <n v="0"/>
    <n v="0"/>
    <n v="3702.89"/>
    <n v="-17149.010000000002"/>
    <n v="0"/>
    <n v="0"/>
    <n v="9820.4500000000007"/>
    <n v="-568258.95000000007"/>
    <n v="0"/>
    <n v="0"/>
    <n v="0"/>
    <n v="0"/>
    <n v="24553.41"/>
    <n v="0"/>
    <n v="0"/>
    <n v="0"/>
    <n v="0"/>
    <n v="0"/>
    <n v="5134.25"/>
    <n v="-140703.81"/>
    <n v="0"/>
    <n v="0"/>
    <n v="0"/>
    <n v="0"/>
    <n v="0"/>
    <n v="0"/>
    <n v="-690474.20000000007"/>
    <s v="CET-PD-LG-TS-737101"/>
    <x v="24"/>
    <x v="132"/>
    <x v="0"/>
  </r>
  <r>
    <x v="0"/>
    <s v="353 - TRN-STATION EQ - ELE"/>
    <s v="Addition"/>
    <n v="201801"/>
    <x v="152"/>
    <n v="0"/>
    <n v="0"/>
    <n v="3.65"/>
    <n v="0"/>
    <n v="0"/>
    <n v="0"/>
    <n v="0"/>
    <n v="0"/>
    <n v="0"/>
    <n v="0"/>
    <n v="553.43000000000006"/>
    <n v="0"/>
    <n v="0"/>
    <n v="0"/>
    <n v="70.06"/>
    <n v="0"/>
    <n v="0"/>
    <n v="0"/>
    <n v="0"/>
    <n v="0"/>
    <n v="0"/>
    <n v="0"/>
    <n v="0"/>
    <n v="0"/>
    <n v="0"/>
    <n v="0"/>
    <n v="-553.43000000000006"/>
    <n v="39.57"/>
    <n v="0"/>
    <n v="0"/>
    <n v="0"/>
    <n v="0"/>
    <n v="0"/>
    <n v="0"/>
    <n v="113.28"/>
    <s v="CET-ET-LG-SU-754800"/>
    <x v="7"/>
    <x v="33"/>
    <x v="1"/>
  </r>
  <r>
    <x v="0"/>
    <s v="353 - TRN-STATION EQ - ELE"/>
    <s v="Addition"/>
    <n v="201801"/>
    <x v="153"/>
    <n v="0"/>
    <n v="0"/>
    <n v="-1249.21"/>
    <n v="0"/>
    <n v="0"/>
    <n v="0"/>
    <n v="0"/>
    <n v="0"/>
    <n v="0"/>
    <n v="0"/>
    <n v="1387.04"/>
    <n v="0"/>
    <n v="0"/>
    <n v="0"/>
    <n v="11104.9"/>
    <n v="0"/>
    <n v="0"/>
    <n v="0"/>
    <n v="0"/>
    <n v="0"/>
    <n v="2474.33"/>
    <n v="0"/>
    <n v="66513.88"/>
    <n v="0"/>
    <n v="0"/>
    <n v="0"/>
    <n v="-42866.68"/>
    <n v="6078.33"/>
    <n v="0"/>
    <n v="0"/>
    <n v="0"/>
    <n v="0"/>
    <n v="0"/>
    <n v="0"/>
    <n v="43442.590000000004"/>
    <s v="CET-ET-IR-TB-433100"/>
    <x v="8"/>
    <x v="32"/>
    <x v="0"/>
  </r>
  <r>
    <x v="0"/>
    <s v="353 - TRN-STATION EQ - ELE"/>
    <s v="Addition"/>
    <n v="201801"/>
    <x v="353"/>
    <n v="0"/>
    <n v="0"/>
    <n v="13.75"/>
    <n v="0"/>
    <n v="0"/>
    <n v="0"/>
    <n v="0"/>
    <n v="0"/>
    <n v="0"/>
    <n v="0"/>
    <n v="183.59"/>
    <n v="0"/>
    <n v="0"/>
    <n v="0"/>
    <n v="41.32"/>
    <n v="0"/>
    <n v="0"/>
    <n v="0"/>
    <n v="0"/>
    <n v="0"/>
    <n v="175.88"/>
    <n v="0"/>
    <n v="0"/>
    <n v="0"/>
    <n v="0"/>
    <n v="0"/>
    <n v="0"/>
    <n v="122.64"/>
    <n v="0"/>
    <n v="0"/>
    <n v="0"/>
    <n v="0"/>
    <n v="0"/>
    <n v="0"/>
    <n v="537.18000000000006"/>
    <s v="CET-ET-IR-CB-432900"/>
    <x v="9"/>
    <x v="11"/>
    <x v="0"/>
  </r>
  <r>
    <x v="0"/>
    <s v="353 - TRN-STATION EQ - ELE"/>
    <s v="Addition"/>
    <n v="201801"/>
    <x v="3378"/>
    <n v="0"/>
    <n v="0"/>
    <n v="104.66"/>
    <n v="0"/>
    <n v="0"/>
    <n v="0"/>
    <n v="0"/>
    <n v="0"/>
    <n v="0"/>
    <n v="0"/>
    <n v="12447.27"/>
    <n v="0"/>
    <n v="0"/>
    <n v="0"/>
    <n v="1607.96"/>
    <n v="0"/>
    <n v="0"/>
    <n v="0"/>
    <n v="0"/>
    <n v="0"/>
    <n v="315.86"/>
    <n v="0"/>
    <n v="0"/>
    <n v="0"/>
    <n v="0"/>
    <n v="0"/>
    <n v="0"/>
    <n v="1086.74"/>
    <n v="0"/>
    <n v="0"/>
    <n v="0"/>
    <n v="0"/>
    <n v="0"/>
    <n v="0"/>
    <n v="15562.49"/>
    <s v="CET-PD-IR-TP-TRMETW"/>
    <x v="26"/>
    <x v="37"/>
    <x v="0"/>
  </r>
  <r>
    <x v="0"/>
    <s v="353 - TRN-STATION EQ - ELE"/>
    <s v="Addition"/>
    <n v="201801"/>
    <x v="154"/>
    <n v="1447.73"/>
    <n v="4655.67"/>
    <n v="17.88"/>
    <n v="0"/>
    <n v="0"/>
    <n v="0"/>
    <n v="0"/>
    <n v="0"/>
    <n v="0"/>
    <n v="0"/>
    <n v="0"/>
    <n v="0"/>
    <n v="0"/>
    <n v="0"/>
    <n v="25.830000000000002"/>
    <n v="0"/>
    <n v="0"/>
    <n v="0"/>
    <n v="0"/>
    <n v="0"/>
    <n v="204.02"/>
    <n v="0"/>
    <n v="0"/>
    <n v="0"/>
    <n v="0"/>
    <n v="0"/>
    <n v="0"/>
    <n v="127.5"/>
    <n v="0"/>
    <n v="0"/>
    <n v="0"/>
    <n v="0"/>
    <n v="0"/>
    <n v="0"/>
    <n v="6478.63"/>
    <s v="CET-ET-IR-TB-433100"/>
    <x v="8"/>
    <x v="32"/>
    <x v="0"/>
  </r>
  <r>
    <x v="0"/>
    <s v="353 - TRN-STATION EQ - ELE"/>
    <s v="Addition"/>
    <n v="201801"/>
    <x v="3379"/>
    <n v="332.29"/>
    <n v="106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.8700000000001"/>
    <s v="CET-ET-IR-RP-508900"/>
    <x v="19"/>
    <x v="39"/>
    <x v="0"/>
  </r>
  <r>
    <x v="0"/>
    <s v="353 - TRN-STATION EQ - ELE"/>
    <s v="Addition"/>
    <n v="201801"/>
    <x v="3380"/>
    <n v="209.28"/>
    <n v="67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29"/>
    <s v="CET-ET-IR-RP-434300"/>
    <x v="19"/>
    <x v="131"/>
    <x v="0"/>
  </r>
  <r>
    <x v="0"/>
    <s v="353 - TRN-STATION EQ - ELE"/>
    <s v="Addition"/>
    <n v="201801"/>
    <x v="3381"/>
    <n v="106.31"/>
    <n v="341.85"/>
    <n v="0"/>
    <n v="0"/>
    <n v="0"/>
    <n v="0"/>
    <n v="0"/>
    <n v="0"/>
    <n v="0"/>
    <n v="0"/>
    <n v="0"/>
    <n v="0"/>
    <n v="0"/>
    <n v="0"/>
    <n v="245.06"/>
    <n v="0"/>
    <n v="0"/>
    <n v="0"/>
    <n v="0"/>
    <n v="0"/>
    <n v="0"/>
    <n v="0"/>
    <n v="0"/>
    <n v="0"/>
    <n v="0"/>
    <n v="0"/>
    <n v="1936.13"/>
    <n v="123.45"/>
    <n v="0"/>
    <n v="0"/>
    <n v="0"/>
    <n v="0"/>
    <n v="0"/>
    <n v="0"/>
    <n v="2752.8"/>
    <s v="CET-ET-IR-ME-475600"/>
    <x v="6"/>
    <x v="41"/>
    <x v="0"/>
  </r>
  <r>
    <x v="0"/>
    <s v="353 - TRN-STATION EQ - ELE"/>
    <s v="Addition"/>
    <n v="201801"/>
    <x v="3382"/>
    <n v="507.68"/>
    <n v="1632.6200000000001"/>
    <n v="271.48"/>
    <n v="0"/>
    <n v="0"/>
    <n v="0"/>
    <n v="0"/>
    <n v="0"/>
    <n v="0"/>
    <n v="0"/>
    <n v="0"/>
    <n v="0"/>
    <n v="0"/>
    <n v="0"/>
    <n v="-92.49"/>
    <n v="0"/>
    <n v="0"/>
    <n v="0"/>
    <n v="0"/>
    <n v="0"/>
    <n v="504.73"/>
    <n v="0"/>
    <n v="-2266.88"/>
    <n v="0"/>
    <n v="0"/>
    <n v="0"/>
    <n v="2579.3200000000002"/>
    <n v="337.1"/>
    <n v="0"/>
    <n v="0"/>
    <n v="0"/>
    <n v="0"/>
    <n v="0"/>
    <n v="0"/>
    <n v="3473.56"/>
    <s v="CET-ET-IR-RP-434300"/>
    <x v="19"/>
    <x v="131"/>
    <x v="0"/>
  </r>
  <r>
    <x v="0"/>
    <s v="353 - TRN-STATION EQ - ELE"/>
    <s v="Addition"/>
    <n v="201801"/>
    <x v="155"/>
    <n v="1801.69"/>
    <n v="5402.18"/>
    <n v="-0.17"/>
    <n v="0"/>
    <n v="0"/>
    <n v="0"/>
    <n v="0"/>
    <n v="0"/>
    <n v="0"/>
    <n v="0"/>
    <n v="0"/>
    <n v="0"/>
    <n v="0"/>
    <n v="0"/>
    <n v="-0.25"/>
    <n v="0"/>
    <n v="0"/>
    <n v="0"/>
    <n v="0"/>
    <n v="0"/>
    <n v="-2.4"/>
    <n v="0"/>
    <n v="0"/>
    <n v="0"/>
    <n v="0"/>
    <n v="0"/>
    <n v="0"/>
    <n v="-1.49"/>
    <n v="0"/>
    <n v="0"/>
    <n v="0"/>
    <n v="0"/>
    <n v="0"/>
    <n v="0"/>
    <n v="7199.56"/>
    <s v="CET-ET-IR-TB-521000"/>
    <x v="8"/>
    <x v="9"/>
    <x v="0"/>
  </r>
  <r>
    <x v="0"/>
    <s v="353 - TRN-STATION EQ - ELE"/>
    <s v="Addition"/>
    <n v="201801"/>
    <x v="156"/>
    <n v="0"/>
    <n v="0"/>
    <n v="1090.2"/>
    <n v="0"/>
    <n v="0"/>
    <n v="0"/>
    <n v="0"/>
    <n v="0"/>
    <n v="0"/>
    <n v="0"/>
    <n v="16924.580000000002"/>
    <n v="0"/>
    <n v="0"/>
    <n v="0"/>
    <n v="-752.59"/>
    <n v="0"/>
    <n v="0"/>
    <n v="0"/>
    <n v="0"/>
    <n v="0"/>
    <n v="1332.3"/>
    <n v="0"/>
    <n v="-25787.600000000002"/>
    <n v="0"/>
    <n v="0"/>
    <n v="0"/>
    <n v="11834.2"/>
    <n v="1069.77"/>
    <n v="0"/>
    <n v="0"/>
    <n v="0"/>
    <n v="0"/>
    <n v="0"/>
    <n v="0"/>
    <n v="5710.86"/>
    <s v="CET-ET-IR-TB-521000"/>
    <x v="8"/>
    <x v="9"/>
    <x v="0"/>
  </r>
  <r>
    <x v="0"/>
    <s v="353 - TRN-STATION EQ - ELE"/>
    <s v="Addition"/>
    <n v="201801"/>
    <x v="3383"/>
    <n v="41486.879999999997"/>
    <n v="124181.39"/>
    <n v="135302.87"/>
    <n v="0"/>
    <n v="0"/>
    <n v="0"/>
    <n v="0"/>
    <n v="0"/>
    <n v="0"/>
    <n v="0"/>
    <n v="1794933.01"/>
    <n v="93619.8"/>
    <n v="0"/>
    <n v="0"/>
    <n v="478976.51"/>
    <n v="0"/>
    <n v="0"/>
    <n v="0"/>
    <n v="0"/>
    <n v="0"/>
    <n v="788267.15"/>
    <n v="0"/>
    <n v="1033461.28"/>
    <n v="0"/>
    <n v="0"/>
    <n v="0"/>
    <n v="35880.15"/>
    <n v="675422.65"/>
    <n v="0"/>
    <n v="0"/>
    <n v="0"/>
    <n v="0"/>
    <n v="0"/>
    <n v="0"/>
    <n v="5107911.8899999997"/>
    <s v="CET-ET-TP-RL-754700"/>
    <x v="5"/>
    <x v="133"/>
    <x v="0"/>
  </r>
  <r>
    <x v="0"/>
    <s v="353 - TRN-STATION EQ - ELE"/>
    <s v="Addition"/>
    <n v="201801"/>
    <x v="3384"/>
    <n v="1474.81"/>
    <n v="4422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6.88"/>
    <s v="CET-ET-LG-SU-408744"/>
    <x v="7"/>
    <x v="67"/>
    <x v="1"/>
  </r>
  <r>
    <x v="0"/>
    <s v="353 - TRN-STATION EQ - ELE"/>
    <s v="Addition"/>
    <n v="201801"/>
    <x v="157"/>
    <n v="0"/>
    <n v="0"/>
    <n v="14.530000000000001"/>
    <n v="0"/>
    <n v="0"/>
    <n v="0"/>
    <n v="0"/>
    <n v="0"/>
    <n v="0"/>
    <n v="0"/>
    <n v="2202.29"/>
    <n v="0"/>
    <n v="0"/>
    <n v="0"/>
    <n v="0"/>
    <n v="0"/>
    <n v="0"/>
    <n v="0"/>
    <n v="0"/>
    <n v="0"/>
    <n v="106.18"/>
    <n v="0"/>
    <n v="0"/>
    <n v="0"/>
    <n v="0"/>
    <n v="0"/>
    <n v="-2637.21"/>
    <n v="206.76"/>
    <n v="0"/>
    <n v="0"/>
    <n v="0"/>
    <n v="0"/>
    <n v="0"/>
    <n v="0"/>
    <n v="-107.45"/>
    <s v="CET-ET-TP-RN-755302"/>
    <x v="16"/>
    <x v="1"/>
    <x v="0"/>
  </r>
  <r>
    <x v="0"/>
    <s v="353 - TRN-STATION EQ - ELE"/>
    <s v="Addition"/>
    <n v="201801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23"/>
    <n v="0"/>
    <n v="0"/>
    <n v="0"/>
    <n v="0"/>
    <n v="0"/>
    <n v="0"/>
    <n v="52.85"/>
    <n v="0"/>
    <n v="0"/>
    <n v="0"/>
    <n v="0"/>
    <n v="0"/>
    <n v="0"/>
    <n v="139.08000000000001"/>
    <s v="CET-ET-TP-RN-755303"/>
    <x v="16"/>
    <x v="1"/>
    <x v="0"/>
  </r>
  <r>
    <x v="0"/>
    <s v="353 - TRN-STATION EQ - ELE"/>
    <s v="Addition"/>
    <n v="201801"/>
    <x v="3385"/>
    <n v="484.42"/>
    <n v="145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.88"/>
    <s v="CET-ET-IR-ME-448400"/>
    <x v="6"/>
    <x v="69"/>
    <x v="1"/>
  </r>
  <r>
    <x v="0"/>
    <s v="353 - TRN-STATION EQ - ELE"/>
    <s v="Addition"/>
    <n v="201801"/>
    <x v="3386"/>
    <n v="77.41"/>
    <n v="24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35000000000002"/>
    <s v="CET-ET-LG-SU-756200"/>
    <x v="7"/>
    <x v="134"/>
    <x v="1"/>
  </r>
  <r>
    <x v="0"/>
    <s v="353 - TRN-STATION EQ - ELE"/>
    <s v="Addition"/>
    <n v="201801"/>
    <x v="440"/>
    <n v="0"/>
    <n v="0"/>
    <n v="0.39"/>
    <n v="0"/>
    <n v="0"/>
    <n v="0"/>
    <n v="0"/>
    <n v="0"/>
    <n v="0"/>
    <n v="0"/>
    <n v="59.63"/>
    <n v="0"/>
    <n v="0"/>
    <n v="0"/>
    <n v="0"/>
    <n v="0"/>
    <n v="0"/>
    <n v="0"/>
    <n v="0"/>
    <n v="0"/>
    <n v="-89.09"/>
    <n v="0"/>
    <n v="0"/>
    <n v="0"/>
    <n v="0"/>
    <n v="0"/>
    <n v="0"/>
    <n v="-50.76"/>
    <n v="0"/>
    <n v="0"/>
    <n v="0"/>
    <n v="0"/>
    <n v="0"/>
    <n v="0"/>
    <n v="-79.83"/>
    <s v="CET-PD-OT-FO-FACOPE"/>
    <x v="25"/>
    <x v="46"/>
    <x v="0"/>
  </r>
  <r>
    <x v="0"/>
    <s v="353 - TRN-STATION EQ - ELE"/>
    <s v="Addition"/>
    <n v="201801"/>
    <x v="3387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1"/>
    <x v="3388"/>
    <n v="190.70000000000002"/>
    <n v="571.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.5"/>
    <s v="CET-ET-IR-ME-475600"/>
    <x v="6"/>
    <x v="41"/>
    <x v="0"/>
  </r>
  <r>
    <x v="0"/>
    <s v="353 - TRN-STATION EQ - ELE"/>
    <s v="Addition"/>
    <n v="201801"/>
    <x v="3389"/>
    <n v="0"/>
    <n v="0"/>
    <n v="1.23"/>
    <n v="0"/>
    <n v="0"/>
    <n v="0"/>
    <n v="0"/>
    <n v="0"/>
    <n v="0"/>
    <n v="0"/>
    <n v="0"/>
    <n v="0"/>
    <n v="0"/>
    <n v="0"/>
    <n v="1.77"/>
    <n v="0"/>
    <n v="0"/>
    <n v="0"/>
    <n v="0"/>
    <n v="0"/>
    <n v="17.16"/>
    <n v="0"/>
    <n v="0"/>
    <n v="0"/>
    <n v="0"/>
    <n v="0"/>
    <n v="0"/>
    <n v="10.68"/>
    <n v="0"/>
    <n v="0"/>
    <n v="0"/>
    <n v="0"/>
    <n v="0"/>
    <n v="0"/>
    <n v="30.84"/>
    <s v="CET-ET-IR-ME-475601"/>
    <x v="6"/>
    <x v="41"/>
    <x v="0"/>
  </r>
  <r>
    <x v="0"/>
    <s v="353 - TRN-STATION EQ - ELE"/>
    <s v="Addition"/>
    <n v="201801"/>
    <x v="3390"/>
    <n v="0"/>
    <n v="0"/>
    <n v="0"/>
    <n v="0"/>
    <n v="0"/>
    <n v="0"/>
    <n v="0"/>
    <n v="0"/>
    <n v="0"/>
    <n v="0"/>
    <n v="0"/>
    <n v="0"/>
    <n v="0"/>
    <n v="0"/>
    <n v="43.7"/>
    <n v="0"/>
    <n v="0"/>
    <n v="0"/>
    <n v="0"/>
    <n v="0"/>
    <n v="0"/>
    <n v="0"/>
    <n v="0"/>
    <n v="0"/>
    <n v="0"/>
    <n v="0"/>
    <n v="345.28000000000003"/>
    <n v="22.01"/>
    <n v="0"/>
    <n v="0"/>
    <n v="0"/>
    <n v="0"/>
    <n v="0"/>
    <n v="0"/>
    <n v="410.99"/>
    <s v="CET-PD-OT-FO-FACOPE"/>
    <x v="25"/>
    <x v="46"/>
    <x v="0"/>
  </r>
  <r>
    <x v="0"/>
    <s v="353 - TRN-STATION EQ - ELE"/>
    <s v="Addition"/>
    <n v="201801"/>
    <x v="3391"/>
    <n v="0"/>
    <n v="0"/>
    <n v="27.2"/>
    <n v="0"/>
    <n v="0"/>
    <n v="0"/>
    <n v="0"/>
    <n v="0"/>
    <n v="0"/>
    <n v="0"/>
    <n v="0"/>
    <n v="0"/>
    <n v="0"/>
    <n v="0"/>
    <n v="39.29"/>
    <n v="0"/>
    <n v="0"/>
    <n v="0"/>
    <n v="0"/>
    <n v="0"/>
    <n v="381.77"/>
    <n v="0"/>
    <n v="0"/>
    <n v="0"/>
    <n v="0"/>
    <n v="0"/>
    <n v="0"/>
    <n v="237.71"/>
    <n v="0"/>
    <n v="0"/>
    <n v="0"/>
    <n v="0"/>
    <n v="0"/>
    <n v="0"/>
    <n v="685.97"/>
    <s v="CET-PD-OT-FO-FACOPE"/>
    <x v="25"/>
    <x v="46"/>
    <x v="0"/>
  </r>
  <r>
    <x v="0"/>
    <s v="353 - TRN-STATION EQ - ELE"/>
    <s v="Addition"/>
    <n v="201801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ET-TP-RL-764701"/>
    <x v="5"/>
    <x v="34"/>
    <x v="0"/>
  </r>
  <r>
    <x v="0"/>
    <s v="353 - TRN-STATION EQ - ELE"/>
    <s v="Addition"/>
    <n v="201801"/>
    <x v="159"/>
    <n v="0"/>
    <n v="0"/>
    <n v="7281.35"/>
    <n v="0"/>
    <n v="0"/>
    <n v="0"/>
    <n v="0"/>
    <n v="0"/>
    <n v="0"/>
    <n v="0"/>
    <n v="172950.06"/>
    <n v="0"/>
    <n v="0"/>
    <n v="0"/>
    <n v="29453.279999999999"/>
    <n v="0"/>
    <n v="0"/>
    <n v="0"/>
    <n v="0"/>
    <n v="0"/>
    <n v="49404.67"/>
    <n v="0"/>
    <n v="18431.29"/>
    <n v="0"/>
    <n v="0"/>
    <n v="0"/>
    <n v="15652.880000000001"/>
    <n v="49492.04"/>
    <n v="0"/>
    <n v="0"/>
    <n v="0"/>
    <n v="0"/>
    <n v="0"/>
    <n v="0"/>
    <n v="342665.57"/>
    <s v="CET-ET-TP-RL-764700"/>
    <x v="5"/>
    <x v="34"/>
    <x v="0"/>
  </r>
  <r>
    <x v="0"/>
    <s v="353 - TRN-STATION EQ - ELE"/>
    <s v="Addition"/>
    <n v="201801"/>
    <x v="3393"/>
    <n v="0"/>
    <n v="0"/>
    <n v="1928.57"/>
    <n v="0"/>
    <n v="0"/>
    <n v="0"/>
    <n v="0"/>
    <n v="0"/>
    <n v="0"/>
    <n v="0"/>
    <n v="17023.91"/>
    <n v="0"/>
    <n v="0"/>
    <n v="0"/>
    <n v="-422.74"/>
    <n v="0"/>
    <n v="0"/>
    <n v="0"/>
    <n v="0"/>
    <n v="0"/>
    <n v="10072.93"/>
    <n v="0"/>
    <n v="-17930.53"/>
    <n v="0"/>
    <n v="0"/>
    <n v="0"/>
    <n v="479.25"/>
    <n v="6359.08"/>
    <n v="0"/>
    <n v="0"/>
    <n v="0"/>
    <n v="0"/>
    <n v="0"/>
    <n v="0"/>
    <n v="17510.47"/>
    <s v="CET-ET-TP-RL-764500"/>
    <x v="5"/>
    <x v="109"/>
    <x v="0"/>
  </r>
  <r>
    <x v="0"/>
    <s v="353 - TRN-STATION EQ - ELE"/>
    <s v="Addition"/>
    <n v="201801"/>
    <x v="3394"/>
    <n v="0"/>
    <n v="0"/>
    <n v="731.85"/>
    <n v="0"/>
    <n v="0"/>
    <n v="0"/>
    <n v="0"/>
    <n v="0"/>
    <n v="0"/>
    <n v="0"/>
    <n v="3903.87"/>
    <n v="0"/>
    <n v="0"/>
    <n v="0"/>
    <n v="1574.99"/>
    <n v="0"/>
    <n v="0"/>
    <n v="0"/>
    <n v="0"/>
    <n v="0"/>
    <n v="9226.33"/>
    <n v="0"/>
    <n v="0"/>
    <n v="0"/>
    <n v="0"/>
    <n v="0"/>
    <n v="482.5"/>
    <n v="6061.36"/>
    <n v="0"/>
    <n v="0"/>
    <n v="0"/>
    <n v="0"/>
    <n v="0"/>
    <n v="0"/>
    <n v="21980.9"/>
    <s v="CET-ET-TP-RL-764501"/>
    <x v="5"/>
    <x v="109"/>
    <x v="0"/>
  </r>
  <r>
    <x v="0"/>
    <s v="353 - TRN-STATION EQ - ELE"/>
    <s v="Addition"/>
    <n v="201801"/>
    <x v="3395"/>
    <n v="0"/>
    <n v="0"/>
    <n v="38.590000000000003"/>
    <n v="0"/>
    <n v="0"/>
    <n v="0"/>
    <n v="0"/>
    <n v="0"/>
    <n v="0"/>
    <n v="0"/>
    <n v="6142.3600000000006"/>
    <n v="0"/>
    <n v="0"/>
    <n v="0"/>
    <n v="781.43000000000006"/>
    <n v="0"/>
    <n v="0"/>
    <n v="0"/>
    <n v="0"/>
    <n v="0"/>
    <n v="0.1"/>
    <n v="0"/>
    <n v="0"/>
    <n v="0"/>
    <n v="0"/>
    <n v="0"/>
    <n v="53.5"/>
    <n v="442.43"/>
    <n v="0"/>
    <n v="0"/>
    <n v="0"/>
    <n v="0"/>
    <n v="0"/>
    <n v="0"/>
    <n v="7458.41"/>
    <s v="CET-ET-TP-RL-764502"/>
    <x v="5"/>
    <x v="109"/>
    <x v="0"/>
  </r>
  <r>
    <x v="0"/>
    <s v="353 - TRN-STATION EQ - ELE"/>
    <s v="Addition"/>
    <n v="201801"/>
    <x v="3396"/>
    <n v="-206.37"/>
    <n v="-563.14"/>
    <n v="1531.03"/>
    <n v="0"/>
    <n v="0"/>
    <n v="0"/>
    <n v="0"/>
    <n v="298566.61"/>
    <n v="0"/>
    <n v="0"/>
    <n v="22709.62"/>
    <n v="-763.76"/>
    <n v="0"/>
    <n v="0"/>
    <n v="6799.63"/>
    <n v="-322878.71000000002"/>
    <n v="0"/>
    <n v="0"/>
    <n v="0"/>
    <n v="0"/>
    <n v="3933.9"/>
    <n v="0"/>
    <n v="1475.97"/>
    <n v="0"/>
    <n v="0"/>
    <n v="0"/>
    <n v="11624.64"/>
    <n v="-20073.43"/>
    <n v="0"/>
    <n v="0"/>
    <n v="0"/>
    <n v="0"/>
    <n v="0"/>
    <n v="0"/>
    <n v="2919.75"/>
    <s v="CET-ET-IR-ME-448400"/>
    <x v="6"/>
    <x v="69"/>
    <x v="1"/>
  </r>
  <r>
    <x v="0"/>
    <s v="353 - TRN-STATION EQ - ELE"/>
    <s v="Addition"/>
    <n v="201801"/>
    <x v="3397"/>
    <n v="6.75"/>
    <n v="2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46"/>
    <s v="CET-PD-IR-SP-SUBSNW"/>
    <x v="22"/>
    <x v="46"/>
    <x v="0"/>
  </r>
  <r>
    <x v="0"/>
    <s v="353 - TRN-STATION EQ - ELE"/>
    <s v="Addition"/>
    <n v="201801"/>
    <x v="160"/>
    <n v="0"/>
    <n v="0"/>
    <n v="268.41000000000003"/>
    <n v="0"/>
    <n v="0"/>
    <n v="0"/>
    <n v="0"/>
    <n v="0"/>
    <n v="0"/>
    <n v="0"/>
    <n v="6449.06"/>
    <n v="0"/>
    <n v="0"/>
    <n v="0"/>
    <n v="326.19"/>
    <n v="0"/>
    <n v="0"/>
    <n v="0"/>
    <n v="0"/>
    <n v="0"/>
    <n v="3169.9"/>
    <n v="0"/>
    <n v="0"/>
    <n v="0"/>
    <n v="0"/>
    <n v="0"/>
    <n v="0"/>
    <n v="2388.66"/>
    <n v="0"/>
    <n v="0"/>
    <n v="0"/>
    <n v="0"/>
    <n v="0"/>
    <n v="0"/>
    <n v="12602.220000000001"/>
    <s v="CET-ET-TP-RN-765000"/>
    <x v="16"/>
    <x v="35"/>
    <x v="0"/>
  </r>
  <r>
    <x v="0"/>
    <s v="353 - TRN-STATION EQ - ELE"/>
    <s v="Addition"/>
    <n v="201801"/>
    <x v="3398"/>
    <n v="0"/>
    <n v="0"/>
    <n v="17.78"/>
    <n v="0"/>
    <n v="0"/>
    <n v="0"/>
    <n v="0"/>
    <n v="0"/>
    <n v="0"/>
    <n v="0"/>
    <n v="0"/>
    <n v="0"/>
    <n v="0"/>
    <n v="0"/>
    <n v="25.68"/>
    <n v="0"/>
    <n v="0"/>
    <n v="0"/>
    <n v="0"/>
    <n v="0"/>
    <n v="249.56"/>
    <n v="0"/>
    <n v="0"/>
    <n v="0"/>
    <n v="0"/>
    <n v="0"/>
    <n v="0"/>
    <n v="155.39000000000001"/>
    <n v="0"/>
    <n v="0"/>
    <n v="0"/>
    <n v="0"/>
    <n v="0"/>
    <n v="0"/>
    <n v="448.41"/>
    <s v="CET-ET-IR-RP-434300"/>
    <x v="19"/>
    <x v="131"/>
    <x v="0"/>
  </r>
  <r>
    <x v="0"/>
    <s v="353 - TRN-STATION EQ - ELE"/>
    <s v="Addition"/>
    <n v="201801"/>
    <x v="3399"/>
    <n v="91.27"/>
    <n v="29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.78000000000003"/>
    <s v="CET-ET-LG-TS-667002"/>
    <x v="10"/>
    <x v="12"/>
    <x v="0"/>
  </r>
  <r>
    <x v="0"/>
    <s v="353 - TRN-STATION EQ - ELE"/>
    <s v="Addition"/>
    <n v="201801"/>
    <x v="3400"/>
    <n v="105.66"/>
    <n v="33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.45"/>
    <s v="CET-ET-LG-TS-667003"/>
    <x v="10"/>
    <x v="12"/>
    <x v="0"/>
  </r>
  <r>
    <x v="0"/>
    <s v="353 - TRN-STATION EQ - ELE"/>
    <s v="Addition"/>
    <n v="201801"/>
    <x v="3401"/>
    <n v="92.27"/>
    <n v="296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.98"/>
    <s v="CET-ET-LG-TS-667004"/>
    <x v="10"/>
    <x v="12"/>
    <x v="0"/>
  </r>
  <r>
    <x v="0"/>
    <s v="353 - TRN-STATION EQ - ELE"/>
    <s v="Addition"/>
    <n v="201801"/>
    <x v="3402"/>
    <n v="63.57"/>
    <n v="204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99"/>
    <s v="CET-ET-LG-TS-667005"/>
    <x v="10"/>
    <x v="12"/>
    <x v="0"/>
  </r>
  <r>
    <x v="0"/>
    <s v="353 - TRN-STATION EQ - ELE"/>
    <s v="Addition"/>
    <n v="201801"/>
    <x v="3403"/>
    <n v="147.87"/>
    <n v="475.51"/>
    <n v="26.69"/>
    <n v="0"/>
    <n v="0"/>
    <n v="0"/>
    <n v="0"/>
    <n v="0"/>
    <n v="0"/>
    <n v="0"/>
    <n v="0"/>
    <n v="0"/>
    <n v="0"/>
    <n v="0"/>
    <n v="74.22"/>
    <n v="0"/>
    <n v="0"/>
    <n v="0"/>
    <n v="0"/>
    <n v="0"/>
    <n v="359.75"/>
    <n v="0"/>
    <n v="127.8"/>
    <n v="0"/>
    <n v="0"/>
    <n v="0"/>
    <n v="0"/>
    <n v="233.39000000000001"/>
    <n v="0"/>
    <n v="0"/>
    <n v="0"/>
    <n v="0"/>
    <n v="0"/>
    <n v="0"/>
    <n v="1445.23"/>
    <s v="CET-ET-LG-TS-667007"/>
    <x v="10"/>
    <x v="12"/>
    <x v="0"/>
  </r>
  <r>
    <x v="0"/>
    <s v="353 - TRN-STATION EQ - ELE"/>
    <s v="Addition"/>
    <n v="201801"/>
    <x v="3404"/>
    <n v="149.86000000000001"/>
    <n v="481.92"/>
    <n v="28.02"/>
    <n v="0"/>
    <n v="0"/>
    <n v="0"/>
    <n v="0"/>
    <n v="0"/>
    <n v="0"/>
    <n v="0"/>
    <n v="0"/>
    <n v="0"/>
    <n v="0"/>
    <n v="0"/>
    <n v="40.47"/>
    <n v="0"/>
    <n v="0"/>
    <n v="0"/>
    <n v="0"/>
    <n v="0"/>
    <n v="319.78000000000003"/>
    <n v="0"/>
    <n v="0"/>
    <n v="0"/>
    <n v="0"/>
    <n v="0"/>
    <n v="0"/>
    <n v="199.84"/>
    <n v="0"/>
    <n v="0"/>
    <n v="0"/>
    <n v="0"/>
    <n v="0"/>
    <n v="0"/>
    <n v="1219.8900000000001"/>
    <s v="CET-ET-LG-TS-667008"/>
    <x v="10"/>
    <x v="12"/>
    <x v="0"/>
  </r>
  <r>
    <x v="0"/>
    <s v="353 - TRN-STATION EQ - ELE"/>
    <s v="Addition"/>
    <n v="201801"/>
    <x v="161"/>
    <n v="0"/>
    <n v="0"/>
    <n v="4063.38"/>
    <n v="0"/>
    <n v="0"/>
    <n v="0"/>
    <n v="0"/>
    <n v="0"/>
    <n v="0"/>
    <n v="0"/>
    <n v="231720.89"/>
    <n v="0"/>
    <n v="0"/>
    <n v="0"/>
    <n v="33966.03"/>
    <n v="0"/>
    <n v="0"/>
    <n v="0"/>
    <n v="0"/>
    <n v="0"/>
    <n v="40069.08"/>
    <n v="0"/>
    <n v="506.96000000000004"/>
    <n v="0"/>
    <n v="0"/>
    <n v="0"/>
    <n v="7605.62"/>
    <n v="41839.840000000004"/>
    <n v="0"/>
    <n v="0"/>
    <n v="0"/>
    <n v="0"/>
    <n v="0"/>
    <n v="0"/>
    <n v="359771.8"/>
    <s v="CET-ET-TP-RL-768000"/>
    <x v="5"/>
    <x v="36"/>
    <x v="0"/>
  </r>
  <r>
    <x v="0"/>
    <s v="353 - TRN-STATION EQ - ELE"/>
    <s v="Addition"/>
    <n v="201801"/>
    <x v="162"/>
    <n v="0"/>
    <n v="0"/>
    <n v="41.42"/>
    <n v="0"/>
    <n v="0"/>
    <n v="0"/>
    <n v="0"/>
    <n v="0"/>
    <n v="0"/>
    <n v="0"/>
    <n v="104.79"/>
    <n v="0"/>
    <n v="0"/>
    <n v="0"/>
    <n v="3.0700000000000003"/>
    <n v="0"/>
    <n v="0"/>
    <n v="0"/>
    <n v="0"/>
    <n v="0"/>
    <n v="0"/>
    <n v="0"/>
    <n v="0"/>
    <n v="0"/>
    <n v="0"/>
    <n v="0"/>
    <n v="0"/>
    <n v="9.2200000000000006"/>
    <n v="0"/>
    <n v="0"/>
    <n v="0"/>
    <n v="0"/>
    <n v="0"/>
    <n v="0"/>
    <n v="158.5"/>
    <s v="CET-ET-IR-ME-768101"/>
    <x v="6"/>
    <x v="7"/>
    <x v="0"/>
  </r>
  <r>
    <x v="0"/>
    <s v="353 - TRN-STATION EQ - ELE"/>
    <s v="Addition"/>
    <n v="201801"/>
    <x v="3405"/>
    <n v="0"/>
    <n v="0"/>
    <n v="0"/>
    <n v="0"/>
    <n v="0"/>
    <n v="0"/>
    <n v="0"/>
    <n v="0"/>
    <n v="0"/>
    <n v="0"/>
    <n v="0"/>
    <n v="0"/>
    <n v="0"/>
    <n v="0"/>
    <n v="152.64000000000001"/>
    <n v="0"/>
    <n v="0"/>
    <n v="0"/>
    <n v="0"/>
    <n v="0"/>
    <n v="0"/>
    <n v="0"/>
    <n v="0"/>
    <n v="0"/>
    <n v="0"/>
    <n v="0"/>
    <n v="1205.78"/>
    <n v="76.89"/>
    <n v="0"/>
    <n v="0"/>
    <n v="0"/>
    <n v="0"/>
    <n v="0"/>
    <n v="0"/>
    <n v="1435.31"/>
    <s v="CET-ET-IR-ME-475601"/>
    <x v="6"/>
    <x v="41"/>
    <x v="0"/>
  </r>
  <r>
    <x v="0"/>
    <s v="353 - TRN-STATION EQ - ELE"/>
    <s v="Addition"/>
    <n v="201801"/>
    <x v="3406"/>
    <n v="135.06"/>
    <n v="434.33"/>
    <n v="34.42"/>
    <n v="0"/>
    <n v="0"/>
    <n v="0"/>
    <n v="0"/>
    <n v="0"/>
    <n v="0"/>
    <n v="0"/>
    <n v="0"/>
    <n v="0"/>
    <n v="0"/>
    <n v="0"/>
    <n v="-203.91"/>
    <n v="0"/>
    <n v="0"/>
    <n v="0"/>
    <n v="0"/>
    <n v="0"/>
    <n v="0"/>
    <n v="0"/>
    <n v="-1180.6500000000001"/>
    <n v="0"/>
    <n v="0"/>
    <n v="0"/>
    <n v="-260.31"/>
    <n v="-88.960000000000008"/>
    <n v="0"/>
    <n v="0"/>
    <n v="0"/>
    <n v="0"/>
    <n v="0"/>
    <n v="0"/>
    <n v="-1130.02"/>
    <s v="CET-ET-IR-CB-432900"/>
    <x v="9"/>
    <x v="11"/>
    <x v="0"/>
  </r>
  <r>
    <x v="0"/>
    <s v="353 - TRN-STATION EQ - ELE"/>
    <s v="Addition"/>
    <n v="201801"/>
    <x v="3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.11"/>
    <n v="-5.29"/>
    <n v="0"/>
    <n v="0"/>
    <n v="0"/>
    <n v="0"/>
    <n v="0"/>
    <n v="0"/>
    <n v="-532.4"/>
    <s v="CET-ET-IR-CB-432900"/>
    <x v="9"/>
    <x v="11"/>
    <x v="0"/>
  </r>
  <r>
    <x v="0"/>
    <s v="353 - TRN-STATION EQ - ELE"/>
    <s v="Addition"/>
    <n v="201801"/>
    <x v="3408"/>
    <n v="87.49"/>
    <n v="281.3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.84000000000003"/>
    <s v="CET-ET-IR-ME-475600"/>
    <x v="6"/>
    <x v="41"/>
    <x v="0"/>
  </r>
  <r>
    <x v="0"/>
    <s v="353 - TRN-STATION EQ - ELE"/>
    <s v="Addition"/>
    <n v="201801"/>
    <x v="3409"/>
    <n v="0"/>
    <n v="0"/>
    <n v="363.5"/>
    <n v="0"/>
    <n v="0"/>
    <n v="0"/>
    <n v="0"/>
    <n v="0"/>
    <n v="0"/>
    <n v="0"/>
    <n v="6862.5"/>
    <n v="0"/>
    <n v="0"/>
    <n v="0"/>
    <n v="2152.04"/>
    <n v="0"/>
    <n v="0"/>
    <n v="0"/>
    <n v="0"/>
    <n v="0"/>
    <n v="4559.16"/>
    <n v="0"/>
    <n v="4456.09"/>
    <n v="0"/>
    <n v="0"/>
    <n v="0"/>
    <n v="0"/>
    <n v="3627.35"/>
    <n v="0"/>
    <n v="0"/>
    <n v="0"/>
    <n v="0"/>
    <n v="0"/>
    <n v="0"/>
    <n v="22020.639999999999"/>
    <s v="CET-ET-IR-CB-432900"/>
    <x v="9"/>
    <x v="11"/>
    <x v="0"/>
  </r>
  <r>
    <x v="0"/>
    <s v="353 - TRN-STATION EQ - ELE"/>
    <s v="Addition"/>
    <n v="201801"/>
    <x v="3410"/>
    <n v="0"/>
    <n v="0"/>
    <n v="1074.48"/>
    <n v="0"/>
    <n v="0"/>
    <n v="0"/>
    <n v="0"/>
    <n v="0"/>
    <n v="0"/>
    <n v="0"/>
    <n v="2887.5"/>
    <n v="0"/>
    <n v="0"/>
    <n v="0"/>
    <n v="1550.97"/>
    <n v="0"/>
    <n v="0"/>
    <n v="0"/>
    <n v="0"/>
    <n v="0"/>
    <n v="10140.040000000001"/>
    <n v="0"/>
    <n v="0"/>
    <n v="0"/>
    <n v="0"/>
    <n v="0"/>
    <n v="0"/>
    <n v="6546.9800000000005"/>
    <n v="0"/>
    <n v="0"/>
    <n v="0"/>
    <n v="0"/>
    <n v="0"/>
    <n v="0"/>
    <n v="22199.97"/>
    <s v="CET-ET-IR-ME-475601"/>
    <x v="6"/>
    <x v="41"/>
    <x v="0"/>
  </r>
  <r>
    <x v="0"/>
    <s v="353 - TRN-STATION EQ - ELE"/>
    <s v="Addition"/>
    <n v="201801"/>
    <x v="3411"/>
    <n v="38.19"/>
    <n v="122.82000000000001"/>
    <n v="15.38"/>
    <n v="0"/>
    <n v="0"/>
    <n v="0"/>
    <n v="0"/>
    <n v="0"/>
    <n v="0"/>
    <n v="0"/>
    <n v="0"/>
    <n v="0"/>
    <n v="0"/>
    <n v="0"/>
    <n v="22.22"/>
    <n v="0"/>
    <n v="0"/>
    <n v="0"/>
    <n v="0"/>
    <n v="0"/>
    <n v="215.86"/>
    <n v="0"/>
    <n v="0"/>
    <n v="0"/>
    <n v="0"/>
    <n v="0"/>
    <n v="0"/>
    <n v="134.41"/>
    <n v="0"/>
    <n v="0"/>
    <n v="0"/>
    <n v="0"/>
    <n v="0"/>
    <n v="0"/>
    <n v="548.88"/>
    <s v="CET-PD-OT-NF-098001"/>
    <x v="23"/>
    <x v="47"/>
    <x v="1"/>
  </r>
  <r>
    <x v="0"/>
    <s v="353 - TRN-STATION EQ - ELE"/>
    <s v="Addition"/>
    <n v="201801"/>
    <x v="164"/>
    <n v="0"/>
    <n v="0"/>
    <n v="1472.98"/>
    <n v="0"/>
    <n v="0"/>
    <n v="0"/>
    <n v="0"/>
    <n v="0"/>
    <n v="0"/>
    <n v="0"/>
    <n v="21253.32"/>
    <n v="0"/>
    <n v="0"/>
    <n v="0"/>
    <n v="6013.47"/>
    <n v="0"/>
    <n v="0"/>
    <n v="0"/>
    <n v="0"/>
    <n v="0"/>
    <n v="16551.41"/>
    <n v="0"/>
    <n v="18.490000000000002"/>
    <n v="0"/>
    <n v="0"/>
    <n v="0"/>
    <n v="14220.41"/>
    <n v="12840.83"/>
    <n v="0"/>
    <n v="0"/>
    <n v="0"/>
    <n v="0"/>
    <n v="0"/>
    <n v="0"/>
    <n v="72370.91"/>
    <s v="CET-ET-IR-TB-521001"/>
    <x v="8"/>
    <x v="9"/>
    <x v="0"/>
  </r>
  <r>
    <x v="0"/>
    <s v="353 - TRN-STATION EQ - ELE"/>
    <s v="Addition"/>
    <n v="201801"/>
    <x v="165"/>
    <n v="0"/>
    <n v="0"/>
    <n v="3010.09"/>
    <n v="0"/>
    <n v="0"/>
    <n v="0"/>
    <n v="0"/>
    <n v="0"/>
    <n v="0"/>
    <n v="0"/>
    <n v="15439.91"/>
    <n v="0"/>
    <n v="0"/>
    <n v="0"/>
    <n v="-5936.17"/>
    <n v="0"/>
    <n v="0"/>
    <n v="0"/>
    <n v="0"/>
    <n v="0"/>
    <n v="19656.080000000002"/>
    <n v="0"/>
    <n v="-61911.78"/>
    <n v="0"/>
    <n v="0"/>
    <n v="0"/>
    <n v="-9604.7199999999993"/>
    <n v="9364.34"/>
    <n v="0"/>
    <n v="0"/>
    <n v="0"/>
    <n v="0"/>
    <n v="0"/>
    <n v="0"/>
    <n v="-29982.25"/>
    <s v="CET-ET-LG-TS-769600"/>
    <x v="10"/>
    <x v="38"/>
    <x v="0"/>
  </r>
  <r>
    <x v="0"/>
    <s v="353 - TRN-STATION EQ - ELE"/>
    <s v="Addition"/>
    <n v="201801"/>
    <x v="3412"/>
    <n v="247.22"/>
    <n v="795.01"/>
    <n v="6.73"/>
    <n v="0"/>
    <n v="0"/>
    <n v="0"/>
    <n v="0"/>
    <n v="0"/>
    <n v="0"/>
    <n v="0"/>
    <n v="1020.1700000000001"/>
    <n v="0"/>
    <n v="0"/>
    <n v="0"/>
    <n v="129.12"/>
    <n v="0"/>
    <n v="0"/>
    <n v="0"/>
    <n v="0"/>
    <n v="0"/>
    <n v="0"/>
    <n v="0"/>
    <n v="0"/>
    <n v="0"/>
    <n v="0"/>
    <n v="0"/>
    <n v="0"/>
    <n v="72.95"/>
    <n v="0"/>
    <n v="0"/>
    <n v="0"/>
    <n v="0"/>
    <n v="0"/>
    <n v="0"/>
    <n v="2271.2000000000003"/>
    <s v="CET-ET-IR-CB-421100"/>
    <x v="9"/>
    <x v="81"/>
    <x v="0"/>
  </r>
  <r>
    <x v="0"/>
    <s v="353 - TRN-STATION EQ - ELE"/>
    <s v="Addition"/>
    <n v="201801"/>
    <x v="3413"/>
    <n v="0"/>
    <n v="0"/>
    <n v="623.29"/>
    <n v="0"/>
    <n v="0"/>
    <n v="0"/>
    <n v="0"/>
    <n v="0"/>
    <n v="0"/>
    <n v="0"/>
    <n v="42201.700000000004"/>
    <n v="0"/>
    <n v="0"/>
    <n v="0"/>
    <n v="23335.07"/>
    <n v="0"/>
    <n v="0"/>
    <n v="0"/>
    <n v="0"/>
    <n v="0"/>
    <n v="12086.2"/>
    <n v="0"/>
    <n v="62034.83"/>
    <n v="0"/>
    <n v="0"/>
    <n v="0"/>
    <n v="95.15"/>
    <n v="14978.300000000001"/>
    <n v="0"/>
    <n v="0"/>
    <n v="0"/>
    <n v="0"/>
    <n v="0"/>
    <n v="0"/>
    <n v="155354.54"/>
    <s v="CET-ET-LG-TS-682406"/>
    <x v="10"/>
    <x v="15"/>
    <x v="1"/>
  </r>
  <r>
    <x v="0"/>
    <s v="353 - TRN-STATION EQ - ELE"/>
    <s v="Addition"/>
    <n v="201801"/>
    <x v="3414"/>
    <n v="24.95"/>
    <n v="8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18"/>
    <s v="CET-ET-IR-ME-475601"/>
    <x v="6"/>
    <x v="41"/>
    <x v="0"/>
  </r>
  <r>
    <x v="0"/>
    <s v="353 - TRN-STATION EQ - ELE"/>
    <s v="Addition"/>
    <n v="201801"/>
    <x v="3415"/>
    <n v="0"/>
    <n v="0"/>
    <n v="15.52"/>
    <n v="0"/>
    <n v="0"/>
    <n v="0"/>
    <n v="0"/>
    <n v="0"/>
    <n v="0"/>
    <n v="0"/>
    <n v="0"/>
    <n v="0"/>
    <n v="0"/>
    <n v="0"/>
    <n v="22.41"/>
    <n v="0"/>
    <n v="0"/>
    <n v="0"/>
    <n v="0"/>
    <n v="0"/>
    <n v="217.78"/>
    <n v="0"/>
    <n v="0"/>
    <n v="0"/>
    <n v="0"/>
    <n v="0"/>
    <n v="0"/>
    <n v="135.6"/>
    <n v="0"/>
    <n v="0"/>
    <n v="0"/>
    <n v="0"/>
    <n v="0"/>
    <n v="0"/>
    <n v="391.31"/>
    <s v="CET-ET-LG-SU-408752"/>
    <x v="7"/>
    <x v="67"/>
    <x v="1"/>
  </r>
  <r>
    <x v="0"/>
    <s v="353 - TRN-STATION EQ - ELE"/>
    <s v="Addition"/>
    <n v="201801"/>
    <x v="3416"/>
    <n v="0"/>
    <n v="0"/>
    <n v="1313.14"/>
    <n v="0"/>
    <n v="0"/>
    <n v="0"/>
    <n v="0"/>
    <n v="0"/>
    <n v="0"/>
    <n v="0"/>
    <n v="123.32000000000001"/>
    <n v="0"/>
    <n v="0"/>
    <n v="0"/>
    <n v="231.42000000000002"/>
    <n v="0"/>
    <n v="0"/>
    <n v="0"/>
    <n v="0"/>
    <n v="0"/>
    <n v="2097.3000000000002"/>
    <n v="0"/>
    <n v="0"/>
    <n v="0"/>
    <n v="0"/>
    <n v="0"/>
    <n v="0"/>
    <n v="1380.49"/>
    <n v="0"/>
    <n v="0"/>
    <n v="0"/>
    <n v="0"/>
    <n v="0"/>
    <n v="0"/>
    <n v="5145.67"/>
    <s v="CET-ET-LG-SU-408752"/>
    <x v="7"/>
    <x v="67"/>
    <x v="1"/>
  </r>
  <r>
    <x v="0"/>
    <s v="353 - TRN-STATION EQ - ELE"/>
    <s v="Addition"/>
    <n v="201801"/>
    <x v="444"/>
    <n v="358.37"/>
    <n v="1152.46"/>
    <n v="0"/>
    <n v="0"/>
    <n v="0"/>
    <n v="0"/>
    <n v="0"/>
    <n v="0"/>
    <n v="0"/>
    <n v="0"/>
    <n v="0"/>
    <n v="0"/>
    <n v="0"/>
    <n v="0"/>
    <n v="591.9"/>
    <n v="0"/>
    <n v="0"/>
    <n v="0"/>
    <n v="0"/>
    <n v="0"/>
    <n v="0"/>
    <n v="0"/>
    <n v="0"/>
    <n v="0"/>
    <n v="0"/>
    <n v="0"/>
    <n v="4676.4000000000005"/>
    <n v="298.18"/>
    <n v="0"/>
    <n v="0"/>
    <n v="0"/>
    <n v="0"/>
    <n v="0"/>
    <n v="0"/>
    <n v="7077.31"/>
    <s v="CET-ET-IR-ME-475601"/>
    <x v="6"/>
    <x v="41"/>
    <x v="0"/>
  </r>
  <r>
    <x v="0"/>
    <s v="353 - TRN-STATION EQ - ELE"/>
    <s v="Addition"/>
    <n v="201801"/>
    <x v="3417"/>
    <n v="418.87"/>
    <n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5.8700000000001"/>
    <s v="CET-ET-IR-CB-432900"/>
    <x v="9"/>
    <x v="11"/>
    <x v="0"/>
  </r>
  <r>
    <x v="0"/>
    <s v="353 - TRN-STATION EQ - ELE"/>
    <s v="Addition"/>
    <n v="201801"/>
    <x v="3418"/>
    <n v="387.17"/>
    <n v="1245.07"/>
    <n v="0.4"/>
    <n v="0"/>
    <n v="0"/>
    <n v="0"/>
    <n v="0"/>
    <n v="0"/>
    <n v="0"/>
    <n v="0"/>
    <n v="60.25"/>
    <n v="0"/>
    <n v="0"/>
    <n v="0"/>
    <n v="7.63"/>
    <n v="0"/>
    <n v="0"/>
    <n v="0"/>
    <n v="0"/>
    <n v="0"/>
    <n v="0"/>
    <n v="0"/>
    <n v="0"/>
    <n v="0"/>
    <n v="0"/>
    <n v="0"/>
    <n v="0"/>
    <n v="4.3100000000000005"/>
    <n v="0"/>
    <n v="0"/>
    <n v="0"/>
    <n v="0"/>
    <n v="0"/>
    <n v="0"/>
    <n v="1704.83"/>
    <s v="CET-ET-IR-CB-432900"/>
    <x v="9"/>
    <x v="11"/>
    <x v="0"/>
  </r>
  <r>
    <x v="0"/>
    <s v="353 - TRN-STATION EQ - ELE"/>
    <s v="Addition"/>
    <n v="201801"/>
    <x v="3419"/>
    <n v="142.37"/>
    <n v="457.85"/>
    <n v="257.3"/>
    <n v="0"/>
    <n v="0"/>
    <n v="0"/>
    <n v="0"/>
    <n v="0"/>
    <n v="0"/>
    <n v="0"/>
    <n v="93.54"/>
    <n v="0"/>
    <n v="0"/>
    <n v="0"/>
    <n v="11.84"/>
    <n v="0"/>
    <n v="0"/>
    <n v="0"/>
    <n v="0"/>
    <n v="0"/>
    <n v="0"/>
    <n v="0"/>
    <n v="0"/>
    <n v="0"/>
    <n v="0"/>
    <n v="0"/>
    <n v="0"/>
    <n v="21.22"/>
    <n v="0"/>
    <n v="0"/>
    <n v="0"/>
    <n v="0"/>
    <n v="0"/>
    <n v="0"/>
    <n v="984.12"/>
    <s v="CET-ET-IR-CB-432900"/>
    <x v="9"/>
    <x v="11"/>
    <x v="0"/>
  </r>
  <r>
    <x v="0"/>
    <s v="353 - TRN-STATION EQ - ELE"/>
    <s v="Addition"/>
    <n v="201801"/>
    <x v="3420"/>
    <n v="585.63"/>
    <n v="1883.27"/>
    <n v="68.63"/>
    <n v="0"/>
    <n v="0"/>
    <n v="0"/>
    <n v="0"/>
    <n v="0"/>
    <n v="0"/>
    <n v="0"/>
    <n v="595.74"/>
    <n v="0"/>
    <n v="0"/>
    <n v="0"/>
    <n v="1199.1600000000001"/>
    <n v="0"/>
    <n v="0"/>
    <n v="0"/>
    <n v="0"/>
    <n v="0"/>
    <n v="2587.1799999999998"/>
    <n v="0"/>
    <n v="4986.99"/>
    <n v="0"/>
    <n v="0"/>
    <n v="0"/>
    <n v="0"/>
    <n v="1977.51"/>
    <n v="0"/>
    <n v="0"/>
    <n v="0"/>
    <n v="0"/>
    <n v="0"/>
    <n v="0"/>
    <n v="13884.11"/>
    <s v="CET-ET-IR-CB-432900"/>
    <x v="9"/>
    <x v="11"/>
    <x v="0"/>
  </r>
  <r>
    <x v="0"/>
    <s v="353 - TRN-STATION EQ - ELE"/>
    <s v="Addition"/>
    <n v="201801"/>
    <x v="166"/>
    <n v="0"/>
    <n v="0"/>
    <n v="792.85"/>
    <n v="0"/>
    <n v="0"/>
    <n v="0"/>
    <n v="0"/>
    <n v="0"/>
    <n v="0"/>
    <n v="0"/>
    <n v="21881.94"/>
    <n v="0"/>
    <n v="0"/>
    <n v="0"/>
    <n v="6404.56"/>
    <n v="0"/>
    <n v="0"/>
    <n v="0"/>
    <n v="0"/>
    <n v="0"/>
    <n v="5871.47"/>
    <n v="0"/>
    <n v="6853.01"/>
    <n v="0"/>
    <n v="0"/>
    <n v="0"/>
    <n v="-39047.51"/>
    <n v="6838.99"/>
    <n v="0"/>
    <n v="0"/>
    <n v="0"/>
    <n v="0"/>
    <n v="0"/>
    <n v="0"/>
    <n v="9595.31"/>
    <s v="CET-ET-IR-TB-433100"/>
    <x v="8"/>
    <x v="32"/>
    <x v="0"/>
  </r>
  <r>
    <x v="0"/>
    <s v="353 - TRN-STATION EQ - ELE"/>
    <s v="Addition"/>
    <n v="201801"/>
    <x v="167"/>
    <n v="10227.960000000001"/>
    <n v="30169.07"/>
    <n v="52896"/>
    <n v="0"/>
    <n v="0"/>
    <n v="0"/>
    <n v="0"/>
    <n v="0"/>
    <n v="0"/>
    <n v="0"/>
    <n v="492592.25"/>
    <n v="23659.29"/>
    <n v="0"/>
    <n v="0"/>
    <n v="150886.16"/>
    <n v="0"/>
    <n v="0"/>
    <n v="0"/>
    <n v="0"/>
    <n v="0"/>
    <n v="124495.33"/>
    <n v="0"/>
    <n v="805331.63"/>
    <n v="0"/>
    <n v="0"/>
    <n v="0"/>
    <n v="38125.660000000003"/>
    <n v="164966.81"/>
    <n v="0"/>
    <n v="0"/>
    <n v="0"/>
    <n v="0"/>
    <n v="0"/>
    <n v="0"/>
    <n v="1869690.87"/>
    <s v="CET-ET-IR-RP-508900"/>
    <x v="19"/>
    <x v="39"/>
    <x v="0"/>
  </r>
  <r>
    <x v="0"/>
    <s v="353 - TRN-STATION EQ - ELE"/>
    <s v="Addition"/>
    <n v="201801"/>
    <x v="3421"/>
    <n v="0"/>
    <n v="0"/>
    <n v="6.88"/>
    <n v="0"/>
    <n v="0"/>
    <n v="0"/>
    <n v="0"/>
    <n v="0"/>
    <n v="0"/>
    <n v="0"/>
    <n v="0"/>
    <n v="0"/>
    <n v="0"/>
    <n v="0"/>
    <n v="9.94"/>
    <n v="0"/>
    <n v="0"/>
    <n v="0"/>
    <n v="0"/>
    <n v="0"/>
    <n v="96.56"/>
    <n v="0"/>
    <n v="0"/>
    <n v="0"/>
    <n v="0"/>
    <n v="0"/>
    <n v="0"/>
    <n v="60.96"/>
    <n v="0"/>
    <n v="0"/>
    <n v="0"/>
    <n v="0"/>
    <n v="0"/>
    <n v="0"/>
    <n v="174.34"/>
    <s v="CET-ET-TP-RN-776300"/>
    <x v="16"/>
    <x v="40"/>
    <x v="0"/>
  </r>
  <r>
    <x v="0"/>
    <s v="353 - TRN-STATION EQ - ELE"/>
    <s v="Addition"/>
    <n v="201801"/>
    <x v="3422"/>
    <n v="0"/>
    <n v="0"/>
    <n v="34.49"/>
    <n v="0"/>
    <n v="0"/>
    <n v="0"/>
    <n v="0"/>
    <n v="0"/>
    <n v="0"/>
    <n v="0"/>
    <n v="0"/>
    <n v="0"/>
    <n v="0"/>
    <n v="0"/>
    <n v="54.620000000000005"/>
    <n v="0"/>
    <n v="0"/>
    <n v="0"/>
    <n v="0"/>
    <n v="0"/>
    <n v="410.54"/>
    <n v="0"/>
    <n v="0"/>
    <n v="0"/>
    <n v="0"/>
    <n v="0"/>
    <n v="37.96"/>
    <n v="258.77"/>
    <n v="0"/>
    <n v="0"/>
    <n v="0"/>
    <n v="0"/>
    <n v="0"/>
    <n v="0"/>
    <n v="796.38"/>
    <s v="CET-ET-TP-RN-776301"/>
    <x v="16"/>
    <x v="40"/>
    <x v="0"/>
  </r>
  <r>
    <x v="0"/>
    <s v="353 - TRN-STATION EQ - ELE"/>
    <s v="Addition"/>
    <n v="201801"/>
    <x v="168"/>
    <n v="206.38"/>
    <n v="663.68000000000006"/>
    <n v="3.5100000000000002"/>
    <n v="0"/>
    <n v="0"/>
    <n v="0"/>
    <n v="0"/>
    <n v="0"/>
    <n v="0"/>
    <n v="0"/>
    <n v="531.6"/>
    <n v="0"/>
    <n v="0"/>
    <n v="0"/>
    <n v="67.28"/>
    <n v="0"/>
    <n v="0"/>
    <n v="0"/>
    <n v="0"/>
    <n v="0"/>
    <n v="0"/>
    <n v="0"/>
    <n v="0"/>
    <n v="0"/>
    <n v="0"/>
    <n v="0"/>
    <n v="-265.8"/>
    <n v="38.01"/>
    <n v="0"/>
    <n v="0"/>
    <n v="0"/>
    <n v="0"/>
    <n v="0"/>
    <n v="0"/>
    <n v="1244.6600000000001"/>
    <s v="CET-ET-TP-RN-776303"/>
    <x v="16"/>
    <x v="40"/>
    <x v="0"/>
  </r>
  <r>
    <x v="0"/>
    <s v="353 - TRN-STATION EQ - ELE"/>
    <s v="Addition"/>
    <n v="201801"/>
    <x v="169"/>
    <n v="0"/>
    <n v="0"/>
    <n v="2.14"/>
    <n v="0"/>
    <n v="0"/>
    <n v="0"/>
    <n v="0"/>
    <n v="0"/>
    <n v="0"/>
    <n v="0"/>
    <n v="385.06"/>
    <n v="0"/>
    <n v="0"/>
    <n v="0"/>
    <n v="48.15"/>
    <n v="0"/>
    <n v="0"/>
    <n v="0"/>
    <n v="0"/>
    <n v="0"/>
    <n v="-5.65"/>
    <n v="0"/>
    <n v="0"/>
    <n v="0"/>
    <n v="0"/>
    <n v="0"/>
    <n v="-385.06"/>
    <n v="24.02"/>
    <n v="0"/>
    <n v="0"/>
    <n v="0"/>
    <n v="0"/>
    <n v="0"/>
    <n v="0"/>
    <n v="68.66"/>
    <s v="CET-ET-TP-RL-764700"/>
    <x v="5"/>
    <x v="34"/>
    <x v="0"/>
  </r>
  <r>
    <x v="0"/>
    <s v="353 - TRN-STATION EQ - ELE"/>
    <s v="Addition"/>
    <n v="201801"/>
    <x v="3423"/>
    <n v="17.440000000000001"/>
    <n v="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2"/>
    <s v="CET-ET-IR-ME-771600"/>
    <x v="6"/>
    <x v="135"/>
    <x v="0"/>
  </r>
  <r>
    <x v="0"/>
    <s v="353 - TRN-STATION EQ - ELE"/>
    <s v="Addition"/>
    <n v="201801"/>
    <x v="3424"/>
    <n v="56.06"/>
    <n v="18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.34"/>
    <s v="CET-ET-IR-ME-771600"/>
    <x v="6"/>
    <x v="135"/>
    <x v="0"/>
  </r>
  <r>
    <x v="0"/>
    <s v="353 - TRN-STATION EQ - ELE"/>
    <s v="Addition"/>
    <n v="201801"/>
    <x v="3425"/>
    <n v="53.660000000000004"/>
    <n v="17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.22"/>
    <s v="CET-ET-IR-ME-475601"/>
    <x v="6"/>
    <x v="41"/>
    <x v="0"/>
  </r>
  <r>
    <x v="0"/>
    <s v="353 - TRN-STATION EQ - ELE"/>
    <s v="Addition"/>
    <n v="201801"/>
    <x v="3426"/>
    <n v="0"/>
    <n v="0"/>
    <n v="-11.64"/>
    <n v="0"/>
    <n v="0"/>
    <n v="0"/>
    <n v="0"/>
    <n v="0"/>
    <n v="0"/>
    <n v="0"/>
    <n v="0"/>
    <n v="0"/>
    <n v="0"/>
    <n v="0"/>
    <n v="134.25"/>
    <n v="0"/>
    <n v="0"/>
    <n v="0"/>
    <n v="0"/>
    <n v="0"/>
    <n v="-163.30000000000001"/>
    <n v="0"/>
    <n v="0"/>
    <n v="0"/>
    <n v="0"/>
    <n v="0"/>
    <n v="1193.3900000000001"/>
    <n v="-25.59"/>
    <n v="0"/>
    <n v="0"/>
    <n v="0"/>
    <n v="0"/>
    <n v="0"/>
    <n v="0"/>
    <n v="1127.1100000000001"/>
    <s v="CET-ET-IR-ME-475601"/>
    <x v="6"/>
    <x v="41"/>
    <x v="0"/>
  </r>
  <r>
    <x v="0"/>
    <s v="353 - TRN-STATION EQ - ELE"/>
    <s v="Addition"/>
    <n v="201801"/>
    <x v="170"/>
    <n v="85.02"/>
    <n v="27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44"/>
    <s v="CET-ET-IR-ME-475601"/>
    <x v="6"/>
    <x v="41"/>
    <x v="0"/>
  </r>
  <r>
    <x v="0"/>
    <s v="353 - TRN-STATION EQ - ELE"/>
    <s v="Addition"/>
    <n v="201801"/>
    <x v="3427"/>
    <n v="1567.38"/>
    <n v="5040.42"/>
    <n v="27.98"/>
    <n v="0"/>
    <n v="0"/>
    <n v="0"/>
    <n v="0"/>
    <n v="0"/>
    <n v="0"/>
    <n v="0"/>
    <n v="0"/>
    <n v="0"/>
    <n v="0"/>
    <n v="0"/>
    <n v="357.56"/>
    <n v="0"/>
    <n v="0"/>
    <n v="0"/>
    <n v="0"/>
    <n v="0"/>
    <n v="392.7"/>
    <n v="0"/>
    <n v="0"/>
    <n v="0"/>
    <n v="0"/>
    <n v="0"/>
    <n v="2505.7200000000003"/>
    <n v="404.28000000000003"/>
    <n v="0"/>
    <n v="0"/>
    <n v="0"/>
    <n v="0"/>
    <n v="0"/>
    <n v="0"/>
    <n v="10296.040000000001"/>
    <s v="CET-ET-IR-ME-475600"/>
    <x v="6"/>
    <x v="41"/>
    <x v="0"/>
  </r>
  <r>
    <x v="0"/>
    <s v="353 - TRN-STATION EQ - ELE"/>
    <s v="Addition"/>
    <n v="201801"/>
    <x v="171"/>
    <n v="1275.3800000000001"/>
    <n v="4101.41"/>
    <n v="33.520000000000003"/>
    <n v="0"/>
    <n v="0"/>
    <n v="0"/>
    <n v="0"/>
    <n v="0"/>
    <n v="0"/>
    <n v="0"/>
    <n v="0"/>
    <n v="0"/>
    <n v="0"/>
    <n v="0"/>
    <n v="48.410000000000004"/>
    <n v="0"/>
    <n v="0"/>
    <n v="0"/>
    <n v="0"/>
    <n v="0"/>
    <n v="470.43"/>
    <n v="0"/>
    <n v="0"/>
    <n v="0"/>
    <n v="0"/>
    <n v="0"/>
    <n v="0"/>
    <n v="292.90000000000003"/>
    <n v="0"/>
    <n v="0"/>
    <n v="0"/>
    <n v="0"/>
    <n v="0"/>
    <n v="0"/>
    <n v="6222.05"/>
    <s v="CET-ET-GM-SA-781702"/>
    <x v="20"/>
    <x v="42"/>
    <x v="1"/>
  </r>
  <r>
    <x v="0"/>
    <s v="353 - TRN-STATION EQ - ELE"/>
    <s v="Addition"/>
    <n v="201801"/>
    <x v="172"/>
    <n v="1195.23"/>
    <n v="3843.67"/>
    <n v="116.28"/>
    <n v="0"/>
    <n v="0"/>
    <n v="0"/>
    <n v="0"/>
    <n v="0"/>
    <n v="0"/>
    <n v="0"/>
    <n v="0"/>
    <n v="0"/>
    <n v="0"/>
    <n v="0"/>
    <n v="167.93"/>
    <n v="0"/>
    <n v="0"/>
    <n v="0"/>
    <n v="0"/>
    <n v="0"/>
    <n v="1621.53"/>
    <n v="0"/>
    <n v="0"/>
    <n v="0"/>
    <n v="0"/>
    <n v="0"/>
    <n v="0"/>
    <n v="1009.73"/>
    <n v="0"/>
    <n v="0"/>
    <n v="0"/>
    <n v="0"/>
    <n v="0"/>
    <n v="0"/>
    <n v="7954.37"/>
    <s v="CET-ET-IR-TB-433100"/>
    <x v="8"/>
    <x v="32"/>
    <x v="0"/>
  </r>
  <r>
    <x v="0"/>
    <s v="353 - TRN-STATION EQ - ELE"/>
    <s v="Addition"/>
    <n v="201801"/>
    <x v="3428"/>
    <n v="0"/>
    <n v="0"/>
    <n v="5.7"/>
    <n v="0"/>
    <n v="0"/>
    <n v="0"/>
    <n v="0"/>
    <n v="0"/>
    <n v="0"/>
    <n v="0"/>
    <n v="864.36"/>
    <n v="0"/>
    <n v="0"/>
    <n v="0"/>
    <n v="109.4"/>
    <n v="0"/>
    <n v="0"/>
    <n v="0"/>
    <n v="0"/>
    <n v="0"/>
    <n v="-0.06"/>
    <n v="0"/>
    <n v="0"/>
    <n v="0"/>
    <n v="0"/>
    <n v="0"/>
    <n v="0"/>
    <n v="61.77"/>
    <n v="0"/>
    <n v="0"/>
    <n v="0"/>
    <n v="0"/>
    <n v="0"/>
    <n v="0"/>
    <n v="1041.17"/>
    <s v="CET-PD-IR-SP-SUBSSE"/>
    <x v="22"/>
    <x v="46"/>
    <x v="0"/>
  </r>
  <r>
    <x v="0"/>
    <s v="353 - TRN-STATION EQ - ELE"/>
    <s v="Addition"/>
    <n v="201801"/>
    <x v="3429"/>
    <n v="297.43"/>
    <n v="956.48"/>
    <n v="18.48"/>
    <n v="0"/>
    <n v="0"/>
    <n v="0"/>
    <n v="0"/>
    <n v="0"/>
    <n v="0"/>
    <n v="0"/>
    <n v="1522.09"/>
    <n v="0"/>
    <n v="0"/>
    <n v="0"/>
    <n v="204.85"/>
    <n v="0"/>
    <n v="0"/>
    <n v="0"/>
    <n v="0"/>
    <n v="0"/>
    <n v="118.47"/>
    <n v="0"/>
    <n v="0"/>
    <n v="0"/>
    <n v="0"/>
    <n v="0"/>
    <n v="0"/>
    <n v="182.6"/>
    <n v="0"/>
    <n v="0"/>
    <n v="0"/>
    <n v="0"/>
    <n v="0"/>
    <n v="0"/>
    <n v="3300.4"/>
    <s v="CET-ET-IR-CB-432900"/>
    <x v="9"/>
    <x v="11"/>
    <x v="0"/>
  </r>
  <r>
    <x v="0"/>
    <s v="353 - TRN-STATION EQ - ELE"/>
    <s v="Addition"/>
    <n v="201801"/>
    <x v="3430"/>
    <n v="0"/>
    <n v="0"/>
    <n v="5.23"/>
    <n v="0"/>
    <n v="0"/>
    <n v="0"/>
    <n v="0"/>
    <n v="0"/>
    <n v="0"/>
    <n v="0"/>
    <n v="792.67000000000007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n v="0"/>
    <n v="0"/>
    <n v="0"/>
    <n v="0"/>
    <n v="0"/>
    <n v="848.9"/>
    <s v="CET-ET-TP-RL-780600"/>
    <x v="5"/>
    <x v="136"/>
    <x v="0"/>
  </r>
  <r>
    <x v="0"/>
    <s v="353 - TRN-STATION EQ - ELE"/>
    <s v="Addition"/>
    <n v="201801"/>
    <x v="3431"/>
    <n v="1397.91"/>
    <n v="4495.4400000000005"/>
    <n v="76.040000000000006"/>
    <n v="0"/>
    <n v="0"/>
    <n v="0"/>
    <n v="0"/>
    <n v="0"/>
    <n v="0"/>
    <n v="0"/>
    <n v="15470.7"/>
    <n v="0"/>
    <n v="0"/>
    <n v="0"/>
    <n v="2164.98"/>
    <n v="0"/>
    <n v="0"/>
    <n v="0"/>
    <n v="0"/>
    <n v="0"/>
    <n v="0"/>
    <n v="0"/>
    <n v="892.7"/>
    <n v="0"/>
    <n v="0"/>
    <n v="0"/>
    <n v="-688.38"/>
    <n v="1175.99"/>
    <n v="0"/>
    <n v="0"/>
    <n v="0"/>
    <n v="0"/>
    <n v="0"/>
    <n v="0"/>
    <n v="24985.38"/>
    <s v="CET-ET-TP-RL-780601"/>
    <x v="5"/>
    <x v="136"/>
    <x v="0"/>
  </r>
  <r>
    <x v="0"/>
    <s v="353 - TRN-STATION EQ - ELE"/>
    <s v="Addition"/>
    <n v="201801"/>
    <x v="173"/>
    <n v="816.93000000000006"/>
    <n v="2627.11"/>
    <n v="753.02"/>
    <n v="0"/>
    <n v="0"/>
    <n v="0"/>
    <n v="0"/>
    <n v="0"/>
    <n v="0"/>
    <n v="0"/>
    <n v="21696.09"/>
    <n v="0"/>
    <n v="0"/>
    <n v="0"/>
    <n v="3702.32"/>
    <n v="0"/>
    <n v="0"/>
    <n v="0"/>
    <n v="0"/>
    <n v="0"/>
    <n v="7992.39"/>
    <n v="0"/>
    <n v="0"/>
    <n v="0"/>
    <n v="0"/>
    <n v="0"/>
    <n v="-32406.95"/>
    <n v="6571.16"/>
    <n v="0"/>
    <n v="0"/>
    <n v="0"/>
    <n v="0"/>
    <n v="0"/>
    <n v="0"/>
    <n v="11752.07"/>
    <s v="CET-ET-IR-TB-433100"/>
    <x v="8"/>
    <x v="32"/>
    <x v="0"/>
  </r>
  <r>
    <x v="0"/>
    <s v="353 - TRN-STATION EQ - ELE"/>
    <s v="Addition"/>
    <n v="201801"/>
    <x v="174"/>
    <n v="576.95000000000005"/>
    <n v="1855.3600000000001"/>
    <n v="390.23"/>
    <n v="0"/>
    <n v="0"/>
    <n v="0"/>
    <n v="0"/>
    <n v="0"/>
    <n v="0"/>
    <n v="0"/>
    <n v="16793.91"/>
    <n v="0"/>
    <n v="0"/>
    <n v="0"/>
    <n v="3888.34"/>
    <n v="0"/>
    <n v="0"/>
    <n v="0"/>
    <n v="0"/>
    <n v="0"/>
    <n v="3612.89"/>
    <n v="0"/>
    <n v="0"/>
    <n v="0"/>
    <n v="0"/>
    <n v="0"/>
    <n v="10736.31"/>
    <n v="4138.03"/>
    <n v="0"/>
    <n v="0"/>
    <n v="0"/>
    <n v="0"/>
    <n v="0"/>
    <n v="0"/>
    <n v="41992.020000000004"/>
    <s v="CET-ET-IR-TB-433100"/>
    <x v="8"/>
    <x v="32"/>
    <x v="0"/>
  </r>
  <r>
    <x v="0"/>
    <s v="353 - TRN-STATION EQ - ELE"/>
    <s v="Addition"/>
    <n v="201801"/>
    <x v="3432"/>
    <n v="5.43"/>
    <n v="1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9"/>
    <s v="CET-ET-IR-ME-771500"/>
    <x v="6"/>
    <x v="137"/>
    <x v="0"/>
  </r>
  <r>
    <x v="0"/>
    <s v="353 - TRN-STATION EQ - ELE"/>
    <s v="Addition"/>
    <n v="201801"/>
    <x v="3433"/>
    <n v="74.210000000000008"/>
    <n v="238.64000000000001"/>
    <n v="2.86"/>
    <n v="0"/>
    <n v="0"/>
    <n v="0"/>
    <n v="0"/>
    <n v="0"/>
    <n v="0"/>
    <n v="0"/>
    <n v="500.76"/>
    <n v="0"/>
    <n v="0"/>
    <n v="0"/>
    <n v="62.730000000000004"/>
    <n v="0"/>
    <n v="0"/>
    <n v="0"/>
    <n v="0"/>
    <n v="0"/>
    <n v="-6.2"/>
    <n v="0"/>
    <n v="0"/>
    <n v="0"/>
    <n v="0"/>
    <n v="0"/>
    <n v="-253.8"/>
    <n v="31.94"/>
    <n v="0"/>
    <n v="0"/>
    <n v="0"/>
    <n v="0"/>
    <n v="0"/>
    <n v="0"/>
    <n v="651.14"/>
    <s v="CET-ET-IR-ME-771600"/>
    <x v="6"/>
    <x v="135"/>
    <x v="0"/>
  </r>
  <r>
    <x v="0"/>
    <s v="353 - TRN-STATION EQ - ELE"/>
    <s v="Addition"/>
    <n v="201801"/>
    <x v="3434"/>
    <n v="86"/>
    <n v="276.57"/>
    <n v="2.35"/>
    <n v="0"/>
    <n v="0"/>
    <n v="0"/>
    <n v="0"/>
    <n v="0"/>
    <n v="0"/>
    <n v="0"/>
    <n v="0"/>
    <n v="0"/>
    <n v="0"/>
    <n v="0"/>
    <n v="3.39"/>
    <n v="0"/>
    <n v="0"/>
    <n v="0"/>
    <n v="0"/>
    <n v="0"/>
    <n v="32.94"/>
    <n v="0"/>
    <n v="0"/>
    <n v="0"/>
    <n v="0"/>
    <n v="0"/>
    <n v="570"/>
    <n v="20.5"/>
    <n v="0"/>
    <n v="0"/>
    <n v="0"/>
    <n v="0"/>
    <n v="0"/>
    <n v="0"/>
    <n v="991.75"/>
    <s v="CET-ET-IR-SR-753500"/>
    <x v="62"/>
    <x v="138"/>
    <x v="1"/>
  </r>
  <r>
    <x v="0"/>
    <s v="353 - TRN-STATION EQ - ELE"/>
    <s v="Addition"/>
    <n v="201801"/>
    <x v="3435"/>
    <n v="0"/>
    <n v="0"/>
    <n v="2799.28"/>
    <n v="0"/>
    <n v="0"/>
    <n v="0"/>
    <n v="0"/>
    <n v="0"/>
    <n v="0"/>
    <n v="0"/>
    <n v="3551.5"/>
    <n v="0"/>
    <n v="0"/>
    <n v="0"/>
    <n v="2291.94"/>
    <n v="0"/>
    <n v="0"/>
    <n v="0"/>
    <n v="0"/>
    <n v="0"/>
    <n v="10803.27"/>
    <n v="0"/>
    <n v="2727.57"/>
    <n v="0"/>
    <n v="0"/>
    <n v="0"/>
    <n v="1187.57"/>
    <n v="7357.02"/>
    <n v="0"/>
    <n v="0"/>
    <n v="0"/>
    <n v="0"/>
    <n v="0"/>
    <n v="0"/>
    <n v="30718.15"/>
    <s v="CET-ET-TP-RL-780500"/>
    <x v="5"/>
    <x v="139"/>
    <x v="0"/>
  </r>
  <r>
    <x v="0"/>
    <s v="353 - TRN-STATION EQ - ELE"/>
    <s v="Addition"/>
    <n v="201801"/>
    <x v="3436"/>
    <n v="1869.54"/>
    <n v="6012.14"/>
    <n v="548.61"/>
    <n v="0"/>
    <n v="0"/>
    <n v="0"/>
    <n v="0"/>
    <n v="0"/>
    <n v="0"/>
    <n v="0"/>
    <n v="2950.43"/>
    <n v="0"/>
    <n v="0"/>
    <n v="0"/>
    <n v="558.47"/>
    <n v="0"/>
    <n v="0"/>
    <n v="0"/>
    <n v="0"/>
    <n v="0"/>
    <n v="1683.2"/>
    <n v="0"/>
    <n v="0"/>
    <n v="0"/>
    <n v="0"/>
    <n v="0"/>
    <n v="93.44"/>
    <n v="1288.1200000000001"/>
    <n v="0"/>
    <n v="0"/>
    <n v="0"/>
    <n v="0"/>
    <n v="0"/>
    <n v="0"/>
    <n v="15003.95"/>
    <s v="CET-ET-TP-RL-780501"/>
    <x v="5"/>
    <x v="139"/>
    <x v="0"/>
  </r>
  <r>
    <x v="0"/>
    <s v="353 - TRN-STATION EQ - ELE"/>
    <s v="Addition"/>
    <n v="201801"/>
    <x v="3437"/>
    <n v="0"/>
    <n v="0"/>
    <n v="-10.81"/>
    <n v="0"/>
    <n v="0"/>
    <n v="0"/>
    <n v="0"/>
    <n v="0"/>
    <n v="0"/>
    <n v="0"/>
    <n v="-1638"/>
    <n v="0"/>
    <n v="0"/>
    <n v="0"/>
    <n v="-122.46000000000001"/>
    <n v="0"/>
    <n v="0"/>
    <n v="0"/>
    <n v="0"/>
    <n v="0"/>
    <n v="0"/>
    <n v="0"/>
    <n v="0"/>
    <n v="0"/>
    <n v="0"/>
    <n v="0"/>
    <n v="0"/>
    <n v="-36.75"/>
    <n v="0"/>
    <n v="0"/>
    <n v="0"/>
    <n v="0"/>
    <n v="0"/>
    <n v="0"/>
    <n v="-1808.02"/>
    <s v="CET-PD-BM-SU-SUBSNW"/>
    <x v="63"/>
    <x v="46"/>
    <x v="0"/>
  </r>
  <r>
    <x v="0"/>
    <s v="353 - TRN-STATION EQ - ELE"/>
    <s v="Addition"/>
    <n v="201801"/>
    <x v="3438"/>
    <n v="37.950000000000003"/>
    <n v="122.04"/>
    <n v="9.4700000000000006"/>
    <n v="0"/>
    <n v="0"/>
    <n v="0"/>
    <n v="0"/>
    <n v="0"/>
    <n v="0"/>
    <n v="0"/>
    <n v="338.40000000000003"/>
    <n v="0"/>
    <n v="0"/>
    <n v="0"/>
    <n v="53.28"/>
    <n v="0"/>
    <n v="0"/>
    <n v="0"/>
    <n v="0"/>
    <n v="0"/>
    <n v="101.55"/>
    <n v="0"/>
    <n v="0"/>
    <n v="0"/>
    <n v="0"/>
    <n v="0"/>
    <n v="0"/>
    <n v="87.43"/>
    <n v="0"/>
    <n v="0"/>
    <n v="0"/>
    <n v="0"/>
    <n v="0"/>
    <n v="0"/>
    <n v="750.12"/>
    <s v="CIT-00-OP-NS-000225"/>
    <x v="60"/>
    <x v="126"/>
    <x v="1"/>
  </r>
  <r>
    <x v="0"/>
    <s v="353 - TRN-STATION EQ - ELE"/>
    <s v="Addition"/>
    <n v="201801"/>
    <x v="3439"/>
    <n v="0"/>
    <n v="0"/>
    <n v="373.34000000000003"/>
    <n v="0"/>
    <n v="0"/>
    <n v="0"/>
    <n v="0"/>
    <n v="0"/>
    <n v="0"/>
    <n v="0"/>
    <n v="933.52"/>
    <n v="0"/>
    <n v="0"/>
    <n v="0"/>
    <n v="-561.81000000000006"/>
    <n v="0"/>
    <n v="0"/>
    <n v="0"/>
    <n v="0"/>
    <n v="0"/>
    <n v="1178.4100000000001"/>
    <n v="0"/>
    <n v="-5969.31"/>
    <n v="0"/>
    <n v="0"/>
    <n v="0"/>
    <n v="296.12"/>
    <n v="439.58"/>
    <n v="0"/>
    <n v="0"/>
    <n v="0"/>
    <n v="0"/>
    <n v="0"/>
    <n v="0"/>
    <n v="-3310.15"/>
    <s v="CET-ET-IR-CB-432900"/>
    <x v="9"/>
    <x v="11"/>
    <x v="0"/>
  </r>
  <r>
    <x v="0"/>
    <s v="353 - TRN-STATION EQ - ELE"/>
    <s v="Addition"/>
    <n v="201801"/>
    <x v="3440"/>
    <n v="149.12"/>
    <n v="479.52"/>
    <n v="0.69000000000000006"/>
    <n v="0"/>
    <n v="0"/>
    <n v="0"/>
    <n v="0"/>
    <n v="0"/>
    <n v="0"/>
    <n v="0"/>
    <n v="104.65"/>
    <n v="0"/>
    <n v="0"/>
    <n v="0"/>
    <n v="13.25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0"/>
    <n v="754.72"/>
    <s v="CET-ET-LG-TS-783300"/>
    <x v="10"/>
    <x v="140"/>
    <x v="0"/>
  </r>
  <r>
    <x v="0"/>
    <s v="353 - TRN-STATION EQ - ELE"/>
    <s v="Addition"/>
    <n v="201801"/>
    <x v="175"/>
    <n v="374.79"/>
    <n v="1205.25"/>
    <n v="-114.29"/>
    <n v="0"/>
    <n v="0"/>
    <n v="0"/>
    <n v="0"/>
    <n v="0"/>
    <n v="0"/>
    <n v="0"/>
    <n v="-686.96"/>
    <n v="0"/>
    <n v="0"/>
    <n v="0"/>
    <n v="-411.02"/>
    <n v="0"/>
    <n v="0"/>
    <n v="0"/>
    <n v="0"/>
    <n v="0"/>
    <n v="-343.81"/>
    <n v="0"/>
    <n v="-825.16"/>
    <n v="0"/>
    <n v="0"/>
    <n v="0"/>
    <n v="-543.39"/>
    <n v="-335.47"/>
    <n v="0"/>
    <n v="0"/>
    <n v="0"/>
    <n v="0"/>
    <n v="0"/>
    <n v="0"/>
    <n v="-1680.06"/>
    <s v="CET-ET-LG-TS-783500"/>
    <x v="10"/>
    <x v="43"/>
    <x v="0"/>
  </r>
  <r>
    <x v="0"/>
    <s v="353 - TRN-STATION EQ - ELE"/>
    <s v="Addition"/>
    <n v="201801"/>
    <x v="3441"/>
    <n v="255.94"/>
    <n v="8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9.01"/>
    <s v="CET-ET-IR-RP-508900"/>
    <x v="19"/>
    <x v="39"/>
    <x v="0"/>
  </r>
  <r>
    <x v="0"/>
    <s v="353 - TRN-STATION EQ - ELE"/>
    <s v="Addition"/>
    <n v="201801"/>
    <x v="3442"/>
    <n v="381.58"/>
    <n v="1227.1000000000001"/>
    <n v="125.65"/>
    <n v="0"/>
    <n v="0"/>
    <n v="0"/>
    <n v="0"/>
    <n v="0"/>
    <n v="0"/>
    <n v="0"/>
    <n v="4838.8599999999997"/>
    <n v="0"/>
    <n v="0"/>
    <n v="0"/>
    <n v="561.39"/>
    <n v="0"/>
    <n v="0"/>
    <n v="0"/>
    <n v="0"/>
    <n v="0"/>
    <n v="1315.3"/>
    <n v="0"/>
    <n v="0"/>
    <n v="0"/>
    <n v="0"/>
    <n v="0"/>
    <n v="0"/>
    <n v="1169.18"/>
    <n v="0"/>
    <n v="0"/>
    <n v="0"/>
    <n v="0"/>
    <n v="0"/>
    <n v="0"/>
    <n v="9619.06"/>
    <s v="CET-ET-IR-RP-508900"/>
    <x v="19"/>
    <x v="39"/>
    <x v="0"/>
  </r>
  <r>
    <x v="0"/>
    <s v="353 - TRN-STATION EQ - ELE"/>
    <s v="Addition"/>
    <n v="201801"/>
    <x v="3443"/>
    <n v="0"/>
    <n v="0"/>
    <n v="200.77"/>
    <n v="0"/>
    <n v="0"/>
    <n v="0"/>
    <n v="0"/>
    <n v="0"/>
    <n v="0"/>
    <n v="0"/>
    <n v="3569"/>
    <n v="0"/>
    <n v="0"/>
    <n v="0"/>
    <n v="1660.54"/>
    <n v="0"/>
    <n v="0"/>
    <n v="0"/>
    <n v="0"/>
    <n v="0"/>
    <n v="2547.79"/>
    <n v="0"/>
    <n v="462.12"/>
    <n v="0"/>
    <n v="0"/>
    <n v="0"/>
    <n v="6366"/>
    <n v="2302.34"/>
    <n v="0"/>
    <n v="0"/>
    <n v="0"/>
    <n v="0"/>
    <n v="0"/>
    <n v="0"/>
    <n v="17108.560000000001"/>
    <s v="CET-ET-IR-CB-432900"/>
    <x v="9"/>
    <x v="11"/>
    <x v="0"/>
  </r>
  <r>
    <x v="0"/>
    <s v="353 - TRN-STATION EQ - ELE"/>
    <s v="Addition"/>
    <n v="201801"/>
    <x v="3444"/>
    <n v="108.24000000000001"/>
    <n v="348.07"/>
    <n v="31.900000000000002"/>
    <n v="0"/>
    <n v="0"/>
    <n v="0"/>
    <n v="0"/>
    <n v="0"/>
    <n v="0"/>
    <n v="0"/>
    <n v="0"/>
    <n v="0"/>
    <n v="0"/>
    <n v="0"/>
    <n v="46.06"/>
    <n v="0"/>
    <n v="0"/>
    <n v="0"/>
    <n v="0"/>
    <n v="0"/>
    <n v="364"/>
    <n v="0"/>
    <n v="0"/>
    <n v="0"/>
    <n v="0"/>
    <n v="0"/>
    <n v="0"/>
    <n v="227.46"/>
    <n v="0"/>
    <n v="0"/>
    <n v="0"/>
    <n v="0"/>
    <n v="0"/>
    <n v="0"/>
    <n v="1125.73"/>
    <s v="CET-ET-IR-CB-432900"/>
    <x v="9"/>
    <x v="11"/>
    <x v="0"/>
  </r>
  <r>
    <x v="0"/>
    <s v="353 - TRN-STATION EQ - ELE"/>
    <s v="Addition"/>
    <n v="201801"/>
    <x v="3445"/>
    <n v="0"/>
    <n v="0"/>
    <n v="-3.1"/>
    <n v="0"/>
    <n v="0"/>
    <n v="0"/>
    <n v="0"/>
    <n v="0"/>
    <n v="0"/>
    <n v="0"/>
    <n v="572.24"/>
    <n v="0"/>
    <n v="0"/>
    <n v="0"/>
    <n v="275.85000000000002"/>
    <n v="0"/>
    <n v="0"/>
    <n v="0"/>
    <n v="0"/>
    <n v="0"/>
    <n v="-96.63"/>
    <n v="0"/>
    <n v="0"/>
    <n v="0"/>
    <n v="0"/>
    <n v="0"/>
    <n v="202.14000000000001"/>
    <n v="88.25"/>
    <n v="0"/>
    <n v="0"/>
    <n v="0"/>
    <n v="0"/>
    <n v="0"/>
    <n v="0"/>
    <n v="1038.75"/>
    <s v="CET-ET-IR-CB-432900"/>
    <x v="9"/>
    <x v="11"/>
    <x v="0"/>
  </r>
  <r>
    <x v="0"/>
    <s v="353 - TRN-STATION EQ - ELE"/>
    <s v="Addition"/>
    <n v="201801"/>
    <x v="3446"/>
    <n v="0"/>
    <n v="0"/>
    <n v="623.37"/>
    <n v="0"/>
    <n v="0"/>
    <n v="0"/>
    <n v="0"/>
    <n v="0"/>
    <n v="0"/>
    <n v="0"/>
    <n v="1548.17"/>
    <n v="0"/>
    <n v="0"/>
    <n v="0"/>
    <n v="77.98"/>
    <n v="0"/>
    <n v="0"/>
    <n v="0"/>
    <n v="0"/>
    <n v="0"/>
    <n v="3185.4300000000003"/>
    <n v="0"/>
    <n v="-7574.75"/>
    <n v="0"/>
    <n v="0"/>
    <n v="0"/>
    <n v="3653.17"/>
    <n v="1984.3400000000001"/>
    <n v="0"/>
    <n v="0"/>
    <n v="0"/>
    <n v="0"/>
    <n v="0"/>
    <n v="0"/>
    <n v="3497.71"/>
    <s v="CET-ET-IR-CB-421100"/>
    <x v="9"/>
    <x v="81"/>
    <x v="0"/>
  </r>
  <r>
    <x v="0"/>
    <s v="353 - TRN-STATION EQ - ELE"/>
    <s v="Addition"/>
    <n v="201801"/>
    <x v="3447"/>
    <n v="289.69"/>
    <n v="931.59"/>
    <n v="1004.14"/>
    <n v="0"/>
    <n v="0"/>
    <n v="0"/>
    <n v="0"/>
    <n v="0"/>
    <n v="0"/>
    <n v="0"/>
    <n v="578.33000000000004"/>
    <n v="0"/>
    <n v="0"/>
    <n v="0"/>
    <n v="155.97"/>
    <n v="0"/>
    <n v="0"/>
    <n v="0"/>
    <n v="0"/>
    <n v="0"/>
    <n v="804.30000000000007"/>
    <n v="0"/>
    <n v="0"/>
    <n v="0"/>
    <n v="0"/>
    <n v="0"/>
    <n v="0"/>
    <n v="595.52"/>
    <n v="0"/>
    <n v="0"/>
    <n v="0"/>
    <n v="0"/>
    <n v="0"/>
    <n v="0"/>
    <n v="4359.54"/>
    <s v="CET-ET-IR-CB-432900"/>
    <x v="9"/>
    <x v="11"/>
    <x v="0"/>
  </r>
  <r>
    <x v="0"/>
    <s v="353 - TRN-STATION EQ - ELE"/>
    <s v="Addition"/>
    <n v="201801"/>
    <x v="176"/>
    <n v="7281.39"/>
    <n v="21795.65"/>
    <n v="24545.119999999999"/>
    <n v="0"/>
    <n v="0"/>
    <n v="0"/>
    <n v="0"/>
    <n v="0"/>
    <n v="0"/>
    <n v="0"/>
    <n v="256398.09"/>
    <n v="16103.6"/>
    <n v="0"/>
    <n v="0"/>
    <n v="87523.430000000008"/>
    <n v="0"/>
    <n v="0"/>
    <n v="0"/>
    <n v="0"/>
    <n v="0"/>
    <n v="73508.13"/>
    <n v="0"/>
    <n v="297603.32"/>
    <n v="0"/>
    <n v="0"/>
    <n v="0"/>
    <n v="11089.19"/>
    <n v="94217.03"/>
    <n v="0"/>
    <n v="0"/>
    <n v="0"/>
    <n v="0"/>
    <n v="0"/>
    <n v="0"/>
    <n v="873961.35"/>
    <s v="CET-ET-TP-RN-776306"/>
    <x v="16"/>
    <x v="40"/>
    <x v="0"/>
  </r>
  <r>
    <x v="0"/>
    <s v="353 - TRN-STATION EQ - ELE"/>
    <s v="Addition"/>
    <n v="201801"/>
    <x v="227"/>
    <n v="0"/>
    <n v="0"/>
    <n v="582.25"/>
    <n v="0"/>
    <n v="0"/>
    <n v="0"/>
    <n v="0"/>
    <n v="0"/>
    <n v="0"/>
    <n v="0"/>
    <n v="1179.49"/>
    <n v="0"/>
    <n v="0"/>
    <n v="0"/>
    <n v="688.42"/>
    <n v="0"/>
    <n v="0"/>
    <n v="0"/>
    <n v="0"/>
    <n v="0"/>
    <n v="4279.8999999999996"/>
    <n v="0"/>
    <n v="0"/>
    <n v="0"/>
    <n v="0"/>
    <n v="0"/>
    <n v="113.81"/>
    <n v="2776.4700000000003"/>
    <n v="0"/>
    <n v="0"/>
    <n v="0"/>
    <n v="0"/>
    <n v="0"/>
    <n v="0"/>
    <n v="9620.34"/>
    <s v="CET-ET-IR-ME-757301"/>
    <x v="6"/>
    <x v="44"/>
    <x v="1"/>
  </r>
  <r>
    <x v="0"/>
    <s v="353 - TRN-STATION EQ - ELE"/>
    <s v="Addition"/>
    <n v="201801"/>
    <x v="177"/>
    <n v="0"/>
    <n v="0"/>
    <n v="72.180000000000007"/>
    <n v="0"/>
    <n v="0"/>
    <n v="0"/>
    <n v="0"/>
    <n v="0"/>
    <n v="0"/>
    <n v="0"/>
    <n v="461.24"/>
    <n v="0"/>
    <n v="0"/>
    <n v="0"/>
    <n v="-219.73000000000002"/>
    <n v="0"/>
    <n v="0"/>
    <n v="0"/>
    <n v="0"/>
    <n v="0"/>
    <n v="-215.79"/>
    <n v="0"/>
    <n v="-1396.39"/>
    <n v="0"/>
    <n v="0"/>
    <n v="0"/>
    <n v="112.97"/>
    <n v="-183.72"/>
    <n v="0"/>
    <n v="0"/>
    <n v="0"/>
    <n v="0"/>
    <n v="0"/>
    <n v="0"/>
    <n v="-1369.24"/>
    <s v="CET-ET-IR-ME-757301"/>
    <x v="6"/>
    <x v="44"/>
    <x v="1"/>
  </r>
  <r>
    <x v="0"/>
    <s v="353 - TRN-STATION EQ - ELE"/>
    <s v="Addition"/>
    <n v="201801"/>
    <x v="228"/>
    <n v="0"/>
    <n v="0"/>
    <n v="420.67"/>
    <n v="0"/>
    <n v="0"/>
    <n v="0"/>
    <n v="0"/>
    <n v="0"/>
    <n v="0"/>
    <n v="0"/>
    <n v="18097.560000000001"/>
    <n v="0"/>
    <n v="0"/>
    <n v="0"/>
    <n v="1619.08"/>
    <n v="0"/>
    <n v="0"/>
    <n v="0"/>
    <n v="0"/>
    <n v="0"/>
    <n v="1323.73"/>
    <n v="0"/>
    <n v="-6633.67"/>
    <n v="0"/>
    <n v="0"/>
    <n v="0"/>
    <n v="1433.65"/>
    <n v="1894.77"/>
    <n v="0"/>
    <n v="0"/>
    <n v="0"/>
    <n v="0"/>
    <n v="0"/>
    <n v="0"/>
    <n v="18155.79"/>
    <s v="CET-ET-IR-ME-757301"/>
    <x v="6"/>
    <x v="44"/>
    <x v="1"/>
  </r>
  <r>
    <x v="0"/>
    <s v="353 - TRN-STATION EQ - ELE"/>
    <s v="Addition"/>
    <n v="201801"/>
    <x v="3448"/>
    <n v="91.47"/>
    <n v="294.13"/>
    <n v="-1412.79"/>
    <n v="0"/>
    <n v="0"/>
    <n v="0"/>
    <n v="0"/>
    <n v="0"/>
    <n v="0"/>
    <n v="0"/>
    <n v="-13027.67"/>
    <n v="0"/>
    <n v="0"/>
    <n v="0"/>
    <n v="-5035.67"/>
    <n v="0"/>
    <n v="0"/>
    <n v="0"/>
    <n v="0"/>
    <n v="0"/>
    <n v="-21057.33"/>
    <n v="0"/>
    <n v="0"/>
    <n v="0"/>
    <n v="0"/>
    <n v="0"/>
    <n v="-14711.630000000001"/>
    <n v="-14122.720000000001"/>
    <n v="0"/>
    <n v="0"/>
    <n v="0"/>
    <n v="0"/>
    <n v="0"/>
    <n v="0"/>
    <n v="-68982.210000000006"/>
    <s v="CET-ET-LG-SU-790000"/>
    <x v="7"/>
    <x v="141"/>
    <x v="1"/>
  </r>
  <r>
    <x v="0"/>
    <s v="353 - TRN-STATION EQ - ELE"/>
    <s v="Addition"/>
    <n v="201801"/>
    <x v="3449"/>
    <n v="5.82"/>
    <n v="18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54"/>
    <s v="CET-PD-BM-SU-SUBSSE"/>
    <x v="63"/>
    <x v="46"/>
    <x v="0"/>
  </r>
  <r>
    <x v="0"/>
    <s v="353 - TRN-STATION EQ - ELE"/>
    <s v="Addition"/>
    <n v="201801"/>
    <x v="3450"/>
    <n v="86.39"/>
    <n v="27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.2"/>
    <s v="CET-PD-BM-SU-SUBSNW"/>
    <x v="63"/>
    <x v="46"/>
    <x v="0"/>
  </r>
  <r>
    <x v="0"/>
    <s v="353 - TRN-STATION EQ - ELE"/>
    <s v="Addition"/>
    <n v="201801"/>
    <x v="3451"/>
    <n v="1557.52"/>
    <n v="4542.7300000000005"/>
    <n v="16942.47"/>
    <n v="0"/>
    <n v="0"/>
    <n v="0"/>
    <n v="0"/>
    <n v="0"/>
    <n v="0"/>
    <n v="0"/>
    <n v="45178.64"/>
    <n v="3466.9700000000003"/>
    <n v="0"/>
    <n v="0"/>
    <n v="40987.29"/>
    <n v="0"/>
    <n v="0"/>
    <n v="0"/>
    <n v="0"/>
    <n v="0"/>
    <n v="137972.51"/>
    <n v="0"/>
    <n v="113474.7"/>
    <n v="0"/>
    <n v="0"/>
    <n v="0"/>
    <n v="13243.460000000001"/>
    <n v="98795.82"/>
    <n v="0"/>
    <n v="0"/>
    <n v="0"/>
    <n v="0"/>
    <n v="0"/>
    <n v="0"/>
    <n v="472695.14"/>
    <s v="CET-ET-IR-CB-432900"/>
    <x v="9"/>
    <x v="11"/>
    <x v="0"/>
  </r>
  <r>
    <x v="0"/>
    <s v="353 - TRN-STATION EQ - ELE"/>
    <s v="Addition"/>
    <n v="201801"/>
    <x v="3452"/>
    <n v="32.33"/>
    <n v="10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.6"/>
    <n v="0"/>
    <n v="0"/>
    <n v="0"/>
    <n v="0"/>
    <n v="0"/>
    <n v="0"/>
    <n v="0"/>
    <n v="625.9"/>
    <s v="CET-ET-IR-ME-777900"/>
    <x v="6"/>
    <x v="142"/>
    <x v="0"/>
  </r>
  <r>
    <x v="0"/>
    <s v="353 - TRN-STATION EQ - ELE"/>
    <s v="Addition"/>
    <n v="201801"/>
    <x v="3453"/>
    <n v="40.270000000000003"/>
    <n v="129.51"/>
    <n v="55.29"/>
    <n v="0"/>
    <n v="0"/>
    <n v="0"/>
    <n v="0"/>
    <n v="0"/>
    <n v="0"/>
    <n v="0"/>
    <n v="0"/>
    <n v="0"/>
    <n v="0"/>
    <n v="0"/>
    <n v="79.850000000000009"/>
    <n v="0"/>
    <n v="0"/>
    <n v="0"/>
    <n v="0"/>
    <n v="0"/>
    <n v="730.05000000000007"/>
    <n v="0"/>
    <n v="0"/>
    <n v="0"/>
    <n v="0"/>
    <n v="0"/>
    <n v="0"/>
    <n v="455.01"/>
    <n v="0"/>
    <n v="0"/>
    <n v="0"/>
    <n v="0"/>
    <n v="0"/>
    <n v="0"/>
    <n v="1489.98"/>
    <s v="CET-ET-TP-RL-772705"/>
    <x v="5"/>
    <x v="143"/>
    <x v="0"/>
  </r>
  <r>
    <x v="0"/>
    <s v="353 - TRN-STATION EQ - ELE"/>
    <s v="Addition"/>
    <n v="201801"/>
    <x v="3454"/>
    <n v="0"/>
    <n v="0"/>
    <n v="6.03"/>
    <n v="0"/>
    <n v="0"/>
    <n v="0"/>
    <n v="0"/>
    <n v="0"/>
    <n v="0"/>
    <n v="0"/>
    <n v="912.88"/>
    <n v="0"/>
    <n v="0"/>
    <n v="0"/>
    <n v="115.54"/>
    <n v="0"/>
    <n v="0"/>
    <n v="0"/>
    <n v="0"/>
    <n v="0"/>
    <n v="0"/>
    <n v="0"/>
    <n v="0"/>
    <n v="0"/>
    <n v="0"/>
    <n v="0"/>
    <n v="0"/>
    <n v="66.17"/>
    <n v="0"/>
    <n v="0"/>
    <n v="0"/>
    <n v="0"/>
    <n v="0"/>
    <n v="0"/>
    <n v="1100.6200000000001"/>
    <s v="CET-PD-IR-SP-SUBSSE"/>
    <x v="22"/>
    <x v="46"/>
    <x v="0"/>
  </r>
  <r>
    <x v="0"/>
    <s v="353 - TRN-STATION EQ - ELE"/>
    <s v="Addition"/>
    <n v="201801"/>
    <x v="3455"/>
    <n v="13.82"/>
    <n v="4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26"/>
    <s v="CET-PD-IR-SP-SUBSNW"/>
    <x v="22"/>
    <x v="46"/>
    <x v="0"/>
  </r>
  <r>
    <x v="0"/>
    <s v="353 - TRN-STATION EQ - ELE"/>
    <s v="Addition"/>
    <n v="201801"/>
    <x v="3456"/>
    <n v="9.14"/>
    <n v="29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53"/>
    <s v="CET-ET-LG-SU-800100"/>
    <x v="7"/>
    <x v="144"/>
    <x v="1"/>
  </r>
  <r>
    <x v="0"/>
    <s v="353 - TRN-STATION EQ - ELE"/>
    <s v="Addition"/>
    <n v="201801"/>
    <x v="3457"/>
    <n v="3.43"/>
    <n v="1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4"/>
    <s v="CET-PD-BM-SU-SUBSNW"/>
    <x v="63"/>
    <x v="46"/>
    <x v="0"/>
  </r>
  <r>
    <x v="0"/>
    <s v="353 - TRN-STATION EQ - ELE"/>
    <s v="Addition"/>
    <n v="201801"/>
    <x v="3458"/>
    <n v="-87.47"/>
    <n v="-268.97000000000003"/>
    <n v="-981.14"/>
    <n v="0"/>
    <n v="0"/>
    <n v="0"/>
    <n v="0"/>
    <n v="0"/>
    <n v="0"/>
    <n v="0"/>
    <n v="-364.7"/>
    <n v="0"/>
    <n v="0"/>
    <n v="0"/>
    <n v="-1573.57"/>
    <n v="0"/>
    <n v="0"/>
    <n v="0"/>
    <n v="0"/>
    <n v="0"/>
    <n v="-10330.85"/>
    <n v="0"/>
    <n v="0"/>
    <n v="0"/>
    <n v="0"/>
    <n v="0"/>
    <n v="-17.420000000000002"/>
    <n v="-9258.0300000000007"/>
    <n v="0"/>
    <n v="0"/>
    <n v="0"/>
    <n v="0"/>
    <n v="0"/>
    <n v="0"/>
    <n v="-22882.15"/>
    <s v="CET-PD-BM-SU-SUBSNW"/>
    <x v="63"/>
    <x v="46"/>
    <x v="0"/>
  </r>
  <r>
    <x v="0"/>
    <s v="353 - TRN-STATION EQ - ELE"/>
    <s v="Addition"/>
    <n v="201801"/>
    <x v="3459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-304.02"/>
    <n v="0"/>
    <n v="0"/>
    <n v="0"/>
    <n v="0"/>
    <n v="0"/>
    <n v="0"/>
    <n v="-95.66"/>
    <n v="0"/>
    <n v="0"/>
    <n v="0"/>
    <n v="0"/>
    <n v="0"/>
    <n v="0"/>
    <n v="-399.73"/>
    <s v="CET-PD-IR-SP-SUBSSE"/>
    <x v="22"/>
    <x v="46"/>
    <x v="0"/>
  </r>
  <r>
    <x v="0"/>
    <s v="353 - TRN-STATION EQ - ELE"/>
    <s v="Addition"/>
    <n v="201801"/>
    <x v="3460"/>
    <n v="3.36"/>
    <n v="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17"/>
    <s v="CET-PD-BM-SU-SUBSSE"/>
    <x v="63"/>
    <x v="46"/>
    <x v="0"/>
  </r>
  <r>
    <x v="0"/>
    <s v="353 - TRN-STATION EQ - ELE"/>
    <s v="Addition"/>
    <n v="201801"/>
    <x v="337"/>
    <n v="12.4"/>
    <n v="32.14"/>
    <n v="70.23"/>
    <n v="0"/>
    <n v="0"/>
    <n v="0"/>
    <n v="0"/>
    <n v="0"/>
    <n v="0"/>
    <n v="0"/>
    <n v="6038.76"/>
    <n v="37.25"/>
    <n v="0"/>
    <n v="0"/>
    <n v="531.16999999999996"/>
    <n v="0"/>
    <n v="0"/>
    <n v="0"/>
    <n v="0"/>
    <n v="0"/>
    <n v="325.62"/>
    <n v="0"/>
    <n v="1068.55"/>
    <n v="0"/>
    <n v="0"/>
    <n v="0"/>
    <n v="8.7799999999999994"/>
    <n v="444.65000000000003"/>
    <n v="0"/>
    <n v="0"/>
    <n v="0"/>
    <n v="0"/>
    <n v="0"/>
    <n v="0"/>
    <n v="8532.2999999999993"/>
    <s v="CET-ET-LG-PF-SUBS"/>
    <x v="31"/>
    <x v="75"/>
    <x v="1"/>
  </r>
  <r>
    <x v="0"/>
    <s v="353 - TRN-STATION EQ - ELE"/>
    <s v="Addition"/>
    <n v="201801"/>
    <x v="3461"/>
    <n v="3.41"/>
    <n v="10.9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4.38"/>
    <s v="CET-PD-BM-SU-SUBSSE"/>
    <x v="63"/>
    <x v="46"/>
    <x v="0"/>
  </r>
  <r>
    <x v="0"/>
    <s v="353 - TRN-STATION EQ - ELE"/>
    <s v="Addition"/>
    <n v="201801"/>
    <x v="3462"/>
    <n v="14.47"/>
    <n v="4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99"/>
    <s v="CET-PD-IR-SP-SUBSSE"/>
    <x v="22"/>
    <x v="46"/>
    <x v="0"/>
  </r>
  <r>
    <x v="0"/>
    <s v="353 - TRN-STATION EQ - ELE"/>
    <s v="Addition"/>
    <n v="201801"/>
    <x v="3463"/>
    <n v="7.38"/>
    <n v="2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1"/>
    <s v="CET-PD-BM-SU-SUBSSE"/>
    <x v="63"/>
    <x v="46"/>
    <x v="0"/>
  </r>
  <r>
    <x v="0"/>
    <s v="353 - TRN-STATION EQ - ELE"/>
    <s v="Addition"/>
    <n v="201801"/>
    <x v="3464"/>
    <n v="27"/>
    <n v="8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.83"/>
    <s v="CET-PD-BM-SU-SUBSNW"/>
    <x v="63"/>
    <x v="46"/>
    <x v="0"/>
  </r>
  <r>
    <x v="0"/>
    <s v="353 - TRN-STATION EQ - ELE"/>
    <s v="Addition"/>
    <n v="201801"/>
    <x v="3465"/>
    <n v="-271.60000000000002"/>
    <n v="-841.30000000000007"/>
    <n v="-6184.72"/>
    <n v="0"/>
    <n v="0"/>
    <n v="0"/>
    <n v="0"/>
    <n v="0"/>
    <n v="0"/>
    <n v="0"/>
    <n v="-27062.7"/>
    <n v="0"/>
    <n v="0"/>
    <n v="0"/>
    <n v="-18072.510000000002"/>
    <n v="0"/>
    <n v="0"/>
    <n v="0"/>
    <n v="0"/>
    <n v="0"/>
    <n v="-57100.83"/>
    <n v="0"/>
    <n v="-9814.19"/>
    <n v="0"/>
    <n v="0"/>
    <n v="0"/>
    <n v="-18642.010000000002"/>
    <n v="-56734.86"/>
    <n v="0"/>
    <n v="0"/>
    <n v="0"/>
    <n v="0"/>
    <n v="0"/>
    <n v="0"/>
    <n v="-194724.72"/>
    <s v="CET-PD-BM-SU-SUBSSE"/>
    <x v="63"/>
    <x v="46"/>
    <x v="0"/>
  </r>
  <r>
    <x v="0"/>
    <s v="353 - TRN-STATION EQ - ELE"/>
    <s v="Addition"/>
    <n v="201801"/>
    <x v="316"/>
    <n v="0"/>
    <n v="0"/>
    <n v="0.27"/>
    <n v="0"/>
    <n v="0"/>
    <n v="0"/>
    <n v="0"/>
    <n v="0"/>
    <n v="0"/>
    <n v="0"/>
    <n v="130.84"/>
    <n v="0"/>
    <n v="0"/>
    <n v="0"/>
    <n v="15.69"/>
    <n v="0"/>
    <n v="0"/>
    <n v="0"/>
    <n v="0"/>
    <n v="0"/>
    <n v="-8.3800000000000008"/>
    <n v="0"/>
    <n v="0"/>
    <n v="0"/>
    <n v="0"/>
    <n v="0"/>
    <n v="0"/>
    <n v="4.1399999999999997"/>
    <n v="0"/>
    <n v="0"/>
    <n v="0"/>
    <n v="0"/>
    <n v="0"/>
    <n v="0"/>
    <n v="142.56"/>
    <s v="CET-ET-IR-ME-757300"/>
    <x v="6"/>
    <x v="44"/>
    <x v="1"/>
  </r>
  <r>
    <x v="0"/>
    <s v="353 - TRN-STATION EQ - ELE"/>
    <s v="Addition"/>
    <n v="201801"/>
    <x v="3466"/>
    <n v="0"/>
    <n v="0"/>
    <n v="1.17"/>
    <n v="0"/>
    <n v="0"/>
    <n v="0"/>
    <n v="0"/>
    <n v="0"/>
    <n v="0"/>
    <n v="0"/>
    <n v="198.45000000000002"/>
    <n v="0"/>
    <n v="0"/>
    <n v="0"/>
    <n v="24.91"/>
    <n v="0"/>
    <n v="0"/>
    <n v="0"/>
    <n v="0"/>
    <n v="0"/>
    <n v="-1.98"/>
    <n v="0"/>
    <n v="0"/>
    <n v="0"/>
    <n v="0"/>
    <n v="0"/>
    <n v="0"/>
    <n v="12.96"/>
    <n v="0"/>
    <n v="0"/>
    <n v="0"/>
    <n v="0"/>
    <n v="0"/>
    <n v="0"/>
    <n v="235.51"/>
    <s v="CET-PD-BM-SU-SUBSSE"/>
    <x v="63"/>
    <x v="46"/>
    <x v="0"/>
  </r>
  <r>
    <x v="0"/>
    <s v="353 - TRN-STATION EQ - ELE"/>
    <s v="Addition"/>
    <n v="201801"/>
    <x v="3467"/>
    <n v="2.98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5"/>
    <s v="CET-PD-BM-SU-SUBSSE"/>
    <x v="63"/>
    <x v="46"/>
    <x v="0"/>
  </r>
  <r>
    <x v="0"/>
    <s v="353 - TRN-STATION EQ - ELE"/>
    <s v="Addition"/>
    <n v="201801"/>
    <x v="3468"/>
    <n v="13.5"/>
    <n v="43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10000000000004"/>
    <s v="CET-PD-BM-SU-SUBSNW"/>
    <x v="63"/>
    <x v="46"/>
    <x v="0"/>
  </r>
  <r>
    <x v="0"/>
    <s v="353 - TRN-STATION EQ - ELE"/>
    <s v="Addition"/>
    <n v="201801"/>
    <x v="3469"/>
    <n v="11.43"/>
    <n v="36.76"/>
    <n v="0"/>
    <n v="0"/>
    <n v="0"/>
    <n v="0"/>
    <n v="0"/>
    <n v="0"/>
    <n v="0"/>
    <n v="0"/>
    <n v="0"/>
    <n v="0"/>
    <n v="0"/>
    <n v="0"/>
    <n v="88.51"/>
    <n v="0"/>
    <n v="0"/>
    <n v="0"/>
    <n v="0"/>
    <n v="0"/>
    <n v="0"/>
    <n v="0"/>
    <n v="0"/>
    <n v="0"/>
    <n v="0"/>
    <n v="0"/>
    <n v="699.30000000000007"/>
    <n v="44.58"/>
    <n v="0"/>
    <n v="0"/>
    <n v="0"/>
    <n v="0"/>
    <n v="0"/>
    <n v="0"/>
    <n v="880.58"/>
    <s v="CET-PD-BM-SU-SUBSNW"/>
    <x v="63"/>
    <x v="46"/>
    <x v="0"/>
  </r>
  <r>
    <x v="0"/>
    <s v="353 - TRN-STATION EQ - ELE"/>
    <s v="Addition"/>
    <n v="201801"/>
    <x v="3470"/>
    <n v="3.7600000000000002"/>
    <n v="12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3"/>
    <s v="CET-PD-BM-SU-SUBSNW"/>
    <x v="63"/>
    <x v="46"/>
    <x v="0"/>
  </r>
  <r>
    <x v="0"/>
    <s v="353 - TRN-STATION EQ - ELE"/>
    <s v="Addition"/>
    <n v="201801"/>
    <x v="3471"/>
    <n v="7.75"/>
    <n v="24.9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32.730000000000004"/>
    <s v="CET-PD-BM-SU-SUBSNW"/>
    <x v="63"/>
    <x v="46"/>
    <x v="0"/>
  </r>
  <r>
    <x v="0"/>
    <s v="353 - TRN-STATION EQ - ELE"/>
    <s v="Addition"/>
    <n v="201801"/>
    <x v="3472"/>
    <n v="3.67"/>
    <n v="1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8"/>
    <s v="CET-PD-BM-SU-SUBSSE"/>
    <x v="63"/>
    <x v="46"/>
    <x v="0"/>
  </r>
  <r>
    <x v="0"/>
    <s v="353 - TRN-STATION EQ - ELE"/>
    <s v="Addition"/>
    <n v="201801"/>
    <x v="3473"/>
    <n v="3.1"/>
    <n v="9.9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7"/>
    <s v="CET-PD-BM-SU-SUBSNW"/>
    <x v="63"/>
    <x v="46"/>
    <x v="0"/>
  </r>
  <r>
    <x v="0"/>
    <s v="353 - TRN-STATION EQ - ELE"/>
    <s v="Addition"/>
    <n v="201801"/>
    <x v="3474"/>
    <n v="73.38"/>
    <n v="235.98000000000002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67"/>
    <n v="0"/>
    <n v="0"/>
    <n v="0"/>
    <n v="0"/>
    <n v="0"/>
    <n v="-0.01"/>
    <n v="0.41000000000000003"/>
    <n v="0"/>
    <n v="0"/>
    <n v="0"/>
    <n v="0"/>
    <n v="0"/>
    <n v="0"/>
    <n v="310.43"/>
    <s v="CET-PD-BM-SU-SUBSSE"/>
    <x v="63"/>
    <x v="46"/>
    <x v="0"/>
  </r>
  <r>
    <x v="0"/>
    <s v="353 - TRN-STATION EQ - ELE"/>
    <s v="Addition"/>
    <n v="201801"/>
    <x v="3475"/>
    <n v="8.99"/>
    <n v="28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10000000000004"/>
    <s v="CET-PD-BM-SU-SUBSNW"/>
    <x v="63"/>
    <x v="46"/>
    <x v="0"/>
  </r>
  <r>
    <x v="0"/>
    <s v="353 - TRN-STATION EQ - ELE"/>
    <s v="Addition"/>
    <n v="201801"/>
    <x v="3476"/>
    <n v="3.13"/>
    <n v="1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9"/>
    <s v="CET-PD-BM-SU-SUBSSE"/>
    <x v="63"/>
    <x v="46"/>
    <x v="0"/>
  </r>
  <r>
    <x v="0"/>
    <s v="353 - TRN-STATION EQ - ELE"/>
    <s v="Addition"/>
    <n v="201801"/>
    <x v="3477"/>
    <n v="1292.6400000000001"/>
    <n v="3796"/>
    <n v="8435.99"/>
    <n v="0"/>
    <n v="0"/>
    <n v="0"/>
    <n v="0"/>
    <n v="0"/>
    <n v="0"/>
    <n v="0"/>
    <n v="41075.379999999997"/>
    <n v="0"/>
    <n v="0"/>
    <n v="0"/>
    <n v="19590.07"/>
    <n v="0"/>
    <n v="0"/>
    <n v="0"/>
    <n v="0"/>
    <n v="0"/>
    <n v="88908.25"/>
    <n v="0"/>
    <n v="25299.22"/>
    <n v="0"/>
    <n v="0"/>
    <n v="0"/>
    <n v="9558.4"/>
    <n v="70461.89"/>
    <n v="0"/>
    <n v="0"/>
    <n v="0"/>
    <n v="0"/>
    <n v="0"/>
    <n v="0"/>
    <n v="268417.84000000003"/>
    <s v="CET-PD-BM-SU-SUBSSE"/>
    <x v="63"/>
    <x v="46"/>
    <x v="0"/>
  </r>
  <r>
    <x v="0"/>
    <s v="353 - TRN-STATION EQ - ELE"/>
    <s v="Addition"/>
    <n v="201801"/>
    <x v="3478"/>
    <n v="39.050000000000004"/>
    <n v="12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.61"/>
    <s v="CET-PD-BM-SU-SUBSSE"/>
    <x v="63"/>
    <x v="46"/>
    <x v="0"/>
  </r>
  <r>
    <x v="0"/>
    <s v="353 - TRN-STATION EQ - ELE"/>
    <s v="Addition"/>
    <n v="201801"/>
    <x v="3479"/>
    <n v="3.0100000000000002"/>
    <n v="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2.64"/>
    <s v="CET-PD-BM-SU-SUBSSE"/>
    <x v="63"/>
    <x v="46"/>
    <x v="0"/>
  </r>
  <r>
    <x v="0"/>
    <s v="353 - TRN-STATION EQ - ELE"/>
    <s v="Addition"/>
    <n v="201801"/>
    <x v="3480"/>
    <n v="1.55"/>
    <n v="4.96"/>
    <n v="11.57"/>
    <n v="0"/>
    <n v="0"/>
    <n v="0"/>
    <n v="0"/>
    <n v="0"/>
    <n v="0"/>
    <n v="0"/>
    <n v="0"/>
    <n v="0"/>
    <n v="0"/>
    <n v="0"/>
    <n v="16.71"/>
    <n v="0"/>
    <n v="0"/>
    <n v="0"/>
    <n v="0"/>
    <n v="0"/>
    <n v="162.38"/>
    <n v="0"/>
    <n v="0"/>
    <n v="0"/>
    <n v="0"/>
    <n v="0"/>
    <n v="0"/>
    <n v="101.10000000000001"/>
    <n v="0"/>
    <n v="0"/>
    <n v="0"/>
    <n v="0"/>
    <n v="0"/>
    <n v="0"/>
    <n v="298.27"/>
    <s v="CET-PD-BM-SU-SUBSSE"/>
    <x v="63"/>
    <x v="46"/>
    <x v="0"/>
  </r>
  <r>
    <x v="0"/>
    <s v="353 - TRN-STATION EQ - ELE"/>
    <s v="Addition"/>
    <n v="201801"/>
    <x v="3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1"/>
    <x v="3482"/>
    <n v="1.31"/>
    <n v="4.1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"/>
    <s v="CET-PD-BM-SU-SUBSSE"/>
    <x v="63"/>
    <x v="46"/>
    <x v="0"/>
  </r>
  <r>
    <x v="0"/>
    <s v="353 - TRN-STATION EQ - ELE"/>
    <s v="Addition"/>
    <n v="201801"/>
    <x v="3483"/>
    <n v="3.87"/>
    <n v="1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09999999999999"/>
    <s v="CET-PD-BM-SU-SUBSSE"/>
    <x v="63"/>
    <x v="46"/>
    <x v="0"/>
  </r>
  <r>
    <x v="0"/>
    <s v="353 - TRN-STATION EQ - ELE"/>
    <s v="Addition"/>
    <n v="201801"/>
    <x v="3484"/>
    <n v="0"/>
    <n v="0"/>
    <n v="75.61"/>
    <n v="0"/>
    <n v="0"/>
    <n v="0"/>
    <n v="0"/>
    <n v="0"/>
    <n v="0"/>
    <n v="0"/>
    <n v="13931.83"/>
    <n v="0"/>
    <n v="0"/>
    <n v="0"/>
    <n v="4220.4400000000005"/>
    <n v="0"/>
    <n v="0"/>
    <n v="0"/>
    <n v="0"/>
    <n v="0"/>
    <n v="918.38"/>
    <n v="0"/>
    <n v="321.95999999999998"/>
    <n v="0"/>
    <n v="0"/>
    <n v="0"/>
    <n v="10147.56"/>
    <n v="2787.9500000000003"/>
    <n v="0"/>
    <n v="0"/>
    <n v="0"/>
    <n v="0"/>
    <n v="0"/>
    <n v="0"/>
    <n v="32403.73"/>
    <s v="CET-ET-TP-RL-807200"/>
    <x v="5"/>
    <x v="145"/>
    <x v="0"/>
  </r>
  <r>
    <x v="0"/>
    <s v="353 - TRN-STATION EQ - ELE"/>
    <s v="Addition"/>
    <n v="201801"/>
    <x v="3485"/>
    <n v="54.59"/>
    <n v="152.13"/>
    <n v="-38.15"/>
    <n v="0"/>
    <n v="0"/>
    <n v="0"/>
    <n v="0"/>
    <n v="0"/>
    <n v="0"/>
    <n v="0"/>
    <n v="0"/>
    <n v="0"/>
    <n v="0"/>
    <n v="0"/>
    <n v="3251.64"/>
    <n v="0"/>
    <n v="0"/>
    <n v="0"/>
    <n v="0"/>
    <n v="0"/>
    <n v="3282.6800000000003"/>
    <n v="0"/>
    <n v="21575.9"/>
    <n v="0"/>
    <n v="0"/>
    <n v="0"/>
    <n v="0"/>
    <n v="3678.71"/>
    <n v="0"/>
    <n v="0"/>
    <n v="0"/>
    <n v="0"/>
    <n v="0"/>
    <n v="0"/>
    <n v="31957.5"/>
    <s v="CET-PD-BM-SU-SUBSSE"/>
    <x v="63"/>
    <x v="46"/>
    <x v="0"/>
  </r>
  <r>
    <x v="0"/>
    <s v="353 - TRN-STATION EQ - ELE"/>
    <s v="Addition"/>
    <n v="201801"/>
    <x v="3486"/>
    <n v="4.96"/>
    <n v="10.58"/>
    <n v="169.27"/>
    <n v="0"/>
    <n v="0"/>
    <n v="0"/>
    <n v="0"/>
    <n v="0"/>
    <n v="0"/>
    <n v="0"/>
    <n v="158.72999999999999"/>
    <n v="0"/>
    <n v="0"/>
    <n v="0"/>
    <n v="466.87"/>
    <n v="0"/>
    <n v="0"/>
    <n v="0"/>
    <n v="0"/>
    <n v="0"/>
    <n v="2252.4"/>
    <n v="0"/>
    <n v="3546.65"/>
    <n v="0"/>
    <n v="0"/>
    <n v="0"/>
    <n v="0"/>
    <n v="1493.43"/>
    <n v="0"/>
    <n v="0"/>
    <n v="0"/>
    <n v="0"/>
    <n v="0"/>
    <n v="0"/>
    <n v="8102.89"/>
    <s v="CET-PD-BM-SU-SUBSNW"/>
    <x v="63"/>
    <x v="46"/>
    <x v="0"/>
  </r>
  <r>
    <x v="0"/>
    <s v="353 - TRN-STATION EQ - ELE"/>
    <s v="Addition"/>
    <n v="201801"/>
    <x v="3487"/>
    <n v="51.31"/>
    <n v="147.97999999999999"/>
    <n v="136.94"/>
    <n v="0"/>
    <n v="0"/>
    <n v="0"/>
    <n v="0"/>
    <n v="0"/>
    <n v="0"/>
    <n v="0"/>
    <n v="0"/>
    <n v="0"/>
    <n v="0"/>
    <n v="0"/>
    <n v="1272.52"/>
    <n v="0"/>
    <n v="0"/>
    <n v="0"/>
    <n v="0"/>
    <n v="0"/>
    <n v="868.88"/>
    <n v="0"/>
    <n v="3646.51"/>
    <n v="0"/>
    <n v="0"/>
    <n v="0"/>
    <n v="7166.52"/>
    <n v="940.65"/>
    <n v="0"/>
    <n v="0"/>
    <n v="0"/>
    <n v="0"/>
    <n v="0"/>
    <n v="0"/>
    <n v="14231.31"/>
    <s v="CET-PD-BM-SU-SUBSNW"/>
    <x v="63"/>
    <x v="46"/>
    <x v="0"/>
  </r>
  <r>
    <x v="0"/>
    <s v="353 - TRN-STATION EQ - ELE"/>
    <s v="Addition"/>
    <n v="201801"/>
    <x v="3488"/>
    <n v="1.68"/>
    <n v="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8"/>
    <s v="CET-PD-BM-SU-SUBSSE"/>
    <x v="63"/>
    <x v="46"/>
    <x v="0"/>
  </r>
  <r>
    <x v="0"/>
    <s v="353 - TRN-STATION EQ - ELE"/>
    <s v="Addition"/>
    <n v="201801"/>
    <x v="3489"/>
    <n v="34.619999999999997"/>
    <n v="95.87"/>
    <n v="710.82"/>
    <n v="0"/>
    <n v="0"/>
    <n v="0"/>
    <n v="0"/>
    <n v="0"/>
    <n v="0"/>
    <n v="0"/>
    <n v="234.77"/>
    <n v="0"/>
    <n v="0"/>
    <n v="0"/>
    <n v="2178.83"/>
    <n v="0"/>
    <n v="0"/>
    <n v="0"/>
    <n v="0"/>
    <n v="0"/>
    <n v="4263.87"/>
    <n v="0"/>
    <n v="11484.57"/>
    <n v="0"/>
    <n v="0"/>
    <n v="0"/>
    <n v="0"/>
    <n v="3353.05"/>
    <n v="0"/>
    <n v="0"/>
    <n v="0"/>
    <n v="0"/>
    <n v="0"/>
    <n v="0"/>
    <n v="22356.400000000001"/>
    <s v="CET-PD-BM-SU-SUBSSE"/>
    <x v="63"/>
    <x v="46"/>
    <x v="0"/>
  </r>
  <r>
    <x v="0"/>
    <s v="353 - TRN-STATION EQ - ELE"/>
    <s v="Addition"/>
    <n v="201801"/>
    <x v="3490"/>
    <n v="66.989999999999995"/>
    <n v="190.98"/>
    <n v="1189.6400000000001"/>
    <n v="0"/>
    <n v="0"/>
    <n v="0"/>
    <n v="0"/>
    <n v="0"/>
    <n v="0"/>
    <n v="0"/>
    <n v="0"/>
    <n v="0"/>
    <n v="0"/>
    <n v="0"/>
    <n v="1960.46"/>
    <n v="0"/>
    <n v="0"/>
    <n v="0"/>
    <n v="0"/>
    <n v="0"/>
    <n v="7113.93"/>
    <n v="0"/>
    <n v="9404.69"/>
    <n v="0"/>
    <n v="0"/>
    <n v="0"/>
    <n v="0"/>
    <n v="3796.38"/>
    <n v="0"/>
    <n v="0"/>
    <n v="0"/>
    <n v="0"/>
    <n v="0"/>
    <n v="0"/>
    <n v="23723.07"/>
    <s v="CET-PD-ST-SS-SUBSSE"/>
    <x v="28"/>
    <x v="46"/>
    <x v="0"/>
  </r>
  <r>
    <x v="0"/>
    <s v="353 - TRN-STATION EQ - ELE"/>
    <s v="Addition"/>
    <n v="201801"/>
    <x v="3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ST-SS-SUBSSE"/>
    <x v="28"/>
    <x v="46"/>
    <x v="0"/>
  </r>
  <r>
    <x v="0"/>
    <s v="353 - TRN-STATION EQ - ELE"/>
    <s v="Addition"/>
    <n v="201801"/>
    <x v="3492"/>
    <n v="1.51"/>
    <n v="4.8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.32"/>
    <n v="0"/>
    <n v="0"/>
    <n v="0"/>
    <n v="0"/>
    <n v="-27.810000000000002"/>
    <n v="0"/>
    <n v="0"/>
    <n v="0"/>
    <n v="0"/>
    <n v="0"/>
    <n v="0"/>
    <n v="-512.76"/>
    <s v="CET-PD-BM-SU-SUBSNW"/>
    <x v="63"/>
    <x v="46"/>
    <x v="0"/>
  </r>
  <r>
    <x v="0"/>
    <s v="353 - TRN-STATION EQ - ELE"/>
    <s v="Addition"/>
    <n v="201801"/>
    <x v="3493"/>
    <n v="0.53"/>
    <n v="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200000000000005"/>
    <s v="CET-PD-BM-SU-SUBSSE"/>
    <x v="63"/>
    <x v="46"/>
    <x v="0"/>
  </r>
  <r>
    <x v="0"/>
    <s v="353 - TRN-STATION EQ - ELE"/>
    <s v="Addition"/>
    <n v="201801"/>
    <x v="3494"/>
    <n v="90.65"/>
    <n v="257.34000000000003"/>
    <n v="1574.6000000000001"/>
    <n v="0"/>
    <n v="0"/>
    <n v="0"/>
    <n v="0"/>
    <n v="0"/>
    <n v="0"/>
    <n v="0"/>
    <n v="0"/>
    <n v="0"/>
    <n v="0"/>
    <n v="0"/>
    <n v="3214.84"/>
    <n v="0"/>
    <n v="0"/>
    <n v="0"/>
    <n v="0"/>
    <n v="0"/>
    <n v="10883.72"/>
    <n v="0"/>
    <n v="13148.03"/>
    <n v="0"/>
    <n v="0"/>
    <n v="0"/>
    <n v="2308.64"/>
    <n v="6843.77"/>
    <n v="0"/>
    <n v="0"/>
    <n v="0"/>
    <n v="0"/>
    <n v="0"/>
    <n v="0"/>
    <n v="38321.590000000004"/>
    <s v="CET-PD-BM-SU-SUBSSE"/>
    <x v="63"/>
    <x v="46"/>
    <x v="0"/>
  </r>
  <r>
    <x v="0"/>
    <s v="353 - TRN-STATION EQ - ELE"/>
    <s v="Addition"/>
    <n v="201801"/>
    <x v="3495"/>
    <n v="16.670000000000002"/>
    <n v="42.21"/>
    <n v="97.98"/>
    <n v="0"/>
    <n v="0"/>
    <n v="0"/>
    <n v="0"/>
    <n v="0"/>
    <n v="0"/>
    <n v="0"/>
    <n v="0"/>
    <n v="0"/>
    <n v="0"/>
    <n v="0"/>
    <n v="1047.76"/>
    <n v="0"/>
    <n v="0"/>
    <n v="0"/>
    <n v="0"/>
    <n v="0"/>
    <n v="2705.87"/>
    <n v="0"/>
    <n v="8404.630000000001"/>
    <n v="0"/>
    <n v="0"/>
    <n v="0"/>
    <n v="0"/>
    <n v="1889.78"/>
    <n v="0"/>
    <n v="0"/>
    <n v="0"/>
    <n v="0"/>
    <n v="0"/>
    <n v="0"/>
    <n v="14204.9"/>
    <s v="CET-PD-BM-SU-SUBSSE"/>
    <x v="63"/>
    <x v="46"/>
    <x v="0"/>
  </r>
  <r>
    <x v="0"/>
    <s v="353 - TRN-STATION EQ - ELE"/>
    <s v="Addition"/>
    <n v="201801"/>
    <x v="3496"/>
    <n v="0"/>
    <n v="0"/>
    <n v="234.21"/>
    <n v="0"/>
    <n v="0"/>
    <n v="0"/>
    <n v="0"/>
    <n v="0"/>
    <n v="0"/>
    <n v="0"/>
    <n v="0"/>
    <n v="0"/>
    <n v="0"/>
    <n v="0"/>
    <n v="184.20000000000002"/>
    <n v="0"/>
    <n v="0"/>
    <n v="0"/>
    <n v="0"/>
    <n v="0"/>
    <n v="1461.99"/>
    <n v="0"/>
    <n v="254.28"/>
    <n v="0"/>
    <n v="0"/>
    <n v="0"/>
    <n v="0"/>
    <n v="803"/>
    <n v="0"/>
    <n v="0"/>
    <n v="0"/>
    <n v="0"/>
    <n v="0"/>
    <n v="0"/>
    <n v="2937.68"/>
    <s v="CET-PD-BM-SU-SUBSNW"/>
    <x v="63"/>
    <x v="46"/>
    <x v="0"/>
  </r>
  <r>
    <x v="0"/>
    <s v="353 - TRN-STATION EQ - ELE"/>
    <s v="Addition"/>
    <n v="201801"/>
    <x v="3497"/>
    <n v="0"/>
    <n v="0"/>
    <n v="251.09"/>
    <n v="0"/>
    <n v="0"/>
    <n v="0"/>
    <n v="0"/>
    <n v="0"/>
    <n v="0"/>
    <n v="0"/>
    <n v="0"/>
    <n v="0"/>
    <n v="0"/>
    <n v="0"/>
    <n v="314.81"/>
    <n v="0"/>
    <n v="0"/>
    <n v="0"/>
    <n v="0"/>
    <n v="0"/>
    <n v="1726.57"/>
    <n v="0"/>
    <n v="870.86"/>
    <n v="0"/>
    <n v="0"/>
    <n v="0"/>
    <n v="0"/>
    <n v="1130.7"/>
    <n v="0"/>
    <n v="0"/>
    <n v="0"/>
    <n v="0"/>
    <n v="0"/>
    <n v="0"/>
    <n v="4294.03"/>
    <s v="CET-PD-BM-SU-SUBSNW"/>
    <x v="63"/>
    <x v="46"/>
    <x v="0"/>
  </r>
  <r>
    <x v="0"/>
    <s v="353 - TRN-STATION EQ - ELE"/>
    <s v="Addition"/>
    <n v="201801"/>
    <x v="3498"/>
    <n v="1.72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s v="CET-PD-BM-SU-SUBSSE"/>
    <x v="63"/>
    <x v="46"/>
    <x v="0"/>
  </r>
  <r>
    <x v="0"/>
    <s v="353 - TRN-STATION EQ - ELE"/>
    <s v="Addition"/>
    <n v="201801"/>
    <x v="3499"/>
    <n v="9.44"/>
    <n v="24.43"/>
    <n v="32.71"/>
    <n v="0"/>
    <n v="0"/>
    <n v="0"/>
    <n v="0"/>
    <n v="0"/>
    <n v="0"/>
    <n v="0"/>
    <n v="0"/>
    <n v="0"/>
    <n v="0"/>
    <n v="0"/>
    <n v="315.7"/>
    <n v="0"/>
    <n v="0"/>
    <n v="0"/>
    <n v="0"/>
    <n v="0"/>
    <n v="433.04"/>
    <n v="0"/>
    <n v="4894.1099999999997"/>
    <n v="0"/>
    <n v="0"/>
    <n v="0"/>
    <n v="0"/>
    <n v="217.04"/>
    <n v="0"/>
    <n v="0"/>
    <n v="0"/>
    <n v="0"/>
    <n v="0"/>
    <n v="0"/>
    <n v="5926.47"/>
    <s v="CET-PD-BM-SU-SUBSNW"/>
    <x v="63"/>
    <x v="46"/>
    <x v="0"/>
  </r>
  <r>
    <x v="0"/>
    <s v="353 - TRN-STATION EQ - ELE"/>
    <s v="Addition"/>
    <n v="201801"/>
    <x v="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1"/>
    <x v="3501"/>
    <n v="11.01"/>
    <n v="27.85"/>
    <n v="137.53"/>
    <n v="0"/>
    <n v="0"/>
    <n v="0"/>
    <n v="0"/>
    <n v="0"/>
    <n v="0"/>
    <n v="0"/>
    <n v="0"/>
    <n v="0"/>
    <n v="0"/>
    <n v="0"/>
    <n v="529.16"/>
    <n v="0"/>
    <n v="0"/>
    <n v="0"/>
    <n v="0"/>
    <n v="0"/>
    <n v="1688.89"/>
    <n v="0"/>
    <n v="5751.75"/>
    <n v="0"/>
    <n v="0"/>
    <n v="0"/>
    <n v="0"/>
    <n v="1181.3800000000001"/>
    <n v="0"/>
    <n v="0"/>
    <n v="0"/>
    <n v="0"/>
    <n v="0"/>
    <n v="0"/>
    <n v="9327.57"/>
    <s v="CET-PD-BM-SU-SUBSNW"/>
    <x v="63"/>
    <x v="46"/>
    <x v="0"/>
  </r>
  <r>
    <x v="0"/>
    <s v="353 - TRN-STATION EQ - ELE"/>
    <s v="Addition"/>
    <n v="201801"/>
    <x v="3502"/>
    <n v="11.47"/>
    <n v="28.97"/>
    <n v="157.64000000000001"/>
    <n v="0"/>
    <n v="0"/>
    <n v="0"/>
    <n v="0"/>
    <n v="0"/>
    <n v="0"/>
    <n v="0"/>
    <n v="0"/>
    <n v="0"/>
    <n v="0"/>
    <n v="0"/>
    <n v="572.91"/>
    <n v="0"/>
    <n v="0"/>
    <n v="0"/>
    <n v="0"/>
    <n v="0"/>
    <n v="1936.55"/>
    <n v="0"/>
    <n v="5911.6"/>
    <n v="0"/>
    <n v="0"/>
    <n v="0"/>
    <n v="0"/>
    <n v="1339.56"/>
    <n v="0"/>
    <n v="0"/>
    <n v="0"/>
    <n v="0"/>
    <n v="0"/>
    <n v="0"/>
    <n v="9958.7000000000007"/>
    <s v="CET-PD-BM-SU-SUBSSE"/>
    <x v="63"/>
    <x v="46"/>
    <x v="0"/>
  </r>
  <r>
    <x v="0"/>
    <s v="353 - TRN-STATION EQ - ELE"/>
    <s v="Addition"/>
    <n v="201801"/>
    <x v="3503"/>
    <n v="8.68"/>
    <n v="18.510000000000002"/>
    <n v="-89.9"/>
    <n v="0"/>
    <n v="0"/>
    <n v="0"/>
    <n v="0"/>
    <n v="0"/>
    <n v="0"/>
    <n v="0"/>
    <n v="196.9"/>
    <n v="18.07"/>
    <n v="0"/>
    <n v="0"/>
    <n v="2339.3000000000002"/>
    <n v="0"/>
    <n v="0"/>
    <n v="0"/>
    <n v="0"/>
    <n v="0"/>
    <n v="2200.4299999999998"/>
    <n v="0"/>
    <n v="13964.970000000001"/>
    <n v="0"/>
    <n v="0"/>
    <n v="0"/>
    <n v="0"/>
    <n v="2278.69"/>
    <n v="0"/>
    <n v="0"/>
    <n v="0"/>
    <n v="0"/>
    <n v="0"/>
    <n v="0"/>
    <n v="20917.580000000002"/>
    <s v="CET-PD-IR-SP-SUBSSE"/>
    <x v="22"/>
    <x v="46"/>
    <x v="0"/>
  </r>
  <r>
    <x v="0"/>
    <s v="353 - TRN-STATION EQ - ELE"/>
    <s v="Addition"/>
    <n v="201801"/>
    <x v="3504"/>
    <n v="8.39"/>
    <n v="26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380000000000003"/>
    <s v="CET-PD-OT-PJ-TRHIGH"/>
    <x v="44"/>
    <x v="96"/>
    <x v="0"/>
  </r>
  <r>
    <x v="0"/>
    <s v="353 - TRN-STATION EQ - ELE"/>
    <s v="Addition"/>
    <n v="201801"/>
    <x v="3505"/>
    <n v="8.0299999999999994"/>
    <n v="25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3"/>
    <s v="CET-PD-OT-PJ-TRHIGH"/>
    <x v="44"/>
    <x v="96"/>
    <x v="0"/>
  </r>
  <r>
    <x v="0"/>
    <s v="353 - TRN-STATION EQ - ELE"/>
    <s v="Addition"/>
    <n v="201801"/>
    <x v="2549"/>
    <n v="1602.51"/>
    <n v="4824.13"/>
    <n v="2441.4500000000003"/>
    <n v="0"/>
    <n v="0"/>
    <n v="0"/>
    <n v="0"/>
    <n v="0"/>
    <n v="0"/>
    <n v="0"/>
    <n v="52548.44"/>
    <n v="3465.13"/>
    <n v="0"/>
    <n v="0"/>
    <n v="20065.43"/>
    <n v="0"/>
    <n v="0"/>
    <n v="0"/>
    <n v="0"/>
    <n v="0"/>
    <n v="13171.33"/>
    <n v="0"/>
    <n v="31299.16"/>
    <n v="0"/>
    <n v="0"/>
    <n v="0"/>
    <n v="0.28999999999999998"/>
    <n v="12596.52"/>
    <n v="0"/>
    <n v="0"/>
    <n v="0"/>
    <n v="0"/>
    <n v="0"/>
    <n v="0"/>
    <n v="138549.26"/>
    <s v="CET-PD-OT-PJ-TRHIGH"/>
    <x v="44"/>
    <x v="96"/>
    <x v="0"/>
  </r>
  <r>
    <x v="0"/>
    <s v="353 - TRN-STATION EQ - ELE"/>
    <s v="Addition"/>
    <n v="201801"/>
    <x v="1796"/>
    <n v="48.64"/>
    <n v="156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.06"/>
    <s v="CET-PD-OT-PJ-TRHIGH"/>
    <x v="44"/>
    <x v="96"/>
    <x v="0"/>
  </r>
  <r>
    <x v="0"/>
    <s v="353 - TRN-STATION EQ - ELE"/>
    <s v="Addition"/>
    <n v="201801"/>
    <x v="1936"/>
    <n v="64.989999999999995"/>
    <n v="208.98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.97000000000003"/>
    <s v="CET-PD-OT-PJ-TRHIGH"/>
    <x v="44"/>
    <x v="96"/>
    <x v="0"/>
  </r>
  <r>
    <x v="0"/>
    <s v="353 - TRN-STATION EQ - ELE"/>
    <s v="Addition"/>
    <n v="201801"/>
    <x v="2759"/>
    <n v="655.43000000000006"/>
    <n v="1951.24"/>
    <n v="4565.8900000000003"/>
    <n v="0"/>
    <n v="0"/>
    <n v="0"/>
    <n v="0"/>
    <n v="0"/>
    <n v="0"/>
    <n v="0"/>
    <n v="16033.4"/>
    <n v="1457.65"/>
    <n v="0"/>
    <n v="0"/>
    <n v="13625.79"/>
    <n v="0"/>
    <n v="0"/>
    <n v="0"/>
    <n v="0"/>
    <n v="0"/>
    <n v="52640.19"/>
    <n v="0"/>
    <n v="14887.2"/>
    <n v="0"/>
    <n v="0"/>
    <n v="0"/>
    <n v="0"/>
    <n v="32446.29"/>
    <n v="0"/>
    <n v="0"/>
    <n v="0"/>
    <n v="0"/>
    <n v="0"/>
    <n v="0"/>
    <n v="136805.43"/>
    <s v="CET-PD-OT-PJ-TRHIGH"/>
    <x v="44"/>
    <x v="96"/>
    <x v="0"/>
  </r>
  <r>
    <x v="0"/>
    <s v="353 - TRN-STATION EQ - ELE"/>
    <s v="Addition"/>
    <n v="201801"/>
    <x v="2265"/>
    <n v="908.75"/>
    <n v="2738.02"/>
    <n v="2009.4"/>
    <n v="0"/>
    <n v="0"/>
    <n v="0"/>
    <n v="0"/>
    <n v="0"/>
    <n v="0"/>
    <n v="0"/>
    <n v="27133.4"/>
    <n v="1986.93"/>
    <n v="0"/>
    <n v="0"/>
    <n v="11831.47"/>
    <n v="0"/>
    <n v="0"/>
    <n v="0"/>
    <n v="0"/>
    <n v="0"/>
    <n v="15944.1"/>
    <n v="0"/>
    <n v="23108.760000000002"/>
    <n v="0"/>
    <n v="0"/>
    <n v="0"/>
    <n v="0"/>
    <n v="10465.57"/>
    <n v="0"/>
    <n v="0"/>
    <n v="0"/>
    <n v="0"/>
    <n v="0"/>
    <n v="0"/>
    <n v="94139.47"/>
    <s v="CET-PD-OT-PJ-TRHIGH"/>
    <x v="44"/>
    <x v="96"/>
    <x v="0"/>
  </r>
  <r>
    <x v="0"/>
    <s v="353 - TRN-STATION EQ - ELE"/>
    <s v="Addition"/>
    <n v="201801"/>
    <x v="1631"/>
    <n v="105.52"/>
    <n v="33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.85"/>
    <s v="CET-PD-OT-PJ-TRHIGH"/>
    <x v="44"/>
    <x v="96"/>
    <x v="0"/>
  </r>
  <r>
    <x v="0"/>
    <s v="353 - TRN-STATION EQ - ELE"/>
    <s v="Addition"/>
    <n v="201801"/>
    <x v="2102"/>
    <n v="0"/>
    <n v="0"/>
    <n v="167.63"/>
    <n v="0"/>
    <n v="0"/>
    <n v="0"/>
    <n v="0"/>
    <n v="0"/>
    <n v="0"/>
    <n v="0"/>
    <n v="1286"/>
    <n v="0"/>
    <n v="0"/>
    <n v="0"/>
    <n v="602.66"/>
    <n v="0"/>
    <n v="0"/>
    <n v="0"/>
    <n v="0"/>
    <n v="0"/>
    <n v="2161.6999999999998"/>
    <n v="0"/>
    <n v="0"/>
    <n v="0"/>
    <n v="0"/>
    <n v="0"/>
    <n v="0"/>
    <n v="1450.52"/>
    <n v="0"/>
    <n v="0"/>
    <n v="0"/>
    <n v="0"/>
    <n v="0"/>
    <n v="0"/>
    <n v="5668.51"/>
    <s v="CET-PD-OT-PJ-TRSJAC"/>
    <x v="44"/>
    <x v="96"/>
    <x v="0"/>
  </r>
  <r>
    <x v="0"/>
    <s v="353 - TRN-STATION EQ - ELE"/>
    <s v="Addition"/>
    <n v="201801"/>
    <x v="1950"/>
    <n v="0"/>
    <n v="0"/>
    <n v="0.13"/>
    <n v="0"/>
    <n v="0"/>
    <n v="0"/>
    <n v="0"/>
    <n v="0"/>
    <n v="0"/>
    <n v="0"/>
    <n v="39.590000000000003"/>
    <n v="0"/>
    <n v="0"/>
    <n v="0"/>
    <n v="3.5"/>
    <n v="0"/>
    <n v="0"/>
    <n v="0"/>
    <n v="0"/>
    <n v="0"/>
    <n v="0"/>
    <n v="0"/>
    <n v="377.67"/>
    <n v="0"/>
    <n v="0"/>
    <n v="0"/>
    <n v="18"/>
    <n v="25.79"/>
    <n v="0"/>
    <n v="0"/>
    <n v="0"/>
    <n v="0"/>
    <n v="0"/>
    <n v="0"/>
    <n v="464.68"/>
    <s v="CET-PD-OT-PJ-TRSJAC"/>
    <x v="44"/>
    <x v="96"/>
    <x v="0"/>
  </r>
  <r>
    <x v="0"/>
    <s v="353 - TRN-STATION EQ - ELE"/>
    <s v="Addition"/>
    <n v="201801"/>
    <x v="1641"/>
    <n v="57.82"/>
    <n v="185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4"/>
    <s v="CET-PD-OT-PJ-TRHIGH"/>
    <x v="44"/>
    <x v="96"/>
    <x v="0"/>
  </r>
  <r>
    <x v="0"/>
    <s v="353 - TRN-STATION EQ - ELE"/>
    <s v="Addition"/>
    <n v="201801"/>
    <x v="3506"/>
    <n v="42.04"/>
    <n v="13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23"/>
    <s v="CET-PD-OT-PJ-TRSJAC"/>
    <x v="44"/>
    <x v="96"/>
    <x v="0"/>
  </r>
  <r>
    <x v="0"/>
    <s v="353 - TRN-STATION EQ - ELE"/>
    <s v="Addition"/>
    <n v="201801"/>
    <x v="1957"/>
    <n v="24.2"/>
    <n v="7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03"/>
    <s v="CET-PD-OT-PJ-TRSJAC"/>
    <x v="44"/>
    <x v="96"/>
    <x v="0"/>
  </r>
  <r>
    <x v="0"/>
    <s v="353 - TRN-STATION EQ - ELE"/>
    <s v="Addition"/>
    <n v="201801"/>
    <x v="1961"/>
    <n v="45.47"/>
    <n v="115.04"/>
    <n v="1830.65"/>
    <n v="0"/>
    <n v="0"/>
    <n v="0"/>
    <n v="0"/>
    <n v="0"/>
    <n v="0"/>
    <n v="0"/>
    <n v="8954.6200000000008"/>
    <n v="137.89000000000001"/>
    <n v="0"/>
    <n v="0"/>
    <n v="5475.41"/>
    <n v="0"/>
    <n v="0"/>
    <n v="0"/>
    <n v="0"/>
    <n v="0"/>
    <n v="22615.05"/>
    <n v="0"/>
    <n v="0"/>
    <n v="0"/>
    <n v="0"/>
    <n v="0"/>
    <n v="0"/>
    <n v="14820.550000000001"/>
    <n v="0"/>
    <n v="0"/>
    <n v="0"/>
    <n v="0"/>
    <n v="0"/>
    <n v="0"/>
    <n v="53856.79"/>
    <s v="CET-PD-OT-PJ-TREAST"/>
    <x v="44"/>
    <x v="96"/>
    <x v="0"/>
  </r>
  <r>
    <x v="0"/>
    <s v="353 - TRN-STATION EQ - ELE"/>
    <s v="Addition"/>
    <n v="201801"/>
    <x v="2113"/>
    <n v="1142.1300000000001"/>
    <n v="3413.13"/>
    <n v="4436.13"/>
    <n v="0"/>
    <n v="0"/>
    <n v="0"/>
    <n v="0"/>
    <n v="0"/>
    <n v="0"/>
    <n v="0"/>
    <n v="35969.590000000004"/>
    <n v="2553.67"/>
    <n v="0"/>
    <n v="0"/>
    <n v="17723.54"/>
    <n v="0"/>
    <n v="0"/>
    <n v="0"/>
    <n v="0"/>
    <n v="0"/>
    <n v="40092.21"/>
    <n v="0"/>
    <n v="27458.3"/>
    <n v="0"/>
    <n v="0"/>
    <n v="0"/>
    <n v="144.46"/>
    <n v="39069.870000000003"/>
    <n v="0"/>
    <n v="0"/>
    <n v="0"/>
    <n v="0"/>
    <n v="0"/>
    <n v="0"/>
    <n v="169449.36000000002"/>
    <s v="CET-PD-OT-PJ-TREAST"/>
    <x v="44"/>
    <x v="96"/>
    <x v="0"/>
  </r>
  <r>
    <x v="0"/>
    <s v="353 - TRN-STATION EQ - ELE"/>
    <s v="Addition"/>
    <n v="201801"/>
    <x v="1823"/>
    <n v="68.95"/>
    <n v="221.7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.68"/>
    <s v="CET-PD-OT-PJ-TREAST"/>
    <x v="44"/>
    <x v="96"/>
    <x v="0"/>
  </r>
  <r>
    <x v="0"/>
    <s v="353 - TRN-STATION EQ - ELE"/>
    <s v="Addition"/>
    <n v="201801"/>
    <x v="2143"/>
    <n v="197.86"/>
    <n v="532.14"/>
    <n v="3868.61"/>
    <n v="0"/>
    <n v="0"/>
    <n v="0"/>
    <n v="0"/>
    <n v="0"/>
    <n v="0"/>
    <n v="0"/>
    <n v="1902.3700000000001"/>
    <n v="430.97"/>
    <n v="0"/>
    <n v="0"/>
    <n v="21232.38"/>
    <n v="0"/>
    <n v="0"/>
    <n v="0"/>
    <n v="0"/>
    <n v="0"/>
    <n v="65463.8"/>
    <n v="0"/>
    <n v="48128.42"/>
    <n v="0"/>
    <n v="0"/>
    <n v="0"/>
    <n v="0"/>
    <n v="46268.520000000004"/>
    <n v="0"/>
    <n v="0"/>
    <n v="0"/>
    <n v="0"/>
    <n v="0"/>
    <n v="0"/>
    <n v="187594.1"/>
    <s v="CET-PD-OT-PJ-TREAST"/>
    <x v="44"/>
    <x v="96"/>
    <x v="0"/>
  </r>
  <r>
    <x v="0"/>
    <s v="353 - TRN-STATION EQ - ELE"/>
    <s v="Addition"/>
    <n v="201801"/>
    <x v="3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8.48"/>
    <n v="0"/>
    <n v="0"/>
    <n v="0"/>
    <n v="0"/>
    <n v="15.82"/>
    <n v="0"/>
    <n v="0"/>
    <n v="0"/>
    <n v="0"/>
    <n v="0"/>
    <n v="0"/>
    <n v="764.30000000000007"/>
    <s v="CET-PD-IR-TG-TRORAN"/>
    <x v="51"/>
    <x v="37"/>
    <x v="0"/>
  </r>
  <r>
    <x v="0"/>
    <s v="353 - TRN-STATION EQ - ELE"/>
    <s v="Addition"/>
    <n v="201801"/>
    <x v="2172"/>
    <n v="8.07"/>
    <n v="17.21"/>
    <n v="536.49"/>
    <n v="0"/>
    <n v="0"/>
    <n v="0"/>
    <n v="0"/>
    <n v="0"/>
    <n v="0"/>
    <n v="0"/>
    <n v="2670.2000000000003"/>
    <n v="26.88"/>
    <n v="0"/>
    <n v="0"/>
    <n v="1544.17"/>
    <n v="0"/>
    <n v="0"/>
    <n v="0"/>
    <n v="0"/>
    <n v="0"/>
    <n v="6777.34"/>
    <n v="0"/>
    <n v="0"/>
    <n v="0"/>
    <n v="0"/>
    <n v="0"/>
    <n v="0"/>
    <n v="4339.1099999999997"/>
    <n v="0"/>
    <n v="0"/>
    <n v="0"/>
    <n v="0"/>
    <n v="0"/>
    <n v="0"/>
    <n v="15892.59"/>
    <s v="CET-PD-OT-PJ-TREAST"/>
    <x v="44"/>
    <x v="96"/>
    <x v="0"/>
  </r>
  <r>
    <x v="0"/>
    <s v="353 - TRN-STATION EQ - ELE"/>
    <s v="Addition"/>
    <n v="201802"/>
    <x v="3337"/>
    <n v="0"/>
    <n v="0"/>
    <n v="0"/>
    <n v="0"/>
    <n v="0"/>
    <n v="0"/>
    <n v="0"/>
    <n v="0"/>
    <n v="0"/>
    <n v="0"/>
    <n v="0"/>
    <n v="0"/>
    <n v="0"/>
    <n v="0"/>
    <n v="82.41"/>
    <n v="0"/>
    <n v="0"/>
    <n v="0"/>
    <n v="0"/>
    <n v="0"/>
    <n v="370.55"/>
    <n v="0"/>
    <n v="0"/>
    <n v="0"/>
    <n v="0"/>
    <n v="0"/>
    <n v="109.13"/>
    <n v="0"/>
    <n v="0"/>
    <n v="0"/>
    <n v="0"/>
    <n v="0"/>
    <n v="0"/>
    <n v="0"/>
    <n v="562.09"/>
    <s v="CET-PD-CI-CI-CRINSP"/>
    <x v="56"/>
    <x v="70"/>
    <x v="0"/>
  </r>
  <r>
    <x v="0"/>
    <s v="353 - TRN-STATION EQ - ELE"/>
    <s v="Addition"/>
    <n v="201802"/>
    <x v="3338"/>
    <n v="0"/>
    <n v="0"/>
    <n v="0"/>
    <n v="0"/>
    <n v="0"/>
    <n v="0"/>
    <n v="0"/>
    <n v="0"/>
    <n v="0"/>
    <n v="0"/>
    <n v="0.01"/>
    <n v="0"/>
    <n v="0"/>
    <n v="0"/>
    <n v="-532.79"/>
    <n v="0"/>
    <n v="0"/>
    <n v="0"/>
    <n v="0"/>
    <n v="0"/>
    <n v="-905.86"/>
    <n v="0"/>
    <n v="0"/>
    <n v="0"/>
    <n v="0"/>
    <n v="0"/>
    <n v="-4209.43"/>
    <n v="0"/>
    <n v="0"/>
    <n v="0"/>
    <n v="0"/>
    <n v="0"/>
    <n v="0"/>
    <n v="0"/>
    <n v="-5648.07"/>
    <s v="CET-PD-OT-SP-SUBSSE"/>
    <x v="30"/>
    <x v="70"/>
    <x v="0"/>
  </r>
  <r>
    <x v="0"/>
    <s v="353 - TRN-STATION EQ - ELE"/>
    <s v="Addition"/>
    <n v="201802"/>
    <x v="3339"/>
    <n v="0"/>
    <n v="0"/>
    <n v="3.87"/>
    <n v="0"/>
    <n v="0"/>
    <n v="0"/>
    <n v="0"/>
    <n v="0"/>
    <n v="0"/>
    <n v="0"/>
    <n v="58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41"/>
    <s v="CET-OT-OT-AT-642407"/>
    <x v="57"/>
    <x v="118"/>
    <x v="1"/>
  </r>
  <r>
    <x v="0"/>
    <s v="353 - TRN-STATION EQ - ELE"/>
    <s v="Addition"/>
    <n v="201802"/>
    <x v="2065"/>
    <n v="0"/>
    <n v="0"/>
    <n v="10.83"/>
    <n v="0"/>
    <n v="0"/>
    <n v="0"/>
    <n v="0"/>
    <n v="0"/>
    <n v="0"/>
    <n v="0"/>
    <n v="1640.82"/>
    <n v="0"/>
    <n v="0"/>
    <n v="0"/>
    <n v="295.12"/>
    <n v="0"/>
    <n v="0"/>
    <n v="0"/>
    <n v="0"/>
    <n v="0"/>
    <n v="0"/>
    <n v="0"/>
    <n v="0"/>
    <n v="0"/>
    <n v="0"/>
    <n v="0"/>
    <n v="0"/>
    <n v="108.72"/>
    <n v="0"/>
    <n v="0"/>
    <n v="0"/>
    <n v="0"/>
    <n v="0"/>
    <n v="0"/>
    <n v="2055.4900000000002"/>
    <s v="CET-PD-OT-PJ-TRNCST"/>
    <x v="44"/>
    <x v="96"/>
    <x v="0"/>
  </r>
  <r>
    <x v="0"/>
    <s v="353 - TRN-STATION EQ - ELE"/>
    <s v="Addition"/>
    <n v="201802"/>
    <x v="3508"/>
    <n v="12164.81"/>
    <n v="36098.47"/>
    <n v="4331.26"/>
    <n v="0"/>
    <n v="0"/>
    <n v="0"/>
    <n v="0"/>
    <n v="0"/>
    <n v="0"/>
    <n v="0"/>
    <n v="198763.87"/>
    <n v="25679.47"/>
    <n v="0"/>
    <n v="0"/>
    <n v="43230.83"/>
    <n v="0"/>
    <n v="0"/>
    <n v="0"/>
    <n v="0"/>
    <n v="0"/>
    <n v="99727.77"/>
    <n v="0"/>
    <n v="10388.32"/>
    <n v="0"/>
    <n v="0"/>
    <n v="0"/>
    <n v="3217.4300000000003"/>
    <n v="111812.89"/>
    <n v="0"/>
    <n v="0"/>
    <n v="0"/>
    <n v="0"/>
    <n v="0"/>
    <n v="0"/>
    <n v="519735.65"/>
    <s v="CET-PD-OT-PJ-TREAST"/>
    <x v="44"/>
    <x v="96"/>
    <x v="0"/>
  </r>
  <r>
    <x v="0"/>
    <s v="353 - TRN-STATION EQ - ELE"/>
    <s v="Addition"/>
    <n v="201802"/>
    <x v="2237"/>
    <n v="0"/>
    <n v="0"/>
    <n v="26.37"/>
    <n v="0"/>
    <n v="0"/>
    <n v="0"/>
    <n v="0"/>
    <n v="0"/>
    <n v="0"/>
    <n v="0"/>
    <n v="3270.78"/>
    <n v="0"/>
    <n v="0"/>
    <n v="0"/>
    <n v="427.75"/>
    <n v="0"/>
    <n v="0"/>
    <n v="0"/>
    <n v="0"/>
    <n v="0"/>
    <n v="-1097.82"/>
    <n v="0"/>
    <n v="0"/>
    <n v="0"/>
    <n v="0"/>
    <n v="0"/>
    <n v="0"/>
    <n v="-1134.99"/>
    <n v="0"/>
    <n v="0"/>
    <n v="0"/>
    <n v="0"/>
    <n v="0"/>
    <n v="0"/>
    <n v="1492.09"/>
    <s v="CET-PD-OT-PJ-TRHIGH"/>
    <x v="44"/>
    <x v="96"/>
    <x v="0"/>
  </r>
  <r>
    <x v="0"/>
    <s v="353 - TRN-STATION EQ - ELE"/>
    <s v="Addition"/>
    <n v="201802"/>
    <x v="1760"/>
    <n v="0"/>
    <n v="0"/>
    <n v="28.01"/>
    <n v="0"/>
    <n v="0"/>
    <n v="0"/>
    <n v="0"/>
    <n v="0"/>
    <n v="0"/>
    <n v="0"/>
    <n v="0"/>
    <n v="0"/>
    <n v="0"/>
    <n v="0"/>
    <n v="57.49"/>
    <n v="0"/>
    <n v="0"/>
    <n v="0"/>
    <n v="0"/>
    <n v="0"/>
    <n v="319.58"/>
    <n v="0"/>
    <n v="0"/>
    <n v="0"/>
    <n v="0"/>
    <n v="0"/>
    <n v="0"/>
    <n v="395.76"/>
    <n v="0"/>
    <n v="0"/>
    <n v="0"/>
    <n v="0"/>
    <n v="0"/>
    <n v="0"/>
    <n v="800.84"/>
    <s v="CET-PD-OT-PJ-TRMETW"/>
    <x v="44"/>
    <x v="96"/>
    <x v="0"/>
  </r>
  <r>
    <x v="0"/>
    <s v="353 - TRN-STATION EQ - ELE"/>
    <s v="Addition"/>
    <n v="201802"/>
    <x v="184"/>
    <n v="0"/>
    <n v="0"/>
    <n v="2.7"/>
    <n v="0"/>
    <n v="0"/>
    <n v="0"/>
    <n v="0"/>
    <n v="0"/>
    <n v="0"/>
    <n v="0"/>
    <n v="410.31"/>
    <n v="0"/>
    <n v="0"/>
    <n v="0"/>
    <n v="55.99"/>
    <n v="0"/>
    <n v="0"/>
    <n v="0"/>
    <n v="0"/>
    <n v="0"/>
    <n v="0"/>
    <n v="0"/>
    <n v="0"/>
    <n v="0"/>
    <n v="0"/>
    <n v="0"/>
    <n v="0"/>
    <n v="26.18"/>
    <n v="0"/>
    <n v="0"/>
    <n v="0"/>
    <n v="0"/>
    <n v="0"/>
    <n v="0"/>
    <n v="495.18"/>
    <s v="CET-ET-TP-RL-495603"/>
    <x v="5"/>
    <x v="4"/>
    <x v="0"/>
  </r>
  <r>
    <x v="0"/>
    <s v="353 - TRN-STATION EQ - ELE"/>
    <s v="Addition"/>
    <n v="201802"/>
    <x v="3343"/>
    <n v="0"/>
    <n v="0"/>
    <n v="230.09"/>
    <n v="0"/>
    <n v="0"/>
    <n v="0"/>
    <n v="0"/>
    <n v="0"/>
    <n v="0"/>
    <n v="0"/>
    <n v="674.56000000000006"/>
    <n v="0"/>
    <n v="0"/>
    <n v="0"/>
    <n v="443.43"/>
    <n v="0"/>
    <n v="0"/>
    <n v="0"/>
    <n v="0"/>
    <n v="0"/>
    <n v="2485.6799999999998"/>
    <n v="0"/>
    <n v="0"/>
    <n v="0"/>
    <n v="0"/>
    <n v="0"/>
    <n v="512.43000000000006"/>
    <n v="3116.28"/>
    <n v="0"/>
    <n v="0"/>
    <n v="0"/>
    <n v="0"/>
    <n v="0"/>
    <n v="0"/>
    <n v="7462.47"/>
    <s v="CET-ET-LG-TS-532901"/>
    <x v="10"/>
    <x v="103"/>
    <x v="0"/>
  </r>
  <r>
    <x v="0"/>
    <s v="353 - TRN-STATION EQ - ELE"/>
    <s v="Addition"/>
    <n v="201802"/>
    <x v="3509"/>
    <n v="0"/>
    <n v="0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0"/>
    <n v="0"/>
    <n v="0"/>
    <n v="0"/>
    <n v="0"/>
    <n v="43.06"/>
    <n v="2.77"/>
    <n v="0"/>
    <n v="0"/>
    <n v="0"/>
    <n v="0"/>
    <n v="0"/>
    <n v="0"/>
    <n v="51.7"/>
    <s v="CET-ET-IR-ME-619700"/>
    <x v="6"/>
    <x v="121"/>
    <x v="0"/>
  </r>
  <r>
    <x v="0"/>
    <s v="353 - TRN-STATION EQ - ELE"/>
    <s v="Addition"/>
    <n v="201802"/>
    <x v="49"/>
    <n v="0"/>
    <n v="0"/>
    <n v="3.5700000000000003"/>
    <n v="0"/>
    <n v="0"/>
    <n v="0"/>
    <n v="0"/>
    <n v="0"/>
    <n v="0"/>
    <n v="0"/>
    <n v="541.4"/>
    <n v="0"/>
    <n v="0"/>
    <n v="0"/>
    <n v="76.070000000000007"/>
    <n v="0"/>
    <n v="0"/>
    <n v="0"/>
    <n v="0"/>
    <n v="0"/>
    <n v="0"/>
    <n v="0"/>
    <n v="0"/>
    <n v="0"/>
    <n v="0"/>
    <n v="0"/>
    <n v="16.010000000000002"/>
    <n v="35.58"/>
    <n v="0"/>
    <n v="0"/>
    <n v="0"/>
    <n v="0"/>
    <n v="0"/>
    <n v="0"/>
    <n v="672.63"/>
    <s v="CET-ET-LG-SU-541100"/>
    <x v="7"/>
    <x v="6"/>
    <x v="1"/>
  </r>
  <r>
    <x v="0"/>
    <s v="353 - TRN-STATION EQ - ELE"/>
    <s v="Addition"/>
    <n v="201802"/>
    <x v="3346"/>
    <n v="0"/>
    <n v="0"/>
    <n v="2.2600000000000002"/>
    <n v="0"/>
    <n v="0"/>
    <n v="0"/>
    <n v="0"/>
    <n v="0"/>
    <n v="0"/>
    <n v="0"/>
    <n v="666.25"/>
    <n v="0"/>
    <n v="0"/>
    <n v="0"/>
    <n v="0"/>
    <n v="0"/>
    <n v="0"/>
    <n v="0"/>
    <n v="0"/>
    <n v="0"/>
    <n v="0"/>
    <n v="0"/>
    <n v="0"/>
    <n v="0"/>
    <n v="0"/>
    <n v="0"/>
    <n v="0"/>
    <n v="37.230000000000004"/>
    <n v="0"/>
    <n v="0"/>
    <n v="0"/>
    <n v="0"/>
    <n v="0"/>
    <n v="0"/>
    <n v="705.74"/>
    <s v="CET-ET-CR-WC-612500"/>
    <x v="54"/>
    <x v="123"/>
    <x v="1"/>
  </r>
  <r>
    <x v="0"/>
    <s v="353 - TRN-STATION EQ - ELE"/>
    <s v="Addition"/>
    <n v="201802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0"/>
    <n v="0"/>
    <n v="0"/>
    <n v="0"/>
    <n v="0"/>
    <n v="221"/>
    <s v="CET-ET-TP-RN-701400"/>
    <x v="16"/>
    <x v="124"/>
    <x v="0"/>
  </r>
  <r>
    <x v="0"/>
    <s v="353 - TRN-STATION EQ - ELE"/>
    <s v="Addition"/>
    <n v="20180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8"/>
    <n v="0"/>
    <n v="0"/>
    <n v="0"/>
    <n v="0"/>
    <n v="0"/>
    <n v="0"/>
    <n v="0"/>
    <n v="-2448"/>
    <s v="CET-ET-TP-RN-701402"/>
    <x v="16"/>
    <x v="124"/>
    <x v="0"/>
  </r>
  <r>
    <x v="0"/>
    <s v="353 - TRN-STATION EQ - ELE"/>
    <s v="Addition"/>
    <n v="201802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44"/>
    <n v="0"/>
    <n v="0"/>
    <n v="0"/>
    <n v="0"/>
    <n v="0"/>
    <n v="0"/>
    <n v="0"/>
    <n v="-251.44"/>
    <s v="CET-ET-TP-RL-647709"/>
    <x v="5"/>
    <x v="8"/>
    <x v="0"/>
  </r>
  <r>
    <x v="0"/>
    <s v="353 - TRN-STATION EQ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.34"/>
    <n v="0"/>
    <n v="0"/>
    <n v="0"/>
    <n v="0"/>
    <n v="0"/>
    <n v="0"/>
    <n v="0"/>
    <n v="-181.34"/>
    <s v="CET-ET-TP-RL-647710"/>
    <x v="5"/>
    <x v="8"/>
    <x v="0"/>
  </r>
  <r>
    <x v="0"/>
    <s v="353 - TRN-STATION EQ - ELE"/>
    <s v="Addition"/>
    <n v="201802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.82000000000001"/>
    <n v="0"/>
    <n v="0"/>
    <n v="0"/>
    <n v="0"/>
    <n v="0"/>
    <n v="0"/>
    <n v="-134.34"/>
    <n v="0"/>
    <n v="0"/>
    <n v="0"/>
    <n v="0"/>
    <n v="0"/>
    <n v="0"/>
    <n v="-244.16"/>
    <s v="CG0-00-PP-HE-000055"/>
    <x v="59"/>
    <x v="125"/>
    <x v="1"/>
  </r>
  <r>
    <x v="0"/>
    <s v="353 - TRN-STATION EQ - ELE"/>
    <s v="Addition"/>
    <n v="201802"/>
    <x v="51"/>
    <n v="0"/>
    <n v="0"/>
    <n v="45.800000000000004"/>
    <n v="0"/>
    <n v="0"/>
    <n v="0"/>
    <n v="0"/>
    <n v="0"/>
    <n v="0"/>
    <n v="0"/>
    <n v="0"/>
    <n v="0"/>
    <n v="0"/>
    <n v="0"/>
    <n v="1040.3600000000001"/>
    <n v="0"/>
    <n v="0"/>
    <n v="0"/>
    <n v="0"/>
    <n v="0"/>
    <n v="642.84"/>
    <n v="0"/>
    <n v="0"/>
    <n v="0"/>
    <n v="0"/>
    <n v="0"/>
    <n v="7100.38"/>
    <n v="1250.42"/>
    <n v="0"/>
    <n v="0"/>
    <n v="0"/>
    <n v="0"/>
    <n v="0"/>
    <n v="0"/>
    <n v="10079.800000000001"/>
    <s v="CET-ET-IR-TB-521000"/>
    <x v="8"/>
    <x v="9"/>
    <x v="0"/>
  </r>
  <r>
    <x v="0"/>
    <s v="353 - TRN-STATION EQ - ELE"/>
    <s v="Addition"/>
    <n v="201802"/>
    <x v="54"/>
    <n v="0"/>
    <n v="0"/>
    <n v="-577.04"/>
    <n v="0"/>
    <n v="0"/>
    <n v="0"/>
    <n v="0"/>
    <n v="0"/>
    <n v="0"/>
    <n v="0"/>
    <n v="7092.52"/>
    <n v="0"/>
    <n v="0"/>
    <n v="0"/>
    <n v="1386.73"/>
    <n v="0"/>
    <n v="0"/>
    <n v="0"/>
    <n v="0"/>
    <n v="0"/>
    <n v="-138.62"/>
    <n v="0"/>
    <n v="-18530.010000000002"/>
    <n v="0"/>
    <n v="0"/>
    <n v="0"/>
    <n v="18822.12"/>
    <n v="304.55"/>
    <n v="0"/>
    <n v="0"/>
    <n v="0"/>
    <n v="0"/>
    <n v="0"/>
    <n v="0"/>
    <n v="8360.25"/>
    <s v="CET-ET-LG-TS-667000"/>
    <x v="10"/>
    <x v="12"/>
    <x v="0"/>
  </r>
  <r>
    <x v="0"/>
    <s v="353 - TRN-STATION EQ - ELE"/>
    <s v="Addition"/>
    <n v="201802"/>
    <x v="55"/>
    <n v="0"/>
    <n v="0"/>
    <n v="2.2800000000000002"/>
    <n v="0"/>
    <n v="0"/>
    <n v="0"/>
    <n v="0"/>
    <n v="0"/>
    <n v="0"/>
    <n v="0"/>
    <n v="346.05"/>
    <n v="0"/>
    <n v="0"/>
    <n v="0"/>
    <n v="47.230000000000004"/>
    <n v="0"/>
    <n v="0"/>
    <n v="0"/>
    <n v="0"/>
    <n v="0"/>
    <n v="0"/>
    <n v="0"/>
    <n v="0"/>
    <n v="0"/>
    <n v="0"/>
    <n v="0"/>
    <n v="0"/>
    <n v="22.080000000000002"/>
    <n v="0"/>
    <n v="0"/>
    <n v="0"/>
    <n v="0"/>
    <n v="0"/>
    <n v="0"/>
    <n v="417.64"/>
    <s v="CET-ET-TP-RL-745100"/>
    <x v="5"/>
    <x v="13"/>
    <x v="0"/>
  </r>
  <r>
    <x v="0"/>
    <s v="353 - TRN-STATION EQ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-11862"/>
    <s v="CET-ET-TP-RL-668513"/>
    <x v="5"/>
    <x v="14"/>
    <x v="1"/>
  </r>
  <r>
    <x v="0"/>
    <s v="353 - TRN-STATION EQ - ELE"/>
    <s v="Addition"/>
    <n v="201802"/>
    <x v="3511"/>
    <n v="-6987.09"/>
    <n v="-16577.439999999999"/>
    <n v="0"/>
    <n v="0"/>
    <n v="0"/>
    <n v="0"/>
    <n v="0"/>
    <n v="0"/>
    <n v="0"/>
    <n v="0"/>
    <n v="0"/>
    <n v="-15280.98"/>
    <n v="0"/>
    <n v="0"/>
    <n v="0"/>
    <n v="-289968.21000000002"/>
    <n v="0"/>
    <n v="0"/>
    <n v="0"/>
    <n v="0"/>
    <n v="0"/>
    <n v="0"/>
    <n v="0"/>
    <n v="0"/>
    <n v="0"/>
    <n v="0"/>
    <n v="0"/>
    <n v="-66721.8"/>
    <n v="0"/>
    <n v="0"/>
    <n v="0"/>
    <n v="0"/>
    <n v="0"/>
    <n v="0"/>
    <n v="-380254.54"/>
    <s v="CET-ET-TP-RL-668523"/>
    <x v="5"/>
    <x v="14"/>
    <x v="1"/>
  </r>
  <r>
    <x v="0"/>
    <s v="353 - TRN-STATION EQ - ELE"/>
    <s v="Addition"/>
    <n v="201802"/>
    <x v="57"/>
    <n v="0"/>
    <n v="0"/>
    <n v="1.57"/>
    <n v="0"/>
    <n v="0"/>
    <n v="0"/>
    <n v="0"/>
    <n v="0"/>
    <n v="0"/>
    <n v="0"/>
    <n v="461.91"/>
    <n v="0"/>
    <n v="0"/>
    <n v="0"/>
    <n v="0"/>
    <n v="0"/>
    <n v="0"/>
    <n v="0"/>
    <n v="0"/>
    <n v="0"/>
    <n v="94.81"/>
    <n v="0"/>
    <n v="0"/>
    <n v="0"/>
    <n v="0"/>
    <n v="0"/>
    <n v="466.28000000000003"/>
    <n v="224.20000000000002"/>
    <n v="0"/>
    <n v="0"/>
    <n v="0"/>
    <n v="0"/>
    <n v="0"/>
    <n v="0"/>
    <n v="1248.77"/>
    <s v="CET-ET-LG-TS-682405"/>
    <x v="10"/>
    <x v="15"/>
    <x v="1"/>
  </r>
  <r>
    <x v="0"/>
    <s v="353 - TRN-STATION EQ - ELE"/>
    <s v="Addition"/>
    <n v="201802"/>
    <x v="3351"/>
    <n v="-1.56"/>
    <n v="-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s v="CIT-00-OP-NS-000225"/>
    <x v="60"/>
    <x v="126"/>
    <x v="1"/>
  </r>
  <r>
    <x v="0"/>
    <s v="353 - TRN-STATION EQ - ELE"/>
    <s v="Addition"/>
    <n v="201802"/>
    <x v="3354"/>
    <n v="-0.42"/>
    <n v="-1.32"/>
    <n v="-409.98"/>
    <n v="0"/>
    <n v="0"/>
    <n v="0"/>
    <n v="0"/>
    <n v="0"/>
    <n v="0"/>
    <n v="0"/>
    <n v="0"/>
    <n v="-0.97"/>
    <n v="0"/>
    <n v="0"/>
    <n v="0"/>
    <n v="0"/>
    <n v="0"/>
    <n v="0"/>
    <n v="0"/>
    <n v="0"/>
    <n v="-873.64"/>
    <n v="0"/>
    <n v="-3787.53"/>
    <n v="0"/>
    <n v="0"/>
    <n v="0"/>
    <n v="-60.67"/>
    <n v="-893.62"/>
    <n v="0"/>
    <n v="0"/>
    <n v="0"/>
    <n v="0"/>
    <n v="0"/>
    <n v="0"/>
    <n v="-6027.18"/>
    <s v="CIT-00-OP-NS-000225"/>
    <x v="60"/>
    <x v="126"/>
    <x v="1"/>
  </r>
  <r>
    <x v="0"/>
    <s v="353 - TRN-STATION EQ - ELE"/>
    <s v="Addition"/>
    <n v="201802"/>
    <x v="3512"/>
    <n v="5.51"/>
    <n v="11.74"/>
    <n v="960.78"/>
    <n v="0"/>
    <n v="0"/>
    <n v="0"/>
    <n v="0"/>
    <n v="0"/>
    <n v="0"/>
    <n v="0"/>
    <n v="0"/>
    <n v="11.46"/>
    <n v="0"/>
    <n v="0"/>
    <n v="0"/>
    <n v="0"/>
    <n v="0"/>
    <n v="0"/>
    <n v="0"/>
    <n v="0"/>
    <n v="1593.6000000000001"/>
    <n v="0"/>
    <n v="8162.13"/>
    <n v="0"/>
    <n v="0"/>
    <n v="0"/>
    <n v="65.599999999999994"/>
    <n v="2470.21"/>
    <n v="0"/>
    <n v="0"/>
    <n v="0"/>
    <n v="0"/>
    <n v="0"/>
    <n v="0"/>
    <n v="13269.57"/>
    <s v="CIT-00-OP-NS-000225"/>
    <x v="60"/>
    <x v="126"/>
    <x v="1"/>
  </r>
  <r>
    <x v="0"/>
    <s v="353 - TRN-STATION EQ - ELE"/>
    <s v="Addition"/>
    <n v="201802"/>
    <x v="3358"/>
    <n v="0"/>
    <n v="0"/>
    <n v="418.0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-9.14"/>
    <n v="0"/>
    <n v="4062.13"/>
    <n v="0"/>
    <n v="0"/>
    <n v="0"/>
    <n v="137.35"/>
    <n v="250.58"/>
    <n v="0"/>
    <n v="0"/>
    <n v="0"/>
    <n v="0"/>
    <n v="0"/>
    <n v="0"/>
    <n v="4858.95"/>
    <s v="CIT-00-OP-NS-000225"/>
    <x v="60"/>
    <x v="126"/>
    <x v="1"/>
  </r>
  <r>
    <x v="0"/>
    <s v="353 - TRN-STATION EQ - ELE"/>
    <s v="Addition"/>
    <n v="201802"/>
    <x v="3513"/>
    <n v="9.4600000000000009"/>
    <n v="20.18"/>
    <n v="926.16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803.63"/>
    <n v="0"/>
    <n v="4062.13"/>
    <n v="0"/>
    <n v="0"/>
    <n v="0"/>
    <n v="122.29"/>
    <n v="1272.27"/>
    <n v="0"/>
    <n v="0"/>
    <n v="0"/>
    <n v="0"/>
    <n v="0"/>
    <n v="0"/>
    <n v="7216.12"/>
    <s v="CIT-00-OP-NS-000225"/>
    <x v="60"/>
    <x v="126"/>
    <x v="1"/>
  </r>
  <r>
    <x v="0"/>
    <s v="353 - TRN-STATION EQ - ELE"/>
    <s v="Addition"/>
    <n v="201802"/>
    <x v="136"/>
    <n v="0"/>
    <n v="0"/>
    <n v="50.910000000000004"/>
    <n v="0"/>
    <n v="0"/>
    <n v="0"/>
    <n v="0"/>
    <n v="0"/>
    <n v="0"/>
    <n v="0"/>
    <n v="7713.71"/>
    <n v="0"/>
    <n v="0"/>
    <n v="0"/>
    <n v="247.71"/>
    <n v="0"/>
    <n v="0"/>
    <n v="0"/>
    <n v="0"/>
    <n v="0"/>
    <n v="98.64"/>
    <n v="0"/>
    <n v="0"/>
    <n v="0"/>
    <n v="0"/>
    <n v="0"/>
    <n v="-907.54"/>
    <n v="567.16"/>
    <n v="0"/>
    <n v="0"/>
    <n v="0"/>
    <n v="0"/>
    <n v="0"/>
    <n v="0"/>
    <n v="7770.59"/>
    <s v="CET-ET-LG-TS-610704"/>
    <x v="10"/>
    <x v="23"/>
    <x v="1"/>
  </r>
  <r>
    <x v="0"/>
    <s v="353 - TRN-STATION EQ - ELE"/>
    <s v="Addition"/>
    <n v="201802"/>
    <x v="3359"/>
    <n v="0"/>
    <n v="0"/>
    <n v="210.92000000000002"/>
    <n v="0"/>
    <n v="0"/>
    <n v="0"/>
    <n v="0"/>
    <n v="0"/>
    <n v="0"/>
    <n v="0"/>
    <n v="3861.41"/>
    <n v="0"/>
    <n v="0"/>
    <n v="0"/>
    <n v="1115.99"/>
    <n v="0"/>
    <n v="0"/>
    <n v="0"/>
    <n v="0"/>
    <n v="0"/>
    <n v="2602.4900000000002"/>
    <n v="0"/>
    <n v="0"/>
    <n v="0"/>
    <n v="0"/>
    <n v="0"/>
    <n v="2809.9"/>
    <n v="3598.4"/>
    <n v="0"/>
    <n v="0"/>
    <n v="0"/>
    <n v="0"/>
    <n v="0"/>
    <n v="0"/>
    <n v="14199.11"/>
    <s v="CET-ET-TP-RL-711200"/>
    <x v="5"/>
    <x v="127"/>
    <x v="0"/>
  </r>
  <r>
    <x v="0"/>
    <s v="353 - TRN-STATION EQ - ELE"/>
    <s v="Addition"/>
    <n v="201802"/>
    <x v="137"/>
    <n v="0"/>
    <n v="0"/>
    <n v="257.60000000000002"/>
    <n v="0"/>
    <n v="0"/>
    <n v="0"/>
    <n v="0"/>
    <n v="0"/>
    <n v="0"/>
    <n v="0"/>
    <n v="1963.51"/>
    <n v="0"/>
    <n v="0"/>
    <n v="0"/>
    <n v="1037.8"/>
    <n v="0"/>
    <n v="0"/>
    <n v="0"/>
    <n v="0"/>
    <n v="0"/>
    <n v="3653.51"/>
    <n v="0"/>
    <n v="0"/>
    <n v="0"/>
    <n v="0"/>
    <n v="0"/>
    <n v="2845.87"/>
    <n v="4813.16"/>
    <n v="0"/>
    <n v="0"/>
    <n v="0"/>
    <n v="0"/>
    <n v="0"/>
    <n v="0"/>
    <n v="14571.45"/>
    <s v="CET-ET-LG-TS-626302"/>
    <x v="10"/>
    <x v="24"/>
    <x v="1"/>
  </r>
  <r>
    <x v="0"/>
    <s v="353 - TRN-STATION EQ - ELE"/>
    <s v="Addition"/>
    <n v="201802"/>
    <x v="138"/>
    <n v="0"/>
    <n v="0"/>
    <n v="7.28"/>
    <n v="0"/>
    <n v="0"/>
    <n v="0"/>
    <n v="0"/>
    <n v="0"/>
    <n v="0"/>
    <n v="0"/>
    <n v="466.76"/>
    <n v="0"/>
    <n v="0"/>
    <n v="0"/>
    <n v="70.239999999999995"/>
    <n v="0"/>
    <n v="0"/>
    <n v="0"/>
    <n v="0"/>
    <n v="0"/>
    <n v="58.88"/>
    <n v="0"/>
    <n v="0"/>
    <n v="0"/>
    <n v="0"/>
    <n v="0"/>
    <n v="0"/>
    <n v="102.42"/>
    <n v="0"/>
    <n v="0"/>
    <n v="0"/>
    <n v="0"/>
    <n v="0"/>
    <n v="0"/>
    <n v="705.58"/>
    <s v="CET-ET-LG-TS-628402"/>
    <x v="10"/>
    <x v="25"/>
    <x v="1"/>
  </r>
  <r>
    <x v="0"/>
    <s v="353 - TRN-STATION EQ - ELE"/>
    <s v="Addition"/>
    <n v="201802"/>
    <x v="3514"/>
    <n v="0"/>
    <n v="0"/>
    <n v="-19265.350000000002"/>
    <n v="0"/>
    <n v="0"/>
    <n v="0"/>
    <n v="0"/>
    <n v="0"/>
    <n v="0"/>
    <n v="0"/>
    <n v="41693.86"/>
    <n v="0"/>
    <n v="0"/>
    <n v="0"/>
    <n v="-36744.61"/>
    <n v="0"/>
    <n v="0"/>
    <n v="0"/>
    <n v="0"/>
    <n v="0"/>
    <n v="-107376.25"/>
    <n v="0"/>
    <n v="0"/>
    <n v="0"/>
    <n v="0"/>
    <n v="0"/>
    <n v="-9083.3700000000008"/>
    <n v="-135970.39000000001"/>
    <n v="0"/>
    <n v="0"/>
    <n v="0"/>
    <n v="0"/>
    <n v="0"/>
    <n v="0"/>
    <n v="-266746.11"/>
    <s v="CET-ET-IR-RP-434300"/>
    <x v="19"/>
    <x v="131"/>
    <x v="0"/>
  </r>
  <r>
    <x v="0"/>
    <s v="353 - TRN-STATION EQ - ELE"/>
    <s v="Addition"/>
    <n v="201802"/>
    <x v="3515"/>
    <n v="0"/>
    <n v="0"/>
    <n v="-110.62"/>
    <n v="0"/>
    <n v="0"/>
    <n v="0"/>
    <n v="0"/>
    <n v="0"/>
    <n v="0"/>
    <n v="0"/>
    <n v="-265.86"/>
    <n v="0"/>
    <n v="0"/>
    <n v="0"/>
    <n v="-247.37"/>
    <n v="0"/>
    <n v="0"/>
    <n v="0"/>
    <n v="0"/>
    <n v="0"/>
    <n v="-1586.96"/>
    <n v="0"/>
    <n v="0"/>
    <n v="0"/>
    <n v="0"/>
    <n v="0"/>
    <n v="-388.49"/>
    <n v="-1998.53"/>
    <n v="0"/>
    <n v="0"/>
    <n v="0"/>
    <n v="0"/>
    <n v="0"/>
    <n v="0"/>
    <n v="-4597.83"/>
    <s v="CET-ET-IR-RP-434300"/>
    <x v="19"/>
    <x v="131"/>
    <x v="0"/>
  </r>
  <r>
    <x v="0"/>
    <s v="353 - TRN-STATION EQ - ELE"/>
    <s v="Addition"/>
    <n v="201802"/>
    <x v="3360"/>
    <n v="0"/>
    <n v="0"/>
    <n v="37.29"/>
    <n v="0"/>
    <n v="0"/>
    <n v="0"/>
    <n v="0"/>
    <n v="0"/>
    <n v="0"/>
    <n v="0"/>
    <n v="5650.43"/>
    <n v="0"/>
    <n v="0"/>
    <n v="0"/>
    <n v="0"/>
    <n v="0"/>
    <n v="0"/>
    <n v="0"/>
    <n v="0"/>
    <n v="0"/>
    <n v="0"/>
    <n v="0"/>
    <n v="0"/>
    <n v="0"/>
    <n v="0"/>
    <n v="0"/>
    <n v="0"/>
    <n v="316.75"/>
    <n v="0"/>
    <n v="0"/>
    <n v="0"/>
    <n v="0"/>
    <n v="0"/>
    <n v="0"/>
    <n v="6004.47"/>
    <s v="CET-ET-IR-TB-521000"/>
    <x v="8"/>
    <x v="9"/>
    <x v="0"/>
  </r>
  <r>
    <x v="0"/>
    <s v="353 - TRN-STATION EQ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23"/>
    <n v="-0.68"/>
    <n v="0"/>
    <n v="0"/>
    <n v="0"/>
    <n v="0"/>
    <n v="0"/>
    <n v="0"/>
    <n v="-12.91"/>
    <s v="CET-ET-LG-SU-535300"/>
    <x v="7"/>
    <x v="26"/>
    <x v="1"/>
  </r>
  <r>
    <x v="0"/>
    <s v="353 - TRN-STATION EQ - ELE"/>
    <s v="Addition"/>
    <n v="201802"/>
    <x v="3363"/>
    <n v="0"/>
    <n v="0"/>
    <n v="32.81"/>
    <n v="0"/>
    <n v="0"/>
    <n v="0"/>
    <n v="0"/>
    <n v="0"/>
    <n v="0"/>
    <n v="0"/>
    <n v="0"/>
    <n v="0"/>
    <n v="0"/>
    <n v="0"/>
    <n v="317.48"/>
    <n v="0"/>
    <n v="0"/>
    <n v="0"/>
    <n v="0"/>
    <n v="0"/>
    <n v="460.43"/>
    <n v="0"/>
    <n v="0"/>
    <n v="0"/>
    <n v="0"/>
    <n v="0"/>
    <n v="345.28000000000003"/>
    <n v="602.64"/>
    <n v="0"/>
    <n v="0"/>
    <n v="0"/>
    <n v="0"/>
    <n v="0"/>
    <n v="0"/>
    <n v="1758.64"/>
    <s v="CET-ET-TP-RN-706100"/>
    <x v="16"/>
    <x v="129"/>
    <x v="0"/>
  </r>
  <r>
    <x v="0"/>
    <s v="353 - TRN-STATION EQ - ELE"/>
    <s v="Addition"/>
    <n v="201802"/>
    <x v="3516"/>
    <n v="0"/>
    <n v="0"/>
    <n v="21.13"/>
    <n v="0"/>
    <n v="0"/>
    <n v="0"/>
    <n v="0"/>
    <n v="0"/>
    <n v="0"/>
    <n v="0"/>
    <n v="-2929.5"/>
    <n v="-8681.39"/>
    <n v="0"/>
    <n v="0"/>
    <n v="-7604.08"/>
    <n v="-688395.73"/>
    <n v="0"/>
    <n v="0"/>
    <n v="0"/>
    <n v="0"/>
    <n v="-4992.5600000000004"/>
    <n v="0"/>
    <n v="-22976.03"/>
    <n v="0"/>
    <n v="0"/>
    <n v="0"/>
    <n v="-258.58"/>
    <n v="-155839.26"/>
    <n v="0"/>
    <n v="0"/>
    <n v="0"/>
    <n v="0"/>
    <n v="0"/>
    <n v="0"/>
    <n v="-882974.61"/>
    <s v="CET-ET-TP-RN-706102"/>
    <x v="16"/>
    <x v="129"/>
    <x v="0"/>
  </r>
  <r>
    <x v="0"/>
    <s v="353 - TRN-STATION EQ - ELE"/>
    <s v="Addition"/>
    <n v="201802"/>
    <x v="3517"/>
    <n v="-7474.83"/>
    <n v="-1770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1.54"/>
    <s v="CET-ET-TP-RN-718302"/>
    <x v="16"/>
    <x v="87"/>
    <x v="0"/>
  </r>
  <r>
    <x v="0"/>
    <s v="353 - TRN-STATION EQ - ELE"/>
    <s v="Addition"/>
    <n v="201802"/>
    <x v="142"/>
    <n v="0"/>
    <n v="0"/>
    <n v="0"/>
    <n v="0"/>
    <n v="0"/>
    <n v="0"/>
    <n v="0"/>
    <n v="0"/>
    <n v="0"/>
    <n v="0"/>
    <n v="0"/>
    <n v="0"/>
    <n v="0"/>
    <n v="0"/>
    <n v="14.05"/>
    <n v="0"/>
    <n v="0"/>
    <n v="0"/>
    <n v="0"/>
    <n v="0"/>
    <n v="140.79"/>
    <n v="0"/>
    <n v="0"/>
    <n v="0"/>
    <n v="0"/>
    <n v="0"/>
    <n v="0"/>
    <n v="173.02"/>
    <n v="0"/>
    <n v="0"/>
    <n v="0"/>
    <n v="0"/>
    <n v="0"/>
    <n v="0"/>
    <n v="327.86"/>
    <s v="CET-ET-TP-RN-742600"/>
    <x v="16"/>
    <x v="27"/>
    <x v="0"/>
  </r>
  <r>
    <x v="0"/>
    <s v="353 - TRN-STATION EQ - ELE"/>
    <s v="Addition"/>
    <n v="201802"/>
    <x v="143"/>
    <n v="0"/>
    <n v="0"/>
    <n v="39.1"/>
    <n v="0"/>
    <n v="0"/>
    <n v="0"/>
    <n v="0"/>
    <n v="0"/>
    <n v="0"/>
    <n v="0"/>
    <n v="5925.64"/>
    <n v="0"/>
    <n v="0"/>
    <n v="0"/>
    <n v="359.17"/>
    <n v="0"/>
    <n v="0"/>
    <n v="0"/>
    <n v="0"/>
    <n v="0"/>
    <n v="0"/>
    <n v="0"/>
    <n v="0"/>
    <n v="0"/>
    <n v="0"/>
    <n v="0"/>
    <n v="86.83"/>
    <n v="357.5"/>
    <n v="0"/>
    <n v="0"/>
    <n v="0"/>
    <n v="0"/>
    <n v="0"/>
    <n v="0"/>
    <n v="6768.24"/>
    <s v="CET-ET-TP-RL-711600"/>
    <x v="5"/>
    <x v="28"/>
    <x v="1"/>
  </r>
  <r>
    <x v="0"/>
    <s v="353 - TRN-STATION EQ - ELE"/>
    <s v="Addition"/>
    <n v="201802"/>
    <x v="3518"/>
    <n v="0"/>
    <n v="0"/>
    <n v="-904.9"/>
    <n v="0"/>
    <n v="0"/>
    <n v="0"/>
    <n v="0"/>
    <n v="0"/>
    <n v="0"/>
    <n v="0"/>
    <n v="0"/>
    <n v="0"/>
    <n v="0"/>
    <n v="0"/>
    <n v="-1943.64"/>
    <n v="0"/>
    <n v="0"/>
    <n v="0"/>
    <n v="0"/>
    <n v="0"/>
    <n v="0"/>
    <n v="0"/>
    <n v="-14.530000000000001"/>
    <n v="0"/>
    <n v="0"/>
    <n v="0"/>
    <n v="0"/>
    <n v="-1004.12"/>
    <n v="0"/>
    <n v="0"/>
    <n v="0"/>
    <n v="0"/>
    <n v="0"/>
    <n v="0"/>
    <n v="-3867.19"/>
    <s v="CET-ET-TP-RL-728402"/>
    <x v="5"/>
    <x v="146"/>
    <x v="0"/>
  </r>
  <r>
    <x v="0"/>
    <s v="353 - TRN-STATION EQ - ELE"/>
    <s v="Addition"/>
    <n v="201802"/>
    <x v="144"/>
    <n v="0"/>
    <n v="0"/>
    <n v="0"/>
    <n v="0"/>
    <n v="0"/>
    <n v="0"/>
    <n v="0"/>
    <n v="0"/>
    <n v="0"/>
    <n v="0"/>
    <n v="0"/>
    <n v="0"/>
    <n v="0"/>
    <n v="0"/>
    <n v="275.79000000000002"/>
    <n v="0"/>
    <n v="0"/>
    <n v="0"/>
    <n v="0"/>
    <n v="0"/>
    <n v="0"/>
    <n v="0"/>
    <n v="0"/>
    <n v="0"/>
    <n v="0"/>
    <n v="0"/>
    <n v="2020.79"/>
    <n v="127.9"/>
    <n v="0"/>
    <n v="0"/>
    <n v="0"/>
    <n v="0"/>
    <n v="0"/>
    <n v="0"/>
    <n v="2424.48"/>
    <s v="CET-ET-TP-RN-724800"/>
    <x v="16"/>
    <x v="29"/>
    <x v="0"/>
  </r>
  <r>
    <x v="0"/>
    <s v="353 - TRN-STATION EQ - ELE"/>
    <s v="Addition"/>
    <n v="201802"/>
    <x v="3364"/>
    <n v="0"/>
    <n v="0"/>
    <n v="0"/>
    <n v="0"/>
    <n v="0"/>
    <n v="0"/>
    <n v="0"/>
    <n v="0"/>
    <n v="0"/>
    <n v="0"/>
    <n v="0"/>
    <n v="0"/>
    <n v="0"/>
    <n v="0"/>
    <n v="27.650000000000002"/>
    <n v="0"/>
    <n v="0"/>
    <n v="0"/>
    <n v="0"/>
    <n v="0"/>
    <n v="0"/>
    <n v="0"/>
    <n v="0"/>
    <n v="0"/>
    <n v="0"/>
    <n v="0"/>
    <n v="202.65"/>
    <n v="13.05"/>
    <n v="0"/>
    <n v="0"/>
    <n v="0"/>
    <n v="0"/>
    <n v="0"/>
    <n v="0"/>
    <n v="243.35"/>
    <s v="CET-OT-OT-BP-642800"/>
    <x v="61"/>
    <x v="130"/>
    <x v="0"/>
  </r>
  <r>
    <x v="0"/>
    <s v="353 - TRN-STATION EQ - ELE"/>
    <s v="Addition"/>
    <n v="201802"/>
    <x v="3519"/>
    <n v="0"/>
    <n v="0"/>
    <n v="0"/>
    <n v="0"/>
    <n v="0"/>
    <n v="0"/>
    <n v="0"/>
    <n v="0"/>
    <n v="0"/>
    <n v="0"/>
    <n v="0"/>
    <n v="0"/>
    <n v="0"/>
    <n v="0"/>
    <n v="3.65"/>
    <n v="0"/>
    <n v="0"/>
    <n v="0"/>
    <n v="0"/>
    <n v="0"/>
    <n v="0"/>
    <n v="0"/>
    <n v="0"/>
    <n v="0"/>
    <n v="0"/>
    <n v="0"/>
    <n v="26.71"/>
    <n v="1.72"/>
    <n v="0"/>
    <n v="0"/>
    <n v="0"/>
    <n v="0"/>
    <n v="0"/>
    <n v="0"/>
    <n v="32.08"/>
    <s v="CET-OT-OT-BP-642800"/>
    <x v="61"/>
    <x v="130"/>
    <x v="0"/>
  </r>
  <r>
    <x v="0"/>
    <s v="353 - TRN-STATION EQ - ELE"/>
    <s v="Addition"/>
    <n v="201802"/>
    <x v="3366"/>
    <n v="0"/>
    <n v="0"/>
    <n v="-252.93"/>
    <n v="0"/>
    <n v="0"/>
    <n v="0"/>
    <n v="0"/>
    <n v="0"/>
    <n v="0"/>
    <n v="0"/>
    <n v="160.12"/>
    <n v="0"/>
    <n v="0"/>
    <n v="0"/>
    <n v="429.71000000000004"/>
    <n v="0"/>
    <n v="0"/>
    <n v="0"/>
    <n v="0"/>
    <n v="0"/>
    <n v="443.84000000000003"/>
    <n v="0"/>
    <n v="-1.03"/>
    <n v="0"/>
    <n v="0"/>
    <n v="0"/>
    <n v="1822.5"/>
    <n v="1380.78"/>
    <n v="0"/>
    <n v="0"/>
    <n v="0"/>
    <n v="0"/>
    <n v="0"/>
    <n v="0"/>
    <n v="3982.9900000000002"/>
    <s v="CET-ET-IR-RP-434300"/>
    <x v="19"/>
    <x v="131"/>
    <x v="0"/>
  </r>
  <r>
    <x v="0"/>
    <s v="353 - TRN-STATION EQ - ELE"/>
    <s v="Addition"/>
    <n v="201802"/>
    <x v="3367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180.38"/>
    <n v="0"/>
    <n v="0"/>
    <n v="0"/>
    <n v="0"/>
    <n v="0"/>
    <n v="14.02"/>
    <n v="221.46"/>
    <n v="0"/>
    <n v="0"/>
    <n v="0"/>
    <n v="0"/>
    <n v="0"/>
    <n v="0"/>
    <n v="416.28000000000003"/>
    <s v="CET-ET-IR-RP-434300"/>
    <x v="19"/>
    <x v="131"/>
    <x v="0"/>
  </r>
  <r>
    <x v="0"/>
    <s v="353 - TRN-STATION EQ - ELE"/>
    <s v="Addition"/>
    <n v="201802"/>
    <x v="3368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227.56"/>
    <n v="0"/>
    <n v="0"/>
    <n v="0"/>
    <n v="0"/>
    <n v="0"/>
    <n v="17.670000000000002"/>
    <n v="279.40000000000003"/>
    <n v="0"/>
    <n v="0"/>
    <n v="0"/>
    <n v="0"/>
    <n v="0"/>
    <n v="0"/>
    <n v="525.16"/>
    <s v="CET-ET-IR-RP-434300"/>
    <x v="19"/>
    <x v="131"/>
    <x v="0"/>
  </r>
  <r>
    <x v="0"/>
    <s v="353 - TRN-STATION EQ - ELE"/>
    <s v="Addition"/>
    <n v="201802"/>
    <x v="3520"/>
    <n v="0"/>
    <n v="0"/>
    <n v="286.48"/>
    <n v="0"/>
    <n v="0"/>
    <n v="0"/>
    <n v="0"/>
    <n v="0"/>
    <n v="0"/>
    <n v="0"/>
    <n v="4653.6099999999997"/>
    <n v="0"/>
    <n v="0"/>
    <n v="0"/>
    <n v="1147.93"/>
    <n v="0"/>
    <n v="0"/>
    <n v="0"/>
    <n v="0"/>
    <n v="0"/>
    <n v="3915.65"/>
    <n v="0"/>
    <n v="0"/>
    <n v="0"/>
    <n v="0"/>
    <n v="0"/>
    <n v="249.93"/>
    <n v="5144.3500000000004"/>
    <n v="0"/>
    <n v="0"/>
    <n v="0"/>
    <n v="0"/>
    <n v="0"/>
    <n v="0"/>
    <n v="15397.95"/>
    <s v="CET-ET-IR-RP-434300"/>
    <x v="19"/>
    <x v="131"/>
    <x v="0"/>
  </r>
  <r>
    <x v="0"/>
    <s v="353 - TRN-STATION EQ - ELE"/>
    <s v="Addition"/>
    <n v="201802"/>
    <x v="3369"/>
    <n v="0"/>
    <n v="0"/>
    <n v="0"/>
    <n v="0"/>
    <n v="0"/>
    <n v="0"/>
    <n v="0"/>
    <n v="0"/>
    <n v="0"/>
    <n v="0"/>
    <n v="0"/>
    <n v="0"/>
    <n v="0"/>
    <n v="0"/>
    <n v="21.66"/>
    <n v="0"/>
    <n v="0"/>
    <n v="0"/>
    <n v="0"/>
    <n v="0"/>
    <n v="0"/>
    <n v="0"/>
    <n v="0"/>
    <n v="0"/>
    <n v="0"/>
    <n v="0"/>
    <n v="158.75"/>
    <n v="10.23"/>
    <n v="0"/>
    <n v="0"/>
    <n v="0"/>
    <n v="0"/>
    <n v="0"/>
    <n v="0"/>
    <n v="190.64000000000001"/>
    <s v="CET-ET-IR-RP-434300"/>
    <x v="19"/>
    <x v="131"/>
    <x v="0"/>
  </r>
  <r>
    <x v="0"/>
    <s v="353 - TRN-STATION EQ - ELE"/>
    <s v="Addition"/>
    <n v="201802"/>
    <x v="145"/>
    <n v="0"/>
    <n v="0"/>
    <n v="205.08"/>
    <n v="0"/>
    <n v="0"/>
    <n v="0"/>
    <n v="0"/>
    <n v="0"/>
    <n v="0"/>
    <n v="0"/>
    <n v="10468.460000000001"/>
    <n v="0"/>
    <n v="0"/>
    <n v="0"/>
    <n v="211.78"/>
    <n v="0"/>
    <n v="0"/>
    <n v="0"/>
    <n v="0"/>
    <n v="0"/>
    <n v="1613.9"/>
    <n v="0"/>
    <n v="0"/>
    <n v="0"/>
    <n v="0"/>
    <n v="0"/>
    <n v="0"/>
    <n v="2578.7400000000002"/>
    <n v="0"/>
    <n v="0"/>
    <n v="0"/>
    <n v="0"/>
    <n v="0"/>
    <n v="0"/>
    <n v="15077.960000000001"/>
    <s v="CET-ET-TP-RL-724100"/>
    <x v="5"/>
    <x v="30"/>
    <x v="0"/>
  </r>
  <r>
    <x v="0"/>
    <s v="353 - TRN-STATION EQ - ELE"/>
    <s v="Addition"/>
    <n v="201802"/>
    <x v="3521"/>
    <n v="0"/>
    <n v="0"/>
    <n v="-357.44"/>
    <n v="0"/>
    <n v="0"/>
    <n v="0"/>
    <n v="0"/>
    <n v="0"/>
    <n v="0"/>
    <n v="0"/>
    <n v="-3074.28"/>
    <n v="0"/>
    <n v="0"/>
    <n v="0"/>
    <n v="-971.78"/>
    <n v="0"/>
    <n v="0"/>
    <n v="0"/>
    <n v="0"/>
    <n v="0"/>
    <n v="-4217.42"/>
    <n v="0"/>
    <n v="1747.19"/>
    <n v="0"/>
    <n v="0"/>
    <n v="0"/>
    <n v="-988.64"/>
    <n v="-5362.41"/>
    <n v="0"/>
    <n v="0"/>
    <n v="0"/>
    <n v="0"/>
    <n v="0"/>
    <n v="0"/>
    <n v="-13224.78"/>
    <s v="CET-ET-IR-RP-434300"/>
    <x v="19"/>
    <x v="131"/>
    <x v="0"/>
  </r>
  <r>
    <x v="0"/>
    <s v="353 - TRN-STATION EQ - ELE"/>
    <s v="Addition"/>
    <n v="201802"/>
    <x v="3372"/>
    <n v="0"/>
    <n v="0"/>
    <n v="150.76"/>
    <n v="0"/>
    <n v="0"/>
    <n v="0"/>
    <n v="0"/>
    <n v="0"/>
    <n v="0"/>
    <n v="0"/>
    <n v="0"/>
    <n v="0"/>
    <n v="0"/>
    <n v="0"/>
    <n v="234.77"/>
    <n v="0"/>
    <n v="0"/>
    <n v="0"/>
    <n v="0"/>
    <n v="0"/>
    <n v="2115.9499999999998"/>
    <n v="0"/>
    <n v="0"/>
    <n v="0"/>
    <n v="0"/>
    <n v="0"/>
    <n v="0"/>
    <n v="2610.13"/>
    <n v="0"/>
    <n v="0"/>
    <n v="0"/>
    <n v="0"/>
    <n v="0"/>
    <n v="0"/>
    <n v="5111.6099999999997"/>
    <s v="CET-ET-IR-RP-434300"/>
    <x v="19"/>
    <x v="131"/>
    <x v="0"/>
  </r>
  <r>
    <x v="0"/>
    <s v="353 - TRN-STATION EQ - ELE"/>
    <s v="Addition"/>
    <n v="201802"/>
    <x v="3374"/>
    <n v="0"/>
    <n v="0"/>
    <n v="0"/>
    <n v="0"/>
    <n v="0"/>
    <n v="0"/>
    <n v="0"/>
    <n v="0"/>
    <n v="0"/>
    <n v="0"/>
    <n v="0"/>
    <n v="0"/>
    <n v="0"/>
    <n v="0"/>
    <n v="48.910000000000004"/>
    <n v="0"/>
    <n v="0"/>
    <n v="0"/>
    <n v="0"/>
    <n v="0"/>
    <n v="0"/>
    <n v="0"/>
    <n v="0"/>
    <n v="0"/>
    <n v="0"/>
    <n v="0"/>
    <n v="358.41"/>
    <n v="23.09"/>
    <n v="0"/>
    <n v="0"/>
    <n v="0"/>
    <n v="0"/>
    <n v="0"/>
    <n v="0"/>
    <n v="430.41"/>
    <s v="CET-ET-IR-RP-434300"/>
    <x v="19"/>
    <x v="131"/>
    <x v="0"/>
  </r>
  <r>
    <x v="0"/>
    <s v="353 - TRN-STATION EQ - ELE"/>
    <s v="Addition"/>
    <n v="201802"/>
    <x v="148"/>
    <n v="0"/>
    <n v="0"/>
    <n v="-9"/>
    <n v="0"/>
    <n v="0"/>
    <n v="0"/>
    <n v="0"/>
    <n v="0"/>
    <n v="0"/>
    <n v="0"/>
    <n v="0"/>
    <n v="0"/>
    <n v="0"/>
    <n v="0"/>
    <n v="-13"/>
    <n v="0"/>
    <n v="0"/>
    <n v="0"/>
    <n v="0"/>
    <n v="0"/>
    <n v="-126.28"/>
    <n v="0"/>
    <n v="0"/>
    <n v="0"/>
    <n v="0"/>
    <n v="0"/>
    <n v="0"/>
    <n v="-78.62"/>
    <n v="0"/>
    <n v="0"/>
    <n v="0"/>
    <n v="0"/>
    <n v="0"/>
    <n v="0"/>
    <n v="-226.9"/>
    <s v="CET-ET-IR-CB-432900"/>
    <x v="9"/>
    <x v="11"/>
    <x v="0"/>
  </r>
  <r>
    <x v="0"/>
    <s v="353 - TRN-STATION EQ - ELE"/>
    <s v="Addition"/>
    <n v="201802"/>
    <x v="149"/>
    <n v="0"/>
    <n v="0"/>
    <n v="124.97"/>
    <n v="0"/>
    <n v="0"/>
    <n v="0"/>
    <n v="0"/>
    <n v="0"/>
    <n v="0"/>
    <n v="0"/>
    <n v="0"/>
    <n v="0"/>
    <n v="0"/>
    <n v="0"/>
    <n v="194.61"/>
    <n v="0"/>
    <n v="0"/>
    <n v="0"/>
    <n v="0"/>
    <n v="0"/>
    <n v="1753.99"/>
    <n v="0"/>
    <n v="0"/>
    <n v="0"/>
    <n v="0"/>
    <n v="0"/>
    <n v="0"/>
    <n v="2163.63"/>
    <n v="0"/>
    <n v="0"/>
    <n v="0"/>
    <n v="0"/>
    <n v="0"/>
    <n v="0"/>
    <n v="4237.2"/>
    <s v="CET-ET-IR-TB-433100"/>
    <x v="8"/>
    <x v="32"/>
    <x v="0"/>
  </r>
  <r>
    <x v="0"/>
    <s v="353 - TRN-STATION EQ - ELE"/>
    <s v="Addition"/>
    <n v="201802"/>
    <x v="192"/>
    <n v="0"/>
    <n v="0"/>
    <n v="3561.89"/>
    <n v="0"/>
    <n v="0"/>
    <n v="0"/>
    <n v="0"/>
    <n v="0"/>
    <n v="0"/>
    <n v="0"/>
    <n v="42863.78"/>
    <n v="0"/>
    <n v="0"/>
    <n v="0"/>
    <n v="16217.78"/>
    <n v="0"/>
    <n v="0"/>
    <n v="0"/>
    <n v="0"/>
    <n v="0"/>
    <n v="8272.44"/>
    <n v="0"/>
    <n v="6233.37"/>
    <n v="0"/>
    <n v="0"/>
    <n v="0"/>
    <n v="2727.4500000000003"/>
    <n v="14098.12"/>
    <n v="0"/>
    <n v="0"/>
    <n v="0"/>
    <n v="0"/>
    <n v="0"/>
    <n v="0"/>
    <n v="93974.83"/>
    <s v="CET-ET-IR-TB-433100"/>
    <x v="8"/>
    <x v="32"/>
    <x v="0"/>
  </r>
  <r>
    <x v="0"/>
    <s v="353 - TRN-STATION EQ - ELE"/>
    <s v="Addition"/>
    <n v="201802"/>
    <x v="150"/>
    <n v="0"/>
    <n v="0"/>
    <n v="873.59"/>
    <n v="0"/>
    <n v="0"/>
    <n v="0"/>
    <n v="0"/>
    <n v="0"/>
    <n v="0"/>
    <n v="0"/>
    <n v="41339.599999999999"/>
    <n v="0"/>
    <n v="0"/>
    <n v="0"/>
    <n v="8426.48"/>
    <n v="0"/>
    <n v="0"/>
    <n v="0"/>
    <n v="0"/>
    <n v="0"/>
    <n v="10344.36"/>
    <n v="0"/>
    <n v="7.8"/>
    <n v="0"/>
    <n v="0"/>
    <n v="0"/>
    <n v="17914.12"/>
    <n v="16409.189999999999"/>
    <n v="0"/>
    <n v="0"/>
    <n v="0"/>
    <n v="0"/>
    <n v="0"/>
    <n v="0"/>
    <n v="95315.14"/>
    <s v="CET-ET-IR-TB-521000"/>
    <x v="8"/>
    <x v="9"/>
    <x v="0"/>
  </r>
  <r>
    <x v="0"/>
    <s v="353 - TRN-STATION EQ - ELE"/>
    <s v="Addition"/>
    <n v="201802"/>
    <x v="151"/>
    <n v="0"/>
    <n v="0"/>
    <n v="-11278.72"/>
    <n v="0"/>
    <n v="0"/>
    <n v="0"/>
    <n v="0"/>
    <n v="0"/>
    <n v="0"/>
    <n v="0"/>
    <n v="-24048.21"/>
    <n v="0"/>
    <n v="0"/>
    <n v="0"/>
    <n v="-24000.68"/>
    <n v="0"/>
    <n v="0"/>
    <n v="0"/>
    <n v="0"/>
    <n v="0"/>
    <n v="-19296.43"/>
    <n v="0"/>
    <n v="0"/>
    <n v="0"/>
    <n v="0"/>
    <n v="0"/>
    <n v="-9682.4500000000007"/>
    <n v="-27469.81"/>
    <n v="0"/>
    <n v="0"/>
    <n v="0"/>
    <n v="0"/>
    <n v="0"/>
    <n v="0"/>
    <n v="-115776.3"/>
    <s v="CET-ET-IR-TB-521000"/>
    <x v="8"/>
    <x v="9"/>
    <x v="0"/>
  </r>
  <r>
    <x v="0"/>
    <s v="353 - TRN-STATION EQ - ELE"/>
    <s v="Addition"/>
    <n v="201802"/>
    <x v="3522"/>
    <n v="0"/>
    <n v="0"/>
    <n v="1335.6100000000001"/>
    <n v="0"/>
    <n v="0"/>
    <n v="0"/>
    <n v="0"/>
    <n v="0"/>
    <n v="0"/>
    <n v="0"/>
    <n v="6304.3"/>
    <n v="0"/>
    <n v="0"/>
    <n v="0"/>
    <n v="3111.87"/>
    <n v="0"/>
    <n v="0"/>
    <n v="0"/>
    <n v="0"/>
    <n v="0"/>
    <n v="9634.75"/>
    <n v="0"/>
    <n v="64.989999999999995"/>
    <n v="0"/>
    <n v="0"/>
    <n v="0"/>
    <n v="1940.98"/>
    <n v="12502.37"/>
    <n v="0"/>
    <n v="0"/>
    <n v="0"/>
    <n v="0"/>
    <n v="0"/>
    <n v="0"/>
    <n v="34894.870000000003"/>
    <s v="CET-ET-IR-ME-448400"/>
    <x v="6"/>
    <x v="69"/>
    <x v="1"/>
  </r>
  <r>
    <x v="0"/>
    <s v="353 - TRN-STATION EQ - ELE"/>
    <s v="Addition"/>
    <n v="201802"/>
    <x v="3376"/>
    <n v="0"/>
    <n v="0"/>
    <n v="49.17"/>
    <n v="0"/>
    <n v="0"/>
    <n v="0"/>
    <n v="0"/>
    <n v="0"/>
    <n v="0"/>
    <n v="0"/>
    <n v="0"/>
    <n v="0"/>
    <n v="0"/>
    <n v="0"/>
    <n v="735.11"/>
    <n v="0"/>
    <n v="0"/>
    <n v="0"/>
    <n v="0"/>
    <n v="0"/>
    <n v="638.65"/>
    <n v="0"/>
    <n v="0"/>
    <n v="0"/>
    <n v="0"/>
    <n v="0"/>
    <n v="5797.53"/>
    <n v="1099.21"/>
    <n v="0"/>
    <n v="0"/>
    <n v="0"/>
    <n v="0"/>
    <n v="0"/>
    <n v="0"/>
    <n v="8319.67"/>
    <s v="CET-ET-LG-SU-408726"/>
    <x v="7"/>
    <x v="67"/>
    <x v="1"/>
  </r>
  <r>
    <x v="0"/>
    <s v="353 - TRN-STATION EQ - ELE"/>
    <s v="Addition"/>
    <n v="201802"/>
    <x v="3523"/>
    <n v="0"/>
    <n v="0"/>
    <n v="17.29"/>
    <n v="0"/>
    <n v="0"/>
    <n v="0"/>
    <n v="0"/>
    <n v="0"/>
    <n v="0"/>
    <n v="0"/>
    <n v="98.070000000000007"/>
    <n v="0"/>
    <n v="0"/>
    <n v="0"/>
    <n v="52.51"/>
    <n v="0"/>
    <n v="0"/>
    <n v="0"/>
    <n v="0"/>
    <n v="0"/>
    <n v="114.60000000000001"/>
    <n v="0"/>
    <n v="0"/>
    <n v="0"/>
    <n v="0"/>
    <n v="0"/>
    <n v="16.48"/>
    <n v="150.53"/>
    <n v="0"/>
    <n v="0"/>
    <n v="0"/>
    <n v="0"/>
    <n v="0"/>
    <n v="0"/>
    <n v="449.48"/>
    <s v="CET-ET-IR-ME-475601"/>
    <x v="6"/>
    <x v="41"/>
    <x v="0"/>
  </r>
  <r>
    <x v="0"/>
    <s v="353 - TRN-STATION EQ - ELE"/>
    <s v="Addition"/>
    <n v="201802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.52"/>
    <n v="0"/>
    <n v="0"/>
    <n v="0"/>
    <n v="0"/>
    <n v="0"/>
    <n v="0"/>
    <n v="0"/>
    <n v="761.52"/>
    <s v="CET-ET-IR-ME-475601"/>
    <x v="6"/>
    <x v="41"/>
    <x v="0"/>
  </r>
  <r>
    <x v="0"/>
    <s v="353 - TRN-STATION EQ - ELE"/>
    <s v="Addition"/>
    <n v="201802"/>
    <x v="194"/>
    <n v="571833.93000000005"/>
    <n v="1691654.01"/>
    <n v="386051.07"/>
    <n v="0"/>
    <n v="0"/>
    <n v="0"/>
    <n v="0"/>
    <n v="0"/>
    <n v="0"/>
    <n v="0"/>
    <n v="3869253.2800000003"/>
    <n v="1191349.28"/>
    <n v="0"/>
    <n v="0"/>
    <n v="1831043.99"/>
    <n v="0"/>
    <n v="0"/>
    <n v="0"/>
    <n v="0"/>
    <n v="0"/>
    <n v="2429140.21"/>
    <n v="0"/>
    <n v="5419329.4800000004"/>
    <n v="0"/>
    <n v="0"/>
    <n v="0"/>
    <n v="744196.65"/>
    <n v="2767660.88"/>
    <n v="0"/>
    <n v="0"/>
    <n v="0"/>
    <n v="0"/>
    <n v="0"/>
    <n v="0"/>
    <n v="19710163.5"/>
    <s v="CET-ET-LG-SU-751601"/>
    <x v="7"/>
    <x v="49"/>
    <x v="1"/>
  </r>
  <r>
    <x v="0"/>
    <s v="353 - TRN-STATION EQ - ELE"/>
    <s v="Addition"/>
    <n v="201802"/>
    <x v="195"/>
    <n v="0"/>
    <n v="0"/>
    <n v="0"/>
    <n v="0"/>
    <n v="0"/>
    <n v="0"/>
    <n v="0"/>
    <n v="0"/>
    <n v="0"/>
    <n v="0"/>
    <n v="0"/>
    <n v="0"/>
    <n v="0"/>
    <n v="0"/>
    <n v="210.6"/>
    <n v="0"/>
    <n v="0"/>
    <n v="0"/>
    <n v="0"/>
    <n v="0"/>
    <n v="0"/>
    <n v="0"/>
    <n v="0"/>
    <n v="0"/>
    <n v="0"/>
    <n v="0"/>
    <n v="1543.14"/>
    <n v="99.41"/>
    <n v="0"/>
    <n v="0"/>
    <n v="0"/>
    <n v="0"/>
    <n v="0"/>
    <n v="0"/>
    <n v="1853.15"/>
    <s v="CET-ET-TP-RN-755300"/>
    <x v="16"/>
    <x v="1"/>
    <x v="0"/>
  </r>
  <r>
    <x v="0"/>
    <s v="353 - TRN-STATION EQ - ELE"/>
    <s v="Addition"/>
    <n v="201802"/>
    <x v="153"/>
    <n v="0"/>
    <n v="0"/>
    <n v="422.28000000000003"/>
    <n v="0"/>
    <n v="0"/>
    <n v="0"/>
    <n v="0"/>
    <n v="0"/>
    <n v="0"/>
    <n v="0"/>
    <n v="809.11"/>
    <n v="0"/>
    <n v="0"/>
    <n v="0"/>
    <n v="380.31"/>
    <n v="0"/>
    <n v="0"/>
    <n v="0"/>
    <n v="0"/>
    <n v="0"/>
    <n v="-308.98"/>
    <n v="0"/>
    <n v="175.05"/>
    <n v="0"/>
    <n v="0"/>
    <n v="0"/>
    <n v="2112.8000000000002"/>
    <n v="-157.70000000000002"/>
    <n v="0"/>
    <n v="0"/>
    <n v="0"/>
    <n v="0"/>
    <n v="0"/>
    <n v="0"/>
    <n v="3432.87"/>
    <s v="CET-ET-IR-TB-433100"/>
    <x v="8"/>
    <x v="32"/>
    <x v="0"/>
  </r>
  <r>
    <x v="0"/>
    <s v="353 - TRN-STATION EQ - ELE"/>
    <s v="Addition"/>
    <n v="201802"/>
    <x v="3378"/>
    <n v="0"/>
    <n v="0"/>
    <n v="122.37"/>
    <n v="0"/>
    <n v="0"/>
    <n v="0"/>
    <n v="0"/>
    <n v="0"/>
    <n v="0"/>
    <n v="0"/>
    <n v="13250"/>
    <n v="0"/>
    <n v="0"/>
    <n v="0"/>
    <n v="1862.7"/>
    <n v="0"/>
    <n v="0"/>
    <n v="0"/>
    <n v="0"/>
    <n v="0"/>
    <n v="490.17"/>
    <n v="0"/>
    <n v="0"/>
    <n v="0"/>
    <n v="0"/>
    <n v="0"/>
    <n v="0"/>
    <n v="1450"/>
    <n v="0"/>
    <n v="0"/>
    <n v="0"/>
    <n v="0"/>
    <n v="0"/>
    <n v="0"/>
    <n v="17175.240000000002"/>
    <s v="CET-PD-IR-TP-TRMETW"/>
    <x v="26"/>
    <x v="37"/>
    <x v="0"/>
  </r>
  <r>
    <x v="0"/>
    <s v="353 - TRN-STATION EQ - ELE"/>
    <s v="Addition"/>
    <n v="201802"/>
    <x v="352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0"/>
    <s v="353 - TRN-STATION EQ - ELE"/>
    <s v="Addition"/>
    <n v="201802"/>
    <x v="3381"/>
    <n v="0"/>
    <n v="0"/>
    <n v="0"/>
    <n v="0"/>
    <n v="0"/>
    <n v="0"/>
    <n v="0"/>
    <n v="0"/>
    <n v="0"/>
    <n v="0"/>
    <n v="0"/>
    <n v="0"/>
    <n v="0"/>
    <n v="0"/>
    <n v="528.47"/>
    <n v="0"/>
    <n v="0"/>
    <n v="0"/>
    <n v="0"/>
    <n v="0"/>
    <n v="0"/>
    <n v="0"/>
    <n v="0"/>
    <n v="0"/>
    <n v="0"/>
    <n v="0"/>
    <n v="3872.26"/>
    <n v="249.46"/>
    <n v="0"/>
    <n v="0"/>
    <n v="0"/>
    <n v="0"/>
    <n v="0"/>
    <n v="0"/>
    <n v="4650.1900000000005"/>
    <s v="CET-ET-IR-ME-475600"/>
    <x v="6"/>
    <x v="41"/>
    <x v="0"/>
  </r>
  <r>
    <x v="0"/>
    <s v="353 - TRN-STATION EQ - ELE"/>
    <s v="Addition"/>
    <n v="201802"/>
    <x v="3382"/>
    <n v="0"/>
    <n v="0"/>
    <n v="22.46"/>
    <n v="0"/>
    <n v="0"/>
    <n v="0"/>
    <n v="0"/>
    <n v="0"/>
    <n v="0"/>
    <n v="0"/>
    <n v="0"/>
    <n v="0"/>
    <n v="0"/>
    <n v="0"/>
    <n v="211"/>
    <n v="0"/>
    <n v="0"/>
    <n v="0"/>
    <n v="0"/>
    <n v="0"/>
    <n v="315.3"/>
    <n v="0"/>
    <n v="0"/>
    <n v="0"/>
    <n v="0"/>
    <n v="0"/>
    <n v="1289.6600000000001"/>
    <n v="472.03000000000003"/>
    <n v="0"/>
    <n v="0"/>
    <n v="0"/>
    <n v="0"/>
    <n v="0"/>
    <n v="0"/>
    <n v="2310.4500000000003"/>
    <s v="CET-ET-IR-RP-434300"/>
    <x v="19"/>
    <x v="131"/>
    <x v="0"/>
  </r>
  <r>
    <x v="0"/>
    <s v="353 - TRN-STATION EQ - ELE"/>
    <s v="Addition"/>
    <n v="201802"/>
    <x v="156"/>
    <n v="0"/>
    <n v="0"/>
    <n v="112.96000000000001"/>
    <n v="0"/>
    <n v="0"/>
    <n v="0"/>
    <n v="0"/>
    <n v="0"/>
    <n v="0"/>
    <n v="0"/>
    <n v="7294.18"/>
    <n v="0"/>
    <n v="0"/>
    <n v="0"/>
    <n v="1303.3500000000001"/>
    <n v="0"/>
    <n v="0"/>
    <n v="0"/>
    <n v="0"/>
    <n v="0"/>
    <n v="11413.210000000001"/>
    <n v="0"/>
    <n v="-20998.97"/>
    <n v="0"/>
    <n v="0"/>
    <n v="0"/>
    <n v="10063.300000000001"/>
    <n v="13819.77"/>
    <n v="0"/>
    <n v="0"/>
    <n v="0"/>
    <n v="0"/>
    <n v="0"/>
    <n v="0"/>
    <n v="23007.8"/>
    <s v="CET-ET-IR-TB-521000"/>
    <x v="8"/>
    <x v="9"/>
    <x v="0"/>
  </r>
  <r>
    <x v="0"/>
    <s v="353 - TRN-STATION EQ - ELE"/>
    <s v="Addition"/>
    <n v="201802"/>
    <x v="3383"/>
    <n v="0"/>
    <n v="0"/>
    <n v="1371.22"/>
    <n v="0"/>
    <n v="0"/>
    <n v="0"/>
    <n v="0"/>
    <n v="0"/>
    <n v="0"/>
    <n v="0"/>
    <n v="40355.65"/>
    <n v="0"/>
    <n v="0"/>
    <n v="0"/>
    <n v="3338.57"/>
    <n v="0"/>
    <n v="0"/>
    <n v="0"/>
    <n v="0"/>
    <n v="0"/>
    <n v="16277.34"/>
    <n v="0"/>
    <n v="-22155.66"/>
    <n v="0"/>
    <n v="0"/>
    <n v="0"/>
    <n v="6392.88"/>
    <n v="21467.23"/>
    <n v="0"/>
    <n v="0"/>
    <n v="0"/>
    <n v="0"/>
    <n v="0"/>
    <n v="0"/>
    <n v="67047.23"/>
    <s v="CET-ET-TP-RL-754700"/>
    <x v="5"/>
    <x v="133"/>
    <x v="0"/>
  </r>
  <r>
    <x v="0"/>
    <s v="353 - TRN-STATION EQ - ELE"/>
    <s v="Addition"/>
    <n v="201802"/>
    <x v="157"/>
    <n v="0"/>
    <n v="0"/>
    <n v="7.97"/>
    <n v="0"/>
    <n v="0"/>
    <n v="0"/>
    <n v="0"/>
    <n v="0"/>
    <n v="0"/>
    <n v="0"/>
    <n v="0"/>
    <n v="0"/>
    <n v="0"/>
    <n v="0"/>
    <n v="13.33"/>
    <n v="0"/>
    <n v="0"/>
    <n v="0"/>
    <n v="0"/>
    <n v="0"/>
    <n v="545.95000000000005"/>
    <n v="0"/>
    <n v="0"/>
    <n v="0"/>
    <n v="0"/>
    <n v="0"/>
    <n v="0"/>
    <n v="669.02"/>
    <n v="0"/>
    <n v="0"/>
    <n v="0"/>
    <n v="0"/>
    <n v="0"/>
    <n v="0"/>
    <n v="1236.27"/>
    <s v="CET-ET-TP-RN-755302"/>
    <x v="16"/>
    <x v="1"/>
    <x v="0"/>
  </r>
  <r>
    <x v="0"/>
    <s v="353 - TRN-STATION EQ - ELE"/>
    <s v="Addition"/>
    <n v="201802"/>
    <x v="3386"/>
    <n v="0"/>
    <n v="0"/>
    <n v="22.830000000000002"/>
    <n v="0"/>
    <n v="0"/>
    <n v="0"/>
    <n v="0"/>
    <n v="0"/>
    <n v="0"/>
    <n v="0"/>
    <n v="0"/>
    <n v="0"/>
    <n v="0"/>
    <n v="0"/>
    <n v="35.550000000000004"/>
    <n v="0"/>
    <n v="0"/>
    <n v="0"/>
    <n v="0"/>
    <n v="0"/>
    <n v="260.53000000000003"/>
    <n v="0"/>
    <n v="0"/>
    <n v="0"/>
    <n v="0"/>
    <n v="0"/>
    <n v="0"/>
    <n v="322"/>
    <n v="0"/>
    <n v="0"/>
    <n v="0"/>
    <n v="0"/>
    <n v="0"/>
    <n v="0"/>
    <n v="640.91"/>
    <s v="CET-ET-LG-SU-756200"/>
    <x v="7"/>
    <x v="134"/>
    <x v="1"/>
  </r>
  <r>
    <x v="0"/>
    <s v="353 - TRN-STATION EQ - ELE"/>
    <s v="Addition"/>
    <n v="201802"/>
    <x v="3525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ET-IR-ME-475601"/>
    <x v="6"/>
    <x v="41"/>
    <x v="0"/>
  </r>
  <r>
    <x v="0"/>
    <s v="353 - TRN-STATION EQ - ELE"/>
    <s v="Addition"/>
    <n v="201802"/>
    <x v="440"/>
    <n v="0"/>
    <n v="0"/>
    <n v="232.38"/>
    <n v="0"/>
    <n v="0"/>
    <n v="0"/>
    <n v="0"/>
    <n v="0"/>
    <n v="0"/>
    <n v="0"/>
    <n v="1271.96"/>
    <n v="0"/>
    <n v="0"/>
    <n v="0"/>
    <n v="22.11"/>
    <n v="0"/>
    <n v="0"/>
    <n v="0"/>
    <n v="0"/>
    <n v="0"/>
    <n v="151.33000000000001"/>
    <n v="0"/>
    <n v="0"/>
    <n v="0"/>
    <n v="0"/>
    <n v="0"/>
    <n v="0"/>
    <n v="270.38"/>
    <n v="0"/>
    <n v="0"/>
    <n v="0"/>
    <n v="0"/>
    <n v="0"/>
    <n v="0"/>
    <n v="1948.16"/>
    <s v="CET-PD-OT-FO-FACOPE"/>
    <x v="25"/>
    <x v="46"/>
    <x v="0"/>
  </r>
  <r>
    <x v="0"/>
    <s v="353 - TRN-STATION EQ - ELE"/>
    <s v="Addition"/>
    <n v="201802"/>
    <x v="3526"/>
    <n v="0"/>
    <n v="0"/>
    <n v="-215.79"/>
    <n v="0"/>
    <n v="0"/>
    <n v="0"/>
    <n v="0"/>
    <n v="0"/>
    <n v="0"/>
    <n v="0"/>
    <n v="-3914.31"/>
    <n v="0"/>
    <n v="0"/>
    <n v="0"/>
    <n v="-1031.0899999999999"/>
    <n v="0"/>
    <n v="0"/>
    <n v="0"/>
    <n v="0"/>
    <n v="0"/>
    <n v="-2677.56"/>
    <n v="0"/>
    <n v="0"/>
    <n v="0"/>
    <n v="0"/>
    <n v="0"/>
    <n v="-170.04"/>
    <n v="-3577.6800000000003"/>
    <n v="0"/>
    <n v="0"/>
    <n v="0"/>
    <n v="0"/>
    <n v="0"/>
    <n v="0"/>
    <n v="-11586.47"/>
    <s v="CET-ET-IR-ME-475601"/>
    <x v="6"/>
    <x v="41"/>
    <x v="0"/>
  </r>
  <r>
    <x v="0"/>
    <s v="353 - TRN-STATION EQ - ELE"/>
    <s v="Addition"/>
    <n v="201802"/>
    <x v="293"/>
    <n v="0"/>
    <n v="0"/>
    <n v="1711.42"/>
    <n v="0"/>
    <n v="0"/>
    <n v="0"/>
    <n v="0"/>
    <n v="0"/>
    <n v="0"/>
    <n v="0"/>
    <n v="9716.3000000000011"/>
    <n v="0"/>
    <n v="0"/>
    <n v="0"/>
    <n v="6365.88"/>
    <n v="0"/>
    <n v="0"/>
    <n v="0"/>
    <n v="0"/>
    <n v="0"/>
    <n v="14040.58"/>
    <n v="0"/>
    <n v="1151.7"/>
    <n v="0"/>
    <n v="0"/>
    <n v="0"/>
    <n v="3245.91"/>
    <n v="18405.25"/>
    <n v="0"/>
    <n v="0"/>
    <n v="0"/>
    <n v="0"/>
    <n v="0"/>
    <n v="0"/>
    <n v="54637.04"/>
    <s v="CET-ET-IR-ME-475600"/>
    <x v="6"/>
    <x v="41"/>
    <x v="0"/>
  </r>
  <r>
    <x v="0"/>
    <s v="353 - TRN-STATION EQ - ELE"/>
    <s v="Addition"/>
    <n v="201802"/>
    <x v="3390"/>
    <n v="0"/>
    <n v="0"/>
    <n v="0"/>
    <n v="0"/>
    <n v="0"/>
    <n v="0"/>
    <n v="0"/>
    <n v="0"/>
    <n v="0"/>
    <n v="0"/>
    <n v="0"/>
    <n v="0"/>
    <n v="0"/>
    <n v="0"/>
    <n v="47.12"/>
    <n v="0"/>
    <n v="0"/>
    <n v="0"/>
    <n v="0"/>
    <n v="0"/>
    <n v="0"/>
    <n v="0"/>
    <n v="0"/>
    <n v="0"/>
    <n v="0"/>
    <n v="0"/>
    <n v="345.28000000000003"/>
    <n v="22.25"/>
    <n v="0"/>
    <n v="0"/>
    <n v="0"/>
    <n v="0"/>
    <n v="0"/>
    <n v="0"/>
    <n v="414.65000000000003"/>
    <s v="CET-PD-OT-FO-FACOPE"/>
    <x v="25"/>
    <x v="46"/>
    <x v="0"/>
  </r>
  <r>
    <x v="0"/>
    <s v="353 - TRN-STATION EQ - ELE"/>
    <s v="Addition"/>
    <n v="201802"/>
    <x v="3391"/>
    <n v="0"/>
    <n v="0"/>
    <n v="128.97"/>
    <n v="0"/>
    <n v="0"/>
    <n v="0"/>
    <n v="0"/>
    <n v="0"/>
    <n v="0"/>
    <n v="0"/>
    <n v="0"/>
    <n v="0"/>
    <n v="0"/>
    <n v="0"/>
    <n v="204.73000000000002"/>
    <n v="0"/>
    <n v="0"/>
    <n v="0"/>
    <n v="0"/>
    <n v="0"/>
    <n v="1583.27"/>
    <n v="0"/>
    <n v="0"/>
    <n v="0"/>
    <n v="0"/>
    <n v="0"/>
    <n v="27.8"/>
    <n v="1957.18"/>
    <n v="0"/>
    <n v="0"/>
    <n v="0"/>
    <n v="0"/>
    <n v="0"/>
    <n v="0"/>
    <n v="3901.9500000000003"/>
    <s v="CET-PD-OT-FO-FACOPE"/>
    <x v="25"/>
    <x v="46"/>
    <x v="0"/>
  </r>
  <r>
    <x v="0"/>
    <s v="353 - TRN-STATION EQ - ELE"/>
    <s v="Addition"/>
    <n v="201802"/>
    <x v="3527"/>
    <n v="0"/>
    <n v="0"/>
    <n v="-59.21"/>
    <n v="0"/>
    <n v="0"/>
    <n v="0"/>
    <n v="0"/>
    <n v="0"/>
    <n v="0"/>
    <n v="0"/>
    <n v="0"/>
    <n v="0"/>
    <n v="0"/>
    <n v="0"/>
    <n v="-142.61000000000001"/>
    <n v="0"/>
    <n v="0"/>
    <n v="0"/>
    <n v="0"/>
    <n v="0"/>
    <n v="0.01"/>
    <n v="0"/>
    <n v="-1104.68"/>
    <n v="0"/>
    <n v="0"/>
    <n v="0"/>
    <n v="0"/>
    <n v="-74.05"/>
    <n v="0"/>
    <n v="0"/>
    <n v="0"/>
    <n v="0"/>
    <n v="0"/>
    <n v="0"/>
    <n v="-1380.54"/>
    <s v="CET-ET-TP-RL-762500"/>
    <x v="5"/>
    <x v="147"/>
    <x v="1"/>
  </r>
  <r>
    <x v="0"/>
    <s v="353 - TRN-STATION EQ - ELE"/>
    <s v="Addition"/>
    <n v="201802"/>
    <x v="3392"/>
    <n v="-1456.3700000000001"/>
    <n v="-3907.77"/>
    <n v="702.76"/>
    <n v="0"/>
    <n v="0"/>
    <n v="0"/>
    <n v="0"/>
    <n v="0"/>
    <n v="0"/>
    <n v="0"/>
    <n v="8310.77"/>
    <n v="-3303.1"/>
    <n v="0"/>
    <n v="0"/>
    <n v="1686.7"/>
    <n v="-395710.05"/>
    <n v="0"/>
    <n v="0"/>
    <n v="0"/>
    <n v="0"/>
    <n v="4194.82"/>
    <n v="0"/>
    <n v="254.35"/>
    <n v="0"/>
    <n v="0"/>
    <n v="0"/>
    <n v="1153.6500000000001"/>
    <n v="-86909.07"/>
    <n v="0"/>
    <n v="0"/>
    <n v="0"/>
    <n v="0"/>
    <n v="0"/>
    <n v="0"/>
    <n v="-471680.21"/>
    <s v="CET-ET-TP-RL-764701"/>
    <x v="5"/>
    <x v="34"/>
    <x v="0"/>
  </r>
  <r>
    <x v="0"/>
    <s v="353 - TRN-STATION EQ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-1.27"/>
    <n v="0"/>
    <n v="0"/>
    <n v="0"/>
    <n v="0"/>
    <n v="0"/>
    <n v="-813.51"/>
    <n v="0"/>
    <n v="0"/>
    <n v="0"/>
    <n v="0"/>
    <n v="0"/>
    <n v="0"/>
    <n v="-583.36"/>
    <n v="0"/>
    <n v="0"/>
    <n v="0"/>
    <n v="0"/>
    <n v="0"/>
    <n v="0"/>
    <n v="-1398.14"/>
    <s v="CET-ET-TP-RL-764700"/>
    <x v="5"/>
    <x v="34"/>
    <x v="0"/>
  </r>
  <r>
    <x v="0"/>
    <s v="353 - TRN-STATION EQ - ELE"/>
    <s v="Addition"/>
    <n v="201802"/>
    <x v="3393"/>
    <n v="0"/>
    <n v="0"/>
    <n v="-495.43"/>
    <n v="0"/>
    <n v="0"/>
    <n v="0"/>
    <n v="0"/>
    <n v="0"/>
    <n v="0"/>
    <n v="0"/>
    <n v="4479.38"/>
    <n v="0"/>
    <n v="0"/>
    <n v="0"/>
    <n v="-1734.99"/>
    <n v="0"/>
    <n v="0"/>
    <n v="0"/>
    <n v="0"/>
    <n v="0"/>
    <n v="1181.4000000000001"/>
    <n v="0"/>
    <n v="-20075.86"/>
    <n v="0"/>
    <n v="0"/>
    <n v="0"/>
    <n v="1855.3400000000001"/>
    <n v="473.02"/>
    <n v="0"/>
    <n v="0"/>
    <n v="0"/>
    <n v="0"/>
    <n v="0"/>
    <n v="0"/>
    <n v="-14317.14"/>
    <s v="CET-ET-TP-RL-764500"/>
    <x v="5"/>
    <x v="109"/>
    <x v="0"/>
  </r>
  <r>
    <x v="0"/>
    <s v="353 - TRN-STATION EQ - ELE"/>
    <s v="Addition"/>
    <n v="201802"/>
    <x v="3394"/>
    <n v="0"/>
    <n v="0"/>
    <n v="9.61"/>
    <n v="0"/>
    <n v="0"/>
    <n v="0"/>
    <n v="0"/>
    <n v="0"/>
    <n v="0"/>
    <n v="0"/>
    <n v="1456.44"/>
    <n v="0"/>
    <n v="0"/>
    <n v="0"/>
    <n v="198.76"/>
    <n v="0"/>
    <n v="0"/>
    <n v="0"/>
    <n v="0"/>
    <n v="0"/>
    <n v="0"/>
    <n v="0"/>
    <n v="0"/>
    <n v="0"/>
    <n v="0"/>
    <n v="0"/>
    <n v="584.69000000000005"/>
    <n v="92.92"/>
    <n v="0"/>
    <n v="0"/>
    <n v="0"/>
    <n v="0"/>
    <n v="0"/>
    <n v="0"/>
    <n v="2342.42"/>
    <s v="CET-ET-TP-RL-764501"/>
    <x v="5"/>
    <x v="109"/>
    <x v="0"/>
  </r>
  <r>
    <x v="0"/>
    <s v="353 - TRN-STATION EQ - ELE"/>
    <s v="Addition"/>
    <n v="201802"/>
    <x v="3395"/>
    <n v="0"/>
    <n v="0"/>
    <n v="1.07"/>
    <n v="0"/>
    <n v="0"/>
    <n v="0"/>
    <n v="0"/>
    <n v="0"/>
    <n v="0"/>
    <n v="0"/>
    <n v="162.53"/>
    <n v="0"/>
    <n v="0"/>
    <n v="0"/>
    <n v="26.05"/>
    <n v="0"/>
    <n v="0"/>
    <n v="0"/>
    <n v="0"/>
    <n v="0"/>
    <n v="0"/>
    <n v="0"/>
    <n v="0"/>
    <n v="0"/>
    <n v="0"/>
    <n v="0"/>
    <n v="176.1"/>
    <n v="12.200000000000001"/>
    <n v="0"/>
    <n v="0"/>
    <n v="0"/>
    <n v="0"/>
    <n v="0"/>
    <n v="0"/>
    <n v="377.95"/>
    <s v="CET-ET-TP-RL-764502"/>
    <x v="5"/>
    <x v="109"/>
    <x v="0"/>
  </r>
  <r>
    <x v="0"/>
    <s v="353 - TRN-STATION EQ - ELE"/>
    <s v="Addition"/>
    <n v="201802"/>
    <x v="3397"/>
    <n v="-157.76"/>
    <n v="-487.32"/>
    <n v="-761.89"/>
    <n v="0"/>
    <n v="0"/>
    <n v="0"/>
    <n v="0"/>
    <n v="0"/>
    <n v="0"/>
    <n v="0"/>
    <n v="-2451.06"/>
    <n v="-333.99"/>
    <n v="0"/>
    <n v="0"/>
    <n v="-2147.21"/>
    <n v="0"/>
    <n v="0"/>
    <n v="0"/>
    <n v="0"/>
    <n v="0"/>
    <n v="-619.77"/>
    <n v="0"/>
    <n v="-12142.68"/>
    <n v="0"/>
    <n v="0"/>
    <n v="0"/>
    <n v="0"/>
    <n v="-808.78"/>
    <n v="0"/>
    <n v="0"/>
    <n v="0"/>
    <n v="0"/>
    <n v="0"/>
    <n v="0"/>
    <n v="-19576.47"/>
    <s v="CET-PD-IR-SP-SUBSNW"/>
    <x v="22"/>
    <x v="46"/>
    <x v="0"/>
  </r>
  <r>
    <x v="0"/>
    <s v="353 - TRN-STATION EQ - ELE"/>
    <s v="Addition"/>
    <n v="201802"/>
    <x v="160"/>
    <n v="0"/>
    <n v="0"/>
    <n v="7.62"/>
    <n v="0"/>
    <n v="0"/>
    <n v="0"/>
    <n v="0"/>
    <n v="0"/>
    <n v="0"/>
    <n v="0"/>
    <n v="6718.56"/>
    <n v="0"/>
    <n v="0"/>
    <n v="0"/>
    <n v="-57.19"/>
    <n v="0"/>
    <n v="0"/>
    <n v="0"/>
    <n v="0"/>
    <n v="0"/>
    <n v="-515.41"/>
    <n v="0"/>
    <n v="0"/>
    <n v="0"/>
    <n v="0"/>
    <n v="0"/>
    <n v="0"/>
    <n v="-259.13"/>
    <n v="0"/>
    <n v="0"/>
    <n v="0"/>
    <n v="0"/>
    <n v="0"/>
    <n v="0"/>
    <n v="5894.45"/>
    <s v="CET-ET-TP-RN-765000"/>
    <x v="16"/>
    <x v="35"/>
    <x v="0"/>
  </r>
  <r>
    <x v="0"/>
    <s v="353 - TRN-STATION EQ - ELE"/>
    <s v="Addition"/>
    <n v="201802"/>
    <x v="3528"/>
    <n v="24779.48"/>
    <n v="73012.33"/>
    <n v="38787.32"/>
    <n v="0"/>
    <n v="0"/>
    <n v="0"/>
    <n v="0"/>
    <n v="0"/>
    <n v="0"/>
    <n v="0"/>
    <n v="257065.1"/>
    <n v="52885.36"/>
    <n v="0"/>
    <n v="0"/>
    <n v="120483.3"/>
    <n v="0"/>
    <n v="0"/>
    <n v="0"/>
    <n v="0"/>
    <n v="0"/>
    <n v="273025.64"/>
    <n v="0"/>
    <n v="275376.68"/>
    <n v="0"/>
    <n v="0"/>
    <n v="0"/>
    <n v="30262.48"/>
    <n v="274366.27"/>
    <n v="0"/>
    <n v="0"/>
    <n v="0"/>
    <n v="0"/>
    <n v="0"/>
    <n v="0"/>
    <n v="1367158.6"/>
    <s v="CET-ET-IR-RP-434300"/>
    <x v="19"/>
    <x v="131"/>
    <x v="0"/>
  </r>
  <r>
    <x v="0"/>
    <s v="353 - TRN-STATION EQ - ELE"/>
    <s v="Addition"/>
    <n v="201802"/>
    <x v="3398"/>
    <n v="0"/>
    <n v="0"/>
    <n v="16.28"/>
    <n v="0"/>
    <n v="0"/>
    <n v="0"/>
    <n v="0"/>
    <n v="0"/>
    <n v="0"/>
    <n v="0"/>
    <n v="0"/>
    <n v="0"/>
    <n v="0"/>
    <n v="0"/>
    <n v="25.330000000000002"/>
    <n v="0"/>
    <n v="0"/>
    <n v="0"/>
    <n v="0"/>
    <n v="0"/>
    <n v="228.37"/>
    <n v="0"/>
    <n v="0"/>
    <n v="0"/>
    <n v="0"/>
    <n v="0"/>
    <n v="0"/>
    <n v="281.70999999999998"/>
    <n v="0"/>
    <n v="0"/>
    <n v="0"/>
    <n v="0"/>
    <n v="0"/>
    <n v="0"/>
    <n v="551.69000000000005"/>
    <s v="CET-ET-IR-RP-434300"/>
    <x v="19"/>
    <x v="131"/>
    <x v="0"/>
  </r>
  <r>
    <x v="0"/>
    <s v="353 - TRN-STATION EQ - ELE"/>
    <s v="Addition"/>
    <n v="201802"/>
    <x v="3403"/>
    <n v="0"/>
    <n v="0"/>
    <n v="3.14"/>
    <n v="0"/>
    <n v="0"/>
    <n v="0"/>
    <n v="0"/>
    <n v="0"/>
    <n v="0"/>
    <n v="0"/>
    <n v="0"/>
    <n v="0"/>
    <n v="0"/>
    <n v="0"/>
    <n v="4.9000000000000004"/>
    <n v="0"/>
    <n v="0"/>
    <n v="0"/>
    <n v="0"/>
    <n v="0"/>
    <n v="44.11"/>
    <n v="0"/>
    <n v="0"/>
    <n v="0"/>
    <n v="0"/>
    <n v="0"/>
    <n v="0"/>
    <n v="54.42"/>
    <n v="0"/>
    <n v="0"/>
    <n v="0"/>
    <n v="0"/>
    <n v="0"/>
    <n v="0"/>
    <n v="106.57000000000001"/>
    <s v="CET-ET-LG-TS-667007"/>
    <x v="10"/>
    <x v="12"/>
    <x v="0"/>
  </r>
  <r>
    <x v="0"/>
    <s v="353 - TRN-STATION EQ - ELE"/>
    <s v="Addition"/>
    <n v="201802"/>
    <x v="161"/>
    <n v="0"/>
    <n v="0"/>
    <n v="2447.2800000000002"/>
    <n v="0"/>
    <n v="0"/>
    <n v="0"/>
    <n v="0"/>
    <n v="0"/>
    <n v="0"/>
    <n v="0"/>
    <n v="24543.08"/>
    <n v="0"/>
    <n v="0"/>
    <n v="0"/>
    <n v="8124.53"/>
    <n v="0"/>
    <n v="0"/>
    <n v="0"/>
    <n v="0"/>
    <n v="0"/>
    <n v="32423.09"/>
    <n v="0"/>
    <n v="2015.3500000000001"/>
    <n v="0"/>
    <n v="0"/>
    <n v="0"/>
    <n v="12442.62"/>
    <n v="42197.91"/>
    <n v="0"/>
    <n v="0"/>
    <n v="0"/>
    <n v="0"/>
    <n v="0"/>
    <n v="0"/>
    <n v="124193.86"/>
    <s v="CET-ET-TP-RL-768000"/>
    <x v="5"/>
    <x v="36"/>
    <x v="0"/>
  </r>
  <r>
    <x v="0"/>
    <s v="353 - TRN-STATION EQ - ELE"/>
    <s v="Addition"/>
    <n v="201802"/>
    <x v="197"/>
    <n v="0"/>
    <n v="0"/>
    <n v="31.93"/>
    <n v="0"/>
    <n v="0"/>
    <n v="0"/>
    <n v="0"/>
    <n v="0"/>
    <n v="0"/>
    <n v="0"/>
    <n v="0"/>
    <n v="0"/>
    <n v="0"/>
    <n v="0"/>
    <n v="3.15"/>
    <n v="0"/>
    <n v="0"/>
    <n v="0"/>
    <n v="0"/>
    <n v="0"/>
    <n v="0"/>
    <n v="0"/>
    <n v="0"/>
    <n v="0"/>
    <n v="0"/>
    <n v="0"/>
    <n v="89.77"/>
    <n v="7.07"/>
    <n v="0"/>
    <n v="0"/>
    <n v="0"/>
    <n v="0"/>
    <n v="0"/>
    <n v="0"/>
    <n v="131.92000000000002"/>
    <s v="CET-ET-IR-ME-768101"/>
    <x v="6"/>
    <x v="7"/>
    <x v="0"/>
  </r>
  <r>
    <x v="0"/>
    <s v="353 - TRN-STATION EQ - ELE"/>
    <s v="Addition"/>
    <n v="201802"/>
    <x v="162"/>
    <n v="0"/>
    <n v="0"/>
    <n v="-26781.59"/>
    <n v="0"/>
    <n v="0"/>
    <n v="0"/>
    <n v="0"/>
    <n v="0"/>
    <n v="0"/>
    <n v="0"/>
    <n v="-51879.31"/>
    <n v="0"/>
    <n v="0"/>
    <n v="0"/>
    <n v="-5355.27"/>
    <n v="0"/>
    <n v="0"/>
    <n v="0"/>
    <n v="0"/>
    <n v="0"/>
    <n v="-2119.7600000000002"/>
    <n v="0"/>
    <n v="0"/>
    <n v="0"/>
    <n v="0"/>
    <n v="0"/>
    <n v="-276.5"/>
    <n v="-7319.53"/>
    <n v="0"/>
    <n v="0"/>
    <n v="0"/>
    <n v="0"/>
    <n v="0"/>
    <n v="0"/>
    <n v="-93731.96"/>
    <s v="CET-ET-IR-ME-768101"/>
    <x v="6"/>
    <x v="7"/>
    <x v="0"/>
  </r>
  <r>
    <x v="0"/>
    <s v="353 - TRN-STATION EQ - ELE"/>
    <s v="Addition"/>
    <n v="201802"/>
    <x v="3405"/>
    <n v="0"/>
    <n v="0"/>
    <n v="0"/>
    <n v="0"/>
    <n v="0"/>
    <n v="0"/>
    <n v="0"/>
    <n v="0"/>
    <n v="0"/>
    <n v="0"/>
    <n v="0"/>
    <n v="0"/>
    <n v="0"/>
    <n v="0"/>
    <n v="82.28"/>
    <n v="0"/>
    <n v="0"/>
    <n v="0"/>
    <n v="0"/>
    <n v="0"/>
    <n v="0"/>
    <n v="0"/>
    <n v="0"/>
    <n v="0"/>
    <n v="0"/>
    <n v="0"/>
    <n v="602.89"/>
    <n v="38.83"/>
    <n v="0"/>
    <n v="0"/>
    <n v="0"/>
    <n v="0"/>
    <n v="0"/>
    <n v="0"/>
    <n v="724"/>
    <s v="CET-ET-IR-ME-475601"/>
    <x v="6"/>
    <x v="41"/>
    <x v="0"/>
  </r>
  <r>
    <x v="0"/>
    <s v="353 - TRN-STATION EQ - ELE"/>
    <s v="Addition"/>
    <n v="201802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.35"/>
    <n v="6.15"/>
    <n v="0"/>
    <n v="0"/>
    <n v="0"/>
    <n v="0"/>
    <n v="0"/>
    <n v="0"/>
    <n v="621.5"/>
    <s v="CET-ET-IR-CB-432900"/>
    <x v="9"/>
    <x v="11"/>
    <x v="0"/>
  </r>
  <r>
    <x v="0"/>
    <s v="353 - TRN-STATION EQ - ELE"/>
    <s v="Addition"/>
    <n v="201802"/>
    <x v="198"/>
    <n v="0"/>
    <n v="0"/>
    <n v="6.75"/>
    <n v="0"/>
    <n v="0"/>
    <n v="0"/>
    <n v="0"/>
    <n v="0"/>
    <n v="0"/>
    <n v="0"/>
    <n v="0"/>
    <n v="0"/>
    <n v="0"/>
    <n v="0"/>
    <n v="14.5"/>
    <n v="0"/>
    <n v="0"/>
    <n v="0"/>
    <n v="0"/>
    <n v="0"/>
    <n v="0"/>
    <n v="0"/>
    <n v="113.14"/>
    <n v="0"/>
    <n v="0"/>
    <n v="0"/>
    <n v="0"/>
    <n v="7.62"/>
    <n v="0"/>
    <n v="0"/>
    <n v="0"/>
    <n v="0"/>
    <n v="0"/>
    <n v="0"/>
    <n v="142.01"/>
    <s v="CET-ET-IR-ME-757300"/>
    <x v="6"/>
    <x v="44"/>
    <x v="1"/>
  </r>
  <r>
    <x v="0"/>
    <s v="353 - TRN-STATION EQ - ELE"/>
    <s v="Addition"/>
    <n v="201802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ET-IR-ME-757300"/>
    <x v="6"/>
    <x v="44"/>
    <x v="1"/>
  </r>
  <r>
    <x v="0"/>
    <s v="353 - TRN-STATION EQ - ELE"/>
    <s v="Addition"/>
    <n v="201802"/>
    <x v="3409"/>
    <n v="0"/>
    <n v="0"/>
    <n v="231.73000000000002"/>
    <n v="0"/>
    <n v="0"/>
    <n v="0"/>
    <n v="0"/>
    <n v="0"/>
    <n v="0"/>
    <n v="0"/>
    <n v="2687.07"/>
    <n v="0"/>
    <n v="0"/>
    <n v="0"/>
    <n v="699.99"/>
    <n v="0"/>
    <n v="0"/>
    <n v="0"/>
    <n v="0"/>
    <n v="0"/>
    <n v="2539.69"/>
    <n v="0"/>
    <n v="0"/>
    <n v="0"/>
    <n v="0"/>
    <n v="0"/>
    <n v="0"/>
    <n v="3309.08"/>
    <n v="0"/>
    <n v="0"/>
    <n v="0"/>
    <n v="0"/>
    <n v="0"/>
    <n v="0"/>
    <n v="9467.56"/>
    <s v="CET-ET-IR-CB-432900"/>
    <x v="9"/>
    <x v="11"/>
    <x v="0"/>
  </r>
  <r>
    <x v="0"/>
    <s v="353 - TRN-STATION EQ - ELE"/>
    <s v="Addition"/>
    <n v="201802"/>
    <x v="3410"/>
    <n v="0"/>
    <n v="0"/>
    <n v="-145.62"/>
    <n v="0"/>
    <n v="0"/>
    <n v="0"/>
    <n v="0"/>
    <n v="0"/>
    <n v="0"/>
    <n v="0"/>
    <n v="0"/>
    <n v="0"/>
    <n v="0"/>
    <n v="0"/>
    <n v="-226.77"/>
    <n v="0"/>
    <n v="0"/>
    <n v="0"/>
    <n v="0"/>
    <n v="0"/>
    <n v="-2043.78"/>
    <n v="0"/>
    <n v="0"/>
    <n v="0"/>
    <n v="0"/>
    <n v="0"/>
    <n v="0"/>
    <n v="-2521.11"/>
    <n v="0"/>
    <n v="0"/>
    <n v="0"/>
    <n v="0"/>
    <n v="0"/>
    <n v="0"/>
    <n v="-4937.28"/>
    <s v="CET-ET-IR-ME-475601"/>
    <x v="6"/>
    <x v="41"/>
    <x v="0"/>
  </r>
  <r>
    <x v="0"/>
    <s v="353 - TRN-STATION EQ - ELE"/>
    <s v="Addition"/>
    <n v="201802"/>
    <x v="200"/>
    <n v="0"/>
    <n v="0"/>
    <n v="769.41"/>
    <n v="0"/>
    <n v="0"/>
    <n v="0"/>
    <n v="0"/>
    <n v="0"/>
    <n v="0"/>
    <n v="0"/>
    <n v="114401.04000000001"/>
    <n v="0"/>
    <n v="0"/>
    <n v="0"/>
    <n v="20522.510000000002"/>
    <n v="0"/>
    <n v="0"/>
    <n v="0"/>
    <n v="0"/>
    <n v="0"/>
    <n v="267.97000000000003"/>
    <n v="0"/>
    <n v="0"/>
    <n v="0"/>
    <n v="0"/>
    <n v="0"/>
    <n v="1.74"/>
    <n v="7853.51"/>
    <n v="0"/>
    <n v="0"/>
    <n v="0"/>
    <n v="0"/>
    <n v="0"/>
    <n v="0"/>
    <n v="143816.18"/>
    <s v="CET-PD-IR-TP-TRSJOA"/>
    <x v="26"/>
    <x v="37"/>
    <x v="0"/>
  </r>
  <r>
    <x v="0"/>
    <s v="353 - TRN-STATION EQ - ELE"/>
    <s v="Addition"/>
    <n v="201802"/>
    <x v="3411"/>
    <n v="0"/>
    <n v="0"/>
    <n v="52.38"/>
    <n v="0"/>
    <n v="0"/>
    <n v="0"/>
    <n v="0"/>
    <n v="0"/>
    <n v="0"/>
    <n v="0"/>
    <n v="0"/>
    <n v="0"/>
    <n v="0"/>
    <n v="0"/>
    <n v="81.570000000000007"/>
    <n v="0"/>
    <n v="0"/>
    <n v="0"/>
    <n v="0"/>
    <n v="0"/>
    <n v="681.64"/>
    <n v="0"/>
    <n v="0"/>
    <n v="0"/>
    <n v="0"/>
    <n v="0"/>
    <n v="0"/>
    <n v="841.39"/>
    <n v="0"/>
    <n v="0"/>
    <n v="0"/>
    <n v="0"/>
    <n v="0"/>
    <n v="0"/>
    <n v="1656.98"/>
    <s v="CET-PD-OT-NF-098001"/>
    <x v="23"/>
    <x v="47"/>
    <x v="1"/>
  </r>
  <r>
    <x v="0"/>
    <s v="353 - TRN-STATION EQ - ELE"/>
    <s v="Addition"/>
    <n v="201802"/>
    <x v="164"/>
    <n v="0"/>
    <n v="0"/>
    <n v="1150.42"/>
    <n v="0"/>
    <n v="0"/>
    <n v="0"/>
    <n v="0"/>
    <n v="0"/>
    <n v="0"/>
    <n v="0"/>
    <n v="31036.97"/>
    <n v="0"/>
    <n v="0"/>
    <n v="0"/>
    <n v="5152.45"/>
    <n v="0"/>
    <n v="0"/>
    <n v="0"/>
    <n v="0"/>
    <n v="0"/>
    <n v="10775.17"/>
    <n v="0"/>
    <n v="-569.66"/>
    <n v="0"/>
    <n v="0"/>
    <n v="0"/>
    <n v="9369.8700000000008"/>
    <n v="15352.76"/>
    <n v="0"/>
    <n v="0"/>
    <n v="0"/>
    <n v="0"/>
    <n v="0"/>
    <n v="0"/>
    <n v="72267.98"/>
    <s v="CET-ET-IR-TB-521001"/>
    <x v="8"/>
    <x v="9"/>
    <x v="0"/>
  </r>
  <r>
    <x v="0"/>
    <s v="353 - TRN-STATION EQ - ELE"/>
    <s v="Addition"/>
    <n v="201802"/>
    <x v="3529"/>
    <n v="0"/>
    <n v="0"/>
    <n v="26.72"/>
    <n v="0"/>
    <n v="0"/>
    <n v="0"/>
    <n v="0"/>
    <n v="0"/>
    <n v="0"/>
    <n v="0"/>
    <n v="0"/>
    <n v="0"/>
    <n v="0"/>
    <n v="0"/>
    <n v="41.62"/>
    <n v="0"/>
    <n v="0"/>
    <n v="0"/>
    <n v="0"/>
    <n v="0"/>
    <n v="375.06"/>
    <n v="0"/>
    <n v="0"/>
    <n v="0"/>
    <n v="0"/>
    <n v="0"/>
    <n v="0"/>
    <n v="462.65000000000003"/>
    <n v="0"/>
    <n v="0"/>
    <n v="0"/>
    <n v="0"/>
    <n v="0"/>
    <n v="0"/>
    <n v="906.05000000000007"/>
    <s v="CET-ET-TP-RL-769500"/>
    <x v="5"/>
    <x v="148"/>
    <x v="0"/>
  </r>
  <r>
    <x v="0"/>
    <s v="353 - TRN-STATION EQ - ELE"/>
    <s v="Addition"/>
    <n v="201802"/>
    <x v="165"/>
    <n v="0"/>
    <n v="0"/>
    <n v="2006.63"/>
    <n v="0"/>
    <n v="0"/>
    <n v="0"/>
    <n v="0"/>
    <n v="0"/>
    <n v="0"/>
    <n v="0"/>
    <n v="39296.950000000004"/>
    <n v="0"/>
    <n v="0"/>
    <n v="0"/>
    <n v="8291.94"/>
    <n v="0"/>
    <n v="0"/>
    <n v="0"/>
    <n v="0"/>
    <n v="0"/>
    <n v="22552.65"/>
    <n v="0"/>
    <n v="-32.049999999999997"/>
    <n v="0"/>
    <n v="0"/>
    <n v="0"/>
    <n v="1793.01"/>
    <n v="30444.07"/>
    <n v="0"/>
    <n v="0"/>
    <n v="0"/>
    <n v="0"/>
    <n v="0"/>
    <n v="0"/>
    <n v="104353.2"/>
    <s v="CET-ET-LG-TS-769600"/>
    <x v="10"/>
    <x v="38"/>
    <x v="0"/>
  </r>
  <r>
    <x v="0"/>
    <s v="353 - TRN-STATION EQ - ELE"/>
    <s v="Addition"/>
    <n v="201802"/>
    <x v="3530"/>
    <n v="0"/>
    <n v="0"/>
    <n v="1.07"/>
    <n v="0"/>
    <n v="0"/>
    <n v="0"/>
    <n v="0"/>
    <n v="0"/>
    <n v="0"/>
    <n v="0"/>
    <n v="162.53"/>
    <n v="0"/>
    <n v="0"/>
    <n v="0"/>
    <n v="22.18"/>
    <n v="0"/>
    <n v="0"/>
    <n v="0"/>
    <n v="0"/>
    <n v="0"/>
    <n v="0"/>
    <n v="0"/>
    <n v="0"/>
    <n v="0"/>
    <n v="0"/>
    <n v="0"/>
    <n v="0"/>
    <n v="10.370000000000001"/>
    <n v="0"/>
    <n v="0"/>
    <n v="0"/>
    <n v="0"/>
    <n v="0"/>
    <n v="0"/>
    <n v="196.15"/>
    <s v="CET-ET-LG-SU-738201"/>
    <x v="7"/>
    <x v="73"/>
    <x v="1"/>
  </r>
  <r>
    <x v="0"/>
    <s v="353 - TRN-STATION EQ - ELE"/>
    <s v="Addition"/>
    <n v="201802"/>
    <x v="3412"/>
    <n v="0"/>
    <n v="0"/>
    <n v="2.62"/>
    <n v="0"/>
    <n v="0"/>
    <n v="0"/>
    <n v="0"/>
    <n v="0"/>
    <n v="0"/>
    <n v="0"/>
    <n v="396.57"/>
    <n v="0"/>
    <n v="0"/>
    <n v="0"/>
    <n v="54.120000000000005"/>
    <n v="0"/>
    <n v="0"/>
    <n v="0"/>
    <n v="0"/>
    <n v="0"/>
    <n v="0"/>
    <n v="0"/>
    <n v="0"/>
    <n v="0"/>
    <n v="0"/>
    <n v="0"/>
    <n v="401.5"/>
    <n v="25.310000000000002"/>
    <n v="0"/>
    <n v="0"/>
    <n v="0"/>
    <n v="0"/>
    <n v="0"/>
    <n v="0"/>
    <n v="880.12"/>
    <s v="CET-ET-IR-CB-421100"/>
    <x v="9"/>
    <x v="81"/>
    <x v="0"/>
  </r>
  <r>
    <x v="0"/>
    <s v="353 - TRN-STATION EQ - ELE"/>
    <s v="Addition"/>
    <n v="201802"/>
    <x v="3415"/>
    <n v="0"/>
    <n v="0"/>
    <n v="7.69"/>
    <n v="0"/>
    <n v="0"/>
    <n v="0"/>
    <n v="0"/>
    <n v="0"/>
    <n v="0"/>
    <n v="0"/>
    <n v="0"/>
    <n v="0"/>
    <n v="0"/>
    <n v="0"/>
    <n v="11.97"/>
    <n v="0"/>
    <n v="0"/>
    <n v="0"/>
    <n v="0"/>
    <n v="0"/>
    <n v="107.84"/>
    <n v="0"/>
    <n v="0"/>
    <n v="0"/>
    <n v="0"/>
    <n v="0"/>
    <n v="0"/>
    <n v="133.03"/>
    <n v="0"/>
    <n v="0"/>
    <n v="0"/>
    <n v="0"/>
    <n v="0"/>
    <n v="0"/>
    <n v="260.53000000000003"/>
    <s v="CET-ET-LG-SU-408752"/>
    <x v="7"/>
    <x v="67"/>
    <x v="1"/>
  </r>
  <r>
    <x v="0"/>
    <s v="353 - TRN-STATION EQ - ELE"/>
    <s v="Addition"/>
    <n v="201802"/>
    <x v="3416"/>
    <n v="0"/>
    <n v="0"/>
    <n v="-8.4"/>
    <n v="0"/>
    <n v="0"/>
    <n v="0"/>
    <n v="0"/>
    <n v="0"/>
    <n v="0"/>
    <n v="0"/>
    <n v="4794.46"/>
    <n v="0"/>
    <n v="0"/>
    <n v="0"/>
    <n v="591.98"/>
    <n v="0"/>
    <n v="0"/>
    <n v="0"/>
    <n v="0"/>
    <n v="0"/>
    <n v="-562.02"/>
    <n v="0"/>
    <n v="0"/>
    <n v="0"/>
    <n v="0"/>
    <n v="0"/>
    <n v="0"/>
    <n v="-387.40000000000003"/>
    <n v="0"/>
    <n v="0"/>
    <n v="0"/>
    <n v="0"/>
    <n v="0"/>
    <n v="0"/>
    <n v="4428.62"/>
    <s v="CET-ET-LG-SU-408752"/>
    <x v="7"/>
    <x v="67"/>
    <x v="1"/>
  </r>
  <r>
    <x v="0"/>
    <s v="353 - TRN-STATION EQ - ELE"/>
    <s v="Addition"/>
    <n v="201802"/>
    <x v="444"/>
    <n v="0"/>
    <n v="0"/>
    <n v="0"/>
    <n v="0"/>
    <n v="0"/>
    <n v="0"/>
    <n v="0"/>
    <n v="0"/>
    <n v="0"/>
    <n v="0"/>
    <n v="0"/>
    <n v="0"/>
    <n v="0"/>
    <n v="0"/>
    <n v="277.85000000000002"/>
    <n v="0"/>
    <n v="0"/>
    <n v="0"/>
    <n v="0"/>
    <n v="0"/>
    <n v="0"/>
    <n v="0"/>
    <n v="0"/>
    <n v="0"/>
    <n v="0"/>
    <n v="0"/>
    <n v="2035.8500000000001"/>
    <n v="131.15"/>
    <n v="0"/>
    <n v="0"/>
    <n v="0"/>
    <n v="0"/>
    <n v="0"/>
    <n v="0"/>
    <n v="2444.85"/>
    <s v="CET-ET-IR-ME-475601"/>
    <x v="6"/>
    <x v="41"/>
    <x v="0"/>
  </r>
  <r>
    <x v="0"/>
    <s v="353 - TRN-STATION EQ - ELE"/>
    <s v="Addition"/>
    <n v="201802"/>
    <x v="3417"/>
    <n v="0"/>
    <n v="0"/>
    <n v="88.76"/>
    <n v="0"/>
    <n v="0"/>
    <n v="0"/>
    <n v="0"/>
    <n v="0"/>
    <n v="0"/>
    <n v="0"/>
    <n v="0"/>
    <n v="0"/>
    <n v="0"/>
    <n v="0"/>
    <n v="138.24"/>
    <n v="0"/>
    <n v="0"/>
    <n v="0"/>
    <n v="0"/>
    <n v="0"/>
    <n v="1245.83"/>
    <n v="0"/>
    <n v="0"/>
    <n v="0"/>
    <n v="0"/>
    <n v="0"/>
    <n v="0"/>
    <n v="1536.79"/>
    <n v="0"/>
    <n v="0"/>
    <n v="0"/>
    <n v="0"/>
    <n v="0"/>
    <n v="0"/>
    <n v="3009.62"/>
    <s v="CET-ET-IR-CB-432900"/>
    <x v="9"/>
    <x v="11"/>
    <x v="0"/>
  </r>
  <r>
    <x v="0"/>
    <s v="353 - TRN-STATION EQ - ELE"/>
    <s v="Addition"/>
    <n v="201802"/>
    <x v="3419"/>
    <n v="0"/>
    <n v="0"/>
    <n v="10.75"/>
    <n v="0"/>
    <n v="0"/>
    <n v="0"/>
    <n v="0"/>
    <n v="0"/>
    <n v="0"/>
    <n v="0"/>
    <n v="0"/>
    <n v="0"/>
    <n v="0"/>
    <n v="0"/>
    <n v="16.75"/>
    <n v="0"/>
    <n v="0"/>
    <n v="0"/>
    <n v="0"/>
    <n v="0"/>
    <n v="150.86000000000001"/>
    <n v="0"/>
    <n v="0"/>
    <n v="0"/>
    <n v="0"/>
    <n v="0"/>
    <n v="0"/>
    <n v="186.09"/>
    <n v="0"/>
    <n v="0"/>
    <n v="0"/>
    <n v="0"/>
    <n v="0"/>
    <n v="0"/>
    <n v="364.45"/>
    <s v="CET-ET-IR-CB-432900"/>
    <x v="9"/>
    <x v="11"/>
    <x v="0"/>
  </r>
  <r>
    <x v="0"/>
    <s v="353 - TRN-STATION EQ - ELE"/>
    <s v="Addition"/>
    <n v="201802"/>
    <x v="3531"/>
    <n v="3969.87"/>
    <n v="11202.36"/>
    <n v="20482.7"/>
    <n v="0"/>
    <n v="0"/>
    <n v="0"/>
    <n v="0"/>
    <n v="0"/>
    <n v="0"/>
    <n v="0"/>
    <n v="112552.83"/>
    <n v="8542.34"/>
    <n v="0"/>
    <n v="0"/>
    <n v="72157.56"/>
    <n v="0"/>
    <n v="0"/>
    <n v="0"/>
    <n v="0"/>
    <n v="0"/>
    <n v="148416.1"/>
    <n v="0"/>
    <n v="172801.5"/>
    <n v="0"/>
    <n v="0"/>
    <n v="0"/>
    <n v="19594.29"/>
    <n v="191622.2"/>
    <n v="0"/>
    <n v="0"/>
    <n v="0"/>
    <n v="0"/>
    <n v="0"/>
    <n v="0"/>
    <n v="752799.41"/>
    <s v="CET-ET-IR-CB-432900"/>
    <x v="9"/>
    <x v="11"/>
    <x v="0"/>
  </r>
  <r>
    <x v="0"/>
    <s v="353 - TRN-STATION EQ - ELE"/>
    <s v="Addition"/>
    <n v="201802"/>
    <x v="3420"/>
    <n v="0"/>
    <n v="0"/>
    <n v="-13.46"/>
    <n v="0"/>
    <n v="0"/>
    <n v="0"/>
    <n v="0"/>
    <n v="0"/>
    <n v="0"/>
    <n v="0"/>
    <n v="0"/>
    <n v="0"/>
    <n v="0"/>
    <n v="0"/>
    <n v="-20.96"/>
    <n v="0"/>
    <n v="0"/>
    <n v="0"/>
    <n v="0"/>
    <n v="0"/>
    <n v="-188.85"/>
    <n v="0"/>
    <n v="0"/>
    <n v="0"/>
    <n v="0"/>
    <n v="0"/>
    <n v="0"/>
    <n v="-232.96"/>
    <n v="0"/>
    <n v="0"/>
    <n v="0"/>
    <n v="0"/>
    <n v="0"/>
    <n v="0"/>
    <n v="-456.23"/>
    <s v="CET-ET-IR-CB-432900"/>
    <x v="9"/>
    <x v="11"/>
    <x v="0"/>
  </r>
  <r>
    <x v="0"/>
    <s v="353 - TRN-STATION EQ - ELE"/>
    <s v="Addition"/>
    <n v="201802"/>
    <x v="166"/>
    <n v="0"/>
    <n v="0"/>
    <n v="1937.44"/>
    <n v="0"/>
    <n v="0"/>
    <n v="0"/>
    <n v="0"/>
    <n v="0"/>
    <n v="0"/>
    <n v="0"/>
    <n v="32697.440000000002"/>
    <n v="0"/>
    <n v="0"/>
    <n v="0"/>
    <n v="8937.41"/>
    <n v="0"/>
    <n v="0"/>
    <n v="0"/>
    <n v="0"/>
    <n v="0"/>
    <n v="13295.720000000001"/>
    <n v="0"/>
    <n v="23135.9"/>
    <n v="0"/>
    <n v="0"/>
    <n v="0"/>
    <n v="16188.1"/>
    <n v="20734.46"/>
    <n v="0"/>
    <n v="0"/>
    <n v="0"/>
    <n v="0"/>
    <n v="0"/>
    <n v="0"/>
    <n v="116926.47"/>
    <s v="CET-ET-IR-TB-433100"/>
    <x v="8"/>
    <x v="32"/>
    <x v="0"/>
  </r>
  <r>
    <x v="0"/>
    <s v="353 - TRN-STATION EQ - ELE"/>
    <s v="Addition"/>
    <n v="201802"/>
    <x v="167"/>
    <n v="0"/>
    <n v="0"/>
    <n v="371.84000000000003"/>
    <n v="0"/>
    <n v="0"/>
    <n v="0"/>
    <n v="0"/>
    <n v="0"/>
    <n v="0"/>
    <n v="0"/>
    <n v="5244.67"/>
    <n v="0"/>
    <n v="0"/>
    <n v="0"/>
    <n v="1514.5"/>
    <n v="0"/>
    <n v="0"/>
    <n v="0"/>
    <n v="0"/>
    <n v="0"/>
    <n v="-347.83"/>
    <n v="0"/>
    <n v="10587.14"/>
    <n v="0"/>
    <n v="0"/>
    <n v="0"/>
    <n v="269.44"/>
    <n v="599.19000000000005"/>
    <n v="0"/>
    <n v="0"/>
    <n v="0"/>
    <n v="0"/>
    <n v="0"/>
    <n v="0"/>
    <n v="18238.95"/>
    <s v="CET-ET-IR-RP-508900"/>
    <x v="19"/>
    <x v="39"/>
    <x v="0"/>
  </r>
  <r>
    <x v="0"/>
    <s v="353 - TRN-STATION EQ - ELE"/>
    <s v="Addition"/>
    <n v="201802"/>
    <x v="3421"/>
    <n v="0"/>
    <n v="0"/>
    <n v="23.38"/>
    <n v="0"/>
    <n v="0"/>
    <n v="0"/>
    <n v="0"/>
    <n v="0"/>
    <n v="0"/>
    <n v="0"/>
    <n v="0"/>
    <n v="0"/>
    <n v="0"/>
    <n v="0"/>
    <n v="36.4"/>
    <n v="0"/>
    <n v="0"/>
    <n v="0"/>
    <n v="0"/>
    <n v="0"/>
    <n v="328.07"/>
    <n v="0"/>
    <n v="0"/>
    <n v="0"/>
    <n v="0"/>
    <n v="0"/>
    <n v="0"/>
    <n v="404.31"/>
    <n v="0"/>
    <n v="0"/>
    <n v="0"/>
    <n v="0"/>
    <n v="0"/>
    <n v="0"/>
    <n v="792.16"/>
    <s v="CET-ET-TP-RN-776300"/>
    <x v="16"/>
    <x v="40"/>
    <x v="0"/>
  </r>
  <r>
    <x v="0"/>
    <s v="353 - TRN-STATION EQ - ELE"/>
    <s v="Addition"/>
    <n v="201802"/>
    <x v="3422"/>
    <n v="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6.51"/>
    <n v="0.42"/>
    <n v="0"/>
    <n v="0"/>
    <n v="0"/>
    <n v="0"/>
    <n v="0"/>
    <n v="0"/>
    <n v="7.82"/>
    <s v="CET-ET-TP-RN-776301"/>
    <x v="16"/>
    <x v="40"/>
    <x v="0"/>
  </r>
  <r>
    <x v="0"/>
    <s v="353 - TRN-STATION EQ - ELE"/>
    <s v="Addition"/>
    <n v="201802"/>
    <x v="168"/>
    <n v="0"/>
    <n v="0"/>
    <n v="1.77"/>
    <n v="0"/>
    <n v="0"/>
    <n v="0"/>
    <n v="0"/>
    <n v="0"/>
    <n v="0"/>
    <n v="0"/>
    <n v="267.78000000000003"/>
    <n v="0"/>
    <n v="0"/>
    <n v="0"/>
    <n v="36.54"/>
    <n v="0"/>
    <n v="0"/>
    <n v="0"/>
    <n v="0"/>
    <n v="0"/>
    <n v="0"/>
    <n v="0"/>
    <n v="0"/>
    <n v="0"/>
    <n v="0"/>
    <n v="0"/>
    <n v="1004.14"/>
    <n v="17.09"/>
    <n v="0"/>
    <n v="0"/>
    <n v="0"/>
    <n v="0"/>
    <n v="0"/>
    <n v="0"/>
    <n v="1327.32"/>
    <s v="CET-ET-TP-RN-776303"/>
    <x v="16"/>
    <x v="40"/>
    <x v="0"/>
  </r>
  <r>
    <x v="0"/>
    <s v="353 - TRN-STATION EQ - ELE"/>
    <s v="Addition"/>
    <n v="201802"/>
    <x v="169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64700"/>
    <x v="5"/>
    <x v="34"/>
    <x v="0"/>
  </r>
  <r>
    <x v="0"/>
    <s v="353 - TRN-STATION EQ - ELE"/>
    <s v="Addition"/>
    <n v="201802"/>
    <x v="3532"/>
    <n v="1634.9"/>
    <n v="4688.07"/>
    <n v="4749.5"/>
    <n v="0"/>
    <n v="0"/>
    <n v="0"/>
    <n v="0"/>
    <n v="0"/>
    <n v="0"/>
    <n v="0"/>
    <n v="56122.630000000005"/>
    <n v="3587.63"/>
    <n v="0"/>
    <n v="0"/>
    <n v="16811.060000000001"/>
    <n v="0"/>
    <n v="0"/>
    <n v="0"/>
    <n v="0"/>
    <n v="0"/>
    <n v="24009.7"/>
    <n v="0"/>
    <n v="44467.01"/>
    <n v="0"/>
    <n v="0"/>
    <n v="0"/>
    <n v="2474.04"/>
    <n v="17283.080000000002"/>
    <n v="0"/>
    <n v="0"/>
    <n v="0"/>
    <n v="0"/>
    <n v="0"/>
    <n v="0"/>
    <n v="172239.99"/>
    <s v="CET-ET-IR-ME-771600"/>
    <x v="6"/>
    <x v="135"/>
    <x v="0"/>
  </r>
  <r>
    <x v="0"/>
    <s v="353 - TRN-STATION EQ - ELE"/>
    <s v="Addition"/>
    <n v="201802"/>
    <x v="3533"/>
    <n v="3395.59"/>
    <n v="9803.75"/>
    <n v="12258.65"/>
    <n v="0"/>
    <n v="0"/>
    <n v="0"/>
    <n v="0"/>
    <n v="0"/>
    <n v="0"/>
    <n v="0"/>
    <n v="27266.43"/>
    <n v="7317.24"/>
    <n v="0"/>
    <n v="0"/>
    <n v="27502.16"/>
    <n v="0"/>
    <n v="0"/>
    <n v="0"/>
    <n v="0"/>
    <n v="0"/>
    <n v="83976.88"/>
    <n v="0"/>
    <n v="71453.960000000006"/>
    <n v="0"/>
    <n v="0"/>
    <n v="0"/>
    <n v="37984.68"/>
    <n v="51085.16"/>
    <n v="0"/>
    <n v="0"/>
    <n v="0"/>
    <n v="0"/>
    <n v="0"/>
    <n v="0"/>
    <n v="324727.26"/>
    <s v="CET-ET-IR-ME-475600"/>
    <x v="6"/>
    <x v="41"/>
    <x v="0"/>
  </r>
  <r>
    <x v="0"/>
    <s v="353 - TRN-STATION EQ - ELE"/>
    <s v="Addition"/>
    <n v="201802"/>
    <x v="3427"/>
    <n v="0"/>
    <n v="0"/>
    <n v="0"/>
    <n v="0"/>
    <n v="0"/>
    <n v="0"/>
    <n v="0"/>
    <n v="0"/>
    <n v="0"/>
    <n v="0"/>
    <n v="0"/>
    <n v="0"/>
    <n v="0"/>
    <n v="0"/>
    <n v="200.96"/>
    <n v="0"/>
    <n v="0"/>
    <n v="0"/>
    <n v="0"/>
    <n v="0"/>
    <n v="0"/>
    <n v="0"/>
    <n v="0"/>
    <n v="0"/>
    <n v="0"/>
    <n v="0"/>
    <n v="1472.49"/>
    <n v="94.87"/>
    <n v="0"/>
    <n v="0"/>
    <n v="0"/>
    <n v="0"/>
    <n v="0"/>
    <n v="0"/>
    <n v="1768.32"/>
    <s v="CET-ET-IR-ME-475600"/>
    <x v="6"/>
    <x v="41"/>
    <x v="0"/>
  </r>
  <r>
    <x v="0"/>
    <s v="353 - TRN-STATION EQ - ELE"/>
    <s v="Addition"/>
    <n v="201802"/>
    <x v="172"/>
    <n v="0"/>
    <n v="0"/>
    <n v="-39.270000000000003"/>
    <n v="0"/>
    <n v="0"/>
    <n v="0"/>
    <n v="0"/>
    <n v="0"/>
    <n v="0"/>
    <n v="0"/>
    <n v="0"/>
    <n v="0"/>
    <n v="0"/>
    <n v="0"/>
    <n v="-61.160000000000004"/>
    <n v="0"/>
    <n v="0"/>
    <n v="0"/>
    <n v="0"/>
    <n v="0"/>
    <n v="-551.21"/>
    <n v="0"/>
    <n v="0"/>
    <n v="0"/>
    <n v="0"/>
    <n v="0"/>
    <n v="0"/>
    <n v="-679.94"/>
    <n v="0"/>
    <n v="0"/>
    <n v="0"/>
    <n v="0"/>
    <n v="0"/>
    <n v="0"/>
    <n v="-1331.58"/>
    <s v="CET-ET-IR-TB-433100"/>
    <x v="8"/>
    <x v="32"/>
    <x v="0"/>
  </r>
  <r>
    <x v="0"/>
    <s v="353 - TRN-STATION EQ - ELE"/>
    <s v="Addition"/>
    <n v="201802"/>
    <x v="3429"/>
    <n v="0"/>
    <n v="0"/>
    <n v="1413.97"/>
    <n v="0"/>
    <n v="0"/>
    <n v="0"/>
    <n v="0"/>
    <n v="0"/>
    <n v="0"/>
    <n v="0"/>
    <n v="2370.61"/>
    <n v="0"/>
    <n v="0"/>
    <n v="0"/>
    <n v="2514.1799999999998"/>
    <n v="0"/>
    <n v="0"/>
    <n v="0"/>
    <n v="0"/>
    <n v="0"/>
    <n v="16536.760000000002"/>
    <n v="0"/>
    <n v="307.93"/>
    <n v="0"/>
    <n v="0"/>
    <n v="0"/>
    <n v="580.38"/>
    <n v="20603.13"/>
    <n v="0"/>
    <n v="0"/>
    <n v="0"/>
    <n v="0"/>
    <n v="0"/>
    <n v="0"/>
    <n v="44326.96"/>
    <s v="CET-ET-IR-CB-432900"/>
    <x v="9"/>
    <x v="11"/>
    <x v="0"/>
  </r>
  <r>
    <x v="0"/>
    <s v="353 - TRN-STATION EQ - ELE"/>
    <s v="Addition"/>
    <n v="201802"/>
    <x v="3430"/>
    <n v="0"/>
    <n v="0"/>
    <n v="5"/>
    <n v="0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0"/>
    <n v="0"/>
    <n v="0"/>
    <n v="0"/>
    <n v="42.53"/>
    <n v="0"/>
    <n v="0"/>
    <n v="0"/>
    <n v="0"/>
    <n v="0"/>
    <n v="0"/>
    <n v="806.07"/>
    <s v="CET-ET-TP-RL-780600"/>
    <x v="5"/>
    <x v="136"/>
    <x v="0"/>
  </r>
  <r>
    <x v="0"/>
    <s v="353 - TRN-STATION EQ - ELE"/>
    <s v="Addition"/>
    <n v="201802"/>
    <x v="3431"/>
    <n v="0"/>
    <n v="0"/>
    <n v="134.6"/>
    <n v="0"/>
    <n v="0"/>
    <n v="0"/>
    <n v="0"/>
    <n v="0"/>
    <n v="0"/>
    <n v="0"/>
    <n v="88.65"/>
    <n v="0"/>
    <n v="0"/>
    <n v="0"/>
    <n v="220.8"/>
    <n v="0"/>
    <n v="0"/>
    <n v="0"/>
    <n v="0"/>
    <n v="0"/>
    <n v="1792.92"/>
    <n v="0"/>
    <n v="0"/>
    <n v="0"/>
    <n v="0"/>
    <n v="0"/>
    <n v="0"/>
    <n v="2218.2200000000003"/>
    <n v="0"/>
    <n v="0"/>
    <n v="0"/>
    <n v="0"/>
    <n v="0"/>
    <n v="0"/>
    <n v="4455.1900000000005"/>
    <s v="CET-ET-TP-RL-780601"/>
    <x v="5"/>
    <x v="136"/>
    <x v="0"/>
  </r>
  <r>
    <x v="0"/>
    <s v="353 - TRN-STATION EQ - ELE"/>
    <s v="Addition"/>
    <n v="201802"/>
    <x v="173"/>
    <n v="0"/>
    <n v="0"/>
    <n v="1098.96"/>
    <n v="0"/>
    <n v="0"/>
    <n v="0"/>
    <n v="0"/>
    <n v="0"/>
    <n v="0"/>
    <n v="0"/>
    <n v="12042.92"/>
    <n v="0"/>
    <n v="0"/>
    <n v="0"/>
    <n v="2400.31"/>
    <n v="0"/>
    <n v="0"/>
    <n v="0"/>
    <n v="0"/>
    <n v="0"/>
    <n v="5668.22"/>
    <n v="0"/>
    <n v="0"/>
    <n v="0"/>
    <n v="0"/>
    <n v="0"/>
    <n v="-28.19"/>
    <n v="7861.93"/>
    <n v="0"/>
    <n v="0"/>
    <n v="0"/>
    <n v="0"/>
    <n v="0"/>
    <n v="0"/>
    <n v="29044.15"/>
    <s v="CET-ET-IR-TB-433100"/>
    <x v="8"/>
    <x v="32"/>
    <x v="0"/>
  </r>
  <r>
    <x v="0"/>
    <s v="353 - TRN-STATION EQ - ELE"/>
    <s v="Addition"/>
    <n v="201802"/>
    <x v="174"/>
    <n v="0"/>
    <n v="0"/>
    <n v="1633.66"/>
    <n v="0"/>
    <n v="0"/>
    <n v="0"/>
    <n v="0"/>
    <n v="0"/>
    <n v="0"/>
    <n v="0"/>
    <n v="5575.97"/>
    <n v="0"/>
    <n v="0"/>
    <n v="0"/>
    <n v="4185.8999999999996"/>
    <n v="0"/>
    <n v="0"/>
    <n v="0"/>
    <n v="0"/>
    <n v="0"/>
    <n v="8956.76"/>
    <n v="0"/>
    <n v="0"/>
    <n v="0"/>
    <n v="0"/>
    <n v="0"/>
    <n v="17106.64"/>
    <n v="12531.15"/>
    <n v="0"/>
    <n v="0"/>
    <n v="0"/>
    <n v="0"/>
    <n v="0"/>
    <n v="0"/>
    <n v="49990.080000000002"/>
    <s v="CET-ET-IR-TB-433100"/>
    <x v="8"/>
    <x v="32"/>
    <x v="0"/>
  </r>
  <r>
    <x v="0"/>
    <s v="353 - TRN-STATION EQ - ELE"/>
    <s v="Addition"/>
    <n v="201802"/>
    <x v="3434"/>
    <n v="0"/>
    <n v="0"/>
    <n v="7.38"/>
    <n v="0"/>
    <n v="0"/>
    <n v="0"/>
    <n v="0"/>
    <n v="0"/>
    <n v="0"/>
    <n v="0"/>
    <n v="1118.8"/>
    <n v="0"/>
    <n v="0"/>
    <n v="0"/>
    <n v="152.69"/>
    <n v="0"/>
    <n v="0"/>
    <n v="0"/>
    <n v="0"/>
    <n v="0"/>
    <n v="0"/>
    <n v="0"/>
    <n v="0"/>
    <n v="0"/>
    <n v="0"/>
    <n v="0"/>
    <n v="-570"/>
    <n v="71.38"/>
    <n v="0"/>
    <n v="0"/>
    <n v="0"/>
    <n v="0"/>
    <n v="0"/>
    <n v="0"/>
    <n v="780.25"/>
    <s v="CET-ET-IR-SR-753500"/>
    <x v="62"/>
    <x v="138"/>
    <x v="1"/>
  </r>
  <r>
    <x v="0"/>
    <s v="353 - TRN-STATION EQ - ELE"/>
    <s v="Addition"/>
    <n v="201802"/>
    <x v="3435"/>
    <n v="0"/>
    <n v="0"/>
    <n v="105.14"/>
    <n v="0"/>
    <n v="0"/>
    <n v="0"/>
    <n v="0"/>
    <n v="0"/>
    <n v="0"/>
    <n v="0"/>
    <n v="1505.33"/>
    <n v="0"/>
    <n v="0"/>
    <n v="0"/>
    <n v="789.43000000000006"/>
    <n v="0"/>
    <n v="0"/>
    <n v="0"/>
    <n v="0"/>
    <n v="0"/>
    <n v="1667.49"/>
    <n v="0"/>
    <n v="-619.38"/>
    <n v="0"/>
    <n v="0"/>
    <n v="0"/>
    <n v="3486.9700000000003"/>
    <n v="2329.02"/>
    <n v="0"/>
    <n v="0"/>
    <n v="0"/>
    <n v="0"/>
    <n v="0"/>
    <n v="0"/>
    <n v="9264"/>
    <s v="CET-ET-TP-RL-780500"/>
    <x v="5"/>
    <x v="139"/>
    <x v="0"/>
  </r>
  <r>
    <x v="0"/>
    <s v="353 - TRN-STATION EQ - ELE"/>
    <s v="Addition"/>
    <n v="201802"/>
    <x v="3436"/>
    <n v="0"/>
    <n v="0"/>
    <n v="32.160000000000004"/>
    <n v="0"/>
    <n v="0"/>
    <n v="0"/>
    <n v="0"/>
    <n v="0"/>
    <n v="0"/>
    <n v="0"/>
    <n v="0"/>
    <n v="0"/>
    <n v="0"/>
    <n v="0"/>
    <n v="459.03000000000003"/>
    <n v="0"/>
    <n v="0"/>
    <n v="0"/>
    <n v="0"/>
    <n v="0"/>
    <n v="134.11000000000001"/>
    <n v="0"/>
    <n v="0"/>
    <n v="0"/>
    <n v="0"/>
    <n v="0"/>
    <n v="3394.9300000000003"/>
    <n v="376.37"/>
    <n v="0"/>
    <n v="0"/>
    <n v="0"/>
    <n v="0"/>
    <n v="0"/>
    <n v="0"/>
    <n v="4396.6000000000004"/>
    <s v="CET-ET-TP-RL-780501"/>
    <x v="5"/>
    <x v="139"/>
    <x v="0"/>
  </r>
  <r>
    <x v="0"/>
    <s v="353 - TRN-STATION EQ - ELE"/>
    <s v="Addition"/>
    <n v="201802"/>
    <x v="3438"/>
    <n v="0"/>
    <n v="0"/>
    <n v="-1.06"/>
    <n v="0"/>
    <n v="0"/>
    <n v="0"/>
    <n v="0"/>
    <n v="0"/>
    <n v="0"/>
    <n v="0"/>
    <n v="0"/>
    <n v="0"/>
    <n v="0"/>
    <n v="0"/>
    <n v="-1.6400000000000001"/>
    <n v="0"/>
    <n v="0"/>
    <n v="0"/>
    <n v="0"/>
    <n v="0"/>
    <n v="-14.88"/>
    <n v="0"/>
    <n v="0"/>
    <n v="0"/>
    <n v="0"/>
    <n v="0"/>
    <n v="0"/>
    <n v="-18.36"/>
    <n v="0"/>
    <n v="0"/>
    <n v="0"/>
    <n v="0"/>
    <n v="0"/>
    <n v="0"/>
    <n v="-35.94"/>
    <s v="CIT-00-OP-NS-000225"/>
    <x v="60"/>
    <x v="126"/>
    <x v="1"/>
  </r>
  <r>
    <x v="0"/>
    <s v="353 - TRN-STATION EQ - ELE"/>
    <s v="Addition"/>
    <n v="201802"/>
    <x v="3534"/>
    <n v="0"/>
    <n v="0"/>
    <n v="6.12"/>
    <n v="0"/>
    <n v="0"/>
    <n v="0"/>
    <n v="0"/>
    <n v="0"/>
    <n v="0"/>
    <n v="0"/>
    <n v="0"/>
    <n v="0"/>
    <n v="0"/>
    <n v="0"/>
    <n v="9.5299999999999994"/>
    <n v="0"/>
    <n v="0"/>
    <n v="0"/>
    <n v="0"/>
    <n v="0"/>
    <n v="15.85"/>
    <n v="0"/>
    <n v="0"/>
    <n v="0"/>
    <n v="0"/>
    <n v="0"/>
    <n v="0"/>
    <n v="105.87"/>
    <n v="0"/>
    <n v="0"/>
    <n v="0"/>
    <n v="0"/>
    <n v="0"/>
    <n v="0"/>
    <n v="137.37"/>
    <s v="CET-PD-BM-SU-SUBSSE"/>
    <x v="63"/>
    <x v="46"/>
    <x v="0"/>
  </r>
  <r>
    <x v="0"/>
    <s v="353 - TRN-STATION EQ - ELE"/>
    <s v="Addition"/>
    <n v="201802"/>
    <x v="3439"/>
    <n v="0"/>
    <n v="0"/>
    <n v="1.22"/>
    <n v="0"/>
    <n v="0"/>
    <n v="0"/>
    <n v="0"/>
    <n v="0"/>
    <n v="0"/>
    <n v="0"/>
    <n v="185.37"/>
    <n v="0"/>
    <n v="0"/>
    <n v="0"/>
    <n v="25.3"/>
    <n v="0"/>
    <n v="0"/>
    <n v="0"/>
    <n v="0"/>
    <n v="0"/>
    <n v="0"/>
    <n v="0"/>
    <n v="0"/>
    <n v="0"/>
    <n v="0"/>
    <n v="0"/>
    <n v="-185.37"/>
    <n v="11.83"/>
    <n v="0"/>
    <n v="0"/>
    <n v="0"/>
    <n v="0"/>
    <n v="0"/>
    <n v="0"/>
    <n v="38.35"/>
    <s v="CET-ET-IR-CB-432900"/>
    <x v="9"/>
    <x v="11"/>
    <x v="0"/>
  </r>
  <r>
    <x v="0"/>
    <s v="353 - TRN-STATION EQ - ELE"/>
    <s v="Addition"/>
    <n v="201802"/>
    <x v="3535"/>
    <n v="0"/>
    <n v="0"/>
    <n v="11.63"/>
    <n v="0"/>
    <n v="0"/>
    <n v="0"/>
    <n v="0"/>
    <n v="0"/>
    <n v="0"/>
    <n v="0"/>
    <n v="0"/>
    <n v="0"/>
    <n v="0"/>
    <n v="0"/>
    <n v="18.59"/>
    <n v="0"/>
    <n v="0"/>
    <n v="0"/>
    <n v="0"/>
    <n v="0"/>
    <n v="384.87"/>
    <n v="0"/>
    <n v="0"/>
    <n v="0"/>
    <n v="0"/>
    <n v="0"/>
    <n v="0"/>
    <n v="472.48"/>
    <n v="0"/>
    <n v="0"/>
    <n v="0"/>
    <n v="0"/>
    <n v="0"/>
    <n v="0"/>
    <n v="887.57"/>
    <s v="CET-ET-IR-CB-421100"/>
    <x v="9"/>
    <x v="81"/>
    <x v="0"/>
  </r>
  <r>
    <x v="0"/>
    <s v="353 - TRN-STATION EQ - ELE"/>
    <s v="Addition"/>
    <n v="201802"/>
    <x v="1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ET-LG-TS-783500"/>
    <x v="10"/>
    <x v="43"/>
    <x v="0"/>
  </r>
  <r>
    <x v="0"/>
    <s v="353 - TRN-STATION EQ - ELE"/>
    <s v="Addition"/>
    <n v="201802"/>
    <x v="3442"/>
    <n v="0"/>
    <n v="0"/>
    <n v="191.99"/>
    <n v="0"/>
    <n v="0"/>
    <n v="0"/>
    <n v="0"/>
    <n v="0"/>
    <n v="0"/>
    <n v="0"/>
    <n v="2985.7000000000003"/>
    <n v="0"/>
    <n v="0"/>
    <n v="0"/>
    <n v="420.08"/>
    <n v="0"/>
    <n v="0"/>
    <n v="0"/>
    <n v="0"/>
    <n v="0"/>
    <n v="2418"/>
    <n v="0"/>
    <n v="0"/>
    <n v="0"/>
    <n v="0"/>
    <n v="0"/>
    <n v="0"/>
    <n v="3155.69"/>
    <n v="0"/>
    <n v="0"/>
    <n v="0"/>
    <n v="0"/>
    <n v="0"/>
    <n v="0"/>
    <n v="9171.4600000000009"/>
    <s v="CET-ET-IR-RP-508900"/>
    <x v="19"/>
    <x v="39"/>
    <x v="0"/>
  </r>
  <r>
    <x v="0"/>
    <s v="353 - TRN-STATION EQ - ELE"/>
    <s v="Addition"/>
    <n v="201802"/>
    <x v="3443"/>
    <n v="0"/>
    <n v="0"/>
    <n v="563.38"/>
    <n v="0"/>
    <n v="0"/>
    <n v="0"/>
    <n v="0"/>
    <n v="0"/>
    <n v="0"/>
    <n v="0"/>
    <n v="11477.92"/>
    <n v="0"/>
    <n v="0"/>
    <n v="0"/>
    <n v="2552.06"/>
    <n v="0"/>
    <n v="0"/>
    <n v="0"/>
    <n v="0"/>
    <n v="0"/>
    <n v="-608.87"/>
    <n v="0"/>
    <n v="0"/>
    <n v="0"/>
    <n v="0"/>
    <n v="0"/>
    <n v="8320.27"/>
    <n v="508.46000000000004"/>
    <n v="0"/>
    <n v="0"/>
    <n v="0"/>
    <n v="0"/>
    <n v="0"/>
    <n v="0"/>
    <n v="22813.22"/>
    <s v="CET-ET-IR-CB-432900"/>
    <x v="9"/>
    <x v="11"/>
    <x v="0"/>
  </r>
  <r>
    <x v="0"/>
    <s v="353 - TRN-STATION EQ - ELE"/>
    <s v="Addition"/>
    <n v="201802"/>
    <x v="3445"/>
    <n v="0"/>
    <n v="0"/>
    <n v="-5.25"/>
    <n v="0"/>
    <n v="0"/>
    <n v="0"/>
    <n v="0"/>
    <n v="0"/>
    <n v="0"/>
    <n v="0"/>
    <n v="379.06"/>
    <n v="0"/>
    <n v="0"/>
    <n v="0"/>
    <n v="39.68"/>
    <n v="0"/>
    <n v="0"/>
    <n v="0"/>
    <n v="0"/>
    <n v="0"/>
    <n v="-108.69"/>
    <n v="0"/>
    <n v="0"/>
    <n v="0"/>
    <n v="0"/>
    <n v="0"/>
    <n v="0"/>
    <n v="-109.88"/>
    <n v="0"/>
    <n v="0"/>
    <n v="0"/>
    <n v="0"/>
    <n v="0"/>
    <n v="0"/>
    <n v="194.92000000000002"/>
    <s v="CET-ET-IR-CB-432900"/>
    <x v="9"/>
    <x v="11"/>
    <x v="0"/>
  </r>
  <r>
    <x v="0"/>
    <s v="353 - TRN-STATION EQ - ELE"/>
    <s v="Addition"/>
    <n v="201802"/>
    <x v="3446"/>
    <n v="0"/>
    <n v="0"/>
    <n v="324.66000000000003"/>
    <n v="0"/>
    <n v="0"/>
    <n v="0"/>
    <n v="0"/>
    <n v="0"/>
    <n v="0"/>
    <n v="0"/>
    <n v="4403.97"/>
    <n v="0"/>
    <n v="0"/>
    <n v="0"/>
    <n v="930.23"/>
    <n v="0"/>
    <n v="0"/>
    <n v="0"/>
    <n v="0"/>
    <n v="0"/>
    <n v="-375.66"/>
    <n v="0"/>
    <n v="3509.07"/>
    <n v="0"/>
    <n v="0"/>
    <n v="0"/>
    <n v="410.1"/>
    <n v="79.05"/>
    <n v="0"/>
    <n v="0"/>
    <n v="0"/>
    <n v="0"/>
    <n v="0"/>
    <n v="0"/>
    <n v="9281.42"/>
    <s v="CET-ET-IR-CB-421100"/>
    <x v="9"/>
    <x v="81"/>
    <x v="0"/>
  </r>
  <r>
    <x v="0"/>
    <s v="353 - TRN-STATION EQ - ELE"/>
    <s v="Addition"/>
    <n v="201802"/>
    <x v="176"/>
    <n v="0"/>
    <n v="0"/>
    <n v="178.6"/>
    <n v="0"/>
    <n v="0"/>
    <n v="0"/>
    <n v="0"/>
    <n v="0"/>
    <n v="0"/>
    <n v="0"/>
    <n v="3929.41"/>
    <n v="0"/>
    <n v="0"/>
    <n v="0"/>
    <n v="546.19000000000005"/>
    <n v="0"/>
    <n v="0"/>
    <n v="0"/>
    <n v="0"/>
    <n v="0"/>
    <n v="225.58"/>
    <n v="0"/>
    <n v="-163.1"/>
    <n v="0"/>
    <n v="0"/>
    <n v="0"/>
    <n v="1518.05"/>
    <n v="526.6"/>
    <n v="0"/>
    <n v="0"/>
    <n v="0"/>
    <n v="0"/>
    <n v="0"/>
    <n v="0"/>
    <n v="6761.33"/>
    <s v="CET-ET-TP-RN-776306"/>
    <x v="16"/>
    <x v="40"/>
    <x v="0"/>
  </r>
  <r>
    <x v="0"/>
    <s v="353 - TRN-STATION EQ - ELE"/>
    <s v="Addition"/>
    <n v="201802"/>
    <x v="3536"/>
    <n v="0"/>
    <n v="0"/>
    <n v="19.43"/>
    <n v="0"/>
    <n v="0"/>
    <n v="0"/>
    <n v="0"/>
    <n v="0"/>
    <n v="0"/>
    <n v="0"/>
    <n v="0"/>
    <n v="0"/>
    <n v="0"/>
    <n v="0"/>
    <n v="179.33"/>
    <n v="0"/>
    <n v="0"/>
    <n v="0"/>
    <n v="0"/>
    <n v="0"/>
    <n v="163.22999999999999"/>
    <n v="0"/>
    <n v="0"/>
    <n v="0"/>
    <n v="0"/>
    <n v="0"/>
    <n v="0"/>
    <n v="276.70999999999998"/>
    <n v="0"/>
    <n v="0"/>
    <n v="0"/>
    <n v="0"/>
    <n v="0"/>
    <n v="0"/>
    <n v="638.70000000000005"/>
    <s v="CET-PD-BM-SU-SUBSSE"/>
    <x v="63"/>
    <x v="46"/>
    <x v="0"/>
  </r>
  <r>
    <x v="0"/>
    <s v="353 - TRN-STATION EQ - ELE"/>
    <s v="Addition"/>
    <n v="201802"/>
    <x v="353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2"/>
    <x v="3538"/>
    <n v="-244.17000000000002"/>
    <n v="-732.12"/>
    <n v="0"/>
    <n v="0"/>
    <n v="0"/>
    <n v="0"/>
    <n v="0"/>
    <n v="0"/>
    <n v="0"/>
    <n v="0"/>
    <n v="0"/>
    <n v="77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.29"/>
    <s v="CET-PD-BM-SU-SUBSSE"/>
    <x v="63"/>
    <x v="46"/>
    <x v="0"/>
  </r>
  <r>
    <x v="0"/>
    <s v="353 - TRN-STATION EQ - ELE"/>
    <s v="Addition"/>
    <n v="201802"/>
    <x v="227"/>
    <n v="0"/>
    <n v="0"/>
    <n v="65.320000000000007"/>
    <n v="0"/>
    <n v="0"/>
    <n v="0"/>
    <n v="0"/>
    <n v="0"/>
    <n v="0"/>
    <n v="0"/>
    <n v="576.45000000000005"/>
    <n v="0"/>
    <n v="0"/>
    <n v="0"/>
    <n v="-337.56"/>
    <n v="0"/>
    <n v="0"/>
    <n v="0"/>
    <n v="0"/>
    <n v="0"/>
    <n v="109.12"/>
    <n v="0"/>
    <n v="-5141.33"/>
    <n v="0"/>
    <n v="0"/>
    <n v="0"/>
    <n v="882.56000000000006"/>
    <n v="-91.28"/>
    <n v="0"/>
    <n v="0"/>
    <n v="0"/>
    <n v="0"/>
    <n v="0"/>
    <n v="0"/>
    <n v="-3936.7200000000003"/>
    <s v="CET-ET-IR-ME-757301"/>
    <x v="6"/>
    <x v="44"/>
    <x v="1"/>
  </r>
  <r>
    <x v="0"/>
    <s v="353 - TRN-STATION EQ - ELE"/>
    <s v="Addition"/>
    <n v="201802"/>
    <x v="177"/>
    <n v="0"/>
    <n v="0"/>
    <n v="-26.19"/>
    <n v="0"/>
    <n v="0"/>
    <n v="0"/>
    <n v="0"/>
    <n v="0"/>
    <n v="0"/>
    <n v="0"/>
    <n v="8.9500000000000011"/>
    <n v="0"/>
    <n v="0"/>
    <n v="0"/>
    <n v="-64.989999999999995"/>
    <n v="0"/>
    <n v="0"/>
    <n v="0"/>
    <n v="0"/>
    <n v="0"/>
    <n v="49.09"/>
    <n v="0"/>
    <n v="-635.61"/>
    <n v="0"/>
    <n v="0"/>
    <n v="0"/>
    <n v="0"/>
    <n v="19.350000000000001"/>
    <n v="0"/>
    <n v="0"/>
    <n v="0"/>
    <n v="0"/>
    <n v="0"/>
    <n v="0"/>
    <n v="-649.4"/>
    <s v="CET-ET-IR-ME-757301"/>
    <x v="6"/>
    <x v="44"/>
    <x v="1"/>
  </r>
  <r>
    <x v="0"/>
    <s v="353 - TRN-STATION EQ - ELE"/>
    <s v="Addition"/>
    <n v="201802"/>
    <x v="228"/>
    <n v="0"/>
    <n v="0"/>
    <n v="2478.67"/>
    <n v="0"/>
    <n v="0"/>
    <n v="0"/>
    <n v="0"/>
    <n v="0"/>
    <n v="0"/>
    <n v="0"/>
    <n v="14962.19"/>
    <n v="0"/>
    <n v="0"/>
    <n v="0"/>
    <n v="7149.46"/>
    <n v="0"/>
    <n v="0"/>
    <n v="0"/>
    <n v="0"/>
    <n v="0"/>
    <n v="-195.44"/>
    <n v="0"/>
    <n v="47725.83"/>
    <n v="0"/>
    <n v="0"/>
    <n v="0"/>
    <n v="0"/>
    <n v="3845.46"/>
    <n v="0"/>
    <n v="0"/>
    <n v="0"/>
    <n v="0"/>
    <n v="0"/>
    <n v="0"/>
    <n v="75966.17"/>
    <s v="CET-ET-IR-ME-757301"/>
    <x v="6"/>
    <x v="44"/>
    <x v="1"/>
  </r>
  <r>
    <x v="0"/>
    <s v="353 - TRN-STATION EQ - ELE"/>
    <s v="Addition"/>
    <n v="201802"/>
    <x v="3448"/>
    <n v="0"/>
    <n v="0"/>
    <n v="86.45"/>
    <n v="0"/>
    <n v="0"/>
    <n v="0"/>
    <n v="0"/>
    <n v="0"/>
    <n v="0"/>
    <n v="0"/>
    <n v="520.98"/>
    <n v="0"/>
    <n v="0"/>
    <n v="0"/>
    <n v="200.37"/>
    <n v="0"/>
    <n v="0"/>
    <n v="0"/>
    <n v="0"/>
    <n v="0"/>
    <n v="919.85"/>
    <n v="0"/>
    <n v="0"/>
    <n v="0"/>
    <n v="0"/>
    <n v="0"/>
    <n v="0"/>
    <n v="1170.45"/>
    <n v="0"/>
    <n v="0"/>
    <n v="0"/>
    <n v="0"/>
    <n v="0"/>
    <n v="0"/>
    <n v="2898.1"/>
    <s v="CET-ET-LG-SU-790000"/>
    <x v="7"/>
    <x v="141"/>
    <x v="1"/>
  </r>
  <r>
    <x v="0"/>
    <s v="353 - TRN-STATION EQ - ELE"/>
    <s v="Addition"/>
    <n v="201802"/>
    <x v="3539"/>
    <n v="26.89"/>
    <n v="69.510000000000005"/>
    <n v="127.85000000000001"/>
    <n v="0"/>
    <n v="0"/>
    <n v="0"/>
    <n v="0"/>
    <n v="0"/>
    <n v="0"/>
    <n v="0"/>
    <n v="0"/>
    <n v="0"/>
    <n v="0"/>
    <n v="0"/>
    <n v="438.71000000000004"/>
    <n v="0"/>
    <n v="0"/>
    <n v="0"/>
    <n v="0"/>
    <n v="0"/>
    <n v="200.23000000000002"/>
    <n v="0"/>
    <n v="4847.6099999999997"/>
    <n v="0"/>
    <n v="0"/>
    <n v="0"/>
    <n v="0"/>
    <n v="462.73"/>
    <n v="0"/>
    <n v="0"/>
    <n v="0"/>
    <n v="0"/>
    <n v="0"/>
    <n v="0"/>
    <n v="6173.53"/>
    <s v="CET-PD-BM-SU-SUBSSE"/>
    <x v="63"/>
    <x v="46"/>
    <x v="0"/>
  </r>
  <r>
    <x v="0"/>
    <s v="353 - TRN-STATION EQ - ELE"/>
    <s v="Addition"/>
    <n v="201802"/>
    <x v="3450"/>
    <n v="0"/>
    <n v="0"/>
    <n v="633.61"/>
    <n v="0"/>
    <n v="0"/>
    <n v="0"/>
    <n v="0"/>
    <n v="0"/>
    <n v="0"/>
    <n v="0"/>
    <n v="0"/>
    <n v="0"/>
    <n v="0"/>
    <n v="0"/>
    <n v="74.08"/>
    <n v="0"/>
    <n v="0"/>
    <n v="0"/>
    <n v="0"/>
    <n v="0"/>
    <n v="632.93000000000006"/>
    <n v="0"/>
    <n v="0"/>
    <n v="0"/>
    <n v="0"/>
    <n v="0"/>
    <n v="28.23"/>
    <n v="815.93000000000006"/>
    <n v="0"/>
    <n v="0"/>
    <n v="0"/>
    <n v="0"/>
    <n v="0"/>
    <n v="0"/>
    <n v="2184.7800000000002"/>
    <s v="CET-PD-BM-SU-SUBSNW"/>
    <x v="63"/>
    <x v="46"/>
    <x v="0"/>
  </r>
  <r>
    <x v="0"/>
    <s v="353 - TRN-STATION EQ - ELE"/>
    <s v="Addition"/>
    <n v="201802"/>
    <x v="3451"/>
    <n v="0"/>
    <n v="0"/>
    <n v="1791.98"/>
    <n v="0"/>
    <n v="0"/>
    <n v="0"/>
    <n v="0"/>
    <n v="0"/>
    <n v="0"/>
    <n v="0"/>
    <n v="10022.33"/>
    <n v="0"/>
    <n v="0"/>
    <n v="0"/>
    <n v="8659.1"/>
    <n v="0"/>
    <n v="0"/>
    <n v="0"/>
    <n v="0"/>
    <n v="0"/>
    <n v="12408.15"/>
    <n v="0"/>
    <n v="2046.24"/>
    <n v="0"/>
    <n v="0"/>
    <n v="0"/>
    <n v="38472.21"/>
    <n v="18698.310000000001"/>
    <n v="0"/>
    <n v="0"/>
    <n v="0"/>
    <n v="0"/>
    <n v="0"/>
    <n v="0"/>
    <n v="92098.32"/>
    <s v="CET-ET-IR-CB-432900"/>
    <x v="9"/>
    <x v="11"/>
    <x v="0"/>
  </r>
  <r>
    <x v="0"/>
    <s v="353 - TRN-STATION EQ - ELE"/>
    <s v="Addition"/>
    <n v="201802"/>
    <x v="3452"/>
    <n v="0"/>
    <n v="0"/>
    <n v="3.23"/>
    <n v="0"/>
    <n v="0"/>
    <n v="0"/>
    <n v="0"/>
    <n v="0"/>
    <n v="0"/>
    <n v="0"/>
    <n v="489.6"/>
    <n v="0"/>
    <n v="0"/>
    <n v="0"/>
    <n v="66.820000000000007"/>
    <n v="0"/>
    <n v="0"/>
    <n v="0"/>
    <n v="0"/>
    <n v="0"/>
    <n v="0"/>
    <n v="0"/>
    <n v="0"/>
    <n v="0"/>
    <n v="0"/>
    <n v="0"/>
    <n v="-489.6"/>
    <n v="31.240000000000002"/>
    <n v="0"/>
    <n v="0"/>
    <n v="0"/>
    <n v="0"/>
    <n v="0"/>
    <n v="0"/>
    <n v="101.29"/>
    <s v="CET-ET-IR-ME-777900"/>
    <x v="6"/>
    <x v="142"/>
    <x v="0"/>
  </r>
  <r>
    <x v="0"/>
    <s v="353 - TRN-STATION EQ - ELE"/>
    <s v="Addition"/>
    <n v="201802"/>
    <x v="3540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179.62"/>
    <n v="0"/>
    <n v="0"/>
    <n v="0"/>
    <n v="0"/>
    <n v="0"/>
    <n v="0"/>
    <n v="219.74"/>
    <n v="0"/>
    <n v="0"/>
    <n v="0"/>
    <n v="0"/>
    <n v="0"/>
    <n v="0"/>
    <n v="399.74"/>
    <s v="CET-PD-OT-NF-098001"/>
    <x v="23"/>
    <x v="47"/>
    <x v="1"/>
  </r>
  <r>
    <x v="0"/>
    <s v="353 - TRN-STATION EQ - ELE"/>
    <s v="Addition"/>
    <n v="201802"/>
    <x v="3458"/>
    <n v="-8.3800000000000008"/>
    <n v="-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33"/>
    <s v="CET-PD-BM-SU-SUBSNW"/>
    <x v="63"/>
    <x v="46"/>
    <x v="0"/>
  </r>
  <r>
    <x v="0"/>
    <s v="353 - TRN-STATION EQ - ELE"/>
    <s v="Addition"/>
    <n v="201802"/>
    <x v="3459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633.20000000000005"/>
    <n v="0"/>
    <n v="0"/>
    <n v="0"/>
    <n v="0"/>
    <n v="0"/>
    <n v="0"/>
    <n v="783.51"/>
    <n v="0"/>
    <n v="0"/>
    <n v="0"/>
    <n v="0"/>
    <n v="0"/>
    <n v="0"/>
    <n v="1418.06"/>
    <s v="CET-PD-IR-SP-SUBSSE"/>
    <x v="22"/>
    <x v="46"/>
    <x v="0"/>
  </r>
  <r>
    <x v="0"/>
    <s v="353 - TRN-STATION EQ - ELE"/>
    <s v="Addition"/>
    <n v="201802"/>
    <x v="337"/>
    <n v="0"/>
    <n v="0"/>
    <n v="-0.23"/>
    <n v="0"/>
    <n v="0"/>
    <n v="0"/>
    <n v="0"/>
    <n v="0"/>
    <n v="0"/>
    <n v="0"/>
    <n v="134.04"/>
    <n v="0"/>
    <n v="0"/>
    <n v="0"/>
    <n v="16.57"/>
    <n v="0"/>
    <n v="0"/>
    <n v="0"/>
    <n v="0"/>
    <n v="0"/>
    <n v="-15.530000000000001"/>
    <n v="0"/>
    <n v="0"/>
    <n v="0"/>
    <n v="0"/>
    <n v="0"/>
    <n v="13.280000000000001"/>
    <n v="-10.61"/>
    <n v="0"/>
    <n v="0"/>
    <n v="0"/>
    <n v="0"/>
    <n v="0"/>
    <n v="0"/>
    <n v="137.52000000000001"/>
    <s v="CET-ET-LG-PF-SUBS"/>
    <x v="31"/>
    <x v="75"/>
    <x v="1"/>
  </r>
  <r>
    <x v="0"/>
    <s v="353 - TRN-STATION EQ - ELE"/>
    <s v="Addition"/>
    <n v="201802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2"/>
    <x v="316"/>
    <n v="0"/>
    <n v="0"/>
    <n v="9.0299999999999994"/>
    <n v="0"/>
    <n v="0"/>
    <n v="0"/>
    <n v="0"/>
    <n v="0"/>
    <n v="0"/>
    <n v="0"/>
    <n v="1367.78"/>
    <n v="0"/>
    <n v="0"/>
    <n v="0"/>
    <n v="186.67000000000002"/>
    <n v="0"/>
    <n v="0"/>
    <n v="0"/>
    <n v="0"/>
    <n v="0"/>
    <n v="0"/>
    <n v="0"/>
    <n v="0"/>
    <n v="0"/>
    <n v="0"/>
    <n v="0"/>
    <n v="279.25"/>
    <n v="87.27"/>
    <n v="0"/>
    <n v="0"/>
    <n v="0"/>
    <n v="0"/>
    <n v="0"/>
    <n v="0"/>
    <n v="1930"/>
    <s v="CET-ET-IR-ME-757300"/>
    <x v="6"/>
    <x v="44"/>
    <x v="1"/>
  </r>
  <r>
    <x v="0"/>
    <s v="353 - TRN-STATION EQ - ELE"/>
    <s v="Addition"/>
    <n v="201802"/>
    <x v="3466"/>
    <n v="0"/>
    <n v="0"/>
    <n v="37.770000000000003"/>
    <n v="0"/>
    <n v="0"/>
    <n v="0"/>
    <n v="0"/>
    <n v="0"/>
    <n v="0"/>
    <n v="0"/>
    <n v="19.63"/>
    <n v="0"/>
    <n v="0"/>
    <n v="0"/>
    <n v="61.56"/>
    <n v="0"/>
    <n v="0"/>
    <n v="0"/>
    <n v="0"/>
    <n v="0"/>
    <n v="533.04999999999995"/>
    <n v="0"/>
    <n v="0"/>
    <n v="0"/>
    <n v="0"/>
    <n v="0"/>
    <n v="278.51"/>
    <n v="674.55000000000007"/>
    <n v="0"/>
    <n v="0"/>
    <n v="0"/>
    <n v="0"/>
    <n v="0"/>
    <n v="0"/>
    <n v="1605.07"/>
    <s v="CET-PD-BM-SU-SUBSSE"/>
    <x v="63"/>
    <x v="46"/>
    <x v="0"/>
  </r>
  <r>
    <x v="0"/>
    <s v="353 - TRN-STATION EQ - ELE"/>
    <s v="Addition"/>
    <n v="201802"/>
    <x v="3468"/>
    <n v="0"/>
    <n v="0"/>
    <n v="149.28"/>
    <n v="0"/>
    <n v="0"/>
    <n v="0"/>
    <n v="0"/>
    <n v="0"/>
    <n v="0"/>
    <n v="0"/>
    <n v="100.14"/>
    <n v="0"/>
    <n v="0"/>
    <n v="0"/>
    <n v="362.09000000000003"/>
    <n v="0"/>
    <n v="0"/>
    <n v="0"/>
    <n v="0"/>
    <n v="0"/>
    <n v="1064.03"/>
    <n v="0"/>
    <n v="-2350.0100000000002"/>
    <n v="0"/>
    <n v="0"/>
    <n v="0"/>
    <n v="0"/>
    <n v="1202.9000000000001"/>
    <n v="0"/>
    <n v="0"/>
    <n v="0"/>
    <n v="0"/>
    <n v="0"/>
    <n v="0"/>
    <n v="528.43000000000006"/>
    <s v="CET-PD-BM-SU-SUBSNW"/>
    <x v="63"/>
    <x v="46"/>
    <x v="0"/>
  </r>
  <r>
    <x v="0"/>
    <s v="353 - TRN-STATION EQ - ELE"/>
    <s v="Addition"/>
    <n v="201802"/>
    <x v="3469"/>
    <n v="0"/>
    <n v="0"/>
    <n v="0"/>
    <n v="0"/>
    <n v="0"/>
    <n v="0"/>
    <n v="0"/>
    <n v="0"/>
    <n v="0"/>
    <n v="0"/>
    <n v="0"/>
    <n v="0"/>
    <n v="0"/>
    <n v="0"/>
    <n v="146.07"/>
    <n v="0"/>
    <n v="0"/>
    <n v="0"/>
    <n v="0"/>
    <n v="0"/>
    <n v="0"/>
    <n v="0"/>
    <n v="0"/>
    <n v="0"/>
    <n v="0"/>
    <n v="0"/>
    <n v="1070.26"/>
    <n v="68.94"/>
    <n v="0"/>
    <n v="0"/>
    <n v="0"/>
    <n v="0"/>
    <n v="0"/>
    <n v="0"/>
    <n v="1285.27"/>
    <s v="CET-PD-BM-SU-SUBSNW"/>
    <x v="63"/>
    <x v="46"/>
    <x v="0"/>
  </r>
  <r>
    <x v="0"/>
    <s v="353 - TRN-STATION EQ - ELE"/>
    <s v="Addition"/>
    <n v="201802"/>
    <x v="3474"/>
    <n v="0"/>
    <n v="0"/>
    <n v="1217.81"/>
    <n v="0"/>
    <n v="0"/>
    <n v="0"/>
    <n v="0"/>
    <n v="0"/>
    <n v="0"/>
    <n v="0"/>
    <n v="791.15"/>
    <n v="0"/>
    <n v="0"/>
    <n v="0"/>
    <n v="3258.92"/>
    <n v="0"/>
    <n v="0"/>
    <n v="0"/>
    <n v="0"/>
    <n v="0"/>
    <n v="14297.34"/>
    <n v="0"/>
    <n v="0"/>
    <n v="0"/>
    <n v="0"/>
    <n v="0"/>
    <n v="2592.13"/>
    <n v="17933.62"/>
    <n v="0"/>
    <n v="0"/>
    <n v="0"/>
    <n v="0"/>
    <n v="0"/>
    <n v="0"/>
    <n v="40090.97"/>
    <s v="CET-PD-BM-SU-SUBSSE"/>
    <x v="63"/>
    <x v="46"/>
    <x v="0"/>
  </r>
  <r>
    <x v="0"/>
    <s v="353 - TRN-STATION EQ - ELE"/>
    <s v="Addition"/>
    <n v="201802"/>
    <x v="3542"/>
    <n v="0"/>
    <n v="0"/>
    <n v="-1044.4100000000001"/>
    <n v="0"/>
    <n v="0"/>
    <n v="0"/>
    <n v="0"/>
    <n v="0"/>
    <n v="0"/>
    <n v="0"/>
    <n v="0"/>
    <n v="0"/>
    <n v="0"/>
    <n v="0"/>
    <n v="-3648.87"/>
    <n v="0"/>
    <n v="0"/>
    <n v="0"/>
    <n v="0"/>
    <n v="0"/>
    <n v="-2233.4500000000003"/>
    <n v="0"/>
    <n v="-19485.61"/>
    <n v="0"/>
    <n v="0"/>
    <n v="0"/>
    <n v="-1534.67"/>
    <n v="-3045.14"/>
    <n v="0"/>
    <n v="0"/>
    <n v="0"/>
    <n v="0"/>
    <n v="0"/>
    <n v="0"/>
    <n v="-30992.15"/>
    <s v="CET-PD-BM-SU-SUBSNW"/>
    <x v="63"/>
    <x v="46"/>
    <x v="0"/>
  </r>
  <r>
    <x v="0"/>
    <s v="353 - TRN-STATION EQ - ELE"/>
    <s v="Addition"/>
    <n v="201802"/>
    <x v="347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2"/>
    <x v="3477"/>
    <n v="0"/>
    <n v="0"/>
    <n v="4044.08"/>
    <n v="0"/>
    <n v="0"/>
    <n v="0"/>
    <n v="0"/>
    <n v="0"/>
    <n v="0"/>
    <n v="0"/>
    <n v="17589.07"/>
    <n v="0"/>
    <n v="0"/>
    <n v="0"/>
    <n v="8653.09"/>
    <n v="0"/>
    <n v="0"/>
    <n v="0"/>
    <n v="0"/>
    <n v="0"/>
    <n v="37740"/>
    <n v="0"/>
    <n v="2374.91"/>
    <n v="0"/>
    <n v="0"/>
    <n v="0"/>
    <n v="4093.04"/>
    <n v="48230.39"/>
    <n v="0"/>
    <n v="0"/>
    <n v="0"/>
    <n v="0"/>
    <n v="0"/>
    <n v="0"/>
    <n v="122724.58"/>
    <s v="CET-PD-BM-SU-SUBSSE"/>
    <x v="63"/>
    <x v="46"/>
    <x v="0"/>
  </r>
  <r>
    <x v="0"/>
    <s v="353 - TRN-STATION EQ - ELE"/>
    <s v="Addition"/>
    <n v="201802"/>
    <x v="3482"/>
    <n v="-2.58"/>
    <n v="-7.97"/>
    <n v="-289.7"/>
    <n v="0"/>
    <n v="0"/>
    <n v="0"/>
    <n v="0"/>
    <n v="0"/>
    <n v="0"/>
    <n v="0"/>
    <n v="0"/>
    <n v="0"/>
    <n v="0"/>
    <n v="0"/>
    <n v="-1034.3800000000001"/>
    <n v="0"/>
    <n v="0"/>
    <n v="0"/>
    <n v="0"/>
    <n v="0"/>
    <n v="-884.76"/>
    <n v="0"/>
    <n v="-5565.93"/>
    <n v="0"/>
    <n v="0"/>
    <n v="0"/>
    <n v="0"/>
    <n v="-993.56000000000006"/>
    <n v="0"/>
    <n v="0"/>
    <n v="0"/>
    <n v="0"/>
    <n v="0"/>
    <n v="0"/>
    <n v="-8778.880000000001"/>
    <s v="CET-PD-BM-SU-SUBSSE"/>
    <x v="63"/>
    <x v="46"/>
    <x v="0"/>
  </r>
  <r>
    <x v="0"/>
    <s v="353 - TRN-STATION EQ - ELE"/>
    <s v="Addition"/>
    <n v="201802"/>
    <x v="3484"/>
    <n v="0"/>
    <n v="0"/>
    <n v="54.56"/>
    <n v="0"/>
    <n v="0"/>
    <n v="0"/>
    <n v="0"/>
    <n v="0"/>
    <n v="0"/>
    <n v="0"/>
    <n v="1198.6300000000001"/>
    <n v="0"/>
    <n v="0"/>
    <n v="0"/>
    <n v="1523.15"/>
    <n v="0"/>
    <n v="0"/>
    <n v="0"/>
    <n v="0"/>
    <n v="0"/>
    <n v="448.51"/>
    <n v="0"/>
    <n v="0"/>
    <n v="0"/>
    <n v="0"/>
    <n v="0"/>
    <n v="9134.19"/>
    <n v="1239.5"/>
    <n v="0"/>
    <n v="0"/>
    <n v="0"/>
    <n v="0"/>
    <n v="0"/>
    <n v="0"/>
    <n v="13598.54"/>
    <s v="CET-ET-TP-RL-807200"/>
    <x v="5"/>
    <x v="145"/>
    <x v="0"/>
  </r>
  <r>
    <x v="0"/>
    <s v="353 - TRN-STATION EQ - ELE"/>
    <s v="Addition"/>
    <n v="201802"/>
    <x v="3485"/>
    <n v="0"/>
    <n v="0"/>
    <n v="186.19"/>
    <n v="0"/>
    <n v="0"/>
    <n v="0"/>
    <n v="0"/>
    <n v="0"/>
    <n v="0"/>
    <n v="0"/>
    <n v="0"/>
    <n v="0"/>
    <n v="0"/>
    <n v="0"/>
    <n v="289.95999999999998"/>
    <n v="0"/>
    <n v="0"/>
    <n v="0"/>
    <n v="0"/>
    <n v="0"/>
    <n v="2124.5500000000002"/>
    <n v="0"/>
    <n v="0"/>
    <n v="0"/>
    <n v="0"/>
    <n v="0"/>
    <n v="0"/>
    <n v="2625.79"/>
    <n v="0"/>
    <n v="0"/>
    <n v="0"/>
    <n v="0"/>
    <n v="0"/>
    <n v="0"/>
    <n v="5226.49"/>
    <s v="CET-PD-BM-SU-SUBSSE"/>
    <x v="63"/>
    <x v="46"/>
    <x v="0"/>
  </r>
  <r>
    <x v="0"/>
    <s v="353 - TRN-STATION EQ - ELE"/>
    <s v="Addition"/>
    <n v="201802"/>
    <x v="3486"/>
    <n v="0"/>
    <n v="0"/>
    <n v="-67.23"/>
    <n v="0"/>
    <n v="0"/>
    <n v="0"/>
    <n v="0"/>
    <n v="0"/>
    <n v="0"/>
    <n v="0"/>
    <n v="0"/>
    <n v="0"/>
    <n v="0"/>
    <n v="0"/>
    <n v="-104.68"/>
    <n v="0"/>
    <n v="0"/>
    <n v="0"/>
    <n v="0"/>
    <n v="0"/>
    <n v="-943.51"/>
    <n v="0"/>
    <n v="0"/>
    <n v="0"/>
    <n v="0"/>
    <n v="0"/>
    <n v="0"/>
    <n v="-1163.8700000000001"/>
    <n v="0"/>
    <n v="0"/>
    <n v="0"/>
    <n v="0"/>
    <n v="0"/>
    <n v="0"/>
    <n v="-2279.29"/>
    <s v="CET-PD-BM-SU-SUBSNW"/>
    <x v="63"/>
    <x v="46"/>
    <x v="0"/>
  </r>
  <r>
    <x v="0"/>
    <s v="353 - TRN-STATION EQ - ELE"/>
    <s v="Addition"/>
    <n v="201802"/>
    <x v="3487"/>
    <n v="0"/>
    <n v="0"/>
    <n v="-18.490000000000002"/>
    <n v="0"/>
    <n v="0"/>
    <n v="0"/>
    <n v="0"/>
    <n v="0"/>
    <n v="0"/>
    <n v="0"/>
    <n v="0"/>
    <n v="0"/>
    <n v="0"/>
    <n v="0"/>
    <n v="-28.8"/>
    <n v="0"/>
    <n v="0"/>
    <n v="0"/>
    <n v="0"/>
    <n v="0"/>
    <n v="-259.49"/>
    <n v="0"/>
    <n v="0"/>
    <n v="0"/>
    <n v="0"/>
    <n v="0"/>
    <n v="0"/>
    <n v="-320.09000000000003"/>
    <n v="0"/>
    <n v="0"/>
    <n v="0"/>
    <n v="0"/>
    <n v="0"/>
    <n v="0"/>
    <n v="-626.87"/>
    <s v="CET-PD-BM-SU-SUBSNW"/>
    <x v="63"/>
    <x v="46"/>
    <x v="0"/>
  </r>
  <r>
    <x v="0"/>
    <s v="353 - TRN-STATION EQ - ELE"/>
    <s v="Addition"/>
    <n v="201802"/>
    <x v="3488"/>
    <n v="-3.3200000000000003"/>
    <n v="-10.27"/>
    <n v="-313.64"/>
    <n v="0"/>
    <n v="0"/>
    <n v="0"/>
    <n v="0"/>
    <n v="0"/>
    <n v="0"/>
    <n v="0"/>
    <n v="0"/>
    <n v="0"/>
    <n v="0"/>
    <n v="0"/>
    <n v="-1028.42"/>
    <n v="0"/>
    <n v="0"/>
    <n v="0"/>
    <n v="0"/>
    <n v="0"/>
    <n v="-1340.94"/>
    <n v="0"/>
    <n v="-5558.71"/>
    <n v="0"/>
    <n v="0"/>
    <n v="0"/>
    <n v="0"/>
    <n v="-1406.75"/>
    <n v="0"/>
    <n v="0"/>
    <n v="0"/>
    <n v="0"/>
    <n v="0"/>
    <n v="0"/>
    <n v="-9662.0500000000011"/>
    <s v="CET-PD-BM-SU-SUBSSE"/>
    <x v="63"/>
    <x v="46"/>
    <x v="0"/>
  </r>
  <r>
    <x v="0"/>
    <s v="353 - TRN-STATION EQ - ELE"/>
    <s v="Addition"/>
    <n v="201802"/>
    <x v="3489"/>
    <n v="0"/>
    <n v="0"/>
    <n v="-8.66"/>
    <n v="0"/>
    <n v="0"/>
    <n v="0"/>
    <n v="0"/>
    <n v="0"/>
    <n v="0"/>
    <n v="0"/>
    <n v="0"/>
    <n v="0"/>
    <n v="0"/>
    <n v="0"/>
    <n v="-13.47"/>
    <n v="0"/>
    <n v="0"/>
    <n v="0"/>
    <n v="0"/>
    <n v="0"/>
    <n v="-121.52"/>
    <n v="0"/>
    <n v="0"/>
    <n v="0"/>
    <n v="0"/>
    <n v="0"/>
    <n v="0"/>
    <n v="-149.9"/>
    <n v="0"/>
    <n v="0"/>
    <n v="0"/>
    <n v="0"/>
    <n v="0"/>
    <n v="0"/>
    <n v="-293.55"/>
    <s v="CET-PD-BM-SU-SUBSSE"/>
    <x v="63"/>
    <x v="46"/>
    <x v="0"/>
  </r>
  <r>
    <x v="0"/>
    <s v="353 - TRN-STATION EQ - ELE"/>
    <s v="Addition"/>
    <n v="201802"/>
    <x v="3493"/>
    <n v="0"/>
    <n v="0"/>
    <n v="-1205.68"/>
    <n v="0"/>
    <n v="0"/>
    <n v="0"/>
    <n v="0"/>
    <n v="0"/>
    <n v="0"/>
    <n v="0"/>
    <n v="0"/>
    <n v="0"/>
    <n v="0"/>
    <n v="0"/>
    <n v="-2003.98"/>
    <n v="0"/>
    <n v="0"/>
    <n v="0"/>
    <n v="0"/>
    <n v="0"/>
    <n v="-7958.79"/>
    <n v="0"/>
    <n v="-9143.57"/>
    <n v="0"/>
    <n v="0"/>
    <n v="0"/>
    <n v="-1785.63"/>
    <n v="-6837.39"/>
    <n v="0"/>
    <n v="0"/>
    <n v="0"/>
    <n v="0"/>
    <n v="0"/>
    <n v="0"/>
    <n v="-28935.040000000001"/>
    <s v="CET-PD-BM-SU-SUBSSE"/>
    <x v="63"/>
    <x v="46"/>
    <x v="0"/>
  </r>
  <r>
    <x v="0"/>
    <s v="353 - TRN-STATION EQ - ELE"/>
    <s v="Addition"/>
    <n v="201802"/>
    <x v="354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2"/>
    <x v="3494"/>
    <n v="0"/>
    <n v="0"/>
    <n v="-67.36"/>
    <n v="0"/>
    <n v="0"/>
    <n v="0"/>
    <n v="0"/>
    <n v="0"/>
    <n v="0"/>
    <n v="0"/>
    <n v="0"/>
    <n v="0"/>
    <n v="0"/>
    <n v="0"/>
    <n v="171.44"/>
    <n v="0"/>
    <n v="0"/>
    <n v="0"/>
    <n v="0"/>
    <n v="0"/>
    <n v="-945.38"/>
    <n v="0"/>
    <n v="0"/>
    <n v="0"/>
    <n v="0"/>
    <n v="0"/>
    <n v="2024.73"/>
    <n v="-1035.73"/>
    <n v="0"/>
    <n v="0"/>
    <n v="0"/>
    <n v="0"/>
    <n v="0"/>
    <n v="0"/>
    <n v="147.70000000000002"/>
    <s v="CET-PD-BM-SU-SUBSSE"/>
    <x v="63"/>
    <x v="46"/>
    <x v="0"/>
  </r>
  <r>
    <x v="0"/>
    <s v="353 - TRN-STATION EQ - ELE"/>
    <s v="Addition"/>
    <n v="201802"/>
    <x v="3544"/>
    <n v="14.35"/>
    <n v="30.61"/>
    <n v="1137.78"/>
    <n v="0"/>
    <n v="0"/>
    <n v="0"/>
    <n v="0"/>
    <n v="0"/>
    <n v="0"/>
    <n v="0"/>
    <n v="0"/>
    <n v="0"/>
    <n v="0"/>
    <n v="0"/>
    <n v="2421.98"/>
    <n v="0"/>
    <n v="0"/>
    <n v="0"/>
    <n v="0"/>
    <n v="0"/>
    <n v="189.64000000000001"/>
    <n v="0"/>
    <n v="28344.41"/>
    <n v="0"/>
    <n v="0"/>
    <n v="0"/>
    <n v="0"/>
    <n v="2018.42"/>
    <n v="0"/>
    <n v="0"/>
    <n v="0"/>
    <n v="0"/>
    <n v="0"/>
    <n v="0"/>
    <n v="34157.19"/>
    <s v="CET-PD-BM-SU-SUBSSE"/>
    <x v="63"/>
    <x v="46"/>
    <x v="0"/>
  </r>
  <r>
    <x v="0"/>
    <s v="353 - TRN-STATION EQ - ELE"/>
    <s v="Addition"/>
    <n v="201802"/>
    <x v="3495"/>
    <n v="0"/>
    <n v="0"/>
    <n v="360.66"/>
    <n v="0"/>
    <n v="0"/>
    <n v="0"/>
    <n v="0"/>
    <n v="0"/>
    <n v="0"/>
    <n v="0"/>
    <n v="90.63"/>
    <n v="0"/>
    <n v="0"/>
    <n v="0"/>
    <n v="610.98"/>
    <n v="0"/>
    <n v="0"/>
    <n v="0"/>
    <n v="0"/>
    <n v="0"/>
    <n v="4301.6900000000005"/>
    <n v="0"/>
    <n v="0"/>
    <n v="0"/>
    <n v="0"/>
    <n v="0"/>
    <n v="923.82"/>
    <n v="5374.43"/>
    <n v="0"/>
    <n v="0"/>
    <n v="0"/>
    <n v="0"/>
    <n v="0"/>
    <n v="0"/>
    <n v="11662.210000000001"/>
    <s v="CET-PD-BM-SU-SUBSSE"/>
    <x v="63"/>
    <x v="46"/>
    <x v="0"/>
  </r>
  <r>
    <x v="0"/>
    <s v="353 - TRN-STATION EQ - ELE"/>
    <s v="Addition"/>
    <n v="201802"/>
    <x v="3496"/>
    <n v="0"/>
    <n v="0"/>
    <n v="26.03"/>
    <n v="0"/>
    <n v="0"/>
    <n v="0"/>
    <n v="0"/>
    <n v="0"/>
    <n v="0"/>
    <n v="0"/>
    <n v="0"/>
    <n v="0"/>
    <n v="0"/>
    <n v="0"/>
    <n v="40.54"/>
    <n v="0"/>
    <n v="0"/>
    <n v="0"/>
    <n v="0"/>
    <n v="0"/>
    <n v="297.04000000000002"/>
    <n v="0"/>
    <n v="0"/>
    <n v="0"/>
    <n v="0"/>
    <n v="0"/>
    <n v="0"/>
    <n v="367.12"/>
    <n v="0"/>
    <n v="0"/>
    <n v="0"/>
    <n v="0"/>
    <n v="0"/>
    <n v="0"/>
    <n v="730.73"/>
    <s v="CET-PD-BM-SU-SUBSNW"/>
    <x v="63"/>
    <x v="46"/>
    <x v="0"/>
  </r>
  <r>
    <x v="0"/>
    <s v="353 - TRN-STATION EQ - ELE"/>
    <s v="Addition"/>
    <n v="201802"/>
    <x v="3497"/>
    <n v="0"/>
    <n v="0"/>
    <n v="37.49"/>
    <n v="0"/>
    <n v="0"/>
    <n v="0"/>
    <n v="0"/>
    <n v="0"/>
    <n v="0"/>
    <n v="0"/>
    <n v="50.63"/>
    <n v="0"/>
    <n v="0"/>
    <n v="0"/>
    <n v="64.760000000000005"/>
    <n v="0"/>
    <n v="0"/>
    <n v="0"/>
    <n v="0"/>
    <n v="0"/>
    <n v="398.08"/>
    <n v="0"/>
    <n v="0"/>
    <n v="0"/>
    <n v="0"/>
    <n v="0"/>
    <n v="0"/>
    <n v="495.55"/>
    <n v="0"/>
    <n v="0"/>
    <n v="0"/>
    <n v="0"/>
    <n v="0"/>
    <n v="0"/>
    <n v="1046.51"/>
    <s v="CET-PD-BM-SU-SUBSNW"/>
    <x v="63"/>
    <x v="46"/>
    <x v="0"/>
  </r>
  <r>
    <x v="0"/>
    <s v="353 - TRN-STATION EQ - ELE"/>
    <s v="Addition"/>
    <n v="201802"/>
    <x v="3545"/>
    <n v="13.780000000000001"/>
    <n v="29.39"/>
    <n v="1087.5899999999999"/>
    <n v="0"/>
    <n v="0"/>
    <n v="0"/>
    <n v="0"/>
    <n v="0"/>
    <n v="0"/>
    <n v="0"/>
    <n v="0"/>
    <n v="0"/>
    <n v="0"/>
    <n v="0"/>
    <n v="2311.33"/>
    <n v="0"/>
    <n v="0"/>
    <n v="0"/>
    <n v="0"/>
    <n v="0"/>
    <n v="398.26"/>
    <n v="0"/>
    <n v="26942.29"/>
    <n v="0"/>
    <n v="0"/>
    <n v="0"/>
    <n v="0"/>
    <n v="1849.1100000000001"/>
    <n v="0"/>
    <n v="0"/>
    <n v="0"/>
    <n v="0"/>
    <n v="0"/>
    <n v="0"/>
    <n v="32631.75"/>
    <s v="CET-PD-BM-SU-SUBSSE"/>
    <x v="63"/>
    <x v="46"/>
    <x v="0"/>
  </r>
  <r>
    <x v="0"/>
    <s v="353 - TRN-STATION EQ - ELE"/>
    <s v="Addition"/>
    <n v="201802"/>
    <x v="349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2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4"/>
    <s v="CET-PD-BM-SU-SUBSNW"/>
    <x v="63"/>
    <x v="46"/>
    <x v="0"/>
  </r>
  <r>
    <x v="0"/>
    <s v="353 - TRN-STATION EQ - ELE"/>
    <s v="Addition"/>
    <n v="201802"/>
    <x v="3502"/>
    <n v="0"/>
    <n v="0"/>
    <n v="-43.12"/>
    <n v="0"/>
    <n v="0"/>
    <n v="0"/>
    <n v="0"/>
    <n v="0"/>
    <n v="0"/>
    <n v="0"/>
    <n v="337.44"/>
    <n v="0"/>
    <n v="0"/>
    <n v="0"/>
    <n v="135.57"/>
    <n v="0"/>
    <n v="0"/>
    <n v="0"/>
    <n v="0"/>
    <n v="0"/>
    <n v="-636.44000000000005"/>
    <n v="0"/>
    <n v="0"/>
    <n v="0"/>
    <n v="0"/>
    <n v="0"/>
    <n v="1173.3700000000001"/>
    <n v="-687.96"/>
    <n v="0"/>
    <n v="0"/>
    <n v="0"/>
    <n v="0"/>
    <n v="0"/>
    <n v="0"/>
    <n v="278.86"/>
    <s v="CET-PD-BM-SU-SUBSSE"/>
    <x v="63"/>
    <x v="46"/>
    <x v="0"/>
  </r>
  <r>
    <x v="0"/>
    <s v="353 - TRN-STATION EQ - ELE"/>
    <s v="Addition"/>
    <n v="201802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4"/>
    <s v="CET-PD-IR-SP-SUBSSE"/>
    <x v="22"/>
    <x v="46"/>
    <x v="0"/>
  </r>
  <r>
    <x v="0"/>
    <s v="353 - TRN-STATION EQ - ELE"/>
    <s v="Addition"/>
    <n v="201802"/>
    <x v="3546"/>
    <n v="17.62"/>
    <n v="37.58"/>
    <n v="230.99"/>
    <n v="0"/>
    <n v="0"/>
    <n v="0"/>
    <n v="0"/>
    <n v="0"/>
    <n v="0"/>
    <n v="0"/>
    <n v="0"/>
    <n v="0"/>
    <n v="0"/>
    <n v="0"/>
    <n v="1275.55"/>
    <n v="0"/>
    <n v="0"/>
    <n v="0"/>
    <n v="0"/>
    <n v="0"/>
    <n v="778.98"/>
    <n v="0"/>
    <n v="8050.93"/>
    <n v="0"/>
    <n v="0"/>
    <n v="0"/>
    <n v="0"/>
    <n v="1395.66"/>
    <n v="0"/>
    <n v="0"/>
    <n v="0"/>
    <n v="0"/>
    <n v="0"/>
    <n v="0"/>
    <n v="11787.31"/>
    <s v="CET-PD-BM-SU-SUBSSE"/>
    <x v="63"/>
    <x v="46"/>
    <x v="0"/>
  </r>
  <r>
    <x v="0"/>
    <s v="353 - TRN-STATION EQ - ELE"/>
    <s v="Addition"/>
    <n v="201802"/>
    <x v="3547"/>
    <n v="4.2700000000000005"/>
    <n v="9.11"/>
    <n v="117.36"/>
    <n v="0"/>
    <n v="0"/>
    <n v="0"/>
    <n v="0"/>
    <n v="0"/>
    <n v="0"/>
    <n v="0"/>
    <n v="178.36"/>
    <n v="0"/>
    <n v="0"/>
    <n v="0"/>
    <n v="611.96"/>
    <n v="0"/>
    <n v="0"/>
    <n v="0"/>
    <n v="0"/>
    <n v="0"/>
    <n v="1877.13"/>
    <n v="0"/>
    <n v="2291.86"/>
    <n v="0"/>
    <n v="0"/>
    <n v="0"/>
    <n v="0"/>
    <n v="2477.12"/>
    <n v="0"/>
    <n v="0"/>
    <n v="0"/>
    <n v="0"/>
    <n v="0"/>
    <n v="0"/>
    <n v="7567.17"/>
    <s v="CET-PD-BM-SU-SUBSSE"/>
    <x v="63"/>
    <x v="46"/>
    <x v="0"/>
  </r>
  <r>
    <x v="0"/>
    <s v="353 - TRN-STATION EQ - ELE"/>
    <s v="Addition"/>
    <n v="201802"/>
    <x v="3548"/>
    <n v="11.25"/>
    <n v="24.01"/>
    <n v="-113.33"/>
    <n v="0"/>
    <n v="0"/>
    <n v="0"/>
    <n v="0"/>
    <n v="0"/>
    <n v="0"/>
    <n v="0"/>
    <n v="0"/>
    <n v="0"/>
    <n v="0"/>
    <n v="0"/>
    <n v="812.39"/>
    <n v="0"/>
    <n v="0"/>
    <n v="0"/>
    <n v="0"/>
    <n v="0"/>
    <n v="0"/>
    <n v="0"/>
    <n v="5701.92"/>
    <n v="0"/>
    <n v="0"/>
    <n v="0"/>
    <n v="0"/>
    <n v="362.28000000000003"/>
    <n v="0"/>
    <n v="0"/>
    <n v="0"/>
    <n v="0"/>
    <n v="0"/>
    <n v="0"/>
    <n v="6798.52"/>
    <s v="CET-PD-BM-SU-SUBSNW"/>
    <x v="63"/>
    <x v="46"/>
    <x v="0"/>
  </r>
  <r>
    <x v="0"/>
    <s v="353 - TRN-STATION EQ - ELE"/>
    <s v="Addition"/>
    <n v="201802"/>
    <x v="2549"/>
    <n v="0"/>
    <n v="0"/>
    <n v="166.9"/>
    <n v="0"/>
    <n v="0"/>
    <n v="0"/>
    <n v="0"/>
    <n v="0"/>
    <n v="0"/>
    <n v="0"/>
    <n v="21462"/>
    <n v="0"/>
    <n v="0"/>
    <n v="0"/>
    <n v="3912.03"/>
    <n v="0"/>
    <n v="0"/>
    <n v="0"/>
    <n v="0"/>
    <n v="0"/>
    <n v="354.39"/>
    <n v="0"/>
    <n v="0"/>
    <n v="0"/>
    <n v="0"/>
    <n v="0"/>
    <n v="0"/>
    <n v="1859.94"/>
    <n v="0"/>
    <n v="0"/>
    <n v="0"/>
    <n v="0"/>
    <n v="0"/>
    <n v="0"/>
    <n v="27755.260000000002"/>
    <s v="CET-PD-OT-PJ-TRHIGH"/>
    <x v="44"/>
    <x v="96"/>
    <x v="0"/>
  </r>
  <r>
    <x v="0"/>
    <s v="353 - TRN-STATION EQ - ELE"/>
    <s v="Addition"/>
    <n v="201802"/>
    <x v="2759"/>
    <n v="0"/>
    <n v="0"/>
    <n v="-424.66"/>
    <n v="0"/>
    <n v="0"/>
    <n v="0"/>
    <n v="0"/>
    <n v="0"/>
    <n v="0"/>
    <n v="0"/>
    <n v="0"/>
    <n v="0"/>
    <n v="0"/>
    <n v="0"/>
    <n v="-1212.23"/>
    <n v="0"/>
    <n v="0"/>
    <n v="0"/>
    <n v="0"/>
    <n v="0"/>
    <n v="-8289.8700000000008"/>
    <n v="0"/>
    <n v="0"/>
    <n v="0"/>
    <n v="0"/>
    <n v="0"/>
    <n v="0"/>
    <n v="-10233.15"/>
    <n v="0"/>
    <n v="0"/>
    <n v="0"/>
    <n v="0"/>
    <n v="0"/>
    <n v="0"/>
    <n v="-20159.91"/>
    <s v="CET-PD-OT-PJ-TRHIGH"/>
    <x v="44"/>
    <x v="96"/>
    <x v="0"/>
  </r>
  <r>
    <x v="0"/>
    <s v="353 - TRN-STATION EQ - ELE"/>
    <s v="Addition"/>
    <n v="201802"/>
    <x v="2265"/>
    <n v="0"/>
    <n v="0"/>
    <n v="-9.09"/>
    <n v="0"/>
    <n v="0"/>
    <n v="0"/>
    <n v="0"/>
    <n v="0"/>
    <n v="0"/>
    <n v="0"/>
    <n v="612"/>
    <n v="0"/>
    <n v="0"/>
    <n v="0"/>
    <n v="83.13"/>
    <n v="0"/>
    <n v="0"/>
    <n v="0"/>
    <n v="0"/>
    <n v="0"/>
    <n v="-184.29"/>
    <n v="0"/>
    <n v="0"/>
    <n v="0"/>
    <n v="0"/>
    <n v="0"/>
    <n v="0"/>
    <n v="-187.15"/>
    <n v="0"/>
    <n v="0"/>
    <n v="0"/>
    <n v="0"/>
    <n v="0"/>
    <n v="0"/>
    <n v="314.60000000000002"/>
    <s v="CET-PD-OT-PJ-TRHIGH"/>
    <x v="44"/>
    <x v="96"/>
    <x v="0"/>
  </r>
  <r>
    <x v="0"/>
    <s v="353 - TRN-STATION EQ - ELE"/>
    <s v="Addition"/>
    <n v="201802"/>
    <x v="955"/>
    <n v="-598.9"/>
    <n v="-1914.31"/>
    <n v="-4324.1499999999996"/>
    <n v="0"/>
    <n v="0"/>
    <n v="0"/>
    <n v="0"/>
    <n v="0"/>
    <n v="0"/>
    <n v="0"/>
    <n v="-25180.03"/>
    <n v="-1327.74"/>
    <n v="0"/>
    <n v="0"/>
    <n v="-18141.21"/>
    <n v="0"/>
    <n v="0"/>
    <n v="0"/>
    <n v="0"/>
    <n v="0"/>
    <n v="-40638.22"/>
    <n v="0"/>
    <n v="-24945.14"/>
    <n v="0"/>
    <n v="0"/>
    <n v="0"/>
    <n v="0"/>
    <n v="-42204.22"/>
    <n v="0"/>
    <n v="0"/>
    <n v="0"/>
    <n v="0"/>
    <n v="0"/>
    <n v="0"/>
    <n v="-157946.18"/>
    <s v="CET-PD-OT-PJ-TRHIGH"/>
    <x v="44"/>
    <x v="96"/>
    <x v="0"/>
  </r>
  <r>
    <x v="0"/>
    <s v="353 - TRN-STATION EQ - ELE"/>
    <s v="Addition"/>
    <n v="201802"/>
    <x v="2560"/>
    <n v="295.18"/>
    <n v="804.41"/>
    <n v="1551.78"/>
    <n v="0"/>
    <n v="0"/>
    <n v="0"/>
    <n v="0"/>
    <n v="0"/>
    <n v="0"/>
    <n v="0"/>
    <n v="32892.79"/>
    <n v="643.41999999999996"/>
    <n v="0"/>
    <n v="0"/>
    <n v="12244.73"/>
    <n v="0"/>
    <n v="0"/>
    <n v="0"/>
    <n v="0"/>
    <n v="0"/>
    <n v="16590.650000000001"/>
    <n v="0"/>
    <n v="17916.53"/>
    <n v="0"/>
    <n v="0"/>
    <n v="0"/>
    <n v="0"/>
    <n v="17765.39"/>
    <n v="0"/>
    <n v="0"/>
    <n v="0"/>
    <n v="0"/>
    <n v="0"/>
    <n v="0"/>
    <n v="100061.46"/>
    <s v="CET-PD-OT-PJ-TRSJAC"/>
    <x v="44"/>
    <x v="96"/>
    <x v="0"/>
  </r>
  <r>
    <x v="0"/>
    <s v="353 - TRN-STATION EQ - ELE"/>
    <s v="Addition"/>
    <n v="201802"/>
    <x v="2269"/>
    <n v="351.87"/>
    <n v="1026.94"/>
    <n v="762.05000000000007"/>
    <n v="0"/>
    <n v="0"/>
    <n v="0"/>
    <n v="0"/>
    <n v="0"/>
    <n v="0"/>
    <n v="0"/>
    <n v="11533.81"/>
    <n v="771.49"/>
    <n v="0"/>
    <n v="0"/>
    <n v="4534.09"/>
    <n v="0"/>
    <n v="0"/>
    <n v="0"/>
    <n v="0"/>
    <n v="0"/>
    <n v="8255.59"/>
    <n v="0"/>
    <n v="4807.47"/>
    <n v="0"/>
    <n v="0"/>
    <n v="0"/>
    <n v="0"/>
    <n v="8682.9699999999993"/>
    <n v="0"/>
    <n v="0"/>
    <n v="0"/>
    <n v="0"/>
    <n v="0"/>
    <n v="0"/>
    <n v="39954.79"/>
    <s v="CET-PD-OT-PJ-TRSJAC"/>
    <x v="44"/>
    <x v="96"/>
    <x v="0"/>
  </r>
  <r>
    <x v="0"/>
    <s v="353 - TRN-STATION EQ - ELE"/>
    <s v="Addition"/>
    <n v="201802"/>
    <x v="2102"/>
    <n v="0"/>
    <n v="0"/>
    <n v="-41.64"/>
    <n v="0"/>
    <n v="0"/>
    <n v="0"/>
    <n v="0"/>
    <n v="0"/>
    <n v="0"/>
    <n v="0"/>
    <n v="2581"/>
    <n v="0"/>
    <n v="0"/>
    <n v="0"/>
    <n v="343.83"/>
    <n v="0"/>
    <n v="0"/>
    <n v="0"/>
    <n v="0"/>
    <n v="0"/>
    <n v="-823.36"/>
    <n v="0"/>
    <n v="0"/>
    <n v="0"/>
    <n v="0"/>
    <n v="0"/>
    <n v="0"/>
    <n v="-846.29"/>
    <n v="0"/>
    <n v="0"/>
    <n v="0"/>
    <n v="0"/>
    <n v="0"/>
    <n v="0"/>
    <n v="1213.54"/>
    <s v="CET-PD-OT-PJ-TRSJAC"/>
    <x v="44"/>
    <x v="96"/>
    <x v="0"/>
  </r>
  <r>
    <x v="0"/>
    <s v="353 - TRN-STATION EQ - ELE"/>
    <s v="Addition"/>
    <n v="201802"/>
    <x v="2561"/>
    <n v="316.28000000000003"/>
    <n v="759.38"/>
    <n v="3082.88"/>
    <n v="0"/>
    <n v="0"/>
    <n v="0"/>
    <n v="0"/>
    <n v="0"/>
    <n v="0"/>
    <n v="0"/>
    <n v="36705.050000000003"/>
    <n v="702.95"/>
    <n v="0"/>
    <n v="0"/>
    <n v="19303.23"/>
    <n v="0"/>
    <n v="0"/>
    <n v="0"/>
    <n v="0"/>
    <n v="0"/>
    <n v="43414.9"/>
    <n v="0"/>
    <n v="27004.940000000002"/>
    <n v="0"/>
    <n v="0"/>
    <n v="0"/>
    <n v="0"/>
    <n v="46878.38"/>
    <n v="0"/>
    <n v="0"/>
    <n v="0"/>
    <n v="0"/>
    <n v="0"/>
    <n v="0"/>
    <n v="177465.04"/>
    <s v="CET-PD-OT-PJ-TRSJAC"/>
    <x v="44"/>
    <x v="96"/>
    <x v="0"/>
  </r>
  <r>
    <x v="0"/>
    <s v="353 - TRN-STATION EQ - ELE"/>
    <s v="Addition"/>
    <n v="201802"/>
    <x v="1950"/>
    <n v="0"/>
    <n v="0"/>
    <n v="1.22"/>
    <n v="0"/>
    <n v="0"/>
    <n v="0"/>
    <n v="0"/>
    <n v="0"/>
    <n v="0"/>
    <n v="0"/>
    <n v="357.93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n v="0"/>
    <n v="0"/>
    <n v="0"/>
    <n v="0"/>
    <n v="379.15000000000003"/>
    <s v="CET-PD-OT-PJ-TRSJAC"/>
    <x v="44"/>
    <x v="96"/>
    <x v="0"/>
  </r>
  <r>
    <x v="0"/>
    <s v="353 - TRN-STATION EQ - ELE"/>
    <s v="Addition"/>
    <n v="201802"/>
    <x v="1055"/>
    <n v="-361.08"/>
    <n v="-1161.1600000000001"/>
    <n v="-3297.04"/>
    <n v="0"/>
    <n v="0"/>
    <n v="0"/>
    <n v="0"/>
    <n v="0"/>
    <n v="0"/>
    <n v="0"/>
    <n v="-72228.600000000006"/>
    <n v="-819.58"/>
    <n v="0"/>
    <n v="0"/>
    <n v="-30251.96"/>
    <n v="0"/>
    <n v="0"/>
    <n v="0"/>
    <n v="0"/>
    <n v="0"/>
    <n v="-7622.35"/>
    <n v="0"/>
    <n v="-34079.78"/>
    <n v="0"/>
    <n v="0"/>
    <n v="0"/>
    <n v="0"/>
    <n v="-11469.12"/>
    <n v="0"/>
    <n v="0"/>
    <n v="0"/>
    <n v="0"/>
    <n v="0"/>
    <n v="0"/>
    <n v="-160471.09"/>
    <s v="CET-PD-OT-PJ-TRHIGH"/>
    <x v="44"/>
    <x v="96"/>
    <x v="0"/>
  </r>
  <r>
    <x v="0"/>
    <s v="353 - TRN-STATION EQ - ELE"/>
    <s v="Addition"/>
    <n v="201802"/>
    <x v="1961"/>
    <n v="0"/>
    <n v="0"/>
    <n v="1043.58"/>
    <n v="0"/>
    <n v="0"/>
    <n v="0"/>
    <n v="0"/>
    <n v="0"/>
    <n v="0"/>
    <n v="0"/>
    <n v="0"/>
    <n v="0"/>
    <n v="0"/>
    <n v="0"/>
    <n v="2980.88"/>
    <n v="0"/>
    <n v="0"/>
    <n v="0"/>
    <n v="0"/>
    <n v="0"/>
    <n v="63.5"/>
    <n v="0"/>
    <n v="21650.34"/>
    <n v="0"/>
    <n v="0"/>
    <n v="0"/>
    <n v="0"/>
    <n v="1533.13"/>
    <n v="0"/>
    <n v="0"/>
    <n v="0"/>
    <n v="0"/>
    <n v="0"/>
    <n v="0"/>
    <n v="27271.43"/>
    <s v="CET-PD-OT-PJ-TREAST"/>
    <x v="44"/>
    <x v="96"/>
    <x v="0"/>
  </r>
  <r>
    <x v="0"/>
    <s v="353 - TRN-STATION EQ - ELE"/>
    <s v="Addition"/>
    <n v="201802"/>
    <x v="2113"/>
    <n v="0"/>
    <n v="0"/>
    <n v="8.3800000000000008"/>
    <n v="0"/>
    <n v="0"/>
    <n v="0"/>
    <n v="0"/>
    <n v="0"/>
    <n v="0"/>
    <n v="0"/>
    <n v="1269.78"/>
    <n v="0"/>
    <n v="0"/>
    <n v="0"/>
    <n v="249.36"/>
    <n v="0"/>
    <n v="0"/>
    <n v="0"/>
    <n v="0"/>
    <n v="0"/>
    <n v="0"/>
    <n v="0"/>
    <n v="0"/>
    <n v="0"/>
    <n v="0"/>
    <n v="0"/>
    <n v="116.63"/>
    <n v="91.93"/>
    <n v="0"/>
    <n v="0"/>
    <n v="0"/>
    <n v="0"/>
    <n v="0"/>
    <n v="0"/>
    <n v="1736.08"/>
    <s v="CET-PD-OT-PJ-TREAST"/>
    <x v="44"/>
    <x v="96"/>
    <x v="0"/>
  </r>
  <r>
    <x v="0"/>
    <s v="353 - TRN-STATION EQ - ELE"/>
    <s v="Addition"/>
    <n v="201802"/>
    <x v="2143"/>
    <n v="0"/>
    <n v="0"/>
    <n v="62.690000000000005"/>
    <n v="0"/>
    <n v="0"/>
    <n v="0"/>
    <n v="0"/>
    <n v="0"/>
    <n v="0"/>
    <n v="0"/>
    <n v="612"/>
    <n v="0"/>
    <n v="0"/>
    <n v="0"/>
    <n v="-1807.92"/>
    <n v="0"/>
    <n v="0"/>
    <n v="0"/>
    <n v="0"/>
    <n v="0"/>
    <n v="-13116.34"/>
    <n v="0"/>
    <n v="0"/>
    <n v="0"/>
    <n v="0"/>
    <n v="0"/>
    <n v="612"/>
    <n v="-16109.06"/>
    <n v="0"/>
    <n v="0"/>
    <n v="0"/>
    <n v="0"/>
    <n v="0"/>
    <n v="0"/>
    <n v="-29746.63"/>
    <s v="CET-PD-OT-PJ-TREAST"/>
    <x v="44"/>
    <x v="96"/>
    <x v="0"/>
  </r>
  <r>
    <x v="0"/>
    <s v="353 - TRN-STATION EQ - ELE"/>
    <s v="Addition"/>
    <n v="201802"/>
    <x v="2172"/>
    <n v="0"/>
    <n v="0"/>
    <n v="190.9"/>
    <n v="0"/>
    <n v="0"/>
    <n v="0"/>
    <n v="0"/>
    <n v="0"/>
    <n v="0"/>
    <n v="0"/>
    <n v="111.54"/>
    <n v="0"/>
    <n v="0"/>
    <n v="0"/>
    <n v="538.5"/>
    <n v="0"/>
    <n v="0"/>
    <n v="0"/>
    <n v="0"/>
    <n v="0"/>
    <n v="381.68"/>
    <n v="0"/>
    <n v="3307.21"/>
    <n v="0"/>
    <n v="0"/>
    <n v="0"/>
    <n v="0"/>
    <n v="701.91"/>
    <n v="0"/>
    <n v="0"/>
    <n v="0"/>
    <n v="0"/>
    <n v="0"/>
    <n v="0"/>
    <n v="5231.74"/>
    <s v="CET-PD-OT-PJ-TREAST"/>
    <x v="44"/>
    <x v="96"/>
    <x v="0"/>
  </r>
  <r>
    <x v="0"/>
    <s v="353 - TRN-STATION EQ - ELE"/>
    <s v="Addition"/>
    <n v="201803"/>
    <x v="3337"/>
    <n v="0"/>
    <n v="0"/>
    <n v="307857.81"/>
    <n v="0"/>
    <n v="0"/>
    <n v="0"/>
    <n v="0"/>
    <n v="0"/>
    <n v="0"/>
    <n v="0"/>
    <n v="-1377955.79"/>
    <n v="0"/>
    <n v="0"/>
    <n v="0"/>
    <n v="221926.34"/>
    <n v="0"/>
    <n v="0"/>
    <n v="0"/>
    <n v="0"/>
    <n v="0"/>
    <n v="-8886.2900000000009"/>
    <n v="0"/>
    <n v="3083056.3"/>
    <n v="0"/>
    <n v="0"/>
    <n v="0"/>
    <n v="-14087.300000000001"/>
    <n v="0"/>
    <n v="0"/>
    <n v="0"/>
    <n v="0"/>
    <n v="0"/>
    <n v="0"/>
    <n v="0"/>
    <n v="2211911.0699999998"/>
    <s v="CET-PD-CI-CI-CRINSP"/>
    <x v="56"/>
    <x v="70"/>
    <x v="0"/>
  </r>
  <r>
    <x v="0"/>
    <s v="353 - TRN-STATION EQ - ELE"/>
    <s v="Addition"/>
    <n v="201803"/>
    <x v="3338"/>
    <n v="0"/>
    <n v="0"/>
    <n v="807.78"/>
    <n v="0"/>
    <n v="0"/>
    <n v="0"/>
    <n v="0"/>
    <n v="0"/>
    <n v="0"/>
    <n v="0"/>
    <n v="0"/>
    <n v="0"/>
    <n v="0"/>
    <n v="0"/>
    <n v="0"/>
    <n v="0"/>
    <n v="0"/>
    <n v="0"/>
    <n v="0"/>
    <n v="0"/>
    <n v="976.43000000000006"/>
    <n v="0"/>
    <n v="0"/>
    <n v="0"/>
    <n v="0"/>
    <n v="0"/>
    <n v="40796.85"/>
    <n v="0"/>
    <n v="0"/>
    <n v="0"/>
    <n v="0"/>
    <n v="0"/>
    <n v="0"/>
    <n v="0"/>
    <n v="42581.06"/>
    <s v="CET-PD-OT-SP-SUBSSE"/>
    <x v="30"/>
    <x v="70"/>
    <x v="0"/>
  </r>
  <r>
    <x v="0"/>
    <s v="353 - TRN-STATION EQ - ELE"/>
    <s v="Addition"/>
    <n v="201803"/>
    <x v="3339"/>
    <n v="0"/>
    <n v="0"/>
    <n v="2.77"/>
    <n v="0"/>
    <n v="0"/>
    <n v="0"/>
    <n v="0"/>
    <n v="0"/>
    <n v="0"/>
    <n v="0"/>
    <n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77"/>
    <s v="CET-OT-OT-AT-642407"/>
    <x v="57"/>
    <x v="118"/>
    <x v="1"/>
  </r>
  <r>
    <x v="0"/>
    <s v="353 - TRN-STATION EQ - ELE"/>
    <s v="Addition"/>
    <n v="201803"/>
    <x v="3549"/>
    <n v="0"/>
    <n v="0"/>
    <n v="-148470.08000000002"/>
    <n v="0"/>
    <n v="0"/>
    <n v="0"/>
    <n v="0"/>
    <n v="0"/>
    <n v="0"/>
    <n v="0"/>
    <n v="-75000"/>
    <n v="0"/>
    <n v="0"/>
    <n v="0"/>
    <n v="-521260.39"/>
    <n v="0"/>
    <n v="0"/>
    <n v="0"/>
    <n v="0"/>
    <n v="0"/>
    <n v="0"/>
    <n v="0"/>
    <n v="-2768595.37"/>
    <n v="0"/>
    <n v="0"/>
    <n v="0"/>
    <n v="0"/>
    <n v="0"/>
    <n v="0"/>
    <n v="0"/>
    <n v="0"/>
    <n v="0"/>
    <n v="0"/>
    <n v="0"/>
    <n v="-3513325.84"/>
    <s v="CET-PD-CI-CI-CRINSP"/>
    <x v="56"/>
    <x v="70"/>
    <x v="0"/>
  </r>
  <r>
    <x v="0"/>
    <s v="353 - TRN-STATION EQ - ELE"/>
    <s v="Addition"/>
    <n v="201803"/>
    <x v="3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735.92"/>
    <n v="3228.88"/>
    <n v="0"/>
    <n v="0"/>
    <n v="0"/>
    <n v="0"/>
    <n v="0"/>
    <n v="0"/>
    <n v="75964.800000000003"/>
    <s v="CG0-00-NU-PV-000003"/>
    <x v="58"/>
    <x v="119"/>
    <x v="1"/>
  </r>
  <r>
    <x v="0"/>
    <s v="353 - TRN-STATION EQ - ELE"/>
    <s v="Addition"/>
    <n v="201803"/>
    <x v="3508"/>
    <n v="0"/>
    <n v="0"/>
    <n v="-866"/>
    <n v="0"/>
    <n v="0"/>
    <n v="0"/>
    <n v="0"/>
    <n v="0"/>
    <n v="0"/>
    <n v="0"/>
    <n v="1105.49"/>
    <n v="0"/>
    <n v="0"/>
    <n v="0"/>
    <n v="-1165.4100000000001"/>
    <n v="0"/>
    <n v="0"/>
    <n v="0"/>
    <n v="0"/>
    <n v="0"/>
    <n v="-11072.94"/>
    <n v="0"/>
    <n v="0"/>
    <n v="0"/>
    <n v="0"/>
    <n v="0"/>
    <n v="0"/>
    <n v="-6954.34"/>
    <n v="0"/>
    <n v="0"/>
    <n v="0"/>
    <n v="0"/>
    <n v="0"/>
    <n v="0"/>
    <n v="-18953.2"/>
    <s v="CET-PD-OT-PJ-TREAST"/>
    <x v="44"/>
    <x v="96"/>
    <x v="0"/>
  </r>
  <r>
    <x v="0"/>
    <s v="353 - TRN-STATION EQ - ELE"/>
    <s v="Addition"/>
    <n v="201803"/>
    <x v="2237"/>
    <n v="0"/>
    <n v="0"/>
    <n v="104.39"/>
    <n v="0"/>
    <n v="0"/>
    <n v="0"/>
    <n v="0"/>
    <n v="0"/>
    <n v="0"/>
    <n v="0"/>
    <n v="3241"/>
    <n v="0"/>
    <n v="0"/>
    <n v="0"/>
    <n v="469.04"/>
    <n v="0"/>
    <n v="0"/>
    <n v="0"/>
    <n v="0"/>
    <n v="0"/>
    <n v="0"/>
    <n v="0"/>
    <n v="0"/>
    <n v="0"/>
    <n v="0"/>
    <n v="0"/>
    <n v="0"/>
    <n v="166.47"/>
    <n v="0"/>
    <n v="0"/>
    <n v="0"/>
    <n v="0"/>
    <n v="0"/>
    <n v="0"/>
    <n v="3980.9"/>
    <s v="CET-PD-OT-PJ-TRHIGH"/>
    <x v="44"/>
    <x v="96"/>
    <x v="0"/>
  </r>
  <r>
    <x v="0"/>
    <s v="353 - TRN-STATION EQ - ELE"/>
    <s v="Addition"/>
    <n v="201803"/>
    <x v="3551"/>
    <n v="37"/>
    <n v="111"/>
    <n v="-6376.6900000000005"/>
    <n v="0"/>
    <n v="0"/>
    <n v="0"/>
    <n v="0"/>
    <n v="0"/>
    <n v="0"/>
    <n v="0"/>
    <n v="-650356.02"/>
    <n v="-3971.65"/>
    <n v="0"/>
    <n v="0"/>
    <n v="-113731.06"/>
    <n v="0"/>
    <n v="0"/>
    <n v="0"/>
    <n v="0"/>
    <n v="0"/>
    <n v="-4154.12"/>
    <n v="0"/>
    <n v="-2529.88"/>
    <n v="0"/>
    <n v="0"/>
    <n v="0"/>
    <n v="227055.35"/>
    <n v="-34466.21"/>
    <n v="0"/>
    <n v="0"/>
    <n v="0"/>
    <n v="0"/>
    <n v="0"/>
    <n v="0"/>
    <n v="-584410.63"/>
    <s v="CET-PD-OT-PJ-TRSJOA"/>
    <x v="44"/>
    <x v="96"/>
    <x v="0"/>
  </r>
  <r>
    <x v="0"/>
    <s v="353 - TRN-STATION EQ - ELE"/>
    <s v="Addition"/>
    <n v="201803"/>
    <x v="3552"/>
    <n v="-38376.93"/>
    <n v="-87353.2"/>
    <n v="-0.01"/>
    <n v="0"/>
    <n v="0"/>
    <n v="0"/>
    <n v="0"/>
    <n v="0"/>
    <n v="0"/>
    <n v="0"/>
    <n v="0"/>
    <n v="-71184.070000000007"/>
    <n v="0"/>
    <n v="0"/>
    <n v="-0.01"/>
    <n v="-262036.4"/>
    <n v="0"/>
    <n v="0"/>
    <n v="0"/>
    <n v="0"/>
    <n v="0"/>
    <n v="0"/>
    <n v="0"/>
    <n v="0"/>
    <n v="0"/>
    <n v="0"/>
    <n v="-0.01"/>
    <n v="-66072.58"/>
    <n v="0"/>
    <n v="0"/>
    <n v="0"/>
    <n v="0"/>
    <n v="0"/>
    <n v="0"/>
    <n v="-453839.14"/>
    <s v="CET-ET-TP-RL-615406"/>
    <x v="5"/>
    <x v="120"/>
    <x v="0"/>
  </r>
  <r>
    <x v="0"/>
    <s v="353 - TRN-STATION EQ - ELE"/>
    <s v="Addition"/>
    <n v="201803"/>
    <x v="3553"/>
    <n v="-55323.64"/>
    <n v="-130118.27"/>
    <n v="1846.01"/>
    <n v="0"/>
    <n v="0"/>
    <n v="0"/>
    <n v="0"/>
    <n v="0"/>
    <n v="0"/>
    <n v="0"/>
    <n v="-35341.370000000003"/>
    <n v="-112340.02"/>
    <n v="0"/>
    <n v="0"/>
    <n v="4624.42"/>
    <n v="-1677814.92"/>
    <n v="0"/>
    <n v="0"/>
    <n v="0"/>
    <n v="0"/>
    <n v="-8919.42"/>
    <n v="0"/>
    <n v="47209.07"/>
    <n v="0"/>
    <n v="0"/>
    <n v="0"/>
    <n v="-4364.45"/>
    <n v="-297501.36"/>
    <n v="0"/>
    <n v="0"/>
    <n v="0"/>
    <n v="0"/>
    <n v="0"/>
    <n v="0"/>
    <n v="-2155703.9300000002"/>
    <s v="CET-ET-TP-RL-495604"/>
    <x v="5"/>
    <x v="4"/>
    <x v="0"/>
  </r>
  <r>
    <x v="0"/>
    <s v="353 - TRN-STATION EQ - ELE"/>
    <s v="Addition"/>
    <n v="201803"/>
    <x v="3343"/>
    <n v="0"/>
    <n v="0"/>
    <n v="20.07"/>
    <n v="0"/>
    <n v="0"/>
    <n v="0"/>
    <n v="0"/>
    <n v="0"/>
    <n v="0"/>
    <n v="0"/>
    <n v="3039.84"/>
    <n v="0"/>
    <n v="0"/>
    <n v="0"/>
    <n v="345.63"/>
    <n v="0"/>
    <n v="0"/>
    <n v="0"/>
    <n v="0"/>
    <n v="0"/>
    <n v="0"/>
    <n v="0"/>
    <n v="0"/>
    <n v="0"/>
    <n v="0"/>
    <n v="0"/>
    <n v="-512.43000000000006"/>
    <n v="148.5"/>
    <n v="0"/>
    <n v="0"/>
    <n v="0"/>
    <n v="0"/>
    <n v="0"/>
    <n v="0"/>
    <n v="3041.61"/>
    <s v="CET-ET-LG-TS-532901"/>
    <x v="10"/>
    <x v="103"/>
    <x v="0"/>
  </r>
  <r>
    <x v="0"/>
    <s v="353 - TRN-STATION EQ - ELE"/>
    <s v="Addition"/>
    <n v="201803"/>
    <x v="3509"/>
    <n v="0"/>
    <n v="0"/>
    <n v="31.41"/>
    <n v="0"/>
    <n v="0"/>
    <n v="0"/>
    <n v="0"/>
    <n v="0"/>
    <n v="0"/>
    <n v="0"/>
    <n v="0"/>
    <n v="0"/>
    <n v="0"/>
    <n v="0"/>
    <n v="177.33"/>
    <n v="0"/>
    <n v="0"/>
    <n v="0"/>
    <n v="0"/>
    <n v="0"/>
    <n v="1616.82"/>
    <n v="0"/>
    <n v="0"/>
    <n v="0"/>
    <n v="0"/>
    <n v="0"/>
    <n v="0"/>
    <n v="1018.5600000000001"/>
    <n v="0"/>
    <n v="0"/>
    <n v="0"/>
    <n v="0"/>
    <n v="0"/>
    <n v="0"/>
    <n v="2844.12"/>
    <s v="CET-ET-IR-ME-619700"/>
    <x v="6"/>
    <x v="121"/>
    <x v="0"/>
  </r>
  <r>
    <x v="0"/>
    <s v="353 - TRN-STATION EQ - ELE"/>
    <s v="Addition"/>
    <n v="201803"/>
    <x v="3554"/>
    <n v="0"/>
    <n v="0"/>
    <n v="87.25"/>
    <n v="0"/>
    <n v="0"/>
    <n v="0"/>
    <n v="0"/>
    <n v="0"/>
    <n v="0"/>
    <n v="0"/>
    <n v="0"/>
    <n v="0"/>
    <n v="0"/>
    <n v="0"/>
    <n v="262.27"/>
    <n v="0"/>
    <n v="0"/>
    <n v="0"/>
    <n v="0"/>
    <n v="0"/>
    <n v="1892.5900000000001"/>
    <n v="0"/>
    <n v="0"/>
    <n v="0"/>
    <n v="0"/>
    <n v="0"/>
    <n v="0"/>
    <n v="1196.96"/>
    <n v="0"/>
    <n v="0"/>
    <n v="0"/>
    <n v="0"/>
    <n v="0"/>
    <n v="0"/>
    <n v="3439.07"/>
    <s v="CET-ET-IR-ME-619700"/>
    <x v="6"/>
    <x v="121"/>
    <x v="0"/>
  </r>
  <r>
    <x v="0"/>
    <s v="353 - TRN-STATION EQ - ELE"/>
    <s v="Addition"/>
    <n v="201803"/>
    <x v="49"/>
    <n v="0"/>
    <n v="0"/>
    <n v="0"/>
    <n v="0"/>
    <n v="0"/>
    <n v="0"/>
    <n v="0"/>
    <n v="0"/>
    <n v="0"/>
    <n v="0"/>
    <n v="0"/>
    <n v="0"/>
    <n v="0"/>
    <n v="0"/>
    <n v="2.04"/>
    <n v="0"/>
    <n v="0"/>
    <n v="0"/>
    <n v="0"/>
    <n v="0"/>
    <n v="0"/>
    <n v="0"/>
    <n v="0"/>
    <n v="0"/>
    <n v="0"/>
    <n v="0"/>
    <n v="17.87"/>
    <n v="0.89"/>
    <n v="0"/>
    <n v="0"/>
    <n v="0"/>
    <n v="0"/>
    <n v="0"/>
    <n v="0"/>
    <n v="20.8"/>
    <s v="CET-ET-LG-SU-541100"/>
    <x v="7"/>
    <x v="6"/>
    <x v="1"/>
  </r>
  <r>
    <x v="0"/>
    <s v="353 - TRN-STATION EQ - ELE"/>
    <s v="Addition"/>
    <n v="201803"/>
    <x v="3346"/>
    <n v="0"/>
    <n v="0"/>
    <n v="-2.2600000000000002"/>
    <n v="0"/>
    <n v="0"/>
    <n v="0"/>
    <n v="0"/>
    <n v="0"/>
    <n v="0"/>
    <n v="0"/>
    <n v="-666.25"/>
    <n v="0"/>
    <n v="0"/>
    <n v="0"/>
    <n v="0"/>
    <n v="0"/>
    <n v="0"/>
    <n v="0"/>
    <n v="0"/>
    <n v="0"/>
    <n v="0"/>
    <n v="0"/>
    <n v="0"/>
    <n v="0"/>
    <n v="0"/>
    <n v="0"/>
    <n v="0"/>
    <n v="-37.230000000000004"/>
    <n v="0"/>
    <n v="0"/>
    <n v="0"/>
    <n v="0"/>
    <n v="0"/>
    <n v="0"/>
    <n v="-705.74"/>
    <s v="CET-ET-CR-WC-612500"/>
    <x v="54"/>
    <x v="123"/>
    <x v="1"/>
  </r>
  <r>
    <x v="0"/>
    <s v="353 - TRN-STATION EQ - ELE"/>
    <s v="Addition"/>
    <n v="201803"/>
    <x v="210"/>
    <n v="0"/>
    <n v="0"/>
    <n v="5508.07"/>
    <n v="0"/>
    <n v="0"/>
    <n v="0"/>
    <n v="0"/>
    <n v="0"/>
    <n v="0"/>
    <n v="0"/>
    <n v="0"/>
    <n v="0"/>
    <n v="0"/>
    <n v="0"/>
    <n v="19775.82"/>
    <n v="0"/>
    <n v="0"/>
    <n v="0"/>
    <n v="0"/>
    <n v="0"/>
    <n v="0"/>
    <n v="0"/>
    <n v="91006.32"/>
    <n v="0"/>
    <n v="0"/>
    <n v="0"/>
    <n v="0"/>
    <n v="5162.33"/>
    <n v="0"/>
    <n v="0"/>
    <n v="0"/>
    <n v="0"/>
    <n v="0"/>
    <n v="0"/>
    <n v="121452.54000000001"/>
    <s v="CET-ET-TP-RN-644007"/>
    <x v="16"/>
    <x v="51"/>
    <x v="0"/>
  </r>
  <r>
    <x v="0"/>
    <s v="353 - TRN-STATION EQ - ELE"/>
    <s v="Addition"/>
    <n v="201803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"/>
    <n v="0"/>
    <n v="0"/>
    <n v="0"/>
    <n v="0"/>
    <n v="0"/>
    <n v="0"/>
    <n v="0"/>
    <n v="-442"/>
    <s v="CET-ET-TP-RN-701400"/>
    <x v="16"/>
    <x v="124"/>
    <x v="0"/>
  </r>
  <r>
    <x v="0"/>
    <s v="353 - TRN-STATION EQ - ELE"/>
    <s v="Addition"/>
    <n v="201803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72"/>
    <n v="0"/>
    <n v="0"/>
    <n v="0"/>
    <n v="0"/>
    <n v="0"/>
    <n v="0"/>
    <n v="0"/>
    <n v="125.72"/>
    <s v="CET-ET-TP-RL-647709"/>
    <x v="5"/>
    <x v="8"/>
    <x v="0"/>
  </r>
  <r>
    <x v="0"/>
    <s v="353 - TRN-STATION EQ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7"/>
    <n v="0"/>
    <n v="0"/>
    <n v="0"/>
    <n v="0"/>
    <n v="0"/>
    <n v="0"/>
    <n v="0"/>
    <n v="90.67"/>
    <s v="CET-ET-TP-RL-647710"/>
    <x v="5"/>
    <x v="8"/>
    <x v="0"/>
  </r>
  <r>
    <x v="0"/>
    <s v="353 - TRN-STATION EQ - ELE"/>
    <s v="Addition"/>
    <n v="201803"/>
    <x v="3350"/>
    <n v="-26421.21"/>
    <n v="-64427.33"/>
    <n v="-8993.48"/>
    <n v="0"/>
    <n v="0"/>
    <n v="0"/>
    <n v="0"/>
    <n v="0"/>
    <n v="0"/>
    <n v="0"/>
    <n v="-267081.44"/>
    <n v="-86313.38"/>
    <n v="0"/>
    <n v="0"/>
    <n v="-4932.4800000000005"/>
    <n v="0"/>
    <n v="0"/>
    <n v="0"/>
    <n v="0"/>
    <n v="0"/>
    <n v="-95820.5"/>
    <n v="0"/>
    <n v="-216046.47"/>
    <n v="0"/>
    <n v="0"/>
    <n v="0"/>
    <n v="-7702.1"/>
    <n v="-120510.14"/>
    <n v="0"/>
    <n v="0"/>
    <n v="0"/>
    <n v="0"/>
    <n v="0"/>
    <n v="0"/>
    <n v="-811935.15"/>
    <s v="CG0-00-PP-HE-000055"/>
    <x v="59"/>
    <x v="125"/>
    <x v="1"/>
  </r>
  <r>
    <x v="0"/>
    <s v="353 - TRN-STATION EQ - ELE"/>
    <s v="Addition"/>
    <n v="201803"/>
    <x v="51"/>
    <n v="0"/>
    <n v="0"/>
    <n v="-21.3"/>
    <n v="0"/>
    <n v="0"/>
    <n v="0"/>
    <n v="0"/>
    <n v="0"/>
    <n v="0"/>
    <n v="0"/>
    <n v="0"/>
    <n v="0"/>
    <n v="0"/>
    <n v="0"/>
    <n v="656.87"/>
    <n v="0"/>
    <n v="0"/>
    <n v="0"/>
    <n v="0"/>
    <n v="0"/>
    <n v="-101.43"/>
    <n v="0"/>
    <n v="-281.39"/>
    <n v="0"/>
    <n v="0"/>
    <n v="0"/>
    <n v="6280.95"/>
    <n v="231.23000000000002"/>
    <n v="0"/>
    <n v="0"/>
    <n v="0"/>
    <n v="0"/>
    <n v="0"/>
    <n v="0"/>
    <n v="6764.93"/>
    <s v="CET-ET-IR-TB-521000"/>
    <x v="8"/>
    <x v="9"/>
    <x v="0"/>
  </r>
  <r>
    <x v="0"/>
    <s v="353 - TRN-STATION EQ - ELE"/>
    <s v="Addition"/>
    <n v="201803"/>
    <x v="52"/>
    <n v="0"/>
    <n v="0"/>
    <n v="-86456.6"/>
    <n v="0"/>
    <n v="0"/>
    <n v="0"/>
    <n v="0"/>
    <n v="0"/>
    <n v="0"/>
    <n v="0"/>
    <n v="-1531930.19"/>
    <n v="0"/>
    <n v="0"/>
    <n v="0"/>
    <n v="-281682.74"/>
    <n v="0"/>
    <n v="0"/>
    <n v="0"/>
    <n v="0"/>
    <n v="0"/>
    <n v="-502177.58"/>
    <n v="0"/>
    <n v="50961.64"/>
    <n v="0"/>
    <n v="0"/>
    <n v="0"/>
    <n v="-161370.58000000002"/>
    <n v="-1557044.01"/>
    <n v="0"/>
    <n v="0"/>
    <n v="0"/>
    <n v="0"/>
    <n v="0"/>
    <n v="0"/>
    <n v="-4069700.06"/>
    <s v="CET-ET-LG-SU-669100"/>
    <x v="7"/>
    <x v="10"/>
    <x v="1"/>
  </r>
  <r>
    <x v="0"/>
    <s v="353 - TRN-STATION EQ - ELE"/>
    <s v="Addition"/>
    <n v="201803"/>
    <x v="53"/>
    <n v="-250117.56"/>
    <n v="-590245.38"/>
    <n v="-2833.93"/>
    <n v="0"/>
    <n v="0"/>
    <n v="0"/>
    <n v="0"/>
    <n v="0"/>
    <n v="0"/>
    <n v="0"/>
    <n v="-68228.070000000007"/>
    <n v="-523850.46"/>
    <n v="0"/>
    <n v="0"/>
    <n v="-625.31000000000006"/>
    <n v="-7657587.3300000001"/>
    <n v="0"/>
    <n v="0"/>
    <n v="0"/>
    <n v="0"/>
    <n v="-31181.010000000002"/>
    <n v="0"/>
    <n v="90728.16"/>
    <n v="0"/>
    <n v="0"/>
    <n v="0"/>
    <n v="-8752.2000000000007"/>
    <n v="-1722707.05"/>
    <n v="0"/>
    <n v="0"/>
    <n v="0"/>
    <n v="0"/>
    <n v="0"/>
    <n v="0"/>
    <n v="-10241549.68"/>
    <s v="CET-ET-IR-CB-432900"/>
    <x v="9"/>
    <x v="11"/>
    <x v="0"/>
  </r>
  <r>
    <x v="0"/>
    <s v="353 - TRN-STATION EQ - ELE"/>
    <s v="Addition"/>
    <n v="201803"/>
    <x v="54"/>
    <n v="0"/>
    <n v="0"/>
    <n v="73.650000000000006"/>
    <n v="0"/>
    <n v="0"/>
    <n v="0"/>
    <n v="0"/>
    <n v="0"/>
    <n v="0"/>
    <n v="0"/>
    <n v="3120.28"/>
    <n v="0"/>
    <n v="0"/>
    <n v="0"/>
    <n v="3875.1800000000003"/>
    <n v="0"/>
    <n v="0"/>
    <n v="0"/>
    <n v="0"/>
    <n v="0"/>
    <n v="698.23"/>
    <n v="0"/>
    <n v="0"/>
    <n v="0"/>
    <n v="0"/>
    <n v="0"/>
    <n v="32953.300000000003"/>
    <n v="2209.8000000000002"/>
    <n v="0"/>
    <n v="0"/>
    <n v="0"/>
    <n v="0"/>
    <n v="0"/>
    <n v="0"/>
    <n v="42930.44"/>
    <s v="CET-ET-LG-TS-667000"/>
    <x v="10"/>
    <x v="12"/>
    <x v="0"/>
  </r>
  <r>
    <x v="0"/>
    <s v="353 - TRN-STATION EQ - ELE"/>
    <s v="Addition"/>
    <n v="201803"/>
    <x v="3555"/>
    <n v="0"/>
    <n v="0"/>
    <n v="65.95"/>
    <n v="0"/>
    <n v="0"/>
    <n v="0"/>
    <n v="0"/>
    <n v="0"/>
    <n v="0"/>
    <n v="0"/>
    <n v="2796"/>
    <n v="0"/>
    <n v="0"/>
    <n v="0"/>
    <n v="361.62"/>
    <n v="-537882.06000000006"/>
    <n v="0"/>
    <n v="0"/>
    <n v="0"/>
    <n v="0"/>
    <n v="636.64"/>
    <n v="0"/>
    <n v="0"/>
    <n v="0"/>
    <n v="0"/>
    <n v="0"/>
    <n v="69.350000000000009"/>
    <n v="-72532.790000000008"/>
    <n v="0"/>
    <n v="0"/>
    <n v="0"/>
    <n v="0"/>
    <n v="0"/>
    <n v="0"/>
    <n v="-606485.29"/>
    <s v="CET-ET-TP-RL-668501"/>
    <x v="5"/>
    <x v="14"/>
    <x v="1"/>
  </r>
  <r>
    <x v="0"/>
    <s v="353 - TRN-STATION EQ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3 - TRN-STATION EQ - ELE"/>
    <s v="Addition"/>
    <n v="201803"/>
    <x v="57"/>
    <n v="0"/>
    <n v="0"/>
    <n v="-0.56000000000000005"/>
    <n v="0"/>
    <n v="0"/>
    <n v="0"/>
    <n v="0"/>
    <n v="0"/>
    <n v="0"/>
    <n v="0"/>
    <n v="-164.67000000000002"/>
    <n v="0"/>
    <n v="0"/>
    <n v="0"/>
    <n v="0"/>
    <n v="0"/>
    <n v="0"/>
    <n v="0"/>
    <n v="0"/>
    <n v="0"/>
    <n v="-160.75"/>
    <n v="0"/>
    <n v="0"/>
    <n v="0"/>
    <n v="0"/>
    <n v="0"/>
    <n v="0"/>
    <n v="-235.21"/>
    <n v="0"/>
    <n v="0"/>
    <n v="0"/>
    <n v="0"/>
    <n v="0"/>
    <n v="0"/>
    <n v="-561.19000000000005"/>
    <s v="CET-ET-LG-TS-682405"/>
    <x v="10"/>
    <x v="15"/>
    <x v="1"/>
  </r>
  <r>
    <x v="0"/>
    <s v="353 - TRN-STATION EQ - ELE"/>
    <s v="Addition"/>
    <n v="201803"/>
    <x v="3556"/>
    <n v="-18979.43"/>
    <n v="-58871.54"/>
    <n v="-10964.29"/>
    <n v="0"/>
    <n v="0"/>
    <n v="0"/>
    <n v="0"/>
    <n v="0"/>
    <n v="0"/>
    <n v="0"/>
    <n v="-601239.01"/>
    <n v="-41077.86"/>
    <n v="0"/>
    <n v="0"/>
    <n v="0"/>
    <n v="0"/>
    <n v="0"/>
    <n v="0"/>
    <n v="0"/>
    <n v="0"/>
    <n v="-357445.86"/>
    <n v="0"/>
    <n v="-272092.33"/>
    <n v="0"/>
    <n v="0"/>
    <n v="0"/>
    <n v="-74263.8"/>
    <n v="-346194.16000000003"/>
    <n v="0"/>
    <n v="0"/>
    <n v="0"/>
    <n v="0"/>
    <n v="0"/>
    <n v="0"/>
    <n v="-1740050.42"/>
    <s v="CIT-00-SD-PM-000148"/>
    <x v="64"/>
    <x v="149"/>
    <x v="1"/>
  </r>
  <r>
    <x v="0"/>
    <s v="353 - TRN-STATION EQ - ELE"/>
    <s v="Addition"/>
    <n v="201803"/>
    <x v="3352"/>
    <n v="-3.58"/>
    <n v="-11.11"/>
    <n v="2014.7"/>
    <n v="0"/>
    <n v="0"/>
    <n v="0"/>
    <n v="0"/>
    <n v="0"/>
    <n v="0"/>
    <n v="0"/>
    <n v="-6.7"/>
    <n v="-8.14"/>
    <n v="0"/>
    <n v="0"/>
    <n v="0"/>
    <n v="0"/>
    <n v="0"/>
    <n v="0"/>
    <n v="0"/>
    <n v="0"/>
    <n v="-1739.69"/>
    <n v="0"/>
    <n v="-4081.06"/>
    <n v="0"/>
    <n v="0"/>
    <n v="0"/>
    <n v="-352.98"/>
    <n v="-1957.58"/>
    <n v="0"/>
    <n v="0"/>
    <n v="0"/>
    <n v="0"/>
    <n v="0"/>
    <n v="0"/>
    <n v="-6138"/>
    <s v="CIT-00-OP-NS-000225"/>
    <x v="60"/>
    <x v="126"/>
    <x v="1"/>
  </r>
  <r>
    <x v="0"/>
    <s v="353 - TRN-STATION EQ - ELE"/>
    <s v="Addition"/>
    <n v="201803"/>
    <x v="3512"/>
    <n v="0"/>
    <n v="0"/>
    <n v="-1518.54"/>
    <n v="0"/>
    <n v="0"/>
    <n v="0"/>
    <n v="0"/>
    <n v="0"/>
    <n v="0"/>
    <n v="0"/>
    <n v="0"/>
    <n v="0"/>
    <n v="0"/>
    <n v="0"/>
    <n v="0"/>
    <n v="0"/>
    <n v="0"/>
    <n v="0"/>
    <n v="0"/>
    <n v="0"/>
    <n v="-8.39"/>
    <n v="0"/>
    <n v="-3787.53"/>
    <n v="0"/>
    <n v="0"/>
    <n v="0"/>
    <n v="142.88"/>
    <n v="-234.43"/>
    <n v="0"/>
    <n v="0"/>
    <n v="0"/>
    <n v="0"/>
    <n v="0"/>
    <n v="0"/>
    <n v="-5406.01"/>
    <s v="CIT-00-OP-NS-000225"/>
    <x v="60"/>
    <x v="126"/>
    <x v="1"/>
  </r>
  <r>
    <x v="0"/>
    <s v="353 - TRN-STATION EQ - ELE"/>
    <s v="Addition"/>
    <n v="201803"/>
    <x v="3513"/>
    <n v="0"/>
    <n v="0"/>
    <n v="-4.88"/>
    <n v="0"/>
    <n v="0"/>
    <n v="0"/>
    <n v="0"/>
    <n v="0"/>
    <n v="0"/>
    <n v="0"/>
    <n v="0"/>
    <n v="0"/>
    <n v="0"/>
    <n v="0"/>
    <n v="0"/>
    <n v="0"/>
    <n v="0"/>
    <n v="0"/>
    <n v="0"/>
    <n v="0"/>
    <n v="-4.22"/>
    <n v="0"/>
    <n v="0"/>
    <n v="0"/>
    <n v="0"/>
    <n v="0"/>
    <n v="-0.65"/>
    <n v="-2.88"/>
    <n v="0"/>
    <n v="0"/>
    <n v="0"/>
    <n v="0"/>
    <n v="0"/>
    <n v="0"/>
    <n v="-12.63"/>
    <s v="CIT-00-OP-NS-000225"/>
    <x v="60"/>
    <x v="126"/>
    <x v="1"/>
  </r>
  <r>
    <x v="0"/>
    <s v="353 - TRN-STATION EQ - ELE"/>
    <s v="Addition"/>
    <n v="201803"/>
    <x v="3557"/>
    <n v="0"/>
    <n v="0"/>
    <n v="0"/>
    <n v="0"/>
    <n v="0"/>
    <n v="0"/>
    <n v="0"/>
    <n v="37846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460.43"/>
    <s v="CET-ET-IR-RP-434300"/>
    <x v="19"/>
    <x v="131"/>
    <x v="0"/>
  </r>
  <r>
    <x v="0"/>
    <s v="353 - TRN-STATION EQ - ELE"/>
    <s v="Addition"/>
    <n v="201803"/>
    <x v="3558"/>
    <n v="0"/>
    <n v="0"/>
    <n v="0"/>
    <n v="0"/>
    <n v="0"/>
    <n v="0"/>
    <n v="0"/>
    <n v="20212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125.45"/>
    <s v="CET-ET-IR-RP-434300"/>
    <x v="19"/>
    <x v="131"/>
    <x v="0"/>
  </r>
  <r>
    <x v="0"/>
    <s v="353 - TRN-STATION EQ - ELE"/>
    <s v="Addition"/>
    <n v="201803"/>
    <x v="136"/>
    <n v="0"/>
    <n v="0"/>
    <n v="70.150000000000006"/>
    <n v="0"/>
    <n v="0"/>
    <n v="0"/>
    <n v="0"/>
    <n v="0"/>
    <n v="0"/>
    <n v="0"/>
    <n v="5351.46"/>
    <n v="0"/>
    <n v="0"/>
    <n v="0"/>
    <n v="126.39"/>
    <n v="0"/>
    <n v="0"/>
    <n v="0"/>
    <n v="0"/>
    <n v="0"/>
    <n v="416.38"/>
    <n v="0"/>
    <n v="0"/>
    <n v="0"/>
    <n v="0"/>
    <n v="0"/>
    <n v="-756.29"/>
    <n v="501.49"/>
    <n v="0"/>
    <n v="0"/>
    <n v="0"/>
    <n v="0"/>
    <n v="0"/>
    <n v="0"/>
    <n v="5709.58"/>
    <s v="CET-ET-LG-TS-610704"/>
    <x v="10"/>
    <x v="23"/>
    <x v="1"/>
  </r>
  <r>
    <x v="0"/>
    <s v="353 - TRN-STATION EQ - ELE"/>
    <s v="Addition"/>
    <n v="201803"/>
    <x v="3359"/>
    <n v="0"/>
    <n v="0"/>
    <n v="-119.88"/>
    <n v="0"/>
    <n v="0"/>
    <n v="0"/>
    <n v="0"/>
    <n v="0"/>
    <n v="0"/>
    <n v="0"/>
    <n v="609.99"/>
    <n v="0"/>
    <n v="0"/>
    <n v="0"/>
    <n v="-1027.8499999999999"/>
    <n v="0"/>
    <n v="0"/>
    <n v="0"/>
    <n v="0"/>
    <n v="0"/>
    <n v="4501.29"/>
    <n v="0"/>
    <n v="-8806.44"/>
    <n v="0"/>
    <n v="0"/>
    <n v="0"/>
    <n v="1434.05"/>
    <n v="2485.3200000000002"/>
    <n v="0"/>
    <n v="0"/>
    <n v="0"/>
    <n v="0"/>
    <n v="0"/>
    <n v="0"/>
    <n v="-923.52"/>
    <s v="CET-ET-TP-RL-711200"/>
    <x v="5"/>
    <x v="127"/>
    <x v="0"/>
  </r>
  <r>
    <x v="0"/>
    <s v="353 - TRN-STATION EQ - ELE"/>
    <s v="Addition"/>
    <n v="201803"/>
    <x v="137"/>
    <n v="0"/>
    <n v="0"/>
    <n v="343.04"/>
    <n v="0"/>
    <n v="0"/>
    <n v="0"/>
    <n v="0"/>
    <n v="0"/>
    <n v="0"/>
    <n v="0"/>
    <n v="661.38"/>
    <n v="0"/>
    <n v="0"/>
    <n v="0"/>
    <n v="1124.1300000000001"/>
    <n v="0"/>
    <n v="0"/>
    <n v="0"/>
    <n v="0"/>
    <n v="0"/>
    <n v="4886.8100000000004"/>
    <n v="0"/>
    <n v="0"/>
    <n v="0"/>
    <n v="0"/>
    <n v="0"/>
    <n v="5755.75"/>
    <n v="3399.9900000000002"/>
    <n v="0"/>
    <n v="0"/>
    <n v="0"/>
    <n v="0"/>
    <n v="0"/>
    <n v="0"/>
    <n v="16171.1"/>
    <s v="CET-ET-LG-TS-626302"/>
    <x v="10"/>
    <x v="24"/>
    <x v="1"/>
  </r>
  <r>
    <x v="0"/>
    <s v="353 - TRN-STATION EQ - ELE"/>
    <s v="Addition"/>
    <n v="201803"/>
    <x v="138"/>
    <n v="0"/>
    <n v="0"/>
    <n v="212.91"/>
    <n v="0"/>
    <n v="0"/>
    <n v="0"/>
    <n v="0"/>
    <n v="0"/>
    <n v="0"/>
    <n v="0"/>
    <n v="4486.18"/>
    <n v="0"/>
    <n v="0"/>
    <n v="0"/>
    <n v="929.46"/>
    <n v="0"/>
    <n v="0"/>
    <n v="0"/>
    <n v="0"/>
    <n v="0"/>
    <n v="1175.1100000000001"/>
    <n v="0"/>
    <n v="0"/>
    <n v="0"/>
    <n v="0"/>
    <n v="0"/>
    <n v="-190.5"/>
    <n v="1079.01"/>
    <n v="0"/>
    <n v="0"/>
    <n v="0"/>
    <n v="0"/>
    <n v="0"/>
    <n v="0"/>
    <n v="7692.17"/>
    <s v="CET-ET-LG-TS-628402"/>
    <x v="10"/>
    <x v="25"/>
    <x v="1"/>
  </r>
  <r>
    <x v="0"/>
    <s v="353 - TRN-STATION EQ - ELE"/>
    <s v="Addition"/>
    <n v="201803"/>
    <x v="215"/>
    <n v="-17607.23"/>
    <n v="-40128.340000000004"/>
    <n v="3008.34"/>
    <n v="0"/>
    <n v="0"/>
    <n v="0"/>
    <n v="0"/>
    <n v="0"/>
    <n v="0"/>
    <n v="0"/>
    <n v="111510.12"/>
    <n v="-38125.340000000004"/>
    <n v="0"/>
    <n v="0"/>
    <n v="16065.52"/>
    <n v="-1062826.22"/>
    <n v="0"/>
    <n v="0"/>
    <n v="0"/>
    <n v="0"/>
    <n v="6815.72"/>
    <n v="0"/>
    <n v="-15971.65"/>
    <n v="0"/>
    <n v="0"/>
    <n v="0"/>
    <n v="2635.58"/>
    <n v="-73764.86"/>
    <n v="0"/>
    <n v="0"/>
    <n v="0"/>
    <n v="0"/>
    <n v="0"/>
    <n v="0"/>
    <n v="-1070263.02"/>
    <s v="CET-ET-IR-TB-433100"/>
    <x v="8"/>
    <x v="32"/>
    <x v="0"/>
  </r>
  <r>
    <x v="0"/>
    <s v="353 - TRN-STATION EQ - ELE"/>
    <s v="Addition"/>
    <n v="201803"/>
    <x v="3559"/>
    <n v="0"/>
    <n v="0"/>
    <n v="-573.64"/>
    <n v="0"/>
    <n v="0"/>
    <n v="0"/>
    <n v="0"/>
    <n v="36881.82"/>
    <n v="0"/>
    <n v="0"/>
    <n v="32917.89"/>
    <n v="0"/>
    <n v="0"/>
    <n v="0"/>
    <n v="2130.62"/>
    <n v="0"/>
    <n v="0"/>
    <n v="0"/>
    <n v="0"/>
    <n v="0"/>
    <n v="-5750.22"/>
    <n v="0"/>
    <n v="0"/>
    <n v="0"/>
    <n v="0"/>
    <n v="0"/>
    <n v="-422.97"/>
    <n v="-2112.64"/>
    <n v="0"/>
    <n v="0"/>
    <n v="0"/>
    <n v="0"/>
    <n v="0"/>
    <n v="0"/>
    <n v="63070.86"/>
    <s v="CET-ET-AF-CF-774500"/>
    <x v="35"/>
    <x v="150"/>
    <x v="1"/>
  </r>
  <r>
    <x v="0"/>
    <s v="353 - TRN-STATION EQ - ELE"/>
    <s v="Addition"/>
    <n v="201803"/>
    <x v="3560"/>
    <n v="238378.55000000002"/>
    <n v="676333.93"/>
    <n v="200736.66"/>
    <n v="0"/>
    <n v="0"/>
    <n v="0"/>
    <n v="0"/>
    <n v="0"/>
    <n v="0"/>
    <n v="0"/>
    <n v="1505612.81"/>
    <n v="499323.3"/>
    <n v="0"/>
    <n v="0"/>
    <n v="989096.84"/>
    <n v="0"/>
    <n v="0"/>
    <n v="0"/>
    <n v="0"/>
    <n v="0"/>
    <n v="374376.95"/>
    <n v="0"/>
    <n v="6167111.8600000003"/>
    <n v="0"/>
    <n v="0"/>
    <n v="0"/>
    <n v="105632.92"/>
    <n v="811284.75"/>
    <n v="0"/>
    <n v="0"/>
    <n v="0"/>
    <n v="0"/>
    <n v="0"/>
    <n v="0"/>
    <n v="11068565.27"/>
    <s v="CET-ET-IR-TB-521000"/>
    <x v="8"/>
    <x v="9"/>
    <x v="0"/>
  </r>
  <r>
    <x v="0"/>
    <s v="353 - TRN-STATION EQ - ELE"/>
    <s v="Addition"/>
    <n v="201803"/>
    <x v="3360"/>
    <n v="0"/>
    <n v="0"/>
    <n v="50.96"/>
    <n v="0"/>
    <n v="0"/>
    <n v="0"/>
    <n v="0"/>
    <n v="0"/>
    <n v="0"/>
    <n v="0"/>
    <n v="2825.96"/>
    <n v="0"/>
    <n v="0"/>
    <n v="0"/>
    <n v="37.520000000000003"/>
    <n v="0"/>
    <n v="0"/>
    <n v="0"/>
    <n v="0"/>
    <n v="0"/>
    <n v="405.83"/>
    <n v="0"/>
    <n v="0"/>
    <n v="0"/>
    <n v="0"/>
    <n v="0"/>
    <n v="0"/>
    <n v="379.79"/>
    <n v="0"/>
    <n v="0"/>
    <n v="0"/>
    <n v="0"/>
    <n v="0"/>
    <n v="0"/>
    <n v="3700.06"/>
    <s v="CET-ET-IR-TB-521000"/>
    <x v="8"/>
    <x v="9"/>
    <x v="0"/>
  </r>
  <r>
    <x v="0"/>
    <s v="353 - TRN-STATION EQ - ELE"/>
    <s v="Addition"/>
    <n v="201803"/>
    <x v="3561"/>
    <n v="0"/>
    <n v="0"/>
    <n v="1348.1100000000001"/>
    <n v="0"/>
    <n v="0"/>
    <n v="0"/>
    <n v="0"/>
    <n v="0"/>
    <n v="0"/>
    <n v="0"/>
    <n v="-2564.88"/>
    <n v="0"/>
    <n v="0"/>
    <n v="0"/>
    <n v="5438.52"/>
    <n v="0"/>
    <n v="0"/>
    <n v="0"/>
    <n v="0"/>
    <n v="0"/>
    <n v="-2016.18"/>
    <n v="0"/>
    <n v="64323.46"/>
    <n v="0"/>
    <n v="0"/>
    <n v="0"/>
    <n v="-851.09"/>
    <n v="1572.44"/>
    <n v="0"/>
    <n v="0"/>
    <n v="0"/>
    <n v="0"/>
    <n v="0"/>
    <n v="0"/>
    <n v="67250.38"/>
    <s v="CET-ET-IR-ME-475600"/>
    <x v="6"/>
    <x v="41"/>
    <x v="0"/>
  </r>
  <r>
    <x v="0"/>
    <s v="353 - TRN-STATION EQ - ELE"/>
    <s v="Addition"/>
    <n v="201803"/>
    <x v="3562"/>
    <n v="0"/>
    <n v="0"/>
    <n v="2929.59"/>
    <n v="0"/>
    <n v="0"/>
    <n v="0"/>
    <n v="0"/>
    <n v="0"/>
    <n v="0"/>
    <n v="0"/>
    <n v="23173.41"/>
    <n v="0"/>
    <n v="0"/>
    <n v="0"/>
    <n v="7695.1900000000005"/>
    <n v="0"/>
    <n v="0"/>
    <n v="0"/>
    <n v="0"/>
    <n v="0"/>
    <n v="16345.09"/>
    <n v="0"/>
    <n v="0"/>
    <n v="0"/>
    <n v="0"/>
    <n v="0"/>
    <n v="1062.1100000000001"/>
    <n v="11717.32"/>
    <n v="0"/>
    <n v="0"/>
    <n v="0"/>
    <n v="0"/>
    <n v="0"/>
    <n v="0"/>
    <n v="62922.71"/>
    <s v="CET-ET-IR-RP-508900"/>
    <x v="19"/>
    <x v="39"/>
    <x v="0"/>
  </r>
  <r>
    <x v="0"/>
    <s v="353 - TRN-STATION EQ - ELE"/>
    <s v="Addition"/>
    <n v="201803"/>
    <x v="3563"/>
    <n v="0"/>
    <n v="0"/>
    <n v="1762.26"/>
    <n v="0"/>
    <n v="0"/>
    <n v="0"/>
    <n v="0"/>
    <n v="0"/>
    <n v="0"/>
    <n v="0"/>
    <n v="11416.82"/>
    <n v="0"/>
    <n v="0"/>
    <n v="0"/>
    <n v="4355.7700000000004"/>
    <n v="0"/>
    <n v="0"/>
    <n v="0"/>
    <n v="0"/>
    <n v="0"/>
    <n v="9639.4600000000009"/>
    <n v="0"/>
    <n v="0"/>
    <n v="0"/>
    <n v="0"/>
    <n v="0"/>
    <n v="2013.8500000000001"/>
    <n v="6808.37"/>
    <n v="0"/>
    <n v="0"/>
    <n v="0"/>
    <n v="0"/>
    <n v="0"/>
    <n v="0"/>
    <n v="35996.53"/>
    <s v="CET-ET-IR-RP-508900"/>
    <x v="19"/>
    <x v="39"/>
    <x v="0"/>
  </r>
  <r>
    <x v="0"/>
    <s v="353 - TRN-STATION EQ - ELE"/>
    <s v="Addition"/>
    <n v="201803"/>
    <x v="3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1"/>
    <n v="0.3"/>
    <n v="0"/>
    <n v="0"/>
    <n v="0"/>
    <n v="0"/>
    <n v="0"/>
    <n v="0"/>
    <n v="7.01"/>
    <s v="CET-OT-OT-ME-465100"/>
    <x v="36"/>
    <x v="88"/>
    <x v="0"/>
  </r>
  <r>
    <x v="0"/>
    <s v="353 - TRN-STATION EQ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23"/>
    <n v="-0.87"/>
    <n v="0"/>
    <n v="0"/>
    <n v="0"/>
    <n v="0"/>
    <n v="0"/>
    <n v="0"/>
    <n v="11.36"/>
    <s v="CET-ET-LG-SU-535300"/>
    <x v="7"/>
    <x v="26"/>
    <x v="1"/>
  </r>
  <r>
    <x v="0"/>
    <s v="353 - TRN-STATION EQ - ELE"/>
    <s v="Addition"/>
    <n v="201803"/>
    <x v="3565"/>
    <n v="-31948.639999999999"/>
    <n v="-87137.37"/>
    <n v="-14336.01"/>
    <n v="0"/>
    <n v="0"/>
    <n v="0"/>
    <n v="0"/>
    <n v="0"/>
    <n v="0"/>
    <n v="0"/>
    <n v="-118597.8"/>
    <n v="-64651.6"/>
    <n v="0"/>
    <n v="0"/>
    <n v="-41358.89"/>
    <n v="0"/>
    <n v="0"/>
    <n v="0"/>
    <n v="0"/>
    <n v="0"/>
    <n v="-163329.56"/>
    <n v="0"/>
    <n v="-91581.73"/>
    <n v="0"/>
    <n v="0"/>
    <n v="0"/>
    <n v="-15968.66"/>
    <n v="-189926.04"/>
    <n v="0"/>
    <n v="0"/>
    <n v="0"/>
    <n v="0"/>
    <n v="0"/>
    <n v="0"/>
    <n v="-754184.70000000007"/>
    <s v="CET-ET-TP-RL-641503"/>
    <x v="5"/>
    <x v="64"/>
    <x v="0"/>
  </r>
  <r>
    <x v="0"/>
    <s v="353 - TRN-STATION EQ - ELE"/>
    <s v="Addition"/>
    <n v="201803"/>
    <x v="3566"/>
    <n v="0"/>
    <n v="0"/>
    <n v="0"/>
    <n v="0"/>
    <n v="0"/>
    <n v="0"/>
    <n v="0"/>
    <n v="0"/>
    <n v="0"/>
    <n v="0"/>
    <n v="0"/>
    <n v="-77770.820000000007"/>
    <n v="0"/>
    <n v="0"/>
    <n v="0"/>
    <n v="-760475.14"/>
    <n v="0"/>
    <n v="0"/>
    <n v="0"/>
    <n v="0"/>
    <n v="0"/>
    <n v="0"/>
    <n v="0"/>
    <n v="0"/>
    <n v="0"/>
    <n v="0"/>
    <n v="0"/>
    <n v="-164682.41"/>
    <n v="0"/>
    <n v="0"/>
    <n v="0"/>
    <n v="0"/>
    <n v="0"/>
    <n v="0"/>
    <n v="-925157.55"/>
    <s v="CET-ET-CR-WC-705001"/>
    <x v="54"/>
    <x v="151"/>
    <x v="1"/>
  </r>
  <r>
    <x v="0"/>
    <s v="353 - TRN-STATION EQ - ELE"/>
    <s v="Addition"/>
    <n v="201803"/>
    <x v="3363"/>
    <n v="0"/>
    <n v="0"/>
    <n v="40.160000000000004"/>
    <n v="0"/>
    <n v="0"/>
    <n v="0"/>
    <n v="0"/>
    <n v="0"/>
    <n v="0"/>
    <n v="0"/>
    <n v="0"/>
    <n v="0"/>
    <n v="0"/>
    <n v="0"/>
    <n v="234"/>
    <n v="0"/>
    <n v="0"/>
    <n v="0"/>
    <n v="0"/>
    <n v="0"/>
    <n v="504.31"/>
    <n v="0"/>
    <n v="0"/>
    <n v="0"/>
    <n v="0"/>
    <n v="0"/>
    <n v="0"/>
    <n v="327"/>
    <n v="0"/>
    <n v="0"/>
    <n v="0"/>
    <n v="0"/>
    <n v="0"/>
    <n v="0"/>
    <n v="1105.47"/>
    <s v="CET-ET-TP-RN-706100"/>
    <x v="16"/>
    <x v="129"/>
    <x v="0"/>
  </r>
  <r>
    <x v="0"/>
    <s v="353 - TRN-STATION EQ - ELE"/>
    <s v="Addition"/>
    <n v="201803"/>
    <x v="3517"/>
    <n v="7474.83"/>
    <n v="1770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81.54"/>
    <s v="CET-ET-TP-RN-718302"/>
    <x v="16"/>
    <x v="87"/>
    <x v="0"/>
  </r>
  <r>
    <x v="0"/>
    <s v="353 - TRN-STATION EQ - ELE"/>
    <s v="Addition"/>
    <n v="201803"/>
    <x v="142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22.72"/>
    <n v="0"/>
    <n v="0"/>
    <n v="0"/>
    <n v="0"/>
    <n v="0"/>
    <n v="0"/>
    <n v="14.280000000000001"/>
    <n v="0"/>
    <n v="0"/>
    <n v="0"/>
    <n v="0"/>
    <n v="0"/>
    <n v="0"/>
    <n v="39.36"/>
    <s v="CET-ET-TP-RN-742600"/>
    <x v="16"/>
    <x v="27"/>
    <x v="0"/>
  </r>
  <r>
    <x v="0"/>
    <s v="353 - TRN-STATION EQ - ELE"/>
    <s v="Addition"/>
    <n v="201803"/>
    <x v="143"/>
    <n v="0"/>
    <n v="0"/>
    <n v="22.31"/>
    <n v="0"/>
    <n v="0"/>
    <n v="0"/>
    <n v="0"/>
    <n v="0"/>
    <n v="0"/>
    <n v="0"/>
    <n v="3380.76"/>
    <n v="0"/>
    <n v="0"/>
    <n v="0"/>
    <n v="0"/>
    <n v="0"/>
    <n v="0"/>
    <n v="0"/>
    <n v="0"/>
    <n v="0"/>
    <n v="0"/>
    <n v="0"/>
    <n v="0"/>
    <n v="0"/>
    <n v="0"/>
    <n v="0"/>
    <n v="0"/>
    <n v="148.09"/>
    <n v="0"/>
    <n v="0"/>
    <n v="0"/>
    <n v="0"/>
    <n v="0"/>
    <n v="0"/>
    <n v="3551.16"/>
    <s v="CET-ET-TP-RL-711600"/>
    <x v="5"/>
    <x v="28"/>
    <x v="1"/>
  </r>
  <r>
    <x v="0"/>
    <s v="353 - TRN-STATION EQ - ELE"/>
    <s v="Addition"/>
    <n v="201803"/>
    <x v="3518"/>
    <n v="0"/>
    <n v="0"/>
    <n v="904.9"/>
    <n v="0"/>
    <n v="0"/>
    <n v="0"/>
    <n v="0"/>
    <n v="0"/>
    <n v="0"/>
    <n v="0"/>
    <n v="0"/>
    <n v="0"/>
    <n v="0"/>
    <n v="0"/>
    <n v="1943.64"/>
    <n v="0"/>
    <n v="0"/>
    <n v="0"/>
    <n v="0"/>
    <n v="0"/>
    <n v="0"/>
    <n v="0"/>
    <n v="14.530000000000001"/>
    <n v="0"/>
    <n v="0"/>
    <n v="0"/>
    <n v="0"/>
    <n v="1004.12"/>
    <n v="0"/>
    <n v="0"/>
    <n v="0"/>
    <n v="0"/>
    <n v="0"/>
    <n v="0"/>
    <n v="3867.19"/>
    <s v="CET-ET-TP-RL-728402"/>
    <x v="5"/>
    <x v="146"/>
    <x v="0"/>
  </r>
  <r>
    <x v="0"/>
    <s v="353 - TRN-STATION EQ - ELE"/>
    <s v="Addition"/>
    <n v="201803"/>
    <x v="144"/>
    <n v="0"/>
    <n v="0"/>
    <n v="38.590000000000003"/>
    <n v="0"/>
    <n v="0"/>
    <n v="0"/>
    <n v="0"/>
    <n v="0"/>
    <n v="0"/>
    <n v="0"/>
    <n v="0"/>
    <n v="0"/>
    <n v="0"/>
    <n v="0"/>
    <n v="44.800000000000004"/>
    <n v="0"/>
    <n v="0"/>
    <n v="0"/>
    <n v="0"/>
    <n v="0"/>
    <n v="394.01"/>
    <n v="0"/>
    <n v="0"/>
    <n v="0"/>
    <n v="0"/>
    <n v="0"/>
    <n v="0"/>
    <n v="249.24"/>
    <n v="0"/>
    <n v="0"/>
    <n v="0"/>
    <n v="0"/>
    <n v="0"/>
    <n v="0"/>
    <n v="726.64"/>
    <s v="CET-ET-TP-RN-724800"/>
    <x v="16"/>
    <x v="29"/>
    <x v="0"/>
  </r>
  <r>
    <x v="0"/>
    <s v="353 - TRN-STATION EQ - ELE"/>
    <s v="Addition"/>
    <n v="201803"/>
    <x v="3567"/>
    <n v="-82330.62"/>
    <n v="-215531.19"/>
    <n v="0"/>
    <n v="0"/>
    <n v="0"/>
    <n v="0"/>
    <n v="0"/>
    <n v="0"/>
    <n v="0"/>
    <n v="0"/>
    <n v="-830212.35"/>
    <n v="-167913.89"/>
    <n v="0"/>
    <n v="0"/>
    <n v="-160.06"/>
    <n v="0"/>
    <n v="0"/>
    <n v="0"/>
    <n v="0"/>
    <n v="0"/>
    <n v="0"/>
    <n v="0"/>
    <n v="-181855.81"/>
    <n v="0"/>
    <n v="0"/>
    <n v="0"/>
    <n v="0"/>
    <n v="-105951.3"/>
    <n v="0"/>
    <n v="0"/>
    <n v="0"/>
    <n v="0"/>
    <n v="0"/>
    <n v="0"/>
    <n v="-1416041.33"/>
    <s v="CET-OT-OT-BP-642800"/>
    <x v="61"/>
    <x v="130"/>
    <x v="0"/>
  </r>
  <r>
    <x v="0"/>
    <s v="353 - TRN-STATION EQ - ELE"/>
    <s v="Addition"/>
    <n v="201803"/>
    <x v="3366"/>
    <n v="0"/>
    <n v="0"/>
    <n v="725.76"/>
    <n v="0"/>
    <n v="0"/>
    <n v="0"/>
    <n v="0"/>
    <n v="0"/>
    <n v="0"/>
    <n v="0"/>
    <n v="4615.55"/>
    <n v="0"/>
    <n v="0"/>
    <n v="0"/>
    <n v="1281.56"/>
    <n v="0"/>
    <n v="0"/>
    <n v="0"/>
    <n v="0"/>
    <n v="0"/>
    <n v="5442.27"/>
    <n v="0"/>
    <n v="0"/>
    <n v="0"/>
    <n v="0"/>
    <n v="0"/>
    <n v="-788.11"/>
    <n v="4515.2300000000005"/>
    <n v="0"/>
    <n v="0"/>
    <n v="0"/>
    <n v="0"/>
    <n v="0"/>
    <n v="0"/>
    <n v="15792.26"/>
    <s v="CET-ET-IR-RP-434300"/>
    <x v="19"/>
    <x v="131"/>
    <x v="0"/>
  </r>
  <r>
    <x v="0"/>
    <s v="353 - TRN-STATION EQ - ELE"/>
    <s v="Addition"/>
    <n v="201803"/>
    <x v="336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42.96"/>
    <n v="0"/>
    <n v="0"/>
    <n v="0"/>
    <n v="0"/>
    <n v="0"/>
    <n v="0"/>
    <n v="-26.82"/>
    <n v="0"/>
    <n v="0"/>
    <n v="0"/>
    <n v="0"/>
    <n v="0"/>
    <n v="0"/>
    <n v="-69.850000000000009"/>
    <s v="CET-ET-IR-RP-434300"/>
    <x v="19"/>
    <x v="131"/>
    <x v="0"/>
  </r>
  <r>
    <x v="0"/>
    <s v="353 - TRN-STATION EQ - ELE"/>
    <s v="Addition"/>
    <n v="201803"/>
    <x v="3368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-54.2"/>
    <n v="0"/>
    <n v="0"/>
    <n v="0"/>
    <n v="0"/>
    <n v="0"/>
    <n v="0"/>
    <n v="-33.840000000000003"/>
    <n v="0"/>
    <n v="0"/>
    <n v="0"/>
    <n v="0"/>
    <n v="0"/>
    <n v="0"/>
    <n v="-88.14"/>
    <s v="CET-ET-IR-RP-434300"/>
    <x v="19"/>
    <x v="131"/>
    <x v="0"/>
  </r>
  <r>
    <x v="0"/>
    <s v="353 - TRN-STATION EQ - ELE"/>
    <s v="Addition"/>
    <n v="201803"/>
    <x v="216"/>
    <n v="0"/>
    <n v="0"/>
    <n v="74.260000000000005"/>
    <n v="0"/>
    <n v="0"/>
    <n v="0"/>
    <n v="0"/>
    <n v="0"/>
    <n v="0"/>
    <n v="0"/>
    <n v="339.16"/>
    <n v="0"/>
    <n v="0"/>
    <n v="0"/>
    <n v="139.84"/>
    <n v="0"/>
    <n v="0"/>
    <n v="0"/>
    <n v="0"/>
    <n v="0"/>
    <n v="504.49"/>
    <n v="0"/>
    <n v="0"/>
    <n v="0"/>
    <n v="0"/>
    <n v="0"/>
    <n v="60.01"/>
    <n v="341.85"/>
    <n v="0"/>
    <n v="0"/>
    <n v="0"/>
    <n v="0"/>
    <n v="0"/>
    <n v="0"/>
    <n v="1459.6100000000001"/>
    <s v="CET-ET-TP-RL-712100"/>
    <x v="5"/>
    <x v="53"/>
    <x v="0"/>
  </r>
  <r>
    <x v="0"/>
    <s v="353 - TRN-STATION EQ - ELE"/>
    <s v="Addition"/>
    <n v="201803"/>
    <x v="145"/>
    <n v="0"/>
    <n v="0"/>
    <n v="62.050000000000004"/>
    <n v="0"/>
    <n v="0"/>
    <n v="0"/>
    <n v="0"/>
    <n v="0"/>
    <n v="0"/>
    <n v="0"/>
    <n v="2223.6799999999998"/>
    <n v="0"/>
    <n v="0"/>
    <n v="0"/>
    <n v="63.7"/>
    <n v="0"/>
    <n v="0"/>
    <n v="0"/>
    <n v="0"/>
    <n v="0"/>
    <n v="595.03"/>
    <n v="0"/>
    <n v="0"/>
    <n v="0"/>
    <n v="0"/>
    <n v="0"/>
    <n v="76.52"/>
    <n v="476.48"/>
    <n v="0"/>
    <n v="0"/>
    <n v="0"/>
    <n v="0"/>
    <n v="0"/>
    <n v="0"/>
    <n v="3497.46"/>
    <s v="CET-ET-TP-RL-724100"/>
    <x v="5"/>
    <x v="30"/>
    <x v="0"/>
  </r>
  <r>
    <x v="0"/>
    <s v="353 - TRN-STATION EQ - ELE"/>
    <s v="Addition"/>
    <n v="201803"/>
    <x v="217"/>
    <n v="-360.93"/>
    <n v="-919.31000000000006"/>
    <n v="-11.41"/>
    <n v="0"/>
    <n v="0"/>
    <n v="0"/>
    <n v="0"/>
    <n v="0"/>
    <n v="0"/>
    <n v="0"/>
    <n v="-316.74"/>
    <n v="-845.36"/>
    <n v="0"/>
    <n v="0"/>
    <n v="-103.04"/>
    <n v="-37150.6"/>
    <n v="0"/>
    <n v="0"/>
    <n v="0"/>
    <n v="0"/>
    <n v="-97.23"/>
    <n v="0"/>
    <n v="0"/>
    <n v="0"/>
    <n v="0"/>
    <n v="0"/>
    <n v="1758.4"/>
    <n v="-4239.78"/>
    <n v="0"/>
    <n v="0"/>
    <n v="0"/>
    <n v="0"/>
    <n v="0"/>
    <n v="0"/>
    <n v="-41440.639999999999"/>
    <s v="CET-ET-TP-RL-737400"/>
    <x v="5"/>
    <x v="54"/>
    <x v="0"/>
  </r>
  <r>
    <x v="0"/>
    <s v="353 - TRN-STATION EQ - ELE"/>
    <s v="Addition"/>
    <n v="201803"/>
    <x v="218"/>
    <n v="338927.27"/>
    <n v="983996.38"/>
    <n v="168615.54"/>
    <n v="0"/>
    <n v="0"/>
    <n v="0"/>
    <n v="0"/>
    <n v="0"/>
    <n v="0"/>
    <n v="0"/>
    <n v="2936209.9"/>
    <n v="707192.92"/>
    <n v="0"/>
    <n v="0"/>
    <n v="1046554.55"/>
    <n v="0"/>
    <n v="0"/>
    <n v="0"/>
    <n v="0"/>
    <n v="0"/>
    <n v="1034061.64"/>
    <n v="0"/>
    <n v="3936103.17"/>
    <n v="0"/>
    <n v="0"/>
    <n v="0"/>
    <n v="86556.2"/>
    <n v="1345336.78"/>
    <n v="0"/>
    <n v="0"/>
    <n v="0"/>
    <n v="0"/>
    <n v="0"/>
    <n v="0"/>
    <n v="11876361.43"/>
    <s v="CET-ET-LG-TS-610711"/>
    <x v="10"/>
    <x v="23"/>
    <x v="1"/>
  </r>
  <r>
    <x v="0"/>
    <s v="353 - TRN-STATION EQ - ELE"/>
    <s v="Addition"/>
    <n v="201803"/>
    <x v="3372"/>
    <n v="0"/>
    <n v="0"/>
    <n v="144"/>
    <n v="0"/>
    <n v="0"/>
    <n v="0"/>
    <n v="0"/>
    <n v="0"/>
    <n v="0"/>
    <n v="0"/>
    <n v="0"/>
    <n v="0"/>
    <n v="0"/>
    <n v="0"/>
    <n v="167.18"/>
    <n v="0"/>
    <n v="0"/>
    <n v="0"/>
    <n v="0"/>
    <n v="0"/>
    <n v="1808.49"/>
    <n v="0"/>
    <n v="0"/>
    <n v="0"/>
    <n v="0"/>
    <n v="0"/>
    <n v="0"/>
    <n v="1142.76"/>
    <n v="0"/>
    <n v="0"/>
    <n v="0"/>
    <n v="0"/>
    <n v="0"/>
    <n v="0"/>
    <n v="3262.4300000000003"/>
    <s v="CET-ET-IR-RP-434300"/>
    <x v="19"/>
    <x v="131"/>
    <x v="0"/>
  </r>
  <r>
    <x v="0"/>
    <s v="353 - TRN-STATION EQ - ELE"/>
    <s v="Addition"/>
    <n v="201803"/>
    <x v="3568"/>
    <n v="-1878.58"/>
    <n v="-4989.42"/>
    <n v="5110.46"/>
    <n v="0"/>
    <n v="0"/>
    <n v="0"/>
    <n v="0"/>
    <n v="0"/>
    <n v="0"/>
    <n v="0"/>
    <n v="50671.66"/>
    <n v="-4232.6400000000003"/>
    <n v="0"/>
    <n v="0"/>
    <n v="11721.59"/>
    <n v="-444064.12"/>
    <n v="0"/>
    <n v="0"/>
    <n v="0"/>
    <n v="0"/>
    <n v="7609.99"/>
    <n v="0"/>
    <n v="-7047.6100000000006"/>
    <n v="0"/>
    <n v="0"/>
    <n v="0"/>
    <n v="131.74"/>
    <n v="-31431.83"/>
    <n v="0"/>
    <n v="0"/>
    <n v="0"/>
    <n v="0"/>
    <n v="0"/>
    <n v="0"/>
    <n v="-414166.12"/>
    <s v="CET-ET-IR-ME-448400"/>
    <x v="6"/>
    <x v="69"/>
    <x v="1"/>
  </r>
  <r>
    <x v="0"/>
    <s v="353 - TRN-STATION EQ - ELE"/>
    <s v="Addition"/>
    <n v="201803"/>
    <x v="3375"/>
    <n v="-19449.03"/>
    <n v="-49705.93"/>
    <n v="-406.45"/>
    <n v="0"/>
    <n v="0"/>
    <n v="0"/>
    <n v="0"/>
    <n v="0"/>
    <n v="0"/>
    <n v="0"/>
    <n v="-984.1"/>
    <n v="-44467.03"/>
    <n v="0"/>
    <n v="0"/>
    <n v="-1855.78"/>
    <n v="-1391544.74"/>
    <n v="0"/>
    <n v="0"/>
    <n v="0"/>
    <n v="0"/>
    <n v="-911.86"/>
    <n v="0"/>
    <n v="-5054.4800000000005"/>
    <n v="0"/>
    <n v="0"/>
    <n v="0"/>
    <n v="-2348.44"/>
    <n v="-522484.7"/>
    <n v="0"/>
    <n v="0"/>
    <n v="0"/>
    <n v="0"/>
    <n v="0"/>
    <n v="0"/>
    <n v="-1994745.51"/>
    <s v="CET-ET-IR-RP-508900"/>
    <x v="19"/>
    <x v="39"/>
    <x v="0"/>
  </r>
  <r>
    <x v="0"/>
    <s v="353 - TRN-STATION EQ - ELE"/>
    <s v="Addition"/>
    <n v="201803"/>
    <x v="356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ET-IR-ME-475600"/>
    <x v="6"/>
    <x v="41"/>
    <x v="0"/>
  </r>
  <r>
    <x v="0"/>
    <s v="353 - TRN-STATION EQ - ELE"/>
    <s v="Addition"/>
    <n v="201803"/>
    <x v="3570"/>
    <n v="-4768.8599999999997"/>
    <n v="-13006.34"/>
    <n v="2216.34"/>
    <n v="0"/>
    <n v="0"/>
    <n v="0"/>
    <n v="0"/>
    <n v="0"/>
    <n v="0"/>
    <n v="0"/>
    <n v="41947.47"/>
    <n v="-10004.25"/>
    <n v="0"/>
    <n v="0"/>
    <n v="7702.9000000000005"/>
    <n v="-485124.72000000003"/>
    <n v="0"/>
    <n v="0"/>
    <n v="0"/>
    <n v="0"/>
    <n v="6337.13"/>
    <n v="0"/>
    <n v="497.94"/>
    <n v="0"/>
    <n v="0"/>
    <n v="0"/>
    <n v="179.3"/>
    <n v="-41408.43"/>
    <n v="0"/>
    <n v="0"/>
    <n v="0"/>
    <n v="0"/>
    <n v="0"/>
    <n v="0"/>
    <n v="-485427.27"/>
    <s v="CET-ET-IR-CB-432900"/>
    <x v="9"/>
    <x v="11"/>
    <x v="0"/>
  </r>
  <r>
    <x v="0"/>
    <s v="353 - TRN-STATION EQ - ELE"/>
    <s v="Addition"/>
    <n v="201803"/>
    <x v="149"/>
    <n v="0"/>
    <n v="0"/>
    <n v="154.69"/>
    <n v="0"/>
    <n v="0"/>
    <n v="0"/>
    <n v="0"/>
    <n v="0"/>
    <n v="0"/>
    <n v="0"/>
    <n v="0"/>
    <n v="0"/>
    <n v="0"/>
    <n v="0"/>
    <n v="179.57"/>
    <n v="0"/>
    <n v="0"/>
    <n v="0"/>
    <n v="0"/>
    <n v="0"/>
    <n v="1942.75"/>
    <n v="0"/>
    <n v="0"/>
    <n v="0"/>
    <n v="0"/>
    <n v="0"/>
    <n v="0"/>
    <n v="1227.5899999999999"/>
    <n v="0"/>
    <n v="0"/>
    <n v="0"/>
    <n v="0"/>
    <n v="0"/>
    <n v="0"/>
    <n v="3504.6"/>
    <s v="CET-ET-IR-TB-433100"/>
    <x v="8"/>
    <x v="32"/>
    <x v="0"/>
  </r>
  <r>
    <x v="0"/>
    <s v="353 - TRN-STATION EQ - ELE"/>
    <s v="Addition"/>
    <n v="201803"/>
    <x v="192"/>
    <n v="0"/>
    <n v="0"/>
    <n v="2.85"/>
    <n v="0"/>
    <n v="0"/>
    <n v="0"/>
    <n v="0"/>
    <n v="0"/>
    <n v="0"/>
    <n v="0"/>
    <n v="656.73"/>
    <n v="0"/>
    <n v="0"/>
    <n v="0"/>
    <n v="72.95"/>
    <n v="0"/>
    <n v="0"/>
    <n v="0"/>
    <n v="0"/>
    <n v="0"/>
    <n v="-18.61"/>
    <n v="0"/>
    <n v="0"/>
    <n v="0"/>
    <n v="0"/>
    <n v="0"/>
    <n v="-656.73"/>
    <n v="20.32"/>
    <n v="0"/>
    <n v="0"/>
    <n v="0"/>
    <n v="0"/>
    <n v="0"/>
    <n v="0"/>
    <n v="77.510000000000005"/>
    <s v="CET-ET-IR-TB-433100"/>
    <x v="8"/>
    <x v="32"/>
    <x v="0"/>
  </r>
  <r>
    <x v="0"/>
    <s v="353 - TRN-STATION EQ - ELE"/>
    <s v="Addition"/>
    <n v="201803"/>
    <x v="150"/>
    <n v="0"/>
    <n v="0"/>
    <n v="-927.21"/>
    <n v="0"/>
    <n v="0"/>
    <n v="0"/>
    <n v="0"/>
    <n v="0"/>
    <n v="0"/>
    <n v="0"/>
    <n v="58546.65"/>
    <n v="0"/>
    <n v="0"/>
    <n v="0"/>
    <n v="464.42"/>
    <n v="0"/>
    <n v="0"/>
    <n v="0"/>
    <n v="0"/>
    <n v="0"/>
    <n v="6460.59"/>
    <n v="0"/>
    <n v="-38692.9"/>
    <n v="0"/>
    <n v="0"/>
    <n v="0"/>
    <n v="1236.83"/>
    <n v="4967.38"/>
    <n v="0"/>
    <n v="0"/>
    <n v="0"/>
    <n v="0"/>
    <n v="0"/>
    <n v="0"/>
    <n v="32055.760000000002"/>
    <s v="CET-ET-IR-TB-521000"/>
    <x v="8"/>
    <x v="9"/>
    <x v="0"/>
  </r>
  <r>
    <x v="0"/>
    <s v="353 - TRN-STATION EQ - ELE"/>
    <s v="Addition"/>
    <n v="201803"/>
    <x v="219"/>
    <n v="0"/>
    <n v="0"/>
    <n v="728.48"/>
    <n v="0"/>
    <n v="0"/>
    <n v="0"/>
    <n v="0"/>
    <n v="0"/>
    <n v="0"/>
    <n v="0"/>
    <n v="5058.21"/>
    <n v="0"/>
    <n v="0"/>
    <n v="0"/>
    <n v="5119.55"/>
    <n v="0"/>
    <n v="0"/>
    <n v="0"/>
    <n v="0"/>
    <n v="0"/>
    <n v="3689.06"/>
    <n v="0"/>
    <n v="0"/>
    <n v="0"/>
    <n v="0"/>
    <n v="0"/>
    <n v="1313.05"/>
    <n v="2840.87"/>
    <n v="0"/>
    <n v="0"/>
    <n v="0"/>
    <n v="0"/>
    <n v="0"/>
    <n v="0"/>
    <n v="18749.22"/>
    <s v="CET-ET-IR-TB-521000"/>
    <x v="8"/>
    <x v="9"/>
    <x v="0"/>
  </r>
  <r>
    <x v="0"/>
    <s v="353 - TRN-STATION EQ - ELE"/>
    <s v="Addition"/>
    <n v="201803"/>
    <x v="3571"/>
    <n v="-2653.53"/>
    <n v="-7304.8600000000006"/>
    <n v="-28.2"/>
    <n v="0"/>
    <n v="0"/>
    <n v="0"/>
    <n v="0"/>
    <n v="0"/>
    <n v="0"/>
    <n v="0"/>
    <n v="0"/>
    <n v="-5451.53"/>
    <n v="0"/>
    <n v="0"/>
    <n v="-0.01"/>
    <n v="-246626.33000000002"/>
    <n v="0"/>
    <n v="0"/>
    <n v="0"/>
    <n v="0"/>
    <n v="0.13"/>
    <n v="0"/>
    <n v="0"/>
    <n v="0"/>
    <n v="0"/>
    <n v="0"/>
    <n v="0.02"/>
    <n v="-62590.8"/>
    <n v="0"/>
    <n v="0"/>
    <n v="0"/>
    <n v="0"/>
    <n v="0"/>
    <n v="0"/>
    <n v="-319203.58"/>
    <s v="CET-ET-IR-ME-448400"/>
    <x v="6"/>
    <x v="69"/>
    <x v="1"/>
  </r>
  <r>
    <x v="0"/>
    <s v="353 - TRN-STATION EQ - ELE"/>
    <s v="Addition"/>
    <n v="201803"/>
    <x v="3572"/>
    <n v="-1629.7"/>
    <n v="-4280.3100000000004"/>
    <n v="0"/>
    <n v="0"/>
    <n v="0"/>
    <n v="0"/>
    <n v="0"/>
    <n v="0"/>
    <n v="0"/>
    <n v="0"/>
    <n v="0"/>
    <n v="-3704.38"/>
    <n v="0"/>
    <n v="0"/>
    <n v="0"/>
    <n v="-237420.17"/>
    <n v="0"/>
    <n v="0"/>
    <n v="0"/>
    <n v="0"/>
    <n v="0"/>
    <n v="0"/>
    <n v="0"/>
    <n v="0"/>
    <n v="0"/>
    <n v="0"/>
    <n v="0"/>
    <n v="-61496.93"/>
    <n v="0"/>
    <n v="0"/>
    <n v="0"/>
    <n v="0"/>
    <n v="0"/>
    <n v="0"/>
    <n v="-304827.11"/>
    <s v="CET-ET-IR-ME-475601"/>
    <x v="6"/>
    <x v="41"/>
    <x v="0"/>
  </r>
  <r>
    <x v="0"/>
    <s v="353 - TRN-STATION EQ - ELE"/>
    <s v="Addition"/>
    <n v="201803"/>
    <x v="3376"/>
    <n v="0"/>
    <n v="0"/>
    <n v="-7.4"/>
    <n v="0"/>
    <n v="0"/>
    <n v="0"/>
    <n v="0"/>
    <n v="0"/>
    <n v="0"/>
    <n v="0"/>
    <n v="972.22"/>
    <n v="0"/>
    <n v="0"/>
    <n v="0"/>
    <n v="792.85"/>
    <n v="0"/>
    <n v="0"/>
    <n v="0"/>
    <n v="0"/>
    <n v="0"/>
    <n v="821.17000000000007"/>
    <n v="0"/>
    <n v="0"/>
    <n v="0"/>
    <n v="0"/>
    <n v="0"/>
    <n v="5154.87"/>
    <n v="861.78"/>
    <n v="0"/>
    <n v="0"/>
    <n v="0"/>
    <n v="0"/>
    <n v="0"/>
    <n v="0"/>
    <n v="8595.49"/>
    <s v="CET-ET-LG-SU-408726"/>
    <x v="7"/>
    <x v="67"/>
    <x v="1"/>
  </r>
  <r>
    <x v="0"/>
    <s v="353 - TRN-STATION EQ - ELE"/>
    <s v="Addition"/>
    <n v="201803"/>
    <x v="220"/>
    <n v="121039.87"/>
    <n v="347195.04"/>
    <n v="73401.37"/>
    <n v="0"/>
    <n v="0"/>
    <n v="0"/>
    <n v="0"/>
    <n v="0"/>
    <n v="0"/>
    <n v="0"/>
    <n v="1854193.07"/>
    <n v="249417.21"/>
    <n v="0"/>
    <n v="0"/>
    <n v="436779.53"/>
    <n v="0"/>
    <n v="0"/>
    <n v="0"/>
    <n v="0"/>
    <n v="0"/>
    <n v="384697.16000000003"/>
    <n v="0"/>
    <n v="925411.77"/>
    <n v="0"/>
    <n v="0"/>
    <n v="0"/>
    <n v="34468.17"/>
    <n v="520923.75"/>
    <n v="0"/>
    <n v="0"/>
    <n v="0"/>
    <n v="0"/>
    <n v="0"/>
    <n v="0"/>
    <n v="4698109.7300000004"/>
    <s v="CET-ET-IR-ME-475601"/>
    <x v="6"/>
    <x v="41"/>
    <x v="0"/>
  </r>
  <r>
    <x v="0"/>
    <s v="353 - TRN-STATION EQ - ELE"/>
    <s v="Addition"/>
    <n v="201803"/>
    <x v="3573"/>
    <n v="0"/>
    <n v="0"/>
    <n v="51.99"/>
    <n v="0"/>
    <n v="0"/>
    <n v="0"/>
    <n v="0"/>
    <n v="0"/>
    <n v="0"/>
    <n v="0"/>
    <n v="92.44"/>
    <n v="0"/>
    <n v="0"/>
    <n v="0"/>
    <n v="115.36"/>
    <n v="0"/>
    <n v="0"/>
    <n v="0"/>
    <n v="0"/>
    <n v="0"/>
    <n v="718.96"/>
    <n v="0"/>
    <n v="0"/>
    <n v="0"/>
    <n v="0"/>
    <n v="0"/>
    <n v="3.15"/>
    <n v="460.39"/>
    <n v="0"/>
    <n v="0"/>
    <n v="0"/>
    <n v="0"/>
    <n v="0"/>
    <n v="0"/>
    <n v="1442.29"/>
    <s v="CET-ET-IR-ME-475601"/>
    <x v="6"/>
    <x v="41"/>
    <x v="0"/>
  </r>
  <r>
    <x v="0"/>
    <s v="353 - TRN-STATION EQ - ELE"/>
    <s v="Addition"/>
    <n v="201803"/>
    <x v="3574"/>
    <n v="-1374.1100000000001"/>
    <n v="-3580.7200000000003"/>
    <n v="36.06"/>
    <n v="0"/>
    <n v="0"/>
    <n v="0"/>
    <n v="0"/>
    <n v="0"/>
    <n v="0"/>
    <n v="0"/>
    <n v="242.59"/>
    <n v="-2984.79"/>
    <n v="0"/>
    <n v="0"/>
    <n v="74.69"/>
    <n v="-60655.880000000005"/>
    <n v="0"/>
    <n v="0"/>
    <n v="0"/>
    <n v="0"/>
    <n v="190.37"/>
    <n v="0"/>
    <n v="0"/>
    <n v="0"/>
    <n v="0"/>
    <n v="0"/>
    <n v="1.82"/>
    <n v="-24720.68"/>
    <n v="0"/>
    <n v="0"/>
    <n v="0"/>
    <n v="0"/>
    <n v="0"/>
    <n v="0"/>
    <n v="-89785.86"/>
    <s v="CET-ET-IR-ME-475601"/>
    <x v="6"/>
    <x v="41"/>
    <x v="0"/>
  </r>
  <r>
    <x v="0"/>
    <s v="353 - TRN-STATION EQ - ELE"/>
    <s v="Addition"/>
    <n v="201803"/>
    <x v="221"/>
    <n v="-3309.33"/>
    <n v="-8376.73"/>
    <n v="255.4"/>
    <n v="0"/>
    <n v="0"/>
    <n v="0"/>
    <n v="0"/>
    <n v="0"/>
    <n v="0"/>
    <n v="0"/>
    <n v="2899.1"/>
    <n v="-8278.7199999999993"/>
    <n v="0"/>
    <n v="0"/>
    <n v="532.11"/>
    <n v="-517959.43"/>
    <n v="0"/>
    <n v="0"/>
    <n v="0"/>
    <n v="0"/>
    <n v="2337.04"/>
    <n v="0"/>
    <n v="-4707.54"/>
    <n v="0"/>
    <n v="0"/>
    <n v="0"/>
    <n v="644.31000000000006"/>
    <n v="-94010.78"/>
    <n v="0"/>
    <n v="0"/>
    <n v="0"/>
    <n v="0"/>
    <n v="0"/>
    <n v="0"/>
    <n v="-621695.85"/>
    <s v="CET-ET-IR-ME-475601"/>
    <x v="6"/>
    <x v="41"/>
    <x v="0"/>
  </r>
  <r>
    <x v="0"/>
    <s v="353 - TRN-STATION EQ - ELE"/>
    <s v="Addition"/>
    <n v="201803"/>
    <x v="3575"/>
    <n v="-1946.03"/>
    <n v="-5266.47"/>
    <n v="2102.66"/>
    <n v="0"/>
    <n v="0"/>
    <n v="0"/>
    <n v="0"/>
    <n v="0"/>
    <n v="0"/>
    <n v="0"/>
    <n v="10648.11"/>
    <n v="-4796.54"/>
    <n v="0"/>
    <n v="0"/>
    <n v="5222.92"/>
    <n v="-337758.69"/>
    <n v="0"/>
    <n v="0"/>
    <n v="0"/>
    <n v="0"/>
    <n v="17797.02"/>
    <n v="0"/>
    <n v="0"/>
    <n v="0"/>
    <n v="0"/>
    <n v="0"/>
    <n v="2111.54"/>
    <n v="-79642.650000000009"/>
    <n v="0"/>
    <n v="0"/>
    <n v="0"/>
    <n v="0"/>
    <n v="0"/>
    <n v="0"/>
    <n v="-386731.59"/>
    <s v="CET-ET-LG-SU-408733"/>
    <x v="7"/>
    <x v="67"/>
    <x v="1"/>
  </r>
  <r>
    <x v="0"/>
    <s v="353 - TRN-STATION EQ - ELE"/>
    <s v="Addition"/>
    <n v="201803"/>
    <x v="352"/>
    <n v="0"/>
    <n v="0"/>
    <n v="160.74"/>
    <n v="0"/>
    <n v="0"/>
    <n v="0"/>
    <n v="0"/>
    <n v="0"/>
    <n v="0"/>
    <n v="0"/>
    <n v="13257.79"/>
    <n v="0"/>
    <n v="0"/>
    <n v="0"/>
    <n v="-1797.88"/>
    <n v="0"/>
    <n v="0"/>
    <n v="0"/>
    <n v="0"/>
    <n v="0"/>
    <n v="3981.9"/>
    <n v="0"/>
    <n v="-58587.39"/>
    <n v="0"/>
    <n v="0"/>
    <n v="0"/>
    <n v="1329.27"/>
    <n v="448.1"/>
    <n v="0"/>
    <n v="0"/>
    <n v="0"/>
    <n v="0"/>
    <n v="0"/>
    <n v="0"/>
    <n v="-41207.47"/>
    <s v="CET-ET-LG-TS-626301"/>
    <x v="10"/>
    <x v="24"/>
    <x v="1"/>
  </r>
  <r>
    <x v="0"/>
    <s v="353 - TRN-STATION EQ - ELE"/>
    <s v="Addition"/>
    <n v="201803"/>
    <x v="193"/>
    <n v="0"/>
    <n v="0"/>
    <n v="444.72"/>
    <n v="0"/>
    <n v="0"/>
    <n v="0"/>
    <n v="0"/>
    <n v="0"/>
    <n v="0"/>
    <n v="0"/>
    <n v="16698.22"/>
    <n v="0"/>
    <n v="0"/>
    <n v="0"/>
    <n v="3532.7400000000002"/>
    <n v="0"/>
    <n v="0"/>
    <n v="0"/>
    <n v="0"/>
    <n v="0"/>
    <n v="4903.67"/>
    <n v="0"/>
    <n v="390.11"/>
    <n v="0"/>
    <n v="0"/>
    <n v="0"/>
    <n v="3934.56"/>
    <n v="4196.21"/>
    <n v="0"/>
    <n v="0"/>
    <n v="0"/>
    <n v="0"/>
    <n v="0"/>
    <n v="0"/>
    <n v="34100.230000000003"/>
    <s v="CET-ET-IR-ME-475601"/>
    <x v="6"/>
    <x v="41"/>
    <x v="0"/>
  </r>
  <r>
    <x v="0"/>
    <s v="353 - TRN-STATION EQ - ELE"/>
    <s v="Addition"/>
    <n v="201803"/>
    <x v="194"/>
    <n v="0"/>
    <n v="0"/>
    <n v="996.99"/>
    <n v="0"/>
    <n v="0"/>
    <n v="0"/>
    <n v="0"/>
    <n v="0"/>
    <n v="0"/>
    <n v="0"/>
    <n v="21307.88"/>
    <n v="0"/>
    <n v="0"/>
    <n v="0"/>
    <n v="4347.92"/>
    <n v="0"/>
    <n v="0"/>
    <n v="0"/>
    <n v="0"/>
    <n v="0"/>
    <n v="9799.9699999999993"/>
    <n v="0"/>
    <n v="0"/>
    <n v="0"/>
    <n v="0"/>
    <n v="0"/>
    <n v="9399.08"/>
    <n v="7726.32"/>
    <n v="0"/>
    <n v="0"/>
    <n v="0"/>
    <n v="0"/>
    <n v="0"/>
    <n v="0"/>
    <n v="53578.16"/>
    <s v="CET-ET-LG-SU-751601"/>
    <x v="7"/>
    <x v="49"/>
    <x v="1"/>
  </r>
  <r>
    <x v="0"/>
    <s v="353 - TRN-STATION EQ - ELE"/>
    <s v="Addition"/>
    <n v="201803"/>
    <x v="3576"/>
    <n v="33603.78"/>
    <n v="95920.25"/>
    <n v="44655.93"/>
    <n v="0"/>
    <n v="0"/>
    <n v="0"/>
    <n v="0"/>
    <n v="0"/>
    <n v="0"/>
    <n v="0"/>
    <n v="599177.41"/>
    <n v="124805.07"/>
    <n v="0"/>
    <n v="0"/>
    <n v="154829.46"/>
    <n v="0"/>
    <n v="0"/>
    <n v="0"/>
    <n v="0"/>
    <n v="0"/>
    <n v="26136.37"/>
    <n v="0"/>
    <n v="614343.30000000005"/>
    <n v="0"/>
    <n v="0"/>
    <n v="0"/>
    <n v="605.03"/>
    <n v="103609.14"/>
    <n v="0"/>
    <n v="0"/>
    <n v="0"/>
    <n v="0"/>
    <n v="0"/>
    <n v="0"/>
    <n v="1672880.67"/>
    <s v="CET-ET-IR-ME-475600"/>
    <x v="6"/>
    <x v="41"/>
    <x v="0"/>
  </r>
  <r>
    <x v="0"/>
    <s v="353 - TRN-STATION EQ - ELE"/>
    <s v="Addition"/>
    <n v="201803"/>
    <x v="152"/>
    <n v="-10421.73"/>
    <n v="-26353.29"/>
    <n v="-1778.58"/>
    <n v="0"/>
    <n v="0"/>
    <n v="0"/>
    <n v="0"/>
    <n v="0"/>
    <n v="0"/>
    <n v="0"/>
    <n v="-18493.11"/>
    <n v="-25837.06"/>
    <n v="0"/>
    <n v="0"/>
    <n v="-5770.59"/>
    <n v="-1717394.1600000001"/>
    <n v="0"/>
    <n v="0"/>
    <n v="0"/>
    <n v="0"/>
    <n v="-5718.41"/>
    <n v="0"/>
    <n v="-16397.349999999999"/>
    <n v="0"/>
    <n v="0"/>
    <n v="0"/>
    <n v="-939.11"/>
    <n v="-254172.21"/>
    <n v="0"/>
    <n v="0"/>
    <n v="0"/>
    <n v="0"/>
    <n v="0"/>
    <n v="0"/>
    <n v="-2057438.54"/>
    <s v="CET-ET-LG-SU-754800"/>
    <x v="7"/>
    <x v="33"/>
    <x v="1"/>
  </r>
  <r>
    <x v="0"/>
    <s v="353 - TRN-STATION EQ - ELE"/>
    <s v="Addition"/>
    <n v="201803"/>
    <x v="195"/>
    <n v="0"/>
    <n v="0"/>
    <n v="0"/>
    <n v="0"/>
    <n v="0"/>
    <n v="0"/>
    <n v="0"/>
    <n v="0"/>
    <n v="0"/>
    <n v="0"/>
    <n v="0"/>
    <n v="0"/>
    <n v="0"/>
    <n v="0"/>
    <n v="23.650000000000002"/>
    <n v="0"/>
    <n v="0"/>
    <n v="0"/>
    <n v="0"/>
    <n v="0"/>
    <n v="0"/>
    <n v="0"/>
    <n v="0"/>
    <n v="0"/>
    <n v="0"/>
    <n v="0"/>
    <n v="207.93"/>
    <n v="10.28"/>
    <n v="0"/>
    <n v="0"/>
    <n v="0"/>
    <n v="0"/>
    <n v="0"/>
    <n v="0"/>
    <n v="241.86"/>
    <s v="CET-ET-TP-RN-755300"/>
    <x v="16"/>
    <x v="1"/>
    <x v="0"/>
  </r>
  <r>
    <x v="0"/>
    <s v="353 - TRN-STATION EQ - ELE"/>
    <s v="Addition"/>
    <n v="201803"/>
    <x v="153"/>
    <n v="0"/>
    <n v="0"/>
    <n v="22.75"/>
    <n v="0"/>
    <n v="0"/>
    <n v="0"/>
    <n v="0"/>
    <n v="0"/>
    <n v="0"/>
    <n v="0"/>
    <n v="3446.82"/>
    <n v="0"/>
    <n v="0"/>
    <n v="0"/>
    <n v="391.91"/>
    <n v="0"/>
    <n v="0"/>
    <n v="0"/>
    <n v="0"/>
    <n v="0"/>
    <n v="0"/>
    <n v="0"/>
    <n v="0"/>
    <n v="0"/>
    <n v="0"/>
    <n v="0"/>
    <n v="0"/>
    <n v="168.38"/>
    <n v="0"/>
    <n v="0"/>
    <n v="0"/>
    <n v="0"/>
    <n v="0"/>
    <n v="0"/>
    <n v="4029.86"/>
    <s v="CET-ET-IR-TB-433100"/>
    <x v="8"/>
    <x v="32"/>
    <x v="0"/>
  </r>
  <r>
    <x v="0"/>
    <s v="353 - TRN-STATION EQ - ELE"/>
    <s v="Addition"/>
    <n v="201803"/>
    <x v="3378"/>
    <n v="0"/>
    <n v="0"/>
    <n v="381.61"/>
    <n v="0"/>
    <n v="0"/>
    <n v="0"/>
    <n v="0"/>
    <n v="0"/>
    <n v="0"/>
    <n v="0"/>
    <n v="11875.37"/>
    <n v="0"/>
    <n v="0"/>
    <n v="0"/>
    <n v="1702.23"/>
    <n v="0"/>
    <n v="0"/>
    <n v="0"/>
    <n v="0"/>
    <n v="0"/>
    <n v="3703.92"/>
    <n v="0"/>
    <n v="0"/>
    <n v="0"/>
    <n v="0"/>
    <n v="0"/>
    <n v="0"/>
    <n v="2921.38"/>
    <n v="0"/>
    <n v="0"/>
    <n v="0"/>
    <n v="0"/>
    <n v="0"/>
    <n v="0"/>
    <n v="20584.510000000002"/>
    <s v="CET-PD-IR-TP-TRMETW"/>
    <x v="26"/>
    <x v="37"/>
    <x v="0"/>
  </r>
  <r>
    <x v="0"/>
    <s v="353 - TRN-STATION EQ - ELE"/>
    <s v="Addition"/>
    <n v="201803"/>
    <x v="222"/>
    <n v="30753.190000000002"/>
    <n v="86035.41"/>
    <n v="76822.720000000001"/>
    <n v="0"/>
    <n v="0"/>
    <n v="0"/>
    <n v="0"/>
    <n v="0"/>
    <n v="0"/>
    <n v="0"/>
    <n v="456044.87"/>
    <n v="75866.06"/>
    <n v="0"/>
    <n v="0"/>
    <n v="203494.05000000002"/>
    <n v="0"/>
    <n v="0"/>
    <n v="0"/>
    <n v="0"/>
    <n v="0"/>
    <n v="254755.67"/>
    <n v="0"/>
    <n v="861884.52"/>
    <n v="0"/>
    <n v="0"/>
    <n v="0"/>
    <n v="52984.700000000004"/>
    <n v="284862.66000000003"/>
    <n v="0"/>
    <n v="0"/>
    <n v="0"/>
    <n v="0"/>
    <n v="0"/>
    <n v="0"/>
    <n v="2307637.79"/>
    <s v="CET-ET-IR-TB-433100"/>
    <x v="8"/>
    <x v="32"/>
    <x v="0"/>
  </r>
  <r>
    <x v="0"/>
    <s v="353 - TRN-STATION EQ - ELE"/>
    <s v="Addition"/>
    <n v="201803"/>
    <x v="154"/>
    <n v="0"/>
    <n v="0"/>
    <n v="108.58"/>
    <n v="0"/>
    <n v="0"/>
    <n v="0"/>
    <n v="0"/>
    <n v="0"/>
    <n v="0"/>
    <n v="0"/>
    <n v="0"/>
    <n v="0"/>
    <n v="0"/>
    <n v="0"/>
    <n v="126.06"/>
    <n v="0"/>
    <n v="0"/>
    <n v="0"/>
    <n v="0"/>
    <n v="0"/>
    <n v="1363.66"/>
    <n v="0"/>
    <n v="0"/>
    <n v="0"/>
    <n v="0"/>
    <n v="0"/>
    <n v="0"/>
    <n v="861.68000000000006"/>
    <n v="0"/>
    <n v="0"/>
    <n v="0"/>
    <n v="0"/>
    <n v="0"/>
    <n v="0"/>
    <n v="2459.98"/>
    <s v="CET-ET-IR-TB-433100"/>
    <x v="8"/>
    <x v="32"/>
    <x v="0"/>
  </r>
  <r>
    <x v="0"/>
    <s v="353 - TRN-STATION EQ - ELE"/>
    <s v="Addition"/>
    <n v="201803"/>
    <x v="3379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6.3100000000000005"/>
    <n v="0.3"/>
    <n v="0"/>
    <n v="0"/>
    <n v="0"/>
    <n v="0"/>
    <n v="0"/>
    <n v="0"/>
    <n v="7.33"/>
    <s v="CET-ET-IR-RP-508900"/>
    <x v="19"/>
    <x v="39"/>
    <x v="0"/>
  </r>
  <r>
    <x v="0"/>
    <s v="353 - TRN-STATION EQ - ELE"/>
    <s v="Addition"/>
    <n v="201803"/>
    <x v="3381"/>
    <n v="0"/>
    <n v="0"/>
    <n v="0"/>
    <n v="0"/>
    <n v="0"/>
    <n v="0"/>
    <n v="0"/>
    <n v="0"/>
    <n v="0"/>
    <n v="0"/>
    <n v="0"/>
    <n v="0"/>
    <n v="0"/>
    <n v="0"/>
    <n v="220.14000000000001"/>
    <n v="0"/>
    <n v="0"/>
    <n v="0"/>
    <n v="0"/>
    <n v="0"/>
    <n v="0"/>
    <n v="0"/>
    <n v="0"/>
    <n v="0"/>
    <n v="0"/>
    <n v="0"/>
    <n v="1936.13"/>
    <n v="95.72"/>
    <n v="0"/>
    <n v="0"/>
    <n v="0"/>
    <n v="0"/>
    <n v="0"/>
    <n v="0"/>
    <n v="2251.9900000000002"/>
    <s v="CET-ET-IR-ME-475600"/>
    <x v="6"/>
    <x v="41"/>
    <x v="0"/>
  </r>
  <r>
    <x v="0"/>
    <s v="353 - TRN-STATION EQ - ELE"/>
    <s v="Addition"/>
    <n v="201803"/>
    <x v="3382"/>
    <n v="0"/>
    <n v="0"/>
    <n v="37.880000000000003"/>
    <n v="0"/>
    <n v="0"/>
    <n v="0"/>
    <n v="0"/>
    <n v="0"/>
    <n v="0"/>
    <n v="0"/>
    <n v="0"/>
    <n v="0"/>
    <n v="0"/>
    <n v="0"/>
    <n v="190.6"/>
    <n v="0"/>
    <n v="0"/>
    <n v="0"/>
    <n v="0"/>
    <n v="0"/>
    <n v="475.69"/>
    <n v="0"/>
    <n v="0"/>
    <n v="0"/>
    <n v="0"/>
    <n v="0"/>
    <n v="1289.6600000000001"/>
    <n v="364.33"/>
    <n v="0"/>
    <n v="0"/>
    <n v="0"/>
    <n v="0"/>
    <n v="0"/>
    <n v="0"/>
    <n v="2358.16"/>
    <s v="CET-ET-IR-RP-434300"/>
    <x v="19"/>
    <x v="131"/>
    <x v="0"/>
  </r>
  <r>
    <x v="0"/>
    <s v="353 - TRN-STATION EQ - ELE"/>
    <s v="Addition"/>
    <n v="201803"/>
    <x v="156"/>
    <n v="0"/>
    <n v="0"/>
    <n v="224.8"/>
    <n v="0"/>
    <n v="0"/>
    <n v="0"/>
    <n v="0"/>
    <n v="0"/>
    <n v="0"/>
    <n v="0"/>
    <n v="18019.62"/>
    <n v="0"/>
    <n v="0"/>
    <n v="0"/>
    <n v="1996.8400000000001"/>
    <n v="0"/>
    <n v="0"/>
    <n v="0"/>
    <n v="0"/>
    <n v="0"/>
    <n v="2049.44"/>
    <n v="0"/>
    <n v="-1415.44"/>
    <n v="0"/>
    <n v="0"/>
    <n v="0"/>
    <n v="296.67"/>
    <n v="2164.4499999999998"/>
    <n v="0"/>
    <n v="0"/>
    <n v="0"/>
    <n v="0"/>
    <n v="0"/>
    <n v="0"/>
    <n v="23336.38"/>
    <s v="CET-ET-IR-TB-521000"/>
    <x v="8"/>
    <x v="9"/>
    <x v="0"/>
  </r>
  <r>
    <x v="0"/>
    <s v="353 - TRN-STATION EQ - ELE"/>
    <s v="Addition"/>
    <n v="201803"/>
    <x v="3383"/>
    <n v="0"/>
    <n v="0"/>
    <n v="3775.41"/>
    <n v="0"/>
    <n v="0"/>
    <n v="0"/>
    <n v="0"/>
    <n v="0"/>
    <n v="0"/>
    <n v="0"/>
    <n v="13560.35"/>
    <n v="0"/>
    <n v="0"/>
    <n v="0"/>
    <n v="4339.0600000000004"/>
    <n v="0"/>
    <n v="0"/>
    <n v="0"/>
    <n v="0"/>
    <n v="0"/>
    <n v="31164.48"/>
    <n v="0"/>
    <n v="-252.28"/>
    <n v="0"/>
    <n v="0"/>
    <n v="0"/>
    <n v="-1242.3"/>
    <n v="20449.79"/>
    <n v="0"/>
    <n v="0"/>
    <n v="0"/>
    <n v="0"/>
    <n v="0"/>
    <n v="0"/>
    <n v="71794.509999999995"/>
    <s v="CET-ET-TP-RL-754700"/>
    <x v="5"/>
    <x v="133"/>
    <x v="0"/>
  </r>
  <r>
    <x v="0"/>
    <s v="353 - TRN-STATION EQ - ELE"/>
    <s v="Addition"/>
    <n v="201803"/>
    <x v="385"/>
    <n v="0"/>
    <n v="0"/>
    <n v="-79.150000000000006"/>
    <n v="0"/>
    <n v="0"/>
    <n v="0"/>
    <n v="0"/>
    <n v="0"/>
    <n v="0"/>
    <n v="0"/>
    <n v="-384.41"/>
    <n v="0"/>
    <n v="0"/>
    <n v="0"/>
    <n v="-330.42"/>
    <n v="0"/>
    <n v="0"/>
    <n v="0"/>
    <n v="0"/>
    <n v="0"/>
    <n v="-73.19"/>
    <n v="0"/>
    <n v="-1525.28"/>
    <n v="0"/>
    <n v="0"/>
    <n v="0"/>
    <n v="-3.5700000000000003"/>
    <n v="-148.46"/>
    <n v="0"/>
    <n v="0"/>
    <n v="0"/>
    <n v="0"/>
    <n v="0"/>
    <n v="0"/>
    <n v="-2544.48"/>
    <s v="CET-ET-LG-SU-408746"/>
    <x v="7"/>
    <x v="67"/>
    <x v="1"/>
  </r>
  <r>
    <x v="0"/>
    <s v="353 - TRN-STATION EQ - ELE"/>
    <s v="Addition"/>
    <n v="201803"/>
    <x v="157"/>
    <n v="0"/>
    <n v="0"/>
    <n v="7.7"/>
    <n v="0"/>
    <n v="0"/>
    <n v="0"/>
    <n v="0"/>
    <n v="0"/>
    <n v="0"/>
    <n v="0"/>
    <n v="0"/>
    <n v="0"/>
    <n v="0"/>
    <n v="0"/>
    <n v="8.8800000000000008"/>
    <n v="0"/>
    <n v="0"/>
    <n v="0"/>
    <n v="0"/>
    <n v="0"/>
    <n v="58.2"/>
    <n v="0"/>
    <n v="0"/>
    <n v="0"/>
    <n v="0"/>
    <n v="0"/>
    <n v="0"/>
    <n v="37.07"/>
    <n v="0"/>
    <n v="0"/>
    <n v="0"/>
    <n v="0"/>
    <n v="0"/>
    <n v="0"/>
    <n v="111.85000000000001"/>
    <s v="CET-ET-TP-RN-755302"/>
    <x v="16"/>
    <x v="1"/>
    <x v="0"/>
  </r>
  <r>
    <x v="0"/>
    <s v="353 - TRN-STATION EQ - ELE"/>
    <s v="Addition"/>
    <n v="201803"/>
    <x v="158"/>
    <n v="0"/>
    <n v="0"/>
    <n v="2.82"/>
    <n v="0"/>
    <n v="0"/>
    <n v="0"/>
    <n v="0"/>
    <n v="0"/>
    <n v="0"/>
    <n v="0"/>
    <n v="0"/>
    <n v="0"/>
    <n v="0"/>
    <n v="0"/>
    <n v="3.2800000000000002"/>
    <n v="0"/>
    <n v="0"/>
    <n v="0"/>
    <n v="0"/>
    <n v="0"/>
    <n v="35.42"/>
    <n v="0"/>
    <n v="0"/>
    <n v="0"/>
    <n v="0"/>
    <n v="0"/>
    <n v="0"/>
    <n v="22.38"/>
    <n v="0"/>
    <n v="0"/>
    <n v="0"/>
    <n v="0"/>
    <n v="0"/>
    <n v="0"/>
    <n v="63.9"/>
    <s v="CET-ET-TP-RN-755303"/>
    <x v="16"/>
    <x v="1"/>
    <x v="0"/>
  </r>
  <r>
    <x v="0"/>
    <s v="353 - TRN-STATION EQ - ELE"/>
    <s v="Addition"/>
    <n v="201803"/>
    <x v="3386"/>
    <n v="0"/>
    <n v="0"/>
    <n v="8.7900000000000009"/>
    <n v="0"/>
    <n v="0"/>
    <n v="0"/>
    <n v="0"/>
    <n v="0"/>
    <n v="0"/>
    <n v="0"/>
    <n v="0"/>
    <n v="0"/>
    <n v="0"/>
    <n v="0"/>
    <n v="10.210000000000001"/>
    <n v="0"/>
    <n v="0"/>
    <n v="0"/>
    <n v="0"/>
    <n v="0"/>
    <n v="110.36"/>
    <n v="0"/>
    <n v="0"/>
    <n v="0"/>
    <n v="0"/>
    <n v="0"/>
    <n v="0"/>
    <n v="69.73"/>
    <n v="0"/>
    <n v="0"/>
    <n v="0"/>
    <n v="0"/>
    <n v="0"/>
    <n v="0"/>
    <n v="199.09"/>
    <s v="CET-ET-LG-SU-756200"/>
    <x v="7"/>
    <x v="134"/>
    <x v="1"/>
  </r>
  <r>
    <x v="0"/>
    <s v="353 - TRN-STATION EQ - ELE"/>
    <s v="Addition"/>
    <n v="201803"/>
    <x v="3525"/>
    <n v="0"/>
    <n v="0"/>
    <n v="-106.39"/>
    <n v="0"/>
    <n v="0"/>
    <n v="0"/>
    <n v="0"/>
    <n v="0"/>
    <n v="0"/>
    <n v="0"/>
    <n v="-851.61"/>
    <n v="0"/>
    <n v="0"/>
    <n v="0"/>
    <n v="-249.08"/>
    <n v="0"/>
    <n v="0"/>
    <n v="0"/>
    <n v="0"/>
    <n v="0"/>
    <n v="-688.58"/>
    <n v="0"/>
    <n v="0"/>
    <n v="0"/>
    <n v="0"/>
    <n v="0"/>
    <n v="340.51"/>
    <n v="-486.33"/>
    <n v="0"/>
    <n v="0"/>
    <n v="0"/>
    <n v="0"/>
    <n v="0"/>
    <n v="0"/>
    <n v="-2041.48"/>
    <s v="CET-ET-IR-ME-475601"/>
    <x v="6"/>
    <x v="41"/>
    <x v="0"/>
  </r>
  <r>
    <x v="0"/>
    <s v="353 - TRN-STATION EQ - ELE"/>
    <s v="Addition"/>
    <n v="201803"/>
    <x v="3577"/>
    <n v="-977.08"/>
    <n v="-2651.2200000000003"/>
    <n v="2345.1"/>
    <n v="0"/>
    <n v="0"/>
    <n v="0"/>
    <n v="0"/>
    <n v="0"/>
    <n v="0"/>
    <n v="0"/>
    <n v="23293.38"/>
    <n v="-2202.66"/>
    <n v="0"/>
    <n v="0"/>
    <n v="9594.98"/>
    <n v="-548113.72"/>
    <n v="0"/>
    <n v="0"/>
    <n v="0"/>
    <n v="0"/>
    <n v="3167.6800000000003"/>
    <n v="0"/>
    <n v="15119.6"/>
    <n v="0"/>
    <n v="0"/>
    <n v="0"/>
    <n v="373.72"/>
    <n v="-33149.64"/>
    <n v="0"/>
    <n v="0"/>
    <n v="0"/>
    <n v="0"/>
    <n v="0"/>
    <n v="0"/>
    <n v="-530997.19999999995"/>
    <s v="CET-ET-IR-ME-448400"/>
    <x v="6"/>
    <x v="69"/>
    <x v="1"/>
  </r>
  <r>
    <x v="0"/>
    <s v="353 - TRN-STATION EQ - ELE"/>
    <s v="Addition"/>
    <n v="201803"/>
    <x v="3578"/>
    <n v="0"/>
    <n v="0"/>
    <n v="2.97"/>
    <n v="0"/>
    <n v="0"/>
    <n v="0"/>
    <n v="0"/>
    <n v="0"/>
    <n v="0"/>
    <n v="0"/>
    <n v="450"/>
    <n v="0"/>
    <n v="0"/>
    <n v="0"/>
    <n v="0"/>
    <n v="0"/>
    <n v="0"/>
    <n v="0"/>
    <n v="0"/>
    <n v="0"/>
    <n v="0"/>
    <n v="0"/>
    <n v="0"/>
    <n v="0"/>
    <n v="0"/>
    <n v="0"/>
    <n v="0"/>
    <n v="19.71"/>
    <n v="0"/>
    <n v="0"/>
    <n v="0"/>
    <n v="0"/>
    <n v="0"/>
    <n v="0"/>
    <n v="472.68"/>
    <s v="CET-PD-OT-FO-FACOPE"/>
    <x v="25"/>
    <x v="46"/>
    <x v="0"/>
  </r>
  <r>
    <x v="0"/>
    <s v="353 - TRN-STATION EQ - ELE"/>
    <s v="Addition"/>
    <n v="201803"/>
    <x v="440"/>
    <n v="0"/>
    <n v="0"/>
    <n v="15.57"/>
    <n v="0"/>
    <n v="0"/>
    <n v="0"/>
    <n v="0"/>
    <n v="0"/>
    <n v="0"/>
    <n v="0"/>
    <n v="2360"/>
    <n v="0"/>
    <n v="0"/>
    <n v="0"/>
    <n v="0"/>
    <n v="0"/>
    <n v="0"/>
    <n v="0"/>
    <n v="0"/>
    <n v="0"/>
    <n v="0"/>
    <n v="0"/>
    <n v="0"/>
    <n v="0"/>
    <n v="0"/>
    <n v="0"/>
    <n v="0"/>
    <n v="103.38"/>
    <n v="0"/>
    <n v="0"/>
    <n v="0"/>
    <n v="0"/>
    <n v="0"/>
    <n v="0"/>
    <n v="2478.9500000000003"/>
    <s v="CET-PD-OT-FO-FACOPE"/>
    <x v="25"/>
    <x v="46"/>
    <x v="0"/>
  </r>
  <r>
    <x v="0"/>
    <s v="353 - TRN-STATION EQ - ELE"/>
    <s v="Addition"/>
    <n v="201803"/>
    <x v="223"/>
    <n v="-24410.32"/>
    <n v="-64366.01"/>
    <n v="-8966.69"/>
    <n v="0"/>
    <n v="0"/>
    <n v="0"/>
    <n v="0"/>
    <n v="0"/>
    <n v="0"/>
    <n v="0"/>
    <n v="-28841.440000000002"/>
    <n v="-54494.39"/>
    <n v="0"/>
    <n v="0"/>
    <n v="-23737.95"/>
    <n v="-2303152.1"/>
    <n v="0"/>
    <n v="0"/>
    <n v="0"/>
    <n v="0"/>
    <n v="-40704.29"/>
    <n v="0"/>
    <n v="-354.29"/>
    <n v="0"/>
    <n v="0"/>
    <n v="0"/>
    <n v="-8053.7300000000005"/>
    <n v="-445717.99"/>
    <n v="0"/>
    <n v="0"/>
    <n v="0"/>
    <n v="0"/>
    <n v="0"/>
    <n v="0"/>
    <n v="-2948304.81"/>
    <s v="CET-ET-IR-TB-433100"/>
    <x v="8"/>
    <x v="32"/>
    <x v="0"/>
  </r>
  <r>
    <x v="0"/>
    <s v="353 - TRN-STATION EQ - ELE"/>
    <s v="Addition"/>
    <n v="201803"/>
    <x v="3579"/>
    <n v="0"/>
    <n v="0"/>
    <n v="86.31"/>
    <n v="0"/>
    <n v="0"/>
    <n v="0"/>
    <n v="0"/>
    <n v="0"/>
    <n v="0"/>
    <n v="0"/>
    <n v="1409.53"/>
    <n v="0"/>
    <n v="0"/>
    <n v="0"/>
    <n v="405.81"/>
    <n v="0"/>
    <n v="0"/>
    <n v="0"/>
    <n v="0"/>
    <n v="0"/>
    <n v="655.22"/>
    <n v="0"/>
    <n v="0"/>
    <n v="0"/>
    <n v="0"/>
    <n v="0"/>
    <n v="46.56"/>
    <n v="494.26"/>
    <n v="0"/>
    <n v="0"/>
    <n v="0"/>
    <n v="0"/>
    <n v="0"/>
    <n v="0"/>
    <n v="3097.69"/>
    <s v="CET-ET-IR-ME-475601"/>
    <x v="6"/>
    <x v="41"/>
    <x v="0"/>
  </r>
  <r>
    <x v="0"/>
    <s v="353 - TRN-STATION EQ - ELE"/>
    <s v="Addition"/>
    <n v="201803"/>
    <x v="3526"/>
    <n v="0"/>
    <n v="0"/>
    <n v="0.48"/>
    <n v="0"/>
    <n v="0"/>
    <n v="0"/>
    <n v="0"/>
    <n v="0"/>
    <n v="0"/>
    <n v="0"/>
    <n v="72.650000000000006"/>
    <n v="0"/>
    <n v="0"/>
    <n v="0"/>
    <n v="8.26"/>
    <n v="0"/>
    <n v="0"/>
    <n v="0"/>
    <n v="0"/>
    <n v="0"/>
    <n v="0"/>
    <n v="0"/>
    <n v="0"/>
    <n v="0"/>
    <n v="0"/>
    <n v="0"/>
    <n v="-72.650000000000006"/>
    <n v="3.56"/>
    <n v="0"/>
    <n v="0"/>
    <n v="0"/>
    <n v="0"/>
    <n v="0"/>
    <n v="0"/>
    <n v="12.3"/>
    <s v="CET-ET-IR-ME-475601"/>
    <x v="6"/>
    <x v="41"/>
    <x v="0"/>
  </r>
  <r>
    <x v="0"/>
    <s v="353 - TRN-STATION EQ - ELE"/>
    <s v="Addition"/>
    <n v="201803"/>
    <x v="35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3"/>
    <x v="293"/>
    <n v="0"/>
    <n v="0"/>
    <n v="2.0699999999999998"/>
    <n v="0"/>
    <n v="0"/>
    <n v="0"/>
    <n v="0"/>
    <n v="0"/>
    <n v="0"/>
    <n v="0"/>
    <n v="313.7"/>
    <n v="0"/>
    <n v="0"/>
    <n v="0"/>
    <n v="35.67"/>
    <n v="0"/>
    <n v="0"/>
    <n v="0"/>
    <n v="0"/>
    <n v="0"/>
    <n v="0"/>
    <n v="0"/>
    <n v="0"/>
    <n v="0"/>
    <n v="0"/>
    <n v="0"/>
    <n v="-313.7"/>
    <n v="15.33"/>
    <n v="0"/>
    <n v="0"/>
    <n v="0"/>
    <n v="0"/>
    <n v="0"/>
    <n v="0"/>
    <n v="53.07"/>
    <s v="CET-ET-IR-ME-475600"/>
    <x v="6"/>
    <x v="41"/>
    <x v="0"/>
  </r>
  <r>
    <x v="0"/>
    <s v="353 - TRN-STATION EQ - ELE"/>
    <s v="Addition"/>
    <n v="201803"/>
    <x v="3581"/>
    <n v="18609.75"/>
    <n v="52603.090000000004"/>
    <n v="38213.24"/>
    <n v="0"/>
    <n v="0"/>
    <n v="0"/>
    <n v="0"/>
    <n v="0"/>
    <n v="0"/>
    <n v="0"/>
    <n v="128524.62000000001"/>
    <n v="39758.080000000002"/>
    <n v="0"/>
    <n v="0"/>
    <n v="105462.33"/>
    <n v="0"/>
    <n v="0"/>
    <n v="0"/>
    <n v="0"/>
    <n v="0"/>
    <n v="352652"/>
    <n v="0"/>
    <n v="145363.67000000001"/>
    <n v="0"/>
    <n v="0"/>
    <n v="0"/>
    <n v="82912.95"/>
    <n v="363760.23"/>
    <n v="0"/>
    <n v="0"/>
    <n v="0"/>
    <n v="0"/>
    <n v="0"/>
    <n v="0"/>
    <n v="1288101.8799999999"/>
    <s v="CET-ET-LG-TS-610712"/>
    <x v="10"/>
    <x v="23"/>
    <x v="1"/>
  </r>
  <r>
    <x v="0"/>
    <s v="353 - TRN-STATION EQ - ELE"/>
    <s v="Addition"/>
    <n v="201803"/>
    <x v="3390"/>
    <n v="0"/>
    <n v="0"/>
    <n v="272.16000000000003"/>
    <n v="0"/>
    <n v="0"/>
    <n v="0"/>
    <n v="0"/>
    <n v="0"/>
    <n v="0"/>
    <n v="0"/>
    <n v="0"/>
    <n v="0"/>
    <n v="0"/>
    <n v="0"/>
    <n v="887.58"/>
    <n v="0"/>
    <n v="0"/>
    <n v="0"/>
    <n v="0"/>
    <n v="0"/>
    <n v="0"/>
    <n v="0"/>
    <n v="4401.09"/>
    <n v="0"/>
    <n v="0"/>
    <n v="0"/>
    <n v="0"/>
    <n v="246.85"/>
    <n v="0"/>
    <n v="0"/>
    <n v="0"/>
    <n v="0"/>
    <n v="0"/>
    <n v="0"/>
    <n v="5807.68"/>
    <s v="CET-PD-OT-FO-FACOPE"/>
    <x v="25"/>
    <x v="46"/>
    <x v="0"/>
  </r>
  <r>
    <x v="0"/>
    <s v="353 - TRN-STATION EQ - ELE"/>
    <s v="Addition"/>
    <n v="201803"/>
    <x v="3391"/>
    <n v="0"/>
    <n v="0"/>
    <n v="-8.14"/>
    <n v="0"/>
    <n v="0"/>
    <n v="0"/>
    <n v="0"/>
    <n v="0"/>
    <n v="0"/>
    <n v="0"/>
    <n v="0"/>
    <n v="0"/>
    <n v="0"/>
    <n v="0"/>
    <n v="-9.4500000000000011"/>
    <n v="0"/>
    <n v="0"/>
    <n v="0"/>
    <n v="0"/>
    <n v="0"/>
    <n v="-102.29"/>
    <n v="0"/>
    <n v="0"/>
    <n v="0"/>
    <n v="0"/>
    <n v="0"/>
    <n v="0"/>
    <n v="-64.63"/>
    <n v="0"/>
    <n v="0"/>
    <n v="0"/>
    <n v="0"/>
    <n v="0"/>
    <n v="0"/>
    <n v="-184.51"/>
    <s v="CET-PD-OT-FO-FACOPE"/>
    <x v="25"/>
    <x v="46"/>
    <x v="0"/>
  </r>
  <r>
    <x v="0"/>
    <s v="353 - TRN-STATION EQ - ELE"/>
    <s v="Addition"/>
    <n v="201803"/>
    <x v="3582"/>
    <n v="0"/>
    <n v="0"/>
    <n v="-216.44"/>
    <n v="0"/>
    <n v="0"/>
    <n v="0"/>
    <n v="0"/>
    <n v="0"/>
    <n v="0"/>
    <n v="0"/>
    <n v="-3783.32"/>
    <n v="0"/>
    <n v="0"/>
    <n v="0"/>
    <n v="-805.66"/>
    <n v="0"/>
    <n v="0"/>
    <n v="0"/>
    <n v="0"/>
    <n v="0"/>
    <n v="-1995.92"/>
    <n v="0"/>
    <n v="0"/>
    <n v="0"/>
    <n v="0"/>
    <n v="0"/>
    <n v="-71.5"/>
    <n v="-1459.1200000000001"/>
    <n v="0"/>
    <n v="0"/>
    <n v="0"/>
    <n v="0"/>
    <n v="0"/>
    <n v="0"/>
    <n v="-8331.9600000000009"/>
    <s v="CET-ET-TP-RN-724803"/>
    <x v="16"/>
    <x v="29"/>
    <x v="0"/>
  </r>
  <r>
    <x v="0"/>
    <s v="353 - TRN-STATION EQ - ELE"/>
    <s v="Addition"/>
    <n v="201803"/>
    <x v="159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138.9"/>
    <n v="0"/>
    <n v="0"/>
    <n v="0"/>
    <n v="0"/>
    <n v="0"/>
    <n v="0"/>
    <n v="169.92000000000002"/>
    <n v="0"/>
    <n v="0"/>
    <n v="0"/>
    <n v="0"/>
    <n v="0"/>
    <n v="0"/>
    <n v="309.12"/>
    <s v="CET-ET-TP-RL-764700"/>
    <x v="5"/>
    <x v="34"/>
    <x v="0"/>
  </r>
  <r>
    <x v="0"/>
    <s v="353 - TRN-STATION EQ - ELE"/>
    <s v="Addition"/>
    <n v="201803"/>
    <x v="3393"/>
    <n v="0"/>
    <n v="0"/>
    <n v="-223.94"/>
    <n v="0"/>
    <n v="0"/>
    <n v="0"/>
    <n v="0"/>
    <n v="0"/>
    <n v="0"/>
    <n v="0"/>
    <n v="2613.92"/>
    <n v="0"/>
    <n v="0"/>
    <n v="0"/>
    <n v="-1252.3700000000001"/>
    <n v="0"/>
    <n v="0"/>
    <n v="0"/>
    <n v="0"/>
    <n v="0"/>
    <n v="3205.92"/>
    <n v="0"/>
    <n v="-8949.74"/>
    <n v="0"/>
    <n v="0"/>
    <n v="0"/>
    <n v="-722.16"/>
    <n v="1668.8600000000001"/>
    <n v="0"/>
    <n v="0"/>
    <n v="0"/>
    <n v="0"/>
    <n v="0"/>
    <n v="0"/>
    <n v="-3659.51"/>
    <s v="CET-ET-TP-RL-764500"/>
    <x v="5"/>
    <x v="109"/>
    <x v="0"/>
  </r>
  <r>
    <x v="0"/>
    <s v="353 - TRN-STATION EQ - ELE"/>
    <s v="Addition"/>
    <n v="201803"/>
    <x v="3394"/>
    <n v="0"/>
    <n v="0"/>
    <n v="3.86"/>
    <n v="0"/>
    <n v="0"/>
    <n v="0"/>
    <n v="0"/>
    <n v="0"/>
    <n v="0"/>
    <n v="0"/>
    <n v="584.69000000000005"/>
    <n v="0"/>
    <n v="0"/>
    <n v="0"/>
    <n v="66.48"/>
    <n v="0"/>
    <n v="0"/>
    <n v="0"/>
    <n v="0"/>
    <n v="0"/>
    <n v="0"/>
    <n v="0"/>
    <n v="0"/>
    <n v="0"/>
    <n v="0"/>
    <n v="0"/>
    <n v="-584.69000000000005"/>
    <n v="28.560000000000002"/>
    <n v="0"/>
    <n v="0"/>
    <n v="0"/>
    <n v="0"/>
    <n v="0"/>
    <n v="0"/>
    <n v="98.9"/>
    <s v="CET-ET-TP-RL-764501"/>
    <x v="5"/>
    <x v="109"/>
    <x v="0"/>
  </r>
  <r>
    <x v="0"/>
    <s v="353 - TRN-STATION EQ - ELE"/>
    <s v="Addition"/>
    <n v="201803"/>
    <x v="3395"/>
    <n v="0"/>
    <n v="0"/>
    <n v="0.98"/>
    <n v="0"/>
    <n v="0"/>
    <n v="0"/>
    <n v="0"/>
    <n v="0"/>
    <n v="0"/>
    <n v="0"/>
    <n v="147.76"/>
    <n v="0"/>
    <n v="0"/>
    <n v="0"/>
    <n v="16.8"/>
    <n v="0"/>
    <n v="0"/>
    <n v="0"/>
    <n v="0"/>
    <n v="0"/>
    <n v="0"/>
    <n v="0"/>
    <n v="0"/>
    <n v="0"/>
    <n v="0"/>
    <n v="0"/>
    <n v="-147.76"/>
    <n v="7.23"/>
    <n v="0"/>
    <n v="0"/>
    <n v="0"/>
    <n v="0"/>
    <n v="0"/>
    <n v="0"/>
    <n v="25.01"/>
    <s v="CET-ET-TP-RL-764502"/>
    <x v="5"/>
    <x v="109"/>
    <x v="0"/>
  </r>
  <r>
    <x v="0"/>
    <s v="353 - TRN-STATION EQ - ELE"/>
    <s v="Addition"/>
    <n v="201803"/>
    <x v="160"/>
    <n v="0"/>
    <n v="0"/>
    <n v="75.75"/>
    <n v="0"/>
    <n v="0"/>
    <n v="0"/>
    <n v="0"/>
    <n v="0"/>
    <n v="0"/>
    <n v="0"/>
    <n v="6064.78"/>
    <n v="0"/>
    <n v="0"/>
    <n v="0"/>
    <n v="41.47"/>
    <n v="0"/>
    <n v="0"/>
    <n v="0"/>
    <n v="0"/>
    <n v="0"/>
    <n v="448.58"/>
    <n v="0"/>
    <n v="0"/>
    <n v="0"/>
    <n v="0"/>
    <n v="0"/>
    <n v="0"/>
    <n v="549.12"/>
    <n v="0"/>
    <n v="0"/>
    <n v="0"/>
    <n v="0"/>
    <n v="0"/>
    <n v="0"/>
    <n v="7179.7"/>
    <s v="CET-ET-TP-RN-765000"/>
    <x v="16"/>
    <x v="35"/>
    <x v="0"/>
  </r>
  <r>
    <x v="0"/>
    <s v="353 - TRN-STATION EQ - ELE"/>
    <s v="Addition"/>
    <n v="201803"/>
    <x v="3528"/>
    <n v="0"/>
    <n v="0"/>
    <n v="200.98000000000002"/>
    <n v="0"/>
    <n v="0"/>
    <n v="0"/>
    <n v="0"/>
    <n v="0"/>
    <n v="0"/>
    <n v="0"/>
    <n v="9446.4"/>
    <n v="0"/>
    <n v="0"/>
    <n v="0"/>
    <n v="1237.3800000000001"/>
    <n v="0"/>
    <n v="0"/>
    <n v="0"/>
    <n v="0"/>
    <n v="0"/>
    <n v="1722.45"/>
    <n v="0"/>
    <n v="0"/>
    <n v="0"/>
    <n v="0"/>
    <n v="0"/>
    <n v="-953.6"/>
    <n v="1551.07"/>
    <n v="0"/>
    <n v="0"/>
    <n v="0"/>
    <n v="0"/>
    <n v="0"/>
    <n v="0"/>
    <n v="13204.68"/>
    <s v="CET-ET-IR-RP-434300"/>
    <x v="19"/>
    <x v="131"/>
    <x v="0"/>
  </r>
  <r>
    <x v="0"/>
    <s v="353 - TRN-STATION EQ - ELE"/>
    <s v="Addition"/>
    <n v="201803"/>
    <x v="3398"/>
    <n v="0"/>
    <n v="0"/>
    <n v="98.37"/>
    <n v="0"/>
    <n v="0"/>
    <n v="0"/>
    <n v="0"/>
    <n v="0"/>
    <n v="0"/>
    <n v="0"/>
    <n v="743.53"/>
    <n v="0"/>
    <n v="0"/>
    <n v="0"/>
    <n v="298.65000000000003"/>
    <n v="0"/>
    <n v="0"/>
    <n v="0"/>
    <n v="0"/>
    <n v="0"/>
    <n v="1177.6400000000001"/>
    <n v="0"/>
    <n v="0"/>
    <n v="0"/>
    <n v="0"/>
    <n v="0"/>
    <n v="10.41"/>
    <n v="785.57"/>
    <n v="0"/>
    <n v="0"/>
    <n v="0"/>
    <n v="0"/>
    <n v="0"/>
    <n v="0"/>
    <n v="3114.17"/>
    <s v="CET-ET-IR-RP-434300"/>
    <x v="19"/>
    <x v="131"/>
    <x v="0"/>
  </r>
  <r>
    <x v="0"/>
    <s v="353 - TRN-STATION EQ - ELE"/>
    <s v="Addition"/>
    <n v="201803"/>
    <x v="3583"/>
    <n v="0"/>
    <n v="0"/>
    <n v="-718.61"/>
    <n v="0"/>
    <n v="0"/>
    <n v="0"/>
    <n v="0"/>
    <n v="0"/>
    <n v="0"/>
    <n v="0"/>
    <n v="-16075.94"/>
    <n v="0"/>
    <n v="0"/>
    <n v="0"/>
    <n v="-3993.12"/>
    <n v="0"/>
    <n v="0"/>
    <n v="0"/>
    <n v="0"/>
    <n v="0"/>
    <n v="-9382.8000000000011"/>
    <n v="0"/>
    <n v="0"/>
    <n v="0"/>
    <n v="0"/>
    <n v="0"/>
    <n v="-938.79"/>
    <n v="-6807.53"/>
    <n v="0"/>
    <n v="0"/>
    <n v="0"/>
    <n v="0"/>
    <n v="0"/>
    <n v="0"/>
    <n v="-37916.79"/>
    <s v="CET-ET-TP-RL-745101"/>
    <x v="5"/>
    <x v="13"/>
    <x v="0"/>
  </r>
  <r>
    <x v="0"/>
    <s v="353 - TRN-STATION EQ - ELE"/>
    <s v="Addition"/>
    <n v="201803"/>
    <x v="3401"/>
    <n v="0"/>
    <n v="0"/>
    <n v="14.32"/>
    <n v="0"/>
    <n v="0"/>
    <n v="0"/>
    <n v="0"/>
    <n v="0"/>
    <n v="0"/>
    <n v="0"/>
    <n v="0"/>
    <n v="0"/>
    <n v="0"/>
    <n v="0"/>
    <n v="16.62"/>
    <n v="0"/>
    <n v="0"/>
    <n v="0"/>
    <n v="0"/>
    <n v="0"/>
    <n v="179.85"/>
    <n v="0"/>
    <n v="0"/>
    <n v="0"/>
    <n v="0"/>
    <n v="0"/>
    <n v="0"/>
    <n v="113.65"/>
    <n v="0"/>
    <n v="0"/>
    <n v="0"/>
    <n v="0"/>
    <n v="0"/>
    <n v="0"/>
    <n v="324.44"/>
    <s v="CET-ET-LG-TS-667004"/>
    <x v="10"/>
    <x v="12"/>
    <x v="0"/>
  </r>
  <r>
    <x v="0"/>
    <s v="353 - TRN-STATION EQ - ELE"/>
    <s v="Addition"/>
    <n v="201803"/>
    <x v="3403"/>
    <n v="0"/>
    <n v="0"/>
    <n v="-66.349999999999994"/>
    <n v="0"/>
    <n v="0"/>
    <n v="0"/>
    <n v="0"/>
    <n v="0"/>
    <n v="0"/>
    <n v="0"/>
    <n v="-2134.5100000000002"/>
    <n v="0"/>
    <n v="0"/>
    <n v="0"/>
    <n v="-468.74"/>
    <n v="0"/>
    <n v="0"/>
    <n v="0"/>
    <n v="0"/>
    <n v="0"/>
    <n v="-523.31000000000006"/>
    <n v="0"/>
    <n v="0"/>
    <n v="0"/>
    <n v="0"/>
    <n v="0"/>
    <n v="-28.69"/>
    <n v="-444.58"/>
    <n v="0"/>
    <n v="0"/>
    <n v="0"/>
    <n v="0"/>
    <n v="0"/>
    <n v="0"/>
    <n v="-3666.1800000000003"/>
    <s v="CET-ET-LG-TS-667007"/>
    <x v="10"/>
    <x v="12"/>
    <x v="0"/>
  </r>
  <r>
    <x v="0"/>
    <s v="353 - TRN-STATION EQ - ELE"/>
    <s v="Addition"/>
    <n v="201803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1"/>
    <n v="0.1"/>
    <n v="0"/>
    <n v="0"/>
    <n v="0"/>
    <n v="0"/>
    <n v="0"/>
    <n v="0"/>
    <n v="2.5100000000000002"/>
    <s v="CET-OT-OT-ME-465100"/>
    <x v="36"/>
    <x v="88"/>
    <x v="0"/>
  </r>
  <r>
    <x v="0"/>
    <s v="353 - TRN-STATION EQ - ELE"/>
    <s v="Addition"/>
    <n v="201803"/>
    <x v="3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3600000000001"/>
    <n v="76.2"/>
    <n v="0"/>
    <n v="0"/>
    <n v="0"/>
    <n v="0"/>
    <n v="0"/>
    <n v="0"/>
    <n v="1792.56"/>
    <s v="CET-OT-OT-ME-465100"/>
    <x v="36"/>
    <x v="88"/>
    <x v="0"/>
  </r>
  <r>
    <x v="0"/>
    <s v="353 - TRN-STATION EQ - ELE"/>
    <s v="Addition"/>
    <n v="201803"/>
    <x v="161"/>
    <n v="53.09"/>
    <n v="154.70000000000002"/>
    <n v="2885.59"/>
    <n v="0"/>
    <n v="0"/>
    <n v="0"/>
    <n v="0"/>
    <n v="0"/>
    <n v="0"/>
    <n v="0"/>
    <n v="111979.48"/>
    <n v="88.24"/>
    <n v="0"/>
    <n v="0"/>
    <n v="16031.77"/>
    <n v="0"/>
    <n v="0"/>
    <n v="0"/>
    <n v="0"/>
    <n v="0"/>
    <n v="23779.32"/>
    <n v="0"/>
    <n v="3597.89"/>
    <n v="0"/>
    <n v="0"/>
    <n v="0"/>
    <n v="-6717.53"/>
    <n v="20708.150000000001"/>
    <n v="0"/>
    <n v="0"/>
    <n v="0"/>
    <n v="0"/>
    <n v="0"/>
    <n v="0"/>
    <n v="172472.46"/>
    <s v="CET-ET-TP-RL-768000"/>
    <x v="5"/>
    <x v="36"/>
    <x v="0"/>
  </r>
  <r>
    <x v="0"/>
    <s v="353 - TRN-STATION EQ - ELE"/>
    <s v="Addition"/>
    <n v="201803"/>
    <x v="197"/>
    <n v="-7778.67"/>
    <n v="-21054.73"/>
    <n v="83380.66"/>
    <n v="0"/>
    <n v="0"/>
    <n v="0"/>
    <n v="0"/>
    <n v="0"/>
    <n v="0"/>
    <n v="0"/>
    <n v="31581.73"/>
    <n v="-19442.07"/>
    <n v="0"/>
    <n v="0"/>
    <n v="21199.99"/>
    <n v="-4712154.3600000003"/>
    <n v="0"/>
    <n v="0"/>
    <n v="0"/>
    <n v="0"/>
    <n v="-1190.67"/>
    <n v="0"/>
    <n v="134506.87"/>
    <n v="0"/>
    <n v="0"/>
    <n v="0"/>
    <n v="9745.86"/>
    <n v="-250520.62"/>
    <n v="0"/>
    <n v="0"/>
    <n v="0"/>
    <n v="0"/>
    <n v="0"/>
    <n v="0"/>
    <n v="-4712283.9400000004"/>
    <s v="CET-ET-IR-ME-768101"/>
    <x v="6"/>
    <x v="7"/>
    <x v="0"/>
  </r>
  <r>
    <x v="0"/>
    <s v="353 - TRN-STATION EQ - ELE"/>
    <s v="Addition"/>
    <n v="201803"/>
    <x v="3405"/>
    <n v="0"/>
    <n v="0"/>
    <n v="0"/>
    <n v="0"/>
    <n v="0"/>
    <n v="0"/>
    <n v="0"/>
    <n v="0"/>
    <n v="0"/>
    <n v="0"/>
    <n v="0"/>
    <n v="0"/>
    <n v="0"/>
    <n v="0"/>
    <n v="68.56"/>
    <n v="0"/>
    <n v="0"/>
    <n v="0"/>
    <n v="0"/>
    <n v="0"/>
    <n v="0"/>
    <n v="0"/>
    <n v="0"/>
    <n v="0"/>
    <n v="0"/>
    <n v="0"/>
    <n v="602.89"/>
    <n v="29.810000000000002"/>
    <n v="0"/>
    <n v="0"/>
    <n v="0"/>
    <n v="0"/>
    <n v="0"/>
    <n v="0"/>
    <n v="701.26"/>
    <s v="CET-ET-IR-ME-475601"/>
    <x v="6"/>
    <x v="41"/>
    <x v="0"/>
  </r>
  <r>
    <x v="0"/>
    <s v="353 - TRN-STATION EQ - ELE"/>
    <s v="Addition"/>
    <n v="201803"/>
    <x v="198"/>
    <n v="0"/>
    <n v="0"/>
    <n v="-102.94"/>
    <n v="0"/>
    <n v="0"/>
    <n v="0"/>
    <n v="0"/>
    <n v="0"/>
    <n v="0"/>
    <n v="0"/>
    <n v="-8350.7900000000009"/>
    <n v="0"/>
    <n v="0"/>
    <n v="0"/>
    <n v="-724.54"/>
    <n v="0"/>
    <n v="0"/>
    <n v="0"/>
    <n v="0"/>
    <n v="0"/>
    <n v="-425.63"/>
    <n v="0"/>
    <n v="0"/>
    <n v="0"/>
    <n v="0"/>
    <n v="0"/>
    <n v="-102.52"/>
    <n v="-670.34"/>
    <n v="0"/>
    <n v="0"/>
    <n v="0"/>
    <n v="0"/>
    <n v="0"/>
    <n v="0"/>
    <n v="-10376.76"/>
    <s v="CET-ET-IR-ME-757300"/>
    <x v="6"/>
    <x v="44"/>
    <x v="1"/>
  </r>
  <r>
    <x v="0"/>
    <s v="353 - TRN-STATION EQ - ELE"/>
    <s v="Addition"/>
    <n v="201803"/>
    <x v="3409"/>
    <n v="0"/>
    <n v="0"/>
    <n v="22.63"/>
    <n v="0"/>
    <n v="0"/>
    <n v="0"/>
    <n v="0"/>
    <n v="0"/>
    <n v="0"/>
    <n v="0"/>
    <n v="0"/>
    <n v="0"/>
    <n v="0"/>
    <n v="0"/>
    <n v="41.63"/>
    <n v="0"/>
    <n v="0"/>
    <n v="0"/>
    <n v="0"/>
    <n v="0"/>
    <n v="192.35"/>
    <n v="0"/>
    <n v="160.04"/>
    <n v="0"/>
    <n v="0"/>
    <n v="0"/>
    <n v="0"/>
    <n v="130.04"/>
    <n v="0"/>
    <n v="0"/>
    <n v="0"/>
    <n v="0"/>
    <n v="0"/>
    <n v="0"/>
    <n v="546.69000000000005"/>
    <s v="CET-ET-IR-CB-432900"/>
    <x v="9"/>
    <x v="11"/>
    <x v="0"/>
  </r>
  <r>
    <x v="0"/>
    <s v="353 - TRN-STATION EQ - ELE"/>
    <s v="Addition"/>
    <n v="201803"/>
    <x v="3410"/>
    <n v="0"/>
    <n v="0"/>
    <n v="19.68"/>
    <n v="0"/>
    <n v="0"/>
    <n v="0"/>
    <n v="0"/>
    <n v="0"/>
    <n v="0"/>
    <n v="0"/>
    <n v="0"/>
    <n v="0"/>
    <n v="0"/>
    <n v="0"/>
    <n v="22.85"/>
    <n v="0"/>
    <n v="0"/>
    <n v="0"/>
    <n v="0"/>
    <n v="0"/>
    <n v="200.95000000000002"/>
    <n v="0"/>
    <n v="0"/>
    <n v="0"/>
    <n v="0"/>
    <n v="0"/>
    <n v="0"/>
    <n v="127.33"/>
    <n v="0"/>
    <n v="0"/>
    <n v="0"/>
    <n v="0"/>
    <n v="0"/>
    <n v="0"/>
    <n v="370.81"/>
    <s v="CET-ET-IR-ME-475601"/>
    <x v="6"/>
    <x v="41"/>
    <x v="0"/>
  </r>
  <r>
    <x v="0"/>
    <s v="353 - TRN-STATION EQ - ELE"/>
    <s v="Addition"/>
    <n v="201803"/>
    <x v="3586"/>
    <n v="0"/>
    <n v="0"/>
    <n v="6.58"/>
    <n v="0"/>
    <n v="0"/>
    <n v="0"/>
    <n v="0"/>
    <n v="0"/>
    <n v="0"/>
    <n v="0"/>
    <n v="0"/>
    <n v="0"/>
    <n v="0"/>
    <n v="0"/>
    <n v="7.6400000000000006"/>
    <n v="0"/>
    <n v="0"/>
    <n v="0"/>
    <n v="0"/>
    <n v="0"/>
    <n v="82.58"/>
    <n v="0"/>
    <n v="0"/>
    <n v="0"/>
    <n v="0"/>
    <n v="0"/>
    <n v="0"/>
    <n v="52.18"/>
    <n v="0"/>
    <n v="0"/>
    <n v="0"/>
    <n v="0"/>
    <n v="0"/>
    <n v="0"/>
    <n v="148.97999999999999"/>
    <s v="CET-ET-IR-ME-475601"/>
    <x v="6"/>
    <x v="41"/>
    <x v="0"/>
  </r>
  <r>
    <x v="0"/>
    <s v="353 - TRN-STATION EQ - ELE"/>
    <s v="Addition"/>
    <n v="201803"/>
    <x v="3587"/>
    <n v="-5455.61"/>
    <n v="-16273.08"/>
    <n v="-3893.61"/>
    <n v="0"/>
    <n v="0"/>
    <n v="0"/>
    <n v="0"/>
    <n v="0"/>
    <n v="0"/>
    <n v="0"/>
    <n v="0"/>
    <n v="0"/>
    <n v="0"/>
    <n v="0"/>
    <n v="-8865.8700000000008"/>
    <n v="0"/>
    <n v="0"/>
    <n v="0"/>
    <n v="0"/>
    <n v="0"/>
    <n v="-31167.5"/>
    <n v="0"/>
    <n v="-55888.94"/>
    <n v="0"/>
    <n v="0"/>
    <n v="0"/>
    <n v="0"/>
    <n v="-28646.510000000002"/>
    <n v="0"/>
    <n v="0"/>
    <n v="0"/>
    <n v="0"/>
    <n v="0"/>
    <n v="0"/>
    <n v="-150191.12"/>
    <s v="CET-PD-BM-SU-SUBSSE"/>
    <x v="63"/>
    <x v="46"/>
    <x v="0"/>
  </r>
  <r>
    <x v="0"/>
    <s v="353 - TRN-STATION EQ - ELE"/>
    <s v="Addition"/>
    <n v="201803"/>
    <x v="3411"/>
    <n v="0"/>
    <n v="0"/>
    <n v="19.47"/>
    <n v="0"/>
    <n v="0"/>
    <n v="0"/>
    <n v="0"/>
    <n v="0"/>
    <n v="0"/>
    <n v="0"/>
    <n v="0"/>
    <n v="0"/>
    <n v="0"/>
    <n v="0"/>
    <n v="22.6"/>
    <n v="0"/>
    <n v="0"/>
    <n v="0"/>
    <n v="0"/>
    <n v="0"/>
    <n v="198.73000000000002"/>
    <n v="0"/>
    <n v="0"/>
    <n v="0"/>
    <n v="0"/>
    <n v="0"/>
    <n v="0"/>
    <n v="125.92"/>
    <n v="0"/>
    <n v="0"/>
    <n v="0"/>
    <n v="0"/>
    <n v="0"/>
    <n v="0"/>
    <n v="366.72"/>
    <s v="CET-PD-OT-NF-098001"/>
    <x v="23"/>
    <x v="47"/>
    <x v="1"/>
  </r>
  <r>
    <x v="0"/>
    <s v="353 - TRN-STATION EQ - ELE"/>
    <s v="Addition"/>
    <n v="201803"/>
    <x v="164"/>
    <n v="0"/>
    <n v="0"/>
    <n v="1155.42"/>
    <n v="0"/>
    <n v="0"/>
    <n v="0"/>
    <n v="0"/>
    <n v="0"/>
    <n v="0"/>
    <n v="0"/>
    <n v="19212.5"/>
    <n v="0"/>
    <n v="0"/>
    <n v="0"/>
    <n v="3201.32"/>
    <n v="0"/>
    <n v="0"/>
    <n v="0"/>
    <n v="0"/>
    <n v="0"/>
    <n v="11340.72"/>
    <n v="0"/>
    <n v="-23.54"/>
    <n v="0"/>
    <n v="0"/>
    <n v="0"/>
    <n v="-6375.21"/>
    <n v="8147.6100000000006"/>
    <n v="0"/>
    <n v="0"/>
    <n v="0"/>
    <n v="0"/>
    <n v="0"/>
    <n v="0"/>
    <n v="36658.82"/>
    <s v="CET-ET-IR-TB-521001"/>
    <x v="8"/>
    <x v="9"/>
    <x v="0"/>
  </r>
  <r>
    <x v="0"/>
    <s v="353 - TRN-STATION EQ - ELE"/>
    <s v="Addition"/>
    <n v="201803"/>
    <x v="3529"/>
    <n v="0"/>
    <n v="0"/>
    <n v="-7.24"/>
    <n v="0"/>
    <n v="0"/>
    <n v="0"/>
    <n v="0"/>
    <n v="0"/>
    <n v="0"/>
    <n v="0"/>
    <n v="0"/>
    <n v="0"/>
    <n v="0"/>
    <n v="0"/>
    <n v="-8.4"/>
    <n v="0"/>
    <n v="0"/>
    <n v="0"/>
    <n v="0"/>
    <n v="0"/>
    <n v="-90.9"/>
    <n v="0"/>
    <n v="0"/>
    <n v="0"/>
    <n v="0"/>
    <n v="0"/>
    <n v="0"/>
    <n v="-57.44"/>
    <n v="0"/>
    <n v="0"/>
    <n v="0"/>
    <n v="0"/>
    <n v="0"/>
    <n v="0"/>
    <n v="-163.98"/>
    <s v="CET-ET-TP-RL-769500"/>
    <x v="5"/>
    <x v="148"/>
    <x v="0"/>
  </r>
  <r>
    <x v="0"/>
    <s v="353 - TRN-STATION EQ - ELE"/>
    <s v="Addition"/>
    <n v="201803"/>
    <x v="165"/>
    <n v="0"/>
    <n v="0"/>
    <n v="329.27"/>
    <n v="0"/>
    <n v="0"/>
    <n v="0"/>
    <n v="0"/>
    <n v="0"/>
    <n v="0"/>
    <n v="0"/>
    <n v="13810"/>
    <n v="0"/>
    <n v="0"/>
    <n v="0"/>
    <n v="-2555.6"/>
    <n v="0"/>
    <n v="0"/>
    <n v="0"/>
    <n v="0"/>
    <n v="0"/>
    <n v="25337.06"/>
    <n v="0"/>
    <n v="-48313.81"/>
    <n v="0"/>
    <n v="0"/>
    <n v="0"/>
    <n v="3165.21"/>
    <n v="14312.67"/>
    <n v="0"/>
    <n v="0"/>
    <n v="0"/>
    <n v="0"/>
    <n v="0"/>
    <n v="0"/>
    <n v="6084.8"/>
    <s v="CET-ET-LG-TS-769600"/>
    <x v="10"/>
    <x v="38"/>
    <x v="0"/>
  </r>
  <r>
    <x v="0"/>
    <s v="353 - TRN-STATION EQ - ELE"/>
    <s v="Addition"/>
    <n v="201803"/>
    <x v="3412"/>
    <n v="0"/>
    <n v="0"/>
    <n v="2.65"/>
    <n v="0"/>
    <n v="0"/>
    <n v="0"/>
    <n v="0"/>
    <n v="0"/>
    <n v="0"/>
    <n v="0"/>
    <n v="401.5"/>
    <n v="0"/>
    <n v="0"/>
    <n v="0"/>
    <n v="45.64"/>
    <n v="0"/>
    <n v="0"/>
    <n v="0"/>
    <n v="0"/>
    <n v="0"/>
    <n v="0"/>
    <n v="0"/>
    <n v="0"/>
    <n v="0"/>
    <n v="0"/>
    <n v="0"/>
    <n v="-401.5"/>
    <n v="19.61"/>
    <n v="0"/>
    <n v="0"/>
    <n v="0"/>
    <n v="0"/>
    <n v="0"/>
    <n v="0"/>
    <n v="67.900000000000006"/>
    <s v="CET-ET-IR-CB-421100"/>
    <x v="9"/>
    <x v="81"/>
    <x v="0"/>
  </r>
  <r>
    <x v="0"/>
    <s v="353 - TRN-STATION EQ - ELE"/>
    <s v="Addition"/>
    <n v="201803"/>
    <x v="3413"/>
    <n v="-13306.16"/>
    <n v="-36727.360000000001"/>
    <n v="-359.32"/>
    <n v="0"/>
    <n v="0"/>
    <n v="0"/>
    <n v="0"/>
    <n v="0"/>
    <n v="0"/>
    <n v="0"/>
    <n v="-6572.35"/>
    <n v="-27080.97"/>
    <n v="0"/>
    <n v="0"/>
    <n v="-17538.39"/>
    <n v="-2369750.83"/>
    <n v="0"/>
    <n v="0"/>
    <n v="0"/>
    <n v="0"/>
    <n v="499.54"/>
    <n v="0"/>
    <n v="-101116.26000000001"/>
    <n v="0"/>
    <n v="0"/>
    <n v="0"/>
    <n v="-34.869999999999997"/>
    <n v="-302953.25"/>
    <n v="0"/>
    <n v="0"/>
    <n v="0"/>
    <n v="0"/>
    <n v="0"/>
    <n v="0"/>
    <n v="-2847859.25"/>
    <s v="CET-ET-LG-TS-682406"/>
    <x v="10"/>
    <x v="15"/>
    <x v="1"/>
  </r>
  <r>
    <x v="0"/>
    <s v="353 - TRN-STATION EQ - ELE"/>
    <s v="Addition"/>
    <n v="201803"/>
    <x v="3415"/>
    <n v="0"/>
    <n v="0"/>
    <n v="25.990000000000002"/>
    <n v="0"/>
    <n v="0"/>
    <n v="0"/>
    <n v="0"/>
    <n v="0"/>
    <n v="0"/>
    <n v="0"/>
    <n v="0"/>
    <n v="0"/>
    <n v="0"/>
    <n v="0"/>
    <n v="30.19"/>
    <n v="0"/>
    <n v="0"/>
    <n v="0"/>
    <n v="0"/>
    <n v="0"/>
    <n v="326.48"/>
    <n v="0"/>
    <n v="0"/>
    <n v="0"/>
    <n v="0"/>
    <n v="0"/>
    <n v="0"/>
    <n v="206.3"/>
    <n v="0"/>
    <n v="0"/>
    <n v="0"/>
    <n v="0"/>
    <n v="0"/>
    <n v="0"/>
    <n v="588.96"/>
    <s v="CET-ET-LG-SU-408752"/>
    <x v="7"/>
    <x v="67"/>
    <x v="1"/>
  </r>
  <r>
    <x v="0"/>
    <s v="353 - TRN-STATION EQ - ELE"/>
    <s v="Addition"/>
    <n v="201803"/>
    <x v="3416"/>
    <n v="0"/>
    <n v="0"/>
    <n v="60.22"/>
    <n v="0"/>
    <n v="0"/>
    <n v="0"/>
    <n v="0"/>
    <n v="0"/>
    <n v="0"/>
    <n v="0"/>
    <n v="355.72"/>
    <n v="0"/>
    <n v="0"/>
    <n v="0"/>
    <n v="107.64"/>
    <n v="0"/>
    <n v="0"/>
    <n v="0"/>
    <n v="0"/>
    <n v="0"/>
    <n v="726.96"/>
    <n v="0"/>
    <n v="0"/>
    <n v="0"/>
    <n v="0"/>
    <n v="0"/>
    <n v="0"/>
    <n v="476.74"/>
    <n v="0"/>
    <n v="0"/>
    <n v="0"/>
    <n v="0"/>
    <n v="0"/>
    <n v="0"/>
    <n v="1727.28"/>
    <s v="CET-ET-LG-SU-408752"/>
    <x v="7"/>
    <x v="67"/>
    <x v="1"/>
  </r>
  <r>
    <x v="0"/>
    <s v="353 - TRN-STATION EQ - ELE"/>
    <s v="Addition"/>
    <n v="201803"/>
    <x v="3588"/>
    <n v="1808.1000000000001"/>
    <n v="5193.26"/>
    <n v="3819.41"/>
    <n v="0"/>
    <n v="0"/>
    <n v="0"/>
    <n v="0"/>
    <n v="0"/>
    <n v="0"/>
    <n v="0"/>
    <n v="79929.23"/>
    <n v="3896.69"/>
    <n v="0"/>
    <n v="0"/>
    <n v="12534.77"/>
    <n v="0"/>
    <n v="0"/>
    <n v="0"/>
    <n v="0"/>
    <n v="0"/>
    <n v="28391.65"/>
    <n v="0"/>
    <n v="11764.99"/>
    <n v="0"/>
    <n v="0"/>
    <n v="0"/>
    <n v="3477.7000000000003"/>
    <n v="31823.45"/>
    <n v="0"/>
    <n v="0"/>
    <n v="0"/>
    <n v="0"/>
    <n v="0"/>
    <n v="0"/>
    <n v="178742.56"/>
    <s v="CIT-00-OP-NS-000225"/>
    <x v="60"/>
    <x v="126"/>
    <x v="1"/>
  </r>
  <r>
    <x v="0"/>
    <s v="353 - TRN-STATION EQ - ELE"/>
    <s v="Addition"/>
    <n v="201803"/>
    <x v="3417"/>
    <n v="0"/>
    <n v="0"/>
    <n v="145.19"/>
    <n v="0"/>
    <n v="0"/>
    <n v="0"/>
    <n v="0"/>
    <n v="0"/>
    <n v="0"/>
    <n v="0"/>
    <n v="0"/>
    <n v="0"/>
    <n v="0"/>
    <n v="0"/>
    <n v="168.55"/>
    <n v="0"/>
    <n v="0"/>
    <n v="0"/>
    <n v="0"/>
    <n v="0"/>
    <n v="1823.43"/>
    <n v="0"/>
    <n v="0"/>
    <n v="0"/>
    <n v="0"/>
    <n v="0"/>
    <n v="0"/>
    <n v="1152.2"/>
    <n v="0"/>
    <n v="0"/>
    <n v="0"/>
    <n v="0"/>
    <n v="0"/>
    <n v="0"/>
    <n v="3289.37"/>
    <s v="CET-ET-IR-CB-432900"/>
    <x v="9"/>
    <x v="11"/>
    <x v="0"/>
  </r>
  <r>
    <x v="0"/>
    <s v="353 - TRN-STATION EQ - ELE"/>
    <s v="Addition"/>
    <n v="201803"/>
    <x v="225"/>
    <n v="24930.03"/>
    <n v="69928.2"/>
    <n v="51318.87"/>
    <n v="0"/>
    <n v="0"/>
    <n v="0"/>
    <n v="0"/>
    <n v="0"/>
    <n v="0"/>
    <n v="0"/>
    <n v="551460.93000000005"/>
    <n v="53919.49"/>
    <n v="0"/>
    <n v="0"/>
    <n v="176771.67"/>
    <n v="0"/>
    <n v="0"/>
    <n v="0"/>
    <n v="0"/>
    <n v="0"/>
    <n v="260305.33000000002"/>
    <n v="0"/>
    <n v="610762.37"/>
    <n v="0"/>
    <n v="0"/>
    <n v="0"/>
    <n v="13983"/>
    <n v="293268.76"/>
    <n v="0"/>
    <n v="0"/>
    <n v="0"/>
    <n v="0"/>
    <n v="0"/>
    <n v="0"/>
    <n v="2052729.16"/>
    <s v="CET-ET-IR-CB-432900"/>
    <x v="9"/>
    <x v="11"/>
    <x v="0"/>
  </r>
  <r>
    <x v="0"/>
    <s v="353 - TRN-STATION EQ - ELE"/>
    <s v="Addition"/>
    <n v="201803"/>
    <x v="3419"/>
    <n v="0"/>
    <n v="0"/>
    <n v="-3.2"/>
    <n v="0"/>
    <n v="0"/>
    <n v="0"/>
    <n v="0"/>
    <n v="0"/>
    <n v="0"/>
    <n v="0"/>
    <n v="0"/>
    <n v="0"/>
    <n v="0"/>
    <n v="0"/>
    <n v="-3.72"/>
    <n v="0"/>
    <n v="0"/>
    <n v="0"/>
    <n v="0"/>
    <n v="0"/>
    <n v="-40.21"/>
    <n v="0"/>
    <n v="0"/>
    <n v="0"/>
    <n v="0"/>
    <n v="0"/>
    <n v="0"/>
    <n v="-25.41"/>
    <n v="0"/>
    <n v="0"/>
    <n v="0"/>
    <n v="0"/>
    <n v="0"/>
    <n v="0"/>
    <n v="-72.540000000000006"/>
    <s v="CET-ET-IR-CB-432900"/>
    <x v="9"/>
    <x v="11"/>
    <x v="0"/>
  </r>
  <r>
    <x v="0"/>
    <s v="353 - TRN-STATION EQ - ELE"/>
    <s v="Addition"/>
    <n v="201803"/>
    <x v="3531"/>
    <n v="0"/>
    <n v="0"/>
    <n v="138.84"/>
    <n v="0"/>
    <n v="0"/>
    <n v="0"/>
    <n v="0"/>
    <n v="0"/>
    <n v="0"/>
    <n v="0"/>
    <n v="92602.3"/>
    <n v="0"/>
    <n v="0"/>
    <n v="0"/>
    <n v="12798.41"/>
    <n v="0"/>
    <n v="0"/>
    <n v="0"/>
    <n v="0"/>
    <n v="0"/>
    <n v="-12199.52"/>
    <n v="0"/>
    <n v="2393.88"/>
    <n v="0"/>
    <n v="0"/>
    <n v="0"/>
    <n v="21556.47"/>
    <n v="-1781.0900000000001"/>
    <n v="0"/>
    <n v="0"/>
    <n v="0"/>
    <n v="0"/>
    <n v="0"/>
    <n v="0"/>
    <n v="115509.29000000001"/>
    <s v="CET-ET-IR-CB-432900"/>
    <x v="9"/>
    <x v="11"/>
    <x v="0"/>
  </r>
  <r>
    <x v="0"/>
    <s v="353 - TRN-STATION EQ - ELE"/>
    <s v="Addition"/>
    <n v="201803"/>
    <x v="3420"/>
    <n v="0"/>
    <n v="0"/>
    <n v="176.53"/>
    <n v="0"/>
    <n v="0"/>
    <n v="0"/>
    <n v="0"/>
    <n v="0"/>
    <n v="0"/>
    <n v="0"/>
    <n v="0"/>
    <n v="0"/>
    <n v="0"/>
    <n v="0"/>
    <n v="204.94"/>
    <n v="0"/>
    <n v="0"/>
    <n v="0"/>
    <n v="0"/>
    <n v="0"/>
    <n v="2217.0300000000002"/>
    <n v="0"/>
    <n v="0"/>
    <n v="0"/>
    <n v="0"/>
    <n v="0"/>
    <n v="0"/>
    <n v="1400.91"/>
    <n v="0"/>
    <n v="0"/>
    <n v="0"/>
    <n v="0"/>
    <n v="0"/>
    <n v="0"/>
    <n v="3999.4100000000003"/>
    <s v="CET-ET-IR-CB-432900"/>
    <x v="9"/>
    <x v="11"/>
    <x v="0"/>
  </r>
  <r>
    <x v="0"/>
    <s v="353 - TRN-STATION EQ - ELE"/>
    <s v="Addition"/>
    <n v="201803"/>
    <x v="3589"/>
    <n v="41306.85"/>
    <n v="115173.19"/>
    <n v="81427.63"/>
    <n v="0"/>
    <n v="0"/>
    <n v="0"/>
    <n v="0"/>
    <n v="0"/>
    <n v="0"/>
    <n v="0"/>
    <n v="1057828.27"/>
    <n v="89709.47"/>
    <n v="0"/>
    <n v="0"/>
    <n v="318984.49"/>
    <n v="0"/>
    <n v="0"/>
    <n v="0"/>
    <n v="0"/>
    <n v="0"/>
    <n v="605909.85"/>
    <n v="0"/>
    <n v="426087.97000000003"/>
    <n v="0"/>
    <n v="0"/>
    <n v="0"/>
    <n v="50664.72"/>
    <n v="595833.80000000005"/>
    <n v="0"/>
    <n v="0"/>
    <n v="0"/>
    <n v="0"/>
    <n v="0"/>
    <n v="0"/>
    <n v="3293216.77"/>
    <s v="CET-ET-IR-RP-508900"/>
    <x v="19"/>
    <x v="39"/>
    <x v="0"/>
  </r>
  <r>
    <x v="0"/>
    <s v="353 - TRN-STATION EQ - ELE"/>
    <s v="Addition"/>
    <n v="201803"/>
    <x v="166"/>
    <n v="0"/>
    <n v="0"/>
    <n v="1888.1200000000001"/>
    <n v="0"/>
    <n v="0"/>
    <n v="0"/>
    <n v="0"/>
    <n v="0"/>
    <n v="0"/>
    <n v="0"/>
    <n v="35531.71"/>
    <n v="0"/>
    <n v="0"/>
    <n v="0"/>
    <n v="6231.49"/>
    <n v="0"/>
    <n v="0"/>
    <n v="0"/>
    <n v="0"/>
    <n v="0"/>
    <n v="23880.12"/>
    <n v="0"/>
    <n v="20.330000000000002"/>
    <n v="0"/>
    <n v="0"/>
    <n v="0"/>
    <n v="531.04999999999995"/>
    <n v="16991.38"/>
    <n v="0"/>
    <n v="0"/>
    <n v="0"/>
    <n v="0"/>
    <n v="0"/>
    <n v="0"/>
    <n v="85074.2"/>
    <s v="CET-ET-IR-TB-433100"/>
    <x v="8"/>
    <x v="32"/>
    <x v="0"/>
  </r>
  <r>
    <x v="0"/>
    <s v="353 - TRN-STATION EQ - ELE"/>
    <s v="Addition"/>
    <n v="201803"/>
    <x v="3590"/>
    <n v="0"/>
    <n v="0"/>
    <n v="-29"/>
    <n v="0"/>
    <n v="0"/>
    <n v="0"/>
    <n v="0"/>
    <n v="0"/>
    <n v="0"/>
    <n v="0"/>
    <n v="-327.69"/>
    <n v="0"/>
    <n v="0"/>
    <n v="0"/>
    <n v="-77.31"/>
    <n v="0"/>
    <n v="0"/>
    <n v="0"/>
    <n v="0"/>
    <n v="0"/>
    <n v="-260.8"/>
    <n v="0"/>
    <n v="0"/>
    <n v="0"/>
    <n v="0"/>
    <n v="0"/>
    <n v="-4.7"/>
    <n v="-181.99"/>
    <n v="0"/>
    <n v="0"/>
    <n v="0"/>
    <n v="0"/>
    <n v="0"/>
    <n v="0"/>
    <n v="-881.49"/>
    <s v="CET-ET-TP-RL-775800"/>
    <x v="5"/>
    <x v="152"/>
    <x v="0"/>
  </r>
  <r>
    <x v="0"/>
    <s v="353 - TRN-STATION EQ - ELE"/>
    <s v="Addition"/>
    <n v="201803"/>
    <x v="167"/>
    <n v="0"/>
    <n v="0"/>
    <n v="-289.47000000000003"/>
    <n v="0"/>
    <n v="0"/>
    <n v="0"/>
    <n v="0"/>
    <n v="0"/>
    <n v="0"/>
    <n v="0"/>
    <n v="6127.7300000000005"/>
    <n v="0"/>
    <n v="0"/>
    <n v="0"/>
    <n v="-926.36"/>
    <n v="0"/>
    <n v="0"/>
    <n v="0"/>
    <n v="0"/>
    <n v="0"/>
    <n v="2168.37"/>
    <n v="0"/>
    <n v="-15761.4"/>
    <n v="0"/>
    <n v="0"/>
    <n v="0"/>
    <n v="-1787.92"/>
    <n v="887.32"/>
    <n v="0"/>
    <n v="0"/>
    <n v="0"/>
    <n v="0"/>
    <n v="0"/>
    <n v="0"/>
    <n v="-9581.73"/>
    <s v="CET-ET-IR-RP-508900"/>
    <x v="19"/>
    <x v="39"/>
    <x v="0"/>
  </r>
  <r>
    <x v="0"/>
    <s v="353 - TRN-STATION EQ - ELE"/>
    <s v="Addition"/>
    <n v="201803"/>
    <x v="3421"/>
    <n v="0"/>
    <n v="0"/>
    <n v="46.11"/>
    <n v="0"/>
    <n v="0"/>
    <n v="0"/>
    <n v="0"/>
    <n v="0"/>
    <n v="0"/>
    <n v="0"/>
    <n v="0"/>
    <n v="0"/>
    <n v="0"/>
    <n v="0"/>
    <n v="57.52"/>
    <n v="0"/>
    <n v="0"/>
    <n v="0"/>
    <n v="0"/>
    <n v="0"/>
    <n v="579.15"/>
    <n v="0"/>
    <n v="0"/>
    <n v="0"/>
    <n v="0"/>
    <n v="0"/>
    <n v="34.99"/>
    <n v="367.05"/>
    <n v="0"/>
    <n v="0"/>
    <n v="0"/>
    <n v="0"/>
    <n v="0"/>
    <n v="0"/>
    <n v="1084.82"/>
    <s v="CET-ET-TP-RN-776300"/>
    <x v="16"/>
    <x v="40"/>
    <x v="0"/>
  </r>
  <r>
    <x v="0"/>
    <s v="353 - TRN-STATION EQ - ELE"/>
    <s v="Addition"/>
    <n v="201803"/>
    <x v="3422"/>
    <n v="0"/>
    <n v="0"/>
    <n v="131.13"/>
    <n v="0"/>
    <n v="0"/>
    <n v="0"/>
    <n v="0"/>
    <n v="0"/>
    <n v="0"/>
    <n v="0"/>
    <n v="0"/>
    <n v="0"/>
    <n v="0"/>
    <n v="0"/>
    <n v="152.22999999999999"/>
    <n v="0"/>
    <n v="0"/>
    <n v="0"/>
    <n v="0"/>
    <n v="0"/>
    <n v="1646.8600000000001"/>
    <n v="0"/>
    <n v="0"/>
    <n v="0"/>
    <n v="0"/>
    <n v="0"/>
    <n v="0"/>
    <n v="1040.6300000000001"/>
    <n v="0"/>
    <n v="0"/>
    <n v="0"/>
    <n v="0"/>
    <n v="0"/>
    <n v="0"/>
    <n v="2970.85"/>
    <s v="CET-ET-TP-RN-776301"/>
    <x v="16"/>
    <x v="40"/>
    <x v="0"/>
  </r>
  <r>
    <x v="0"/>
    <s v="353 - TRN-STATION EQ - ELE"/>
    <s v="Addition"/>
    <n v="201803"/>
    <x v="168"/>
    <n v="0"/>
    <n v="0"/>
    <n v="7.2700000000000005"/>
    <n v="0"/>
    <n v="0"/>
    <n v="0"/>
    <n v="0"/>
    <n v="0"/>
    <n v="0"/>
    <n v="0"/>
    <n v="1101.6500000000001"/>
    <n v="0"/>
    <n v="0"/>
    <n v="0"/>
    <n v="125.26"/>
    <n v="0"/>
    <n v="0"/>
    <n v="0"/>
    <n v="0"/>
    <n v="0"/>
    <n v="0"/>
    <n v="0"/>
    <n v="0"/>
    <n v="0"/>
    <n v="0"/>
    <n v="0"/>
    <n v="-602.48"/>
    <n v="53.82"/>
    <n v="0"/>
    <n v="0"/>
    <n v="0"/>
    <n v="0"/>
    <n v="0"/>
    <n v="0"/>
    <n v="685.52"/>
    <s v="CET-ET-TP-RN-776303"/>
    <x v="16"/>
    <x v="40"/>
    <x v="0"/>
  </r>
  <r>
    <x v="0"/>
    <s v="353 - TRN-STATION EQ - ELE"/>
    <s v="Addition"/>
    <n v="201803"/>
    <x v="169"/>
    <n v="0"/>
    <n v="0"/>
    <n v="-3030.01"/>
    <n v="0"/>
    <n v="0"/>
    <n v="0"/>
    <n v="0"/>
    <n v="0"/>
    <n v="0"/>
    <n v="0"/>
    <n v="28788.720000000001"/>
    <n v="-37774.550000000003"/>
    <n v="0"/>
    <n v="0"/>
    <n v="-366.45"/>
    <n v="-1550067.22"/>
    <n v="0"/>
    <n v="0"/>
    <n v="0"/>
    <n v="0"/>
    <n v="-15364.52"/>
    <n v="0"/>
    <n v="0"/>
    <n v="0"/>
    <n v="0"/>
    <n v="0"/>
    <n v="4578.4000000000005"/>
    <n v="-122318.7"/>
    <n v="0"/>
    <n v="0"/>
    <n v="0"/>
    <n v="0"/>
    <n v="0"/>
    <n v="0"/>
    <n v="-1657779.78"/>
    <s v="CET-ET-TP-RL-764700"/>
    <x v="5"/>
    <x v="34"/>
    <x v="0"/>
  </r>
  <r>
    <x v="0"/>
    <s v="353 - TRN-STATION EQ - ELE"/>
    <s v="Addition"/>
    <n v="201803"/>
    <x v="3532"/>
    <n v="0"/>
    <n v="0"/>
    <n v="-2.93"/>
    <n v="0"/>
    <n v="0"/>
    <n v="0"/>
    <n v="0"/>
    <n v="0"/>
    <n v="0"/>
    <n v="0"/>
    <n v="925.85"/>
    <n v="0"/>
    <n v="0"/>
    <n v="0"/>
    <n v="53.44"/>
    <n v="0"/>
    <n v="0"/>
    <n v="0"/>
    <n v="0"/>
    <n v="0"/>
    <n v="97.490000000000009"/>
    <n v="0"/>
    <n v="-396.09000000000003"/>
    <n v="0"/>
    <n v="0"/>
    <n v="0"/>
    <n v="0"/>
    <n v="85.8"/>
    <n v="0"/>
    <n v="0"/>
    <n v="0"/>
    <n v="0"/>
    <n v="0"/>
    <n v="0"/>
    <n v="763.56000000000006"/>
    <s v="CET-ET-IR-ME-771600"/>
    <x v="6"/>
    <x v="135"/>
    <x v="0"/>
  </r>
  <r>
    <x v="0"/>
    <s v="353 - TRN-STATION EQ - ELE"/>
    <s v="Addition"/>
    <n v="201803"/>
    <x v="3426"/>
    <n v="0"/>
    <n v="0"/>
    <n v="-417.98"/>
    <n v="0"/>
    <n v="0"/>
    <n v="0"/>
    <n v="0"/>
    <n v="0"/>
    <n v="0"/>
    <n v="0"/>
    <n v="0"/>
    <n v="0"/>
    <n v="0"/>
    <n v="0"/>
    <n v="-1512.82"/>
    <n v="0"/>
    <n v="0"/>
    <n v="0"/>
    <n v="0"/>
    <n v="0"/>
    <n v="0"/>
    <n v="0"/>
    <n v="-9339.86"/>
    <n v="0"/>
    <n v="0"/>
    <n v="0"/>
    <n v="0"/>
    <n v="-500.33"/>
    <n v="0"/>
    <n v="0"/>
    <n v="0"/>
    <n v="0"/>
    <n v="0"/>
    <n v="0"/>
    <n v="-11770.99"/>
    <s v="CET-ET-IR-ME-475601"/>
    <x v="6"/>
    <x v="41"/>
    <x v="0"/>
  </r>
  <r>
    <x v="0"/>
    <s v="353 - TRN-STATION EQ - ELE"/>
    <s v="Addition"/>
    <n v="201803"/>
    <x v="3533"/>
    <n v="0"/>
    <n v="0"/>
    <n v="160.25"/>
    <n v="0"/>
    <n v="0"/>
    <n v="0"/>
    <n v="0"/>
    <n v="0"/>
    <n v="0"/>
    <n v="0"/>
    <n v="24735.82"/>
    <n v="0"/>
    <n v="0"/>
    <n v="0"/>
    <n v="2812.29"/>
    <n v="0"/>
    <n v="0"/>
    <n v="0"/>
    <n v="0"/>
    <n v="0"/>
    <n v="-37.72"/>
    <n v="0"/>
    <n v="0"/>
    <n v="0"/>
    <n v="0"/>
    <n v="0"/>
    <n v="309.8"/>
    <n v="1198.47"/>
    <n v="0"/>
    <n v="0"/>
    <n v="0"/>
    <n v="0"/>
    <n v="0"/>
    <n v="0"/>
    <n v="29178.91"/>
    <s v="CET-ET-IR-ME-475600"/>
    <x v="6"/>
    <x v="41"/>
    <x v="0"/>
  </r>
  <r>
    <x v="0"/>
    <s v="353 - TRN-STATION EQ - ELE"/>
    <s v="Addition"/>
    <n v="201803"/>
    <x v="3427"/>
    <n v="0"/>
    <n v="0"/>
    <n v="0"/>
    <n v="0"/>
    <n v="0"/>
    <n v="0"/>
    <n v="0"/>
    <n v="0"/>
    <n v="0"/>
    <n v="0"/>
    <n v="0"/>
    <n v="0"/>
    <n v="0"/>
    <n v="0"/>
    <n v="134.29"/>
    <n v="0"/>
    <n v="0"/>
    <n v="0"/>
    <n v="0"/>
    <n v="0"/>
    <n v="0"/>
    <n v="0"/>
    <n v="0"/>
    <n v="0"/>
    <n v="0"/>
    <n v="0"/>
    <n v="1235.3900000000001"/>
    <n v="58.4"/>
    <n v="0"/>
    <n v="0"/>
    <n v="0"/>
    <n v="0"/>
    <n v="0"/>
    <n v="0"/>
    <n v="1428.08"/>
    <s v="CET-ET-IR-ME-475600"/>
    <x v="6"/>
    <x v="41"/>
    <x v="0"/>
  </r>
  <r>
    <x v="0"/>
    <s v="353 - TRN-STATION EQ - ELE"/>
    <s v="Addition"/>
    <n v="201803"/>
    <x v="171"/>
    <n v="0"/>
    <n v="0"/>
    <n v="27.86"/>
    <n v="0"/>
    <n v="0"/>
    <n v="0"/>
    <n v="0"/>
    <n v="0"/>
    <n v="0"/>
    <n v="0"/>
    <n v="0"/>
    <n v="0"/>
    <n v="0"/>
    <n v="0"/>
    <n v="32.35"/>
    <n v="0"/>
    <n v="0"/>
    <n v="0"/>
    <n v="0"/>
    <n v="0"/>
    <n v="349.93"/>
    <n v="0"/>
    <n v="0"/>
    <n v="0"/>
    <n v="0"/>
    <n v="0"/>
    <n v="0"/>
    <n v="221.13"/>
    <n v="0"/>
    <n v="0"/>
    <n v="0"/>
    <n v="0"/>
    <n v="0"/>
    <n v="0"/>
    <n v="631.27"/>
    <s v="CET-ET-GM-SA-781702"/>
    <x v="20"/>
    <x v="42"/>
    <x v="1"/>
  </r>
  <r>
    <x v="0"/>
    <s v="353 - TRN-STATION EQ - ELE"/>
    <s v="Addition"/>
    <n v="201803"/>
    <x v="3428"/>
    <n v="-255.84"/>
    <n v="-786.04"/>
    <n v="-446.39"/>
    <n v="0"/>
    <n v="0"/>
    <n v="0"/>
    <n v="0"/>
    <n v="0"/>
    <n v="0"/>
    <n v="0"/>
    <n v="-4367.43"/>
    <n v="0"/>
    <n v="0"/>
    <n v="0"/>
    <n v="-1301.77"/>
    <n v="0"/>
    <n v="0"/>
    <n v="0"/>
    <n v="0"/>
    <n v="0"/>
    <n v="-4518.55"/>
    <n v="0"/>
    <n v="-5811.61"/>
    <n v="0"/>
    <n v="0"/>
    <n v="0"/>
    <n v="0"/>
    <n v="-2665.54"/>
    <n v="0"/>
    <n v="0"/>
    <n v="0"/>
    <n v="0"/>
    <n v="0"/>
    <n v="0"/>
    <n v="-20153.170000000002"/>
    <s v="CET-PD-IR-SP-SUBSSE"/>
    <x v="22"/>
    <x v="46"/>
    <x v="0"/>
  </r>
  <r>
    <x v="0"/>
    <s v="353 - TRN-STATION EQ - ELE"/>
    <s v="Addition"/>
    <n v="201803"/>
    <x v="3429"/>
    <n v="0"/>
    <n v="0"/>
    <n v="184.63"/>
    <n v="0"/>
    <n v="0"/>
    <n v="0"/>
    <n v="0"/>
    <n v="0"/>
    <n v="0"/>
    <n v="0"/>
    <n v="20516.850000000002"/>
    <n v="0"/>
    <n v="0"/>
    <n v="0"/>
    <n v="2431.21"/>
    <n v="0"/>
    <n v="0"/>
    <n v="0"/>
    <n v="0"/>
    <n v="0"/>
    <n v="549.02"/>
    <n v="0"/>
    <n v="0"/>
    <n v="0"/>
    <n v="0"/>
    <n v="0"/>
    <n v="-12082.800000000001"/>
    <n v="1367.76"/>
    <n v="0"/>
    <n v="0"/>
    <n v="0"/>
    <n v="0"/>
    <n v="0"/>
    <n v="0"/>
    <n v="12966.67"/>
    <s v="CET-ET-IR-CB-432900"/>
    <x v="9"/>
    <x v="11"/>
    <x v="0"/>
  </r>
  <r>
    <x v="0"/>
    <s v="353 - TRN-STATION EQ - ELE"/>
    <s v="Addition"/>
    <n v="201803"/>
    <x v="3430"/>
    <n v="0"/>
    <n v="0"/>
    <n v="5"/>
    <n v="0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0"/>
    <n v="0"/>
    <n v="0"/>
    <n v="0"/>
    <n v="33.230000000000004"/>
    <n v="0"/>
    <n v="0"/>
    <n v="0"/>
    <n v="0"/>
    <n v="0"/>
    <n v="0"/>
    <n v="796.77"/>
    <s v="CET-ET-TP-RL-780600"/>
    <x v="5"/>
    <x v="136"/>
    <x v="0"/>
  </r>
  <r>
    <x v="0"/>
    <s v="353 - TRN-STATION EQ - ELE"/>
    <s v="Addition"/>
    <n v="201803"/>
    <x v="3431"/>
    <n v="0"/>
    <n v="0"/>
    <n v="184.17000000000002"/>
    <n v="0"/>
    <n v="0"/>
    <n v="0"/>
    <n v="0"/>
    <n v="0"/>
    <n v="0"/>
    <n v="0"/>
    <n v="0"/>
    <n v="0"/>
    <n v="0"/>
    <n v="0"/>
    <n v="375.45"/>
    <n v="0"/>
    <n v="0"/>
    <n v="0"/>
    <n v="0"/>
    <n v="0"/>
    <n v="3304.11"/>
    <n v="0"/>
    <n v="-1369.83"/>
    <n v="0"/>
    <n v="0"/>
    <n v="0"/>
    <n v="3200.07"/>
    <n v="2168.6799999999998"/>
    <n v="0"/>
    <n v="0"/>
    <n v="0"/>
    <n v="0"/>
    <n v="0"/>
    <n v="0"/>
    <n v="7862.6500000000005"/>
    <s v="CET-ET-TP-RL-780601"/>
    <x v="5"/>
    <x v="136"/>
    <x v="0"/>
  </r>
  <r>
    <x v="0"/>
    <s v="353 - TRN-STATION EQ - ELE"/>
    <s v="Addition"/>
    <n v="201803"/>
    <x v="173"/>
    <n v="0"/>
    <n v="0"/>
    <n v="833.61"/>
    <n v="0"/>
    <n v="0"/>
    <n v="0"/>
    <n v="0"/>
    <n v="0"/>
    <n v="0"/>
    <n v="0"/>
    <n v="17025.25"/>
    <n v="0"/>
    <n v="0"/>
    <n v="0"/>
    <n v="2878.51"/>
    <n v="0"/>
    <n v="0"/>
    <n v="0"/>
    <n v="0"/>
    <n v="0"/>
    <n v="9185.42"/>
    <n v="0"/>
    <n v="509.17"/>
    <n v="0"/>
    <n v="0"/>
    <n v="0"/>
    <n v="474.77"/>
    <n v="6685.27"/>
    <n v="0"/>
    <n v="0"/>
    <n v="0"/>
    <n v="0"/>
    <n v="0"/>
    <n v="0"/>
    <n v="37592"/>
    <s v="CET-ET-IR-TB-433100"/>
    <x v="8"/>
    <x v="32"/>
    <x v="0"/>
  </r>
  <r>
    <x v="0"/>
    <s v="353 - TRN-STATION EQ - ELE"/>
    <s v="Addition"/>
    <n v="201803"/>
    <x v="174"/>
    <n v="0"/>
    <n v="0"/>
    <n v="16.89"/>
    <n v="0"/>
    <n v="0"/>
    <n v="0"/>
    <n v="0"/>
    <n v="0"/>
    <n v="0"/>
    <n v="0"/>
    <n v="3262.31"/>
    <n v="0"/>
    <n v="0"/>
    <n v="0"/>
    <n v="1462.4"/>
    <n v="0"/>
    <n v="0"/>
    <n v="0"/>
    <n v="0"/>
    <n v="0"/>
    <n v="-58.26"/>
    <n v="0"/>
    <n v="0"/>
    <n v="0"/>
    <n v="0"/>
    <n v="0"/>
    <n v="9027.52"/>
    <n v="599.51"/>
    <n v="0"/>
    <n v="0"/>
    <n v="0"/>
    <n v="0"/>
    <n v="0"/>
    <n v="0"/>
    <n v="14310.37"/>
    <s v="CET-ET-IR-TB-433100"/>
    <x v="8"/>
    <x v="32"/>
    <x v="0"/>
  </r>
  <r>
    <x v="0"/>
    <s v="353 - TRN-STATION EQ - ELE"/>
    <s v="Addition"/>
    <n v="201803"/>
    <x v="3434"/>
    <n v="0"/>
    <n v="0"/>
    <n v="249.05"/>
    <n v="0"/>
    <n v="0"/>
    <n v="0"/>
    <n v="0"/>
    <n v="0"/>
    <n v="0"/>
    <n v="0"/>
    <n v="137.20000000000002"/>
    <n v="0"/>
    <n v="0"/>
    <n v="0"/>
    <n v="303.66000000000003"/>
    <n v="0"/>
    <n v="0"/>
    <n v="0"/>
    <n v="0"/>
    <n v="0"/>
    <n v="3045.9700000000003"/>
    <n v="0"/>
    <n v="0"/>
    <n v="0"/>
    <n v="0"/>
    <n v="0"/>
    <n v="0"/>
    <n v="1931.95"/>
    <n v="0"/>
    <n v="0"/>
    <n v="0"/>
    <n v="0"/>
    <n v="0"/>
    <n v="0"/>
    <n v="5667.83"/>
    <s v="CET-ET-IR-SR-753500"/>
    <x v="62"/>
    <x v="138"/>
    <x v="1"/>
  </r>
  <r>
    <x v="0"/>
    <s v="353 - TRN-STATION EQ - ELE"/>
    <s v="Addition"/>
    <n v="201803"/>
    <x v="3435"/>
    <n v="0"/>
    <n v="0"/>
    <n v="25.25"/>
    <n v="0"/>
    <n v="0"/>
    <n v="0"/>
    <n v="0"/>
    <n v="0"/>
    <n v="0"/>
    <n v="0"/>
    <n v="3010.73"/>
    <n v="0"/>
    <n v="0"/>
    <n v="0"/>
    <n v="36.47"/>
    <n v="0"/>
    <n v="0"/>
    <n v="0"/>
    <n v="0"/>
    <n v="0"/>
    <n v="1991.3500000000001"/>
    <n v="0"/>
    <n v="-3457.7200000000003"/>
    <n v="0"/>
    <n v="0"/>
    <n v="0"/>
    <n v="466.86"/>
    <n v="1250.18"/>
    <n v="0"/>
    <n v="0"/>
    <n v="0"/>
    <n v="0"/>
    <n v="0"/>
    <n v="0"/>
    <n v="3323.12"/>
    <s v="CET-ET-TP-RL-780500"/>
    <x v="5"/>
    <x v="139"/>
    <x v="0"/>
  </r>
  <r>
    <x v="0"/>
    <s v="353 - TRN-STATION EQ - ELE"/>
    <s v="Addition"/>
    <n v="201803"/>
    <x v="3436"/>
    <n v="0"/>
    <n v="0"/>
    <n v="28077.27"/>
    <n v="0"/>
    <n v="0"/>
    <n v="0"/>
    <n v="0"/>
    <n v="0"/>
    <n v="0"/>
    <n v="0"/>
    <n v="85535.5"/>
    <n v="0"/>
    <n v="0"/>
    <n v="0"/>
    <n v="88718.77"/>
    <n v="0"/>
    <n v="0"/>
    <n v="0"/>
    <n v="0"/>
    <n v="0"/>
    <n v="163052.88"/>
    <n v="0"/>
    <n v="0"/>
    <n v="0"/>
    <n v="0"/>
    <n v="0"/>
    <n v="29631.61"/>
    <n v="112013.74"/>
    <n v="0"/>
    <n v="0"/>
    <n v="0"/>
    <n v="0"/>
    <n v="0"/>
    <n v="0"/>
    <n v="507029.77"/>
    <s v="CET-ET-TP-RL-780501"/>
    <x v="5"/>
    <x v="139"/>
    <x v="0"/>
  </r>
  <r>
    <x v="0"/>
    <s v="353 - TRN-STATION EQ - ELE"/>
    <s v="Addition"/>
    <n v="201803"/>
    <x v="3591"/>
    <n v="3154.4700000000003"/>
    <n v="8872.75"/>
    <n v="8843.0500000000011"/>
    <n v="0"/>
    <n v="0"/>
    <n v="0"/>
    <n v="0"/>
    <n v="0"/>
    <n v="0"/>
    <n v="0"/>
    <n v="128990.11"/>
    <n v="6878.71"/>
    <n v="0"/>
    <n v="0"/>
    <n v="28975.68"/>
    <n v="0"/>
    <n v="0"/>
    <n v="0"/>
    <n v="0"/>
    <n v="0"/>
    <n v="56259.42"/>
    <n v="0"/>
    <n v="44175.56"/>
    <n v="0"/>
    <n v="0"/>
    <n v="0"/>
    <n v="1303.49"/>
    <n v="60030.96"/>
    <n v="0"/>
    <n v="0"/>
    <n v="0"/>
    <n v="0"/>
    <n v="0"/>
    <n v="0"/>
    <n v="340605.49"/>
    <s v="CET-ET-LG-SU-779400"/>
    <x v="7"/>
    <x v="153"/>
    <x v="1"/>
  </r>
  <r>
    <x v="0"/>
    <s v="353 - TRN-STATION EQ - ELE"/>
    <s v="Addition"/>
    <n v="201803"/>
    <x v="3534"/>
    <n v="0"/>
    <n v="0"/>
    <n v="-6.12"/>
    <n v="0"/>
    <n v="0"/>
    <n v="0"/>
    <n v="0"/>
    <n v="0"/>
    <n v="0"/>
    <n v="0"/>
    <n v="0"/>
    <n v="0"/>
    <n v="0"/>
    <n v="0"/>
    <n v="-9.5299999999999994"/>
    <n v="0"/>
    <n v="0"/>
    <n v="0"/>
    <n v="0"/>
    <n v="0"/>
    <n v="-15.85"/>
    <n v="0"/>
    <n v="0"/>
    <n v="0"/>
    <n v="0"/>
    <n v="0"/>
    <n v="0"/>
    <n v="-105.87"/>
    <n v="0"/>
    <n v="0"/>
    <n v="0"/>
    <n v="0"/>
    <n v="0"/>
    <n v="0"/>
    <n v="-137.37"/>
    <s v="CET-PD-BM-SU-SUBSSE"/>
    <x v="63"/>
    <x v="46"/>
    <x v="0"/>
  </r>
  <r>
    <x v="0"/>
    <s v="353 - TRN-STATION EQ - ELE"/>
    <s v="Addition"/>
    <n v="201803"/>
    <x v="34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3"/>
    <x v="3535"/>
    <n v="0"/>
    <n v="0"/>
    <n v="-2.4300000000000002"/>
    <n v="0"/>
    <n v="0"/>
    <n v="0"/>
    <n v="0"/>
    <n v="0"/>
    <n v="0"/>
    <n v="0"/>
    <n v="0"/>
    <n v="0"/>
    <n v="0"/>
    <n v="0"/>
    <n v="1.04"/>
    <n v="0"/>
    <n v="0"/>
    <n v="0"/>
    <n v="0"/>
    <n v="0"/>
    <n v="1716.67"/>
    <n v="0"/>
    <n v="0"/>
    <n v="0"/>
    <n v="0"/>
    <n v="0"/>
    <n v="226.05"/>
    <n v="1081.5999999999999"/>
    <n v="0"/>
    <n v="0"/>
    <n v="0"/>
    <n v="0"/>
    <n v="0"/>
    <n v="0"/>
    <n v="3022.93"/>
    <s v="CET-ET-IR-CB-421100"/>
    <x v="9"/>
    <x v="81"/>
    <x v="0"/>
  </r>
  <r>
    <x v="0"/>
    <s v="353 - TRN-STATION EQ - ELE"/>
    <s v="Addition"/>
    <n v="201803"/>
    <x v="3592"/>
    <n v="5208.03"/>
    <n v="14622.87"/>
    <n v="18775.02"/>
    <n v="0"/>
    <n v="0"/>
    <n v="0"/>
    <n v="0"/>
    <n v="0"/>
    <n v="0"/>
    <n v="0"/>
    <n v="92417.74"/>
    <n v="11267.42"/>
    <n v="0"/>
    <n v="0"/>
    <n v="58005.62"/>
    <n v="0"/>
    <n v="0"/>
    <n v="0"/>
    <n v="0"/>
    <n v="0"/>
    <n v="149808.74"/>
    <n v="0"/>
    <n v="122444.47"/>
    <n v="0"/>
    <n v="0"/>
    <n v="0"/>
    <n v="35245.200000000004"/>
    <n v="154155.12"/>
    <n v="0"/>
    <n v="0"/>
    <n v="0"/>
    <n v="0"/>
    <n v="0"/>
    <n v="0"/>
    <n v="650682.81000000006"/>
    <s v="CET-ET-LG-SU-658300"/>
    <x v="7"/>
    <x v="154"/>
    <x v="1"/>
  </r>
  <r>
    <x v="0"/>
    <s v="353 - TRN-STATION EQ - ELE"/>
    <s v="Addition"/>
    <n v="201803"/>
    <x v="3593"/>
    <n v="-281.02"/>
    <n v="-843.84"/>
    <n v="-5655.05"/>
    <n v="0"/>
    <n v="0"/>
    <n v="0"/>
    <n v="0"/>
    <n v="0"/>
    <n v="0"/>
    <n v="0"/>
    <n v="-133744.72"/>
    <n v="-581.18000000000006"/>
    <n v="0"/>
    <n v="0"/>
    <n v="-29299.05"/>
    <n v="0"/>
    <n v="0"/>
    <n v="0"/>
    <n v="0"/>
    <n v="0"/>
    <n v="-35872.65"/>
    <n v="0"/>
    <n v="-45093.75"/>
    <n v="0"/>
    <n v="0"/>
    <n v="0"/>
    <n v="-925.35"/>
    <n v="-36181.020000000004"/>
    <n v="0"/>
    <n v="0"/>
    <n v="0"/>
    <n v="0"/>
    <n v="0"/>
    <n v="0"/>
    <n v="-287896.45"/>
    <s v="CET-PD-IR-WC-405700"/>
    <x v="17"/>
    <x v="31"/>
    <x v="1"/>
  </r>
  <r>
    <x v="0"/>
    <s v="353 - TRN-STATION EQ - ELE"/>
    <s v="Addition"/>
    <n v="201803"/>
    <x v="3441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8.89"/>
    <n v="0.43"/>
    <n v="0"/>
    <n v="0"/>
    <n v="0"/>
    <n v="0"/>
    <n v="0"/>
    <n v="0"/>
    <n v="10.33"/>
    <s v="CET-ET-IR-RP-508900"/>
    <x v="19"/>
    <x v="39"/>
    <x v="0"/>
  </r>
  <r>
    <x v="0"/>
    <s v="353 - TRN-STATION EQ - ELE"/>
    <s v="Addition"/>
    <n v="201803"/>
    <x v="3442"/>
    <n v="0"/>
    <n v="0"/>
    <n v="224.66"/>
    <n v="0"/>
    <n v="0"/>
    <n v="0"/>
    <n v="0"/>
    <n v="0"/>
    <n v="0"/>
    <n v="0"/>
    <n v="5209.63"/>
    <n v="0"/>
    <n v="0"/>
    <n v="0"/>
    <n v="248.75"/>
    <n v="0"/>
    <n v="0"/>
    <n v="0"/>
    <n v="0"/>
    <n v="0"/>
    <n v="2389.59"/>
    <n v="0"/>
    <n v="0"/>
    <n v="0"/>
    <n v="0"/>
    <n v="0"/>
    <n v="0"/>
    <n v="1736.8700000000001"/>
    <n v="0"/>
    <n v="0"/>
    <n v="0"/>
    <n v="0"/>
    <n v="0"/>
    <n v="0"/>
    <n v="9809.5"/>
    <s v="CET-ET-IR-RP-508900"/>
    <x v="19"/>
    <x v="39"/>
    <x v="0"/>
  </r>
  <r>
    <x v="0"/>
    <s v="353 - TRN-STATION EQ - ELE"/>
    <s v="Addition"/>
    <n v="201803"/>
    <x v="3443"/>
    <n v="0"/>
    <n v="0"/>
    <n v="24.32"/>
    <n v="0"/>
    <n v="0"/>
    <n v="0"/>
    <n v="0"/>
    <n v="0"/>
    <n v="0"/>
    <n v="0"/>
    <n v="3683.81"/>
    <n v="0"/>
    <n v="0"/>
    <n v="0"/>
    <n v="422.53000000000003"/>
    <n v="0"/>
    <n v="0"/>
    <n v="0"/>
    <n v="0"/>
    <n v="0"/>
    <n v="0"/>
    <n v="0"/>
    <n v="0"/>
    <n v="0"/>
    <n v="0"/>
    <n v="0"/>
    <n v="-571.33000000000004"/>
    <n v="181.56"/>
    <n v="0"/>
    <n v="0"/>
    <n v="0"/>
    <n v="0"/>
    <n v="0"/>
    <n v="0"/>
    <n v="3740.89"/>
    <s v="CET-ET-IR-CB-432900"/>
    <x v="9"/>
    <x v="11"/>
    <x v="0"/>
  </r>
  <r>
    <x v="0"/>
    <s v="353 - TRN-STATION EQ - ELE"/>
    <s v="Addition"/>
    <n v="201803"/>
    <x v="3445"/>
    <n v="0"/>
    <n v="0"/>
    <n v="0"/>
    <n v="0"/>
    <n v="0"/>
    <n v="0"/>
    <n v="0"/>
    <n v="0"/>
    <n v="0"/>
    <n v="0"/>
    <n v="0"/>
    <n v="0"/>
    <n v="0"/>
    <n v="0"/>
    <n v="66.89"/>
    <n v="0"/>
    <n v="0"/>
    <n v="0"/>
    <n v="0"/>
    <n v="0"/>
    <n v="0"/>
    <n v="0"/>
    <n v="0"/>
    <n v="0"/>
    <n v="0"/>
    <n v="0"/>
    <n v="588.26"/>
    <n v="29.080000000000002"/>
    <n v="0"/>
    <n v="0"/>
    <n v="0"/>
    <n v="0"/>
    <n v="0"/>
    <n v="0"/>
    <n v="684.23"/>
    <s v="CET-ET-IR-CB-432900"/>
    <x v="9"/>
    <x v="11"/>
    <x v="0"/>
  </r>
  <r>
    <x v="0"/>
    <s v="353 - TRN-STATION EQ - ELE"/>
    <s v="Addition"/>
    <n v="201803"/>
    <x v="3446"/>
    <n v="0"/>
    <n v="0"/>
    <n v="45.44"/>
    <n v="0"/>
    <n v="0"/>
    <n v="0"/>
    <n v="0"/>
    <n v="0"/>
    <n v="0"/>
    <n v="0"/>
    <n v="770.77"/>
    <n v="0"/>
    <n v="0"/>
    <n v="0"/>
    <n v="140.15"/>
    <n v="0"/>
    <n v="0"/>
    <n v="0"/>
    <n v="0"/>
    <n v="0"/>
    <n v="590.26"/>
    <n v="0"/>
    <n v="-159.15"/>
    <n v="0"/>
    <n v="0"/>
    <n v="0"/>
    <n v="205.05"/>
    <n v="412.28000000000003"/>
    <n v="0"/>
    <n v="0"/>
    <n v="0"/>
    <n v="0"/>
    <n v="0"/>
    <n v="0"/>
    <n v="2004.8"/>
    <s v="CET-ET-IR-CB-421100"/>
    <x v="9"/>
    <x v="81"/>
    <x v="0"/>
  </r>
  <r>
    <x v="0"/>
    <s v="353 - TRN-STATION EQ - ELE"/>
    <s v="Addition"/>
    <n v="201803"/>
    <x v="3447"/>
    <n v="0"/>
    <n v="0"/>
    <n v="2.85"/>
    <n v="0"/>
    <n v="0"/>
    <n v="0"/>
    <n v="0"/>
    <n v="0"/>
    <n v="0"/>
    <n v="0"/>
    <n v="431.82"/>
    <n v="0"/>
    <n v="0"/>
    <n v="0"/>
    <n v="49.1"/>
    <n v="0"/>
    <n v="0"/>
    <n v="0"/>
    <n v="0"/>
    <n v="0"/>
    <n v="0"/>
    <n v="0"/>
    <n v="0"/>
    <n v="0"/>
    <n v="0"/>
    <n v="0"/>
    <n v="0"/>
    <n v="21.1"/>
    <n v="0"/>
    <n v="0"/>
    <n v="0"/>
    <n v="0"/>
    <n v="0"/>
    <n v="0"/>
    <n v="504.87"/>
    <s v="CET-ET-IR-CB-432900"/>
    <x v="9"/>
    <x v="11"/>
    <x v="0"/>
  </r>
  <r>
    <x v="0"/>
    <s v="353 - TRN-STATION EQ - ELE"/>
    <s v="Addition"/>
    <n v="201803"/>
    <x v="176"/>
    <n v="0"/>
    <n v="0"/>
    <n v="187.47"/>
    <n v="0"/>
    <n v="0"/>
    <n v="0"/>
    <n v="0"/>
    <n v="0"/>
    <n v="0"/>
    <n v="0"/>
    <n v="1790.74"/>
    <n v="0"/>
    <n v="0"/>
    <n v="0"/>
    <n v="241.66"/>
    <n v="0"/>
    <n v="0"/>
    <n v="0"/>
    <n v="0"/>
    <n v="0"/>
    <n v="411.72"/>
    <n v="0"/>
    <n v="0"/>
    <n v="0"/>
    <n v="0"/>
    <n v="0"/>
    <n v="-1021.19"/>
    <n v="353.99"/>
    <n v="0"/>
    <n v="0"/>
    <n v="0"/>
    <n v="0"/>
    <n v="0"/>
    <n v="0"/>
    <n v="1964.39"/>
    <s v="CET-ET-TP-RN-776306"/>
    <x v="16"/>
    <x v="40"/>
    <x v="0"/>
  </r>
  <r>
    <x v="0"/>
    <s v="353 - TRN-STATION EQ - ELE"/>
    <s v="Addition"/>
    <n v="201803"/>
    <x v="3536"/>
    <n v="0"/>
    <n v="0"/>
    <n v="-20.13"/>
    <n v="0"/>
    <n v="0"/>
    <n v="0"/>
    <n v="0"/>
    <n v="0"/>
    <n v="0"/>
    <n v="0"/>
    <n v="0"/>
    <n v="0"/>
    <n v="0"/>
    <n v="0"/>
    <n v="-136.51"/>
    <n v="0"/>
    <n v="0"/>
    <n v="0"/>
    <n v="0"/>
    <n v="0"/>
    <n v="-171.27"/>
    <n v="0"/>
    <n v="0"/>
    <n v="0"/>
    <n v="0"/>
    <n v="0"/>
    <n v="0"/>
    <n v="-283.76"/>
    <n v="0"/>
    <n v="0"/>
    <n v="0"/>
    <n v="0"/>
    <n v="0"/>
    <n v="0"/>
    <n v="-611.66999999999996"/>
    <s v="CET-PD-BM-SU-SUBSSE"/>
    <x v="63"/>
    <x v="46"/>
    <x v="0"/>
  </r>
  <r>
    <x v="0"/>
    <s v="353 - TRN-STATION EQ - ELE"/>
    <s v="Addition"/>
    <n v="201803"/>
    <x v="3537"/>
    <n v="-201.31"/>
    <n v="-606.36"/>
    <n v="-2632.1"/>
    <n v="0"/>
    <n v="0"/>
    <n v="0"/>
    <n v="0"/>
    <n v="0"/>
    <n v="0"/>
    <n v="0"/>
    <n v="-35196.69"/>
    <n v="0"/>
    <n v="0"/>
    <n v="0"/>
    <n v="-8740.01"/>
    <n v="0"/>
    <n v="0"/>
    <n v="0"/>
    <n v="0"/>
    <n v="0"/>
    <n v="-24416.25"/>
    <n v="0"/>
    <n v="-5414.47"/>
    <n v="0"/>
    <n v="0"/>
    <n v="0"/>
    <n v="-37.86"/>
    <n v="-20208.100000000002"/>
    <n v="0"/>
    <n v="0"/>
    <n v="0"/>
    <n v="0"/>
    <n v="0"/>
    <n v="0"/>
    <n v="-97453.150000000009"/>
    <s v="CET-PD-BM-SU-SUBSNW"/>
    <x v="63"/>
    <x v="46"/>
    <x v="0"/>
  </r>
  <r>
    <x v="0"/>
    <s v="353 - TRN-STATION EQ - ELE"/>
    <s v="Addition"/>
    <n v="201803"/>
    <x v="3538"/>
    <n v="244.17000000000002"/>
    <n v="732.12"/>
    <n v="0"/>
    <n v="0"/>
    <n v="0"/>
    <n v="0"/>
    <n v="0"/>
    <n v="0"/>
    <n v="0"/>
    <n v="0"/>
    <n v="0"/>
    <n v="-77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6.29"/>
    <s v="CET-PD-BM-SU-SUBSSE"/>
    <x v="63"/>
    <x v="46"/>
    <x v="0"/>
  </r>
  <r>
    <x v="0"/>
    <s v="353 - TRN-STATION EQ - ELE"/>
    <s v="Addition"/>
    <n v="201803"/>
    <x v="227"/>
    <n v="0"/>
    <n v="0"/>
    <n v="-1225.32"/>
    <n v="0"/>
    <n v="0"/>
    <n v="0"/>
    <n v="0"/>
    <n v="0"/>
    <n v="0"/>
    <n v="0"/>
    <n v="-22867.350000000002"/>
    <n v="0"/>
    <n v="0"/>
    <n v="0"/>
    <n v="-6031.4800000000005"/>
    <n v="0"/>
    <n v="0"/>
    <n v="0"/>
    <n v="0"/>
    <n v="0"/>
    <n v="-1340.71"/>
    <n v="0"/>
    <n v="-4537.21"/>
    <n v="0"/>
    <n v="0"/>
    <n v="0"/>
    <n v="171.09"/>
    <n v="-2349.19"/>
    <n v="0"/>
    <n v="0"/>
    <n v="0"/>
    <n v="0"/>
    <n v="0"/>
    <n v="0"/>
    <n v="-38180.17"/>
    <s v="CET-ET-IR-ME-757301"/>
    <x v="6"/>
    <x v="44"/>
    <x v="1"/>
  </r>
  <r>
    <x v="0"/>
    <s v="353 - TRN-STATION EQ - ELE"/>
    <s v="Addition"/>
    <n v="201803"/>
    <x v="177"/>
    <n v="0"/>
    <n v="0"/>
    <n v="-4.4400000000000004"/>
    <n v="0"/>
    <n v="0"/>
    <n v="0"/>
    <n v="0"/>
    <n v="0"/>
    <n v="0"/>
    <n v="0"/>
    <n v="0"/>
    <n v="0"/>
    <n v="0"/>
    <n v="0"/>
    <n v="-16.080000000000002"/>
    <n v="0"/>
    <n v="0"/>
    <n v="0"/>
    <n v="0"/>
    <n v="0"/>
    <n v="0"/>
    <n v="0"/>
    <n v="-85.820000000000007"/>
    <n v="0"/>
    <n v="0"/>
    <n v="0"/>
    <n v="0"/>
    <n v="-4.72"/>
    <n v="0"/>
    <n v="0"/>
    <n v="0"/>
    <n v="0"/>
    <n v="0"/>
    <n v="0"/>
    <n v="-111.06"/>
    <s v="CET-ET-IR-ME-757301"/>
    <x v="6"/>
    <x v="44"/>
    <x v="1"/>
  </r>
  <r>
    <x v="0"/>
    <s v="353 - TRN-STATION EQ - ELE"/>
    <s v="Addition"/>
    <n v="201803"/>
    <x v="228"/>
    <n v="0"/>
    <n v="0"/>
    <n v="1337.02"/>
    <n v="0"/>
    <n v="0"/>
    <n v="0"/>
    <n v="0"/>
    <n v="0"/>
    <n v="0"/>
    <n v="0"/>
    <n v="40348.28"/>
    <n v="0"/>
    <n v="0"/>
    <n v="0"/>
    <n v="6901.6900000000005"/>
    <n v="0"/>
    <n v="0"/>
    <n v="0"/>
    <n v="0"/>
    <n v="0"/>
    <n v="1375.29"/>
    <n v="0"/>
    <n v="100.95"/>
    <n v="0"/>
    <n v="0"/>
    <n v="0"/>
    <n v="452.64"/>
    <n v="3000.62"/>
    <n v="0"/>
    <n v="0"/>
    <n v="0"/>
    <n v="0"/>
    <n v="0"/>
    <n v="0"/>
    <n v="53516.49"/>
    <s v="CET-ET-IR-ME-757301"/>
    <x v="6"/>
    <x v="44"/>
    <x v="1"/>
  </r>
  <r>
    <x v="0"/>
    <s v="353 - TRN-STATION EQ - ELE"/>
    <s v="Addition"/>
    <n v="201803"/>
    <x v="3448"/>
    <n v="0"/>
    <n v="0"/>
    <n v="169.06"/>
    <n v="0"/>
    <n v="0"/>
    <n v="0"/>
    <n v="0"/>
    <n v="0"/>
    <n v="0"/>
    <n v="0"/>
    <n v="11933.06"/>
    <n v="0"/>
    <n v="0"/>
    <n v="0"/>
    <n v="1474.49"/>
    <n v="0"/>
    <n v="0"/>
    <n v="0"/>
    <n v="0"/>
    <n v="0"/>
    <n v="900.39"/>
    <n v="0"/>
    <n v="130.53"/>
    <n v="0"/>
    <n v="0"/>
    <n v="0"/>
    <n v="91.89"/>
    <n v="1160.05"/>
    <n v="0"/>
    <n v="0"/>
    <n v="0"/>
    <n v="0"/>
    <n v="0"/>
    <n v="0"/>
    <n v="15859.470000000001"/>
    <s v="CET-ET-LG-SU-790000"/>
    <x v="7"/>
    <x v="141"/>
    <x v="1"/>
  </r>
  <r>
    <x v="0"/>
    <s v="353 - TRN-STATION EQ - ELE"/>
    <s v="Addition"/>
    <n v="201803"/>
    <x v="3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3"/>
    <x v="3449"/>
    <n v="-20.73"/>
    <n v="-64.22"/>
    <n v="-1238.74"/>
    <n v="0"/>
    <n v="0"/>
    <n v="0"/>
    <n v="0"/>
    <n v="0"/>
    <n v="0"/>
    <n v="0"/>
    <n v="-768.32"/>
    <n v="0"/>
    <n v="0"/>
    <n v="0"/>
    <n v="-2509.37"/>
    <n v="0"/>
    <n v="0"/>
    <n v="0"/>
    <n v="0"/>
    <n v="0"/>
    <n v="-6163.55"/>
    <n v="0"/>
    <n v="-8890.98"/>
    <n v="0"/>
    <n v="0"/>
    <n v="0"/>
    <n v="-17.98"/>
    <n v="-6279.66"/>
    <n v="0"/>
    <n v="0"/>
    <n v="0"/>
    <n v="0"/>
    <n v="0"/>
    <n v="0"/>
    <n v="-25953.55"/>
    <s v="CET-PD-BM-SU-SUBSSE"/>
    <x v="63"/>
    <x v="46"/>
    <x v="0"/>
  </r>
  <r>
    <x v="0"/>
    <s v="353 - TRN-STATION EQ - ELE"/>
    <s v="Addition"/>
    <n v="201803"/>
    <x v="3594"/>
    <n v="-43.37"/>
    <n v="-130.03"/>
    <n v="-516.1"/>
    <n v="0"/>
    <n v="0"/>
    <n v="0"/>
    <n v="0"/>
    <n v="0"/>
    <n v="0"/>
    <n v="0"/>
    <n v="0"/>
    <n v="0"/>
    <n v="0"/>
    <n v="0"/>
    <n v="-1625.46"/>
    <n v="0"/>
    <n v="0"/>
    <n v="0"/>
    <n v="0"/>
    <n v="0"/>
    <n v="-1515.27"/>
    <n v="0"/>
    <n v="-11143.7"/>
    <n v="0"/>
    <n v="0"/>
    <n v="0"/>
    <n v="-70"/>
    <n v="-1931.67"/>
    <n v="0"/>
    <n v="0"/>
    <n v="0"/>
    <n v="0"/>
    <n v="0"/>
    <n v="0"/>
    <n v="-16975.599999999999"/>
    <s v="CET-PD-BM-SU-SUBSSE"/>
    <x v="63"/>
    <x v="46"/>
    <x v="0"/>
  </r>
  <r>
    <x v="0"/>
    <s v="353 - TRN-STATION EQ - ELE"/>
    <s v="Addition"/>
    <n v="201803"/>
    <x v="3450"/>
    <n v="0"/>
    <n v="0"/>
    <n v="-9.1300000000000008"/>
    <n v="0"/>
    <n v="0"/>
    <n v="0"/>
    <n v="0"/>
    <n v="0"/>
    <n v="0"/>
    <n v="0"/>
    <n v="0"/>
    <n v="0"/>
    <n v="0"/>
    <n v="0"/>
    <n v="-10.59"/>
    <n v="0"/>
    <n v="0"/>
    <n v="0"/>
    <n v="0"/>
    <n v="0"/>
    <n v="-114.67"/>
    <n v="0"/>
    <n v="0"/>
    <n v="0"/>
    <n v="0"/>
    <n v="0"/>
    <n v="0"/>
    <n v="-72.45"/>
    <n v="0"/>
    <n v="0"/>
    <n v="0"/>
    <n v="0"/>
    <n v="0"/>
    <n v="0"/>
    <n v="-206.84"/>
    <s v="CET-PD-BM-SU-SUBSNW"/>
    <x v="63"/>
    <x v="46"/>
    <x v="0"/>
  </r>
  <r>
    <x v="0"/>
    <s v="353 - TRN-STATION EQ - ELE"/>
    <s v="Addition"/>
    <n v="201803"/>
    <x v="3451"/>
    <n v="0"/>
    <n v="0"/>
    <n v="542.34"/>
    <n v="0"/>
    <n v="0"/>
    <n v="0"/>
    <n v="0"/>
    <n v="0"/>
    <n v="0"/>
    <n v="0"/>
    <n v="16068.710000000001"/>
    <n v="0"/>
    <n v="0"/>
    <n v="0"/>
    <n v="3033.2000000000003"/>
    <n v="0"/>
    <n v="0"/>
    <n v="0"/>
    <n v="0"/>
    <n v="0"/>
    <n v="5118.92"/>
    <n v="0"/>
    <n v="-5.18"/>
    <n v="0"/>
    <n v="0"/>
    <n v="0"/>
    <n v="6575.85"/>
    <n v="4402.16"/>
    <n v="0"/>
    <n v="0"/>
    <n v="0"/>
    <n v="0"/>
    <n v="0"/>
    <n v="0"/>
    <n v="35736"/>
    <s v="CET-ET-IR-CB-432900"/>
    <x v="9"/>
    <x v="11"/>
    <x v="0"/>
  </r>
  <r>
    <x v="0"/>
    <s v="353 - TRN-STATION EQ - ELE"/>
    <s v="Addition"/>
    <n v="201803"/>
    <x v="3595"/>
    <n v="7279.9000000000005"/>
    <n v="18298.150000000001"/>
    <n v="38326.92"/>
    <n v="0"/>
    <n v="0"/>
    <n v="0"/>
    <n v="0"/>
    <n v="0"/>
    <n v="0"/>
    <n v="0"/>
    <n v="168412.91"/>
    <n v="15477.65"/>
    <n v="0"/>
    <n v="0"/>
    <n v="119649.7"/>
    <n v="0"/>
    <n v="0"/>
    <n v="0"/>
    <n v="0"/>
    <n v="0"/>
    <n v="198689.45"/>
    <n v="0"/>
    <n v="666644.51"/>
    <n v="0"/>
    <n v="0"/>
    <n v="0"/>
    <n v="50610.39"/>
    <n v="229252.66"/>
    <n v="0"/>
    <n v="0"/>
    <n v="0"/>
    <n v="0"/>
    <n v="0"/>
    <n v="0"/>
    <n v="1497164.59"/>
    <s v="CET-ET-IR-TB-433100"/>
    <x v="8"/>
    <x v="32"/>
    <x v="0"/>
  </r>
  <r>
    <x v="0"/>
    <s v="353 - TRN-STATION EQ - ELE"/>
    <s v="Addition"/>
    <n v="201803"/>
    <x v="3596"/>
    <n v="2754.36"/>
    <n v="7548.78"/>
    <n v="7485.2300000000005"/>
    <n v="0"/>
    <n v="0"/>
    <n v="0"/>
    <n v="0"/>
    <n v="0"/>
    <n v="0"/>
    <n v="0"/>
    <n v="31813.23"/>
    <n v="0"/>
    <n v="0"/>
    <n v="0"/>
    <n v="23854.32"/>
    <n v="0"/>
    <n v="0"/>
    <n v="0"/>
    <n v="0"/>
    <n v="0"/>
    <n v="47325.599999999999"/>
    <n v="0"/>
    <n v="79838.900000000009"/>
    <n v="0"/>
    <n v="0"/>
    <n v="0"/>
    <n v="2368"/>
    <n v="55439.28"/>
    <n v="0"/>
    <n v="0"/>
    <n v="0"/>
    <n v="0"/>
    <n v="0"/>
    <n v="0"/>
    <n v="258427.7"/>
    <s v="CET-PD-BM-SU-SUBSSE"/>
    <x v="63"/>
    <x v="46"/>
    <x v="0"/>
  </r>
  <r>
    <x v="0"/>
    <s v="353 - TRN-STATION EQ - ELE"/>
    <s v="Addition"/>
    <n v="201803"/>
    <x v="3456"/>
    <n v="0"/>
    <n v="0"/>
    <n v="-74.44"/>
    <n v="0"/>
    <n v="0"/>
    <n v="0"/>
    <n v="0"/>
    <n v="0"/>
    <n v="0"/>
    <n v="0"/>
    <n v="-11.64"/>
    <n v="0"/>
    <n v="0"/>
    <n v="0"/>
    <n v="-206.63"/>
    <n v="0"/>
    <n v="0"/>
    <n v="0"/>
    <n v="0"/>
    <n v="0"/>
    <n v="-542.76"/>
    <n v="0"/>
    <n v="0"/>
    <n v="0"/>
    <n v="0"/>
    <n v="0"/>
    <n v="-5.8100000000000005"/>
    <n v="-352.05"/>
    <n v="0"/>
    <n v="0"/>
    <n v="0"/>
    <n v="0"/>
    <n v="0"/>
    <n v="0"/>
    <n v="-1193.33"/>
    <s v="CET-ET-LG-SU-800100"/>
    <x v="7"/>
    <x v="144"/>
    <x v="1"/>
  </r>
  <r>
    <x v="0"/>
    <s v="353 - TRN-STATION EQ - ELE"/>
    <s v="Addition"/>
    <n v="201803"/>
    <x v="3597"/>
    <n v="0"/>
    <n v="0"/>
    <n v="-347.41"/>
    <n v="0"/>
    <n v="0"/>
    <n v="0"/>
    <n v="0"/>
    <n v="0"/>
    <n v="0"/>
    <n v="0"/>
    <n v="0"/>
    <n v="0"/>
    <n v="0"/>
    <n v="0"/>
    <n v="-259.08"/>
    <n v="0"/>
    <n v="0"/>
    <n v="0"/>
    <n v="0"/>
    <n v="0"/>
    <n v="-1372.84"/>
    <n v="0"/>
    <n v="-815.7"/>
    <n v="0"/>
    <n v="0"/>
    <n v="0"/>
    <n v="0"/>
    <n v="-1039.3600000000001"/>
    <n v="0"/>
    <n v="0"/>
    <n v="0"/>
    <n v="0"/>
    <n v="0"/>
    <n v="0"/>
    <n v="-3834.39"/>
    <s v="CET-PD-IR-SP-SUBSSE"/>
    <x v="22"/>
    <x v="46"/>
    <x v="0"/>
  </r>
  <r>
    <x v="0"/>
    <s v="353 - TRN-STATION EQ - ELE"/>
    <s v="Addition"/>
    <n v="201803"/>
    <x v="3540"/>
    <n v="0"/>
    <n v="0"/>
    <n v="2.57"/>
    <n v="0"/>
    <n v="0"/>
    <n v="0"/>
    <n v="0"/>
    <n v="0"/>
    <n v="0"/>
    <n v="0"/>
    <n v="0"/>
    <n v="0"/>
    <n v="0"/>
    <n v="0"/>
    <n v="2.97"/>
    <n v="0"/>
    <n v="0"/>
    <n v="0"/>
    <n v="0"/>
    <n v="0"/>
    <n v="32.31"/>
    <n v="0"/>
    <n v="0"/>
    <n v="0"/>
    <n v="0"/>
    <n v="0"/>
    <n v="0"/>
    <n v="20.420000000000002"/>
    <n v="0"/>
    <n v="0"/>
    <n v="0"/>
    <n v="0"/>
    <n v="0"/>
    <n v="0"/>
    <n v="58.27"/>
    <s v="CET-PD-OT-NF-098001"/>
    <x v="23"/>
    <x v="47"/>
    <x v="1"/>
  </r>
  <r>
    <x v="0"/>
    <s v="353 - TRN-STATION EQ - ELE"/>
    <s v="Addition"/>
    <n v="201803"/>
    <x v="3457"/>
    <n v="-30.01"/>
    <n v="-92.960000000000008"/>
    <n v="-833.89"/>
    <n v="0"/>
    <n v="0"/>
    <n v="0"/>
    <n v="0"/>
    <n v="0"/>
    <n v="0"/>
    <n v="0"/>
    <n v="0"/>
    <n v="0"/>
    <n v="0"/>
    <n v="0"/>
    <n v="-2364.7600000000002"/>
    <n v="0"/>
    <n v="0"/>
    <n v="0"/>
    <n v="0"/>
    <n v="0"/>
    <n v="-5201.9800000000005"/>
    <n v="0"/>
    <n v="-7311.68"/>
    <n v="0"/>
    <n v="0"/>
    <n v="0"/>
    <n v="0"/>
    <n v="-3199.56"/>
    <n v="0"/>
    <n v="0"/>
    <n v="0"/>
    <n v="0"/>
    <n v="0"/>
    <n v="0"/>
    <n v="-19034.84"/>
    <s v="CET-PD-BM-SU-SUBSNW"/>
    <x v="63"/>
    <x v="46"/>
    <x v="0"/>
  </r>
  <r>
    <x v="0"/>
    <s v="353 - TRN-STATION EQ - ELE"/>
    <s v="Addition"/>
    <n v="201803"/>
    <x v="3459"/>
    <n v="0"/>
    <n v="0"/>
    <n v="0"/>
    <n v="0"/>
    <n v="0"/>
    <n v="0"/>
    <n v="0"/>
    <n v="0"/>
    <n v="0"/>
    <n v="0"/>
    <n v="0"/>
    <n v="0"/>
    <n v="0"/>
    <n v="0"/>
    <n v="1.86"/>
    <n v="0"/>
    <n v="0"/>
    <n v="0"/>
    <n v="0"/>
    <n v="0"/>
    <n v="1220.4000000000001"/>
    <n v="0"/>
    <n v="0"/>
    <n v="0"/>
    <n v="0"/>
    <n v="0"/>
    <n v="0"/>
    <n v="373.91"/>
    <n v="0"/>
    <n v="0"/>
    <n v="0"/>
    <n v="0"/>
    <n v="0"/>
    <n v="0"/>
    <n v="1596.17"/>
    <s v="CET-PD-IR-SP-SUBSSE"/>
    <x v="22"/>
    <x v="46"/>
    <x v="0"/>
  </r>
  <r>
    <x v="0"/>
    <s v="353 - TRN-STATION EQ - ELE"/>
    <s v="Addition"/>
    <n v="201803"/>
    <x v="3460"/>
    <n v="-36.15"/>
    <n v="-112.01"/>
    <n v="-428.02"/>
    <n v="0"/>
    <n v="0"/>
    <n v="0"/>
    <n v="0"/>
    <n v="0"/>
    <n v="0"/>
    <n v="0"/>
    <n v="0"/>
    <n v="0"/>
    <n v="0"/>
    <n v="0"/>
    <n v="-1254.24"/>
    <n v="0"/>
    <n v="0"/>
    <n v="0"/>
    <n v="0"/>
    <n v="0"/>
    <n v="-817.66"/>
    <n v="0"/>
    <n v="-5987.61"/>
    <n v="0"/>
    <n v="0"/>
    <n v="0"/>
    <n v="0"/>
    <n v="-727.24"/>
    <n v="0"/>
    <n v="0"/>
    <n v="0"/>
    <n v="0"/>
    <n v="0"/>
    <n v="0"/>
    <n v="-9362.93"/>
    <s v="CET-PD-BM-SU-SUBSSE"/>
    <x v="63"/>
    <x v="46"/>
    <x v="0"/>
  </r>
  <r>
    <x v="0"/>
    <s v="353 - TRN-STATION EQ - ELE"/>
    <s v="Addition"/>
    <n v="201803"/>
    <x v="337"/>
    <n v="0"/>
    <n v="0"/>
    <n v="0.09"/>
    <n v="0"/>
    <n v="0"/>
    <n v="0"/>
    <n v="0"/>
    <n v="0"/>
    <n v="0"/>
    <n v="0"/>
    <n v="13.280000000000001"/>
    <n v="0"/>
    <n v="0"/>
    <n v="0"/>
    <n v="1.51"/>
    <n v="0"/>
    <n v="0"/>
    <n v="0"/>
    <n v="0"/>
    <n v="0"/>
    <n v="0"/>
    <n v="0"/>
    <n v="0"/>
    <n v="0"/>
    <n v="0"/>
    <n v="0"/>
    <n v="-13.280000000000001"/>
    <n v="0.65"/>
    <n v="0"/>
    <n v="0"/>
    <n v="0"/>
    <n v="0"/>
    <n v="0"/>
    <n v="0"/>
    <n v="2.25"/>
    <s v="CET-ET-LG-PF-SUBS"/>
    <x v="31"/>
    <x v="75"/>
    <x v="1"/>
  </r>
  <r>
    <x v="0"/>
    <s v="353 - TRN-STATION EQ - ELE"/>
    <s v="Addition"/>
    <n v="201803"/>
    <x v="3461"/>
    <n v="-12.81"/>
    <n v="-39.67"/>
    <n v="-375.07"/>
    <n v="0"/>
    <n v="0"/>
    <n v="0"/>
    <n v="0"/>
    <n v="0"/>
    <n v="0"/>
    <n v="0"/>
    <n v="0"/>
    <n v="0"/>
    <n v="0"/>
    <n v="0"/>
    <n v="-1227.33"/>
    <n v="0"/>
    <n v="0"/>
    <n v="0"/>
    <n v="0"/>
    <n v="0"/>
    <n v="-877.36"/>
    <n v="0"/>
    <n v="-6525.1500000000005"/>
    <n v="0"/>
    <n v="0"/>
    <n v="0"/>
    <n v="0"/>
    <n v="-1096.22"/>
    <n v="0"/>
    <n v="0"/>
    <n v="0"/>
    <n v="0"/>
    <n v="0"/>
    <n v="0"/>
    <n v="-10153.61"/>
    <s v="CET-PD-BM-SU-SUBSSE"/>
    <x v="63"/>
    <x v="46"/>
    <x v="0"/>
  </r>
  <r>
    <x v="0"/>
    <s v="353 - TRN-STATION EQ - ELE"/>
    <s v="Addition"/>
    <n v="201803"/>
    <x v="3598"/>
    <n v="109.05"/>
    <n v="232.62"/>
    <n v="280.26"/>
    <n v="0"/>
    <n v="0"/>
    <n v="0"/>
    <n v="0"/>
    <n v="0"/>
    <n v="0"/>
    <n v="0"/>
    <n v="202.5"/>
    <n v="0"/>
    <n v="0"/>
    <n v="0"/>
    <n v="4490.6099999999997"/>
    <n v="0"/>
    <n v="0"/>
    <n v="0"/>
    <n v="0"/>
    <n v="0"/>
    <n v="7236.2"/>
    <n v="0"/>
    <n v="24597.32"/>
    <n v="0"/>
    <n v="0"/>
    <n v="0"/>
    <n v="1645"/>
    <n v="7114.63"/>
    <n v="0"/>
    <n v="0"/>
    <n v="0"/>
    <n v="0"/>
    <n v="0"/>
    <n v="0"/>
    <n v="45908.19"/>
    <s v="CET-PD-BM-SU-SUBSNW"/>
    <x v="63"/>
    <x v="46"/>
    <x v="0"/>
  </r>
  <r>
    <x v="0"/>
    <s v="353 - TRN-STATION EQ - ELE"/>
    <s v="Addition"/>
    <n v="201803"/>
    <x v="3463"/>
    <n v="-96.19"/>
    <n v="-297.97000000000003"/>
    <n v="-718.48"/>
    <n v="0"/>
    <n v="0"/>
    <n v="0"/>
    <n v="0"/>
    <n v="0"/>
    <n v="0"/>
    <n v="0"/>
    <n v="-124.42"/>
    <n v="0"/>
    <n v="0"/>
    <n v="0"/>
    <n v="-2015.17"/>
    <n v="0"/>
    <n v="0"/>
    <n v="0"/>
    <n v="0"/>
    <n v="0"/>
    <n v="-3607.25"/>
    <n v="0"/>
    <n v="-2221.4700000000003"/>
    <n v="0"/>
    <n v="0"/>
    <n v="0"/>
    <n v="-7068.12"/>
    <n v="-4184.32"/>
    <n v="0"/>
    <n v="0"/>
    <n v="0"/>
    <n v="0"/>
    <n v="0"/>
    <n v="0"/>
    <n v="-20333.39"/>
    <s v="CET-PD-BM-SU-SUBSSE"/>
    <x v="63"/>
    <x v="46"/>
    <x v="0"/>
  </r>
  <r>
    <x v="0"/>
    <s v="353 - TRN-STATION EQ - ELE"/>
    <s v="Addition"/>
    <n v="201803"/>
    <x v="3599"/>
    <n v="19.25"/>
    <n v="47.89"/>
    <n v="604.43000000000006"/>
    <n v="0"/>
    <n v="0"/>
    <n v="0"/>
    <n v="0"/>
    <n v="0"/>
    <n v="0"/>
    <n v="0"/>
    <n v="661.29"/>
    <n v="0"/>
    <n v="0"/>
    <n v="0"/>
    <n v="1395.31"/>
    <n v="0"/>
    <n v="0"/>
    <n v="0"/>
    <n v="0"/>
    <n v="0"/>
    <n v="6482.35"/>
    <n v="0"/>
    <n v="2123.4299999999998"/>
    <n v="0"/>
    <n v="0"/>
    <n v="0"/>
    <n v="0"/>
    <n v="6300.49"/>
    <n v="0"/>
    <n v="0"/>
    <n v="0"/>
    <n v="0"/>
    <n v="0"/>
    <n v="0"/>
    <n v="17634.439999999999"/>
    <s v="CET-PD-BM-SU-SUBSSE"/>
    <x v="63"/>
    <x v="46"/>
    <x v="0"/>
  </r>
  <r>
    <x v="0"/>
    <s v="353 - TRN-STATION EQ - ELE"/>
    <s v="Addition"/>
    <n v="201803"/>
    <x v="316"/>
    <n v="0"/>
    <n v="0"/>
    <n v="67.900000000000006"/>
    <n v="0"/>
    <n v="0"/>
    <n v="0"/>
    <n v="0"/>
    <n v="0"/>
    <n v="0"/>
    <n v="0"/>
    <n v="2601.25"/>
    <n v="0"/>
    <n v="0"/>
    <n v="0"/>
    <n v="354.65000000000003"/>
    <n v="0"/>
    <n v="0"/>
    <n v="0"/>
    <n v="0"/>
    <n v="0"/>
    <n v="637.16"/>
    <n v="0"/>
    <n v="0"/>
    <n v="0"/>
    <n v="0"/>
    <n v="0"/>
    <n v="-279.25"/>
    <n v="529.69000000000005"/>
    <n v="0"/>
    <n v="0"/>
    <n v="0"/>
    <n v="0"/>
    <n v="0"/>
    <n v="0"/>
    <n v="3911.4"/>
    <s v="CET-ET-IR-ME-757300"/>
    <x v="6"/>
    <x v="44"/>
    <x v="1"/>
  </r>
  <r>
    <x v="0"/>
    <s v="353 - TRN-STATION EQ - ELE"/>
    <s v="Addition"/>
    <n v="201803"/>
    <x v="3466"/>
    <n v="0"/>
    <n v="0"/>
    <n v="-37.76"/>
    <n v="0"/>
    <n v="0"/>
    <n v="0"/>
    <n v="0"/>
    <n v="0"/>
    <n v="0"/>
    <n v="0"/>
    <n v="-19.63"/>
    <n v="0"/>
    <n v="0"/>
    <n v="0"/>
    <n v="-61.57"/>
    <n v="0"/>
    <n v="0"/>
    <n v="0"/>
    <n v="0"/>
    <n v="0"/>
    <n v="-533.08000000000004"/>
    <n v="0"/>
    <n v="0"/>
    <n v="0"/>
    <n v="0"/>
    <n v="0"/>
    <n v="-278.51"/>
    <n v="-350.40000000000003"/>
    <n v="0"/>
    <n v="0"/>
    <n v="0"/>
    <n v="0"/>
    <n v="0"/>
    <n v="0"/>
    <n v="-1280.95"/>
    <s v="CET-PD-BM-SU-SUBSSE"/>
    <x v="63"/>
    <x v="46"/>
    <x v="0"/>
  </r>
  <r>
    <x v="0"/>
    <s v="353 - TRN-STATION EQ - ELE"/>
    <s v="Addition"/>
    <n v="201803"/>
    <x v="3467"/>
    <n v="-10.97"/>
    <n v="-33.97"/>
    <n v="-328.72"/>
    <n v="0"/>
    <n v="0"/>
    <n v="0"/>
    <n v="0"/>
    <n v="0"/>
    <n v="0"/>
    <n v="0"/>
    <n v="0"/>
    <n v="0"/>
    <n v="0"/>
    <n v="0"/>
    <n v="-956.79"/>
    <n v="0"/>
    <n v="0"/>
    <n v="0"/>
    <n v="0"/>
    <n v="0"/>
    <n v="-1032.8600000000001"/>
    <n v="0"/>
    <n v="-5545.59"/>
    <n v="0"/>
    <n v="0"/>
    <n v="0"/>
    <n v="0"/>
    <n v="-1511.47"/>
    <n v="0"/>
    <n v="0"/>
    <n v="0"/>
    <n v="0"/>
    <n v="0"/>
    <n v="0"/>
    <n v="-9420.3700000000008"/>
    <s v="CET-PD-BM-SU-SUBSSE"/>
    <x v="63"/>
    <x v="46"/>
    <x v="0"/>
  </r>
  <r>
    <x v="0"/>
    <s v="353 - TRN-STATION EQ - ELE"/>
    <s v="Addition"/>
    <n v="201803"/>
    <x v="3600"/>
    <n v="171.49"/>
    <n v="435.86"/>
    <n v="618.15"/>
    <n v="0"/>
    <n v="0"/>
    <n v="0"/>
    <n v="0"/>
    <n v="0"/>
    <n v="0"/>
    <n v="0"/>
    <n v="13236.710000000001"/>
    <n v="380.99"/>
    <n v="0"/>
    <n v="0"/>
    <n v="2117.4299999999998"/>
    <n v="0"/>
    <n v="0"/>
    <n v="0"/>
    <n v="0"/>
    <n v="0"/>
    <n v="7105.99"/>
    <n v="0"/>
    <n v="0"/>
    <n v="0"/>
    <n v="0"/>
    <n v="0"/>
    <n v="323.06"/>
    <n v="5217.9000000000005"/>
    <n v="0"/>
    <n v="0"/>
    <n v="0"/>
    <n v="0"/>
    <n v="0"/>
    <n v="0"/>
    <n v="29226.59"/>
    <s v="CET-ET-IR-ME-771600"/>
    <x v="6"/>
    <x v="135"/>
    <x v="0"/>
  </r>
  <r>
    <x v="0"/>
    <s v="353 - TRN-STATION EQ - ELE"/>
    <s v="Addition"/>
    <n v="201803"/>
    <x v="3469"/>
    <n v="-78.56"/>
    <n v="-243.37"/>
    <n v="-1371.71"/>
    <n v="0"/>
    <n v="0"/>
    <n v="0"/>
    <n v="0"/>
    <n v="0"/>
    <n v="0"/>
    <n v="0"/>
    <n v="0"/>
    <n v="0"/>
    <n v="0"/>
    <n v="0"/>
    <n v="-5192.2700000000004"/>
    <n v="0"/>
    <n v="0"/>
    <n v="0"/>
    <n v="0"/>
    <n v="0"/>
    <n v="-7337.32"/>
    <n v="0"/>
    <n v="-10051"/>
    <n v="0"/>
    <n v="0"/>
    <n v="0"/>
    <n v="-18896.46"/>
    <n v="-9360.81"/>
    <n v="0"/>
    <n v="0"/>
    <n v="0"/>
    <n v="0"/>
    <n v="0"/>
    <n v="0"/>
    <n v="-52531.5"/>
    <s v="CET-PD-BM-SU-SUBSNW"/>
    <x v="63"/>
    <x v="46"/>
    <x v="0"/>
  </r>
  <r>
    <x v="0"/>
    <s v="353 - TRN-STATION EQ - ELE"/>
    <s v="Addition"/>
    <n v="201803"/>
    <x v="3471"/>
    <n v="-23.42"/>
    <n v="-72.58"/>
    <n v="-1077.23"/>
    <n v="0"/>
    <n v="0"/>
    <n v="0"/>
    <n v="0"/>
    <n v="0"/>
    <n v="0"/>
    <n v="0"/>
    <n v="0"/>
    <n v="0"/>
    <n v="0"/>
    <n v="0"/>
    <n v="-3385.9500000000003"/>
    <n v="0"/>
    <n v="0"/>
    <n v="0"/>
    <n v="0"/>
    <n v="0"/>
    <n v="-4416.66"/>
    <n v="0"/>
    <n v="-16068.28"/>
    <n v="0"/>
    <n v="0"/>
    <n v="0"/>
    <n v="0"/>
    <n v="-5918.1"/>
    <n v="0"/>
    <n v="0"/>
    <n v="0"/>
    <n v="0"/>
    <n v="0"/>
    <n v="0"/>
    <n v="-30962.22"/>
    <s v="CET-PD-BM-SU-SUBSNW"/>
    <x v="63"/>
    <x v="46"/>
    <x v="0"/>
  </r>
  <r>
    <x v="0"/>
    <s v="353 - TRN-STATION EQ - ELE"/>
    <s v="Addition"/>
    <n v="201803"/>
    <x v="3472"/>
    <n v="-28.82"/>
    <n v="-89.3"/>
    <n v="-448.8"/>
    <n v="0"/>
    <n v="0"/>
    <n v="0"/>
    <n v="0"/>
    <n v="0"/>
    <n v="0"/>
    <n v="0"/>
    <n v="0"/>
    <n v="-65.3"/>
    <n v="0"/>
    <n v="0"/>
    <n v="-1335.75"/>
    <n v="0"/>
    <n v="0"/>
    <n v="0"/>
    <n v="0"/>
    <n v="0"/>
    <n v="-345.15000000000003"/>
    <n v="0"/>
    <n v="-7826.97"/>
    <n v="0"/>
    <n v="0"/>
    <n v="0"/>
    <n v="0"/>
    <n v="-419.57"/>
    <n v="0"/>
    <n v="0"/>
    <n v="0"/>
    <n v="0"/>
    <n v="0"/>
    <n v="0"/>
    <n v="-10494.36"/>
    <s v="CET-PD-BM-SU-SUBSSE"/>
    <x v="63"/>
    <x v="46"/>
    <x v="0"/>
  </r>
  <r>
    <x v="0"/>
    <s v="353 - TRN-STATION EQ - ELE"/>
    <s v="Addition"/>
    <n v="201803"/>
    <x v="36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BM-SU-SUBSNW"/>
    <x v="63"/>
    <x v="46"/>
    <x v="0"/>
  </r>
  <r>
    <x v="0"/>
    <s v="353 - TRN-STATION EQ - ELE"/>
    <s v="Addition"/>
    <n v="201803"/>
    <x v="3602"/>
    <n v="2189.0700000000002"/>
    <n v="4971.5200000000004"/>
    <n v="24771.34"/>
    <n v="0"/>
    <n v="0"/>
    <n v="0"/>
    <n v="0"/>
    <n v="0"/>
    <n v="0"/>
    <n v="0"/>
    <n v="176052.23"/>
    <n v="4672.16"/>
    <n v="0"/>
    <n v="0"/>
    <n v="83854.540000000008"/>
    <n v="0"/>
    <n v="0"/>
    <n v="0"/>
    <n v="0"/>
    <n v="0"/>
    <n v="244042.13"/>
    <n v="0"/>
    <n v="236213.25"/>
    <n v="0"/>
    <n v="0"/>
    <n v="0"/>
    <n v="3119.87"/>
    <n v="218197.11000000002"/>
    <n v="0"/>
    <n v="0"/>
    <n v="0"/>
    <n v="0"/>
    <n v="0"/>
    <n v="0"/>
    <n v="993411.06"/>
    <s v="CET-ET-IR-TB-433100"/>
    <x v="8"/>
    <x v="32"/>
    <x v="0"/>
  </r>
  <r>
    <x v="0"/>
    <s v="353 - TRN-STATION EQ - ELE"/>
    <s v="Addition"/>
    <n v="201803"/>
    <x v="3603"/>
    <n v="718.71"/>
    <n v="1868.71"/>
    <n v="4705.3100000000004"/>
    <n v="0"/>
    <n v="0"/>
    <n v="0"/>
    <n v="0"/>
    <n v="0"/>
    <n v="0"/>
    <n v="0"/>
    <n v="8103.1500000000005"/>
    <n v="0"/>
    <n v="0"/>
    <n v="0"/>
    <n v="6585.22"/>
    <n v="0"/>
    <n v="0"/>
    <n v="0"/>
    <n v="0"/>
    <n v="0"/>
    <n v="34792.410000000003"/>
    <n v="0"/>
    <n v="9433.9500000000007"/>
    <n v="0"/>
    <n v="0"/>
    <n v="0"/>
    <n v="4737.5200000000004"/>
    <n v="27613.56"/>
    <n v="0"/>
    <n v="0"/>
    <n v="0"/>
    <n v="0"/>
    <n v="0"/>
    <n v="0"/>
    <n v="98558.540000000008"/>
    <s v="CET-PD-BM-SU-SUBSSE"/>
    <x v="63"/>
    <x v="46"/>
    <x v="0"/>
  </r>
  <r>
    <x v="0"/>
    <s v="353 - TRN-STATION EQ - ELE"/>
    <s v="Addition"/>
    <n v="201803"/>
    <x v="3476"/>
    <n v="-11.97"/>
    <n v="-37.08"/>
    <n v="-311.68"/>
    <n v="0"/>
    <n v="0"/>
    <n v="0"/>
    <n v="0"/>
    <n v="0"/>
    <n v="0"/>
    <n v="0"/>
    <n v="0"/>
    <n v="0"/>
    <n v="0"/>
    <n v="0"/>
    <n v="-1130.92"/>
    <n v="0"/>
    <n v="0"/>
    <n v="0"/>
    <n v="0"/>
    <n v="0"/>
    <n v="-603.63"/>
    <n v="0"/>
    <n v="-6267.18"/>
    <n v="0"/>
    <n v="0"/>
    <n v="0"/>
    <n v="0"/>
    <n v="-816.25"/>
    <n v="0"/>
    <n v="0"/>
    <n v="0"/>
    <n v="0"/>
    <n v="0"/>
    <n v="0"/>
    <n v="-9178.7100000000009"/>
    <s v="CET-PD-BM-SU-SUBSSE"/>
    <x v="63"/>
    <x v="46"/>
    <x v="0"/>
  </r>
  <r>
    <x v="0"/>
    <s v="353 - TRN-STATION EQ - ELE"/>
    <s v="Addition"/>
    <n v="201803"/>
    <x v="3477"/>
    <n v="0"/>
    <n v="0"/>
    <n v="-5.15"/>
    <n v="0"/>
    <n v="0"/>
    <n v="0"/>
    <n v="0"/>
    <n v="0"/>
    <n v="0"/>
    <n v="0"/>
    <n v="0"/>
    <n v="0"/>
    <n v="0"/>
    <n v="0"/>
    <n v="-5.97"/>
    <n v="0"/>
    <n v="0"/>
    <n v="0"/>
    <n v="0"/>
    <n v="0"/>
    <n v="-64.64"/>
    <n v="0"/>
    <n v="0"/>
    <n v="0"/>
    <n v="0"/>
    <n v="0"/>
    <n v="0"/>
    <n v="-40.840000000000003"/>
    <n v="0"/>
    <n v="0"/>
    <n v="0"/>
    <n v="0"/>
    <n v="0"/>
    <n v="0"/>
    <n v="-116.60000000000001"/>
    <s v="CET-PD-BM-SU-SUBSSE"/>
    <x v="63"/>
    <x v="46"/>
    <x v="0"/>
  </r>
  <r>
    <x v="0"/>
    <s v="353 - TRN-STATION EQ - ELE"/>
    <s v="Addition"/>
    <n v="201803"/>
    <x v="347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22"/>
    <n v="0"/>
    <n v="0"/>
    <n v="0"/>
    <n v="0"/>
    <n v="0"/>
    <n v="0"/>
    <n v="0.14000000000000001"/>
    <n v="0"/>
    <n v="0"/>
    <n v="0"/>
    <n v="0"/>
    <n v="0"/>
    <n v="0"/>
    <n v="0.38"/>
    <s v="CET-PD-BM-SU-SUBSSE"/>
    <x v="63"/>
    <x v="46"/>
    <x v="0"/>
  </r>
  <r>
    <x v="0"/>
    <s v="353 - TRN-STATION EQ - ELE"/>
    <s v="Addition"/>
    <n v="201803"/>
    <x v="3479"/>
    <n v="-11.5"/>
    <n v="-35.61"/>
    <n v="-301.38"/>
    <n v="0"/>
    <n v="0"/>
    <n v="0"/>
    <n v="0"/>
    <n v="0"/>
    <n v="0"/>
    <n v="0"/>
    <n v="0"/>
    <n v="0"/>
    <n v="0"/>
    <n v="0"/>
    <n v="-1063.49"/>
    <n v="0"/>
    <n v="0"/>
    <n v="0"/>
    <n v="0"/>
    <n v="0"/>
    <n v="-802.29"/>
    <n v="0"/>
    <n v="-5565.93"/>
    <n v="0"/>
    <n v="0"/>
    <n v="0"/>
    <n v="0"/>
    <n v="-930.77"/>
    <n v="0"/>
    <n v="0"/>
    <n v="0"/>
    <n v="0"/>
    <n v="0"/>
    <n v="0"/>
    <n v="-8710.9699999999993"/>
    <s v="CET-PD-BM-SU-SUBSSE"/>
    <x v="63"/>
    <x v="46"/>
    <x v="0"/>
  </r>
  <r>
    <x v="0"/>
    <s v="353 - TRN-STATION EQ - ELE"/>
    <s v="Addition"/>
    <n v="201803"/>
    <x v="3480"/>
    <n v="-3.0500000000000003"/>
    <n v="-9.43"/>
    <n v="-309.73"/>
    <n v="0"/>
    <n v="0"/>
    <n v="0"/>
    <n v="0"/>
    <n v="0"/>
    <n v="0"/>
    <n v="0"/>
    <n v="0"/>
    <n v="0"/>
    <n v="0"/>
    <n v="0"/>
    <n v="-1111.49"/>
    <n v="0"/>
    <n v="0"/>
    <n v="0"/>
    <n v="0"/>
    <n v="0"/>
    <n v="-162.38"/>
    <n v="0"/>
    <n v="-6810.2300000000005"/>
    <n v="0"/>
    <n v="0"/>
    <n v="0"/>
    <n v="0"/>
    <n v="-587.36"/>
    <n v="0"/>
    <n v="0"/>
    <n v="0"/>
    <n v="0"/>
    <n v="0"/>
    <n v="0"/>
    <n v="-8993.67"/>
    <s v="CET-PD-BM-SU-SUBSSE"/>
    <x v="63"/>
    <x v="46"/>
    <x v="0"/>
  </r>
  <r>
    <x v="0"/>
    <s v="353 - TRN-STATION EQ - ELE"/>
    <s v="Addition"/>
    <n v="201803"/>
    <x v="3481"/>
    <n v="0"/>
    <n v="0"/>
    <n v="-179.24"/>
    <n v="0"/>
    <n v="0"/>
    <n v="0"/>
    <n v="0"/>
    <n v="0"/>
    <n v="0"/>
    <n v="0"/>
    <n v="-543.73"/>
    <n v="0"/>
    <n v="0"/>
    <n v="0"/>
    <n v="-492.38"/>
    <n v="0"/>
    <n v="0"/>
    <n v="0"/>
    <n v="0"/>
    <n v="0"/>
    <n v="-2434.62"/>
    <n v="0"/>
    <n v="0"/>
    <n v="0"/>
    <n v="0"/>
    <n v="0"/>
    <n v="0"/>
    <n v="-1869.43"/>
    <n v="0"/>
    <n v="0"/>
    <n v="0"/>
    <n v="0"/>
    <n v="0"/>
    <n v="0"/>
    <n v="-5519.4000000000005"/>
    <s v="CET-PD-BM-SU-SUBSNW"/>
    <x v="63"/>
    <x v="46"/>
    <x v="0"/>
  </r>
  <r>
    <x v="0"/>
    <s v="353 - TRN-STATION EQ - ELE"/>
    <s v="Addition"/>
    <n v="201803"/>
    <x v="3604"/>
    <n v="0"/>
    <n v="0"/>
    <n v="-322.83"/>
    <n v="0"/>
    <n v="0"/>
    <n v="0"/>
    <n v="0"/>
    <n v="0"/>
    <n v="0"/>
    <n v="0"/>
    <n v="0"/>
    <n v="0"/>
    <n v="0"/>
    <n v="0"/>
    <n v="-445.05"/>
    <n v="0"/>
    <n v="0"/>
    <n v="0"/>
    <n v="0"/>
    <n v="0"/>
    <n v="-1362.58"/>
    <n v="0"/>
    <n v="-1113.46"/>
    <n v="0"/>
    <n v="0"/>
    <n v="0"/>
    <n v="0"/>
    <n v="-1101.51"/>
    <n v="0"/>
    <n v="0"/>
    <n v="0"/>
    <n v="0"/>
    <n v="0"/>
    <n v="0"/>
    <n v="-4345.43"/>
    <s v="CET-PD-BM-SU-SUBSSE"/>
    <x v="63"/>
    <x v="46"/>
    <x v="0"/>
  </r>
  <r>
    <x v="0"/>
    <s v="353 - TRN-STATION EQ - ELE"/>
    <s v="Addition"/>
    <n v="201803"/>
    <x v="3483"/>
    <n v="-12.83"/>
    <n v="-39.770000000000003"/>
    <n v="-446.99"/>
    <n v="0"/>
    <n v="0"/>
    <n v="0"/>
    <n v="0"/>
    <n v="0"/>
    <n v="0"/>
    <n v="0"/>
    <n v="0"/>
    <n v="0"/>
    <n v="0"/>
    <n v="0"/>
    <n v="-1337.98"/>
    <n v="0"/>
    <n v="0"/>
    <n v="0"/>
    <n v="0"/>
    <n v="0"/>
    <n v="-3656.36"/>
    <n v="0"/>
    <n v="-5643.41"/>
    <n v="0"/>
    <n v="0"/>
    <n v="0"/>
    <n v="0"/>
    <n v="-3097.35"/>
    <n v="0"/>
    <n v="0"/>
    <n v="0"/>
    <n v="0"/>
    <n v="0"/>
    <n v="0"/>
    <n v="-14234.69"/>
    <s v="CET-PD-BM-SU-SUBSSE"/>
    <x v="63"/>
    <x v="46"/>
    <x v="0"/>
  </r>
  <r>
    <x v="0"/>
    <s v="353 - TRN-STATION EQ - ELE"/>
    <s v="Addition"/>
    <n v="201803"/>
    <x v="3484"/>
    <n v="0"/>
    <n v="0"/>
    <n v="574.85"/>
    <n v="0"/>
    <n v="0"/>
    <n v="0"/>
    <n v="0"/>
    <n v="0"/>
    <n v="0"/>
    <n v="0"/>
    <n v="71302.7"/>
    <n v="0"/>
    <n v="0"/>
    <n v="0"/>
    <n v="8678.2199999999993"/>
    <n v="0"/>
    <n v="0"/>
    <n v="0"/>
    <n v="0"/>
    <n v="0"/>
    <n v="1291.22"/>
    <n v="0"/>
    <n v="0"/>
    <n v="0"/>
    <n v="0"/>
    <n v="0"/>
    <n v="3959.81"/>
    <n v="4495.08"/>
    <n v="0"/>
    <n v="0"/>
    <n v="0"/>
    <n v="0"/>
    <n v="0"/>
    <n v="0"/>
    <n v="90301.88"/>
    <s v="CET-ET-TP-RL-807200"/>
    <x v="5"/>
    <x v="145"/>
    <x v="0"/>
  </r>
  <r>
    <x v="0"/>
    <s v="353 - TRN-STATION EQ - ELE"/>
    <s v="Addition"/>
    <n v="201803"/>
    <x v="3485"/>
    <n v="0"/>
    <n v="0"/>
    <n v="2.93"/>
    <n v="0"/>
    <n v="0"/>
    <n v="0"/>
    <n v="0"/>
    <n v="0"/>
    <n v="0"/>
    <n v="0"/>
    <n v="444.71000000000004"/>
    <n v="0"/>
    <n v="0"/>
    <n v="0"/>
    <n v="50.57"/>
    <n v="0"/>
    <n v="0"/>
    <n v="0"/>
    <n v="0"/>
    <n v="0"/>
    <n v="0"/>
    <n v="0"/>
    <n v="0"/>
    <n v="0"/>
    <n v="0"/>
    <n v="0"/>
    <n v="0"/>
    <n v="21.72"/>
    <n v="0"/>
    <n v="0"/>
    <n v="0"/>
    <n v="0"/>
    <n v="0"/>
    <n v="0"/>
    <n v="519.93000000000006"/>
    <s v="CET-PD-BM-SU-SUBSSE"/>
    <x v="63"/>
    <x v="46"/>
    <x v="0"/>
  </r>
  <r>
    <x v="0"/>
    <s v="353 - TRN-STATION EQ - ELE"/>
    <s v="Addition"/>
    <n v="201803"/>
    <x v="348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3"/>
    <x v="3605"/>
    <n v="7.09"/>
    <n v="15.120000000000001"/>
    <n v="212.91"/>
    <n v="0"/>
    <n v="0"/>
    <n v="0"/>
    <n v="0"/>
    <n v="0"/>
    <n v="0"/>
    <n v="0"/>
    <n v="3577"/>
    <n v="0"/>
    <n v="0"/>
    <n v="0"/>
    <n v="706.94"/>
    <n v="0"/>
    <n v="0"/>
    <n v="0"/>
    <n v="0"/>
    <n v="0"/>
    <n v="1285.1400000000001"/>
    <n v="0"/>
    <n v="1718.75"/>
    <n v="0"/>
    <n v="0"/>
    <n v="0"/>
    <n v="0"/>
    <n v="1273.6100000000001"/>
    <n v="0"/>
    <n v="0"/>
    <n v="0"/>
    <n v="0"/>
    <n v="0"/>
    <n v="0"/>
    <n v="8796.56"/>
    <s v="CET-PD-IR-SP-SUBSSE"/>
    <x v="22"/>
    <x v="46"/>
    <x v="0"/>
  </r>
  <r>
    <x v="0"/>
    <s v="353 - TRN-STATION EQ - ELE"/>
    <s v="Addition"/>
    <n v="201803"/>
    <x v="3606"/>
    <n v="4.3"/>
    <n v="9.17"/>
    <n v="169.79"/>
    <n v="0"/>
    <n v="0"/>
    <n v="0"/>
    <n v="0"/>
    <n v="0"/>
    <n v="0"/>
    <n v="0"/>
    <n v="3577"/>
    <n v="0"/>
    <n v="0"/>
    <n v="0"/>
    <n v="653.65"/>
    <n v="0"/>
    <n v="0"/>
    <n v="0"/>
    <n v="0"/>
    <n v="0"/>
    <n v="831.07"/>
    <n v="0"/>
    <n v="1718.75"/>
    <n v="0"/>
    <n v="0"/>
    <n v="0"/>
    <n v="0"/>
    <n v="917.06000000000006"/>
    <n v="0"/>
    <n v="0"/>
    <n v="0"/>
    <n v="0"/>
    <n v="0"/>
    <n v="0"/>
    <n v="7880.79"/>
    <s v="CET-PD-IR-SP-SUBSSE"/>
    <x v="22"/>
    <x v="46"/>
    <x v="0"/>
  </r>
  <r>
    <x v="0"/>
    <s v="353 - TRN-STATION EQ - ELE"/>
    <s v="Addition"/>
    <n v="201803"/>
    <x v="3490"/>
    <n v="-66.989999999999995"/>
    <n v="-190.98"/>
    <n v="-1189.6400000000001"/>
    <n v="0"/>
    <n v="0"/>
    <n v="0"/>
    <n v="0"/>
    <n v="0"/>
    <n v="0"/>
    <n v="0"/>
    <n v="0"/>
    <n v="0"/>
    <n v="0"/>
    <n v="0"/>
    <n v="-1960.46"/>
    <n v="0"/>
    <n v="0"/>
    <n v="0"/>
    <n v="0"/>
    <n v="0"/>
    <n v="-7113.93"/>
    <n v="0"/>
    <n v="-9404.69"/>
    <n v="0"/>
    <n v="0"/>
    <n v="0"/>
    <n v="0"/>
    <n v="-3796.38"/>
    <n v="0"/>
    <n v="0"/>
    <n v="0"/>
    <n v="0"/>
    <n v="0"/>
    <n v="0"/>
    <n v="-23723.07"/>
    <s v="CET-PD-ST-SS-SUBSSE"/>
    <x v="28"/>
    <x v="46"/>
    <x v="0"/>
  </r>
  <r>
    <x v="0"/>
    <s v="353 - TRN-STATION EQ - ELE"/>
    <s v="Addition"/>
    <n v="201803"/>
    <x v="3491"/>
    <n v="-30.740000000000002"/>
    <n v="-95.25"/>
    <n v="-646.66999999999996"/>
    <n v="0"/>
    <n v="0"/>
    <n v="0"/>
    <n v="0"/>
    <n v="0"/>
    <n v="0"/>
    <n v="0"/>
    <n v="0"/>
    <n v="0"/>
    <n v="0"/>
    <n v="0"/>
    <n v="-1160.1500000000001"/>
    <n v="0"/>
    <n v="0"/>
    <n v="0"/>
    <n v="0"/>
    <n v="0"/>
    <n v="-2142.73"/>
    <n v="0"/>
    <n v="-7488.33"/>
    <n v="0"/>
    <n v="0"/>
    <n v="0"/>
    <n v="0"/>
    <n v="-1076.4100000000001"/>
    <n v="0"/>
    <n v="0"/>
    <n v="0"/>
    <n v="0"/>
    <n v="0"/>
    <n v="0"/>
    <n v="-12640.28"/>
    <s v="CET-PD-ST-SS-SUBSSE"/>
    <x v="28"/>
    <x v="46"/>
    <x v="0"/>
  </r>
  <r>
    <x v="0"/>
    <s v="353 - TRN-STATION EQ - ELE"/>
    <s v="Addition"/>
    <n v="201803"/>
    <x v="3492"/>
    <n v="0"/>
    <n v="0"/>
    <n v="230.23000000000002"/>
    <n v="0"/>
    <n v="0"/>
    <n v="0"/>
    <n v="0"/>
    <n v="0"/>
    <n v="0"/>
    <n v="0"/>
    <n v="0"/>
    <n v="0"/>
    <n v="0"/>
    <n v="0"/>
    <n v="833.28"/>
    <n v="0"/>
    <n v="0"/>
    <n v="0"/>
    <n v="0"/>
    <n v="0"/>
    <n v="0"/>
    <n v="0"/>
    <n v="5998.5"/>
    <n v="0"/>
    <n v="0"/>
    <n v="0"/>
    <n v="0"/>
    <n v="313.5"/>
    <n v="0"/>
    <n v="0"/>
    <n v="0"/>
    <n v="0"/>
    <n v="0"/>
    <n v="0"/>
    <n v="7375.51"/>
    <s v="CET-PD-BM-SU-SUBSNW"/>
    <x v="63"/>
    <x v="46"/>
    <x v="0"/>
  </r>
  <r>
    <x v="0"/>
    <s v="353 - TRN-STATION EQ - ELE"/>
    <s v="Addition"/>
    <n v="201803"/>
    <x v="3494"/>
    <n v="-90.65"/>
    <n v="-257.34000000000003"/>
    <n v="-1507.24"/>
    <n v="0"/>
    <n v="0"/>
    <n v="0"/>
    <n v="0"/>
    <n v="0"/>
    <n v="0"/>
    <n v="0"/>
    <n v="0"/>
    <n v="0"/>
    <n v="0"/>
    <n v="0"/>
    <n v="-3386.28"/>
    <n v="0"/>
    <n v="0"/>
    <n v="0"/>
    <n v="0"/>
    <n v="0"/>
    <n v="-9938.34"/>
    <n v="0"/>
    <n v="-13148.03"/>
    <n v="0"/>
    <n v="0"/>
    <n v="0"/>
    <n v="-4333.37"/>
    <n v="-5808.04"/>
    <n v="0"/>
    <n v="0"/>
    <n v="0"/>
    <n v="0"/>
    <n v="0"/>
    <n v="0"/>
    <n v="-38469.29"/>
    <s v="CET-PD-BM-SU-SUBSSE"/>
    <x v="63"/>
    <x v="46"/>
    <x v="0"/>
  </r>
  <r>
    <x v="0"/>
    <s v="353 - TRN-STATION EQ - ELE"/>
    <s v="Addition"/>
    <n v="201803"/>
    <x v="3495"/>
    <n v="0"/>
    <n v="0"/>
    <n v="-115.88"/>
    <n v="0"/>
    <n v="0"/>
    <n v="0"/>
    <n v="0"/>
    <n v="0"/>
    <n v="0"/>
    <n v="0"/>
    <n v="0"/>
    <n v="0"/>
    <n v="0"/>
    <n v="0"/>
    <n v="-134.52000000000001"/>
    <n v="0"/>
    <n v="0"/>
    <n v="0"/>
    <n v="0"/>
    <n v="0"/>
    <n v="-1455.18"/>
    <n v="0"/>
    <n v="0"/>
    <n v="0"/>
    <n v="0"/>
    <n v="0"/>
    <n v="0"/>
    <n v="-919.51"/>
    <n v="0"/>
    <n v="0"/>
    <n v="0"/>
    <n v="0"/>
    <n v="0"/>
    <n v="0"/>
    <n v="-2625.09"/>
    <s v="CET-PD-BM-SU-SUBSSE"/>
    <x v="63"/>
    <x v="46"/>
    <x v="0"/>
  </r>
  <r>
    <x v="0"/>
    <s v="353 - TRN-STATION EQ - ELE"/>
    <s v="Addition"/>
    <n v="201803"/>
    <x v="349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3"/>
    <x v="3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SP-SUBSSE"/>
    <x v="22"/>
    <x v="46"/>
    <x v="0"/>
  </r>
  <r>
    <x v="0"/>
    <s v="353 - TRN-STATION EQ - ELE"/>
    <s v="Addition"/>
    <n v="201803"/>
    <x v="3545"/>
    <n v="0"/>
    <n v="0"/>
    <n v="0.75"/>
    <n v="0"/>
    <n v="0"/>
    <n v="0"/>
    <n v="0"/>
    <n v="0"/>
    <n v="0"/>
    <n v="0"/>
    <n v="113.53"/>
    <n v="0"/>
    <n v="0"/>
    <n v="0"/>
    <n v="12.91"/>
    <n v="0"/>
    <n v="0"/>
    <n v="0"/>
    <n v="0"/>
    <n v="0"/>
    <n v="0"/>
    <n v="0"/>
    <n v="0"/>
    <n v="0"/>
    <n v="0"/>
    <n v="0"/>
    <n v="0"/>
    <n v="5.55"/>
    <n v="0"/>
    <n v="0"/>
    <n v="0"/>
    <n v="0"/>
    <n v="0"/>
    <n v="0"/>
    <n v="132.74"/>
    <s v="CET-PD-BM-SU-SUBSSE"/>
    <x v="63"/>
    <x v="46"/>
    <x v="0"/>
  </r>
  <r>
    <x v="0"/>
    <s v="353 - TRN-STATION EQ - ELE"/>
    <s v="Addition"/>
    <n v="201803"/>
    <x v="3500"/>
    <n v="-4.29"/>
    <n v="-13.290000000000001"/>
    <n v="-279.70999999999998"/>
    <n v="0"/>
    <n v="0"/>
    <n v="0"/>
    <n v="0"/>
    <n v="0"/>
    <n v="0"/>
    <n v="0"/>
    <n v="0"/>
    <n v="0"/>
    <n v="0"/>
    <n v="0"/>
    <n v="-630.66999999999996"/>
    <n v="0"/>
    <n v="0"/>
    <n v="0"/>
    <n v="0"/>
    <n v="0"/>
    <n v="-3744.58"/>
    <n v="0"/>
    <n v="-5779.8"/>
    <n v="0"/>
    <n v="0"/>
    <n v="0"/>
    <n v="0"/>
    <n v="-1370.3600000000001"/>
    <n v="0"/>
    <n v="0"/>
    <n v="0"/>
    <n v="0"/>
    <n v="0"/>
    <n v="0"/>
    <n v="-11822.7"/>
    <s v="CET-PD-BM-SU-SUBSSE"/>
    <x v="63"/>
    <x v="46"/>
    <x v="0"/>
  </r>
  <r>
    <x v="0"/>
    <s v="353 - TRN-STATION EQ - ELE"/>
    <s v="Addition"/>
    <n v="201803"/>
    <x v="3608"/>
    <n v="14.17"/>
    <n v="30.22"/>
    <n v="1335.93"/>
    <n v="0"/>
    <n v="0"/>
    <n v="0"/>
    <n v="0"/>
    <n v="0"/>
    <n v="0"/>
    <n v="0"/>
    <n v="108.17"/>
    <n v="0"/>
    <n v="0"/>
    <n v="0"/>
    <n v="2833.83"/>
    <n v="0"/>
    <n v="0"/>
    <n v="0"/>
    <n v="0"/>
    <n v="0"/>
    <n v="8705.2999999999993"/>
    <n v="0"/>
    <n v="12901.06"/>
    <n v="0"/>
    <n v="0"/>
    <n v="0"/>
    <n v="161.69"/>
    <n v="6508.57"/>
    <n v="0"/>
    <n v="0"/>
    <n v="0"/>
    <n v="0"/>
    <n v="0"/>
    <n v="0"/>
    <n v="32598.940000000002"/>
    <s v="CET-PD-BM-SU-SUBSSE"/>
    <x v="63"/>
    <x v="46"/>
    <x v="0"/>
  </r>
  <r>
    <x v="0"/>
    <s v="353 - TRN-STATION EQ - ELE"/>
    <s v="Addition"/>
    <n v="201803"/>
    <x v="35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3"/>
    <x v="3609"/>
    <n v="3.23"/>
    <n v="6.8900000000000006"/>
    <n v="343.40000000000003"/>
    <n v="0"/>
    <n v="0"/>
    <n v="0"/>
    <n v="0"/>
    <n v="0"/>
    <n v="0"/>
    <n v="0"/>
    <n v="174.16"/>
    <n v="0"/>
    <n v="0"/>
    <n v="0"/>
    <n v="476.59000000000003"/>
    <n v="0"/>
    <n v="0"/>
    <n v="0"/>
    <n v="0"/>
    <n v="0"/>
    <n v="3562.52"/>
    <n v="0"/>
    <n v="327.66000000000003"/>
    <n v="0"/>
    <n v="0"/>
    <n v="0"/>
    <n v="0"/>
    <n v="2289.35"/>
    <n v="0"/>
    <n v="0"/>
    <n v="0"/>
    <n v="0"/>
    <n v="0"/>
    <n v="0"/>
    <n v="7183.8"/>
    <s v="CET-PD-BM-SU-SUBSSE"/>
    <x v="63"/>
    <x v="46"/>
    <x v="0"/>
  </r>
  <r>
    <x v="0"/>
    <s v="353 - TRN-STATION EQ - ELE"/>
    <s v="Addition"/>
    <n v="201803"/>
    <x v="3610"/>
    <n v="10.32"/>
    <n v="22.02"/>
    <n v="1054.77"/>
    <n v="0"/>
    <n v="0"/>
    <n v="0"/>
    <n v="0"/>
    <n v="0"/>
    <n v="0"/>
    <n v="0"/>
    <n v="0"/>
    <n v="0"/>
    <n v="0"/>
    <n v="0"/>
    <n v="2017.51"/>
    <n v="0"/>
    <n v="0"/>
    <n v="0"/>
    <n v="0"/>
    <n v="0"/>
    <n v="7951.7"/>
    <n v="0"/>
    <n v="6863.76"/>
    <n v="0"/>
    <n v="0"/>
    <n v="0"/>
    <n v="1486.19"/>
    <n v="5470.9000000000005"/>
    <n v="0"/>
    <n v="0"/>
    <n v="0"/>
    <n v="0"/>
    <n v="0"/>
    <n v="0"/>
    <n v="24877.170000000002"/>
    <s v="CET-PD-BM-SU-SUBSSE"/>
    <x v="63"/>
    <x v="46"/>
    <x v="0"/>
  </r>
  <r>
    <x v="0"/>
    <s v="353 - TRN-STATION EQ - ELE"/>
    <s v="Addition"/>
    <n v="201803"/>
    <x v="3611"/>
    <n v="35.81"/>
    <n v="76.37"/>
    <n v="2419.87"/>
    <n v="0"/>
    <n v="0"/>
    <n v="0"/>
    <n v="0"/>
    <n v="0"/>
    <n v="0"/>
    <n v="0"/>
    <n v="0"/>
    <n v="0"/>
    <n v="0"/>
    <n v="0"/>
    <n v="7770.22"/>
    <n v="0"/>
    <n v="0"/>
    <n v="0"/>
    <n v="0"/>
    <n v="0"/>
    <n v="1321.25"/>
    <n v="0"/>
    <n v="53891.770000000004"/>
    <n v="0"/>
    <n v="0"/>
    <n v="0"/>
    <n v="14.950000000000001"/>
    <n v="4974.03"/>
    <n v="0"/>
    <n v="0"/>
    <n v="0"/>
    <n v="0"/>
    <n v="0"/>
    <n v="0"/>
    <n v="70504.27"/>
    <s v="CET-PD-BM-SU-SUBSSE"/>
    <x v="63"/>
    <x v="46"/>
    <x v="0"/>
  </r>
  <r>
    <x v="0"/>
    <s v="353 - TRN-STATION EQ - ELE"/>
    <s v="Addition"/>
    <n v="201803"/>
    <x v="3612"/>
    <n v="28.45"/>
    <n v="60.67"/>
    <n v="1168.23"/>
    <n v="0"/>
    <n v="0"/>
    <n v="0"/>
    <n v="0"/>
    <n v="0"/>
    <n v="0"/>
    <n v="0"/>
    <n v="1607.14"/>
    <n v="0"/>
    <n v="0"/>
    <n v="0"/>
    <n v="1696.46"/>
    <n v="0"/>
    <n v="0"/>
    <n v="0"/>
    <n v="0"/>
    <n v="0"/>
    <n v="13021.210000000001"/>
    <n v="0"/>
    <n v="0"/>
    <n v="0"/>
    <n v="0"/>
    <n v="0"/>
    <n v="0"/>
    <n v="11560.52"/>
    <n v="0"/>
    <n v="0"/>
    <n v="0"/>
    <n v="0"/>
    <n v="0"/>
    <n v="0"/>
    <n v="29142.68"/>
    <s v="CET-PD-BM-SU-SUBSSE"/>
    <x v="63"/>
    <x v="46"/>
    <x v="0"/>
  </r>
  <r>
    <x v="0"/>
    <s v="353 - TRN-STATION EQ - ELE"/>
    <s v="Addition"/>
    <n v="201803"/>
    <x v="771"/>
    <n v="-738.62"/>
    <n v="-2278.54"/>
    <n v="-999.75"/>
    <n v="0"/>
    <n v="0"/>
    <n v="0"/>
    <n v="0"/>
    <n v="0"/>
    <n v="0"/>
    <n v="0"/>
    <n v="-47028.13"/>
    <n v="-1788.3600000000001"/>
    <n v="0"/>
    <n v="0"/>
    <n v="-7959.45"/>
    <n v="0"/>
    <n v="0"/>
    <n v="0"/>
    <n v="0"/>
    <n v="0"/>
    <n v="-4918.09"/>
    <n v="0"/>
    <n v="-6250.46"/>
    <n v="0"/>
    <n v="0"/>
    <n v="0"/>
    <n v="0"/>
    <n v="-6055.14"/>
    <n v="0"/>
    <n v="0"/>
    <n v="0"/>
    <n v="0"/>
    <n v="0"/>
    <n v="0"/>
    <n v="-76228.180000000008"/>
    <s v="CET-PD-OT-PJ-TRHIGH"/>
    <x v="44"/>
    <x v="96"/>
    <x v="0"/>
  </r>
  <r>
    <x v="0"/>
    <s v="353 - TRN-STATION EQ - ELE"/>
    <s v="Addition"/>
    <n v="201803"/>
    <x v="2549"/>
    <n v="0"/>
    <n v="0"/>
    <n v="-5.21"/>
    <n v="0"/>
    <n v="0"/>
    <n v="0"/>
    <n v="0"/>
    <n v="0"/>
    <n v="0"/>
    <n v="0"/>
    <n v="0"/>
    <n v="0"/>
    <n v="0"/>
    <n v="0"/>
    <n v="-7.7"/>
    <n v="0"/>
    <n v="0"/>
    <n v="0"/>
    <n v="0"/>
    <n v="0"/>
    <n v="-65.42"/>
    <n v="0"/>
    <n v="0"/>
    <n v="0"/>
    <n v="0"/>
    <n v="0"/>
    <n v="0"/>
    <n v="-41.410000000000004"/>
    <n v="0"/>
    <n v="0"/>
    <n v="0"/>
    <n v="0"/>
    <n v="0"/>
    <n v="0"/>
    <n v="-119.74000000000001"/>
    <s v="CET-PD-OT-PJ-TRHIGH"/>
    <x v="44"/>
    <x v="96"/>
    <x v="0"/>
  </r>
  <r>
    <x v="0"/>
    <s v="353 - TRN-STATION EQ - ELE"/>
    <s v="Addition"/>
    <n v="201803"/>
    <x v="843"/>
    <n v="-396.44"/>
    <n v="-1215.73"/>
    <n v="-3131.63"/>
    <n v="0"/>
    <n v="0"/>
    <n v="0"/>
    <n v="0"/>
    <n v="0"/>
    <n v="0"/>
    <n v="0"/>
    <n v="-32721.75"/>
    <n v="-953.95"/>
    <n v="0"/>
    <n v="0"/>
    <n v="-11978.23"/>
    <n v="0"/>
    <n v="0"/>
    <n v="0"/>
    <n v="0"/>
    <n v="0"/>
    <n v="-35115.629999999997"/>
    <n v="0"/>
    <n v="-17711.47"/>
    <n v="0"/>
    <n v="0"/>
    <n v="0"/>
    <n v="-2801.02"/>
    <n v="-31540.190000000002"/>
    <n v="0"/>
    <n v="0"/>
    <n v="0"/>
    <n v="0"/>
    <n v="0"/>
    <n v="0"/>
    <n v="-136612.09"/>
    <s v="CET-PD-OT-PJ-TREAST"/>
    <x v="44"/>
    <x v="96"/>
    <x v="0"/>
  </r>
  <r>
    <x v="0"/>
    <s v="353 - TRN-STATION EQ - ELE"/>
    <s v="Addition"/>
    <n v="201803"/>
    <x v="2759"/>
    <n v="0"/>
    <n v="0"/>
    <n v="-5.21"/>
    <n v="0"/>
    <n v="0"/>
    <n v="0"/>
    <n v="0"/>
    <n v="0"/>
    <n v="0"/>
    <n v="0"/>
    <n v="0"/>
    <n v="0"/>
    <n v="0"/>
    <n v="0"/>
    <n v="-7.7"/>
    <n v="0"/>
    <n v="0"/>
    <n v="0"/>
    <n v="0"/>
    <n v="0"/>
    <n v="-65.42"/>
    <n v="0"/>
    <n v="0"/>
    <n v="0"/>
    <n v="0"/>
    <n v="0"/>
    <n v="0"/>
    <n v="-41.410000000000004"/>
    <n v="0"/>
    <n v="0"/>
    <n v="0"/>
    <n v="0"/>
    <n v="0"/>
    <n v="0"/>
    <n v="-119.74000000000001"/>
    <s v="CET-PD-OT-PJ-TRHIGH"/>
    <x v="44"/>
    <x v="96"/>
    <x v="0"/>
  </r>
  <r>
    <x v="0"/>
    <s v="353 - TRN-STATION EQ - ELE"/>
    <s v="Addition"/>
    <n v="201803"/>
    <x v="2265"/>
    <n v="0"/>
    <n v="0"/>
    <n v="-5.21"/>
    <n v="0"/>
    <n v="0"/>
    <n v="0"/>
    <n v="0"/>
    <n v="0"/>
    <n v="0"/>
    <n v="0"/>
    <n v="0"/>
    <n v="0"/>
    <n v="0"/>
    <n v="0"/>
    <n v="-7.7"/>
    <n v="0"/>
    <n v="0"/>
    <n v="0"/>
    <n v="0"/>
    <n v="0"/>
    <n v="-65.42"/>
    <n v="0"/>
    <n v="0"/>
    <n v="0"/>
    <n v="0"/>
    <n v="0"/>
    <n v="0"/>
    <n v="-41.410000000000004"/>
    <n v="0"/>
    <n v="0"/>
    <n v="0"/>
    <n v="0"/>
    <n v="0"/>
    <n v="0"/>
    <n v="-119.74000000000001"/>
    <s v="CET-PD-OT-PJ-TRHIGH"/>
    <x v="44"/>
    <x v="96"/>
    <x v="0"/>
  </r>
  <r>
    <x v="0"/>
    <s v="353 - TRN-STATION EQ - ELE"/>
    <s v="Addition"/>
    <n v="201803"/>
    <x v="2560"/>
    <n v="0"/>
    <n v="0"/>
    <n v="-86.17"/>
    <n v="0"/>
    <n v="0"/>
    <n v="0"/>
    <n v="0"/>
    <n v="0"/>
    <n v="0"/>
    <n v="0"/>
    <n v="1873.3"/>
    <n v="0"/>
    <n v="0"/>
    <n v="0"/>
    <n v="125.51"/>
    <n v="0"/>
    <n v="0"/>
    <n v="0"/>
    <n v="0"/>
    <n v="0"/>
    <n v="-1237.45"/>
    <n v="0"/>
    <n v="0"/>
    <n v="0"/>
    <n v="0"/>
    <n v="0"/>
    <n v="0"/>
    <n v="-689.21"/>
    <n v="0"/>
    <n v="0"/>
    <n v="0"/>
    <n v="0"/>
    <n v="0"/>
    <n v="0"/>
    <n v="-14.02"/>
    <s v="CET-PD-OT-PJ-TRSJAC"/>
    <x v="44"/>
    <x v="96"/>
    <x v="0"/>
  </r>
  <r>
    <x v="0"/>
    <s v="353 - TRN-STATION EQ - ELE"/>
    <s v="Addition"/>
    <n v="201803"/>
    <x v="2269"/>
    <n v="0"/>
    <n v="0"/>
    <n v="5.62"/>
    <n v="0"/>
    <n v="0"/>
    <n v="0"/>
    <n v="0"/>
    <n v="0"/>
    <n v="0"/>
    <n v="0"/>
    <n v="851.06000000000006"/>
    <n v="0"/>
    <n v="0"/>
    <n v="0"/>
    <n v="123.16"/>
    <n v="0"/>
    <n v="0"/>
    <n v="0"/>
    <n v="0"/>
    <n v="0"/>
    <n v="0"/>
    <n v="0"/>
    <n v="0"/>
    <n v="0"/>
    <n v="0"/>
    <n v="0"/>
    <n v="0"/>
    <n v="42.75"/>
    <n v="0"/>
    <n v="0"/>
    <n v="0"/>
    <n v="0"/>
    <n v="0"/>
    <n v="0"/>
    <n v="1022.59"/>
    <s v="CET-PD-OT-PJ-TRSJAC"/>
    <x v="44"/>
    <x v="96"/>
    <x v="0"/>
  </r>
  <r>
    <x v="0"/>
    <s v="353 - TRN-STATION EQ - ELE"/>
    <s v="Addition"/>
    <n v="201803"/>
    <x v="2102"/>
    <n v="0"/>
    <n v="0"/>
    <n v="65.44"/>
    <n v="0"/>
    <n v="0"/>
    <n v="0"/>
    <n v="0"/>
    <n v="0"/>
    <n v="0"/>
    <n v="0"/>
    <n v="9915.2800000000007"/>
    <n v="0"/>
    <n v="0"/>
    <n v="0"/>
    <n v="1434.92"/>
    <n v="0"/>
    <n v="0"/>
    <n v="0"/>
    <n v="0"/>
    <n v="0"/>
    <n v="0"/>
    <n v="0"/>
    <n v="0"/>
    <n v="0"/>
    <n v="0"/>
    <n v="0"/>
    <n v="0"/>
    <n v="498.03000000000003"/>
    <n v="0"/>
    <n v="0"/>
    <n v="0"/>
    <n v="0"/>
    <n v="0"/>
    <n v="0"/>
    <n v="11913.67"/>
    <s v="CET-PD-OT-PJ-TRSJAC"/>
    <x v="44"/>
    <x v="96"/>
    <x v="0"/>
  </r>
  <r>
    <x v="0"/>
    <s v="353 - TRN-STATION EQ - ELE"/>
    <s v="Addition"/>
    <n v="201803"/>
    <x v="2561"/>
    <n v="0"/>
    <n v="0"/>
    <n v="92.67"/>
    <n v="0"/>
    <n v="0"/>
    <n v="0"/>
    <n v="0"/>
    <n v="0"/>
    <n v="0"/>
    <n v="0"/>
    <n v="0"/>
    <n v="0"/>
    <n v="0"/>
    <n v="0"/>
    <n v="33.54"/>
    <n v="0"/>
    <n v="0"/>
    <n v="0"/>
    <n v="0"/>
    <n v="0"/>
    <n v="98.77"/>
    <n v="0"/>
    <n v="0"/>
    <n v="0"/>
    <n v="0"/>
    <n v="0"/>
    <n v="133"/>
    <n v="73.17"/>
    <n v="0"/>
    <n v="0"/>
    <n v="0"/>
    <n v="0"/>
    <n v="0"/>
    <n v="0"/>
    <n v="431.15000000000003"/>
    <s v="CET-PD-OT-PJ-TRSJAC"/>
    <x v="44"/>
    <x v="96"/>
    <x v="0"/>
  </r>
  <r>
    <x v="0"/>
    <s v="353 - TRN-STATION EQ - ELE"/>
    <s v="Addition"/>
    <n v="201803"/>
    <x v="2562"/>
    <n v="199.43"/>
    <n v="519.75"/>
    <n v="3628.31"/>
    <n v="0"/>
    <n v="0"/>
    <n v="0"/>
    <n v="0"/>
    <n v="0"/>
    <n v="0"/>
    <n v="0"/>
    <n v="4285"/>
    <n v="438.49"/>
    <n v="0"/>
    <n v="0"/>
    <n v="9211.17"/>
    <n v="0"/>
    <n v="0"/>
    <n v="0"/>
    <n v="0"/>
    <n v="0"/>
    <n v="31025.200000000001"/>
    <n v="0"/>
    <n v="20538.45"/>
    <n v="0"/>
    <n v="0"/>
    <n v="0"/>
    <n v="0"/>
    <n v="22580.44"/>
    <n v="0"/>
    <n v="0"/>
    <n v="0"/>
    <n v="0"/>
    <n v="0"/>
    <n v="0"/>
    <n v="91987.75"/>
    <s v="CET-PD-OT-PJ-TRSJAC"/>
    <x v="44"/>
    <x v="96"/>
    <x v="0"/>
  </r>
  <r>
    <x v="0"/>
    <s v="353 - TRN-STATION EQ - ELE"/>
    <s v="Addition"/>
    <n v="201803"/>
    <x v="1961"/>
    <n v="0"/>
    <n v="0"/>
    <n v="18.809999999999999"/>
    <n v="0"/>
    <n v="0"/>
    <n v="0"/>
    <n v="0"/>
    <n v="0"/>
    <n v="0"/>
    <n v="0"/>
    <n v="3821.4"/>
    <n v="0"/>
    <n v="0"/>
    <n v="0"/>
    <n v="543.56000000000006"/>
    <n v="0"/>
    <n v="0"/>
    <n v="0"/>
    <n v="0"/>
    <n v="0"/>
    <n v="-80.44"/>
    <n v="0"/>
    <n v="0"/>
    <n v="0"/>
    <n v="0"/>
    <n v="0"/>
    <n v="0"/>
    <n v="141.03"/>
    <n v="0"/>
    <n v="0"/>
    <n v="0"/>
    <n v="0"/>
    <n v="0"/>
    <n v="0"/>
    <n v="4444.3599999999997"/>
    <s v="CET-PD-OT-PJ-TREAST"/>
    <x v="44"/>
    <x v="96"/>
    <x v="0"/>
  </r>
  <r>
    <x v="0"/>
    <s v="353 - TRN-STATION EQ - ELE"/>
    <s v="Addition"/>
    <n v="201803"/>
    <x v="2143"/>
    <n v="0"/>
    <n v="0"/>
    <n v="142.55000000000001"/>
    <n v="0"/>
    <n v="0"/>
    <n v="0"/>
    <n v="0"/>
    <n v="0"/>
    <n v="0"/>
    <n v="0"/>
    <n v="21598.560000000001"/>
    <n v="0"/>
    <n v="0"/>
    <n v="0"/>
    <n v="3125.71"/>
    <n v="0"/>
    <n v="0"/>
    <n v="0"/>
    <n v="0"/>
    <n v="0"/>
    <n v="0"/>
    <n v="0"/>
    <n v="0"/>
    <n v="0"/>
    <n v="0"/>
    <n v="0"/>
    <n v="-612"/>
    <n v="1084.8800000000001"/>
    <n v="0"/>
    <n v="0"/>
    <n v="0"/>
    <n v="0"/>
    <n v="0"/>
    <n v="0"/>
    <n v="25339.7"/>
    <s v="CET-PD-OT-PJ-TREAST"/>
    <x v="44"/>
    <x v="96"/>
    <x v="0"/>
  </r>
  <r>
    <x v="0"/>
    <s v="353 - TRN-STATION EQ - ELE"/>
    <s v="Addition"/>
    <n v="201803"/>
    <x v="2172"/>
    <n v="0"/>
    <n v="0"/>
    <n v="37.65"/>
    <n v="0"/>
    <n v="0"/>
    <n v="0"/>
    <n v="0"/>
    <n v="0"/>
    <n v="0"/>
    <n v="0"/>
    <n v="5704.28"/>
    <n v="0"/>
    <n v="0"/>
    <n v="0"/>
    <n v="825.51"/>
    <n v="0"/>
    <n v="0"/>
    <n v="0"/>
    <n v="0"/>
    <n v="0"/>
    <n v="0"/>
    <n v="0"/>
    <n v="0"/>
    <n v="0"/>
    <n v="0"/>
    <n v="0"/>
    <n v="0"/>
    <n v="286.52"/>
    <n v="0"/>
    <n v="0"/>
    <n v="0"/>
    <n v="0"/>
    <n v="0"/>
    <n v="0"/>
    <n v="6853.96"/>
    <s v="CET-PD-OT-PJ-TREAST"/>
    <x v="44"/>
    <x v="96"/>
    <x v="0"/>
  </r>
  <r>
    <x v="0"/>
    <s v="353 - TRN-STATION EQ - ELE"/>
    <s v="Addition"/>
    <n v="201803"/>
    <x v="3613"/>
    <n v="2466.92"/>
    <n v="5924.91"/>
    <n v="1600.52"/>
    <n v="0"/>
    <n v="0"/>
    <n v="0"/>
    <n v="0"/>
    <n v="0"/>
    <n v="0"/>
    <n v="0"/>
    <n v="309898.63"/>
    <n v="5242.4800000000005"/>
    <n v="0"/>
    <n v="0"/>
    <n v="9377.84"/>
    <n v="0"/>
    <n v="0"/>
    <n v="0"/>
    <n v="0"/>
    <n v="0"/>
    <n v="61591.15"/>
    <n v="0"/>
    <n v="203336.80000000002"/>
    <n v="0"/>
    <n v="0"/>
    <n v="0"/>
    <n v="128.74"/>
    <n v="9781.0400000000009"/>
    <n v="0"/>
    <n v="0"/>
    <n v="0"/>
    <n v="0"/>
    <n v="0"/>
    <n v="0"/>
    <n v="604106.55000000005"/>
    <s v="CET-PD-OT-PJ-TRHIGH"/>
    <x v="44"/>
    <x v="96"/>
    <x v="0"/>
  </r>
  <r>
    <x v="0"/>
    <s v="353 - TRN-STATION EQ - ELE"/>
    <s v="Addition"/>
    <n v="201804"/>
    <x v="3338"/>
    <n v="0"/>
    <n v="0"/>
    <n v="-502.01"/>
    <n v="0"/>
    <n v="0"/>
    <n v="0"/>
    <n v="0"/>
    <n v="0"/>
    <n v="0"/>
    <n v="0"/>
    <n v="5532.22"/>
    <n v="0"/>
    <n v="0"/>
    <n v="0"/>
    <n v="34.85"/>
    <n v="0"/>
    <n v="0"/>
    <n v="0"/>
    <n v="0"/>
    <n v="0"/>
    <n v="812.16"/>
    <n v="0"/>
    <n v="0"/>
    <n v="0"/>
    <n v="0"/>
    <n v="0"/>
    <n v="-40796.85"/>
    <n v="0"/>
    <n v="0"/>
    <n v="0"/>
    <n v="0"/>
    <n v="0"/>
    <n v="0"/>
    <n v="0"/>
    <n v="-34919.629999999997"/>
    <s v="CET-PD-OT-SP-SUBSSE"/>
    <x v="30"/>
    <x v="70"/>
    <x v="0"/>
  </r>
  <r>
    <x v="0"/>
    <s v="353 - TRN-STATION EQ - ELE"/>
    <s v="Addition"/>
    <n v="201804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.82"/>
    <n v="-41.36"/>
    <n v="0"/>
    <n v="0"/>
    <n v="0"/>
    <n v="0"/>
    <n v="0"/>
    <n v="0"/>
    <n v="-772.18000000000006"/>
    <s v="CG0-00-NU-PV-000001"/>
    <x v="58"/>
    <x v="119"/>
    <x v="1"/>
  </r>
  <r>
    <x v="0"/>
    <s v="353 - TRN-STATION EQ - ELE"/>
    <s v="Addition"/>
    <n v="201804"/>
    <x v="3614"/>
    <n v="138.55000000000001"/>
    <n v="299.61"/>
    <n v="0"/>
    <n v="0"/>
    <n v="0"/>
    <n v="0"/>
    <n v="0"/>
    <n v="0"/>
    <n v="0"/>
    <n v="0"/>
    <n v="0"/>
    <n v="288.84000000000003"/>
    <n v="0"/>
    <n v="0"/>
    <n v="0"/>
    <n v="0"/>
    <n v="0"/>
    <n v="0"/>
    <n v="0"/>
    <n v="0"/>
    <n v="0"/>
    <n v="0"/>
    <n v="0"/>
    <n v="0"/>
    <n v="0"/>
    <n v="0"/>
    <n v="50283.44"/>
    <n v="2367.9"/>
    <n v="0"/>
    <n v="0"/>
    <n v="0"/>
    <n v="0"/>
    <n v="0"/>
    <n v="0"/>
    <n v="53089.5"/>
    <s v="CG0-00-NU-PV-000004"/>
    <x v="58"/>
    <x v="119"/>
    <x v="1"/>
  </r>
  <r>
    <x v="0"/>
    <s v="353 - TRN-STATION EQ - ELE"/>
    <s v="Addition"/>
    <n v="201804"/>
    <x v="3508"/>
    <n v="0"/>
    <n v="0"/>
    <n v="-0.43"/>
    <n v="0"/>
    <n v="0"/>
    <n v="0"/>
    <n v="0"/>
    <n v="0"/>
    <n v="0"/>
    <n v="0"/>
    <n v="420"/>
    <n v="0"/>
    <n v="0"/>
    <n v="0"/>
    <n v="-3.66"/>
    <n v="0"/>
    <n v="0"/>
    <n v="0"/>
    <n v="0"/>
    <n v="0"/>
    <n v="-25.3"/>
    <n v="0"/>
    <n v="0"/>
    <n v="0"/>
    <n v="0"/>
    <n v="0"/>
    <n v="0"/>
    <n v="1.28"/>
    <n v="0"/>
    <n v="0"/>
    <n v="0"/>
    <n v="0"/>
    <n v="0"/>
    <n v="0"/>
    <n v="391.89"/>
    <s v="CET-PD-OT-PJ-TREAST"/>
    <x v="44"/>
    <x v="96"/>
    <x v="0"/>
  </r>
  <r>
    <x v="0"/>
    <s v="353 - TRN-STATION EQ - ELE"/>
    <s v="Addition"/>
    <n v="201804"/>
    <x v="3551"/>
    <n v="0"/>
    <n v="0"/>
    <n v="7.92"/>
    <n v="0"/>
    <n v="0"/>
    <n v="0"/>
    <n v="0"/>
    <n v="0"/>
    <n v="0"/>
    <n v="0"/>
    <n v="630.15"/>
    <n v="0"/>
    <n v="0"/>
    <n v="0"/>
    <n v="1167.07"/>
    <n v="0"/>
    <n v="0"/>
    <n v="0"/>
    <n v="0"/>
    <n v="0"/>
    <n v="0"/>
    <n v="0"/>
    <n v="121.37"/>
    <n v="0"/>
    <n v="0"/>
    <n v="0"/>
    <n v="5830.92"/>
    <n v="511.31"/>
    <n v="0"/>
    <n v="0"/>
    <n v="0"/>
    <n v="0"/>
    <n v="0"/>
    <n v="0"/>
    <n v="8268.74"/>
    <s v="CET-PD-OT-PJ-TRSJOA"/>
    <x v="44"/>
    <x v="96"/>
    <x v="0"/>
  </r>
  <r>
    <x v="0"/>
    <s v="353 - TRN-STATION EQ - ELE"/>
    <s v="Addition"/>
    <n v="201804"/>
    <x v="184"/>
    <n v="0"/>
    <n v="0"/>
    <n v="4750.24"/>
    <n v="0"/>
    <n v="0"/>
    <n v="0"/>
    <n v="0"/>
    <n v="0"/>
    <n v="0"/>
    <n v="0"/>
    <n v="65997.680000000008"/>
    <n v="0"/>
    <n v="0"/>
    <n v="0"/>
    <n v="17257.59"/>
    <n v="0"/>
    <n v="0"/>
    <n v="0"/>
    <n v="0"/>
    <n v="0"/>
    <n v="17828.14"/>
    <n v="0"/>
    <n v="39190.090000000004"/>
    <n v="0"/>
    <n v="0"/>
    <n v="0"/>
    <n v="1057.78"/>
    <n v="26041.09"/>
    <n v="0"/>
    <n v="0"/>
    <n v="0"/>
    <n v="0"/>
    <n v="0"/>
    <n v="0"/>
    <n v="172122.61000000002"/>
    <s v="CET-ET-TP-RL-495603"/>
    <x v="5"/>
    <x v="4"/>
    <x v="0"/>
  </r>
  <r>
    <x v="0"/>
    <s v="353 - TRN-STATION EQ - ELE"/>
    <s v="Addition"/>
    <n v="201804"/>
    <x v="3343"/>
    <n v="0"/>
    <n v="0"/>
    <n v="257.51"/>
    <n v="0"/>
    <n v="0"/>
    <n v="0"/>
    <n v="0"/>
    <n v="0"/>
    <n v="0"/>
    <n v="0"/>
    <n v="0"/>
    <n v="0"/>
    <n v="0"/>
    <n v="0"/>
    <n v="399.81"/>
    <n v="0"/>
    <n v="0"/>
    <n v="0"/>
    <n v="0"/>
    <n v="0"/>
    <n v="2886.87"/>
    <n v="0"/>
    <n v="0"/>
    <n v="0"/>
    <n v="0"/>
    <n v="0"/>
    <n v="0"/>
    <n v="2942.69"/>
    <n v="0"/>
    <n v="0"/>
    <n v="0"/>
    <n v="0"/>
    <n v="0"/>
    <n v="0"/>
    <n v="6486.88"/>
    <s v="CET-ET-LG-TS-532901"/>
    <x v="10"/>
    <x v="103"/>
    <x v="0"/>
  </r>
  <r>
    <x v="0"/>
    <s v="353 - TRN-STATION EQ - ELE"/>
    <s v="Addition"/>
    <n v="201804"/>
    <x v="3615"/>
    <n v="0"/>
    <n v="0"/>
    <n v="0"/>
    <n v="0"/>
    <n v="0"/>
    <n v="0"/>
    <n v="0"/>
    <n v="0"/>
    <n v="0"/>
    <n v="0"/>
    <n v="0"/>
    <n v="0"/>
    <n v="0"/>
    <n v="0"/>
    <n v="128.19"/>
    <n v="0"/>
    <n v="0"/>
    <n v="0"/>
    <n v="0"/>
    <n v="0"/>
    <n v="992.06000000000006"/>
    <n v="0"/>
    <n v="0"/>
    <n v="0"/>
    <n v="0"/>
    <n v="0"/>
    <n v="0"/>
    <n v="1004.8000000000001"/>
    <n v="0"/>
    <n v="0"/>
    <n v="0"/>
    <n v="0"/>
    <n v="0"/>
    <n v="0"/>
    <n v="2125.0500000000002"/>
    <s v="CET-ET-IR-ME-619700"/>
    <x v="6"/>
    <x v="121"/>
    <x v="0"/>
  </r>
  <r>
    <x v="0"/>
    <s v="353 - TRN-STATION EQ - ELE"/>
    <s v="Addition"/>
    <n v="201804"/>
    <x v="3344"/>
    <n v="0"/>
    <n v="0"/>
    <n v="67.989999999999995"/>
    <n v="0"/>
    <n v="0"/>
    <n v="0"/>
    <n v="0"/>
    <n v="0"/>
    <n v="0"/>
    <n v="0"/>
    <n v="0"/>
    <n v="0"/>
    <n v="0"/>
    <n v="0"/>
    <n v="129.51"/>
    <n v="0"/>
    <n v="0"/>
    <n v="0"/>
    <n v="0"/>
    <n v="0"/>
    <n v="999.01"/>
    <n v="0"/>
    <n v="0"/>
    <n v="0"/>
    <n v="0"/>
    <n v="0"/>
    <n v="224.01"/>
    <n v="1028.49"/>
    <n v="0"/>
    <n v="0"/>
    <n v="0"/>
    <n v="0"/>
    <n v="0"/>
    <n v="0"/>
    <n v="2449.0100000000002"/>
    <s v="CET-ET-IR-ME-619700"/>
    <x v="6"/>
    <x v="121"/>
    <x v="0"/>
  </r>
  <r>
    <x v="0"/>
    <s v="353 - TRN-STATION EQ - ELE"/>
    <s v="Addition"/>
    <n v="201804"/>
    <x v="3509"/>
    <n v="0"/>
    <n v="0"/>
    <n v="61.47"/>
    <n v="0"/>
    <n v="0"/>
    <n v="0"/>
    <n v="0"/>
    <n v="0"/>
    <n v="0"/>
    <n v="0"/>
    <n v="0"/>
    <n v="0"/>
    <n v="0"/>
    <n v="0"/>
    <n v="170.16"/>
    <n v="0"/>
    <n v="0"/>
    <n v="0"/>
    <n v="0"/>
    <n v="0"/>
    <n v="1359.33"/>
    <n v="0"/>
    <n v="0"/>
    <n v="0"/>
    <n v="0"/>
    <n v="0"/>
    <n v="49.050000000000004"/>
    <n v="1383.71"/>
    <n v="0"/>
    <n v="0"/>
    <n v="0"/>
    <n v="0"/>
    <n v="0"/>
    <n v="0"/>
    <n v="3023.7200000000003"/>
    <s v="CET-ET-IR-ME-619700"/>
    <x v="6"/>
    <x v="121"/>
    <x v="0"/>
  </r>
  <r>
    <x v="0"/>
    <s v="353 - TRN-STATION EQ - ELE"/>
    <s v="Addition"/>
    <n v="201804"/>
    <x v="3554"/>
    <n v="0"/>
    <n v="0"/>
    <n v="27.39"/>
    <n v="0"/>
    <n v="0"/>
    <n v="0"/>
    <n v="0"/>
    <n v="0"/>
    <n v="0"/>
    <n v="0"/>
    <n v="303.8"/>
    <n v="0"/>
    <n v="0"/>
    <n v="0"/>
    <n v="133.75"/>
    <n v="0"/>
    <n v="0"/>
    <n v="0"/>
    <n v="0"/>
    <n v="0"/>
    <n v="961.57"/>
    <n v="0"/>
    <n v="0"/>
    <n v="0"/>
    <n v="0"/>
    <n v="0"/>
    <n v="124.27"/>
    <n v="1004.0500000000001"/>
    <n v="0"/>
    <n v="0"/>
    <n v="0"/>
    <n v="0"/>
    <n v="0"/>
    <n v="0"/>
    <n v="2554.83"/>
    <s v="CET-ET-IR-ME-619700"/>
    <x v="6"/>
    <x v="121"/>
    <x v="0"/>
  </r>
  <r>
    <x v="0"/>
    <s v="353 - TRN-STATION EQ - ELE"/>
    <s v="Addition"/>
    <n v="201804"/>
    <x v="49"/>
    <n v="0"/>
    <n v="0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0"/>
    <n v="0"/>
    <n v="0"/>
    <n v="0"/>
    <n v="0"/>
    <n v="17.77"/>
    <n v="1.33"/>
    <n v="0"/>
    <n v="0"/>
    <n v="0"/>
    <n v="0"/>
    <n v="0"/>
    <n v="0"/>
    <n v="21.6"/>
    <s v="CET-ET-LG-SU-541100"/>
    <x v="7"/>
    <x v="6"/>
    <x v="1"/>
  </r>
  <r>
    <x v="0"/>
    <s v="353 - TRN-STATION EQ - ELE"/>
    <s v="Addition"/>
    <n v="201804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0"/>
    <n v="0"/>
    <n v="0"/>
    <n v="0"/>
    <n v="0"/>
    <n v="221"/>
    <s v="CET-ET-TP-RN-701400"/>
    <x v="16"/>
    <x v="124"/>
    <x v="0"/>
  </r>
  <r>
    <x v="0"/>
    <s v="353 - TRN-STATION EQ - ELE"/>
    <s v="Addition"/>
    <n v="201804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12"/>
    <n v="0"/>
    <n v="0"/>
    <n v="0"/>
    <n v="0"/>
    <n v="0"/>
    <n v="0"/>
    <n v="-507.88"/>
    <n v="0"/>
    <n v="0"/>
    <n v="0"/>
    <n v="0"/>
    <n v="0"/>
    <n v="0"/>
    <n v="-1015"/>
    <s v="CG0-00-PP-HE-000055"/>
    <x v="59"/>
    <x v="125"/>
    <x v="1"/>
  </r>
  <r>
    <x v="0"/>
    <s v="353 - TRN-STATION EQ - ELE"/>
    <s v="Addition"/>
    <n v="201804"/>
    <x v="51"/>
    <n v="0"/>
    <n v="0"/>
    <n v="0"/>
    <n v="0"/>
    <n v="0"/>
    <n v="0"/>
    <n v="0"/>
    <n v="0"/>
    <n v="0"/>
    <n v="0"/>
    <n v="0"/>
    <n v="0"/>
    <n v="0"/>
    <n v="0"/>
    <n v="510.26"/>
    <n v="0"/>
    <n v="0"/>
    <n v="0"/>
    <n v="0"/>
    <n v="0"/>
    <n v="0"/>
    <n v="0"/>
    <n v="0"/>
    <n v="0"/>
    <n v="0"/>
    <n v="0"/>
    <n v="3625.9"/>
    <n v="273.25"/>
    <n v="0"/>
    <n v="0"/>
    <n v="0"/>
    <n v="0"/>
    <n v="0"/>
    <n v="0"/>
    <n v="4409.41"/>
    <s v="CET-ET-IR-TB-521000"/>
    <x v="8"/>
    <x v="9"/>
    <x v="0"/>
  </r>
  <r>
    <x v="0"/>
    <s v="353 - TRN-STATION EQ - ELE"/>
    <s v="Addition"/>
    <n v="201804"/>
    <x v="52"/>
    <n v="-833847.53"/>
    <n v="-2218039.7999999998"/>
    <n v="-349342.61"/>
    <n v="0"/>
    <n v="0"/>
    <n v="0"/>
    <n v="0"/>
    <n v="0"/>
    <n v="0"/>
    <n v="0"/>
    <n v="-5994616.2599999998"/>
    <n v="-1633356.5899999999"/>
    <n v="0"/>
    <n v="0"/>
    <n v="-1131496.3900000001"/>
    <n v="0"/>
    <n v="0"/>
    <n v="0"/>
    <n v="0"/>
    <n v="0"/>
    <n v="-1965213.13"/>
    <n v="0"/>
    <n v="-3755346.36"/>
    <n v="0"/>
    <n v="0"/>
    <n v="0"/>
    <n v="-636979.69000000006"/>
    <n v="-1501573.27"/>
    <n v="0"/>
    <n v="0"/>
    <n v="0"/>
    <n v="0"/>
    <n v="0"/>
    <n v="0"/>
    <n v="-18386455.039999999"/>
    <s v="CET-ET-LG-SU-669100"/>
    <x v="7"/>
    <x v="10"/>
    <x v="1"/>
  </r>
  <r>
    <x v="0"/>
    <s v="353 - TRN-STATION EQ - ELE"/>
    <s v="Addition"/>
    <n v="201804"/>
    <x v="3616"/>
    <n v="0"/>
    <n v="0"/>
    <n v="-0.25"/>
    <n v="0"/>
    <n v="0"/>
    <n v="0"/>
    <n v="0"/>
    <n v="0"/>
    <n v="0"/>
    <n v="0"/>
    <n v="-13.43"/>
    <n v="0"/>
    <n v="0"/>
    <n v="0"/>
    <n v="-0.05"/>
    <n v="0"/>
    <n v="0"/>
    <n v="0"/>
    <n v="0"/>
    <n v="0"/>
    <n v="-12.06"/>
    <n v="0"/>
    <n v="0"/>
    <n v="0"/>
    <n v="0"/>
    <n v="0"/>
    <n v="-0.55000000000000004"/>
    <n v="-13.25"/>
    <n v="0"/>
    <n v="0"/>
    <n v="0"/>
    <n v="0"/>
    <n v="0"/>
    <n v="0"/>
    <n v="-39.590000000000003"/>
    <s v="CET-ET-LG-SU-669101"/>
    <x v="7"/>
    <x v="10"/>
    <x v="1"/>
  </r>
  <r>
    <x v="0"/>
    <s v="353 - TRN-STATION EQ - ELE"/>
    <s v="Addition"/>
    <n v="201804"/>
    <x v="3617"/>
    <n v="0"/>
    <n v="0"/>
    <n v="-32.590000000000003"/>
    <n v="0"/>
    <n v="0"/>
    <n v="0"/>
    <n v="0"/>
    <n v="0"/>
    <n v="0"/>
    <n v="0"/>
    <n v="-1415.89"/>
    <n v="0"/>
    <n v="0"/>
    <n v="0"/>
    <n v="-0.2"/>
    <n v="0"/>
    <n v="0"/>
    <n v="0"/>
    <n v="0"/>
    <n v="0"/>
    <n v="-599.77"/>
    <n v="0"/>
    <n v="0"/>
    <n v="0"/>
    <n v="0"/>
    <n v="0"/>
    <n v="-29.54"/>
    <n v="-697.36"/>
    <n v="0"/>
    <n v="0"/>
    <n v="0"/>
    <n v="0"/>
    <n v="0"/>
    <n v="0"/>
    <n v="-2775.35"/>
    <s v="CET-ET-LG-SU-669102"/>
    <x v="7"/>
    <x v="10"/>
    <x v="1"/>
  </r>
  <r>
    <x v="0"/>
    <s v="353 - TRN-STATION EQ - ELE"/>
    <s v="Addition"/>
    <n v="201804"/>
    <x v="3618"/>
    <n v="0"/>
    <n v="0"/>
    <n v="43.46"/>
    <n v="0"/>
    <n v="0"/>
    <n v="0"/>
    <n v="0"/>
    <n v="0"/>
    <n v="0"/>
    <n v="0"/>
    <n v="1555.22"/>
    <n v="0"/>
    <n v="0"/>
    <n v="0"/>
    <n v="0.47000000000000003"/>
    <n v="0"/>
    <n v="0"/>
    <n v="0"/>
    <n v="0"/>
    <n v="0"/>
    <n v="706.18000000000006"/>
    <n v="0"/>
    <n v="0"/>
    <n v="0"/>
    <n v="0"/>
    <n v="0"/>
    <n v="52.9"/>
    <n v="815.44"/>
    <n v="0"/>
    <n v="0"/>
    <n v="0"/>
    <n v="0"/>
    <n v="0"/>
    <n v="0"/>
    <n v="3173.67"/>
    <s v="CET-ET-LG-SU-669103"/>
    <x v="7"/>
    <x v="10"/>
    <x v="1"/>
  </r>
  <r>
    <x v="0"/>
    <s v="353 - TRN-STATION EQ - ELE"/>
    <s v="Addition"/>
    <n v="201804"/>
    <x v="54"/>
    <n v="0"/>
    <n v="0"/>
    <n v="-930.45"/>
    <n v="0"/>
    <n v="0"/>
    <n v="0"/>
    <n v="0"/>
    <n v="0"/>
    <n v="0"/>
    <n v="0"/>
    <n v="3594.4300000000003"/>
    <n v="0"/>
    <n v="0"/>
    <n v="0"/>
    <n v="-2459.7200000000003"/>
    <n v="0"/>
    <n v="0"/>
    <n v="0"/>
    <n v="0"/>
    <n v="0"/>
    <n v="1629.27"/>
    <n v="0"/>
    <n v="-26766.62"/>
    <n v="0"/>
    <n v="0"/>
    <n v="0"/>
    <n v="18356.900000000001"/>
    <n v="1087.45"/>
    <n v="0"/>
    <n v="0"/>
    <n v="0"/>
    <n v="0"/>
    <n v="0"/>
    <n v="0"/>
    <n v="-5488.74"/>
    <s v="CET-ET-LG-TS-667000"/>
    <x v="10"/>
    <x v="12"/>
    <x v="0"/>
  </r>
  <r>
    <x v="0"/>
    <s v="353 - TRN-STATION EQ - ELE"/>
    <s v="Addition"/>
    <n v="201804"/>
    <x v="55"/>
    <n v="0"/>
    <n v="0"/>
    <n v="3.65"/>
    <n v="0"/>
    <n v="0"/>
    <n v="0"/>
    <n v="0"/>
    <n v="0"/>
    <n v="0"/>
    <n v="0"/>
    <n v="553.69000000000005"/>
    <n v="0"/>
    <n v="0"/>
    <n v="0"/>
    <n v="77.92"/>
    <n v="0"/>
    <n v="0"/>
    <n v="0"/>
    <n v="0"/>
    <n v="0"/>
    <n v="0"/>
    <n v="0"/>
    <n v="0"/>
    <n v="0"/>
    <n v="0"/>
    <n v="0"/>
    <n v="0"/>
    <n v="40.93"/>
    <n v="0"/>
    <n v="0"/>
    <n v="0"/>
    <n v="0"/>
    <n v="0"/>
    <n v="0"/>
    <n v="676.19"/>
    <s v="CET-ET-TP-RL-745100"/>
    <x v="5"/>
    <x v="13"/>
    <x v="0"/>
  </r>
  <r>
    <x v="0"/>
    <s v="353 - TRN-STATION EQ - ELE"/>
    <s v="Addition"/>
    <n v="201804"/>
    <x v="57"/>
    <n v="0"/>
    <n v="0"/>
    <n v="-2.2400000000000002"/>
    <n v="0"/>
    <n v="0"/>
    <n v="0"/>
    <n v="0"/>
    <n v="0"/>
    <n v="0"/>
    <n v="0"/>
    <n v="-658.89"/>
    <n v="0"/>
    <n v="0"/>
    <n v="0"/>
    <n v="0.01"/>
    <n v="0"/>
    <n v="0"/>
    <n v="0"/>
    <n v="0"/>
    <n v="0"/>
    <n v="-32.96"/>
    <n v="0"/>
    <n v="0"/>
    <n v="0"/>
    <n v="0"/>
    <n v="0"/>
    <n v="0"/>
    <n v="-46.480000000000004"/>
    <n v="0"/>
    <n v="0"/>
    <n v="0"/>
    <n v="0"/>
    <n v="0"/>
    <n v="0"/>
    <n v="-740.56000000000006"/>
    <s v="CET-ET-LG-TS-682405"/>
    <x v="10"/>
    <x v="15"/>
    <x v="1"/>
  </r>
  <r>
    <x v="0"/>
    <s v="353 - TRN-STATION EQ - ELE"/>
    <s v="Addition"/>
    <n v="201804"/>
    <x v="3556"/>
    <n v="0"/>
    <n v="0"/>
    <n v="-0.23"/>
    <n v="0"/>
    <n v="0"/>
    <n v="0"/>
    <n v="0"/>
    <n v="0"/>
    <n v="0"/>
    <n v="0"/>
    <n v="0"/>
    <n v="0"/>
    <n v="0"/>
    <n v="0"/>
    <n v="0"/>
    <n v="0"/>
    <n v="0"/>
    <n v="0"/>
    <n v="0"/>
    <n v="0"/>
    <n v="-34.36"/>
    <n v="0"/>
    <n v="0"/>
    <n v="0"/>
    <n v="0"/>
    <n v="0"/>
    <n v="0"/>
    <n v="-88.72"/>
    <n v="0"/>
    <n v="0"/>
    <n v="0"/>
    <n v="0"/>
    <n v="0"/>
    <n v="0"/>
    <n v="-123.31"/>
    <s v="CIT-00-SD-PM-000148"/>
    <x v="64"/>
    <x v="149"/>
    <x v="1"/>
  </r>
  <r>
    <x v="0"/>
    <s v="353 - TRN-STATION EQ - ELE"/>
    <s v="Addition"/>
    <n v="201804"/>
    <x v="3619"/>
    <n v="-231.39000000000001"/>
    <n v="-619.5"/>
    <n v="-3680.9700000000003"/>
    <n v="0"/>
    <n v="0"/>
    <n v="0"/>
    <n v="0"/>
    <n v="0"/>
    <n v="0"/>
    <n v="0"/>
    <n v="-9122.6200000000008"/>
    <n v="-548.91999999999996"/>
    <n v="0"/>
    <n v="0"/>
    <n v="0"/>
    <n v="0"/>
    <n v="0"/>
    <n v="0"/>
    <n v="0"/>
    <n v="0"/>
    <n v="-90101.67"/>
    <n v="0"/>
    <n v="-87001.25"/>
    <n v="0"/>
    <n v="0"/>
    <n v="0"/>
    <n v="-39832.22"/>
    <n v="-76316.009999999995"/>
    <n v="0"/>
    <n v="0"/>
    <n v="0"/>
    <n v="0"/>
    <n v="0"/>
    <n v="0"/>
    <n v="-306905.63"/>
    <s v="CG0-00-PP-HE-000022"/>
    <x v="59"/>
    <x v="125"/>
    <x v="1"/>
  </r>
  <r>
    <x v="0"/>
    <s v="353 - TRN-STATION EQ - ELE"/>
    <s v="Addition"/>
    <n v="201804"/>
    <x v="3620"/>
    <n v="27.150000000000002"/>
    <n v="57.92"/>
    <n v="950.6"/>
    <n v="0"/>
    <n v="0"/>
    <n v="0"/>
    <n v="0"/>
    <n v="0"/>
    <n v="0"/>
    <n v="0"/>
    <n v="0"/>
    <n v="56.44"/>
    <n v="0"/>
    <n v="0"/>
    <n v="0"/>
    <n v="0"/>
    <n v="0"/>
    <n v="0"/>
    <n v="0"/>
    <n v="0"/>
    <n v="1296.3800000000001"/>
    <n v="0"/>
    <n v="3787.53"/>
    <n v="0"/>
    <n v="0"/>
    <n v="0"/>
    <n v="12.27"/>
    <n v="1627.38"/>
    <n v="0"/>
    <n v="0"/>
    <n v="0"/>
    <n v="0"/>
    <n v="0"/>
    <n v="0"/>
    <n v="7759.2300000000005"/>
    <s v="CIT-00-OP-NS-000225"/>
    <x v="60"/>
    <x v="126"/>
    <x v="1"/>
  </r>
  <r>
    <x v="0"/>
    <s v="353 - TRN-STATION EQ - ELE"/>
    <s v="Addition"/>
    <n v="201804"/>
    <x v="3621"/>
    <n v="2.62"/>
    <n v="5.58"/>
    <n v="685.42"/>
    <n v="0"/>
    <n v="0"/>
    <n v="0"/>
    <n v="0"/>
    <n v="0"/>
    <n v="0"/>
    <n v="0"/>
    <n v="0"/>
    <n v="5.44"/>
    <n v="0"/>
    <n v="0"/>
    <n v="0"/>
    <n v="0"/>
    <n v="0"/>
    <n v="0"/>
    <n v="0"/>
    <n v="0"/>
    <n v="615.62"/>
    <n v="0"/>
    <n v="4062.13"/>
    <n v="0"/>
    <n v="0"/>
    <n v="0"/>
    <n v="0"/>
    <n v="931.9"/>
    <n v="0"/>
    <n v="0"/>
    <n v="0"/>
    <n v="0"/>
    <n v="0"/>
    <n v="0"/>
    <n v="6303.27"/>
    <s v="CIT-00-OP-NS-000225"/>
    <x v="60"/>
    <x v="126"/>
    <x v="1"/>
  </r>
  <r>
    <x v="0"/>
    <s v="353 - TRN-STATION EQ - ELE"/>
    <s v="Addition"/>
    <n v="201804"/>
    <x v="3622"/>
    <n v="0"/>
    <n v="0"/>
    <n v="6.3500000000000005"/>
    <n v="0"/>
    <n v="0"/>
    <n v="0"/>
    <n v="0"/>
    <n v="0"/>
    <n v="0"/>
    <n v="0"/>
    <n v="75.11"/>
    <n v="0"/>
    <n v="0"/>
    <n v="0"/>
    <n v="22.5"/>
    <n v="0"/>
    <n v="0"/>
    <n v="0"/>
    <n v="0"/>
    <n v="0"/>
    <n v="67.02"/>
    <n v="0"/>
    <n v="0"/>
    <n v="0"/>
    <n v="0"/>
    <n v="0"/>
    <n v="25.07"/>
    <n v="78.489999999999995"/>
    <n v="0"/>
    <n v="0"/>
    <n v="0"/>
    <n v="0"/>
    <n v="0"/>
    <n v="0"/>
    <n v="274.54000000000002"/>
    <s v="CET-ET-IR-RP-434300"/>
    <x v="19"/>
    <x v="131"/>
    <x v="0"/>
  </r>
  <r>
    <x v="0"/>
    <s v="353 - TRN-STATION EQ - ELE"/>
    <s v="Addition"/>
    <n v="201804"/>
    <x v="3557"/>
    <n v="0"/>
    <n v="0"/>
    <n v="0"/>
    <n v="0"/>
    <n v="0"/>
    <n v="0"/>
    <n v="0"/>
    <n v="-37846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60.43"/>
    <s v="CET-ET-IR-RP-434300"/>
    <x v="19"/>
    <x v="131"/>
    <x v="0"/>
  </r>
  <r>
    <x v="0"/>
    <s v="353 - TRN-STATION EQ - ELE"/>
    <s v="Addition"/>
    <n v="201804"/>
    <x v="3558"/>
    <n v="0"/>
    <n v="0"/>
    <n v="0"/>
    <n v="0"/>
    <n v="0"/>
    <n v="0"/>
    <n v="0"/>
    <n v="-20212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125.45"/>
    <s v="CET-ET-IR-RP-434300"/>
    <x v="19"/>
    <x v="131"/>
    <x v="0"/>
  </r>
  <r>
    <x v="0"/>
    <s v="353 - TRN-STATION EQ - ELE"/>
    <s v="Addition"/>
    <n v="201804"/>
    <x v="136"/>
    <n v="0"/>
    <n v="0"/>
    <n v="0"/>
    <n v="0"/>
    <n v="0"/>
    <n v="0"/>
    <n v="0"/>
    <n v="0"/>
    <n v="0"/>
    <n v="0"/>
    <n v="0"/>
    <n v="0"/>
    <n v="0"/>
    <n v="0"/>
    <n v="15.92"/>
    <n v="0"/>
    <n v="0"/>
    <n v="0"/>
    <n v="0"/>
    <n v="0"/>
    <n v="0"/>
    <n v="0"/>
    <n v="0"/>
    <n v="0"/>
    <n v="0"/>
    <n v="0"/>
    <n v="113.02"/>
    <n v="8.51"/>
    <n v="0"/>
    <n v="0"/>
    <n v="0"/>
    <n v="0"/>
    <n v="0"/>
    <n v="0"/>
    <n v="137.45000000000002"/>
    <s v="CET-ET-LG-TS-610704"/>
    <x v="10"/>
    <x v="23"/>
    <x v="1"/>
  </r>
  <r>
    <x v="0"/>
    <s v="353 - TRN-STATION EQ - ELE"/>
    <s v="Addition"/>
    <n v="201804"/>
    <x v="3359"/>
    <n v="0"/>
    <n v="0"/>
    <n v="268.85000000000002"/>
    <n v="0"/>
    <n v="0"/>
    <n v="0"/>
    <n v="0"/>
    <n v="0"/>
    <n v="0"/>
    <n v="0"/>
    <n v="178.14000000000001"/>
    <n v="0"/>
    <n v="0"/>
    <n v="0"/>
    <n v="-1017.1"/>
    <n v="0"/>
    <n v="0"/>
    <n v="0"/>
    <n v="0"/>
    <n v="0"/>
    <n v="5788.5"/>
    <n v="0"/>
    <n v="-10287.040000000001"/>
    <n v="0"/>
    <n v="0"/>
    <n v="0"/>
    <n v="2573.59"/>
    <n v="5265.76"/>
    <n v="0"/>
    <n v="0"/>
    <n v="0"/>
    <n v="0"/>
    <n v="0"/>
    <n v="0"/>
    <n v="2770.7000000000003"/>
    <s v="CET-ET-TP-RL-711200"/>
    <x v="5"/>
    <x v="127"/>
    <x v="0"/>
  </r>
  <r>
    <x v="0"/>
    <s v="353 - TRN-STATION EQ - ELE"/>
    <s v="Addition"/>
    <n v="201804"/>
    <x v="137"/>
    <n v="0"/>
    <n v="0"/>
    <n v="4.91"/>
    <n v="0"/>
    <n v="0"/>
    <n v="0"/>
    <n v="0"/>
    <n v="0"/>
    <n v="0"/>
    <n v="0"/>
    <n v="980.97"/>
    <n v="0"/>
    <n v="0"/>
    <n v="0"/>
    <n v="598.84"/>
    <n v="0"/>
    <n v="0"/>
    <n v="0"/>
    <n v="0"/>
    <n v="0"/>
    <n v="563.18000000000006"/>
    <n v="0"/>
    <n v="0"/>
    <n v="0"/>
    <n v="0"/>
    <n v="0"/>
    <n v="3385.4700000000003"/>
    <n v="892.12"/>
    <n v="0"/>
    <n v="0"/>
    <n v="0"/>
    <n v="0"/>
    <n v="0"/>
    <n v="0"/>
    <n v="6425.49"/>
    <s v="CET-ET-LG-TS-626302"/>
    <x v="10"/>
    <x v="24"/>
    <x v="1"/>
  </r>
  <r>
    <x v="0"/>
    <s v="353 - TRN-STATION EQ - ELE"/>
    <s v="Addition"/>
    <n v="201804"/>
    <x v="32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-0.02"/>
    <n v="0"/>
    <n v="0"/>
    <n v="0"/>
    <n v="0"/>
    <n v="0"/>
    <n v="0"/>
    <n v="-0.06"/>
    <s v="CET-ET-LG-TS-626300"/>
    <x v="10"/>
    <x v="24"/>
    <x v="1"/>
  </r>
  <r>
    <x v="0"/>
    <s v="353 - TRN-STATION EQ - ELE"/>
    <s v="Addition"/>
    <n v="201804"/>
    <x v="3623"/>
    <n v="0"/>
    <n v="0"/>
    <n v="-245.54"/>
    <n v="0"/>
    <n v="0"/>
    <n v="0"/>
    <n v="0"/>
    <n v="0"/>
    <n v="0"/>
    <n v="0"/>
    <n v="-3033.7000000000003"/>
    <n v="0"/>
    <n v="0"/>
    <n v="0"/>
    <n v="-1041.6300000000001"/>
    <n v="0"/>
    <n v="0"/>
    <n v="0"/>
    <n v="0"/>
    <n v="0"/>
    <n v="-2696.44"/>
    <n v="0"/>
    <n v="0"/>
    <n v="0"/>
    <n v="0"/>
    <n v="0"/>
    <n v="-248.58"/>
    <n v="-3004.32"/>
    <n v="0"/>
    <n v="0"/>
    <n v="0"/>
    <n v="0"/>
    <n v="0"/>
    <n v="0"/>
    <n v="-10270.210000000001"/>
    <s v="CET-ET-IR-RP-434300"/>
    <x v="19"/>
    <x v="131"/>
    <x v="0"/>
  </r>
  <r>
    <x v="0"/>
    <s v="353 - TRN-STATION EQ - ELE"/>
    <s v="Addition"/>
    <n v="201804"/>
    <x v="3624"/>
    <n v="0"/>
    <n v="0"/>
    <n v="-1695.18"/>
    <n v="0"/>
    <n v="0"/>
    <n v="0"/>
    <n v="0"/>
    <n v="0"/>
    <n v="0"/>
    <n v="0"/>
    <n v="0"/>
    <n v="0"/>
    <n v="0"/>
    <n v="0"/>
    <n v="-6182.27"/>
    <n v="0"/>
    <n v="0"/>
    <n v="0"/>
    <n v="0"/>
    <n v="0"/>
    <n v="0"/>
    <n v="0"/>
    <n v="-29087.21"/>
    <n v="0"/>
    <n v="0"/>
    <n v="0"/>
    <n v="0"/>
    <n v="-2442.06"/>
    <n v="0"/>
    <n v="0"/>
    <n v="0"/>
    <n v="0"/>
    <n v="0"/>
    <n v="0"/>
    <n v="-39406.720000000001"/>
    <s v="CET-ET-IR-RP-434300"/>
    <x v="19"/>
    <x v="131"/>
    <x v="0"/>
  </r>
  <r>
    <x v="0"/>
    <s v="353 - TRN-STATION EQ - ELE"/>
    <s v="Addition"/>
    <n v="201804"/>
    <x v="351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RP-434300"/>
    <x v="19"/>
    <x v="131"/>
    <x v="0"/>
  </r>
  <r>
    <x v="0"/>
    <s v="353 - TRN-STATION EQ - ELE"/>
    <s v="Addition"/>
    <n v="201804"/>
    <x v="3559"/>
    <n v="0"/>
    <n v="0"/>
    <n v="26.78"/>
    <n v="0"/>
    <n v="0"/>
    <n v="0"/>
    <n v="0"/>
    <n v="-6705.14"/>
    <n v="0"/>
    <n v="0"/>
    <n v="2561.94"/>
    <n v="0"/>
    <n v="0"/>
    <n v="0"/>
    <n v="375.86"/>
    <n v="0"/>
    <n v="0"/>
    <n v="0"/>
    <n v="0"/>
    <n v="0"/>
    <n v="134"/>
    <n v="0"/>
    <n v="0"/>
    <n v="0"/>
    <n v="0"/>
    <n v="0"/>
    <n v="0"/>
    <n v="325.63"/>
    <n v="0"/>
    <n v="0"/>
    <n v="0"/>
    <n v="0"/>
    <n v="0"/>
    <n v="0"/>
    <n v="-3280.9300000000003"/>
    <s v="CET-ET-AF-CF-774500"/>
    <x v="35"/>
    <x v="150"/>
    <x v="1"/>
  </r>
  <r>
    <x v="0"/>
    <s v="353 - TRN-STATION EQ - ELE"/>
    <s v="Addition"/>
    <n v="201804"/>
    <x v="3560"/>
    <n v="0"/>
    <n v="0"/>
    <n v="9093.130000000001"/>
    <n v="0"/>
    <n v="0"/>
    <n v="0"/>
    <n v="0"/>
    <n v="0"/>
    <n v="0"/>
    <n v="0"/>
    <n v="19650.62"/>
    <n v="0"/>
    <n v="0"/>
    <n v="0"/>
    <n v="35313.51"/>
    <n v="0"/>
    <n v="0"/>
    <n v="0"/>
    <n v="0"/>
    <n v="0"/>
    <n v="1626.1000000000001"/>
    <n v="0"/>
    <n v="195113.96"/>
    <n v="0"/>
    <n v="0"/>
    <n v="0"/>
    <n v="866.7"/>
    <n v="18775.66"/>
    <n v="0"/>
    <n v="0"/>
    <n v="0"/>
    <n v="0"/>
    <n v="0"/>
    <n v="0"/>
    <n v="280439.67999999999"/>
    <s v="CET-ET-IR-TB-521000"/>
    <x v="8"/>
    <x v="9"/>
    <x v="0"/>
  </r>
  <r>
    <x v="0"/>
    <s v="353 - TRN-STATION EQ - ELE"/>
    <s v="Addition"/>
    <n v="201804"/>
    <x v="3360"/>
    <n v="0"/>
    <n v="0"/>
    <n v="-1.4000000000000001"/>
    <n v="0"/>
    <n v="0"/>
    <n v="0"/>
    <n v="0"/>
    <n v="0"/>
    <n v="0"/>
    <n v="0"/>
    <n v="0"/>
    <n v="0"/>
    <n v="0"/>
    <n v="0"/>
    <n v="-2.16"/>
    <n v="0"/>
    <n v="0"/>
    <n v="0"/>
    <n v="0"/>
    <n v="0"/>
    <n v="-18.940000000000001"/>
    <n v="0"/>
    <n v="0"/>
    <n v="0"/>
    <n v="0"/>
    <n v="0"/>
    <n v="0"/>
    <n v="-19.21"/>
    <n v="0"/>
    <n v="0"/>
    <n v="0"/>
    <n v="0"/>
    <n v="0"/>
    <n v="0"/>
    <n v="-41.71"/>
    <s v="CET-ET-IR-TB-521000"/>
    <x v="8"/>
    <x v="9"/>
    <x v="0"/>
  </r>
  <r>
    <x v="0"/>
    <s v="353 - TRN-STATION EQ - ELE"/>
    <s v="Addition"/>
    <n v="201804"/>
    <x v="3562"/>
    <n v="0"/>
    <n v="0"/>
    <n v="2.85"/>
    <n v="0"/>
    <n v="0"/>
    <n v="0"/>
    <n v="0"/>
    <n v="0"/>
    <n v="0"/>
    <n v="0"/>
    <n v="431.37"/>
    <n v="0"/>
    <n v="0"/>
    <n v="0"/>
    <n v="60.7"/>
    <n v="0"/>
    <n v="0"/>
    <n v="0"/>
    <n v="0"/>
    <n v="0"/>
    <n v="0"/>
    <n v="0"/>
    <n v="0"/>
    <n v="0"/>
    <n v="0"/>
    <n v="0"/>
    <n v="-431.37"/>
    <n v="31.89"/>
    <n v="0"/>
    <n v="0"/>
    <n v="0"/>
    <n v="0"/>
    <n v="0"/>
    <n v="0"/>
    <n v="95.44"/>
    <s v="CET-ET-IR-RP-508900"/>
    <x v="19"/>
    <x v="39"/>
    <x v="0"/>
  </r>
  <r>
    <x v="0"/>
    <s v="353 - TRN-STATION EQ - ELE"/>
    <s v="Addition"/>
    <n v="201804"/>
    <x v="362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508900"/>
    <x v="19"/>
    <x v="39"/>
    <x v="0"/>
  </r>
  <r>
    <x v="0"/>
    <s v="353 - TRN-STATION EQ - ELE"/>
    <s v="Addition"/>
    <n v="201804"/>
    <x v="3563"/>
    <n v="0"/>
    <n v="0"/>
    <n v="-1268.56"/>
    <n v="0"/>
    <n v="0"/>
    <n v="0"/>
    <n v="0"/>
    <n v="0"/>
    <n v="0"/>
    <n v="0"/>
    <n v="1504.66"/>
    <n v="0"/>
    <n v="0"/>
    <n v="0"/>
    <n v="-4450.96"/>
    <n v="0"/>
    <n v="0"/>
    <n v="0"/>
    <n v="0"/>
    <n v="0"/>
    <n v="0"/>
    <n v="0"/>
    <n v="-22963.41"/>
    <n v="0"/>
    <n v="0"/>
    <n v="0"/>
    <n v="-1504.66"/>
    <n v="-1798.3500000000001"/>
    <n v="0"/>
    <n v="0"/>
    <n v="0"/>
    <n v="0"/>
    <n v="0"/>
    <n v="0"/>
    <n v="-30481.279999999999"/>
    <s v="CET-ET-IR-RP-508900"/>
    <x v="19"/>
    <x v="39"/>
    <x v="0"/>
  </r>
  <r>
    <x v="0"/>
    <s v="353 - TRN-STATION EQ - ELE"/>
    <s v="Addition"/>
    <n v="201804"/>
    <x v="3564"/>
    <n v="-22380.74"/>
    <n v="-58221.16"/>
    <n v="-30.16"/>
    <n v="0"/>
    <n v="0"/>
    <n v="0"/>
    <n v="0"/>
    <n v="0"/>
    <n v="0"/>
    <n v="0"/>
    <n v="-4569.6000000000004"/>
    <n v="-79990.55"/>
    <n v="0"/>
    <n v="0"/>
    <n v="-624.76"/>
    <n v="0"/>
    <n v="0"/>
    <n v="0"/>
    <n v="0"/>
    <n v="0"/>
    <n v="0"/>
    <n v="0"/>
    <n v="0"/>
    <n v="0"/>
    <n v="0"/>
    <n v="0"/>
    <n v="-779223.72"/>
    <n v="-32204.34"/>
    <n v="0"/>
    <n v="0"/>
    <n v="0"/>
    <n v="0"/>
    <n v="0"/>
    <n v="0"/>
    <n v="-897254.48"/>
    <s v="CET-OT-OT-ME-465100"/>
    <x v="36"/>
    <x v="88"/>
    <x v="0"/>
  </r>
  <r>
    <x v="0"/>
    <s v="353 - TRN-STATION EQ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-4.08"/>
    <n v="2.48"/>
    <n v="0"/>
    <n v="0"/>
    <n v="0"/>
    <n v="0"/>
    <n v="0"/>
    <n v="0"/>
    <n v="-1.59"/>
    <s v="CET-ET-LG-SU-535300"/>
    <x v="7"/>
    <x v="26"/>
    <x v="1"/>
  </r>
  <r>
    <x v="0"/>
    <s v="353 - TRN-STATION EQ - ELE"/>
    <s v="Addition"/>
    <n v="201804"/>
    <x v="3363"/>
    <n v="0"/>
    <n v="0"/>
    <n v="-2062.9900000000002"/>
    <n v="0"/>
    <n v="0"/>
    <n v="0"/>
    <n v="0"/>
    <n v="0"/>
    <n v="0"/>
    <n v="0"/>
    <n v="0"/>
    <n v="0"/>
    <n v="0"/>
    <n v="0"/>
    <n v="-12213.2"/>
    <n v="0"/>
    <n v="0"/>
    <n v="0"/>
    <n v="0"/>
    <n v="0"/>
    <n v="0"/>
    <n v="0"/>
    <n v="-34227.58"/>
    <n v="0"/>
    <n v="0"/>
    <n v="0"/>
    <n v="684"/>
    <n v="-3204.39"/>
    <n v="0"/>
    <n v="0"/>
    <n v="0"/>
    <n v="0"/>
    <n v="0"/>
    <n v="0"/>
    <n v="-51024.160000000003"/>
    <s v="CET-ET-TP-RN-706100"/>
    <x v="16"/>
    <x v="129"/>
    <x v="0"/>
  </r>
  <r>
    <x v="0"/>
    <s v="353 - TRN-STATION EQ - ELE"/>
    <s v="Addition"/>
    <n v="201804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5"/>
    <n v="0"/>
    <n v="0"/>
    <n v="0"/>
    <n v="0"/>
    <n v="0"/>
    <n v="0"/>
    <n v="0"/>
    <n v="271.5"/>
    <s v="CET-ET-TP-RN-724802"/>
    <x v="16"/>
    <x v="29"/>
    <x v="0"/>
  </r>
  <r>
    <x v="0"/>
    <s v="353 - TRN-STATION EQ - ELE"/>
    <s v="Addition"/>
    <n v="201804"/>
    <x v="142"/>
    <n v="0"/>
    <n v="0"/>
    <n v="0"/>
    <n v="0"/>
    <n v="0"/>
    <n v="0"/>
    <n v="0"/>
    <n v="0"/>
    <n v="0"/>
    <n v="0"/>
    <n v="0"/>
    <n v="0"/>
    <n v="0"/>
    <n v="0"/>
    <n v="32.020000000000003"/>
    <n v="0"/>
    <n v="0"/>
    <n v="0"/>
    <n v="0"/>
    <n v="0"/>
    <n v="324.19"/>
    <n v="0"/>
    <n v="0"/>
    <n v="0"/>
    <n v="0"/>
    <n v="0"/>
    <n v="77.48"/>
    <n v="332.82"/>
    <n v="0"/>
    <n v="0"/>
    <n v="0"/>
    <n v="0"/>
    <n v="0"/>
    <n v="0"/>
    <n v="766.51"/>
    <s v="CET-ET-TP-RN-742600"/>
    <x v="16"/>
    <x v="27"/>
    <x v="0"/>
  </r>
  <r>
    <x v="0"/>
    <s v="353 - TRN-STATION EQ - ELE"/>
    <s v="Addition"/>
    <n v="201804"/>
    <x v="144"/>
    <n v="0"/>
    <n v="0"/>
    <n v="23.73"/>
    <n v="0"/>
    <n v="0"/>
    <n v="0"/>
    <n v="0"/>
    <n v="0"/>
    <n v="0"/>
    <n v="0"/>
    <n v="0"/>
    <n v="0"/>
    <n v="0"/>
    <n v="0"/>
    <n v="36.86"/>
    <n v="0"/>
    <n v="0"/>
    <n v="0"/>
    <n v="0"/>
    <n v="0"/>
    <n v="440.46000000000004"/>
    <n v="0"/>
    <n v="0"/>
    <n v="0"/>
    <n v="0"/>
    <n v="0"/>
    <n v="79.02"/>
    <n v="450.49"/>
    <n v="0"/>
    <n v="0"/>
    <n v="0"/>
    <n v="0"/>
    <n v="0"/>
    <n v="0"/>
    <n v="1030.56"/>
    <s v="CET-ET-TP-RN-724800"/>
    <x v="16"/>
    <x v="29"/>
    <x v="0"/>
  </r>
  <r>
    <x v="0"/>
    <s v="353 - TRN-STATION EQ - ELE"/>
    <s v="Addition"/>
    <n v="201804"/>
    <x v="3364"/>
    <n v="0"/>
    <n v="0"/>
    <n v="0"/>
    <n v="0"/>
    <n v="0"/>
    <n v="0"/>
    <n v="0"/>
    <n v="0"/>
    <n v="0"/>
    <n v="0"/>
    <n v="0"/>
    <n v="0"/>
    <n v="0"/>
    <n v="0"/>
    <n v="118.16"/>
    <n v="0"/>
    <n v="0"/>
    <n v="0"/>
    <n v="0"/>
    <n v="0"/>
    <n v="0"/>
    <n v="0"/>
    <n v="0"/>
    <n v="0"/>
    <n v="0"/>
    <n v="0"/>
    <n v="839.71"/>
    <n v="63.28"/>
    <n v="0"/>
    <n v="0"/>
    <n v="0"/>
    <n v="0"/>
    <n v="0"/>
    <n v="0"/>
    <n v="1021.15"/>
    <s v="CET-OT-OT-BP-642800"/>
    <x v="61"/>
    <x v="130"/>
    <x v="0"/>
  </r>
  <r>
    <x v="0"/>
    <s v="353 - TRN-STATION EQ - ELE"/>
    <s v="Addition"/>
    <n v="201804"/>
    <x v="3366"/>
    <n v="0"/>
    <n v="0"/>
    <n v="-587.70000000000005"/>
    <n v="0"/>
    <n v="0"/>
    <n v="0"/>
    <n v="0"/>
    <n v="0"/>
    <n v="0"/>
    <n v="0"/>
    <n v="-3437.8"/>
    <n v="0"/>
    <n v="0"/>
    <n v="0"/>
    <n v="-1065.77"/>
    <n v="0"/>
    <n v="0"/>
    <n v="0"/>
    <n v="0"/>
    <n v="0"/>
    <n v="-4561.07"/>
    <n v="0"/>
    <n v="0"/>
    <n v="0"/>
    <n v="0"/>
    <n v="0"/>
    <n v="-1034.3900000000001"/>
    <n v="-3374.84"/>
    <n v="0"/>
    <n v="0"/>
    <n v="0"/>
    <n v="0"/>
    <n v="0"/>
    <n v="0"/>
    <n v="-14061.57"/>
    <s v="CET-ET-IR-RP-434300"/>
    <x v="19"/>
    <x v="131"/>
    <x v="0"/>
  </r>
  <r>
    <x v="0"/>
    <s v="353 - TRN-STATION EQ - ELE"/>
    <s v="Addition"/>
    <n v="201804"/>
    <x v="145"/>
    <n v="0"/>
    <n v="0"/>
    <n v="46.49"/>
    <n v="0"/>
    <n v="0"/>
    <n v="0"/>
    <n v="0"/>
    <n v="0"/>
    <n v="0"/>
    <n v="0"/>
    <n v="180.01"/>
    <n v="0"/>
    <n v="0"/>
    <n v="0"/>
    <n v="95.67"/>
    <n v="0"/>
    <n v="0"/>
    <n v="0"/>
    <n v="0"/>
    <n v="0"/>
    <n v="614.77"/>
    <n v="0"/>
    <n v="0"/>
    <n v="0"/>
    <n v="0"/>
    <n v="0"/>
    <n v="0"/>
    <n v="636.95000000000005"/>
    <n v="0"/>
    <n v="0"/>
    <n v="0"/>
    <n v="0"/>
    <n v="0"/>
    <n v="0"/>
    <n v="1573.89"/>
    <s v="CET-ET-TP-RL-724100"/>
    <x v="5"/>
    <x v="30"/>
    <x v="0"/>
  </r>
  <r>
    <x v="0"/>
    <s v="353 - TRN-STATION EQ - ELE"/>
    <s v="Addition"/>
    <n v="201804"/>
    <x v="218"/>
    <n v="0"/>
    <n v="0"/>
    <n v="3447.52"/>
    <n v="0"/>
    <n v="0"/>
    <n v="0"/>
    <n v="0"/>
    <n v="0"/>
    <n v="0"/>
    <n v="0"/>
    <n v="171550.7"/>
    <n v="0"/>
    <n v="0"/>
    <n v="0"/>
    <n v="26103.279999999999"/>
    <n v="0"/>
    <n v="0"/>
    <n v="0"/>
    <n v="0"/>
    <n v="0"/>
    <n v="21332.89"/>
    <n v="0"/>
    <n v="22635.49"/>
    <n v="0"/>
    <n v="0"/>
    <n v="0"/>
    <n v="2678.81"/>
    <n v="36061.629999999997"/>
    <n v="0"/>
    <n v="0"/>
    <n v="0"/>
    <n v="0"/>
    <n v="0"/>
    <n v="0"/>
    <n v="283810.32"/>
    <s v="CET-ET-LG-TS-610711"/>
    <x v="10"/>
    <x v="23"/>
    <x v="1"/>
  </r>
  <r>
    <x v="0"/>
    <s v="353 - TRN-STATION EQ - ELE"/>
    <s v="Addition"/>
    <n v="201804"/>
    <x v="3626"/>
    <n v="0"/>
    <n v="0"/>
    <n v="-657.11"/>
    <n v="0"/>
    <n v="0"/>
    <n v="0"/>
    <n v="0"/>
    <n v="0"/>
    <n v="0"/>
    <n v="0"/>
    <n v="-5366.77"/>
    <n v="0"/>
    <n v="0"/>
    <n v="0"/>
    <n v="-1611.21"/>
    <n v="0"/>
    <n v="0"/>
    <n v="0"/>
    <n v="0"/>
    <n v="0"/>
    <n v="-5164.62"/>
    <n v="0"/>
    <n v="0"/>
    <n v="0"/>
    <n v="0"/>
    <n v="0"/>
    <n v="-865.96"/>
    <n v="-5744.58"/>
    <n v="0"/>
    <n v="0"/>
    <n v="0"/>
    <n v="0"/>
    <n v="0"/>
    <n v="0"/>
    <n v="-19410.25"/>
    <s v="CET-ET-IR-RP-434300"/>
    <x v="19"/>
    <x v="131"/>
    <x v="0"/>
  </r>
  <r>
    <x v="0"/>
    <s v="353 - TRN-STATION EQ - ELE"/>
    <s v="Addition"/>
    <n v="201804"/>
    <x v="3627"/>
    <n v="0"/>
    <n v="0"/>
    <n v="-332.6"/>
    <n v="0"/>
    <n v="0"/>
    <n v="0"/>
    <n v="0"/>
    <n v="0"/>
    <n v="0"/>
    <n v="0"/>
    <n v="-2837.78"/>
    <n v="0"/>
    <n v="0"/>
    <n v="0"/>
    <n v="-932.71"/>
    <n v="0"/>
    <n v="0"/>
    <n v="0"/>
    <n v="0"/>
    <n v="0"/>
    <n v="-3972"/>
    <n v="0"/>
    <n v="0"/>
    <n v="0"/>
    <n v="0"/>
    <n v="0"/>
    <n v="183.49"/>
    <n v="-4283.32"/>
    <n v="0"/>
    <n v="0"/>
    <n v="0"/>
    <n v="0"/>
    <n v="0"/>
    <n v="0"/>
    <n v="-12174.92"/>
    <s v="CET-ET-IR-RP-434300"/>
    <x v="19"/>
    <x v="131"/>
    <x v="0"/>
  </r>
  <r>
    <x v="0"/>
    <s v="353 - TRN-STATION EQ - ELE"/>
    <s v="Addition"/>
    <n v="201804"/>
    <x v="3372"/>
    <n v="0"/>
    <n v="0"/>
    <n v="-361.51"/>
    <n v="0"/>
    <n v="0"/>
    <n v="0"/>
    <n v="0"/>
    <n v="0"/>
    <n v="0"/>
    <n v="0"/>
    <n v="-2349.92"/>
    <n v="0"/>
    <n v="0"/>
    <n v="0"/>
    <n v="-1107.18"/>
    <n v="0"/>
    <n v="0"/>
    <n v="0"/>
    <n v="0"/>
    <n v="0"/>
    <n v="-5838.68"/>
    <n v="0"/>
    <n v="0"/>
    <n v="0"/>
    <n v="0"/>
    <n v="0"/>
    <n v="-254.48000000000002"/>
    <n v="-6135"/>
    <n v="0"/>
    <n v="0"/>
    <n v="0"/>
    <n v="0"/>
    <n v="0"/>
    <n v="0"/>
    <n v="-16046.77"/>
    <s v="CET-ET-IR-RP-434300"/>
    <x v="19"/>
    <x v="131"/>
    <x v="0"/>
  </r>
  <r>
    <x v="0"/>
    <s v="353 - TRN-STATION EQ - ELE"/>
    <s v="Addition"/>
    <n v="201804"/>
    <x v="149"/>
    <n v="0"/>
    <n v="0"/>
    <n v="1021.0500000000001"/>
    <n v="0"/>
    <n v="0"/>
    <n v="0"/>
    <n v="0"/>
    <n v="0"/>
    <n v="0"/>
    <n v="0"/>
    <n v="2753.18"/>
    <n v="0"/>
    <n v="0"/>
    <n v="0"/>
    <n v="2095.06"/>
    <n v="0"/>
    <n v="0"/>
    <n v="0"/>
    <n v="0"/>
    <n v="0"/>
    <n v="8129.4400000000005"/>
    <n v="0"/>
    <n v="-5607.2300000000005"/>
    <n v="0"/>
    <n v="0"/>
    <n v="0"/>
    <n v="1446.95"/>
    <n v="8272.08"/>
    <n v="0"/>
    <n v="0"/>
    <n v="0"/>
    <n v="0"/>
    <n v="0"/>
    <n v="0"/>
    <n v="18110.53"/>
    <s v="CET-ET-IR-TB-433100"/>
    <x v="8"/>
    <x v="32"/>
    <x v="0"/>
  </r>
  <r>
    <x v="0"/>
    <s v="353 - TRN-STATION EQ - ELE"/>
    <s v="Addition"/>
    <n v="201804"/>
    <x v="192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6"/>
    <s v="CET-ET-IR-TB-433100"/>
    <x v="8"/>
    <x v="32"/>
    <x v="0"/>
  </r>
  <r>
    <x v="0"/>
    <s v="353 - TRN-STATION EQ - ELE"/>
    <s v="Addition"/>
    <n v="201804"/>
    <x v="150"/>
    <n v="0"/>
    <n v="0"/>
    <n v="3030.2000000000003"/>
    <n v="0"/>
    <n v="0"/>
    <n v="0"/>
    <n v="0"/>
    <n v="0"/>
    <n v="0"/>
    <n v="0"/>
    <n v="132181.63"/>
    <n v="0"/>
    <n v="0"/>
    <n v="0"/>
    <n v="18612.740000000002"/>
    <n v="0"/>
    <n v="0"/>
    <n v="0"/>
    <n v="0"/>
    <n v="0"/>
    <n v="5103.7"/>
    <n v="0"/>
    <n v="-6104.88"/>
    <n v="0"/>
    <n v="0"/>
    <n v="0"/>
    <n v="7334.4800000000005"/>
    <n v="15121.95"/>
    <n v="0"/>
    <n v="0"/>
    <n v="0"/>
    <n v="0"/>
    <n v="0"/>
    <n v="0"/>
    <n v="175279.82"/>
    <s v="CET-ET-IR-TB-521000"/>
    <x v="8"/>
    <x v="9"/>
    <x v="0"/>
  </r>
  <r>
    <x v="0"/>
    <s v="353 - TRN-STATION EQ - ELE"/>
    <s v="Addition"/>
    <n v="201804"/>
    <x v="3628"/>
    <n v="0"/>
    <n v="0"/>
    <n v="93.93"/>
    <n v="0"/>
    <n v="0"/>
    <n v="0"/>
    <n v="0"/>
    <n v="0"/>
    <n v="0"/>
    <n v="0"/>
    <n v="650.64"/>
    <n v="0"/>
    <n v="0"/>
    <n v="0"/>
    <n v="264.24"/>
    <n v="0"/>
    <n v="0"/>
    <n v="0"/>
    <n v="0"/>
    <n v="0"/>
    <n v="618.62"/>
    <n v="0"/>
    <n v="202.12"/>
    <n v="0"/>
    <n v="0"/>
    <n v="0"/>
    <n v="13.120000000000001"/>
    <n v="700.93000000000006"/>
    <n v="0"/>
    <n v="0"/>
    <n v="0"/>
    <n v="0"/>
    <n v="0"/>
    <n v="0"/>
    <n v="2543.6"/>
    <s v="CET-ET-IR-RP-434300"/>
    <x v="19"/>
    <x v="131"/>
    <x v="0"/>
  </r>
  <r>
    <x v="0"/>
    <s v="353 - TRN-STATION EQ - ELE"/>
    <s v="Addition"/>
    <n v="201804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.04"/>
    <n v="0"/>
    <n v="0"/>
    <n v="0"/>
    <n v="0"/>
    <n v="0"/>
    <n v="0"/>
    <n v="0"/>
    <n v="1302.04"/>
    <s v="CET-ET-IR-TB-521000"/>
    <x v="8"/>
    <x v="9"/>
    <x v="0"/>
  </r>
  <r>
    <x v="0"/>
    <s v="353 - TRN-STATION EQ - ELE"/>
    <s v="Addition"/>
    <n v="201804"/>
    <x v="151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3 - TRN-STATION EQ - ELE"/>
    <s v="Addition"/>
    <n v="201804"/>
    <x v="3629"/>
    <n v="-155.34"/>
    <n v="-413.32"/>
    <n v="-16.690000000000001"/>
    <n v="0"/>
    <n v="0"/>
    <n v="0"/>
    <n v="0"/>
    <n v="0"/>
    <n v="0"/>
    <n v="0"/>
    <n v="0"/>
    <n v="-343.96"/>
    <n v="0"/>
    <n v="0"/>
    <n v="-27.01"/>
    <n v="-28587.52"/>
    <n v="0"/>
    <n v="0"/>
    <n v="0"/>
    <n v="0"/>
    <n v="-216.23000000000002"/>
    <n v="0"/>
    <n v="0"/>
    <n v="0"/>
    <n v="0"/>
    <n v="0"/>
    <n v="0"/>
    <n v="-13438.52"/>
    <n v="0"/>
    <n v="0"/>
    <n v="0"/>
    <n v="0"/>
    <n v="0"/>
    <n v="0"/>
    <n v="-42854.63"/>
    <s v="CET-ET-IR-ME-448400"/>
    <x v="6"/>
    <x v="69"/>
    <x v="1"/>
  </r>
  <r>
    <x v="0"/>
    <s v="353 - TRN-STATION EQ - ELE"/>
    <s v="Addition"/>
    <n v="201804"/>
    <x v="3376"/>
    <n v="0"/>
    <n v="0"/>
    <n v="0"/>
    <n v="0"/>
    <n v="0"/>
    <n v="0"/>
    <n v="0"/>
    <n v="0"/>
    <n v="0"/>
    <n v="0"/>
    <n v="0"/>
    <n v="0"/>
    <n v="0"/>
    <n v="0"/>
    <n v="622.41999999999996"/>
    <n v="0"/>
    <n v="0"/>
    <n v="0"/>
    <n v="0"/>
    <n v="0"/>
    <n v="242.54"/>
    <n v="0"/>
    <n v="0"/>
    <n v="0"/>
    <n v="0"/>
    <n v="0"/>
    <n v="4421.28"/>
    <n v="576.79"/>
    <n v="0"/>
    <n v="0"/>
    <n v="0"/>
    <n v="0"/>
    <n v="0"/>
    <n v="0"/>
    <n v="5863.03"/>
    <s v="CET-ET-LG-SU-408726"/>
    <x v="7"/>
    <x v="67"/>
    <x v="1"/>
  </r>
  <r>
    <x v="0"/>
    <s v="353 - TRN-STATION EQ - ELE"/>
    <s v="Addition"/>
    <n v="201804"/>
    <x v="220"/>
    <n v="-35206.800000000003"/>
    <n v="-91638.680000000008"/>
    <n v="798.23"/>
    <n v="0"/>
    <n v="0"/>
    <n v="0"/>
    <n v="0"/>
    <n v="0"/>
    <n v="0"/>
    <n v="0"/>
    <n v="18246.78"/>
    <n v="-70994.100000000006"/>
    <n v="0"/>
    <n v="0"/>
    <n v="3694.32"/>
    <n v="0"/>
    <n v="0"/>
    <n v="0"/>
    <n v="0"/>
    <n v="0"/>
    <n v="8426.31"/>
    <n v="0"/>
    <n v="-0.03"/>
    <n v="0"/>
    <n v="0"/>
    <n v="0"/>
    <n v="526"/>
    <n v="9965.36"/>
    <n v="0"/>
    <n v="0"/>
    <n v="0"/>
    <n v="0"/>
    <n v="0"/>
    <n v="0"/>
    <n v="-85188.51"/>
    <s v="CET-ET-IR-ME-475601"/>
    <x v="6"/>
    <x v="41"/>
    <x v="0"/>
  </r>
  <r>
    <x v="0"/>
    <s v="353 - TRN-STATION EQ - ELE"/>
    <s v="Addition"/>
    <n v="201804"/>
    <x v="193"/>
    <n v="0"/>
    <n v="0"/>
    <n v="-0.12"/>
    <n v="0"/>
    <n v="0"/>
    <n v="0"/>
    <n v="0"/>
    <n v="0"/>
    <n v="0"/>
    <n v="0"/>
    <n v="0"/>
    <n v="0"/>
    <n v="0"/>
    <n v="0"/>
    <n v="-0.19"/>
    <n v="0"/>
    <n v="0"/>
    <n v="0"/>
    <n v="0"/>
    <n v="0"/>
    <n v="-1.6"/>
    <n v="0"/>
    <n v="0"/>
    <n v="0"/>
    <n v="0"/>
    <n v="0"/>
    <n v="0"/>
    <n v="-1.62"/>
    <n v="0"/>
    <n v="0"/>
    <n v="0"/>
    <n v="0"/>
    <n v="0"/>
    <n v="0"/>
    <n v="-3.5300000000000002"/>
    <s v="CET-ET-IR-ME-475601"/>
    <x v="6"/>
    <x v="41"/>
    <x v="0"/>
  </r>
  <r>
    <x v="0"/>
    <s v="353 - TRN-STATION EQ - ELE"/>
    <s v="Addition"/>
    <n v="201804"/>
    <x v="194"/>
    <n v="0"/>
    <n v="0"/>
    <n v="342.57"/>
    <n v="0"/>
    <n v="0"/>
    <n v="0"/>
    <n v="0"/>
    <n v="0"/>
    <n v="0"/>
    <n v="0"/>
    <n v="27946.14"/>
    <n v="0"/>
    <n v="0"/>
    <n v="0"/>
    <n v="4049.63"/>
    <n v="0"/>
    <n v="0"/>
    <n v="0"/>
    <n v="0"/>
    <n v="0"/>
    <n v="2300.67"/>
    <n v="0"/>
    <n v="0"/>
    <n v="0"/>
    <n v="0"/>
    <n v="0"/>
    <n v="3411.67"/>
    <n v="4495.6000000000004"/>
    <n v="0"/>
    <n v="0"/>
    <n v="0"/>
    <n v="0"/>
    <n v="0"/>
    <n v="0"/>
    <n v="42546.28"/>
    <s v="CET-ET-LG-SU-751601"/>
    <x v="7"/>
    <x v="49"/>
    <x v="1"/>
  </r>
  <r>
    <x v="0"/>
    <s v="353 - TRN-STATION EQ - ELE"/>
    <s v="Addition"/>
    <n v="201804"/>
    <x v="3576"/>
    <n v="0"/>
    <n v="0"/>
    <n v="65.930000000000007"/>
    <n v="0"/>
    <n v="0"/>
    <n v="0"/>
    <n v="0"/>
    <n v="0"/>
    <n v="0"/>
    <n v="0"/>
    <n v="9989.24"/>
    <n v="0"/>
    <n v="0"/>
    <n v="0"/>
    <n v="1405.77"/>
    <n v="0"/>
    <n v="0"/>
    <n v="0"/>
    <n v="0"/>
    <n v="0"/>
    <n v="0"/>
    <n v="0"/>
    <n v="0"/>
    <n v="0"/>
    <n v="0"/>
    <n v="0"/>
    <n v="0"/>
    <n v="738.48"/>
    <n v="0"/>
    <n v="0"/>
    <n v="0"/>
    <n v="0"/>
    <n v="0"/>
    <n v="0"/>
    <n v="12199.42"/>
    <s v="CET-ET-IR-ME-475600"/>
    <x v="6"/>
    <x v="41"/>
    <x v="0"/>
  </r>
  <r>
    <x v="0"/>
    <s v="353 - TRN-STATION EQ - ELE"/>
    <s v="Addition"/>
    <n v="201804"/>
    <x v="3630"/>
    <n v="0"/>
    <n v="0"/>
    <n v="79.210000000000008"/>
    <n v="0"/>
    <n v="0"/>
    <n v="0"/>
    <n v="0"/>
    <n v="0"/>
    <n v="0"/>
    <n v="0"/>
    <n v="997.55000000000007"/>
    <n v="192.31"/>
    <n v="0"/>
    <n v="0"/>
    <n v="357.37"/>
    <n v="-788054.11"/>
    <n v="0"/>
    <n v="0"/>
    <n v="0"/>
    <n v="0"/>
    <n v="726.26"/>
    <n v="0"/>
    <n v="177.51"/>
    <n v="0"/>
    <n v="0"/>
    <n v="0"/>
    <n v="139.94"/>
    <n v="-240491.06"/>
    <n v="0"/>
    <n v="0"/>
    <n v="0"/>
    <n v="0"/>
    <n v="0"/>
    <n v="0"/>
    <n v="-1026067.33"/>
    <s v="CET-ET-TP-RN-706701"/>
    <x v="16"/>
    <x v="155"/>
    <x v="0"/>
  </r>
  <r>
    <x v="0"/>
    <s v="353 - TRN-STATION EQ - ELE"/>
    <s v="Addition"/>
    <n v="201804"/>
    <x v="195"/>
    <n v="0"/>
    <n v="0"/>
    <n v="15.11"/>
    <n v="0"/>
    <n v="0"/>
    <n v="0"/>
    <n v="0"/>
    <n v="0"/>
    <n v="0"/>
    <n v="0"/>
    <n v="0"/>
    <n v="0"/>
    <n v="0"/>
    <n v="0"/>
    <n v="23.46"/>
    <n v="0"/>
    <n v="0"/>
    <n v="0"/>
    <n v="0"/>
    <n v="0"/>
    <n v="166.69"/>
    <n v="0"/>
    <n v="0"/>
    <n v="0"/>
    <n v="0"/>
    <n v="0"/>
    <n v="0"/>
    <n v="169.96"/>
    <n v="0"/>
    <n v="0"/>
    <n v="0"/>
    <n v="0"/>
    <n v="0"/>
    <n v="0"/>
    <n v="375.22"/>
    <s v="CET-ET-TP-RN-755300"/>
    <x v="16"/>
    <x v="1"/>
    <x v="0"/>
  </r>
  <r>
    <x v="0"/>
    <s v="353 - TRN-STATION EQ - ELE"/>
    <s v="Addition"/>
    <n v="201804"/>
    <x v="153"/>
    <n v="0"/>
    <n v="0"/>
    <n v="4.7"/>
    <n v="0"/>
    <n v="0"/>
    <n v="0"/>
    <n v="0"/>
    <n v="0"/>
    <n v="0"/>
    <n v="0"/>
    <n v="712.24"/>
    <n v="0"/>
    <n v="0"/>
    <n v="0"/>
    <n v="100.2"/>
    <n v="0"/>
    <n v="0"/>
    <n v="0"/>
    <n v="0"/>
    <n v="0"/>
    <n v="0"/>
    <n v="0"/>
    <n v="0"/>
    <n v="0"/>
    <n v="0"/>
    <n v="0"/>
    <n v="0"/>
    <n v="52.660000000000004"/>
    <n v="0"/>
    <n v="0"/>
    <n v="0"/>
    <n v="0"/>
    <n v="0"/>
    <n v="0"/>
    <n v="869.80000000000007"/>
    <s v="CET-ET-IR-TB-433100"/>
    <x v="8"/>
    <x v="32"/>
    <x v="0"/>
  </r>
  <r>
    <x v="0"/>
    <s v="353 - TRN-STATION EQ - ELE"/>
    <s v="Addition"/>
    <n v="201804"/>
    <x v="3378"/>
    <n v="0"/>
    <n v="0"/>
    <n v="86.83"/>
    <n v="0"/>
    <n v="0"/>
    <n v="0"/>
    <n v="0"/>
    <n v="0"/>
    <n v="0"/>
    <n v="0"/>
    <n v="13155.59"/>
    <n v="0"/>
    <n v="0"/>
    <n v="0"/>
    <n v="1979.47"/>
    <n v="0"/>
    <n v="0"/>
    <n v="0"/>
    <n v="0"/>
    <n v="0"/>
    <n v="0"/>
    <n v="0"/>
    <n v="0"/>
    <n v="0"/>
    <n v="0"/>
    <n v="0"/>
    <n v="915.73"/>
    <n v="1041.52"/>
    <n v="0"/>
    <n v="0"/>
    <n v="0"/>
    <n v="0"/>
    <n v="0"/>
    <n v="0"/>
    <n v="17179.14"/>
    <s v="CET-PD-IR-TP-TRMETW"/>
    <x v="26"/>
    <x v="37"/>
    <x v="0"/>
  </r>
  <r>
    <x v="0"/>
    <s v="353 - TRN-STATION EQ - ELE"/>
    <s v="Addition"/>
    <n v="201804"/>
    <x v="222"/>
    <n v="0"/>
    <n v="0"/>
    <n v="999.65"/>
    <n v="0"/>
    <n v="0"/>
    <n v="0"/>
    <n v="0"/>
    <n v="0"/>
    <n v="0"/>
    <n v="0"/>
    <n v="33851.270000000004"/>
    <n v="0"/>
    <n v="0"/>
    <n v="0"/>
    <n v="5977.77"/>
    <n v="0"/>
    <n v="0"/>
    <n v="0"/>
    <n v="0"/>
    <n v="0"/>
    <n v="743.51"/>
    <n v="0"/>
    <n v="5817.17"/>
    <n v="0"/>
    <n v="0"/>
    <n v="0"/>
    <n v="1278.21"/>
    <n v="3849.4700000000003"/>
    <n v="0"/>
    <n v="0"/>
    <n v="0"/>
    <n v="0"/>
    <n v="0"/>
    <n v="0"/>
    <n v="52517.05"/>
    <s v="CET-ET-IR-TB-433100"/>
    <x v="8"/>
    <x v="32"/>
    <x v="0"/>
  </r>
  <r>
    <x v="0"/>
    <s v="353 - TRN-STATION EQ - ELE"/>
    <s v="Addition"/>
    <n v="201804"/>
    <x v="154"/>
    <n v="0"/>
    <n v="0"/>
    <n v="0.9"/>
    <n v="0"/>
    <n v="0"/>
    <n v="0"/>
    <n v="0"/>
    <n v="0"/>
    <n v="0"/>
    <n v="0"/>
    <n v="137.08000000000001"/>
    <n v="0"/>
    <n v="0"/>
    <n v="0"/>
    <n v="19.29"/>
    <n v="0"/>
    <n v="0"/>
    <n v="0"/>
    <n v="0"/>
    <n v="0"/>
    <n v="-0.02"/>
    <n v="0"/>
    <n v="0"/>
    <n v="0"/>
    <n v="0"/>
    <n v="0"/>
    <n v="0"/>
    <n v="10.11"/>
    <n v="0"/>
    <n v="0"/>
    <n v="0"/>
    <n v="0"/>
    <n v="0"/>
    <n v="0"/>
    <n v="167.36"/>
    <s v="CET-ET-IR-TB-433100"/>
    <x v="8"/>
    <x v="32"/>
    <x v="0"/>
  </r>
  <r>
    <x v="0"/>
    <s v="353 - TRN-STATION EQ - ELE"/>
    <s v="Addition"/>
    <n v="201804"/>
    <x v="3631"/>
    <n v="0"/>
    <n v="0"/>
    <n v="0"/>
    <n v="0"/>
    <n v="0"/>
    <n v="0"/>
    <n v="0"/>
    <n v="0"/>
    <n v="0"/>
    <n v="0"/>
    <n v="0"/>
    <n v="0"/>
    <n v="0"/>
    <n v="0"/>
    <n v="25.330000000000002"/>
    <n v="0"/>
    <n v="0"/>
    <n v="0"/>
    <n v="0"/>
    <n v="0"/>
    <n v="0"/>
    <n v="0"/>
    <n v="0"/>
    <n v="0"/>
    <n v="0"/>
    <n v="0"/>
    <n v="179.98"/>
    <n v="13.56"/>
    <n v="0"/>
    <n v="0"/>
    <n v="0"/>
    <n v="0"/>
    <n v="0"/>
    <n v="0"/>
    <n v="218.87"/>
    <s v="CET-ET-IR-RP-508900"/>
    <x v="19"/>
    <x v="39"/>
    <x v="0"/>
  </r>
  <r>
    <x v="0"/>
    <s v="353 - TRN-STATION EQ - ELE"/>
    <s v="Addition"/>
    <n v="201804"/>
    <x v="3379"/>
    <n v="0"/>
    <n v="0"/>
    <n v="47.13"/>
    <n v="0"/>
    <n v="0"/>
    <n v="0"/>
    <n v="0"/>
    <n v="0"/>
    <n v="0"/>
    <n v="0"/>
    <n v="0"/>
    <n v="0"/>
    <n v="0"/>
    <n v="0"/>
    <n v="73.180000000000007"/>
    <n v="0"/>
    <n v="0"/>
    <n v="0"/>
    <n v="0"/>
    <n v="0"/>
    <n v="639.49"/>
    <n v="0"/>
    <n v="0"/>
    <n v="0"/>
    <n v="0"/>
    <n v="0"/>
    <n v="-3.75"/>
    <n v="648.73"/>
    <n v="0"/>
    <n v="0"/>
    <n v="0"/>
    <n v="0"/>
    <n v="0"/>
    <n v="0"/>
    <n v="1404.78"/>
    <s v="CET-ET-IR-RP-508900"/>
    <x v="19"/>
    <x v="39"/>
    <x v="0"/>
  </r>
  <r>
    <x v="0"/>
    <s v="353 - TRN-STATION EQ - ELE"/>
    <s v="Addition"/>
    <n v="201804"/>
    <x v="3381"/>
    <n v="0"/>
    <n v="0"/>
    <n v="0"/>
    <n v="0"/>
    <n v="0"/>
    <n v="0"/>
    <n v="0"/>
    <n v="0"/>
    <n v="0"/>
    <n v="0"/>
    <n v="0"/>
    <n v="0"/>
    <n v="0"/>
    <n v="0"/>
    <n v="272.45"/>
    <n v="0"/>
    <n v="0"/>
    <n v="0"/>
    <n v="0"/>
    <n v="0"/>
    <n v="0"/>
    <n v="0"/>
    <n v="0"/>
    <n v="0"/>
    <n v="0"/>
    <n v="0"/>
    <n v="1936.13"/>
    <n v="145.9"/>
    <n v="0"/>
    <n v="0"/>
    <n v="0"/>
    <n v="0"/>
    <n v="0"/>
    <n v="0"/>
    <n v="2354.48"/>
    <s v="CET-ET-IR-ME-475600"/>
    <x v="6"/>
    <x v="41"/>
    <x v="0"/>
  </r>
  <r>
    <x v="0"/>
    <s v="353 - TRN-STATION EQ - ELE"/>
    <s v="Addition"/>
    <n v="201804"/>
    <x v="3382"/>
    <n v="0"/>
    <n v="0"/>
    <n v="33.369999999999997"/>
    <n v="0"/>
    <n v="0"/>
    <n v="0"/>
    <n v="0"/>
    <n v="0"/>
    <n v="0"/>
    <n v="0"/>
    <n v="0"/>
    <n v="0"/>
    <n v="0"/>
    <n v="0"/>
    <n v="414.8"/>
    <n v="0"/>
    <n v="0"/>
    <n v="0"/>
    <n v="0"/>
    <n v="0"/>
    <n v="452.90000000000003"/>
    <n v="0"/>
    <n v="0"/>
    <n v="0"/>
    <n v="0"/>
    <n v="0"/>
    <n v="2579.3200000000002"/>
    <n v="654.85"/>
    <n v="0"/>
    <n v="0"/>
    <n v="0"/>
    <n v="0"/>
    <n v="0"/>
    <n v="0"/>
    <n v="4135.24"/>
    <s v="CET-ET-IR-RP-434300"/>
    <x v="19"/>
    <x v="131"/>
    <x v="0"/>
  </r>
  <r>
    <x v="0"/>
    <s v="353 - TRN-STATION EQ - ELE"/>
    <s v="Addition"/>
    <n v="201804"/>
    <x v="156"/>
    <n v="0"/>
    <n v="0"/>
    <n v="80.28"/>
    <n v="0"/>
    <n v="0"/>
    <n v="0"/>
    <n v="0"/>
    <n v="0"/>
    <n v="0"/>
    <n v="0"/>
    <n v="410.61"/>
    <n v="0"/>
    <n v="0"/>
    <n v="0"/>
    <n v="395.84000000000003"/>
    <n v="0"/>
    <n v="0"/>
    <n v="0"/>
    <n v="0"/>
    <n v="0"/>
    <n v="1569.71"/>
    <n v="0"/>
    <n v="0"/>
    <n v="0"/>
    <n v="0"/>
    <n v="0"/>
    <n v="1544.41"/>
    <n v="1736.3"/>
    <n v="0"/>
    <n v="0"/>
    <n v="0"/>
    <n v="0"/>
    <n v="0"/>
    <n v="0"/>
    <n v="5737.1500000000005"/>
    <s v="CET-ET-IR-TB-521000"/>
    <x v="8"/>
    <x v="9"/>
    <x v="0"/>
  </r>
  <r>
    <x v="0"/>
    <s v="353 - TRN-STATION EQ - ELE"/>
    <s v="Addition"/>
    <n v="201804"/>
    <x v="3383"/>
    <n v="0"/>
    <n v="0"/>
    <n v="98.76"/>
    <n v="0"/>
    <n v="0"/>
    <n v="0"/>
    <n v="0"/>
    <n v="0"/>
    <n v="0"/>
    <n v="0"/>
    <n v="34880.239999999998"/>
    <n v="0"/>
    <n v="0"/>
    <n v="0"/>
    <n v="4141.43"/>
    <n v="0"/>
    <n v="0"/>
    <n v="0"/>
    <n v="0"/>
    <n v="0"/>
    <n v="1669.07"/>
    <n v="0"/>
    <n v="-6435.46"/>
    <n v="0"/>
    <n v="0"/>
    <n v="0"/>
    <n v="579.28"/>
    <n v="3808.48"/>
    <n v="0"/>
    <n v="0"/>
    <n v="0"/>
    <n v="0"/>
    <n v="0"/>
    <n v="0"/>
    <n v="38741.800000000003"/>
    <s v="CET-ET-TP-RL-754700"/>
    <x v="5"/>
    <x v="133"/>
    <x v="0"/>
  </r>
  <r>
    <x v="0"/>
    <s v="353 - TRN-STATION EQ - ELE"/>
    <s v="Addition"/>
    <n v="201804"/>
    <x v="157"/>
    <n v="0"/>
    <n v="0"/>
    <n v="1.1200000000000001"/>
    <n v="0"/>
    <n v="0"/>
    <n v="0"/>
    <n v="0"/>
    <n v="0"/>
    <n v="0"/>
    <n v="0"/>
    <n v="170.22"/>
    <n v="0"/>
    <n v="0"/>
    <n v="0"/>
    <n v="23.95"/>
    <n v="0"/>
    <n v="0"/>
    <n v="0"/>
    <n v="0"/>
    <n v="0"/>
    <n v="0"/>
    <n v="0"/>
    <n v="0"/>
    <n v="0"/>
    <n v="0"/>
    <n v="0"/>
    <n v="0"/>
    <n v="12.58"/>
    <n v="0"/>
    <n v="0"/>
    <n v="0"/>
    <n v="0"/>
    <n v="0"/>
    <n v="0"/>
    <n v="207.87"/>
    <s v="CET-ET-TP-RN-755302"/>
    <x v="16"/>
    <x v="1"/>
    <x v="0"/>
  </r>
  <r>
    <x v="0"/>
    <s v="353 - TRN-STATION EQ - ELE"/>
    <s v="Addition"/>
    <n v="201804"/>
    <x v="158"/>
    <n v="0"/>
    <n v="0"/>
    <n v="35.97"/>
    <n v="0"/>
    <n v="0"/>
    <n v="0"/>
    <n v="0"/>
    <n v="0"/>
    <n v="0"/>
    <n v="0"/>
    <n v="0"/>
    <n v="0"/>
    <n v="0"/>
    <n v="0"/>
    <n v="55.83"/>
    <n v="0"/>
    <n v="0"/>
    <n v="0"/>
    <n v="0"/>
    <n v="0"/>
    <n v="396.49"/>
    <n v="0"/>
    <n v="0"/>
    <n v="0"/>
    <n v="0"/>
    <n v="0"/>
    <n v="0"/>
    <n v="404.25"/>
    <n v="0"/>
    <n v="0"/>
    <n v="0"/>
    <n v="0"/>
    <n v="0"/>
    <n v="0"/>
    <n v="892.54"/>
    <s v="CET-ET-TP-RN-755303"/>
    <x v="16"/>
    <x v="1"/>
    <x v="0"/>
  </r>
  <r>
    <x v="0"/>
    <s v="353 - TRN-STATION EQ - ELE"/>
    <s v="Addition"/>
    <n v="201804"/>
    <x v="3386"/>
    <n v="0"/>
    <n v="0"/>
    <n v="3.42"/>
    <n v="0"/>
    <n v="0"/>
    <n v="0"/>
    <n v="0"/>
    <n v="0"/>
    <n v="0"/>
    <n v="0"/>
    <n v="0"/>
    <n v="0"/>
    <n v="0"/>
    <n v="0"/>
    <n v="5.3"/>
    <n v="0"/>
    <n v="0"/>
    <n v="0"/>
    <n v="0"/>
    <n v="0"/>
    <n v="46.4"/>
    <n v="0"/>
    <n v="0"/>
    <n v="0"/>
    <n v="0"/>
    <n v="0"/>
    <n v="0"/>
    <n v="47.160000000000004"/>
    <n v="0"/>
    <n v="0"/>
    <n v="0"/>
    <n v="0"/>
    <n v="0"/>
    <n v="0"/>
    <n v="102.28"/>
    <s v="CET-ET-LG-SU-756200"/>
    <x v="7"/>
    <x v="134"/>
    <x v="1"/>
  </r>
  <r>
    <x v="0"/>
    <s v="353 - TRN-STATION EQ - ELE"/>
    <s v="Addition"/>
    <n v="201804"/>
    <x v="3525"/>
    <n v="0"/>
    <n v="0"/>
    <n v="366.56"/>
    <n v="0"/>
    <n v="0"/>
    <n v="0"/>
    <n v="0"/>
    <n v="0"/>
    <n v="0"/>
    <n v="0"/>
    <n v="3350.5"/>
    <n v="0"/>
    <n v="0"/>
    <n v="0"/>
    <n v="913.59"/>
    <n v="0"/>
    <n v="0"/>
    <n v="0"/>
    <n v="0"/>
    <n v="0"/>
    <n v="2353.98"/>
    <n v="0"/>
    <n v="0"/>
    <n v="0"/>
    <n v="0"/>
    <n v="0"/>
    <n v="-141.62"/>
    <n v="2682.31"/>
    <n v="0"/>
    <n v="0"/>
    <n v="0"/>
    <n v="0"/>
    <n v="0"/>
    <n v="0"/>
    <n v="9525.32"/>
    <s v="CET-ET-IR-ME-475601"/>
    <x v="6"/>
    <x v="41"/>
    <x v="0"/>
  </r>
  <r>
    <x v="0"/>
    <s v="353 - TRN-STATION EQ - ELE"/>
    <s v="Addition"/>
    <n v="201804"/>
    <x v="3578"/>
    <n v="0"/>
    <n v="0"/>
    <n v="0.99"/>
    <n v="0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160.68"/>
    <s v="CET-PD-OT-FO-FACOPE"/>
    <x v="25"/>
    <x v="46"/>
    <x v="0"/>
  </r>
  <r>
    <x v="0"/>
    <s v="353 - TRN-STATION EQ - ELE"/>
    <s v="Addition"/>
    <n v="201804"/>
    <x v="440"/>
    <n v="0"/>
    <n v="0"/>
    <n v="330.77"/>
    <n v="0"/>
    <n v="0"/>
    <n v="0"/>
    <n v="0"/>
    <n v="0"/>
    <n v="0"/>
    <n v="0"/>
    <n v="1480"/>
    <n v="0"/>
    <n v="0"/>
    <n v="0"/>
    <n v="27.1"/>
    <n v="0"/>
    <n v="0"/>
    <n v="0"/>
    <n v="0"/>
    <n v="0"/>
    <n v="0"/>
    <n v="0"/>
    <n v="0"/>
    <n v="0"/>
    <n v="0"/>
    <n v="0"/>
    <n v="-1872.05"/>
    <n v="-5.0200000000000005"/>
    <n v="0"/>
    <n v="0"/>
    <n v="0"/>
    <n v="0"/>
    <n v="0"/>
    <n v="0"/>
    <n v="-39.200000000000003"/>
    <s v="CET-PD-OT-FO-FACOPE"/>
    <x v="25"/>
    <x v="46"/>
    <x v="0"/>
  </r>
  <r>
    <x v="0"/>
    <s v="353 - TRN-STATION EQ - ELE"/>
    <s v="Addition"/>
    <n v="201804"/>
    <x v="3632"/>
    <n v="0"/>
    <n v="0"/>
    <n v="-51.07"/>
    <n v="0"/>
    <n v="0"/>
    <n v="0"/>
    <n v="0"/>
    <n v="0"/>
    <n v="0"/>
    <n v="0"/>
    <n v="-202.70000000000002"/>
    <n v="0"/>
    <n v="0"/>
    <n v="0"/>
    <n v="-297.06"/>
    <n v="0"/>
    <n v="0"/>
    <n v="0"/>
    <n v="0"/>
    <n v="0"/>
    <n v="-822.32"/>
    <n v="0"/>
    <n v="0"/>
    <n v="0"/>
    <n v="0"/>
    <n v="0"/>
    <n v="-7.63"/>
    <n v="-862.35"/>
    <n v="0"/>
    <n v="0"/>
    <n v="0"/>
    <n v="0"/>
    <n v="0"/>
    <n v="0"/>
    <n v="-2243.13"/>
    <s v="CET-ET-IR-ME-475601"/>
    <x v="6"/>
    <x v="41"/>
    <x v="0"/>
  </r>
  <r>
    <x v="0"/>
    <s v="353 - TRN-STATION EQ - ELE"/>
    <s v="Addition"/>
    <n v="201804"/>
    <x v="357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40.99"/>
    <n v="0"/>
    <n v="0"/>
    <n v="0"/>
    <n v="0"/>
    <n v="0"/>
    <n v="0"/>
    <n v="41.17"/>
    <n v="0"/>
    <n v="0"/>
    <n v="0"/>
    <n v="0"/>
    <n v="0"/>
    <n v="0"/>
    <n v="82.2"/>
    <s v="CET-ET-IR-ME-475601"/>
    <x v="6"/>
    <x v="41"/>
    <x v="0"/>
  </r>
  <r>
    <x v="0"/>
    <s v="353 - TRN-STATION EQ - ELE"/>
    <s v="Addition"/>
    <n v="201804"/>
    <x v="3526"/>
    <n v="0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0"/>
    <n v="0"/>
    <n v="0"/>
    <n v="0"/>
    <n v="0"/>
    <n v="0"/>
    <n v="0"/>
    <n v="27.02"/>
    <n v="2.04"/>
    <n v="0"/>
    <n v="0"/>
    <n v="0"/>
    <n v="0"/>
    <n v="0"/>
    <n v="0"/>
    <n v="32.869999999999997"/>
    <s v="CET-ET-IR-ME-475601"/>
    <x v="6"/>
    <x v="41"/>
    <x v="0"/>
  </r>
  <r>
    <x v="0"/>
    <s v="353 - TRN-STATION EQ - ELE"/>
    <s v="Addition"/>
    <n v="201804"/>
    <x v="29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0"/>
    <x v="6"/>
    <x v="41"/>
    <x v="0"/>
  </r>
  <r>
    <x v="0"/>
    <s v="353 - TRN-STATION EQ - ELE"/>
    <s v="Addition"/>
    <n v="201804"/>
    <x v="3581"/>
    <n v="0"/>
    <n v="0"/>
    <n v="1402.43"/>
    <n v="0"/>
    <n v="0"/>
    <n v="0"/>
    <n v="0"/>
    <n v="0"/>
    <n v="0"/>
    <n v="0"/>
    <n v="121101.07"/>
    <n v="0"/>
    <n v="0"/>
    <n v="0"/>
    <n v="17624.400000000001"/>
    <n v="0"/>
    <n v="0"/>
    <n v="0"/>
    <n v="0"/>
    <n v="0"/>
    <n v="4954.18"/>
    <n v="0"/>
    <n v="0"/>
    <n v="0"/>
    <n v="0"/>
    <n v="0"/>
    <n v="0"/>
    <n v="14006.42"/>
    <n v="0"/>
    <n v="0"/>
    <n v="0"/>
    <n v="0"/>
    <n v="0"/>
    <n v="0"/>
    <n v="159088.5"/>
    <s v="CET-ET-LG-TS-610712"/>
    <x v="10"/>
    <x v="23"/>
    <x v="1"/>
  </r>
  <r>
    <x v="0"/>
    <s v="353 - TRN-STATION EQ - ELE"/>
    <s v="Addition"/>
    <n v="201804"/>
    <x v="249"/>
    <n v="0"/>
    <n v="0"/>
    <n v="27.79"/>
    <n v="0"/>
    <n v="0"/>
    <n v="0"/>
    <n v="0"/>
    <n v="0"/>
    <n v="0"/>
    <n v="0"/>
    <n v="334.17"/>
    <n v="0"/>
    <n v="0"/>
    <n v="0"/>
    <n v="71.7"/>
    <n v="0"/>
    <n v="0"/>
    <n v="0"/>
    <n v="0"/>
    <n v="0"/>
    <n v="295.77"/>
    <n v="0"/>
    <n v="0"/>
    <n v="0"/>
    <n v="0"/>
    <n v="0"/>
    <n v="2.34"/>
    <n v="325.22000000000003"/>
    <n v="0"/>
    <n v="0"/>
    <n v="0"/>
    <n v="0"/>
    <n v="0"/>
    <n v="0"/>
    <n v="1056.99"/>
    <s v="CET-ET-LG-SU-729302"/>
    <x v="7"/>
    <x v="56"/>
    <x v="1"/>
  </r>
  <r>
    <x v="0"/>
    <s v="353 - TRN-STATION EQ - ELE"/>
    <s v="Addition"/>
    <n v="201804"/>
    <x v="3393"/>
    <n v="0"/>
    <n v="0"/>
    <n v="83.54"/>
    <n v="0"/>
    <n v="0"/>
    <n v="0"/>
    <n v="0"/>
    <n v="0"/>
    <n v="0"/>
    <n v="0"/>
    <n v="7170.87"/>
    <n v="0"/>
    <n v="0"/>
    <n v="0"/>
    <n v="1260.01"/>
    <n v="0"/>
    <n v="0"/>
    <n v="0"/>
    <n v="0"/>
    <n v="0"/>
    <n v="491.3"/>
    <n v="0"/>
    <n v="0"/>
    <n v="0"/>
    <n v="0"/>
    <n v="0"/>
    <n v="1383.22"/>
    <n v="1133.8700000000001"/>
    <n v="0"/>
    <n v="0"/>
    <n v="0"/>
    <n v="0"/>
    <n v="0"/>
    <n v="0"/>
    <n v="11522.81"/>
    <s v="CET-ET-TP-RL-764500"/>
    <x v="5"/>
    <x v="109"/>
    <x v="0"/>
  </r>
  <r>
    <x v="0"/>
    <s v="353 - TRN-STATION EQ - ELE"/>
    <s v="Addition"/>
    <n v="201804"/>
    <x v="3395"/>
    <n v="0"/>
    <n v="0"/>
    <n v="-157.9"/>
    <n v="0"/>
    <n v="0"/>
    <n v="0"/>
    <n v="0"/>
    <n v="0"/>
    <n v="0"/>
    <n v="0"/>
    <n v="-911.43000000000006"/>
    <n v="0"/>
    <n v="0"/>
    <n v="0"/>
    <n v="-570.49"/>
    <n v="0"/>
    <n v="0"/>
    <n v="0"/>
    <n v="0"/>
    <n v="0"/>
    <n v="-1977.22"/>
    <n v="0"/>
    <n v="0"/>
    <n v="0"/>
    <n v="0"/>
    <n v="0"/>
    <n v="-10.25"/>
    <n v="-2093.02"/>
    <n v="0"/>
    <n v="0"/>
    <n v="0"/>
    <n v="0"/>
    <n v="0"/>
    <n v="0"/>
    <n v="-5720.31"/>
    <s v="CET-ET-TP-RL-764502"/>
    <x v="5"/>
    <x v="109"/>
    <x v="0"/>
  </r>
  <r>
    <x v="0"/>
    <s v="353 - TRN-STATION EQ - ELE"/>
    <s v="Addition"/>
    <n v="201804"/>
    <x v="3528"/>
    <n v="0"/>
    <n v="0"/>
    <n v="42.69"/>
    <n v="0"/>
    <n v="0"/>
    <n v="0"/>
    <n v="0"/>
    <n v="0"/>
    <n v="0"/>
    <n v="0"/>
    <n v="4108"/>
    <n v="0"/>
    <n v="0"/>
    <n v="0"/>
    <n v="602.41999999999996"/>
    <n v="0"/>
    <n v="0"/>
    <n v="0"/>
    <n v="0"/>
    <n v="0"/>
    <n v="318.12"/>
    <n v="0"/>
    <n v="0"/>
    <n v="0"/>
    <n v="0"/>
    <n v="0"/>
    <n v="0"/>
    <n v="625.81000000000006"/>
    <n v="0"/>
    <n v="0"/>
    <n v="0"/>
    <n v="0"/>
    <n v="0"/>
    <n v="0"/>
    <n v="5697.04"/>
    <s v="CET-ET-IR-RP-434300"/>
    <x v="19"/>
    <x v="131"/>
    <x v="0"/>
  </r>
  <r>
    <x v="0"/>
    <s v="353 - TRN-STATION EQ - ELE"/>
    <s v="Addition"/>
    <n v="201804"/>
    <x v="3398"/>
    <n v="0"/>
    <n v="0"/>
    <n v="32.97"/>
    <n v="0"/>
    <n v="0"/>
    <n v="0"/>
    <n v="0"/>
    <n v="0"/>
    <n v="0"/>
    <n v="0"/>
    <n v="0"/>
    <n v="0"/>
    <n v="0"/>
    <n v="0"/>
    <n v="51.18"/>
    <n v="0"/>
    <n v="0"/>
    <n v="0"/>
    <n v="0"/>
    <n v="0"/>
    <n v="447.38"/>
    <n v="0"/>
    <n v="0"/>
    <n v="0"/>
    <n v="0"/>
    <n v="0"/>
    <n v="0"/>
    <n v="454.85"/>
    <n v="0"/>
    <n v="0"/>
    <n v="0"/>
    <n v="0"/>
    <n v="0"/>
    <n v="0"/>
    <n v="986.38"/>
    <s v="CET-ET-IR-RP-434300"/>
    <x v="19"/>
    <x v="131"/>
    <x v="0"/>
  </r>
  <r>
    <x v="0"/>
    <s v="353 - TRN-STATION EQ - ELE"/>
    <s v="Addition"/>
    <n v="201804"/>
    <x v="3401"/>
    <n v="0"/>
    <n v="0"/>
    <n v="-0.78"/>
    <n v="0"/>
    <n v="0"/>
    <n v="0"/>
    <n v="0"/>
    <n v="0"/>
    <n v="0"/>
    <n v="0"/>
    <n v="0"/>
    <n v="0"/>
    <n v="0"/>
    <n v="0"/>
    <n v="-1.2"/>
    <n v="0"/>
    <n v="0"/>
    <n v="0"/>
    <n v="0"/>
    <n v="0"/>
    <n v="-10.55"/>
    <n v="0"/>
    <n v="0"/>
    <n v="0"/>
    <n v="0"/>
    <n v="0"/>
    <n v="0"/>
    <n v="-10.73"/>
    <n v="0"/>
    <n v="0"/>
    <n v="0"/>
    <n v="0"/>
    <n v="0"/>
    <n v="0"/>
    <n v="-23.26"/>
    <s v="CET-ET-LG-TS-667004"/>
    <x v="10"/>
    <x v="12"/>
    <x v="0"/>
  </r>
  <r>
    <x v="0"/>
    <s v="353 - TRN-STATION EQ - ELE"/>
    <s v="Addition"/>
    <n v="201804"/>
    <x v="161"/>
    <n v="0"/>
    <n v="0"/>
    <n v="3053.11"/>
    <n v="0"/>
    <n v="0"/>
    <n v="0"/>
    <n v="0"/>
    <n v="0"/>
    <n v="0"/>
    <n v="0"/>
    <n v="75667.520000000004"/>
    <n v="0"/>
    <n v="0"/>
    <n v="0"/>
    <n v="14150.67"/>
    <n v="0"/>
    <n v="0"/>
    <n v="0"/>
    <n v="0"/>
    <n v="0"/>
    <n v="25714.39"/>
    <n v="0"/>
    <n v="541.79"/>
    <n v="0"/>
    <n v="0"/>
    <n v="0"/>
    <n v="2663.67"/>
    <n v="32030.5"/>
    <n v="0"/>
    <n v="0"/>
    <n v="0"/>
    <n v="0"/>
    <n v="0"/>
    <n v="0"/>
    <n v="153821.65"/>
    <s v="CET-ET-TP-RL-768000"/>
    <x v="5"/>
    <x v="36"/>
    <x v="0"/>
  </r>
  <r>
    <x v="0"/>
    <s v="353 - TRN-STATION EQ - ELE"/>
    <s v="Addition"/>
    <n v="201804"/>
    <x v="3405"/>
    <n v="0"/>
    <n v="0"/>
    <n v="0"/>
    <n v="0"/>
    <n v="0"/>
    <n v="0"/>
    <n v="0"/>
    <n v="0"/>
    <n v="0"/>
    <n v="0"/>
    <n v="0"/>
    <n v="0"/>
    <n v="0"/>
    <n v="0"/>
    <n v="169.69"/>
    <n v="0"/>
    <n v="0"/>
    <n v="0"/>
    <n v="0"/>
    <n v="0"/>
    <n v="0"/>
    <n v="0"/>
    <n v="0"/>
    <n v="0"/>
    <n v="0"/>
    <n v="0"/>
    <n v="1205.78"/>
    <n v="90.87"/>
    <n v="0"/>
    <n v="0"/>
    <n v="0"/>
    <n v="0"/>
    <n v="0"/>
    <n v="0"/>
    <n v="1466.34"/>
    <s v="CET-ET-IR-ME-475601"/>
    <x v="6"/>
    <x v="41"/>
    <x v="0"/>
  </r>
  <r>
    <x v="0"/>
    <s v="353 - TRN-STATION EQ - ELE"/>
    <s v="Addition"/>
    <n v="201804"/>
    <x v="198"/>
    <n v="0"/>
    <n v="0"/>
    <n v="3.67"/>
    <n v="0"/>
    <n v="0"/>
    <n v="0"/>
    <n v="0"/>
    <n v="0"/>
    <n v="0"/>
    <n v="0"/>
    <n v="0"/>
    <n v="0"/>
    <n v="0"/>
    <n v="0"/>
    <n v="5.7"/>
    <n v="0"/>
    <n v="0"/>
    <n v="0"/>
    <n v="0"/>
    <n v="0"/>
    <n v="49.82"/>
    <n v="0"/>
    <n v="0"/>
    <n v="0"/>
    <n v="0"/>
    <n v="0"/>
    <n v="0"/>
    <n v="50.65"/>
    <n v="0"/>
    <n v="0"/>
    <n v="0"/>
    <n v="0"/>
    <n v="0"/>
    <n v="0"/>
    <n v="109.84"/>
    <s v="CET-ET-IR-ME-757300"/>
    <x v="6"/>
    <x v="44"/>
    <x v="1"/>
  </r>
  <r>
    <x v="0"/>
    <s v="353 - TRN-STATION EQ - ELE"/>
    <s v="Addition"/>
    <n v="201804"/>
    <x v="199"/>
    <n v="0"/>
    <n v="0"/>
    <n v="4.3"/>
    <n v="0"/>
    <n v="0"/>
    <n v="0"/>
    <n v="0"/>
    <n v="0"/>
    <n v="0"/>
    <n v="0"/>
    <n v="406.07"/>
    <n v="0"/>
    <n v="0"/>
    <n v="0"/>
    <n v="35.61"/>
    <n v="0"/>
    <n v="0"/>
    <n v="0"/>
    <n v="0"/>
    <n v="0"/>
    <n v="15.66"/>
    <n v="0"/>
    <n v="0"/>
    <n v="0"/>
    <n v="0"/>
    <n v="0"/>
    <n v="4.6399999999999997"/>
    <n v="44.74"/>
    <n v="0"/>
    <n v="0"/>
    <n v="0"/>
    <n v="0"/>
    <n v="0"/>
    <n v="0"/>
    <n v="511.02000000000004"/>
    <s v="CET-ET-IR-ME-757300"/>
    <x v="6"/>
    <x v="44"/>
    <x v="1"/>
  </r>
  <r>
    <x v="0"/>
    <s v="353 - TRN-STATION EQ - ELE"/>
    <s v="Addition"/>
    <n v="201804"/>
    <x v="3409"/>
    <n v="0"/>
    <n v="0"/>
    <n v="55"/>
    <n v="0"/>
    <n v="0"/>
    <n v="0"/>
    <n v="0"/>
    <n v="0"/>
    <n v="0"/>
    <n v="0"/>
    <n v="238.14000000000001"/>
    <n v="0"/>
    <n v="0"/>
    <n v="0"/>
    <n v="228.94"/>
    <n v="0"/>
    <n v="0"/>
    <n v="0"/>
    <n v="0"/>
    <n v="0"/>
    <n v="-3.87"/>
    <n v="0"/>
    <n v="1296.98"/>
    <n v="0"/>
    <n v="0"/>
    <n v="0"/>
    <n v="0"/>
    <n v="115.84"/>
    <n v="0"/>
    <n v="0"/>
    <n v="0"/>
    <n v="0"/>
    <n v="0"/>
    <n v="0"/>
    <n v="1931.03"/>
    <s v="CET-ET-IR-CB-432900"/>
    <x v="9"/>
    <x v="11"/>
    <x v="0"/>
  </r>
  <r>
    <x v="0"/>
    <s v="353 - TRN-STATION EQ - ELE"/>
    <s v="Addition"/>
    <n v="201804"/>
    <x v="3633"/>
    <n v="369252.35000000003"/>
    <n v="1045860.72"/>
    <n v="396426.14"/>
    <n v="0"/>
    <n v="0"/>
    <n v="0"/>
    <n v="0"/>
    <n v="0"/>
    <n v="0"/>
    <n v="0"/>
    <n v="1348711.95"/>
    <n v="796840.22"/>
    <n v="0"/>
    <n v="0"/>
    <n v="1561454.46"/>
    <n v="0"/>
    <n v="0"/>
    <n v="0"/>
    <n v="0"/>
    <n v="0"/>
    <n v="622048.06000000006"/>
    <n v="0"/>
    <n v="10940421.550000001"/>
    <n v="0"/>
    <n v="0"/>
    <n v="0"/>
    <n v="276094.14"/>
    <n v="1230497.93"/>
    <n v="0"/>
    <n v="0"/>
    <n v="0"/>
    <n v="0"/>
    <n v="0"/>
    <n v="0"/>
    <n v="17790767.300000001"/>
    <s v="CET-ET-IR-TB-521001"/>
    <x v="8"/>
    <x v="9"/>
    <x v="0"/>
  </r>
  <r>
    <x v="0"/>
    <s v="353 - TRN-STATION EQ - ELE"/>
    <s v="Addition"/>
    <n v="201804"/>
    <x v="200"/>
    <n v="0"/>
    <n v="0"/>
    <n v="-769.41"/>
    <n v="0"/>
    <n v="0"/>
    <n v="0"/>
    <n v="0"/>
    <n v="0"/>
    <n v="0"/>
    <n v="0"/>
    <n v="-114401.04000000001"/>
    <n v="0"/>
    <n v="0"/>
    <n v="0"/>
    <n v="-20522.510000000002"/>
    <n v="0"/>
    <n v="0"/>
    <n v="0"/>
    <n v="0"/>
    <n v="0"/>
    <n v="-267.97000000000003"/>
    <n v="0"/>
    <n v="0"/>
    <n v="0"/>
    <n v="0"/>
    <n v="0"/>
    <n v="-1.74"/>
    <n v="-7896.84"/>
    <n v="0"/>
    <n v="0"/>
    <n v="0"/>
    <n v="0"/>
    <n v="0"/>
    <n v="0"/>
    <n v="-143859.51"/>
    <s v="CET-PD-IR-TP-TRSJOA"/>
    <x v="26"/>
    <x v="37"/>
    <x v="0"/>
  </r>
  <r>
    <x v="0"/>
    <s v="353 - TRN-STATION EQ - ELE"/>
    <s v="Addition"/>
    <n v="201804"/>
    <x v="3411"/>
    <n v="0"/>
    <n v="0"/>
    <n v="0.3"/>
    <n v="0"/>
    <n v="0"/>
    <n v="0"/>
    <n v="0"/>
    <n v="0"/>
    <n v="0"/>
    <n v="0"/>
    <n v="45"/>
    <n v="0"/>
    <n v="0"/>
    <n v="0"/>
    <n v="6.33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54.96"/>
    <s v="CET-PD-OT-NF-098001"/>
    <x v="23"/>
    <x v="47"/>
    <x v="1"/>
  </r>
  <r>
    <x v="0"/>
    <s v="353 - TRN-STATION EQ - ELE"/>
    <s v="Addition"/>
    <n v="201804"/>
    <x v="164"/>
    <n v="0"/>
    <n v="0"/>
    <n v="1190.3"/>
    <n v="0"/>
    <n v="0"/>
    <n v="0"/>
    <n v="0"/>
    <n v="0"/>
    <n v="0"/>
    <n v="0"/>
    <n v="4408.05"/>
    <n v="0"/>
    <n v="0"/>
    <n v="0"/>
    <n v="2461.1799999999998"/>
    <n v="0"/>
    <n v="0"/>
    <n v="0"/>
    <n v="0"/>
    <n v="0"/>
    <n v="14635.66"/>
    <n v="0"/>
    <n v="-1010.83"/>
    <n v="0"/>
    <n v="0"/>
    <n v="0"/>
    <n v="1925.98"/>
    <n v="15223.550000000001"/>
    <n v="0"/>
    <n v="0"/>
    <n v="0"/>
    <n v="0"/>
    <n v="0"/>
    <n v="0"/>
    <n v="38833.89"/>
    <s v="CET-ET-IR-TB-521001"/>
    <x v="8"/>
    <x v="9"/>
    <x v="0"/>
  </r>
  <r>
    <x v="0"/>
    <s v="353 - TRN-STATION EQ - ELE"/>
    <s v="Addition"/>
    <n v="201804"/>
    <x v="352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246.23000000000002"/>
    <n v="0"/>
    <n v="0"/>
    <n v="0"/>
    <n v="0"/>
    <n v="0"/>
    <n v="0"/>
    <n v="247.31"/>
    <n v="0"/>
    <n v="0"/>
    <n v="0"/>
    <n v="0"/>
    <n v="0"/>
    <n v="0"/>
    <n v="493.77000000000004"/>
    <s v="CET-ET-TP-RL-769500"/>
    <x v="5"/>
    <x v="148"/>
    <x v="0"/>
  </r>
  <r>
    <x v="0"/>
    <s v="353 - TRN-STATION EQ - ELE"/>
    <s v="Addition"/>
    <n v="201804"/>
    <x v="165"/>
    <n v="0"/>
    <n v="0"/>
    <n v="1687.48"/>
    <n v="0"/>
    <n v="0"/>
    <n v="0"/>
    <n v="0"/>
    <n v="0"/>
    <n v="0"/>
    <n v="0"/>
    <n v="13198.58"/>
    <n v="0"/>
    <n v="0"/>
    <n v="0"/>
    <n v="4528.6099999999997"/>
    <n v="0"/>
    <n v="0"/>
    <n v="0"/>
    <n v="0"/>
    <n v="0"/>
    <n v="20321.7"/>
    <n v="0"/>
    <n v="-450.69"/>
    <n v="0"/>
    <n v="0"/>
    <n v="0"/>
    <n v="1311.14"/>
    <n v="21743.7"/>
    <n v="0"/>
    <n v="0"/>
    <n v="0"/>
    <n v="0"/>
    <n v="0"/>
    <n v="0"/>
    <n v="62340.520000000004"/>
    <s v="CET-ET-LG-TS-769600"/>
    <x v="10"/>
    <x v="38"/>
    <x v="0"/>
  </r>
  <r>
    <x v="0"/>
    <s v="353 - TRN-STATION EQ - ELE"/>
    <s v="Addition"/>
    <n v="201804"/>
    <x v="3530"/>
    <n v="0"/>
    <n v="0"/>
    <n v="-5738.82"/>
    <n v="0"/>
    <n v="0"/>
    <n v="0"/>
    <n v="0"/>
    <n v="0"/>
    <n v="0"/>
    <n v="0"/>
    <n v="-233049.97"/>
    <n v="0"/>
    <n v="0"/>
    <n v="0"/>
    <n v="-31577.040000000001"/>
    <n v="0"/>
    <n v="0"/>
    <n v="0"/>
    <n v="0"/>
    <n v="0"/>
    <n v="-51752.3"/>
    <n v="0"/>
    <n v="-167.89000000000001"/>
    <n v="0"/>
    <n v="0"/>
    <n v="0"/>
    <n v="-1224.9100000000001"/>
    <n v="-50837.24"/>
    <n v="0"/>
    <n v="0"/>
    <n v="0"/>
    <n v="0"/>
    <n v="0"/>
    <n v="0"/>
    <n v="-374348.17"/>
    <s v="CET-ET-LG-SU-738201"/>
    <x v="7"/>
    <x v="73"/>
    <x v="1"/>
  </r>
  <r>
    <x v="0"/>
    <s v="353 - TRN-STATION EQ - ELE"/>
    <s v="Addition"/>
    <n v="201804"/>
    <x v="3634"/>
    <n v="-1237.08"/>
    <n v="-3417.63"/>
    <n v="-15.99"/>
    <n v="0"/>
    <n v="0"/>
    <n v="0"/>
    <n v="0"/>
    <n v="0"/>
    <n v="0"/>
    <n v="0"/>
    <n v="0"/>
    <n v="-2485.34"/>
    <n v="0"/>
    <n v="0"/>
    <n v="-29.14"/>
    <n v="-457880.59"/>
    <n v="0"/>
    <n v="0"/>
    <n v="0"/>
    <n v="0"/>
    <n v="-215.95000000000002"/>
    <n v="0"/>
    <n v="0"/>
    <n v="0"/>
    <n v="0"/>
    <n v="0"/>
    <n v="0"/>
    <n v="-34742.75"/>
    <n v="0"/>
    <n v="0"/>
    <n v="0"/>
    <n v="0"/>
    <n v="0"/>
    <n v="0"/>
    <n v="-497539.13"/>
    <s v="CET-ET-TP-RL-746601"/>
    <x v="5"/>
    <x v="68"/>
    <x v="0"/>
  </r>
  <r>
    <x v="0"/>
    <s v="353 - TRN-STATION EQ - ELE"/>
    <s v="Addition"/>
    <n v="201804"/>
    <x v="3416"/>
    <n v="0"/>
    <n v="0"/>
    <n v="3.99"/>
    <n v="0"/>
    <n v="0"/>
    <n v="0"/>
    <n v="0"/>
    <n v="0"/>
    <n v="0"/>
    <n v="0"/>
    <n v="604.06000000000006"/>
    <n v="0"/>
    <n v="0"/>
    <n v="0"/>
    <n v="85.01"/>
    <n v="0"/>
    <n v="0"/>
    <n v="0"/>
    <n v="0"/>
    <n v="0"/>
    <n v="0"/>
    <n v="0"/>
    <n v="0"/>
    <n v="0"/>
    <n v="0"/>
    <n v="0"/>
    <n v="0"/>
    <n v="44.660000000000004"/>
    <n v="0"/>
    <n v="0"/>
    <n v="0"/>
    <n v="0"/>
    <n v="0"/>
    <n v="0"/>
    <n v="737.72"/>
    <s v="CET-ET-LG-SU-408752"/>
    <x v="7"/>
    <x v="67"/>
    <x v="1"/>
  </r>
  <r>
    <x v="0"/>
    <s v="353 - TRN-STATION EQ - ELE"/>
    <s v="Addition"/>
    <n v="201804"/>
    <x v="444"/>
    <n v="0"/>
    <n v="0"/>
    <n v="0"/>
    <n v="0"/>
    <n v="0"/>
    <n v="0"/>
    <n v="0"/>
    <n v="0"/>
    <n v="0"/>
    <n v="0"/>
    <n v="0"/>
    <n v="0"/>
    <n v="0"/>
    <n v="0"/>
    <n v="491.15000000000003"/>
    <n v="0"/>
    <n v="0"/>
    <n v="0"/>
    <n v="0"/>
    <n v="0"/>
    <n v="0"/>
    <n v="0"/>
    <n v="0"/>
    <n v="0"/>
    <n v="0"/>
    <n v="0"/>
    <n v="3490.02"/>
    <n v="263.01"/>
    <n v="0"/>
    <n v="0"/>
    <n v="0"/>
    <n v="0"/>
    <n v="0"/>
    <n v="0"/>
    <n v="4244.18"/>
    <s v="CET-ET-IR-ME-475601"/>
    <x v="6"/>
    <x v="41"/>
    <x v="0"/>
  </r>
  <r>
    <x v="0"/>
    <s v="353 - TRN-STATION EQ - ELE"/>
    <s v="Addition"/>
    <n v="201804"/>
    <x v="3588"/>
    <n v="0"/>
    <n v="0"/>
    <n v="58.43"/>
    <n v="0"/>
    <n v="0"/>
    <n v="0"/>
    <n v="0"/>
    <n v="0"/>
    <n v="0"/>
    <n v="0"/>
    <n v="8852.81"/>
    <n v="0"/>
    <n v="0"/>
    <n v="0"/>
    <n v="1245.42"/>
    <n v="0"/>
    <n v="0"/>
    <n v="0"/>
    <n v="0"/>
    <n v="0"/>
    <n v="74.47"/>
    <n v="0"/>
    <n v="0"/>
    <n v="0"/>
    <n v="0"/>
    <n v="0"/>
    <n v="0"/>
    <n v="729.22"/>
    <n v="0"/>
    <n v="0"/>
    <n v="0"/>
    <n v="0"/>
    <n v="0"/>
    <n v="0"/>
    <n v="10960.35"/>
    <s v="CIT-00-OP-NS-000225"/>
    <x v="60"/>
    <x v="126"/>
    <x v="1"/>
  </r>
  <r>
    <x v="0"/>
    <s v="353 - TRN-STATION EQ - ELE"/>
    <s v="Addition"/>
    <n v="201804"/>
    <x v="3417"/>
    <n v="0"/>
    <n v="0"/>
    <n v="-0.09"/>
    <n v="0"/>
    <n v="0"/>
    <n v="0"/>
    <n v="0"/>
    <n v="0"/>
    <n v="0"/>
    <n v="0"/>
    <n v="0"/>
    <n v="0"/>
    <n v="0"/>
    <n v="0"/>
    <n v="-0.13"/>
    <n v="0"/>
    <n v="0"/>
    <n v="0"/>
    <n v="0"/>
    <n v="0"/>
    <n v="-1.29"/>
    <n v="0"/>
    <n v="0"/>
    <n v="0"/>
    <n v="0"/>
    <n v="0"/>
    <n v="0"/>
    <n v="-1.3"/>
    <n v="0"/>
    <n v="0"/>
    <n v="0"/>
    <n v="0"/>
    <n v="0"/>
    <n v="0"/>
    <n v="-2.81"/>
    <s v="CET-ET-IR-CB-432900"/>
    <x v="9"/>
    <x v="11"/>
    <x v="0"/>
  </r>
  <r>
    <x v="0"/>
    <s v="353 - TRN-STATION EQ - ELE"/>
    <s v="Addition"/>
    <n v="201804"/>
    <x v="225"/>
    <n v="0"/>
    <n v="0"/>
    <n v="531.31000000000006"/>
    <n v="0"/>
    <n v="0"/>
    <n v="0"/>
    <n v="0"/>
    <n v="0"/>
    <n v="0"/>
    <n v="0"/>
    <n v="33991.699999999997"/>
    <n v="0"/>
    <n v="0"/>
    <n v="0"/>
    <n v="4881.66"/>
    <n v="0"/>
    <n v="0"/>
    <n v="0"/>
    <n v="0"/>
    <n v="0"/>
    <n v="573.65"/>
    <n v="0"/>
    <n v="0"/>
    <n v="0"/>
    <n v="0"/>
    <n v="0"/>
    <n v="227.79"/>
    <n v="3130.83"/>
    <n v="0"/>
    <n v="0"/>
    <n v="0"/>
    <n v="0"/>
    <n v="0"/>
    <n v="0"/>
    <n v="43336.94"/>
    <s v="CET-ET-IR-CB-432900"/>
    <x v="9"/>
    <x v="11"/>
    <x v="0"/>
  </r>
  <r>
    <x v="0"/>
    <s v="353 - TRN-STATION EQ - ELE"/>
    <s v="Addition"/>
    <n v="201804"/>
    <x v="3531"/>
    <n v="0"/>
    <n v="0"/>
    <n v="5.95"/>
    <n v="0"/>
    <n v="0"/>
    <n v="0"/>
    <n v="0"/>
    <n v="0"/>
    <n v="0"/>
    <n v="0"/>
    <n v="1598.13"/>
    <n v="0"/>
    <n v="0"/>
    <n v="0"/>
    <n v="217.74"/>
    <n v="0"/>
    <n v="0"/>
    <n v="0"/>
    <n v="0"/>
    <n v="0"/>
    <n v="-80.47"/>
    <n v="0"/>
    <n v="0"/>
    <n v="0"/>
    <n v="0"/>
    <n v="0"/>
    <n v="0"/>
    <n v="36.550000000000004"/>
    <n v="0"/>
    <n v="0"/>
    <n v="0"/>
    <n v="0"/>
    <n v="0"/>
    <n v="0"/>
    <n v="1777.9"/>
    <s v="CET-ET-IR-CB-432900"/>
    <x v="9"/>
    <x v="11"/>
    <x v="0"/>
  </r>
  <r>
    <x v="0"/>
    <s v="353 - TRN-STATION EQ - ELE"/>
    <s v="Addition"/>
    <n v="201804"/>
    <x v="3420"/>
    <n v="0"/>
    <n v="0"/>
    <n v="845.79"/>
    <n v="0"/>
    <n v="0"/>
    <n v="0"/>
    <n v="0"/>
    <n v="0"/>
    <n v="0"/>
    <n v="0"/>
    <n v="19214.22"/>
    <n v="0"/>
    <n v="0"/>
    <n v="0"/>
    <n v="3820.33"/>
    <n v="0"/>
    <n v="0"/>
    <n v="0"/>
    <n v="0"/>
    <n v="0"/>
    <n v="9631.65"/>
    <n v="0"/>
    <n v="0"/>
    <n v="0"/>
    <n v="0"/>
    <n v="0"/>
    <n v="0"/>
    <n v="11214.710000000001"/>
    <n v="0"/>
    <n v="0"/>
    <n v="0"/>
    <n v="0"/>
    <n v="0"/>
    <n v="0"/>
    <n v="44726.700000000004"/>
    <s v="CET-ET-IR-CB-432900"/>
    <x v="9"/>
    <x v="11"/>
    <x v="0"/>
  </r>
  <r>
    <x v="0"/>
    <s v="353 - TRN-STATION EQ - ELE"/>
    <s v="Addition"/>
    <n v="201804"/>
    <x v="3589"/>
    <n v="0"/>
    <n v="0"/>
    <n v="567.31000000000006"/>
    <n v="0"/>
    <n v="0"/>
    <n v="0"/>
    <n v="0"/>
    <n v="0"/>
    <n v="0"/>
    <n v="0"/>
    <n v="6853.1500000000005"/>
    <n v="0"/>
    <n v="0"/>
    <n v="0"/>
    <n v="1153.8500000000001"/>
    <n v="0"/>
    <n v="0"/>
    <n v="0"/>
    <n v="0"/>
    <n v="0"/>
    <n v="-1023.4300000000001"/>
    <n v="0"/>
    <n v="0"/>
    <n v="0"/>
    <n v="0"/>
    <n v="0"/>
    <n v="2194.7400000000002"/>
    <n v="-329.19"/>
    <n v="0"/>
    <n v="0"/>
    <n v="0"/>
    <n v="0"/>
    <n v="0"/>
    <n v="0"/>
    <n v="9416.43"/>
    <s v="CET-ET-IR-RP-508900"/>
    <x v="19"/>
    <x v="39"/>
    <x v="0"/>
  </r>
  <r>
    <x v="0"/>
    <s v="353 - TRN-STATION EQ - ELE"/>
    <s v="Addition"/>
    <n v="201804"/>
    <x v="166"/>
    <n v="0"/>
    <n v="0"/>
    <n v="2284.88"/>
    <n v="0"/>
    <n v="0"/>
    <n v="0"/>
    <n v="0"/>
    <n v="0"/>
    <n v="0"/>
    <n v="0"/>
    <n v="29715.81"/>
    <n v="0"/>
    <n v="0"/>
    <n v="0"/>
    <n v="7207.01"/>
    <n v="0"/>
    <n v="0"/>
    <n v="0"/>
    <n v="0"/>
    <n v="0"/>
    <n v="23425.83"/>
    <n v="0"/>
    <n v="53.07"/>
    <n v="0"/>
    <n v="0"/>
    <n v="0"/>
    <n v="4490.71"/>
    <n v="26361.21"/>
    <n v="0"/>
    <n v="0"/>
    <n v="0"/>
    <n v="0"/>
    <n v="0"/>
    <n v="0"/>
    <n v="93538.52"/>
    <s v="CET-ET-IR-TB-433100"/>
    <x v="8"/>
    <x v="32"/>
    <x v="0"/>
  </r>
  <r>
    <x v="0"/>
    <s v="353 - TRN-STATION EQ - ELE"/>
    <s v="Addition"/>
    <n v="201804"/>
    <x v="3635"/>
    <n v="0"/>
    <n v="0"/>
    <n v="-1244.3500000000001"/>
    <n v="0"/>
    <n v="0"/>
    <n v="0"/>
    <n v="0"/>
    <n v="0"/>
    <n v="0"/>
    <n v="0"/>
    <n v="-23796.83"/>
    <n v="0"/>
    <n v="0"/>
    <n v="0"/>
    <n v="-4818.32"/>
    <n v="0"/>
    <n v="0"/>
    <n v="0"/>
    <n v="0"/>
    <n v="0"/>
    <n v="-15844.050000000001"/>
    <n v="0"/>
    <n v="-826.81000000000006"/>
    <n v="0"/>
    <n v="0"/>
    <n v="0"/>
    <n v="-397.25"/>
    <n v="-11896.18"/>
    <n v="0"/>
    <n v="0"/>
    <n v="0"/>
    <n v="0"/>
    <n v="0"/>
    <n v="0"/>
    <n v="-58823.79"/>
    <s v="CET-ET-TP-RL-775801"/>
    <x v="5"/>
    <x v="152"/>
    <x v="0"/>
  </r>
  <r>
    <x v="0"/>
    <s v="353 - TRN-STATION EQ - ELE"/>
    <s v="Addition"/>
    <n v="201804"/>
    <x v="167"/>
    <n v="0"/>
    <n v="0"/>
    <n v="69.850000000000009"/>
    <n v="0"/>
    <n v="0"/>
    <n v="0"/>
    <n v="0"/>
    <n v="0"/>
    <n v="0"/>
    <n v="0"/>
    <n v="3218.89"/>
    <n v="0"/>
    <n v="0"/>
    <n v="0"/>
    <n v="528.45000000000005"/>
    <n v="0"/>
    <n v="0"/>
    <n v="0"/>
    <n v="0"/>
    <n v="0"/>
    <n v="659.53"/>
    <n v="0"/>
    <n v="0"/>
    <n v="0"/>
    <n v="0"/>
    <n v="0"/>
    <n v="-2406.3000000000002"/>
    <n v="906.17000000000007"/>
    <n v="0"/>
    <n v="0"/>
    <n v="0"/>
    <n v="0"/>
    <n v="0"/>
    <n v="0"/>
    <n v="2976.59"/>
    <s v="CET-ET-IR-RP-508900"/>
    <x v="19"/>
    <x v="39"/>
    <x v="0"/>
  </r>
  <r>
    <x v="0"/>
    <s v="353 - TRN-STATION EQ - ELE"/>
    <s v="Addition"/>
    <n v="201804"/>
    <x v="3421"/>
    <n v="0"/>
    <n v="0"/>
    <n v="1.27"/>
    <n v="0"/>
    <n v="0"/>
    <n v="0"/>
    <n v="0"/>
    <n v="0"/>
    <n v="0"/>
    <n v="0"/>
    <n v="0"/>
    <n v="0"/>
    <n v="0"/>
    <n v="0"/>
    <n v="3.65"/>
    <n v="0"/>
    <n v="0"/>
    <n v="0"/>
    <n v="0"/>
    <n v="0"/>
    <n v="17.2"/>
    <n v="0"/>
    <n v="0"/>
    <n v="0"/>
    <n v="0"/>
    <n v="0"/>
    <n v="11.99"/>
    <n v="18.330000000000002"/>
    <n v="0"/>
    <n v="0"/>
    <n v="0"/>
    <n v="0"/>
    <n v="0"/>
    <n v="0"/>
    <n v="52.44"/>
    <s v="CET-ET-TP-RN-776300"/>
    <x v="16"/>
    <x v="40"/>
    <x v="0"/>
  </r>
  <r>
    <x v="0"/>
    <s v="353 - TRN-STATION EQ - ELE"/>
    <s v="Addition"/>
    <n v="201804"/>
    <x v="3422"/>
    <n v="0"/>
    <n v="0"/>
    <n v="2.48"/>
    <n v="0"/>
    <n v="0"/>
    <n v="0"/>
    <n v="0"/>
    <n v="0"/>
    <n v="0"/>
    <n v="0"/>
    <n v="0"/>
    <n v="0"/>
    <n v="0"/>
    <n v="0"/>
    <n v="10.1"/>
    <n v="0"/>
    <n v="0"/>
    <n v="0"/>
    <n v="0"/>
    <n v="0"/>
    <n v="33.64"/>
    <n v="0"/>
    <n v="0"/>
    <n v="0"/>
    <n v="0"/>
    <n v="0"/>
    <n v="44.47"/>
    <n v="37.550000000000004"/>
    <n v="0"/>
    <n v="0"/>
    <n v="0"/>
    <n v="0"/>
    <n v="0"/>
    <n v="0"/>
    <n v="128.24"/>
    <s v="CET-ET-TP-RN-776301"/>
    <x v="16"/>
    <x v="40"/>
    <x v="0"/>
  </r>
  <r>
    <x v="0"/>
    <s v="353 - TRN-STATION EQ - ELE"/>
    <s v="Addition"/>
    <n v="201804"/>
    <x v="168"/>
    <n v="0"/>
    <n v="0"/>
    <n v="4.43"/>
    <n v="0"/>
    <n v="0"/>
    <n v="0"/>
    <n v="0"/>
    <n v="0"/>
    <n v="0"/>
    <n v="0"/>
    <n v="669.43000000000006"/>
    <n v="0"/>
    <n v="0"/>
    <n v="0"/>
    <n v="94.2"/>
    <n v="0"/>
    <n v="0"/>
    <n v="0"/>
    <n v="0"/>
    <n v="0"/>
    <n v="0"/>
    <n v="0"/>
    <n v="0"/>
    <n v="0"/>
    <n v="0"/>
    <n v="0"/>
    <n v="-133.89000000000001"/>
    <n v="49.49"/>
    <n v="0"/>
    <n v="0"/>
    <n v="0"/>
    <n v="0"/>
    <n v="0"/>
    <n v="0"/>
    <n v="683.66"/>
    <s v="CET-ET-TP-RN-776303"/>
    <x v="16"/>
    <x v="40"/>
    <x v="0"/>
  </r>
  <r>
    <x v="0"/>
    <s v="353 - TRN-STATION EQ - ELE"/>
    <s v="Addition"/>
    <n v="201804"/>
    <x v="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ET-IR-ME-757300"/>
    <x v="6"/>
    <x v="44"/>
    <x v="1"/>
  </r>
  <r>
    <x v="0"/>
    <s v="353 - TRN-STATION EQ - ELE"/>
    <s v="Addition"/>
    <n v="201804"/>
    <x v="3532"/>
    <n v="0"/>
    <n v="0"/>
    <n v="16.64"/>
    <n v="0"/>
    <n v="0"/>
    <n v="0"/>
    <n v="0"/>
    <n v="0"/>
    <n v="0"/>
    <n v="0"/>
    <n v="868.72"/>
    <n v="0"/>
    <n v="0"/>
    <n v="0"/>
    <n v="139.19"/>
    <n v="0"/>
    <n v="0"/>
    <n v="0"/>
    <n v="0"/>
    <n v="0"/>
    <n v="148.05000000000001"/>
    <n v="0"/>
    <n v="0"/>
    <n v="0"/>
    <n v="0"/>
    <n v="0"/>
    <n v="0"/>
    <n v="214.75"/>
    <n v="0"/>
    <n v="0"/>
    <n v="0"/>
    <n v="0"/>
    <n v="0"/>
    <n v="0"/>
    <n v="1387.3500000000001"/>
    <s v="CET-ET-IR-ME-771600"/>
    <x v="6"/>
    <x v="135"/>
    <x v="0"/>
  </r>
  <r>
    <x v="0"/>
    <s v="353 - TRN-STATION EQ - ELE"/>
    <s v="Addition"/>
    <n v="201804"/>
    <x v="3426"/>
    <n v="0"/>
    <n v="0"/>
    <n v="1.77"/>
    <n v="0"/>
    <n v="0"/>
    <n v="0"/>
    <n v="0"/>
    <n v="0"/>
    <n v="0"/>
    <n v="0"/>
    <n v="268.57"/>
    <n v="0"/>
    <n v="0"/>
    <n v="0"/>
    <n v="65.62"/>
    <n v="0"/>
    <n v="0"/>
    <n v="0"/>
    <n v="0"/>
    <n v="0"/>
    <n v="0"/>
    <n v="0"/>
    <n v="0"/>
    <n v="0"/>
    <n v="0"/>
    <n v="0"/>
    <n v="197.76"/>
    <n v="34.76"/>
    <n v="0"/>
    <n v="0"/>
    <n v="0"/>
    <n v="0"/>
    <n v="0"/>
    <n v="0"/>
    <n v="568.48"/>
    <s v="CET-ET-IR-ME-475601"/>
    <x v="6"/>
    <x v="41"/>
    <x v="0"/>
  </r>
  <r>
    <x v="0"/>
    <s v="353 - TRN-STATION EQ - ELE"/>
    <s v="Addition"/>
    <n v="201804"/>
    <x v="3533"/>
    <n v="0"/>
    <n v="0"/>
    <n v="22.98"/>
    <n v="0"/>
    <n v="0"/>
    <n v="0"/>
    <n v="0"/>
    <n v="0"/>
    <n v="0"/>
    <n v="0"/>
    <n v="1716.15"/>
    <n v="0"/>
    <n v="0"/>
    <n v="0"/>
    <n v="259.59000000000003"/>
    <n v="0"/>
    <n v="0"/>
    <n v="0"/>
    <n v="0"/>
    <n v="0"/>
    <n v="158.06"/>
    <n v="0"/>
    <n v="0"/>
    <n v="0"/>
    <n v="0"/>
    <n v="0"/>
    <n v="0"/>
    <n v="287.58"/>
    <n v="0"/>
    <n v="0"/>
    <n v="0"/>
    <n v="0"/>
    <n v="0"/>
    <n v="0"/>
    <n v="2444.36"/>
    <s v="CET-ET-IR-ME-475600"/>
    <x v="6"/>
    <x v="41"/>
    <x v="0"/>
  </r>
  <r>
    <x v="0"/>
    <s v="353 - TRN-STATION EQ - ELE"/>
    <s v="Addition"/>
    <n v="201804"/>
    <x v="3427"/>
    <n v="0"/>
    <n v="0"/>
    <n v="0"/>
    <n v="0"/>
    <n v="0"/>
    <n v="0"/>
    <n v="0"/>
    <n v="0"/>
    <n v="0"/>
    <n v="0"/>
    <n v="0"/>
    <n v="0"/>
    <n v="0"/>
    <n v="0"/>
    <n v="185.99"/>
    <n v="0"/>
    <n v="0"/>
    <n v="0"/>
    <n v="0"/>
    <n v="0"/>
    <n v="0"/>
    <n v="0"/>
    <n v="0"/>
    <n v="0"/>
    <n v="0"/>
    <n v="0"/>
    <n v="1267.3600000000001"/>
    <n v="99.600000000000009"/>
    <n v="0"/>
    <n v="0"/>
    <n v="0"/>
    <n v="0"/>
    <n v="0"/>
    <n v="0"/>
    <n v="1552.95"/>
    <s v="CET-ET-IR-ME-475600"/>
    <x v="6"/>
    <x v="41"/>
    <x v="0"/>
  </r>
  <r>
    <x v="0"/>
    <s v="353 - TRN-STATION EQ - ELE"/>
    <s v="Addition"/>
    <n v="201804"/>
    <x v="171"/>
    <n v="0"/>
    <n v="0"/>
    <n v="3.04"/>
    <n v="0"/>
    <n v="0"/>
    <n v="0"/>
    <n v="0"/>
    <n v="0"/>
    <n v="0"/>
    <n v="0"/>
    <n v="0"/>
    <n v="0"/>
    <n v="0"/>
    <n v="0"/>
    <n v="4.71"/>
    <n v="0"/>
    <n v="0"/>
    <n v="0"/>
    <n v="0"/>
    <n v="0"/>
    <n v="41.22"/>
    <n v="0"/>
    <n v="0"/>
    <n v="0"/>
    <n v="0"/>
    <n v="0"/>
    <n v="0"/>
    <n v="41.910000000000004"/>
    <n v="0"/>
    <n v="0"/>
    <n v="0"/>
    <n v="0"/>
    <n v="0"/>
    <n v="0"/>
    <n v="90.88"/>
    <s v="CET-ET-GM-SA-781702"/>
    <x v="20"/>
    <x v="42"/>
    <x v="1"/>
  </r>
  <r>
    <x v="0"/>
    <s v="353 - TRN-STATION EQ - ELE"/>
    <s v="Addition"/>
    <n v="201804"/>
    <x v="172"/>
    <n v="0"/>
    <n v="0"/>
    <n v="157.69"/>
    <n v="0"/>
    <n v="0"/>
    <n v="0"/>
    <n v="0"/>
    <n v="0"/>
    <n v="0"/>
    <n v="0"/>
    <n v="-43.43"/>
    <n v="0"/>
    <n v="0"/>
    <n v="0"/>
    <n v="239.05"/>
    <n v="0"/>
    <n v="0"/>
    <n v="0"/>
    <n v="0"/>
    <n v="0"/>
    <n v="2143.5500000000002"/>
    <n v="0"/>
    <n v="0"/>
    <n v="0"/>
    <n v="0"/>
    <n v="0"/>
    <n v="0"/>
    <n v="2176.1799999999998"/>
    <n v="0"/>
    <n v="0"/>
    <n v="0"/>
    <n v="0"/>
    <n v="0"/>
    <n v="0"/>
    <n v="4673.04"/>
    <s v="CET-ET-IR-TB-433100"/>
    <x v="8"/>
    <x v="32"/>
    <x v="0"/>
  </r>
  <r>
    <x v="0"/>
    <s v="353 - TRN-STATION EQ - ELE"/>
    <s v="Addition"/>
    <n v="201804"/>
    <x v="3636"/>
    <n v="486.69"/>
    <n v="1394.42"/>
    <n v="1298.99"/>
    <n v="0"/>
    <n v="0"/>
    <n v="0"/>
    <n v="0"/>
    <n v="0"/>
    <n v="0"/>
    <n v="0"/>
    <n v="13113.41"/>
    <n v="1647.99"/>
    <n v="0"/>
    <n v="0"/>
    <n v="3747.4300000000003"/>
    <n v="0"/>
    <n v="0"/>
    <n v="0"/>
    <n v="0"/>
    <n v="0"/>
    <n v="11532.29"/>
    <n v="0"/>
    <n v="808.82"/>
    <n v="0"/>
    <n v="0"/>
    <n v="0"/>
    <n v="1281.43"/>
    <n v="10890.76"/>
    <n v="0"/>
    <n v="0"/>
    <n v="0"/>
    <n v="0"/>
    <n v="0"/>
    <n v="0"/>
    <n v="44554.239999999998"/>
    <s v="CET-ET-TP-RL-755525"/>
    <x v="5"/>
    <x v="98"/>
    <x v="0"/>
  </r>
  <r>
    <x v="0"/>
    <s v="353 - TRN-STATION EQ - ELE"/>
    <s v="Addition"/>
    <n v="201804"/>
    <x v="3429"/>
    <n v="0"/>
    <n v="0"/>
    <n v="5.9"/>
    <n v="0"/>
    <n v="0"/>
    <n v="0"/>
    <n v="0"/>
    <n v="0"/>
    <n v="0"/>
    <n v="0"/>
    <n v="546.26"/>
    <n v="0"/>
    <n v="0"/>
    <n v="0"/>
    <n v="80.430000000000007"/>
    <n v="0"/>
    <n v="0"/>
    <n v="0"/>
    <n v="0"/>
    <n v="0"/>
    <n v="31.09"/>
    <n v="0"/>
    <n v="0"/>
    <n v="0"/>
    <n v="0"/>
    <n v="0"/>
    <n v="0"/>
    <n v="71.989999999999995"/>
    <n v="0"/>
    <n v="0"/>
    <n v="0"/>
    <n v="0"/>
    <n v="0"/>
    <n v="0"/>
    <n v="735.67"/>
    <s v="CET-ET-IR-CB-432900"/>
    <x v="9"/>
    <x v="11"/>
    <x v="0"/>
  </r>
  <r>
    <x v="0"/>
    <s v="353 - TRN-STATION EQ - ELE"/>
    <s v="Addition"/>
    <n v="201804"/>
    <x v="3431"/>
    <n v="0"/>
    <n v="0"/>
    <n v="0.03"/>
    <n v="0"/>
    <n v="0"/>
    <n v="0"/>
    <n v="0"/>
    <n v="0"/>
    <n v="0"/>
    <n v="0"/>
    <n v="4.25"/>
    <n v="0"/>
    <n v="0"/>
    <n v="0"/>
    <n v="26.97"/>
    <n v="0"/>
    <n v="0"/>
    <n v="0"/>
    <n v="0"/>
    <n v="0"/>
    <n v="0"/>
    <n v="0"/>
    <n v="0"/>
    <n v="0"/>
    <n v="0"/>
    <n v="0"/>
    <n v="187.4"/>
    <n v="14.43"/>
    <n v="0"/>
    <n v="0"/>
    <n v="0"/>
    <n v="0"/>
    <n v="0"/>
    <n v="0"/>
    <n v="233.08"/>
    <s v="CET-ET-TP-RL-780601"/>
    <x v="5"/>
    <x v="136"/>
    <x v="0"/>
  </r>
  <r>
    <x v="0"/>
    <s v="353 - TRN-STATION EQ - ELE"/>
    <s v="Addition"/>
    <n v="201804"/>
    <x v="173"/>
    <n v="-2332.9"/>
    <n v="-7502.25"/>
    <n v="4152.95"/>
    <n v="0"/>
    <n v="0"/>
    <n v="0"/>
    <n v="0"/>
    <n v="0"/>
    <n v="0"/>
    <n v="0"/>
    <n v="16968.63"/>
    <n v="-6888.6100000000006"/>
    <n v="0"/>
    <n v="0"/>
    <n v="8653.3700000000008"/>
    <n v="0"/>
    <n v="0"/>
    <n v="0"/>
    <n v="0"/>
    <n v="0"/>
    <n v="45627.31"/>
    <n v="0"/>
    <n v="429.81"/>
    <n v="0"/>
    <n v="0"/>
    <n v="0"/>
    <n v="4038.85"/>
    <n v="48053.71"/>
    <n v="0"/>
    <n v="0"/>
    <n v="0"/>
    <n v="0"/>
    <n v="0"/>
    <n v="0"/>
    <n v="118089.48"/>
    <s v="CET-ET-IR-TB-433100"/>
    <x v="8"/>
    <x v="32"/>
    <x v="0"/>
  </r>
  <r>
    <x v="0"/>
    <s v="353 - TRN-STATION EQ - ELE"/>
    <s v="Addition"/>
    <n v="201804"/>
    <x v="174"/>
    <n v="0"/>
    <n v="0"/>
    <n v="10.700000000000001"/>
    <n v="0"/>
    <n v="0"/>
    <n v="0"/>
    <n v="0"/>
    <n v="0"/>
    <n v="0"/>
    <n v="0"/>
    <n v="472.26"/>
    <n v="0"/>
    <n v="0"/>
    <n v="0"/>
    <n v="94.72"/>
    <n v="0"/>
    <n v="0"/>
    <n v="0"/>
    <n v="0"/>
    <n v="0"/>
    <n v="102.67"/>
    <n v="0"/>
    <n v="0"/>
    <n v="0"/>
    <n v="0"/>
    <n v="0"/>
    <n v="117.5"/>
    <n v="148.16"/>
    <n v="0"/>
    <n v="0"/>
    <n v="0"/>
    <n v="0"/>
    <n v="0"/>
    <n v="0"/>
    <n v="946.01"/>
    <s v="CET-ET-IR-TB-433100"/>
    <x v="8"/>
    <x v="32"/>
    <x v="0"/>
  </r>
  <r>
    <x v="0"/>
    <s v="353 - TRN-STATION EQ - ELE"/>
    <s v="Addition"/>
    <n v="201804"/>
    <x v="3433"/>
    <n v="0"/>
    <n v="0"/>
    <n v="-1106.73"/>
    <n v="0"/>
    <n v="0"/>
    <n v="0"/>
    <n v="0"/>
    <n v="0"/>
    <n v="0"/>
    <n v="0"/>
    <n v="-7186.12"/>
    <n v="0"/>
    <n v="0"/>
    <n v="0"/>
    <n v="-3931.57"/>
    <n v="0"/>
    <n v="0"/>
    <n v="0"/>
    <n v="0"/>
    <n v="0"/>
    <n v="-6454.66"/>
    <n v="0"/>
    <n v="0"/>
    <n v="0"/>
    <n v="0"/>
    <n v="0"/>
    <n v="-784.01"/>
    <n v="-7328.33"/>
    <n v="0"/>
    <n v="0"/>
    <n v="0"/>
    <n v="0"/>
    <n v="0"/>
    <n v="0"/>
    <n v="-26791.420000000002"/>
    <s v="CET-ET-IR-ME-771600"/>
    <x v="6"/>
    <x v="135"/>
    <x v="0"/>
  </r>
  <r>
    <x v="0"/>
    <s v="353 - TRN-STATION EQ - ELE"/>
    <s v="Addition"/>
    <n v="201804"/>
    <x v="3434"/>
    <n v="0"/>
    <n v="0"/>
    <n v="206.75"/>
    <n v="0"/>
    <n v="0"/>
    <n v="0"/>
    <n v="0"/>
    <n v="0"/>
    <n v="0"/>
    <n v="0"/>
    <n v="0"/>
    <n v="0"/>
    <n v="0"/>
    <n v="0"/>
    <n v="321.02"/>
    <n v="0"/>
    <n v="0"/>
    <n v="0"/>
    <n v="0"/>
    <n v="0"/>
    <n v="2516.56"/>
    <n v="0"/>
    <n v="0"/>
    <n v="0"/>
    <n v="0"/>
    <n v="0"/>
    <n v="0"/>
    <n v="2562.23"/>
    <n v="0"/>
    <n v="0"/>
    <n v="0"/>
    <n v="0"/>
    <n v="0"/>
    <n v="0"/>
    <n v="5606.56"/>
    <s v="CET-ET-IR-SR-753500"/>
    <x v="62"/>
    <x v="138"/>
    <x v="1"/>
  </r>
  <r>
    <x v="0"/>
    <s v="353 - TRN-STATION EQ - ELE"/>
    <s v="Addition"/>
    <n v="201804"/>
    <x v="3435"/>
    <n v="0"/>
    <n v="0"/>
    <n v="9.0500000000000007"/>
    <n v="0"/>
    <n v="0"/>
    <n v="0"/>
    <n v="0"/>
    <n v="0"/>
    <n v="0"/>
    <n v="0"/>
    <n v="1208.4000000000001"/>
    <n v="0"/>
    <n v="0"/>
    <n v="0"/>
    <n v="171.71"/>
    <n v="0"/>
    <n v="0"/>
    <n v="0"/>
    <n v="0"/>
    <n v="0"/>
    <n v="14.47"/>
    <n v="0"/>
    <n v="0"/>
    <n v="0"/>
    <n v="0"/>
    <n v="0"/>
    <n v="0"/>
    <n v="104.06"/>
    <n v="0"/>
    <n v="0"/>
    <n v="0"/>
    <n v="0"/>
    <n v="0"/>
    <n v="0"/>
    <n v="1507.69"/>
    <s v="CET-ET-TP-RL-780500"/>
    <x v="5"/>
    <x v="139"/>
    <x v="0"/>
  </r>
  <r>
    <x v="0"/>
    <s v="353 - TRN-STATION EQ - ELE"/>
    <s v="Addition"/>
    <n v="201804"/>
    <x v="3436"/>
    <n v="0"/>
    <n v="0"/>
    <n v="-6.74"/>
    <n v="0"/>
    <n v="0"/>
    <n v="0"/>
    <n v="0"/>
    <n v="0"/>
    <n v="0"/>
    <n v="0"/>
    <n v="886.45"/>
    <n v="0"/>
    <n v="0"/>
    <n v="0"/>
    <n v="379.53000000000003"/>
    <n v="0"/>
    <n v="0"/>
    <n v="0"/>
    <n v="0"/>
    <n v="0"/>
    <n v="-170.82"/>
    <n v="0"/>
    <n v="0"/>
    <n v="0"/>
    <n v="0"/>
    <n v="0"/>
    <n v="1949.31"/>
    <n v="38.76"/>
    <n v="0"/>
    <n v="0"/>
    <n v="0"/>
    <n v="0"/>
    <n v="0"/>
    <n v="0"/>
    <n v="3076.4900000000002"/>
    <s v="CET-ET-TP-RL-780501"/>
    <x v="5"/>
    <x v="139"/>
    <x v="0"/>
  </r>
  <r>
    <x v="0"/>
    <s v="353 - TRN-STATION EQ - ELE"/>
    <s v="Addition"/>
    <n v="201804"/>
    <x v="3591"/>
    <n v="0"/>
    <n v="0"/>
    <n v="-230.23000000000002"/>
    <n v="0"/>
    <n v="0"/>
    <n v="0"/>
    <n v="0"/>
    <n v="0"/>
    <n v="0"/>
    <n v="0"/>
    <n v="-1083.8900000000001"/>
    <n v="0"/>
    <n v="0"/>
    <n v="0"/>
    <n v="-416.86"/>
    <n v="0"/>
    <n v="0"/>
    <n v="0"/>
    <n v="0"/>
    <n v="0"/>
    <n v="-1598.83"/>
    <n v="0"/>
    <n v="59.36"/>
    <n v="0"/>
    <n v="0"/>
    <n v="0"/>
    <n v="168.09"/>
    <n v="-1703.01"/>
    <n v="0"/>
    <n v="0"/>
    <n v="0"/>
    <n v="0"/>
    <n v="0"/>
    <n v="0"/>
    <n v="-4805.37"/>
    <s v="CET-ET-LG-SU-779400"/>
    <x v="7"/>
    <x v="153"/>
    <x v="1"/>
  </r>
  <r>
    <x v="0"/>
    <s v="353 - TRN-STATION EQ - ELE"/>
    <s v="Addition"/>
    <n v="201804"/>
    <x v="3438"/>
    <n v="94.710000000000008"/>
    <n v="285.39"/>
    <n v="62.6"/>
    <n v="0"/>
    <n v="0"/>
    <n v="0"/>
    <n v="0"/>
    <n v="0"/>
    <n v="0"/>
    <n v="0"/>
    <n v="790.4"/>
    <n v="206.75"/>
    <n v="0"/>
    <n v="0"/>
    <n v="224.57"/>
    <n v="0"/>
    <n v="0"/>
    <n v="0"/>
    <n v="0"/>
    <n v="0"/>
    <n v="613.58000000000004"/>
    <n v="0"/>
    <n v="0"/>
    <n v="0"/>
    <n v="0"/>
    <n v="0"/>
    <n v="46.86"/>
    <n v="643.16"/>
    <n v="0"/>
    <n v="0"/>
    <n v="0"/>
    <n v="0"/>
    <n v="0"/>
    <n v="0"/>
    <n v="2761.27"/>
    <s v="CIT-00-OP-NS-000225"/>
    <x v="60"/>
    <x v="126"/>
    <x v="1"/>
  </r>
  <r>
    <x v="0"/>
    <s v="353 - TRN-STATION EQ - ELE"/>
    <s v="Addition"/>
    <n v="201804"/>
    <x v="3535"/>
    <n v="0"/>
    <n v="0"/>
    <n v="35.94"/>
    <n v="0"/>
    <n v="0"/>
    <n v="0"/>
    <n v="0"/>
    <n v="0"/>
    <n v="0"/>
    <n v="0"/>
    <n v="5445.06"/>
    <n v="0"/>
    <n v="0"/>
    <n v="0"/>
    <n v="766.30000000000007"/>
    <n v="0"/>
    <n v="0"/>
    <n v="0"/>
    <n v="0"/>
    <n v="0"/>
    <n v="39.97"/>
    <n v="0"/>
    <n v="0"/>
    <n v="0"/>
    <n v="0"/>
    <n v="0"/>
    <n v="0"/>
    <n v="442.69"/>
    <n v="0"/>
    <n v="0"/>
    <n v="0"/>
    <n v="0"/>
    <n v="0"/>
    <n v="0"/>
    <n v="6729.96"/>
    <s v="CET-ET-IR-CB-421100"/>
    <x v="9"/>
    <x v="81"/>
    <x v="0"/>
  </r>
  <r>
    <x v="0"/>
    <s v="353 - TRN-STATION EQ - ELE"/>
    <s v="Addition"/>
    <n v="201804"/>
    <x v="36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21100"/>
    <x v="9"/>
    <x v="81"/>
    <x v="0"/>
  </r>
  <r>
    <x v="0"/>
    <s v="353 - TRN-STATION EQ - ELE"/>
    <s v="Addition"/>
    <n v="201804"/>
    <x v="3592"/>
    <n v="0"/>
    <n v="0"/>
    <n v="-569.68000000000006"/>
    <n v="0"/>
    <n v="0"/>
    <n v="0"/>
    <n v="0"/>
    <n v="0"/>
    <n v="0"/>
    <n v="0"/>
    <n v="28153.49"/>
    <n v="0"/>
    <n v="0"/>
    <n v="0"/>
    <n v="-2490.33"/>
    <n v="0"/>
    <n v="0"/>
    <n v="0"/>
    <n v="0"/>
    <n v="0"/>
    <n v="1161.82"/>
    <n v="0"/>
    <n v="-29899.46"/>
    <n v="0"/>
    <n v="0"/>
    <n v="0"/>
    <n v="62.81"/>
    <n v="800.77"/>
    <n v="0"/>
    <n v="0"/>
    <n v="0"/>
    <n v="0"/>
    <n v="0"/>
    <n v="0"/>
    <n v="-2780.58"/>
    <s v="CET-ET-LG-SU-658300"/>
    <x v="7"/>
    <x v="154"/>
    <x v="1"/>
  </r>
  <r>
    <x v="0"/>
    <s v="353 - TRN-STATION EQ - ELE"/>
    <s v="Addition"/>
    <n v="201804"/>
    <x v="3440"/>
    <n v="0"/>
    <n v="0"/>
    <n v="0"/>
    <n v="0"/>
    <n v="0"/>
    <n v="0"/>
    <n v="0"/>
    <n v="0"/>
    <n v="0"/>
    <n v="0"/>
    <n v="0"/>
    <n v="0"/>
    <n v="0"/>
    <n v="0"/>
    <n v="3.67"/>
    <n v="0"/>
    <n v="0"/>
    <n v="0"/>
    <n v="0"/>
    <n v="0"/>
    <n v="0"/>
    <n v="0"/>
    <n v="0"/>
    <n v="0"/>
    <n v="0"/>
    <n v="0"/>
    <n v="26.01"/>
    <n v="1.97"/>
    <n v="0"/>
    <n v="0"/>
    <n v="0"/>
    <n v="0"/>
    <n v="0"/>
    <n v="0"/>
    <n v="31.650000000000002"/>
    <s v="CET-ET-LG-TS-783300"/>
    <x v="10"/>
    <x v="140"/>
    <x v="0"/>
  </r>
  <r>
    <x v="0"/>
    <s v="353 - TRN-STATION EQ - ELE"/>
    <s v="Addition"/>
    <n v="201804"/>
    <x v="3442"/>
    <n v="0"/>
    <n v="0"/>
    <n v="279.02"/>
    <n v="0"/>
    <n v="0"/>
    <n v="0"/>
    <n v="0"/>
    <n v="0"/>
    <n v="0"/>
    <n v="0"/>
    <n v="1338.6200000000001"/>
    <n v="0"/>
    <n v="0"/>
    <n v="0"/>
    <n v="610.76"/>
    <n v="0"/>
    <n v="0"/>
    <n v="0"/>
    <n v="0"/>
    <n v="0"/>
    <n v="3666.31"/>
    <n v="0"/>
    <n v="0"/>
    <n v="0"/>
    <n v="0"/>
    <n v="0"/>
    <n v="20.38"/>
    <n v="3819.54"/>
    <n v="0"/>
    <n v="0"/>
    <n v="0"/>
    <n v="0"/>
    <n v="0"/>
    <n v="0"/>
    <n v="9734.630000000001"/>
    <s v="CET-ET-IR-RP-508900"/>
    <x v="19"/>
    <x v="39"/>
    <x v="0"/>
  </r>
  <r>
    <x v="0"/>
    <s v="353 - TRN-STATION EQ - ELE"/>
    <s v="Addition"/>
    <n v="201804"/>
    <x v="3443"/>
    <n v="0"/>
    <n v="0"/>
    <n v="62.81"/>
    <n v="0"/>
    <n v="0"/>
    <n v="0"/>
    <n v="0"/>
    <n v="0"/>
    <n v="0"/>
    <n v="0"/>
    <n v="3744.9500000000003"/>
    <n v="0"/>
    <n v="0"/>
    <n v="0"/>
    <n v="586.18000000000006"/>
    <n v="0"/>
    <n v="0"/>
    <n v="0"/>
    <n v="0"/>
    <n v="0"/>
    <n v="516.99"/>
    <n v="0"/>
    <n v="0"/>
    <n v="0"/>
    <n v="0"/>
    <n v="0"/>
    <n v="0"/>
    <n v="802.48"/>
    <n v="0"/>
    <n v="0"/>
    <n v="0"/>
    <n v="0"/>
    <n v="0"/>
    <n v="0"/>
    <n v="5713.41"/>
    <s v="CET-ET-IR-CB-432900"/>
    <x v="9"/>
    <x v="11"/>
    <x v="0"/>
  </r>
  <r>
    <x v="0"/>
    <s v="353 - TRN-STATION EQ - ELE"/>
    <s v="Addition"/>
    <n v="201804"/>
    <x v="3445"/>
    <n v="0"/>
    <n v="0"/>
    <n v="25.810000000000002"/>
    <n v="0"/>
    <n v="0"/>
    <n v="0"/>
    <n v="0"/>
    <n v="0"/>
    <n v="0"/>
    <n v="0"/>
    <n v="0"/>
    <n v="0"/>
    <n v="0"/>
    <n v="0"/>
    <n v="40.08"/>
    <n v="0"/>
    <n v="0"/>
    <n v="0"/>
    <n v="0"/>
    <n v="0"/>
    <n v="347.45"/>
    <n v="0"/>
    <n v="0"/>
    <n v="0"/>
    <n v="0"/>
    <n v="0"/>
    <n v="0"/>
    <n v="353.29"/>
    <n v="0"/>
    <n v="0"/>
    <n v="0"/>
    <n v="0"/>
    <n v="0"/>
    <n v="0"/>
    <n v="766.63"/>
    <s v="CET-ET-IR-CB-432900"/>
    <x v="9"/>
    <x v="11"/>
    <x v="0"/>
  </r>
  <r>
    <x v="0"/>
    <s v="353 - TRN-STATION EQ - ELE"/>
    <s v="Addition"/>
    <n v="201804"/>
    <x v="3446"/>
    <n v="0"/>
    <n v="0"/>
    <n v="76.5"/>
    <n v="0"/>
    <n v="0"/>
    <n v="0"/>
    <n v="0"/>
    <n v="0"/>
    <n v="0"/>
    <n v="0"/>
    <n v="6896.1"/>
    <n v="0"/>
    <n v="0"/>
    <n v="0"/>
    <n v="1018.59"/>
    <n v="0"/>
    <n v="0"/>
    <n v="0"/>
    <n v="0"/>
    <n v="0"/>
    <n v="404.87"/>
    <n v="0"/>
    <n v="0"/>
    <n v="0"/>
    <n v="0"/>
    <n v="0"/>
    <n v="0"/>
    <n v="921.65"/>
    <n v="0"/>
    <n v="0"/>
    <n v="0"/>
    <n v="0"/>
    <n v="0"/>
    <n v="0"/>
    <n v="9317.7100000000009"/>
    <s v="CET-ET-IR-CB-421100"/>
    <x v="9"/>
    <x v="81"/>
    <x v="0"/>
  </r>
  <r>
    <x v="0"/>
    <s v="353 - TRN-STATION EQ - ELE"/>
    <s v="Addition"/>
    <n v="201804"/>
    <x v="176"/>
    <n v="0"/>
    <n v="0"/>
    <n v="19.309999999999999"/>
    <n v="0"/>
    <n v="0"/>
    <n v="0"/>
    <n v="0"/>
    <n v="0"/>
    <n v="0"/>
    <n v="0"/>
    <n v="1191.6100000000001"/>
    <n v="0"/>
    <n v="0"/>
    <n v="0"/>
    <n v="185.46"/>
    <n v="0"/>
    <n v="0"/>
    <n v="0"/>
    <n v="0"/>
    <n v="0"/>
    <n v="155.28"/>
    <n v="0"/>
    <n v="0"/>
    <n v="0"/>
    <n v="0"/>
    <n v="0"/>
    <n v="-165.61"/>
    <n v="245.98000000000002"/>
    <n v="0"/>
    <n v="0"/>
    <n v="0"/>
    <n v="0"/>
    <n v="0"/>
    <n v="0"/>
    <n v="1632.03"/>
    <s v="CET-ET-TP-RN-776306"/>
    <x v="16"/>
    <x v="40"/>
    <x v="0"/>
  </r>
  <r>
    <x v="0"/>
    <s v="353 - TRN-STATION EQ - ELE"/>
    <s v="Addition"/>
    <n v="201804"/>
    <x v="3638"/>
    <n v="0"/>
    <n v="0"/>
    <n v="44.15"/>
    <n v="0"/>
    <n v="0"/>
    <n v="0"/>
    <n v="0"/>
    <n v="0"/>
    <n v="0"/>
    <n v="0"/>
    <n v="787.97"/>
    <n v="0"/>
    <n v="0"/>
    <n v="0"/>
    <n v="186.68"/>
    <n v="0"/>
    <n v="0"/>
    <n v="0"/>
    <n v="0"/>
    <n v="0"/>
    <n v="236.53"/>
    <n v="0"/>
    <n v="0"/>
    <n v="0"/>
    <n v="0"/>
    <n v="0"/>
    <n v="7.66"/>
    <n v="303.88"/>
    <n v="0"/>
    <n v="0"/>
    <n v="0"/>
    <n v="0"/>
    <n v="0"/>
    <n v="0"/>
    <n v="1566.8700000000001"/>
    <s v="CET-PD-IR-TP-TREAST"/>
    <x v="26"/>
    <x v="37"/>
    <x v="0"/>
  </r>
  <r>
    <x v="0"/>
    <s v="353 - TRN-STATION EQ - ELE"/>
    <s v="Addition"/>
    <n v="201804"/>
    <x v="3536"/>
    <n v="0"/>
    <n v="0"/>
    <n v="0.70000000000000007"/>
    <n v="0"/>
    <n v="0"/>
    <n v="0"/>
    <n v="0"/>
    <n v="0"/>
    <n v="0"/>
    <n v="0"/>
    <n v="0"/>
    <n v="0"/>
    <n v="0"/>
    <n v="0"/>
    <n v="-42.82"/>
    <n v="0"/>
    <n v="0"/>
    <n v="0"/>
    <n v="0"/>
    <n v="0"/>
    <n v="8.0400000000000009"/>
    <n v="0"/>
    <n v="0"/>
    <n v="0"/>
    <n v="0"/>
    <n v="0"/>
    <n v="0"/>
    <n v="7.05"/>
    <n v="0"/>
    <n v="0"/>
    <n v="0"/>
    <n v="0"/>
    <n v="0"/>
    <n v="0"/>
    <n v="-27.03"/>
    <s v="CET-PD-BM-SU-SUBSSE"/>
    <x v="63"/>
    <x v="46"/>
    <x v="0"/>
  </r>
  <r>
    <x v="0"/>
    <s v="353 - TRN-STATION EQ - ELE"/>
    <s v="Addition"/>
    <n v="201804"/>
    <x v="227"/>
    <n v="0"/>
    <n v="0"/>
    <n v="-136.79"/>
    <n v="0"/>
    <n v="0"/>
    <n v="0"/>
    <n v="0"/>
    <n v="0"/>
    <n v="0"/>
    <n v="0"/>
    <n v="0"/>
    <n v="0"/>
    <n v="0"/>
    <n v="0"/>
    <n v="-595.14"/>
    <n v="0"/>
    <n v="0"/>
    <n v="0"/>
    <n v="0"/>
    <n v="0"/>
    <n v="179.64000000000001"/>
    <n v="0"/>
    <n v="-3703.44"/>
    <n v="0"/>
    <n v="0"/>
    <n v="0"/>
    <n v="-29.05"/>
    <n v="-112.61"/>
    <n v="0"/>
    <n v="0"/>
    <n v="0"/>
    <n v="0"/>
    <n v="0"/>
    <n v="0"/>
    <n v="-4397.3900000000003"/>
    <s v="CET-ET-IR-ME-757301"/>
    <x v="6"/>
    <x v="44"/>
    <x v="1"/>
  </r>
  <r>
    <x v="0"/>
    <s v="353 - TRN-STATION EQ - ELE"/>
    <s v="Addition"/>
    <n v="201804"/>
    <x v="177"/>
    <n v="0"/>
    <n v="0"/>
    <n v="2.23"/>
    <n v="0"/>
    <n v="0"/>
    <n v="0"/>
    <n v="0"/>
    <n v="0"/>
    <n v="0"/>
    <n v="0"/>
    <n v="116.49000000000001"/>
    <n v="0"/>
    <n v="0"/>
    <n v="0"/>
    <n v="18.670000000000002"/>
    <n v="0"/>
    <n v="0"/>
    <n v="0"/>
    <n v="0"/>
    <n v="0"/>
    <n v="19.87"/>
    <n v="0"/>
    <n v="0"/>
    <n v="0"/>
    <n v="0"/>
    <n v="0"/>
    <n v="0"/>
    <n v="28.810000000000002"/>
    <n v="0"/>
    <n v="0"/>
    <n v="0"/>
    <n v="0"/>
    <n v="0"/>
    <n v="0"/>
    <n v="186.07"/>
    <s v="CET-ET-IR-ME-757301"/>
    <x v="6"/>
    <x v="44"/>
    <x v="1"/>
  </r>
  <r>
    <x v="0"/>
    <s v="353 - TRN-STATION EQ - ELE"/>
    <s v="Addition"/>
    <n v="201804"/>
    <x v="228"/>
    <n v="0"/>
    <n v="0"/>
    <n v="-59.18"/>
    <n v="0"/>
    <n v="0"/>
    <n v="0"/>
    <n v="0"/>
    <n v="0"/>
    <n v="0"/>
    <n v="0"/>
    <n v="6697.02"/>
    <n v="0"/>
    <n v="0"/>
    <n v="0"/>
    <n v="518.16999999999996"/>
    <n v="0"/>
    <n v="0"/>
    <n v="0"/>
    <n v="0"/>
    <n v="0"/>
    <n v="0"/>
    <n v="0"/>
    <n v="-2246.14"/>
    <n v="0"/>
    <n v="0"/>
    <n v="0"/>
    <n v="-86.49"/>
    <n v="311.84000000000003"/>
    <n v="0"/>
    <n v="0"/>
    <n v="0"/>
    <n v="0"/>
    <n v="0"/>
    <n v="0"/>
    <n v="5135.22"/>
    <s v="CET-ET-IR-ME-757301"/>
    <x v="6"/>
    <x v="44"/>
    <x v="1"/>
  </r>
  <r>
    <x v="0"/>
    <s v="353 - TRN-STATION EQ - ELE"/>
    <s v="Addition"/>
    <n v="201804"/>
    <x v="3448"/>
    <n v="0"/>
    <n v="0"/>
    <n v="101.56"/>
    <n v="0"/>
    <n v="0"/>
    <n v="0"/>
    <n v="0"/>
    <n v="0"/>
    <n v="0"/>
    <n v="0"/>
    <n v="0"/>
    <n v="0"/>
    <n v="0"/>
    <n v="0"/>
    <n v="157.69"/>
    <n v="0"/>
    <n v="0"/>
    <n v="0"/>
    <n v="0"/>
    <n v="0"/>
    <n v="1205.69"/>
    <n v="0"/>
    <n v="0"/>
    <n v="0"/>
    <n v="0"/>
    <n v="0"/>
    <n v="-91.89"/>
    <n v="1227.99"/>
    <n v="0"/>
    <n v="0"/>
    <n v="0"/>
    <n v="0"/>
    <n v="0"/>
    <n v="0"/>
    <n v="2601.04"/>
    <s v="CET-ET-LG-SU-790000"/>
    <x v="7"/>
    <x v="141"/>
    <x v="1"/>
  </r>
  <r>
    <x v="0"/>
    <s v="353 - TRN-STATION EQ - ELE"/>
    <s v="Addition"/>
    <n v="201804"/>
    <x v="3451"/>
    <n v="0"/>
    <n v="0"/>
    <n v="344.2"/>
    <n v="0"/>
    <n v="0"/>
    <n v="0"/>
    <n v="0"/>
    <n v="0"/>
    <n v="0"/>
    <n v="0"/>
    <n v="66.489999999999995"/>
    <n v="0"/>
    <n v="0"/>
    <n v="0"/>
    <n v="78.650000000000006"/>
    <n v="0"/>
    <n v="0"/>
    <n v="0"/>
    <n v="0"/>
    <n v="0"/>
    <n v="605.41"/>
    <n v="0"/>
    <n v="0"/>
    <n v="0"/>
    <n v="0"/>
    <n v="0"/>
    <n v="0"/>
    <n v="640.21"/>
    <n v="0"/>
    <n v="0"/>
    <n v="0"/>
    <n v="0"/>
    <n v="0"/>
    <n v="0"/>
    <n v="1734.96"/>
    <s v="CET-ET-IR-CB-432900"/>
    <x v="9"/>
    <x v="11"/>
    <x v="0"/>
  </r>
  <r>
    <x v="0"/>
    <s v="353 - TRN-STATION EQ - ELE"/>
    <s v="Addition"/>
    <n v="201804"/>
    <x v="3452"/>
    <n v="0"/>
    <n v="0"/>
    <n v="94.58"/>
    <n v="0"/>
    <n v="0"/>
    <n v="0"/>
    <n v="0"/>
    <n v="0"/>
    <n v="0"/>
    <n v="0"/>
    <n v="8578.73"/>
    <n v="0"/>
    <n v="0"/>
    <n v="0"/>
    <n v="1112.83"/>
    <n v="0"/>
    <n v="0"/>
    <n v="0"/>
    <n v="0"/>
    <n v="0"/>
    <n v="202.66"/>
    <n v="0"/>
    <n v="0"/>
    <n v="0"/>
    <n v="0"/>
    <n v="0"/>
    <n v="1.82"/>
    <n v="834.12"/>
    <n v="0"/>
    <n v="0"/>
    <n v="0"/>
    <n v="0"/>
    <n v="0"/>
    <n v="0"/>
    <n v="10824.74"/>
    <s v="CET-ET-IR-ME-777900"/>
    <x v="6"/>
    <x v="142"/>
    <x v="0"/>
  </r>
  <r>
    <x v="0"/>
    <s v="353 - TRN-STATION EQ - ELE"/>
    <s v="Addition"/>
    <n v="201804"/>
    <x v="3595"/>
    <n v="0"/>
    <n v="0"/>
    <n v="-10906.4"/>
    <n v="0"/>
    <n v="0"/>
    <n v="0"/>
    <n v="0"/>
    <n v="0"/>
    <n v="0"/>
    <n v="0"/>
    <n v="-29171.63"/>
    <n v="0"/>
    <n v="0"/>
    <n v="0"/>
    <n v="-31568.940000000002"/>
    <n v="0"/>
    <n v="0"/>
    <n v="0"/>
    <n v="0"/>
    <n v="0"/>
    <n v="-56068.74"/>
    <n v="0"/>
    <n v="-992.44"/>
    <n v="0"/>
    <n v="0"/>
    <n v="0"/>
    <n v="-16625.91"/>
    <n v="-61644.94"/>
    <n v="0"/>
    <n v="0"/>
    <n v="0"/>
    <n v="0"/>
    <n v="0"/>
    <n v="0"/>
    <n v="-206979"/>
    <s v="CET-ET-IR-TB-433100"/>
    <x v="8"/>
    <x v="32"/>
    <x v="0"/>
  </r>
  <r>
    <x v="0"/>
    <s v="353 - TRN-STATION EQ - ELE"/>
    <s v="Addition"/>
    <n v="201804"/>
    <x v="3540"/>
    <n v="0"/>
    <n v="0"/>
    <n v="-0.13"/>
    <n v="0"/>
    <n v="0"/>
    <n v="0"/>
    <n v="0"/>
    <n v="0"/>
    <n v="0"/>
    <n v="0"/>
    <n v="0"/>
    <n v="0"/>
    <n v="0"/>
    <n v="0"/>
    <n v="-0.19"/>
    <n v="0"/>
    <n v="0"/>
    <n v="0"/>
    <n v="0"/>
    <n v="0"/>
    <n v="-1.6500000000000001"/>
    <n v="0"/>
    <n v="0"/>
    <n v="0"/>
    <n v="0"/>
    <n v="0"/>
    <n v="0"/>
    <n v="-1.67"/>
    <n v="0"/>
    <n v="0"/>
    <n v="0"/>
    <n v="0"/>
    <n v="0"/>
    <n v="0"/>
    <n v="-3.64"/>
    <s v="CET-PD-OT-NF-098001"/>
    <x v="23"/>
    <x v="47"/>
    <x v="1"/>
  </r>
  <r>
    <x v="0"/>
    <s v="353 - TRN-STATION EQ - ELE"/>
    <s v="Addition"/>
    <n v="201804"/>
    <x v="3459"/>
    <n v="0"/>
    <n v="0"/>
    <n v="0"/>
    <n v="0"/>
    <n v="0"/>
    <n v="0"/>
    <n v="0"/>
    <n v="0"/>
    <n v="0"/>
    <n v="0"/>
    <n v="0"/>
    <n v="0"/>
    <n v="0"/>
    <n v="0"/>
    <n v="-3.08"/>
    <n v="0"/>
    <n v="0"/>
    <n v="0"/>
    <n v="0"/>
    <n v="0"/>
    <n v="-1711.04"/>
    <n v="0"/>
    <n v="0"/>
    <n v="0"/>
    <n v="0"/>
    <n v="0"/>
    <n v="0"/>
    <n v="-1008.5400000000001"/>
    <n v="0"/>
    <n v="0"/>
    <n v="0"/>
    <n v="0"/>
    <n v="0"/>
    <n v="0"/>
    <n v="-2722.66"/>
    <s v="CET-PD-IR-SP-SUBSSE"/>
    <x v="22"/>
    <x v="46"/>
    <x v="0"/>
  </r>
  <r>
    <x v="0"/>
    <s v="353 - TRN-STATION EQ - ELE"/>
    <s v="Addition"/>
    <n v="201804"/>
    <x v="337"/>
    <n v="0"/>
    <n v="0"/>
    <n v="0.04"/>
    <n v="0"/>
    <n v="0"/>
    <n v="0"/>
    <n v="0"/>
    <n v="0"/>
    <n v="0"/>
    <n v="0"/>
    <n v="12.1"/>
    <n v="0"/>
    <n v="0"/>
    <n v="0"/>
    <n v="0.01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12.93"/>
    <s v="CET-ET-LG-PF-SUBS"/>
    <x v="31"/>
    <x v="75"/>
    <x v="1"/>
  </r>
  <r>
    <x v="0"/>
    <s v="353 - TRN-STATION EQ - ELE"/>
    <s v="Addition"/>
    <n v="201804"/>
    <x v="3639"/>
    <n v="141.70000000000002"/>
    <n v="387.21000000000004"/>
    <n v="202.04"/>
    <n v="0"/>
    <n v="0"/>
    <n v="0"/>
    <n v="0"/>
    <n v="0"/>
    <n v="0"/>
    <n v="0"/>
    <n v="7375.58"/>
    <n v="0"/>
    <n v="0"/>
    <n v="0"/>
    <n v="1516.07"/>
    <n v="0"/>
    <n v="0"/>
    <n v="0"/>
    <n v="0"/>
    <n v="0"/>
    <n v="1521.01"/>
    <n v="0"/>
    <n v="707.53"/>
    <n v="0"/>
    <n v="0"/>
    <n v="0"/>
    <n v="520.33000000000004"/>
    <n v="865.28"/>
    <n v="0"/>
    <n v="0"/>
    <n v="0"/>
    <n v="0"/>
    <n v="0"/>
    <n v="0"/>
    <n v="13236.75"/>
    <s v="CET-PD-BM-SU-SUBSSE"/>
    <x v="63"/>
    <x v="46"/>
    <x v="0"/>
  </r>
  <r>
    <x v="0"/>
    <s v="353 - TRN-STATION EQ - ELE"/>
    <s v="Addition"/>
    <n v="201804"/>
    <x v="3598"/>
    <n v="0"/>
    <n v="0"/>
    <n v="0"/>
    <n v="0"/>
    <n v="0"/>
    <n v="0"/>
    <n v="0"/>
    <n v="0"/>
    <n v="0"/>
    <n v="0"/>
    <n v="0"/>
    <n v="0"/>
    <n v="0"/>
    <n v="0"/>
    <n v="231.5"/>
    <n v="0"/>
    <n v="0"/>
    <n v="0"/>
    <n v="0"/>
    <n v="0"/>
    <n v="0"/>
    <n v="0"/>
    <n v="0"/>
    <n v="0"/>
    <n v="0"/>
    <n v="0"/>
    <n v="1645"/>
    <n v="123.97"/>
    <n v="0"/>
    <n v="0"/>
    <n v="0"/>
    <n v="0"/>
    <n v="0"/>
    <n v="0"/>
    <n v="2000.47"/>
    <s v="CET-PD-BM-SU-SUBSNW"/>
    <x v="63"/>
    <x v="46"/>
    <x v="0"/>
  </r>
  <r>
    <x v="0"/>
    <s v="353 - TRN-STATION EQ - ELE"/>
    <s v="Addition"/>
    <n v="201804"/>
    <x v="35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64.64000000000001"/>
    <n v="0"/>
    <n v="0"/>
    <n v="0"/>
    <n v="0"/>
    <n v="10.88"/>
    <n v="0"/>
    <n v="0"/>
    <n v="0"/>
    <n v="0"/>
    <n v="0"/>
    <n v="0"/>
    <n v="175.53"/>
    <s v="CET-PD-BM-SU-SUBSSE"/>
    <x v="63"/>
    <x v="46"/>
    <x v="0"/>
  </r>
  <r>
    <x v="0"/>
    <s v="353 - TRN-STATION EQ - ELE"/>
    <s v="Addition"/>
    <n v="201804"/>
    <x v="316"/>
    <n v="0"/>
    <n v="0"/>
    <n v="72.83"/>
    <n v="0"/>
    <n v="0"/>
    <n v="0"/>
    <n v="0"/>
    <n v="0"/>
    <n v="0"/>
    <n v="0"/>
    <n v="1804.46"/>
    <n v="0"/>
    <n v="0"/>
    <n v="0"/>
    <n v="348.54"/>
    <n v="0"/>
    <n v="0"/>
    <n v="0"/>
    <n v="0"/>
    <n v="0"/>
    <n v="826.71"/>
    <n v="0"/>
    <n v="0"/>
    <n v="0"/>
    <n v="0"/>
    <n v="0"/>
    <n v="0"/>
    <n v="973.93000000000006"/>
    <n v="0"/>
    <n v="0"/>
    <n v="0"/>
    <n v="0"/>
    <n v="0"/>
    <n v="0"/>
    <n v="4026.4700000000003"/>
    <s v="CET-ET-IR-ME-757300"/>
    <x v="6"/>
    <x v="44"/>
    <x v="1"/>
  </r>
  <r>
    <x v="0"/>
    <s v="353 - TRN-STATION EQ - ELE"/>
    <s v="Addition"/>
    <n v="201804"/>
    <x v="3600"/>
    <n v="0"/>
    <n v="0"/>
    <n v="-8.69"/>
    <n v="0"/>
    <n v="0"/>
    <n v="0"/>
    <n v="0"/>
    <n v="0"/>
    <n v="0"/>
    <n v="0"/>
    <n v="143.95000000000002"/>
    <n v="0"/>
    <n v="0"/>
    <n v="0"/>
    <n v="5.3"/>
    <n v="0"/>
    <n v="0"/>
    <n v="0"/>
    <n v="0"/>
    <n v="0"/>
    <n v="-130.81"/>
    <n v="0"/>
    <n v="0"/>
    <n v="0"/>
    <n v="0"/>
    <n v="0"/>
    <n v="526.86"/>
    <n v="-122.36"/>
    <n v="0"/>
    <n v="0"/>
    <n v="0"/>
    <n v="0"/>
    <n v="0"/>
    <n v="0"/>
    <n v="414.25"/>
    <s v="CET-ET-IR-ME-771600"/>
    <x v="6"/>
    <x v="135"/>
    <x v="0"/>
  </r>
  <r>
    <x v="0"/>
    <s v="353 - TRN-STATION EQ - ELE"/>
    <s v="Addition"/>
    <n v="201804"/>
    <x v="364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4"/>
    <x v="3602"/>
    <n v="0"/>
    <n v="0"/>
    <n v="4376.46"/>
    <n v="0"/>
    <n v="0"/>
    <n v="0"/>
    <n v="0"/>
    <n v="0"/>
    <n v="0"/>
    <n v="0"/>
    <n v="18188.45"/>
    <n v="0"/>
    <n v="0"/>
    <n v="0"/>
    <n v="9716.74"/>
    <n v="0"/>
    <n v="0"/>
    <n v="0"/>
    <n v="0"/>
    <n v="0"/>
    <n v="49148.950000000004"/>
    <n v="0"/>
    <n v="1169.73"/>
    <n v="0"/>
    <n v="0"/>
    <n v="0"/>
    <n v="5072.62"/>
    <n v="51942.43"/>
    <n v="0"/>
    <n v="0"/>
    <n v="0"/>
    <n v="0"/>
    <n v="0"/>
    <n v="0"/>
    <n v="139615.38"/>
    <s v="CET-ET-IR-TB-433100"/>
    <x v="8"/>
    <x v="32"/>
    <x v="0"/>
  </r>
  <r>
    <x v="0"/>
    <s v="353 - TRN-STATION EQ - ELE"/>
    <s v="Addition"/>
    <n v="201804"/>
    <x v="3474"/>
    <n v="-524.31000000000006"/>
    <n v="-1624.08"/>
    <n v="-7503.64"/>
    <n v="0"/>
    <n v="0"/>
    <n v="0"/>
    <n v="0"/>
    <n v="0"/>
    <n v="0"/>
    <n v="0"/>
    <n v="-4874.78"/>
    <n v="0"/>
    <n v="0"/>
    <n v="0"/>
    <n v="-20079.64"/>
    <n v="0"/>
    <n v="0"/>
    <n v="0"/>
    <n v="0"/>
    <n v="0"/>
    <n v="-88094.99"/>
    <n v="0"/>
    <n v="-11396.03"/>
    <n v="0"/>
    <n v="0"/>
    <n v="0"/>
    <n v="-15971.65"/>
    <n v="-91769.06"/>
    <n v="0"/>
    <n v="0"/>
    <n v="0"/>
    <n v="0"/>
    <n v="0"/>
    <n v="0"/>
    <n v="-241838.18"/>
    <s v="CET-PD-BM-SU-SUBSSE"/>
    <x v="63"/>
    <x v="46"/>
    <x v="0"/>
  </r>
  <r>
    <x v="0"/>
    <s v="353 - TRN-STATION EQ - ELE"/>
    <s v="Addition"/>
    <n v="201804"/>
    <x v="3641"/>
    <n v="0"/>
    <n v="0"/>
    <n v="337.42"/>
    <n v="0"/>
    <n v="0"/>
    <n v="0"/>
    <n v="0"/>
    <n v="0"/>
    <n v="0"/>
    <n v="0"/>
    <n v="624.9"/>
    <n v="0"/>
    <n v="0"/>
    <n v="0"/>
    <n v="605.41999999999996"/>
    <n v="0"/>
    <n v="0"/>
    <n v="0"/>
    <n v="0"/>
    <n v="0"/>
    <n v="3803.06"/>
    <n v="0"/>
    <n v="0"/>
    <n v="0"/>
    <n v="0"/>
    <n v="0"/>
    <n v="0"/>
    <n v="3921.78"/>
    <n v="0"/>
    <n v="0"/>
    <n v="0"/>
    <n v="0"/>
    <n v="0"/>
    <n v="0"/>
    <n v="9292.58"/>
    <s v="CET-PD-BM-SU-SUBSSE"/>
    <x v="63"/>
    <x v="46"/>
    <x v="0"/>
  </r>
  <r>
    <x v="0"/>
    <s v="353 - TRN-STATION EQ - ELE"/>
    <s v="Addition"/>
    <n v="201804"/>
    <x v="3603"/>
    <n v="0"/>
    <n v="0"/>
    <n v="23.52"/>
    <n v="0"/>
    <n v="0"/>
    <n v="0"/>
    <n v="0"/>
    <n v="0"/>
    <n v="0"/>
    <n v="0"/>
    <n v="2012.8500000000001"/>
    <n v="0"/>
    <n v="0"/>
    <n v="0"/>
    <n v="299.15000000000003"/>
    <n v="0"/>
    <n v="0"/>
    <n v="0"/>
    <n v="0"/>
    <n v="0"/>
    <n v="138.74"/>
    <n v="0"/>
    <n v="0"/>
    <n v="0"/>
    <n v="0"/>
    <n v="0"/>
    <n v="-123.58"/>
    <n v="289.86"/>
    <n v="0"/>
    <n v="0"/>
    <n v="0"/>
    <n v="0"/>
    <n v="0"/>
    <n v="0"/>
    <n v="2640.54"/>
    <s v="CET-PD-BM-SU-SUBSSE"/>
    <x v="63"/>
    <x v="46"/>
    <x v="0"/>
  </r>
  <r>
    <x v="0"/>
    <s v="353 - TRN-STATION EQ - ELE"/>
    <s v="Addition"/>
    <n v="201804"/>
    <x v="3484"/>
    <n v="0"/>
    <n v="0"/>
    <n v="-1854.27"/>
    <n v="0"/>
    <n v="0"/>
    <n v="0"/>
    <n v="0"/>
    <n v="0"/>
    <n v="0"/>
    <n v="0"/>
    <n v="-10550.68"/>
    <n v="0"/>
    <n v="0"/>
    <n v="0"/>
    <n v="-3747.19"/>
    <n v="0"/>
    <n v="0"/>
    <n v="0"/>
    <n v="0"/>
    <n v="0"/>
    <n v="-20265.39"/>
    <n v="0"/>
    <n v="-69.320000000000007"/>
    <n v="0"/>
    <n v="0"/>
    <n v="0"/>
    <n v="-4078.86"/>
    <n v="-21711.71"/>
    <n v="0"/>
    <n v="0"/>
    <n v="0"/>
    <n v="0"/>
    <n v="0"/>
    <n v="0"/>
    <n v="-62277.42"/>
    <s v="CET-ET-TP-RL-807200"/>
    <x v="5"/>
    <x v="145"/>
    <x v="0"/>
  </r>
  <r>
    <x v="0"/>
    <s v="353 - TRN-STATION EQ - ELE"/>
    <s v="Addition"/>
    <n v="201804"/>
    <x v="3485"/>
    <n v="-54.59"/>
    <n v="-152.13"/>
    <n v="-150.97"/>
    <n v="0"/>
    <n v="0"/>
    <n v="0"/>
    <n v="0"/>
    <n v="0"/>
    <n v="0"/>
    <n v="0"/>
    <n v="-444.71000000000004"/>
    <n v="0"/>
    <n v="0"/>
    <n v="0"/>
    <n v="-3592.17"/>
    <n v="0"/>
    <n v="0"/>
    <n v="0"/>
    <n v="0"/>
    <n v="0"/>
    <n v="-5407.2300000000005"/>
    <n v="0"/>
    <n v="-21575.9"/>
    <n v="0"/>
    <n v="0"/>
    <n v="0"/>
    <n v="0"/>
    <n v="-6326.22"/>
    <n v="0"/>
    <n v="0"/>
    <n v="0"/>
    <n v="0"/>
    <n v="0"/>
    <n v="0"/>
    <n v="-37703.919999999998"/>
    <s v="CET-PD-BM-SU-SUBSSE"/>
    <x v="63"/>
    <x v="46"/>
    <x v="0"/>
  </r>
  <r>
    <x v="0"/>
    <s v="353 - TRN-STATION EQ - ELE"/>
    <s v="Addition"/>
    <n v="201804"/>
    <x v="3642"/>
    <n v="112.34"/>
    <n v="255.99"/>
    <n v="737.06000000000006"/>
    <n v="0"/>
    <n v="0"/>
    <n v="0"/>
    <n v="0"/>
    <n v="0"/>
    <n v="0"/>
    <n v="0"/>
    <n v="14579.89"/>
    <n v="383.92"/>
    <n v="0"/>
    <n v="0"/>
    <n v="2670.59"/>
    <n v="0"/>
    <n v="0"/>
    <n v="0"/>
    <n v="0"/>
    <n v="0"/>
    <n v="9969.130000000001"/>
    <n v="0"/>
    <n v="0"/>
    <n v="0"/>
    <n v="0"/>
    <n v="0"/>
    <n v="75.7"/>
    <n v="7098.34"/>
    <n v="0"/>
    <n v="0"/>
    <n v="0"/>
    <n v="0"/>
    <n v="0"/>
    <n v="0"/>
    <n v="35499.040000000001"/>
    <s v="COS-00-SP-TD-000000"/>
    <x v="65"/>
    <x v="156"/>
    <x v="1"/>
  </r>
  <r>
    <x v="0"/>
    <s v="353 - TRN-STATION EQ - ELE"/>
    <s v="Addition"/>
    <n v="201804"/>
    <x v="3489"/>
    <n v="-34.619999999999997"/>
    <n v="-95.87"/>
    <n v="-702.16"/>
    <n v="0"/>
    <n v="0"/>
    <n v="0"/>
    <n v="0"/>
    <n v="0"/>
    <n v="0"/>
    <n v="0"/>
    <n v="-234.77"/>
    <n v="0"/>
    <n v="0"/>
    <n v="0"/>
    <n v="-2165.36"/>
    <n v="0"/>
    <n v="0"/>
    <n v="0"/>
    <n v="0"/>
    <n v="0"/>
    <n v="-4142.3500000000004"/>
    <n v="0"/>
    <n v="-11484.57"/>
    <n v="0"/>
    <n v="0"/>
    <n v="0"/>
    <n v="0"/>
    <n v="-3203.15"/>
    <n v="0"/>
    <n v="0"/>
    <n v="0"/>
    <n v="0"/>
    <n v="0"/>
    <n v="0"/>
    <n v="-22062.850000000002"/>
    <s v="CET-PD-BM-SU-SUBSSE"/>
    <x v="63"/>
    <x v="46"/>
    <x v="0"/>
  </r>
  <r>
    <x v="0"/>
    <s v="353 - TRN-STATION EQ - ELE"/>
    <s v="Addition"/>
    <n v="201804"/>
    <x v="3605"/>
    <n v="0"/>
    <n v="0"/>
    <n v="9.59"/>
    <n v="0"/>
    <n v="0"/>
    <n v="0"/>
    <n v="0"/>
    <n v="0"/>
    <n v="0"/>
    <n v="0"/>
    <n v="0"/>
    <n v="0"/>
    <n v="0"/>
    <n v="0"/>
    <n v="14.9"/>
    <n v="0"/>
    <n v="0"/>
    <n v="0"/>
    <n v="0"/>
    <n v="0"/>
    <n v="130.15"/>
    <n v="0"/>
    <n v="0"/>
    <n v="0"/>
    <n v="0"/>
    <n v="0"/>
    <n v="0"/>
    <n v="132.33000000000001"/>
    <n v="0"/>
    <n v="0"/>
    <n v="0"/>
    <n v="0"/>
    <n v="0"/>
    <n v="0"/>
    <n v="286.97000000000003"/>
    <s v="CET-PD-IR-SP-SUBSSE"/>
    <x v="22"/>
    <x v="46"/>
    <x v="0"/>
  </r>
  <r>
    <x v="0"/>
    <s v="353 - TRN-STATION EQ - ELE"/>
    <s v="Addition"/>
    <n v="201804"/>
    <x v="3606"/>
    <n v="0"/>
    <n v="0"/>
    <n v="-1.69"/>
    <n v="0"/>
    <n v="0"/>
    <n v="0"/>
    <n v="0"/>
    <n v="0"/>
    <n v="0"/>
    <n v="0"/>
    <n v="0"/>
    <n v="0"/>
    <n v="0"/>
    <n v="0"/>
    <n v="-2.62"/>
    <n v="0"/>
    <n v="0"/>
    <n v="0"/>
    <n v="0"/>
    <n v="0"/>
    <n v="-22.95"/>
    <n v="0"/>
    <n v="0"/>
    <n v="0"/>
    <n v="0"/>
    <n v="0"/>
    <n v="0"/>
    <n v="-23.330000000000002"/>
    <n v="0"/>
    <n v="0"/>
    <n v="0"/>
    <n v="0"/>
    <n v="0"/>
    <n v="0"/>
    <n v="-50.59"/>
    <s v="CET-PD-IR-SP-SUBSSE"/>
    <x v="22"/>
    <x v="46"/>
    <x v="0"/>
  </r>
  <r>
    <x v="0"/>
    <s v="353 - TRN-STATION EQ - ELE"/>
    <s v="Addition"/>
    <n v="201804"/>
    <x v="3543"/>
    <n v="-7.0200000000000005"/>
    <n v="-21.740000000000002"/>
    <n v="-106.94"/>
    <n v="0"/>
    <n v="0"/>
    <n v="0"/>
    <n v="0"/>
    <n v="0"/>
    <n v="0"/>
    <n v="0"/>
    <n v="0"/>
    <n v="0"/>
    <n v="0"/>
    <n v="0"/>
    <n v="-990.30000000000007"/>
    <n v="0"/>
    <n v="0"/>
    <n v="0"/>
    <n v="0"/>
    <n v="0"/>
    <n v="-898.72"/>
    <n v="0"/>
    <n v="-14382.69"/>
    <n v="0"/>
    <n v="0"/>
    <n v="0"/>
    <n v="0"/>
    <n v="-993.15"/>
    <n v="0"/>
    <n v="0"/>
    <n v="0"/>
    <n v="0"/>
    <n v="0"/>
    <n v="0"/>
    <n v="-17400.560000000001"/>
    <s v="CET-PD-BM-SU-SUBSSE"/>
    <x v="63"/>
    <x v="46"/>
    <x v="0"/>
  </r>
  <r>
    <x v="0"/>
    <s v="353 - TRN-STATION EQ - ELE"/>
    <s v="Addition"/>
    <n v="201804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4"/>
    <x v="3643"/>
    <n v="1314.46"/>
    <n v="2846.92"/>
    <n v="13405.08"/>
    <n v="0"/>
    <n v="0"/>
    <n v="0"/>
    <n v="0"/>
    <n v="0"/>
    <n v="0"/>
    <n v="0"/>
    <n v="146608.18"/>
    <n v="0"/>
    <n v="0"/>
    <n v="0"/>
    <n v="33874.620000000003"/>
    <n v="0"/>
    <n v="0"/>
    <n v="0"/>
    <n v="0"/>
    <n v="0"/>
    <n v="138512.25"/>
    <n v="0"/>
    <n v="22997.27"/>
    <n v="0"/>
    <n v="0"/>
    <n v="0"/>
    <n v="2375.83"/>
    <n v="92917.35"/>
    <n v="0"/>
    <n v="0"/>
    <n v="0"/>
    <n v="0"/>
    <n v="0"/>
    <n v="0"/>
    <n v="454851.96"/>
    <s v="CET-PD-BM-SU-SUBSSE"/>
    <x v="63"/>
    <x v="46"/>
    <x v="0"/>
  </r>
  <r>
    <x v="0"/>
    <s v="353 - TRN-STATION EQ - ELE"/>
    <s v="Addition"/>
    <n v="201804"/>
    <x v="3502"/>
    <n v="-11.47"/>
    <n v="-28.97"/>
    <n v="-114.52"/>
    <n v="0"/>
    <n v="0"/>
    <n v="0"/>
    <n v="0"/>
    <n v="0"/>
    <n v="0"/>
    <n v="0"/>
    <n v="-337.44"/>
    <n v="0"/>
    <n v="0"/>
    <n v="0"/>
    <n v="-708.48"/>
    <n v="0"/>
    <n v="0"/>
    <n v="0"/>
    <n v="0"/>
    <n v="0"/>
    <n v="-1300.1100000000001"/>
    <n v="0"/>
    <n v="-5911.6"/>
    <n v="0"/>
    <n v="0"/>
    <n v="0"/>
    <n v="-1173.3700000000001"/>
    <n v="-651.6"/>
    <n v="0"/>
    <n v="0"/>
    <n v="0"/>
    <n v="0"/>
    <n v="0"/>
    <n v="0"/>
    <n v="-10237.56"/>
    <s v="CET-PD-BM-SU-SUBSSE"/>
    <x v="63"/>
    <x v="46"/>
    <x v="0"/>
  </r>
  <r>
    <x v="0"/>
    <s v="353 - TRN-STATION EQ - ELE"/>
    <s v="Addition"/>
    <n v="201804"/>
    <x v="3503"/>
    <n v="-8.68"/>
    <n v="-18.510000000000002"/>
    <n v="89.9"/>
    <n v="0"/>
    <n v="0"/>
    <n v="0"/>
    <n v="0"/>
    <n v="0"/>
    <n v="0"/>
    <n v="0"/>
    <n v="-196.9"/>
    <n v="-18.07"/>
    <n v="0"/>
    <n v="0"/>
    <n v="-2339.3000000000002"/>
    <n v="0"/>
    <n v="0"/>
    <n v="0"/>
    <n v="0"/>
    <n v="0"/>
    <n v="-2200.4500000000003"/>
    <n v="0"/>
    <n v="-13964.970000000001"/>
    <n v="0"/>
    <n v="0"/>
    <n v="0"/>
    <n v="0"/>
    <n v="-2278.71"/>
    <n v="0"/>
    <n v="0"/>
    <n v="0"/>
    <n v="0"/>
    <n v="0"/>
    <n v="0"/>
    <n v="-20917.62"/>
    <s v="CET-PD-IR-SP-SUBSSE"/>
    <x v="22"/>
    <x v="46"/>
    <x v="0"/>
  </r>
  <r>
    <x v="0"/>
    <s v="353 - TRN-STATION EQ - ELE"/>
    <s v="Addition"/>
    <n v="201804"/>
    <x v="3644"/>
    <n v="38.160000000000004"/>
    <n v="81.400000000000006"/>
    <n v="1286.29"/>
    <n v="0"/>
    <n v="0"/>
    <n v="0"/>
    <n v="0"/>
    <n v="0"/>
    <n v="0"/>
    <n v="0"/>
    <n v="0"/>
    <n v="0"/>
    <n v="0"/>
    <n v="0"/>
    <n v="2268.69"/>
    <n v="0"/>
    <n v="0"/>
    <n v="0"/>
    <n v="0"/>
    <n v="0"/>
    <n v="3833.28"/>
    <n v="0"/>
    <n v="12297.050000000001"/>
    <n v="0"/>
    <n v="0"/>
    <n v="0"/>
    <n v="757.75"/>
    <n v="3138.35"/>
    <n v="0"/>
    <n v="0"/>
    <n v="0"/>
    <n v="0"/>
    <n v="0"/>
    <n v="0"/>
    <n v="23700.97"/>
    <s v="CET-PD-BM-SU-SUBSSE"/>
    <x v="63"/>
    <x v="46"/>
    <x v="0"/>
  </r>
  <r>
    <x v="0"/>
    <s v="353 - TRN-STATION EQ - ELE"/>
    <s v="Addition"/>
    <n v="201804"/>
    <x v="3608"/>
    <n v="0"/>
    <n v="0"/>
    <n v="2.44"/>
    <n v="0"/>
    <n v="0"/>
    <n v="0"/>
    <n v="0"/>
    <n v="0"/>
    <n v="0"/>
    <n v="0"/>
    <n v="0"/>
    <n v="0"/>
    <n v="0"/>
    <n v="0"/>
    <n v="3.79"/>
    <n v="0"/>
    <n v="0"/>
    <n v="0"/>
    <n v="0"/>
    <n v="0"/>
    <n v="33.08"/>
    <n v="0"/>
    <n v="0"/>
    <n v="0"/>
    <n v="0"/>
    <n v="0"/>
    <n v="0"/>
    <n v="33.630000000000003"/>
    <n v="0"/>
    <n v="0"/>
    <n v="0"/>
    <n v="0"/>
    <n v="0"/>
    <n v="0"/>
    <n v="72.94"/>
    <s v="CET-PD-BM-SU-SUBSSE"/>
    <x v="63"/>
    <x v="46"/>
    <x v="0"/>
  </r>
  <r>
    <x v="0"/>
    <s v="353 - TRN-STATION EQ - ELE"/>
    <s v="Addition"/>
    <n v="201804"/>
    <x v="3645"/>
    <n v="4.1399999999999997"/>
    <n v="8.84"/>
    <n v="-59.870000000000005"/>
    <n v="0"/>
    <n v="0"/>
    <n v="0"/>
    <n v="0"/>
    <n v="0"/>
    <n v="0"/>
    <n v="0"/>
    <n v="0"/>
    <n v="0"/>
    <n v="0"/>
    <n v="0"/>
    <n v="1294.3"/>
    <n v="0"/>
    <n v="0"/>
    <n v="0"/>
    <n v="0"/>
    <n v="0"/>
    <n v="1143.74"/>
    <n v="0"/>
    <n v="7961.63"/>
    <n v="0"/>
    <n v="0"/>
    <n v="0"/>
    <n v="0"/>
    <n v="1540.23"/>
    <n v="0"/>
    <n v="0"/>
    <n v="0"/>
    <n v="0"/>
    <n v="0"/>
    <n v="0"/>
    <n v="11893.01"/>
    <s v="CET-PD-BM-SU-SUBSNW"/>
    <x v="63"/>
    <x v="46"/>
    <x v="0"/>
  </r>
  <r>
    <x v="0"/>
    <s v="353 - TRN-STATION EQ - ELE"/>
    <s v="Addition"/>
    <n v="201804"/>
    <x v="3646"/>
    <n v="18.490000000000002"/>
    <n v="39.450000000000003"/>
    <n v="1545.8"/>
    <n v="0"/>
    <n v="0"/>
    <n v="0"/>
    <n v="0"/>
    <n v="0"/>
    <n v="0"/>
    <n v="0"/>
    <n v="1163.1200000000001"/>
    <n v="40.17"/>
    <n v="0"/>
    <n v="0"/>
    <n v="2847.77"/>
    <n v="0"/>
    <n v="0"/>
    <n v="0"/>
    <n v="0"/>
    <n v="0"/>
    <n v="15774.52"/>
    <n v="0"/>
    <n v="4004.01"/>
    <n v="0"/>
    <n v="0"/>
    <n v="0"/>
    <n v="1754.7"/>
    <n v="20561.03"/>
    <n v="0"/>
    <n v="0"/>
    <n v="0"/>
    <n v="0"/>
    <n v="0"/>
    <n v="0"/>
    <n v="47708.89"/>
    <s v="CET-PD-IR-SP-SUBSSE"/>
    <x v="22"/>
    <x v="46"/>
    <x v="0"/>
  </r>
  <r>
    <x v="0"/>
    <s v="353 - TRN-STATION EQ - ELE"/>
    <s v="Addition"/>
    <n v="201804"/>
    <x v="3610"/>
    <n v="0"/>
    <n v="0"/>
    <n v="123.17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8.15"/>
    <n v="0"/>
    <n v="0"/>
    <n v="0"/>
    <n v="0"/>
    <n v="0"/>
    <n v="0"/>
    <n v="131.34"/>
    <s v="CET-PD-BM-SU-SUBSSE"/>
    <x v="63"/>
    <x v="46"/>
    <x v="0"/>
  </r>
  <r>
    <x v="0"/>
    <s v="353 - TRN-STATION EQ - ELE"/>
    <s v="Addition"/>
    <n v="201804"/>
    <x v="3612"/>
    <n v="0"/>
    <n v="0"/>
    <n v="26.330000000000002"/>
    <n v="0"/>
    <n v="0"/>
    <n v="0"/>
    <n v="0"/>
    <n v="0"/>
    <n v="0"/>
    <n v="0"/>
    <n v="0"/>
    <n v="0"/>
    <n v="0"/>
    <n v="0"/>
    <n v="40.89"/>
    <n v="0"/>
    <n v="0"/>
    <n v="0"/>
    <n v="0"/>
    <n v="0"/>
    <n v="357.3"/>
    <n v="0"/>
    <n v="0"/>
    <n v="0"/>
    <n v="0"/>
    <n v="0"/>
    <n v="0"/>
    <n v="363.28000000000003"/>
    <n v="0"/>
    <n v="0"/>
    <n v="0"/>
    <n v="0"/>
    <n v="0"/>
    <n v="0"/>
    <n v="787.80000000000007"/>
    <s v="CET-PD-BM-SU-SUBSSE"/>
    <x v="63"/>
    <x v="46"/>
    <x v="0"/>
  </r>
  <r>
    <x v="0"/>
    <s v="353 - TRN-STATION EQ - ELE"/>
    <s v="Addition"/>
    <n v="201804"/>
    <x v="3647"/>
    <n v="12.5"/>
    <n v="26.66"/>
    <n v="259.31"/>
    <n v="0"/>
    <n v="0"/>
    <n v="0"/>
    <n v="0"/>
    <n v="0"/>
    <n v="0"/>
    <n v="0"/>
    <n v="0"/>
    <n v="0"/>
    <n v="0"/>
    <n v="0"/>
    <n v="845.69"/>
    <n v="0"/>
    <n v="0"/>
    <n v="0"/>
    <n v="0"/>
    <n v="0"/>
    <n v="0"/>
    <n v="0"/>
    <n v="6087.95"/>
    <n v="0"/>
    <n v="0"/>
    <n v="0"/>
    <n v="0"/>
    <n v="319.31"/>
    <n v="0"/>
    <n v="0"/>
    <n v="0"/>
    <n v="0"/>
    <n v="0"/>
    <n v="0"/>
    <n v="7551.42"/>
    <s v="CET-PD-BM-SU-SUBSSE"/>
    <x v="63"/>
    <x v="46"/>
    <x v="0"/>
  </r>
  <r>
    <x v="0"/>
    <s v="353 - TRN-STATION EQ - ELE"/>
    <s v="Addition"/>
    <n v="201804"/>
    <x v="2549"/>
    <n v="0"/>
    <n v="0"/>
    <n v="69.62"/>
    <n v="0"/>
    <n v="0"/>
    <n v="0"/>
    <n v="0"/>
    <n v="0"/>
    <n v="0"/>
    <n v="0"/>
    <n v="10548.54"/>
    <n v="0"/>
    <n v="0"/>
    <n v="0"/>
    <n v="1879.2"/>
    <n v="0"/>
    <n v="0"/>
    <n v="0"/>
    <n v="0"/>
    <n v="0"/>
    <n v="0"/>
    <n v="0"/>
    <n v="0"/>
    <n v="0"/>
    <n v="0"/>
    <n v="0"/>
    <n v="0"/>
    <n v="805.91"/>
    <n v="0"/>
    <n v="0"/>
    <n v="0"/>
    <n v="0"/>
    <n v="0"/>
    <n v="0"/>
    <n v="13303.27"/>
    <s v="CET-PD-OT-PJ-TRHIGH"/>
    <x v="44"/>
    <x v="96"/>
    <x v="0"/>
  </r>
  <r>
    <x v="0"/>
    <s v="353 - TRN-STATION EQ - ELE"/>
    <s v="Addition"/>
    <n v="201804"/>
    <x v="3648"/>
    <n v="653.36"/>
    <n v="1741.8700000000001"/>
    <n v="573.51"/>
    <n v="0"/>
    <n v="0"/>
    <n v="0"/>
    <n v="0"/>
    <n v="0"/>
    <n v="0"/>
    <n v="0"/>
    <n v="5940.2"/>
    <n v="1472.63"/>
    <n v="0"/>
    <n v="0"/>
    <n v="3567.96"/>
    <n v="0"/>
    <n v="0"/>
    <n v="0"/>
    <n v="0"/>
    <n v="0"/>
    <n v="14460.61"/>
    <n v="0"/>
    <n v="0"/>
    <n v="0"/>
    <n v="0"/>
    <n v="0"/>
    <n v="13876.08"/>
    <n v="13325.54"/>
    <n v="0"/>
    <n v="0"/>
    <n v="0"/>
    <n v="0"/>
    <n v="0"/>
    <n v="0"/>
    <n v="54139.130000000005"/>
    <s v="CET-PD-OT-NF-098001"/>
    <x v="23"/>
    <x v="47"/>
    <x v="1"/>
  </r>
  <r>
    <x v="0"/>
    <s v="353 - TRN-STATION EQ - ELE"/>
    <s v="Addition"/>
    <n v="201804"/>
    <x v="1631"/>
    <n v="-1198.51"/>
    <n v="-3708.73"/>
    <n v="-12219.050000000001"/>
    <n v="0"/>
    <n v="0"/>
    <n v="0"/>
    <n v="0"/>
    <n v="0"/>
    <n v="0"/>
    <n v="0"/>
    <n v="-60892.090000000004"/>
    <n v="-2695.73"/>
    <n v="0"/>
    <n v="0"/>
    <n v="-49954.91"/>
    <n v="0"/>
    <n v="0"/>
    <n v="0"/>
    <n v="0"/>
    <n v="0"/>
    <n v="-103914.15000000001"/>
    <n v="0"/>
    <n v="-81859.400000000009"/>
    <n v="0"/>
    <n v="0"/>
    <n v="0"/>
    <n v="-423.36"/>
    <n v="-86815.99"/>
    <n v="0"/>
    <n v="0"/>
    <n v="0"/>
    <n v="0"/>
    <n v="0"/>
    <n v="0"/>
    <n v="-400986.19"/>
    <s v="CET-PD-OT-PJ-TRHIGH"/>
    <x v="44"/>
    <x v="96"/>
    <x v="0"/>
  </r>
  <r>
    <x v="0"/>
    <s v="353 - TRN-STATION EQ - ELE"/>
    <s v="Addition"/>
    <n v="201804"/>
    <x v="2266"/>
    <n v="1047.94"/>
    <n v="2699.84"/>
    <n v="3322.21"/>
    <n v="0"/>
    <n v="0"/>
    <n v="0"/>
    <n v="0"/>
    <n v="0"/>
    <n v="0"/>
    <n v="0"/>
    <n v="67351.600000000006"/>
    <n v="2253.64"/>
    <n v="0"/>
    <n v="0"/>
    <n v="20126.79"/>
    <n v="0"/>
    <n v="0"/>
    <n v="0"/>
    <n v="0"/>
    <n v="0"/>
    <n v="22934.28"/>
    <n v="0"/>
    <n v="26430.29"/>
    <n v="0"/>
    <n v="0"/>
    <n v="0"/>
    <n v="0"/>
    <n v="31079.39"/>
    <n v="0"/>
    <n v="0"/>
    <n v="0"/>
    <n v="0"/>
    <n v="0"/>
    <n v="0"/>
    <n v="174992.34"/>
    <s v="CET-PD-OT-PJ-TRSJAC"/>
    <x v="44"/>
    <x v="96"/>
    <x v="0"/>
  </r>
  <r>
    <x v="0"/>
    <s v="353 - TRN-STATION EQ - ELE"/>
    <s v="Addition"/>
    <n v="201804"/>
    <x v="2268"/>
    <n v="482.93"/>
    <n v="1164.92"/>
    <n v="2529.14"/>
    <n v="0"/>
    <n v="0"/>
    <n v="0"/>
    <n v="0"/>
    <n v="0"/>
    <n v="0"/>
    <n v="0"/>
    <n v="78807.350000000006"/>
    <n v="1039.96"/>
    <n v="0"/>
    <n v="0"/>
    <n v="18115.760000000002"/>
    <n v="0"/>
    <n v="0"/>
    <n v="0"/>
    <n v="0"/>
    <n v="0"/>
    <n v="11778.84"/>
    <n v="0"/>
    <n v="22137.09"/>
    <n v="0"/>
    <n v="0"/>
    <n v="0"/>
    <n v="128.4"/>
    <n v="18465.98"/>
    <n v="0"/>
    <n v="0"/>
    <n v="0"/>
    <n v="0"/>
    <n v="0"/>
    <n v="0"/>
    <n v="153610.41"/>
    <s v="CET-PD-OT-PJ-TRSJAC"/>
    <x v="44"/>
    <x v="96"/>
    <x v="0"/>
  </r>
  <r>
    <x v="0"/>
    <s v="353 - TRN-STATION EQ - ELE"/>
    <s v="Addition"/>
    <n v="201804"/>
    <x v="2102"/>
    <n v="0"/>
    <n v="0"/>
    <n v="8.9"/>
    <n v="0"/>
    <n v="0"/>
    <n v="0"/>
    <n v="0"/>
    <n v="0"/>
    <n v="0"/>
    <n v="0"/>
    <n v="1348.28"/>
    <n v="0"/>
    <n v="0"/>
    <n v="0"/>
    <n v="240.20000000000002"/>
    <n v="0"/>
    <n v="0"/>
    <n v="0"/>
    <n v="0"/>
    <n v="0"/>
    <n v="0"/>
    <n v="0"/>
    <n v="0"/>
    <n v="0"/>
    <n v="0"/>
    <n v="0"/>
    <n v="0"/>
    <n v="103.01"/>
    <n v="0"/>
    <n v="0"/>
    <n v="0"/>
    <n v="0"/>
    <n v="0"/>
    <n v="0"/>
    <n v="1700.39"/>
    <s v="CET-PD-OT-PJ-TRSJAC"/>
    <x v="44"/>
    <x v="96"/>
    <x v="0"/>
  </r>
  <r>
    <x v="0"/>
    <s v="353 - TRN-STATION EQ - ELE"/>
    <s v="Addition"/>
    <n v="201804"/>
    <x v="2561"/>
    <n v="0"/>
    <n v="0"/>
    <n v="37.119999999999997"/>
    <n v="0"/>
    <n v="0"/>
    <n v="0"/>
    <n v="0"/>
    <n v="0"/>
    <n v="0"/>
    <n v="0"/>
    <n v="5623.6500000000005"/>
    <n v="0"/>
    <n v="0"/>
    <n v="0"/>
    <n v="1001.84"/>
    <n v="0"/>
    <n v="0"/>
    <n v="0"/>
    <n v="0"/>
    <n v="0"/>
    <n v="0"/>
    <n v="0"/>
    <n v="0"/>
    <n v="0"/>
    <n v="0"/>
    <n v="0"/>
    <n v="0"/>
    <n v="429.64"/>
    <n v="0"/>
    <n v="0"/>
    <n v="0"/>
    <n v="0"/>
    <n v="0"/>
    <n v="0"/>
    <n v="7092.25"/>
    <s v="CET-PD-OT-PJ-TRSJAC"/>
    <x v="44"/>
    <x v="96"/>
    <x v="0"/>
  </r>
  <r>
    <x v="0"/>
    <s v="353 - TRN-STATION EQ - ELE"/>
    <s v="Addition"/>
    <n v="201804"/>
    <x v="2562"/>
    <n v="0"/>
    <n v="0"/>
    <n v="-17.830000000000002"/>
    <n v="0"/>
    <n v="0"/>
    <n v="0"/>
    <n v="0"/>
    <n v="0"/>
    <n v="0"/>
    <n v="0"/>
    <n v="8639.64"/>
    <n v="0"/>
    <n v="0"/>
    <n v="0"/>
    <n v="1445.59"/>
    <n v="0"/>
    <n v="0"/>
    <n v="0"/>
    <n v="0"/>
    <n v="0"/>
    <n v="-619.09"/>
    <n v="0"/>
    <n v="0"/>
    <n v="0"/>
    <n v="0"/>
    <n v="0"/>
    <n v="19"/>
    <n v="28.44"/>
    <n v="0"/>
    <n v="0"/>
    <n v="0"/>
    <n v="0"/>
    <n v="0"/>
    <n v="0"/>
    <n v="9495.75"/>
    <s v="CET-PD-OT-PJ-TRSJAC"/>
    <x v="44"/>
    <x v="96"/>
    <x v="0"/>
  </r>
  <r>
    <x v="0"/>
    <s v="353 - TRN-STATION EQ - ELE"/>
    <s v="Addition"/>
    <n v="201804"/>
    <x v="1641"/>
    <n v="-500.08"/>
    <n v="-1548.05"/>
    <n v="-4638.55"/>
    <n v="0"/>
    <n v="0"/>
    <n v="0"/>
    <n v="0"/>
    <n v="0"/>
    <n v="0"/>
    <n v="0"/>
    <n v="-109363.37"/>
    <n v="-1129.33"/>
    <n v="0"/>
    <n v="0"/>
    <n v="-43370.48"/>
    <n v="0"/>
    <n v="0"/>
    <n v="0"/>
    <n v="0"/>
    <n v="0"/>
    <n v="-12763.37"/>
    <n v="0"/>
    <n v="-44043.58"/>
    <n v="0"/>
    <n v="0"/>
    <n v="0"/>
    <n v="0"/>
    <n v="-16740.07"/>
    <n v="0"/>
    <n v="0"/>
    <n v="0"/>
    <n v="0"/>
    <n v="0"/>
    <n v="0"/>
    <n v="-232967.55000000002"/>
    <s v="CET-PD-OT-PJ-TRHIGH"/>
    <x v="44"/>
    <x v="96"/>
    <x v="0"/>
  </r>
  <r>
    <x v="0"/>
    <s v="353 - TRN-STATION EQ - ELE"/>
    <s v="Addition"/>
    <n v="201804"/>
    <x v="2414"/>
    <n v="1091.18"/>
    <n v="2764.73"/>
    <n v="2835.02"/>
    <n v="0"/>
    <n v="0"/>
    <n v="0"/>
    <n v="0"/>
    <n v="0"/>
    <n v="0"/>
    <n v="0"/>
    <n v="55423.74"/>
    <n v="2335.94"/>
    <n v="0"/>
    <n v="0"/>
    <n v="18990.310000000001"/>
    <n v="0"/>
    <n v="0"/>
    <n v="0"/>
    <n v="0"/>
    <n v="0"/>
    <n v="12088.24"/>
    <n v="0"/>
    <n v="29414.22"/>
    <n v="0"/>
    <n v="0"/>
    <n v="0"/>
    <n v="0"/>
    <n v="14456.11"/>
    <n v="0"/>
    <n v="0"/>
    <n v="0"/>
    <n v="0"/>
    <n v="0"/>
    <n v="0"/>
    <n v="137063.54999999999"/>
    <s v="CET-PD-OT-PJ-TRHIGH"/>
    <x v="44"/>
    <x v="96"/>
    <x v="0"/>
  </r>
  <r>
    <x v="0"/>
    <s v="353 - TRN-STATION EQ - ELE"/>
    <s v="Addition"/>
    <n v="201804"/>
    <x v="1218"/>
    <n v="-6.3"/>
    <n v="-18.75"/>
    <n v="-1100.6400000000001"/>
    <n v="0"/>
    <n v="0"/>
    <n v="0"/>
    <n v="0"/>
    <n v="0"/>
    <n v="0"/>
    <n v="0"/>
    <n v="-8937.58"/>
    <n v="-74.3"/>
    <n v="0"/>
    <n v="0"/>
    <n v="-4468.58"/>
    <n v="0"/>
    <n v="0"/>
    <n v="0"/>
    <n v="0"/>
    <n v="0"/>
    <n v="-6204.6100000000006"/>
    <n v="0"/>
    <n v="-8635.41"/>
    <n v="0"/>
    <n v="0"/>
    <n v="0"/>
    <n v="-1317.74"/>
    <n v="-5228.74"/>
    <n v="0"/>
    <n v="0"/>
    <n v="0"/>
    <n v="0"/>
    <n v="0"/>
    <n v="0"/>
    <n v="-35918.35"/>
    <s v="CET-PD-OT-PJ-TREAST"/>
    <x v="44"/>
    <x v="96"/>
    <x v="0"/>
  </r>
  <r>
    <x v="0"/>
    <s v="353 - TRN-STATION EQ - ELE"/>
    <s v="Addition"/>
    <n v="201804"/>
    <x v="2113"/>
    <n v="0"/>
    <n v="0"/>
    <n v="7.62"/>
    <n v="0"/>
    <n v="0"/>
    <n v="0"/>
    <n v="0"/>
    <n v="0"/>
    <n v="0"/>
    <n v="0"/>
    <n v="2241"/>
    <n v="0"/>
    <n v="0"/>
    <n v="0"/>
    <n v="0"/>
    <n v="0"/>
    <n v="0"/>
    <n v="0"/>
    <n v="0"/>
    <n v="0"/>
    <n v="0"/>
    <n v="0"/>
    <n v="0"/>
    <n v="0"/>
    <n v="0"/>
    <n v="0"/>
    <n v="0"/>
    <n v="144.36000000000001"/>
    <n v="0"/>
    <n v="0"/>
    <n v="0"/>
    <n v="0"/>
    <n v="0"/>
    <n v="0"/>
    <n v="2392.98"/>
    <s v="CET-PD-OT-PJ-TREAST"/>
    <x v="44"/>
    <x v="96"/>
    <x v="0"/>
  </r>
  <r>
    <x v="0"/>
    <s v="353 - TRN-STATION EQ - ELE"/>
    <s v="Addition"/>
    <n v="201804"/>
    <x v="2578"/>
    <n v="1277.1400000000001"/>
    <n v="3380.06"/>
    <n v="3975.1800000000003"/>
    <n v="0"/>
    <n v="0"/>
    <n v="0"/>
    <n v="0"/>
    <n v="0"/>
    <n v="0"/>
    <n v="0"/>
    <n v="53671.72"/>
    <n v="2760.53"/>
    <n v="0"/>
    <n v="0"/>
    <n v="10224.61"/>
    <n v="0"/>
    <n v="0"/>
    <n v="0"/>
    <n v="0"/>
    <n v="0"/>
    <n v="30730.440000000002"/>
    <n v="0"/>
    <n v="17567.41"/>
    <n v="0"/>
    <n v="0"/>
    <n v="0"/>
    <n v="212.48000000000002"/>
    <n v="34706.07"/>
    <n v="0"/>
    <n v="0"/>
    <n v="0"/>
    <n v="0"/>
    <n v="0"/>
    <n v="0"/>
    <n v="155745.11000000002"/>
    <s v="CET-PD-OT-PJ-TRHIGH"/>
    <x v="44"/>
    <x v="96"/>
    <x v="0"/>
  </r>
  <r>
    <x v="0"/>
    <s v="353 - TRN-STATION EQ - ELE"/>
    <s v="Addition"/>
    <n v="201804"/>
    <x v="2172"/>
    <n v="0"/>
    <n v="0"/>
    <n v="10.68"/>
    <n v="0"/>
    <n v="0"/>
    <n v="0"/>
    <n v="0"/>
    <n v="0"/>
    <n v="0"/>
    <n v="0"/>
    <n v="0"/>
    <n v="0"/>
    <n v="0"/>
    <n v="0"/>
    <n v="20.990000000000002"/>
    <n v="0"/>
    <n v="0"/>
    <n v="0"/>
    <n v="0"/>
    <n v="0"/>
    <n v="131.24"/>
    <n v="0"/>
    <n v="0"/>
    <n v="0"/>
    <n v="0"/>
    <n v="0"/>
    <n v="0"/>
    <n v="133.89000000000001"/>
    <n v="0"/>
    <n v="0"/>
    <n v="0"/>
    <n v="0"/>
    <n v="0"/>
    <n v="0"/>
    <n v="296.8"/>
    <s v="CET-PD-OT-PJ-TREAST"/>
    <x v="44"/>
    <x v="96"/>
    <x v="0"/>
  </r>
  <r>
    <x v="0"/>
    <s v="353 - TRN-STATION EQ - ELE"/>
    <s v="Addition"/>
    <n v="201804"/>
    <x v="3649"/>
    <n v="3.99"/>
    <n v="11.88"/>
    <n v="369.74"/>
    <n v="0"/>
    <n v="0"/>
    <n v="0"/>
    <n v="0"/>
    <n v="0"/>
    <n v="0"/>
    <n v="0"/>
    <n v="15741.7"/>
    <n v="28.21"/>
    <n v="0"/>
    <n v="0"/>
    <n v="3032.76"/>
    <n v="0"/>
    <n v="0"/>
    <n v="0"/>
    <n v="0"/>
    <n v="0"/>
    <n v="4235.49"/>
    <n v="0"/>
    <n v="0"/>
    <n v="0"/>
    <n v="0"/>
    <n v="0"/>
    <n v="33.18"/>
    <n v="3001.11"/>
    <n v="0"/>
    <n v="0"/>
    <n v="0"/>
    <n v="0"/>
    <n v="0"/>
    <n v="0"/>
    <n v="26429.850000000002"/>
    <s v="CET-PD-OT-NF-098001"/>
    <x v="23"/>
    <x v="47"/>
    <x v="1"/>
  </r>
  <r>
    <x v="0"/>
    <s v="353 - TRN-STATION EQ - ELE"/>
    <s v="Addition"/>
    <n v="201805"/>
    <x v="3337"/>
    <n v="0"/>
    <n v="0"/>
    <n v="0"/>
    <n v="0"/>
    <n v="0"/>
    <n v="0"/>
    <n v="0"/>
    <n v="0"/>
    <n v="0"/>
    <n v="0"/>
    <n v="0"/>
    <n v="0"/>
    <n v="0"/>
    <n v="0"/>
    <n v="183.55"/>
    <n v="0"/>
    <n v="0"/>
    <n v="0"/>
    <n v="0"/>
    <n v="0"/>
    <n v="1254.05"/>
    <n v="0"/>
    <n v="0"/>
    <n v="0"/>
    <n v="0"/>
    <n v="0"/>
    <n v="0"/>
    <n v="0"/>
    <n v="0"/>
    <n v="0"/>
    <n v="0"/>
    <n v="0"/>
    <n v="0"/>
    <n v="0"/>
    <n v="1437.6000000000001"/>
    <s v="CET-PD-CI-CI-CRINSP"/>
    <x v="56"/>
    <x v="70"/>
    <x v="0"/>
  </r>
  <r>
    <x v="0"/>
    <s v="353 - TRN-STATION EQ - ELE"/>
    <s v="Addition"/>
    <n v="201805"/>
    <x v="3338"/>
    <n v="0"/>
    <n v="0"/>
    <n v="2007.6000000000001"/>
    <n v="0"/>
    <n v="0"/>
    <n v="0"/>
    <n v="0"/>
    <n v="0"/>
    <n v="0"/>
    <n v="0"/>
    <n v="-1385.69"/>
    <n v="0"/>
    <n v="0"/>
    <n v="0"/>
    <n v="-34.85"/>
    <n v="0"/>
    <n v="0"/>
    <n v="0"/>
    <n v="0"/>
    <n v="0"/>
    <n v="-747.37"/>
    <n v="0"/>
    <n v="29843.81"/>
    <n v="0"/>
    <n v="0"/>
    <n v="0"/>
    <n v="0"/>
    <n v="0"/>
    <n v="0"/>
    <n v="0"/>
    <n v="0"/>
    <n v="0"/>
    <n v="0"/>
    <n v="0"/>
    <n v="29683.5"/>
    <s v="CET-PD-OT-SP-SUBSSE"/>
    <x v="30"/>
    <x v="70"/>
    <x v="0"/>
  </r>
  <r>
    <x v="0"/>
    <s v="353 - TRN-STATION EQ - ELE"/>
    <s v="Addition"/>
    <n v="201805"/>
    <x v="3339"/>
    <n v="0"/>
    <n v="0"/>
    <n v="2.33"/>
    <n v="0"/>
    <n v="0"/>
    <n v="0"/>
    <n v="0"/>
    <n v="0"/>
    <n v="0"/>
    <n v="0"/>
    <n v="35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91"/>
    <s v="CET-OT-OT-AT-642407"/>
    <x v="57"/>
    <x v="118"/>
    <x v="1"/>
  </r>
  <r>
    <x v="0"/>
    <s v="353 - TRN-STATION EQ - ELE"/>
    <s v="Addition"/>
    <n v="201805"/>
    <x v="3508"/>
    <n v="0"/>
    <n v="0"/>
    <n v="52.93"/>
    <n v="0"/>
    <n v="0"/>
    <n v="0"/>
    <n v="0"/>
    <n v="0"/>
    <n v="0"/>
    <n v="0"/>
    <n v="0"/>
    <n v="0"/>
    <n v="0"/>
    <n v="0"/>
    <n v="197.15"/>
    <n v="0"/>
    <n v="0"/>
    <n v="0"/>
    <n v="0"/>
    <n v="0"/>
    <n v="0"/>
    <n v="0"/>
    <n v="1255.78"/>
    <n v="0"/>
    <n v="0"/>
    <n v="0"/>
    <n v="300"/>
    <n v="69.260000000000005"/>
    <n v="0"/>
    <n v="0"/>
    <n v="0"/>
    <n v="0"/>
    <n v="0"/>
    <n v="0"/>
    <n v="1875.1200000000001"/>
    <s v="CET-PD-OT-PJ-TREAST"/>
    <x v="44"/>
    <x v="96"/>
    <x v="0"/>
  </r>
  <r>
    <x v="0"/>
    <s v="353 - TRN-STATION EQ - ELE"/>
    <s v="Addition"/>
    <n v="201805"/>
    <x v="1760"/>
    <n v="-644.14"/>
    <n v="-1900.42"/>
    <n v="-2417.46"/>
    <n v="0"/>
    <n v="0"/>
    <n v="0"/>
    <n v="0"/>
    <n v="0"/>
    <n v="0"/>
    <n v="0"/>
    <n v="-23006.38"/>
    <n v="-1201.3700000000001"/>
    <n v="0"/>
    <n v="0"/>
    <n v="-10431.26"/>
    <n v="0"/>
    <n v="0"/>
    <n v="0"/>
    <n v="0"/>
    <n v="0"/>
    <n v="-35437.480000000003"/>
    <n v="0"/>
    <n v="-3115.94"/>
    <n v="0"/>
    <n v="0"/>
    <n v="0"/>
    <n v="-60"/>
    <n v="-30795.350000000002"/>
    <n v="0"/>
    <n v="0"/>
    <n v="0"/>
    <n v="0"/>
    <n v="0"/>
    <n v="0"/>
    <n v="-107808.43000000001"/>
    <s v="CET-PD-OT-PJ-TRMETW"/>
    <x v="44"/>
    <x v="96"/>
    <x v="0"/>
  </r>
  <r>
    <x v="0"/>
    <s v="353 - TRN-STATION EQ - ELE"/>
    <s v="Addition"/>
    <n v="201805"/>
    <x v="3551"/>
    <n v="0"/>
    <n v="0"/>
    <n v="69.650000000000006"/>
    <n v="0"/>
    <n v="0"/>
    <n v="0"/>
    <n v="0"/>
    <n v="0"/>
    <n v="0"/>
    <n v="0"/>
    <n v="2425.7200000000003"/>
    <n v="0"/>
    <n v="0"/>
    <n v="0"/>
    <n v="802.66"/>
    <n v="0"/>
    <n v="0"/>
    <n v="0"/>
    <n v="0"/>
    <n v="0"/>
    <n v="0"/>
    <n v="0"/>
    <n v="1476.3700000000001"/>
    <n v="0"/>
    <n v="0"/>
    <n v="0"/>
    <n v="2799.68"/>
    <n v="289.57"/>
    <n v="0"/>
    <n v="0"/>
    <n v="0"/>
    <n v="0"/>
    <n v="0"/>
    <n v="0"/>
    <n v="7863.6500000000005"/>
    <s v="CET-PD-OT-PJ-TRSJOA"/>
    <x v="44"/>
    <x v="96"/>
    <x v="0"/>
  </r>
  <r>
    <x v="0"/>
    <s v="353 - TRN-STATION EQ - ELE"/>
    <s v="Addition"/>
    <n v="201805"/>
    <x v="3650"/>
    <n v="0"/>
    <n v="0"/>
    <n v="-1794.39"/>
    <n v="0"/>
    <n v="0"/>
    <n v="0"/>
    <n v="0"/>
    <n v="0"/>
    <n v="0"/>
    <n v="0"/>
    <n v="-20477.13"/>
    <n v="0"/>
    <n v="0"/>
    <n v="0"/>
    <n v="-3527.56"/>
    <n v="0"/>
    <n v="0"/>
    <n v="0"/>
    <n v="0"/>
    <n v="0"/>
    <n v="-12492.26"/>
    <n v="0"/>
    <n v="0"/>
    <n v="0"/>
    <n v="0"/>
    <n v="0"/>
    <n v="-2192.4299999999998"/>
    <n v="-9561.6200000000008"/>
    <n v="0"/>
    <n v="0"/>
    <n v="0"/>
    <n v="0"/>
    <n v="0"/>
    <n v="0"/>
    <n v="-50045.39"/>
    <s v="CET-ET-TP-RL-495600"/>
    <x v="5"/>
    <x v="4"/>
    <x v="0"/>
  </r>
  <r>
    <x v="0"/>
    <s v="353 - TRN-STATION EQ - ELE"/>
    <s v="Addition"/>
    <n v="201805"/>
    <x v="3342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05"/>
    <s v="CET-ET-TP-RL-615405"/>
    <x v="5"/>
    <x v="120"/>
    <x v="0"/>
  </r>
  <r>
    <x v="0"/>
    <s v="353 - TRN-STATION EQ - ELE"/>
    <s v="Addition"/>
    <n v="201805"/>
    <x v="184"/>
    <n v="0"/>
    <n v="0"/>
    <n v="3303.69"/>
    <n v="0"/>
    <n v="0"/>
    <n v="0"/>
    <n v="0"/>
    <n v="0"/>
    <n v="0"/>
    <n v="0"/>
    <n v="86075.96"/>
    <n v="0"/>
    <n v="0"/>
    <n v="0"/>
    <n v="11925.58"/>
    <n v="0"/>
    <n v="0"/>
    <n v="0"/>
    <n v="0"/>
    <n v="0"/>
    <n v="23199.19"/>
    <n v="0"/>
    <n v="0"/>
    <n v="0"/>
    <n v="0"/>
    <n v="0"/>
    <n v="1376.45"/>
    <n v="19485.330000000002"/>
    <n v="0"/>
    <n v="0"/>
    <n v="0"/>
    <n v="0"/>
    <n v="0"/>
    <n v="0"/>
    <n v="145366.20000000001"/>
    <s v="CET-ET-TP-RL-495603"/>
    <x v="5"/>
    <x v="4"/>
    <x v="0"/>
  </r>
  <r>
    <x v="0"/>
    <s v="353 - TRN-STATION EQ - ELE"/>
    <s v="Addition"/>
    <n v="201805"/>
    <x v="35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495604"/>
    <x v="5"/>
    <x v="4"/>
    <x v="0"/>
  </r>
  <r>
    <x v="0"/>
    <s v="353 - TRN-STATION EQ - ELE"/>
    <s v="Addition"/>
    <n v="201805"/>
    <x v="3651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ET-TP-RL-615409"/>
    <x v="5"/>
    <x v="120"/>
    <x v="0"/>
  </r>
  <r>
    <x v="0"/>
    <s v="353 - TRN-STATION EQ - ELE"/>
    <s v="Addition"/>
    <n v="201805"/>
    <x v="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3506"/>
    <x v="5"/>
    <x v="57"/>
    <x v="0"/>
  </r>
  <r>
    <x v="0"/>
    <s v="353 - TRN-STATION EQ - ELE"/>
    <s v="Addition"/>
    <n v="201805"/>
    <x v="3343"/>
    <n v="0"/>
    <n v="0"/>
    <n v="-1.36"/>
    <n v="0"/>
    <n v="0"/>
    <n v="0"/>
    <n v="0"/>
    <n v="0"/>
    <n v="0"/>
    <n v="0"/>
    <n v="0"/>
    <n v="0"/>
    <n v="0"/>
    <n v="0"/>
    <n v="-0.37"/>
    <n v="0"/>
    <n v="0"/>
    <n v="0"/>
    <n v="0"/>
    <n v="0"/>
    <n v="-20.39"/>
    <n v="0"/>
    <n v="0"/>
    <n v="0"/>
    <n v="0"/>
    <n v="0"/>
    <n v="0"/>
    <n v="-13.9"/>
    <n v="0"/>
    <n v="0"/>
    <n v="0"/>
    <n v="0"/>
    <n v="0"/>
    <n v="0"/>
    <n v="-36.020000000000003"/>
    <s v="CET-ET-LG-TS-532901"/>
    <x v="10"/>
    <x v="103"/>
    <x v="0"/>
  </r>
  <r>
    <x v="0"/>
    <s v="353 - TRN-STATION EQ - ELE"/>
    <s v="Addition"/>
    <n v="201805"/>
    <x v="36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3"/>
    <s v="CET-ET-TP-EC-484716"/>
    <x v="29"/>
    <x v="58"/>
    <x v="0"/>
  </r>
  <r>
    <x v="0"/>
    <s v="353 - TRN-STATION EQ - ELE"/>
    <s v="Addition"/>
    <n v="201805"/>
    <x v="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29"/>
    <x v="58"/>
    <x v="0"/>
  </r>
  <r>
    <x v="0"/>
    <s v="353 - TRN-STATION EQ - ELE"/>
    <s v="Addition"/>
    <n v="201805"/>
    <x v="3344"/>
    <n v="0"/>
    <n v="0"/>
    <n v="46.72"/>
    <n v="0"/>
    <n v="0"/>
    <n v="0"/>
    <n v="0"/>
    <n v="0"/>
    <n v="0"/>
    <n v="0"/>
    <n v="0"/>
    <n v="0"/>
    <n v="0"/>
    <n v="0"/>
    <n v="63.940000000000005"/>
    <n v="0"/>
    <n v="0"/>
    <n v="0"/>
    <n v="0"/>
    <n v="0"/>
    <n v="1090.26"/>
    <n v="0"/>
    <n v="0"/>
    <n v="0"/>
    <n v="0"/>
    <n v="0"/>
    <n v="-433.75"/>
    <n v="492.09000000000003"/>
    <n v="0"/>
    <n v="0"/>
    <n v="0"/>
    <n v="0"/>
    <n v="0"/>
    <n v="0"/>
    <n v="1259.26"/>
    <s v="CET-ET-IR-ME-619700"/>
    <x v="6"/>
    <x v="121"/>
    <x v="0"/>
  </r>
  <r>
    <x v="0"/>
    <s v="353 - TRN-STATION EQ - ELE"/>
    <s v="Addition"/>
    <n v="201805"/>
    <x v="3509"/>
    <n v="0"/>
    <n v="0"/>
    <n v="-1.48"/>
    <n v="0"/>
    <n v="0"/>
    <n v="0"/>
    <n v="0"/>
    <n v="0"/>
    <n v="0"/>
    <n v="0"/>
    <n v="0"/>
    <n v="0"/>
    <n v="0"/>
    <n v="0"/>
    <n v="-1.75"/>
    <n v="0"/>
    <n v="0"/>
    <n v="0"/>
    <n v="0"/>
    <n v="0"/>
    <n v="-22.1"/>
    <n v="0"/>
    <n v="0"/>
    <n v="0"/>
    <n v="0"/>
    <n v="0"/>
    <n v="0"/>
    <n v="-15.120000000000001"/>
    <n v="0"/>
    <n v="0"/>
    <n v="0"/>
    <n v="0"/>
    <n v="0"/>
    <n v="0"/>
    <n v="-40.450000000000003"/>
    <s v="CET-ET-IR-ME-619700"/>
    <x v="6"/>
    <x v="121"/>
    <x v="0"/>
  </r>
  <r>
    <x v="0"/>
    <s v="353 - TRN-STATION EQ - ELE"/>
    <s v="Addition"/>
    <n v="201805"/>
    <x v="334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TP-RL-646800"/>
    <x v="5"/>
    <x v="122"/>
    <x v="0"/>
  </r>
  <r>
    <x v="0"/>
    <s v="353 - TRN-STATION EQ - ELE"/>
    <s v="Addition"/>
    <n v="201805"/>
    <x v="3554"/>
    <n v="0"/>
    <n v="0"/>
    <n v="-1.31"/>
    <n v="0"/>
    <n v="0"/>
    <n v="0"/>
    <n v="0"/>
    <n v="0"/>
    <n v="0"/>
    <n v="0"/>
    <n v="0"/>
    <n v="0"/>
    <n v="0"/>
    <n v="0"/>
    <n v="-1.6"/>
    <n v="0"/>
    <n v="0"/>
    <n v="0"/>
    <n v="0"/>
    <n v="0"/>
    <n v="-63.06"/>
    <n v="0"/>
    <n v="0"/>
    <n v="0"/>
    <n v="0"/>
    <n v="0"/>
    <n v="0"/>
    <n v="-42.9"/>
    <n v="0"/>
    <n v="0"/>
    <n v="0"/>
    <n v="0"/>
    <n v="0"/>
    <n v="0"/>
    <n v="-108.87"/>
    <s v="CET-ET-IR-ME-619700"/>
    <x v="6"/>
    <x v="121"/>
    <x v="0"/>
  </r>
  <r>
    <x v="0"/>
    <s v="353 - TRN-STATION EQ - ELE"/>
    <s v="Addition"/>
    <n v="201805"/>
    <x v="49"/>
    <n v="0"/>
    <n v="0"/>
    <n v="0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17.080000000000002"/>
    <n v="0.72"/>
    <n v="0"/>
    <n v="0"/>
    <n v="0"/>
    <n v="0"/>
    <n v="0"/>
    <n v="0"/>
    <n v="19.62"/>
    <s v="CET-ET-LG-SU-541100"/>
    <x v="7"/>
    <x v="6"/>
    <x v="1"/>
  </r>
  <r>
    <x v="0"/>
    <s v="353 - TRN-STATION EQ - ELE"/>
    <s v="Addition"/>
    <n v="201805"/>
    <x v="26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L-671400"/>
    <x v="5"/>
    <x v="59"/>
    <x v="0"/>
  </r>
  <r>
    <x v="0"/>
    <s v="353 - TRN-STATION EQ - ELE"/>
    <s v="Addition"/>
    <n v="201805"/>
    <x v="3653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5"/>
    <s v="CET-ET-TP-RL-495606"/>
    <x v="5"/>
    <x v="4"/>
    <x v="0"/>
  </r>
  <r>
    <x v="0"/>
    <s v="353 - TRN-STATION EQ - ELE"/>
    <s v="Addition"/>
    <n v="201805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6"/>
    <x v="51"/>
    <x v="0"/>
  </r>
  <r>
    <x v="0"/>
    <s v="353 - TRN-STATION EQ - ELE"/>
    <s v="Addition"/>
    <n v="201805"/>
    <x v="210"/>
    <n v="0"/>
    <n v="0"/>
    <n v="-9903.74"/>
    <n v="0"/>
    <n v="0"/>
    <n v="0"/>
    <n v="0"/>
    <n v="0"/>
    <n v="0"/>
    <n v="0"/>
    <n v="-207949.49"/>
    <n v="0"/>
    <n v="0"/>
    <n v="0"/>
    <n v="-43293.440000000002"/>
    <n v="0"/>
    <n v="0"/>
    <n v="0"/>
    <n v="0"/>
    <n v="0"/>
    <n v="-55890.67"/>
    <n v="0"/>
    <n v="0"/>
    <n v="0"/>
    <n v="0"/>
    <n v="0"/>
    <n v="-7341.71"/>
    <n v="-72478.460000000006"/>
    <n v="0"/>
    <n v="0"/>
    <n v="0"/>
    <n v="0"/>
    <n v="0"/>
    <n v="0"/>
    <n v="-396857.51"/>
    <s v="CET-ET-TP-RN-644007"/>
    <x v="16"/>
    <x v="51"/>
    <x v="0"/>
  </r>
  <r>
    <x v="0"/>
    <s v="353 - TRN-STATION EQ - ELE"/>
    <s v="Addition"/>
    <n v="201805"/>
    <x v="3349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1"/>
    <s v="CET-PD-ST-SS-SUBSSE"/>
    <x v="28"/>
    <x v="46"/>
    <x v="0"/>
  </r>
  <r>
    <x v="0"/>
    <s v="353 - TRN-STATION EQ - ELE"/>
    <s v="Addition"/>
    <n v="201805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42"/>
    <n v="0"/>
    <n v="0"/>
    <n v="0"/>
    <n v="0"/>
    <n v="0"/>
    <n v="0"/>
    <n v="-32.72"/>
    <n v="0"/>
    <n v="0"/>
    <n v="0"/>
    <n v="0"/>
    <n v="0"/>
    <n v="0"/>
    <n v="-41.14"/>
    <s v="CG0-00-PP-HE-000055"/>
    <x v="59"/>
    <x v="125"/>
    <x v="1"/>
  </r>
  <r>
    <x v="0"/>
    <s v="353 - TRN-STATION EQ - ELE"/>
    <s v="Addition"/>
    <n v="201805"/>
    <x v="51"/>
    <n v="0"/>
    <n v="0"/>
    <n v="19.809999999999999"/>
    <n v="0"/>
    <n v="0"/>
    <n v="0"/>
    <n v="0"/>
    <n v="0"/>
    <n v="0"/>
    <n v="0"/>
    <n v="0"/>
    <n v="0"/>
    <n v="0"/>
    <n v="0"/>
    <n v="1315.29"/>
    <n v="0"/>
    <n v="0"/>
    <n v="0"/>
    <n v="0"/>
    <n v="0"/>
    <n v="296.56"/>
    <n v="0"/>
    <n v="0"/>
    <n v="0"/>
    <n v="0"/>
    <n v="0"/>
    <n v="13152.62"/>
    <n v="756.88"/>
    <n v="0"/>
    <n v="0"/>
    <n v="0"/>
    <n v="0"/>
    <n v="0"/>
    <n v="0"/>
    <n v="15541.16"/>
    <s v="CET-ET-IR-TB-521000"/>
    <x v="8"/>
    <x v="9"/>
    <x v="0"/>
  </r>
  <r>
    <x v="0"/>
    <s v="353 - TRN-STATION EQ - ELE"/>
    <s v="Addition"/>
    <n v="201805"/>
    <x v="26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TP-RL-679200"/>
    <x v="5"/>
    <x v="60"/>
    <x v="0"/>
  </r>
  <r>
    <x v="0"/>
    <s v="353 - TRN-STATION EQ - ELE"/>
    <s v="Addition"/>
    <n v="201805"/>
    <x v="3654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"/>
    <s v="CET-ET-LG-TS-680700"/>
    <x v="10"/>
    <x v="157"/>
    <x v="0"/>
  </r>
  <r>
    <x v="0"/>
    <s v="353 - TRN-STATION EQ - ELE"/>
    <s v="Addition"/>
    <n v="201805"/>
    <x v="52"/>
    <n v="0"/>
    <n v="0"/>
    <n v="-3"/>
    <n v="0"/>
    <n v="0"/>
    <n v="0"/>
    <n v="0"/>
    <n v="0"/>
    <n v="0"/>
    <n v="0"/>
    <n v="-453.6"/>
    <n v="0"/>
    <n v="0"/>
    <n v="0"/>
    <n v="-83.86"/>
    <n v="0"/>
    <n v="0"/>
    <n v="0"/>
    <n v="0"/>
    <n v="0"/>
    <n v="0"/>
    <n v="0"/>
    <n v="0"/>
    <n v="0"/>
    <n v="0"/>
    <n v="0"/>
    <n v="-46.78"/>
    <n v="-85360.84"/>
    <n v="0"/>
    <n v="0"/>
    <n v="0"/>
    <n v="0"/>
    <n v="0"/>
    <n v="0"/>
    <n v="-85948.08"/>
    <s v="CET-ET-LG-SU-669100"/>
    <x v="7"/>
    <x v="10"/>
    <x v="1"/>
  </r>
  <r>
    <x v="0"/>
    <s v="353 - TRN-STATION EQ - ELE"/>
    <s v="Addition"/>
    <n v="201805"/>
    <x v="3616"/>
    <n v="0"/>
    <n v="0"/>
    <n v="-3.35"/>
    <n v="0"/>
    <n v="0"/>
    <n v="0"/>
    <n v="0"/>
    <n v="0"/>
    <n v="0"/>
    <n v="0"/>
    <n v="-180.46"/>
    <n v="0"/>
    <n v="0"/>
    <n v="0"/>
    <n v="-0.63"/>
    <n v="0"/>
    <n v="0"/>
    <n v="0"/>
    <n v="0"/>
    <n v="0"/>
    <n v="-161.65"/>
    <n v="0"/>
    <n v="0"/>
    <n v="0"/>
    <n v="0"/>
    <n v="0"/>
    <n v="-7.16"/>
    <n v="-119.91"/>
    <n v="0"/>
    <n v="0"/>
    <n v="0"/>
    <n v="0"/>
    <n v="0"/>
    <n v="0"/>
    <n v="-473.16"/>
    <s v="CET-ET-LG-SU-669101"/>
    <x v="7"/>
    <x v="10"/>
    <x v="1"/>
  </r>
  <r>
    <x v="0"/>
    <s v="353 - TRN-STATION EQ - ELE"/>
    <s v="Addition"/>
    <n v="201805"/>
    <x v="3617"/>
    <n v="0"/>
    <n v="0"/>
    <n v="-90.44"/>
    <n v="0"/>
    <n v="0"/>
    <n v="0"/>
    <n v="0"/>
    <n v="0"/>
    <n v="0"/>
    <n v="0"/>
    <n v="-3928.04"/>
    <n v="0"/>
    <n v="0"/>
    <n v="0"/>
    <n v="-0.28999999999999998"/>
    <n v="0"/>
    <n v="0"/>
    <n v="0"/>
    <n v="0"/>
    <n v="0"/>
    <n v="-1663.8600000000001"/>
    <n v="0"/>
    <n v="-2924.25"/>
    <n v="0"/>
    <n v="0"/>
    <n v="0"/>
    <n v="468.46000000000004"/>
    <n v="-1396.76"/>
    <n v="0"/>
    <n v="0"/>
    <n v="0"/>
    <n v="0"/>
    <n v="0"/>
    <n v="0"/>
    <n v="-9535.18"/>
    <s v="CET-ET-LG-SU-669102"/>
    <x v="7"/>
    <x v="10"/>
    <x v="1"/>
  </r>
  <r>
    <x v="0"/>
    <s v="353 - TRN-STATION EQ - ELE"/>
    <s v="Addition"/>
    <n v="201805"/>
    <x v="36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112.14"/>
    <n v="0"/>
    <n v="0"/>
    <n v="0"/>
    <n v="0"/>
    <n v="0"/>
    <n v="0"/>
    <n v="0"/>
    <n v="112.15"/>
    <s v="CET-ET-LG-SU-669103"/>
    <x v="7"/>
    <x v="10"/>
    <x v="1"/>
  </r>
  <r>
    <x v="0"/>
    <s v="353 - TRN-STATION EQ - ELE"/>
    <s v="Addition"/>
    <n v="201805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3 - TRN-STATION EQ - ELE"/>
    <s v="Addition"/>
    <n v="201805"/>
    <x v="263"/>
    <n v="0"/>
    <n v="0"/>
    <n v="0"/>
    <n v="0"/>
    <n v="0"/>
    <n v="0"/>
    <n v="0"/>
    <n v="0"/>
    <n v="0"/>
    <n v="0"/>
    <n v="0"/>
    <n v="-15219.12"/>
    <n v="0"/>
    <n v="0"/>
    <n v="-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6"/>
    <s v="CET-ET-TP-RL-707600"/>
    <x v="5"/>
    <x v="61"/>
    <x v="0"/>
  </r>
  <r>
    <x v="0"/>
    <s v="353 - TRN-STATION EQ - ELE"/>
    <s v="Addition"/>
    <n v="201805"/>
    <x v="36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54"/>
    <n v="0"/>
    <n v="0"/>
    <n v="-1876.97"/>
    <n v="0"/>
    <n v="0"/>
    <n v="0"/>
    <n v="0"/>
    <n v="0"/>
    <n v="0"/>
    <n v="0"/>
    <n v="11730.65"/>
    <n v="0"/>
    <n v="0"/>
    <n v="0"/>
    <n v="-3029.7200000000003"/>
    <n v="0"/>
    <n v="0"/>
    <n v="0"/>
    <n v="0"/>
    <n v="0"/>
    <n v="-288.06"/>
    <n v="0"/>
    <n v="-36616.92"/>
    <n v="0"/>
    <n v="0"/>
    <n v="0"/>
    <n v="26119.850000000002"/>
    <n v="-340.81"/>
    <n v="0"/>
    <n v="0"/>
    <n v="0"/>
    <n v="0"/>
    <n v="0"/>
    <n v="0"/>
    <n v="-4301.9800000000005"/>
    <s v="CET-ET-LG-TS-667000"/>
    <x v="10"/>
    <x v="12"/>
    <x v="0"/>
  </r>
  <r>
    <x v="0"/>
    <s v="353 - TRN-STATION EQ - ELE"/>
    <s v="Addition"/>
    <n v="201805"/>
    <x v="355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68501"/>
    <x v="5"/>
    <x v="14"/>
    <x v="1"/>
  </r>
  <r>
    <x v="0"/>
    <s v="353 - TRN-STATION EQ - ELE"/>
    <s v="Addition"/>
    <n v="201805"/>
    <x v="3656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9"/>
    <s v="CET-ET-TP-RL-668510"/>
    <x v="5"/>
    <x v="14"/>
    <x v="1"/>
  </r>
  <r>
    <x v="0"/>
    <s v="353 - TRN-STATION EQ - ELE"/>
    <s v="Addition"/>
    <n v="201805"/>
    <x v="55"/>
    <n v="0"/>
    <n v="0"/>
    <n v="5.88"/>
    <n v="0"/>
    <n v="0"/>
    <n v="0"/>
    <n v="0"/>
    <n v="0"/>
    <n v="0"/>
    <n v="0"/>
    <n v="891.66"/>
    <n v="0"/>
    <n v="0"/>
    <n v="0"/>
    <n v="90.66"/>
    <n v="0"/>
    <n v="0"/>
    <n v="0"/>
    <n v="0"/>
    <n v="0"/>
    <n v="0"/>
    <n v="0"/>
    <n v="0"/>
    <n v="0"/>
    <n v="0"/>
    <n v="0"/>
    <n v="0"/>
    <n v="37.56"/>
    <n v="0"/>
    <n v="0"/>
    <n v="0"/>
    <n v="0"/>
    <n v="0"/>
    <n v="0"/>
    <n v="1025.76"/>
    <s v="CET-ET-TP-RL-745100"/>
    <x v="5"/>
    <x v="13"/>
    <x v="0"/>
  </r>
  <r>
    <x v="0"/>
    <s v="353 - TRN-STATION EQ - ELE"/>
    <s v="Addition"/>
    <n v="201805"/>
    <x v="351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68523"/>
    <x v="5"/>
    <x v="14"/>
    <x v="1"/>
  </r>
  <r>
    <x v="0"/>
    <s v="353 - TRN-STATION EQ - ELE"/>
    <s v="Addition"/>
    <n v="201805"/>
    <x v="57"/>
    <n v="0"/>
    <n v="0"/>
    <n v="-0.28000000000000003"/>
    <n v="0"/>
    <n v="0"/>
    <n v="0"/>
    <n v="0"/>
    <n v="0"/>
    <n v="0"/>
    <n v="0"/>
    <n v="-80.510000000000005"/>
    <n v="0"/>
    <n v="0"/>
    <n v="0"/>
    <n v="0.06"/>
    <n v="0"/>
    <n v="0"/>
    <n v="0"/>
    <n v="0"/>
    <n v="0"/>
    <n v="132.39000000000001"/>
    <n v="0"/>
    <n v="0"/>
    <n v="0"/>
    <n v="0"/>
    <n v="0"/>
    <n v="0"/>
    <n v="83.08"/>
    <n v="0"/>
    <n v="0"/>
    <n v="0"/>
    <n v="0"/>
    <n v="0"/>
    <n v="0"/>
    <n v="134.74"/>
    <s v="CET-ET-LG-TS-682405"/>
    <x v="10"/>
    <x v="15"/>
    <x v="1"/>
  </r>
  <r>
    <x v="0"/>
    <s v="353 - TRN-STATION EQ - ELE"/>
    <s v="Addition"/>
    <n v="201805"/>
    <x v="355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0"/>
    <n v="0"/>
    <n v="6.17"/>
    <n v="0"/>
    <n v="0"/>
    <n v="0"/>
    <n v="0"/>
    <n v="0"/>
    <n v="0"/>
    <n v="7.33"/>
    <s v="CIT-00-SD-PM-000148"/>
    <x v="64"/>
    <x v="149"/>
    <x v="1"/>
  </r>
  <r>
    <x v="0"/>
    <s v="353 - TRN-STATION EQ - ELE"/>
    <s v="Addition"/>
    <n v="201805"/>
    <x v="3355"/>
    <n v="-4.07"/>
    <n v="-12.59"/>
    <n v="130.18"/>
    <n v="0"/>
    <n v="0"/>
    <n v="0"/>
    <n v="0"/>
    <n v="0"/>
    <n v="0"/>
    <n v="0"/>
    <n v="0"/>
    <n v="-9.2200000000000006"/>
    <n v="0"/>
    <n v="0"/>
    <n v="0"/>
    <n v="0"/>
    <n v="0"/>
    <n v="0"/>
    <n v="0"/>
    <n v="0"/>
    <n v="-449.71000000000004"/>
    <n v="0"/>
    <n v="-293.53000000000003"/>
    <n v="0"/>
    <n v="0"/>
    <n v="0"/>
    <n v="0"/>
    <n v="-248.9"/>
    <n v="0"/>
    <n v="0"/>
    <n v="0"/>
    <n v="0"/>
    <n v="0"/>
    <n v="0"/>
    <n v="-878.62"/>
    <s v="CIT-00-OP-NS-000225"/>
    <x v="60"/>
    <x v="126"/>
    <x v="1"/>
  </r>
  <r>
    <x v="0"/>
    <s v="353 - TRN-STATION EQ - ELE"/>
    <s v="Addition"/>
    <n v="201805"/>
    <x v="3356"/>
    <n v="-2.52"/>
    <n v="-7.8100000000000005"/>
    <n v="-865.92000000000007"/>
    <n v="0"/>
    <n v="0"/>
    <n v="0"/>
    <n v="0"/>
    <n v="0"/>
    <n v="0"/>
    <n v="0"/>
    <n v="0"/>
    <n v="-5.72"/>
    <n v="0"/>
    <n v="0"/>
    <n v="0"/>
    <n v="0"/>
    <n v="0"/>
    <n v="0"/>
    <n v="0"/>
    <n v="0"/>
    <n v="-695.02"/>
    <n v="0"/>
    <n v="-4062.13"/>
    <n v="0"/>
    <n v="0"/>
    <n v="0"/>
    <n v="-60.67"/>
    <n v="-672.86"/>
    <n v="0"/>
    <n v="0"/>
    <n v="0"/>
    <n v="0"/>
    <n v="0"/>
    <n v="0"/>
    <n v="-6366.93"/>
    <s v="CIT-00-OP-NS-000225"/>
    <x v="60"/>
    <x v="126"/>
    <x v="1"/>
  </r>
  <r>
    <x v="0"/>
    <s v="353 - TRN-STATION EQ - ELE"/>
    <s v="Addition"/>
    <n v="201805"/>
    <x v="3512"/>
    <n v="-5.51"/>
    <n v="-11.74"/>
    <n v="557.76"/>
    <n v="0"/>
    <n v="0"/>
    <n v="0"/>
    <n v="0"/>
    <n v="0"/>
    <n v="0"/>
    <n v="0"/>
    <n v="0"/>
    <n v="-11.46"/>
    <n v="0"/>
    <n v="0"/>
    <n v="0"/>
    <n v="0"/>
    <n v="0"/>
    <n v="0"/>
    <n v="0"/>
    <n v="0"/>
    <n v="-1585.21"/>
    <n v="0"/>
    <n v="-4374.6000000000004"/>
    <n v="0"/>
    <n v="0"/>
    <n v="0"/>
    <n v="-208.48000000000002"/>
    <n v="-2235.7800000000002"/>
    <n v="0"/>
    <n v="0"/>
    <n v="0"/>
    <n v="0"/>
    <n v="0"/>
    <n v="0"/>
    <n v="-7863.56"/>
    <s v="CIT-00-OP-NS-000225"/>
    <x v="60"/>
    <x v="126"/>
    <x v="1"/>
  </r>
  <r>
    <x v="0"/>
    <s v="353 - TRN-STATION EQ - ELE"/>
    <s v="Addition"/>
    <n v="201805"/>
    <x v="3620"/>
    <n v="0"/>
    <n v="0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-52.84"/>
    <n v="0"/>
    <n v="0"/>
    <n v="0"/>
    <n v="0"/>
    <n v="0"/>
    <n v="115.76"/>
    <n v="-31.01"/>
    <n v="0"/>
    <n v="0"/>
    <n v="0"/>
    <n v="0"/>
    <n v="0"/>
    <n v="0"/>
    <n v="42.06"/>
    <s v="CIT-00-OP-NS-000225"/>
    <x v="60"/>
    <x v="126"/>
    <x v="1"/>
  </r>
  <r>
    <x v="0"/>
    <s v="353 - TRN-STATION EQ - ELE"/>
    <s v="Addition"/>
    <n v="201805"/>
    <x v="3621"/>
    <n v="0"/>
    <n v="0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-65.45"/>
    <n v="0"/>
    <n v="0"/>
    <n v="0"/>
    <n v="0"/>
    <n v="0"/>
    <n v="0"/>
    <n v="-44.69"/>
    <n v="0"/>
    <n v="0"/>
    <n v="0"/>
    <n v="0"/>
    <n v="0"/>
    <n v="0"/>
    <n v="-117.55"/>
    <s v="CIT-00-OP-NS-000225"/>
    <x v="60"/>
    <x v="126"/>
    <x v="1"/>
  </r>
  <r>
    <x v="0"/>
    <s v="353 - TRN-STATION EQ - ELE"/>
    <s v="Addition"/>
    <n v="201805"/>
    <x v="27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RN-692900"/>
    <x v="16"/>
    <x v="62"/>
    <x v="0"/>
  </r>
  <r>
    <x v="0"/>
    <s v="353 - TRN-STATION EQ - ELE"/>
    <s v="Addition"/>
    <n v="201805"/>
    <x v="365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IR-SP-SUBSNW"/>
    <x v="22"/>
    <x v="46"/>
    <x v="0"/>
  </r>
  <r>
    <x v="0"/>
    <s v="353 - TRN-STATION EQ - ELE"/>
    <s v="Addition"/>
    <n v="201805"/>
    <x v="3622"/>
    <n v="0"/>
    <n v="0"/>
    <n v="-7115.77"/>
    <n v="0"/>
    <n v="0"/>
    <n v="0"/>
    <n v="0"/>
    <n v="0"/>
    <n v="0"/>
    <n v="0"/>
    <n v="-84133.95"/>
    <n v="0"/>
    <n v="0"/>
    <n v="0"/>
    <n v="-25173.52"/>
    <n v="0"/>
    <n v="0"/>
    <n v="0"/>
    <n v="0"/>
    <n v="0"/>
    <n v="-75115.66"/>
    <n v="0"/>
    <n v="0"/>
    <n v="0"/>
    <n v="0"/>
    <n v="0"/>
    <n v="-28035.170000000002"/>
    <n v="-59591.29"/>
    <n v="0"/>
    <n v="0"/>
    <n v="0"/>
    <n v="0"/>
    <n v="0"/>
    <n v="0"/>
    <n v="-279165.36"/>
    <s v="CET-ET-IR-RP-434300"/>
    <x v="19"/>
    <x v="131"/>
    <x v="0"/>
  </r>
  <r>
    <x v="0"/>
    <s v="353 - TRN-STATION EQ - ELE"/>
    <s v="Addition"/>
    <n v="201805"/>
    <x v="3658"/>
    <n v="0"/>
    <n v="0"/>
    <n v="-630.26"/>
    <n v="0"/>
    <n v="0"/>
    <n v="0"/>
    <n v="0"/>
    <n v="0"/>
    <n v="0"/>
    <n v="0"/>
    <n v="-3763.62"/>
    <n v="0"/>
    <n v="0"/>
    <n v="0"/>
    <n v="-1676.16"/>
    <n v="0"/>
    <n v="0"/>
    <n v="0"/>
    <n v="0"/>
    <n v="0"/>
    <n v="-1536.73"/>
    <n v="0"/>
    <n v="-6590.3600000000006"/>
    <n v="0"/>
    <n v="0"/>
    <n v="0"/>
    <n v="2365.56"/>
    <n v="-1655.65"/>
    <n v="0"/>
    <n v="0"/>
    <n v="0"/>
    <n v="0"/>
    <n v="0"/>
    <n v="0"/>
    <n v="-13487.220000000001"/>
    <s v="CET-ET-IR-RP-434300"/>
    <x v="19"/>
    <x v="131"/>
    <x v="0"/>
  </r>
  <r>
    <x v="0"/>
    <s v="353 - TRN-STATION EQ - ELE"/>
    <s v="Addition"/>
    <n v="201805"/>
    <x v="3659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ET-IR-RP-434300"/>
    <x v="19"/>
    <x v="131"/>
    <x v="0"/>
  </r>
  <r>
    <x v="0"/>
    <s v="353 - TRN-STATION EQ - ELE"/>
    <s v="Addition"/>
    <n v="201805"/>
    <x v="136"/>
    <n v="0"/>
    <n v="0"/>
    <n v="26.990000000000002"/>
    <n v="0"/>
    <n v="0"/>
    <n v="0"/>
    <n v="0"/>
    <n v="0"/>
    <n v="0"/>
    <n v="0"/>
    <n v="4088.07"/>
    <n v="0"/>
    <n v="0"/>
    <n v="0"/>
    <n v="1.28"/>
    <n v="0"/>
    <n v="0"/>
    <n v="0"/>
    <n v="0"/>
    <n v="0"/>
    <n v="0"/>
    <n v="0"/>
    <n v="0"/>
    <n v="0"/>
    <n v="0"/>
    <n v="0"/>
    <n v="0"/>
    <n v="156.32"/>
    <n v="0"/>
    <n v="0"/>
    <n v="0"/>
    <n v="0"/>
    <n v="0"/>
    <n v="0"/>
    <n v="4272.66"/>
    <s v="CET-ET-LG-TS-610704"/>
    <x v="10"/>
    <x v="23"/>
    <x v="1"/>
  </r>
  <r>
    <x v="0"/>
    <s v="353 - TRN-STATION EQ - ELE"/>
    <s v="Addition"/>
    <n v="201805"/>
    <x v="366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LG-TS-610705"/>
    <x v="10"/>
    <x v="23"/>
    <x v="1"/>
  </r>
  <r>
    <x v="0"/>
    <s v="353 - TRN-STATION EQ - ELE"/>
    <s v="Addition"/>
    <n v="201805"/>
    <x v="277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IR-TB-433100"/>
    <x v="8"/>
    <x v="32"/>
    <x v="0"/>
  </r>
  <r>
    <x v="0"/>
    <s v="353 - TRN-STATION EQ - ELE"/>
    <s v="Addition"/>
    <n v="201805"/>
    <x v="36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0"/>
    <s v="353 - TRN-STATION EQ - ELE"/>
    <s v="Addition"/>
    <n v="201805"/>
    <x v="3662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GA-EM-644600"/>
    <x v="34"/>
    <x v="79"/>
    <x v="0"/>
  </r>
  <r>
    <x v="0"/>
    <s v="353 - TRN-STATION EQ - ELE"/>
    <s v="Addition"/>
    <n v="201805"/>
    <x v="3663"/>
    <n v="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360.02"/>
    <n v="0"/>
    <n v="0"/>
    <n v="0"/>
    <n v="0"/>
    <n v="0"/>
    <n v="0"/>
    <n v="244.26"/>
    <n v="0"/>
    <n v="0"/>
    <n v="0"/>
    <n v="0"/>
    <n v="0"/>
    <n v="0"/>
    <n v="604.62"/>
    <s v="CET-ET-GA-EM-644600"/>
    <x v="34"/>
    <x v="79"/>
    <x v="0"/>
  </r>
  <r>
    <x v="0"/>
    <s v="353 - TRN-STATION EQ - ELE"/>
    <s v="Addition"/>
    <n v="201805"/>
    <x v="3359"/>
    <n v="0"/>
    <n v="0"/>
    <n v="415.6"/>
    <n v="0"/>
    <n v="0"/>
    <n v="0"/>
    <n v="0"/>
    <n v="0"/>
    <n v="0"/>
    <n v="0"/>
    <n v="451.52"/>
    <n v="0"/>
    <n v="0"/>
    <n v="0"/>
    <n v="613.91999999999996"/>
    <n v="0"/>
    <n v="0"/>
    <n v="0"/>
    <n v="0"/>
    <n v="0"/>
    <n v="8929.880000000001"/>
    <n v="0"/>
    <n v="-3572.3"/>
    <n v="0"/>
    <n v="0"/>
    <n v="0"/>
    <n v="4035.5"/>
    <n v="6132.76"/>
    <n v="0"/>
    <n v="0"/>
    <n v="0"/>
    <n v="0"/>
    <n v="0"/>
    <n v="0"/>
    <n v="17006.88"/>
    <s v="CET-ET-TP-RL-711200"/>
    <x v="5"/>
    <x v="127"/>
    <x v="0"/>
  </r>
  <r>
    <x v="0"/>
    <s v="353 - TRN-STATION EQ - ELE"/>
    <s v="Addition"/>
    <n v="201805"/>
    <x v="137"/>
    <n v="0"/>
    <n v="0"/>
    <n v="44.88"/>
    <n v="0"/>
    <n v="0"/>
    <n v="0"/>
    <n v="0"/>
    <n v="0"/>
    <n v="0"/>
    <n v="0"/>
    <n v="296.2"/>
    <n v="0"/>
    <n v="0"/>
    <n v="0"/>
    <n v="369.43"/>
    <n v="0"/>
    <n v="0"/>
    <n v="0"/>
    <n v="0"/>
    <n v="0"/>
    <n v="642.48"/>
    <n v="0"/>
    <n v="0"/>
    <n v="0"/>
    <n v="0"/>
    <n v="0"/>
    <n v="2930.9"/>
    <n v="575.43000000000006"/>
    <n v="0"/>
    <n v="0"/>
    <n v="0"/>
    <n v="0"/>
    <n v="0"/>
    <n v="0"/>
    <n v="4859.32"/>
    <s v="CET-ET-LG-TS-626302"/>
    <x v="10"/>
    <x v="24"/>
    <x v="1"/>
  </r>
  <r>
    <x v="0"/>
    <s v="353 - TRN-STATION EQ - ELE"/>
    <s v="Addition"/>
    <n v="201805"/>
    <x v="3664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TP-RL-508900"/>
    <x v="5"/>
    <x v="39"/>
    <x v="0"/>
  </r>
  <r>
    <x v="0"/>
    <s v="353 - TRN-STATION EQ - ELE"/>
    <s v="Addition"/>
    <n v="201805"/>
    <x v="327"/>
    <n v="0"/>
    <n v="0"/>
    <n v="3.69"/>
    <n v="0"/>
    <n v="0"/>
    <n v="0"/>
    <n v="0"/>
    <n v="0"/>
    <n v="0"/>
    <n v="0"/>
    <n v="0"/>
    <n v="0"/>
    <n v="0"/>
    <n v="0"/>
    <n v="4.41"/>
    <n v="0"/>
    <n v="0"/>
    <n v="0"/>
    <n v="0"/>
    <n v="0"/>
    <n v="55.34"/>
    <n v="0"/>
    <n v="0"/>
    <n v="0"/>
    <n v="0"/>
    <n v="0"/>
    <n v="1899.99"/>
    <n v="37.85"/>
    <n v="0"/>
    <n v="0"/>
    <n v="0"/>
    <n v="0"/>
    <n v="0"/>
    <n v="0"/>
    <n v="2001.28"/>
    <s v="CET-ET-LG-TS-626300"/>
    <x v="10"/>
    <x v="24"/>
    <x v="1"/>
  </r>
  <r>
    <x v="0"/>
    <s v="353 - TRN-STATION EQ - ELE"/>
    <s v="Addition"/>
    <n v="201805"/>
    <x v="138"/>
    <n v="0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76"/>
    <s v="CET-ET-LG-TS-628402"/>
    <x v="10"/>
    <x v="25"/>
    <x v="1"/>
  </r>
  <r>
    <x v="0"/>
    <s v="353 - TRN-STATION EQ - ELE"/>
    <s v="Addition"/>
    <n v="201805"/>
    <x v="36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OT-OT-ME-465100"/>
    <x v="36"/>
    <x v="88"/>
    <x v="0"/>
  </r>
  <r>
    <x v="0"/>
    <s v="353 - TRN-STATION EQ - ELE"/>
    <s v="Addition"/>
    <n v="201805"/>
    <x v="3514"/>
    <n v="0"/>
    <n v="0"/>
    <n v="21705.99"/>
    <n v="0"/>
    <n v="0"/>
    <n v="0"/>
    <n v="0"/>
    <n v="0"/>
    <n v="0"/>
    <n v="0"/>
    <n v="-20533.21"/>
    <n v="0"/>
    <n v="0"/>
    <n v="0"/>
    <n v="41399.75"/>
    <n v="0"/>
    <n v="0"/>
    <n v="0"/>
    <n v="0"/>
    <n v="0"/>
    <n v="120979.26000000001"/>
    <n v="0"/>
    <n v="0"/>
    <n v="0"/>
    <n v="0"/>
    <n v="0"/>
    <n v="10234.120000000001"/>
    <n v="87779.88"/>
    <n v="0"/>
    <n v="0"/>
    <n v="0"/>
    <n v="0"/>
    <n v="0"/>
    <n v="0"/>
    <n v="261565.79"/>
    <s v="CET-ET-IR-RP-434300"/>
    <x v="19"/>
    <x v="131"/>
    <x v="0"/>
  </r>
  <r>
    <x v="0"/>
    <s v="353 - TRN-STATION EQ - ELE"/>
    <s v="Addition"/>
    <n v="201805"/>
    <x v="3666"/>
    <n v="0"/>
    <n v="0"/>
    <n v="365.56"/>
    <n v="0"/>
    <n v="0"/>
    <n v="0"/>
    <n v="0"/>
    <n v="0"/>
    <n v="0"/>
    <n v="0"/>
    <n v="0"/>
    <n v="0"/>
    <n v="0"/>
    <n v="0"/>
    <n v="964.96"/>
    <n v="0"/>
    <n v="0"/>
    <n v="0"/>
    <n v="0"/>
    <n v="0"/>
    <n v="0.01"/>
    <n v="0"/>
    <n v="7975.5"/>
    <n v="0"/>
    <n v="0"/>
    <n v="0"/>
    <n v="0"/>
    <n v="356.95"/>
    <n v="0"/>
    <n v="0"/>
    <n v="0"/>
    <n v="0"/>
    <n v="0"/>
    <n v="0"/>
    <n v="9662.98"/>
    <s v="CET-ET-IR-RP-434300"/>
    <x v="19"/>
    <x v="131"/>
    <x v="0"/>
  </r>
  <r>
    <x v="0"/>
    <s v="353 - TRN-STATION EQ - ELE"/>
    <s v="Addition"/>
    <n v="201805"/>
    <x v="3667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2"/>
    <s v="CET-ET-IR-CB-432900"/>
    <x v="9"/>
    <x v="11"/>
    <x v="0"/>
  </r>
  <r>
    <x v="0"/>
    <s v="353 - TRN-STATION EQ - ELE"/>
    <s v="Addition"/>
    <n v="201805"/>
    <x v="3623"/>
    <n v="0"/>
    <n v="0"/>
    <n v="-334.45"/>
    <n v="0"/>
    <n v="0"/>
    <n v="0"/>
    <n v="0"/>
    <n v="0"/>
    <n v="0"/>
    <n v="0"/>
    <n v="-4132.24"/>
    <n v="0"/>
    <n v="0"/>
    <n v="0"/>
    <n v="-1418.47"/>
    <n v="0"/>
    <n v="0"/>
    <n v="0"/>
    <n v="0"/>
    <n v="0"/>
    <n v="-3672.08"/>
    <n v="0"/>
    <n v="0"/>
    <n v="0"/>
    <n v="0"/>
    <n v="0"/>
    <n v="-338.64"/>
    <n v="-2728.55"/>
    <n v="0"/>
    <n v="0"/>
    <n v="0"/>
    <n v="0"/>
    <n v="0"/>
    <n v="0"/>
    <n v="-12624.43"/>
    <s v="CET-ET-IR-RP-434300"/>
    <x v="19"/>
    <x v="131"/>
    <x v="0"/>
  </r>
  <r>
    <x v="0"/>
    <s v="353 - TRN-STATION EQ - ELE"/>
    <s v="Addition"/>
    <n v="201805"/>
    <x v="3668"/>
    <n v="0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8"/>
    <s v="CET-ET-IR-RP-434300"/>
    <x v="19"/>
    <x v="131"/>
    <x v="0"/>
  </r>
  <r>
    <x v="0"/>
    <s v="353 - TRN-STATION EQ - ELE"/>
    <s v="Addition"/>
    <n v="201805"/>
    <x v="3624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1"/>
    <s v="CET-ET-IR-RP-434300"/>
    <x v="19"/>
    <x v="131"/>
    <x v="0"/>
  </r>
  <r>
    <x v="0"/>
    <s v="353 - TRN-STATION EQ - ELE"/>
    <s v="Addition"/>
    <n v="201805"/>
    <x v="3515"/>
    <n v="0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7"/>
    <s v="CET-ET-IR-RP-434300"/>
    <x v="19"/>
    <x v="131"/>
    <x v="0"/>
  </r>
  <r>
    <x v="0"/>
    <s v="353 - TRN-STATION EQ - ELE"/>
    <s v="Addition"/>
    <n v="201805"/>
    <x v="3559"/>
    <n v="0"/>
    <n v="0"/>
    <n v="20.93"/>
    <n v="0"/>
    <n v="0"/>
    <n v="0"/>
    <n v="0"/>
    <n v="0"/>
    <n v="0"/>
    <n v="0"/>
    <n v="1974.3700000000001"/>
    <n v="0"/>
    <n v="0"/>
    <n v="0"/>
    <n v="204.97"/>
    <n v="0"/>
    <n v="0"/>
    <n v="0"/>
    <n v="0"/>
    <n v="0"/>
    <n v="118.27"/>
    <n v="0"/>
    <n v="0"/>
    <n v="0"/>
    <n v="0"/>
    <n v="0"/>
    <n v="0"/>
    <n v="163.87"/>
    <n v="0"/>
    <n v="0"/>
    <n v="0"/>
    <n v="0"/>
    <n v="0"/>
    <n v="0"/>
    <n v="2482.41"/>
    <s v="CET-ET-AF-CF-774500"/>
    <x v="35"/>
    <x v="150"/>
    <x v="1"/>
  </r>
  <r>
    <x v="0"/>
    <s v="353 - TRN-STATION EQ - ELE"/>
    <s v="Addition"/>
    <n v="201805"/>
    <x v="3560"/>
    <n v="0"/>
    <n v="0"/>
    <n v="140.25"/>
    <n v="0"/>
    <n v="0"/>
    <n v="0"/>
    <n v="0"/>
    <n v="0"/>
    <n v="0"/>
    <n v="0"/>
    <n v="16716.849999999999"/>
    <n v="0"/>
    <n v="0"/>
    <n v="0"/>
    <n v="2579.79"/>
    <n v="0"/>
    <n v="0"/>
    <n v="0"/>
    <n v="0"/>
    <n v="0"/>
    <n v="640.37"/>
    <n v="0"/>
    <n v="806.9"/>
    <n v="0"/>
    <n v="0"/>
    <n v="0"/>
    <n v="8656.82"/>
    <n v="1536.53"/>
    <n v="0"/>
    <n v="0"/>
    <n v="0"/>
    <n v="0"/>
    <n v="0"/>
    <n v="0"/>
    <n v="31077.510000000002"/>
    <s v="CET-ET-IR-TB-521000"/>
    <x v="8"/>
    <x v="9"/>
    <x v="0"/>
  </r>
  <r>
    <x v="0"/>
    <s v="353 - TRN-STATION EQ - ELE"/>
    <s v="Addition"/>
    <n v="201805"/>
    <x v="3360"/>
    <n v="0"/>
    <n v="0"/>
    <n v="85.100000000000009"/>
    <n v="0"/>
    <n v="0"/>
    <n v="0"/>
    <n v="0"/>
    <n v="0"/>
    <n v="0"/>
    <n v="0"/>
    <n v="5651.93"/>
    <n v="0"/>
    <n v="0"/>
    <n v="0"/>
    <n v="140.93"/>
    <n v="0"/>
    <n v="0"/>
    <n v="0"/>
    <n v="0"/>
    <n v="0"/>
    <n v="0"/>
    <n v="0"/>
    <n v="1102.8500000000001"/>
    <n v="0"/>
    <n v="0"/>
    <n v="0"/>
    <n v="9.81"/>
    <n v="270.85000000000002"/>
    <n v="0"/>
    <n v="0"/>
    <n v="0"/>
    <n v="0"/>
    <n v="0"/>
    <n v="0"/>
    <n v="7261.47"/>
    <s v="CET-ET-IR-TB-521000"/>
    <x v="8"/>
    <x v="9"/>
    <x v="0"/>
  </r>
  <r>
    <x v="0"/>
    <s v="353 - TRN-STATION EQ - ELE"/>
    <s v="Addition"/>
    <n v="201805"/>
    <x v="356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7"/>
    <s v="CET-ET-IR-ME-475600"/>
    <x v="6"/>
    <x v="41"/>
    <x v="0"/>
  </r>
  <r>
    <x v="0"/>
    <s v="353 - TRN-STATION EQ - ELE"/>
    <s v="Addition"/>
    <n v="201805"/>
    <x v="3562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1"/>
    <s v="CET-ET-IR-RP-508900"/>
    <x v="19"/>
    <x v="39"/>
    <x v="0"/>
  </r>
  <r>
    <x v="0"/>
    <s v="353 - TRN-STATION EQ - ELE"/>
    <s v="Addition"/>
    <n v="201805"/>
    <x v="3625"/>
    <n v="0"/>
    <n v="0"/>
    <n v="729.27"/>
    <n v="0"/>
    <n v="0"/>
    <n v="0"/>
    <n v="0"/>
    <n v="0"/>
    <n v="0"/>
    <n v="0"/>
    <n v="6065.17"/>
    <n v="0"/>
    <n v="0"/>
    <n v="0"/>
    <n v="1916.68"/>
    <n v="0"/>
    <n v="0"/>
    <n v="0"/>
    <n v="0"/>
    <n v="0"/>
    <n v="6350.35"/>
    <n v="0"/>
    <n v="0"/>
    <n v="0"/>
    <n v="0"/>
    <n v="0"/>
    <n v="564.76"/>
    <n v="4664.99"/>
    <n v="0"/>
    <n v="0"/>
    <n v="0"/>
    <n v="0"/>
    <n v="0"/>
    <n v="0"/>
    <n v="20291.22"/>
    <s v="CET-ET-IR-RP-508900"/>
    <x v="19"/>
    <x v="39"/>
    <x v="0"/>
  </r>
  <r>
    <x v="0"/>
    <s v="353 - TRN-STATION EQ - ELE"/>
    <s v="Addition"/>
    <n v="201805"/>
    <x v="33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RP-508900"/>
    <x v="19"/>
    <x v="39"/>
    <x v="0"/>
  </r>
  <r>
    <x v="0"/>
    <s v="353 - TRN-STATION EQ - ELE"/>
    <s v="Addition"/>
    <n v="201805"/>
    <x v="27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SU-716301"/>
    <x v="7"/>
    <x v="63"/>
    <x v="1"/>
  </r>
  <r>
    <x v="0"/>
    <s v="353 - TRN-STATION EQ - ELE"/>
    <s v="Addition"/>
    <n v="201805"/>
    <x v="366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9"/>
    <s v="CET-ET-LG-SU-721300"/>
    <x v="7"/>
    <x v="158"/>
    <x v="1"/>
  </r>
  <r>
    <x v="0"/>
    <s v="353 - TRN-STATION EQ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3.23"/>
    <n v="0"/>
    <n v="0"/>
    <n v="0"/>
    <n v="0"/>
    <n v="0"/>
    <n v="0"/>
    <n v="0.85"/>
    <s v="CET-ET-LG-SU-535300"/>
    <x v="7"/>
    <x v="26"/>
    <x v="1"/>
  </r>
  <r>
    <x v="0"/>
    <s v="353 - TRN-STATION EQ - ELE"/>
    <s v="Addition"/>
    <n v="201805"/>
    <x v="367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RL-641501"/>
    <x v="5"/>
    <x v="64"/>
    <x v="0"/>
  </r>
  <r>
    <x v="0"/>
    <s v="353 - TRN-STATION EQ - ELE"/>
    <s v="Addition"/>
    <n v="201805"/>
    <x v="279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3"/>
    <s v="CET-ET-TP-RL-641502"/>
    <x v="5"/>
    <x v="64"/>
    <x v="0"/>
  </r>
  <r>
    <x v="0"/>
    <s v="353 - TRN-STATION EQ - ELE"/>
    <s v="Addition"/>
    <n v="201805"/>
    <x v="3671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TP-RN-644028"/>
    <x v="16"/>
    <x v="51"/>
    <x v="0"/>
  </r>
  <r>
    <x v="0"/>
    <s v="353 - TRN-STATION EQ - ELE"/>
    <s v="Addition"/>
    <n v="201805"/>
    <x v="356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41503"/>
    <x v="5"/>
    <x v="64"/>
    <x v="0"/>
  </r>
  <r>
    <x v="0"/>
    <s v="353 - TRN-STATION EQ - ELE"/>
    <s v="Addition"/>
    <n v="201805"/>
    <x v="3672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7"/>
    <s v="CET-ET-IR-RP-434300"/>
    <x v="19"/>
    <x v="131"/>
    <x v="0"/>
  </r>
  <r>
    <x v="0"/>
    <s v="353 - TRN-STATION EQ - ELE"/>
    <s v="Addition"/>
    <n v="201805"/>
    <x v="367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5"/>
    <x v="367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IR-CB-432900"/>
    <x v="9"/>
    <x v="11"/>
    <x v="0"/>
  </r>
  <r>
    <x v="0"/>
    <s v="353 - TRN-STATION EQ - ELE"/>
    <s v="Addition"/>
    <n v="201805"/>
    <x v="3675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IR-RP-434300"/>
    <x v="19"/>
    <x v="131"/>
    <x v="0"/>
  </r>
  <r>
    <x v="0"/>
    <s v="353 - TRN-STATION EQ - ELE"/>
    <s v="Addition"/>
    <n v="201805"/>
    <x v="3676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9"/>
    <s v="CET-ET-IR-RP-434300"/>
    <x v="19"/>
    <x v="131"/>
    <x v="0"/>
  </r>
  <r>
    <x v="0"/>
    <s v="353 - TRN-STATION EQ - ELE"/>
    <s v="Addition"/>
    <n v="201805"/>
    <x v="1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5"/>
    <x v="3363"/>
    <n v="0"/>
    <n v="0"/>
    <n v="4.51"/>
    <n v="0"/>
    <n v="0"/>
    <n v="0"/>
    <n v="0"/>
    <n v="0"/>
    <n v="0"/>
    <n v="0"/>
    <n v="684"/>
    <n v="0"/>
    <n v="0"/>
    <n v="0"/>
    <n v="409.28000000000003"/>
    <n v="0"/>
    <n v="0"/>
    <n v="0"/>
    <n v="0"/>
    <n v="0"/>
    <n v="0"/>
    <n v="0"/>
    <n v="0"/>
    <n v="0"/>
    <n v="0"/>
    <n v="0"/>
    <n v="752.16"/>
    <n v="96.93"/>
    <n v="0"/>
    <n v="0"/>
    <n v="0"/>
    <n v="0"/>
    <n v="0"/>
    <n v="0"/>
    <n v="1946.88"/>
    <s v="CET-ET-TP-RN-706100"/>
    <x v="16"/>
    <x v="129"/>
    <x v="0"/>
  </r>
  <r>
    <x v="0"/>
    <s v="353 - TRN-STATION EQ - ELE"/>
    <s v="Addition"/>
    <n v="201805"/>
    <x v="3516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TP-RN-706102"/>
    <x v="16"/>
    <x v="129"/>
    <x v="0"/>
  </r>
  <r>
    <x v="0"/>
    <s v="353 - TRN-STATION EQ - ELE"/>
    <s v="Addition"/>
    <n v="201805"/>
    <x v="244"/>
    <n v="0"/>
    <n v="0"/>
    <n v="-29135.84"/>
    <n v="0"/>
    <n v="0"/>
    <n v="0"/>
    <n v="0"/>
    <n v="0"/>
    <n v="0"/>
    <n v="0"/>
    <n v="0"/>
    <n v="0"/>
    <n v="0"/>
    <n v="0"/>
    <n v="-111854.51000000001"/>
    <n v="0"/>
    <n v="0"/>
    <n v="0"/>
    <n v="0"/>
    <n v="0"/>
    <n v="-976.85"/>
    <n v="0"/>
    <n v="-426268.07"/>
    <n v="0"/>
    <n v="0"/>
    <n v="0"/>
    <n v="-271.5"/>
    <n v="-27798.71"/>
    <n v="0"/>
    <n v="0"/>
    <n v="0"/>
    <n v="0"/>
    <n v="0"/>
    <n v="0"/>
    <n v="-596305.48"/>
    <s v="CET-ET-TP-RN-724802"/>
    <x v="16"/>
    <x v="29"/>
    <x v="0"/>
  </r>
  <r>
    <x v="0"/>
    <s v="353 - TRN-STATION EQ - ELE"/>
    <s v="Addition"/>
    <n v="201805"/>
    <x v="142"/>
    <n v="0"/>
    <n v="0"/>
    <n v="0"/>
    <n v="0"/>
    <n v="0"/>
    <n v="0"/>
    <n v="0"/>
    <n v="0"/>
    <n v="0"/>
    <n v="0"/>
    <n v="0"/>
    <n v="0"/>
    <n v="0"/>
    <n v="0"/>
    <n v="6.61"/>
    <n v="0"/>
    <n v="0"/>
    <n v="0"/>
    <n v="0"/>
    <n v="0"/>
    <n v="69.91"/>
    <n v="0"/>
    <n v="0"/>
    <n v="0"/>
    <n v="0"/>
    <n v="0"/>
    <n v="0"/>
    <n v="47.68"/>
    <n v="0"/>
    <n v="0"/>
    <n v="0"/>
    <n v="0"/>
    <n v="0"/>
    <n v="0"/>
    <n v="124.2"/>
    <s v="CET-ET-TP-RN-742600"/>
    <x v="16"/>
    <x v="27"/>
    <x v="0"/>
  </r>
  <r>
    <x v="0"/>
    <s v="353 - TRN-STATION EQ - ELE"/>
    <s v="Addition"/>
    <n v="201805"/>
    <x v="143"/>
    <n v="0"/>
    <n v="0"/>
    <n v="27.84"/>
    <n v="0"/>
    <n v="0"/>
    <n v="0"/>
    <n v="0"/>
    <n v="0"/>
    <n v="0"/>
    <n v="0"/>
    <n v="4218.3999999999996"/>
    <n v="0"/>
    <n v="0"/>
    <n v="0"/>
    <n v="28.38"/>
    <n v="0"/>
    <n v="0"/>
    <n v="0"/>
    <n v="0"/>
    <n v="0"/>
    <n v="0"/>
    <n v="0"/>
    <n v="0"/>
    <n v="0"/>
    <n v="0"/>
    <n v="0"/>
    <n v="281.41000000000003"/>
    <n v="173.12"/>
    <n v="0"/>
    <n v="0"/>
    <n v="0"/>
    <n v="0"/>
    <n v="0"/>
    <n v="0"/>
    <n v="4729.1500000000005"/>
    <s v="CET-ET-TP-RL-711600"/>
    <x v="5"/>
    <x v="28"/>
    <x v="1"/>
  </r>
  <r>
    <x v="0"/>
    <s v="353 - TRN-STATION EQ - ELE"/>
    <s v="Addition"/>
    <n v="201805"/>
    <x v="3677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2"/>
    <s v="CET-ET-TP-RN-724804"/>
    <x v="16"/>
    <x v="29"/>
    <x v="0"/>
  </r>
  <r>
    <x v="0"/>
    <s v="353 - TRN-STATION EQ - ELE"/>
    <s v="Addition"/>
    <n v="201805"/>
    <x v="3518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728402"/>
    <x v="5"/>
    <x v="146"/>
    <x v="0"/>
  </r>
  <r>
    <x v="0"/>
    <s v="353 - TRN-STATION EQ - ELE"/>
    <s v="Addition"/>
    <n v="201805"/>
    <x v="144"/>
    <n v="0"/>
    <n v="0"/>
    <n v="-1.1500000000000001"/>
    <n v="0"/>
    <n v="0"/>
    <n v="0"/>
    <n v="0"/>
    <n v="0"/>
    <n v="0"/>
    <n v="0"/>
    <n v="0"/>
    <n v="0"/>
    <n v="0"/>
    <n v="0"/>
    <n v="378.2"/>
    <n v="0"/>
    <n v="0"/>
    <n v="0"/>
    <n v="0"/>
    <n v="0"/>
    <n v="-31.16"/>
    <n v="0"/>
    <n v="0"/>
    <n v="0"/>
    <n v="0"/>
    <n v="0"/>
    <n v="4844.09"/>
    <n v="177.12"/>
    <n v="0"/>
    <n v="0"/>
    <n v="0"/>
    <n v="0"/>
    <n v="0"/>
    <n v="0"/>
    <n v="5367.1"/>
    <s v="CET-ET-TP-RN-724800"/>
    <x v="16"/>
    <x v="29"/>
    <x v="0"/>
  </r>
  <r>
    <x v="0"/>
    <s v="353 - TRN-STATION EQ - ELE"/>
    <s v="Addition"/>
    <n v="201805"/>
    <x v="3364"/>
    <n v="0"/>
    <n v="0"/>
    <n v="0"/>
    <n v="0"/>
    <n v="0"/>
    <n v="0"/>
    <n v="0"/>
    <n v="0"/>
    <n v="0"/>
    <n v="0"/>
    <n v="0"/>
    <n v="0"/>
    <n v="0"/>
    <n v="0"/>
    <n v="27.740000000000002"/>
    <n v="0"/>
    <n v="0"/>
    <n v="0"/>
    <n v="0"/>
    <n v="0"/>
    <n v="0"/>
    <n v="0"/>
    <n v="0"/>
    <n v="0"/>
    <n v="0"/>
    <n v="0"/>
    <n v="283.25"/>
    <n v="11.93"/>
    <n v="0"/>
    <n v="0"/>
    <n v="0"/>
    <n v="0"/>
    <n v="0"/>
    <n v="0"/>
    <n v="322.92"/>
    <s v="CET-OT-OT-BP-642800"/>
    <x v="61"/>
    <x v="130"/>
    <x v="0"/>
  </r>
  <r>
    <x v="0"/>
    <s v="353 - TRN-STATION EQ - ELE"/>
    <s v="Addition"/>
    <n v="201805"/>
    <x v="3567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1.72"/>
    <s v="CET-OT-OT-BP-642800"/>
    <x v="61"/>
    <x v="130"/>
    <x v="0"/>
  </r>
  <r>
    <x v="0"/>
    <s v="353 - TRN-STATION EQ - ELE"/>
    <s v="Addition"/>
    <n v="201805"/>
    <x v="3365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6"/>
    <s v="CET-OT-OT-BP-642800"/>
    <x v="61"/>
    <x v="130"/>
    <x v="0"/>
  </r>
  <r>
    <x v="0"/>
    <s v="353 - TRN-STATION EQ - ELE"/>
    <s v="Addition"/>
    <n v="201805"/>
    <x v="3678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LG-TS-628402"/>
    <x v="10"/>
    <x v="25"/>
    <x v="1"/>
  </r>
  <r>
    <x v="0"/>
    <s v="353 - TRN-STATION EQ - ELE"/>
    <s v="Addition"/>
    <n v="201805"/>
    <x v="281"/>
    <n v="4167.12"/>
    <n v="10088.25"/>
    <n v="22907.010000000002"/>
    <n v="0"/>
    <n v="0"/>
    <n v="0"/>
    <n v="0"/>
    <n v="0"/>
    <n v="0"/>
    <n v="0"/>
    <n v="233136.65"/>
    <n v="8845.61"/>
    <n v="0"/>
    <n v="0"/>
    <n v="68696.710000000006"/>
    <n v="0"/>
    <n v="0"/>
    <n v="0"/>
    <n v="0"/>
    <n v="0"/>
    <n v="142152.92000000001"/>
    <n v="0"/>
    <n v="136734.26"/>
    <n v="0"/>
    <n v="0"/>
    <n v="0"/>
    <n v="12111.61"/>
    <n v="152113.4"/>
    <n v="0"/>
    <n v="0"/>
    <n v="0"/>
    <n v="0"/>
    <n v="0"/>
    <n v="0"/>
    <n v="782107.93"/>
    <s v="CET-ET-LG-SU-729000"/>
    <x v="7"/>
    <x v="65"/>
    <x v="1"/>
  </r>
  <r>
    <x v="0"/>
    <s v="353 - TRN-STATION EQ - ELE"/>
    <s v="Addition"/>
    <n v="201805"/>
    <x v="367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RP-434300"/>
    <x v="19"/>
    <x v="131"/>
    <x v="0"/>
  </r>
  <r>
    <x v="0"/>
    <s v="353 - TRN-STATION EQ - ELE"/>
    <s v="Addition"/>
    <n v="201805"/>
    <x v="3366"/>
    <n v="0"/>
    <n v="0"/>
    <n v="-33.480000000000004"/>
    <n v="0"/>
    <n v="0"/>
    <n v="0"/>
    <n v="0"/>
    <n v="0"/>
    <n v="0"/>
    <n v="0"/>
    <n v="-682.14"/>
    <n v="0"/>
    <n v="0"/>
    <n v="0"/>
    <n v="-215.37"/>
    <n v="0"/>
    <n v="0"/>
    <n v="0"/>
    <n v="0"/>
    <n v="0"/>
    <n v="373.21"/>
    <n v="0"/>
    <n v="0.26"/>
    <n v="0"/>
    <n v="0"/>
    <n v="0"/>
    <n v="0"/>
    <n v="-1159.7"/>
    <n v="0"/>
    <n v="0"/>
    <n v="0"/>
    <n v="0"/>
    <n v="0"/>
    <n v="0"/>
    <n v="-1717.22"/>
    <s v="CET-ET-IR-RP-434300"/>
    <x v="19"/>
    <x v="131"/>
    <x v="0"/>
  </r>
  <r>
    <x v="0"/>
    <s v="353 - TRN-STATION EQ - ELE"/>
    <s v="Addition"/>
    <n v="201805"/>
    <x v="3367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2"/>
    <s v="CET-ET-IR-RP-434300"/>
    <x v="19"/>
    <x v="131"/>
    <x v="0"/>
  </r>
  <r>
    <x v="0"/>
    <s v="353 - TRN-STATION EQ - ELE"/>
    <s v="Addition"/>
    <n v="201805"/>
    <x v="3368"/>
    <n v="0"/>
    <n v="0"/>
    <n v="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500000000000001"/>
    <s v="CET-ET-IR-RP-434300"/>
    <x v="19"/>
    <x v="131"/>
    <x v="0"/>
  </r>
  <r>
    <x v="0"/>
    <s v="353 - TRN-STATION EQ - ELE"/>
    <s v="Addition"/>
    <n v="201805"/>
    <x v="3520"/>
    <n v="-7051.4400000000005"/>
    <n v="-20479.490000000002"/>
    <n v="-7883.53"/>
    <n v="0"/>
    <n v="0"/>
    <n v="0"/>
    <n v="0"/>
    <n v="0"/>
    <n v="0"/>
    <n v="0"/>
    <n v="-128062.36"/>
    <n v="-14124.81"/>
    <n v="0"/>
    <n v="0"/>
    <n v="-31825.5"/>
    <n v="0"/>
    <n v="0"/>
    <n v="0"/>
    <n v="0"/>
    <n v="0"/>
    <n v="-107757.7"/>
    <n v="0"/>
    <n v="-34533.99"/>
    <n v="0"/>
    <n v="0"/>
    <n v="0"/>
    <n v="-6878.04"/>
    <n v="-91502.07"/>
    <n v="0"/>
    <n v="0"/>
    <n v="0"/>
    <n v="0"/>
    <n v="0"/>
    <n v="0"/>
    <n v="-435974.12"/>
    <s v="CET-ET-IR-RP-434300"/>
    <x v="19"/>
    <x v="131"/>
    <x v="0"/>
  </r>
  <r>
    <x v="0"/>
    <s v="353 - TRN-STATION EQ - ELE"/>
    <s v="Addition"/>
    <n v="201805"/>
    <x v="3369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1"/>
    <s v="CET-ET-IR-RP-434300"/>
    <x v="19"/>
    <x v="131"/>
    <x v="0"/>
  </r>
  <r>
    <x v="0"/>
    <s v="353 - TRN-STATION EQ - ELE"/>
    <s v="Addition"/>
    <n v="201805"/>
    <x v="216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2"/>
    <s v="CET-ET-TP-RL-712100"/>
    <x v="5"/>
    <x v="53"/>
    <x v="0"/>
  </r>
  <r>
    <x v="0"/>
    <s v="353 - TRN-STATION EQ - ELE"/>
    <s v="Addition"/>
    <n v="201805"/>
    <x v="145"/>
    <n v="0"/>
    <n v="0"/>
    <n v="104.75"/>
    <n v="0"/>
    <n v="0"/>
    <n v="0"/>
    <n v="0"/>
    <n v="0"/>
    <n v="0"/>
    <n v="0"/>
    <n v="1111.8399999999999"/>
    <n v="0"/>
    <n v="0"/>
    <n v="0"/>
    <n v="116.71000000000001"/>
    <n v="0"/>
    <n v="0"/>
    <n v="0"/>
    <n v="0"/>
    <n v="0"/>
    <n v="1458.49"/>
    <n v="0"/>
    <n v="0"/>
    <n v="0"/>
    <n v="0"/>
    <n v="0"/>
    <n v="0"/>
    <n v="1039.56"/>
    <n v="0"/>
    <n v="0"/>
    <n v="0"/>
    <n v="0"/>
    <n v="0"/>
    <n v="0"/>
    <n v="3831.35"/>
    <s v="CET-ET-TP-RL-724100"/>
    <x v="5"/>
    <x v="30"/>
    <x v="0"/>
  </r>
  <r>
    <x v="0"/>
    <s v="353 - TRN-STATION EQ - ELE"/>
    <s v="Addition"/>
    <n v="201805"/>
    <x v="21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37400"/>
    <x v="5"/>
    <x v="54"/>
    <x v="0"/>
  </r>
  <r>
    <x v="0"/>
    <s v="353 - TRN-STATION EQ - ELE"/>
    <s v="Addition"/>
    <n v="201805"/>
    <x v="2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40700"/>
    <x v="5"/>
    <x v="66"/>
    <x v="1"/>
  </r>
  <r>
    <x v="0"/>
    <s v="353 - TRN-STATION EQ - ELE"/>
    <s v="Addition"/>
    <n v="201805"/>
    <x v="28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408717"/>
    <x v="7"/>
    <x v="67"/>
    <x v="1"/>
  </r>
  <r>
    <x v="0"/>
    <s v="353 - TRN-STATION EQ - ELE"/>
    <s v="Addition"/>
    <n v="201805"/>
    <x v="337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SU-408721"/>
    <x v="7"/>
    <x v="67"/>
    <x v="1"/>
  </r>
  <r>
    <x v="0"/>
    <s v="353 - TRN-STATION EQ - ELE"/>
    <s v="Addition"/>
    <n v="201805"/>
    <x v="28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RN-644030"/>
    <x v="16"/>
    <x v="51"/>
    <x v="0"/>
  </r>
  <r>
    <x v="0"/>
    <s v="353 - TRN-STATION EQ - ELE"/>
    <s v="Addition"/>
    <n v="201805"/>
    <x v="36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24"/>
    <x v="7"/>
    <x v="67"/>
    <x v="1"/>
  </r>
  <r>
    <x v="0"/>
    <s v="353 - TRN-STATION EQ - ELE"/>
    <s v="Addition"/>
    <n v="201805"/>
    <x v="218"/>
    <n v="0"/>
    <n v="0"/>
    <n v="1522.3"/>
    <n v="0"/>
    <n v="0"/>
    <n v="0"/>
    <n v="0"/>
    <n v="0"/>
    <n v="0"/>
    <n v="0"/>
    <n v="60351.14"/>
    <n v="0"/>
    <n v="0"/>
    <n v="0"/>
    <n v="6590.54"/>
    <n v="0"/>
    <n v="0"/>
    <n v="0"/>
    <n v="0"/>
    <n v="0"/>
    <n v="12413.75"/>
    <n v="0"/>
    <n v="10917.380000000001"/>
    <n v="0"/>
    <n v="0"/>
    <n v="0"/>
    <n v="1444.1000000000001"/>
    <n v="11498.86"/>
    <n v="0"/>
    <n v="0"/>
    <n v="0"/>
    <n v="0"/>
    <n v="0"/>
    <n v="0"/>
    <n v="104738.07"/>
    <s v="CET-ET-LG-TS-610711"/>
    <x v="10"/>
    <x v="23"/>
    <x v="1"/>
  </r>
  <r>
    <x v="0"/>
    <s v="353 - TRN-STATION EQ - ELE"/>
    <s v="Addition"/>
    <n v="201805"/>
    <x v="285"/>
    <n v="0"/>
    <n v="0"/>
    <n v="51.19"/>
    <n v="0"/>
    <n v="0"/>
    <n v="0"/>
    <n v="0"/>
    <n v="0"/>
    <n v="0"/>
    <n v="0"/>
    <n v="0"/>
    <n v="0"/>
    <n v="0"/>
    <n v="0"/>
    <n v="150.93"/>
    <n v="0"/>
    <n v="0"/>
    <n v="0"/>
    <n v="0"/>
    <n v="0"/>
    <n v="0"/>
    <n v="0"/>
    <n v="907.46"/>
    <n v="0"/>
    <n v="0"/>
    <n v="0"/>
    <n v="84.53"/>
    <n v="42.56"/>
    <n v="0"/>
    <n v="0"/>
    <n v="0"/>
    <n v="0"/>
    <n v="0"/>
    <n v="0"/>
    <n v="1236.67"/>
    <s v="CET-ET-TP-RL-746600"/>
    <x v="5"/>
    <x v="68"/>
    <x v="0"/>
  </r>
  <r>
    <x v="0"/>
    <s v="353 - TRN-STATION EQ - ELE"/>
    <s v="Addition"/>
    <n v="201805"/>
    <x v="28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9"/>
    <x v="11"/>
    <x v="0"/>
  </r>
  <r>
    <x v="0"/>
    <s v="353 - TRN-STATION EQ - ELE"/>
    <s v="Addition"/>
    <n v="201805"/>
    <x v="1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0"/>
    <s v="353 - TRN-STATION EQ - ELE"/>
    <s v="Addition"/>
    <n v="201805"/>
    <x v="3681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IR-CB-421106"/>
    <x v="9"/>
    <x v="81"/>
    <x v="0"/>
  </r>
  <r>
    <x v="0"/>
    <s v="353 - TRN-STATION EQ - ELE"/>
    <s v="Addition"/>
    <n v="201805"/>
    <x v="368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0"/>
    <s v="353 - TRN-STATION EQ - ELE"/>
    <s v="Addition"/>
    <n v="201805"/>
    <x v="3683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IR-RP-434300"/>
    <x v="19"/>
    <x v="131"/>
    <x v="0"/>
  </r>
  <r>
    <x v="0"/>
    <s v="353 - TRN-STATION EQ - ELE"/>
    <s v="Addition"/>
    <n v="201805"/>
    <x v="36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0"/>
    <s v="353 - TRN-STATION EQ - ELE"/>
    <s v="Addition"/>
    <n v="201805"/>
    <x v="368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0"/>
    <s v="353 - TRN-STATION EQ - ELE"/>
    <s v="Addition"/>
    <n v="201805"/>
    <x v="3626"/>
    <n v="0"/>
    <n v="0"/>
    <n v="3.72"/>
    <n v="0"/>
    <n v="0"/>
    <n v="0"/>
    <n v="0"/>
    <n v="0"/>
    <n v="0"/>
    <n v="0"/>
    <n v="563.66999999999996"/>
    <n v="0"/>
    <n v="0"/>
    <n v="0"/>
    <n v="55.120000000000005"/>
    <n v="0"/>
    <n v="0"/>
    <n v="0"/>
    <n v="0"/>
    <n v="0"/>
    <n v="0"/>
    <n v="0"/>
    <n v="0"/>
    <n v="0"/>
    <n v="0"/>
    <n v="0"/>
    <n v="-93.95"/>
    <n v="23.66"/>
    <n v="0"/>
    <n v="0"/>
    <n v="0"/>
    <n v="0"/>
    <n v="0"/>
    <n v="0"/>
    <n v="552.22"/>
    <s v="CET-ET-IR-RP-434300"/>
    <x v="19"/>
    <x v="131"/>
    <x v="0"/>
  </r>
  <r>
    <x v="0"/>
    <s v="353 - TRN-STATION EQ - ELE"/>
    <s v="Addition"/>
    <n v="201805"/>
    <x v="3627"/>
    <n v="0"/>
    <n v="0"/>
    <n v="4.0600000000000005"/>
    <n v="0"/>
    <n v="0"/>
    <n v="0"/>
    <n v="0"/>
    <n v="0"/>
    <n v="0"/>
    <n v="0"/>
    <n v="615.03"/>
    <n v="0"/>
    <n v="0"/>
    <n v="0"/>
    <n v="60.17"/>
    <n v="0"/>
    <n v="0"/>
    <n v="0"/>
    <n v="0"/>
    <n v="0"/>
    <n v="0"/>
    <n v="0"/>
    <n v="0"/>
    <n v="0"/>
    <n v="0"/>
    <n v="0"/>
    <n v="-615.03"/>
    <n v="25.810000000000002"/>
    <n v="0"/>
    <n v="0"/>
    <n v="0"/>
    <n v="0"/>
    <n v="0"/>
    <n v="0"/>
    <n v="90.04"/>
    <s v="CET-ET-IR-RP-434300"/>
    <x v="19"/>
    <x v="131"/>
    <x v="0"/>
  </r>
  <r>
    <x v="0"/>
    <s v="353 - TRN-STATION EQ - ELE"/>
    <s v="Addition"/>
    <n v="201805"/>
    <x v="352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RP-434300"/>
    <x v="19"/>
    <x v="131"/>
    <x v="0"/>
  </r>
  <r>
    <x v="0"/>
    <s v="353 - TRN-STATION EQ - ELE"/>
    <s v="Addition"/>
    <n v="201805"/>
    <x v="3372"/>
    <n v="0"/>
    <n v="0"/>
    <n v="132.22"/>
    <n v="0"/>
    <n v="0"/>
    <n v="0"/>
    <n v="0"/>
    <n v="0"/>
    <n v="0"/>
    <n v="0"/>
    <n v="99.42"/>
    <n v="0"/>
    <n v="0"/>
    <n v="0"/>
    <n v="166.6"/>
    <n v="0"/>
    <n v="0"/>
    <n v="0"/>
    <n v="0"/>
    <n v="0"/>
    <n v="1969.8700000000001"/>
    <n v="0"/>
    <n v="0"/>
    <n v="0"/>
    <n v="0"/>
    <n v="0"/>
    <n v="-99.42"/>
    <n v="1351.67"/>
    <n v="0"/>
    <n v="0"/>
    <n v="0"/>
    <n v="0"/>
    <n v="0"/>
    <n v="0"/>
    <n v="3620.36"/>
    <s v="CET-ET-IR-RP-434300"/>
    <x v="19"/>
    <x v="131"/>
    <x v="0"/>
  </r>
  <r>
    <x v="0"/>
    <s v="353 - TRN-STATION EQ - ELE"/>
    <s v="Addition"/>
    <n v="201805"/>
    <x v="3373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6"/>
    <s v="CET-ET-IR-RP-434300"/>
    <x v="19"/>
    <x v="131"/>
    <x v="0"/>
  </r>
  <r>
    <x v="0"/>
    <s v="353 - TRN-STATION EQ - ELE"/>
    <s v="Addition"/>
    <n v="201805"/>
    <x v="3374"/>
    <n v="0"/>
    <n v="0"/>
    <n v="0"/>
    <n v="0"/>
    <n v="0"/>
    <n v="0"/>
    <n v="0"/>
    <n v="0"/>
    <n v="0"/>
    <n v="0"/>
    <n v="0"/>
    <n v="0"/>
    <n v="0"/>
    <n v="0"/>
    <n v="42.36"/>
    <n v="0"/>
    <n v="0"/>
    <n v="0"/>
    <n v="0"/>
    <n v="0"/>
    <n v="0"/>
    <n v="0"/>
    <n v="0"/>
    <n v="0"/>
    <n v="0"/>
    <n v="0"/>
    <n v="431.72"/>
    <n v="18.18"/>
    <n v="0"/>
    <n v="0"/>
    <n v="0"/>
    <n v="0"/>
    <n v="0"/>
    <n v="0"/>
    <n v="492.26"/>
    <s v="CET-ET-IR-RP-434300"/>
    <x v="19"/>
    <x v="131"/>
    <x v="0"/>
  </r>
  <r>
    <x v="0"/>
    <s v="353 - TRN-STATION EQ - ELE"/>
    <s v="Addition"/>
    <n v="201805"/>
    <x v="28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48400"/>
    <x v="6"/>
    <x v="69"/>
    <x v="1"/>
  </r>
  <r>
    <x v="0"/>
    <s v="353 - TRN-STATION EQ - ELE"/>
    <s v="Addition"/>
    <n v="201805"/>
    <x v="3568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0"/>
    <s v="353 - TRN-STATION EQ - ELE"/>
    <s v="Addition"/>
    <n v="201805"/>
    <x v="368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ME-475601"/>
    <x v="6"/>
    <x v="41"/>
    <x v="0"/>
  </r>
  <r>
    <x v="0"/>
    <s v="353 - TRN-STATION EQ - ELE"/>
    <s v="Addition"/>
    <n v="201805"/>
    <x v="368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368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37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RP-508900"/>
    <x v="19"/>
    <x v="39"/>
    <x v="0"/>
  </r>
  <r>
    <x v="0"/>
    <s v="353 - TRN-STATION EQ - ELE"/>
    <s v="Addition"/>
    <n v="201805"/>
    <x v="368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"/>
    <s v="CET-ET-LG-SU-747500"/>
    <x v="7"/>
    <x v="159"/>
    <x v="1"/>
  </r>
  <r>
    <x v="0"/>
    <s v="353 - TRN-STATION EQ - ELE"/>
    <s v="Addition"/>
    <n v="201805"/>
    <x v="369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IR-ME-475600"/>
    <x v="6"/>
    <x v="41"/>
    <x v="0"/>
  </r>
  <r>
    <x v="0"/>
    <s v="353 - TRN-STATION EQ - ELE"/>
    <s v="Addition"/>
    <n v="201805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3 - TRN-STATION EQ - ELE"/>
    <s v="Addition"/>
    <n v="201805"/>
    <x v="3692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1"/>
    <s v="CET-ET-IR-CB-432900"/>
    <x v="9"/>
    <x v="11"/>
    <x v="0"/>
  </r>
  <r>
    <x v="0"/>
    <s v="353 - TRN-STATION EQ - ELE"/>
    <s v="Addition"/>
    <n v="201805"/>
    <x v="369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57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5"/>
    <x v="369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0"/>
    <s v="353 - TRN-STATION EQ - ELE"/>
    <s v="Addition"/>
    <n v="201805"/>
    <x v="14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0"/>
    <s v="353 - TRN-STATION EQ - ELE"/>
    <s v="Addition"/>
    <n v="201805"/>
    <x v="288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ET-IR-CB-432900"/>
    <x v="9"/>
    <x v="11"/>
    <x v="0"/>
  </r>
  <r>
    <x v="0"/>
    <s v="353 - TRN-STATION EQ - ELE"/>
    <s v="Addition"/>
    <n v="201805"/>
    <x v="36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0"/>
    <s v="353 - TRN-STATION EQ - ELE"/>
    <s v="Addition"/>
    <n v="201805"/>
    <x v="149"/>
    <n v="0"/>
    <n v="0"/>
    <n v="172.48"/>
    <n v="0"/>
    <n v="0"/>
    <n v="0"/>
    <n v="0"/>
    <n v="0"/>
    <n v="0"/>
    <n v="0"/>
    <n v="0"/>
    <n v="0"/>
    <n v="0"/>
    <n v="0"/>
    <n v="205.49"/>
    <n v="0"/>
    <n v="0"/>
    <n v="0"/>
    <n v="0"/>
    <n v="0"/>
    <n v="2582.3200000000002"/>
    <n v="0"/>
    <n v="0"/>
    <n v="0"/>
    <n v="0"/>
    <n v="0"/>
    <n v="0"/>
    <n v="1766.45"/>
    <n v="0"/>
    <n v="0"/>
    <n v="0"/>
    <n v="0"/>
    <n v="0"/>
    <n v="0"/>
    <n v="4726.74"/>
    <s v="CET-ET-IR-TB-433100"/>
    <x v="8"/>
    <x v="32"/>
    <x v="0"/>
  </r>
  <r>
    <x v="0"/>
    <s v="353 - TRN-STATION EQ - ELE"/>
    <s v="Addition"/>
    <n v="201805"/>
    <x v="192"/>
    <n v="-19847.27"/>
    <n v="-54207.89"/>
    <n v="-3658.44"/>
    <n v="0"/>
    <n v="0"/>
    <n v="0"/>
    <n v="0"/>
    <n v="0"/>
    <n v="0"/>
    <n v="0"/>
    <n v="-51507.17"/>
    <n v="-47934.42"/>
    <n v="0"/>
    <n v="0"/>
    <n v="-17228.37"/>
    <n v="-3028466.16"/>
    <n v="0"/>
    <n v="0"/>
    <n v="0"/>
    <n v="0"/>
    <n v="-9362.15"/>
    <n v="0"/>
    <n v="-6233.37"/>
    <n v="0"/>
    <n v="0"/>
    <n v="0"/>
    <n v="-3349.2000000000003"/>
    <n v="-228414.80000000002"/>
    <n v="0"/>
    <n v="0"/>
    <n v="0"/>
    <n v="0"/>
    <n v="0"/>
    <n v="0"/>
    <n v="-3422274.82"/>
    <s v="CET-ET-IR-TB-433100"/>
    <x v="8"/>
    <x v="32"/>
    <x v="0"/>
  </r>
  <r>
    <x v="0"/>
    <s v="353 - TRN-STATION EQ - ELE"/>
    <s v="Addition"/>
    <n v="201805"/>
    <x v="150"/>
    <n v="0"/>
    <n v="0"/>
    <n v="4290.22"/>
    <n v="0"/>
    <n v="0"/>
    <n v="0"/>
    <n v="0"/>
    <n v="0"/>
    <n v="0"/>
    <n v="0"/>
    <n v="471064.97000000003"/>
    <n v="0"/>
    <n v="0"/>
    <n v="0"/>
    <n v="46966.66"/>
    <n v="0"/>
    <n v="0"/>
    <n v="0"/>
    <n v="0"/>
    <n v="0"/>
    <n v="21235.54"/>
    <n v="0"/>
    <n v="-6557.5"/>
    <n v="0"/>
    <n v="0"/>
    <n v="0"/>
    <n v="5388.68"/>
    <n v="34054.22"/>
    <n v="0"/>
    <n v="0"/>
    <n v="0"/>
    <n v="0"/>
    <n v="0"/>
    <n v="0"/>
    <n v="576442.79"/>
    <s v="CET-ET-IR-TB-521000"/>
    <x v="8"/>
    <x v="9"/>
    <x v="0"/>
  </r>
  <r>
    <x v="0"/>
    <s v="353 - TRN-STATION EQ - ELE"/>
    <s v="Addition"/>
    <n v="201805"/>
    <x v="3696"/>
    <n v="0"/>
    <n v="0"/>
    <n v="4.5"/>
    <n v="0"/>
    <n v="0"/>
    <n v="0"/>
    <n v="0"/>
    <n v="0"/>
    <n v="0"/>
    <n v="0"/>
    <n v="35.380000000000003"/>
    <n v="0"/>
    <n v="0"/>
    <n v="0"/>
    <n v="11.48"/>
    <n v="0"/>
    <n v="0"/>
    <n v="0"/>
    <n v="0"/>
    <n v="0"/>
    <n v="44.62"/>
    <n v="0"/>
    <n v="0"/>
    <n v="0"/>
    <n v="0"/>
    <n v="0"/>
    <n v="2.61"/>
    <n v="32.33"/>
    <n v="0"/>
    <n v="0"/>
    <n v="0"/>
    <n v="0"/>
    <n v="0"/>
    <n v="0"/>
    <n v="130.92000000000002"/>
    <s v="CET-ET-IR-RP-434300"/>
    <x v="19"/>
    <x v="131"/>
    <x v="0"/>
  </r>
  <r>
    <x v="0"/>
    <s v="353 - TRN-STATION EQ - ELE"/>
    <s v="Addition"/>
    <n v="201805"/>
    <x v="3697"/>
    <n v="0"/>
    <n v="0"/>
    <n v="305.3"/>
    <n v="0"/>
    <n v="0"/>
    <n v="0"/>
    <n v="0"/>
    <n v="0"/>
    <n v="0"/>
    <n v="0"/>
    <n v="1166.7"/>
    <n v="0"/>
    <n v="0"/>
    <n v="0"/>
    <n v="709.59"/>
    <n v="0"/>
    <n v="0"/>
    <n v="0"/>
    <n v="0"/>
    <n v="0"/>
    <n v="3068.35"/>
    <n v="0"/>
    <n v="632.11"/>
    <n v="0"/>
    <n v="0"/>
    <n v="0"/>
    <n v="141.4"/>
    <n v="2194.58"/>
    <n v="0"/>
    <n v="0"/>
    <n v="0"/>
    <n v="0"/>
    <n v="0"/>
    <n v="0"/>
    <n v="8218.0300000000007"/>
    <s v="CET-ET-IR-RP-434300"/>
    <x v="19"/>
    <x v="131"/>
    <x v="0"/>
  </r>
  <r>
    <x v="0"/>
    <s v="353 - TRN-STATION EQ - ELE"/>
    <s v="Addition"/>
    <n v="201805"/>
    <x v="3628"/>
    <n v="0"/>
    <n v="0"/>
    <n v="1.96"/>
    <n v="0"/>
    <n v="0"/>
    <n v="0"/>
    <n v="0"/>
    <n v="0"/>
    <n v="0"/>
    <n v="0"/>
    <n v="-33.42"/>
    <n v="0"/>
    <n v="0"/>
    <n v="0"/>
    <n v="6.98"/>
    <n v="0"/>
    <n v="0"/>
    <n v="0"/>
    <n v="0"/>
    <n v="0"/>
    <n v="-31.7"/>
    <n v="0"/>
    <n v="134.94999999999999"/>
    <n v="0"/>
    <n v="0"/>
    <n v="0"/>
    <n v="-0.69000000000000006"/>
    <n v="-17.28"/>
    <n v="0"/>
    <n v="0"/>
    <n v="0"/>
    <n v="0"/>
    <n v="0"/>
    <n v="0"/>
    <n v="60.800000000000004"/>
    <s v="CET-ET-IR-RP-434300"/>
    <x v="19"/>
    <x v="131"/>
    <x v="0"/>
  </r>
  <r>
    <x v="0"/>
    <s v="353 - TRN-STATION EQ - ELE"/>
    <s v="Addition"/>
    <n v="201805"/>
    <x v="219"/>
    <n v="0"/>
    <n v="0"/>
    <n v="8.59"/>
    <n v="0"/>
    <n v="0"/>
    <n v="0"/>
    <n v="0"/>
    <n v="0"/>
    <n v="0"/>
    <n v="0"/>
    <n v="1302.04"/>
    <n v="0"/>
    <n v="0"/>
    <n v="0"/>
    <n v="127.43"/>
    <n v="0"/>
    <n v="0"/>
    <n v="0"/>
    <n v="0"/>
    <n v="0"/>
    <n v="0"/>
    <n v="0"/>
    <n v="0"/>
    <n v="0"/>
    <n v="0"/>
    <n v="0"/>
    <n v="-1302.04"/>
    <n v="54.660000000000004"/>
    <n v="0"/>
    <n v="0"/>
    <n v="0"/>
    <n v="0"/>
    <n v="0"/>
    <n v="0"/>
    <n v="190.68"/>
    <s v="CET-ET-IR-TB-521000"/>
    <x v="8"/>
    <x v="9"/>
    <x v="0"/>
  </r>
  <r>
    <x v="0"/>
    <s v="353 - TRN-STATION EQ - ELE"/>
    <s v="Addition"/>
    <n v="201805"/>
    <x v="3522"/>
    <n v="-1190.92"/>
    <n v="-3194.4900000000002"/>
    <n v="378.71"/>
    <n v="0"/>
    <n v="0"/>
    <n v="0"/>
    <n v="0"/>
    <n v="0"/>
    <n v="0"/>
    <n v="0"/>
    <n v="3036.7400000000002"/>
    <n v="-2867.51"/>
    <n v="0"/>
    <n v="0"/>
    <n v="1222.6600000000001"/>
    <n v="-220141.97"/>
    <n v="0"/>
    <n v="0"/>
    <n v="0"/>
    <n v="0"/>
    <n v="2534.3200000000002"/>
    <n v="0"/>
    <n v="-64.989999999999995"/>
    <n v="0"/>
    <n v="0"/>
    <n v="0"/>
    <n v="582.66"/>
    <n v="-51823.700000000004"/>
    <n v="0"/>
    <n v="0"/>
    <n v="0"/>
    <n v="0"/>
    <n v="0"/>
    <n v="0"/>
    <n v="-268660.98"/>
    <s v="CET-ET-IR-ME-448400"/>
    <x v="6"/>
    <x v="69"/>
    <x v="1"/>
  </r>
  <r>
    <x v="0"/>
    <s v="353 - TRN-STATION EQ - ELE"/>
    <s v="Addition"/>
    <n v="201805"/>
    <x v="369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48400"/>
    <x v="6"/>
    <x v="69"/>
    <x v="1"/>
  </r>
  <r>
    <x v="0"/>
    <s v="353 - TRN-STATION EQ - ELE"/>
    <s v="Addition"/>
    <n v="201805"/>
    <x v="369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75601"/>
    <x v="6"/>
    <x v="41"/>
    <x v="0"/>
  </r>
  <r>
    <x v="0"/>
    <s v="353 - TRN-STATION EQ - ELE"/>
    <s v="Addition"/>
    <n v="201805"/>
    <x v="3376"/>
    <n v="0"/>
    <n v="0"/>
    <n v="0"/>
    <n v="0"/>
    <n v="0"/>
    <n v="0"/>
    <n v="0"/>
    <n v="0"/>
    <n v="0"/>
    <n v="0"/>
    <n v="0"/>
    <n v="0"/>
    <n v="0"/>
    <n v="0"/>
    <n v="699.22"/>
    <n v="0"/>
    <n v="0"/>
    <n v="0"/>
    <n v="0"/>
    <n v="0"/>
    <n v="0"/>
    <n v="0"/>
    <n v="0"/>
    <n v="0"/>
    <n v="0"/>
    <n v="0"/>
    <n v="7136.75"/>
    <n v="300.55"/>
    <n v="0"/>
    <n v="0"/>
    <n v="0"/>
    <n v="0"/>
    <n v="0"/>
    <n v="0"/>
    <n v="8136.52"/>
    <s v="CET-ET-LG-SU-408726"/>
    <x v="7"/>
    <x v="67"/>
    <x v="1"/>
  </r>
  <r>
    <x v="0"/>
    <s v="353 - TRN-STATION EQ - ELE"/>
    <s v="Addition"/>
    <n v="201805"/>
    <x v="37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5"/>
    <x v="220"/>
    <n v="0"/>
    <n v="0"/>
    <n v="1052.79"/>
    <n v="0"/>
    <n v="0"/>
    <n v="0"/>
    <n v="0"/>
    <n v="0"/>
    <n v="0"/>
    <n v="0"/>
    <n v="1256.6000000000001"/>
    <n v="0"/>
    <n v="0"/>
    <n v="0"/>
    <n v="1468.99"/>
    <n v="0"/>
    <n v="0"/>
    <n v="0"/>
    <n v="0"/>
    <n v="0"/>
    <n v="14321.29"/>
    <n v="0"/>
    <n v="0"/>
    <n v="0"/>
    <n v="0"/>
    <n v="0"/>
    <n v="934.12"/>
    <n v="9896.35"/>
    <n v="0"/>
    <n v="0"/>
    <n v="0"/>
    <n v="0"/>
    <n v="0"/>
    <n v="0"/>
    <n v="28930.14"/>
    <s v="CET-ET-IR-ME-475601"/>
    <x v="6"/>
    <x v="41"/>
    <x v="0"/>
  </r>
  <r>
    <x v="0"/>
    <s v="353 - TRN-STATION EQ - ELE"/>
    <s v="Addition"/>
    <n v="201805"/>
    <x v="35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5"/>
    <x v="370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221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3"/>
    <s v="CET-ET-IR-ME-475601"/>
    <x v="6"/>
    <x v="41"/>
    <x v="0"/>
  </r>
  <r>
    <x v="0"/>
    <s v="353 - TRN-STATION EQ - ELE"/>
    <s v="Addition"/>
    <n v="201805"/>
    <x v="370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475600"/>
    <x v="6"/>
    <x v="41"/>
    <x v="0"/>
  </r>
  <r>
    <x v="0"/>
    <s v="353 - TRN-STATION EQ - ELE"/>
    <s v="Addition"/>
    <n v="201805"/>
    <x v="37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5"/>
    <x v="370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370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3706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ME-475601"/>
    <x v="6"/>
    <x v="41"/>
    <x v="0"/>
  </r>
  <r>
    <x v="0"/>
    <s v="353 - TRN-STATION EQ - ELE"/>
    <s v="Addition"/>
    <n v="201805"/>
    <x v="289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s v="CET-ET-LG-SU-408731"/>
    <x v="7"/>
    <x v="67"/>
    <x v="1"/>
  </r>
  <r>
    <x v="0"/>
    <s v="353 - TRN-STATION EQ - ELE"/>
    <s v="Addition"/>
    <n v="201805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33"/>
    <x v="7"/>
    <x v="67"/>
    <x v="1"/>
  </r>
  <r>
    <x v="0"/>
    <s v="353 - TRN-STATION EQ - ELE"/>
    <s v="Addition"/>
    <n v="201805"/>
    <x v="352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ET-LG-TS-626301"/>
    <x v="10"/>
    <x v="24"/>
    <x v="1"/>
  </r>
  <r>
    <x v="0"/>
    <s v="353 - TRN-STATION EQ - ELE"/>
    <s v="Addition"/>
    <n v="201805"/>
    <x v="193"/>
    <n v="0"/>
    <n v="0"/>
    <n v="-15.4"/>
    <n v="0"/>
    <n v="0"/>
    <n v="0"/>
    <n v="0"/>
    <n v="0"/>
    <n v="0"/>
    <n v="0"/>
    <n v="-557.11"/>
    <n v="0"/>
    <n v="0"/>
    <n v="0"/>
    <n v="-120.77"/>
    <n v="0"/>
    <n v="0"/>
    <n v="0"/>
    <n v="0"/>
    <n v="0"/>
    <n v="-171.89000000000001"/>
    <n v="0"/>
    <n v="461.77"/>
    <n v="0"/>
    <n v="0"/>
    <n v="0"/>
    <n v="-170.51"/>
    <n v="-131.83000000000001"/>
    <n v="0"/>
    <n v="0"/>
    <n v="0"/>
    <n v="0"/>
    <n v="0"/>
    <n v="0"/>
    <n v="-705.74"/>
    <s v="CET-ET-IR-ME-475601"/>
    <x v="6"/>
    <x v="41"/>
    <x v="0"/>
  </r>
  <r>
    <x v="0"/>
    <s v="353 - TRN-STATION EQ - ELE"/>
    <s v="Addition"/>
    <n v="201805"/>
    <x v="370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38"/>
    <x v="5"/>
    <x v="14"/>
    <x v="1"/>
  </r>
  <r>
    <x v="0"/>
    <s v="353 - TRN-STATION EQ - ELE"/>
    <s v="Addition"/>
    <n v="201805"/>
    <x v="3377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LG-TS-737101"/>
    <x v="24"/>
    <x v="132"/>
    <x v="0"/>
  </r>
  <r>
    <x v="0"/>
    <s v="353 - TRN-STATION EQ - ELE"/>
    <s v="Addition"/>
    <n v="201805"/>
    <x v="194"/>
    <n v="0"/>
    <n v="0"/>
    <n v="289.04000000000002"/>
    <n v="0"/>
    <n v="0"/>
    <n v="0"/>
    <n v="0"/>
    <n v="0"/>
    <n v="0"/>
    <n v="0"/>
    <n v="24648.100000000002"/>
    <n v="0"/>
    <n v="0"/>
    <n v="0"/>
    <n v="2498.56"/>
    <n v="0"/>
    <n v="0"/>
    <n v="0"/>
    <n v="0"/>
    <n v="0"/>
    <n v="2297.15"/>
    <n v="0"/>
    <n v="0"/>
    <n v="0"/>
    <n v="0"/>
    <n v="0"/>
    <n v="2364.25"/>
    <n v="2706.4500000000003"/>
    <n v="0"/>
    <n v="0"/>
    <n v="0"/>
    <n v="0"/>
    <n v="0"/>
    <n v="0"/>
    <n v="34803.550000000003"/>
    <s v="CET-ET-LG-SU-751601"/>
    <x v="7"/>
    <x v="49"/>
    <x v="1"/>
  </r>
  <r>
    <x v="0"/>
    <s v="353 - TRN-STATION EQ - ELE"/>
    <s v="Addition"/>
    <n v="201805"/>
    <x v="3576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2.67"/>
    <s v="CET-ET-IR-ME-475600"/>
    <x v="6"/>
    <x v="41"/>
    <x v="0"/>
  </r>
  <r>
    <x v="0"/>
    <s v="353 - TRN-STATION EQ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"/>
    <s v="CET-ET-LG-SU-754800"/>
    <x v="7"/>
    <x v="33"/>
    <x v="1"/>
  </r>
  <r>
    <x v="0"/>
    <s v="353 - TRN-STATION EQ - ELE"/>
    <s v="Addition"/>
    <n v="201805"/>
    <x v="363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706701"/>
    <x v="16"/>
    <x v="155"/>
    <x v="0"/>
  </r>
  <r>
    <x v="0"/>
    <s v="353 - TRN-STATION EQ - ELE"/>
    <s v="Addition"/>
    <n v="201805"/>
    <x v="195"/>
    <n v="0"/>
    <n v="0"/>
    <n v="0"/>
    <n v="0"/>
    <n v="0"/>
    <n v="0"/>
    <n v="0"/>
    <n v="0"/>
    <n v="0"/>
    <n v="0"/>
    <n v="0"/>
    <n v="0"/>
    <n v="0"/>
    <n v="0"/>
    <n v="284.97000000000003"/>
    <n v="0"/>
    <n v="0"/>
    <n v="0"/>
    <n v="0"/>
    <n v="0"/>
    <n v="0"/>
    <n v="0"/>
    <n v="0"/>
    <n v="0"/>
    <n v="0"/>
    <n v="0"/>
    <n v="2892.5"/>
    <n v="121.87"/>
    <n v="0"/>
    <n v="0"/>
    <n v="0"/>
    <n v="0"/>
    <n v="0"/>
    <n v="0"/>
    <n v="3299.34"/>
    <s v="CET-ET-TP-RN-755300"/>
    <x v="16"/>
    <x v="1"/>
    <x v="0"/>
  </r>
  <r>
    <x v="0"/>
    <s v="353 - TRN-STATION EQ - ELE"/>
    <s v="Addition"/>
    <n v="201805"/>
    <x v="3708"/>
    <n v="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4"/>
    <s v="CET-ET-TP-RN-755301"/>
    <x v="16"/>
    <x v="1"/>
    <x v="0"/>
  </r>
  <r>
    <x v="0"/>
    <s v="353 - TRN-STATION EQ - ELE"/>
    <s v="Addition"/>
    <n v="201805"/>
    <x v="370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EC-484735"/>
    <x v="29"/>
    <x v="58"/>
    <x v="0"/>
  </r>
  <r>
    <x v="0"/>
    <s v="353 - TRN-STATION EQ - ELE"/>
    <s v="Addition"/>
    <n v="201805"/>
    <x v="290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"/>
    <s v="CET-ET-IR-CB-432900"/>
    <x v="9"/>
    <x v="11"/>
    <x v="0"/>
  </r>
  <r>
    <x v="0"/>
    <s v="353 - TRN-STATION EQ - ELE"/>
    <s v="Addition"/>
    <n v="201805"/>
    <x v="153"/>
    <n v="0"/>
    <n v="0"/>
    <n v="0"/>
    <n v="0"/>
    <n v="0"/>
    <n v="0"/>
    <n v="0"/>
    <n v="0"/>
    <n v="0"/>
    <n v="0"/>
    <n v="0"/>
    <n v="0"/>
    <n v="0"/>
    <n v="0"/>
    <n v="7.08"/>
    <n v="0"/>
    <n v="0"/>
    <n v="0"/>
    <n v="0"/>
    <n v="0"/>
    <n v="0"/>
    <n v="0"/>
    <n v="0"/>
    <n v="0"/>
    <n v="0"/>
    <n v="0"/>
    <n v="72.17"/>
    <n v="3.04"/>
    <n v="0"/>
    <n v="0"/>
    <n v="0"/>
    <n v="0"/>
    <n v="0"/>
    <n v="0"/>
    <n v="82.29"/>
    <s v="CET-ET-IR-TB-433100"/>
    <x v="8"/>
    <x v="32"/>
    <x v="0"/>
  </r>
  <r>
    <x v="0"/>
    <s v="353 - TRN-STATION EQ - ELE"/>
    <s v="Addition"/>
    <n v="201805"/>
    <x v="3710"/>
    <n v="0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1"/>
    <s v="CET-ET-IR-CB-432900"/>
    <x v="9"/>
    <x v="11"/>
    <x v="0"/>
  </r>
  <r>
    <x v="0"/>
    <s v="353 - TRN-STATION EQ - ELE"/>
    <s v="Addition"/>
    <n v="201805"/>
    <x v="353"/>
    <n v="0"/>
    <n v="0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23"/>
    <s v="CET-ET-IR-CB-432900"/>
    <x v="9"/>
    <x v="11"/>
    <x v="0"/>
  </r>
  <r>
    <x v="0"/>
    <s v="353 - TRN-STATION EQ - ELE"/>
    <s v="Addition"/>
    <n v="201805"/>
    <x v="408"/>
    <n v="0"/>
    <n v="0"/>
    <n v="-229.86"/>
    <n v="0"/>
    <n v="0"/>
    <n v="0"/>
    <n v="0"/>
    <n v="0"/>
    <n v="0"/>
    <n v="0"/>
    <n v="-8631.65"/>
    <n v="0"/>
    <n v="0"/>
    <n v="0"/>
    <n v="-1992.76"/>
    <n v="0"/>
    <n v="0"/>
    <n v="0"/>
    <n v="0"/>
    <n v="0"/>
    <n v="-1761.4"/>
    <n v="0"/>
    <n v="0"/>
    <n v="0"/>
    <n v="0"/>
    <n v="0"/>
    <n v="-124.88000000000001"/>
    <n v="-1612.8"/>
    <n v="0"/>
    <n v="0"/>
    <n v="0"/>
    <n v="0"/>
    <n v="0"/>
    <n v="0"/>
    <n v="-14353.35"/>
    <s v="CET-ET-IR-CB-432900"/>
    <x v="9"/>
    <x v="11"/>
    <x v="0"/>
  </r>
  <r>
    <x v="0"/>
    <s v="353 - TRN-STATION EQ - ELE"/>
    <s v="Addition"/>
    <n v="201805"/>
    <x v="3378"/>
    <n v="0"/>
    <n v="0"/>
    <n v="83.04"/>
    <n v="0"/>
    <n v="0"/>
    <n v="0"/>
    <n v="0"/>
    <n v="0"/>
    <n v="0"/>
    <n v="0"/>
    <n v="12582.49"/>
    <n v="0"/>
    <n v="0"/>
    <n v="0"/>
    <n v="1231.53"/>
    <n v="0"/>
    <n v="0"/>
    <n v="0"/>
    <n v="0"/>
    <n v="0"/>
    <n v="0"/>
    <n v="0"/>
    <n v="0"/>
    <n v="0"/>
    <n v="0"/>
    <n v="0"/>
    <n v="0"/>
    <n v="528.19000000000005"/>
    <n v="0"/>
    <n v="0"/>
    <n v="0"/>
    <n v="0"/>
    <n v="0"/>
    <n v="0"/>
    <n v="14425.25"/>
    <s v="CET-PD-IR-TP-TRMETW"/>
    <x v="26"/>
    <x v="37"/>
    <x v="0"/>
  </r>
  <r>
    <x v="0"/>
    <s v="353 - TRN-STATION EQ - ELE"/>
    <s v="Addition"/>
    <n v="201805"/>
    <x v="3711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4"/>
    <s v="CET-ET-IR-CB-432900"/>
    <x v="9"/>
    <x v="11"/>
    <x v="0"/>
  </r>
  <r>
    <x v="0"/>
    <s v="353 - TRN-STATION EQ - ELE"/>
    <s v="Addition"/>
    <n v="201805"/>
    <x v="222"/>
    <n v="0"/>
    <n v="0"/>
    <n v="731.7"/>
    <n v="0"/>
    <n v="0"/>
    <n v="0"/>
    <n v="0"/>
    <n v="0"/>
    <n v="0"/>
    <n v="0"/>
    <n v="5921.2300000000005"/>
    <n v="0"/>
    <n v="0"/>
    <n v="0"/>
    <n v="1512.96"/>
    <n v="0"/>
    <n v="0"/>
    <n v="0"/>
    <n v="0"/>
    <n v="0"/>
    <n v="569.89"/>
    <n v="0"/>
    <n v="6173.4000000000005"/>
    <n v="0"/>
    <n v="0"/>
    <n v="0"/>
    <n v="1278.21"/>
    <n v="983.38"/>
    <n v="0"/>
    <n v="0"/>
    <n v="0"/>
    <n v="0"/>
    <n v="0"/>
    <n v="0"/>
    <n v="17170.77"/>
    <s v="CET-ET-IR-TB-433100"/>
    <x v="8"/>
    <x v="32"/>
    <x v="0"/>
  </r>
  <r>
    <x v="0"/>
    <s v="353 - TRN-STATION EQ - ELE"/>
    <s v="Addition"/>
    <n v="201805"/>
    <x v="3631"/>
    <n v="0"/>
    <n v="0"/>
    <n v="7.4"/>
    <n v="0"/>
    <n v="0"/>
    <n v="0"/>
    <n v="0"/>
    <n v="0"/>
    <n v="0"/>
    <n v="0"/>
    <n v="0"/>
    <n v="0"/>
    <n v="0"/>
    <n v="0"/>
    <n v="8.64"/>
    <n v="0"/>
    <n v="0"/>
    <n v="0"/>
    <n v="0"/>
    <n v="0"/>
    <n v="110.86"/>
    <n v="0"/>
    <n v="0"/>
    <n v="0"/>
    <n v="0"/>
    <n v="0"/>
    <n v="0"/>
    <n v="75.820000000000007"/>
    <n v="0"/>
    <n v="0"/>
    <n v="0"/>
    <n v="0"/>
    <n v="0"/>
    <n v="0"/>
    <n v="202.72"/>
    <s v="CET-ET-IR-RP-508900"/>
    <x v="19"/>
    <x v="39"/>
    <x v="0"/>
  </r>
  <r>
    <x v="0"/>
    <s v="353 - TRN-STATION EQ - ELE"/>
    <s v="Addition"/>
    <n v="201805"/>
    <x v="352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RP-434300"/>
    <x v="19"/>
    <x v="131"/>
    <x v="0"/>
  </r>
  <r>
    <x v="0"/>
    <s v="353 - TRN-STATION EQ - ELE"/>
    <s v="Addition"/>
    <n v="201805"/>
    <x v="3379"/>
    <n v="0"/>
    <n v="0"/>
    <n v="23.92"/>
    <n v="0"/>
    <n v="0"/>
    <n v="0"/>
    <n v="0"/>
    <n v="0"/>
    <n v="0"/>
    <n v="0"/>
    <n v="0"/>
    <n v="0"/>
    <n v="0"/>
    <n v="0"/>
    <n v="29.7"/>
    <n v="0"/>
    <n v="0"/>
    <n v="0"/>
    <n v="0"/>
    <n v="0"/>
    <n v="358.19"/>
    <n v="0"/>
    <n v="0"/>
    <n v="0"/>
    <n v="0"/>
    <n v="0"/>
    <n v="-405.84000000000003"/>
    <n v="5.64"/>
    <n v="0"/>
    <n v="0"/>
    <n v="0"/>
    <n v="0"/>
    <n v="0"/>
    <n v="0"/>
    <n v="11.61"/>
    <s v="CET-ET-IR-RP-508900"/>
    <x v="19"/>
    <x v="39"/>
    <x v="0"/>
  </r>
  <r>
    <x v="0"/>
    <s v="353 - TRN-STATION EQ - ELE"/>
    <s v="Addition"/>
    <n v="201805"/>
    <x v="3380"/>
    <n v="0"/>
    <n v="0"/>
    <n v="6.19"/>
    <n v="0"/>
    <n v="0"/>
    <n v="0"/>
    <n v="0"/>
    <n v="0"/>
    <n v="0"/>
    <n v="0"/>
    <n v="937.58"/>
    <n v="0"/>
    <n v="0"/>
    <n v="0"/>
    <n v="92.64"/>
    <n v="0"/>
    <n v="0"/>
    <n v="0"/>
    <n v="0"/>
    <n v="0"/>
    <n v="0"/>
    <n v="0"/>
    <n v="0"/>
    <n v="0"/>
    <n v="0"/>
    <n v="0"/>
    <n v="0"/>
    <n v="39.4"/>
    <n v="0"/>
    <n v="0"/>
    <n v="0"/>
    <n v="0"/>
    <n v="0"/>
    <n v="0"/>
    <n v="1075.81"/>
    <s v="CET-ET-IR-RP-434300"/>
    <x v="19"/>
    <x v="131"/>
    <x v="0"/>
  </r>
  <r>
    <x v="0"/>
    <s v="353 - TRN-STATION EQ - ELE"/>
    <s v="Addition"/>
    <n v="201805"/>
    <x v="3712"/>
    <n v="1617.42"/>
    <n v="4502.8599999999997"/>
    <n v="1982.93"/>
    <n v="0"/>
    <n v="0"/>
    <n v="0"/>
    <n v="0"/>
    <n v="0"/>
    <n v="0"/>
    <n v="0"/>
    <n v="23821.82"/>
    <n v="3481.5"/>
    <n v="0"/>
    <n v="0"/>
    <n v="6944.6"/>
    <n v="0"/>
    <n v="0"/>
    <n v="0"/>
    <n v="0"/>
    <n v="0"/>
    <n v="9649.44"/>
    <n v="0"/>
    <n v="15022.44"/>
    <n v="0"/>
    <n v="0"/>
    <n v="0"/>
    <n v="177.75"/>
    <n v="10653.4"/>
    <n v="0"/>
    <n v="0"/>
    <n v="0"/>
    <n v="0"/>
    <n v="0"/>
    <n v="0"/>
    <n v="74372.66"/>
    <s v="CET-ET-IR-ME-475600"/>
    <x v="6"/>
    <x v="41"/>
    <x v="0"/>
  </r>
  <r>
    <x v="0"/>
    <s v="353 - TRN-STATION EQ - ELE"/>
    <s v="Addition"/>
    <n v="201805"/>
    <x v="3381"/>
    <n v="0"/>
    <n v="0"/>
    <n v="0"/>
    <n v="0"/>
    <n v="0"/>
    <n v="0"/>
    <n v="0"/>
    <n v="0"/>
    <n v="0"/>
    <n v="0"/>
    <n v="0"/>
    <n v="0"/>
    <n v="0"/>
    <n v="0"/>
    <n v="197.70000000000002"/>
    <n v="0"/>
    <n v="0"/>
    <n v="0"/>
    <n v="0"/>
    <n v="0"/>
    <n v="0"/>
    <n v="0"/>
    <n v="0"/>
    <n v="0"/>
    <n v="0"/>
    <n v="0"/>
    <n v="2016.16"/>
    <n v="84.91"/>
    <n v="0"/>
    <n v="0"/>
    <n v="0"/>
    <n v="0"/>
    <n v="0"/>
    <n v="0"/>
    <n v="2298.77"/>
    <s v="CET-ET-IR-ME-475600"/>
    <x v="6"/>
    <x v="41"/>
    <x v="0"/>
  </r>
  <r>
    <x v="0"/>
    <s v="353 - TRN-STATION EQ - ELE"/>
    <s v="Addition"/>
    <n v="201805"/>
    <x v="3382"/>
    <n v="0"/>
    <n v="0"/>
    <n v="47.89"/>
    <n v="0"/>
    <n v="0"/>
    <n v="0"/>
    <n v="0"/>
    <n v="0"/>
    <n v="0"/>
    <n v="0"/>
    <n v="0"/>
    <n v="0"/>
    <n v="0"/>
    <n v="0"/>
    <n v="186.97"/>
    <n v="0"/>
    <n v="0"/>
    <n v="0"/>
    <n v="0"/>
    <n v="0"/>
    <n v="716.99"/>
    <n v="0"/>
    <n v="0"/>
    <n v="0"/>
    <n v="0"/>
    <n v="0"/>
    <n v="1289.6600000000001"/>
    <n v="544.9"/>
    <n v="0"/>
    <n v="0"/>
    <n v="0"/>
    <n v="0"/>
    <n v="0"/>
    <n v="0"/>
    <n v="2786.41"/>
    <s v="CET-ET-IR-RP-434300"/>
    <x v="19"/>
    <x v="131"/>
    <x v="0"/>
  </r>
  <r>
    <x v="0"/>
    <s v="353 - TRN-STATION EQ - ELE"/>
    <s v="Addition"/>
    <n v="201805"/>
    <x v="156"/>
    <n v="0"/>
    <n v="0"/>
    <n v="377.93"/>
    <n v="0"/>
    <n v="0"/>
    <n v="0"/>
    <n v="0"/>
    <n v="0"/>
    <n v="0"/>
    <n v="0"/>
    <n v="781.12"/>
    <n v="0"/>
    <n v="0"/>
    <n v="0"/>
    <n v="3265.42"/>
    <n v="0"/>
    <n v="0"/>
    <n v="0"/>
    <n v="0"/>
    <n v="0"/>
    <n v="2225.62"/>
    <n v="0"/>
    <n v="-100.16"/>
    <n v="0"/>
    <n v="0"/>
    <n v="0"/>
    <n v="31618.46"/>
    <n v="2888.2200000000003"/>
    <n v="0"/>
    <n v="0"/>
    <n v="0"/>
    <n v="0"/>
    <n v="0"/>
    <n v="0"/>
    <n v="41056.61"/>
    <s v="CET-ET-IR-TB-521000"/>
    <x v="8"/>
    <x v="9"/>
    <x v="0"/>
  </r>
  <r>
    <x v="0"/>
    <s v="353 - TRN-STATION EQ - ELE"/>
    <s v="Addition"/>
    <n v="201805"/>
    <x v="3383"/>
    <n v="0"/>
    <n v="0"/>
    <n v="931.78"/>
    <n v="0"/>
    <n v="0"/>
    <n v="0"/>
    <n v="0"/>
    <n v="0"/>
    <n v="0"/>
    <n v="0"/>
    <n v="5098.58"/>
    <n v="0"/>
    <n v="0"/>
    <n v="0"/>
    <n v="1585.9"/>
    <n v="0"/>
    <n v="0"/>
    <n v="0"/>
    <n v="0"/>
    <n v="0"/>
    <n v="13446.550000000001"/>
    <n v="0"/>
    <n v="0"/>
    <n v="0"/>
    <n v="0"/>
    <n v="0"/>
    <n v="0"/>
    <n v="9406.67"/>
    <n v="0"/>
    <n v="0"/>
    <n v="0"/>
    <n v="0"/>
    <n v="0"/>
    <n v="0"/>
    <n v="30469.48"/>
    <s v="CET-ET-TP-RL-754700"/>
    <x v="5"/>
    <x v="133"/>
    <x v="0"/>
  </r>
  <r>
    <x v="0"/>
    <s v="353 - TRN-STATION EQ - ELE"/>
    <s v="Addition"/>
    <n v="201805"/>
    <x v="3384"/>
    <n v="0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"/>
    <s v="CET-ET-LG-SU-408744"/>
    <x v="7"/>
    <x v="67"/>
    <x v="1"/>
  </r>
  <r>
    <x v="0"/>
    <s v="353 - TRN-STATION EQ - ELE"/>
    <s v="Addition"/>
    <n v="201805"/>
    <x v="3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46"/>
    <x v="7"/>
    <x v="67"/>
    <x v="1"/>
  </r>
  <r>
    <x v="0"/>
    <s v="353 - TRN-STATION EQ - ELE"/>
    <s v="Addition"/>
    <n v="201805"/>
    <x v="157"/>
    <n v="0"/>
    <n v="0"/>
    <n v="0"/>
    <n v="0"/>
    <n v="0"/>
    <n v="0"/>
    <n v="0"/>
    <n v="0"/>
    <n v="0"/>
    <n v="0"/>
    <n v="0"/>
    <n v="0"/>
    <n v="0"/>
    <n v="0"/>
    <n v="2.51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61"/>
    <s v="CET-ET-TP-RN-755302"/>
    <x v="16"/>
    <x v="1"/>
    <x v="0"/>
  </r>
  <r>
    <x v="0"/>
    <s v="353 - TRN-STATION EQ - ELE"/>
    <s v="Addition"/>
    <n v="201805"/>
    <x v="158"/>
    <n v="0"/>
    <n v="0"/>
    <n v="6.97"/>
    <n v="0"/>
    <n v="0"/>
    <n v="0"/>
    <n v="0"/>
    <n v="0"/>
    <n v="0"/>
    <n v="0"/>
    <n v="0"/>
    <n v="0"/>
    <n v="0"/>
    <n v="0"/>
    <n v="10.78"/>
    <n v="0"/>
    <n v="0"/>
    <n v="0"/>
    <n v="0"/>
    <n v="0"/>
    <n v="104.36"/>
    <n v="0"/>
    <n v="0"/>
    <n v="0"/>
    <n v="0"/>
    <n v="0"/>
    <n v="0"/>
    <n v="71.48"/>
    <n v="0"/>
    <n v="0"/>
    <n v="0"/>
    <n v="0"/>
    <n v="0"/>
    <n v="0"/>
    <n v="193.59"/>
    <s v="CET-ET-TP-RN-755303"/>
    <x v="16"/>
    <x v="1"/>
    <x v="0"/>
  </r>
  <r>
    <x v="0"/>
    <s v="353 - TRN-STATION EQ - ELE"/>
    <s v="Addition"/>
    <n v="201805"/>
    <x v="3713"/>
    <n v="0"/>
    <n v="0"/>
    <n v="676.96"/>
    <n v="0"/>
    <n v="0"/>
    <n v="0"/>
    <n v="0"/>
    <n v="0"/>
    <n v="0"/>
    <n v="0"/>
    <n v="3622.5"/>
    <n v="0"/>
    <n v="0"/>
    <n v="0"/>
    <n v="2732.79"/>
    <n v="0"/>
    <n v="0"/>
    <n v="0"/>
    <n v="0"/>
    <n v="0"/>
    <n v="6415.33"/>
    <n v="0"/>
    <n v="0"/>
    <n v="0"/>
    <n v="0"/>
    <n v="0"/>
    <n v="3001.58"/>
    <n v="4735.8599999999997"/>
    <n v="0"/>
    <n v="0"/>
    <n v="0"/>
    <n v="0"/>
    <n v="0"/>
    <n v="0"/>
    <n v="21185.02"/>
    <s v="CET-ET-IR-ME-448400"/>
    <x v="6"/>
    <x v="69"/>
    <x v="1"/>
  </r>
  <r>
    <x v="0"/>
    <s v="353 - TRN-STATION EQ - ELE"/>
    <s v="Addition"/>
    <n v="201805"/>
    <x v="3714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IR-ME-448400"/>
    <x v="6"/>
    <x v="69"/>
    <x v="1"/>
  </r>
  <r>
    <x v="0"/>
    <s v="353 - TRN-STATION EQ - ELE"/>
    <s v="Addition"/>
    <n v="201805"/>
    <x v="3715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ET-IR-ME-448400"/>
    <x v="6"/>
    <x v="69"/>
    <x v="1"/>
  </r>
  <r>
    <x v="0"/>
    <s v="353 - TRN-STATION EQ - ELE"/>
    <s v="Addition"/>
    <n v="201805"/>
    <x v="29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IR-ME-448400"/>
    <x v="6"/>
    <x v="69"/>
    <x v="1"/>
  </r>
  <r>
    <x v="0"/>
    <s v="353 - TRN-STATION EQ - ELE"/>
    <s v="Addition"/>
    <n v="201805"/>
    <x v="3716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ET-IR-ME-448400"/>
    <x v="6"/>
    <x v="69"/>
    <x v="1"/>
  </r>
  <r>
    <x v="0"/>
    <s v="353 - TRN-STATION EQ - ELE"/>
    <s v="Addition"/>
    <n v="201805"/>
    <x v="3385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4"/>
    <s v="CET-ET-IR-ME-448400"/>
    <x v="6"/>
    <x v="69"/>
    <x v="1"/>
  </r>
  <r>
    <x v="0"/>
    <s v="353 - TRN-STATION EQ - ELE"/>
    <s v="Addition"/>
    <n v="201805"/>
    <x v="3386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LG-SU-756200"/>
    <x v="7"/>
    <x v="134"/>
    <x v="1"/>
  </r>
  <r>
    <x v="0"/>
    <s v="353 - TRN-STATION EQ - ELE"/>
    <s v="Addition"/>
    <n v="201805"/>
    <x v="331"/>
    <n v="0"/>
    <n v="0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.41"/>
    <s v="CET-ET-LG-TS-738200"/>
    <x v="10"/>
    <x v="73"/>
    <x v="1"/>
  </r>
  <r>
    <x v="0"/>
    <s v="353 - TRN-STATION EQ - ELE"/>
    <s v="Addition"/>
    <n v="201805"/>
    <x v="352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6"/>
    <x v="41"/>
    <x v="0"/>
  </r>
  <r>
    <x v="0"/>
    <s v="353 - TRN-STATION EQ - ELE"/>
    <s v="Addition"/>
    <n v="201805"/>
    <x v="3717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ET-IR-ME-448400"/>
    <x v="6"/>
    <x v="69"/>
    <x v="1"/>
  </r>
  <r>
    <x v="0"/>
    <s v="353 - TRN-STATION EQ - ELE"/>
    <s v="Addition"/>
    <n v="201805"/>
    <x v="3577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0"/>
    <s v="353 - TRN-STATION EQ - ELE"/>
    <s v="Addition"/>
    <n v="201805"/>
    <x v="37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724803"/>
    <x v="16"/>
    <x v="29"/>
    <x v="0"/>
  </r>
  <r>
    <x v="0"/>
    <s v="353 - TRN-STATION EQ - ELE"/>
    <s v="Addition"/>
    <n v="201805"/>
    <x v="3578"/>
    <n v="0"/>
    <n v="0"/>
    <n v="1.45"/>
    <n v="0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0"/>
    <n v="0"/>
    <n v="0"/>
    <n v="0"/>
    <n v="8.41"/>
    <n v="0"/>
    <n v="0"/>
    <n v="0"/>
    <n v="0"/>
    <n v="0"/>
    <n v="0"/>
    <n v="229.86"/>
    <s v="CET-PD-OT-FO-FACOPE"/>
    <x v="25"/>
    <x v="46"/>
    <x v="0"/>
  </r>
  <r>
    <x v="0"/>
    <s v="353 - TRN-STATION EQ - ELE"/>
    <s v="Addition"/>
    <n v="201805"/>
    <x v="440"/>
    <n v="0"/>
    <n v="0"/>
    <n v="677.15"/>
    <n v="0"/>
    <n v="0"/>
    <n v="0"/>
    <n v="0"/>
    <n v="0"/>
    <n v="0"/>
    <n v="0"/>
    <n v="3778.9900000000002"/>
    <n v="0"/>
    <n v="0"/>
    <n v="0"/>
    <n v="62.52"/>
    <n v="0"/>
    <n v="0"/>
    <n v="0"/>
    <n v="0"/>
    <n v="0"/>
    <n v="369.66"/>
    <n v="0"/>
    <n v="0"/>
    <n v="0"/>
    <n v="0"/>
    <n v="0"/>
    <n v="0"/>
    <n v="422.66"/>
    <n v="0"/>
    <n v="0"/>
    <n v="0"/>
    <n v="0"/>
    <n v="0"/>
    <n v="0"/>
    <n v="5310.9800000000005"/>
    <s v="CET-PD-OT-FO-FACOPE"/>
    <x v="25"/>
    <x v="46"/>
    <x v="0"/>
  </r>
  <r>
    <x v="0"/>
    <s v="353 - TRN-STATION EQ - ELE"/>
    <s v="Addition"/>
    <n v="201805"/>
    <x v="37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632"/>
    <n v="-388.34000000000003"/>
    <n v="-1053.5899999999999"/>
    <n v="52.870000000000005"/>
    <n v="0"/>
    <n v="0"/>
    <n v="0"/>
    <n v="0"/>
    <n v="0"/>
    <n v="0"/>
    <n v="0"/>
    <n v="202.69"/>
    <n v="-830.27"/>
    <n v="0"/>
    <n v="0"/>
    <n v="532.15"/>
    <n v="-44976.090000000004"/>
    <n v="0"/>
    <n v="0"/>
    <n v="0"/>
    <n v="0"/>
    <n v="822.32"/>
    <n v="0"/>
    <n v="1647.22"/>
    <n v="0"/>
    <n v="0"/>
    <n v="0"/>
    <n v="7.63"/>
    <n v="-12667.76"/>
    <n v="0"/>
    <n v="0"/>
    <n v="0"/>
    <n v="0"/>
    <n v="0"/>
    <n v="0"/>
    <n v="-55820.9"/>
    <s v="CET-ET-IR-ME-475601"/>
    <x v="6"/>
    <x v="41"/>
    <x v="0"/>
  </r>
  <r>
    <x v="0"/>
    <s v="353 - TRN-STATION EQ - ELE"/>
    <s v="Addition"/>
    <n v="201805"/>
    <x v="357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6"/>
    <s v="CET-ET-IR-ME-475601"/>
    <x v="6"/>
    <x v="41"/>
    <x v="0"/>
  </r>
  <r>
    <x v="0"/>
    <s v="353 - TRN-STATION EQ - ELE"/>
    <s v="Addition"/>
    <n v="201805"/>
    <x v="372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721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IR-ME-475601"/>
    <x v="6"/>
    <x v="41"/>
    <x v="0"/>
  </r>
  <r>
    <x v="0"/>
    <s v="353 - TRN-STATION EQ - ELE"/>
    <s v="Addition"/>
    <n v="201805"/>
    <x v="3387"/>
    <n v="-404.68"/>
    <n v="-1199.32"/>
    <n v="-2657.44"/>
    <n v="0"/>
    <n v="0"/>
    <n v="0"/>
    <n v="0"/>
    <n v="0"/>
    <n v="0"/>
    <n v="0"/>
    <n v="-5425.59"/>
    <n v="-807.74"/>
    <n v="0"/>
    <n v="0"/>
    <n v="-7456.7"/>
    <n v="0"/>
    <n v="0"/>
    <n v="0"/>
    <n v="0"/>
    <n v="0"/>
    <n v="-17836.86"/>
    <n v="0"/>
    <n v="-42878.66"/>
    <n v="0"/>
    <n v="0"/>
    <n v="0"/>
    <n v="-1416.48"/>
    <n v="-12606.51"/>
    <n v="0"/>
    <n v="0"/>
    <n v="0"/>
    <n v="0"/>
    <n v="0"/>
    <n v="0"/>
    <n v="-91882.240000000005"/>
    <s v="CET-ET-IR-ME-475601"/>
    <x v="6"/>
    <x v="41"/>
    <x v="0"/>
  </r>
  <r>
    <x v="0"/>
    <s v="353 - TRN-STATION EQ - ELE"/>
    <s v="Addition"/>
    <n v="201805"/>
    <x v="372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75601"/>
    <x v="6"/>
    <x v="41"/>
    <x v="0"/>
  </r>
  <r>
    <x v="0"/>
    <s v="353 - TRN-STATION EQ - ELE"/>
    <s v="Addition"/>
    <n v="201805"/>
    <x v="3526"/>
    <n v="0"/>
    <n v="0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25"/>
    <s v="CET-ET-IR-ME-475601"/>
    <x v="6"/>
    <x v="41"/>
    <x v="0"/>
  </r>
  <r>
    <x v="0"/>
    <s v="353 - TRN-STATION EQ - ELE"/>
    <s v="Addition"/>
    <n v="201805"/>
    <x v="3580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ET-IR-ME-475601"/>
    <x v="6"/>
    <x v="41"/>
    <x v="0"/>
  </r>
  <r>
    <x v="0"/>
    <s v="353 - TRN-STATION EQ - ELE"/>
    <s v="Addition"/>
    <n v="201805"/>
    <x v="3723"/>
    <n v="0"/>
    <n v="0"/>
    <n v="-35.130000000000003"/>
    <n v="0"/>
    <n v="0"/>
    <n v="0"/>
    <n v="0"/>
    <n v="0"/>
    <n v="0"/>
    <n v="0"/>
    <n v="-37.24"/>
    <n v="0"/>
    <n v="0"/>
    <n v="0"/>
    <n v="-156.75"/>
    <n v="0"/>
    <n v="0"/>
    <n v="0"/>
    <n v="0"/>
    <n v="0"/>
    <n v="-571.41"/>
    <n v="0"/>
    <n v="0"/>
    <n v="0"/>
    <n v="0"/>
    <n v="0"/>
    <n v="-76.16"/>
    <n v="-399.36"/>
    <n v="0"/>
    <n v="0"/>
    <n v="0"/>
    <n v="0"/>
    <n v="0"/>
    <n v="0"/>
    <n v="-1276.05"/>
    <s v="CET-ET-IR-ME-475601"/>
    <x v="6"/>
    <x v="41"/>
    <x v="0"/>
  </r>
  <r>
    <x v="0"/>
    <s v="353 - TRN-STATION EQ - ELE"/>
    <s v="Addition"/>
    <n v="201805"/>
    <x v="293"/>
    <n v="-3632.09"/>
    <n v="-10715.09"/>
    <n v="2961.4"/>
    <n v="0"/>
    <n v="0"/>
    <n v="0"/>
    <n v="0"/>
    <n v="0"/>
    <n v="0"/>
    <n v="0"/>
    <n v="1346.91"/>
    <n v="-7346.74"/>
    <n v="0"/>
    <n v="0"/>
    <n v="8181.26"/>
    <n v="-898871.85"/>
    <n v="0"/>
    <n v="0"/>
    <n v="0"/>
    <n v="0"/>
    <n v="30909.58"/>
    <n v="0"/>
    <n v="-1201.8"/>
    <n v="0"/>
    <n v="0"/>
    <n v="0"/>
    <n v="3822.58"/>
    <n v="-187819.45"/>
    <n v="0"/>
    <n v="0"/>
    <n v="0"/>
    <n v="0"/>
    <n v="0"/>
    <n v="0"/>
    <n v="-1055018.55"/>
    <s v="CET-ET-IR-ME-475600"/>
    <x v="6"/>
    <x v="41"/>
    <x v="0"/>
  </r>
  <r>
    <x v="0"/>
    <s v="353 - TRN-STATION EQ - ELE"/>
    <s v="Addition"/>
    <n v="201805"/>
    <x v="3388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ET-IR-ME-475600"/>
    <x v="6"/>
    <x v="41"/>
    <x v="0"/>
  </r>
  <r>
    <x v="0"/>
    <s v="353 - TRN-STATION EQ - ELE"/>
    <s v="Addition"/>
    <n v="201805"/>
    <x v="372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IR-ME-475600"/>
    <x v="6"/>
    <x v="41"/>
    <x v="0"/>
  </r>
  <r>
    <x v="0"/>
    <s v="353 - TRN-STATION EQ - ELE"/>
    <s v="Addition"/>
    <n v="201805"/>
    <x v="3389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7"/>
    <s v="CET-ET-IR-ME-475601"/>
    <x v="6"/>
    <x v="41"/>
    <x v="0"/>
  </r>
  <r>
    <x v="0"/>
    <s v="353 - TRN-STATION EQ - ELE"/>
    <s v="Addition"/>
    <n v="201805"/>
    <x v="294"/>
    <n v="-2854.94"/>
    <n v="-7776.8600000000006"/>
    <n v="-4.05"/>
    <n v="0"/>
    <n v="0"/>
    <n v="0"/>
    <n v="0"/>
    <n v="0"/>
    <n v="0"/>
    <n v="0"/>
    <n v="-613.16"/>
    <n v="-6114.06"/>
    <n v="0"/>
    <n v="0"/>
    <n v="-76.77"/>
    <n v="-286303.01"/>
    <n v="0"/>
    <n v="0"/>
    <n v="0"/>
    <n v="0"/>
    <n v="0"/>
    <n v="0"/>
    <n v="0"/>
    <n v="0"/>
    <n v="0"/>
    <n v="0"/>
    <n v="0"/>
    <n v="-86506.59"/>
    <n v="0"/>
    <n v="0"/>
    <n v="0"/>
    <n v="0"/>
    <n v="0"/>
    <n v="0"/>
    <n v="-384135.38"/>
    <s v="CET-PD-OT-SP-SUBSNW"/>
    <x v="30"/>
    <x v="70"/>
    <x v="0"/>
  </r>
  <r>
    <x v="0"/>
    <s v="353 - TRN-STATION EQ - ELE"/>
    <s v="Addition"/>
    <n v="201805"/>
    <x v="29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OT-SP-SUBSSE"/>
    <x v="30"/>
    <x v="70"/>
    <x v="0"/>
  </r>
  <r>
    <x v="0"/>
    <s v="353 - TRN-STATION EQ - ELE"/>
    <s v="Addition"/>
    <n v="201805"/>
    <x v="29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CB-432900"/>
    <x v="9"/>
    <x v="11"/>
    <x v="0"/>
  </r>
  <r>
    <x v="0"/>
    <s v="353 - TRN-STATION EQ - ELE"/>
    <s v="Addition"/>
    <n v="201805"/>
    <x v="3725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"/>
    <s v="CET-PD-BM-SU-SUBSSE"/>
    <x v="63"/>
    <x v="46"/>
    <x v="0"/>
  </r>
  <r>
    <x v="0"/>
    <s v="353 - TRN-STATION EQ - ELE"/>
    <s v="Addition"/>
    <n v="201805"/>
    <x v="3581"/>
    <n v="0"/>
    <n v="0"/>
    <n v="83.22"/>
    <n v="0"/>
    <n v="0"/>
    <n v="0"/>
    <n v="0"/>
    <n v="0"/>
    <n v="0"/>
    <n v="0"/>
    <n v="10302.69"/>
    <n v="0"/>
    <n v="0"/>
    <n v="0"/>
    <n v="1030.1100000000001"/>
    <n v="0"/>
    <n v="0"/>
    <n v="0"/>
    <n v="0"/>
    <n v="0"/>
    <n v="227.9"/>
    <n v="0"/>
    <n v="0"/>
    <n v="0"/>
    <n v="0"/>
    <n v="0"/>
    <n v="0"/>
    <n v="588.52"/>
    <n v="0"/>
    <n v="0"/>
    <n v="0"/>
    <n v="0"/>
    <n v="0"/>
    <n v="0"/>
    <n v="12232.44"/>
    <s v="CET-ET-LG-TS-610712"/>
    <x v="10"/>
    <x v="23"/>
    <x v="1"/>
  </r>
  <r>
    <x v="0"/>
    <s v="353 - TRN-STATION EQ - ELE"/>
    <s v="Addition"/>
    <n v="201805"/>
    <x v="339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OT-FO-FACOPE"/>
    <x v="25"/>
    <x v="46"/>
    <x v="0"/>
  </r>
  <r>
    <x v="0"/>
    <s v="353 - TRN-STATION EQ - ELE"/>
    <s v="Addition"/>
    <n v="201805"/>
    <x v="297"/>
    <n v="0"/>
    <n v="0"/>
    <n v="-19.690000000000001"/>
    <n v="0"/>
    <n v="0"/>
    <n v="0"/>
    <n v="0"/>
    <n v="0"/>
    <n v="0"/>
    <n v="0"/>
    <n v="0"/>
    <n v="0"/>
    <n v="0"/>
    <n v="0"/>
    <n v="-58.04"/>
    <n v="0"/>
    <n v="0"/>
    <n v="0"/>
    <n v="0"/>
    <n v="0"/>
    <n v="0"/>
    <n v="0"/>
    <n v="-376.01"/>
    <n v="0"/>
    <n v="0"/>
    <n v="0"/>
    <n v="0"/>
    <n v="-17.41"/>
    <n v="0"/>
    <n v="0"/>
    <n v="0"/>
    <n v="0"/>
    <n v="0"/>
    <n v="0"/>
    <n v="-471.15000000000003"/>
    <s v="CET-PD-OT-FO-FACOPE"/>
    <x v="25"/>
    <x v="46"/>
    <x v="0"/>
  </r>
  <r>
    <x v="0"/>
    <s v="353 - TRN-STATION EQ - ELE"/>
    <s v="Addition"/>
    <n v="201805"/>
    <x v="372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OT-FO-FACOPE"/>
    <x v="25"/>
    <x v="46"/>
    <x v="0"/>
  </r>
  <r>
    <x v="0"/>
    <s v="353 - TRN-STATION EQ - ELE"/>
    <s v="Addition"/>
    <n v="201805"/>
    <x v="298"/>
    <n v="0"/>
    <n v="0"/>
    <n v="1908.76"/>
    <n v="0"/>
    <n v="0"/>
    <n v="0"/>
    <n v="0"/>
    <n v="0"/>
    <n v="0"/>
    <n v="0"/>
    <n v="0"/>
    <n v="0"/>
    <n v="0"/>
    <n v="0"/>
    <n v="5038.6400000000003"/>
    <n v="0"/>
    <n v="0"/>
    <n v="0"/>
    <n v="0"/>
    <n v="0"/>
    <n v="0"/>
    <n v="0"/>
    <n v="30294.639999999999"/>
    <n v="0"/>
    <n v="0"/>
    <n v="0"/>
    <n v="0"/>
    <n v="1428.42"/>
    <n v="0"/>
    <n v="0"/>
    <n v="0"/>
    <n v="0"/>
    <n v="0"/>
    <n v="0"/>
    <n v="38670.46"/>
    <s v="CET-PD-OT-FO-FACOPE"/>
    <x v="25"/>
    <x v="46"/>
    <x v="0"/>
  </r>
  <r>
    <x v="0"/>
    <s v="353 - TRN-STATION EQ - ELE"/>
    <s v="Addition"/>
    <n v="201805"/>
    <x v="29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OT-FO-FACOPE"/>
    <x v="25"/>
    <x v="46"/>
    <x v="0"/>
  </r>
  <r>
    <x v="0"/>
    <s v="353 - TRN-STATION EQ - ELE"/>
    <s v="Addition"/>
    <n v="201805"/>
    <x v="3391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400000000000001"/>
    <s v="CET-PD-OT-FO-FACOPE"/>
    <x v="25"/>
    <x v="46"/>
    <x v="0"/>
  </r>
  <r>
    <x v="0"/>
    <s v="353 - TRN-STATION EQ - ELE"/>
    <s v="Addition"/>
    <n v="201805"/>
    <x v="358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N-724803"/>
    <x v="16"/>
    <x v="29"/>
    <x v="0"/>
  </r>
  <r>
    <x v="0"/>
    <s v="353 - TRN-STATION EQ - ELE"/>
    <s v="Addition"/>
    <n v="201805"/>
    <x v="3527"/>
    <n v="-930.78"/>
    <n v="-2394.8200000000002"/>
    <n v="-125.09"/>
    <n v="0"/>
    <n v="0"/>
    <n v="0"/>
    <n v="0"/>
    <n v="0"/>
    <n v="0"/>
    <n v="0"/>
    <n v="-772.33"/>
    <n v="-2370.2200000000003"/>
    <n v="0"/>
    <n v="0"/>
    <n v="-109.37"/>
    <n v="-145498.22"/>
    <n v="0"/>
    <n v="0"/>
    <n v="0"/>
    <n v="0"/>
    <n v="-1442.21"/>
    <n v="0"/>
    <n v="1104.68"/>
    <n v="0"/>
    <n v="0"/>
    <n v="0"/>
    <n v="-231.15"/>
    <n v="-79496.160000000003"/>
    <n v="0"/>
    <n v="0"/>
    <n v="0"/>
    <n v="0"/>
    <n v="0"/>
    <n v="0"/>
    <n v="-229895.45"/>
    <s v="CET-ET-TP-RL-762500"/>
    <x v="5"/>
    <x v="147"/>
    <x v="1"/>
  </r>
  <r>
    <x v="0"/>
    <s v="353 - TRN-STATION EQ - ELE"/>
    <s v="Addition"/>
    <n v="201805"/>
    <x v="339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TP-RL-764701"/>
    <x v="5"/>
    <x v="34"/>
    <x v="0"/>
  </r>
  <r>
    <x v="0"/>
    <s v="353 - TRN-STATION EQ - ELE"/>
    <s v="Addition"/>
    <n v="201805"/>
    <x v="159"/>
    <n v="0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2"/>
    <s v="CET-ET-TP-RL-764700"/>
    <x v="5"/>
    <x v="34"/>
    <x v="0"/>
  </r>
  <r>
    <x v="0"/>
    <s v="353 - TRN-STATION EQ - ELE"/>
    <s v="Addition"/>
    <n v="201805"/>
    <x v="249"/>
    <n v="0"/>
    <n v="0"/>
    <n v="62.11"/>
    <n v="0"/>
    <n v="0"/>
    <n v="0"/>
    <n v="0"/>
    <n v="0"/>
    <n v="0"/>
    <n v="0"/>
    <n v="1746.05"/>
    <n v="0"/>
    <n v="0"/>
    <n v="0"/>
    <n v="245.58"/>
    <n v="0"/>
    <n v="0"/>
    <n v="0"/>
    <n v="0"/>
    <n v="0"/>
    <n v="417.81"/>
    <n v="0"/>
    <n v="0"/>
    <n v="0"/>
    <n v="0"/>
    <n v="0"/>
    <n v="12.18"/>
    <n v="362.03000000000003"/>
    <n v="0"/>
    <n v="0"/>
    <n v="0"/>
    <n v="0"/>
    <n v="0"/>
    <n v="0"/>
    <n v="2845.76"/>
    <s v="CET-ET-LG-SU-729302"/>
    <x v="7"/>
    <x v="56"/>
    <x v="1"/>
  </r>
  <r>
    <x v="0"/>
    <s v="353 - TRN-STATION EQ - ELE"/>
    <s v="Addition"/>
    <n v="201805"/>
    <x v="3393"/>
    <n v="0"/>
    <n v="0"/>
    <n v="114.9"/>
    <n v="0"/>
    <n v="0"/>
    <n v="0"/>
    <n v="0"/>
    <n v="0"/>
    <n v="0"/>
    <n v="0"/>
    <n v="1090.08"/>
    <n v="0"/>
    <n v="0"/>
    <n v="0"/>
    <n v="191.06"/>
    <n v="0"/>
    <n v="0"/>
    <n v="0"/>
    <n v="0"/>
    <n v="0"/>
    <n v="1612.38"/>
    <n v="0"/>
    <n v="0"/>
    <n v="0"/>
    <n v="0"/>
    <n v="0"/>
    <n v="262.72000000000003"/>
    <n v="1157.1100000000001"/>
    <n v="0"/>
    <n v="0"/>
    <n v="0"/>
    <n v="0"/>
    <n v="0"/>
    <n v="0"/>
    <n v="4428.25"/>
    <s v="CET-ET-TP-RL-764500"/>
    <x v="5"/>
    <x v="109"/>
    <x v="0"/>
  </r>
  <r>
    <x v="0"/>
    <s v="353 - TRN-STATION EQ - ELE"/>
    <s v="Addition"/>
    <n v="201805"/>
    <x v="3394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8"/>
    <s v="CET-ET-TP-RL-764501"/>
    <x v="5"/>
    <x v="109"/>
    <x v="0"/>
  </r>
  <r>
    <x v="0"/>
    <s v="353 - TRN-STATION EQ - ELE"/>
    <s v="Addition"/>
    <n v="201805"/>
    <x v="3395"/>
    <n v="0"/>
    <n v="0"/>
    <n v="-0.24"/>
    <n v="0"/>
    <n v="0"/>
    <n v="0"/>
    <n v="0"/>
    <n v="0"/>
    <n v="0"/>
    <n v="0"/>
    <n v="0"/>
    <n v="0"/>
    <n v="0"/>
    <n v="0"/>
    <n v="-0.05"/>
    <n v="0"/>
    <n v="0"/>
    <n v="0"/>
    <n v="0"/>
    <n v="0"/>
    <n v="-3.47"/>
    <n v="0"/>
    <n v="0"/>
    <n v="0"/>
    <n v="0"/>
    <n v="0"/>
    <n v="0"/>
    <n v="-2.37"/>
    <n v="0"/>
    <n v="0"/>
    <n v="0"/>
    <n v="0"/>
    <n v="0"/>
    <n v="0"/>
    <n v="-6.13"/>
    <s v="CET-ET-TP-RL-764502"/>
    <x v="5"/>
    <x v="109"/>
    <x v="0"/>
  </r>
  <r>
    <x v="0"/>
    <s v="353 - TRN-STATION EQ - ELE"/>
    <s v="Addition"/>
    <n v="201805"/>
    <x v="37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5"/>
    <x v="3728"/>
    <n v="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92"/>
    <s v="CET-ET-LG-SU-766400"/>
    <x v="7"/>
    <x v="160"/>
    <x v="1"/>
  </r>
  <r>
    <x v="0"/>
    <s v="353 - TRN-STATION EQ - ELE"/>
    <s v="Addition"/>
    <n v="201805"/>
    <x v="3729"/>
    <n v="0"/>
    <n v="0"/>
    <n v="0"/>
    <n v="0"/>
    <n v="0"/>
    <n v="0"/>
    <n v="0"/>
    <n v="3109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34.38"/>
    <n v="0"/>
    <n v="0"/>
    <n v="0"/>
    <n v="0"/>
    <n v="0"/>
    <n v="0"/>
    <n v="38927.06"/>
    <s v="CET-ET-CR-WC-766200"/>
    <x v="54"/>
    <x v="161"/>
    <x v="1"/>
  </r>
  <r>
    <x v="0"/>
    <s v="353 - TRN-STATION EQ - ELE"/>
    <s v="Addition"/>
    <n v="201805"/>
    <x v="373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LG-SU-703800"/>
    <x v="7"/>
    <x v="162"/>
    <x v="1"/>
  </r>
  <r>
    <x v="0"/>
    <s v="353 - TRN-STATION EQ - ELE"/>
    <s v="Addition"/>
    <n v="201805"/>
    <x v="339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48400"/>
    <x v="6"/>
    <x v="69"/>
    <x v="1"/>
  </r>
  <r>
    <x v="0"/>
    <s v="353 - TRN-STATION EQ - ELE"/>
    <s v="Addition"/>
    <n v="201805"/>
    <x v="300"/>
    <n v="0"/>
    <n v="0"/>
    <n v="-2.74"/>
    <n v="0"/>
    <n v="0"/>
    <n v="0"/>
    <n v="0"/>
    <n v="0"/>
    <n v="0"/>
    <n v="0"/>
    <n v="-415.46000000000004"/>
    <n v="0"/>
    <n v="0"/>
    <n v="0"/>
    <n v="-40.020000000000003"/>
    <n v="0"/>
    <n v="0"/>
    <n v="0"/>
    <n v="0"/>
    <n v="0"/>
    <n v="0"/>
    <n v="0"/>
    <n v="0"/>
    <n v="0"/>
    <n v="0"/>
    <n v="0"/>
    <n v="0"/>
    <n v="-17.41"/>
    <n v="0"/>
    <n v="0"/>
    <n v="0"/>
    <n v="0"/>
    <n v="0"/>
    <n v="0"/>
    <n v="-475.63"/>
    <s v="CET-ET-TP-RL-765700"/>
    <x v="5"/>
    <x v="71"/>
    <x v="0"/>
  </r>
  <r>
    <x v="0"/>
    <s v="353 - TRN-STATION EQ - ELE"/>
    <s v="Addition"/>
    <n v="201805"/>
    <x v="339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NW"/>
    <x v="22"/>
    <x v="46"/>
    <x v="0"/>
  </r>
  <r>
    <x v="0"/>
    <s v="353 - TRN-STATION EQ - ELE"/>
    <s v="Addition"/>
    <n v="201805"/>
    <x v="160"/>
    <n v="0"/>
    <n v="0"/>
    <n v="40.03"/>
    <n v="0"/>
    <n v="0"/>
    <n v="0"/>
    <n v="0"/>
    <n v="0"/>
    <n v="0"/>
    <n v="0"/>
    <n v="6064.78"/>
    <n v="0"/>
    <n v="0"/>
    <n v="0"/>
    <n v="29.240000000000002"/>
    <n v="0"/>
    <n v="0"/>
    <n v="0"/>
    <n v="0"/>
    <n v="0"/>
    <n v="0"/>
    <n v="0"/>
    <n v="0"/>
    <n v="0"/>
    <n v="0"/>
    <n v="0"/>
    <n v="0"/>
    <n v="232.95000000000002"/>
    <n v="0"/>
    <n v="0"/>
    <n v="0"/>
    <n v="0"/>
    <n v="0"/>
    <n v="0"/>
    <n v="6367"/>
    <s v="CET-ET-TP-RN-765000"/>
    <x v="16"/>
    <x v="35"/>
    <x v="0"/>
  </r>
  <r>
    <x v="0"/>
    <s v="353 - TRN-STATION EQ - ELE"/>
    <s v="Addition"/>
    <n v="201805"/>
    <x v="373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22"/>
    <x v="46"/>
    <x v="0"/>
  </r>
  <r>
    <x v="0"/>
    <s v="353 - TRN-STATION EQ - ELE"/>
    <s v="Addition"/>
    <n v="201805"/>
    <x v="3732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ET-TP-RL-767800"/>
    <x v="5"/>
    <x v="163"/>
    <x v="0"/>
  </r>
  <r>
    <x v="0"/>
    <s v="353 - TRN-STATION EQ - ELE"/>
    <s v="Addition"/>
    <n v="201805"/>
    <x v="3733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ET-TP-RL-767801"/>
    <x v="5"/>
    <x v="163"/>
    <x v="0"/>
  </r>
  <r>
    <x v="0"/>
    <s v="353 - TRN-STATION EQ - ELE"/>
    <s v="Addition"/>
    <n v="201805"/>
    <x v="3734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TP-RL-767802"/>
    <x v="5"/>
    <x v="163"/>
    <x v="0"/>
  </r>
  <r>
    <x v="0"/>
    <s v="353 - TRN-STATION EQ - ELE"/>
    <s v="Addition"/>
    <n v="201805"/>
    <x v="3735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ET-TP-RL-767803"/>
    <x v="5"/>
    <x v="163"/>
    <x v="0"/>
  </r>
  <r>
    <x v="0"/>
    <s v="353 - TRN-STATION EQ - ELE"/>
    <s v="Addition"/>
    <n v="201805"/>
    <x v="30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NW"/>
    <x v="30"/>
    <x v="70"/>
    <x v="0"/>
  </r>
  <r>
    <x v="0"/>
    <s v="353 - TRN-STATION EQ - ELE"/>
    <s v="Addition"/>
    <n v="201805"/>
    <x v="3528"/>
    <n v="0"/>
    <n v="0"/>
    <n v="38.33"/>
    <n v="0"/>
    <n v="0"/>
    <n v="0"/>
    <n v="0"/>
    <n v="0"/>
    <n v="0"/>
    <n v="0"/>
    <n v="0"/>
    <n v="0"/>
    <n v="0"/>
    <n v="0"/>
    <n v="128.41"/>
    <n v="0"/>
    <n v="0"/>
    <n v="0"/>
    <n v="0"/>
    <n v="0"/>
    <n v="573.82000000000005"/>
    <n v="0"/>
    <n v="0"/>
    <n v="0"/>
    <n v="0"/>
    <n v="0"/>
    <n v="823.16"/>
    <n v="427.26"/>
    <n v="0"/>
    <n v="0"/>
    <n v="0"/>
    <n v="0"/>
    <n v="0"/>
    <n v="0"/>
    <n v="1990.98"/>
    <s v="CET-ET-IR-RP-434300"/>
    <x v="19"/>
    <x v="131"/>
    <x v="0"/>
  </r>
  <r>
    <x v="0"/>
    <s v="353 - TRN-STATION EQ - ELE"/>
    <s v="Addition"/>
    <n v="201805"/>
    <x v="3398"/>
    <n v="0"/>
    <n v="0"/>
    <n v="47.300000000000004"/>
    <n v="0"/>
    <n v="0"/>
    <n v="0"/>
    <n v="0"/>
    <n v="0"/>
    <n v="0"/>
    <n v="0"/>
    <n v="0"/>
    <n v="0"/>
    <n v="0"/>
    <n v="0"/>
    <n v="56.74"/>
    <n v="0"/>
    <n v="0"/>
    <n v="0"/>
    <n v="0"/>
    <n v="0"/>
    <n v="708.28"/>
    <n v="0"/>
    <n v="0"/>
    <n v="0"/>
    <n v="0"/>
    <n v="0"/>
    <n v="0"/>
    <n v="484.52"/>
    <n v="0"/>
    <n v="0"/>
    <n v="0"/>
    <n v="0"/>
    <n v="0"/>
    <n v="0"/>
    <n v="1296.8399999999999"/>
    <s v="CET-ET-IR-RP-434300"/>
    <x v="19"/>
    <x v="131"/>
    <x v="0"/>
  </r>
  <r>
    <x v="0"/>
    <s v="353 - TRN-STATION EQ - ELE"/>
    <s v="Addition"/>
    <n v="201805"/>
    <x v="373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ET-IR-RP-434300"/>
    <x v="19"/>
    <x v="131"/>
    <x v="0"/>
  </r>
  <r>
    <x v="0"/>
    <s v="353 - TRN-STATION EQ - ELE"/>
    <s v="Addition"/>
    <n v="201805"/>
    <x v="3737"/>
    <n v="0"/>
    <n v="0"/>
    <n v="492.53000000000003"/>
    <n v="0"/>
    <n v="0"/>
    <n v="0"/>
    <n v="0"/>
    <n v="0"/>
    <n v="0"/>
    <n v="0"/>
    <n v="19414.11"/>
    <n v="0"/>
    <n v="0"/>
    <n v="0"/>
    <n v="3463.78"/>
    <n v="0"/>
    <n v="0"/>
    <n v="0"/>
    <n v="0"/>
    <n v="0"/>
    <n v="5829.59"/>
    <n v="0"/>
    <n v="-3912.4900000000002"/>
    <n v="0"/>
    <n v="0"/>
    <n v="0"/>
    <n v="67.67"/>
    <n v="4696.47"/>
    <n v="0"/>
    <n v="0"/>
    <n v="0"/>
    <n v="0"/>
    <n v="0"/>
    <n v="0"/>
    <n v="30051.66"/>
    <s v="CET-ET-LG-SU-761400"/>
    <x v="7"/>
    <x v="164"/>
    <x v="1"/>
  </r>
  <r>
    <x v="0"/>
    <s v="353 - TRN-STATION EQ - ELE"/>
    <s v="Addition"/>
    <n v="201805"/>
    <x v="3583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ET-TP-RL-745101"/>
    <x v="5"/>
    <x v="13"/>
    <x v="0"/>
  </r>
  <r>
    <x v="0"/>
    <s v="353 - TRN-STATION EQ - ELE"/>
    <s v="Addition"/>
    <n v="201805"/>
    <x v="3399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LG-TS-667002"/>
    <x v="10"/>
    <x v="12"/>
    <x v="0"/>
  </r>
  <r>
    <x v="0"/>
    <s v="353 - TRN-STATION EQ - ELE"/>
    <s v="Addition"/>
    <n v="201805"/>
    <x v="3400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9000000000000006"/>
    <s v="CET-ET-LG-TS-667003"/>
    <x v="10"/>
    <x v="12"/>
    <x v="0"/>
  </r>
  <r>
    <x v="0"/>
    <s v="353 - TRN-STATION EQ - ELE"/>
    <s v="Addition"/>
    <n v="201805"/>
    <x v="3401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LG-TS-667004"/>
    <x v="10"/>
    <x v="12"/>
    <x v="0"/>
  </r>
  <r>
    <x v="0"/>
    <s v="353 - TRN-STATION EQ - ELE"/>
    <s v="Addition"/>
    <n v="201805"/>
    <x v="3402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ET-LG-TS-667005"/>
    <x v="10"/>
    <x v="12"/>
    <x v="0"/>
  </r>
  <r>
    <x v="0"/>
    <s v="353 - TRN-STATION EQ - ELE"/>
    <s v="Addition"/>
    <n v="201805"/>
    <x v="3403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9000000000000006"/>
    <s v="CET-ET-LG-TS-667007"/>
    <x v="10"/>
    <x v="12"/>
    <x v="0"/>
  </r>
  <r>
    <x v="0"/>
    <s v="353 - TRN-STATION EQ - ELE"/>
    <s v="Addition"/>
    <n v="201805"/>
    <x v="3404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999999999999998"/>
    <s v="CET-ET-LG-TS-667008"/>
    <x v="10"/>
    <x v="12"/>
    <x v="0"/>
  </r>
  <r>
    <x v="0"/>
    <s v="353 - TRN-STATION EQ - ELE"/>
    <s v="Addition"/>
    <n v="201805"/>
    <x v="3585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4"/>
    <s v="CET-OT-OT-ME-465100"/>
    <x v="36"/>
    <x v="88"/>
    <x v="0"/>
  </r>
  <r>
    <x v="0"/>
    <s v="353 - TRN-STATION EQ - ELE"/>
    <s v="Addition"/>
    <n v="201805"/>
    <x v="3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21100"/>
    <x v="9"/>
    <x v="81"/>
    <x v="0"/>
  </r>
  <r>
    <x v="0"/>
    <s v="353 - TRN-STATION EQ - ELE"/>
    <s v="Addition"/>
    <n v="201805"/>
    <x v="161"/>
    <n v="0"/>
    <n v="0"/>
    <n v="3480.54"/>
    <n v="0"/>
    <n v="0"/>
    <n v="0"/>
    <n v="0"/>
    <n v="0"/>
    <n v="0"/>
    <n v="0"/>
    <n v="120736.86"/>
    <n v="0"/>
    <n v="0"/>
    <n v="0"/>
    <n v="14481.6"/>
    <n v="0"/>
    <n v="0"/>
    <n v="0"/>
    <n v="0"/>
    <n v="0"/>
    <n v="38521.050000000003"/>
    <n v="0"/>
    <n v="305.10000000000002"/>
    <n v="0"/>
    <n v="0"/>
    <n v="0"/>
    <n v="6308.75"/>
    <n v="31559.07"/>
    <n v="0"/>
    <n v="0"/>
    <n v="0"/>
    <n v="0"/>
    <n v="0"/>
    <n v="0"/>
    <n v="215392.97"/>
    <s v="CET-ET-TP-RL-768000"/>
    <x v="5"/>
    <x v="36"/>
    <x v="0"/>
  </r>
  <r>
    <x v="0"/>
    <s v="353 - TRN-STATION EQ - ELE"/>
    <s v="Addition"/>
    <n v="201805"/>
    <x v="30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2"/>
    <s v="CET-ET-IR-ME-768101"/>
    <x v="6"/>
    <x v="7"/>
    <x v="0"/>
  </r>
  <r>
    <x v="0"/>
    <s v="353 - TRN-STATION EQ - ELE"/>
    <s v="Addition"/>
    <n v="201805"/>
    <x v="197"/>
    <n v="0"/>
    <n v="0"/>
    <n v="0"/>
    <n v="0"/>
    <n v="0"/>
    <n v="0"/>
    <n v="0"/>
    <n v="0"/>
    <n v="0"/>
    <n v="0"/>
    <n v="0"/>
    <n v="0"/>
    <n v="0"/>
    <n v="0"/>
    <n v="-0.5700000000000000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9"/>
    <s v="CET-ET-IR-ME-768101"/>
    <x v="6"/>
    <x v="7"/>
    <x v="0"/>
  </r>
  <r>
    <x v="0"/>
    <s v="353 - TRN-STATION EQ - ELE"/>
    <s v="Addition"/>
    <n v="201805"/>
    <x v="303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768101"/>
    <x v="6"/>
    <x v="7"/>
    <x v="0"/>
  </r>
  <r>
    <x v="0"/>
    <s v="353 - TRN-STATION EQ - ELE"/>
    <s v="Addition"/>
    <n v="201805"/>
    <x v="162"/>
    <n v="0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000000000000001"/>
    <s v="CET-ET-IR-ME-768101"/>
    <x v="6"/>
    <x v="7"/>
    <x v="0"/>
  </r>
  <r>
    <x v="0"/>
    <s v="353 - TRN-STATION EQ - ELE"/>
    <s v="Addition"/>
    <n v="201805"/>
    <x v="3405"/>
    <n v="0"/>
    <n v="0"/>
    <n v="0"/>
    <n v="0"/>
    <n v="0"/>
    <n v="0"/>
    <n v="0"/>
    <n v="0"/>
    <n v="0"/>
    <n v="0"/>
    <n v="0"/>
    <n v="0"/>
    <n v="0"/>
    <n v="0"/>
    <n v="60.33"/>
    <n v="0"/>
    <n v="0"/>
    <n v="0"/>
    <n v="0"/>
    <n v="0"/>
    <n v="0"/>
    <n v="0"/>
    <n v="0"/>
    <n v="0"/>
    <n v="0"/>
    <n v="0"/>
    <n v="602.89"/>
    <n v="25.44"/>
    <n v="0"/>
    <n v="0"/>
    <n v="0"/>
    <n v="0"/>
    <n v="0"/>
    <n v="0"/>
    <n v="688.66"/>
    <s v="CET-ET-IR-ME-475601"/>
    <x v="6"/>
    <x v="41"/>
    <x v="0"/>
  </r>
  <r>
    <x v="0"/>
    <s v="353 - TRN-STATION EQ - ELE"/>
    <s v="Addition"/>
    <n v="201805"/>
    <x v="3406"/>
    <n v="0"/>
    <n v="0"/>
    <n v="125.33"/>
    <n v="0"/>
    <n v="0"/>
    <n v="0"/>
    <n v="0"/>
    <n v="0"/>
    <n v="0"/>
    <n v="0"/>
    <n v="8351.6"/>
    <n v="0"/>
    <n v="0"/>
    <n v="0"/>
    <n v="902.96"/>
    <n v="0"/>
    <n v="0"/>
    <n v="0"/>
    <n v="0"/>
    <n v="0"/>
    <n v="1051.22"/>
    <n v="0"/>
    <n v="0"/>
    <n v="0"/>
    <n v="0"/>
    <n v="0"/>
    <n v="0"/>
    <n v="1068.95"/>
    <n v="0"/>
    <n v="0"/>
    <n v="0"/>
    <n v="0"/>
    <n v="0"/>
    <n v="0"/>
    <n v="11500.06"/>
    <s v="CET-ET-IR-CB-432900"/>
    <x v="9"/>
    <x v="11"/>
    <x v="0"/>
  </r>
  <r>
    <x v="0"/>
    <s v="353 - TRN-STATION EQ - ELE"/>
    <s v="Addition"/>
    <n v="201805"/>
    <x v="3407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7"/>
    <s v="CET-ET-IR-CB-432900"/>
    <x v="9"/>
    <x v="11"/>
    <x v="0"/>
  </r>
  <r>
    <x v="0"/>
    <s v="353 - TRN-STATION EQ - ELE"/>
    <s v="Addition"/>
    <n v="201805"/>
    <x v="3408"/>
    <n v="0"/>
    <n v="0"/>
    <n v="1035.28"/>
    <n v="0"/>
    <n v="0"/>
    <n v="0"/>
    <n v="0"/>
    <n v="0"/>
    <n v="0"/>
    <n v="0"/>
    <n v="0"/>
    <n v="0"/>
    <n v="0"/>
    <n v="0"/>
    <n v="1429.54"/>
    <n v="0"/>
    <n v="0"/>
    <n v="0"/>
    <n v="0"/>
    <n v="0"/>
    <n v="14314.75"/>
    <n v="0"/>
    <n v="0"/>
    <n v="0"/>
    <n v="0"/>
    <n v="0"/>
    <n v="1991.2"/>
    <n v="9875.3700000000008"/>
    <n v="0"/>
    <n v="0"/>
    <n v="0"/>
    <n v="0"/>
    <n v="0"/>
    <n v="0"/>
    <n v="28646.14"/>
    <s v="CET-ET-IR-ME-475600"/>
    <x v="6"/>
    <x v="41"/>
    <x v="0"/>
  </r>
  <r>
    <x v="0"/>
    <s v="353 - TRN-STATION EQ - ELE"/>
    <s v="Addition"/>
    <n v="201805"/>
    <x v="3738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4"/>
    <s v="CET-ET-IR-ME-475600"/>
    <x v="6"/>
    <x v="41"/>
    <x v="0"/>
  </r>
  <r>
    <x v="0"/>
    <s v="353 - TRN-STATION EQ - ELE"/>
    <s v="Addition"/>
    <n v="201805"/>
    <x v="199"/>
    <n v="-1104.5"/>
    <n v="-3038.4500000000003"/>
    <n v="-27.59"/>
    <n v="0"/>
    <n v="0"/>
    <n v="0"/>
    <n v="0"/>
    <n v="0"/>
    <n v="0"/>
    <n v="0"/>
    <n v="-1495.63"/>
    <n v="-2300.7600000000002"/>
    <n v="0"/>
    <n v="0"/>
    <n v="-210"/>
    <n v="-81896.39"/>
    <n v="0"/>
    <n v="0"/>
    <n v="0"/>
    <n v="0"/>
    <n v="-105.54"/>
    <n v="0"/>
    <n v="-88.03"/>
    <n v="0"/>
    <n v="0"/>
    <n v="0"/>
    <n v="-4.6399999999999997"/>
    <n v="-4543.7700000000004"/>
    <n v="0"/>
    <n v="0"/>
    <n v="0"/>
    <n v="0"/>
    <n v="0"/>
    <n v="0"/>
    <n v="-92514.540000000008"/>
    <s v="CET-ET-IR-ME-757300"/>
    <x v="6"/>
    <x v="44"/>
    <x v="1"/>
  </r>
  <r>
    <x v="0"/>
    <s v="353 - TRN-STATION EQ - ELE"/>
    <s v="Addition"/>
    <n v="201805"/>
    <x v="3409"/>
    <n v="0"/>
    <n v="0"/>
    <n v="20.03"/>
    <n v="0"/>
    <n v="0"/>
    <n v="0"/>
    <n v="0"/>
    <n v="0"/>
    <n v="0"/>
    <n v="0"/>
    <n v="3035.11"/>
    <n v="0"/>
    <n v="0"/>
    <n v="0"/>
    <n v="298.97000000000003"/>
    <n v="0"/>
    <n v="0"/>
    <n v="0"/>
    <n v="0"/>
    <n v="0"/>
    <n v="0"/>
    <n v="0"/>
    <n v="0"/>
    <n v="0"/>
    <n v="0"/>
    <n v="0"/>
    <n v="0"/>
    <n v="127.48"/>
    <n v="0"/>
    <n v="0"/>
    <n v="0"/>
    <n v="0"/>
    <n v="0"/>
    <n v="0"/>
    <n v="3481.59"/>
    <s v="CET-ET-IR-CB-432900"/>
    <x v="9"/>
    <x v="11"/>
    <x v="0"/>
  </r>
  <r>
    <x v="0"/>
    <s v="353 - TRN-STATION EQ - ELE"/>
    <s v="Addition"/>
    <n v="201805"/>
    <x v="3410"/>
    <n v="0"/>
    <n v="0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87"/>
    <s v="CET-ET-IR-ME-475601"/>
    <x v="6"/>
    <x v="41"/>
    <x v="0"/>
  </r>
  <r>
    <x v="0"/>
    <s v="353 - TRN-STATION EQ - ELE"/>
    <s v="Addition"/>
    <n v="201805"/>
    <x v="3633"/>
    <n v="0"/>
    <n v="0"/>
    <n v="877.67000000000007"/>
    <n v="0"/>
    <n v="0"/>
    <n v="0"/>
    <n v="0"/>
    <n v="0"/>
    <n v="0"/>
    <n v="0"/>
    <n v="91122.95"/>
    <n v="0"/>
    <n v="0"/>
    <n v="0"/>
    <n v="20503"/>
    <n v="0"/>
    <n v="0"/>
    <n v="0"/>
    <n v="0"/>
    <n v="0"/>
    <n v="69216.87"/>
    <n v="0"/>
    <n v="-580.25"/>
    <n v="0"/>
    <n v="0"/>
    <n v="0"/>
    <n v="29631.82"/>
    <n v="52353.67"/>
    <n v="0"/>
    <n v="0"/>
    <n v="0"/>
    <n v="0"/>
    <n v="0"/>
    <n v="0"/>
    <n v="263125.73"/>
    <s v="CET-ET-IR-TB-521001"/>
    <x v="8"/>
    <x v="9"/>
    <x v="0"/>
  </r>
  <r>
    <x v="0"/>
    <s v="353 - TRN-STATION EQ - ELE"/>
    <s v="Addition"/>
    <n v="201805"/>
    <x v="3586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5"/>
    <s v="CET-ET-IR-ME-475601"/>
    <x v="6"/>
    <x v="41"/>
    <x v="0"/>
  </r>
  <r>
    <x v="0"/>
    <s v="353 - TRN-STATION EQ - ELE"/>
    <s v="Addition"/>
    <n v="201805"/>
    <x v="358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73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IR-SP-SUBSNW"/>
    <x v="22"/>
    <x v="46"/>
    <x v="0"/>
  </r>
  <r>
    <x v="0"/>
    <s v="353 - TRN-STATION EQ - ELE"/>
    <s v="Addition"/>
    <n v="201805"/>
    <x v="374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NW"/>
    <x v="22"/>
    <x v="46"/>
    <x v="0"/>
  </r>
  <r>
    <x v="0"/>
    <s v="353 - TRN-STATION EQ - ELE"/>
    <s v="Addition"/>
    <n v="201805"/>
    <x v="3411"/>
    <n v="0"/>
    <n v="0"/>
    <n v="4.6000000000000005"/>
    <n v="0"/>
    <n v="0"/>
    <n v="0"/>
    <n v="0"/>
    <n v="0"/>
    <n v="0"/>
    <n v="0"/>
    <n v="696.6"/>
    <n v="0"/>
    <n v="0"/>
    <n v="0"/>
    <n v="68.48"/>
    <n v="0"/>
    <n v="0"/>
    <n v="0"/>
    <n v="0"/>
    <n v="0"/>
    <n v="0"/>
    <n v="0"/>
    <n v="0"/>
    <n v="0"/>
    <n v="0"/>
    <n v="0"/>
    <n v="0"/>
    <n v="29.26"/>
    <n v="0"/>
    <n v="0"/>
    <n v="0"/>
    <n v="0"/>
    <n v="0"/>
    <n v="0"/>
    <n v="798.94"/>
    <s v="CET-PD-OT-NF-098001"/>
    <x v="23"/>
    <x v="47"/>
    <x v="1"/>
  </r>
  <r>
    <x v="0"/>
    <s v="353 - TRN-STATION EQ - ELE"/>
    <s v="Addition"/>
    <n v="201805"/>
    <x v="164"/>
    <n v="0"/>
    <n v="0"/>
    <n v="763.58"/>
    <n v="0"/>
    <n v="0"/>
    <n v="0"/>
    <n v="0"/>
    <n v="0"/>
    <n v="0"/>
    <n v="0"/>
    <n v="6281.05"/>
    <n v="0"/>
    <n v="0"/>
    <n v="0"/>
    <n v="1585.65"/>
    <n v="0"/>
    <n v="0"/>
    <n v="0"/>
    <n v="0"/>
    <n v="0"/>
    <n v="9571.1200000000008"/>
    <n v="0"/>
    <n v="1867.0900000000001"/>
    <n v="0"/>
    <n v="0"/>
    <n v="0"/>
    <n v="352.51"/>
    <n v="6941.7300000000005"/>
    <n v="0"/>
    <n v="0"/>
    <n v="0"/>
    <n v="0"/>
    <n v="0"/>
    <n v="0"/>
    <n v="27362.73"/>
    <s v="CET-ET-IR-TB-521001"/>
    <x v="8"/>
    <x v="9"/>
    <x v="0"/>
  </r>
  <r>
    <x v="0"/>
    <s v="353 - TRN-STATION EQ - ELE"/>
    <s v="Addition"/>
    <n v="201805"/>
    <x v="3529"/>
    <n v="0"/>
    <n v="0"/>
    <n v="15.780000000000001"/>
    <n v="0"/>
    <n v="0"/>
    <n v="0"/>
    <n v="0"/>
    <n v="0"/>
    <n v="0"/>
    <n v="0"/>
    <n v="0"/>
    <n v="0"/>
    <n v="0"/>
    <n v="0"/>
    <n v="20.81"/>
    <n v="0"/>
    <n v="0"/>
    <n v="0"/>
    <n v="0"/>
    <n v="0"/>
    <n v="1556.68"/>
    <n v="0"/>
    <n v="0"/>
    <n v="0"/>
    <n v="0"/>
    <n v="0"/>
    <n v="0"/>
    <n v="1057.51"/>
    <n v="0"/>
    <n v="0"/>
    <n v="0"/>
    <n v="0"/>
    <n v="0"/>
    <n v="0"/>
    <n v="2650.78"/>
    <s v="CET-ET-TP-RL-769500"/>
    <x v="5"/>
    <x v="148"/>
    <x v="0"/>
  </r>
  <r>
    <x v="0"/>
    <s v="353 - TRN-STATION EQ - ELE"/>
    <s v="Addition"/>
    <n v="201805"/>
    <x v="374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IR-SP-SUBSSE"/>
    <x v="22"/>
    <x v="46"/>
    <x v="0"/>
  </r>
  <r>
    <x v="0"/>
    <s v="353 - TRN-STATION EQ - ELE"/>
    <s v="Addition"/>
    <n v="201805"/>
    <x v="165"/>
    <n v="0"/>
    <n v="0"/>
    <n v="1954.78"/>
    <n v="0"/>
    <n v="0"/>
    <n v="0"/>
    <n v="0"/>
    <n v="0"/>
    <n v="0"/>
    <n v="0"/>
    <n v="13722.08"/>
    <n v="0"/>
    <n v="0"/>
    <n v="0"/>
    <n v="3941.38"/>
    <n v="0"/>
    <n v="0"/>
    <n v="0"/>
    <n v="0"/>
    <n v="0"/>
    <n v="25943.09"/>
    <n v="0"/>
    <n v="397.92"/>
    <n v="0"/>
    <n v="0"/>
    <n v="0"/>
    <n v="3477.06"/>
    <n v="18496.57"/>
    <n v="0"/>
    <n v="0"/>
    <n v="0"/>
    <n v="0"/>
    <n v="0"/>
    <n v="0"/>
    <n v="67932.88"/>
    <s v="CET-ET-LG-TS-769600"/>
    <x v="10"/>
    <x v="38"/>
    <x v="0"/>
  </r>
  <r>
    <x v="0"/>
    <s v="353 - TRN-STATION EQ - ELE"/>
    <s v="Addition"/>
    <n v="201805"/>
    <x v="3530"/>
    <n v="0"/>
    <n v="0"/>
    <n v="0"/>
    <n v="0"/>
    <n v="0"/>
    <n v="0"/>
    <n v="0"/>
    <n v="0"/>
    <n v="0"/>
    <n v="0"/>
    <n v="0"/>
    <n v="0"/>
    <n v="0"/>
    <n v="0"/>
    <n v="-0.82000000000000006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85"/>
    <s v="CET-ET-LG-SU-738201"/>
    <x v="7"/>
    <x v="73"/>
    <x v="1"/>
  </r>
  <r>
    <x v="0"/>
    <s v="353 - TRN-STATION EQ - ELE"/>
    <s v="Addition"/>
    <n v="201805"/>
    <x v="3412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"/>
    <s v="CET-ET-IR-CB-421100"/>
    <x v="9"/>
    <x v="81"/>
    <x v="0"/>
  </r>
  <r>
    <x v="0"/>
    <s v="353 - TRN-STATION EQ - ELE"/>
    <s v="Addition"/>
    <n v="201805"/>
    <x v="3413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LG-TS-682406"/>
    <x v="10"/>
    <x v="15"/>
    <x v="1"/>
  </r>
  <r>
    <x v="0"/>
    <s v="353 - TRN-STATION EQ - ELE"/>
    <s v="Addition"/>
    <n v="201805"/>
    <x v="3414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ET-IR-ME-475601"/>
    <x v="6"/>
    <x v="41"/>
    <x v="0"/>
  </r>
  <r>
    <x v="0"/>
    <s v="353 - TRN-STATION EQ - ELE"/>
    <s v="Addition"/>
    <n v="201805"/>
    <x v="3415"/>
    <n v="0"/>
    <n v="0"/>
    <n v="23.88"/>
    <n v="0"/>
    <n v="0"/>
    <n v="0"/>
    <n v="0"/>
    <n v="0"/>
    <n v="0"/>
    <n v="0"/>
    <n v="3617.4900000000002"/>
    <n v="0"/>
    <n v="0"/>
    <n v="0"/>
    <n v="356.77"/>
    <n v="0"/>
    <n v="0"/>
    <n v="0"/>
    <n v="0"/>
    <n v="0"/>
    <n v="0"/>
    <n v="0"/>
    <n v="0"/>
    <n v="0"/>
    <n v="0"/>
    <n v="0"/>
    <n v="0"/>
    <n v="151.97"/>
    <n v="0"/>
    <n v="0"/>
    <n v="0"/>
    <n v="0"/>
    <n v="0"/>
    <n v="0"/>
    <n v="4150.1099999999997"/>
    <s v="CET-ET-LG-SU-408752"/>
    <x v="7"/>
    <x v="67"/>
    <x v="1"/>
  </r>
  <r>
    <x v="0"/>
    <s v="353 - TRN-STATION EQ - ELE"/>
    <s v="Addition"/>
    <n v="201805"/>
    <x v="3416"/>
    <n v="0"/>
    <n v="0"/>
    <n v="21.400000000000002"/>
    <n v="0"/>
    <n v="0"/>
    <n v="0"/>
    <n v="0"/>
    <n v="0"/>
    <n v="0"/>
    <n v="0"/>
    <n v="3242.34"/>
    <n v="0"/>
    <n v="0"/>
    <n v="0"/>
    <n v="320.5"/>
    <n v="0"/>
    <n v="0"/>
    <n v="0"/>
    <n v="0"/>
    <n v="0"/>
    <n v="0"/>
    <n v="0"/>
    <n v="0"/>
    <n v="0"/>
    <n v="0"/>
    <n v="0"/>
    <n v="0"/>
    <n v="136.22"/>
    <n v="0"/>
    <n v="0"/>
    <n v="0"/>
    <n v="0"/>
    <n v="0"/>
    <n v="0"/>
    <n v="3720.46"/>
    <s v="CET-ET-LG-SU-408752"/>
    <x v="7"/>
    <x v="67"/>
    <x v="1"/>
  </r>
  <r>
    <x v="0"/>
    <s v="353 - TRN-STATION EQ - ELE"/>
    <s v="Addition"/>
    <n v="201805"/>
    <x v="444"/>
    <n v="0"/>
    <n v="0"/>
    <n v="0"/>
    <n v="0"/>
    <n v="0"/>
    <n v="0"/>
    <n v="0"/>
    <n v="0"/>
    <n v="0"/>
    <n v="0"/>
    <n v="0"/>
    <n v="0"/>
    <n v="0"/>
    <n v="0"/>
    <n v="172.8"/>
    <n v="0"/>
    <n v="0"/>
    <n v="0"/>
    <n v="0"/>
    <n v="0"/>
    <n v="0"/>
    <n v="0"/>
    <n v="0"/>
    <n v="0"/>
    <n v="0"/>
    <n v="0"/>
    <n v="1745.01"/>
    <n v="73.56"/>
    <n v="0"/>
    <n v="0"/>
    <n v="0"/>
    <n v="0"/>
    <n v="0"/>
    <n v="0"/>
    <n v="1991.3700000000001"/>
    <s v="CET-ET-IR-ME-475601"/>
    <x v="6"/>
    <x v="41"/>
    <x v="0"/>
  </r>
  <r>
    <x v="0"/>
    <s v="353 - TRN-STATION EQ - ELE"/>
    <s v="Addition"/>
    <n v="201805"/>
    <x v="3588"/>
    <n v="0"/>
    <n v="0"/>
    <n v="73.67"/>
    <n v="0"/>
    <n v="0"/>
    <n v="0"/>
    <n v="0"/>
    <n v="0"/>
    <n v="0"/>
    <n v="0"/>
    <n v="11161.45"/>
    <n v="0"/>
    <n v="0"/>
    <n v="0"/>
    <n v="1092.44"/>
    <n v="0"/>
    <n v="0"/>
    <n v="0"/>
    <n v="0"/>
    <n v="0"/>
    <n v="-8.6"/>
    <n v="0"/>
    <n v="0"/>
    <n v="0"/>
    <n v="0"/>
    <n v="0"/>
    <n v="0"/>
    <n v="462.71000000000004"/>
    <n v="0"/>
    <n v="0"/>
    <n v="0"/>
    <n v="0"/>
    <n v="0"/>
    <n v="0"/>
    <n v="12781.67"/>
    <s v="CIT-00-OP-NS-000225"/>
    <x v="60"/>
    <x v="126"/>
    <x v="1"/>
  </r>
  <r>
    <x v="0"/>
    <s v="353 - TRN-STATION EQ - ELE"/>
    <s v="Addition"/>
    <n v="201805"/>
    <x v="3417"/>
    <n v="0"/>
    <n v="0"/>
    <n v="0"/>
    <n v="0"/>
    <n v="0"/>
    <n v="0"/>
    <n v="0"/>
    <n v="0"/>
    <n v="0"/>
    <n v="0"/>
    <n v="0"/>
    <n v="0"/>
    <n v="0"/>
    <n v="0"/>
    <n v="2.78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88"/>
    <s v="CET-ET-IR-CB-432900"/>
    <x v="9"/>
    <x v="11"/>
    <x v="0"/>
  </r>
  <r>
    <x v="0"/>
    <s v="353 - TRN-STATION EQ - ELE"/>
    <s v="Addition"/>
    <n v="201805"/>
    <x v="3742"/>
    <n v="4743.7700000000004"/>
    <n v="11155.17"/>
    <n v="20835.830000000002"/>
    <n v="0"/>
    <n v="0"/>
    <n v="0"/>
    <n v="0"/>
    <n v="0"/>
    <n v="0"/>
    <n v="0"/>
    <n v="174091.75"/>
    <n v="9980.9600000000009"/>
    <n v="0"/>
    <n v="0"/>
    <n v="63336.450000000004"/>
    <n v="0"/>
    <n v="0"/>
    <n v="0"/>
    <n v="0"/>
    <n v="0"/>
    <n v="139598.49"/>
    <n v="0"/>
    <n v="252181.95"/>
    <n v="0"/>
    <n v="0"/>
    <n v="0"/>
    <n v="10404.43"/>
    <n v="149849.74"/>
    <n v="0"/>
    <n v="0"/>
    <n v="0"/>
    <n v="0"/>
    <n v="0"/>
    <n v="0"/>
    <n v="826197.58000000007"/>
    <s v="CET-ET-IR-CB-432900"/>
    <x v="9"/>
    <x v="11"/>
    <x v="0"/>
  </r>
  <r>
    <x v="0"/>
    <s v="353 - TRN-STATION EQ - ELE"/>
    <s v="Addition"/>
    <n v="201805"/>
    <x v="3418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2.4500000000000002"/>
    <s v="CET-ET-IR-CB-432900"/>
    <x v="9"/>
    <x v="11"/>
    <x v="0"/>
  </r>
  <r>
    <x v="0"/>
    <s v="353 - TRN-STATION EQ - ELE"/>
    <s v="Addition"/>
    <n v="201805"/>
    <x v="225"/>
    <n v="0"/>
    <n v="0"/>
    <n v="75.56"/>
    <n v="0"/>
    <n v="0"/>
    <n v="0"/>
    <n v="0"/>
    <n v="0"/>
    <n v="0"/>
    <n v="0"/>
    <n v="12160.97"/>
    <n v="0"/>
    <n v="0"/>
    <n v="0"/>
    <n v="1189.55"/>
    <n v="0"/>
    <n v="0"/>
    <n v="0"/>
    <n v="0"/>
    <n v="0"/>
    <n v="-70.47"/>
    <n v="0"/>
    <n v="0"/>
    <n v="0"/>
    <n v="0"/>
    <n v="0"/>
    <n v="0"/>
    <n v="462.49"/>
    <n v="0"/>
    <n v="0"/>
    <n v="0"/>
    <n v="0"/>
    <n v="0"/>
    <n v="0"/>
    <n v="13818.1"/>
    <s v="CET-ET-IR-CB-432900"/>
    <x v="9"/>
    <x v="11"/>
    <x v="0"/>
  </r>
  <r>
    <x v="0"/>
    <s v="353 - TRN-STATION EQ - ELE"/>
    <s v="Addition"/>
    <n v="201805"/>
    <x v="3419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599999999999999"/>
    <s v="CET-ET-IR-CB-432900"/>
    <x v="9"/>
    <x v="11"/>
    <x v="0"/>
  </r>
  <r>
    <x v="0"/>
    <s v="353 - TRN-STATION EQ - ELE"/>
    <s v="Addition"/>
    <n v="201805"/>
    <x v="3531"/>
    <n v="0"/>
    <n v="0"/>
    <n v="-1755.3400000000001"/>
    <n v="0"/>
    <n v="0"/>
    <n v="0"/>
    <n v="0"/>
    <n v="0"/>
    <n v="0"/>
    <n v="0"/>
    <n v="-14966.74"/>
    <n v="0"/>
    <n v="0"/>
    <n v="0"/>
    <n v="-7159.35"/>
    <n v="0"/>
    <n v="0"/>
    <n v="0"/>
    <n v="0"/>
    <n v="0"/>
    <n v="-11297.04"/>
    <n v="0"/>
    <n v="0"/>
    <n v="0"/>
    <n v="0"/>
    <n v="0"/>
    <n v="-3649.87"/>
    <n v="-8714.5499999999993"/>
    <n v="0"/>
    <n v="0"/>
    <n v="0"/>
    <n v="0"/>
    <n v="0"/>
    <n v="0"/>
    <n v="-47542.89"/>
    <s v="CET-ET-IR-CB-432900"/>
    <x v="9"/>
    <x v="11"/>
    <x v="0"/>
  </r>
  <r>
    <x v="0"/>
    <s v="353 - TRN-STATION EQ - ELE"/>
    <s v="Addition"/>
    <n v="201805"/>
    <x v="3420"/>
    <n v="0"/>
    <n v="0"/>
    <n v="164.51"/>
    <n v="0"/>
    <n v="0"/>
    <n v="0"/>
    <n v="0"/>
    <n v="0"/>
    <n v="0"/>
    <n v="0"/>
    <n v="185.44"/>
    <n v="0"/>
    <n v="0"/>
    <n v="0"/>
    <n v="298.68"/>
    <n v="0"/>
    <n v="0"/>
    <n v="0"/>
    <n v="0"/>
    <n v="0"/>
    <n v="1515.28"/>
    <n v="0"/>
    <n v="1191.6600000000001"/>
    <n v="0"/>
    <n v="0"/>
    <n v="0"/>
    <n v="0"/>
    <n v="1098.54"/>
    <n v="0"/>
    <n v="0"/>
    <n v="0"/>
    <n v="0"/>
    <n v="0"/>
    <n v="0"/>
    <n v="4454.1099999999997"/>
    <s v="CET-ET-IR-CB-432900"/>
    <x v="9"/>
    <x v="11"/>
    <x v="0"/>
  </r>
  <r>
    <x v="0"/>
    <s v="353 - TRN-STATION EQ - ELE"/>
    <s v="Addition"/>
    <n v="201805"/>
    <x v="3589"/>
    <n v="0"/>
    <n v="0"/>
    <n v="62.59"/>
    <n v="0"/>
    <n v="0"/>
    <n v="0"/>
    <n v="0"/>
    <n v="0"/>
    <n v="0"/>
    <n v="0"/>
    <n v="6203.79"/>
    <n v="0"/>
    <n v="0"/>
    <n v="0"/>
    <n v="800.5"/>
    <n v="0"/>
    <n v="0"/>
    <n v="0"/>
    <n v="0"/>
    <n v="0"/>
    <n v="323.92"/>
    <n v="0"/>
    <n v="0"/>
    <n v="0"/>
    <n v="0"/>
    <n v="0"/>
    <n v="1620.42"/>
    <n v="550.59"/>
    <n v="0"/>
    <n v="0"/>
    <n v="0"/>
    <n v="0"/>
    <n v="0"/>
    <n v="0"/>
    <n v="9561.81"/>
    <s v="CET-ET-IR-RP-508900"/>
    <x v="19"/>
    <x v="39"/>
    <x v="0"/>
  </r>
  <r>
    <x v="0"/>
    <s v="353 - TRN-STATION EQ - ELE"/>
    <s v="Addition"/>
    <n v="201805"/>
    <x v="166"/>
    <n v="0"/>
    <n v="0"/>
    <n v="1418.19"/>
    <n v="0"/>
    <n v="0"/>
    <n v="0"/>
    <n v="0"/>
    <n v="0"/>
    <n v="0"/>
    <n v="0"/>
    <n v="67981.649999999994"/>
    <n v="0"/>
    <n v="0"/>
    <n v="0"/>
    <n v="7928.6900000000005"/>
    <n v="0"/>
    <n v="0"/>
    <n v="0"/>
    <n v="0"/>
    <n v="0"/>
    <n v="9953.49"/>
    <n v="0"/>
    <n v="-2913.09"/>
    <n v="0"/>
    <n v="0"/>
    <n v="0"/>
    <n v="7559.24"/>
    <n v="9870.880000000001"/>
    <n v="0"/>
    <n v="0"/>
    <n v="0"/>
    <n v="0"/>
    <n v="0"/>
    <n v="0"/>
    <n v="101799.05"/>
    <s v="CET-ET-IR-TB-433100"/>
    <x v="8"/>
    <x v="32"/>
    <x v="0"/>
  </r>
  <r>
    <x v="0"/>
    <s v="353 - TRN-STATION EQ - ELE"/>
    <s v="Addition"/>
    <n v="201805"/>
    <x v="363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775801"/>
    <x v="5"/>
    <x v="152"/>
    <x v="0"/>
  </r>
  <r>
    <x v="0"/>
    <s v="353 - TRN-STATION EQ - ELE"/>
    <s v="Addition"/>
    <n v="201805"/>
    <x v="167"/>
    <n v="0"/>
    <n v="0"/>
    <n v="146.69"/>
    <n v="0"/>
    <n v="0"/>
    <n v="0"/>
    <n v="0"/>
    <n v="0"/>
    <n v="0"/>
    <n v="0"/>
    <n v="3314.9300000000003"/>
    <n v="0"/>
    <n v="0"/>
    <n v="0"/>
    <n v="631.82000000000005"/>
    <n v="0"/>
    <n v="0"/>
    <n v="0"/>
    <n v="0"/>
    <n v="0"/>
    <n v="296.14"/>
    <n v="0"/>
    <n v="3096.81"/>
    <n v="0"/>
    <n v="0"/>
    <n v="0"/>
    <n v="0"/>
    <n v="473.83"/>
    <n v="0"/>
    <n v="0"/>
    <n v="0"/>
    <n v="0"/>
    <n v="0"/>
    <n v="0"/>
    <n v="7960.22"/>
    <s v="CET-ET-IR-RP-508900"/>
    <x v="19"/>
    <x v="39"/>
    <x v="0"/>
  </r>
  <r>
    <x v="0"/>
    <s v="353 - TRN-STATION EQ - ELE"/>
    <s v="Addition"/>
    <n v="201805"/>
    <x v="3743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421"/>
    <n v="0"/>
    <n v="0"/>
    <n v="37.36"/>
    <n v="0"/>
    <n v="0"/>
    <n v="0"/>
    <n v="0"/>
    <n v="0"/>
    <n v="0"/>
    <n v="0"/>
    <n v="0"/>
    <n v="0"/>
    <n v="0"/>
    <n v="0"/>
    <n v="47.34"/>
    <n v="0"/>
    <n v="0"/>
    <n v="0"/>
    <n v="0"/>
    <n v="0"/>
    <n v="559.4"/>
    <n v="0"/>
    <n v="0"/>
    <n v="0"/>
    <n v="0"/>
    <n v="0"/>
    <n v="26.61"/>
    <n v="383.53000000000003"/>
    <n v="0"/>
    <n v="0"/>
    <n v="0"/>
    <n v="0"/>
    <n v="0"/>
    <n v="0"/>
    <n v="1054.24"/>
    <s v="CET-ET-TP-RN-776300"/>
    <x v="16"/>
    <x v="40"/>
    <x v="0"/>
  </r>
  <r>
    <x v="0"/>
    <s v="353 - TRN-STATION EQ - ELE"/>
    <s v="Addition"/>
    <n v="201805"/>
    <x v="3422"/>
    <n v="0"/>
    <n v="0"/>
    <n v="37.36"/>
    <n v="0"/>
    <n v="0"/>
    <n v="0"/>
    <n v="0"/>
    <n v="0"/>
    <n v="0"/>
    <n v="0"/>
    <n v="0"/>
    <n v="0"/>
    <n v="0"/>
    <n v="0"/>
    <n v="44.54"/>
    <n v="0"/>
    <n v="0"/>
    <n v="0"/>
    <n v="0"/>
    <n v="0"/>
    <n v="559.4"/>
    <n v="0"/>
    <n v="0"/>
    <n v="0"/>
    <n v="0"/>
    <n v="0"/>
    <n v="0"/>
    <n v="382.66"/>
    <n v="0"/>
    <n v="0"/>
    <n v="0"/>
    <n v="0"/>
    <n v="0"/>
    <n v="0"/>
    <n v="1023.96"/>
    <s v="CET-ET-TP-RN-776301"/>
    <x v="16"/>
    <x v="40"/>
    <x v="0"/>
  </r>
  <r>
    <x v="0"/>
    <s v="353 - TRN-STATION EQ - ELE"/>
    <s v="Addition"/>
    <n v="201805"/>
    <x v="168"/>
    <n v="0"/>
    <n v="0"/>
    <n v="3.5300000000000002"/>
    <n v="0"/>
    <n v="0"/>
    <n v="0"/>
    <n v="0"/>
    <n v="0"/>
    <n v="0"/>
    <n v="0"/>
    <n v="535.54"/>
    <n v="0"/>
    <n v="0"/>
    <n v="0"/>
    <n v="54.08"/>
    <n v="0"/>
    <n v="0"/>
    <n v="0"/>
    <n v="0"/>
    <n v="0"/>
    <n v="0"/>
    <n v="0"/>
    <n v="0"/>
    <n v="0"/>
    <n v="0"/>
    <n v="0"/>
    <n v="133.89000000000001"/>
    <n v="22.54"/>
    <n v="0"/>
    <n v="0"/>
    <n v="0"/>
    <n v="0"/>
    <n v="0"/>
    <n v="0"/>
    <n v="749.58"/>
    <s v="CET-ET-TP-RN-776303"/>
    <x v="16"/>
    <x v="40"/>
    <x v="0"/>
  </r>
  <r>
    <x v="0"/>
    <s v="353 - TRN-STATION EQ - ELE"/>
    <s v="Addition"/>
    <n v="201805"/>
    <x v="374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374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16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TP-RL-764700"/>
    <x v="5"/>
    <x v="34"/>
    <x v="0"/>
  </r>
  <r>
    <x v="0"/>
    <s v="353 - TRN-STATION EQ - ELE"/>
    <s v="Addition"/>
    <n v="201805"/>
    <x v="305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4"/>
    <s v="CET-ET-IR-ME-757300"/>
    <x v="6"/>
    <x v="44"/>
    <x v="1"/>
  </r>
  <r>
    <x v="0"/>
    <s v="353 - TRN-STATION EQ - ELE"/>
    <s v="Addition"/>
    <n v="201805"/>
    <x v="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5"/>
    <x v="255"/>
    <n v="0"/>
    <n v="0"/>
    <n v="2.7600000000000002"/>
    <n v="0"/>
    <n v="0"/>
    <n v="0"/>
    <n v="0"/>
    <n v="0"/>
    <n v="0"/>
    <n v="0"/>
    <n v="0"/>
    <n v="0"/>
    <n v="0"/>
    <n v="0"/>
    <n v="3.2800000000000002"/>
    <n v="0"/>
    <n v="0"/>
    <n v="0"/>
    <n v="0"/>
    <n v="0"/>
    <n v="41.27"/>
    <n v="0"/>
    <n v="0"/>
    <n v="0"/>
    <n v="0"/>
    <n v="0"/>
    <n v="0"/>
    <n v="28.23"/>
    <n v="0"/>
    <n v="0"/>
    <n v="0"/>
    <n v="0"/>
    <n v="0"/>
    <n v="0"/>
    <n v="75.540000000000006"/>
    <s v="CET-ET-IR-ME-757300"/>
    <x v="6"/>
    <x v="44"/>
    <x v="1"/>
  </r>
  <r>
    <x v="0"/>
    <s v="353 - TRN-STATION EQ - ELE"/>
    <s v="Addition"/>
    <n v="201805"/>
    <x v="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5"/>
    <x v="37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3423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ET-IR-ME-771600"/>
    <x v="6"/>
    <x v="135"/>
    <x v="0"/>
  </r>
  <r>
    <x v="0"/>
    <s v="353 - TRN-STATION EQ - ELE"/>
    <s v="Addition"/>
    <n v="201805"/>
    <x v="3532"/>
    <n v="0"/>
    <n v="0"/>
    <n v="343.63"/>
    <n v="0"/>
    <n v="0"/>
    <n v="0"/>
    <n v="0"/>
    <n v="0"/>
    <n v="0"/>
    <n v="0"/>
    <n v="0"/>
    <n v="0"/>
    <n v="0"/>
    <n v="0"/>
    <n v="907.64"/>
    <n v="0"/>
    <n v="0"/>
    <n v="0"/>
    <n v="0"/>
    <n v="0"/>
    <n v="0"/>
    <n v="0"/>
    <n v="7716.72"/>
    <n v="0"/>
    <n v="0"/>
    <n v="0"/>
    <n v="0"/>
    <n v="343.97"/>
    <n v="0"/>
    <n v="0"/>
    <n v="0"/>
    <n v="0"/>
    <n v="0"/>
    <n v="0"/>
    <n v="9311.9600000000009"/>
    <s v="CET-ET-IR-ME-771600"/>
    <x v="6"/>
    <x v="135"/>
    <x v="0"/>
  </r>
  <r>
    <x v="0"/>
    <s v="353 - TRN-STATION EQ - ELE"/>
    <s v="Addition"/>
    <n v="201805"/>
    <x v="308"/>
    <n v="0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.48"/>
    <s v="CET-PD-OT-SP-SUBSNW"/>
    <x v="30"/>
    <x v="70"/>
    <x v="0"/>
  </r>
  <r>
    <x v="0"/>
    <s v="353 - TRN-STATION EQ - ELE"/>
    <s v="Addition"/>
    <n v="201805"/>
    <x v="3424"/>
    <n v="0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8"/>
    <s v="CET-ET-IR-ME-771600"/>
    <x v="6"/>
    <x v="135"/>
    <x v="0"/>
  </r>
  <r>
    <x v="0"/>
    <s v="353 - TRN-STATION EQ - ELE"/>
    <s v="Addition"/>
    <n v="201805"/>
    <x v="3425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"/>
    <s v="CET-ET-IR-ME-475601"/>
    <x v="6"/>
    <x v="41"/>
    <x v="0"/>
  </r>
  <r>
    <x v="0"/>
    <s v="353 - TRN-STATION EQ - ELE"/>
    <s v="Addition"/>
    <n v="201805"/>
    <x v="3426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2"/>
    <s v="CET-ET-IR-ME-475601"/>
    <x v="6"/>
    <x v="41"/>
    <x v="0"/>
  </r>
  <r>
    <x v="0"/>
    <s v="353 - TRN-STATION EQ - ELE"/>
    <s v="Addition"/>
    <n v="201805"/>
    <x v="3533"/>
    <n v="0"/>
    <n v="0"/>
    <n v="-0.84"/>
    <n v="0"/>
    <n v="0"/>
    <n v="0"/>
    <n v="0"/>
    <n v="0"/>
    <n v="0"/>
    <n v="0"/>
    <n v="0"/>
    <n v="0"/>
    <n v="0"/>
    <n v="0"/>
    <n v="0.08"/>
    <n v="0"/>
    <n v="0"/>
    <n v="0"/>
    <n v="0"/>
    <n v="0"/>
    <n v="-12.530000000000001"/>
    <n v="0"/>
    <n v="0"/>
    <n v="0"/>
    <n v="0"/>
    <n v="0"/>
    <n v="0"/>
    <n v="-8.5299999999999994"/>
    <n v="0"/>
    <n v="0"/>
    <n v="0"/>
    <n v="0"/>
    <n v="0"/>
    <n v="0"/>
    <n v="-21.82"/>
    <s v="CET-ET-IR-ME-475600"/>
    <x v="6"/>
    <x v="41"/>
    <x v="0"/>
  </r>
  <r>
    <x v="0"/>
    <s v="353 - TRN-STATION EQ - ELE"/>
    <s v="Addition"/>
    <n v="201805"/>
    <x v="170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4"/>
    <s v="CET-ET-IR-ME-475601"/>
    <x v="6"/>
    <x v="41"/>
    <x v="0"/>
  </r>
  <r>
    <x v="0"/>
    <s v="353 - TRN-STATION EQ - ELE"/>
    <s v="Addition"/>
    <n v="201805"/>
    <x v="3427"/>
    <n v="0"/>
    <n v="0"/>
    <n v="1.6600000000000001"/>
    <n v="0"/>
    <n v="0"/>
    <n v="0"/>
    <n v="0"/>
    <n v="0"/>
    <n v="0"/>
    <n v="0"/>
    <n v="250.82"/>
    <n v="0"/>
    <n v="0"/>
    <n v="0"/>
    <n v="236.36"/>
    <n v="0"/>
    <n v="0"/>
    <n v="0"/>
    <n v="0"/>
    <n v="0"/>
    <n v="0"/>
    <n v="0"/>
    <n v="0"/>
    <n v="0"/>
    <n v="0"/>
    <n v="0"/>
    <n v="2066.0100000000002"/>
    <n v="97.89"/>
    <n v="0"/>
    <n v="0"/>
    <n v="0"/>
    <n v="0"/>
    <n v="0"/>
    <n v="0"/>
    <n v="2652.7400000000002"/>
    <s v="CET-ET-IR-ME-475600"/>
    <x v="6"/>
    <x v="41"/>
    <x v="0"/>
  </r>
  <r>
    <x v="0"/>
    <s v="353 - TRN-STATION EQ - ELE"/>
    <s v="Addition"/>
    <n v="201805"/>
    <x v="171"/>
    <n v="0"/>
    <n v="0"/>
    <n v="44.95"/>
    <n v="0"/>
    <n v="0"/>
    <n v="0"/>
    <n v="0"/>
    <n v="0"/>
    <n v="0"/>
    <n v="0"/>
    <n v="0"/>
    <n v="0"/>
    <n v="0"/>
    <n v="0"/>
    <n v="62.800000000000004"/>
    <n v="0"/>
    <n v="0"/>
    <n v="0"/>
    <n v="0"/>
    <n v="0"/>
    <n v="673.1"/>
    <n v="0"/>
    <n v="0"/>
    <n v="0"/>
    <n v="0"/>
    <n v="0"/>
    <n v="0"/>
    <n v="460.78000000000003"/>
    <n v="0"/>
    <n v="0"/>
    <n v="0"/>
    <n v="0"/>
    <n v="0"/>
    <n v="0"/>
    <n v="1241.6300000000001"/>
    <s v="CET-ET-GM-SA-781702"/>
    <x v="20"/>
    <x v="42"/>
    <x v="1"/>
  </r>
  <r>
    <x v="0"/>
    <s v="353 - TRN-STATION EQ - ELE"/>
    <s v="Addition"/>
    <n v="201805"/>
    <x v="172"/>
    <n v="0"/>
    <n v="0"/>
    <n v="231.8"/>
    <n v="0"/>
    <n v="0"/>
    <n v="0"/>
    <n v="0"/>
    <n v="0"/>
    <n v="0"/>
    <n v="0"/>
    <n v="16336.9"/>
    <n v="0"/>
    <n v="0"/>
    <n v="0"/>
    <n v="1746.71"/>
    <n v="0"/>
    <n v="0"/>
    <n v="0"/>
    <n v="0"/>
    <n v="0"/>
    <n v="1856.1100000000001"/>
    <n v="0"/>
    <n v="0"/>
    <n v="0"/>
    <n v="0"/>
    <n v="0"/>
    <n v="0"/>
    <n v="1955.48"/>
    <n v="0"/>
    <n v="0"/>
    <n v="0"/>
    <n v="0"/>
    <n v="0"/>
    <n v="0"/>
    <n v="22127"/>
    <s v="CET-ET-IR-TB-433100"/>
    <x v="8"/>
    <x v="32"/>
    <x v="0"/>
  </r>
  <r>
    <x v="0"/>
    <s v="353 - TRN-STATION EQ - ELE"/>
    <s v="Addition"/>
    <n v="201805"/>
    <x v="3747"/>
    <n v="1038.5999999999999"/>
    <n v="2835.26"/>
    <n v="0"/>
    <n v="0"/>
    <n v="0"/>
    <n v="0"/>
    <n v="0"/>
    <n v="0"/>
    <n v="0"/>
    <n v="0"/>
    <n v="0"/>
    <n v="2153.69"/>
    <n v="0"/>
    <n v="0"/>
    <n v="43.83"/>
    <n v="0"/>
    <n v="0"/>
    <n v="0"/>
    <n v="0"/>
    <n v="0"/>
    <n v="0"/>
    <n v="0"/>
    <n v="0"/>
    <n v="0"/>
    <n v="0"/>
    <n v="0"/>
    <n v="140763.30000000002"/>
    <n v="4774.29"/>
    <n v="0"/>
    <n v="0"/>
    <n v="0"/>
    <n v="0"/>
    <n v="0"/>
    <n v="0"/>
    <n v="149455.28"/>
    <s v="CET-OT-OT-ME-465100"/>
    <x v="36"/>
    <x v="88"/>
    <x v="0"/>
  </r>
  <r>
    <x v="0"/>
    <s v="353 - TRN-STATION EQ - ELE"/>
    <s v="Addition"/>
    <n v="201805"/>
    <x v="309"/>
    <n v="38744.090000000004"/>
    <n v="97237.53"/>
    <n v="31667.75"/>
    <n v="0"/>
    <n v="0"/>
    <n v="0"/>
    <n v="0"/>
    <n v="0"/>
    <n v="0"/>
    <n v="0"/>
    <n v="2529725.06"/>
    <n v="85171.95"/>
    <n v="0"/>
    <n v="0"/>
    <n v="338106.61"/>
    <n v="0"/>
    <n v="0"/>
    <n v="0"/>
    <n v="0"/>
    <n v="0"/>
    <n v="237501.94"/>
    <n v="0"/>
    <n v="1475.33"/>
    <n v="0"/>
    <n v="0"/>
    <n v="0"/>
    <n v="53021.340000000004"/>
    <n v="394213.77"/>
    <n v="0"/>
    <n v="0"/>
    <n v="0"/>
    <n v="0"/>
    <n v="0"/>
    <n v="0"/>
    <n v="3721693.42"/>
    <s v="CET-ET-IR-TB-521000"/>
    <x v="8"/>
    <x v="9"/>
    <x v="0"/>
  </r>
  <r>
    <x v="0"/>
    <s v="353 - TRN-STATION EQ - ELE"/>
    <s v="Addition"/>
    <n v="201805"/>
    <x v="374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22"/>
    <x v="46"/>
    <x v="0"/>
  </r>
  <r>
    <x v="0"/>
    <s v="353 - TRN-STATION EQ - ELE"/>
    <s v="Addition"/>
    <n v="201805"/>
    <x v="342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22"/>
    <x v="46"/>
    <x v="0"/>
  </r>
  <r>
    <x v="0"/>
    <s v="353 - TRN-STATION EQ - ELE"/>
    <s v="Addition"/>
    <n v="201805"/>
    <x v="3636"/>
    <n v="0"/>
    <n v="0"/>
    <n v="-0.61"/>
    <n v="0"/>
    <n v="0"/>
    <n v="0"/>
    <n v="0"/>
    <n v="0"/>
    <n v="0"/>
    <n v="0"/>
    <n v="0"/>
    <n v="0"/>
    <n v="0"/>
    <n v="0"/>
    <n v="11.49"/>
    <n v="0"/>
    <n v="0"/>
    <n v="0"/>
    <n v="0"/>
    <n v="0"/>
    <n v="-9.18"/>
    <n v="0"/>
    <n v="0"/>
    <n v="0"/>
    <n v="0"/>
    <n v="0"/>
    <n v="123.67"/>
    <n v="-1.07"/>
    <n v="0"/>
    <n v="0"/>
    <n v="0"/>
    <n v="0"/>
    <n v="0"/>
    <n v="0"/>
    <n v="124.3"/>
    <s v="CET-ET-TP-RL-755525"/>
    <x v="5"/>
    <x v="98"/>
    <x v="0"/>
  </r>
  <r>
    <x v="0"/>
    <s v="353 - TRN-STATION EQ - ELE"/>
    <s v="Addition"/>
    <n v="201805"/>
    <x v="31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4000000000000001"/>
    <s v="CET-PD-OT-SP-SUBSSE"/>
    <x v="30"/>
    <x v="70"/>
    <x v="0"/>
  </r>
  <r>
    <x v="0"/>
    <s v="353 - TRN-STATION EQ - ELE"/>
    <s v="Addition"/>
    <n v="201805"/>
    <x v="374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5"/>
    <x v="3429"/>
    <n v="0"/>
    <n v="0"/>
    <n v="445.25"/>
    <n v="0"/>
    <n v="0"/>
    <n v="0"/>
    <n v="0"/>
    <n v="0"/>
    <n v="0"/>
    <n v="0"/>
    <n v="0"/>
    <n v="0"/>
    <n v="0"/>
    <n v="0"/>
    <n v="549.53"/>
    <n v="0"/>
    <n v="0"/>
    <n v="0"/>
    <n v="0"/>
    <n v="0"/>
    <n v="5435.39"/>
    <n v="0"/>
    <n v="91.850000000000009"/>
    <n v="0"/>
    <n v="0"/>
    <n v="0"/>
    <n v="90.17"/>
    <n v="3732.7000000000003"/>
    <n v="0"/>
    <n v="0"/>
    <n v="0"/>
    <n v="0"/>
    <n v="0"/>
    <n v="0"/>
    <n v="10344.89"/>
    <s v="CET-ET-IR-CB-432900"/>
    <x v="9"/>
    <x v="11"/>
    <x v="0"/>
  </r>
  <r>
    <x v="0"/>
    <s v="353 - TRN-STATION EQ - ELE"/>
    <s v="Addition"/>
    <n v="201805"/>
    <x v="3750"/>
    <n v="0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2"/>
    <s v="CET-ET-IR-ME-475601"/>
    <x v="6"/>
    <x v="41"/>
    <x v="0"/>
  </r>
  <r>
    <x v="0"/>
    <s v="353 - TRN-STATION EQ - ELE"/>
    <s v="Addition"/>
    <n v="201805"/>
    <x v="3430"/>
    <n v="0"/>
    <n v="0"/>
    <n v="5"/>
    <n v="0"/>
    <n v="0"/>
    <n v="0"/>
    <n v="0"/>
    <n v="0"/>
    <n v="0"/>
    <n v="0"/>
    <n v="758.54"/>
    <n v="0"/>
    <n v="0"/>
    <n v="0"/>
    <n v="0.2"/>
    <n v="0"/>
    <n v="0"/>
    <n v="0"/>
    <n v="0"/>
    <n v="0"/>
    <n v="0"/>
    <n v="0"/>
    <n v="0"/>
    <n v="0"/>
    <n v="0"/>
    <n v="0"/>
    <n v="0"/>
    <n v="29"/>
    <n v="0"/>
    <n v="0"/>
    <n v="0"/>
    <n v="0"/>
    <n v="0"/>
    <n v="0"/>
    <n v="792.74"/>
    <s v="CET-ET-TP-RL-780600"/>
    <x v="5"/>
    <x v="136"/>
    <x v="0"/>
  </r>
  <r>
    <x v="0"/>
    <s v="353 - TRN-STATION EQ - ELE"/>
    <s v="Addition"/>
    <n v="201805"/>
    <x v="3431"/>
    <n v="0"/>
    <n v="0"/>
    <n v="51.92"/>
    <n v="0"/>
    <n v="0"/>
    <n v="0"/>
    <n v="0"/>
    <n v="0"/>
    <n v="0"/>
    <n v="0"/>
    <n v="2567.7000000000003"/>
    <n v="0"/>
    <n v="0"/>
    <n v="0"/>
    <n v="304.70999999999998"/>
    <n v="0"/>
    <n v="0"/>
    <n v="0"/>
    <n v="0"/>
    <n v="0"/>
    <n v="523.51"/>
    <n v="0"/>
    <n v="0"/>
    <n v="0"/>
    <n v="0"/>
    <n v="0"/>
    <n v="0"/>
    <n v="466.34000000000003"/>
    <n v="0"/>
    <n v="0"/>
    <n v="0"/>
    <n v="0"/>
    <n v="0"/>
    <n v="0"/>
    <n v="3914.1800000000003"/>
    <s v="CET-ET-TP-RL-780601"/>
    <x v="5"/>
    <x v="136"/>
    <x v="0"/>
  </r>
  <r>
    <x v="0"/>
    <s v="353 - TRN-STATION EQ - ELE"/>
    <s v="Addition"/>
    <n v="201805"/>
    <x v="173"/>
    <n v="0"/>
    <n v="0"/>
    <n v="2645.85"/>
    <n v="0"/>
    <n v="0"/>
    <n v="0"/>
    <n v="0"/>
    <n v="0"/>
    <n v="0"/>
    <n v="0"/>
    <n v="113650.91"/>
    <n v="0"/>
    <n v="0"/>
    <n v="0"/>
    <n v="13186.99"/>
    <n v="0"/>
    <n v="0"/>
    <n v="0"/>
    <n v="0"/>
    <n v="0"/>
    <n v="17331.61"/>
    <n v="0"/>
    <n v="626.20000000000005"/>
    <n v="0"/>
    <n v="0"/>
    <n v="0"/>
    <n v="5792.83"/>
    <n v="16927.36"/>
    <n v="0"/>
    <n v="0"/>
    <n v="0"/>
    <n v="0"/>
    <n v="0"/>
    <n v="0"/>
    <n v="170161.75"/>
    <s v="CET-ET-IR-TB-433100"/>
    <x v="8"/>
    <x v="32"/>
    <x v="0"/>
  </r>
  <r>
    <x v="0"/>
    <s v="353 - TRN-STATION EQ - ELE"/>
    <s v="Addition"/>
    <n v="201805"/>
    <x v="174"/>
    <n v="0"/>
    <n v="0"/>
    <n v="11.4"/>
    <n v="0"/>
    <n v="0"/>
    <n v="0"/>
    <n v="0"/>
    <n v="0"/>
    <n v="0"/>
    <n v="0"/>
    <n v="1727.58"/>
    <n v="0"/>
    <n v="0"/>
    <n v="0"/>
    <n v="1501.82"/>
    <n v="0"/>
    <n v="0"/>
    <n v="0"/>
    <n v="0"/>
    <n v="0"/>
    <n v="0"/>
    <n v="0"/>
    <n v="0"/>
    <n v="0"/>
    <n v="0"/>
    <n v="0"/>
    <n v="13616.35"/>
    <n v="645.89"/>
    <n v="0"/>
    <n v="0"/>
    <n v="0"/>
    <n v="0"/>
    <n v="0"/>
    <n v="0"/>
    <n v="17503.04"/>
    <s v="CET-ET-IR-TB-433100"/>
    <x v="8"/>
    <x v="32"/>
    <x v="0"/>
  </r>
  <r>
    <x v="0"/>
    <s v="353 - TRN-STATION EQ - ELE"/>
    <s v="Addition"/>
    <n v="201805"/>
    <x v="343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ME-771500"/>
    <x v="6"/>
    <x v="137"/>
    <x v="0"/>
  </r>
  <r>
    <x v="0"/>
    <s v="353 - TRN-STATION EQ - ELE"/>
    <s v="Addition"/>
    <n v="201805"/>
    <x v="3433"/>
    <n v="0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3"/>
    <s v="CET-ET-IR-ME-771600"/>
    <x v="6"/>
    <x v="135"/>
    <x v="0"/>
  </r>
  <r>
    <x v="0"/>
    <s v="353 - TRN-STATION EQ - ELE"/>
    <s v="Addition"/>
    <n v="201805"/>
    <x v="3434"/>
    <n v="0"/>
    <n v="0"/>
    <n v="-673.02"/>
    <n v="0"/>
    <n v="0"/>
    <n v="0"/>
    <n v="0"/>
    <n v="0"/>
    <n v="0"/>
    <n v="0"/>
    <n v="-3484.65"/>
    <n v="0"/>
    <n v="0"/>
    <n v="0"/>
    <n v="-1838.98"/>
    <n v="0"/>
    <n v="0"/>
    <n v="0"/>
    <n v="0"/>
    <n v="0"/>
    <n v="-5918.05"/>
    <n v="0"/>
    <n v="-496.65000000000003"/>
    <n v="0"/>
    <n v="0"/>
    <n v="0"/>
    <n v="-348.95"/>
    <n v="-4276.13"/>
    <n v="0"/>
    <n v="0"/>
    <n v="0"/>
    <n v="0"/>
    <n v="0"/>
    <n v="0"/>
    <n v="-17036.43"/>
    <s v="CET-ET-IR-SR-753500"/>
    <x v="62"/>
    <x v="138"/>
    <x v="1"/>
  </r>
  <r>
    <x v="0"/>
    <s v="353 - TRN-STATION EQ - ELE"/>
    <s v="Addition"/>
    <n v="201805"/>
    <x v="3435"/>
    <n v="0"/>
    <n v="0"/>
    <n v="140.26"/>
    <n v="0"/>
    <n v="0"/>
    <n v="0"/>
    <n v="0"/>
    <n v="0"/>
    <n v="0"/>
    <n v="0"/>
    <n v="2261.81"/>
    <n v="0"/>
    <n v="0"/>
    <n v="0"/>
    <n v="378.2"/>
    <n v="0"/>
    <n v="0"/>
    <n v="0"/>
    <n v="0"/>
    <n v="0"/>
    <n v="1876.3700000000001"/>
    <n v="0"/>
    <n v="0"/>
    <n v="0"/>
    <n v="0"/>
    <n v="0"/>
    <n v="0"/>
    <n v="1378.77"/>
    <n v="0"/>
    <n v="0"/>
    <n v="0"/>
    <n v="0"/>
    <n v="0"/>
    <n v="0"/>
    <n v="6035.41"/>
    <s v="CET-ET-TP-RL-780500"/>
    <x v="5"/>
    <x v="139"/>
    <x v="0"/>
  </r>
  <r>
    <x v="0"/>
    <s v="353 - TRN-STATION EQ - ELE"/>
    <s v="Addition"/>
    <n v="201805"/>
    <x v="3436"/>
    <n v="0"/>
    <n v="0"/>
    <n v="151.19"/>
    <n v="0"/>
    <n v="0"/>
    <n v="0"/>
    <n v="0"/>
    <n v="0"/>
    <n v="0"/>
    <n v="0"/>
    <n v="22907.119999999999"/>
    <n v="0"/>
    <n v="0"/>
    <n v="0"/>
    <n v="2250.85"/>
    <n v="0"/>
    <n v="0"/>
    <n v="0"/>
    <n v="0"/>
    <n v="0"/>
    <n v="0"/>
    <n v="0"/>
    <n v="0"/>
    <n v="0"/>
    <n v="0"/>
    <n v="0"/>
    <n v="0"/>
    <n v="961.94"/>
    <n v="0"/>
    <n v="0"/>
    <n v="0"/>
    <n v="0"/>
    <n v="0"/>
    <n v="0"/>
    <n v="26271.100000000002"/>
    <s v="CET-ET-TP-RL-780501"/>
    <x v="5"/>
    <x v="139"/>
    <x v="0"/>
  </r>
  <r>
    <x v="0"/>
    <s v="353 - TRN-STATION EQ - ELE"/>
    <s v="Addition"/>
    <n v="201805"/>
    <x v="3591"/>
    <n v="0"/>
    <n v="0"/>
    <n v="52.28"/>
    <n v="0"/>
    <n v="0"/>
    <n v="0"/>
    <n v="0"/>
    <n v="0"/>
    <n v="0"/>
    <n v="0"/>
    <n v="865.93000000000006"/>
    <n v="0"/>
    <n v="0"/>
    <n v="0"/>
    <n v="141.15"/>
    <n v="0"/>
    <n v="0"/>
    <n v="0"/>
    <n v="0"/>
    <n v="0"/>
    <n v="697.1"/>
    <n v="0"/>
    <n v="0"/>
    <n v="0"/>
    <n v="0"/>
    <n v="0"/>
    <n v="0"/>
    <n v="513.23"/>
    <n v="0"/>
    <n v="0"/>
    <n v="0"/>
    <n v="0"/>
    <n v="0"/>
    <n v="0"/>
    <n v="2269.69"/>
    <s v="CET-ET-LG-SU-779400"/>
    <x v="7"/>
    <x v="153"/>
    <x v="1"/>
  </r>
  <r>
    <x v="0"/>
    <s v="353 - TRN-STATION EQ - ELE"/>
    <s v="Addition"/>
    <n v="201805"/>
    <x v="311"/>
    <n v="33330.49"/>
    <n v="84338.74"/>
    <n v="102280.1"/>
    <n v="0"/>
    <n v="0"/>
    <n v="0"/>
    <n v="0"/>
    <n v="0"/>
    <n v="0"/>
    <n v="0"/>
    <n v="243163.67"/>
    <n v="71208.09"/>
    <n v="0"/>
    <n v="0"/>
    <n v="324574.72000000003"/>
    <n v="0"/>
    <n v="0"/>
    <n v="0"/>
    <n v="0"/>
    <n v="0"/>
    <n v="378687.99"/>
    <n v="0"/>
    <n v="1509075.8"/>
    <n v="0"/>
    <n v="0"/>
    <n v="0"/>
    <n v="69369.52"/>
    <n v="435915.93"/>
    <n v="0"/>
    <n v="0"/>
    <n v="0"/>
    <n v="0"/>
    <n v="0"/>
    <n v="0"/>
    <n v="3180736.96"/>
    <s v="CET-ET-IR-TB-433100"/>
    <x v="8"/>
    <x v="32"/>
    <x v="0"/>
  </r>
  <r>
    <x v="0"/>
    <s v="353 - TRN-STATION EQ - ELE"/>
    <s v="Addition"/>
    <n v="201805"/>
    <x v="34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51"/>
    <n v="1886.21"/>
    <n v="4562.4000000000005"/>
    <n v="13217.64"/>
    <n v="0"/>
    <n v="0"/>
    <n v="0"/>
    <n v="0"/>
    <n v="0"/>
    <n v="0"/>
    <n v="0"/>
    <n v="72079.839999999997"/>
    <n v="4014.4700000000003"/>
    <n v="0"/>
    <n v="0"/>
    <n v="32722.43"/>
    <n v="0"/>
    <n v="0"/>
    <n v="0"/>
    <n v="0"/>
    <n v="0"/>
    <n v="104748.7"/>
    <n v="0"/>
    <n v="63017.61"/>
    <n v="0"/>
    <n v="0"/>
    <n v="0"/>
    <n v="2632.61"/>
    <n v="94787.61"/>
    <n v="0"/>
    <n v="0"/>
    <n v="0"/>
    <n v="0"/>
    <n v="0"/>
    <n v="0"/>
    <n v="389655.05"/>
    <s v="CET-ET-LG-SU-778400"/>
    <x v="7"/>
    <x v="165"/>
    <x v="1"/>
  </r>
  <r>
    <x v="0"/>
    <s v="353 - TRN-STATION EQ - ELE"/>
    <s v="Addition"/>
    <n v="201805"/>
    <x v="3438"/>
    <n v="0"/>
    <n v="0"/>
    <n v="7.76"/>
    <n v="0"/>
    <n v="0"/>
    <n v="0"/>
    <n v="0"/>
    <n v="0"/>
    <n v="0"/>
    <n v="0"/>
    <n v="1176.27"/>
    <n v="0"/>
    <n v="0"/>
    <n v="0"/>
    <n v="115.13"/>
    <n v="0"/>
    <n v="0"/>
    <n v="0"/>
    <n v="0"/>
    <n v="0"/>
    <n v="0"/>
    <n v="0"/>
    <n v="0"/>
    <n v="0"/>
    <n v="0"/>
    <n v="0"/>
    <n v="0"/>
    <n v="49.38"/>
    <n v="0"/>
    <n v="0"/>
    <n v="0"/>
    <n v="0"/>
    <n v="0"/>
    <n v="0"/>
    <n v="1348.54"/>
    <s v="CIT-00-OP-NS-000225"/>
    <x v="60"/>
    <x v="126"/>
    <x v="1"/>
  </r>
  <r>
    <x v="0"/>
    <s v="353 - TRN-STATION EQ - ELE"/>
    <s v="Addition"/>
    <n v="201805"/>
    <x v="3534"/>
    <n v="0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2"/>
    <s v="CET-PD-BM-SU-SUBSSE"/>
    <x v="63"/>
    <x v="46"/>
    <x v="0"/>
  </r>
  <r>
    <x v="0"/>
    <s v="353 - TRN-STATION EQ - ELE"/>
    <s v="Addition"/>
    <n v="201805"/>
    <x v="3439"/>
    <n v="-743.28"/>
    <n v="-2233.91"/>
    <n v="-4171.37"/>
    <n v="0"/>
    <n v="0"/>
    <n v="0"/>
    <n v="0"/>
    <n v="0"/>
    <n v="0"/>
    <n v="0"/>
    <n v="-19800.3"/>
    <n v="-1517.79"/>
    <n v="0"/>
    <n v="0"/>
    <n v="-10030.98"/>
    <n v="0"/>
    <n v="0"/>
    <n v="0"/>
    <n v="0"/>
    <n v="0"/>
    <n v="-24760.61"/>
    <n v="0"/>
    <n v="-29669.78"/>
    <n v="0"/>
    <n v="0"/>
    <n v="0"/>
    <n v="-2326.81"/>
    <n v="-22118.15"/>
    <n v="0"/>
    <n v="0"/>
    <n v="0"/>
    <n v="0"/>
    <n v="0"/>
    <n v="0"/>
    <n v="-115855.19"/>
    <s v="CET-ET-IR-CB-432900"/>
    <x v="9"/>
    <x v="11"/>
    <x v="0"/>
  </r>
  <r>
    <x v="0"/>
    <s v="353 - TRN-STATION EQ - ELE"/>
    <s v="Addition"/>
    <n v="201805"/>
    <x v="3535"/>
    <n v="0"/>
    <n v="0"/>
    <n v="4.6399999999999997"/>
    <n v="0"/>
    <n v="0"/>
    <n v="0"/>
    <n v="0"/>
    <n v="0"/>
    <n v="0"/>
    <n v="0"/>
    <n v="0"/>
    <n v="0"/>
    <n v="0"/>
    <n v="0"/>
    <n v="7.71"/>
    <n v="0"/>
    <n v="0"/>
    <n v="0"/>
    <n v="0"/>
    <n v="0"/>
    <n v="69.53"/>
    <n v="0"/>
    <n v="0"/>
    <n v="0"/>
    <n v="0"/>
    <n v="0"/>
    <n v="0"/>
    <n v="47.64"/>
    <n v="0"/>
    <n v="0"/>
    <n v="0"/>
    <n v="0"/>
    <n v="0"/>
    <n v="0"/>
    <n v="129.52000000000001"/>
    <s v="CET-ET-IR-CB-421100"/>
    <x v="9"/>
    <x v="81"/>
    <x v="0"/>
  </r>
  <r>
    <x v="0"/>
    <s v="353 - TRN-STATION EQ - ELE"/>
    <s v="Addition"/>
    <n v="201805"/>
    <x v="3637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CB-421100"/>
    <x v="9"/>
    <x v="81"/>
    <x v="0"/>
  </r>
  <r>
    <x v="0"/>
    <s v="353 - TRN-STATION EQ - ELE"/>
    <s v="Addition"/>
    <n v="201805"/>
    <x v="3592"/>
    <n v="0"/>
    <n v="0"/>
    <n v="55.46"/>
    <n v="0"/>
    <n v="0"/>
    <n v="0"/>
    <n v="0"/>
    <n v="0"/>
    <n v="0"/>
    <n v="0"/>
    <n v="11534.08"/>
    <n v="0"/>
    <n v="0"/>
    <n v="0"/>
    <n v="1106.1200000000001"/>
    <n v="0"/>
    <n v="0"/>
    <n v="0"/>
    <n v="0"/>
    <n v="0"/>
    <n v="-309.33"/>
    <n v="0"/>
    <n v="0"/>
    <n v="0"/>
    <n v="0"/>
    <n v="0"/>
    <n v="855"/>
    <n v="272.66000000000003"/>
    <n v="0"/>
    <n v="0"/>
    <n v="0"/>
    <n v="0"/>
    <n v="0"/>
    <n v="0"/>
    <n v="13513.99"/>
    <s v="CET-ET-LG-SU-658300"/>
    <x v="7"/>
    <x v="154"/>
    <x v="1"/>
  </r>
  <r>
    <x v="0"/>
    <s v="353 - TRN-STATION EQ - ELE"/>
    <s v="Addition"/>
    <n v="201805"/>
    <x v="3440"/>
    <n v="0"/>
    <n v="0"/>
    <n v="0"/>
    <n v="0"/>
    <n v="0"/>
    <n v="0"/>
    <n v="0"/>
    <n v="0"/>
    <n v="0"/>
    <n v="0"/>
    <n v="0"/>
    <n v="0"/>
    <n v="0"/>
    <n v="0"/>
    <n v="1.07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100000000000001"/>
    <s v="CET-ET-LG-TS-783300"/>
    <x v="10"/>
    <x v="140"/>
    <x v="0"/>
  </r>
  <r>
    <x v="0"/>
    <s v="353 - TRN-STATION EQ - ELE"/>
    <s v="Addition"/>
    <n v="201805"/>
    <x v="175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4.9000000000000004"/>
    <s v="CET-ET-LG-TS-783500"/>
    <x v="10"/>
    <x v="43"/>
    <x v="0"/>
  </r>
  <r>
    <x v="0"/>
    <s v="353 - TRN-STATION EQ - ELE"/>
    <s v="Addition"/>
    <n v="201805"/>
    <x v="3441"/>
    <n v="0"/>
    <n v="0"/>
    <n v="0"/>
    <n v="0"/>
    <n v="0"/>
    <n v="0"/>
    <n v="0"/>
    <n v="0"/>
    <n v="0"/>
    <n v="0"/>
    <n v="0"/>
    <n v="0"/>
    <n v="0"/>
    <n v="0"/>
    <n v="1.9000000000000001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97"/>
    <s v="CET-ET-IR-RP-508900"/>
    <x v="19"/>
    <x v="39"/>
    <x v="0"/>
  </r>
  <r>
    <x v="0"/>
    <s v="353 - TRN-STATION EQ - ELE"/>
    <s v="Addition"/>
    <n v="201805"/>
    <x v="3442"/>
    <n v="0"/>
    <n v="0"/>
    <n v="504.95"/>
    <n v="0"/>
    <n v="0"/>
    <n v="0"/>
    <n v="0"/>
    <n v="0"/>
    <n v="0"/>
    <n v="0"/>
    <n v="6917.29"/>
    <n v="0"/>
    <n v="0"/>
    <n v="0"/>
    <n v="1059.75"/>
    <n v="0"/>
    <n v="0"/>
    <n v="0"/>
    <n v="0"/>
    <n v="0"/>
    <n v="6876.45"/>
    <n v="0"/>
    <n v="0"/>
    <n v="0"/>
    <n v="0"/>
    <n v="0"/>
    <n v="152.62"/>
    <n v="4990.46"/>
    <n v="0"/>
    <n v="0"/>
    <n v="0"/>
    <n v="0"/>
    <n v="0"/>
    <n v="0"/>
    <n v="20501.52"/>
    <s v="CET-ET-IR-RP-508900"/>
    <x v="19"/>
    <x v="39"/>
    <x v="0"/>
  </r>
  <r>
    <x v="0"/>
    <s v="353 - TRN-STATION EQ - ELE"/>
    <s v="Addition"/>
    <n v="201805"/>
    <x v="3443"/>
    <n v="0"/>
    <n v="0"/>
    <n v="17.84"/>
    <n v="0"/>
    <n v="0"/>
    <n v="0"/>
    <n v="0"/>
    <n v="0"/>
    <n v="0"/>
    <n v="0"/>
    <n v="3053.89"/>
    <n v="0"/>
    <n v="0"/>
    <n v="0"/>
    <n v="300.05"/>
    <n v="0"/>
    <n v="0"/>
    <n v="0"/>
    <n v="0"/>
    <n v="0"/>
    <n v="-34.630000000000003"/>
    <n v="0"/>
    <n v="0"/>
    <n v="0"/>
    <n v="0"/>
    <n v="0"/>
    <n v="0"/>
    <n v="104.66"/>
    <n v="0"/>
    <n v="0"/>
    <n v="0"/>
    <n v="0"/>
    <n v="0"/>
    <n v="0"/>
    <n v="3441.81"/>
    <s v="CET-ET-IR-CB-432900"/>
    <x v="9"/>
    <x v="11"/>
    <x v="0"/>
  </r>
  <r>
    <x v="0"/>
    <s v="353 - TRN-STATION EQ - ELE"/>
    <s v="Addition"/>
    <n v="201805"/>
    <x v="3444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5000000000000004"/>
    <s v="CET-ET-IR-CB-432900"/>
    <x v="9"/>
    <x v="11"/>
    <x v="0"/>
  </r>
  <r>
    <x v="0"/>
    <s v="353 - TRN-STATION EQ - ELE"/>
    <s v="Addition"/>
    <n v="201805"/>
    <x v="3445"/>
    <n v="0"/>
    <n v="0"/>
    <n v="-5.01"/>
    <n v="0"/>
    <n v="0"/>
    <n v="0"/>
    <n v="0"/>
    <n v="0"/>
    <n v="0"/>
    <n v="0"/>
    <n v="0"/>
    <n v="0"/>
    <n v="0"/>
    <n v="0"/>
    <n v="-5.72"/>
    <n v="0"/>
    <n v="0"/>
    <n v="0"/>
    <n v="0"/>
    <n v="0"/>
    <n v="-75.070000000000007"/>
    <n v="0"/>
    <n v="0"/>
    <n v="0"/>
    <n v="0"/>
    <n v="0"/>
    <n v="0"/>
    <n v="-51.34"/>
    <n v="0"/>
    <n v="0"/>
    <n v="0"/>
    <n v="0"/>
    <n v="0"/>
    <n v="0"/>
    <n v="-137.14000000000001"/>
    <s v="CET-ET-IR-CB-432900"/>
    <x v="9"/>
    <x v="11"/>
    <x v="0"/>
  </r>
  <r>
    <x v="0"/>
    <s v="353 - TRN-STATION EQ - ELE"/>
    <s v="Addition"/>
    <n v="201805"/>
    <x v="3446"/>
    <n v="0"/>
    <n v="0"/>
    <n v="776.12"/>
    <n v="0"/>
    <n v="0"/>
    <n v="0"/>
    <n v="0"/>
    <n v="0"/>
    <n v="0"/>
    <n v="0"/>
    <n v="18820.240000000002"/>
    <n v="0"/>
    <n v="0"/>
    <n v="0"/>
    <n v="2068.64"/>
    <n v="0"/>
    <n v="0"/>
    <n v="0"/>
    <n v="0"/>
    <n v="0"/>
    <n v="5674.74"/>
    <n v="0"/>
    <n v="-10916.550000000001"/>
    <n v="0"/>
    <n v="0"/>
    <n v="0"/>
    <n v="836.08"/>
    <n v="4287.0600000000004"/>
    <n v="0"/>
    <n v="0"/>
    <n v="0"/>
    <n v="0"/>
    <n v="0"/>
    <n v="0"/>
    <n v="21546.33"/>
    <s v="CET-ET-IR-CB-421100"/>
    <x v="9"/>
    <x v="81"/>
    <x v="0"/>
  </r>
  <r>
    <x v="0"/>
    <s v="353 - TRN-STATION EQ - ELE"/>
    <s v="Addition"/>
    <n v="201805"/>
    <x v="3447"/>
    <n v="0"/>
    <n v="0"/>
    <n v="0"/>
    <n v="0"/>
    <n v="0"/>
    <n v="0"/>
    <n v="0"/>
    <n v="0"/>
    <n v="0"/>
    <n v="0"/>
    <n v="0"/>
    <n v="0"/>
    <n v="0"/>
    <n v="0"/>
    <n v="2.42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2.5100000000000002"/>
    <s v="CET-ET-IR-CB-432900"/>
    <x v="9"/>
    <x v="11"/>
    <x v="0"/>
  </r>
  <r>
    <x v="0"/>
    <s v="353 - TRN-STATION EQ - ELE"/>
    <s v="Addition"/>
    <n v="201805"/>
    <x v="375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777900"/>
    <x v="6"/>
    <x v="142"/>
    <x v="0"/>
  </r>
  <r>
    <x v="0"/>
    <s v="353 - TRN-STATION EQ - ELE"/>
    <s v="Addition"/>
    <n v="201805"/>
    <x v="176"/>
    <n v="0"/>
    <n v="0"/>
    <n v="4.37"/>
    <n v="0"/>
    <n v="0"/>
    <n v="0"/>
    <n v="0"/>
    <n v="0"/>
    <n v="0"/>
    <n v="0"/>
    <n v="662.47"/>
    <n v="0"/>
    <n v="0"/>
    <n v="0"/>
    <n v="67.73"/>
    <n v="0"/>
    <n v="0"/>
    <n v="0"/>
    <n v="0"/>
    <n v="0"/>
    <n v="0"/>
    <n v="0"/>
    <n v="0"/>
    <n v="0"/>
    <n v="0"/>
    <n v="0"/>
    <n v="165.61"/>
    <n v="27.92"/>
    <n v="0"/>
    <n v="0"/>
    <n v="0"/>
    <n v="0"/>
    <n v="0"/>
    <n v="0"/>
    <n v="928.1"/>
    <s v="CET-ET-TP-RN-776306"/>
    <x v="16"/>
    <x v="40"/>
    <x v="0"/>
  </r>
  <r>
    <x v="0"/>
    <s v="353 - TRN-STATION EQ - ELE"/>
    <s v="Addition"/>
    <n v="201805"/>
    <x v="363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P-TREAST"/>
    <x v="26"/>
    <x v="37"/>
    <x v="0"/>
  </r>
  <r>
    <x v="0"/>
    <s v="353 - TRN-STATION EQ - ELE"/>
    <s v="Addition"/>
    <n v="201805"/>
    <x v="353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5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538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PD-BM-SU-SUBSSE"/>
    <x v="63"/>
    <x v="46"/>
    <x v="0"/>
  </r>
  <r>
    <x v="0"/>
    <s v="353 - TRN-STATION EQ - ELE"/>
    <s v="Addition"/>
    <n v="201805"/>
    <x v="375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SE"/>
    <x v="22"/>
    <x v="46"/>
    <x v="0"/>
  </r>
  <r>
    <x v="0"/>
    <s v="353 - TRN-STATION EQ - ELE"/>
    <s v="Addition"/>
    <n v="201805"/>
    <x v="227"/>
    <n v="0"/>
    <n v="0"/>
    <n v="20.91"/>
    <n v="0"/>
    <n v="0"/>
    <n v="0"/>
    <n v="0"/>
    <n v="0"/>
    <n v="0"/>
    <n v="0"/>
    <n v="360.66"/>
    <n v="0"/>
    <n v="0"/>
    <n v="0"/>
    <n v="59.370000000000005"/>
    <n v="0"/>
    <n v="0"/>
    <n v="0"/>
    <n v="0"/>
    <n v="0"/>
    <n v="277.36"/>
    <n v="0"/>
    <n v="0"/>
    <n v="0"/>
    <n v="0"/>
    <n v="0"/>
    <n v="0"/>
    <n v="204.94"/>
    <n v="0"/>
    <n v="0"/>
    <n v="0"/>
    <n v="0"/>
    <n v="0"/>
    <n v="0"/>
    <n v="923.24"/>
    <s v="CET-ET-IR-ME-757301"/>
    <x v="6"/>
    <x v="44"/>
    <x v="1"/>
  </r>
  <r>
    <x v="0"/>
    <s v="353 - TRN-STATION EQ - ELE"/>
    <s v="Addition"/>
    <n v="201805"/>
    <x v="177"/>
    <n v="0"/>
    <n v="0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1.6600000000000001"/>
    <s v="CET-ET-IR-ME-757301"/>
    <x v="6"/>
    <x v="44"/>
    <x v="1"/>
  </r>
  <r>
    <x v="0"/>
    <s v="353 - TRN-STATION EQ - ELE"/>
    <s v="Addition"/>
    <n v="201805"/>
    <x v="228"/>
    <n v="0"/>
    <n v="0"/>
    <n v="52.2"/>
    <n v="0"/>
    <n v="0"/>
    <n v="0"/>
    <n v="0"/>
    <n v="0"/>
    <n v="0"/>
    <n v="0"/>
    <n v="5781.74"/>
    <n v="0"/>
    <n v="0"/>
    <n v="0"/>
    <n v="587.96"/>
    <n v="0"/>
    <n v="0"/>
    <n v="0"/>
    <n v="0"/>
    <n v="0"/>
    <n v="210.20000000000002"/>
    <n v="0"/>
    <n v="0"/>
    <n v="0"/>
    <n v="0"/>
    <n v="0"/>
    <n v="0"/>
    <n v="386.7"/>
    <n v="0"/>
    <n v="0"/>
    <n v="0"/>
    <n v="0"/>
    <n v="0"/>
    <n v="0"/>
    <n v="7018.8"/>
    <s v="CET-ET-IR-ME-757301"/>
    <x v="6"/>
    <x v="44"/>
    <x v="1"/>
  </r>
  <r>
    <x v="0"/>
    <s v="353 - TRN-STATION EQ - ELE"/>
    <s v="Addition"/>
    <n v="201805"/>
    <x v="3754"/>
    <n v="7167.62"/>
    <n v="18376.93"/>
    <n v="15875.99"/>
    <n v="0"/>
    <n v="0"/>
    <n v="0"/>
    <n v="0"/>
    <n v="0"/>
    <n v="0"/>
    <n v="0"/>
    <n v="310982.10000000003"/>
    <n v="15259.86"/>
    <n v="0"/>
    <n v="0"/>
    <n v="61941.599999999999"/>
    <n v="0"/>
    <n v="0"/>
    <n v="0"/>
    <n v="0"/>
    <n v="0"/>
    <n v="101073.66"/>
    <n v="0"/>
    <n v="77362.84"/>
    <n v="0"/>
    <n v="0"/>
    <n v="0"/>
    <n v="7160.25"/>
    <n v="82558.790000000008"/>
    <n v="0"/>
    <n v="0"/>
    <n v="0"/>
    <n v="0"/>
    <n v="0"/>
    <n v="0"/>
    <n v="682499.78"/>
    <s v="CET-PD-LG-TS-751201"/>
    <x v="24"/>
    <x v="166"/>
    <x v="0"/>
  </r>
  <r>
    <x v="0"/>
    <s v="353 - TRN-STATION EQ - ELE"/>
    <s v="Addition"/>
    <n v="201805"/>
    <x v="37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56"/>
    <n v="0"/>
    <n v="0"/>
    <n v="0"/>
    <n v="0"/>
    <n v="0"/>
    <n v="0"/>
    <n v="0"/>
    <n v="0"/>
    <n v="0"/>
    <n v="0"/>
    <n v="0"/>
    <n v="6.86"/>
    <n v="0"/>
    <n v="0"/>
    <n v="0.89"/>
    <n v="0"/>
    <n v="0"/>
    <n v="0"/>
    <n v="0"/>
    <n v="0"/>
    <n v="0"/>
    <n v="0"/>
    <n v="0"/>
    <n v="0"/>
    <n v="0"/>
    <n v="0"/>
    <n v="3091.66"/>
    <n v="116.72"/>
    <n v="0"/>
    <n v="0"/>
    <n v="0"/>
    <n v="0"/>
    <n v="0"/>
    <n v="0"/>
    <n v="3209.27"/>
    <s v="CET-OT-OT-ME-465100"/>
    <x v="36"/>
    <x v="88"/>
    <x v="0"/>
  </r>
  <r>
    <x v="0"/>
    <s v="353 - TRN-STATION EQ - ELE"/>
    <s v="Addition"/>
    <n v="201805"/>
    <x v="3448"/>
    <n v="0"/>
    <n v="0"/>
    <n v="37.119999999999997"/>
    <n v="0"/>
    <n v="0"/>
    <n v="0"/>
    <n v="0"/>
    <n v="0"/>
    <n v="0"/>
    <n v="0"/>
    <n v="0"/>
    <n v="0"/>
    <n v="0"/>
    <n v="0"/>
    <n v="44.980000000000004"/>
    <n v="0"/>
    <n v="0"/>
    <n v="0"/>
    <n v="0"/>
    <n v="0"/>
    <n v="445.63"/>
    <n v="0"/>
    <n v="0"/>
    <n v="0"/>
    <n v="0"/>
    <n v="0"/>
    <n v="0"/>
    <n v="305.48"/>
    <n v="0"/>
    <n v="0"/>
    <n v="0"/>
    <n v="0"/>
    <n v="0"/>
    <n v="0"/>
    <n v="833.21"/>
    <s v="CET-ET-LG-SU-790000"/>
    <x v="7"/>
    <x v="141"/>
    <x v="1"/>
  </r>
  <r>
    <x v="0"/>
    <s v="353 - TRN-STATION EQ - ELE"/>
    <s v="Addition"/>
    <n v="201805"/>
    <x v="353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5"/>
    <x v="3757"/>
    <n v="-3"/>
    <n v="-22.91"/>
    <n v="0"/>
    <n v="0"/>
    <n v="0"/>
    <n v="0"/>
    <n v="0"/>
    <n v="0"/>
    <n v="0"/>
    <n v="0"/>
    <n v="0"/>
    <n v="0.98"/>
    <n v="0"/>
    <n v="0"/>
    <n v="22.13"/>
    <n v="0"/>
    <n v="0"/>
    <n v="0"/>
    <n v="0"/>
    <n v="0"/>
    <n v="0"/>
    <n v="0"/>
    <n v="0"/>
    <n v="0"/>
    <n v="0"/>
    <n v="0"/>
    <n v="9585.14"/>
    <n v="254.83"/>
    <n v="0"/>
    <n v="0"/>
    <n v="0"/>
    <n v="0"/>
    <n v="0"/>
    <n v="0"/>
    <n v="9836.19"/>
    <s v="CET-OT-OT-ME-465100"/>
    <x v="36"/>
    <x v="88"/>
    <x v="0"/>
  </r>
  <r>
    <x v="0"/>
    <s v="353 - TRN-STATION EQ - ELE"/>
    <s v="Addition"/>
    <n v="201805"/>
    <x v="344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0"/>
    <s v="353 - TRN-STATION EQ - ELE"/>
    <s v="Addition"/>
    <n v="201805"/>
    <x v="3758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75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450"/>
    <n v="0"/>
    <n v="0"/>
    <n v="-3.86"/>
    <n v="0"/>
    <n v="0"/>
    <n v="0"/>
    <n v="0"/>
    <n v="0"/>
    <n v="0"/>
    <n v="0"/>
    <n v="0.38"/>
    <n v="0"/>
    <n v="0"/>
    <n v="0"/>
    <n v="-10.93"/>
    <n v="0"/>
    <n v="0"/>
    <n v="0"/>
    <n v="0"/>
    <n v="0"/>
    <n v="1.8800000000000001"/>
    <n v="0"/>
    <n v="-116.37"/>
    <n v="0"/>
    <n v="0"/>
    <n v="0"/>
    <n v="0.69000000000000006"/>
    <n v="-3.72"/>
    <n v="0"/>
    <n v="0"/>
    <n v="0"/>
    <n v="0"/>
    <n v="0"/>
    <n v="0"/>
    <n v="-131.93"/>
    <s v="CET-PD-BM-SU-SUBSNW"/>
    <x v="63"/>
    <x v="46"/>
    <x v="0"/>
  </r>
  <r>
    <x v="0"/>
    <s v="353 - TRN-STATION EQ - ELE"/>
    <s v="Addition"/>
    <n v="201805"/>
    <x v="37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6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IR-SP-SUBSNW"/>
    <x v="22"/>
    <x v="46"/>
    <x v="0"/>
  </r>
  <r>
    <x v="0"/>
    <s v="353 - TRN-STATION EQ - ELE"/>
    <s v="Addition"/>
    <n v="201805"/>
    <x v="376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6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65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BM-SU-SUBSNW"/>
    <x v="63"/>
    <x v="46"/>
    <x v="0"/>
  </r>
  <r>
    <x v="0"/>
    <s v="353 - TRN-STATION EQ - ELE"/>
    <s v="Addition"/>
    <n v="201805"/>
    <x v="3451"/>
    <n v="0"/>
    <n v="0"/>
    <n v="-1770.04"/>
    <n v="0"/>
    <n v="0"/>
    <n v="0"/>
    <n v="0"/>
    <n v="0"/>
    <n v="0"/>
    <n v="0"/>
    <n v="-5002.78"/>
    <n v="0"/>
    <n v="0"/>
    <n v="0"/>
    <n v="-4648.6000000000004"/>
    <n v="0"/>
    <n v="0"/>
    <n v="0"/>
    <n v="0"/>
    <n v="0"/>
    <n v="-14111.08"/>
    <n v="0"/>
    <n v="0"/>
    <n v="0"/>
    <n v="0"/>
    <n v="0"/>
    <n v="-5309.09"/>
    <n v="-10213.26"/>
    <n v="0"/>
    <n v="0"/>
    <n v="0"/>
    <n v="0"/>
    <n v="0"/>
    <n v="0"/>
    <n v="-41054.85"/>
    <s v="CET-ET-IR-CB-432900"/>
    <x v="9"/>
    <x v="11"/>
    <x v="0"/>
  </r>
  <r>
    <x v="0"/>
    <s v="353 - TRN-STATION EQ - ELE"/>
    <s v="Addition"/>
    <n v="201805"/>
    <x v="376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0"/>
    <s v="353 - TRN-STATION EQ - ELE"/>
    <s v="Addition"/>
    <n v="201805"/>
    <x v="3767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PD-BM-SU-SUBSSE"/>
    <x v="63"/>
    <x v="46"/>
    <x v="0"/>
  </r>
  <r>
    <x v="0"/>
    <s v="353 - TRN-STATION EQ - ELE"/>
    <s v="Addition"/>
    <n v="201805"/>
    <x v="3768"/>
    <n v="42.96"/>
    <n v="91.65"/>
    <n v="743.92"/>
    <n v="0"/>
    <n v="0"/>
    <n v="0"/>
    <n v="0"/>
    <n v="0"/>
    <n v="0"/>
    <n v="0"/>
    <n v="3067.31"/>
    <n v="180.58"/>
    <n v="0"/>
    <n v="0"/>
    <n v="1164.8399999999999"/>
    <n v="0"/>
    <n v="0"/>
    <n v="0"/>
    <n v="0"/>
    <n v="0"/>
    <n v="8321.4699999999993"/>
    <n v="0"/>
    <n v="110.24000000000001"/>
    <n v="0"/>
    <n v="0"/>
    <n v="0"/>
    <n v="52.5"/>
    <n v="6589.1500000000005"/>
    <n v="0"/>
    <n v="0"/>
    <n v="0"/>
    <n v="0"/>
    <n v="0"/>
    <n v="0"/>
    <n v="20184.04"/>
    <s v="CET-ET-IR-ME-475601"/>
    <x v="6"/>
    <x v="41"/>
    <x v="0"/>
  </r>
  <r>
    <x v="0"/>
    <s v="353 - TRN-STATION EQ - ELE"/>
    <s v="Addition"/>
    <n v="201805"/>
    <x v="3769"/>
    <n v="244.28"/>
    <n v="637.91"/>
    <n v="578.12"/>
    <n v="0"/>
    <n v="0"/>
    <n v="0"/>
    <n v="0"/>
    <n v="0"/>
    <n v="0"/>
    <n v="0"/>
    <n v="11607.7"/>
    <n v="529.41999999999996"/>
    <n v="0"/>
    <n v="0"/>
    <n v="1949.6100000000001"/>
    <n v="0"/>
    <n v="0"/>
    <n v="0"/>
    <n v="0"/>
    <n v="0"/>
    <n v="7306.77"/>
    <n v="0"/>
    <n v="222.01"/>
    <n v="0"/>
    <n v="0"/>
    <n v="0"/>
    <n v="284.09000000000003"/>
    <n v="6963.51"/>
    <n v="0"/>
    <n v="0"/>
    <n v="0"/>
    <n v="0"/>
    <n v="0"/>
    <n v="0"/>
    <n v="29794"/>
    <s v="CET-ET-IR-ME-475601"/>
    <x v="6"/>
    <x v="41"/>
    <x v="0"/>
  </r>
  <r>
    <x v="0"/>
    <s v="353 - TRN-STATION EQ - ELE"/>
    <s v="Addition"/>
    <n v="201805"/>
    <x v="377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999999999999998"/>
    <s v="CET-PD-BM-SU-SUBSSE"/>
    <x v="63"/>
    <x v="46"/>
    <x v="0"/>
  </r>
  <r>
    <x v="0"/>
    <s v="353 - TRN-STATION EQ - ELE"/>
    <s v="Addition"/>
    <n v="201805"/>
    <x v="3452"/>
    <n v="0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3"/>
    <s v="CET-ET-IR-ME-777900"/>
    <x v="6"/>
    <x v="142"/>
    <x v="0"/>
  </r>
  <r>
    <x v="0"/>
    <s v="353 - TRN-STATION EQ - ELE"/>
    <s v="Addition"/>
    <n v="201805"/>
    <x v="377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77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ST-SS-SUBSNW"/>
    <x v="28"/>
    <x v="46"/>
    <x v="0"/>
  </r>
  <r>
    <x v="0"/>
    <s v="353 - TRN-STATION EQ - ELE"/>
    <s v="Addition"/>
    <n v="201805"/>
    <x v="3773"/>
    <n v="1921.01"/>
    <n v="4897.59"/>
    <n v="2793.16"/>
    <n v="0"/>
    <n v="0"/>
    <n v="0"/>
    <n v="0"/>
    <n v="0"/>
    <n v="0"/>
    <n v="0"/>
    <n v="47541.3"/>
    <n v="4098.21"/>
    <n v="0"/>
    <n v="0"/>
    <n v="14161.5"/>
    <n v="0"/>
    <n v="0"/>
    <n v="0"/>
    <n v="0"/>
    <n v="0"/>
    <n v="44548.76"/>
    <n v="0"/>
    <n v="21696.12"/>
    <n v="0"/>
    <n v="0"/>
    <n v="0"/>
    <n v="2598.69"/>
    <n v="38131.99"/>
    <n v="0"/>
    <n v="0"/>
    <n v="0"/>
    <n v="0"/>
    <n v="0"/>
    <n v="0"/>
    <n v="178290.12"/>
    <s v="CET-ET-LG-SU-661903"/>
    <x v="7"/>
    <x v="5"/>
    <x v="1"/>
  </r>
  <r>
    <x v="0"/>
    <s v="353 - TRN-STATION EQ - ELE"/>
    <s v="Addition"/>
    <n v="201805"/>
    <x v="377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0"/>
    <s v="353 - TRN-STATION EQ - ELE"/>
    <s v="Addition"/>
    <n v="201805"/>
    <x v="3775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75"/>
    <s v="CET-PD-BM-SU-SUBSSE"/>
    <x v="63"/>
    <x v="46"/>
    <x v="0"/>
  </r>
  <r>
    <x v="0"/>
    <s v="353 - TRN-STATION EQ - ELE"/>
    <s v="Addition"/>
    <n v="201805"/>
    <x v="377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7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595"/>
    <n v="0"/>
    <n v="0"/>
    <n v="28"/>
    <n v="0"/>
    <n v="0"/>
    <n v="0"/>
    <n v="0"/>
    <n v="0"/>
    <n v="0"/>
    <n v="0"/>
    <n v="-342.61"/>
    <n v="0"/>
    <n v="0"/>
    <n v="0"/>
    <n v="61.99"/>
    <n v="0"/>
    <n v="0"/>
    <n v="0"/>
    <n v="0"/>
    <n v="0"/>
    <n v="875.24"/>
    <n v="0"/>
    <n v="0"/>
    <n v="0"/>
    <n v="0"/>
    <n v="0"/>
    <n v="683.58"/>
    <n v="610.46"/>
    <n v="0"/>
    <n v="0"/>
    <n v="0"/>
    <n v="0"/>
    <n v="0"/>
    <n v="0"/>
    <n v="1916.66"/>
    <s v="CET-ET-IR-TB-433100"/>
    <x v="8"/>
    <x v="32"/>
    <x v="0"/>
  </r>
  <r>
    <x v="0"/>
    <s v="353 - TRN-STATION EQ - ELE"/>
    <s v="Addition"/>
    <n v="201805"/>
    <x v="3778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77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BM-SU-SUBSSE"/>
    <x v="63"/>
    <x v="46"/>
    <x v="0"/>
  </r>
  <r>
    <x v="0"/>
    <s v="353 - TRN-STATION EQ - ELE"/>
    <s v="Addition"/>
    <n v="201805"/>
    <x v="378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NW"/>
    <x v="63"/>
    <x v="46"/>
    <x v="0"/>
  </r>
  <r>
    <x v="0"/>
    <s v="353 - TRN-STATION EQ - ELE"/>
    <s v="Addition"/>
    <n v="201805"/>
    <x v="378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53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4"/>
    <s v="CET-ET-TP-RL-772705"/>
    <x v="5"/>
    <x v="143"/>
    <x v="0"/>
  </r>
  <r>
    <x v="0"/>
    <s v="353 - TRN-STATION EQ - ELE"/>
    <s v="Addition"/>
    <n v="201805"/>
    <x v="3454"/>
    <n v="0"/>
    <n v="0"/>
    <n v="277.09000000000003"/>
    <n v="0"/>
    <n v="0"/>
    <n v="0"/>
    <n v="0"/>
    <n v="0"/>
    <n v="0"/>
    <n v="0"/>
    <n v="4537.08"/>
    <n v="0"/>
    <n v="0"/>
    <n v="0"/>
    <n v="1188.27"/>
    <n v="0"/>
    <n v="0"/>
    <n v="0"/>
    <n v="0"/>
    <n v="0"/>
    <n v="2392.62"/>
    <n v="0"/>
    <n v="0"/>
    <n v="0"/>
    <n v="0"/>
    <n v="0"/>
    <n v="583.79"/>
    <n v="1872.42"/>
    <n v="0"/>
    <n v="0"/>
    <n v="0"/>
    <n v="0"/>
    <n v="0"/>
    <n v="0"/>
    <n v="10851.27"/>
    <s v="CET-PD-IR-SP-SUBSSE"/>
    <x v="22"/>
    <x v="46"/>
    <x v="0"/>
  </r>
  <r>
    <x v="0"/>
    <s v="353 - TRN-STATION EQ - ELE"/>
    <s v="Addition"/>
    <n v="201805"/>
    <x v="3455"/>
    <n v="0"/>
    <n v="0"/>
    <n v="307.90000000000003"/>
    <n v="0"/>
    <n v="0"/>
    <n v="0"/>
    <n v="0"/>
    <n v="0"/>
    <n v="0"/>
    <n v="0"/>
    <n v="5129.1900000000005"/>
    <n v="0"/>
    <n v="0"/>
    <n v="0"/>
    <n v="984.36"/>
    <n v="0"/>
    <n v="0"/>
    <n v="0"/>
    <n v="0"/>
    <n v="0"/>
    <n v="1925.8"/>
    <n v="0"/>
    <n v="0"/>
    <n v="0"/>
    <n v="0"/>
    <n v="0"/>
    <n v="267.56"/>
    <n v="1559.78"/>
    <n v="0"/>
    <n v="0"/>
    <n v="0"/>
    <n v="0"/>
    <n v="0"/>
    <n v="0"/>
    <n v="10174.59"/>
    <s v="CET-PD-IR-SP-SUBSNW"/>
    <x v="22"/>
    <x v="46"/>
    <x v="0"/>
  </r>
  <r>
    <x v="0"/>
    <s v="353 - TRN-STATION EQ - ELE"/>
    <s v="Addition"/>
    <n v="201805"/>
    <x v="378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78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0"/>
    <s v="353 - TRN-STATION EQ - ELE"/>
    <s v="Addition"/>
    <n v="201805"/>
    <x v="3784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785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PD-BM-SU-SUBSNW"/>
    <x v="63"/>
    <x v="46"/>
    <x v="0"/>
  </r>
  <r>
    <x v="0"/>
    <s v="353 - TRN-STATION EQ - ELE"/>
    <s v="Addition"/>
    <n v="201805"/>
    <x v="378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0"/>
    <s v="353 - TRN-STATION EQ - ELE"/>
    <s v="Addition"/>
    <n v="201805"/>
    <x v="378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88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BM-SU-SUBSNW"/>
    <x v="63"/>
    <x v="46"/>
    <x v="0"/>
  </r>
  <r>
    <x v="0"/>
    <s v="353 - TRN-STATION EQ - ELE"/>
    <s v="Addition"/>
    <n v="201805"/>
    <x v="3789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0"/>
    <s v="353 - TRN-STATION EQ - ELE"/>
    <s v="Addition"/>
    <n v="201805"/>
    <x v="379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PD-IR-SP-SUBSSE"/>
    <x v="22"/>
    <x v="46"/>
    <x v="0"/>
  </r>
  <r>
    <x v="0"/>
    <s v="353 - TRN-STATION EQ - ELE"/>
    <s v="Addition"/>
    <n v="201805"/>
    <x v="3791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8"/>
    <s v="CET-PD-IR-SP-SUBSSE"/>
    <x v="22"/>
    <x v="46"/>
    <x v="0"/>
  </r>
  <r>
    <x v="0"/>
    <s v="353 - TRN-STATION EQ - ELE"/>
    <s v="Addition"/>
    <n v="201805"/>
    <x v="379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IR-SP-SUBSSE"/>
    <x v="22"/>
    <x v="46"/>
    <x v="0"/>
  </r>
  <r>
    <x v="0"/>
    <s v="353 - TRN-STATION EQ - ELE"/>
    <s v="Addition"/>
    <n v="201805"/>
    <x v="3793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0"/>
    <s v="353 - TRN-STATION EQ - ELE"/>
    <s v="Addition"/>
    <n v="201805"/>
    <x v="379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IR-SP-SUBSSE"/>
    <x v="22"/>
    <x v="46"/>
    <x v="0"/>
  </r>
  <r>
    <x v="0"/>
    <s v="353 - TRN-STATION EQ - ELE"/>
    <s v="Addition"/>
    <n v="201805"/>
    <x v="3596"/>
    <n v="0"/>
    <n v="0"/>
    <n v="43.65"/>
    <n v="0"/>
    <n v="0"/>
    <n v="0"/>
    <n v="0"/>
    <n v="0"/>
    <n v="0"/>
    <n v="0"/>
    <n v="0"/>
    <n v="0"/>
    <n v="0"/>
    <n v="0"/>
    <n v="52.78"/>
    <n v="0"/>
    <n v="0"/>
    <n v="0"/>
    <n v="0"/>
    <n v="0"/>
    <n v="653.57000000000005"/>
    <n v="0"/>
    <n v="0"/>
    <n v="0"/>
    <n v="0"/>
    <n v="0"/>
    <n v="0"/>
    <n v="447.11"/>
    <n v="0"/>
    <n v="0"/>
    <n v="0"/>
    <n v="0"/>
    <n v="0"/>
    <n v="0"/>
    <n v="1197.1100000000001"/>
    <s v="CET-PD-BM-SU-SUBSSE"/>
    <x v="63"/>
    <x v="46"/>
    <x v="0"/>
  </r>
  <r>
    <x v="0"/>
    <s v="353 - TRN-STATION EQ - ELE"/>
    <s v="Addition"/>
    <n v="201805"/>
    <x v="37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22"/>
    <x v="46"/>
    <x v="0"/>
  </r>
  <r>
    <x v="0"/>
    <s v="353 - TRN-STATION EQ - ELE"/>
    <s v="Addition"/>
    <n v="201805"/>
    <x v="3456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ET-LG-SU-800100"/>
    <x v="7"/>
    <x v="144"/>
    <x v="1"/>
  </r>
  <r>
    <x v="0"/>
    <s v="353 - TRN-STATION EQ - ELE"/>
    <s v="Addition"/>
    <n v="201805"/>
    <x v="35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379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9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05"/>
    <x v="3800"/>
    <n v="-0.28999999999999998"/>
    <n v="-0.88"/>
    <n v="-23.88"/>
    <n v="0"/>
    <n v="0"/>
    <n v="0"/>
    <n v="0"/>
    <n v="0"/>
    <n v="0"/>
    <n v="0"/>
    <n v="0"/>
    <n v="0"/>
    <n v="0"/>
    <n v="0"/>
    <n v="-38.44"/>
    <n v="0"/>
    <n v="0"/>
    <n v="0"/>
    <n v="0"/>
    <n v="0"/>
    <n v="-437.85"/>
    <n v="0"/>
    <n v="0"/>
    <n v="0"/>
    <n v="0"/>
    <n v="0"/>
    <n v="0"/>
    <n v="-266.39999999999998"/>
    <n v="0"/>
    <n v="0"/>
    <n v="0"/>
    <n v="0"/>
    <n v="0"/>
    <n v="0"/>
    <n v="-767.74"/>
    <s v="CET-PD-BM-SU-SUBSSE"/>
    <x v="63"/>
    <x v="46"/>
    <x v="0"/>
  </r>
  <r>
    <x v="0"/>
    <s v="353 - TRN-STATION EQ - ELE"/>
    <s v="Addition"/>
    <n v="201805"/>
    <x v="3801"/>
    <n v="0"/>
    <n v="0"/>
    <n v="0"/>
    <n v="0"/>
    <n v="0"/>
    <n v="0"/>
    <n v="0"/>
    <n v="0"/>
    <n v="0"/>
    <n v="0"/>
    <n v="0"/>
    <n v="0"/>
    <n v="0"/>
    <n v="0"/>
    <n v="4.47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4.6399999999999997"/>
    <s v="CET-PD-BM-SU-SUBSNW"/>
    <x v="63"/>
    <x v="46"/>
    <x v="0"/>
  </r>
  <r>
    <x v="0"/>
    <s v="353 - TRN-STATION EQ - ELE"/>
    <s v="Addition"/>
    <n v="201805"/>
    <x v="380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0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04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9"/>
    <s v="CET-PD-BM-SU-SUBSSE"/>
    <x v="63"/>
    <x v="46"/>
    <x v="0"/>
  </r>
  <r>
    <x v="0"/>
    <s v="353 - TRN-STATION EQ - ELE"/>
    <s v="Addition"/>
    <n v="201805"/>
    <x v="345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63"/>
    <x v="46"/>
    <x v="0"/>
  </r>
  <r>
    <x v="0"/>
    <s v="353 - TRN-STATION EQ - ELE"/>
    <s v="Addition"/>
    <n v="201805"/>
    <x v="3458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59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-169.95000000000002"/>
    <n v="0"/>
    <n v="0"/>
    <n v="0"/>
    <n v="0"/>
    <n v="0"/>
    <n v="0"/>
    <n v="-166.47"/>
    <n v="0"/>
    <n v="0"/>
    <n v="0"/>
    <n v="0"/>
    <n v="0"/>
    <n v="0"/>
    <n v="-335.78000000000003"/>
    <s v="CET-PD-IR-SP-SUBSSE"/>
    <x v="22"/>
    <x v="46"/>
    <x v="0"/>
  </r>
  <r>
    <x v="0"/>
    <s v="353 - TRN-STATION EQ - ELE"/>
    <s v="Addition"/>
    <n v="201805"/>
    <x v="3805"/>
    <n v="-86.5"/>
    <n v="-764.03"/>
    <n v="0"/>
    <n v="0"/>
    <n v="0"/>
    <n v="0"/>
    <n v="0"/>
    <n v="0"/>
    <n v="0"/>
    <n v="0"/>
    <n v="0"/>
    <n v="0"/>
    <n v="0"/>
    <n v="0"/>
    <n v="835.63"/>
    <n v="0"/>
    <n v="0"/>
    <n v="0"/>
    <n v="0"/>
    <n v="0"/>
    <n v="0"/>
    <n v="0"/>
    <n v="0"/>
    <n v="0"/>
    <n v="0"/>
    <n v="0"/>
    <n v="332384.28000000003"/>
    <n v="6883.4400000000005"/>
    <n v="0"/>
    <n v="0"/>
    <n v="0"/>
    <n v="0"/>
    <n v="0"/>
    <n v="0"/>
    <n v="339252.82"/>
    <s v="CET-OT-OT-ME-313800"/>
    <x v="36"/>
    <x v="167"/>
    <x v="0"/>
  </r>
  <r>
    <x v="0"/>
    <s v="353 - TRN-STATION EQ - ELE"/>
    <s v="Addition"/>
    <n v="201805"/>
    <x v="346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0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80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8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37"/>
    <n v="0"/>
    <n v="0"/>
    <n v="0.16"/>
    <n v="0"/>
    <n v="0"/>
    <n v="0"/>
    <n v="0"/>
    <n v="0"/>
    <n v="0"/>
    <n v="0"/>
    <n v="48.38"/>
    <n v="0"/>
    <n v="0"/>
    <n v="0"/>
    <n v="0.05"/>
    <n v="0"/>
    <n v="0"/>
    <n v="0"/>
    <n v="0"/>
    <n v="0"/>
    <n v="0"/>
    <n v="0"/>
    <n v="0"/>
    <n v="0"/>
    <n v="0"/>
    <n v="0"/>
    <n v="38.770000000000003"/>
    <n v="1.85"/>
    <n v="0"/>
    <n v="0"/>
    <n v="0"/>
    <n v="0"/>
    <n v="0"/>
    <n v="0"/>
    <n v="89.210000000000008"/>
    <s v="CET-ET-LG-PF-SUBS"/>
    <x v="31"/>
    <x v="75"/>
    <x v="1"/>
  </r>
  <r>
    <x v="0"/>
    <s v="353 - TRN-STATION EQ - ELE"/>
    <s v="Addition"/>
    <n v="201805"/>
    <x v="3809"/>
    <n v="-103.42"/>
    <n v="-320.35000000000002"/>
    <n v="-523.49"/>
    <n v="0"/>
    <n v="0"/>
    <n v="0"/>
    <n v="0"/>
    <n v="0"/>
    <n v="0"/>
    <n v="0"/>
    <n v="0"/>
    <n v="0"/>
    <n v="0"/>
    <n v="0"/>
    <n v="-1809.3400000000001"/>
    <n v="0"/>
    <n v="0"/>
    <n v="0"/>
    <n v="0"/>
    <n v="0"/>
    <n v="-122.87"/>
    <n v="0"/>
    <n v="-10781.87"/>
    <n v="0"/>
    <n v="0"/>
    <n v="0"/>
    <n v="0"/>
    <n v="-790.58"/>
    <n v="0"/>
    <n v="0"/>
    <n v="0"/>
    <n v="0"/>
    <n v="0"/>
    <n v="0"/>
    <n v="-14451.92"/>
    <s v="CET-PD-BM-SU-SUBSSE"/>
    <x v="63"/>
    <x v="46"/>
    <x v="0"/>
  </r>
  <r>
    <x v="0"/>
    <s v="353 - TRN-STATION EQ - ELE"/>
    <s v="Addition"/>
    <n v="201805"/>
    <x v="34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541"/>
    <n v="-131"/>
    <n v="-405.78000000000003"/>
    <n v="-983.93000000000006"/>
    <n v="0"/>
    <n v="0"/>
    <n v="0"/>
    <n v="0"/>
    <n v="0"/>
    <n v="0"/>
    <n v="0"/>
    <n v="0"/>
    <n v="0"/>
    <n v="0"/>
    <n v="0"/>
    <n v="-3008.14"/>
    <n v="0"/>
    <n v="0"/>
    <n v="0"/>
    <n v="0"/>
    <n v="0"/>
    <n v="-748.08"/>
    <n v="0"/>
    <n v="-17299.16"/>
    <n v="0"/>
    <n v="0"/>
    <n v="0"/>
    <n v="0"/>
    <n v="-1326.22"/>
    <n v="0"/>
    <n v="0"/>
    <n v="0"/>
    <n v="0"/>
    <n v="0"/>
    <n v="0"/>
    <n v="-23902.31"/>
    <s v="CET-PD-BM-SU-SUBSSE"/>
    <x v="63"/>
    <x v="46"/>
    <x v="0"/>
  </r>
  <r>
    <x v="0"/>
    <s v="353 - TRN-STATION EQ - ELE"/>
    <s v="Addition"/>
    <n v="201805"/>
    <x v="38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5"/>
    <x v="3639"/>
    <n v="0"/>
    <n v="0"/>
    <n v="-9.56"/>
    <n v="0"/>
    <n v="0"/>
    <n v="0"/>
    <n v="0"/>
    <n v="0"/>
    <n v="0"/>
    <n v="0"/>
    <n v="-349.11"/>
    <n v="0"/>
    <n v="0"/>
    <n v="0"/>
    <n v="-71.710000000000008"/>
    <n v="0"/>
    <n v="0"/>
    <n v="0"/>
    <n v="0"/>
    <n v="0"/>
    <n v="-71.960000000000008"/>
    <n v="0"/>
    <n v="0"/>
    <n v="0"/>
    <n v="0"/>
    <n v="0"/>
    <n v="-24.63"/>
    <n v="-66.14"/>
    <n v="0"/>
    <n v="0"/>
    <n v="0"/>
    <n v="0"/>
    <n v="0"/>
    <n v="0"/>
    <n v="-593.11"/>
    <s v="CET-PD-BM-SU-SUBSSE"/>
    <x v="63"/>
    <x v="46"/>
    <x v="0"/>
  </r>
  <r>
    <x v="0"/>
    <s v="353 - TRN-STATION EQ - ELE"/>
    <s v="Addition"/>
    <n v="201805"/>
    <x v="3598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PD-BM-SU-SUBSNW"/>
    <x v="63"/>
    <x v="46"/>
    <x v="0"/>
  </r>
  <r>
    <x v="0"/>
    <s v="353 - TRN-STATION EQ - ELE"/>
    <s v="Addition"/>
    <n v="201805"/>
    <x v="3462"/>
    <n v="0"/>
    <n v="0"/>
    <n v="-57.33"/>
    <n v="0"/>
    <n v="0"/>
    <n v="0"/>
    <n v="0"/>
    <n v="0"/>
    <n v="0"/>
    <n v="0"/>
    <n v="-912.30000000000007"/>
    <n v="0"/>
    <n v="0"/>
    <n v="0"/>
    <n v="-227.75"/>
    <n v="0"/>
    <n v="0"/>
    <n v="0"/>
    <n v="0"/>
    <n v="0"/>
    <n v="-357.05"/>
    <n v="0"/>
    <n v="0"/>
    <n v="0"/>
    <n v="0"/>
    <n v="0"/>
    <n v="-88.64"/>
    <n v="-291.2"/>
    <n v="0"/>
    <n v="0"/>
    <n v="0"/>
    <n v="0"/>
    <n v="0"/>
    <n v="0"/>
    <n v="-1934.27"/>
    <s v="CET-PD-IR-SP-SUBSSE"/>
    <x v="22"/>
    <x v="46"/>
    <x v="0"/>
  </r>
  <r>
    <x v="0"/>
    <s v="353 - TRN-STATION EQ - ELE"/>
    <s v="Addition"/>
    <n v="201805"/>
    <x v="3463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81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464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000000000000003"/>
    <s v="CET-PD-BM-SU-SUBSNW"/>
    <x v="63"/>
    <x v="46"/>
    <x v="0"/>
  </r>
  <r>
    <x v="0"/>
    <s v="353 - TRN-STATION EQ - ELE"/>
    <s v="Addition"/>
    <n v="201805"/>
    <x v="3465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6000000000000005"/>
    <s v="CET-PD-BM-SU-SUBSSE"/>
    <x v="63"/>
    <x v="46"/>
    <x v="0"/>
  </r>
  <r>
    <x v="0"/>
    <s v="353 - TRN-STATION EQ - ELE"/>
    <s v="Addition"/>
    <n v="201805"/>
    <x v="3812"/>
    <n v="1334.75"/>
    <n v="3275.34"/>
    <n v="7834.49"/>
    <n v="0"/>
    <n v="0"/>
    <n v="0"/>
    <n v="0"/>
    <n v="0"/>
    <n v="0"/>
    <n v="0"/>
    <n v="23570.25"/>
    <n v="2842.23"/>
    <n v="0"/>
    <n v="0"/>
    <n v="19937.740000000002"/>
    <n v="0"/>
    <n v="0"/>
    <n v="0"/>
    <n v="0"/>
    <n v="0"/>
    <n v="75863.33"/>
    <n v="0"/>
    <n v="36850.65"/>
    <n v="0"/>
    <n v="0"/>
    <n v="0"/>
    <n v="25289.89"/>
    <n v="72180.850000000006"/>
    <n v="0"/>
    <n v="0"/>
    <n v="0"/>
    <n v="0"/>
    <n v="0"/>
    <n v="0"/>
    <n v="266137.28999999998"/>
    <s v="CET-ET-LG-SU-802300"/>
    <x v="7"/>
    <x v="168"/>
    <x v="1"/>
  </r>
  <r>
    <x v="0"/>
    <s v="353 - TRN-STATION EQ - ELE"/>
    <s v="Addition"/>
    <n v="201805"/>
    <x v="359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81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16"/>
    <n v="0"/>
    <n v="0"/>
    <n v="99.9"/>
    <n v="0"/>
    <n v="0"/>
    <n v="0"/>
    <n v="0"/>
    <n v="0"/>
    <n v="0"/>
    <n v="0"/>
    <n v="3758.86"/>
    <n v="0"/>
    <n v="0"/>
    <n v="0"/>
    <n v="554.52"/>
    <n v="0"/>
    <n v="0"/>
    <n v="0"/>
    <n v="0"/>
    <n v="0"/>
    <n v="312.31"/>
    <n v="0"/>
    <n v="0"/>
    <n v="0"/>
    <n v="0"/>
    <n v="0"/>
    <n v="2.93"/>
    <n v="379.82"/>
    <n v="0"/>
    <n v="0"/>
    <n v="0"/>
    <n v="0"/>
    <n v="0"/>
    <n v="0"/>
    <n v="5108.34"/>
    <s v="CET-ET-IR-ME-757300"/>
    <x v="6"/>
    <x v="44"/>
    <x v="1"/>
  </r>
  <r>
    <x v="0"/>
    <s v="353 - TRN-STATION EQ - ELE"/>
    <s v="Addition"/>
    <n v="201805"/>
    <x v="3466"/>
    <n v="-5"/>
    <n v="-15.47"/>
    <n v="-381.86"/>
    <n v="0"/>
    <n v="0"/>
    <n v="0"/>
    <n v="0"/>
    <n v="0"/>
    <n v="0"/>
    <n v="0"/>
    <n v="-198.45000000000002"/>
    <n v="0"/>
    <n v="0"/>
    <n v="0"/>
    <n v="-622.4"/>
    <n v="0"/>
    <n v="0"/>
    <n v="0"/>
    <n v="0"/>
    <n v="0"/>
    <n v="-5389.96"/>
    <n v="0"/>
    <n v="0"/>
    <n v="0"/>
    <n v="0"/>
    <n v="0"/>
    <n v="-2816.11"/>
    <n v="-2705.26"/>
    <n v="0"/>
    <n v="0"/>
    <n v="0"/>
    <n v="0"/>
    <n v="0"/>
    <n v="0"/>
    <n v="-12134.51"/>
    <s v="CET-PD-BM-SU-SUBSSE"/>
    <x v="63"/>
    <x v="46"/>
    <x v="0"/>
  </r>
  <r>
    <x v="0"/>
    <s v="353 - TRN-STATION EQ - ELE"/>
    <s v="Addition"/>
    <n v="201805"/>
    <x v="346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1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1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63"/>
    <x v="46"/>
    <x v="0"/>
  </r>
  <r>
    <x v="0"/>
    <s v="353 - TRN-STATION EQ - ELE"/>
    <s v="Addition"/>
    <n v="201805"/>
    <x v="381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81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1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81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82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68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BM-SU-SUBSNW"/>
    <x v="63"/>
    <x v="46"/>
    <x v="0"/>
  </r>
  <r>
    <x v="0"/>
    <s v="353 - TRN-STATION EQ - ELE"/>
    <s v="Addition"/>
    <n v="201805"/>
    <x v="3600"/>
    <n v="0"/>
    <n v="0"/>
    <n v="12.27"/>
    <n v="0"/>
    <n v="0"/>
    <n v="0"/>
    <n v="0"/>
    <n v="0"/>
    <n v="0"/>
    <n v="0"/>
    <n v="1858.28"/>
    <n v="0"/>
    <n v="0"/>
    <n v="0"/>
    <n v="181.98"/>
    <n v="0"/>
    <n v="0"/>
    <n v="0"/>
    <n v="0"/>
    <n v="0"/>
    <n v="0"/>
    <n v="0"/>
    <n v="0"/>
    <n v="0"/>
    <n v="0"/>
    <n v="0"/>
    <n v="-526.86"/>
    <n v="78.010000000000005"/>
    <n v="0"/>
    <n v="0"/>
    <n v="0"/>
    <n v="0"/>
    <n v="0"/>
    <n v="0"/>
    <n v="1603.68"/>
    <s v="CET-ET-IR-ME-771600"/>
    <x v="6"/>
    <x v="135"/>
    <x v="0"/>
  </r>
  <r>
    <x v="0"/>
    <s v="353 - TRN-STATION EQ - ELE"/>
    <s v="Addition"/>
    <n v="201805"/>
    <x v="3469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PD-BM-SU-SUBSNW"/>
    <x v="63"/>
    <x v="46"/>
    <x v="0"/>
  </r>
  <r>
    <x v="0"/>
    <s v="353 - TRN-STATION EQ - ELE"/>
    <s v="Addition"/>
    <n v="201805"/>
    <x v="347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NW"/>
    <x v="63"/>
    <x v="46"/>
    <x v="0"/>
  </r>
  <r>
    <x v="0"/>
    <s v="353 - TRN-STATION EQ - ELE"/>
    <s v="Addition"/>
    <n v="201805"/>
    <x v="347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BM-SU-SUBSNW"/>
    <x v="63"/>
    <x v="46"/>
    <x v="0"/>
  </r>
  <r>
    <x v="0"/>
    <s v="353 - TRN-STATION EQ - ELE"/>
    <s v="Addition"/>
    <n v="201805"/>
    <x v="3821"/>
    <n v="37.68"/>
    <n v="108.5"/>
    <n v="428.69"/>
    <n v="0"/>
    <n v="0"/>
    <n v="0"/>
    <n v="0"/>
    <n v="0"/>
    <n v="0"/>
    <n v="0"/>
    <n v="0"/>
    <n v="87.4"/>
    <n v="0"/>
    <n v="0"/>
    <n v="1643.25"/>
    <n v="0"/>
    <n v="0"/>
    <n v="0"/>
    <n v="0"/>
    <n v="0"/>
    <n v="832.68000000000006"/>
    <n v="0"/>
    <n v="9111.0300000000007"/>
    <n v="0"/>
    <n v="0"/>
    <n v="0"/>
    <n v="0"/>
    <n v="1350.22"/>
    <n v="0"/>
    <n v="0"/>
    <n v="0"/>
    <n v="0"/>
    <n v="0"/>
    <n v="0"/>
    <n v="13512.050000000001"/>
    <s v="CET-PD-IR-SP-SUBSSE"/>
    <x v="22"/>
    <x v="46"/>
    <x v="0"/>
  </r>
  <r>
    <x v="0"/>
    <s v="353 - TRN-STATION EQ - ELE"/>
    <s v="Addition"/>
    <n v="201805"/>
    <x v="3822"/>
    <n v="32.89"/>
    <n v="94.7"/>
    <n v="379.89"/>
    <n v="0"/>
    <n v="0"/>
    <n v="0"/>
    <n v="0"/>
    <n v="0"/>
    <n v="0"/>
    <n v="0"/>
    <n v="0"/>
    <n v="76.27"/>
    <n v="0"/>
    <n v="0"/>
    <n v="1540.16"/>
    <n v="0"/>
    <n v="0"/>
    <n v="0"/>
    <n v="0"/>
    <n v="0"/>
    <n v="48.71"/>
    <n v="0"/>
    <n v="9111.0300000000007"/>
    <n v="0"/>
    <n v="0"/>
    <n v="0"/>
    <n v="0"/>
    <n v="567.53"/>
    <n v="0"/>
    <n v="0"/>
    <n v="0"/>
    <n v="0"/>
    <n v="0"/>
    <n v="0"/>
    <n v="11774.91"/>
    <s v="CET-PD-IR-SP-SUBSSE"/>
    <x v="22"/>
    <x v="46"/>
    <x v="0"/>
  </r>
  <r>
    <x v="0"/>
    <s v="353 - TRN-STATION EQ - ELE"/>
    <s v="Addition"/>
    <n v="201805"/>
    <x v="3823"/>
    <n v="44.56"/>
    <n v="127.45"/>
    <n v="507.17"/>
    <n v="0"/>
    <n v="0"/>
    <n v="0"/>
    <n v="0"/>
    <n v="0"/>
    <n v="0"/>
    <n v="0"/>
    <n v="1785"/>
    <n v="107.14"/>
    <n v="0"/>
    <n v="0"/>
    <n v="2062.34"/>
    <n v="0"/>
    <n v="0"/>
    <n v="0"/>
    <n v="0"/>
    <n v="0"/>
    <n v="1479.93"/>
    <n v="0"/>
    <n v="9111.0300000000007"/>
    <n v="0"/>
    <n v="0"/>
    <n v="0"/>
    <n v="0"/>
    <n v="2083.81"/>
    <n v="0"/>
    <n v="0"/>
    <n v="0"/>
    <n v="0"/>
    <n v="0"/>
    <n v="0"/>
    <n v="17201.29"/>
    <s v="CET-PD-IR-SP-SUBSSE"/>
    <x v="22"/>
    <x v="46"/>
    <x v="0"/>
  </r>
  <r>
    <x v="0"/>
    <s v="353 - TRN-STATION EQ - ELE"/>
    <s v="Addition"/>
    <n v="201805"/>
    <x v="364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PD-BM-SU-SUBSNW"/>
    <x v="63"/>
    <x v="46"/>
    <x v="0"/>
  </r>
  <r>
    <x v="0"/>
    <s v="353 - TRN-STATION EQ - ELE"/>
    <s v="Addition"/>
    <n v="201805"/>
    <x v="347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60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82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473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74"/>
    <n v="0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1"/>
    <s v="CET-PD-BM-SU-SUBSSE"/>
    <x v="63"/>
    <x v="46"/>
    <x v="0"/>
  </r>
  <r>
    <x v="0"/>
    <s v="353 - TRN-STATION EQ - ELE"/>
    <s v="Addition"/>
    <n v="201805"/>
    <x v="3825"/>
    <n v="89.15"/>
    <n v="276.12"/>
    <n v="282.75"/>
    <n v="0"/>
    <n v="0"/>
    <n v="0"/>
    <n v="0"/>
    <n v="0"/>
    <n v="0"/>
    <n v="0"/>
    <n v="0"/>
    <n v="0"/>
    <n v="0"/>
    <n v="0"/>
    <n v="866.7"/>
    <n v="0"/>
    <n v="0"/>
    <n v="0"/>
    <n v="0"/>
    <n v="0"/>
    <n v="1961.65"/>
    <n v="0"/>
    <n v="2836.84"/>
    <n v="0"/>
    <n v="0"/>
    <n v="0"/>
    <n v="0"/>
    <n v="2270.85"/>
    <n v="0"/>
    <n v="0"/>
    <n v="0"/>
    <n v="0"/>
    <n v="0"/>
    <n v="0"/>
    <n v="8584.06"/>
    <s v="CET-PD-IR-SP-SUBSSE"/>
    <x v="22"/>
    <x v="46"/>
    <x v="0"/>
  </r>
  <r>
    <x v="0"/>
    <s v="353 - TRN-STATION EQ - ELE"/>
    <s v="Addition"/>
    <n v="201805"/>
    <x v="3641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BM-SU-SUBSSE"/>
    <x v="63"/>
    <x v="46"/>
    <x v="0"/>
  </r>
  <r>
    <x v="0"/>
    <s v="353 - TRN-STATION EQ - ELE"/>
    <s v="Addition"/>
    <n v="201805"/>
    <x v="354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BM-SU-SUBSNW"/>
    <x v="63"/>
    <x v="46"/>
    <x v="0"/>
  </r>
  <r>
    <x v="0"/>
    <s v="353 - TRN-STATION EQ - ELE"/>
    <s v="Addition"/>
    <n v="201805"/>
    <x v="3826"/>
    <n v="3249.27"/>
    <n v="7221.58"/>
    <n v="8814"/>
    <n v="0"/>
    <n v="0"/>
    <n v="0"/>
    <n v="0"/>
    <n v="0"/>
    <n v="0"/>
    <n v="0"/>
    <n v="122438.18000000001"/>
    <n v="6801.91"/>
    <n v="0"/>
    <n v="0"/>
    <n v="42650.62"/>
    <n v="0"/>
    <n v="0"/>
    <n v="0"/>
    <n v="0"/>
    <n v="0"/>
    <n v="66704.84"/>
    <n v="0"/>
    <n v="249383.96"/>
    <n v="0"/>
    <n v="0"/>
    <n v="0"/>
    <n v="5056.38"/>
    <n v="75560.17"/>
    <n v="0"/>
    <n v="0"/>
    <n v="0"/>
    <n v="0"/>
    <n v="0"/>
    <n v="0"/>
    <n v="581079"/>
    <s v="CET-ET-LG-SU-408799"/>
    <x v="7"/>
    <x v="67"/>
    <x v="1"/>
  </r>
  <r>
    <x v="0"/>
    <s v="353 - TRN-STATION EQ - ELE"/>
    <s v="Addition"/>
    <n v="201805"/>
    <x v="3603"/>
    <n v="0"/>
    <n v="0"/>
    <n v="467.66"/>
    <n v="0"/>
    <n v="0"/>
    <n v="0"/>
    <n v="0"/>
    <n v="0"/>
    <n v="0"/>
    <n v="0"/>
    <n v="1000.5"/>
    <n v="0"/>
    <n v="0"/>
    <n v="0"/>
    <n v="681.19"/>
    <n v="0"/>
    <n v="0"/>
    <n v="0"/>
    <n v="0"/>
    <n v="0"/>
    <n v="3455.06"/>
    <n v="0"/>
    <n v="-2178.35"/>
    <n v="0"/>
    <n v="0"/>
    <n v="0"/>
    <n v="456.33"/>
    <n v="2360.0500000000002"/>
    <n v="0"/>
    <n v="0"/>
    <n v="0"/>
    <n v="0"/>
    <n v="0"/>
    <n v="0"/>
    <n v="6242.4400000000005"/>
    <s v="CET-PD-BM-SU-SUBSSE"/>
    <x v="63"/>
    <x v="46"/>
    <x v="0"/>
  </r>
  <r>
    <x v="0"/>
    <s v="353 - TRN-STATION EQ - ELE"/>
    <s v="Addition"/>
    <n v="201805"/>
    <x v="38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SE"/>
    <x v="28"/>
    <x v="46"/>
    <x v="0"/>
  </r>
  <r>
    <x v="0"/>
    <s v="353 - TRN-STATION EQ - ELE"/>
    <s v="Addition"/>
    <n v="201805"/>
    <x v="3828"/>
    <n v="131.31"/>
    <n v="338.3"/>
    <n v="445.09000000000003"/>
    <n v="0"/>
    <n v="0"/>
    <n v="0"/>
    <n v="0"/>
    <n v="0"/>
    <n v="0"/>
    <n v="0"/>
    <n v="0"/>
    <n v="199.57"/>
    <n v="0"/>
    <n v="0"/>
    <n v="1534.1000000000001"/>
    <n v="0"/>
    <n v="0"/>
    <n v="0"/>
    <n v="0"/>
    <n v="0"/>
    <n v="768.95"/>
    <n v="0"/>
    <n v="9239.17"/>
    <n v="0"/>
    <n v="0"/>
    <n v="0"/>
    <n v="23.1"/>
    <n v="1192.78"/>
    <n v="0"/>
    <n v="0"/>
    <n v="0"/>
    <n v="0"/>
    <n v="0"/>
    <n v="0"/>
    <n v="13672.800000000001"/>
    <s v="CET-PD-IR-SP-SUBSNW"/>
    <x v="22"/>
    <x v="46"/>
    <x v="0"/>
  </r>
  <r>
    <x v="0"/>
    <s v="353 - TRN-STATION EQ - ELE"/>
    <s v="Addition"/>
    <n v="201805"/>
    <x v="3829"/>
    <n v="131.01"/>
    <n v="337.68"/>
    <n v="420"/>
    <n v="0"/>
    <n v="0"/>
    <n v="0"/>
    <n v="0"/>
    <n v="0"/>
    <n v="0"/>
    <n v="0"/>
    <n v="0"/>
    <n v="0"/>
    <n v="0"/>
    <n v="0"/>
    <n v="1503.08"/>
    <n v="0"/>
    <n v="0"/>
    <n v="0"/>
    <n v="0"/>
    <n v="0"/>
    <n v="393.27"/>
    <n v="0"/>
    <n v="9239.17"/>
    <n v="0"/>
    <n v="0"/>
    <n v="0"/>
    <n v="11.55"/>
    <n v="935.32"/>
    <n v="0"/>
    <n v="0"/>
    <n v="0"/>
    <n v="0"/>
    <n v="0"/>
    <n v="0"/>
    <n v="12971.08"/>
    <s v="CET-PD-IR-SP-SUBSNW"/>
    <x v="22"/>
    <x v="46"/>
    <x v="0"/>
  </r>
  <r>
    <x v="0"/>
    <s v="353 - TRN-STATION EQ - ELE"/>
    <s v="Addition"/>
    <n v="201805"/>
    <x v="3830"/>
    <n v="131.31"/>
    <n v="338.3"/>
    <n v="445.09000000000003"/>
    <n v="0"/>
    <n v="0"/>
    <n v="0"/>
    <n v="0"/>
    <n v="0"/>
    <n v="0"/>
    <n v="0"/>
    <n v="0"/>
    <n v="0"/>
    <n v="0"/>
    <n v="0"/>
    <n v="1534.1000000000001"/>
    <n v="0"/>
    <n v="0"/>
    <n v="0"/>
    <n v="0"/>
    <n v="0"/>
    <n v="768.95"/>
    <n v="0"/>
    <n v="9239.17"/>
    <n v="0"/>
    <n v="0"/>
    <n v="0"/>
    <n v="23.1"/>
    <n v="1192.78"/>
    <n v="0"/>
    <n v="0"/>
    <n v="0"/>
    <n v="0"/>
    <n v="0"/>
    <n v="0"/>
    <n v="13672.800000000001"/>
    <s v="CET-PD-IR-SP-SUBSNW"/>
    <x v="22"/>
    <x v="46"/>
    <x v="0"/>
  </r>
  <r>
    <x v="0"/>
    <s v="353 - TRN-STATION EQ - ELE"/>
    <s v="Addition"/>
    <n v="201805"/>
    <x v="3831"/>
    <n v="154.79"/>
    <n v="388.37"/>
    <n v="446.22"/>
    <n v="0"/>
    <n v="0"/>
    <n v="0"/>
    <n v="0"/>
    <n v="0"/>
    <n v="0"/>
    <n v="0"/>
    <n v="0"/>
    <n v="0"/>
    <n v="0"/>
    <n v="0"/>
    <n v="1784.6200000000001"/>
    <n v="0"/>
    <n v="0"/>
    <n v="0"/>
    <n v="0"/>
    <n v="0"/>
    <n v="712.17"/>
    <n v="0"/>
    <n v="9239.17"/>
    <n v="0"/>
    <n v="0"/>
    <n v="0"/>
    <n v="2374.9299999999998"/>
    <n v="1489.89"/>
    <n v="0"/>
    <n v="0"/>
    <n v="0"/>
    <n v="0"/>
    <n v="0"/>
    <n v="0"/>
    <n v="16590.16"/>
    <s v="CET-PD-IR-SP-SUBSNW"/>
    <x v="22"/>
    <x v="46"/>
    <x v="0"/>
  </r>
  <r>
    <x v="0"/>
    <s v="353 - TRN-STATION EQ - ELE"/>
    <s v="Addition"/>
    <n v="201805"/>
    <x v="3832"/>
    <n v="153.66"/>
    <n v="385.97"/>
    <n v="446.22"/>
    <n v="0"/>
    <n v="0"/>
    <n v="0"/>
    <n v="0"/>
    <n v="0"/>
    <n v="0"/>
    <n v="0"/>
    <n v="0"/>
    <n v="0"/>
    <n v="0"/>
    <n v="0"/>
    <n v="1552.15"/>
    <n v="0"/>
    <n v="0"/>
    <n v="0"/>
    <n v="0"/>
    <n v="0"/>
    <n v="712.17"/>
    <n v="0"/>
    <n v="9239.17"/>
    <n v="0"/>
    <n v="0"/>
    <n v="0"/>
    <n v="0"/>
    <n v="1389.88"/>
    <n v="0"/>
    <n v="0"/>
    <n v="0"/>
    <n v="0"/>
    <n v="0"/>
    <n v="0"/>
    <n v="13879.220000000001"/>
    <s v="CET-PD-IR-SP-SUBSNW"/>
    <x v="22"/>
    <x v="46"/>
    <x v="0"/>
  </r>
  <r>
    <x v="0"/>
    <s v="353 - TRN-STATION EQ - ELE"/>
    <s v="Addition"/>
    <n v="201805"/>
    <x v="3833"/>
    <n v="150.81"/>
    <n v="379.22"/>
    <n v="427.17"/>
    <n v="0"/>
    <n v="0"/>
    <n v="0"/>
    <n v="0"/>
    <n v="0"/>
    <n v="0"/>
    <n v="0"/>
    <n v="0"/>
    <n v="0"/>
    <n v="0"/>
    <n v="0"/>
    <n v="1527.4"/>
    <n v="0"/>
    <n v="0"/>
    <n v="0"/>
    <n v="0"/>
    <n v="0"/>
    <n v="461.89"/>
    <n v="0"/>
    <n v="9112.32"/>
    <n v="0"/>
    <n v="0"/>
    <n v="0"/>
    <n v="70.84"/>
    <n v="1101.83"/>
    <n v="0"/>
    <n v="0"/>
    <n v="0"/>
    <n v="0"/>
    <n v="0"/>
    <n v="0"/>
    <n v="13231.48"/>
    <s v="CET-PD-IR-SP-SUBSNW"/>
    <x v="22"/>
    <x v="46"/>
    <x v="0"/>
  </r>
  <r>
    <x v="0"/>
    <s v="353 - TRN-STATION EQ - ELE"/>
    <s v="Addition"/>
    <n v="201805"/>
    <x v="3834"/>
    <n v="151.06"/>
    <n v="379.73"/>
    <n v="427.17"/>
    <n v="0"/>
    <n v="0"/>
    <n v="0"/>
    <n v="0"/>
    <n v="0"/>
    <n v="0"/>
    <n v="0"/>
    <n v="0"/>
    <n v="0"/>
    <n v="0"/>
    <n v="0"/>
    <n v="1544.25"/>
    <n v="0"/>
    <n v="0"/>
    <n v="0"/>
    <n v="0"/>
    <n v="0"/>
    <n v="461.89"/>
    <n v="0"/>
    <n v="9112.32"/>
    <n v="0"/>
    <n v="0"/>
    <n v="0"/>
    <n v="190.54"/>
    <n v="1110.8600000000001"/>
    <n v="0"/>
    <n v="0"/>
    <n v="0"/>
    <n v="0"/>
    <n v="0"/>
    <n v="0"/>
    <n v="13377.82"/>
    <s v="CET-PD-IR-SP-SUBSNW"/>
    <x v="22"/>
    <x v="46"/>
    <x v="0"/>
  </r>
  <r>
    <x v="0"/>
    <s v="353 - TRN-STATION EQ - ELE"/>
    <s v="Addition"/>
    <n v="201805"/>
    <x v="3835"/>
    <n v="152.63"/>
    <n v="383.78000000000003"/>
    <n v="427.17"/>
    <n v="0"/>
    <n v="0"/>
    <n v="0"/>
    <n v="0"/>
    <n v="0"/>
    <n v="0"/>
    <n v="0"/>
    <n v="0"/>
    <n v="0"/>
    <n v="0"/>
    <n v="0"/>
    <n v="1534.88"/>
    <n v="0"/>
    <n v="0"/>
    <n v="0"/>
    <n v="0"/>
    <n v="0"/>
    <n v="461.89"/>
    <n v="0"/>
    <n v="9239.17"/>
    <n v="0"/>
    <n v="0"/>
    <n v="0"/>
    <n v="124.04"/>
    <n v="1113.46"/>
    <n v="0"/>
    <n v="0"/>
    <n v="0"/>
    <n v="0"/>
    <n v="0"/>
    <n v="0"/>
    <n v="13437.02"/>
    <s v="CET-PD-IR-SP-SUBSNW"/>
    <x v="22"/>
    <x v="46"/>
    <x v="0"/>
  </r>
  <r>
    <x v="0"/>
    <s v="353 - TRN-STATION EQ - ELE"/>
    <s v="Addition"/>
    <n v="201805"/>
    <x v="3475"/>
    <n v="-133.33000000000001"/>
    <n v="-413"/>
    <n v="-930.94"/>
    <n v="0"/>
    <n v="0"/>
    <n v="0"/>
    <n v="0"/>
    <n v="0"/>
    <n v="0"/>
    <n v="0"/>
    <n v="0"/>
    <n v="0"/>
    <n v="0"/>
    <n v="0"/>
    <n v="-2096.19"/>
    <n v="0"/>
    <n v="0"/>
    <n v="0"/>
    <n v="0"/>
    <n v="0"/>
    <n v="-7521.81"/>
    <n v="0"/>
    <n v="-6640.03"/>
    <n v="0"/>
    <n v="0"/>
    <n v="0"/>
    <n v="0"/>
    <n v="-8388.130000000001"/>
    <n v="0"/>
    <n v="0"/>
    <n v="0"/>
    <n v="0"/>
    <n v="0"/>
    <n v="0"/>
    <n v="-26123.43"/>
    <s v="CET-PD-BM-SU-SUBSNW"/>
    <x v="63"/>
    <x v="46"/>
    <x v="0"/>
  </r>
  <r>
    <x v="0"/>
    <s v="353 - TRN-STATION EQ - ELE"/>
    <s v="Addition"/>
    <n v="201805"/>
    <x v="3836"/>
    <n v="150.81"/>
    <n v="379.22"/>
    <n v="427.17"/>
    <n v="0"/>
    <n v="0"/>
    <n v="0"/>
    <n v="0"/>
    <n v="0"/>
    <n v="0"/>
    <n v="0"/>
    <n v="0"/>
    <n v="0"/>
    <n v="0"/>
    <n v="0"/>
    <n v="1527.4"/>
    <n v="0"/>
    <n v="0"/>
    <n v="0"/>
    <n v="0"/>
    <n v="0"/>
    <n v="461.89"/>
    <n v="0"/>
    <n v="9112.32"/>
    <n v="0"/>
    <n v="0"/>
    <n v="0"/>
    <n v="70.84"/>
    <n v="1101.83"/>
    <n v="0"/>
    <n v="0"/>
    <n v="0"/>
    <n v="0"/>
    <n v="0"/>
    <n v="0"/>
    <n v="13231.48"/>
    <s v="CET-PD-IR-SP-SUBSNW"/>
    <x v="22"/>
    <x v="46"/>
    <x v="0"/>
  </r>
  <r>
    <x v="0"/>
    <s v="353 - TRN-STATION EQ - ELE"/>
    <s v="Addition"/>
    <n v="201805"/>
    <x v="347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37"/>
    <n v="18.98"/>
    <n v="54.410000000000004"/>
    <n v="590.55000000000007"/>
    <n v="0"/>
    <n v="0"/>
    <n v="0"/>
    <n v="0"/>
    <n v="0"/>
    <n v="0"/>
    <n v="0"/>
    <n v="0"/>
    <n v="0"/>
    <n v="0"/>
    <n v="0"/>
    <n v="1769.89"/>
    <n v="0"/>
    <n v="0"/>
    <n v="0"/>
    <n v="0"/>
    <n v="0"/>
    <n v="2427.31"/>
    <n v="0"/>
    <n v="9112.32"/>
    <n v="0"/>
    <n v="0"/>
    <n v="0"/>
    <n v="94.5"/>
    <n v="2282.96"/>
    <n v="0"/>
    <n v="0"/>
    <n v="0"/>
    <n v="0"/>
    <n v="0"/>
    <n v="0"/>
    <n v="16350.92"/>
    <s v="CET-PD-IR-SP-SUBSSE"/>
    <x v="22"/>
    <x v="46"/>
    <x v="0"/>
  </r>
  <r>
    <x v="0"/>
    <s v="353 - TRN-STATION EQ - ELE"/>
    <s v="Addition"/>
    <n v="201805"/>
    <x v="3838"/>
    <n v="16.77"/>
    <n v="48.81"/>
    <n v="405.47"/>
    <n v="0"/>
    <n v="0"/>
    <n v="0"/>
    <n v="0"/>
    <n v="0"/>
    <n v="0"/>
    <n v="0"/>
    <n v="0"/>
    <n v="0"/>
    <n v="0"/>
    <n v="0"/>
    <n v="1489.3"/>
    <n v="0"/>
    <n v="0"/>
    <n v="0"/>
    <n v="0"/>
    <n v="0"/>
    <n v="142.1"/>
    <n v="0"/>
    <n v="9112.32"/>
    <n v="0"/>
    <n v="0"/>
    <n v="0"/>
    <n v="0"/>
    <n v="748.56000000000006"/>
    <n v="0"/>
    <n v="0"/>
    <n v="0"/>
    <n v="0"/>
    <n v="0"/>
    <n v="0"/>
    <n v="11963.33"/>
    <s v="CET-PD-IR-SP-SUBSSE"/>
    <x v="22"/>
    <x v="46"/>
    <x v="0"/>
  </r>
  <r>
    <x v="0"/>
    <s v="353 - TRN-STATION EQ - ELE"/>
    <s v="Addition"/>
    <n v="201805"/>
    <x v="3839"/>
    <n v="16.61"/>
    <n v="48.370000000000005"/>
    <n v="393.73"/>
    <n v="0"/>
    <n v="0"/>
    <n v="0"/>
    <n v="0"/>
    <n v="0"/>
    <n v="0"/>
    <n v="0"/>
    <n v="0"/>
    <n v="0"/>
    <n v="0"/>
    <n v="0"/>
    <n v="1470.65"/>
    <n v="0"/>
    <n v="0"/>
    <n v="0"/>
    <n v="0"/>
    <n v="0"/>
    <n v="0"/>
    <n v="0"/>
    <n v="9112.32"/>
    <n v="0"/>
    <n v="0"/>
    <n v="0"/>
    <n v="0"/>
    <n v="658.18000000000006"/>
    <n v="0"/>
    <n v="0"/>
    <n v="0"/>
    <n v="0"/>
    <n v="0"/>
    <n v="0"/>
    <n v="11699.86"/>
    <s v="CET-PD-IR-SP-SUBSSE"/>
    <x v="22"/>
    <x v="46"/>
    <x v="0"/>
  </r>
  <r>
    <x v="0"/>
    <s v="353 - TRN-STATION EQ - ELE"/>
    <s v="Addition"/>
    <n v="201805"/>
    <x v="3477"/>
    <n v="0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000000000000001"/>
    <s v="CET-PD-BM-SU-SUBSSE"/>
    <x v="63"/>
    <x v="46"/>
    <x v="0"/>
  </r>
  <r>
    <x v="0"/>
    <s v="353 - TRN-STATION EQ - ELE"/>
    <s v="Addition"/>
    <n v="201805"/>
    <x v="3478"/>
    <n v="-241.66"/>
    <n v="-748.54"/>
    <n v="-3905.7400000000002"/>
    <n v="0"/>
    <n v="0"/>
    <n v="0"/>
    <n v="0"/>
    <n v="0"/>
    <n v="0"/>
    <n v="0"/>
    <n v="-27328.5"/>
    <n v="0"/>
    <n v="0"/>
    <n v="0"/>
    <n v="-10414.11"/>
    <n v="0"/>
    <n v="0"/>
    <n v="0"/>
    <n v="0"/>
    <n v="0"/>
    <n v="-41386.57"/>
    <n v="0"/>
    <n v="-7347.12"/>
    <n v="0"/>
    <n v="0"/>
    <n v="0"/>
    <n v="-3704.05"/>
    <n v="-33408.83"/>
    <n v="0"/>
    <n v="0"/>
    <n v="0"/>
    <n v="0"/>
    <n v="0"/>
    <n v="0"/>
    <n v="-128485.12000000001"/>
    <s v="CET-PD-BM-SU-SUBSSE"/>
    <x v="63"/>
    <x v="46"/>
    <x v="0"/>
  </r>
  <r>
    <x v="0"/>
    <s v="353 - TRN-STATION EQ - ELE"/>
    <s v="Addition"/>
    <n v="201805"/>
    <x v="347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8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6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48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8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484"/>
    <n v="0"/>
    <n v="0"/>
    <n v="19.43"/>
    <n v="0"/>
    <n v="0"/>
    <n v="0"/>
    <n v="0"/>
    <n v="0"/>
    <n v="0"/>
    <n v="0"/>
    <n v="3096.86"/>
    <n v="0"/>
    <n v="0"/>
    <n v="0"/>
    <n v="648.83000000000004"/>
    <n v="0"/>
    <n v="0"/>
    <n v="0"/>
    <n v="0"/>
    <n v="0"/>
    <n v="-15.11"/>
    <n v="0"/>
    <n v="0"/>
    <n v="0"/>
    <n v="0"/>
    <n v="0"/>
    <n v="2954.94"/>
    <n v="268.35000000000002"/>
    <n v="0"/>
    <n v="0"/>
    <n v="0"/>
    <n v="0"/>
    <n v="0"/>
    <n v="0"/>
    <n v="6973.3"/>
    <s v="CET-ET-TP-RL-807200"/>
    <x v="5"/>
    <x v="145"/>
    <x v="0"/>
  </r>
  <r>
    <x v="0"/>
    <s v="353 - TRN-STATION EQ - ELE"/>
    <s v="Addition"/>
    <n v="201805"/>
    <x v="348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BM-SU-SUBSSE"/>
    <x v="63"/>
    <x v="46"/>
    <x v="0"/>
  </r>
  <r>
    <x v="0"/>
    <s v="353 - TRN-STATION EQ - ELE"/>
    <s v="Addition"/>
    <n v="201805"/>
    <x v="348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48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8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642"/>
    <n v="0"/>
    <n v="0"/>
    <n v="179.58"/>
    <n v="0"/>
    <n v="0"/>
    <n v="0"/>
    <n v="0"/>
    <n v="0"/>
    <n v="0"/>
    <n v="0"/>
    <n v="2814.75"/>
    <n v="0"/>
    <n v="0"/>
    <n v="0"/>
    <n v="202.55"/>
    <n v="0"/>
    <n v="0"/>
    <n v="0"/>
    <n v="0"/>
    <n v="0"/>
    <n v="2668.89"/>
    <n v="0"/>
    <n v="0"/>
    <n v="0"/>
    <n v="0"/>
    <n v="0"/>
    <n v="0"/>
    <n v="1932.21"/>
    <n v="0"/>
    <n v="0"/>
    <n v="0"/>
    <n v="0"/>
    <n v="0"/>
    <n v="0"/>
    <n v="7797.9800000000005"/>
    <s v="COS-00-SP-TD-000000"/>
    <x v="65"/>
    <x v="156"/>
    <x v="1"/>
  </r>
  <r>
    <x v="0"/>
    <s v="353 - TRN-STATION EQ - ELE"/>
    <s v="Addition"/>
    <n v="201805"/>
    <x v="3840"/>
    <n v="210.19"/>
    <n v="504.66"/>
    <n v="550.43000000000006"/>
    <n v="0"/>
    <n v="0"/>
    <n v="0"/>
    <n v="0"/>
    <n v="0"/>
    <n v="0"/>
    <n v="0"/>
    <n v="96.04"/>
    <n v="0"/>
    <n v="0"/>
    <n v="0"/>
    <n v="1371.84"/>
    <n v="0"/>
    <n v="0"/>
    <n v="0"/>
    <n v="0"/>
    <n v="0"/>
    <n v="3989.5"/>
    <n v="0"/>
    <n v="11331.49"/>
    <n v="0"/>
    <n v="0"/>
    <n v="0"/>
    <n v="0"/>
    <n v="3692.85"/>
    <n v="0"/>
    <n v="0"/>
    <n v="0"/>
    <n v="0"/>
    <n v="0"/>
    <n v="0"/>
    <n v="21747"/>
    <s v="CET-PD-BM-SU-SUBSSE"/>
    <x v="63"/>
    <x v="46"/>
    <x v="0"/>
  </r>
  <r>
    <x v="0"/>
    <s v="353 - TRN-STATION EQ - ELE"/>
    <s v="Addition"/>
    <n v="201805"/>
    <x v="348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60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05"/>
    <x v="360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22"/>
    <x v="46"/>
    <x v="0"/>
  </r>
  <r>
    <x v="0"/>
    <s v="353 - TRN-STATION EQ - ELE"/>
    <s v="Addition"/>
    <n v="201805"/>
    <x v="349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ST-SS-SUBSSE"/>
    <x v="28"/>
    <x v="46"/>
    <x v="0"/>
  </r>
  <r>
    <x v="0"/>
    <s v="353 - TRN-STATION EQ - ELE"/>
    <s v="Addition"/>
    <n v="201805"/>
    <x v="3491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ST-SS-SUBSSE"/>
    <x v="28"/>
    <x v="46"/>
    <x v="0"/>
  </r>
  <r>
    <x v="0"/>
    <s v="353 - TRN-STATION EQ - ELE"/>
    <s v="Addition"/>
    <n v="201805"/>
    <x v="3492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93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BM-SU-SUBSSE"/>
    <x v="63"/>
    <x v="46"/>
    <x v="0"/>
  </r>
  <r>
    <x v="0"/>
    <s v="353 - TRN-STATION EQ - ELE"/>
    <s v="Addition"/>
    <n v="201805"/>
    <x v="354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49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54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495"/>
    <n v="-16.670000000000002"/>
    <n v="-42.21"/>
    <n v="-342.76"/>
    <n v="0"/>
    <n v="0"/>
    <n v="0"/>
    <n v="0"/>
    <n v="0"/>
    <n v="0"/>
    <n v="0"/>
    <n v="-90.63"/>
    <n v="0"/>
    <n v="0"/>
    <n v="0"/>
    <n v="-1524.15"/>
    <n v="0"/>
    <n v="0"/>
    <n v="0"/>
    <n v="0"/>
    <n v="0"/>
    <n v="-5552.38"/>
    <n v="0"/>
    <n v="-8404.630000000001"/>
    <n v="0"/>
    <n v="0"/>
    <n v="0"/>
    <n v="-923.82"/>
    <n v="-6344.7"/>
    <n v="0"/>
    <n v="0"/>
    <n v="0"/>
    <n v="0"/>
    <n v="0"/>
    <n v="0"/>
    <n v="-23241.95"/>
    <s v="CET-PD-BM-SU-SUBSSE"/>
    <x v="63"/>
    <x v="46"/>
    <x v="0"/>
  </r>
  <r>
    <x v="0"/>
    <s v="353 - TRN-STATION EQ - ELE"/>
    <s v="Addition"/>
    <n v="201805"/>
    <x v="3496"/>
    <n v="0"/>
    <n v="0"/>
    <n v="-260.24"/>
    <n v="0"/>
    <n v="0"/>
    <n v="0"/>
    <n v="0"/>
    <n v="0"/>
    <n v="0"/>
    <n v="0"/>
    <n v="0"/>
    <n v="0"/>
    <n v="0"/>
    <n v="0"/>
    <n v="-224.73000000000002"/>
    <n v="0"/>
    <n v="0"/>
    <n v="0"/>
    <n v="0"/>
    <n v="0"/>
    <n v="-1759.03"/>
    <n v="0"/>
    <n v="-254.28"/>
    <n v="0"/>
    <n v="0"/>
    <n v="0"/>
    <n v="0"/>
    <n v="-1170.1200000000001"/>
    <n v="0"/>
    <n v="0"/>
    <n v="0"/>
    <n v="0"/>
    <n v="0"/>
    <n v="0"/>
    <n v="-3668.4"/>
    <s v="CET-PD-BM-SU-SUBSNW"/>
    <x v="63"/>
    <x v="46"/>
    <x v="0"/>
  </r>
  <r>
    <x v="0"/>
    <s v="353 - TRN-STATION EQ - ELE"/>
    <s v="Addition"/>
    <n v="201805"/>
    <x v="3497"/>
    <n v="0"/>
    <n v="0"/>
    <n v="-288.57"/>
    <n v="0"/>
    <n v="0"/>
    <n v="0"/>
    <n v="0"/>
    <n v="0"/>
    <n v="0"/>
    <n v="0"/>
    <n v="-50.63"/>
    <n v="0"/>
    <n v="0"/>
    <n v="0"/>
    <n v="-379.57"/>
    <n v="0"/>
    <n v="0"/>
    <n v="0"/>
    <n v="0"/>
    <n v="0"/>
    <n v="-2124.66"/>
    <n v="0"/>
    <n v="-870.86"/>
    <n v="0"/>
    <n v="0"/>
    <n v="0"/>
    <n v="0"/>
    <n v="-1626.26"/>
    <n v="0"/>
    <n v="0"/>
    <n v="0"/>
    <n v="0"/>
    <n v="0"/>
    <n v="0"/>
    <n v="-5340.55"/>
    <s v="CET-PD-BM-SU-SUBSNW"/>
    <x v="63"/>
    <x v="46"/>
    <x v="0"/>
  </r>
  <r>
    <x v="0"/>
    <s v="353 - TRN-STATION EQ - ELE"/>
    <s v="Addition"/>
    <n v="201805"/>
    <x v="3498"/>
    <n v="-3.4"/>
    <n v="-10.51"/>
    <n v="-194.61"/>
    <n v="0"/>
    <n v="0"/>
    <n v="0"/>
    <n v="0"/>
    <n v="0"/>
    <n v="0"/>
    <n v="0"/>
    <n v="0"/>
    <n v="0"/>
    <n v="0"/>
    <n v="0"/>
    <n v="-532.24"/>
    <n v="0"/>
    <n v="0"/>
    <n v="0"/>
    <n v="0"/>
    <n v="0"/>
    <n v="-735.63"/>
    <n v="0"/>
    <n v="-5556.85"/>
    <n v="0"/>
    <n v="0"/>
    <n v="0"/>
    <n v="0"/>
    <n v="-1049.3499999999999"/>
    <n v="0"/>
    <n v="0"/>
    <n v="0"/>
    <n v="0"/>
    <n v="0"/>
    <n v="0"/>
    <n v="-8082.59"/>
    <s v="CET-PD-BM-SU-SUBSSE"/>
    <x v="63"/>
    <x v="46"/>
    <x v="0"/>
  </r>
  <r>
    <x v="0"/>
    <s v="353 - TRN-STATION EQ - ELE"/>
    <s v="Addition"/>
    <n v="201805"/>
    <x v="3607"/>
    <n v="0"/>
    <n v="0"/>
    <n v="-34.380000000000003"/>
    <n v="0"/>
    <n v="0"/>
    <n v="0"/>
    <n v="0"/>
    <n v="0"/>
    <n v="0"/>
    <n v="0"/>
    <n v="-847"/>
    <n v="0"/>
    <n v="0"/>
    <n v="0"/>
    <n v="-89.3"/>
    <n v="0"/>
    <n v="0"/>
    <n v="0"/>
    <n v="0"/>
    <n v="0"/>
    <n v="-384"/>
    <n v="0"/>
    <n v="0"/>
    <n v="0"/>
    <n v="0"/>
    <n v="0"/>
    <n v="0"/>
    <n v="-323.69"/>
    <n v="0"/>
    <n v="0"/>
    <n v="0"/>
    <n v="0"/>
    <n v="0"/>
    <n v="0"/>
    <n v="-1678.3700000000001"/>
    <s v="CET-PD-IR-SP-SUBSSE"/>
    <x v="22"/>
    <x v="46"/>
    <x v="0"/>
  </r>
  <r>
    <x v="0"/>
    <s v="353 - TRN-STATION EQ - ELE"/>
    <s v="Addition"/>
    <n v="201805"/>
    <x v="354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BM-SU-SUBSSE"/>
    <x v="63"/>
    <x v="46"/>
    <x v="0"/>
  </r>
  <r>
    <x v="0"/>
    <s v="353 - TRN-STATION EQ - ELE"/>
    <s v="Addition"/>
    <n v="201805"/>
    <x v="3841"/>
    <n v="0"/>
    <n v="0"/>
    <n v="74.42"/>
    <n v="0"/>
    <n v="0"/>
    <n v="0"/>
    <n v="0"/>
    <n v="0"/>
    <n v="0"/>
    <n v="0"/>
    <n v="9644.9699999999993"/>
    <n v="0"/>
    <n v="0"/>
    <n v="0"/>
    <n v="1232.68"/>
    <n v="0"/>
    <n v="0"/>
    <n v="0"/>
    <n v="0"/>
    <n v="0"/>
    <n v="115.84"/>
    <n v="0"/>
    <n v="1267.58"/>
    <n v="0"/>
    <n v="0"/>
    <n v="0"/>
    <n v="0"/>
    <n v="643.41"/>
    <n v="0"/>
    <n v="0"/>
    <n v="0"/>
    <n v="0"/>
    <n v="0"/>
    <n v="0"/>
    <n v="12978.9"/>
    <s v="CET-PD-BM-SU-SUBSNW"/>
    <x v="63"/>
    <x v="46"/>
    <x v="0"/>
  </r>
  <r>
    <x v="0"/>
    <s v="353 - TRN-STATION EQ - ELE"/>
    <s v="Addition"/>
    <n v="201805"/>
    <x v="3499"/>
    <n v="-9.44"/>
    <n v="-24.43"/>
    <n v="-32.71"/>
    <n v="0"/>
    <n v="0"/>
    <n v="0"/>
    <n v="0"/>
    <n v="0"/>
    <n v="0"/>
    <n v="0"/>
    <n v="0"/>
    <n v="0"/>
    <n v="0"/>
    <n v="0"/>
    <n v="-315.67"/>
    <n v="0"/>
    <n v="0"/>
    <n v="0"/>
    <n v="0"/>
    <n v="0"/>
    <n v="-433.02"/>
    <n v="0"/>
    <n v="-4894.1099999999997"/>
    <n v="0"/>
    <n v="0"/>
    <n v="0"/>
    <n v="0"/>
    <n v="-217.02"/>
    <n v="0"/>
    <n v="0"/>
    <n v="0"/>
    <n v="0"/>
    <n v="0"/>
    <n v="0"/>
    <n v="-5926.4000000000005"/>
    <s v="CET-PD-BM-SU-SUBSNW"/>
    <x v="63"/>
    <x v="46"/>
    <x v="0"/>
  </r>
  <r>
    <x v="0"/>
    <s v="353 - TRN-STATION EQ - ELE"/>
    <s v="Addition"/>
    <n v="201805"/>
    <x v="350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643"/>
    <n v="0"/>
    <n v="0"/>
    <n v="46.800000000000004"/>
    <n v="0"/>
    <n v="0"/>
    <n v="0"/>
    <n v="0"/>
    <n v="0"/>
    <n v="0"/>
    <n v="0"/>
    <n v="0"/>
    <n v="0"/>
    <n v="0"/>
    <n v="0"/>
    <n v="-28.54"/>
    <n v="0"/>
    <n v="0"/>
    <n v="0"/>
    <n v="0"/>
    <n v="0"/>
    <n v="1367.66"/>
    <n v="0"/>
    <n v="-1327.8"/>
    <n v="0"/>
    <n v="0"/>
    <n v="0"/>
    <n v="0"/>
    <n v="877.63"/>
    <n v="0"/>
    <n v="0"/>
    <n v="0"/>
    <n v="0"/>
    <n v="0"/>
    <n v="0"/>
    <n v="935.75"/>
    <s v="CET-PD-BM-SU-SUBSSE"/>
    <x v="63"/>
    <x v="46"/>
    <x v="0"/>
  </r>
  <r>
    <x v="0"/>
    <s v="353 - TRN-STATION EQ - ELE"/>
    <s v="Addition"/>
    <n v="201805"/>
    <x v="3501"/>
    <n v="-11.01"/>
    <n v="-27.85"/>
    <n v="-137.53"/>
    <n v="0"/>
    <n v="0"/>
    <n v="0"/>
    <n v="0"/>
    <n v="0"/>
    <n v="0"/>
    <n v="0"/>
    <n v="0"/>
    <n v="0"/>
    <n v="0"/>
    <n v="0"/>
    <n v="-529.13"/>
    <n v="0"/>
    <n v="0"/>
    <n v="0"/>
    <n v="0"/>
    <n v="0"/>
    <n v="-1688.8700000000001"/>
    <n v="0"/>
    <n v="-5751.75"/>
    <n v="0"/>
    <n v="0"/>
    <n v="0"/>
    <n v="0"/>
    <n v="-1181.3600000000001"/>
    <n v="0"/>
    <n v="0"/>
    <n v="0"/>
    <n v="0"/>
    <n v="0"/>
    <n v="0"/>
    <n v="-9327.5"/>
    <s v="CET-PD-BM-SU-SUBSNW"/>
    <x v="63"/>
    <x v="46"/>
    <x v="0"/>
  </r>
  <r>
    <x v="0"/>
    <s v="353 - TRN-STATION EQ - ELE"/>
    <s v="Addition"/>
    <n v="201805"/>
    <x v="350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50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SE"/>
    <x v="22"/>
    <x v="46"/>
    <x v="0"/>
  </r>
  <r>
    <x v="0"/>
    <s v="353 - TRN-STATION EQ - ELE"/>
    <s v="Addition"/>
    <n v="201805"/>
    <x v="3644"/>
    <n v="0"/>
    <n v="0"/>
    <n v="0"/>
    <n v="0"/>
    <n v="0"/>
    <n v="0"/>
    <n v="0"/>
    <n v="0"/>
    <n v="0"/>
    <n v="0"/>
    <n v="0"/>
    <n v="0"/>
    <n v="0"/>
    <n v="0"/>
    <n v="74.25"/>
    <n v="0"/>
    <n v="0"/>
    <n v="0"/>
    <n v="0"/>
    <n v="0"/>
    <n v="0"/>
    <n v="0"/>
    <n v="0"/>
    <n v="0"/>
    <n v="0"/>
    <n v="0"/>
    <n v="757.75"/>
    <n v="31.91"/>
    <n v="0"/>
    <n v="0"/>
    <n v="0"/>
    <n v="0"/>
    <n v="0"/>
    <n v="0"/>
    <n v="863.91"/>
    <s v="CET-PD-BM-SU-SUBSSE"/>
    <x v="63"/>
    <x v="46"/>
    <x v="0"/>
  </r>
  <r>
    <x v="0"/>
    <s v="353 - TRN-STATION EQ - ELE"/>
    <s v="Addition"/>
    <n v="201805"/>
    <x v="3608"/>
    <n v="0"/>
    <n v="0"/>
    <n v="15.64"/>
    <n v="0"/>
    <n v="0"/>
    <n v="0"/>
    <n v="0"/>
    <n v="0"/>
    <n v="0"/>
    <n v="0"/>
    <n v="0"/>
    <n v="0"/>
    <n v="0"/>
    <n v="0"/>
    <n v="18.72"/>
    <n v="0"/>
    <n v="0"/>
    <n v="0"/>
    <n v="0"/>
    <n v="0"/>
    <n v="234.09"/>
    <n v="0"/>
    <n v="0"/>
    <n v="0"/>
    <n v="0"/>
    <n v="0"/>
    <n v="0"/>
    <n v="160.13"/>
    <n v="0"/>
    <n v="0"/>
    <n v="0"/>
    <n v="0"/>
    <n v="0"/>
    <n v="0"/>
    <n v="428.58"/>
    <s v="CET-PD-BM-SU-SUBSSE"/>
    <x v="63"/>
    <x v="46"/>
    <x v="0"/>
  </r>
  <r>
    <x v="0"/>
    <s v="353 - TRN-STATION EQ - ELE"/>
    <s v="Addition"/>
    <n v="201805"/>
    <x v="3546"/>
    <n v="-17.62"/>
    <n v="-37.58"/>
    <n v="-230.99"/>
    <n v="0"/>
    <n v="0"/>
    <n v="0"/>
    <n v="0"/>
    <n v="0"/>
    <n v="0"/>
    <n v="0"/>
    <n v="0"/>
    <n v="0"/>
    <n v="0"/>
    <n v="0"/>
    <n v="-1275.51"/>
    <n v="0"/>
    <n v="0"/>
    <n v="0"/>
    <n v="0"/>
    <n v="0"/>
    <n v="-778.98"/>
    <n v="0"/>
    <n v="-8050.93"/>
    <n v="0"/>
    <n v="0"/>
    <n v="0"/>
    <n v="0"/>
    <n v="-1395.66"/>
    <n v="0"/>
    <n v="0"/>
    <n v="0"/>
    <n v="0"/>
    <n v="0"/>
    <n v="0"/>
    <n v="-11787.27"/>
    <s v="CET-PD-BM-SU-SUBSSE"/>
    <x v="63"/>
    <x v="46"/>
    <x v="0"/>
  </r>
  <r>
    <x v="0"/>
    <s v="353 - TRN-STATION EQ - ELE"/>
    <s v="Addition"/>
    <n v="201805"/>
    <x v="3547"/>
    <n v="-4.2700000000000005"/>
    <n v="-9.11"/>
    <n v="-117.36"/>
    <n v="0"/>
    <n v="0"/>
    <n v="0"/>
    <n v="0"/>
    <n v="0"/>
    <n v="0"/>
    <n v="0"/>
    <n v="-178.36"/>
    <n v="0"/>
    <n v="0"/>
    <n v="0"/>
    <n v="-611.93000000000006"/>
    <n v="0"/>
    <n v="0"/>
    <n v="0"/>
    <n v="0"/>
    <n v="0"/>
    <n v="-1877.1200000000001"/>
    <n v="0"/>
    <n v="-2291.86"/>
    <n v="0"/>
    <n v="0"/>
    <n v="0"/>
    <n v="0"/>
    <n v="-2477.11"/>
    <n v="0"/>
    <n v="0"/>
    <n v="0"/>
    <n v="0"/>
    <n v="0"/>
    <n v="0"/>
    <n v="-7567.12"/>
    <s v="CET-PD-BM-SU-SUBSSE"/>
    <x v="63"/>
    <x v="46"/>
    <x v="0"/>
  </r>
  <r>
    <x v="0"/>
    <s v="353 - TRN-STATION EQ - ELE"/>
    <s v="Addition"/>
    <n v="201805"/>
    <x v="364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0"/>
    <s v="353 - TRN-STATION EQ - ELE"/>
    <s v="Addition"/>
    <n v="201805"/>
    <x v="3842"/>
    <n v="0"/>
    <n v="0"/>
    <n v="115.2"/>
    <n v="0"/>
    <n v="0"/>
    <n v="0"/>
    <n v="0"/>
    <n v="0"/>
    <n v="0"/>
    <n v="0"/>
    <n v="0"/>
    <n v="0"/>
    <n v="0"/>
    <n v="0"/>
    <n v="354.06"/>
    <n v="0"/>
    <n v="0"/>
    <n v="0"/>
    <n v="0"/>
    <n v="0"/>
    <n v="422.55"/>
    <n v="0"/>
    <n v="2158.46"/>
    <n v="0"/>
    <n v="0"/>
    <n v="0"/>
    <n v="0"/>
    <n v="559.61"/>
    <n v="0"/>
    <n v="0"/>
    <n v="0"/>
    <n v="0"/>
    <n v="0"/>
    <n v="0"/>
    <n v="3609.88"/>
    <s v="CET-PD-BM-SU-SUBSSE"/>
    <x v="63"/>
    <x v="46"/>
    <x v="0"/>
  </r>
  <r>
    <x v="0"/>
    <s v="353 - TRN-STATION EQ - ELE"/>
    <s v="Addition"/>
    <n v="201805"/>
    <x v="3646"/>
    <n v="0"/>
    <n v="0"/>
    <n v="161.61000000000001"/>
    <n v="0"/>
    <n v="0"/>
    <n v="0"/>
    <n v="0"/>
    <n v="0"/>
    <n v="0"/>
    <n v="0"/>
    <n v="8050"/>
    <n v="0"/>
    <n v="0"/>
    <n v="0"/>
    <n v="786.85"/>
    <n v="0"/>
    <n v="0"/>
    <n v="0"/>
    <n v="0"/>
    <n v="0"/>
    <n v="-15.05"/>
    <n v="0"/>
    <n v="0"/>
    <n v="0"/>
    <n v="0"/>
    <n v="0"/>
    <n v="0"/>
    <n v="331.85"/>
    <n v="0"/>
    <n v="0"/>
    <n v="0"/>
    <n v="0"/>
    <n v="0"/>
    <n v="0"/>
    <n v="9315.26"/>
    <s v="CET-PD-IR-SP-SUBSSE"/>
    <x v="22"/>
    <x v="46"/>
    <x v="0"/>
  </r>
  <r>
    <x v="0"/>
    <s v="353 - TRN-STATION EQ - ELE"/>
    <s v="Addition"/>
    <n v="201805"/>
    <x v="3609"/>
    <n v="-3.23"/>
    <n v="-6.8900000000000006"/>
    <n v="-343.40000000000003"/>
    <n v="0"/>
    <n v="0"/>
    <n v="0"/>
    <n v="0"/>
    <n v="0"/>
    <n v="0"/>
    <n v="0"/>
    <n v="-174.16"/>
    <n v="0"/>
    <n v="0"/>
    <n v="0"/>
    <n v="-476.57"/>
    <n v="0"/>
    <n v="0"/>
    <n v="0"/>
    <n v="0"/>
    <n v="0"/>
    <n v="-3562.52"/>
    <n v="0"/>
    <n v="-327.66000000000003"/>
    <n v="0"/>
    <n v="0"/>
    <n v="0"/>
    <n v="0"/>
    <n v="-2289.35"/>
    <n v="0"/>
    <n v="0"/>
    <n v="0"/>
    <n v="0"/>
    <n v="0"/>
    <n v="0"/>
    <n v="-7183.78"/>
    <s v="CET-PD-BM-SU-SUBSSE"/>
    <x v="63"/>
    <x v="46"/>
    <x v="0"/>
  </r>
  <r>
    <x v="0"/>
    <s v="353 - TRN-STATION EQ - ELE"/>
    <s v="Addition"/>
    <n v="201805"/>
    <x v="354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0"/>
    <s v="353 - TRN-STATION EQ - ELE"/>
    <s v="Addition"/>
    <n v="201805"/>
    <x v="3843"/>
    <n v="33.43"/>
    <n v="71.3"/>
    <n v="551.73"/>
    <n v="0"/>
    <n v="0"/>
    <n v="0"/>
    <n v="0"/>
    <n v="0"/>
    <n v="0"/>
    <n v="0"/>
    <n v="0"/>
    <n v="0"/>
    <n v="0"/>
    <n v="0"/>
    <n v="1205.33"/>
    <n v="0"/>
    <n v="0"/>
    <n v="0"/>
    <n v="0"/>
    <n v="0"/>
    <n v="2946.21"/>
    <n v="0"/>
    <n v="7817.41"/>
    <n v="0"/>
    <n v="0"/>
    <n v="0"/>
    <n v="0"/>
    <n v="3817.38"/>
    <n v="0"/>
    <n v="0"/>
    <n v="0"/>
    <n v="0"/>
    <n v="0"/>
    <n v="0"/>
    <n v="16442.79"/>
    <s v="CET-PD-BM-SU-SUBSSE"/>
    <x v="63"/>
    <x v="46"/>
    <x v="0"/>
  </r>
  <r>
    <x v="0"/>
    <s v="353 - TRN-STATION EQ - ELE"/>
    <s v="Addition"/>
    <n v="201805"/>
    <x v="361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0"/>
    <s v="353 - TRN-STATION EQ - ELE"/>
    <s v="Addition"/>
    <n v="201805"/>
    <x v="3611"/>
    <n v="-35.81"/>
    <n v="-76.37"/>
    <n v="-2419.87"/>
    <n v="0"/>
    <n v="0"/>
    <n v="0"/>
    <n v="0"/>
    <n v="0"/>
    <n v="0"/>
    <n v="0"/>
    <n v="0"/>
    <n v="0"/>
    <n v="0"/>
    <n v="0"/>
    <n v="-7769.96"/>
    <n v="0"/>
    <n v="0"/>
    <n v="0"/>
    <n v="0"/>
    <n v="0"/>
    <n v="-1321.25"/>
    <n v="0"/>
    <n v="-53891.770000000004"/>
    <n v="0"/>
    <n v="0"/>
    <n v="0"/>
    <n v="-14.950000000000001"/>
    <n v="-4974.0200000000004"/>
    <n v="0"/>
    <n v="0"/>
    <n v="0"/>
    <n v="0"/>
    <n v="0"/>
    <n v="0"/>
    <n v="-70504"/>
    <s v="CET-PD-BM-SU-SUBSSE"/>
    <x v="63"/>
    <x v="46"/>
    <x v="0"/>
  </r>
  <r>
    <x v="0"/>
    <s v="353 - TRN-STATION EQ - ELE"/>
    <s v="Addition"/>
    <n v="201805"/>
    <x v="3612"/>
    <n v="-28.45"/>
    <n v="-60.67"/>
    <n v="-1194.56"/>
    <n v="0"/>
    <n v="0"/>
    <n v="0"/>
    <n v="0"/>
    <n v="0"/>
    <n v="0"/>
    <n v="0"/>
    <n v="-1607.14"/>
    <n v="0"/>
    <n v="0"/>
    <n v="0"/>
    <n v="-1737.3500000000001"/>
    <n v="0"/>
    <n v="0"/>
    <n v="0"/>
    <n v="0"/>
    <n v="0"/>
    <n v="-13378.51"/>
    <n v="0"/>
    <n v="0"/>
    <n v="0"/>
    <n v="0"/>
    <n v="0"/>
    <n v="0"/>
    <n v="-11923.800000000001"/>
    <n v="0"/>
    <n v="0"/>
    <n v="0"/>
    <n v="0"/>
    <n v="0"/>
    <n v="0"/>
    <n v="-29930.48"/>
    <s v="CET-PD-BM-SU-SUBSSE"/>
    <x v="63"/>
    <x v="46"/>
    <x v="0"/>
  </r>
  <r>
    <x v="0"/>
    <s v="353 - TRN-STATION EQ - ELE"/>
    <s v="Addition"/>
    <n v="201805"/>
    <x v="3844"/>
    <n v="22.39"/>
    <n v="47.77"/>
    <n v="1005.63"/>
    <n v="0"/>
    <n v="0"/>
    <n v="0"/>
    <n v="0"/>
    <n v="0"/>
    <n v="0"/>
    <n v="0"/>
    <n v="60.120000000000005"/>
    <n v="0"/>
    <n v="0"/>
    <n v="0"/>
    <n v="1764.67"/>
    <n v="0"/>
    <n v="0"/>
    <n v="0"/>
    <n v="0"/>
    <n v="0"/>
    <n v="5336.67"/>
    <n v="0"/>
    <n v="8945.5500000000011"/>
    <n v="0"/>
    <n v="0"/>
    <n v="0"/>
    <n v="3044.89"/>
    <n v="4147.87"/>
    <n v="0"/>
    <n v="0"/>
    <n v="0"/>
    <n v="0"/>
    <n v="0"/>
    <n v="0"/>
    <n v="24375.56"/>
    <s v="CET-PD-BM-SU-SUBSSE"/>
    <x v="63"/>
    <x v="46"/>
    <x v="0"/>
  </r>
  <r>
    <x v="0"/>
    <s v="353 - TRN-STATION EQ - ELE"/>
    <s v="Addition"/>
    <n v="201805"/>
    <x v="364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45"/>
    <n v="33.910000000000004"/>
    <n v="72.34"/>
    <n v="403.73"/>
    <n v="0"/>
    <n v="0"/>
    <n v="0"/>
    <n v="0"/>
    <n v="0"/>
    <n v="0"/>
    <n v="0"/>
    <n v="210.27"/>
    <n v="0"/>
    <n v="0"/>
    <n v="0"/>
    <n v="1190.01"/>
    <n v="0"/>
    <n v="0"/>
    <n v="0"/>
    <n v="0"/>
    <n v="0"/>
    <n v="1157.29"/>
    <n v="0"/>
    <n v="7379.53"/>
    <n v="0"/>
    <n v="0"/>
    <n v="0"/>
    <n v="0"/>
    <n v="1443.17"/>
    <n v="0"/>
    <n v="0"/>
    <n v="0"/>
    <n v="0"/>
    <n v="0"/>
    <n v="0"/>
    <n v="11890.25"/>
    <s v="CET-PD-BM-SU-SUBSSE"/>
    <x v="63"/>
    <x v="46"/>
    <x v="0"/>
  </r>
  <r>
    <x v="0"/>
    <s v="353 - TRN-STATION EQ - ELE"/>
    <s v="Addition"/>
    <n v="201805"/>
    <x v="3846"/>
    <n v="0"/>
    <n v="0"/>
    <n v="916.7"/>
    <n v="0"/>
    <n v="0"/>
    <n v="0"/>
    <n v="0"/>
    <n v="0"/>
    <n v="0"/>
    <n v="0"/>
    <n v="0"/>
    <n v="0"/>
    <n v="0"/>
    <n v="0"/>
    <n v="2136.9700000000003"/>
    <n v="0"/>
    <n v="0"/>
    <n v="0"/>
    <n v="0"/>
    <n v="0"/>
    <n v="6405.3"/>
    <n v="0"/>
    <n v="8683.49"/>
    <n v="0"/>
    <n v="0"/>
    <n v="0"/>
    <n v="0"/>
    <n v="7208.21"/>
    <n v="0"/>
    <n v="0"/>
    <n v="0"/>
    <n v="0"/>
    <n v="0"/>
    <n v="0"/>
    <n v="25350.670000000002"/>
    <s v="CET-PD-BM-SU-SUBSSE"/>
    <x v="63"/>
    <x v="46"/>
    <x v="0"/>
  </r>
  <r>
    <x v="0"/>
    <s v="353 - TRN-STATION EQ - ELE"/>
    <s v="Addition"/>
    <n v="201805"/>
    <x v="3847"/>
    <n v="3.15"/>
    <n v="6.71"/>
    <n v="256.33"/>
    <n v="0"/>
    <n v="0"/>
    <n v="0"/>
    <n v="0"/>
    <n v="0"/>
    <n v="0"/>
    <n v="0"/>
    <n v="0"/>
    <n v="0"/>
    <n v="0"/>
    <n v="0"/>
    <n v="676.66"/>
    <n v="0"/>
    <n v="0"/>
    <n v="0"/>
    <n v="0"/>
    <n v="0"/>
    <n v="0"/>
    <n v="0"/>
    <n v="6364.05"/>
    <n v="0"/>
    <n v="0"/>
    <n v="0"/>
    <n v="0"/>
    <n v="279.87"/>
    <n v="0"/>
    <n v="0"/>
    <n v="0"/>
    <n v="0"/>
    <n v="0"/>
    <n v="0"/>
    <n v="7586.77"/>
    <s v="CET-PD-BM-SU-SUBSNW"/>
    <x v="63"/>
    <x v="46"/>
    <x v="0"/>
  </r>
  <r>
    <x v="0"/>
    <s v="353 - TRN-STATION EQ - ELE"/>
    <s v="Addition"/>
    <n v="201805"/>
    <x v="3848"/>
    <n v="13.76"/>
    <n v="29.36"/>
    <n v="1287.0899999999999"/>
    <n v="0"/>
    <n v="0"/>
    <n v="0"/>
    <n v="0"/>
    <n v="0"/>
    <n v="0"/>
    <n v="0"/>
    <n v="0"/>
    <n v="0"/>
    <n v="0"/>
    <n v="0"/>
    <n v="2336.4299999999998"/>
    <n v="0"/>
    <n v="0"/>
    <n v="0"/>
    <n v="0"/>
    <n v="0"/>
    <n v="8230.1"/>
    <n v="0"/>
    <n v="13469.220000000001"/>
    <n v="0"/>
    <n v="0"/>
    <n v="0"/>
    <n v="1508.47"/>
    <n v="6297.05"/>
    <n v="0"/>
    <n v="0"/>
    <n v="0"/>
    <n v="0"/>
    <n v="0"/>
    <n v="0"/>
    <n v="33171.480000000003"/>
    <s v="CET-PD-BM-SU-SUBSNW"/>
    <x v="63"/>
    <x v="46"/>
    <x v="0"/>
  </r>
  <r>
    <x v="0"/>
    <s v="353 - TRN-STATION EQ - ELE"/>
    <s v="Addition"/>
    <n v="201805"/>
    <x v="3849"/>
    <n v="3.7"/>
    <n v="7.8900000000000006"/>
    <n v="303.74"/>
    <n v="0"/>
    <n v="0"/>
    <n v="0"/>
    <n v="0"/>
    <n v="0"/>
    <n v="0"/>
    <n v="0"/>
    <n v="0"/>
    <n v="0"/>
    <n v="0"/>
    <n v="0"/>
    <n v="750.28"/>
    <n v="0"/>
    <n v="0"/>
    <n v="0"/>
    <n v="0"/>
    <n v="0"/>
    <n v="532.94000000000005"/>
    <n v="0"/>
    <n v="6657.55"/>
    <n v="0"/>
    <n v="0"/>
    <n v="0"/>
    <n v="0"/>
    <n v="657.35"/>
    <n v="0"/>
    <n v="0"/>
    <n v="0"/>
    <n v="0"/>
    <n v="0"/>
    <n v="0"/>
    <n v="8913.4500000000007"/>
    <s v="CET-PD-BM-SU-SUBSSE"/>
    <x v="63"/>
    <x v="46"/>
    <x v="0"/>
  </r>
  <r>
    <x v="0"/>
    <s v="353 - TRN-STATION EQ - ELE"/>
    <s v="Addition"/>
    <n v="201805"/>
    <x v="2400"/>
    <n v="1161.76"/>
    <n v="2985.43"/>
    <n v="1790.99"/>
    <n v="0"/>
    <n v="0"/>
    <n v="0"/>
    <n v="0"/>
    <n v="0"/>
    <n v="0"/>
    <n v="0"/>
    <n v="73838.38"/>
    <n v="2548.4299999999998"/>
    <n v="0"/>
    <n v="0"/>
    <n v="17545.12"/>
    <n v="0"/>
    <n v="0"/>
    <n v="0"/>
    <n v="0"/>
    <n v="0"/>
    <n v="17592.18"/>
    <n v="0"/>
    <n v="21340.010000000002"/>
    <n v="0"/>
    <n v="0"/>
    <n v="0"/>
    <n v="101.66"/>
    <n v="19920.260000000002"/>
    <n v="0"/>
    <n v="0"/>
    <n v="0"/>
    <n v="0"/>
    <n v="0"/>
    <n v="0"/>
    <n v="156275.79"/>
    <s v="CET-PD-OT-PJ-TRHIGH"/>
    <x v="44"/>
    <x v="96"/>
    <x v="0"/>
  </r>
  <r>
    <x v="0"/>
    <s v="353 - TRN-STATION EQ - ELE"/>
    <s v="Addition"/>
    <n v="201805"/>
    <x v="3504"/>
    <n v="-246.39000000000001"/>
    <n v="-756.66"/>
    <n v="-681.05000000000007"/>
    <n v="0"/>
    <n v="0"/>
    <n v="0"/>
    <n v="0"/>
    <n v="0"/>
    <n v="0"/>
    <n v="0"/>
    <n v="-10356.16"/>
    <n v="-533.5"/>
    <n v="0"/>
    <n v="0"/>
    <n v="-3573.2200000000003"/>
    <n v="0"/>
    <n v="0"/>
    <n v="0"/>
    <n v="0"/>
    <n v="0"/>
    <n v="-3878.53"/>
    <n v="0"/>
    <n v="-3637.79"/>
    <n v="0"/>
    <n v="0"/>
    <n v="0"/>
    <n v="0"/>
    <n v="-4506.5"/>
    <n v="0"/>
    <n v="0"/>
    <n v="0"/>
    <n v="0"/>
    <n v="0"/>
    <n v="0"/>
    <n v="-27636.3"/>
    <s v="CET-PD-OT-PJ-TRHIGH"/>
    <x v="44"/>
    <x v="96"/>
    <x v="0"/>
  </r>
  <r>
    <x v="0"/>
    <s v="353 - TRN-STATION EQ - ELE"/>
    <s v="Addition"/>
    <n v="201805"/>
    <x v="3505"/>
    <n v="-226.42000000000002"/>
    <n v="-695.63"/>
    <n v="-582.32000000000005"/>
    <n v="0"/>
    <n v="0"/>
    <n v="0"/>
    <n v="0"/>
    <n v="0"/>
    <n v="0"/>
    <n v="0"/>
    <n v="-8854.91"/>
    <n v="-511.32"/>
    <n v="0"/>
    <n v="0"/>
    <n v="-2971.04"/>
    <n v="0"/>
    <n v="0"/>
    <n v="0"/>
    <n v="0"/>
    <n v="0"/>
    <n v="-4545.37"/>
    <n v="0"/>
    <n v="-3438.7000000000003"/>
    <n v="0"/>
    <n v="0"/>
    <n v="0"/>
    <n v="0"/>
    <n v="-4874.1500000000005"/>
    <n v="0"/>
    <n v="0"/>
    <n v="0"/>
    <n v="0"/>
    <n v="0"/>
    <n v="0"/>
    <n v="-26188.54"/>
    <s v="CET-PD-OT-PJ-TRHIGH"/>
    <x v="44"/>
    <x v="96"/>
    <x v="0"/>
  </r>
  <r>
    <x v="0"/>
    <s v="353 - TRN-STATION EQ - ELE"/>
    <s v="Addition"/>
    <n v="201805"/>
    <x v="1796"/>
    <n v="-984.96"/>
    <n v="-3032.34"/>
    <n v="-2347.48"/>
    <n v="0"/>
    <n v="0"/>
    <n v="0"/>
    <n v="0"/>
    <n v="0"/>
    <n v="0"/>
    <n v="0"/>
    <n v="-63717.75"/>
    <n v="-2186.62"/>
    <n v="0"/>
    <n v="0"/>
    <n v="-21880.04"/>
    <n v="0"/>
    <n v="0"/>
    <n v="0"/>
    <n v="0"/>
    <n v="0"/>
    <n v="-10067.39"/>
    <n v="0"/>
    <n v="-19795.22"/>
    <n v="0"/>
    <n v="0"/>
    <n v="0"/>
    <n v="0"/>
    <n v="-11581.37"/>
    <n v="0"/>
    <n v="0"/>
    <n v="0"/>
    <n v="0"/>
    <n v="0"/>
    <n v="0"/>
    <n v="-133406.54999999999"/>
    <s v="CET-PD-OT-PJ-TRHIGH"/>
    <x v="44"/>
    <x v="96"/>
    <x v="0"/>
  </r>
  <r>
    <x v="0"/>
    <s v="353 - TRN-STATION EQ - ELE"/>
    <s v="Addition"/>
    <n v="201805"/>
    <x v="2552"/>
    <n v="4468.25"/>
    <n v="11609.56"/>
    <n v="11846.59"/>
    <n v="0"/>
    <n v="0"/>
    <n v="0"/>
    <n v="0"/>
    <n v="0"/>
    <n v="0"/>
    <n v="0"/>
    <n v="360513.12"/>
    <n v="8778.69"/>
    <n v="0"/>
    <n v="0"/>
    <n v="92537.37"/>
    <n v="0"/>
    <n v="0"/>
    <n v="0"/>
    <n v="0"/>
    <n v="0"/>
    <n v="72945.430000000008"/>
    <n v="0"/>
    <n v="179490.35"/>
    <n v="0"/>
    <n v="0"/>
    <n v="0"/>
    <n v="876.84"/>
    <n v="90290.75"/>
    <n v="0"/>
    <n v="0"/>
    <n v="0"/>
    <n v="0"/>
    <n v="0"/>
    <n v="0"/>
    <n v="824578.26"/>
    <s v="CET-PD-OT-PJ-TREAST"/>
    <x v="44"/>
    <x v="96"/>
    <x v="0"/>
  </r>
  <r>
    <x v="0"/>
    <s v="353 - TRN-STATION EQ - ELE"/>
    <s v="Addition"/>
    <n v="201805"/>
    <x v="2266"/>
    <n v="0"/>
    <n v="0"/>
    <n v="152.56"/>
    <n v="0"/>
    <n v="0"/>
    <n v="0"/>
    <n v="0"/>
    <n v="0"/>
    <n v="0"/>
    <n v="0"/>
    <n v="0"/>
    <n v="0"/>
    <n v="0"/>
    <n v="0"/>
    <n v="468.38"/>
    <n v="0"/>
    <n v="0"/>
    <n v="0"/>
    <n v="0"/>
    <n v="0"/>
    <n v="-59.13"/>
    <n v="0"/>
    <n v="3713.3"/>
    <n v="0"/>
    <n v="0"/>
    <n v="0"/>
    <n v="0"/>
    <n v="126.13000000000001"/>
    <n v="0"/>
    <n v="0"/>
    <n v="0"/>
    <n v="0"/>
    <n v="0"/>
    <n v="0"/>
    <n v="4401.24"/>
    <s v="CET-PD-OT-PJ-TRSJAC"/>
    <x v="44"/>
    <x v="96"/>
    <x v="0"/>
  </r>
  <r>
    <x v="0"/>
    <s v="353 - TRN-STATION EQ - ELE"/>
    <s v="Addition"/>
    <n v="201805"/>
    <x v="2268"/>
    <n v="0"/>
    <n v="0"/>
    <n v="-41.480000000000004"/>
    <n v="0"/>
    <n v="0"/>
    <n v="0"/>
    <n v="0"/>
    <n v="0"/>
    <n v="0"/>
    <n v="0"/>
    <n v="0"/>
    <n v="0"/>
    <n v="0"/>
    <n v="0"/>
    <n v="-61.85"/>
    <n v="0"/>
    <n v="0"/>
    <n v="0"/>
    <n v="0"/>
    <n v="0"/>
    <n v="-620.97"/>
    <n v="0"/>
    <n v="0"/>
    <n v="0"/>
    <n v="0"/>
    <n v="0"/>
    <n v="0"/>
    <n v="-425.25"/>
    <n v="0"/>
    <n v="0"/>
    <n v="0"/>
    <n v="0"/>
    <n v="0"/>
    <n v="0"/>
    <n v="-1149.55"/>
    <s v="CET-PD-OT-PJ-TRSJAC"/>
    <x v="44"/>
    <x v="96"/>
    <x v="0"/>
  </r>
  <r>
    <x v="0"/>
    <s v="353 - TRN-STATION EQ - ELE"/>
    <s v="Addition"/>
    <n v="201805"/>
    <x v="2559"/>
    <n v="505.17"/>
    <n v="1173.3900000000001"/>
    <n v="2991.58"/>
    <n v="0"/>
    <n v="0"/>
    <n v="0"/>
    <n v="0"/>
    <n v="0"/>
    <n v="0"/>
    <n v="0"/>
    <n v="69747.33"/>
    <n v="1098.1400000000001"/>
    <n v="0"/>
    <n v="0"/>
    <n v="16131.880000000001"/>
    <n v="0"/>
    <n v="0"/>
    <n v="0"/>
    <n v="0"/>
    <n v="0"/>
    <n v="19459.36"/>
    <n v="0"/>
    <n v="29209.24"/>
    <n v="0"/>
    <n v="0"/>
    <n v="0"/>
    <n v="0"/>
    <n v="19853.7"/>
    <n v="0"/>
    <n v="0"/>
    <n v="0"/>
    <n v="0"/>
    <n v="0"/>
    <n v="0"/>
    <n v="159071.65"/>
    <s v="CET-PD-OT-PJ-TRSJAC"/>
    <x v="44"/>
    <x v="96"/>
    <x v="0"/>
  </r>
  <r>
    <x v="0"/>
    <s v="353 - TRN-STATION EQ - ELE"/>
    <s v="Addition"/>
    <n v="201805"/>
    <x v="2562"/>
    <n v="0"/>
    <n v="0"/>
    <n v="17.48"/>
    <n v="0"/>
    <n v="0"/>
    <n v="0"/>
    <n v="0"/>
    <n v="0"/>
    <n v="0"/>
    <n v="0"/>
    <n v="0"/>
    <n v="0"/>
    <n v="0"/>
    <n v="0"/>
    <n v="18.240000000000002"/>
    <n v="0"/>
    <n v="0"/>
    <n v="0"/>
    <n v="0"/>
    <n v="0"/>
    <n v="219.8"/>
    <n v="0"/>
    <n v="0"/>
    <n v="0"/>
    <n v="0"/>
    <n v="0"/>
    <n v="0"/>
    <n v="150.49"/>
    <n v="0"/>
    <n v="0"/>
    <n v="0"/>
    <n v="0"/>
    <n v="0"/>
    <n v="0"/>
    <n v="406.01"/>
    <s v="CET-PD-OT-PJ-TRSJAC"/>
    <x v="44"/>
    <x v="96"/>
    <x v="0"/>
  </r>
  <r>
    <x v="0"/>
    <s v="353 - TRN-STATION EQ - ELE"/>
    <s v="Addition"/>
    <n v="201805"/>
    <x v="2414"/>
    <n v="0"/>
    <n v="0"/>
    <n v="2.44"/>
    <n v="0"/>
    <n v="0"/>
    <n v="0"/>
    <n v="0"/>
    <n v="0"/>
    <n v="0"/>
    <n v="0"/>
    <n v="388.5"/>
    <n v="0"/>
    <n v="0"/>
    <n v="0"/>
    <n v="42.88"/>
    <n v="0"/>
    <n v="0"/>
    <n v="0"/>
    <n v="0"/>
    <n v="0"/>
    <n v="0"/>
    <n v="0"/>
    <n v="0"/>
    <n v="0"/>
    <n v="0"/>
    <n v="0"/>
    <n v="0"/>
    <n v="16.5"/>
    <n v="0"/>
    <n v="0"/>
    <n v="0"/>
    <n v="0"/>
    <n v="0"/>
    <n v="0"/>
    <n v="450.32"/>
    <s v="CET-PD-OT-PJ-TRHIGH"/>
    <x v="44"/>
    <x v="96"/>
    <x v="0"/>
  </r>
  <r>
    <x v="0"/>
    <s v="353 - TRN-STATION EQ - ELE"/>
    <s v="Addition"/>
    <n v="201805"/>
    <x v="2578"/>
    <n v="0"/>
    <n v="0"/>
    <n v="180.42000000000002"/>
    <n v="0"/>
    <n v="0"/>
    <n v="0"/>
    <n v="0"/>
    <n v="0"/>
    <n v="0"/>
    <n v="0"/>
    <n v="29023.08"/>
    <n v="0"/>
    <n v="0"/>
    <n v="0"/>
    <n v="2661.56"/>
    <n v="0"/>
    <n v="0"/>
    <n v="0"/>
    <n v="0"/>
    <n v="0"/>
    <n v="125.47"/>
    <n v="0"/>
    <n v="0"/>
    <n v="0"/>
    <n v="0"/>
    <n v="0"/>
    <n v="472.58"/>
    <n v="1314.3"/>
    <n v="0"/>
    <n v="0"/>
    <n v="0"/>
    <n v="0"/>
    <n v="0"/>
    <n v="0"/>
    <n v="33777.410000000003"/>
    <s v="CET-PD-OT-PJ-TRHIGH"/>
    <x v="44"/>
    <x v="96"/>
    <x v="0"/>
  </r>
  <r>
    <x v="0"/>
    <s v="353 - TRN-STATION EQ - ELE"/>
    <s v="Addition"/>
    <n v="201805"/>
    <x v="1823"/>
    <n v="-500.77000000000004"/>
    <n v="-1551.13"/>
    <n v="-5897.09"/>
    <n v="0"/>
    <n v="0"/>
    <n v="0"/>
    <n v="0"/>
    <n v="0"/>
    <n v="0"/>
    <n v="0"/>
    <n v="-23469.43"/>
    <n v="-1132.8"/>
    <n v="0"/>
    <n v="0"/>
    <n v="-19677.75"/>
    <n v="0"/>
    <n v="0"/>
    <n v="0"/>
    <n v="0"/>
    <n v="0"/>
    <n v="-93368.19"/>
    <n v="0"/>
    <n v="-11329.710000000001"/>
    <n v="0"/>
    <n v="0"/>
    <n v="0"/>
    <n v="-12611.29"/>
    <n v="-64823.98"/>
    <n v="0"/>
    <n v="0"/>
    <n v="0"/>
    <n v="0"/>
    <n v="0"/>
    <n v="0"/>
    <n v="-233229.34"/>
    <s v="CET-PD-OT-PJ-TREAST"/>
    <x v="44"/>
    <x v="96"/>
    <x v="0"/>
  </r>
  <r>
    <x v="0"/>
    <s v="353 - TRN-STATION EQ - ELE"/>
    <s v="Addition"/>
    <n v="201805"/>
    <x v="3649"/>
    <n v="0"/>
    <n v="0"/>
    <n v="-409.44"/>
    <n v="0"/>
    <n v="0"/>
    <n v="0"/>
    <n v="0"/>
    <n v="0"/>
    <n v="0"/>
    <n v="0"/>
    <n v="-15741.7"/>
    <n v="0"/>
    <n v="0"/>
    <n v="0"/>
    <n v="-2383.96"/>
    <n v="0"/>
    <n v="0"/>
    <n v="0"/>
    <n v="0"/>
    <n v="0"/>
    <n v="-4682.7"/>
    <n v="0"/>
    <n v="0"/>
    <n v="0"/>
    <n v="0"/>
    <n v="0"/>
    <n v="-265.84000000000003"/>
    <n v="-3531.4700000000003"/>
    <n v="0"/>
    <n v="0"/>
    <n v="0"/>
    <n v="0"/>
    <n v="0"/>
    <n v="0"/>
    <n v="-27015.11"/>
    <s v="CET-PD-OT-NF-098001"/>
    <x v="23"/>
    <x v="47"/>
    <x v="1"/>
  </r>
  <r>
    <x v="0"/>
    <s v="353 - TRN-STATION EQ - ELE"/>
    <s v="Addition"/>
    <n v="201805"/>
    <x v="2624"/>
    <n v="1487.83"/>
    <n v="3507.62"/>
    <n v="4646.0600000000004"/>
    <n v="0"/>
    <n v="0"/>
    <n v="0"/>
    <n v="0"/>
    <n v="0"/>
    <n v="0"/>
    <n v="0"/>
    <n v="21372.19"/>
    <n v="3124.89"/>
    <n v="0"/>
    <n v="0"/>
    <n v="21127.45"/>
    <n v="0"/>
    <n v="0"/>
    <n v="0"/>
    <n v="0"/>
    <n v="0"/>
    <n v="31515.280000000002"/>
    <n v="0"/>
    <n v="91770.58"/>
    <n v="0"/>
    <n v="0"/>
    <n v="0"/>
    <n v="612"/>
    <n v="29991.22"/>
    <n v="0"/>
    <n v="0"/>
    <n v="0"/>
    <n v="0"/>
    <n v="0"/>
    <n v="0"/>
    <n v="206030.23"/>
    <s v="CET-PD-OT-PJ-TREAST"/>
    <x v="44"/>
    <x v="96"/>
    <x v="0"/>
  </r>
  <r>
    <x v="0"/>
    <s v="353 - TRN-STATION EQ - ELE"/>
    <s v="Addition"/>
    <n v="201806"/>
    <x v="3338"/>
    <n v="0"/>
    <n v="0"/>
    <n v="-2313.37"/>
    <n v="0"/>
    <n v="0"/>
    <n v="0"/>
    <n v="0"/>
    <n v="0"/>
    <n v="0"/>
    <n v="0"/>
    <n v="-4146.53"/>
    <n v="0"/>
    <n v="0"/>
    <n v="0"/>
    <n v="0"/>
    <n v="0"/>
    <n v="0"/>
    <n v="0"/>
    <n v="0"/>
    <n v="0"/>
    <n v="-1026.48"/>
    <n v="0"/>
    <n v="-29843.81"/>
    <n v="0"/>
    <n v="0"/>
    <n v="0"/>
    <n v="0"/>
    <n v="0"/>
    <n v="0"/>
    <n v="0"/>
    <n v="0"/>
    <n v="0"/>
    <n v="0"/>
    <n v="0"/>
    <n v="-37330.19"/>
    <s v="CET-PD-OT-SP-SUBSSE"/>
    <x v="30"/>
    <x v="70"/>
    <x v="0"/>
  </r>
  <r>
    <x v="0"/>
    <s v="353 - TRN-STATION EQ - ELE"/>
    <s v="Addition"/>
    <n v="201806"/>
    <x v="3341"/>
    <n v="0"/>
    <n v="0"/>
    <n v="5739.06"/>
    <n v="0"/>
    <n v="0"/>
    <n v="0"/>
    <n v="0"/>
    <n v="0"/>
    <n v="0"/>
    <n v="0"/>
    <n v="145714.23000000001"/>
    <n v="0"/>
    <n v="0"/>
    <n v="0"/>
    <n v="38879.06"/>
    <n v="0"/>
    <n v="0"/>
    <n v="0"/>
    <n v="0"/>
    <n v="0"/>
    <n v="28890.3"/>
    <n v="0"/>
    <n v="119794.03"/>
    <n v="0"/>
    <n v="0"/>
    <n v="0"/>
    <n v="10259.58"/>
    <n v="40128.86"/>
    <n v="0"/>
    <n v="0"/>
    <n v="0"/>
    <n v="0"/>
    <n v="0"/>
    <n v="0"/>
    <n v="389405.12"/>
    <s v="CET-ET-IR-RP-508900"/>
    <x v="19"/>
    <x v="39"/>
    <x v="0"/>
  </r>
  <r>
    <x v="0"/>
    <s v="353 - TRN-STATION EQ - ELE"/>
    <s v="Addition"/>
    <n v="201806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58"/>
    <n v="9.51"/>
    <n v="0"/>
    <n v="0"/>
    <n v="0"/>
    <n v="0"/>
    <n v="0"/>
    <n v="0"/>
    <n v="252.09"/>
    <s v="CG0-00-NU-PV-000004"/>
    <x v="58"/>
    <x v="119"/>
    <x v="1"/>
  </r>
  <r>
    <x v="0"/>
    <s v="353 - TRN-STATION EQ - ELE"/>
    <s v="Addition"/>
    <n v="201806"/>
    <x v="3508"/>
    <n v="0"/>
    <n v="0"/>
    <n v="22.72"/>
    <n v="0"/>
    <n v="0"/>
    <n v="0"/>
    <n v="0"/>
    <n v="0"/>
    <n v="0"/>
    <n v="0"/>
    <n v="3441.92"/>
    <n v="0"/>
    <n v="0"/>
    <n v="0"/>
    <n v="2115.4299999999998"/>
    <n v="0"/>
    <n v="0"/>
    <n v="0"/>
    <n v="0"/>
    <n v="0"/>
    <n v="0"/>
    <n v="0"/>
    <n v="0"/>
    <n v="0"/>
    <n v="0"/>
    <n v="0"/>
    <n v="12930"/>
    <n v="723.49"/>
    <n v="0"/>
    <n v="0"/>
    <n v="0"/>
    <n v="0"/>
    <n v="0"/>
    <n v="0"/>
    <n v="19233.560000000001"/>
    <s v="CET-PD-OT-PJ-TREAST"/>
    <x v="44"/>
    <x v="96"/>
    <x v="0"/>
  </r>
  <r>
    <x v="0"/>
    <s v="353 - TRN-STATION EQ - ELE"/>
    <s v="Addition"/>
    <n v="201806"/>
    <x v="3551"/>
    <n v="-37"/>
    <n v="-111"/>
    <n v="-85.42"/>
    <n v="0"/>
    <n v="0"/>
    <n v="0"/>
    <n v="0"/>
    <n v="0"/>
    <n v="0"/>
    <n v="0"/>
    <n v="-3055.87"/>
    <n v="3971.65"/>
    <n v="0"/>
    <n v="0"/>
    <n v="-2471.84"/>
    <n v="0"/>
    <n v="0"/>
    <n v="0"/>
    <n v="0"/>
    <n v="0"/>
    <n v="0"/>
    <n v="0"/>
    <n v="-1611.41"/>
    <n v="0"/>
    <n v="0"/>
    <n v="0"/>
    <n v="-8630.6"/>
    <n v="-976.35"/>
    <n v="0"/>
    <n v="0"/>
    <n v="0"/>
    <n v="0"/>
    <n v="0"/>
    <n v="0"/>
    <n v="-16979.490000000002"/>
    <s v="CET-PD-OT-PJ-TRSJOA"/>
    <x v="44"/>
    <x v="96"/>
    <x v="0"/>
  </r>
  <r>
    <x v="0"/>
    <s v="353 - TRN-STATION EQ - ELE"/>
    <s v="Addition"/>
    <n v="201806"/>
    <x v="3650"/>
    <n v="0"/>
    <n v="0"/>
    <n v="64.59"/>
    <n v="0"/>
    <n v="0"/>
    <n v="0"/>
    <n v="0"/>
    <n v="0"/>
    <n v="0"/>
    <n v="0"/>
    <n v="0"/>
    <n v="0"/>
    <n v="0"/>
    <n v="0"/>
    <n v="326.78000000000003"/>
    <n v="0"/>
    <n v="0"/>
    <n v="0"/>
    <n v="0"/>
    <n v="0"/>
    <n v="0"/>
    <n v="0"/>
    <n v="1773.65"/>
    <n v="0"/>
    <n v="0"/>
    <n v="0"/>
    <n v="-1631.3"/>
    <n v="84.89"/>
    <n v="0"/>
    <n v="0"/>
    <n v="0"/>
    <n v="0"/>
    <n v="0"/>
    <n v="0"/>
    <n v="618.61"/>
    <s v="CET-ET-TP-RL-495600"/>
    <x v="5"/>
    <x v="4"/>
    <x v="0"/>
  </r>
  <r>
    <x v="0"/>
    <s v="353 - TRN-STATION EQ - ELE"/>
    <s v="Addition"/>
    <n v="201806"/>
    <x v="184"/>
    <n v="0"/>
    <n v="0"/>
    <n v="13.200000000000001"/>
    <n v="0"/>
    <n v="0"/>
    <n v="0"/>
    <n v="0"/>
    <n v="0"/>
    <n v="0"/>
    <n v="0"/>
    <n v="1999.78"/>
    <n v="0"/>
    <n v="0"/>
    <n v="0"/>
    <n v="263.98"/>
    <n v="0"/>
    <n v="0"/>
    <n v="0"/>
    <n v="0"/>
    <n v="0"/>
    <n v="0"/>
    <n v="0"/>
    <n v="0"/>
    <n v="0"/>
    <n v="0"/>
    <n v="0"/>
    <n v="0"/>
    <n v="87.98"/>
    <n v="0"/>
    <n v="0"/>
    <n v="0"/>
    <n v="0"/>
    <n v="0"/>
    <n v="0"/>
    <n v="2364.94"/>
    <s v="CET-ET-TP-RL-495603"/>
    <x v="5"/>
    <x v="4"/>
    <x v="0"/>
  </r>
  <r>
    <x v="0"/>
    <s v="353 - TRN-STATION EQ - ELE"/>
    <s v="Addition"/>
    <n v="201806"/>
    <x v="355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495604"/>
    <x v="5"/>
    <x v="4"/>
    <x v="0"/>
  </r>
  <r>
    <x v="0"/>
    <s v="353 - TRN-STATION EQ - ELE"/>
    <s v="Addition"/>
    <n v="201806"/>
    <x v="3343"/>
    <n v="0"/>
    <n v="0"/>
    <n v="10.06"/>
    <n v="0"/>
    <n v="0"/>
    <n v="0"/>
    <n v="0"/>
    <n v="0"/>
    <n v="0"/>
    <n v="0"/>
    <n v="0"/>
    <n v="0"/>
    <n v="0"/>
    <n v="0"/>
    <n v="16.45"/>
    <n v="0"/>
    <n v="0"/>
    <n v="0"/>
    <n v="0"/>
    <n v="0"/>
    <n v="153.33000000000001"/>
    <n v="0"/>
    <n v="0"/>
    <n v="0"/>
    <n v="0"/>
    <n v="0"/>
    <n v="0"/>
    <n v="148.55000000000001"/>
    <n v="0"/>
    <n v="0"/>
    <n v="0"/>
    <n v="0"/>
    <n v="0"/>
    <n v="0"/>
    <n v="328.39"/>
    <s v="CET-ET-LG-TS-532901"/>
    <x v="10"/>
    <x v="103"/>
    <x v="0"/>
  </r>
  <r>
    <x v="0"/>
    <s v="353 - TRN-STATION EQ - ELE"/>
    <s v="Addition"/>
    <n v="201806"/>
    <x v="3615"/>
    <n v="0"/>
    <n v="0"/>
    <n v="13.120000000000001"/>
    <n v="0"/>
    <n v="0"/>
    <n v="0"/>
    <n v="0"/>
    <n v="0"/>
    <n v="0"/>
    <n v="0"/>
    <n v="0"/>
    <n v="0"/>
    <n v="0"/>
    <n v="0"/>
    <n v="21.46"/>
    <n v="0"/>
    <n v="0"/>
    <n v="0"/>
    <n v="0"/>
    <n v="0"/>
    <n v="200.05"/>
    <n v="0"/>
    <n v="0"/>
    <n v="0"/>
    <n v="0"/>
    <n v="0"/>
    <n v="0"/>
    <n v="193.81"/>
    <n v="0"/>
    <n v="0"/>
    <n v="0"/>
    <n v="0"/>
    <n v="0"/>
    <n v="0"/>
    <n v="428.44"/>
    <s v="CET-ET-IR-ME-619700"/>
    <x v="6"/>
    <x v="121"/>
    <x v="0"/>
  </r>
  <r>
    <x v="0"/>
    <s v="353 - TRN-STATION EQ - ELE"/>
    <s v="Addition"/>
    <n v="201806"/>
    <x v="3652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ET-TP-EC-484716"/>
    <x v="29"/>
    <x v="58"/>
    <x v="0"/>
  </r>
  <r>
    <x v="0"/>
    <s v="353 - TRN-STATION EQ - ELE"/>
    <s v="Addition"/>
    <n v="201806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.12"/>
    <n v="0"/>
    <n v="0"/>
    <n v="0"/>
    <n v="0"/>
    <n v="0"/>
    <n v="0"/>
    <n v="211.76"/>
    <n v="0"/>
    <n v="0"/>
    <n v="0"/>
    <n v="0"/>
    <n v="0"/>
    <n v="0"/>
    <n v="431.88"/>
    <s v="CET-ET-TP-EC-484717"/>
    <x v="29"/>
    <x v="58"/>
    <x v="0"/>
  </r>
  <r>
    <x v="0"/>
    <s v="353 - TRN-STATION EQ - ELE"/>
    <s v="Addition"/>
    <n v="201806"/>
    <x v="3850"/>
    <n v="150.5"/>
    <n v="34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.01"/>
    <s v="CET-ET-LG-TS-536001"/>
    <x v="10"/>
    <x v="169"/>
    <x v="0"/>
  </r>
  <r>
    <x v="0"/>
    <s v="353 - TRN-STATION EQ - ELE"/>
    <s v="Addition"/>
    <n v="201806"/>
    <x v="3344"/>
    <n v="0"/>
    <n v="0"/>
    <n v="31.6"/>
    <n v="0"/>
    <n v="0"/>
    <n v="0"/>
    <n v="0"/>
    <n v="0"/>
    <n v="0"/>
    <n v="0"/>
    <n v="0"/>
    <n v="0"/>
    <n v="0"/>
    <n v="0"/>
    <n v="51.58"/>
    <n v="0"/>
    <n v="0"/>
    <n v="0"/>
    <n v="0"/>
    <n v="0"/>
    <n v="338.92"/>
    <n v="0"/>
    <n v="0"/>
    <n v="0"/>
    <n v="0"/>
    <n v="0"/>
    <n v="-464.59000000000003"/>
    <n v="52.32"/>
    <n v="0"/>
    <n v="0"/>
    <n v="0"/>
    <n v="0"/>
    <n v="0"/>
    <n v="0"/>
    <n v="9.83"/>
    <s v="CET-ET-IR-ME-619700"/>
    <x v="6"/>
    <x v="121"/>
    <x v="0"/>
  </r>
  <r>
    <x v="0"/>
    <s v="353 - TRN-STATION EQ - ELE"/>
    <s v="Addition"/>
    <n v="201806"/>
    <x v="321"/>
    <n v="390.04"/>
    <n v="959.65"/>
    <n v="1.18"/>
    <n v="0"/>
    <n v="0"/>
    <n v="0"/>
    <n v="0"/>
    <n v="0"/>
    <n v="0"/>
    <n v="0"/>
    <n v="0"/>
    <n v="0"/>
    <n v="0"/>
    <n v="0"/>
    <n v="23.52"/>
    <n v="0"/>
    <n v="0"/>
    <n v="0"/>
    <n v="0"/>
    <n v="0"/>
    <n v="0"/>
    <n v="0"/>
    <n v="0"/>
    <n v="0"/>
    <n v="0"/>
    <n v="0"/>
    <n v="0"/>
    <n v="7.84"/>
    <n v="0"/>
    <n v="0"/>
    <n v="0"/>
    <n v="0"/>
    <n v="0"/>
    <n v="0"/>
    <n v="1382.23"/>
    <s v="CET-ET-LG-SU-628700"/>
    <x v="7"/>
    <x v="72"/>
    <x v="1"/>
  </r>
  <r>
    <x v="0"/>
    <s v="353 - TRN-STATION EQ - ELE"/>
    <s v="Addition"/>
    <n v="201806"/>
    <x v="3509"/>
    <n v="0"/>
    <n v="0"/>
    <n v="20.6"/>
    <n v="0"/>
    <n v="0"/>
    <n v="0"/>
    <n v="0"/>
    <n v="0"/>
    <n v="0"/>
    <n v="0"/>
    <n v="0"/>
    <n v="0"/>
    <n v="0"/>
    <n v="0"/>
    <n v="33.700000000000003"/>
    <n v="0"/>
    <n v="0"/>
    <n v="0"/>
    <n v="0"/>
    <n v="0"/>
    <n v="313.93"/>
    <n v="0"/>
    <n v="0"/>
    <n v="0"/>
    <n v="0"/>
    <n v="0"/>
    <n v="0"/>
    <n v="304.14"/>
    <n v="0"/>
    <n v="0"/>
    <n v="0"/>
    <n v="0"/>
    <n v="0"/>
    <n v="0"/>
    <n v="672.37"/>
    <s v="CET-ET-IR-ME-619700"/>
    <x v="6"/>
    <x v="121"/>
    <x v="0"/>
  </r>
  <r>
    <x v="0"/>
    <s v="353 - TRN-STATION EQ - ELE"/>
    <s v="Addition"/>
    <n v="201806"/>
    <x v="3554"/>
    <n v="0"/>
    <n v="0"/>
    <n v="5.3100000000000005"/>
    <n v="0"/>
    <n v="0"/>
    <n v="0"/>
    <n v="0"/>
    <n v="0"/>
    <n v="0"/>
    <n v="0"/>
    <n v="1562.63"/>
    <n v="0"/>
    <n v="0"/>
    <n v="0"/>
    <n v="70.86"/>
    <n v="0"/>
    <n v="0"/>
    <n v="0"/>
    <n v="0"/>
    <n v="0"/>
    <n v="99.16"/>
    <n v="0"/>
    <n v="0"/>
    <n v="0"/>
    <n v="0"/>
    <n v="0"/>
    <n v="0"/>
    <n v="158.64000000000001"/>
    <n v="0"/>
    <n v="0"/>
    <n v="0"/>
    <n v="0"/>
    <n v="0"/>
    <n v="0"/>
    <n v="1896.6000000000001"/>
    <s v="CET-ET-IR-ME-619700"/>
    <x v="6"/>
    <x v="121"/>
    <x v="0"/>
  </r>
  <r>
    <x v="0"/>
    <s v="353 - TRN-STATION EQ - ELE"/>
    <s v="Addition"/>
    <n v="201806"/>
    <x v="49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0"/>
    <n v="0"/>
    <n v="0"/>
    <n v="0"/>
    <n v="0"/>
    <n v="16.21"/>
    <n v="0.72"/>
    <n v="0"/>
    <n v="0"/>
    <n v="0"/>
    <n v="0"/>
    <n v="0"/>
    <n v="0"/>
    <n v="19.07"/>
    <s v="CET-ET-LG-SU-541100"/>
    <x v="7"/>
    <x v="6"/>
    <x v="1"/>
  </r>
  <r>
    <x v="0"/>
    <s v="353 - TRN-STATION EQ - ELE"/>
    <s v="Addition"/>
    <n v="201806"/>
    <x v="3653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5"/>
    <s v="CET-ET-TP-RL-495606"/>
    <x v="5"/>
    <x v="4"/>
    <x v="0"/>
  </r>
  <r>
    <x v="0"/>
    <s v="353 - TRN-STATION EQ - ELE"/>
    <s v="Addition"/>
    <n v="201806"/>
    <x v="210"/>
    <n v="0"/>
    <n v="0"/>
    <n v="-3173.16"/>
    <n v="0"/>
    <n v="0"/>
    <n v="0"/>
    <n v="0"/>
    <n v="0"/>
    <n v="0"/>
    <n v="0"/>
    <n v="-66626.97"/>
    <n v="0"/>
    <n v="0"/>
    <n v="0"/>
    <n v="-13870.91"/>
    <n v="0"/>
    <n v="0"/>
    <n v="0"/>
    <n v="0"/>
    <n v="0"/>
    <n v="-17907.36"/>
    <n v="0"/>
    <n v="0"/>
    <n v="0"/>
    <n v="0"/>
    <n v="0"/>
    <n v="-2352.2800000000002"/>
    <n v="-28387.55"/>
    <n v="0"/>
    <n v="0"/>
    <n v="0"/>
    <n v="0"/>
    <n v="0"/>
    <n v="0"/>
    <n v="-132318.23000000001"/>
    <s v="CET-ET-TP-RN-644007"/>
    <x v="16"/>
    <x v="51"/>
    <x v="0"/>
  </r>
  <r>
    <x v="0"/>
    <s v="353 - TRN-STATION EQ - ELE"/>
    <s v="Addition"/>
    <n v="201806"/>
    <x v="51"/>
    <n v="0"/>
    <n v="0"/>
    <n v="66.08"/>
    <n v="0"/>
    <n v="0"/>
    <n v="0"/>
    <n v="0"/>
    <n v="0"/>
    <n v="0"/>
    <n v="0"/>
    <n v="0"/>
    <n v="0"/>
    <n v="0"/>
    <n v="0"/>
    <n v="876.47"/>
    <n v="0"/>
    <n v="0"/>
    <n v="0"/>
    <n v="0"/>
    <n v="0"/>
    <n v="1262.3900000000001"/>
    <n v="0"/>
    <n v="0"/>
    <n v="0"/>
    <n v="0"/>
    <n v="0"/>
    <n v="5819.55"/>
    <n v="1479.59"/>
    <n v="0"/>
    <n v="0"/>
    <n v="0"/>
    <n v="0"/>
    <n v="0"/>
    <n v="0"/>
    <n v="9504.08"/>
    <s v="CET-ET-IR-TB-521000"/>
    <x v="8"/>
    <x v="9"/>
    <x v="0"/>
  </r>
  <r>
    <x v="0"/>
    <s v="353 - TRN-STATION EQ - ELE"/>
    <s v="Addition"/>
    <n v="201806"/>
    <x v="26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TP-RL-679200"/>
    <x v="5"/>
    <x v="60"/>
    <x v="0"/>
  </r>
  <r>
    <x v="0"/>
    <s v="353 - TRN-STATION EQ - ELE"/>
    <s v="Addition"/>
    <n v="201806"/>
    <x v="3654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s v="CET-ET-LG-TS-680700"/>
    <x v="10"/>
    <x v="157"/>
    <x v="0"/>
  </r>
  <r>
    <x v="0"/>
    <s v="353 - TRN-STATION EQ - ELE"/>
    <s v="Addition"/>
    <n v="201806"/>
    <x v="52"/>
    <n v="0"/>
    <n v="0"/>
    <n v="-0.26"/>
    <n v="0"/>
    <n v="0"/>
    <n v="0"/>
    <n v="0"/>
    <n v="0"/>
    <n v="0"/>
    <n v="0"/>
    <n v="-39.44"/>
    <n v="0"/>
    <n v="0"/>
    <n v="0"/>
    <n v="-1.68"/>
    <n v="0"/>
    <n v="0"/>
    <n v="0"/>
    <n v="0"/>
    <n v="0"/>
    <n v="0"/>
    <n v="0"/>
    <n v="0"/>
    <n v="0"/>
    <n v="0"/>
    <n v="0"/>
    <n v="0"/>
    <n v="-1.27"/>
    <n v="0"/>
    <n v="0"/>
    <n v="0"/>
    <n v="0"/>
    <n v="0"/>
    <n v="0"/>
    <n v="-42.65"/>
    <s v="CET-ET-LG-SU-669100"/>
    <x v="7"/>
    <x v="10"/>
    <x v="1"/>
  </r>
  <r>
    <x v="0"/>
    <s v="353 - TRN-STATION EQ - ELE"/>
    <s v="Addition"/>
    <n v="201806"/>
    <x v="3617"/>
    <n v="0"/>
    <n v="0"/>
    <n v="-76.790000000000006"/>
    <n v="0"/>
    <n v="0"/>
    <n v="0"/>
    <n v="0"/>
    <n v="0"/>
    <n v="0"/>
    <n v="0"/>
    <n v="-3335.09"/>
    <n v="0"/>
    <n v="0"/>
    <n v="0"/>
    <n v="-0.22"/>
    <n v="0"/>
    <n v="0"/>
    <n v="0"/>
    <n v="0"/>
    <n v="0"/>
    <n v="-1412.67"/>
    <n v="0"/>
    <n v="0"/>
    <n v="0"/>
    <n v="0"/>
    <n v="0"/>
    <n v="-620.04"/>
    <n v="-1493.39"/>
    <n v="0"/>
    <n v="0"/>
    <n v="0"/>
    <n v="0"/>
    <n v="0"/>
    <n v="0"/>
    <n v="-6938.2"/>
    <s v="CET-ET-LG-SU-669102"/>
    <x v="7"/>
    <x v="10"/>
    <x v="1"/>
  </r>
  <r>
    <x v="0"/>
    <s v="353 - TRN-STATION EQ - ELE"/>
    <s v="Addition"/>
    <n v="201806"/>
    <x v="3618"/>
    <n v="0"/>
    <n v="0"/>
    <n v="-106.84"/>
    <n v="0"/>
    <n v="0"/>
    <n v="0"/>
    <n v="0"/>
    <n v="0"/>
    <n v="0"/>
    <n v="0"/>
    <n v="-3824.26"/>
    <n v="0"/>
    <n v="0"/>
    <n v="0"/>
    <n v="-0.87"/>
    <n v="0"/>
    <n v="0"/>
    <n v="0"/>
    <n v="0"/>
    <n v="0"/>
    <n v="-1736.82"/>
    <n v="0"/>
    <n v="0"/>
    <n v="0"/>
    <n v="0"/>
    <n v="0"/>
    <n v="-242.24"/>
    <n v="-1827.67"/>
    <n v="0"/>
    <n v="0"/>
    <n v="0"/>
    <n v="0"/>
    <n v="0"/>
    <n v="0"/>
    <n v="-7738.7"/>
    <s v="CET-ET-LG-SU-669103"/>
    <x v="7"/>
    <x v="10"/>
    <x v="1"/>
  </r>
  <r>
    <x v="0"/>
    <s v="353 - TRN-STATION EQ - ELE"/>
    <s v="Addition"/>
    <n v="201806"/>
    <x v="263"/>
    <n v="53.76"/>
    <n v="130.72"/>
    <n v="0"/>
    <n v="0"/>
    <n v="0"/>
    <n v="0"/>
    <n v="0"/>
    <n v="0"/>
    <n v="0"/>
    <n v="0"/>
    <n v="0"/>
    <n v="15219.12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.84"/>
    <s v="CET-ET-TP-RL-707600"/>
    <x v="5"/>
    <x v="61"/>
    <x v="0"/>
  </r>
  <r>
    <x v="0"/>
    <s v="353 - TRN-STATION EQ - ELE"/>
    <s v="Addition"/>
    <n v="201806"/>
    <x v="36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54"/>
    <n v="0"/>
    <n v="0"/>
    <n v="189.88"/>
    <n v="0"/>
    <n v="0"/>
    <n v="0"/>
    <n v="0"/>
    <n v="0"/>
    <n v="0"/>
    <n v="0"/>
    <n v="28769.25"/>
    <n v="0"/>
    <n v="0"/>
    <n v="0"/>
    <n v="4870.9400000000005"/>
    <n v="0"/>
    <n v="0"/>
    <n v="0"/>
    <n v="0"/>
    <n v="0"/>
    <n v="0"/>
    <n v="0"/>
    <n v="0"/>
    <n v="0"/>
    <n v="0"/>
    <n v="0"/>
    <n v="11089.08"/>
    <n v="1742.52"/>
    <n v="0"/>
    <n v="0"/>
    <n v="0"/>
    <n v="0"/>
    <n v="0"/>
    <n v="0"/>
    <n v="46661.67"/>
    <s v="CET-ET-LG-TS-667000"/>
    <x v="10"/>
    <x v="12"/>
    <x v="0"/>
  </r>
  <r>
    <x v="0"/>
    <s v="353 - TRN-STATION EQ - ELE"/>
    <s v="Addition"/>
    <n v="201806"/>
    <x v="355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68501"/>
    <x v="5"/>
    <x v="14"/>
    <x v="1"/>
  </r>
  <r>
    <x v="0"/>
    <s v="353 - TRN-STATION EQ - ELE"/>
    <s v="Addition"/>
    <n v="201806"/>
    <x v="3656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9"/>
    <s v="CET-ET-TP-RL-668510"/>
    <x v="5"/>
    <x v="14"/>
    <x v="1"/>
  </r>
  <r>
    <x v="0"/>
    <s v="353 - TRN-STATION EQ - ELE"/>
    <s v="Addition"/>
    <n v="201806"/>
    <x v="55"/>
    <n v="0"/>
    <n v="0"/>
    <n v="8.67"/>
    <n v="0"/>
    <n v="0"/>
    <n v="0"/>
    <n v="0"/>
    <n v="0"/>
    <n v="0"/>
    <n v="0"/>
    <n v="1315.02"/>
    <n v="0"/>
    <n v="0"/>
    <n v="0"/>
    <n v="173.59"/>
    <n v="0"/>
    <n v="0"/>
    <n v="0"/>
    <n v="0"/>
    <n v="0"/>
    <n v="0"/>
    <n v="0"/>
    <n v="0"/>
    <n v="0"/>
    <n v="0"/>
    <n v="0"/>
    <n v="0"/>
    <n v="57.85"/>
    <n v="0"/>
    <n v="0"/>
    <n v="0"/>
    <n v="0"/>
    <n v="0"/>
    <n v="0"/>
    <n v="1555.13"/>
    <s v="CET-ET-TP-RL-745100"/>
    <x v="5"/>
    <x v="13"/>
    <x v="0"/>
  </r>
  <r>
    <x v="0"/>
    <s v="353 - TRN-STATION EQ - ELE"/>
    <s v="Addition"/>
    <n v="201806"/>
    <x v="35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23"/>
    <x v="5"/>
    <x v="14"/>
    <x v="1"/>
  </r>
  <r>
    <x v="0"/>
    <s v="353 - TRN-STATION EQ - ELE"/>
    <s v="Addition"/>
    <n v="201806"/>
    <x v="57"/>
    <n v="0"/>
    <n v="0"/>
    <n v="-0.21"/>
    <n v="0"/>
    <n v="0"/>
    <n v="0"/>
    <n v="0"/>
    <n v="0"/>
    <n v="0"/>
    <n v="0"/>
    <n v="-62.2"/>
    <n v="0"/>
    <n v="0"/>
    <n v="0"/>
    <n v="-7.0000000000000007E-2"/>
    <n v="0"/>
    <n v="0"/>
    <n v="0"/>
    <n v="0"/>
    <n v="0"/>
    <n v="-111.13"/>
    <n v="0"/>
    <n v="0"/>
    <n v="0"/>
    <n v="0"/>
    <n v="0"/>
    <n v="0"/>
    <n v="-71.81"/>
    <n v="0"/>
    <n v="0"/>
    <n v="0"/>
    <n v="0"/>
    <n v="0"/>
    <n v="0"/>
    <n v="-245.42000000000002"/>
    <s v="CET-ET-LG-TS-682405"/>
    <x v="10"/>
    <x v="15"/>
    <x v="1"/>
  </r>
  <r>
    <x v="0"/>
    <s v="353 - TRN-STATION EQ - ELE"/>
    <s v="Addition"/>
    <n v="201806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.34"/>
    <n v="8.0400000000000009"/>
    <n v="0"/>
    <n v="0"/>
    <n v="0"/>
    <n v="0"/>
    <n v="0"/>
    <n v="0"/>
    <n v="213.38"/>
    <s v="CG0-00-PP-HE-000022"/>
    <x v="59"/>
    <x v="125"/>
    <x v="1"/>
  </r>
  <r>
    <x v="0"/>
    <s v="353 - TRN-STATION EQ - ELE"/>
    <s v="Addition"/>
    <n v="201806"/>
    <x v="3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IT-00-OP-NS-000225"/>
    <x v="60"/>
    <x v="126"/>
    <x v="1"/>
  </r>
  <r>
    <x v="0"/>
    <s v="353 - TRN-STATION EQ - ELE"/>
    <s v="Addition"/>
    <n v="201806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IT-00-OP-NS-000225"/>
    <x v="60"/>
    <x v="126"/>
    <x v="1"/>
  </r>
  <r>
    <x v="0"/>
    <s v="353 - TRN-STATION EQ - ELE"/>
    <s v="Addition"/>
    <n v="201806"/>
    <x v="27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TP-RN-692900"/>
    <x v="16"/>
    <x v="62"/>
    <x v="0"/>
  </r>
  <r>
    <x v="0"/>
    <s v="353 - TRN-STATION EQ - ELE"/>
    <s v="Addition"/>
    <n v="201806"/>
    <x v="36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IR-SP-SUBSNW"/>
    <x v="22"/>
    <x v="46"/>
    <x v="0"/>
  </r>
  <r>
    <x v="0"/>
    <s v="353 - TRN-STATION EQ - ELE"/>
    <s v="Addition"/>
    <n v="201806"/>
    <x v="3622"/>
    <n v="-41776.020000000004"/>
    <n v="-101882.11"/>
    <n v="6926.29"/>
    <n v="0"/>
    <n v="0"/>
    <n v="0"/>
    <n v="0"/>
    <n v="0"/>
    <n v="0"/>
    <n v="0"/>
    <n v="82433.990000000005"/>
    <n v="-80314"/>
    <n v="0"/>
    <n v="0"/>
    <n v="25944.02"/>
    <n v="-1273679.3599999999"/>
    <n v="0"/>
    <n v="0"/>
    <n v="0"/>
    <n v="0"/>
    <n v="74756.800000000003"/>
    <n v="0"/>
    <n v="3011.4900000000002"/>
    <n v="0"/>
    <n v="0"/>
    <n v="0"/>
    <n v="32904.01"/>
    <n v="-265931.65000000002"/>
    <n v="0"/>
    <n v="0"/>
    <n v="0"/>
    <n v="0"/>
    <n v="0"/>
    <n v="0"/>
    <n v="-1457292.54"/>
    <s v="CET-ET-IR-RP-434300"/>
    <x v="19"/>
    <x v="131"/>
    <x v="0"/>
  </r>
  <r>
    <x v="0"/>
    <s v="353 - TRN-STATION EQ - ELE"/>
    <s v="Addition"/>
    <n v="201806"/>
    <x v="3658"/>
    <n v="0"/>
    <n v="0"/>
    <n v="-60.69"/>
    <n v="0"/>
    <n v="0"/>
    <n v="0"/>
    <n v="0"/>
    <n v="0"/>
    <n v="0"/>
    <n v="0"/>
    <n v="-947.43000000000006"/>
    <n v="0"/>
    <n v="0"/>
    <n v="0"/>
    <n v="-168.98"/>
    <n v="0"/>
    <n v="0"/>
    <n v="0"/>
    <n v="0"/>
    <n v="0"/>
    <n v="-386.83"/>
    <n v="0"/>
    <n v="0"/>
    <n v="0"/>
    <n v="0"/>
    <n v="0"/>
    <n v="-2521.58"/>
    <n v="-450.18"/>
    <n v="0"/>
    <n v="0"/>
    <n v="0"/>
    <n v="0"/>
    <n v="0"/>
    <n v="0"/>
    <n v="-4535.6900000000005"/>
    <s v="CET-ET-IR-RP-434300"/>
    <x v="19"/>
    <x v="131"/>
    <x v="0"/>
  </r>
  <r>
    <x v="0"/>
    <s v="353 - TRN-STATION EQ - ELE"/>
    <s v="Addition"/>
    <n v="201806"/>
    <x v="3659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ET-IR-RP-434300"/>
    <x v="19"/>
    <x v="131"/>
    <x v="0"/>
  </r>
  <r>
    <x v="0"/>
    <s v="353 - TRN-STATION EQ - ELE"/>
    <s v="Addition"/>
    <n v="201806"/>
    <x v="136"/>
    <n v="0"/>
    <n v="0"/>
    <n v="55.79"/>
    <n v="0"/>
    <n v="0"/>
    <n v="0"/>
    <n v="0"/>
    <n v="0"/>
    <n v="0"/>
    <n v="0"/>
    <n v="8454.08"/>
    <n v="0"/>
    <n v="0"/>
    <n v="0"/>
    <n v="0"/>
    <n v="0"/>
    <n v="0"/>
    <n v="0"/>
    <n v="0"/>
    <n v="0"/>
    <n v="0"/>
    <n v="0"/>
    <n v="0"/>
    <n v="0"/>
    <n v="0"/>
    <n v="0"/>
    <n v="0"/>
    <n v="328.17"/>
    <n v="0"/>
    <n v="0"/>
    <n v="0"/>
    <n v="0"/>
    <n v="0"/>
    <n v="0"/>
    <n v="8838.0400000000009"/>
    <s v="CET-ET-LG-TS-610704"/>
    <x v="10"/>
    <x v="23"/>
    <x v="1"/>
  </r>
  <r>
    <x v="0"/>
    <s v="353 - TRN-STATION EQ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3"/>
    <s v="CET-ET-IR-TB-433100"/>
    <x v="8"/>
    <x v="32"/>
    <x v="0"/>
  </r>
  <r>
    <x v="0"/>
    <s v="353 - TRN-STATION EQ - ELE"/>
    <s v="Addition"/>
    <n v="201806"/>
    <x v="366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06"/>
    <x v="366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ET-GA-EM-644600"/>
    <x v="34"/>
    <x v="79"/>
    <x v="0"/>
  </r>
  <r>
    <x v="0"/>
    <s v="353 - TRN-STATION EQ - ELE"/>
    <s v="Addition"/>
    <n v="201806"/>
    <x v="3663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-115.65"/>
    <n v="0"/>
    <n v="0"/>
    <n v="0"/>
    <n v="0"/>
    <n v="0"/>
    <n v="0"/>
    <n v="-111.26"/>
    <n v="0"/>
    <n v="0"/>
    <n v="0"/>
    <n v="0"/>
    <n v="0"/>
    <n v="0"/>
    <n v="-227"/>
    <s v="CET-ET-GA-EM-644600"/>
    <x v="34"/>
    <x v="79"/>
    <x v="0"/>
  </r>
  <r>
    <x v="0"/>
    <s v="353 - TRN-STATION EQ - ELE"/>
    <s v="Addition"/>
    <n v="201806"/>
    <x v="3359"/>
    <n v="0"/>
    <n v="0"/>
    <n v="1205.3500000000001"/>
    <n v="0"/>
    <n v="0"/>
    <n v="0"/>
    <n v="0"/>
    <n v="0"/>
    <n v="0"/>
    <n v="0"/>
    <n v="1467.79"/>
    <n v="0"/>
    <n v="0"/>
    <n v="0"/>
    <n v="1308.8"/>
    <n v="0"/>
    <n v="0"/>
    <n v="0"/>
    <n v="0"/>
    <n v="0"/>
    <n v="9874.44"/>
    <n v="0"/>
    <n v="0"/>
    <n v="0"/>
    <n v="0"/>
    <n v="0"/>
    <n v="298.61"/>
    <n v="9666.48"/>
    <n v="0"/>
    <n v="0"/>
    <n v="0"/>
    <n v="0"/>
    <n v="0"/>
    <n v="0"/>
    <n v="23821.47"/>
    <s v="CET-ET-TP-RL-711200"/>
    <x v="5"/>
    <x v="127"/>
    <x v="0"/>
  </r>
  <r>
    <x v="0"/>
    <s v="353 - TRN-STATION EQ - ELE"/>
    <s v="Addition"/>
    <n v="201806"/>
    <x v="137"/>
    <n v="0"/>
    <n v="0"/>
    <n v="3638.54"/>
    <n v="0"/>
    <n v="0"/>
    <n v="0"/>
    <n v="0"/>
    <n v="0"/>
    <n v="0"/>
    <n v="0"/>
    <n v="1135.56"/>
    <n v="0"/>
    <n v="0"/>
    <n v="0"/>
    <n v="1666.57"/>
    <n v="0"/>
    <n v="0"/>
    <n v="0"/>
    <n v="0"/>
    <n v="0"/>
    <n v="9712.15"/>
    <n v="0"/>
    <n v="0"/>
    <n v="0"/>
    <n v="0"/>
    <n v="0"/>
    <n v="2930.9"/>
    <n v="9710.16"/>
    <n v="0"/>
    <n v="0"/>
    <n v="0"/>
    <n v="0"/>
    <n v="0"/>
    <n v="0"/>
    <n v="28793.88"/>
    <s v="CET-ET-LG-TS-626302"/>
    <x v="10"/>
    <x v="24"/>
    <x v="1"/>
  </r>
  <r>
    <x v="0"/>
    <s v="353 - TRN-STATION EQ - ELE"/>
    <s v="Addition"/>
    <n v="201806"/>
    <x v="366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TP-RL-508900"/>
    <x v="5"/>
    <x v="39"/>
    <x v="0"/>
  </r>
  <r>
    <x v="0"/>
    <s v="353 - TRN-STATION EQ - ELE"/>
    <s v="Addition"/>
    <n v="201806"/>
    <x v="327"/>
    <n v="0"/>
    <n v="0"/>
    <n v="3090.66"/>
    <n v="0"/>
    <n v="0"/>
    <n v="0"/>
    <n v="0"/>
    <n v="0"/>
    <n v="0"/>
    <n v="0"/>
    <n v="44142.48"/>
    <n v="0"/>
    <n v="0"/>
    <n v="0"/>
    <n v="10927.45"/>
    <n v="0"/>
    <n v="0"/>
    <n v="0"/>
    <n v="0"/>
    <n v="0"/>
    <n v="18327.14"/>
    <n v="0"/>
    <n v="0"/>
    <n v="0"/>
    <n v="0"/>
    <n v="0"/>
    <n v="4412.46"/>
    <n v="21508.63"/>
    <n v="0"/>
    <n v="0"/>
    <n v="0"/>
    <n v="0"/>
    <n v="0"/>
    <n v="0"/>
    <n v="102408.82"/>
    <s v="CET-ET-LG-TS-626300"/>
    <x v="10"/>
    <x v="24"/>
    <x v="1"/>
  </r>
  <r>
    <x v="0"/>
    <s v="353 - TRN-STATION EQ - ELE"/>
    <s v="Addition"/>
    <n v="201806"/>
    <x v="138"/>
    <n v="-120218.62"/>
    <n v="-280816.32"/>
    <n v="6425.21"/>
    <n v="0"/>
    <n v="0"/>
    <n v="0"/>
    <n v="0"/>
    <n v="0"/>
    <n v="0"/>
    <n v="0"/>
    <n v="119775.89"/>
    <n v="-248438.73"/>
    <n v="0"/>
    <n v="0"/>
    <n v="26270.59"/>
    <n v="-3531992.05"/>
    <n v="0"/>
    <n v="0"/>
    <n v="0"/>
    <n v="0"/>
    <n v="36408.26"/>
    <n v="0"/>
    <n v="-4468.9000000000005"/>
    <n v="0"/>
    <n v="0"/>
    <n v="0"/>
    <n v="8415.15"/>
    <n v="-619131.51"/>
    <n v="0"/>
    <n v="0"/>
    <n v="0"/>
    <n v="0"/>
    <n v="0"/>
    <n v="0"/>
    <n v="-4359332.3"/>
    <s v="CET-ET-LG-TS-628402"/>
    <x v="10"/>
    <x v="25"/>
    <x v="1"/>
  </r>
  <r>
    <x v="0"/>
    <s v="353 - TRN-STATION EQ - ELE"/>
    <s v="Addition"/>
    <n v="201806"/>
    <x v="366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OT-OT-ME-465100"/>
    <x v="36"/>
    <x v="88"/>
    <x v="0"/>
  </r>
  <r>
    <x v="0"/>
    <s v="353 - TRN-STATION EQ - ELE"/>
    <s v="Addition"/>
    <n v="201806"/>
    <x v="3851"/>
    <n v="0"/>
    <n v="0"/>
    <n v="-134.02000000000001"/>
    <n v="0"/>
    <n v="0"/>
    <n v="0"/>
    <n v="0"/>
    <n v="0"/>
    <n v="0"/>
    <n v="0"/>
    <n v="-5738.09"/>
    <n v="0"/>
    <n v="0"/>
    <n v="0"/>
    <n v="-668.45"/>
    <n v="0"/>
    <n v="0"/>
    <n v="0"/>
    <n v="0"/>
    <n v="0"/>
    <n v="-836.05000000000007"/>
    <n v="0"/>
    <n v="282.29000000000002"/>
    <n v="0"/>
    <n v="0"/>
    <n v="0"/>
    <n v="96.740000000000009"/>
    <n v="-1157.49"/>
    <n v="0"/>
    <n v="0"/>
    <n v="0"/>
    <n v="0"/>
    <n v="0"/>
    <n v="0"/>
    <n v="-8155.0700000000006"/>
    <s v="CET-ET-GA-EM-644611"/>
    <x v="34"/>
    <x v="79"/>
    <x v="0"/>
  </r>
  <r>
    <x v="0"/>
    <s v="353 - TRN-STATION EQ - ELE"/>
    <s v="Addition"/>
    <n v="201806"/>
    <x v="3514"/>
    <n v="-11155.93"/>
    <n v="-26811.360000000001"/>
    <n v="-2798.75"/>
    <n v="0"/>
    <n v="0"/>
    <n v="0"/>
    <n v="0"/>
    <n v="0"/>
    <n v="0"/>
    <n v="0"/>
    <n v="-21160.66"/>
    <n v="-21785.58"/>
    <n v="0"/>
    <n v="0"/>
    <n v="-5493.93"/>
    <n v="-377382.23"/>
    <n v="0"/>
    <n v="0"/>
    <n v="0"/>
    <n v="0"/>
    <n v="-20588.84"/>
    <n v="0"/>
    <n v="0"/>
    <n v="0"/>
    <n v="0"/>
    <n v="0"/>
    <n v="-1150.72"/>
    <n v="-61662.31"/>
    <n v="0"/>
    <n v="0"/>
    <n v="0"/>
    <n v="0"/>
    <n v="0"/>
    <n v="0"/>
    <n v="-528204.73"/>
    <s v="CET-ET-IR-RP-434300"/>
    <x v="19"/>
    <x v="131"/>
    <x v="0"/>
  </r>
  <r>
    <x v="0"/>
    <s v="353 - TRN-STATION EQ - ELE"/>
    <s v="Addition"/>
    <n v="201806"/>
    <x v="3667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2"/>
    <s v="CET-ET-IR-CB-432900"/>
    <x v="9"/>
    <x v="11"/>
    <x v="0"/>
  </r>
  <r>
    <x v="0"/>
    <s v="353 - TRN-STATION EQ - ELE"/>
    <s v="Addition"/>
    <n v="201806"/>
    <x v="3623"/>
    <n v="-5403.89"/>
    <n v="-15003.800000000001"/>
    <n v="140.62"/>
    <n v="0"/>
    <n v="0"/>
    <n v="0"/>
    <n v="0"/>
    <n v="0"/>
    <n v="0"/>
    <n v="0"/>
    <n v="7165.9400000000005"/>
    <n v="-11074.35"/>
    <n v="0"/>
    <n v="0"/>
    <n v="1126.8"/>
    <n v="-541855.32999999996"/>
    <n v="0"/>
    <n v="0"/>
    <n v="0"/>
    <n v="0"/>
    <n v="6163.84"/>
    <n v="0"/>
    <n v="-5728.04"/>
    <n v="0"/>
    <n v="0"/>
    <n v="0"/>
    <n v="-334.69"/>
    <n v="-145513.9"/>
    <n v="0"/>
    <n v="0"/>
    <n v="0"/>
    <n v="0"/>
    <n v="0"/>
    <n v="0"/>
    <n v="-699242.45000000007"/>
    <s v="CET-ET-IR-RP-434300"/>
    <x v="19"/>
    <x v="131"/>
    <x v="0"/>
  </r>
  <r>
    <x v="0"/>
    <s v="353 - TRN-STATION EQ - ELE"/>
    <s v="Addition"/>
    <n v="201806"/>
    <x v="3668"/>
    <n v="0"/>
    <n v="0"/>
    <n v="606.01"/>
    <n v="0"/>
    <n v="0"/>
    <n v="0"/>
    <n v="0"/>
    <n v="0"/>
    <n v="0"/>
    <n v="0"/>
    <n v="4593.9800000000005"/>
    <n v="0"/>
    <n v="0"/>
    <n v="0"/>
    <n v="1691.38"/>
    <n v="0"/>
    <n v="0"/>
    <n v="0"/>
    <n v="0"/>
    <n v="0"/>
    <n v="7099.26"/>
    <n v="0"/>
    <n v="0"/>
    <n v="0"/>
    <n v="0"/>
    <n v="0"/>
    <n v="1431.89"/>
    <n v="7169.9400000000005"/>
    <n v="0"/>
    <n v="0"/>
    <n v="0"/>
    <n v="0"/>
    <n v="0"/>
    <n v="0"/>
    <n v="22592.46"/>
    <s v="CET-ET-IR-RP-434300"/>
    <x v="19"/>
    <x v="131"/>
    <x v="0"/>
  </r>
  <r>
    <x v="0"/>
    <s v="353 - TRN-STATION EQ - ELE"/>
    <s v="Addition"/>
    <n v="201806"/>
    <x v="3624"/>
    <n v="-3823.26"/>
    <n v="-10414.44"/>
    <n v="1995.89"/>
    <n v="0"/>
    <n v="0"/>
    <n v="0"/>
    <n v="0"/>
    <n v="0"/>
    <n v="0"/>
    <n v="0"/>
    <n v="7091.82"/>
    <n v="-7712.76"/>
    <n v="0"/>
    <n v="0"/>
    <n v="8307"/>
    <n v="-546626.30000000005"/>
    <n v="0"/>
    <n v="0"/>
    <n v="0"/>
    <n v="0"/>
    <n v="4087"/>
    <n v="0"/>
    <n v="29087.21"/>
    <n v="0"/>
    <n v="0"/>
    <n v="0"/>
    <n v="706.27"/>
    <n v="-105258.07"/>
    <n v="0"/>
    <n v="0"/>
    <n v="0"/>
    <n v="0"/>
    <n v="0"/>
    <n v="0"/>
    <n v="-614846.88"/>
    <s v="CET-ET-IR-RP-434300"/>
    <x v="19"/>
    <x v="131"/>
    <x v="0"/>
  </r>
  <r>
    <x v="0"/>
    <s v="353 - TRN-STATION EQ - ELE"/>
    <s v="Addition"/>
    <n v="201806"/>
    <x v="3515"/>
    <n v="0"/>
    <n v="0"/>
    <n v="1379.39"/>
    <n v="0"/>
    <n v="0"/>
    <n v="0"/>
    <n v="0"/>
    <n v="0"/>
    <n v="0"/>
    <n v="0"/>
    <n v="12739.12"/>
    <n v="0"/>
    <n v="0"/>
    <n v="0"/>
    <n v="4258.6000000000004"/>
    <n v="0"/>
    <n v="0"/>
    <n v="0"/>
    <n v="0"/>
    <n v="0"/>
    <n v="18215.04"/>
    <n v="0"/>
    <n v="0"/>
    <n v="0"/>
    <n v="0"/>
    <n v="0"/>
    <n v="4623.2700000000004"/>
    <n v="19119.38"/>
    <n v="0"/>
    <n v="0"/>
    <n v="0"/>
    <n v="0"/>
    <n v="0"/>
    <n v="0"/>
    <n v="60334.8"/>
    <s v="CET-ET-IR-RP-434300"/>
    <x v="19"/>
    <x v="131"/>
    <x v="0"/>
  </r>
  <r>
    <x v="0"/>
    <s v="353 - TRN-STATION EQ - ELE"/>
    <s v="Addition"/>
    <n v="201806"/>
    <x v="3560"/>
    <n v="0"/>
    <n v="0"/>
    <n v="41.300000000000004"/>
    <n v="0"/>
    <n v="0"/>
    <n v="0"/>
    <n v="0"/>
    <n v="0"/>
    <n v="0"/>
    <n v="0"/>
    <n v="3613.21"/>
    <n v="0"/>
    <n v="0"/>
    <n v="0"/>
    <n v="850.64"/>
    <n v="0"/>
    <n v="0"/>
    <n v="0"/>
    <n v="0"/>
    <n v="0"/>
    <n v="196.17000000000002"/>
    <n v="0"/>
    <n v="0"/>
    <n v="0"/>
    <n v="0"/>
    <n v="0"/>
    <n v="2615.0100000000002"/>
    <n v="465.55"/>
    <n v="0"/>
    <n v="0"/>
    <n v="0"/>
    <n v="0"/>
    <n v="0"/>
    <n v="0"/>
    <n v="7781.88"/>
    <s v="CET-ET-IR-TB-521000"/>
    <x v="8"/>
    <x v="9"/>
    <x v="0"/>
  </r>
  <r>
    <x v="0"/>
    <s v="353 - TRN-STATION EQ - ELE"/>
    <s v="Addition"/>
    <n v="201806"/>
    <x v="3360"/>
    <n v="0"/>
    <n v="0"/>
    <n v="6795.02"/>
    <n v="0"/>
    <n v="0"/>
    <n v="0"/>
    <n v="0"/>
    <n v="0"/>
    <n v="0"/>
    <n v="0"/>
    <n v="95694.8"/>
    <n v="0"/>
    <n v="0"/>
    <n v="0"/>
    <n v="54385.090000000004"/>
    <n v="0"/>
    <n v="0"/>
    <n v="0"/>
    <n v="0"/>
    <n v="0"/>
    <n v="19133.68"/>
    <n v="0"/>
    <n v="0"/>
    <n v="0"/>
    <n v="0"/>
    <n v="0"/>
    <n v="13247.23"/>
    <n v="28243.420000000002"/>
    <n v="0"/>
    <n v="0"/>
    <n v="0"/>
    <n v="0"/>
    <n v="0"/>
    <n v="0"/>
    <n v="217499.24"/>
    <s v="CET-ET-IR-TB-521000"/>
    <x v="8"/>
    <x v="9"/>
    <x v="0"/>
  </r>
  <r>
    <x v="0"/>
    <s v="353 - TRN-STATION EQ - ELE"/>
    <s v="Addition"/>
    <n v="201806"/>
    <x v="3561"/>
    <n v="-7237.16"/>
    <n v="-16623.560000000001"/>
    <n v="-1361.4"/>
    <n v="0"/>
    <n v="0"/>
    <n v="0"/>
    <n v="0"/>
    <n v="0"/>
    <n v="0"/>
    <n v="0"/>
    <n v="550.88"/>
    <n v="-14080.53"/>
    <n v="0"/>
    <n v="0"/>
    <n v="-5696.25"/>
    <n v="-169518.93"/>
    <n v="0"/>
    <n v="0"/>
    <n v="0"/>
    <n v="0"/>
    <n v="2016.19"/>
    <n v="0"/>
    <n v="-64323.46"/>
    <n v="0"/>
    <n v="0"/>
    <n v="0"/>
    <n v="851.09"/>
    <n v="-55226.85"/>
    <n v="0"/>
    <n v="0"/>
    <n v="0"/>
    <n v="0"/>
    <n v="0"/>
    <n v="0"/>
    <n v="-316569.45"/>
    <s v="CET-ET-IR-ME-475600"/>
    <x v="6"/>
    <x v="41"/>
    <x v="0"/>
  </r>
  <r>
    <x v="0"/>
    <s v="353 - TRN-STATION EQ - ELE"/>
    <s v="Addition"/>
    <n v="201806"/>
    <x v="27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SU-716301"/>
    <x v="7"/>
    <x v="63"/>
    <x v="1"/>
  </r>
  <r>
    <x v="0"/>
    <s v="353 - TRN-STATION EQ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4.08"/>
    <n v="-0.06"/>
    <n v="0"/>
    <n v="0"/>
    <n v="0"/>
    <n v="0"/>
    <n v="0"/>
    <n v="0"/>
    <n v="-4.1500000000000004"/>
    <s v="CET-ET-LG-SU-535300"/>
    <x v="7"/>
    <x v="26"/>
    <x v="1"/>
  </r>
  <r>
    <x v="0"/>
    <s v="353 - TRN-STATION EQ - ELE"/>
    <s v="Addition"/>
    <n v="201806"/>
    <x v="367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641501"/>
    <x v="5"/>
    <x v="64"/>
    <x v="0"/>
  </r>
  <r>
    <x v="0"/>
    <s v="353 - TRN-STATION EQ - ELE"/>
    <s v="Addition"/>
    <n v="201806"/>
    <x v="279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3"/>
    <s v="CET-ET-TP-RL-641502"/>
    <x v="5"/>
    <x v="64"/>
    <x v="0"/>
  </r>
  <r>
    <x v="0"/>
    <s v="353 - TRN-STATION EQ - ELE"/>
    <s v="Addition"/>
    <n v="201806"/>
    <x v="3671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5"/>
    <s v="CET-ET-TP-RN-644028"/>
    <x v="16"/>
    <x v="51"/>
    <x v="0"/>
  </r>
  <r>
    <x v="0"/>
    <s v="353 - TRN-STATION EQ - ELE"/>
    <s v="Addition"/>
    <n v="201806"/>
    <x v="356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41503"/>
    <x v="5"/>
    <x v="64"/>
    <x v="0"/>
  </r>
  <r>
    <x v="0"/>
    <s v="353 - TRN-STATION EQ - ELE"/>
    <s v="Addition"/>
    <n v="201806"/>
    <x v="36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6"/>
    <x v="3674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IR-CB-432900"/>
    <x v="9"/>
    <x v="11"/>
    <x v="0"/>
  </r>
  <r>
    <x v="0"/>
    <s v="353 - TRN-STATION EQ - ELE"/>
    <s v="Addition"/>
    <n v="201806"/>
    <x v="3852"/>
    <n v="0"/>
    <n v="0"/>
    <n v="-1445.05"/>
    <n v="0"/>
    <n v="0"/>
    <n v="0"/>
    <n v="0"/>
    <n v="0"/>
    <n v="0"/>
    <n v="0"/>
    <n v="-37740.92"/>
    <n v="0"/>
    <n v="0"/>
    <n v="0"/>
    <n v="-7892.76"/>
    <n v="0"/>
    <n v="0"/>
    <n v="0"/>
    <n v="0"/>
    <n v="0"/>
    <n v="-9706.73"/>
    <n v="0"/>
    <n v="0"/>
    <n v="0"/>
    <n v="0"/>
    <n v="0"/>
    <n v="-779.59"/>
    <n v="-11209.300000000001"/>
    <n v="0"/>
    <n v="0"/>
    <n v="0"/>
    <n v="0"/>
    <n v="0"/>
    <n v="0"/>
    <n v="-68774.350000000006"/>
    <s v="CET-ET-IR-RP-434300"/>
    <x v="19"/>
    <x v="131"/>
    <x v="0"/>
  </r>
  <r>
    <x v="0"/>
    <s v="353 - TRN-STATION EQ - ELE"/>
    <s v="Addition"/>
    <n v="201806"/>
    <x v="3676"/>
    <n v="0"/>
    <n v="0"/>
    <n v="60.120000000000005"/>
    <n v="0"/>
    <n v="0"/>
    <n v="0"/>
    <n v="0"/>
    <n v="0"/>
    <n v="0"/>
    <n v="0"/>
    <n v="0"/>
    <n v="0"/>
    <n v="0"/>
    <n v="0"/>
    <n v="98.350000000000009"/>
    <n v="0"/>
    <n v="0"/>
    <n v="0"/>
    <n v="0"/>
    <n v="0"/>
    <n v="916.45"/>
    <n v="0"/>
    <n v="0"/>
    <n v="0"/>
    <n v="0"/>
    <n v="0"/>
    <n v="0"/>
    <n v="887.87"/>
    <n v="0"/>
    <n v="0"/>
    <n v="0"/>
    <n v="0"/>
    <n v="0"/>
    <n v="0"/>
    <n v="1962.79"/>
    <s v="CET-ET-IR-RP-434300"/>
    <x v="19"/>
    <x v="131"/>
    <x v="0"/>
  </r>
  <r>
    <x v="0"/>
    <s v="353 - TRN-STATION EQ - ELE"/>
    <s v="Addition"/>
    <n v="201806"/>
    <x v="14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6"/>
    <x v="3363"/>
    <n v="0"/>
    <n v="0"/>
    <n v="-18632.72"/>
    <n v="0"/>
    <n v="0"/>
    <n v="0"/>
    <n v="0"/>
    <n v="0"/>
    <n v="0"/>
    <n v="0"/>
    <n v="-49676.340000000004"/>
    <n v="-6171.57"/>
    <n v="0"/>
    <n v="0"/>
    <n v="-179640.23"/>
    <n v="-754684.14"/>
    <n v="0"/>
    <n v="0"/>
    <n v="0"/>
    <n v="0"/>
    <n v="-334888.81"/>
    <n v="0"/>
    <n v="30403.72"/>
    <n v="0"/>
    <n v="0"/>
    <n v="0"/>
    <n v="-34903.360000000001"/>
    <n v="-492896.36"/>
    <n v="0"/>
    <n v="0"/>
    <n v="0"/>
    <n v="0"/>
    <n v="0"/>
    <n v="0"/>
    <n v="-1834918.24"/>
    <s v="CET-ET-TP-RN-706100"/>
    <x v="16"/>
    <x v="129"/>
    <x v="0"/>
  </r>
  <r>
    <x v="0"/>
    <s v="353 - TRN-STATION EQ - ELE"/>
    <s v="Addition"/>
    <n v="201806"/>
    <x v="3516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5"/>
    <s v="CET-ET-TP-RN-706102"/>
    <x v="16"/>
    <x v="129"/>
    <x v="0"/>
  </r>
  <r>
    <x v="0"/>
    <s v="353 - TRN-STATION EQ - ELE"/>
    <s v="Addition"/>
    <n v="201806"/>
    <x v="244"/>
    <n v="0"/>
    <n v="0"/>
    <n v="0"/>
    <n v="0"/>
    <n v="0"/>
    <n v="0"/>
    <n v="0"/>
    <n v="0"/>
    <n v="0"/>
    <n v="0"/>
    <n v="0"/>
    <n v="0"/>
    <n v="0"/>
    <n v="0"/>
    <n v="-1.1300000000000001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.17"/>
    <s v="CET-ET-TP-RN-724802"/>
    <x v="16"/>
    <x v="29"/>
    <x v="0"/>
  </r>
  <r>
    <x v="0"/>
    <s v="353 - TRN-STATION EQ - ELE"/>
    <s v="Addition"/>
    <n v="201806"/>
    <x v="142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95.27"/>
    <n v="0"/>
    <n v="0"/>
    <n v="0"/>
    <n v="0"/>
    <n v="0"/>
    <n v="0"/>
    <n v="92.02"/>
    <n v="0"/>
    <n v="0"/>
    <n v="0"/>
    <n v="0"/>
    <n v="0"/>
    <n v="0"/>
    <n v="196.54"/>
    <s v="CET-ET-TP-RN-742600"/>
    <x v="16"/>
    <x v="27"/>
    <x v="0"/>
  </r>
  <r>
    <x v="0"/>
    <s v="353 - TRN-STATION EQ - ELE"/>
    <s v="Addition"/>
    <n v="201806"/>
    <x v="143"/>
    <n v="0"/>
    <n v="0"/>
    <n v="52.09"/>
    <n v="0"/>
    <n v="0"/>
    <n v="0"/>
    <n v="0"/>
    <n v="0"/>
    <n v="0"/>
    <n v="0"/>
    <n v="5923.86"/>
    <n v="0"/>
    <n v="0"/>
    <n v="0"/>
    <n v="45.99"/>
    <n v="0"/>
    <n v="0"/>
    <n v="0"/>
    <n v="0"/>
    <n v="0"/>
    <n v="197.89000000000001"/>
    <n v="0"/>
    <n v="0"/>
    <n v="0"/>
    <n v="0"/>
    <n v="0"/>
    <n v="187.61"/>
    <n v="429.99"/>
    <n v="0"/>
    <n v="0"/>
    <n v="0"/>
    <n v="0"/>
    <n v="0"/>
    <n v="0"/>
    <n v="6837.43"/>
    <s v="CET-ET-TP-RL-711600"/>
    <x v="5"/>
    <x v="28"/>
    <x v="1"/>
  </r>
  <r>
    <x v="0"/>
    <s v="353 - TRN-STATION EQ - ELE"/>
    <s v="Addition"/>
    <n v="201806"/>
    <x v="3677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2"/>
    <s v="CET-ET-TP-RN-724804"/>
    <x v="16"/>
    <x v="29"/>
    <x v="0"/>
  </r>
  <r>
    <x v="0"/>
    <s v="353 - TRN-STATION EQ - ELE"/>
    <s v="Addition"/>
    <n v="201806"/>
    <x v="3518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RL-728402"/>
    <x v="5"/>
    <x v="146"/>
    <x v="0"/>
  </r>
  <r>
    <x v="0"/>
    <s v="353 - TRN-STATION EQ - ELE"/>
    <s v="Addition"/>
    <n v="201806"/>
    <x v="144"/>
    <n v="0"/>
    <n v="0"/>
    <n v="5.37"/>
    <n v="0"/>
    <n v="0"/>
    <n v="0"/>
    <n v="0"/>
    <n v="0"/>
    <n v="0"/>
    <n v="0"/>
    <n v="813.03"/>
    <n v="0"/>
    <n v="0"/>
    <n v="0"/>
    <n v="494"/>
    <n v="0"/>
    <n v="0"/>
    <n v="0"/>
    <n v="0"/>
    <n v="0"/>
    <n v="0"/>
    <n v="0"/>
    <n v="0"/>
    <n v="0"/>
    <n v="0"/>
    <n v="0"/>
    <n v="2929.26"/>
    <n v="163.55000000000001"/>
    <n v="0"/>
    <n v="0"/>
    <n v="0"/>
    <n v="0"/>
    <n v="0"/>
    <n v="0"/>
    <n v="4405.21"/>
    <s v="CET-ET-TP-RN-724800"/>
    <x v="16"/>
    <x v="29"/>
    <x v="0"/>
  </r>
  <r>
    <x v="0"/>
    <s v="353 - TRN-STATION EQ - ELE"/>
    <s v="Addition"/>
    <n v="201806"/>
    <x v="3364"/>
    <n v="0"/>
    <n v="0"/>
    <n v="0"/>
    <n v="0"/>
    <n v="0"/>
    <n v="0"/>
    <n v="0"/>
    <n v="0"/>
    <n v="0"/>
    <n v="0"/>
    <n v="0"/>
    <n v="0"/>
    <n v="0"/>
    <n v="0"/>
    <n v="37.39"/>
    <n v="0"/>
    <n v="0"/>
    <n v="0"/>
    <n v="0"/>
    <n v="0"/>
    <n v="0"/>
    <n v="0"/>
    <n v="0"/>
    <n v="0"/>
    <n v="0"/>
    <n v="0"/>
    <n v="283.25"/>
    <n v="12.58"/>
    <n v="0"/>
    <n v="0"/>
    <n v="0"/>
    <n v="0"/>
    <n v="0"/>
    <n v="0"/>
    <n v="333.22"/>
    <s v="CET-OT-OT-BP-642800"/>
    <x v="61"/>
    <x v="130"/>
    <x v="0"/>
  </r>
  <r>
    <x v="0"/>
    <s v="353 - TRN-STATION EQ - ELE"/>
    <s v="Addition"/>
    <n v="201806"/>
    <x v="3567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1.72"/>
    <s v="CET-OT-OT-BP-642800"/>
    <x v="61"/>
    <x v="130"/>
    <x v="0"/>
  </r>
  <r>
    <x v="0"/>
    <s v="353 - TRN-STATION EQ - ELE"/>
    <s v="Addition"/>
    <n v="201806"/>
    <x v="3678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LG-TS-628402"/>
    <x v="10"/>
    <x v="25"/>
    <x v="1"/>
  </r>
  <r>
    <x v="0"/>
    <s v="353 - TRN-STATION EQ - ELE"/>
    <s v="Addition"/>
    <n v="201806"/>
    <x v="281"/>
    <n v="0"/>
    <n v="0"/>
    <n v="-138.59"/>
    <n v="0"/>
    <n v="0"/>
    <n v="0"/>
    <n v="0"/>
    <n v="0"/>
    <n v="0"/>
    <n v="0"/>
    <n v="0"/>
    <n v="0"/>
    <n v="0"/>
    <n v="0"/>
    <n v="-696.72"/>
    <n v="0"/>
    <n v="0"/>
    <n v="0"/>
    <n v="0"/>
    <n v="0"/>
    <n v="0"/>
    <n v="0"/>
    <n v="-3512.61"/>
    <n v="0"/>
    <n v="0"/>
    <n v="0"/>
    <n v="32.78"/>
    <n v="-169.18"/>
    <n v="0"/>
    <n v="0"/>
    <n v="0"/>
    <n v="0"/>
    <n v="0"/>
    <n v="0"/>
    <n v="-4484.32"/>
    <s v="CET-ET-LG-SU-729000"/>
    <x v="7"/>
    <x v="65"/>
    <x v="1"/>
  </r>
  <r>
    <x v="0"/>
    <s v="353 - TRN-STATION EQ - ELE"/>
    <s v="Addition"/>
    <n v="201806"/>
    <x v="3366"/>
    <n v="0"/>
    <n v="0"/>
    <n v="-170.06"/>
    <n v="0"/>
    <n v="0"/>
    <n v="0"/>
    <n v="0"/>
    <n v="0"/>
    <n v="0"/>
    <n v="0"/>
    <n v="-342.55"/>
    <n v="0"/>
    <n v="0"/>
    <n v="0"/>
    <n v="-466.17"/>
    <n v="0"/>
    <n v="0"/>
    <n v="0"/>
    <n v="0"/>
    <n v="0"/>
    <n v="-1592.25"/>
    <n v="0"/>
    <n v="-0.26"/>
    <n v="0"/>
    <n v="0"/>
    <n v="0"/>
    <n v="749.37"/>
    <n v="-1225.77"/>
    <n v="0"/>
    <n v="0"/>
    <n v="0"/>
    <n v="0"/>
    <n v="0"/>
    <n v="0"/>
    <n v="-3047.69"/>
    <s v="CET-ET-IR-RP-434300"/>
    <x v="19"/>
    <x v="131"/>
    <x v="0"/>
  </r>
  <r>
    <x v="0"/>
    <s v="353 - TRN-STATION EQ - ELE"/>
    <s v="Addition"/>
    <n v="201806"/>
    <x v="3520"/>
    <n v="0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8"/>
    <s v="CET-ET-IR-RP-434300"/>
    <x v="19"/>
    <x v="131"/>
    <x v="0"/>
  </r>
  <r>
    <x v="0"/>
    <s v="353 - TRN-STATION EQ - ELE"/>
    <s v="Addition"/>
    <n v="201806"/>
    <x v="328"/>
    <n v="0"/>
    <n v="0"/>
    <n v="-23498.61"/>
    <n v="0"/>
    <n v="0"/>
    <n v="0"/>
    <n v="0"/>
    <n v="0"/>
    <n v="0"/>
    <n v="0"/>
    <n v="-120808.04000000001"/>
    <n v="0"/>
    <n v="0"/>
    <n v="0"/>
    <n v="-107583.71"/>
    <n v="0"/>
    <n v="0"/>
    <n v="0"/>
    <n v="0"/>
    <n v="0"/>
    <n v="-111814.55"/>
    <n v="0"/>
    <n v="0"/>
    <n v="0"/>
    <n v="0"/>
    <n v="0"/>
    <n v="-67623.290000000008"/>
    <n v="-120018.96"/>
    <n v="0"/>
    <n v="0"/>
    <n v="0"/>
    <n v="0"/>
    <n v="0"/>
    <n v="0"/>
    <n v="-551347.16"/>
    <s v="CET-ET-IR-TB-521000"/>
    <x v="8"/>
    <x v="9"/>
    <x v="0"/>
  </r>
  <r>
    <x v="0"/>
    <s v="353 - TRN-STATION EQ - ELE"/>
    <s v="Addition"/>
    <n v="201806"/>
    <x v="145"/>
    <n v="0"/>
    <n v="0"/>
    <n v="22.47"/>
    <n v="0"/>
    <n v="0"/>
    <n v="0"/>
    <n v="0"/>
    <n v="0"/>
    <n v="0"/>
    <n v="0"/>
    <n v="2223.6799999999998"/>
    <n v="0"/>
    <n v="0"/>
    <n v="0"/>
    <n v="12.780000000000001"/>
    <n v="0"/>
    <n v="0"/>
    <n v="0"/>
    <n v="0"/>
    <n v="0"/>
    <n v="118.96000000000001"/>
    <n v="0"/>
    <n v="0"/>
    <n v="0"/>
    <n v="0"/>
    <n v="0"/>
    <n v="0"/>
    <n v="201.48000000000002"/>
    <n v="0"/>
    <n v="0"/>
    <n v="0"/>
    <n v="0"/>
    <n v="0"/>
    <n v="0"/>
    <n v="2579.37"/>
    <s v="CET-ET-TP-RL-724100"/>
    <x v="5"/>
    <x v="30"/>
    <x v="0"/>
  </r>
  <r>
    <x v="0"/>
    <s v="353 - TRN-STATION EQ - ELE"/>
    <s v="Addition"/>
    <n v="201806"/>
    <x v="3853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0"/>
    <n v="0"/>
    <n v="0"/>
    <n v="0"/>
    <n v="0"/>
    <n v="45.5"/>
    <n v="2.02"/>
    <n v="0"/>
    <n v="0"/>
    <n v="0"/>
    <n v="0"/>
    <n v="0"/>
    <n v="0"/>
    <n v="53.53"/>
    <s v="CET-ET-LG-SU-729301"/>
    <x v="7"/>
    <x v="56"/>
    <x v="1"/>
  </r>
  <r>
    <x v="0"/>
    <s v="353 - TRN-STATION EQ - ELE"/>
    <s v="Addition"/>
    <n v="201806"/>
    <x v="21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37400"/>
    <x v="5"/>
    <x v="54"/>
    <x v="0"/>
  </r>
  <r>
    <x v="0"/>
    <s v="353 - TRN-STATION EQ - ELE"/>
    <s v="Addition"/>
    <n v="201806"/>
    <x v="28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40700"/>
    <x v="5"/>
    <x v="66"/>
    <x v="1"/>
  </r>
  <r>
    <x v="0"/>
    <s v="353 - TRN-STATION EQ - ELE"/>
    <s v="Addition"/>
    <n v="201806"/>
    <x v="28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408717"/>
    <x v="7"/>
    <x v="67"/>
    <x v="1"/>
  </r>
  <r>
    <x v="0"/>
    <s v="353 - TRN-STATION EQ - ELE"/>
    <s v="Addition"/>
    <n v="201806"/>
    <x v="337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SU-408721"/>
    <x v="7"/>
    <x v="67"/>
    <x v="1"/>
  </r>
  <r>
    <x v="0"/>
    <s v="353 - TRN-STATION EQ - ELE"/>
    <s v="Addition"/>
    <n v="201806"/>
    <x v="36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24"/>
    <x v="7"/>
    <x v="67"/>
    <x v="1"/>
  </r>
  <r>
    <x v="0"/>
    <s v="353 - TRN-STATION EQ - ELE"/>
    <s v="Addition"/>
    <n v="201806"/>
    <x v="218"/>
    <n v="0"/>
    <n v="0"/>
    <n v="1271.45"/>
    <n v="0"/>
    <n v="0"/>
    <n v="0"/>
    <n v="0"/>
    <n v="0"/>
    <n v="0"/>
    <n v="0"/>
    <n v="115422.75"/>
    <n v="0"/>
    <n v="0"/>
    <n v="0"/>
    <n v="15978.51"/>
    <n v="0"/>
    <n v="0"/>
    <n v="0"/>
    <n v="0"/>
    <n v="0"/>
    <n v="7110.26"/>
    <n v="0"/>
    <n v="172.34"/>
    <n v="0"/>
    <n v="0"/>
    <n v="0"/>
    <n v="577.58000000000004"/>
    <n v="11996.710000000001"/>
    <n v="0"/>
    <n v="0"/>
    <n v="0"/>
    <n v="0"/>
    <n v="0"/>
    <n v="0"/>
    <n v="152529.60000000001"/>
    <s v="CET-ET-LG-TS-610711"/>
    <x v="10"/>
    <x v="23"/>
    <x v="1"/>
  </r>
  <r>
    <x v="0"/>
    <s v="353 - TRN-STATION EQ - ELE"/>
    <s v="Addition"/>
    <n v="201806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53"/>
    <n v="0"/>
    <n v="0"/>
    <n v="0"/>
    <n v="0"/>
    <n v="0"/>
    <n v="0"/>
    <n v="0"/>
    <n v="-84.53"/>
    <s v="CET-ET-TP-RL-746600"/>
    <x v="5"/>
    <x v="68"/>
    <x v="0"/>
  </r>
  <r>
    <x v="0"/>
    <s v="353 - TRN-STATION EQ - ELE"/>
    <s v="Addition"/>
    <n v="201806"/>
    <x v="2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0"/>
    <s v="353 - TRN-STATION EQ - ELE"/>
    <s v="Addition"/>
    <n v="201806"/>
    <x v="14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9"/>
    <x v="11"/>
    <x v="0"/>
  </r>
  <r>
    <x v="0"/>
    <s v="353 - TRN-STATION EQ - ELE"/>
    <s v="Addition"/>
    <n v="201806"/>
    <x v="3681"/>
    <n v="0"/>
    <n v="0"/>
    <n v="713.89"/>
    <n v="0"/>
    <n v="0"/>
    <n v="0"/>
    <n v="0"/>
    <n v="0"/>
    <n v="0"/>
    <n v="0"/>
    <n v="4529.1900000000005"/>
    <n v="0"/>
    <n v="0"/>
    <n v="0"/>
    <n v="2882.64"/>
    <n v="0"/>
    <n v="0"/>
    <n v="0"/>
    <n v="0"/>
    <n v="0"/>
    <n v="6838.52"/>
    <n v="0"/>
    <n v="0"/>
    <n v="0"/>
    <n v="0"/>
    <n v="0"/>
    <n v="259.93"/>
    <n v="6904.77"/>
    <n v="0"/>
    <n v="0"/>
    <n v="0"/>
    <n v="0"/>
    <n v="0"/>
    <n v="0"/>
    <n v="22128.94"/>
    <s v="CET-ET-IR-CB-421106"/>
    <x v="9"/>
    <x v="81"/>
    <x v="0"/>
  </r>
  <r>
    <x v="0"/>
    <s v="353 - TRN-STATION EQ - ELE"/>
    <s v="Addition"/>
    <n v="201806"/>
    <x v="368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RP-434300"/>
    <x v="19"/>
    <x v="131"/>
    <x v="0"/>
  </r>
  <r>
    <x v="0"/>
    <s v="353 - TRN-STATION EQ - ELE"/>
    <s v="Addition"/>
    <n v="201806"/>
    <x v="3683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5"/>
    <s v="CET-ET-IR-RP-434300"/>
    <x v="19"/>
    <x v="131"/>
    <x v="0"/>
  </r>
  <r>
    <x v="0"/>
    <s v="353 - TRN-STATION EQ - ELE"/>
    <s v="Addition"/>
    <n v="201806"/>
    <x v="368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06"/>
    <x v="368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RP-434300"/>
    <x v="19"/>
    <x v="131"/>
    <x v="0"/>
  </r>
  <r>
    <x v="0"/>
    <s v="353 - TRN-STATION EQ - ELE"/>
    <s v="Addition"/>
    <n v="201806"/>
    <x v="36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06"/>
    <x v="3372"/>
    <n v="0"/>
    <n v="0"/>
    <n v="129.33000000000001"/>
    <n v="0"/>
    <n v="0"/>
    <n v="0"/>
    <n v="0"/>
    <n v="0"/>
    <n v="0"/>
    <n v="0"/>
    <n v="0"/>
    <n v="0"/>
    <n v="0"/>
    <n v="0"/>
    <n v="211.57"/>
    <n v="0"/>
    <n v="0"/>
    <n v="0"/>
    <n v="0"/>
    <n v="0"/>
    <n v="1971.31"/>
    <n v="0"/>
    <n v="0"/>
    <n v="0"/>
    <n v="0"/>
    <n v="0"/>
    <n v="0"/>
    <n v="1909.8500000000001"/>
    <n v="0"/>
    <n v="0"/>
    <n v="0"/>
    <n v="0"/>
    <n v="0"/>
    <n v="0"/>
    <n v="4222.0600000000004"/>
    <s v="CET-ET-IR-RP-434300"/>
    <x v="19"/>
    <x v="131"/>
    <x v="0"/>
  </r>
  <r>
    <x v="0"/>
    <s v="353 - TRN-STATION EQ - ELE"/>
    <s v="Addition"/>
    <n v="201806"/>
    <x v="3374"/>
    <n v="0"/>
    <n v="0"/>
    <n v="28.01"/>
    <n v="0"/>
    <n v="0"/>
    <n v="0"/>
    <n v="0"/>
    <n v="0"/>
    <n v="0"/>
    <n v="0"/>
    <n v="0"/>
    <n v="0"/>
    <n v="0"/>
    <n v="0"/>
    <n v="45.81"/>
    <n v="0"/>
    <n v="0"/>
    <n v="0"/>
    <n v="0"/>
    <n v="0"/>
    <n v="411.3"/>
    <n v="0"/>
    <n v="0"/>
    <n v="0"/>
    <n v="0"/>
    <n v="0"/>
    <n v="0"/>
    <n v="398.57"/>
    <n v="0"/>
    <n v="0"/>
    <n v="0"/>
    <n v="0"/>
    <n v="0"/>
    <n v="0"/>
    <n v="883.69"/>
    <s v="CET-ET-IR-RP-434300"/>
    <x v="19"/>
    <x v="131"/>
    <x v="0"/>
  </r>
  <r>
    <x v="0"/>
    <s v="353 - TRN-STATION EQ - ELE"/>
    <s v="Addition"/>
    <n v="201806"/>
    <x v="28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48400"/>
    <x v="6"/>
    <x v="69"/>
    <x v="1"/>
  </r>
  <r>
    <x v="0"/>
    <s v="353 - TRN-STATION EQ - ELE"/>
    <s v="Addition"/>
    <n v="201806"/>
    <x v="3568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000000000000003"/>
    <s v="CET-ET-IR-ME-448400"/>
    <x v="6"/>
    <x v="69"/>
    <x v="1"/>
  </r>
  <r>
    <x v="0"/>
    <s v="353 - TRN-STATION EQ - ELE"/>
    <s v="Addition"/>
    <n v="201806"/>
    <x v="3686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1"/>
    <x v="6"/>
    <x v="41"/>
    <x v="0"/>
  </r>
  <r>
    <x v="0"/>
    <s v="353 - TRN-STATION EQ - ELE"/>
    <s v="Addition"/>
    <n v="201806"/>
    <x v="368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368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375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RP-508900"/>
    <x v="19"/>
    <x v="39"/>
    <x v="0"/>
  </r>
  <r>
    <x v="0"/>
    <s v="353 - TRN-STATION EQ - ELE"/>
    <s v="Addition"/>
    <n v="201806"/>
    <x v="368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"/>
    <s v="CET-ET-LG-SU-747500"/>
    <x v="7"/>
    <x v="159"/>
    <x v="1"/>
  </r>
  <r>
    <x v="0"/>
    <s v="353 - TRN-STATION EQ - ELE"/>
    <s v="Addition"/>
    <n v="201806"/>
    <x v="369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IR-ME-475600"/>
    <x v="6"/>
    <x v="41"/>
    <x v="0"/>
  </r>
  <r>
    <x v="0"/>
    <s v="353 - TRN-STATION EQ - ELE"/>
    <s v="Addition"/>
    <n v="201806"/>
    <x v="3692"/>
    <n v="0"/>
    <n v="0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1"/>
    <s v="CET-ET-IR-CB-432900"/>
    <x v="9"/>
    <x v="11"/>
    <x v="0"/>
  </r>
  <r>
    <x v="0"/>
    <s v="353 - TRN-STATION EQ - ELE"/>
    <s v="Addition"/>
    <n v="201806"/>
    <x v="36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57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6"/>
    <x v="3694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9"/>
    <x v="11"/>
    <x v="0"/>
  </r>
  <r>
    <x v="0"/>
    <s v="353 - TRN-STATION EQ - ELE"/>
    <s v="Addition"/>
    <n v="201806"/>
    <x v="14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9"/>
    <x v="11"/>
    <x v="0"/>
  </r>
  <r>
    <x v="0"/>
    <s v="353 - TRN-STATION EQ - ELE"/>
    <s v="Addition"/>
    <n v="201806"/>
    <x v="288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2"/>
    <s v="CET-ET-IR-CB-432900"/>
    <x v="9"/>
    <x v="11"/>
    <x v="0"/>
  </r>
  <r>
    <x v="0"/>
    <s v="353 - TRN-STATION EQ - ELE"/>
    <s v="Addition"/>
    <n v="201806"/>
    <x v="369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9"/>
    <x v="11"/>
    <x v="0"/>
  </r>
  <r>
    <x v="0"/>
    <s v="353 - TRN-STATION EQ - ELE"/>
    <s v="Addition"/>
    <n v="201806"/>
    <x v="149"/>
    <n v="0"/>
    <n v="0"/>
    <n v="98.34"/>
    <n v="0"/>
    <n v="0"/>
    <n v="0"/>
    <n v="0"/>
    <n v="0"/>
    <n v="0"/>
    <n v="0"/>
    <n v="0"/>
    <n v="0"/>
    <n v="0"/>
    <n v="0"/>
    <n v="160.88"/>
    <n v="0"/>
    <n v="0"/>
    <n v="0"/>
    <n v="0"/>
    <n v="0"/>
    <n v="1498.99"/>
    <n v="0"/>
    <n v="0"/>
    <n v="0"/>
    <n v="0"/>
    <n v="0"/>
    <n v="0"/>
    <n v="1452.25"/>
    <n v="0"/>
    <n v="0"/>
    <n v="0"/>
    <n v="0"/>
    <n v="0"/>
    <n v="0"/>
    <n v="3210.46"/>
    <s v="CET-ET-IR-TB-433100"/>
    <x v="8"/>
    <x v="32"/>
    <x v="0"/>
  </r>
  <r>
    <x v="0"/>
    <s v="353 - TRN-STATION EQ - ELE"/>
    <s v="Addition"/>
    <n v="201806"/>
    <x v="150"/>
    <n v="0"/>
    <n v="0"/>
    <n v="948.28"/>
    <n v="0"/>
    <n v="0"/>
    <n v="0"/>
    <n v="0"/>
    <n v="0"/>
    <n v="0"/>
    <n v="0"/>
    <n v="45029.97"/>
    <n v="0"/>
    <n v="0"/>
    <n v="0"/>
    <n v="7545.85"/>
    <n v="0"/>
    <n v="0"/>
    <n v="0"/>
    <n v="0"/>
    <n v="0"/>
    <n v="8132.6100000000006"/>
    <n v="0"/>
    <n v="1019.72"/>
    <n v="0"/>
    <n v="0"/>
    <n v="0"/>
    <n v="-1126.57"/>
    <n v="10053.550000000001"/>
    <n v="0"/>
    <n v="0"/>
    <n v="0"/>
    <n v="0"/>
    <n v="0"/>
    <n v="0"/>
    <n v="71603.41"/>
    <s v="CET-ET-IR-TB-521000"/>
    <x v="8"/>
    <x v="9"/>
    <x v="0"/>
  </r>
  <r>
    <x v="0"/>
    <s v="353 - TRN-STATION EQ - ELE"/>
    <s v="Addition"/>
    <n v="201806"/>
    <x v="3854"/>
    <n v="0"/>
    <n v="0"/>
    <n v="-5.45"/>
    <n v="0"/>
    <n v="0"/>
    <n v="0"/>
    <n v="0"/>
    <n v="0"/>
    <n v="0"/>
    <n v="0"/>
    <n v="-45.7"/>
    <n v="0"/>
    <n v="0"/>
    <n v="0"/>
    <n v="-16.64"/>
    <n v="0"/>
    <n v="0"/>
    <n v="0"/>
    <n v="0"/>
    <n v="0"/>
    <n v="-44.12"/>
    <n v="0"/>
    <n v="0"/>
    <n v="0"/>
    <n v="0"/>
    <n v="0"/>
    <n v="-3.5500000000000003"/>
    <n v="-45.22"/>
    <n v="0"/>
    <n v="0"/>
    <n v="0"/>
    <n v="0"/>
    <n v="0"/>
    <n v="0"/>
    <n v="-160.68"/>
    <s v="CET-ET-IR-RP-434300"/>
    <x v="19"/>
    <x v="131"/>
    <x v="0"/>
  </r>
  <r>
    <x v="0"/>
    <s v="353 - TRN-STATION EQ - ELE"/>
    <s v="Addition"/>
    <n v="201806"/>
    <x v="21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TB-521000"/>
    <x v="8"/>
    <x v="9"/>
    <x v="0"/>
  </r>
  <r>
    <x v="0"/>
    <s v="353 - TRN-STATION EQ - ELE"/>
    <s v="Addition"/>
    <n v="201806"/>
    <x v="151"/>
    <n v="-25675.16"/>
    <n v="-64712.71"/>
    <n v="8770.4699999999993"/>
    <n v="0"/>
    <n v="0"/>
    <n v="0"/>
    <n v="0"/>
    <n v="0"/>
    <n v="0"/>
    <n v="0"/>
    <n v="15276.06"/>
    <n v="-62849.53"/>
    <n v="0"/>
    <n v="0"/>
    <n v="19062.43"/>
    <n v="-3774862.98"/>
    <n v="0"/>
    <n v="0"/>
    <n v="0"/>
    <n v="0"/>
    <n v="14236.85"/>
    <n v="0"/>
    <n v="-3432.58"/>
    <n v="0"/>
    <n v="0"/>
    <n v="0"/>
    <n v="7859.53"/>
    <n v="-312729.97000000003"/>
    <n v="0"/>
    <n v="0"/>
    <n v="0"/>
    <n v="0"/>
    <n v="0"/>
    <n v="0"/>
    <n v="-4116208.06"/>
    <s v="CET-ET-IR-TB-521000"/>
    <x v="8"/>
    <x v="9"/>
    <x v="0"/>
  </r>
  <r>
    <x v="0"/>
    <s v="353 - TRN-STATION EQ - ELE"/>
    <s v="Addition"/>
    <n v="201806"/>
    <x v="352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IR-ME-448400"/>
    <x v="6"/>
    <x v="69"/>
    <x v="1"/>
  </r>
  <r>
    <x v="0"/>
    <s v="353 - TRN-STATION EQ - ELE"/>
    <s v="Addition"/>
    <n v="201806"/>
    <x v="369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48400"/>
    <x v="6"/>
    <x v="69"/>
    <x v="1"/>
  </r>
  <r>
    <x v="0"/>
    <s v="353 - TRN-STATION EQ - ELE"/>
    <s v="Addition"/>
    <n v="201806"/>
    <x v="3699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75601"/>
    <x v="6"/>
    <x v="41"/>
    <x v="0"/>
  </r>
  <r>
    <x v="0"/>
    <s v="353 - TRN-STATION EQ - ELE"/>
    <s v="Addition"/>
    <n v="201806"/>
    <x v="3376"/>
    <n v="0"/>
    <n v="0"/>
    <n v="0"/>
    <n v="0"/>
    <n v="0"/>
    <n v="0"/>
    <n v="0"/>
    <n v="0"/>
    <n v="0"/>
    <n v="0"/>
    <n v="0"/>
    <n v="0"/>
    <n v="0"/>
    <n v="0"/>
    <n v="358.45"/>
    <n v="0"/>
    <n v="0"/>
    <n v="0"/>
    <n v="0"/>
    <n v="0"/>
    <n v="0"/>
    <n v="0"/>
    <n v="0"/>
    <n v="0"/>
    <n v="0"/>
    <n v="0"/>
    <n v="2715.4700000000003"/>
    <n v="120.52"/>
    <n v="0"/>
    <n v="0"/>
    <n v="0"/>
    <n v="0"/>
    <n v="0"/>
    <n v="0"/>
    <n v="3194.44"/>
    <s v="CET-ET-LG-SU-408726"/>
    <x v="7"/>
    <x v="67"/>
    <x v="1"/>
  </r>
  <r>
    <x v="0"/>
    <s v="353 - TRN-STATION EQ - ELE"/>
    <s v="Addition"/>
    <n v="201806"/>
    <x v="3700"/>
    <n v="0"/>
    <n v="0"/>
    <n v="1242.76"/>
    <n v="0"/>
    <n v="0"/>
    <n v="0"/>
    <n v="0"/>
    <n v="0"/>
    <n v="0"/>
    <n v="0"/>
    <n v="24065.22"/>
    <n v="0"/>
    <n v="0"/>
    <n v="0"/>
    <n v="6609.97"/>
    <n v="0"/>
    <n v="0"/>
    <n v="0"/>
    <n v="0"/>
    <n v="0"/>
    <n v="6597.45"/>
    <n v="0"/>
    <n v="9.49"/>
    <n v="0"/>
    <n v="0"/>
    <n v="0"/>
    <n v="433.04"/>
    <n v="7590.2300000000005"/>
    <n v="0"/>
    <n v="0"/>
    <n v="0"/>
    <n v="0"/>
    <n v="0"/>
    <n v="0"/>
    <n v="46548.160000000003"/>
    <s v="CET-ET-IR-ME-475601"/>
    <x v="6"/>
    <x v="41"/>
    <x v="0"/>
  </r>
  <r>
    <x v="0"/>
    <s v="353 - TRN-STATION EQ - ELE"/>
    <s v="Addition"/>
    <n v="201806"/>
    <x v="220"/>
    <n v="0"/>
    <n v="0"/>
    <n v="121.87"/>
    <n v="0"/>
    <n v="0"/>
    <n v="0"/>
    <n v="0"/>
    <n v="0"/>
    <n v="0"/>
    <n v="0"/>
    <n v="524.4"/>
    <n v="0"/>
    <n v="0"/>
    <n v="0"/>
    <n v="289.22000000000003"/>
    <n v="0"/>
    <n v="0"/>
    <n v="0"/>
    <n v="0"/>
    <n v="0"/>
    <n v="1709.66"/>
    <n v="0"/>
    <n v="0"/>
    <n v="0"/>
    <n v="0"/>
    <n v="0"/>
    <n v="199.27"/>
    <n v="1688.92"/>
    <n v="0"/>
    <n v="0"/>
    <n v="0"/>
    <n v="0"/>
    <n v="0"/>
    <n v="0"/>
    <n v="4533.34"/>
    <s v="CET-ET-IR-ME-475601"/>
    <x v="6"/>
    <x v="41"/>
    <x v="0"/>
  </r>
  <r>
    <x v="0"/>
    <s v="353 - TRN-STATION EQ - ELE"/>
    <s v="Addition"/>
    <n v="201806"/>
    <x v="3573"/>
    <n v="-572.56000000000006"/>
    <n v="-1562.88"/>
    <n v="216.72"/>
    <n v="0"/>
    <n v="0"/>
    <n v="0"/>
    <n v="0"/>
    <n v="0"/>
    <n v="0"/>
    <n v="0"/>
    <n v="391.82"/>
    <n v="-1285.78"/>
    <n v="0"/>
    <n v="0"/>
    <n v="488.63"/>
    <n v="-31220.15"/>
    <n v="0"/>
    <n v="0"/>
    <n v="0"/>
    <n v="0"/>
    <n v="2969.82"/>
    <n v="0"/>
    <n v="0"/>
    <n v="0"/>
    <n v="0"/>
    <n v="0"/>
    <n v="13.39"/>
    <n v="-11713.54"/>
    <n v="0"/>
    <n v="0"/>
    <n v="0"/>
    <n v="0"/>
    <n v="0"/>
    <n v="0"/>
    <n v="-40988.75"/>
    <s v="CET-ET-IR-ME-475601"/>
    <x v="6"/>
    <x v="41"/>
    <x v="0"/>
  </r>
  <r>
    <x v="0"/>
    <s v="353 - TRN-STATION EQ - ELE"/>
    <s v="Addition"/>
    <n v="201806"/>
    <x v="357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6"/>
    <x v="370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22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3"/>
    <s v="CET-ET-IR-ME-475601"/>
    <x v="6"/>
    <x v="41"/>
    <x v="0"/>
  </r>
  <r>
    <x v="0"/>
    <s v="353 - TRN-STATION EQ - ELE"/>
    <s v="Addition"/>
    <n v="201806"/>
    <x v="370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0"/>
    <x v="6"/>
    <x v="41"/>
    <x v="0"/>
  </r>
  <r>
    <x v="0"/>
    <s v="353 - TRN-STATION EQ - ELE"/>
    <s v="Addition"/>
    <n v="201806"/>
    <x v="370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6"/>
    <x v="370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370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3706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ET-IR-ME-475601"/>
    <x v="6"/>
    <x v="41"/>
    <x v="0"/>
  </r>
  <r>
    <x v="0"/>
    <s v="353 - TRN-STATION EQ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s v="CET-ET-LG-SU-408731"/>
    <x v="7"/>
    <x v="67"/>
    <x v="1"/>
  </r>
  <r>
    <x v="0"/>
    <s v="353 - TRN-STATION EQ - ELE"/>
    <s v="Addition"/>
    <n v="201806"/>
    <x v="329"/>
    <n v="0"/>
    <n v="0"/>
    <n v="0.42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6.47"/>
    <n v="0"/>
    <n v="0"/>
    <n v="0"/>
    <n v="0"/>
    <n v="0"/>
    <n v="0"/>
    <n v="6.26"/>
    <n v="0"/>
    <n v="0"/>
    <n v="0"/>
    <n v="0"/>
    <n v="0"/>
    <n v="0"/>
    <n v="13.84"/>
    <s v="CET-ET-TP-RL-737601"/>
    <x v="5"/>
    <x v="55"/>
    <x v="0"/>
  </r>
  <r>
    <x v="0"/>
    <s v="353 - TRN-STATION EQ - ELE"/>
    <s v="Addition"/>
    <n v="201806"/>
    <x v="3377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LG-TS-737101"/>
    <x v="24"/>
    <x v="132"/>
    <x v="0"/>
  </r>
  <r>
    <x v="0"/>
    <s v="353 - TRN-STATION EQ - ELE"/>
    <s v="Addition"/>
    <n v="201806"/>
    <x v="194"/>
    <n v="0"/>
    <n v="0"/>
    <n v="151.78"/>
    <n v="0"/>
    <n v="0"/>
    <n v="0"/>
    <n v="0"/>
    <n v="0"/>
    <n v="0"/>
    <n v="0"/>
    <n v="25357.65"/>
    <n v="0"/>
    <n v="0"/>
    <n v="0"/>
    <n v="2655.4700000000003"/>
    <n v="0"/>
    <n v="0"/>
    <n v="0"/>
    <n v="0"/>
    <n v="0"/>
    <n v="6.44"/>
    <n v="0"/>
    <n v="0"/>
    <n v="0"/>
    <n v="0"/>
    <n v="0"/>
    <n v="-762.05000000000007"/>
    <n v="1103.57"/>
    <n v="0"/>
    <n v="0"/>
    <n v="0"/>
    <n v="0"/>
    <n v="0"/>
    <n v="0"/>
    <n v="28512.86"/>
    <s v="CET-ET-LG-SU-751601"/>
    <x v="7"/>
    <x v="49"/>
    <x v="1"/>
  </r>
  <r>
    <x v="0"/>
    <s v="353 - TRN-STATION EQ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"/>
    <s v="CET-ET-LG-SU-754800"/>
    <x v="7"/>
    <x v="33"/>
    <x v="1"/>
  </r>
  <r>
    <x v="0"/>
    <s v="353 - TRN-STATION EQ - ELE"/>
    <s v="Addition"/>
    <n v="201806"/>
    <x v="363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706701"/>
    <x v="16"/>
    <x v="155"/>
    <x v="0"/>
  </r>
  <r>
    <x v="0"/>
    <s v="353 - TRN-STATION EQ - ELE"/>
    <s v="Addition"/>
    <n v="201806"/>
    <x v="370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EC-484735"/>
    <x v="29"/>
    <x v="58"/>
    <x v="0"/>
  </r>
  <r>
    <x v="0"/>
    <s v="353 - TRN-STATION EQ - ELE"/>
    <s v="Addition"/>
    <n v="201806"/>
    <x v="153"/>
    <n v="0"/>
    <n v="0"/>
    <n v="0"/>
    <n v="0"/>
    <n v="0"/>
    <n v="0"/>
    <n v="0"/>
    <n v="0"/>
    <n v="0"/>
    <n v="0"/>
    <n v="0"/>
    <n v="0"/>
    <n v="0"/>
    <n v="0"/>
    <n v="35.18"/>
    <n v="0"/>
    <n v="0"/>
    <n v="0"/>
    <n v="0"/>
    <n v="0"/>
    <n v="0"/>
    <n v="0"/>
    <n v="0"/>
    <n v="0"/>
    <n v="0"/>
    <n v="0"/>
    <n v="266.44"/>
    <n v="11.83"/>
    <n v="0"/>
    <n v="0"/>
    <n v="0"/>
    <n v="0"/>
    <n v="0"/>
    <n v="0"/>
    <n v="313.45"/>
    <s v="CET-ET-IR-TB-433100"/>
    <x v="8"/>
    <x v="32"/>
    <x v="0"/>
  </r>
  <r>
    <x v="0"/>
    <s v="353 - TRN-STATION EQ - ELE"/>
    <s v="Addition"/>
    <n v="201806"/>
    <x v="353"/>
    <n v="0"/>
    <n v="0"/>
    <n v="72.850000000000009"/>
    <n v="0"/>
    <n v="0"/>
    <n v="0"/>
    <n v="0"/>
    <n v="0"/>
    <n v="0"/>
    <n v="0"/>
    <n v="0"/>
    <n v="0"/>
    <n v="0"/>
    <n v="0"/>
    <n v="119.16"/>
    <n v="0"/>
    <n v="0"/>
    <n v="0"/>
    <n v="0"/>
    <n v="0"/>
    <n v="1110.28"/>
    <n v="0"/>
    <n v="0"/>
    <n v="0"/>
    <n v="0"/>
    <n v="0"/>
    <n v="0"/>
    <n v="1075.6600000000001"/>
    <n v="0"/>
    <n v="0"/>
    <n v="0"/>
    <n v="0"/>
    <n v="0"/>
    <n v="0"/>
    <n v="2377.9500000000003"/>
    <s v="CET-ET-IR-CB-432900"/>
    <x v="9"/>
    <x v="11"/>
    <x v="0"/>
  </r>
  <r>
    <x v="0"/>
    <s v="353 - TRN-STATION EQ - ELE"/>
    <s v="Addition"/>
    <n v="201806"/>
    <x v="408"/>
    <n v="0"/>
    <n v="0"/>
    <n v="-1151.67"/>
    <n v="0"/>
    <n v="0"/>
    <n v="0"/>
    <n v="0"/>
    <n v="0"/>
    <n v="0"/>
    <n v="0"/>
    <n v="1850.64"/>
    <n v="0"/>
    <n v="0"/>
    <n v="0"/>
    <n v="-4831.22"/>
    <n v="0"/>
    <n v="0"/>
    <n v="0"/>
    <n v="0"/>
    <n v="0"/>
    <n v="377.67"/>
    <n v="0"/>
    <n v="-31106.350000000002"/>
    <n v="0"/>
    <n v="0"/>
    <n v="0"/>
    <n v="26.79"/>
    <n v="-1018.4"/>
    <n v="0"/>
    <n v="0"/>
    <n v="0"/>
    <n v="0"/>
    <n v="0"/>
    <n v="0"/>
    <n v="-35852.54"/>
    <s v="CET-ET-IR-CB-432900"/>
    <x v="9"/>
    <x v="11"/>
    <x v="0"/>
  </r>
  <r>
    <x v="0"/>
    <s v="353 - TRN-STATION EQ - ELE"/>
    <s v="Addition"/>
    <n v="201806"/>
    <x v="3378"/>
    <n v="0"/>
    <n v="0"/>
    <n v="87.94"/>
    <n v="0"/>
    <n v="0"/>
    <n v="0"/>
    <n v="0"/>
    <n v="0"/>
    <n v="0"/>
    <n v="0"/>
    <n v="13323.99"/>
    <n v="0"/>
    <n v="0"/>
    <n v="0"/>
    <n v="1758.79"/>
    <n v="0"/>
    <n v="0"/>
    <n v="0"/>
    <n v="0"/>
    <n v="0"/>
    <n v="0"/>
    <n v="0"/>
    <n v="0"/>
    <n v="0"/>
    <n v="0"/>
    <n v="0"/>
    <n v="0"/>
    <n v="586.16999999999996"/>
    <n v="0"/>
    <n v="0"/>
    <n v="0"/>
    <n v="0"/>
    <n v="0"/>
    <n v="0"/>
    <n v="15756.890000000001"/>
    <s v="CET-PD-IR-TP-TRMETW"/>
    <x v="26"/>
    <x v="37"/>
    <x v="0"/>
  </r>
  <r>
    <x v="0"/>
    <s v="353 - TRN-STATION EQ - ELE"/>
    <s v="Addition"/>
    <n v="201806"/>
    <x v="222"/>
    <n v="0"/>
    <n v="0"/>
    <n v="977.27"/>
    <n v="0"/>
    <n v="0"/>
    <n v="0"/>
    <n v="0"/>
    <n v="0"/>
    <n v="0"/>
    <n v="0"/>
    <n v="22103.45"/>
    <n v="0"/>
    <n v="0"/>
    <n v="0"/>
    <n v="3290.17"/>
    <n v="0"/>
    <n v="0"/>
    <n v="0"/>
    <n v="0"/>
    <n v="0"/>
    <n v="680.31000000000006"/>
    <n v="0"/>
    <n v="-164.14000000000001"/>
    <n v="0"/>
    <n v="0"/>
    <n v="0"/>
    <n v="2467.1799999999998"/>
    <n v="1764.4"/>
    <n v="0"/>
    <n v="0"/>
    <n v="0"/>
    <n v="0"/>
    <n v="0"/>
    <n v="0"/>
    <n v="31118.639999999999"/>
    <s v="CET-ET-IR-TB-433100"/>
    <x v="8"/>
    <x v="32"/>
    <x v="0"/>
  </r>
  <r>
    <x v="0"/>
    <s v="353 - TRN-STATION EQ - ELE"/>
    <s v="Addition"/>
    <n v="201806"/>
    <x v="154"/>
    <n v="0"/>
    <n v="0"/>
    <n v="5.63"/>
    <n v="0"/>
    <n v="0"/>
    <n v="0"/>
    <n v="0"/>
    <n v="0"/>
    <n v="0"/>
    <n v="0"/>
    <n v="853.14"/>
    <n v="0"/>
    <n v="0"/>
    <n v="0"/>
    <n v="112.60000000000001"/>
    <n v="0"/>
    <n v="0"/>
    <n v="0"/>
    <n v="0"/>
    <n v="0"/>
    <n v="0"/>
    <n v="0"/>
    <n v="0"/>
    <n v="0"/>
    <n v="0"/>
    <n v="0"/>
    <n v="0"/>
    <n v="37.53"/>
    <n v="0"/>
    <n v="0"/>
    <n v="0"/>
    <n v="0"/>
    <n v="0"/>
    <n v="0"/>
    <n v="1008.9"/>
    <s v="CET-ET-IR-TB-433100"/>
    <x v="8"/>
    <x v="32"/>
    <x v="0"/>
  </r>
  <r>
    <x v="0"/>
    <s v="353 - TRN-STATION EQ - ELE"/>
    <s v="Addition"/>
    <n v="201806"/>
    <x v="3631"/>
    <n v="0"/>
    <n v="0"/>
    <n v="-1.94"/>
    <n v="0"/>
    <n v="0"/>
    <n v="0"/>
    <n v="0"/>
    <n v="0"/>
    <n v="0"/>
    <n v="0"/>
    <n v="0"/>
    <n v="0"/>
    <n v="0"/>
    <n v="0"/>
    <n v="-3.17"/>
    <n v="0"/>
    <n v="0"/>
    <n v="0"/>
    <n v="0"/>
    <n v="0"/>
    <n v="-29.54"/>
    <n v="0"/>
    <n v="0"/>
    <n v="0"/>
    <n v="0"/>
    <n v="0"/>
    <n v="0"/>
    <n v="-28.61"/>
    <n v="0"/>
    <n v="0"/>
    <n v="0"/>
    <n v="0"/>
    <n v="0"/>
    <n v="0"/>
    <n v="-63.26"/>
    <s v="CET-ET-IR-RP-508900"/>
    <x v="19"/>
    <x v="39"/>
    <x v="0"/>
  </r>
  <r>
    <x v="0"/>
    <s v="353 - TRN-STATION EQ - ELE"/>
    <s v="Addition"/>
    <n v="201806"/>
    <x v="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.33"/>
    <n v="-133.94999999999999"/>
    <n v="0"/>
    <n v="0"/>
    <n v="0"/>
    <n v="0"/>
    <n v="0"/>
    <n v="0"/>
    <n v="-353.28000000000003"/>
    <s v="CET-ET-IR-RP-508900"/>
    <x v="19"/>
    <x v="39"/>
    <x v="0"/>
  </r>
  <r>
    <x v="0"/>
    <s v="353 - TRN-STATION EQ - ELE"/>
    <s v="Addition"/>
    <n v="201806"/>
    <x v="3380"/>
    <n v="0"/>
    <n v="0"/>
    <n v="3.48"/>
    <n v="0"/>
    <n v="0"/>
    <n v="0"/>
    <n v="0"/>
    <n v="0"/>
    <n v="0"/>
    <n v="0"/>
    <n v="0"/>
    <n v="0"/>
    <n v="0"/>
    <n v="0"/>
    <n v="5.67"/>
    <n v="0"/>
    <n v="0"/>
    <n v="0"/>
    <n v="0"/>
    <n v="0"/>
    <n v="52.980000000000004"/>
    <n v="0"/>
    <n v="0"/>
    <n v="0"/>
    <n v="0"/>
    <n v="0"/>
    <n v="0"/>
    <n v="51.33"/>
    <n v="0"/>
    <n v="0"/>
    <n v="0"/>
    <n v="0"/>
    <n v="0"/>
    <n v="0"/>
    <n v="113.46000000000001"/>
    <s v="CET-ET-IR-RP-434300"/>
    <x v="19"/>
    <x v="131"/>
    <x v="0"/>
  </r>
  <r>
    <x v="0"/>
    <s v="353 - TRN-STATION EQ - ELE"/>
    <s v="Addition"/>
    <n v="201806"/>
    <x v="3382"/>
    <n v="0"/>
    <n v="0"/>
    <n v="23.990000000000002"/>
    <n v="0"/>
    <n v="0"/>
    <n v="0"/>
    <n v="0"/>
    <n v="0"/>
    <n v="0"/>
    <n v="0"/>
    <n v="0"/>
    <n v="0"/>
    <n v="0"/>
    <n v="0"/>
    <n v="209.47"/>
    <n v="0"/>
    <n v="0"/>
    <n v="0"/>
    <n v="0"/>
    <n v="0"/>
    <n v="365.66"/>
    <n v="0"/>
    <n v="0"/>
    <n v="0"/>
    <n v="0"/>
    <n v="0"/>
    <n v="1289.6600000000001"/>
    <n v="411.49"/>
    <n v="0"/>
    <n v="0"/>
    <n v="0"/>
    <n v="0"/>
    <n v="0"/>
    <n v="0"/>
    <n v="2300.27"/>
    <s v="CET-ET-IR-RP-434300"/>
    <x v="19"/>
    <x v="131"/>
    <x v="0"/>
  </r>
  <r>
    <x v="0"/>
    <s v="353 - TRN-STATION EQ - ELE"/>
    <s v="Addition"/>
    <n v="201806"/>
    <x v="155"/>
    <n v="0"/>
    <n v="0"/>
    <n v="1516.09"/>
    <n v="0"/>
    <n v="0"/>
    <n v="0"/>
    <n v="0"/>
    <n v="0"/>
    <n v="0"/>
    <n v="0"/>
    <n v="6860.71"/>
    <n v="0"/>
    <n v="0"/>
    <n v="0"/>
    <n v="6304.01"/>
    <n v="0"/>
    <n v="0"/>
    <n v="0"/>
    <n v="0"/>
    <n v="0"/>
    <n v="4040.67"/>
    <n v="0"/>
    <n v="0"/>
    <n v="0"/>
    <n v="0"/>
    <n v="0"/>
    <n v="1940.63"/>
    <n v="4534.5200000000004"/>
    <n v="0"/>
    <n v="0"/>
    <n v="0"/>
    <n v="0"/>
    <n v="0"/>
    <n v="0"/>
    <n v="25196.63"/>
    <s v="CET-ET-IR-TB-521000"/>
    <x v="8"/>
    <x v="9"/>
    <x v="0"/>
  </r>
  <r>
    <x v="0"/>
    <s v="353 - TRN-STATION EQ - ELE"/>
    <s v="Addition"/>
    <n v="201806"/>
    <x v="330"/>
    <n v="0"/>
    <n v="0"/>
    <n v="1.83"/>
    <n v="0"/>
    <n v="0"/>
    <n v="0"/>
    <n v="0"/>
    <n v="0"/>
    <n v="0"/>
    <n v="0"/>
    <n v="0"/>
    <n v="0"/>
    <n v="0"/>
    <n v="0"/>
    <n v="2.99"/>
    <n v="0"/>
    <n v="0"/>
    <n v="0"/>
    <n v="0"/>
    <n v="0"/>
    <n v="27.82"/>
    <n v="0"/>
    <n v="0"/>
    <n v="0"/>
    <n v="0"/>
    <n v="0"/>
    <n v="0"/>
    <n v="26.95"/>
    <n v="0"/>
    <n v="0"/>
    <n v="0"/>
    <n v="0"/>
    <n v="0"/>
    <n v="0"/>
    <n v="59.59"/>
    <s v="CET-ET-IR-TB-521000"/>
    <x v="8"/>
    <x v="9"/>
    <x v="0"/>
  </r>
  <r>
    <x v="0"/>
    <s v="353 - TRN-STATION EQ - ELE"/>
    <s v="Addition"/>
    <n v="201806"/>
    <x v="156"/>
    <n v="0"/>
    <n v="0"/>
    <n v="380.85"/>
    <n v="0"/>
    <n v="0"/>
    <n v="0"/>
    <n v="0"/>
    <n v="0"/>
    <n v="0"/>
    <n v="0"/>
    <n v="1271.8800000000001"/>
    <n v="0"/>
    <n v="0"/>
    <n v="0"/>
    <n v="2246.4"/>
    <n v="0"/>
    <n v="0"/>
    <n v="0"/>
    <n v="0"/>
    <n v="0"/>
    <n v="2106.48"/>
    <n v="0"/>
    <n v="0"/>
    <n v="0"/>
    <n v="0"/>
    <n v="0"/>
    <n v="14970.130000000001"/>
    <n v="2765.4900000000002"/>
    <n v="0"/>
    <n v="0"/>
    <n v="0"/>
    <n v="0"/>
    <n v="0"/>
    <n v="0"/>
    <n v="23741.23"/>
    <s v="CET-ET-IR-TB-521000"/>
    <x v="8"/>
    <x v="9"/>
    <x v="0"/>
  </r>
  <r>
    <x v="0"/>
    <s v="353 - TRN-STATION EQ - ELE"/>
    <s v="Addition"/>
    <n v="201806"/>
    <x v="3383"/>
    <n v="0"/>
    <n v="0"/>
    <n v="-238.75"/>
    <n v="0"/>
    <n v="0"/>
    <n v="0"/>
    <n v="0"/>
    <n v="0"/>
    <n v="0"/>
    <n v="0"/>
    <n v="989.46"/>
    <n v="0"/>
    <n v="0"/>
    <n v="0"/>
    <n v="-233.31"/>
    <n v="0"/>
    <n v="0"/>
    <n v="0"/>
    <n v="0"/>
    <n v="0"/>
    <n v="-3738.78"/>
    <n v="0"/>
    <n v="0"/>
    <n v="0"/>
    <n v="0"/>
    <n v="0"/>
    <n v="282.67"/>
    <n v="35848.730000000003"/>
    <n v="0"/>
    <n v="0"/>
    <n v="0"/>
    <n v="0"/>
    <n v="0"/>
    <n v="0"/>
    <n v="32910.020000000004"/>
    <s v="CET-ET-TP-RL-754700"/>
    <x v="5"/>
    <x v="133"/>
    <x v="0"/>
  </r>
  <r>
    <x v="0"/>
    <s v="353 - TRN-STATION EQ - ELE"/>
    <s v="Addition"/>
    <n v="201806"/>
    <x v="157"/>
    <n v="0"/>
    <n v="0"/>
    <n v="5888.68"/>
    <n v="0"/>
    <n v="0"/>
    <n v="0"/>
    <n v="0"/>
    <n v="0"/>
    <n v="0"/>
    <n v="0"/>
    <n v="20576.420000000002"/>
    <n v="0"/>
    <n v="0"/>
    <n v="0"/>
    <n v="27818.71"/>
    <n v="0"/>
    <n v="0"/>
    <n v="0"/>
    <n v="0"/>
    <n v="0"/>
    <n v="480.36"/>
    <n v="0"/>
    <n v="125519.75"/>
    <n v="0"/>
    <n v="0"/>
    <n v="0"/>
    <n v="1458.6100000000001"/>
    <n v="7498.33"/>
    <n v="0"/>
    <n v="0"/>
    <n v="0"/>
    <n v="0"/>
    <n v="0"/>
    <n v="0"/>
    <n v="189240.86000000002"/>
    <s v="CET-ET-TP-RN-755302"/>
    <x v="16"/>
    <x v="1"/>
    <x v="0"/>
  </r>
  <r>
    <x v="0"/>
    <s v="353 - TRN-STATION EQ - ELE"/>
    <s v="Addition"/>
    <n v="201806"/>
    <x v="158"/>
    <n v="0"/>
    <n v="0"/>
    <n v="3116.71"/>
    <n v="0"/>
    <n v="0"/>
    <n v="0"/>
    <n v="0"/>
    <n v="0"/>
    <n v="0"/>
    <n v="0"/>
    <n v="0"/>
    <n v="0"/>
    <n v="0"/>
    <n v="0"/>
    <n v="13594.35"/>
    <n v="0"/>
    <n v="0"/>
    <n v="0"/>
    <n v="0"/>
    <n v="0"/>
    <n v="290.11"/>
    <n v="0"/>
    <n v="67959.320000000007"/>
    <n v="0"/>
    <n v="0"/>
    <n v="0"/>
    <n v="789.73"/>
    <n v="3598.75"/>
    <n v="0"/>
    <n v="0"/>
    <n v="0"/>
    <n v="0"/>
    <n v="0"/>
    <n v="0"/>
    <n v="89348.97"/>
    <s v="CET-ET-TP-RN-755303"/>
    <x v="16"/>
    <x v="1"/>
    <x v="0"/>
  </r>
  <r>
    <x v="0"/>
    <s v="353 - TRN-STATION EQ - ELE"/>
    <s v="Addition"/>
    <n v="201806"/>
    <x v="3386"/>
    <n v="0"/>
    <n v="0"/>
    <n v="159.57"/>
    <n v="0"/>
    <n v="0"/>
    <n v="0"/>
    <n v="0"/>
    <n v="0"/>
    <n v="0"/>
    <n v="0"/>
    <n v="855"/>
    <n v="0"/>
    <n v="0"/>
    <n v="0"/>
    <n v="364.66"/>
    <n v="0"/>
    <n v="0"/>
    <n v="0"/>
    <n v="0"/>
    <n v="0"/>
    <n v="1975.1200000000001"/>
    <n v="0"/>
    <n v="0"/>
    <n v="0"/>
    <n v="0"/>
    <n v="0"/>
    <n v="0"/>
    <n v="1953.67"/>
    <n v="0"/>
    <n v="0"/>
    <n v="0"/>
    <n v="0"/>
    <n v="0"/>
    <n v="0"/>
    <n v="5308.02"/>
    <s v="CET-ET-LG-SU-756200"/>
    <x v="7"/>
    <x v="134"/>
    <x v="1"/>
  </r>
  <r>
    <x v="0"/>
    <s v="353 - TRN-STATION EQ - ELE"/>
    <s v="Addition"/>
    <n v="201806"/>
    <x v="331"/>
    <n v="0"/>
    <n v="0"/>
    <n v="3230.07"/>
    <n v="0"/>
    <n v="0"/>
    <n v="0"/>
    <n v="0"/>
    <n v="0"/>
    <n v="0"/>
    <n v="0"/>
    <n v="17762.34"/>
    <n v="0"/>
    <n v="0"/>
    <n v="0"/>
    <n v="11335"/>
    <n v="0"/>
    <n v="0"/>
    <n v="0"/>
    <n v="0"/>
    <n v="0"/>
    <n v="3339.91"/>
    <n v="0"/>
    <n v="39826.879999999997"/>
    <n v="0"/>
    <n v="0"/>
    <n v="0"/>
    <n v="871.51"/>
    <n v="6064.7300000000005"/>
    <n v="0"/>
    <n v="0"/>
    <n v="0"/>
    <n v="0"/>
    <n v="0"/>
    <n v="0"/>
    <n v="82430.44"/>
    <s v="CET-ET-LG-TS-738200"/>
    <x v="10"/>
    <x v="73"/>
    <x v="1"/>
  </r>
  <r>
    <x v="0"/>
    <s v="353 - TRN-STATION EQ - ELE"/>
    <s v="Addition"/>
    <n v="201806"/>
    <x v="352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717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ET-IR-ME-448400"/>
    <x v="6"/>
    <x v="69"/>
    <x v="1"/>
  </r>
  <r>
    <x v="0"/>
    <s v="353 - TRN-STATION EQ - ELE"/>
    <s v="Addition"/>
    <n v="201806"/>
    <x v="3577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000000000000003"/>
    <s v="CET-ET-IR-ME-448400"/>
    <x v="6"/>
    <x v="69"/>
    <x v="1"/>
  </r>
  <r>
    <x v="0"/>
    <s v="353 - TRN-STATION EQ - ELE"/>
    <s v="Addition"/>
    <n v="201806"/>
    <x v="371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724803"/>
    <x v="16"/>
    <x v="29"/>
    <x v="0"/>
  </r>
  <r>
    <x v="0"/>
    <s v="353 - TRN-STATION EQ - ELE"/>
    <s v="Addition"/>
    <n v="201806"/>
    <x v="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04"/>
    <n v="0"/>
    <n v="0"/>
    <n v="0"/>
    <n v="0"/>
    <n v="0"/>
    <n v="0"/>
    <n v="-93.350000000000009"/>
    <n v="0"/>
    <n v="0"/>
    <n v="0"/>
    <n v="0"/>
    <n v="0"/>
    <n v="0"/>
    <n v="-190.39000000000001"/>
    <s v="CET-PD-OT-FO-FACOPE"/>
    <x v="25"/>
    <x v="46"/>
    <x v="0"/>
  </r>
  <r>
    <x v="0"/>
    <s v="353 - TRN-STATION EQ - ELE"/>
    <s v="Addition"/>
    <n v="201806"/>
    <x v="371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63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579"/>
    <n v="-3087.92"/>
    <n v="-9228.2199999999993"/>
    <n v="-8242.2100000000009"/>
    <n v="0"/>
    <n v="0"/>
    <n v="0"/>
    <n v="0"/>
    <n v="0"/>
    <n v="0"/>
    <n v="0"/>
    <n v="-133052.81"/>
    <n v="-6611.63"/>
    <n v="0"/>
    <n v="0"/>
    <n v="-38330.79"/>
    <n v="0"/>
    <n v="0"/>
    <n v="0"/>
    <n v="0"/>
    <n v="0"/>
    <n v="-62036.800000000003"/>
    <n v="0"/>
    <n v="-78705.279999999999"/>
    <n v="0"/>
    <n v="0"/>
    <n v="0"/>
    <n v="-4364.43"/>
    <n v="-62244.86"/>
    <n v="0"/>
    <n v="0"/>
    <n v="0"/>
    <n v="0"/>
    <n v="0"/>
    <n v="0"/>
    <n v="-399293.32"/>
    <s v="CET-ET-IR-ME-475601"/>
    <x v="6"/>
    <x v="41"/>
    <x v="0"/>
  </r>
  <r>
    <x v="0"/>
    <s v="353 - TRN-STATION EQ - ELE"/>
    <s v="Addition"/>
    <n v="201806"/>
    <x v="372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387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IR-ME-475601"/>
    <x v="6"/>
    <x v="41"/>
    <x v="0"/>
  </r>
  <r>
    <x v="0"/>
    <s v="353 - TRN-STATION EQ - ELE"/>
    <s v="Addition"/>
    <n v="201806"/>
    <x v="3722"/>
    <n v="-477.69"/>
    <n v="-1402.07"/>
    <n v="555.28"/>
    <n v="0"/>
    <n v="0"/>
    <n v="0"/>
    <n v="0"/>
    <n v="0"/>
    <n v="0"/>
    <n v="0"/>
    <n v="1021.9200000000001"/>
    <n v="-989.56000000000006"/>
    <n v="0"/>
    <n v="0"/>
    <n v="2761.25"/>
    <n v="-101478.85"/>
    <n v="0"/>
    <n v="0"/>
    <n v="0"/>
    <n v="0"/>
    <n v="4312.58"/>
    <n v="0"/>
    <n v="0"/>
    <n v="0"/>
    <n v="0"/>
    <n v="0"/>
    <n v="161.39000000000001"/>
    <n v="-14599.27"/>
    <n v="0"/>
    <n v="0"/>
    <n v="0"/>
    <n v="0"/>
    <n v="0"/>
    <n v="0"/>
    <n v="-109145.46"/>
    <s v="CET-ET-IR-ME-475601"/>
    <x v="6"/>
    <x v="41"/>
    <x v="0"/>
  </r>
  <r>
    <x v="0"/>
    <s v="353 - TRN-STATION EQ - ELE"/>
    <s v="Addition"/>
    <n v="201806"/>
    <x v="3855"/>
    <n v="3554.2200000000003"/>
    <n v="9541.2800000000007"/>
    <n v="3847.73"/>
    <n v="0"/>
    <n v="0"/>
    <n v="0"/>
    <n v="0"/>
    <n v="0"/>
    <n v="0"/>
    <n v="0"/>
    <n v="47065.36"/>
    <n v="7460.6500000000005"/>
    <n v="0"/>
    <n v="0"/>
    <n v="15769.79"/>
    <n v="0"/>
    <n v="0"/>
    <n v="0"/>
    <n v="0"/>
    <n v="0"/>
    <n v="29014.9"/>
    <n v="0"/>
    <n v="29289.06"/>
    <n v="0"/>
    <n v="0"/>
    <n v="0"/>
    <n v="408.48"/>
    <n v="30302.66"/>
    <n v="0"/>
    <n v="0"/>
    <n v="0"/>
    <n v="0"/>
    <n v="0"/>
    <n v="0"/>
    <n v="168793.48"/>
    <s v="CET-ET-IR-ME-475601"/>
    <x v="6"/>
    <x v="41"/>
    <x v="0"/>
  </r>
  <r>
    <x v="0"/>
    <s v="353 - TRN-STATION EQ - ELE"/>
    <s v="Addition"/>
    <n v="201806"/>
    <x v="293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2"/>
    <s v="CET-ET-IR-ME-475600"/>
    <x v="6"/>
    <x v="41"/>
    <x v="0"/>
  </r>
  <r>
    <x v="0"/>
    <s v="353 - TRN-STATION EQ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OT-SP-SUBSSE"/>
    <x v="30"/>
    <x v="70"/>
    <x v="0"/>
  </r>
  <r>
    <x v="0"/>
    <s v="353 - TRN-STATION EQ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CB-432900"/>
    <x v="9"/>
    <x v="11"/>
    <x v="0"/>
  </r>
  <r>
    <x v="0"/>
    <s v="353 - TRN-STATION EQ - ELE"/>
    <s v="Addition"/>
    <n v="201806"/>
    <x v="3725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"/>
    <s v="CET-PD-BM-SU-SUBSSE"/>
    <x v="63"/>
    <x v="46"/>
    <x v="0"/>
  </r>
  <r>
    <x v="0"/>
    <s v="353 - TRN-STATION EQ - ELE"/>
    <s v="Addition"/>
    <n v="201806"/>
    <x v="3581"/>
    <n v="0"/>
    <n v="0"/>
    <n v="245.21"/>
    <n v="0"/>
    <n v="0"/>
    <n v="0"/>
    <n v="0"/>
    <n v="0"/>
    <n v="0"/>
    <n v="0"/>
    <n v="1537.56"/>
    <n v="0"/>
    <n v="0"/>
    <n v="0"/>
    <n v="340.11"/>
    <n v="0"/>
    <n v="0"/>
    <n v="0"/>
    <n v="0"/>
    <n v="0"/>
    <n v="1263.1000000000001"/>
    <n v="0"/>
    <n v="0"/>
    <n v="0"/>
    <n v="0"/>
    <n v="0"/>
    <n v="12.07"/>
    <n v="1297.8600000000001"/>
    <n v="0"/>
    <n v="0"/>
    <n v="0"/>
    <n v="0"/>
    <n v="0"/>
    <n v="0"/>
    <n v="4695.91"/>
    <s v="CET-ET-LG-TS-610712"/>
    <x v="10"/>
    <x v="23"/>
    <x v="1"/>
  </r>
  <r>
    <x v="0"/>
    <s v="353 - TRN-STATION EQ - ELE"/>
    <s v="Addition"/>
    <n v="201806"/>
    <x v="297"/>
    <n v="0"/>
    <n v="0"/>
    <n v="3.52"/>
    <n v="0"/>
    <n v="0"/>
    <n v="0"/>
    <n v="0"/>
    <n v="0"/>
    <n v="0"/>
    <n v="0"/>
    <n v="0"/>
    <n v="0"/>
    <n v="0"/>
    <n v="0"/>
    <n v="5.76"/>
    <n v="0"/>
    <n v="0"/>
    <n v="0"/>
    <n v="0"/>
    <n v="0"/>
    <n v="53.61"/>
    <n v="0"/>
    <n v="0"/>
    <n v="0"/>
    <n v="0"/>
    <n v="0"/>
    <n v="0"/>
    <n v="51.94"/>
    <n v="0"/>
    <n v="0"/>
    <n v="0"/>
    <n v="0"/>
    <n v="0"/>
    <n v="0"/>
    <n v="114.83"/>
    <s v="CET-PD-OT-FO-FACOPE"/>
    <x v="25"/>
    <x v="46"/>
    <x v="0"/>
  </r>
  <r>
    <x v="0"/>
    <s v="353 - TRN-STATION EQ - ELE"/>
    <s v="Addition"/>
    <n v="201806"/>
    <x v="29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OT-FO-FACOPE"/>
    <x v="25"/>
    <x v="46"/>
    <x v="0"/>
  </r>
  <r>
    <x v="0"/>
    <s v="353 - TRN-STATION EQ - ELE"/>
    <s v="Addition"/>
    <n v="201806"/>
    <x v="35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62500"/>
    <x v="5"/>
    <x v="147"/>
    <x v="1"/>
  </r>
  <r>
    <x v="0"/>
    <s v="353 - TRN-STATION EQ - ELE"/>
    <s v="Addition"/>
    <n v="201806"/>
    <x v="339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RL-764701"/>
    <x v="5"/>
    <x v="34"/>
    <x v="0"/>
  </r>
  <r>
    <x v="0"/>
    <s v="353 - TRN-STATION EQ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1872.18"/>
    <n v="0"/>
    <n v="0"/>
    <n v="0"/>
    <n v="0"/>
    <n v="0"/>
    <n v="0"/>
    <n v="1801.14"/>
    <n v="0"/>
    <n v="0"/>
    <n v="0"/>
    <n v="0"/>
    <n v="0"/>
    <n v="0"/>
    <n v="3674.13"/>
    <s v="CET-ET-TP-RL-764700"/>
    <x v="5"/>
    <x v="34"/>
    <x v="0"/>
  </r>
  <r>
    <x v="0"/>
    <s v="353 - TRN-STATION EQ - ELE"/>
    <s v="Addition"/>
    <n v="201806"/>
    <x v="332"/>
    <n v="197514.91"/>
    <n v="531670.02"/>
    <n v="212651.46"/>
    <n v="0"/>
    <n v="0"/>
    <n v="0"/>
    <n v="0"/>
    <n v="0"/>
    <n v="0"/>
    <n v="0"/>
    <n v="3465520.14"/>
    <n v="413960.83"/>
    <n v="0"/>
    <n v="0"/>
    <n v="956483.49"/>
    <n v="0"/>
    <n v="0"/>
    <n v="0"/>
    <n v="0"/>
    <n v="0"/>
    <n v="1117257.3799999999"/>
    <n v="0"/>
    <n v="1939365.47"/>
    <n v="0"/>
    <n v="0"/>
    <n v="0"/>
    <n v="309724.76"/>
    <n v="1260398.9099999999"/>
    <n v="0"/>
    <n v="0"/>
    <n v="0"/>
    <n v="0"/>
    <n v="0"/>
    <n v="0"/>
    <n v="9990586.5399999991"/>
    <s v="CET-ET-LG-TS-711300"/>
    <x v="10"/>
    <x v="74"/>
    <x v="0"/>
  </r>
  <r>
    <x v="0"/>
    <s v="353 - TRN-STATION EQ - ELE"/>
    <s v="Addition"/>
    <n v="201806"/>
    <x v="249"/>
    <n v="0"/>
    <n v="0"/>
    <n v="-24.62"/>
    <n v="0"/>
    <n v="0"/>
    <n v="0"/>
    <n v="0"/>
    <n v="0"/>
    <n v="0"/>
    <n v="0"/>
    <n v="-692.02"/>
    <n v="0"/>
    <n v="0"/>
    <n v="0"/>
    <n v="-97.29"/>
    <n v="0"/>
    <n v="0"/>
    <n v="0"/>
    <n v="0"/>
    <n v="0"/>
    <n v="-165.67000000000002"/>
    <n v="0"/>
    <n v="0"/>
    <n v="0"/>
    <n v="0"/>
    <n v="0"/>
    <n v="-4.84"/>
    <n v="-191.03"/>
    <n v="0"/>
    <n v="0"/>
    <n v="0"/>
    <n v="0"/>
    <n v="0"/>
    <n v="0"/>
    <n v="-1175.47"/>
    <s v="CET-ET-LG-SU-729302"/>
    <x v="7"/>
    <x v="56"/>
    <x v="1"/>
  </r>
  <r>
    <x v="0"/>
    <s v="353 - TRN-STATION EQ - ELE"/>
    <s v="Addition"/>
    <n v="201806"/>
    <x v="3393"/>
    <n v="0"/>
    <n v="0"/>
    <n v="282.7"/>
    <n v="0"/>
    <n v="0"/>
    <n v="0"/>
    <n v="0"/>
    <n v="0"/>
    <n v="0"/>
    <n v="0"/>
    <n v="1459.88"/>
    <n v="0"/>
    <n v="0"/>
    <n v="0"/>
    <n v="-2329.5"/>
    <n v="0"/>
    <n v="0"/>
    <n v="0"/>
    <n v="0"/>
    <n v="0"/>
    <n v="-83.98"/>
    <n v="0"/>
    <n v="-11771.28"/>
    <n v="0"/>
    <n v="0"/>
    <n v="0"/>
    <n v="275.44"/>
    <n v="-555.47"/>
    <n v="0"/>
    <n v="0"/>
    <n v="0"/>
    <n v="0"/>
    <n v="0"/>
    <n v="0"/>
    <n v="-12722.210000000001"/>
    <s v="CET-ET-TP-RL-764500"/>
    <x v="5"/>
    <x v="109"/>
    <x v="0"/>
  </r>
  <r>
    <x v="0"/>
    <s v="353 - TRN-STATION EQ - ELE"/>
    <s v="Addition"/>
    <n v="201806"/>
    <x v="3394"/>
    <n v="0"/>
    <n v="0"/>
    <n v="17.510000000000002"/>
    <n v="0"/>
    <n v="0"/>
    <n v="0"/>
    <n v="0"/>
    <n v="0"/>
    <n v="0"/>
    <n v="0"/>
    <n v="0"/>
    <n v="0"/>
    <n v="0"/>
    <n v="0"/>
    <n v="28.650000000000002"/>
    <n v="0"/>
    <n v="0"/>
    <n v="0"/>
    <n v="0"/>
    <n v="0"/>
    <n v="266.91000000000003"/>
    <n v="0"/>
    <n v="0"/>
    <n v="0"/>
    <n v="0"/>
    <n v="0"/>
    <n v="0"/>
    <n v="258.58"/>
    <n v="0"/>
    <n v="0"/>
    <n v="0"/>
    <n v="0"/>
    <n v="0"/>
    <n v="0"/>
    <n v="571.65"/>
    <s v="CET-ET-TP-RL-764501"/>
    <x v="5"/>
    <x v="109"/>
    <x v="0"/>
  </r>
  <r>
    <x v="0"/>
    <s v="353 - TRN-STATION EQ - ELE"/>
    <s v="Addition"/>
    <n v="201806"/>
    <x v="37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6"/>
    <x v="339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48400"/>
    <x v="6"/>
    <x v="69"/>
    <x v="1"/>
  </r>
  <r>
    <x v="0"/>
    <s v="353 - TRN-STATION EQ - ELE"/>
    <s v="Addition"/>
    <n v="201806"/>
    <x v="339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IR-SP-SUBSNW"/>
    <x v="22"/>
    <x v="46"/>
    <x v="0"/>
  </r>
  <r>
    <x v="0"/>
    <s v="353 - TRN-STATION EQ - ELE"/>
    <s v="Addition"/>
    <n v="201806"/>
    <x v="160"/>
    <n v="0"/>
    <n v="0"/>
    <n v="84.37"/>
    <n v="0"/>
    <n v="0"/>
    <n v="0"/>
    <n v="0"/>
    <n v="0"/>
    <n v="0"/>
    <n v="0"/>
    <n v="12783.34"/>
    <n v="0"/>
    <n v="0"/>
    <n v="0"/>
    <n v="0"/>
    <n v="0"/>
    <n v="0"/>
    <n v="0"/>
    <n v="0"/>
    <n v="0"/>
    <n v="0"/>
    <n v="0"/>
    <n v="0"/>
    <n v="0"/>
    <n v="0"/>
    <n v="0"/>
    <n v="0"/>
    <n v="496.23"/>
    <n v="0"/>
    <n v="0"/>
    <n v="0"/>
    <n v="0"/>
    <n v="0"/>
    <n v="0"/>
    <n v="13363.94"/>
    <s v="CET-ET-TP-RN-765000"/>
    <x v="16"/>
    <x v="35"/>
    <x v="0"/>
  </r>
  <r>
    <x v="0"/>
    <s v="353 - TRN-STATION EQ - ELE"/>
    <s v="Addition"/>
    <n v="201806"/>
    <x v="373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22"/>
    <x v="46"/>
    <x v="0"/>
  </r>
  <r>
    <x v="0"/>
    <s v="353 - TRN-STATION EQ - ELE"/>
    <s v="Addition"/>
    <n v="201806"/>
    <x v="3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SP-SUBSNW"/>
    <x v="30"/>
    <x v="70"/>
    <x v="0"/>
  </r>
  <r>
    <x v="0"/>
    <s v="353 - TRN-STATION EQ - ELE"/>
    <s v="Addition"/>
    <n v="201806"/>
    <x v="3528"/>
    <n v="0"/>
    <n v="0"/>
    <n v="180.97"/>
    <n v="0"/>
    <n v="0"/>
    <n v="0"/>
    <n v="0"/>
    <n v="0"/>
    <n v="0"/>
    <n v="0"/>
    <n v="0"/>
    <n v="0"/>
    <n v="0"/>
    <n v="0"/>
    <n v="300.17"/>
    <n v="0"/>
    <n v="0"/>
    <n v="0"/>
    <n v="0"/>
    <n v="0"/>
    <n v="2758.43"/>
    <n v="0"/>
    <n v="0"/>
    <n v="0"/>
    <n v="0"/>
    <n v="0"/>
    <n v="31.38"/>
    <n v="2673.82"/>
    <n v="0"/>
    <n v="0"/>
    <n v="0"/>
    <n v="0"/>
    <n v="0"/>
    <n v="0"/>
    <n v="5944.77"/>
    <s v="CET-ET-IR-RP-434300"/>
    <x v="19"/>
    <x v="131"/>
    <x v="0"/>
  </r>
  <r>
    <x v="0"/>
    <s v="353 - TRN-STATION EQ - ELE"/>
    <s v="Addition"/>
    <n v="201806"/>
    <x v="3398"/>
    <n v="-2754.8"/>
    <n v="-8163.28"/>
    <n v="-7244.85"/>
    <n v="0"/>
    <n v="0"/>
    <n v="0"/>
    <n v="0"/>
    <n v="0"/>
    <n v="0"/>
    <n v="0"/>
    <n v="-102488.98"/>
    <n v="-5500.21"/>
    <n v="0"/>
    <n v="0"/>
    <n v="-33901.99"/>
    <n v="0"/>
    <n v="0"/>
    <n v="0"/>
    <n v="0"/>
    <n v="0"/>
    <n v="-83128.400000000009"/>
    <n v="0"/>
    <n v="-44499.65"/>
    <n v="0"/>
    <n v="0"/>
    <n v="0"/>
    <n v="-1432.54"/>
    <n v="-72428.53"/>
    <n v="0"/>
    <n v="0"/>
    <n v="0"/>
    <n v="0"/>
    <n v="0"/>
    <n v="0"/>
    <n v="-356043.02"/>
    <s v="CET-ET-IR-RP-434300"/>
    <x v="19"/>
    <x v="131"/>
    <x v="0"/>
  </r>
  <r>
    <x v="0"/>
    <s v="353 - TRN-STATION EQ - ELE"/>
    <s v="Addition"/>
    <n v="201806"/>
    <x v="3583"/>
    <n v="-3510.08"/>
    <n v="-10344.73"/>
    <n v="-4140"/>
    <n v="0"/>
    <n v="0"/>
    <n v="0"/>
    <n v="0"/>
    <n v="0"/>
    <n v="0"/>
    <n v="0"/>
    <n v="-92617.53"/>
    <n v="-6973.01"/>
    <n v="0"/>
    <n v="0"/>
    <n v="-23146.16"/>
    <n v="0"/>
    <n v="0"/>
    <n v="0"/>
    <n v="0"/>
    <n v="0"/>
    <n v="-54056.72"/>
    <n v="0"/>
    <n v="-29411"/>
    <n v="0"/>
    <n v="0"/>
    <n v="0"/>
    <n v="-5408.76"/>
    <n v="-46403.17"/>
    <n v="0"/>
    <n v="0"/>
    <n v="0"/>
    <n v="0"/>
    <n v="0"/>
    <n v="0"/>
    <n v="-269038.15000000002"/>
    <s v="CET-ET-TP-RL-745101"/>
    <x v="5"/>
    <x v="13"/>
    <x v="0"/>
  </r>
  <r>
    <x v="0"/>
    <s v="353 - TRN-STATION EQ - ELE"/>
    <s v="Addition"/>
    <n v="201806"/>
    <x v="3856"/>
    <n v="0"/>
    <n v="0"/>
    <n v="522.66999999999996"/>
    <n v="0"/>
    <n v="0"/>
    <n v="0"/>
    <n v="0"/>
    <n v="0"/>
    <n v="0"/>
    <n v="0"/>
    <n v="12150.01"/>
    <n v="0"/>
    <n v="0"/>
    <n v="0"/>
    <n v="3532.81"/>
    <n v="0"/>
    <n v="0"/>
    <n v="0"/>
    <n v="0"/>
    <n v="0"/>
    <n v="1808.14"/>
    <n v="0"/>
    <n v="0"/>
    <n v="0"/>
    <n v="0"/>
    <n v="0"/>
    <n v="150.02000000000001"/>
    <n v="2372.89"/>
    <n v="0"/>
    <n v="0"/>
    <n v="0"/>
    <n v="0"/>
    <n v="0"/>
    <n v="0"/>
    <n v="20536.54"/>
    <s v="COS-00-RE-MA-NE7637"/>
    <x v="11"/>
    <x v="16"/>
    <x v="1"/>
  </r>
  <r>
    <x v="0"/>
    <s v="353 - TRN-STATION EQ - ELE"/>
    <s v="Addition"/>
    <n v="201806"/>
    <x v="161"/>
    <n v="0"/>
    <n v="0"/>
    <n v="11734.26"/>
    <n v="0"/>
    <n v="0"/>
    <n v="0"/>
    <n v="0"/>
    <n v="0"/>
    <n v="0"/>
    <n v="0"/>
    <n v="101061.47"/>
    <n v="0"/>
    <n v="0"/>
    <n v="0"/>
    <n v="59347.590000000004"/>
    <n v="0"/>
    <n v="0"/>
    <n v="0"/>
    <n v="0"/>
    <n v="0"/>
    <n v="16950.27"/>
    <n v="0"/>
    <n v="203797.25"/>
    <n v="0"/>
    <n v="0"/>
    <n v="0"/>
    <n v="2190.02"/>
    <n v="31171.18"/>
    <n v="0"/>
    <n v="0"/>
    <n v="0"/>
    <n v="0"/>
    <n v="0"/>
    <n v="0"/>
    <n v="426252.04000000004"/>
    <s v="CET-ET-TP-RL-768000"/>
    <x v="5"/>
    <x v="36"/>
    <x v="0"/>
  </r>
  <r>
    <x v="0"/>
    <s v="353 - TRN-STATION EQ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9"/>
    <s v="CET-ET-IR-ME-768101"/>
    <x v="6"/>
    <x v="7"/>
    <x v="0"/>
  </r>
  <r>
    <x v="0"/>
    <s v="353 - TRN-STATION EQ - ELE"/>
    <s v="Addition"/>
    <n v="201806"/>
    <x v="162"/>
    <n v="0"/>
    <n v="0"/>
    <n v="10.78"/>
    <n v="0"/>
    <n v="0"/>
    <n v="0"/>
    <n v="0"/>
    <n v="0"/>
    <n v="0"/>
    <n v="0"/>
    <n v="36.130000000000003"/>
    <n v="0"/>
    <n v="0"/>
    <n v="0"/>
    <n v="1.4000000000000001"/>
    <n v="0"/>
    <n v="0"/>
    <n v="0"/>
    <n v="0"/>
    <n v="0"/>
    <n v="0"/>
    <n v="0"/>
    <n v="0"/>
    <n v="0"/>
    <n v="0"/>
    <n v="0"/>
    <n v="0"/>
    <n v="1.87"/>
    <n v="0"/>
    <n v="0"/>
    <n v="0"/>
    <n v="0"/>
    <n v="0"/>
    <n v="0"/>
    <n v="50.18"/>
    <s v="CET-ET-IR-ME-768101"/>
    <x v="6"/>
    <x v="7"/>
    <x v="0"/>
  </r>
  <r>
    <x v="0"/>
    <s v="353 - TRN-STATION EQ - ELE"/>
    <s v="Addition"/>
    <n v="201806"/>
    <x v="3405"/>
    <n v="0"/>
    <n v="0"/>
    <n v="0"/>
    <n v="0"/>
    <n v="0"/>
    <n v="0"/>
    <n v="0"/>
    <n v="0"/>
    <n v="0"/>
    <n v="0"/>
    <n v="0"/>
    <n v="0"/>
    <n v="0"/>
    <n v="0"/>
    <n v="79.59"/>
    <n v="0"/>
    <n v="0"/>
    <n v="0"/>
    <n v="0"/>
    <n v="0"/>
    <n v="0"/>
    <n v="0"/>
    <n v="0"/>
    <n v="0"/>
    <n v="0"/>
    <n v="0"/>
    <n v="602.89"/>
    <n v="26.76"/>
    <n v="0"/>
    <n v="0"/>
    <n v="0"/>
    <n v="0"/>
    <n v="0"/>
    <n v="0"/>
    <n v="709.24"/>
    <s v="CET-ET-IR-ME-475601"/>
    <x v="6"/>
    <x v="41"/>
    <x v="0"/>
  </r>
  <r>
    <x v="0"/>
    <s v="353 - TRN-STATION EQ - ELE"/>
    <s v="Addition"/>
    <n v="201806"/>
    <x v="3406"/>
    <n v="0"/>
    <n v="0"/>
    <n v="664"/>
    <n v="0"/>
    <n v="0"/>
    <n v="0"/>
    <n v="0"/>
    <n v="0"/>
    <n v="0"/>
    <n v="0"/>
    <n v="99845.260000000009"/>
    <n v="0"/>
    <n v="0"/>
    <n v="0"/>
    <n v="13192.86"/>
    <n v="0"/>
    <n v="0"/>
    <n v="0"/>
    <n v="0"/>
    <n v="0"/>
    <n v="76.650000000000006"/>
    <n v="0"/>
    <n v="0"/>
    <n v="0"/>
    <n v="0"/>
    <n v="0"/>
    <n v="-5528.36"/>
    <n v="4017.4900000000002"/>
    <n v="0"/>
    <n v="0"/>
    <n v="0"/>
    <n v="0"/>
    <n v="0"/>
    <n v="0"/>
    <n v="112267.90000000001"/>
    <s v="CET-ET-IR-CB-432900"/>
    <x v="9"/>
    <x v="11"/>
    <x v="0"/>
  </r>
  <r>
    <x v="0"/>
    <s v="353 - TRN-STATION EQ - ELE"/>
    <s v="Addition"/>
    <n v="201806"/>
    <x v="3408"/>
    <n v="0"/>
    <n v="0"/>
    <n v="827.77"/>
    <n v="0"/>
    <n v="0"/>
    <n v="0"/>
    <n v="0"/>
    <n v="0"/>
    <n v="0"/>
    <n v="0"/>
    <n v="97376.07"/>
    <n v="0"/>
    <n v="0"/>
    <n v="0"/>
    <n v="13156.56"/>
    <n v="0"/>
    <n v="0"/>
    <n v="0"/>
    <n v="0"/>
    <n v="0"/>
    <n v="2283.61"/>
    <n v="0"/>
    <n v="0"/>
    <n v="0"/>
    <n v="0"/>
    <n v="0"/>
    <n v="-8828.85"/>
    <n v="3292.59"/>
    <n v="0"/>
    <n v="0"/>
    <n v="0"/>
    <n v="0"/>
    <n v="0"/>
    <n v="0"/>
    <n v="108107.75"/>
    <s v="CET-ET-IR-ME-475600"/>
    <x v="6"/>
    <x v="41"/>
    <x v="0"/>
  </r>
  <r>
    <x v="0"/>
    <s v="353 - TRN-STATION EQ - ELE"/>
    <s v="Addition"/>
    <n v="201806"/>
    <x v="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6"/>
    <x v="3633"/>
    <n v="0"/>
    <n v="0"/>
    <n v="1096.72"/>
    <n v="0"/>
    <n v="0"/>
    <n v="0"/>
    <n v="0"/>
    <n v="0"/>
    <n v="0"/>
    <n v="0"/>
    <n v="57202.81"/>
    <n v="0"/>
    <n v="0"/>
    <n v="0"/>
    <n v="12650.44"/>
    <n v="0"/>
    <n v="0"/>
    <n v="0"/>
    <n v="0"/>
    <n v="0"/>
    <n v="27787.86"/>
    <n v="0"/>
    <n v="23065.13"/>
    <n v="0"/>
    <n v="0"/>
    <n v="0"/>
    <n v="30847.07"/>
    <n v="31591.45"/>
    <n v="0"/>
    <n v="0"/>
    <n v="0"/>
    <n v="0"/>
    <n v="0"/>
    <n v="0"/>
    <n v="184241.48"/>
    <s v="CET-ET-IR-TB-521001"/>
    <x v="8"/>
    <x v="9"/>
    <x v="0"/>
  </r>
  <r>
    <x v="0"/>
    <s v="353 - TRN-STATION EQ - ELE"/>
    <s v="Addition"/>
    <n v="201806"/>
    <x v="358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73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IR-SP-SUBSNW"/>
    <x v="22"/>
    <x v="46"/>
    <x v="0"/>
  </r>
  <r>
    <x v="0"/>
    <s v="353 - TRN-STATION EQ - ELE"/>
    <s v="Addition"/>
    <n v="201806"/>
    <x v="374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22"/>
    <x v="46"/>
    <x v="0"/>
  </r>
  <r>
    <x v="0"/>
    <s v="353 - TRN-STATION EQ - ELE"/>
    <s v="Addition"/>
    <n v="201806"/>
    <x v="164"/>
    <n v="0"/>
    <n v="0"/>
    <n v="833.32"/>
    <n v="0"/>
    <n v="0"/>
    <n v="0"/>
    <n v="0"/>
    <n v="0"/>
    <n v="0"/>
    <n v="0"/>
    <n v="364.07"/>
    <n v="0"/>
    <n v="0"/>
    <n v="0"/>
    <n v="1542.6100000000001"/>
    <n v="0"/>
    <n v="0"/>
    <n v="0"/>
    <n v="0"/>
    <n v="0"/>
    <n v="11452"/>
    <n v="0"/>
    <n v="0"/>
    <n v="0"/>
    <n v="0"/>
    <n v="0"/>
    <n v="1250.54"/>
    <n v="11164.66"/>
    <n v="0"/>
    <n v="0"/>
    <n v="0"/>
    <n v="0"/>
    <n v="0"/>
    <n v="0"/>
    <n v="26607.200000000001"/>
    <s v="CET-ET-IR-TB-521001"/>
    <x v="8"/>
    <x v="9"/>
    <x v="0"/>
  </r>
  <r>
    <x v="0"/>
    <s v="353 - TRN-STATION EQ - ELE"/>
    <s v="Addition"/>
    <n v="201806"/>
    <x v="3529"/>
    <n v="0"/>
    <n v="0"/>
    <n v="46.93"/>
    <n v="0"/>
    <n v="0"/>
    <n v="0"/>
    <n v="0"/>
    <n v="0"/>
    <n v="0"/>
    <n v="0"/>
    <n v="2984.85"/>
    <n v="0"/>
    <n v="0"/>
    <n v="0"/>
    <n v="438.55"/>
    <n v="0"/>
    <n v="0"/>
    <n v="0"/>
    <n v="0"/>
    <n v="0"/>
    <n v="415.13"/>
    <n v="0"/>
    <n v="0"/>
    <n v="0"/>
    <n v="0"/>
    <n v="0"/>
    <n v="0"/>
    <n v="533.5"/>
    <n v="0"/>
    <n v="0"/>
    <n v="0"/>
    <n v="0"/>
    <n v="0"/>
    <n v="0"/>
    <n v="4418.96"/>
    <s v="CET-ET-TP-RL-769500"/>
    <x v="5"/>
    <x v="148"/>
    <x v="0"/>
  </r>
  <r>
    <x v="0"/>
    <s v="353 - TRN-STATION EQ - ELE"/>
    <s v="Addition"/>
    <n v="201806"/>
    <x v="3741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IR-SP-SUBSSE"/>
    <x v="22"/>
    <x v="46"/>
    <x v="0"/>
  </r>
  <r>
    <x v="0"/>
    <s v="353 - TRN-STATION EQ - ELE"/>
    <s v="Addition"/>
    <n v="201806"/>
    <x v="3857"/>
    <n v="0"/>
    <n v="0"/>
    <n v="-8119.33"/>
    <n v="0"/>
    <n v="0"/>
    <n v="0"/>
    <n v="0"/>
    <n v="0"/>
    <n v="0"/>
    <n v="0"/>
    <n v="-97099.53"/>
    <n v="0"/>
    <n v="0"/>
    <n v="0"/>
    <n v="-57148.26"/>
    <n v="0"/>
    <n v="0"/>
    <n v="0"/>
    <n v="0"/>
    <n v="0"/>
    <n v="-41996.959999999999"/>
    <n v="0"/>
    <n v="0"/>
    <n v="0"/>
    <n v="0"/>
    <n v="0"/>
    <n v="-13798.98"/>
    <n v="-47246.81"/>
    <n v="0"/>
    <n v="0"/>
    <n v="0"/>
    <n v="0"/>
    <n v="0"/>
    <n v="0"/>
    <n v="-265409.87"/>
    <s v="CET-ET-IR-TB-433100"/>
    <x v="8"/>
    <x v="32"/>
    <x v="0"/>
  </r>
  <r>
    <x v="0"/>
    <s v="353 - TRN-STATION EQ - ELE"/>
    <s v="Addition"/>
    <n v="201806"/>
    <x v="165"/>
    <n v="0"/>
    <n v="0"/>
    <n v="1059.28"/>
    <n v="0"/>
    <n v="0"/>
    <n v="0"/>
    <n v="0"/>
    <n v="0"/>
    <n v="0"/>
    <n v="0"/>
    <n v="180.77"/>
    <n v="0"/>
    <n v="0"/>
    <n v="0"/>
    <n v="1754.72"/>
    <n v="0"/>
    <n v="0"/>
    <n v="0"/>
    <n v="0"/>
    <n v="0"/>
    <n v="14024.39"/>
    <n v="0"/>
    <n v="0"/>
    <n v="0"/>
    <n v="0"/>
    <n v="0"/>
    <n v="0"/>
    <n v="13609.32"/>
    <n v="0"/>
    <n v="0"/>
    <n v="0"/>
    <n v="0"/>
    <n v="0"/>
    <n v="0"/>
    <n v="30628.48"/>
    <s v="CET-ET-LG-TS-769600"/>
    <x v="10"/>
    <x v="38"/>
    <x v="0"/>
  </r>
  <r>
    <x v="0"/>
    <s v="353 - TRN-STATION EQ - ELE"/>
    <s v="Addition"/>
    <n v="201806"/>
    <x v="3412"/>
    <n v="0"/>
    <n v="0"/>
    <n v="16.87"/>
    <n v="0"/>
    <n v="0"/>
    <n v="0"/>
    <n v="0"/>
    <n v="0"/>
    <n v="0"/>
    <n v="0"/>
    <n v="2556.36"/>
    <n v="0"/>
    <n v="0"/>
    <n v="0"/>
    <n v="337.44"/>
    <n v="0"/>
    <n v="0"/>
    <n v="0"/>
    <n v="0"/>
    <n v="0"/>
    <n v="0"/>
    <n v="0"/>
    <n v="0"/>
    <n v="0"/>
    <n v="0"/>
    <n v="0"/>
    <n v="0"/>
    <n v="112.46000000000001"/>
    <n v="0"/>
    <n v="0"/>
    <n v="0"/>
    <n v="0"/>
    <n v="0"/>
    <n v="0"/>
    <n v="3023.13"/>
    <s v="CET-ET-IR-CB-421100"/>
    <x v="9"/>
    <x v="81"/>
    <x v="0"/>
  </r>
  <r>
    <x v="0"/>
    <s v="353 - TRN-STATION EQ - ELE"/>
    <s v="Addition"/>
    <n v="201806"/>
    <x v="3413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3"/>
    <s v="CET-ET-LG-TS-682406"/>
    <x v="10"/>
    <x v="15"/>
    <x v="1"/>
  </r>
  <r>
    <x v="0"/>
    <s v="353 - TRN-STATION EQ - ELE"/>
    <s v="Addition"/>
    <n v="201806"/>
    <x v="3858"/>
    <n v="0"/>
    <n v="0"/>
    <n v="-81.260000000000005"/>
    <n v="0"/>
    <n v="0"/>
    <n v="0"/>
    <n v="0"/>
    <n v="0"/>
    <n v="0"/>
    <n v="0"/>
    <n v="0"/>
    <n v="0"/>
    <n v="0"/>
    <n v="0"/>
    <n v="-419.65000000000003"/>
    <n v="0"/>
    <n v="0"/>
    <n v="0"/>
    <n v="0"/>
    <n v="0"/>
    <n v="0"/>
    <n v="0"/>
    <n v="-1930.73"/>
    <n v="0"/>
    <n v="0"/>
    <n v="0"/>
    <n v="0"/>
    <n v="-95.34"/>
    <n v="0"/>
    <n v="0"/>
    <n v="0"/>
    <n v="0"/>
    <n v="0"/>
    <n v="0"/>
    <n v="-2526.98"/>
    <s v="CET-ET-LG-SU-605100"/>
    <x v="7"/>
    <x v="170"/>
    <x v="1"/>
  </r>
  <r>
    <x v="0"/>
    <s v="353 - TRN-STATION EQ - ELE"/>
    <s v="Addition"/>
    <n v="201806"/>
    <x v="3415"/>
    <n v="0"/>
    <n v="0"/>
    <n v="1.2"/>
    <n v="0"/>
    <n v="0"/>
    <n v="0"/>
    <n v="0"/>
    <n v="0"/>
    <n v="0"/>
    <n v="0"/>
    <n v="182.78"/>
    <n v="0"/>
    <n v="0"/>
    <n v="0"/>
    <n v="24.150000000000002"/>
    <n v="0"/>
    <n v="0"/>
    <n v="0"/>
    <n v="0"/>
    <n v="0"/>
    <n v="0"/>
    <n v="0"/>
    <n v="0"/>
    <n v="0"/>
    <n v="0"/>
    <n v="0"/>
    <n v="0"/>
    <n v="8.0500000000000007"/>
    <n v="0"/>
    <n v="0"/>
    <n v="0"/>
    <n v="0"/>
    <n v="0"/>
    <n v="0"/>
    <n v="216.18"/>
    <s v="CET-ET-LG-SU-408752"/>
    <x v="7"/>
    <x v="67"/>
    <x v="1"/>
  </r>
  <r>
    <x v="0"/>
    <s v="353 - TRN-STATION EQ - ELE"/>
    <s v="Addition"/>
    <n v="201806"/>
    <x v="3416"/>
    <n v="0"/>
    <n v="0"/>
    <n v="11.08"/>
    <n v="0"/>
    <n v="0"/>
    <n v="0"/>
    <n v="0"/>
    <n v="0"/>
    <n v="0"/>
    <n v="0"/>
    <n v="0"/>
    <n v="0"/>
    <n v="0"/>
    <n v="0"/>
    <n v="18.14"/>
    <n v="0"/>
    <n v="0"/>
    <n v="0"/>
    <n v="0"/>
    <n v="0"/>
    <n v="168.95000000000002"/>
    <n v="0"/>
    <n v="0"/>
    <n v="0"/>
    <n v="0"/>
    <n v="0"/>
    <n v="0"/>
    <n v="163.69"/>
    <n v="0"/>
    <n v="0"/>
    <n v="0"/>
    <n v="0"/>
    <n v="0"/>
    <n v="0"/>
    <n v="361.86"/>
    <s v="CET-ET-LG-SU-408752"/>
    <x v="7"/>
    <x v="67"/>
    <x v="1"/>
  </r>
  <r>
    <x v="0"/>
    <s v="353 - TRN-STATION EQ - ELE"/>
    <s v="Addition"/>
    <n v="201806"/>
    <x v="333"/>
    <n v="0"/>
    <n v="0"/>
    <n v="48.13"/>
    <n v="0"/>
    <n v="0"/>
    <n v="0"/>
    <n v="0"/>
    <n v="0"/>
    <n v="0"/>
    <n v="0"/>
    <n v="0"/>
    <n v="0"/>
    <n v="0"/>
    <n v="0"/>
    <n v="266.47000000000003"/>
    <n v="0"/>
    <n v="0"/>
    <n v="0"/>
    <n v="0"/>
    <n v="0"/>
    <n v="0"/>
    <n v="0"/>
    <n v="1172.23"/>
    <n v="0"/>
    <n v="0"/>
    <n v="0"/>
    <n v="0"/>
    <n v="58.28"/>
    <n v="0"/>
    <n v="0"/>
    <n v="0"/>
    <n v="0"/>
    <n v="0"/>
    <n v="0"/>
    <n v="1545.1100000000001"/>
    <s v="CET-ET-LG-PF-SUBS"/>
    <x v="31"/>
    <x v="75"/>
    <x v="1"/>
  </r>
  <r>
    <x v="0"/>
    <s v="353 - TRN-STATION EQ - ELE"/>
    <s v="Addition"/>
    <n v="201806"/>
    <x v="444"/>
    <n v="0"/>
    <n v="0"/>
    <n v="0"/>
    <n v="0"/>
    <n v="0"/>
    <n v="0"/>
    <n v="0"/>
    <n v="0"/>
    <n v="0"/>
    <n v="0"/>
    <n v="0"/>
    <n v="0"/>
    <n v="0"/>
    <n v="0"/>
    <n v="460.7"/>
    <n v="0"/>
    <n v="0"/>
    <n v="0"/>
    <n v="0"/>
    <n v="0"/>
    <n v="0"/>
    <n v="0"/>
    <n v="0"/>
    <n v="0"/>
    <n v="0"/>
    <n v="0"/>
    <n v="3490.02"/>
    <n v="154.9"/>
    <n v="0"/>
    <n v="0"/>
    <n v="0"/>
    <n v="0"/>
    <n v="0"/>
    <n v="0"/>
    <n v="4105.62"/>
    <s v="CET-ET-IR-ME-475601"/>
    <x v="6"/>
    <x v="41"/>
    <x v="0"/>
  </r>
  <r>
    <x v="0"/>
    <s v="353 - TRN-STATION EQ - ELE"/>
    <s v="Addition"/>
    <n v="201806"/>
    <x v="3742"/>
    <n v="0"/>
    <n v="0"/>
    <n v="258.56"/>
    <n v="0"/>
    <n v="0"/>
    <n v="0"/>
    <n v="0"/>
    <n v="0"/>
    <n v="0"/>
    <n v="0"/>
    <n v="19767.5"/>
    <n v="0"/>
    <n v="0"/>
    <n v="0"/>
    <n v="4708.21"/>
    <n v="0"/>
    <n v="0"/>
    <n v="0"/>
    <n v="0"/>
    <n v="0"/>
    <n v="-1504.1200000000001"/>
    <n v="0"/>
    <n v="6189.34"/>
    <n v="0"/>
    <n v="0"/>
    <n v="0"/>
    <n v="9672.0500000000011"/>
    <n v="131.81"/>
    <n v="0"/>
    <n v="0"/>
    <n v="0"/>
    <n v="0"/>
    <n v="0"/>
    <n v="0"/>
    <n v="39223.35"/>
    <s v="CET-ET-IR-CB-432900"/>
    <x v="9"/>
    <x v="11"/>
    <x v="0"/>
  </r>
  <r>
    <x v="0"/>
    <s v="353 - TRN-STATION EQ - ELE"/>
    <s v="Addition"/>
    <n v="201806"/>
    <x v="3418"/>
    <n v="0"/>
    <n v="0"/>
    <n v="0.85"/>
    <n v="0"/>
    <n v="0"/>
    <n v="0"/>
    <n v="0"/>
    <n v="0"/>
    <n v="0"/>
    <n v="0"/>
    <n v="128.44"/>
    <n v="0"/>
    <n v="0"/>
    <n v="0"/>
    <n v="16.96"/>
    <n v="0"/>
    <n v="0"/>
    <n v="0"/>
    <n v="0"/>
    <n v="0"/>
    <n v="0"/>
    <n v="0"/>
    <n v="0"/>
    <n v="0"/>
    <n v="0"/>
    <n v="0"/>
    <n v="0"/>
    <n v="5.65"/>
    <n v="0"/>
    <n v="0"/>
    <n v="0"/>
    <n v="0"/>
    <n v="0"/>
    <n v="0"/>
    <n v="151.9"/>
    <s v="CET-ET-IR-CB-432900"/>
    <x v="9"/>
    <x v="11"/>
    <x v="0"/>
  </r>
  <r>
    <x v="0"/>
    <s v="353 - TRN-STATION EQ - ELE"/>
    <s v="Addition"/>
    <n v="201806"/>
    <x v="225"/>
    <n v="0"/>
    <n v="0"/>
    <n v="4.25"/>
    <n v="0"/>
    <n v="0"/>
    <n v="0"/>
    <n v="0"/>
    <n v="0"/>
    <n v="0"/>
    <n v="0"/>
    <n v="186.82"/>
    <n v="0"/>
    <n v="0"/>
    <n v="0"/>
    <n v="37.81"/>
    <n v="0"/>
    <n v="0"/>
    <n v="0"/>
    <n v="0"/>
    <n v="0"/>
    <n v="0"/>
    <n v="0"/>
    <n v="77.87"/>
    <n v="0"/>
    <n v="0"/>
    <n v="0"/>
    <n v="0"/>
    <n v="11.91"/>
    <n v="0"/>
    <n v="0"/>
    <n v="0"/>
    <n v="0"/>
    <n v="0"/>
    <n v="0"/>
    <n v="318.66000000000003"/>
    <s v="CET-ET-IR-CB-432900"/>
    <x v="9"/>
    <x v="11"/>
    <x v="0"/>
  </r>
  <r>
    <x v="0"/>
    <s v="353 - TRN-STATION EQ - ELE"/>
    <s v="Addition"/>
    <n v="201806"/>
    <x v="3419"/>
    <n v="0"/>
    <n v="0"/>
    <n v="1.42"/>
    <n v="0"/>
    <n v="0"/>
    <n v="0"/>
    <n v="0"/>
    <n v="0"/>
    <n v="0"/>
    <n v="0"/>
    <n v="214.97"/>
    <n v="0"/>
    <n v="0"/>
    <n v="0"/>
    <n v="28.38"/>
    <n v="0"/>
    <n v="0"/>
    <n v="0"/>
    <n v="0"/>
    <n v="0"/>
    <n v="0"/>
    <n v="0"/>
    <n v="0"/>
    <n v="0"/>
    <n v="0"/>
    <n v="0"/>
    <n v="0"/>
    <n v="9.4500000000000011"/>
    <n v="0"/>
    <n v="0"/>
    <n v="0"/>
    <n v="0"/>
    <n v="0"/>
    <n v="0"/>
    <n v="254.22"/>
    <s v="CET-ET-IR-CB-432900"/>
    <x v="9"/>
    <x v="11"/>
    <x v="0"/>
  </r>
  <r>
    <x v="0"/>
    <s v="353 - TRN-STATION EQ - ELE"/>
    <s v="Addition"/>
    <n v="201806"/>
    <x v="3531"/>
    <n v="0"/>
    <n v="0"/>
    <n v="0.91"/>
    <n v="0"/>
    <n v="0"/>
    <n v="0"/>
    <n v="0"/>
    <n v="0"/>
    <n v="0"/>
    <n v="0"/>
    <n v="137.94"/>
    <n v="0"/>
    <n v="0"/>
    <n v="0"/>
    <n v="18.21"/>
    <n v="0"/>
    <n v="0"/>
    <n v="0"/>
    <n v="0"/>
    <n v="0"/>
    <n v="0"/>
    <n v="0"/>
    <n v="0"/>
    <n v="0"/>
    <n v="0"/>
    <n v="0"/>
    <n v="0"/>
    <n v="6.0600000000000005"/>
    <n v="0"/>
    <n v="0"/>
    <n v="0"/>
    <n v="0"/>
    <n v="0"/>
    <n v="0"/>
    <n v="163.12"/>
    <s v="CET-ET-IR-CB-432900"/>
    <x v="9"/>
    <x v="11"/>
    <x v="0"/>
  </r>
  <r>
    <x v="0"/>
    <s v="353 - TRN-STATION EQ - ELE"/>
    <s v="Addition"/>
    <n v="201806"/>
    <x v="3420"/>
    <n v="0"/>
    <n v="0"/>
    <n v="67.260000000000005"/>
    <n v="0"/>
    <n v="0"/>
    <n v="0"/>
    <n v="0"/>
    <n v="0"/>
    <n v="0"/>
    <n v="0"/>
    <n v="960.74"/>
    <n v="0"/>
    <n v="0"/>
    <n v="0"/>
    <n v="226.49"/>
    <n v="0"/>
    <n v="0"/>
    <n v="0"/>
    <n v="0"/>
    <n v="0"/>
    <n v="928.68000000000006"/>
    <n v="0"/>
    <n v="0"/>
    <n v="0"/>
    <n v="0"/>
    <n v="0"/>
    <n v="0"/>
    <n v="941.99"/>
    <n v="0"/>
    <n v="0"/>
    <n v="0"/>
    <n v="0"/>
    <n v="0"/>
    <n v="0"/>
    <n v="3125.16"/>
    <s v="CET-ET-IR-CB-432900"/>
    <x v="9"/>
    <x v="11"/>
    <x v="0"/>
  </r>
  <r>
    <x v="0"/>
    <s v="353 - TRN-STATION EQ - ELE"/>
    <s v="Addition"/>
    <n v="201806"/>
    <x v="3589"/>
    <n v="0"/>
    <n v="0"/>
    <n v="0"/>
    <n v="0"/>
    <n v="0"/>
    <n v="0"/>
    <n v="0"/>
    <n v="0"/>
    <n v="0"/>
    <n v="0"/>
    <n v="0"/>
    <n v="0"/>
    <n v="0"/>
    <n v="0"/>
    <n v="333.21"/>
    <n v="0"/>
    <n v="0"/>
    <n v="0"/>
    <n v="0"/>
    <n v="0"/>
    <n v="0"/>
    <n v="0"/>
    <n v="0"/>
    <n v="0"/>
    <n v="0"/>
    <n v="0"/>
    <n v="2524.35"/>
    <n v="112.04"/>
    <n v="0"/>
    <n v="0"/>
    <n v="0"/>
    <n v="0"/>
    <n v="0"/>
    <n v="0"/>
    <n v="2969.6"/>
    <s v="CET-ET-IR-RP-508900"/>
    <x v="19"/>
    <x v="39"/>
    <x v="0"/>
  </r>
  <r>
    <x v="0"/>
    <s v="353 - TRN-STATION EQ - ELE"/>
    <s v="Addition"/>
    <n v="201806"/>
    <x v="166"/>
    <n v="0"/>
    <n v="0"/>
    <n v="71.3"/>
    <n v="0"/>
    <n v="0"/>
    <n v="0"/>
    <n v="0"/>
    <n v="0"/>
    <n v="0"/>
    <n v="0"/>
    <n v="8884.7900000000009"/>
    <n v="0"/>
    <n v="0"/>
    <n v="0"/>
    <n v="1267.8600000000001"/>
    <n v="0"/>
    <n v="0"/>
    <n v="0"/>
    <n v="0"/>
    <n v="0"/>
    <n v="192.89000000000001"/>
    <n v="0"/>
    <n v="0"/>
    <n v="0"/>
    <n v="0"/>
    <n v="0"/>
    <n v="563.33000000000004"/>
    <n v="602.74"/>
    <n v="0"/>
    <n v="0"/>
    <n v="0"/>
    <n v="0"/>
    <n v="0"/>
    <n v="0"/>
    <n v="11582.91"/>
    <s v="CET-ET-IR-TB-433100"/>
    <x v="8"/>
    <x v="32"/>
    <x v="0"/>
  </r>
  <r>
    <x v="0"/>
    <s v="353 - TRN-STATION EQ - ELE"/>
    <s v="Addition"/>
    <n v="201806"/>
    <x v="363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775801"/>
    <x v="5"/>
    <x v="152"/>
    <x v="0"/>
  </r>
  <r>
    <x v="0"/>
    <s v="353 - TRN-STATION EQ - ELE"/>
    <s v="Addition"/>
    <n v="201806"/>
    <x v="167"/>
    <n v="0"/>
    <n v="0"/>
    <n v="412.64"/>
    <n v="0"/>
    <n v="0"/>
    <n v="0"/>
    <n v="0"/>
    <n v="0"/>
    <n v="0"/>
    <n v="0"/>
    <n v="852.61"/>
    <n v="0"/>
    <n v="0"/>
    <n v="0"/>
    <n v="1058.04"/>
    <n v="0"/>
    <n v="0"/>
    <n v="0"/>
    <n v="0"/>
    <n v="0"/>
    <n v="4335.32"/>
    <n v="0"/>
    <n v="3857.57"/>
    <n v="0"/>
    <n v="0"/>
    <n v="0"/>
    <n v="0"/>
    <n v="16236.75"/>
    <n v="0"/>
    <n v="0"/>
    <n v="0"/>
    <n v="0"/>
    <n v="0"/>
    <n v="0"/>
    <n v="26752.93"/>
    <s v="CET-ET-IR-RP-508900"/>
    <x v="19"/>
    <x v="39"/>
    <x v="0"/>
  </r>
  <r>
    <x v="0"/>
    <s v="353 - TRN-STATION EQ - ELE"/>
    <s v="Addition"/>
    <n v="201806"/>
    <x v="3743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PD-BM-SU-SUBSSE"/>
    <x v="63"/>
    <x v="46"/>
    <x v="0"/>
  </r>
  <r>
    <x v="0"/>
    <s v="353 - TRN-STATION EQ - ELE"/>
    <s v="Addition"/>
    <n v="201806"/>
    <x v="3421"/>
    <n v="0"/>
    <n v="0"/>
    <n v="6.68"/>
    <n v="0"/>
    <n v="0"/>
    <n v="0"/>
    <n v="0"/>
    <n v="0"/>
    <n v="0"/>
    <n v="0"/>
    <n v="0"/>
    <n v="0"/>
    <n v="0"/>
    <n v="0"/>
    <n v="12.76"/>
    <n v="0"/>
    <n v="0"/>
    <n v="0"/>
    <n v="0"/>
    <n v="0"/>
    <n v="101.84"/>
    <n v="0"/>
    <n v="0"/>
    <n v="0"/>
    <n v="0"/>
    <n v="0"/>
    <n v="13.85"/>
    <n v="99.19"/>
    <n v="0"/>
    <n v="0"/>
    <n v="0"/>
    <n v="0"/>
    <n v="0"/>
    <n v="0"/>
    <n v="234.32"/>
    <s v="CET-ET-TP-RN-776300"/>
    <x v="16"/>
    <x v="40"/>
    <x v="0"/>
  </r>
  <r>
    <x v="0"/>
    <s v="353 - TRN-STATION EQ - ELE"/>
    <s v="Addition"/>
    <n v="201806"/>
    <x v="3422"/>
    <n v="0"/>
    <n v="0"/>
    <n v="1.1400000000000001"/>
    <n v="0"/>
    <n v="0"/>
    <n v="0"/>
    <n v="0"/>
    <n v="0"/>
    <n v="0"/>
    <n v="0"/>
    <n v="0"/>
    <n v="0"/>
    <n v="0"/>
    <n v="0"/>
    <n v="1.86"/>
    <n v="0"/>
    <n v="0"/>
    <n v="0"/>
    <n v="0"/>
    <n v="0"/>
    <n v="17.34"/>
    <n v="0"/>
    <n v="0"/>
    <n v="0"/>
    <n v="0"/>
    <n v="0"/>
    <n v="0"/>
    <n v="16.8"/>
    <n v="0"/>
    <n v="0"/>
    <n v="0"/>
    <n v="0"/>
    <n v="0"/>
    <n v="0"/>
    <n v="37.14"/>
    <s v="CET-ET-TP-RN-776301"/>
    <x v="16"/>
    <x v="40"/>
    <x v="0"/>
  </r>
  <r>
    <x v="0"/>
    <s v="353 - TRN-STATION EQ - ELE"/>
    <s v="Addition"/>
    <n v="201806"/>
    <x v="168"/>
    <n v="0"/>
    <n v="0"/>
    <n v="3.5300000000000002"/>
    <n v="0"/>
    <n v="0"/>
    <n v="0"/>
    <n v="0"/>
    <n v="0"/>
    <n v="0"/>
    <n v="0"/>
    <n v="535.54"/>
    <n v="0"/>
    <n v="0"/>
    <n v="0"/>
    <n v="70.7"/>
    <n v="0"/>
    <n v="0"/>
    <n v="0"/>
    <n v="0"/>
    <n v="0"/>
    <n v="0"/>
    <n v="0"/>
    <n v="0"/>
    <n v="0"/>
    <n v="0"/>
    <n v="0"/>
    <n v="-133.89000000000001"/>
    <n v="23.57"/>
    <n v="0"/>
    <n v="0"/>
    <n v="0"/>
    <n v="0"/>
    <n v="0"/>
    <n v="0"/>
    <n v="499.45"/>
    <s v="CET-ET-TP-RN-776303"/>
    <x v="16"/>
    <x v="40"/>
    <x v="0"/>
  </r>
  <r>
    <x v="0"/>
    <s v="353 - TRN-STATION EQ - ELE"/>
    <s v="Addition"/>
    <n v="201806"/>
    <x v="374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74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5"/>
    <s v="CET-ET-TP-RL-764700"/>
    <x v="5"/>
    <x v="34"/>
    <x v="0"/>
  </r>
  <r>
    <x v="0"/>
    <s v="353 - TRN-STATION EQ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74"/>
    <s v="CET-ET-IR-ME-757300"/>
    <x v="6"/>
    <x v="44"/>
    <x v="1"/>
  </r>
  <r>
    <x v="0"/>
    <s v="353 - TRN-STATION EQ - ELE"/>
    <s v="Addition"/>
    <n v="201806"/>
    <x v="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6"/>
    <x v="374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532"/>
    <n v="0"/>
    <n v="0"/>
    <n v="-267.58"/>
    <n v="0"/>
    <n v="0"/>
    <n v="0"/>
    <n v="0"/>
    <n v="0"/>
    <n v="0"/>
    <n v="0"/>
    <n v="0"/>
    <n v="0"/>
    <n v="0"/>
    <n v="0"/>
    <n v="-1171.57"/>
    <n v="0"/>
    <n v="0"/>
    <n v="0"/>
    <n v="0"/>
    <n v="0"/>
    <n v="0"/>
    <n v="0"/>
    <n v="-7187.46"/>
    <n v="0"/>
    <n v="0"/>
    <n v="0"/>
    <n v="0"/>
    <n v="-338.21"/>
    <n v="0"/>
    <n v="0"/>
    <n v="0"/>
    <n v="0"/>
    <n v="0"/>
    <n v="0"/>
    <n v="-8964.82"/>
    <s v="CET-ET-IR-ME-771600"/>
    <x v="6"/>
    <x v="135"/>
    <x v="0"/>
  </r>
  <r>
    <x v="0"/>
    <s v="353 - TRN-STATION EQ - ELE"/>
    <s v="Addition"/>
    <n v="201806"/>
    <x v="3533"/>
    <n v="0"/>
    <n v="0"/>
    <n v="8.120000000000001"/>
    <n v="0"/>
    <n v="0"/>
    <n v="0"/>
    <n v="0"/>
    <n v="0"/>
    <n v="0"/>
    <n v="0"/>
    <n v="0"/>
    <n v="0"/>
    <n v="0"/>
    <n v="0"/>
    <n v="13.290000000000001"/>
    <n v="0"/>
    <n v="0"/>
    <n v="0"/>
    <n v="0"/>
    <n v="0"/>
    <n v="123.8"/>
    <n v="0"/>
    <n v="0"/>
    <n v="0"/>
    <n v="0"/>
    <n v="0"/>
    <n v="0"/>
    <n v="119.94"/>
    <n v="0"/>
    <n v="0"/>
    <n v="0"/>
    <n v="0"/>
    <n v="0"/>
    <n v="0"/>
    <n v="265.14999999999998"/>
    <s v="CET-ET-IR-ME-475600"/>
    <x v="6"/>
    <x v="41"/>
    <x v="0"/>
  </r>
  <r>
    <x v="0"/>
    <s v="353 - TRN-STATION EQ - ELE"/>
    <s v="Addition"/>
    <n v="201806"/>
    <x v="3427"/>
    <n v="0"/>
    <n v="0"/>
    <n v="-12.02"/>
    <n v="0"/>
    <n v="0"/>
    <n v="0"/>
    <n v="0"/>
    <n v="0"/>
    <n v="0"/>
    <n v="0"/>
    <n v="-1820.43"/>
    <n v="0"/>
    <n v="0"/>
    <n v="0"/>
    <n v="-65.87"/>
    <n v="0"/>
    <n v="0"/>
    <n v="0"/>
    <n v="0"/>
    <n v="0"/>
    <n v="0"/>
    <n v="0"/>
    <n v="0"/>
    <n v="0"/>
    <n v="0"/>
    <n v="0"/>
    <n v="1321.47"/>
    <n v="-21.45"/>
    <n v="0"/>
    <n v="0"/>
    <n v="0"/>
    <n v="0"/>
    <n v="0"/>
    <n v="0"/>
    <n v="-598.30000000000007"/>
    <s v="CET-ET-IR-ME-475600"/>
    <x v="6"/>
    <x v="41"/>
    <x v="0"/>
  </r>
  <r>
    <x v="0"/>
    <s v="353 - TRN-STATION EQ - ELE"/>
    <s v="Addition"/>
    <n v="201806"/>
    <x v="171"/>
    <n v="0"/>
    <n v="0"/>
    <n v="37.230000000000004"/>
    <n v="0"/>
    <n v="0"/>
    <n v="0"/>
    <n v="0"/>
    <n v="0"/>
    <n v="0"/>
    <n v="0"/>
    <n v="0"/>
    <n v="0"/>
    <n v="0"/>
    <n v="0"/>
    <n v="60.9"/>
    <n v="0"/>
    <n v="0"/>
    <n v="0"/>
    <n v="0"/>
    <n v="0"/>
    <n v="567.49"/>
    <n v="0"/>
    <n v="0"/>
    <n v="0"/>
    <n v="0"/>
    <n v="0"/>
    <n v="0"/>
    <n v="549.78"/>
    <n v="0"/>
    <n v="0"/>
    <n v="0"/>
    <n v="0"/>
    <n v="0"/>
    <n v="0"/>
    <n v="1215.4000000000001"/>
    <s v="CET-ET-GM-SA-781702"/>
    <x v="20"/>
    <x v="42"/>
    <x v="1"/>
  </r>
  <r>
    <x v="0"/>
    <s v="353 - TRN-STATION EQ - ELE"/>
    <s v="Addition"/>
    <n v="201806"/>
    <x v="172"/>
    <n v="0"/>
    <n v="0"/>
    <n v="-12.49"/>
    <n v="0"/>
    <n v="0"/>
    <n v="0"/>
    <n v="0"/>
    <n v="0"/>
    <n v="0"/>
    <n v="0"/>
    <n v="0"/>
    <n v="0"/>
    <n v="0"/>
    <n v="0"/>
    <n v="-20.440000000000001"/>
    <n v="0"/>
    <n v="0"/>
    <n v="0"/>
    <n v="0"/>
    <n v="0"/>
    <n v="-190.42000000000002"/>
    <n v="0"/>
    <n v="0"/>
    <n v="0"/>
    <n v="0"/>
    <n v="0"/>
    <n v="0"/>
    <n v="-184.47"/>
    <n v="0"/>
    <n v="0"/>
    <n v="0"/>
    <n v="0"/>
    <n v="0"/>
    <n v="0"/>
    <n v="-407.82"/>
    <s v="CET-ET-IR-TB-433100"/>
    <x v="8"/>
    <x v="32"/>
    <x v="0"/>
  </r>
  <r>
    <x v="0"/>
    <s v="353 - TRN-STATION EQ - ELE"/>
    <s v="Addition"/>
    <n v="201806"/>
    <x v="309"/>
    <n v="0"/>
    <n v="0"/>
    <n v="5422.27"/>
    <n v="0"/>
    <n v="0"/>
    <n v="0"/>
    <n v="0"/>
    <n v="0"/>
    <n v="0"/>
    <n v="0"/>
    <n v="676479.20000000007"/>
    <n v="0"/>
    <n v="0"/>
    <n v="0"/>
    <n v="92767.13"/>
    <n v="0"/>
    <n v="0"/>
    <n v="0"/>
    <n v="0"/>
    <n v="0"/>
    <n v="14319.970000000001"/>
    <n v="0"/>
    <n v="0"/>
    <n v="0"/>
    <n v="0"/>
    <n v="0"/>
    <n v="14427.800000000001"/>
    <n v="44276.49"/>
    <n v="0"/>
    <n v="0"/>
    <n v="0"/>
    <n v="0"/>
    <n v="0"/>
    <n v="0"/>
    <n v="847692.86"/>
    <s v="CET-ET-IR-TB-521000"/>
    <x v="8"/>
    <x v="9"/>
    <x v="0"/>
  </r>
  <r>
    <x v="0"/>
    <s v="353 - TRN-STATION EQ - ELE"/>
    <s v="Addition"/>
    <n v="201806"/>
    <x v="374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NW"/>
    <x v="22"/>
    <x v="46"/>
    <x v="0"/>
  </r>
  <r>
    <x v="0"/>
    <s v="353 - TRN-STATION EQ - ELE"/>
    <s v="Addition"/>
    <n v="201806"/>
    <x v="342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SE"/>
    <x v="22"/>
    <x v="46"/>
    <x v="0"/>
  </r>
  <r>
    <x v="0"/>
    <s v="353 - TRN-STATION EQ - ELE"/>
    <s v="Addition"/>
    <n v="201806"/>
    <x v="3859"/>
    <n v="516.65"/>
    <n v="1317.41"/>
    <n v="1149.78"/>
    <n v="0"/>
    <n v="0"/>
    <n v="0"/>
    <n v="0"/>
    <n v="0"/>
    <n v="0"/>
    <n v="0"/>
    <n v="25646.31"/>
    <n v="1404.66"/>
    <n v="0"/>
    <n v="0"/>
    <n v="5107.43"/>
    <n v="0"/>
    <n v="0"/>
    <n v="0"/>
    <n v="0"/>
    <n v="0"/>
    <n v="14907.64"/>
    <n v="0"/>
    <n v="0"/>
    <n v="0"/>
    <n v="0"/>
    <n v="0"/>
    <n v="311.70999999999998"/>
    <n v="13731.26"/>
    <n v="0"/>
    <n v="0"/>
    <n v="0"/>
    <n v="0"/>
    <n v="0"/>
    <n v="0"/>
    <n v="62688.19"/>
    <s v="CET-ET-TP-RL-755527"/>
    <x v="5"/>
    <x v="98"/>
    <x v="0"/>
  </r>
  <r>
    <x v="0"/>
    <s v="353 - TRN-STATION EQ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4000000000000001"/>
    <s v="CET-PD-OT-SP-SUBSSE"/>
    <x v="30"/>
    <x v="70"/>
    <x v="0"/>
  </r>
  <r>
    <x v="0"/>
    <s v="353 - TRN-STATION EQ - ELE"/>
    <s v="Addition"/>
    <n v="201806"/>
    <x v="374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6"/>
    <x v="3429"/>
    <n v="0"/>
    <n v="0"/>
    <n v="-450.6"/>
    <n v="0"/>
    <n v="0"/>
    <n v="0"/>
    <n v="0"/>
    <n v="0"/>
    <n v="0"/>
    <n v="0"/>
    <n v="1818.52"/>
    <n v="0"/>
    <n v="0"/>
    <n v="0"/>
    <n v="-2248.4700000000003"/>
    <n v="0"/>
    <n v="0"/>
    <n v="0"/>
    <n v="0"/>
    <n v="0"/>
    <n v="588.11"/>
    <n v="0"/>
    <n v="-15324.210000000001"/>
    <n v="0"/>
    <n v="0"/>
    <n v="0"/>
    <n v="0"/>
    <n v="-70.73"/>
    <n v="0"/>
    <n v="0"/>
    <n v="0"/>
    <n v="0"/>
    <n v="0"/>
    <n v="0"/>
    <n v="-15687.380000000001"/>
    <s v="CET-ET-IR-CB-432900"/>
    <x v="9"/>
    <x v="11"/>
    <x v="0"/>
  </r>
  <r>
    <x v="0"/>
    <s v="353 - TRN-STATION EQ - ELE"/>
    <s v="Addition"/>
    <n v="201806"/>
    <x v="3430"/>
    <n v="0"/>
    <n v="0"/>
    <n v="10.01"/>
    <n v="0"/>
    <n v="0"/>
    <n v="0"/>
    <n v="0"/>
    <n v="0"/>
    <n v="0"/>
    <n v="0"/>
    <n v="1517.09"/>
    <n v="0"/>
    <n v="0"/>
    <n v="0"/>
    <n v="0"/>
    <n v="0"/>
    <n v="0"/>
    <n v="0"/>
    <n v="0"/>
    <n v="0"/>
    <n v="0"/>
    <n v="0"/>
    <n v="0"/>
    <n v="0"/>
    <n v="0"/>
    <n v="0"/>
    <n v="0"/>
    <n v="58.89"/>
    <n v="0"/>
    <n v="0"/>
    <n v="0"/>
    <n v="0"/>
    <n v="0"/>
    <n v="0"/>
    <n v="1585.99"/>
    <s v="CET-ET-TP-RL-780600"/>
    <x v="5"/>
    <x v="136"/>
    <x v="0"/>
  </r>
  <r>
    <x v="0"/>
    <s v="353 - TRN-STATION EQ - ELE"/>
    <s v="Addition"/>
    <n v="201806"/>
    <x v="3431"/>
    <n v="0"/>
    <n v="0"/>
    <n v="10.61"/>
    <n v="0"/>
    <n v="0"/>
    <n v="0"/>
    <n v="0"/>
    <n v="0"/>
    <n v="0"/>
    <n v="0"/>
    <n v="1607.5"/>
    <n v="0"/>
    <n v="0"/>
    <n v="0"/>
    <n v="212.19"/>
    <n v="0"/>
    <n v="0"/>
    <n v="0"/>
    <n v="0"/>
    <n v="0"/>
    <n v="0"/>
    <n v="0"/>
    <n v="0"/>
    <n v="0"/>
    <n v="0"/>
    <n v="0"/>
    <n v="0"/>
    <n v="70.710000000000008"/>
    <n v="0"/>
    <n v="0"/>
    <n v="0"/>
    <n v="0"/>
    <n v="0"/>
    <n v="0"/>
    <n v="1901.01"/>
    <s v="CET-ET-TP-RL-780601"/>
    <x v="5"/>
    <x v="136"/>
    <x v="0"/>
  </r>
  <r>
    <x v="0"/>
    <s v="353 - TRN-STATION EQ - ELE"/>
    <s v="Addition"/>
    <n v="201806"/>
    <x v="173"/>
    <n v="0"/>
    <n v="0"/>
    <n v="1202.74"/>
    <n v="0"/>
    <n v="0"/>
    <n v="0"/>
    <n v="0"/>
    <n v="0"/>
    <n v="0"/>
    <n v="0"/>
    <n v="8678.25"/>
    <n v="0"/>
    <n v="0"/>
    <n v="0"/>
    <n v="3629.36"/>
    <n v="0"/>
    <n v="0"/>
    <n v="0"/>
    <n v="0"/>
    <n v="0"/>
    <n v="576.03"/>
    <n v="0"/>
    <n v="11175.29"/>
    <n v="0"/>
    <n v="0"/>
    <n v="0"/>
    <n v="6563.3600000000006"/>
    <n v="1773.72"/>
    <n v="0"/>
    <n v="0"/>
    <n v="0"/>
    <n v="0"/>
    <n v="0"/>
    <n v="0"/>
    <n v="33598.75"/>
    <s v="CET-ET-IR-TB-433100"/>
    <x v="8"/>
    <x v="32"/>
    <x v="0"/>
  </r>
  <r>
    <x v="0"/>
    <s v="353 - TRN-STATION EQ - ELE"/>
    <s v="Addition"/>
    <n v="201806"/>
    <x v="174"/>
    <n v="0"/>
    <n v="0"/>
    <n v="260.34000000000003"/>
    <n v="0"/>
    <n v="0"/>
    <n v="0"/>
    <n v="0"/>
    <n v="0"/>
    <n v="0"/>
    <n v="0"/>
    <n v="2804.4"/>
    <n v="0"/>
    <n v="0"/>
    <n v="0"/>
    <n v="1678.74"/>
    <n v="0"/>
    <n v="0"/>
    <n v="0"/>
    <n v="0"/>
    <n v="0"/>
    <n v="3646.6"/>
    <n v="0"/>
    <n v="0"/>
    <n v="0"/>
    <n v="0"/>
    <n v="0"/>
    <n v="6916.13"/>
    <n v="3963.5"/>
    <n v="0"/>
    <n v="0"/>
    <n v="0"/>
    <n v="0"/>
    <n v="0"/>
    <n v="0"/>
    <n v="19269.71"/>
    <s v="CET-ET-IR-TB-433100"/>
    <x v="8"/>
    <x v="32"/>
    <x v="0"/>
  </r>
  <r>
    <x v="0"/>
    <s v="353 - TRN-STATION EQ - ELE"/>
    <s v="Addition"/>
    <n v="201806"/>
    <x v="3435"/>
    <n v="0"/>
    <n v="0"/>
    <n v="-16.850000000000001"/>
    <n v="0"/>
    <n v="0"/>
    <n v="0"/>
    <n v="0"/>
    <n v="0"/>
    <n v="0"/>
    <n v="0"/>
    <n v="687.4"/>
    <n v="0"/>
    <n v="0"/>
    <n v="0"/>
    <n v="55.77"/>
    <n v="0"/>
    <n v="0"/>
    <n v="0"/>
    <n v="0"/>
    <n v="0"/>
    <n v="-325.87"/>
    <n v="0"/>
    <n v="0"/>
    <n v="0"/>
    <n v="0"/>
    <n v="0"/>
    <n v="0"/>
    <n v="-285.47000000000003"/>
    <n v="0"/>
    <n v="0"/>
    <n v="0"/>
    <n v="0"/>
    <n v="0"/>
    <n v="0"/>
    <n v="114.98"/>
    <s v="CET-ET-TP-RL-780500"/>
    <x v="5"/>
    <x v="139"/>
    <x v="0"/>
  </r>
  <r>
    <x v="0"/>
    <s v="353 - TRN-STATION EQ - ELE"/>
    <s v="Addition"/>
    <n v="201806"/>
    <x v="3436"/>
    <n v="0"/>
    <n v="0"/>
    <n v="0.21"/>
    <n v="0"/>
    <n v="0"/>
    <n v="0"/>
    <n v="0"/>
    <n v="0"/>
    <n v="0"/>
    <n v="0"/>
    <n v="31.71"/>
    <n v="0"/>
    <n v="0"/>
    <n v="0"/>
    <n v="4.18"/>
    <n v="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37.49"/>
    <s v="CET-ET-TP-RL-780501"/>
    <x v="5"/>
    <x v="139"/>
    <x v="0"/>
  </r>
  <r>
    <x v="0"/>
    <s v="353 - TRN-STATION EQ - ELE"/>
    <s v="Addition"/>
    <n v="201806"/>
    <x v="311"/>
    <n v="0"/>
    <n v="0"/>
    <n v="2064.02"/>
    <n v="0"/>
    <n v="0"/>
    <n v="0"/>
    <n v="0"/>
    <n v="0"/>
    <n v="0"/>
    <n v="0"/>
    <n v="61604.97"/>
    <n v="0"/>
    <n v="0"/>
    <n v="0"/>
    <n v="11362.27"/>
    <n v="0"/>
    <n v="0"/>
    <n v="0"/>
    <n v="0"/>
    <n v="0"/>
    <n v="24998.850000000002"/>
    <n v="0"/>
    <n v="-380.05"/>
    <n v="0"/>
    <n v="0"/>
    <n v="0"/>
    <n v="7357.56"/>
    <n v="27225.33"/>
    <n v="0"/>
    <n v="0"/>
    <n v="0"/>
    <n v="0"/>
    <n v="0"/>
    <n v="0"/>
    <n v="134232.95000000001"/>
    <s v="CET-ET-IR-TB-433100"/>
    <x v="8"/>
    <x v="32"/>
    <x v="0"/>
  </r>
  <r>
    <x v="0"/>
    <s v="353 - TRN-STATION EQ - ELE"/>
    <s v="Addition"/>
    <n v="201806"/>
    <x v="343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51"/>
    <n v="0"/>
    <n v="0"/>
    <n v="-32.65"/>
    <n v="0"/>
    <n v="0"/>
    <n v="0"/>
    <n v="0"/>
    <n v="0"/>
    <n v="0"/>
    <n v="0"/>
    <n v="1299.6600000000001"/>
    <n v="0"/>
    <n v="0"/>
    <n v="0"/>
    <n v="104.12"/>
    <n v="0"/>
    <n v="0"/>
    <n v="0"/>
    <n v="0"/>
    <n v="0"/>
    <n v="-658.66"/>
    <n v="0"/>
    <n v="0"/>
    <n v="0"/>
    <n v="0"/>
    <n v="0"/>
    <n v="0"/>
    <n v="-580.74"/>
    <n v="0"/>
    <n v="0"/>
    <n v="0"/>
    <n v="0"/>
    <n v="0"/>
    <n v="0"/>
    <n v="131.72999999999999"/>
    <s v="CET-ET-LG-SU-778400"/>
    <x v="7"/>
    <x v="165"/>
    <x v="1"/>
  </r>
  <r>
    <x v="0"/>
    <s v="353 - TRN-STATION EQ - ELE"/>
    <s v="Addition"/>
    <n v="201806"/>
    <x v="3534"/>
    <n v="0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42"/>
    <s v="CET-PD-BM-SU-SUBSSE"/>
    <x v="63"/>
    <x v="46"/>
    <x v="0"/>
  </r>
  <r>
    <x v="0"/>
    <s v="353 - TRN-STATION EQ - ELE"/>
    <s v="Addition"/>
    <n v="201806"/>
    <x v="34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6"/>
    <x v="3592"/>
    <n v="0"/>
    <n v="0"/>
    <n v="-3732.89"/>
    <n v="0"/>
    <n v="0"/>
    <n v="0"/>
    <n v="0"/>
    <n v="0"/>
    <n v="0"/>
    <n v="0"/>
    <n v="-26349.33"/>
    <n v="0"/>
    <n v="0"/>
    <n v="0"/>
    <n v="-11494.06"/>
    <n v="0"/>
    <n v="0"/>
    <n v="0"/>
    <n v="0"/>
    <n v="0"/>
    <n v="-30843.22"/>
    <n v="0"/>
    <n v="0"/>
    <n v="0"/>
    <n v="0"/>
    <n v="0"/>
    <n v="-8079.18"/>
    <n v="-31568.66"/>
    <n v="0"/>
    <n v="0"/>
    <n v="0"/>
    <n v="0"/>
    <n v="0"/>
    <n v="0"/>
    <n v="-112067.34"/>
    <s v="CET-ET-LG-SU-658300"/>
    <x v="7"/>
    <x v="154"/>
    <x v="1"/>
  </r>
  <r>
    <x v="0"/>
    <s v="353 - TRN-STATION EQ - ELE"/>
    <s v="Addition"/>
    <n v="201806"/>
    <x v="3440"/>
    <n v="0"/>
    <n v="0"/>
    <n v="0.25"/>
    <n v="0"/>
    <n v="0"/>
    <n v="0"/>
    <n v="0"/>
    <n v="0"/>
    <n v="0"/>
    <n v="0"/>
    <n v="37.18"/>
    <n v="0"/>
    <n v="0"/>
    <n v="0"/>
    <n v="4.91"/>
    <n v="0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43.97"/>
    <s v="CET-ET-LG-TS-783300"/>
    <x v="10"/>
    <x v="140"/>
    <x v="0"/>
  </r>
  <r>
    <x v="0"/>
    <s v="353 - TRN-STATION EQ - ELE"/>
    <s v="Addition"/>
    <n v="201806"/>
    <x v="334"/>
    <n v="16370.9"/>
    <n v="43834.19"/>
    <n v="48380.81"/>
    <n v="0"/>
    <n v="0"/>
    <n v="0"/>
    <n v="0"/>
    <n v="0"/>
    <n v="0"/>
    <n v="0"/>
    <n v="185669.61000000002"/>
    <n v="35105.230000000003"/>
    <n v="0"/>
    <n v="0"/>
    <n v="118184.47"/>
    <n v="0"/>
    <n v="0"/>
    <n v="0"/>
    <n v="0"/>
    <n v="0"/>
    <n v="240593.94"/>
    <n v="0"/>
    <n v="412128.02"/>
    <n v="0"/>
    <n v="0"/>
    <n v="0"/>
    <n v="20445.32"/>
    <n v="269825.09000000003"/>
    <n v="0"/>
    <n v="0"/>
    <n v="0"/>
    <n v="0"/>
    <n v="0"/>
    <n v="0"/>
    <n v="1355432.35"/>
    <s v="CET-ET-LG-TS-783400"/>
    <x v="10"/>
    <x v="76"/>
    <x v="0"/>
  </r>
  <r>
    <x v="0"/>
    <s v="353 - TRN-STATION EQ - ELE"/>
    <s v="Addition"/>
    <n v="201806"/>
    <x v="3441"/>
    <n v="0"/>
    <n v="0"/>
    <n v="-14607.04"/>
    <n v="0"/>
    <n v="0"/>
    <n v="0"/>
    <n v="0"/>
    <n v="0"/>
    <n v="0"/>
    <n v="0"/>
    <n v="-371436.47000000003"/>
    <n v="0"/>
    <n v="0"/>
    <n v="0"/>
    <n v="-99008.21"/>
    <n v="0"/>
    <n v="0"/>
    <n v="0"/>
    <n v="0"/>
    <n v="0"/>
    <n v="-73643.520000000004"/>
    <n v="0"/>
    <n v="-159691.21"/>
    <n v="0"/>
    <n v="0"/>
    <n v="0"/>
    <n v="-26152.45"/>
    <n v="-96669.77"/>
    <n v="0"/>
    <n v="0"/>
    <n v="0"/>
    <n v="0"/>
    <n v="0"/>
    <n v="0"/>
    <n v="-841208.67"/>
    <s v="CET-ET-IR-RP-508900"/>
    <x v="19"/>
    <x v="39"/>
    <x v="0"/>
  </r>
  <r>
    <x v="0"/>
    <s v="353 - TRN-STATION EQ - ELE"/>
    <s v="Addition"/>
    <n v="201806"/>
    <x v="3442"/>
    <n v="0"/>
    <n v="0"/>
    <n v="118.97"/>
    <n v="0"/>
    <n v="0"/>
    <n v="0"/>
    <n v="0"/>
    <n v="0"/>
    <n v="0"/>
    <n v="0"/>
    <n v="-4812.16"/>
    <n v="0"/>
    <n v="0"/>
    <n v="0"/>
    <n v="-1122.6600000000001"/>
    <n v="0"/>
    <n v="0"/>
    <n v="0"/>
    <n v="0"/>
    <n v="0"/>
    <n v="2297.56"/>
    <n v="0"/>
    <n v="0"/>
    <n v="0"/>
    <n v="0"/>
    <n v="0"/>
    <n v="-67.12"/>
    <n v="1982.01"/>
    <n v="0"/>
    <n v="0"/>
    <n v="0"/>
    <n v="0"/>
    <n v="0"/>
    <n v="0"/>
    <n v="-1603.4"/>
    <s v="CET-ET-IR-RP-508900"/>
    <x v="19"/>
    <x v="39"/>
    <x v="0"/>
  </r>
  <r>
    <x v="0"/>
    <s v="353 - TRN-STATION EQ - ELE"/>
    <s v="Addition"/>
    <n v="201806"/>
    <x v="3444"/>
    <n v="0"/>
    <n v="0"/>
    <n v="3.44"/>
    <n v="0"/>
    <n v="0"/>
    <n v="0"/>
    <n v="0"/>
    <n v="0"/>
    <n v="0"/>
    <n v="0"/>
    <n v="521.16999999999996"/>
    <n v="0"/>
    <n v="0"/>
    <n v="0"/>
    <n v="68.790000000000006"/>
    <n v="0"/>
    <n v="0"/>
    <n v="0"/>
    <n v="0"/>
    <n v="0"/>
    <n v="0"/>
    <n v="0"/>
    <n v="0"/>
    <n v="0"/>
    <n v="0"/>
    <n v="0"/>
    <n v="0"/>
    <n v="22.93"/>
    <n v="0"/>
    <n v="0"/>
    <n v="0"/>
    <n v="0"/>
    <n v="0"/>
    <n v="0"/>
    <n v="616.33000000000004"/>
    <s v="CET-ET-IR-CB-432900"/>
    <x v="9"/>
    <x v="11"/>
    <x v="0"/>
  </r>
  <r>
    <x v="0"/>
    <s v="353 - TRN-STATION EQ - ELE"/>
    <s v="Addition"/>
    <n v="201806"/>
    <x v="176"/>
    <n v="0"/>
    <n v="0"/>
    <n v="4.37"/>
    <n v="0"/>
    <n v="0"/>
    <n v="0"/>
    <n v="0"/>
    <n v="0"/>
    <n v="0"/>
    <n v="0"/>
    <n v="662.47"/>
    <n v="0"/>
    <n v="0"/>
    <n v="0"/>
    <n v="87.44"/>
    <n v="0"/>
    <n v="0"/>
    <n v="0"/>
    <n v="0"/>
    <n v="0"/>
    <n v="0"/>
    <n v="0"/>
    <n v="0"/>
    <n v="0"/>
    <n v="0"/>
    <n v="0"/>
    <n v="-165.61"/>
    <n v="29.14"/>
    <n v="0"/>
    <n v="0"/>
    <n v="0"/>
    <n v="0"/>
    <n v="0"/>
    <n v="0"/>
    <n v="617.81000000000006"/>
    <s v="CET-ET-TP-RN-776306"/>
    <x v="16"/>
    <x v="40"/>
    <x v="0"/>
  </r>
  <r>
    <x v="0"/>
    <s v="353 - TRN-STATION EQ - ELE"/>
    <s v="Addition"/>
    <n v="201806"/>
    <x v="353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3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538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2"/>
    <s v="CET-PD-BM-SU-SUBSSE"/>
    <x v="63"/>
    <x v="46"/>
    <x v="0"/>
  </r>
  <r>
    <x v="0"/>
    <s v="353 - TRN-STATION EQ - ELE"/>
    <s v="Addition"/>
    <n v="201806"/>
    <x v="37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22"/>
    <x v="46"/>
    <x v="0"/>
  </r>
  <r>
    <x v="0"/>
    <s v="353 - TRN-STATION EQ - ELE"/>
    <s v="Addition"/>
    <n v="201806"/>
    <x v="227"/>
    <n v="0"/>
    <n v="0"/>
    <n v="25.3"/>
    <n v="0"/>
    <n v="0"/>
    <n v="0"/>
    <n v="0"/>
    <n v="0"/>
    <n v="0"/>
    <n v="0"/>
    <n v="49.9"/>
    <n v="0"/>
    <n v="0"/>
    <n v="0"/>
    <n v="73.94"/>
    <n v="0"/>
    <n v="0"/>
    <n v="0"/>
    <n v="0"/>
    <n v="0"/>
    <n v="233.38"/>
    <n v="0"/>
    <n v="260.61"/>
    <n v="0"/>
    <n v="0"/>
    <n v="0"/>
    <n v="0"/>
    <n v="240.55"/>
    <n v="0"/>
    <n v="0"/>
    <n v="0"/>
    <n v="0"/>
    <n v="0"/>
    <n v="0"/>
    <n v="883.68000000000006"/>
    <s v="CET-ET-IR-ME-757301"/>
    <x v="6"/>
    <x v="44"/>
    <x v="1"/>
  </r>
  <r>
    <x v="0"/>
    <s v="353 - TRN-STATION EQ - ELE"/>
    <s v="Addition"/>
    <n v="201806"/>
    <x v="177"/>
    <n v="0"/>
    <n v="0"/>
    <n v="25.650000000000002"/>
    <n v="0"/>
    <n v="0"/>
    <n v="0"/>
    <n v="0"/>
    <n v="0"/>
    <n v="0"/>
    <n v="0"/>
    <n v="45.56"/>
    <n v="0"/>
    <n v="0"/>
    <n v="0"/>
    <n v="66.56"/>
    <n v="0"/>
    <n v="0"/>
    <n v="0"/>
    <n v="0"/>
    <n v="0"/>
    <n v="280.35000000000002"/>
    <n v="0"/>
    <n v="164.26"/>
    <n v="0"/>
    <n v="0"/>
    <n v="0"/>
    <n v="0"/>
    <n v="281.52"/>
    <n v="0"/>
    <n v="0"/>
    <n v="0"/>
    <n v="0"/>
    <n v="0"/>
    <n v="0"/>
    <n v="863.9"/>
    <s v="CET-ET-IR-ME-757301"/>
    <x v="6"/>
    <x v="44"/>
    <x v="1"/>
  </r>
  <r>
    <x v="0"/>
    <s v="353 - TRN-STATION EQ - ELE"/>
    <s v="Addition"/>
    <n v="201806"/>
    <x v="228"/>
    <n v="0"/>
    <n v="0"/>
    <n v="62.25"/>
    <n v="0"/>
    <n v="0"/>
    <n v="0"/>
    <n v="0"/>
    <n v="0"/>
    <n v="0"/>
    <n v="0"/>
    <n v="6182.49"/>
    <n v="0"/>
    <n v="0"/>
    <n v="0"/>
    <n v="851.19"/>
    <n v="0"/>
    <n v="0"/>
    <n v="0"/>
    <n v="0"/>
    <n v="0"/>
    <n v="326.95999999999998"/>
    <n v="0"/>
    <n v="0"/>
    <n v="0"/>
    <n v="0"/>
    <n v="0"/>
    <n v="0"/>
    <n v="588.76"/>
    <n v="0"/>
    <n v="0"/>
    <n v="0"/>
    <n v="0"/>
    <n v="0"/>
    <n v="0"/>
    <n v="8011.6500000000005"/>
    <s v="CET-ET-IR-ME-757301"/>
    <x v="6"/>
    <x v="44"/>
    <x v="1"/>
  </r>
  <r>
    <x v="0"/>
    <s v="353 - TRN-STATION EQ - ELE"/>
    <s v="Addition"/>
    <n v="201806"/>
    <x v="3754"/>
    <n v="0"/>
    <n v="0"/>
    <n v="-71.239999999999995"/>
    <n v="0"/>
    <n v="0"/>
    <n v="0"/>
    <n v="0"/>
    <n v="0"/>
    <n v="0"/>
    <n v="0"/>
    <n v="8282.880000000001"/>
    <n v="0"/>
    <n v="0"/>
    <n v="0"/>
    <n v="456.45"/>
    <n v="0"/>
    <n v="0"/>
    <n v="0"/>
    <n v="0"/>
    <n v="0"/>
    <n v="0"/>
    <n v="0"/>
    <n v="-3216.89"/>
    <n v="0"/>
    <n v="0"/>
    <n v="0"/>
    <n v="0"/>
    <n v="208.36"/>
    <n v="0"/>
    <n v="0"/>
    <n v="0"/>
    <n v="0"/>
    <n v="0"/>
    <n v="0"/>
    <n v="5659.56"/>
    <s v="CET-PD-LG-TS-751201"/>
    <x v="24"/>
    <x v="166"/>
    <x v="0"/>
  </r>
  <r>
    <x v="0"/>
    <s v="353 - TRN-STATION EQ - ELE"/>
    <s v="Addition"/>
    <n v="201806"/>
    <x v="37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860"/>
    <n v="26554.86"/>
    <n v="73272.850000000006"/>
    <n v="48556.57"/>
    <n v="0"/>
    <n v="0"/>
    <n v="0"/>
    <n v="0"/>
    <n v="0"/>
    <n v="0"/>
    <n v="0"/>
    <n v="7349866.7300000004"/>
    <n v="170714.80000000002"/>
    <n v="0"/>
    <n v="0"/>
    <n v="783266.25"/>
    <n v="0"/>
    <n v="0"/>
    <n v="0"/>
    <n v="0"/>
    <n v="0"/>
    <n v="4066.85"/>
    <n v="0"/>
    <n v="0"/>
    <n v="0"/>
    <n v="0"/>
    <n v="0"/>
    <n v="4732"/>
    <n v="382474.35000000003"/>
    <n v="0"/>
    <n v="0"/>
    <n v="0"/>
    <n v="0"/>
    <n v="0"/>
    <n v="0"/>
    <n v="8672790.4600000009"/>
    <s v="CET-ET-TP-RL-755531"/>
    <x v="5"/>
    <x v="98"/>
    <x v="0"/>
  </r>
  <r>
    <x v="0"/>
    <s v="353 - TRN-STATION EQ - ELE"/>
    <s v="Addition"/>
    <n v="201806"/>
    <x v="3757"/>
    <n v="3"/>
    <n v="2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1"/>
    <s v="CET-OT-OT-ME-465100"/>
    <x v="36"/>
    <x v="88"/>
    <x v="0"/>
  </r>
  <r>
    <x v="0"/>
    <s v="353 - TRN-STATION EQ - ELE"/>
    <s v="Addition"/>
    <n v="201806"/>
    <x v="344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63"/>
    <x v="46"/>
    <x v="0"/>
  </r>
  <r>
    <x v="0"/>
    <s v="353 - TRN-STATION EQ - ELE"/>
    <s v="Addition"/>
    <n v="201806"/>
    <x v="3758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75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7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6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762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IR-SP-SUBSNW"/>
    <x v="22"/>
    <x v="46"/>
    <x v="0"/>
  </r>
  <r>
    <x v="0"/>
    <s v="353 - TRN-STATION EQ - ELE"/>
    <s v="Addition"/>
    <n v="201806"/>
    <x v="376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6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BM-SU-SUBSNW"/>
    <x v="63"/>
    <x v="46"/>
    <x v="0"/>
  </r>
  <r>
    <x v="0"/>
    <s v="353 - TRN-STATION EQ - ELE"/>
    <s v="Addition"/>
    <n v="201806"/>
    <x v="336"/>
    <n v="4397.07"/>
    <n v="10013.81"/>
    <n v="19629.88"/>
    <n v="0"/>
    <n v="0"/>
    <n v="0"/>
    <n v="0"/>
    <n v="0"/>
    <n v="0"/>
    <n v="0"/>
    <n v="65952.41"/>
    <n v="9262.3000000000011"/>
    <n v="0"/>
    <n v="0"/>
    <n v="56453.93"/>
    <n v="0"/>
    <n v="0"/>
    <n v="0"/>
    <n v="0"/>
    <n v="0"/>
    <n v="109113.54000000001"/>
    <n v="0"/>
    <n v="416468.81"/>
    <n v="0"/>
    <n v="0"/>
    <n v="0"/>
    <n v="28352.95"/>
    <n v="118365.29000000001"/>
    <n v="0"/>
    <n v="0"/>
    <n v="0"/>
    <n v="0"/>
    <n v="0"/>
    <n v="0"/>
    <n v="828747.69000000006"/>
    <s v="CET-ET-IR-TB-433100"/>
    <x v="8"/>
    <x v="32"/>
    <x v="0"/>
  </r>
  <r>
    <x v="0"/>
    <s v="353 - TRN-STATION EQ - ELE"/>
    <s v="Addition"/>
    <n v="201806"/>
    <x v="3451"/>
    <n v="0"/>
    <n v="0"/>
    <n v="-1.87"/>
    <n v="0"/>
    <n v="0"/>
    <n v="0"/>
    <n v="0"/>
    <n v="0"/>
    <n v="0"/>
    <n v="0"/>
    <n v="0"/>
    <n v="0"/>
    <n v="0"/>
    <n v="0"/>
    <n v="-3.0500000000000003"/>
    <n v="0"/>
    <n v="0"/>
    <n v="0"/>
    <n v="0"/>
    <n v="0"/>
    <n v="-28.400000000000002"/>
    <n v="0"/>
    <n v="0"/>
    <n v="0"/>
    <n v="0"/>
    <n v="0"/>
    <n v="0"/>
    <n v="-27.51"/>
    <n v="0"/>
    <n v="0"/>
    <n v="0"/>
    <n v="0"/>
    <n v="0"/>
    <n v="0"/>
    <n v="-60.83"/>
    <s v="CET-ET-IR-CB-432900"/>
    <x v="9"/>
    <x v="11"/>
    <x v="0"/>
  </r>
  <r>
    <x v="0"/>
    <s v="353 - TRN-STATION EQ - ELE"/>
    <s v="Addition"/>
    <n v="201806"/>
    <x v="376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06"/>
    <x v="3767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3"/>
    <s v="CET-PD-BM-SU-SUBSSE"/>
    <x v="63"/>
    <x v="46"/>
    <x v="0"/>
  </r>
  <r>
    <x v="0"/>
    <s v="353 - TRN-STATION EQ - ELE"/>
    <s v="Addition"/>
    <n v="201806"/>
    <x v="3768"/>
    <n v="0"/>
    <n v="0"/>
    <n v="-71.930000000000007"/>
    <n v="0"/>
    <n v="0"/>
    <n v="0"/>
    <n v="0"/>
    <n v="0"/>
    <n v="0"/>
    <n v="0"/>
    <n v="0"/>
    <n v="0"/>
    <n v="0"/>
    <n v="0"/>
    <n v="-117.66"/>
    <n v="0"/>
    <n v="0"/>
    <n v="0"/>
    <n v="0"/>
    <n v="0"/>
    <n v="-1096.3600000000001"/>
    <n v="0"/>
    <n v="0"/>
    <n v="0"/>
    <n v="0"/>
    <n v="0"/>
    <n v="0"/>
    <n v="-1062.18"/>
    <n v="0"/>
    <n v="0"/>
    <n v="0"/>
    <n v="0"/>
    <n v="0"/>
    <n v="0"/>
    <n v="-2348.13"/>
    <s v="CET-ET-IR-ME-475601"/>
    <x v="6"/>
    <x v="41"/>
    <x v="0"/>
  </r>
  <r>
    <x v="0"/>
    <s v="353 - TRN-STATION EQ - ELE"/>
    <s v="Addition"/>
    <n v="201806"/>
    <x v="3769"/>
    <n v="0"/>
    <n v="0"/>
    <n v="27.810000000000002"/>
    <n v="0"/>
    <n v="0"/>
    <n v="0"/>
    <n v="0"/>
    <n v="0"/>
    <n v="0"/>
    <n v="0"/>
    <n v="569.91999999999996"/>
    <n v="0"/>
    <n v="0"/>
    <n v="0"/>
    <n v="114.57000000000001"/>
    <n v="0"/>
    <n v="0"/>
    <n v="0"/>
    <n v="0"/>
    <n v="0"/>
    <n v="366.54"/>
    <n v="0"/>
    <n v="0"/>
    <n v="0"/>
    <n v="0"/>
    <n v="0"/>
    <n v="0"/>
    <n v="380.19"/>
    <n v="0"/>
    <n v="0"/>
    <n v="0"/>
    <n v="0"/>
    <n v="0"/>
    <n v="0"/>
    <n v="1459.03"/>
    <s v="CET-ET-IR-ME-475601"/>
    <x v="6"/>
    <x v="41"/>
    <x v="0"/>
  </r>
  <r>
    <x v="0"/>
    <s v="353 - TRN-STATION EQ - ELE"/>
    <s v="Addition"/>
    <n v="201806"/>
    <x v="3861"/>
    <n v="1149.72"/>
    <n v="2611.54"/>
    <n v="3523.83"/>
    <n v="0"/>
    <n v="0"/>
    <n v="0"/>
    <n v="0"/>
    <n v="0"/>
    <n v="0"/>
    <n v="0"/>
    <n v="22996.21"/>
    <n v="2416.4700000000003"/>
    <n v="0"/>
    <n v="0"/>
    <n v="10093.6"/>
    <n v="0"/>
    <n v="0"/>
    <n v="0"/>
    <n v="0"/>
    <n v="0"/>
    <n v="31631"/>
    <n v="0"/>
    <n v="52828.98"/>
    <n v="0"/>
    <n v="0"/>
    <n v="0"/>
    <n v="1096.3900000000001"/>
    <n v="27282.25"/>
    <n v="0"/>
    <n v="0"/>
    <n v="0"/>
    <n v="0"/>
    <n v="0"/>
    <n v="0"/>
    <n v="153213.51999999999"/>
    <s v="CET-ET-IR-ME-475601"/>
    <x v="6"/>
    <x v="41"/>
    <x v="0"/>
  </r>
  <r>
    <x v="0"/>
    <s v="353 - TRN-STATION EQ - ELE"/>
    <s v="Addition"/>
    <n v="201806"/>
    <x v="3862"/>
    <n v="236.72"/>
    <n v="560.48"/>
    <n v="1018.62"/>
    <n v="0"/>
    <n v="0"/>
    <n v="0"/>
    <n v="0"/>
    <n v="0"/>
    <n v="0"/>
    <n v="0"/>
    <n v="8193.5300000000007"/>
    <n v="549.9"/>
    <n v="0"/>
    <n v="0"/>
    <n v="2591.04"/>
    <n v="0"/>
    <n v="0"/>
    <n v="0"/>
    <n v="0"/>
    <n v="0"/>
    <n v="14587.02"/>
    <n v="0"/>
    <n v="25.45"/>
    <n v="0"/>
    <n v="0"/>
    <n v="0"/>
    <n v="348.34000000000003"/>
    <n v="12960.76"/>
    <n v="0"/>
    <n v="0"/>
    <n v="0"/>
    <n v="0"/>
    <n v="0"/>
    <n v="0"/>
    <n v="40521.96"/>
    <s v="CET-ET-IR-ME-475601"/>
    <x v="6"/>
    <x v="41"/>
    <x v="0"/>
  </r>
  <r>
    <x v="0"/>
    <s v="353 - TRN-STATION EQ - ELE"/>
    <s v="Addition"/>
    <n v="201806"/>
    <x v="3770"/>
    <n v="0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999999999999998"/>
    <s v="CET-PD-BM-SU-SUBSSE"/>
    <x v="63"/>
    <x v="46"/>
    <x v="0"/>
  </r>
  <r>
    <x v="0"/>
    <s v="353 - TRN-STATION EQ - ELE"/>
    <s v="Addition"/>
    <n v="201806"/>
    <x v="377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77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ST-SS-SUBSNW"/>
    <x v="28"/>
    <x v="46"/>
    <x v="0"/>
  </r>
  <r>
    <x v="0"/>
    <s v="353 - TRN-STATION EQ - ELE"/>
    <s v="Addition"/>
    <n v="201806"/>
    <x v="3773"/>
    <n v="0"/>
    <n v="0"/>
    <n v="394.77"/>
    <n v="0"/>
    <n v="0"/>
    <n v="0"/>
    <n v="0"/>
    <n v="0"/>
    <n v="0"/>
    <n v="0"/>
    <n v="52377.15"/>
    <n v="0"/>
    <n v="0"/>
    <n v="0"/>
    <n v="6995.89"/>
    <n v="0"/>
    <n v="0"/>
    <n v="0"/>
    <n v="0"/>
    <n v="0"/>
    <n v="1401.79"/>
    <n v="0"/>
    <n v="0"/>
    <n v="0"/>
    <n v="0"/>
    <n v="0"/>
    <n v="723.43000000000006"/>
    <n v="3658.34"/>
    <n v="0"/>
    <n v="0"/>
    <n v="0"/>
    <n v="0"/>
    <n v="0"/>
    <n v="0"/>
    <n v="65551.37"/>
    <s v="CET-ET-LG-SU-661903"/>
    <x v="7"/>
    <x v="5"/>
    <x v="1"/>
  </r>
  <r>
    <x v="0"/>
    <s v="353 - TRN-STATION EQ - ELE"/>
    <s v="Addition"/>
    <n v="201806"/>
    <x v="3774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63"/>
    <x v="46"/>
    <x v="0"/>
  </r>
  <r>
    <x v="0"/>
    <s v="353 - TRN-STATION EQ - ELE"/>
    <s v="Addition"/>
    <n v="201806"/>
    <x v="3775"/>
    <n v="0"/>
    <n v="0"/>
    <n v="0"/>
    <n v="0"/>
    <n v="0"/>
    <n v="0"/>
    <n v="0"/>
    <n v="0"/>
    <n v="0"/>
    <n v="0"/>
    <n v="0"/>
    <n v="0"/>
    <n v="0"/>
    <n v="0"/>
    <n v="-2.65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-2.75"/>
    <s v="CET-PD-BM-SU-SUBSSE"/>
    <x v="63"/>
    <x v="46"/>
    <x v="0"/>
  </r>
  <r>
    <x v="0"/>
    <s v="353 - TRN-STATION EQ - ELE"/>
    <s v="Addition"/>
    <n v="201806"/>
    <x v="377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77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595"/>
    <n v="0"/>
    <n v="0"/>
    <n v="30.92"/>
    <n v="0"/>
    <n v="0"/>
    <n v="0"/>
    <n v="0"/>
    <n v="0"/>
    <n v="0"/>
    <n v="0"/>
    <n v="0"/>
    <n v="0"/>
    <n v="0"/>
    <n v="0"/>
    <n v="391.6"/>
    <n v="0"/>
    <n v="0"/>
    <n v="0"/>
    <n v="0"/>
    <n v="0"/>
    <n v="77.89"/>
    <n v="0"/>
    <n v="601.12"/>
    <n v="0"/>
    <n v="0"/>
    <n v="0"/>
    <n v="2221.9500000000003"/>
    <n v="202.18"/>
    <n v="0"/>
    <n v="0"/>
    <n v="0"/>
    <n v="0"/>
    <n v="0"/>
    <n v="0"/>
    <n v="3525.66"/>
    <s v="CET-ET-IR-TB-433100"/>
    <x v="8"/>
    <x v="32"/>
    <x v="0"/>
  </r>
  <r>
    <x v="0"/>
    <s v="353 - TRN-STATION EQ - ELE"/>
    <s v="Addition"/>
    <n v="201806"/>
    <x v="3778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PD-BM-SU-SUBSSE"/>
    <x v="63"/>
    <x v="46"/>
    <x v="0"/>
  </r>
  <r>
    <x v="0"/>
    <s v="353 - TRN-STATION EQ - ELE"/>
    <s v="Addition"/>
    <n v="201806"/>
    <x v="3779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9"/>
    <s v="CET-PD-BM-SU-SUBSSE"/>
    <x v="63"/>
    <x v="46"/>
    <x v="0"/>
  </r>
  <r>
    <x v="0"/>
    <s v="353 - TRN-STATION EQ - ELE"/>
    <s v="Addition"/>
    <n v="201806"/>
    <x v="378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NW"/>
    <x v="63"/>
    <x v="46"/>
    <x v="0"/>
  </r>
  <r>
    <x v="0"/>
    <s v="353 - TRN-STATION EQ - ELE"/>
    <s v="Addition"/>
    <n v="201806"/>
    <x v="378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53"/>
    <n v="0"/>
    <n v="0"/>
    <n v="25.28"/>
    <n v="0"/>
    <n v="0"/>
    <n v="0"/>
    <n v="0"/>
    <n v="0"/>
    <n v="0"/>
    <n v="0"/>
    <n v="0"/>
    <n v="0"/>
    <n v="0"/>
    <n v="0"/>
    <n v="41.35"/>
    <n v="0"/>
    <n v="0"/>
    <n v="0"/>
    <n v="0"/>
    <n v="0"/>
    <n v="385.31"/>
    <n v="0"/>
    <n v="0"/>
    <n v="0"/>
    <n v="0"/>
    <n v="0"/>
    <n v="0"/>
    <n v="373.3"/>
    <n v="0"/>
    <n v="0"/>
    <n v="0"/>
    <n v="0"/>
    <n v="0"/>
    <n v="0"/>
    <n v="825.24"/>
    <s v="CET-ET-TP-RL-772705"/>
    <x v="5"/>
    <x v="143"/>
    <x v="0"/>
  </r>
  <r>
    <x v="0"/>
    <s v="353 - TRN-STATION EQ - ELE"/>
    <s v="Addition"/>
    <n v="201806"/>
    <x v="378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6"/>
    <x v="378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06"/>
    <x v="3784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6"/>
    <x v="3785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PD-BM-SU-SUBSNW"/>
    <x v="63"/>
    <x v="46"/>
    <x v="0"/>
  </r>
  <r>
    <x v="0"/>
    <s v="353 - TRN-STATION EQ - ELE"/>
    <s v="Addition"/>
    <n v="201806"/>
    <x v="378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NW"/>
    <x v="63"/>
    <x v="46"/>
    <x v="0"/>
  </r>
  <r>
    <x v="0"/>
    <s v="353 - TRN-STATION EQ - ELE"/>
    <s v="Addition"/>
    <n v="201806"/>
    <x v="3788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NW"/>
    <x v="63"/>
    <x v="46"/>
    <x v="0"/>
  </r>
  <r>
    <x v="0"/>
    <s v="353 - TRN-STATION EQ - ELE"/>
    <s v="Addition"/>
    <n v="201806"/>
    <x v="3789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IR-SP-SUBSSE"/>
    <x v="22"/>
    <x v="46"/>
    <x v="0"/>
  </r>
  <r>
    <x v="0"/>
    <s v="353 - TRN-STATION EQ - ELE"/>
    <s v="Addition"/>
    <n v="201806"/>
    <x v="3791"/>
    <n v="0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8"/>
    <s v="CET-PD-IR-SP-SUBSSE"/>
    <x v="22"/>
    <x v="46"/>
    <x v="0"/>
  </r>
  <r>
    <x v="0"/>
    <s v="353 - TRN-STATION EQ - ELE"/>
    <s v="Addition"/>
    <n v="201806"/>
    <x v="379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IR-SP-SUBSSE"/>
    <x v="22"/>
    <x v="46"/>
    <x v="0"/>
  </r>
  <r>
    <x v="0"/>
    <s v="353 - TRN-STATION EQ - ELE"/>
    <s v="Addition"/>
    <n v="201806"/>
    <x v="3793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IR-SP-SUBSSE"/>
    <x v="22"/>
    <x v="46"/>
    <x v="0"/>
  </r>
  <r>
    <x v="0"/>
    <s v="353 - TRN-STATION EQ - ELE"/>
    <s v="Addition"/>
    <n v="201806"/>
    <x v="3794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9"/>
    <s v="CET-PD-IR-SP-SUBSSE"/>
    <x v="22"/>
    <x v="46"/>
    <x v="0"/>
  </r>
  <r>
    <x v="0"/>
    <s v="353 - TRN-STATION EQ - ELE"/>
    <s v="Addition"/>
    <n v="201806"/>
    <x v="3596"/>
    <n v="0"/>
    <n v="0"/>
    <n v="-15.01"/>
    <n v="0"/>
    <n v="0"/>
    <n v="0"/>
    <n v="0"/>
    <n v="0"/>
    <n v="0"/>
    <n v="0"/>
    <n v="0"/>
    <n v="0"/>
    <n v="0"/>
    <n v="0"/>
    <n v="-24.57"/>
    <n v="0"/>
    <n v="0"/>
    <n v="0"/>
    <n v="0"/>
    <n v="0"/>
    <n v="-228.89000000000001"/>
    <n v="0"/>
    <n v="0"/>
    <n v="0"/>
    <n v="0"/>
    <n v="0"/>
    <n v="0"/>
    <n v="-221.75"/>
    <n v="0"/>
    <n v="0"/>
    <n v="0"/>
    <n v="0"/>
    <n v="0"/>
    <n v="0"/>
    <n v="-490.22"/>
    <s v="CET-PD-BM-SU-SUBSSE"/>
    <x v="63"/>
    <x v="46"/>
    <x v="0"/>
  </r>
  <r>
    <x v="0"/>
    <s v="353 - TRN-STATION EQ - ELE"/>
    <s v="Addition"/>
    <n v="201806"/>
    <x v="379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79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9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22"/>
    <x v="46"/>
    <x v="0"/>
  </r>
  <r>
    <x v="0"/>
    <s v="353 - TRN-STATION EQ - ELE"/>
    <s v="Addition"/>
    <n v="201806"/>
    <x v="359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79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79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SP-SUBSSE"/>
    <x v="22"/>
    <x v="46"/>
    <x v="0"/>
  </r>
  <r>
    <x v="0"/>
    <s v="353 - TRN-STATION EQ - ELE"/>
    <s v="Addition"/>
    <n v="201806"/>
    <x v="3801"/>
    <n v="0"/>
    <n v="0"/>
    <n v="8.34"/>
    <n v="0"/>
    <n v="0"/>
    <n v="0"/>
    <n v="0"/>
    <n v="0"/>
    <n v="0"/>
    <n v="0"/>
    <n v="0"/>
    <n v="0"/>
    <n v="0"/>
    <n v="0"/>
    <n v="13.65"/>
    <n v="0"/>
    <n v="0"/>
    <n v="0"/>
    <n v="0"/>
    <n v="0"/>
    <n v="127.13000000000001"/>
    <n v="0"/>
    <n v="0"/>
    <n v="0"/>
    <n v="0"/>
    <n v="0"/>
    <n v="0"/>
    <n v="123.17"/>
    <n v="0"/>
    <n v="0"/>
    <n v="0"/>
    <n v="0"/>
    <n v="0"/>
    <n v="0"/>
    <n v="272.29000000000002"/>
    <s v="CET-PD-BM-SU-SUBSNW"/>
    <x v="63"/>
    <x v="46"/>
    <x v="0"/>
  </r>
  <r>
    <x v="0"/>
    <s v="353 - TRN-STATION EQ - ELE"/>
    <s v="Addition"/>
    <n v="201806"/>
    <x v="3802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4"/>
    <n v="0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9"/>
    <s v="CET-PD-BM-SU-SUBSSE"/>
    <x v="63"/>
    <x v="46"/>
    <x v="0"/>
  </r>
  <r>
    <x v="0"/>
    <s v="353 - TRN-STATION EQ - ELE"/>
    <s v="Addition"/>
    <n v="201806"/>
    <x v="34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NW"/>
    <x v="63"/>
    <x v="46"/>
    <x v="0"/>
  </r>
  <r>
    <x v="0"/>
    <s v="353 - TRN-STATION EQ - ELE"/>
    <s v="Addition"/>
    <n v="201806"/>
    <x v="3458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6"/>
    <x v="3459"/>
    <n v="0"/>
    <n v="0"/>
    <n v="0"/>
    <n v="0"/>
    <n v="0"/>
    <n v="0"/>
    <n v="0"/>
    <n v="0"/>
    <n v="0"/>
    <n v="0"/>
    <n v="0"/>
    <n v="0"/>
    <n v="0"/>
    <n v="0"/>
    <n v="-0.79"/>
    <n v="0"/>
    <n v="0"/>
    <n v="0"/>
    <n v="0"/>
    <n v="0"/>
    <n v="12.84"/>
    <n v="0"/>
    <n v="0"/>
    <n v="0"/>
    <n v="0"/>
    <n v="0"/>
    <n v="0"/>
    <n v="8.68"/>
    <n v="0"/>
    <n v="0"/>
    <n v="0"/>
    <n v="0"/>
    <n v="0"/>
    <n v="0"/>
    <n v="20.73"/>
    <s v="CET-PD-IR-SP-SUBSSE"/>
    <x v="22"/>
    <x v="46"/>
    <x v="0"/>
  </r>
  <r>
    <x v="0"/>
    <s v="353 - TRN-STATION EQ - ELE"/>
    <s v="Addition"/>
    <n v="201806"/>
    <x v="3805"/>
    <n v="86.5"/>
    <n v="76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0.53"/>
    <s v="CET-OT-OT-ME-313800"/>
    <x v="36"/>
    <x v="167"/>
    <x v="0"/>
  </r>
  <r>
    <x v="0"/>
    <s v="353 - TRN-STATION EQ - ELE"/>
    <s v="Addition"/>
    <n v="201806"/>
    <x v="346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6"/>
    <x v="380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80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9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SE"/>
    <x v="63"/>
    <x v="46"/>
    <x v="0"/>
  </r>
  <r>
    <x v="0"/>
    <s v="353 - TRN-STATION EQ - ELE"/>
    <s v="Addition"/>
    <n v="201806"/>
    <x v="346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41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63"/>
    <x v="46"/>
    <x v="0"/>
  </r>
  <r>
    <x v="0"/>
    <s v="353 - TRN-STATION EQ - ELE"/>
    <s v="Addition"/>
    <n v="201806"/>
    <x v="381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6"/>
    <x v="3863"/>
    <n v="781.81000000000006"/>
    <n v="1913.64"/>
    <n v="2166.94"/>
    <n v="0"/>
    <n v="0"/>
    <n v="0"/>
    <n v="0"/>
    <n v="0"/>
    <n v="0"/>
    <n v="0"/>
    <n v="21579.170000000002"/>
    <n v="1697.13"/>
    <n v="0"/>
    <n v="0"/>
    <n v="6440.02"/>
    <n v="0"/>
    <n v="0"/>
    <n v="0"/>
    <n v="0"/>
    <n v="0"/>
    <n v="17836.29"/>
    <n v="0"/>
    <n v="14555.76"/>
    <n v="0"/>
    <n v="0"/>
    <n v="0"/>
    <n v="494.8"/>
    <n v="16064.67"/>
    <n v="0"/>
    <n v="0"/>
    <n v="0"/>
    <n v="0"/>
    <n v="0"/>
    <n v="0"/>
    <n v="81833.100000000006"/>
    <s v="CIT-00-OP-NS-000225"/>
    <x v="60"/>
    <x v="126"/>
    <x v="1"/>
  </r>
  <r>
    <x v="0"/>
    <s v="353 - TRN-STATION EQ - ELE"/>
    <s v="Addition"/>
    <n v="201806"/>
    <x v="3463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81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465"/>
    <n v="0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6000000000000005"/>
    <s v="CET-PD-BM-SU-SUBSSE"/>
    <x v="63"/>
    <x v="46"/>
    <x v="0"/>
  </r>
  <r>
    <x v="0"/>
    <s v="353 - TRN-STATION EQ - ELE"/>
    <s v="Addition"/>
    <n v="201806"/>
    <x v="3812"/>
    <n v="0"/>
    <n v="0"/>
    <n v="-13.19"/>
    <n v="0"/>
    <n v="0"/>
    <n v="0"/>
    <n v="0"/>
    <n v="0"/>
    <n v="0"/>
    <n v="0"/>
    <n v="568.45000000000005"/>
    <n v="0"/>
    <n v="0"/>
    <n v="0"/>
    <n v="1781.81"/>
    <n v="0"/>
    <n v="0"/>
    <n v="0"/>
    <n v="0"/>
    <n v="0"/>
    <n v="-1196.57"/>
    <n v="0"/>
    <n v="0"/>
    <n v="0"/>
    <n v="0"/>
    <n v="0"/>
    <n v="13195"/>
    <n v="-542.54999999999995"/>
    <n v="0"/>
    <n v="0"/>
    <n v="0"/>
    <n v="0"/>
    <n v="0"/>
    <n v="0"/>
    <n v="13792.95"/>
    <s v="CET-ET-LG-SU-802300"/>
    <x v="7"/>
    <x v="168"/>
    <x v="1"/>
  </r>
  <r>
    <x v="0"/>
    <s v="353 - TRN-STATION EQ - ELE"/>
    <s v="Addition"/>
    <n v="201806"/>
    <x v="3599"/>
    <n v="-19.25"/>
    <n v="-47.89"/>
    <n v="-604.43000000000006"/>
    <n v="0"/>
    <n v="0"/>
    <n v="0"/>
    <n v="0"/>
    <n v="0"/>
    <n v="0"/>
    <n v="0"/>
    <n v="-661.29"/>
    <n v="0"/>
    <n v="0"/>
    <n v="0"/>
    <n v="-1395.38"/>
    <n v="0"/>
    <n v="0"/>
    <n v="0"/>
    <n v="0"/>
    <n v="0"/>
    <n v="-6482.35"/>
    <n v="0"/>
    <n v="-2288.0700000000002"/>
    <n v="0"/>
    <n v="0"/>
    <n v="0"/>
    <n v="0"/>
    <n v="-6311.37"/>
    <n v="0"/>
    <n v="0"/>
    <n v="0"/>
    <n v="0"/>
    <n v="0"/>
    <n v="0"/>
    <n v="-17810.03"/>
    <s v="CET-PD-BM-SU-SUBSSE"/>
    <x v="63"/>
    <x v="46"/>
    <x v="0"/>
  </r>
  <r>
    <x v="0"/>
    <s v="353 - TRN-STATION EQ - ELE"/>
    <s v="Addition"/>
    <n v="201806"/>
    <x v="381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16"/>
    <n v="0"/>
    <n v="0"/>
    <n v="7.49"/>
    <n v="0"/>
    <n v="0"/>
    <n v="0"/>
    <n v="0"/>
    <n v="0"/>
    <n v="0"/>
    <n v="0"/>
    <n v="169.97"/>
    <n v="0"/>
    <n v="0"/>
    <n v="0"/>
    <n v="32.85"/>
    <n v="0"/>
    <n v="0"/>
    <n v="0"/>
    <n v="0"/>
    <n v="0"/>
    <n v="92.64"/>
    <n v="0"/>
    <n v="0"/>
    <n v="0"/>
    <n v="0"/>
    <n v="0"/>
    <n v="0"/>
    <n v="97.26"/>
    <n v="0"/>
    <n v="0"/>
    <n v="0"/>
    <n v="0"/>
    <n v="0"/>
    <n v="0"/>
    <n v="400.21000000000004"/>
    <s v="CET-ET-IR-ME-757300"/>
    <x v="6"/>
    <x v="44"/>
    <x v="1"/>
  </r>
  <r>
    <x v="0"/>
    <s v="353 - TRN-STATION EQ - ELE"/>
    <s v="Addition"/>
    <n v="201806"/>
    <x v="346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46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1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15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SE"/>
    <x v="63"/>
    <x v="46"/>
    <x v="0"/>
  </r>
  <r>
    <x v="0"/>
    <s v="353 - TRN-STATION EQ - ELE"/>
    <s v="Addition"/>
    <n v="201806"/>
    <x v="381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81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1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8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82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64"/>
    <n v="1229.25"/>
    <n v="2805.75"/>
    <n v="5331.66"/>
    <n v="0"/>
    <n v="0"/>
    <n v="0"/>
    <n v="0"/>
    <n v="0"/>
    <n v="0"/>
    <n v="0"/>
    <n v="93664.650000000009"/>
    <n v="2609.5700000000002"/>
    <n v="0"/>
    <n v="0"/>
    <n v="18450.010000000002"/>
    <n v="0"/>
    <n v="0"/>
    <n v="0"/>
    <n v="0"/>
    <n v="0"/>
    <n v="42923.5"/>
    <n v="0"/>
    <n v="17086.650000000001"/>
    <n v="0"/>
    <n v="0"/>
    <n v="0"/>
    <n v="369.64"/>
    <n v="40540.35"/>
    <n v="0"/>
    <n v="0"/>
    <n v="0"/>
    <n v="0"/>
    <n v="0"/>
    <n v="0"/>
    <n v="222401.46"/>
    <s v="CET-ET-LG-TS-682408"/>
    <x v="10"/>
    <x v="15"/>
    <x v="1"/>
  </r>
  <r>
    <x v="0"/>
    <s v="353 - TRN-STATION EQ - ELE"/>
    <s v="Addition"/>
    <n v="201806"/>
    <x v="3469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PD-BM-SU-SUBSNW"/>
    <x v="63"/>
    <x v="46"/>
    <x v="0"/>
  </r>
  <r>
    <x v="0"/>
    <s v="353 - TRN-STATION EQ - ELE"/>
    <s v="Addition"/>
    <n v="201806"/>
    <x v="3471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BM-SU-SUBSNW"/>
    <x v="63"/>
    <x v="46"/>
    <x v="0"/>
  </r>
  <r>
    <x v="0"/>
    <s v="353 - TRN-STATION EQ - ELE"/>
    <s v="Addition"/>
    <n v="201806"/>
    <x v="3865"/>
    <n v="526.32000000000005"/>
    <n v="1186.8500000000001"/>
    <n v="4214.54"/>
    <n v="0"/>
    <n v="0"/>
    <n v="0"/>
    <n v="0"/>
    <n v="0"/>
    <n v="0"/>
    <n v="0"/>
    <n v="1738.88"/>
    <n v="0"/>
    <n v="0"/>
    <n v="0"/>
    <n v="9055.2000000000007"/>
    <n v="0"/>
    <n v="0"/>
    <n v="0"/>
    <n v="0"/>
    <n v="0"/>
    <n v="29241.190000000002"/>
    <n v="0"/>
    <n v="42424.46"/>
    <n v="0"/>
    <n v="0"/>
    <n v="0"/>
    <n v="8336.11"/>
    <n v="30849.98"/>
    <n v="0"/>
    <n v="0"/>
    <n v="0"/>
    <n v="0"/>
    <n v="0"/>
    <n v="0"/>
    <n v="127573.53"/>
    <s v="CET-PD-BM-SU-SUBSNW"/>
    <x v="63"/>
    <x v="46"/>
    <x v="0"/>
  </r>
  <r>
    <x v="0"/>
    <s v="353 - TRN-STATION EQ - ELE"/>
    <s v="Addition"/>
    <n v="201806"/>
    <x v="347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601"/>
    <n v="0"/>
    <n v="0"/>
    <n v="-428.29"/>
    <n v="0"/>
    <n v="0"/>
    <n v="0"/>
    <n v="0"/>
    <n v="0"/>
    <n v="0"/>
    <n v="0"/>
    <n v="0"/>
    <n v="0"/>
    <n v="0"/>
    <n v="0"/>
    <n v="-495.33"/>
    <n v="0"/>
    <n v="0"/>
    <n v="0"/>
    <n v="0"/>
    <n v="0"/>
    <n v="-4483.82"/>
    <n v="0"/>
    <n v="-871.99"/>
    <n v="0"/>
    <n v="0"/>
    <n v="0"/>
    <n v="0"/>
    <n v="-3600.39"/>
    <n v="0"/>
    <n v="0"/>
    <n v="0"/>
    <n v="0"/>
    <n v="0"/>
    <n v="0"/>
    <n v="-9879.82"/>
    <s v="CET-PD-BM-SU-SUBSNW"/>
    <x v="63"/>
    <x v="46"/>
    <x v="0"/>
  </r>
  <r>
    <x v="0"/>
    <s v="353 - TRN-STATION EQ - ELE"/>
    <s v="Addition"/>
    <n v="201806"/>
    <x v="3824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474"/>
    <n v="0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1"/>
    <s v="CET-PD-BM-SU-SUBSSE"/>
    <x v="63"/>
    <x v="46"/>
    <x v="0"/>
  </r>
  <r>
    <x v="0"/>
    <s v="353 - TRN-STATION EQ - ELE"/>
    <s v="Addition"/>
    <n v="201806"/>
    <x v="354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BM-SU-SUBSNW"/>
    <x v="63"/>
    <x v="46"/>
    <x v="0"/>
  </r>
  <r>
    <x v="0"/>
    <s v="353 - TRN-STATION EQ - ELE"/>
    <s v="Addition"/>
    <n v="201806"/>
    <x v="3826"/>
    <n v="0"/>
    <n v="0"/>
    <n v="27.59"/>
    <n v="0"/>
    <n v="0"/>
    <n v="0"/>
    <n v="0"/>
    <n v="0"/>
    <n v="0"/>
    <n v="0"/>
    <n v="257.59000000000003"/>
    <n v="0"/>
    <n v="0"/>
    <n v="0"/>
    <n v="132.47"/>
    <n v="0"/>
    <n v="0"/>
    <n v="0"/>
    <n v="0"/>
    <n v="0"/>
    <n v="380.72"/>
    <n v="0"/>
    <n v="0"/>
    <n v="0"/>
    <n v="0"/>
    <n v="0"/>
    <n v="425.09000000000003"/>
    <n v="399.15000000000003"/>
    <n v="0"/>
    <n v="0"/>
    <n v="0"/>
    <n v="0"/>
    <n v="0"/>
    <n v="0"/>
    <n v="1622.6100000000001"/>
    <s v="CET-ET-LG-SU-408799"/>
    <x v="7"/>
    <x v="67"/>
    <x v="1"/>
  </r>
  <r>
    <x v="0"/>
    <s v="353 - TRN-STATION EQ - ELE"/>
    <s v="Addition"/>
    <n v="201806"/>
    <x v="3603"/>
    <n v="0"/>
    <n v="0"/>
    <n v="9.75"/>
    <n v="0"/>
    <n v="0"/>
    <n v="0"/>
    <n v="0"/>
    <n v="0"/>
    <n v="0"/>
    <n v="0"/>
    <n v="0"/>
    <n v="0"/>
    <n v="0"/>
    <n v="0"/>
    <n v="15.950000000000001"/>
    <n v="0"/>
    <n v="0"/>
    <n v="0"/>
    <n v="0"/>
    <n v="0"/>
    <n v="148.58000000000001"/>
    <n v="0"/>
    <n v="0"/>
    <n v="0"/>
    <n v="0"/>
    <n v="0"/>
    <n v="0"/>
    <n v="143.94"/>
    <n v="0"/>
    <n v="0"/>
    <n v="0"/>
    <n v="0"/>
    <n v="0"/>
    <n v="0"/>
    <n v="318.22000000000003"/>
    <s v="CET-PD-BM-SU-SUBSSE"/>
    <x v="63"/>
    <x v="46"/>
    <x v="0"/>
  </r>
  <r>
    <x v="0"/>
    <s v="353 - TRN-STATION EQ - ELE"/>
    <s v="Addition"/>
    <n v="201806"/>
    <x v="38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ST-SS-SUBSSE"/>
    <x v="28"/>
    <x v="46"/>
    <x v="0"/>
  </r>
  <r>
    <x v="0"/>
    <s v="353 - TRN-STATION EQ - ELE"/>
    <s v="Addition"/>
    <n v="201806"/>
    <x v="3828"/>
    <n v="0"/>
    <n v="0"/>
    <n v="3.96"/>
    <n v="0"/>
    <n v="0"/>
    <n v="0"/>
    <n v="0"/>
    <n v="0"/>
    <n v="0"/>
    <n v="0"/>
    <n v="0"/>
    <n v="0"/>
    <n v="0"/>
    <n v="0"/>
    <n v="6.48"/>
    <n v="0"/>
    <n v="0"/>
    <n v="0"/>
    <n v="0"/>
    <n v="0"/>
    <n v="60.43"/>
    <n v="0"/>
    <n v="0"/>
    <n v="0"/>
    <n v="0"/>
    <n v="0"/>
    <n v="0"/>
    <n v="58.550000000000004"/>
    <n v="0"/>
    <n v="0"/>
    <n v="0"/>
    <n v="0"/>
    <n v="0"/>
    <n v="0"/>
    <n v="129.42000000000002"/>
    <s v="CET-PD-IR-SP-SUBSNW"/>
    <x v="22"/>
    <x v="46"/>
    <x v="0"/>
  </r>
  <r>
    <x v="0"/>
    <s v="353 - TRN-STATION EQ - ELE"/>
    <s v="Addition"/>
    <n v="201806"/>
    <x v="3830"/>
    <n v="0"/>
    <n v="0"/>
    <n v="1.98"/>
    <n v="0"/>
    <n v="0"/>
    <n v="0"/>
    <n v="0"/>
    <n v="0"/>
    <n v="0"/>
    <n v="0"/>
    <n v="0"/>
    <n v="0"/>
    <n v="0"/>
    <n v="0"/>
    <n v="3.24"/>
    <n v="0"/>
    <n v="0"/>
    <n v="0"/>
    <n v="0"/>
    <n v="0"/>
    <n v="30.21"/>
    <n v="0"/>
    <n v="0"/>
    <n v="0"/>
    <n v="0"/>
    <n v="0"/>
    <n v="0"/>
    <n v="29.26"/>
    <n v="0"/>
    <n v="0"/>
    <n v="0"/>
    <n v="0"/>
    <n v="0"/>
    <n v="0"/>
    <n v="64.69"/>
    <s v="CET-PD-IR-SP-SUBSNW"/>
    <x v="22"/>
    <x v="46"/>
    <x v="0"/>
  </r>
  <r>
    <x v="0"/>
    <s v="353 - TRN-STATION EQ - ELE"/>
    <s v="Addition"/>
    <n v="201806"/>
    <x v="3831"/>
    <n v="0"/>
    <n v="0"/>
    <n v="0"/>
    <n v="0"/>
    <n v="0"/>
    <n v="0"/>
    <n v="0"/>
    <n v="0"/>
    <n v="0"/>
    <n v="0"/>
    <n v="0"/>
    <n v="0"/>
    <n v="0"/>
    <n v="0"/>
    <n v="577.11"/>
    <n v="0"/>
    <n v="0"/>
    <n v="0"/>
    <n v="0"/>
    <n v="0"/>
    <n v="0"/>
    <n v="0"/>
    <n v="0"/>
    <n v="0"/>
    <n v="0"/>
    <n v="0"/>
    <n v="4372.09"/>
    <n v="194.04"/>
    <n v="0"/>
    <n v="0"/>
    <n v="0"/>
    <n v="0"/>
    <n v="0"/>
    <n v="0"/>
    <n v="5143.24"/>
    <s v="CET-PD-IR-SP-SUBSNW"/>
    <x v="22"/>
    <x v="46"/>
    <x v="0"/>
  </r>
  <r>
    <x v="0"/>
    <s v="353 - TRN-STATION EQ - ELE"/>
    <s v="Addition"/>
    <n v="201806"/>
    <x v="3475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NW"/>
    <x v="63"/>
    <x v="46"/>
    <x v="0"/>
  </r>
  <r>
    <x v="0"/>
    <s v="353 - TRN-STATION EQ - ELE"/>
    <s v="Addition"/>
    <n v="201806"/>
    <x v="347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66"/>
    <n v="390.17"/>
    <n v="832.26"/>
    <n v="5304.01"/>
    <n v="0"/>
    <n v="0"/>
    <n v="0"/>
    <n v="0"/>
    <n v="0"/>
    <n v="0"/>
    <n v="0"/>
    <n v="27402.71"/>
    <n v="844.85"/>
    <n v="0"/>
    <n v="0"/>
    <n v="12074.960000000001"/>
    <n v="0"/>
    <n v="0"/>
    <n v="0"/>
    <n v="0"/>
    <n v="0"/>
    <n v="56500.44"/>
    <n v="0"/>
    <n v="16383.630000000001"/>
    <n v="0"/>
    <n v="0"/>
    <n v="0"/>
    <n v="1877.1000000000001"/>
    <n v="51249.270000000004"/>
    <n v="0"/>
    <n v="0"/>
    <n v="0"/>
    <n v="0"/>
    <n v="0"/>
    <n v="0"/>
    <n v="172014.55000000002"/>
    <s v="CET-ET-LG-SU-768508"/>
    <x v="7"/>
    <x v="171"/>
    <x v="1"/>
  </r>
  <r>
    <x v="0"/>
    <s v="353 - TRN-STATION EQ - ELE"/>
    <s v="Addition"/>
    <n v="201806"/>
    <x v="3477"/>
    <n v="-1292.6400000000001"/>
    <n v="-3796"/>
    <n v="-12474.92"/>
    <n v="0"/>
    <n v="0"/>
    <n v="0"/>
    <n v="0"/>
    <n v="0"/>
    <n v="0"/>
    <n v="0"/>
    <n v="-58664.450000000004"/>
    <n v="0"/>
    <n v="0"/>
    <n v="0"/>
    <n v="-28238.25"/>
    <n v="0"/>
    <n v="0"/>
    <n v="0"/>
    <n v="0"/>
    <n v="0"/>
    <n v="-126583.61"/>
    <n v="0"/>
    <n v="-27674.13"/>
    <n v="0"/>
    <n v="0"/>
    <n v="0"/>
    <n v="-13651.44"/>
    <n v="-118651.48"/>
    <n v="0"/>
    <n v="0"/>
    <n v="0"/>
    <n v="0"/>
    <n v="0"/>
    <n v="0"/>
    <n v="-391026.92"/>
    <s v="CET-PD-BM-SU-SUBSSE"/>
    <x v="63"/>
    <x v="46"/>
    <x v="0"/>
  </r>
  <r>
    <x v="0"/>
    <s v="353 - TRN-STATION EQ - ELE"/>
    <s v="Addition"/>
    <n v="201806"/>
    <x v="3478"/>
    <n v="0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8"/>
    <s v="CET-PD-BM-SU-SUBSSE"/>
    <x v="63"/>
    <x v="46"/>
    <x v="0"/>
  </r>
  <r>
    <x v="0"/>
    <s v="353 - TRN-STATION EQ - ELE"/>
    <s v="Addition"/>
    <n v="201806"/>
    <x v="3867"/>
    <n v="73.84"/>
    <n v="181.85"/>
    <n v="34.76"/>
    <n v="0"/>
    <n v="0"/>
    <n v="0"/>
    <n v="0"/>
    <n v="0"/>
    <n v="0"/>
    <n v="0"/>
    <n v="4129.3599999999997"/>
    <n v="0"/>
    <n v="0"/>
    <n v="0"/>
    <n v="493.2"/>
    <n v="0"/>
    <n v="0"/>
    <n v="0"/>
    <n v="0"/>
    <n v="0"/>
    <n v="155.18"/>
    <n v="0"/>
    <n v="0"/>
    <n v="0"/>
    <n v="0"/>
    <n v="0"/>
    <n v="0"/>
    <n v="342.58"/>
    <n v="0"/>
    <n v="0"/>
    <n v="0"/>
    <n v="0"/>
    <n v="0"/>
    <n v="0"/>
    <n v="5410.77"/>
    <s v="CET-PD-BM-SU-SUBSSE"/>
    <x v="63"/>
    <x v="46"/>
    <x v="0"/>
  </r>
  <r>
    <x v="0"/>
    <s v="353 - TRN-STATION EQ - ELE"/>
    <s v="Addition"/>
    <n v="201806"/>
    <x v="347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8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8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60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868"/>
    <n v="301.06"/>
    <n v="654.57000000000005"/>
    <n v="4499.3"/>
    <n v="0"/>
    <n v="0"/>
    <n v="0"/>
    <n v="0"/>
    <n v="0"/>
    <n v="0"/>
    <n v="0"/>
    <n v="33820.090000000004"/>
    <n v="628.02"/>
    <n v="0"/>
    <n v="0"/>
    <n v="14205.01"/>
    <n v="0"/>
    <n v="0"/>
    <n v="0"/>
    <n v="0"/>
    <n v="0"/>
    <n v="48450.840000000004"/>
    <n v="0"/>
    <n v="4022.8"/>
    <n v="0"/>
    <n v="0"/>
    <n v="0"/>
    <n v="31868.530000000002"/>
    <n v="49480.11"/>
    <n v="0"/>
    <n v="0"/>
    <n v="0"/>
    <n v="0"/>
    <n v="0"/>
    <n v="0"/>
    <n v="187302.31"/>
    <s v="CET-ET-TP-OT-804700"/>
    <x v="66"/>
    <x v="172"/>
    <x v="1"/>
  </r>
  <r>
    <x v="0"/>
    <s v="353 - TRN-STATION EQ - ELE"/>
    <s v="Addition"/>
    <n v="201806"/>
    <x v="3482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8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484"/>
    <n v="0"/>
    <n v="0"/>
    <n v="20.21"/>
    <n v="0"/>
    <n v="0"/>
    <n v="0"/>
    <n v="0"/>
    <n v="0"/>
    <n v="0"/>
    <n v="0"/>
    <n v="256.13"/>
    <n v="0"/>
    <n v="0"/>
    <n v="0"/>
    <n v="545.20000000000005"/>
    <n v="0"/>
    <n v="0"/>
    <n v="0"/>
    <n v="0"/>
    <n v="0"/>
    <n v="282.37"/>
    <n v="0"/>
    <n v="0"/>
    <n v="0"/>
    <n v="0"/>
    <n v="0"/>
    <n v="3644.65"/>
    <n v="446.59000000000003"/>
    <n v="0"/>
    <n v="0"/>
    <n v="0"/>
    <n v="0"/>
    <n v="0"/>
    <n v="0"/>
    <n v="5195.1500000000005"/>
    <s v="CET-ET-TP-RL-807200"/>
    <x v="5"/>
    <x v="145"/>
    <x v="0"/>
  </r>
  <r>
    <x v="0"/>
    <s v="353 - TRN-STATION EQ - ELE"/>
    <s v="Addition"/>
    <n v="201806"/>
    <x v="3485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BM-SU-SUBSSE"/>
    <x v="63"/>
    <x v="46"/>
    <x v="0"/>
  </r>
  <r>
    <x v="0"/>
    <s v="353 - TRN-STATION EQ - ELE"/>
    <s v="Addition"/>
    <n v="201806"/>
    <x v="348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642"/>
    <n v="0"/>
    <n v="0"/>
    <n v="-17.8"/>
    <n v="0"/>
    <n v="0"/>
    <n v="0"/>
    <n v="0"/>
    <n v="0"/>
    <n v="0"/>
    <n v="0"/>
    <n v="0"/>
    <n v="0"/>
    <n v="0"/>
    <n v="0"/>
    <n v="-29.12"/>
    <n v="0"/>
    <n v="0"/>
    <n v="0"/>
    <n v="0"/>
    <n v="0"/>
    <n v="-271.37"/>
    <n v="0"/>
    <n v="0"/>
    <n v="0"/>
    <n v="0"/>
    <n v="0"/>
    <n v="0"/>
    <n v="-262.91000000000003"/>
    <n v="0"/>
    <n v="0"/>
    <n v="0"/>
    <n v="0"/>
    <n v="0"/>
    <n v="0"/>
    <n v="-581.20000000000005"/>
    <s v="COS-00-SP-TD-000000"/>
    <x v="65"/>
    <x v="156"/>
    <x v="1"/>
  </r>
  <r>
    <x v="0"/>
    <s v="353 - TRN-STATION EQ - ELE"/>
    <s v="Addition"/>
    <n v="201806"/>
    <x v="348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605"/>
    <n v="0"/>
    <n v="0"/>
    <n v="30.89"/>
    <n v="0"/>
    <n v="0"/>
    <n v="0"/>
    <n v="0"/>
    <n v="0"/>
    <n v="0"/>
    <n v="0"/>
    <n v="4680.2"/>
    <n v="0"/>
    <n v="0"/>
    <n v="0"/>
    <n v="617.80000000000007"/>
    <n v="0"/>
    <n v="0"/>
    <n v="0"/>
    <n v="0"/>
    <n v="0"/>
    <n v="0"/>
    <n v="0"/>
    <n v="0"/>
    <n v="0"/>
    <n v="0"/>
    <n v="0"/>
    <n v="0"/>
    <n v="205.9"/>
    <n v="0"/>
    <n v="0"/>
    <n v="0"/>
    <n v="0"/>
    <n v="0"/>
    <n v="0"/>
    <n v="5534.79"/>
    <s v="CET-PD-IR-SP-SUBSSE"/>
    <x v="22"/>
    <x v="46"/>
    <x v="0"/>
  </r>
  <r>
    <x v="0"/>
    <s v="353 - TRN-STATION EQ - ELE"/>
    <s v="Addition"/>
    <n v="201806"/>
    <x v="3606"/>
    <n v="-4.3"/>
    <n v="-9.17"/>
    <n v="-168.1"/>
    <n v="0"/>
    <n v="0"/>
    <n v="0"/>
    <n v="0"/>
    <n v="0"/>
    <n v="0"/>
    <n v="0"/>
    <n v="-3577"/>
    <n v="0"/>
    <n v="0"/>
    <n v="0"/>
    <n v="-651.07000000000005"/>
    <n v="0"/>
    <n v="0"/>
    <n v="0"/>
    <n v="0"/>
    <n v="0"/>
    <n v="-808.12"/>
    <n v="0"/>
    <n v="-1718.75"/>
    <n v="0"/>
    <n v="0"/>
    <n v="0"/>
    <n v="0"/>
    <n v="-893.73"/>
    <n v="0"/>
    <n v="0"/>
    <n v="0"/>
    <n v="0"/>
    <n v="0"/>
    <n v="0"/>
    <n v="-7830.24"/>
    <s v="CET-PD-IR-SP-SUBSSE"/>
    <x v="22"/>
    <x v="46"/>
    <x v="0"/>
  </r>
  <r>
    <x v="0"/>
    <s v="353 - TRN-STATION EQ - ELE"/>
    <s v="Addition"/>
    <n v="201806"/>
    <x v="349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ST-SS-SUBSSE"/>
    <x v="28"/>
    <x v="46"/>
    <x v="0"/>
  </r>
  <r>
    <x v="0"/>
    <s v="353 - TRN-STATION EQ - ELE"/>
    <s v="Addition"/>
    <n v="201806"/>
    <x v="3491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ST-SS-SUBSSE"/>
    <x v="28"/>
    <x v="46"/>
    <x v="0"/>
  </r>
  <r>
    <x v="0"/>
    <s v="353 - TRN-STATION EQ - ELE"/>
    <s v="Addition"/>
    <n v="201806"/>
    <x v="3493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63"/>
    <x v="46"/>
    <x v="0"/>
  </r>
  <r>
    <x v="0"/>
    <s v="353 - TRN-STATION EQ - ELE"/>
    <s v="Addition"/>
    <n v="201806"/>
    <x v="3543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494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PD-BM-SU-SUBSSE"/>
    <x v="63"/>
    <x v="46"/>
    <x v="0"/>
  </r>
  <r>
    <x v="0"/>
    <s v="353 - TRN-STATION EQ - ELE"/>
    <s v="Addition"/>
    <n v="201806"/>
    <x v="3495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49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49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49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60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841"/>
    <n v="0"/>
    <n v="0"/>
    <n v="-2.65"/>
    <n v="0"/>
    <n v="0"/>
    <n v="0"/>
    <n v="0"/>
    <n v="0"/>
    <n v="0"/>
    <n v="0"/>
    <n v="0"/>
    <n v="0"/>
    <n v="0"/>
    <n v="0"/>
    <n v="-4.3500000000000005"/>
    <n v="0"/>
    <n v="0"/>
    <n v="0"/>
    <n v="0"/>
    <n v="0"/>
    <n v="-40.480000000000004"/>
    <n v="0"/>
    <n v="0"/>
    <n v="0"/>
    <n v="0"/>
    <n v="0"/>
    <n v="0"/>
    <n v="-39.22"/>
    <n v="0"/>
    <n v="0"/>
    <n v="0"/>
    <n v="0"/>
    <n v="0"/>
    <n v="0"/>
    <n v="-86.7"/>
    <s v="CET-PD-BM-SU-SUBSNW"/>
    <x v="63"/>
    <x v="46"/>
    <x v="0"/>
  </r>
  <r>
    <x v="0"/>
    <s v="353 - TRN-STATION EQ - ELE"/>
    <s v="Addition"/>
    <n v="201806"/>
    <x v="349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6"/>
    <x v="350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643"/>
    <n v="0"/>
    <n v="0"/>
    <n v="28.22"/>
    <n v="0"/>
    <n v="0"/>
    <n v="0"/>
    <n v="0"/>
    <n v="0"/>
    <n v="0"/>
    <n v="0"/>
    <n v="0"/>
    <n v="0"/>
    <n v="0"/>
    <n v="0"/>
    <n v="46.15"/>
    <n v="0"/>
    <n v="0"/>
    <n v="0"/>
    <n v="0"/>
    <n v="0"/>
    <n v="430.15000000000003"/>
    <n v="0"/>
    <n v="0"/>
    <n v="0"/>
    <n v="0"/>
    <n v="0"/>
    <n v="0"/>
    <n v="416.75"/>
    <n v="0"/>
    <n v="0"/>
    <n v="0"/>
    <n v="0"/>
    <n v="0"/>
    <n v="0"/>
    <n v="921.27"/>
    <s v="CET-PD-BM-SU-SUBSSE"/>
    <x v="63"/>
    <x v="46"/>
    <x v="0"/>
  </r>
  <r>
    <x v="0"/>
    <s v="353 - TRN-STATION EQ - ELE"/>
    <s v="Addition"/>
    <n v="201806"/>
    <x v="350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06"/>
    <x v="350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03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IR-SP-SUBSSE"/>
    <x v="22"/>
    <x v="46"/>
    <x v="0"/>
  </r>
  <r>
    <x v="0"/>
    <s v="353 - TRN-STATION EQ - ELE"/>
    <s v="Addition"/>
    <n v="201806"/>
    <x v="3869"/>
    <n v="237.84"/>
    <n v="507.35"/>
    <n v="2878.43"/>
    <n v="0"/>
    <n v="0"/>
    <n v="0"/>
    <n v="0"/>
    <n v="0"/>
    <n v="0"/>
    <n v="0"/>
    <n v="23698.37"/>
    <n v="519.79999999999995"/>
    <n v="0"/>
    <n v="0"/>
    <n v="6681.08"/>
    <n v="0"/>
    <n v="0"/>
    <n v="0"/>
    <n v="0"/>
    <n v="0"/>
    <n v="26666.510000000002"/>
    <n v="0"/>
    <n v="10134.050000000001"/>
    <n v="0"/>
    <n v="0"/>
    <n v="0"/>
    <n v="1128.76"/>
    <n v="20468.63"/>
    <n v="0"/>
    <n v="0"/>
    <n v="0"/>
    <n v="0"/>
    <n v="0"/>
    <n v="0"/>
    <n v="92401.02"/>
    <s v="CET-ET-LG-TS-800201"/>
    <x v="10"/>
    <x v="108"/>
    <x v="0"/>
  </r>
  <r>
    <x v="0"/>
    <s v="353 - TRN-STATION EQ - ELE"/>
    <s v="Addition"/>
    <n v="201806"/>
    <x v="3644"/>
    <n v="0"/>
    <n v="0"/>
    <n v="0"/>
    <n v="0"/>
    <n v="0"/>
    <n v="0"/>
    <n v="0"/>
    <n v="0"/>
    <n v="0"/>
    <n v="0"/>
    <n v="0"/>
    <n v="0"/>
    <n v="0"/>
    <n v="0"/>
    <n v="83.39"/>
    <n v="0"/>
    <n v="0"/>
    <n v="0"/>
    <n v="0"/>
    <n v="0"/>
    <n v="0"/>
    <n v="0"/>
    <n v="0"/>
    <n v="0"/>
    <n v="0"/>
    <n v="0"/>
    <n v="631.78"/>
    <n v="28.04"/>
    <n v="0"/>
    <n v="0"/>
    <n v="0"/>
    <n v="0"/>
    <n v="0"/>
    <n v="0"/>
    <n v="743.21"/>
    <s v="CET-PD-BM-SU-SUBSSE"/>
    <x v="63"/>
    <x v="46"/>
    <x v="0"/>
  </r>
  <r>
    <x v="0"/>
    <s v="353 - TRN-STATION EQ - ELE"/>
    <s v="Addition"/>
    <n v="201806"/>
    <x v="354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4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6"/>
    <x v="3870"/>
    <n v="40.6"/>
    <n v="86.61"/>
    <n v="593.65"/>
    <n v="0"/>
    <n v="0"/>
    <n v="0"/>
    <n v="0"/>
    <n v="0"/>
    <n v="0"/>
    <n v="0"/>
    <n v="250.79"/>
    <n v="0"/>
    <n v="0"/>
    <n v="0"/>
    <n v="1335.84"/>
    <n v="0"/>
    <n v="0"/>
    <n v="0"/>
    <n v="0"/>
    <n v="0"/>
    <n v="1306.8900000000001"/>
    <n v="0"/>
    <n v="8248.66"/>
    <n v="0"/>
    <n v="0"/>
    <n v="0"/>
    <n v="0"/>
    <n v="1531.14"/>
    <n v="0"/>
    <n v="0"/>
    <n v="0"/>
    <n v="0"/>
    <n v="0"/>
    <n v="0"/>
    <n v="13394.18"/>
    <s v="CET-PD-BM-SU-SUBSSE"/>
    <x v="63"/>
    <x v="46"/>
    <x v="0"/>
  </r>
  <r>
    <x v="0"/>
    <s v="353 - TRN-STATION EQ - ELE"/>
    <s v="Addition"/>
    <n v="201806"/>
    <x v="384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6"/>
    <x v="3646"/>
    <n v="0"/>
    <n v="0"/>
    <n v="168.88"/>
    <n v="0"/>
    <n v="0"/>
    <n v="0"/>
    <n v="0"/>
    <n v="0"/>
    <n v="0"/>
    <n v="0"/>
    <n v="911.2"/>
    <n v="0"/>
    <n v="0"/>
    <n v="0"/>
    <n v="359.44"/>
    <n v="0"/>
    <n v="0"/>
    <n v="0"/>
    <n v="0"/>
    <n v="0"/>
    <n v="1558.75"/>
    <n v="0"/>
    <n v="-922.16"/>
    <n v="0"/>
    <n v="0"/>
    <n v="0"/>
    <n v="173.54"/>
    <n v="1526.08"/>
    <n v="0"/>
    <n v="0"/>
    <n v="0"/>
    <n v="0"/>
    <n v="0"/>
    <n v="0"/>
    <n v="3775.73"/>
    <s v="CET-PD-IR-SP-SUBSSE"/>
    <x v="22"/>
    <x v="46"/>
    <x v="0"/>
  </r>
  <r>
    <x v="0"/>
    <s v="353 - TRN-STATION EQ - ELE"/>
    <s v="Addition"/>
    <n v="201806"/>
    <x v="360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6"/>
    <x v="3871"/>
    <n v="192.01"/>
    <n v="409.61"/>
    <n v="1130.3700000000001"/>
    <n v="0"/>
    <n v="0"/>
    <n v="0"/>
    <n v="0"/>
    <n v="0"/>
    <n v="0"/>
    <n v="0"/>
    <n v="327.89"/>
    <n v="0"/>
    <n v="0"/>
    <n v="0"/>
    <n v="2427.7200000000003"/>
    <n v="0"/>
    <n v="0"/>
    <n v="0"/>
    <n v="0"/>
    <n v="0"/>
    <n v="9787.67"/>
    <n v="0"/>
    <n v="8134.76"/>
    <n v="0"/>
    <n v="0"/>
    <n v="0"/>
    <n v="0"/>
    <n v="10865.550000000001"/>
    <n v="0"/>
    <n v="0"/>
    <n v="0"/>
    <n v="0"/>
    <n v="0"/>
    <n v="0"/>
    <n v="33275.58"/>
    <s v="CET-PD-BM-SU-SUBSSE"/>
    <x v="63"/>
    <x v="46"/>
    <x v="0"/>
  </r>
  <r>
    <x v="0"/>
    <s v="353 - TRN-STATION EQ - ELE"/>
    <s v="Addition"/>
    <n v="201806"/>
    <x v="384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611"/>
    <n v="0"/>
    <n v="0"/>
    <n v="0"/>
    <n v="0"/>
    <n v="0"/>
    <n v="0"/>
    <n v="0"/>
    <n v="0"/>
    <n v="0"/>
    <n v="0"/>
    <n v="0"/>
    <n v="0"/>
    <n v="0"/>
    <n v="0"/>
    <n v="-0.2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7"/>
    <s v="CET-PD-BM-SU-SUBSSE"/>
    <x v="63"/>
    <x v="46"/>
    <x v="0"/>
  </r>
  <r>
    <x v="0"/>
    <s v="353 - TRN-STATION EQ - ELE"/>
    <s v="Addition"/>
    <n v="201806"/>
    <x v="3872"/>
    <n v="0"/>
    <n v="0"/>
    <n v="111.13"/>
    <n v="0"/>
    <n v="0"/>
    <n v="0"/>
    <n v="0"/>
    <n v="0"/>
    <n v="0"/>
    <n v="0"/>
    <n v="0"/>
    <n v="45.160000000000004"/>
    <n v="0"/>
    <n v="0"/>
    <n v="362.44"/>
    <n v="0"/>
    <n v="0"/>
    <n v="0"/>
    <n v="0"/>
    <n v="0"/>
    <n v="0"/>
    <n v="0"/>
    <n v="2567.31"/>
    <n v="0"/>
    <n v="0"/>
    <n v="0"/>
    <n v="0"/>
    <n v="134.99"/>
    <n v="0"/>
    <n v="0"/>
    <n v="0"/>
    <n v="0"/>
    <n v="0"/>
    <n v="0"/>
    <n v="3175.87"/>
    <s v="CET-PD-IR-SP-SUBSSE"/>
    <x v="22"/>
    <x v="46"/>
    <x v="0"/>
  </r>
  <r>
    <x v="0"/>
    <s v="353 - TRN-STATION EQ - ELE"/>
    <s v="Addition"/>
    <n v="201806"/>
    <x v="3873"/>
    <n v="5.18"/>
    <n v="11.040000000000001"/>
    <n v="162.59"/>
    <n v="0"/>
    <n v="0"/>
    <n v="0"/>
    <n v="0"/>
    <n v="0"/>
    <n v="0"/>
    <n v="0"/>
    <n v="5148.5"/>
    <n v="0"/>
    <n v="0"/>
    <n v="0"/>
    <n v="832.87"/>
    <n v="0"/>
    <n v="0"/>
    <n v="0"/>
    <n v="0"/>
    <n v="0"/>
    <n v="1724.18"/>
    <n v="0"/>
    <n v="0"/>
    <n v="0"/>
    <n v="0"/>
    <n v="0"/>
    <n v="0"/>
    <n v="1407.07"/>
    <n v="0"/>
    <n v="0"/>
    <n v="0"/>
    <n v="0"/>
    <n v="0"/>
    <n v="0"/>
    <n v="9291.43"/>
    <s v="CET-PD-BM-SU-SUBSSE"/>
    <x v="63"/>
    <x v="46"/>
    <x v="0"/>
  </r>
  <r>
    <x v="0"/>
    <s v="353 - TRN-STATION EQ - ELE"/>
    <s v="Addition"/>
    <n v="201806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847"/>
    <n v="0"/>
    <n v="0"/>
    <n v="33.020000000000003"/>
    <n v="0"/>
    <n v="0"/>
    <n v="0"/>
    <n v="0"/>
    <n v="0"/>
    <n v="0"/>
    <n v="0"/>
    <n v="0"/>
    <n v="0"/>
    <n v="0"/>
    <n v="0"/>
    <n v="54.01"/>
    <n v="0"/>
    <n v="0"/>
    <n v="0"/>
    <n v="0"/>
    <n v="0"/>
    <n v="474.12"/>
    <n v="0"/>
    <n v="0"/>
    <n v="0"/>
    <n v="0"/>
    <n v="0"/>
    <n v="0"/>
    <n v="459.53000000000003"/>
    <n v="0"/>
    <n v="0"/>
    <n v="0"/>
    <n v="0"/>
    <n v="0"/>
    <n v="0"/>
    <n v="1020.6800000000001"/>
    <s v="CET-PD-BM-SU-SUBSNW"/>
    <x v="63"/>
    <x v="46"/>
    <x v="0"/>
  </r>
  <r>
    <x v="0"/>
    <s v="353 - TRN-STATION EQ - ELE"/>
    <s v="Addition"/>
    <n v="201806"/>
    <x v="3848"/>
    <n v="0"/>
    <n v="0"/>
    <n v="-7.03"/>
    <n v="0"/>
    <n v="0"/>
    <n v="0"/>
    <n v="0"/>
    <n v="0"/>
    <n v="0"/>
    <n v="0"/>
    <n v="0"/>
    <n v="0"/>
    <n v="0"/>
    <n v="0"/>
    <n v="-11.5"/>
    <n v="0"/>
    <n v="0"/>
    <n v="0"/>
    <n v="0"/>
    <n v="0"/>
    <n v="-107.18"/>
    <n v="0"/>
    <n v="0"/>
    <n v="0"/>
    <n v="0"/>
    <n v="0"/>
    <n v="0"/>
    <n v="-103.84"/>
    <n v="0"/>
    <n v="0"/>
    <n v="0"/>
    <n v="0"/>
    <n v="0"/>
    <n v="0"/>
    <n v="-229.55"/>
    <s v="CET-PD-BM-SU-SUBSNW"/>
    <x v="63"/>
    <x v="46"/>
    <x v="0"/>
  </r>
  <r>
    <x v="0"/>
    <s v="353 - TRN-STATION EQ - ELE"/>
    <s v="Addition"/>
    <n v="201806"/>
    <x v="3849"/>
    <n v="0"/>
    <n v="0"/>
    <n v="-13.530000000000001"/>
    <n v="0"/>
    <n v="0"/>
    <n v="0"/>
    <n v="0"/>
    <n v="0"/>
    <n v="0"/>
    <n v="0"/>
    <n v="0"/>
    <n v="0"/>
    <n v="0"/>
    <n v="0"/>
    <n v="-22.13"/>
    <n v="0"/>
    <n v="0"/>
    <n v="0"/>
    <n v="0"/>
    <n v="0"/>
    <n v="-206.26"/>
    <n v="0"/>
    <n v="0"/>
    <n v="0"/>
    <n v="0"/>
    <n v="0"/>
    <n v="0"/>
    <n v="-199.83"/>
    <n v="0"/>
    <n v="0"/>
    <n v="0"/>
    <n v="0"/>
    <n v="0"/>
    <n v="0"/>
    <n v="-441.75"/>
    <s v="CET-PD-BM-SU-SUBSSE"/>
    <x v="63"/>
    <x v="46"/>
    <x v="0"/>
  </r>
  <r>
    <x v="0"/>
    <s v="353 - TRN-STATION EQ - ELE"/>
    <s v="Addition"/>
    <n v="201806"/>
    <x v="3874"/>
    <n v="13.89"/>
    <n v="29.62"/>
    <n v="319.90000000000003"/>
    <n v="0"/>
    <n v="0"/>
    <n v="0"/>
    <n v="0"/>
    <n v="0"/>
    <n v="0"/>
    <n v="0"/>
    <n v="0"/>
    <n v="0"/>
    <n v="0"/>
    <n v="0"/>
    <n v="793.75"/>
    <n v="0"/>
    <n v="0"/>
    <n v="0"/>
    <n v="0"/>
    <n v="0"/>
    <n v="713.80000000000007"/>
    <n v="0"/>
    <n v="6688.21"/>
    <n v="0"/>
    <n v="0"/>
    <n v="0"/>
    <n v="0"/>
    <n v="986.06000000000006"/>
    <n v="0"/>
    <n v="0"/>
    <n v="0"/>
    <n v="0"/>
    <n v="0"/>
    <n v="0"/>
    <n v="9545.23"/>
    <s v="CET-PD-BM-SU-SUBSSE"/>
    <x v="63"/>
    <x v="46"/>
    <x v="0"/>
  </r>
  <r>
    <x v="0"/>
    <s v="353 - TRN-STATION EQ - ELE"/>
    <s v="Addition"/>
    <n v="201806"/>
    <x v="3875"/>
    <n v="2.81"/>
    <n v="6"/>
    <n v="181.46"/>
    <n v="0"/>
    <n v="0"/>
    <n v="0"/>
    <n v="0"/>
    <n v="0"/>
    <n v="0"/>
    <n v="0"/>
    <n v="0"/>
    <n v="0"/>
    <n v="0"/>
    <n v="0"/>
    <n v="716.49"/>
    <n v="0"/>
    <n v="0"/>
    <n v="0"/>
    <n v="0"/>
    <n v="0"/>
    <n v="433.47"/>
    <n v="0"/>
    <n v="4795.68"/>
    <n v="0"/>
    <n v="0"/>
    <n v="0"/>
    <n v="0"/>
    <n v="640.25"/>
    <n v="0"/>
    <n v="0"/>
    <n v="0"/>
    <n v="0"/>
    <n v="0"/>
    <n v="0"/>
    <n v="6776.16"/>
    <s v="CET-PD-BM-SU-SUBSSE"/>
    <x v="63"/>
    <x v="46"/>
    <x v="0"/>
  </r>
  <r>
    <x v="0"/>
    <s v="353 - TRN-STATION EQ - ELE"/>
    <s v="Addition"/>
    <n v="201806"/>
    <x v="3876"/>
    <n v="3.84"/>
    <n v="8.19"/>
    <n v="249.14000000000001"/>
    <n v="0"/>
    <n v="0"/>
    <n v="0"/>
    <n v="0"/>
    <n v="0"/>
    <n v="0"/>
    <n v="0"/>
    <n v="0"/>
    <n v="0"/>
    <n v="0"/>
    <n v="0"/>
    <n v="985.01"/>
    <n v="0"/>
    <n v="0"/>
    <n v="0"/>
    <n v="0"/>
    <n v="0"/>
    <n v="506.73"/>
    <n v="0"/>
    <n v="6705.97"/>
    <n v="0"/>
    <n v="0"/>
    <n v="0"/>
    <n v="0"/>
    <n v="798.81000000000006"/>
    <n v="0"/>
    <n v="0"/>
    <n v="0"/>
    <n v="0"/>
    <n v="0"/>
    <n v="0"/>
    <n v="9257.69"/>
    <s v="CET-PD-BM-SU-SUBSNW"/>
    <x v="63"/>
    <x v="46"/>
    <x v="0"/>
  </r>
  <r>
    <x v="0"/>
    <s v="353 - TRN-STATION EQ - ELE"/>
    <s v="Addition"/>
    <n v="201806"/>
    <x v="2400"/>
    <n v="0"/>
    <n v="0"/>
    <n v="533.69000000000005"/>
    <n v="0"/>
    <n v="0"/>
    <n v="0"/>
    <n v="0"/>
    <n v="0"/>
    <n v="0"/>
    <n v="0"/>
    <n v="5408"/>
    <n v="0"/>
    <n v="0"/>
    <n v="0"/>
    <n v="698.77"/>
    <n v="0"/>
    <n v="0"/>
    <n v="0"/>
    <n v="0"/>
    <n v="0"/>
    <n v="0"/>
    <n v="0"/>
    <n v="0"/>
    <n v="0"/>
    <n v="0"/>
    <n v="0"/>
    <n v="0"/>
    <n v="256.85000000000002"/>
    <n v="0"/>
    <n v="0"/>
    <n v="0"/>
    <n v="0"/>
    <n v="0"/>
    <n v="0"/>
    <n v="6897.31"/>
    <s v="CET-PD-OT-PJ-TRHIGH"/>
    <x v="44"/>
    <x v="96"/>
    <x v="0"/>
  </r>
  <r>
    <x v="0"/>
    <s v="353 - TRN-STATION EQ - ELE"/>
    <s v="Addition"/>
    <n v="201806"/>
    <x v="2549"/>
    <n v="0"/>
    <n v="0"/>
    <n v="-285.87"/>
    <n v="0"/>
    <n v="0"/>
    <n v="0"/>
    <n v="0"/>
    <n v="0"/>
    <n v="0"/>
    <n v="0"/>
    <n v="0"/>
    <n v="0"/>
    <n v="0"/>
    <n v="0"/>
    <n v="-1427.3"/>
    <n v="0"/>
    <n v="0"/>
    <n v="0"/>
    <n v="0"/>
    <n v="0"/>
    <n v="0"/>
    <n v="0"/>
    <n v="-8080.3200000000006"/>
    <n v="0"/>
    <n v="0"/>
    <n v="0"/>
    <n v="0"/>
    <n v="-383.97"/>
    <n v="0"/>
    <n v="0"/>
    <n v="0"/>
    <n v="0"/>
    <n v="0"/>
    <n v="0"/>
    <n v="-10177.460000000001"/>
    <s v="CET-PD-OT-PJ-TRHIGH"/>
    <x v="44"/>
    <x v="96"/>
    <x v="0"/>
  </r>
  <r>
    <x v="0"/>
    <s v="353 - TRN-STATION EQ - ELE"/>
    <s v="Addition"/>
    <n v="201806"/>
    <x v="1936"/>
    <n v="-1479.15"/>
    <n v="-4547.7700000000004"/>
    <n v="-4090.6600000000003"/>
    <n v="0"/>
    <n v="0"/>
    <n v="0"/>
    <n v="0"/>
    <n v="0"/>
    <n v="0"/>
    <n v="0"/>
    <n v="-101493.85"/>
    <n v="-3232.37"/>
    <n v="0"/>
    <n v="0"/>
    <n v="-26444.12"/>
    <n v="0"/>
    <n v="0"/>
    <n v="0"/>
    <n v="0"/>
    <n v="0"/>
    <n v="-28294.99"/>
    <n v="0"/>
    <n v="-21734.09"/>
    <n v="0"/>
    <n v="0"/>
    <n v="0"/>
    <n v="0"/>
    <n v="-28476.080000000002"/>
    <n v="0"/>
    <n v="0"/>
    <n v="0"/>
    <n v="0"/>
    <n v="0"/>
    <n v="0"/>
    <n v="-216560.71"/>
    <s v="CET-PD-OT-PJ-TRHIGH"/>
    <x v="44"/>
    <x v="96"/>
    <x v="0"/>
  </r>
  <r>
    <x v="0"/>
    <s v="353 - TRN-STATION EQ - ELE"/>
    <s v="Addition"/>
    <n v="201806"/>
    <x v="1937"/>
    <n v="-2858.4900000000002"/>
    <n v="-8778.77"/>
    <n v="-3117.62"/>
    <n v="0"/>
    <n v="0"/>
    <n v="0"/>
    <n v="0"/>
    <n v="0"/>
    <n v="0"/>
    <n v="0"/>
    <n v="-95843.23"/>
    <n v="-6194.49"/>
    <n v="0"/>
    <n v="0"/>
    <n v="-28893.59"/>
    <n v="0"/>
    <n v="0"/>
    <n v="0"/>
    <n v="0"/>
    <n v="0"/>
    <n v="-29089.279999999999"/>
    <n v="0"/>
    <n v="-15855.7"/>
    <n v="0"/>
    <n v="0"/>
    <n v="0"/>
    <n v="0"/>
    <n v="-19668.350000000002"/>
    <n v="0"/>
    <n v="0"/>
    <n v="0"/>
    <n v="0"/>
    <n v="0"/>
    <n v="0"/>
    <n v="-204105.03"/>
    <s v="CET-PD-IR-TR-TRHIGH"/>
    <x v="38"/>
    <x v="37"/>
    <x v="0"/>
  </r>
  <r>
    <x v="0"/>
    <s v="353 - TRN-STATION EQ - ELE"/>
    <s v="Addition"/>
    <n v="201806"/>
    <x v="2552"/>
    <n v="0"/>
    <n v="0"/>
    <n v="422.74"/>
    <n v="0"/>
    <n v="0"/>
    <n v="0"/>
    <n v="0"/>
    <n v="0"/>
    <n v="0"/>
    <n v="0"/>
    <n v="7979.01"/>
    <n v="0"/>
    <n v="0"/>
    <n v="0"/>
    <n v="892.08"/>
    <n v="0"/>
    <n v="0"/>
    <n v="0"/>
    <n v="0"/>
    <n v="0"/>
    <n v="343.63"/>
    <n v="0"/>
    <n v="-302.77"/>
    <n v="0"/>
    <n v="0"/>
    <n v="0"/>
    <n v="-612"/>
    <n v="677.93000000000006"/>
    <n v="0"/>
    <n v="0"/>
    <n v="0"/>
    <n v="0"/>
    <n v="0"/>
    <n v="0"/>
    <n v="9400.6200000000008"/>
    <s v="CET-PD-OT-PJ-TREAST"/>
    <x v="44"/>
    <x v="96"/>
    <x v="0"/>
  </r>
  <r>
    <x v="0"/>
    <s v="353 - TRN-STATION EQ - ELE"/>
    <s v="Addition"/>
    <n v="201806"/>
    <x v="2559"/>
    <n v="0"/>
    <n v="0"/>
    <n v="15.94"/>
    <n v="0"/>
    <n v="0"/>
    <n v="0"/>
    <n v="0"/>
    <n v="0"/>
    <n v="0"/>
    <n v="0"/>
    <n v="2414.9500000000003"/>
    <n v="0"/>
    <n v="0"/>
    <n v="0"/>
    <n v="312.04000000000002"/>
    <n v="0"/>
    <n v="0"/>
    <n v="0"/>
    <n v="0"/>
    <n v="0"/>
    <n v="0"/>
    <n v="0"/>
    <n v="0"/>
    <n v="0"/>
    <n v="0"/>
    <n v="0"/>
    <n v="0"/>
    <n v="105.97"/>
    <n v="0"/>
    <n v="0"/>
    <n v="0"/>
    <n v="0"/>
    <n v="0"/>
    <n v="0"/>
    <n v="2848.9"/>
    <s v="CET-PD-OT-PJ-TRSJAC"/>
    <x v="44"/>
    <x v="96"/>
    <x v="0"/>
  </r>
  <r>
    <x v="0"/>
    <s v="353 - TRN-STATION EQ - ELE"/>
    <s v="Addition"/>
    <n v="201806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0.27"/>
    <n v="0"/>
    <n v="0"/>
    <n v="0"/>
    <n v="0"/>
    <n v="46.67"/>
    <n v="0"/>
    <n v="0"/>
    <n v="0"/>
    <n v="0"/>
    <n v="0"/>
    <n v="0"/>
    <n v="1236.94"/>
    <s v="CET-PD-OT-PJ-TRSJAC"/>
    <x v="44"/>
    <x v="96"/>
    <x v="0"/>
  </r>
  <r>
    <x v="0"/>
    <s v="353 - TRN-STATION EQ - ELE"/>
    <s v="Addition"/>
    <n v="201806"/>
    <x v="1950"/>
    <n v="-54.96"/>
    <n v="-170.23"/>
    <n v="-681.73"/>
    <n v="0"/>
    <n v="0"/>
    <n v="0"/>
    <n v="0"/>
    <n v="0"/>
    <n v="0"/>
    <n v="0"/>
    <n v="-11013.1"/>
    <n v="-152.39000000000001"/>
    <n v="0"/>
    <n v="0"/>
    <n v="-2133.9700000000003"/>
    <n v="0"/>
    <n v="0"/>
    <n v="0"/>
    <n v="0"/>
    <n v="0"/>
    <n v="-10781.960000000001"/>
    <n v="0"/>
    <n v="-4184.4800000000005"/>
    <n v="0"/>
    <n v="0"/>
    <n v="0"/>
    <n v="-18"/>
    <n v="-5363.07"/>
    <n v="0"/>
    <n v="0"/>
    <n v="0"/>
    <n v="0"/>
    <n v="0"/>
    <n v="0"/>
    <n v="-34401.5"/>
    <s v="CET-PD-OT-PJ-TRSJAC"/>
    <x v="44"/>
    <x v="96"/>
    <x v="0"/>
  </r>
  <r>
    <x v="0"/>
    <s v="353 - TRN-STATION EQ - ELE"/>
    <s v="Addition"/>
    <n v="201806"/>
    <x v="2562"/>
    <n v="0"/>
    <n v="0"/>
    <n v="166"/>
    <n v="0"/>
    <n v="0"/>
    <n v="0"/>
    <n v="0"/>
    <n v="0"/>
    <n v="0"/>
    <n v="0"/>
    <n v="0"/>
    <n v="0"/>
    <n v="0"/>
    <n v="0"/>
    <n v="367.90000000000003"/>
    <n v="0"/>
    <n v="0"/>
    <n v="0"/>
    <n v="0"/>
    <n v="0"/>
    <n v="2699.18"/>
    <n v="0"/>
    <n v="0"/>
    <n v="0"/>
    <n v="0"/>
    <n v="0"/>
    <n v="0"/>
    <n v="2617.64"/>
    <n v="0"/>
    <n v="0"/>
    <n v="0"/>
    <n v="0"/>
    <n v="0"/>
    <n v="0"/>
    <n v="5850.72"/>
    <s v="CET-PD-OT-PJ-TRSJAC"/>
    <x v="44"/>
    <x v="96"/>
    <x v="0"/>
  </r>
  <r>
    <x v="0"/>
    <s v="353 - TRN-STATION EQ - ELE"/>
    <s v="Addition"/>
    <n v="201806"/>
    <x v="1957"/>
    <n v="-183.29"/>
    <n v="-567.76"/>
    <n v="-3212.9"/>
    <n v="0"/>
    <n v="0"/>
    <n v="0"/>
    <n v="0"/>
    <n v="0"/>
    <n v="0"/>
    <n v="0"/>
    <n v="-21699.62"/>
    <n v="-413.40000000000003"/>
    <n v="0"/>
    <n v="0"/>
    <n v="-7500.93"/>
    <n v="0"/>
    <n v="0"/>
    <n v="0"/>
    <n v="0"/>
    <n v="0"/>
    <n v="-32719.13"/>
    <n v="0"/>
    <n v="-9064.5400000000009"/>
    <n v="0"/>
    <n v="0"/>
    <n v="0"/>
    <n v="0"/>
    <n v="-25511.72"/>
    <n v="0"/>
    <n v="0"/>
    <n v="0"/>
    <n v="0"/>
    <n v="0"/>
    <n v="0"/>
    <n v="-100459.89"/>
    <s v="CET-PD-OT-PJ-TRSJAC"/>
    <x v="44"/>
    <x v="96"/>
    <x v="0"/>
  </r>
  <r>
    <x v="0"/>
    <s v="353 - TRN-STATION EQ - ELE"/>
    <s v="Addition"/>
    <n v="201806"/>
    <x v="1961"/>
    <n v="-45.47"/>
    <n v="-115.04"/>
    <n v="-2893.04"/>
    <n v="0"/>
    <n v="0"/>
    <n v="0"/>
    <n v="0"/>
    <n v="0"/>
    <n v="0"/>
    <n v="0"/>
    <n v="-12776.02"/>
    <n v="-137.89000000000001"/>
    <n v="0"/>
    <n v="0"/>
    <n v="-8999.85"/>
    <n v="0"/>
    <n v="0"/>
    <n v="0"/>
    <n v="0"/>
    <n v="0"/>
    <n v="-22598.11"/>
    <n v="0"/>
    <n v="-21650.34"/>
    <n v="0"/>
    <n v="0"/>
    <n v="0"/>
    <n v="0"/>
    <n v="-16494.71"/>
    <n v="0"/>
    <n v="0"/>
    <n v="0"/>
    <n v="0"/>
    <n v="0"/>
    <n v="0"/>
    <n v="-85572.58"/>
    <s v="CET-PD-OT-PJ-TREAST"/>
    <x v="44"/>
    <x v="96"/>
    <x v="0"/>
  </r>
  <r>
    <x v="0"/>
    <s v="353 - TRN-STATION EQ - ELE"/>
    <s v="Addition"/>
    <n v="201806"/>
    <x v="2578"/>
    <n v="0"/>
    <n v="0"/>
    <n v="1.81"/>
    <n v="0"/>
    <n v="0"/>
    <n v="0"/>
    <n v="0"/>
    <n v="0"/>
    <n v="0"/>
    <n v="0"/>
    <n v="531.23"/>
    <n v="0"/>
    <n v="0"/>
    <n v="0"/>
    <n v="78.77"/>
    <n v="0"/>
    <n v="0"/>
    <n v="0"/>
    <n v="0"/>
    <n v="0"/>
    <n v="0"/>
    <n v="0"/>
    <n v="0"/>
    <n v="0"/>
    <n v="0"/>
    <n v="0"/>
    <n v="609.6"/>
    <n v="47.550000000000004"/>
    <n v="0"/>
    <n v="0"/>
    <n v="0"/>
    <n v="0"/>
    <n v="0"/>
    <n v="0"/>
    <n v="1268.96"/>
    <s v="CET-PD-OT-PJ-TRHIGH"/>
    <x v="44"/>
    <x v="96"/>
    <x v="0"/>
  </r>
  <r>
    <x v="0"/>
    <s v="353 - TRN-STATION EQ - ELE"/>
    <s v="Addition"/>
    <n v="201806"/>
    <x v="2940"/>
    <n v="220.88"/>
    <n v="478.82"/>
    <n v="2589.56"/>
    <n v="0"/>
    <n v="0"/>
    <n v="0"/>
    <n v="0"/>
    <n v="0"/>
    <n v="0"/>
    <n v="0"/>
    <n v="6513.2"/>
    <n v="471.67"/>
    <n v="0"/>
    <n v="0"/>
    <n v="7078.47"/>
    <n v="0"/>
    <n v="0"/>
    <n v="0"/>
    <n v="0"/>
    <n v="0"/>
    <n v="19617.87"/>
    <n v="0"/>
    <n v="18993.61"/>
    <n v="0"/>
    <n v="0"/>
    <n v="0"/>
    <n v="612"/>
    <n v="19668.32"/>
    <n v="0"/>
    <n v="0"/>
    <n v="0"/>
    <n v="0"/>
    <n v="0"/>
    <n v="0"/>
    <n v="75772.73"/>
    <s v="CET-PD-OT-PJ-TRSJAC"/>
    <x v="44"/>
    <x v="96"/>
    <x v="0"/>
  </r>
  <r>
    <x v="0"/>
    <s v="353 - TRN-STATION EQ - ELE"/>
    <s v="Addition"/>
    <n v="201806"/>
    <x v="3613"/>
    <n v="2746.09"/>
    <n v="8504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1.06"/>
    <s v="CET-PD-OT-PJ-TRHIGH"/>
    <x v="44"/>
    <x v="96"/>
    <x v="0"/>
  </r>
  <r>
    <x v="0"/>
    <s v="353 - TRN-STATION EQ - ELE"/>
    <s v="Addition"/>
    <n v="201806"/>
    <x v="2624"/>
    <n v="0"/>
    <n v="0"/>
    <n v="21.14"/>
    <n v="0"/>
    <n v="0"/>
    <n v="0"/>
    <n v="0"/>
    <n v="0"/>
    <n v="0"/>
    <n v="0"/>
    <n v="3202.7200000000003"/>
    <n v="0"/>
    <n v="0"/>
    <n v="0"/>
    <n v="413.83"/>
    <n v="0"/>
    <n v="0"/>
    <n v="0"/>
    <n v="0"/>
    <n v="0"/>
    <n v="0"/>
    <n v="0"/>
    <n v="0"/>
    <n v="0"/>
    <n v="0"/>
    <n v="0"/>
    <n v="-612"/>
    <n v="140.54"/>
    <n v="0"/>
    <n v="0"/>
    <n v="0"/>
    <n v="0"/>
    <n v="0"/>
    <n v="0"/>
    <n v="3166.23"/>
    <s v="CET-PD-OT-PJ-TREAST"/>
    <x v="44"/>
    <x v="96"/>
    <x v="0"/>
  </r>
  <r>
    <x v="0"/>
    <s v="353 - TRN-STATION EQ - ELE"/>
    <s v="Addition"/>
    <n v="201807"/>
    <x v="3339"/>
    <n v="0"/>
    <n v="0"/>
    <n v="-14.16"/>
    <n v="0"/>
    <n v="0"/>
    <n v="0"/>
    <n v="0"/>
    <n v="0"/>
    <n v="0"/>
    <n v="0"/>
    <n v="-214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.02"/>
    <s v="CET-OT-OT-AT-642407"/>
    <x v="57"/>
    <x v="118"/>
    <x v="1"/>
  </r>
  <r>
    <x v="0"/>
    <s v="353 - TRN-STATION EQ - ELE"/>
    <s v="Addition"/>
    <n v="201807"/>
    <x v="3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.22"/>
    <n v="0"/>
    <n v="0"/>
    <n v="0"/>
    <n v="0"/>
    <n v="0"/>
    <n v="0"/>
    <n v="0"/>
    <n v="0"/>
    <n v="0"/>
    <n v="0"/>
    <n v="0"/>
    <n v="0"/>
    <n v="0"/>
    <n v="-175.22"/>
    <s v="CET-PD-OT-TP-TRORAN"/>
    <x v="67"/>
    <x v="70"/>
    <x v="0"/>
  </r>
  <r>
    <x v="0"/>
    <s v="353 - TRN-STATION EQ - ELE"/>
    <s v="Addition"/>
    <n v="201807"/>
    <x v="3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177.66000000003"/>
    <n v="-16101.67"/>
    <n v="0"/>
    <n v="0"/>
    <n v="0"/>
    <n v="0"/>
    <n v="0"/>
    <n v="0"/>
    <n v="-278279.33"/>
    <s v="CET-ET-IR-RP-508900"/>
    <x v="19"/>
    <x v="39"/>
    <x v="0"/>
  </r>
  <r>
    <x v="0"/>
    <s v="353 - TRN-STATION EQ - ELE"/>
    <s v="Addition"/>
    <n v="201807"/>
    <x v="3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35.92"/>
    <n v="-3228.88"/>
    <n v="0"/>
    <n v="0"/>
    <n v="0"/>
    <n v="0"/>
    <n v="0"/>
    <n v="0"/>
    <n v="-75964.800000000003"/>
    <s v="CG0-00-NU-PV-000003"/>
    <x v="58"/>
    <x v="119"/>
    <x v="1"/>
  </r>
  <r>
    <x v="0"/>
    <s v="353 - TRN-STATION EQ - ELE"/>
    <s v="Addition"/>
    <n v="201807"/>
    <x v="3878"/>
    <n v="122.72"/>
    <n v="268.61"/>
    <n v="0"/>
    <n v="0"/>
    <n v="0"/>
    <n v="0"/>
    <n v="0"/>
    <n v="0"/>
    <n v="0"/>
    <n v="0"/>
    <n v="0"/>
    <n v="255.98000000000002"/>
    <n v="0"/>
    <n v="0"/>
    <n v="0"/>
    <n v="0"/>
    <n v="0"/>
    <n v="0"/>
    <n v="0"/>
    <n v="0"/>
    <n v="0"/>
    <n v="0"/>
    <n v="0"/>
    <n v="0"/>
    <n v="0"/>
    <n v="0"/>
    <n v="30747.260000000002"/>
    <n v="1235.32"/>
    <n v="0"/>
    <n v="0"/>
    <n v="0"/>
    <n v="0"/>
    <n v="0"/>
    <n v="0"/>
    <n v="32373.91"/>
    <s v="CG0-00-NU-PV-000003"/>
    <x v="58"/>
    <x v="119"/>
    <x v="1"/>
  </r>
  <r>
    <x v="0"/>
    <s v="353 - TRN-STATION EQ - ELE"/>
    <s v="Addition"/>
    <n v="201807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"/>
    <n v="6.08"/>
    <n v="0"/>
    <n v="0"/>
    <n v="0"/>
    <n v="0"/>
    <n v="0"/>
    <n v="0"/>
    <n v="140.18"/>
    <s v="CG0-00-NU-PV-000004"/>
    <x v="58"/>
    <x v="119"/>
    <x v="1"/>
  </r>
  <r>
    <x v="0"/>
    <s v="353 - TRN-STATION EQ - ELE"/>
    <s v="Addition"/>
    <n v="201807"/>
    <x v="2065"/>
    <n v="-101.31"/>
    <n v="-313.81"/>
    <n v="-1179.1100000000001"/>
    <n v="0"/>
    <n v="0"/>
    <n v="0"/>
    <n v="0"/>
    <n v="0"/>
    <n v="0"/>
    <n v="0"/>
    <n v="-5187.75"/>
    <n v="-342.11"/>
    <n v="0"/>
    <n v="0"/>
    <n v="-3307.58"/>
    <n v="0"/>
    <n v="0"/>
    <n v="0"/>
    <n v="0"/>
    <n v="0"/>
    <n v="-17619.850000000002"/>
    <n v="0"/>
    <n v="-2403.42"/>
    <n v="0"/>
    <n v="0"/>
    <n v="0"/>
    <n v="-450"/>
    <n v="-8282.92"/>
    <n v="0"/>
    <n v="0"/>
    <n v="0"/>
    <n v="0"/>
    <n v="0"/>
    <n v="0"/>
    <n v="-38845.75"/>
    <s v="CET-PD-OT-PJ-TRNCST"/>
    <x v="44"/>
    <x v="96"/>
    <x v="0"/>
  </r>
  <r>
    <x v="0"/>
    <s v="353 - TRN-STATION EQ - ELE"/>
    <s v="Addition"/>
    <n v="201807"/>
    <x v="3508"/>
    <n v="0"/>
    <n v="0"/>
    <n v="0"/>
    <n v="0"/>
    <n v="0"/>
    <n v="0"/>
    <n v="0"/>
    <n v="0"/>
    <n v="0"/>
    <n v="0"/>
    <n v="0"/>
    <n v="0"/>
    <n v="0"/>
    <n v="0"/>
    <n v="1842.26"/>
    <n v="0"/>
    <n v="0"/>
    <n v="0"/>
    <n v="0"/>
    <n v="0"/>
    <n v="0"/>
    <n v="0"/>
    <n v="0"/>
    <n v="0"/>
    <n v="0"/>
    <n v="0"/>
    <n v="12930"/>
    <n v="669.24"/>
    <n v="0"/>
    <n v="0"/>
    <n v="0"/>
    <n v="0"/>
    <n v="0"/>
    <n v="0"/>
    <n v="15441.5"/>
    <s v="CET-PD-OT-PJ-TREAST"/>
    <x v="44"/>
    <x v="96"/>
    <x v="0"/>
  </r>
  <r>
    <x v="0"/>
    <s v="353 - TRN-STATION EQ - ELE"/>
    <s v="Addition"/>
    <n v="201807"/>
    <x v="184"/>
    <n v="0"/>
    <n v="0"/>
    <n v="9.7200000000000006"/>
    <n v="0"/>
    <n v="0"/>
    <n v="0"/>
    <n v="0"/>
    <n v="0"/>
    <n v="0"/>
    <n v="0"/>
    <n v="1473.53"/>
    <n v="0"/>
    <n v="0"/>
    <n v="0"/>
    <n v="218.58"/>
    <n v="0"/>
    <n v="0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1778.57"/>
    <s v="CET-ET-TP-RL-495603"/>
    <x v="5"/>
    <x v="4"/>
    <x v="0"/>
  </r>
  <r>
    <x v="0"/>
    <s v="353 - TRN-STATION EQ - ELE"/>
    <s v="Addition"/>
    <n v="201807"/>
    <x v="3343"/>
    <n v="0"/>
    <n v="0"/>
    <n v="3.39"/>
    <n v="0"/>
    <n v="0"/>
    <n v="0"/>
    <n v="0"/>
    <n v="0"/>
    <n v="0"/>
    <n v="0"/>
    <n v="512.43000000000006"/>
    <n v="0"/>
    <n v="0"/>
    <n v="0"/>
    <n v="76.02"/>
    <n v="0"/>
    <n v="0"/>
    <n v="0"/>
    <n v="0"/>
    <n v="0"/>
    <n v="0"/>
    <n v="0"/>
    <n v="0"/>
    <n v="0"/>
    <n v="0"/>
    <n v="0"/>
    <n v="0"/>
    <n v="26.7"/>
    <n v="0"/>
    <n v="0"/>
    <n v="0"/>
    <n v="0"/>
    <n v="0"/>
    <n v="0"/>
    <n v="618.54"/>
    <s v="CET-ET-LG-TS-532901"/>
    <x v="10"/>
    <x v="103"/>
    <x v="0"/>
  </r>
  <r>
    <x v="0"/>
    <s v="353 - TRN-STATION EQ - ELE"/>
    <s v="Addition"/>
    <n v="201807"/>
    <x v="3615"/>
    <n v="0"/>
    <n v="0"/>
    <n v="7.2700000000000005"/>
    <n v="0"/>
    <n v="0"/>
    <n v="0"/>
    <n v="0"/>
    <n v="0"/>
    <n v="0"/>
    <n v="0"/>
    <n v="2139.11"/>
    <n v="0"/>
    <n v="0"/>
    <n v="0"/>
    <n v="244.62"/>
    <n v="0"/>
    <n v="0"/>
    <n v="0"/>
    <n v="0"/>
    <n v="0"/>
    <n v="0"/>
    <n v="0"/>
    <n v="0"/>
    <n v="0"/>
    <n v="0"/>
    <n v="0"/>
    <n v="0"/>
    <n v="107.81"/>
    <n v="0"/>
    <n v="0"/>
    <n v="0"/>
    <n v="0"/>
    <n v="0"/>
    <n v="0"/>
    <n v="2498.81"/>
    <s v="CET-ET-IR-ME-619700"/>
    <x v="6"/>
    <x v="121"/>
    <x v="0"/>
  </r>
  <r>
    <x v="0"/>
    <s v="353 - TRN-STATION EQ - ELE"/>
    <s v="Addition"/>
    <n v="201807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.36"/>
    <n v="0"/>
    <n v="0"/>
    <n v="0"/>
    <n v="0"/>
    <n v="0"/>
    <n v="0"/>
    <n v="-217.6"/>
    <n v="0"/>
    <n v="0"/>
    <n v="0"/>
    <n v="0"/>
    <n v="0"/>
    <n v="0"/>
    <n v="-452.96000000000004"/>
    <s v="CET-ET-TP-EC-484717"/>
    <x v="29"/>
    <x v="58"/>
    <x v="0"/>
  </r>
  <r>
    <x v="0"/>
    <s v="353 - TRN-STATION EQ - ELE"/>
    <s v="Addition"/>
    <n v="201807"/>
    <x v="3850"/>
    <n v="-150.5"/>
    <n v="-34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.01"/>
    <s v="CET-ET-LG-TS-536001"/>
    <x v="10"/>
    <x v="169"/>
    <x v="0"/>
  </r>
  <r>
    <x v="0"/>
    <s v="353 - TRN-STATION EQ - ELE"/>
    <s v="Addition"/>
    <n v="201807"/>
    <x v="3344"/>
    <n v="0"/>
    <n v="0"/>
    <n v="34.76"/>
    <n v="0"/>
    <n v="0"/>
    <n v="0"/>
    <n v="0"/>
    <n v="0"/>
    <n v="0"/>
    <n v="0"/>
    <n v="0"/>
    <n v="0"/>
    <n v="0"/>
    <n v="0"/>
    <n v="61.36"/>
    <n v="0"/>
    <n v="0"/>
    <n v="0"/>
    <n v="0"/>
    <n v="0"/>
    <n v="508.78000000000003"/>
    <n v="0"/>
    <n v="0"/>
    <n v="0"/>
    <n v="0"/>
    <n v="0"/>
    <n v="-152.97"/>
    <n v="23840.28"/>
    <n v="0"/>
    <n v="0"/>
    <n v="0"/>
    <n v="0"/>
    <n v="0"/>
    <n v="0"/>
    <n v="24292.21"/>
    <s v="CET-ET-IR-ME-619700"/>
    <x v="6"/>
    <x v="121"/>
    <x v="0"/>
  </r>
  <r>
    <x v="0"/>
    <s v="353 - TRN-STATION EQ - ELE"/>
    <s v="Addition"/>
    <n v="201807"/>
    <x v="321"/>
    <n v="-390.04"/>
    <n v="-959.65"/>
    <n v="-1.18"/>
    <n v="0"/>
    <n v="0"/>
    <n v="0"/>
    <n v="0"/>
    <n v="0"/>
    <n v="0"/>
    <n v="0"/>
    <n v="0"/>
    <n v="0"/>
    <n v="0"/>
    <n v="0"/>
    <n v="-23.52"/>
    <n v="0"/>
    <n v="0"/>
    <n v="0"/>
    <n v="0"/>
    <n v="0"/>
    <n v="0"/>
    <n v="0"/>
    <n v="0"/>
    <n v="0"/>
    <n v="0"/>
    <n v="0"/>
    <n v="0"/>
    <n v="-7.84"/>
    <n v="0"/>
    <n v="0"/>
    <n v="0"/>
    <n v="0"/>
    <n v="0"/>
    <n v="0"/>
    <n v="-1382.23"/>
    <s v="CET-ET-LG-SU-628700"/>
    <x v="7"/>
    <x v="72"/>
    <x v="1"/>
  </r>
  <r>
    <x v="0"/>
    <s v="353 - TRN-STATION EQ - ELE"/>
    <s v="Addition"/>
    <n v="201807"/>
    <x v="3509"/>
    <n v="0"/>
    <n v="0"/>
    <n v="102.91"/>
    <n v="0"/>
    <n v="0"/>
    <n v="0"/>
    <n v="0"/>
    <n v="0"/>
    <n v="0"/>
    <n v="0"/>
    <n v="113.7"/>
    <n v="0"/>
    <n v="0"/>
    <n v="0"/>
    <n v="270.97000000000003"/>
    <n v="0"/>
    <n v="0"/>
    <n v="0"/>
    <n v="0"/>
    <n v="0"/>
    <n v="413.28000000000003"/>
    <n v="0"/>
    <n v="916.47"/>
    <n v="0"/>
    <n v="0"/>
    <n v="0"/>
    <n v="0"/>
    <n v="222.41"/>
    <n v="0"/>
    <n v="0"/>
    <n v="0"/>
    <n v="0"/>
    <n v="0"/>
    <n v="0"/>
    <n v="2039.74"/>
    <s v="CET-ET-IR-ME-619700"/>
    <x v="6"/>
    <x v="121"/>
    <x v="0"/>
  </r>
  <r>
    <x v="0"/>
    <s v="353 - TRN-STATION EQ - ELE"/>
    <s v="Addition"/>
    <n v="201807"/>
    <x v="3554"/>
    <n v="0"/>
    <n v="0"/>
    <n v="27.43"/>
    <n v="0"/>
    <n v="0"/>
    <n v="0"/>
    <n v="0"/>
    <n v="0"/>
    <n v="0"/>
    <n v="0"/>
    <n v="113.7"/>
    <n v="0"/>
    <n v="0"/>
    <n v="0"/>
    <n v="65.61"/>
    <n v="0"/>
    <n v="0"/>
    <n v="0"/>
    <n v="0"/>
    <n v="0"/>
    <n v="395.75"/>
    <n v="0"/>
    <n v="0"/>
    <n v="0"/>
    <n v="0"/>
    <n v="0"/>
    <n v="0"/>
    <n v="161.43"/>
    <n v="0"/>
    <n v="0"/>
    <n v="0"/>
    <n v="0"/>
    <n v="0"/>
    <n v="0"/>
    <n v="763.92"/>
    <s v="CET-ET-IR-ME-619700"/>
    <x v="6"/>
    <x v="121"/>
    <x v="0"/>
  </r>
  <r>
    <x v="0"/>
    <s v="353 - TRN-STATION EQ - ELE"/>
    <s v="Addition"/>
    <n v="201807"/>
    <x v="51"/>
    <n v="0"/>
    <n v="0"/>
    <n v="-14.290000000000001"/>
    <n v="0"/>
    <n v="0"/>
    <n v="0"/>
    <n v="0"/>
    <n v="0"/>
    <n v="0"/>
    <n v="0"/>
    <n v="0"/>
    <n v="0"/>
    <n v="0"/>
    <n v="0"/>
    <n v="1001.91"/>
    <n v="0"/>
    <n v="0"/>
    <n v="0"/>
    <n v="0"/>
    <n v="0"/>
    <n v="-212.55"/>
    <n v="0"/>
    <n v="0"/>
    <n v="0"/>
    <n v="0"/>
    <n v="0"/>
    <n v="6924.09"/>
    <n v="276.75"/>
    <n v="0"/>
    <n v="0"/>
    <n v="0"/>
    <n v="0"/>
    <n v="0"/>
    <n v="0"/>
    <n v="7975.91"/>
    <s v="CET-ET-IR-TB-521000"/>
    <x v="8"/>
    <x v="9"/>
    <x v="0"/>
  </r>
  <r>
    <x v="0"/>
    <s v="353 - TRN-STATION EQ - ELE"/>
    <s v="Addition"/>
    <n v="201807"/>
    <x v="52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.18"/>
    <s v="CET-ET-LG-SU-669100"/>
    <x v="7"/>
    <x v="10"/>
    <x v="1"/>
  </r>
  <r>
    <x v="0"/>
    <s v="353 - TRN-STATION EQ - ELE"/>
    <s v="Addition"/>
    <n v="201807"/>
    <x v="3617"/>
    <n v="-4410.2700000000004"/>
    <n v="-12008.380000000001"/>
    <n v="-1766.6000000000001"/>
    <n v="0"/>
    <n v="0"/>
    <n v="0"/>
    <n v="0"/>
    <n v="0"/>
    <n v="0"/>
    <n v="0"/>
    <n v="-76725.61"/>
    <n v="-8957.17"/>
    <n v="0"/>
    <n v="0"/>
    <n v="-16.510000000000002"/>
    <n v="0"/>
    <n v="0"/>
    <n v="0"/>
    <n v="0"/>
    <n v="0"/>
    <n v="-32499.79"/>
    <n v="0"/>
    <n v="-20005.18"/>
    <n v="0"/>
    <n v="0"/>
    <n v="0"/>
    <n v="-1601.22"/>
    <n v="-34411.07"/>
    <n v="0"/>
    <n v="0"/>
    <n v="0"/>
    <n v="0"/>
    <n v="0"/>
    <n v="0"/>
    <n v="-183444.63"/>
    <s v="CET-ET-LG-SU-669102"/>
    <x v="7"/>
    <x v="10"/>
    <x v="1"/>
  </r>
  <r>
    <x v="0"/>
    <s v="353 - TRN-STATION EQ - ELE"/>
    <s v="Addition"/>
    <n v="201807"/>
    <x v="3618"/>
    <n v="-2548.2400000000002"/>
    <n v="-6681.26"/>
    <n v="-192.85"/>
    <n v="0"/>
    <n v="0"/>
    <n v="0"/>
    <n v="0"/>
    <n v="0"/>
    <n v="0"/>
    <n v="0"/>
    <n v="-389.21000000000004"/>
    <n v="-7800.82"/>
    <n v="0"/>
    <n v="0"/>
    <n v="-1.68"/>
    <n v="-138695.84"/>
    <n v="0"/>
    <n v="0"/>
    <n v="0"/>
    <n v="0"/>
    <n v="-5178.3500000000004"/>
    <n v="0"/>
    <n v="0"/>
    <n v="0"/>
    <n v="0"/>
    <n v="0"/>
    <n v="-394.34000000000003"/>
    <n v="-38983.360000000001"/>
    <n v="0"/>
    <n v="0"/>
    <n v="0"/>
    <n v="0"/>
    <n v="0"/>
    <n v="0"/>
    <n v="-193065.13"/>
    <s v="CET-ET-LG-SU-669103"/>
    <x v="7"/>
    <x v="10"/>
    <x v="1"/>
  </r>
  <r>
    <x v="0"/>
    <s v="353 - TRN-STATION EQ - ELE"/>
    <s v="Addition"/>
    <n v="201807"/>
    <x v="263"/>
    <n v="-53.76"/>
    <n v="-13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.48"/>
    <s v="CET-ET-TP-RL-707600"/>
    <x v="5"/>
    <x v="61"/>
    <x v="0"/>
  </r>
  <r>
    <x v="0"/>
    <s v="353 - TRN-STATION EQ - ELE"/>
    <s v="Addition"/>
    <n v="201807"/>
    <x v="54"/>
    <n v="0"/>
    <n v="0"/>
    <n v="183.23"/>
    <n v="0"/>
    <n v="0"/>
    <n v="0"/>
    <n v="0"/>
    <n v="0"/>
    <n v="0"/>
    <n v="0"/>
    <n v="2449.13"/>
    <n v="0"/>
    <n v="0"/>
    <n v="0"/>
    <n v="3022.62"/>
    <n v="0"/>
    <n v="0"/>
    <n v="0"/>
    <n v="0"/>
    <n v="0"/>
    <n v="2430.7400000000002"/>
    <n v="0"/>
    <n v="0"/>
    <n v="0"/>
    <n v="0"/>
    <n v="0"/>
    <n v="18308.96"/>
    <n v="2019.23"/>
    <n v="0"/>
    <n v="0"/>
    <n v="0"/>
    <n v="0"/>
    <n v="0"/>
    <n v="0"/>
    <n v="28413.91"/>
    <s v="CET-ET-LG-TS-667000"/>
    <x v="10"/>
    <x v="12"/>
    <x v="0"/>
  </r>
  <r>
    <x v="0"/>
    <s v="353 - TRN-STATION EQ - ELE"/>
    <s v="Addition"/>
    <n v="201807"/>
    <x v="55"/>
    <n v="0"/>
    <n v="0"/>
    <n v="6.3900000000000006"/>
    <n v="0"/>
    <n v="0"/>
    <n v="0"/>
    <n v="0"/>
    <n v="0"/>
    <n v="0"/>
    <n v="0"/>
    <n v="968.96"/>
    <n v="0"/>
    <n v="0"/>
    <n v="0"/>
    <n v="143.72999999999999"/>
    <n v="0"/>
    <n v="0"/>
    <n v="0"/>
    <n v="0"/>
    <n v="0"/>
    <n v="0"/>
    <n v="0"/>
    <n v="0"/>
    <n v="0"/>
    <n v="0"/>
    <n v="0"/>
    <n v="0"/>
    <n v="50.47"/>
    <n v="0"/>
    <n v="0"/>
    <n v="0"/>
    <n v="0"/>
    <n v="0"/>
    <n v="0"/>
    <n v="1169.55"/>
    <s v="CET-ET-TP-RL-745100"/>
    <x v="5"/>
    <x v="13"/>
    <x v="0"/>
  </r>
  <r>
    <x v="0"/>
    <s v="353 - TRN-STATION EQ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11"/>
    <n v="0"/>
    <n v="0"/>
    <n v="0"/>
    <n v="0"/>
    <n v="0"/>
    <n v="0"/>
    <n v="-12.08"/>
    <n v="0"/>
    <n v="0"/>
    <n v="0"/>
    <n v="0"/>
    <n v="0"/>
    <n v="0"/>
    <n v="-11.96"/>
    <s v="CET-ET-LG-TS-682405"/>
    <x v="10"/>
    <x v="15"/>
    <x v="1"/>
  </r>
  <r>
    <x v="0"/>
    <s v="353 - TRN-STATION EQ - ELE"/>
    <s v="Addition"/>
    <n v="201807"/>
    <x v="3357"/>
    <n v="-14.450000000000001"/>
    <n v="-44.76"/>
    <n v="-648.5"/>
    <n v="0"/>
    <n v="0"/>
    <n v="0"/>
    <n v="0"/>
    <n v="0"/>
    <n v="0"/>
    <n v="0"/>
    <n v="0"/>
    <n v="-32.770000000000003"/>
    <n v="0"/>
    <n v="0"/>
    <n v="0"/>
    <n v="0"/>
    <n v="0"/>
    <n v="0"/>
    <n v="0"/>
    <n v="0"/>
    <n v="-630.14"/>
    <n v="0"/>
    <n v="-4336.7300000000005"/>
    <n v="0"/>
    <n v="0"/>
    <n v="0"/>
    <n v="-121.34"/>
    <n v="-823.02"/>
    <n v="0"/>
    <n v="0"/>
    <n v="0"/>
    <n v="0"/>
    <n v="0"/>
    <n v="0"/>
    <n v="-6618.9400000000005"/>
    <s v="CIT-00-OP-NS-000225"/>
    <x v="60"/>
    <x v="126"/>
    <x v="1"/>
  </r>
  <r>
    <x v="0"/>
    <s v="353 - TRN-STATION EQ - ELE"/>
    <s v="Addition"/>
    <n v="201807"/>
    <x v="3879"/>
    <n v="36.17"/>
    <n v="77.150000000000006"/>
    <n v="726.85"/>
    <n v="0"/>
    <n v="0"/>
    <n v="0"/>
    <n v="0"/>
    <n v="0"/>
    <n v="0"/>
    <n v="0"/>
    <n v="1325.3700000000001"/>
    <n v="75.06"/>
    <n v="0"/>
    <n v="0"/>
    <n v="0"/>
    <n v="0"/>
    <n v="0"/>
    <n v="0"/>
    <n v="0"/>
    <n v="0"/>
    <n v="1932.24"/>
    <n v="0"/>
    <n v="2564.84"/>
    <n v="0"/>
    <n v="0"/>
    <n v="0"/>
    <n v="0"/>
    <n v="2112.31"/>
    <n v="0"/>
    <n v="0"/>
    <n v="0"/>
    <n v="0"/>
    <n v="0"/>
    <n v="0"/>
    <n v="8774.93"/>
    <s v="CIT-00-OP-NS-000225"/>
    <x v="60"/>
    <x v="126"/>
    <x v="1"/>
  </r>
  <r>
    <x v="0"/>
    <s v="353 - TRN-STATION EQ - ELE"/>
    <s v="Addition"/>
    <n v="201807"/>
    <x v="3620"/>
    <n v="-27.150000000000002"/>
    <n v="-57.92"/>
    <n v="-960.75"/>
    <n v="0"/>
    <n v="0"/>
    <n v="0"/>
    <n v="0"/>
    <n v="0"/>
    <n v="0"/>
    <n v="0"/>
    <n v="0"/>
    <n v="-56.44"/>
    <n v="0"/>
    <n v="0"/>
    <n v="0"/>
    <n v="0"/>
    <n v="0"/>
    <n v="0"/>
    <n v="0"/>
    <n v="0"/>
    <n v="-1243.53"/>
    <n v="0"/>
    <n v="-3787.53"/>
    <n v="0"/>
    <n v="0"/>
    <n v="0"/>
    <n v="-128.03"/>
    <n v="-1596.3600000000001"/>
    <n v="0"/>
    <n v="0"/>
    <n v="0"/>
    <n v="0"/>
    <n v="0"/>
    <n v="0"/>
    <n v="-7801.27"/>
    <s v="CIT-00-OP-NS-000225"/>
    <x v="60"/>
    <x v="126"/>
    <x v="1"/>
  </r>
  <r>
    <x v="0"/>
    <s v="353 - TRN-STATION EQ - ELE"/>
    <s v="Addition"/>
    <n v="201807"/>
    <x v="3358"/>
    <n v="-1.3"/>
    <n v="-2.77"/>
    <n v="-725.30000000000007"/>
    <n v="0"/>
    <n v="0"/>
    <n v="0"/>
    <n v="0"/>
    <n v="0"/>
    <n v="0"/>
    <n v="0"/>
    <n v="0"/>
    <n v="-2.7"/>
    <n v="0"/>
    <n v="0"/>
    <n v="0"/>
    <n v="0"/>
    <n v="0"/>
    <n v="0"/>
    <n v="0"/>
    <n v="0"/>
    <n v="-1727.53"/>
    <n v="0"/>
    <n v="-4062.13"/>
    <n v="0"/>
    <n v="0"/>
    <n v="0"/>
    <n v="-137.35"/>
    <n v="-1332.17"/>
    <n v="0"/>
    <n v="0"/>
    <n v="0"/>
    <n v="0"/>
    <n v="0"/>
    <n v="0"/>
    <n v="-7988.55"/>
    <s v="CIT-00-OP-NS-000225"/>
    <x v="60"/>
    <x v="126"/>
    <x v="1"/>
  </r>
  <r>
    <x v="0"/>
    <s v="353 - TRN-STATION EQ - ELE"/>
    <s v="Addition"/>
    <n v="201807"/>
    <x v="136"/>
    <n v="0"/>
    <n v="0"/>
    <n v="23.17"/>
    <n v="0"/>
    <n v="0"/>
    <n v="0"/>
    <n v="0"/>
    <n v="0"/>
    <n v="0"/>
    <n v="0"/>
    <n v="3513"/>
    <n v="0"/>
    <n v="0"/>
    <n v="0"/>
    <n v="0.01"/>
    <n v="0"/>
    <n v="0"/>
    <n v="0"/>
    <n v="0"/>
    <n v="0"/>
    <n v="0"/>
    <n v="0"/>
    <n v="0"/>
    <n v="0"/>
    <n v="0"/>
    <n v="0"/>
    <n v="-112.98"/>
    <n v="154.24"/>
    <n v="0"/>
    <n v="0"/>
    <n v="0"/>
    <n v="0"/>
    <n v="0"/>
    <n v="0"/>
    <n v="3577.44"/>
    <s v="CET-ET-LG-TS-610704"/>
    <x v="10"/>
    <x v="23"/>
    <x v="1"/>
  </r>
  <r>
    <x v="0"/>
    <s v="353 - TRN-STATION EQ - ELE"/>
    <s v="Addition"/>
    <n v="201807"/>
    <x v="351"/>
    <n v="0"/>
    <n v="0"/>
    <n v="-175.71"/>
    <n v="0"/>
    <n v="0"/>
    <n v="0"/>
    <n v="0"/>
    <n v="0"/>
    <n v="0"/>
    <n v="0"/>
    <n v="-2102.7400000000002"/>
    <n v="0"/>
    <n v="0"/>
    <n v="0"/>
    <n v="-565.18000000000006"/>
    <n v="0"/>
    <n v="0"/>
    <n v="0"/>
    <n v="0"/>
    <n v="0"/>
    <n v="-1832.17"/>
    <n v="0"/>
    <n v="403.57"/>
    <n v="0"/>
    <n v="0"/>
    <n v="0"/>
    <n v="222.77"/>
    <n v="-846.89"/>
    <n v="0"/>
    <n v="0"/>
    <n v="0"/>
    <n v="0"/>
    <n v="0"/>
    <n v="0"/>
    <n v="-4896.3500000000004"/>
    <s v="CET-ET-GA-EM-644600"/>
    <x v="34"/>
    <x v="79"/>
    <x v="0"/>
  </r>
  <r>
    <x v="0"/>
    <s v="353 - TRN-STATION EQ - ELE"/>
    <s v="Addition"/>
    <n v="201807"/>
    <x v="3359"/>
    <n v="0"/>
    <n v="0"/>
    <n v="649.94000000000005"/>
    <n v="0"/>
    <n v="0"/>
    <n v="0"/>
    <n v="0"/>
    <n v="0"/>
    <n v="0"/>
    <n v="0"/>
    <n v="0"/>
    <n v="0"/>
    <n v="0"/>
    <n v="0"/>
    <n v="1126.1400000000001"/>
    <n v="0"/>
    <n v="0"/>
    <n v="0"/>
    <n v="0"/>
    <n v="0"/>
    <n v="16122.41"/>
    <n v="0"/>
    <n v="-6855.27"/>
    <n v="0"/>
    <n v="0"/>
    <n v="0"/>
    <n v="3748.14"/>
    <n v="6135.64"/>
    <n v="0"/>
    <n v="0"/>
    <n v="0"/>
    <n v="0"/>
    <n v="0"/>
    <n v="0"/>
    <n v="20927"/>
    <s v="CET-ET-TP-RL-711200"/>
    <x v="5"/>
    <x v="127"/>
    <x v="0"/>
  </r>
  <r>
    <x v="0"/>
    <s v="353 - TRN-STATION EQ - ELE"/>
    <s v="Addition"/>
    <n v="201807"/>
    <x v="137"/>
    <n v="0"/>
    <n v="0"/>
    <n v="434.01"/>
    <n v="0"/>
    <n v="0"/>
    <n v="0"/>
    <n v="0"/>
    <n v="0"/>
    <n v="0"/>
    <n v="0"/>
    <n v="468.11"/>
    <n v="0"/>
    <n v="0"/>
    <n v="0"/>
    <n v="-2600.31"/>
    <n v="0"/>
    <n v="0"/>
    <n v="0"/>
    <n v="0"/>
    <n v="0"/>
    <n v="0"/>
    <n v="0"/>
    <n v="-17328.62"/>
    <n v="0"/>
    <n v="0"/>
    <n v="0"/>
    <n v="5861.8"/>
    <n v="-596.54"/>
    <n v="0"/>
    <n v="0"/>
    <n v="0"/>
    <n v="0"/>
    <n v="0"/>
    <n v="0"/>
    <n v="-13761.550000000001"/>
    <s v="CET-ET-LG-TS-626302"/>
    <x v="10"/>
    <x v="24"/>
    <x v="1"/>
  </r>
  <r>
    <x v="0"/>
    <s v="353 - TRN-STATION EQ - ELE"/>
    <s v="Addition"/>
    <n v="201807"/>
    <x v="327"/>
    <n v="0"/>
    <n v="0"/>
    <n v="894.18000000000006"/>
    <n v="0"/>
    <n v="0"/>
    <n v="0"/>
    <n v="0"/>
    <n v="0"/>
    <n v="0"/>
    <n v="0"/>
    <n v="419.73"/>
    <n v="0"/>
    <n v="0"/>
    <n v="0"/>
    <n v="2488.7200000000003"/>
    <n v="0"/>
    <n v="0"/>
    <n v="0"/>
    <n v="0"/>
    <n v="0"/>
    <n v="182.31"/>
    <n v="0"/>
    <n v="11517.6"/>
    <n v="0"/>
    <n v="0"/>
    <n v="0"/>
    <n v="803.59"/>
    <n v="780.56000000000006"/>
    <n v="0"/>
    <n v="0"/>
    <n v="0"/>
    <n v="0"/>
    <n v="0"/>
    <n v="0"/>
    <n v="17086.689999999999"/>
    <s v="CET-ET-LG-TS-626300"/>
    <x v="10"/>
    <x v="24"/>
    <x v="1"/>
  </r>
  <r>
    <x v="0"/>
    <s v="353 - TRN-STATION EQ - ELE"/>
    <s v="Addition"/>
    <n v="201807"/>
    <x v="3851"/>
    <n v="0"/>
    <n v="0"/>
    <n v="0.77"/>
    <n v="0"/>
    <n v="0"/>
    <n v="0"/>
    <n v="0"/>
    <n v="0"/>
    <n v="0"/>
    <n v="0"/>
    <n v="112.12"/>
    <n v="0"/>
    <n v="0"/>
    <n v="0"/>
    <n v="16.68"/>
    <n v="0"/>
    <n v="0"/>
    <n v="0"/>
    <n v="0"/>
    <n v="0"/>
    <n v="0.47000000000000003"/>
    <n v="0"/>
    <n v="0"/>
    <n v="0"/>
    <n v="0"/>
    <n v="0"/>
    <n v="-112.12"/>
    <n v="6.0200000000000005"/>
    <n v="0"/>
    <n v="0"/>
    <n v="0"/>
    <n v="0"/>
    <n v="0"/>
    <n v="0"/>
    <n v="23.94"/>
    <s v="CET-ET-GA-EM-644611"/>
    <x v="34"/>
    <x v="79"/>
    <x v="0"/>
  </r>
  <r>
    <x v="0"/>
    <s v="353 - TRN-STATION EQ - ELE"/>
    <s v="Addition"/>
    <n v="201807"/>
    <x v="3666"/>
    <n v="0"/>
    <n v="0"/>
    <n v="2951.06"/>
    <n v="0"/>
    <n v="0"/>
    <n v="0"/>
    <n v="0"/>
    <n v="0"/>
    <n v="0"/>
    <n v="0"/>
    <n v="43405.01"/>
    <n v="0"/>
    <n v="0"/>
    <n v="0"/>
    <n v="8328.4"/>
    <n v="0"/>
    <n v="0"/>
    <n v="0"/>
    <n v="0"/>
    <n v="0"/>
    <n v="16970.18"/>
    <n v="0"/>
    <n v="0"/>
    <n v="0"/>
    <n v="0"/>
    <n v="0"/>
    <n v="2313.52"/>
    <n v="10012.39"/>
    <n v="0"/>
    <n v="0"/>
    <n v="0"/>
    <n v="0"/>
    <n v="0"/>
    <n v="0"/>
    <n v="83980.56"/>
    <s v="CET-ET-IR-RP-434300"/>
    <x v="19"/>
    <x v="131"/>
    <x v="0"/>
  </r>
  <r>
    <x v="0"/>
    <s v="353 - TRN-STATION EQ - ELE"/>
    <s v="Addition"/>
    <n v="201807"/>
    <x v="3560"/>
    <n v="0"/>
    <n v="0"/>
    <n v="23.46"/>
    <n v="0"/>
    <n v="0"/>
    <n v="0"/>
    <n v="0"/>
    <n v="0"/>
    <n v="0"/>
    <n v="0"/>
    <n v="3560.11"/>
    <n v="0"/>
    <n v="0"/>
    <n v="0"/>
    <n v="526.85"/>
    <n v="0"/>
    <n v="0"/>
    <n v="0"/>
    <n v="0"/>
    <n v="0"/>
    <n v="354.99"/>
    <n v="0"/>
    <n v="0"/>
    <n v="0"/>
    <n v="0"/>
    <n v="0"/>
    <n v="-9.4500000000000011"/>
    <n v="321.36"/>
    <n v="0"/>
    <n v="0"/>
    <n v="0"/>
    <n v="0"/>
    <n v="0"/>
    <n v="0"/>
    <n v="4777.32"/>
    <s v="CET-ET-IR-TB-521000"/>
    <x v="8"/>
    <x v="9"/>
    <x v="0"/>
  </r>
  <r>
    <x v="0"/>
    <s v="353 - TRN-STATION EQ - ELE"/>
    <s v="Addition"/>
    <n v="201807"/>
    <x v="33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521000"/>
    <x v="8"/>
    <x v="9"/>
    <x v="0"/>
  </r>
  <r>
    <x v="0"/>
    <s v="353 - TRN-STATION EQ - ELE"/>
    <s v="Addition"/>
    <n v="201807"/>
    <x v="3361"/>
    <n v="-17708.29"/>
    <n v="-44012.86"/>
    <n v="-805.28"/>
    <n v="0"/>
    <n v="0"/>
    <n v="0"/>
    <n v="0"/>
    <n v="0"/>
    <n v="0"/>
    <n v="0"/>
    <n v="-4954.04"/>
    <n v="-37119.450000000004"/>
    <n v="0"/>
    <n v="0"/>
    <n v="-1292.04"/>
    <n v="-691715.27"/>
    <n v="0"/>
    <n v="0"/>
    <n v="0"/>
    <n v="0"/>
    <n v="-4978.1500000000005"/>
    <n v="0"/>
    <n v="2878.51"/>
    <n v="0"/>
    <n v="0"/>
    <n v="0"/>
    <n v="-884.42000000000007"/>
    <n v="-185361.17"/>
    <n v="0"/>
    <n v="0"/>
    <n v="0"/>
    <n v="0"/>
    <n v="0"/>
    <n v="0"/>
    <n v="-948833.01"/>
    <s v="CET-ET-IR-RP-508900"/>
    <x v="19"/>
    <x v="39"/>
    <x v="0"/>
  </r>
  <r>
    <x v="0"/>
    <s v="353 - TRN-STATION EQ - ELE"/>
    <s v="Addition"/>
    <n v="201807"/>
    <x v="3563"/>
    <n v="-12514.49"/>
    <n v="-32797.99"/>
    <n v="-657.13"/>
    <n v="0"/>
    <n v="0"/>
    <n v="0"/>
    <n v="0"/>
    <n v="0"/>
    <n v="0"/>
    <n v="0"/>
    <n v="-15040.85"/>
    <n v="-28557.29"/>
    <n v="0"/>
    <n v="0"/>
    <n v="-840.58"/>
    <n v="-1021108.81"/>
    <n v="0"/>
    <n v="0"/>
    <n v="0"/>
    <n v="0"/>
    <n v="-9639.4600000000009"/>
    <n v="0"/>
    <n v="18912.670000000002"/>
    <n v="0"/>
    <n v="0"/>
    <n v="0"/>
    <n v="-1020.87"/>
    <n v="-240747.93"/>
    <n v="0"/>
    <n v="0"/>
    <n v="0"/>
    <n v="0"/>
    <n v="0"/>
    <n v="0"/>
    <n v="-1315455.44"/>
    <s v="CET-ET-IR-RP-508900"/>
    <x v="19"/>
    <x v="39"/>
    <x v="0"/>
  </r>
  <r>
    <x v="0"/>
    <s v="353 - TRN-STATION EQ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63"/>
    <n v="-3.31"/>
    <n v="0"/>
    <n v="0"/>
    <n v="0"/>
    <n v="0"/>
    <n v="0"/>
    <n v="0"/>
    <n v="-92.94"/>
    <s v="CET-ET-LG-SU-535300"/>
    <x v="7"/>
    <x v="26"/>
    <x v="1"/>
  </r>
  <r>
    <x v="0"/>
    <s v="353 - TRN-STATION EQ - ELE"/>
    <s v="Addition"/>
    <n v="201807"/>
    <x v="3852"/>
    <n v="0"/>
    <n v="0"/>
    <n v="0.44"/>
    <n v="0"/>
    <n v="0"/>
    <n v="0"/>
    <n v="0"/>
    <n v="0"/>
    <n v="0"/>
    <n v="0"/>
    <n v="68.05"/>
    <n v="0"/>
    <n v="0"/>
    <n v="0"/>
    <n v="10.130000000000001"/>
    <n v="0"/>
    <n v="0"/>
    <n v="0"/>
    <n v="0"/>
    <n v="0"/>
    <n v="49.22"/>
    <n v="0"/>
    <n v="0"/>
    <n v="0"/>
    <n v="0"/>
    <n v="0"/>
    <n v="0"/>
    <n v="22.46"/>
    <n v="0"/>
    <n v="0"/>
    <n v="0"/>
    <n v="0"/>
    <n v="0"/>
    <n v="0"/>
    <n v="150.30000000000001"/>
    <s v="CET-ET-IR-RP-434300"/>
    <x v="19"/>
    <x v="131"/>
    <x v="0"/>
  </r>
  <r>
    <x v="0"/>
    <s v="353 - TRN-STATION EQ - ELE"/>
    <s v="Addition"/>
    <n v="201807"/>
    <x v="3676"/>
    <n v="0"/>
    <n v="0"/>
    <n v="-40.1"/>
    <n v="0"/>
    <n v="0"/>
    <n v="0"/>
    <n v="0"/>
    <n v="0"/>
    <n v="0"/>
    <n v="0"/>
    <n v="0"/>
    <n v="0"/>
    <n v="0"/>
    <n v="0"/>
    <n v="-119.2"/>
    <n v="0"/>
    <n v="0"/>
    <n v="0"/>
    <n v="0"/>
    <n v="0"/>
    <n v="46.94"/>
    <n v="0"/>
    <n v="-656.55000000000007"/>
    <n v="0"/>
    <n v="0"/>
    <n v="0"/>
    <n v="0"/>
    <n v="-18.93"/>
    <n v="0"/>
    <n v="0"/>
    <n v="0"/>
    <n v="0"/>
    <n v="0"/>
    <n v="0"/>
    <n v="-787.84"/>
    <s v="CET-ET-IR-RP-434300"/>
    <x v="19"/>
    <x v="131"/>
    <x v="0"/>
  </r>
  <r>
    <x v="0"/>
    <s v="353 - TRN-STATION EQ - ELE"/>
    <s v="Addition"/>
    <n v="201807"/>
    <x v="3363"/>
    <n v="0"/>
    <n v="0"/>
    <n v="-28.6"/>
    <n v="0"/>
    <n v="0"/>
    <n v="0"/>
    <n v="0"/>
    <n v="0"/>
    <n v="0"/>
    <n v="0"/>
    <n v="0"/>
    <n v="0"/>
    <n v="0"/>
    <n v="0"/>
    <n v="-1177.05"/>
    <n v="0"/>
    <n v="0"/>
    <n v="0"/>
    <n v="0"/>
    <n v="0"/>
    <n v="0"/>
    <n v="0"/>
    <n v="0"/>
    <n v="0"/>
    <n v="0"/>
    <n v="0"/>
    <n v="0"/>
    <n v="-214.37"/>
    <n v="0"/>
    <n v="0"/>
    <n v="0"/>
    <n v="0"/>
    <n v="0"/>
    <n v="0"/>
    <n v="-1420.02"/>
    <s v="CET-ET-TP-RN-706100"/>
    <x v="16"/>
    <x v="129"/>
    <x v="0"/>
  </r>
  <r>
    <x v="0"/>
    <s v="353 - TRN-STATION EQ - ELE"/>
    <s v="Addition"/>
    <n v="201807"/>
    <x v="142"/>
    <n v="0"/>
    <n v="0"/>
    <n v="-856.57"/>
    <n v="0"/>
    <n v="0"/>
    <n v="0"/>
    <n v="0"/>
    <n v="0"/>
    <n v="0"/>
    <n v="0"/>
    <n v="0"/>
    <n v="0"/>
    <n v="0"/>
    <n v="0"/>
    <n v="-2406.3000000000002"/>
    <n v="0"/>
    <n v="0"/>
    <n v="0"/>
    <n v="0"/>
    <n v="0"/>
    <n v="942.42000000000007"/>
    <n v="0"/>
    <n v="-11140.460000000001"/>
    <n v="0"/>
    <n v="0"/>
    <n v="0"/>
    <n v="0"/>
    <n v="-290.35000000000002"/>
    <n v="0"/>
    <n v="0"/>
    <n v="0"/>
    <n v="0"/>
    <n v="0"/>
    <n v="0"/>
    <n v="-13751.26"/>
    <s v="CET-ET-TP-RN-742600"/>
    <x v="16"/>
    <x v="27"/>
    <x v="0"/>
  </r>
  <r>
    <x v="0"/>
    <s v="353 - TRN-STATION EQ - ELE"/>
    <s v="Addition"/>
    <n v="201807"/>
    <x v="143"/>
    <n v="0"/>
    <n v="0"/>
    <n v="8.51"/>
    <n v="0"/>
    <n v="0"/>
    <n v="0"/>
    <n v="0"/>
    <n v="0"/>
    <n v="0"/>
    <n v="0"/>
    <n v="1292.4000000000001"/>
    <n v="0"/>
    <n v="0"/>
    <n v="0"/>
    <n v="13.9"/>
    <n v="0"/>
    <n v="0"/>
    <n v="0"/>
    <n v="0"/>
    <n v="0"/>
    <n v="-0.17"/>
    <n v="0"/>
    <n v="0"/>
    <n v="0"/>
    <n v="0"/>
    <n v="0"/>
    <n v="93.8"/>
    <n v="63.440000000000005"/>
    <n v="0"/>
    <n v="0"/>
    <n v="0"/>
    <n v="0"/>
    <n v="0"/>
    <n v="0"/>
    <n v="1471.88"/>
    <s v="CET-ET-TP-RL-711600"/>
    <x v="5"/>
    <x v="28"/>
    <x v="1"/>
  </r>
  <r>
    <x v="0"/>
    <s v="353 - TRN-STATION EQ - ELE"/>
    <s v="Addition"/>
    <n v="201807"/>
    <x v="144"/>
    <n v="0"/>
    <n v="0"/>
    <n v="0"/>
    <n v="0"/>
    <n v="0"/>
    <n v="0"/>
    <n v="0"/>
    <n v="0"/>
    <n v="0"/>
    <n v="0"/>
    <n v="0"/>
    <n v="0"/>
    <n v="0"/>
    <n v="0"/>
    <n v="299.7"/>
    <n v="0"/>
    <n v="0"/>
    <n v="0"/>
    <n v="0"/>
    <n v="0"/>
    <n v="0"/>
    <n v="0"/>
    <n v="0"/>
    <n v="0"/>
    <n v="0"/>
    <n v="0"/>
    <n v="2020.25"/>
    <n v="104.55"/>
    <n v="0"/>
    <n v="0"/>
    <n v="0"/>
    <n v="0"/>
    <n v="0"/>
    <n v="0"/>
    <n v="2424.5"/>
    <s v="CET-ET-TP-RN-724800"/>
    <x v="16"/>
    <x v="29"/>
    <x v="0"/>
  </r>
  <r>
    <x v="0"/>
    <s v="353 - TRN-STATION EQ - ELE"/>
    <s v="Addition"/>
    <n v="201807"/>
    <x v="3364"/>
    <n v="-108339.66"/>
    <n v="-288912.34000000003"/>
    <n v="-54104.480000000003"/>
    <n v="0"/>
    <n v="0"/>
    <n v="0"/>
    <n v="0"/>
    <n v="0"/>
    <n v="0"/>
    <n v="0"/>
    <n v="-1500662.15"/>
    <n v="-219922.18"/>
    <n v="0"/>
    <n v="0"/>
    <n v="-219580.87"/>
    <n v="0"/>
    <n v="0"/>
    <n v="0"/>
    <n v="0"/>
    <n v="0"/>
    <n v="-505863.36"/>
    <n v="0"/>
    <n v="-411955.08"/>
    <n v="0"/>
    <n v="0"/>
    <n v="0"/>
    <n v="-76162.62"/>
    <n v="-555647.5"/>
    <n v="0"/>
    <n v="0"/>
    <n v="0"/>
    <n v="0"/>
    <n v="0"/>
    <n v="0"/>
    <n v="-3721228.06"/>
    <s v="CET-OT-OT-BP-642800"/>
    <x v="61"/>
    <x v="130"/>
    <x v="0"/>
  </r>
  <r>
    <x v="0"/>
    <s v="353 - TRN-STATION EQ - ELE"/>
    <s v="Addition"/>
    <n v="201807"/>
    <x v="281"/>
    <n v="0"/>
    <n v="0"/>
    <n v="0.75"/>
    <n v="0"/>
    <n v="0"/>
    <n v="0"/>
    <n v="0"/>
    <n v="0"/>
    <n v="0"/>
    <n v="0"/>
    <n v="113.59"/>
    <n v="0"/>
    <n v="0"/>
    <n v="0"/>
    <n v="867.69"/>
    <n v="0"/>
    <n v="0"/>
    <n v="0"/>
    <n v="0"/>
    <n v="0"/>
    <n v="0"/>
    <n v="0"/>
    <n v="0"/>
    <n v="0"/>
    <n v="0"/>
    <n v="0"/>
    <n v="5735.6500000000005"/>
    <n v="304.31"/>
    <n v="0"/>
    <n v="0"/>
    <n v="0"/>
    <n v="0"/>
    <n v="0"/>
    <n v="0"/>
    <n v="7021.99"/>
    <s v="CET-ET-LG-SU-729000"/>
    <x v="7"/>
    <x v="65"/>
    <x v="1"/>
  </r>
  <r>
    <x v="0"/>
    <s v="353 - TRN-STATION EQ - ELE"/>
    <s v="Addition"/>
    <n v="201807"/>
    <x v="3366"/>
    <n v="0"/>
    <n v="0"/>
    <n v="465.93"/>
    <n v="0"/>
    <n v="0"/>
    <n v="0"/>
    <n v="0"/>
    <n v="0"/>
    <n v="0"/>
    <n v="0"/>
    <n v="2096.58"/>
    <n v="0"/>
    <n v="0"/>
    <n v="0"/>
    <n v="1108.98"/>
    <n v="0"/>
    <n v="0"/>
    <n v="0"/>
    <n v="0"/>
    <n v="0"/>
    <n v="6178.41"/>
    <n v="0"/>
    <n v="0"/>
    <n v="0"/>
    <n v="0"/>
    <n v="0"/>
    <n v="-699.1"/>
    <n v="2540.2400000000002"/>
    <n v="0"/>
    <n v="0"/>
    <n v="0"/>
    <n v="0"/>
    <n v="0"/>
    <n v="0"/>
    <n v="11691.04"/>
    <s v="CET-ET-IR-RP-434300"/>
    <x v="19"/>
    <x v="131"/>
    <x v="0"/>
  </r>
  <r>
    <x v="0"/>
    <s v="353 - TRN-STATION EQ - ELE"/>
    <s v="Addition"/>
    <n v="201807"/>
    <x v="3369"/>
    <n v="0"/>
    <n v="0"/>
    <n v="0"/>
    <n v="0"/>
    <n v="0"/>
    <n v="0"/>
    <n v="0"/>
    <n v="0"/>
    <n v="0"/>
    <n v="0"/>
    <n v="0"/>
    <n v="0"/>
    <n v="0"/>
    <n v="0"/>
    <n v="124.28"/>
    <n v="0"/>
    <n v="0"/>
    <n v="0"/>
    <n v="0"/>
    <n v="0"/>
    <n v="0"/>
    <n v="0"/>
    <n v="0"/>
    <n v="0"/>
    <n v="0"/>
    <n v="0"/>
    <n v="837.84"/>
    <n v="43.58"/>
    <n v="0"/>
    <n v="0"/>
    <n v="0"/>
    <n v="0"/>
    <n v="0"/>
    <n v="0"/>
    <n v="1005.7"/>
    <s v="CET-ET-IR-RP-434300"/>
    <x v="19"/>
    <x v="131"/>
    <x v="0"/>
  </r>
  <r>
    <x v="0"/>
    <s v="353 - TRN-STATION EQ - ELE"/>
    <s v="Addition"/>
    <n v="201807"/>
    <x v="328"/>
    <n v="0"/>
    <n v="0"/>
    <n v="-582.96"/>
    <n v="0"/>
    <n v="0"/>
    <n v="0"/>
    <n v="0"/>
    <n v="0"/>
    <n v="0"/>
    <n v="0"/>
    <n v="-790.47"/>
    <n v="0"/>
    <n v="0"/>
    <n v="0"/>
    <n v="-1980.3"/>
    <n v="0"/>
    <n v="0"/>
    <n v="0"/>
    <n v="0"/>
    <n v="0"/>
    <n v="-732.37"/>
    <n v="0"/>
    <n v="-8346.4500000000007"/>
    <n v="0"/>
    <n v="0"/>
    <n v="0"/>
    <n v="-442.48"/>
    <n v="-831.38"/>
    <n v="0"/>
    <n v="0"/>
    <n v="0"/>
    <n v="0"/>
    <n v="0"/>
    <n v="0"/>
    <n v="-13706.41"/>
    <s v="CET-ET-IR-TB-521000"/>
    <x v="8"/>
    <x v="9"/>
    <x v="0"/>
  </r>
  <r>
    <x v="0"/>
    <s v="353 - TRN-STATION EQ - ELE"/>
    <s v="Addition"/>
    <n v="201807"/>
    <x v="145"/>
    <n v="0"/>
    <n v="0"/>
    <n v="2064.77"/>
    <n v="0"/>
    <n v="0"/>
    <n v="0"/>
    <n v="0"/>
    <n v="0"/>
    <n v="0"/>
    <n v="0"/>
    <n v="1649.78"/>
    <n v="0"/>
    <n v="0"/>
    <n v="0"/>
    <n v="3985.19"/>
    <n v="0"/>
    <n v="0"/>
    <n v="0"/>
    <n v="0"/>
    <n v="0"/>
    <n v="27210.95"/>
    <n v="0"/>
    <n v="0"/>
    <n v="0"/>
    <n v="0"/>
    <n v="0"/>
    <n v="777.18000000000006"/>
    <n v="10832.86"/>
    <n v="0"/>
    <n v="0"/>
    <n v="0"/>
    <n v="0"/>
    <n v="0"/>
    <n v="0"/>
    <n v="46520.73"/>
    <s v="CET-ET-TP-RL-724100"/>
    <x v="5"/>
    <x v="30"/>
    <x v="0"/>
  </r>
  <r>
    <x v="0"/>
    <s v="353 - TRN-STATION EQ - ELE"/>
    <s v="Addition"/>
    <n v="201807"/>
    <x v="3853"/>
    <n v="0"/>
    <n v="0"/>
    <n v="0"/>
    <n v="0"/>
    <n v="0"/>
    <n v="0"/>
    <n v="0"/>
    <n v="0"/>
    <n v="0"/>
    <n v="0"/>
    <n v="0"/>
    <n v="0"/>
    <n v="0"/>
    <n v="0"/>
    <n v="13.5"/>
    <n v="0"/>
    <n v="0"/>
    <n v="0"/>
    <n v="0"/>
    <n v="0"/>
    <n v="0"/>
    <n v="0"/>
    <n v="0"/>
    <n v="0"/>
    <n v="0"/>
    <n v="0"/>
    <n v="91"/>
    <n v="4.7300000000000004"/>
    <n v="0"/>
    <n v="0"/>
    <n v="0"/>
    <n v="0"/>
    <n v="0"/>
    <n v="0"/>
    <n v="109.23"/>
    <s v="CET-ET-LG-SU-729301"/>
    <x v="7"/>
    <x v="56"/>
    <x v="1"/>
  </r>
  <r>
    <x v="0"/>
    <s v="353 - TRN-STATION EQ - ELE"/>
    <s v="Addition"/>
    <n v="201807"/>
    <x v="245"/>
    <n v="-10497.89"/>
    <n v="-29155.440000000002"/>
    <n v="-2688.64"/>
    <n v="0"/>
    <n v="0"/>
    <n v="0"/>
    <n v="0"/>
    <n v="0"/>
    <n v="0"/>
    <n v="0"/>
    <n v="-189306.1"/>
    <n v="-21394.09"/>
    <n v="0"/>
    <n v="0"/>
    <n v="-32724.940000000002"/>
    <n v="-1482435.5"/>
    <n v="0"/>
    <n v="0"/>
    <n v="0"/>
    <n v="0"/>
    <n v="-2892.7200000000003"/>
    <n v="0"/>
    <n v="-29660.940000000002"/>
    <n v="0"/>
    <n v="0"/>
    <n v="0"/>
    <n v="178290.5"/>
    <n v="-82206.41"/>
    <n v="0"/>
    <n v="0"/>
    <n v="0"/>
    <n v="0"/>
    <n v="0"/>
    <n v="0"/>
    <n v="-1683278.08"/>
    <s v="CET-ET-TP-RL-737600"/>
    <x v="5"/>
    <x v="55"/>
    <x v="0"/>
  </r>
  <r>
    <x v="0"/>
    <s v="353 - TRN-STATION EQ - ELE"/>
    <s v="Addition"/>
    <n v="201807"/>
    <x v="218"/>
    <n v="0"/>
    <n v="0"/>
    <n v="-416.02"/>
    <n v="0"/>
    <n v="0"/>
    <n v="0"/>
    <n v="0"/>
    <n v="0"/>
    <n v="0"/>
    <n v="0"/>
    <n v="137141.17000000001"/>
    <n v="0"/>
    <n v="0"/>
    <n v="0"/>
    <n v="11029.41"/>
    <n v="0"/>
    <n v="0"/>
    <n v="0"/>
    <n v="0"/>
    <n v="0"/>
    <n v="6352.49"/>
    <n v="0"/>
    <n v="-55360.66"/>
    <n v="0"/>
    <n v="0"/>
    <n v="0"/>
    <n v="464.47"/>
    <n v="6615.49"/>
    <n v="0"/>
    <n v="0"/>
    <n v="0"/>
    <n v="0"/>
    <n v="0"/>
    <n v="0"/>
    <n v="105826.35"/>
    <s v="CET-ET-LG-TS-610711"/>
    <x v="10"/>
    <x v="23"/>
    <x v="1"/>
  </r>
  <r>
    <x v="0"/>
    <s v="353 - TRN-STATION EQ - ELE"/>
    <s v="Addition"/>
    <n v="201807"/>
    <x v="285"/>
    <n v="-4585.6900000000005"/>
    <n v="-11438.91"/>
    <n v="-152.44"/>
    <n v="0"/>
    <n v="0"/>
    <n v="0"/>
    <n v="0"/>
    <n v="0"/>
    <n v="0"/>
    <n v="0"/>
    <n v="851.45"/>
    <n v="-11335.24"/>
    <n v="0"/>
    <n v="0"/>
    <n v="-264.48"/>
    <n v="-1172597.25"/>
    <n v="0"/>
    <n v="0"/>
    <n v="0"/>
    <n v="0"/>
    <n v="-1554.47"/>
    <n v="0"/>
    <n v="-1189.4100000000001"/>
    <n v="0"/>
    <n v="0"/>
    <n v="0"/>
    <n v="-470.26"/>
    <n v="-138632.07"/>
    <n v="0"/>
    <n v="0"/>
    <n v="0"/>
    <n v="0"/>
    <n v="0"/>
    <n v="0"/>
    <n v="-1330033.53"/>
    <s v="CET-ET-TP-RL-746600"/>
    <x v="5"/>
    <x v="68"/>
    <x v="0"/>
  </r>
  <r>
    <x v="0"/>
    <s v="353 - TRN-STATION EQ - ELE"/>
    <s v="Addition"/>
    <n v="201807"/>
    <x v="3681"/>
    <n v="0"/>
    <n v="0"/>
    <n v="74.260000000000005"/>
    <n v="0"/>
    <n v="0"/>
    <n v="0"/>
    <n v="0"/>
    <n v="0"/>
    <n v="0"/>
    <n v="0"/>
    <n v="471.32"/>
    <n v="0"/>
    <n v="0"/>
    <n v="0"/>
    <n v="299.98"/>
    <n v="0"/>
    <n v="0"/>
    <n v="0"/>
    <n v="0"/>
    <n v="0"/>
    <n v="711.63"/>
    <n v="0"/>
    <n v="0"/>
    <n v="0"/>
    <n v="0"/>
    <n v="0"/>
    <n v="27.01"/>
    <n v="312.90000000000003"/>
    <n v="0"/>
    <n v="0"/>
    <n v="0"/>
    <n v="0"/>
    <n v="0"/>
    <n v="0"/>
    <n v="1897.1000000000001"/>
    <s v="CET-ET-IR-CB-421106"/>
    <x v="9"/>
    <x v="81"/>
    <x v="0"/>
  </r>
  <r>
    <x v="0"/>
    <s v="353 - TRN-STATION EQ - ELE"/>
    <s v="Addition"/>
    <n v="201807"/>
    <x v="3627"/>
    <n v="-1192.48"/>
    <n v="-3156.07"/>
    <n v="328.55"/>
    <n v="0"/>
    <n v="0"/>
    <n v="0"/>
    <n v="0"/>
    <n v="0"/>
    <n v="0"/>
    <n v="0"/>
    <n v="2222.75"/>
    <n v="-2637.12"/>
    <n v="0"/>
    <n v="0"/>
    <n v="872.54"/>
    <n v="-105958.44"/>
    <n v="0"/>
    <n v="0"/>
    <n v="0"/>
    <n v="0"/>
    <n v="3972"/>
    <n v="0"/>
    <n v="0"/>
    <n v="0"/>
    <n v="0"/>
    <n v="0"/>
    <n v="431.54"/>
    <n v="-30189.71"/>
    <n v="0"/>
    <n v="0"/>
    <n v="0"/>
    <n v="0"/>
    <n v="0"/>
    <n v="0"/>
    <n v="-132669.32"/>
    <s v="CET-ET-IR-RP-434300"/>
    <x v="19"/>
    <x v="131"/>
    <x v="0"/>
  </r>
  <r>
    <x v="0"/>
    <s v="353 - TRN-STATION EQ - ELE"/>
    <s v="Addition"/>
    <n v="201807"/>
    <x v="3521"/>
    <n v="-1046.67"/>
    <n v="-2746.11"/>
    <n v="357.44"/>
    <n v="0"/>
    <n v="0"/>
    <n v="0"/>
    <n v="0"/>
    <n v="0"/>
    <n v="0"/>
    <n v="0"/>
    <n v="3074.28"/>
    <n v="-2356.2000000000003"/>
    <n v="0"/>
    <n v="0"/>
    <n v="971.81000000000006"/>
    <n v="-120077.83"/>
    <n v="0"/>
    <n v="0"/>
    <n v="0"/>
    <n v="0"/>
    <n v="4217.42"/>
    <n v="0"/>
    <n v="-1747.19"/>
    <n v="0"/>
    <n v="0"/>
    <n v="0"/>
    <n v="988.64"/>
    <n v="-33851.33"/>
    <n v="0"/>
    <n v="0"/>
    <n v="0"/>
    <n v="0"/>
    <n v="0"/>
    <n v="0"/>
    <n v="-149859.54"/>
    <s v="CET-ET-IR-RP-434300"/>
    <x v="19"/>
    <x v="131"/>
    <x v="0"/>
  </r>
  <r>
    <x v="0"/>
    <s v="353 - TRN-STATION EQ - ELE"/>
    <s v="Addition"/>
    <n v="201807"/>
    <x v="3372"/>
    <n v="0"/>
    <n v="0"/>
    <n v="83.14"/>
    <n v="0"/>
    <n v="0"/>
    <n v="0"/>
    <n v="0"/>
    <n v="0"/>
    <n v="0"/>
    <n v="0"/>
    <n v="0"/>
    <n v="0"/>
    <n v="0"/>
    <n v="0"/>
    <n v="146.74"/>
    <n v="0"/>
    <n v="0"/>
    <n v="0"/>
    <n v="0"/>
    <n v="0"/>
    <n v="1216.72"/>
    <n v="0"/>
    <n v="0"/>
    <n v="0"/>
    <n v="0"/>
    <n v="0"/>
    <n v="0"/>
    <n v="478"/>
    <n v="0"/>
    <n v="0"/>
    <n v="0"/>
    <n v="0"/>
    <n v="0"/>
    <n v="0"/>
    <n v="1924.6000000000001"/>
    <s v="CET-ET-IR-RP-434300"/>
    <x v="19"/>
    <x v="131"/>
    <x v="0"/>
  </r>
  <r>
    <x v="0"/>
    <s v="353 - TRN-STATION EQ - ELE"/>
    <s v="Addition"/>
    <n v="201807"/>
    <x v="3374"/>
    <n v="0"/>
    <n v="0"/>
    <n v="0"/>
    <n v="0"/>
    <n v="0"/>
    <n v="0"/>
    <n v="0"/>
    <n v="0"/>
    <n v="0"/>
    <n v="0"/>
    <n v="0"/>
    <n v="0"/>
    <n v="0"/>
    <n v="0"/>
    <n v="121.82000000000001"/>
    <n v="0"/>
    <n v="0"/>
    <n v="0"/>
    <n v="0"/>
    <n v="0"/>
    <n v="0"/>
    <n v="0"/>
    <n v="0"/>
    <n v="0"/>
    <n v="0"/>
    <n v="0"/>
    <n v="821.24"/>
    <n v="42.72"/>
    <n v="0"/>
    <n v="0"/>
    <n v="0"/>
    <n v="0"/>
    <n v="0"/>
    <n v="0"/>
    <n v="985.78"/>
    <s v="CET-ET-IR-RP-434300"/>
    <x v="19"/>
    <x v="131"/>
    <x v="0"/>
  </r>
  <r>
    <x v="0"/>
    <s v="353 - TRN-STATION EQ - ELE"/>
    <s v="Addition"/>
    <n v="201807"/>
    <x v="149"/>
    <n v="0"/>
    <n v="0"/>
    <n v="106.24000000000001"/>
    <n v="0"/>
    <n v="0"/>
    <n v="0"/>
    <n v="0"/>
    <n v="0"/>
    <n v="0"/>
    <n v="0"/>
    <n v="0"/>
    <n v="0"/>
    <n v="0"/>
    <n v="0"/>
    <n v="187.52"/>
    <n v="0"/>
    <n v="0"/>
    <n v="0"/>
    <n v="0"/>
    <n v="0"/>
    <n v="1554.8600000000001"/>
    <n v="0"/>
    <n v="0"/>
    <n v="0"/>
    <n v="0"/>
    <n v="0"/>
    <n v="0"/>
    <n v="610.85"/>
    <n v="0"/>
    <n v="0"/>
    <n v="0"/>
    <n v="0"/>
    <n v="0"/>
    <n v="0"/>
    <n v="2459.4700000000003"/>
    <s v="CET-ET-IR-TB-433100"/>
    <x v="8"/>
    <x v="32"/>
    <x v="0"/>
  </r>
  <r>
    <x v="0"/>
    <s v="353 - TRN-STATION EQ - ELE"/>
    <s v="Addition"/>
    <n v="201807"/>
    <x v="150"/>
    <n v="0"/>
    <n v="0"/>
    <n v="3449.57"/>
    <n v="0"/>
    <n v="0"/>
    <n v="0"/>
    <n v="0"/>
    <n v="0"/>
    <n v="0"/>
    <n v="0"/>
    <n v="425374.79000000004"/>
    <n v="0"/>
    <n v="0"/>
    <n v="0"/>
    <n v="64328.54"/>
    <n v="0"/>
    <n v="0"/>
    <n v="0"/>
    <n v="0"/>
    <n v="0"/>
    <n v="8203.7100000000009"/>
    <n v="0"/>
    <n v="0"/>
    <n v="0"/>
    <n v="0"/>
    <n v="0"/>
    <n v="635.45000000000005"/>
    <n v="25422.12"/>
    <n v="0"/>
    <n v="0"/>
    <n v="0"/>
    <n v="0"/>
    <n v="0"/>
    <n v="0"/>
    <n v="527414.18000000005"/>
    <s v="CET-ET-IR-TB-521000"/>
    <x v="8"/>
    <x v="9"/>
    <x v="0"/>
  </r>
  <r>
    <x v="0"/>
    <s v="353 - TRN-STATION EQ - ELE"/>
    <s v="Addition"/>
    <n v="201807"/>
    <x v="3697"/>
    <n v="-3836.77"/>
    <n v="-11064.41"/>
    <n v="-11849.66"/>
    <n v="0"/>
    <n v="0"/>
    <n v="0"/>
    <n v="0"/>
    <n v="0"/>
    <n v="0"/>
    <n v="0"/>
    <n v="-50766.62"/>
    <n v="-7897.3200000000006"/>
    <n v="0"/>
    <n v="0"/>
    <n v="-26644.170000000002"/>
    <n v="0"/>
    <n v="0"/>
    <n v="0"/>
    <n v="0"/>
    <n v="0"/>
    <n v="-133511.86000000002"/>
    <n v="0"/>
    <n v="-37166.28"/>
    <n v="0"/>
    <n v="0"/>
    <n v="0"/>
    <n v="-6154.02"/>
    <n v="-127490.38"/>
    <n v="0"/>
    <n v="0"/>
    <n v="0"/>
    <n v="0"/>
    <n v="0"/>
    <n v="0"/>
    <n v="-408484.17"/>
    <s v="CET-ET-IR-RP-434300"/>
    <x v="19"/>
    <x v="131"/>
    <x v="0"/>
  </r>
  <r>
    <x v="0"/>
    <s v="353 - TRN-STATION EQ - ELE"/>
    <s v="Addition"/>
    <n v="201807"/>
    <x v="3628"/>
    <n v="-8581.2800000000007"/>
    <n v="-24778.18"/>
    <n v="-23571.420000000002"/>
    <n v="0"/>
    <n v="0"/>
    <n v="0"/>
    <n v="0"/>
    <n v="0"/>
    <n v="0"/>
    <n v="0"/>
    <n v="-180529.84"/>
    <n v="-17550.88"/>
    <n v="0"/>
    <n v="0"/>
    <n v="-63074.720000000001"/>
    <n v="0"/>
    <n v="0"/>
    <n v="0"/>
    <n v="0"/>
    <n v="0"/>
    <n v="-171652.78"/>
    <n v="0"/>
    <n v="-138981.68"/>
    <n v="0"/>
    <n v="0"/>
    <n v="0"/>
    <n v="-3634.9900000000002"/>
    <n v="-179185.88"/>
    <n v="0"/>
    <n v="0"/>
    <n v="0"/>
    <n v="0"/>
    <n v="0"/>
    <n v="0"/>
    <n v="-793990.77"/>
    <s v="CET-ET-IR-RP-434300"/>
    <x v="19"/>
    <x v="131"/>
    <x v="0"/>
  </r>
  <r>
    <x v="0"/>
    <s v="353 - TRN-STATION EQ - ELE"/>
    <s v="Addition"/>
    <n v="201807"/>
    <x v="3880"/>
    <n v="0"/>
    <n v="0"/>
    <n v="-229.17000000000002"/>
    <n v="0"/>
    <n v="0"/>
    <n v="0"/>
    <n v="0"/>
    <n v="0"/>
    <n v="0"/>
    <n v="0"/>
    <n v="-1689.53"/>
    <n v="0"/>
    <n v="0"/>
    <n v="0"/>
    <n v="-603.37"/>
    <n v="0"/>
    <n v="0"/>
    <n v="0"/>
    <n v="0"/>
    <n v="0"/>
    <n v="-1764.56"/>
    <n v="0"/>
    <n v="0"/>
    <n v="0"/>
    <n v="0"/>
    <n v="0"/>
    <n v="-56.09"/>
    <n v="-794.53"/>
    <n v="0"/>
    <n v="0"/>
    <n v="0"/>
    <n v="0"/>
    <n v="0"/>
    <n v="0"/>
    <n v="-5137.25"/>
    <s v="CET-ET-IR-RP-434300"/>
    <x v="19"/>
    <x v="131"/>
    <x v="0"/>
  </r>
  <r>
    <x v="0"/>
    <s v="353 - TRN-STATION EQ - ELE"/>
    <s v="Addition"/>
    <n v="201807"/>
    <x v="219"/>
    <n v="-30871.05"/>
    <n v="-84747.930000000008"/>
    <n v="3606.36"/>
    <n v="0"/>
    <n v="0"/>
    <n v="0"/>
    <n v="0"/>
    <n v="0"/>
    <n v="0"/>
    <n v="0"/>
    <n v="28616.83"/>
    <n v="-64223.130000000005"/>
    <n v="0"/>
    <n v="0"/>
    <n v="34365.56"/>
    <n v="-4871989.3600000003"/>
    <n v="0"/>
    <n v="0"/>
    <n v="0"/>
    <n v="0"/>
    <n v="9890.31"/>
    <n v="0"/>
    <n v="-8567.43"/>
    <n v="0"/>
    <n v="0"/>
    <n v="0"/>
    <n v="8913.8700000000008"/>
    <n v="-450473.54000000004"/>
    <n v="0"/>
    <n v="0"/>
    <n v="0"/>
    <n v="0"/>
    <n v="0"/>
    <n v="0"/>
    <n v="-5361256.38"/>
    <s v="CET-ET-IR-TB-521000"/>
    <x v="8"/>
    <x v="9"/>
    <x v="0"/>
  </r>
  <r>
    <x v="0"/>
    <s v="353 - TRN-STATION EQ - ELE"/>
    <s v="Addition"/>
    <n v="201807"/>
    <x v="3376"/>
    <n v="0"/>
    <n v="0"/>
    <n v="6096.07"/>
    <n v="0"/>
    <n v="0"/>
    <n v="0"/>
    <n v="0"/>
    <n v="0"/>
    <n v="0"/>
    <n v="0"/>
    <n v="11155.7"/>
    <n v="0"/>
    <n v="0"/>
    <n v="0"/>
    <n v="16748.8"/>
    <n v="0"/>
    <n v="0"/>
    <n v="0"/>
    <n v="0"/>
    <n v="0"/>
    <n v="59472.61"/>
    <n v="0"/>
    <n v="0"/>
    <n v="0"/>
    <n v="0"/>
    <n v="0"/>
    <n v="35600.980000000003"/>
    <n v="26006.27"/>
    <n v="0"/>
    <n v="0"/>
    <n v="0"/>
    <n v="0"/>
    <n v="0"/>
    <n v="0"/>
    <n v="155080.43"/>
    <s v="CET-ET-LG-SU-408726"/>
    <x v="7"/>
    <x v="67"/>
    <x v="1"/>
  </r>
  <r>
    <x v="0"/>
    <s v="353 - TRN-STATION EQ - ELE"/>
    <s v="Addition"/>
    <n v="201807"/>
    <x v="3700"/>
    <n v="0"/>
    <n v="0"/>
    <n v="1.68"/>
    <n v="0"/>
    <n v="0"/>
    <n v="0"/>
    <n v="0"/>
    <n v="0"/>
    <n v="0"/>
    <n v="0"/>
    <n v="253.6"/>
    <n v="0"/>
    <n v="0"/>
    <n v="0"/>
    <n v="37.61"/>
    <n v="0"/>
    <n v="0"/>
    <n v="0"/>
    <n v="0"/>
    <n v="0"/>
    <n v="0"/>
    <n v="0"/>
    <n v="0"/>
    <n v="0"/>
    <n v="0"/>
    <n v="0"/>
    <n v="-253.6"/>
    <n v="13.21"/>
    <n v="0"/>
    <n v="0"/>
    <n v="0"/>
    <n v="0"/>
    <n v="0"/>
    <n v="0"/>
    <n v="52.5"/>
    <s v="CET-ET-IR-ME-475601"/>
    <x v="6"/>
    <x v="41"/>
    <x v="0"/>
  </r>
  <r>
    <x v="0"/>
    <s v="353 - TRN-STATION EQ - ELE"/>
    <s v="Addition"/>
    <n v="201807"/>
    <x v="3523"/>
    <n v="-818.7"/>
    <n v="-2177.36"/>
    <n v="302.55"/>
    <n v="0"/>
    <n v="0"/>
    <n v="0"/>
    <n v="0"/>
    <n v="0"/>
    <n v="0"/>
    <n v="0"/>
    <n v="1715.51"/>
    <n v="-1808.9"/>
    <n v="0"/>
    <n v="0"/>
    <n v="918.54"/>
    <n v="-75505.990000000005"/>
    <n v="0"/>
    <n v="0"/>
    <n v="0"/>
    <n v="0"/>
    <n v="2004.18"/>
    <n v="0"/>
    <n v="0"/>
    <n v="0"/>
    <n v="0"/>
    <n v="0"/>
    <n v="288.16000000000003"/>
    <n v="-15351.1"/>
    <n v="0"/>
    <n v="0"/>
    <n v="0"/>
    <n v="0"/>
    <n v="0"/>
    <n v="0"/>
    <n v="-88624.21"/>
    <s v="CET-ET-IR-ME-475601"/>
    <x v="6"/>
    <x v="41"/>
    <x v="0"/>
  </r>
  <r>
    <x v="0"/>
    <s v="353 - TRN-STATION EQ - ELE"/>
    <s v="Addition"/>
    <n v="201807"/>
    <x v="220"/>
    <n v="0"/>
    <n v="0"/>
    <n v="233.41"/>
    <n v="0"/>
    <n v="0"/>
    <n v="0"/>
    <n v="0"/>
    <n v="0"/>
    <n v="0"/>
    <n v="0"/>
    <n v="1548"/>
    <n v="0"/>
    <n v="0"/>
    <n v="0"/>
    <n v="483.75"/>
    <n v="0"/>
    <n v="0"/>
    <n v="0"/>
    <n v="0"/>
    <n v="0"/>
    <n v="1495.55"/>
    <n v="0"/>
    <n v="0"/>
    <n v="0"/>
    <n v="0"/>
    <n v="0"/>
    <n v="497.07"/>
    <n v="699.52"/>
    <n v="0"/>
    <n v="0"/>
    <n v="0"/>
    <n v="0"/>
    <n v="0"/>
    <n v="0"/>
    <n v="4957.3"/>
    <s v="CET-ET-IR-ME-475601"/>
    <x v="6"/>
    <x v="41"/>
    <x v="0"/>
  </r>
  <r>
    <x v="0"/>
    <s v="353 - TRN-STATION EQ - ELE"/>
    <s v="Addition"/>
    <n v="201807"/>
    <x v="352"/>
    <n v="-12459.460000000001"/>
    <n v="-31173.65"/>
    <n v="1295.1200000000001"/>
    <n v="0"/>
    <n v="0"/>
    <n v="0"/>
    <n v="0"/>
    <n v="0"/>
    <n v="0"/>
    <n v="0"/>
    <n v="-14887.66"/>
    <n v="-34253.050000000003"/>
    <n v="0"/>
    <n v="0"/>
    <n v="6206.43"/>
    <n v="-4831504.41"/>
    <n v="0"/>
    <n v="0"/>
    <n v="0"/>
    <n v="0"/>
    <n v="-9882.36"/>
    <n v="0"/>
    <n v="55869.760000000002"/>
    <n v="0"/>
    <n v="0"/>
    <n v="0"/>
    <n v="-2447.5500000000002"/>
    <n v="-406243.92"/>
    <n v="0"/>
    <n v="0"/>
    <n v="0"/>
    <n v="0"/>
    <n v="0"/>
    <n v="0"/>
    <n v="-5245227.7"/>
    <s v="CET-ET-LG-TS-626301"/>
    <x v="10"/>
    <x v="24"/>
    <x v="1"/>
  </r>
  <r>
    <x v="0"/>
    <s v="353 - TRN-STATION EQ - ELE"/>
    <s v="Addition"/>
    <n v="201807"/>
    <x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-1.6400000000000001"/>
    <n v="0"/>
    <n v="0"/>
    <n v="0"/>
    <n v="0"/>
    <n v="0"/>
    <n v="0"/>
    <n v="-4.3899999999999997"/>
    <s v="CET-ET-TP-RL-737601"/>
    <x v="5"/>
    <x v="55"/>
    <x v="0"/>
  </r>
  <r>
    <x v="0"/>
    <s v="353 - TRN-STATION EQ - ELE"/>
    <s v="Addition"/>
    <n v="201807"/>
    <x v="194"/>
    <n v="0"/>
    <n v="0"/>
    <n v="138.76"/>
    <n v="0"/>
    <n v="0"/>
    <n v="0"/>
    <n v="0"/>
    <n v="0"/>
    <n v="0"/>
    <n v="0"/>
    <n v="21015.8"/>
    <n v="0"/>
    <n v="0"/>
    <n v="0"/>
    <n v="2772.73"/>
    <n v="0"/>
    <n v="0"/>
    <n v="0"/>
    <n v="0"/>
    <n v="0"/>
    <n v="235.91"/>
    <n v="0"/>
    <n v="0"/>
    <n v="0"/>
    <n v="0"/>
    <n v="0"/>
    <n v="-372.90000000000003"/>
    <n v="1192.6100000000001"/>
    <n v="0"/>
    <n v="0"/>
    <n v="0"/>
    <n v="0"/>
    <n v="0"/>
    <n v="0"/>
    <n v="24982.91"/>
    <s v="CET-ET-LG-SU-751601"/>
    <x v="7"/>
    <x v="49"/>
    <x v="1"/>
  </r>
  <r>
    <x v="0"/>
    <s v="353 - TRN-STATION EQ - ELE"/>
    <s v="Addition"/>
    <n v="201807"/>
    <x v="3576"/>
    <n v="0"/>
    <n v="0"/>
    <n v="2.88"/>
    <n v="0"/>
    <n v="0"/>
    <n v="0"/>
    <n v="0"/>
    <n v="0"/>
    <n v="0"/>
    <n v="0"/>
    <n v="436.49"/>
    <n v="0"/>
    <n v="0"/>
    <n v="0"/>
    <n v="64.75"/>
    <n v="0"/>
    <n v="0"/>
    <n v="0"/>
    <n v="0"/>
    <n v="0"/>
    <n v="0"/>
    <n v="0"/>
    <n v="0"/>
    <n v="0"/>
    <n v="0"/>
    <n v="0"/>
    <n v="0"/>
    <n v="22.740000000000002"/>
    <n v="0"/>
    <n v="0"/>
    <n v="0"/>
    <n v="0"/>
    <n v="0"/>
    <n v="0"/>
    <n v="526.86"/>
    <s v="CET-ET-IR-ME-475600"/>
    <x v="6"/>
    <x v="41"/>
    <x v="0"/>
  </r>
  <r>
    <x v="0"/>
    <s v="353 - TRN-STATION EQ - ELE"/>
    <s v="Addition"/>
    <n v="201807"/>
    <x v="3881"/>
    <n v="28358.81"/>
    <n v="85437.23"/>
    <n v="121316.48"/>
    <n v="0"/>
    <n v="0"/>
    <n v="0"/>
    <n v="0"/>
    <n v="0"/>
    <n v="0"/>
    <n v="0"/>
    <n v="425220.04000000004"/>
    <n v="223607.65"/>
    <n v="0"/>
    <n v="0"/>
    <n v="411781.42"/>
    <n v="0"/>
    <n v="0"/>
    <n v="0"/>
    <n v="0"/>
    <n v="0"/>
    <n v="783151.83000000007"/>
    <n v="0"/>
    <n v="1520569.82"/>
    <n v="0"/>
    <n v="0"/>
    <n v="0"/>
    <n v="210812.76"/>
    <n v="749317.88"/>
    <n v="0"/>
    <n v="0"/>
    <n v="0"/>
    <n v="0"/>
    <n v="0"/>
    <n v="0"/>
    <n v="4335966.2699999996"/>
    <s v="CET-ET-IR-CB-432900"/>
    <x v="9"/>
    <x v="11"/>
    <x v="0"/>
  </r>
  <r>
    <x v="0"/>
    <s v="353 - TRN-STATION EQ - ELE"/>
    <s v="Addition"/>
    <n v="201807"/>
    <x v="153"/>
    <n v="0"/>
    <n v="0"/>
    <n v="42.54"/>
    <n v="0"/>
    <n v="0"/>
    <n v="0"/>
    <n v="0"/>
    <n v="0"/>
    <n v="0"/>
    <n v="0"/>
    <n v="0"/>
    <n v="0"/>
    <n v="0"/>
    <n v="0"/>
    <n v="400"/>
    <n v="0"/>
    <n v="0"/>
    <n v="0"/>
    <n v="0"/>
    <n v="0"/>
    <n v="622.65"/>
    <n v="0"/>
    <n v="0"/>
    <n v="0"/>
    <n v="0"/>
    <n v="0"/>
    <n v="2190.2800000000002"/>
    <n v="358.56"/>
    <n v="0"/>
    <n v="0"/>
    <n v="0"/>
    <n v="0"/>
    <n v="0"/>
    <n v="0"/>
    <n v="3614.03"/>
    <s v="CET-ET-IR-TB-433100"/>
    <x v="8"/>
    <x v="32"/>
    <x v="0"/>
  </r>
  <r>
    <x v="0"/>
    <s v="353 - TRN-STATION EQ - ELE"/>
    <s v="Addition"/>
    <n v="201807"/>
    <x v="353"/>
    <n v="0"/>
    <n v="0"/>
    <n v="8033.53"/>
    <n v="0"/>
    <n v="0"/>
    <n v="0"/>
    <n v="0"/>
    <n v="0"/>
    <n v="0"/>
    <n v="0"/>
    <n v="50703.26"/>
    <n v="0"/>
    <n v="0"/>
    <n v="0"/>
    <n v="33973"/>
    <n v="0"/>
    <n v="0"/>
    <n v="0"/>
    <n v="0"/>
    <n v="0"/>
    <n v="68203.070000000007"/>
    <n v="0"/>
    <n v="0"/>
    <n v="0"/>
    <n v="0"/>
    <n v="0"/>
    <n v="17851"/>
    <n v="31207.63"/>
    <n v="0"/>
    <n v="0"/>
    <n v="0"/>
    <n v="0"/>
    <n v="0"/>
    <n v="0"/>
    <n v="209971.49"/>
    <s v="CET-ET-IR-CB-432900"/>
    <x v="9"/>
    <x v="11"/>
    <x v="0"/>
  </r>
  <r>
    <x v="0"/>
    <s v="353 - TRN-STATION EQ - ELE"/>
    <s v="Addition"/>
    <n v="201807"/>
    <x v="408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7"/>
    <x v="3378"/>
    <n v="0"/>
    <n v="0"/>
    <n v="85.41"/>
    <n v="0"/>
    <n v="0"/>
    <n v="0"/>
    <n v="0"/>
    <n v="0"/>
    <n v="0"/>
    <n v="0"/>
    <n v="12941.68"/>
    <n v="0"/>
    <n v="0"/>
    <n v="0"/>
    <n v="1919.8"/>
    <n v="0"/>
    <n v="0"/>
    <n v="0"/>
    <n v="0"/>
    <n v="0"/>
    <n v="0"/>
    <n v="0"/>
    <n v="0"/>
    <n v="0"/>
    <n v="0"/>
    <n v="0"/>
    <n v="0"/>
    <n v="674.08"/>
    <n v="0"/>
    <n v="0"/>
    <n v="0"/>
    <n v="0"/>
    <n v="0"/>
    <n v="0"/>
    <n v="15620.970000000001"/>
    <s v="CET-PD-IR-TP-TRMETW"/>
    <x v="26"/>
    <x v="37"/>
    <x v="0"/>
  </r>
  <r>
    <x v="0"/>
    <s v="353 - TRN-STATION EQ - ELE"/>
    <s v="Addition"/>
    <n v="201807"/>
    <x v="3711"/>
    <n v="0"/>
    <n v="0"/>
    <n v="19.39"/>
    <n v="0"/>
    <n v="0"/>
    <n v="0"/>
    <n v="0"/>
    <n v="0"/>
    <n v="0"/>
    <n v="0"/>
    <n v="0"/>
    <n v="0"/>
    <n v="0"/>
    <n v="0"/>
    <n v="34.21"/>
    <n v="0"/>
    <n v="0"/>
    <n v="0"/>
    <n v="0"/>
    <n v="0"/>
    <n v="283.75"/>
    <n v="0"/>
    <n v="0"/>
    <n v="0"/>
    <n v="0"/>
    <n v="0"/>
    <n v="0"/>
    <n v="111.47"/>
    <n v="0"/>
    <n v="0"/>
    <n v="0"/>
    <n v="0"/>
    <n v="0"/>
    <n v="0"/>
    <n v="448.82"/>
    <s v="CET-ET-IR-CB-432900"/>
    <x v="9"/>
    <x v="11"/>
    <x v="0"/>
  </r>
  <r>
    <x v="0"/>
    <s v="353 - TRN-STATION EQ - ELE"/>
    <s v="Addition"/>
    <n v="201807"/>
    <x v="222"/>
    <n v="0"/>
    <n v="0"/>
    <n v="952.64"/>
    <n v="0"/>
    <n v="0"/>
    <n v="0"/>
    <n v="0"/>
    <n v="0"/>
    <n v="0"/>
    <n v="0"/>
    <n v="5352.33"/>
    <n v="0"/>
    <n v="0"/>
    <n v="0"/>
    <n v="2517.31"/>
    <n v="0"/>
    <n v="0"/>
    <n v="0"/>
    <n v="0"/>
    <n v="0"/>
    <n v="13296.48"/>
    <n v="0"/>
    <n v="0"/>
    <n v="0"/>
    <n v="0"/>
    <n v="0"/>
    <n v="702.47"/>
    <n v="5540.1500000000005"/>
    <n v="0"/>
    <n v="0"/>
    <n v="0"/>
    <n v="0"/>
    <n v="0"/>
    <n v="0"/>
    <n v="28361.38"/>
    <s v="CET-ET-IR-TB-433100"/>
    <x v="8"/>
    <x v="32"/>
    <x v="0"/>
  </r>
  <r>
    <x v="0"/>
    <s v="353 - TRN-STATION EQ - ELE"/>
    <s v="Addition"/>
    <n v="201807"/>
    <x v="3631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1"/>
    <s v="CET-ET-IR-RP-508900"/>
    <x v="19"/>
    <x v="39"/>
    <x v="0"/>
  </r>
  <r>
    <x v="0"/>
    <s v="353 - TRN-STATION EQ - ELE"/>
    <s v="Addition"/>
    <n v="201807"/>
    <x v="3524"/>
    <n v="-1657.3"/>
    <n v="-4930.08"/>
    <n v="-6547.1100000000006"/>
    <n v="0"/>
    <n v="0"/>
    <n v="0"/>
    <n v="0"/>
    <n v="0"/>
    <n v="0"/>
    <n v="0"/>
    <n v="-129734.51000000001"/>
    <n v="-3466.9"/>
    <n v="0"/>
    <n v="0"/>
    <n v="-30873.260000000002"/>
    <n v="0"/>
    <n v="0"/>
    <n v="0"/>
    <n v="0"/>
    <n v="0"/>
    <n v="-45571.37"/>
    <n v="0"/>
    <n v="-44550.92"/>
    <n v="0"/>
    <n v="0"/>
    <n v="0"/>
    <n v="-506.73"/>
    <n v="-42623.24"/>
    <n v="0"/>
    <n v="0"/>
    <n v="0"/>
    <n v="0"/>
    <n v="0"/>
    <n v="0"/>
    <n v="-306994.52"/>
    <s v="CET-ET-IR-RP-434300"/>
    <x v="19"/>
    <x v="131"/>
    <x v="0"/>
  </r>
  <r>
    <x v="0"/>
    <s v="353 - TRN-STATION EQ - ELE"/>
    <s v="Addition"/>
    <n v="201807"/>
    <x v="3380"/>
    <n v="0"/>
    <n v="0"/>
    <n v="0.08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1.1300000000000001"/>
    <n v="0"/>
    <n v="0"/>
    <n v="0"/>
    <n v="0"/>
    <n v="0"/>
    <n v="0"/>
    <n v="0.44"/>
    <n v="0"/>
    <n v="0"/>
    <n v="0"/>
    <n v="0"/>
    <n v="0"/>
    <n v="0"/>
    <n v="1.79"/>
    <s v="CET-ET-IR-RP-434300"/>
    <x v="19"/>
    <x v="131"/>
    <x v="0"/>
  </r>
  <r>
    <x v="0"/>
    <s v="353 - TRN-STATION EQ - ELE"/>
    <s v="Addition"/>
    <n v="201807"/>
    <x v="3382"/>
    <n v="0"/>
    <n v="0"/>
    <n v="28.47"/>
    <n v="0"/>
    <n v="0"/>
    <n v="0"/>
    <n v="0"/>
    <n v="0"/>
    <n v="0"/>
    <n v="0"/>
    <n v="0"/>
    <n v="0"/>
    <n v="0"/>
    <n v="0"/>
    <n v="228.98000000000002"/>
    <n v="0"/>
    <n v="0"/>
    <n v="0"/>
    <n v="0"/>
    <n v="0"/>
    <n v="632.99"/>
    <n v="0"/>
    <n v="0"/>
    <n v="0"/>
    <n v="0"/>
    <n v="0"/>
    <n v="1204.1500000000001"/>
    <n v="309.47000000000003"/>
    <n v="0"/>
    <n v="0"/>
    <n v="0"/>
    <n v="0"/>
    <n v="0"/>
    <n v="0"/>
    <n v="2404.06"/>
    <s v="CET-ET-IR-RP-434300"/>
    <x v="19"/>
    <x v="131"/>
    <x v="0"/>
  </r>
  <r>
    <x v="0"/>
    <s v="353 - TRN-STATION EQ - ELE"/>
    <s v="Addition"/>
    <n v="201807"/>
    <x v="1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2"/>
    <s v="CET-ET-IR-TB-521000"/>
    <x v="8"/>
    <x v="9"/>
    <x v="0"/>
  </r>
  <r>
    <x v="0"/>
    <s v="353 - TRN-STATION EQ - ELE"/>
    <s v="Addition"/>
    <n v="201807"/>
    <x v="156"/>
    <n v="0"/>
    <n v="0"/>
    <n v="262.67"/>
    <n v="0"/>
    <n v="0"/>
    <n v="0"/>
    <n v="0"/>
    <n v="0"/>
    <n v="0"/>
    <n v="0"/>
    <n v="837.61"/>
    <n v="0"/>
    <n v="0"/>
    <n v="0"/>
    <n v="2013.94"/>
    <n v="0"/>
    <n v="0"/>
    <n v="0"/>
    <n v="0"/>
    <n v="0"/>
    <n v="3714.34"/>
    <n v="0"/>
    <n v="0"/>
    <n v="0"/>
    <n v="0"/>
    <n v="0"/>
    <n v="9679.24"/>
    <n v="2006.8300000000002"/>
    <n v="0"/>
    <n v="0"/>
    <n v="0"/>
    <n v="0"/>
    <n v="0"/>
    <n v="0"/>
    <n v="18514.63"/>
    <s v="CET-ET-IR-TB-521000"/>
    <x v="8"/>
    <x v="9"/>
    <x v="0"/>
  </r>
  <r>
    <x v="0"/>
    <s v="353 - TRN-STATION EQ - ELE"/>
    <s v="Addition"/>
    <n v="201807"/>
    <x v="3383"/>
    <n v="0"/>
    <n v="0"/>
    <n v="-0.21"/>
    <n v="0"/>
    <n v="0"/>
    <n v="0"/>
    <n v="0"/>
    <n v="0"/>
    <n v="0"/>
    <n v="0"/>
    <n v="0"/>
    <n v="0"/>
    <n v="0"/>
    <n v="0"/>
    <n v="25.03"/>
    <n v="0"/>
    <n v="0"/>
    <n v="0"/>
    <n v="0"/>
    <n v="0"/>
    <n v="-3.0100000000000002"/>
    <n v="0"/>
    <n v="0"/>
    <n v="0"/>
    <n v="0"/>
    <n v="0"/>
    <n v="171.19"/>
    <n v="7.68"/>
    <n v="0"/>
    <n v="0"/>
    <n v="0"/>
    <n v="0"/>
    <n v="0"/>
    <n v="0"/>
    <n v="200.68"/>
    <s v="CET-ET-TP-RL-754700"/>
    <x v="5"/>
    <x v="133"/>
    <x v="0"/>
  </r>
  <r>
    <x v="0"/>
    <s v="353 - TRN-STATION EQ - ELE"/>
    <s v="Addition"/>
    <n v="201807"/>
    <x v="3384"/>
    <n v="0"/>
    <n v="0"/>
    <n v="0"/>
    <n v="0"/>
    <n v="0"/>
    <n v="0"/>
    <n v="0"/>
    <n v="0"/>
    <n v="0"/>
    <n v="0"/>
    <n v="-7.0000000000000007E-2"/>
    <n v="0"/>
    <n v="0"/>
    <n v="0"/>
    <n v="-0.02"/>
    <n v="0"/>
    <n v="0"/>
    <n v="0"/>
    <n v="0"/>
    <n v="0"/>
    <n v="-0.70000000000000007"/>
    <n v="0"/>
    <n v="0"/>
    <n v="0"/>
    <n v="0"/>
    <n v="0"/>
    <n v="0.02"/>
    <n v="-0.27"/>
    <n v="0"/>
    <n v="0"/>
    <n v="0"/>
    <n v="0"/>
    <n v="0"/>
    <n v="0"/>
    <n v="-1.04"/>
    <s v="CET-ET-LG-SU-408744"/>
    <x v="7"/>
    <x v="67"/>
    <x v="1"/>
  </r>
  <r>
    <x v="0"/>
    <s v="353 - TRN-STATION EQ - ELE"/>
    <s v="Addition"/>
    <n v="201807"/>
    <x v="157"/>
    <n v="0"/>
    <n v="0"/>
    <n v="127.72"/>
    <n v="0"/>
    <n v="0"/>
    <n v="0"/>
    <n v="0"/>
    <n v="0"/>
    <n v="0"/>
    <n v="0"/>
    <n v="13098.76"/>
    <n v="0"/>
    <n v="0"/>
    <n v="0"/>
    <n v="2015.94"/>
    <n v="0"/>
    <n v="0"/>
    <n v="0"/>
    <n v="0"/>
    <n v="0"/>
    <n v="604"/>
    <n v="0"/>
    <n v="0"/>
    <n v="0"/>
    <n v="0"/>
    <n v="0"/>
    <n v="-810.34"/>
    <n v="919.55000000000007"/>
    <n v="0"/>
    <n v="0"/>
    <n v="0"/>
    <n v="0"/>
    <n v="0"/>
    <n v="0"/>
    <n v="15955.630000000001"/>
    <s v="CET-ET-TP-RN-755302"/>
    <x v="16"/>
    <x v="1"/>
    <x v="0"/>
  </r>
  <r>
    <x v="0"/>
    <s v="353 - TRN-STATION EQ - ELE"/>
    <s v="Addition"/>
    <n v="201807"/>
    <x v="158"/>
    <n v="0"/>
    <n v="0"/>
    <n v="157.55000000000001"/>
    <n v="0"/>
    <n v="0"/>
    <n v="0"/>
    <n v="0"/>
    <n v="0"/>
    <n v="0"/>
    <n v="0"/>
    <n v="19526.62"/>
    <n v="0"/>
    <n v="0"/>
    <n v="0"/>
    <n v="2947.23"/>
    <n v="0"/>
    <n v="0"/>
    <n v="0"/>
    <n v="0"/>
    <n v="0"/>
    <n v="419.6"/>
    <n v="0"/>
    <n v="0"/>
    <n v="0"/>
    <n v="0"/>
    <n v="0"/>
    <n v="-263.24"/>
    <n v="1181.9000000000001"/>
    <n v="0"/>
    <n v="0"/>
    <n v="0"/>
    <n v="0"/>
    <n v="0"/>
    <n v="0"/>
    <n v="23969.66"/>
    <s v="CET-ET-TP-RN-755303"/>
    <x v="16"/>
    <x v="1"/>
    <x v="0"/>
  </r>
  <r>
    <x v="0"/>
    <s v="353 - TRN-STATION EQ - ELE"/>
    <s v="Addition"/>
    <n v="201807"/>
    <x v="3713"/>
    <n v="-1987.8700000000001"/>
    <n v="-5866.27"/>
    <n v="-8088.96"/>
    <n v="0"/>
    <n v="0"/>
    <n v="0"/>
    <n v="0"/>
    <n v="0"/>
    <n v="0"/>
    <n v="0"/>
    <n v="-43285.04"/>
    <n v="-4016.52"/>
    <n v="0"/>
    <n v="0"/>
    <n v="-32658.45"/>
    <n v="0"/>
    <n v="0"/>
    <n v="0"/>
    <n v="0"/>
    <n v="0"/>
    <n v="-76656.38"/>
    <n v="0"/>
    <n v="-74871.100000000006"/>
    <n v="0"/>
    <n v="0"/>
    <n v="0"/>
    <n v="-35866.22"/>
    <n v="-86468.39"/>
    <n v="0"/>
    <n v="0"/>
    <n v="0"/>
    <n v="0"/>
    <n v="0"/>
    <n v="0"/>
    <n v="-365748.68"/>
    <s v="CET-ET-IR-ME-448400"/>
    <x v="6"/>
    <x v="69"/>
    <x v="1"/>
  </r>
  <r>
    <x v="0"/>
    <s v="353 - TRN-STATION EQ - ELE"/>
    <s v="Addition"/>
    <n v="201807"/>
    <x v="3386"/>
    <n v="0"/>
    <n v="0"/>
    <n v="-3.48"/>
    <n v="0"/>
    <n v="0"/>
    <n v="0"/>
    <n v="0"/>
    <n v="0"/>
    <n v="0"/>
    <n v="0"/>
    <n v="0"/>
    <n v="0"/>
    <n v="0"/>
    <n v="0"/>
    <n v="-6.1400000000000006"/>
    <n v="0"/>
    <n v="0"/>
    <n v="0"/>
    <n v="0"/>
    <n v="0"/>
    <n v="-50.89"/>
    <n v="0"/>
    <n v="0"/>
    <n v="0"/>
    <n v="0"/>
    <n v="0"/>
    <n v="0"/>
    <n v="-19.990000000000002"/>
    <n v="0"/>
    <n v="0"/>
    <n v="0"/>
    <n v="0"/>
    <n v="0"/>
    <n v="0"/>
    <n v="-80.5"/>
    <s v="CET-ET-LG-SU-756200"/>
    <x v="7"/>
    <x v="134"/>
    <x v="1"/>
  </r>
  <r>
    <x v="0"/>
    <s v="353 - TRN-STATION EQ - ELE"/>
    <s v="Addition"/>
    <n v="201807"/>
    <x v="331"/>
    <n v="0"/>
    <n v="0"/>
    <n v="163.80000000000001"/>
    <n v="0"/>
    <n v="0"/>
    <n v="0"/>
    <n v="0"/>
    <n v="0"/>
    <n v="0"/>
    <n v="0"/>
    <n v="478.71000000000004"/>
    <n v="0"/>
    <n v="0"/>
    <n v="0"/>
    <n v="560.91"/>
    <n v="0"/>
    <n v="0"/>
    <n v="0"/>
    <n v="0"/>
    <n v="0"/>
    <n v="90.100000000000009"/>
    <n v="0"/>
    <n v="1981.92"/>
    <n v="0"/>
    <n v="0"/>
    <n v="0"/>
    <n v="23.59"/>
    <n v="179.89000000000001"/>
    <n v="0"/>
    <n v="0"/>
    <n v="0"/>
    <n v="0"/>
    <n v="0"/>
    <n v="0"/>
    <n v="3478.92"/>
    <s v="CET-ET-LG-TS-738200"/>
    <x v="10"/>
    <x v="73"/>
    <x v="1"/>
  </r>
  <r>
    <x v="0"/>
    <s v="353 - TRN-STATION EQ - ELE"/>
    <s v="Addition"/>
    <n v="201807"/>
    <x v="3578"/>
    <n v="0"/>
    <n v="0"/>
    <n v="7.92"/>
    <n v="0"/>
    <n v="0"/>
    <n v="0"/>
    <n v="0"/>
    <n v="0"/>
    <n v="0"/>
    <n v="0"/>
    <n v="1200"/>
    <n v="0"/>
    <n v="0"/>
    <n v="0"/>
    <n v="0"/>
    <n v="0"/>
    <n v="0"/>
    <n v="0"/>
    <n v="0"/>
    <n v="0"/>
    <n v="0"/>
    <n v="0"/>
    <n v="0"/>
    <n v="0"/>
    <n v="0"/>
    <n v="0"/>
    <n v="0"/>
    <n v="54.44"/>
    <n v="0"/>
    <n v="0"/>
    <n v="0"/>
    <n v="0"/>
    <n v="0"/>
    <n v="0"/>
    <n v="1262.3600000000001"/>
    <s v="CET-PD-OT-FO-FACOPE"/>
    <x v="25"/>
    <x v="46"/>
    <x v="0"/>
  </r>
  <r>
    <x v="0"/>
    <s v="353 - TRN-STATION EQ - ELE"/>
    <s v="Addition"/>
    <n v="201807"/>
    <x v="440"/>
    <n v="0"/>
    <n v="0"/>
    <n v="17.920000000000002"/>
    <n v="0"/>
    <n v="0"/>
    <n v="0"/>
    <n v="0"/>
    <n v="0"/>
    <n v="0"/>
    <n v="0"/>
    <n v="2715.8"/>
    <n v="0"/>
    <n v="0"/>
    <n v="0"/>
    <n v="0"/>
    <n v="0"/>
    <n v="0"/>
    <n v="0"/>
    <n v="0"/>
    <n v="0"/>
    <n v="0"/>
    <n v="0"/>
    <n v="0"/>
    <n v="0"/>
    <n v="0"/>
    <n v="0"/>
    <n v="0"/>
    <n v="123.19"/>
    <n v="0"/>
    <n v="0"/>
    <n v="0"/>
    <n v="0"/>
    <n v="0"/>
    <n v="0"/>
    <n v="2856.91"/>
    <s v="CET-PD-OT-FO-FACOPE"/>
    <x v="25"/>
    <x v="46"/>
    <x v="0"/>
  </r>
  <r>
    <x v="0"/>
    <s v="353 - TRN-STATION EQ - ELE"/>
    <s v="Addition"/>
    <n v="201807"/>
    <x v="3526"/>
    <n v="0"/>
    <n v="0"/>
    <n v="50.36"/>
    <n v="0"/>
    <n v="0"/>
    <n v="0"/>
    <n v="0"/>
    <n v="0"/>
    <n v="0"/>
    <n v="0"/>
    <n v="0"/>
    <n v="0"/>
    <n v="0"/>
    <n v="0"/>
    <n v="88.88"/>
    <n v="0"/>
    <n v="0"/>
    <n v="0"/>
    <n v="0"/>
    <n v="0"/>
    <n v="737.03"/>
    <n v="0"/>
    <n v="0"/>
    <n v="0"/>
    <n v="0"/>
    <n v="0"/>
    <n v="0"/>
    <n v="289.55"/>
    <n v="0"/>
    <n v="0"/>
    <n v="0"/>
    <n v="0"/>
    <n v="0"/>
    <n v="0"/>
    <n v="1165.82"/>
    <s v="CET-ET-IR-ME-475601"/>
    <x v="6"/>
    <x v="41"/>
    <x v="0"/>
  </r>
  <r>
    <x v="0"/>
    <s v="353 - TRN-STATION EQ - ELE"/>
    <s v="Addition"/>
    <n v="201807"/>
    <x v="3855"/>
    <n v="0"/>
    <n v="0"/>
    <n v="37.83"/>
    <n v="0"/>
    <n v="0"/>
    <n v="0"/>
    <n v="0"/>
    <n v="0"/>
    <n v="0"/>
    <n v="0"/>
    <n v="1887.55"/>
    <n v="0"/>
    <n v="0"/>
    <n v="0"/>
    <n v="327.32"/>
    <n v="0"/>
    <n v="0"/>
    <n v="0"/>
    <n v="0"/>
    <n v="0"/>
    <n v="340.77"/>
    <n v="0"/>
    <n v="0"/>
    <n v="0"/>
    <n v="0"/>
    <n v="0"/>
    <n v="17.11"/>
    <n v="233.33"/>
    <n v="0"/>
    <n v="0"/>
    <n v="0"/>
    <n v="0"/>
    <n v="0"/>
    <n v="0"/>
    <n v="2843.91"/>
    <s v="CET-ET-IR-ME-475601"/>
    <x v="6"/>
    <x v="41"/>
    <x v="0"/>
  </r>
  <r>
    <x v="0"/>
    <s v="353 - TRN-STATION EQ - ELE"/>
    <s v="Addition"/>
    <n v="201807"/>
    <x v="3580"/>
    <n v="-837.18000000000006"/>
    <n v="-2368.87"/>
    <n v="4960.04"/>
    <n v="0"/>
    <n v="0"/>
    <n v="0"/>
    <n v="0"/>
    <n v="0"/>
    <n v="0"/>
    <n v="0"/>
    <n v="-15295.99"/>
    <n v="-1683.63"/>
    <n v="0"/>
    <n v="0"/>
    <n v="1122.24"/>
    <n v="-304849.3"/>
    <n v="0"/>
    <n v="0"/>
    <n v="0"/>
    <n v="0"/>
    <n v="14906.04"/>
    <n v="0"/>
    <n v="0"/>
    <n v="0"/>
    <n v="0"/>
    <n v="0"/>
    <n v="-16220.4"/>
    <n v="-20431.04"/>
    <n v="0"/>
    <n v="0"/>
    <n v="0"/>
    <n v="0"/>
    <n v="0"/>
    <n v="0"/>
    <n v="-339014.46"/>
    <s v="CET-ET-IR-ME-475601"/>
    <x v="6"/>
    <x v="41"/>
    <x v="0"/>
  </r>
  <r>
    <x v="0"/>
    <s v="353 - TRN-STATION EQ - ELE"/>
    <s v="Addition"/>
    <n v="201807"/>
    <x v="3723"/>
    <n v="-886.93000000000006"/>
    <n v="-2590.19"/>
    <n v="-3768.2400000000002"/>
    <n v="0"/>
    <n v="0"/>
    <n v="0"/>
    <n v="0"/>
    <n v="0"/>
    <n v="0"/>
    <n v="0"/>
    <n v="-3993.2000000000003"/>
    <n v="-1790.07"/>
    <n v="0"/>
    <n v="0"/>
    <n v="-16801.88"/>
    <n v="0"/>
    <n v="0"/>
    <n v="0"/>
    <n v="0"/>
    <n v="0"/>
    <n v="-61286.85"/>
    <n v="0"/>
    <n v="-47480.29"/>
    <n v="0"/>
    <n v="0"/>
    <n v="0"/>
    <n v="-8167.52"/>
    <n v="-44325.950000000004"/>
    <n v="0"/>
    <n v="0"/>
    <n v="0"/>
    <n v="0"/>
    <n v="0"/>
    <n v="0"/>
    <n v="-189301.05000000002"/>
    <s v="CET-ET-IR-ME-475601"/>
    <x v="6"/>
    <x v="41"/>
    <x v="0"/>
  </r>
  <r>
    <x v="0"/>
    <s v="353 - TRN-STATION EQ - ELE"/>
    <s v="Addition"/>
    <n v="201807"/>
    <x v="3581"/>
    <n v="0"/>
    <n v="0"/>
    <n v="45.79"/>
    <n v="0"/>
    <n v="0"/>
    <n v="0"/>
    <n v="0"/>
    <n v="0"/>
    <n v="0"/>
    <n v="0"/>
    <n v="2401.35"/>
    <n v="0"/>
    <n v="0"/>
    <n v="0"/>
    <n v="568.21"/>
    <n v="0"/>
    <n v="0"/>
    <n v="0"/>
    <n v="0"/>
    <n v="0"/>
    <n v="438.22"/>
    <n v="0"/>
    <n v="0"/>
    <n v="0"/>
    <n v="0"/>
    <n v="0"/>
    <n v="1072.69"/>
    <n v="353.05"/>
    <n v="0"/>
    <n v="0"/>
    <n v="0"/>
    <n v="0"/>
    <n v="0"/>
    <n v="0"/>
    <n v="4879.3100000000004"/>
    <s v="CET-ET-LG-TS-610712"/>
    <x v="10"/>
    <x v="23"/>
    <x v="1"/>
  </r>
  <r>
    <x v="0"/>
    <s v="353 - TRN-STATION EQ - ELE"/>
    <s v="Addition"/>
    <n v="201807"/>
    <x v="3582"/>
    <n v="-802.37"/>
    <n v="-2146.42"/>
    <n v="209"/>
    <n v="0"/>
    <n v="0"/>
    <n v="0"/>
    <n v="0"/>
    <n v="0"/>
    <n v="0"/>
    <n v="0"/>
    <n v="2655.32"/>
    <n v="-1733.42"/>
    <n v="0"/>
    <n v="0"/>
    <n v="613.81000000000006"/>
    <n v="-82314.97"/>
    <n v="0"/>
    <n v="0"/>
    <n v="0"/>
    <n v="0"/>
    <n v="1471.16"/>
    <n v="0"/>
    <n v="0"/>
    <n v="0"/>
    <n v="0"/>
    <n v="0"/>
    <n v="71.5"/>
    <n v="-17958.46"/>
    <n v="0"/>
    <n v="0"/>
    <n v="0"/>
    <n v="0"/>
    <n v="0"/>
    <n v="0"/>
    <n v="-98201.430000000008"/>
    <s v="CET-ET-TP-RN-724803"/>
    <x v="16"/>
    <x v="29"/>
    <x v="0"/>
  </r>
  <r>
    <x v="0"/>
    <s v="353 - TRN-STATION EQ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-1498.32"/>
    <n v="0"/>
    <n v="0"/>
    <n v="0"/>
    <n v="0"/>
    <n v="0"/>
    <n v="0"/>
    <n v="-1657.47"/>
    <n v="0"/>
    <n v="0"/>
    <n v="0"/>
    <n v="0"/>
    <n v="0"/>
    <n v="0"/>
    <n v="-3157.08"/>
    <s v="CET-ET-TP-RL-764700"/>
    <x v="5"/>
    <x v="34"/>
    <x v="0"/>
  </r>
  <r>
    <x v="0"/>
    <s v="353 - TRN-STATION EQ - ELE"/>
    <s v="Addition"/>
    <n v="201807"/>
    <x v="332"/>
    <n v="0"/>
    <n v="0"/>
    <n v="1140.18"/>
    <n v="0"/>
    <n v="0"/>
    <n v="0"/>
    <n v="0"/>
    <n v="0"/>
    <n v="0"/>
    <n v="0"/>
    <n v="23277.13"/>
    <n v="0"/>
    <n v="0"/>
    <n v="0"/>
    <n v="5366.4400000000005"/>
    <n v="0"/>
    <n v="0"/>
    <n v="0"/>
    <n v="0"/>
    <n v="0"/>
    <n v="15595.92"/>
    <n v="0"/>
    <n v="-9002.65"/>
    <n v="0"/>
    <n v="0"/>
    <n v="0"/>
    <n v="9462.9"/>
    <n v="7448.4000000000005"/>
    <n v="0"/>
    <n v="0"/>
    <n v="0"/>
    <n v="0"/>
    <n v="0"/>
    <n v="0"/>
    <n v="53288.32"/>
    <s v="CET-ET-LG-TS-711300"/>
    <x v="10"/>
    <x v="74"/>
    <x v="0"/>
  </r>
  <r>
    <x v="0"/>
    <s v="353 - TRN-STATION EQ - ELE"/>
    <s v="Addition"/>
    <n v="201807"/>
    <x v="3393"/>
    <n v="0"/>
    <n v="0"/>
    <n v="-109.69"/>
    <n v="0"/>
    <n v="0"/>
    <n v="0"/>
    <n v="0"/>
    <n v="0"/>
    <n v="0"/>
    <n v="0"/>
    <n v="758.55000000000007"/>
    <n v="0"/>
    <n v="0"/>
    <n v="0"/>
    <n v="-322.54000000000002"/>
    <n v="0"/>
    <n v="0"/>
    <n v="0"/>
    <n v="0"/>
    <n v="0"/>
    <n v="0"/>
    <n v="0"/>
    <n v="-1624.71"/>
    <n v="0"/>
    <n v="0"/>
    <n v="0"/>
    <n v="125"/>
    <n v="-53.34"/>
    <n v="0"/>
    <n v="0"/>
    <n v="0"/>
    <n v="0"/>
    <n v="0"/>
    <n v="0"/>
    <n v="-1226.73"/>
    <s v="CET-ET-TP-RL-764500"/>
    <x v="5"/>
    <x v="109"/>
    <x v="0"/>
  </r>
  <r>
    <x v="0"/>
    <s v="353 - TRN-STATION EQ - ELE"/>
    <s v="Addition"/>
    <n v="201807"/>
    <x v="3394"/>
    <n v="0"/>
    <n v="0"/>
    <n v="-539.93000000000006"/>
    <n v="0"/>
    <n v="0"/>
    <n v="0"/>
    <n v="0"/>
    <n v="0"/>
    <n v="0"/>
    <n v="0"/>
    <n v="-3324.96"/>
    <n v="0"/>
    <n v="0"/>
    <n v="0"/>
    <n v="-1490.63"/>
    <n v="0"/>
    <n v="0"/>
    <n v="0"/>
    <n v="0"/>
    <n v="0"/>
    <n v="-5600.39"/>
    <n v="0"/>
    <n v="0"/>
    <n v="0"/>
    <n v="0"/>
    <n v="0"/>
    <n v="-179.93"/>
    <n v="-2402.25"/>
    <n v="0"/>
    <n v="0"/>
    <n v="0"/>
    <n v="0"/>
    <n v="0"/>
    <n v="0"/>
    <n v="-13538.09"/>
    <s v="CET-ET-TP-RL-764501"/>
    <x v="5"/>
    <x v="109"/>
    <x v="0"/>
  </r>
  <r>
    <x v="0"/>
    <s v="353 - TRN-STATION EQ - ELE"/>
    <s v="Addition"/>
    <n v="201807"/>
    <x v="3395"/>
    <n v="0"/>
    <n v="0"/>
    <n v="29.01"/>
    <n v="0"/>
    <n v="0"/>
    <n v="0"/>
    <n v="0"/>
    <n v="0"/>
    <n v="0"/>
    <n v="0"/>
    <n v="0"/>
    <n v="0"/>
    <n v="0"/>
    <n v="0"/>
    <n v="51.21"/>
    <n v="0"/>
    <n v="0"/>
    <n v="0"/>
    <n v="0"/>
    <n v="0"/>
    <n v="424.67"/>
    <n v="0"/>
    <n v="0"/>
    <n v="0"/>
    <n v="0"/>
    <n v="0"/>
    <n v="0"/>
    <n v="166.84"/>
    <n v="0"/>
    <n v="0"/>
    <n v="0"/>
    <n v="0"/>
    <n v="0"/>
    <n v="0"/>
    <n v="671.73"/>
    <s v="CET-ET-TP-RL-764502"/>
    <x v="5"/>
    <x v="109"/>
    <x v="0"/>
  </r>
  <r>
    <x v="0"/>
    <s v="353 - TRN-STATION EQ - ELE"/>
    <s v="Addition"/>
    <n v="201807"/>
    <x v="3730"/>
    <n v="-1429.94"/>
    <n v="-4114.04"/>
    <n v="692.97"/>
    <n v="0"/>
    <n v="0"/>
    <n v="0"/>
    <n v="0"/>
    <n v="0"/>
    <n v="0"/>
    <n v="0"/>
    <n v="-5763.11"/>
    <n v="-2932.86"/>
    <n v="0"/>
    <n v="0"/>
    <n v="1385.03"/>
    <n v="-226735.57"/>
    <n v="0"/>
    <n v="0"/>
    <n v="0"/>
    <n v="0"/>
    <n v="7004.02"/>
    <n v="0"/>
    <n v="4149.6400000000003"/>
    <n v="0"/>
    <n v="0"/>
    <n v="0"/>
    <n v="-195.97"/>
    <n v="-40646.85"/>
    <n v="0"/>
    <n v="0"/>
    <n v="0"/>
    <n v="0"/>
    <n v="0"/>
    <n v="0"/>
    <n v="-265653.82"/>
    <s v="CET-ET-LG-SU-703800"/>
    <x v="7"/>
    <x v="162"/>
    <x v="1"/>
  </r>
  <r>
    <x v="0"/>
    <s v="353 - TRN-STATION EQ - ELE"/>
    <s v="Addition"/>
    <n v="201807"/>
    <x v="160"/>
    <n v="0"/>
    <n v="0"/>
    <n v="-206.98000000000002"/>
    <n v="0"/>
    <n v="0"/>
    <n v="0"/>
    <n v="0"/>
    <n v="0"/>
    <n v="0"/>
    <n v="0"/>
    <n v="-31361.96"/>
    <n v="0"/>
    <n v="0"/>
    <n v="0"/>
    <n v="0"/>
    <n v="0"/>
    <n v="0"/>
    <n v="0"/>
    <n v="0"/>
    <n v="0"/>
    <n v="0"/>
    <n v="0"/>
    <n v="0"/>
    <n v="0"/>
    <n v="0"/>
    <n v="0"/>
    <n v="-166.97"/>
    <n v="-1430.3"/>
    <n v="0"/>
    <n v="0"/>
    <n v="0"/>
    <n v="0"/>
    <n v="0"/>
    <n v="0"/>
    <n v="-33166.21"/>
    <s v="CET-ET-TP-RN-765000"/>
    <x v="16"/>
    <x v="35"/>
    <x v="0"/>
  </r>
  <r>
    <x v="0"/>
    <s v="353 - TRN-STATION EQ - ELE"/>
    <s v="Addition"/>
    <n v="201807"/>
    <x v="3732"/>
    <n v="0"/>
    <n v="0"/>
    <n v="10.71"/>
    <n v="0"/>
    <n v="0"/>
    <n v="0"/>
    <n v="0"/>
    <n v="0"/>
    <n v="0"/>
    <n v="0"/>
    <n v="182.17000000000002"/>
    <n v="0"/>
    <n v="0"/>
    <n v="0"/>
    <n v="45"/>
    <n v="0"/>
    <n v="0"/>
    <n v="0"/>
    <n v="0"/>
    <n v="0"/>
    <n v="167.44"/>
    <n v="0"/>
    <n v="229.3"/>
    <n v="0"/>
    <n v="0"/>
    <n v="0"/>
    <n v="2.0499999999999998"/>
    <n v="85.56"/>
    <n v="0"/>
    <n v="0"/>
    <n v="0"/>
    <n v="0"/>
    <n v="0"/>
    <n v="0"/>
    <n v="722.23"/>
    <s v="CET-ET-TP-RL-767800"/>
    <x v="5"/>
    <x v="163"/>
    <x v="0"/>
  </r>
  <r>
    <x v="0"/>
    <s v="353 - TRN-STATION EQ - ELE"/>
    <s v="Addition"/>
    <n v="201807"/>
    <x v="3734"/>
    <n v="0"/>
    <n v="0"/>
    <n v="0"/>
    <n v="0"/>
    <n v="0"/>
    <n v="0"/>
    <n v="0"/>
    <n v="0"/>
    <n v="0"/>
    <n v="0"/>
    <n v="0"/>
    <n v="0"/>
    <n v="0"/>
    <n v="0"/>
    <n v="13.63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14.5"/>
    <s v="CET-ET-TP-RL-767802"/>
    <x v="5"/>
    <x v="163"/>
    <x v="0"/>
  </r>
  <r>
    <x v="0"/>
    <s v="353 - TRN-STATION EQ - ELE"/>
    <s v="Addition"/>
    <n v="201807"/>
    <x v="3528"/>
    <n v="0"/>
    <n v="0"/>
    <n v="486.82"/>
    <n v="0"/>
    <n v="0"/>
    <n v="0"/>
    <n v="0"/>
    <n v="0"/>
    <n v="0"/>
    <n v="0"/>
    <n v="-2.39"/>
    <n v="0"/>
    <n v="0"/>
    <n v="0"/>
    <n v="940.79"/>
    <n v="0"/>
    <n v="0"/>
    <n v="0"/>
    <n v="0"/>
    <n v="0"/>
    <n v="6874.08"/>
    <n v="0"/>
    <n v="0"/>
    <n v="0"/>
    <n v="0"/>
    <n v="0"/>
    <n v="551.87"/>
    <n v="2731.32"/>
    <n v="0"/>
    <n v="0"/>
    <n v="0"/>
    <n v="0"/>
    <n v="0"/>
    <n v="0"/>
    <n v="11582.49"/>
    <s v="CET-ET-IR-RP-434300"/>
    <x v="19"/>
    <x v="131"/>
    <x v="0"/>
  </r>
  <r>
    <x v="0"/>
    <s v="353 - TRN-STATION EQ - ELE"/>
    <s v="Addition"/>
    <n v="201807"/>
    <x v="3398"/>
    <n v="0"/>
    <n v="0"/>
    <n v="17.91"/>
    <n v="0"/>
    <n v="0"/>
    <n v="0"/>
    <n v="0"/>
    <n v="0"/>
    <n v="0"/>
    <n v="0"/>
    <n v="0"/>
    <n v="0"/>
    <n v="0"/>
    <n v="0"/>
    <n v="32.94"/>
    <n v="0"/>
    <n v="0"/>
    <n v="0"/>
    <n v="0"/>
    <n v="0"/>
    <n v="321.3"/>
    <n v="0"/>
    <n v="0"/>
    <n v="0"/>
    <n v="0"/>
    <n v="0"/>
    <n v="0"/>
    <n v="11.07"/>
    <n v="0"/>
    <n v="0"/>
    <n v="0"/>
    <n v="0"/>
    <n v="0"/>
    <n v="0"/>
    <n v="383.22"/>
    <s v="CET-ET-IR-RP-434300"/>
    <x v="19"/>
    <x v="131"/>
    <x v="0"/>
  </r>
  <r>
    <x v="0"/>
    <s v="353 - TRN-STATION EQ - ELE"/>
    <s v="Addition"/>
    <n v="201807"/>
    <x v="3737"/>
    <n v="-1799.8600000000001"/>
    <n v="-5342.89"/>
    <n v="-7604.92"/>
    <n v="0"/>
    <n v="0"/>
    <n v="0"/>
    <n v="0"/>
    <n v="0"/>
    <n v="0"/>
    <n v="0"/>
    <n v="-204292.53"/>
    <n v="-3685.81"/>
    <n v="0"/>
    <n v="0"/>
    <n v="-42646.1"/>
    <n v="0"/>
    <n v="0"/>
    <n v="0"/>
    <n v="0"/>
    <n v="0"/>
    <n v="-61344.08"/>
    <n v="0"/>
    <n v="-45908.04"/>
    <n v="0"/>
    <n v="0"/>
    <n v="0"/>
    <n v="-712.14"/>
    <n v="-63357.75"/>
    <n v="0"/>
    <n v="0"/>
    <n v="0"/>
    <n v="0"/>
    <n v="0"/>
    <n v="0"/>
    <n v="-433008.31"/>
    <s v="CET-ET-LG-SU-761400"/>
    <x v="7"/>
    <x v="164"/>
    <x v="1"/>
  </r>
  <r>
    <x v="0"/>
    <s v="353 - TRN-STATION EQ - ELE"/>
    <s v="Addition"/>
    <n v="201807"/>
    <x v="3403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272.59000000000003"/>
    <n v="0"/>
    <n v="0"/>
    <n v="0"/>
    <n v="0"/>
    <n v="0"/>
    <n v="0"/>
    <n v="104.77"/>
    <n v="0"/>
    <n v="0"/>
    <n v="0"/>
    <n v="0"/>
    <n v="0"/>
    <n v="0"/>
    <n v="377.51"/>
    <s v="CET-ET-LG-TS-667007"/>
    <x v="10"/>
    <x v="12"/>
    <x v="0"/>
  </r>
  <r>
    <x v="0"/>
    <s v="353 - TRN-STATION EQ - ELE"/>
    <s v="Addition"/>
    <n v="201807"/>
    <x v="161"/>
    <n v="0"/>
    <n v="0"/>
    <n v="901.12"/>
    <n v="0"/>
    <n v="0"/>
    <n v="0"/>
    <n v="0"/>
    <n v="0"/>
    <n v="0"/>
    <n v="0"/>
    <n v="14819.24"/>
    <n v="0"/>
    <n v="0"/>
    <n v="0"/>
    <n v="4079.9"/>
    <n v="0"/>
    <n v="0"/>
    <n v="0"/>
    <n v="0"/>
    <n v="0"/>
    <n v="11392.78"/>
    <n v="0"/>
    <n v="208.1"/>
    <n v="0"/>
    <n v="0"/>
    <n v="0"/>
    <n v="3014.14"/>
    <n v="5417.81"/>
    <n v="0"/>
    <n v="0"/>
    <n v="0"/>
    <n v="0"/>
    <n v="0"/>
    <n v="0"/>
    <n v="39833.090000000004"/>
    <s v="CET-ET-TP-RL-768000"/>
    <x v="5"/>
    <x v="36"/>
    <x v="0"/>
  </r>
  <r>
    <x v="0"/>
    <s v="353 - TRN-STATION EQ - ELE"/>
    <s v="Addition"/>
    <n v="201807"/>
    <x v="302"/>
    <n v="0"/>
    <n v="0"/>
    <n v="3070.71"/>
    <n v="0"/>
    <n v="0"/>
    <n v="0"/>
    <n v="0"/>
    <n v="0"/>
    <n v="0"/>
    <n v="0"/>
    <n v="0"/>
    <n v="0"/>
    <n v="0"/>
    <n v="0"/>
    <n v="733.85"/>
    <n v="0"/>
    <n v="0"/>
    <n v="0"/>
    <n v="0"/>
    <n v="0"/>
    <n v="0"/>
    <n v="0"/>
    <n v="7143.54"/>
    <n v="0"/>
    <n v="0"/>
    <n v="0"/>
    <n v="0"/>
    <n v="496"/>
    <n v="0"/>
    <n v="0"/>
    <n v="0"/>
    <n v="0"/>
    <n v="0"/>
    <n v="0"/>
    <n v="11444.1"/>
    <s v="CET-ET-IR-ME-768101"/>
    <x v="6"/>
    <x v="7"/>
    <x v="0"/>
  </r>
  <r>
    <x v="0"/>
    <s v="353 - TRN-STATION EQ - ELE"/>
    <s v="Addition"/>
    <n v="201807"/>
    <x v="3405"/>
    <n v="0"/>
    <n v="0"/>
    <n v="0"/>
    <n v="0"/>
    <n v="0"/>
    <n v="0"/>
    <n v="0"/>
    <n v="0"/>
    <n v="0"/>
    <n v="0"/>
    <n v="0"/>
    <n v="0"/>
    <n v="0"/>
    <n v="0"/>
    <n v="89.42"/>
    <n v="0"/>
    <n v="0"/>
    <n v="0"/>
    <n v="0"/>
    <n v="0"/>
    <n v="0"/>
    <n v="0"/>
    <n v="0"/>
    <n v="0"/>
    <n v="0"/>
    <n v="0"/>
    <n v="602.89"/>
    <n v="31.37"/>
    <n v="0"/>
    <n v="0"/>
    <n v="0"/>
    <n v="0"/>
    <n v="0"/>
    <n v="0"/>
    <n v="723.68000000000006"/>
    <s v="CET-ET-IR-ME-475601"/>
    <x v="6"/>
    <x v="41"/>
    <x v="0"/>
  </r>
  <r>
    <x v="0"/>
    <s v="353 - TRN-STATION EQ - ELE"/>
    <s v="Addition"/>
    <n v="201807"/>
    <x v="3406"/>
    <n v="0"/>
    <n v="0"/>
    <n v="0"/>
    <n v="0"/>
    <n v="0"/>
    <n v="0"/>
    <n v="0"/>
    <n v="0"/>
    <n v="0"/>
    <n v="0"/>
    <n v="0"/>
    <n v="0"/>
    <n v="0"/>
    <n v="0"/>
    <n v="15.67"/>
    <n v="0"/>
    <n v="0"/>
    <n v="0"/>
    <n v="0"/>
    <n v="0"/>
    <n v="0"/>
    <n v="0"/>
    <n v="0"/>
    <n v="0"/>
    <n v="0"/>
    <n v="0"/>
    <n v="-60631.450000000004"/>
    <n v="-630.07000000000005"/>
    <n v="0"/>
    <n v="0"/>
    <n v="0"/>
    <n v="0"/>
    <n v="0"/>
    <n v="0"/>
    <n v="-61245.85"/>
    <s v="CET-ET-IR-CB-432900"/>
    <x v="9"/>
    <x v="11"/>
    <x v="0"/>
  </r>
  <r>
    <x v="0"/>
    <s v="353 - TRN-STATION EQ - ELE"/>
    <s v="Addition"/>
    <n v="201807"/>
    <x v="3407"/>
    <n v="0"/>
    <n v="0"/>
    <n v="520.20000000000005"/>
    <n v="0"/>
    <n v="0"/>
    <n v="0"/>
    <n v="0"/>
    <n v="0"/>
    <n v="0"/>
    <n v="0"/>
    <n v="1102.93"/>
    <n v="0"/>
    <n v="0"/>
    <n v="0"/>
    <n v="1414.23"/>
    <n v="0"/>
    <n v="0"/>
    <n v="0"/>
    <n v="0"/>
    <n v="0"/>
    <n v="4771.1400000000003"/>
    <n v="0"/>
    <n v="121.38"/>
    <n v="0"/>
    <n v="0"/>
    <n v="0"/>
    <n v="516.66999999999996"/>
    <n v="1998.07"/>
    <n v="0"/>
    <n v="0"/>
    <n v="0"/>
    <n v="0"/>
    <n v="0"/>
    <n v="0"/>
    <n v="10444.620000000001"/>
    <s v="CET-ET-IR-CB-432900"/>
    <x v="9"/>
    <x v="11"/>
    <x v="0"/>
  </r>
  <r>
    <x v="0"/>
    <s v="353 - TRN-STATION EQ - ELE"/>
    <s v="Addition"/>
    <n v="201807"/>
    <x v="3408"/>
    <n v="0"/>
    <n v="0"/>
    <n v="-6.66"/>
    <n v="0"/>
    <n v="0"/>
    <n v="0"/>
    <n v="0"/>
    <n v="0"/>
    <n v="0"/>
    <n v="0"/>
    <n v="624.27"/>
    <n v="0"/>
    <n v="0"/>
    <n v="0"/>
    <n v="220.89000000000001"/>
    <n v="0"/>
    <n v="0"/>
    <n v="0"/>
    <n v="0"/>
    <n v="0"/>
    <n v="-157.67000000000002"/>
    <n v="0"/>
    <n v="0"/>
    <n v="0"/>
    <n v="0"/>
    <n v="0"/>
    <n v="-52463.06"/>
    <n v="-559.09"/>
    <n v="0"/>
    <n v="0"/>
    <n v="0"/>
    <n v="0"/>
    <n v="0"/>
    <n v="0"/>
    <n v="-52341.32"/>
    <s v="CET-ET-IR-ME-475600"/>
    <x v="6"/>
    <x v="41"/>
    <x v="0"/>
  </r>
  <r>
    <x v="0"/>
    <s v="353 - TRN-STATION EQ - ELE"/>
    <s v="Addition"/>
    <n v="201807"/>
    <x v="198"/>
    <n v="-1220.23"/>
    <n v="-3360.69"/>
    <n v="81.84"/>
    <n v="0"/>
    <n v="0"/>
    <n v="0"/>
    <n v="0"/>
    <n v="0"/>
    <n v="0"/>
    <n v="0"/>
    <n v="7584.51"/>
    <n v="-2533.9700000000003"/>
    <n v="0"/>
    <n v="0"/>
    <n v="586.79"/>
    <n v="-74123.17"/>
    <n v="0"/>
    <n v="0"/>
    <n v="0"/>
    <n v="0"/>
    <n v="338.12"/>
    <n v="0"/>
    <n v="-109.74000000000001"/>
    <n v="0"/>
    <n v="0"/>
    <n v="0"/>
    <n v="102.52"/>
    <n v="-4544.1000000000004"/>
    <n v="0"/>
    <n v="0"/>
    <n v="0"/>
    <n v="0"/>
    <n v="0"/>
    <n v="0"/>
    <n v="-74664.150000000009"/>
    <s v="CET-ET-IR-ME-757300"/>
    <x v="6"/>
    <x v="44"/>
    <x v="1"/>
  </r>
  <r>
    <x v="0"/>
    <s v="353 - TRN-STATION EQ - ELE"/>
    <s v="Addition"/>
    <n v="201807"/>
    <x v="3633"/>
    <n v="0"/>
    <n v="0"/>
    <n v="545.20000000000005"/>
    <n v="0"/>
    <n v="0"/>
    <n v="0"/>
    <n v="0"/>
    <n v="0"/>
    <n v="0"/>
    <n v="0"/>
    <n v="12093.86"/>
    <n v="0"/>
    <n v="0"/>
    <n v="0"/>
    <n v="3045.4900000000002"/>
    <n v="0"/>
    <n v="0"/>
    <n v="0"/>
    <n v="0"/>
    <n v="0"/>
    <n v="4108.71"/>
    <n v="0"/>
    <n v="3082.9900000000002"/>
    <n v="0"/>
    <n v="0"/>
    <n v="0"/>
    <n v="11326.56"/>
    <n v="2939.52"/>
    <n v="0"/>
    <n v="0"/>
    <n v="0"/>
    <n v="0"/>
    <n v="0"/>
    <n v="0"/>
    <n v="37142.33"/>
    <s v="CET-ET-IR-TB-521001"/>
    <x v="8"/>
    <x v="9"/>
    <x v="0"/>
  </r>
  <r>
    <x v="0"/>
    <s v="353 - TRN-STATION EQ - ELE"/>
    <s v="Addition"/>
    <n v="201807"/>
    <x v="164"/>
    <n v="0"/>
    <n v="0"/>
    <n v="626.93000000000006"/>
    <n v="0"/>
    <n v="0"/>
    <n v="0"/>
    <n v="0"/>
    <n v="0"/>
    <n v="0"/>
    <n v="0"/>
    <n v="19667.86"/>
    <n v="0"/>
    <n v="0"/>
    <n v="0"/>
    <n v="3724.03"/>
    <n v="0"/>
    <n v="0"/>
    <n v="0"/>
    <n v="0"/>
    <n v="0"/>
    <n v="5348.7300000000005"/>
    <n v="0"/>
    <n v="0"/>
    <n v="0"/>
    <n v="0"/>
    <n v="0"/>
    <n v="838.82"/>
    <n v="3187.2400000000002"/>
    <n v="0"/>
    <n v="0"/>
    <n v="0"/>
    <n v="0"/>
    <n v="0"/>
    <n v="0"/>
    <n v="33393.61"/>
    <s v="CET-ET-IR-TB-521001"/>
    <x v="8"/>
    <x v="9"/>
    <x v="0"/>
  </r>
  <r>
    <x v="0"/>
    <s v="353 - TRN-STATION EQ - ELE"/>
    <s v="Addition"/>
    <n v="201807"/>
    <x v="3529"/>
    <n v="0"/>
    <n v="0"/>
    <n v="94.61"/>
    <n v="0"/>
    <n v="0"/>
    <n v="0"/>
    <n v="0"/>
    <n v="0"/>
    <n v="0"/>
    <n v="0"/>
    <n v="0"/>
    <n v="0"/>
    <n v="0"/>
    <n v="0"/>
    <n v="166.99"/>
    <n v="0"/>
    <n v="0"/>
    <n v="0"/>
    <n v="0"/>
    <n v="0"/>
    <n v="1384.68"/>
    <n v="0"/>
    <n v="0"/>
    <n v="0"/>
    <n v="0"/>
    <n v="0"/>
    <n v="0"/>
    <n v="543.99"/>
    <n v="0"/>
    <n v="0"/>
    <n v="0"/>
    <n v="0"/>
    <n v="0"/>
    <n v="0"/>
    <n v="2190.27"/>
    <s v="CET-ET-TP-RL-769500"/>
    <x v="5"/>
    <x v="148"/>
    <x v="0"/>
  </r>
  <r>
    <x v="0"/>
    <s v="353 - TRN-STATION EQ - ELE"/>
    <s v="Addition"/>
    <n v="201807"/>
    <x v="165"/>
    <n v="0"/>
    <n v="0"/>
    <n v="-0.05"/>
    <n v="0"/>
    <n v="0"/>
    <n v="0"/>
    <n v="0"/>
    <n v="0"/>
    <n v="0"/>
    <n v="0"/>
    <n v="-6.3900000000000006"/>
    <n v="0"/>
    <n v="0"/>
    <n v="0"/>
    <n v="-0.96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-7.74"/>
    <s v="CET-ET-LG-TS-769600"/>
    <x v="10"/>
    <x v="38"/>
    <x v="0"/>
  </r>
  <r>
    <x v="0"/>
    <s v="353 - TRN-STATION EQ - ELE"/>
    <s v="Addition"/>
    <n v="201807"/>
    <x v="3412"/>
    <n v="0"/>
    <n v="0"/>
    <n v="16.87"/>
    <n v="0"/>
    <n v="0"/>
    <n v="0"/>
    <n v="0"/>
    <n v="0"/>
    <n v="0"/>
    <n v="0"/>
    <n v="2556.35"/>
    <n v="0"/>
    <n v="0"/>
    <n v="0"/>
    <n v="379.21"/>
    <n v="0"/>
    <n v="0"/>
    <n v="0"/>
    <n v="0"/>
    <n v="0"/>
    <n v="0"/>
    <n v="0"/>
    <n v="0"/>
    <n v="0"/>
    <n v="0"/>
    <n v="0"/>
    <n v="0"/>
    <n v="133.14000000000001"/>
    <n v="0"/>
    <n v="0"/>
    <n v="0"/>
    <n v="0"/>
    <n v="0"/>
    <n v="0"/>
    <n v="3085.57"/>
    <s v="CET-ET-IR-CB-421100"/>
    <x v="9"/>
    <x v="81"/>
    <x v="0"/>
  </r>
  <r>
    <x v="0"/>
    <s v="353 - TRN-STATION EQ - ELE"/>
    <s v="Addition"/>
    <n v="201807"/>
    <x v="3416"/>
    <n v="0"/>
    <n v="0"/>
    <n v="0.87"/>
    <n v="0"/>
    <n v="0"/>
    <n v="0"/>
    <n v="0"/>
    <n v="0"/>
    <n v="0"/>
    <n v="0"/>
    <n v="132.63"/>
    <n v="0"/>
    <n v="0"/>
    <n v="0"/>
    <n v="19.670000000000002"/>
    <n v="0"/>
    <n v="0"/>
    <n v="0"/>
    <n v="0"/>
    <n v="0"/>
    <n v="0"/>
    <n v="0"/>
    <n v="0"/>
    <n v="0"/>
    <n v="0"/>
    <n v="0"/>
    <n v="0"/>
    <n v="6.9"/>
    <n v="0"/>
    <n v="0"/>
    <n v="0"/>
    <n v="0"/>
    <n v="0"/>
    <n v="0"/>
    <n v="160.07"/>
    <s v="CET-ET-LG-SU-408752"/>
    <x v="7"/>
    <x v="67"/>
    <x v="1"/>
  </r>
  <r>
    <x v="0"/>
    <s v="353 - TRN-STATION EQ - ELE"/>
    <s v="Addition"/>
    <n v="201807"/>
    <x v="444"/>
    <n v="0"/>
    <n v="0"/>
    <n v="0"/>
    <n v="0"/>
    <n v="0"/>
    <n v="0"/>
    <n v="0"/>
    <n v="0"/>
    <n v="0"/>
    <n v="0"/>
    <n v="0"/>
    <n v="0"/>
    <n v="0"/>
    <n v="0"/>
    <n v="258.85000000000002"/>
    <n v="0"/>
    <n v="0"/>
    <n v="0"/>
    <n v="0"/>
    <n v="0"/>
    <n v="0"/>
    <n v="0"/>
    <n v="0"/>
    <n v="0"/>
    <n v="0"/>
    <n v="0"/>
    <n v="1745.01"/>
    <n v="90.78"/>
    <n v="0"/>
    <n v="0"/>
    <n v="0"/>
    <n v="0"/>
    <n v="0"/>
    <n v="0"/>
    <n v="2094.64"/>
    <s v="CET-ET-IR-ME-475601"/>
    <x v="6"/>
    <x v="41"/>
    <x v="0"/>
  </r>
  <r>
    <x v="0"/>
    <s v="353 - TRN-STATION EQ - ELE"/>
    <s v="Addition"/>
    <n v="201807"/>
    <x v="3588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256.14999999999998"/>
    <n v="0"/>
    <n v="0"/>
    <n v="0"/>
    <n v="0"/>
    <n v="0"/>
    <n v="0"/>
    <n v="98.45"/>
    <n v="0"/>
    <n v="0"/>
    <n v="0"/>
    <n v="0"/>
    <n v="0"/>
    <n v="0"/>
    <n v="354.74"/>
    <s v="CIT-00-OP-NS-000225"/>
    <x v="60"/>
    <x v="126"/>
    <x v="1"/>
  </r>
  <r>
    <x v="0"/>
    <s v="353 - TRN-STATION EQ - ELE"/>
    <s v="Addition"/>
    <n v="201807"/>
    <x v="3742"/>
    <n v="0"/>
    <n v="0"/>
    <n v="1.77"/>
    <n v="0"/>
    <n v="0"/>
    <n v="0"/>
    <n v="0"/>
    <n v="0"/>
    <n v="0"/>
    <n v="0"/>
    <n v="287.20999999999998"/>
    <n v="0"/>
    <n v="0"/>
    <n v="0"/>
    <n v="42.39"/>
    <n v="0"/>
    <n v="0"/>
    <n v="0"/>
    <n v="0"/>
    <n v="0"/>
    <n v="-1.71"/>
    <n v="0"/>
    <n v="0"/>
    <n v="0"/>
    <n v="0"/>
    <n v="0"/>
    <n v="0"/>
    <n v="14.290000000000001"/>
    <n v="0"/>
    <n v="0"/>
    <n v="0"/>
    <n v="0"/>
    <n v="0"/>
    <n v="0"/>
    <n v="343.95"/>
    <s v="CET-ET-IR-CB-432900"/>
    <x v="9"/>
    <x v="11"/>
    <x v="0"/>
  </r>
  <r>
    <x v="0"/>
    <s v="353 - TRN-STATION EQ - ELE"/>
    <s v="Addition"/>
    <n v="201807"/>
    <x v="225"/>
    <n v="0"/>
    <n v="0"/>
    <n v="2.4500000000000002"/>
    <n v="0"/>
    <n v="0"/>
    <n v="0"/>
    <n v="0"/>
    <n v="0"/>
    <n v="0"/>
    <n v="0"/>
    <n v="369.62"/>
    <n v="0"/>
    <n v="0"/>
    <n v="0"/>
    <n v="54.82"/>
    <n v="0"/>
    <n v="0"/>
    <n v="0"/>
    <n v="0"/>
    <n v="0"/>
    <n v="0"/>
    <n v="0"/>
    <n v="0"/>
    <n v="0"/>
    <n v="0"/>
    <n v="0"/>
    <n v="0"/>
    <n v="19.25"/>
    <n v="0"/>
    <n v="0"/>
    <n v="0"/>
    <n v="0"/>
    <n v="0"/>
    <n v="0"/>
    <n v="446.14"/>
    <s v="CET-ET-IR-CB-432900"/>
    <x v="9"/>
    <x v="11"/>
    <x v="0"/>
  </r>
  <r>
    <x v="0"/>
    <s v="353 - TRN-STATION EQ - ELE"/>
    <s v="Addition"/>
    <n v="201807"/>
    <x v="3531"/>
    <n v="0"/>
    <n v="0"/>
    <n v="1.82"/>
    <n v="0"/>
    <n v="0"/>
    <n v="0"/>
    <n v="0"/>
    <n v="0"/>
    <n v="0"/>
    <n v="0"/>
    <n v="275.78000000000003"/>
    <n v="0"/>
    <n v="0"/>
    <n v="0"/>
    <n v="40.910000000000004"/>
    <n v="0"/>
    <n v="0"/>
    <n v="0"/>
    <n v="0"/>
    <n v="0"/>
    <n v="0"/>
    <n v="0"/>
    <n v="0"/>
    <n v="0"/>
    <n v="0"/>
    <n v="0"/>
    <n v="0"/>
    <n v="14.36"/>
    <n v="0"/>
    <n v="0"/>
    <n v="0"/>
    <n v="0"/>
    <n v="0"/>
    <n v="0"/>
    <n v="332.87"/>
    <s v="CET-ET-IR-CB-432900"/>
    <x v="9"/>
    <x v="11"/>
    <x v="0"/>
  </r>
  <r>
    <x v="0"/>
    <s v="353 - TRN-STATION EQ - ELE"/>
    <s v="Addition"/>
    <n v="201807"/>
    <x v="3420"/>
    <n v="0"/>
    <n v="0"/>
    <n v="65.570000000000007"/>
    <n v="0"/>
    <n v="0"/>
    <n v="0"/>
    <n v="0"/>
    <n v="0"/>
    <n v="0"/>
    <n v="0"/>
    <n v="642.63"/>
    <n v="0"/>
    <n v="0"/>
    <n v="0"/>
    <n v="203.58"/>
    <n v="0"/>
    <n v="0"/>
    <n v="0"/>
    <n v="0"/>
    <n v="0"/>
    <n v="897.59"/>
    <n v="0"/>
    <n v="0"/>
    <n v="0"/>
    <n v="0"/>
    <n v="0"/>
    <n v="0"/>
    <n v="386.1"/>
    <n v="0"/>
    <n v="0"/>
    <n v="0"/>
    <n v="0"/>
    <n v="0"/>
    <n v="0"/>
    <n v="2195.4700000000003"/>
    <s v="CET-ET-IR-CB-432900"/>
    <x v="9"/>
    <x v="11"/>
    <x v="0"/>
  </r>
  <r>
    <x v="0"/>
    <s v="353 - TRN-STATION EQ - ELE"/>
    <s v="Addition"/>
    <n v="201807"/>
    <x v="3589"/>
    <n v="0"/>
    <n v="0"/>
    <n v="83.49"/>
    <n v="0"/>
    <n v="0"/>
    <n v="0"/>
    <n v="0"/>
    <n v="0"/>
    <n v="0"/>
    <n v="0"/>
    <n v="0"/>
    <n v="0"/>
    <n v="0"/>
    <n v="0"/>
    <n v="147.37"/>
    <n v="0"/>
    <n v="0"/>
    <n v="0"/>
    <n v="0"/>
    <n v="0"/>
    <n v="1221.8500000000001"/>
    <n v="0"/>
    <n v="0"/>
    <n v="0"/>
    <n v="0"/>
    <n v="0"/>
    <n v="0"/>
    <n v="480.02"/>
    <n v="0"/>
    <n v="0"/>
    <n v="0"/>
    <n v="0"/>
    <n v="0"/>
    <n v="0"/>
    <n v="1932.73"/>
    <s v="CET-ET-IR-RP-508900"/>
    <x v="19"/>
    <x v="39"/>
    <x v="0"/>
  </r>
  <r>
    <x v="0"/>
    <s v="353 - TRN-STATION EQ - ELE"/>
    <s v="Addition"/>
    <n v="201807"/>
    <x v="166"/>
    <n v="0"/>
    <n v="0"/>
    <n v="125.68"/>
    <n v="0"/>
    <n v="0"/>
    <n v="0"/>
    <n v="0"/>
    <n v="0"/>
    <n v="0"/>
    <n v="0"/>
    <n v="17530.52"/>
    <n v="0"/>
    <n v="0"/>
    <n v="0"/>
    <n v="3021.37"/>
    <n v="0"/>
    <n v="0"/>
    <n v="0"/>
    <n v="0"/>
    <n v="0"/>
    <n v="195.44"/>
    <n v="0"/>
    <n v="-3518.58"/>
    <n v="0"/>
    <n v="0"/>
    <n v="0"/>
    <n v="2643.7400000000002"/>
    <n v="968.08"/>
    <n v="0"/>
    <n v="0"/>
    <n v="0"/>
    <n v="0"/>
    <n v="0"/>
    <n v="0"/>
    <n v="20966.25"/>
    <s v="CET-ET-IR-TB-433100"/>
    <x v="8"/>
    <x v="32"/>
    <x v="0"/>
  </r>
  <r>
    <x v="0"/>
    <s v="353 - TRN-STATION EQ - ELE"/>
    <s v="Addition"/>
    <n v="201807"/>
    <x v="167"/>
    <n v="0"/>
    <n v="0"/>
    <n v="318.28000000000003"/>
    <n v="0"/>
    <n v="0"/>
    <n v="0"/>
    <n v="0"/>
    <n v="0"/>
    <n v="0"/>
    <n v="0"/>
    <n v="6642.6900000000005"/>
    <n v="0"/>
    <n v="0"/>
    <n v="0"/>
    <n v="1098.56"/>
    <n v="0"/>
    <n v="0"/>
    <n v="0"/>
    <n v="0"/>
    <n v="0"/>
    <n v="803.89"/>
    <n v="0"/>
    <n v="0"/>
    <n v="0"/>
    <n v="0"/>
    <n v="0"/>
    <n v="109.24000000000001"/>
    <n v="676.88"/>
    <n v="0"/>
    <n v="0"/>
    <n v="0"/>
    <n v="0"/>
    <n v="0"/>
    <n v="0"/>
    <n v="9649.5400000000009"/>
    <s v="CET-ET-IR-RP-508900"/>
    <x v="19"/>
    <x v="39"/>
    <x v="0"/>
  </r>
  <r>
    <x v="0"/>
    <s v="353 - TRN-STATION EQ - ELE"/>
    <s v="Addition"/>
    <n v="201807"/>
    <x v="3421"/>
    <n v="0"/>
    <n v="0"/>
    <n v="13.69"/>
    <n v="0"/>
    <n v="0"/>
    <n v="0"/>
    <n v="0"/>
    <n v="0"/>
    <n v="0"/>
    <n v="0"/>
    <n v="0"/>
    <n v="0"/>
    <n v="0"/>
    <n v="0"/>
    <n v="24.16"/>
    <n v="0"/>
    <n v="0"/>
    <n v="0"/>
    <n v="0"/>
    <n v="0"/>
    <n v="200.33"/>
    <n v="0"/>
    <n v="0"/>
    <n v="0"/>
    <n v="0"/>
    <n v="0"/>
    <n v="0"/>
    <n v="78.650000000000006"/>
    <n v="0"/>
    <n v="0"/>
    <n v="0"/>
    <n v="0"/>
    <n v="0"/>
    <n v="0"/>
    <n v="316.83"/>
    <s v="CET-ET-TP-RN-776300"/>
    <x v="16"/>
    <x v="40"/>
    <x v="0"/>
  </r>
  <r>
    <x v="0"/>
    <s v="353 - TRN-STATION EQ - ELE"/>
    <s v="Addition"/>
    <n v="201807"/>
    <x v="3422"/>
    <n v="0"/>
    <n v="0"/>
    <n v="13.6"/>
    <n v="0"/>
    <n v="0"/>
    <n v="0"/>
    <n v="0"/>
    <n v="0"/>
    <n v="0"/>
    <n v="0"/>
    <n v="0"/>
    <n v="0"/>
    <n v="0"/>
    <n v="0"/>
    <n v="24"/>
    <n v="0"/>
    <n v="0"/>
    <n v="0"/>
    <n v="0"/>
    <n v="0"/>
    <n v="199.09"/>
    <n v="0"/>
    <n v="0"/>
    <n v="0"/>
    <n v="0"/>
    <n v="0"/>
    <n v="0"/>
    <n v="78.210000000000008"/>
    <n v="0"/>
    <n v="0"/>
    <n v="0"/>
    <n v="0"/>
    <n v="0"/>
    <n v="0"/>
    <n v="314.90000000000003"/>
    <s v="CET-ET-TP-RN-776301"/>
    <x v="16"/>
    <x v="40"/>
    <x v="0"/>
  </r>
  <r>
    <x v="0"/>
    <s v="353 - TRN-STATION EQ - ELE"/>
    <s v="Addition"/>
    <n v="201807"/>
    <x v="168"/>
    <n v="0"/>
    <n v="0"/>
    <n v="4"/>
    <n v="0"/>
    <n v="0"/>
    <n v="0"/>
    <n v="0"/>
    <n v="0"/>
    <n v="0"/>
    <n v="0"/>
    <n v="606.41999999999996"/>
    <n v="0"/>
    <n v="0"/>
    <n v="0"/>
    <n v="89.960000000000008"/>
    <n v="0"/>
    <n v="0"/>
    <n v="0"/>
    <n v="0"/>
    <n v="0"/>
    <n v="0"/>
    <n v="0"/>
    <n v="0"/>
    <n v="0"/>
    <n v="0"/>
    <n v="0"/>
    <n v="-116.17"/>
    <n v="31.59"/>
    <n v="0"/>
    <n v="0"/>
    <n v="0"/>
    <n v="0"/>
    <n v="0"/>
    <n v="0"/>
    <n v="615.80000000000007"/>
    <s v="CET-ET-TP-RN-776303"/>
    <x v="16"/>
    <x v="40"/>
    <x v="0"/>
  </r>
  <r>
    <x v="0"/>
    <s v="353 - TRN-STATION EQ - ELE"/>
    <s v="Addition"/>
    <n v="201807"/>
    <x v="3532"/>
    <n v="0"/>
    <n v="0"/>
    <n v="60.64"/>
    <n v="0"/>
    <n v="0"/>
    <n v="0"/>
    <n v="0"/>
    <n v="0"/>
    <n v="0"/>
    <n v="0"/>
    <n v="0"/>
    <n v="0"/>
    <n v="0"/>
    <n v="0"/>
    <n v="107.03"/>
    <n v="0"/>
    <n v="0"/>
    <n v="0"/>
    <n v="0"/>
    <n v="0"/>
    <n v="887.52"/>
    <n v="0"/>
    <n v="0"/>
    <n v="0"/>
    <n v="0"/>
    <n v="0"/>
    <n v="0"/>
    <n v="348.67"/>
    <n v="0"/>
    <n v="0"/>
    <n v="0"/>
    <n v="0"/>
    <n v="0"/>
    <n v="0"/>
    <n v="1403.8600000000001"/>
    <s v="CET-ET-IR-ME-771600"/>
    <x v="6"/>
    <x v="135"/>
    <x v="0"/>
  </r>
  <r>
    <x v="0"/>
    <s v="353 - TRN-STATION EQ - ELE"/>
    <s v="Addition"/>
    <n v="201807"/>
    <x v="3427"/>
    <n v="0"/>
    <n v="0"/>
    <n v="0"/>
    <n v="0"/>
    <n v="0"/>
    <n v="0"/>
    <n v="0"/>
    <n v="0"/>
    <n v="0"/>
    <n v="0"/>
    <n v="0"/>
    <n v="0"/>
    <n v="0"/>
    <n v="0"/>
    <n v="397.65000000000003"/>
    <n v="0"/>
    <n v="0"/>
    <n v="0"/>
    <n v="0"/>
    <n v="0"/>
    <n v="0"/>
    <n v="0"/>
    <n v="0"/>
    <n v="0"/>
    <n v="0"/>
    <n v="0"/>
    <n v="2680.66"/>
    <n v="139.46"/>
    <n v="0"/>
    <n v="0"/>
    <n v="0"/>
    <n v="0"/>
    <n v="0"/>
    <n v="0"/>
    <n v="3217.77"/>
    <s v="CET-ET-IR-ME-475600"/>
    <x v="6"/>
    <x v="41"/>
    <x v="0"/>
  </r>
  <r>
    <x v="0"/>
    <s v="353 - TRN-STATION EQ - ELE"/>
    <s v="Addition"/>
    <n v="201807"/>
    <x v="172"/>
    <n v="0"/>
    <n v="0"/>
    <n v="41.980000000000004"/>
    <n v="0"/>
    <n v="0"/>
    <n v="0"/>
    <n v="0"/>
    <n v="0"/>
    <n v="0"/>
    <n v="0"/>
    <n v="0"/>
    <n v="0"/>
    <n v="0"/>
    <n v="0"/>
    <n v="74.100000000000009"/>
    <n v="0"/>
    <n v="0"/>
    <n v="0"/>
    <n v="0"/>
    <n v="0"/>
    <n v="614.4"/>
    <n v="0"/>
    <n v="0"/>
    <n v="0"/>
    <n v="0"/>
    <n v="0"/>
    <n v="0"/>
    <n v="241.38"/>
    <n v="0"/>
    <n v="0"/>
    <n v="0"/>
    <n v="0"/>
    <n v="0"/>
    <n v="0"/>
    <n v="971.86"/>
    <s v="CET-ET-IR-TB-433100"/>
    <x v="8"/>
    <x v="32"/>
    <x v="0"/>
  </r>
  <r>
    <x v="0"/>
    <s v="353 - TRN-STATION EQ - ELE"/>
    <s v="Addition"/>
    <n v="201807"/>
    <x v="309"/>
    <n v="0"/>
    <n v="0"/>
    <n v="2857.87"/>
    <n v="0"/>
    <n v="0"/>
    <n v="0"/>
    <n v="0"/>
    <n v="0"/>
    <n v="0"/>
    <n v="0"/>
    <n v="365988.8"/>
    <n v="0"/>
    <n v="0"/>
    <n v="0"/>
    <n v="54698.47"/>
    <n v="0"/>
    <n v="0"/>
    <n v="0"/>
    <n v="0"/>
    <n v="0"/>
    <n v="3100.58"/>
    <n v="0"/>
    <n v="0"/>
    <n v="0"/>
    <n v="0"/>
    <n v="0"/>
    <n v="222.75"/>
    <n v="20302.88"/>
    <n v="0"/>
    <n v="0"/>
    <n v="0"/>
    <n v="0"/>
    <n v="0"/>
    <n v="0"/>
    <n v="447171.35000000003"/>
    <s v="CET-ET-IR-TB-521000"/>
    <x v="8"/>
    <x v="9"/>
    <x v="0"/>
  </r>
  <r>
    <x v="0"/>
    <s v="353 - TRN-STATION EQ - ELE"/>
    <s v="Addition"/>
    <n v="201807"/>
    <x v="3859"/>
    <n v="0"/>
    <n v="0"/>
    <n v="-5.69"/>
    <n v="0"/>
    <n v="0"/>
    <n v="0"/>
    <n v="0"/>
    <n v="0"/>
    <n v="0"/>
    <n v="0"/>
    <n v="0"/>
    <n v="0"/>
    <n v="0"/>
    <n v="0"/>
    <n v="-10.040000000000001"/>
    <n v="0"/>
    <n v="0"/>
    <n v="0"/>
    <n v="0"/>
    <n v="0"/>
    <n v="-83.26"/>
    <n v="0"/>
    <n v="0"/>
    <n v="0"/>
    <n v="0"/>
    <n v="0"/>
    <n v="0"/>
    <n v="-32.71"/>
    <n v="0"/>
    <n v="0"/>
    <n v="0"/>
    <n v="0"/>
    <n v="0"/>
    <n v="0"/>
    <n v="-131.69999999999999"/>
    <s v="CET-ET-TP-RL-755527"/>
    <x v="5"/>
    <x v="98"/>
    <x v="0"/>
  </r>
  <r>
    <x v="0"/>
    <s v="353 - TRN-STATION EQ - ELE"/>
    <s v="Addition"/>
    <n v="201807"/>
    <x v="3429"/>
    <n v="0"/>
    <n v="0"/>
    <n v="-423.77"/>
    <n v="0"/>
    <n v="0"/>
    <n v="0"/>
    <n v="0"/>
    <n v="0"/>
    <n v="0"/>
    <n v="0"/>
    <n v="325.79000000000002"/>
    <n v="0"/>
    <n v="0"/>
    <n v="0"/>
    <n v="-1218.19"/>
    <n v="0"/>
    <n v="0"/>
    <n v="0"/>
    <n v="0"/>
    <n v="0"/>
    <n v="0"/>
    <n v="0"/>
    <n v="-7209.05"/>
    <n v="0"/>
    <n v="0"/>
    <n v="0"/>
    <n v="0"/>
    <n v="-386.3"/>
    <n v="0"/>
    <n v="0"/>
    <n v="0"/>
    <n v="0"/>
    <n v="0"/>
    <n v="0"/>
    <n v="-8911.52"/>
    <s v="CET-ET-IR-CB-432900"/>
    <x v="9"/>
    <x v="11"/>
    <x v="0"/>
  </r>
  <r>
    <x v="0"/>
    <s v="353 - TRN-STATION EQ - ELE"/>
    <s v="Addition"/>
    <n v="201807"/>
    <x v="3882"/>
    <n v="0"/>
    <n v="0"/>
    <n v="0"/>
    <n v="0"/>
    <n v="0"/>
    <n v="0"/>
    <n v="0"/>
    <n v="0"/>
    <n v="0"/>
    <n v="0"/>
    <n v="883.16"/>
    <n v="0"/>
    <n v="0"/>
    <n v="0"/>
    <n v="0"/>
    <n v="0"/>
    <n v="0"/>
    <n v="0"/>
    <n v="0"/>
    <n v="0"/>
    <n v="0"/>
    <n v="0"/>
    <n v="572.06000000000006"/>
    <n v="0"/>
    <n v="0"/>
    <n v="0"/>
    <n v="0"/>
    <n v="65.72"/>
    <n v="0"/>
    <n v="0"/>
    <n v="0"/>
    <n v="0"/>
    <n v="0"/>
    <n v="0"/>
    <n v="1520.94"/>
    <s v="CET-ET-IR-ME-475601"/>
    <x v="6"/>
    <x v="41"/>
    <x v="0"/>
  </r>
  <r>
    <x v="0"/>
    <s v="353 - TRN-STATION EQ - ELE"/>
    <s v="Addition"/>
    <n v="201807"/>
    <x v="3430"/>
    <n v="0"/>
    <n v="0"/>
    <n v="5"/>
    <n v="0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0"/>
    <n v="0"/>
    <n v="0"/>
    <n v="0"/>
    <n v="34.410000000000004"/>
    <n v="0"/>
    <n v="0"/>
    <n v="0"/>
    <n v="0"/>
    <n v="0"/>
    <n v="0"/>
    <n v="797.95"/>
    <s v="CET-ET-TP-RL-780600"/>
    <x v="5"/>
    <x v="136"/>
    <x v="0"/>
  </r>
  <r>
    <x v="0"/>
    <s v="353 - TRN-STATION EQ - ELE"/>
    <s v="Addition"/>
    <n v="201807"/>
    <x v="173"/>
    <n v="0"/>
    <n v="0"/>
    <n v="-528.84"/>
    <n v="0"/>
    <n v="0"/>
    <n v="0"/>
    <n v="0"/>
    <n v="0"/>
    <n v="0"/>
    <n v="0"/>
    <n v="12760.41"/>
    <n v="0"/>
    <n v="0"/>
    <n v="0"/>
    <n v="78.510000000000005"/>
    <n v="0"/>
    <n v="0"/>
    <n v="0"/>
    <n v="0"/>
    <n v="0"/>
    <n v="-43.54"/>
    <n v="0"/>
    <n v="-12544.18"/>
    <n v="0"/>
    <n v="0"/>
    <n v="0"/>
    <n v="33.549999999999997"/>
    <n v="-28.86"/>
    <n v="0"/>
    <n v="0"/>
    <n v="0"/>
    <n v="0"/>
    <n v="0"/>
    <n v="0"/>
    <n v="-272.95"/>
    <s v="CET-ET-IR-TB-433100"/>
    <x v="8"/>
    <x v="32"/>
    <x v="0"/>
  </r>
  <r>
    <x v="0"/>
    <s v="353 - TRN-STATION EQ - ELE"/>
    <s v="Addition"/>
    <n v="201807"/>
    <x v="174"/>
    <n v="0"/>
    <n v="0"/>
    <n v="186.72"/>
    <n v="0"/>
    <n v="0"/>
    <n v="0"/>
    <n v="0"/>
    <n v="0"/>
    <n v="0"/>
    <n v="0"/>
    <n v="1387.83"/>
    <n v="0"/>
    <n v="0"/>
    <n v="0"/>
    <n v="2973.51"/>
    <n v="0"/>
    <n v="0"/>
    <n v="0"/>
    <n v="0"/>
    <n v="0"/>
    <n v="2598.4500000000003"/>
    <n v="0"/>
    <n v="0"/>
    <n v="0"/>
    <n v="0"/>
    <n v="0"/>
    <n v="16544.580000000002"/>
    <n v="1953.8600000000001"/>
    <n v="0"/>
    <n v="0"/>
    <n v="0"/>
    <n v="0"/>
    <n v="0"/>
    <n v="0"/>
    <n v="25644.95"/>
    <s v="CET-ET-IR-TB-433100"/>
    <x v="8"/>
    <x v="32"/>
    <x v="0"/>
  </r>
  <r>
    <x v="0"/>
    <s v="353 - TRN-STATION EQ - ELE"/>
    <s v="Addition"/>
    <n v="201807"/>
    <x v="3435"/>
    <n v="0"/>
    <n v="0"/>
    <n v="12.450000000000001"/>
    <n v="0"/>
    <n v="0"/>
    <n v="0"/>
    <n v="0"/>
    <n v="0"/>
    <n v="0"/>
    <n v="0"/>
    <n v="1887.17"/>
    <n v="0"/>
    <n v="0"/>
    <n v="0"/>
    <n v="279.95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2277.87"/>
    <s v="CET-ET-TP-RL-780500"/>
    <x v="5"/>
    <x v="139"/>
    <x v="0"/>
  </r>
  <r>
    <x v="0"/>
    <s v="353 - TRN-STATION EQ - ELE"/>
    <s v="Addition"/>
    <n v="201807"/>
    <x v="3591"/>
    <n v="0"/>
    <n v="0"/>
    <n v="0.03"/>
    <n v="0"/>
    <n v="0"/>
    <n v="0"/>
    <n v="0"/>
    <n v="0"/>
    <n v="0"/>
    <n v="0"/>
    <n v="4.01"/>
    <n v="0"/>
    <n v="0"/>
    <n v="0"/>
    <n v="0.61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4.8600000000000003"/>
    <s v="CET-ET-LG-SU-779400"/>
    <x v="7"/>
    <x v="153"/>
    <x v="1"/>
  </r>
  <r>
    <x v="0"/>
    <s v="353 - TRN-STATION EQ - ELE"/>
    <s v="Addition"/>
    <n v="201807"/>
    <x v="311"/>
    <n v="0"/>
    <n v="0"/>
    <n v="668.22"/>
    <n v="0"/>
    <n v="0"/>
    <n v="0"/>
    <n v="0"/>
    <n v="0"/>
    <n v="0"/>
    <n v="0"/>
    <n v="7182.38"/>
    <n v="0"/>
    <n v="0"/>
    <n v="0"/>
    <n v="1351.71"/>
    <n v="0"/>
    <n v="0"/>
    <n v="0"/>
    <n v="0"/>
    <n v="0"/>
    <n v="2110.5700000000002"/>
    <n v="0"/>
    <n v="0"/>
    <n v="0"/>
    <n v="0"/>
    <n v="0"/>
    <n v="0"/>
    <n v="1226.29"/>
    <n v="0"/>
    <n v="0"/>
    <n v="0"/>
    <n v="0"/>
    <n v="0"/>
    <n v="0"/>
    <n v="12539.17"/>
    <s v="CET-ET-IR-TB-433100"/>
    <x v="8"/>
    <x v="32"/>
    <x v="0"/>
  </r>
  <r>
    <x v="0"/>
    <s v="353 - TRN-STATION EQ - ELE"/>
    <s v="Addition"/>
    <n v="201807"/>
    <x v="3751"/>
    <n v="0"/>
    <n v="0"/>
    <n v="564.86"/>
    <n v="0"/>
    <n v="0"/>
    <n v="0"/>
    <n v="0"/>
    <n v="0"/>
    <n v="0"/>
    <n v="0"/>
    <n v="2030.15"/>
    <n v="0"/>
    <n v="0"/>
    <n v="0"/>
    <n v="1940.96"/>
    <n v="0"/>
    <n v="0"/>
    <n v="0"/>
    <n v="0"/>
    <n v="0"/>
    <n v="0"/>
    <n v="0"/>
    <n v="7850.88"/>
    <n v="0"/>
    <n v="0"/>
    <n v="0"/>
    <n v="0"/>
    <n v="560.69000000000005"/>
    <n v="0"/>
    <n v="0"/>
    <n v="0"/>
    <n v="0"/>
    <n v="0"/>
    <n v="0"/>
    <n v="12947.54"/>
    <s v="CET-ET-LG-SU-778400"/>
    <x v="7"/>
    <x v="165"/>
    <x v="1"/>
  </r>
  <r>
    <x v="0"/>
    <s v="353 - TRN-STATION EQ - ELE"/>
    <s v="Addition"/>
    <n v="201807"/>
    <x v="3592"/>
    <n v="0"/>
    <n v="0"/>
    <n v="0.28999999999999998"/>
    <n v="0"/>
    <n v="0"/>
    <n v="0"/>
    <n v="0"/>
    <n v="0"/>
    <n v="0"/>
    <n v="0"/>
    <n v="45"/>
    <n v="0"/>
    <n v="0"/>
    <n v="0"/>
    <n v="6.67"/>
    <n v="0"/>
    <n v="0"/>
    <n v="0"/>
    <n v="0"/>
    <n v="0"/>
    <n v="0"/>
    <n v="0"/>
    <n v="0"/>
    <n v="0"/>
    <n v="0"/>
    <n v="0"/>
    <n v="0"/>
    <n v="2.35"/>
    <n v="0"/>
    <n v="0"/>
    <n v="0"/>
    <n v="0"/>
    <n v="0"/>
    <n v="0"/>
    <n v="54.31"/>
    <s v="CET-ET-LG-SU-658300"/>
    <x v="7"/>
    <x v="154"/>
    <x v="1"/>
  </r>
  <r>
    <x v="0"/>
    <s v="353 - TRN-STATION EQ - ELE"/>
    <s v="Addition"/>
    <n v="201807"/>
    <x v="334"/>
    <n v="0"/>
    <n v="0"/>
    <n v="-385.92"/>
    <n v="0"/>
    <n v="0"/>
    <n v="0"/>
    <n v="0"/>
    <n v="0"/>
    <n v="0"/>
    <n v="0"/>
    <n v="12084.25"/>
    <n v="0"/>
    <n v="0"/>
    <n v="0"/>
    <n v="702.94"/>
    <n v="0"/>
    <n v="0"/>
    <n v="0"/>
    <n v="0"/>
    <n v="0"/>
    <n v="-6079.63"/>
    <n v="0"/>
    <n v="-13166.89"/>
    <n v="0"/>
    <n v="0"/>
    <n v="0"/>
    <n v="15884.77"/>
    <n v="-1654.3600000000001"/>
    <n v="0"/>
    <n v="0"/>
    <n v="0"/>
    <n v="0"/>
    <n v="0"/>
    <n v="0"/>
    <n v="7385.16"/>
    <s v="CET-ET-LG-TS-783400"/>
    <x v="10"/>
    <x v="76"/>
    <x v="0"/>
  </r>
  <r>
    <x v="0"/>
    <s v="353 - TRN-STATION EQ - ELE"/>
    <s v="Addition"/>
    <n v="201807"/>
    <x v="3442"/>
    <n v="0"/>
    <n v="0"/>
    <n v="426.40000000000003"/>
    <n v="0"/>
    <n v="0"/>
    <n v="0"/>
    <n v="0"/>
    <n v="0"/>
    <n v="0"/>
    <n v="0"/>
    <n v="5393.41"/>
    <n v="0"/>
    <n v="0"/>
    <n v="0"/>
    <n v="824.1"/>
    <n v="0"/>
    <n v="0"/>
    <n v="0"/>
    <n v="0"/>
    <n v="0"/>
    <n v="5719.39"/>
    <n v="0"/>
    <n v="0"/>
    <n v="0"/>
    <n v="0"/>
    <n v="0"/>
    <n v="0"/>
    <n v="2496.0500000000002"/>
    <n v="0"/>
    <n v="0"/>
    <n v="0"/>
    <n v="0"/>
    <n v="0"/>
    <n v="0"/>
    <n v="14859.35"/>
    <s v="CET-ET-IR-RP-508900"/>
    <x v="19"/>
    <x v="39"/>
    <x v="0"/>
  </r>
  <r>
    <x v="0"/>
    <s v="353 - TRN-STATION EQ - ELE"/>
    <s v="Addition"/>
    <n v="201807"/>
    <x v="176"/>
    <n v="0"/>
    <n v="0"/>
    <n v="17.68"/>
    <n v="0"/>
    <n v="0"/>
    <n v="0"/>
    <n v="0"/>
    <n v="0"/>
    <n v="0"/>
    <n v="0"/>
    <n v="750.16"/>
    <n v="0"/>
    <n v="0"/>
    <n v="0"/>
    <n v="133.76"/>
    <n v="0"/>
    <n v="0"/>
    <n v="0"/>
    <n v="0"/>
    <n v="0"/>
    <n v="186.39000000000001"/>
    <n v="0"/>
    <n v="0"/>
    <n v="0"/>
    <n v="0"/>
    <n v="0"/>
    <n v="-143.70000000000002"/>
    <n v="112.3"/>
    <n v="0"/>
    <n v="0"/>
    <n v="0"/>
    <n v="0"/>
    <n v="0"/>
    <n v="0"/>
    <n v="1056.5899999999999"/>
    <s v="CET-ET-TP-RN-776306"/>
    <x v="16"/>
    <x v="40"/>
    <x v="0"/>
  </r>
  <r>
    <x v="0"/>
    <s v="353 - TRN-STATION EQ - ELE"/>
    <s v="Addition"/>
    <n v="201807"/>
    <x v="227"/>
    <n v="0"/>
    <n v="0"/>
    <n v="74.14"/>
    <n v="0"/>
    <n v="0"/>
    <n v="0"/>
    <n v="0"/>
    <n v="0"/>
    <n v="0"/>
    <n v="0"/>
    <n v="-1360.07"/>
    <n v="0"/>
    <n v="0"/>
    <n v="0"/>
    <n v="-2.61"/>
    <n v="0"/>
    <n v="0"/>
    <n v="0"/>
    <n v="0"/>
    <n v="0"/>
    <n v="414.85"/>
    <n v="0"/>
    <n v="865.43000000000006"/>
    <n v="0"/>
    <n v="0"/>
    <n v="0"/>
    <n v="0"/>
    <n v="140.59"/>
    <n v="0"/>
    <n v="0"/>
    <n v="0"/>
    <n v="0"/>
    <n v="0"/>
    <n v="0"/>
    <n v="132.33000000000001"/>
    <s v="CET-ET-IR-ME-757301"/>
    <x v="6"/>
    <x v="44"/>
    <x v="1"/>
  </r>
  <r>
    <x v="0"/>
    <s v="353 - TRN-STATION EQ - ELE"/>
    <s v="Addition"/>
    <n v="201807"/>
    <x v="177"/>
    <n v="0"/>
    <n v="0"/>
    <n v="1.06"/>
    <n v="0"/>
    <n v="0"/>
    <n v="0"/>
    <n v="0"/>
    <n v="0"/>
    <n v="0"/>
    <n v="0"/>
    <n v="182.24"/>
    <n v="0"/>
    <n v="0"/>
    <n v="0"/>
    <n v="27.43"/>
    <n v="0"/>
    <n v="0"/>
    <n v="0"/>
    <n v="0"/>
    <n v="0"/>
    <n v="-2.14"/>
    <n v="0"/>
    <n v="0"/>
    <n v="0"/>
    <n v="0"/>
    <n v="0"/>
    <n v="4.43"/>
    <n v="8.8800000000000008"/>
    <n v="0"/>
    <n v="0"/>
    <n v="0"/>
    <n v="0"/>
    <n v="0"/>
    <n v="0"/>
    <n v="221.9"/>
    <s v="CET-ET-IR-ME-757301"/>
    <x v="6"/>
    <x v="44"/>
    <x v="1"/>
  </r>
  <r>
    <x v="0"/>
    <s v="353 - TRN-STATION EQ - ELE"/>
    <s v="Addition"/>
    <n v="201807"/>
    <x v="228"/>
    <n v="0"/>
    <n v="0"/>
    <n v="123.79"/>
    <n v="0"/>
    <n v="0"/>
    <n v="0"/>
    <n v="0"/>
    <n v="0"/>
    <n v="0"/>
    <n v="0"/>
    <n v="6436.16"/>
    <n v="0"/>
    <n v="0"/>
    <n v="0"/>
    <n v="1135.23"/>
    <n v="0"/>
    <n v="0"/>
    <n v="0"/>
    <n v="0"/>
    <n v="0"/>
    <n v="598.38"/>
    <n v="0"/>
    <n v="536.56000000000006"/>
    <n v="0"/>
    <n v="0"/>
    <n v="0"/>
    <n v="0"/>
    <n v="601.36"/>
    <n v="0"/>
    <n v="0"/>
    <n v="0"/>
    <n v="0"/>
    <n v="0"/>
    <n v="0"/>
    <n v="9431.48"/>
    <s v="CET-ET-IR-ME-757301"/>
    <x v="6"/>
    <x v="44"/>
    <x v="1"/>
  </r>
  <r>
    <x v="0"/>
    <s v="353 - TRN-STATION EQ - ELE"/>
    <s v="Addition"/>
    <n v="201807"/>
    <x v="3754"/>
    <n v="0"/>
    <n v="0"/>
    <n v="-26.560000000000002"/>
    <n v="0"/>
    <n v="0"/>
    <n v="0"/>
    <n v="0"/>
    <n v="0"/>
    <n v="0"/>
    <n v="0"/>
    <n v="6055"/>
    <n v="0"/>
    <n v="0"/>
    <n v="0"/>
    <n v="689.9"/>
    <n v="0"/>
    <n v="0"/>
    <n v="0"/>
    <n v="0"/>
    <n v="0"/>
    <n v="0"/>
    <n v="0"/>
    <n v="-1000.36"/>
    <n v="0"/>
    <n v="0"/>
    <n v="0"/>
    <n v="0"/>
    <n v="257.60000000000002"/>
    <n v="0"/>
    <n v="0"/>
    <n v="0"/>
    <n v="0"/>
    <n v="0"/>
    <n v="0"/>
    <n v="5975.58"/>
    <s v="CET-PD-LG-TS-751201"/>
    <x v="24"/>
    <x v="166"/>
    <x v="0"/>
  </r>
  <r>
    <x v="0"/>
    <s v="353 - TRN-STATION EQ - ELE"/>
    <s v="Addition"/>
    <n v="201807"/>
    <x v="3860"/>
    <n v="0"/>
    <n v="0"/>
    <n v="40.15"/>
    <n v="0"/>
    <n v="0"/>
    <n v="0"/>
    <n v="0"/>
    <n v="0"/>
    <n v="0"/>
    <n v="0"/>
    <n v="6084"/>
    <n v="0"/>
    <n v="0"/>
    <n v="0"/>
    <n v="902.51"/>
    <n v="0"/>
    <n v="0"/>
    <n v="0"/>
    <n v="0"/>
    <n v="0"/>
    <n v="0"/>
    <n v="0"/>
    <n v="0"/>
    <n v="0"/>
    <n v="0"/>
    <n v="0"/>
    <n v="-3887"/>
    <n v="316.88"/>
    <n v="0"/>
    <n v="0"/>
    <n v="0"/>
    <n v="0"/>
    <n v="0"/>
    <n v="0"/>
    <n v="3456.54"/>
    <s v="CET-ET-TP-RL-755531"/>
    <x v="5"/>
    <x v="98"/>
    <x v="0"/>
  </r>
  <r>
    <x v="0"/>
    <s v="353 - TRN-STATION EQ - ELE"/>
    <s v="Addition"/>
    <n v="201807"/>
    <x v="3539"/>
    <n v="-26.89"/>
    <n v="-69.510000000000005"/>
    <n v="-127.85000000000001"/>
    <n v="0"/>
    <n v="0"/>
    <n v="0"/>
    <n v="0"/>
    <n v="0"/>
    <n v="0"/>
    <n v="0"/>
    <n v="0"/>
    <n v="0"/>
    <n v="0"/>
    <n v="0"/>
    <n v="-438.73"/>
    <n v="0"/>
    <n v="0"/>
    <n v="0"/>
    <n v="0"/>
    <n v="0"/>
    <n v="-200.22"/>
    <n v="0"/>
    <n v="-4847.6099999999997"/>
    <n v="0"/>
    <n v="0"/>
    <n v="0"/>
    <n v="0"/>
    <n v="-462.72"/>
    <n v="0"/>
    <n v="0"/>
    <n v="0"/>
    <n v="0"/>
    <n v="0"/>
    <n v="0"/>
    <n v="-6173.53"/>
    <s v="CET-PD-BM-SU-SUBSSE"/>
    <x v="63"/>
    <x v="46"/>
    <x v="0"/>
  </r>
  <r>
    <x v="0"/>
    <s v="353 - TRN-STATION EQ - ELE"/>
    <s v="Addition"/>
    <n v="201807"/>
    <x v="345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7"/>
    <x v="336"/>
    <n v="0"/>
    <n v="0"/>
    <n v="669.77"/>
    <n v="0"/>
    <n v="0"/>
    <n v="0"/>
    <n v="0"/>
    <n v="0"/>
    <n v="0"/>
    <n v="0"/>
    <n v="17834.73"/>
    <n v="0"/>
    <n v="0"/>
    <n v="0"/>
    <n v="2992.14"/>
    <n v="0"/>
    <n v="0"/>
    <n v="0"/>
    <n v="0"/>
    <n v="0"/>
    <n v="1294.72"/>
    <n v="0"/>
    <n v="0"/>
    <n v="0"/>
    <n v="0"/>
    <n v="0"/>
    <n v="1414.44"/>
    <n v="1531.3"/>
    <n v="0"/>
    <n v="0"/>
    <n v="0"/>
    <n v="0"/>
    <n v="0"/>
    <n v="0"/>
    <n v="25737.100000000002"/>
    <s v="CET-ET-IR-TB-433100"/>
    <x v="8"/>
    <x v="32"/>
    <x v="0"/>
  </r>
  <r>
    <x v="0"/>
    <s v="353 - TRN-STATION EQ - ELE"/>
    <s v="Addition"/>
    <n v="201807"/>
    <x v="3451"/>
    <n v="0"/>
    <n v="0"/>
    <n v="56"/>
    <n v="0"/>
    <n v="0"/>
    <n v="0"/>
    <n v="0"/>
    <n v="0"/>
    <n v="0"/>
    <n v="0"/>
    <n v="0"/>
    <n v="0"/>
    <n v="0"/>
    <n v="0"/>
    <n v="98.850000000000009"/>
    <n v="0"/>
    <n v="0"/>
    <n v="0"/>
    <n v="0"/>
    <n v="0"/>
    <n v="819.66"/>
    <n v="0"/>
    <n v="0"/>
    <n v="0"/>
    <n v="0"/>
    <n v="0"/>
    <n v="0"/>
    <n v="322.01"/>
    <n v="0"/>
    <n v="0"/>
    <n v="0"/>
    <n v="0"/>
    <n v="0"/>
    <n v="0"/>
    <n v="1296.52"/>
    <s v="CET-ET-IR-CB-432900"/>
    <x v="9"/>
    <x v="11"/>
    <x v="0"/>
  </r>
  <r>
    <x v="0"/>
    <s v="353 - TRN-STATION EQ - ELE"/>
    <s v="Addition"/>
    <n v="201807"/>
    <x v="3883"/>
    <n v="15676.06"/>
    <n v="38576.75"/>
    <n v="49957.57"/>
    <n v="0"/>
    <n v="0"/>
    <n v="0"/>
    <n v="0"/>
    <n v="0"/>
    <n v="0"/>
    <n v="0"/>
    <n v="715997.6"/>
    <n v="33340.79"/>
    <n v="0"/>
    <n v="0"/>
    <n v="236867.89"/>
    <n v="0"/>
    <n v="0"/>
    <n v="0"/>
    <n v="0"/>
    <n v="0"/>
    <n v="103627.08"/>
    <n v="0"/>
    <n v="689863.94000000006"/>
    <n v="0"/>
    <n v="0"/>
    <n v="0"/>
    <n v="6141.42"/>
    <n v="172980.09"/>
    <n v="0"/>
    <n v="0"/>
    <n v="0"/>
    <n v="0"/>
    <n v="0"/>
    <n v="0"/>
    <n v="2029688.4"/>
    <s v="CET-ET-IR-CB-432900"/>
    <x v="9"/>
    <x v="11"/>
    <x v="0"/>
  </r>
  <r>
    <x v="0"/>
    <s v="353 - TRN-STATION EQ - ELE"/>
    <s v="Addition"/>
    <n v="201807"/>
    <x v="3768"/>
    <n v="0"/>
    <n v="0"/>
    <n v="1.01"/>
    <n v="0"/>
    <n v="0"/>
    <n v="0"/>
    <n v="0"/>
    <n v="0"/>
    <n v="0"/>
    <n v="0"/>
    <n v="152.68"/>
    <n v="0"/>
    <n v="0"/>
    <n v="0"/>
    <n v="22.650000000000002"/>
    <n v="0"/>
    <n v="0"/>
    <n v="0"/>
    <n v="0"/>
    <n v="0"/>
    <n v="0"/>
    <n v="0"/>
    <n v="0"/>
    <n v="0"/>
    <n v="0"/>
    <n v="0"/>
    <n v="0"/>
    <n v="7.96"/>
    <n v="0"/>
    <n v="0"/>
    <n v="0"/>
    <n v="0"/>
    <n v="0"/>
    <n v="0"/>
    <n v="184.3"/>
    <s v="CET-ET-IR-ME-475601"/>
    <x v="6"/>
    <x v="41"/>
    <x v="0"/>
  </r>
  <r>
    <x v="0"/>
    <s v="353 - TRN-STATION EQ - ELE"/>
    <s v="Addition"/>
    <n v="201807"/>
    <x v="3769"/>
    <n v="0"/>
    <n v="0"/>
    <n v="1.29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8.89"/>
    <n v="0"/>
    <n v="0"/>
    <n v="0"/>
    <n v="0"/>
    <n v="0"/>
    <n v="0"/>
    <n v="7.42"/>
    <n v="0"/>
    <n v="0"/>
    <n v="0"/>
    <n v="0"/>
    <n v="0"/>
    <n v="0"/>
    <n v="29.88"/>
    <s v="CET-ET-IR-ME-475601"/>
    <x v="6"/>
    <x v="41"/>
    <x v="0"/>
  </r>
  <r>
    <x v="0"/>
    <s v="353 - TRN-STATION EQ - ELE"/>
    <s v="Addition"/>
    <n v="201807"/>
    <x v="3884"/>
    <n v="493.92"/>
    <n v="1158.76"/>
    <n v="3364.42"/>
    <n v="0"/>
    <n v="0"/>
    <n v="0"/>
    <n v="0"/>
    <n v="0"/>
    <n v="0"/>
    <n v="0"/>
    <n v="26166.49"/>
    <n v="1112.17"/>
    <n v="0"/>
    <n v="0"/>
    <n v="7922.09"/>
    <n v="0"/>
    <n v="0"/>
    <n v="0"/>
    <n v="0"/>
    <n v="0"/>
    <n v="26085.84"/>
    <n v="0"/>
    <n v="18976.62"/>
    <n v="0"/>
    <n v="0"/>
    <n v="0"/>
    <n v="3037.7000000000003"/>
    <n v="19365.600000000002"/>
    <n v="0"/>
    <n v="0"/>
    <n v="0"/>
    <n v="0"/>
    <n v="0"/>
    <n v="0"/>
    <n v="106571.44"/>
    <s v="CET-ET-IR-ME-475601"/>
    <x v="6"/>
    <x v="41"/>
    <x v="0"/>
  </r>
  <r>
    <x v="0"/>
    <s v="353 - TRN-STATION EQ - ELE"/>
    <s v="Addition"/>
    <n v="201807"/>
    <x v="3861"/>
    <n v="0"/>
    <n v="0"/>
    <n v="-40.11"/>
    <n v="0"/>
    <n v="0"/>
    <n v="0"/>
    <n v="0"/>
    <n v="0"/>
    <n v="0"/>
    <n v="0"/>
    <n v="1555.23"/>
    <n v="0"/>
    <n v="0"/>
    <n v="0"/>
    <n v="141.79"/>
    <n v="0"/>
    <n v="0"/>
    <n v="0"/>
    <n v="0"/>
    <n v="0"/>
    <n v="-737.34"/>
    <n v="0"/>
    <n v="0"/>
    <n v="0"/>
    <n v="0"/>
    <n v="0"/>
    <n v="0"/>
    <n v="-208.67000000000002"/>
    <n v="0"/>
    <n v="0"/>
    <n v="0"/>
    <n v="0"/>
    <n v="0"/>
    <n v="0"/>
    <n v="710.9"/>
    <s v="CET-ET-IR-ME-475601"/>
    <x v="6"/>
    <x v="41"/>
    <x v="0"/>
  </r>
  <r>
    <x v="0"/>
    <s v="353 - TRN-STATION EQ - ELE"/>
    <s v="Addition"/>
    <n v="201807"/>
    <x v="3862"/>
    <n v="0"/>
    <n v="0"/>
    <n v="1.79"/>
    <n v="0"/>
    <n v="0"/>
    <n v="0"/>
    <n v="0"/>
    <n v="0"/>
    <n v="0"/>
    <n v="0"/>
    <n v="271.86"/>
    <n v="0"/>
    <n v="0"/>
    <n v="0"/>
    <n v="40.33"/>
    <n v="0"/>
    <n v="0"/>
    <n v="0"/>
    <n v="0"/>
    <n v="0"/>
    <n v="0"/>
    <n v="0"/>
    <n v="0"/>
    <n v="0"/>
    <n v="0"/>
    <n v="0"/>
    <n v="0"/>
    <n v="14.16"/>
    <n v="0"/>
    <n v="0"/>
    <n v="0"/>
    <n v="0"/>
    <n v="0"/>
    <n v="0"/>
    <n v="328.14"/>
    <s v="CET-ET-IR-ME-475601"/>
    <x v="6"/>
    <x v="41"/>
    <x v="0"/>
  </r>
  <r>
    <x v="0"/>
    <s v="353 - TRN-STATION EQ - ELE"/>
    <s v="Addition"/>
    <n v="201807"/>
    <x v="3775"/>
    <n v="0"/>
    <n v="0"/>
    <n v="17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185.99"/>
    <s v="CET-PD-BM-SU-SUBSSE"/>
    <x v="63"/>
    <x v="46"/>
    <x v="0"/>
  </r>
  <r>
    <x v="0"/>
    <s v="353 - TRN-STATION EQ - ELE"/>
    <s v="Addition"/>
    <n v="201807"/>
    <x v="3595"/>
    <n v="0"/>
    <n v="0"/>
    <n v="1.48"/>
    <n v="0"/>
    <n v="0"/>
    <n v="0"/>
    <n v="0"/>
    <n v="0"/>
    <n v="0"/>
    <n v="0"/>
    <n v="224.89000000000001"/>
    <n v="0"/>
    <n v="0"/>
    <n v="0"/>
    <n v="33.36"/>
    <n v="0"/>
    <n v="0"/>
    <n v="0"/>
    <n v="0"/>
    <n v="0"/>
    <n v="0"/>
    <n v="0"/>
    <n v="0"/>
    <n v="0"/>
    <n v="0"/>
    <n v="0"/>
    <n v="0"/>
    <n v="11.71"/>
    <n v="0"/>
    <n v="0"/>
    <n v="0"/>
    <n v="0"/>
    <n v="0"/>
    <n v="0"/>
    <n v="271.44"/>
    <s v="CET-ET-IR-TB-433100"/>
    <x v="8"/>
    <x v="32"/>
    <x v="0"/>
  </r>
  <r>
    <x v="0"/>
    <s v="353 - TRN-STATION EQ - ELE"/>
    <s v="Addition"/>
    <n v="201807"/>
    <x v="3885"/>
    <n v="7366.53"/>
    <n v="16289.7"/>
    <n v="23207.48"/>
    <n v="0"/>
    <n v="0"/>
    <n v="0"/>
    <n v="0"/>
    <n v="0"/>
    <n v="0"/>
    <n v="0"/>
    <n v="84809.09"/>
    <n v="15388.800000000001"/>
    <n v="0"/>
    <n v="0"/>
    <n v="77941.59"/>
    <n v="0"/>
    <n v="0"/>
    <n v="0"/>
    <n v="0"/>
    <n v="0"/>
    <n v="227943.01"/>
    <n v="0"/>
    <n v="464741.37"/>
    <n v="0"/>
    <n v="0"/>
    <n v="0"/>
    <n v="5107.68"/>
    <n v="180051.80000000002"/>
    <n v="0"/>
    <n v="0"/>
    <n v="0"/>
    <n v="0"/>
    <n v="0"/>
    <n v="0"/>
    <n v="1087458.25"/>
    <s v="CET-ET-LG-SU-408777"/>
    <x v="7"/>
    <x v="67"/>
    <x v="1"/>
  </r>
  <r>
    <x v="0"/>
    <s v="353 - TRN-STATION EQ - ELE"/>
    <s v="Addition"/>
    <n v="201807"/>
    <x v="3453"/>
    <n v="0"/>
    <n v="0"/>
    <n v="0.15"/>
    <n v="0"/>
    <n v="0"/>
    <n v="0"/>
    <n v="0"/>
    <n v="0"/>
    <n v="0"/>
    <n v="0"/>
    <n v="0"/>
    <n v="0"/>
    <n v="0"/>
    <n v="0"/>
    <n v="0.26"/>
    <n v="0"/>
    <n v="0"/>
    <n v="0"/>
    <n v="0"/>
    <n v="0"/>
    <n v="2.15"/>
    <n v="0"/>
    <n v="0"/>
    <n v="0"/>
    <n v="0"/>
    <n v="0"/>
    <n v="0"/>
    <n v="0.85"/>
    <n v="0"/>
    <n v="0"/>
    <n v="0"/>
    <n v="0"/>
    <n v="0"/>
    <n v="0"/>
    <n v="3.41"/>
    <s v="CET-ET-TP-RL-772705"/>
    <x v="5"/>
    <x v="143"/>
    <x v="0"/>
  </r>
  <r>
    <x v="0"/>
    <s v="353 - TRN-STATION EQ - ELE"/>
    <s v="Addition"/>
    <n v="201807"/>
    <x v="3454"/>
    <n v="-160.17000000000002"/>
    <n v="-494.09000000000003"/>
    <n v="-1194.8"/>
    <n v="0"/>
    <n v="0"/>
    <n v="0"/>
    <n v="0"/>
    <n v="0"/>
    <n v="0"/>
    <n v="0"/>
    <n v="-18755.36"/>
    <n v="0"/>
    <n v="0"/>
    <n v="0"/>
    <n v="-5064.54"/>
    <n v="0"/>
    <n v="0"/>
    <n v="0"/>
    <n v="0"/>
    <n v="0"/>
    <n v="-10368.870000000001"/>
    <n v="0"/>
    <n v="-4091.63"/>
    <n v="0"/>
    <n v="0"/>
    <n v="0"/>
    <n v="-2530"/>
    <n v="-9343.48"/>
    <n v="0"/>
    <n v="0"/>
    <n v="0"/>
    <n v="0"/>
    <n v="0"/>
    <n v="0"/>
    <n v="-52002.94"/>
    <s v="CET-PD-IR-SP-SUBSSE"/>
    <x v="22"/>
    <x v="46"/>
    <x v="0"/>
  </r>
  <r>
    <x v="0"/>
    <s v="353 - TRN-STATION EQ - ELE"/>
    <s v="Addition"/>
    <n v="201807"/>
    <x v="3455"/>
    <n v="-228.08"/>
    <n v="-703.88"/>
    <n v="-1338.69"/>
    <n v="0"/>
    <n v="0"/>
    <n v="0"/>
    <n v="0"/>
    <n v="0"/>
    <n v="0"/>
    <n v="0"/>
    <n v="-22300.82"/>
    <n v="0"/>
    <n v="0"/>
    <n v="0"/>
    <n v="-4288.2"/>
    <n v="0"/>
    <n v="0"/>
    <n v="0"/>
    <n v="0"/>
    <n v="0"/>
    <n v="-8372.99"/>
    <n v="0"/>
    <n v="-1261.1400000000001"/>
    <n v="0"/>
    <n v="0"/>
    <n v="0"/>
    <n v="-1163.26"/>
    <n v="-8135.47"/>
    <n v="0"/>
    <n v="0"/>
    <n v="0"/>
    <n v="0"/>
    <n v="0"/>
    <n v="0"/>
    <n v="-47792.53"/>
    <s v="CET-PD-IR-SP-SUBSNW"/>
    <x v="22"/>
    <x v="46"/>
    <x v="0"/>
  </r>
  <r>
    <x v="0"/>
    <s v="353 - TRN-STATION EQ - ELE"/>
    <s v="Addition"/>
    <n v="201807"/>
    <x v="3596"/>
    <n v="-2754.36"/>
    <n v="-7548.78"/>
    <n v="-7513.87"/>
    <n v="0"/>
    <n v="0"/>
    <n v="0"/>
    <n v="0"/>
    <n v="0"/>
    <n v="0"/>
    <n v="0"/>
    <n v="-31813.23"/>
    <n v="0"/>
    <n v="0"/>
    <n v="0"/>
    <n v="-23882.53"/>
    <n v="0"/>
    <n v="0"/>
    <n v="0"/>
    <n v="0"/>
    <n v="0"/>
    <n v="-47750.28"/>
    <n v="0"/>
    <n v="-79838.900000000009"/>
    <n v="0"/>
    <n v="0"/>
    <n v="0"/>
    <n v="-2368"/>
    <n v="-55664.639999999999"/>
    <n v="0"/>
    <n v="0"/>
    <n v="0"/>
    <n v="0"/>
    <n v="0"/>
    <n v="0"/>
    <n v="-259134.59"/>
    <s v="CET-PD-BM-SU-SUBSSE"/>
    <x v="63"/>
    <x v="46"/>
    <x v="0"/>
  </r>
  <r>
    <x v="0"/>
    <s v="353 - TRN-STATION EQ - ELE"/>
    <s v="Addition"/>
    <n v="201807"/>
    <x v="388"/>
    <n v="4027.63"/>
    <n v="9386.2800000000007"/>
    <n v="17891.490000000002"/>
    <n v="0"/>
    <n v="0"/>
    <n v="0"/>
    <n v="0"/>
    <n v="0"/>
    <n v="0"/>
    <n v="0"/>
    <n v="579555.48"/>
    <n v="9520.09"/>
    <n v="0"/>
    <n v="0"/>
    <n v="120200.89"/>
    <n v="0"/>
    <n v="0"/>
    <n v="0"/>
    <n v="0"/>
    <n v="0"/>
    <n v="27751.32"/>
    <n v="0"/>
    <n v="197619.84"/>
    <n v="0"/>
    <n v="0"/>
    <n v="0"/>
    <n v="1082.56"/>
    <n v="65904.509999999995"/>
    <n v="0"/>
    <n v="0"/>
    <n v="0"/>
    <n v="0"/>
    <n v="0"/>
    <n v="0"/>
    <n v="1023420"/>
    <s v="CET-ET-IR-ME-757301"/>
    <x v="6"/>
    <x v="44"/>
    <x v="1"/>
  </r>
  <r>
    <x v="0"/>
    <s v="353 - TRN-STATION EQ - ELE"/>
    <s v="Addition"/>
    <n v="201807"/>
    <x v="3639"/>
    <n v="-141.70000000000002"/>
    <n v="-387.21000000000004"/>
    <n v="-192.48000000000002"/>
    <n v="0"/>
    <n v="0"/>
    <n v="0"/>
    <n v="0"/>
    <n v="0"/>
    <n v="0"/>
    <n v="0"/>
    <n v="-7026.47"/>
    <n v="0"/>
    <n v="0"/>
    <n v="0"/>
    <n v="-1444.3600000000001"/>
    <n v="0"/>
    <n v="0"/>
    <n v="0"/>
    <n v="0"/>
    <n v="0"/>
    <n v="-1449.05"/>
    <n v="0"/>
    <n v="-707.53"/>
    <n v="0"/>
    <n v="0"/>
    <n v="0"/>
    <n v="-495.7"/>
    <n v="-799.14"/>
    <n v="0"/>
    <n v="0"/>
    <n v="0"/>
    <n v="0"/>
    <n v="0"/>
    <n v="0"/>
    <n v="-12643.64"/>
    <s v="CET-PD-BM-SU-SUBSSE"/>
    <x v="63"/>
    <x v="46"/>
    <x v="0"/>
  </r>
  <r>
    <x v="0"/>
    <s v="353 - TRN-STATION EQ - ELE"/>
    <s v="Addition"/>
    <n v="201807"/>
    <x v="3598"/>
    <n v="0"/>
    <n v="0"/>
    <n v="114.56"/>
    <n v="0"/>
    <n v="0"/>
    <n v="0"/>
    <n v="0"/>
    <n v="0"/>
    <n v="0"/>
    <n v="0"/>
    <n v="768.32"/>
    <n v="0"/>
    <n v="0"/>
    <n v="0"/>
    <n v="113.97"/>
    <n v="0"/>
    <n v="0"/>
    <n v="0"/>
    <n v="0"/>
    <n v="0"/>
    <n v="0"/>
    <n v="0"/>
    <n v="0"/>
    <n v="0"/>
    <n v="0"/>
    <n v="0"/>
    <n v="0"/>
    <n v="44.980000000000004"/>
    <n v="0"/>
    <n v="0"/>
    <n v="0"/>
    <n v="0"/>
    <n v="0"/>
    <n v="0"/>
    <n v="1041.83"/>
    <s v="CET-PD-BM-SU-SUBSNW"/>
    <x v="63"/>
    <x v="46"/>
    <x v="0"/>
  </r>
  <r>
    <x v="0"/>
    <s v="353 - TRN-STATION EQ - ELE"/>
    <s v="Addition"/>
    <n v="201807"/>
    <x v="3886"/>
    <n v="44717.18"/>
    <n v="103376.92"/>
    <n v="63371.130000000005"/>
    <n v="0"/>
    <n v="0"/>
    <n v="0"/>
    <n v="0"/>
    <n v="0"/>
    <n v="0"/>
    <n v="0"/>
    <n v="2392369.61"/>
    <n v="94024.400000000009"/>
    <n v="0"/>
    <n v="0"/>
    <n v="377237.14"/>
    <n v="0"/>
    <n v="0"/>
    <n v="0"/>
    <n v="0"/>
    <n v="0"/>
    <n v="177403.53"/>
    <n v="0"/>
    <n v="745546.91"/>
    <n v="0"/>
    <n v="0"/>
    <n v="0"/>
    <n v="19506.510000000002"/>
    <n v="297971.88"/>
    <n v="0"/>
    <n v="0"/>
    <n v="0"/>
    <n v="0"/>
    <n v="0"/>
    <n v="0"/>
    <n v="4221500.8099999996"/>
    <s v="CET-ET-IR-ME-782009"/>
    <x v="6"/>
    <x v="82"/>
    <x v="0"/>
  </r>
  <r>
    <x v="0"/>
    <s v="353 - TRN-STATION EQ - ELE"/>
    <s v="Addition"/>
    <n v="201807"/>
    <x v="3863"/>
    <n v="0"/>
    <n v="0"/>
    <n v="858.84"/>
    <n v="0"/>
    <n v="0"/>
    <n v="0"/>
    <n v="0"/>
    <n v="0"/>
    <n v="0"/>
    <n v="0"/>
    <n v="45176.98"/>
    <n v="0"/>
    <n v="0"/>
    <n v="0"/>
    <n v="6722.89"/>
    <n v="0"/>
    <n v="0"/>
    <n v="0"/>
    <n v="0"/>
    <n v="0"/>
    <n v="575.25"/>
    <n v="0"/>
    <n v="0"/>
    <n v="0"/>
    <n v="0"/>
    <n v="0"/>
    <n v="170.04"/>
    <n v="2608.21"/>
    <n v="0"/>
    <n v="0"/>
    <n v="0"/>
    <n v="0"/>
    <n v="0"/>
    <n v="0"/>
    <n v="56112.21"/>
    <s v="CIT-00-OP-NS-000225"/>
    <x v="60"/>
    <x v="126"/>
    <x v="1"/>
  </r>
  <r>
    <x v="0"/>
    <s v="353 - TRN-STATION EQ - ELE"/>
    <s v="Addition"/>
    <n v="201807"/>
    <x v="3464"/>
    <n v="0"/>
    <n v="0"/>
    <n v="239.67000000000002"/>
    <n v="0"/>
    <n v="0"/>
    <n v="0"/>
    <n v="0"/>
    <n v="0"/>
    <n v="0"/>
    <n v="0"/>
    <n v="23435.58"/>
    <n v="0"/>
    <n v="0"/>
    <n v="0"/>
    <n v="3829.41"/>
    <n v="0"/>
    <n v="0"/>
    <n v="0"/>
    <n v="0"/>
    <n v="0"/>
    <n v="140.32"/>
    <n v="0"/>
    <n v="0"/>
    <n v="0"/>
    <n v="0"/>
    <n v="0"/>
    <n v="0"/>
    <n v="1294.42"/>
    <n v="0"/>
    <n v="0"/>
    <n v="0"/>
    <n v="0"/>
    <n v="0"/>
    <n v="0"/>
    <n v="28939.4"/>
    <s v="CET-PD-BM-SU-SUBSNW"/>
    <x v="63"/>
    <x v="46"/>
    <x v="0"/>
  </r>
  <r>
    <x v="0"/>
    <s v="353 - TRN-STATION EQ - ELE"/>
    <s v="Addition"/>
    <n v="201807"/>
    <x v="3812"/>
    <n v="0"/>
    <n v="0"/>
    <n v="6.34"/>
    <n v="0"/>
    <n v="0"/>
    <n v="0"/>
    <n v="0"/>
    <n v="0"/>
    <n v="0"/>
    <n v="0"/>
    <n v="960.4"/>
    <n v="0"/>
    <n v="0"/>
    <n v="0"/>
    <n v="2097.4700000000003"/>
    <n v="0"/>
    <n v="0"/>
    <n v="0"/>
    <n v="0"/>
    <n v="0"/>
    <n v="0"/>
    <n v="0"/>
    <n v="0"/>
    <n v="0"/>
    <n v="0"/>
    <n v="0"/>
    <n v="13179"/>
    <n v="735.66"/>
    <n v="0"/>
    <n v="0"/>
    <n v="0"/>
    <n v="0"/>
    <n v="0"/>
    <n v="0"/>
    <n v="16978.87"/>
    <s v="CET-ET-LG-SU-802300"/>
    <x v="7"/>
    <x v="168"/>
    <x v="1"/>
  </r>
  <r>
    <x v="0"/>
    <s v="353 - TRN-STATION EQ - ELE"/>
    <s v="Addition"/>
    <n v="201807"/>
    <x v="316"/>
    <n v="0"/>
    <n v="0"/>
    <n v="17.57"/>
    <n v="0"/>
    <n v="0"/>
    <n v="0"/>
    <n v="0"/>
    <n v="0"/>
    <n v="0"/>
    <n v="0"/>
    <n v="84.99"/>
    <n v="0"/>
    <n v="0"/>
    <n v="0"/>
    <n v="50.160000000000004"/>
    <n v="0"/>
    <n v="0"/>
    <n v="0"/>
    <n v="0"/>
    <n v="0"/>
    <n v="135.5"/>
    <n v="0"/>
    <n v="107.02"/>
    <n v="0"/>
    <n v="0"/>
    <n v="0"/>
    <n v="0"/>
    <n v="63.82"/>
    <n v="0"/>
    <n v="0"/>
    <n v="0"/>
    <n v="0"/>
    <n v="0"/>
    <n v="0"/>
    <n v="459.06"/>
    <s v="CET-ET-IR-ME-757300"/>
    <x v="6"/>
    <x v="44"/>
    <x v="1"/>
  </r>
  <r>
    <x v="0"/>
    <s v="353 - TRN-STATION EQ - ELE"/>
    <s v="Addition"/>
    <n v="201807"/>
    <x v="3864"/>
    <n v="0"/>
    <n v="0"/>
    <n v="44.43"/>
    <n v="0"/>
    <n v="0"/>
    <n v="0"/>
    <n v="0"/>
    <n v="0"/>
    <n v="0"/>
    <n v="0"/>
    <n v="521.72"/>
    <n v="0"/>
    <n v="0"/>
    <n v="0"/>
    <n v="149.72999999999999"/>
    <n v="0"/>
    <n v="0"/>
    <n v="0"/>
    <n v="0"/>
    <n v="0"/>
    <n v="475.33"/>
    <n v="0"/>
    <n v="0"/>
    <n v="0"/>
    <n v="0"/>
    <n v="0"/>
    <n v="0"/>
    <n v="214.98000000000002"/>
    <n v="0"/>
    <n v="0"/>
    <n v="0"/>
    <n v="0"/>
    <n v="0"/>
    <n v="0"/>
    <n v="1406.19"/>
    <s v="CET-ET-LG-TS-682408"/>
    <x v="10"/>
    <x v="15"/>
    <x v="1"/>
  </r>
  <r>
    <x v="0"/>
    <s v="353 - TRN-STATION EQ - ELE"/>
    <s v="Addition"/>
    <n v="201807"/>
    <x v="3865"/>
    <n v="0"/>
    <n v="0"/>
    <n v="-32.43"/>
    <n v="0"/>
    <n v="0"/>
    <n v="0"/>
    <n v="0"/>
    <n v="0"/>
    <n v="0"/>
    <n v="0"/>
    <n v="372.54"/>
    <n v="0"/>
    <n v="0"/>
    <n v="0"/>
    <n v="191.43"/>
    <n v="0"/>
    <n v="0"/>
    <n v="0"/>
    <n v="0"/>
    <n v="0"/>
    <n v="0"/>
    <n v="0"/>
    <n v="-765.77"/>
    <n v="0"/>
    <n v="0"/>
    <n v="0"/>
    <n v="1680"/>
    <n v="65.42"/>
    <n v="0"/>
    <n v="0"/>
    <n v="0"/>
    <n v="0"/>
    <n v="0"/>
    <n v="0"/>
    <n v="1511.19"/>
    <s v="CET-PD-BM-SU-SUBSNW"/>
    <x v="63"/>
    <x v="46"/>
    <x v="0"/>
  </r>
  <r>
    <x v="0"/>
    <s v="353 - TRN-STATION EQ - ELE"/>
    <s v="Addition"/>
    <n v="201807"/>
    <x v="3473"/>
    <n v="-6.12"/>
    <n v="-18.96"/>
    <n v="-474.11"/>
    <n v="0"/>
    <n v="0"/>
    <n v="0"/>
    <n v="0"/>
    <n v="0"/>
    <n v="0"/>
    <n v="0"/>
    <n v="0"/>
    <n v="0"/>
    <n v="0"/>
    <n v="0"/>
    <n v="-1592.04"/>
    <n v="0"/>
    <n v="0"/>
    <n v="0"/>
    <n v="0"/>
    <n v="0"/>
    <n v="-1745.3600000000001"/>
    <n v="0"/>
    <n v="-7523.95"/>
    <n v="0"/>
    <n v="0"/>
    <n v="0"/>
    <n v="0"/>
    <n v="-1930"/>
    <n v="0"/>
    <n v="0"/>
    <n v="0"/>
    <n v="0"/>
    <n v="0"/>
    <n v="0"/>
    <n v="-13290.54"/>
    <s v="CET-PD-BM-SU-SUBSNW"/>
    <x v="63"/>
    <x v="46"/>
    <x v="0"/>
  </r>
  <r>
    <x v="0"/>
    <s v="353 - TRN-STATION EQ - ELE"/>
    <s v="Addition"/>
    <n v="201807"/>
    <x v="354"/>
    <n v="677.95"/>
    <n v="1637.6100000000001"/>
    <n v="2392.17"/>
    <n v="0"/>
    <n v="0"/>
    <n v="0"/>
    <n v="0"/>
    <n v="0"/>
    <n v="0"/>
    <n v="0"/>
    <n v="63973.29"/>
    <n v="1435.39"/>
    <n v="0"/>
    <n v="0"/>
    <n v="12677.43"/>
    <n v="0"/>
    <n v="0"/>
    <n v="0"/>
    <n v="0"/>
    <n v="0"/>
    <n v="24290.97"/>
    <n v="0"/>
    <n v="6570.79"/>
    <n v="0"/>
    <n v="0"/>
    <n v="0"/>
    <n v="213.59"/>
    <n v="25234.440000000002"/>
    <n v="0"/>
    <n v="0"/>
    <n v="0"/>
    <n v="0"/>
    <n v="0"/>
    <n v="0"/>
    <n v="137668.24"/>
    <s v="CET-ET-LG-SU-405201"/>
    <x v="7"/>
    <x v="75"/>
    <x v="1"/>
  </r>
  <r>
    <x v="0"/>
    <s v="353 - TRN-STATION EQ - ELE"/>
    <s v="Addition"/>
    <n v="201807"/>
    <x v="3826"/>
    <n v="0"/>
    <n v="0"/>
    <n v="61.65"/>
    <n v="0"/>
    <n v="0"/>
    <n v="0"/>
    <n v="0"/>
    <n v="0"/>
    <n v="0"/>
    <n v="0"/>
    <n v="5880.93"/>
    <n v="0"/>
    <n v="0"/>
    <n v="0"/>
    <n v="912.7"/>
    <n v="0"/>
    <n v="0"/>
    <n v="0"/>
    <n v="0"/>
    <n v="0"/>
    <n v="334.27"/>
    <n v="0"/>
    <n v="0"/>
    <n v="0"/>
    <n v="0"/>
    <n v="0"/>
    <n v="0"/>
    <n v="437.63"/>
    <n v="0"/>
    <n v="0"/>
    <n v="0"/>
    <n v="0"/>
    <n v="0"/>
    <n v="0"/>
    <n v="7627.18"/>
    <s v="CET-ET-LG-SU-408799"/>
    <x v="7"/>
    <x v="67"/>
    <x v="1"/>
  </r>
  <r>
    <x v="0"/>
    <s v="353 - TRN-STATION EQ - ELE"/>
    <s v="Addition"/>
    <n v="201807"/>
    <x v="3603"/>
    <n v="-718.71"/>
    <n v="-1868.71"/>
    <n v="-5205.47"/>
    <n v="0"/>
    <n v="0"/>
    <n v="0"/>
    <n v="0"/>
    <n v="0"/>
    <n v="0"/>
    <n v="0"/>
    <n v="-10999.85"/>
    <n v="0"/>
    <n v="0"/>
    <n v="0"/>
    <n v="-7564.2"/>
    <n v="0"/>
    <n v="0"/>
    <n v="0"/>
    <n v="0"/>
    <n v="0"/>
    <n v="-38534.79"/>
    <n v="0"/>
    <n v="-7255.6"/>
    <n v="0"/>
    <n v="0"/>
    <n v="0"/>
    <n v="-5070.2700000000004"/>
    <n v="-30401.34"/>
    <n v="0"/>
    <n v="0"/>
    <n v="0"/>
    <n v="0"/>
    <n v="0"/>
    <n v="0"/>
    <n v="-107618.94"/>
    <s v="CET-PD-BM-SU-SUBSSE"/>
    <x v="63"/>
    <x v="46"/>
    <x v="0"/>
  </r>
  <r>
    <x v="0"/>
    <s v="353 - TRN-STATION EQ - ELE"/>
    <s v="Addition"/>
    <n v="201807"/>
    <x v="3887"/>
    <n v="131.39000000000001"/>
    <n v="338.48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239.17"/>
    <n v="0"/>
    <n v="0"/>
    <n v="0"/>
    <n v="23.1"/>
    <n v="1066.26"/>
    <n v="0"/>
    <n v="0"/>
    <n v="0"/>
    <n v="0"/>
    <n v="0"/>
    <n v="0"/>
    <n v="13874.5"/>
    <s v="CET-PD-IR-SP-SUBSSE"/>
    <x v="22"/>
    <x v="46"/>
    <x v="0"/>
  </r>
  <r>
    <x v="0"/>
    <s v="353 - TRN-STATION EQ - ELE"/>
    <s v="Addition"/>
    <n v="201807"/>
    <x v="3888"/>
    <n v="131.38"/>
    <n v="338.46"/>
    <n v="437.53000000000003"/>
    <n v="0"/>
    <n v="0"/>
    <n v="0"/>
    <n v="0"/>
    <n v="0"/>
    <n v="0"/>
    <n v="0"/>
    <n v="0"/>
    <n v="0"/>
    <n v="0"/>
    <n v="0"/>
    <n v="1544.7"/>
    <n v="0"/>
    <n v="0"/>
    <n v="0"/>
    <n v="0"/>
    <n v="0"/>
    <n v="670.49"/>
    <n v="0"/>
    <n v="9239.17"/>
    <n v="0"/>
    <n v="0"/>
    <n v="0"/>
    <n v="23.1"/>
    <n v="1357.3700000000001"/>
    <n v="0"/>
    <n v="0"/>
    <n v="0"/>
    <n v="0"/>
    <n v="0"/>
    <n v="0"/>
    <n v="13742.2"/>
    <s v="CET-PD-IR-SP-SUBSSE"/>
    <x v="22"/>
    <x v="46"/>
    <x v="0"/>
  </r>
  <r>
    <x v="0"/>
    <s v="353 - TRN-STATION EQ - ELE"/>
    <s v="Addition"/>
    <n v="201807"/>
    <x v="3889"/>
    <n v="131.39000000000001"/>
    <n v="338.48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239.17"/>
    <n v="0"/>
    <n v="0"/>
    <n v="0"/>
    <n v="23.1"/>
    <n v="1066.26"/>
    <n v="0"/>
    <n v="0"/>
    <n v="0"/>
    <n v="0"/>
    <n v="0"/>
    <n v="0"/>
    <n v="13874.5"/>
    <s v="CET-PD-IR-SP-SUBSSE"/>
    <x v="22"/>
    <x v="46"/>
    <x v="0"/>
  </r>
  <r>
    <x v="0"/>
    <s v="353 - TRN-STATION EQ - ELE"/>
    <s v="Addition"/>
    <n v="201807"/>
    <x v="3890"/>
    <n v="152.05000000000001"/>
    <n v="381.85"/>
    <n v="437.53000000000003"/>
    <n v="0"/>
    <n v="0"/>
    <n v="0"/>
    <n v="0"/>
    <n v="0"/>
    <n v="0"/>
    <n v="0"/>
    <n v="0"/>
    <n v="0"/>
    <n v="0"/>
    <n v="0"/>
    <n v="1549.27"/>
    <n v="0"/>
    <n v="0"/>
    <n v="0"/>
    <n v="0"/>
    <n v="0"/>
    <n v="670.49"/>
    <n v="0"/>
    <n v="9112.32"/>
    <n v="0"/>
    <n v="0"/>
    <n v="0"/>
    <n v="57.75"/>
    <n v="1351.29"/>
    <n v="0"/>
    <n v="0"/>
    <n v="0"/>
    <n v="0"/>
    <n v="0"/>
    <n v="0"/>
    <n v="13712.550000000001"/>
    <s v="CET-PD-IR-SP-SUBSSE"/>
    <x v="22"/>
    <x v="46"/>
    <x v="0"/>
  </r>
  <r>
    <x v="0"/>
    <s v="353 - TRN-STATION EQ - ELE"/>
    <s v="Addition"/>
    <n v="201807"/>
    <x v="3891"/>
    <n v="129.91"/>
    <n v="334.64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112.32"/>
    <n v="0"/>
    <n v="0"/>
    <n v="0"/>
    <n v="23.1"/>
    <n v="1058.6400000000001"/>
    <n v="0"/>
    <n v="0"/>
    <n v="0"/>
    <n v="0"/>
    <n v="0"/>
    <n v="0"/>
    <n v="13734.710000000001"/>
    <s v="CET-PD-IR-SP-SUBSSE"/>
    <x v="22"/>
    <x v="46"/>
    <x v="0"/>
  </r>
  <r>
    <x v="0"/>
    <s v="353 - TRN-STATION EQ - ELE"/>
    <s v="Addition"/>
    <n v="201807"/>
    <x v="3892"/>
    <n v="129.91"/>
    <n v="334.64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112.32"/>
    <n v="0"/>
    <n v="0"/>
    <n v="0"/>
    <n v="23.1"/>
    <n v="1058.6400000000001"/>
    <n v="0"/>
    <n v="0"/>
    <n v="0"/>
    <n v="0"/>
    <n v="0"/>
    <n v="0"/>
    <n v="13734.710000000001"/>
    <s v="CET-PD-IR-SP-SUBSSE"/>
    <x v="22"/>
    <x v="46"/>
    <x v="0"/>
  </r>
  <r>
    <x v="0"/>
    <s v="353 - TRN-STATION EQ - ELE"/>
    <s v="Addition"/>
    <n v="201807"/>
    <x v="3866"/>
    <n v="0"/>
    <n v="0"/>
    <n v="-269.69"/>
    <n v="0"/>
    <n v="0"/>
    <n v="0"/>
    <n v="0"/>
    <n v="0"/>
    <n v="0"/>
    <n v="0"/>
    <n v="0"/>
    <n v="0"/>
    <n v="0"/>
    <n v="0"/>
    <n v="-476"/>
    <n v="0"/>
    <n v="0"/>
    <n v="0"/>
    <n v="0"/>
    <n v="0"/>
    <n v="-3946.84"/>
    <n v="0"/>
    <n v="0"/>
    <n v="0"/>
    <n v="0"/>
    <n v="0"/>
    <n v="0"/>
    <n v="-1550.58"/>
    <n v="0"/>
    <n v="0"/>
    <n v="0"/>
    <n v="0"/>
    <n v="0"/>
    <n v="0"/>
    <n v="-6243.1100000000006"/>
    <s v="CET-ET-LG-SU-768508"/>
    <x v="7"/>
    <x v="171"/>
    <x v="1"/>
  </r>
  <r>
    <x v="0"/>
    <s v="353 - TRN-STATION EQ - ELE"/>
    <s v="Addition"/>
    <n v="201807"/>
    <x v="3868"/>
    <n v="0"/>
    <n v="0"/>
    <n v="36.92"/>
    <n v="0"/>
    <n v="0"/>
    <n v="0"/>
    <n v="0"/>
    <n v="0"/>
    <n v="0"/>
    <n v="0"/>
    <n v="2169.4"/>
    <n v="0"/>
    <n v="0"/>
    <n v="0"/>
    <n v="697.78"/>
    <n v="0"/>
    <n v="0"/>
    <n v="0"/>
    <n v="0"/>
    <n v="0"/>
    <n v="318.39"/>
    <n v="0"/>
    <n v="0"/>
    <n v="0"/>
    <n v="0"/>
    <n v="0"/>
    <n v="2265.6799999999998"/>
    <n v="356.05"/>
    <n v="0"/>
    <n v="0"/>
    <n v="0"/>
    <n v="0"/>
    <n v="0"/>
    <n v="0"/>
    <n v="5844.22"/>
    <s v="CET-ET-TP-OT-804700"/>
    <x v="66"/>
    <x v="172"/>
    <x v="1"/>
  </r>
  <r>
    <x v="0"/>
    <s v="353 - TRN-STATION EQ - ELE"/>
    <s v="Addition"/>
    <n v="201807"/>
    <x v="3484"/>
    <n v="0"/>
    <n v="0"/>
    <n v="2.62"/>
    <n v="0"/>
    <n v="0"/>
    <n v="0"/>
    <n v="0"/>
    <n v="0"/>
    <n v="0"/>
    <n v="0"/>
    <n v="397.22"/>
    <n v="0"/>
    <n v="0"/>
    <n v="0"/>
    <n v="565.63"/>
    <n v="0"/>
    <n v="0"/>
    <n v="0"/>
    <n v="0"/>
    <n v="0"/>
    <n v="0"/>
    <n v="0"/>
    <n v="0"/>
    <n v="0"/>
    <n v="0"/>
    <n v="0"/>
    <n v="3415.8"/>
    <n v="198.4"/>
    <n v="0"/>
    <n v="0"/>
    <n v="0"/>
    <n v="0"/>
    <n v="0"/>
    <n v="0"/>
    <n v="4579.67"/>
    <s v="CET-ET-TP-RL-807200"/>
    <x v="5"/>
    <x v="145"/>
    <x v="0"/>
  </r>
  <r>
    <x v="0"/>
    <s v="353 - TRN-STATION EQ - ELE"/>
    <s v="Addition"/>
    <n v="201807"/>
    <x v="3642"/>
    <n v="0"/>
    <n v="0"/>
    <n v="66.930000000000007"/>
    <n v="0"/>
    <n v="0"/>
    <n v="0"/>
    <n v="0"/>
    <n v="0"/>
    <n v="0"/>
    <n v="0"/>
    <n v="0"/>
    <n v="0"/>
    <n v="0"/>
    <n v="0"/>
    <n v="122.2"/>
    <n v="0"/>
    <n v="0"/>
    <n v="0"/>
    <n v="0"/>
    <n v="0"/>
    <n v="979.55000000000007"/>
    <n v="0"/>
    <n v="0"/>
    <n v="0"/>
    <n v="0"/>
    <n v="0"/>
    <n v="27.47"/>
    <n v="386.26"/>
    <n v="0"/>
    <n v="0"/>
    <n v="0"/>
    <n v="0"/>
    <n v="0"/>
    <n v="0"/>
    <n v="1582.41"/>
    <s v="COS-00-SP-TD-000000"/>
    <x v="65"/>
    <x v="156"/>
    <x v="1"/>
  </r>
  <r>
    <x v="0"/>
    <s v="353 - TRN-STATION EQ - ELE"/>
    <s v="Addition"/>
    <n v="201807"/>
    <x v="3840"/>
    <n v="-210.19"/>
    <n v="-504.66"/>
    <n v="-550.43000000000006"/>
    <n v="0"/>
    <n v="0"/>
    <n v="0"/>
    <n v="0"/>
    <n v="0"/>
    <n v="0"/>
    <n v="0"/>
    <n v="-96.04"/>
    <n v="0"/>
    <n v="0"/>
    <n v="0"/>
    <n v="-1371.84"/>
    <n v="0"/>
    <n v="0"/>
    <n v="0"/>
    <n v="0"/>
    <n v="0"/>
    <n v="-3989.5"/>
    <n v="0"/>
    <n v="-11331.49"/>
    <n v="0"/>
    <n v="0"/>
    <n v="0"/>
    <n v="0"/>
    <n v="-3692.85"/>
    <n v="0"/>
    <n v="0"/>
    <n v="0"/>
    <n v="0"/>
    <n v="0"/>
    <n v="0"/>
    <n v="-21747"/>
    <s v="CET-PD-BM-SU-SUBSSE"/>
    <x v="63"/>
    <x v="46"/>
    <x v="0"/>
  </r>
  <r>
    <x v="0"/>
    <s v="353 - TRN-STATION EQ - ELE"/>
    <s v="Addition"/>
    <n v="201807"/>
    <x v="360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7"/>
    <x v="3544"/>
    <n v="-14.35"/>
    <n v="-30.61"/>
    <n v="-1137.78"/>
    <n v="0"/>
    <n v="0"/>
    <n v="0"/>
    <n v="0"/>
    <n v="0"/>
    <n v="0"/>
    <n v="0"/>
    <n v="0"/>
    <n v="0"/>
    <n v="0"/>
    <n v="0"/>
    <n v="-2422.11"/>
    <n v="0"/>
    <n v="0"/>
    <n v="0"/>
    <n v="0"/>
    <n v="0"/>
    <n v="-189.63"/>
    <n v="0"/>
    <n v="-28344.41"/>
    <n v="0"/>
    <n v="0"/>
    <n v="0"/>
    <n v="0"/>
    <n v="-2018.41"/>
    <n v="0"/>
    <n v="0"/>
    <n v="0"/>
    <n v="0"/>
    <n v="0"/>
    <n v="0"/>
    <n v="-34157.300000000003"/>
    <s v="CET-PD-BM-SU-SUBSSE"/>
    <x v="63"/>
    <x v="46"/>
    <x v="0"/>
  </r>
  <r>
    <x v="0"/>
    <s v="353 - TRN-STATION EQ - ELE"/>
    <s v="Addition"/>
    <n v="201807"/>
    <x v="390"/>
    <n v="947.79"/>
    <n v="2021.78"/>
    <n v="8626.42"/>
    <n v="0"/>
    <n v="0"/>
    <n v="0"/>
    <n v="0"/>
    <n v="0"/>
    <n v="0"/>
    <n v="0"/>
    <n v="242830.84"/>
    <n v="2015.06"/>
    <n v="0"/>
    <n v="0"/>
    <n v="45092.69"/>
    <n v="0"/>
    <n v="0"/>
    <n v="0"/>
    <n v="0"/>
    <n v="0"/>
    <n v="61534.41"/>
    <n v="0"/>
    <n v="31290.45"/>
    <n v="0"/>
    <n v="0"/>
    <n v="0"/>
    <n v="4726.84"/>
    <n v="62735.82"/>
    <n v="0"/>
    <n v="0"/>
    <n v="0"/>
    <n v="0"/>
    <n v="0"/>
    <n v="0"/>
    <n v="459807.04000000004"/>
    <s v="CET-ET-LG-PF-SUBS"/>
    <x v="31"/>
    <x v="75"/>
    <x v="1"/>
  </r>
  <r>
    <x v="0"/>
    <s v="353 - TRN-STATION EQ - ELE"/>
    <s v="Addition"/>
    <n v="201807"/>
    <x v="3545"/>
    <n v="-13.780000000000001"/>
    <n v="-29.39"/>
    <n v="-1088.3399999999999"/>
    <n v="0"/>
    <n v="0"/>
    <n v="0"/>
    <n v="0"/>
    <n v="0"/>
    <n v="0"/>
    <n v="0"/>
    <n v="-113.53"/>
    <n v="0"/>
    <n v="0"/>
    <n v="0"/>
    <n v="-2324.36"/>
    <n v="0"/>
    <n v="0"/>
    <n v="0"/>
    <n v="0"/>
    <n v="0"/>
    <n v="-398.26"/>
    <n v="0"/>
    <n v="-26942.29"/>
    <n v="0"/>
    <n v="0"/>
    <n v="0"/>
    <n v="0"/>
    <n v="-1854.66"/>
    <n v="0"/>
    <n v="0"/>
    <n v="0"/>
    <n v="0"/>
    <n v="0"/>
    <n v="0"/>
    <n v="-32764.61"/>
    <s v="CET-PD-BM-SU-SUBSSE"/>
    <x v="63"/>
    <x v="46"/>
    <x v="0"/>
  </r>
  <r>
    <x v="0"/>
    <s v="353 - TRN-STATION EQ - ELE"/>
    <s v="Addition"/>
    <n v="201807"/>
    <x v="3841"/>
    <n v="0"/>
    <n v="0"/>
    <n v="18.16"/>
    <n v="0"/>
    <n v="0"/>
    <n v="0"/>
    <n v="0"/>
    <n v="0"/>
    <n v="0"/>
    <n v="0"/>
    <n v="2751.43"/>
    <n v="0"/>
    <n v="0"/>
    <n v="0"/>
    <n v="408.16"/>
    <n v="0"/>
    <n v="0"/>
    <n v="0"/>
    <n v="0"/>
    <n v="0"/>
    <n v="0"/>
    <n v="0"/>
    <n v="0"/>
    <n v="0"/>
    <n v="0"/>
    <n v="0"/>
    <n v="0"/>
    <n v="143.31"/>
    <n v="0"/>
    <n v="0"/>
    <n v="0"/>
    <n v="0"/>
    <n v="0"/>
    <n v="0"/>
    <n v="3321.06"/>
    <s v="CET-PD-BM-SU-SUBSNW"/>
    <x v="63"/>
    <x v="46"/>
    <x v="0"/>
  </r>
  <r>
    <x v="0"/>
    <s v="353 - TRN-STATION EQ - ELE"/>
    <s v="Addition"/>
    <n v="201807"/>
    <x v="3643"/>
    <n v="0"/>
    <n v="0"/>
    <n v="65.97"/>
    <n v="0"/>
    <n v="0"/>
    <n v="0"/>
    <n v="0"/>
    <n v="0"/>
    <n v="0"/>
    <n v="0"/>
    <n v="9358.68"/>
    <n v="0"/>
    <n v="0"/>
    <n v="0"/>
    <n v="1395.69"/>
    <n v="0"/>
    <n v="0"/>
    <n v="0"/>
    <n v="0"/>
    <n v="0"/>
    <n v="61.45"/>
    <n v="0"/>
    <n v="0"/>
    <n v="0"/>
    <n v="0"/>
    <n v="0"/>
    <n v="0"/>
    <n v="511.59000000000003"/>
    <n v="0"/>
    <n v="0"/>
    <n v="0"/>
    <n v="0"/>
    <n v="0"/>
    <n v="0"/>
    <n v="11393.380000000001"/>
    <s v="CET-PD-BM-SU-SUBSSE"/>
    <x v="63"/>
    <x v="46"/>
    <x v="0"/>
  </r>
  <r>
    <x v="0"/>
    <s v="353 - TRN-STATION EQ - ELE"/>
    <s v="Addition"/>
    <n v="201807"/>
    <x v="3869"/>
    <n v="0"/>
    <n v="0"/>
    <n v="55.78"/>
    <n v="0"/>
    <n v="0"/>
    <n v="0"/>
    <n v="0"/>
    <n v="0"/>
    <n v="0"/>
    <n v="0"/>
    <n v="1575.68"/>
    <n v="0"/>
    <n v="0"/>
    <n v="0"/>
    <n v="313.83"/>
    <n v="0"/>
    <n v="0"/>
    <n v="0"/>
    <n v="0"/>
    <n v="0"/>
    <n v="664.04"/>
    <n v="0"/>
    <n v="0"/>
    <n v="0"/>
    <n v="0"/>
    <n v="0"/>
    <n v="-122.4"/>
    <n v="342.95"/>
    <n v="0"/>
    <n v="0"/>
    <n v="0"/>
    <n v="0"/>
    <n v="0"/>
    <n v="0"/>
    <n v="2829.88"/>
    <s v="CET-ET-LG-TS-800201"/>
    <x v="10"/>
    <x v="108"/>
    <x v="0"/>
  </r>
  <r>
    <x v="0"/>
    <s v="353 - TRN-STATION EQ - ELE"/>
    <s v="Addition"/>
    <n v="201807"/>
    <x v="3644"/>
    <n v="0"/>
    <n v="0"/>
    <n v="-74.400000000000006"/>
    <n v="0"/>
    <n v="0"/>
    <n v="0"/>
    <n v="0"/>
    <n v="0"/>
    <n v="0"/>
    <n v="0"/>
    <n v="0"/>
    <n v="0"/>
    <n v="0"/>
    <n v="0"/>
    <n v="-221.23000000000002"/>
    <n v="0"/>
    <n v="0"/>
    <n v="0"/>
    <n v="0"/>
    <n v="0"/>
    <n v="0"/>
    <n v="0"/>
    <n v="-1505.48"/>
    <n v="0"/>
    <n v="0"/>
    <n v="0"/>
    <n v="0"/>
    <n v="-81.600000000000009"/>
    <n v="0"/>
    <n v="0"/>
    <n v="0"/>
    <n v="0"/>
    <n v="0"/>
    <n v="0"/>
    <n v="-1882.71"/>
    <s v="CET-PD-BM-SU-SUBSSE"/>
    <x v="63"/>
    <x v="46"/>
    <x v="0"/>
  </r>
  <r>
    <x v="0"/>
    <s v="353 - TRN-STATION EQ - ELE"/>
    <s v="Addition"/>
    <n v="201807"/>
    <x v="3608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7"/>
    <x v="3842"/>
    <n v="0"/>
    <n v="0"/>
    <n v="-115.19"/>
    <n v="0"/>
    <n v="0"/>
    <n v="0"/>
    <n v="0"/>
    <n v="0"/>
    <n v="0"/>
    <n v="0"/>
    <n v="0"/>
    <n v="0"/>
    <n v="0"/>
    <n v="0"/>
    <n v="-354.06"/>
    <n v="0"/>
    <n v="0"/>
    <n v="0"/>
    <n v="0"/>
    <n v="0"/>
    <n v="-422.57"/>
    <n v="0"/>
    <n v="-2158.46"/>
    <n v="0"/>
    <n v="0"/>
    <n v="0"/>
    <n v="0"/>
    <n v="-559.63"/>
    <n v="0"/>
    <n v="0"/>
    <n v="0"/>
    <n v="0"/>
    <n v="0"/>
    <n v="0"/>
    <n v="-3609.91"/>
    <s v="CET-PD-BM-SU-SUBSSE"/>
    <x v="63"/>
    <x v="46"/>
    <x v="0"/>
  </r>
  <r>
    <x v="0"/>
    <s v="353 - TRN-STATION EQ - ELE"/>
    <s v="Addition"/>
    <n v="201807"/>
    <x v="3548"/>
    <n v="0"/>
    <n v="0"/>
    <n v="92.3"/>
    <n v="0"/>
    <n v="0"/>
    <n v="0"/>
    <n v="0"/>
    <n v="0"/>
    <n v="0"/>
    <n v="0"/>
    <n v="0"/>
    <n v="0"/>
    <n v="0"/>
    <n v="0"/>
    <n v="162.92000000000002"/>
    <n v="0"/>
    <n v="0"/>
    <n v="0"/>
    <n v="0"/>
    <n v="0"/>
    <n v="1098.21"/>
    <n v="0"/>
    <n v="0"/>
    <n v="0"/>
    <n v="0"/>
    <n v="0"/>
    <n v="0"/>
    <n v="433.6"/>
    <n v="0"/>
    <n v="0"/>
    <n v="0"/>
    <n v="0"/>
    <n v="0"/>
    <n v="0"/>
    <n v="1787.03"/>
    <s v="CET-PD-BM-SU-SUBSNW"/>
    <x v="63"/>
    <x v="46"/>
    <x v="0"/>
  </r>
  <r>
    <x v="0"/>
    <s v="353 - TRN-STATION EQ - ELE"/>
    <s v="Addition"/>
    <n v="201807"/>
    <x v="3843"/>
    <n v="-33.43"/>
    <n v="-71.3"/>
    <n v="-551.73"/>
    <n v="0"/>
    <n v="0"/>
    <n v="0"/>
    <n v="0"/>
    <n v="0"/>
    <n v="0"/>
    <n v="0"/>
    <n v="0"/>
    <n v="0"/>
    <n v="0"/>
    <n v="0"/>
    <n v="-1205.32"/>
    <n v="0"/>
    <n v="0"/>
    <n v="0"/>
    <n v="0"/>
    <n v="0"/>
    <n v="-2946.21"/>
    <n v="0"/>
    <n v="-7817.41"/>
    <n v="0"/>
    <n v="0"/>
    <n v="0"/>
    <n v="0"/>
    <n v="-3817.38"/>
    <n v="0"/>
    <n v="0"/>
    <n v="0"/>
    <n v="0"/>
    <n v="0"/>
    <n v="0"/>
    <n v="-16442.78"/>
    <s v="CET-PD-BM-SU-SUBSSE"/>
    <x v="63"/>
    <x v="46"/>
    <x v="0"/>
  </r>
  <r>
    <x v="0"/>
    <s v="353 - TRN-STATION EQ - ELE"/>
    <s v="Addition"/>
    <n v="201807"/>
    <x v="3844"/>
    <n v="-22.39"/>
    <n v="-47.77"/>
    <n v="-1005.63"/>
    <n v="0"/>
    <n v="0"/>
    <n v="0"/>
    <n v="0"/>
    <n v="0"/>
    <n v="0"/>
    <n v="0"/>
    <n v="-60.120000000000005"/>
    <n v="0"/>
    <n v="0"/>
    <n v="0"/>
    <n v="-1764.67"/>
    <n v="0"/>
    <n v="0"/>
    <n v="0"/>
    <n v="0"/>
    <n v="0"/>
    <n v="-5336.67"/>
    <n v="0"/>
    <n v="-8945.5500000000011"/>
    <n v="0"/>
    <n v="0"/>
    <n v="0"/>
    <n v="-3044.89"/>
    <n v="-4147.87"/>
    <n v="0"/>
    <n v="0"/>
    <n v="0"/>
    <n v="0"/>
    <n v="0"/>
    <n v="0"/>
    <n v="-24375.56"/>
    <s v="CET-PD-BM-SU-SUBSSE"/>
    <x v="63"/>
    <x v="46"/>
    <x v="0"/>
  </r>
  <r>
    <x v="0"/>
    <s v="353 - TRN-STATION EQ - ELE"/>
    <s v="Addition"/>
    <n v="201807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0"/>
    <s v="353 - TRN-STATION EQ - ELE"/>
    <s v="Addition"/>
    <n v="201807"/>
    <x v="3873"/>
    <n v="0"/>
    <n v="0"/>
    <n v="11.14"/>
    <n v="0"/>
    <n v="0"/>
    <n v="0"/>
    <n v="0"/>
    <n v="0"/>
    <n v="0"/>
    <n v="0"/>
    <n v="1688.8500000000001"/>
    <n v="0"/>
    <n v="0"/>
    <n v="0"/>
    <n v="250.52"/>
    <n v="0"/>
    <n v="0"/>
    <n v="0"/>
    <n v="0"/>
    <n v="0"/>
    <n v="0"/>
    <n v="0"/>
    <n v="0"/>
    <n v="0"/>
    <n v="0"/>
    <n v="0"/>
    <n v="0"/>
    <n v="87.960000000000008"/>
    <n v="0"/>
    <n v="0"/>
    <n v="0"/>
    <n v="0"/>
    <n v="0"/>
    <n v="0"/>
    <n v="2038.47"/>
    <s v="CET-PD-BM-SU-SUBSSE"/>
    <x v="63"/>
    <x v="46"/>
    <x v="0"/>
  </r>
  <r>
    <x v="0"/>
    <s v="353 - TRN-STATION EQ - ELE"/>
    <s v="Addition"/>
    <n v="201807"/>
    <x v="3845"/>
    <n v="-33.910000000000004"/>
    <n v="-72.34"/>
    <n v="-403.73"/>
    <n v="0"/>
    <n v="0"/>
    <n v="0"/>
    <n v="0"/>
    <n v="0"/>
    <n v="0"/>
    <n v="0"/>
    <n v="-210.27"/>
    <n v="0"/>
    <n v="0"/>
    <n v="0"/>
    <n v="-1190.01"/>
    <n v="0"/>
    <n v="0"/>
    <n v="0"/>
    <n v="0"/>
    <n v="0"/>
    <n v="-1157.27"/>
    <n v="0"/>
    <n v="-7379.53"/>
    <n v="0"/>
    <n v="0"/>
    <n v="0"/>
    <n v="0"/>
    <n v="-1443.15"/>
    <n v="0"/>
    <n v="0"/>
    <n v="0"/>
    <n v="0"/>
    <n v="0"/>
    <n v="0"/>
    <n v="-11890.210000000001"/>
    <s v="CET-PD-BM-SU-SUBSSE"/>
    <x v="63"/>
    <x v="46"/>
    <x v="0"/>
  </r>
  <r>
    <x v="0"/>
    <s v="353 - TRN-STATION EQ - ELE"/>
    <s v="Addition"/>
    <n v="201807"/>
    <x v="3846"/>
    <n v="0"/>
    <n v="0"/>
    <n v="-916.7"/>
    <n v="0"/>
    <n v="0"/>
    <n v="0"/>
    <n v="0"/>
    <n v="0"/>
    <n v="0"/>
    <n v="0"/>
    <n v="0"/>
    <n v="0"/>
    <n v="0"/>
    <n v="0"/>
    <n v="-2136.9700000000003"/>
    <n v="0"/>
    <n v="0"/>
    <n v="0"/>
    <n v="0"/>
    <n v="0"/>
    <n v="-6405.3"/>
    <n v="0"/>
    <n v="-8683.49"/>
    <n v="0"/>
    <n v="0"/>
    <n v="0"/>
    <n v="0"/>
    <n v="-7208.21"/>
    <n v="0"/>
    <n v="0"/>
    <n v="0"/>
    <n v="0"/>
    <n v="0"/>
    <n v="0"/>
    <n v="-25350.670000000002"/>
    <s v="CET-PD-BM-SU-SUBSSE"/>
    <x v="63"/>
    <x v="46"/>
    <x v="0"/>
  </r>
  <r>
    <x v="0"/>
    <s v="353 - TRN-STATION EQ - ELE"/>
    <s v="Addition"/>
    <n v="201807"/>
    <x v="3893"/>
    <n v="15.63"/>
    <n v="33.35"/>
    <n v="570.9"/>
    <n v="0"/>
    <n v="0"/>
    <n v="0"/>
    <n v="0"/>
    <n v="0"/>
    <n v="0"/>
    <n v="0"/>
    <n v="0"/>
    <n v="32.53"/>
    <n v="0"/>
    <n v="0"/>
    <n v="1466.23"/>
    <n v="0"/>
    <n v="0"/>
    <n v="0"/>
    <n v="0"/>
    <n v="0"/>
    <n v="5663.02"/>
    <n v="0"/>
    <n v="5524.24"/>
    <n v="0"/>
    <n v="0"/>
    <n v="0"/>
    <n v="0"/>
    <n v="2620.3200000000002"/>
    <n v="0"/>
    <n v="0"/>
    <n v="0"/>
    <n v="0"/>
    <n v="0"/>
    <n v="0"/>
    <n v="15893.69"/>
    <s v="CET-PD-IR-SP-SUBSSE"/>
    <x v="22"/>
    <x v="46"/>
    <x v="0"/>
  </r>
  <r>
    <x v="0"/>
    <s v="353 - TRN-STATION EQ - ELE"/>
    <s v="Addition"/>
    <n v="201807"/>
    <x v="3894"/>
    <n v="34.130000000000003"/>
    <n v="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94"/>
    <s v="CET-PD-OT-NF-098001"/>
    <x v="23"/>
    <x v="47"/>
    <x v="1"/>
  </r>
  <r>
    <x v="0"/>
    <s v="353 - TRN-STATION EQ - ELE"/>
    <s v="Addition"/>
    <n v="201807"/>
    <x v="3895"/>
    <n v="47.14"/>
    <n v="100.56"/>
    <n v="746.76"/>
    <n v="0"/>
    <n v="0"/>
    <n v="0"/>
    <n v="0"/>
    <n v="0"/>
    <n v="0"/>
    <n v="0"/>
    <n v="0"/>
    <n v="0"/>
    <n v="0"/>
    <n v="0"/>
    <n v="2058.83"/>
    <n v="0"/>
    <n v="0"/>
    <n v="0"/>
    <n v="0"/>
    <n v="0"/>
    <n v="5641.63"/>
    <n v="0"/>
    <n v="7358.83"/>
    <n v="0"/>
    <n v="0"/>
    <n v="0"/>
    <n v="2809.04"/>
    <n v="5252.88"/>
    <n v="0"/>
    <n v="0"/>
    <n v="0"/>
    <n v="0"/>
    <n v="0"/>
    <n v="0"/>
    <n v="24015.670000000002"/>
    <s v="CET-PD-BM-SU-SUBSSE"/>
    <x v="63"/>
    <x v="46"/>
    <x v="0"/>
  </r>
  <r>
    <x v="0"/>
    <s v="353 - TRN-STATION EQ - ELE"/>
    <s v="Addition"/>
    <n v="201807"/>
    <x v="3896"/>
    <n v="30.19"/>
    <n v="64.41"/>
    <n v="465.64"/>
    <n v="0"/>
    <n v="0"/>
    <n v="0"/>
    <n v="0"/>
    <n v="0"/>
    <n v="0"/>
    <n v="0"/>
    <n v="0"/>
    <n v="0"/>
    <n v="0"/>
    <n v="0"/>
    <n v="1225.3600000000001"/>
    <n v="0"/>
    <n v="0"/>
    <n v="0"/>
    <n v="0"/>
    <n v="0"/>
    <n v="4552.28"/>
    <n v="0"/>
    <n v="2892.31"/>
    <n v="0"/>
    <n v="0"/>
    <n v="0"/>
    <n v="2611.5300000000002"/>
    <n v="4664.9400000000005"/>
    <n v="0"/>
    <n v="0"/>
    <n v="0"/>
    <n v="0"/>
    <n v="0"/>
    <n v="0"/>
    <n v="16506.66"/>
    <s v="CET-PD-BM-SU-SUBSSE"/>
    <x v="63"/>
    <x v="46"/>
    <x v="0"/>
  </r>
  <r>
    <x v="0"/>
    <s v="353 - TRN-STATION EQ - ELE"/>
    <s v="Addition"/>
    <n v="201807"/>
    <x v="3897"/>
    <n v="5.05"/>
    <n v="10.77"/>
    <n v="243.37"/>
    <n v="0"/>
    <n v="0"/>
    <n v="0"/>
    <n v="0"/>
    <n v="0"/>
    <n v="0"/>
    <n v="0"/>
    <n v="0"/>
    <n v="0"/>
    <n v="0"/>
    <n v="0"/>
    <n v="750.23"/>
    <n v="0"/>
    <n v="0"/>
    <n v="0"/>
    <n v="0"/>
    <n v="0"/>
    <n v="1765.8500000000001"/>
    <n v="0"/>
    <n v="3845.86"/>
    <n v="0"/>
    <n v="0"/>
    <n v="0"/>
    <n v="0"/>
    <n v="870.4"/>
    <n v="0"/>
    <n v="0"/>
    <n v="0"/>
    <n v="0"/>
    <n v="0"/>
    <n v="0"/>
    <n v="7491.53"/>
    <s v="CET-PD-BM-SU-SUBSSE"/>
    <x v="63"/>
    <x v="46"/>
    <x v="0"/>
  </r>
  <r>
    <x v="0"/>
    <s v="353 - TRN-STATION EQ - ELE"/>
    <s v="Addition"/>
    <n v="201807"/>
    <x v="38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0"/>
    <s v="353 - TRN-STATION EQ - ELE"/>
    <s v="Addition"/>
    <n v="201807"/>
    <x v="3875"/>
    <n v="0"/>
    <n v="0"/>
    <n v="-5.08"/>
    <n v="0"/>
    <n v="0"/>
    <n v="0"/>
    <n v="0"/>
    <n v="0"/>
    <n v="0"/>
    <n v="0"/>
    <n v="0"/>
    <n v="0"/>
    <n v="0"/>
    <n v="0"/>
    <n v="-8.9500000000000011"/>
    <n v="0"/>
    <n v="0"/>
    <n v="0"/>
    <n v="0"/>
    <n v="0"/>
    <n v="-74.27"/>
    <n v="0"/>
    <n v="0"/>
    <n v="0"/>
    <n v="0"/>
    <n v="0"/>
    <n v="0"/>
    <n v="-29.18"/>
    <n v="0"/>
    <n v="0"/>
    <n v="0"/>
    <n v="0"/>
    <n v="0"/>
    <n v="0"/>
    <n v="-117.48"/>
    <s v="CET-PD-BM-SU-SUBSSE"/>
    <x v="63"/>
    <x v="46"/>
    <x v="0"/>
  </r>
  <r>
    <x v="0"/>
    <s v="353 - TRN-STATION EQ - ELE"/>
    <s v="Addition"/>
    <n v="201807"/>
    <x v="3898"/>
    <n v="0"/>
    <n v="0"/>
    <n v="119.59"/>
    <n v="0"/>
    <n v="0"/>
    <n v="0"/>
    <n v="0"/>
    <n v="0"/>
    <n v="0"/>
    <n v="0"/>
    <n v="0"/>
    <n v="0"/>
    <n v="0"/>
    <n v="0"/>
    <n v="247.20000000000002"/>
    <n v="0"/>
    <n v="0"/>
    <n v="0"/>
    <n v="0"/>
    <n v="0"/>
    <n v="1510.07"/>
    <n v="0"/>
    <n v="579.11"/>
    <n v="0"/>
    <n v="0"/>
    <n v="0"/>
    <n v="0"/>
    <n v="1679.53"/>
    <n v="0"/>
    <n v="0"/>
    <n v="0"/>
    <n v="0"/>
    <n v="0"/>
    <n v="0"/>
    <n v="4135.5"/>
    <s v="CET-PD-IR-SP-SUBSNW"/>
    <x v="22"/>
    <x v="46"/>
    <x v="0"/>
  </r>
  <r>
    <x v="0"/>
    <s v="353 - TRN-STATION EQ - ELE"/>
    <s v="Addition"/>
    <n v="201807"/>
    <x v="3899"/>
    <n v="3.49"/>
    <n v="7.45"/>
    <n v="354.97"/>
    <n v="0"/>
    <n v="0"/>
    <n v="0"/>
    <n v="0"/>
    <n v="0"/>
    <n v="0"/>
    <n v="0"/>
    <n v="0"/>
    <n v="0"/>
    <n v="0"/>
    <n v="0"/>
    <n v="971.27"/>
    <n v="0"/>
    <n v="0"/>
    <n v="0"/>
    <n v="0"/>
    <n v="0"/>
    <n v="0"/>
    <n v="0"/>
    <n v="6716.91"/>
    <n v="0"/>
    <n v="0"/>
    <n v="0"/>
    <n v="0"/>
    <n v="364.40000000000003"/>
    <n v="0"/>
    <n v="0"/>
    <n v="0"/>
    <n v="0"/>
    <n v="0"/>
    <n v="0"/>
    <n v="8418.49"/>
    <s v="CET-PD-BM-SU-SUBSSE"/>
    <x v="63"/>
    <x v="46"/>
    <x v="0"/>
  </r>
  <r>
    <x v="0"/>
    <s v="353 - TRN-STATION EQ - ELE"/>
    <s v="Addition"/>
    <n v="201807"/>
    <x v="3900"/>
    <n v="3.84"/>
    <n v="8.1999999999999993"/>
    <n v="404.34000000000003"/>
    <n v="0"/>
    <n v="0"/>
    <n v="0"/>
    <n v="0"/>
    <n v="0"/>
    <n v="0"/>
    <n v="0"/>
    <n v="0"/>
    <n v="0"/>
    <n v="0"/>
    <n v="0"/>
    <n v="1058.42"/>
    <n v="0"/>
    <n v="0"/>
    <n v="0"/>
    <n v="0"/>
    <n v="0"/>
    <n v="587.45000000000005"/>
    <n v="0"/>
    <n v="6609.56"/>
    <n v="0"/>
    <n v="0"/>
    <n v="0"/>
    <n v="0"/>
    <n v="591.47"/>
    <n v="0"/>
    <n v="0"/>
    <n v="0"/>
    <n v="0"/>
    <n v="0"/>
    <n v="0"/>
    <n v="9263.2800000000007"/>
    <s v="CET-PD-BM-SU-SUBSSE"/>
    <x v="63"/>
    <x v="46"/>
    <x v="0"/>
  </r>
  <r>
    <x v="0"/>
    <s v="353 - TRN-STATION EQ - ELE"/>
    <s v="Addition"/>
    <n v="201807"/>
    <x v="3901"/>
    <n v="4.3100000000000005"/>
    <n v="9.19"/>
    <n v="446.83"/>
    <n v="0"/>
    <n v="0"/>
    <n v="0"/>
    <n v="0"/>
    <n v="0"/>
    <n v="0"/>
    <n v="0"/>
    <n v="0"/>
    <n v="0"/>
    <n v="0"/>
    <n v="0"/>
    <n v="1133.4100000000001"/>
    <n v="0"/>
    <n v="0"/>
    <n v="0"/>
    <n v="0"/>
    <n v="0"/>
    <n v="1228.6100000000001"/>
    <n v="0"/>
    <n v="6716.91"/>
    <n v="0"/>
    <n v="0"/>
    <n v="0"/>
    <n v="0"/>
    <n v="848.06000000000006"/>
    <n v="0"/>
    <n v="0"/>
    <n v="0"/>
    <n v="0"/>
    <n v="0"/>
    <n v="0"/>
    <n v="10387.32"/>
    <s v="CET-PD-BM-SU-SUBSSE"/>
    <x v="63"/>
    <x v="46"/>
    <x v="0"/>
  </r>
  <r>
    <x v="0"/>
    <s v="353 - TRN-STATION EQ - ELE"/>
    <s v="Addition"/>
    <n v="201807"/>
    <x v="1936"/>
    <n v="0"/>
    <n v="0"/>
    <n v="-7.08"/>
    <n v="0"/>
    <n v="0"/>
    <n v="0"/>
    <n v="0"/>
    <n v="0"/>
    <n v="0"/>
    <n v="0"/>
    <n v="-1073.56"/>
    <n v="0"/>
    <n v="0"/>
    <n v="0"/>
    <n v="-138.72"/>
    <n v="0"/>
    <n v="0"/>
    <n v="0"/>
    <n v="0"/>
    <n v="0"/>
    <n v="0"/>
    <n v="0"/>
    <n v="0"/>
    <n v="0"/>
    <n v="0"/>
    <n v="0"/>
    <n v="0"/>
    <n v="-47.11"/>
    <n v="0"/>
    <n v="0"/>
    <n v="0"/>
    <n v="0"/>
    <n v="0"/>
    <n v="0"/>
    <n v="-1266.47"/>
    <s v="CET-PD-OT-PJ-TRHIGH"/>
    <x v="44"/>
    <x v="96"/>
    <x v="0"/>
  </r>
  <r>
    <x v="0"/>
    <s v="353 - TRN-STATION EQ - ELE"/>
    <s v="Addition"/>
    <n v="201807"/>
    <x v="2552"/>
    <n v="0"/>
    <n v="0"/>
    <n v="18.91"/>
    <n v="0"/>
    <n v="0"/>
    <n v="0"/>
    <n v="0"/>
    <n v="0"/>
    <n v="0"/>
    <n v="0"/>
    <n v="0"/>
    <n v="0"/>
    <n v="0"/>
    <n v="0"/>
    <n v="32.049999999999997"/>
    <n v="0"/>
    <n v="0"/>
    <n v="0"/>
    <n v="0"/>
    <n v="0"/>
    <n v="276.75"/>
    <n v="0"/>
    <n v="0"/>
    <n v="0"/>
    <n v="0"/>
    <n v="0"/>
    <n v="0"/>
    <n v="108.67"/>
    <n v="0"/>
    <n v="0"/>
    <n v="0"/>
    <n v="0"/>
    <n v="0"/>
    <n v="0"/>
    <n v="436.38"/>
    <s v="CET-PD-OT-PJ-TREAST"/>
    <x v="44"/>
    <x v="96"/>
    <x v="0"/>
  </r>
  <r>
    <x v="0"/>
    <s v="353 - TRN-STATION EQ - ELE"/>
    <s v="Addition"/>
    <n v="201807"/>
    <x v="2759"/>
    <n v="0"/>
    <n v="0"/>
    <n v="-324.91000000000003"/>
    <n v="0"/>
    <n v="0"/>
    <n v="0"/>
    <n v="0"/>
    <n v="0"/>
    <n v="0"/>
    <n v="0"/>
    <n v="0"/>
    <n v="0"/>
    <n v="0"/>
    <n v="0"/>
    <n v="-941.1"/>
    <n v="0"/>
    <n v="0"/>
    <n v="0"/>
    <n v="0"/>
    <n v="0"/>
    <n v="0"/>
    <n v="0"/>
    <n v="-5428.11"/>
    <n v="0"/>
    <n v="0"/>
    <n v="0"/>
    <n v="0"/>
    <n v="-303.28000000000003"/>
    <n v="0"/>
    <n v="0"/>
    <n v="0"/>
    <n v="0"/>
    <n v="0"/>
    <n v="0"/>
    <n v="-6997.4000000000005"/>
    <s v="CET-PD-OT-PJ-TRHIGH"/>
    <x v="44"/>
    <x v="96"/>
    <x v="0"/>
  </r>
  <r>
    <x v="0"/>
    <s v="353 - TRN-STATION EQ - ELE"/>
    <s v="Addition"/>
    <n v="201807"/>
    <x v="2102"/>
    <n v="-217.20000000000002"/>
    <n v="-672.77"/>
    <n v="-4171.03"/>
    <n v="0"/>
    <n v="0"/>
    <n v="0"/>
    <n v="0"/>
    <n v="0"/>
    <n v="0"/>
    <n v="0"/>
    <n v="-50838.47"/>
    <n v="-517.9"/>
    <n v="0"/>
    <n v="0"/>
    <n v="-16623.89"/>
    <n v="0"/>
    <n v="0"/>
    <n v="0"/>
    <n v="0"/>
    <n v="0"/>
    <n v="-39801"/>
    <n v="0"/>
    <n v="-24085.420000000002"/>
    <n v="0"/>
    <n v="0"/>
    <n v="0"/>
    <n v="0"/>
    <n v="-31487.55"/>
    <n v="0"/>
    <n v="0"/>
    <n v="0"/>
    <n v="0"/>
    <n v="0"/>
    <n v="0"/>
    <n v="-167897.33000000002"/>
    <s v="CET-PD-OT-PJ-TRSJAC"/>
    <x v="44"/>
    <x v="96"/>
    <x v="0"/>
  </r>
  <r>
    <x v="0"/>
    <s v="353 - TRN-STATION EQ - ELE"/>
    <s v="Addition"/>
    <n v="201807"/>
    <x v="2561"/>
    <n v="0"/>
    <n v="0"/>
    <n v="103.5"/>
    <n v="0"/>
    <n v="0"/>
    <n v="0"/>
    <n v="0"/>
    <n v="0"/>
    <n v="0"/>
    <n v="0"/>
    <n v="0"/>
    <n v="0"/>
    <n v="0"/>
    <n v="0"/>
    <n v="175.46"/>
    <n v="0"/>
    <n v="0"/>
    <n v="0"/>
    <n v="0"/>
    <n v="0"/>
    <n v="1494.44"/>
    <n v="0"/>
    <n v="1872.16"/>
    <n v="0"/>
    <n v="0"/>
    <n v="0"/>
    <n v="0"/>
    <n v="671.79"/>
    <n v="0"/>
    <n v="0"/>
    <n v="0"/>
    <n v="0"/>
    <n v="0"/>
    <n v="0"/>
    <n v="4317.3500000000004"/>
    <s v="CET-PD-OT-PJ-TRSJAC"/>
    <x v="44"/>
    <x v="96"/>
    <x v="0"/>
  </r>
  <r>
    <x v="0"/>
    <s v="353 - TRN-STATION EQ - ELE"/>
    <s v="Addition"/>
    <n v="201807"/>
    <x v="2562"/>
    <n v="0"/>
    <n v="0"/>
    <n v="0"/>
    <n v="0"/>
    <n v="0"/>
    <n v="0"/>
    <n v="0"/>
    <n v="0"/>
    <n v="0"/>
    <n v="0"/>
    <n v="0"/>
    <n v="0"/>
    <n v="0"/>
    <n v="0"/>
    <n v="-67.23"/>
    <n v="0"/>
    <n v="0"/>
    <n v="0"/>
    <n v="0"/>
    <n v="0"/>
    <n v="-526.03"/>
    <n v="0"/>
    <n v="0"/>
    <n v="0"/>
    <n v="0"/>
    <n v="0"/>
    <n v="0"/>
    <n v="-205.20000000000002"/>
    <n v="0"/>
    <n v="0"/>
    <n v="0"/>
    <n v="0"/>
    <n v="0"/>
    <n v="0"/>
    <n v="-798.46"/>
    <s v="CET-PD-OT-PJ-TRSJAC"/>
    <x v="44"/>
    <x v="96"/>
    <x v="0"/>
  </r>
  <r>
    <x v="0"/>
    <s v="353 - TRN-STATION EQ - ELE"/>
    <s v="Addition"/>
    <n v="201807"/>
    <x v="2113"/>
    <n v="-1142.1300000000001"/>
    <n v="-3413.13"/>
    <n v="-4452.13"/>
    <n v="0"/>
    <n v="0"/>
    <n v="0"/>
    <n v="0"/>
    <n v="0"/>
    <n v="0"/>
    <n v="0"/>
    <n v="-39480.370000000003"/>
    <n v="-2553.67"/>
    <n v="0"/>
    <n v="0"/>
    <n v="-17972.900000000001"/>
    <n v="0"/>
    <n v="0"/>
    <n v="0"/>
    <n v="0"/>
    <n v="0"/>
    <n v="-40092.21"/>
    <n v="0"/>
    <n v="-27458.3"/>
    <n v="0"/>
    <n v="0"/>
    <n v="0"/>
    <n v="-261.09000000000003"/>
    <n v="-39306.160000000003"/>
    <n v="0"/>
    <n v="0"/>
    <n v="0"/>
    <n v="0"/>
    <n v="0"/>
    <n v="0"/>
    <n v="-173578.42"/>
    <s v="CET-PD-OT-PJ-TREAST"/>
    <x v="44"/>
    <x v="96"/>
    <x v="0"/>
  </r>
  <r>
    <x v="0"/>
    <s v="353 - TRN-STATION EQ - ELE"/>
    <s v="Addition"/>
    <n v="201807"/>
    <x v="2143"/>
    <n v="-197.86"/>
    <n v="-532.14"/>
    <n v="-4073.85"/>
    <n v="0"/>
    <n v="0"/>
    <n v="0"/>
    <n v="0"/>
    <n v="0"/>
    <n v="0"/>
    <n v="0"/>
    <n v="-24112.93"/>
    <n v="-430.97"/>
    <n v="0"/>
    <n v="0"/>
    <n v="-22550.170000000002"/>
    <n v="0"/>
    <n v="0"/>
    <n v="0"/>
    <n v="0"/>
    <n v="0"/>
    <n v="-52347.46"/>
    <n v="0"/>
    <n v="-48128.42"/>
    <n v="0"/>
    <n v="0"/>
    <n v="0"/>
    <n v="0"/>
    <n v="-31244.34"/>
    <n v="0"/>
    <n v="0"/>
    <n v="0"/>
    <n v="0"/>
    <n v="0"/>
    <n v="0"/>
    <n v="-183187.17"/>
    <s v="CET-PD-OT-PJ-TREAST"/>
    <x v="44"/>
    <x v="96"/>
    <x v="0"/>
  </r>
  <r>
    <x v="0"/>
    <s v="353 - TRN-STATION EQ - ELE"/>
    <s v="Addition"/>
    <n v="201807"/>
    <x v="2940"/>
    <n v="0"/>
    <n v="0"/>
    <n v="-134.30000000000001"/>
    <n v="0"/>
    <n v="0"/>
    <n v="0"/>
    <n v="0"/>
    <n v="0"/>
    <n v="0"/>
    <n v="0"/>
    <n v="7649.7"/>
    <n v="0"/>
    <n v="0"/>
    <n v="0"/>
    <n v="776.65"/>
    <n v="0"/>
    <n v="0"/>
    <n v="0"/>
    <n v="0"/>
    <n v="0"/>
    <n v="-2704.41"/>
    <n v="0"/>
    <n v="0"/>
    <n v="0"/>
    <n v="0"/>
    <n v="0"/>
    <n v="-612"/>
    <n v="-665.47"/>
    <n v="0"/>
    <n v="0"/>
    <n v="0"/>
    <n v="0"/>
    <n v="0"/>
    <n v="0"/>
    <n v="4310.17"/>
    <s v="CET-PD-OT-PJ-TRSJAC"/>
    <x v="44"/>
    <x v="96"/>
    <x v="0"/>
  </r>
  <r>
    <x v="0"/>
    <s v="353 - TRN-STATION EQ - ELE"/>
    <s v="Addition"/>
    <n v="201807"/>
    <x v="2172"/>
    <n v="-8.07"/>
    <n v="-17.21"/>
    <n v="-775.72"/>
    <n v="0"/>
    <n v="0"/>
    <n v="0"/>
    <n v="0"/>
    <n v="0"/>
    <n v="0"/>
    <n v="0"/>
    <n v="-8486.02"/>
    <n v="-26.88"/>
    <n v="0"/>
    <n v="0"/>
    <n v="-2929.17"/>
    <n v="0"/>
    <n v="0"/>
    <n v="0"/>
    <n v="0"/>
    <n v="0"/>
    <n v="-7290.26"/>
    <n v="0"/>
    <n v="-3307.21"/>
    <n v="0"/>
    <n v="0"/>
    <n v="0"/>
    <n v="0"/>
    <n v="-5461.43"/>
    <n v="0"/>
    <n v="0"/>
    <n v="0"/>
    <n v="0"/>
    <n v="0"/>
    <n v="0"/>
    <n v="-28275.09"/>
    <s v="CET-PD-OT-PJ-TREAST"/>
    <x v="44"/>
    <x v="96"/>
    <x v="0"/>
  </r>
  <r>
    <x v="0"/>
    <s v="353 - TRN-STATION EQ - ELE"/>
    <s v="Addition"/>
    <n v="201808"/>
    <x v="3337"/>
    <n v="0"/>
    <n v="0"/>
    <n v="14067.37"/>
    <n v="0"/>
    <n v="0"/>
    <n v="0"/>
    <n v="0"/>
    <n v="0"/>
    <n v="0"/>
    <n v="0"/>
    <n v="0"/>
    <n v="0"/>
    <n v="0"/>
    <n v="0"/>
    <n v="54543.78"/>
    <n v="0"/>
    <n v="0"/>
    <n v="0"/>
    <n v="0"/>
    <n v="0"/>
    <n v="-4.4800000000000004"/>
    <n v="0"/>
    <n v="253993.69"/>
    <n v="0"/>
    <n v="0"/>
    <n v="0"/>
    <n v="0"/>
    <n v="0"/>
    <n v="0"/>
    <n v="0"/>
    <n v="0"/>
    <n v="0"/>
    <n v="0"/>
    <n v="0"/>
    <n v="322600.36"/>
    <s v="CET-PD-CI-CI-CRINSP"/>
    <x v="56"/>
    <x v="70"/>
    <x v="0"/>
  </r>
  <r>
    <x v="0"/>
    <s v="353 - TRN-STATION EQ - ELE"/>
    <s v="Addition"/>
    <n v="201808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5"/>
    <n v="5.55"/>
    <n v="0"/>
    <n v="0"/>
    <n v="0"/>
    <n v="0"/>
    <n v="0"/>
    <n v="0"/>
    <n v="160.05000000000001"/>
    <s v="CG0-00-NU-PV-000003"/>
    <x v="58"/>
    <x v="119"/>
    <x v="1"/>
  </r>
  <r>
    <x v="0"/>
    <s v="353 - TRN-STATION EQ - ELE"/>
    <s v="Addition"/>
    <n v="201808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52"/>
    <n v="21.22"/>
    <n v="0"/>
    <n v="0"/>
    <n v="0"/>
    <n v="0"/>
    <n v="0"/>
    <n v="0"/>
    <n v="610.74"/>
    <s v="CG0-00-NU-PV-000004"/>
    <x v="58"/>
    <x v="119"/>
    <x v="1"/>
  </r>
  <r>
    <x v="0"/>
    <s v="353 - TRN-STATION EQ - ELE"/>
    <s v="Addition"/>
    <n v="201808"/>
    <x v="3508"/>
    <n v="0"/>
    <n v="0"/>
    <n v="14.08"/>
    <n v="0"/>
    <n v="0"/>
    <n v="0"/>
    <n v="0"/>
    <n v="0"/>
    <n v="0"/>
    <n v="0"/>
    <n v="2133.46"/>
    <n v="0"/>
    <n v="0"/>
    <n v="0"/>
    <n v="3963.25"/>
    <n v="0"/>
    <n v="0"/>
    <n v="0"/>
    <n v="0"/>
    <n v="0"/>
    <n v="0"/>
    <n v="0"/>
    <n v="0"/>
    <n v="0"/>
    <n v="0"/>
    <n v="0"/>
    <n v="20106.170000000002"/>
    <n v="942.12"/>
    <n v="0"/>
    <n v="0"/>
    <n v="0"/>
    <n v="0"/>
    <n v="0"/>
    <n v="0"/>
    <n v="27159.08"/>
    <s v="CET-PD-OT-PJ-TREAST"/>
    <x v="44"/>
    <x v="96"/>
    <x v="0"/>
  </r>
  <r>
    <x v="0"/>
    <s v="353 - TRN-STATION EQ - ELE"/>
    <s v="Addition"/>
    <n v="201808"/>
    <x v="2237"/>
    <n v="-2152.5300000000002"/>
    <n v="-6488.97"/>
    <n v="-2656.83"/>
    <n v="0"/>
    <n v="0"/>
    <n v="0"/>
    <n v="0"/>
    <n v="0"/>
    <n v="0"/>
    <n v="0"/>
    <n v="-92715.51"/>
    <n v="-4233.3599999999997"/>
    <n v="0"/>
    <n v="0"/>
    <n v="-23379.95"/>
    <n v="0"/>
    <n v="0"/>
    <n v="0"/>
    <n v="0"/>
    <n v="0"/>
    <n v="-13468.64"/>
    <n v="0"/>
    <n v="-16675.64"/>
    <n v="0"/>
    <n v="0"/>
    <n v="0"/>
    <n v="0"/>
    <n v="-16269.56"/>
    <n v="0"/>
    <n v="0"/>
    <n v="0"/>
    <n v="0"/>
    <n v="0"/>
    <n v="0"/>
    <n v="-173807.63"/>
    <s v="CET-PD-OT-PJ-TRHIGH"/>
    <x v="44"/>
    <x v="96"/>
    <x v="0"/>
  </r>
  <r>
    <x v="0"/>
    <s v="353 - TRN-STATION EQ - ELE"/>
    <s v="Addition"/>
    <n v="201808"/>
    <x v="3650"/>
    <n v="-484.87"/>
    <n v="-1474.9"/>
    <n v="1716.8400000000001"/>
    <n v="0"/>
    <n v="0"/>
    <n v="0"/>
    <n v="0"/>
    <n v="0"/>
    <n v="0"/>
    <n v="0"/>
    <n v="20477.11"/>
    <n v="2791.1"/>
    <n v="0"/>
    <n v="0"/>
    <n v="3179.26"/>
    <n v="-48256.51"/>
    <n v="0"/>
    <n v="0"/>
    <n v="0"/>
    <n v="0"/>
    <n v="12304.86"/>
    <n v="0"/>
    <n v="-1773.65"/>
    <n v="0"/>
    <n v="0"/>
    <n v="0"/>
    <n v="3823.69"/>
    <n v="11108.37"/>
    <n v="0"/>
    <n v="0"/>
    <n v="0"/>
    <n v="0"/>
    <n v="0"/>
    <n v="0"/>
    <n v="620.20000000000005"/>
    <s v="CET-ET-TP-RL-495600"/>
    <x v="5"/>
    <x v="4"/>
    <x v="0"/>
  </r>
  <r>
    <x v="0"/>
    <s v="353 - TRN-STATION EQ - ELE"/>
    <s v="Addition"/>
    <n v="201808"/>
    <x v="184"/>
    <n v="-415397.42"/>
    <n v="-975584.63"/>
    <n v="-9731.92"/>
    <n v="0"/>
    <n v="0"/>
    <n v="0"/>
    <n v="0"/>
    <n v="0"/>
    <n v="0"/>
    <n v="0"/>
    <n v="-85067.25"/>
    <n v="-877414.69000000006"/>
    <n v="0"/>
    <n v="0"/>
    <n v="-32426.99"/>
    <n v="-11497588.869999999"/>
    <n v="0"/>
    <n v="0"/>
    <n v="0"/>
    <n v="0"/>
    <n v="-89243.35"/>
    <n v="0"/>
    <n v="-53219.46"/>
    <n v="0"/>
    <n v="0"/>
    <n v="0"/>
    <n v="-9210.24"/>
    <n v="-2215965.27"/>
    <n v="0"/>
    <n v="0"/>
    <n v="0"/>
    <n v="0"/>
    <n v="0"/>
    <n v="0"/>
    <n v="-15383435.4"/>
    <s v="CET-ET-TP-RL-495603"/>
    <x v="5"/>
    <x v="4"/>
    <x v="0"/>
  </r>
  <r>
    <x v="0"/>
    <s v="353 - TRN-STATION EQ - ELE"/>
    <s v="Addition"/>
    <n v="201808"/>
    <x v="3651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33"/>
    <n v="0"/>
    <n v="0"/>
    <n v="0"/>
    <n v="0"/>
    <n v="0"/>
    <n v="0.02"/>
    <n v="-0.23"/>
    <n v="0"/>
    <n v="0"/>
    <n v="0"/>
    <n v="0"/>
    <n v="0"/>
    <n v="0"/>
    <n v="-0.56000000000000005"/>
    <s v="CET-ET-TP-RL-615409"/>
    <x v="5"/>
    <x v="120"/>
    <x v="0"/>
  </r>
  <r>
    <x v="0"/>
    <s v="353 - TRN-STATION EQ - ELE"/>
    <s v="Addition"/>
    <n v="201808"/>
    <x v="3343"/>
    <n v="0"/>
    <n v="0"/>
    <n v="12.700000000000001"/>
    <n v="0"/>
    <n v="0"/>
    <n v="0"/>
    <n v="0"/>
    <n v="0"/>
    <n v="0"/>
    <n v="0"/>
    <n v="1923.41"/>
    <n v="0"/>
    <n v="0"/>
    <n v="0"/>
    <n v="305.42"/>
    <n v="0"/>
    <n v="0"/>
    <n v="0"/>
    <n v="0"/>
    <n v="0"/>
    <n v="0"/>
    <n v="0"/>
    <n v="0"/>
    <n v="0"/>
    <n v="0"/>
    <n v="0"/>
    <n v="0"/>
    <n v="79.39"/>
    <n v="0"/>
    <n v="0"/>
    <n v="0"/>
    <n v="0"/>
    <n v="0"/>
    <n v="0"/>
    <n v="2320.92"/>
    <s v="CET-ET-LG-TS-532901"/>
    <x v="10"/>
    <x v="103"/>
    <x v="0"/>
  </r>
  <r>
    <x v="0"/>
    <s v="353 - TRN-STATION EQ - ELE"/>
    <s v="Addition"/>
    <n v="201808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4"/>
    <n v="0"/>
    <n v="0"/>
    <n v="0"/>
    <n v="0"/>
    <n v="0"/>
    <n v="0"/>
    <n v="5.84"/>
    <n v="0"/>
    <n v="0"/>
    <n v="0"/>
    <n v="0"/>
    <n v="0"/>
    <n v="0"/>
    <n v="21.080000000000002"/>
    <s v="CET-ET-TP-EC-484717"/>
    <x v="29"/>
    <x v="58"/>
    <x v="0"/>
  </r>
  <r>
    <x v="0"/>
    <s v="353 - TRN-STATION EQ - ELE"/>
    <s v="Addition"/>
    <n v="201808"/>
    <x v="3344"/>
    <n v="0"/>
    <n v="0"/>
    <n v="59.2"/>
    <n v="0"/>
    <n v="0"/>
    <n v="0"/>
    <n v="0"/>
    <n v="0"/>
    <n v="0"/>
    <n v="0"/>
    <n v="0"/>
    <n v="0"/>
    <n v="0"/>
    <n v="0"/>
    <n v="234.3"/>
    <n v="0"/>
    <n v="0"/>
    <n v="0"/>
    <n v="0"/>
    <n v="0"/>
    <n v="-39.950000000000003"/>
    <n v="0"/>
    <n v="1035.4000000000001"/>
    <n v="0"/>
    <n v="0"/>
    <n v="0"/>
    <n v="-219.22"/>
    <n v="-110.71000000000001"/>
    <n v="0"/>
    <n v="0"/>
    <n v="0"/>
    <n v="0"/>
    <n v="0"/>
    <n v="0"/>
    <n v="959.02"/>
    <s v="CET-ET-IR-ME-619700"/>
    <x v="6"/>
    <x v="121"/>
    <x v="0"/>
  </r>
  <r>
    <x v="0"/>
    <s v="353 - TRN-STATION EQ - ELE"/>
    <s v="Addition"/>
    <n v="201808"/>
    <x v="3509"/>
    <n v="0"/>
    <n v="0"/>
    <n v="24.330000000000002"/>
    <n v="0"/>
    <n v="0"/>
    <n v="0"/>
    <n v="0"/>
    <n v="0"/>
    <n v="0"/>
    <n v="0"/>
    <n v="2533.69"/>
    <n v="0"/>
    <n v="0"/>
    <n v="0"/>
    <n v="429.19"/>
    <n v="0"/>
    <n v="0"/>
    <n v="0"/>
    <n v="0"/>
    <n v="0"/>
    <n v="192.72"/>
    <n v="0"/>
    <n v="56.38"/>
    <n v="0"/>
    <n v="0"/>
    <n v="0"/>
    <n v="0"/>
    <n v="245.46"/>
    <n v="0"/>
    <n v="0"/>
    <n v="0"/>
    <n v="0"/>
    <n v="0"/>
    <n v="0"/>
    <n v="3481.77"/>
    <s v="CET-ET-IR-ME-619700"/>
    <x v="6"/>
    <x v="121"/>
    <x v="0"/>
  </r>
  <r>
    <x v="0"/>
    <s v="353 - TRN-STATION EQ - ELE"/>
    <s v="Addition"/>
    <n v="201808"/>
    <x v="3345"/>
    <n v="0"/>
    <n v="0"/>
    <n v="27.25"/>
    <n v="0"/>
    <n v="0"/>
    <n v="0"/>
    <n v="0"/>
    <n v="0"/>
    <n v="0"/>
    <n v="0"/>
    <n v="0"/>
    <n v="0"/>
    <n v="0"/>
    <n v="0"/>
    <n v="54.86"/>
    <n v="0"/>
    <n v="0"/>
    <n v="0"/>
    <n v="0"/>
    <n v="0"/>
    <n v="424.94"/>
    <n v="0"/>
    <n v="0"/>
    <n v="0"/>
    <n v="0"/>
    <n v="0"/>
    <n v="0"/>
    <n v="306.38"/>
    <n v="0"/>
    <n v="0"/>
    <n v="0"/>
    <n v="0"/>
    <n v="0"/>
    <n v="0"/>
    <n v="813.43000000000006"/>
    <s v="CET-ET-TP-RL-646800"/>
    <x v="5"/>
    <x v="122"/>
    <x v="0"/>
  </r>
  <r>
    <x v="0"/>
    <s v="353 - TRN-STATION EQ - ELE"/>
    <s v="Addition"/>
    <n v="201808"/>
    <x v="3554"/>
    <n v="0"/>
    <n v="0"/>
    <n v="85.27"/>
    <n v="0"/>
    <n v="0"/>
    <n v="0"/>
    <n v="0"/>
    <n v="0"/>
    <n v="0"/>
    <n v="0"/>
    <n v="0"/>
    <n v="0"/>
    <n v="0"/>
    <n v="0"/>
    <n v="330.81"/>
    <n v="0"/>
    <n v="0"/>
    <n v="0"/>
    <n v="0"/>
    <n v="0"/>
    <n v="173.22"/>
    <n v="0"/>
    <n v="1429.69"/>
    <n v="0"/>
    <n v="0"/>
    <n v="0"/>
    <n v="0"/>
    <n v="190.11"/>
    <n v="0"/>
    <n v="0"/>
    <n v="0"/>
    <n v="0"/>
    <n v="0"/>
    <n v="0"/>
    <n v="2209.1"/>
    <s v="CET-ET-IR-ME-619700"/>
    <x v="6"/>
    <x v="121"/>
    <x v="0"/>
  </r>
  <r>
    <x v="0"/>
    <s v="353 - TRN-STATION EQ - ELE"/>
    <s v="Addition"/>
    <n v="201808"/>
    <x v="260"/>
    <n v="0"/>
    <n v="0"/>
    <n v="0"/>
    <n v="0"/>
    <n v="0"/>
    <n v="0"/>
    <n v="0"/>
    <n v="0"/>
    <n v="0"/>
    <n v="0"/>
    <n v="0"/>
    <n v="0"/>
    <n v="0"/>
    <n v="0"/>
    <n v="196.09"/>
    <n v="0"/>
    <n v="0"/>
    <n v="0"/>
    <n v="0"/>
    <n v="0"/>
    <n v="0"/>
    <n v="0"/>
    <n v="0"/>
    <n v="0"/>
    <n v="0"/>
    <n v="0"/>
    <n v="1234.8700000000001"/>
    <n v="51.51"/>
    <n v="0"/>
    <n v="0"/>
    <n v="0"/>
    <n v="0"/>
    <n v="0"/>
    <n v="0"/>
    <n v="1482.47"/>
    <s v="CET-ET-TP-RL-671400"/>
    <x v="5"/>
    <x v="59"/>
    <x v="0"/>
  </r>
  <r>
    <x v="0"/>
    <s v="353 - TRN-STATION EQ - ELE"/>
    <s v="Addition"/>
    <n v="201808"/>
    <x v="51"/>
    <n v="0"/>
    <n v="0"/>
    <n v="104.08"/>
    <n v="0"/>
    <n v="0"/>
    <n v="0"/>
    <n v="0"/>
    <n v="0"/>
    <n v="0"/>
    <n v="0"/>
    <n v="0"/>
    <n v="0"/>
    <n v="0"/>
    <n v="0"/>
    <n v="852.06000000000006"/>
    <n v="0"/>
    <n v="0"/>
    <n v="0"/>
    <n v="0"/>
    <n v="0"/>
    <n v="1622.91"/>
    <n v="0"/>
    <n v="0"/>
    <n v="0"/>
    <n v="0"/>
    <n v="0"/>
    <n v="4046.4300000000003"/>
    <n v="1338.8500000000001"/>
    <n v="0"/>
    <n v="0"/>
    <n v="0"/>
    <n v="0"/>
    <n v="0"/>
    <n v="0"/>
    <n v="7964.33"/>
    <s v="CET-ET-IR-TB-521000"/>
    <x v="8"/>
    <x v="9"/>
    <x v="0"/>
  </r>
  <r>
    <x v="0"/>
    <s v="353 - TRN-STATION EQ - ELE"/>
    <s v="Addition"/>
    <n v="201808"/>
    <x v="52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5.97"/>
    <n v="-0.12"/>
    <n v="0"/>
    <n v="0"/>
    <n v="0"/>
    <n v="0"/>
    <n v="0"/>
    <n v="0"/>
    <n v="5.71"/>
    <s v="CET-ET-LG-SU-669100"/>
    <x v="7"/>
    <x v="10"/>
    <x v="1"/>
  </r>
  <r>
    <x v="0"/>
    <s v="353 - TRN-STATION EQ - ELE"/>
    <s v="Addition"/>
    <n v="201808"/>
    <x v="54"/>
    <n v="0"/>
    <n v="0"/>
    <n v="210.65"/>
    <n v="0"/>
    <n v="0"/>
    <n v="0"/>
    <n v="0"/>
    <n v="0"/>
    <n v="0"/>
    <n v="0"/>
    <n v="5252.34"/>
    <n v="0"/>
    <n v="0"/>
    <n v="0"/>
    <n v="7004.32"/>
    <n v="0"/>
    <n v="0"/>
    <n v="0"/>
    <n v="0"/>
    <n v="0"/>
    <n v="2456.62"/>
    <n v="0"/>
    <n v="0"/>
    <n v="0"/>
    <n v="0"/>
    <n v="0"/>
    <n v="36626.28"/>
    <n v="3517.48"/>
    <n v="0"/>
    <n v="0"/>
    <n v="0"/>
    <n v="0"/>
    <n v="0"/>
    <n v="0"/>
    <n v="55067.69"/>
    <s v="CET-ET-LG-TS-667000"/>
    <x v="10"/>
    <x v="12"/>
    <x v="0"/>
  </r>
  <r>
    <x v="0"/>
    <s v="353 - TRN-STATION EQ - ELE"/>
    <s v="Addition"/>
    <n v="201808"/>
    <x v="55"/>
    <n v="0"/>
    <n v="0"/>
    <n v="0.46"/>
    <n v="0"/>
    <n v="0"/>
    <n v="0"/>
    <n v="0"/>
    <n v="0"/>
    <n v="0"/>
    <n v="0"/>
    <n v="69.210000000000008"/>
    <n v="0"/>
    <n v="0"/>
    <n v="0"/>
    <n v="11"/>
    <n v="0"/>
    <n v="0"/>
    <n v="0"/>
    <n v="0"/>
    <n v="0"/>
    <n v="0"/>
    <n v="0"/>
    <n v="0"/>
    <n v="0"/>
    <n v="0"/>
    <n v="0"/>
    <n v="0"/>
    <n v="2.86"/>
    <n v="0"/>
    <n v="0"/>
    <n v="0"/>
    <n v="0"/>
    <n v="0"/>
    <n v="0"/>
    <n v="83.53"/>
    <s v="CET-ET-TP-RL-745100"/>
    <x v="5"/>
    <x v="13"/>
    <x v="0"/>
  </r>
  <r>
    <x v="0"/>
    <s v="353 - TRN-STATION EQ - ELE"/>
    <s v="Addition"/>
    <n v="201808"/>
    <x v="57"/>
    <n v="0"/>
    <n v="0"/>
    <n v="0.21"/>
    <n v="0"/>
    <n v="0"/>
    <n v="0"/>
    <n v="0"/>
    <n v="0"/>
    <n v="0"/>
    <n v="0"/>
    <n v="61.57"/>
    <n v="0"/>
    <n v="0"/>
    <n v="0"/>
    <n v="-0.01"/>
    <n v="0"/>
    <n v="0"/>
    <n v="0"/>
    <n v="0"/>
    <n v="0"/>
    <n v="-21.07"/>
    <n v="0"/>
    <n v="0"/>
    <n v="0"/>
    <n v="0"/>
    <n v="0"/>
    <n v="0"/>
    <n v="-5.91"/>
    <n v="0"/>
    <n v="0"/>
    <n v="0"/>
    <n v="0"/>
    <n v="0"/>
    <n v="0"/>
    <n v="34.79"/>
    <s v="CET-ET-LG-TS-682405"/>
    <x v="10"/>
    <x v="15"/>
    <x v="1"/>
  </r>
  <r>
    <x v="0"/>
    <s v="353 - TRN-STATION EQ - ELE"/>
    <s v="Addition"/>
    <n v="201808"/>
    <x v="3513"/>
    <n v="-9.4600000000000009"/>
    <n v="-20.18"/>
    <n v="-921.28"/>
    <n v="0"/>
    <n v="0"/>
    <n v="0"/>
    <n v="0"/>
    <n v="0"/>
    <n v="0"/>
    <n v="0"/>
    <n v="0"/>
    <n v="-19.690000000000001"/>
    <n v="0"/>
    <n v="0"/>
    <n v="0"/>
    <n v="0"/>
    <n v="0"/>
    <n v="0"/>
    <n v="0"/>
    <n v="0"/>
    <n v="-799.41"/>
    <n v="0"/>
    <n v="-4062.13"/>
    <n v="0"/>
    <n v="0"/>
    <n v="0"/>
    <n v="-121.64"/>
    <n v="-1269.3900000000001"/>
    <n v="0"/>
    <n v="0"/>
    <n v="0"/>
    <n v="0"/>
    <n v="0"/>
    <n v="0"/>
    <n v="-7203.49"/>
    <s v="CIT-00-OP-NS-000225"/>
    <x v="60"/>
    <x v="126"/>
    <x v="1"/>
  </r>
  <r>
    <x v="0"/>
    <s v="353 - TRN-STATION EQ - ELE"/>
    <s v="Addition"/>
    <n v="201808"/>
    <x v="3658"/>
    <n v="-36344.620000000003"/>
    <n v="-88582.790000000008"/>
    <n v="504.74"/>
    <n v="0"/>
    <n v="0"/>
    <n v="0"/>
    <n v="0"/>
    <n v="0"/>
    <n v="0"/>
    <n v="0"/>
    <n v="3760.7200000000003"/>
    <n v="-70522.100000000006"/>
    <n v="0"/>
    <n v="0"/>
    <n v="1587.77"/>
    <n v="-767880.59"/>
    <n v="0"/>
    <n v="0"/>
    <n v="0"/>
    <n v="0"/>
    <n v="676.12"/>
    <n v="0"/>
    <n v="6590.3600000000006"/>
    <n v="0"/>
    <n v="0"/>
    <n v="0"/>
    <n v="155.99"/>
    <n v="-171572.59"/>
    <n v="0"/>
    <n v="0"/>
    <n v="0"/>
    <n v="0"/>
    <n v="0"/>
    <n v="0"/>
    <n v="-1051104.8899999999"/>
    <s v="CET-ET-IR-RP-434300"/>
    <x v="19"/>
    <x v="131"/>
    <x v="0"/>
  </r>
  <r>
    <x v="0"/>
    <s v="353 - TRN-STATION EQ - ELE"/>
    <s v="Addition"/>
    <n v="201808"/>
    <x v="3660"/>
    <n v="0"/>
    <n v="0"/>
    <n v="3.49"/>
    <n v="0"/>
    <n v="0"/>
    <n v="0"/>
    <n v="0"/>
    <n v="0"/>
    <n v="0"/>
    <n v="0"/>
    <n v="530.04999999999995"/>
    <n v="0"/>
    <n v="0"/>
    <n v="0"/>
    <n v="84.17"/>
    <n v="0"/>
    <n v="0"/>
    <n v="0"/>
    <n v="0"/>
    <n v="0"/>
    <n v="0"/>
    <n v="0"/>
    <n v="0"/>
    <n v="0"/>
    <n v="0"/>
    <n v="0"/>
    <n v="0"/>
    <n v="21.88"/>
    <n v="0"/>
    <n v="0"/>
    <n v="0"/>
    <n v="0"/>
    <n v="0"/>
    <n v="0"/>
    <n v="639.59"/>
    <s v="CET-ET-LG-TS-610705"/>
    <x v="10"/>
    <x v="23"/>
    <x v="1"/>
  </r>
  <r>
    <x v="0"/>
    <s v="353 - TRN-STATION EQ - ELE"/>
    <s v="Addition"/>
    <n v="201808"/>
    <x v="351"/>
    <n v="0"/>
    <n v="0"/>
    <n v="-42.71"/>
    <n v="0"/>
    <n v="0"/>
    <n v="0"/>
    <n v="0"/>
    <n v="0"/>
    <n v="0"/>
    <n v="0"/>
    <n v="-77.210000000000008"/>
    <n v="0"/>
    <n v="0"/>
    <n v="0"/>
    <n v="-82.06"/>
    <n v="0"/>
    <n v="0"/>
    <n v="0"/>
    <n v="0"/>
    <n v="0"/>
    <n v="-408.43"/>
    <n v="0"/>
    <n v="0"/>
    <n v="0"/>
    <n v="0"/>
    <n v="0"/>
    <n v="-328.71"/>
    <n v="-305.52"/>
    <n v="0"/>
    <n v="0"/>
    <n v="0"/>
    <n v="0"/>
    <n v="0"/>
    <n v="0"/>
    <n v="-1244.6400000000001"/>
    <s v="CET-ET-GA-EM-644600"/>
    <x v="34"/>
    <x v="79"/>
    <x v="0"/>
  </r>
  <r>
    <x v="0"/>
    <s v="353 - TRN-STATION EQ - ELE"/>
    <s v="Addition"/>
    <n v="201808"/>
    <x v="3359"/>
    <n v="0"/>
    <n v="0"/>
    <n v="390.57"/>
    <n v="0"/>
    <n v="0"/>
    <n v="0"/>
    <n v="0"/>
    <n v="0"/>
    <n v="0"/>
    <n v="0"/>
    <n v="32609.510000000002"/>
    <n v="0"/>
    <n v="0"/>
    <n v="0"/>
    <n v="5658.1500000000005"/>
    <n v="0"/>
    <n v="0"/>
    <n v="0"/>
    <n v="0"/>
    <n v="0"/>
    <n v="2734.21"/>
    <n v="0"/>
    <n v="0"/>
    <n v="0"/>
    <n v="0"/>
    <n v="0"/>
    <n v="799.58"/>
    <n v="3350.7000000000003"/>
    <n v="0"/>
    <n v="0"/>
    <n v="0"/>
    <n v="0"/>
    <n v="0"/>
    <n v="0"/>
    <n v="45542.720000000001"/>
    <s v="CET-ET-TP-RL-711200"/>
    <x v="5"/>
    <x v="127"/>
    <x v="0"/>
  </r>
  <r>
    <x v="0"/>
    <s v="353 - TRN-STATION EQ - ELE"/>
    <s v="Addition"/>
    <n v="201808"/>
    <x v="137"/>
    <n v="0"/>
    <n v="0"/>
    <n v="12.280000000000001"/>
    <n v="0"/>
    <n v="0"/>
    <n v="0"/>
    <n v="0"/>
    <n v="0"/>
    <n v="0"/>
    <n v="0"/>
    <n v="0"/>
    <n v="0"/>
    <n v="0"/>
    <n v="0"/>
    <n v="490.56"/>
    <n v="0"/>
    <n v="0"/>
    <n v="0"/>
    <n v="0"/>
    <n v="0"/>
    <n v="630.85"/>
    <n v="0"/>
    <n v="0"/>
    <n v="0"/>
    <n v="0"/>
    <n v="0"/>
    <n v="2930.9"/>
    <n v="574.03"/>
    <n v="0"/>
    <n v="0"/>
    <n v="0"/>
    <n v="0"/>
    <n v="0"/>
    <n v="0"/>
    <n v="4638.62"/>
    <s v="CET-ET-LG-TS-626302"/>
    <x v="10"/>
    <x v="24"/>
    <x v="1"/>
  </r>
  <r>
    <x v="0"/>
    <s v="353 - TRN-STATION EQ - ELE"/>
    <s v="Addition"/>
    <n v="201808"/>
    <x v="327"/>
    <n v="0"/>
    <n v="0"/>
    <n v="4.91"/>
    <n v="0"/>
    <n v="0"/>
    <n v="0"/>
    <n v="0"/>
    <n v="0"/>
    <n v="0"/>
    <n v="0"/>
    <n v="741.02"/>
    <n v="0"/>
    <n v="0"/>
    <n v="0"/>
    <n v="117.67"/>
    <n v="0"/>
    <n v="0"/>
    <n v="0"/>
    <n v="0"/>
    <n v="0"/>
    <n v="0"/>
    <n v="0"/>
    <n v="0"/>
    <n v="0"/>
    <n v="0"/>
    <n v="0"/>
    <n v="-741.02"/>
    <n v="30.580000000000002"/>
    <n v="0"/>
    <n v="0"/>
    <n v="0"/>
    <n v="0"/>
    <n v="0"/>
    <n v="0"/>
    <n v="153.16"/>
    <s v="CET-ET-LG-TS-626300"/>
    <x v="10"/>
    <x v="24"/>
    <x v="1"/>
  </r>
  <r>
    <x v="0"/>
    <s v="353 - TRN-STATION EQ - ELE"/>
    <s v="Addition"/>
    <n v="201808"/>
    <x v="3851"/>
    <n v="-106843.17"/>
    <n v="-275976.71000000002"/>
    <n v="-25649.5"/>
    <n v="0"/>
    <n v="0"/>
    <n v="0"/>
    <n v="0"/>
    <n v="0"/>
    <n v="0"/>
    <n v="0"/>
    <n v="-976005.44000000006"/>
    <n v="-211828.46"/>
    <n v="0"/>
    <n v="0"/>
    <n v="-125129.93000000001"/>
    <n v="0"/>
    <n v="0"/>
    <n v="0"/>
    <n v="0"/>
    <n v="0"/>
    <n v="-157158.84"/>
    <n v="0"/>
    <n v="-216993.06"/>
    <n v="0"/>
    <n v="0"/>
    <n v="0"/>
    <n v="-2616.66"/>
    <n v="-280472.08"/>
    <n v="0"/>
    <n v="0"/>
    <n v="0"/>
    <n v="0"/>
    <n v="0"/>
    <n v="0"/>
    <n v="-2166845.39"/>
    <s v="CET-ET-GA-EM-644611"/>
    <x v="34"/>
    <x v="79"/>
    <x v="0"/>
  </r>
  <r>
    <x v="0"/>
    <s v="353 - TRN-STATION EQ - ELE"/>
    <s v="Addition"/>
    <n v="201808"/>
    <x v="3560"/>
    <n v="0"/>
    <n v="0"/>
    <n v="52.06"/>
    <n v="0"/>
    <n v="0"/>
    <n v="0"/>
    <n v="0"/>
    <n v="0"/>
    <n v="0"/>
    <n v="0"/>
    <n v="3003.34"/>
    <n v="0"/>
    <n v="0"/>
    <n v="0"/>
    <n v="541.75"/>
    <n v="0"/>
    <n v="0"/>
    <n v="0"/>
    <n v="0"/>
    <n v="0"/>
    <n v="433.65000000000003"/>
    <n v="0"/>
    <n v="0"/>
    <n v="0"/>
    <n v="0"/>
    <n v="0"/>
    <n v="0"/>
    <n v="437.1"/>
    <n v="0"/>
    <n v="0"/>
    <n v="0"/>
    <n v="0"/>
    <n v="0"/>
    <n v="0"/>
    <n v="4467.9000000000005"/>
    <s v="CET-ET-IR-TB-521000"/>
    <x v="8"/>
    <x v="9"/>
    <x v="0"/>
  </r>
  <r>
    <x v="0"/>
    <s v="353 - TRN-STATION EQ - ELE"/>
    <s v="Addition"/>
    <n v="201808"/>
    <x v="3562"/>
    <n v="-18445.45"/>
    <n v="-49093.57"/>
    <n v="-4455.32"/>
    <n v="0"/>
    <n v="0"/>
    <n v="0"/>
    <n v="0"/>
    <n v="0"/>
    <n v="0"/>
    <n v="0"/>
    <n v="-26411.8"/>
    <n v="-42100.91"/>
    <n v="0"/>
    <n v="0"/>
    <n v="-12509.87"/>
    <n v="-935373.54"/>
    <n v="0"/>
    <n v="0"/>
    <n v="0"/>
    <n v="0"/>
    <n v="-16196.11"/>
    <n v="0"/>
    <n v="-32025.5"/>
    <n v="0"/>
    <n v="0"/>
    <n v="0"/>
    <n v="-783.28"/>
    <n v="-236966.64"/>
    <n v="0"/>
    <n v="0"/>
    <n v="0"/>
    <n v="0"/>
    <n v="0"/>
    <n v="0"/>
    <n v="-1332261.08"/>
    <s v="CET-ET-IR-RP-508900"/>
    <x v="19"/>
    <x v="39"/>
    <x v="0"/>
  </r>
  <r>
    <x v="0"/>
    <s v="353 - TRN-STATION EQ - ELE"/>
    <s v="Addition"/>
    <n v="201808"/>
    <x v="3563"/>
    <n v="0"/>
    <n v="0"/>
    <n v="13.06"/>
    <n v="0"/>
    <n v="0"/>
    <n v="0"/>
    <n v="0"/>
    <n v="0"/>
    <n v="0"/>
    <n v="0"/>
    <n v="0"/>
    <n v="0"/>
    <n v="0"/>
    <n v="0"/>
    <n v="124.44"/>
    <n v="0"/>
    <n v="0"/>
    <n v="0"/>
    <n v="0"/>
    <n v="0"/>
    <n v="33.700000000000003"/>
    <n v="0"/>
    <n v="0"/>
    <n v="0"/>
    <n v="0"/>
    <n v="0"/>
    <n v="0"/>
    <n v="124.52"/>
    <n v="0"/>
    <n v="0"/>
    <n v="0"/>
    <n v="0"/>
    <n v="0"/>
    <n v="0"/>
    <n v="295.72000000000003"/>
    <s v="CET-ET-IR-RP-508900"/>
    <x v="19"/>
    <x v="39"/>
    <x v="0"/>
  </r>
  <r>
    <x v="0"/>
    <s v="353 - TRN-STATION EQ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590000000000003"/>
    <n v="-1.48"/>
    <n v="0"/>
    <n v="0"/>
    <n v="0"/>
    <n v="0"/>
    <n v="0"/>
    <n v="0"/>
    <n v="-34.07"/>
    <s v="CET-ET-LG-SU-535300"/>
    <x v="7"/>
    <x v="26"/>
    <x v="1"/>
  </r>
  <r>
    <x v="0"/>
    <s v="353 - TRN-STATION EQ - ELE"/>
    <s v="Addition"/>
    <n v="201808"/>
    <x v="3852"/>
    <n v="0"/>
    <n v="0"/>
    <n v="-46.660000000000004"/>
    <n v="0"/>
    <n v="0"/>
    <n v="0"/>
    <n v="0"/>
    <n v="0"/>
    <n v="0"/>
    <n v="0"/>
    <n v="936.73"/>
    <n v="0"/>
    <n v="0"/>
    <n v="0"/>
    <n v="-81.62"/>
    <n v="0"/>
    <n v="0"/>
    <n v="0"/>
    <n v="0"/>
    <n v="0"/>
    <n v="-9.7000000000000011"/>
    <n v="0"/>
    <n v="-1097.3900000000001"/>
    <n v="0"/>
    <n v="0"/>
    <n v="0"/>
    <n v="0"/>
    <n v="-17.95"/>
    <n v="0"/>
    <n v="0"/>
    <n v="0"/>
    <n v="0"/>
    <n v="0"/>
    <n v="0"/>
    <n v="-316.59000000000003"/>
    <s v="CET-ET-IR-RP-434300"/>
    <x v="19"/>
    <x v="131"/>
    <x v="0"/>
  </r>
  <r>
    <x v="0"/>
    <s v="353 - TRN-STATION EQ - ELE"/>
    <s v="Addition"/>
    <n v="201808"/>
    <x v="367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9.25"/>
    <n v="0"/>
    <n v="0"/>
    <n v="0"/>
    <n v="0"/>
    <n v="0"/>
    <n v="0"/>
    <n v="-6.61"/>
    <n v="0"/>
    <n v="0"/>
    <n v="0"/>
    <n v="0"/>
    <n v="0"/>
    <n v="0"/>
    <n v="-15.870000000000001"/>
    <s v="CET-ET-IR-RP-434300"/>
    <x v="19"/>
    <x v="131"/>
    <x v="0"/>
  </r>
  <r>
    <x v="0"/>
    <s v="353 - TRN-STATION EQ - ELE"/>
    <s v="Addition"/>
    <n v="201808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88"/>
    <n v="9.24"/>
    <n v="0"/>
    <n v="0"/>
    <n v="0"/>
    <n v="0"/>
    <n v="0"/>
    <n v="0"/>
    <n v="266.12"/>
    <s v="CET-ET-IR-CB-432900"/>
    <x v="9"/>
    <x v="11"/>
    <x v="0"/>
  </r>
  <r>
    <x v="0"/>
    <s v="353 - TRN-STATION EQ - ELE"/>
    <s v="Addition"/>
    <n v="201808"/>
    <x v="142"/>
    <n v="0"/>
    <n v="0"/>
    <n v="11.59"/>
    <n v="0"/>
    <n v="0"/>
    <n v="0"/>
    <n v="0"/>
    <n v="0"/>
    <n v="0"/>
    <n v="0"/>
    <n v="0"/>
    <n v="0"/>
    <n v="0"/>
    <n v="0"/>
    <n v="44.050000000000004"/>
    <n v="0"/>
    <n v="0"/>
    <n v="0"/>
    <n v="0"/>
    <n v="0"/>
    <n v="386.99"/>
    <n v="0"/>
    <n v="0"/>
    <n v="0"/>
    <n v="0"/>
    <n v="0"/>
    <n v="0"/>
    <n v="278.33"/>
    <n v="0"/>
    <n v="0"/>
    <n v="0"/>
    <n v="0"/>
    <n v="0"/>
    <n v="0"/>
    <n v="720.96"/>
    <s v="CET-ET-TP-RN-742600"/>
    <x v="16"/>
    <x v="27"/>
    <x v="0"/>
  </r>
  <r>
    <x v="0"/>
    <s v="353 - TRN-STATION EQ - ELE"/>
    <s v="Addition"/>
    <n v="201808"/>
    <x v="143"/>
    <n v="0"/>
    <n v="0"/>
    <n v="0"/>
    <n v="0"/>
    <n v="0"/>
    <n v="0"/>
    <n v="0"/>
    <n v="0"/>
    <n v="0"/>
    <n v="0"/>
    <n v="0"/>
    <n v="0"/>
    <n v="0"/>
    <n v="0"/>
    <n v="14.9"/>
    <n v="0"/>
    <n v="0"/>
    <n v="0"/>
    <n v="0"/>
    <n v="0"/>
    <n v="0"/>
    <n v="0"/>
    <n v="0"/>
    <n v="0"/>
    <n v="0"/>
    <n v="0"/>
    <n v="93.8"/>
    <n v="3.91"/>
    <n v="0"/>
    <n v="0"/>
    <n v="0"/>
    <n v="0"/>
    <n v="0"/>
    <n v="0"/>
    <n v="112.61"/>
    <s v="CET-ET-TP-RL-711600"/>
    <x v="5"/>
    <x v="28"/>
    <x v="1"/>
  </r>
  <r>
    <x v="0"/>
    <s v="353 - TRN-STATION EQ - ELE"/>
    <s v="Addition"/>
    <n v="201808"/>
    <x v="144"/>
    <n v="0"/>
    <n v="0"/>
    <n v="100.63"/>
    <n v="0"/>
    <n v="0"/>
    <n v="0"/>
    <n v="0"/>
    <n v="0"/>
    <n v="0"/>
    <n v="0"/>
    <n v="0"/>
    <n v="0"/>
    <n v="0"/>
    <n v="0"/>
    <n v="609.58000000000004"/>
    <n v="0"/>
    <n v="0"/>
    <n v="0"/>
    <n v="0"/>
    <n v="0"/>
    <n v="848.31000000000006"/>
    <n v="0"/>
    <n v="776.6"/>
    <n v="0"/>
    <n v="0"/>
    <n v="0"/>
    <n v="2020.24"/>
    <n v="729.04"/>
    <n v="0"/>
    <n v="0"/>
    <n v="0"/>
    <n v="0"/>
    <n v="0"/>
    <n v="0"/>
    <n v="5084.4000000000005"/>
    <s v="CET-ET-TP-RN-724800"/>
    <x v="16"/>
    <x v="29"/>
    <x v="0"/>
  </r>
  <r>
    <x v="0"/>
    <s v="353 - TRN-STATION EQ - ELE"/>
    <s v="Addition"/>
    <n v="201808"/>
    <x v="3364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283.25"/>
    <n v="-2.93"/>
    <n v="0"/>
    <n v="0"/>
    <n v="0"/>
    <n v="0"/>
    <n v="0"/>
    <n v="0"/>
    <n v="283.28000000000003"/>
    <s v="CET-OT-OT-BP-642800"/>
    <x v="61"/>
    <x v="130"/>
    <x v="0"/>
  </r>
  <r>
    <x v="0"/>
    <s v="353 - TRN-STATION EQ - ELE"/>
    <s v="Addition"/>
    <n v="201808"/>
    <x v="3519"/>
    <n v="0"/>
    <n v="0"/>
    <n v="-1807.8500000000001"/>
    <n v="0"/>
    <n v="0"/>
    <n v="0"/>
    <n v="0"/>
    <n v="0"/>
    <n v="0"/>
    <n v="0"/>
    <n v="0"/>
    <n v="0"/>
    <n v="0"/>
    <n v="0"/>
    <n v="-7009.72"/>
    <n v="0"/>
    <n v="0"/>
    <n v="0"/>
    <n v="0"/>
    <n v="0"/>
    <n v="0"/>
    <n v="0"/>
    <n v="-33189.5"/>
    <n v="0"/>
    <n v="0"/>
    <n v="0"/>
    <n v="0"/>
    <n v="-1511.82"/>
    <n v="0"/>
    <n v="0"/>
    <n v="0"/>
    <n v="0"/>
    <n v="0"/>
    <n v="0"/>
    <n v="-43518.89"/>
    <s v="CET-OT-OT-BP-642800"/>
    <x v="61"/>
    <x v="130"/>
    <x v="0"/>
  </r>
  <r>
    <x v="0"/>
    <s v="353 - TRN-STATION EQ - ELE"/>
    <s v="Addition"/>
    <n v="201808"/>
    <x v="281"/>
    <n v="0"/>
    <n v="0"/>
    <n v="-18.240000000000002"/>
    <n v="0"/>
    <n v="0"/>
    <n v="0"/>
    <n v="0"/>
    <n v="0"/>
    <n v="0"/>
    <n v="0"/>
    <n v="405.12"/>
    <n v="0"/>
    <n v="0"/>
    <n v="0"/>
    <n v="-26.85"/>
    <n v="0"/>
    <n v="0"/>
    <n v="0"/>
    <n v="0"/>
    <n v="0"/>
    <n v="0"/>
    <n v="0"/>
    <n v="-424.76"/>
    <n v="0"/>
    <n v="0"/>
    <n v="0"/>
    <n v="0"/>
    <n v="-2.6"/>
    <n v="0"/>
    <n v="0"/>
    <n v="0"/>
    <n v="0"/>
    <n v="0"/>
    <n v="0"/>
    <n v="-67.33"/>
    <s v="CET-ET-LG-SU-729000"/>
    <x v="7"/>
    <x v="65"/>
    <x v="1"/>
  </r>
  <r>
    <x v="0"/>
    <s v="353 - TRN-STATION EQ - ELE"/>
    <s v="Addition"/>
    <n v="201808"/>
    <x v="3366"/>
    <n v="0"/>
    <n v="0"/>
    <n v="515.33000000000004"/>
    <n v="0"/>
    <n v="0"/>
    <n v="0"/>
    <n v="0"/>
    <n v="0"/>
    <n v="0"/>
    <n v="0"/>
    <n v="2581.3000000000002"/>
    <n v="0"/>
    <n v="0"/>
    <n v="0"/>
    <n v="1437.84"/>
    <n v="0"/>
    <n v="0"/>
    <n v="0"/>
    <n v="0"/>
    <n v="0"/>
    <n v="7856.77"/>
    <n v="0"/>
    <n v="0"/>
    <n v="0"/>
    <n v="0"/>
    <n v="0"/>
    <n v="192.37"/>
    <n v="5778.42"/>
    <n v="0"/>
    <n v="0"/>
    <n v="0"/>
    <n v="0"/>
    <n v="0"/>
    <n v="0"/>
    <n v="18362.03"/>
    <s v="CET-ET-IR-RP-434300"/>
    <x v="19"/>
    <x v="131"/>
    <x v="0"/>
  </r>
  <r>
    <x v="0"/>
    <s v="353 - TRN-STATION EQ - ELE"/>
    <s v="Addition"/>
    <n v="201808"/>
    <x v="3369"/>
    <n v="0"/>
    <n v="0"/>
    <n v="0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0"/>
    <n v="0"/>
    <n v="0"/>
    <n v="0"/>
    <n v="0"/>
    <n v="205.74"/>
    <n v="8.58"/>
    <n v="0"/>
    <n v="0"/>
    <n v="0"/>
    <n v="0"/>
    <n v="0"/>
    <n v="0"/>
    <n v="246.99"/>
    <s v="CET-ET-IR-RP-434300"/>
    <x v="19"/>
    <x v="131"/>
    <x v="0"/>
  </r>
  <r>
    <x v="0"/>
    <s v="353 - TRN-STATION EQ - ELE"/>
    <s v="Addition"/>
    <n v="201808"/>
    <x v="328"/>
    <n v="0"/>
    <n v="0"/>
    <n v="0"/>
    <n v="0"/>
    <n v="0"/>
    <n v="0"/>
    <n v="0"/>
    <n v="0"/>
    <n v="0"/>
    <n v="0"/>
    <n v="0"/>
    <n v="0"/>
    <n v="0"/>
    <n v="0"/>
    <n v="10.290000000000001"/>
    <n v="0"/>
    <n v="0"/>
    <n v="0"/>
    <n v="0"/>
    <n v="0"/>
    <n v="0"/>
    <n v="0"/>
    <n v="0"/>
    <n v="0"/>
    <n v="0"/>
    <n v="0"/>
    <n v="64.710000000000008"/>
    <n v="2.7"/>
    <n v="0"/>
    <n v="0"/>
    <n v="0"/>
    <n v="0"/>
    <n v="0"/>
    <n v="0"/>
    <n v="77.7"/>
    <s v="CET-ET-IR-TB-521000"/>
    <x v="8"/>
    <x v="9"/>
    <x v="0"/>
  </r>
  <r>
    <x v="0"/>
    <s v="353 - TRN-STATION EQ - ELE"/>
    <s v="Addition"/>
    <n v="201808"/>
    <x v="145"/>
    <n v="0"/>
    <n v="0"/>
    <n v="-146.02000000000001"/>
    <n v="0"/>
    <n v="0"/>
    <n v="0"/>
    <n v="0"/>
    <n v="0"/>
    <n v="0"/>
    <n v="0"/>
    <n v="24222.83"/>
    <n v="0"/>
    <n v="0"/>
    <n v="0"/>
    <n v="3230.62"/>
    <n v="0"/>
    <n v="0"/>
    <n v="0"/>
    <n v="0"/>
    <n v="0"/>
    <n v="-4769.9400000000005"/>
    <n v="0"/>
    <n v="0"/>
    <n v="0"/>
    <n v="0"/>
    <n v="0"/>
    <n v="0"/>
    <n v="-2438.12"/>
    <n v="0"/>
    <n v="0"/>
    <n v="0"/>
    <n v="0"/>
    <n v="0"/>
    <n v="0"/>
    <n v="20099.37"/>
    <s v="CET-ET-TP-RL-724100"/>
    <x v="5"/>
    <x v="30"/>
    <x v="0"/>
  </r>
  <r>
    <x v="0"/>
    <s v="353 - TRN-STATION EQ - ELE"/>
    <s v="Addition"/>
    <n v="201808"/>
    <x v="3853"/>
    <n v="0"/>
    <n v="0"/>
    <n v="0"/>
    <n v="0"/>
    <n v="0"/>
    <n v="0"/>
    <n v="0"/>
    <n v="0"/>
    <n v="0"/>
    <n v="0"/>
    <n v="0"/>
    <n v="0"/>
    <n v="0"/>
    <n v="0"/>
    <n v="7.22"/>
    <n v="0"/>
    <n v="0"/>
    <n v="0"/>
    <n v="0"/>
    <n v="0"/>
    <n v="0"/>
    <n v="0"/>
    <n v="0"/>
    <n v="0"/>
    <n v="0"/>
    <n v="0"/>
    <n v="45.5"/>
    <n v="1.9000000000000001"/>
    <n v="0"/>
    <n v="0"/>
    <n v="0"/>
    <n v="0"/>
    <n v="0"/>
    <n v="0"/>
    <n v="54.620000000000005"/>
    <s v="CET-ET-LG-SU-729301"/>
    <x v="7"/>
    <x v="56"/>
    <x v="1"/>
  </r>
  <r>
    <x v="0"/>
    <s v="353 - TRN-STATION EQ - ELE"/>
    <s v="Addition"/>
    <n v="201808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.38"/>
    <n v="13.58"/>
    <n v="0"/>
    <n v="0"/>
    <n v="0"/>
    <n v="0"/>
    <n v="0"/>
    <n v="0"/>
    <n v="390.96000000000004"/>
    <s v="CET-ET-LG-SU-408721"/>
    <x v="7"/>
    <x v="67"/>
    <x v="1"/>
  </r>
  <r>
    <x v="0"/>
    <s v="353 - TRN-STATION EQ - ELE"/>
    <s v="Addition"/>
    <n v="201808"/>
    <x v="218"/>
    <n v="0"/>
    <n v="0"/>
    <n v="114.88"/>
    <n v="0"/>
    <n v="0"/>
    <n v="0"/>
    <n v="0"/>
    <n v="0"/>
    <n v="0"/>
    <n v="0"/>
    <n v="33540.800000000003"/>
    <n v="0"/>
    <n v="0"/>
    <n v="0"/>
    <n v="3818.91"/>
    <n v="0"/>
    <n v="0"/>
    <n v="0"/>
    <n v="0"/>
    <n v="0"/>
    <n v="6560.06"/>
    <n v="0"/>
    <n v="-13688.79"/>
    <n v="0"/>
    <n v="0"/>
    <n v="0"/>
    <n v="620.75"/>
    <n v="5540.2"/>
    <n v="0"/>
    <n v="0"/>
    <n v="0"/>
    <n v="0"/>
    <n v="0"/>
    <n v="0"/>
    <n v="36506.81"/>
    <s v="CET-ET-LG-TS-610711"/>
    <x v="10"/>
    <x v="23"/>
    <x v="1"/>
  </r>
  <r>
    <x v="0"/>
    <s v="353 - TRN-STATION EQ - ELE"/>
    <s v="Addition"/>
    <n v="201808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5"/>
    <n v="6.75"/>
    <n v="0"/>
    <n v="0"/>
    <n v="0"/>
    <n v="0"/>
    <n v="0"/>
    <n v="0"/>
    <n v="194.25"/>
    <s v="CET-ET-IR-CB-432911"/>
    <x v="9"/>
    <x v="11"/>
    <x v="0"/>
  </r>
  <r>
    <x v="0"/>
    <s v="353 - TRN-STATION EQ - ELE"/>
    <s v="Addition"/>
    <n v="201808"/>
    <x v="3372"/>
    <n v="0"/>
    <n v="0"/>
    <n v="117.36"/>
    <n v="0"/>
    <n v="0"/>
    <n v="0"/>
    <n v="0"/>
    <n v="0"/>
    <n v="0"/>
    <n v="0"/>
    <n v="0"/>
    <n v="0"/>
    <n v="0"/>
    <n v="0"/>
    <n v="236.29"/>
    <n v="0"/>
    <n v="0"/>
    <n v="0"/>
    <n v="0"/>
    <n v="0"/>
    <n v="1830.2"/>
    <n v="0"/>
    <n v="0"/>
    <n v="0"/>
    <n v="0"/>
    <n v="0"/>
    <n v="0"/>
    <n v="1319.55"/>
    <n v="0"/>
    <n v="0"/>
    <n v="0"/>
    <n v="0"/>
    <n v="0"/>
    <n v="0"/>
    <n v="3503.4"/>
    <s v="CET-ET-IR-RP-434300"/>
    <x v="19"/>
    <x v="131"/>
    <x v="0"/>
  </r>
  <r>
    <x v="0"/>
    <s v="353 - TRN-STATION EQ - ELE"/>
    <s v="Addition"/>
    <n v="201808"/>
    <x v="3373"/>
    <n v="0"/>
    <n v="0"/>
    <n v="4.74"/>
    <n v="0"/>
    <n v="0"/>
    <n v="0"/>
    <n v="0"/>
    <n v="0"/>
    <n v="0"/>
    <n v="0"/>
    <n v="0.01"/>
    <n v="0"/>
    <n v="0"/>
    <n v="0"/>
    <n v="9.52"/>
    <n v="0"/>
    <n v="0"/>
    <n v="0"/>
    <n v="0"/>
    <n v="0"/>
    <n v="73.53"/>
    <n v="0"/>
    <n v="0"/>
    <n v="0"/>
    <n v="0"/>
    <n v="0"/>
    <n v="-0.05"/>
    <n v="53.02"/>
    <n v="0"/>
    <n v="0"/>
    <n v="0"/>
    <n v="0"/>
    <n v="0"/>
    <n v="0"/>
    <n v="140.77000000000001"/>
    <s v="CET-ET-IR-RP-434300"/>
    <x v="19"/>
    <x v="131"/>
    <x v="0"/>
  </r>
  <r>
    <x v="0"/>
    <s v="353 - TRN-STATION EQ - ELE"/>
    <s v="Addition"/>
    <n v="201808"/>
    <x v="3374"/>
    <n v="0"/>
    <n v="0"/>
    <n v="0"/>
    <n v="0"/>
    <n v="0"/>
    <n v="0"/>
    <n v="0"/>
    <n v="0"/>
    <n v="0"/>
    <n v="0"/>
    <n v="0"/>
    <n v="0"/>
    <n v="0"/>
    <n v="0"/>
    <n v="32.9"/>
    <n v="0"/>
    <n v="0"/>
    <n v="0"/>
    <n v="0"/>
    <n v="0"/>
    <n v="0"/>
    <n v="0"/>
    <n v="0"/>
    <n v="0"/>
    <n v="0"/>
    <n v="0"/>
    <n v="207.20000000000002"/>
    <n v="8.64"/>
    <n v="0"/>
    <n v="0"/>
    <n v="0"/>
    <n v="0"/>
    <n v="0"/>
    <n v="0"/>
    <n v="248.74"/>
    <s v="CET-ET-IR-RP-434300"/>
    <x v="19"/>
    <x v="131"/>
    <x v="0"/>
  </r>
  <r>
    <x v="0"/>
    <s v="353 - TRN-STATION EQ - ELE"/>
    <s v="Addition"/>
    <n v="201808"/>
    <x v="3569"/>
    <n v="-5509.53"/>
    <n v="-15011.7"/>
    <n v="1013.7900000000001"/>
    <n v="0"/>
    <n v="0"/>
    <n v="0"/>
    <n v="0"/>
    <n v="0"/>
    <n v="0"/>
    <n v="0"/>
    <n v="39682.910000000003"/>
    <n v="-11533.050000000001"/>
    <n v="0"/>
    <n v="0"/>
    <n v="5826.6"/>
    <n v="-876466.16"/>
    <n v="0"/>
    <n v="0"/>
    <n v="0"/>
    <n v="0"/>
    <n v="7393.57"/>
    <n v="0"/>
    <n v="-4283.99"/>
    <n v="0"/>
    <n v="0"/>
    <n v="0"/>
    <n v="312.64"/>
    <n v="-126261.27"/>
    <n v="0"/>
    <n v="0"/>
    <n v="0"/>
    <n v="0"/>
    <n v="0"/>
    <n v="0"/>
    <n v="-973303.14"/>
    <s v="CET-ET-IR-ME-475600"/>
    <x v="6"/>
    <x v="41"/>
    <x v="0"/>
  </r>
  <r>
    <x v="0"/>
    <s v="353 - TRN-STATION EQ - ELE"/>
    <s v="Addition"/>
    <n v="201808"/>
    <x v="149"/>
    <n v="-31058.53"/>
    <n v="-85277.14"/>
    <n v="-5377.85"/>
    <n v="0"/>
    <n v="0"/>
    <n v="0"/>
    <n v="0"/>
    <n v="0"/>
    <n v="0"/>
    <n v="0"/>
    <n v="-6613.4000000000005"/>
    <n v="-63930.16"/>
    <n v="0"/>
    <n v="0"/>
    <n v="-10736.59"/>
    <n v="-2286047.39"/>
    <n v="0"/>
    <n v="0"/>
    <n v="0"/>
    <n v="0"/>
    <n v="-71110.95"/>
    <n v="0"/>
    <n v="4229.93"/>
    <n v="0"/>
    <n v="0"/>
    <n v="0"/>
    <n v="-10443.08"/>
    <n v="-476409.77"/>
    <n v="0"/>
    <n v="0"/>
    <n v="0"/>
    <n v="0"/>
    <n v="0"/>
    <n v="0"/>
    <n v="-2978844.77"/>
    <s v="CET-ET-IR-TB-433100"/>
    <x v="8"/>
    <x v="32"/>
    <x v="0"/>
  </r>
  <r>
    <x v="0"/>
    <s v="353 - TRN-STATION EQ - ELE"/>
    <s v="Addition"/>
    <n v="201808"/>
    <x v="150"/>
    <n v="0"/>
    <n v="0"/>
    <n v="800.23"/>
    <n v="0"/>
    <n v="0"/>
    <n v="0"/>
    <n v="0"/>
    <n v="0"/>
    <n v="0"/>
    <n v="0"/>
    <n v="62431.65"/>
    <n v="0"/>
    <n v="0"/>
    <n v="0"/>
    <n v="11452.9"/>
    <n v="0"/>
    <n v="0"/>
    <n v="0"/>
    <n v="0"/>
    <n v="0"/>
    <n v="5688.04"/>
    <n v="0"/>
    <n v="0"/>
    <n v="0"/>
    <n v="0"/>
    <n v="0"/>
    <n v="4771.59"/>
    <n v="6879.54"/>
    <n v="0"/>
    <n v="0"/>
    <n v="0"/>
    <n v="0"/>
    <n v="0"/>
    <n v="0"/>
    <n v="92023.95"/>
    <s v="CET-ET-IR-TB-521000"/>
    <x v="8"/>
    <x v="9"/>
    <x v="0"/>
  </r>
  <r>
    <x v="0"/>
    <s v="353 - TRN-STATION EQ - ELE"/>
    <s v="Addition"/>
    <n v="201808"/>
    <x v="219"/>
    <n v="0"/>
    <n v="0"/>
    <n v="-6.3100000000000005"/>
    <n v="0"/>
    <n v="0"/>
    <n v="0"/>
    <n v="0"/>
    <n v="0"/>
    <n v="0"/>
    <n v="0"/>
    <n v="0"/>
    <n v="0"/>
    <n v="0"/>
    <n v="0"/>
    <n v="-11.13"/>
    <n v="0"/>
    <n v="0"/>
    <n v="0"/>
    <n v="0"/>
    <n v="0"/>
    <n v="11.88"/>
    <n v="0"/>
    <n v="0"/>
    <n v="0"/>
    <n v="0"/>
    <n v="0"/>
    <n v="0"/>
    <n v="-36.270000000000003"/>
    <n v="0"/>
    <n v="0"/>
    <n v="0"/>
    <n v="0"/>
    <n v="0"/>
    <n v="0"/>
    <n v="-41.83"/>
    <s v="CET-ET-IR-TB-521000"/>
    <x v="8"/>
    <x v="9"/>
    <x v="0"/>
  </r>
  <r>
    <x v="0"/>
    <s v="353 - TRN-STATION EQ - ELE"/>
    <s v="Addition"/>
    <n v="201808"/>
    <x v="3376"/>
    <n v="0"/>
    <n v="0"/>
    <n v="0"/>
    <n v="0"/>
    <n v="0"/>
    <n v="0"/>
    <n v="0"/>
    <n v="0"/>
    <n v="0"/>
    <n v="0"/>
    <n v="0"/>
    <n v="0"/>
    <n v="0"/>
    <n v="0"/>
    <n v="-308.76"/>
    <n v="0"/>
    <n v="0"/>
    <n v="0"/>
    <n v="0"/>
    <n v="0"/>
    <n v="0"/>
    <n v="0"/>
    <n v="0"/>
    <n v="0"/>
    <n v="0"/>
    <n v="0"/>
    <n v="-1944.42"/>
    <n v="-81.09"/>
    <n v="0"/>
    <n v="0"/>
    <n v="0"/>
    <n v="0"/>
    <n v="0"/>
    <n v="0"/>
    <n v="-2334.27"/>
    <s v="CET-ET-LG-SU-408726"/>
    <x v="7"/>
    <x v="67"/>
    <x v="1"/>
  </r>
  <r>
    <x v="0"/>
    <s v="353 - TRN-STATION EQ - ELE"/>
    <s v="Addition"/>
    <n v="201808"/>
    <x v="3700"/>
    <n v="-3501.77"/>
    <n v="-9764.26"/>
    <n v="4545.6099999999997"/>
    <n v="0"/>
    <n v="0"/>
    <n v="0"/>
    <n v="0"/>
    <n v="0"/>
    <n v="0"/>
    <n v="0"/>
    <n v="76269.570000000007"/>
    <n v="-7157.18"/>
    <n v="0"/>
    <n v="0"/>
    <n v="22964.760000000002"/>
    <n v="-446203.28"/>
    <n v="0"/>
    <n v="0"/>
    <n v="0"/>
    <n v="0"/>
    <n v="24834.31"/>
    <n v="0"/>
    <n v="-1182.31"/>
    <n v="0"/>
    <n v="0"/>
    <n v="0"/>
    <n v="15130.300000000001"/>
    <n v="-47533.11"/>
    <n v="0"/>
    <n v="0"/>
    <n v="0"/>
    <n v="0"/>
    <n v="0"/>
    <n v="0"/>
    <n v="-364440.18"/>
    <s v="CET-ET-IR-ME-475601"/>
    <x v="6"/>
    <x v="41"/>
    <x v="0"/>
  </r>
  <r>
    <x v="0"/>
    <s v="353 - TRN-STATION EQ - ELE"/>
    <s v="Addition"/>
    <n v="201808"/>
    <x v="220"/>
    <n v="0"/>
    <n v="0"/>
    <n v="18.71"/>
    <n v="0"/>
    <n v="0"/>
    <n v="0"/>
    <n v="0"/>
    <n v="0"/>
    <n v="0"/>
    <n v="0"/>
    <n v="3155.8"/>
    <n v="0"/>
    <n v="0"/>
    <n v="0"/>
    <n v="528.49"/>
    <n v="0"/>
    <n v="0"/>
    <n v="0"/>
    <n v="0"/>
    <n v="0"/>
    <n v="-33.090000000000003"/>
    <n v="0"/>
    <n v="0"/>
    <n v="0"/>
    <n v="0"/>
    <n v="0"/>
    <n v="199.27"/>
    <n v="114.7"/>
    <n v="0"/>
    <n v="0"/>
    <n v="0"/>
    <n v="0"/>
    <n v="0"/>
    <n v="0"/>
    <n v="3983.88"/>
    <s v="CET-ET-IR-ME-475601"/>
    <x v="6"/>
    <x v="41"/>
    <x v="0"/>
  </r>
  <r>
    <x v="0"/>
    <s v="353 - TRN-STATION EQ - ELE"/>
    <s v="Addition"/>
    <n v="201808"/>
    <x v="193"/>
    <n v="-2008.26"/>
    <n v="-5337.24"/>
    <n v="48.65"/>
    <n v="0"/>
    <n v="0"/>
    <n v="0"/>
    <n v="0"/>
    <n v="0"/>
    <n v="0"/>
    <n v="0"/>
    <n v="1352.95"/>
    <n v="-5036.9400000000005"/>
    <n v="0"/>
    <n v="0"/>
    <n v="371"/>
    <n v="-760761.28"/>
    <n v="0"/>
    <n v="0"/>
    <n v="0"/>
    <n v="0"/>
    <n v="31.8"/>
    <n v="0"/>
    <n v="-131.63"/>
    <n v="0"/>
    <n v="0"/>
    <n v="0"/>
    <n v="844.64"/>
    <n v="-109687.41"/>
    <n v="0"/>
    <n v="0"/>
    <n v="0"/>
    <n v="0"/>
    <n v="0"/>
    <n v="0"/>
    <n v="-875276.78"/>
    <s v="CET-ET-IR-ME-475601"/>
    <x v="6"/>
    <x v="41"/>
    <x v="0"/>
  </r>
  <r>
    <x v="0"/>
    <s v="353 - TRN-STATION EQ - ELE"/>
    <s v="Addition"/>
    <n v="201808"/>
    <x v="329"/>
    <n v="-6396.78"/>
    <n v="-18787.07"/>
    <n v="-47640.5"/>
    <n v="0"/>
    <n v="0"/>
    <n v="0"/>
    <n v="0"/>
    <n v="0"/>
    <n v="0"/>
    <n v="0"/>
    <n v="-1272188.02"/>
    <n v="-13807.720000000001"/>
    <n v="0"/>
    <n v="0"/>
    <n v="-290036.11"/>
    <n v="0"/>
    <n v="0"/>
    <n v="0"/>
    <n v="0"/>
    <n v="0"/>
    <n v="-30897.07"/>
    <n v="0"/>
    <n v="-551678.07000000007"/>
    <n v="0"/>
    <n v="0"/>
    <n v="0"/>
    <n v="794266.07000000007"/>
    <n v="-90380.74"/>
    <n v="0"/>
    <n v="0"/>
    <n v="0"/>
    <n v="0"/>
    <n v="0"/>
    <n v="0"/>
    <n v="-1513738.29"/>
    <s v="CET-ET-TP-RL-737601"/>
    <x v="5"/>
    <x v="55"/>
    <x v="0"/>
  </r>
  <r>
    <x v="0"/>
    <s v="353 - TRN-STATION EQ - ELE"/>
    <s v="Addition"/>
    <n v="201808"/>
    <x v="194"/>
    <n v="0"/>
    <n v="0"/>
    <n v="49.93"/>
    <n v="0"/>
    <n v="0"/>
    <n v="0"/>
    <n v="0"/>
    <n v="0"/>
    <n v="0"/>
    <n v="0"/>
    <n v="3464.34"/>
    <n v="0"/>
    <n v="0"/>
    <n v="0"/>
    <n v="141.44"/>
    <n v="0"/>
    <n v="0"/>
    <n v="0"/>
    <n v="0"/>
    <n v="0"/>
    <n v="400.97"/>
    <n v="0"/>
    <n v="391.59000000000003"/>
    <n v="0"/>
    <n v="0"/>
    <n v="0"/>
    <n v="0"/>
    <n v="429.66"/>
    <n v="0"/>
    <n v="0"/>
    <n v="0"/>
    <n v="0"/>
    <n v="0"/>
    <n v="0"/>
    <n v="4877.93"/>
    <s v="CET-ET-LG-SU-751601"/>
    <x v="7"/>
    <x v="49"/>
    <x v="1"/>
  </r>
  <r>
    <x v="0"/>
    <s v="353 - TRN-STATION EQ - ELE"/>
    <s v="Addition"/>
    <n v="201808"/>
    <x v="195"/>
    <n v="0"/>
    <n v="0"/>
    <n v="66.210000000000008"/>
    <n v="0"/>
    <n v="0"/>
    <n v="0"/>
    <n v="0"/>
    <n v="0"/>
    <n v="0"/>
    <n v="0"/>
    <n v="0"/>
    <n v="0"/>
    <n v="0"/>
    <n v="0"/>
    <n v="133.26"/>
    <n v="0"/>
    <n v="0"/>
    <n v="0"/>
    <n v="0"/>
    <n v="0"/>
    <n v="1032.24"/>
    <n v="0"/>
    <n v="0"/>
    <n v="0"/>
    <n v="0"/>
    <n v="0"/>
    <n v="0"/>
    <n v="744.23"/>
    <n v="0"/>
    <n v="0"/>
    <n v="0"/>
    <n v="0"/>
    <n v="0"/>
    <n v="0"/>
    <n v="1975.94"/>
    <s v="CET-ET-TP-RN-755300"/>
    <x v="16"/>
    <x v="1"/>
    <x v="0"/>
  </r>
  <r>
    <x v="0"/>
    <s v="353 - TRN-STATION EQ - ELE"/>
    <s v="Addition"/>
    <n v="201808"/>
    <x v="3881"/>
    <n v="0"/>
    <n v="0"/>
    <n v="-491"/>
    <n v="0"/>
    <n v="0"/>
    <n v="0"/>
    <n v="0"/>
    <n v="0"/>
    <n v="0"/>
    <n v="0"/>
    <n v="27000.84"/>
    <n v="0"/>
    <n v="0"/>
    <n v="0"/>
    <n v="1078.98"/>
    <n v="0"/>
    <n v="0"/>
    <n v="0"/>
    <n v="0"/>
    <n v="0"/>
    <n v="7729.12"/>
    <n v="0"/>
    <n v="-43222.71"/>
    <n v="0"/>
    <n v="0"/>
    <n v="0"/>
    <n v="19228.62"/>
    <n v="5672.39"/>
    <n v="0"/>
    <n v="0"/>
    <n v="0"/>
    <n v="0"/>
    <n v="0"/>
    <n v="0"/>
    <n v="16996.240000000002"/>
    <s v="CET-ET-IR-CB-432900"/>
    <x v="9"/>
    <x v="11"/>
    <x v="0"/>
  </r>
  <r>
    <x v="0"/>
    <s v="353 - TRN-STATION EQ - ELE"/>
    <s v="Addition"/>
    <n v="201808"/>
    <x v="153"/>
    <n v="0"/>
    <n v="0"/>
    <n v="34.200000000000003"/>
    <n v="0"/>
    <n v="0"/>
    <n v="0"/>
    <n v="0"/>
    <n v="0"/>
    <n v="0"/>
    <n v="0"/>
    <n v="0.1"/>
    <n v="0"/>
    <n v="0"/>
    <n v="0"/>
    <n v="68.680000000000007"/>
    <n v="0"/>
    <n v="0"/>
    <n v="0"/>
    <n v="0"/>
    <n v="0"/>
    <n v="531.82000000000005"/>
    <n v="0"/>
    <n v="0.03"/>
    <n v="0"/>
    <n v="0"/>
    <n v="0"/>
    <n v="-0.25"/>
    <n v="383.44"/>
    <n v="0"/>
    <n v="0"/>
    <n v="0"/>
    <n v="0"/>
    <n v="0"/>
    <n v="0"/>
    <n v="1018.02"/>
    <s v="CET-ET-IR-TB-433100"/>
    <x v="8"/>
    <x v="32"/>
    <x v="0"/>
  </r>
  <r>
    <x v="0"/>
    <s v="353 - TRN-STATION EQ - ELE"/>
    <s v="Addition"/>
    <n v="201808"/>
    <x v="353"/>
    <n v="0"/>
    <n v="0"/>
    <n v="-1296.8399999999999"/>
    <n v="0"/>
    <n v="0"/>
    <n v="0"/>
    <n v="0"/>
    <n v="0"/>
    <n v="0"/>
    <n v="0"/>
    <n v="-8010.4000000000005"/>
    <n v="0"/>
    <n v="0"/>
    <n v="0"/>
    <n v="-5459.47"/>
    <n v="0"/>
    <n v="0"/>
    <n v="0"/>
    <n v="0"/>
    <n v="0"/>
    <n v="-11026.41"/>
    <n v="0"/>
    <n v="14.49"/>
    <n v="0"/>
    <n v="0"/>
    <n v="0"/>
    <n v="-2885.4900000000002"/>
    <n v="-8502.7100000000009"/>
    <n v="0"/>
    <n v="0"/>
    <n v="0"/>
    <n v="0"/>
    <n v="0"/>
    <n v="0"/>
    <n v="-37166.83"/>
    <s v="CET-ET-IR-CB-432900"/>
    <x v="9"/>
    <x v="11"/>
    <x v="0"/>
  </r>
  <r>
    <x v="0"/>
    <s v="353 - TRN-STATION EQ - ELE"/>
    <s v="Addition"/>
    <n v="201808"/>
    <x v="3378"/>
    <n v="0"/>
    <n v="0"/>
    <n v="110.52"/>
    <n v="0"/>
    <n v="0"/>
    <n v="0"/>
    <n v="0"/>
    <n v="0"/>
    <n v="0"/>
    <n v="0"/>
    <n v="13338.15"/>
    <n v="0"/>
    <n v="0"/>
    <n v="0"/>
    <n v="2163.27"/>
    <n v="0"/>
    <n v="0"/>
    <n v="0"/>
    <n v="0"/>
    <n v="0"/>
    <n v="350.57"/>
    <n v="0"/>
    <n v="0"/>
    <n v="0"/>
    <n v="0"/>
    <n v="0"/>
    <n v="0"/>
    <n v="803.32"/>
    <n v="0"/>
    <n v="0"/>
    <n v="0"/>
    <n v="0"/>
    <n v="0"/>
    <n v="0"/>
    <n v="16765.830000000002"/>
    <s v="CET-PD-IR-TP-TRMETW"/>
    <x v="26"/>
    <x v="37"/>
    <x v="0"/>
  </r>
  <r>
    <x v="0"/>
    <s v="353 - TRN-STATION EQ - ELE"/>
    <s v="Addition"/>
    <n v="201808"/>
    <x v="3711"/>
    <n v="0"/>
    <n v="0"/>
    <n v="-5.68"/>
    <n v="0"/>
    <n v="0"/>
    <n v="0"/>
    <n v="0"/>
    <n v="0"/>
    <n v="0"/>
    <n v="0"/>
    <n v="0"/>
    <n v="0"/>
    <n v="0"/>
    <n v="0"/>
    <n v="-11.42"/>
    <n v="0"/>
    <n v="0"/>
    <n v="0"/>
    <n v="0"/>
    <n v="0"/>
    <n v="-88.51"/>
    <n v="0"/>
    <n v="0"/>
    <n v="0"/>
    <n v="0"/>
    <n v="0"/>
    <n v="0"/>
    <n v="-63.81"/>
    <n v="0"/>
    <n v="0"/>
    <n v="0"/>
    <n v="0"/>
    <n v="0"/>
    <n v="0"/>
    <n v="-169.42000000000002"/>
    <s v="CET-ET-IR-CB-432900"/>
    <x v="9"/>
    <x v="11"/>
    <x v="0"/>
  </r>
  <r>
    <x v="0"/>
    <s v="353 - TRN-STATION EQ - ELE"/>
    <s v="Addition"/>
    <n v="201808"/>
    <x v="222"/>
    <n v="0"/>
    <n v="0"/>
    <n v="-24.62"/>
    <n v="0"/>
    <n v="0"/>
    <n v="0"/>
    <n v="0"/>
    <n v="0"/>
    <n v="0"/>
    <n v="0"/>
    <n v="5770.75"/>
    <n v="0"/>
    <n v="0"/>
    <n v="0"/>
    <n v="921.03"/>
    <n v="0"/>
    <n v="0"/>
    <n v="0"/>
    <n v="0"/>
    <n v="0"/>
    <n v="-791.61"/>
    <n v="0"/>
    <n v="0"/>
    <n v="0"/>
    <n v="0"/>
    <n v="0"/>
    <n v="823.30000000000007"/>
    <n v="-299.5"/>
    <n v="0"/>
    <n v="0"/>
    <n v="0"/>
    <n v="0"/>
    <n v="0"/>
    <n v="0"/>
    <n v="6399.35"/>
    <s v="CET-ET-IR-TB-433100"/>
    <x v="8"/>
    <x v="32"/>
    <x v="0"/>
  </r>
  <r>
    <x v="0"/>
    <s v="353 - TRN-STATION EQ - ELE"/>
    <s v="Addition"/>
    <n v="201808"/>
    <x v="3631"/>
    <n v="0"/>
    <n v="0"/>
    <n v="1046.47"/>
    <n v="0"/>
    <n v="0"/>
    <n v="0"/>
    <n v="0"/>
    <n v="0"/>
    <n v="0"/>
    <n v="0"/>
    <n v="7433.28"/>
    <n v="0"/>
    <n v="0"/>
    <n v="0"/>
    <n v="3034.61"/>
    <n v="0"/>
    <n v="0"/>
    <n v="0"/>
    <n v="0"/>
    <n v="0"/>
    <n v="12426.56"/>
    <n v="0"/>
    <n v="0"/>
    <n v="0"/>
    <n v="0"/>
    <n v="0"/>
    <n v="1043.49"/>
    <n v="9320.0300000000007"/>
    <n v="0"/>
    <n v="0"/>
    <n v="0"/>
    <n v="0"/>
    <n v="0"/>
    <n v="0"/>
    <n v="34304.44"/>
    <s v="CET-ET-IR-RP-508900"/>
    <x v="19"/>
    <x v="39"/>
    <x v="0"/>
  </r>
  <r>
    <x v="0"/>
    <s v="353 - TRN-STATION EQ - ELE"/>
    <s v="Addition"/>
    <n v="201808"/>
    <x v="3382"/>
    <n v="0"/>
    <n v="0"/>
    <n v="28.1"/>
    <n v="0"/>
    <n v="0"/>
    <n v="0"/>
    <n v="0"/>
    <n v="0"/>
    <n v="0"/>
    <n v="0"/>
    <n v="0"/>
    <n v="0"/>
    <n v="0"/>
    <n v="0"/>
    <n v="56.52"/>
    <n v="0"/>
    <n v="0"/>
    <n v="0"/>
    <n v="0"/>
    <n v="0"/>
    <n v="395.46000000000004"/>
    <n v="0"/>
    <n v="0"/>
    <n v="0"/>
    <n v="0"/>
    <n v="0"/>
    <n v="0"/>
    <n v="285.42"/>
    <n v="0"/>
    <n v="0"/>
    <n v="0"/>
    <n v="0"/>
    <n v="0"/>
    <n v="0"/>
    <n v="765.5"/>
    <s v="CET-ET-IR-RP-434300"/>
    <x v="19"/>
    <x v="131"/>
    <x v="0"/>
  </r>
  <r>
    <x v="0"/>
    <s v="353 - TRN-STATION EQ - ELE"/>
    <s v="Addition"/>
    <n v="201808"/>
    <x v="291"/>
    <n v="0"/>
    <n v="0"/>
    <n v="0"/>
    <n v="0"/>
    <n v="0"/>
    <n v="0"/>
    <n v="0"/>
    <n v="0"/>
    <n v="0"/>
    <n v="0"/>
    <n v="7784.84"/>
    <n v="0"/>
    <n v="0"/>
    <n v="0"/>
    <n v="0"/>
    <n v="0"/>
    <n v="0"/>
    <n v="0"/>
    <n v="0"/>
    <n v="0"/>
    <n v="0"/>
    <n v="0"/>
    <n v="0"/>
    <n v="0"/>
    <n v="0"/>
    <n v="0"/>
    <n v="0"/>
    <n v="274.99"/>
    <n v="0"/>
    <n v="0"/>
    <n v="0"/>
    <n v="0"/>
    <n v="0"/>
    <n v="0"/>
    <n v="8059.83"/>
    <s v="CET-ET-IR-ME-475601"/>
    <x v="6"/>
    <x v="41"/>
    <x v="0"/>
  </r>
  <r>
    <x v="0"/>
    <s v="353 - TRN-STATION EQ - ELE"/>
    <s v="Addition"/>
    <n v="201808"/>
    <x v="369"/>
    <n v="60612.79"/>
    <n v="147079.42000000001"/>
    <n v="116228.09"/>
    <n v="0"/>
    <n v="0"/>
    <n v="0"/>
    <n v="0"/>
    <n v="0"/>
    <n v="0"/>
    <n v="0"/>
    <n v="1151067.8600000001"/>
    <n v="128257.09"/>
    <n v="0"/>
    <n v="0"/>
    <n v="521304.93"/>
    <n v="0"/>
    <n v="0"/>
    <n v="0"/>
    <n v="0"/>
    <n v="0"/>
    <n v="311252.67"/>
    <n v="0"/>
    <n v="2691061.01"/>
    <n v="0"/>
    <n v="0"/>
    <n v="0"/>
    <n v="62579.450000000004"/>
    <n v="442453.69"/>
    <n v="0"/>
    <n v="0"/>
    <n v="0"/>
    <n v="0"/>
    <n v="0"/>
    <n v="0"/>
    <n v="5503639.9100000001"/>
    <s v="CET-ET-IR-TB-521000"/>
    <x v="8"/>
    <x v="9"/>
    <x v="0"/>
  </r>
  <r>
    <x v="0"/>
    <s v="353 - TRN-STATION EQ - ELE"/>
    <s v="Addition"/>
    <n v="201808"/>
    <x v="156"/>
    <n v="0"/>
    <n v="0"/>
    <n v="11355.9"/>
    <n v="0"/>
    <n v="0"/>
    <n v="0"/>
    <n v="0"/>
    <n v="0"/>
    <n v="0"/>
    <n v="0"/>
    <n v="1667.69"/>
    <n v="0"/>
    <n v="0"/>
    <n v="0"/>
    <n v="45259.270000000004"/>
    <n v="0"/>
    <n v="0"/>
    <n v="0"/>
    <n v="0"/>
    <n v="0"/>
    <n v="3028.57"/>
    <n v="0"/>
    <n v="236594.37"/>
    <n v="0"/>
    <n v="0"/>
    <n v="0"/>
    <n v="8615.39"/>
    <n v="13083.960000000001"/>
    <n v="0"/>
    <n v="0"/>
    <n v="0"/>
    <n v="0"/>
    <n v="0"/>
    <n v="0"/>
    <n v="319605.15000000002"/>
    <s v="CET-ET-IR-TB-521000"/>
    <x v="8"/>
    <x v="9"/>
    <x v="0"/>
  </r>
  <r>
    <x v="0"/>
    <s v="353 - TRN-STATION EQ - ELE"/>
    <s v="Addition"/>
    <n v="201808"/>
    <x v="370"/>
    <n v="0"/>
    <n v="0"/>
    <n v="3.99"/>
    <n v="0"/>
    <n v="0"/>
    <n v="0"/>
    <n v="0"/>
    <n v="0"/>
    <n v="0"/>
    <n v="0"/>
    <n v="0"/>
    <n v="0"/>
    <n v="0"/>
    <n v="0"/>
    <n v="8.0299999999999994"/>
    <n v="0"/>
    <n v="0"/>
    <n v="0"/>
    <n v="0"/>
    <n v="0"/>
    <n v="62.22"/>
    <n v="0"/>
    <n v="0"/>
    <n v="0"/>
    <n v="0"/>
    <n v="0"/>
    <n v="0"/>
    <n v="44.81"/>
    <n v="0"/>
    <n v="0"/>
    <n v="0"/>
    <n v="0"/>
    <n v="0"/>
    <n v="0"/>
    <n v="119.05"/>
    <s v="CET-ET-IR-TB-521000"/>
    <x v="8"/>
    <x v="9"/>
    <x v="0"/>
  </r>
  <r>
    <x v="0"/>
    <s v="353 - TRN-STATION EQ - ELE"/>
    <s v="Addition"/>
    <n v="201808"/>
    <x v="3902"/>
    <n v="0"/>
    <n v="0"/>
    <n v="98.18"/>
    <n v="0"/>
    <n v="0"/>
    <n v="0"/>
    <n v="0"/>
    <n v="0"/>
    <n v="0"/>
    <n v="0"/>
    <n v="-203.98000000000002"/>
    <n v="0"/>
    <n v="0"/>
    <n v="0"/>
    <n v="315.60000000000002"/>
    <n v="0"/>
    <n v="0"/>
    <n v="0"/>
    <n v="0"/>
    <n v="0"/>
    <n v="1930.1000000000001"/>
    <n v="0"/>
    <n v="0"/>
    <n v="0"/>
    <n v="0"/>
    <n v="0"/>
    <n v="509.97"/>
    <n v="2151.36"/>
    <n v="0"/>
    <n v="0"/>
    <n v="0"/>
    <n v="0"/>
    <n v="0"/>
    <n v="0"/>
    <n v="4801.2300000000005"/>
    <s v="CET-ET-IR-ME-475601"/>
    <x v="6"/>
    <x v="41"/>
    <x v="0"/>
  </r>
  <r>
    <x v="0"/>
    <s v="353 - TRN-STATION EQ - ELE"/>
    <s v="Addition"/>
    <n v="201808"/>
    <x v="3903"/>
    <n v="0"/>
    <n v="0"/>
    <n v="30.18"/>
    <n v="0"/>
    <n v="0"/>
    <n v="0"/>
    <n v="0"/>
    <n v="0"/>
    <n v="0"/>
    <n v="0"/>
    <n v="745.85"/>
    <n v="0"/>
    <n v="0"/>
    <n v="0"/>
    <n v="379.24"/>
    <n v="0"/>
    <n v="0"/>
    <n v="0"/>
    <n v="0"/>
    <n v="0"/>
    <n v="910.16"/>
    <n v="0"/>
    <n v="0"/>
    <n v="0"/>
    <n v="0"/>
    <n v="0"/>
    <n v="11.15"/>
    <n v="691.37"/>
    <n v="0"/>
    <n v="0"/>
    <n v="0"/>
    <n v="0"/>
    <n v="0"/>
    <n v="0"/>
    <n v="2767.9500000000003"/>
    <s v="CET-ET-IR-ME-475601"/>
    <x v="6"/>
    <x v="41"/>
    <x v="0"/>
  </r>
  <r>
    <x v="0"/>
    <s v="353 - TRN-STATION EQ - ELE"/>
    <s v="Addition"/>
    <n v="201808"/>
    <x v="3383"/>
    <n v="0"/>
    <n v="0"/>
    <n v="660.36"/>
    <n v="0"/>
    <n v="0"/>
    <n v="0"/>
    <n v="0"/>
    <n v="0"/>
    <n v="0"/>
    <n v="0"/>
    <n v="26302.79"/>
    <n v="0"/>
    <n v="0"/>
    <n v="0"/>
    <n v="5161.28"/>
    <n v="0"/>
    <n v="0"/>
    <n v="0"/>
    <n v="0"/>
    <n v="0"/>
    <n v="7363.2"/>
    <n v="0"/>
    <n v="46.93"/>
    <n v="0"/>
    <n v="0"/>
    <n v="0"/>
    <n v="0"/>
    <n v="6389.12"/>
    <n v="0"/>
    <n v="0"/>
    <n v="0"/>
    <n v="0"/>
    <n v="0"/>
    <n v="0"/>
    <n v="45923.68"/>
    <s v="CET-ET-TP-RL-754700"/>
    <x v="5"/>
    <x v="133"/>
    <x v="0"/>
  </r>
  <r>
    <x v="0"/>
    <s v="353 - TRN-STATION EQ - ELE"/>
    <s v="Addition"/>
    <n v="201808"/>
    <x v="157"/>
    <n v="0"/>
    <n v="0"/>
    <n v="180.52"/>
    <n v="0"/>
    <n v="0"/>
    <n v="0"/>
    <n v="0"/>
    <n v="0"/>
    <n v="0"/>
    <n v="0"/>
    <n v="16363.140000000001"/>
    <n v="0"/>
    <n v="0"/>
    <n v="0"/>
    <n v="2746.29"/>
    <n v="0"/>
    <n v="0"/>
    <n v="0"/>
    <n v="0"/>
    <n v="0"/>
    <n v="2972.98"/>
    <n v="0"/>
    <n v="0"/>
    <n v="0"/>
    <n v="0"/>
    <n v="0"/>
    <n v="-491.72"/>
    <n v="2808.88"/>
    <n v="0"/>
    <n v="0"/>
    <n v="0"/>
    <n v="0"/>
    <n v="0"/>
    <n v="0"/>
    <n v="24580.09"/>
    <s v="CET-ET-TP-RN-755302"/>
    <x v="16"/>
    <x v="1"/>
    <x v="0"/>
  </r>
  <r>
    <x v="0"/>
    <s v="353 - TRN-STATION EQ - ELE"/>
    <s v="Addition"/>
    <n v="201808"/>
    <x v="158"/>
    <n v="0"/>
    <n v="0"/>
    <n v="113.86"/>
    <n v="0"/>
    <n v="0"/>
    <n v="0"/>
    <n v="0"/>
    <n v="0"/>
    <n v="0"/>
    <n v="0"/>
    <n v="12828.4"/>
    <n v="0"/>
    <n v="0"/>
    <n v="0"/>
    <n v="2095.84"/>
    <n v="0"/>
    <n v="0"/>
    <n v="0"/>
    <n v="0"/>
    <n v="0"/>
    <n v="455.25"/>
    <n v="0"/>
    <n v="0"/>
    <n v="0"/>
    <n v="0"/>
    <n v="0"/>
    <n v="-394.87"/>
    <n v="857.74"/>
    <n v="0"/>
    <n v="0"/>
    <n v="0"/>
    <n v="0"/>
    <n v="0"/>
    <n v="0"/>
    <n v="15956.220000000001"/>
    <s v="CET-ET-TP-RN-755303"/>
    <x v="16"/>
    <x v="1"/>
    <x v="0"/>
  </r>
  <r>
    <x v="0"/>
    <s v="353 - TRN-STATION EQ - ELE"/>
    <s v="Addition"/>
    <n v="201808"/>
    <x v="371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12"/>
    <s v="CET-ET-IR-ME-448400"/>
    <x v="6"/>
    <x v="69"/>
    <x v="1"/>
  </r>
  <r>
    <x v="0"/>
    <s v="353 - TRN-STATION EQ - ELE"/>
    <s v="Addition"/>
    <n v="201808"/>
    <x v="3525"/>
    <n v="-1834.75"/>
    <n v="-4999.4400000000005"/>
    <n v="306.32"/>
    <n v="0"/>
    <n v="0"/>
    <n v="0"/>
    <n v="0"/>
    <n v="0"/>
    <n v="0"/>
    <n v="0"/>
    <n v="1334.6100000000001"/>
    <n v="-3836.7400000000002"/>
    <n v="0"/>
    <n v="0"/>
    <n v="579.29"/>
    <n v="-230439.6"/>
    <n v="0"/>
    <n v="0"/>
    <n v="0"/>
    <n v="0"/>
    <n v="1489.59"/>
    <n v="0"/>
    <n v="0"/>
    <n v="0"/>
    <n v="0"/>
    <n v="0"/>
    <n v="289.14"/>
    <n v="-54177.590000000004"/>
    <n v="0"/>
    <n v="0"/>
    <n v="0"/>
    <n v="0"/>
    <n v="0"/>
    <n v="0"/>
    <n v="-287452.43"/>
    <s v="CET-ET-IR-ME-475601"/>
    <x v="6"/>
    <x v="41"/>
    <x v="0"/>
  </r>
  <r>
    <x v="0"/>
    <s v="353 - TRN-STATION EQ - ELE"/>
    <s v="Addition"/>
    <n v="201808"/>
    <x v="3578"/>
    <n v="0"/>
    <n v="0"/>
    <n v="1.98"/>
    <n v="0"/>
    <n v="0"/>
    <n v="0"/>
    <n v="0"/>
    <n v="0"/>
    <n v="0"/>
    <n v="0"/>
    <n v="300"/>
    <n v="0"/>
    <n v="0"/>
    <n v="0"/>
    <n v="0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312.64"/>
    <s v="CET-PD-OT-FO-FACOPE"/>
    <x v="25"/>
    <x v="46"/>
    <x v="0"/>
  </r>
  <r>
    <x v="0"/>
    <s v="353 - TRN-STATION EQ - ELE"/>
    <s v="Addition"/>
    <n v="201808"/>
    <x v="3855"/>
    <n v="0"/>
    <n v="0"/>
    <n v="28.62"/>
    <n v="0"/>
    <n v="0"/>
    <n v="0"/>
    <n v="0"/>
    <n v="0"/>
    <n v="0"/>
    <n v="0"/>
    <n v="0"/>
    <n v="0"/>
    <n v="0"/>
    <n v="0"/>
    <n v="59.02"/>
    <n v="0"/>
    <n v="0"/>
    <n v="0"/>
    <n v="0"/>
    <n v="0"/>
    <n v="362.83"/>
    <n v="0"/>
    <n v="0"/>
    <n v="0"/>
    <n v="0"/>
    <n v="0"/>
    <n v="8.85"/>
    <n v="262.55"/>
    <n v="0"/>
    <n v="0"/>
    <n v="0"/>
    <n v="0"/>
    <n v="0"/>
    <n v="0"/>
    <n v="721.87"/>
    <s v="CET-ET-IR-ME-475601"/>
    <x v="6"/>
    <x v="41"/>
    <x v="0"/>
  </r>
  <r>
    <x v="0"/>
    <s v="353 - TRN-STATION EQ - ELE"/>
    <s v="Addition"/>
    <n v="201808"/>
    <x v="3581"/>
    <n v="0"/>
    <n v="0"/>
    <n v="0"/>
    <n v="0"/>
    <n v="0"/>
    <n v="0"/>
    <n v="0"/>
    <n v="0"/>
    <n v="0"/>
    <n v="0"/>
    <n v="0"/>
    <n v="0"/>
    <n v="0"/>
    <n v="0"/>
    <n v="9.2799999999999994"/>
    <n v="0"/>
    <n v="0"/>
    <n v="0"/>
    <n v="0"/>
    <n v="0"/>
    <n v="329.63"/>
    <n v="0"/>
    <n v="0"/>
    <n v="0"/>
    <n v="0"/>
    <n v="0"/>
    <n v="56.43"/>
    <n v="237.73000000000002"/>
    <n v="0"/>
    <n v="0"/>
    <n v="0"/>
    <n v="0"/>
    <n v="0"/>
    <n v="0"/>
    <n v="633.07000000000005"/>
    <s v="CET-ET-LG-TS-610712"/>
    <x v="10"/>
    <x v="23"/>
    <x v="1"/>
  </r>
  <r>
    <x v="0"/>
    <s v="353 - TRN-STATION EQ - ELE"/>
    <s v="Addition"/>
    <n v="201808"/>
    <x v="3390"/>
    <n v="-31054.7"/>
    <n v="-91213.02"/>
    <n v="-91576.63"/>
    <n v="0"/>
    <n v="0"/>
    <n v="0"/>
    <n v="0"/>
    <n v="0"/>
    <n v="0"/>
    <n v="0"/>
    <n v="-720648.66"/>
    <n v="-62664.47"/>
    <n v="0"/>
    <n v="0"/>
    <n v="-236660.03"/>
    <n v="0"/>
    <n v="0"/>
    <n v="0"/>
    <n v="0"/>
    <n v="0"/>
    <n v="-901351.16"/>
    <n v="0"/>
    <n v="-204739.14"/>
    <n v="0"/>
    <n v="0"/>
    <n v="0"/>
    <n v="-97530.62"/>
    <n v="-807562.75"/>
    <n v="0"/>
    <n v="0"/>
    <n v="0"/>
    <n v="0"/>
    <n v="0"/>
    <n v="0"/>
    <n v="-3182336.71"/>
    <s v="CET-PD-OT-FO-FACOPE"/>
    <x v="25"/>
    <x v="46"/>
    <x v="0"/>
  </r>
  <r>
    <x v="0"/>
    <s v="353 - TRN-STATION EQ - ELE"/>
    <s v="Addition"/>
    <n v="201808"/>
    <x v="297"/>
    <n v="0"/>
    <n v="0"/>
    <n v="-582.71"/>
    <n v="0"/>
    <n v="0"/>
    <n v="0"/>
    <n v="0"/>
    <n v="0"/>
    <n v="0"/>
    <n v="0"/>
    <n v="-326.04000000000002"/>
    <n v="0"/>
    <n v="0"/>
    <n v="0"/>
    <n v="-2315.6799999999998"/>
    <n v="0"/>
    <n v="0"/>
    <n v="0"/>
    <n v="0"/>
    <n v="0"/>
    <n v="71.92"/>
    <n v="0"/>
    <n v="-9711.380000000001"/>
    <n v="0"/>
    <n v="0"/>
    <n v="0"/>
    <n v="-5.74"/>
    <n v="-414.18"/>
    <n v="0"/>
    <n v="0"/>
    <n v="0"/>
    <n v="0"/>
    <n v="0"/>
    <n v="0"/>
    <n v="-13283.81"/>
    <s v="CET-PD-OT-FO-FACOPE"/>
    <x v="25"/>
    <x v="46"/>
    <x v="0"/>
  </r>
  <r>
    <x v="0"/>
    <s v="353 - TRN-STATION EQ - ELE"/>
    <s v="Addition"/>
    <n v="201808"/>
    <x v="298"/>
    <n v="-15178.32"/>
    <n v="-39853.919999999998"/>
    <n v="-1911.97"/>
    <n v="0"/>
    <n v="0"/>
    <n v="0"/>
    <n v="0"/>
    <n v="0"/>
    <n v="0"/>
    <n v="0"/>
    <n v="-415.45"/>
    <n v="-36772.370000000003"/>
    <n v="0"/>
    <n v="0"/>
    <n v="-5102.21"/>
    <n v="-2511225.9"/>
    <n v="0"/>
    <n v="0"/>
    <n v="0"/>
    <n v="0"/>
    <n v="-5.93"/>
    <n v="0"/>
    <n v="-30294.639999999999"/>
    <n v="0"/>
    <n v="0"/>
    <n v="0"/>
    <n v="-48.5"/>
    <n v="-326175.78999999998"/>
    <n v="0"/>
    <n v="0"/>
    <n v="0"/>
    <n v="0"/>
    <n v="0"/>
    <n v="0"/>
    <n v="-2930212.63"/>
    <s v="CET-PD-OT-FO-FACOPE"/>
    <x v="25"/>
    <x v="46"/>
    <x v="0"/>
  </r>
  <r>
    <x v="0"/>
    <s v="353 - TRN-STATION EQ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-459.69"/>
    <n v="0"/>
    <n v="0"/>
    <n v="0"/>
    <n v="0"/>
    <n v="0"/>
    <n v="0"/>
    <n v="-204.99"/>
    <n v="0"/>
    <n v="0"/>
    <n v="0"/>
    <n v="0"/>
    <n v="0"/>
    <n v="0"/>
    <n v="-664.98"/>
    <s v="CET-ET-TP-RL-764700"/>
    <x v="5"/>
    <x v="34"/>
    <x v="0"/>
  </r>
  <r>
    <x v="0"/>
    <s v="353 - TRN-STATION EQ - ELE"/>
    <s v="Addition"/>
    <n v="201808"/>
    <x v="332"/>
    <n v="0"/>
    <n v="0"/>
    <n v="385.90000000000003"/>
    <n v="0"/>
    <n v="0"/>
    <n v="0"/>
    <n v="0"/>
    <n v="0"/>
    <n v="0"/>
    <n v="0"/>
    <n v="14434.85"/>
    <n v="0"/>
    <n v="0"/>
    <n v="0"/>
    <n v="2882.34"/>
    <n v="0"/>
    <n v="0"/>
    <n v="0"/>
    <n v="0"/>
    <n v="0"/>
    <n v="9812.4699999999993"/>
    <n v="0"/>
    <n v="-320.58"/>
    <n v="0"/>
    <n v="0"/>
    <n v="0"/>
    <n v="320.92"/>
    <n v="7634.01"/>
    <n v="0"/>
    <n v="0"/>
    <n v="0"/>
    <n v="0"/>
    <n v="0"/>
    <n v="0"/>
    <n v="35149.910000000003"/>
    <s v="CET-ET-LG-TS-711300"/>
    <x v="10"/>
    <x v="74"/>
    <x v="0"/>
  </r>
  <r>
    <x v="0"/>
    <s v="353 - TRN-STATION EQ - ELE"/>
    <s v="Addition"/>
    <n v="201808"/>
    <x v="24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29302"/>
    <x v="7"/>
    <x v="56"/>
    <x v="1"/>
  </r>
  <r>
    <x v="0"/>
    <s v="353 - TRN-STATION EQ - ELE"/>
    <s v="Addition"/>
    <n v="201808"/>
    <x v="3393"/>
    <n v="0"/>
    <n v="0"/>
    <n v="-170.81"/>
    <n v="0"/>
    <n v="0"/>
    <n v="0"/>
    <n v="0"/>
    <n v="0"/>
    <n v="0"/>
    <n v="0"/>
    <n v="0"/>
    <n v="0"/>
    <n v="0"/>
    <n v="0"/>
    <n v="-521.16999999999996"/>
    <n v="0"/>
    <n v="0"/>
    <n v="0"/>
    <n v="0"/>
    <n v="0"/>
    <n v="678.17"/>
    <n v="0"/>
    <n v="-4352.75"/>
    <n v="0"/>
    <n v="0"/>
    <n v="0"/>
    <n v="2050"/>
    <n v="376.46"/>
    <n v="0"/>
    <n v="0"/>
    <n v="0"/>
    <n v="0"/>
    <n v="0"/>
    <n v="0"/>
    <n v="-1940.1000000000001"/>
    <s v="CET-ET-TP-RL-764500"/>
    <x v="5"/>
    <x v="109"/>
    <x v="0"/>
  </r>
  <r>
    <x v="0"/>
    <s v="353 - TRN-STATION EQ - ELE"/>
    <s v="Addition"/>
    <n v="201808"/>
    <x v="3728"/>
    <n v="0"/>
    <n v="0"/>
    <n v="-780.36"/>
    <n v="0"/>
    <n v="0"/>
    <n v="0"/>
    <n v="0"/>
    <n v="0"/>
    <n v="0"/>
    <n v="0"/>
    <n v="-19675.86"/>
    <n v="0"/>
    <n v="0"/>
    <n v="0"/>
    <n v="-2635.88"/>
    <n v="0"/>
    <n v="0"/>
    <n v="0"/>
    <n v="0"/>
    <n v="0"/>
    <n v="2696.89"/>
    <n v="0"/>
    <n v="12837.52"/>
    <n v="0"/>
    <n v="0"/>
    <n v="0"/>
    <n v="-9144.58"/>
    <n v="577.24"/>
    <n v="0"/>
    <n v="0"/>
    <n v="0"/>
    <n v="0"/>
    <n v="0"/>
    <n v="0"/>
    <n v="-16125.03"/>
    <s v="CET-ET-LG-SU-766400"/>
    <x v="7"/>
    <x v="160"/>
    <x v="1"/>
  </r>
  <r>
    <x v="0"/>
    <s v="353 - TRN-STATION EQ - ELE"/>
    <s v="Addition"/>
    <n v="201808"/>
    <x v="300"/>
    <n v="0"/>
    <n v="0"/>
    <n v="977.51"/>
    <n v="0"/>
    <n v="0"/>
    <n v="0"/>
    <n v="0"/>
    <n v="0"/>
    <n v="0"/>
    <n v="0"/>
    <n v="10329.42"/>
    <n v="0"/>
    <n v="0"/>
    <n v="0"/>
    <n v="4074.82"/>
    <n v="0"/>
    <n v="0"/>
    <n v="0"/>
    <n v="0"/>
    <n v="0"/>
    <n v="7133.14"/>
    <n v="0"/>
    <n v="2786.9500000000003"/>
    <n v="0"/>
    <n v="0"/>
    <n v="0"/>
    <n v="1029.74"/>
    <n v="5777.39"/>
    <n v="0"/>
    <n v="0"/>
    <n v="0"/>
    <n v="0"/>
    <n v="0"/>
    <n v="0"/>
    <n v="32108.97"/>
    <s v="CET-ET-TP-RL-765700"/>
    <x v="5"/>
    <x v="71"/>
    <x v="0"/>
  </r>
  <r>
    <x v="0"/>
    <s v="353 - TRN-STATION EQ - ELE"/>
    <s v="Addition"/>
    <n v="201808"/>
    <x v="160"/>
    <n v="0"/>
    <n v="0"/>
    <n v="0.82000000000000006"/>
    <n v="0"/>
    <n v="0"/>
    <n v="0"/>
    <n v="0"/>
    <n v="0"/>
    <n v="0"/>
    <n v="0"/>
    <n v="124.93"/>
    <n v="0"/>
    <n v="0"/>
    <n v="0"/>
    <n v="19.84"/>
    <n v="0"/>
    <n v="0"/>
    <n v="0"/>
    <n v="0"/>
    <n v="0"/>
    <n v="0"/>
    <n v="0"/>
    <n v="0"/>
    <n v="0"/>
    <n v="0"/>
    <n v="0"/>
    <n v="0"/>
    <n v="5.16"/>
    <n v="0"/>
    <n v="0"/>
    <n v="0"/>
    <n v="0"/>
    <n v="0"/>
    <n v="0"/>
    <n v="150.75"/>
    <s v="CET-ET-TP-RN-765000"/>
    <x v="16"/>
    <x v="35"/>
    <x v="0"/>
  </r>
  <r>
    <x v="0"/>
    <s v="353 - TRN-STATION EQ - ELE"/>
    <s v="Addition"/>
    <n v="201808"/>
    <x v="3528"/>
    <n v="0"/>
    <n v="0"/>
    <n v="1639.99"/>
    <n v="0"/>
    <n v="0"/>
    <n v="0"/>
    <n v="0"/>
    <n v="0"/>
    <n v="0"/>
    <n v="0"/>
    <n v="120465.55"/>
    <n v="0"/>
    <n v="0"/>
    <n v="0"/>
    <n v="20834.05"/>
    <n v="0"/>
    <n v="0"/>
    <n v="0"/>
    <n v="0"/>
    <n v="0"/>
    <n v="12544.67"/>
    <n v="0"/>
    <n v="0"/>
    <n v="0"/>
    <n v="0"/>
    <n v="0"/>
    <n v="25"/>
    <n v="14022.44"/>
    <n v="0"/>
    <n v="0"/>
    <n v="0"/>
    <n v="0"/>
    <n v="0"/>
    <n v="0"/>
    <n v="169531.7"/>
    <s v="CET-ET-IR-RP-434300"/>
    <x v="19"/>
    <x v="131"/>
    <x v="0"/>
  </r>
  <r>
    <x v="0"/>
    <s v="353 - TRN-STATION EQ - ELE"/>
    <s v="Addition"/>
    <n v="201808"/>
    <x v="3398"/>
    <n v="0"/>
    <n v="0"/>
    <n v="-0.35000000000000003"/>
    <n v="0"/>
    <n v="0"/>
    <n v="0"/>
    <n v="0"/>
    <n v="0"/>
    <n v="0"/>
    <n v="0"/>
    <n v="0"/>
    <n v="0"/>
    <n v="0"/>
    <n v="0"/>
    <n v="6.25"/>
    <n v="0"/>
    <n v="0"/>
    <n v="0"/>
    <n v="0"/>
    <n v="0"/>
    <n v="-35.49"/>
    <n v="0"/>
    <n v="0"/>
    <n v="0"/>
    <n v="0"/>
    <n v="0"/>
    <n v="0"/>
    <n v="150.41"/>
    <n v="0"/>
    <n v="0"/>
    <n v="0"/>
    <n v="0"/>
    <n v="0"/>
    <n v="0"/>
    <n v="120.82000000000001"/>
    <s v="CET-ET-IR-RP-434300"/>
    <x v="19"/>
    <x v="131"/>
    <x v="0"/>
  </r>
  <r>
    <x v="0"/>
    <s v="353 - TRN-STATION EQ - ELE"/>
    <s v="Addition"/>
    <n v="201808"/>
    <x v="3403"/>
    <n v="-7645.58"/>
    <n v="-22805.119999999999"/>
    <n v="-6854.28"/>
    <n v="0"/>
    <n v="0"/>
    <n v="0"/>
    <n v="0"/>
    <n v="0"/>
    <n v="0"/>
    <n v="0"/>
    <n v="-223357.58000000002"/>
    <n v="-15588.91"/>
    <n v="0"/>
    <n v="0"/>
    <n v="-49029.99"/>
    <n v="0"/>
    <n v="0"/>
    <n v="0"/>
    <n v="0"/>
    <n v="0"/>
    <n v="-53934.04"/>
    <n v="0"/>
    <n v="-72821.33"/>
    <n v="0"/>
    <n v="0"/>
    <n v="0"/>
    <n v="-3002.11"/>
    <n v="-63038.26"/>
    <n v="0"/>
    <n v="0"/>
    <n v="0"/>
    <n v="0"/>
    <n v="0"/>
    <n v="0"/>
    <n v="-502488.29000000004"/>
    <s v="CET-ET-LG-TS-667007"/>
    <x v="10"/>
    <x v="12"/>
    <x v="0"/>
  </r>
  <r>
    <x v="0"/>
    <s v="353 - TRN-STATION EQ - ELE"/>
    <s v="Addition"/>
    <n v="201808"/>
    <x v="3856"/>
    <n v="-13090.64"/>
    <n v="-35898.21"/>
    <n v="-24358.05"/>
    <n v="0"/>
    <n v="0"/>
    <n v="0"/>
    <n v="0"/>
    <n v="0"/>
    <n v="0"/>
    <n v="0"/>
    <n v="-25596.28"/>
    <n v="-26996.45"/>
    <n v="0"/>
    <n v="0"/>
    <n v="-93007.99"/>
    <n v="-1333697.3799999999"/>
    <n v="0"/>
    <n v="0"/>
    <n v="0"/>
    <n v="0"/>
    <n v="-4517.76"/>
    <n v="0"/>
    <n v="-549563.87"/>
    <n v="0"/>
    <n v="0"/>
    <n v="0"/>
    <n v="-150.02000000000001"/>
    <n v="-166919.59"/>
    <n v="0"/>
    <n v="0"/>
    <n v="0"/>
    <n v="0"/>
    <n v="0"/>
    <n v="0"/>
    <n v="-2246799.79"/>
    <s v="COS-00-RE-MA-NE7637"/>
    <x v="11"/>
    <x v="16"/>
    <x v="1"/>
  </r>
  <r>
    <x v="0"/>
    <s v="353 - TRN-STATION EQ - ELE"/>
    <s v="Addition"/>
    <n v="201808"/>
    <x v="161"/>
    <n v="0"/>
    <n v="0"/>
    <n v="703.29"/>
    <n v="0"/>
    <n v="0"/>
    <n v="0"/>
    <n v="0"/>
    <n v="0"/>
    <n v="0"/>
    <n v="0"/>
    <n v="1337.02"/>
    <n v="0"/>
    <n v="0"/>
    <n v="0"/>
    <n v="2032.97"/>
    <n v="0"/>
    <n v="0"/>
    <n v="0"/>
    <n v="0"/>
    <n v="0"/>
    <n v="10645.16"/>
    <n v="0"/>
    <n v="-553.62"/>
    <n v="0"/>
    <n v="0"/>
    <n v="0"/>
    <n v="3090.6800000000003"/>
    <n v="7838.05"/>
    <n v="0"/>
    <n v="0"/>
    <n v="0"/>
    <n v="0"/>
    <n v="0"/>
    <n v="0"/>
    <n v="25093.55"/>
    <s v="CET-ET-TP-RL-768000"/>
    <x v="5"/>
    <x v="36"/>
    <x v="0"/>
  </r>
  <r>
    <x v="0"/>
    <s v="353 - TRN-STATION EQ - ELE"/>
    <s v="Addition"/>
    <n v="201808"/>
    <x v="3405"/>
    <n v="0"/>
    <n v="0"/>
    <n v="13.780000000000001"/>
    <n v="0"/>
    <n v="0"/>
    <n v="0"/>
    <n v="0"/>
    <n v="0"/>
    <n v="0"/>
    <n v="0"/>
    <n v="0"/>
    <n v="0"/>
    <n v="0"/>
    <n v="0"/>
    <n v="60.06"/>
    <n v="0"/>
    <n v="0"/>
    <n v="0"/>
    <n v="0"/>
    <n v="0"/>
    <n v="0"/>
    <n v="0"/>
    <n v="288.65000000000003"/>
    <n v="0"/>
    <n v="0"/>
    <n v="0"/>
    <n v="0"/>
    <n v="13.040000000000001"/>
    <n v="0"/>
    <n v="0"/>
    <n v="0"/>
    <n v="0"/>
    <n v="0"/>
    <n v="0"/>
    <n v="375.53000000000003"/>
    <s v="CET-ET-IR-ME-475601"/>
    <x v="6"/>
    <x v="41"/>
    <x v="0"/>
  </r>
  <r>
    <x v="0"/>
    <s v="353 - TRN-STATION EQ - ELE"/>
    <s v="Addition"/>
    <n v="201808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77"/>
    <n v="-0.64"/>
    <n v="0"/>
    <n v="0"/>
    <n v="0"/>
    <n v="0"/>
    <n v="0"/>
    <n v="0"/>
    <n v="-65.41"/>
    <s v="CET-ET-IR-CB-432900"/>
    <x v="9"/>
    <x v="11"/>
    <x v="0"/>
  </r>
  <r>
    <x v="0"/>
    <s v="353 - TRN-STATION EQ - ELE"/>
    <s v="Addition"/>
    <n v="201808"/>
    <x v="3407"/>
    <n v="0"/>
    <n v="0"/>
    <n v="-34.47"/>
    <n v="0"/>
    <n v="0"/>
    <n v="0"/>
    <n v="0"/>
    <n v="0"/>
    <n v="0"/>
    <n v="0"/>
    <n v="-73.010000000000005"/>
    <n v="0"/>
    <n v="0"/>
    <n v="0"/>
    <n v="-93.58"/>
    <n v="0"/>
    <n v="0"/>
    <n v="0"/>
    <n v="0"/>
    <n v="0"/>
    <n v="-315.79000000000002"/>
    <n v="0"/>
    <n v="-2.2400000000000002"/>
    <n v="0"/>
    <n v="0"/>
    <n v="0"/>
    <n v="-34.25"/>
    <n v="-233.67000000000002"/>
    <n v="0"/>
    <n v="0"/>
    <n v="0"/>
    <n v="0"/>
    <n v="0"/>
    <n v="0"/>
    <n v="-787.01"/>
    <s v="CET-ET-IR-CB-432900"/>
    <x v="9"/>
    <x v="11"/>
    <x v="0"/>
  </r>
  <r>
    <x v="0"/>
    <s v="353 - TRN-STATION EQ - ELE"/>
    <s v="Addition"/>
    <n v="201808"/>
    <x v="3408"/>
    <n v="0"/>
    <n v="0"/>
    <n v="33"/>
    <n v="0"/>
    <n v="0"/>
    <n v="0"/>
    <n v="0"/>
    <n v="0"/>
    <n v="0"/>
    <n v="0"/>
    <n v="0"/>
    <n v="0"/>
    <n v="0"/>
    <n v="0"/>
    <n v="66.430000000000007"/>
    <n v="0"/>
    <n v="0"/>
    <n v="0"/>
    <n v="0"/>
    <n v="0"/>
    <n v="514.59"/>
    <n v="0"/>
    <n v="0"/>
    <n v="0"/>
    <n v="0"/>
    <n v="0"/>
    <n v="-787.39"/>
    <n v="413.81"/>
    <n v="0"/>
    <n v="0"/>
    <n v="0"/>
    <n v="0"/>
    <n v="0"/>
    <n v="0"/>
    <n v="240.44"/>
    <s v="CET-ET-IR-ME-475600"/>
    <x v="6"/>
    <x v="41"/>
    <x v="0"/>
  </r>
  <r>
    <x v="0"/>
    <s v="353 - TRN-STATION EQ - ELE"/>
    <s v="Addition"/>
    <n v="201808"/>
    <x v="3410"/>
    <n v="0"/>
    <n v="0"/>
    <n v="126.03"/>
    <n v="0"/>
    <n v="0"/>
    <n v="0"/>
    <n v="0"/>
    <n v="0"/>
    <n v="0"/>
    <n v="0"/>
    <n v="0"/>
    <n v="0"/>
    <n v="0"/>
    <n v="0"/>
    <n v="253.71"/>
    <n v="0"/>
    <n v="0"/>
    <n v="0"/>
    <n v="0"/>
    <n v="0"/>
    <n v="1919.76"/>
    <n v="0"/>
    <n v="0"/>
    <n v="0"/>
    <n v="0"/>
    <n v="0"/>
    <n v="0"/>
    <n v="1384.45"/>
    <n v="0"/>
    <n v="0"/>
    <n v="0"/>
    <n v="0"/>
    <n v="0"/>
    <n v="0"/>
    <n v="3683.9500000000003"/>
    <s v="CET-ET-IR-ME-475601"/>
    <x v="6"/>
    <x v="41"/>
    <x v="0"/>
  </r>
  <r>
    <x v="0"/>
    <s v="353 - TRN-STATION EQ - ELE"/>
    <s v="Addition"/>
    <n v="201808"/>
    <x v="3633"/>
    <n v="0"/>
    <n v="0"/>
    <n v="-20.94"/>
    <n v="0"/>
    <n v="0"/>
    <n v="0"/>
    <n v="0"/>
    <n v="0"/>
    <n v="0"/>
    <n v="0"/>
    <n v="-155683.76999999999"/>
    <n v="0"/>
    <n v="0"/>
    <n v="0"/>
    <n v="7262.84"/>
    <n v="0"/>
    <n v="0"/>
    <n v="0"/>
    <n v="0"/>
    <n v="0"/>
    <n v="4626.03"/>
    <n v="0"/>
    <n v="20330.8"/>
    <n v="0"/>
    <n v="0"/>
    <n v="0"/>
    <n v="19131.28"/>
    <n v="-515.4"/>
    <n v="0"/>
    <n v="0"/>
    <n v="0"/>
    <n v="0"/>
    <n v="0"/>
    <n v="0"/>
    <n v="-104869.16"/>
    <s v="CET-ET-IR-TB-521001"/>
    <x v="8"/>
    <x v="9"/>
    <x v="0"/>
  </r>
  <r>
    <x v="0"/>
    <s v="353 - TRN-STATION EQ - ELE"/>
    <s v="Addition"/>
    <n v="201808"/>
    <x v="3904"/>
    <n v="-316.67"/>
    <n v="-924.25"/>
    <n v="-576.89"/>
    <n v="0"/>
    <n v="0"/>
    <n v="0"/>
    <n v="0"/>
    <n v="0"/>
    <n v="0"/>
    <n v="0"/>
    <n v="-5312"/>
    <n v="-636.30000000000007"/>
    <n v="0"/>
    <n v="0"/>
    <n v="-1676.13"/>
    <n v="-57371.98"/>
    <n v="0"/>
    <n v="0"/>
    <n v="0"/>
    <n v="0"/>
    <n v="-7424.59"/>
    <n v="0"/>
    <n v="-1006.89"/>
    <n v="0"/>
    <n v="0"/>
    <n v="0"/>
    <n v="-688.9"/>
    <n v="-34096.07"/>
    <n v="0"/>
    <n v="0"/>
    <n v="0"/>
    <n v="0"/>
    <n v="0"/>
    <n v="0"/>
    <n v="-109394.37"/>
    <s v="CET-ET-LG-SU-768500"/>
    <x v="7"/>
    <x v="171"/>
    <x v="1"/>
  </r>
  <r>
    <x v="0"/>
    <s v="353 - TRN-STATION EQ - ELE"/>
    <s v="Addition"/>
    <n v="201808"/>
    <x v="164"/>
    <n v="0"/>
    <n v="0"/>
    <n v="50.050000000000004"/>
    <n v="0"/>
    <n v="0"/>
    <n v="0"/>
    <n v="0"/>
    <n v="0"/>
    <n v="0"/>
    <n v="0"/>
    <n v="350.36"/>
    <n v="0"/>
    <n v="0"/>
    <n v="0"/>
    <n v="327.41000000000003"/>
    <n v="0"/>
    <n v="0"/>
    <n v="0"/>
    <n v="0"/>
    <n v="0"/>
    <n v="744.27"/>
    <n v="0"/>
    <n v="0"/>
    <n v="0"/>
    <n v="0"/>
    <n v="0"/>
    <n v="1106.3500000000001"/>
    <n v="597.21"/>
    <n v="0"/>
    <n v="0"/>
    <n v="0"/>
    <n v="0"/>
    <n v="0"/>
    <n v="0"/>
    <n v="3175.65"/>
    <s v="CET-ET-IR-TB-521001"/>
    <x v="8"/>
    <x v="9"/>
    <x v="0"/>
  </r>
  <r>
    <x v="0"/>
    <s v="353 - TRN-STATION EQ - ELE"/>
    <s v="Addition"/>
    <n v="201808"/>
    <x v="3529"/>
    <n v="0"/>
    <n v="0"/>
    <n v="-10.48"/>
    <n v="0"/>
    <n v="0"/>
    <n v="0"/>
    <n v="0"/>
    <n v="0"/>
    <n v="0"/>
    <n v="0"/>
    <n v="0"/>
    <n v="0"/>
    <n v="0"/>
    <n v="0"/>
    <n v="-21.09"/>
    <n v="0"/>
    <n v="0"/>
    <n v="0"/>
    <n v="0"/>
    <n v="0"/>
    <n v="-212.4"/>
    <n v="0"/>
    <n v="0"/>
    <n v="0"/>
    <n v="0"/>
    <n v="0"/>
    <n v="0"/>
    <n v="-152.80000000000001"/>
    <n v="0"/>
    <n v="0"/>
    <n v="0"/>
    <n v="0"/>
    <n v="0"/>
    <n v="0"/>
    <n v="-396.77"/>
    <s v="CET-ET-TP-RL-769500"/>
    <x v="5"/>
    <x v="148"/>
    <x v="0"/>
  </r>
  <r>
    <x v="0"/>
    <s v="353 - TRN-STATION EQ - ELE"/>
    <s v="Addition"/>
    <n v="201808"/>
    <x v="3415"/>
    <n v="0"/>
    <n v="0"/>
    <n v="1.48"/>
    <n v="0"/>
    <n v="0"/>
    <n v="0"/>
    <n v="0"/>
    <n v="0"/>
    <n v="0"/>
    <n v="0"/>
    <n v="224.74"/>
    <n v="0"/>
    <n v="0"/>
    <n v="0"/>
    <n v="35.69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0"/>
    <n v="271.18"/>
    <s v="CET-ET-LG-SU-408752"/>
    <x v="7"/>
    <x v="67"/>
    <x v="1"/>
  </r>
  <r>
    <x v="0"/>
    <s v="353 - TRN-STATION EQ - ELE"/>
    <s v="Addition"/>
    <n v="201808"/>
    <x v="3416"/>
    <n v="0"/>
    <n v="0"/>
    <n v="1.49"/>
    <n v="0"/>
    <n v="0"/>
    <n v="0"/>
    <n v="0"/>
    <n v="0"/>
    <n v="0"/>
    <n v="0"/>
    <n v="225.56"/>
    <n v="0"/>
    <n v="0"/>
    <n v="0"/>
    <n v="35.82"/>
    <n v="0"/>
    <n v="0"/>
    <n v="0"/>
    <n v="0"/>
    <n v="0"/>
    <n v="0"/>
    <n v="0"/>
    <n v="0"/>
    <n v="0"/>
    <n v="0"/>
    <n v="0"/>
    <n v="0"/>
    <n v="9.31"/>
    <n v="0"/>
    <n v="0"/>
    <n v="0"/>
    <n v="0"/>
    <n v="0"/>
    <n v="0"/>
    <n v="272.18"/>
    <s v="CET-ET-LG-SU-408752"/>
    <x v="7"/>
    <x v="67"/>
    <x v="1"/>
  </r>
  <r>
    <x v="0"/>
    <s v="353 - TRN-STATION EQ - ELE"/>
    <s v="Addition"/>
    <n v="201808"/>
    <x v="444"/>
    <n v="0"/>
    <n v="0"/>
    <n v="0"/>
    <n v="0"/>
    <n v="0"/>
    <n v="0"/>
    <n v="0"/>
    <n v="0"/>
    <n v="0"/>
    <n v="0"/>
    <n v="0"/>
    <n v="0"/>
    <n v="0"/>
    <n v="0"/>
    <n v="277.09000000000003"/>
    <n v="0"/>
    <n v="0"/>
    <n v="0"/>
    <n v="0"/>
    <n v="0"/>
    <n v="0"/>
    <n v="0"/>
    <n v="0"/>
    <n v="0"/>
    <n v="0"/>
    <n v="0"/>
    <n v="1745.01"/>
    <n v="72.78"/>
    <n v="0"/>
    <n v="0"/>
    <n v="0"/>
    <n v="0"/>
    <n v="0"/>
    <n v="0"/>
    <n v="2094.88"/>
    <s v="CET-ET-IR-ME-475601"/>
    <x v="6"/>
    <x v="41"/>
    <x v="0"/>
  </r>
  <r>
    <x v="0"/>
    <s v="353 - TRN-STATION EQ - ELE"/>
    <s v="Addition"/>
    <n v="201808"/>
    <x v="3742"/>
    <n v="0"/>
    <n v="0"/>
    <n v="126.46000000000001"/>
    <n v="0"/>
    <n v="0"/>
    <n v="0"/>
    <n v="0"/>
    <n v="0"/>
    <n v="0"/>
    <n v="0"/>
    <n v="2448.21"/>
    <n v="0"/>
    <n v="0"/>
    <n v="0"/>
    <n v="610.80000000000007"/>
    <n v="0"/>
    <n v="0"/>
    <n v="0"/>
    <n v="0"/>
    <n v="0"/>
    <n v="1719.93"/>
    <n v="0"/>
    <n v="0"/>
    <n v="0"/>
    <n v="0"/>
    <n v="0"/>
    <n v="0"/>
    <n v="1341.1000000000001"/>
    <n v="0"/>
    <n v="0"/>
    <n v="0"/>
    <n v="0"/>
    <n v="0"/>
    <n v="0"/>
    <n v="6246.5"/>
    <s v="CET-ET-IR-CB-432900"/>
    <x v="9"/>
    <x v="11"/>
    <x v="0"/>
  </r>
  <r>
    <x v="0"/>
    <s v="353 - TRN-STATION EQ - ELE"/>
    <s v="Addition"/>
    <n v="201808"/>
    <x v="225"/>
    <n v="0"/>
    <n v="0"/>
    <n v="-25.150000000000002"/>
    <n v="0"/>
    <n v="0"/>
    <n v="0"/>
    <n v="0"/>
    <n v="0"/>
    <n v="0"/>
    <n v="0"/>
    <n v="-3811.89"/>
    <n v="0"/>
    <n v="0"/>
    <n v="0"/>
    <n v="-605.32000000000005"/>
    <n v="0"/>
    <n v="0"/>
    <n v="0"/>
    <n v="0"/>
    <n v="0"/>
    <n v="0"/>
    <n v="0"/>
    <n v="0"/>
    <n v="0"/>
    <n v="0"/>
    <n v="0"/>
    <n v="0"/>
    <n v="-157.34"/>
    <n v="0"/>
    <n v="0"/>
    <n v="0"/>
    <n v="0"/>
    <n v="0"/>
    <n v="0"/>
    <n v="-4599.7"/>
    <s v="CET-ET-IR-CB-432900"/>
    <x v="9"/>
    <x v="11"/>
    <x v="0"/>
  </r>
  <r>
    <x v="0"/>
    <s v="353 - TRN-STATION EQ - ELE"/>
    <s v="Addition"/>
    <n v="201808"/>
    <x v="3420"/>
    <n v="0"/>
    <n v="0"/>
    <n v="-7.71"/>
    <n v="0"/>
    <n v="0"/>
    <n v="0"/>
    <n v="0"/>
    <n v="0"/>
    <n v="0"/>
    <n v="0"/>
    <n v="0"/>
    <n v="0"/>
    <n v="0"/>
    <n v="0"/>
    <n v="-15.530000000000001"/>
    <n v="0"/>
    <n v="0"/>
    <n v="0"/>
    <n v="0"/>
    <n v="0"/>
    <n v="-120.31"/>
    <n v="0"/>
    <n v="0"/>
    <n v="0"/>
    <n v="0"/>
    <n v="0"/>
    <n v="0"/>
    <n v="-86.75"/>
    <n v="0"/>
    <n v="0"/>
    <n v="0"/>
    <n v="0"/>
    <n v="0"/>
    <n v="0"/>
    <n v="-230.3"/>
    <s v="CET-ET-IR-CB-432900"/>
    <x v="9"/>
    <x v="11"/>
    <x v="0"/>
  </r>
  <r>
    <x v="0"/>
    <s v="353 - TRN-STATION EQ - ELE"/>
    <s v="Addition"/>
    <n v="201808"/>
    <x v="3905"/>
    <n v="0"/>
    <n v="0"/>
    <n v="115353"/>
    <n v="0"/>
    <n v="0"/>
    <n v="0"/>
    <n v="0"/>
    <n v="0"/>
    <n v="0"/>
    <n v="0"/>
    <n v="607725.91"/>
    <n v="118528.85"/>
    <n v="0"/>
    <n v="0"/>
    <n v="428845.04000000004"/>
    <n v="0"/>
    <n v="0"/>
    <n v="0"/>
    <n v="0"/>
    <n v="0"/>
    <n v="128920.74"/>
    <n v="0"/>
    <n v="1475899.3"/>
    <n v="0"/>
    <n v="0"/>
    <n v="0"/>
    <n v="4701.71"/>
    <n v="264950.84999999998"/>
    <n v="0"/>
    <n v="0"/>
    <n v="0"/>
    <n v="0"/>
    <n v="0"/>
    <n v="0"/>
    <n v="3026396.55"/>
    <s v="CET-ET-TP-RN-642013"/>
    <x v="16"/>
    <x v="173"/>
    <x v="0"/>
  </r>
  <r>
    <x v="0"/>
    <s v="353 - TRN-STATION EQ - ELE"/>
    <s v="Addition"/>
    <n v="201808"/>
    <x v="3589"/>
    <n v="0"/>
    <n v="0"/>
    <n v="798.91"/>
    <n v="0"/>
    <n v="0"/>
    <n v="0"/>
    <n v="0"/>
    <n v="0"/>
    <n v="0"/>
    <n v="0"/>
    <n v="113829.53"/>
    <n v="0"/>
    <n v="0"/>
    <n v="0"/>
    <n v="18199.439999999999"/>
    <n v="0"/>
    <n v="0"/>
    <n v="0"/>
    <n v="0"/>
    <n v="0"/>
    <n v="742.74"/>
    <n v="0"/>
    <n v="0"/>
    <n v="0"/>
    <n v="0"/>
    <n v="0"/>
    <n v="177.36"/>
    <n v="5241.41"/>
    <n v="0"/>
    <n v="0"/>
    <n v="0"/>
    <n v="0"/>
    <n v="0"/>
    <n v="0"/>
    <n v="138989.39000000001"/>
    <s v="CET-ET-IR-RP-508900"/>
    <x v="19"/>
    <x v="39"/>
    <x v="0"/>
  </r>
  <r>
    <x v="0"/>
    <s v="353 - TRN-STATION EQ - ELE"/>
    <s v="Addition"/>
    <n v="201808"/>
    <x v="166"/>
    <n v="0"/>
    <n v="0"/>
    <n v="133.30000000000001"/>
    <n v="0"/>
    <n v="0"/>
    <n v="0"/>
    <n v="0"/>
    <n v="0"/>
    <n v="0"/>
    <n v="0"/>
    <n v="11548.72"/>
    <n v="0"/>
    <n v="0"/>
    <n v="0"/>
    <n v="3300.53"/>
    <n v="0"/>
    <n v="0"/>
    <n v="0"/>
    <n v="0"/>
    <n v="0"/>
    <n v="851.75"/>
    <n v="0"/>
    <n v="0"/>
    <n v="0"/>
    <n v="0"/>
    <n v="0"/>
    <n v="8512.7199999999993"/>
    <n v="1446.07"/>
    <n v="0"/>
    <n v="0"/>
    <n v="0"/>
    <n v="0"/>
    <n v="0"/>
    <n v="0"/>
    <n v="25793.09"/>
    <s v="CET-ET-IR-TB-433100"/>
    <x v="8"/>
    <x v="32"/>
    <x v="0"/>
  </r>
  <r>
    <x v="0"/>
    <s v="353 - TRN-STATION EQ - ELE"/>
    <s v="Addition"/>
    <n v="201808"/>
    <x v="167"/>
    <n v="0"/>
    <n v="0"/>
    <n v="218.98000000000002"/>
    <n v="0"/>
    <n v="0"/>
    <n v="0"/>
    <n v="0"/>
    <n v="0"/>
    <n v="0"/>
    <n v="0"/>
    <n v="20025.07"/>
    <n v="0"/>
    <n v="0"/>
    <n v="0"/>
    <n v="3354.65"/>
    <n v="0"/>
    <n v="0"/>
    <n v="0"/>
    <n v="0"/>
    <n v="0"/>
    <n v="1353.88"/>
    <n v="0"/>
    <n v="0"/>
    <n v="0"/>
    <n v="0"/>
    <n v="0"/>
    <n v="0"/>
    <n v="1799.42"/>
    <n v="0"/>
    <n v="0"/>
    <n v="0"/>
    <n v="0"/>
    <n v="0"/>
    <n v="0"/>
    <n v="26752"/>
    <s v="CET-ET-IR-RP-508900"/>
    <x v="19"/>
    <x v="39"/>
    <x v="0"/>
  </r>
  <r>
    <x v="0"/>
    <s v="353 - TRN-STATION EQ - ELE"/>
    <s v="Addition"/>
    <n v="201808"/>
    <x v="3421"/>
    <n v="0"/>
    <n v="0"/>
    <n v="0"/>
    <n v="0"/>
    <n v="0"/>
    <n v="0"/>
    <n v="0"/>
    <n v="0"/>
    <n v="0"/>
    <n v="0"/>
    <n v="0"/>
    <n v="0"/>
    <n v="0"/>
    <n v="0"/>
    <n v="7.33"/>
    <n v="0"/>
    <n v="0"/>
    <n v="0"/>
    <n v="0"/>
    <n v="0"/>
    <n v="0"/>
    <n v="0"/>
    <n v="0"/>
    <n v="0"/>
    <n v="0"/>
    <n v="0"/>
    <n v="46.18"/>
    <n v="1.9000000000000001"/>
    <n v="0"/>
    <n v="0"/>
    <n v="0"/>
    <n v="0"/>
    <n v="0"/>
    <n v="0"/>
    <n v="55.410000000000004"/>
    <s v="CET-ET-TP-RN-776300"/>
    <x v="16"/>
    <x v="40"/>
    <x v="0"/>
  </r>
  <r>
    <x v="0"/>
    <s v="353 - TRN-STATION EQ - ELE"/>
    <s v="Addition"/>
    <n v="201808"/>
    <x v="3422"/>
    <n v="0"/>
    <n v="0"/>
    <n v="0"/>
    <n v="0"/>
    <n v="0"/>
    <n v="0"/>
    <n v="0"/>
    <n v="0"/>
    <n v="0"/>
    <n v="0"/>
    <n v="0"/>
    <n v="0"/>
    <n v="0"/>
    <n v="0"/>
    <n v="5.32"/>
    <n v="0"/>
    <n v="0"/>
    <n v="0"/>
    <n v="0"/>
    <n v="0"/>
    <n v="0"/>
    <n v="0"/>
    <n v="0"/>
    <n v="0"/>
    <n v="0"/>
    <n v="0"/>
    <n v="33.53"/>
    <n v="1.41"/>
    <n v="0"/>
    <n v="0"/>
    <n v="0"/>
    <n v="0"/>
    <n v="0"/>
    <n v="0"/>
    <n v="40.26"/>
    <s v="CET-ET-TP-RN-776301"/>
    <x v="16"/>
    <x v="40"/>
    <x v="0"/>
  </r>
  <r>
    <x v="0"/>
    <s v="353 - TRN-STATION EQ - ELE"/>
    <s v="Addition"/>
    <n v="201808"/>
    <x v="168"/>
    <n v="0"/>
    <n v="0"/>
    <n v="2"/>
    <n v="0"/>
    <n v="0"/>
    <n v="0"/>
    <n v="0"/>
    <n v="0"/>
    <n v="0"/>
    <n v="0"/>
    <n v="303.20999999999998"/>
    <n v="0"/>
    <n v="0"/>
    <n v="0"/>
    <n v="48.15"/>
    <n v="0"/>
    <n v="0"/>
    <n v="0"/>
    <n v="0"/>
    <n v="0"/>
    <n v="0"/>
    <n v="0"/>
    <n v="0"/>
    <n v="0"/>
    <n v="0"/>
    <n v="0"/>
    <n v="303.20999999999998"/>
    <n v="12.52"/>
    <n v="0"/>
    <n v="0"/>
    <n v="0"/>
    <n v="0"/>
    <n v="0"/>
    <n v="0"/>
    <n v="669.09"/>
    <s v="CET-ET-TP-RN-776303"/>
    <x v="16"/>
    <x v="40"/>
    <x v="0"/>
  </r>
  <r>
    <x v="0"/>
    <s v="353 - TRN-STATION EQ - ELE"/>
    <s v="Addition"/>
    <n v="201808"/>
    <x v="306"/>
    <n v="0"/>
    <n v="0"/>
    <n v="8.74"/>
    <n v="0"/>
    <n v="0"/>
    <n v="0"/>
    <n v="0"/>
    <n v="0"/>
    <n v="0"/>
    <n v="0"/>
    <n v="327.56"/>
    <n v="0"/>
    <n v="0"/>
    <n v="0"/>
    <n v="57.5"/>
    <n v="0"/>
    <n v="0"/>
    <n v="0"/>
    <n v="0"/>
    <n v="0"/>
    <n v="91.29"/>
    <n v="0"/>
    <n v="0"/>
    <n v="0"/>
    <n v="0"/>
    <n v="0"/>
    <n v="1.46"/>
    <n v="79.19"/>
    <n v="0"/>
    <n v="0"/>
    <n v="0"/>
    <n v="0"/>
    <n v="0"/>
    <n v="0"/>
    <n v="565.74"/>
    <s v="CET-ET-IR-ME-757300"/>
    <x v="6"/>
    <x v="44"/>
    <x v="1"/>
  </r>
  <r>
    <x v="0"/>
    <s v="353 - TRN-STATION EQ - ELE"/>
    <s v="Addition"/>
    <n v="201808"/>
    <x v="255"/>
    <n v="-221.22"/>
    <n v="-625.56000000000006"/>
    <n v="-4.09"/>
    <n v="0"/>
    <n v="0"/>
    <n v="0"/>
    <n v="0"/>
    <n v="0"/>
    <n v="0"/>
    <n v="0"/>
    <n v="-143.91"/>
    <n v="-468.26"/>
    <n v="0"/>
    <n v="0"/>
    <n v="-20.440000000000001"/>
    <n v="-71666"/>
    <n v="0"/>
    <n v="0"/>
    <n v="0"/>
    <n v="0"/>
    <n v="-46.68"/>
    <n v="0"/>
    <n v="0"/>
    <n v="0"/>
    <n v="0"/>
    <n v="0"/>
    <n v="0"/>
    <n v="-4532.18"/>
    <n v="0"/>
    <n v="0"/>
    <n v="0"/>
    <n v="0"/>
    <n v="0"/>
    <n v="0"/>
    <n v="-77260.08"/>
    <s v="CET-ET-IR-ME-757300"/>
    <x v="6"/>
    <x v="44"/>
    <x v="1"/>
  </r>
  <r>
    <x v="0"/>
    <s v="353 - TRN-STATION EQ - ELE"/>
    <s v="Addition"/>
    <n v="201808"/>
    <x v="307"/>
    <n v="0"/>
    <n v="0"/>
    <n v="-74.260000000000005"/>
    <n v="0"/>
    <n v="0"/>
    <n v="0"/>
    <n v="0"/>
    <n v="0"/>
    <n v="0"/>
    <n v="0"/>
    <n v="-4924.3599999999997"/>
    <n v="0"/>
    <n v="0"/>
    <n v="0"/>
    <n v="-861"/>
    <n v="0"/>
    <n v="0"/>
    <n v="0"/>
    <n v="0"/>
    <n v="0"/>
    <n v="-189.57"/>
    <n v="0"/>
    <n v="0"/>
    <n v="0"/>
    <n v="0"/>
    <n v="0"/>
    <n v="30.580000000000002"/>
    <n v="-343.01"/>
    <n v="0"/>
    <n v="0"/>
    <n v="0"/>
    <n v="0"/>
    <n v="0"/>
    <n v="0"/>
    <n v="-6361.62"/>
    <s v="CET-ET-IR-ME-757300"/>
    <x v="6"/>
    <x v="44"/>
    <x v="1"/>
  </r>
  <r>
    <x v="0"/>
    <s v="353 - TRN-STATION EQ - ELE"/>
    <s v="Addition"/>
    <n v="201808"/>
    <x v="3532"/>
    <n v="0"/>
    <n v="0"/>
    <n v="-6.57"/>
    <n v="0"/>
    <n v="0"/>
    <n v="0"/>
    <n v="0"/>
    <n v="0"/>
    <n v="0"/>
    <n v="0"/>
    <n v="0"/>
    <n v="0"/>
    <n v="0"/>
    <n v="0"/>
    <n v="-13.23"/>
    <n v="0"/>
    <n v="0"/>
    <n v="0"/>
    <n v="0"/>
    <n v="0"/>
    <n v="-102.45"/>
    <n v="0"/>
    <n v="0"/>
    <n v="0"/>
    <n v="0"/>
    <n v="0"/>
    <n v="0"/>
    <n v="-73.87"/>
    <n v="0"/>
    <n v="0"/>
    <n v="0"/>
    <n v="0"/>
    <n v="0"/>
    <n v="0"/>
    <n v="-196.12"/>
    <s v="CET-ET-IR-ME-771600"/>
    <x v="6"/>
    <x v="135"/>
    <x v="0"/>
  </r>
  <r>
    <x v="0"/>
    <s v="353 - TRN-STATION EQ - ELE"/>
    <s v="Addition"/>
    <n v="201808"/>
    <x v="17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6"/>
    <x v="41"/>
    <x v="0"/>
  </r>
  <r>
    <x v="0"/>
    <s v="353 - TRN-STATION EQ - ELE"/>
    <s v="Addition"/>
    <n v="201808"/>
    <x v="3427"/>
    <n v="0"/>
    <n v="0"/>
    <n v="0"/>
    <n v="0"/>
    <n v="0"/>
    <n v="0"/>
    <n v="0"/>
    <n v="0"/>
    <n v="0"/>
    <n v="0"/>
    <n v="0"/>
    <n v="0"/>
    <n v="0"/>
    <n v="0"/>
    <n v="113.34"/>
    <n v="0"/>
    <n v="0"/>
    <n v="0"/>
    <n v="0"/>
    <n v="0"/>
    <n v="0"/>
    <n v="0"/>
    <n v="0"/>
    <n v="0"/>
    <n v="0"/>
    <n v="0"/>
    <n v="713.80000000000007"/>
    <n v="29.77"/>
    <n v="0"/>
    <n v="0"/>
    <n v="0"/>
    <n v="0"/>
    <n v="0"/>
    <n v="0"/>
    <n v="856.91"/>
    <s v="CET-ET-IR-ME-475600"/>
    <x v="6"/>
    <x v="41"/>
    <x v="0"/>
  </r>
  <r>
    <x v="0"/>
    <s v="353 - TRN-STATION EQ - ELE"/>
    <s v="Addition"/>
    <n v="201808"/>
    <x v="172"/>
    <n v="0"/>
    <n v="0"/>
    <n v="-12.6"/>
    <n v="0"/>
    <n v="0"/>
    <n v="0"/>
    <n v="0"/>
    <n v="0"/>
    <n v="0"/>
    <n v="0"/>
    <n v="0"/>
    <n v="0"/>
    <n v="0"/>
    <n v="0"/>
    <n v="-25.36"/>
    <n v="0"/>
    <n v="0"/>
    <n v="0"/>
    <n v="0"/>
    <n v="0"/>
    <n v="-196.45000000000002"/>
    <n v="0"/>
    <n v="0"/>
    <n v="0"/>
    <n v="0"/>
    <n v="0"/>
    <n v="0"/>
    <n v="-141.64000000000001"/>
    <n v="0"/>
    <n v="0"/>
    <n v="0"/>
    <n v="0"/>
    <n v="0"/>
    <n v="0"/>
    <n v="-376.05"/>
    <s v="CET-ET-IR-TB-433100"/>
    <x v="8"/>
    <x v="32"/>
    <x v="0"/>
  </r>
  <r>
    <x v="0"/>
    <s v="353 - TRN-STATION EQ - ELE"/>
    <s v="Addition"/>
    <n v="201808"/>
    <x v="309"/>
    <n v="0"/>
    <n v="0"/>
    <n v="351.33"/>
    <n v="0"/>
    <n v="0"/>
    <n v="0"/>
    <n v="0"/>
    <n v="0"/>
    <n v="0"/>
    <n v="0"/>
    <n v="23906.55"/>
    <n v="0"/>
    <n v="0"/>
    <n v="0"/>
    <n v="4185.8599999999997"/>
    <n v="0"/>
    <n v="0"/>
    <n v="0"/>
    <n v="0"/>
    <n v="0"/>
    <n v="2964.48"/>
    <n v="0"/>
    <n v="0"/>
    <n v="0"/>
    <n v="0"/>
    <n v="0"/>
    <n v="0"/>
    <n v="3124.51"/>
    <n v="0"/>
    <n v="0"/>
    <n v="0"/>
    <n v="0"/>
    <n v="0"/>
    <n v="0"/>
    <n v="34532.730000000003"/>
    <s v="CET-ET-IR-TB-521000"/>
    <x v="8"/>
    <x v="9"/>
    <x v="0"/>
  </r>
  <r>
    <x v="0"/>
    <s v="353 - TRN-STATION EQ - ELE"/>
    <s v="Addition"/>
    <n v="201808"/>
    <x v="3429"/>
    <n v="0"/>
    <n v="0"/>
    <n v="8.6"/>
    <n v="0"/>
    <n v="0"/>
    <n v="0"/>
    <n v="0"/>
    <n v="0"/>
    <n v="0"/>
    <n v="0"/>
    <n v="1303.43"/>
    <n v="0"/>
    <n v="0"/>
    <n v="0"/>
    <n v="206.97"/>
    <n v="0"/>
    <n v="0"/>
    <n v="0"/>
    <n v="0"/>
    <n v="0"/>
    <n v="0"/>
    <n v="0"/>
    <n v="0"/>
    <n v="0"/>
    <n v="0"/>
    <n v="0"/>
    <n v="0"/>
    <n v="53.79"/>
    <n v="0"/>
    <n v="0"/>
    <n v="0"/>
    <n v="0"/>
    <n v="0"/>
    <n v="0"/>
    <n v="1572.79"/>
    <s v="CET-ET-IR-CB-432900"/>
    <x v="9"/>
    <x v="11"/>
    <x v="0"/>
  </r>
  <r>
    <x v="0"/>
    <s v="353 - TRN-STATION EQ - ELE"/>
    <s v="Addition"/>
    <n v="201808"/>
    <x v="173"/>
    <n v="0"/>
    <n v="0"/>
    <n v="66.59"/>
    <n v="0"/>
    <n v="0"/>
    <n v="0"/>
    <n v="0"/>
    <n v="0"/>
    <n v="0"/>
    <n v="0"/>
    <n v="3416.71"/>
    <n v="0"/>
    <n v="0"/>
    <n v="0"/>
    <n v="648.24"/>
    <n v="0"/>
    <n v="0"/>
    <n v="0"/>
    <n v="0"/>
    <n v="0"/>
    <n v="686.77"/>
    <n v="0"/>
    <n v="0"/>
    <n v="0"/>
    <n v="0"/>
    <n v="0"/>
    <n v="107.31"/>
    <n v="640.66999999999996"/>
    <n v="0"/>
    <n v="0"/>
    <n v="0"/>
    <n v="0"/>
    <n v="0"/>
    <n v="0"/>
    <n v="5566.29"/>
    <s v="CET-ET-IR-TB-433100"/>
    <x v="8"/>
    <x v="32"/>
    <x v="0"/>
  </r>
  <r>
    <x v="0"/>
    <s v="353 - TRN-STATION EQ - ELE"/>
    <s v="Addition"/>
    <n v="201808"/>
    <x v="174"/>
    <n v="0"/>
    <n v="0"/>
    <n v="-16.13"/>
    <n v="0"/>
    <n v="0"/>
    <n v="0"/>
    <n v="0"/>
    <n v="0"/>
    <n v="0"/>
    <n v="0"/>
    <n v="1350.03"/>
    <n v="0"/>
    <n v="0"/>
    <n v="0"/>
    <n v="163.98"/>
    <n v="0"/>
    <n v="0"/>
    <n v="0"/>
    <n v="0"/>
    <n v="0"/>
    <n v="-390.38"/>
    <n v="0"/>
    <n v="0"/>
    <n v="0"/>
    <n v="0"/>
    <n v="0"/>
    <n v="0"/>
    <n v="-225.73000000000002"/>
    <n v="0"/>
    <n v="0"/>
    <n v="0"/>
    <n v="0"/>
    <n v="0"/>
    <n v="0"/>
    <n v="881.77"/>
    <s v="CET-ET-IR-TB-433100"/>
    <x v="8"/>
    <x v="32"/>
    <x v="0"/>
  </r>
  <r>
    <x v="0"/>
    <s v="353 - TRN-STATION EQ - ELE"/>
    <s v="Addition"/>
    <n v="201808"/>
    <x v="343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63.940000000000005"/>
    <n v="0"/>
    <n v="0"/>
    <n v="0"/>
    <n v="0"/>
    <n v="0"/>
    <n v="0"/>
    <n v="45.65"/>
    <n v="0"/>
    <n v="0"/>
    <n v="0"/>
    <n v="0"/>
    <n v="0"/>
    <n v="0"/>
    <n v="109.65"/>
    <s v="CET-ET-IR-SR-753500"/>
    <x v="62"/>
    <x v="138"/>
    <x v="1"/>
  </r>
  <r>
    <x v="0"/>
    <s v="353 - TRN-STATION EQ - ELE"/>
    <s v="Addition"/>
    <n v="201808"/>
    <x v="3435"/>
    <n v="0"/>
    <n v="0"/>
    <n v="3.48"/>
    <n v="0"/>
    <n v="0"/>
    <n v="0"/>
    <n v="0"/>
    <n v="0"/>
    <n v="0"/>
    <n v="0"/>
    <n v="527.62"/>
    <n v="0"/>
    <n v="0"/>
    <n v="0"/>
    <n v="83.78"/>
    <n v="0"/>
    <n v="0"/>
    <n v="0"/>
    <n v="0"/>
    <n v="0"/>
    <n v="0"/>
    <n v="0"/>
    <n v="0"/>
    <n v="0"/>
    <n v="0"/>
    <n v="0"/>
    <n v="0"/>
    <n v="21.78"/>
    <n v="0"/>
    <n v="0"/>
    <n v="0"/>
    <n v="0"/>
    <n v="0"/>
    <n v="0"/>
    <n v="636.66"/>
    <s v="CET-ET-TP-RL-780500"/>
    <x v="5"/>
    <x v="139"/>
    <x v="0"/>
  </r>
  <r>
    <x v="0"/>
    <s v="353 - TRN-STATION EQ - ELE"/>
    <s v="Addition"/>
    <n v="201808"/>
    <x v="3591"/>
    <n v="0"/>
    <n v="0"/>
    <n v="2.96"/>
    <n v="0"/>
    <n v="0"/>
    <n v="0"/>
    <n v="0"/>
    <n v="0"/>
    <n v="0"/>
    <n v="0"/>
    <n v="448.53000000000003"/>
    <n v="0"/>
    <n v="0"/>
    <n v="0"/>
    <n v="71.23"/>
    <n v="0"/>
    <n v="0"/>
    <n v="0"/>
    <n v="0"/>
    <n v="0"/>
    <n v="0"/>
    <n v="0"/>
    <n v="0"/>
    <n v="0"/>
    <n v="0"/>
    <n v="0"/>
    <n v="0"/>
    <n v="18.52"/>
    <n v="0"/>
    <n v="0"/>
    <n v="0"/>
    <n v="0"/>
    <n v="0"/>
    <n v="0"/>
    <n v="541.24"/>
    <s v="CET-ET-LG-SU-779400"/>
    <x v="7"/>
    <x v="153"/>
    <x v="1"/>
  </r>
  <r>
    <x v="0"/>
    <s v="353 - TRN-STATION EQ - ELE"/>
    <s v="Addition"/>
    <n v="201808"/>
    <x v="311"/>
    <n v="0"/>
    <n v="0"/>
    <n v="720.63"/>
    <n v="0"/>
    <n v="0"/>
    <n v="0"/>
    <n v="0"/>
    <n v="0"/>
    <n v="0"/>
    <n v="0"/>
    <n v="4092.14"/>
    <n v="0"/>
    <n v="0"/>
    <n v="0"/>
    <n v="2072.5100000000002"/>
    <n v="0"/>
    <n v="0"/>
    <n v="0"/>
    <n v="0"/>
    <n v="0"/>
    <n v="6011.03"/>
    <n v="0"/>
    <n v="3830.11"/>
    <n v="0"/>
    <n v="0"/>
    <n v="0"/>
    <n v="462.51"/>
    <n v="4691.67"/>
    <n v="0"/>
    <n v="0"/>
    <n v="0"/>
    <n v="0"/>
    <n v="0"/>
    <n v="0"/>
    <n v="21880.600000000002"/>
    <s v="CET-ET-IR-TB-433100"/>
    <x v="8"/>
    <x v="32"/>
    <x v="0"/>
  </r>
  <r>
    <x v="0"/>
    <s v="353 - TRN-STATION EQ - ELE"/>
    <s v="Addition"/>
    <n v="201808"/>
    <x v="3751"/>
    <n v="0"/>
    <n v="0"/>
    <n v="-160.38"/>
    <n v="0"/>
    <n v="0"/>
    <n v="0"/>
    <n v="0"/>
    <n v="0"/>
    <n v="0"/>
    <n v="0"/>
    <n v="0"/>
    <n v="0"/>
    <n v="0"/>
    <n v="0"/>
    <n v="-690.64"/>
    <n v="0"/>
    <n v="0"/>
    <n v="0"/>
    <n v="0"/>
    <n v="0"/>
    <n v="0"/>
    <n v="0"/>
    <n v="-3212.42"/>
    <n v="0"/>
    <n v="0"/>
    <n v="0"/>
    <n v="721.97"/>
    <n v="-120.26"/>
    <n v="0"/>
    <n v="0"/>
    <n v="0"/>
    <n v="0"/>
    <n v="0"/>
    <n v="0"/>
    <n v="-3461.73"/>
    <s v="CET-ET-LG-SU-778400"/>
    <x v="7"/>
    <x v="165"/>
    <x v="1"/>
  </r>
  <r>
    <x v="0"/>
    <s v="353 - TRN-STATION EQ - ELE"/>
    <s v="Addition"/>
    <n v="201808"/>
    <x v="3592"/>
    <n v="0"/>
    <n v="0"/>
    <n v="1.87"/>
    <n v="0"/>
    <n v="0"/>
    <n v="0"/>
    <n v="0"/>
    <n v="0"/>
    <n v="0"/>
    <n v="0"/>
    <n v="283.48"/>
    <n v="0"/>
    <n v="0"/>
    <n v="0"/>
    <n v="45.01"/>
    <n v="0"/>
    <n v="0"/>
    <n v="0"/>
    <n v="0"/>
    <n v="0"/>
    <n v="0"/>
    <n v="0"/>
    <n v="0"/>
    <n v="0"/>
    <n v="0"/>
    <n v="0"/>
    <n v="0"/>
    <n v="11.700000000000001"/>
    <n v="0"/>
    <n v="0"/>
    <n v="0"/>
    <n v="0"/>
    <n v="0"/>
    <n v="0"/>
    <n v="342.06"/>
    <s v="CET-ET-LG-SU-658300"/>
    <x v="7"/>
    <x v="154"/>
    <x v="1"/>
  </r>
  <r>
    <x v="0"/>
    <s v="353 - TRN-STATION EQ - ELE"/>
    <s v="Addition"/>
    <n v="201808"/>
    <x v="334"/>
    <n v="0"/>
    <n v="0"/>
    <n v="47.13"/>
    <n v="0"/>
    <n v="0"/>
    <n v="0"/>
    <n v="0"/>
    <n v="0"/>
    <n v="0"/>
    <n v="0"/>
    <n v="7918.47"/>
    <n v="0"/>
    <n v="0"/>
    <n v="0"/>
    <n v="1411.96"/>
    <n v="0"/>
    <n v="0"/>
    <n v="0"/>
    <n v="0"/>
    <n v="0"/>
    <n v="783.21"/>
    <n v="0"/>
    <n v="-1142.69"/>
    <n v="0"/>
    <n v="0"/>
    <n v="0"/>
    <n v="1856.4"/>
    <n v="917.16"/>
    <n v="0"/>
    <n v="0"/>
    <n v="0"/>
    <n v="0"/>
    <n v="0"/>
    <n v="0"/>
    <n v="11791.64"/>
    <s v="CET-ET-LG-TS-783400"/>
    <x v="10"/>
    <x v="76"/>
    <x v="0"/>
  </r>
  <r>
    <x v="0"/>
    <s v="353 - TRN-STATION EQ - ELE"/>
    <s v="Addition"/>
    <n v="201808"/>
    <x v="3442"/>
    <n v="0"/>
    <n v="0"/>
    <n v="351.42"/>
    <n v="0"/>
    <n v="0"/>
    <n v="0"/>
    <n v="0"/>
    <n v="0"/>
    <n v="0"/>
    <n v="0"/>
    <n v="2262.3000000000002"/>
    <n v="0"/>
    <n v="0"/>
    <n v="0"/>
    <n v="814.91"/>
    <n v="0"/>
    <n v="0"/>
    <n v="0"/>
    <n v="0"/>
    <n v="0"/>
    <n v="5246.89"/>
    <n v="0"/>
    <n v="0"/>
    <n v="0"/>
    <n v="0"/>
    <n v="0"/>
    <n v="0"/>
    <n v="3864.1"/>
    <n v="0"/>
    <n v="0"/>
    <n v="0"/>
    <n v="0"/>
    <n v="0"/>
    <n v="0"/>
    <n v="12539.62"/>
    <s v="CET-ET-IR-RP-508900"/>
    <x v="19"/>
    <x v="39"/>
    <x v="0"/>
  </r>
  <r>
    <x v="0"/>
    <s v="353 - TRN-STATION EQ - ELE"/>
    <s v="Addition"/>
    <n v="201808"/>
    <x v="3443"/>
    <n v="0"/>
    <n v="0"/>
    <n v="15.43"/>
    <n v="0"/>
    <n v="0"/>
    <n v="0"/>
    <n v="0"/>
    <n v="0"/>
    <n v="0"/>
    <n v="0"/>
    <n v="0"/>
    <n v="0"/>
    <n v="0"/>
    <n v="0"/>
    <n v="31.05"/>
    <n v="0"/>
    <n v="0"/>
    <n v="0"/>
    <n v="0"/>
    <n v="0"/>
    <n v="223.82"/>
    <n v="0"/>
    <n v="0"/>
    <n v="0"/>
    <n v="0"/>
    <n v="0"/>
    <n v="0"/>
    <n v="161.49"/>
    <n v="0"/>
    <n v="0"/>
    <n v="0"/>
    <n v="0"/>
    <n v="0"/>
    <n v="0"/>
    <n v="431.79"/>
    <s v="CET-ET-IR-CB-432900"/>
    <x v="9"/>
    <x v="11"/>
    <x v="0"/>
  </r>
  <r>
    <x v="0"/>
    <s v="353 - TRN-STATION EQ - ELE"/>
    <s v="Addition"/>
    <n v="201808"/>
    <x v="176"/>
    <n v="0"/>
    <n v="0"/>
    <n v="-0.09"/>
    <n v="0"/>
    <n v="0"/>
    <n v="0"/>
    <n v="0"/>
    <n v="0"/>
    <n v="0"/>
    <n v="0"/>
    <n v="375.07"/>
    <n v="0"/>
    <n v="0"/>
    <n v="0"/>
    <n v="54.370000000000005"/>
    <n v="0"/>
    <n v="0"/>
    <n v="0"/>
    <n v="0"/>
    <n v="0"/>
    <n v="-40.21"/>
    <n v="0"/>
    <n v="0"/>
    <n v="0"/>
    <n v="0"/>
    <n v="0"/>
    <n v="375.08"/>
    <n v="-13.51"/>
    <n v="0"/>
    <n v="0"/>
    <n v="0"/>
    <n v="0"/>
    <n v="0"/>
    <n v="0"/>
    <n v="750.71"/>
    <s v="CET-ET-TP-RN-776306"/>
    <x v="16"/>
    <x v="40"/>
    <x v="0"/>
  </r>
  <r>
    <x v="0"/>
    <s v="353 - TRN-STATION EQ - ELE"/>
    <s v="Addition"/>
    <n v="201808"/>
    <x v="227"/>
    <n v="0"/>
    <n v="0"/>
    <n v="0.08"/>
    <n v="0"/>
    <n v="0"/>
    <n v="0"/>
    <n v="0"/>
    <n v="0"/>
    <n v="0"/>
    <n v="0"/>
    <n v="0"/>
    <n v="0"/>
    <n v="0"/>
    <n v="0"/>
    <n v="0.17"/>
    <n v="0"/>
    <n v="0"/>
    <n v="0"/>
    <n v="0"/>
    <n v="0"/>
    <n v="1.31"/>
    <n v="0"/>
    <n v="0"/>
    <n v="0"/>
    <n v="0"/>
    <n v="0"/>
    <n v="0"/>
    <n v="0.94000000000000006"/>
    <n v="0"/>
    <n v="0"/>
    <n v="0"/>
    <n v="0"/>
    <n v="0"/>
    <n v="0"/>
    <n v="2.5"/>
    <s v="CET-ET-IR-ME-757301"/>
    <x v="6"/>
    <x v="44"/>
    <x v="1"/>
  </r>
  <r>
    <x v="0"/>
    <s v="353 - TRN-STATION EQ - ELE"/>
    <s v="Addition"/>
    <n v="201808"/>
    <x v="177"/>
    <n v="0"/>
    <n v="0"/>
    <n v="3.08"/>
    <n v="0"/>
    <n v="0"/>
    <n v="0"/>
    <n v="0"/>
    <n v="0"/>
    <n v="0"/>
    <n v="0"/>
    <n v="0"/>
    <n v="0"/>
    <n v="0"/>
    <n v="0"/>
    <n v="6.19"/>
    <n v="0"/>
    <n v="0"/>
    <n v="0"/>
    <n v="0"/>
    <n v="0"/>
    <n v="47.96"/>
    <n v="0"/>
    <n v="0"/>
    <n v="0"/>
    <n v="0"/>
    <n v="0"/>
    <n v="0"/>
    <n v="34.58"/>
    <n v="0"/>
    <n v="0"/>
    <n v="0"/>
    <n v="0"/>
    <n v="0"/>
    <n v="0"/>
    <n v="91.81"/>
    <s v="CET-ET-IR-ME-757301"/>
    <x v="6"/>
    <x v="44"/>
    <x v="1"/>
  </r>
  <r>
    <x v="0"/>
    <s v="353 - TRN-STATION EQ - ELE"/>
    <s v="Addition"/>
    <n v="201808"/>
    <x v="228"/>
    <n v="0"/>
    <n v="0"/>
    <n v="36.619999999999997"/>
    <n v="0"/>
    <n v="0"/>
    <n v="0"/>
    <n v="0"/>
    <n v="0"/>
    <n v="0"/>
    <n v="0"/>
    <n v="6174.83"/>
    <n v="0"/>
    <n v="0"/>
    <n v="0"/>
    <n v="972.2"/>
    <n v="0"/>
    <n v="0"/>
    <n v="0"/>
    <n v="0"/>
    <n v="0"/>
    <n v="-64.489999999999995"/>
    <n v="0"/>
    <n v="0"/>
    <n v="0"/>
    <n v="0"/>
    <n v="0"/>
    <n v="1127.49"/>
    <n v="248.96"/>
    <n v="0"/>
    <n v="0"/>
    <n v="0"/>
    <n v="0"/>
    <n v="0"/>
    <n v="0"/>
    <n v="8495.61"/>
    <s v="CET-ET-IR-ME-757301"/>
    <x v="6"/>
    <x v="44"/>
    <x v="1"/>
  </r>
  <r>
    <x v="0"/>
    <s v="353 - TRN-STATION EQ - ELE"/>
    <s v="Addition"/>
    <n v="201808"/>
    <x v="3754"/>
    <n v="0"/>
    <n v="0"/>
    <n v="41.93"/>
    <n v="0"/>
    <n v="0"/>
    <n v="0"/>
    <n v="0"/>
    <n v="0"/>
    <n v="0"/>
    <n v="0"/>
    <n v="6353.35"/>
    <n v="0"/>
    <n v="0"/>
    <n v="0"/>
    <n v="1008.86"/>
    <n v="0"/>
    <n v="0"/>
    <n v="0"/>
    <n v="0"/>
    <n v="0"/>
    <n v="0"/>
    <n v="0"/>
    <n v="0"/>
    <n v="0"/>
    <n v="0"/>
    <n v="0"/>
    <n v="0"/>
    <n v="262.25"/>
    <n v="0"/>
    <n v="0"/>
    <n v="0"/>
    <n v="0"/>
    <n v="0"/>
    <n v="0"/>
    <n v="7666.39"/>
    <s v="CET-PD-LG-TS-751201"/>
    <x v="24"/>
    <x v="166"/>
    <x v="0"/>
  </r>
  <r>
    <x v="0"/>
    <s v="353 - TRN-STATION EQ - ELE"/>
    <s v="Addition"/>
    <n v="201808"/>
    <x v="3860"/>
    <n v="0"/>
    <n v="0"/>
    <n v="5.58"/>
    <n v="0"/>
    <n v="0"/>
    <n v="0"/>
    <n v="0"/>
    <n v="0"/>
    <n v="0"/>
    <n v="0"/>
    <n v="845"/>
    <n v="0"/>
    <n v="0"/>
    <n v="0"/>
    <n v="134.19"/>
    <n v="0"/>
    <n v="0"/>
    <n v="0"/>
    <n v="0"/>
    <n v="0"/>
    <n v="0"/>
    <n v="0"/>
    <n v="0"/>
    <n v="0"/>
    <n v="0"/>
    <n v="0"/>
    <n v="-845"/>
    <n v="34.880000000000003"/>
    <n v="0"/>
    <n v="0"/>
    <n v="0"/>
    <n v="0"/>
    <n v="0"/>
    <n v="0"/>
    <n v="174.65"/>
    <s v="CET-ET-TP-RL-755531"/>
    <x v="5"/>
    <x v="98"/>
    <x v="0"/>
  </r>
  <r>
    <x v="0"/>
    <s v="353 - TRN-STATION EQ - ELE"/>
    <s v="Addition"/>
    <n v="201808"/>
    <x v="336"/>
    <n v="0"/>
    <n v="0"/>
    <n v="301.10000000000002"/>
    <n v="0"/>
    <n v="0"/>
    <n v="0"/>
    <n v="0"/>
    <n v="0"/>
    <n v="0"/>
    <n v="0"/>
    <n v="4502.1000000000004"/>
    <n v="0"/>
    <n v="0"/>
    <n v="0"/>
    <n v="920.88"/>
    <n v="0"/>
    <n v="0"/>
    <n v="0"/>
    <n v="0"/>
    <n v="0"/>
    <n v="1454.75"/>
    <n v="0"/>
    <n v="0"/>
    <n v="0"/>
    <n v="0"/>
    <n v="0"/>
    <n v="243.33"/>
    <n v="1250.52"/>
    <n v="0"/>
    <n v="0"/>
    <n v="0"/>
    <n v="0"/>
    <n v="0"/>
    <n v="0"/>
    <n v="8672.68"/>
    <s v="CET-ET-IR-TB-433100"/>
    <x v="8"/>
    <x v="32"/>
    <x v="0"/>
  </r>
  <r>
    <x v="0"/>
    <s v="353 - TRN-STATION EQ - ELE"/>
    <s v="Addition"/>
    <n v="201808"/>
    <x v="3451"/>
    <n v="0"/>
    <n v="0"/>
    <n v="-7.12"/>
    <n v="0"/>
    <n v="0"/>
    <n v="0"/>
    <n v="0"/>
    <n v="0"/>
    <n v="0"/>
    <n v="0"/>
    <n v="0"/>
    <n v="0"/>
    <n v="0"/>
    <n v="0"/>
    <n v="-14.32"/>
    <n v="0"/>
    <n v="0"/>
    <n v="0"/>
    <n v="0"/>
    <n v="0"/>
    <n v="-111.02"/>
    <n v="0"/>
    <n v="0"/>
    <n v="0"/>
    <n v="0"/>
    <n v="0"/>
    <n v="0"/>
    <n v="-80.05"/>
    <n v="0"/>
    <n v="0"/>
    <n v="0"/>
    <n v="0"/>
    <n v="0"/>
    <n v="0"/>
    <n v="-212.51"/>
    <s v="CET-ET-IR-CB-432900"/>
    <x v="9"/>
    <x v="11"/>
    <x v="0"/>
  </r>
  <r>
    <x v="0"/>
    <s v="353 - TRN-STATION EQ - ELE"/>
    <s v="Addition"/>
    <n v="201808"/>
    <x v="3883"/>
    <n v="0"/>
    <n v="0"/>
    <n v="-576.09"/>
    <n v="0"/>
    <n v="0"/>
    <n v="0"/>
    <n v="0"/>
    <n v="0"/>
    <n v="0"/>
    <n v="0"/>
    <n v="9986.9"/>
    <n v="0"/>
    <n v="0"/>
    <n v="0"/>
    <n v="-1210.8"/>
    <n v="0"/>
    <n v="0"/>
    <n v="0"/>
    <n v="0"/>
    <n v="0"/>
    <n v="840.7"/>
    <n v="0"/>
    <n v="-15564.29"/>
    <n v="0"/>
    <n v="0"/>
    <n v="0"/>
    <n v="11.06"/>
    <n v="329"/>
    <n v="0"/>
    <n v="0"/>
    <n v="0"/>
    <n v="0"/>
    <n v="0"/>
    <n v="0"/>
    <n v="-6183.52"/>
    <s v="CET-ET-IR-CB-432900"/>
    <x v="9"/>
    <x v="11"/>
    <x v="0"/>
  </r>
  <r>
    <x v="0"/>
    <s v="353 - TRN-STATION EQ - ELE"/>
    <s v="Addition"/>
    <n v="201808"/>
    <x v="3884"/>
    <n v="0"/>
    <n v="0"/>
    <n v="1.4000000000000001"/>
    <n v="0"/>
    <n v="0"/>
    <n v="0"/>
    <n v="0"/>
    <n v="0"/>
    <n v="0"/>
    <n v="0"/>
    <n v="213.17000000000002"/>
    <n v="0"/>
    <n v="0"/>
    <n v="0"/>
    <n v="33.85"/>
    <n v="0"/>
    <n v="0"/>
    <n v="0"/>
    <n v="0"/>
    <n v="0"/>
    <n v="0"/>
    <n v="0"/>
    <n v="0"/>
    <n v="0"/>
    <n v="0"/>
    <n v="0"/>
    <n v="-213.17000000000002"/>
    <n v="8.8000000000000007"/>
    <n v="0"/>
    <n v="0"/>
    <n v="0"/>
    <n v="0"/>
    <n v="0"/>
    <n v="0"/>
    <n v="44.050000000000004"/>
    <s v="CET-ET-IR-ME-475601"/>
    <x v="6"/>
    <x v="41"/>
    <x v="0"/>
  </r>
  <r>
    <x v="0"/>
    <s v="353 - TRN-STATION EQ - ELE"/>
    <s v="Addition"/>
    <n v="201808"/>
    <x v="3861"/>
    <n v="0"/>
    <n v="0"/>
    <n v="-8.3800000000000008"/>
    <n v="0"/>
    <n v="0"/>
    <n v="0"/>
    <n v="0"/>
    <n v="0"/>
    <n v="0"/>
    <n v="0"/>
    <n v="0"/>
    <n v="0"/>
    <n v="0"/>
    <n v="0"/>
    <n v="-16.87"/>
    <n v="0"/>
    <n v="0"/>
    <n v="0"/>
    <n v="0"/>
    <n v="0"/>
    <n v="-130.65"/>
    <n v="0"/>
    <n v="0"/>
    <n v="0"/>
    <n v="0"/>
    <n v="0"/>
    <n v="0"/>
    <n v="-94.2"/>
    <n v="0"/>
    <n v="0"/>
    <n v="0"/>
    <n v="0"/>
    <n v="0"/>
    <n v="0"/>
    <n v="-250.1"/>
    <s v="CET-ET-IR-ME-475601"/>
    <x v="6"/>
    <x v="41"/>
    <x v="0"/>
  </r>
  <r>
    <x v="0"/>
    <s v="353 - TRN-STATION EQ - ELE"/>
    <s v="Addition"/>
    <n v="201808"/>
    <x v="3775"/>
    <n v="0"/>
    <n v="0"/>
    <n v="-17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06"/>
    <n v="0"/>
    <n v="0"/>
    <n v="0"/>
    <n v="0"/>
    <n v="0"/>
    <n v="0"/>
    <n v="-185.99"/>
    <s v="CET-PD-BM-SU-SUBSSE"/>
    <x v="63"/>
    <x v="46"/>
    <x v="0"/>
  </r>
  <r>
    <x v="0"/>
    <s v="353 - TRN-STATION EQ - ELE"/>
    <s v="Addition"/>
    <n v="201808"/>
    <x v="3595"/>
    <n v="0"/>
    <n v="0"/>
    <n v="26.67"/>
    <n v="0"/>
    <n v="0"/>
    <n v="0"/>
    <n v="0"/>
    <n v="0"/>
    <n v="0"/>
    <n v="0"/>
    <n v="0"/>
    <n v="0"/>
    <n v="0"/>
    <n v="0"/>
    <n v="53.68"/>
    <n v="0"/>
    <n v="0"/>
    <n v="0"/>
    <n v="0"/>
    <n v="0"/>
    <n v="403.8"/>
    <n v="0"/>
    <n v="0"/>
    <n v="0"/>
    <n v="0"/>
    <n v="0"/>
    <n v="0"/>
    <n v="291.22000000000003"/>
    <n v="0"/>
    <n v="0"/>
    <n v="0"/>
    <n v="0"/>
    <n v="0"/>
    <n v="0"/>
    <n v="775.37"/>
    <s v="CET-ET-IR-TB-433100"/>
    <x v="8"/>
    <x v="32"/>
    <x v="0"/>
  </r>
  <r>
    <x v="0"/>
    <s v="353 - TRN-STATION EQ - ELE"/>
    <s v="Addition"/>
    <n v="201808"/>
    <x v="3885"/>
    <n v="0"/>
    <n v="0"/>
    <n v="356.45"/>
    <n v="0"/>
    <n v="0"/>
    <n v="0"/>
    <n v="0"/>
    <n v="0"/>
    <n v="0"/>
    <n v="0"/>
    <n v="10630.7"/>
    <n v="0"/>
    <n v="0"/>
    <n v="0"/>
    <n v="997.38"/>
    <n v="0"/>
    <n v="0"/>
    <n v="0"/>
    <n v="0"/>
    <n v="0"/>
    <n v="4508.26"/>
    <n v="0"/>
    <n v="-7661.88"/>
    <n v="0"/>
    <n v="0"/>
    <n v="0"/>
    <n v="-1308.6000000000001"/>
    <n v="3367.55"/>
    <n v="0"/>
    <n v="0"/>
    <n v="0"/>
    <n v="0"/>
    <n v="0"/>
    <n v="0"/>
    <n v="10889.86"/>
    <s v="CET-ET-LG-SU-408777"/>
    <x v="7"/>
    <x v="67"/>
    <x v="1"/>
  </r>
  <r>
    <x v="0"/>
    <s v="353 - TRN-STATION EQ - ELE"/>
    <s v="Addition"/>
    <n v="201808"/>
    <x v="388"/>
    <n v="0"/>
    <n v="0"/>
    <n v="-426.79"/>
    <n v="0"/>
    <n v="0"/>
    <n v="0"/>
    <n v="0"/>
    <n v="0"/>
    <n v="0"/>
    <n v="0"/>
    <n v="21884.11"/>
    <n v="0"/>
    <n v="0"/>
    <n v="0"/>
    <n v="756.66"/>
    <n v="0"/>
    <n v="0"/>
    <n v="0"/>
    <n v="0"/>
    <n v="0"/>
    <n v="172.3"/>
    <n v="0"/>
    <n v="-12102.16"/>
    <n v="0"/>
    <n v="0"/>
    <n v="0"/>
    <n v="0"/>
    <n v="472.39"/>
    <n v="0"/>
    <n v="0"/>
    <n v="0"/>
    <n v="0"/>
    <n v="0"/>
    <n v="0"/>
    <n v="10756.51"/>
    <s v="CET-ET-IR-ME-757301"/>
    <x v="6"/>
    <x v="44"/>
    <x v="1"/>
  </r>
  <r>
    <x v="0"/>
    <s v="353 - TRN-STATION EQ - ELE"/>
    <s v="Addition"/>
    <n v="201808"/>
    <x v="3886"/>
    <n v="0"/>
    <n v="0"/>
    <n v="365.55"/>
    <n v="0"/>
    <n v="0"/>
    <n v="0"/>
    <n v="0"/>
    <n v="0"/>
    <n v="0"/>
    <n v="0"/>
    <n v="750.97"/>
    <n v="0"/>
    <n v="0"/>
    <n v="0"/>
    <n v="654.13"/>
    <n v="0"/>
    <n v="0"/>
    <n v="0"/>
    <n v="0"/>
    <n v="0"/>
    <n v="8002.79"/>
    <n v="0"/>
    <n v="-3902.23"/>
    <n v="0"/>
    <n v="0"/>
    <n v="0"/>
    <n v="1077.8700000000001"/>
    <n v="5675.86"/>
    <n v="0"/>
    <n v="0"/>
    <n v="0"/>
    <n v="0"/>
    <n v="0"/>
    <n v="0"/>
    <n v="12624.94"/>
    <s v="CET-ET-IR-ME-782009"/>
    <x v="6"/>
    <x v="82"/>
    <x v="0"/>
  </r>
  <r>
    <x v="0"/>
    <s v="353 - TRN-STATION EQ - ELE"/>
    <s v="Addition"/>
    <n v="201808"/>
    <x v="3863"/>
    <n v="0"/>
    <n v="0"/>
    <n v="9.51"/>
    <n v="0"/>
    <n v="0"/>
    <n v="0"/>
    <n v="0"/>
    <n v="0"/>
    <n v="0"/>
    <n v="0"/>
    <n v="1441.8700000000001"/>
    <n v="0"/>
    <n v="0"/>
    <n v="0"/>
    <n v="228.96"/>
    <n v="0"/>
    <n v="0"/>
    <n v="0"/>
    <n v="0"/>
    <n v="0"/>
    <n v="0"/>
    <n v="0"/>
    <n v="0"/>
    <n v="0"/>
    <n v="0"/>
    <n v="0"/>
    <n v="0"/>
    <n v="59.51"/>
    <n v="0"/>
    <n v="0"/>
    <n v="0"/>
    <n v="0"/>
    <n v="0"/>
    <n v="0"/>
    <n v="1739.8500000000001"/>
    <s v="CIT-00-OP-NS-000225"/>
    <x v="60"/>
    <x v="126"/>
    <x v="1"/>
  </r>
  <r>
    <x v="0"/>
    <s v="353 - TRN-STATION EQ - ELE"/>
    <s v="Addition"/>
    <n v="201808"/>
    <x v="3812"/>
    <n v="0"/>
    <n v="0"/>
    <n v="60.61"/>
    <n v="0"/>
    <n v="0"/>
    <n v="0"/>
    <n v="0"/>
    <n v="0"/>
    <n v="0"/>
    <n v="0"/>
    <n v="4587.8"/>
    <n v="0"/>
    <n v="0"/>
    <n v="0"/>
    <n v="850.7"/>
    <n v="0"/>
    <n v="0"/>
    <n v="0"/>
    <n v="0"/>
    <n v="0"/>
    <n v="401.46000000000004"/>
    <n v="0"/>
    <n v="0"/>
    <n v="0"/>
    <n v="0"/>
    <n v="0"/>
    <n v="385"/>
    <n v="495.37"/>
    <n v="0"/>
    <n v="0"/>
    <n v="0"/>
    <n v="0"/>
    <n v="0"/>
    <n v="0"/>
    <n v="6780.9400000000005"/>
    <s v="CET-ET-LG-SU-802300"/>
    <x v="7"/>
    <x v="168"/>
    <x v="1"/>
  </r>
  <r>
    <x v="0"/>
    <s v="353 - TRN-STATION EQ - ELE"/>
    <s v="Addition"/>
    <n v="201808"/>
    <x v="316"/>
    <n v="0"/>
    <n v="0"/>
    <n v="1.97"/>
    <n v="0"/>
    <n v="0"/>
    <n v="0"/>
    <n v="0"/>
    <n v="0"/>
    <n v="0"/>
    <n v="0"/>
    <n v="169.97"/>
    <n v="0"/>
    <n v="0"/>
    <n v="0"/>
    <n v="28.84"/>
    <n v="0"/>
    <n v="0"/>
    <n v="0"/>
    <n v="0"/>
    <n v="0"/>
    <n v="12.07"/>
    <n v="0"/>
    <n v="1.36"/>
    <n v="0"/>
    <n v="0"/>
    <n v="0"/>
    <n v="0"/>
    <n v="15.780000000000001"/>
    <n v="0"/>
    <n v="0"/>
    <n v="0"/>
    <n v="0"/>
    <n v="0"/>
    <n v="0"/>
    <n v="229.99"/>
    <s v="CET-ET-IR-ME-757300"/>
    <x v="6"/>
    <x v="44"/>
    <x v="1"/>
  </r>
  <r>
    <x v="0"/>
    <s v="353 - TRN-STATION EQ - ELE"/>
    <s v="Addition"/>
    <n v="201808"/>
    <x v="3821"/>
    <n v="-37.68"/>
    <n v="-108.5"/>
    <n v="-428.69"/>
    <n v="0"/>
    <n v="0"/>
    <n v="0"/>
    <n v="0"/>
    <n v="0"/>
    <n v="0"/>
    <n v="0"/>
    <n v="0"/>
    <n v="-87.4"/>
    <n v="0"/>
    <n v="0"/>
    <n v="-1643.25"/>
    <n v="0"/>
    <n v="0"/>
    <n v="0"/>
    <n v="0"/>
    <n v="0"/>
    <n v="-832.68000000000006"/>
    <n v="0"/>
    <n v="-9111.0300000000007"/>
    <n v="0"/>
    <n v="0"/>
    <n v="0"/>
    <n v="0"/>
    <n v="-1350.22"/>
    <n v="0"/>
    <n v="0"/>
    <n v="0"/>
    <n v="0"/>
    <n v="0"/>
    <n v="0"/>
    <n v="-13512.050000000001"/>
    <s v="CET-PD-IR-SP-SUBSSE"/>
    <x v="22"/>
    <x v="46"/>
    <x v="0"/>
  </r>
  <r>
    <x v="0"/>
    <s v="353 - TRN-STATION EQ - ELE"/>
    <s v="Addition"/>
    <n v="201808"/>
    <x v="3865"/>
    <n v="0"/>
    <n v="0"/>
    <n v="-173.4"/>
    <n v="0"/>
    <n v="0"/>
    <n v="0"/>
    <n v="0"/>
    <n v="0"/>
    <n v="0"/>
    <n v="0"/>
    <n v="0"/>
    <n v="0"/>
    <n v="0"/>
    <n v="0"/>
    <n v="-426.73"/>
    <n v="0"/>
    <n v="0"/>
    <n v="0"/>
    <n v="0"/>
    <n v="0"/>
    <n v="-1832.13"/>
    <n v="0"/>
    <n v="-955.47"/>
    <n v="0"/>
    <n v="0"/>
    <n v="0"/>
    <n v="0.01"/>
    <n v="-1364.19"/>
    <n v="0"/>
    <n v="0"/>
    <n v="0"/>
    <n v="0"/>
    <n v="0"/>
    <n v="0"/>
    <n v="-4751.91"/>
    <s v="CET-PD-BM-SU-SUBSNW"/>
    <x v="63"/>
    <x v="46"/>
    <x v="0"/>
  </r>
  <r>
    <x v="0"/>
    <s v="353 - TRN-STATION EQ - ELE"/>
    <s v="Addition"/>
    <n v="201808"/>
    <x v="3641"/>
    <n v="-98.62"/>
    <n v="-305.48"/>
    <n v="-1240.79"/>
    <n v="0"/>
    <n v="0"/>
    <n v="0"/>
    <n v="0"/>
    <n v="0"/>
    <n v="0"/>
    <n v="0"/>
    <n v="-624.9"/>
    <n v="0"/>
    <n v="0"/>
    <n v="0"/>
    <n v="-3431.76"/>
    <n v="0"/>
    <n v="0"/>
    <n v="0"/>
    <n v="0"/>
    <n v="0"/>
    <n v="-3803.06"/>
    <n v="0"/>
    <n v="-17464.29"/>
    <n v="0"/>
    <n v="0"/>
    <n v="0"/>
    <n v="0"/>
    <n v="-5192.6099999999997"/>
    <n v="0"/>
    <n v="0"/>
    <n v="0"/>
    <n v="0"/>
    <n v="0"/>
    <n v="0"/>
    <n v="-32161.510000000002"/>
    <s v="CET-PD-BM-SU-SUBSSE"/>
    <x v="63"/>
    <x v="46"/>
    <x v="0"/>
  </r>
  <r>
    <x v="0"/>
    <s v="353 - TRN-STATION EQ - ELE"/>
    <s v="Addition"/>
    <n v="201808"/>
    <x v="354"/>
    <n v="0"/>
    <n v="0"/>
    <n v="17"/>
    <n v="0"/>
    <n v="0"/>
    <n v="0"/>
    <n v="0"/>
    <n v="0"/>
    <n v="0"/>
    <n v="0"/>
    <n v="742.76"/>
    <n v="0"/>
    <n v="0"/>
    <n v="0"/>
    <n v="142.30000000000001"/>
    <n v="0"/>
    <n v="0"/>
    <n v="0"/>
    <n v="0"/>
    <n v="0"/>
    <n v="188.64000000000001"/>
    <n v="0"/>
    <n v="0"/>
    <n v="0"/>
    <n v="0"/>
    <n v="0"/>
    <n v="0"/>
    <n v="166.66"/>
    <n v="0"/>
    <n v="0"/>
    <n v="0"/>
    <n v="0"/>
    <n v="0"/>
    <n v="0"/>
    <n v="1257.3600000000001"/>
    <s v="CET-ET-LG-SU-405201"/>
    <x v="7"/>
    <x v="75"/>
    <x v="1"/>
  </r>
  <r>
    <x v="0"/>
    <s v="353 - TRN-STATION EQ - ELE"/>
    <s v="Addition"/>
    <n v="201808"/>
    <x v="3826"/>
    <n v="0"/>
    <n v="0"/>
    <n v="1.1000000000000001"/>
    <n v="0"/>
    <n v="0"/>
    <n v="0"/>
    <n v="0"/>
    <n v="0"/>
    <n v="0"/>
    <n v="0"/>
    <n v="167.13"/>
    <n v="0"/>
    <n v="0"/>
    <n v="0"/>
    <n v="30.75"/>
    <n v="0"/>
    <n v="0"/>
    <n v="0"/>
    <n v="0"/>
    <n v="0"/>
    <n v="0"/>
    <n v="0"/>
    <n v="0"/>
    <n v="0"/>
    <n v="0"/>
    <n v="0"/>
    <n v="26.48"/>
    <n v="8"/>
    <n v="0"/>
    <n v="0"/>
    <n v="0"/>
    <n v="0"/>
    <n v="0"/>
    <n v="0"/>
    <n v="233.46"/>
    <s v="CET-ET-LG-SU-408799"/>
    <x v="7"/>
    <x v="67"/>
    <x v="1"/>
  </r>
  <r>
    <x v="0"/>
    <s v="353 - TRN-STATION EQ - ELE"/>
    <s v="Addition"/>
    <n v="201808"/>
    <x v="3603"/>
    <n v="0"/>
    <n v="0"/>
    <n v="-0.77"/>
    <n v="0"/>
    <n v="0"/>
    <n v="0"/>
    <n v="0"/>
    <n v="0"/>
    <n v="0"/>
    <n v="0"/>
    <n v="-116.65"/>
    <n v="0"/>
    <n v="0"/>
    <n v="0"/>
    <n v="-17.309999999999999"/>
    <n v="0"/>
    <n v="0"/>
    <n v="0"/>
    <n v="0"/>
    <n v="0"/>
    <n v="0"/>
    <n v="0"/>
    <n v="0"/>
    <n v="0"/>
    <n v="0"/>
    <n v="0"/>
    <n v="0"/>
    <n v="-6.07"/>
    <n v="0"/>
    <n v="0"/>
    <n v="0"/>
    <n v="0"/>
    <n v="0"/>
    <n v="0"/>
    <n v="-140.80000000000001"/>
    <s v="CET-PD-BM-SU-SUBSSE"/>
    <x v="63"/>
    <x v="46"/>
    <x v="0"/>
  </r>
  <r>
    <x v="0"/>
    <s v="353 - TRN-STATION EQ - ELE"/>
    <s v="Addition"/>
    <n v="201808"/>
    <x v="3906"/>
    <n v="132.02000000000001"/>
    <n v="340.26"/>
    <n v="429.56"/>
    <n v="0"/>
    <n v="0"/>
    <n v="0"/>
    <n v="0"/>
    <n v="0"/>
    <n v="0"/>
    <n v="0"/>
    <n v="0"/>
    <n v="0"/>
    <n v="0"/>
    <n v="0"/>
    <n v="1534.33"/>
    <n v="0"/>
    <n v="0"/>
    <n v="0"/>
    <n v="0"/>
    <n v="0"/>
    <n v="538.54"/>
    <n v="0"/>
    <n v="9323.74"/>
    <n v="0"/>
    <n v="0"/>
    <n v="0"/>
    <n v="23.1"/>
    <n v="1087.43"/>
    <n v="0"/>
    <n v="0"/>
    <n v="0"/>
    <n v="0"/>
    <n v="0"/>
    <n v="0"/>
    <n v="13408.98"/>
    <s v="CET-PD-IR-SP-SUBSNW"/>
    <x v="22"/>
    <x v="46"/>
    <x v="0"/>
  </r>
  <r>
    <x v="0"/>
    <s v="353 - TRN-STATION EQ - ELE"/>
    <s v="Addition"/>
    <n v="201808"/>
    <x v="3907"/>
    <n v="132.02000000000001"/>
    <n v="340.26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1"/>
    <n v="0"/>
    <n v="9323.74"/>
    <n v="0"/>
    <n v="0"/>
    <n v="0"/>
    <n v="11.55"/>
    <n v="1014.25"/>
    <n v="0"/>
    <n v="0"/>
    <n v="0"/>
    <n v="0"/>
    <n v="0"/>
    <n v="0"/>
    <n v="13102.91"/>
    <s v="CET-PD-IR-SP-SUBSNW"/>
    <x v="22"/>
    <x v="46"/>
    <x v="0"/>
  </r>
  <r>
    <x v="0"/>
    <s v="353 - TRN-STATION EQ - ELE"/>
    <s v="Addition"/>
    <n v="201808"/>
    <x v="3908"/>
    <n v="131.02000000000001"/>
    <n v="337.7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1"/>
    <n v="0"/>
    <n v="9239.17"/>
    <n v="0"/>
    <n v="0"/>
    <n v="0"/>
    <n v="11.55"/>
    <n v="1009.1800000000001"/>
    <n v="0"/>
    <n v="0"/>
    <n v="0"/>
    <n v="0"/>
    <n v="0"/>
    <n v="0"/>
    <n v="13009.710000000001"/>
    <s v="CET-PD-IR-SP-SUBSNW"/>
    <x v="22"/>
    <x v="46"/>
    <x v="0"/>
  </r>
  <r>
    <x v="0"/>
    <s v="353 - TRN-STATION EQ - ELE"/>
    <s v="Addition"/>
    <n v="201808"/>
    <x v="3887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89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91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92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66"/>
    <n v="0"/>
    <n v="0"/>
    <n v="16.28"/>
    <n v="0"/>
    <n v="0"/>
    <n v="0"/>
    <n v="0"/>
    <n v="0"/>
    <n v="0"/>
    <n v="0"/>
    <n v="0"/>
    <n v="0"/>
    <n v="0"/>
    <n v="0"/>
    <n v="32.770000000000003"/>
    <n v="0"/>
    <n v="0"/>
    <n v="0"/>
    <n v="0"/>
    <n v="0"/>
    <n v="253.81"/>
    <n v="0"/>
    <n v="0"/>
    <n v="0"/>
    <n v="0"/>
    <n v="0"/>
    <n v="0"/>
    <n v="183"/>
    <n v="0"/>
    <n v="0"/>
    <n v="0"/>
    <n v="0"/>
    <n v="0"/>
    <n v="0"/>
    <n v="485.86"/>
    <s v="CET-ET-LG-SU-768508"/>
    <x v="7"/>
    <x v="171"/>
    <x v="1"/>
  </r>
  <r>
    <x v="0"/>
    <s v="353 - TRN-STATION EQ - ELE"/>
    <s v="Addition"/>
    <n v="201808"/>
    <x v="3868"/>
    <n v="0"/>
    <n v="0"/>
    <n v="577.70000000000005"/>
    <n v="0"/>
    <n v="0"/>
    <n v="0"/>
    <n v="0"/>
    <n v="0"/>
    <n v="0"/>
    <n v="0"/>
    <n v="21215.81"/>
    <n v="0"/>
    <n v="0"/>
    <n v="0"/>
    <n v="3399.91"/>
    <n v="0"/>
    <n v="0"/>
    <n v="0"/>
    <n v="0"/>
    <n v="0"/>
    <n v="324.72000000000003"/>
    <n v="0"/>
    <n v="0"/>
    <n v="0"/>
    <n v="0"/>
    <n v="0"/>
    <n v="0"/>
    <n v="1124.45"/>
    <n v="0"/>
    <n v="0"/>
    <n v="0"/>
    <n v="0"/>
    <n v="0"/>
    <n v="0"/>
    <n v="26642.59"/>
    <s v="CET-ET-TP-OT-804700"/>
    <x v="66"/>
    <x v="172"/>
    <x v="1"/>
  </r>
  <r>
    <x v="0"/>
    <s v="353 - TRN-STATION EQ - ELE"/>
    <s v="Addition"/>
    <n v="201808"/>
    <x v="3484"/>
    <n v="0"/>
    <n v="0"/>
    <n v="5.47"/>
    <n v="0"/>
    <n v="0"/>
    <n v="0"/>
    <n v="0"/>
    <n v="0"/>
    <n v="0"/>
    <n v="0"/>
    <n v="827.81000000000006"/>
    <n v="0"/>
    <n v="0"/>
    <n v="0"/>
    <n v="659.46"/>
    <n v="0"/>
    <n v="0"/>
    <n v="0"/>
    <n v="0"/>
    <n v="0"/>
    <n v="0"/>
    <n v="0"/>
    <n v="0"/>
    <n v="0"/>
    <n v="0"/>
    <n v="0"/>
    <n v="3325.1800000000003"/>
    <n v="172.85"/>
    <n v="0"/>
    <n v="0"/>
    <n v="0"/>
    <n v="0"/>
    <n v="0"/>
    <n v="0"/>
    <n v="4990.7700000000004"/>
    <s v="CET-ET-TP-RL-807200"/>
    <x v="5"/>
    <x v="145"/>
    <x v="0"/>
  </r>
  <r>
    <x v="0"/>
    <s v="353 - TRN-STATION EQ - ELE"/>
    <s v="Addition"/>
    <n v="201808"/>
    <x v="3642"/>
    <n v="-112.34"/>
    <n v="-255.99"/>
    <n v="-965.77"/>
    <n v="0"/>
    <n v="0"/>
    <n v="0"/>
    <n v="0"/>
    <n v="0"/>
    <n v="0"/>
    <n v="0"/>
    <n v="-17394.64"/>
    <n v="-383.92"/>
    <n v="0"/>
    <n v="0"/>
    <n v="-2966.2200000000003"/>
    <n v="0"/>
    <n v="0"/>
    <n v="0"/>
    <n v="0"/>
    <n v="0"/>
    <n v="-13346.2"/>
    <n v="0"/>
    <n v="0"/>
    <n v="0"/>
    <n v="0"/>
    <n v="0"/>
    <n v="-103.17"/>
    <n v="-9153.9"/>
    <n v="0"/>
    <n v="0"/>
    <n v="0"/>
    <n v="0"/>
    <n v="0"/>
    <n v="0"/>
    <n v="-44298.23"/>
    <s v="COS-00-SP-TD-000000"/>
    <x v="65"/>
    <x v="156"/>
    <x v="1"/>
  </r>
  <r>
    <x v="0"/>
    <s v="353 - TRN-STATION EQ - ELE"/>
    <s v="Addition"/>
    <n v="201808"/>
    <x v="3605"/>
    <n v="0"/>
    <n v="0"/>
    <n v="24.53"/>
    <n v="0"/>
    <n v="0"/>
    <n v="0"/>
    <n v="0"/>
    <n v="0"/>
    <n v="0"/>
    <n v="0"/>
    <n v="0"/>
    <n v="0"/>
    <n v="0"/>
    <n v="0"/>
    <n v="49.38"/>
    <n v="0"/>
    <n v="0"/>
    <n v="0"/>
    <n v="0"/>
    <n v="0"/>
    <n v="382.51"/>
    <n v="0"/>
    <n v="0"/>
    <n v="0"/>
    <n v="0"/>
    <n v="0"/>
    <n v="0"/>
    <n v="275.79000000000002"/>
    <n v="0"/>
    <n v="0"/>
    <n v="0"/>
    <n v="0"/>
    <n v="0"/>
    <n v="0"/>
    <n v="732.21"/>
    <s v="CET-PD-IR-SP-SUBSSE"/>
    <x v="22"/>
    <x v="46"/>
    <x v="0"/>
  </r>
  <r>
    <x v="0"/>
    <s v="353 - TRN-STATION EQ - ELE"/>
    <s v="Addition"/>
    <n v="201808"/>
    <x v="390"/>
    <n v="0"/>
    <n v="0"/>
    <n v="323.77"/>
    <n v="0"/>
    <n v="0"/>
    <n v="0"/>
    <n v="0"/>
    <n v="0"/>
    <n v="0"/>
    <n v="0"/>
    <n v="19725.62"/>
    <n v="0"/>
    <n v="0"/>
    <n v="0"/>
    <n v="3515.98"/>
    <n v="0"/>
    <n v="0"/>
    <n v="0"/>
    <n v="0"/>
    <n v="0"/>
    <n v="3222.09"/>
    <n v="0"/>
    <n v="-247.56"/>
    <n v="0"/>
    <n v="0"/>
    <n v="0"/>
    <n v="170.86"/>
    <n v="3132.92"/>
    <n v="0"/>
    <n v="0"/>
    <n v="0"/>
    <n v="0"/>
    <n v="0"/>
    <n v="0"/>
    <n v="29843.68"/>
    <s v="CET-ET-LG-PF-SUBS"/>
    <x v="31"/>
    <x v="75"/>
    <x v="1"/>
  </r>
  <r>
    <x v="0"/>
    <s v="353 - TRN-STATION EQ - ELE"/>
    <s v="Addition"/>
    <n v="201808"/>
    <x v="38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8"/>
    <x v="3909"/>
    <n v="0"/>
    <n v="0"/>
    <n v="182.09"/>
    <n v="0"/>
    <n v="0"/>
    <n v="0"/>
    <n v="0"/>
    <n v="0"/>
    <n v="0"/>
    <n v="0"/>
    <n v="17879.400000000001"/>
    <n v="0"/>
    <n v="0"/>
    <n v="0"/>
    <n v="2968.14"/>
    <n v="0"/>
    <n v="0"/>
    <n v="0"/>
    <n v="0"/>
    <n v="0"/>
    <n v="999.29000000000008"/>
    <n v="0"/>
    <n v="0"/>
    <n v="0"/>
    <n v="0"/>
    <n v="0"/>
    <n v="0"/>
    <n v="1455.73"/>
    <n v="0"/>
    <n v="0"/>
    <n v="0"/>
    <n v="0"/>
    <n v="0"/>
    <n v="0"/>
    <n v="23484.65"/>
    <s v="CET-PD-IR-SP-SUBSNW"/>
    <x v="22"/>
    <x v="46"/>
    <x v="0"/>
  </r>
  <r>
    <x v="0"/>
    <s v="353 - TRN-STATION EQ - ELE"/>
    <s v="Addition"/>
    <n v="201808"/>
    <x v="3643"/>
    <n v="0"/>
    <n v="0"/>
    <n v="3.06"/>
    <n v="0"/>
    <n v="0"/>
    <n v="0"/>
    <n v="0"/>
    <n v="0"/>
    <n v="0"/>
    <n v="0"/>
    <n v="0"/>
    <n v="0"/>
    <n v="0"/>
    <n v="0"/>
    <n v="6.17"/>
    <n v="0"/>
    <n v="0"/>
    <n v="0"/>
    <n v="0"/>
    <n v="0"/>
    <n v="47.72"/>
    <n v="0"/>
    <n v="0"/>
    <n v="0"/>
    <n v="0"/>
    <n v="0"/>
    <n v="0"/>
    <n v="34.410000000000004"/>
    <n v="0"/>
    <n v="0"/>
    <n v="0"/>
    <n v="0"/>
    <n v="0"/>
    <n v="0"/>
    <n v="91.36"/>
    <s v="CET-PD-BM-SU-SUBSSE"/>
    <x v="63"/>
    <x v="46"/>
    <x v="0"/>
  </r>
  <r>
    <x v="0"/>
    <s v="353 - TRN-STATION EQ - ELE"/>
    <s v="Addition"/>
    <n v="201808"/>
    <x v="3869"/>
    <n v="0"/>
    <n v="0"/>
    <n v="18.100000000000001"/>
    <n v="0"/>
    <n v="0"/>
    <n v="0"/>
    <n v="0"/>
    <n v="0"/>
    <n v="0"/>
    <n v="0"/>
    <n v="3847.54"/>
    <n v="0"/>
    <n v="0"/>
    <n v="0"/>
    <n v="596.26"/>
    <n v="0"/>
    <n v="0"/>
    <n v="0"/>
    <n v="0"/>
    <n v="0"/>
    <n v="-113.8"/>
    <n v="0"/>
    <n v="0"/>
    <n v="0"/>
    <n v="0"/>
    <n v="0"/>
    <n v="0"/>
    <n v="76.760000000000005"/>
    <n v="0"/>
    <n v="0"/>
    <n v="0"/>
    <n v="0"/>
    <n v="0"/>
    <n v="0"/>
    <n v="4424.8599999999997"/>
    <s v="CET-ET-LG-TS-800201"/>
    <x v="10"/>
    <x v="108"/>
    <x v="0"/>
  </r>
  <r>
    <x v="0"/>
    <s v="353 - TRN-STATION EQ - ELE"/>
    <s v="Addition"/>
    <n v="201808"/>
    <x v="3910"/>
    <n v="103.17"/>
    <n v="220.1"/>
    <n v="381.18"/>
    <n v="0"/>
    <n v="0"/>
    <n v="0"/>
    <n v="0"/>
    <n v="0"/>
    <n v="0"/>
    <n v="0"/>
    <n v="56.75"/>
    <n v="0"/>
    <n v="0"/>
    <n v="0"/>
    <n v="1407.72"/>
    <n v="0"/>
    <n v="0"/>
    <n v="0"/>
    <n v="0"/>
    <n v="0"/>
    <n v="6208.05"/>
    <n v="0"/>
    <n v="4014.17"/>
    <n v="0"/>
    <n v="0"/>
    <n v="0"/>
    <n v="0"/>
    <n v="5509.27"/>
    <n v="0"/>
    <n v="0"/>
    <n v="0"/>
    <n v="0"/>
    <n v="0"/>
    <n v="0"/>
    <n v="17900.41"/>
    <s v="CET-PD-IR-SP-SUBSNW"/>
    <x v="22"/>
    <x v="46"/>
    <x v="0"/>
  </r>
  <r>
    <x v="0"/>
    <s v="353 - TRN-STATION EQ - ELE"/>
    <s v="Addition"/>
    <n v="201808"/>
    <x v="3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8"/>
    <x v="3911"/>
    <n v="36.14"/>
    <n v="77.11"/>
    <n v="258.87"/>
    <n v="0"/>
    <n v="0"/>
    <n v="0"/>
    <n v="0"/>
    <n v="0"/>
    <n v="0"/>
    <n v="0"/>
    <n v="204.34"/>
    <n v="0"/>
    <n v="0"/>
    <n v="0"/>
    <n v="696.03"/>
    <n v="0"/>
    <n v="0"/>
    <n v="0"/>
    <n v="0"/>
    <n v="0"/>
    <n v="266.89"/>
    <n v="0"/>
    <n v="5873.47"/>
    <n v="0"/>
    <n v="0"/>
    <n v="0"/>
    <n v="0"/>
    <n v="460.25"/>
    <n v="0"/>
    <n v="0"/>
    <n v="0"/>
    <n v="0"/>
    <n v="0"/>
    <n v="0"/>
    <n v="7873.1"/>
    <s v="CET-PD-BM-SU-SUBSSE"/>
    <x v="63"/>
    <x v="46"/>
    <x v="0"/>
  </r>
  <r>
    <x v="0"/>
    <s v="353 - TRN-STATION EQ - ELE"/>
    <s v="Addition"/>
    <n v="201808"/>
    <x v="3872"/>
    <n v="0"/>
    <n v="0"/>
    <n v="-111.13"/>
    <n v="0"/>
    <n v="0"/>
    <n v="0"/>
    <n v="0"/>
    <n v="0"/>
    <n v="0"/>
    <n v="0"/>
    <n v="0"/>
    <n v="-45.160000000000004"/>
    <n v="0"/>
    <n v="0"/>
    <n v="-362.44"/>
    <n v="0"/>
    <n v="0"/>
    <n v="0"/>
    <n v="0"/>
    <n v="0"/>
    <n v="0"/>
    <n v="0"/>
    <n v="-2567.31"/>
    <n v="0"/>
    <n v="0"/>
    <n v="0"/>
    <n v="0"/>
    <n v="-134.99"/>
    <n v="0"/>
    <n v="0"/>
    <n v="0"/>
    <n v="0"/>
    <n v="0"/>
    <n v="0"/>
    <n v="-3175.87"/>
    <s v="CET-PD-IR-SP-SUBSSE"/>
    <x v="22"/>
    <x v="46"/>
    <x v="0"/>
  </r>
  <r>
    <x v="0"/>
    <s v="353 - TRN-STATION EQ - ELE"/>
    <s v="Addition"/>
    <n v="201808"/>
    <x v="3873"/>
    <n v="0"/>
    <n v="0"/>
    <n v="71.400000000000006"/>
    <n v="0"/>
    <n v="0"/>
    <n v="0"/>
    <n v="0"/>
    <n v="0"/>
    <n v="0"/>
    <n v="0"/>
    <n v="0"/>
    <n v="0"/>
    <n v="0"/>
    <n v="0"/>
    <n v="276.82"/>
    <n v="0"/>
    <n v="0"/>
    <n v="0"/>
    <n v="0"/>
    <n v="0"/>
    <n v="0"/>
    <n v="0"/>
    <n v="1709.91"/>
    <n v="0"/>
    <n v="0"/>
    <n v="0"/>
    <n v="1196.3"/>
    <n v="74.070000000000007"/>
    <n v="0"/>
    <n v="0"/>
    <n v="0"/>
    <n v="0"/>
    <n v="0"/>
    <n v="0"/>
    <n v="3328.5"/>
    <s v="CET-PD-BM-SU-SUBSSE"/>
    <x v="63"/>
    <x v="46"/>
    <x v="0"/>
  </r>
  <r>
    <x v="0"/>
    <s v="353 - TRN-STATION EQ - ELE"/>
    <s v="Addition"/>
    <n v="201808"/>
    <x v="3647"/>
    <n v="-12.5"/>
    <n v="-26.66"/>
    <n v="-259.31"/>
    <n v="0"/>
    <n v="0"/>
    <n v="0"/>
    <n v="0"/>
    <n v="0"/>
    <n v="0"/>
    <n v="0"/>
    <n v="0"/>
    <n v="0"/>
    <n v="0"/>
    <n v="0"/>
    <n v="-845.72"/>
    <n v="0"/>
    <n v="0"/>
    <n v="0"/>
    <n v="0"/>
    <n v="0"/>
    <n v="0"/>
    <n v="0"/>
    <n v="-6087.95"/>
    <n v="0"/>
    <n v="0"/>
    <n v="0"/>
    <n v="0"/>
    <n v="-319.31"/>
    <n v="0"/>
    <n v="0"/>
    <n v="0"/>
    <n v="0"/>
    <n v="0"/>
    <n v="0"/>
    <n v="-7551.45"/>
    <s v="CET-PD-BM-SU-SUBSSE"/>
    <x v="63"/>
    <x v="46"/>
    <x v="0"/>
  </r>
  <r>
    <x v="0"/>
    <s v="353 - TRN-STATION EQ - ELE"/>
    <s v="Addition"/>
    <n v="201808"/>
    <x v="3893"/>
    <n v="0"/>
    <n v="0"/>
    <n v="-98.81"/>
    <n v="0"/>
    <n v="0"/>
    <n v="0"/>
    <n v="0"/>
    <n v="0"/>
    <n v="0"/>
    <n v="0"/>
    <n v="0"/>
    <n v="0"/>
    <n v="0"/>
    <n v="0"/>
    <n v="-198.92000000000002"/>
    <n v="0"/>
    <n v="0"/>
    <n v="0"/>
    <n v="0"/>
    <n v="0"/>
    <n v="-1540.79"/>
    <n v="0"/>
    <n v="0"/>
    <n v="0"/>
    <n v="0"/>
    <n v="0"/>
    <n v="0"/>
    <n v="-1110.8900000000001"/>
    <n v="0"/>
    <n v="0"/>
    <n v="0"/>
    <n v="0"/>
    <n v="0"/>
    <n v="0"/>
    <n v="-2949.41"/>
    <s v="CET-PD-IR-SP-SUBSSE"/>
    <x v="22"/>
    <x v="46"/>
    <x v="0"/>
  </r>
  <r>
    <x v="0"/>
    <s v="353 - TRN-STATION EQ - ELE"/>
    <s v="Addition"/>
    <n v="201808"/>
    <x v="3912"/>
    <n v="345.59000000000003"/>
    <n v="737.18000000000006"/>
    <n v="3516.07"/>
    <n v="0"/>
    <n v="0"/>
    <n v="0"/>
    <n v="0"/>
    <n v="0"/>
    <n v="0"/>
    <n v="0"/>
    <n v="0"/>
    <n v="718.26"/>
    <n v="0"/>
    <n v="0"/>
    <n v="6854.64"/>
    <n v="0"/>
    <n v="0"/>
    <n v="0"/>
    <n v="0"/>
    <n v="0"/>
    <n v="15374.66"/>
    <n v="0"/>
    <n v="44482.61"/>
    <n v="0"/>
    <n v="0"/>
    <n v="0"/>
    <n v="0"/>
    <n v="8979.68"/>
    <n v="0"/>
    <n v="0"/>
    <n v="0"/>
    <n v="0"/>
    <n v="0"/>
    <n v="0"/>
    <n v="80290.430000000008"/>
    <s v="CET-PD-IR-SP-SUBSNW"/>
    <x v="22"/>
    <x v="46"/>
    <x v="0"/>
  </r>
  <r>
    <x v="0"/>
    <s v="353 - TRN-STATION EQ - ELE"/>
    <s v="Addition"/>
    <n v="201808"/>
    <x v="3913"/>
    <n v="68.84"/>
    <n v="146.86000000000001"/>
    <n v="577.52"/>
    <n v="0"/>
    <n v="0"/>
    <n v="0"/>
    <n v="0"/>
    <n v="0"/>
    <n v="0"/>
    <n v="0"/>
    <n v="0"/>
    <n v="0"/>
    <n v="0"/>
    <n v="0"/>
    <n v="2433.35"/>
    <n v="0"/>
    <n v="0"/>
    <n v="0"/>
    <n v="0"/>
    <n v="0"/>
    <n v="628.74"/>
    <n v="0"/>
    <n v="16836.82"/>
    <n v="0"/>
    <n v="0"/>
    <n v="0"/>
    <n v="0"/>
    <n v="1226.73"/>
    <n v="0"/>
    <n v="0"/>
    <n v="0"/>
    <n v="0"/>
    <n v="0"/>
    <n v="0"/>
    <n v="21918.86"/>
    <s v="CET-PD-BM-SU-SUBSSE"/>
    <x v="63"/>
    <x v="46"/>
    <x v="0"/>
  </r>
  <r>
    <x v="0"/>
    <s v="353 - TRN-STATION EQ - ELE"/>
    <s v="Addition"/>
    <n v="201808"/>
    <x v="3914"/>
    <n v="0"/>
    <n v="0"/>
    <n v="150.32"/>
    <n v="0"/>
    <n v="0"/>
    <n v="0"/>
    <n v="0"/>
    <n v="0"/>
    <n v="0"/>
    <n v="0"/>
    <n v="0"/>
    <n v="0"/>
    <n v="0"/>
    <n v="0"/>
    <n v="383.48"/>
    <n v="0"/>
    <n v="0"/>
    <n v="0"/>
    <n v="0"/>
    <n v="0"/>
    <n v="528.34"/>
    <n v="0"/>
    <n v="2155"/>
    <n v="0"/>
    <n v="0"/>
    <n v="0"/>
    <n v="0"/>
    <n v="443.84000000000003"/>
    <n v="0"/>
    <n v="0"/>
    <n v="0"/>
    <n v="0"/>
    <n v="0"/>
    <n v="0"/>
    <n v="3660.98"/>
    <s v="CET-PD-BM-SU-SUBSSE"/>
    <x v="63"/>
    <x v="46"/>
    <x v="0"/>
  </r>
  <r>
    <x v="0"/>
    <s v="353 - TRN-STATION EQ - ELE"/>
    <s v="Addition"/>
    <n v="201808"/>
    <x v="3915"/>
    <n v="63"/>
    <n v="134.39000000000001"/>
    <n v="1842.23"/>
    <n v="0"/>
    <n v="0"/>
    <n v="0"/>
    <n v="0"/>
    <n v="0"/>
    <n v="0"/>
    <n v="0"/>
    <n v="875"/>
    <n v="0"/>
    <n v="0"/>
    <n v="0"/>
    <n v="3000.7200000000003"/>
    <n v="0"/>
    <n v="0"/>
    <n v="0"/>
    <n v="0"/>
    <n v="0"/>
    <n v="17809.560000000001"/>
    <n v="0"/>
    <n v="2436.81"/>
    <n v="0"/>
    <n v="0"/>
    <n v="0"/>
    <n v="789.74"/>
    <n v="14151.41"/>
    <n v="0"/>
    <n v="0"/>
    <n v="0"/>
    <n v="0"/>
    <n v="0"/>
    <n v="0"/>
    <n v="41102.86"/>
    <s v="CET-PD-BM-SU-SUBSSE"/>
    <x v="63"/>
    <x v="46"/>
    <x v="0"/>
  </r>
  <r>
    <x v="0"/>
    <s v="353 - TRN-STATION EQ - ELE"/>
    <s v="Addition"/>
    <n v="201808"/>
    <x v="3897"/>
    <n v="0"/>
    <n v="0"/>
    <n v="-34.78"/>
    <n v="0"/>
    <n v="0"/>
    <n v="0"/>
    <n v="0"/>
    <n v="0"/>
    <n v="0"/>
    <n v="0"/>
    <n v="0"/>
    <n v="0"/>
    <n v="0"/>
    <n v="0"/>
    <n v="-70.010000000000005"/>
    <n v="0"/>
    <n v="0"/>
    <n v="0"/>
    <n v="0"/>
    <n v="0"/>
    <n v="-542.29"/>
    <n v="0"/>
    <n v="0"/>
    <n v="0"/>
    <n v="0"/>
    <n v="0"/>
    <n v="0"/>
    <n v="-390.99"/>
    <n v="0"/>
    <n v="0"/>
    <n v="0"/>
    <n v="0"/>
    <n v="0"/>
    <n v="0"/>
    <n v="-1038.07"/>
    <s v="CET-PD-BM-SU-SUBSSE"/>
    <x v="63"/>
    <x v="46"/>
    <x v="0"/>
  </r>
  <r>
    <x v="0"/>
    <s v="353 - TRN-STATION EQ - ELE"/>
    <s v="Addition"/>
    <n v="201808"/>
    <x v="3916"/>
    <n v="0"/>
    <n v="0"/>
    <n v="131.17000000000002"/>
    <n v="0"/>
    <n v="0"/>
    <n v="0"/>
    <n v="0"/>
    <n v="0"/>
    <n v="0"/>
    <n v="0"/>
    <n v="1209.82"/>
    <n v="0"/>
    <n v="0"/>
    <n v="0"/>
    <n v="179.47"/>
    <n v="0"/>
    <n v="0"/>
    <n v="0"/>
    <n v="0"/>
    <n v="0"/>
    <n v="0"/>
    <n v="0"/>
    <n v="0"/>
    <n v="0"/>
    <n v="0"/>
    <n v="0"/>
    <n v="0"/>
    <n v="68.59"/>
    <n v="0"/>
    <n v="0"/>
    <n v="0"/>
    <n v="0"/>
    <n v="0"/>
    <n v="0"/>
    <n v="1589.05"/>
    <s v="CET-PD-BM-SU-SUBSNW"/>
    <x v="63"/>
    <x v="46"/>
    <x v="0"/>
  </r>
  <r>
    <x v="0"/>
    <s v="353 - TRN-STATION EQ - ELE"/>
    <s v="Addition"/>
    <n v="201808"/>
    <x v="3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8"/>
    <x v="3917"/>
    <n v="7.5"/>
    <n v="16.010000000000002"/>
    <n v="794.39"/>
    <n v="0"/>
    <n v="0"/>
    <n v="0"/>
    <n v="0"/>
    <n v="0"/>
    <n v="0"/>
    <n v="0"/>
    <n v="0"/>
    <n v="0"/>
    <n v="0"/>
    <n v="0"/>
    <n v="2306.7600000000002"/>
    <n v="0"/>
    <n v="0"/>
    <n v="0"/>
    <n v="0"/>
    <n v="0"/>
    <n v="6256.92"/>
    <n v="0"/>
    <n v="9128.73"/>
    <n v="0"/>
    <n v="0"/>
    <n v="0"/>
    <n v="1183"/>
    <n v="4791.53"/>
    <n v="0"/>
    <n v="0"/>
    <n v="0"/>
    <n v="0"/>
    <n v="0"/>
    <n v="0"/>
    <n v="24484.84"/>
    <s v="CET-PD-BM-SU-SUBSSE"/>
    <x v="63"/>
    <x v="46"/>
    <x v="0"/>
  </r>
  <r>
    <x v="0"/>
    <s v="353 - TRN-STATION EQ - ELE"/>
    <s v="Addition"/>
    <n v="201808"/>
    <x v="3918"/>
    <n v="20.37"/>
    <n v="43.46"/>
    <n v="202.37"/>
    <n v="0"/>
    <n v="0"/>
    <n v="0"/>
    <n v="0"/>
    <n v="0"/>
    <n v="0"/>
    <n v="0"/>
    <n v="0"/>
    <n v="0"/>
    <n v="0"/>
    <n v="0"/>
    <n v="766.34"/>
    <n v="0"/>
    <n v="0"/>
    <n v="0"/>
    <n v="0"/>
    <n v="0"/>
    <n v="726.03"/>
    <n v="0"/>
    <n v="4795.68"/>
    <n v="0"/>
    <n v="0"/>
    <n v="0"/>
    <n v="0"/>
    <n v="685.96"/>
    <n v="0"/>
    <n v="0"/>
    <n v="0"/>
    <n v="0"/>
    <n v="0"/>
    <n v="0"/>
    <n v="7240.21"/>
    <s v="CET-PD-BM-SU-SUBSSE"/>
    <x v="63"/>
    <x v="46"/>
    <x v="0"/>
  </r>
  <r>
    <x v="0"/>
    <s v="353 - TRN-STATION EQ - ELE"/>
    <s v="Addition"/>
    <n v="201808"/>
    <x v="3919"/>
    <n v="30.87"/>
    <n v="65.86"/>
    <n v="2313.9500000000003"/>
    <n v="0"/>
    <n v="0"/>
    <n v="0"/>
    <n v="0"/>
    <n v="0"/>
    <n v="0"/>
    <n v="0"/>
    <n v="0"/>
    <n v="66.38"/>
    <n v="0"/>
    <n v="0"/>
    <n v="8861.39"/>
    <n v="0"/>
    <n v="0"/>
    <n v="0"/>
    <n v="0"/>
    <n v="0"/>
    <n v="766.78"/>
    <n v="0"/>
    <n v="58364.83"/>
    <n v="0"/>
    <n v="0"/>
    <n v="0"/>
    <n v="0"/>
    <n v="2798.7400000000002"/>
    <n v="0"/>
    <n v="0"/>
    <n v="0"/>
    <n v="0"/>
    <n v="0"/>
    <n v="0"/>
    <n v="73202.42"/>
    <s v="CET-PD-BM-SU-SUBSSE"/>
    <x v="63"/>
    <x v="46"/>
    <x v="0"/>
  </r>
  <r>
    <x v="0"/>
    <s v="353 - TRN-STATION EQ - ELE"/>
    <s v="Addition"/>
    <n v="201808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8"/>
    <x v="3920"/>
    <n v="18.53"/>
    <n v="39.51"/>
    <n v="972.96"/>
    <n v="0"/>
    <n v="0"/>
    <n v="0"/>
    <n v="0"/>
    <n v="0"/>
    <n v="0"/>
    <n v="0"/>
    <n v="0"/>
    <n v="0"/>
    <n v="0"/>
    <n v="0"/>
    <n v="1708.01"/>
    <n v="0"/>
    <n v="0"/>
    <n v="0"/>
    <n v="0"/>
    <n v="0"/>
    <n v="3911.7400000000002"/>
    <n v="0"/>
    <n v="6732.22"/>
    <n v="0"/>
    <n v="0"/>
    <n v="0"/>
    <n v="1348.1200000000001"/>
    <n v="3157.67"/>
    <n v="0"/>
    <n v="0"/>
    <n v="0"/>
    <n v="0"/>
    <n v="0"/>
    <n v="0"/>
    <n v="17888.760000000002"/>
    <s v="CET-PD-BM-SU-SUBSNW"/>
    <x v="63"/>
    <x v="46"/>
    <x v="0"/>
  </r>
  <r>
    <x v="0"/>
    <s v="353 - TRN-STATION EQ - ELE"/>
    <s v="Addition"/>
    <n v="201808"/>
    <x v="3921"/>
    <n v="2.37"/>
    <n v="5.0600000000000005"/>
    <n v="195.92000000000002"/>
    <n v="0"/>
    <n v="0"/>
    <n v="0"/>
    <n v="0"/>
    <n v="0"/>
    <n v="0"/>
    <n v="0"/>
    <n v="0"/>
    <n v="0"/>
    <n v="0"/>
    <n v="0"/>
    <n v="394.41"/>
    <n v="0"/>
    <n v="0"/>
    <n v="0"/>
    <n v="0"/>
    <n v="0"/>
    <n v="2975.9500000000003"/>
    <n v="0"/>
    <n v="0"/>
    <n v="0"/>
    <n v="0"/>
    <n v="0"/>
    <n v="4430.3"/>
    <n v="2146.19"/>
    <n v="0"/>
    <n v="0"/>
    <n v="0"/>
    <n v="0"/>
    <n v="0"/>
    <n v="0"/>
    <n v="10150.200000000001"/>
    <s v="CET-PD-BM-SU-SUBSNW"/>
    <x v="63"/>
    <x v="46"/>
    <x v="0"/>
  </r>
  <r>
    <x v="0"/>
    <s v="353 - TRN-STATION EQ - ELE"/>
    <s v="Addition"/>
    <n v="201808"/>
    <x v="3922"/>
    <n v="2.94"/>
    <n v="6.2700000000000005"/>
    <n v="650.49"/>
    <n v="0"/>
    <n v="0"/>
    <n v="0"/>
    <n v="0"/>
    <n v="0"/>
    <n v="0"/>
    <n v="0"/>
    <n v="0"/>
    <n v="0"/>
    <n v="0"/>
    <n v="0"/>
    <n v="718.29"/>
    <n v="0"/>
    <n v="0"/>
    <n v="0"/>
    <n v="0"/>
    <n v="0"/>
    <n v="872.13"/>
    <n v="0"/>
    <n v="4021.23"/>
    <n v="0"/>
    <n v="0"/>
    <n v="0"/>
    <n v="0"/>
    <n v="816.72"/>
    <n v="0"/>
    <n v="0"/>
    <n v="0"/>
    <n v="0"/>
    <n v="0"/>
    <n v="0"/>
    <n v="7088.07"/>
    <s v="CET-PD-BM-SU-SUBSSE"/>
    <x v="63"/>
    <x v="46"/>
    <x v="0"/>
  </r>
  <r>
    <x v="0"/>
    <s v="353 - TRN-STATION EQ - ELE"/>
    <s v="Addition"/>
    <n v="201808"/>
    <x v="3923"/>
    <n v="3.38"/>
    <n v="7.21"/>
    <n v="273.07"/>
    <n v="0"/>
    <n v="0"/>
    <n v="0"/>
    <n v="0"/>
    <n v="0"/>
    <n v="0"/>
    <n v="0"/>
    <n v="0"/>
    <n v="0"/>
    <n v="0"/>
    <n v="0"/>
    <n v="1027.42"/>
    <n v="0"/>
    <n v="0"/>
    <n v="0"/>
    <n v="0"/>
    <n v="0"/>
    <n v="249.46"/>
    <n v="0"/>
    <n v="6137.42"/>
    <n v="0"/>
    <n v="0"/>
    <n v="0"/>
    <n v="0"/>
    <n v="445.82"/>
    <n v="0"/>
    <n v="0"/>
    <n v="0"/>
    <n v="0"/>
    <n v="0"/>
    <n v="0"/>
    <n v="8143.78"/>
    <s v="CET-PD-BM-SU-SUBSSE"/>
    <x v="63"/>
    <x v="46"/>
    <x v="0"/>
  </r>
  <r>
    <x v="0"/>
    <s v="353 - TRN-STATION EQ - ELE"/>
    <s v="Addition"/>
    <n v="201808"/>
    <x v="3924"/>
    <n v="4"/>
    <n v="8.5299999999999994"/>
    <n v="326.08"/>
    <n v="0"/>
    <n v="0"/>
    <n v="0"/>
    <n v="0"/>
    <n v="0"/>
    <n v="0"/>
    <n v="0"/>
    <n v="0"/>
    <n v="0"/>
    <n v="0"/>
    <n v="0"/>
    <n v="1134.1400000000001"/>
    <n v="0"/>
    <n v="0"/>
    <n v="0"/>
    <n v="0"/>
    <n v="0"/>
    <n v="1024.78"/>
    <n v="0"/>
    <n v="6137.42"/>
    <n v="0"/>
    <n v="0"/>
    <n v="0"/>
    <n v="0"/>
    <n v="1005.1700000000001"/>
    <n v="0"/>
    <n v="0"/>
    <n v="0"/>
    <n v="0"/>
    <n v="0"/>
    <n v="0"/>
    <n v="9640.1200000000008"/>
    <s v="CET-PD-BM-SU-SUBSSE"/>
    <x v="63"/>
    <x v="46"/>
    <x v="0"/>
  </r>
  <r>
    <x v="0"/>
    <s v="353 - TRN-STATION EQ - ELE"/>
    <s v="Addition"/>
    <n v="201808"/>
    <x v="3925"/>
    <n v="3.96"/>
    <n v="8.44"/>
    <n v="323.07"/>
    <n v="0"/>
    <n v="0"/>
    <n v="0"/>
    <n v="0"/>
    <n v="0"/>
    <n v="0"/>
    <n v="0"/>
    <n v="0"/>
    <n v="0"/>
    <n v="0"/>
    <n v="0"/>
    <n v="1128.08"/>
    <n v="0"/>
    <n v="0"/>
    <n v="0"/>
    <n v="0"/>
    <n v="0"/>
    <n v="969.18000000000006"/>
    <n v="0"/>
    <n v="6137.42"/>
    <n v="0"/>
    <n v="0"/>
    <n v="0"/>
    <n v="0"/>
    <n v="965.14"/>
    <n v="0"/>
    <n v="0"/>
    <n v="0"/>
    <n v="0"/>
    <n v="0"/>
    <n v="0"/>
    <n v="9535.2900000000009"/>
    <s v="CET-PD-BM-SU-SUBSSE"/>
    <x v="63"/>
    <x v="46"/>
    <x v="0"/>
  </r>
  <r>
    <x v="0"/>
    <s v="353 - TRN-STATION EQ - ELE"/>
    <s v="Addition"/>
    <n v="201808"/>
    <x v="3926"/>
    <n v="4"/>
    <n v="8.5299999999999994"/>
    <n v="326.08"/>
    <n v="0"/>
    <n v="0"/>
    <n v="0"/>
    <n v="0"/>
    <n v="0"/>
    <n v="0"/>
    <n v="0"/>
    <n v="0"/>
    <n v="0"/>
    <n v="0"/>
    <n v="0"/>
    <n v="1134.1400000000001"/>
    <n v="0"/>
    <n v="0"/>
    <n v="0"/>
    <n v="0"/>
    <n v="0"/>
    <n v="1024.78"/>
    <n v="0"/>
    <n v="6137.43"/>
    <n v="0"/>
    <n v="0"/>
    <n v="0"/>
    <n v="0"/>
    <n v="1005.1700000000001"/>
    <n v="0"/>
    <n v="0"/>
    <n v="0"/>
    <n v="0"/>
    <n v="0"/>
    <n v="0"/>
    <n v="9640.130000000001"/>
    <s v="CET-PD-BM-SU-SUBSSE"/>
    <x v="63"/>
    <x v="46"/>
    <x v="0"/>
  </r>
  <r>
    <x v="0"/>
    <s v="353 - TRN-STATION EQ - ELE"/>
    <s v="Addition"/>
    <n v="201808"/>
    <x v="2266"/>
    <n v="-1047.94"/>
    <n v="-2699.84"/>
    <n v="-3474.77"/>
    <n v="0"/>
    <n v="0"/>
    <n v="0"/>
    <n v="0"/>
    <n v="0"/>
    <n v="0"/>
    <n v="0"/>
    <n v="-67351.600000000006"/>
    <n v="-2253.64"/>
    <n v="0"/>
    <n v="0"/>
    <n v="-20595.170000000002"/>
    <n v="0"/>
    <n v="0"/>
    <n v="0"/>
    <n v="0"/>
    <n v="0"/>
    <n v="-22875.15"/>
    <n v="0"/>
    <n v="-30143.59"/>
    <n v="0"/>
    <n v="0"/>
    <n v="0"/>
    <n v="0"/>
    <n v="-31205.52"/>
    <n v="0"/>
    <n v="0"/>
    <n v="0"/>
    <n v="0"/>
    <n v="0"/>
    <n v="0"/>
    <n v="-179393.58000000002"/>
    <s v="CET-PD-OT-PJ-TRSJAC"/>
    <x v="44"/>
    <x v="96"/>
    <x v="0"/>
  </r>
  <r>
    <x v="0"/>
    <s v="353 - TRN-STATION EQ - ELE"/>
    <s v="Addition"/>
    <n v="201808"/>
    <x v="2268"/>
    <n v="-482.93"/>
    <n v="-1164.92"/>
    <n v="-2487.66"/>
    <n v="0"/>
    <n v="0"/>
    <n v="0"/>
    <n v="0"/>
    <n v="0"/>
    <n v="0"/>
    <n v="0"/>
    <n v="-78807.350000000006"/>
    <n v="-1039.96"/>
    <n v="0"/>
    <n v="0"/>
    <n v="-18053.91"/>
    <n v="0"/>
    <n v="0"/>
    <n v="0"/>
    <n v="0"/>
    <n v="0"/>
    <n v="-11157.87"/>
    <n v="0"/>
    <n v="-22137.09"/>
    <n v="0"/>
    <n v="0"/>
    <n v="0"/>
    <n v="-128.4"/>
    <n v="-18040.73"/>
    <n v="0"/>
    <n v="0"/>
    <n v="0"/>
    <n v="0"/>
    <n v="0"/>
    <n v="0"/>
    <n v="-152460.86000000002"/>
    <s v="CET-PD-OT-PJ-TRSJAC"/>
    <x v="44"/>
    <x v="96"/>
    <x v="0"/>
  </r>
  <r>
    <x v="0"/>
    <s v="353 - TRN-STATION EQ - ELE"/>
    <s v="Addition"/>
    <n v="201808"/>
    <x v="3927"/>
    <n v="3033.68"/>
    <n v="6580.92"/>
    <n v="15018.75"/>
    <n v="0"/>
    <n v="0"/>
    <n v="0"/>
    <n v="0"/>
    <n v="0"/>
    <n v="0"/>
    <n v="0"/>
    <n v="124932.77"/>
    <n v="6063.2300000000005"/>
    <n v="0"/>
    <n v="0"/>
    <n v="50695.78"/>
    <n v="0"/>
    <n v="0"/>
    <n v="0"/>
    <n v="0"/>
    <n v="0"/>
    <n v="129979.84"/>
    <n v="0"/>
    <n v="93991.69"/>
    <n v="0"/>
    <n v="0"/>
    <n v="0"/>
    <n v="571"/>
    <n v="94856.930000000008"/>
    <n v="0"/>
    <n v="0"/>
    <n v="0"/>
    <n v="0"/>
    <n v="0"/>
    <n v="0"/>
    <n v="519661.36"/>
    <s v="CET-PD-OT-PJ-TREAST"/>
    <x v="44"/>
    <x v="96"/>
    <x v="0"/>
  </r>
  <r>
    <x v="0"/>
    <s v="353 - TRN-STATION EQ - ELE"/>
    <s v="Addition"/>
    <n v="201808"/>
    <x v="2113"/>
    <n v="0"/>
    <n v="0"/>
    <n v="4.0200000000000005"/>
    <n v="0"/>
    <n v="0"/>
    <n v="0"/>
    <n v="0"/>
    <n v="0"/>
    <n v="0"/>
    <n v="0"/>
    <n v="0"/>
    <n v="0"/>
    <n v="0"/>
    <n v="0"/>
    <n v="108.60000000000001"/>
    <n v="0"/>
    <n v="0"/>
    <n v="0"/>
    <n v="0"/>
    <n v="0"/>
    <n v="0"/>
    <n v="0"/>
    <n v="0"/>
    <n v="0"/>
    <n v="0"/>
    <n v="0"/>
    <n v="0"/>
    <n v="25.580000000000002"/>
    <n v="0"/>
    <n v="0"/>
    <n v="0"/>
    <n v="0"/>
    <n v="0"/>
    <n v="0"/>
    <n v="138.20000000000002"/>
    <s v="CET-PD-OT-PJ-TREAST"/>
    <x v="44"/>
    <x v="96"/>
    <x v="0"/>
  </r>
  <r>
    <x v="0"/>
    <s v="353 - TRN-STATION EQ - ELE"/>
    <s v="Addition"/>
    <n v="201808"/>
    <x v="3277"/>
    <n v="2357.3000000000002"/>
    <n v="5198.16"/>
    <n v="10568.74"/>
    <n v="0"/>
    <n v="0"/>
    <n v="0"/>
    <n v="0"/>
    <n v="0"/>
    <n v="0"/>
    <n v="0"/>
    <n v="176307.36000000002"/>
    <n v="4934.03"/>
    <n v="0"/>
    <n v="0"/>
    <n v="39783.230000000003"/>
    <n v="0"/>
    <n v="0"/>
    <n v="0"/>
    <n v="0"/>
    <n v="0"/>
    <n v="102497.54000000001"/>
    <n v="0"/>
    <n v="50840.51"/>
    <n v="0"/>
    <n v="0"/>
    <n v="0"/>
    <n v="508.33"/>
    <n v="73775.839999999997"/>
    <n v="0"/>
    <n v="0"/>
    <n v="0"/>
    <n v="0"/>
    <n v="0"/>
    <n v="0"/>
    <n v="461837.01"/>
    <s v="CET-PD-OT-PJ-TREAST"/>
    <x v="44"/>
    <x v="96"/>
    <x v="0"/>
  </r>
  <r>
    <x v="0"/>
    <s v="353 - TRN-STATION EQ - ELE"/>
    <s v="Addition"/>
    <n v="201808"/>
    <x v="3124"/>
    <n v="217.33"/>
    <n v="463.57"/>
    <n v="2117.2400000000002"/>
    <n v="0"/>
    <n v="0"/>
    <n v="0"/>
    <n v="0"/>
    <n v="0"/>
    <n v="0"/>
    <n v="0"/>
    <n v="6035.6900000000005"/>
    <n v="481.08"/>
    <n v="0"/>
    <n v="0"/>
    <n v="6319.28"/>
    <n v="0"/>
    <n v="0"/>
    <n v="0"/>
    <n v="0"/>
    <n v="0"/>
    <n v="22725.54"/>
    <n v="0"/>
    <n v="9814.01"/>
    <n v="0"/>
    <n v="0"/>
    <n v="0"/>
    <n v="0"/>
    <n v="18896.47"/>
    <n v="0"/>
    <n v="0"/>
    <n v="0"/>
    <n v="0"/>
    <n v="0"/>
    <n v="0"/>
    <n v="66589.13"/>
    <s v="CET-PD-OT-PJ-TRSJAC"/>
    <x v="44"/>
    <x v="96"/>
    <x v="0"/>
  </r>
  <r>
    <x v="0"/>
    <s v="353 - TRN-STATION EQ - ELE"/>
    <s v="Addition"/>
    <n v="201808"/>
    <x v="3928"/>
    <n v="86.19"/>
    <n v="183.84"/>
    <n v="98.95"/>
    <n v="0"/>
    <n v="0"/>
    <n v="0"/>
    <n v="0"/>
    <n v="0"/>
    <n v="0"/>
    <n v="0"/>
    <n v="4547.3"/>
    <n v="188.35"/>
    <n v="0"/>
    <n v="0"/>
    <n v="9016.58"/>
    <n v="0"/>
    <n v="0"/>
    <n v="0"/>
    <n v="0"/>
    <n v="0"/>
    <n v="36350.25"/>
    <n v="0"/>
    <n v="506.7"/>
    <n v="0"/>
    <n v="0"/>
    <n v="0"/>
    <n v="0"/>
    <n v="510.83"/>
    <n v="0"/>
    <n v="0"/>
    <n v="0"/>
    <n v="0"/>
    <n v="0"/>
    <n v="0"/>
    <n v="51300.639999999999"/>
    <s v="CET-PD-OT-NF-098001"/>
    <x v="23"/>
    <x v="47"/>
    <x v="1"/>
  </r>
  <r>
    <x v="0"/>
    <s v="353 - TRN-STATION EQ - ELE"/>
    <s v="Addition"/>
    <n v="201809"/>
    <x v="3929"/>
    <n v="0"/>
    <n v="0"/>
    <n v="-29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75.66"/>
    <n v="0"/>
    <n v="0"/>
    <n v="0"/>
    <n v="0"/>
    <n v="0"/>
    <n v="0"/>
    <n v="0"/>
    <n v="0"/>
    <n v="0"/>
    <n v="0"/>
    <n v="0"/>
    <n v="-48769.86"/>
    <s v="CET-PD-OT-TP-TREAST"/>
    <x v="67"/>
    <x v="70"/>
    <x v="0"/>
  </r>
  <r>
    <x v="0"/>
    <s v="353 - TRN-STATION EQ - ELE"/>
    <s v="Addition"/>
    <n v="201809"/>
    <x v="3878"/>
    <n v="-0.23"/>
    <n v="2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61"/>
    <s v="CG0-00-NU-PV-000003"/>
    <x v="58"/>
    <x v="119"/>
    <x v="1"/>
  </r>
  <r>
    <x v="0"/>
    <s v="353 - TRN-STATION EQ - ELE"/>
    <s v="Addition"/>
    <n v="201809"/>
    <x v="3614"/>
    <n v="-0.27"/>
    <n v="28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580000000000002"/>
    <s v="CG0-00-NU-PV-000004"/>
    <x v="58"/>
    <x v="119"/>
    <x v="1"/>
  </r>
  <r>
    <x v="0"/>
    <s v="353 - TRN-STATION EQ - ELE"/>
    <s v="Addition"/>
    <n v="201809"/>
    <x v="3508"/>
    <n v="-2.2600000000000002"/>
    <n v="241.76"/>
    <n v="6.47"/>
    <n v="0"/>
    <n v="0"/>
    <n v="0"/>
    <n v="0"/>
    <n v="0"/>
    <n v="0"/>
    <n v="0"/>
    <n v="980.72"/>
    <n v="0"/>
    <n v="0"/>
    <n v="0"/>
    <n v="144.75"/>
    <n v="0"/>
    <n v="0"/>
    <n v="0"/>
    <n v="0"/>
    <n v="0"/>
    <n v="85.710000000000008"/>
    <n v="0"/>
    <n v="0"/>
    <n v="0"/>
    <n v="0"/>
    <n v="0"/>
    <n v="0"/>
    <n v="106.34"/>
    <n v="0"/>
    <n v="0"/>
    <n v="0"/>
    <n v="0"/>
    <n v="0"/>
    <n v="0"/>
    <n v="1563.49"/>
    <s v="CET-PD-OT-PJ-TREAST"/>
    <x v="44"/>
    <x v="96"/>
    <x v="0"/>
  </r>
  <r>
    <x v="0"/>
    <s v="353 - TRN-STATION EQ - ELE"/>
    <s v="Addition"/>
    <n v="201809"/>
    <x v="3259"/>
    <n v="-0.12"/>
    <n v="1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4"/>
    <s v="CET-PD-OT-PJ-TREAST"/>
    <x v="44"/>
    <x v="96"/>
    <x v="0"/>
  </r>
  <r>
    <x v="0"/>
    <s v="353 - TRN-STATION EQ - ELE"/>
    <s v="Addition"/>
    <n v="201809"/>
    <x v="3342"/>
    <n v="-1.17"/>
    <n v="12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44"/>
    <s v="CET-ET-TP-RL-615405"/>
    <x v="5"/>
    <x v="120"/>
    <x v="0"/>
  </r>
  <r>
    <x v="0"/>
    <s v="353 - TRN-STATION EQ - ELE"/>
    <s v="Addition"/>
    <n v="201809"/>
    <x v="184"/>
    <n v="0"/>
    <n v="0"/>
    <n v="1.04"/>
    <n v="0"/>
    <n v="0"/>
    <n v="0"/>
    <n v="0"/>
    <n v="0"/>
    <n v="0"/>
    <n v="0"/>
    <n v="0"/>
    <n v="0"/>
    <n v="0"/>
    <n v="0"/>
    <n v="25.330000000000002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0"/>
    <n v="33.53"/>
    <s v="CET-ET-TP-RL-495603"/>
    <x v="5"/>
    <x v="4"/>
    <x v="0"/>
  </r>
  <r>
    <x v="0"/>
    <s v="353 - TRN-STATION EQ - ELE"/>
    <s v="Addition"/>
    <n v="201809"/>
    <x v="3343"/>
    <n v="-3.38"/>
    <n v="362.69"/>
    <n v="9.7799999999999994"/>
    <n v="0"/>
    <n v="0"/>
    <n v="0"/>
    <n v="0"/>
    <n v="0"/>
    <n v="0"/>
    <n v="0"/>
    <n v="0"/>
    <n v="0"/>
    <n v="0"/>
    <n v="0"/>
    <n v="9.8800000000000008"/>
    <n v="0"/>
    <n v="0"/>
    <n v="0"/>
    <n v="0"/>
    <n v="0"/>
    <n v="75.650000000000006"/>
    <n v="0"/>
    <n v="0"/>
    <n v="0"/>
    <n v="0"/>
    <n v="0"/>
    <n v="0"/>
    <n v="56.76"/>
    <n v="0"/>
    <n v="0"/>
    <n v="0"/>
    <n v="0"/>
    <n v="0"/>
    <n v="0"/>
    <n v="511.38"/>
    <s v="CET-ET-LG-TS-532901"/>
    <x v="10"/>
    <x v="103"/>
    <x v="0"/>
  </r>
  <r>
    <x v="0"/>
    <s v="353 - TRN-STATION EQ - ELE"/>
    <s v="Addition"/>
    <n v="201809"/>
    <x v="3615"/>
    <n v="0"/>
    <n v="0"/>
    <n v="24.38"/>
    <n v="0"/>
    <n v="0"/>
    <n v="0"/>
    <n v="0"/>
    <n v="0"/>
    <n v="0"/>
    <n v="0"/>
    <n v="0"/>
    <n v="0"/>
    <n v="0"/>
    <n v="0"/>
    <n v="24.27"/>
    <n v="0"/>
    <n v="0"/>
    <n v="0"/>
    <n v="0"/>
    <n v="0"/>
    <n v="188.56"/>
    <n v="0"/>
    <n v="0"/>
    <n v="0"/>
    <n v="0"/>
    <n v="0"/>
    <n v="0"/>
    <n v="141.45000000000002"/>
    <n v="0"/>
    <n v="0"/>
    <n v="0"/>
    <n v="0"/>
    <n v="0"/>
    <n v="0"/>
    <n v="378.66"/>
    <s v="CET-ET-IR-ME-619700"/>
    <x v="6"/>
    <x v="121"/>
    <x v="0"/>
  </r>
  <r>
    <x v="0"/>
    <s v="353 - TRN-STATION EQ - ELE"/>
    <s v="Addition"/>
    <n v="201809"/>
    <x v="320"/>
    <n v="0"/>
    <n v="0"/>
    <n v="0"/>
    <n v="0"/>
    <n v="0"/>
    <n v="0"/>
    <n v="0"/>
    <n v="0"/>
    <n v="0"/>
    <n v="0"/>
    <n v="0"/>
    <n v="0"/>
    <n v="0"/>
    <n v="0"/>
    <n v="140.64000000000001"/>
    <n v="0"/>
    <n v="0"/>
    <n v="0"/>
    <n v="0"/>
    <n v="0"/>
    <n v="5.5200000000000005"/>
    <n v="0"/>
    <n v="0"/>
    <n v="0"/>
    <n v="0"/>
    <n v="0"/>
    <n v="0"/>
    <n v="45.2"/>
    <n v="0"/>
    <n v="0"/>
    <n v="0"/>
    <n v="0"/>
    <n v="0"/>
    <n v="0"/>
    <n v="191.36"/>
    <s v="CET-ET-TP-EC-484717"/>
    <x v="29"/>
    <x v="58"/>
    <x v="0"/>
  </r>
  <r>
    <x v="0"/>
    <s v="353 - TRN-STATION EQ - ELE"/>
    <s v="Addition"/>
    <n v="201809"/>
    <x v="3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.11"/>
    <n v="5.28"/>
    <n v="0"/>
    <n v="0"/>
    <n v="0"/>
    <n v="0"/>
    <n v="0"/>
    <n v="0"/>
    <n v="-461.83"/>
    <s v="CET-ET-IR-ME-619700"/>
    <x v="6"/>
    <x v="121"/>
    <x v="0"/>
  </r>
  <r>
    <x v="0"/>
    <s v="353 - TRN-STATION EQ - ELE"/>
    <s v="Addition"/>
    <n v="201809"/>
    <x v="3509"/>
    <n v="0"/>
    <n v="0"/>
    <n v="-1.21"/>
    <n v="0"/>
    <n v="0"/>
    <n v="0"/>
    <n v="0"/>
    <n v="0"/>
    <n v="0"/>
    <n v="0"/>
    <n v="0"/>
    <n v="0"/>
    <n v="0"/>
    <n v="0"/>
    <n v="-1.21"/>
    <n v="0"/>
    <n v="0"/>
    <n v="0"/>
    <n v="0"/>
    <n v="0"/>
    <n v="-9.34"/>
    <n v="0"/>
    <n v="0"/>
    <n v="0"/>
    <n v="0"/>
    <n v="0"/>
    <n v="0"/>
    <n v="-7.01"/>
    <n v="0"/>
    <n v="0"/>
    <n v="0"/>
    <n v="0"/>
    <n v="0"/>
    <n v="0"/>
    <n v="-18.77"/>
    <s v="CET-ET-IR-ME-619700"/>
    <x v="6"/>
    <x v="121"/>
    <x v="0"/>
  </r>
  <r>
    <x v="0"/>
    <s v="353 - TRN-STATION EQ - ELE"/>
    <s v="Addition"/>
    <n v="201809"/>
    <x v="3554"/>
    <n v="0"/>
    <n v="0"/>
    <n v="18.96"/>
    <n v="0"/>
    <n v="0"/>
    <n v="0"/>
    <n v="0"/>
    <n v="0"/>
    <n v="0"/>
    <n v="0"/>
    <n v="0"/>
    <n v="0"/>
    <n v="0"/>
    <n v="0"/>
    <n v="78.89"/>
    <n v="0"/>
    <n v="0"/>
    <n v="0"/>
    <n v="0"/>
    <n v="0"/>
    <n v="85.09"/>
    <n v="0"/>
    <n v="318.42"/>
    <n v="0"/>
    <n v="0"/>
    <n v="0"/>
    <n v="0"/>
    <n v="79.850000000000009"/>
    <n v="0"/>
    <n v="0"/>
    <n v="0"/>
    <n v="0"/>
    <n v="0"/>
    <n v="0"/>
    <n v="581.21"/>
    <s v="CET-ET-IR-ME-619700"/>
    <x v="6"/>
    <x v="121"/>
    <x v="0"/>
  </r>
  <r>
    <x v="0"/>
    <s v="353 - TRN-STATION EQ - ELE"/>
    <s v="Addition"/>
    <n v="201809"/>
    <x v="49"/>
    <n v="0"/>
    <n v="0"/>
    <n v="1057.6200000000001"/>
    <n v="0"/>
    <n v="0"/>
    <n v="0"/>
    <n v="0"/>
    <n v="0"/>
    <n v="0"/>
    <n v="0"/>
    <n v="0"/>
    <n v="0"/>
    <n v="0"/>
    <n v="0"/>
    <n v="4825.0200000000004"/>
    <n v="0"/>
    <n v="0"/>
    <n v="0"/>
    <n v="0"/>
    <n v="0"/>
    <n v="337.55"/>
    <n v="0"/>
    <n v="19151.400000000001"/>
    <n v="0"/>
    <n v="0"/>
    <n v="0"/>
    <n v="36.97"/>
    <n v="1268.45"/>
    <n v="0"/>
    <n v="0"/>
    <n v="0"/>
    <n v="0"/>
    <n v="0"/>
    <n v="0"/>
    <n v="26677.010000000002"/>
    <s v="CET-ET-LG-SU-541100"/>
    <x v="7"/>
    <x v="6"/>
    <x v="1"/>
  </r>
  <r>
    <x v="0"/>
    <s v="353 - TRN-STATION EQ - ELE"/>
    <s v="Addition"/>
    <n v="201809"/>
    <x v="3930"/>
    <n v="0"/>
    <n v="0"/>
    <n v="3.61"/>
    <n v="0"/>
    <n v="0"/>
    <n v="0"/>
    <n v="0"/>
    <n v="0"/>
    <n v="0"/>
    <n v="0"/>
    <n v="0"/>
    <n v="0"/>
    <n v="0"/>
    <n v="0"/>
    <n v="87.53"/>
    <n v="0"/>
    <n v="0"/>
    <n v="0"/>
    <n v="0"/>
    <n v="0"/>
    <n v="0"/>
    <n v="0"/>
    <n v="0"/>
    <n v="0"/>
    <n v="0"/>
    <n v="0"/>
    <n v="0"/>
    <n v="24.240000000000002"/>
    <n v="0"/>
    <n v="0"/>
    <n v="0"/>
    <n v="0"/>
    <n v="0"/>
    <n v="0"/>
    <n v="115.38"/>
    <s v="CET-ET-LG-SU-538800"/>
    <x v="7"/>
    <x v="174"/>
    <x v="1"/>
  </r>
  <r>
    <x v="0"/>
    <s v="353 - TRN-STATION EQ - ELE"/>
    <s v="Addition"/>
    <n v="201809"/>
    <x v="3349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1"/>
    <s v="CET-PD-ST-SS-SUBSSE"/>
    <x v="28"/>
    <x v="46"/>
    <x v="0"/>
  </r>
  <r>
    <x v="0"/>
    <s v="353 - TRN-STATION EQ - ELE"/>
    <s v="Addition"/>
    <n v="201809"/>
    <x v="51"/>
    <n v="-6.62"/>
    <n v="708.87"/>
    <n v="11.26"/>
    <n v="0"/>
    <n v="0"/>
    <n v="0"/>
    <n v="0"/>
    <n v="0"/>
    <n v="0"/>
    <n v="0"/>
    <n v="0"/>
    <n v="0"/>
    <n v="0"/>
    <n v="0"/>
    <n v="658.49"/>
    <n v="0"/>
    <n v="0"/>
    <n v="0"/>
    <n v="0"/>
    <n v="0"/>
    <n v="87.100000000000009"/>
    <n v="0"/>
    <n v="0"/>
    <n v="0"/>
    <n v="0"/>
    <n v="0"/>
    <n v="4046.4300000000003"/>
    <n v="256.08"/>
    <n v="0"/>
    <n v="0"/>
    <n v="0"/>
    <n v="0"/>
    <n v="0"/>
    <n v="0"/>
    <n v="5761.61"/>
    <s v="CET-ET-IR-TB-521000"/>
    <x v="8"/>
    <x v="9"/>
    <x v="0"/>
  </r>
  <r>
    <x v="0"/>
    <s v="353 - TRN-STATION EQ - ELE"/>
    <s v="Addition"/>
    <n v="201809"/>
    <x v="52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1.33"/>
    <n v="0.08"/>
    <n v="0"/>
    <n v="0"/>
    <n v="0"/>
    <n v="0"/>
    <n v="0"/>
    <n v="0"/>
    <n v="1.6400000000000001"/>
    <s v="CET-ET-LG-SU-669100"/>
    <x v="7"/>
    <x v="10"/>
    <x v="1"/>
  </r>
  <r>
    <x v="0"/>
    <s v="353 - TRN-STATION EQ - ELE"/>
    <s v="Addition"/>
    <n v="201809"/>
    <x v="3616"/>
    <n v="-15637.23"/>
    <n v="-38590.1"/>
    <n v="-9.83"/>
    <n v="0"/>
    <n v="0"/>
    <n v="0"/>
    <n v="0"/>
    <n v="0"/>
    <n v="0"/>
    <n v="0"/>
    <n v="-169.37"/>
    <n v="-24441.32"/>
    <n v="0"/>
    <n v="0"/>
    <n v="0.55000000000000004"/>
    <n v="-264263.46000000002"/>
    <n v="0"/>
    <n v="0"/>
    <n v="0"/>
    <n v="0"/>
    <n v="-2067.5300000000002"/>
    <n v="0"/>
    <n v="0"/>
    <n v="0"/>
    <n v="0"/>
    <n v="0"/>
    <n v="-34.35"/>
    <n v="-111871.07"/>
    <n v="0"/>
    <n v="0"/>
    <n v="0"/>
    <n v="0"/>
    <n v="0"/>
    <n v="0"/>
    <n v="-432642.39"/>
    <s v="CET-ET-LG-SU-669101"/>
    <x v="7"/>
    <x v="10"/>
    <x v="1"/>
  </r>
  <r>
    <x v="0"/>
    <s v="353 - TRN-STATION EQ - ELE"/>
    <s v="Addition"/>
    <n v="201809"/>
    <x v="54"/>
    <n v="-26.05"/>
    <n v="2793.32"/>
    <n v="25.17"/>
    <n v="0"/>
    <n v="0"/>
    <n v="0"/>
    <n v="0"/>
    <n v="0"/>
    <n v="0"/>
    <n v="0"/>
    <n v="3814.44"/>
    <n v="0"/>
    <n v="0"/>
    <n v="0"/>
    <n v="599.57000000000005"/>
    <n v="0"/>
    <n v="0"/>
    <n v="0"/>
    <n v="0"/>
    <n v="0"/>
    <n v="0"/>
    <n v="0"/>
    <n v="0"/>
    <n v="0"/>
    <n v="0"/>
    <n v="0"/>
    <n v="3959.12"/>
    <n v="329.38"/>
    <n v="0"/>
    <n v="0"/>
    <n v="0"/>
    <n v="0"/>
    <n v="0"/>
    <n v="0"/>
    <n v="11494.95"/>
    <s v="CET-ET-LG-TS-667000"/>
    <x v="10"/>
    <x v="12"/>
    <x v="0"/>
  </r>
  <r>
    <x v="0"/>
    <s v="353 - TRN-STATION EQ - ELE"/>
    <s v="Addition"/>
    <n v="201809"/>
    <x v="55"/>
    <n v="-10.66"/>
    <n v="1143.32"/>
    <n v="8.8000000000000007"/>
    <n v="0"/>
    <n v="0"/>
    <n v="0"/>
    <n v="0"/>
    <n v="0"/>
    <n v="0"/>
    <n v="0"/>
    <n v="1333.83"/>
    <n v="0"/>
    <n v="0"/>
    <n v="0"/>
    <n v="213.32"/>
    <n v="0"/>
    <n v="0"/>
    <n v="0"/>
    <n v="0"/>
    <n v="0"/>
    <n v="0"/>
    <n v="0"/>
    <n v="0"/>
    <n v="0"/>
    <n v="0"/>
    <n v="0"/>
    <n v="0"/>
    <n v="59.07"/>
    <n v="0"/>
    <n v="0"/>
    <n v="0"/>
    <n v="0"/>
    <n v="0"/>
    <n v="0"/>
    <n v="2747.68"/>
    <s v="CET-ET-TP-RL-745100"/>
    <x v="5"/>
    <x v="13"/>
    <x v="0"/>
  </r>
  <r>
    <x v="0"/>
    <s v="353 - TRN-STATION EQ - ELE"/>
    <s v="Addition"/>
    <n v="201809"/>
    <x v="57"/>
    <n v="0"/>
    <n v="0"/>
    <n v="0.86"/>
    <n v="0"/>
    <n v="0"/>
    <n v="0"/>
    <n v="0"/>
    <n v="0"/>
    <n v="0"/>
    <n v="0"/>
    <n v="253.09"/>
    <n v="0"/>
    <n v="0"/>
    <n v="0"/>
    <n v="0.45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264.09000000000003"/>
    <s v="CET-ET-LG-TS-682405"/>
    <x v="10"/>
    <x v="15"/>
    <x v="1"/>
  </r>
  <r>
    <x v="0"/>
    <s v="353 - TRN-STATION EQ - ELE"/>
    <s v="Addition"/>
    <n v="201809"/>
    <x v="3353"/>
    <n v="-9.31"/>
    <n v="-28.84"/>
    <n v="-857.92000000000007"/>
    <n v="0"/>
    <n v="0"/>
    <n v="0"/>
    <n v="0"/>
    <n v="0"/>
    <n v="0"/>
    <n v="0"/>
    <n v="0"/>
    <n v="-21.12"/>
    <n v="0"/>
    <n v="0"/>
    <n v="0"/>
    <n v="0"/>
    <n v="0"/>
    <n v="0"/>
    <n v="0"/>
    <n v="0"/>
    <n v="-873.64"/>
    <n v="0"/>
    <n v="-4081.06"/>
    <n v="0"/>
    <n v="0"/>
    <n v="0"/>
    <n v="-138.19"/>
    <n v="-938.53"/>
    <n v="0"/>
    <n v="0"/>
    <n v="0"/>
    <n v="0"/>
    <n v="0"/>
    <n v="0"/>
    <n v="-6927.49"/>
    <s v="CIT-00-OP-NS-000225"/>
    <x v="60"/>
    <x v="126"/>
    <x v="1"/>
  </r>
  <r>
    <x v="0"/>
    <s v="353 - TRN-STATION EQ - ELE"/>
    <s v="Addition"/>
    <n v="201809"/>
    <x v="3879"/>
    <n v="-0.08"/>
    <n v="8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7"/>
    <s v="CIT-00-OP-NS-000225"/>
    <x v="60"/>
    <x v="126"/>
    <x v="1"/>
  </r>
  <r>
    <x v="0"/>
    <s v="353 - TRN-STATION EQ - ELE"/>
    <s v="Addition"/>
    <n v="201809"/>
    <x v="3621"/>
    <n v="-0.01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s v="CIT-00-OP-NS-000225"/>
    <x v="60"/>
    <x v="126"/>
    <x v="1"/>
  </r>
  <r>
    <x v="0"/>
    <s v="353 - TRN-STATION EQ - ELE"/>
    <s v="Addition"/>
    <n v="201809"/>
    <x v="3931"/>
    <n v="0"/>
    <n v="0"/>
    <n v="0"/>
    <n v="0"/>
    <n v="0"/>
    <n v="0"/>
    <n v="0"/>
    <n v="0"/>
    <n v="0"/>
    <n v="0"/>
    <n v="0"/>
    <n v="0"/>
    <n v="0"/>
    <n v="0"/>
    <n v="105.23"/>
    <n v="0"/>
    <n v="0"/>
    <n v="0"/>
    <n v="0"/>
    <n v="0"/>
    <n v="0"/>
    <n v="0"/>
    <n v="0"/>
    <n v="0"/>
    <n v="0"/>
    <n v="0"/>
    <n v="0"/>
    <n v="31.02"/>
    <n v="0"/>
    <n v="0"/>
    <n v="0"/>
    <n v="0"/>
    <n v="0"/>
    <n v="0"/>
    <n v="136.25"/>
    <s v="CET-ET-LG-SU-657700"/>
    <x v="7"/>
    <x v="175"/>
    <x v="1"/>
  </r>
  <r>
    <x v="0"/>
    <s v="353 - TRN-STATION EQ - ELE"/>
    <s v="Addition"/>
    <n v="201809"/>
    <x v="136"/>
    <n v="0"/>
    <n v="0"/>
    <n v="25.57"/>
    <n v="0"/>
    <n v="0"/>
    <n v="0"/>
    <n v="0"/>
    <n v="0"/>
    <n v="0"/>
    <n v="0"/>
    <n v="3876.26"/>
    <n v="0"/>
    <n v="0"/>
    <n v="0"/>
    <n v="8.7200000000000006"/>
    <n v="0"/>
    <n v="0"/>
    <n v="0"/>
    <n v="0"/>
    <n v="0"/>
    <n v="0"/>
    <n v="0"/>
    <n v="0"/>
    <n v="0"/>
    <n v="0"/>
    <n v="0"/>
    <n v="2204.7600000000002"/>
    <n v="236.42000000000002"/>
    <n v="0"/>
    <n v="0"/>
    <n v="0"/>
    <n v="0"/>
    <n v="0"/>
    <n v="0"/>
    <n v="6351.7300000000005"/>
    <s v="CET-ET-LG-TS-610704"/>
    <x v="10"/>
    <x v="23"/>
    <x v="1"/>
  </r>
  <r>
    <x v="0"/>
    <s v="353 - TRN-STATION EQ - ELE"/>
    <s v="Addition"/>
    <n v="201809"/>
    <x v="3660"/>
    <n v="0"/>
    <n v="0"/>
    <n v="9.69"/>
    <n v="0"/>
    <n v="0"/>
    <n v="0"/>
    <n v="0"/>
    <n v="0"/>
    <n v="0"/>
    <n v="0"/>
    <n v="0"/>
    <n v="0"/>
    <n v="0"/>
    <n v="0"/>
    <n v="9.7799999999999994"/>
    <n v="0"/>
    <n v="0"/>
    <n v="0"/>
    <n v="0"/>
    <n v="0"/>
    <n v="74.960000000000008"/>
    <n v="0"/>
    <n v="0"/>
    <n v="0"/>
    <n v="0"/>
    <n v="0"/>
    <n v="0"/>
    <n v="56.230000000000004"/>
    <n v="0"/>
    <n v="0"/>
    <n v="0"/>
    <n v="0"/>
    <n v="0"/>
    <n v="0"/>
    <n v="150.66"/>
    <s v="CET-ET-LG-TS-610705"/>
    <x v="10"/>
    <x v="23"/>
    <x v="1"/>
  </r>
  <r>
    <x v="0"/>
    <s v="353 - TRN-STATION EQ - ELE"/>
    <s v="Addition"/>
    <n v="201809"/>
    <x v="351"/>
    <n v="0"/>
    <n v="0"/>
    <n v="0.86"/>
    <n v="0"/>
    <n v="0"/>
    <n v="0"/>
    <n v="0"/>
    <n v="0"/>
    <n v="0"/>
    <n v="0"/>
    <n v="130.51"/>
    <n v="0"/>
    <n v="0"/>
    <n v="0"/>
    <n v="20.86"/>
    <n v="0"/>
    <n v="0"/>
    <n v="0"/>
    <n v="0"/>
    <n v="0"/>
    <n v="0"/>
    <n v="0"/>
    <n v="0"/>
    <n v="0"/>
    <n v="0"/>
    <n v="0"/>
    <n v="-130.51"/>
    <n v="5.78"/>
    <n v="0"/>
    <n v="0"/>
    <n v="0"/>
    <n v="0"/>
    <n v="0"/>
    <n v="0"/>
    <n v="27.5"/>
    <s v="CET-ET-GA-EM-644600"/>
    <x v="34"/>
    <x v="79"/>
    <x v="0"/>
  </r>
  <r>
    <x v="0"/>
    <s v="353 - TRN-STATION EQ - ELE"/>
    <s v="Addition"/>
    <n v="201809"/>
    <x v="3359"/>
    <n v="0"/>
    <n v="0"/>
    <n v="918.35"/>
    <n v="0"/>
    <n v="0"/>
    <n v="0"/>
    <n v="0"/>
    <n v="0"/>
    <n v="0"/>
    <n v="0"/>
    <n v="31289.99"/>
    <n v="0"/>
    <n v="0"/>
    <n v="0"/>
    <n v="5868.29"/>
    <n v="0"/>
    <n v="0"/>
    <n v="0"/>
    <n v="0"/>
    <n v="0"/>
    <n v="5505.36"/>
    <n v="0"/>
    <n v="0"/>
    <n v="0"/>
    <n v="0"/>
    <n v="0"/>
    <n v="911.06000000000006"/>
    <n v="5558.9400000000005"/>
    <n v="0"/>
    <n v="0"/>
    <n v="0"/>
    <n v="0"/>
    <n v="0"/>
    <n v="0"/>
    <n v="50051.99"/>
    <s v="CET-ET-TP-RL-711200"/>
    <x v="5"/>
    <x v="127"/>
    <x v="0"/>
  </r>
  <r>
    <x v="0"/>
    <s v="353 - TRN-STATION EQ - ELE"/>
    <s v="Addition"/>
    <n v="201809"/>
    <x v="137"/>
    <n v="-14.26"/>
    <n v="1528.13"/>
    <n v="156.63"/>
    <n v="0"/>
    <n v="0"/>
    <n v="0"/>
    <n v="0"/>
    <n v="0"/>
    <n v="0"/>
    <n v="0"/>
    <n v="927.30000000000007"/>
    <n v="0"/>
    <n v="0"/>
    <n v="0"/>
    <n v="617.02"/>
    <n v="0"/>
    <n v="0"/>
    <n v="0"/>
    <n v="0"/>
    <n v="0"/>
    <n v="40.64"/>
    <n v="0"/>
    <n v="0"/>
    <n v="0"/>
    <n v="0"/>
    <n v="0"/>
    <n v="2930.9"/>
    <n v="215.4"/>
    <n v="0"/>
    <n v="0"/>
    <n v="0"/>
    <n v="0"/>
    <n v="0"/>
    <n v="0"/>
    <n v="6401.76"/>
    <s v="CET-ET-LG-TS-626302"/>
    <x v="10"/>
    <x v="24"/>
    <x v="1"/>
  </r>
  <r>
    <x v="0"/>
    <s v="353 - TRN-STATION EQ - ELE"/>
    <s v="Addition"/>
    <n v="201809"/>
    <x v="327"/>
    <n v="-174426.32"/>
    <n v="-399805.42"/>
    <n v="-4360.83"/>
    <n v="0"/>
    <n v="0"/>
    <n v="0"/>
    <n v="0"/>
    <n v="0"/>
    <n v="0"/>
    <n v="0"/>
    <n v="-45303.19"/>
    <n v="-374108.64"/>
    <n v="0"/>
    <n v="0"/>
    <n v="-17574.12"/>
    <n v="-8907164.0700000003"/>
    <n v="0"/>
    <n v="0"/>
    <n v="0"/>
    <n v="0"/>
    <n v="-24496.23"/>
    <n v="0"/>
    <n v="-11517.6"/>
    <n v="0"/>
    <n v="0"/>
    <n v="0"/>
    <n v="-27995.22"/>
    <n v="-871404.63"/>
    <n v="0"/>
    <n v="0"/>
    <n v="0"/>
    <n v="0"/>
    <n v="0"/>
    <n v="0"/>
    <n v="-10484047.630000001"/>
    <s v="CET-ET-LG-TS-626300"/>
    <x v="10"/>
    <x v="24"/>
    <x v="1"/>
  </r>
  <r>
    <x v="0"/>
    <s v="353 - TRN-STATION EQ - ELE"/>
    <s v="Addition"/>
    <n v="201809"/>
    <x v="3666"/>
    <n v="0"/>
    <n v="0"/>
    <n v="-1095.21"/>
    <n v="0"/>
    <n v="0"/>
    <n v="0"/>
    <n v="0"/>
    <n v="0"/>
    <n v="0"/>
    <n v="0"/>
    <n v="0"/>
    <n v="0"/>
    <n v="0"/>
    <n v="0"/>
    <n v="-4591.22"/>
    <n v="0"/>
    <n v="0"/>
    <n v="0"/>
    <n v="0"/>
    <n v="0"/>
    <n v="0"/>
    <n v="0"/>
    <n v="-21896.98"/>
    <n v="0"/>
    <n v="0"/>
    <n v="0"/>
    <n v="0"/>
    <n v="-1120.8600000000001"/>
    <n v="0"/>
    <n v="0"/>
    <n v="0"/>
    <n v="0"/>
    <n v="0"/>
    <n v="0"/>
    <n v="-28704.27"/>
    <s v="CET-ET-IR-RP-434300"/>
    <x v="19"/>
    <x v="131"/>
    <x v="0"/>
  </r>
  <r>
    <x v="0"/>
    <s v="353 - TRN-STATION EQ - ELE"/>
    <s v="Addition"/>
    <n v="201809"/>
    <x v="3559"/>
    <n v="0"/>
    <n v="0"/>
    <n v="18.72"/>
    <n v="0"/>
    <n v="0"/>
    <n v="0"/>
    <n v="0"/>
    <n v="0"/>
    <n v="0"/>
    <n v="0"/>
    <n v="0"/>
    <n v="0"/>
    <n v="0"/>
    <n v="0"/>
    <n v="18.89"/>
    <n v="0"/>
    <n v="0"/>
    <n v="0"/>
    <n v="0"/>
    <n v="0"/>
    <n v="144.78"/>
    <n v="0"/>
    <n v="0"/>
    <n v="0"/>
    <n v="0"/>
    <n v="0"/>
    <n v="0"/>
    <n v="108.63"/>
    <n v="0"/>
    <n v="0"/>
    <n v="0"/>
    <n v="0"/>
    <n v="0"/>
    <n v="0"/>
    <n v="291.02"/>
    <s v="CET-ET-AF-CF-774500"/>
    <x v="35"/>
    <x v="150"/>
    <x v="1"/>
  </r>
  <r>
    <x v="0"/>
    <s v="353 - TRN-STATION EQ - ELE"/>
    <s v="Addition"/>
    <n v="201809"/>
    <x v="3560"/>
    <n v="-84.3"/>
    <n v="9037"/>
    <n v="84.350000000000009"/>
    <n v="0"/>
    <n v="0"/>
    <n v="0"/>
    <n v="0"/>
    <n v="0"/>
    <n v="0"/>
    <n v="0"/>
    <n v="8073.7300000000005"/>
    <n v="0"/>
    <n v="0"/>
    <n v="0"/>
    <n v="1308.72"/>
    <n v="0"/>
    <n v="0"/>
    <n v="0"/>
    <n v="0"/>
    <n v="0"/>
    <n v="240.24"/>
    <n v="0"/>
    <n v="0"/>
    <n v="0"/>
    <n v="0"/>
    <n v="0"/>
    <n v="0"/>
    <n v="537.23"/>
    <n v="0"/>
    <n v="0"/>
    <n v="0"/>
    <n v="0"/>
    <n v="0"/>
    <n v="0"/>
    <n v="19196.97"/>
    <s v="CET-ET-IR-TB-521000"/>
    <x v="8"/>
    <x v="9"/>
    <x v="0"/>
  </r>
  <r>
    <x v="0"/>
    <s v="353 - TRN-STATION EQ - ELE"/>
    <s v="Addition"/>
    <n v="201809"/>
    <x v="3360"/>
    <n v="-136494.92000000001"/>
    <n v="-384485.58"/>
    <n v="-13514.06"/>
    <n v="0"/>
    <n v="0"/>
    <n v="0"/>
    <n v="0"/>
    <n v="0"/>
    <n v="0"/>
    <n v="0"/>
    <n v="-496804.95"/>
    <n v="-299936.81"/>
    <n v="0"/>
    <n v="0"/>
    <n v="-92525.5"/>
    <n v="-7536933.3300000001"/>
    <n v="0"/>
    <n v="0"/>
    <n v="0"/>
    <n v="0"/>
    <n v="-51671.700000000004"/>
    <n v="0"/>
    <n v="-27842.65"/>
    <n v="0"/>
    <n v="0"/>
    <n v="0"/>
    <n v="364617.23"/>
    <n v="-805752.74"/>
    <n v="0"/>
    <n v="0"/>
    <n v="0"/>
    <n v="0"/>
    <n v="0"/>
    <n v="0"/>
    <n v="-9181408.1999999993"/>
    <s v="CET-ET-IR-TB-521000"/>
    <x v="8"/>
    <x v="9"/>
    <x v="0"/>
  </r>
  <r>
    <x v="0"/>
    <s v="353 - TRN-STATION EQ - ELE"/>
    <s v="Addition"/>
    <n v="201809"/>
    <x v="3563"/>
    <n v="0"/>
    <n v="0"/>
    <n v="-14.1"/>
    <n v="0"/>
    <n v="0"/>
    <n v="0"/>
    <n v="0"/>
    <n v="0"/>
    <n v="0"/>
    <n v="0"/>
    <n v="0"/>
    <n v="0"/>
    <n v="0"/>
    <n v="0"/>
    <n v="-125.48"/>
    <n v="0"/>
    <n v="0"/>
    <n v="0"/>
    <n v="0"/>
    <n v="0"/>
    <n v="-35.18"/>
    <n v="0"/>
    <n v="0"/>
    <n v="0"/>
    <n v="0"/>
    <n v="0"/>
    <n v="0"/>
    <n v="-130.5"/>
    <n v="0"/>
    <n v="0"/>
    <n v="0"/>
    <n v="0"/>
    <n v="0"/>
    <n v="0"/>
    <n v="-305.26"/>
    <s v="CET-ET-IR-RP-508900"/>
    <x v="19"/>
    <x v="39"/>
    <x v="0"/>
  </r>
  <r>
    <x v="0"/>
    <s v="353 - TRN-STATION EQ - ELE"/>
    <s v="Addition"/>
    <n v="201809"/>
    <x v="3852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-85.02"/>
    <n v="0"/>
    <n v="0"/>
    <n v="0"/>
    <n v="0"/>
    <n v="-3.46"/>
    <n v="0"/>
    <n v="0"/>
    <n v="0"/>
    <n v="0"/>
    <n v="0"/>
    <n v="0"/>
    <n v="-88.600000000000009"/>
    <s v="CET-ET-IR-RP-434300"/>
    <x v="19"/>
    <x v="131"/>
    <x v="0"/>
  </r>
  <r>
    <x v="0"/>
    <s v="353 - TRN-STATION EQ - ELE"/>
    <s v="Addition"/>
    <n v="201809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88"/>
    <n v="-9.24"/>
    <n v="0"/>
    <n v="0"/>
    <n v="0"/>
    <n v="0"/>
    <n v="0"/>
    <n v="0"/>
    <n v="-266.12"/>
    <s v="CET-ET-IR-CB-432900"/>
    <x v="9"/>
    <x v="11"/>
    <x v="0"/>
  </r>
  <r>
    <x v="0"/>
    <s v="353 - TRN-STATION EQ - ELE"/>
    <s v="Addition"/>
    <n v="201809"/>
    <x v="142"/>
    <n v="0"/>
    <n v="0"/>
    <n v="17.86"/>
    <n v="0"/>
    <n v="0"/>
    <n v="0"/>
    <n v="0"/>
    <n v="0"/>
    <n v="0"/>
    <n v="0"/>
    <n v="0"/>
    <n v="0"/>
    <n v="0"/>
    <n v="0"/>
    <n v="17.95"/>
    <n v="0"/>
    <n v="0"/>
    <n v="0"/>
    <n v="0"/>
    <n v="0"/>
    <n v="137.76"/>
    <n v="0"/>
    <n v="0"/>
    <n v="0"/>
    <n v="0"/>
    <n v="0"/>
    <n v="0"/>
    <n v="103.35000000000001"/>
    <n v="0"/>
    <n v="0"/>
    <n v="0"/>
    <n v="0"/>
    <n v="0"/>
    <n v="0"/>
    <n v="276.92"/>
    <s v="CET-ET-TP-RN-742600"/>
    <x v="16"/>
    <x v="27"/>
    <x v="0"/>
  </r>
  <r>
    <x v="0"/>
    <s v="353 - TRN-STATION EQ - ELE"/>
    <s v="Addition"/>
    <n v="201809"/>
    <x v="143"/>
    <n v="0"/>
    <n v="0"/>
    <n v="37.1"/>
    <n v="0"/>
    <n v="0"/>
    <n v="0"/>
    <n v="0"/>
    <n v="0"/>
    <n v="0"/>
    <n v="0"/>
    <n v="5621.2300000000005"/>
    <n v="0"/>
    <n v="0"/>
    <n v="0"/>
    <n v="27.92"/>
    <n v="0"/>
    <n v="0"/>
    <n v="0"/>
    <n v="0"/>
    <n v="0"/>
    <n v="0"/>
    <n v="0"/>
    <n v="0"/>
    <n v="0"/>
    <n v="0"/>
    <n v="0"/>
    <n v="3474.56"/>
    <n v="354.73"/>
    <n v="0"/>
    <n v="0"/>
    <n v="0"/>
    <n v="0"/>
    <n v="0"/>
    <n v="0"/>
    <n v="9515.5400000000009"/>
    <s v="CET-ET-TP-RL-711600"/>
    <x v="5"/>
    <x v="28"/>
    <x v="1"/>
  </r>
  <r>
    <x v="0"/>
    <s v="353 - TRN-STATION EQ - ELE"/>
    <s v="Addition"/>
    <n v="201809"/>
    <x v="144"/>
    <n v="0"/>
    <n v="0"/>
    <n v="-1.54"/>
    <n v="0"/>
    <n v="0"/>
    <n v="0"/>
    <n v="0"/>
    <n v="0"/>
    <n v="0"/>
    <n v="0"/>
    <n v="0"/>
    <n v="0"/>
    <n v="0"/>
    <n v="0"/>
    <n v="84.88"/>
    <n v="0"/>
    <n v="0"/>
    <n v="0"/>
    <n v="0"/>
    <n v="0"/>
    <n v="-11.92"/>
    <n v="0"/>
    <n v="0"/>
    <n v="0"/>
    <n v="0"/>
    <n v="0"/>
    <n v="540.43000000000006"/>
    <n v="14.620000000000001"/>
    <n v="0"/>
    <n v="0"/>
    <n v="0"/>
    <n v="0"/>
    <n v="0"/>
    <n v="0"/>
    <n v="626.47"/>
    <s v="CET-ET-TP-RN-724800"/>
    <x v="16"/>
    <x v="29"/>
    <x v="0"/>
  </r>
  <r>
    <x v="0"/>
    <s v="353 - TRN-STATION EQ - ELE"/>
    <s v="Addition"/>
    <n v="201809"/>
    <x v="3364"/>
    <n v="0"/>
    <n v="0"/>
    <n v="0"/>
    <n v="0"/>
    <n v="0"/>
    <n v="0"/>
    <n v="0"/>
    <n v="0"/>
    <n v="0"/>
    <n v="0"/>
    <n v="0"/>
    <n v="0"/>
    <n v="0"/>
    <n v="0"/>
    <n v="45.61"/>
    <n v="0"/>
    <n v="0"/>
    <n v="0"/>
    <n v="0"/>
    <n v="0"/>
    <n v="0"/>
    <n v="0"/>
    <n v="0"/>
    <n v="0"/>
    <n v="0"/>
    <n v="0"/>
    <n v="0"/>
    <n v="14.89"/>
    <n v="0"/>
    <n v="0"/>
    <n v="0"/>
    <n v="0"/>
    <n v="0"/>
    <n v="0"/>
    <n v="60.5"/>
    <s v="CET-OT-OT-BP-642800"/>
    <x v="61"/>
    <x v="130"/>
    <x v="0"/>
  </r>
  <r>
    <x v="0"/>
    <s v="353 - TRN-STATION EQ - ELE"/>
    <s v="Addition"/>
    <n v="201809"/>
    <x v="281"/>
    <n v="-5.86"/>
    <n v="628.09"/>
    <n v="41.46"/>
    <n v="0"/>
    <n v="0"/>
    <n v="0"/>
    <n v="0"/>
    <n v="0"/>
    <n v="0"/>
    <n v="0"/>
    <n v="6281.9800000000005"/>
    <n v="0"/>
    <n v="0"/>
    <n v="0"/>
    <n v="1004.69"/>
    <n v="0"/>
    <n v="0"/>
    <n v="0"/>
    <n v="0"/>
    <n v="0"/>
    <n v="0"/>
    <n v="0"/>
    <n v="0"/>
    <n v="0"/>
    <n v="0"/>
    <n v="0"/>
    <n v="0"/>
    <n v="278.20999999999998"/>
    <n v="0"/>
    <n v="0"/>
    <n v="0"/>
    <n v="0"/>
    <n v="0"/>
    <n v="0"/>
    <n v="8228.57"/>
    <s v="CET-ET-LG-SU-729000"/>
    <x v="7"/>
    <x v="65"/>
    <x v="1"/>
  </r>
  <r>
    <x v="0"/>
    <s v="353 - TRN-STATION EQ - ELE"/>
    <s v="Addition"/>
    <n v="201809"/>
    <x v="3366"/>
    <n v="0"/>
    <n v="0"/>
    <n v="1332.52"/>
    <n v="0"/>
    <n v="0"/>
    <n v="0"/>
    <n v="0"/>
    <n v="0"/>
    <n v="0"/>
    <n v="0"/>
    <n v="0"/>
    <n v="0"/>
    <n v="0"/>
    <n v="0"/>
    <n v="1914.3600000000001"/>
    <n v="0"/>
    <n v="0"/>
    <n v="0"/>
    <n v="0"/>
    <n v="0"/>
    <n v="9679.5"/>
    <n v="0"/>
    <n v="0"/>
    <n v="0"/>
    <n v="0"/>
    <n v="0"/>
    <n v="3567.94"/>
    <n v="7436.57"/>
    <n v="0"/>
    <n v="0"/>
    <n v="0"/>
    <n v="0"/>
    <n v="0"/>
    <n v="0"/>
    <n v="23930.89"/>
    <s v="CET-ET-IR-RP-434300"/>
    <x v="19"/>
    <x v="131"/>
    <x v="0"/>
  </r>
  <r>
    <x v="0"/>
    <s v="353 - TRN-STATION EQ - ELE"/>
    <s v="Addition"/>
    <n v="201809"/>
    <x v="3367"/>
    <n v="0"/>
    <n v="0"/>
    <n v="-579.38"/>
    <n v="0"/>
    <n v="0"/>
    <n v="0"/>
    <n v="0"/>
    <n v="0"/>
    <n v="0"/>
    <n v="0"/>
    <n v="618.63"/>
    <n v="0"/>
    <n v="0"/>
    <n v="0"/>
    <n v="-2486.2000000000003"/>
    <n v="0"/>
    <n v="0"/>
    <n v="0"/>
    <n v="0"/>
    <n v="0"/>
    <n v="839.18000000000006"/>
    <n v="0"/>
    <n v="-14782.9"/>
    <n v="0"/>
    <n v="0"/>
    <n v="0"/>
    <n v="251.84"/>
    <n v="-71.12"/>
    <n v="0"/>
    <n v="0"/>
    <n v="0"/>
    <n v="0"/>
    <n v="0"/>
    <n v="0"/>
    <n v="-16209.95"/>
    <s v="CET-ET-IR-RP-434300"/>
    <x v="19"/>
    <x v="131"/>
    <x v="0"/>
  </r>
  <r>
    <x v="0"/>
    <s v="353 - TRN-STATION EQ - ELE"/>
    <s v="Addition"/>
    <n v="201809"/>
    <x v="3369"/>
    <n v="0"/>
    <n v="0"/>
    <n v="13.38"/>
    <n v="0"/>
    <n v="0"/>
    <n v="0"/>
    <n v="0"/>
    <n v="0"/>
    <n v="0"/>
    <n v="0"/>
    <n v="91.570000000000007"/>
    <n v="0"/>
    <n v="0"/>
    <n v="0"/>
    <n v="79.100000000000009"/>
    <n v="0"/>
    <n v="0"/>
    <n v="0"/>
    <n v="0"/>
    <n v="0"/>
    <n v="169.27"/>
    <n v="0"/>
    <n v="0"/>
    <n v="0"/>
    <n v="0"/>
    <n v="0"/>
    <n v="253.27"/>
    <n v="142.69"/>
    <n v="0"/>
    <n v="0"/>
    <n v="0"/>
    <n v="0"/>
    <n v="0"/>
    <n v="0"/>
    <n v="749.28"/>
    <s v="CET-ET-IR-RP-434300"/>
    <x v="19"/>
    <x v="131"/>
    <x v="0"/>
  </r>
  <r>
    <x v="0"/>
    <s v="353 - TRN-STATION EQ - ELE"/>
    <s v="Addition"/>
    <n v="201809"/>
    <x v="328"/>
    <n v="-88562.650000000009"/>
    <n v="-242942.05000000002"/>
    <n v="39270.06"/>
    <n v="0"/>
    <n v="0"/>
    <n v="0"/>
    <n v="0"/>
    <n v="0"/>
    <n v="0"/>
    <n v="0"/>
    <n v="163713.15"/>
    <n v="-182191.81"/>
    <n v="0"/>
    <n v="0"/>
    <n v="172768.13"/>
    <n v="-6049663.9100000001"/>
    <n v="0"/>
    <n v="0"/>
    <n v="0"/>
    <n v="0"/>
    <n v="191012.36000000002"/>
    <n v="0"/>
    <n v="-3689.19"/>
    <n v="0"/>
    <n v="0"/>
    <n v="0"/>
    <n v="83586.009999999995"/>
    <n v="-526917.84"/>
    <n v="0"/>
    <n v="0"/>
    <n v="0"/>
    <n v="0"/>
    <n v="0"/>
    <n v="0"/>
    <n v="-6261425.9299999997"/>
    <s v="CET-ET-IR-TB-521000"/>
    <x v="8"/>
    <x v="9"/>
    <x v="0"/>
  </r>
  <r>
    <x v="0"/>
    <s v="353 - TRN-STATION EQ - ELE"/>
    <s v="Addition"/>
    <n v="201809"/>
    <x v="216"/>
    <n v="-131213.56"/>
    <n v="-341204.32"/>
    <n v="8223.86"/>
    <n v="0"/>
    <n v="0"/>
    <n v="0"/>
    <n v="0"/>
    <n v="0"/>
    <n v="0"/>
    <n v="0"/>
    <n v="48061.19"/>
    <n v="-286922.92"/>
    <n v="0"/>
    <n v="0"/>
    <n v="20568.03"/>
    <n v="-9072108.3200000003"/>
    <n v="0"/>
    <n v="0"/>
    <n v="0"/>
    <n v="0"/>
    <n v="48392.11"/>
    <n v="0"/>
    <n v="11415.29"/>
    <n v="0"/>
    <n v="0"/>
    <n v="0"/>
    <n v="6482.33"/>
    <n v="-2139269.89"/>
    <n v="0"/>
    <n v="0"/>
    <n v="0"/>
    <n v="0"/>
    <n v="0"/>
    <n v="0"/>
    <n v="-11540653.279999999"/>
    <s v="CET-ET-TP-RL-712100"/>
    <x v="5"/>
    <x v="53"/>
    <x v="0"/>
  </r>
  <r>
    <x v="0"/>
    <s v="353 - TRN-STATION EQ - ELE"/>
    <s v="Addition"/>
    <n v="201809"/>
    <x v="145"/>
    <n v="0"/>
    <n v="0"/>
    <n v="65.77"/>
    <n v="0"/>
    <n v="0"/>
    <n v="0"/>
    <n v="0"/>
    <n v="0"/>
    <n v="0"/>
    <n v="0"/>
    <n v="9964.91"/>
    <n v="0"/>
    <n v="0"/>
    <n v="0"/>
    <n v="1519.07"/>
    <n v="0"/>
    <n v="0"/>
    <n v="0"/>
    <n v="0"/>
    <n v="0"/>
    <n v="0"/>
    <n v="0"/>
    <n v="0"/>
    <n v="0"/>
    <n v="0"/>
    <n v="0"/>
    <n v="1925.75"/>
    <n v="505.59000000000003"/>
    <n v="0"/>
    <n v="0"/>
    <n v="0"/>
    <n v="0"/>
    <n v="0"/>
    <n v="0"/>
    <n v="13981.09"/>
    <s v="CET-ET-TP-RL-724100"/>
    <x v="5"/>
    <x v="30"/>
    <x v="0"/>
  </r>
  <r>
    <x v="0"/>
    <s v="353 - TRN-STATION EQ - ELE"/>
    <s v="Addition"/>
    <n v="201809"/>
    <x v="3370"/>
    <n v="-0.41000000000000003"/>
    <n v="43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5"/>
    <s v="CET-ET-AF-CF-725300"/>
    <x v="35"/>
    <x v="89"/>
    <x v="1"/>
  </r>
  <r>
    <x v="0"/>
    <s v="353 - TRN-STATION EQ - ELE"/>
    <s v="Addition"/>
    <n v="201809"/>
    <x v="3853"/>
    <n v="0"/>
    <n v="0"/>
    <n v="0"/>
    <n v="0"/>
    <n v="0"/>
    <n v="0"/>
    <n v="0"/>
    <n v="0"/>
    <n v="0"/>
    <n v="0"/>
    <n v="0"/>
    <n v="0"/>
    <n v="0"/>
    <n v="0"/>
    <n v="7.28"/>
    <n v="0"/>
    <n v="0"/>
    <n v="0"/>
    <n v="0"/>
    <n v="0"/>
    <n v="0"/>
    <n v="0"/>
    <n v="0"/>
    <n v="0"/>
    <n v="0"/>
    <n v="0"/>
    <n v="45.5"/>
    <n v="2.14"/>
    <n v="0"/>
    <n v="0"/>
    <n v="0"/>
    <n v="0"/>
    <n v="0"/>
    <n v="0"/>
    <n v="54.92"/>
    <s v="CET-ET-LG-SU-729301"/>
    <x v="7"/>
    <x v="56"/>
    <x v="1"/>
  </r>
  <r>
    <x v="0"/>
    <s v="353 - TRN-STATION EQ - ELE"/>
    <s v="Addition"/>
    <n v="201809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.38"/>
    <n v="-13.58"/>
    <n v="0"/>
    <n v="0"/>
    <n v="0"/>
    <n v="0"/>
    <n v="0"/>
    <n v="0"/>
    <n v="-390.96000000000004"/>
    <s v="CET-ET-LG-SU-408721"/>
    <x v="7"/>
    <x v="67"/>
    <x v="1"/>
  </r>
  <r>
    <x v="0"/>
    <s v="353 - TRN-STATION EQ - ELE"/>
    <s v="Addition"/>
    <n v="201809"/>
    <x v="218"/>
    <n v="-93.600000000000009"/>
    <n v="10034.51"/>
    <n v="836.51"/>
    <n v="0"/>
    <n v="0"/>
    <n v="0"/>
    <n v="0"/>
    <n v="0"/>
    <n v="0"/>
    <n v="0"/>
    <n v="11369.43"/>
    <n v="0"/>
    <n v="0"/>
    <n v="0"/>
    <n v="3268.82"/>
    <n v="0"/>
    <n v="0"/>
    <n v="0"/>
    <n v="0"/>
    <n v="0"/>
    <n v="4186.32"/>
    <n v="0"/>
    <n v="4223.8"/>
    <n v="0"/>
    <n v="0"/>
    <n v="0"/>
    <n v="305.69"/>
    <n v="3873.9500000000003"/>
    <n v="0"/>
    <n v="0"/>
    <n v="0"/>
    <n v="0"/>
    <n v="0"/>
    <n v="0"/>
    <n v="38005.43"/>
    <s v="CET-ET-LG-TS-610711"/>
    <x v="10"/>
    <x v="23"/>
    <x v="1"/>
  </r>
  <r>
    <x v="0"/>
    <s v="353 - TRN-STATION EQ - ELE"/>
    <s v="Addition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5"/>
    <n v="-6.75"/>
    <n v="0"/>
    <n v="0"/>
    <n v="0"/>
    <n v="0"/>
    <n v="0"/>
    <n v="0"/>
    <n v="-194.25"/>
    <s v="CET-ET-IR-CB-432911"/>
    <x v="9"/>
    <x v="11"/>
    <x v="0"/>
  </r>
  <r>
    <x v="0"/>
    <s v="353 - TRN-STATION EQ - ELE"/>
    <s v="Addition"/>
    <n v="201809"/>
    <x v="3681"/>
    <n v="-4403.13"/>
    <n v="-12832.18"/>
    <n v="-15084.01"/>
    <n v="0"/>
    <n v="0"/>
    <n v="0"/>
    <n v="0"/>
    <n v="0"/>
    <n v="0"/>
    <n v="0"/>
    <n v="-95704.2"/>
    <n v="-8801.32"/>
    <n v="0"/>
    <n v="0"/>
    <n v="-60912.1"/>
    <n v="0"/>
    <n v="0"/>
    <n v="0"/>
    <n v="0"/>
    <n v="0"/>
    <n v="-144501.20000000001"/>
    <n v="0"/>
    <n v="-165550.71"/>
    <n v="0"/>
    <n v="0"/>
    <n v="0"/>
    <n v="-5491.36"/>
    <n v="-150979.51999999999"/>
    <n v="0"/>
    <n v="0"/>
    <n v="0"/>
    <n v="0"/>
    <n v="0"/>
    <n v="0"/>
    <n v="-655458.41"/>
    <s v="CET-ET-IR-CB-421106"/>
    <x v="9"/>
    <x v="81"/>
    <x v="0"/>
  </r>
  <r>
    <x v="0"/>
    <s v="353 - TRN-STATION EQ - ELE"/>
    <s v="Addition"/>
    <n v="201809"/>
    <x v="3626"/>
    <n v="-1191.1400000000001"/>
    <n v="-3127.36"/>
    <n v="653.39"/>
    <n v="0"/>
    <n v="0"/>
    <n v="0"/>
    <n v="0"/>
    <n v="0"/>
    <n v="0"/>
    <n v="0"/>
    <n v="4803.1000000000004"/>
    <n v="-2694.7400000000002"/>
    <n v="0"/>
    <n v="0"/>
    <n v="1556.0900000000001"/>
    <n v="-138346.87"/>
    <n v="0"/>
    <n v="0"/>
    <n v="0"/>
    <n v="0"/>
    <n v="5164.62"/>
    <n v="0"/>
    <n v="0"/>
    <n v="0"/>
    <n v="0"/>
    <n v="0"/>
    <n v="959.91"/>
    <n v="-33870.730000000003"/>
    <n v="0"/>
    <n v="0"/>
    <n v="0"/>
    <n v="0"/>
    <n v="0"/>
    <n v="0"/>
    <n v="-163398.99"/>
    <s v="CET-ET-IR-RP-434300"/>
    <x v="19"/>
    <x v="131"/>
    <x v="0"/>
  </r>
  <r>
    <x v="0"/>
    <s v="353 - TRN-STATION EQ - ELE"/>
    <s v="Addition"/>
    <n v="201809"/>
    <x v="3372"/>
    <n v="0"/>
    <n v="0"/>
    <n v="276.01"/>
    <n v="0"/>
    <n v="0"/>
    <n v="0"/>
    <n v="0"/>
    <n v="0"/>
    <n v="0"/>
    <n v="0"/>
    <n v="0"/>
    <n v="0"/>
    <n v="0"/>
    <n v="0"/>
    <n v="278.52"/>
    <n v="0"/>
    <n v="0"/>
    <n v="0"/>
    <n v="0"/>
    <n v="0"/>
    <n v="2134.65"/>
    <n v="0"/>
    <n v="0"/>
    <n v="0"/>
    <n v="0"/>
    <n v="0"/>
    <n v="0"/>
    <n v="1601.48"/>
    <n v="0"/>
    <n v="0"/>
    <n v="0"/>
    <n v="0"/>
    <n v="0"/>
    <n v="0"/>
    <n v="4290.66"/>
    <s v="CET-ET-IR-RP-434300"/>
    <x v="19"/>
    <x v="131"/>
    <x v="0"/>
  </r>
  <r>
    <x v="0"/>
    <s v="353 - TRN-STATION EQ - ELE"/>
    <s v="Addition"/>
    <n v="201809"/>
    <x v="3373"/>
    <n v="0"/>
    <n v="0"/>
    <n v="180.05"/>
    <n v="0"/>
    <n v="0"/>
    <n v="0"/>
    <n v="0"/>
    <n v="0"/>
    <n v="0"/>
    <n v="0"/>
    <n v="4071.2400000000002"/>
    <n v="0"/>
    <n v="0"/>
    <n v="0"/>
    <n v="890.1"/>
    <n v="0"/>
    <n v="0"/>
    <n v="0"/>
    <n v="0"/>
    <n v="0"/>
    <n v="1486.47"/>
    <n v="0"/>
    <n v="0"/>
    <n v="0"/>
    <n v="0"/>
    <n v="0"/>
    <n v="475.35"/>
    <n v="1315.06"/>
    <n v="0"/>
    <n v="0"/>
    <n v="0"/>
    <n v="0"/>
    <n v="0"/>
    <n v="0"/>
    <n v="8418.27"/>
    <s v="CET-ET-IR-RP-434300"/>
    <x v="19"/>
    <x v="131"/>
    <x v="0"/>
  </r>
  <r>
    <x v="0"/>
    <s v="353 - TRN-STATION EQ - ELE"/>
    <s v="Addition"/>
    <n v="201809"/>
    <x v="3374"/>
    <n v="0"/>
    <n v="0"/>
    <n v="-2.79"/>
    <n v="0"/>
    <n v="0"/>
    <n v="0"/>
    <n v="0"/>
    <n v="0"/>
    <n v="0"/>
    <n v="0"/>
    <n v="-14.120000000000001"/>
    <n v="0"/>
    <n v="0"/>
    <n v="0"/>
    <n v="24.43"/>
    <n v="0"/>
    <n v="0"/>
    <n v="0"/>
    <n v="0"/>
    <n v="0"/>
    <n v="-33.520000000000003"/>
    <n v="0"/>
    <n v="0"/>
    <n v="0"/>
    <n v="0"/>
    <n v="0"/>
    <n v="197.98000000000002"/>
    <n v="-16.399999999999999"/>
    <n v="0"/>
    <n v="0"/>
    <n v="0"/>
    <n v="0"/>
    <n v="0"/>
    <n v="0"/>
    <n v="155.58000000000001"/>
    <s v="CET-ET-IR-RP-434300"/>
    <x v="19"/>
    <x v="131"/>
    <x v="0"/>
  </r>
  <r>
    <x v="0"/>
    <s v="353 - TRN-STATION EQ - ELE"/>
    <s v="Addition"/>
    <n v="201809"/>
    <x v="149"/>
    <n v="0"/>
    <n v="0"/>
    <n v="95.45"/>
    <n v="0"/>
    <n v="0"/>
    <n v="0"/>
    <n v="0"/>
    <n v="0"/>
    <n v="0"/>
    <n v="0"/>
    <n v="0"/>
    <n v="0"/>
    <n v="0"/>
    <n v="0"/>
    <n v="23.1"/>
    <n v="0"/>
    <n v="0"/>
    <n v="0"/>
    <n v="0"/>
    <n v="0"/>
    <n v="583.81000000000006"/>
    <n v="0"/>
    <n v="0"/>
    <n v="0"/>
    <n v="0"/>
    <n v="0"/>
    <n v="0"/>
    <n v="169.54"/>
    <n v="0"/>
    <n v="0"/>
    <n v="0"/>
    <n v="0"/>
    <n v="0"/>
    <n v="0"/>
    <n v="871.9"/>
    <s v="CET-ET-IR-TB-433100"/>
    <x v="8"/>
    <x v="32"/>
    <x v="0"/>
  </r>
  <r>
    <x v="0"/>
    <s v="353 - TRN-STATION EQ - ELE"/>
    <s v="Addition"/>
    <n v="201809"/>
    <x v="150"/>
    <n v="0"/>
    <n v="0"/>
    <n v="1390.54"/>
    <n v="0"/>
    <n v="0"/>
    <n v="0"/>
    <n v="0"/>
    <n v="0"/>
    <n v="0"/>
    <n v="0"/>
    <n v="46058.950000000004"/>
    <n v="0"/>
    <n v="0"/>
    <n v="0"/>
    <n v="8739.82"/>
    <n v="0"/>
    <n v="0"/>
    <n v="0"/>
    <n v="0"/>
    <n v="0"/>
    <n v="8080.97"/>
    <n v="0"/>
    <n v="0"/>
    <n v="0"/>
    <n v="0"/>
    <n v="0"/>
    <n v="2330.52"/>
    <n v="8211.7199999999993"/>
    <n v="0"/>
    <n v="0"/>
    <n v="0"/>
    <n v="0"/>
    <n v="0"/>
    <n v="0"/>
    <n v="74812.52"/>
    <s v="CET-ET-IR-TB-521000"/>
    <x v="8"/>
    <x v="9"/>
    <x v="0"/>
  </r>
  <r>
    <x v="0"/>
    <s v="353 - TRN-STATION EQ - ELE"/>
    <s v="Addition"/>
    <n v="201809"/>
    <x v="3880"/>
    <n v="-9314.44"/>
    <n v="-26982.75"/>
    <n v="-21348.28"/>
    <n v="0"/>
    <n v="0"/>
    <n v="0"/>
    <n v="0"/>
    <n v="0"/>
    <n v="0"/>
    <n v="0"/>
    <n v="-157389.51"/>
    <n v="-19232.22"/>
    <n v="0"/>
    <n v="0"/>
    <n v="-56209.450000000004"/>
    <n v="0"/>
    <n v="0"/>
    <n v="0"/>
    <n v="0"/>
    <n v="0"/>
    <n v="-164377.22"/>
    <n v="0"/>
    <n v="-127337.06"/>
    <n v="0"/>
    <n v="0"/>
    <n v="0"/>
    <n v="-5227.79"/>
    <n v="-153373.13"/>
    <n v="0"/>
    <n v="0"/>
    <n v="0"/>
    <n v="0"/>
    <n v="0"/>
    <n v="0"/>
    <n v="-721559.63"/>
    <s v="CET-ET-IR-RP-434300"/>
    <x v="19"/>
    <x v="131"/>
    <x v="0"/>
  </r>
  <r>
    <x v="0"/>
    <s v="353 - TRN-STATION EQ - ELE"/>
    <s v="Addition"/>
    <n v="201809"/>
    <x v="3376"/>
    <n v="-26252.79"/>
    <n v="-75051.62"/>
    <n v="-46448.76"/>
    <n v="0"/>
    <n v="0"/>
    <n v="0"/>
    <n v="0"/>
    <n v="0"/>
    <n v="0"/>
    <n v="0"/>
    <n v="-85000.01"/>
    <n v="-53130.400000000001"/>
    <n v="0"/>
    <n v="0"/>
    <n v="-121058.16"/>
    <n v="0"/>
    <n v="0"/>
    <n v="0"/>
    <n v="0"/>
    <n v="0"/>
    <n v="-453149.16000000003"/>
    <n v="0"/>
    <n v="-284331.39"/>
    <n v="0"/>
    <n v="0"/>
    <n v="0"/>
    <n v="-222628.63"/>
    <n v="-375389.60000000003"/>
    <n v="0"/>
    <n v="0"/>
    <n v="0"/>
    <n v="0"/>
    <n v="0"/>
    <n v="0"/>
    <n v="-1689310.12"/>
    <s v="CET-ET-LG-SU-408726"/>
    <x v="7"/>
    <x v="67"/>
    <x v="1"/>
  </r>
  <r>
    <x v="0"/>
    <s v="353 - TRN-STATION EQ - ELE"/>
    <s v="Addition"/>
    <n v="201809"/>
    <x v="220"/>
    <n v="42.61"/>
    <n v="-4567.93"/>
    <n v="6.7"/>
    <n v="0"/>
    <n v="0"/>
    <n v="0"/>
    <n v="0"/>
    <n v="0"/>
    <n v="0"/>
    <n v="0"/>
    <n v="1015.26"/>
    <n v="0"/>
    <n v="0"/>
    <n v="0"/>
    <n v="226.12"/>
    <n v="0"/>
    <n v="0"/>
    <n v="0"/>
    <n v="0"/>
    <n v="0"/>
    <n v="0"/>
    <n v="0"/>
    <n v="0"/>
    <n v="0"/>
    <n v="0"/>
    <n v="0"/>
    <n v="398.53000000000003"/>
    <n v="63.74"/>
    <n v="0"/>
    <n v="0"/>
    <n v="0"/>
    <n v="0"/>
    <n v="0"/>
    <n v="0"/>
    <n v="-2814.9700000000003"/>
    <s v="CET-ET-IR-ME-475601"/>
    <x v="6"/>
    <x v="41"/>
    <x v="0"/>
  </r>
  <r>
    <x v="0"/>
    <s v="353 - TRN-STATION EQ - ELE"/>
    <s v="Addition"/>
    <n v="201809"/>
    <x v="352"/>
    <n v="0"/>
    <n v="0"/>
    <n v="-2036.71"/>
    <n v="0"/>
    <n v="0"/>
    <n v="0"/>
    <n v="0"/>
    <n v="0"/>
    <n v="0"/>
    <n v="0"/>
    <n v="0"/>
    <n v="0"/>
    <n v="0"/>
    <n v="0"/>
    <n v="-6056.35"/>
    <n v="0"/>
    <n v="0"/>
    <n v="0"/>
    <n v="0"/>
    <n v="0"/>
    <n v="0"/>
    <n v="0"/>
    <n v="-0.01"/>
    <n v="0"/>
    <n v="0"/>
    <n v="0"/>
    <n v="0"/>
    <n v="-1967.29"/>
    <n v="0"/>
    <n v="0"/>
    <n v="0"/>
    <n v="0"/>
    <n v="0"/>
    <n v="0"/>
    <n v="-10060.36"/>
    <s v="CET-ET-LG-TS-626301"/>
    <x v="10"/>
    <x v="24"/>
    <x v="1"/>
  </r>
  <r>
    <x v="0"/>
    <s v="353 - TRN-STATION EQ - ELE"/>
    <s v="Addition"/>
    <n v="201809"/>
    <x v="3932"/>
    <n v="5.16"/>
    <n v="-97.03"/>
    <n v="156.07"/>
    <n v="0"/>
    <n v="0"/>
    <n v="0"/>
    <n v="0"/>
    <n v="0"/>
    <n v="0"/>
    <n v="0"/>
    <n v="-48459.42"/>
    <n v="0"/>
    <n v="0"/>
    <n v="0"/>
    <n v="-3968.09"/>
    <n v="0"/>
    <n v="0"/>
    <n v="0"/>
    <n v="0"/>
    <n v="0"/>
    <n v="-146.45000000000002"/>
    <n v="0"/>
    <n v="6458.58"/>
    <n v="0"/>
    <n v="0"/>
    <n v="0"/>
    <n v="-323.24"/>
    <n v="-1294.6600000000001"/>
    <n v="0"/>
    <n v="0"/>
    <n v="0"/>
    <n v="0"/>
    <n v="0"/>
    <n v="0"/>
    <n v="-47669.08"/>
    <s v="CIT-00-OP-NS-000225"/>
    <x v="60"/>
    <x v="126"/>
    <x v="1"/>
  </r>
  <r>
    <x v="0"/>
    <s v="353 - TRN-STATION EQ - ELE"/>
    <s v="Addition"/>
    <n v="201809"/>
    <x v="194"/>
    <n v="-96.4"/>
    <n v="10334"/>
    <n v="37.480000000000004"/>
    <n v="0"/>
    <n v="0"/>
    <n v="0"/>
    <n v="0"/>
    <n v="0"/>
    <n v="0"/>
    <n v="0"/>
    <n v="9464.61"/>
    <n v="0"/>
    <n v="0"/>
    <n v="0"/>
    <n v="38.01"/>
    <n v="0"/>
    <n v="0"/>
    <n v="0"/>
    <n v="0"/>
    <n v="0"/>
    <n v="250.51000000000002"/>
    <n v="0"/>
    <n v="30.34"/>
    <n v="0"/>
    <n v="0"/>
    <n v="0"/>
    <n v="1445.01"/>
    <n v="603.43000000000006"/>
    <n v="0"/>
    <n v="0"/>
    <n v="0"/>
    <n v="0"/>
    <n v="0"/>
    <n v="0"/>
    <n v="22106.99"/>
    <s v="CET-ET-LG-SU-751601"/>
    <x v="7"/>
    <x v="49"/>
    <x v="1"/>
  </r>
  <r>
    <x v="0"/>
    <s v="353 - TRN-STATION EQ - ELE"/>
    <s v="Addition"/>
    <n v="201809"/>
    <x v="195"/>
    <n v="0"/>
    <n v="0"/>
    <n v="-5.15"/>
    <n v="0"/>
    <n v="0"/>
    <n v="0"/>
    <n v="0"/>
    <n v="0"/>
    <n v="0"/>
    <n v="0"/>
    <n v="0"/>
    <n v="0"/>
    <n v="0"/>
    <n v="0"/>
    <n v="-5.2"/>
    <n v="0"/>
    <n v="0"/>
    <n v="0"/>
    <n v="0"/>
    <n v="0"/>
    <n v="-39.82"/>
    <n v="0"/>
    <n v="0"/>
    <n v="0"/>
    <n v="0"/>
    <n v="0"/>
    <n v="0"/>
    <n v="-29.88"/>
    <n v="0"/>
    <n v="0"/>
    <n v="0"/>
    <n v="0"/>
    <n v="0"/>
    <n v="0"/>
    <n v="-80.05"/>
    <s v="CET-ET-TP-RN-755300"/>
    <x v="16"/>
    <x v="1"/>
    <x v="0"/>
  </r>
  <r>
    <x v="0"/>
    <s v="353 - TRN-STATION EQ - ELE"/>
    <s v="Addition"/>
    <n v="201809"/>
    <x v="3881"/>
    <n v="0"/>
    <n v="0"/>
    <n v="945.1"/>
    <n v="0"/>
    <n v="0"/>
    <n v="0"/>
    <n v="0"/>
    <n v="0"/>
    <n v="0"/>
    <n v="0"/>
    <n v="9533.35"/>
    <n v="0"/>
    <n v="0"/>
    <n v="0"/>
    <n v="2902.06"/>
    <n v="0"/>
    <n v="0"/>
    <n v="0"/>
    <n v="0"/>
    <n v="0"/>
    <n v="6151.6100000000006"/>
    <n v="0"/>
    <n v="1916.28"/>
    <n v="0"/>
    <n v="0"/>
    <n v="0"/>
    <n v="994.54000000000008"/>
    <n v="5197.38"/>
    <n v="0"/>
    <n v="0"/>
    <n v="0"/>
    <n v="0"/>
    <n v="0"/>
    <n v="0"/>
    <n v="27640.32"/>
    <s v="CET-ET-IR-CB-432900"/>
    <x v="9"/>
    <x v="11"/>
    <x v="0"/>
  </r>
  <r>
    <x v="0"/>
    <s v="353 - TRN-STATION EQ - ELE"/>
    <s v="Addition"/>
    <n v="201809"/>
    <x v="290"/>
    <n v="0"/>
    <n v="0"/>
    <n v="-320.49"/>
    <n v="0"/>
    <n v="0"/>
    <n v="0"/>
    <n v="0"/>
    <n v="0"/>
    <n v="0"/>
    <n v="0"/>
    <n v="-3852.86"/>
    <n v="0"/>
    <n v="0"/>
    <n v="0"/>
    <n v="-1733.31"/>
    <n v="0"/>
    <n v="0"/>
    <n v="0"/>
    <n v="0"/>
    <n v="0"/>
    <n v="-3236.4500000000003"/>
    <n v="0"/>
    <n v="0"/>
    <n v="0"/>
    <n v="0"/>
    <n v="0"/>
    <n v="-559.30000000000007"/>
    <n v="-2644.65"/>
    <n v="0"/>
    <n v="0"/>
    <n v="0"/>
    <n v="0"/>
    <n v="0"/>
    <n v="0"/>
    <n v="-12347.06"/>
    <s v="CET-ET-IR-CB-432900"/>
    <x v="9"/>
    <x v="11"/>
    <x v="0"/>
  </r>
  <r>
    <x v="0"/>
    <s v="353 - TRN-STATION EQ - ELE"/>
    <s v="Addition"/>
    <n v="201809"/>
    <x v="153"/>
    <n v="0"/>
    <n v="0"/>
    <n v="-4.57"/>
    <n v="0"/>
    <n v="0"/>
    <n v="0"/>
    <n v="0"/>
    <n v="0"/>
    <n v="0"/>
    <n v="0"/>
    <n v="0"/>
    <n v="0"/>
    <n v="0"/>
    <n v="0"/>
    <n v="-4.55"/>
    <n v="0"/>
    <n v="0"/>
    <n v="0"/>
    <n v="0"/>
    <n v="0"/>
    <n v="-35.369999999999997"/>
    <n v="0"/>
    <n v="0"/>
    <n v="0"/>
    <n v="0"/>
    <n v="0"/>
    <n v="0"/>
    <n v="-26.54"/>
    <n v="0"/>
    <n v="0"/>
    <n v="0"/>
    <n v="0"/>
    <n v="0"/>
    <n v="0"/>
    <n v="-71.03"/>
    <s v="CET-ET-IR-TB-433100"/>
    <x v="8"/>
    <x v="32"/>
    <x v="0"/>
  </r>
  <r>
    <x v="0"/>
    <s v="353 - TRN-STATION EQ - ELE"/>
    <s v="Addition"/>
    <n v="201809"/>
    <x v="37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9"/>
    <x v="353"/>
    <n v="0"/>
    <n v="0"/>
    <n v="762.34"/>
    <n v="0"/>
    <n v="0"/>
    <n v="0"/>
    <n v="0"/>
    <n v="0"/>
    <n v="0"/>
    <n v="0"/>
    <n v="4813.67"/>
    <n v="0"/>
    <n v="0"/>
    <n v="0"/>
    <n v="3248.26"/>
    <n v="0"/>
    <n v="0"/>
    <n v="0"/>
    <n v="0"/>
    <n v="0"/>
    <n v="6472.04"/>
    <n v="0"/>
    <n v="0"/>
    <n v="0"/>
    <n v="0"/>
    <n v="0"/>
    <n v="1693.91"/>
    <n v="5199.6000000000004"/>
    <n v="0"/>
    <n v="0"/>
    <n v="0"/>
    <n v="0"/>
    <n v="0"/>
    <n v="0"/>
    <n v="22189.82"/>
    <s v="CET-ET-IR-CB-432900"/>
    <x v="9"/>
    <x v="11"/>
    <x v="0"/>
  </r>
  <r>
    <x v="0"/>
    <s v="353 - TRN-STATION EQ - ELE"/>
    <s v="Addition"/>
    <n v="201809"/>
    <x v="3378"/>
    <n v="0"/>
    <n v="0"/>
    <n v="87.460000000000008"/>
    <n v="0"/>
    <n v="0"/>
    <n v="0"/>
    <n v="0"/>
    <n v="0"/>
    <n v="0"/>
    <n v="0"/>
    <n v="13251.31"/>
    <n v="0"/>
    <n v="0"/>
    <n v="0"/>
    <n v="2097.27"/>
    <n v="0"/>
    <n v="0"/>
    <n v="0"/>
    <n v="0"/>
    <n v="0"/>
    <n v="0"/>
    <n v="0"/>
    <n v="0"/>
    <n v="0"/>
    <n v="0"/>
    <n v="0"/>
    <n v="0"/>
    <n v="585.96"/>
    <n v="0"/>
    <n v="0"/>
    <n v="0"/>
    <n v="0"/>
    <n v="0"/>
    <n v="0"/>
    <n v="16022"/>
    <s v="CET-PD-IR-TP-TRMETW"/>
    <x v="26"/>
    <x v="37"/>
    <x v="0"/>
  </r>
  <r>
    <x v="0"/>
    <s v="353 - TRN-STATION EQ - ELE"/>
    <s v="Addition"/>
    <n v="201809"/>
    <x v="222"/>
    <n v="-18.59"/>
    <n v="1992.04"/>
    <n v="63.71"/>
    <n v="0"/>
    <n v="0"/>
    <n v="0"/>
    <n v="0"/>
    <n v="0"/>
    <n v="0"/>
    <n v="0"/>
    <n v="2614.4"/>
    <n v="0"/>
    <n v="0"/>
    <n v="0"/>
    <n v="583.44000000000005"/>
    <n v="0"/>
    <n v="0"/>
    <n v="0"/>
    <n v="0"/>
    <n v="0"/>
    <n v="339.41"/>
    <n v="0"/>
    <n v="0"/>
    <n v="0"/>
    <n v="0"/>
    <n v="0"/>
    <n v="779.92000000000007"/>
    <n v="407.12"/>
    <n v="0"/>
    <n v="0"/>
    <n v="0"/>
    <n v="0"/>
    <n v="0"/>
    <n v="0"/>
    <n v="6761.45"/>
    <s v="CET-ET-IR-TB-433100"/>
    <x v="8"/>
    <x v="32"/>
    <x v="0"/>
  </r>
  <r>
    <x v="0"/>
    <s v="353 - TRN-STATION EQ - ELE"/>
    <s v="Addition"/>
    <n v="201809"/>
    <x v="154"/>
    <n v="-3.91"/>
    <n v="4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59000000000003"/>
    <s v="CET-ET-IR-TB-433100"/>
    <x v="8"/>
    <x v="32"/>
    <x v="0"/>
  </r>
  <r>
    <x v="0"/>
    <s v="353 - TRN-STATION EQ - ELE"/>
    <s v="Addition"/>
    <n v="201809"/>
    <x v="363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ET-IR-RP-508900"/>
    <x v="19"/>
    <x v="39"/>
    <x v="0"/>
  </r>
  <r>
    <x v="0"/>
    <s v="353 - TRN-STATION EQ - ELE"/>
    <s v="Addition"/>
    <n v="201809"/>
    <x v="3379"/>
    <n v="-0.9"/>
    <n v="9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15"/>
    <s v="CET-ET-IR-RP-508900"/>
    <x v="19"/>
    <x v="39"/>
    <x v="0"/>
  </r>
  <r>
    <x v="0"/>
    <s v="353 - TRN-STATION EQ - ELE"/>
    <s v="Addition"/>
    <n v="201809"/>
    <x v="3380"/>
    <n v="-0.56000000000000005"/>
    <n v="6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94"/>
    <s v="CET-ET-IR-RP-434300"/>
    <x v="19"/>
    <x v="131"/>
    <x v="0"/>
  </r>
  <r>
    <x v="0"/>
    <s v="353 - TRN-STATION EQ - ELE"/>
    <s v="Addition"/>
    <n v="201809"/>
    <x v="3712"/>
    <n v="-1.01"/>
    <n v="10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35000000000001"/>
    <s v="CET-ET-IR-ME-475600"/>
    <x v="6"/>
    <x v="41"/>
    <x v="0"/>
  </r>
  <r>
    <x v="0"/>
    <s v="353 - TRN-STATION EQ - ELE"/>
    <s v="Addition"/>
    <n v="201809"/>
    <x v="3381"/>
    <n v="-0.28999999999999998"/>
    <n v="3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4"/>
    <s v="CET-ET-IR-ME-475600"/>
    <x v="6"/>
    <x v="41"/>
    <x v="0"/>
  </r>
  <r>
    <x v="0"/>
    <s v="353 - TRN-STATION EQ - ELE"/>
    <s v="Addition"/>
    <n v="201809"/>
    <x v="3382"/>
    <n v="-1.37"/>
    <n v="146.76"/>
    <n v="61.57"/>
    <n v="0"/>
    <n v="0"/>
    <n v="0"/>
    <n v="0"/>
    <n v="0"/>
    <n v="0"/>
    <n v="0"/>
    <n v="0"/>
    <n v="0"/>
    <n v="0"/>
    <n v="0"/>
    <n v="62.14"/>
    <n v="0"/>
    <n v="0"/>
    <n v="0"/>
    <n v="0"/>
    <n v="0"/>
    <n v="476.17"/>
    <n v="0"/>
    <n v="0"/>
    <n v="0"/>
    <n v="0"/>
    <n v="0"/>
    <n v="0"/>
    <n v="357.24"/>
    <n v="0"/>
    <n v="0"/>
    <n v="0"/>
    <n v="0"/>
    <n v="0"/>
    <n v="0"/>
    <n v="1102.51"/>
    <s v="CET-ET-IR-RP-434300"/>
    <x v="19"/>
    <x v="131"/>
    <x v="0"/>
  </r>
  <r>
    <x v="0"/>
    <s v="353 - TRN-STATION EQ - ELE"/>
    <s v="Addition"/>
    <n v="201809"/>
    <x v="155"/>
    <n v="-43194.28"/>
    <n v="-129729.24"/>
    <n v="-120530.96"/>
    <n v="0"/>
    <n v="0"/>
    <n v="0"/>
    <n v="0"/>
    <n v="0"/>
    <n v="0"/>
    <n v="0"/>
    <n v="-551468.07999999996"/>
    <n v="-88446.26"/>
    <n v="0"/>
    <n v="0"/>
    <n v="-504542.34"/>
    <n v="0"/>
    <n v="0"/>
    <n v="0"/>
    <n v="0"/>
    <n v="0"/>
    <n v="-304524.46000000002"/>
    <n v="0"/>
    <n v="-2645969.98"/>
    <n v="0"/>
    <n v="0"/>
    <n v="0"/>
    <n v="-156001.08000000002"/>
    <n v="-427975.09"/>
    <n v="0"/>
    <n v="0"/>
    <n v="0"/>
    <n v="0"/>
    <n v="0"/>
    <n v="0"/>
    <n v="-4883935.51"/>
    <s v="CET-ET-IR-TB-521000"/>
    <x v="8"/>
    <x v="9"/>
    <x v="0"/>
  </r>
  <r>
    <x v="0"/>
    <s v="353 - TRN-STATION EQ - ELE"/>
    <s v="Addition"/>
    <n v="201809"/>
    <x v="369"/>
    <n v="-82.97"/>
    <n v="8893.86"/>
    <n v="805.93000000000006"/>
    <n v="0"/>
    <n v="0"/>
    <n v="0"/>
    <n v="0"/>
    <n v="0"/>
    <n v="0"/>
    <n v="0"/>
    <n v="5680.38"/>
    <n v="0"/>
    <n v="0"/>
    <n v="0"/>
    <n v="2188.17"/>
    <n v="0"/>
    <n v="0"/>
    <n v="0"/>
    <n v="0"/>
    <n v="0"/>
    <n v="5636.45"/>
    <n v="0"/>
    <n v="0"/>
    <n v="0"/>
    <n v="0"/>
    <n v="0"/>
    <n v="21373.63"/>
    <n v="4638.55"/>
    <n v="0"/>
    <n v="0"/>
    <n v="0"/>
    <n v="0"/>
    <n v="0"/>
    <n v="0"/>
    <n v="49134"/>
    <s v="CET-ET-IR-TB-521000"/>
    <x v="8"/>
    <x v="9"/>
    <x v="0"/>
  </r>
  <r>
    <x v="0"/>
    <s v="353 - TRN-STATION EQ - ELE"/>
    <s v="Addition"/>
    <n v="201809"/>
    <x v="156"/>
    <n v="0"/>
    <n v="0"/>
    <n v="57.08"/>
    <n v="0"/>
    <n v="0"/>
    <n v="0"/>
    <n v="0"/>
    <n v="0"/>
    <n v="0"/>
    <n v="0"/>
    <n v="2399.39"/>
    <n v="0"/>
    <n v="0"/>
    <n v="0"/>
    <n v="1757.14"/>
    <n v="0"/>
    <n v="0"/>
    <n v="0"/>
    <n v="0"/>
    <n v="0"/>
    <n v="298.51"/>
    <n v="0"/>
    <n v="18390.55"/>
    <n v="0"/>
    <n v="0"/>
    <n v="0"/>
    <n v="8391"/>
    <n v="1472.82"/>
    <n v="0"/>
    <n v="0"/>
    <n v="0"/>
    <n v="0"/>
    <n v="0"/>
    <n v="0"/>
    <n v="32766.49"/>
    <s v="CET-ET-IR-TB-521000"/>
    <x v="8"/>
    <x v="9"/>
    <x v="0"/>
  </r>
  <r>
    <x v="0"/>
    <s v="353 - TRN-STATION EQ - ELE"/>
    <s v="Addition"/>
    <n v="201809"/>
    <x v="370"/>
    <n v="0"/>
    <n v="0"/>
    <n v="-6.36"/>
    <n v="0"/>
    <n v="0"/>
    <n v="0"/>
    <n v="0"/>
    <n v="0"/>
    <n v="0"/>
    <n v="0"/>
    <n v="0"/>
    <n v="0"/>
    <n v="0"/>
    <n v="0"/>
    <n v="13.450000000000001"/>
    <n v="0"/>
    <n v="0"/>
    <n v="0"/>
    <n v="0"/>
    <n v="0"/>
    <n v="-90.78"/>
    <n v="0"/>
    <n v="148"/>
    <n v="0"/>
    <n v="0"/>
    <n v="0"/>
    <n v="-36.24"/>
    <n v="-82.320000000000007"/>
    <n v="0"/>
    <n v="0"/>
    <n v="0"/>
    <n v="0"/>
    <n v="0"/>
    <n v="0"/>
    <n v="-54.25"/>
    <s v="CET-ET-IR-TB-521000"/>
    <x v="8"/>
    <x v="9"/>
    <x v="0"/>
  </r>
  <r>
    <x v="0"/>
    <s v="353 - TRN-STATION EQ - ELE"/>
    <s v="Addition"/>
    <n v="201809"/>
    <x v="3383"/>
    <n v="-8.0299999999999994"/>
    <n v="861.1"/>
    <n v="816.15"/>
    <n v="0"/>
    <n v="0"/>
    <n v="0"/>
    <n v="0"/>
    <n v="0"/>
    <n v="0"/>
    <n v="0"/>
    <n v="34829.370000000003"/>
    <n v="0"/>
    <n v="0"/>
    <n v="0"/>
    <n v="6137.34"/>
    <n v="0"/>
    <n v="0"/>
    <n v="0"/>
    <n v="0"/>
    <n v="0"/>
    <n v="4122.7700000000004"/>
    <n v="0"/>
    <n v="3.87"/>
    <n v="0"/>
    <n v="0"/>
    <n v="0"/>
    <n v="180.14000000000001"/>
    <n v="4611.2300000000005"/>
    <n v="0"/>
    <n v="0"/>
    <n v="0"/>
    <n v="0"/>
    <n v="0"/>
    <n v="0"/>
    <n v="51553.94"/>
    <s v="CET-ET-TP-RL-754700"/>
    <x v="5"/>
    <x v="133"/>
    <x v="0"/>
  </r>
  <r>
    <x v="0"/>
    <s v="353 - TRN-STATION EQ - ELE"/>
    <s v="Addition"/>
    <n v="201809"/>
    <x v="3384"/>
    <n v="-85138.99"/>
    <n v="-251510.56"/>
    <n v="-77137.290000000008"/>
    <n v="0"/>
    <n v="0"/>
    <n v="0"/>
    <n v="0"/>
    <n v="0"/>
    <n v="0"/>
    <n v="0"/>
    <n v="-325470.18"/>
    <n v="-170280.24"/>
    <n v="0"/>
    <n v="0"/>
    <n v="-337203.24"/>
    <n v="0"/>
    <n v="0"/>
    <n v="0"/>
    <n v="0"/>
    <n v="0"/>
    <n v="-639681.43000000005"/>
    <n v="0"/>
    <n v="-1410017.25"/>
    <n v="0"/>
    <n v="0"/>
    <n v="0"/>
    <n v="-179903.78"/>
    <n v="-614923.86"/>
    <n v="0"/>
    <n v="0"/>
    <n v="0"/>
    <n v="0"/>
    <n v="0"/>
    <n v="0"/>
    <n v="-3920986.58"/>
    <s v="CET-ET-LG-SU-408744"/>
    <x v="7"/>
    <x v="67"/>
    <x v="1"/>
  </r>
  <r>
    <x v="0"/>
    <s v="353 - TRN-STATION EQ - ELE"/>
    <s v="Addition"/>
    <n v="201809"/>
    <x v="385"/>
    <n v="0"/>
    <n v="0"/>
    <n v="-211.33"/>
    <n v="0"/>
    <n v="0"/>
    <n v="0"/>
    <n v="0"/>
    <n v="0"/>
    <n v="0"/>
    <n v="0"/>
    <n v="-332.94"/>
    <n v="0"/>
    <n v="0"/>
    <n v="0"/>
    <n v="-238.26"/>
    <n v="116980.25"/>
    <n v="0"/>
    <n v="0"/>
    <n v="0"/>
    <n v="0"/>
    <n v="-4089.42"/>
    <n v="0"/>
    <n v="1525.28"/>
    <n v="0"/>
    <n v="0"/>
    <n v="0"/>
    <n v="3.5700000000000003"/>
    <n v="16807.330000000002"/>
    <n v="0"/>
    <n v="0"/>
    <n v="0"/>
    <n v="0"/>
    <n v="0"/>
    <n v="0"/>
    <n v="130444.48"/>
    <s v="CET-ET-LG-SU-408746"/>
    <x v="7"/>
    <x v="67"/>
    <x v="1"/>
  </r>
  <r>
    <x v="0"/>
    <s v="353 - TRN-STATION EQ - ELE"/>
    <s v="Addition"/>
    <n v="201809"/>
    <x v="157"/>
    <n v="0"/>
    <n v="0"/>
    <n v="266.56"/>
    <n v="0"/>
    <n v="0"/>
    <n v="0"/>
    <n v="0"/>
    <n v="0"/>
    <n v="0"/>
    <n v="0"/>
    <n v="11262.25"/>
    <n v="0"/>
    <n v="0"/>
    <n v="0"/>
    <n v="1940.57"/>
    <n v="0"/>
    <n v="0"/>
    <n v="0"/>
    <n v="0"/>
    <n v="0"/>
    <n v="1715.74"/>
    <n v="0"/>
    <n v="0"/>
    <n v="0"/>
    <n v="0"/>
    <n v="0"/>
    <n v="-393.18"/>
    <n v="1768.64"/>
    <n v="0"/>
    <n v="0"/>
    <n v="0"/>
    <n v="0"/>
    <n v="0"/>
    <n v="0"/>
    <n v="16560.580000000002"/>
    <s v="CET-ET-TP-RN-755302"/>
    <x v="16"/>
    <x v="1"/>
    <x v="0"/>
  </r>
  <r>
    <x v="0"/>
    <s v="353 - TRN-STATION EQ - ELE"/>
    <s v="Addition"/>
    <n v="201809"/>
    <x v="158"/>
    <n v="0"/>
    <n v="0"/>
    <n v="94.45"/>
    <n v="0"/>
    <n v="0"/>
    <n v="0"/>
    <n v="0"/>
    <n v="0"/>
    <n v="0"/>
    <n v="0"/>
    <n v="131.63"/>
    <n v="0"/>
    <n v="0"/>
    <n v="0"/>
    <n v="127.64"/>
    <n v="0"/>
    <n v="0"/>
    <n v="0"/>
    <n v="0"/>
    <n v="0"/>
    <n v="694.16"/>
    <n v="0"/>
    <n v="69.25"/>
    <n v="0"/>
    <n v="0"/>
    <n v="0"/>
    <n v="-43.46"/>
    <n v="530.23"/>
    <n v="0"/>
    <n v="0"/>
    <n v="0"/>
    <n v="0"/>
    <n v="0"/>
    <n v="0"/>
    <n v="1603.9"/>
    <s v="CET-ET-TP-RN-755303"/>
    <x v="16"/>
    <x v="1"/>
    <x v="0"/>
  </r>
  <r>
    <x v="0"/>
    <s v="353 - TRN-STATION EQ - ELE"/>
    <s v="Addition"/>
    <n v="201809"/>
    <x v="3715"/>
    <n v="0"/>
    <n v="0"/>
    <n v="0.02"/>
    <n v="0"/>
    <n v="0"/>
    <n v="0"/>
    <n v="0"/>
    <n v="0"/>
    <n v="0"/>
    <n v="0"/>
    <n v="0.02"/>
    <n v="0"/>
    <n v="0"/>
    <n v="0"/>
    <n v="-0.03"/>
    <n v="0"/>
    <n v="0"/>
    <n v="0"/>
    <n v="0"/>
    <n v="0"/>
    <n v="0.01"/>
    <n v="0"/>
    <n v="0"/>
    <n v="0"/>
    <n v="0"/>
    <n v="0"/>
    <n v="0.02"/>
    <n v="0.01"/>
    <n v="0"/>
    <n v="0"/>
    <n v="0"/>
    <n v="0"/>
    <n v="0"/>
    <n v="0"/>
    <n v="0.05"/>
    <s v="CET-ET-IR-ME-448400"/>
    <x v="6"/>
    <x v="69"/>
    <x v="1"/>
  </r>
  <r>
    <x v="0"/>
    <s v="353 - TRN-STATION EQ - ELE"/>
    <s v="Addition"/>
    <n v="201809"/>
    <x v="37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12"/>
    <n v="0"/>
    <n v="0"/>
    <n v="0"/>
    <n v="0"/>
    <n v="0"/>
    <n v="0"/>
    <n v="0.27"/>
    <s v="CET-ET-IR-ME-448400"/>
    <x v="6"/>
    <x v="69"/>
    <x v="1"/>
  </r>
  <r>
    <x v="0"/>
    <s v="353 - TRN-STATION EQ - ELE"/>
    <s v="Addition"/>
    <n v="201809"/>
    <x v="3385"/>
    <n v="-1.24"/>
    <n v="13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57"/>
    <s v="CET-ET-IR-ME-448400"/>
    <x v="6"/>
    <x v="69"/>
    <x v="1"/>
  </r>
  <r>
    <x v="0"/>
    <s v="353 - TRN-STATION EQ - ELE"/>
    <s v="Addition"/>
    <n v="201809"/>
    <x v="3386"/>
    <n v="-0.21"/>
    <n v="22.38"/>
    <n v="-46.86"/>
    <n v="0"/>
    <n v="0"/>
    <n v="0"/>
    <n v="0"/>
    <n v="0"/>
    <n v="0"/>
    <n v="0"/>
    <n v="0"/>
    <n v="0"/>
    <n v="0"/>
    <n v="0"/>
    <n v="-220.64000000000001"/>
    <n v="0"/>
    <n v="0"/>
    <n v="0"/>
    <n v="0"/>
    <n v="0"/>
    <n v="0"/>
    <n v="0"/>
    <n v="-884.99"/>
    <n v="0"/>
    <n v="0"/>
    <n v="0"/>
    <n v="0"/>
    <n v="-46.83"/>
    <n v="0"/>
    <n v="0"/>
    <n v="0"/>
    <n v="0"/>
    <n v="0"/>
    <n v="0"/>
    <n v="-1177.1500000000001"/>
    <s v="CET-ET-LG-SU-756200"/>
    <x v="7"/>
    <x v="134"/>
    <x v="1"/>
  </r>
  <r>
    <x v="0"/>
    <s v="353 - TRN-STATION EQ - ELE"/>
    <s v="Addition"/>
    <n v="201809"/>
    <x v="331"/>
    <n v="-60364.270000000004"/>
    <n v="-180284.71"/>
    <n v="-132004.19"/>
    <n v="0"/>
    <n v="0"/>
    <n v="0"/>
    <n v="0"/>
    <n v="0"/>
    <n v="0"/>
    <n v="0"/>
    <n v="-2227129.19"/>
    <n v="-121855.55"/>
    <n v="0"/>
    <n v="0"/>
    <n v="-600970.57999999996"/>
    <n v="0"/>
    <n v="0"/>
    <n v="0"/>
    <n v="0"/>
    <n v="0"/>
    <n v="-418858.83"/>
    <n v="0"/>
    <n v="-1477605.98"/>
    <n v="0"/>
    <n v="0"/>
    <n v="0"/>
    <n v="-109284.66"/>
    <n v="-502411.36"/>
    <n v="0"/>
    <n v="0"/>
    <n v="0"/>
    <n v="0"/>
    <n v="0"/>
    <n v="0"/>
    <n v="-5708913.7699999996"/>
    <s v="CET-ET-LG-TS-738200"/>
    <x v="10"/>
    <x v="73"/>
    <x v="1"/>
  </r>
  <r>
    <x v="0"/>
    <s v="353 - TRN-STATION EQ - ELE"/>
    <s v="Addition"/>
    <n v="201809"/>
    <x v="247"/>
    <n v="-55123.51"/>
    <n v="-158607.28"/>
    <n v="-11739.91"/>
    <n v="0"/>
    <n v="0"/>
    <n v="0"/>
    <n v="0"/>
    <n v="0"/>
    <n v="0"/>
    <n v="0"/>
    <n v="-1556954.3399999999"/>
    <n v="-5756.75"/>
    <n v="0"/>
    <n v="0"/>
    <n v="-776.57"/>
    <n v="0"/>
    <n v="0"/>
    <n v="0"/>
    <n v="0"/>
    <n v="0"/>
    <n v="-7986.78"/>
    <n v="0"/>
    <n v="-111106.75"/>
    <n v="0"/>
    <n v="0"/>
    <n v="0"/>
    <n v="-19901.650000000001"/>
    <n v="-96582.21"/>
    <n v="0"/>
    <n v="0"/>
    <n v="0"/>
    <n v="0"/>
    <n v="0"/>
    <n v="0"/>
    <n v="-2018779"/>
    <s v="CET-PD-OT-FO-FACOPE"/>
    <x v="25"/>
    <x v="46"/>
    <x v="0"/>
  </r>
  <r>
    <x v="0"/>
    <s v="353 - TRN-STATION EQ - ELE"/>
    <s v="Addition"/>
    <n v="201809"/>
    <x v="440"/>
    <n v="0"/>
    <n v="0"/>
    <n v="0.01"/>
    <n v="0"/>
    <n v="0"/>
    <n v="0"/>
    <n v="0"/>
    <n v="0"/>
    <n v="0"/>
    <n v="0"/>
    <n v="1.55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1.62"/>
    <s v="CET-PD-OT-FO-FACOPE"/>
    <x v="25"/>
    <x v="46"/>
    <x v="0"/>
  </r>
  <r>
    <x v="0"/>
    <s v="353 - TRN-STATION EQ - ELE"/>
    <s v="Addition"/>
    <n v="201809"/>
    <x v="3721"/>
    <n v="0"/>
    <n v="0"/>
    <n v="-0.04"/>
    <n v="0"/>
    <n v="0"/>
    <n v="0"/>
    <n v="0"/>
    <n v="0"/>
    <n v="0"/>
    <n v="0"/>
    <n v="-1.6500000000000001"/>
    <n v="0"/>
    <n v="0"/>
    <n v="0"/>
    <n v="-0.25"/>
    <n v="0"/>
    <n v="0"/>
    <n v="0"/>
    <n v="0"/>
    <n v="0"/>
    <n v="-0.47000000000000003"/>
    <n v="0"/>
    <n v="0"/>
    <n v="0"/>
    <n v="0"/>
    <n v="0"/>
    <n v="-0.05"/>
    <n v="-0.42"/>
    <n v="0"/>
    <n v="0"/>
    <n v="0"/>
    <n v="0"/>
    <n v="0"/>
    <n v="0"/>
    <n v="-2.88"/>
    <s v="CET-ET-IR-ME-475601"/>
    <x v="6"/>
    <x v="41"/>
    <x v="0"/>
  </r>
  <r>
    <x v="0"/>
    <s v="353 - TRN-STATION EQ - ELE"/>
    <s v="Addition"/>
    <n v="201809"/>
    <x v="3855"/>
    <n v="-2.87"/>
    <n v="307.76"/>
    <n v="159.87"/>
    <n v="0"/>
    <n v="0"/>
    <n v="0"/>
    <n v="0"/>
    <n v="0"/>
    <n v="0"/>
    <n v="0"/>
    <n v="0"/>
    <n v="0"/>
    <n v="0"/>
    <n v="0"/>
    <n v="161.22"/>
    <n v="0"/>
    <n v="0"/>
    <n v="0"/>
    <n v="0"/>
    <n v="0"/>
    <n v="1173.08"/>
    <n v="0"/>
    <n v="0"/>
    <n v="0"/>
    <n v="0"/>
    <n v="0"/>
    <n v="0"/>
    <n v="880.75"/>
    <n v="0"/>
    <n v="0"/>
    <n v="0"/>
    <n v="0"/>
    <n v="0"/>
    <n v="0"/>
    <n v="2679.81"/>
    <s v="CET-ET-IR-ME-475601"/>
    <x v="6"/>
    <x v="41"/>
    <x v="0"/>
  </r>
  <r>
    <x v="0"/>
    <s v="353 - TRN-STATION EQ - ELE"/>
    <s v="Addition"/>
    <n v="201809"/>
    <x v="3388"/>
    <n v="-0.49"/>
    <n v="5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79"/>
    <s v="CET-ET-IR-ME-475600"/>
    <x v="6"/>
    <x v="41"/>
    <x v="0"/>
  </r>
  <r>
    <x v="0"/>
    <s v="353 - TRN-STATION EQ - ELE"/>
    <s v="Addition"/>
    <n v="201809"/>
    <x v="3581"/>
    <n v="-9.5400000000000009"/>
    <n v="1022.89"/>
    <n v="130.9"/>
    <n v="0"/>
    <n v="0"/>
    <n v="0"/>
    <n v="0"/>
    <n v="0"/>
    <n v="0"/>
    <n v="0"/>
    <n v="0"/>
    <n v="0"/>
    <n v="0"/>
    <n v="0"/>
    <n v="132.09"/>
    <n v="0"/>
    <n v="0"/>
    <n v="0"/>
    <n v="0"/>
    <n v="0"/>
    <n v="1012.39"/>
    <n v="0"/>
    <n v="0"/>
    <n v="0"/>
    <n v="0"/>
    <n v="0"/>
    <n v="0"/>
    <n v="759.52"/>
    <n v="0"/>
    <n v="0"/>
    <n v="0"/>
    <n v="0"/>
    <n v="0"/>
    <n v="0"/>
    <n v="3048.25"/>
    <s v="CET-ET-LG-TS-610712"/>
    <x v="10"/>
    <x v="23"/>
    <x v="1"/>
  </r>
  <r>
    <x v="0"/>
    <s v="353 - TRN-STATION EQ - ELE"/>
    <s v="Addition"/>
    <n v="201809"/>
    <x v="3391"/>
    <n v="0"/>
    <n v="0"/>
    <n v="-2642.04"/>
    <n v="0"/>
    <n v="0"/>
    <n v="0"/>
    <n v="0"/>
    <n v="0"/>
    <n v="0"/>
    <n v="0"/>
    <n v="0"/>
    <n v="0"/>
    <n v="0"/>
    <n v="0"/>
    <n v="-11063.5"/>
    <n v="0"/>
    <n v="0"/>
    <n v="0"/>
    <n v="0"/>
    <n v="0"/>
    <n v="0"/>
    <n v="0"/>
    <n v="-44370.89"/>
    <n v="0"/>
    <n v="0"/>
    <n v="0"/>
    <n v="0"/>
    <n v="-2359.96"/>
    <n v="0"/>
    <n v="0"/>
    <n v="0"/>
    <n v="0"/>
    <n v="0"/>
    <n v="0"/>
    <n v="-60436.39"/>
    <s v="CET-PD-OT-FO-FACOPE"/>
    <x v="25"/>
    <x v="46"/>
    <x v="0"/>
  </r>
  <r>
    <x v="0"/>
    <s v="353 - TRN-STATION EQ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85.83"/>
    <n v="0"/>
    <n v="0"/>
    <n v="0"/>
    <n v="0"/>
    <n v="0"/>
    <n v="0"/>
    <n v="61.29"/>
    <n v="0"/>
    <n v="0"/>
    <n v="0"/>
    <n v="0"/>
    <n v="0"/>
    <n v="0"/>
    <n v="147.21"/>
    <s v="CET-ET-TP-RL-764700"/>
    <x v="5"/>
    <x v="34"/>
    <x v="0"/>
  </r>
  <r>
    <x v="0"/>
    <s v="353 - TRN-STATION EQ - ELE"/>
    <s v="Addition"/>
    <n v="201809"/>
    <x v="332"/>
    <n v="-158.18"/>
    <n v="16956.62"/>
    <n v="111.31"/>
    <n v="0"/>
    <n v="0"/>
    <n v="0"/>
    <n v="0"/>
    <n v="0"/>
    <n v="0"/>
    <n v="0"/>
    <n v="14317.6"/>
    <n v="0"/>
    <n v="0"/>
    <n v="0"/>
    <n v="1218.1300000000001"/>
    <n v="0"/>
    <n v="0"/>
    <n v="0"/>
    <n v="0"/>
    <n v="0"/>
    <n v="2802.4900000000002"/>
    <n v="0"/>
    <n v="-5820.42"/>
    <n v="0"/>
    <n v="0"/>
    <n v="0"/>
    <n v="245.88"/>
    <n v="2437.61"/>
    <n v="0"/>
    <n v="0"/>
    <n v="0"/>
    <n v="0"/>
    <n v="0"/>
    <n v="0"/>
    <n v="32111.040000000001"/>
    <s v="CET-ET-LG-TS-711300"/>
    <x v="10"/>
    <x v="74"/>
    <x v="0"/>
  </r>
  <r>
    <x v="0"/>
    <s v="353 - TRN-STATION EQ - ELE"/>
    <s v="Addition"/>
    <n v="201809"/>
    <x v="2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29302"/>
    <x v="7"/>
    <x v="56"/>
    <x v="1"/>
  </r>
  <r>
    <x v="0"/>
    <s v="353 - TRN-STATION EQ - ELE"/>
    <s v="Addition"/>
    <n v="201809"/>
    <x v="3393"/>
    <n v="0"/>
    <n v="0"/>
    <n v="85.74"/>
    <n v="0"/>
    <n v="0"/>
    <n v="0"/>
    <n v="0"/>
    <n v="0"/>
    <n v="0"/>
    <n v="0"/>
    <n v="792.69"/>
    <n v="0"/>
    <n v="0"/>
    <n v="0"/>
    <n v="103.89"/>
    <n v="0"/>
    <n v="0"/>
    <n v="0"/>
    <n v="0"/>
    <n v="0"/>
    <n v="571.39"/>
    <n v="0"/>
    <n v="0"/>
    <n v="0"/>
    <n v="0"/>
    <n v="0"/>
    <n v="886.74"/>
    <n v="496.11"/>
    <n v="0"/>
    <n v="0"/>
    <n v="0"/>
    <n v="0"/>
    <n v="0"/>
    <n v="0"/>
    <n v="2936.56"/>
    <s v="CET-ET-TP-RL-764500"/>
    <x v="5"/>
    <x v="109"/>
    <x v="0"/>
  </r>
  <r>
    <x v="0"/>
    <s v="353 - TRN-STATION EQ - ELE"/>
    <s v="Addition"/>
    <n v="201809"/>
    <x v="300"/>
    <n v="0"/>
    <n v="0"/>
    <n v="724.19"/>
    <n v="0"/>
    <n v="0"/>
    <n v="0"/>
    <n v="0"/>
    <n v="0"/>
    <n v="0"/>
    <n v="0"/>
    <n v="7652.76"/>
    <n v="0"/>
    <n v="0"/>
    <n v="0"/>
    <n v="3043.85"/>
    <n v="0"/>
    <n v="0"/>
    <n v="0"/>
    <n v="0"/>
    <n v="0"/>
    <n v="5284.82"/>
    <n v="0"/>
    <n v="0"/>
    <n v="0"/>
    <n v="0"/>
    <n v="0"/>
    <n v="762.83"/>
    <n v="4380.2700000000004"/>
    <n v="0"/>
    <n v="0"/>
    <n v="0"/>
    <n v="0"/>
    <n v="0"/>
    <n v="0"/>
    <n v="21848.720000000001"/>
    <s v="CET-ET-TP-RL-765700"/>
    <x v="5"/>
    <x v="71"/>
    <x v="0"/>
  </r>
  <r>
    <x v="0"/>
    <s v="353 - TRN-STATION EQ - ELE"/>
    <s v="Addition"/>
    <n v="201809"/>
    <x v="3732"/>
    <n v="-1061.18"/>
    <n v="-3126.54"/>
    <n v="-10.71"/>
    <n v="0"/>
    <n v="0"/>
    <n v="0"/>
    <n v="0"/>
    <n v="0"/>
    <n v="0"/>
    <n v="0"/>
    <n v="-182.17000000000002"/>
    <n v="-2107.96"/>
    <n v="0"/>
    <n v="0"/>
    <n v="-34.44"/>
    <n v="0"/>
    <n v="0"/>
    <n v="0"/>
    <n v="0"/>
    <n v="0"/>
    <n v="-167.44"/>
    <n v="0"/>
    <n v="-229.3"/>
    <n v="0"/>
    <n v="0"/>
    <n v="0"/>
    <n v="-2.0499999999999998"/>
    <n v="-84.9"/>
    <n v="0"/>
    <n v="0"/>
    <n v="0"/>
    <n v="0"/>
    <n v="0"/>
    <n v="0"/>
    <n v="-4898.7300000000005"/>
    <s v="CET-ET-TP-RL-767800"/>
    <x v="5"/>
    <x v="163"/>
    <x v="0"/>
  </r>
  <r>
    <x v="0"/>
    <s v="353 - TRN-STATION EQ - ELE"/>
    <s v="Addition"/>
    <n v="201809"/>
    <x v="3733"/>
    <n v="0"/>
    <n v="0"/>
    <n v="0"/>
    <n v="0"/>
    <n v="0"/>
    <n v="0"/>
    <n v="0"/>
    <n v="0"/>
    <n v="0"/>
    <n v="0"/>
    <n v="0"/>
    <n v="0"/>
    <n v="0"/>
    <n v="0"/>
    <n v="13.370000000000001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14.22"/>
    <s v="CET-ET-TP-RL-767801"/>
    <x v="5"/>
    <x v="163"/>
    <x v="0"/>
  </r>
  <r>
    <x v="0"/>
    <s v="353 - TRN-STATION EQ - ELE"/>
    <s v="Addition"/>
    <n v="201809"/>
    <x v="3528"/>
    <n v="-6.38"/>
    <n v="684.22"/>
    <n v="131.97"/>
    <n v="0"/>
    <n v="0"/>
    <n v="0"/>
    <n v="0"/>
    <n v="0"/>
    <n v="0"/>
    <n v="0"/>
    <n v="8115.31"/>
    <n v="0"/>
    <n v="0"/>
    <n v="0"/>
    <n v="1377.02"/>
    <n v="0"/>
    <n v="0"/>
    <n v="0"/>
    <n v="0"/>
    <n v="0"/>
    <n v="606.41"/>
    <n v="0"/>
    <n v="0"/>
    <n v="0"/>
    <n v="0"/>
    <n v="0"/>
    <n v="0"/>
    <n v="814.34"/>
    <n v="0"/>
    <n v="0"/>
    <n v="0"/>
    <n v="0"/>
    <n v="0"/>
    <n v="0"/>
    <n v="11722.89"/>
    <s v="CET-ET-IR-RP-434300"/>
    <x v="19"/>
    <x v="131"/>
    <x v="0"/>
  </r>
  <r>
    <x v="0"/>
    <s v="353 - TRN-STATION EQ - ELE"/>
    <s v="Addition"/>
    <n v="201809"/>
    <x v="3398"/>
    <n v="0"/>
    <n v="0"/>
    <n v="17.36"/>
    <n v="0"/>
    <n v="0"/>
    <n v="0"/>
    <n v="0"/>
    <n v="0"/>
    <n v="0"/>
    <n v="0"/>
    <n v="0"/>
    <n v="0"/>
    <n v="0"/>
    <n v="0"/>
    <n v="-10.33"/>
    <n v="0"/>
    <n v="0"/>
    <n v="0"/>
    <n v="0"/>
    <n v="0"/>
    <n v="-207.67000000000002"/>
    <n v="0"/>
    <n v="0"/>
    <n v="0"/>
    <n v="0"/>
    <n v="0"/>
    <n v="0"/>
    <n v="-50.26"/>
    <n v="0"/>
    <n v="0"/>
    <n v="0"/>
    <n v="0"/>
    <n v="0"/>
    <n v="0"/>
    <n v="-250.9"/>
    <s v="CET-ET-IR-RP-434300"/>
    <x v="19"/>
    <x v="131"/>
    <x v="0"/>
  </r>
  <r>
    <x v="0"/>
    <s v="353 - TRN-STATION EQ - ELE"/>
    <s v="Addition"/>
    <n v="201809"/>
    <x v="3736"/>
    <n v="-1835.8"/>
    <n v="-5494.31"/>
    <n v="-4403.7"/>
    <n v="0"/>
    <n v="0"/>
    <n v="0"/>
    <n v="0"/>
    <n v="0"/>
    <n v="0"/>
    <n v="0"/>
    <n v="-74193.03"/>
    <n v="-3681.86"/>
    <n v="0"/>
    <n v="0"/>
    <n v="-19887.84"/>
    <n v="0"/>
    <n v="0"/>
    <n v="0"/>
    <n v="0"/>
    <n v="0"/>
    <n v="-50823.25"/>
    <n v="0"/>
    <n v="-16415.420000000002"/>
    <n v="0"/>
    <n v="0"/>
    <n v="0"/>
    <n v="-1636.93"/>
    <n v="-49487.29"/>
    <n v="0"/>
    <n v="0"/>
    <n v="0"/>
    <n v="0"/>
    <n v="0"/>
    <n v="0"/>
    <n v="-224177.57"/>
    <s v="CET-ET-IR-RP-434300"/>
    <x v="19"/>
    <x v="131"/>
    <x v="0"/>
  </r>
  <r>
    <x v="0"/>
    <s v="353 - TRN-STATION EQ - ELE"/>
    <s v="Addition"/>
    <n v="201809"/>
    <x v="3399"/>
    <n v="-0.25"/>
    <n v="26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3"/>
    <s v="CET-ET-LG-TS-667002"/>
    <x v="10"/>
    <x v="12"/>
    <x v="0"/>
  </r>
  <r>
    <x v="0"/>
    <s v="353 - TRN-STATION EQ - ELE"/>
    <s v="Addition"/>
    <n v="201809"/>
    <x v="3400"/>
    <n v="-0.28000000000000003"/>
    <n v="30.54"/>
    <n v="-657.56000000000006"/>
    <n v="0"/>
    <n v="0"/>
    <n v="0"/>
    <n v="0"/>
    <n v="0"/>
    <n v="0"/>
    <n v="0"/>
    <n v="-29822.71"/>
    <n v="0"/>
    <n v="0"/>
    <n v="0"/>
    <n v="-7141.3600000000006"/>
    <n v="0"/>
    <n v="0"/>
    <n v="0"/>
    <n v="0"/>
    <n v="0"/>
    <n v="-5943.31"/>
    <n v="0"/>
    <n v="0"/>
    <n v="0"/>
    <n v="0"/>
    <n v="0"/>
    <n v="0"/>
    <n v="-5831.9400000000005"/>
    <n v="0"/>
    <n v="0"/>
    <n v="0"/>
    <n v="0"/>
    <n v="0"/>
    <n v="0"/>
    <n v="-49366.62"/>
    <s v="CET-ET-LG-TS-667003"/>
    <x v="10"/>
    <x v="12"/>
    <x v="0"/>
  </r>
  <r>
    <x v="0"/>
    <s v="353 - TRN-STATION EQ - ELE"/>
    <s v="Addition"/>
    <n v="201809"/>
    <x v="3401"/>
    <n v="-0.25"/>
    <n v="26.67"/>
    <n v="-755.45"/>
    <n v="0"/>
    <n v="0"/>
    <n v="0"/>
    <n v="0"/>
    <n v="0"/>
    <n v="0"/>
    <n v="0"/>
    <n v="-8586.8700000000008"/>
    <n v="0"/>
    <n v="0"/>
    <n v="0"/>
    <n v="-3229.59"/>
    <n v="0"/>
    <n v="0"/>
    <n v="0"/>
    <n v="0"/>
    <n v="0"/>
    <n v="-9398.39"/>
    <n v="0"/>
    <n v="0"/>
    <n v="0"/>
    <n v="0"/>
    <n v="0"/>
    <n v="0"/>
    <n v="-7435.83"/>
    <n v="0"/>
    <n v="0"/>
    <n v="0"/>
    <n v="0"/>
    <n v="0"/>
    <n v="0"/>
    <n v="-29379.71"/>
    <s v="CET-ET-LG-TS-667004"/>
    <x v="10"/>
    <x v="12"/>
    <x v="0"/>
  </r>
  <r>
    <x v="0"/>
    <s v="353 - TRN-STATION EQ - ELE"/>
    <s v="Addition"/>
    <n v="201809"/>
    <x v="3402"/>
    <n v="-0.17"/>
    <n v="1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1"/>
    <s v="CET-ET-LG-TS-667005"/>
    <x v="10"/>
    <x v="12"/>
    <x v="0"/>
  </r>
  <r>
    <x v="0"/>
    <s v="353 - TRN-STATION EQ - ELE"/>
    <s v="Addition"/>
    <n v="201809"/>
    <x v="3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ET-ET-LG-TS-667007"/>
    <x v="10"/>
    <x v="12"/>
    <x v="0"/>
  </r>
  <r>
    <x v="0"/>
    <s v="353 - TRN-STATION EQ - ELE"/>
    <s v="Addition"/>
    <n v="201809"/>
    <x v="3404"/>
    <n v="-0.4"/>
    <n v="4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92"/>
    <s v="CET-ET-LG-TS-667008"/>
    <x v="10"/>
    <x v="12"/>
    <x v="0"/>
  </r>
  <r>
    <x v="0"/>
    <s v="353 - TRN-STATION EQ - ELE"/>
    <s v="Addition"/>
    <n v="201809"/>
    <x v="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.05000000000007"/>
    <n v="0"/>
    <n v="0"/>
    <n v="0"/>
    <n v="0"/>
    <n v="0"/>
    <n v="0"/>
    <n v="0"/>
    <n v="871.05000000000007"/>
    <s v="CET-ET-IR-CB-421100"/>
    <x v="9"/>
    <x v="81"/>
    <x v="0"/>
  </r>
  <r>
    <x v="0"/>
    <s v="353 - TRN-STATION EQ - ELE"/>
    <s v="Addition"/>
    <n v="201809"/>
    <x v="161"/>
    <n v="-0.13"/>
    <n v="14.25"/>
    <n v="964.6"/>
    <n v="0"/>
    <n v="0"/>
    <n v="0"/>
    <n v="0"/>
    <n v="0"/>
    <n v="0"/>
    <n v="0"/>
    <n v="2775.56"/>
    <n v="0"/>
    <n v="0"/>
    <n v="0"/>
    <n v="1877.92"/>
    <n v="0"/>
    <n v="0"/>
    <n v="0"/>
    <n v="0"/>
    <n v="0"/>
    <n v="7846.6"/>
    <n v="0"/>
    <n v="-19.12"/>
    <n v="0"/>
    <n v="0"/>
    <n v="0"/>
    <n v="32051.45"/>
    <n v="6145.01"/>
    <n v="0"/>
    <n v="0"/>
    <n v="0"/>
    <n v="0"/>
    <n v="0"/>
    <n v="0"/>
    <n v="51656.14"/>
    <s v="CET-ET-TP-RL-768000"/>
    <x v="5"/>
    <x v="36"/>
    <x v="0"/>
  </r>
  <r>
    <x v="0"/>
    <s v="353 - TRN-STATION EQ - ELE"/>
    <s v="Addition"/>
    <n v="201809"/>
    <x v="3405"/>
    <n v="0"/>
    <n v="0"/>
    <n v="1975.1000000000001"/>
    <n v="0"/>
    <n v="0"/>
    <n v="0"/>
    <n v="0"/>
    <n v="0"/>
    <n v="0"/>
    <n v="0"/>
    <n v="15895.01"/>
    <n v="0"/>
    <n v="0"/>
    <n v="0"/>
    <n v="7730.76"/>
    <n v="0"/>
    <n v="0"/>
    <n v="0"/>
    <n v="0"/>
    <n v="0"/>
    <n v="15535.56"/>
    <n v="0"/>
    <n v="-91.37"/>
    <n v="0"/>
    <n v="0"/>
    <n v="0"/>
    <n v="5365.62"/>
    <n v="12666.050000000001"/>
    <n v="0"/>
    <n v="0"/>
    <n v="0"/>
    <n v="0"/>
    <n v="0"/>
    <n v="0"/>
    <n v="59076.73"/>
    <s v="CET-ET-IR-ME-475601"/>
    <x v="6"/>
    <x v="41"/>
    <x v="0"/>
  </r>
  <r>
    <x v="0"/>
    <s v="353 - TRN-STATION EQ - ELE"/>
    <s v="Addition"/>
    <n v="201809"/>
    <x v="3406"/>
    <n v="-0.36"/>
    <n v="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8"/>
    <s v="CET-ET-IR-CB-432900"/>
    <x v="9"/>
    <x v="11"/>
    <x v="0"/>
  </r>
  <r>
    <x v="0"/>
    <s v="353 - TRN-STATION EQ - ELE"/>
    <s v="Addition"/>
    <n v="201809"/>
    <x v="3408"/>
    <n v="-0.24"/>
    <n v="2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.83"/>
    <n v="-169.56"/>
    <n v="0"/>
    <n v="0"/>
    <n v="0"/>
    <n v="0"/>
    <n v="0"/>
    <n v="0"/>
    <n v="-433.34000000000003"/>
    <s v="CET-ET-IR-ME-475600"/>
    <x v="6"/>
    <x v="41"/>
    <x v="0"/>
  </r>
  <r>
    <x v="0"/>
    <s v="353 - TRN-STATION EQ - ELE"/>
    <s v="Addition"/>
    <n v="201809"/>
    <x v="3410"/>
    <n v="0"/>
    <n v="0"/>
    <n v="13.94"/>
    <n v="0"/>
    <n v="0"/>
    <n v="0"/>
    <n v="0"/>
    <n v="0"/>
    <n v="0"/>
    <n v="0"/>
    <n v="0"/>
    <n v="0"/>
    <n v="0"/>
    <n v="0"/>
    <n v="14.07"/>
    <n v="0"/>
    <n v="0"/>
    <n v="0"/>
    <n v="0"/>
    <n v="0"/>
    <n v="107.82000000000001"/>
    <n v="0"/>
    <n v="0"/>
    <n v="0"/>
    <n v="0"/>
    <n v="0"/>
    <n v="0"/>
    <n v="80.89"/>
    <n v="0"/>
    <n v="0"/>
    <n v="0"/>
    <n v="0"/>
    <n v="0"/>
    <n v="0"/>
    <n v="216.72"/>
    <s v="CET-ET-IR-ME-475601"/>
    <x v="6"/>
    <x v="41"/>
    <x v="0"/>
  </r>
  <r>
    <x v="0"/>
    <s v="353 - TRN-STATION EQ - ELE"/>
    <s v="Addition"/>
    <n v="201809"/>
    <x v="3633"/>
    <n v="-192.6"/>
    <n v="20646.72"/>
    <n v="797.16"/>
    <n v="0"/>
    <n v="0"/>
    <n v="0"/>
    <n v="0"/>
    <n v="0"/>
    <n v="0"/>
    <n v="0"/>
    <n v="5646.79"/>
    <n v="0"/>
    <n v="0"/>
    <n v="0"/>
    <n v="1923.3700000000001"/>
    <n v="0"/>
    <n v="0"/>
    <n v="0"/>
    <n v="0"/>
    <n v="0"/>
    <n v="2678.36"/>
    <n v="0"/>
    <n v="1863.3700000000001"/>
    <n v="0"/>
    <n v="0"/>
    <n v="0"/>
    <n v="9587.98"/>
    <n v="2768.86"/>
    <n v="0"/>
    <n v="0"/>
    <n v="0"/>
    <n v="0"/>
    <n v="0"/>
    <n v="0"/>
    <n v="45720.01"/>
    <s v="CET-ET-IR-TB-521001"/>
    <x v="8"/>
    <x v="9"/>
    <x v="0"/>
  </r>
  <r>
    <x v="0"/>
    <s v="353 - TRN-STATION EQ - ELE"/>
    <s v="Addition"/>
    <n v="201809"/>
    <x v="164"/>
    <n v="0"/>
    <n v="0"/>
    <n v="24.97"/>
    <n v="0"/>
    <n v="0"/>
    <n v="0"/>
    <n v="0"/>
    <n v="0"/>
    <n v="0"/>
    <n v="0"/>
    <n v="0"/>
    <n v="0"/>
    <n v="0"/>
    <n v="0"/>
    <n v="199.19"/>
    <n v="0"/>
    <n v="0"/>
    <n v="0"/>
    <n v="0"/>
    <n v="0"/>
    <n v="193.15"/>
    <n v="0"/>
    <n v="0"/>
    <n v="0"/>
    <n v="0"/>
    <n v="0"/>
    <n v="1101.5"/>
    <n v="196.74"/>
    <n v="0"/>
    <n v="0"/>
    <n v="0"/>
    <n v="0"/>
    <n v="0"/>
    <n v="0"/>
    <n v="1715.55"/>
    <s v="CET-ET-IR-TB-521001"/>
    <x v="8"/>
    <x v="9"/>
    <x v="0"/>
  </r>
  <r>
    <x v="0"/>
    <s v="353 - TRN-STATION EQ - ELE"/>
    <s v="Addition"/>
    <n v="201809"/>
    <x v="3529"/>
    <n v="0"/>
    <n v="0"/>
    <n v="0"/>
    <n v="0"/>
    <n v="0"/>
    <n v="0"/>
    <n v="0"/>
    <n v="0"/>
    <n v="0"/>
    <n v="0"/>
    <n v="0"/>
    <n v="0"/>
    <n v="0"/>
    <n v="0"/>
    <n v="8.42"/>
    <n v="0"/>
    <n v="0"/>
    <n v="0"/>
    <n v="0"/>
    <n v="0"/>
    <n v="3528.53"/>
    <n v="0"/>
    <n v="0"/>
    <n v="0"/>
    <n v="0"/>
    <n v="0"/>
    <n v="0"/>
    <n v="2610.29"/>
    <n v="0"/>
    <n v="0"/>
    <n v="0"/>
    <n v="0"/>
    <n v="0"/>
    <n v="0"/>
    <n v="6147.24"/>
    <s v="CET-ET-TP-RL-769500"/>
    <x v="5"/>
    <x v="148"/>
    <x v="0"/>
  </r>
  <r>
    <x v="0"/>
    <s v="353 - TRN-STATION EQ - ELE"/>
    <s v="Addition"/>
    <n v="201809"/>
    <x v="3412"/>
    <n v="-0.67"/>
    <n v="71.460000000000008"/>
    <n v="91.55"/>
    <n v="0"/>
    <n v="0"/>
    <n v="0"/>
    <n v="0"/>
    <n v="0"/>
    <n v="0"/>
    <n v="0"/>
    <n v="0"/>
    <n v="0"/>
    <n v="0"/>
    <n v="0"/>
    <n v="97.89"/>
    <n v="0"/>
    <n v="0"/>
    <n v="0"/>
    <n v="0"/>
    <n v="0"/>
    <n v="708.05000000000007"/>
    <n v="0"/>
    <n v="0"/>
    <n v="0"/>
    <n v="0"/>
    <n v="0"/>
    <n v="34.49"/>
    <n v="532.81000000000006"/>
    <n v="0"/>
    <n v="0"/>
    <n v="0"/>
    <n v="0"/>
    <n v="0"/>
    <n v="0"/>
    <n v="1535.58"/>
    <s v="CET-ET-IR-CB-421100"/>
    <x v="9"/>
    <x v="81"/>
    <x v="0"/>
  </r>
  <r>
    <x v="0"/>
    <s v="353 - TRN-STATION EQ - ELE"/>
    <s v="Addition"/>
    <n v="201809"/>
    <x v="3414"/>
    <n v="-7.0000000000000007E-2"/>
    <n v="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400000000000006"/>
    <s v="CET-ET-IR-ME-475601"/>
    <x v="6"/>
    <x v="41"/>
    <x v="0"/>
  </r>
  <r>
    <x v="0"/>
    <s v="353 - TRN-STATION EQ - ELE"/>
    <s v="Addition"/>
    <n v="201809"/>
    <x v="3858"/>
    <n v="-4183.8"/>
    <n v="-12222.210000000001"/>
    <n v="-614.95000000000005"/>
    <n v="0"/>
    <n v="0"/>
    <n v="0"/>
    <n v="0"/>
    <n v="0"/>
    <n v="0"/>
    <n v="0"/>
    <n v="-39730.85"/>
    <n v="-8496.7900000000009"/>
    <n v="0"/>
    <n v="0"/>
    <n v="-3741.34"/>
    <n v="-732726.42"/>
    <n v="0"/>
    <n v="0"/>
    <n v="0"/>
    <n v="0"/>
    <n v="-19023"/>
    <n v="0"/>
    <n v="26249.59"/>
    <n v="0"/>
    <n v="0"/>
    <n v="0"/>
    <n v="-4152.01"/>
    <n v="-182377.61000000002"/>
    <n v="0"/>
    <n v="0"/>
    <n v="0"/>
    <n v="0"/>
    <n v="0"/>
    <n v="0"/>
    <n v="-972522.6"/>
    <s v="CET-ET-LG-SU-605100"/>
    <x v="7"/>
    <x v="170"/>
    <x v="1"/>
  </r>
  <r>
    <x v="0"/>
    <s v="353 - TRN-STATION EQ - ELE"/>
    <s v="Addition"/>
    <n v="201809"/>
    <x v="3415"/>
    <n v="0"/>
    <n v="0"/>
    <n v="8.5299999999999994"/>
    <n v="0"/>
    <n v="0"/>
    <n v="0"/>
    <n v="0"/>
    <n v="0"/>
    <n v="0"/>
    <n v="0"/>
    <n v="0"/>
    <n v="0"/>
    <n v="0"/>
    <n v="0"/>
    <n v="8.620000000000001"/>
    <n v="0"/>
    <n v="0"/>
    <n v="0"/>
    <n v="0"/>
    <n v="0"/>
    <n v="66"/>
    <n v="0"/>
    <n v="0"/>
    <n v="0"/>
    <n v="0"/>
    <n v="0"/>
    <n v="0"/>
    <n v="49.52"/>
    <n v="0"/>
    <n v="0"/>
    <n v="0"/>
    <n v="0"/>
    <n v="0"/>
    <n v="0"/>
    <n v="132.67000000000002"/>
    <s v="CET-ET-LG-SU-408752"/>
    <x v="7"/>
    <x v="67"/>
    <x v="1"/>
  </r>
  <r>
    <x v="0"/>
    <s v="353 - TRN-STATION EQ - ELE"/>
    <s v="Addition"/>
    <n v="201809"/>
    <x v="3416"/>
    <n v="0"/>
    <n v="0"/>
    <n v="8.56"/>
    <n v="0"/>
    <n v="0"/>
    <n v="0"/>
    <n v="0"/>
    <n v="0"/>
    <n v="0"/>
    <n v="0"/>
    <n v="0"/>
    <n v="0"/>
    <n v="0"/>
    <n v="0"/>
    <n v="8.65"/>
    <n v="0"/>
    <n v="0"/>
    <n v="0"/>
    <n v="0"/>
    <n v="0"/>
    <n v="66.25"/>
    <n v="0"/>
    <n v="0"/>
    <n v="0"/>
    <n v="0"/>
    <n v="0"/>
    <n v="0"/>
    <n v="49.7"/>
    <n v="0"/>
    <n v="0"/>
    <n v="0"/>
    <n v="0"/>
    <n v="0"/>
    <n v="0"/>
    <n v="133.16"/>
    <s v="CET-ET-LG-SU-408752"/>
    <x v="7"/>
    <x v="67"/>
    <x v="1"/>
  </r>
  <r>
    <x v="0"/>
    <s v="353 - TRN-STATION EQ - ELE"/>
    <s v="Addition"/>
    <n v="201809"/>
    <x v="333"/>
    <n v="-2116.52"/>
    <n v="-6144.1900000000005"/>
    <n v="-10789.32"/>
    <n v="0"/>
    <n v="0"/>
    <n v="0"/>
    <n v="0"/>
    <n v="0"/>
    <n v="0"/>
    <n v="0"/>
    <n v="-41779.910000000003"/>
    <n v="-4305.24"/>
    <n v="0"/>
    <n v="0"/>
    <n v="-26347.63"/>
    <n v="0"/>
    <n v="0"/>
    <n v="0"/>
    <n v="0"/>
    <n v="0"/>
    <n v="-71181.47"/>
    <n v="0"/>
    <n v="-59864.17"/>
    <n v="0"/>
    <n v="0"/>
    <n v="0"/>
    <n v="-8735.9500000000007"/>
    <n v="-60417.89"/>
    <n v="0"/>
    <n v="0"/>
    <n v="0"/>
    <n v="0"/>
    <n v="0"/>
    <n v="0"/>
    <n v="-287377.05"/>
    <s v="CET-ET-LG-PF-SUBS"/>
    <x v="31"/>
    <x v="75"/>
    <x v="1"/>
  </r>
  <r>
    <x v="0"/>
    <s v="353 - TRN-STATION EQ - ELE"/>
    <s v="Addition"/>
    <n v="201809"/>
    <x v="444"/>
    <n v="-0.97"/>
    <n v="103.59"/>
    <n v="0"/>
    <n v="0"/>
    <n v="0"/>
    <n v="0"/>
    <n v="0"/>
    <n v="0"/>
    <n v="0"/>
    <n v="0"/>
    <n v="0"/>
    <n v="0"/>
    <n v="0"/>
    <n v="0"/>
    <n v="279.06"/>
    <n v="0"/>
    <n v="0"/>
    <n v="0"/>
    <n v="0"/>
    <n v="0"/>
    <n v="0"/>
    <n v="0"/>
    <n v="0"/>
    <n v="0"/>
    <n v="0"/>
    <n v="0"/>
    <n v="1745.01"/>
    <n v="82.25"/>
    <n v="0"/>
    <n v="0"/>
    <n v="0"/>
    <n v="0"/>
    <n v="0"/>
    <n v="0"/>
    <n v="2208.94"/>
    <s v="CET-ET-IR-ME-475601"/>
    <x v="6"/>
    <x v="41"/>
    <x v="0"/>
  </r>
  <r>
    <x v="0"/>
    <s v="353 - TRN-STATION EQ - ELE"/>
    <s v="Addition"/>
    <n v="201809"/>
    <x v="3588"/>
    <n v="-0.79"/>
    <n v="8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320000000000007"/>
    <s v="CIT-00-OP-NS-000225"/>
    <x v="60"/>
    <x v="126"/>
    <x v="1"/>
  </r>
  <r>
    <x v="0"/>
    <s v="353 - TRN-STATION EQ - ELE"/>
    <s v="Addition"/>
    <n v="201809"/>
    <x v="3417"/>
    <n v="-1.1300000000000001"/>
    <n v="121.08"/>
    <n v="383.44"/>
    <n v="0"/>
    <n v="0"/>
    <n v="0"/>
    <n v="0"/>
    <n v="0"/>
    <n v="0"/>
    <n v="0"/>
    <n v="0"/>
    <n v="0"/>
    <n v="0"/>
    <n v="0"/>
    <n v="386.94"/>
    <n v="0"/>
    <n v="0"/>
    <n v="0"/>
    <n v="0"/>
    <n v="0"/>
    <n v="2965.57"/>
    <n v="0"/>
    <n v="0"/>
    <n v="0"/>
    <n v="0"/>
    <n v="0"/>
    <n v="0"/>
    <n v="2224.86"/>
    <n v="0"/>
    <n v="0"/>
    <n v="0"/>
    <n v="0"/>
    <n v="0"/>
    <n v="0"/>
    <n v="6080.76"/>
    <s v="CET-ET-IR-CB-432900"/>
    <x v="9"/>
    <x v="11"/>
    <x v="0"/>
  </r>
  <r>
    <x v="0"/>
    <s v="353 - TRN-STATION EQ - ELE"/>
    <s v="Addition"/>
    <n v="201809"/>
    <x v="3742"/>
    <n v="-7.3500000000000005"/>
    <n v="788.32"/>
    <n v="59.800000000000004"/>
    <n v="0"/>
    <n v="0"/>
    <n v="0"/>
    <n v="0"/>
    <n v="0"/>
    <n v="0"/>
    <n v="0"/>
    <n v="267.56"/>
    <n v="0"/>
    <n v="0"/>
    <n v="0"/>
    <n v="101.33"/>
    <n v="0"/>
    <n v="0"/>
    <n v="0"/>
    <n v="0"/>
    <n v="0"/>
    <n v="448.76"/>
    <n v="0"/>
    <n v="0"/>
    <n v="0"/>
    <n v="0"/>
    <n v="0"/>
    <n v="0"/>
    <n v="348.52"/>
    <n v="0"/>
    <n v="0"/>
    <n v="0"/>
    <n v="0"/>
    <n v="0"/>
    <n v="0"/>
    <n v="2006.94"/>
    <s v="CET-ET-IR-CB-432900"/>
    <x v="9"/>
    <x v="11"/>
    <x v="0"/>
  </r>
  <r>
    <x v="0"/>
    <s v="353 - TRN-STATION EQ - ELE"/>
    <s v="Addition"/>
    <n v="201809"/>
    <x v="3418"/>
    <n v="-1.04"/>
    <n v="11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88"/>
    <s v="CET-ET-IR-CB-432900"/>
    <x v="9"/>
    <x v="11"/>
    <x v="0"/>
  </r>
  <r>
    <x v="0"/>
    <s v="353 - TRN-STATION EQ - ELE"/>
    <s v="Addition"/>
    <n v="201809"/>
    <x v="225"/>
    <n v="-14.69"/>
    <n v="1574.74"/>
    <n v="273.51"/>
    <n v="0"/>
    <n v="0"/>
    <n v="0"/>
    <n v="0"/>
    <n v="0"/>
    <n v="0"/>
    <n v="0"/>
    <n v="0"/>
    <n v="0"/>
    <n v="0"/>
    <n v="0"/>
    <n v="276.01"/>
    <n v="0"/>
    <n v="0"/>
    <n v="0"/>
    <n v="0"/>
    <n v="0"/>
    <n v="2115.4299999999998"/>
    <n v="0"/>
    <n v="0"/>
    <n v="0"/>
    <n v="0"/>
    <n v="0"/>
    <n v="0"/>
    <n v="1587.06"/>
    <n v="0"/>
    <n v="0"/>
    <n v="0"/>
    <n v="0"/>
    <n v="0"/>
    <n v="0"/>
    <n v="5812.06"/>
    <s v="CET-ET-IR-CB-432900"/>
    <x v="9"/>
    <x v="11"/>
    <x v="0"/>
  </r>
  <r>
    <x v="0"/>
    <s v="353 - TRN-STATION EQ - ELE"/>
    <s v="Addition"/>
    <n v="201809"/>
    <x v="3419"/>
    <n v="-0.38"/>
    <n v="41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78"/>
    <s v="CET-ET-IR-CB-432900"/>
    <x v="9"/>
    <x v="11"/>
    <x v="0"/>
  </r>
  <r>
    <x v="0"/>
    <s v="353 - TRN-STATION EQ - ELE"/>
    <s v="Addition"/>
    <n v="201809"/>
    <x v="3531"/>
    <n v="-2.21"/>
    <n v="23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.65"/>
    <s v="CET-ET-IR-CB-432900"/>
    <x v="9"/>
    <x v="11"/>
    <x v="0"/>
  </r>
  <r>
    <x v="0"/>
    <s v="353 - TRN-STATION EQ - ELE"/>
    <s v="Addition"/>
    <n v="201809"/>
    <x v="3420"/>
    <n v="-1.58"/>
    <n v="169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71"/>
    <s v="CET-ET-IR-CB-432900"/>
    <x v="9"/>
    <x v="11"/>
    <x v="0"/>
  </r>
  <r>
    <x v="0"/>
    <s v="353 - TRN-STATION EQ - ELE"/>
    <s v="Addition"/>
    <n v="201809"/>
    <x v="3905"/>
    <n v="0"/>
    <n v="0"/>
    <n v="263.33"/>
    <n v="0"/>
    <n v="0"/>
    <n v="0"/>
    <n v="0"/>
    <n v="0"/>
    <n v="0"/>
    <n v="0"/>
    <n v="1871.98"/>
    <n v="0"/>
    <n v="0"/>
    <n v="0"/>
    <n v="-169.72"/>
    <n v="0"/>
    <n v="0"/>
    <n v="0"/>
    <n v="0"/>
    <n v="0"/>
    <n v="-36.93"/>
    <n v="0"/>
    <n v="-2077.14"/>
    <n v="0"/>
    <n v="0"/>
    <n v="0"/>
    <n v="10.83"/>
    <n v="-37.24"/>
    <n v="0"/>
    <n v="0"/>
    <n v="0"/>
    <n v="0"/>
    <n v="0"/>
    <n v="0"/>
    <n v="-174.89000000000001"/>
    <s v="CET-ET-TP-RN-642013"/>
    <x v="16"/>
    <x v="173"/>
    <x v="0"/>
  </r>
  <r>
    <x v="0"/>
    <s v="353 - TRN-STATION EQ - ELE"/>
    <s v="Addition"/>
    <n v="201809"/>
    <x v="3589"/>
    <n v="-26.18"/>
    <n v="2806.92"/>
    <n v="325.31"/>
    <n v="0"/>
    <n v="0"/>
    <n v="0"/>
    <n v="0"/>
    <n v="0"/>
    <n v="0"/>
    <n v="0"/>
    <n v="26250.55"/>
    <n v="0"/>
    <n v="0"/>
    <n v="0"/>
    <n v="4404.78"/>
    <n v="0"/>
    <n v="0"/>
    <n v="0"/>
    <n v="0"/>
    <n v="0"/>
    <n v="1176.02"/>
    <n v="0"/>
    <n v="0"/>
    <n v="0"/>
    <n v="0"/>
    <n v="0"/>
    <n v="331.40000000000003"/>
    <n v="2060.46"/>
    <n v="0"/>
    <n v="0"/>
    <n v="0"/>
    <n v="0"/>
    <n v="0"/>
    <n v="0"/>
    <n v="37329.26"/>
    <s v="CET-ET-IR-RP-508900"/>
    <x v="19"/>
    <x v="39"/>
    <x v="0"/>
  </r>
  <r>
    <x v="0"/>
    <s v="353 - TRN-STATION EQ - ELE"/>
    <s v="Addition"/>
    <n v="201809"/>
    <x v="166"/>
    <n v="0"/>
    <n v="0"/>
    <n v="300"/>
    <n v="0"/>
    <n v="0"/>
    <n v="0"/>
    <n v="0"/>
    <n v="0"/>
    <n v="0"/>
    <n v="0"/>
    <n v="10762.23"/>
    <n v="0"/>
    <n v="0"/>
    <n v="0"/>
    <n v="2017.97"/>
    <n v="0"/>
    <n v="0"/>
    <n v="0"/>
    <n v="0"/>
    <n v="0"/>
    <n v="1626.07"/>
    <n v="0"/>
    <n v="0"/>
    <n v="0"/>
    <n v="0"/>
    <n v="0"/>
    <n v="2540.7400000000002"/>
    <n v="1803.99"/>
    <n v="0"/>
    <n v="0"/>
    <n v="0"/>
    <n v="0"/>
    <n v="0"/>
    <n v="0"/>
    <n v="19051"/>
    <s v="CET-ET-IR-TB-433100"/>
    <x v="8"/>
    <x v="32"/>
    <x v="0"/>
  </r>
  <r>
    <x v="0"/>
    <s v="353 - TRN-STATION EQ - ELE"/>
    <s v="Addition"/>
    <n v="201809"/>
    <x v="167"/>
    <n v="-3.1"/>
    <n v="332.08"/>
    <n v="984.78"/>
    <n v="0"/>
    <n v="0"/>
    <n v="0"/>
    <n v="0"/>
    <n v="0"/>
    <n v="0"/>
    <n v="0"/>
    <n v="7579.54"/>
    <n v="0"/>
    <n v="0"/>
    <n v="0"/>
    <n v="2166.61"/>
    <n v="0"/>
    <n v="0"/>
    <n v="0"/>
    <n v="0"/>
    <n v="0"/>
    <n v="6345.71"/>
    <n v="0"/>
    <n v="0"/>
    <n v="0"/>
    <n v="0"/>
    <n v="0"/>
    <n v="77.650000000000006"/>
    <n v="5079.5"/>
    <n v="0"/>
    <n v="0"/>
    <n v="0"/>
    <n v="0"/>
    <n v="0"/>
    <n v="0"/>
    <n v="22562.77"/>
    <s v="CET-ET-IR-RP-508900"/>
    <x v="19"/>
    <x v="39"/>
    <x v="0"/>
  </r>
  <r>
    <x v="0"/>
    <s v="353 - TRN-STATION EQ - ELE"/>
    <s v="Addition"/>
    <n v="201809"/>
    <x v="3933"/>
    <n v="0"/>
    <n v="0"/>
    <n v="7.5200000000000005"/>
    <n v="0"/>
    <n v="0"/>
    <n v="0"/>
    <n v="0"/>
    <n v="0"/>
    <n v="0"/>
    <n v="0"/>
    <n v="101.3"/>
    <n v="0"/>
    <n v="0"/>
    <n v="0"/>
    <n v="29.52"/>
    <n v="0"/>
    <n v="0"/>
    <n v="0"/>
    <n v="0"/>
    <n v="0"/>
    <n v="89.87"/>
    <n v="0"/>
    <n v="1009.08"/>
    <n v="0"/>
    <n v="0"/>
    <n v="0"/>
    <n v="4.1100000000000003"/>
    <n v="112.94"/>
    <n v="0"/>
    <n v="0"/>
    <n v="0"/>
    <n v="0"/>
    <n v="0"/>
    <n v="0"/>
    <n v="1354.34"/>
    <s v="CET-ET-TP-RL-775700"/>
    <x v="5"/>
    <x v="176"/>
    <x v="0"/>
  </r>
  <r>
    <x v="0"/>
    <s v="353 - TRN-STATION EQ - ELE"/>
    <s v="Addition"/>
    <n v="201809"/>
    <x v="168"/>
    <n v="-0.56000000000000005"/>
    <n v="59.660000000000004"/>
    <n v="4"/>
    <n v="0"/>
    <n v="0"/>
    <n v="0"/>
    <n v="0"/>
    <n v="0"/>
    <n v="0"/>
    <n v="0"/>
    <n v="606.41999999999996"/>
    <n v="0"/>
    <n v="0"/>
    <n v="0"/>
    <n v="96.990000000000009"/>
    <n v="0"/>
    <n v="0"/>
    <n v="0"/>
    <n v="0"/>
    <n v="0"/>
    <n v="0"/>
    <n v="0"/>
    <n v="0"/>
    <n v="0"/>
    <n v="0"/>
    <n v="0"/>
    <n v="0"/>
    <n v="26.86"/>
    <n v="0"/>
    <n v="0"/>
    <n v="0"/>
    <n v="0"/>
    <n v="0"/>
    <n v="0"/>
    <n v="793.37"/>
    <s v="CET-ET-TP-RN-776303"/>
    <x v="16"/>
    <x v="40"/>
    <x v="0"/>
  </r>
  <r>
    <x v="0"/>
    <s v="353 - TRN-STATION EQ - ELE"/>
    <s v="Addition"/>
    <n v="201809"/>
    <x v="306"/>
    <n v="0"/>
    <n v="0"/>
    <n v="-0.54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4.2"/>
    <n v="0"/>
    <n v="0"/>
    <n v="0"/>
    <n v="0"/>
    <n v="0"/>
    <n v="0"/>
    <n v="-3.15"/>
    <n v="0"/>
    <n v="0"/>
    <n v="0"/>
    <n v="0"/>
    <n v="0"/>
    <n v="0"/>
    <n v="-8.44"/>
    <s v="CET-ET-IR-ME-757300"/>
    <x v="6"/>
    <x v="44"/>
    <x v="1"/>
  </r>
  <r>
    <x v="0"/>
    <s v="353 - TRN-STATION EQ - ELE"/>
    <s v="Addition"/>
    <n v="201809"/>
    <x v="307"/>
    <n v="0"/>
    <n v="0"/>
    <n v="0.21"/>
    <n v="0"/>
    <n v="0"/>
    <n v="0"/>
    <n v="0"/>
    <n v="0"/>
    <n v="0"/>
    <n v="0"/>
    <n v="31.78"/>
    <n v="0"/>
    <n v="0"/>
    <n v="0"/>
    <n v="5.08"/>
    <n v="0"/>
    <n v="0"/>
    <n v="0"/>
    <n v="0"/>
    <n v="0"/>
    <n v="0"/>
    <n v="0"/>
    <n v="0"/>
    <n v="0"/>
    <n v="0"/>
    <n v="0"/>
    <n v="-31.78"/>
    <n v="1.41"/>
    <n v="0"/>
    <n v="0"/>
    <n v="0"/>
    <n v="0"/>
    <n v="0"/>
    <n v="0"/>
    <n v="6.7"/>
    <s v="CET-ET-IR-ME-757300"/>
    <x v="6"/>
    <x v="44"/>
    <x v="1"/>
  </r>
  <r>
    <x v="0"/>
    <s v="353 - TRN-STATION EQ - ELE"/>
    <s v="Addition"/>
    <n v="201809"/>
    <x v="3423"/>
    <n v="-0.05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9"/>
    <s v="CET-ET-IR-ME-771600"/>
    <x v="6"/>
    <x v="135"/>
    <x v="0"/>
  </r>
  <r>
    <x v="0"/>
    <s v="353 - TRN-STATION EQ - ELE"/>
    <s v="Addition"/>
    <n v="201809"/>
    <x v="3532"/>
    <n v="-0.75"/>
    <n v="80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710000000000008"/>
    <s v="CET-ET-IR-ME-771600"/>
    <x v="6"/>
    <x v="135"/>
    <x v="0"/>
  </r>
  <r>
    <x v="0"/>
    <s v="353 - TRN-STATION EQ - ELE"/>
    <s v="Addition"/>
    <n v="201809"/>
    <x v="3424"/>
    <n v="-0.15"/>
    <n v="1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9999999999999"/>
    <s v="CET-ET-IR-ME-771600"/>
    <x v="6"/>
    <x v="135"/>
    <x v="0"/>
  </r>
  <r>
    <x v="0"/>
    <s v="353 - TRN-STATION EQ - ELE"/>
    <s v="Addition"/>
    <n v="201809"/>
    <x v="3425"/>
    <n v="-0.14000000000000001"/>
    <n v="15.51"/>
    <n v="395.76"/>
    <n v="0"/>
    <n v="0"/>
    <n v="0"/>
    <n v="0"/>
    <n v="0"/>
    <n v="0"/>
    <n v="0"/>
    <n v="-0.01"/>
    <n v="0"/>
    <n v="0"/>
    <n v="0"/>
    <n v="1648.82"/>
    <n v="0"/>
    <n v="0"/>
    <n v="0"/>
    <n v="0"/>
    <n v="0"/>
    <n v="26.75"/>
    <n v="0"/>
    <n v="8398.880000000001"/>
    <n v="0"/>
    <n v="0"/>
    <n v="0"/>
    <n v="312.99"/>
    <n v="444.17"/>
    <n v="0"/>
    <n v="0"/>
    <n v="0"/>
    <n v="0"/>
    <n v="0"/>
    <n v="0"/>
    <n v="11242.73"/>
    <s v="CET-ET-IR-ME-475601"/>
    <x v="6"/>
    <x v="41"/>
    <x v="0"/>
  </r>
  <r>
    <x v="0"/>
    <s v="353 - TRN-STATION EQ - ELE"/>
    <s v="Addition"/>
    <n v="201809"/>
    <x v="3533"/>
    <n v="-1.37"/>
    <n v="14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7999999999999"/>
    <s v="CET-ET-IR-ME-475600"/>
    <x v="6"/>
    <x v="41"/>
    <x v="0"/>
  </r>
  <r>
    <x v="0"/>
    <s v="353 - TRN-STATION EQ - ELE"/>
    <s v="Addition"/>
    <n v="201809"/>
    <x v="170"/>
    <n v="-0.23"/>
    <n v="24.77"/>
    <n v="74.95"/>
    <n v="0"/>
    <n v="0"/>
    <n v="0"/>
    <n v="0"/>
    <n v="0"/>
    <n v="0"/>
    <n v="0"/>
    <n v="178.70000000000002"/>
    <n v="0"/>
    <n v="0"/>
    <n v="0"/>
    <n v="247.71"/>
    <n v="0"/>
    <n v="0"/>
    <n v="0"/>
    <n v="0"/>
    <n v="0"/>
    <n v="590.77"/>
    <n v="0"/>
    <n v="87.62"/>
    <n v="0"/>
    <n v="0"/>
    <n v="0"/>
    <n v="23.03"/>
    <n v="461.29"/>
    <n v="0"/>
    <n v="0"/>
    <n v="0"/>
    <n v="0"/>
    <n v="0"/>
    <n v="0"/>
    <n v="1688.6100000000001"/>
    <s v="CET-ET-IR-ME-475601"/>
    <x v="6"/>
    <x v="41"/>
    <x v="0"/>
  </r>
  <r>
    <x v="0"/>
    <s v="353 - TRN-STATION EQ - ELE"/>
    <s v="Addition"/>
    <n v="201809"/>
    <x v="3427"/>
    <n v="-4.2300000000000004"/>
    <n v="453.08"/>
    <n v="0"/>
    <n v="0"/>
    <n v="0"/>
    <n v="0"/>
    <n v="0"/>
    <n v="0"/>
    <n v="0"/>
    <n v="0"/>
    <n v="0"/>
    <n v="0"/>
    <n v="0"/>
    <n v="0"/>
    <n v="258.93"/>
    <n v="0"/>
    <n v="0"/>
    <n v="0"/>
    <n v="0"/>
    <n v="0"/>
    <n v="0"/>
    <n v="0"/>
    <n v="0"/>
    <n v="0"/>
    <n v="0"/>
    <n v="0"/>
    <n v="1619.07"/>
    <n v="76.31"/>
    <n v="0"/>
    <n v="0"/>
    <n v="0"/>
    <n v="0"/>
    <n v="0"/>
    <n v="0"/>
    <n v="2403.16"/>
    <s v="CET-ET-IR-ME-475600"/>
    <x v="6"/>
    <x v="41"/>
    <x v="0"/>
  </r>
  <r>
    <x v="0"/>
    <s v="353 - TRN-STATION EQ - ELE"/>
    <s v="Addition"/>
    <n v="201809"/>
    <x v="171"/>
    <n v="-3.45"/>
    <n v="3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.22"/>
    <s v="CET-ET-GM-SA-781702"/>
    <x v="20"/>
    <x v="42"/>
    <x v="1"/>
  </r>
  <r>
    <x v="0"/>
    <s v="353 - TRN-STATION EQ - ELE"/>
    <s v="Addition"/>
    <n v="201809"/>
    <x v="172"/>
    <n v="-3.23"/>
    <n v="345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.28000000000003"/>
    <s v="CET-ET-IR-TB-433100"/>
    <x v="8"/>
    <x v="32"/>
    <x v="0"/>
  </r>
  <r>
    <x v="0"/>
    <s v="353 - TRN-STATION EQ - ELE"/>
    <s v="Addition"/>
    <n v="201809"/>
    <x v="3747"/>
    <n v="10"/>
    <n v="-107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2.08"/>
    <s v="CET-OT-OT-ME-465100"/>
    <x v="36"/>
    <x v="88"/>
    <x v="0"/>
  </r>
  <r>
    <x v="0"/>
    <s v="353 - TRN-STATION EQ - ELE"/>
    <s v="Addition"/>
    <n v="201809"/>
    <x v="309"/>
    <n v="-46.71"/>
    <n v="5006.97"/>
    <n v="271.03000000000003"/>
    <n v="0"/>
    <n v="0"/>
    <n v="0"/>
    <n v="0"/>
    <n v="0"/>
    <n v="0"/>
    <n v="0"/>
    <n v="4020.31"/>
    <n v="0"/>
    <n v="0"/>
    <n v="0"/>
    <n v="879.6"/>
    <n v="0"/>
    <n v="0"/>
    <n v="0"/>
    <n v="0"/>
    <n v="0"/>
    <n v="1891.02"/>
    <n v="0"/>
    <n v="0"/>
    <n v="0"/>
    <n v="0"/>
    <n v="0"/>
    <n v="0"/>
    <n v="1596.33"/>
    <n v="0"/>
    <n v="0"/>
    <n v="0"/>
    <n v="0"/>
    <n v="0"/>
    <n v="0"/>
    <n v="13618.550000000001"/>
    <s v="CET-ET-IR-TB-521000"/>
    <x v="8"/>
    <x v="9"/>
    <x v="0"/>
  </r>
  <r>
    <x v="0"/>
    <s v="353 - TRN-STATION EQ - ELE"/>
    <s v="Addition"/>
    <n v="201809"/>
    <x v="3636"/>
    <n v="-0.06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6"/>
    <s v="CET-ET-TP-RL-755525"/>
    <x v="5"/>
    <x v="98"/>
    <x v="0"/>
  </r>
  <r>
    <x v="0"/>
    <s v="353 - TRN-STATION EQ - ELE"/>
    <s v="Addition"/>
    <n v="201809"/>
    <x v="3859"/>
    <n v="-0.46"/>
    <n v="49.65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140.07"/>
    <n v="0"/>
    <n v="0"/>
    <n v="0"/>
    <n v="0"/>
    <n v="0"/>
    <n v="0"/>
    <n v="103.62"/>
    <n v="0"/>
    <n v="0"/>
    <n v="0"/>
    <n v="0"/>
    <n v="0"/>
    <n v="0"/>
    <n v="293.20999999999998"/>
    <s v="CET-ET-TP-RL-755527"/>
    <x v="5"/>
    <x v="98"/>
    <x v="0"/>
  </r>
  <r>
    <x v="0"/>
    <s v="353 - TRN-STATION EQ - ELE"/>
    <s v="Addition"/>
    <n v="201809"/>
    <x v="3429"/>
    <n v="-0.8"/>
    <n v="85.98"/>
    <n v="-52.01"/>
    <n v="0"/>
    <n v="0"/>
    <n v="0"/>
    <n v="0"/>
    <n v="0"/>
    <n v="0"/>
    <n v="0"/>
    <n v="0"/>
    <n v="0"/>
    <n v="0"/>
    <n v="0"/>
    <n v="-245.21"/>
    <n v="0"/>
    <n v="0"/>
    <n v="0"/>
    <n v="0"/>
    <n v="0"/>
    <n v="0"/>
    <n v="0"/>
    <n v="-1173.8600000000001"/>
    <n v="0"/>
    <n v="0"/>
    <n v="0"/>
    <n v="0"/>
    <n v="-59.78"/>
    <n v="0"/>
    <n v="0"/>
    <n v="0"/>
    <n v="0"/>
    <n v="0"/>
    <n v="0"/>
    <n v="-1445.68"/>
    <s v="CET-ET-IR-CB-432900"/>
    <x v="9"/>
    <x v="11"/>
    <x v="0"/>
  </r>
  <r>
    <x v="0"/>
    <s v="353 - TRN-STATION EQ - ELE"/>
    <s v="Addition"/>
    <n v="201809"/>
    <x v="3430"/>
    <n v="0"/>
    <n v="0"/>
    <n v="5.23"/>
    <n v="0"/>
    <n v="0"/>
    <n v="0"/>
    <n v="0"/>
    <n v="0"/>
    <n v="0"/>
    <n v="0"/>
    <n v="792.67000000000007"/>
    <n v="0"/>
    <n v="0"/>
    <n v="0"/>
    <n v="2.2200000000000002"/>
    <n v="0"/>
    <n v="0"/>
    <n v="0"/>
    <n v="0"/>
    <n v="0"/>
    <n v="0"/>
    <n v="0"/>
    <n v="0"/>
    <n v="0"/>
    <n v="0"/>
    <n v="0"/>
    <n v="758.54"/>
    <n v="60.870000000000005"/>
    <n v="0"/>
    <n v="0"/>
    <n v="0"/>
    <n v="0"/>
    <n v="0"/>
    <n v="0"/>
    <n v="1619.53"/>
    <s v="CET-ET-TP-RL-780600"/>
    <x v="5"/>
    <x v="136"/>
    <x v="0"/>
  </r>
  <r>
    <x v="0"/>
    <s v="353 - TRN-STATION EQ - ELE"/>
    <s v="Addition"/>
    <n v="201809"/>
    <x v="3431"/>
    <n v="-3.77"/>
    <n v="404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32"/>
    <s v="CET-ET-TP-RL-780601"/>
    <x v="5"/>
    <x v="136"/>
    <x v="0"/>
  </r>
  <r>
    <x v="0"/>
    <s v="353 - TRN-STATION EQ - ELE"/>
    <s v="Addition"/>
    <n v="201809"/>
    <x v="173"/>
    <n v="4.09"/>
    <n v="-438.22"/>
    <n v="77.64"/>
    <n v="0"/>
    <n v="0"/>
    <n v="0"/>
    <n v="0"/>
    <n v="0"/>
    <n v="0"/>
    <n v="0"/>
    <n v="0"/>
    <n v="0"/>
    <n v="0"/>
    <n v="0"/>
    <n v="77.27"/>
    <n v="0"/>
    <n v="0"/>
    <n v="0"/>
    <n v="0"/>
    <n v="0"/>
    <n v="600.47"/>
    <n v="0"/>
    <n v="0"/>
    <n v="0"/>
    <n v="0"/>
    <n v="0"/>
    <n v="0"/>
    <n v="450.46000000000004"/>
    <n v="0"/>
    <n v="0"/>
    <n v="0"/>
    <n v="0"/>
    <n v="0"/>
    <n v="0"/>
    <n v="771.71"/>
    <s v="CET-ET-IR-TB-433100"/>
    <x v="8"/>
    <x v="32"/>
    <x v="0"/>
  </r>
  <r>
    <x v="0"/>
    <s v="353 - TRN-STATION EQ - ELE"/>
    <s v="Addition"/>
    <n v="201809"/>
    <x v="174"/>
    <n v="-1.55"/>
    <n v="166.78"/>
    <n v="23.82"/>
    <n v="0"/>
    <n v="0"/>
    <n v="0"/>
    <n v="0"/>
    <n v="0"/>
    <n v="0"/>
    <n v="0"/>
    <n v="2515.65"/>
    <n v="0"/>
    <n v="0"/>
    <n v="0"/>
    <n v="-662.88"/>
    <n v="0"/>
    <n v="0"/>
    <n v="0"/>
    <n v="0"/>
    <n v="0"/>
    <n v="55.88"/>
    <n v="0"/>
    <n v="0"/>
    <n v="0"/>
    <n v="0"/>
    <n v="0"/>
    <n v="-6749.43"/>
    <n v="-164.51"/>
    <n v="0"/>
    <n v="0"/>
    <n v="0"/>
    <n v="0"/>
    <n v="0"/>
    <n v="0"/>
    <n v="-4816.24"/>
    <s v="CET-ET-IR-TB-433100"/>
    <x v="8"/>
    <x v="32"/>
    <x v="0"/>
  </r>
  <r>
    <x v="0"/>
    <s v="353 - TRN-STATION EQ - ELE"/>
    <s v="Addition"/>
    <n v="201809"/>
    <x v="3432"/>
    <n v="-0.01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6"/>
    <s v="CET-ET-IR-ME-771500"/>
    <x v="6"/>
    <x v="137"/>
    <x v="0"/>
  </r>
  <r>
    <x v="0"/>
    <s v="353 - TRN-STATION EQ - ELE"/>
    <s v="Addition"/>
    <n v="201809"/>
    <x v="3433"/>
    <n v="-0.2"/>
    <n v="2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25"/>
    <s v="CET-ET-IR-ME-771600"/>
    <x v="6"/>
    <x v="135"/>
    <x v="0"/>
  </r>
  <r>
    <x v="0"/>
    <s v="353 - TRN-STATION EQ - ELE"/>
    <s v="Addition"/>
    <n v="201809"/>
    <x v="3434"/>
    <n v="-0.23"/>
    <n v="2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0"/>
    <n v="-1.18"/>
    <n v="0"/>
    <n v="0"/>
    <n v="0"/>
    <n v="0"/>
    <n v="0"/>
    <n v="0"/>
    <n v="21.85"/>
    <s v="CET-ET-IR-SR-753500"/>
    <x v="62"/>
    <x v="138"/>
    <x v="1"/>
  </r>
  <r>
    <x v="0"/>
    <s v="353 - TRN-STATION EQ - ELE"/>
    <s v="Addition"/>
    <n v="201809"/>
    <x v="3436"/>
    <n v="-5.04"/>
    <n v="540.4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39"/>
    <s v="CET-ET-TP-RL-780501"/>
    <x v="5"/>
    <x v="139"/>
    <x v="0"/>
  </r>
  <r>
    <x v="0"/>
    <s v="353 - TRN-STATION EQ - ELE"/>
    <s v="Addition"/>
    <n v="201809"/>
    <x v="3591"/>
    <n v="-1.81"/>
    <n v="19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.05"/>
    <s v="CET-ET-LG-SU-779400"/>
    <x v="7"/>
    <x v="153"/>
    <x v="1"/>
  </r>
  <r>
    <x v="0"/>
    <s v="353 - TRN-STATION EQ - ELE"/>
    <s v="Addition"/>
    <n v="201809"/>
    <x v="311"/>
    <n v="-39.24"/>
    <n v="4205.9400000000005"/>
    <n v="30.91"/>
    <n v="0"/>
    <n v="0"/>
    <n v="0"/>
    <n v="0"/>
    <n v="0"/>
    <n v="0"/>
    <n v="0"/>
    <n v="5737.37"/>
    <n v="0"/>
    <n v="0"/>
    <n v="0"/>
    <n v="958.84"/>
    <n v="0"/>
    <n v="0"/>
    <n v="0"/>
    <n v="0"/>
    <n v="0"/>
    <n v="-171.74"/>
    <n v="0"/>
    <n v="419.37"/>
    <n v="0"/>
    <n v="0"/>
    <n v="0"/>
    <n v="0"/>
    <n v="145.47999999999999"/>
    <n v="0"/>
    <n v="0"/>
    <n v="0"/>
    <n v="0"/>
    <n v="0"/>
    <n v="0"/>
    <n v="11286.93"/>
    <s v="CET-ET-IR-TB-433100"/>
    <x v="8"/>
    <x v="32"/>
    <x v="0"/>
  </r>
  <r>
    <x v="0"/>
    <s v="353 - TRN-STATION EQ - ELE"/>
    <s v="Addition"/>
    <n v="201809"/>
    <x v="3934"/>
    <n v="46875.360000000001"/>
    <n v="125571.34"/>
    <n v="53083.03"/>
    <n v="0"/>
    <n v="0"/>
    <n v="0"/>
    <n v="0"/>
    <n v="0"/>
    <n v="0"/>
    <n v="0"/>
    <n v="464912.95"/>
    <n v="98858.880000000005"/>
    <n v="0"/>
    <n v="0"/>
    <n v="132964.93"/>
    <n v="0"/>
    <n v="0"/>
    <n v="0"/>
    <n v="0"/>
    <n v="0"/>
    <n v="477202.62"/>
    <n v="0"/>
    <n v="292762.99"/>
    <n v="0"/>
    <n v="0"/>
    <n v="0"/>
    <n v="29289.18"/>
    <n v="440978.83"/>
    <n v="0"/>
    <n v="0"/>
    <n v="0"/>
    <n v="0"/>
    <n v="0"/>
    <n v="0"/>
    <n v="2063641.23"/>
    <s v="CET-ET-GA-EM-644618"/>
    <x v="34"/>
    <x v="79"/>
    <x v="0"/>
  </r>
  <r>
    <x v="0"/>
    <s v="353 - TRN-STATION EQ - ELE"/>
    <s v="Addition"/>
    <n v="201809"/>
    <x v="3751"/>
    <n v="-2.66"/>
    <n v="285.17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73.320000000000007"/>
    <n v="0"/>
    <n v="-558.31000000000006"/>
    <n v="0"/>
    <n v="0"/>
    <n v="0"/>
    <n v="0"/>
    <n v="31.52"/>
    <n v="0"/>
    <n v="0"/>
    <n v="0"/>
    <n v="0"/>
    <n v="0"/>
    <n v="0"/>
    <n v="-171.58"/>
    <s v="CET-ET-LG-SU-778400"/>
    <x v="7"/>
    <x v="165"/>
    <x v="1"/>
  </r>
  <r>
    <x v="0"/>
    <s v="353 - TRN-STATION EQ - ELE"/>
    <s v="Addition"/>
    <n v="201809"/>
    <x v="3438"/>
    <n v="-0.35000000000000003"/>
    <n v="3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68"/>
    <s v="CIT-00-OP-NS-000225"/>
    <x v="60"/>
    <x v="126"/>
    <x v="1"/>
  </r>
  <r>
    <x v="0"/>
    <s v="353 - TRN-STATION EQ - ELE"/>
    <s v="Addition"/>
    <n v="201809"/>
    <x v="3535"/>
    <n v="0"/>
    <n v="0"/>
    <n v="274.28000000000003"/>
    <n v="0"/>
    <n v="0"/>
    <n v="0"/>
    <n v="0"/>
    <n v="0"/>
    <n v="0"/>
    <n v="0"/>
    <n v="7577.24"/>
    <n v="0"/>
    <n v="0"/>
    <n v="0"/>
    <n v="1577.46"/>
    <n v="0"/>
    <n v="0"/>
    <n v="0"/>
    <n v="0"/>
    <n v="0"/>
    <n v="2312.63"/>
    <n v="0"/>
    <n v="0"/>
    <n v="0"/>
    <n v="0"/>
    <n v="0"/>
    <n v="326.75"/>
    <n v="2083.4"/>
    <n v="0"/>
    <n v="0"/>
    <n v="0"/>
    <n v="0"/>
    <n v="0"/>
    <n v="0"/>
    <n v="14151.76"/>
    <s v="CET-ET-IR-CB-421100"/>
    <x v="9"/>
    <x v="81"/>
    <x v="0"/>
  </r>
  <r>
    <x v="0"/>
    <s v="353 - TRN-STATION EQ - ELE"/>
    <s v="Addition"/>
    <n v="201809"/>
    <x v="3592"/>
    <n v="-3.0700000000000003"/>
    <n v="328.65000000000003"/>
    <n v="499.58"/>
    <n v="0"/>
    <n v="0"/>
    <n v="0"/>
    <n v="0"/>
    <n v="0"/>
    <n v="0"/>
    <n v="0"/>
    <n v="0"/>
    <n v="0"/>
    <n v="0"/>
    <n v="0"/>
    <n v="647.15"/>
    <n v="0"/>
    <n v="0"/>
    <n v="0"/>
    <n v="0"/>
    <n v="0"/>
    <n v="3303.66"/>
    <n v="0"/>
    <n v="0"/>
    <n v="0"/>
    <n v="0"/>
    <n v="0"/>
    <n v="899.39"/>
    <n v="2526.77"/>
    <n v="0"/>
    <n v="0"/>
    <n v="0"/>
    <n v="0"/>
    <n v="0"/>
    <n v="0"/>
    <n v="8202.130000000001"/>
    <s v="CET-ET-LG-SU-658300"/>
    <x v="7"/>
    <x v="154"/>
    <x v="1"/>
  </r>
  <r>
    <x v="0"/>
    <s v="353 - TRN-STATION EQ - ELE"/>
    <s v="Addition"/>
    <n v="201809"/>
    <x v="3440"/>
    <n v="-0.4"/>
    <n v="43.1"/>
    <n v="22.17"/>
    <n v="0"/>
    <n v="0"/>
    <n v="0"/>
    <n v="0"/>
    <n v="0"/>
    <n v="0"/>
    <n v="0"/>
    <n v="0"/>
    <n v="0"/>
    <n v="0"/>
    <n v="0"/>
    <n v="22.36"/>
    <n v="0"/>
    <n v="0"/>
    <n v="0"/>
    <n v="0"/>
    <n v="0"/>
    <n v="171.46"/>
    <n v="0"/>
    <n v="0"/>
    <n v="0"/>
    <n v="0"/>
    <n v="0"/>
    <n v="0"/>
    <n v="128.64000000000001"/>
    <n v="0"/>
    <n v="0"/>
    <n v="0"/>
    <n v="0"/>
    <n v="0"/>
    <n v="0"/>
    <n v="387.33"/>
    <s v="CET-ET-LG-TS-783300"/>
    <x v="10"/>
    <x v="140"/>
    <x v="0"/>
  </r>
  <r>
    <x v="0"/>
    <s v="353 - TRN-STATION EQ - ELE"/>
    <s v="Addition"/>
    <n v="201809"/>
    <x v="175"/>
    <n v="-1.01"/>
    <n v="10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33"/>
    <s v="CET-ET-LG-TS-783500"/>
    <x v="10"/>
    <x v="43"/>
    <x v="0"/>
  </r>
  <r>
    <x v="0"/>
    <s v="353 - TRN-STATION EQ - ELE"/>
    <s v="Addition"/>
    <n v="201809"/>
    <x v="334"/>
    <n v="-14.200000000000001"/>
    <n v="1521.67"/>
    <n v="55.38"/>
    <n v="0"/>
    <n v="0"/>
    <n v="0"/>
    <n v="0"/>
    <n v="0"/>
    <n v="0"/>
    <n v="0"/>
    <n v="0"/>
    <n v="0"/>
    <n v="0"/>
    <n v="0"/>
    <n v="321.82"/>
    <n v="0"/>
    <n v="0"/>
    <n v="0"/>
    <n v="0"/>
    <n v="0"/>
    <n v="509.66"/>
    <n v="0"/>
    <n v="0"/>
    <n v="0"/>
    <n v="0"/>
    <n v="0"/>
    <n v="1661.71"/>
    <n v="459.83"/>
    <n v="0"/>
    <n v="0"/>
    <n v="0"/>
    <n v="0"/>
    <n v="0"/>
    <n v="0"/>
    <n v="4515.87"/>
    <s v="CET-ET-LG-TS-783400"/>
    <x v="10"/>
    <x v="76"/>
    <x v="0"/>
  </r>
  <r>
    <x v="0"/>
    <s v="353 - TRN-STATION EQ - ELE"/>
    <s v="Addition"/>
    <n v="201809"/>
    <x v="3441"/>
    <n v="-0.69000000000000006"/>
    <n v="73.9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3"/>
    <s v="CET-ET-IR-RP-508900"/>
    <x v="19"/>
    <x v="39"/>
    <x v="0"/>
  </r>
  <r>
    <x v="0"/>
    <s v="353 - TRN-STATION EQ - ELE"/>
    <s v="Addition"/>
    <n v="201809"/>
    <x v="3442"/>
    <n v="-1.03"/>
    <n v="110.3"/>
    <n v="401.15000000000003"/>
    <n v="0"/>
    <n v="0"/>
    <n v="0"/>
    <n v="0"/>
    <n v="0"/>
    <n v="0"/>
    <n v="0"/>
    <n v="6754.47"/>
    <n v="0"/>
    <n v="0"/>
    <n v="0"/>
    <n v="521.93000000000006"/>
    <n v="0"/>
    <n v="0"/>
    <n v="0"/>
    <n v="0"/>
    <n v="0"/>
    <n v="2757.8"/>
    <n v="0"/>
    <n v="0"/>
    <n v="0"/>
    <n v="0"/>
    <n v="0"/>
    <n v="1845.13"/>
    <n v="2388.56"/>
    <n v="0"/>
    <n v="0"/>
    <n v="0"/>
    <n v="0"/>
    <n v="0"/>
    <n v="0"/>
    <n v="14778.31"/>
    <s v="CET-ET-IR-RP-508900"/>
    <x v="19"/>
    <x v="39"/>
    <x v="0"/>
  </r>
  <r>
    <x v="0"/>
    <s v="353 - TRN-STATION EQ - ELE"/>
    <s v="Addition"/>
    <n v="201809"/>
    <x v="3444"/>
    <n v="-0.28999999999999998"/>
    <n v="31.29"/>
    <n v="43.27"/>
    <n v="0"/>
    <n v="0"/>
    <n v="0"/>
    <n v="0"/>
    <n v="0"/>
    <n v="0"/>
    <n v="0"/>
    <n v="0"/>
    <n v="0"/>
    <n v="0"/>
    <n v="0"/>
    <n v="43.65"/>
    <n v="0"/>
    <n v="0"/>
    <n v="0"/>
    <n v="0"/>
    <n v="0"/>
    <n v="334.64"/>
    <n v="0"/>
    <n v="0"/>
    <n v="0"/>
    <n v="0"/>
    <n v="0"/>
    <n v="0"/>
    <n v="251.06"/>
    <n v="0"/>
    <n v="0"/>
    <n v="0"/>
    <n v="0"/>
    <n v="0"/>
    <n v="0"/>
    <n v="703.62"/>
    <s v="CET-ET-IR-CB-432900"/>
    <x v="9"/>
    <x v="11"/>
    <x v="0"/>
  </r>
  <r>
    <x v="0"/>
    <s v="353 - TRN-STATION EQ - ELE"/>
    <s v="Addition"/>
    <n v="201809"/>
    <x v="3447"/>
    <n v="-0.78"/>
    <n v="8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960000000000008"/>
    <s v="CET-ET-IR-CB-432900"/>
    <x v="9"/>
    <x v="11"/>
    <x v="0"/>
  </r>
  <r>
    <x v="0"/>
    <s v="353 - TRN-STATION EQ - ELE"/>
    <s v="Addition"/>
    <n v="201809"/>
    <x v="387"/>
    <n v="53789.94"/>
    <n v="134168.78"/>
    <n v="850169.8"/>
    <n v="0"/>
    <n v="0"/>
    <n v="0"/>
    <n v="0"/>
    <n v="0"/>
    <n v="0"/>
    <n v="0"/>
    <n v="1912224.6600000001"/>
    <n v="112731.31"/>
    <n v="0"/>
    <n v="0"/>
    <n v="93499.58"/>
    <n v="0"/>
    <n v="0"/>
    <n v="0"/>
    <n v="0"/>
    <n v="0"/>
    <n v="158351.84"/>
    <n v="0"/>
    <n v="267698.75"/>
    <n v="0"/>
    <n v="0"/>
    <n v="0"/>
    <n v="24678.65"/>
    <n v="274866.88"/>
    <n v="0"/>
    <n v="0"/>
    <n v="0"/>
    <n v="0"/>
    <n v="0"/>
    <n v="0"/>
    <n v="3769448.88"/>
    <s v="CET-ET-IR-ME-782002"/>
    <x v="6"/>
    <x v="82"/>
    <x v="0"/>
  </r>
  <r>
    <x v="0"/>
    <s v="353 - TRN-STATION EQ - ELE"/>
    <s v="Addition"/>
    <n v="201809"/>
    <x v="176"/>
    <n v="-1.47"/>
    <n v="157.29"/>
    <n v="4.95"/>
    <n v="0"/>
    <n v="0"/>
    <n v="0"/>
    <n v="0"/>
    <n v="0"/>
    <n v="0"/>
    <n v="0"/>
    <n v="750.16"/>
    <n v="0"/>
    <n v="0"/>
    <n v="0"/>
    <n v="119.98"/>
    <n v="0"/>
    <n v="0"/>
    <n v="0"/>
    <n v="0"/>
    <n v="0"/>
    <n v="0"/>
    <n v="0"/>
    <n v="0"/>
    <n v="0"/>
    <n v="0"/>
    <n v="0"/>
    <n v="0"/>
    <n v="33.230000000000004"/>
    <n v="0"/>
    <n v="0"/>
    <n v="0"/>
    <n v="0"/>
    <n v="0"/>
    <n v="0"/>
    <n v="1064.1400000000001"/>
    <s v="CET-ET-TP-RN-776306"/>
    <x v="16"/>
    <x v="40"/>
    <x v="0"/>
  </r>
  <r>
    <x v="0"/>
    <s v="353 - TRN-STATION EQ - ELE"/>
    <s v="Addition"/>
    <n v="201809"/>
    <x v="227"/>
    <n v="0"/>
    <n v="0"/>
    <n v="43.74"/>
    <n v="0"/>
    <n v="0"/>
    <n v="0"/>
    <n v="0"/>
    <n v="0"/>
    <n v="0"/>
    <n v="0"/>
    <n v="1571.58"/>
    <n v="0"/>
    <n v="0"/>
    <n v="0"/>
    <n v="336.18"/>
    <n v="0"/>
    <n v="0"/>
    <n v="0"/>
    <n v="0"/>
    <n v="0"/>
    <n v="144.30000000000001"/>
    <n v="0"/>
    <n v="350.03000000000003"/>
    <n v="0"/>
    <n v="0"/>
    <n v="0"/>
    <n v="0"/>
    <n v="195.36"/>
    <n v="0"/>
    <n v="0"/>
    <n v="0"/>
    <n v="0"/>
    <n v="0"/>
    <n v="0"/>
    <n v="2641.19"/>
    <s v="CET-ET-IR-ME-757301"/>
    <x v="6"/>
    <x v="44"/>
    <x v="1"/>
  </r>
  <r>
    <x v="0"/>
    <s v="353 - TRN-STATION EQ - ELE"/>
    <s v="Addition"/>
    <n v="201809"/>
    <x v="177"/>
    <n v="0"/>
    <n v="0"/>
    <n v="7.95"/>
    <n v="0"/>
    <n v="0"/>
    <n v="0"/>
    <n v="0"/>
    <n v="0"/>
    <n v="0"/>
    <n v="0"/>
    <n v="0"/>
    <n v="0"/>
    <n v="0"/>
    <n v="0"/>
    <n v="8.9"/>
    <n v="0"/>
    <n v="0"/>
    <n v="0"/>
    <n v="0"/>
    <n v="0"/>
    <n v="59.36"/>
    <n v="0"/>
    <n v="5.36"/>
    <n v="0"/>
    <n v="0"/>
    <n v="0"/>
    <n v="0"/>
    <n v="44.81"/>
    <n v="0"/>
    <n v="0"/>
    <n v="0"/>
    <n v="0"/>
    <n v="0"/>
    <n v="0"/>
    <n v="126.38000000000001"/>
    <s v="CET-ET-IR-ME-757301"/>
    <x v="6"/>
    <x v="44"/>
    <x v="1"/>
  </r>
  <r>
    <x v="0"/>
    <s v="353 - TRN-STATION EQ - ELE"/>
    <s v="Addition"/>
    <n v="201809"/>
    <x v="228"/>
    <n v="0"/>
    <n v="0"/>
    <n v="68.7"/>
    <n v="0"/>
    <n v="0"/>
    <n v="0"/>
    <n v="0"/>
    <n v="0"/>
    <n v="0"/>
    <n v="0"/>
    <n v="5147.42"/>
    <n v="0"/>
    <n v="0"/>
    <n v="0"/>
    <n v="891.4"/>
    <n v="0"/>
    <n v="0"/>
    <n v="0"/>
    <n v="0"/>
    <n v="0"/>
    <n v="199.41"/>
    <n v="0"/>
    <n v="196.87"/>
    <n v="0"/>
    <n v="0"/>
    <n v="0"/>
    <n v="0"/>
    <n v="387.64"/>
    <n v="0"/>
    <n v="0"/>
    <n v="0"/>
    <n v="0"/>
    <n v="0"/>
    <n v="0"/>
    <n v="6891.4400000000005"/>
    <s v="CET-ET-IR-ME-757301"/>
    <x v="6"/>
    <x v="44"/>
    <x v="1"/>
  </r>
  <r>
    <x v="0"/>
    <s v="353 - TRN-STATION EQ - ELE"/>
    <s v="Addition"/>
    <n v="201809"/>
    <x v="3754"/>
    <n v="-7.8900000000000006"/>
    <n v="845.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7.91"/>
    <s v="CET-PD-LG-TS-751201"/>
    <x v="24"/>
    <x v="166"/>
    <x v="0"/>
  </r>
  <r>
    <x v="0"/>
    <s v="353 - TRN-STATION EQ - ELE"/>
    <s v="Addition"/>
    <n v="201809"/>
    <x v="3860"/>
    <n v="-15.68"/>
    <n v="1680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4.92"/>
    <s v="CET-ET-TP-RL-755531"/>
    <x v="5"/>
    <x v="98"/>
    <x v="0"/>
  </r>
  <r>
    <x v="0"/>
    <s v="353 - TRN-STATION EQ - ELE"/>
    <s v="Addition"/>
    <n v="201809"/>
    <x v="3448"/>
    <n v="-0.25"/>
    <n v="26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9"/>
    <s v="CET-ET-LG-SU-790000"/>
    <x v="7"/>
    <x v="141"/>
    <x v="1"/>
  </r>
  <r>
    <x v="0"/>
    <s v="353 - TRN-STATION EQ - ELE"/>
    <s v="Addition"/>
    <n v="201809"/>
    <x v="3757"/>
    <n v="0.49"/>
    <n v="-52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1"/>
    <s v="CET-OT-OT-ME-465100"/>
    <x v="36"/>
    <x v="88"/>
    <x v="0"/>
  </r>
  <r>
    <x v="0"/>
    <s v="353 - TRN-STATION EQ - ELE"/>
    <s v="Addition"/>
    <n v="201809"/>
    <x v="3450"/>
    <n v="-0.23"/>
    <n v="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740000000000002"/>
    <s v="CET-PD-BM-SU-SUBSNW"/>
    <x v="63"/>
    <x v="46"/>
    <x v="0"/>
  </r>
  <r>
    <x v="0"/>
    <s v="353 - TRN-STATION EQ - ELE"/>
    <s v="Addition"/>
    <n v="201809"/>
    <x v="336"/>
    <n v="-7.49"/>
    <n v="803.36"/>
    <n v="39.53"/>
    <n v="0"/>
    <n v="0"/>
    <n v="0"/>
    <n v="0"/>
    <n v="0"/>
    <n v="0"/>
    <n v="0"/>
    <n v="2317.83"/>
    <n v="0"/>
    <n v="0"/>
    <n v="0"/>
    <n v="390.94"/>
    <n v="0"/>
    <n v="0"/>
    <n v="0"/>
    <n v="0"/>
    <n v="0"/>
    <n v="177.73"/>
    <n v="0"/>
    <n v="0"/>
    <n v="0"/>
    <n v="0"/>
    <n v="0"/>
    <n v="0"/>
    <n v="235.92000000000002"/>
    <n v="0"/>
    <n v="0"/>
    <n v="0"/>
    <n v="0"/>
    <n v="0"/>
    <n v="0"/>
    <n v="3957.82"/>
    <s v="CET-ET-IR-TB-433100"/>
    <x v="8"/>
    <x v="32"/>
    <x v="0"/>
  </r>
  <r>
    <x v="0"/>
    <s v="353 - TRN-STATION EQ - ELE"/>
    <s v="Addition"/>
    <n v="201809"/>
    <x v="3451"/>
    <n v="-0.59"/>
    <n v="62.77"/>
    <n v="62.53"/>
    <n v="0"/>
    <n v="0"/>
    <n v="0"/>
    <n v="0"/>
    <n v="0"/>
    <n v="0"/>
    <n v="0"/>
    <n v="448.93"/>
    <n v="0"/>
    <n v="0"/>
    <n v="0"/>
    <n v="131.91"/>
    <n v="0"/>
    <n v="0"/>
    <n v="0"/>
    <n v="0"/>
    <n v="0"/>
    <n v="460.71000000000004"/>
    <n v="0"/>
    <n v="0"/>
    <n v="0"/>
    <n v="0"/>
    <n v="0"/>
    <n v="0"/>
    <n v="365.51"/>
    <n v="0"/>
    <n v="0"/>
    <n v="0"/>
    <n v="0"/>
    <n v="0"/>
    <n v="0"/>
    <n v="1531.77"/>
    <s v="CET-ET-IR-CB-432900"/>
    <x v="9"/>
    <x v="11"/>
    <x v="0"/>
  </r>
  <r>
    <x v="0"/>
    <s v="353 - TRN-STATION EQ - ELE"/>
    <s v="Addition"/>
    <n v="201809"/>
    <x v="3883"/>
    <n v="-20.740000000000002"/>
    <n v="2223.27"/>
    <n v="-280.72000000000003"/>
    <n v="0"/>
    <n v="0"/>
    <n v="0"/>
    <n v="0"/>
    <n v="0"/>
    <n v="0"/>
    <n v="0"/>
    <n v="3202.7400000000002"/>
    <n v="0"/>
    <n v="0"/>
    <n v="0"/>
    <n v="-1048.3600000000001"/>
    <n v="0"/>
    <n v="0"/>
    <n v="0"/>
    <n v="0"/>
    <n v="0"/>
    <n v="286.87"/>
    <n v="0"/>
    <n v="-7674.43"/>
    <n v="0"/>
    <n v="0"/>
    <n v="0"/>
    <n v="-385.72"/>
    <n v="-33.51"/>
    <n v="0"/>
    <n v="0"/>
    <n v="0"/>
    <n v="0"/>
    <n v="0"/>
    <n v="0"/>
    <n v="-3730.6"/>
    <s v="CET-ET-IR-CB-432900"/>
    <x v="9"/>
    <x v="11"/>
    <x v="0"/>
  </r>
  <r>
    <x v="0"/>
    <s v="353 - TRN-STATION EQ - ELE"/>
    <s v="Addition"/>
    <n v="201809"/>
    <x v="3768"/>
    <n v="-0.09"/>
    <n v="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4"/>
    <s v="CET-ET-IR-ME-475601"/>
    <x v="6"/>
    <x v="41"/>
    <x v="0"/>
  </r>
  <r>
    <x v="0"/>
    <s v="353 - TRN-STATION EQ - ELE"/>
    <s v="Addition"/>
    <n v="201809"/>
    <x v="3769"/>
    <n v="-0.25"/>
    <n v="2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21"/>
    <s v="CET-ET-IR-ME-475601"/>
    <x v="6"/>
    <x v="41"/>
    <x v="0"/>
  </r>
  <r>
    <x v="0"/>
    <s v="353 - TRN-STATION EQ - ELE"/>
    <s v="Addition"/>
    <n v="201809"/>
    <x v="3884"/>
    <n v="-0.77"/>
    <n v="82.68"/>
    <n v="135.64000000000001"/>
    <n v="0"/>
    <n v="0"/>
    <n v="0"/>
    <n v="0"/>
    <n v="0"/>
    <n v="0"/>
    <n v="0"/>
    <n v="0"/>
    <n v="0"/>
    <n v="0"/>
    <n v="0"/>
    <n v="137.07"/>
    <n v="0"/>
    <n v="0"/>
    <n v="0"/>
    <n v="0"/>
    <n v="0"/>
    <n v="1128.6300000000001"/>
    <n v="0"/>
    <n v="0"/>
    <n v="0"/>
    <n v="0"/>
    <n v="0"/>
    <n v="0"/>
    <n v="845.9"/>
    <n v="0"/>
    <n v="0"/>
    <n v="0"/>
    <n v="0"/>
    <n v="0"/>
    <n v="0"/>
    <n v="2329.15"/>
    <s v="CET-ET-IR-ME-475601"/>
    <x v="6"/>
    <x v="41"/>
    <x v="0"/>
  </r>
  <r>
    <x v="0"/>
    <s v="353 - TRN-STATION EQ - ELE"/>
    <s v="Addition"/>
    <n v="201809"/>
    <x v="3861"/>
    <n v="-1.97"/>
    <n v="21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6"/>
    <s v="CET-ET-IR-ME-475601"/>
    <x v="6"/>
    <x v="41"/>
    <x v="0"/>
  </r>
  <r>
    <x v="0"/>
    <s v="353 - TRN-STATION EQ - ELE"/>
    <s v="Addition"/>
    <n v="201809"/>
    <x v="3862"/>
    <n v="-0.36"/>
    <n v="38.47"/>
    <n v="0"/>
    <n v="0"/>
    <n v="0"/>
    <n v="0"/>
    <n v="0"/>
    <n v="0"/>
    <n v="0"/>
    <n v="0"/>
    <n v="0"/>
    <n v="0"/>
    <n v="0"/>
    <n v="0"/>
    <n v="1.58"/>
    <n v="0"/>
    <n v="0"/>
    <n v="0"/>
    <n v="0"/>
    <n v="0"/>
    <n v="662.17"/>
    <n v="0"/>
    <n v="0"/>
    <n v="0"/>
    <n v="0"/>
    <n v="0"/>
    <n v="0"/>
    <n v="489.86"/>
    <n v="0"/>
    <n v="0"/>
    <n v="0"/>
    <n v="0"/>
    <n v="0"/>
    <n v="0"/>
    <n v="1191.72"/>
    <s v="CET-ET-IR-ME-475601"/>
    <x v="6"/>
    <x v="41"/>
    <x v="0"/>
  </r>
  <r>
    <x v="0"/>
    <s v="353 - TRN-STATION EQ - ELE"/>
    <s v="Addition"/>
    <n v="201809"/>
    <x v="3452"/>
    <n v="-0.09"/>
    <n v="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6"/>
    <s v="CET-ET-IR-ME-777900"/>
    <x v="6"/>
    <x v="142"/>
    <x v="0"/>
  </r>
  <r>
    <x v="0"/>
    <s v="353 - TRN-STATION EQ - ELE"/>
    <s v="Addition"/>
    <n v="201809"/>
    <x v="3595"/>
    <n v="-8.83"/>
    <n v="94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7.7"/>
    <s v="CET-ET-IR-TB-433100"/>
    <x v="8"/>
    <x v="32"/>
    <x v="0"/>
  </r>
  <r>
    <x v="0"/>
    <s v="353 - TRN-STATION EQ - ELE"/>
    <s v="Addition"/>
    <n v="201809"/>
    <x v="3885"/>
    <n v="-13.57"/>
    <n v="1454.29"/>
    <n v="283.90000000000003"/>
    <n v="0"/>
    <n v="0"/>
    <n v="0"/>
    <n v="0"/>
    <n v="0"/>
    <n v="0"/>
    <n v="0"/>
    <n v="12123"/>
    <n v="0"/>
    <n v="0"/>
    <n v="0"/>
    <n v="2144.38"/>
    <n v="0"/>
    <n v="0"/>
    <n v="0"/>
    <n v="0"/>
    <n v="0"/>
    <n v="1417.1200000000001"/>
    <n v="0"/>
    <n v="0"/>
    <n v="0"/>
    <n v="0"/>
    <n v="0"/>
    <n v="0"/>
    <n v="1601.73"/>
    <n v="0"/>
    <n v="0"/>
    <n v="0"/>
    <n v="0"/>
    <n v="0"/>
    <n v="0"/>
    <n v="19010.850000000002"/>
    <s v="CET-ET-LG-SU-408777"/>
    <x v="7"/>
    <x v="67"/>
    <x v="1"/>
  </r>
  <r>
    <x v="0"/>
    <s v="353 - TRN-STATION EQ - ELE"/>
    <s v="Addition"/>
    <n v="201809"/>
    <x v="3453"/>
    <n v="-0.11"/>
    <n v="1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3"/>
    <s v="CET-ET-TP-RL-772705"/>
    <x v="5"/>
    <x v="143"/>
    <x v="0"/>
  </r>
  <r>
    <x v="0"/>
    <s v="353 - TRN-STATION EQ - ELE"/>
    <s v="Addition"/>
    <n v="201809"/>
    <x v="388"/>
    <n v="-0.99"/>
    <n v="105.59"/>
    <n v="-17.600000000000001"/>
    <n v="0"/>
    <n v="0"/>
    <n v="0"/>
    <n v="0"/>
    <n v="0"/>
    <n v="0"/>
    <n v="0"/>
    <n v="6100.4400000000005"/>
    <n v="0"/>
    <n v="0"/>
    <n v="0"/>
    <n v="534.48"/>
    <n v="0"/>
    <n v="0"/>
    <n v="0"/>
    <n v="0"/>
    <n v="0"/>
    <n v="129.82"/>
    <n v="0"/>
    <n v="-2546.79"/>
    <n v="0"/>
    <n v="0"/>
    <n v="0"/>
    <n v="201.51"/>
    <n v="242.61"/>
    <n v="0"/>
    <n v="0"/>
    <n v="0"/>
    <n v="0"/>
    <n v="0"/>
    <n v="0"/>
    <n v="4749.07"/>
    <s v="CET-ET-IR-ME-757301"/>
    <x v="6"/>
    <x v="44"/>
    <x v="1"/>
  </r>
  <r>
    <x v="0"/>
    <s v="353 - TRN-STATION EQ - ELE"/>
    <s v="Addition"/>
    <n v="201809"/>
    <x v="389"/>
    <n v="481.92"/>
    <n v="1180.97"/>
    <n v="2834.58"/>
    <n v="0"/>
    <n v="0"/>
    <n v="0"/>
    <n v="0"/>
    <n v="0"/>
    <n v="0"/>
    <n v="0"/>
    <n v="119584.5"/>
    <n v="1142.3500000000001"/>
    <n v="0"/>
    <n v="0"/>
    <n v="22356.03"/>
    <n v="0"/>
    <n v="0"/>
    <n v="0"/>
    <n v="0"/>
    <n v="0"/>
    <n v="8702.59"/>
    <n v="0"/>
    <n v="16999.46"/>
    <n v="0"/>
    <n v="0"/>
    <n v="0"/>
    <n v="19005.57"/>
    <n v="12661.460000000001"/>
    <n v="0"/>
    <n v="0"/>
    <n v="0"/>
    <n v="0"/>
    <n v="0"/>
    <n v="0"/>
    <n v="203807.08000000002"/>
    <s v="CET-ET-IR-ME-757301"/>
    <x v="6"/>
    <x v="44"/>
    <x v="1"/>
  </r>
  <r>
    <x v="0"/>
    <s v="353 - TRN-STATION EQ - ELE"/>
    <s v="Addition"/>
    <n v="201809"/>
    <x v="3456"/>
    <n v="-0.02"/>
    <n v="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s v="CET-ET-LG-SU-800100"/>
    <x v="7"/>
    <x v="144"/>
    <x v="1"/>
  </r>
  <r>
    <x v="0"/>
    <s v="353 - TRN-STATION EQ - ELE"/>
    <s v="Addition"/>
    <n v="201809"/>
    <x v="3935"/>
    <n v="676.99"/>
    <n v="1749.83"/>
    <n v="1133.78"/>
    <n v="0"/>
    <n v="0"/>
    <n v="0"/>
    <n v="0"/>
    <n v="0"/>
    <n v="0"/>
    <n v="0"/>
    <n v="38145.06"/>
    <n v="1437.1200000000001"/>
    <n v="0"/>
    <n v="0"/>
    <n v="7991.17"/>
    <n v="0"/>
    <n v="0"/>
    <n v="0"/>
    <n v="0"/>
    <n v="0"/>
    <n v="10931.91"/>
    <n v="0"/>
    <n v="8272.4699999999993"/>
    <n v="0"/>
    <n v="0"/>
    <n v="0"/>
    <n v="1499.54"/>
    <n v="9852.39"/>
    <n v="0"/>
    <n v="0"/>
    <n v="0"/>
    <n v="0"/>
    <n v="0"/>
    <n v="0"/>
    <n v="80253.14"/>
    <s v="CIT-00-OP-NS-000225"/>
    <x v="60"/>
    <x v="126"/>
    <x v="1"/>
  </r>
  <r>
    <x v="0"/>
    <s v="353 - TRN-STATION EQ - ELE"/>
    <s v="Addition"/>
    <n v="201809"/>
    <x v="3805"/>
    <n v="15.280000000000001"/>
    <n v="-163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2.44"/>
    <s v="CET-OT-OT-ME-313800"/>
    <x v="36"/>
    <x v="167"/>
    <x v="0"/>
  </r>
  <r>
    <x v="0"/>
    <s v="353 - TRN-STATION EQ - ELE"/>
    <s v="Addition"/>
    <n v="201809"/>
    <x v="3462"/>
    <n v="-0.04"/>
    <n v="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399999999999997"/>
    <s v="CET-PD-IR-SP-SUBSSE"/>
    <x v="22"/>
    <x v="46"/>
    <x v="0"/>
  </r>
  <r>
    <x v="0"/>
    <s v="353 - TRN-STATION EQ - ELE"/>
    <s v="Addition"/>
    <n v="201809"/>
    <x v="3886"/>
    <n v="-73.010000000000005"/>
    <n v="7827.07"/>
    <n v="-1635.8500000000001"/>
    <n v="0"/>
    <n v="0"/>
    <n v="0"/>
    <n v="0"/>
    <n v="0"/>
    <n v="0"/>
    <n v="0"/>
    <n v="-18949.490000000002"/>
    <n v="0"/>
    <n v="0"/>
    <n v="0"/>
    <n v="-10537.630000000001"/>
    <n v="0"/>
    <n v="0"/>
    <n v="0"/>
    <n v="0"/>
    <n v="0"/>
    <n v="1045.69"/>
    <n v="0"/>
    <n v="-37787.19"/>
    <n v="0"/>
    <n v="0"/>
    <n v="0"/>
    <n v="174.68"/>
    <n v="-1960.58"/>
    <n v="0"/>
    <n v="0"/>
    <n v="0"/>
    <n v="0"/>
    <n v="0"/>
    <n v="0"/>
    <n v="-61896.31"/>
    <s v="CET-ET-IR-ME-782009"/>
    <x v="6"/>
    <x v="82"/>
    <x v="0"/>
  </r>
  <r>
    <x v="0"/>
    <s v="353 - TRN-STATION EQ - ELE"/>
    <s v="Addition"/>
    <n v="201809"/>
    <x v="3863"/>
    <n v="-1.06"/>
    <n v="113.19"/>
    <n v="0.02"/>
    <n v="0"/>
    <n v="0"/>
    <n v="0"/>
    <n v="0"/>
    <n v="0"/>
    <n v="0"/>
    <n v="0"/>
    <n v="0.03"/>
    <n v="0"/>
    <n v="0"/>
    <n v="0"/>
    <n v="-0.03"/>
    <n v="0"/>
    <n v="0"/>
    <n v="0"/>
    <n v="0"/>
    <n v="0"/>
    <n v="0.1"/>
    <n v="0"/>
    <n v="0"/>
    <n v="0"/>
    <n v="0"/>
    <n v="0"/>
    <n v="837"/>
    <n v="7.0000000000000007E-2"/>
    <n v="0"/>
    <n v="0"/>
    <n v="0"/>
    <n v="0"/>
    <n v="0"/>
    <n v="0"/>
    <n v="949.32"/>
    <s v="CIT-00-OP-NS-000225"/>
    <x v="60"/>
    <x v="126"/>
    <x v="1"/>
  </r>
  <r>
    <x v="0"/>
    <s v="353 - TRN-STATION EQ - ELE"/>
    <s v="Addition"/>
    <n v="201809"/>
    <x v="3464"/>
    <n v="-591.16999999999996"/>
    <n v="-1831.13"/>
    <n v="-798.93000000000006"/>
    <n v="0"/>
    <n v="0"/>
    <n v="0"/>
    <n v="0"/>
    <n v="0"/>
    <n v="0"/>
    <n v="0"/>
    <n v="-78118.62"/>
    <n v="0"/>
    <n v="0"/>
    <n v="0"/>
    <n v="-12763.92"/>
    <n v="0"/>
    <n v="0"/>
    <n v="0"/>
    <n v="0"/>
    <n v="0"/>
    <n v="-467.69"/>
    <n v="0"/>
    <n v="-2776.4700000000003"/>
    <n v="0"/>
    <n v="0"/>
    <n v="0"/>
    <n v="0"/>
    <n v="-5063.9000000000005"/>
    <n v="0"/>
    <n v="0"/>
    <n v="0"/>
    <n v="0"/>
    <n v="0"/>
    <n v="0"/>
    <n v="-102411.83"/>
    <s v="CET-PD-BM-SU-SUBSNW"/>
    <x v="63"/>
    <x v="46"/>
    <x v="0"/>
  </r>
  <r>
    <x v="0"/>
    <s v="353 - TRN-STATION EQ - ELE"/>
    <s v="Addition"/>
    <n v="201809"/>
    <x v="3812"/>
    <n v="-1.79"/>
    <n v="1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57"/>
    <s v="CET-ET-LG-SU-802300"/>
    <x v="7"/>
    <x v="168"/>
    <x v="1"/>
  </r>
  <r>
    <x v="0"/>
    <s v="353 - TRN-STATION EQ - ELE"/>
    <s v="Addition"/>
    <n v="201809"/>
    <x v="316"/>
    <n v="0"/>
    <n v="0"/>
    <n v="5.17"/>
    <n v="0"/>
    <n v="0"/>
    <n v="0"/>
    <n v="0"/>
    <n v="0"/>
    <n v="0"/>
    <n v="0"/>
    <n v="783.08"/>
    <n v="0"/>
    <n v="0"/>
    <n v="0"/>
    <n v="125.24000000000001"/>
    <n v="0"/>
    <n v="0"/>
    <n v="0"/>
    <n v="0"/>
    <n v="0"/>
    <n v="0"/>
    <n v="0"/>
    <n v="0"/>
    <n v="0"/>
    <n v="0"/>
    <n v="0"/>
    <n v="0"/>
    <n v="34.68"/>
    <n v="0"/>
    <n v="0"/>
    <n v="0"/>
    <n v="0"/>
    <n v="0"/>
    <n v="0"/>
    <n v="948.17000000000007"/>
    <s v="CET-ET-IR-ME-757300"/>
    <x v="6"/>
    <x v="44"/>
    <x v="1"/>
  </r>
  <r>
    <x v="0"/>
    <s v="353 - TRN-STATION EQ - ELE"/>
    <s v="Addition"/>
    <n v="201809"/>
    <x v="3864"/>
    <n v="-2.08"/>
    <n v="2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.1"/>
    <s v="CET-ET-LG-TS-682408"/>
    <x v="10"/>
    <x v="15"/>
    <x v="1"/>
  </r>
  <r>
    <x v="0"/>
    <s v="353 - TRN-STATION EQ - ELE"/>
    <s v="Addition"/>
    <n v="201809"/>
    <x v="3468"/>
    <n v="-0.04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6"/>
    <s v="CET-PD-BM-SU-SUBSNW"/>
    <x v="63"/>
    <x v="46"/>
    <x v="0"/>
  </r>
  <r>
    <x v="0"/>
    <s v="353 - TRN-STATION EQ - ELE"/>
    <s v="Addition"/>
    <n v="201809"/>
    <x v="3600"/>
    <n v="-0.2"/>
    <n v="21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04"/>
    <s v="CET-ET-IR-ME-771600"/>
    <x v="6"/>
    <x v="135"/>
    <x v="0"/>
  </r>
  <r>
    <x v="0"/>
    <s v="353 - TRN-STATION EQ - ELE"/>
    <s v="Addition"/>
    <n v="201809"/>
    <x v="3470"/>
    <n v="-0.01"/>
    <n v="1.0900000000000001"/>
    <n v="83.01"/>
    <n v="0"/>
    <n v="0"/>
    <n v="0"/>
    <n v="0"/>
    <n v="0"/>
    <n v="0"/>
    <n v="0"/>
    <n v="0"/>
    <n v="0"/>
    <n v="0"/>
    <n v="0"/>
    <n v="83.7"/>
    <n v="0"/>
    <n v="0"/>
    <n v="0"/>
    <n v="0"/>
    <n v="0"/>
    <n v="594.43000000000006"/>
    <n v="0"/>
    <n v="0"/>
    <n v="0"/>
    <n v="0"/>
    <n v="0"/>
    <n v="0"/>
    <n v="446.45"/>
    <n v="0"/>
    <n v="0"/>
    <n v="0"/>
    <n v="0"/>
    <n v="0"/>
    <n v="0"/>
    <n v="1208.67"/>
    <s v="CET-PD-BM-SU-SUBSNW"/>
    <x v="63"/>
    <x v="46"/>
    <x v="0"/>
  </r>
  <r>
    <x v="0"/>
    <s v="353 - TRN-STATION EQ - ELE"/>
    <s v="Addition"/>
    <n v="201809"/>
    <x v="3822"/>
    <n v="0.21"/>
    <n v="-2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2"/>
    <s v="CET-PD-IR-SP-SUBSSE"/>
    <x v="22"/>
    <x v="46"/>
    <x v="0"/>
  </r>
  <r>
    <x v="0"/>
    <s v="353 - TRN-STATION EQ - ELE"/>
    <s v="Addition"/>
    <n v="201809"/>
    <x v="3823"/>
    <n v="0.31"/>
    <n v="-32.9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7"/>
    <s v="CET-PD-IR-SP-SUBSSE"/>
    <x v="22"/>
    <x v="46"/>
    <x v="0"/>
  </r>
  <r>
    <x v="0"/>
    <s v="353 - TRN-STATION EQ - ELE"/>
    <s v="Addition"/>
    <n v="201809"/>
    <x v="3865"/>
    <n v="-0.92"/>
    <n v="98.78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97.84"/>
    <s v="CET-PD-BM-SU-SUBSNW"/>
    <x v="63"/>
    <x v="46"/>
    <x v="0"/>
  </r>
  <r>
    <x v="0"/>
    <s v="353 - TRN-STATION EQ - ELE"/>
    <s v="Addition"/>
    <n v="201809"/>
    <x v="354"/>
    <n v="-0.96"/>
    <n v="103.01"/>
    <n v="-0.46"/>
    <n v="0"/>
    <n v="0"/>
    <n v="0"/>
    <n v="0"/>
    <n v="0"/>
    <n v="0"/>
    <n v="0"/>
    <n v="84.94"/>
    <n v="0"/>
    <n v="0"/>
    <n v="0"/>
    <n v="12.55"/>
    <n v="0"/>
    <n v="0"/>
    <n v="0"/>
    <n v="0"/>
    <n v="0"/>
    <n v="-7.95"/>
    <n v="0"/>
    <n v="0"/>
    <n v="0"/>
    <n v="0"/>
    <n v="0"/>
    <n v="0"/>
    <n v="-2.2000000000000002"/>
    <n v="0"/>
    <n v="0"/>
    <n v="0"/>
    <n v="0"/>
    <n v="0"/>
    <n v="0"/>
    <n v="188.93"/>
    <s v="CET-ET-LG-SU-405201"/>
    <x v="7"/>
    <x v="75"/>
    <x v="1"/>
  </r>
  <r>
    <x v="0"/>
    <s v="353 - TRN-STATION EQ - ELE"/>
    <s v="Addition"/>
    <n v="201809"/>
    <x v="3826"/>
    <n v="-5.91"/>
    <n v="633.35"/>
    <n v="44.03"/>
    <n v="0"/>
    <n v="0"/>
    <n v="0"/>
    <n v="0"/>
    <n v="0"/>
    <n v="0"/>
    <n v="0"/>
    <n v="0"/>
    <n v="0"/>
    <n v="0"/>
    <n v="0"/>
    <n v="44.42"/>
    <n v="0"/>
    <n v="0"/>
    <n v="0"/>
    <n v="0"/>
    <n v="0"/>
    <n v="340.54"/>
    <n v="0"/>
    <n v="0"/>
    <n v="0"/>
    <n v="0"/>
    <n v="0"/>
    <n v="0"/>
    <n v="255.49"/>
    <n v="0"/>
    <n v="0"/>
    <n v="0"/>
    <n v="0"/>
    <n v="0"/>
    <n v="0"/>
    <n v="1311.92"/>
    <s v="CET-ET-LG-SU-408799"/>
    <x v="7"/>
    <x v="67"/>
    <x v="1"/>
  </r>
  <r>
    <x v="0"/>
    <s v="353 - TRN-STATION EQ - ELE"/>
    <s v="Addition"/>
    <n v="201809"/>
    <x v="3828"/>
    <n v="-0.14000000000000001"/>
    <n v="1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"/>
    <s v="CET-PD-IR-SP-SUBSNW"/>
    <x v="22"/>
    <x v="46"/>
    <x v="0"/>
  </r>
  <r>
    <x v="0"/>
    <s v="353 - TRN-STATION EQ - ELE"/>
    <s v="Addition"/>
    <n v="201809"/>
    <x v="3829"/>
    <n v="-0.14000000000000001"/>
    <n v="1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SP-SUBSNW"/>
    <x v="22"/>
    <x v="46"/>
    <x v="0"/>
  </r>
  <r>
    <x v="0"/>
    <s v="353 - TRN-STATION EQ - ELE"/>
    <s v="Addition"/>
    <n v="201809"/>
    <x v="3830"/>
    <n v="-0.14000000000000001"/>
    <n v="1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"/>
    <s v="CET-PD-IR-SP-SUBSNW"/>
    <x v="22"/>
    <x v="46"/>
    <x v="0"/>
  </r>
  <r>
    <x v="0"/>
    <s v="353 - TRN-STATION EQ - ELE"/>
    <s v="Addition"/>
    <n v="201809"/>
    <x v="3831"/>
    <n v="-0.19"/>
    <n v="2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00000000000001"/>
    <s v="CET-PD-IR-SP-SUBSNW"/>
    <x v="22"/>
    <x v="46"/>
    <x v="0"/>
  </r>
  <r>
    <x v="0"/>
    <s v="353 - TRN-STATION EQ - ELE"/>
    <s v="Addition"/>
    <n v="201809"/>
    <x v="3906"/>
    <n v="-0.14000000000000001"/>
    <n v="1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s v="CET-PD-IR-SP-SUBSNW"/>
    <x v="22"/>
    <x v="46"/>
    <x v="0"/>
  </r>
  <r>
    <x v="0"/>
    <s v="353 - TRN-STATION EQ - ELE"/>
    <s v="Addition"/>
    <n v="201809"/>
    <x v="3907"/>
    <n v="-0.14000000000000001"/>
    <n v="1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s v="CET-PD-IR-SP-SUBSNW"/>
    <x v="22"/>
    <x v="46"/>
    <x v="0"/>
  </r>
  <r>
    <x v="0"/>
    <s v="353 - TRN-STATION EQ - ELE"/>
    <s v="Addition"/>
    <n v="201809"/>
    <x v="3832"/>
    <n v="-0.19"/>
    <n v="2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50000000000001"/>
    <s v="CET-PD-IR-SP-SUBSNW"/>
    <x v="22"/>
    <x v="46"/>
    <x v="0"/>
  </r>
  <r>
    <x v="0"/>
    <s v="353 - TRN-STATION EQ - ELE"/>
    <s v="Addition"/>
    <n v="201809"/>
    <x v="3908"/>
    <n v="-0.14000000000000001"/>
    <n v="1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SP-SUBSNW"/>
    <x v="22"/>
    <x v="46"/>
    <x v="0"/>
  </r>
  <r>
    <x v="0"/>
    <s v="353 - TRN-STATION EQ - ELE"/>
    <s v="Addition"/>
    <n v="201809"/>
    <x v="3833"/>
    <n v="-0.18"/>
    <n v="19.58000000000000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39"/>
    <s v="CET-PD-IR-SP-SUBSNW"/>
    <x v="22"/>
    <x v="46"/>
    <x v="0"/>
  </r>
  <r>
    <x v="0"/>
    <s v="353 - TRN-STATION EQ - ELE"/>
    <s v="Addition"/>
    <n v="201809"/>
    <x v="3834"/>
    <n v="-0.18"/>
    <n v="19.6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45"/>
    <s v="CET-PD-IR-SP-SUBSNW"/>
    <x v="22"/>
    <x v="46"/>
    <x v="0"/>
  </r>
  <r>
    <x v="0"/>
    <s v="353 - TRN-STATION EQ - ELE"/>
    <s v="Addition"/>
    <n v="201809"/>
    <x v="3835"/>
    <n v="-0.18"/>
    <n v="19.8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64"/>
    <s v="CET-PD-IR-SP-SUBSNW"/>
    <x v="22"/>
    <x v="46"/>
    <x v="0"/>
  </r>
  <r>
    <x v="0"/>
    <s v="353 - TRN-STATION EQ - ELE"/>
    <s v="Addition"/>
    <n v="201809"/>
    <x v="3836"/>
    <n v="-0.18"/>
    <n v="19.58000000000000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39"/>
    <s v="CET-PD-IR-SP-SUBSNW"/>
    <x v="22"/>
    <x v="46"/>
    <x v="0"/>
  </r>
  <r>
    <x v="0"/>
    <s v="353 - TRN-STATION EQ - ELE"/>
    <s v="Addition"/>
    <n v="201809"/>
    <x v="3936"/>
    <n v="131.22"/>
    <n v="356.04"/>
    <n v="433"/>
    <n v="0"/>
    <n v="0"/>
    <n v="0"/>
    <n v="0"/>
    <n v="0"/>
    <n v="0"/>
    <n v="0"/>
    <n v="0"/>
    <n v="0"/>
    <n v="0"/>
    <n v="0"/>
    <n v="1567.33"/>
    <n v="0"/>
    <n v="0"/>
    <n v="0"/>
    <n v="0"/>
    <n v="0"/>
    <n v="721.5"/>
    <n v="0"/>
    <n v="9239.17"/>
    <n v="0"/>
    <n v="0"/>
    <n v="0"/>
    <n v="23.1"/>
    <n v="1183.82"/>
    <n v="0"/>
    <n v="0"/>
    <n v="0"/>
    <n v="0"/>
    <n v="0"/>
    <n v="0"/>
    <n v="13655.18"/>
    <s v="CET-PD-IR-SP-SUBSSE"/>
    <x v="22"/>
    <x v="46"/>
    <x v="0"/>
  </r>
  <r>
    <x v="0"/>
    <s v="353 - TRN-STATION EQ - ELE"/>
    <s v="Addition"/>
    <n v="201809"/>
    <x v="3937"/>
    <n v="151.87"/>
    <n v="401.72"/>
    <n v="433"/>
    <n v="0"/>
    <n v="0"/>
    <n v="0"/>
    <n v="0"/>
    <n v="0"/>
    <n v="0"/>
    <n v="0"/>
    <n v="0"/>
    <n v="0"/>
    <n v="0"/>
    <n v="0"/>
    <n v="1577.15"/>
    <n v="0"/>
    <n v="0"/>
    <n v="0"/>
    <n v="0"/>
    <n v="0"/>
    <n v="721.51"/>
    <n v="0"/>
    <n v="9112.32"/>
    <n v="0"/>
    <n v="0"/>
    <n v="0"/>
    <n v="85.05"/>
    <n v="1178.79"/>
    <n v="0"/>
    <n v="0"/>
    <n v="0"/>
    <n v="0"/>
    <n v="0"/>
    <n v="0"/>
    <n v="13661.41"/>
    <s v="CET-PD-IR-SP-SUBSSE"/>
    <x v="22"/>
    <x v="46"/>
    <x v="0"/>
  </r>
  <r>
    <x v="0"/>
    <s v="353 - TRN-STATION EQ - ELE"/>
    <s v="Addition"/>
    <n v="201809"/>
    <x v="3938"/>
    <n v="130.9"/>
    <n v="355.22"/>
    <n v="413.16"/>
    <n v="0"/>
    <n v="0"/>
    <n v="0"/>
    <n v="0"/>
    <n v="0"/>
    <n v="0"/>
    <n v="0"/>
    <n v="0"/>
    <n v="0"/>
    <n v="0"/>
    <n v="0"/>
    <n v="1520.06"/>
    <n v="0"/>
    <n v="0"/>
    <n v="0"/>
    <n v="0"/>
    <n v="0"/>
    <n v="369.15000000000003"/>
    <n v="0"/>
    <n v="9239.17"/>
    <n v="0"/>
    <n v="0"/>
    <n v="0"/>
    <n v="11.55"/>
    <n v="930.51"/>
    <n v="0"/>
    <n v="0"/>
    <n v="0"/>
    <n v="0"/>
    <n v="0"/>
    <n v="0"/>
    <n v="12969.720000000001"/>
    <s v="CET-PD-IR-SP-SUBSSE"/>
    <x v="22"/>
    <x v="46"/>
    <x v="0"/>
  </r>
  <r>
    <x v="0"/>
    <s v="353 - TRN-STATION EQ - ELE"/>
    <s v="Addition"/>
    <n v="201809"/>
    <x v="3939"/>
    <n v="150.38"/>
    <n v="398.2"/>
    <n v="413.56"/>
    <n v="0"/>
    <n v="0"/>
    <n v="0"/>
    <n v="0"/>
    <n v="0"/>
    <n v="0"/>
    <n v="0"/>
    <n v="0"/>
    <n v="0"/>
    <n v="0"/>
    <n v="0"/>
    <n v="1516.07"/>
    <n v="0"/>
    <n v="0"/>
    <n v="0"/>
    <n v="0"/>
    <n v="0"/>
    <n v="352.36"/>
    <n v="0"/>
    <n v="9112.32"/>
    <n v="0"/>
    <n v="0"/>
    <n v="0"/>
    <n v="0"/>
    <n v="910.99"/>
    <n v="0"/>
    <n v="0"/>
    <n v="0"/>
    <n v="0"/>
    <n v="0"/>
    <n v="0"/>
    <n v="12853.880000000001"/>
    <s v="CET-PD-IR-SP-SUBSSE"/>
    <x v="22"/>
    <x v="46"/>
    <x v="0"/>
  </r>
  <r>
    <x v="0"/>
    <s v="353 - TRN-STATION EQ - ELE"/>
    <s v="Addition"/>
    <n v="201809"/>
    <x v="3887"/>
    <n v="-0.14000000000000001"/>
    <n v="1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20000000000001"/>
    <s v="CET-PD-IR-SP-SUBSSE"/>
    <x v="22"/>
    <x v="46"/>
    <x v="0"/>
  </r>
  <r>
    <x v="0"/>
    <s v="353 - TRN-STATION EQ - ELE"/>
    <s v="Addition"/>
    <n v="201809"/>
    <x v="3888"/>
    <n v="-0.14000000000000001"/>
    <n v="1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20000000000001"/>
    <s v="CET-PD-IR-SP-SUBSSE"/>
    <x v="22"/>
    <x v="46"/>
    <x v="0"/>
  </r>
  <r>
    <x v="0"/>
    <s v="353 - TRN-STATION EQ - ELE"/>
    <s v="Addition"/>
    <n v="201809"/>
    <x v="3889"/>
    <n v="-0.14000000000000001"/>
    <n v="1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20000000000001"/>
    <s v="CET-PD-IR-SP-SUBSSE"/>
    <x v="22"/>
    <x v="46"/>
    <x v="0"/>
  </r>
  <r>
    <x v="0"/>
    <s v="353 - TRN-STATION EQ - ELE"/>
    <s v="Addition"/>
    <n v="201809"/>
    <x v="3940"/>
    <n v="131.41"/>
    <n v="354.12"/>
    <n v="521.01"/>
    <n v="0"/>
    <n v="0"/>
    <n v="0"/>
    <n v="0"/>
    <n v="0"/>
    <n v="0"/>
    <n v="0"/>
    <n v="0"/>
    <n v="0"/>
    <n v="0"/>
    <n v="0"/>
    <n v="1604.63"/>
    <n v="0"/>
    <n v="0"/>
    <n v="0"/>
    <n v="0"/>
    <n v="0"/>
    <n v="984.39"/>
    <n v="0"/>
    <n v="9239.17"/>
    <n v="0"/>
    <n v="0"/>
    <n v="0"/>
    <n v="34.65"/>
    <n v="1405.95"/>
    <n v="0"/>
    <n v="0"/>
    <n v="0"/>
    <n v="0"/>
    <n v="0"/>
    <n v="0"/>
    <n v="14275.33"/>
    <s v="CET-PD-IR-SP-SUBSSE"/>
    <x v="22"/>
    <x v="46"/>
    <x v="0"/>
  </r>
  <r>
    <x v="0"/>
    <s v="353 - TRN-STATION EQ - ELE"/>
    <s v="Addition"/>
    <n v="201809"/>
    <x v="3890"/>
    <n v="-0.19"/>
    <n v="19.84"/>
    <n v="10.040000000000001"/>
    <n v="0"/>
    <n v="0"/>
    <n v="0"/>
    <n v="0"/>
    <n v="0"/>
    <n v="0"/>
    <n v="0"/>
    <n v="0"/>
    <n v="0"/>
    <n v="0"/>
    <n v="0"/>
    <n v="10.14"/>
    <n v="0"/>
    <n v="0"/>
    <n v="0"/>
    <n v="0"/>
    <n v="0"/>
    <n v="77.7"/>
    <n v="0"/>
    <n v="0"/>
    <n v="0"/>
    <n v="0"/>
    <n v="0"/>
    <n v="0"/>
    <n v="58.31"/>
    <n v="0"/>
    <n v="0"/>
    <n v="0"/>
    <n v="0"/>
    <n v="0"/>
    <n v="0"/>
    <n v="175.84"/>
    <s v="CET-PD-IR-SP-SUBSSE"/>
    <x v="22"/>
    <x v="46"/>
    <x v="0"/>
  </r>
  <r>
    <x v="0"/>
    <s v="353 - TRN-STATION EQ - ELE"/>
    <s v="Addition"/>
    <n v="201809"/>
    <x v="3891"/>
    <n v="-0.14000000000000001"/>
    <n v="15.09"/>
    <n v="10.040000000000001"/>
    <n v="0"/>
    <n v="0"/>
    <n v="0"/>
    <n v="0"/>
    <n v="0"/>
    <n v="0"/>
    <n v="0"/>
    <n v="0"/>
    <n v="0"/>
    <n v="0"/>
    <n v="0"/>
    <n v="10.14"/>
    <n v="0"/>
    <n v="0"/>
    <n v="0"/>
    <n v="0"/>
    <n v="0"/>
    <n v="77.7"/>
    <n v="0"/>
    <n v="0"/>
    <n v="0"/>
    <n v="0"/>
    <n v="0"/>
    <n v="0"/>
    <n v="58.31"/>
    <n v="0"/>
    <n v="0"/>
    <n v="0"/>
    <n v="0"/>
    <n v="0"/>
    <n v="0"/>
    <n v="171.14000000000001"/>
    <s v="CET-PD-IR-SP-SUBSSE"/>
    <x v="22"/>
    <x v="46"/>
    <x v="0"/>
  </r>
  <r>
    <x v="0"/>
    <s v="353 - TRN-STATION EQ - ELE"/>
    <s v="Addition"/>
    <n v="201809"/>
    <x v="3892"/>
    <n v="-0.14000000000000001"/>
    <n v="15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50000000000001"/>
    <s v="CET-PD-IR-SP-SUBSSE"/>
    <x v="22"/>
    <x v="46"/>
    <x v="0"/>
  </r>
  <r>
    <x v="0"/>
    <s v="353 - TRN-STATION EQ - ELE"/>
    <s v="Addition"/>
    <n v="201809"/>
    <x v="3941"/>
    <n v="150.52000000000001"/>
    <n v="398.54"/>
    <n v="421.59000000000003"/>
    <n v="0"/>
    <n v="0"/>
    <n v="0"/>
    <n v="0"/>
    <n v="0"/>
    <n v="0"/>
    <n v="0"/>
    <n v="0"/>
    <n v="0"/>
    <n v="0"/>
    <n v="0"/>
    <n v="1532.6000000000001"/>
    <n v="0"/>
    <n v="0"/>
    <n v="0"/>
    <n v="0"/>
    <n v="0"/>
    <n v="422.25"/>
    <n v="0"/>
    <n v="9112.32"/>
    <n v="0"/>
    <n v="0"/>
    <n v="0"/>
    <n v="36.75"/>
    <n v="964.43000000000006"/>
    <n v="0"/>
    <n v="0"/>
    <n v="0"/>
    <n v="0"/>
    <n v="0"/>
    <n v="0"/>
    <n v="13039"/>
    <s v="CET-PD-IR-SP-SUBSSE"/>
    <x v="22"/>
    <x v="46"/>
    <x v="0"/>
  </r>
  <r>
    <x v="0"/>
    <s v="353 - TRN-STATION EQ - ELE"/>
    <s v="Addition"/>
    <n v="201809"/>
    <x v="3942"/>
    <n v="151.49"/>
    <n v="400.81"/>
    <n v="440"/>
    <n v="0"/>
    <n v="0"/>
    <n v="0"/>
    <n v="0"/>
    <n v="0"/>
    <n v="0"/>
    <n v="0"/>
    <n v="0"/>
    <n v="0"/>
    <n v="0"/>
    <n v="0"/>
    <n v="1575.54"/>
    <n v="0"/>
    <n v="0"/>
    <n v="0"/>
    <n v="0"/>
    <n v="0"/>
    <n v="721.52"/>
    <n v="0"/>
    <n v="9112.32"/>
    <n v="0"/>
    <n v="0"/>
    <n v="0"/>
    <n v="73.5"/>
    <n v="1181.8500000000001"/>
    <n v="0"/>
    <n v="0"/>
    <n v="0"/>
    <n v="0"/>
    <n v="0"/>
    <n v="0"/>
    <n v="13657.03"/>
    <s v="CET-PD-IR-SP-SUBSSE"/>
    <x v="22"/>
    <x v="46"/>
    <x v="0"/>
  </r>
  <r>
    <x v="0"/>
    <s v="353 - TRN-STATION EQ - ELE"/>
    <s v="Addition"/>
    <n v="201809"/>
    <x v="3866"/>
    <n v="-0.78"/>
    <n v="83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04"/>
    <s v="CET-ET-LG-SU-768508"/>
    <x v="7"/>
    <x v="171"/>
    <x v="1"/>
  </r>
  <r>
    <x v="0"/>
    <s v="353 - TRN-STATION EQ - ELE"/>
    <s v="Addition"/>
    <n v="201809"/>
    <x v="3837"/>
    <n v="0.16"/>
    <n v="-17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28"/>
    <s v="CET-PD-IR-SP-SUBSSE"/>
    <x v="22"/>
    <x v="46"/>
    <x v="0"/>
  </r>
  <r>
    <x v="0"/>
    <s v="353 - TRN-STATION EQ - ELE"/>
    <s v="Addition"/>
    <n v="201809"/>
    <x v="3838"/>
    <n v="0.12"/>
    <n v="-1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51"/>
    <s v="CET-PD-IR-SP-SUBSSE"/>
    <x v="22"/>
    <x v="46"/>
    <x v="0"/>
  </r>
  <r>
    <x v="0"/>
    <s v="353 - TRN-STATION EQ - ELE"/>
    <s v="Addition"/>
    <n v="201809"/>
    <x v="3839"/>
    <n v="0.11"/>
    <n v="-1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200000000000001"/>
    <s v="CET-PD-IR-SP-SUBSSE"/>
    <x v="22"/>
    <x v="46"/>
    <x v="0"/>
  </r>
  <r>
    <x v="0"/>
    <s v="353 - TRN-STATION EQ - ELE"/>
    <s v="Addition"/>
    <n v="201809"/>
    <x v="3478"/>
    <n v="0"/>
    <n v="0"/>
    <n v="86.9"/>
    <n v="0"/>
    <n v="0"/>
    <n v="0"/>
    <n v="0"/>
    <n v="0"/>
    <n v="0"/>
    <n v="0"/>
    <n v="0"/>
    <n v="0"/>
    <n v="0"/>
    <n v="0"/>
    <n v="87.69"/>
    <n v="0"/>
    <n v="0"/>
    <n v="0"/>
    <n v="0"/>
    <n v="0"/>
    <n v="139.11000000000001"/>
    <n v="0"/>
    <n v="0"/>
    <n v="0"/>
    <n v="0"/>
    <n v="0"/>
    <n v="0"/>
    <n v="504.23"/>
    <n v="0"/>
    <n v="0"/>
    <n v="0"/>
    <n v="0"/>
    <n v="0"/>
    <n v="0"/>
    <n v="817.93000000000006"/>
    <s v="CET-PD-BM-SU-SUBSSE"/>
    <x v="63"/>
    <x v="46"/>
    <x v="0"/>
  </r>
  <r>
    <x v="0"/>
    <s v="353 - TRN-STATION EQ - ELE"/>
    <s v="Addition"/>
    <n v="201809"/>
    <x v="3867"/>
    <n v="-0.1"/>
    <n v="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5"/>
    <s v="CET-PD-BM-SU-SUBSSE"/>
    <x v="63"/>
    <x v="46"/>
    <x v="0"/>
  </r>
  <r>
    <x v="0"/>
    <s v="353 - TRN-STATION EQ - ELE"/>
    <s v="Addition"/>
    <n v="201809"/>
    <x v="3868"/>
    <n v="-0.57999999999999996"/>
    <n v="61.92"/>
    <n v="3.97"/>
    <n v="0"/>
    <n v="0"/>
    <n v="0"/>
    <n v="0"/>
    <n v="0"/>
    <n v="0"/>
    <n v="0"/>
    <n v="0"/>
    <n v="0"/>
    <n v="0"/>
    <n v="0"/>
    <n v="4"/>
    <n v="0"/>
    <n v="0"/>
    <n v="0"/>
    <n v="0"/>
    <n v="0"/>
    <n v="27.330000000000002"/>
    <n v="0"/>
    <n v="0"/>
    <n v="0"/>
    <n v="0"/>
    <n v="0"/>
    <n v="615.6"/>
    <n v="20.53"/>
    <n v="0"/>
    <n v="0"/>
    <n v="0"/>
    <n v="0"/>
    <n v="0"/>
    <n v="0"/>
    <n v="732.77"/>
    <s v="CET-ET-TP-OT-804700"/>
    <x v="66"/>
    <x v="172"/>
    <x v="1"/>
  </r>
  <r>
    <x v="0"/>
    <s v="353 - TRN-STATION EQ - ELE"/>
    <s v="Addition"/>
    <n v="201809"/>
    <x v="3484"/>
    <n v="0"/>
    <n v="0"/>
    <n v="18.080000000000002"/>
    <n v="0"/>
    <n v="0"/>
    <n v="0"/>
    <n v="0"/>
    <n v="0"/>
    <n v="0"/>
    <n v="0"/>
    <n v="1599.79"/>
    <n v="0"/>
    <n v="0"/>
    <n v="0"/>
    <n v="1261.8800000000001"/>
    <n v="0"/>
    <n v="0"/>
    <n v="0"/>
    <n v="0"/>
    <n v="0"/>
    <n v="58.160000000000004"/>
    <n v="0"/>
    <n v="0"/>
    <n v="0"/>
    <n v="0"/>
    <n v="0"/>
    <n v="6243.22"/>
    <n v="408.75"/>
    <n v="0"/>
    <n v="0"/>
    <n v="0"/>
    <n v="0"/>
    <n v="0"/>
    <n v="0"/>
    <n v="9589.880000000001"/>
    <s v="CET-ET-TP-RL-807200"/>
    <x v="5"/>
    <x v="145"/>
    <x v="0"/>
  </r>
  <r>
    <x v="0"/>
    <s v="353 - TRN-STATION EQ - ELE"/>
    <s v="Addition"/>
    <n v="201809"/>
    <x v="3486"/>
    <n v="-0.01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6"/>
    <s v="CET-PD-BM-SU-SUBSNW"/>
    <x v="63"/>
    <x v="46"/>
    <x v="0"/>
  </r>
  <r>
    <x v="0"/>
    <s v="353 - TRN-STATION EQ - ELE"/>
    <s v="Addition"/>
    <n v="201809"/>
    <x v="3487"/>
    <n v="-0.02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2"/>
    <s v="CET-PD-BM-SU-SUBSNW"/>
    <x v="63"/>
    <x v="46"/>
    <x v="0"/>
  </r>
  <r>
    <x v="0"/>
    <s v="353 - TRN-STATION EQ - ELE"/>
    <s v="Addition"/>
    <n v="201809"/>
    <x v="3943"/>
    <n v="2633.84"/>
    <n v="6267.8"/>
    <n v="5434.27"/>
    <n v="0"/>
    <n v="0"/>
    <n v="0"/>
    <n v="0"/>
    <n v="0"/>
    <n v="0"/>
    <n v="0"/>
    <n v="27953.510000000002"/>
    <n v="0"/>
    <n v="0"/>
    <n v="0"/>
    <n v="18762.29"/>
    <n v="0"/>
    <n v="0"/>
    <n v="0"/>
    <n v="0"/>
    <n v="0"/>
    <n v="51825.67"/>
    <n v="0"/>
    <n v="125975.84"/>
    <n v="0"/>
    <n v="0"/>
    <n v="0"/>
    <n v="244.98000000000002"/>
    <n v="43495.96"/>
    <n v="0"/>
    <n v="0"/>
    <n v="0"/>
    <n v="0"/>
    <n v="0"/>
    <n v="0"/>
    <n v="282594.16000000003"/>
    <s v="CET-PD-BM-SU-SUBSSE"/>
    <x v="63"/>
    <x v="46"/>
    <x v="0"/>
  </r>
  <r>
    <x v="0"/>
    <s v="353 - TRN-STATION EQ - ELE"/>
    <s v="Addition"/>
    <n v="201809"/>
    <x v="3605"/>
    <n v="-7.09"/>
    <n v="-15.120000000000001"/>
    <n v="-281.53000000000003"/>
    <n v="0"/>
    <n v="0"/>
    <n v="0"/>
    <n v="0"/>
    <n v="0"/>
    <n v="0"/>
    <n v="0"/>
    <n v="-8257.2000000000007"/>
    <n v="0"/>
    <n v="0"/>
    <n v="0"/>
    <n v="-1392.71"/>
    <n v="0"/>
    <n v="0"/>
    <n v="0"/>
    <n v="0"/>
    <n v="0"/>
    <n v="-1803.03"/>
    <n v="0"/>
    <n v="-1718.75"/>
    <n v="0"/>
    <n v="0"/>
    <n v="0"/>
    <n v="0"/>
    <n v="-1908.6000000000001"/>
    <n v="0"/>
    <n v="0"/>
    <n v="0"/>
    <n v="0"/>
    <n v="0"/>
    <n v="0"/>
    <n v="-15384.03"/>
    <s v="CET-PD-IR-SP-SUBSSE"/>
    <x v="22"/>
    <x v="46"/>
    <x v="0"/>
  </r>
  <r>
    <x v="0"/>
    <s v="353 - TRN-STATION EQ - ELE"/>
    <s v="Addition"/>
    <n v="201809"/>
    <x v="3492"/>
    <n v="0"/>
    <n v="0.44"/>
    <n v="84.43"/>
    <n v="0"/>
    <n v="0"/>
    <n v="0"/>
    <n v="0"/>
    <n v="0"/>
    <n v="0"/>
    <n v="0"/>
    <n v="0"/>
    <n v="0"/>
    <n v="0"/>
    <n v="0"/>
    <n v="85.02"/>
    <n v="0"/>
    <n v="0"/>
    <n v="0"/>
    <n v="0"/>
    <n v="0"/>
    <n v="530.86"/>
    <n v="0"/>
    <n v="0"/>
    <n v="0"/>
    <n v="0"/>
    <n v="0"/>
    <n v="0"/>
    <n v="399.55"/>
    <n v="0"/>
    <n v="0"/>
    <n v="0"/>
    <n v="0"/>
    <n v="0"/>
    <n v="0"/>
    <n v="1100.3"/>
    <s v="CET-PD-BM-SU-SUBSNW"/>
    <x v="63"/>
    <x v="46"/>
    <x v="0"/>
  </r>
  <r>
    <x v="0"/>
    <s v="353 - TRN-STATION EQ - ELE"/>
    <s v="Addition"/>
    <n v="201809"/>
    <x v="390"/>
    <n v="-1.84"/>
    <n v="197.55"/>
    <n v="119.35000000000001"/>
    <n v="0"/>
    <n v="0"/>
    <n v="0"/>
    <n v="0"/>
    <n v="0"/>
    <n v="0"/>
    <n v="0"/>
    <n v="-3796.77"/>
    <n v="0"/>
    <n v="0"/>
    <n v="0"/>
    <n v="-629.88"/>
    <n v="0"/>
    <n v="0"/>
    <n v="0"/>
    <n v="0"/>
    <n v="0"/>
    <n v="-1606.94"/>
    <n v="0"/>
    <n v="0"/>
    <n v="0"/>
    <n v="0"/>
    <n v="0"/>
    <n v="999.85"/>
    <n v="-1334.13"/>
    <n v="0"/>
    <n v="0"/>
    <n v="0"/>
    <n v="0"/>
    <n v="0"/>
    <n v="0"/>
    <n v="-6052.81"/>
    <s v="CET-ET-LG-PF-SUBS"/>
    <x v="31"/>
    <x v="75"/>
    <x v="1"/>
  </r>
  <r>
    <x v="0"/>
    <s v="353 - TRN-STATION EQ - ELE"/>
    <s v="Addition"/>
    <n v="201809"/>
    <x v="3643"/>
    <n v="-2.54"/>
    <n v="2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.27"/>
    <s v="CET-PD-BM-SU-SUBSSE"/>
    <x v="63"/>
    <x v="46"/>
    <x v="0"/>
  </r>
  <r>
    <x v="0"/>
    <s v="353 - TRN-STATION EQ - ELE"/>
    <s v="Addition"/>
    <n v="201809"/>
    <x v="3869"/>
    <n v="-0.48"/>
    <n v="51.1"/>
    <n v="25.830000000000002"/>
    <n v="0"/>
    <n v="0"/>
    <n v="0"/>
    <n v="0"/>
    <n v="0"/>
    <n v="0"/>
    <n v="0"/>
    <n v="0"/>
    <n v="0"/>
    <n v="0"/>
    <n v="0"/>
    <n v="26.07"/>
    <n v="0"/>
    <n v="0"/>
    <n v="0"/>
    <n v="0"/>
    <n v="0"/>
    <n v="199.8"/>
    <n v="0"/>
    <n v="0"/>
    <n v="0"/>
    <n v="0"/>
    <n v="0"/>
    <n v="0"/>
    <n v="149.9"/>
    <n v="0"/>
    <n v="0"/>
    <n v="0"/>
    <n v="0"/>
    <n v="0"/>
    <n v="0"/>
    <n v="452.22"/>
    <s v="CET-ET-LG-TS-800201"/>
    <x v="10"/>
    <x v="108"/>
    <x v="0"/>
  </r>
  <r>
    <x v="0"/>
    <s v="353 - TRN-STATION EQ - ELE"/>
    <s v="Addition"/>
    <n v="201809"/>
    <x v="3644"/>
    <n v="-0.08"/>
    <n v="8.1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20000000000001"/>
    <s v="CET-PD-BM-SU-SUBSSE"/>
    <x v="63"/>
    <x v="46"/>
    <x v="0"/>
  </r>
  <r>
    <x v="0"/>
    <s v="353 - TRN-STATION EQ - ELE"/>
    <s v="Addition"/>
    <n v="201809"/>
    <x v="3608"/>
    <n v="-14.17"/>
    <n v="-30.22"/>
    <n v="-1354"/>
    <n v="0"/>
    <n v="0"/>
    <n v="0"/>
    <n v="0"/>
    <n v="0"/>
    <n v="0"/>
    <n v="0"/>
    <n v="-108.17"/>
    <n v="0"/>
    <n v="0"/>
    <n v="0"/>
    <n v="-2856.32"/>
    <n v="0"/>
    <n v="0"/>
    <n v="0"/>
    <n v="0"/>
    <n v="0"/>
    <n v="-8972.48"/>
    <n v="0"/>
    <n v="-12901.06"/>
    <n v="0"/>
    <n v="0"/>
    <n v="0"/>
    <n v="-161.69"/>
    <n v="-6702.33"/>
    <n v="0"/>
    <n v="0"/>
    <n v="0"/>
    <n v="0"/>
    <n v="0"/>
    <n v="0"/>
    <n v="-33100.44"/>
    <s v="CET-PD-BM-SU-SUBSSE"/>
    <x v="63"/>
    <x v="46"/>
    <x v="0"/>
  </r>
  <r>
    <x v="0"/>
    <s v="353 - TRN-STATION EQ - ELE"/>
    <s v="Addition"/>
    <n v="201809"/>
    <x v="3870"/>
    <n v="-40.6"/>
    <n v="-86.61"/>
    <n v="-593.65"/>
    <n v="0"/>
    <n v="0"/>
    <n v="0"/>
    <n v="0"/>
    <n v="0"/>
    <n v="0"/>
    <n v="0"/>
    <n v="-250.79"/>
    <n v="0"/>
    <n v="0"/>
    <n v="0"/>
    <n v="-1335.84"/>
    <n v="0"/>
    <n v="0"/>
    <n v="0"/>
    <n v="0"/>
    <n v="0"/>
    <n v="-1306.8900000000001"/>
    <n v="0"/>
    <n v="-8248.66"/>
    <n v="0"/>
    <n v="0"/>
    <n v="0"/>
    <n v="0"/>
    <n v="-1531.14"/>
    <n v="0"/>
    <n v="0"/>
    <n v="0"/>
    <n v="0"/>
    <n v="0"/>
    <n v="0"/>
    <n v="-13394.18"/>
    <s v="CET-PD-BM-SU-SUBSSE"/>
    <x v="63"/>
    <x v="46"/>
    <x v="0"/>
  </r>
  <r>
    <x v="0"/>
    <s v="353 - TRN-STATION EQ - ELE"/>
    <s v="Addition"/>
    <n v="201809"/>
    <x v="3645"/>
    <n v="-4.1399999999999997"/>
    <n v="-8.84"/>
    <n v="59.870000000000005"/>
    <n v="0"/>
    <n v="0"/>
    <n v="0"/>
    <n v="0"/>
    <n v="0"/>
    <n v="0"/>
    <n v="0"/>
    <n v="0"/>
    <n v="0"/>
    <n v="0"/>
    <n v="0"/>
    <n v="-1294.3399999999999"/>
    <n v="0"/>
    <n v="0"/>
    <n v="0"/>
    <n v="0"/>
    <n v="0"/>
    <n v="-1143.74"/>
    <n v="0"/>
    <n v="-7961.63"/>
    <n v="0"/>
    <n v="0"/>
    <n v="0"/>
    <n v="0"/>
    <n v="-1540.23"/>
    <n v="0"/>
    <n v="0"/>
    <n v="0"/>
    <n v="0"/>
    <n v="0"/>
    <n v="0"/>
    <n v="-11893.050000000001"/>
    <s v="CET-PD-BM-SU-SUBSNW"/>
    <x v="63"/>
    <x v="46"/>
    <x v="0"/>
  </r>
  <r>
    <x v="0"/>
    <s v="353 - TRN-STATION EQ - ELE"/>
    <s v="Addition"/>
    <n v="201809"/>
    <x v="3910"/>
    <n v="-0.21"/>
    <n v="22.17"/>
    <n v="21.47"/>
    <n v="0"/>
    <n v="0"/>
    <n v="0"/>
    <n v="0"/>
    <n v="0"/>
    <n v="0"/>
    <n v="0"/>
    <n v="0"/>
    <n v="0"/>
    <n v="0"/>
    <n v="0"/>
    <n v="21.68"/>
    <n v="0"/>
    <n v="0"/>
    <n v="0"/>
    <n v="0"/>
    <n v="0"/>
    <n v="166.09"/>
    <n v="0"/>
    <n v="0"/>
    <n v="0"/>
    <n v="0"/>
    <n v="0"/>
    <n v="0"/>
    <n v="124.60000000000001"/>
    <n v="0"/>
    <n v="0"/>
    <n v="0"/>
    <n v="0"/>
    <n v="0"/>
    <n v="0"/>
    <n v="355.8"/>
    <s v="CET-PD-IR-SP-SUBSNW"/>
    <x v="22"/>
    <x v="46"/>
    <x v="0"/>
  </r>
  <r>
    <x v="0"/>
    <s v="353 - TRN-STATION EQ - ELE"/>
    <s v="Addition"/>
    <n v="201809"/>
    <x v="3646"/>
    <n v="-0.04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3"/>
    <s v="CET-PD-IR-SP-SUBSSE"/>
    <x v="22"/>
    <x v="46"/>
    <x v="0"/>
  </r>
  <r>
    <x v="0"/>
    <s v="353 - TRN-STATION EQ - ELE"/>
    <s v="Addition"/>
    <n v="201809"/>
    <x v="3871"/>
    <n v="-192.01"/>
    <n v="-409.61"/>
    <n v="-1130.3700000000001"/>
    <n v="0"/>
    <n v="0"/>
    <n v="0"/>
    <n v="0"/>
    <n v="0"/>
    <n v="0"/>
    <n v="0"/>
    <n v="-327.89"/>
    <n v="0"/>
    <n v="0"/>
    <n v="0"/>
    <n v="-2427.7200000000003"/>
    <n v="0"/>
    <n v="0"/>
    <n v="0"/>
    <n v="0"/>
    <n v="0"/>
    <n v="-9787.67"/>
    <n v="0"/>
    <n v="-8134.76"/>
    <n v="0"/>
    <n v="0"/>
    <n v="0"/>
    <n v="0"/>
    <n v="-10865.550000000001"/>
    <n v="0"/>
    <n v="0"/>
    <n v="0"/>
    <n v="0"/>
    <n v="0"/>
    <n v="0"/>
    <n v="-33275.58"/>
    <s v="CET-PD-BM-SU-SUBSSE"/>
    <x v="63"/>
    <x v="46"/>
    <x v="0"/>
  </r>
  <r>
    <x v="0"/>
    <s v="353 - TRN-STATION EQ - ELE"/>
    <s v="Addition"/>
    <n v="201809"/>
    <x v="3548"/>
    <n v="-0.02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"/>
    <s v="CET-PD-BM-SU-SUBSNW"/>
    <x v="63"/>
    <x v="46"/>
    <x v="0"/>
  </r>
  <r>
    <x v="0"/>
    <s v="353 - TRN-STATION EQ - ELE"/>
    <s v="Addition"/>
    <n v="201809"/>
    <x v="3610"/>
    <n v="-10.32"/>
    <n v="-22.02"/>
    <n v="-1177.94"/>
    <n v="0"/>
    <n v="0"/>
    <n v="0"/>
    <n v="0"/>
    <n v="0"/>
    <n v="0"/>
    <n v="0"/>
    <n v="0"/>
    <n v="0"/>
    <n v="0"/>
    <n v="0"/>
    <n v="-2017.6000000000001"/>
    <n v="0"/>
    <n v="0"/>
    <n v="0"/>
    <n v="0"/>
    <n v="0"/>
    <n v="-7951.71"/>
    <n v="0"/>
    <n v="-6863.76"/>
    <n v="0"/>
    <n v="0"/>
    <n v="0"/>
    <n v="-1486.19"/>
    <n v="-5479.05"/>
    <n v="0"/>
    <n v="0"/>
    <n v="0"/>
    <n v="0"/>
    <n v="0"/>
    <n v="0"/>
    <n v="-25008.59"/>
    <s v="CET-PD-BM-SU-SUBSSE"/>
    <x v="63"/>
    <x v="46"/>
    <x v="0"/>
  </r>
  <r>
    <x v="0"/>
    <s v="353 - TRN-STATION EQ - ELE"/>
    <s v="Addition"/>
    <n v="201809"/>
    <x v="3911"/>
    <n v="-7.0000000000000007E-2"/>
    <n v="7.7700000000000005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7.75"/>
    <s v="CET-PD-BM-SU-SUBSSE"/>
    <x v="63"/>
    <x v="46"/>
    <x v="0"/>
  </r>
  <r>
    <x v="0"/>
    <s v="353 - TRN-STATION EQ - ELE"/>
    <s v="Addition"/>
    <n v="201809"/>
    <x v="3873"/>
    <n v="-0.01"/>
    <n v="1.1100000000000001"/>
    <n v="260.64"/>
    <n v="0"/>
    <n v="0"/>
    <n v="0"/>
    <n v="0"/>
    <n v="0"/>
    <n v="0"/>
    <n v="0"/>
    <n v="0"/>
    <n v="0"/>
    <n v="0"/>
    <n v="0"/>
    <n v="263.17"/>
    <n v="0"/>
    <n v="0"/>
    <n v="0"/>
    <n v="0"/>
    <n v="0"/>
    <n v="2003.4"/>
    <n v="0"/>
    <n v="132.47999999999999"/>
    <n v="0"/>
    <n v="0"/>
    <n v="0"/>
    <n v="-1196.3"/>
    <n v="1508.53"/>
    <n v="0"/>
    <n v="0"/>
    <n v="0"/>
    <n v="0"/>
    <n v="0"/>
    <n v="0"/>
    <n v="2973.02"/>
    <s v="CET-PD-BM-SU-SUBSSE"/>
    <x v="63"/>
    <x v="46"/>
    <x v="0"/>
  </r>
  <r>
    <x v="0"/>
    <s v="353 - TRN-STATION EQ - ELE"/>
    <s v="Addition"/>
    <n v="201809"/>
    <x v="3893"/>
    <n v="-0.03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s v="CET-PD-IR-SP-SUBSSE"/>
    <x v="22"/>
    <x v="46"/>
    <x v="0"/>
  </r>
  <r>
    <x v="0"/>
    <s v="353 - TRN-STATION EQ - ELE"/>
    <s v="Addition"/>
    <n v="201809"/>
    <x v="3912"/>
    <n v="-0.69000000000000006"/>
    <n v="74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5"/>
    <s v="CET-PD-IR-SP-SUBSNW"/>
    <x v="22"/>
    <x v="46"/>
    <x v="0"/>
  </r>
  <r>
    <x v="0"/>
    <s v="353 - TRN-STATION EQ - ELE"/>
    <s v="Addition"/>
    <n v="201809"/>
    <x v="3894"/>
    <n v="-7.0000000000000007E-2"/>
    <n v="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6"/>
    <s v="CET-PD-OT-NF-098001"/>
    <x v="23"/>
    <x v="47"/>
    <x v="1"/>
  </r>
  <r>
    <x v="0"/>
    <s v="353 - TRN-STATION EQ - ELE"/>
    <s v="Addition"/>
    <n v="201809"/>
    <x v="3847"/>
    <n v="-0.01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7"/>
    <s v="CET-PD-BM-SU-SUBSNW"/>
    <x v="63"/>
    <x v="46"/>
    <x v="0"/>
  </r>
  <r>
    <x v="0"/>
    <s v="353 - TRN-STATION EQ - ELE"/>
    <s v="Addition"/>
    <n v="201809"/>
    <x v="3913"/>
    <n v="-0.14000000000000001"/>
    <n v="14.790000000000001"/>
    <n v="29.89"/>
    <n v="0"/>
    <n v="0"/>
    <n v="0"/>
    <n v="0"/>
    <n v="0"/>
    <n v="0"/>
    <n v="0"/>
    <n v="3055.36"/>
    <n v="0"/>
    <n v="0"/>
    <n v="0"/>
    <n v="498.46000000000004"/>
    <n v="0"/>
    <n v="0"/>
    <n v="0"/>
    <n v="0"/>
    <n v="0"/>
    <n v="75.14"/>
    <n v="0"/>
    <n v="0"/>
    <n v="0"/>
    <n v="0"/>
    <n v="0"/>
    <n v="0"/>
    <n v="191.69"/>
    <n v="0"/>
    <n v="0"/>
    <n v="0"/>
    <n v="0"/>
    <n v="0"/>
    <n v="0"/>
    <n v="3865.19"/>
    <s v="CET-PD-BM-SU-SUBSSE"/>
    <x v="63"/>
    <x v="46"/>
    <x v="0"/>
  </r>
  <r>
    <x v="0"/>
    <s v="353 - TRN-STATION EQ - ELE"/>
    <s v="Addition"/>
    <n v="201809"/>
    <x v="3848"/>
    <n v="-0.03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s v="CET-PD-BM-SU-SUBSNW"/>
    <x v="63"/>
    <x v="46"/>
    <x v="0"/>
  </r>
  <r>
    <x v="0"/>
    <s v="353 - TRN-STATION EQ - ELE"/>
    <s v="Addition"/>
    <n v="201809"/>
    <x v="3849"/>
    <n v="-0.01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8"/>
    <s v="CET-PD-BM-SU-SUBSSE"/>
    <x v="63"/>
    <x v="46"/>
    <x v="0"/>
  </r>
  <r>
    <x v="0"/>
    <s v="353 - TRN-STATION EQ - ELE"/>
    <s v="Addition"/>
    <n v="201809"/>
    <x v="3915"/>
    <n v="-0.13"/>
    <n v="13.530000000000001"/>
    <n v="53.95"/>
    <n v="0"/>
    <n v="0"/>
    <n v="0"/>
    <n v="0"/>
    <n v="0"/>
    <n v="0"/>
    <n v="0"/>
    <n v="8050"/>
    <n v="0"/>
    <n v="0"/>
    <n v="0"/>
    <n v="1288.27"/>
    <n v="0"/>
    <n v="0"/>
    <n v="0"/>
    <n v="0"/>
    <n v="0"/>
    <n v="6.32"/>
    <n v="0"/>
    <n v="0"/>
    <n v="0"/>
    <n v="0"/>
    <n v="0"/>
    <n v="0"/>
    <n v="361.24"/>
    <n v="0"/>
    <n v="0"/>
    <n v="0"/>
    <n v="0"/>
    <n v="0"/>
    <n v="0"/>
    <n v="9773.18"/>
    <s v="CET-PD-BM-SU-SUBSSE"/>
    <x v="63"/>
    <x v="46"/>
    <x v="0"/>
  </r>
  <r>
    <x v="0"/>
    <s v="353 - TRN-STATION EQ - ELE"/>
    <s v="Addition"/>
    <n v="201809"/>
    <x v="3944"/>
    <n v="59.69"/>
    <n v="140.41"/>
    <n v="437.31"/>
    <n v="0"/>
    <n v="0"/>
    <n v="0"/>
    <n v="0"/>
    <n v="0"/>
    <n v="0"/>
    <n v="0"/>
    <n v="0"/>
    <n v="0"/>
    <n v="0"/>
    <n v="0"/>
    <n v="1013.5"/>
    <n v="0"/>
    <n v="0"/>
    <n v="0"/>
    <n v="0"/>
    <n v="0"/>
    <n v="1715.91"/>
    <n v="0"/>
    <n v="6861.93"/>
    <n v="0"/>
    <n v="0"/>
    <n v="0"/>
    <n v="0"/>
    <n v="1550.31"/>
    <n v="0"/>
    <n v="0"/>
    <n v="0"/>
    <n v="0"/>
    <n v="0"/>
    <n v="0"/>
    <n v="11779.06"/>
    <s v="CET-PD-BM-SU-SUBSSE"/>
    <x v="63"/>
    <x v="46"/>
    <x v="0"/>
  </r>
  <r>
    <x v="0"/>
    <s v="353 - TRN-STATION EQ - ELE"/>
    <s v="Addition"/>
    <n v="201809"/>
    <x v="3945"/>
    <n v="65.210000000000008"/>
    <n v="153.4"/>
    <n v="855.18000000000006"/>
    <n v="0"/>
    <n v="0"/>
    <n v="0"/>
    <n v="0"/>
    <n v="0"/>
    <n v="0"/>
    <n v="0"/>
    <n v="0"/>
    <n v="0"/>
    <n v="0"/>
    <n v="0"/>
    <n v="1520.71"/>
    <n v="0"/>
    <n v="0"/>
    <n v="0"/>
    <n v="0"/>
    <n v="0"/>
    <n v="5028.9000000000005"/>
    <n v="0"/>
    <n v="6861.93"/>
    <n v="0"/>
    <n v="0"/>
    <n v="0"/>
    <n v="0"/>
    <n v="4008.33"/>
    <n v="0"/>
    <n v="0"/>
    <n v="0"/>
    <n v="0"/>
    <n v="0"/>
    <n v="0"/>
    <n v="18493.66"/>
    <s v="CET-PD-BM-SU-SUBSSE"/>
    <x v="63"/>
    <x v="46"/>
    <x v="0"/>
  </r>
  <r>
    <x v="0"/>
    <s v="353 - TRN-STATION EQ - ELE"/>
    <s v="Addition"/>
    <n v="201809"/>
    <x v="3946"/>
    <n v="61.550000000000004"/>
    <n v="144.79"/>
    <n v="400.64"/>
    <n v="0"/>
    <n v="0"/>
    <n v="0"/>
    <n v="0"/>
    <n v="0"/>
    <n v="0"/>
    <n v="0"/>
    <n v="0"/>
    <n v="0"/>
    <n v="0"/>
    <n v="0"/>
    <n v="1534.49"/>
    <n v="0"/>
    <n v="0"/>
    <n v="0"/>
    <n v="0"/>
    <n v="0"/>
    <n v="1563.22"/>
    <n v="0"/>
    <n v="6861.93"/>
    <n v="0"/>
    <n v="0"/>
    <n v="0"/>
    <n v="3451.38"/>
    <n v="1594.25"/>
    <n v="0"/>
    <n v="0"/>
    <n v="0"/>
    <n v="0"/>
    <n v="0"/>
    <n v="0"/>
    <n v="15612.25"/>
    <s v="CET-PD-BM-SU-SUBSSE"/>
    <x v="63"/>
    <x v="46"/>
    <x v="0"/>
  </r>
  <r>
    <x v="0"/>
    <s v="353 - TRN-STATION EQ - ELE"/>
    <s v="Addition"/>
    <n v="201809"/>
    <x v="3895"/>
    <n v="-0.09"/>
    <n v="10.1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040000000000001"/>
    <s v="CET-PD-BM-SU-SUBSSE"/>
    <x v="63"/>
    <x v="46"/>
    <x v="0"/>
  </r>
  <r>
    <x v="0"/>
    <s v="353 - TRN-STATION EQ - ELE"/>
    <s v="Addition"/>
    <n v="201809"/>
    <x v="3896"/>
    <n v="-0.06"/>
    <n v="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6.4"/>
    <s v="CET-PD-BM-SU-SUBSSE"/>
    <x v="63"/>
    <x v="46"/>
    <x v="0"/>
  </r>
  <r>
    <x v="0"/>
    <s v="353 - TRN-STATION EQ - ELE"/>
    <s v="Addition"/>
    <n v="201809"/>
    <x v="3897"/>
    <n v="-5.05"/>
    <n v="-10.77"/>
    <n v="-208.59"/>
    <n v="0"/>
    <n v="0"/>
    <n v="0"/>
    <n v="0"/>
    <n v="0"/>
    <n v="0"/>
    <n v="0"/>
    <n v="0"/>
    <n v="0"/>
    <n v="0"/>
    <n v="0"/>
    <n v="-680.22"/>
    <n v="0"/>
    <n v="0"/>
    <n v="0"/>
    <n v="0"/>
    <n v="0"/>
    <n v="-1223.56"/>
    <n v="0"/>
    <n v="-3845.86"/>
    <n v="0"/>
    <n v="0"/>
    <n v="0"/>
    <n v="0"/>
    <n v="-479.42"/>
    <n v="0"/>
    <n v="0"/>
    <n v="0"/>
    <n v="0"/>
    <n v="0"/>
    <n v="0"/>
    <n v="-6453.47"/>
    <s v="CET-PD-BM-SU-SUBSSE"/>
    <x v="63"/>
    <x v="46"/>
    <x v="0"/>
  </r>
  <r>
    <x v="0"/>
    <s v="353 - TRN-STATION EQ - ELE"/>
    <s v="Addition"/>
    <n v="201809"/>
    <x v="3874"/>
    <n v="-13.89"/>
    <n v="-29.62"/>
    <n v="-319.90000000000003"/>
    <n v="0"/>
    <n v="0"/>
    <n v="0"/>
    <n v="0"/>
    <n v="0"/>
    <n v="0"/>
    <n v="0"/>
    <n v="0"/>
    <n v="0"/>
    <n v="0"/>
    <n v="0"/>
    <n v="-793.76"/>
    <n v="0"/>
    <n v="0"/>
    <n v="0"/>
    <n v="0"/>
    <n v="0"/>
    <n v="-713.79"/>
    <n v="0"/>
    <n v="-6688.21"/>
    <n v="0"/>
    <n v="0"/>
    <n v="0"/>
    <n v="0"/>
    <n v="-986.06000000000006"/>
    <n v="0"/>
    <n v="0"/>
    <n v="0"/>
    <n v="0"/>
    <n v="0"/>
    <n v="0"/>
    <n v="-9545.23"/>
    <s v="CET-PD-BM-SU-SUBSSE"/>
    <x v="63"/>
    <x v="46"/>
    <x v="0"/>
  </r>
  <r>
    <x v="0"/>
    <s v="353 - TRN-STATION EQ - ELE"/>
    <s v="Addition"/>
    <n v="201809"/>
    <x v="3875"/>
    <n v="-2.81"/>
    <n v="-6"/>
    <n v="-176.39000000000001"/>
    <n v="0"/>
    <n v="0"/>
    <n v="0"/>
    <n v="0"/>
    <n v="0"/>
    <n v="0"/>
    <n v="0"/>
    <n v="0"/>
    <n v="0"/>
    <n v="0"/>
    <n v="0"/>
    <n v="-707.54"/>
    <n v="0"/>
    <n v="0"/>
    <n v="0"/>
    <n v="0"/>
    <n v="0"/>
    <n v="-359.21"/>
    <n v="0"/>
    <n v="-4795.68"/>
    <n v="0"/>
    <n v="0"/>
    <n v="0"/>
    <n v="0"/>
    <n v="-611.08000000000004"/>
    <n v="0"/>
    <n v="0"/>
    <n v="0"/>
    <n v="0"/>
    <n v="0"/>
    <n v="0"/>
    <n v="-6658.71"/>
    <s v="CET-PD-BM-SU-SUBSSE"/>
    <x v="63"/>
    <x v="46"/>
    <x v="0"/>
  </r>
  <r>
    <x v="0"/>
    <s v="353 - TRN-STATION EQ - ELE"/>
    <s v="Addition"/>
    <n v="201809"/>
    <x v="3917"/>
    <n v="-0.02"/>
    <n v="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9"/>
    <s v="CET-PD-BM-SU-SUBSSE"/>
    <x v="63"/>
    <x v="46"/>
    <x v="0"/>
  </r>
  <r>
    <x v="0"/>
    <s v="353 - TRN-STATION EQ - ELE"/>
    <s v="Addition"/>
    <n v="201809"/>
    <x v="3876"/>
    <n v="-0.01"/>
    <n v="0.82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79"/>
    <s v="CET-PD-BM-SU-SUBSNW"/>
    <x v="63"/>
    <x v="46"/>
    <x v="0"/>
  </r>
  <r>
    <x v="0"/>
    <s v="353 - TRN-STATION EQ - ELE"/>
    <s v="Addition"/>
    <n v="201809"/>
    <x v="3918"/>
    <n v="-0.04"/>
    <n v="4.38"/>
    <n v="-5.54"/>
    <n v="0"/>
    <n v="0"/>
    <n v="0"/>
    <n v="0"/>
    <n v="0"/>
    <n v="0"/>
    <n v="0"/>
    <n v="0"/>
    <n v="0"/>
    <n v="0"/>
    <n v="0"/>
    <n v="-5.59"/>
    <n v="0"/>
    <n v="0"/>
    <n v="0"/>
    <n v="0"/>
    <n v="0"/>
    <n v="-42.96"/>
    <n v="0"/>
    <n v="0"/>
    <n v="0"/>
    <n v="0"/>
    <n v="0"/>
    <n v="0"/>
    <n v="-32.230000000000004"/>
    <n v="0"/>
    <n v="0"/>
    <n v="0"/>
    <n v="0"/>
    <n v="0"/>
    <n v="0"/>
    <n v="-81.98"/>
    <s v="CET-PD-BM-SU-SUBSSE"/>
    <x v="63"/>
    <x v="46"/>
    <x v="0"/>
  </r>
  <r>
    <x v="0"/>
    <s v="353 - TRN-STATION EQ - ELE"/>
    <s v="Addition"/>
    <n v="201809"/>
    <x v="3947"/>
    <n v="66.41"/>
    <n v="156.25"/>
    <n v="5273.76"/>
    <n v="0"/>
    <n v="0"/>
    <n v="0"/>
    <n v="0"/>
    <n v="0"/>
    <n v="0"/>
    <n v="0"/>
    <n v="0"/>
    <n v="0"/>
    <n v="0"/>
    <n v="0"/>
    <n v="22138.05"/>
    <n v="0"/>
    <n v="0"/>
    <n v="0"/>
    <n v="0"/>
    <n v="0"/>
    <n v="0"/>
    <n v="0"/>
    <n v="126526.5"/>
    <n v="0"/>
    <n v="0"/>
    <n v="0"/>
    <n v="0"/>
    <n v="6255.3600000000006"/>
    <n v="0"/>
    <n v="0"/>
    <n v="0"/>
    <n v="0"/>
    <n v="0"/>
    <n v="0"/>
    <n v="160416.33000000002"/>
    <s v="CET-PD-IR-SP-SUBSNW"/>
    <x v="22"/>
    <x v="46"/>
    <x v="0"/>
  </r>
  <r>
    <x v="0"/>
    <s v="353 - TRN-STATION EQ - ELE"/>
    <s v="Addition"/>
    <n v="201809"/>
    <x v="3919"/>
    <n v="-0.06"/>
    <n v="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s v="CET-PD-BM-SU-SUBSSE"/>
    <x v="63"/>
    <x v="46"/>
    <x v="0"/>
  </r>
  <r>
    <x v="0"/>
    <s v="353 - TRN-STATION EQ - ELE"/>
    <s v="Addition"/>
    <n v="201809"/>
    <x v="3948"/>
    <n v="10.16"/>
    <n v="23.900000000000002"/>
    <n v="758.26"/>
    <n v="0"/>
    <n v="0"/>
    <n v="0"/>
    <n v="0"/>
    <n v="0"/>
    <n v="0"/>
    <n v="0"/>
    <n v="0"/>
    <n v="0"/>
    <n v="0"/>
    <n v="0"/>
    <n v="3184.9900000000002"/>
    <n v="0"/>
    <n v="0"/>
    <n v="0"/>
    <n v="0"/>
    <n v="0"/>
    <n v="0"/>
    <n v="0"/>
    <n v="19601.670000000002"/>
    <n v="0"/>
    <n v="0"/>
    <n v="0"/>
    <n v="0"/>
    <n v="956.76"/>
    <n v="0"/>
    <n v="0"/>
    <n v="0"/>
    <n v="0"/>
    <n v="0"/>
    <n v="0"/>
    <n v="24535.74"/>
    <s v="CET-PD-BM-SU-SUBSSE"/>
    <x v="63"/>
    <x v="46"/>
    <x v="0"/>
  </r>
  <r>
    <x v="0"/>
    <s v="353 - TRN-STATION EQ - ELE"/>
    <s v="Addition"/>
    <n v="201809"/>
    <x v="3899"/>
    <n v="-0.01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4"/>
    <s v="CET-PD-BM-SU-SUBSSE"/>
    <x v="63"/>
    <x v="46"/>
    <x v="0"/>
  </r>
  <r>
    <x v="0"/>
    <s v="353 - TRN-STATION EQ - ELE"/>
    <s v="Addition"/>
    <n v="201809"/>
    <x v="3900"/>
    <n v="-0.01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000000000000006"/>
    <s v="CET-PD-BM-SU-SUBSSE"/>
    <x v="63"/>
    <x v="46"/>
    <x v="0"/>
  </r>
  <r>
    <x v="0"/>
    <s v="353 - TRN-STATION EQ - ELE"/>
    <s v="Addition"/>
    <n v="201809"/>
    <x v="3901"/>
    <n v="-0.01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s v="CET-PD-BM-SU-SUBSSE"/>
    <x v="63"/>
    <x v="46"/>
    <x v="0"/>
  </r>
  <r>
    <x v="0"/>
    <s v="353 - TRN-STATION EQ - ELE"/>
    <s v="Addition"/>
    <n v="201809"/>
    <x v="3920"/>
    <n v="-0.04"/>
    <n v="3.98"/>
    <n v="-0.88"/>
    <n v="0"/>
    <n v="0"/>
    <n v="0"/>
    <n v="0"/>
    <n v="0"/>
    <n v="0"/>
    <n v="0"/>
    <n v="768.32"/>
    <n v="0"/>
    <n v="0"/>
    <n v="0"/>
    <n v="116.87"/>
    <n v="0"/>
    <n v="0"/>
    <n v="0"/>
    <n v="0"/>
    <n v="0"/>
    <n v="-45.9"/>
    <n v="0"/>
    <n v="0"/>
    <n v="0"/>
    <n v="0"/>
    <n v="0"/>
    <n v="0"/>
    <n v="-0.41000000000000003"/>
    <n v="0"/>
    <n v="0"/>
    <n v="0"/>
    <n v="0"/>
    <n v="0"/>
    <n v="0"/>
    <n v="841.94"/>
    <s v="CET-PD-BM-SU-SUBSNW"/>
    <x v="63"/>
    <x v="46"/>
    <x v="0"/>
  </r>
  <r>
    <x v="0"/>
    <s v="353 - TRN-STATION EQ - ELE"/>
    <s v="Addition"/>
    <n v="201809"/>
    <x v="3949"/>
    <n v="93.570000000000007"/>
    <n v="220.15"/>
    <n v="2002.16"/>
    <n v="0"/>
    <n v="0"/>
    <n v="0"/>
    <n v="0"/>
    <n v="0"/>
    <n v="0"/>
    <n v="0"/>
    <n v="0"/>
    <n v="0"/>
    <n v="0"/>
    <n v="0"/>
    <n v="6685.28"/>
    <n v="0"/>
    <n v="0"/>
    <n v="0"/>
    <n v="0"/>
    <n v="0"/>
    <n v="6480.5"/>
    <n v="0"/>
    <n v="38502.550000000003"/>
    <n v="0"/>
    <n v="0"/>
    <n v="0"/>
    <n v="0"/>
    <n v="6365.55"/>
    <n v="0"/>
    <n v="0"/>
    <n v="0"/>
    <n v="0"/>
    <n v="0"/>
    <n v="0"/>
    <n v="60349.760000000002"/>
    <s v="CET-PD-BM-SU-SUBSSE"/>
    <x v="63"/>
    <x v="46"/>
    <x v="0"/>
  </r>
  <r>
    <x v="0"/>
    <s v="353 - TRN-STATION EQ - ELE"/>
    <s v="Addition"/>
    <n v="201809"/>
    <x v="3921"/>
    <n v="0"/>
    <n v="0.51"/>
    <n v="67.78"/>
    <n v="0"/>
    <n v="0"/>
    <n v="0"/>
    <n v="0"/>
    <n v="0"/>
    <n v="0"/>
    <n v="0"/>
    <n v="10233.300000000001"/>
    <n v="0"/>
    <n v="0"/>
    <n v="0"/>
    <n v="1636.88"/>
    <n v="0"/>
    <n v="0"/>
    <n v="0"/>
    <n v="0"/>
    <n v="0"/>
    <n v="1.86"/>
    <n v="0"/>
    <n v="0"/>
    <n v="0"/>
    <n v="0"/>
    <n v="0"/>
    <n v="-2878.4"/>
    <n v="454.59000000000003"/>
    <n v="0"/>
    <n v="0"/>
    <n v="0"/>
    <n v="0"/>
    <n v="0"/>
    <n v="0"/>
    <n v="9516.52"/>
    <s v="CET-PD-BM-SU-SUBSNW"/>
    <x v="63"/>
    <x v="46"/>
    <x v="0"/>
  </r>
  <r>
    <x v="0"/>
    <s v="353 - TRN-STATION EQ - ELE"/>
    <s v="Addition"/>
    <n v="201809"/>
    <x v="3922"/>
    <n v="-0.01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64"/>
    <s v="CET-PD-BM-SU-SUBSSE"/>
    <x v="63"/>
    <x v="46"/>
    <x v="0"/>
  </r>
  <r>
    <x v="0"/>
    <s v="353 - TRN-STATION EQ - ELE"/>
    <s v="Addition"/>
    <n v="201809"/>
    <x v="3923"/>
    <n v="-0.01"/>
    <n v="0.73"/>
    <n v="-0.93"/>
    <n v="0"/>
    <n v="0"/>
    <n v="0"/>
    <n v="0"/>
    <n v="0"/>
    <n v="0"/>
    <n v="0"/>
    <n v="0"/>
    <n v="0"/>
    <n v="0"/>
    <n v="0"/>
    <n v="-0.27"/>
    <n v="0"/>
    <n v="0"/>
    <n v="0"/>
    <n v="0"/>
    <n v="0"/>
    <n v="-7.22"/>
    <n v="0"/>
    <n v="475.5"/>
    <n v="0"/>
    <n v="0"/>
    <n v="0"/>
    <n v="0"/>
    <n v="13.93"/>
    <n v="0"/>
    <n v="0"/>
    <n v="0"/>
    <n v="0"/>
    <n v="0"/>
    <n v="0"/>
    <n v="481.73"/>
    <s v="CET-PD-BM-SU-SUBSSE"/>
    <x v="63"/>
    <x v="46"/>
    <x v="0"/>
  </r>
  <r>
    <x v="0"/>
    <s v="353 - TRN-STATION EQ - ELE"/>
    <s v="Addition"/>
    <n v="201809"/>
    <x v="3924"/>
    <n v="-0.01"/>
    <n v="0.86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582.86"/>
    <n v="0"/>
    <n v="0"/>
    <n v="0"/>
    <n v="0"/>
    <n v="23.72"/>
    <n v="0"/>
    <n v="0"/>
    <n v="0"/>
    <n v="0"/>
    <n v="0"/>
    <n v="0"/>
    <n v="608.26"/>
    <s v="CET-PD-BM-SU-SUBSSE"/>
    <x v="63"/>
    <x v="46"/>
    <x v="0"/>
  </r>
  <r>
    <x v="0"/>
    <s v="353 - TRN-STATION EQ - ELE"/>
    <s v="Addition"/>
    <n v="201809"/>
    <x v="3925"/>
    <n v="-0.01"/>
    <n v="0.85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582.86"/>
    <n v="0"/>
    <n v="0"/>
    <n v="0"/>
    <n v="0"/>
    <n v="23.72"/>
    <n v="0"/>
    <n v="0"/>
    <n v="0"/>
    <n v="0"/>
    <n v="0"/>
    <n v="0"/>
    <n v="608.25"/>
    <s v="CET-PD-BM-SU-SUBSSE"/>
    <x v="63"/>
    <x v="46"/>
    <x v="0"/>
  </r>
  <r>
    <x v="0"/>
    <s v="353 - TRN-STATION EQ - ELE"/>
    <s v="Addition"/>
    <n v="201809"/>
    <x v="3926"/>
    <n v="-0.01"/>
    <n v="0.86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582.87"/>
    <n v="0"/>
    <n v="0"/>
    <n v="0"/>
    <n v="0"/>
    <n v="23.72"/>
    <n v="0"/>
    <n v="0"/>
    <n v="0"/>
    <n v="0"/>
    <n v="0"/>
    <n v="0"/>
    <n v="608.27"/>
    <s v="CET-PD-BM-SU-SUBSSE"/>
    <x v="63"/>
    <x v="46"/>
    <x v="0"/>
  </r>
  <r>
    <x v="0"/>
    <s v="353 - TRN-STATION EQ - ELE"/>
    <s v="Addition"/>
    <n v="201809"/>
    <x v="3950"/>
    <n v="11.22"/>
    <n v="26.400000000000002"/>
    <n v="359.36"/>
    <n v="0"/>
    <n v="0"/>
    <n v="0"/>
    <n v="0"/>
    <n v="0"/>
    <n v="0"/>
    <n v="0"/>
    <n v="0"/>
    <n v="0"/>
    <n v="0"/>
    <n v="0"/>
    <n v="945.11"/>
    <n v="0"/>
    <n v="0"/>
    <n v="0"/>
    <n v="0"/>
    <n v="0"/>
    <n v="1195.6100000000001"/>
    <n v="0"/>
    <n v="5236.3"/>
    <n v="0"/>
    <n v="0"/>
    <n v="0"/>
    <n v="0"/>
    <n v="1122.96"/>
    <n v="0"/>
    <n v="0"/>
    <n v="0"/>
    <n v="0"/>
    <n v="0"/>
    <n v="0"/>
    <n v="8896.9600000000009"/>
    <s v="CET-PD-BM-SU-SUBSSE"/>
    <x v="63"/>
    <x v="46"/>
    <x v="0"/>
  </r>
  <r>
    <x v="0"/>
    <s v="353 - TRN-STATION EQ - ELE"/>
    <s v="Addition"/>
    <n v="201809"/>
    <x v="2400"/>
    <n v="-1161.76"/>
    <n v="-2985.43"/>
    <n v="-2324.6799999999998"/>
    <n v="0"/>
    <n v="0"/>
    <n v="0"/>
    <n v="0"/>
    <n v="0"/>
    <n v="0"/>
    <n v="0"/>
    <n v="-79246.38"/>
    <n v="-2548.4299999999998"/>
    <n v="0"/>
    <n v="0"/>
    <n v="-18243.89"/>
    <n v="0"/>
    <n v="0"/>
    <n v="0"/>
    <n v="0"/>
    <n v="0"/>
    <n v="-17592.18"/>
    <n v="0"/>
    <n v="-21340.010000000002"/>
    <n v="0"/>
    <n v="0"/>
    <n v="0"/>
    <n v="-101.66"/>
    <n v="-20177.11"/>
    <n v="0"/>
    <n v="0"/>
    <n v="0"/>
    <n v="0"/>
    <n v="0"/>
    <n v="0"/>
    <n v="-163173.1"/>
    <s v="CET-PD-OT-PJ-TRHIGH"/>
    <x v="44"/>
    <x v="96"/>
    <x v="0"/>
  </r>
  <r>
    <x v="0"/>
    <s v="353 - TRN-STATION EQ - ELE"/>
    <s v="Addition"/>
    <n v="201809"/>
    <x v="3951"/>
    <n v="1612.95"/>
    <n v="4082.26"/>
    <n v="5045.1099999999997"/>
    <n v="0"/>
    <n v="0"/>
    <n v="0"/>
    <n v="0"/>
    <n v="0"/>
    <n v="0"/>
    <n v="0"/>
    <n v="121459.91"/>
    <n v="3387.71"/>
    <n v="0"/>
    <n v="0"/>
    <n v="30439.87"/>
    <n v="0"/>
    <n v="0"/>
    <n v="0"/>
    <n v="0"/>
    <n v="0"/>
    <n v="28123.040000000001"/>
    <n v="0"/>
    <n v="41764.82"/>
    <n v="0"/>
    <n v="0"/>
    <n v="0"/>
    <n v="0"/>
    <n v="28092.06"/>
    <n v="0"/>
    <n v="0"/>
    <n v="0"/>
    <n v="0"/>
    <n v="0"/>
    <n v="0"/>
    <n v="260620.02000000002"/>
    <s v="CET-PD-OT-PJ-TRSJAC"/>
    <x v="44"/>
    <x v="96"/>
    <x v="0"/>
  </r>
  <r>
    <x v="0"/>
    <s v="353 - TRN-STATION EQ - ELE"/>
    <s v="Addition"/>
    <n v="201809"/>
    <x v="3952"/>
    <n v="662.15"/>
    <n v="1591.88"/>
    <n v="3233.86"/>
    <n v="0"/>
    <n v="0"/>
    <n v="0"/>
    <n v="0"/>
    <n v="0"/>
    <n v="0"/>
    <n v="0"/>
    <n v="33622.89"/>
    <n v="1399.14"/>
    <n v="0"/>
    <n v="0"/>
    <n v="13436.06"/>
    <n v="0"/>
    <n v="0"/>
    <n v="0"/>
    <n v="0"/>
    <n v="0"/>
    <n v="30466.05"/>
    <n v="0"/>
    <n v="15783.28"/>
    <n v="0"/>
    <n v="0"/>
    <n v="0"/>
    <n v="0"/>
    <n v="23926.170000000002"/>
    <n v="0"/>
    <n v="0"/>
    <n v="0"/>
    <n v="0"/>
    <n v="0"/>
    <n v="0"/>
    <n v="122722.34"/>
    <s v="CET-PD-OT-PJ-TRSJAC"/>
    <x v="44"/>
    <x v="96"/>
    <x v="0"/>
  </r>
  <r>
    <x v="0"/>
    <s v="353 - TRN-STATION EQ - ELE"/>
    <s v="Addition"/>
    <n v="201809"/>
    <x v="2414"/>
    <n v="-1091.18"/>
    <n v="-2764.73"/>
    <n v="-2837.46"/>
    <n v="0"/>
    <n v="0"/>
    <n v="0"/>
    <n v="0"/>
    <n v="0"/>
    <n v="0"/>
    <n v="0"/>
    <n v="-55812.24"/>
    <n v="-2335.94"/>
    <n v="0"/>
    <n v="0"/>
    <n v="-19033.189999999999"/>
    <n v="0"/>
    <n v="0"/>
    <n v="0"/>
    <n v="0"/>
    <n v="0"/>
    <n v="-12088.24"/>
    <n v="0"/>
    <n v="-29414.22"/>
    <n v="0"/>
    <n v="0"/>
    <n v="0"/>
    <n v="0"/>
    <n v="-14472.61"/>
    <n v="0"/>
    <n v="0"/>
    <n v="0"/>
    <n v="0"/>
    <n v="0"/>
    <n v="0"/>
    <n v="-137513.87"/>
    <s v="CET-PD-OT-PJ-TRHIGH"/>
    <x v="44"/>
    <x v="96"/>
    <x v="0"/>
  </r>
  <r>
    <x v="0"/>
    <s v="353 - TRN-STATION EQ - ELE"/>
    <s v="Addition"/>
    <n v="201809"/>
    <x v="3506"/>
    <n v="-0.11"/>
    <n v="1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40000000000001"/>
    <s v="CET-PD-OT-PJ-TRSJAC"/>
    <x v="44"/>
    <x v="96"/>
    <x v="0"/>
  </r>
  <r>
    <x v="0"/>
    <s v="353 - TRN-STATION EQ - ELE"/>
    <s v="Addition"/>
    <n v="201809"/>
    <x v="3927"/>
    <n v="-3033.68"/>
    <n v="-6580.92"/>
    <n v="-15018.75"/>
    <n v="0"/>
    <n v="0"/>
    <n v="0"/>
    <n v="0"/>
    <n v="0"/>
    <n v="0"/>
    <n v="0"/>
    <n v="-124932.77"/>
    <n v="-6063.2300000000005"/>
    <n v="0"/>
    <n v="0"/>
    <n v="-50695.78"/>
    <n v="0"/>
    <n v="0"/>
    <n v="0"/>
    <n v="0"/>
    <n v="0"/>
    <n v="-129979.84"/>
    <n v="0"/>
    <n v="-93991.69"/>
    <n v="0"/>
    <n v="0"/>
    <n v="0"/>
    <n v="-571"/>
    <n v="-94856.930000000008"/>
    <n v="0"/>
    <n v="0"/>
    <n v="0"/>
    <n v="0"/>
    <n v="0"/>
    <n v="0"/>
    <n v="-519661.36"/>
    <s v="CET-PD-OT-PJ-TREAST"/>
    <x v="44"/>
    <x v="96"/>
    <x v="0"/>
  </r>
  <r>
    <x v="0"/>
    <s v="353 - TRN-STATION EQ - ELE"/>
    <s v="Addition"/>
    <n v="201809"/>
    <x v="2113"/>
    <n v="0"/>
    <n v="0"/>
    <n v="-4.0200000000000005"/>
    <n v="0"/>
    <n v="0"/>
    <n v="0"/>
    <n v="0"/>
    <n v="0"/>
    <n v="0"/>
    <n v="0"/>
    <n v="0"/>
    <n v="0"/>
    <n v="0"/>
    <n v="0"/>
    <n v="-108.60000000000001"/>
    <n v="0"/>
    <n v="0"/>
    <n v="0"/>
    <n v="0"/>
    <n v="0"/>
    <n v="0"/>
    <n v="0"/>
    <n v="0"/>
    <n v="0"/>
    <n v="0"/>
    <n v="0"/>
    <n v="0"/>
    <n v="-25.580000000000002"/>
    <n v="0"/>
    <n v="0"/>
    <n v="0"/>
    <n v="0"/>
    <n v="0"/>
    <n v="0"/>
    <n v="-138.20000000000002"/>
    <s v="CET-PD-OT-PJ-TREAST"/>
    <x v="44"/>
    <x v="96"/>
    <x v="0"/>
  </r>
  <r>
    <x v="0"/>
    <s v="353 - TRN-STATION EQ - ELE"/>
    <s v="Addition"/>
    <n v="201809"/>
    <x v="3277"/>
    <n v="-4.37"/>
    <n v="468.63"/>
    <n v="24.36"/>
    <n v="0"/>
    <n v="0"/>
    <n v="0"/>
    <n v="0"/>
    <n v="0"/>
    <n v="0"/>
    <n v="0"/>
    <n v="5151.29"/>
    <n v="0"/>
    <n v="0"/>
    <n v="0"/>
    <n v="700.68000000000006"/>
    <n v="0"/>
    <n v="0"/>
    <n v="0"/>
    <n v="0"/>
    <n v="0"/>
    <n v="0"/>
    <n v="0"/>
    <n v="-532.93000000000006"/>
    <n v="0"/>
    <n v="0"/>
    <n v="0"/>
    <n v="2607"/>
    <n v="307.01"/>
    <n v="0"/>
    <n v="0"/>
    <n v="0"/>
    <n v="0"/>
    <n v="0"/>
    <n v="0"/>
    <n v="8721.67"/>
    <s v="CET-PD-OT-PJ-TREAST"/>
    <x v="44"/>
    <x v="96"/>
    <x v="0"/>
  </r>
  <r>
    <x v="0"/>
    <s v="353 - TRN-STATION EQ - ELE"/>
    <s v="Addition"/>
    <n v="201809"/>
    <x v="2940"/>
    <n v="-0.43"/>
    <n v="4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32"/>
    <s v="CET-PD-OT-PJ-TRSJAC"/>
    <x v="44"/>
    <x v="96"/>
    <x v="0"/>
  </r>
  <r>
    <x v="0"/>
    <s v="353 - TRN-STATION EQ - ELE"/>
    <s v="Addition"/>
    <n v="201809"/>
    <x v="3613"/>
    <n v="-10.76"/>
    <n v="115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07"/>
    <s v="CET-PD-OT-PJ-TRHIGH"/>
    <x v="44"/>
    <x v="96"/>
    <x v="0"/>
  </r>
  <r>
    <x v="0"/>
    <s v="353 - TRN-STATION EQ - ELE"/>
    <s v="Addition"/>
    <n v="201809"/>
    <x v="3124"/>
    <n v="-0.44"/>
    <n v="46.69"/>
    <n v="230.67000000000002"/>
    <n v="0"/>
    <n v="0"/>
    <n v="0"/>
    <n v="0"/>
    <n v="0"/>
    <n v="0"/>
    <n v="0"/>
    <n v="710.41"/>
    <n v="0"/>
    <n v="0"/>
    <n v="0"/>
    <n v="314.58"/>
    <n v="0"/>
    <n v="0"/>
    <n v="0"/>
    <n v="0"/>
    <n v="0"/>
    <n v="1088.01"/>
    <n v="0"/>
    <n v="0"/>
    <n v="0"/>
    <n v="0"/>
    <n v="0"/>
    <n v="0"/>
    <n v="853.58"/>
    <n v="0"/>
    <n v="0"/>
    <n v="0"/>
    <n v="0"/>
    <n v="0"/>
    <n v="0"/>
    <n v="3243.5"/>
    <s v="CET-PD-OT-PJ-TRSJAC"/>
    <x v="44"/>
    <x v="96"/>
    <x v="0"/>
  </r>
  <r>
    <x v="0"/>
    <s v="353 - TRN-STATION EQ - ELE"/>
    <s v="Addition"/>
    <n v="201809"/>
    <x v="3953"/>
    <n v="77.210000000000008"/>
    <n v="181.63"/>
    <n v="3550.21"/>
    <n v="0"/>
    <n v="0"/>
    <n v="0"/>
    <n v="0"/>
    <n v="0"/>
    <n v="0"/>
    <n v="0"/>
    <n v="2419.92"/>
    <n v="177.32"/>
    <n v="0"/>
    <n v="0"/>
    <n v="5566.82"/>
    <n v="0"/>
    <n v="0"/>
    <n v="0"/>
    <n v="0"/>
    <n v="0"/>
    <n v="21385.420000000002"/>
    <n v="0"/>
    <n v="12597.5"/>
    <n v="0"/>
    <n v="0"/>
    <n v="0"/>
    <n v="0"/>
    <n v="17174.91"/>
    <n v="0"/>
    <n v="0"/>
    <n v="0"/>
    <n v="0"/>
    <n v="0"/>
    <n v="0"/>
    <n v="62953.62"/>
    <s v="CET-PD-OT-PJ-TREAST"/>
    <x v="44"/>
    <x v="96"/>
    <x v="0"/>
  </r>
  <r>
    <x v="0"/>
    <s v="353 - TRN-STATION EQ - ELE"/>
    <s v="Addition"/>
    <n v="201809"/>
    <x v="3928"/>
    <n v="-0.17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350000000000001"/>
    <s v="CET-PD-OT-NF-098001"/>
    <x v="23"/>
    <x v="47"/>
    <x v="1"/>
  </r>
  <r>
    <x v="0"/>
    <s v="353 - TRN-STATION EQ - ELE"/>
    <s v="Addition"/>
    <n v="201810"/>
    <x v="3508"/>
    <n v="0"/>
    <n v="0"/>
    <n v="12.65"/>
    <n v="0"/>
    <n v="0"/>
    <n v="0"/>
    <n v="0"/>
    <n v="0"/>
    <n v="0"/>
    <n v="0"/>
    <n v="980.72"/>
    <n v="0"/>
    <n v="0"/>
    <n v="0"/>
    <n v="125.79"/>
    <n v="0"/>
    <n v="0"/>
    <n v="0"/>
    <n v="0"/>
    <n v="0"/>
    <n v="0"/>
    <n v="0"/>
    <n v="0"/>
    <n v="0"/>
    <n v="0"/>
    <n v="0"/>
    <n v="0"/>
    <n v="38.54"/>
    <n v="0"/>
    <n v="0"/>
    <n v="0"/>
    <n v="0"/>
    <n v="0"/>
    <n v="0"/>
    <n v="1157.7"/>
    <s v="CET-PD-OT-PJ-TREAST"/>
    <x v="44"/>
    <x v="96"/>
    <x v="0"/>
  </r>
  <r>
    <x v="0"/>
    <s v="353 - TRN-STATION EQ - ELE"/>
    <s v="Addition"/>
    <n v="201810"/>
    <x v="3954"/>
    <n v="0"/>
    <n v="0"/>
    <n v="-394.06"/>
    <n v="0"/>
    <n v="0"/>
    <n v="0"/>
    <n v="0"/>
    <n v="0"/>
    <n v="0"/>
    <n v="0"/>
    <n v="65.040000000000006"/>
    <n v="-122.89"/>
    <n v="0"/>
    <n v="0"/>
    <n v="1011.07"/>
    <n v="0"/>
    <n v="0"/>
    <n v="0"/>
    <n v="0"/>
    <n v="0"/>
    <n v="3181.4900000000002"/>
    <n v="0"/>
    <n v="-1.01"/>
    <n v="0"/>
    <n v="0"/>
    <n v="0"/>
    <n v="0"/>
    <n v="4427.8"/>
    <n v="0"/>
    <n v="0"/>
    <n v="0"/>
    <n v="0"/>
    <n v="0"/>
    <n v="0"/>
    <n v="8290.33"/>
    <s v="CET-ET-TP-RL-641900"/>
    <x v="5"/>
    <x v="177"/>
    <x v="0"/>
  </r>
  <r>
    <x v="0"/>
    <s v="353 - TRN-STATION EQ - ELE"/>
    <s v="Addition"/>
    <n v="201810"/>
    <x v="184"/>
    <n v="0"/>
    <n v="0"/>
    <n v="-1.3900000000000001"/>
    <n v="0"/>
    <n v="0"/>
    <n v="0"/>
    <n v="0"/>
    <n v="0"/>
    <n v="0"/>
    <n v="0"/>
    <n v="0"/>
    <n v="0"/>
    <n v="0"/>
    <n v="0"/>
    <n v="-33.700000000000003"/>
    <n v="0"/>
    <n v="0"/>
    <n v="0"/>
    <n v="0"/>
    <n v="0"/>
    <n v="0"/>
    <n v="0"/>
    <n v="0"/>
    <n v="0"/>
    <n v="0"/>
    <n v="0"/>
    <n v="0"/>
    <n v="-9.34"/>
    <n v="0"/>
    <n v="0"/>
    <n v="0"/>
    <n v="0"/>
    <n v="0"/>
    <n v="0"/>
    <n v="-44.43"/>
    <s v="CET-ET-TP-RL-495603"/>
    <x v="5"/>
    <x v="4"/>
    <x v="0"/>
  </r>
  <r>
    <x v="0"/>
    <s v="353 - TRN-STATION EQ - ELE"/>
    <s v="Addition"/>
    <n v="201810"/>
    <x v="3651"/>
    <n v="-115541.73"/>
    <n v="-288364.74"/>
    <n v="-19565.350000000002"/>
    <n v="0"/>
    <n v="0"/>
    <n v="0"/>
    <n v="0"/>
    <n v="0"/>
    <n v="0"/>
    <n v="0"/>
    <n v="-145595.31"/>
    <n v="-212617.15"/>
    <n v="0"/>
    <n v="0"/>
    <n v="-82269.63"/>
    <n v="0"/>
    <n v="0"/>
    <n v="0"/>
    <n v="0"/>
    <n v="0"/>
    <n v="-211656.66"/>
    <n v="0"/>
    <n v="-161105.95000000001"/>
    <n v="0"/>
    <n v="0"/>
    <n v="0"/>
    <n v="-125112.81"/>
    <n v="-304755.53999999998"/>
    <n v="0"/>
    <n v="0"/>
    <n v="0"/>
    <n v="0"/>
    <n v="0"/>
    <n v="0"/>
    <n v="-1453967.72"/>
    <s v="CET-ET-TP-RL-615409"/>
    <x v="5"/>
    <x v="120"/>
    <x v="0"/>
  </r>
  <r>
    <x v="0"/>
    <s v="353 - TRN-STATION EQ - ELE"/>
    <s v="Addition"/>
    <n v="201810"/>
    <x v="3343"/>
    <n v="0"/>
    <n v="0"/>
    <n v="-0.64"/>
    <n v="0"/>
    <n v="0"/>
    <n v="0"/>
    <n v="0"/>
    <n v="0"/>
    <n v="0"/>
    <n v="0"/>
    <n v="0"/>
    <n v="0"/>
    <n v="0"/>
    <n v="0"/>
    <n v="-0.62"/>
    <n v="0"/>
    <n v="0"/>
    <n v="0"/>
    <n v="0"/>
    <n v="0"/>
    <n v="-6.47"/>
    <n v="0"/>
    <n v="0"/>
    <n v="0"/>
    <n v="0"/>
    <n v="0"/>
    <n v="0"/>
    <n v="-4.13"/>
    <n v="0"/>
    <n v="0"/>
    <n v="0"/>
    <n v="0"/>
    <n v="0"/>
    <n v="0"/>
    <n v="-11.86"/>
    <s v="CET-ET-LG-TS-532901"/>
    <x v="10"/>
    <x v="103"/>
    <x v="0"/>
  </r>
  <r>
    <x v="0"/>
    <s v="353 - TRN-STATION EQ - ELE"/>
    <s v="Addition"/>
    <n v="201810"/>
    <x v="3615"/>
    <n v="0"/>
    <n v="0"/>
    <n v="42.99"/>
    <n v="0"/>
    <n v="0"/>
    <n v="0"/>
    <n v="0"/>
    <n v="0"/>
    <n v="0"/>
    <n v="0"/>
    <n v="0"/>
    <n v="0"/>
    <n v="0"/>
    <n v="0"/>
    <n v="134.11000000000001"/>
    <n v="0"/>
    <n v="0"/>
    <n v="0"/>
    <n v="0"/>
    <n v="0"/>
    <n v="-12.77"/>
    <n v="0"/>
    <n v="767.43000000000006"/>
    <n v="0"/>
    <n v="0"/>
    <n v="0"/>
    <n v="47.4"/>
    <n v="24.88"/>
    <n v="0"/>
    <n v="0"/>
    <n v="0"/>
    <n v="0"/>
    <n v="0"/>
    <n v="0"/>
    <n v="1004.0400000000001"/>
    <s v="CET-ET-IR-ME-619700"/>
    <x v="6"/>
    <x v="121"/>
    <x v="0"/>
  </r>
  <r>
    <x v="0"/>
    <s v="353 - TRN-STATION EQ - ELE"/>
    <s v="Addition"/>
    <n v="201810"/>
    <x v="320"/>
    <n v="0"/>
    <n v="0"/>
    <n v="0"/>
    <n v="0"/>
    <n v="0"/>
    <n v="0"/>
    <n v="0"/>
    <n v="0"/>
    <n v="0"/>
    <n v="0"/>
    <n v="0"/>
    <n v="0"/>
    <n v="0"/>
    <n v="0"/>
    <n v="-140.80000000000001"/>
    <n v="0"/>
    <n v="0"/>
    <n v="0"/>
    <n v="0"/>
    <n v="0"/>
    <n v="-6.24"/>
    <n v="0"/>
    <n v="0"/>
    <n v="0"/>
    <n v="0"/>
    <n v="0"/>
    <n v="0"/>
    <n v="-45.68"/>
    <n v="0"/>
    <n v="0"/>
    <n v="0"/>
    <n v="0"/>
    <n v="0"/>
    <n v="0"/>
    <n v="-192.72"/>
    <s v="CET-ET-TP-EC-484717"/>
    <x v="29"/>
    <x v="58"/>
    <x v="0"/>
  </r>
  <r>
    <x v="0"/>
    <s v="353 - TRN-STATION EQ - ELE"/>
    <s v="Addition"/>
    <n v="201810"/>
    <x v="3344"/>
    <n v="0"/>
    <n v="0"/>
    <n v="-5836.72"/>
    <n v="0"/>
    <n v="0"/>
    <n v="0"/>
    <n v="0"/>
    <n v="0"/>
    <n v="0"/>
    <n v="0"/>
    <n v="0"/>
    <n v="0"/>
    <n v="0"/>
    <n v="0"/>
    <n v="-17846.400000000001"/>
    <n v="0"/>
    <n v="0"/>
    <n v="0"/>
    <n v="0"/>
    <n v="0"/>
    <n v="0"/>
    <n v="0"/>
    <n v="-92380.51"/>
    <n v="0"/>
    <n v="0"/>
    <n v="0"/>
    <n v="0"/>
    <n v="-3989.67"/>
    <n v="0"/>
    <n v="0"/>
    <n v="0"/>
    <n v="0"/>
    <n v="0"/>
    <n v="0"/>
    <n v="-120053.3"/>
    <s v="CET-ET-IR-ME-619700"/>
    <x v="6"/>
    <x v="121"/>
    <x v="0"/>
  </r>
  <r>
    <x v="0"/>
    <s v="353 - TRN-STATION EQ - ELE"/>
    <s v="Addition"/>
    <n v="201810"/>
    <x v="3509"/>
    <n v="0"/>
    <n v="0"/>
    <n v="-3264.9900000000002"/>
    <n v="0"/>
    <n v="0"/>
    <n v="0"/>
    <n v="0"/>
    <n v="0"/>
    <n v="0"/>
    <n v="0"/>
    <n v="0"/>
    <n v="0"/>
    <n v="0"/>
    <n v="0"/>
    <n v="-9983.0500000000011"/>
    <n v="0"/>
    <n v="0"/>
    <n v="0"/>
    <n v="0"/>
    <n v="0"/>
    <n v="0"/>
    <n v="0"/>
    <n v="-51714.39"/>
    <n v="0"/>
    <n v="0"/>
    <n v="0"/>
    <n v="0"/>
    <n v="-2266.4700000000003"/>
    <n v="0"/>
    <n v="0"/>
    <n v="0"/>
    <n v="0"/>
    <n v="0"/>
    <n v="0"/>
    <n v="-67228.899999999994"/>
    <s v="CET-ET-IR-ME-619700"/>
    <x v="6"/>
    <x v="121"/>
    <x v="0"/>
  </r>
  <r>
    <x v="0"/>
    <s v="353 - TRN-STATION EQ - ELE"/>
    <s v="Addition"/>
    <n v="201810"/>
    <x v="3554"/>
    <n v="0"/>
    <n v="0"/>
    <n v="6529.9800000000005"/>
    <n v="0"/>
    <n v="0"/>
    <n v="0"/>
    <n v="0"/>
    <n v="0"/>
    <n v="0"/>
    <n v="0"/>
    <n v="0"/>
    <n v="0"/>
    <n v="0"/>
    <n v="0"/>
    <n v="19966.080000000002"/>
    <n v="0"/>
    <n v="0"/>
    <n v="0"/>
    <n v="0"/>
    <n v="0"/>
    <n v="1.19"/>
    <n v="0"/>
    <n v="103428.78"/>
    <n v="0"/>
    <n v="0"/>
    <n v="0"/>
    <n v="0"/>
    <n v="4533.7"/>
    <n v="0"/>
    <n v="0"/>
    <n v="0"/>
    <n v="0"/>
    <n v="0"/>
    <n v="0"/>
    <n v="134459.73000000001"/>
    <s v="CET-ET-IR-ME-619700"/>
    <x v="6"/>
    <x v="121"/>
    <x v="0"/>
  </r>
  <r>
    <x v="0"/>
    <s v="353 - TRN-STATION EQ - ELE"/>
    <s v="Addition"/>
    <n v="201810"/>
    <x v="49"/>
    <n v="0"/>
    <n v="0"/>
    <n v="0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0"/>
    <n v="0"/>
    <n v="0"/>
    <n v="0"/>
    <n v="0"/>
    <n v="28.060000000000002"/>
    <n v="1.0900000000000001"/>
    <n v="0"/>
    <n v="0"/>
    <n v="0"/>
    <n v="0"/>
    <n v="0"/>
    <n v="0"/>
    <n v="32.4"/>
    <s v="CET-ET-LG-SU-541100"/>
    <x v="7"/>
    <x v="6"/>
    <x v="1"/>
  </r>
  <r>
    <x v="0"/>
    <s v="353 - TRN-STATION EQ - ELE"/>
    <s v="Addition"/>
    <n v="201810"/>
    <x v="3930"/>
    <n v="0"/>
    <n v="0"/>
    <n v="-3.61"/>
    <n v="0"/>
    <n v="0"/>
    <n v="0"/>
    <n v="0"/>
    <n v="0"/>
    <n v="0"/>
    <n v="0"/>
    <n v="0"/>
    <n v="0"/>
    <n v="0"/>
    <n v="0"/>
    <n v="-87.53"/>
    <n v="0"/>
    <n v="0"/>
    <n v="0"/>
    <n v="0"/>
    <n v="0"/>
    <n v="0"/>
    <n v="0"/>
    <n v="0"/>
    <n v="0"/>
    <n v="0"/>
    <n v="0"/>
    <n v="0"/>
    <n v="-24.240000000000002"/>
    <n v="0"/>
    <n v="0"/>
    <n v="0"/>
    <n v="0"/>
    <n v="0"/>
    <n v="0"/>
    <n v="-115.38"/>
    <s v="CET-ET-LG-SU-538800"/>
    <x v="7"/>
    <x v="174"/>
    <x v="1"/>
  </r>
  <r>
    <x v="0"/>
    <s v="353 - TRN-STATION EQ - ELE"/>
    <s v="Addition"/>
    <n v="201810"/>
    <x v="260"/>
    <n v="-1252024.3"/>
    <n v="-2852885.44"/>
    <n v="-418.35"/>
    <n v="0"/>
    <n v="0"/>
    <n v="0"/>
    <n v="0"/>
    <n v="0"/>
    <n v="0"/>
    <n v="0"/>
    <n v="-45526.15"/>
    <n v="-2275975.29"/>
    <n v="0"/>
    <n v="0"/>
    <n v="-6471.33"/>
    <n v="-15414404.98"/>
    <n v="0"/>
    <n v="0"/>
    <n v="0"/>
    <n v="0"/>
    <n v="-10338.030000000001"/>
    <n v="0"/>
    <n v="3687.9700000000003"/>
    <n v="0"/>
    <n v="0"/>
    <n v="0"/>
    <n v="-12745.720000000001"/>
    <n v="-1826084.8900000001"/>
    <n v="0"/>
    <n v="0"/>
    <n v="0"/>
    <n v="0"/>
    <n v="0"/>
    <n v="0"/>
    <n v="-21417211.219999999"/>
    <s v="CET-ET-TP-RL-671400"/>
    <x v="5"/>
    <x v="59"/>
    <x v="0"/>
  </r>
  <r>
    <x v="0"/>
    <s v="353 - TRN-STATION EQ - ELE"/>
    <s v="Addition"/>
    <n v="201810"/>
    <x v="26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34.1"/>
    <n v="0"/>
    <n v="0"/>
    <n v="0"/>
    <n v="0"/>
    <n v="0"/>
    <n v="0"/>
    <n v="84.78"/>
    <n v="0"/>
    <n v="0"/>
    <n v="0"/>
    <n v="0"/>
    <n v="0"/>
    <n v="0"/>
    <n v="219.03"/>
    <s v="CET-ET-TP-RN-644017"/>
    <x v="16"/>
    <x v="51"/>
    <x v="0"/>
  </r>
  <r>
    <x v="0"/>
    <s v="353 - TRN-STATION EQ - ELE"/>
    <s v="Addition"/>
    <n v="201810"/>
    <x v="3955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45.4"/>
    <n v="0"/>
    <n v="0"/>
    <n v="0"/>
    <n v="0"/>
    <n v="0"/>
    <n v="0"/>
    <n v="91.91"/>
    <n v="0"/>
    <n v="0"/>
    <n v="0"/>
    <n v="0"/>
    <n v="0"/>
    <n v="0"/>
    <n v="237.46"/>
    <s v="CET-ET-TP-RN-644009"/>
    <x v="16"/>
    <x v="51"/>
    <x v="0"/>
  </r>
  <r>
    <x v="0"/>
    <s v="353 - TRN-STATION EQ - ELE"/>
    <s v="Addition"/>
    <n v="201810"/>
    <x v="51"/>
    <n v="0"/>
    <n v="0"/>
    <n v="0"/>
    <n v="0"/>
    <n v="0"/>
    <n v="0"/>
    <n v="0"/>
    <n v="0"/>
    <n v="0"/>
    <n v="0"/>
    <n v="0"/>
    <n v="0"/>
    <n v="0"/>
    <n v="0"/>
    <n v="269.70999999999998"/>
    <n v="0"/>
    <n v="0"/>
    <n v="0"/>
    <n v="0"/>
    <n v="0"/>
    <n v="0"/>
    <n v="0"/>
    <n v="0"/>
    <n v="0"/>
    <n v="0"/>
    <n v="0"/>
    <n v="2330.35"/>
    <n v="90.710000000000008"/>
    <n v="0"/>
    <n v="0"/>
    <n v="0"/>
    <n v="0"/>
    <n v="0"/>
    <n v="0"/>
    <n v="2690.77"/>
    <s v="CET-ET-IR-TB-521000"/>
    <x v="8"/>
    <x v="9"/>
    <x v="0"/>
  </r>
  <r>
    <x v="0"/>
    <s v="353 - TRN-STATION EQ - ELE"/>
    <s v="Addition"/>
    <n v="201810"/>
    <x v="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-7.3"/>
    <n v="-0.06"/>
    <n v="0"/>
    <n v="0"/>
    <n v="0"/>
    <n v="0"/>
    <n v="0"/>
    <n v="0"/>
    <n v="-7.68"/>
    <s v="CET-ET-LG-SU-669100"/>
    <x v="7"/>
    <x v="10"/>
    <x v="1"/>
  </r>
  <r>
    <x v="0"/>
    <s v="353 - TRN-STATION EQ - ELE"/>
    <s v="Addition"/>
    <n v="201810"/>
    <x v="54"/>
    <n v="0"/>
    <n v="0"/>
    <n v="30.27"/>
    <n v="0"/>
    <n v="0"/>
    <n v="0"/>
    <n v="0"/>
    <n v="0"/>
    <n v="0"/>
    <n v="0"/>
    <n v="2346.23"/>
    <n v="0"/>
    <n v="0"/>
    <n v="0"/>
    <n v="606.51"/>
    <n v="0"/>
    <n v="0"/>
    <n v="0"/>
    <n v="0"/>
    <n v="0"/>
    <n v="0"/>
    <n v="0"/>
    <n v="0"/>
    <n v="0"/>
    <n v="0"/>
    <n v="0"/>
    <n v="4974.53"/>
    <n v="276.42"/>
    <n v="0"/>
    <n v="0"/>
    <n v="0"/>
    <n v="0"/>
    <n v="0"/>
    <n v="0"/>
    <n v="8233.9600000000009"/>
    <s v="CET-ET-LG-TS-667000"/>
    <x v="10"/>
    <x v="12"/>
    <x v="0"/>
  </r>
  <r>
    <x v="0"/>
    <s v="353 - TRN-STATION EQ - ELE"/>
    <s v="Addition"/>
    <n v="201810"/>
    <x v="393"/>
    <n v="0"/>
    <n v="0"/>
    <n v="0"/>
    <n v="0"/>
    <n v="0"/>
    <n v="0"/>
    <n v="0"/>
    <n v="0"/>
    <n v="0"/>
    <n v="0"/>
    <n v="0"/>
    <n v="4777.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14"/>
    <x v="5"/>
    <x v="14"/>
    <x v="1"/>
  </r>
  <r>
    <x v="0"/>
    <s v="353 - TRN-STATION EQ - ELE"/>
    <s v="Addition"/>
    <n v="201810"/>
    <x v="57"/>
    <n v="0"/>
    <n v="0"/>
    <n v="-0.27"/>
    <n v="0"/>
    <n v="0"/>
    <n v="0"/>
    <n v="0"/>
    <n v="0"/>
    <n v="0"/>
    <n v="0"/>
    <n v="-253.09"/>
    <n v="0"/>
    <n v="0"/>
    <n v="0"/>
    <n v="-0.38"/>
    <n v="0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0"/>
    <n v="-263.45999999999998"/>
    <s v="CET-ET-LG-TS-682405"/>
    <x v="10"/>
    <x v="15"/>
    <x v="1"/>
  </r>
  <r>
    <x v="0"/>
    <s v="353 - TRN-STATION EQ - ELE"/>
    <s v="Addition"/>
    <n v="201810"/>
    <x v="3956"/>
    <n v="-672.99"/>
    <n v="-1519.33"/>
    <n v="0"/>
    <n v="0"/>
    <n v="0"/>
    <n v="0"/>
    <n v="0"/>
    <n v="0"/>
    <n v="0"/>
    <n v="0"/>
    <n v="0"/>
    <n v="-1012.83"/>
    <n v="0"/>
    <n v="0"/>
    <n v="0"/>
    <n v="-38625.919999999998"/>
    <n v="0"/>
    <n v="0"/>
    <n v="0"/>
    <n v="0"/>
    <n v="0"/>
    <n v="0"/>
    <n v="0"/>
    <n v="0"/>
    <n v="0"/>
    <n v="0"/>
    <n v="0"/>
    <n v="-1132.74"/>
    <n v="0"/>
    <n v="0"/>
    <n v="0"/>
    <n v="0"/>
    <n v="0"/>
    <n v="0"/>
    <n v="-41950.98"/>
    <s v="CET-PD-IR-SP-SUBSNW"/>
    <x v="22"/>
    <x v="46"/>
    <x v="0"/>
  </r>
  <r>
    <x v="0"/>
    <s v="353 - TRN-STATION EQ - ELE"/>
    <s v="Addition"/>
    <n v="201810"/>
    <x v="36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IT-00-OP-NS-000225"/>
    <x v="60"/>
    <x v="126"/>
    <x v="1"/>
  </r>
  <r>
    <x v="0"/>
    <s v="353 - TRN-STATION EQ - ELE"/>
    <s v="Addition"/>
    <n v="201810"/>
    <x v="3931"/>
    <n v="0"/>
    <n v="0"/>
    <n v="0"/>
    <n v="0"/>
    <n v="0"/>
    <n v="0"/>
    <n v="0"/>
    <n v="0"/>
    <n v="0"/>
    <n v="0"/>
    <n v="0"/>
    <n v="0"/>
    <n v="0"/>
    <n v="0"/>
    <n v="-105.23"/>
    <n v="0"/>
    <n v="0"/>
    <n v="0"/>
    <n v="0"/>
    <n v="0"/>
    <n v="0"/>
    <n v="0"/>
    <n v="0"/>
    <n v="0"/>
    <n v="0"/>
    <n v="0"/>
    <n v="0"/>
    <n v="-31.02"/>
    <n v="0"/>
    <n v="0"/>
    <n v="0"/>
    <n v="0"/>
    <n v="0"/>
    <n v="0"/>
    <n v="-136.25"/>
    <s v="CET-ET-LG-SU-657700"/>
    <x v="7"/>
    <x v="175"/>
    <x v="1"/>
  </r>
  <r>
    <x v="0"/>
    <s v="353 - TRN-STATION EQ - ELE"/>
    <s v="Addition"/>
    <n v="201810"/>
    <x v="3957"/>
    <n v="-7118.7"/>
    <n v="-16317.33"/>
    <n v="0"/>
    <n v="0"/>
    <n v="0"/>
    <n v="0"/>
    <n v="0"/>
    <n v="0"/>
    <n v="0"/>
    <n v="0"/>
    <n v="0"/>
    <n v="-13944.95"/>
    <n v="0"/>
    <n v="0"/>
    <n v="0"/>
    <n v="-365041.49"/>
    <n v="0"/>
    <n v="0"/>
    <n v="0"/>
    <n v="0"/>
    <n v="0"/>
    <n v="0"/>
    <n v="0"/>
    <n v="0"/>
    <n v="0"/>
    <n v="0"/>
    <n v="0"/>
    <n v="-79519.72"/>
    <n v="0"/>
    <n v="0"/>
    <n v="0"/>
    <n v="0"/>
    <n v="0"/>
    <n v="0"/>
    <n v="-467997.24"/>
    <s v="CET-ET-IR-RP-434300"/>
    <x v="19"/>
    <x v="131"/>
    <x v="0"/>
  </r>
  <r>
    <x v="0"/>
    <s v="353 - TRN-STATION EQ - ELE"/>
    <s v="Addition"/>
    <n v="201810"/>
    <x v="136"/>
    <n v="0"/>
    <n v="0"/>
    <n v="72.3"/>
    <n v="0"/>
    <n v="0"/>
    <n v="0"/>
    <n v="0"/>
    <n v="0"/>
    <n v="0"/>
    <n v="0"/>
    <n v="5604.74"/>
    <n v="0"/>
    <n v="0"/>
    <n v="0"/>
    <n v="3.63"/>
    <n v="0"/>
    <n v="0"/>
    <n v="0"/>
    <n v="0"/>
    <n v="0"/>
    <n v="0"/>
    <n v="0"/>
    <n v="0"/>
    <n v="0"/>
    <n v="0"/>
    <n v="0"/>
    <n v="-2204.7600000000002"/>
    <n v="118.37"/>
    <n v="0"/>
    <n v="0"/>
    <n v="0"/>
    <n v="0"/>
    <n v="0"/>
    <n v="0"/>
    <n v="3594.28"/>
    <s v="CET-ET-LG-TS-610704"/>
    <x v="10"/>
    <x v="23"/>
    <x v="1"/>
  </r>
  <r>
    <x v="0"/>
    <s v="353 - TRN-STATION EQ - ELE"/>
    <s v="Addition"/>
    <n v="201810"/>
    <x v="3660"/>
    <n v="0"/>
    <n v="0"/>
    <n v="-0.63"/>
    <n v="0"/>
    <n v="0"/>
    <n v="0"/>
    <n v="0"/>
    <n v="0"/>
    <n v="0"/>
    <n v="0"/>
    <n v="0"/>
    <n v="0"/>
    <n v="0"/>
    <n v="0"/>
    <n v="-0.62"/>
    <n v="0"/>
    <n v="0"/>
    <n v="0"/>
    <n v="0"/>
    <n v="0"/>
    <n v="-6.42"/>
    <n v="0"/>
    <n v="0"/>
    <n v="0"/>
    <n v="0"/>
    <n v="0"/>
    <n v="0"/>
    <n v="-4.09"/>
    <n v="0"/>
    <n v="0"/>
    <n v="0"/>
    <n v="0"/>
    <n v="0"/>
    <n v="0"/>
    <n v="-11.76"/>
    <s v="CET-ET-LG-TS-610705"/>
    <x v="10"/>
    <x v="23"/>
    <x v="1"/>
  </r>
  <r>
    <x v="0"/>
    <s v="353 - TRN-STATION EQ - ELE"/>
    <s v="Addition"/>
    <n v="201810"/>
    <x v="351"/>
    <n v="-61608.28"/>
    <n v="-166871.65"/>
    <n v="-32041.62"/>
    <n v="0"/>
    <n v="0"/>
    <n v="0"/>
    <n v="0"/>
    <n v="0"/>
    <n v="0"/>
    <n v="0"/>
    <n v="-332007.67999999999"/>
    <n v="-123603.69"/>
    <n v="0"/>
    <n v="0"/>
    <n v="-102373.69"/>
    <n v="0"/>
    <n v="0"/>
    <n v="0"/>
    <n v="0"/>
    <n v="0"/>
    <n v="-288831.7"/>
    <n v="0"/>
    <n v="-246112.38"/>
    <n v="0"/>
    <n v="0"/>
    <n v="0"/>
    <n v="-47423.29"/>
    <n v="-324961.38"/>
    <n v="0"/>
    <n v="0"/>
    <n v="0"/>
    <n v="0"/>
    <n v="0"/>
    <n v="0"/>
    <n v="-1602231.67"/>
    <s v="CET-ET-GA-EM-644600"/>
    <x v="34"/>
    <x v="79"/>
    <x v="0"/>
  </r>
  <r>
    <x v="0"/>
    <s v="353 - TRN-STATION EQ - ELE"/>
    <s v="Addition"/>
    <n v="201810"/>
    <x v="3359"/>
    <n v="0"/>
    <n v="0"/>
    <n v="852.16"/>
    <n v="0"/>
    <n v="0"/>
    <n v="0"/>
    <n v="0"/>
    <n v="0"/>
    <n v="0"/>
    <n v="0"/>
    <n v="13573.27"/>
    <n v="0"/>
    <n v="0"/>
    <n v="0"/>
    <n v="2457.29"/>
    <n v="0"/>
    <n v="0"/>
    <n v="0"/>
    <n v="0"/>
    <n v="0"/>
    <n v="6623.38"/>
    <n v="0"/>
    <n v="0"/>
    <n v="0"/>
    <n v="0"/>
    <n v="0"/>
    <n v="2044.05"/>
    <n v="4840.16"/>
    <n v="0"/>
    <n v="0"/>
    <n v="0"/>
    <n v="0"/>
    <n v="0"/>
    <n v="0"/>
    <n v="30390.31"/>
    <s v="CET-ET-TP-RL-711200"/>
    <x v="5"/>
    <x v="127"/>
    <x v="0"/>
  </r>
  <r>
    <x v="0"/>
    <s v="353 - TRN-STATION EQ - ELE"/>
    <s v="Addition"/>
    <n v="201810"/>
    <x v="137"/>
    <n v="0"/>
    <n v="0"/>
    <n v="343.36"/>
    <n v="0"/>
    <n v="0"/>
    <n v="0"/>
    <n v="0"/>
    <n v="0"/>
    <n v="0"/>
    <n v="0"/>
    <n v="1399.21"/>
    <n v="0"/>
    <n v="0"/>
    <n v="0"/>
    <n v="185.01"/>
    <n v="0"/>
    <n v="0"/>
    <n v="0"/>
    <n v="0"/>
    <n v="0"/>
    <n v="241.03"/>
    <n v="0"/>
    <n v="0"/>
    <n v="0"/>
    <n v="0"/>
    <n v="0"/>
    <n v="0"/>
    <n v="218.9"/>
    <n v="0"/>
    <n v="0"/>
    <n v="0"/>
    <n v="0"/>
    <n v="0"/>
    <n v="0"/>
    <n v="2387.5100000000002"/>
    <s v="CET-ET-LG-TS-626302"/>
    <x v="10"/>
    <x v="24"/>
    <x v="1"/>
  </r>
  <r>
    <x v="0"/>
    <s v="353 - TRN-STATION EQ - ELE"/>
    <s v="Addition"/>
    <n v="201810"/>
    <x v="395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ET-GA-EM-644604"/>
    <x v="34"/>
    <x v="79"/>
    <x v="0"/>
  </r>
  <r>
    <x v="0"/>
    <s v="353 - TRN-STATION EQ - ELE"/>
    <s v="Addition"/>
    <n v="201810"/>
    <x v="3666"/>
    <n v="-16527.05"/>
    <n v="-38973.57"/>
    <n v="-2234.5"/>
    <n v="0"/>
    <n v="0"/>
    <n v="0"/>
    <n v="0"/>
    <n v="0"/>
    <n v="0"/>
    <n v="0"/>
    <n v="-43405.020000000004"/>
    <n v="-39148.870000000003"/>
    <n v="0"/>
    <n v="0"/>
    <n v="-4724.3100000000004"/>
    <n v="-562750.59"/>
    <n v="0"/>
    <n v="0"/>
    <n v="0"/>
    <n v="0"/>
    <n v="-17180.45"/>
    <n v="0"/>
    <n v="13921.48"/>
    <n v="0"/>
    <n v="0"/>
    <n v="0"/>
    <n v="-2313.52"/>
    <n v="-137505.42000000001"/>
    <n v="0"/>
    <n v="0"/>
    <n v="0"/>
    <n v="0"/>
    <n v="0"/>
    <n v="0"/>
    <n v="-811692.95000000007"/>
    <s v="CET-ET-IR-RP-434300"/>
    <x v="19"/>
    <x v="131"/>
    <x v="0"/>
  </r>
  <r>
    <x v="0"/>
    <s v="353 - TRN-STATION EQ - ELE"/>
    <s v="Addition"/>
    <n v="201810"/>
    <x v="3668"/>
    <n v="0"/>
    <n v="0"/>
    <n v="15.16"/>
    <n v="0"/>
    <n v="0"/>
    <n v="0"/>
    <n v="0"/>
    <n v="0"/>
    <n v="0"/>
    <n v="0"/>
    <n v="0"/>
    <n v="0"/>
    <n v="0"/>
    <n v="0"/>
    <n v="14.55"/>
    <n v="0"/>
    <n v="0"/>
    <n v="0"/>
    <n v="0"/>
    <n v="0"/>
    <n v="154.1"/>
    <n v="0"/>
    <n v="0"/>
    <n v="0"/>
    <n v="0"/>
    <n v="0"/>
    <n v="0"/>
    <n v="98.44"/>
    <n v="0"/>
    <n v="0"/>
    <n v="0"/>
    <n v="0"/>
    <n v="0"/>
    <n v="0"/>
    <n v="282.25"/>
    <s v="CET-ET-IR-RP-434300"/>
    <x v="19"/>
    <x v="131"/>
    <x v="0"/>
  </r>
  <r>
    <x v="0"/>
    <s v="353 - TRN-STATION EQ - ELE"/>
    <s v="Addition"/>
    <n v="201810"/>
    <x v="3559"/>
    <n v="0"/>
    <n v="0"/>
    <n v="8.27"/>
    <n v="0"/>
    <n v="0"/>
    <n v="0"/>
    <n v="0"/>
    <n v="0"/>
    <n v="0"/>
    <n v="0"/>
    <n v="641.34"/>
    <n v="0"/>
    <n v="0"/>
    <n v="0"/>
    <n v="74.239999999999995"/>
    <n v="0"/>
    <n v="0"/>
    <n v="0"/>
    <n v="0"/>
    <n v="0"/>
    <n v="0"/>
    <n v="0"/>
    <n v="0"/>
    <n v="0"/>
    <n v="0"/>
    <n v="0"/>
    <n v="0"/>
    <n v="24.92"/>
    <n v="0"/>
    <n v="0"/>
    <n v="0"/>
    <n v="0"/>
    <n v="0"/>
    <n v="0"/>
    <n v="748.77"/>
    <s v="CET-ET-AF-CF-774500"/>
    <x v="35"/>
    <x v="150"/>
    <x v="1"/>
  </r>
  <r>
    <x v="0"/>
    <s v="353 - TRN-STATION EQ - ELE"/>
    <s v="Addition"/>
    <n v="201810"/>
    <x v="3560"/>
    <n v="0"/>
    <n v="0"/>
    <n v="40.4"/>
    <n v="0"/>
    <n v="0"/>
    <n v="0"/>
    <n v="0"/>
    <n v="0"/>
    <n v="0"/>
    <n v="0"/>
    <n v="2531.3200000000002"/>
    <n v="0"/>
    <n v="0"/>
    <n v="0"/>
    <n v="297.37"/>
    <n v="0"/>
    <n v="0"/>
    <n v="0"/>
    <n v="0"/>
    <n v="0"/>
    <n v="78.75"/>
    <n v="0"/>
    <n v="0"/>
    <n v="0"/>
    <n v="0"/>
    <n v="0"/>
    <n v="0"/>
    <n v="148.57"/>
    <n v="0"/>
    <n v="0"/>
    <n v="0"/>
    <n v="0"/>
    <n v="0"/>
    <n v="0"/>
    <n v="3096.41"/>
    <s v="CET-ET-IR-TB-521000"/>
    <x v="8"/>
    <x v="9"/>
    <x v="0"/>
  </r>
  <r>
    <x v="0"/>
    <s v="353 - TRN-STATION EQ - ELE"/>
    <s v="Addition"/>
    <n v="201810"/>
    <x v="3360"/>
    <n v="0"/>
    <n v="0"/>
    <n v="-61.6"/>
    <n v="0"/>
    <n v="0"/>
    <n v="0"/>
    <n v="0"/>
    <n v="0"/>
    <n v="0"/>
    <n v="0"/>
    <n v="910.09"/>
    <n v="0"/>
    <n v="0"/>
    <n v="0"/>
    <n v="31.29"/>
    <n v="0"/>
    <n v="0"/>
    <n v="0"/>
    <n v="0"/>
    <n v="0"/>
    <n v="-567.16"/>
    <n v="0"/>
    <n v="0"/>
    <n v="0"/>
    <n v="0"/>
    <n v="0"/>
    <n v="-298.32"/>
    <n v="-554.24"/>
    <n v="0"/>
    <n v="0"/>
    <n v="0"/>
    <n v="0"/>
    <n v="0"/>
    <n v="0"/>
    <n v="-539.94000000000005"/>
    <s v="CET-ET-IR-TB-521000"/>
    <x v="8"/>
    <x v="9"/>
    <x v="0"/>
  </r>
  <r>
    <x v="0"/>
    <s v="353 - TRN-STATION EQ - ELE"/>
    <s v="Addition"/>
    <n v="201810"/>
    <x v="3625"/>
    <n v="-25104.18"/>
    <n v="-63928.68"/>
    <n v="-3787.15"/>
    <n v="0"/>
    <n v="0"/>
    <n v="0"/>
    <n v="0"/>
    <n v="0"/>
    <n v="0"/>
    <n v="0"/>
    <n v="-27430.100000000002"/>
    <n v="-51262.840000000004"/>
    <n v="0"/>
    <n v="0"/>
    <n v="-8647.4600000000009"/>
    <n v="-753892.57000000007"/>
    <n v="0"/>
    <n v="0"/>
    <n v="0"/>
    <n v="0"/>
    <n v="-30202.46"/>
    <n v="0"/>
    <n v="0"/>
    <n v="0"/>
    <n v="0"/>
    <n v="0"/>
    <n v="-2936.73"/>
    <n v="-263065.05"/>
    <n v="0"/>
    <n v="0"/>
    <n v="0"/>
    <n v="0"/>
    <n v="0"/>
    <n v="0"/>
    <n v="-1178994.3799999999"/>
    <s v="CET-ET-IR-RP-508900"/>
    <x v="19"/>
    <x v="39"/>
    <x v="0"/>
  </r>
  <r>
    <x v="0"/>
    <s v="353 - TRN-STATION EQ - ELE"/>
    <s v="Addition"/>
    <n v="201810"/>
    <x v="3563"/>
    <n v="0"/>
    <n v="0"/>
    <n v="4.42"/>
    <n v="0"/>
    <n v="0"/>
    <n v="0"/>
    <n v="0"/>
    <n v="0"/>
    <n v="0"/>
    <n v="0"/>
    <n v="262.27"/>
    <n v="0"/>
    <n v="0"/>
    <n v="0"/>
    <n v="31.400000000000002"/>
    <n v="0"/>
    <n v="0"/>
    <n v="0"/>
    <n v="0"/>
    <n v="0"/>
    <n v="1.48"/>
    <n v="0"/>
    <n v="0"/>
    <n v="0"/>
    <n v="0"/>
    <n v="0"/>
    <n v="0"/>
    <n v="16.170000000000002"/>
    <n v="0"/>
    <n v="0"/>
    <n v="0"/>
    <n v="0"/>
    <n v="0"/>
    <n v="0"/>
    <n v="315.74"/>
    <s v="CET-ET-IR-RP-508900"/>
    <x v="19"/>
    <x v="39"/>
    <x v="0"/>
  </r>
  <r>
    <x v="0"/>
    <s v="353 - TRN-STATION EQ - ELE"/>
    <s v="Addition"/>
    <n v="201810"/>
    <x v="367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ET-IR-RP-434300"/>
    <x v="19"/>
    <x v="131"/>
    <x v="0"/>
  </r>
  <r>
    <x v="0"/>
    <s v="353 - TRN-STATION EQ - ELE"/>
    <s v="Addition"/>
    <n v="201810"/>
    <x v="14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171.32"/>
    <n v="5.98"/>
    <n v="0"/>
    <n v="0"/>
    <n v="0"/>
    <n v="0"/>
    <n v="0"/>
    <n v="0"/>
    <n v="177.48"/>
    <s v="CET-ET-IR-CB-432900"/>
    <x v="9"/>
    <x v="11"/>
    <x v="0"/>
  </r>
  <r>
    <x v="0"/>
    <s v="353 - TRN-STATION EQ - ELE"/>
    <s v="Addition"/>
    <n v="201810"/>
    <x v="3363"/>
    <n v="0"/>
    <n v="0"/>
    <n v="0"/>
    <n v="0"/>
    <n v="0"/>
    <n v="0"/>
    <n v="0"/>
    <n v="0"/>
    <n v="0"/>
    <n v="0"/>
    <n v="0"/>
    <n v="0"/>
    <n v="0"/>
    <n v="0"/>
    <n v="87.03"/>
    <n v="0"/>
    <n v="0"/>
    <n v="0"/>
    <n v="0"/>
    <n v="0"/>
    <n v="0"/>
    <n v="0"/>
    <n v="0"/>
    <n v="0"/>
    <n v="0"/>
    <n v="0"/>
    <n v="0"/>
    <n v="15.08"/>
    <n v="0"/>
    <n v="0"/>
    <n v="0"/>
    <n v="0"/>
    <n v="0"/>
    <n v="0"/>
    <n v="102.11"/>
    <s v="CET-ET-TP-RN-706100"/>
    <x v="16"/>
    <x v="129"/>
    <x v="0"/>
  </r>
  <r>
    <x v="0"/>
    <s v="353 - TRN-STATION EQ - ELE"/>
    <s v="Addition"/>
    <n v="201810"/>
    <x v="142"/>
    <n v="0"/>
    <n v="0"/>
    <n v="14.24"/>
    <n v="0"/>
    <n v="0"/>
    <n v="0"/>
    <n v="0"/>
    <n v="0"/>
    <n v="0"/>
    <n v="0"/>
    <n v="0"/>
    <n v="0"/>
    <n v="0"/>
    <n v="0"/>
    <n v="13.67"/>
    <n v="0"/>
    <n v="0"/>
    <n v="0"/>
    <n v="0"/>
    <n v="0"/>
    <n v="144.78"/>
    <n v="0"/>
    <n v="0"/>
    <n v="0"/>
    <n v="0"/>
    <n v="0"/>
    <n v="0"/>
    <n v="92.5"/>
    <n v="0"/>
    <n v="0"/>
    <n v="0"/>
    <n v="0"/>
    <n v="0"/>
    <n v="0"/>
    <n v="265.19"/>
    <s v="CET-ET-TP-RN-742600"/>
    <x v="16"/>
    <x v="27"/>
    <x v="0"/>
  </r>
  <r>
    <x v="0"/>
    <s v="353 - TRN-STATION EQ - ELE"/>
    <s v="Addition"/>
    <n v="201810"/>
    <x v="143"/>
    <n v="0"/>
    <n v="0"/>
    <n v="109.28"/>
    <n v="0"/>
    <n v="0"/>
    <n v="0"/>
    <n v="0"/>
    <n v="0"/>
    <n v="0"/>
    <n v="0"/>
    <n v="6761.51"/>
    <n v="0"/>
    <n v="0"/>
    <n v="0"/>
    <n v="35.64"/>
    <n v="0"/>
    <n v="0"/>
    <n v="0"/>
    <n v="0"/>
    <n v="0"/>
    <n v="224.23000000000002"/>
    <n v="0"/>
    <n v="0"/>
    <n v="0"/>
    <n v="0"/>
    <n v="0"/>
    <n v="-3286.9500000000003"/>
    <n v="264.55"/>
    <n v="0"/>
    <n v="0"/>
    <n v="0"/>
    <n v="0"/>
    <n v="0"/>
    <n v="0"/>
    <n v="4108.26"/>
    <s v="CET-ET-TP-RL-711600"/>
    <x v="5"/>
    <x v="28"/>
    <x v="1"/>
  </r>
  <r>
    <x v="0"/>
    <s v="353 - TRN-STATION EQ - ELE"/>
    <s v="Addition"/>
    <n v="201810"/>
    <x v="144"/>
    <n v="0"/>
    <n v="0"/>
    <n v="230.83"/>
    <n v="0"/>
    <n v="0"/>
    <n v="0"/>
    <n v="0"/>
    <n v="0"/>
    <n v="0"/>
    <n v="0"/>
    <n v="813.03"/>
    <n v="0"/>
    <n v="0"/>
    <n v="0"/>
    <n v="567.76"/>
    <n v="0"/>
    <n v="0"/>
    <n v="0"/>
    <n v="0"/>
    <n v="0"/>
    <n v="4162.83"/>
    <n v="0"/>
    <n v="0"/>
    <n v="0"/>
    <n v="0"/>
    <n v="0"/>
    <n v="2247.7600000000002"/>
    <n v="2761.96"/>
    <n v="0"/>
    <n v="0"/>
    <n v="0"/>
    <n v="0"/>
    <n v="0"/>
    <n v="0"/>
    <n v="10784.17"/>
    <s v="CET-ET-TP-RN-724800"/>
    <x v="16"/>
    <x v="29"/>
    <x v="0"/>
  </r>
  <r>
    <x v="0"/>
    <s v="353 - TRN-STATION EQ - ELE"/>
    <s v="Addition"/>
    <n v="201810"/>
    <x v="3364"/>
    <n v="0"/>
    <n v="0"/>
    <n v="0"/>
    <n v="0"/>
    <n v="0"/>
    <n v="0"/>
    <n v="0"/>
    <n v="0"/>
    <n v="0"/>
    <n v="0"/>
    <n v="0"/>
    <n v="0"/>
    <n v="0"/>
    <n v="0"/>
    <n v="-90.59"/>
    <n v="0"/>
    <n v="0"/>
    <n v="0"/>
    <n v="0"/>
    <n v="0"/>
    <n v="0"/>
    <n v="0"/>
    <n v="0"/>
    <n v="0"/>
    <n v="0"/>
    <n v="0"/>
    <n v="-283.25"/>
    <n v="-26.7"/>
    <n v="0"/>
    <n v="0"/>
    <n v="0"/>
    <n v="0"/>
    <n v="0"/>
    <n v="0"/>
    <n v="-400.54"/>
    <s v="CET-OT-OT-BP-642800"/>
    <x v="61"/>
    <x v="130"/>
    <x v="0"/>
  </r>
  <r>
    <x v="0"/>
    <s v="353 - TRN-STATION EQ - ELE"/>
    <s v="Addition"/>
    <n v="201810"/>
    <x v="3519"/>
    <n v="-38835.78"/>
    <n v="-102525.90000000001"/>
    <n v="-15514.89"/>
    <n v="0"/>
    <n v="0"/>
    <n v="0"/>
    <n v="0"/>
    <n v="0"/>
    <n v="0"/>
    <n v="0"/>
    <n v="-327861.44"/>
    <n v="-79765.88"/>
    <n v="0"/>
    <n v="0"/>
    <n v="-48393.22"/>
    <n v="0"/>
    <n v="0"/>
    <n v="0"/>
    <n v="0"/>
    <n v="0"/>
    <n v="-145431.9"/>
    <n v="0"/>
    <n v="-190322.80000000002"/>
    <n v="0"/>
    <n v="0"/>
    <n v="0"/>
    <n v="-949.18000000000006"/>
    <n v="-172992.30000000002"/>
    <n v="0"/>
    <n v="0"/>
    <n v="0"/>
    <n v="0"/>
    <n v="0"/>
    <n v="0"/>
    <n v="-1042827.41"/>
    <s v="CET-OT-OT-BP-642800"/>
    <x v="61"/>
    <x v="130"/>
    <x v="0"/>
  </r>
  <r>
    <x v="0"/>
    <s v="353 - TRN-STATION EQ - ELE"/>
    <s v="Addition"/>
    <n v="201810"/>
    <x v="3365"/>
    <n v="0"/>
    <n v="0"/>
    <n v="17.3"/>
    <n v="0"/>
    <n v="0"/>
    <n v="0"/>
    <n v="0"/>
    <n v="0"/>
    <n v="0"/>
    <n v="0"/>
    <n v="0"/>
    <n v="0"/>
    <n v="0"/>
    <n v="0"/>
    <n v="16.600000000000001"/>
    <n v="0"/>
    <n v="0"/>
    <n v="0"/>
    <n v="0"/>
    <n v="0"/>
    <n v="175.9"/>
    <n v="0"/>
    <n v="0"/>
    <n v="0"/>
    <n v="0"/>
    <n v="0"/>
    <n v="0"/>
    <n v="112.37"/>
    <n v="0"/>
    <n v="0"/>
    <n v="0"/>
    <n v="0"/>
    <n v="0"/>
    <n v="0"/>
    <n v="322.17"/>
    <s v="CET-OT-OT-BP-642800"/>
    <x v="61"/>
    <x v="130"/>
    <x v="0"/>
  </r>
  <r>
    <x v="0"/>
    <s v="353 - TRN-STATION EQ - ELE"/>
    <s v="Addition"/>
    <n v="201810"/>
    <x v="3366"/>
    <n v="0"/>
    <n v="0"/>
    <n v="294.84000000000003"/>
    <n v="0"/>
    <n v="0"/>
    <n v="0"/>
    <n v="0"/>
    <n v="0"/>
    <n v="0"/>
    <n v="0"/>
    <n v="-5138.16"/>
    <n v="0"/>
    <n v="0"/>
    <n v="0"/>
    <n v="-1598.32"/>
    <n v="0"/>
    <n v="0"/>
    <n v="0"/>
    <n v="0"/>
    <n v="0"/>
    <n v="-13144.76"/>
    <n v="0"/>
    <n v="0"/>
    <n v="0"/>
    <n v="0"/>
    <n v="0"/>
    <n v="-2820.66"/>
    <n v="728.55000000000007"/>
    <n v="0"/>
    <n v="0"/>
    <n v="0"/>
    <n v="0"/>
    <n v="0"/>
    <n v="0"/>
    <n v="-21678.510000000002"/>
    <s v="CET-ET-IR-RP-434300"/>
    <x v="19"/>
    <x v="131"/>
    <x v="0"/>
  </r>
  <r>
    <x v="0"/>
    <s v="353 - TRN-STATION EQ - ELE"/>
    <s v="Addition"/>
    <n v="201810"/>
    <x v="3367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10"/>
    <x v="3369"/>
    <n v="0"/>
    <n v="0"/>
    <n v="0"/>
    <n v="0"/>
    <n v="0"/>
    <n v="0"/>
    <n v="0"/>
    <n v="0"/>
    <n v="0"/>
    <n v="0"/>
    <n v="0"/>
    <n v="0"/>
    <n v="0"/>
    <n v="0"/>
    <n v="23.830000000000002"/>
    <n v="0"/>
    <n v="0"/>
    <n v="0"/>
    <n v="0"/>
    <n v="0"/>
    <n v="0"/>
    <n v="0"/>
    <n v="0"/>
    <n v="0"/>
    <n v="0"/>
    <n v="0"/>
    <n v="205.93"/>
    <n v="8.02"/>
    <n v="0"/>
    <n v="0"/>
    <n v="0"/>
    <n v="0"/>
    <n v="0"/>
    <n v="0"/>
    <n v="237.78"/>
    <s v="CET-ET-IR-RP-434300"/>
    <x v="19"/>
    <x v="131"/>
    <x v="0"/>
  </r>
  <r>
    <x v="0"/>
    <s v="353 - TRN-STATION EQ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-27.18"/>
    <n v="0"/>
    <n v="0"/>
    <n v="0"/>
    <n v="0"/>
    <n v="0"/>
    <n v="0"/>
    <n v="0"/>
    <n v="0"/>
    <n v="0"/>
    <n v="0"/>
    <n v="0"/>
    <n v="0"/>
    <n v="-5591.91"/>
    <n v="0"/>
    <n v="0"/>
    <n v="0"/>
    <n v="0"/>
    <n v="0"/>
    <n v="0"/>
    <n v="-5619.09"/>
    <s v="CET-ET-TP-RL-712100"/>
    <x v="5"/>
    <x v="53"/>
    <x v="0"/>
  </r>
  <r>
    <x v="0"/>
    <s v="353 - TRN-STATION EQ - ELE"/>
    <s v="Addition"/>
    <n v="201810"/>
    <x v="145"/>
    <n v="0"/>
    <n v="0"/>
    <n v="-814.11"/>
    <n v="0"/>
    <n v="0"/>
    <n v="0"/>
    <n v="0"/>
    <n v="0"/>
    <n v="0"/>
    <n v="0"/>
    <n v="2223.6799999999998"/>
    <n v="0"/>
    <n v="0"/>
    <n v="0"/>
    <n v="-3259.59"/>
    <n v="0"/>
    <n v="0"/>
    <n v="0"/>
    <n v="0"/>
    <n v="0"/>
    <n v="0"/>
    <n v="0"/>
    <n v="-17307.43"/>
    <n v="0"/>
    <n v="0"/>
    <n v="0"/>
    <n v="-1111.8399999999999"/>
    <n v="-696.75"/>
    <n v="0"/>
    <n v="0"/>
    <n v="0"/>
    <n v="0"/>
    <n v="0"/>
    <n v="0"/>
    <n v="-20966.04"/>
    <s v="CET-ET-TP-RL-724100"/>
    <x v="5"/>
    <x v="30"/>
    <x v="0"/>
  </r>
  <r>
    <x v="0"/>
    <s v="353 - TRN-STATION EQ - ELE"/>
    <s v="Addition"/>
    <n v="201810"/>
    <x v="3853"/>
    <n v="0"/>
    <n v="0"/>
    <n v="0"/>
    <n v="0"/>
    <n v="0"/>
    <n v="0"/>
    <n v="0"/>
    <n v="0"/>
    <n v="0"/>
    <n v="0"/>
    <n v="0"/>
    <n v="0"/>
    <n v="0"/>
    <n v="0"/>
    <n v="127.82000000000001"/>
    <n v="0"/>
    <n v="0"/>
    <n v="0"/>
    <n v="0"/>
    <n v="0"/>
    <n v="0"/>
    <n v="0"/>
    <n v="0"/>
    <n v="0"/>
    <n v="0"/>
    <n v="0"/>
    <n v="-227.5"/>
    <n v="43.64"/>
    <n v="0"/>
    <n v="0"/>
    <n v="0"/>
    <n v="0"/>
    <n v="0"/>
    <n v="0"/>
    <n v="-56.04"/>
    <s v="CET-ET-LG-SU-729301"/>
    <x v="7"/>
    <x v="56"/>
    <x v="1"/>
  </r>
  <r>
    <x v="0"/>
    <s v="353 - TRN-STATION EQ - ELE"/>
    <s v="Addition"/>
    <n v="201810"/>
    <x v="3959"/>
    <n v="37093.54"/>
    <n v="102151.27"/>
    <n v="7620.51"/>
    <n v="0"/>
    <n v="0"/>
    <n v="0"/>
    <n v="0"/>
    <n v="0"/>
    <n v="0"/>
    <n v="0"/>
    <n v="225280.66"/>
    <n v="74489.81"/>
    <n v="0"/>
    <n v="0"/>
    <n v="40187.01"/>
    <n v="0"/>
    <n v="0"/>
    <n v="0"/>
    <n v="0"/>
    <n v="0"/>
    <n v="86152.930000000008"/>
    <n v="0"/>
    <n v="91256.84"/>
    <n v="0"/>
    <n v="0"/>
    <n v="0"/>
    <n v="499.38"/>
    <n v="111501.76000000001"/>
    <n v="0"/>
    <n v="0"/>
    <n v="0"/>
    <n v="0"/>
    <n v="0"/>
    <n v="0"/>
    <n v="701743.9"/>
    <s v="CET-OT-OT-BP-740800"/>
    <x v="61"/>
    <x v="178"/>
    <x v="1"/>
  </r>
  <r>
    <x v="0"/>
    <s v="353 - TRN-STATION EQ - ELE"/>
    <s v="Addition"/>
    <n v="201810"/>
    <x v="337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51.71"/>
    <n v="8.7900000000000009"/>
    <n v="0"/>
    <n v="0"/>
    <n v="0"/>
    <n v="0"/>
    <n v="0"/>
    <n v="0"/>
    <n v="260.76"/>
    <s v="CET-ET-LG-SU-408721"/>
    <x v="7"/>
    <x v="67"/>
    <x v="1"/>
  </r>
  <r>
    <x v="0"/>
    <s v="353 - TRN-STATION EQ - ELE"/>
    <s v="Addition"/>
    <n v="201810"/>
    <x v="218"/>
    <n v="0"/>
    <n v="0"/>
    <n v="534.84"/>
    <n v="0"/>
    <n v="0"/>
    <n v="0"/>
    <n v="0"/>
    <n v="0"/>
    <n v="0"/>
    <n v="0"/>
    <n v="12840.18"/>
    <n v="0"/>
    <n v="0"/>
    <n v="0"/>
    <n v="2769.87"/>
    <n v="0"/>
    <n v="0"/>
    <n v="0"/>
    <n v="0"/>
    <n v="0"/>
    <n v="9405.84"/>
    <n v="0"/>
    <n v="792.5"/>
    <n v="0"/>
    <n v="0"/>
    <n v="0"/>
    <n v="1603.8500000000001"/>
    <n v="6562.41"/>
    <n v="0"/>
    <n v="0"/>
    <n v="0"/>
    <n v="0"/>
    <n v="0"/>
    <n v="0"/>
    <n v="34509.49"/>
    <s v="CET-ET-LG-TS-610711"/>
    <x v="10"/>
    <x v="23"/>
    <x v="1"/>
  </r>
  <r>
    <x v="0"/>
    <s v="353 - TRN-STATION EQ - ELE"/>
    <s v="Addition"/>
    <n v="201810"/>
    <x v="146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125.04"/>
    <n v="4.37"/>
    <n v="0"/>
    <n v="0"/>
    <n v="0"/>
    <n v="0"/>
    <n v="0"/>
    <n v="0"/>
    <n v="129.54"/>
    <s v="CET-ET-IR-CB-432911"/>
    <x v="9"/>
    <x v="11"/>
    <x v="0"/>
  </r>
  <r>
    <x v="0"/>
    <s v="353 - TRN-STATION EQ - ELE"/>
    <s v="Addition"/>
    <n v="201810"/>
    <x v="3372"/>
    <n v="-1216.08"/>
    <n v="-3217.28"/>
    <n v="-3135.52"/>
    <n v="0"/>
    <n v="0"/>
    <n v="0"/>
    <n v="0"/>
    <n v="0"/>
    <n v="0"/>
    <n v="0"/>
    <n v="2250.5"/>
    <n v="-2685.67"/>
    <n v="0"/>
    <n v="0"/>
    <n v="-5136.57"/>
    <n v="-158150.73000000001"/>
    <n v="0"/>
    <n v="0"/>
    <n v="0"/>
    <n v="0"/>
    <n v="-48487.74"/>
    <n v="0"/>
    <n v="0"/>
    <n v="0"/>
    <n v="0"/>
    <n v="0"/>
    <n v="353.90000000000003"/>
    <n v="-101808.55"/>
    <n v="0"/>
    <n v="0"/>
    <n v="0"/>
    <n v="0"/>
    <n v="0"/>
    <n v="0"/>
    <n v="-318548.07"/>
    <s v="CET-ET-IR-RP-434300"/>
    <x v="19"/>
    <x v="131"/>
    <x v="0"/>
  </r>
  <r>
    <x v="0"/>
    <s v="353 - TRN-STATION EQ - ELE"/>
    <s v="Addition"/>
    <n v="201810"/>
    <x v="3374"/>
    <n v="0"/>
    <n v="0"/>
    <n v="0"/>
    <n v="0"/>
    <n v="0"/>
    <n v="0"/>
    <n v="0"/>
    <n v="0"/>
    <n v="0"/>
    <n v="0"/>
    <n v="0"/>
    <n v="0"/>
    <n v="0"/>
    <n v="0"/>
    <n v="23.98"/>
    <n v="0"/>
    <n v="0"/>
    <n v="0"/>
    <n v="0"/>
    <n v="0"/>
    <n v="0"/>
    <n v="0"/>
    <n v="0"/>
    <n v="0"/>
    <n v="0"/>
    <n v="0"/>
    <n v="207.17000000000002"/>
    <n v="8.07"/>
    <n v="0"/>
    <n v="0"/>
    <n v="0"/>
    <n v="0"/>
    <n v="0"/>
    <n v="0"/>
    <n v="239.22"/>
    <s v="CET-ET-IR-RP-434300"/>
    <x v="19"/>
    <x v="131"/>
    <x v="0"/>
  </r>
  <r>
    <x v="0"/>
    <s v="353 - TRN-STATION EQ - ELE"/>
    <s v="Addition"/>
    <n v="201810"/>
    <x v="148"/>
    <n v="0"/>
    <n v="0"/>
    <n v="1.98"/>
    <n v="0"/>
    <n v="0"/>
    <n v="0"/>
    <n v="0"/>
    <n v="0"/>
    <n v="0"/>
    <n v="0"/>
    <n v="153.44"/>
    <n v="0"/>
    <n v="0"/>
    <n v="0"/>
    <n v="17.760000000000002"/>
    <n v="0"/>
    <n v="0"/>
    <n v="0"/>
    <n v="0"/>
    <n v="0"/>
    <n v="0"/>
    <n v="0"/>
    <n v="0"/>
    <n v="0"/>
    <n v="0"/>
    <n v="0"/>
    <n v="0"/>
    <n v="5.96"/>
    <n v="0"/>
    <n v="0"/>
    <n v="0"/>
    <n v="0"/>
    <n v="0"/>
    <n v="0"/>
    <n v="179.14000000000001"/>
    <s v="CET-ET-IR-CB-432900"/>
    <x v="9"/>
    <x v="11"/>
    <x v="0"/>
  </r>
  <r>
    <x v="0"/>
    <s v="353 - TRN-STATION EQ - ELE"/>
    <s v="Addition"/>
    <n v="201810"/>
    <x v="149"/>
    <n v="0"/>
    <n v="0"/>
    <n v="-93.960000000000008"/>
    <n v="0"/>
    <n v="0"/>
    <n v="0"/>
    <n v="0"/>
    <n v="0"/>
    <n v="0"/>
    <n v="0"/>
    <n v="0"/>
    <n v="0"/>
    <n v="0"/>
    <n v="0"/>
    <n v="-96.960000000000008"/>
    <n v="0"/>
    <n v="0"/>
    <n v="0"/>
    <n v="0"/>
    <n v="0"/>
    <n v="-763.5"/>
    <n v="0"/>
    <n v="0"/>
    <n v="0"/>
    <n v="0"/>
    <n v="0"/>
    <n v="0"/>
    <n v="-495.1"/>
    <n v="0"/>
    <n v="0"/>
    <n v="0"/>
    <n v="0"/>
    <n v="0"/>
    <n v="0"/>
    <n v="-1449.52"/>
    <s v="CET-ET-IR-TB-433100"/>
    <x v="8"/>
    <x v="32"/>
    <x v="0"/>
  </r>
  <r>
    <x v="0"/>
    <s v="353 - TRN-STATION EQ - ELE"/>
    <s v="Addition"/>
    <n v="201810"/>
    <x v="150"/>
    <n v="0"/>
    <n v="0"/>
    <n v="567.66"/>
    <n v="0"/>
    <n v="0"/>
    <n v="0"/>
    <n v="0"/>
    <n v="0"/>
    <n v="0"/>
    <n v="0"/>
    <n v="29948.54"/>
    <n v="0"/>
    <n v="0"/>
    <n v="0"/>
    <n v="3628.31"/>
    <n v="0"/>
    <n v="0"/>
    <n v="0"/>
    <n v="0"/>
    <n v="0"/>
    <n v="1800.3"/>
    <n v="0"/>
    <n v="0"/>
    <n v="0"/>
    <n v="0"/>
    <n v="0"/>
    <n v="220.03"/>
    <n v="2321.56"/>
    <n v="0"/>
    <n v="0"/>
    <n v="0"/>
    <n v="0"/>
    <n v="0"/>
    <n v="0"/>
    <n v="38486.400000000001"/>
    <s v="CET-ET-IR-TB-521000"/>
    <x v="8"/>
    <x v="9"/>
    <x v="0"/>
  </r>
  <r>
    <x v="0"/>
    <s v="353 - TRN-STATION EQ - ELE"/>
    <s v="Addition"/>
    <n v="201810"/>
    <x v="3854"/>
    <n v="-12748.01"/>
    <n v="-36618.660000000003"/>
    <n v="-29277.06"/>
    <n v="0"/>
    <n v="0"/>
    <n v="0"/>
    <n v="0"/>
    <n v="0"/>
    <n v="0"/>
    <n v="0"/>
    <n v="-245733.71"/>
    <n v="-25850.32"/>
    <n v="0"/>
    <n v="0"/>
    <n v="-89326.46"/>
    <n v="0"/>
    <n v="0"/>
    <n v="0"/>
    <n v="0"/>
    <n v="0"/>
    <n v="-237294.92"/>
    <n v="0"/>
    <n v="-204171.34"/>
    <n v="0"/>
    <n v="0"/>
    <n v="0"/>
    <n v="-18966.47"/>
    <n v="-215433.28"/>
    <n v="0"/>
    <n v="0"/>
    <n v="0"/>
    <n v="0"/>
    <n v="0"/>
    <n v="0"/>
    <n v="-1089569.9099999999"/>
    <s v="CET-ET-IR-RP-434300"/>
    <x v="19"/>
    <x v="131"/>
    <x v="0"/>
  </r>
  <r>
    <x v="0"/>
    <s v="353 - TRN-STATION EQ - ELE"/>
    <s v="Addition"/>
    <n v="201810"/>
    <x v="3696"/>
    <n v="-4689.12"/>
    <n v="-13403.08"/>
    <n v="-10793.51"/>
    <n v="0"/>
    <n v="0"/>
    <n v="0"/>
    <n v="0"/>
    <n v="0"/>
    <n v="0"/>
    <n v="0"/>
    <n v="-84807.03"/>
    <n v="-9471.68"/>
    <n v="0"/>
    <n v="0"/>
    <n v="-27568.350000000002"/>
    <n v="0"/>
    <n v="0"/>
    <n v="0"/>
    <n v="0"/>
    <n v="0"/>
    <n v="-107018.69"/>
    <n v="0"/>
    <n v="-34010.33"/>
    <n v="0"/>
    <n v="0"/>
    <n v="0"/>
    <n v="-6282.66"/>
    <n v="-107395.15000000001"/>
    <n v="0"/>
    <n v="0"/>
    <n v="0"/>
    <n v="0"/>
    <n v="0"/>
    <n v="0"/>
    <n v="-395967.92"/>
    <s v="CET-ET-IR-RP-434300"/>
    <x v="19"/>
    <x v="131"/>
    <x v="0"/>
  </r>
  <r>
    <x v="0"/>
    <s v="353 - TRN-STATION EQ - ELE"/>
    <s v="Addition"/>
    <n v="201810"/>
    <x v="3960"/>
    <n v="0"/>
    <n v="0"/>
    <n v="155.70000000000002"/>
    <n v="0"/>
    <n v="0"/>
    <n v="0"/>
    <n v="0"/>
    <n v="0"/>
    <n v="0"/>
    <n v="0"/>
    <n v="1960.83"/>
    <n v="0"/>
    <n v="0"/>
    <n v="0"/>
    <n v="680.28"/>
    <n v="0"/>
    <n v="0"/>
    <n v="0"/>
    <n v="0"/>
    <n v="0"/>
    <n v="1223.19"/>
    <n v="0"/>
    <n v="611.22"/>
    <n v="0"/>
    <n v="0"/>
    <n v="0"/>
    <n v="34.590000000000003"/>
    <n v="892.30000000000007"/>
    <n v="0"/>
    <n v="0"/>
    <n v="0"/>
    <n v="0"/>
    <n v="0"/>
    <n v="0"/>
    <n v="5558.11"/>
    <s v="CET-ET-IR-ME-475601"/>
    <x v="6"/>
    <x v="41"/>
    <x v="0"/>
  </r>
  <r>
    <x v="0"/>
    <s v="353 - TRN-STATION EQ - ELE"/>
    <s v="Addition"/>
    <n v="201810"/>
    <x v="220"/>
    <n v="0"/>
    <n v="0"/>
    <n v="23.41"/>
    <n v="0"/>
    <n v="0"/>
    <n v="0"/>
    <n v="0"/>
    <n v="0"/>
    <n v="0"/>
    <n v="0"/>
    <n v="1814.3500000000001"/>
    <n v="0"/>
    <n v="0"/>
    <n v="0"/>
    <n v="210"/>
    <n v="0"/>
    <n v="0"/>
    <n v="0"/>
    <n v="0"/>
    <n v="0"/>
    <n v="0"/>
    <n v="0"/>
    <n v="0"/>
    <n v="0"/>
    <n v="0"/>
    <n v="0"/>
    <n v="0"/>
    <n v="70.510000000000005"/>
    <n v="0"/>
    <n v="0"/>
    <n v="0"/>
    <n v="0"/>
    <n v="0"/>
    <n v="0"/>
    <n v="2118.27"/>
    <s v="CET-ET-IR-ME-475601"/>
    <x v="6"/>
    <x v="41"/>
    <x v="0"/>
  </r>
  <r>
    <x v="0"/>
    <s v="353 - TRN-STATION EQ - ELE"/>
    <s v="Addition"/>
    <n v="201810"/>
    <x v="193"/>
    <n v="0"/>
    <n v="0"/>
    <n v="0"/>
    <n v="0"/>
    <n v="0"/>
    <n v="0"/>
    <n v="0"/>
    <n v="0"/>
    <n v="0"/>
    <n v="0"/>
    <n v="0"/>
    <n v="0"/>
    <n v="0"/>
    <n v="0"/>
    <n v="3.52"/>
    <n v="0"/>
    <n v="0"/>
    <n v="0"/>
    <n v="0"/>
    <n v="0"/>
    <n v="1638.42"/>
    <n v="0"/>
    <n v="0"/>
    <n v="0"/>
    <n v="0"/>
    <n v="0"/>
    <n v="84.100000000000009"/>
    <n v="1038.74"/>
    <n v="0"/>
    <n v="0"/>
    <n v="0"/>
    <n v="0"/>
    <n v="0"/>
    <n v="0"/>
    <n v="2764.78"/>
    <s v="CET-ET-IR-ME-475601"/>
    <x v="6"/>
    <x v="41"/>
    <x v="0"/>
  </r>
  <r>
    <x v="0"/>
    <s v="353 - TRN-STATION EQ - ELE"/>
    <s v="Addition"/>
    <n v="201810"/>
    <x v="194"/>
    <n v="0"/>
    <n v="0"/>
    <n v="85.5"/>
    <n v="0"/>
    <n v="0"/>
    <n v="0"/>
    <n v="0"/>
    <n v="0"/>
    <n v="0"/>
    <n v="0"/>
    <n v="3823"/>
    <n v="0"/>
    <n v="0"/>
    <n v="0"/>
    <n v="86.9"/>
    <n v="0"/>
    <n v="0"/>
    <n v="0"/>
    <n v="0"/>
    <n v="0"/>
    <n v="722.71"/>
    <n v="0"/>
    <n v="0"/>
    <n v="0"/>
    <n v="0"/>
    <n v="0"/>
    <n v="-1445.01"/>
    <n v="543.86"/>
    <n v="0"/>
    <n v="0"/>
    <n v="0"/>
    <n v="0"/>
    <n v="0"/>
    <n v="0"/>
    <n v="3816.96"/>
    <s v="CET-ET-LG-SU-751601"/>
    <x v="7"/>
    <x v="49"/>
    <x v="1"/>
  </r>
  <r>
    <x v="0"/>
    <s v="353 - TRN-STATION EQ - ELE"/>
    <s v="Addition"/>
    <n v="201810"/>
    <x v="3881"/>
    <n v="0"/>
    <n v="0"/>
    <n v="3182.06"/>
    <n v="0"/>
    <n v="0"/>
    <n v="0"/>
    <n v="0"/>
    <n v="0"/>
    <n v="0"/>
    <n v="0"/>
    <n v="6735.32"/>
    <n v="0"/>
    <n v="0"/>
    <n v="0"/>
    <n v="3524.86"/>
    <n v="0"/>
    <n v="0"/>
    <n v="0"/>
    <n v="0"/>
    <n v="0"/>
    <n v="22719.73"/>
    <n v="0"/>
    <n v="1337.33"/>
    <n v="0"/>
    <n v="0"/>
    <n v="0"/>
    <n v="2895.85"/>
    <n v="14974.92"/>
    <n v="0"/>
    <n v="0"/>
    <n v="0"/>
    <n v="0"/>
    <n v="0"/>
    <n v="0"/>
    <n v="55370.07"/>
    <s v="CET-ET-IR-CB-432900"/>
    <x v="9"/>
    <x v="11"/>
    <x v="0"/>
  </r>
  <r>
    <x v="0"/>
    <s v="353 - TRN-STATION EQ - ELE"/>
    <s v="Addition"/>
    <n v="201810"/>
    <x v="290"/>
    <n v="0"/>
    <n v="0"/>
    <n v="5190.47"/>
    <n v="0"/>
    <n v="0"/>
    <n v="0"/>
    <n v="0"/>
    <n v="0"/>
    <n v="0"/>
    <n v="0"/>
    <n v="60540.97"/>
    <n v="0"/>
    <n v="0"/>
    <n v="0"/>
    <n v="27581.96"/>
    <n v="0"/>
    <n v="0"/>
    <n v="0"/>
    <n v="0"/>
    <n v="0"/>
    <n v="51632.23"/>
    <n v="0"/>
    <n v="426.14"/>
    <n v="0"/>
    <n v="0"/>
    <n v="0"/>
    <n v="9233.02"/>
    <n v="60845.58"/>
    <n v="0"/>
    <n v="0"/>
    <n v="0"/>
    <n v="0"/>
    <n v="0"/>
    <n v="0"/>
    <n v="215450.37"/>
    <s v="CET-ET-IR-CB-432900"/>
    <x v="9"/>
    <x v="11"/>
    <x v="0"/>
  </r>
  <r>
    <x v="0"/>
    <s v="353 - TRN-STATION EQ - ELE"/>
    <s v="Addition"/>
    <n v="201810"/>
    <x v="153"/>
    <n v="0"/>
    <n v="0"/>
    <n v="261.79000000000002"/>
    <n v="0"/>
    <n v="0"/>
    <n v="0"/>
    <n v="0"/>
    <n v="0"/>
    <n v="0"/>
    <n v="0"/>
    <n v="502.23"/>
    <n v="0"/>
    <n v="0"/>
    <n v="0"/>
    <n v="299.34000000000003"/>
    <n v="0"/>
    <n v="0"/>
    <n v="0"/>
    <n v="0"/>
    <n v="0"/>
    <n v="2595.87"/>
    <n v="0"/>
    <n v="0"/>
    <n v="0"/>
    <n v="0"/>
    <n v="0"/>
    <n v="0"/>
    <n v="1677.76"/>
    <n v="0"/>
    <n v="0"/>
    <n v="0"/>
    <n v="0"/>
    <n v="0"/>
    <n v="0"/>
    <n v="5336.99"/>
    <s v="CET-ET-IR-TB-433100"/>
    <x v="8"/>
    <x v="32"/>
    <x v="0"/>
  </r>
  <r>
    <x v="0"/>
    <s v="353 - TRN-STATION EQ - ELE"/>
    <s v="Addition"/>
    <n v="201810"/>
    <x v="3710"/>
    <n v="0"/>
    <n v="0"/>
    <n v="745.08"/>
    <n v="0"/>
    <n v="0"/>
    <n v="0"/>
    <n v="0"/>
    <n v="0"/>
    <n v="0"/>
    <n v="0"/>
    <n v="5116.07"/>
    <n v="0"/>
    <n v="0"/>
    <n v="0"/>
    <n v="2799.68"/>
    <n v="0"/>
    <n v="0"/>
    <n v="0"/>
    <n v="0"/>
    <n v="0"/>
    <n v="7711.52"/>
    <n v="0"/>
    <n v="0"/>
    <n v="0"/>
    <n v="0"/>
    <n v="0"/>
    <n v="1529.73"/>
    <n v="5215"/>
    <n v="0"/>
    <n v="0"/>
    <n v="0"/>
    <n v="0"/>
    <n v="0"/>
    <n v="0"/>
    <n v="23117.08"/>
    <s v="CET-ET-IR-CB-432900"/>
    <x v="9"/>
    <x v="11"/>
    <x v="0"/>
  </r>
  <r>
    <x v="0"/>
    <s v="353 - TRN-STATION EQ - ELE"/>
    <s v="Addition"/>
    <n v="201810"/>
    <x v="353"/>
    <n v="-23909.16"/>
    <n v="-71207.360000000001"/>
    <n v="-52777.85"/>
    <n v="0"/>
    <n v="0"/>
    <n v="0"/>
    <n v="0"/>
    <n v="0"/>
    <n v="0"/>
    <n v="0"/>
    <n v="-333261.24"/>
    <n v="-47806.090000000004"/>
    <n v="0"/>
    <n v="0"/>
    <n v="-223656.36000000002"/>
    <n v="0"/>
    <n v="0"/>
    <n v="0"/>
    <n v="0"/>
    <n v="0"/>
    <n v="-448073.15"/>
    <n v="0"/>
    <n v="-674917.43"/>
    <n v="0"/>
    <n v="0"/>
    <n v="0"/>
    <n v="-117266.09"/>
    <n v="-386772.26"/>
    <n v="0"/>
    <n v="0"/>
    <n v="0"/>
    <n v="0"/>
    <n v="0"/>
    <n v="0"/>
    <n v="-2331840.9"/>
    <s v="CET-ET-IR-CB-432900"/>
    <x v="9"/>
    <x v="11"/>
    <x v="0"/>
  </r>
  <r>
    <x v="0"/>
    <s v="353 - TRN-STATION EQ - ELE"/>
    <s v="Addition"/>
    <n v="201810"/>
    <x v="408"/>
    <n v="-6536.93"/>
    <n v="-19232.400000000001"/>
    <n v="-8466.09"/>
    <n v="0"/>
    <n v="0"/>
    <n v="0"/>
    <n v="0"/>
    <n v="0"/>
    <n v="0"/>
    <n v="0"/>
    <n v="-363007.16000000003"/>
    <n v="-13104.53"/>
    <n v="0"/>
    <n v="0"/>
    <n v="-78727.42"/>
    <n v="0"/>
    <n v="0"/>
    <n v="0"/>
    <n v="0"/>
    <n v="0"/>
    <n v="-74070.650000000009"/>
    <n v="0"/>
    <n v="-115972.21"/>
    <n v="0"/>
    <n v="0"/>
    <n v="0"/>
    <n v="-5252.68"/>
    <n v="-79600.040000000008"/>
    <n v="0"/>
    <n v="0"/>
    <n v="0"/>
    <n v="0"/>
    <n v="0"/>
    <n v="0"/>
    <n v="-750865.58"/>
    <s v="CET-ET-IR-CB-432900"/>
    <x v="9"/>
    <x v="11"/>
    <x v="0"/>
  </r>
  <r>
    <x v="0"/>
    <s v="353 - TRN-STATION EQ - ELE"/>
    <s v="Addition"/>
    <n v="201810"/>
    <x v="3378"/>
    <n v="0"/>
    <n v="0"/>
    <n v="164.51"/>
    <n v="0"/>
    <n v="0"/>
    <n v="0"/>
    <n v="0"/>
    <n v="0"/>
    <n v="0"/>
    <n v="0"/>
    <n v="12753.14"/>
    <n v="0"/>
    <n v="0"/>
    <n v="0"/>
    <n v="1461.19"/>
    <n v="0"/>
    <n v="0"/>
    <n v="0"/>
    <n v="0"/>
    <n v="0"/>
    <n v="0"/>
    <n v="0"/>
    <n v="0"/>
    <n v="0"/>
    <n v="0"/>
    <n v="0"/>
    <n v="0"/>
    <n v="495.11"/>
    <n v="0"/>
    <n v="0"/>
    <n v="0"/>
    <n v="0"/>
    <n v="0"/>
    <n v="0"/>
    <n v="14873.95"/>
    <s v="CET-PD-IR-TP-TRMETW"/>
    <x v="26"/>
    <x v="37"/>
    <x v="0"/>
  </r>
  <r>
    <x v="0"/>
    <s v="353 - TRN-STATION EQ - ELE"/>
    <s v="Addition"/>
    <n v="201810"/>
    <x v="222"/>
    <n v="0"/>
    <n v="0"/>
    <n v="411.61"/>
    <n v="0"/>
    <n v="0"/>
    <n v="0"/>
    <n v="0"/>
    <n v="0"/>
    <n v="0"/>
    <n v="0"/>
    <n v="28588.9"/>
    <n v="0"/>
    <n v="0"/>
    <n v="0"/>
    <n v="3396.62"/>
    <n v="0"/>
    <n v="0"/>
    <n v="0"/>
    <n v="0"/>
    <n v="0"/>
    <n v="435.41"/>
    <n v="0"/>
    <n v="0"/>
    <n v="0"/>
    <n v="0"/>
    <n v="0"/>
    <n v="702.47"/>
    <n v="1415.34"/>
    <n v="0"/>
    <n v="0"/>
    <n v="0"/>
    <n v="0"/>
    <n v="0"/>
    <n v="0"/>
    <n v="34950.35"/>
    <s v="CET-ET-IR-TB-433100"/>
    <x v="8"/>
    <x v="32"/>
    <x v="0"/>
  </r>
  <r>
    <x v="0"/>
    <s v="353 - TRN-STATION EQ - ELE"/>
    <s v="Addition"/>
    <n v="201810"/>
    <x v="154"/>
    <n v="0"/>
    <n v="0"/>
    <n v="8281.17"/>
    <n v="0"/>
    <n v="0"/>
    <n v="0"/>
    <n v="0"/>
    <n v="0"/>
    <n v="0"/>
    <n v="0"/>
    <n v="33251.19"/>
    <n v="0"/>
    <n v="0"/>
    <n v="0"/>
    <n v="28984.43"/>
    <n v="0"/>
    <n v="0"/>
    <n v="0"/>
    <n v="0"/>
    <n v="0"/>
    <n v="30901.7"/>
    <n v="0"/>
    <n v="0"/>
    <n v="0"/>
    <n v="0"/>
    <n v="0"/>
    <n v="11525.72"/>
    <n v="22361.91"/>
    <n v="0"/>
    <n v="0"/>
    <n v="0"/>
    <n v="0"/>
    <n v="0"/>
    <n v="0"/>
    <n v="135306.12"/>
    <s v="CET-ET-IR-TB-433100"/>
    <x v="8"/>
    <x v="32"/>
    <x v="0"/>
  </r>
  <r>
    <x v="0"/>
    <s v="353 - TRN-STATION EQ - ELE"/>
    <s v="Addition"/>
    <n v="201810"/>
    <x v="3382"/>
    <n v="0"/>
    <n v="0"/>
    <n v="54.84"/>
    <n v="0"/>
    <n v="0"/>
    <n v="0"/>
    <n v="0"/>
    <n v="0"/>
    <n v="0"/>
    <n v="0"/>
    <n v="0"/>
    <n v="0"/>
    <n v="0"/>
    <n v="0"/>
    <n v="52.64"/>
    <n v="0"/>
    <n v="0"/>
    <n v="0"/>
    <n v="0"/>
    <n v="0"/>
    <n v="557.57000000000005"/>
    <n v="0"/>
    <n v="0"/>
    <n v="0"/>
    <n v="0"/>
    <n v="0"/>
    <n v="0"/>
    <n v="356.21"/>
    <n v="0"/>
    <n v="0"/>
    <n v="0"/>
    <n v="0"/>
    <n v="0"/>
    <n v="0"/>
    <n v="1021.26"/>
    <s v="CET-ET-IR-RP-434300"/>
    <x v="19"/>
    <x v="131"/>
    <x v="0"/>
  </r>
  <r>
    <x v="0"/>
    <s v="353 - TRN-STATION EQ - ELE"/>
    <s v="Addition"/>
    <n v="201810"/>
    <x v="330"/>
    <n v="0"/>
    <n v="0"/>
    <n v="23365.850000000002"/>
    <n v="0"/>
    <n v="0"/>
    <n v="0"/>
    <n v="0"/>
    <n v="0"/>
    <n v="0"/>
    <n v="0"/>
    <n v="154736.22"/>
    <n v="0"/>
    <n v="0"/>
    <n v="0"/>
    <n v="119188.08"/>
    <n v="0"/>
    <n v="0"/>
    <n v="0"/>
    <n v="0"/>
    <n v="0"/>
    <n v="54675.700000000004"/>
    <n v="0"/>
    <n v="0"/>
    <n v="0"/>
    <n v="0"/>
    <n v="0"/>
    <n v="19368.02"/>
    <n v="45530.17"/>
    <n v="0"/>
    <n v="0"/>
    <n v="0"/>
    <n v="0"/>
    <n v="0"/>
    <n v="0"/>
    <n v="416864.04000000004"/>
    <s v="CET-ET-IR-TB-521000"/>
    <x v="8"/>
    <x v="9"/>
    <x v="0"/>
  </r>
  <r>
    <x v="0"/>
    <s v="353 - TRN-STATION EQ - ELE"/>
    <s v="Addition"/>
    <n v="201810"/>
    <x v="369"/>
    <n v="0"/>
    <n v="0"/>
    <n v="499.6"/>
    <n v="0"/>
    <n v="0"/>
    <n v="0"/>
    <n v="0"/>
    <n v="0"/>
    <n v="0"/>
    <n v="0"/>
    <n v="64623.310000000005"/>
    <n v="0"/>
    <n v="0"/>
    <n v="0"/>
    <n v="4484.29"/>
    <n v="0"/>
    <n v="0"/>
    <n v="0"/>
    <n v="0"/>
    <n v="0"/>
    <n v="5227.46"/>
    <n v="0"/>
    <n v="-25027.02"/>
    <n v="0"/>
    <n v="0"/>
    <n v="0"/>
    <n v="-15027.43"/>
    <n v="4932.34"/>
    <n v="0"/>
    <n v="0"/>
    <n v="0"/>
    <n v="0"/>
    <n v="0"/>
    <n v="0"/>
    <n v="39712.550000000003"/>
    <s v="CET-ET-IR-TB-521000"/>
    <x v="8"/>
    <x v="9"/>
    <x v="0"/>
  </r>
  <r>
    <x v="0"/>
    <s v="353 - TRN-STATION EQ - ELE"/>
    <s v="Addition"/>
    <n v="201810"/>
    <x v="156"/>
    <n v="0"/>
    <n v="0"/>
    <n v="1318.99"/>
    <n v="0"/>
    <n v="0"/>
    <n v="0"/>
    <n v="0"/>
    <n v="0"/>
    <n v="0"/>
    <n v="0"/>
    <n v="427.84000000000003"/>
    <n v="0"/>
    <n v="0"/>
    <n v="0"/>
    <n v="2739.02"/>
    <n v="0"/>
    <n v="0"/>
    <n v="0"/>
    <n v="0"/>
    <n v="0"/>
    <n v="4503.95"/>
    <n v="0"/>
    <n v="16018.27"/>
    <n v="0"/>
    <n v="0"/>
    <n v="0"/>
    <n v="6154.1900000000005"/>
    <n v="3562.21"/>
    <n v="0"/>
    <n v="0"/>
    <n v="0"/>
    <n v="0"/>
    <n v="0"/>
    <n v="0"/>
    <n v="34724.47"/>
    <s v="CET-ET-IR-TB-521000"/>
    <x v="8"/>
    <x v="9"/>
    <x v="0"/>
  </r>
  <r>
    <x v="0"/>
    <s v="353 - TRN-STATION EQ - ELE"/>
    <s v="Addition"/>
    <n v="201810"/>
    <x v="370"/>
    <n v="0"/>
    <n v="0"/>
    <n v="-10768.91"/>
    <n v="0"/>
    <n v="0"/>
    <n v="0"/>
    <n v="0"/>
    <n v="0"/>
    <n v="0"/>
    <n v="0"/>
    <n v="-198103.82"/>
    <n v="0"/>
    <n v="0"/>
    <n v="0"/>
    <n v="-97038"/>
    <n v="0"/>
    <n v="0"/>
    <n v="0"/>
    <n v="0"/>
    <n v="0"/>
    <n v="-26295.420000000002"/>
    <n v="0"/>
    <n v="0"/>
    <n v="0"/>
    <n v="0"/>
    <n v="0"/>
    <n v="-12033.24"/>
    <n v="-29426.22"/>
    <n v="0"/>
    <n v="0"/>
    <n v="0"/>
    <n v="0"/>
    <n v="0"/>
    <n v="0"/>
    <n v="-373665.61"/>
    <s v="CET-ET-IR-TB-521000"/>
    <x v="8"/>
    <x v="9"/>
    <x v="0"/>
  </r>
  <r>
    <x v="0"/>
    <s v="353 - TRN-STATION EQ - ELE"/>
    <s v="Addition"/>
    <n v="201810"/>
    <x v="3903"/>
    <n v="0"/>
    <n v="0"/>
    <n v="78.33"/>
    <n v="0"/>
    <n v="0"/>
    <n v="0"/>
    <n v="0"/>
    <n v="0"/>
    <n v="0"/>
    <n v="0"/>
    <n v="-1259.07"/>
    <n v="0"/>
    <n v="0"/>
    <n v="0"/>
    <n v="382.94"/>
    <n v="0"/>
    <n v="0"/>
    <n v="0"/>
    <n v="0"/>
    <n v="0"/>
    <n v="579.04"/>
    <n v="0"/>
    <n v="2051.0100000000002"/>
    <n v="0"/>
    <n v="0"/>
    <n v="0"/>
    <n v="1.45"/>
    <n v="206.98000000000002"/>
    <n v="0"/>
    <n v="0"/>
    <n v="0"/>
    <n v="0"/>
    <n v="0"/>
    <n v="0"/>
    <n v="2040.68"/>
    <s v="CET-ET-IR-ME-475601"/>
    <x v="6"/>
    <x v="41"/>
    <x v="0"/>
  </r>
  <r>
    <x v="0"/>
    <s v="353 - TRN-STATION EQ - ELE"/>
    <s v="Addition"/>
    <n v="201810"/>
    <x v="3383"/>
    <n v="0"/>
    <n v="0"/>
    <n v="224.33"/>
    <n v="0"/>
    <n v="0"/>
    <n v="0"/>
    <n v="0"/>
    <n v="0"/>
    <n v="0"/>
    <n v="0"/>
    <n v="20381.09"/>
    <n v="0"/>
    <n v="0"/>
    <n v="0"/>
    <n v="2327.4900000000002"/>
    <n v="0"/>
    <n v="0"/>
    <n v="0"/>
    <n v="0"/>
    <n v="0"/>
    <n v="119.53"/>
    <n v="0"/>
    <n v="0"/>
    <n v="0"/>
    <n v="0"/>
    <n v="0"/>
    <n v="37.15"/>
    <n v="865.09"/>
    <n v="0"/>
    <n v="0"/>
    <n v="0"/>
    <n v="0"/>
    <n v="0"/>
    <n v="0"/>
    <n v="23954.68"/>
    <s v="CET-ET-TP-RL-754700"/>
    <x v="5"/>
    <x v="133"/>
    <x v="0"/>
  </r>
  <r>
    <x v="0"/>
    <s v="353 - TRN-STATION EQ - ELE"/>
    <s v="Addition"/>
    <n v="201810"/>
    <x v="157"/>
    <n v="0"/>
    <n v="0"/>
    <n v="278.58"/>
    <n v="0"/>
    <n v="0"/>
    <n v="0"/>
    <n v="0"/>
    <n v="0"/>
    <n v="0"/>
    <n v="0"/>
    <n v="0"/>
    <n v="0"/>
    <n v="0"/>
    <n v="0"/>
    <n v="410.11"/>
    <n v="0"/>
    <n v="0"/>
    <n v="0"/>
    <n v="0"/>
    <n v="0"/>
    <n v="3166.65"/>
    <n v="0"/>
    <n v="1000.15"/>
    <n v="0"/>
    <n v="0"/>
    <n v="0"/>
    <n v="272.23"/>
    <n v="2067.37"/>
    <n v="0"/>
    <n v="0"/>
    <n v="0"/>
    <n v="0"/>
    <n v="0"/>
    <n v="0"/>
    <n v="7195.09"/>
    <s v="CET-ET-TP-RN-755302"/>
    <x v="16"/>
    <x v="1"/>
    <x v="0"/>
  </r>
  <r>
    <x v="0"/>
    <s v="353 - TRN-STATION EQ - ELE"/>
    <s v="Addition"/>
    <n v="201810"/>
    <x v="158"/>
    <n v="0"/>
    <n v="0"/>
    <n v="2203.02"/>
    <n v="0"/>
    <n v="0"/>
    <n v="0"/>
    <n v="0"/>
    <n v="0"/>
    <n v="0"/>
    <n v="0"/>
    <n v="107.04"/>
    <n v="0"/>
    <n v="0"/>
    <n v="0"/>
    <n v="6463.08"/>
    <n v="0"/>
    <n v="0"/>
    <n v="0"/>
    <n v="0"/>
    <n v="0"/>
    <n v="1632.48"/>
    <n v="0"/>
    <n v="34834.410000000003"/>
    <n v="0"/>
    <n v="0"/>
    <n v="0"/>
    <n v="4.41"/>
    <n v="2556.5300000000002"/>
    <n v="0"/>
    <n v="0"/>
    <n v="0"/>
    <n v="0"/>
    <n v="0"/>
    <n v="0"/>
    <n v="47800.97"/>
    <s v="CET-ET-TP-RN-755303"/>
    <x v="16"/>
    <x v="1"/>
    <x v="0"/>
  </r>
  <r>
    <x v="0"/>
    <s v="353 - TRN-STATION EQ - ELE"/>
    <s v="Addition"/>
    <n v="201810"/>
    <x v="292"/>
    <n v="0"/>
    <n v="0"/>
    <n v="0.01"/>
    <n v="0"/>
    <n v="0"/>
    <n v="0"/>
    <n v="0"/>
    <n v="0"/>
    <n v="0"/>
    <n v="0"/>
    <n v="0.16"/>
    <n v="0"/>
    <n v="0"/>
    <n v="0"/>
    <n v="0.09"/>
    <n v="0"/>
    <n v="0"/>
    <n v="0"/>
    <n v="0"/>
    <n v="0"/>
    <n v="0.14000000000000001"/>
    <n v="0"/>
    <n v="0"/>
    <n v="0"/>
    <n v="0"/>
    <n v="0"/>
    <n v="0.01"/>
    <n v="0.09"/>
    <n v="0"/>
    <n v="0"/>
    <n v="0"/>
    <n v="0"/>
    <n v="0"/>
    <n v="0"/>
    <n v="0.5"/>
    <s v="CET-ET-IR-ME-448400"/>
    <x v="6"/>
    <x v="69"/>
    <x v="1"/>
  </r>
  <r>
    <x v="0"/>
    <s v="353 - TRN-STATION EQ - ELE"/>
    <s v="Addition"/>
    <n v="201810"/>
    <x v="440"/>
    <n v="0"/>
    <n v="0"/>
    <n v="1.93"/>
    <n v="0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57.15"/>
    <s v="CET-PD-OT-FO-FACOPE"/>
    <x v="25"/>
    <x v="46"/>
    <x v="0"/>
  </r>
  <r>
    <x v="0"/>
    <s v="353 - TRN-STATION EQ - ELE"/>
    <s v="Addition"/>
    <n v="201810"/>
    <x v="3855"/>
    <n v="0"/>
    <n v="0"/>
    <n v="0"/>
    <n v="0"/>
    <n v="0"/>
    <n v="0"/>
    <n v="0"/>
    <n v="0"/>
    <n v="0"/>
    <n v="0"/>
    <n v="0"/>
    <n v="0"/>
    <n v="0"/>
    <n v="0"/>
    <n v="11.21"/>
    <n v="0"/>
    <n v="0"/>
    <n v="0"/>
    <n v="0"/>
    <n v="0"/>
    <n v="0"/>
    <n v="0"/>
    <n v="0"/>
    <n v="0"/>
    <n v="0"/>
    <n v="0"/>
    <n v="96.93"/>
    <n v="3.77"/>
    <n v="0"/>
    <n v="0"/>
    <n v="0"/>
    <n v="0"/>
    <n v="0"/>
    <n v="0"/>
    <n v="111.91"/>
    <s v="CET-ET-IR-ME-475601"/>
    <x v="6"/>
    <x v="41"/>
    <x v="0"/>
  </r>
  <r>
    <x v="0"/>
    <s v="353 - TRN-STATION EQ - ELE"/>
    <s v="Addition"/>
    <n v="201810"/>
    <x v="3389"/>
    <n v="0"/>
    <n v="0"/>
    <n v="438.82"/>
    <n v="0"/>
    <n v="0"/>
    <n v="0"/>
    <n v="0"/>
    <n v="0"/>
    <n v="0"/>
    <n v="0"/>
    <n v="7405.79"/>
    <n v="0"/>
    <n v="0"/>
    <n v="0"/>
    <n v="1771.14"/>
    <n v="0"/>
    <n v="0"/>
    <n v="0"/>
    <n v="0"/>
    <n v="0"/>
    <n v="3007.26"/>
    <n v="0"/>
    <n v="-618.25"/>
    <n v="0"/>
    <n v="0"/>
    <n v="0"/>
    <n v="100.19"/>
    <n v="2214.5700000000002"/>
    <n v="0"/>
    <n v="0"/>
    <n v="0"/>
    <n v="0"/>
    <n v="0"/>
    <n v="0"/>
    <n v="14319.52"/>
    <s v="CET-ET-IR-ME-475601"/>
    <x v="6"/>
    <x v="41"/>
    <x v="0"/>
  </r>
  <r>
    <x v="0"/>
    <s v="353 - TRN-STATION EQ - ELE"/>
    <s v="Addition"/>
    <n v="201810"/>
    <x v="3581"/>
    <n v="0"/>
    <n v="0"/>
    <n v="1.69"/>
    <n v="0"/>
    <n v="0"/>
    <n v="0"/>
    <n v="0"/>
    <n v="0"/>
    <n v="0"/>
    <n v="0"/>
    <n v="131.35"/>
    <n v="0"/>
    <n v="0"/>
    <n v="0"/>
    <n v="15.84"/>
    <n v="0"/>
    <n v="0"/>
    <n v="0"/>
    <n v="0"/>
    <n v="0"/>
    <n v="314.16000000000003"/>
    <n v="0"/>
    <n v="0"/>
    <n v="0"/>
    <n v="0"/>
    <n v="0"/>
    <n v="0"/>
    <n v="203.71"/>
    <n v="0"/>
    <n v="0"/>
    <n v="0"/>
    <n v="0"/>
    <n v="0"/>
    <n v="0"/>
    <n v="666.75"/>
    <s v="CET-ET-LG-TS-610712"/>
    <x v="10"/>
    <x v="23"/>
    <x v="1"/>
  </r>
  <r>
    <x v="0"/>
    <s v="353 - TRN-STATION EQ - ELE"/>
    <s v="Addition"/>
    <n v="201810"/>
    <x v="3961"/>
    <n v="-1004.63"/>
    <n v="-2665.32"/>
    <n v="-321.99"/>
    <n v="0"/>
    <n v="0"/>
    <n v="0"/>
    <n v="0"/>
    <n v="0"/>
    <n v="0"/>
    <n v="0"/>
    <n v="-5748.61"/>
    <n v="-1871.52"/>
    <n v="0"/>
    <n v="0"/>
    <n v="-3464.54"/>
    <n v="0"/>
    <n v="0"/>
    <n v="0"/>
    <n v="0"/>
    <n v="0"/>
    <n v="-17491.73"/>
    <n v="0"/>
    <n v="0"/>
    <n v="0"/>
    <n v="0"/>
    <n v="0"/>
    <n v="-252.58"/>
    <n v="-17440.78"/>
    <n v="0"/>
    <n v="0"/>
    <n v="0"/>
    <n v="0"/>
    <n v="0"/>
    <n v="0"/>
    <n v="-48390.18"/>
    <s v="CET-PD-OT-NF-098001"/>
    <x v="23"/>
    <x v="47"/>
    <x v="1"/>
  </r>
  <r>
    <x v="0"/>
    <s v="353 - TRN-STATION EQ - ELE"/>
    <s v="Addition"/>
    <n v="201810"/>
    <x v="297"/>
    <n v="0"/>
    <n v="0"/>
    <n v="-253.51000000000002"/>
    <n v="0"/>
    <n v="0"/>
    <n v="0"/>
    <n v="0"/>
    <n v="0"/>
    <n v="0"/>
    <n v="0"/>
    <n v="-9273.91"/>
    <n v="0"/>
    <n v="0"/>
    <n v="0"/>
    <n v="-2350.35"/>
    <n v="0"/>
    <n v="0"/>
    <n v="0"/>
    <n v="0"/>
    <n v="0"/>
    <n v="-580.38"/>
    <n v="0"/>
    <n v="0"/>
    <n v="0"/>
    <n v="0"/>
    <n v="0"/>
    <n v="-163.25"/>
    <n v="-782.2"/>
    <n v="0"/>
    <n v="0"/>
    <n v="0"/>
    <n v="0"/>
    <n v="0"/>
    <n v="0"/>
    <n v="-13403.6"/>
    <s v="CET-PD-OT-FO-FACOPE"/>
    <x v="25"/>
    <x v="46"/>
    <x v="0"/>
  </r>
  <r>
    <x v="0"/>
    <s v="353 - TRN-STATION EQ - ELE"/>
    <s v="Addition"/>
    <n v="201810"/>
    <x v="3962"/>
    <n v="-3487.19"/>
    <n v="-9804.68"/>
    <n v="-635.74"/>
    <n v="0"/>
    <n v="0"/>
    <n v="0"/>
    <n v="0"/>
    <n v="0"/>
    <n v="0"/>
    <n v="0"/>
    <n v="-38116.03"/>
    <n v="-6992.89"/>
    <n v="0"/>
    <n v="0"/>
    <n v="-9146.9600000000009"/>
    <n v="0"/>
    <n v="0"/>
    <n v="0"/>
    <n v="0"/>
    <n v="0"/>
    <n v="-23495.5"/>
    <n v="0"/>
    <n v="0"/>
    <n v="0"/>
    <n v="0"/>
    <n v="0"/>
    <n v="-4650.63"/>
    <n v="-25667.940000000002"/>
    <n v="0"/>
    <n v="0"/>
    <n v="0"/>
    <n v="0"/>
    <n v="0"/>
    <n v="0"/>
    <n v="-115004.67"/>
    <s v="CET-PD-OT-NF-098001"/>
    <x v="23"/>
    <x v="47"/>
    <x v="1"/>
  </r>
  <r>
    <x v="0"/>
    <s v="353 - TRN-STATION EQ - ELE"/>
    <s v="Addition"/>
    <n v="201810"/>
    <x v="332"/>
    <n v="0"/>
    <n v="0"/>
    <n v="-112.65"/>
    <n v="0"/>
    <n v="0"/>
    <n v="0"/>
    <n v="0"/>
    <n v="0"/>
    <n v="0"/>
    <n v="0"/>
    <n v="2433.0100000000002"/>
    <n v="0"/>
    <n v="0"/>
    <n v="0"/>
    <n v="-1137.8700000000001"/>
    <n v="0"/>
    <n v="0"/>
    <n v="0"/>
    <n v="0"/>
    <n v="0"/>
    <n v="3490.12"/>
    <n v="0"/>
    <n v="-9070.9"/>
    <n v="0"/>
    <n v="0"/>
    <n v="0"/>
    <n v="828.09"/>
    <n v="1938.3"/>
    <n v="0"/>
    <n v="0"/>
    <n v="0"/>
    <n v="0"/>
    <n v="0"/>
    <n v="0"/>
    <n v="-1631.9"/>
    <s v="CET-ET-LG-TS-711300"/>
    <x v="10"/>
    <x v="74"/>
    <x v="0"/>
  </r>
  <r>
    <x v="0"/>
    <s v="353 - TRN-STATION EQ - ELE"/>
    <s v="Addition"/>
    <n v="201810"/>
    <x v="249"/>
    <n v="-9000"/>
    <n v="-26034.43"/>
    <n v="-21499.14"/>
    <n v="0"/>
    <n v="0"/>
    <n v="0"/>
    <n v="0"/>
    <n v="0"/>
    <n v="0"/>
    <n v="0"/>
    <n v="-604253.05000000005"/>
    <n v="-24269.81"/>
    <n v="0"/>
    <n v="0"/>
    <n v="-84984.900000000009"/>
    <n v="0"/>
    <n v="0"/>
    <n v="0"/>
    <n v="0"/>
    <n v="0"/>
    <n v="-144612.26999999999"/>
    <n v="0"/>
    <n v="-143004.46"/>
    <n v="0"/>
    <n v="0"/>
    <n v="0"/>
    <n v="-4214.0600000000004"/>
    <n v="-162547.06"/>
    <n v="0"/>
    <n v="0"/>
    <n v="0"/>
    <n v="0"/>
    <n v="0"/>
    <n v="0"/>
    <n v="-1200149.3700000001"/>
    <s v="CET-ET-LG-SU-729302"/>
    <x v="7"/>
    <x v="56"/>
    <x v="1"/>
  </r>
  <r>
    <x v="0"/>
    <s v="353 - TRN-STATION EQ - ELE"/>
    <s v="Addition"/>
    <n v="201810"/>
    <x v="3393"/>
    <n v="0"/>
    <n v="0"/>
    <n v="13.77"/>
    <n v="0"/>
    <n v="0"/>
    <n v="0"/>
    <n v="0"/>
    <n v="0"/>
    <n v="0"/>
    <n v="0"/>
    <n v="1517.09"/>
    <n v="0"/>
    <n v="0"/>
    <n v="0"/>
    <n v="-4.75"/>
    <n v="0"/>
    <n v="0"/>
    <n v="0"/>
    <n v="0"/>
    <n v="0"/>
    <n v="-58.93"/>
    <n v="0"/>
    <n v="0"/>
    <n v="0"/>
    <n v="0"/>
    <n v="0"/>
    <n v="-758.55000000000007"/>
    <n v="-11.26"/>
    <n v="0"/>
    <n v="0"/>
    <n v="0"/>
    <n v="0"/>
    <n v="0"/>
    <n v="0"/>
    <n v="697.37"/>
    <s v="CET-ET-TP-RL-764500"/>
    <x v="5"/>
    <x v="109"/>
    <x v="0"/>
  </r>
  <r>
    <x v="0"/>
    <s v="353 - TRN-STATION EQ - ELE"/>
    <s v="Addition"/>
    <n v="201810"/>
    <x v="3394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109.82000000000001"/>
    <n v="0"/>
    <n v="0"/>
    <n v="0"/>
    <n v="0"/>
    <n v="0"/>
    <n v="0"/>
    <n v="69.44"/>
    <n v="0"/>
    <n v="0"/>
    <n v="0"/>
    <n v="0"/>
    <n v="0"/>
    <n v="0"/>
    <n v="179.47"/>
    <s v="CET-ET-TP-RL-764501"/>
    <x v="5"/>
    <x v="109"/>
    <x v="0"/>
  </r>
  <r>
    <x v="0"/>
    <s v="353 - TRN-STATION EQ - ELE"/>
    <s v="Addition"/>
    <n v="201810"/>
    <x v="300"/>
    <n v="0"/>
    <n v="0"/>
    <n v="-0.02"/>
    <n v="0"/>
    <n v="0"/>
    <n v="0"/>
    <n v="0"/>
    <n v="0"/>
    <n v="0"/>
    <n v="0"/>
    <n v="0.04"/>
    <n v="0"/>
    <n v="0"/>
    <n v="0"/>
    <n v="0.02"/>
    <n v="0"/>
    <n v="0"/>
    <n v="0"/>
    <n v="0"/>
    <n v="0"/>
    <n v="-7.0000000000000007E-2"/>
    <n v="0"/>
    <n v="0"/>
    <n v="0"/>
    <n v="0"/>
    <n v="0"/>
    <n v="-0.04"/>
    <n v="-0.04"/>
    <n v="0"/>
    <n v="0"/>
    <n v="0"/>
    <n v="0"/>
    <n v="0"/>
    <n v="0"/>
    <n v="-0.11"/>
    <s v="CET-ET-TP-RL-765700"/>
    <x v="5"/>
    <x v="71"/>
    <x v="0"/>
  </r>
  <r>
    <x v="0"/>
    <s v="353 - TRN-STATION EQ - ELE"/>
    <s v="Addition"/>
    <n v="201810"/>
    <x v="3528"/>
    <n v="0"/>
    <n v="0"/>
    <n v="159.22999999999999"/>
    <n v="0"/>
    <n v="0"/>
    <n v="0"/>
    <n v="0"/>
    <n v="0"/>
    <n v="0"/>
    <n v="0"/>
    <n v="0"/>
    <n v="0"/>
    <n v="0"/>
    <n v="0"/>
    <n v="152.80000000000001"/>
    <n v="0"/>
    <n v="0"/>
    <n v="0"/>
    <n v="0"/>
    <n v="0"/>
    <n v="1589.78"/>
    <n v="0"/>
    <n v="0"/>
    <n v="0"/>
    <n v="0"/>
    <n v="0"/>
    <n v="0"/>
    <n v="1015.82"/>
    <n v="0"/>
    <n v="0"/>
    <n v="0"/>
    <n v="0"/>
    <n v="0"/>
    <n v="0"/>
    <n v="2917.63"/>
    <s v="CET-ET-IR-RP-434300"/>
    <x v="19"/>
    <x v="131"/>
    <x v="0"/>
  </r>
  <r>
    <x v="0"/>
    <s v="353 - TRN-STATION EQ - ELE"/>
    <s v="Addition"/>
    <n v="201810"/>
    <x v="3398"/>
    <n v="0"/>
    <n v="0"/>
    <n v="-29.77"/>
    <n v="0"/>
    <n v="0"/>
    <n v="0"/>
    <n v="0"/>
    <n v="0"/>
    <n v="0"/>
    <n v="0"/>
    <n v="0"/>
    <n v="0"/>
    <n v="0"/>
    <n v="0"/>
    <n v="-30.8"/>
    <n v="0"/>
    <n v="0"/>
    <n v="0"/>
    <n v="0"/>
    <n v="0"/>
    <n v="-105.4"/>
    <n v="0"/>
    <n v="0"/>
    <n v="0"/>
    <n v="0"/>
    <n v="0"/>
    <n v="0"/>
    <n v="-162.03"/>
    <n v="0"/>
    <n v="0"/>
    <n v="0"/>
    <n v="0"/>
    <n v="0"/>
    <n v="0"/>
    <n v="-328"/>
    <s v="CET-ET-IR-RP-434300"/>
    <x v="19"/>
    <x v="131"/>
    <x v="0"/>
  </r>
  <r>
    <x v="0"/>
    <s v="353 - TRN-STATION EQ - ELE"/>
    <s v="Addition"/>
    <n v="201810"/>
    <x v="3400"/>
    <n v="0"/>
    <n v="0"/>
    <n v="-1934.29"/>
    <n v="0"/>
    <n v="0"/>
    <n v="0"/>
    <n v="0"/>
    <n v="0"/>
    <n v="0"/>
    <n v="0"/>
    <n v="-82248"/>
    <n v="0"/>
    <n v="0"/>
    <n v="0"/>
    <n v="-19770.560000000001"/>
    <n v="0"/>
    <n v="0"/>
    <n v="0"/>
    <n v="0"/>
    <n v="0"/>
    <n v="-17325.75"/>
    <n v="0"/>
    <n v="0"/>
    <n v="0"/>
    <n v="0"/>
    <n v="0"/>
    <n v="0"/>
    <n v="-14536.550000000001"/>
    <n v="0"/>
    <n v="0"/>
    <n v="0"/>
    <n v="0"/>
    <n v="0"/>
    <n v="0"/>
    <n v="-135815.15"/>
    <s v="CET-ET-LG-TS-667003"/>
    <x v="10"/>
    <x v="12"/>
    <x v="0"/>
  </r>
  <r>
    <x v="0"/>
    <s v="353 - TRN-STATION EQ - ELE"/>
    <s v="Addition"/>
    <n v="201810"/>
    <x v="3584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698.37"/>
    <n v="24.39"/>
    <n v="0"/>
    <n v="0"/>
    <n v="0"/>
    <n v="0"/>
    <n v="0"/>
    <n v="0"/>
    <n v="723.49"/>
    <s v="CET-OT-OT-ME-465100"/>
    <x v="36"/>
    <x v="88"/>
    <x v="0"/>
  </r>
  <r>
    <x v="0"/>
    <s v="353 - TRN-STATION EQ - ELE"/>
    <s v="Addition"/>
    <n v="201810"/>
    <x v="386"/>
    <n v="0"/>
    <n v="0"/>
    <n v="7431.05"/>
    <n v="0"/>
    <n v="0"/>
    <n v="0"/>
    <n v="0"/>
    <n v="0"/>
    <n v="0"/>
    <n v="0"/>
    <n v="62479.72"/>
    <n v="0"/>
    <n v="0"/>
    <n v="0"/>
    <n v="21085.14"/>
    <n v="0"/>
    <n v="0"/>
    <n v="0"/>
    <n v="0"/>
    <n v="0"/>
    <n v="53318.700000000004"/>
    <n v="0"/>
    <n v="26287.440000000002"/>
    <n v="0"/>
    <n v="0"/>
    <n v="0"/>
    <n v="661.07"/>
    <n v="37817.300000000003"/>
    <n v="0"/>
    <n v="0"/>
    <n v="0"/>
    <n v="0"/>
    <n v="0"/>
    <n v="0"/>
    <n v="209080.42"/>
    <s v="CET-ET-IR-CB-421100"/>
    <x v="9"/>
    <x v="81"/>
    <x v="0"/>
  </r>
  <r>
    <x v="0"/>
    <s v="353 - TRN-STATION EQ - ELE"/>
    <s v="Addition"/>
    <n v="201810"/>
    <x v="161"/>
    <n v="0"/>
    <n v="0"/>
    <n v="2348.69"/>
    <n v="0"/>
    <n v="0"/>
    <n v="0"/>
    <n v="0"/>
    <n v="0"/>
    <n v="0"/>
    <n v="0"/>
    <n v="30021.88"/>
    <n v="0"/>
    <n v="0"/>
    <n v="0"/>
    <n v="4642.43"/>
    <n v="0"/>
    <n v="0"/>
    <n v="0"/>
    <n v="0"/>
    <n v="0"/>
    <n v="16031.470000000001"/>
    <n v="0"/>
    <n v="208.16"/>
    <n v="0"/>
    <n v="0"/>
    <n v="0"/>
    <n v="-27291.510000000002"/>
    <n v="11478.18"/>
    <n v="0"/>
    <n v="0"/>
    <n v="0"/>
    <n v="0"/>
    <n v="0"/>
    <n v="0"/>
    <n v="37439.300000000003"/>
    <s v="CET-ET-TP-RL-768000"/>
    <x v="5"/>
    <x v="36"/>
    <x v="0"/>
  </r>
  <r>
    <x v="0"/>
    <s v="353 - TRN-STATION EQ - ELE"/>
    <s v="Addition"/>
    <n v="201810"/>
    <x v="303"/>
    <n v="0"/>
    <n v="0"/>
    <n v="-10.36"/>
    <n v="0"/>
    <n v="0"/>
    <n v="0"/>
    <n v="0"/>
    <n v="0"/>
    <n v="0"/>
    <n v="0"/>
    <n v="-219.09"/>
    <n v="0"/>
    <n v="0"/>
    <n v="0"/>
    <n v="-22.22"/>
    <n v="0"/>
    <n v="0"/>
    <n v="0"/>
    <n v="0"/>
    <n v="0"/>
    <n v="-4.76"/>
    <n v="0"/>
    <n v="0"/>
    <n v="0"/>
    <n v="0"/>
    <n v="0"/>
    <n v="-2.37"/>
    <n v="-11.76"/>
    <n v="0"/>
    <n v="0"/>
    <n v="0"/>
    <n v="0"/>
    <n v="0"/>
    <n v="0"/>
    <n v="-270.56"/>
    <s v="CET-ET-IR-ME-768101"/>
    <x v="6"/>
    <x v="7"/>
    <x v="0"/>
  </r>
  <r>
    <x v="0"/>
    <s v="353 - TRN-STATION EQ - ELE"/>
    <s v="Addition"/>
    <n v="201810"/>
    <x v="3405"/>
    <n v="0"/>
    <n v="0"/>
    <n v="9.6"/>
    <n v="0"/>
    <n v="0"/>
    <n v="0"/>
    <n v="0"/>
    <n v="0"/>
    <n v="0"/>
    <n v="0"/>
    <n v="744.65"/>
    <n v="0"/>
    <n v="0"/>
    <n v="0"/>
    <n v="158.94"/>
    <n v="0"/>
    <n v="0"/>
    <n v="0"/>
    <n v="0"/>
    <n v="0"/>
    <n v="0"/>
    <n v="0"/>
    <n v="0"/>
    <n v="0"/>
    <n v="0"/>
    <n v="0"/>
    <n v="-116.24000000000001"/>
    <n v="53.4"/>
    <n v="0"/>
    <n v="0"/>
    <n v="0"/>
    <n v="0"/>
    <n v="0"/>
    <n v="0"/>
    <n v="850.35"/>
    <s v="CET-ET-IR-ME-475601"/>
    <x v="6"/>
    <x v="41"/>
    <x v="0"/>
  </r>
  <r>
    <x v="0"/>
    <s v="353 - TRN-STATION EQ - ELE"/>
    <s v="Addition"/>
    <n v="201810"/>
    <x v="3408"/>
    <n v="0"/>
    <n v="0"/>
    <n v="0"/>
    <n v="0"/>
    <n v="0"/>
    <n v="0"/>
    <n v="0"/>
    <n v="0"/>
    <n v="0"/>
    <n v="0"/>
    <n v="0"/>
    <n v="0"/>
    <n v="0"/>
    <n v="0"/>
    <n v="48.77"/>
    <n v="0"/>
    <n v="0"/>
    <n v="0"/>
    <n v="0"/>
    <n v="0"/>
    <n v="0"/>
    <n v="0"/>
    <n v="0"/>
    <n v="0"/>
    <n v="0"/>
    <n v="0"/>
    <n v="421.39"/>
    <n v="16.16"/>
    <n v="0"/>
    <n v="0"/>
    <n v="0"/>
    <n v="0"/>
    <n v="0"/>
    <n v="0"/>
    <n v="486.32"/>
    <s v="CET-ET-IR-ME-475600"/>
    <x v="6"/>
    <x v="41"/>
    <x v="0"/>
  </r>
  <r>
    <x v="0"/>
    <s v="353 - TRN-STATION EQ - ELE"/>
    <s v="Addition"/>
    <n v="201810"/>
    <x v="3633"/>
    <n v="0"/>
    <n v="0"/>
    <n v="830.35"/>
    <n v="0"/>
    <n v="0"/>
    <n v="0"/>
    <n v="0"/>
    <n v="0"/>
    <n v="0"/>
    <n v="0"/>
    <n v="8127"/>
    <n v="0"/>
    <n v="0"/>
    <n v="0"/>
    <n v="7128.06"/>
    <n v="0"/>
    <n v="0"/>
    <n v="0"/>
    <n v="0"/>
    <n v="0"/>
    <n v="33196.06"/>
    <n v="0"/>
    <n v="0"/>
    <n v="0"/>
    <n v="0"/>
    <n v="0"/>
    <n v="7702.32"/>
    <n v="21809.8"/>
    <n v="0"/>
    <n v="0"/>
    <n v="0"/>
    <n v="0"/>
    <n v="0"/>
    <n v="0"/>
    <n v="78793.59"/>
    <s v="CET-ET-IR-TB-521001"/>
    <x v="8"/>
    <x v="9"/>
    <x v="0"/>
  </r>
  <r>
    <x v="0"/>
    <s v="353 - TRN-STATION EQ - ELE"/>
    <s v="Addition"/>
    <n v="201810"/>
    <x v="3411"/>
    <n v="-823.59"/>
    <n v="-2527.0100000000002"/>
    <n v="-2342.06"/>
    <n v="0"/>
    <n v="0"/>
    <n v="0"/>
    <n v="0"/>
    <n v="0"/>
    <n v="0"/>
    <n v="0"/>
    <n v="-63205.950000000004"/>
    <n v="-1775.66"/>
    <n v="0"/>
    <n v="0"/>
    <n v="-9400.32"/>
    <n v="0"/>
    <n v="0"/>
    <n v="0"/>
    <n v="0"/>
    <n v="0"/>
    <n v="-21796.03"/>
    <n v="0"/>
    <n v="0"/>
    <n v="0"/>
    <n v="0"/>
    <n v="0"/>
    <n v="0"/>
    <n v="-18219.21"/>
    <n v="0"/>
    <n v="0"/>
    <n v="0"/>
    <n v="0"/>
    <n v="0"/>
    <n v="0"/>
    <n v="-118314.17"/>
    <s v="CET-PD-OT-NF-098001"/>
    <x v="23"/>
    <x v="47"/>
    <x v="1"/>
  </r>
  <r>
    <x v="0"/>
    <s v="353 - TRN-STATION EQ - ELE"/>
    <s v="Addition"/>
    <n v="201810"/>
    <x v="164"/>
    <n v="0"/>
    <n v="0"/>
    <n v="23.38"/>
    <n v="0"/>
    <n v="0"/>
    <n v="0"/>
    <n v="0"/>
    <n v="0"/>
    <n v="0"/>
    <n v="0"/>
    <n v="227.87"/>
    <n v="0"/>
    <n v="0"/>
    <n v="0"/>
    <n v="154.16"/>
    <n v="0"/>
    <n v="0"/>
    <n v="0"/>
    <n v="0"/>
    <n v="0"/>
    <n v="207.81"/>
    <n v="0"/>
    <n v="0"/>
    <n v="0"/>
    <n v="0"/>
    <n v="0"/>
    <n v="948.57"/>
    <n v="178.49"/>
    <n v="0"/>
    <n v="0"/>
    <n v="0"/>
    <n v="0"/>
    <n v="0"/>
    <n v="0"/>
    <n v="1740.28"/>
    <s v="CET-ET-IR-TB-521001"/>
    <x v="8"/>
    <x v="9"/>
    <x v="0"/>
  </r>
  <r>
    <x v="0"/>
    <s v="353 - TRN-STATION EQ - ELE"/>
    <s v="Addition"/>
    <n v="201810"/>
    <x v="3529"/>
    <n v="0"/>
    <n v="0"/>
    <n v="0"/>
    <n v="0"/>
    <n v="0"/>
    <n v="0"/>
    <n v="0"/>
    <n v="0"/>
    <n v="0"/>
    <n v="0"/>
    <n v="0"/>
    <n v="0"/>
    <n v="0"/>
    <n v="0"/>
    <n v="15.76"/>
    <n v="0"/>
    <n v="0"/>
    <n v="0"/>
    <n v="0"/>
    <n v="0"/>
    <n v="7821.9400000000005"/>
    <n v="0"/>
    <n v="0"/>
    <n v="0"/>
    <n v="0"/>
    <n v="0"/>
    <n v="0"/>
    <n v="4944.99"/>
    <n v="0"/>
    <n v="0"/>
    <n v="0"/>
    <n v="0"/>
    <n v="0"/>
    <n v="0"/>
    <n v="12782.69"/>
    <s v="CET-ET-TP-RL-769500"/>
    <x v="5"/>
    <x v="148"/>
    <x v="0"/>
  </r>
  <r>
    <x v="0"/>
    <s v="353 - TRN-STATION EQ - ELE"/>
    <s v="Addition"/>
    <n v="201810"/>
    <x v="3857"/>
    <n v="-44111.26"/>
    <n v="-131842.31"/>
    <n v="-41647.020000000004"/>
    <n v="0"/>
    <n v="0"/>
    <n v="0"/>
    <n v="0"/>
    <n v="0"/>
    <n v="0"/>
    <n v="0"/>
    <n v="-498059.12"/>
    <n v="-88383.540000000008"/>
    <n v="0"/>
    <n v="0"/>
    <n v="-293134.46000000002"/>
    <n v="0"/>
    <n v="0"/>
    <n v="0"/>
    <n v="0"/>
    <n v="0"/>
    <n v="-215417.63"/>
    <n v="0"/>
    <n v="-1625908.4500000002"/>
    <n v="0"/>
    <n v="0"/>
    <n v="0"/>
    <n v="-70780.22"/>
    <n v="-297863.60000000003"/>
    <n v="0"/>
    <n v="0"/>
    <n v="0"/>
    <n v="0"/>
    <n v="0"/>
    <n v="0"/>
    <n v="-3218764.07"/>
    <s v="CET-ET-IR-TB-433100"/>
    <x v="8"/>
    <x v="32"/>
    <x v="0"/>
  </r>
  <r>
    <x v="0"/>
    <s v="353 - TRN-STATION EQ - ELE"/>
    <s v="Addition"/>
    <n v="201810"/>
    <x v="3530"/>
    <n v="0"/>
    <n v="0"/>
    <n v="0"/>
    <n v="0"/>
    <n v="0"/>
    <n v="0"/>
    <n v="0"/>
    <n v="0"/>
    <n v="0"/>
    <n v="0"/>
    <n v="0"/>
    <n v="0"/>
    <n v="0"/>
    <n v="0"/>
    <n v="0.82000000000000006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85"/>
    <s v="CET-ET-LG-SU-738201"/>
    <x v="7"/>
    <x v="73"/>
    <x v="1"/>
  </r>
  <r>
    <x v="0"/>
    <s v="353 - TRN-STATION EQ - ELE"/>
    <s v="Addition"/>
    <n v="201810"/>
    <x v="3412"/>
    <n v="0"/>
    <n v="0"/>
    <n v="-3.7800000000000002"/>
    <n v="0"/>
    <n v="0"/>
    <n v="0"/>
    <n v="0"/>
    <n v="0"/>
    <n v="0"/>
    <n v="0"/>
    <n v="0"/>
    <n v="0"/>
    <n v="0"/>
    <n v="0"/>
    <n v="-3.64"/>
    <n v="0"/>
    <n v="0"/>
    <n v="0"/>
    <n v="0"/>
    <n v="0"/>
    <n v="-38.450000000000003"/>
    <n v="0"/>
    <n v="0"/>
    <n v="0"/>
    <n v="0"/>
    <n v="0"/>
    <n v="0"/>
    <n v="-24.560000000000002"/>
    <n v="0"/>
    <n v="0"/>
    <n v="0"/>
    <n v="0"/>
    <n v="0"/>
    <n v="0"/>
    <n v="-70.430000000000007"/>
    <s v="CET-ET-IR-CB-421100"/>
    <x v="9"/>
    <x v="81"/>
    <x v="0"/>
  </r>
  <r>
    <x v="0"/>
    <s v="353 - TRN-STATION EQ - ELE"/>
    <s v="Addition"/>
    <n v="201810"/>
    <x v="3963"/>
    <n v="0"/>
    <n v="0"/>
    <n v="0"/>
    <n v="0"/>
    <n v="0"/>
    <n v="0"/>
    <n v="0"/>
    <n v="0"/>
    <n v="0"/>
    <n v="0"/>
    <n v="0"/>
    <n v="-136.32"/>
    <n v="0"/>
    <n v="0"/>
    <n v="0"/>
    <n v="-4248.1000000000004"/>
    <n v="0"/>
    <n v="0"/>
    <n v="0"/>
    <n v="0"/>
    <n v="0"/>
    <n v="0"/>
    <n v="0"/>
    <n v="0"/>
    <n v="0"/>
    <n v="0"/>
    <n v="0"/>
    <n v="-2115.58"/>
    <n v="0"/>
    <n v="0"/>
    <n v="0"/>
    <n v="0"/>
    <n v="0"/>
    <n v="0"/>
    <n v="-6363.68"/>
    <s v="CET-ET-TP-EC-484726"/>
    <x v="29"/>
    <x v="58"/>
    <x v="0"/>
  </r>
  <r>
    <x v="0"/>
    <s v="353 - TRN-STATION EQ - ELE"/>
    <s v="Addition"/>
    <n v="201810"/>
    <x v="3415"/>
    <n v="0"/>
    <n v="0"/>
    <n v="-0.56000000000000005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5.64"/>
    <n v="0"/>
    <n v="0"/>
    <n v="0"/>
    <n v="0"/>
    <n v="0"/>
    <n v="0"/>
    <n v="-3.6"/>
    <n v="0"/>
    <n v="0"/>
    <n v="0"/>
    <n v="0"/>
    <n v="0"/>
    <n v="0"/>
    <n v="-10.35"/>
    <s v="CET-ET-LG-SU-408752"/>
    <x v="7"/>
    <x v="67"/>
    <x v="1"/>
  </r>
  <r>
    <x v="0"/>
    <s v="353 - TRN-STATION EQ - ELE"/>
    <s v="Addition"/>
    <n v="201810"/>
    <x v="3416"/>
    <n v="0"/>
    <n v="0"/>
    <n v="-0.56000000000000005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5.67"/>
    <n v="0"/>
    <n v="0"/>
    <n v="0"/>
    <n v="0"/>
    <n v="0"/>
    <n v="0"/>
    <n v="-3.62"/>
    <n v="0"/>
    <n v="0"/>
    <n v="0"/>
    <n v="0"/>
    <n v="0"/>
    <n v="0"/>
    <n v="-10.4"/>
    <s v="CET-ET-LG-SU-408752"/>
    <x v="7"/>
    <x v="67"/>
    <x v="1"/>
  </r>
  <r>
    <x v="0"/>
    <s v="353 - TRN-STATION EQ - ELE"/>
    <s v="Addition"/>
    <n v="201810"/>
    <x v="444"/>
    <n v="0"/>
    <n v="0"/>
    <n v="0"/>
    <n v="0"/>
    <n v="0"/>
    <n v="0"/>
    <n v="0"/>
    <n v="0"/>
    <n v="0"/>
    <n v="0"/>
    <n v="0"/>
    <n v="0"/>
    <n v="0"/>
    <n v="0"/>
    <n v="333.95"/>
    <n v="0"/>
    <n v="0"/>
    <n v="0"/>
    <n v="0"/>
    <n v="0"/>
    <n v="0"/>
    <n v="0"/>
    <n v="0"/>
    <n v="0"/>
    <n v="0"/>
    <n v="0"/>
    <n v="2885.32"/>
    <n v="112.33"/>
    <n v="0"/>
    <n v="0"/>
    <n v="0"/>
    <n v="0"/>
    <n v="0"/>
    <n v="0"/>
    <n v="3331.6"/>
    <s v="CET-ET-IR-ME-475601"/>
    <x v="6"/>
    <x v="41"/>
    <x v="0"/>
  </r>
  <r>
    <x v="0"/>
    <s v="353 - TRN-STATION EQ - ELE"/>
    <s v="Addition"/>
    <n v="201810"/>
    <x v="3417"/>
    <n v="0"/>
    <n v="0"/>
    <n v="-11.01"/>
    <n v="0"/>
    <n v="0"/>
    <n v="0"/>
    <n v="0"/>
    <n v="0"/>
    <n v="0"/>
    <n v="0"/>
    <n v="0"/>
    <n v="0"/>
    <n v="0"/>
    <n v="0"/>
    <n v="-10.57"/>
    <n v="0"/>
    <n v="0"/>
    <n v="0"/>
    <n v="0"/>
    <n v="0"/>
    <n v="-111.91"/>
    <n v="0"/>
    <n v="0"/>
    <n v="0"/>
    <n v="0"/>
    <n v="0"/>
    <n v="0"/>
    <n v="-71.5"/>
    <n v="0"/>
    <n v="0"/>
    <n v="0"/>
    <n v="0"/>
    <n v="0"/>
    <n v="0"/>
    <n v="-204.99"/>
    <s v="CET-ET-IR-CB-432900"/>
    <x v="9"/>
    <x v="11"/>
    <x v="0"/>
  </r>
  <r>
    <x v="0"/>
    <s v="353 - TRN-STATION EQ - ELE"/>
    <s v="Addition"/>
    <n v="201810"/>
    <x v="3742"/>
    <n v="0"/>
    <n v="0"/>
    <n v="-2.23"/>
    <n v="0"/>
    <n v="0"/>
    <n v="0"/>
    <n v="0"/>
    <n v="0"/>
    <n v="0"/>
    <n v="0"/>
    <n v="0"/>
    <n v="0"/>
    <n v="0"/>
    <n v="0"/>
    <n v="-2.15"/>
    <n v="0"/>
    <n v="0"/>
    <n v="0"/>
    <n v="0"/>
    <n v="0"/>
    <n v="-22.740000000000002"/>
    <n v="0"/>
    <n v="0"/>
    <n v="0"/>
    <n v="0"/>
    <n v="0"/>
    <n v="0"/>
    <n v="-14.52"/>
    <n v="0"/>
    <n v="0"/>
    <n v="0"/>
    <n v="0"/>
    <n v="0"/>
    <n v="0"/>
    <n v="-41.64"/>
    <s v="CET-ET-IR-CB-432900"/>
    <x v="9"/>
    <x v="11"/>
    <x v="0"/>
  </r>
  <r>
    <x v="0"/>
    <s v="353 - TRN-STATION EQ - ELE"/>
    <s v="Addition"/>
    <n v="201810"/>
    <x v="225"/>
    <n v="0"/>
    <n v="0"/>
    <n v="50.56"/>
    <n v="0"/>
    <n v="0"/>
    <n v="0"/>
    <n v="0"/>
    <n v="0"/>
    <n v="0"/>
    <n v="0"/>
    <n v="91.3"/>
    <n v="0"/>
    <n v="0"/>
    <n v="0"/>
    <n v="57.95"/>
    <n v="0"/>
    <n v="0"/>
    <n v="0"/>
    <n v="0"/>
    <n v="0"/>
    <n v="502.03000000000003"/>
    <n v="0"/>
    <n v="0"/>
    <n v="0"/>
    <n v="0"/>
    <n v="0"/>
    <n v="0"/>
    <n v="324.26"/>
    <n v="0"/>
    <n v="0"/>
    <n v="0"/>
    <n v="0"/>
    <n v="0"/>
    <n v="0"/>
    <n v="1026.0999999999999"/>
    <s v="CET-ET-IR-CB-432900"/>
    <x v="9"/>
    <x v="11"/>
    <x v="0"/>
  </r>
  <r>
    <x v="0"/>
    <s v="353 - TRN-STATION EQ - ELE"/>
    <s v="Addition"/>
    <n v="201810"/>
    <x v="3905"/>
    <n v="0"/>
    <n v="0"/>
    <n v="833.38"/>
    <n v="0"/>
    <n v="0"/>
    <n v="0"/>
    <n v="0"/>
    <n v="0"/>
    <n v="0"/>
    <n v="0"/>
    <n v="892.06000000000006"/>
    <n v="0"/>
    <n v="0"/>
    <n v="0"/>
    <n v="789.35"/>
    <n v="0"/>
    <n v="0"/>
    <n v="0"/>
    <n v="0"/>
    <n v="0"/>
    <n v="7948.06"/>
    <n v="0"/>
    <n v="0"/>
    <n v="0"/>
    <n v="0"/>
    <n v="0"/>
    <n v="0"/>
    <n v="5111.4400000000005"/>
    <n v="0"/>
    <n v="0"/>
    <n v="0"/>
    <n v="0"/>
    <n v="0"/>
    <n v="0"/>
    <n v="15574.29"/>
    <s v="CET-ET-TP-RN-642013"/>
    <x v="16"/>
    <x v="173"/>
    <x v="0"/>
  </r>
  <r>
    <x v="0"/>
    <s v="353 - TRN-STATION EQ - ELE"/>
    <s v="Addition"/>
    <n v="201810"/>
    <x v="3589"/>
    <n v="0"/>
    <n v="0"/>
    <n v="116.76"/>
    <n v="0"/>
    <n v="0"/>
    <n v="0"/>
    <n v="0"/>
    <n v="0"/>
    <n v="0"/>
    <n v="0"/>
    <n v="6417.5"/>
    <n v="0"/>
    <n v="0"/>
    <n v="0"/>
    <n v="849.79"/>
    <n v="0"/>
    <n v="0"/>
    <n v="0"/>
    <n v="0"/>
    <n v="0"/>
    <n v="-11.09"/>
    <n v="0"/>
    <n v="616.16999999999996"/>
    <n v="0"/>
    <n v="0"/>
    <n v="0"/>
    <n v="0"/>
    <n v="268.82"/>
    <n v="0"/>
    <n v="0"/>
    <n v="0"/>
    <n v="0"/>
    <n v="0"/>
    <n v="0"/>
    <n v="8257.9500000000007"/>
    <s v="CET-ET-IR-RP-508900"/>
    <x v="19"/>
    <x v="39"/>
    <x v="0"/>
  </r>
  <r>
    <x v="0"/>
    <s v="353 - TRN-STATION EQ - ELE"/>
    <s v="Addition"/>
    <n v="201810"/>
    <x v="166"/>
    <n v="0"/>
    <n v="0"/>
    <n v="761.22"/>
    <n v="0"/>
    <n v="0"/>
    <n v="0"/>
    <n v="0"/>
    <n v="0"/>
    <n v="0"/>
    <n v="0"/>
    <n v="9121.99"/>
    <n v="0"/>
    <n v="0"/>
    <n v="0"/>
    <n v="1691.78"/>
    <n v="0"/>
    <n v="0"/>
    <n v="0"/>
    <n v="0"/>
    <n v="0"/>
    <n v="6221.7300000000005"/>
    <n v="0"/>
    <n v="3528.03"/>
    <n v="0"/>
    <n v="0"/>
    <n v="0"/>
    <n v="-1473.8700000000001"/>
    <n v="4403.72"/>
    <n v="0"/>
    <n v="0"/>
    <n v="0"/>
    <n v="0"/>
    <n v="0"/>
    <n v="0"/>
    <n v="24254.600000000002"/>
    <s v="CET-ET-IR-TB-433100"/>
    <x v="8"/>
    <x v="32"/>
    <x v="0"/>
  </r>
  <r>
    <x v="0"/>
    <s v="353 - TRN-STATION EQ - ELE"/>
    <s v="Addition"/>
    <n v="201810"/>
    <x v="167"/>
    <n v="0"/>
    <n v="0"/>
    <n v="113.31"/>
    <n v="0"/>
    <n v="0"/>
    <n v="0"/>
    <n v="0"/>
    <n v="0"/>
    <n v="0"/>
    <n v="0"/>
    <n v="8105.2"/>
    <n v="0"/>
    <n v="0"/>
    <n v="0"/>
    <n v="953.98"/>
    <n v="0"/>
    <n v="0"/>
    <n v="0"/>
    <n v="0"/>
    <n v="0"/>
    <n v="89.01"/>
    <n v="0"/>
    <n v="0"/>
    <n v="0"/>
    <n v="0"/>
    <n v="0"/>
    <n v="6476.58"/>
    <n v="373.71"/>
    <n v="0"/>
    <n v="0"/>
    <n v="0"/>
    <n v="0"/>
    <n v="0"/>
    <n v="0"/>
    <n v="16111.79"/>
    <s v="CET-ET-IR-RP-508900"/>
    <x v="19"/>
    <x v="39"/>
    <x v="0"/>
  </r>
  <r>
    <x v="0"/>
    <s v="353 - TRN-STATION EQ - ELE"/>
    <s v="Addition"/>
    <n v="201810"/>
    <x v="3421"/>
    <n v="0"/>
    <n v="0"/>
    <n v="0"/>
    <n v="0"/>
    <n v="0"/>
    <n v="0"/>
    <n v="0"/>
    <n v="0"/>
    <n v="0"/>
    <n v="0"/>
    <n v="0"/>
    <n v="0"/>
    <n v="0"/>
    <n v="0"/>
    <n v="2.38"/>
    <n v="0"/>
    <n v="0"/>
    <n v="0"/>
    <n v="0"/>
    <n v="0"/>
    <n v="287"/>
    <n v="0"/>
    <n v="0"/>
    <n v="0"/>
    <n v="0"/>
    <n v="0"/>
    <n v="15.6"/>
    <n v="181.89000000000001"/>
    <n v="0"/>
    <n v="0"/>
    <n v="0"/>
    <n v="0"/>
    <n v="0"/>
    <n v="0"/>
    <n v="486.87"/>
    <s v="CET-ET-TP-RN-776300"/>
    <x v="16"/>
    <x v="40"/>
    <x v="0"/>
  </r>
  <r>
    <x v="0"/>
    <s v="353 - TRN-STATION EQ - ELE"/>
    <s v="Addition"/>
    <n v="201810"/>
    <x v="168"/>
    <n v="0"/>
    <n v="0"/>
    <n v="7.82"/>
    <n v="0"/>
    <n v="0"/>
    <n v="0"/>
    <n v="0"/>
    <n v="0"/>
    <n v="0"/>
    <n v="0"/>
    <n v="606.41999999999996"/>
    <n v="0"/>
    <n v="0"/>
    <n v="0"/>
    <n v="70.19"/>
    <n v="0"/>
    <n v="0"/>
    <n v="0"/>
    <n v="0"/>
    <n v="0"/>
    <n v="0"/>
    <n v="0"/>
    <n v="0"/>
    <n v="0"/>
    <n v="0"/>
    <n v="0"/>
    <n v="-151.61000000000001"/>
    <n v="23.57"/>
    <n v="0"/>
    <n v="0"/>
    <n v="0"/>
    <n v="0"/>
    <n v="0"/>
    <n v="0"/>
    <n v="556.39"/>
    <s v="CET-ET-TP-RN-776303"/>
    <x v="16"/>
    <x v="40"/>
    <x v="0"/>
  </r>
  <r>
    <x v="0"/>
    <s v="353 - TRN-STATION EQ - ELE"/>
    <s v="Addition"/>
    <n v="201810"/>
    <x v="306"/>
    <n v="-1349.3700000000001"/>
    <n v="-4062.7400000000002"/>
    <n v="-2300.98"/>
    <n v="0"/>
    <n v="0"/>
    <n v="0"/>
    <n v="0"/>
    <n v="0"/>
    <n v="0"/>
    <n v="0"/>
    <n v="-194134.22"/>
    <n v="-2727.82"/>
    <n v="0"/>
    <n v="0"/>
    <n v="-28288.190000000002"/>
    <n v="0"/>
    <n v="0"/>
    <n v="0"/>
    <n v="0"/>
    <n v="0"/>
    <n v="-9234.75"/>
    <n v="0"/>
    <n v="-8702.1"/>
    <n v="0"/>
    <n v="0"/>
    <n v="0"/>
    <n v="-868.33"/>
    <n v="-16168.220000000001"/>
    <n v="0"/>
    <n v="0"/>
    <n v="0"/>
    <n v="0"/>
    <n v="0"/>
    <n v="0"/>
    <n v="-265108.90000000002"/>
    <s v="CET-ET-IR-ME-757300"/>
    <x v="6"/>
    <x v="44"/>
    <x v="1"/>
  </r>
  <r>
    <x v="0"/>
    <s v="353 - TRN-STATION EQ - ELE"/>
    <s v="Addition"/>
    <n v="201810"/>
    <x v="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10"/>
    <x v="3532"/>
    <n v="0"/>
    <n v="0"/>
    <n v="18.73"/>
    <n v="0"/>
    <n v="0"/>
    <n v="0"/>
    <n v="0"/>
    <n v="0"/>
    <n v="0"/>
    <n v="0"/>
    <n v="0"/>
    <n v="0"/>
    <n v="0"/>
    <n v="0"/>
    <n v="17.98"/>
    <n v="0"/>
    <n v="0"/>
    <n v="0"/>
    <n v="0"/>
    <n v="0"/>
    <n v="190.45000000000002"/>
    <n v="0"/>
    <n v="0"/>
    <n v="0"/>
    <n v="0"/>
    <n v="0"/>
    <n v="0"/>
    <n v="121.67"/>
    <n v="0"/>
    <n v="0"/>
    <n v="0"/>
    <n v="0"/>
    <n v="0"/>
    <n v="0"/>
    <n v="348.83"/>
    <s v="CET-ET-IR-ME-771600"/>
    <x v="6"/>
    <x v="135"/>
    <x v="0"/>
  </r>
  <r>
    <x v="0"/>
    <s v="353 - TRN-STATION EQ - ELE"/>
    <s v="Addition"/>
    <n v="201810"/>
    <x v="3425"/>
    <n v="0"/>
    <n v="0"/>
    <n v="-241.56"/>
    <n v="0"/>
    <n v="0"/>
    <n v="0"/>
    <n v="0"/>
    <n v="0"/>
    <n v="0"/>
    <n v="0"/>
    <n v="-1779.55"/>
    <n v="0"/>
    <n v="0"/>
    <n v="0"/>
    <n v="-867.69"/>
    <n v="0"/>
    <n v="0"/>
    <n v="0"/>
    <n v="0"/>
    <n v="0"/>
    <n v="-1235.6600000000001"/>
    <n v="0"/>
    <n v="0"/>
    <n v="0"/>
    <n v="0"/>
    <n v="0"/>
    <n v="-439.82"/>
    <n v="-885.39"/>
    <n v="0"/>
    <n v="0"/>
    <n v="0"/>
    <n v="0"/>
    <n v="0"/>
    <n v="0"/>
    <n v="-5449.67"/>
    <s v="CET-ET-IR-ME-475601"/>
    <x v="6"/>
    <x v="41"/>
    <x v="0"/>
  </r>
  <r>
    <x v="0"/>
    <s v="353 - TRN-STATION EQ - ELE"/>
    <s v="Addition"/>
    <n v="201810"/>
    <x v="3533"/>
    <n v="0"/>
    <n v="0"/>
    <n v="41.07"/>
    <n v="0"/>
    <n v="0"/>
    <n v="0"/>
    <n v="0"/>
    <n v="0"/>
    <n v="0"/>
    <n v="0"/>
    <n v="0"/>
    <n v="0"/>
    <n v="0"/>
    <n v="0"/>
    <n v="39.43"/>
    <n v="0"/>
    <n v="0"/>
    <n v="0"/>
    <n v="0"/>
    <n v="0"/>
    <n v="417.64"/>
    <n v="0"/>
    <n v="0"/>
    <n v="0"/>
    <n v="0"/>
    <n v="0"/>
    <n v="0"/>
    <n v="266.82"/>
    <n v="0"/>
    <n v="0"/>
    <n v="0"/>
    <n v="0"/>
    <n v="0"/>
    <n v="0"/>
    <n v="764.96"/>
    <s v="CET-ET-IR-ME-475600"/>
    <x v="6"/>
    <x v="41"/>
    <x v="0"/>
  </r>
  <r>
    <x v="0"/>
    <s v="353 - TRN-STATION EQ - ELE"/>
    <s v="Addition"/>
    <n v="201810"/>
    <x v="3427"/>
    <n v="0"/>
    <n v="0"/>
    <n v="0"/>
    <n v="0"/>
    <n v="0"/>
    <n v="0"/>
    <n v="0"/>
    <n v="0"/>
    <n v="0"/>
    <n v="0"/>
    <n v="0"/>
    <n v="0"/>
    <n v="0"/>
    <n v="0"/>
    <n v="169.91"/>
    <n v="0"/>
    <n v="0"/>
    <n v="0"/>
    <n v="0"/>
    <n v="0"/>
    <n v="0"/>
    <n v="0"/>
    <n v="0"/>
    <n v="0"/>
    <n v="0"/>
    <n v="0"/>
    <n v="1467.97"/>
    <n v="57.14"/>
    <n v="0"/>
    <n v="0"/>
    <n v="0"/>
    <n v="0"/>
    <n v="0"/>
    <n v="0"/>
    <n v="1695.02"/>
    <s v="CET-ET-IR-ME-475600"/>
    <x v="6"/>
    <x v="41"/>
    <x v="0"/>
  </r>
  <r>
    <x v="0"/>
    <s v="353 - TRN-STATION EQ - ELE"/>
    <s v="Addition"/>
    <n v="201810"/>
    <x v="309"/>
    <n v="0"/>
    <n v="0"/>
    <n v="220.35"/>
    <n v="0"/>
    <n v="0"/>
    <n v="0"/>
    <n v="0"/>
    <n v="0"/>
    <n v="0"/>
    <n v="0"/>
    <n v="2127.59"/>
    <n v="0"/>
    <n v="0"/>
    <n v="0"/>
    <n v="488.61"/>
    <n v="0"/>
    <n v="0"/>
    <n v="0"/>
    <n v="0"/>
    <n v="0"/>
    <n v="1961.47"/>
    <n v="0"/>
    <n v="0"/>
    <n v="0"/>
    <n v="0"/>
    <n v="0"/>
    <n v="542.20000000000005"/>
    <n v="1356.68"/>
    <n v="0"/>
    <n v="0"/>
    <n v="0"/>
    <n v="0"/>
    <n v="0"/>
    <n v="0"/>
    <n v="6696.9000000000005"/>
    <s v="CET-ET-IR-TB-521000"/>
    <x v="8"/>
    <x v="9"/>
    <x v="0"/>
  </r>
  <r>
    <x v="0"/>
    <s v="353 - TRN-STATION EQ - ELE"/>
    <s v="Addition"/>
    <n v="201810"/>
    <x v="3859"/>
    <n v="0"/>
    <n v="0"/>
    <n v="1503.09"/>
    <n v="0"/>
    <n v="0"/>
    <n v="0"/>
    <n v="0"/>
    <n v="0"/>
    <n v="0"/>
    <n v="0"/>
    <n v="0"/>
    <n v="0"/>
    <n v="0"/>
    <n v="0"/>
    <n v="2846.2000000000003"/>
    <n v="0"/>
    <n v="0"/>
    <n v="0"/>
    <n v="0"/>
    <n v="0"/>
    <n v="188.68"/>
    <n v="0"/>
    <n v="16021.84"/>
    <n v="0"/>
    <n v="0"/>
    <n v="0"/>
    <n v="0"/>
    <n v="830"/>
    <n v="0"/>
    <n v="0"/>
    <n v="0"/>
    <n v="0"/>
    <n v="0"/>
    <n v="0"/>
    <n v="21389.81"/>
    <s v="CET-ET-TP-RL-755527"/>
    <x v="5"/>
    <x v="98"/>
    <x v="0"/>
  </r>
  <r>
    <x v="0"/>
    <s v="353 - TRN-STATION EQ - ELE"/>
    <s v="Addition"/>
    <n v="201810"/>
    <x v="3430"/>
    <n v="0"/>
    <n v="0"/>
    <n v="19.57"/>
    <n v="0"/>
    <n v="0"/>
    <n v="0"/>
    <n v="0"/>
    <n v="0"/>
    <n v="0"/>
    <n v="0"/>
    <n v="1517.09"/>
    <n v="0"/>
    <n v="0"/>
    <n v="0"/>
    <n v="0.81"/>
    <n v="0"/>
    <n v="0"/>
    <n v="0"/>
    <n v="0"/>
    <n v="0"/>
    <n v="0"/>
    <n v="0"/>
    <n v="0"/>
    <n v="0"/>
    <n v="0"/>
    <n v="0"/>
    <n v="-758.54"/>
    <n v="26.400000000000002"/>
    <n v="0"/>
    <n v="0"/>
    <n v="0"/>
    <n v="0"/>
    <n v="0"/>
    <n v="0"/>
    <n v="805.33"/>
    <s v="CET-ET-TP-RL-780600"/>
    <x v="5"/>
    <x v="136"/>
    <x v="0"/>
  </r>
  <r>
    <x v="0"/>
    <s v="353 - TRN-STATION EQ - ELE"/>
    <s v="Addition"/>
    <n v="201810"/>
    <x v="173"/>
    <n v="0"/>
    <n v="0"/>
    <n v="168.11"/>
    <n v="0"/>
    <n v="0"/>
    <n v="0"/>
    <n v="0"/>
    <n v="0"/>
    <n v="0"/>
    <n v="0"/>
    <n v="0"/>
    <n v="0"/>
    <n v="0"/>
    <n v="0"/>
    <n v="-0.37"/>
    <n v="0"/>
    <n v="0"/>
    <n v="0"/>
    <n v="0"/>
    <n v="0"/>
    <n v="-3.99"/>
    <n v="0"/>
    <n v="0"/>
    <n v="0"/>
    <n v="0"/>
    <n v="0"/>
    <n v="0"/>
    <n v="3.33"/>
    <n v="0"/>
    <n v="0"/>
    <n v="0"/>
    <n v="0"/>
    <n v="0"/>
    <n v="0"/>
    <n v="167.08"/>
    <s v="CET-ET-IR-TB-433100"/>
    <x v="8"/>
    <x v="32"/>
    <x v="0"/>
  </r>
  <r>
    <x v="0"/>
    <s v="353 - TRN-STATION EQ - ELE"/>
    <s v="Addition"/>
    <n v="201810"/>
    <x v="174"/>
    <n v="0"/>
    <n v="0"/>
    <n v="9.83"/>
    <n v="0"/>
    <n v="0"/>
    <n v="0"/>
    <n v="0"/>
    <n v="0"/>
    <n v="0"/>
    <n v="0"/>
    <n v="150.47"/>
    <n v="0"/>
    <n v="0"/>
    <n v="0"/>
    <n v="24.7"/>
    <n v="0"/>
    <n v="0"/>
    <n v="0"/>
    <n v="0"/>
    <n v="0"/>
    <n v="80.19"/>
    <n v="0"/>
    <n v="0"/>
    <n v="0"/>
    <n v="0"/>
    <n v="0"/>
    <n v="0"/>
    <n v="57.07"/>
    <n v="0"/>
    <n v="0"/>
    <n v="0"/>
    <n v="0"/>
    <n v="0"/>
    <n v="0"/>
    <n v="322.26"/>
    <s v="CET-ET-IR-TB-433100"/>
    <x v="8"/>
    <x v="32"/>
    <x v="0"/>
  </r>
  <r>
    <x v="0"/>
    <s v="353 - TRN-STATION EQ - ELE"/>
    <s v="Addition"/>
    <n v="201810"/>
    <x v="3436"/>
    <n v="0"/>
    <n v="0"/>
    <n v="-63.940000000000005"/>
    <n v="0"/>
    <n v="0"/>
    <n v="0"/>
    <n v="0"/>
    <n v="0"/>
    <n v="0"/>
    <n v="0"/>
    <n v="0"/>
    <n v="0"/>
    <n v="0"/>
    <n v="0"/>
    <n v="-487.59000000000003"/>
    <n v="0"/>
    <n v="0"/>
    <n v="0"/>
    <n v="0"/>
    <n v="0"/>
    <n v="0"/>
    <n v="0"/>
    <n v="-1149.44"/>
    <n v="0"/>
    <n v="0"/>
    <n v="0"/>
    <n v="-2510.9700000000003"/>
    <n v="-146.96"/>
    <n v="0"/>
    <n v="0"/>
    <n v="0"/>
    <n v="0"/>
    <n v="0"/>
    <n v="0"/>
    <n v="-4358.8999999999996"/>
    <s v="CET-ET-TP-RL-780501"/>
    <x v="5"/>
    <x v="139"/>
    <x v="0"/>
  </r>
  <r>
    <x v="0"/>
    <s v="353 - TRN-STATION EQ - ELE"/>
    <s v="Addition"/>
    <n v="201810"/>
    <x v="311"/>
    <n v="0"/>
    <n v="0"/>
    <n v="3.61"/>
    <n v="0"/>
    <n v="0"/>
    <n v="0"/>
    <n v="0"/>
    <n v="0"/>
    <n v="0"/>
    <n v="0"/>
    <n v="280.15000000000003"/>
    <n v="0"/>
    <n v="0"/>
    <n v="0"/>
    <n v="32.92"/>
    <n v="0"/>
    <n v="0"/>
    <n v="0"/>
    <n v="0"/>
    <n v="0"/>
    <n v="-1.1100000000000001"/>
    <n v="0"/>
    <n v="0"/>
    <n v="0"/>
    <n v="0"/>
    <n v="0"/>
    <n v="7.16"/>
    <n v="10.46"/>
    <n v="0"/>
    <n v="0"/>
    <n v="0"/>
    <n v="0"/>
    <n v="0"/>
    <n v="0"/>
    <n v="333.19"/>
    <s v="CET-ET-IR-TB-433100"/>
    <x v="8"/>
    <x v="32"/>
    <x v="0"/>
  </r>
  <r>
    <x v="0"/>
    <s v="353 - TRN-STATION EQ - ELE"/>
    <s v="Addition"/>
    <n v="201810"/>
    <x v="3934"/>
    <n v="0"/>
    <n v="0"/>
    <n v="71.97"/>
    <n v="0"/>
    <n v="0"/>
    <n v="0"/>
    <n v="0"/>
    <n v="0"/>
    <n v="0"/>
    <n v="0"/>
    <n v="0"/>
    <n v="0"/>
    <n v="0"/>
    <n v="0"/>
    <n v="69.070000000000007"/>
    <n v="0"/>
    <n v="0"/>
    <n v="0"/>
    <n v="0"/>
    <n v="0"/>
    <n v="731.72"/>
    <n v="0"/>
    <n v="0"/>
    <n v="0"/>
    <n v="0"/>
    <n v="0"/>
    <n v="0"/>
    <n v="467.46000000000004"/>
    <n v="0"/>
    <n v="0"/>
    <n v="0"/>
    <n v="0"/>
    <n v="0"/>
    <n v="0"/>
    <n v="1340.22"/>
    <s v="CET-ET-GA-EM-644618"/>
    <x v="34"/>
    <x v="79"/>
    <x v="0"/>
  </r>
  <r>
    <x v="0"/>
    <s v="353 - TRN-STATION EQ - ELE"/>
    <s v="Addition"/>
    <n v="201810"/>
    <x v="3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-2.29"/>
    <n v="0"/>
    <n v="0"/>
    <n v="0"/>
    <n v="0"/>
    <n v="0"/>
    <n v="0"/>
    <n v="-5.92"/>
    <s v="CET-ET-LG-SU-778400"/>
    <x v="7"/>
    <x v="165"/>
    <x v="1"/>
  </r>
  <r>
    <x v="0"/>
    <s v="353 - TRN-STATION EQ - ELE"/>
    <s v="Addition"/>
    <n v="201810"/>
    <x v="3535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231.06"/>
    <n v="0"/>
    <n v="0"/>
    <n v="0"/>
    <n v="0"/>
    <n v="0"/>
    <n v="0"/>
    <n v="146.08000000000001"/>
    <n v="0"/>
    <n v="0"/>
    <n v="0"/>
    <n v="0"/>
    <n v="0"/>
    <n v="0"/>
    <n v="377.61"/>
    <s v="CET-ET-IR-CB-421100"/>
    <x v="9"/>
    <x v="81"/>
    <x v="0"/>
  </r>
  <r>
    <x v="0"/>
    <s v="353 - TRN-STATION EQ - ELE"/>
    <s v="Addition"/>
    <n v="201810"/>
    <x v="3964"/>
    <n v="109374.12"/>
    <n v="272455.91000000003"/>
    <n v="295300.08"/>
    <n v="0"/>
    <n v="0"/>
    <n v="0"/>
    <n v="0"/>
    <n v="0"/>
    <n v="0"/>
    <n v="0"/>
    <n v="840263.13"/>
    <n v="232792.41"/>
    <n v="0"/>
    <n v="0"/>
    <n v="1030180.22"/>
    <n v="0"/>
    <n v="0"/>
    <n v="0"/>
    <n v="0"/>
    <n v="0"/>
    <n v="312359.72000000003"/>
    <n v="0"/>
    <n v="5078138.78"/>
    <n v="0"/>
    <n v="0"/>
    <n v="0"/>
    <n v="30851.37"/>
    <n v="617644.57000000007"/>
    <n v="0"/>
    <n v="0"/>
    <n v="0"/>
    <n v="0"/>
    <n v="0"/>
    <n v="0"/>
    <n v="8586567.9000000004"/>
    <s v="CET-ET-IR-ME-475600"/>
    <x v="6"/>
    <x v="41"/>
    <x v="0"/>
  </r>
  <r>
    <x v="0"/>
    <s v="353 - TRN-STATION EQ - ELE"/>
    <s v="Addition"/>
    <n v="201810"/>
    <x v="3592"/>
    <n v="0"/>
    <n v="0"/>
    <n v="-6.19"/>
    <n v="0"/>
    <n v="0"/>
    <n v="0"/>
    <n v="0"/>
    <n v="0"/>
    <n v="0"/>
    <n v="0"/>
    <n v="103.86"/>
    <n v="0"/>
    <n v="0"/>
    <n v="0"/>
    <n v="4.8"/>
    <n v="0"/>
    <n v="0"/>
    <n v="0"/>
    <n v="0"/>
    <n v="0"/>
    <n v="-76.61"/>
    <n v="0"/>
    <n v="0"/>
    <n v="0"/>
    <n v="0"/>
    <n v="0"/>
    <n v="0"/>
    <n v="-44.9"/>
    <n v="0"/>
    <n v="0"/>
    <n v="0"/>
    <n v="0"/>
    <n v="0"/>
    <n v="0"/>
    <n v="-19.04"/>
    <s v="CET-ET-LG-SU-658300"/>
    <x v="7"/>
    <x v="154"/>
    <x v="1"/>
  </r>
  <r>
    <x v="0"/>
    <s v="353 - TRN-STATION EQ - ELE"/>
    <s v="Addition"/>
    <n v="201810"/>
    <x v="3965"/>
    <n v="-388.54"/>
    <n v="-1181.01"/>
    <n v="-711.03"/>
    <n v="0"/>
    <n v="0"/>
    <n v="0"/>
    <n v="0"/>
    <n v="0"/>
    <n v="0"/>
    <n v="0"/>
    <n v="-9195.25"/>
    <n v="-845.44"/>
    <n v="0"/>
    <n v="0"/>
    <n v="-2013.4"/>
    <n v="0"/>
    <n v="0"/>
    <n v="0"/>
    <n v="0"/>
    <n v="0"/>
    <n v="-7460.28"/>
    <n v="0"/>
    <n v="0"/>
    <n v="0"/>
    <n v="0"/>
    <n v="0"/>
    <n v="-143.86000000000001"/>
    <n v="-6697.79"/>
    <n v="0"/>
    <n v="0"/>
    <n v="0"/>
    <n v="0"/>
    <n v="0"/>
    <n v="0"/>
    <n v="-27791.16"/>
    <s v="CET-PD-OT-NF-098001"/>
    <x v="23"/>
    <x v="47"/>
    <x v="1"/>
  </r>
  <r>
    <x v="0"/>
    <s v="353 - TRN-STATION EQ - ELE"/>
    <s v="Addition"/>
    <n v="201810"/>
    <x v="334"/>
    <n v="0"/>
    <n v="0"/>
    <n v="-372.53000000000003"/>
    <n v="0"/>
    <n v="0"/>
    <n v="0"/>
    <n v="0"/>
    <n v="0"/>
    <n v="0"/>
    <n v="0"/>
    <n v="0"/>
    <n v="0"/>
    <n v="0"/>
    <n v="0"/>
    <n v="-1292.6100000000001"/>
    <n v="0"/>
    <n v="0"/>
    <n v="0"/>
    <n v="0"/>
    <n v="0"/>
    <n v="700.82"/>
    <n v="0"/>
    <n v="-6990.6"/>
    <n v="0"/>
    <n v="0"/>
    <n v="0"/>
    <n v="0"/>
    <n v="141.02000000000001"/>
    <n v="0"/>
    <n v="0"/>
    <n v="0"/>
    <n v="0"/>
    <n v="0"/>
    <n v="0"/>
    <n v="-7813.9000000000005"/>
    <s v="CET-ET-LG-TS-783400"/>
    <x v="10"/>
    <x v="76"/>
    <x v="0"/>
  </r>
  <r>
    <x v="0"/>
    <s v="353 - TRN-STATION EQ - ELE"/>
    <s v="Addition"/>
    <n v="201810"/>
    <x v="3442"/>
    <n v="0"/>
    <n v="0"/>
    <n v="443.48"/>
    <n v="0"/>
    <n v="0"/>
    <n v="0"/>
    <n v="0"/>
    <n v="0"/>
    <n v="0"/>
    <n v="0"/>
    <n v="4802.84"/>
    <n v="0"/>
    <n v="0"/>
    <n v="0"/>
    <n v="431.04"/>
    <n v="0"/>
    <n v="0"/>
    <n v="0"/>
    <n v="0"/>
    <n v="0"/>
    <n v="3879.26"/>
    <n v="0"/>
    <n v="0"/>
    <n v="0"/>
    <n v="0"/>
    <n v="0"/>
    <n v="-1624.08"/>
    <n v="2589.5100000000002"/>
    <n v="0"/>
    <n v="0"/>
    <n v="0"/>
    <n v="0"/>
    <n v="0"/>
    <n v="0"/>
    <n v="10522.050000000001"/>
    <s v="CET-ET-IR-RP-508900"/>
    <x v="19"/>
    <x v="39"/>
    <x v="0"/>
  </r>
  <r>
    <x v="0"/>
    <s v="353 - TRN-STATION EQ - ELE"/>
    <s v="Addition"/>
    <n v="201810"/>
    <x v="3444"/>
    <n v="0"/>
    <n v="0"/>
    <n v="19.62"/>
    <n v="0"/>
    <n v="0"/>
    <n v="0"/>
    <n v="0"/>
    <n v="0"/>
    <n v="0"/>
    <n v="0"/>
    <n v="0"/>
    <n v="0"/>
    <n v="0"/>
    <n v="0"/>
    <n v="18.830000000000002"/>
    <n v="0"/>
    <n v="0"/>
    <n v="0"/>
    <n v="0"/>
    <n v="0"/>
    <n v="199.52"/>
    <n v="0"/>
    <n v="0"/>
    <n v="0"/>
    <n v="0"/>
    <n v="0"/>
    <n v="0"/>
    <n v="127.46000000000001"/>
    <n v="0"/>
    <n v="0"/>
    <n v="0"/>
    <n v="0"/>
    <n v="0"/>
    <n v="0"/>
    <n v="365.43"/>
    <s v="CET-ET-IR-CB-432900"/>
    <x v="9"/>
    <x v="11"/>
    <x v="0"/>
  </r>
  <r>
    <x v="0"/>
    <s v="353 - TRN-STATION EQ - ELE"/>
    <s v="Addition"/>
    <n v="201810"/>
    <x v="3966"/>
    <n v="7498.26"/>
    <n v="18781.57"/>
    <n v="25933.56"/>
    <n v="0"/>
    <n v="0"/>
    <n v="0"/>
    <n v="0"/>
    <n v="0"/>
    <n v="0"/>
    <n v="0"/>
    <n v="126627.25"/>
    <n v="15568.04"/>
    <n v="0"/>
    <n v="0"/>
    <n v="61180.28"/>
    <n v="0"/>
    <n v="0"/>
    <n v="0"/>
    <n v="0"/>
    <n v="0"/>
    <n v="172641.98"/>
    <n v="0"/>
    <n v="251429.9"/>
    <n v="0"/>
    <n v="0"/>
    <n v="0"/>
    <n v="19562.04"/>
    <n v="137090.49"/>
    <n v="0"/>
    <n v="0"/>
    <n v="0"/>
    <n v="0"/>
    <n v="0"/>
    <n v="0"/>
    <n v="820745.33000000007"/>
    <s v="CET-ET-IR-CB-432900"/>
    <x v="9"/>
    <x v="11"/>
    <x v="0"/>
  </r>
  <r>
    <x v="0"/>
    <s v="353 - TRN-STATION EQ - ELE"/>
    <s v="Addition"/>
    <n v="201810"/>
    <x v="3752"/>
    <n v="-7.37"/>
    <n v="-22.1"/>
    <n v="-870.66"/>
    <n v="0"/>
    <n v="0"/>
    <n v="0"/>
    <n v="0"/>
    <n v="0"/>
    <n v="0"/>
    <n v="0"/>
    <n v="-7053.87"/>
    <n v="-23.47"/>
    <n v="0"/>
    <n v="0"/>
    <n v="-2033.8500000000001"/>
    <n v="0"/>
    <n v="0"/>
    <n v="0"/>
    <n v="0"/>
    <n v="0"/>
    <n v="-6060.58"/>
    <n v="0"/>
    <n v="-2195.4700000000003"/>
    <n v="0"/>
    <n v="0"/>
    <n v="0"/>
    <n v="0"/>
    <n v="-5257.88"/>
    <n v="0"/>
    <n v="0"/>
    <n v="0"/>
    <n v="0"/>
    <n v="0"/>
    <n v="0"/>
    <n v="-23501.78"/>
    <s v="CET-ET-IR-ME-777900"/>
    <x v="6"/>
    <x v="142"/>
    <x v="0"/>
  </r>
  <r>
    <x v="0"/>
    <s v="353 - TRN-STATION EQ - ELE"/>
    <s v="Addition"/>
    <n v="201810"/>
    <x v="387"/>
    <n v="0"/>
    <n v="0"/>
    <n v="62522.58"/>
    <n v="0"/>
    <n v="0"/>
    <n v="0"/>
    <n v="0"/>
    <n v="0"/>
    <n v="0"/>
    <n v="0"/>
    <n v="190292.86000000002"/>
    <n v="0"/>
    <n v="0"/>
    <n v="0"/>
    <n v="2736.28"/>
    <n v="0"/>
    <n v="0"/>
    <n v="0"/>
    <n v="0"/>
    <n v="0"/>
    <n v="2342.1799999999998"/>
    <n v="0"/>
    <n v="-40484.959999999999"/>
    <n v="0"/>
    <n v="0"/>
    <n v="0"/>
    <n v="7566.09"/>
    <n v="9029.9699999999993"/>
    <n v="0"/>
    <n v="0"/>
    <n v="0"/>
    <n v="0"/>
    <n v="0"/>
    <n v="0"/>
    <n v="234005"/>
    <s v="CET-ET-IR-ME-782002"/>
    <x v="6"/>
    <x v="82"/>
    <x v="0"/>
  </r>
  <r>
    <x v="0"/>
    <s v="353 - TRN-STATION EQ - ELE"/>
    <s v="Addition"/>
    <n v="201810"/>
    <x v="176"/>
    <n v="0"/>
    <n v="0"/>
    <n v="9.68"/>
    <n v="0"/>
    <n v="0"/>
    <n v="0"/>
    <n v="0"/>
    <n v="0"/>
    <n v="0"/>
    <n v="0"/>
    <n v="750.16"/>
    <n v="0"/>
    <n v="0"/>
    <n v="0"/>
    <n v="86.820000000000007"/>
    <n v="0"/>
    <n v="0"/>
    <n v="0"/>
    <n v="0"/>
    <n v="0"/>
    <n v="0"/>
    <n v="0"/>
    <n v="0"/>
    <n v="0"/>
    <n v="0"/>
    <n v="0"/>
    <n v="-187.54"/>
    <n v="29.16"/>
    <n v="0"/>
    <n v="0"/>
    <n v="0"/>
    <n v="0"/>
    <n v="0"/>
    <n v="0"/>
    <n v="688.28"/>
    <s v="CET-ET-TP-RN-776306"/>
    <x v="16"/>
    <x v="40"/>
    <x v="0"/>
  </r>
  <r>
    <x v="0"/>
    <s v="353 - TRN-STATION EQ - ELE"/>
    <s v="Addition"/>
    <n v="201810"/>
    <x v="3638"/>
    <n v="-170.32"/>
    <n v="-515.68000000000006"/>
    <n v="72.38"/>
    <n v="0"/>
    <n v="0"/>
    <n v="0"/>
    <n v="0"/>
    <n v="0"/>
    <n v="0"/>
    <n v="0"/>
    <n v="-2834.57"/>
    <n v="-369.39"/>
    <n v="0"/>
    <n v="0"/>
    <n v="-208.77"/>
    <n v="-83468.05"/>
    <n v="0"/>
    <n v="0"/>
    <n v="0"/>
    <n v="0"/>
    <n v="716.1"/>
    <n v="0"/>
    <n v="-475.28000000000003"/>
    <n v="0"/>
    <n v="0"/>
    <n v="0"/>
    <n v="127.35000000000001"/>
    <n v="-15656.03"/>
    <n v="0"/>
    <n v="0"/>
    <n v="0"/>
    <n v="0"/>
    <n v="0"/>
    <n v="0"/>
    <n v="-102412.87"/>
    <s v="CET-PD-IR-TP-TREAST"/>
    <x v="26"/>
    <x v="37"/>
    <x v="0"/>
  </r>
  <r>
    <x v="0"/>
    <s v="353 - TRN-STATION EQ - ELE"/>
    <s v="Addition"/>
    <n v="201810"/>
    <x v="227"/>
    <n v="0"/>
    <n v="0"/>
    <n v="132.26"/>
    <n v="0"/>
    <n v="0"/>
    <n v="0"/>
    <n v="0"/>
    <n v="0"/>
    <n v="0"/>
    <n v="0"/>
    <n v="9229.14"/>
    <n v="0"/>
    <n v="0"/>
    <n v="0"/>
    <n v="1113.32"/>
    <n v="0"/>
    <n v="0"/>
    <n v="0"/>
    <n v="0"/>
    <n v="0"/>
    <n v="-8.91"/>
    <n v="0"/>
    <n v="295.42"/>
    <n v="0"/>
    <n v="0"/>
    <n v="0"/>
    <n v="21.09"/>
    <n v="366.12"/>
    <n v="0"/>
    <n v="0"/>
    <n v="0"/>
    <n v="0"/>
    <n v="0"/>
    <n v="0"/>
    <n v="11148.44"/>
    <s v="CET-ET-IR-ME-757301"/>
    <x v="6"/>
    <x v="44"/>
    <x v="1"/>
  </r>
  <r>
    <x v="0"/>
    <s v="353 - TRN-STATION EQ - ELE"/>
    <s v="Addition"/>
    <n v="201810"/>
    <x v="177"/>
    <n v="0"/>
    <n v="0"/>
    <n v="6.2"/>
    <n v="0"/>
    <n v="0"/>
    <n v="0"/>
    <n v="0"/>
    <n v="0"/>
    <n v="0"/>
    <n v="0"/>
    <n v="0"/>
    <n v="0"/>
    <n v="0"/>
    <n v="0"/>
    <n v="5.94"/>
    <n v="0"/>
    <n v="0"/>
    <n v="0"/>
    <n v="0"/>
    <n v="0"/>
    <n v="63"/>
    <n v="0"/>
    <n v="0"/>
    <n v="0"/>
    <n v="0"/>
    <n v="0"/>
    <n v="0"/>
    <n v="40.25"/>
    <n v="0"/>
    <n v="0"/>
    <n v="0"/>
    <n v="0"/>
    <n v="0"/>
    <n v="0"/>
    <n v="115.39"/>
    <s v="CET-ET-IR-ME-757301"/>
    <x v="6"/>
    <x v="44"/>
    <x v="1"/>
  </r>
  <r>
    <x v="0"/>
    <s v="353 - TRN-STATION EQ - ELE"/>
    <s v="Addition"/>
    <n v="201810"/>
    <x v="228"/>
    <n v="0"/>
    <n v="0"/>
    <n v="281.44"/>
    <n v="0"/>
    <n v="0"/>
    <n v="0"/>
    <n v="0"/>
    <n v="0"/>
    <n v="0"/>
    <n v="0"/>
    <n v="18582.03"/>
    <n v="0"/>
    <n v="0"/>
    <n v="0"/>
    <n v="2194.69"/>
    <n v="0"/>
    <n v="0"/>
    <n v="0"/>
    <n v="0"/>
    <n v="0"/>
    <n v="412.1"/>
    <n v="0"/>
    <n v="22.14"/>
    <n v="0"/>
    <n v="0"/>
    <n v="0"/>
    <n v="1107.58"/>
    <n v="1025.06"/>
    <n v="0"/>
    <n v="0"/>
    <n v="0"/>
    <n v="0"/>
    <n v="0"/>
    <n v="0"/>
    <n v="23625.040000000001"/>
    <s v="CET-ET-IR-ME-757301"/>
    <x v="6"/>
    <x v="44"/>
    <x v="1"/>
  </r>
  <r>
    <x v="0"/>
    <s v="353 - TRN-STATION EQ - ELE"/>
    <s v="Addition"/>
    <n v="201810"/>
    <x v="3757"/>
    <n v="-0.49"/>
    <n v="52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31"/>
    <s v="CET-OT-OT-ME-465100"/>
    <x v="36"/>
    <x v="88"/>
    <x v="0"/>
  </r>
  <r>
    <x v="0"/>
    <s v="353 - TRN-STATION EQ - ELE"/>
    <s v="Addition"/>
    <n v="201810"/>
    <x v="3450"/>
    <n v="-1767.44"/>
    <n v="-5500.39"/>
    <n v="-9518.44"/>
    <n v="0"/>
    <n v="0"/>
    <n v="0"/>
    <n v="0"/>
    <n v="0"/>
    <n v="0"/>
    <n v="0"/>
    <n v="-9094.0300000000007"/>
    <n v="0"/>
    <n v="0"/>
    <n v="0"/>
    <n v="-22263.99"/>
    <n v="0"/>
    <n v="0"/>
    <n v="0"/>
    <n v="0"/>
    <n v="0"/>
    <n v="-48000.39"/>
    <n v="0"/>
    <n v="-75013.990000000005"/>
    <n v="0"/>
    <n v="0"/>
    <n v="0"/>
    <n v="-15524.65"/>
    <n v="-51494.41"/>
    <n v="0"/>
    <n v="0"/>
    <n v="0"/>
    <n v="0"/>
    <n v="0"/>
    <n v="0"/>
    <n v="-238177.73"/>
    <s v="CET-PD-BM-SU-SUBSNW"/>
    <x v="63"/>
    <x v="46"/>
    <x v="0"/>
  </r>
  <r>
    <x v="0"/>
    <s v="353 - TRN-STATION EQ - ELE"/>
    <s v="Addition"/>
    <n v="201810"/>
    <x v="3967"/>
    <n v="1521.2"/>
    <n v="3837.88"/>
    <n v="7100.97"/>
    <n v="0"/>
    <n v="0"/>
    <n v="0"/>
    <n v="0"/>
    <n v="0"/>
    <n v="0"/>
    <n v="0"/>
    <n v="77646.38"/>
    <n v="3215.4300000000003"/>
    <n v="0"/>
    <n v="0"/>
    <n v="20625.600000000002"/>
    <n v="0"/>
    <n v="0"/>
    <n v="0"/>
    <n v="0"/>
    <n v="0"/>
    <n v="44675.22"/>
    <n v="0"/>
    <n v="41569.81"/>
    <n v="0"/>
    <n v="0"/>
    <n v="0"/>
    <n v="229.54"/>
    <n v="38527.26"/>
    <n v="0"/>
    <n v="0"/>
    <n v="0"/>
    <n v="0"/>
    <n v="0"/>
    <n v="0"/>
    <n v="235733.86000000002"/>
    <s v="CET-ET-IR-ME-475601"/>
    <x v="6"/>
    <x v="41"/>
    <x v="0"/>
  </r>
  <r>
    <x v="0"/>
    <s v="353 - TRN-STATION EQ - ELE"/>
    <s v="Addition"/>
    <n v="201810"/>
    <x v="376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10"/>
    <x v="336"/>
    <n v="0"/>
    <n v="0"/>
    <n v="3.87"/>
    <n v="0"/>
    <n v="0"/>
    <n v="0"/>
    <n v="0"/>
    <n v="0"/>
    <n v="0"/>
    <n v="0"/>
    <n v="0"/>
    <n v="0"/>
    <n v="0"/>
    <n v="0"/>
    <n v="189.13"/>
    <n v="0"/>
    <n v="0"/>
    <n v="0"/>
    <n v="0"/>
    <n v="0"/>
    <n v="39.29"/>
    <n v="0"/>
    <n v="0"/>
    <n v="0"/>
    <n v="0"/>
    <n v="0"/>
    <n v="1618.83"/>
    <n v="88.06"/>
    <n v="0"/>
    <n v="0"/>
    <n v="0"/>
    <n v="0"/>
    <n v="0"/>
    <n v="0"/>
    <n v="1939.18"/>
    <s v="CET-ET-IR-TB-433100"/>
    <x v="8"/>
    <x v="32"/>
    <x v="0"/>
  </r>
  <r>
    <x v="0"/>
    <s v="353 - TRN-STATION EQ - ELE"/>
    <s v="Addition"/>
    <n v="201810"/>
    <x v="3451"/>
    <n v="0"/>
    <n v="0"/>
    <n v="6.12"/>
    <n v="0"/>
    <n v="0"/>
    <n v="0"/>
    <n v="0"/>
    <n v="0"/>
    <n v="0"/>
    <n v="0"/>
    <n v="0"/>
    <n v="0"/>
    <n v="0"/>
    <n v="0"/>
    <n v="5.87"/>
    <n v="0"/>
    <n v="0"/>
    <n v="0"/>
    <n v="0"/>
    <n v="0"/>
    <n v="62.190000000000005"/>
    <n v="0"/>
    <n v="0"/>
    <n v="0"/>
    <n v="0"/>
    <n v="0"/>
    <n v="0"/>
    <n v="39.730000000000004"/>
    <n v="0"/>
    <n v="0"/>
    <n v="0"/>
    <n v="0"/>
    <n v="0"/>
    <n v="0"/>
    <n v="113.91"/>
    <s v="CET-ET-IR-CB-432900"/>
    <x v="9"/>
    <x v="11"/>
    <x v="0"/>
  </r>
  <r>
    <x v="0"/>
    <s v="353 - TRN-STATION EQ - ELE"/>
    <s v="Addition"/>
    <n v="201810"/>
    <x v="3883"/>
    <n v="0"/>
    <n v="0"/>
    <n v="669.27"/>
    <n v="0"/>
    <n v="0"/>
    <n v="0"/>
    <n v="0"/>
    <n v="0"/>
    <n v="0"/>
    <n v="0"/>
    <n v="5879.76"/>
    <n v="0"/>
    <n v="0"/>
    <n v="0"/>
    <n v="1250.1600000000001"/>
    <n v="0"/>
    <n v="0"/>
    <n v="0"/>
    <n v="0"/>
    <n v="0"/>
    <n v="6033.77"/>
    <n v="0"/>
    <n v="0"/>
    <n v="0"/>
    <n v="0"/>
    <n v="0"/>
    <n v="0"/>
    <n v="4083.17"/>
    <n v="0"/>
    <n v="0"/>
    <n v="0"/>
    <n v="0"/>
    <n v="0"/>
    <n v="0"/>
    <n v="17916.13"/>
    <s v="CET-ET-IR-CB-432900"/>
    <x v="9"/>
    <x v="11"/>
    <x v="0"/>
  </r>
  <r>
    <x v="0"/>
    <s v="353 - TRN-STATION EQ - ELE"/>
    <s v="Addition"/>
    <n v="201810"/>
    <x v="3968"/>
    <n v="2741.05"/>
    <n v="6568.78"/>
    <n v="18999.23"/>
    <n v="0"/>
    <n v="0"/>
    <n v="0"/>
    <n v="0"/>
    <n v="0"/>
    <n v="0"/>
    <n v="0"/>
    <n v="37568.980000000003"/>
    <n v="5730.18"/>
    <n v="0"/>
    <n v="0"/>
    <n v="54766.12"/>
    <n v="0"/>
    <n v="0"/>
    <n v="0"/>
    <n v="0"/>
    <n v="0"/>
    <n v="77480.180000000008"/>
    <n v="0"/>
    <n v="242512.13"/>
    <n v="0"/>
    <n v="0"/>
    <n v="0"/>
    <n v="3101.58"/>
    <n v="67445.73"/>
    <n v="0"/>
    <n v="0"/>
    <n v="0"/>
    <n v="0"/>
    <n v="0"/>
    <n v="0"/>
    <n v="511183.78"/>
    <s v="CET-ET-IR-CB-421100"/>
    <x v="9"/>
    <x v="81"/>
    <x v="0"/>
  </r>
  <r>
    <x v="0"/>
    <s v="353 - TRN-STATION EQ - ELE"/>
    <s v="Addition"/>
    <n v="201810"/>
    <x v="3969"/>
    <n v="2839.39"/>
    <n v="6751.25"/>
    <n v="8186.01"/>
    <n v="0"/>
    <n v="0"/>
    <n v="0"/>
    <n v="0"/>
    <n v="0"/>
    <n v="0"/>
    <n v="0"/>
    <n v="172863.65"/>
    <n v="5935.4400000000005"/>
    <n v="0"/>
    <n v="0"/>
    <n v="41609.26"/>
    <n v="0"/>
    <n v="0"/>
    <n v="0"/>
    <n v="0"/>
    <n v="0"/>
    <n v="55150.91"/>
    <n v="0"/>
    <n v="65000.54"/>
    <n v="0"/>
    <n v="0"/>
    <n v="0"/>
    <n v="7392.07"/>
    <n v="47116.28"/>
    <n v="0"/>
    <n v="0"/>
    <n v="0"/>
    <n v="0"/>
    <n v="0"/>
    <n v="0"/>
    <n v="406909.36"/>
    <s v="CET-ET-IR-RP-483700"/>
    <x v="19"/>
    <x v="179"/>
    <x v="1"/>
  </r>
  <r>
    <x v="0"/>
    <s v="353 - TRN-STATION EQ - ELE"/>
    <s v="Addition"/>
    <n v="201810"/>
    <x v="3970"/>
    <n v="953.9"/>
    <n v="2390.62"/>
    <n v="6522.39"/>
    <n v="0"/>
    <n v="0"/>
    <n v="0"/>
    <n v="0"/>
    <n v="0"/>
    <n v="0"/>
    <n v="0"/>
    <n v="38595.85"/>
    <n v="2211.5700000000002"/>
    <n v="0"/>
    <n v="0"/>
    <n v="15036.86"/>
    <n v="0"/>
    <n v="0"/>
    <n v="0"/>
    <n v="0"/>
    <n v="0"/>
    <n v="53754.06"/>
    <n v="0"/>
    <n v="16489.830000000002"/>
    <n v="0"/>
    <n v="0"/>
    <n v="0"/>
    <n v="38919.99"/>
    <n v="39787.160000000003"/>
    <n v="0"/>
    <n v="0"/>
    <n v="0"/>
    <n v="0"/>
    <n v="0"/>
    <n v="0"/>
    <n v="212450.66"/>
    <s v="CET-ET-IR-ME-475601"/>
    <x v="6"/>
    <x v="41"/>
    <x v="0"/>
  </r>
  <r>
    <x v="0"/>
    <s v="353 - TRN-STATION EQ - ELE"/>
    <s v="Addition"/>
    <n v="201810"/>
    <x v="3884"/>
    <n v="0"/>
    <n v="0"/>
    <n v="0.89"/>
    <n v="0"/>
    <n v="0"/>
    <n v="0"/>
    <n v="0"/>
    <n v="0"/>
    <n v="0"/>
    <n v="0"/>
    <n v="69.070000000000007"/>
    <n v="0"/>
    <n v="0"/>
    <n v="0"/>
    <n v="7.99"/>
    <n v="0"/>
    <n v="0"/>
    <n v="0"/>
    <n v="0"/>
    <n v="0"/>
    <n v="1.1200000000000001"/>
    <n v="0"/>
    <n v="0"/>
    <n v="0"/>
    <n v="0"/>
    <n v="0"/>
    <n v="0"/>
    <n v="3.4"/>
    <n v="0"/>
    <n v="0"/>
    <n v="0"/>
    <n v="0"/>
    <n v="0"/>
    <n v="0"/>
    <n v="82.47"/>
    <s v="CET-ET-IR-ME-475601"/>
    <x v="6"/>
    <x v="41"/>
    <x v="0"/>
  </r>
  <r>
    <x v="0"/>
    <s v="353 - TRN-STATION EQ - ELE"/>
    <s v="Addition"/>
    <n v="201810"/>
    <x v="3862"/>
    <n v="0"/>
    <n v="0"/>
    <n v="167.56"/>
    <n v="0"/>
    <n v="0"/>
    <n v="0"/>
    <n v="0"/>
    <n v="0"/>
    <n v="0"/>
    <n v="0"/>
    <n v="11984"/>
    <n v="0"/>
    <n v="0"/>
    <n v="0"/>
    <n v="1400.78"/>
    <n v="0"/>
    <n v="0"/>
    <n v="0"/>
    <n v="0"/>
    <n v="0"/>
    <n v="678.82"/>
    <n v="0"/>
    <n v="0"/>
    <n v="0"/>
    <n v="0"/>
    <n v="0"/>
    <n v="0"/>
    <n v="895.78"/>
    <n v="0"/>
    <n v="0"/>
    <n v="0"/>
    <n v="0"/>
    <n v="0"/>
    <n v="0"/>
    <n v="15126.94"/>
    <s v="CET-ET-IR-ME-475601"/>
    <x v="6"/>
    <x v="41"/>
    <x v="0"/>
  </r>
  <r>
    <x v="0"/>
    <s v="353 - TRN-STATION EQ - ELE"/>
    <s v="Addition"/>
    <n v="201810"/>
    <x v="3971"/>
    <n v="3577.07"/>
    <n v="9201.23"/>
    <n v="4415.34"/>
    <n v="0"/>
    <n v="0"/>
    <n v="0"/>
    <n v="0"/>
    <n v="0"/>
    <n v="0"/>
    <n v="0"/>
    <n v="44206.75"/>
    <n v="7583.75"/>
    <n v="0"/>
    <n v="0"/>
    <n v="17912.62"/>
    <n v="0"/>
    <n v="0"/>
    <n v="0"/>
    <n v="0"/>
    <n v="0"/>
    <n v="29508.91"/>
    <n v="0"/>
    <n v="30671.33"/>
    <n v="0"/>
    <n v="0"/>
    <n v="0"/>
    <n v="698.52"/>
    <n v="28664.03"/>
    <n v="0"/>
    <n v="0"/>
    <n v="0"/>
    <n v="0"/>
    <n v="0"/>
    <n v="0"/>
    <n v="168855.80000000002"/>
    <s v="CET-ET-IR-RP-508900"/>
    <x v="19"/>
    <x v="39"/>
    <x v="0"/>
  </r>
  <r>
    <x v="0"/>
    <s v="353 - TRN-STATION EQ - ELE"/>
    <s v="Addition"/>
    <n v="201810"/>
    <x v="3972"/>
    <n v="3015.25"/>
    <n v="7523.01"/>
    <n v="6367.06"/>
    <n v="0"/>
    <n v="0"/>
    <n v="0"/>
    <n v="0"/>
    <n v="0"/>
    <n v="0"/>
    <n v="0"/>
    <n v="61532.49"/>
    <n v="6354.93"/>
    <n v="0"/>
    <n v="0"/>
    <n v="17204.490000000002"/>
    <n v="0"/>
    <n v="0"/>
    <n v="0"/>
    <n v="0"/>
    <n v="0"/>
    <n v="57623.200000000004"/>
    <n v="0"/>
    <n v="25514.79"/>
    <n v="0"/>
    <n v="0"/>
    <n v="0"/>
    <n v="5189.6500000000005"/>
    <n v="45361.760000000002"/>
    <n v="0"/>
    <n v="0"/>
    <n v="0"/>
    <n v="0"/>
    <n v="0"/>
    <n v="0"/>
    <n v="229331.7"/>
    <s v="CET-ET-IR-RP-508900"/>
    <x v="19"/>
    <x v="39"/>
    <x v="0"/>
  </r>
  <r>
    <x v="0"/>
    <s v="353 - TRN-STATION EQ - ELE"/>
    <s v="Addition"/>
    <n v="201810"/>
    <x v="3885"/>
    <n v="0"/>
    <n v="0"/>
    <n v="162.34"/>
    <n v="0"/>
    <n v="0"/>
    <n v="0"/>
    <n v="0"/>
    <n v="0"/>
    <n v="0"/>
    <n v="0"/>
    <n v="3267.27"/>
    <n v="0"/>
    <n v="0"/>
    <n v="0"/>
    <n v="493.36"/>
    <n v="0"/>
    <n v="0"/>
    <n v="0"/>
    <n v="0"/>
    <n v="0"/>
    <n v="1041.5899999999999"/>
    <n v="0"/>
    <n v="0"/>
    <n v="0"/>
    <n v="0"/>
    <n v="0"/>
    <n v="0"/>
    <n v="793.59"/>
    <n v="0"/>
    <n v="0"/>
    <n v="0"/>
    <n v="0"/>
    <n v="0"/>
    <n v="0"/>
    <n v="5758.1500000000005"/>
    <s v="CET-ET-LG-SU-408777"/>
    <x v="7"/>
    <x v="67"/>
    <x v="1"/>
  </r>
  <r>
    <x v="0"/>
    <s v="353 - TRN-STATION EQ - ELE"/>
    <s v="Addition"/>
    <n v="201810"/>
    <x v="3787"/>
    <n v="-25.46"/>
    <n v="-76.34"/>
    <n v="-882.64"/>
    <n v="0"/>
    <n v="0"/>
    <n v="0"/>
    <n v="0"/>
    <n v="0"/>
    <n v="0"/>
    <n v="0"/>
    <n v="-1169.9100000000001"/>
    <n v="0"/>
    <n v="0"/>
    <n v="0"/>
    <n v="-1759.94"/>
    <n v="0"/>
    <n v="0"/>
    <n v="0"/>
    <n v="0"/>
    <n v="0"/>
    <n v="-9777.61"/>
    <n v="0"/>
    <n v="-1540.49"/>
    <n v="0"/>
    <n v="0"/>
    <n v="0"/>
    <n v="-1674.55"/>
    <n v="-8586.39"/>
    <n v="0"/>
    <n v="0"/>
    <n v="0"/>
    <n v="0"/>
    <n v="0"/>
    <n v="0"/>
    <n v="-25493.33"/>
    <s v="CET-PD-BM-SU-SUBSNW"/>
    <x v="63"/>
    <x v="46"/>
    <x v="0"/>
  </r>
  <r>
    <x v="0"/>
    <s v="353 - TRN-STATION EQ - ELE"/>
    <s v="Addition"/>
    <n v="201810"/>
    <x v="388"/>
    <n v="0"/>
    <n v="0"/>
    <n v="8.81"/>
    <n v="0"/>
    <n v="0"/>
    <n v="0"/>
    <n v="0"/>
    <n v="0"/>
    <n v="0"/>
    <n v="0"/>
    <n v="194.34"/>
    <n v="0"/>
    <n v="0"/>
    <n v="0"/>
    <n v="41.89"/>
    <n v="0"/>
    <n v="0"/>
    <n v="0"/>
    <n v="0"/>
    <n v="0"/>
    <n v="0.09"/>
    <n v="0"/>
    <n v="116.05"/>
    <n v="0"/>
    <n v="0"/>
    <n v="0"/>
    <n v="-196.79"/>
    <n v="12.56"/>
    <n v="0"/>
    <n v="0"/>
    <n v="0"/>
    <n v="0"/>
    <n v="0"/>
    <n v="0"/>
    <n v="176.95000000000002"/>
    <s v="CET-ET-IR-ME-757301"/>
    <x v="6"/>
    <x v="44"/>
    <x v="1"/>
  </r>
  <r>
    <x v="0"/>
    <s v="353 - TRN-STATION EQ - ELE"/>
    <s v="Addition"/>
    <n v="201810"/>
    <x v="389"/>
    <n v="0"/>
    <n v="0"/>
    <n v="939.11"/>
    <n v="0"/>
    <n v="0"/>
    <n v="0"/>
    <n v="0"/>
    <n v="0"/>
    <n v="0"/>
    <n v="0"/>
    <n v="932.68000000000006"/>
    <n v="0"/>
    <n v="0"/>
    <n v="0"/>
    <n v="2713.91"/>
    <n v="0"/>
    <n v="0"/>
    <n v="0"/>
    <n v="0"/>
    <n v="0"/>
    <n v="44.49"/>
    <n v="0"/>
    <n v="16779.400000000001"/>
    <n v="0"/>
    <n v="0"/>
    <n v="0"/>
    <n v="-18997.79"/>
    <n v="773.05000000000007"/>
    <n v="0"/>
    <n v="0"/>
    <n v="0"/>
    <n v="0"/>
    <n v="0"/>
    <n v="0"/>
    <n v="3184.85"/>
    <s v="CET-ET-IR-ME-757301"/>
    <x v="6"/>
    <x v="44"/>
    <x v="1"/>
  </r>
  <r>
    <x v="0"/>
    <s v="353 - TRN-STATION EQ - ELE"/>
    <s v="Addition"/>
    <n v="201810"/>
    <x v="3540"/>
    <n v="-100.92"/>
    <n v="-312.53000000000003"/>
    <n v="-111.14"/>
    <n v="0"/>
    <n v="0"/>
    <n v="0"/>
    <n v="0"/>
    <n v="0"/>
    <n v="0"/>
    <n v="0"/>
    <n v="-2250"/>
    <n v="-244.68"/>
    <n v="0"/>
    <n v="0"/>
    <n v="-577.22"/>
    <n v="0"/>
    <n v="0"/>
    <n v="0"/>
    <n v="0"/>
    <n v="0"/>
    <n v="-3186.59"/>
    <n v="0"/>
    <n v="0"/>
    <n v="0"/>
    <n v="0"/>
    <n v="0"/>
    <n v="-463.81"/>
    <n v="-2221.6"/>
    <n v="0"/>
    <n v="0"/>
    <n v="0"/>
    <n v="0"/>
    <n v="0"/>
    <n v="0"/>
    <n v="-9223.81"/>
    <s v="CET-PD-OT-NF-098001"/>
    <x v="23"/>
    <x v="47"/>
    <x v="1"/>
  </r>
  <r>
    <x v="0"/>
    <s v="353 - TRN-STATION EQ - ELE"/>
    <s v="Addition"/>
    <n v="201810"/>
    <x v="3935"/>
    <n v="0"/>
    <n v="0"/>
    <n v="22.56"/>
    <n v="0"/>
    <n v="0"/>
    <n v="0"/>
    <n v="0"/>
    <n v="0"/>
    <n v="0"/>
    <n v="0"/>
    <n v="123.84"/>
    <n v="0"/>
    <n v="0"/>
    <n v="0"/>
    <n v="34.049999999999997"/>
    <n v="0"/>
    <n v="0"/>
    <n v="0"/>
    <n v="0"/>
    <n v="0"/>
    <n v="213.15"/>
    <n v="0"/>
    <n v="0"/>
    <n v="0"/>
    <n v="0"/>
    <n v="0"/>
    <n v="0"/>
    <n v="140.97"/>
    <n v="0"/>
    <n v="0"/>
    <n v="0"/>
    <n v="0"/>
    <n v="0"/>
    <n v="0"/>
    <n v="534.57000000000005"/>
    <s v="CIT-00-OP-NS-000225"/>
    <x v="60"/>
    <x v="126"/>
    <x v="1"/>
  </r>
  <r>
    <x v="0"/>
    <s v="353 - TRN-STATION EQ - ELE"/>
    <s v="Addition"/>
    <n v="201810"/>
    <x v="3805"/>
    <n v="-15.280000000000001"/>
    <n v="163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.44"/>
    <s v="CET-OT-OT-ME-313800"/>
    <x v="36"/>
    <x v="167"/>
    <x v="0"/>
  </r>
  <r>
    <x v="0"/>
    <s v="353 - TRN-STATION EQ - ELE"/>
    <s v="Addition"/>
    <n v="201810"/>
    <x v="3462"/>
    <n v="-136.38"/>
    <n v="-426.73"/>
    <n v="-1153.93"/>
    <n v="0"/>
    <n v="0"/>
    <n v="0"/>
    <n v="0"/>
    <n v="0"/>
    <n v="0"/>
    <n v="0"/>
    <n v="-18362.02"/>
    <n v="0"/>
    <n v="0"/>
    <n v="0"/>
    <n v="-4586.34"/>
    <n v="0"/>
    <n v="0"/>
    <n v="0"/>
    <n v="0"/>
    <n v="0"/>
    <n v="-7186.77"/>
    <n v="0"/>
    <n v="-3124.5"/>
    <n v="0"/>
    <n v="0"/>
    <n v="0"/>
    <n v="-1784.0900000000001"/>
    <n v="-7172.92"/>
    <n v="0"/>
    <n v="0"/>
    <n v="0"/>
    <n v="0"/>
    <n v="0"/>
    <n v="0"/>
    <n v="-43933.68"/>
    <s v="CET-PD-IR-SP-SUBSSE"/>
    <x v="22"/>
    <x v="46"/>
    <x v="0"/>
  </r>
  <r>
    <x v="0"/>
    <s v="353 - TRN-STATION EQ - ELE"/>
    <s v="Addition"/>
    <n v="201810"/>
    <x v="3886"/>
    <n v="0"/>
    <n v="0"/>
    <n v="-4.76"/>
    <n v="0"/>
    <n v="0"/>
    <n v="0"/>
    <n v="0"/>
    <n v="0"/>
    <n v="0"/>
    <n v="0"/>
    <n v="0"/>
    <n v="0"/>
    <n v="0"/>
    <n v="0"/>
    <n v="-727.62"/>
    <n v="0"/>
    <n v="0"/>
    <n v="0"/>
    <n v="0"/>
    <n v="0"/>
    <n v="3126.71"/>
    <n v="0"/>
    <n v="-6465.6100000000006"/>
    <n v="0"/>
    <n v="0"/>
    <n v="0"/>
    <n v="193.65"/>
    <n v="1732.1000000000001"/>
    <n v="0"/>
    <n v="0"/>
    <n v="0"/>
    <n v="0"/>
    <n v="0"/>
    <n v="0"/>
    <n v="-2145.5300000000002"/>
    <s v="CET-ET-IR-ME-782009"/>
    <x v="6"/>
    <x v="82"/>
    <x v="0"/>
  </r>
  <r>
    <x v="0"/>
    <s v="353 - TRN-STATION EQ - ELE"/>
    <s v="Addition"/>
    <n v="201810"/>
    <x v="3863"/>
    <n v="0"/>
    <n v="0"/>
    <n v="49.120000000000005"/>
    <n v="0"/>
    <n v="0"/>
    <n v="0"/>
    <n v="0"/>
    <n v="0"/>
    <n v="0"/>
    <n v="0"/>
    <n v="1243.46"/>
    <n v="0"/>
    <n v="0"/>
    <n v="0"/>
    <n v="173.82"/>
    <n v="0"/>
    <n v="0"/>
    <n v="0"/>
    <n v="0"/>
    <n v="0"/>
    <n v="273.51"/>
    <n v="0"/>
    <n v="0"/>
    <n v="0"/>
    <n v="0"/>
    <n v="0"/>
    <n v="-837"/>
    <n v="223.42000000000002"/>
    <n v="0"/>
    <n v="0"/>
    <n v="0"/>
    <n v="0"/>
    <n v="0"/>
    <n v="0"/>
    <n v="1126.33"/>
    <s v="CIT-00-OP-NS-000225"/>
    <x v="60"/>
    <x v="126"/>
    <x v="1"/>
  </r>
  <r>
    <x v="0"/>
    <s v="353 - TRN-STATION EQ - ELE"/>
    <s v="Addition"/>
    <n v="201810"/>
    <x v="3973"/>
    <n v="537.47"/>
    <n v="1421.03"/>
    <n v="999.11"/>
    <n v="0"/>
    <n v="0"/>
    <n v="0"/>
    <n v="0"/>
    <n v="0"/>
    <n v="0"/>
    <n v="0"/>
    <n v="0"/>
    <n v="1255.1500000000001"/>
    <n v="0"/>
    <n v="0"/>
    <n v="3328.1800000000003"/>
    <n v="0"/>
    <n v="0"/>
    <n v="0"/>
    <n v="0"/>
    <n v="0"/>
    <n v="11233.93"/>
    <n v="0"/>
    <n v="1706.8600000000001"/>
    <n v="0"/>
    <n v="0"/>
    <n v="0"/>
    <n v="0"/>
    <n v="10426.92"/>
    <n v="0"/>
    <n v="0"/>
    <n v="0"/>
    <n v="0"/>
    <n v="0"/>
    <n v="0"/>
    <n v="29653.5"/>
    <s v="CET-PD-OT-NF-098001"/>
    <x v="23"/>
    <x v="47"/>
    <x v="1"/>
  </r>
  <r>
    <x v="0"/>
    <s v="353 - TRN-STATION EQ - ELE"/>
    <s v="Addition"/>
    <n v="201810"/>
    <x v="3974"/>
    <n v="383.88"/>
    <n v="903.17000000000007"/>
    <n v="1763.14"/>
    <n v="0"/>
    <n v="0"/>
    <n v="0"/>
    <n v="0"/>
    <n v="0"/>
    <n v="0"/>
    <n v="0"/>
    <n v="7947.1"/>
    <n v="761.15"/>
    <n v="0"/>
    <n v="0"/>
    <n v="4188.42"/>
    <n v="0"/>
    <n v="0"/>
    <n v="0"/>
    <n v="0"/>
    <n v="0"/>
    <n v="23646.260000000002"/>
    <n v="0"/>
    <n v="0"/>
    <n v="0"/>
    <n v="0"/>
    <n v="0"/>
    <n v="2518.75"/>
    <n v="21954.46"/>
    <n v="0"/>
    <n v="0"/>
    <n v="0"/>
    <n v="0"/>
    <n v="0"/>
    <n v="0"/>
    <n v="63305.18"/>
    <s v="CET-PD-OT-NF-098001"/>
    <x v="23"/>
    <x v="47"/>
    <x v="1"/>
  </r>
  <r>
    <x v="0"/>
    <s v="353 - TRN-STATION EQ - ELE"/>
    <s v="Addition"/>
    <n v="201810"/>
    <x v="3812"/>
    <n v="0"/>
    <n v="0"/>
    <n v="0"/>
    <n v="0"/>
    <n v="0"/>
    <n v="0"/>
    <n v="0"/>
    <n v="0"/>
    <n v="0"/>
    <n v="0"/>
    <n v="0"/>
    <n v="0"/>
    <n v="0"/>
    <n v="0"/>
    <n v="6.6000000000000005"/>
    <n v="0"/>
    <n v="0"/>
    <n v="0"/>
    <n v="0"/>
    <n v="0"/>
    <n v="0"/>
    <n v="0"/>
    <n v="0"/>
    <n v="0"/>
    <n v="0"/>
    <n v="0"/>
    <n v="57"/>
    <n v="2.2200000000000002"/>
    <n v="0"/>
    <n v="0"/>
    <n v="0"/>
    <n v="0"/>
    <n v="0"/>
    <n v="0"/>
    <n v="65.820000000000007"/>
    <s v="CET-ET-LG-SU-802300"/>
    <x v="7"/>
    <x v="168"/>
    <x v="1"/>
  </r>
  <r>
    <x v="0"/>
    <s v="353 - TRN-STATION EQ - ELE"/>
    <s v="Addition"/>
    <n v="201810"/>
    <x v="409"/>
    <n v="36588.090000000004"/>
    <n v="88799.34"/>
    <n v="70945.41"/>
    <n v="0"/>
    <n v="0"/>
    <n v="0"/>
    <n v="0"/>
    <n v="0"/>
    <n v="0"/>
    <n v="0"/>
    <n v="694333.88"/>
    <n v="76595.88"/>
    <n v="0"/>
    <n v="0"/>
    <n v="270046.81"/>
    <n v="0"/>
    <n v="0"/>
    <n v="0"/>
    <n v="0"/>
    <n v="0"/>
    <n v="593440.31000000006"/>
    <n v="0"/>
    <n v="703140.18"/>
    <n v="0"/>
    <n v="0"/>
    <n v="0"/>
    <n v="114334.63"/>
    <n v="572581.1"/>
    <n v="0"/>
    <n v="0"/>
    <n v="0"/>
    <n v="0"/>
    <n v="0"/>
    <n v="0"/>
    <n v="3144209.75"/>
    <s v="CET-ET-LG-SU-802400"/>
    <x v="7"/>
    <x v="83"/>
    <x v="1"/>
  </r>
  <r>
    <x v="0"/>
    <s v="353 - TRN-STATION EQ - ELE"/>
    <s v="Addition"/>
    <n v="201810"/>
    <x v="316"/>
    <n v="0"/>
    <n v="0"/>
    <n v="0.63"/>
    <n v="0"/>
    <n v="0"/>
    <n v="0"/>
    <n v="0"/>
    <n v="0"/>
    <n v="0"/>
    <n v="0"/>
    <n v="0"/>
    <n v="0"/>
    <n v="0"/>
    <n v="0"/>
    <n v="0.61"/>
    <n v="0"/>
    <n v="0"/>
    <n v="0"/>
    <n v="0"/>
    <n v="0"/>
    <n v="6.43"/>
    <n v="0"/>
    <n v="0"/>
    <n v="0"/>
    <n v="0"/>
    <n v="0"/>
    <n v="0"/>
    <n v="4.1100000000000003"/>
    <n v="0"/>
    <n v="0"/>
    <n v="0"/>
    <n v="0"/>
    <n v="0"/>
    <n v="0"/>
    <n v="11.78"/>
    <s v="CET-ET-IR-ME-757300"/>
    <x v="6"/>
    <x v="44"/>
    <x v="1"/>
  </r>
  <r>
    <x v="0"/>
    <s v="353 - TRN-STATION EQ - ELE"/>
    <s v="Addition"/>
    <n v="201810"/>
    <x v="3466"/>
    <n v="0"/>
    <n v="0"/>
    <n v="0"/>
    <n v="0"/>
    <n v="0"/>
    <n v="0"/>
    <n v="0"/>
    <n v="0"/>
    <n v="0"/>
    <n v="0"/>
    <n v="0"/>
    <n v="0"/>
    <n v="0"/>
    <n v="0"/>
    <n v="154.88"/>
    <n v="0"/>
    <n v="0"/>
    <n v="0"/>
    <n v="0"/>
    <n v="0"/>
    <n v="0"/>
    <n v="0"/>
    <n v="0"/>
    <n v="0"/>
    <n v="0"/>
    <n v="0"/>
    <n v="0"/>
    <n v="52.09"/>
    <n v="0"/>
    <n v="0"/>
    <n v="0"/>
    <n v="0"/>
    <n v="0"/>
    <n v="0"/>
    <n v="206.97"/>
    <s v="CET-PD-BM-SU-SUBSSE"/>
    <x v="63"/>
    <x v="46"/>
    <x v="0"/>
  </r>
  <r>
    <x v="0"/>
    <s v="353 - TRN-STATION EQ - ELE"/>
    <s v="Addition"/>
    <n v="201810"/>
    <x v="3600"/>
    <n v="0"/>
    <n v="0"/>
    <n v="0"/>
    <n v="0"/>
    <n v="0"/>
    <n v="0"/>
    <n v="0"/>
    <n v="0"/>
    <n v="0"/>
    <n v="0"/>
    <n v="0"/>
    <n v="0"/>
    <n v="0"/>
    <n v="0"/>
    <n v="2.84"/>
    <n v="0"/>
    <n v="0"/>
    <n v="0"/>
    <n v="0"/>
    <n v="0"/>
    <n v="0"/>
    <n v="0"/>
    <n v="0"/>
    <n v="0"/>
    <n v="0"/>
    <n v="0"/>
    <n v="24.55"/>
    <n v="0.95000000000000007"/>
    <n v="0"/>
    <n v="0"/>
    <n v="0"/>
    <n v="0"/>
    <n v="0"/>
    <n v="0"/>
    <n v="28.34"/>
    <s v="CET-ET-IR-ME-771600"/>
    <x v="6"/>
    <x v="135"/>
    <x v="0"/>
  </r>
  <r>
    <x v="0"/>
    <s v="353 - TRN-STATION EQ - ELE"/>
    <s v="Addition"/>
    <n v="201810"/>
    <x v="382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SP-SUBSSE"/>
    <x v="22"/>
    <x v="46"/>
    <x v="0"/>
  </r>
  <r>
    <x v="0"/>
    <s v="353 - TRN-STATION EQ - ELE"/>
    <s v="Addition"/>
    <n v="201810"/>
    <x v="3640"/>
    <n v="-229.77"/>
    <n v="-703.81000000000006"/>
    <n v="-4066.69"/>
    <n v="0"/>
    <n v="0"/>
    <n v="0"/>
    <n v="0"/>
    <n v="0"/>
    <n v="0"/>
    <n v="0"/>
    <n v="0"/>
    <n v="0"/>
    <n v="0"/>
    <n v="0"/>
    <n v="-10020.23"/>
    <n v="0"/>
    <n v="0"/>
    <n v="0"/>
    <n v="0"/>
    <n v="0"/>
    <n v="-7930.12"/>
    <n v="0"/>
    <n v="-55802.54"/>
    <n v="0"/>
    <n v="0"/>
    <n v="0"/>
    <n v="-1935.92"/>
    <n v="-9503.84"/>
    <n v="0"/>
    <n v="0"/>
    <n v="0"/>
    <n v="0"/>
    <n v="0"/>
    <n v="0"/>
    <n v="-90192.92"/>
    <s v="CET-PD-BM-SU-SUBSNW"/>
    <x v="63"/>
    <x v="46"/>
    <x v="0"/>
  </r>
  <r>
    <x v="0"/>
    <s v="353 - TRN-STATION EQ - ELE"/>
    <s v="Addition"/>
    <n v="201810"/>
    <x v="3865"/>
    <n v="-525.4"/>
    <n v="-1285.6300000000001"/>
    <n v="-4008.7000000000003"/>
    <n v="0"/>
    <n v="0"/>
    <n v="0"/>
    <n v="0"/>
    <n v="0"/>
    <n v="0"/>
    <n v="0"/>
    <n v="-2111.42"/>
    <n v="0"/>
    <n v="0"/>
    <n v="0"/>
    <n v="-8819.9"/>
    <n v="0"/>
    <n v="0"/>
    <n v="0"/>
    <n v="0"/>
    <n v="0"/>
    <n v="-27409.06"/>
    <n v="0"/>
    <n v="-40703.22"/>
    <n v="0"/>
    <n v="0"/>
    <n v="0"/>
    <n v="-10016.11"/>
    <n v="-29551.21"/>
    <n v="0"/>
    <n v="0"/>
    <n v="0"/>
    <n v="0"/>
    <n v="0"/>
    <n v="0"/>
    <n v="-124430.65000000001"/>
    <s v="CET-PD-BM-SU-SUBSNW"/>
    <x v="63"/>
    <x v="46"/>
    <x v="0"/>
  </r>
  <r>
    <x v="0"/>
    <s v="353 - TRN-STATION EQ - ELE"/>
    <s v="Addition"/>
    <n v="201810"/>
    <x v="3826"/>
    <n v="0"/>
    <n v="0"/>
    <n v="-3.3200000000000003"/>
    <n v="0"/>
    <n v="0"/>
    <n v="0"/>
    <n v="0"/>
    <n v="0"/>
    <n v="0"/>
    <n v="0"/>
    <n v="0"/>
    <n v="0"/>
    <n v="0"/>
    <n v="0"/>
    <n v="-3.2"/>
    <n v="0"/>
    <n v="0"/>
    <n v="0"/>
    <n v="0"/>
    <n v="0"/>
    <n v="-33.799999999999997"/>
    <n v="0"/>
    <n v="0"/>
    <n v="0"/>
    <n v="0"/>
    <n v="0"/>
    <n v="0"/>
    <n v="-21.6"/>
    <n v="0"/>
    <n v="0"/>
    <n v="0"/>
    <n v="0"/>
    <n v="0"/>
    <n v="0"/>
    <n v="-61.92"/>
    <s v="CET-ET-LG-SU-408799"/>
    <x v="7"/>
    <x v="67"/>
    <x v="1"/>
  </r>
  <r>
    <x v="0"/>
    <s v="353 - TRN-STATION EQ - ELE"/>
    <s v="Addition"/>
    <n v="201810"/>
    <x v="3975"/>
    <n v="2819.34"/>
    <n v="6727.03"/>
    <n v="4703.8900000000003"/>
    <n v="0"/>
    <n v="0"/>
    <n v="0"/>
    <n v="0"/>
    <n v="0"/>
    <n v="0"/>
    <n v="0"/>
    <n v="699.45"/>
    <n v="0"/>
    <n v="0"/>
    <n v="0"/>
    <n v="11638.01"/>
    <n v="0"/>
    <n v="0"/>
    <n v="0"/>
    <n v="0"/>
    <n v="0"/>
    <n v="4407.28"/>
    <n v="0"/>
    <n v="146304.78"/>
    <n v="0"/>
    <n v="0"/>
    <n v="0"/>
    <n v="0"/>
    <n v="11775.49"/>
    <n v="0"/>
    <n v="0"/>
    <n v="0"/>
    <n v="0"/>
    <n v="0"/>
    <n v="0"/>
    <n v="189075.27"/>
    <s v="CET-PD-IR-SP-SUBSNW"/>
    <x v="22"/>
    <x v="46"/>
    <x v="0"/>
  </r>
  <r>
    <x v="0"/>
    <s v="353 - TRN-STATION EQ - ELE"/>
    <s v="Addition"/>
    <n v="201810"/>
    <x v="3976"/>
    <n v="120.45"/>
    <n v="328.34000000000003"/>
    <n v="393.73"/>
    <n v="0"/>
    <n v="0"/>
    <n v="0"/>
    <n v="0"/>
    <n v="0"/>
    <n v="0"/>
    <n v="0"/>
    <n v="0"/>
    <n v="0"/>
    <n v="0"/>
    <n v="0"/>
    <n v="1470.65"/>
    <n v="0"/>
    <n v="0"/>
    <n v="0"/>
    <n v="0"/>
    <n v="0"/>
    <n v="0"/>
    <n v="0"/>
    <n v="9239.17"/>
    <n v="0"/>
    <n v="0"/>
    <n v="0"/>
    <n v="0"/>
    <n v="665.80000000000007"/>
    <n v="0"/>
    <n v="0"/>
    <n v="0"/>
    <n v="0"/>
    <n v="0"/>
    <n v="0"/>
    <n v="12218.14"/>
    <s v="CET-PD-IR-SP-SUBSNW"/>
    <x v="22"/>
    <x v="46"/>
    <x v="0"/>
  </r>
  <r>
    <x v="0"/>
    <s v="353 - TRN-STATION EQ - ELE"/>
    <s v="Addition"/>
    <n v="201810"/>
    <x v="3977"/>
    <n v="175.76"/>
    <n v="457.91"/>
    <n v="489.8"/>
    <n v="0"/>
    <n v="0"/>
    <n v="0"/>
    <n v="0"/>
    <n v="0"/>
    <n v="0"/>
    <n v="0"/>
    <n v="0"/>
    <n v="0"/>
    <n v="0"/>
    <n v="0"/>
    <n v="1621.1200000000001"/>
    <n v="0"/>
    <n v="0"/>
    <n v="0"/>
    <n v="0"/>
    <n v="0"/>
    <n v="1140"/>
    <n v="0"/>
    <n v="9112.32"/>
    <n v="0"/>
    <n v="0"/>
    <n v="0"/>
    <n v="0"/>
    <n v="1493.21"/>
    <n v="0"/>
    <n v="0"/>
    <n v="0"/>
    <n v="0"/>
    <n v="0"/>
    <n v="0"/>
    <n v="14490.12"/>
    <s v="CET-PD-IR-SP-SUBSNW"/>
    <x v="22"/>
    <x v="46"/>
    <x v="0"/>
  </r>
  <r>
    <x v="0"/>
    <s v="353 - TRN-STATION EQ - ELE"/>
    <s v="Addition"/>
    <n v="201810"/>
    <x v="3978"/>
    <n v="150.72999999999999"/>
    <n v="399.04"/>
    <n v="450.53000000000003"/>
    <n v="0"/>
    <n v="0"/>
    <n v="0"/>
    <n v="0"/>
    <n v="0"/>
    <n v="0"/>
    <n v="0"/>
    <n v="0"/>
    <n v="0"/>
    <n v="0"/>
    <n v="0"/>
    <n v="1544.66"/>
    <n v="0"/>
    <n v="0"/>
    <n v="0"/>
    <n v="0"/>
    <n v="0"/>
    <n v="418.5"/>
    <n v="0"/>
    <n v="9112.32"/>
    <n v="0"/>
    <n v="0"/>
    <n v="0"/>
    <n v="143"/>
    <n v="981.72"/>
    <n v="0"/>
    <n v="0"/>
    <n v="0"/>
    <n v="0"/>
    <n v="0"/>
    <n v="0"/>
    <n v="13200.5"/>
    <s v="CET-PD-IR-SP-SUBSNW"/>
    <x v="22"/>
    <x v="46"/>
    <x v="0"/>
  </r>
  <r>
    <x v="0"/>
    <s v="353 - TRN-STATION EQ - ELE"/>
    <s v="Addition"/>
    <n v="201810"/>
    <x v="3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SP-SUBSSE"/>
    <x v="22"/>
    <x v="46"/>
    <x v="0"/>
  </r>
  <r>
    <x v="0"/>
    <s v="353 - TRN-STATION EQ - ELE"/>
    <s v="Addition"/>
    <n v="201810"/>
    <x v="3937"/>
    <n v="0"/>
    <n v="0"/>
    <n v="19.87"/>
    <n v="0"/>
    <n v="0"/>
    <n v="0"/>
    <n v="0"/>
    <n v="0"/>
    <n v="0"/>
    <n v="0"/>
    <n v="0"/>
    <n v="0"/>
    <n v="0"/>
    <n v="0"/>
    <n v="19.080000000000002"/>
    <n v="0"/>
    <n v="0"/>
    <n v="0"/>
    <n v="0"/>
    <n v="0"/>
    <n v="202.01"/>
    <n v="0"/>
    <n v="0"/>
    <n v="0"/>
    <n v="0"/>
    <n v="0"/>
    <n v="0"/>
    <n v="129.05000000000001"/>
    <n v="0"/>
    <n v="0"/>
    <n v="0"/>
    <n v="0"/>
    <n v="0"/>
    <n v="0"/>
    <n v="370.01"/>
    <s v="CET-PD-IR-SP-SUBSSE"/>
    <x v="22"/>
    <x v="46"/>
    <x v="0"/>
  </r>
  <r>
    <x v="0"/>
    <s v="353 - TRN-STATION EQ - ELE"/>
    <s v="Addition"/>
    <n v="201810"/>
    <x v="3939"/>
    <n v="0"/>
    <n v="0"/>
    <n v="177.24"/>
    <n v="0"/>
    <n v="0"/>
    <n v="0"/>
    <n v="0"/>
    <n v="0"/>
    <n v="0"/>
    <n v="0"/>
    <n v="0"/>
    <n v="0"/>
    <n v="0"/>
    <n v="0"/>
    <n v="650.81000000000006"/>
    <n v="0"/>
    <n v="0"/>
    <n v="0"/>
    <n v="0"/>
    <n v="0"/>
    <n v="151.02000000000001"/>
    <n v="0"/>
    <n v="0"/>
    <n v="0"/>
    <n v="0"/>
    <n v="0"/>
    <n v="0"/>
    <n v="124.35000000000001"/>
    <n v="0"/>
    <n v="0"/>
    <n v="0"/>
    <n v="0"/>
    <n v="0"/>
    <n v="0"/>
    <n v="1103.42"/>
    <s v="CET-PD-IR-SP-SUBSSE"/>
    <x v="22"/>
    <x v="46"/>
    <x v="0"/>
  </r>
  <r>
    <x v="0"/>
    <s v="353 - TRN-STATION EQ - ELE"/>
    <s v="Addition"/>
    <n v="201810"/>
    <x v="388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10"/>
    <x v="388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10"/>
    <x v="3940"/>
    <n v="0"/>
    <n v="0"/>
    <n v="-8.48"/>
    <n v="0"/>
    <n v="0"/>
    <n v="0"/>
    <n v="0"/>
    <n v="0"/>
    <n v="0"/>
    <n v="0"/>
    <n v="0"/>
    <n v="0"/>
    <n v="0"/>
    <n v="0"/>
    <n v="-8.14"/>
    <n v="0"/>
    <n v="0"/>
    <n v="0"/>
    <n v="0"/>
    <n v="0"/>
    <n v="-86.17"/>
    <n v="0"/>
    <n v="0"/>
    <n v="0"/>
    <n v="0"/>
    <n v="0"/>
    <n v="0"/>
    <n v="-55.050000000000004"/>
    <n v="0"/>
    <n v="0"/>
    <n v="0"/>
    <n v="0"/>
    <n v="0"/>
    <n v="0"/>
    <n v="-157.84"/>
    <s v="CET-PD-IR-SP-SUBSSE"/>
    <x v="22"/>
    <x v="46"/>
    <x v="0"/>
  </r>
  <r>
    <x v="0"/>
    <s v="353 - TRN-STATION EQ - ELE"/>
    <s v="Addition"/>
    <n v="201810"/>
    <x v="3890"/>
    <n v="0"/>
    <n v="0"/>
    <n v="37.44"/>
    <n v="0"/>
    <n v="0"/>
    <n v="0"/>
    <n v="0"/>
    <n v="0"/>
    <n v="0"/>
    <n v="0"/>
    <n v="0"/>
    <n v="0"/>
    <n v="0"/>
    <n v="0"/>
    <n v="35.93"/>
    <n v="0"/>
    <n v="0"/>
    <n v="0"/>
    <n v="0"/>
    <n v="0"/>
    <n v="380.72"/>
    <n v="0"/>
    <n v="0"/>
    <n v="0"/>
    <n v="0"/>
    <n v="0"/>
    <n v="0"/>
    <n v="243.22"/>
    <n v="0"/>
    <n v="0"/>
    <n v="0"/>
    <n v="0"/>
    <n v="0"/>
    <n v="0"/>
    <n v="697.31000000000006"/>
    <s v="CET-PD-IR-SP-SUBSSE"/>
    <x v="22"/>
    <x v="46"/>
    <x v="0"/>
  </r>
  <r>
    <x v="0"/>
    <s v="353 - TRN-STATION EQ - ELE"/>
    <s v="Addition"/>
    <n v="201810"/>
    <x v="3891"/>
    <n v="0"/>
    <n v="0"/>
    <n v="41.26"/>
    <n v="0"/>
    <n v="0"/>
    <n v="0"/>
    <n v="0"/>
    <n v="0"/>
    <n v="0"/>
    <n v="0"/>
    <n v="0"/>
    <n v="0"/>
    <n v="0"/>
    <n v="0"/>
    <n v="39.6"/>
    <n v="0"/>
    <n v="0"/>
    <n v="0"/>
    <n v="0"/>
    <n v="0"/>
    <n v="419.57"/>
    <n v="0"/>
    <n v="0"/>
    <n v="0"/>
    <n v="0"/>
    <n v="0"/>
    <n v="0"/>
    <n v="268.04000000000002"/>
    <n v="0"/>
    <n v="0"/>
    <n v="0"/>
    <n v="0"/>
    <n v="0"/>
    <n v="0"/>
    <n v="768.47"/>
    <s v="CET-PD-IR-SP-SUBSSE"/>
    <x v="22"/>
    <x v="46"/>
    <x v="0"/>
  </r>
  <r>
    <x v="0"/>
    <s v="353 - TRN-STATION EQ - ELE"/>
    <s v="Addition"/>
    <n v="201810"/>
    <x v="3979"/>
    <n v="129.94"/>
    <n v="350.12"/>
    <n v="503.41"/>
    <n v="0"/>
    <n v="0"/>
    <n v="0"/>
    <n v="0"/>
    <n v="0"/>
    <n v="0"/>
    <n v="0"/>
    <n v="0"/>
    <n v="0"/>
    <n v="0"/>
    <n v="0"/>
    <n v="1584.3400000000001"/>
    <n v="0"/>
    <n v="0"/>
    <n v="0"/>
    <n v="0"/>
    <n v="0"/>
    <n v="1041.05"/>
    <n v="0"/>
    <n v="9112.32"/>
    <n v="0"/>
    <n v="0"/>
    <n v="0"/>
    <n v="73.5"/>
    <n v="1326.6100000000001"/>
    <n v="0"/>
    <n v="0"/>
    <n v="0"/>
    <n v="0"/>
    <n v="0"/>
    <n v="0"/>
    <n v="14121.29"/>
    <s v="CET-PD-IR-SP-SUBSSE"/>
    <x v="22"/>
    <x v="46"/>
    <x v="0"/>
  </r>
  <r>
    <x v="0"/>
    <s v="353 - TRN-STATION EQ - ELE"/>
    <s v="Addition"/>
    <n v="201810"/>
    <x v="394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SP-SUBSSE"/>
    <x v="22"/>
    <x v="46"/>
    <x v="0"/>
  </r>
  <r>
    <x v="0"/>
    <s v="353 - TRN-STATION EQ - ELE"/>
    <s v="Addition"/>
    <n v="201810"/>
    <x v="394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10"/>
    <x v="3980"/>
    <n v="129.79"/>
    <n v="349.76"/>
    <n v="477.42"/>
    <n v="0"/>
    <n v="0"/>
    <n v="0"/>
    <n v="0"/>
    <n v="0"/>
    <n v="0"/>
    <n v="0"/>
    <n v="0"/>
    <n v="0"/>
    <n v="0"/>
    <n v="0"/>
    <n v="1563.27"/>
    <n v="0"/>
    <n v="0"/>
    <n v="0"/>
    <n v="0"/>
    <n v="0"/>
    <n v="826.26"/>
    <n v="0"/>
    <n v="9112.32"/>
    <n v="0"/>
    <n v="0"/>
    <n v="0"/>
    <n v="106.4"/>
    <n v="1190.3399999999999"/>
    <n v="0"/>
    <n v="0"/>
    <n v="0"/>
    <n v="0"/>
    <n v="0"/>
    <n v="0"/>
    <n v="13755.56"/>
    <s v="CET-PD-IR-SP-SUBSSE"/>
    <x v="22"/>
    <x v="46"/>
    <x v="0"/>
  </r>
  <r>
    <x v="0"/>
    <s v="353 - TRN-STATION EQ - ELE"/>
    <s v="Addition"/>
    <n v="201810"/>
    <x v="3981"/>
    <n v="129.65"/>
    <n v="349.45"/>
    <n v="464.43"/>
    <n v="0"/>
    <n v="0"/>
    <n v="0"/>
    <n v="0"/>
    <n v="0"/>
    <n v="0"/>
    <n v="0"/>
    <n v="0"/>
    <n v="0"/>
    <n v="0"/>
    <n v="0"/>
    <n v="1538.51"/>
    <n v="0"/>
    <n v="0"/>
    <n v="0"/>
    <n v="0"/>
    <n v="0"/>
    <n v="718.87"/>
    <n v="0"/>
    <n v="9112.32"/>
    <n v="0"/>
    <n v="0"/>
    <n v="0"/>
    <n v="0"/>
    <n v="1117.42"/>
    <n v="0"/>
    <n v="0"/>
    <n v="0"/>
    <n v="0"/>
    <n v="0"/>
    <n v="0"/>
    <n v="13430.65"/>
    <s v="CET-PD-IR-SP-SUBSSE"/>
    <x v="22"/>
    <x v="46"/>
    <x v="0"/>
  </r>
  <r>
    <x v="0"/>
    <s v="353 - TRN-STATION EQ - ELE"/>
    <s v="Addition"/>
    <n v="201810"/>
    <x v="3837"/>
    <n v="0"/>
    <n v="0"/>
    <n v="-160.19"/>
    <n v="0"/>
    <n v="0"/>
    <n v="0"/>
    <n v="0"/>
    <n v="0"/>
    <n v="0"/>
    <n v="0"/>
    <n v="0"/>
    <n v="0"/>
    <n v="0"/>
    <n v="0"/>
    <n v="-153.75"/>
    <n v="0"/>
    <n v="0"/>
    <n v="0"/>
    <n v="0"/>
    <n v="0"/>
    <n v="-1628.79"/>
    <n v="0"/>
    <n v="0"/>
    <n v="0"/>
    <n v="0"/>
    <n v="0"/>
    <n v="0"/>
    <n v="-1040.55"/>
    <n v="0"/>
    <n v="0"/>
    <n v="0"/>
    <n v="0"/>
    <n v="0"/>
    <n v="0"/>
    <n v="-2983.28"/>
    <s v="CET-PD-IR-SP-SUBSSE"/>
    <x v="22"/>
    <x v="46"/>
    <x v="0"/>
  </r>
  <r>
    <x v="0"/>
    <s v="353 - TRN-STATION EQ - ELE"/>
    <s v="Addition"/>
    <n v="201810"/>
    <x v="3838"/>
    <n v="0"/>
    <n v="0"/>
    <n v="80.09"/>
    <n v="0"/>
    <n v="0"/>
    <n v="0"/>
    <n v="0"/>
    <n v="0"/>
    <n v="0"/>
    <n v="0"/>
    <n v="0"/>
    <n v="0"/>
    <n v="0"/>
    <n v="0"/>
    <n v="76.88"/>
    <n v="0"/>
    <n v="0"/>
    <n v="0"/>
    <n v="0"/>
    <n v="0"/>
    <n v="814.39"/>
    <n v="0"/>
    <n v="0"/>
    <n v="0"/>
    <n v="0"/>
    <n v="0"/>
    <n v="0"/>
    <n v="520.27"/>
    <n v="0"/>
    <n v="0"/>
    <n v="0"/>
    <n v="0"/>
    <n v="0"/>
    <n v="0"/>
    <n v="1491.63"/>
    <s v="CET-PD-IR-SP-SUBSSE"/>
    <x v="22"/>
    <x v="46"/>
    <x v="0"/>
  </r>
  <r>
    <x v="0"/>
    <s v="353 - TRN-STATION EQ - ELE"/>
    <s v="Addition"/>
    <n v="201810"/>
    <x v="3839"/>
    <n v="0"/>
    <n v="0"/>
    <n v="80.09"/>
    <n v="0"/>
    <n v="0"/>
    <n v="0"/>
    <n v="0"/>
    <n v="0"/>
    <n v="0"/>
    <n v="0"/>
    <n v="0"/>
    <n v="0"/>
    <n v="0"/>
    <n v="0"/>
    <n v="76.88"/>
    <n v="0"/>
    <n v="0"/>
    <n v="0"/>
    <n v="0"/>
    <n v="0"/>
    <n v="814.39"/>
    <n v="0"/>
    <n v="0"/>
    <n v="0"/>
    <n v="0"/>
    <n v="0"/>
    <n v="0"/>
    <n v="520.27"/>
    <n v="0"/>
    <n v="0"/>
    <n v="0"/>
    <n v="0"/>
    <n v="0"/>
    <n v="0"/>
    <n v="1491.63"/>
    <s v="CET-PD-IR-SP-SUBSSE"/>
    <x v="22"/>
    <x v="46"/>
    <x v="0"/>
  </r>
  <r>
    <x v="0"/>
    <s v="353 - TRN-STATION EQ - ELE"/>
    <s v="Addition"/>
    <n v="201810"/>
    <x v="3478"/>
    <n v="0"/>
    <n v="0"/>
    <n v="-87.45"/>
    <n v="0"/>
    <n v="0"/>
    <n v="0"/>
    <n v="0"/>
    <n v="0"/>
    <n v="0"/>
    <n v="0"/>
    <n v="0"/>
    <n v="0"/>
    <n v="0"/>
    <n v="0"/>
    <n v="-88.22"/>
    <n v="0"/>
    <n v="0"/>
    <n v="0"/>
    <n v="0"/>
    <n v="0"/>
    <n v="-140.15"/>
    <n v="0"/>
    <n v="0"/>
    <n v="0"/>
    <n v="0"/>
    <n v="0"/>
    <n v="0"/>
    <n v="-507.77000000000004"/>
    <n v="0"/>
    <n v="0"/>
    <n v="0"/>
    <n v="0"/>
    <n v="0"/>
    <n v="0"/>
    <n v="-823.59"/>
    <s v="CET-PD-BM-SU-SUBSSE"/>
    <x v="63"/>
    <x v="46"/>
    <x v="0"/>
  </r>
  <r>
    <x v="0"/>
    <s v="353 - TRN-STATION EQ - ELE"/>
    <s v="Addition"/>
    <n v="201810"/>
    <x v="3868"/>
    <n v="0"/>
    <n v="0"/>
    <n v="224.92000000000002"/>
    <n v="0"/>
    <n v="0"/>
    <n v="0"/>
    <n v="0"/>
    <n v="0"/>
    <n v="0"/>
    <n v="0"/>
    <n v="3335.4300000000003"/>
    <n v="0"/>
    <n v="0"/>
    <n v="0"/>
    <n v="881.03"/>
    <n v="0"/>
    <n v="0"/>
    <n v="0"/>
    <n v="0"/>
    <n v="0"/>
    <n v="2040.16"/>
    <n v="0"/>
    <n v="0"/>
    <n v="0"/>
    <n v="0"/>
    <n v="0"/>
    <n v="824.85"/>
    <n v="1493.14"/>
    <n v="0"/>
    <n v="0"/>
    <n v="0"/>
    <n v="0"/>
    <n v="0"/>
    <n v="0"/>
    <n v="8799.5300000000007"/>
    <s v="CET-ET-TP-OT-804700"/>
    <x v="66"/>
    <x v="172"/>
    <x v="1"/>
  </r>
  <r>
    <x v="0"/>
    <s v="353 - TRN-STATION EQ - ELE"/>
    <s v="Addition"/>
    <n v="201810"/>
    <x v="3484"/>
    <n v="0"/>
    <n v="0"/>
    <n v="0"/>
    <n v="0"/>
    <n v="0"/>
    <n v="0"/>
    <n v="0"/>
    <n v="0"/>
    <n v="0"/>
    <n v="0"/>
    <n v="0"/>
    <n v="0"/>
    <n v="0"/>
    <n v="0"/>
    <n v="361.28000000000003"/>
    <n v="0"/>
    <n v="0"/>
    <n v="0"/>
    <n v="0"/>
    <n v="0"/>
    <n v="0"/>
    <n v="0"/>
    <n v="0"/>
    <n v="0"/>
    <n v="0"/>
    <n v="0"/>
    <n v="3121.61"/>
    <n v="121.51"/>
    <n v="0"/>
    <n v="0"/>
    <n v="0"/>
    <n v="0"/>
    <n v="0"/>
    <n v="0"/>
    <n v="3604.4"/>
    <s v="CET-ET-TP-RL-807200"/>
    <x v="5"/>
    <x v="145"/>
    <x v="0"/>
  </r>
  <r>
    <x v="0"/>
    <s v="353 - TRN-STATION EQ - ELE"/>
    <s v="Addition"/>
    <n v="201810"/>
    <x v="3943"/>
    <n v="0"/>
    <n v="0"/>
    <n v="-4.97"/>
    <n v="0"/>
    <n v="0"/>
    <n v="0"/>
    <n v="0"/>
    <n v="0"/>
    <n v="0"/>
    <n v="0"/>
    <n v="0"/>
    <n v="0"/>
    <n v="0"/>
    <n v="0"/>
    <n v="-2.59"/>
    <n v="0"/>
    <n v="0"/>
    <n v="0"/>
    <n v="0"/>
    <n v="0"/>
    <n v="1033.6600000000001"/>
    <n v="0"/>
    <n v="0"/>
    <n v="0"/>
    <n v="0"/>
    <n v="0"/>
    <n v="0"/>
    <n v="653.14"/>
    <n v="0"/>
    <n v="0"/>
    <n v="0"/>
    <n v="0"/>
    <n v="0"/>
    <n v="0"/>
    <n v="1679.24"/>
    <s v="CET-PD-BM-SU-SUBSSE"/>
    <x v="63"/>
    <x v="46"/>
    <x v="0"/>
  </r>
  <r>
    <x v="0"/>
    <s v="353 - TRN-STATION EQ - ELE"/>
    <s v="Addition"/>
    <n v="201810"/>
    <x v="3982"/>
    <n v="708.39"/>
    <n v="1666.65"/>
    <n v="830.04"/>
    <n v="0"/>
    <n v="0"/>
    <n v="0"/>
    <n v="0"/>
    <n v="0"/>
    <n v="0"/>
    <n v="0"/>
    <n v="81.760000000000005"/>
    <n v="1467.8"/>
    <n v="0"/>
    <n v="0"/>
    <n v="5330.1"/>
    <n v="0"/>
    <n v="0"/>
    <n v="0"/>
    <n v="0"/>
    <n v="0"/>
    <n v="5079.58"/>
    <n v="0"/>
    <n v="33074.82"/>
    <n v="0"/>
    <n v="0"/>
    <n v="0"/>
    <n v="551.87"/>
    <n v="5945.1"/>
    <n v="0"/>
    <n v="0"/>
    <n v="0"/>
    <n v="0"/>
    <n v="0"/>
    <n v="0"/>
    <n v="53268.31"/>
    <s v="CET-PD-BM-SU-SUBSNW"/>
    <x v="63"/>
    <x v="46"/>
    <x v="0"/>
  </r>
  <r>
    <x v="0"/>
    <s v="353 - TRN-STATION EQ - ELE"/>
    <s v="Addition"/>
    <n v="201810"/>
    <x v="3605"/>
    <n v="0"/>
    <n v="0"/>
    <n v="3.61"/>
    <n v="0"/>
    <n v="0"/>
    <n v="0"/>
    <n v="0"/>
    <n v="0"/>
    <n v="0"/>
    <n v="0"/>
    <n v="0"/>
    <n v="0"/>
    <n v="0"/>
    <n v="0"/>
    <n v="3.65"/>
    <n v="0"/>
    <n v="0"/>
    <n v="0"/>
    <n v="0"/>
    <n v="0"/>
    <n v="5.23"/>
    <n v="0"/>
    <n v="0"/>
    <n v="0"/>
    <n v="0"/>
    <n v="0"/>
    <n v="0"/>
    <n v="20.97"/>
    <n v="0"/>
    <n v="0"/>
    <n v="0"/>
    <n v="0"/>
    <n v="0"/>
    <n v="0"/>
    <n v="33.46"/>
    <s v="CET-PD-IR-SP-SUBSSE"/>
    <x v="22"/>
    <x v="46"/>
    <x v="0"/>
  </r>
  <r>
    <x v="0"/>
    <s v="353 - TRN-STATION EQ - ELE"/>
    <s v="Addition"/>
    <n v="201810"/>
    <x v="390"/>
    <n v="0"/>
    <n v="0"/>
    <n v="57.83"/>
    <n v="0"/>
    <n v="0"/>
    <n v="0"/>
    <n v="0"/>
    <n v="0"/>
    <n v="0"/>
    <n v="0"/>
    <n v="594.24"/>
    <n v="0"/>
    <n v="0"/>
    <n v="0"/>
    <n v="115.60000000000001"/>
    <n v="0"/>
    <n v="0"/>
    <n v="0"/>
    <n v="0"/>
    <n v="0"/>
    <n v="510.13"/>
    <n v="0"/>
    <n v="0"/>
    <n v="0"/>
    <n v="0"/>
    <n v="0"/>
    <n v="-564.77"/>
    <n v="348.95"/>
    <n v="0"/>
    <n v="0"/>
    <n v="0"/>
    <n v="0"/>
    <n v="0"/>
    <n v="0"/>
    <n v="1061.98"/>
    <s v="CET-ET-LG-PF-SUBS"/>
    <x v="31"/>
    <x v="75"/>
    <x v="1"/>
  </r>
  <r>
    <x v="0"/>
    <s v="353 - TRN-STATION EQ - ELE"/>
    <s v="Addition"/>
    <n v="201810"/>
    <x v="3841"/>
    <n v="0"/>
    <n v="0"/>
    <n v="-89.92"/>
    <n v="0"/>
    <n v="0"/>
    <n v="0"/>
    <n v="0"/>
    <n v="0"/>
    <n v="0"/>
    <n v="0"/>
    <n v="-12396.4"/>
    <n v="0"/>
    <n v="0"/>
    <n v="0"/>
    <n v="-1636.49"/>
    <n v="0"/>
    <n v="0"/>
    <n v="0"/>
    <n v="0"/>
    <n v="0"/>
    <n v="-75.36"/>
    <n v="0"/>
    <n v="-1267.58"/>
    <n v="0"/>
    <n v="0"/>
    <n v="0"/>
    <n v="0"/>
    <n v="-747.5"/>
    <n v="0"/>
    <n v="0"/>
    <n v="0"/>
    <n v="0"/>
    <n v="0"/>
    <n v="0"/>
    <n v="-16213.25"/>
    <s v="CET-PD-BM-SU-SUBSNW"/>
    <x v="63"/>
    <x v="46"/>
    <x v="0"/>
  </r>
  <r>
    <x v="0"/>
    <s v="353 - TRN-STATION EQ - ELE"/>
    <s v="Addition"/>
    <n v="201810"/>
    <x v="3643"/>
    <n v="0"/>
    <n v="0"/>
    <n v="0"/>
    <n v="0"/>
    <n v="0"/>
    <n v="0"/>
    <n v="0"/>
    <n v="0"/>
    <n v="0"/>
    <n v="0"/>
    <n v="0"/>
    <n v="0"/>
    <n v="0"/>
    <n v="0"/>
    <n v="-6.78"/>
    <n v="0"/>
    <n v="0"/>
    <n v="0"/>
    <n v="0"/>
    <n v="0"/>
    <n v="0.19"/>
    <n v="0"/>
    <n v="-6495.38"/>
    <n v="0"/>
    <n v="0"/>
    <n v="0"/>
    <n v="0"/>
    <n v="-226.73000000000002"/>
    <n v="0"/>
    <n v="0"/>
    <n v="0"/>
    <n v="0"/>
    <n v="0"/>
    <n v="0"/>
    <n v="-6728.7"/>
    <s v="CET-PD-BM-SU-SUBSSE"/>
    <x v="63"/>
    <x v="46"/>
    <x v="0"/>
  </r>
  <r>
    <x v="0"/>
    <s v="353 - TRN-STATION EQ - ELE"/>
    <s v="Addition"/>
    <n v="201810"/>
    <x v="3869"/>
    <n v="0"/>
    <n v="0"/>
    <n v="80.040000000000006"/>
    <n v="0"/>
    <n v="0"/>
    <n v="0"/>
    <n v="0"/>
    <n v="0"/>
    <n v="0"/>
    <n v="0"/>
    <n v="0"/>
    <n v="0"/>
    <n v="0"/>
    <n v="0"/>
    <n v="246.69"/>
    <n v="0"/>
    <n v="0"/>
    <n v="0"/>
    <n v="0"/>
    <n v="0"/>
    <n v="0"/>
    <n v="0"/>
    <n v="1542.55"/>
    <n v="0"/>
    <n v="0"/>
    <n v="0"/>
    <n v="0"/>
    <n v="65.22"/>
    <n v="0"/>
    <n v="0"/>
    <n v="0"/>
    <n v="0"/>
    <n v="0"/>
    <n v="0"/>
    <n v="1934.5"/>
    <s v="CET-ET-LG-TS-800201"/>
    <x v="10"/>
    <x v="108"/>
    <x v="0"/>
  </r>
  <r>
    <x v="0"/>
    <s v="353 - TRN-STATION EQ - ELE"/>
    <s v="Addition"/>
    <n v="201810"/>
    <x v="3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10"/>
    <x v="391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22"/>
    <x v="46"/>
    <x v="0"/>
  </r>
  <r>
    <x v="0"/>
    <s v="353 - TRN-STATION EQ - ELE"/>
    <s v="Addition"/>
    <n v="201810"/>
    <x v="3646"/>
    <n v="-18.45"/>
    <n v="-43.42"/>
    <n v="-1876.29"/>
    <n v="0"/>
    <n v="0"/>
    <n v="0"/>
    <n v="0"/>
    <n v="0"/>
    <n v="0"/>
    <n v="0"/>
    <n v="-10124.32"/>
    <n v="-40.17"/>
    <n v="0"/>
    <n v="0"/>
    <n v="-3994.06"/>
    <n v="0"/>
    <n v="0"/>
    <n v="0"/>
    <n v="0"/>
    <n v="0"/>
    <n v="-17318.22"/>
    <n v="0"/>
    <n v="-3081.85"/>
    <n v="0"/>
    <n v="0"/>
    <n v="0"/>
    <n v="-1928.24"/>
    <n v="-22418.959999999999"/>
    <n v="0"/>
    <n v="0"/>
    <n v="0"/>
    <n v="0"/>
    <n v="0"/>
    <n v="0"/>
    <n v="-60803.81"/>
    <s v="CET-PD-IR-SP-SUBSSE"/>
    <x v="22"/>
    <x v="46"/>
    <x v="0"/>
  </r>
  <r>
    <x v="0"/>
    <s v="353 - TRN-STATION EQ - ELE"/>
    <s v="Addition"/>
    <n v="201810"/>
    <x v="3548"/>
    <n v="-11.23"/>
    <n v="-26.43"/>
    <n v="21.03"/>
    <n v="0"/>
    <n v="0"/>
    <n v="0"/>
    <n v="0"/>
    <n v="0"/>
    <n v="0"/>
    <n v="0"/>
    <n v="0"/>
    <n v="0"/>
    <n v="0"/>
    <n v="0"/>
    <n v="-975.34"/>
    <n v="0"/>
    <n v="0"/>
    <n v="0"/>
    <n v="0"/>
    <n v="0"/>
    <n v="-1098.22"/>
    <n v="0"/>
    <n v="-5701.92"/>
    <n v="0"/>
    <n v="0"/>
    <n v="0"/>
    <n v="0"/>
    <n v="-795.89"/>
    <n v="0"/>
    <n v="0"/>
    <n v="0"/>
    <n v="0"/>
    <n v="0"/>
    <n v="0"/>
    <n v="-8588"/>
    <s v="CET-PD-BM-SU-SUBSNW"/>
    <x v="63"/>
    <x v="46"/>
    <x v="0"/>
  </r>
  <r>
    <x v="0"/>
    <s v="353 - TRN-STATION EQ - ELE"/>
    <s v="Addition"/>
    <n v="201810"/>
    <x v="3873"/>
    <n v="0"/>
    <n v="0"/>
    <n v="-34.21"/>
    <n v="0"/>
    <n v="0"/>
    <n v="0"/>
    <n v="0"/>
    <n v="0"/>
    <n v="0"/>
    <n v="0"/>
    <n v="0"/>
    <n v="0"/>
    <n v="0"/>
    <n v="0"/>
    <n v="-32.83"/>
    <n v="0"/>
    <n v="0"/>
    <n v="0"/>
    <n v="0"/>
    <n v="0"/>
    <n v="-347.8"/>
    <n v="0"/>
    <n v="0"/>
    <n v="0"/>
    <n v="0"/>
    <n v="0"/>
    <n v="0"/>
    <n v="-222.20000000000002"/>
    <n v="0"/>
    <n v="0"/>
    <n v="0"/>
    <n v="0"/>
    <n v="0"/>
    <n v="0"/>
    <n v="-637.04"/>
    <s v="CET-PD-BM-SU-SUBSSE"/>
    <x v="63"/>
    <x v="46"/>
    <x v="0"/>
  </r>
  <r>
    <x v="0"/>
    <s v="353 - TRN-STATION EQ - ELE"/>
    <s v="Addition"/>
    <n v="201810"/>
    <x v="3983"/>
    <n v="457.13"/>
    <n v="1075.51"/>
    <n v="6370.35"/>
    <n v="0"/>
    <n v="0"/>
    <n v="0"/>
    <n v="0"/>
    <n v="0"/>
    <n v="0"/>
    <n v="0"/>
    <n v="24211.39"/>
    <n v="0"/>
    <n v="0"/>
    <n v="0"/>
    <n v="13999.79"/>
    <n v="0"/>
    <n v="0"/>
    <n v="0"/>
    <n v="0"/>
    <n v="0"/>
    <n v="53589.4"/>
    <n v="0"/>
    <n v="8824.08"/>
    <n v="0"/>
    <n v="0"/>
    <n v="0"/>
    <n v="10818.42"/>
    <n v="41503.57"/>
    <n v="0"/>
    <n v="0"/>
    <n v="0"/>
    <n v="0"/>
    <n v="0"/>
    <n v="0"/>
    <n v="160849.64000000001"/>
    <s v="CET-PD-BM-SU-SUBSSE"/>
    <x v="63"/>
    <x v="46"/>
    <x v="0"/>
  </r>
  <r>
    <x v="0"/>
    <s v="353 - TRN-STATION EQ - ELE"/>
    <s v="Addition"/>
    <n v="201810"/>
    <x v="3894"/>
    <n v="-34.06"/>
    <n v="-8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.2"/>
    <s v="CET-PD-OT-NF-098001"/>
    <x v="23"/>
    <x v="47"/>
    <x v="1"/>
  </r>
  <r>
    <x v="0"/>
    <s v="353 - TRN-STATION EQ - ELE"/>
    <s v="Addition"/>
    <n v="201810"/>
    <x v="3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10"/>
    <x v="3914"/>
    <n v="0"/>
    <n v="0"/>
    <n v="-150.32"/>
    <n v="0"/>
    <n v="0"/>
    <n v="0"/>
    <n v="0"/>
    <n v="0"/>
    <n v="0"/>
    <n v="0"/>
    <n v="0"/>
    <n v="0"/>
    <n v="0"/>
    <n v="0"/>
    <n v="-383.48"/>
    <n v="0"/>
    <n v="0"/>
    <n v="0"/>
    <n v="0"/>
    <n v="0"/>
    <n v="-528.34"/>
    <n v="0"/>
    <n v="-2155"/>
    <n v="0"/>
    <n v="0"/>
    <n v="0"/>
    <n v="0"/>
    <n v="-443.84000000000003"/>
    <n v="0"/>
    <n v="0"/>
    <n v="0"/>
    <n v="0"/>
    <n v="0"/>
    <n v="0"/>
    <n v="-3660.98"/>
    <s v="CET-PD-BM-SU-SUBSSE"/>
    <x v="63"/>
    <x v="46"/>
    <x v="0"/>
  </r>
  <r>
    <x v="0"/>
    <s v="353 - TRN-STATION EQ - ELE"/>
    <s v="Addition"/>
    <n v="201810"/>
    <x v="384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10"/>
    <x v="394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10"/>
    <x v="394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10"/>
    <x v="39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0"/>
    <x v="3895"/>
    <n v="-47.050000000000004"/>
    <n v="-110.69"/>
    <n v="-746.76"/>
    <n v="0"/>
    <n v="0"/>
    <n v="0"/>
    <n v="0"/>
    <n v="0"/>
    <n v="0"/>
    <n v="0"/>
    <n v="0"/>
    <n v="0"/>
    <n v="0"/>
    <n v="0"/>
    <n v="-2058.83"/>
    <n v="0"/>
    <n v="0"/>
    <n v="0"/>
    <n v="0"/>
    <n v="0"/>
    <n v="-5641.63"/>
    <n v="0"/>
    <n v="-7358.83"/>
    <n v="0"/>
    <n v="0"/>
    <n v="0"/>
    <n v="-2809.04"/>
    <n v="-5252.88"/>
    <n v="0"/>
    <n v="0"/>
    <n v="0"/>
    <n v="0"/>
    <n v="0"/>
    <n v="0"/>
    <n v="-24025.71"/>
    <s v="CET-PD-BM-SU-SUBSSE"/>
    <x v="63"/>
    <x v="46"/>
    <x v="0"/>
  </r>
  <r>
    <x v="0"/>
    <s v="353 - TRN-STATION EQ - ELE"/>
    <s v="Addition"/>
    <n v="201810"/>
    <x v="3896"/>
    <n v="-30.13"/>
    <n v="-70.900000000000006"/>
    <n v="-461.28000000000003"/>
    <n v="0"/>
    <n v="0"/>
    <n v="0"/>
    <n v="0"/>
    <n v="0"/>
    <n v="0"/>
    <n v="0"/>
    <n v="0"/>
    <n v="0"/>
    <n v="0"/>
    <n v="0"/>
    <n v="-1221.17"/>
    <n v="0"/>
    <n v="0"/>
    <n v="0"/>
    <n v="0"/>
    <n v="0"/>
    <n v="-4549.71"/>
    <n v="0"/>
    <n v="-2892.31"/>
    <n v="0"/>
    <n v="0"/>
    <n v="0"/>
    <n v="-2611.5300000000002"/>
    <n v="-4636.6000000000004"/>
    <n v="0"/>
    <n v="0"/>
    <n v="0"/>
    <n v="0"/>
    <n v="0"/>
    <n v="0"/>
    <n v="-16473.63"/>
    <s v="CET-PD-BM-SU-SUBSSE"/>
    <x v="63"/>
    <x v="46"/>
    <x v="0"/>
  </r>
  <r>
    <x v="0"/>
    <s v="353 - TRN-STATION EQ - ELE"/>
    <s v="Addition"/>
    <n v="201810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0"/>
    <x v="3984"/>
    <n v="7.48"/>
    <n v="32.64"/>
    <n v="487.46000000000004"/>
    <n v="0"/>
    <n v="0"/>
    <n v="0"/>
    <n v="0"/>
    <n v="0"/>
    <n v="0"/>
    <n v="0"/>
    <n v="0"/>
    <n v="0"/>
    <n v="0"/>
    <n v="0"/>
    <n v="1808.29"/>
    <n v="0"/>
    <n v="0"/>
    <n v="0"/>
    <n v="0"/>
    <n v="0"/>
    <n v="1778.82"/>
    <n v="0"/>
    <n v="11752.94"/>
    <n v="0"/>
    <n v="0"/>
    <n v="0"/>
    <n v="0"/>
    <n v="2339.66"/>
    <n v="0"/>
    <n v="0"/>
    <n v="0"/>
    <n v="0"/>
    <n v="0"/>
    <n v="0"/>
    <n v="18207.29"/>
    <s v="CET-PD-BM-SU-SUBSSE"/>
    <x v="63"/>
    <x v="46"/>
    <x v="0"/>
  </r>
  <r>
    <x v="0"/>
    <s v="353 - TRN-STATION EQ - ELE"/>
    <s v="Addition"/>
    <n v="201810"/>
    <x v="3916"/>
    <n v="0"/>
    <n v="0"/>
    <n v="139.56"/>
    <n v="0"/>
    <n v="0"/>
    <n v="0"/>
    <n v="0"/>
    <n v="0"/>
    <n v="0"/>
    <n v="0"/>
    <n v="0"/>
    <n v="0"/>
    <n v="0"/>
    <n v="0"/>
    <n v="133.94999999999999"/>
    <n v="0"/>
    <n v="0"/>
    <n v="0"/>
    <n v="0"/>
    <n v="0"/>
    <n v="1419"/>
    <n v="0"/>
    <n v="0"/>
    <n v="0"/>
    <n v="0"/>
    <n v="0"/>
    <n v="0"/>
    <n v="906.53"/>
    <n v="0"/>
    <n v="0"/>
    <n v="0"/>
    <n v="0"/>
    <n v="0"/>
    <n v="0"/>
    <n v="2599.04"/>
    <s v="CET-PD-BM-SU-SUBSNW"/>
    <x v="63"/>
    <x v="46"/>
    <x v="0"/>
  </r>
  <r>
    <x v="0"/>
    <s v="353 - TRN-STATION EQ - ELE"/>
    <s v="Addition"/>
    <n v="201810"/>
    <x v="3918"/>
    <n v="-20.330000000000002"/>
    <n v="-47.84"/>
    <n v="-196.83"/>
    <n v="0"/>
    <n v="0"/>
    <n v="0"/>
    <n v="0"/>
    <n v="0"/>
    <n v="0"/>
    <n v="0"/>
    <n v="0"/>
    <n v="0"/>
    <n v="0"/>
    <n v="0"/>
    <n v="-760.75"/>
    <n v="0"/>
    <n v="0"/>
    <n v="0"/>
    <n v="0"/>
    <n v="0"/>
    <n v="-683.07"/>
    <n v="0"/>
    <n v="-4795.68"/>
    <n v="0"/>
    <n v="0"/>
    <n v="0"/>
    <n v="0"/>
    <n v="-653.73"/>
    <n v="0"/>
    <n v="0"/>
    <n v="0"/>
    <n v="0"/>
    <n v="0"/>
    <n v="0"/>
    <n v="-7158.2300000000005"/>
    <s v="CET-PD-BM-SU-SUBSSE"/>
    <x v="63"/>
    <x v="46"/>
    <x v="0"/>
  </r>
  <r>
    <x v="0"/>
    <s v="353 - TRN-STATION EQ - ELE"/>
    <s v="Addition"/>
    <n v="201810"/>
    <x v="3985"/>
    <n v="7.34"/>
    <n v="17.260000000000002"/>
    <n v="531.11"/>
    <n v="0"/>
    <n v="0"/>
    <n v="0"/>
    <n v="0"/>
    <n v="0"/>
    <n v="0"/>
    <n v="0"/>
    <n v="0"/>
    <n v="0"/>
    <n v="0"/>
    <n v="0"/>
    <n v="1547.68"/>
    <n v="0"/>
    <n v="0"/>
    <n v="0"/>
    <n v="0"/>
    <n v="0"/>
    <n v="908.95"/>
    <n v="0"/>
    <n v="11403.12"/>
    <n v="0"/>
    <n v="0"/>
    <n v="0"/>
    <n v="7406"/>
    <n v="1345.55"/>
    <n v="0"/>
    <n v="0"/>
    <n v="0"/>
    <n v="0"/>
    <n v="0"/>
    <n v="0"/>
    <n v="23167.010000000002"/>
    <s v="CET-PD-BM-SU-SUBSSE"/>
    <x v="63"/>
    <x v="46"/>
    <x v="0"/>
  </r>
  <r>
    <x v="0"/>
    <s v="353 - TRN-STATION EQ - ELE"/>
    <s v="Addition"/>
    <n v="201810"/>
    <x v="3919"/>
    <n v="-30.810000000000002"/>
    <n v="-72.489999999999995"/>
    <n v="-2313.9500000000003"/>
    <n v="0"/>
    <n v="0"/>
    <n v="0"/>
    <n v="0"/>
    <n v="0"/>
    <n v="0"/>
    <n v="0"/>
    <n v="0"/>
    <n v="-66.38"/>
    <n v="0"/>
    <n v="0"/>
    <n v="-8861.39"/>
    <n v="0"/>
    <n v="0"/>
    <n v="0"/>
    <n v="0"/>
    <n v="0"/>
    <n v="-766.78"/>
    <n v="0"/>
    <n v="-58364.83"/>
    <n v="0"/>
    <n v="0"/>
    <n v="0"/>
    <n v="0"/>
    <n v="-2798.7400000000002"/>
    <n v="0"/>
    <n v="0"/>
    <n v="0"/>
    <n v="0"/>
    <n v="0"/>
    <n v="0"/>
    <n v="-73208.990000000005"/>
    <s v="CET-PD-BM-SU-SUBSSE"/>
    <x v="63"/>
    <x v="46"/>
    <x v="0"/>
  </r>
  <r>
    <x v="0"/>
    <s v="353 - TRN-STATION EQ - ELE"/>
    <s v="Addition"/>
    <n v="201810"/>
    <x v="3948"/>
    <n v="0"/>
    <n v="0"/>
    <n v="11.31"/>
    <n v="0"/>
    <n v="0"/>
    <n v="0"/>
    <n v="0"/>
    <n v="0"/>
    <n v="0"/>
    <n v="0"/>
    <n v="0"/>
    <n v="0"/>
    <n v="0"/>
    <n v="0"/>
    <n v="10.85"/>
    <n v="0"/>
    <n v="0"/>
    <n v="0"/>
    <n v="0"/>
    <n v="0"/>
    <n v="115.04"/>
    <n v="0"/>
    <n v="0"/>
    <n v="0"/>
    <n v="0"/>
    <n v="0"/>
    <n v="0"/>
    <n v="73.5"/>
    <n v="0"/>
    <n v="0"/>
    <n v="0"/>
    <n v="0"/>
    <n v="0"/>
    <n v="0"/>
    <n v="210.70000000000002"/>
    <s v="CET-PD-BM-SU-SUBSSE"/>
    <x v="63"/>
    <x v="46"/>
    <x v="0"/>
  </r>
  <r>
    <x v="0"/>
    <s v="353 - TRN-STATION EQ - ELE"/>
    <s v="Addition"/>
    <n v="201810"/>
    <x v="3899"/>
    <n v="0"/>
    <n v="0"/>
    <n v="112.8"/>
    <n v="0"/>
    <n v="0"/>
    <n v="0"/>
    <n v="0"/>
    <n v="0"/>
    <n v="0"/>
    <n v="0"/>
    <n v="0"/>
    <n v="0"/>
    <n v="0"/>
    <n v="0"/>
    <n v="108.04"/>
    <n v="0"/>
    <n v="0"/>
    <n v="0"/>
    <n v="0"/>
    <n v="0"/>
    <n v="932.48"/>
    <n v="0"/>
    <n v="0"/>
    <n v="0"/>
    <n v="0"/>
    <n v="0"/>
    <n v="0"/>
    <n v="597.14"/>
    <n v="0"/>
    <n v="0"/>
    <n v="0"/>
    <n v="0"/>
    <n v="0"/>
    <n v="0"/>
    <n v="1750.46"/>
    <s v="CET-PD-BM-SU-SUBSSE"/>
    <x v="63"/>
    <x v="46"/>
    <x v="0"/>
  </r>
  <r>
    <x v="0"/>
    <s v="353 - TRN-STATION EQ - ELE"/>
    <s v="Addition"/>
    <n v="201810"/>
    <x v="3900"/>
    <n v="-3.83"/>
    <n v="-9.0299999999999994"/>
    <n v="-404.34000000000003"/>
    <n v="0"/>
    <n v="0"/>
    <n v="0"/>
    <n v="0"/>
    <n v="0"/>
    <n v="0"/>
    <n v="0"/>
    <n v="0"/>
    <n v="0"/>
    <n v="0"/>
    <n v="0"/>
    <n v="-1058.42"/>
    <n v="0"/>
    <n v="0"/>
    <n v="0"/>
    <n v="0"/>
    <n v="0"/>
    <n v="-587.46"/>
    <n v="0"/>
    <n v="-6609.56"/>
    <n v="0"/>
    <n v="0"/>
    <n v="0"/>
    <n v="0"/>
    <n v="-591.48"/>
    <n v="0"/>
    <n v="0"/>
    <n v="0"/>
    <n v="0"/>
    <n v="0"/>
    <n v="0"/>
    <n v="-9264.1200000000008"/>
    <s v="CET-PD-BM-SU-SUBSSE"/>
    <x v="63"/>
    <x v="46"/>
    <x v="0"/>
  </r>
  <r>
    <x v="0"/>
    <s v="353 - TRN-STATION EQ - ELE"/>
    <s v="Addition"/>
    <n v="201810"/>
    <x v="3986"/>
    <n v="20.84"/>
    <n v="49.04"/>
    <n v="461.01"/>
    <n v="0"/>
    <n v="0"/>
    <n v="0"/>
    <n v="0"/>
    <n v="0"/>
    <n v="0"/>
    <n v="0"/>
    <n v="0"/>
    <n v="0"/>
    <n v="0"/>
    <n v="0"/>
    <n v="1647.23"/>
    <n v="0"/>
    <n v="0"/>
    <n v="0"/>
    <n v="0"/>
    <n v="0"/>
    <n v="842.39"/>
    <n v="0"/>
    <n v="9605.77"/>
    <n v="0"/>
    <n v="0"/>
    <n v="0"/>
    <n v="0"/>
    <n v="1018.5400000000001"/>
    <n v="0"/>
    <n v="0"/>
    <n v="0"/>
    <n v="0"/>
    <n v="0"/>
    <n v="0"/>
    <n v="13644.82"/>
    <s v="CET-PD-BM-SU-SUBSSE"/>
    <x v="63"/>
    <x v="46"/>
    <x v="0"/>
  </r>
  <r>
    <x v="0"/>
    <s v="353 - TRN-STATION EQ - ELE"/>
    <s v="Addition"/>
    <n v="201810"/>
    <x v="3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10"/>
    <x v="3922"/>
    <n v="-2.93"/>
    <n v="-6.9"/>
    <n v="-650.49"/>
    <n v="0"/>
    <n v="0"/>
    <n v="0"/>
    <n v="0"/>
    <n v="0"/>
    <n v="0"/>
    <n v="0"/>
    <n v="0"/>
    <n v="0"/>
    <n v="0"/>
    <n v="0"/>
    <n v="-718.29"/>
    <n v="0"/>
    <n v="0"/>
    <n v="0"/>
    <n v="0"/>
    <n v="0"/>
    <n v="-872.14"/>
    <n v="0"/>
    <n v="-4021.23"/>
    <n v="0"/>
    <n v="0"/>
    <n v="0"/>
    <n v="0"/>
    <n v="-816.73"/>
    <n v="0"/>
    <n v="0"/>
    <n v="0"/>
    <n v="0"/>
    <n v="0"/>
    <n v="0"/>
    <n v="-7088.71"/>
    <s v="CET-PD-BM-SU-SUBSSE"/>
    <x v="63"/>
    <x v="46"/>
    <x v="0"/>
  </r>
  <r>
    <x v="0"/>
    <s v="353 - TRN-STATION EQ - ELE"/>
    <s v="Addition"/>
    <n v="201810"/>
    <x v="3987"/>
    <n v="148.35"/>
    <n v="349.01"/>
    <n v="2402.16"/>
    <n v="0"/>
    <n v="0"/>
    <n v="0"/>
    <n v="0"/>
    <n v="0"/>
    <n v="0"/>
    <n v="0"/>
    <n v="645.53"/>
    <n v="309.14"/>
    <n v="0"/>
    <n v="0"/>
    <n v="5240.33"/>
    <n v="0"/>
    <n v="0"/>
    <n v="0"/>
    <n v="0"/>
    <n v="0"/>
    <n v="15944.53"/>
    <n v="0"/>
    <n v="17030.349999999999"/>
    <n v="0"/>
    <n v="0"/>
    <n v="0"/>
    <n v="2586.14"/>
    <n v="12666.800000000001"/>
    <n v="0"/>
    <n v="0"/>
    <n v="0"/>
    <n v="0"/>
    <n v="0"/>
    <n v="0"/>
    <n v="57013.200000000004"/>
    <s v="CET-PD-IR-SP-SUBSNW"/>
    <x v="22"/>
    <x v="46"/>
    <x v="0"/>
  </r>
  <r>
    <x v="0"/>
    <s v="353 - TRN-STATION EQ - ELE"/>
    <s v="Addition"/>
    <n v="201810"/>
    <x v="3988"/>
    <n v="78.27"/>
    <n v="184.13"/>
    <n v="1909.72"/>
    <n v="0"/>
    <n v="0"/>
    <n v="0"/>
    <n v="0"/>
    <n v="0"/>
    <n v="0"/>
    <n v="0"/>
    <n v="1530.58"/>
    <n v="0"/>
    <n v="0"/>
    <n v="0"/>
    <n v="2497.0700000000002"/>
    <n v="0"/>
    <n v="0"/>
    <n v="0"/>
    <n v="0"/>
    <n v="0"/>
    <n v="14920.37"/>
    <n v="0"/>
    <n v="1416.05"/>
    <n v="0"/>
    <n v="0"/>
    <n v="0"/>
    <n v="0"/>
    <n v="11259.1"/>
    <n v="0"/>
    <n v="0"/>
    <n v="0"/>
    <n v="0"/>
    <n v="0"/>
    <n v="0"/>
    <n v="33795.29"/>
    <s v="CET-PD-BM-SU-SUBSNW"/>
    <x v="63"/>
    <x v="46"/>
    <x v="0"/>
  </r>
  <r>
    <x v="0"/>
    <s v="353 - TRN-STATION EQ - ELE"/>
    <s v="Addition"/>
    <n v="201810"/>
    <x v="3989"/>
    <n v="2.61"/>
    <n v="6.72"/>
    <n v="563.02"/>
    <n v="0"/>
    <n v="0"/>
    <n v="0"/>
    <n v="0"/>
    <n v="0"/>
    <n v="0"/>
    <n v="0"/>
    <n v="0"/>
    <n v="10.91"/>
    <n v="0"/>
    <n v="0"/>
    <n v="1683.98"/>
    <n v="0"/>
    <n v="0"/>
    <n v="0"/>
    <n v="0"/>
    <n v="0"/>
    <n v="2555.1799999999998"/>
    <n v="0"/>
    <n v="6172.57"/>
    <n v="0"/>
    <n v="0"/>
    <n v="0"/>
    <n v="0"/>
    <n v="2129.08"/>
    <n v="0"/>
    <n v="0"/>
    <n v="0"/>
    <n v="0"/>
    <n v="0"/>
    <n v="0"/>
    <n v="13113.16"/>
    <s v="CET-PD-BM-SU-SUBSSE"/>
    <x v="63"/>
    <x v="46"/>
    <x v="0"/>
  </r>
  <r>
    <x v="0"/>
    <s v="353 - TRN-STATION EQ - ELE"/>
    <s v="Addition"/>
    <n v="201810"/>
    <x v="3990"/>
    <n v="19.91"/>
    <n v="46.86"/>
    <n v="165.18"/>
    <n v="0"/>
    <n v="0"/>
    <n v="0"/>
    <n v="0"/>
    <n v="0"/>
    <n v="0"/>
    <n v="0"/>
    <n v="0"/>
    <n v="0"/>
    <n v="0"/>
    <n v="0"/>
    <n v="431.09000000000003"/>
    <n v="0"/>
    <n v="0"/>
    <n v="0"/>
    <n v="0"/>
    <n v="0"/>
    <n v="2583.2800000000002"/>
    <n v="0"/>
    <n v="431.54"/>
    <n v="0"/>
    <n v="0"/>
    <n v="0"/>
    <n v="0"/>
    <n v="1866.88"/>
    <n v="0"/>
    <n v="0"/>
    <n v="0"/>
    <n v="0"/>
    <n v="0"/>
    <n v="0"/>
    <n v="5544.74"/>
    <s v="CET-PD-OT-NF-098001"/>
    <x v="23"/>
    <x v="47"/>
    <x v="1"/>
  </r>
  <r>
    <x v="0"/>
    <s v="353 - TRN-STATION EQ - ELE"/>
    <s v="Addition"/>
    <n v="201810"/>
    <x v="392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0"/>
    <x v="3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10"/>
    <x v="3950"/>
    <n v="0"/>
    <n v="0"/>
    <n v="-15.63"/>
    <n v="0"/>
    <n v="0"/>
    <n v="0"/>
    <n v="0"/>
    <n v="0"/>
    <n v="0"/>
    <n v="0"/>
    <n v="0"/>
    <n v="0"/>
    <n v="0"/>
    <n v="0"/>
    <n v="-15.01"/>
    <n v="0"/>
    <n v="0"/>
    <n v="0"/>
    <n v="0"/>
    <n v="0"/>
    <n v="-158.95000000000002"/>
    <n v="0"/>
    <n v="0"/>
    <n v="0"/>
    <n v="0"/>
    <n v="0"/>
    <n v="0"/>
    <n v="-101.55"/>
    <n v="0"/>
    <n v="0"/>
    <n v="0"/>
    <n v="0"/>
    <n v="0"/>
    <n v="0"/>
    <n v="-291.14"/>
    <s v="CET-PD-BM-SU-SUBSSE"/>
    <x v="63"/>
    <x v="46"/>
    <x v="0"/>
  </r>
  <r>
    <x v="0"/>
    <s v="353 - TRN-STATION EQ - ELE"/>
    <s v="Addition"/>
    <n v="201810"/>
    <x v="3991"/>
    <n v="4.78"/>
    <n v="11.25"/>
    <n v="366.57"/>
    <n v="0"/>
    <n v="0"/>
    <n v="0"/>
    <n v="0"/>
    <n v="0"/>
    <n v="0"/>
    <n v="0"/>
    <n v="0"/>
    <n v="0"/>
    <n v="0"/>
    <n v="0"/>
    <n v="1134.72"/>
    <n v="0"/>
    <n v="0"/>
    <n v="0"/>
    <n v="0"/>
    <n v="0"/>
    <n v="933.6"/>
    <n v="0"/>
    <n v="8022.68"/>
    <n v="0"/>
    <n v="0"/>
    <n v="0"/>
    <n v="0"/>
    <n v="1077.57"/>
    <n v="0"/>
    <n v="0"/>
    <n v="0"/>
    <n v="0"/>
    <n v="0"/>
    <n v="0"/>
    <n v="11551.17"/>
    <s v="CET-PD-IR-SP-SUBSSE"/>
    <x v="22"/>
    <x v="46"/>
    <x v="0"/>
  </r>
  <r>
    <x v="0"/>
    <s v="353 - TRN-STATION EQ - ELE"/>
    <s v="Addition"/>
    <n v="201810"/>
    <x v="3992"/>
    <n v="0"/>
    <n v="0"/>
    <n v="110.13"/>
    <n v="0"/>
    <n v="0"/>
    <n v="0"/>
    <n v="0"/>
    <n v="0"/>
    <n v="0"/>
    <n v="0"/>
    <n v="1319.5"/>
    <n v="0"/>
    <n v="0"/>
    <n v="0"/>
    <n v="244.02"/>
    <n v="0"/>
    <n v="0"/>
    <n v="0"/>
    <n v="0"/>
    <n v="0"/>
    <n v="810.63"/>
    <n v="0"/>
    <n v="0"/>
    <n v="0"/>
    <n v="0"/>
    <n v="0"/>
    <n v="0"/>
    <n v="603.21"/>
    <n v="0"/>
    <n v="0"/>
    <n v="0"/>
    <n v="0"/>
    <n v="0"/>
    <n v="0"/>
    <n v="3087.4900000000002"/>
    <s v="CET-PD-BM-SU-SUBSSE"/>
    <x v="63"/>
    <x v="46"/>
    <x v="0"/>
  </r>
  <r>
    <x v="0"/>
    <s v="353 - TRN-STATION EQ - ELE"/>
    <s v="Addition"/>
    <n v="201810"/>
    <x v="3993"/>
    <n v="16.75"/>
    <n v="39.4"/>
    <n v="479.96000000000004"/>
    <n v="0"/>
    <n v="0"/>
    <n v="0"/>
    <n v="0"/>
    <n v="0"/>
    <n v="0"/>
    <n v="0"/>
    <n v="0"/>
    <n v="0"/>
    <n v="0"/>
    <n v="0"/>
    <n v="1192.05"/>
    <n v="0"/>
    <n v="0"/>
    <n v="0"/>
    <n v="0"/>
    <n v="0"/>
    <n v="882.6"/>
    <n v="0"/>
    <n v="6626.9400000000005"/>
    <n v="0"/>
    <n v="0"/>
    <n v="0"/>
    <n v="0"/>
    <n v="989.44"/>
    <n v="0"/>
    <n v="0"/>
    <n v="0"/>
    <n v="0"/>
    <n v="0"/>
    <n v="0"/>
    <n v="10227.14"/>
    <s v="CET-PD-BM-SU-SUBSSE"/>
    <x v="63"/>
    <x v="46"/>
    <x v="0"/>
  </r>
  <r>
    <x v="0"/>
    <s v="353 - TRN-STATION EQ - ELE"/>
    <s v="Addition"/>
    <n v="201810"/>
    <x v="3091"/>
    <n v="1506.47"/>
    <n v="3839.71"/>
    <n v="1920.8600000000001"/>
    <n v="0"/>
    <n v="0"/>
    <n v="0"/>
    <n v="0"/>
    <n v="0"/>
    <n v="0"/>
    <n v="0"/>
    <n v="28523.920000000002"/>
    <n v="3170.4900000000002"/>
    <n v="0"/>
    <n v="0"/>
    <n v="8532.630000000001"/>
    <n v="0"/>
    <n v="0"/>
    <n v="0"/>
    <n v="0"/>
    <n v="0"/>
    <n v="19477.47"/>
    <n v="0"/>
    <n v="11806.37"/>
    <n v="0"/>
    <n v="0"/>
    <n v="0"/>
    <n v="34.78"/>
    <n v="17459.07"/>
    <n v="0"/>
    <n v="0"/>
    <n v="0"/>
    <n v="0"/>
    <n v="0"/>
    <n v="0"/>
    <n v="93101.28"/>
    <s v="CET-PD-OT-PJ-TRHIGH"/>
    <x v="44"/>
    <x v="96"/>
    <x v="0"/>
  </r>
  <r>
    <x v="0"/>
    <s v="353 - TRN-STATION EQ - ELE"/>
    <s v="Addition"/>
    <n v="201810"/>
    <x v="2549"/>
    <n v="-1602.51"/>
    <n v="-4824.13"/>
    <n v="-2386.89"/>
    <n v="0"/>
    <n v="0"/>
    <n v="0"/>
    <n v="0"/>
    <n v="0"/>
    <n v="0"/>
    <n v="0"/>
    <n v="-84558.98"/>
    <n v="-3465.13"/>
    <n v="0"/>
    <n v="0"/>
    <n v="-24421.66"/>
    <n v="0"/>
    <n v="0"/>
    <n v="0"/>
    <n v="0"/>
    <n v="0"/>
    <n v="-13460.300000000001"/>
    <n v="0"/>
    <n v="-23218.84"/>
    <n v="0"/>
    <n v="0"/>
    <n v="0"/>
    <n v="-0.28999999999999998"/>
    <n v="-14836.99"/>
    <n v="0"/>
    <n v="0"/>
    <n v="0"/>
    <n v="0"/>
    <n v="0"/>
    <n v="0"/>
    <n v="-169310.59"/>
    <s v="CET-PD-OT-PJ-TRHIGH"/>
    <x v="44"/>
    <x v="96"/>
    <x v="0"/>
  </r>
  <r>
    <x v="0"/>
    <s v="353 - TRN-STATION EQ - ELE"/>
    <s v="Addition"/>
    <n v="201810"/>
    <x v="2552"/>
    <n v="-4468.25"/>
    <n v="-11609.56"/>
    <n v="-12288.24"/>
    <n v="0"/>
    <n v="0"/>
    <n v="0"/>
    <n v="0"/>
    <n v="0"/>
    <n v="0"/>
    <n v="0"/>
    <n v="-368492.13"/>
    <n v="-8778.69"/>
    <n v="0"/>
    <n v="0"/>
    <n v="-93461.5"/>
    <n v="0"/>
    <n v="0"/>
    <n v="0"/>
    <n v="0"/>
    <n v="0"/>
    <n v="-73565.81"/>
    <n v="0"/>
    <n v="-179187.58000000002"/>
    <n v="0"/>
    <n v="0"/>
    <n v="0"/>
    <n v="-264.84000000000003"/>
    <n v="-91077.35"/>
    <n v="0"/>
    <n v="0"/>
    <n v="0"/>
    <n v="0"/>
    <n v="0"/>
    <n v="0"/>
    <n v="-834415.26"/>
    <s v="CET-PD-OT-PJ-TREAST"/>
    <x v="44"/>
    <x v="96"/>
    <x v="0"/>
  </r>
  <r>
    <x v="0"/>
    <s v="353 - TRN-STATION EQ - ELE"/>
    <s v="Addition"/>
    <n v="201810"/>
    <x v="2265"/>
    <n v="-908.75"/>
    <n v="-2738.02"/>
    <n v="-1995.1000000000001"/>
    <n v="0"/>
    <n v="0"/>
    <n v="0"/>
    <n v="0"/>
    <n v="0"/>
    <n v="0"/>
    <n v="0"/>
    <n v="-27745.4"/>
    <n v="-1986.93"/>
    <n v="0"/>
    <n v="0"/>
    <n v="-11906.9"/>
    <n v="0"/>
    <n v="0"/>
    <n v="0"/>
    <n v="0"/>
    <n v="0"/>
    <n v="-15694.39"/>
    <n v="0"/>
    <n v="-23108.760000000002"/>
    <n v="0"/>
    <n v="0"/>
    <n v="0"/>
    <n v="0"/>
    <n v="-10237.01"/>
    <n v="0"/>
    <n v="0"/>
    <n v="0"/>
    <n v="0"/>
    <n v="0"/>
    <n v="0"/>
    <n v="-94334.33"/>
    <s v="CET-PD-OT-PJ-TRHIGH"/>
    <x v="44"/>
    <x v="96"/>
    <x v="0"/>
  </r>
  <r>
    <x v="0"/>
    <s v="353 - TRN-STATION EQ - ELE"/>
    <s v="Addition"/>
    <n v="201810"/>
    <x v="1631"/>
    <n v="0"/>
    <n v="0"/>
    <n v="6.58"/>
    <n v="0"/>
    <n v="0"/>
    <n v="0"/>
    <n v="0"/>
    <n v="0"/>
    <n v="0"/>
    <n v="0"/>
    <n v="0"/>
    <n v="0"/>
    <n v="0"/>
    <n v="0"/>
    <n v="21.57"/>
    <n v="0"/>
    <n v="0"/>
    <n v="0"/>
    <n v="0"/>
    <n v="0"/>
    <n v="0"/>
    <n v="0"/>
    <n v="62.78"/>
    <n v="0"/>
    <n v="0"/>
    <n v="0"/>
    <n v="0"/>
    <n v="9.7100000000000009"/>
    <n v="0"/>
    <n v="0"/>
    <n v="0"/>
    <n v="0"/>
    <n v="0"/>
    <n v="0"/>
    <n v="100.64"/>
    <s v="CET-PD-OT-PJ-TRHIGH"/>
    <x v="44"/>
    <x v="96"/>
    <x v="0"/>
  </r>
  <r>
    <x v="0"/>
    <s v="353 - TRN-STATION EQ - ELE"/>
    <s v="Addition"/>
    <n v="201810"/>
    <x v="2559"/>
    <n v="-505.17"/>
    <n v="-1173.3900000000001"/>
    <n v="-3007.52"/>
    <n v="0"/>
    <n v="0"/>
    <n v="0"/>
    <n v="0"/>
    <n v="0"/>
    <n v="0"/>
    <n v="0"/>
    <n v="-72162.28"/>
    <n v="-1098.1400000000001"/>
    <n v="0"/>
    <n v="0"/>
    <n v="-16443.920000000002"/>
    <n v="0"/>
    <n v="0"/>
    <n v="0"/>
    <n v="0"/>
    <n v="0"/>
    <n v="-19459.36"/>
    <n v="0"/>
    <n v="-29209.24"/>
    <n v="0"/>
    <n v="0"/>
    <n v="0"/>
    <n v="0"/>
    <n v="-19959.670000000002"/>
    <n v="0"/>
    <n v="0"/>
    <n v="0"/>
    <n v="0"/>
    <n v="0"/>
    <n v="0"/>
    <n v="-161920.55000000002"/>
    <s v="CET-PD-OT-PJ-TRSJAC"/>
    <x v="44"/>
    <x v="96"/>
    <x v="0"/>
  </r>
  <r>
    <x v="0"/>
    <s v="353 - TRN-STATION EQ - ELE"/>
    <s v="Addition"/>
    <n v="201810"/>
    <x v="3951"/>
    <n v="0"/>
    <n v="0"/>
    <n v="14.19"/>
    <n v="0"/>
    <n v="0"/>
    <n v="0"/>
    <n v="0"/>
    <n v="0"/>
    <n v="0"/>
    <n v="0"/>
    <n v="2414.9500000000003"/>
    <n v="0"/>
    <n v="0"/>
    <n v="0"/>
    <n v="291.78000000000003"/>
    <n v="0"/>
    <n v="0"/>
    <n v="0"/>
    <n v="0"/>
    <n v="0"/>
    <n v="-172.45000000000002"/>
    <n v="0"/>
    <n v="0"/>
    <n v="0"/>
    <n v="0"/>
    <n v="0"/>
    <n v="0"/>
    <n v="-15.32"/>
    <n v="0"/>
    <n v="0"/>
    <n v="0"/>
    <n v="0"/>
    <n v="0"/>
    <n v="0"/>
    <n v="2533.15"/>
    <s v="CET-PD-OT-PJ-TRSJAC"/>
    <x v="44"/>
    <x v="96"/>
    <x v="0"/>
  </r>
  <r>
    <x v="0"/>
    <s v="353 - TRN-STATION EQ - ELE"/>
    <s v="Addition"/>
    <n v="201810"/>
    <x v="2560"/>
    <n v="-295.18"/>
    <n v="-804.41"/>
    <n v="-1465.6100000000001"/>
    <n v="0"/>
    <n v="0"/>
    <n v="0"/>
    <n v="0"/>
    <n v="0"/>
    <n v="0"/>
    <n v="0"/>
    <n v="-34766.090000000004"/>
    <n v="-643.41999999999996"/>
    <n v="0"/>
    <n v="0"/>
    <n v="-12370.24"/>
    <n v="0"/>
    <n v="0"/>
    <n v="0"/>
    <n v="0"/>
    <n v="0"/>
    <n v="-15353.2"/>
    <n v="0"/>
    <n v="-19106.8"/>
    <n v="0"/>
    <n v="0"/>
    <n v="0"/>
    <n v="0"/>
    <n v="-17122.849999999999"/>
    <n v="0"/>
    <n v="0"/>
    <n v="0"/>
    <n v="0"/>
    <n v="0"/>
    <n v="0"/>
    <n v="-101284.38"/>
    <s v="CET-PD-OT-PJ-TRSJAC"/>
    <x v="44"/>
    <x v="96"/>
    <x v="0"/>
  </r>
  <r>
    <x v="0"/>
    <s v="353 - TRN-STATION EQ - ELE"/>
    <s v="Addition"/>
    <n v="201810"/>
    <x v="2269"/>
    <n v="-351.87"/>
    <n v="-1026.94"/>
    <n v="-767.67000000000007"/>
    <n v="0"/>
    <n v="0"/>
    <n v="0"/>
    <n v="0"/>
    <n v="0"/>
    <n v="0"/>
    <n v="0"/>
    <n v="-12384.87"/>
    <n v="-771.49"/>
    <n v="0"/>
    <n v="0"/>
    <n v="-4657.25"/>
    <n v="0"/>
    <n v="0"/>
    <n v="0"/>
    <n v="0"/>
    <n v="0"/>
    <n v="-8255.59"/>
    <n v="0"/>
    <n v="-4807.47"/>
    <n v="0"/>
    <n v="0"/>
    <n v="0"/>
    <n v="0"/>
    <n v="-8725.7199999999993"/>
    <n v="0"/>
    <n v="0"/>
    <n v="0"/>
    <n v="0"/>
    <n v="0"/>
    <n v="0"/>
    <n v="-40977.379999999997"/>
    <s v="CET-PD-OT-PJ-TRSJAC"/>
    <x v="44"/>
    <x v="96"/>
    <x v="0"/>
  </r>
  <r>
    <x v="0"/>
    <s v="353 - TRN-STATION EQ - ELE"/>
    <s v="Addition"/>
    <n v="201810"/>
    <x v="3952"/>
    <n v="0"/>
    <n v="0"/>
    <n v="54.84"/>
    <n v="0"/>
    <n v="0"/>
    <n v="0"/>
    <n v="0"/>
    <n v="0"/>
    <n v="0"/>
    <n v="0"/>
    <n v="4251.54"/>
    <n v="0"/>
    <n v="0"/>
    <n v="0"/>
    <n v="564.84"/>
    <n v="0"/>
    <n v="0"/>
    <n v="0"/>
    <n v="0"/>
    <n v="0"/>
    <n v="0"/>
    <n v="0"/>
    <n v="0"/>
    <n v="0"/>
    <n v="0"/>
    <n v="0"/>
    <n v="152"/>
    <n v="173.08"/>
    <n v="0"/>
    <n v="0"/>
    <n v="0"/>
    <n v="0"/>
    <n v="0"/>
    <n v="0"/>
    <n v="5196.3"/>
    <s v="CET-PD-OT-PJ-TRSJAC"/>
    <x v="44"/>
    <x v="96"/>
    <x v="0"/>
  </r>
  <r>
    <x v="0"/>
    <s v="353 - TRN-STATION EQ - ELE"/>
    <s v="Addition"/>
    <n v="201810"/>
    <x v="3994"/>
    <n v="1630.94"/>
    <n v="4270.0200000000004"/>
    <n v="1709.04"/>
    <n v="0"/>
    <n v="0"/>
    <n v="0"/>
    <n v="0"/>
    <n v="0"/>
    <n v="0"/>
    <n v="0"/>
    <n v="59037.22"/>
    <n v="3445.09"/>
    <n v="0"/>
    <n v="0"/>
    <n v="2187.96"/>
    <n v="0"/>
    <n v="0"/>
    <n v="0"/>
    <n v="0"/>
    <n v="0"/>
    <n v="9402.18"/>
    <n v="0"/>
    <n v="4426"/>
    <n v="0"/>
    <n v="0"/>
    <n v="0"/>
    <n v="0"/>
    <n v="9823.5500000000011"/>
    <n v="0"/>
    <n v="0"/>
    <n v="0"/>
    <n v="0"/>
    <n v="0"/>
    <n v="0"/>
    <n v="92486.91"/>
    <s v="CET-PD-OT-PJ-TRSJAC"/>
    <x v="44"/>
    <x v="96"/>
    <x v="0"/>
  </r>
  <r>
    <x v="0"/>
    <s v="353 - TRN-STATION EQ - ELE"/>
    <s v="Addition"/>
    <n v="201810"/>
    <x v="3277"/>
    <n v="0"/>
    <n v="0"/>
    <n v="34.020000000000003"/>
    <n v="0"/>
    <n v="0"/>
    <n v="0"/>
    <n v="0"/>
    <n v="0"/>
    <n v="0"/>
    <n v="0"/>
    <n v="2637.43"/>
    <n v="0"/>
    <n v="0"/>
    <n v="0"/>
    <n v="17.5"/>
    <n v="0"/>
    <n v="0"/>
    <n v="0"/>
    <n v="0"/>
    <n v="0"/>
    <n v="143.38"/>
    <n v="0"/>
    <n v="0"/>
    <n v="0"/>
    <n v="0"/>
    <n v="0"/>
    <n v="19"/>
    <n v="93.12"/>
    <n v="0"/>
    <n v="0"/>
    <n v="0"/>
    <n v="0"/>
    <n v="0"/>
    <n v="0"/>
    <n v="2944.4500000000003"/>
    <s v="CET-PD-OT-PJ-TREAST"/>
    <x v="44"/>
    <x v="96"/>
    <x v="0"/>
  </r>
  <r>
    <x v="0"/>
    <s v="353 - TRN-STATION EQ - ELE"/>
    <s v="Addition"/>
    <n v="201810"/>
    <x v="3995"/>
    <n v="1212.25"/>
    <n v="2875.15"/>
    <n v="5648.91"/>
    <n v="0"/>
    <n v="0"/>
    <n v="0"/>
    <n v="0"/>
    <n v="0"/>
    <n v="0"/>
    <n v="0"/>
    <n v="100568.54000000001"/>
    <n v="2526.81"/>
    <n v="0"/>
    <n v="0"/>
    <n v="19678.2"/>
    <n v="0"/>
    <n v="0"/>
    <n v="0"/>
    <n v="0"/>
    <n v="0"/>
    <n v="39979.94"/>
    <n v="0"/>
    <n v="29912.33"/>
    <n v="0"/>
    <n v="0"/>
    <n v="0"/>
    <n v="4511.07"/>
    <n v="33237.910000000003"/>
    <n v="0"/>
    <n v="0"/>
    <n v="0"/>
    <n v="0"/>
    <n v="0"/>
    <n v="0"/>
    <n v="237624.30000000002"/>
    <s v="CET-PD-OT-PJ-TREAST"/>
    <x v="44"/>
    <x v="96"/>
    <x v="0"/>
  </r>
  <r>
    <x v="0"/>
    <s v="353 - TRN-STATION EQ - ELE"/>
    <s v="Addition"/>
    <n v="201810"/>
    <x v="3613"/>
    <n v="0"/>
    <n v="0"/>
    <n v="39.450000000000003"/>
    <n v="0"/>
    <n v="0"/>
    <n v="0"/>
    <n v="0"/>
    <n v="0"/>
    <n v="0"/>
    <n v="0"/>
    <n v="0"/>
    <n v="0"/>
    <n v="0"/>
    <n v="0"/>
    <n v="41.83"/>
    <n v="0"/>
    <n v="0"/>
    <n v="0"/>
    <n v="0"/>
    <n v="0"/>
    <n v="387.32"/>
    <n v="0"/>
    <n v="0"/>
    <n v="0"/>
    <n v="0"/>
    <n v="0"/>
    <n v="0"/>
    <n v="247.67000000000002"/>
    <n v="0"/>
    <n v="0"/>
    <n v="0"/>
    <n v="0"/>
    <n v="0"/>
    <n v="0"/>
    <n v="716.27"/>
    <s v="CET-PD-OT-PJ-TRHIGH"/>
    <x v="44"/>
    <x v="96"/>
    <x v="0"/>
  </r>
  <r>
    <x v="0"/>
    <s v="353 - TRN-STATION EQ - ELE"/>
    <s v="Addition"/>
    <n v="201810"/>
    <x v="3649"/>
    <n v="-3.99"/>
    <n v="-11.88"/>
    <n v="39.700000000000003"/>
    <n v="0"/>
    <n v="0"/>
    <n v="0"/>
    <n v="0"/>
    <n v="0"/>
    <n v="0"/>
    <n v="0"/>
    <n v="0"/>
    <n v="-28.21"/>
    <n v="0"/>
    <n v="0"/>
    <n v="-648.80000000000007"/>
    <n v="0"/>
    <n v="0"/>
    <n v="0"/>
    <n v="0"/>
    <n v="0"/>
    <n v="447.21000000000004"/>
    <n v="0"/>
    <n v="0"/>
    <n v="0"/>
    <n v="0"/>
    <n v="0"/>
    <n v="232.66"/>
    <n v="530.36"/>
    <n v="0"/>
    <n v="0"/>
    <n v="0"/>
    <n v="0"/>
    <n v="0"/>
    <n v="0"/>
    <n v="585.26"/>
    <s v="CET-PD-OT-NF-098001"/>
    <x v="23"/>
    <x v="47"/>
    <x v="1"/>
  </r>
  <r>
    <x v="0"/>
    <s v="353 - TRN-STATION EQ - ELE"/>
    <s v="Addition"/>
    <n v="201810"/>
    <x v="3124"/>
    <n v="0"/>
    <n v="0"/>
    <n v="112.44"/>
    <n v="0"/>
    <n v="0"/>
    <n v="0"/>
    <n v="0"/>
    <n v="0"/>
    <n v="0"/>
    <n v="0"/>
    <n v="8716.44"/>
    <n v="0"/>
    <n v="0"/>
    <n v="0"/>
    <n v="1130.21"/>
    <n v="0"/>
    <n v="0"/>
    <n v="0"/>
    <n v="0"/>
    <n v="0"/>
    <n v="0"/>
    <n v="0"/>
    <n v="0"/>
    <n v="0"/>
    <n v="0"/>
    <n v="0"/>
    <n v="95"/>
    <n v="346.3"/>
    <n v="0"/>
    <n v="0"/>
    <n v="0"/>
    <n v="0"/>
    <n v="0"/>
    <n v="0"/>
    <n v="10400.39"/>
    <s v="CET-PD-OT-PJ-TRSJAC"/>
    <x v="44"/>
    <x v="96"/>
    <x v="0"/>
  </r>
  <r>
    <x v="0"/>
    <s v="353 - TRN-STATION EQ - ELE"/>
    <s v="Addition"/>
    <n v="201810"/>
    <x v="3996"/>
    <n v="75.989999999999995"/>
    <n v="178.79"/>
    <n v="944.23"/>
    <n v="0"/>
    <n v="0"/>
    <n v="0"/>
    <n v="0"/>
    <n v="0"/>
    <n v="0"/>
    <n v="0"/>
    <n v="5515.17"/>
    <n v="165.29"/>
    <n v="0"/>
    <n v="0"/>
    <n v="2963.2400000000002"/>
    <n v="0"/>
    <n v="0"/>
    <n v="0"/>
    <n v="0"/>
    <n v="0"/>
    <n v="6608.91"/>
    <n v="0"/>
    <n v="7758.3"/>
    <n v="0"/>
    <n v="0"/>
    <n v="0"/>
    <n v="0"/>
    <n v="4998.28"/>
    <n v="0"/>
    <n v="0"/>
    <n v="0"/>
    <n v="0"/>
    <n v="0"/>
    <n v="0"/>
    <n v="29042.91"/>
    <s v="CET-PD-OT-PJ-TRSJAC"/>
    <x v="44"/>
    <x v="96"/>
    <x v="0"/>
  </r>
  <r>
    <x v="0"/>
    <s v="353 - TRN-STATION EQ - ELE"/>
    <s v="Addition"/>
    <n v="201810"/>
    <x v="3953"/>
    <n v="0"/>
    <n v="0"/>
    <n v="-76.88"/>
    <n v="0"/>
    <n v="0"/>
    <n v="0"/>
    <n v="0"/>
    <n v="0"/>
    <n v="0"/>
    <n v="0"/>
    <n v="2270.7000000000003"/>
    <n v="0"/>
    <n v="0"/>
    <n v="0"/>
    <n v="178.68"/>
    <n v="0"/>
    <n v="0"/>
    <n v="0"/>
    <n v="0"/>
    <n v="0"/>
    <n v="-1079.5"/>
    <n v="0"/>
    <n v="0"/>
    <n v="0"/>
    <n v="0"/>
    <n v="0"/>
    <n v="0"/>
    <n v="-600.77"/>
    <n v="0"/>
    <n v="0"/>
    <n v="0"/>
    <n v="0"/>
    <n v="0"/>
    <n v="0"/>
    <n v="692.23"/>
    <s v="CET-PD-OT-PJ-TREAST"/>
    <x v="44"/>
    <x v="96"/>
    <x v="0"/>
  </r>
  <r>
    <x v="0"/>
    <s v="353 - TRN-STATION EQ - ELE"/>
    <s v="Addition"/>
    <n v="201811"/>
    <x v="3337"/>
    <n v="0"/>
    <n v="0"/>
    <n v="-14067.37"/>
    <n v="0"/>
    <n v="0"/>
    <n v="0"/>
    <n v="0"/>
    <n v="0"/>
    <n v="0"/>
    <n v="0"/>
    <n v="0"/>
    <n v="0"/>
    <n v="0"/>
    <n v="0"/>
    <n v="-54711.75"/>
    <n v="0"/>
    <n v="0"/>
    <n v="0"/>
    <n v="0"/>
    <n v="0"/>
    <n v="-1159.04"/>
    <n v="0"/>
    <n v="-253993.69"/>
    <n v="0"/>
    <n v="0"/>
    <n v="0"/>
    <n v="0"/>
    <n v="0"/>
    <n v="0"/>
    <n v="0"/>
    <n v="0"/>
    <n v="0"/>
    <n v="0"/>
    <n v="0"/>
    <n v="-323931.85000000003"/>
    <s v="CET-PD-CI-CI-CRINSP"/>
    <x v="56"/>
    <x v="70"/>
    <x v="0"/>
  </r>
  <r>
    <x v="0"/>
    <s v="353 - TRN-STATION EQ - ELE"/>
    <s v="Addition"/>
    <n v="201811"/>
    <x v="3338"/>
    <n v="0"/>
    <n v="0"/>
    <n v="4533.6400000000003"/>
    <n v="0"/>
    <n v="0"/>
    <n v="0"/>
    <n v="0"/>
    <n v="0"/>
    <n v="0"/>
    <n v="0"/>
    <n v="5810.1"/>
    <n v="0"/>
    <n v="0"/>
    <n v="0"/>
    <n v="0"/>
    <n v="0"/>
    <n v="0"/>
    <n v="0"/>
    <n v="0"/>
    <n v="0"/>
    <n v="52.17"/>
    <n v="0"/>
    <n v="179510.99"/>
    <n v="0"/>
    <n v="0"/>
    <n v="0"/>
    <n v="43741.73"/>
    <n v="0"/>
    <n v="0"/>
    <n v="0"/>
    <n v="0"/>
    <n v="0"/>
    <n v="0"/>
    <n v="0"/>
    <n v="233648.63"/>
    <s v="CET-PD-OT-SP-SUBSSE"/>
    <x v="30"/>
    <x v="70"/>
    <x v="0"/>
  </r>
  <r>
    <x v="0"/>
    <s v="353 - TRN-STATION EQ - ELE"/>
    <s v="Addition"/>
    <n v="201811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.63"/>
    <n v="36.79"/>
    <n v="0"/>
    <n v="0"/>
    <n v="0"/>
    <n v="0"/>
    <n v="0"/>
    <n v="0"/>
    <n v="1005.4200000000001"/>
    <s v="CG0-00-NU-PV-000003"/>
    <x v="58"/>
    <x v="119"/>
    <x v="1"/>
  </r>
  <r>
    <x v="0"/>
    <s v="353 - TRN-STATION EQ - ELE"/>
    <s v="Addition"/>
    <n v="201811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79"/>
    <n v="0"/>
    <n v="0"/>
    <n v="0"/>
    <n v="0"/>
    <n v="0"/>
    <n v="0"/>
    <n v="0"/>
    <n v="242.79"/>
    <s v="CET-ET-TP-RL-495603"/>
    <x v="5"/>
    <x v="4"/>
    <x v="0"/>
  </r>
  <r>
    <x v="0"/>
    <s v="353 - TRN-STATION EQ - ELE"/>
    <s v="Addition"/>
    <n v="201811"/>
    <x v="3615"/>
    <n v="0"/>
    <n v="0"/>
    <n v="9.01"/>
    <n v="0"/>
    <n v="0"/>
    <n v="0"/>
    <n v="0"/>
    <n v="0"/>
    <n v="0"/>
    <n v="0"/>
    <n v="0"/>
    <n v="0"/>
    <n v="0"/>
    <n v="0"/>
    <n v="19.52"/>
    <n v="0"/>
    <n v="0"/>
    <n v="0"/>
    <n v="0"/>
    <n v="0"/>
    <n v="0"/>
    <n v="0"/>
    <n v="135.42000000000002"/>
    <n v="0"/>
    <n v="0"/>
    <n v="0"/>
    <n v="-47.4"/>
    <n v="6.23"/>
    <n v="0"/>
    <n v="0"/>
    <n v="0"/>
    <n v="0"/>
    <n v="0"/>
    <n v="0"/>
    <n v="122.78"/>
    <s v="CET-ET-IR-ME-619700"/>
    <x v="6"/>
    <x v="121"/>
    <x v="0"/>
  </r>
  <r>
    <x v="0"/>
    <s v="353 - TRN-STATION EQ - ELE"/>
    <s v="Addition"/>
    <n v="201811"/>
    <x v="32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.72"/>
    <n v="0"/>
    <n v="0"/>
    <n v="0"/>
    <n v="0"/>
    <n v="0"/>
    <n v="0"/>
    <n v="0.48"/>
    <n v="0"/>
    <n v="0"/>
    <n v="0"/>
    <n v="0"/>
    <n v="0"/>
    <n v="0"/>
    <n v="1.36"/>
    <s v="CET-ET-TP-EC-484717"/>
    <x v="29"/>
    <x v="58"/>
    <x v="0"/>
  </r>
  <r>
    <x v="0"/>
    <s v="353 - TRN-STATION EQ - ELE"/>
    <s v="Addition"/>
    <n v="201811"/>
    <x v="3344"/>
    <n v="0"/>
    <n v="0"/>
    <n v="355.26"/>
    <n v="0"/>
    <n v="0"/>
    <n v="0"/>
    <n v="0"/>
    <n v="0"/>
    <n v="0"/>
    <n v="0"/>
    <n v="-821.42000000000007"/>
    <n v="0"/>
    <n v="0"/>
    <n v="0"/>
    <n v="656.75"/>
    <n v="0"/>
    <n v="0"/>
    <n v="0"/>
    <n v="0"/>
    <n v="0"/>
    <n v="606.53"/>
    <n v="0"/>
    <n v="4343"/>
    <n v="0"/>
    <n v="0"/>
    <n v="0"/>
    <n v="42061.46"/>
    <n v="960.02"/>
    <n v="0"/>
    <n v="0"/>
    <n v="0"/>
    <n v="0"/>
    <n v="0"/>
    <n v="0"/>
    <n v="48161.599999999999"/>
    <s v="CET-ET-IR-ME-619700"/>
    <x v="6"/>
    <x v="121"/>
    <x v="0"/>
  </r>
  <r>
    <x v="0"/>
    <s v="353 - TRN-STATION EQ - ELE"/>
    <s v="Addition"/>
    <n v="201811"/>
    <x v="49"/>
    <n v="0"/>
    <n v="0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"/>
    <n v="0"/>
    <n v="0"/>
    <n v="0"/>
    <n v="0"/>
    <n v="0"/>
    <n v="0"/>
    <n v="18.990000000000002"/>
    <n v="0.79"/>
    <n v="0"/>
    <n v="0"/>
    <n v="0"/>
    <n v="0"/>
    <n v="0"/>
    <n v="0"/>
    <n v="21.43"/>
    <s v="CET-ET-LG-SU-541100"/>
    <x v="7"/>
    <x v="6"/>
    <x v="1"/>
  </r>
  <r>
    <x v="0"/>
    <s v="353 - TRN-STATION EQ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340.66"/>
    <n v="0"/>
    <n v="0"/>
    <n v="0"/>
    <n v="0"/>
    <n v="0"/>
    <n v="0"/>
    <n v="0"/>
    <n v="0"/>
    <n v="0"/>
    <n v="0"/>
    <n v="0"/>
    <n v="0"/>
    <n v="161.74"/>
    <n v="0"/>
    <n v="0"/>
    <n v="0"/>
    <n v="0"/>
    <n v="0"/>
    <n v="0"/>
    <n v="502.40000000000003"/>
    <s v="CET-ET-TP-RL-671400"/>
    <x v="5"/>
    <x v="59"/>
    <x v="0"/>
  </r>
  <r>
    <x v="0"/>
    <s v="353 - TRN-STATION EQ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-134.1"/>
    <n v="0"/>
    <n v="0"/>
    <n v="0"/>
    <n v="0"/>
    <n v="0"/>
    <n v="0"/>
    <n v="-84.78"/>
    <n v="0"/>
    <n v="0"/>
    <n v="0"/>
    <n v="0"/>
    <n v="0"/>
    <n v="0"/>
    <n v="-219.03"/>
    <s v="CET-ET-TP-RN-644017"/>
    <x v="16"/>
    <x v="51"/>
    <x v="0"/>
  </r>
  <r>
    <x v="0"/>
    <s v="353 - TRN-STATION EQ - ELE"/>
    <s v="Addition"/>
    <n v="201811"/>
    <x v="3955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-145.4"/>
    <n v="0"/>
    <n v="0"/>
    <n v="0"/>
    <n v="0"/>
    <n v="0"/>
    <n v="0"/>
    <n v="-91.91"/>
    <n v="0"/>
    <n v="0"/>
    <n v="0"/>
    <n v="0"/>
    <n v="0"/>
    <n v="0"/>
    <n v="-237.46"/>
    <s v="CET-ET-TP-RN-644009"/>
    <x v="16"/>
    <x v="51"/>
    <x v="0"/>
  </r>
  <r>
    <x v="0"/>
    <s v="353 - TRN-STATION EQ - ELE"/>
    <s v="Addition"/>
    <n v="201811"/>
    <x v="51"/>
    <n v="0"/>
    <n v="0"/>
    <n v="0"/>
    <n v="0"/>
    <n v="0"/>
    <n v="0"/>
    <n v="0"/>
    <n v="0"/>
    <n v="0"/>
    <n v="0"/>
    <n v="0"/>
    <n v="0"/>
    <n v="0"/>
    <n v="0"/>
    <n v="501.09000000000003"/>
    <n v="0"/>
    <n v="0"/>
    <n v="0"/>
    <n v="0"/>
    <n v="0"/>
    <n v="0"/>
    <n v="0"/>
    <n v="0"/>
    <n v="0"/>
    <n v="0"/>
    <n v="0"/>
    <n v="5762.51"/>
    <n v="237.91"/>
    <n v="0"/>
    <n v="0"/>
    <n v="0"/>
    <n v="0"/>
    <n v="0"/>
    <n v="0"/>
    <n v="6501.51"/>
    <s v="CET-ET-IR-TB-521000"/>
    <x v="8"/>
    <x v="9"/>
    <x v="0"/>
  </r>
  <r>
    <x v="0"/>
    <s v="353 - TRN-STATION EQ - ELE"/>
    <s v="Addition"/>
    <n v="201811"/>
    <x v="52"/>
    <n v="0"/>
    <n v="0"/>
    <n v="0"/>
    <n v="0"/>
    <n v="0"/>
    <n v="0"/>
    <n v="0"/>
    <n v="0"/>
    <n v="0"/>
    <n v="0"/>
    <n v="0"/>
    <n v="0"/>
    <n v="0"/>
    <n v="0"/>
    <n v="-0.86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-1.1400000000000001"/>
    <s v="CET-ET-LG-SU-669100"/>
    <x v="7"/>
    <x v="10"/>
    <x v="1"/>
  </r>
  <r>
    <x v="0"/>
    <s v="353 - TRN-STATION EQ - ELE"/>
    <s v="Addition"/>
    <n v="201811"/>
    <x v="54"/>
    <n v="0"/>
    <n v="0"/>
    <n v="0"/>
    <n v="0"/>
    <n v="0"/>
    <n v="0"/>
    <n v="0"/>
    <n v="0"/>
    <n v="0"/>
    <n v="0"/>
    <n v="0"/>
    <n v="0"/>
    <n v="0"/>
    <n v="0"/>
    <n v="1592.56"/>
    <n v="0"/>
    <n v="0"/>
    <n v="0"/>
    <n v="0"/>
    <n v="0"/>
    <n v="0"/>
    <n v="0"/>
    <n v="0"/>
    <n v="0"/>
    <n v="0"/>
    <n v="0"/>
    <n v="20408.650000000001"/>
    <n v="835.66"/>
    <n v="0"/>
    <n v="0"/>
    <n v="0"/>
    <n v="0"/>
    <n v="0"/>
    <n v="0"/>
    <n v="22836.87"/>
    <s v="CET-ET-LG-TS-667000"/>
    <x v="10"/>
    <x v="12"/>
    <x v="0"/>
  </r>
  <r>
    <x v="0"/>
    <s v="353 - TRN-STATION EQ - ELE"/>
    <s v="Addition"/>
    <n v="201811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84000000000003"/>
    <n v="0"/>
    <n v="0"/>
    <n v="0"/>
    <n v="0"/>
    <n v="0"/>
    <n v="0"/>
    <n v="0"/>
    <n v="265.84000000000003"/>
    <s v="CET-ET-TP-RL-745100"/>
    <x v="5"/>
    <x v="13"/>
    <x v="0"/>
  </r>
  <r>
    <x v="0"/>
    <s v="353 - TRN-STATION EQ - ELE"/>
    <s v="Addition"/>
    <n v="201811"/>
    <x v="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.15"/>
    <s v="CET-ET-LG-TS-682405"/>
    <x v="10"/>
    <x v="15"/>
    <x v="1"/>
  </r>
  <r>
    <x v="0"/>
    <s v="353 - TRN-STATION EQ - ELE"/>
    <s v="Addition"/>
    <n v="201811"/>
    <x v="3879"/>
    <n v="-36.090000000000003"/>
    <n v="-85.8"/>
    <n v="-726.85"/>
    <n v="0"/>
    <n v="0"/>
    <n v="0"/>
    <n v="0"/>
    <n v="0"/>
    <n v="0"/>
    <n v="0"/>
    <n v="-1325.3700000000001"/>
    <n v="-75.06"/>
    <n v="0"/>
    <n v="0"/>
    <n v="0"/>
    <n v="0"/>
    <n v="0"/>
    <n v="0"/>
    <n v="0"/>
    <n v="0"/>
    <n v="-1932.24"/>
    <n v="0"/>
    <n v="-2564.84"/>
    <n v="0"/>
    <n v="0"/>
    <n v="0"/>
    <n v="0"/>
    <n v="-2112.31"/>
    <n v="0"/>
    <n v="0"/>
    <n v="0"/>
    <n v="0"/>
    <n v="0"/>
    <n v="0"/>
    <n v="-8783.5"/>
    <s v="CIT-00-OP-NS-000225"/>
    <x v="60"/>
    <x v="126"/>
    <x v="1"/>
  </r>
  <r>
    <x v="0"/>
    <s v="353 - TRN-STATION EQ - ELE"/>
    <s v="Addition"/>
    <n v="201811"/>
    <x v="3621"/>
    <n v="-2.61"/>
    <n v="-6.1400000000000006"/>
    <n v="-678"/>
    <n v="0"/>
    <n v="0"/>
    <n v="0"/>
    <n v="0"/>
    <n v="0"/>
    <n v="0"/>
    <n v="0"/>
    <n v="0"/>
    <n v="-5.44"/>
    <n v="0"/>
    <n v="0"/>
    <n v="0"/>
    <n v="0"/>
    <n v="0"/>
    <n v="0"/>
    <n v="0"/>
    <n v="0"/>
    <n v="-550.16999999999996"/>
    <n v="0"/>
    <n v="-4062.13"/>
    <n v="0"/>
    <n v="0"/>
    <n v="0"/>
    <n v="0"/>
    <n v="-887.21"/>
    <n v="0"/>
    <n v="0"/>
    <n v="0"/>
    <n v="0"/>
    <n v="0"/>
    <n v="0"/>
    <n v="-6186.26"/>
    <s v="CIT-00-OP-NS-000225"/>
    <x v="60"/>
    <x v="126"/>
    <x v="1"/>
  </r>
  <r>
    <x v="0"/>
    <s v="353 - TRN-STATION EQ - ELE"/>
    <s v="Addition"/>
    <n v="201811"/>
    <x v="3997"/>
    <n v="63.96"/>
    <n v="150.47"/>
    <n v="1910.31"/>
    <n v="0"/>
    <n v="0"/>
    <n v="0"/>
    <n v="0"/>
    <n v="0"/>
    <n v="0"/>
    <n v="0"/>
    <n v="0"/>
    <n v="133.18"/>
    <n v="0"/>
    <n v="0"/>
    <n v="0"/>
    <n v="0"/>
    <n v="0"/>
    <n v="0"/>
    <n v="0"/>
    <n v="0"/>
    <n v="7700.56"/>
    <n v="0"/>
    <n v="4089.59"/>
    <n v="0"/>
    <n v="0"/>
    <n v="0"/>
    <n v="1819.01"/>
    <n v="5327.76"/>
    <n v="0"/>
    <n v="0"/>
    <n v="0"/>
    <n v="0"/>
    <n v="0"/>
    <n v="0"/>
    <n v="21061.66"/>
    <s v="CIT-00-OP-NS-000225"/>
    <x v="60"/>
    <x v="126"/>
    <x v="1"/>
  </r>
  <r>
    <x v="0"/>
    <s v="353 - TRN-STATION EQ - ELE"/>
    <s v="Addition"/>
    <n v="201811"/>
    <x v="136"/>
    <n v="0"/>
    <n v="0"/>
    <n v="-2404.9"/>
    <n v="0"/>
    <n v="0"/>
    <n v="0"/>
    <n v="0"/>
    <n v="0"/>
    <n v="0"/>
    <n v="0"/>
    <n v="-6812.7"/>
    <n v="0"/>
    <n v="0"/>
    <n v="0"/>
    <n v="-5539.1500000000005"/>
    <n v="0"/>
    <n v="0"/>
    <n v="0"/>
    <n v="0"/>
    <n v="0"/>
    <n v="-1612.71"/>
    <n v="0"/>
    <n v="-29693.59"/>
    <n v="0"/>
    <n v="0"/>
    <n v="0"/>
    <n v="2656.38"/>
    <n v="-2635.28"/>
    <n v="0"/>
    <n v="0"/>
    <n v="0"/>
    <n v="0"/>
    <n v="0"/>
    <n v="0"/>
    <n v="-46041.950000000004"/>
    <s v="CET-ET-LG-TS-610704"/>
    <x v="10"/>
    <x v="23"/>
    <x v="1"/>
  </r>
  <r>
    <x v="0"/>
    <s v="353 - TRN-STATION EQ - ELE"/>
    <s v="Addition"/>
    <n v="201811"/>
    <x v="3660"/>
    <n v="0"/>
    <n v="0"/>
    <n v="1425.67"/>
    <n v="0"/>
    <n v="0"/>
    <n v="0"/>
    <n v="0"/>
    <n v="0"/>
    <n v="0"/>
    <n v="0"/>
    <n v="0"/>
    <n v="0"/>
    <n v="0"/>
    <n v="0"/>
    <n v="3095.17"/>
    <n v="0"/>
    <n v="0"/>
    <n v="0"/>
    <n v="0"/>
    <n v="0"/>
    <n v="0"/>
    <n v="0"/>
    <n v="21665.200000000001"/>
    <n v="0"/>
    <n v="0"/>
    <n v="0"/>
    <n v="0"/>
    <n v="994.61"/>
    <n v="0"/>
    <n v="0"/>
    <n v="0"/>
    <n v="0"/>
    <n v="0"/>
    <n v="0"/>
    <n v="27180.65"/>
    <s v="CET-ET-LG-TS-610705"/>
    <x v="10"/>
    <x v="23"/>
    <x v="1"/>
  </r>
  <r>
    <x v="0"/>
    <s v="353 - TRN-STATION EQ - ELE"/>
    <s v="Addition"/>
    <n v="201811"/>
    <x v="3359"/>
    <n v="0"/>
    <n v="0"/>
    <n v="588.77"/>
    <n v="0"/>
    <n v="0"/>
    <n v="0"/>
    <n v="0"/>
    <n v="0"/>
    <n v="0"/>
    <n v="0"/>
    <n v="0"/>
    <n v="0"/>
    <n v="0"/>
    <n v="0"/>
    <n v="520.54999999999995"/>
    <n v="0"/>
    <n v="0"/>
    <n v="0"/>
    <n v="0"/>
    <n v="0"/>
    <n v="4682.25"/>
    <n v="0"/>
    <n v="0"/>
    <n v="0"/>
    <n v="0"/>
    <n v="0"/>
    <n v="2044.05"/>
    <n v="2963.2200000000003"/>
    <n v="0"/>
    <n v="0"/>
    <n v="0"/>
    <n v="0"/>
    <n v="0"/>
    <n v="0"/>
    <n v="10798.84"/>
    <s v="CET-ET-TP-RL-711200"/>
    <x v="5"/>
    <x v="127"/>
    <x v="0"/>
  </r>
  <r>
    <x v="0"/>
    <s v="353 - TRN-STATION EQ - ELE"/>
    <s v="Addition"/>
    <n v="201811"/>
    <x v="137"/>
    <n v="0"/>
    <n v="0"/>
    <n v="81.28"/>
    <n v="0"/>
    <n v="0"/>
    <n v="0"/>
    <n v="0"/>
    <n v="0"/>
    <n v="0"/>
    <n v="0"/>
    <n v="1200.42"/>
    <n v="0"/>
    <n v="0"/>
    <n v="0"/>
    <n v="166.29"/>
    <n v="0"/>
    <n v="0"/>
    <n v="0"/>
    <n v="0"/>
    <n v="0"/>
    <n v="803.74"/>
    <n v="0"/>
    <n v="0"/>
    <n v="0"/>
    <n v="0"/>
    <n v="0"/>
    <n v="57.800000000000004"/>
    <n v="545.03"/>
    <n v="0"/>
    <n v="0"/>
    <n v="0"/>
    <n v="0"/>
    <n v="0"/>
    <n v="0"/>
    <n v="2854.56"/>
    <s v="CET-ET-LG-TS-626302"/>
    <x v="10"/>
    <x v="24"/>
    <x v="1"/>
  </r>
  <r>
    <x v="0"/>
    <s v="353 - TRN-STATION EQ - ELE"/>
    <s v="Addition"/>
    <n v="201811"/>
    <x v="3668"/>
    <n v="0"/>
    <n v="0"/>
    <n v="209.38"/>
    <n v="0"/>
    <n v="0"/>
    <n v="0"/>
    <n v="0"/>
    <n v="0"/>
    <n v="0"/>
    <n v="0"/>
    <n v="0"/>
    <n v="0"/>
    <n v="0"/>
    <n v="0"/>
    <n v="454.68"/>
    <n v="0"/>
    <n v="0"/>
    <n v="0"/>
    <n v="0"/>
    <n v="0"/>
    <n v="0"/>
    <n v="0"/>
    <n v="3663.03"/>
    <n v="0"/>
    <n v="0"/>
    <n v="0"/>
    <n v="0"/>
    <n v="164.35"/>
    <n v="0"/>
    <n v="0"/>
    <n v="0"/>
    <n v="0"/>
    <n v="0"/>
    <n v="0"/>
    <n v="4491.4400000000005"/>
    <s v="CET-ET-IR-RP-434300"/>
    <x v="19"/>
    <x v="131"/>
    <x v="0"/>
  </r>
  <r>
    <x v="0"/>
    <s v="353 - TRN-STATION EQ - ELE"/>
    <s v="Addition"/>
    <n v="201811"/>
    <x v="3560"/>
    <n v="0"/>
    <n v="0"/>
    <n v="0"/>
    <n v="0"/>
    <n v="0"/>
    <n v="0"/>
    <n v="0"/>
    <n v="0"/>
    <n v="0"/>
    <n v="0"/>
    <n v="0"/>
    <n v="0"/>
    <n v="0"/>
    <n v="0"/>
    <n v="-202.79"/>
    <n v="0"/>
    <n v="0"/>
    <n v="0"/>
    <n v="0"/>
    <n v="0"/>
    <n v="0"/>
    <n v="0"/>
    <n v="0"/>
    <n v="0"/>
    <n v="0"/>
    <n v="0"/>
    <n v="-2338.5300000000002"/>
    <n v="-96.52"/>
    <n v="0"/>
    <n v="0"/>
    <n v="0"/>
    <n v="0"/>
    <n v="0"/>
    <n v="0"/>
    <n v="-2637.84"/>
    <s v="CET-ET-IR-TB-521000"/>
    <x v="8"/>
    <x v="9"/>
    <x v="0"/>
  </r>
  <r>
    <x v="0"/>
    <s v="353 - TRN-STATION EQ - ELE"/>
    <s v="Addition"/>
    <n v="201811"/>
    <x v="3360"/>
    <n v="0"/>
    <n v="0"/>
    <n v="-11.74"/>
    <n v="0"/>
    <n v="0"/>
    <n v="0"/>
    <n v="0"/>
    <n v="0"/>
    <n v="0"/>
    <n v="0"/>
    <n v="-910.09"/>
    <n v="0"/>
    <n v="0"/>
    <n v="0"/>
    <n v="-104.28"/>
    <n v="0"/>
    <n v="0"/>
    <n v="0"/>
    <n v="0"/>
    <n v="0"/>
    <n v="0"/>
    <n v="0"/>
    <n v="0"/>
    <n v="0"/>
    <n v="0"/>
    <n v="0"/>
    <n v="-130.71"/>
    <n v="126.71000000000001"/>
    <n v="0"/>
    <n v="0"/>
    <n v="0"/>
    <n v="0"/>
    <n v="0"/>
    <n v="0"/>
    <n v="-1030.1100000000001"/>
    <s v="CET-ET-IR-TB-521000"/>
    <x v="8"/>
    <x v="9"/>
    <x v="0"/>
  </r>
  <r>
    <x v="0"/>
    <s v="353 - TRN-STATION EQ - ELE"/>
    <s v="Addition"/>
    <n v="201811"/>
    <x v="3563"/>
    <n v="0"/>
    <n v="0"/>
    <n v="-3.38"/>
    <n v="0"/>
    <n v="0"/>
    <n v="0"/>
    <n v="0"/>
    <n v="0"/>
    <n v="0"/>
    <n v="0"/>
    <n v="-262.27"/>
    <n v="0"/>
    <n v="0"/>
    <n v="0"/>
    <n v="-30.36"/>
    <n v="0"/>
    <n v="0"/>
    <n v="0"/>
    <n v="0"/>
    <n v="0"/>
    <n v="0"/>
    <n v="0"/>
    <n v="0"/>
    <n v="0"/>
    <n v="0"/>
    <n v="0"/>
    <n v="0"/>
    <n v="-10.19"/>
    <n v="0"/>
    <n v="0"/>
    <n v="0"/>
    <n v="0"/>
    <n v="0"/>
    <n v="0"/>
    <n v="-306.2"/>
    <s v="CET-ET-IR-RP-508900"/>
    <x v="19"/>
    <x v="39"/>
    <x v="0"/>
  </r>
  <r>
    <x v="0"/>
    <s v="353 - TRN-STATION EQ - ELE"/>
    <s v="Addition"/>
    <n v="201811"/>
    <x v="3998"/>
    <n v="-503.51"/>
    <n v="-1180.82"/>
    <n v="0"/>
    <n v="0"/>
    <n v="0"/>
    <n v="0"/>
    <n v="0"/>
    <n v="0"/>
    <n v="0"/>
    <n v="0"/>
    <n v="0"/>
    <n v="-1119.6200000000001"/>
    <n v="0"/>
    <n v="0"/>
    <n v="-0.14000000000000001"/>
    <n v="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.33"/>
    <s v="CET-ET-IR-SR-717200"/>
    <x v="62"/>
    <x v="180"/>
    <x v="1"/>
  </r>
  <r>
    <x v="0"/>
    <s v="353 - TRN-STATION EQ - ELE"/>
    <s v="Addition"/>
    <n v="201811"/>
    <x v="14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283.82"/>
    <n v="11.3"/>
    <n v="0"/>
    <n v="0"/>
    <n v="0"/>
    <n v="0"/>
    <n v="0"/>
    <n v="0"/>
    <n v="295.04000000000002"/>
    <s v="CET-ET-IR-CB-432900"/>
    <x v="9"/>
    <x v="11"/>
    <x v="0"/>
  </r>
  <r>
    <x v="0"/>
    <s v="353 - TRN-STATION EQ - ELE"/>
    <s v="Addition"/>
    <n v="201811"/>
    <x v="3363"/>
    <n v="0"/>
    <n v="0"/>
    <n v="0"/>
    <n v="0"/>
    <n v="0"/>
    <n v="0"/>
    <n v="0"/>
    <n v="0"/>
    <n v="0"/>
    <n v="0"/>
    <n v="0"/>
    <n v="0"/>
    <n v="0"/>
    <n v="0"/>
    <n v="-87.03"/>
    <n v="0"/>
    <n v="0"/>
    <n v="0"/>
    <n v="0"/>
    <n v="0"/>
    <n v="0"/>
    <n v="0"/>
    <n v="0"/>
    <n v="0"/>
    <n v="0"/>
    <n v="0"/>
    <n v="0"/>
    <n v="-15.08"/>
    <n v="0"/>
    <n v="0"/>
    <n v="0"/>
    <n v="0"/>
    <n v="0"/>
    <n v="0"/>
    <n v="-102.11"/>
    <s v="CET-ET-TP-RN-706100"/>
    <x v="16"/>
    <x v="129"/>
    <x v="0"/>
  </r>
  <r>
    <x v="0"/>
    <s v="353 - TRN-STATION EQ - ELE"/>
    <s v="Addition"/>
    <n v="201811"/>
    <x v="142"/>
    <n v="0"/>
    <n v="0"/>
    <n v="32.880000000000003"/>
    <n v="0"/>
    <n v="0"/>
    <n v="0"/>
    <n v="0"/>
    <n v="0"/>
    <n v="0"/>
    <n v="0"/>
    <n v="0"/>
    <n v="0"/>
    <n v="0"/>
    <n v="0"/>
    <n v="28.42"/>
    <n v="0"/>
    <n v="0"/>
    <n v="0"/>
    <n v="0"/>
    <n v="0"/>
    <n v="401.73"/>
    <n v="0"/>
    <n v="0"/>
    <n v="0"/>
    <n v="0"/>
    <n v="0"/>
    <n v="0"/>
    <n v="246.3"/>
    <n v="0"/>
    <n v="0"/>
    <n v="0"/>
    <n v="0"/>
    <n v="0"/>
    <n v="0"/>
    <n v="709.33"/>
    <s v="CET-ET-TP-RN-742600"/>
    <x v="16"/>
    <x v="27"/>
    <x v="0"/>
  </r>
  <r>
    <x v="0"/>
    <s v="353 - TRN-STATION EQ - ELE"/>
    <s v="Addition"/>
    <n v="201811"/>
    <x v="143"/>
    <n v="0"/>
    <n v="0"/>
    <n v="-2580.27"/>
    <n v="0"/>
    <n v="0"/>
    <n v="0"/>
    <n v="0"/>
    <n v="0"/>
    <n v="0"/>
    <n v="0"/>
    <n v="-34657.99"/>
    <n v="0"/>
    <n v="0"/>
    <n v="0"/>
    <n v="-8850.67"/>
    <n v="0"/>
    <n v="0"/>
    <n v="0"/>
    <n v="0"/>
    <n v="0"/>
    <n v="-14940.28"/>
    <n v="0"/>
    <n v="11819.52"/>
    <n v="0"/>
    <n v="0"/>
    <n v="0"/>
    <n v="4607.0600000000004"/>
    <n v="-10214.800000000001"/>
    <n v="0"/>
    <n v="0"/>
    <n v="0"/>
    <n v="0"/>
    <n v="0"/>
    <n v="0"/>
    <n v="-54817.43"/>
    <s v="CET-ET-TP-RL-711600"/>
    <x v="5"/>
    <x v="28"/>
    <x v="1"/>
  </r>
  <r>
    <x v="0"/>
    <s v="353 - TRN-STATION EQ - ELE"/>
    <s v="Addition"/>
    <n v="201811"/>
    <x v="144"/>
    <n v="0"/>
    <n v="0"/>
    <n v="2335.9299999999998"/>
    <n v="0"/>
    <n v="0"/>
    <n v="0"/>
    <n v="0"/>
    <n v="0"/>
    <n v="0"/>
    <n v="0"/>
    <n v="5968.03"/>
    <n v="0"/>
    <n v="0"/>
    <n v="0"/>
    <n v="5301.76"/>
    <n v="0"/>
    <n v="0"/>
    <n v="0"/>
    <n v="0"/>
    <n v="0"/>
    <n v="384.31"/>
    <n v="0"/>
    <n v="33679.85"/>
    <n v="0"/>
    <n v="0"/>
    <n v="0"/>
    <n v="3889.2000000000003"/>
    <n v="2165.85"/>
    <n v="0"/>
    <n v="0"/>
    <n v="0"/>
    <n v="0"/>
    <n v="0"/>
    <n v="0"/>
    <n v="53724.93"/>
    <s v="CET-ET-TP-RN-724800"/>
    <x v="16"/>
    <x v="29"/>
    <x v="0"/>
  </r>
  <r>
    <x v="0"/>
    <s v="353 - TRN-STATION EQ - ELE"/>
    <s v="Addition"/>
    <n v="201811"/>
    <x v="3365"/>
    <n v="0"/>
    <n v="0"/>
    <n v="-3.23"/>
    <n v="0"/>
    <n v="0"/>
    <n v="0"/>
    <n v="0"/>
    <n v="0"/>
    <n v="0"/>
    <n v="0"/>
    <n v="0"/>
    <n v="0"/>
    <n v="0"/>
    <n v="0"/>
    <n v="-2.7800000000000002"/>
    <n v="0"/>
    <n v="0"/>
    <n v="0"/>
    <n v="0"/>
    <n v="0"/>
    <n v="-39.46"/>
    <n v="0"/>
    <n v="0"/>
    <n v="0"/>
    <n v="0"/>
    <n v="0"/>
    <n v="0"/>
    <n v="-24.19"/>
    <n v="0"/>
    <n v="0"/>
    <n v="0"/>
    <n v="0"/>
    <n v="0"/>
    <n v="0"/>
    <n v="-69.66"/>
    <s v="CET-OT-OT-BP-642800"/>
    <x v="61"/>
    <x v="130"/>
    <x v="0"/>
  </r>
  <r>
    <x v="0"/>
    <s v="353 - TRN-STATION EQ - ELE"/>
    <s v="Addition"/>
    <n v="201811"/>
    <x v="3679"/>
    <n v="-2662.65"/>
    <n v="-7912"/>
    <n v="-7372.52"/>
    <n v="0"/>
    <n v="0"/>
    <n v="0"/>
    <n v="0"/>
    <n v="0"/>
    <n v="0"/>
    <n v="0"/>
    <n v="-55839.37"/>
    <n v="-5372.13"/>
    <n v="0"/>
    <n v="0"/>
    <n v="-23247.74"/>
    <n v="0"/>
    <n v="0"/>
    <n v="0"/>
    <n v="0"/>
    <n v="0"/>
    <n v="-104964.41"/>
    <n v="0"/>
    <n v="-23063.200000000001"/>
    <n v="0"/>
    <n v="0"/>
    <n v="0"/>
    <n v="-6193.37"/>
    <n v="-101726.59"/>
    <n v="0"/>
    <n v="0"/>
    <n v="0"/>
    <n v="0"/>
    <n v="0"/>
    <n v="0"/>
    <n v="-332981.85000000003"/>
    <s v="CET-ET-IR-RP-434300"/>
    <x v="19"/>
    <x v="131"/>
    <x v="0"/>
  </r>
  <r>
    <x v="0"/>
    <s v="353 - TRN-STATION EQ - ELE"/>
    <s v="Addition"/>
    <n v="201811"/>
    <x v="3366"/>
    <n v="0"/>
    <n v="0"/>
    <n v="-2170.92"/>
    <n v="0"/>
    <n v="0"/>
    <n v="0"/>
    <n v="0"/>
    <n v="0"/>
    <n v="0"/>
    <n v="0"/>
    <n v="0"/>
    <n v="0"/>
    <n v="0"/>
    <n v="0"/>
    <n v="-2106.83"/>
    <n v="0"/>
    <n v="0"/>
    <n v="0"/>
    <n v="0"/>
    <n v="0"/>
    <n v="-10687.33"/>
    <n v="0"/>
    <n v="0"/>
    <n v="0"/>
    <n v="0"/>
    <n v="0"/>
    <n v="-989.92000000000007"/>
    <n v="-13574.44"/>
    <n v="0"/>
    <n v="0"/>
    <n v="0"/>
    <n v="0"/>
    <n v="0"/>
    <n v="0"/>
    <n v="-29529.440000000002"/>
    <s v="CET-ET-IR-RP-434300"/>
    <x v="19"/>
    <x v="131"/>
    <x v="0"/>
  </r>
  <r>
    <x v="0"/>
    <s v="353 - TRN-STATION EQ - ELE"/>
    <s v="Addition"/>
    <n v="201811"/>
    <x v="3369"/>
    <n v="-7166.79"/>
    <n v="-21050.65"/>
    <n v="-15893.54"/>
    <n v="0"/>
    <n v="0"/>
    <n v="0"/>
    <n v="0"/>
    <n v="0"/>
    <n v="0"/>
    <n v="0"/>
    <n v="-108503.42"/>
    <n v="-14312.27"/>
    <n v="0"/>
    <n v="0"/>
    <n v="-54191.5"/>
    <n v="0"/>
    <n v="0"/>
    <n v="0"/>
    <n v="0"/>
    <n v="0"/>
    <n v="-200592.15"/>
    <n v="0"/>
    <n v="-59159.39"/>
    <n v="0"/>
    <n v="0"/>
    <n v="0"/>
    <n v="-56604.340000000004"/>
    <n v="-170121.22"/>
    <n v="0"/>
    <n v="0"/>
    <n v="0"/>
    <n v="0"/>
    <n v="0"/>
    <n v="0"/>
    <n v="-693283"/>
    <s v="CET-ET-IR-RP-434300"/>
    <x v="19"/>
    <x v="131"/>
    <x v="0"/>
  </r>
  <r>
    <x v="0"/>
    <s v="353 - TRN-STATION EQ - ELE"/>
    <s v="Addition"/>
    <n v="201811"/>
    <x v="145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1111.8399999999999"/>
    <n v="42"/>
    <n v="0"/>
    <n v="0"/>
    <n v="0"/>
    <n v="0"/>
    <n v="0"/>
    <n v="0"/>
    <n v="1154.08"/>
    <s v="CET-ET-TP-RL-724100"/>
    <x v="5"/>
    <x v="30"/>
    <x v="0"/>
  </r>
  <r>
    <x v="0"/>
    <s v="353 - TRN-STATION EQ - ELE"/>
    <s v="Addition"/>
    <n v="201811"/>
    <x v="3853"/>
    <n v="0"/>
    <n v="0"/>
    <n v="0"/>
    <n v="0"/>
    <n v="0"/>
    <n v="0"/>
    <n v="0"/>
    <n v="0"/>
    <n v="0"/>
    <n v="0"/>
    <n v="0"/>
    <n v="0"/>
    <n v="0"/>
    <n v="0"/>
    <n v="-161.83000000000001"/>
    <n v="0"/>
    <n v="0"/>
    <n v="0"/>
    <n v="0"/>
    <n v="0"/>
    <n v="0"/>
    <n v="0"/>
    <n v="0"/>
    <n v="0"/>
    <n v="0"/>
    <n v="0"/>
    <n v="0"/>
    <n v="-54.43"/>
    <n v="0"/>
    <n v="0"/>
    <n v="0"/>
    <n v="0"/>
    <n v="0"/>
    <n v="0"/>
    <n v="-216.26"/>
    <s v="CET-ET-LG-SU-729301"/>
    <x v="7"/>
    <x v="56"/>
    <x v="1"/>
  </r>
  <r>
    <x v="0"/>
    <s v="353 - TRN-STATION EQ - ELE"/>
    <s v="Addition"/>
    <n v="201811"/>
    <x v="3959"/>
    <n v="0"/>
    <n v="0"/>
    <n v="32.04"/>
    <n v="0"/>
    <n v="0"/>
    <n v="0"/>
    <n v="0"/>
    <n v="0"/>
    <n v="0"/>
    <n v="0"/>
    <n v="1863.6000000000001"/>
    <n v="0"/>
    <n v="0"/>
    <n v="0"/>
    <n v="171.62"/>
    <n v="0"/>
    <n v="0"/>
    <n v="0"/>
    <n v="0"/>
    <n v="0"/>
    <n v="-98.820000000000007"/>
    <n v="0"/>
    <n v="0"/>
    <n v="0"/>
    <n v="0"/>
    <n v="0"/>
    <n v="32.700000000000003"/>
    <n v="19.34"/>
    <n v="0"/>
    <n v="0"/>
    <n v="0"/>
    <n v="0"/>
    <n v="0"/>
    <n v="0"/>
    <n v="2020.48"/>
    <s v="CET-OT-OT-BP-740800"/>
    <x v="61"/>
    <x v="178"/>
    <x v="1"/>
  </r>
  <r>
    <x v="0"/>
    <s v="353 - TRN-STATION EQ - ELE"/>
    <s v="Addition"/>
    <n v="201811"/>
    <x v="3371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417.03000000000003"/>
    <n v="16.62"/>
    <n v="0"/>
    <n v="0"/>
    <n v="0"/>
    <n v="0"/>
    <n v="0"/>
    <n v="0"/>
    <n v="433.54"/>
    <s v="CET-ET-LG-SU-408721"/>
    <x v="7"/>
    <x v="67"/>
    <x v="1"/>
  </r>
  <r>
    <x v="0"/>
    <s v="353 - TRN-STATION EQ - ELE"/>
    <s v="Addition"/>
    <n v="201811"/>
    <x v="218"/>
    <n v="0"/>
    <n v="0"/>
    <n v="677.92"/>
    <n v="0"/>
    <n v="0"/>
    <n v="0"/>
    <n v="0"/>
    <n v="0"/>
    <n v="0"/>
    <n v="0"/>
    <n v="11754.87"/>
    <n v="0"/>
    <n v="0"/>
    <n v="0"/>
    <n v="1412.3700000000001"/>
    <n v="0"/>
    <n v="0"/>
    <n v="0"/>
    <n v="0"/>
    <n v="0"/>
    <n v="3466.26"/>
    <n v="0"/>
    <n v="0"/>
    <n v="0"/>
    <n v="0"/>
    <n v="0"/>
    <n v="1202.6100000000001"/>
    <n v="2699.61"/>
    <n v="0"/>
    <n v="0"/>
    <n v="0"/>
    <n v="0"/>
    <n v="0"/>
    <n v="0"/>
    <n v="21213.64"/>
    <s v="CET-ET-LG-TS-610711"/>
    <x v="10"/>
    <x v="23"/>
    <x v="1"/>
  </r>
  <r>
    <x v="0"/>
    <s v="353 - TRN-STATION EQ - ELE"/>
    <s v="Addition"/>
    <n v="201811"/>
    <x v="146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207.17000000000002"/>
    <n v="8.26"/>
    <n v="0"/>
    <n v="0"/>
    <n v="0"/>
    <n v="0"/>
    <n v="0"/>
    <n v="0"/>
    <n v="215.38"/>
    <s v="CET-ET-IR-CB-432911"/>
    <x v="9"/>
    <x v="11"/>
    <x v="0"/>
  </r>
  <r>
    <x v="0"/>
    <s v="353 - TRN-STATION EQ - ELE"/>
    <s v="Addition"/>
    <n v="201811"/>
    <x v="3372"/>
    <n v="0"/>
    <n v="0"/>
    <n v="-143.84"/>
    <n v="0"/>
    <n v="0"/>
    <n v="0"/>
    <n v="0"/>
    <n v="0"/>
    <n v="0"/>
    <n v="0"/>
    <n v="0"/>
    <n v="0"/>
    <n v="0"/>
    <n v="0"/>
    <n v="-135.79"/>
    <n v="0"/>
    <n v="0"/>
    <n v="0"/>
    <n v="0"/>
    <n v="0"/>
    <n v="-527.83000000000004"/>
    <n v="0"/>
    <n v="0"/>
    <n v="0"/>
    <n v="0"/>
    <n v="0"/>
    <n v="0"/>
    <n v="-958.27"/>
    <n v="0"/>
    <n v="0"/>
    <n v="0"/>
    <n v="0"/>
    <n v="0"/>
    <n v="0"/>
    <n v="-1765.73"/>
    <s v="CET-ET-IR-RP-434300"/>
    <x v="19"/>
    <x v="131"/>
    <x v="0"/>
  </r>
  <r>
    <x v="0"/>
    <s v="353 - TRN-STATION EQ - ELE"/>
    <s v="Addition"/>
    <n v="201811"/>
    <x v="3373"/>
    <n v="-19678.02"/>
    <n v="-57743.76"/>
    <n v="-22446.15"/>
    <n v="0"/>
    <n v="0"/>
    <n v="0"/>
    <n v="0"/>
    <n v="0"/>
    <n v="0"/>
    <n v="0"/>
    <n v="-507573.81"/>
    <n v="-39449.71"/>
    <n v="0"/>
    <n v="0"/>
    <n v="-110094.97"/>
    <n v="0"/>
    <n v="0"/>
    <n v="0"/>
    <n v="0"/>
    <n v="0"/>
    <n v="-185327.16"/>
    <n v="0"/>
    <n v="-152957.71"/>
    <n v="0"/>
    <n v="0"/>
    <n v="0"/>
    <n v="-59265.279999999999"/>
    <n v="-185316.19"/>
    <n v="0"/>
    <n v="0"/>
    <n v="0"/>
    <n v="0"/>
    <n v="0"/>
    <n v="0"/>
    <n v="-1300403.05"/>
    <s v="CET-ET-IR-RP-434300"/>
    <x v="19"/>
    <x v="131"/>
    <x v="0"/>
  </r>
  <r>
    <x v="0"/>
    <s v="353 - TRN-STATION EQ - ELE"/>
    <s v="Addition"/>
    <n v="201811"/>
    <x v="3374"/>
    <n v="-12528.39"/>
    <n v="-36902.160000000003"/>
    <n v="-26467.87"/>
    <n v="0"/>
    <n v="0"/>
    <n v="0"/>
    <n v="0"/>
    <n v="0"/>
    <n v="0"/>
    <n v="0"/>
    <n v="-134397.12"/>
    <n v="-25143.39"/>
    <n v="0"/>
    <n v="0"/>
    <n v="-81909"/>
    <n v="0"/>
    <n v="0"/>
    <n v="0"/>
    <n v="0"/>
    <n v="0"/>
    <n v="-319008.21000000002"/>
    <n v="0"/>
    <n v="-115763.58"/>
    <n v="0"/>
    <n v="0"/>
    <n v="0"/>
    <n v="-85600.85"/>
    <n v="-302398.7"/>
    <n v="0"/>
    <n v="0"/>
    <n v="0"/>
    <n v="0"/>
    <n v="0"/>
    <n v="0"/>
    <n v="-1114975.8799999999"/>
    <s v="CET-ET-IR-RP-434300"/>
    <x v="19"/>
    <x v="131"/>
    <x v="0"/>
  </r>
  <r>
    <x v="0"/>
    <s v="353 - TRN-STATION EQ - ELE"/>
    <s v="Addition"/>
    <n v="201811"/>
    <x v="148"/>
    <n v="0"/>
    <n v="0"/>
    <n v="-1.98"/>
    <n v="0"/>
    <n v="0"/>
    <n v="0"/>
    <n v="0"/>
    <n v="0"/>
    <n v="0"/>
    <n v="0"/>
    <n v="-153.44"/>
    <n v="0"/>
    <n v="0"/>
    <n v="0"/>
    <n v="-17.760000000000002"/>
    <n v="0"/>
    <n v="0"/>
    <n v="0"/>
    <n v="0"/>
    <n v="0"/>
    <n v="0"/>
    <n v="0"/>
    <n v="0"/>
    <n v="0"/>
    <n v="0"/>
    <n v="0"/>
    <n v="0"/>
    <n v="-5.96"/>
    <n v="0"/>
    <n v="0"/>
    <n v="0"/>
    <n v="0"/>
    <n v="0"/>
    <n v="0"/>
    <n v="-179.14000000000001"/>
    <s v="CET-ET-IR-CB-432900"/>
    <x v="9"/>
    <x v="11"/>
    <x v="0"/>
  </r>
  <r>
    <x v="0"/>
    <s v="353 - TRN-STATION EQ - ELE"/>
    <s v="Addition"/>
    <n v="201811"/>
    <x v="149"/>
    <n v="0"/>
    <n v="0"/>
    <n v="-86.54"/>
    <n v="0"/>
    <n v="0"/>
    <n v="0"/>
    <n v="0"/>
    <n v="0"/>
    <n v="0"/>
    <n v="0"/>
    <n v="0"/>
    <n v="0"/>
    <n v="0"/>
    <n v="0"/>
    <n v="-80.739999999999995"/>
    <n v="0"/>
    <n v="0"/>
    <n v="0"/>
    <n v="0"/>
    <n v="0"/>
    <n v="-317.58"/>
    <n v="0"/>
    <n v="0"/>
    <n v="0"/>
    <n v="0"/>
    <n v="0"/>
    <n v="0"/>
    <n v="-576.52"/>
    <n v="0"/>
    <n v="0"/>
    <n v="0"/>
    <n v="0"/>
    <n v="0"/>
    <n v="0"/>
    <n v="-1061.3800000000001"/>
    <s v="CET-ET-IR-TB-433100"/>
    <x v="8"/>
    <x v="32"/>
    <x v="0"/>
  </r>
  <r>
    <x v="0"/>
    <s v="353 - TRN-STATION EQ - ELE"/>
    <s v="Addition"/>
    <n v="201811"/>
    <x v="150"/>
    <n v="0"/>
    <n v="0"/>
    <n v="326.11"/>
    <n v="0"/>
    <n v="0"/>
    <n v="0"/>
    <n v="0"/>
    <n v="0"/>
    <n v="0"/>
    <n v="0"/>
    <n v="25020.080000000002"/>
    <n v="0"/>
    <n v="0"/>
    <n v="0"/>
    <n v="2376.88"/>
    <n v="0"/>
    <n v="0"/>
    <n v="0"/>
    <n v="0"/>
    <n v="0"/>
    <n v="40.869999999999997"/>
    <n v="0"/>
    <n v="0"/>
    <n v="0"/>
    <n v="0"/>
    <n v="0"/>
    <n v="2355.85"/>
    <n v="1161.82"/>
    <n v="0"/>
    <n v="0"/>
    <n v="0"/>
    <n v="0"/>
    <n v="0"/>
    <n v="0"/>
    <n v="31281.61"/>
    <s v="CET-ET-IR-TB-521000"/>
    <x v="8"/>
    <x v="9"/>
    <x v="0"/>
  </r>
  <r>
    <x v="0"/>
    <s v="353 - TRN-STATION EQ - ELE"/>
    <s v="Addition"/>
    <n v="201811"/>
    <x v="39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11"/>
    <x v="220"/>
    <n v="0"/>
    <n v="0"/>
    <n v="13.1"/>
    <n v="0"/>
    <n v="0"/>
    <n v="0"/>
    <n v="0"/>
    <n v="0"/>
    <n v="0"/>
    <n v="0"/>
    <n v="1015.26"/>
    <n v="0"/>
    <n v="0"/>
    <n v="0"/>
    <n v="122.92"/>
    <n v="0"/>
    <n v="0"/>
    <n v="0"/>
    <n v="0"/>
    <n v="0"/>
    <n v="0"/>
    <n v="0"/>
    <n v="0"/>
    <n v="0"/>
    <n v="0"/>
    <n v="0"/>
    <n v="398.53000000000003"/>
    <n v="58.64"/>
    <n v="0"/>
    <n v="0"/>
    <n v="0"/>
    <n v="0"/>
    <n v="0"/>
    <n v="0"/>
    <n v="1608.45"/>
    <s v="CET-ET-IR-ME-475601"/>
    <x v="6"/>
    <x v="41"/>
    <x v="0"/>
  </r>
  <r>
    <x v="0"/>
    <s v="353 - TRN-STATION EQ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-3.8200000000000003"/>
    <n v="0"/>
    <n v="0"/>
    <n v="0"/>
    <n v="0"/>
    <n v="0"/>
    <n v="-2080.86"/>
    <n v="0"/>
    <n v="0"/>
    <n v="0"/>
    <n v="0"/>
    <n v="0"/>
    <n v="42.04"/>
    <n v="-1302.6400000000001"/>
    <n v="0"/>
    <n v="0"/>
    <n v="0"/>
    <n v="0"/>
    <n v="0"/>
    <n v="0"/>
    <n v="-3345.28"/>
    <s v="CET-ET-IR-ME-475601"/>
    <x v="6"/>
    <x v="41"/>
    <x v="0"/>
  </r>
  <r>
    <x v="0"/>
    <s v="353 - TRN-STATION EQ - ELE"/>
    <s v="Addition"/>
    <n v="201811"/>
    <x v="194"/>
    <n v="0"/>
    <n v="0"/>
    <n v="86.93"/>
    <n v="0"/>
    <n v="0"/>
    <n v="0"/>
    <n v="0"/>
    <n v="0"/>
    <n v="0"/>
    <n v="0"/>
    <n v="6737.83"/>
    <n v="0"/>
    <n v="0"/>
    <n v="0"/>
    <n v="29.12"/>
    <n v="0"/>
    <n v="0"/>
    <n v="0"/>
    <n v="0"/>
    <n v="0"/>
    <n v="284.25"/>
    <n v="0"/>
    <n v="0"/>
    <n v="0"/>
    <n v="0"/>
    <n v="0"/>
    <n v="1445.01"/>
    <n v="486.36"/>
    <n v="0"/>
    <n v="0"/>
    <n v="0"/>
    <n v="0"/>
    <n v="0"/>
    <n v="0"/>
    <n v="9069.5"/>
    <s v="CET-ET-LG-SU-751601"/>
    <x v="7"/>
    <x v="49"/>
    <x v="1"/>
  </r>
  <r>
    <x v="0"/>
    <s v="353 - TRN-STATION EQ - ELE"/>
    <s v="Addition"/>
    <n v="201811"/>
    <x v="3881"/>
    <n v="0"/>
    <n v="0"/>
    <n v="977.17000000000007"/>
    <n v="0"/>
    <n v="0"/>
    <n v="0"/>
    <n v="0"/>
    <n v="0"/>
    <n v="0"/>
    <n v="0"/>
    <n v="5280.97"/>
    <n v="0"/>
    <n v="0"/>
    <n v="0"/>
    <n v="1042.6100000000001"/>
    <n v="0"/>
    <n v="0"/>
    <n v="0"/>
    <n v="0"/>
    <n v="0"/>
    <n v="6398.6100000000006"/>
    <n v="0"/>
    <n v="0"/>
    <n v="0"/>
    <n v="0"/>
    <n v="0"/>
    <n v="195.71"/>
    <n v="4169.3500000000004"/>
    <n v="0"/>
    <n v="0"/>
    <n v="0"/>
    <n v="0"/>
    <n v="0"/>
    <n v="0"/>
    <n v="18064.420000000002"/>
    <s v="CET-ET-IR-CB-432900"/>
    <x v="9"/>
    <x v="11"/>
    <x v="0"/>
  </r>
  <r>
    <x v="0"/>
    <s v="353 - TRN-STATION EQ - ELE"/>
    <s v="Addition"/>
    <n v="201811"/>
    <x v="153"/>
    <n v="0"/>
    <n v="0"/>
    <n v="-93.51"/>
    <n v="0"/>
    <n v="0"/>
    <n v="0"/>
    <n v="0"/>
    <n v="0"/>
    <n v="0"/>
    <n v="0"/>
    <n v="0"/>
    <n v="0"/>
    <n v="0"/>
    <n v="0"/>
    <n v="-80.55"/>
    <n v="0"/>
    <n v="0"/>
    <n v="0"/>
    <n v="0"/>
    <n v="0"/>
    <n v="-1142.47"/>
    <n v="0"/>
    <n v="0"/>
    <n v="0"/>
    <n v="0"/>
    <n v="0"/>
    <n v="0"/>
    <n v="-700.41"/>
    <n v="0"/>
    <n v="0"/>
    <n v="0"/>
    <n v="0"/>
    <n v="0"/>
    <n v="0"/>
    <n v="-2016.94"/>
    <s v="CET-ET-IR-TB-433100"/>
    <x v="8"/>
    <x v="32"/>
    <x v="0"/>
  </r>
  <r>
    <x v="0"/>
    <s v="353 - TRN-STATION EQ - ELE"/>
    <s v="Addition"/>
    <n v="201811"/>
    <x v="3710"/>
    <n v="0"/>
    <n v="0"/>
    <n v="207.22"/>
    <n v="0"/>
    <n v="0"/>
    <n v="0"/>
    <n v="0"/>
    <n v="0"/>
    <n v="0"/>
    <n v="0"/>
    <n v="1423.2"/>
    <n v="0"/>
    <n v="0"/>
    <n v="0"/>
    <n v="774.82"/>
    <n v="0"/>
    <n v="0"/>
    <n v="0"/>
    <n v="0"/>
    <n v="0"/>
    <n v="2145.14"/>
    <n v="0"/>
    <n v="0"/>
    <n v="0"/>
    <n v="0"/>
    <n v="0"/>
    <n v="-34.29"/>
    <n v="1406.1100000000001"/>
    <n v="0"/>
    <n v="0"/>
    <n v="0"/>
    <n v="0"/>
    <n v="0"/>
    <n v="0"/>
    <n v="5922.2"/>
    <s v="CET-ET-IR-CB-432900"/>
    <x v="9"/>
    <x v="11"/>
    <x v="0"/>
  </r>
  <r>
    <x v="0"/>
    <s v="353 - TRN-STATION EQ - ELE"/>
    <s v="Addition"/>
    <n v="201811"/>
    <x v="3378"/>
    <n v="0"/>
    <n v="0"/>
    <n v="170.72"/>
    <n v="0"/>
    <n v="0"/>
    <n v="0"/>
    <n v="0"/>
    <n v="0"/>
    <n v="0"/>
    <n v="0"/>
    <n v="13233.95"/>
    <n v="0"/>
    <n v="0"/>
    <n v="0"/>
    <n v="1147.6300000000001"/>
    <n v="0"/>
    <n v="0"/>
    <n v="0"/>
    <n v="0"/>
    <n v="0"/>
    <n v="0"/>
    <n v="0"/>
    <n v="0"/>
    <n v="0"/>
    <n v="0"/>
    <n v="0"/>
    <n v="0"/>
    <n v="549.84"/>
    <n v="0"/>
    <n v="0"/>
    <n v="0"/>
    <n v="0"/>
    <n v="0"/>
    <n v="0"/>
    <n v="15102.14"/>
    <s v="CET-PD-IR-TP-TRMETW"/>
    <x v="26"/>
    <x v="37"/>
    <x v="0"/>
  </r>
  <r>
    <x v="0"/>
    <s v="353 - TRN-STATION EQ - ELE"/>
    <s v="Addition"/>
    <n v="201811"/>
    <x v="222"/>
    <n v="0"/>
    <n v="0"/>
    <n v="37.770000000000003"/>
    <n v="0"/>
    <n v="0"/>
    <n v="0"/>
    <n v="0"/>
    <n v="0"/>
    <n v="0"/>
    <n v="0"/>
    <n v="264.82"/>
    <n v="0"/>
    <n v="0"/>
    <n v="0"/>
    <n v="174.38"/>
    <n v="0"/>
    <n v="0"/>
    <n v="0"/>
    <n v="0"/>
    <n v="0"/>
    <n v="419.64"/>
    <n v="0"/>
    <n v="0"/>
    <n v="0"/>
    <n v="0"/>
    <n v="0"/>
    <n v="1404.94"/>
    <n v="326.26"/>
    <n v="0"/>
    <n v="0"/>
    <n v="0"/>
    <n v="0"/>
    <n v="0"/>
    <n v="0"/>
    <n v="2627.81"/>
    <s v="CET-ET-IR-TB-433100"/>
    <x v="8"/>
    <x v="32"/>
    <x v="0"/>
  </r>
  <r>
    <x v="0"/>
    <s v="353 - TRN-STATION EQ - ELE"/>
    <s v="Addition"/>
    <n v="201811"/>
    <x v="154"/>
    <n v="0"/>
    <n v="0"/>
    <n v="324.70999999999998"/>
    <n v="0"/>
    <n v="0"/>
    <n v="0"/>
    <n v="0"/>
    <n v="0"/>
    <n v="0"/>
    <n v="0"/>
    <n v="1304.99"/>
    <n v="0"/>
    <n v="0"/>
    <n v="0"/>
    <n v="1137.23"/>
    <n v="0"/>
    <n v="0"/>
    <n v="0"/>
    <n v="0"/>
    <n v="0"/>
    <n v="1209.54"/>
    <n v="0"/>
    <n v="0"/>
    <n v="0"/>
    <n v="0"/>
    <n v="0"/>
    <n v="-57.300000000000004"/>
    <n v="855.78"/>
    <n v="0"/>
    <n v="0"/>
    <n v="0"/>
    <n v="0"/>
    <n v="0"/>
    <n v="0"/>
    <n v="4774.95"/>
    <s v="CET-ET-IR-TB-433100"/>
    <x v="8"/>
    <x v="32"/>
    <x v="0"/>
  </r>
  <r>
    <x v="0"/>
    <s v="353 - TRN-STATION EQ - ELE"/>
    <s v="Addition"/>
    <n v="201811"/>
    <x v="3999"/>
    <n v="10988.36"/>
    <n v="28088.31"/>
    <n v="18692.560000000001"/>
    <n v="0"/>
    <n v="0"/>
    <n v="0"/>
    <n v="0"/>
    <n v="0"/>
    <n v="0"/>
    <n v="0"/>
    <n v="67763.08"/>
    <n v="22869.16"/>
    <n v="0"/>
    <n v="0"/>
    <n v="46116.93"/>
    <n v="0"/>
    <n v="0"/>
    <n v="0"/>
    <n v="0"/>
    <n v="0"/>
    <n v="168715.87"/>
    <n v="0"/>
    <n v="207762.01"/>
    <n v="0"/>
    <n v="0"/>
    <n v="0"/>
    <n v="20240.830000000002"/>
    <n v="133800.94"/>
    <n v="0"/>
    <n v="0"/>
    <n v="0"/>
    <n v="0"/>
    <n v="0"/>
    <n v="0"/>
    <n v="702168.89"/>
    <s v="CET-ET-IR-RP-434300"/>
    <x v="19"/>
    <x v="131"/>
    <x v="0"/>
  </r>
  <r>
    <x v="0"/>
    <s v="353 - TRN-STATION EQ - ELE"/>
    <s v="Addition"/>
    <n v="201811"/>
    <x v="4000"/>
    <n v="30377.84"/>
    <n v="77613.650000000009"/>
    <n v="70579.990000000005"/>
    <n v="0"/>
    <n v="0"/>
    <n v="0"/>
    <n v="0"/>
    <n v="0"/>
    <n v="0"/>
    <n v="0"/>
    <n v="805491.39"/>
    <n v="63582.83"/>
    <n v="0"/>
    <n v="0"/>
    <n v="242219.02000000002"/>
    <n v="0"/>
    <n v="0"/>
    <n v="0"/>
    <n v="0"/>
    <n v="0"/>
    <n v="293268.96000000002"/>
    <n v="0"/>
    <n v="557929.15"/>
    <n v="0"/>
    <n v="0"/>
    <n v="0"/>
    <n v="1464.94"/>
    <n v="284578.3"/>
    <n v="0"/>
    <n v="0"/>
    <n v="0"/>
    <n v="0"/>
    <n v="0"/>
    <n v="0"/>
    <n v="2363523.2400000002"/>
    <s v="CET-ET-IR-RP-508900"/>
    <x v="19"/>
    <x v="39"/>
    <x v="0"/>
  </r>
  <r>
    <x v="0"/>
    <s v="353 - TRN-STATION EQ - ELE"/>
    <s v="Addition"/>
    <n v="201811"/>
    <x v="3382"/>
    <n v="0"/>
    <n v="0"/>
    <n v="33.82"/>
    <n v="0"/>
    <n v="0"/>
    <n v="0"/>
    <n v="0"/>
    <n v="0"/>
    <n v="0"/>
    <n v="0"/>
    <n v="0"/>
    <n v="0"/>
    <n v="0"/>
    <n v="0"/>
    <n v="29.22"/>
    <n v="0"/>
    <n v="0"/>
    <n v="0"/>
    <n v="0"/>
    <n v="0"/>
    <n v="413.17"/>
    <n v="0"/>
    <n v="0"/>
    <n v="0"/>
    <n v="0"/>
    <n v="0"/>
    <n v="0"/>
    <n v="253.31"/>
    <n v="0"/>
    <n v="0"/>
    <n v="0"/>
    <n v="0"/>
    <n v="0"/>
    <n v="0"/>
    <n v="729.52"/>
    <s v="CET-ET-IR-RP-434300"/>
    <x v="19"/>
    <x v="131"/>
    <x v="0"/>
  </r>
  <r>
    <x v="0"/>
    <s v="353 - TRN-STATION EQ - ELE"/>
    <s v="Addition"/>
    <n v="201811"/>
    <x v="369"/>
    <n v="0"/>
    <n v="0"/>
    <n v="230.16"/>
    <n v="0"/>
    <n v="0"/>
    <n v="0"/>
    <n v="0"/>
    <n v="0"/>
    <n v="0"/>
    <n v="0"/>
    <n v="0"/>
    <n v="0"/>
    <n v="0"/>
    <n v="0"/>
    <n v="198.22"/>
    <n v="0"/>
    <n v="0"/>
    <n v="0"/>
    <n v="0"/>
    <n v="0"/>
    <n v="2811.68"/>
    <n v="0"/>
    <n v="0"/>
    <n v="0"/>
    <n v="0"/>
    <n v="0"/>
    <n v="0"/>
    <n v="1723.77"/>
    <n v="0"/>
    <n v="0"/>
    <n v="0"/>
    <n v="0"/>
    <n v="0"/>
    <n v="0"/>
    <n v="4963.83"/>
    <s v="CET-ET-IR-TB-521000"/>
    <x v="8"/>
    <x v="9"/>
    <x v="0"/>
  </r>
  <r>
    <x v="0"/>
    <s v="353 - TRN-STATION EQ - ELE"/>
    <s v="Addition"/>
    <n v="201811"/>
    <x v="156"/>
    <n v="0"/>
    <n v="0"/>
    <n v="1824.19"/>
    <n v="0"/>
    <n v="0"/>
    <n v="0"/>
    <n v="0"/>
    <n v="0"/>
    <n v="0"/>
    <n v="0"/>
    <n v="43197.43"/>
    <n v="0"/>
    <n v="0"/>
    <n v="0"/>
    <n v="6988.66"/>
    <n v="0"/>
    <n v="0"/>
    <n v="0"/>
    <n v="0"/>
    <n v="0"/>
    <n v="7491.37"/>
    <n v="0"/>
    <n v="10779.710000000001"/>
    <n v="0"/>
    <n v="0"/>
    <n v="0"/>
    <n v="10651.56"/>
    <n v="7563.1900000000005"/>
    <n v="0"/>
    <n v="0"/>
    <n v="0"/>
    <n v="0"/>
    <n v="0"/>
    <n v="0"/>
    <n v="88496.11"/>
    <s v="CET-ET-IR-TB-521000"/>
    <x v="8"/>
    <x v="9"/>
    <x v="0"/>
  </r>
  <r>
    <x v="0"/>
    <s v="353 - TRN-STATION EQ - ELE"/>
    <s v="Addition"/>
    <n v="201811"/>
    <x v="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.53"/>
    <n v="-33.81"/>
    <n v="0"/>
    <n v="0"/>
    <n v="0"/>
    <n v="0"/>
    <n v="0"/>
    <n v="0"/>
    <n v="-91.34"/>
    <s v="CET-ET-IR-TB-521000"/>
    <x v="8"/>
    <x v="9"/>
    <x v="0"/>
  </r>
  <r>
    <x v="0"/>
    <s v="353 - TRN-STATION EQ - ELE"/>
    <s v="Addition"/>
    <n v="201811"/>
    <x v="3383"/>
    <n v="0"/>
    <n v="0"/>
    <n v="80.47"/>
    <n v="0"/>
    <n v="0"/>
    <n v="0"/>
    <n v="0"/>
    <n v="0"/>
    <n v="0"/>
    <n v="0"/>
    <n v="0"/>
    <n v="0"/>
    <n v="0"/>
    <n v="0"/>
    <n v="347.55"/>
    <n v="0"/>
    <n v="0"/>
    <n v="0"/>
    <n v="0"/>
    <n v="0"/>
    <n v="983.09"/>
    <n v="0"/>
    <n v="0"/>
    <n v="0"/>
    <n v="0"/>
    <n v="0"/>
    <n v="3196.9300000000003"/>
    <n v="733.7"/>
    <n v="0"/>
    <n v="0"/>
    <n v="0"/>
    <n v="0"/>
    <n v="0"/>
    <n v="0"/>
    <n v="5341.74"/>
    <s v="CET-ET-TP-RL-754700"/>
    <x v="5"/>
    <x v="133"/>
    <x v="0"/>
  </r>
  <r>
    <x v="0"/>
    <s v="353 - TRN-STATION EQ - ELE"/>
    <s v="Addition"/>
    <n v="201811"/>
    <x v="157"/>
    <n v="0"/>
    <n v="0"/>
    <n v="1360.8"/>
    <n v="0"/>
    <n v="0"/>
    <n v="0"/>
    <n v="0"/>
    <n v="0"/>
    <n v="0"/>
    <n v="0"/>
    <n v="4186.34"/>
    <n v="0"/>
    <n v="0"/>
    <n v="0"/>
    <n v="2368.9299999999998"/>
    <n v="0"/>
    <n v="0"/>
    <n v="0"/>
    <n v="0"/>
    <n v="0"/>
    <n v="8064.45"/>
    <n v="0"/>
    <n v="10047.66"/>
    <n v="0"/>
    <n v="0"/>
    <n v="0"/>
    <n v="-19.98"/>
    <n v="5581.53"/>
    <n v="0"/>
    <n v="0"/>
    <n v="0"/>
    <n v="0"/>
    <n v="0"/>
    <n v="0"/>
    <n v="31589.73"/>
    <s v="CET-ET-TP-RN-755302"/>
    <x v="16"/>
    <x v="1"/>
    <x v="0"/>
  </r>
  <r>
    <x v="0"/>
    <s v="353 - TRN-STATION EQ - ELE"/>
    <s v="Addition"/>
    <n v="201811"/>
    <x v="158"/>
    <n v="0"/>
    <n v="0"/>
    <n v="926.38"/>
    <n v="0"/>
    <n v="0"/>
    <n v="0"/>
    <n v="0"/>
    <n v="0"/>
    <n v="0"/>
    <n v="0"/>
    <n v="14.02"/>
    <n v="0"/>
    <n v="0"/>
    <n v="0"/>
    <n v="1493.96"/>
    <n v="0"/>
    <n v="0"/>
    <n v="0"/>
    <n v="0"/>
    <n v="0"/>
    <n v="5766.87"/>
    <n v="0"/>
    <n v="7216.8"/>
    <n v="0"/>
    <n v="0"/>
    <n v="0"/>
    <n v="2581.64"/>
    <n v="3880.15"/>
    <n v="0"/>
    <n v="0"/>
    <n v="0"/>
    <n v="0"/>
    <n v="0"/>
    <n v="0"/>
    <n v="21879.82"/>
    <s v="CET-ET-TP-RN-755303"/>
    <x v="16"/>
    <x v="1"/>
    <x v="0"/>
  </r>
  <r>
    <x v="0"/>
    <s v="353 - TRN-STATION EQ - ELE"/>
    <s v="Addition"/>
    <n v="201811"/>
    <x v="3714"/>
    <n v="-3476.2400000000002"/>
    <n v="-10332.99"/>
    <n v="-5261.6"/>
    <n v="0"/>
    <n v="0"/>
    <n v="0"/>
    <n v="0"/>
    <n v="0"/>
    <n v="0"/>
    <n v="0"/>
    <n v="-30745.05"/>
    <n v="-6959.96"/>
    <n v="0"/>
    <n v="0"/>
    <n v="-20645.55"/>
    <n v="0"/>
    <n v="0"/>
    <n v="0"/>
    <n v="0"/>
    <n v="0"/>
    <n v="-61405.08"/>
    <n v="0"/>
    <n v="-79819.09"/>
    <n v="0"/>
    <n v="0"/>
    <n v="0"/>
    <n v="-4798.3500000000004"/>
    <n v="-52046.75"/>
    <n v="0"/>
    <n v="0"/>
    <n v="0"/>
    <n v="0"/>
    <n v="0"/>
    <n v="0"/>
    <n v="-268530.7"/>
    <s v="CET-ET-IR-ME-448400"/>
    <x v="6"/>
    <x v="69"/>
    <x v="1"/>
  </r>
  <r>
    <x v="0"/>
    <s v="353 - TRN-STATION EQ - ELE"/>
    <s v="Addition"/>
    <n v="201811"/>
    <x v="3715"/>
    <n v="-2606.4900000000002"/>
    <n v="-7731.71"/>
    <n v="-5074.18"/>
    <n v="0"/>
    <n v="0"/>
    <n v="0"/>
    <n v="0"/>
    <n v="0"/>
    <n v="0"/>
    <n v="0"/>
    <n v="-27417.11"/>
    <n v="-5219.3"/>
    <n v="0"/>
    <n v="0"/>
    <n v="-28589.8"/>
    <n v="0"/>
    <n v="0"/>
    <n v="0"/>
    <n v="0"/>
    <n v="0"/>
    <n v="-77151.400000000009"/>
    <n v="0"/>
    <n v="-75124.72"/>
    <n v="0"/>
    <n v="0"/>
    <n v="0"/>
    <n v="-42571.18"/>
    <n v="-80711.930000000008"/>
    <n v="0"/>
    <n v="0"/>
    <n v="0"/>
    <n v="0"/>
    <n v="0"/>
    <n v="0"/>
    <n v="-346978.52"/>
    <s v="CET-ET-IR-ME-448400"/>
    <x v="6"/>
    <x v="69"/>
    <x v="1"/>
  </r>
  <r>
    <x v="0"/>
    <s v="353 - TRN-STATION EQ - ELE"/>
    <s v="Addition"/>
    <n v="201811"/>
    <x v="3716"/>
    <n v="-2856"/>
    <n v="-8492.92"/>
    <n v="-4850.6900000000005"/>
    <n v="0"/>
    <n v="0"/>
    <n v="0"/>
    <n v="0"/>
    <n v="0"/>
    <n v="0"/>
    <n v="0"/>
    <n v="-27061.18"/>
    <n v="-5712.45"/>
    <n v="0"/>
    <n v="0"/>
    <n v="-19679.580000000002"/>
    <n v="0"/>
    <n v="0"/>
    <n v="0"/>
    <n v="0"/>
    <n v="0"/>
    <n v="-51989.1"/>
    <n v="0"/>
    <n v="-75778.97"/>
    <n v="0"/>
    <n v="0"/>
    <n v="0"/>
    <n v="-1595.22"/>
    <n v="-42108.480000000003"/>
    <n v="0"/>
    <n v="0"/>
    <n v="0"/>
    <n v="0"/>
    <n v="0"/>
    <n v="0"/>
    <n v="-234412.14"/>
    <s v="CET-ET-IR-ME-448400"/>
    <x v="6"/>
    <x v="69"/>
    <x v="1"/>
  </r>
  <r>
    <x v="0"/>
    <s v="353 - TRN-STATION EQ - ELE"/>
    <s v="Addition"/>
    <n v="201811"/>
    <x v="3578"/>
    <n v="0"/>
    <n v="0"/>
    <n v="35.47"/>
    <n v="0"/>
    <n v="0"/>
    <n v="0"/>
    <n v="0"/>
    <n v="0"/>
    <n v="0"/>
    <n v="0"/>
    <n v="2750"/>
    <n v="0"/>
    <n v="0"/>
    <n v="0"/>
    <n v="0"/>
    <n v="0"/>
    <n v="0"/>
    <n v="0"/>
    <n v="0"/>
    <n v="0"/>
    <n v="0"/>
    <n v="0"/>
    <n v="0"/>
    <n v="0"/>
    <n v="0"/>
    <n v="0"/>
    <n v="0"/>
    <n v="105.2"/>
    <n v="0"/>
    <n v="0"/>
    <n v="0"/>
    <n v="0"/>
    <n v="0"/>
    <n v="0"/>
    <n v="2890.67"/>
    <s v="CET-PD-OT-FO-FACOPE"/>
    <x v="25"/>
    <x v="46"/>
    <x v="0"/>
  </r>
  <r>
    <x v="0"/>
    <s v="353 - TRN-STATION EQ - ELE"/>
    <s v="Addition"/>
    <n v="201811"/>
    <x v="3724"/>
    <n v="-4132.42"/>
    <n v="-12397.81"/>
    <n v="-4370.2700000000004"/>
    <n v="0"/>
    <n v="0"/>
    <n v="0"/>
    <n v="0"/>
    <n v="0"/>
    <n v="0"/>
    <n v="0"/>
    <n v="-55164.639999999999"/>
    <n v="-8293.11"/>
    <n v="0"/>
    <n v="0"/>
    <n v="-32517.22"/>
    <n v="0"/>
    <n v="0"/>
    <n v="0"/>
    <n v="0"/>
    <n v="0"/>
    <n v="-44192.23"/>
    <n v="0"/>
    <n v="-108384.39"/>
    <n v="0"/>
    <n v="0"/>
    <n v="0"/>
    <n v="-16433.599999999999"/>
    <n v="-43367.340000000004"/>
    <n v="0"/>
    <n v="0"/>
    <n v="0"/>
    <n v="0"/>
    <n v="0"/>
    <n v="0"/>
    <n v="-320959.92"/>
    <s v="CET-ET-IR-ME-475600"/>
    <x v="6"/>
    <x v="41"/>
    <x v="0"/>
  </r>
  <r>
    <x v="0"/>
    <s v="353 - TRN-STATION EQ - ELE"/>
    <s v="Addition"/>
    <n v="201811"/>
    <x v="297"/>
    <n v="0"/>
    <n v="0"/>
    <n v="-7.25"/>
    <n v="0"/>
    <n v="0"/>
    <n v="0"/>
    <n v="0"/>
    <n v="0"/>
    <n v="0"/>
    <n v="0"/>
    <n v="0"/>
    <n v="0"/>
    <n v="0"/>
    <n v="0"/>
    <n v="-6.26"/>
    <n v="0"/>
    <n v="0"/>
    <n v="0"/>
    <n v="0"/>
    <n v="0"/>
    <n v="-88.570000000000007"/>
    <n v="0"/>
    <n v="0"/>
    <n v="0"/>
    <n v="0"/>
    <n v="0"/>
    <n v="0"/>
    <n v="-54.300000000000004"/>
    <n v="0"/>
    <n v="0"/>
    <n v="0"/>
    <n v="0"/>
    <n v="0"/>
    <n v="0"/>
    <n v="-156.38"/>
    <s v="CET-PD-OT-FO-FACOPE"/>
    <x v="25"/>
    <x v="46"/>
    <x v="0"/>
  </r>
  <r>
    <x v="0"/>
    <s v="353 - TRN-STATION EQ - ELE"/>
    <s v="Addition"/>
    <n v="201811"/>
    <x v="159"/>
    <n v="0"/>
    <n v="0"/>
    <n v="1826.89"/>
    <n v="0"/>
    <n v="0"/>
    <n v="0"/>
    <n v="0"/>
    <n v="0"/>
    <n v="0"/>
    <n v="0"/>
    <n v="0"/>
    <n v="0"/>
    <n v="0"/>
    <n v="0"/>
    <n v="3966.25"/>
    <n v="0"/>
    <n v="0"/>
    <n v="0"/>
    <n v="0"/>
    <n v="0"/>
    <n v="0"/>
    <n v="0"/>
    <n v="-6.42"/>
    <n v="0"/>
    <n v="0"/>
    <n v="0"/>
    <n v="0"/>
    <n v="1278.08"/>
    <n v="0"/>
    <n v="0"/>
    <n v="0"/>
    <n v="0"/>
    <n v="0"/>
    <n v="0"/>
    <n v="7064.8"/>
    <s v="CET-ET-TP-RL-764700"/>
    <x v="5"/>
    <x v="34"/>
    <x v="0"/>
  </r>
  <r>
    <x v="0"/>
    <s v="353 - TRN-STATION EQ - ELE"/>
    <s v="Addition"/>
    <n v="201811"/>
    <x v="332"/>
    <n v="0"/>
    <n v="0"/>
    <n v="223.86"/>
    <n v="0"/>
    <n v="0"/>
    <n v="0"/>
    <n v="0"/>
    <n v="0"/>
    <n v="0"/>
    <n v="0"/>
    <n v="582.22"/>
    <n v="0"/>
    <n v="0"/>
    <n v="0"/>
    <n v="259.16000000000003"/>
    <n v="0"/>
    <n v="0"/>
    <n v="0"/>
    <n v="0"/>
    <n v="0"/>
    <n v="2776.36"/>
    <n v="0"/>
    <n v="0"/>
    <n v="0"/>
    <n v="0"/>
    <n v="0"/>
    <n v="-336.34000000000003"/>
    <n v="1735.72"/>
    <n v="0"/>
    <n v="0"/>
    <n v="0"/>
    <n v="0"/>
    <n v="0"/>
    <n v="0"/>
    <n v="5240.9800000000005"/>
    <s v="CET-ET-LG-TS-711300"/>
    <x v="10"/>
    <x v="74"/>
    <x v="0"/>
  </r>
  <r>
    <x v="0"/>
    <s v="353 - TRN-STATION EQ - ELE"/>
    <s v="Addition"/>
    <n v="201811"/>
    <x v="3393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758.55000000000007"/>
    <n v="28.82"/>
    <n v="0"/>
    <n v="0"/>
    <n v="0"/>
    <n v="0"/>
    <n v="0"/>
    <n v="0"/>
    <n v="787.54"/>
    <s v="CET-ET-TP-RL-764500"/>
    <x v="5"/>
    <x v="109"/>
    <x v="0"/>
  </r>
  <r>
    <x v="0"/>
    <s v="353 - TRN-STATION EQ - ELE"/>
    <s v="Addition"/>
    <n v="201811"/>
    <x v="339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27.27"/>
    <n v="0"/>
    <n v="0"/>
    <n v="0"/>
    <n v="0"/>
    <n v="0"/>
    <n v="0"/>
    <n v="-16.559999999999999"/>
    <n v="0"/>
    <n v="0"/>
    <n v="0"/>
    <n v="0"/>
    <n v="0"/>
    <n v="0"/>
    <n v="-43.86"/>
    <s v="CET-ET-TP-RL-764501"/>
    <x v="5"/>
    <x v="109"/>
    <x v="0"/>
  </r>
  <r>
    <x v="0"/>
    <s v="353 - TRN-STATION EQ - ELE"/>
    <s v="Addition"/>
    <n v="201811"/>
    <x v="3729"/>
    <n v="0"/>
    <n v="0"/>
    <n v="0"/>
    <n v="0"/>
    <n v="0"/>
    <n v="0"/>
    <n v="0"/>
    <n v="-3109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4.38"/>
    <n v="0"/>
    <n v="0"/>
    <n v="0"/>
    <n v="0"/>
    <n v="0"/>
    <n v="0"/>
    <n v="-38927.06"/>
    <s v="CET-ET-CR-WC-766200"/>
    <x v="54"/>
    <x v="161"/>
    <x v="1"/>
  </r>
  <r>
    <x v="0"/>
    <s v="353 - TRN-STATION EQ - ELE"/>
    <s v="Addition"/>
    <n v="201811"/>
    <x v="300"/>
    <n v="0"/>
    <n v="0"/>
    <n v="0.02"/>
    <n v="0"/>
    <n v="0"/>
    <n v="0"/>
    <n v="0"/>
    <n v="0"/>
    <n v="0"/>
    <n v="0"/>
    <n v="-0.04"/>
    <n v="0"/>
    <n v="0"/>
    <n v="0"/>
    <n v="-0.02"/>
    <n v="0"/>
    <n v="0"/>
    <n v="0"/>
    <n v="0"/>
    <n v="0"/>
    <n v="7.0000000000000007E-2"/>
    <n v="0"/>
    <n v="0"/>
    <n v="0"/>
    <n v="0"/>
    <n v="0"/>
    <n v="0.04"/>
    <n v="0.04"/>
    <n v="0"/>
    <n v="0"/>
    <n v="0"/>
    <n v="0"/>
    <n v="0"/>
    <n v="0"/>
    <n v="0.11"/>
    <s v="CET-ET-TP-RL-765700"/>
    <x v="5"/>
    <x v="71"/>
    <x v="0"/>
  </r>
  <r>
    <x v="0"/>
    <s v="353 - TRN-STATION EQ - ELE"/>
    <s v="Addition"/>
    <n v="201811"/>
    <x v="160"/>
    <n v="0"/>
    <n v="0"/>
    <n v="1.61"/>
    <n v="0"/>
    <n v="0"/>
    <n v="0"/>
    <n v="0"/>
    <n v="0"/>
    <n v="0"/>
    <n v="0"/>
    <n v="124.93"/>
    <n v="0"/>
    <n v="0"/>
    <n v="0"/>
    <n v="10.86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142.59"/>
    <s v="CET-ET-TP-RN-765000"/>
    <x v="16"/>
    <x v="35"/>
    <x v="0"/>
  </r>
  <r>
    <x v="0"/>
    <s v="353 - TRN-STATION EQ - ELE"/>
    <s v="Addition"/>
    <n v="201811"/>
    <x v="3528"/>
    <n v="0"/>
    <n v="0"/>
    <n v="-4.46"/>
    <n v="0"/>
    <n v="0"/>
    <n v="0"/>
    <n v="0"/>
    <n v="0"/>
    <n v="0"/>
    <n v="0"/>
    <n v="0"/>
    <n v="0"/>
    <n v="0"/>
    <n v="0"/>
    <n v="-3.84"/>
    <n v="0"/>
    <n v="0"/>
    <n v="0"/>
    <n v="0"/>
    <n v="0"/>
    <n v="-54.42"/>
    <n v="0"/>
    <n v="0"/>
    <n v="0"/>
    <n v="0"/>
    <n v="0"/>
    <n v="0"/>
    <n v="-33.36"/>
    <n v="0"/>
    <n v="0"/>
    <n v="0"/>
    <n v="0"/>
    <n v="0"/>
    <n v="0"/>
    <n v="-96.08"/>
    <s v="CET-ET-IR-RP-434300"/>
    <x v="19"/>
    <x v="131"/>
    <x v="0"/>
  </r>
  <r>
    <x v="0"/>
    <s v="353 - TRN-STATION EQ - ELE"/>
    <s v="Addition"/>
    <n v="201811"/>
    <x v="3398"/>
    <n v="0"/>
    <n v="0"/>
    <n v="-18.53"/>
    <n v="0"/>
    <n v="0"/>
    <n v="0"/>
    <n v="0"/>
    <n v="0"/>
    <n v="0"/>
    <n v="0"/>
    <n v="0"/>
    <n v="0"/>
    <n v="0"/>
    <n v="0"/>
    <n v="-17.47"/>
    <n v="0"/>
    <n v="0"/>
    <n v="0"/>
    <n v="0"/>
    <n v="0"/>
    <n v="-69.930000000000007"/>
    <n v="0"/>
    <n v="0"/>
    <n v="0"/>
    <n v="0"/>
    <n v="0"/>
    <n v="0"/>
    <n v="-123.58"/>
    <n v="0"/>
    <n v="0"/>
    <n v="0"/>
    <n v="0"/>
    <n v="0"/>
    <n v="0"/>
    <n v="-229.51"/>
    <s v="CET-ET-IR-RP-434300"/>
    <x v="19"/>
    <x v="131"/>
    <x v="0"/>
  </r>
  <r>
    <x v="0"/>
    <s v="353 - TRN-STATION EQ - ELE"/>
    <s v="Addition"/>
    <n v="201811"/>
    <x v="340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TS-667003"/>
    <x v="10"/>
    <x v="12"/>
    <x v="0"/>
  </r>
  <r>
    <x v="0"/>
    <s v="353 - TRN-STATION EQ - ELE"/>
    <s v="Addition"/>
    <n v="201811"/>
    <x v="386"/>
    <n v="0"/>
    <n v="0"/>
    <n v="158.79"/>
    <n v="0"/>
    <n v="0"/>
    <n v="0"/>
    <n v="0"/>
    <n v="0"/>
    <n v="0"/>
    <n v="0"/>
    <n v="0.01"/>
    <n v="0"/>
    <n v="0"/>
    <n v="0"/>
    <n v="419"/>
    <n v="0"/>
    <n v="0"/>
    <n v="0"/>
    <n v="0"/>
    <n v="0"/>
    <n v="0"/>
    <n v="0"/>
    <n v="2995.33"/>
    <n v="0"/>
    <n v="0"/>
    <n v="0"/>
    <n v="0"/>
    <n v="135.72"/>
    <n v="0"/>
    <n v="0"/>
    <n v="0"/>
    <n v="0"/>
    <n v="0"/>
    <n v="0"/>
    <n v="3708.85"/>
    <s v="CET-ET-IR-CB-421100"/>
    <x v="9"/>
    <x v="81"/>
    <x v="0"/>
  </r>
  <r>
    <x v="0"/>
    <s v="353 - TRN-STATION EQ - ELE"/>
    <s v="Addition"/>
    <n v="201811"/>
    <x v="161"/>
    <n v="0"/>
    <n v="0"/>
    <n v="861.77"/>
    <n v="0"/>
    <n v="0"/>
    <n v="0"/>
    <n v="0"/>
    <n v="0"/>
    <n v="0"/>
    <n v="0"/>
    <n v="5428.2"/>
    <n v="0"/>
    <n v="0"/>
    <n v="0"/>
    <n v="1002.39"/>
    <n v="0"/>
    <n v="0"/>
    <n v="0"/>
    <n v="0"/>
    <n v="0"/>
    <n v="9640.73"/>
    <n v="0"/>
    <n v="0"/>
    <n v="0"/>
    <n v="0"/>
    <n v="0"/>
    <n v="30377.55"/>
    <n v="6181.14"/>
    <n v="0"/>
    <n v="0"/>
    <n v="0"/>
    <n v="0"/>
    <n v="0"/>
    <n v="0"/>
    <n v="53491.78"/>
    <s v="CET-ET-TP-RL-768000"/>
    <x v="5"/>
    <x v="36"/>
    <x v="0"/>
  </r>
  <r>
    <x v="0"/>
    <s v="353 - TRN-STATION EQ - ELE"/>
    <s v="Addition"/>
    <n v="201811"/>
    <x v="3405"/>
    <n v="-9154.33"/>
    <n v="-27467.59"/>
    <n v="-48652.78"/>
    <n v="0"/>
    <n v="0"/>
    <n v="0"/>
    <n v="0"/>
    <n v="0"/>
    <n v="0"/>
    <n v="0"/>
    <n v="-392213.01"/>
    <n v="-18813.16"/>
    <n v="0"/>
    <n v="0"/>
    <n v="-184590.73"/>
    <n v="0"/>
    <n v="0"/>
    <n v="0"/>
    <n v="0"/>
    <n v="0"/>
    <n v="-382619.53"/>
    <n v="0"/>
    <n v="-398850.23"/>
    <n v="0"/>
    <n v="0"/>
    <n v="0"/>
    <n v="-84738.13"/>
    <n v="-353565.56"/>
    <n v="0"/>
    <n v="0"/>
    <n v="0"/>
    <n v="0"/>
    <n v="0"/>
    <n v="0"/>
    <n v="-1881851.8900000001"/>
    <s v="CET-ET-IR-ME-475601"/>
    <x v="6"/>
    <x v="41"/>
    <x v="0"/>
  </r>
  <r>
    <x v="0"/>
    <s v="353 - TRN-STATION EQ - ELE"/>
    <s v="Addition"/>
    <n v="201811"/>
    <x v="3406"/>
    <n v="0"/>
    <n v="0"/>
    <n v="226.41"/>
    <n v="0"/>
    <n v="0"/>
    <n v="0"/>
    <n v="0"/>
    <n v="0"/>
    <n v="0"/>
    <n v="0"/>
    <n v="0"/>
    <n v="0"/>
    <n v="0"/>
    <n v="0"/>
    <n v="195.70000000000002"/>
    <n v="0"/>
    <n v="0"/>
    <n v="0"/>
    <n v="0"/>
    <n v="0"/>
    <n v="2765.91"/>
    <n v="0"/>
    <n v="0"/>
    <n v="0"/>
    <n v="0"/>
    <n v="0"/>
    <n v="0"/>
    <n v="1695.03"/>
    <n v="0"/>
    <n v="0"/>
    <n v="0"/>
    <n v="0"/>
    <n v="0"/>
    <n v="0"/>
    <n v="4883.05"/>
    <s v="CET-ET-IR-CB-432900"/>
    <x v="9"/>
    <x v="11"/>
    <x v="0"/>
  </r>
  <r>
    <x v="0"/>
    <s v="353 - TRN-STATION EQ - ELE"/>
    <s v="Addition"/>
    <n v="201811"/>
    <x v="3408"/>
    <n v="0"/>
    <n v="0"/>
    <n v="88.960000000000008"/>
    <n v="0"/>
    <n v="0"/>
    <n v="0"/>
    <n v="0"/>
    <n v="0"/>
    <n v="0"/>
    <n v="0"/>
    <n v="0"/>
    <n v="0"/>
    <n v="0"/>
    <n v="0"/>
    <n v="178.03"/>
    <n v="0"/>
    <n v="0"/>
    <n v="0"/>
    <n v="0"/>
    <n v="0"/>
    <n v="1086.8600000000001"/>
    <n v="0"/>
    <n v="0"/>
    <n v="0"/>
    <n v="0"/>
    <n v="0"/>
    <n v="942.18000000000006"/>
    <n v="711.58"/>
    <n v="0"/>
    <n v="0"/>
    <n v="0"/>
    <n v="0"/>
    <n v="0"/>
    <n v="0"/>
    <n v="3007.61"/>
    <s v="CET-ET-IR-ME-475600"/>
    <x v="6"/>
    <x v="41"/>
    <x v="0"/>
  </r>
  <r>
    <x v="0"/>
    <s v="353 - TRN-STATION EQ - ELE"/>
    <s v="Addition"/>
    <n v="201811"/>
    <x v="3633"/>
    <n v="0"/>
    <n v="0"/>
    <n v="166.46"/>
    <n v="0"/>
    <n v="0"/>
    <n v="0"/>
    <n v="0"/>
    <n v="0"/>
    <n v="0"/>
    <n v="0"/>
    <n v="1508.41"/>
    <n v="0"/>
    <n v="0"/>
    <n v="0"/>
    <n v="1488.57"/>
    <n v="0"/>
    <n v="0"/>
    <n v="0"/>
    <n v="0"/>
    <n v="0"/>
    <n v="-3284"/>
    <n v="0"/>
    <n v="0"/>
    <n v="0"/>
    <n v="0"/>
    <n v="0"/>
    <n v="25653.119999999999"/>
    <n v="-900.13"/>
    <n v="0"/>
    <n v="0"/>
    <n v="0"/>
    <n v="0"/>
    <n v="0"/>
    <n v="0"/>
    <n v="24632.43"/>
    <s v="CET-ET-IR-TB-521001"/>
    <x v="8"/>
    <x v="9"/>
    <x v="0"/>
  </r>
  <r>
    <x v="0"/>
    <s v="353 - TRN-STATION EQ - ELE"/>
    <s v="Addition"/>
    <n v="201811"/>
    <x v="164"/>
    <n v="0"/>
    <n v="0"/>
    <n v="195.72"/>
    <n v="0"/>
    <n v="0"/>
    <n v="0"/>
    <n v="0"/>
    <n v="0"/>
    <n v="0"/>
    <n v="0"/>
    <n v="122.49000000000001"/>
    <n v="0"/>
    <n v="0"/>
    <n v="0"/>
    <n v="351.40000000000003"/>
    <n v="0"/>
    <n v="0"/>
    <n v="0"/>
    <n v="0"/>
    <n v="0"/>
    <n v="2371.59"/>
    <n v="0"/>
    <n v="0"/>
    <n v="0"/>
    <n v="0"/>
    <n v="0"/>
    <n v="2001.6200000000001"/>
    <n v="1541.67"/>
    <n v="0"/>
    <n v="0"/>
    <n v="0"/>
    <n v="0"/>
    <n v="0"/>
    <n v="0"/>
    <n v="6584.49"/>
    <s v="CET-ET-IR-TB-521001"/>
    <x v="8"/>
    <x v="9"/>
    <x v="0"/>
  </r>
  <r>
    <x v="0"/>
    <s v="353 - TRN-STATION EQ - ELE"/>
    <s v="Addition"/>
    <n v="201811"/>
    <x v="3529"/>
    <n v="0"/>
    <n v="0"/>
    <n v="0"/>
    <n v="0"/>
    <n v="0"/>
    <n v="0"/>
    <n v="0"/>
    <n v="0"/>
    <n v="0"/>
    <n v="0"/>
    <n v="0"/>
    <n v="0"/>
    <n v="0"/>
    <n v="0"/>
    <n v="-0.95000000000000007"/>
    <n v="0"/>
    <n v="0"/>
    <n v="0"/>
    <n v="0"/>
    <n v="0"/>
    <n v="-920.15"/>
    <n v="0"/>
    <n v="0"/>
    <n v="0"/>
    <n v="0"/>
    <n v="0"/>
    <n v="0"/>
    <n v="-558.83000000000004"/>
    <n v="0"/>
    <n v="0"/>
    <n v="0"/>
    <n v="0"/>
    <n v="0"/>
    <n v="0"/>
    <n v="-1479.93"/>
    <s v="CET-ET-TP-RL-769500"/>
    <x v="5"/>
    <x v="148"/>
    <x v="0"/>
  </r>
  <r>
    <x v="0"/>
    <s v="353 - TRN-STATION EQ - ELE"/>
    <s v="Addition"/>
    <n v="201811"/>
    <x v="3412"/>
    <n v="0"/>
    <n v="0"/>
    <n v="242.87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9.2200000000000006"/>
    <n v="0"/>
    <n v="0"/>
    <n v="0"/>
    <n v="0"/>
    <n v="0"/>
    <n v="0"/>
    <n v="252.14000000000001"/>
    <s v="CET-ET-IR-CB-421100"/>
    <x v="9"/>
    <x v="81"/>
    <x v="0"/>
  </r>
  <r>
    <x v="0"/>
    <s v="353 - TRN-STATION EQ - ELE"/>
    <s v="Addition"/>
    <n v="201811"/>
    <x v="4001"/>
    <n v="4066.9900000000002"/>
    <n v="12154.64"/>
    <n v="4256.3599999999997"/>
    <n v="0"/>
    <n v="0"/>
    <n v="0"/>
    <n v="0"/>
    <n v="0"/>
    <n v="0"/>
    <n v="0"/>
    <n v="611.22"/>
    <n v="672.91"/>
    <n v="0"/>
    <n v="0"/>
    <n v="7953.7300000000005"/>
    <n v="0"/>
    <n v="0"/>
    <n v="0"/>
    <n v="0"/>
    <n v="0"/>
    <n v="28491.34"/>
    <n v="0"/>
    <n v="37873.599999999999"/>
    <n v="0"/>
    <n v="0"/>
    <n v="0"/>
    <n v="1335.78"/>
    <n v="26105.11"/>
    <n v="0"/>
    <n v="0"/>
    <n v="0"/>
    <n v="0"/>
    <n v="0"/>
    <n v="0"/>
    <n v="122848.77"/>
    <s v="CET-ET-IR-ME-475601"/>
    <x v="6"/>
    <x v="41"/>
    <x v="0"/>
  </r>
  <r>
    <x v="0"/>
    <s v="353 - TRN-STATION EQ - ELE"/>
    <s v="Addition"/>
    <n v="201811"/>
    <x v="225"/>
    <n v="0"/>
    <n v="0"/>
    <n v="-9.61"/>
    <n v="0"/>
    <n v="0"/>
    <n v="0"/>
    <n v="0"/>
    <n v="0"/>
    <n v="0"/>
    <n v="0"/>
    <n v="0"/>
    <n v="0"/>
    <n v="0"/>
    <n v="0"/>
    <n v="-8.31"/>
    <n v="0"/>
    <n v="0"/>
    <n v="0"/>
    <n v="0"/>
    <n v="0"/>
    <n v="-117.41"/>
    <n v="0"/>
    <n v="0"/>
    <n v="0"/>
    <n v="0"/>
    <n v="0"/>
    <n v="0"/>
    <n v="-71.989999999999995"/>
    <n v="0"/>
    <n v="0"/>
    <n v="0"/>
    <n v="0"/>
    <n v="0"/>
    <n v="0"/>
    <n v="-207.32"/>
    <s v="CET-ET-IR-CB-432900"/>
    <x v="9"/>
    <x v="11"/>
    <x v="0"/>
  </r>
  <r>
    <x v="0"/>
    <s v="353 - TRN-STATION EQ - ELE"/>
    <s v="Addition"/>
    <n v="201811"/>
    <x v="3905"/>
    <n v="0"/>
    <n v="0"/>
    <n v="-5.82"/>
    <n v="0"/>
    <n v="0"/>
    <n v="0"/>
    <n v="0"/>
    <n v="0"/>
    <n v="0"/>
    <n v="0"/>
    <n v="1529.07"/>
    <n v="0"/>
    <n v="0"/>
    <n v="0"/>
    <n v="-21.71"/>
    <n v="0"/>
    <n v="0"/>
    <n v="0"/>
    <n v="0"/>
    <n v="0"/>
    <n v="-183.38"/>
    <n v="0"/>
    <n v="0"/>
    <n v="0"/>
    <n v="0"/>
    <n v="0"/>
    <n v="0"/>
    <n v="-54.67"/>
    <n v="0"/>
    <n v="0"/>
    <n v="0"/>
    <n v="0"/>
    <n v="0"/>
    <n v="0"/>
    <n v="1263.49"/>
    <s v="CET-ET-TP-RN-642013"/>
    <x v="16"/>
    <x v="173"/>
    <x v="0"/>
  </r>
  <r>
    <x v="0"/>
    <s v="353 - TRN-STATION EQ - ELE"/>
    <s v="Addition"/>
    <n v="201811"/>
    <x v="166"/>
    <n v="0"/>
    <n v="0"/>
    <n v="913.30000000000007"/>
    <n v="0"/>
    <n v="0"/>
    <n v="0"/>
    <n v="0"/>
    <n v="0"/>
    <n v="0"/>
    <n v="0"/>
    <n v="28778.690000000002"/>
    <n v="0"/>
    <n v="0"/>
    <n v="0"/>
    <n v="2888.93"/>
    <n v="0"/>
    <n v="0"/>
    <n v="0"/>
    <n v="0"/>
    <n v="0"/>
    <n v="3752.9900000000002"/>
    <n v="0"/>
    <n v="0"/>
    <n v="0"/>
    <n v="0"/>
    <n v="0"/>
    <n v="1532.8600000000001"/>
    <n v="3568.56"/>
    <n v="0"/>
    <n v="0"/>
    <n v="0"/>
    <n v="0"/>
    <n v="0"/>
    <n v="0"/>
    <n v="41435.33"/>
    <s v="CET-ET-IR-TB-433100"/>
    <x v="8"/>
    <x v="32"/>
    <x v="0"/>
  </r>
  <r>
    <x v="0"/>
    <s v="353 - TRN-STATION EQ - ELE"/>
    <s v="Addition"/>
    <n v="201811"/>
    <x v="4002"/>
    <n v="47380.840000000004"/>
    <n v="115513.09"/>
    <n v="83513.81"/>
    <n v="0"/>
    <n v="0"/>
    <n v="0"/>
    <n v="0"/>
    <n v="-26495.74"/>
    <n v="0"/>
    <n v="0"/>
    <n v="814369.22"/>
    <n v="100803.82"/>
    <n v="0"/>
    <n v="0"/>
    <n v="311248.77"/>
    <n v="0"/>
    <n v="0"/>
    <n v="0"/>
    <n v="0"/>
    <n v="0"/>
    <n v="419163.75"/>
    <n v="0"/>
    <n v="1070421.1499999999"/>
    <n v="0"/>
    <n v="0"/>
    <n v="0"/>
    <n v="47786.04"/>
    <n v="439984.91000000003"/>
    <n v="0"/>
    <n v="0"/>
    <n v="0"/>
    <n v="0"/>
    <n v="0"/>
    <n v="0"/>
    <n v="3322885.84"/>
    <s v="CET-ET-TP-RN-775602"/>
    <x v="16"/>
    <x v="181"/>
    <x v="0"/>
  </r>
  <r>
    <x v="0"/>
    <s v="353 - TRN-STATION EQ - ELE"/>
    <s v="Addition"/>
    <n v="201811"/>
    <x v="167"/>
    <n v="0"/>
    <n v="0"/>
    <n v="160.02000000000001"/>
    <n v="0"/>
    <n v="0"/>
    <n v="0"/>
    <n v="0"/>
    <n v="0"/>
    <n v="0"/>
    <n v="0"/>
    <n v="6412.95"/>
    <n v="0"/>
    <n v="0"/>
    <n v="0"/>
    <n v="624.49"/>
    <n v="0"/>
    <n v="0"/>
    <n v="0"/>
    <n v="0"/>
    <n v="0"/>
    <n v="939.68000000000006"/>
    <n v="0"/>
    <n v="0"/>
    <n v="0"/>
    <n v="0"/>
    <n v="0"/>
    <n v="-6412.95"/>
    <n v="842.25"/>
    <n v="0"/>
    <n v="0"/>
    <n v="0"/>
    <n v="0"/>
    <n v="0"/>
    <n v="0"/>
    <n v="2566.44"/>
    <s v="CET-ET-IR-RP-508900"/>
    <x v="19"/>
    <x v="39"/>
    <x v="0"/>
  </r>
  <r>
    <x v="0"/>
    <s v="353 - TRN-STATION EQ - ELE"/>
    <s v="Addition"/>
    <n v="201811"/>
    <x v="3421"/>
    <n v="0"/>
    <n v="0"/>
    <n v="8.4"/>
    <n v="0"/>
    <n v="0"/>
    <n v="0"/>
    <n v="0"/>
    <n v="0"/>
    <n v="0"/>
    <n v="0"/>
    <n v="2.79"/>
    <n v="0"/>
    <n v="0"/>
    <n v="0"/>
    <n v="14.540000000000001"/>
    <n v="0"/>
    <n v="0"/>
    <n v="0"/>
    <n v="0"/>
    <n v="0"/>
    <n v="1315.17"/>
    <n v="0"/>
    <n v="0"/>
    <n v="0"/>
    <n v="0"/>
    <n v="0"/>
    <n v="683.94"/>
    <n v="825.2"/>
    <n v="0"/>
    <n v="0"/>
    <n v="0"/>
    <n v="0"/>
    <n v="0"/>
    <n v="0"/>
    <n v="2850.04"/>
    <s v="CET-ET-TP-RN-776300"/>
    <x v="16"/>
    <x v="40"/>
    <x v="0"/>
  </r>
  <r>
    <x v="0"/>
    <s v="353 - TRN-STATION EQ - ELE"/>
    <s v="Addition"/>
    <n v="201811"/>
    <x v="168"/>
    <n v="0"/>
    <n v="0"/>
    <n v="3.91"/>
    <n v="0"/>
    <n v="0"/>
    <n v="0"/>
    <n v="0"/>
    <n v="0"/>
    <n v="0"/>
    <n v="0"/>
    <n v="303.20999999999998"/>
    <n v="0"/>
    <n v="0"/>
    <n v="0"/>
    <n v="26.37"/>
    <n v="0"/>
    <n v="0"/>
    <n v="0"/>
    <n v="0"/>
    <n v="0"/>
    <n v="0"/>
    <n v="0"/>
    <n v="0"/>
    <n v="0"/>
    <n v="0"/>
    <n v="0"/>
    <n v="-303.20999999999998"/>
    <n v="12.6"/>
    <n v="0"/>
    <n v="0"/>
    <n v="0"/>
    <n v="0"/>
    <n v="0"/>
    <n v="0"/>
    <n v="42.88"/>
    <s v="CET-ET-TP-RN-776303"/>
    <x v="16"/>
    <x v="40"/>
    <x v="0"/>
  </r>
  <r>
    <x v="0"/>
    <s v="353 - TRN-STATION EQ - ELE"/>
    <s v="Addition"/>
    <n v="201811"/>
    <x v="307"/>
    <n v="-414.8"/>
    <n v="-1241.8900000000001"/>
    <n v="-1628.89"/>
    <n v="0"/>
    <n v="0"/>
    <n v="0"/>
    <n v="0"/>
    <n v="0"/>
    <n v="0"/>
    <n v="0"/>
    <n v="-103237.76000000001"/>
    <n v="-839.75"/>
    <n v="0"/>
    <n v="0"/>
    <n v="-18196.66"/>
    <n v="0"/>
    <n v="0"/>
    <n v="0"/>
    <n v="0"/>
    <n v="0"/>
    <n v="-5105.9800000000005"/>
    <n v="0"/>
    <n v="-22779.08"/>
    <n v="0"/>
    <n v="0"/>
    <n v="0"/>
    <n v="-25.19"/>
    <n v="-9193.5500000000011"/>
    <n v="0"/>
    <n v="0"/>
    <n v="0"/>
    <n v="0"/>
    <n v="0"/>
    <n v="0"/>
    <n v="-161823.80000000002"/>
    <s v="CET-ET-IR-ME-757300"/>
    <x v="6"/>
    <x v="44"/>
    <x v="1"/>
  </r>
  <r>
    <x v="0"/>
    <s v="353 - TRN-STATION EQ - ELE"/>
    <s v="Addition"/>
    <n v="201811"/>
    <x v="3532"/>
    <n v="0"/>
    <n v="0"/>
    <n v="-3.56"/>
    <n v="0"/>
    <n v="0"/>
    <n v="0"/>
    <n v="0"/>
    <n v="0"/>
    <n v="0"/>
    <n v="0"/>
    <n v="0"/>
    <n v="0"/>
    <n v="0"/>
    <n v="0"/>
    <n v="-3.0700000000000003"/>
    <n v="0"/>
    <n v="0"/>
    <n v="0"/>
    <n v="0"/>
    <n v="0"/>
    <n v="-43.480000000000004"/>
    <n v="0"/>
    <n v="0"/>
    <n v="0"/>
    <n v="0"/>
    <n v="0"/>
    <n v="0"/>
    <n v="-26.650000000000002"/>
    <n v="0"/>
    <n v="0"/>
    <n v="0"/>
    <n v="0"/>
    <n v="0"/>
    <n v="0"/>
    <n v="-76.760000000000005"/>
    <s v="CET-ET-IR-ME-771600"/>
    <x v="6"/>
    <x v="135"/>
    <x v="0"/>
  </r>
  <r>
    <x v="0"/>
    <s v="353 - TRN-STATION EQ - ELE"/>
    <s v="Addition"/>
    <n v="201811"/>
    <x v="342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11"/>
    <x v="3533"/>
    <n v="0"/>
    <n v="0"/>
    <n v="141.05000000000001"/>
    <n v="0"/>
    <n v="0"/>
    <n v="0"/>
    <n v="0"/>
    <n v="0"/>
    <n v="0"/>
    <n v="0"/>
    <n v="0"/>
    <n v="0"/>
    <n v="0"/>
    <n v="0"/>
    <n v="127.45"/>
    <n v="0"/>
    <n v="0"/>
    <n v="0"/>
    <n v="0"/>
    <n v="0"/>
    <n v="1635.88"/>
    <n v="0"/>
    <n v="0"/>
    <n v="0"/>
    <n v="0"/>
    <n v="0"/>
    <n v="63.800000000000004"/>
    <n v="1006.07"/>
    <n v="0"/>
    <n v="0"/>
    <n v="0"/>
    <n v="0"/>
    <n v="0"/>
    <n v="0"/>
    <n v="2974.25"/>
    <s v="CET-ET-IR-ME-475600"/>
    <x v="6"/>
    <x v="41"/>
    <x v="0"/>
  </r>
  <r>
    <x v="0"/>
    <s v="353 - TRN-STATION EQ - ELE"/>
    <s v="Addition"/>
    <n v="201811"/>
    <x v="170"/>
    <n v="-689.34"/>
    <n v="-2153.88"/>
    <n v="-8046.33"/>
    <n v="0"/>
    <n v="0"/>
    <n v="0"/>
    <n v="0"/>
    <n v="0"/>
    <n v="0"/>
    <n v="0"/>
    <n v="-20312.400000000001"/>
    <n v="-1562.39"/>
    <n v="0"/>
    <n v="0"/>
    <n v="-25997.23"/>
    <n v="0"/>
    <n v="0"/>
    <n v="0"/>
    <n v="0"/>
    <n v="0"/>
    <n v="-67259.199999999997"/>
    <n v="0"/>
    <n v="-64652.51"/>
    <n v="0"/>
    <n v="0"/>
    <n v="0"/>
    <n v="-2621.94"/>
    <n v="-64996.18"/>
    <n v="0"/>
    <n v="0"/>
    <n v="0"/>
    <n v="0"/>
    <n v="0"/>
    <n v="0"/>
    <n v="-256729.01"/>
    <s v="CET-ET-IR-ME-475601"/>
    <x v="6"/>
    <x v="41"/>
    <x v="0"/>
  </r>
  <r>
    <x v="0"/>
    <s v="353 - TRN-STATION EQ - ELE"/>
    <s v="Addition"/>
    <n v="201811"/>
    <x v="3427"/>
    <n v="0"/>
    <n v="0"/>
    <n v="712.04"/>
    <n v="0"/>
    <n v="0"/>
    <n v="0"/>
    <n v="0"/>
    <n v="0"/>
    <n v="0"/>
    <n v="0"/>
    <n v="0"/>
    <n v="0"/>
    <n v="0"/>
    <n v="0"/>
    <n v="138.78"/>
    <n v="0"/>
    <n v="0"/>
    <n v="0"/>
    <n v="0"/>
    <n v="0"/>
    <n v="0"/>
    <n v="0"/>
    <n v="0"/>
    <n v="0"/>
    <n v="0"/>
    <n v="0"/>
    <n v="1594.15"/>
    <n v="92.87"/>
    <n v="0"/>
    <n v="0"/>
    <n v="0"/>
    <n v="0"/>
    <n v="0"/>
    <n v="0"/>
    <n v="2537.84"/>
    <s v="CET-ET-IR-ME-475600"/>
    <x v="6"/>
    <x v="41"/>
    <x v="0"/>
  </r>
  <r>
    <x v="0"/>
    <s v="353 - TRN-STATION EQ - ELE"/>
    <s v="Addition"/>
    <n v="201811"/>
    <x v="4003"/>
    <n v="140854.71"/>
    <n v="350209.89"/>
    <n v="197860.76"/>
    <n v="0"/>
    <n v="0"/>
    <n v="0"/>
    <n v="0"/>
    <n v="0"/>
    <n v="0"/>
    <n v="0"/>
    <n v="2122320.62"/>
    <n v="204799.08000000002"/>
    <n v="0"/>
    <n v="0"/>
    <n v="823322"/>
    <n v="0"/>
    <n v="0"/>
    <n v="0"/>
    <n v="0"/>
    <n v="0"/>
    <n v="773728.87"/>
    <n v="0"/>
    <n v="2592211.4900000002"/>
    <n v="0"/>
    <n v="0"/>
    <n v="0"/>
    <n v="102942.16"/>
    <n v="882230.54"/>
    <n v="0"/>
    <n v="0"/>
    <n v="0"/>
    <n v="0"/>
    <n v="0"/>
    <n v="0"/>
    <n v="7985681.04"/>
    <s v="CET-ET-TP-RL-779000"/>
    <x v="5"/>
    <x v="182"/>
    <x v="0"/>
  </r>
  <r>
    <x v="0"/>
    <s v="353 - TRN-STATION EQ - ELE"/>
    <s v="Addition"/>
    <n v="201811"/>
    <x v="309"/>
    <n v="0"/>
    <n v="0"/>
    <n v="94.92"/>
    <n v="0"/>
    <n v="0"/>
    <n v="0"/>
    <n v="0"/>
    <n v="0"/>
    <n v="0"/>
    <n v="0"/>
    <n v="0"/>
    <n v="0"/>
    <n v="0"/>
    <n v="0"/>
    <n v="81.77"/>
    <n v="0"/>
    <n v="0"/>
    <n v="0"/>
    <n v="0"/>
    <n v="0"/>
    <n v="1159.6100000000001"/>
    <n v="0"/>
    <n v="0"/>
    <n v="0"/>
    <n v="0"/>
    <n v="0"/>
    <n v="0"/>
    <n v="710.91"/>
    <n v="0"/>
    <n v="0"/>
    <n v="0"/>
    <n v="0"/>
    <n v="0"/>
    <n v="0"/>
    <n v="2047.21"/>
    <s v="CET-ET-IR-TB-521000"/>
    <x v="8"/>
    <x v="9"/>
    <x v="0"/>
  </r>
  <r>
    <x v="0"/>
    <s v="353 - TRN-STATION EQ - ELE"/>
    <s v="Addition"/>
    <n v="201811"/>
    <x v="3859"/>
    <n v="0"/>
    <n v="0"/>
    <n v="47.09"/>
    <n v="0"/>
    <n v="0"/>
    <n v="0"/>
    <n v="0"/>
    <n v="0"/>
    <n v="0"/>
    <n v="0"/>
    <n v="0"/>
    <n v="0"/>
    <n v="0"/>
    <n v="0"/>
    <n v="40.64"/>
    <n v="0"/>
    <n v="0"/>
    <n v="0"/>
    <n v="0"/>
    <n v="0"/>
    <n v="519.09"/>
    <n v="0"/>
    <n v="0"/>
    <n v="0"/>
    <n v="0"/>
    <n v="0"/>
    <n v="0"/>
    <n v="318.57"/>
    <n v="0"/>
    <n v="0"/>
    <n v="0"/>
    <n v="0"/>
    <n v="0"/>
    <n v="0"/>
    <n v="925.39"/>
    <s v="CET-ET-TP-RL-755527"/>
    <x v="5"/>
    <x v="98"/>
    <x v="0"/>
  </r>
  <r>
    <x v="0"/>
    <s v="353 - TRN-STATION EQ - ELE"/>
    <s v="Addition"/>
    <n v="201811"/>
    <x v="3429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0"/>
    <n v="0"/>
    <n v="0"/>
    <n v="50.18"/>
    <n v="2.0699999999999998"/>
    <n v="0"/>
    <n v="0"/>
    <n v="0"/>
    <n v="0"/>
    <n v="0"/>
    <n v="0"/>
    <n v="56.620000000000005"/>
    <s v="CET-ET-IR-CB-432900"/>
    <x v="9"/>
    <x v="11"/>
    <x v="0"/>
  </r>
  <r>
    <x v="0"/>
    <s v="353 - TRN-STATION EQ - ELE"/>
    <s v="Addition"/>
    <n v="201811"/>
    <x v="3430"/>
    <n v="0"/>
    <n v="0"/>
    <n v="-2307.1"/>
    <n v="0"/>
    <n v="0"/>
    <n v="0"/>
    <n v="0"/>
    <n v="0"/>
    <n v="0"/>
    <n v="0"/>
    <n v="-21805.03"/>
    <n v="0"/>
    <n v="0"/>
    <n v="0"/>
    <n v="-10136.43"/>
    <n v="0"/>
    <n v="0"/>
    <n v="0"/>
    <n v="0"/>
    <n v="0"/>
    <n v="-6445.72"/>
    <n v="0"/>
    <n v="0"/>
    <n v="0"/>
    <n v="0"/>
    <n v="0"/>
    <n v="722.43000000000006"/>
    <n v="-5217.13"/>
    <n v="0"/>
    <n v="0"/>
    <n v="0"/>
    <n v="0"/>
    <n v="0"/>
    <n v="0"/>
    <n v="-45188.98"/>
    <s v="CET-ET-TP-RL-780600"/>
    <x v="5"/>
    <x v="136"/>
    <x v="0"/>
  </r>
  <r>
    <x v="0"/>
    <s v="353 - TRN-STATION EQ - ELE"/>
    <s v="Addition"/>
    <n v="201811"/>
    <x v="173"/>
    <n v="0"/>
    <n v="0"/>
    <n v="2.89"/>
    <n v="0"/>
    <n v="0"/>
    <n v="0"/>
    <n v="0"/>
    <n v="0"/>
    <n v="0"/>
    <n v="0"/>
    <n v="224.27"/>
    <n v="0"/>
    <n v="0"/>
    <n v="0"/>
    <n v="105.39"/>
    <n v="0"/>
    <n v="0"/>
    <n v="0"/>
    <n v="0"/>
    <n v="0"/>
    <n v="0"/>
    <n v="0"/>
    <n v="0"/>
    <n v="0"/>
    <n v="0"/>
    <n v="0"/>
    <n v="991.23"/>
    <n v="50.230000000000004"/>
    <n v="0"/>
    <n v="0"/>
    <n v="0"/>
    <n v="0"/>
    <n v="0"/>
    <n v="0"/>
    <n v="1374.01"/>
    <s v="CET-ET-IR-TB-433100"/>
    <x v="8"/>
    <x v="32"/>
    <x v="0"/>
  </r>
  <r>
    <x v="0"/>
    <s v="353 - TRN-STATION EQ - ELE"/>
    <s v="Addition"/>
    <n v="201811"/>
    <x v="174"/>
    <n v="0"/>
    <n v="0"/>
    <n v="-2.5100000000000002"/>
    <n v="0"/>
    <n v="0"/>
    <n v="0"/>
    <n v="0"/>
    <n v="0"/>
    <n v="0"/>
    <n v="0"/>
    <n v="0"/>
    <n v="0"/>
    <n v="0"/>
    <n v="0"/>
    <n v="-2.15"/>
    <n v="0"/>
    <n v="0"/>
    <n v="0"/>
    <n v="0"/>
    <n v="0"/>
    <n v="-30.560000000000002"/>
    <n v="0"/>
    <n v="0"/>
    <n v="0"/>
    <n v="0"/>
    <n v="0"/>
    <n v="0"/>
    <n v="-18.73"/>
    <n v="0"/>
    <n v="0"/>
    <n v="0"/>
    <n v="0"/>
    <n v="0"/>
    <n v="0"/>
    <n v="-53.95"/>
    <s v="CET-ET-IR-TB-433100"/>
    <x v="8"/>
    <x v="32"/>
    <x v="0"/>
  </r>
  <r>
    <x v="0"/>
    <s v="353 - TRN-STATION EQ - ELE"/>
    <s v="Addition"/>
    <n v="201811"/>
    <x v="4004"/>
    <n v="2840.93"/>
    <n v="6933.4000000000005"/>
    <n v="10542.16"/>
    <n v="0"/>
    <n v="0"/>
    <n v="0"/>
    <n v="0"/>
    <n v="0"/>
    <n v="0"/>
    <n v="0"/>
    <n v="47336.97"/>
    <n v="5925.91"/>
    <n v="0"/>
    <n v="0"/>
    <n v="22926.71"/>
    <n v="0"/>
    <n v="0"/>
    <n v="0"/>
    <n v="0"/>
    <n v="0"/>
    <n v="91709.58"/>
    <n v="0"/>
    <n v="44148.74"/>
    <n v="0"/>
    <n v="0"/>
    <n v="0"/>
    <n v="9368.4699999999993"/>
    <n v="69144.59"/>
    <n v="0"/>
    <n v="0"/>
    <n v="0"/>
    <n v="0"/>
    <n v="0"/>
    <n v="0"/>
    <n v="304951.55"/>
    <s v="CET-ET-IR-RP-508900"/>
    <x v="19"/>
    <x v="39"/>
    <x v="0"/>
  </r>
  <r>
    <x v="0"/>
    <s v="353 - TRN-STATION EQ - ELE"/>
    <s v="Addition"/>
    <n v="201811"/>
    <x v="3934"/>
    <n v="0"/>
    <n v="0"/>
    <n v="-8.49"/>
    <n v="0"/>
    <n v="0"/>
    <n v="0"/>
    <n v="0"/>
    <n v="0"/>
    <n v="0"/>
    <n v="0"/>
    <n v="0"/>
    <n v="0"/>
    <n v="0"/>
    <n v="0"/>
    <n v="-7.33"/>
    <n v="0"/>
    <n v="0"/>
    <n v="0"/>
    <n v="0"/>
    <n v="0"/>
    <n v="-103.69"/>
    <n v="0"/>
    <n v="0"/>
    <n v="0"/>
    <n v="0"/>
    <n v="0"/>
    <n v="0"/>
    <n v="-63.57"/>
    <n v="0"/>
    <n v="0"/>
    <n v="0"/>
    <n v="0"/>
    <n v="0"/>
    <n v="0"/>
    <n v="-183.08"/>
    <s v="CET-ET-GA-EM-644618"/>
    <x v="34"/>
    <x v="79"/>
    <x v="0"/>
  </r>
  <r>
    <x v="0"/>
    <s v="353 - TRN-STATION EQ - ELE"/>
    <s v="Addition"/>
    <n v="201811"/>
    <x v="3751"/>
    <n v="0"/>
    <n v="0"/>
    <n v="46.82"/>
    <n v="0"/>
    <n v="0"/>
    <n v="0"/>
    <n v="0"/>
    <n v="0"/>
    <n v="0"/>
    <n v="0"/>
    <n v="0"/>
    <n v="0"/>
    <n v="0"/>
    <n v="0"/>
    <n v="40.46"/>
    <n v="0"/>
    <n v="0"/>
    <n v="0"/>
    <n v="0"/>
    <n v="0"/>
    <n v="571.98"/>
    <n v="0"/>
    <n v="0"/>
    <n v="0"/>
    <n v="0"/>
    <n v="0"/>
    <n v="0"/>
    <n v="350.67"/>
    <n v="0"/>
    <n v="0"/>
    <n v="0"/>
    <n v="0"/>
    <n v="0"/>
    <n v="0"/>
    <n v="1009.9300000000001"/>
    <s v="CET-ET-LG-SU-778400"/>
    <x v="7"/>
    <x v="165"/>
    <x v="1"/>
  </r>
  <r>
    <x v="0"/>
    <s v="353 - TRN-STATION EQ - ELE"/>
    <s v="Addition"/>
    <n v="201811"/>
    <x v="3637"/>
    <n v="-136.61000000000001"/>
    <n v="-340.47"/>
    <n v="-3409.58"/>
    <n v="0"/>
    <n v="0"/>
    <n v="0"/>
    <n v="0"/>
    <n v="0"/>
    <n v="0"/>
    <n v="0"/>
    <n v="-15921.35"/>
    <n v="-211.41"/>
    <n v="0"/>
    <n v="0"/>
    <n v="-6344.24"/>
    <n v="0"/>
    <n v="0"/>
    <n v="0"/>
    <n v="0"/>
    <n v="0"/>
    <n v="-27940.95"/>
    <n v="0"/>
    <n v="-36882.17"/>
    <n v="0"/>
    <n v="0"/>
    <n v="0"/>
    <n v="-10785.27"/>
    <n v="-23381.52"/>
    <n v="0"/>
    <n v="0"/>
    <n v="0"/>
    <n v="0"/>
    <n v="0"/>
    <n v="0"/>
    <n v="-125142.16"/>
    <s v="CET-ET-IR-CB-421100"/>
    <x v="9"/>
    <x v="81"/>
    <x v="0"/>
  </r>
  <r>
    <x v="0"/>
    <s v="353 - TRN-STATION EQ - ELE"/>
    <s v="Addition"/>
    <n v="201811"/>
    <x v="3964"/>
    <n v="0"/>
    <n v="0"/>
    <n v="784.09"/>
    <n v="0"/>
    <n v="0"/>
    <n v="0"/>
    <n v="0"/>
    <n v="0"/>
    <n v="0"/>
    <n v="0"/>
    <n v="36276.639999999999"/>
    <n v="0"/>
    <n v="0"/>
    <n v="0"/>
    <n v="3497.41"/>
    <n v="0"/>
    <n v="0"/>
    <n v="0"/>
    <n v="0"/>
    <n v="0"/>
    <n v="3740.5"/>
    <n v="0"/>
    <n v="0"/>
    <n v="0"/>
    <n v="0"/>
    <n v="0"/>
    <n v="800.76"/>
    <n v="3834.53"/>
    <n v="0"/>
    <n v="0"/>
    <n v="0"/>
    <n v="0"/>
    <n v="0"/>
    <n v="0"/>
    <n v="48933.93"/>
    <s v="CET-ET-IR-ME-475600"/>
    <x v="6"/>
    <x v="41"/>
    <x v="0"/>
  </r>
  <r>
    <x v="0"/>
    <s v="353 - TRN-STATION EQ - ELE"/>
    <s v="Addition"/>
    <n v="201811"/>
    <x v="334"/>
    <n v="0"/>
    <n v="0"/>
    <n v="-4.6900000000000004"/>
    <n v="0"/>
    <n v="0"/>
    <n v="0"/>
    <n v="0"/>
    <n v="0"/>
    <n v="0"/>
    <n v="0"/>
    <n v="0"/>
    <n v="0"/>
    <n v="0"/>
    <n v="0"/>
    <n v="-4.0600000000000005"/>
    <n v="0"/>
    <n v="0"/>
    <n v="0"/>
    <n v="0"/>
    <n v="0"/>
    <n v="-57.21"/>
    <n v="0"/>
    <n v="0"/>
    <n v="0"/>
    <n v="0"/>
    <n v="0"/>
    <n v="0"/>
    <n v="-35.08"/>
    <n v="0"/>
    <n v="0"/>
    <n v="0"/>
    <n v="0"/>
    <n v="0"/>
    <n v="0"/>
    <n v="-101.04"/>
    <s v="CET-ET-LG-TS-783400"/>
    <x v="10"/>
    <x v="76"/>
    <x v="0"/>
  </r>
  <r>
    <x v="0"/>
    <s v="353 - TRN-STATION EQ - ELE"/>
    <s v="Addition"/>
    <n v="201811"/>
    <x v="3442"/>
    <n v="0"/>
    <n v="0"/>
    <n v="511.93"/>
    <n v="0"/>
    <n v="0"/>
    <n v="0"/>
    <n v="0"/>
    <n v="0"/>
    <n v="0"/>
    <n v="0"/>
    <n v="1991.66"/>
    <n v="0"/>
    <n v="0"/>
    <n v="0"/>
    <n v="512.52"/>
    <n v="0"/>
    <n v="0"/>
    <n v="0"/>
    <n v="0"/>
    <n v="0"/>
    <n v="5940.01"/>
    <n v="0"/>
    <n v="0"/>
    <n v="0"/>
    <n v="0"/>
    <n v="0"/>
    <n v="3806.4900000000002"/>
    <n v="3863.63"/>
    <n v="0"/>
    <n v="0"/>
    <n v="0"/>
    <n v="0"/>
    <n v="0"/>
    <n v="0"/>
    <n v="16626.240000000002"/>
    <s v="CET-ET-IR-RP-508900"/>
    <x v="19"/>
    <x v="39"/>
    <x v="0"/>
  </r>
  <r>
    <x v="0"/>
    <s v="353 - TRN-STATION EQ - ELE"/>
    <s v="Addition"/>
    <n v="201811"/>
    <x v="419"/>
    <n v="25980.940000000002"/>
    <n v="62423.92"/>
    <n v="58406.43"/>
    <n v="0"/>
    <n v="0"/>
    <n v="0"/>
    <n v="0"/>
    <n v="0"/>
    <n v="0"/>
    <n v="0"/>
    <n v="380882.42"/>
    <n v="54044.91"/>
    <n v="0"/>
    <n v="0"/>
    <n v="166718.5"/>
    <n v="0"/>
    <n v="0"/>
    <n v="0"/>
    <n v="0"/>
    <n v="0"/>
    <n v="374825.79"/>
    <n v="0"/>
    <n v="594460.89"/>
    <n v="0"/>
    <n v="0"/>
    <n v="0"/>
    <n v="103638.13"/>
    <n v="344481.06"/>
    <n v="0"/>
    <n v="0"/>
    <n v="0"/>
    <n v="0"/>
    <n v="0"/>
    <n v="0"/>
    <n v="2111818.08"/>
    <s v="CET-ET-IR-CB-432900"/>
    <x v="9"/>
    <x v="11"/>
    <x v="0"/>
  </r>
  <r>
    <x v="0"/>
    <s v="353 - TRN-STATION EQ - ELE"/>
    <s v="Addition"/>
    <n v="201811"/>
    <x v="3966"/>
    <n v="0"/>
    <n v="0"/>
    <n v="-979.72"/>
    <n v="0"/>
    <n v="0"/>
    <n v="0"/>
    <n v="0"/>
    <n v="0"/>
    <n v="0"/>
    <n v="0"/>
    <n v="27049.440000000002"/>
    <n v="0"/>
    <n v="0"/>
    <n v="0"/>
    <n v="-652.06000000000006"/>
    <n v="0"/>
    <n v="0"/>
    <n v="0"/>
    <n v="0"/>
    <n v="0"/>
    <n v="-6109.79"/>
    <n v="0"/>
    <n v="-24590.420000000002"/>
    <n v="0"/>
    <n v="0"/>
    <n v="0"/>
    <n v="3819.19"/>
    <n v="-3498.91"/>
    <n v="0"/>
    <n v="0"/>
    <n v="0"/>
    <n v="0"/>
    <n v="0"/>
    <n v="0"/>
    <n v="-4962.2700000000004"/>
    <s v="CET-ET-IR-CB-432900"/>
    <x v="9"/>
    <x v="11"/>
    <x v="0"/>
  </r>
  <r>
    <x v="0"/>
    <s v="353 - TRN-STATION EQ - ELE"/>
    <s v="Addition"/>
    <n v="201811"/>
    <x v="387"/>
    <n v="0"/>
    <n v="0"/>
    <n v="18546.97"/>
    <n v="0"/>
    <n v="0"/>
    <n v="0"/>
    <n v="0"/>
    <n v="0"/>
    <n v="0"/>
    <n v="0"/>
    <n v="36589.879999999997"/>
    <n v="0"/>
    <n v="0"/>
    <n v="0"/>
    <n v="1215.49"/>
    <n v="0"/>
    <n v="0"/>
    <n v="0"/>
    <n v="0"/>
    <n v="0"/>
    <n v="1965.28"/>
    <n v="0"/>
    <n v="3577.9900000000002"/>
    <n v="0"/>
    <n v="0"/>
    <n v="0"/>
    <n v="1259.8900000000001"/>
    <n v="3640.4700000000003"/>
    <n v="0"/>
    <n v="0"/>
    <n v="0"/>
    <n v="0"/>
    <n v="0"/>
    <n v="0"/>
    <n v="66795.97"/>
    <s v="CET-ET-IR-ME-782002"/>
    <x v="6"/>
    <x v="82"/>
    <x v="0"/>
  </r>
  <r>
    <x v="0"/>
    <s v="353 - TRN-STATION EQ - ELE"/>
    <s v="Addition"/>
    <n v="201811"/>
    <x v="176"/>
    <n v="0"/>
    <n v="0"/>
    <n v="4.83"/>
    <n v="0"/>
    <n v="0"/>
    <n v="0"/>
    <n v="0"/>
    <n v="0"/>
    <n v="0"/>
    <n v="0"/>
    <n v="375.07"/>
    <n v="0"/>
    <n v="0"/>
    <n v="0"/>
    <n v="32.61"/>
    <n v="0"/>
    <n v="0"/>
    <n v="0"/>
    <n v="0"/>
    <n v="0"/>
    <n v="0"/>
    <n v="0"/>
    <n v="0"/>
    <n v="0"/>
    <n v="0"/>
    <n v="0"/>
    <n v="-375.07"/>
    <n v="15.58"/>
    <n v="0"/>
    <n v="0"/>
    <n v="0"/>
    <n v="0"/>
    <n v="0"/>
    <n v="0"/>
    <n v="53.02"/>
    <s v="CET-ET-TP-RN-776306"/>
    <x v="16"/>
    <x v="40"/>
    <x v="0"/>
  </r>
  <r>
    <x v="0"/>
    <s v="353 - TRN-STATION EQ - ELE"/>
    <s v="Addition"/>
    <n v="201811"/>
    <x v="227"/>
    <n v="0"/>
    <n v="0"/>
    <n v="4.01"/>
    <n v="0"/>
    <n v="0"/>
    <n v="0"/>
    <n v="0"/>
    <n v="0"/>
    <n v="0"/>
    <n v="0"/>
    <n v="0"/>
    <n v="0"/>
    <n v="0"/>
    <n v="0"/>
    <n v="3.46"/>
    <n v="0"/>
    <n v="0"/>
    <n v="0"/>
    <n v="0"/>
    <n v="0"/>
    <n v="48.93"/>
    <n v="0"/>
    <n v="0"/>
    <n v="0"/>
    <n v="0"/>
    <n v="0"/>
    <n v="0"/>
    <n v="30"/>
    <n v="0"/>
    <n v="0"/>
    <n v="0"/>
    <n v="0"/>
    <n v="0"/>
    <n v="0"/>
    <n v="86.4"/>
    <s v="CET-ET-IR-ME-757301"/>
    <x v="6"/>
    <x v="44"/>
    <x v="1"/>
  </r>
  <r>
    <x v="0"/>
    <s v="353 - TRN-STATION EQ - ELE"/>
    <s v="Addition"/>
    <n v="201811"/>
    <x v="177"/>
    <n v="0"/>
    <n v="0"/>
    <n v="5.71"/>
    <n v="0"/>
    <n v="0"/>
    <n v="0"/>
    <n v="0"/>
    <n v="0"/>
    <n v="0"/>
    <n v="0"/>
    <n v="0"/>
    <n v="0"/>
    <n v="0"/>
    <n v="0"/>
    <n v="5.26"/>
    <n v="0"/>
    <n v="0"/>
    <n v="0"/>
    <n v="0"/>
    <n v="0"/>
    <n v="66.650000000000006"/>
    <n v="0"/>
    <n v="4.04"/>
    <n v="0"/>
    <n v="0"/>
    <n v="0"/>
    <n v="0"/>
    <n v="41.050000000000004"/>
    <n v="0"/>
    <n v="0"/>
    <n v="0"/>
    <n v="0"/>
    <n v="0"/>
    <n v="0"/>
    <n v="122.71000000000001"/>
    <s v="CET-ET-IR-ME-757301"/>
    <x v="6"/>
    <x v="44"/>
    <x v="1"/>
  </r>
  <r>
    <x v="0"/>
    <s v="353 - TRN-STATION EQ - ELE"/>
    <s v="Addition"/>
    <n v="201811"/>
    <x v="228"/>
    <n v="0"/>
    <n v="0"/>
    <n v="163.97"/>
    <n v="0"/>
    <n v="0"/>
    <n v="0"/>
    <n v="0"/>
    <n v="0"/>
    <n v="0"/>
    <n v="0"/>
    <n v="10402.280000000001"/>
    <n v="0"/>
    <n v="0"/>
    <n v="0"/>
    <n v="938.65"/>
    <n v="0"/>
    <n v="0"/>
    <n v="0"/>
    <n v="0"/>
    <n v="0"/>
    <n v="363.78000000000003"/>
    <n v="0"/>
    <n v="0"/>
    <n v="0"/>
    <n v="0"/>
    <n v="0"/>
    <n v="17050.61"/>
    <n v="1303.25"/>
    <n v="0"/>
    <n v="0"/>
    <n v="0"/>
    <n v="0"/>
    <n v="0"/>
    <n v="0"/>
    <n v="30222.54"/>
    <s v="CET-ET-IR-ME-757301"/>
    <x v="6"/>
    <x v="44"/>
    <x v="1"/>
  </r>
  <r>
    <x v="0"/>
    <s v="353 - TRN-STATION EQ - ELE"/>
    <s v="Addition"/>
    <n v="201811"/>
    <x v="3967"/>
    <n v="0"/>
    <n v="0"/>
    <n v="323.02"/>
    <n v="0"/>
    <n v="0"/>
    <n v="0"/>
    <n v="0"/>
    <n v="0"/>
    <n v="0"/>
    <n v="0"/>
    <n v="11041.83"/>
    <n v="0"/>
    <n v="0"/>
    <n v="0"/>
    <n v="1116.77"/>
    <n v="0"/>
    <n v="0"/>
    <n v="0"/>
    <n v="0"/>
    <n v="0"/>
    <n v="2457.44"/>
    <n v="0"/>
    <n v="0"/>
    <n v="0"/>
    <n v="0"/>
    <n v="0"/>
    <n v="-74.100000000000009"/>
    <n v="1964.04"/>
    <n v="0"/>
    <n v="0"/>
    <n v="0"/>
    <n v="0"/>
    <n v="0"/>
    <n v="0"/>
    <n v="16829"/>
    <s v="CET-ET-IR-ME-475601"/>
    <x v="6"/>
    <x v="41"/>
    <x v="0"/>
  </r>
  <r>
    <x v="0"/>
    <s v="353 - TRN-STATION EQ - ELE"/>
    <s v="Addition"/>
    <n v="201811"/>
    <x v="336"/>
    <n v="0"/>
    <n v="0"/>
    <n v="201.46"/>
    <n v="0"/>
    <n v="0"/>
    <n v="0"/>
    <n v="0"/>
    <n v="0"/>
    <n v="0"/>
    <n v="0"/>
    <n v="15497.710000000001"/>
    <n v="0"/>
    <n v="0"/>
    <n v="0"/>
    <n v="1345.26"/>
    <n v="0"/>
    <n v="0"/>
    <n v="0"/>
    <n v="0"/>
    <n v="0"/>
    <n v="18.850000000000001"/>
    <n v="0"/>
    <n v="0"/>
    <n v="0"/>
    <n v="0"/>
    <n v="0"/>
    <n v="0"/>
    <n v="655.45"/>
    <n v="0"/>
    <n v="0"/>
    <n v="0"/>
    <n v="0"/>
    <n v="0"/>
    <n v="0"/>
    <n v="17718.73"/>
    <s v="CET-ET-IR-TB-433100"/>
    <x v="8"/>
    <x v="32"/>
    <x v="0"/>
  </r>
  <r>
    <x v="0"/>
    <s v="353 - TRN-STATION EQ - ELE"/>
    <s v="Addition"/>
    <n v="201811"/>
    <x v="3883"/>
    <n v="0"/>
    <n v="0"/>
    <n v="-146.13"/>
    <n v="0"/>
    <n v="0"/>
    <n v="0"/>
    <n v="0"/>
    <n v="0"/>
    <n v="0"/>
    <n v="0"/>
    <n v="527.12"/>
    <n v="0"/>
    <n v="0"/>
    <n v="0"/>
    <n v="-86.36"/>
    <n v="0"/>
    <n v="0"/>
    <n v="0"/>
    <n v="0"/>
    <n v="0"/>
    <n v="-1868.24"/>
    <n v="0"/>
    <n v="0"/>
    <n v="0"/>
    <n v="0"/>
    <n v="0"/>
    <n v="0"/>
    <n v="-1123.48"/>
    <n v="0"/>
    <n v="0"/>
    <n v="0"/>
    <n v="0"/>
    <n v="0"/>
    <n v="0"/>
    <n v="-2697.09"/>
    <s v="CET-ET-IR-CB-432900"/>
    <x v="9"/>
    <x v="11"/>
    <x v="0"/>
  </r>
  <r>
    <x v="0"/>
    <s v="353 - TRN-STATION EQ - ELE"/>
    <s v="Addition"/>
    <n v="201811"/>
    <x v="3968"/>
    <n v="0"/>
    <n v="0"/>
    <n v="-1709.42"/>
    <n v="0"/>
    <n v="0"/>
    <n v="0"/>
    <n v="0"/>
    <n v="0"/>
    <n v="0"/>
    <n v="0"/>
    <n v="10093.58"/>
    <n v="0"/>
    <n v="0"/>
    <n v="0"/>
    <n v="-3379.94"/>
    <n v="0"/>
    <n v="0"/>
    <n v="0"/>
    <n v="0"/>
    <n v="0"/>
    <n v="-10568.23"/>
    <n v="0"/>
    <n v="-28750"/>
    <n v="0"/>
    <n v="0"/>
    <n v="0"/>
    <n v="3031.76"/>
    <n v="-7206.89"/>
    <n v="0"/>
    <n v="0"/>
    <n v="0"/>
    <n v="0"/>
    <n v="0"/>
    <n v="0"/>
    <n v="-38489.14"/>
    <s v="CET-ET-IR-CB-421100"/>
    <x v="9"/>
    <x v="81"/>
    <x v="0"/>
  </r>
  <r>
    <x v="0"/>
    <s v="353 - TRN-STATION EQ - ELE"/>
    <s v="Addition"/>
    <n v="201811"/>
    <x v="3969"/>
    <n v="0"/>
    <n v="0"/>
    <n v="4.55"/>
    <n v="0"/>
    <n v="0"/>
    <n v="0"/>
    <n v="0"/>
    <n v="0"/>
    <n v="0"/>
    <n v="0"/>
    <n v="353.18"/>
    <n v="0"/>
    <n v="0"/>
    <n v="0"/>
    <n v="30.73"/>
    <n v="0"/>
    <n v="0"/>
    <n v="0"/>
    <n v="0"/>
    <n v="0"/>
    <n v="26.13"/>
    <n v="0"/>
    <n v="0"/>
    <n v="0"/>
    <n v="0"/>
    <n v="0"/>
    <n v="0"/>
    <n v="30.55"/>
    <n v="0"/>
    <n v="0"/>
    <n v="0"/>
    <n v="0"/>
    <n v="0"/>
    <n v="0"/>
    <n v="445.14"/>
    <s v="CET-ET-IR-RP-483700"/>
    <x v="19"/>
    <x v="179"/>
    <x v="1"/>
  </r>
  <r>
    <x v="0"/>
    <s v="353 - TRN-STATION EQ - ELE"/>
    <s v="Addition"/>
    <n v="201811"/>
    <x v="3970"/>
    <n v="0"/>
    <n v="0"/>
    <n v="-300.22000000000003"/>
    <n v="0"/>
    <n v="0"/>
    <n v="0"/>
    <n v="0"/>
    <n v="0"/>
    <n v="0"/>
    <n v="0"/>
    <n v="756.6"/>
    <n v="0"/>
    <n v="0"/>
    <n v="0"/>
    <n v="-304.53000000000003"/>
    <n v="0"/>
    <n v="0"/>
    <n v="0"/>
    <n v="0"/>
    <n v="0"/>
    <n v="-12718.65"/>
    <n v="0"/>
    <n v="3518.2400000000002"/>
    <n v="0"/>
    <n v="0"/>
    <n v="0"/>
    <n v="-34762.74"/>
    <n v="-7558.93"/>
    <n v="0"/>
    <n v="0"/>
    <n v="0"/>
    <n v="0"/>
    <n v="0"/>
    <n v="0"/>
    <n v="-51370.23"/>
    <s v="CET-ET-IR-ME-475601"/>
    <x v="6"/>
    <x v="41"/>
    <x v="0"/>
  </r>
  <r>
    <x v="0"/>
    <s v="353 - TRN-STATION EQ - ELE"/>
    <s v="Addition"/>
    <n v="201811"/>
    <x v="3884"/>
    <n v="0"/>
    <n v="0"/>
    <n v="34.85"/>
    <n v="0"/>
    <n v="0"/>
    <n v="0"/>
    <n v="0"/>
    <n v="0"/>
    <n v="0"/>
    <n v="0"/>
    <n v="0"/>
    <n v="0"/>
    <n v="0"/>
    <n v="0"/>
    <n v="30.13"/>
    <n v="0"/>
    <n v="0"/>
    <n v="0"/>
    <n v="0"/>
    <n v="0"/>
    <n v="425.8"/>
    <n v="0"/>
    <n v="0"/>
    <n v="0"/>
    <n v="0"/>
    <n v="0"/>
    <n v="0"/>
    <n v="261.06"/>
    <n v="0"/>
    <n v="0"/>
    <n v="0"/>
    <n v="0"/>
    <n v="0"/>
    <n v="0"/>
    <n v="751.84"/>
    <s v="CET-ET-IR-ME-475601"/>
    <x v="6"/>
    <x v="41"/>
    <x v="0"/>
  </r>
  <r>
    <x v="0"/>
    <s v="353 - TRN-STATION EQ - ELE"/>
    <s v="Addition"/>
    <n v="201811"/>
    <x v="4005"/>
    <n v="906.48"/>
    <n v="2314.38"/>
    <n v="3410.9"/>
    <n v="0"/>
    <n v="0"/>
    <n v="0"/>
    <n v="0"/>
    <n v="0"/>
    <n v="0"/>
    <n v="0"/>
    <n v="24940.46"/>
    <n v="1912.97"/>
    <n v="0"/>
    <n v="0"/>
    <n v="8321.7000000000007"/>
    <n v="0"/>
    <n v="0"/>
    <n v="0"/>
    <n v="0"/>
    <n v="0"/>
    <n v="27917.41"/>
    <n v="0"/>
    <n v="16143.19"/>
    <n v="0"/>
    <n v="0"/>
    <n v="0"/>
    <n v="1961.81"/>
    <n v="21942.75"/>
    <n v="0"/>
    <n v="0"/>
    <n v="0"/>
    <n v="0"/>
    <n v="0"/>
    <n v="0"/>
    <n v="107859.08"/>
    <s v="CET-ET-IR-ME-475601"/>
    <x v="6"/>
    <x v="41"/>
    <x v="0"/>
  </r>
  <r>
    <x v="0"/>
    <s v="353 - TRN-STATION EQ - ELE"/>
    <s v="Addition"/>
    <n v="201811"/>
    <x v="3862"/>
    <n v="0"/>
    <n v="0"/>
    <n v="-2.95"/>
    <n v="0"/>
    <n v="0"/>
    <n v="0"/>
    <n v="0"/>
    <n v="0"/>
    <n v="0"/>
    <n v="0"/>
    <n v="0"/>
    <n v="0"/>
    <n v="0"/>
    <n v="0"/>
    <n v="-2.66"/>
    <n v="0"/>
    <n v="0"/>
    <n v="0"/>
    <n v="0"/>
    <n v="0"/>
    <n v="-134.34"/>
    <n v="0"/>
    <n v="0"/>
    <n v="0"/>
    <n v="0"/>
    <n v="0"/>
    <n v="0"/>
    <n v="-81.790000000000006"/>
    <n v="0"/>
    <n v="0"/>
    <n v="0"/>
    <n v="0"/>
    <n v="0"/>
    <n v="0"/>
    <n v="-221.74"/>
    <s v="CET-ET-IR-ME-475601"/>
    <x v="6"/>
    <x v="41"/>
    <x v="0"/>
  </r>
  <r>
    <x v="0"/>
    <s v="353 - TRN-STATION EQ - ELE"/>
    <s v="Addition"/>
    <n v="201811"/>
    <x v="4006"/>
    <n v="2549.21"/>
    <n v="6362.7"/>
    <n v="7049.6"/>
    <n v="0"/>
    <n v="0"/>
    <n v="0"/>
    <n v="0"/>
    <n v="0"/>
    <n v="0"/>
    <n v="0"/>
    <n v="83684.5"/>
    <n v="5363.1500000000005"/>
    <n v="0"/>
    <n v="0"/>
    <n v="22728.170000000002"/>
    <n v="0"/>
    <n v="0"/>
    <n v="0"/>
    <n v="0"/>
    <n v="0"/>
    <n v="50834.950000000004"/>
    <n v="0"/>
    <n v="33410.129999999997"/>
    <n v="0"/>
    <n v="0"/>
    <n v="0"/>
    <n v="10485.48"/>
    <n v="43878.270000000004"/>
    <n v="0"/>
    <n v="0"/>
    <n v="0"/>
    <n v="0"/>
    <n v="0"/>
    <n v="0"/>
    <n v="260983.01"/>
    <s v="CET-ET-IR-RP-508900"/>
    <x v="19"/>
    <x v="39"/>
    <x v="0"/>
  </r>
  <r>
    <x v="0"/>
    <s v="353 - TRN-STATION EQ - ELE"/>
    <s v="Addition"/>
    <n v="201811"/>
    <x v="3971"/>
    <n v="0"/>
    <n v="0"/>
    <n v="62.39"/>
    <n v="0"/>
    <n v="0"/>
    <n v="0"/>
    <n v="0"/>
    <n v="0"/>
    <n v="0"/>
    <n v="0"/>
    <n v="1659.0900000000001"/>
    <n v="0"/>
    <n v="0"/>
    <n v="0"/>
    <n v="198.58"/>
    <n v="0"/>
    <n v="0"/>
    <n v="0"/>
    <n v="0"/>
    <n v="0"/>
    <n v="500.78000000000003"/>
    <n v="0"/>
    <n v="0"/>
    <n v="0"/>
    <n v="0"/>
    <n v="0"/>
    <n v="216.98000000000002"/>
    <n v="384.92"/>
    <n v="0"/>
    <n v="0"/>
    <n v="0"/>
    <n v="0"/>
    <n v="0"/>
    <n v="0"/>
    <n v="3022.7400000000002"/>
    <s v="CET-ET-IR-RP-508900"/>
    <x v="19"/>
    <x v="39"/>
    <x v="0"/>
  </r>
  <r>
    <x v="0"/>
    <s v="353 - TRN-STATION EQ - ELE"/>
    <s v="Addition"/>
    <n v="201811"/>
    <x v="3972"/>
    <n v="0"/>
    <n v="0"/>
    <n v="181.06"/>
    <n v="0"/>
    <n v="0"/>
    <n v="0"/>
    <n v="0"/>
    <n v="0"/>
    <n v="0"/>
    <n v="0"/>
    <n v="27106.9"/>
    <n v="0"/>
    <n v="0"/>
    <n v="0"/>
    <n v="2112.67"/>
    <n v="0"/>
    <n v="0"/>
    <n v="0"/>
    <n v="0"/>
    <n v="0"/>
    <n v="-2051.9299999999998"/>
    <n v="0"/>
    <n v="0"/>
    <n v="0"/>
    <n v="0"/>
    <n v="0"/>
    <n v="427.5"/>
    <n v="-119.08"/>
    <n v="0"/>
    <n v="0"/>
    <n v="0"/>
    <n v="0"/>
    <n v="0"/>
    <n v="0"/>
    <n v="27657.119999999999"/>
    <s v="CET-ET-IR-RP-508900"/>
    <x v="19"/>
    <x v="39"/>
    <x v="0"/>
  </r>
  <r>
    <x v="0"/>
    <s v="353 - TRN-STATION EQ - ELE"/>
    <s v="Addition"/>
    <n v="201811"/>
    <x v="3885"/>
    <n v="0"/>
    <n v="0"/>
    <n v="80.680000000000007"/>
    <n v="0"/>
    <n v="0"/>
    <n v="0"/>
    <n v="0"/>
    <n v="0"/>
    <n v="0"/>
    <n v="0"/>
    <n v="0"/>
    <n v="0"/>
    <n v="0"/>
    <n v="0"/>
    <n v="69.710000000000008"/>
    <n v="0"/>
    <n v="0"/>
    <n v="0"/>
    <n v="0"/>
    <n v="0"/>
    <n v="829.52"/>
    <n v="0"/>
    <n v="0"/>
    <n v="0"/>
    <n v="0"/>
    <n v="0"/>
    <n v="0"/>
    <n v="509.46000000000004"/>
    <n v="0"/>
    <n v="0"/>
    <n v="0"/>
    <n v="0"/>
    <n v="0"/>
    <n v="0"/>
    <n v="1489.3700000000001"/>
    <s v="CET-ET-LG-SU-408777"/>
    <x v="7"/>
    <x v="67"/>
    <x v="1"/>
  </r>
  <r>
    <x v="0"/>
    <s v="353 - TRN-STATION EQ - ELE"/>
    <s v="Addition"/>
    <n v="201811"/>
    <x v="388"/>
    <n v="0"/>
    <n v="0"/>
    <n v="0.35000000000000003"/>
    <n v="0"/>
    <n v="0"/>
    <n v="0"/>
    <n v="0"/>
    <n v="0"/>
    <n v="0"/>
    <n v="0"/>
    <n v="27.52"/>
    <n v="0"/>
    <n v="0"/>
    <n v="0"/>
    <n v="2.39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0"/>
    <n v="0"/>
    <n v="31.400000000000002"/>
    <s v="CET-ET-IR-ME-757301"/>
    <x v="6"/>
    <x v="44"/>
    <x v="1"/>
  </r>
  <r>
    <x v="0"/>
    <s v="353 - TRN-STATION EQ - ELE"/>
    <s v="Addition"/>
    <n v="201811"/>
    <x v="3886"/>
    <n v="0"/>
    <n v="0"/>
    <n v="3.3200000000000003"/>
    <n v="0"/>
    <n v="0"/>
    <n v="0"/>
    <n v="0"/>
    <n v="0"/>
    <n v="0"/>
    <n v="0"/>
    <n v="1216.23"/>
    <n v="0"/>
    <n v="0"/>
    <n v="0"/>
    <n v="199.72"/>
    <n v="0"/>
    <n v="0"/>
    <n v="0"/>
    <n v="0"/>
    <n v="0"/>
    <n v="-151.21"/>
    <n v="0"/>
    <n v="0"/>
    <n v="0"/>
    <n v="0"/>
    <n v="0"/>
    <n v="1203.78"/>
    <n v="7.54"/>
    <n v="0"/>
    <n v="0"/>
    <n v="0"/>
    <n v="0"/>
    <n v="0"/>
    <n v="0"/>
    <n v="2479.38"/>
    <s v="CET-ET-IR-ME-782009"/>
    <x v="6"/>
    <x v="82"/>
    <x v="0"/>
  </r>
  <r>
    <x v="0"/>
    <s v="353 - TRN-STATION EQ - ELE"/>
    <s v="Addition"/>
    <n v="201811"/>
    <x v="409"/>
    <n v="0"/>
    <n v="0"/>
    <n v="218.94"/>
    <n v="0"/>
    <n v="0"/>
    <n v="0"/>
    <n v="0"/>
    <n v="0"/>
    <n v="0"/>
    <n v="0"/>
    <n v="1205.49"/>
    <n v="0"/>
    <n v="0"/>
    <n v="0"/>
    <n v="109.28"/>
    <n v="0"/>
    <n v="0"/>
    <n v="0"/>
    <n v="0"/>
    <n v="0"/>
    <n v="267.41000000000003"/>
    <n v="0"/>
    <n v="0"/>
    <n v="0"/>
    <n v="0"/>
    <n v="0"/>
    <n v="-580.69000000000005"/>
    <n v="223.02"/>
    <n v="0"/>
    <n v="0"/>
    <n v="0"/>
    <n v="0"/>
    <n v="0"/>
    <n v="0"/>
    <n v="1443.45"/>
    <s v="CET-ET-LG-SU-802400"/>
    <x v="7"/>
    <x v="83"/>
    <x v="1"/>
  </r>
  <r>
    <x v="0"/>
    <s v="353 - TRN-STATION EQ - ELE"/>
    <s v="Addition"/>
    <n v="201811"/>
    <x v="3466"/>
    <n v="0"/>
    <n v="0"/>
    <n v="0"/>
    <n v="0"/>
    <n v="0"/>
    <n v="0"/>
    <n v="0"/>
    <n v="0"/>
    <n v="0"/>
    <n v="0"/>
    <n v="0"/>
    <n v="0"/>
    <n v="0"/>
    <n v="0"/>
    <n v="-154.88"/>
    <n v="0"/>
    <n v="0"/>
    <n v="0"/>
    <n v="0"/>
    <n v="0"/>
    <n v="0"/>
    <n v="0"/>
    <n v="0"/>
    <n v="0"/>
    <n v="0"/>
    <n v="0"/>
    <n v="0"/>
    <n v="-52.09"/>
    <n v="0"/>
    <n v="0"/>
    <n v="0"/>
    <n v="0"/>
    <n v="0"/>
    <n v="0"/>
    <n v="-206.97"/>
    <s v="CET-PD-BM-SU-SUBSSE"/>
    <x v="63"/>
    <x v="46"/>
    <x v="0"/>
  </r>
  <r>
    <x v="0"/>
    <s v="353 - TRN-STATION EQ - ELE"/>
    <s v="Addition"/>
    <n v="201811"/>
    <x v="3825"/>
    <n v="-89.15"/>
    <n v="-276.12"/>
    <n v="-282.75"/>
    <n v="0"/>
    <n v="0"/>
    <n v="0"/>
    <n v="0"/>
    <n v="0"/>
    <n v="0"/>
    <n v="0"/>
    <n v="0"/>
    <n v="0"/>
    <n v="0"/>
    <n v="0"/>
    <n v="-866.7"/>
    <n v="0"/>
    <n v="0"/>
    <n v="0"/>
    <n v="0"/>
    <n v="0"/>
    <n v="-1961.65"/>
    <n v="0"/>
    <n v="-2836.84"/>
    <n v="0"/>
    <n v="0"/>
    <n v="0"/>
    <n v="0"/>
    <n v="-2270.85"/>
    <n v="0"/>
    <n v="0"/>
    <n v="0"/>
    <n v="0"/>
    <n v="0"/>
    <n v="0"/>
    <n v="-8584.06"/>
    <s v="CET-PD-IR-SP-SUBSSE"/>
    <x v="22"/>
    <x v="46"/>
    <x v="0"/>
  </r>
  <r>
    <x v="0"/>
    <s v="353 - TRN-STATION EQ - ELE"/>
    <s v="Addition"/>
    <n v="201811"/>
    <x v="3832"/>
    <n v="-153.47"/>
    <n v="-406.01"/>
    <n v="-446.22"/>
    <n v="0"/>
    <n v="0"/>
    <n v="0"/>
    <n v="0"/>
    <n v="0"/>
    <n v="0"/>
    <n v="0"/>
    <n v="0"/>
    <n v="0"/>
    <n v="0"/>
    <n v="0"/>
    <n v="-1552.15"/>
    <n v="0"/>
    <n v="0"/>
    <n v="0"/>
    <n v="0"/>
    <n v="0"/>
    <n v="-712.17"/>
    <n v="0"/>
    <n v="-9239.17"/>
    <n v="0"/>
    <n v="0"/>
    <n v="0"/>
    <n v="0"/>
    <n v="-1389.88"/>
    <n v="0"/>
    <n v="0"/>
    <n v="0"/>
    <n v="0"/>
    <n v="0"/>
    <n v="0"/>
    <n v="-13899.07"/>
    <s v="CET-PD-IR-SP-SUBSNW"/>
    <x v="22"/>
    <x v="46"/>
    <x v="0"/>
  </r>
  <r>
    <x v="0"/>
    <s v="353 - TRN-STATION EQ - ELE"/>
    <s v="Addition"/>
    <n v="201811"/>
    <x v="3835"/>
    <n v="-152.45000000000002"/>
    <n v="-403.6"/>
    <n v="-427.17"/>
    <n v="0"/>
    <n v="0"/>
    <n v="0"/>
    <n v="0"/>
    <n v="0"/>
    <n v="0"/>
    <n v="0"/>
    <n v="0"/>
    <n v="0"/>
    <n v="0"/>
    <n v="0"/>
    <n v="-1534.9"/>
    <n v="0"/>
    <n v="0"/>
    <n v="0"/>
    <n v="0"/>
    <n v="0"/>
    <n v="-461.88"/>
    <n v="0"/>
    <n v="-9239.17"/>
    <n v="0"/>
    <n v="0"/>
    <n v="0"/>
    <n v="-124.04"/>
    <n v="-1113.45"/>
    <n v="0"/>
    <n v="0"/>
    <n v="0"/>
    <n v="0"/>
    <n v="0"/>
    <n v="0"/>
    <n v="-13456.66"/>
    <s v="CET-PD-IR-SP-SUBSNW"/>
    <x v="22"/>
    <x v="46"/>
    <x v="0"/>
  </r>
  <r>
    <x v="0"/>
    <s v="353 - TRN-STATION EQ - ELE"/>
    <s v="Addition"/>
    <n v="201811"/>
    <x v="3976"/>
    <n v="0"/>
    <n v="0"/>
    <n v="96.11"/>
    <n v="0"/>
    <n v="0"/>
    <n v="0"/>
    <n v="0"/>
    <n v="0"/>
    <n v="0"/>
    <n v="0"/>
    <n v="0"/>
    <n v="0"/>
    <n v="0"/>
    <n v="0"/>
    <n v="86.25"/>
    <n v="0"/>
    <n v="0"/>
    <n v="0"/>
    <n v="0"/>
    <n v="0"/>
    <n v="1088.29"/>
    <n v="0"/>
    <n v="0"/>
    <n v="0"/>
    <n v="0"/>
    <n v="0"/>
    <n v="36.75"/>
    <n v="669.24"/>
    <n v="0"/>
    <n v="0"/>
    <n v="0"/>
    <n v="0"/>
    <n v="0"/>
    <n v="0"/>
    <n v="1976.64"/>
    <s v="CET-PD-IR-SP-SUBSNW"/>
    <x v="22"/>
    <x v="46"/>
    <x v="0"/>
  </r>
  <r>
    <x v="0"/>
    <s v="353 - TRN-STATION EQ - ELE"/>
    <s v="Addition"/>
    <n v="201811"/>
    <x v="3937"/>
    <n v="0"/>
    <n v="0"/>
    <n v="-3.81"/>
    <n v="0"/>
    <n v="0"/>
    <n v="0"/>
    <n v="0"/>
    <n v="0"/>
    <n v="0"/>
    <n v="0"/>
    <n v="0"/>
    <n v="0"/>
    <n v="0"/>
    <n v="0"/>
    <n v="-3.29"/>
    <n v="0"/>
    <n v="0"/>
    <n v="0"/>
    <n v="0"/>
    <n v="0"/>
    <n v="-46.61"/>
    <n v="0"/>
    <n v="0"/>
    <n v="0"/>
    <n v="0"/>
    <n v="0"/>
    <n v="0"/>
    <n v="-28.580000000000002"/>
    <n v="0"/>
    <n v="0"/>
    <n v="0"/>
    <n v="0"/>
    <n v="0"/>
    <n v="0"/>
    <n v="-82.29"/>
    <s v="CET-PD-IR-SP-SUBSSE"/>
    <x v="22"/>
    <x v="46"/>
    <x v="0"/>
  </r>
  <r>
    <x v="0"/>
    <s v="353 - TRN-STATION EQ - ELE"/>
    <s v="Addition"/>
    <n v="201811"/>
    <x v="388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11"/>
    <x v="3940"/>
    <n v="0"/>
    <n v="0"/>
    <n v="3.52"/>
    <n v="0"/>
    <n v="0"/>
    <n v="0"/>
    <n v="0"/>
    <n v="0"/>
    <n v="0"/>
    <n v="0"/>
    <n v="0"/>
    <n v="0"/>
    <n v="0"/>
    <n v="0"/>
    <n v="3.04"/>
    <n v="0"/>
    <n v="0"/>
    <n v="0"/>
    <n v="0"/>
    <n v="0"/>
    <n v="43.04"/>
    <n v="0"/>
    <n v="0"/>
    <n v="0"/>
    <n v="0"/>
    <n v="0"/>
    <n v="0"/>
    <n v="26.38"/>
    <n v="0"/>
    <n v="0"/>
    <n v="0"/>
    <n v="0"/>
    <n v="0"/>
    <n v="0"/>
    <n v="75.98"/>
    <s v="CET-PD-IR-SP-SUBSSE"/>
    <x v="22"/>
    <x v="46"/>
    <x v="0"/>
  </r>
  <r>
    <x v="0"/>
    <s v="353 - TRN-STATION EQ - ELE"/>
    <s v="Addition"/>
    <n v="201811"/>
    <x v="3890"/>
    <n v="0"/>
    <n v="0"/>
    <n v="-5.73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-69.930000000000007"/>
    <n v="0"/>
    <n v="0"/>
    <n v="0"/>
    <n v="0"/>
    <n v="0"/>
    <n v="0"/>
    <n v="-42.88"/>
    <n v="0"/>
    <n v="0"/>
    <n v="0"/>
    <n v="0"/>
    <n v="0"/>
    <n v="0"/>
    <n v="-123.48"/>
    <s v="CET-PD-IR-SP-SUBSSE"/>
    <x v="22"/>
    <x v="46"/>
    <x v="0"/>
  </r>
  <r>
    <x v="0"/>
    <s v="353 - TRN-STATION EQ - ELE"/>
    <s v="Addition"/>
    <n v="201811"/>
    <x v="3891"/>
    <n v="0"/>
    <n v="0"/>
    <n v="-5.73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-69.930000000000007"/>
    <n v="0"/>
    <n v="0"/>
    <n v="0"/>
    <n v="0"/>
    <n v="0"/>
    <n v="0"/>
    <n v="-42.88"/>
    <n v="0"/>
    <n v="0"/>
    <n v="0"/>
    <n v="0"/>
    <n v="0"/>
    <n v="0"/>
    <n v="-123.48"/>
    <s v="CET-PD-IR-SP-SUBSSE"/>
    <x v="22"/>
    <x v="46"/>
    <x v="0"/>
  </r>
  <r>
    <x v="0"/>
    <s v="353 - TRN-STATION EQ - ELE"/>
    <s v="Addition"/>
    <n v="201811"/>
    <x v="4007"/>
    <n v="129.39000000000001"/>
    <n v="348.83"/>
    <n v="423.55"/>
    <n v="0"/>
    <n v="0"/>
    <n v="0"/>
    <n v="0"/>
    <n v="0"/>
    <n v="0"/>
    <n v="0"/>
    <n v="0"/>
    <n v="0"/>
    <n v="0"/>
    <n v="0"/>
    <n v="1499.63"/>
    <n v="0"/>
    <n v="0"/>
    <n v="0"/>
    <n v="0"/>
    <n v="0"/>
    <n v="364.29"/>
    <n v="0"/>
    <n v="9112.32"/>
    <n v="0"/>
    <n v="0"/>
    <n v="0"/>
    <n v="36.75"/>
    <n v="883.03"/>
    <n v="0"/>
    <n v="0"/>
    <n v="0"/>
    <n v="0"/>
    <n v="0"/>
    <n v="0"/>
    <n v="12797.79"/>
    <s v="CET-PD-IR-SP-SUBSSE"/>
    <x v="22"/>
    <x v="46"/>
    <x v="0"/>
  </r>
  <r>
    <x v="0"/>
    <s v="353 - TRN-STATION EQ - ELE"/>
    <s v="Addition"/>
    <n v="201811"/>
    <x v="4008"/>
    <n v="129.43"/>
    <n v="348.93"/>
    <n v="423.92"/>
    <n v="0"/>
    <n v="0"/>
    <n v="0"/>
    <n v="0"/>
    <n v="0"/>
    <n v="0"/>
    <n v="0"/>
    <n v="28.73"/>
    <n v="0"/>
    <n v="0"/>
    <n v="0"/>
    <n v="1507.64"/>
    <n v="0"/>
    <n v="0"/>
    <n v="0"/>
    <n v="0"/>
    <n v="0"/>
    <n v="364.29"/>
    <n v="0"/>
    <n v="9112.32"/>
    <n v="0"/>
    <n v="0"/>
    <n v="0"/>
    <n v="100.10000000000001"/>
    <n v="886.86"/>
    <n v="0"/>
    <n v="0"/>
    <n v="0"/>
    <n v="0"/>
    <n v="0"/>
    <n v="0"/>
    <n v="12902.220000000001"/>
    <s v="CET-PD-IR-SP-SUBSSE"/>
    <x v="22"/>
    <x v="46"/>
    <x v="0"/>
  </r>
  <r>
    <x v="0"/>
    <s v="353 - TRN-STATION EQ - ELE"/>
    <s v="Addition"/>
    <n v="201811"/>
    <x v="39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11"/>
    <x v="39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11"/>
    <x v="383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22"/>
    <x v="46"/>
    <x v="0"/>
  </r>
  <r>
    <x v="0"/>
    <s v="353 - TRN-STATION EQ - ELE"/>
    <s v="Addition"/>
    <n v="201811"/>
    <x v="3478"/>
    <n v="0"/>
    <n v="0"/>
    <n v="0.55000000000000004"/>
    <n v="0"/>
    <n v="0"/>
    <n v="0"/>
    <n v="0"/>
    <n v="0"/>
    <n v="0"/>
    <n v="0"/>
    <n v="0"/>
    <n v="0"/>
    <n v="0"/>
    <n v="0"/>
    <n v="0.53"/>
    <n v="0"/>
    <n v="0"/>
    <n v="0"/>
    <n v="0"/>
    <n v="0"/>
    <n v="1.04"/>
    <n v="0"/>
    <n v="0"/>
    <n v="0"/>
    <n v="0"/>
    <n v="0"/>
    <n v="0"/>
    <n v="3.54"/>
    <n v="0"/>
    <n v="0"/>
    <n v="0"/>
    <n v="0"/>
    <n v="0"/>
    <n v="0"/>
    <n v="5.66"/>
    <s v="CET-PD-BM-SU-SUBSSE"/>
    <x v="63"/>
    <x v="46"/>
    <x v="0"/>
  </r>
  <r>
    <x v="0"/>
    <s v="353 - TRN-STATION EQ - ELE"/>
    <s v="Addition"/>
    <n v="201811"/>
    <x v="3484"/>
    <n v="0"/>
    <n v="0"/>
    <n v="0"/>
    <n v="0"/>
    <n v="0"/>
    <n v="0"/>
    <n v="0"/>
    <n v="0"/>
    <n v="0"/>
    <n v="0"/>
    <n v="0"/>
    <n v="0"/>
    <n v="0"/>
    <n v="0"/>
    <n v="271.45999999999998"/>
    <n v="0"/>
    <n v="0"/>
    <n v="0"/>
    <n v="0"/>
    <n v="0"/>
    <n v="0"/>
    <n v="0"/>
    <n v="0"/>
    <n v="0"/>
    <n v="0"/>
    <n v="0"/>
    <n v="3121.61"/>
    <n v="128.88"/>
    <n v="0"/>
    <n v="0"/>
    <n v="0"/>
    <n v="0"/>
    <n v="0"/>
    <n v="0"/>
    <n v="3521.9500000000003"/>
    <s v="CET-ET-TP-RL-807200"/>
    <x v="5"/>
    <x v="145"/>
    <x v="0"/>
  </r>
  <r>
    <x v="0"/>
    <s v="353 - TRN-STATION EQ - ELE"/>
    <s v="Addition"/>
    <n v="201811"/>
    <x v="3486"/>
    <n v="-4.95"/>
    <n v="-11.65"/>
    <n v="-102.05"/>
    <n v="0"/>
    <n v="0"/>
    <n v="0"/>
    <n v="0"/>
    <n v="0"/>
    <n v="0"/>
    <n v="0"/>
    <n v="-158.72999999999999"/>
    <n v="0"/>
    <n v="0"/>
    <n v="0"/>
    <n v="-362.2"/>
    <n v="0"/>
    <n v="0"/>
    <n v="0"/>
    <n v="0"/>
    <n v="0"/>
    <n v="-1308.9000000000001"/>
    <n v="0"/>
    <n v="-3546.65"/>
    <n v="0"/>
    <n v="0"/>
    <n v="0"/>
    <n v="0"/>
    <n v="-329.57"/>
    <n v="0"/>
    <n v="0"/>
    <n v="0"/>
    <n v="0"/>
    <n v="0"/>
    <n v="0"/>
    <n v="-5824.7"/>
    <s v="CET-PD-BM-SU-SUBSNW"/>
    <x v="63"/>
    <x v="46"/>
    <x v="0"/>
  </r>
  <r>
    <x v="0"/>
    <s v="353 - TRN-STATION EQ - ELE"/>
    <s v="Addition"/>
    <n v="201811"/>
    <x v="3943"/>
    <n v="0"/>
    <n v="0"/>
    <n v="0.01"/>
    <n v="0"/>
    <n v="0"/>
    <n v="0"/>
    <n v="0"/>
    <n v="0"/>
    <n v="0"/>
    <n v="0"/>
    <n v="0"/>
    <n v="0"/>
    <n v="0"/>
    <n v="0"/>
    <n v="-0.19"/>
    <n v="0"/>
    <n v="0"/>
    <n v="0"/>
    <n v="0"/>
    <n v="0"/>
    <n v="-236.31"/>
    <n v="0"/>
    <n v="0"/>
    <n v="0"/>
    <n v="0"/>
    <n v="0"/>
    <n v="0"/>
    <n v="-143.51"/>
    <n v="0"/>
    <n v="0"/>
    <n v="0"/>
    <n v="0"/>
    <n v="0"/>
    <n v="0"/>
    <n v="-380"/>
    <s v="CET-PD-BM-SU-SUBSSE"/>
    <x v="63"/>
    <x v="46"/>
    <x v="0"/>
  </r>
  <r>
    <x v="0"/>
    <s v="353 - TRN-STATION EQ - ELE"/>
    <s v="Addition"/>
    <n v="201811"/>
    <x v="390"/>
    <n v="0"/>
    <n v="0"/>
    <n v="11.5"/>
    <n v="0"/>
    <n v="0"/>
    <n v="0"/>
    <n v="0"/>
    <n v="0"/>
    <n v="0"/>
    <n v="0"/>
    <n v="0"/>
    <n v="0"/>
    <n v="0"/>
    <n v="0"/>
    <n v="9.92"/>
    <n v="0"/>
    <n v="0"/>
    <n v="0"/>
    <n v="0"/>
    <n v="0"/>
    <n v="140.52000000000001"/>
    <n v="0"/>
    <n v="0"/>
    <n v="0"/>
    <n v="0"/>
    <n v="0"/>
    <n v="0"/>
    <n v="86.15"/>
    <n v="0"/>
    <n v="0"/>
    <n v="0"/>
    <n v="0"/>
    <n v="0"/>
    <n v="0"/>
    <n v="248.09"/>
    <s v="CET-ET-LG-PF-SUBS"/>
    <x v="31"/>
    <x v="75"/>
    <x v="1"/>
  </r>
  <r>
    <x v="0"/>
    <s v="353 - TRN-STATION EQ - ELE"/>
    <s v="Addition"/>
    <n v="201811"/>
    <x v="3643"/>
    <n v="0"/>
    <n v="0"/>
    <n v="1340.03"/>
    <n v="0"/>
    <n v="0"/>
    <n v="0"/>
    <n v="0"/>
    <n v="0"/>
    <n v="0"/>
    <n v="0"/>
    <n v="15425.35"/>
    <n v="0"/>
    <n v="0"/>
    <n v="0"/>
    <n v="3498.3"/>
    <n v="0"/>
    <n v="0"/>
    <n v="0"/>
    <n v="0"/>
    <n v="0"/>
    <n v="13887.73"/>
    <n v="0"/>
    <n v="1498.19"/>
    <n v="0"/>
    <n v="0"/>
    <n v="0"/>
    <n v="235.01"/>
    <n v="9265.93"/>
    <n v="0"/>
    <n v="0"/>
    <n v="0"/>
    <n v="0"/>
    <n v="0"/>
    <n v="0"/>
    <n v="45150.54"/>
    <s v="CET-PD-BM-SU-SUBSSE"/>
    <x v="63"/>
    <x v="46"/>
    <x v="0"/>
  </r>
  <r>
    <x v="0"/>
    <s v="353 - TRN-STATION EQ - ELE"/>
    <s v="Addition"/>
    <n v="201811"/>
    <x v="3869"/>
    <n v="0"/>
    <n v="0"/>
    <n v="177.73"/>
    <n v="0"/>
    <n v="0"/>
    <n v="0"/>
    <n v="0"/>
    <n v="0"/>
    <n v="0"/>
    <n v="0"/>
    <n v="1692.2"/>
    <n v="0"/>
    <n v="0"/>
    <n v="0"/>
    <n v="460.76"/>
    <n v="0"/>
    <n v="0"/>
    <n v="0"/>
    <n v="0"/>
    <n v="0"/>
    <n v="4279.83"/>
    <n v="0"/>
    <n v="0"/>
    <n v="0"/>
    <n v="0"/>
    <n v="0"/>
    <n v="726.52"/>
    <n v="2695.16"/>
    <n v="0"/>
    <n v="0"/>
    <n v="0"/>
    <n v="0"/>
    <n v="0"/>
    <n v="0"/>
    <n v="10032.200000000001"/>
    <s v="CET-ET-LG-TS-800201"/>
    <x v="10"/>
    <x v="108"/>
    <x v="0"/>
  </r>
  <r>
    <x v="0"/>
    <s v="353 - TRN-STATION EQ - ELE"/>
    <s v="Addition"/>
    <n v="201811"/>
    <x v="4009"/>
    <n v="1899.38"/>
    <n v="4468.6400000000003"/>
    <n v="13068.09"/>
    <n v="0"/>
    <n v="0"/>
    <n v="0"/>
    <n v="0"/>
    <n v="0"/>
    <n v="0"/>
    <n v="0"/>
    <n v="78868.03"/>
    <n v="0"/>
    <n v="0"/>
    <n v="0"/>
    <n v="25243.940000000002"/>
    <n v="0"/>
    <n v="0"/>
    <n v="0"/>
    <n v="0"/>
    <n v="0"/>
    <n v="109740.87"/>
    <n v="0"/>
    <n v="40488.75"/>
    <n v="0"/>
    <n v="0"/>
    <n v="0"/>
    <n v="30497.3"/>
    <n v="79126.259999999995"/>
    <n v="0"/>
    <n v="0"/>
    <n v="0"/>
    <n v="0"/>
    <n v="0"/>
    <n v="0"/>
    <n v="383401.26"/>
    <s v="CET-PD-BM-SU-SUBSSE"/>
    <x v="63"/>
    <x v="46"/>
    <x v="0"/>
  </r>
  <r>
    <x v="0"/>
    <s v="353 - TRN-STATION EQ - ELE"/>
    <s v="Addition"/>
    <n v="201811"/>
    <x v="3910"/>
    <n v="-102.96000000000001"/>
    <n v="-242.27"/>
    <n v="-402.65000000000003"/>
    <n v="0"/>
    <n v="0"/>
    <n v="0"/>
    <n v="0"/>
    <n v="0"/>
    <n v="0"/>
    <n v="0"/>
    <n v="-56.75"/>
    <n v="0"/>
    <n v="0"/>
    <n v="0"/>
    <n v="-1429.41"/>
    <n v="0"/>
    <n v="0"/>
    <n v="0"/>
    <n v="0"/>
    <n v="0"/>
    <n v="-6374.14"/>
    <n v="0"/>
    <n v="-4014.17"/>
    <n v="0"/>
    <n v="0"/>
    <n v="0"/>
    <n v="0"/>
    <n v="-5633.87"/>
    <n v="0"/>
    <n v="0"/>
    <n v="0"/>
    <n v="0"/>
    <n v="0"/>
    <n v="0"/>
    <n v="-18256.22"/>
    <s v="CET-PD-IR-SP-SUBSNW"/>
    <x v="22"/>
    <x v="46"/>
    <x v="0"/>
  </r>
  <r>
    <x v="0"/>
    <s v="353 - TRN-STATION EQ - ELE"/>
    <s v="Addition"/>
    <n v="201811"/>
    <x v="3911"/>
    <n v="-36.07"/>
    <n v="-84.88"/>
    <n v="-258.88"/>
    <n v="0"/>
    <n v="0"/>
    <n v="0"/>
    <n v="0"/>
    <n v="0"/>
    <n v="0"/>
    <n v="0"/>
    <n v="-204.34"/>
    <n v="0"/>
    <n v="0"/>
    <n v="0"/>
    <n v="-696.05000000000007"/>
    <n v="0"/>
    <n v="0"/>
    <n v="0"/>
    <n v="0"/>
    <n v="0"/>
    <n v="-266.89999999999998"/>
    <n v="0"/>
    <n v="-5873.47"/>
    <n v="0"/>
    <n v="0"/>
    <n v="0"/>
    <n v="0"/>
    <n v="-460.26"/>
    <n v="0"/>
    <n v="0"/>
    <n v="0"/>
    <n v="0"/>
    <n v="0"/>
    <n v="0"/>
    <n v="-7880.85"/>
    <s v="CET-PD-BM-SU-SUBSSE"/>
    <x v="63"/>
    <x v="46"/>
    <x v="0"/>
  </r>
  <r>
    <x v="0"/>
    <s v="353 - TRN-STATION EQ - ELE"/>
    <s v="Addition"/>
    <n v="201811"/>
    <x v="38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8"/>
    <n v="0"/>
    <n v="0"/>
    <n v="0"/>
    <n v="0"/>
    <n v="0"/>
    <n v="0"/>
    <n v="0.05"/>
    <n v="0"/>
    <n v="0"/>
    <n v="0"/>
    <n v="0"/>
    <n v="0"/>
    <n v="0"/>
    <n v="0.14000000000000001"/>
    <s v="CET-PD-IR-SP-SUBSSE"/>
    <x v="22"/>
    <x v="46"/>
    <x v="0"/>
  </r>
  <r>
    <x v="0"/>
    <s v="353 - TRN-STATION EQ - ELE"/>
    <s v="Addition"/>
    <n v="201811"/>
    <x v="3983"/>
    <n v="0"/>
    <n v="0"/>
    <n v="241"/>
    <n v="0"/>
    <n v="0"/>
    <n v="0"/>
    <n v="0"/>
    <n v="0"/>
    <n v="0"/>
    <n v="0"/>
    <n v="19001.189999999999"/>
    <n v="0"/>
    <n v="0"/>
    <n v="0"/>
    <n v="1600.1100000000001"/>
    <n v="0"/>
    <n v="0"/>
    <n v="0"/>
    <n v="0"/>
    <n v="0"/>
    <n v="-50.22"/>
    <n v="0"/>
    <n v="0"/>
    <n v="0"/>
    <n v="0"/>
    <n v="0"/>
    <n v="0"/>
    <n v="756.99"/>
    <n v="0"/>
    <n v="0"/>
    <n v="0"/>
    <n v="0"/>
    <n v="0"/>
    <n v="0"/>
    <n v="21549.07"/>
    <s v="CET-PD-BM-SU-SUBSSE"/>
    <x v="63"/>
    <x v="46"/>
    <x v="0"/>
  </r>
  <r>
    <x v="0"/>
    <s v="353 - TRN-STATION EQ - ELE"/>
    <s v="Addition"/>
    <n v="201811"/>
    <x v="3944"/>
    <n v="-59.69"/>
    <n v="-140.41"/>
    <n v="-437.31"/>
    <n v="0"/>
    <n v="0"/>
    <n v="0"/>
    <n v="0"/>
    <n v="0"/>
    <n v="0"/>
    <n v="0"/>
    <n v="0"/>
    <n v="0"/>
    <n v="0"/>
    <n v="0"/>
    <n v="-1013.49"/>
    <n v="0"/>
    <n v="0"/>
    <n v="0"/>
    <n v="0"/>
    <n v="0"/>
    <n v="-1715.9"/>
    <n v="0"/>
    <n v="-6861.93"/>
    <n v="0"/>
    <n v="0"/>
    <n v="0"/>
    <n v="0"/>
    <n v="-1550.3"/>
    <n v="0"/>
    <n v="0"/>
    <n v="0"/>
    <n v="0"/>
    <n v="0"/>
    <n v="0"/>
    <n v="-11779.03"/>
    <s v="CET-PD-BM-SU-SUBSSE"/>
    <x v="63"/>
    <x v="46"/>
    <x v="0"/>
  </r>
  <r>
    <x v="0"/>
    <s v="353 - TRN-STATION EQ - ELE"/>
    <s v="Addition"/>
    <n v="201811"/>
    <x v="3945"/>
    <n v="-65.210000000000008"/>
    <n v="-153.4"/>
    <n v="-855.18000000000006"/>
    <n v="0"/>
    <n v="0"/>
    <n v="0"/>
    <n v="0"/>
    <n v="0"/>
    <n v="0"/>
    <n v="0"/>
    <n v="0"/>
    <n v="0"/>
    <n v="0"/>
    <n v="0"/>
    <n v="-1520.7"/>
    <n v="0"/>
    <n v="0"/>
    <n v="0"/>
    <n v="0"/>
    <n v="0"/>
    <n v="-5028.87"/>
    <n v="0"/>
    <n v="-6861.93"/>
    <n v="0"/>
    <n v="0"/>
    <n v="0"/>
    <n v="0"/>
    <n v="-4008.31"/>
    <n v="0"/>
    <n v="0"/>
    <n v="0"/>
    <n v="0"/>
    <n v="0"/>
    <n v="0"/>
    <n v="-18493.600000000002"/>
    <s v="CET-PD-BM-SU-SUBSSE"/>
    <x v="63"/>
    <x v="46"/>
    <x v="0"/>
  </r>
  <r>
    <x v="0"/>
    <s v="353 - TRN-STATION EQ - ELE"/>
    <s v="Addition"/>
    <n v="201811"/>
    <x v="3946"/>
    <n v="-61.550000000000004"/>
    <n v="-144.79"/>
    <n v="-400.64"/>
    <n v="0"/>
    <n v="0"/>
    <n v="0"/>
    <n v="0"/>
    <n v="0"/>
    <n v="0"/>
    <n v="0"/>
    <n v="0"/>
    <n v="0"/>
    <n v="0"/>
    <n v="0"/>
    <n v="-1534.5"/>
    <n v="0"/>
    <n v="0"/>
    <n v="0"/>
    <n v="0"/>
    <n v="0"/>
    <n v="-1563.22"/>
    <n v="0"/>
    <n v="-6861.93"/>
    <n v="0"/>
    <n v="0"/>
    <n v="0"/>
    <n v="-3451.38"/>
    <n v="-1594.25"/>
    <n v="0"/>
    <n v="0"/>
    <n v="0"/>
    <n v="0"/>
    <n v="0"/>
    <n v="0"/>
    <n v="-15612.26"/>
    <s v="CET-PD-BM-SU-SUBSSE"/>
    <x v="63"/>
    <x v="46"/>
    <x v="0"/>
  </r>
  <r>
    <x v="0"/>
    <s v="353 - TRN-STATION EQ - ELE"/>
    <s v="Addition"/>
    <n v="201811"/>
    <x v="3896"/>
    <n v="0"/>
    <n v="0"/>
    <n v="-4.3600000000000003"/>
    <n v="0"/>
    <n v="0"/>
    <n v="0"/>
    <n v="0"/>
    <n v="0"/>
    <n v="0"/>
    <n v="0"/>
    <n v="0"/>
    <n v="0"/>
    <n v="0"/>
    <n v="0"/>
    <n v="-4.1900000000000004"/>
    <n v="0"/>
    <n v="0"/>
    <n v="0"/>
    <n v="0"/>
    <n v="0"/>
    <n v="-2.5500000000000003"/>
    <n v="0"/>
    <n v="0"/>
    <n v="0"/>
    <n v="0"/>
    <n v="0"/>
    <n v="0"/>
    <n v="-28.330000000000002"/>
    <n v="0"/>
    <n v="0"/>
    <n v="0"/>
    <n v="0"/>
    <n v="0"/>
    <n v="0"/>
    <n v="-39.43"/>
    <s v="CET-PD-BM-SU-SUBSSE"/>
    <x v="63"/>
    <x v="46"/>
    <x v="0"/>
  </r>
  <r>
    <x v="0"/>
    <s v="353 - TRN-STATION EQ - ELE"/>
    <s v="Addition"/>
    <n v="201811"/>
    <x v="4010"/>
    <n v="164.92000000000002"/>
    <n v="388"/>
    <n v="1001.09"/>
    <n v="0"/>
    <n v="0"/>
    <n v="0"/>
    <n v="0"/>
    <n v="0"/>
    <n v="0"/>
    <n v="0"/>
    <n v="0"/>
    <n v="0"/>
    <n v="0"/>
    <n v="0"/>
    <n v="1896"/>
    <n v="0"/>
    <n v="0"/>
    <n v="0"/>
    <n v="0"/>
    <n v="0"/>
    <n v="7179.02"/>
    <n v="0"/>
    <n v="7358.83"/>
    <n v="0"/>
    <n v="0"/>
    <n v="0"/>
    <n v="0"/>
    <n v="6413.82"/>
    <n v="0"/>
    <n v="0"/>
    <n v="0"/>
    <n v="0"/>
    <n v="0"/>
    <n v="0"/>
    <n v="24401.68"/>
    <s v="CET-PD-BM-SU-SUBSSE"/>
    <x v="63"/>
    <x v="46"/>
    <x v="0"/>
  </r>
  <r>
    <x v="0"/>
    <s v="353 - TRN-STATION EQ - ELE"/>
    <s v="Addition"/>
    <n v="201811"/>
    <x v="4011"/>
    <n v="163.58000000000001"/>
    <n v="384.84000000000003"/>
    <n v="1246.22"/>
    <n v="0"/>
    <n v="0"/>
    <n v="0"/>
    <n v="0"/>
    <n v="0"/>
    <n v="0"/>
    <n v="0"/>
    <n v="0"/>
    <n v="0"/>
    <n v="0"/>
    <n v="0"/>
    <n v="2255.09"/>
    <n v="0"/>
    <n v="0"/>
    <n v="0"/>
    <n v="0"/>
    <n v="0"/>
    <n v="7890.53"/>
    <n v="0"/>
    <n v="7360.4000000000005"/>
    <n v="0"/>
    <n v="0"/>
    <n v="0"/>
    <n v="2078.16"/>
    <n v="6882.76"/>
    <n v="0"/>
    <n v="0"/>
    <n v="0"/>
    <n v="0"/>
    <n v="0"/>
    <n v="0"/>
    <n v="28261.58"/>
    <s v="CET-PD-BM-SU-SUBSSE"/>
    <x v="63"/>
    <x v="46"/>
    <x v="0"/>
  </r>
  <r>
    <x v="0"/>
    <s v="353 - TRN-STATION EQ - ELE"/>
    <s v="Addition"/>
    <n v="201811"/>
    <x v="4012"/>
    <n v="82.53"/>
    <n v="194.16"/>
    <n v="814.24"/>
    <n v="0"/>
    <n v="0"/>
    <n v="0"/>
    <n v="0"/>
    <n v="0"/>
    <n v="0"/>
    <n v="0"/>
    <n v="1229.93"/>
    <n v="0"/>
    <n v="0"/>
    <n v="0"/>
    <n v="1814.6100000000001"/>
    <n v="0"/>
    <n v="0"/>
    <n v="0"/>
    <n v="0"/>
    <n v="0"/>
    <n v="3231.03"/>
    <n v="0"/>
    <n v="7360.4000000000005"/>
    <n v="0"/>
    <n v="0"/>
    <n v="0"/>
    <n v="2735.98"/>
    <n v="2636.84"/>
    <n v="0"/>
    <n v="0"/>
    <n v="0"/>
    <n v="0"/>
    <n v="0"/>
    <n v="0"/>
    <n v="20099.72"/>
    <s v="CET-PD-BM-SU-SUBSSE"/>
    <x v="63"/>
    <x v="46"/>
    <x v="0"/>
  </r>
  <r>
    <x v="0"/>
    <s v="353 - TRN-STATION EQ - ELE"/>
    <s v="Addition"/>
    <n v="201811"/>
    <x v="3917"/>
    <n v="-7.48"/>
    <n v="-17.62"/>
    <n v="-794.39"/>
    <n v="0"/>
    <n v="0"/>
    <n v="0"/>
    <n v="0"/>
    <n v="0"/>
    <n v="0"/>
    <n v="0"/>
    <n v="0"/>
    <n v="0"/>
    <n v="0"/>
    <n v="0"/>
    <n v="-2306.7600000000002"/>
    <n v="0"/>
    <n v="0"/>
    <n v="0"/>
    <n v="0"/>
    <n v="0"/>
    <n v="-6256.92"/>
    <n v="0"/>
    <n v="-9128.73"/>
    <n v="0"/>
    <n v="0"/>
    <n v="0"/>
    <n v="-1183"/>
    <n v="-4791.53"/>
    <n v="0"/>
    <n v="0"/>
    <n v="0"/>
    <n v="0"/>
    <n v="0"/>
    <n v="0"/>
    <n v="-24486.43"/>
    <s v="CET-PD-BM-SU-SUBSSE"/>
    <x v="63"/>
    <x v="46"/>
    <x v="0"/>
  </r>
  <r>
    <x v="0"/>
    <s v="353 - TRN-STATION EQ - ELE"/>
    <s v="Addition"/>
    <n v="201811"/>
    <x v="3876"/>
    <n v="-3.83"/>
    <n v="-9.01"/>
    <n v="-249.14000000000001"/>
    <n v="0"/>
    <n v="0"/>
    <n v="0"/>
    <n v="0"/>
    <n v="0"/>
    <n v="0"/>
    <n v="0"/>
    <n v="0"/>
    <n v="0"/>
    <n v="0"/>
    <n v="0"/>
    <n v="-985.01"/>
    <n v="0"/>
    <n v="0"/>
    <n v="0"/>
    <n v="0"/>
    <n v="0"/>
    <n v="-506.72"/>
    <n v="0"/>
    <n v="-6705.97"/>
    <n v="0"/>
    <n v="0"/>
    <n v="0"/>
    <n v="0"/>
    <n v="-798.80000000000007"/>
    <n v="0"/>
    <n v="0"/>
    <n v="0"/>
    <n v="0"/>
    <n v="0"/>
    <n v="0"/>
    <n v="-9258.48"/>
    <s v="CET-PD-BM-SU-SUBSNW"/>
    <x v="63"/>
    <x v="46"/>
    <x v="0"/>
  </r>
  <r>
    <x v="0"/>
    <s v="353 - TRN-STATION EQ - ELE"/>
    <s v="Addition"/>
    <n v="201811"/>
    <x v="3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6"/>
    <n v="0"/>
    <n v="0"/>
    <n v="0"/>
    <n v="0"/>
    <n v="0"/>
    <n v="0"/>
    <n v="0"/>
    <n v="-7406"/>
    <s v="CET-PD-BM-SU-SUBSSE"/>
    <x v="63"/>
    <x v="46"/>
    <x v="0"/>
  </r>
  <r>
    <x v="0"/>
    <s v="353 - TRN-STATION EQ - ELE"/>
    <s v="Addition"/>
    <n v="201811"/>
    <x v="3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11"/>
    <x v="3901"/>
    <n v="-4.3"/>
    <n v="-10.120000000000001"/>
    <n v="-446.83"/>
    <n v="0"/>
    <n v="0"/>
    <n v="0"/>
    <n v="0"/>
    <n v="0"/>
    <n v="0"/>
    <n v="0"/>
    <n v="0"/>
    <n v="0"/>
    <n v="0"/>
    <n v="0"/>
    <n v="-1133.4100000000001"/>
    <n v="0"/>
    <n v="0"/>
    <n v="0"/>
    <n v="0"/>
    <n v="0"/>
    <n v="-1228.6100000000001"/>
    <n v="0"/>
    <n v="-6716.91"/>
    <n v="0"/>
    <n v="0"/>
    <n v="0"/>
    <n v="0"/>
    <n v="-848.06000000000006"/>
    <n v="0"/>
    <n v="0"/>
    <n v="0"/>
    <n v="0"/>
    <n v="0"/>
    <n v="0"/>
    <n v="-10388.24"/>
    <s v="CET-PD-BM-SU-SUBSSE"/>
    <x v="63"/>
    <x v="46"/>
    <x v="0"/>
  </r>
  <r>
    <x v="0"/>
    <s v="353 - TRN-STATION EQ - ELE"/>
    <s v="Addition"/>
    <n v="201811"/>
    <x v="3986"/>
    <n v="0"/>
    <n v="0"/>
    <n v="62.07"/>
    <n v="0"/>
    <n v="0"/>
    <n v="0"/>
    <n v="0"/>
    <n v="0"/>
    <n v="0"/>
    <n v="0"/>
    <n v="0"/>
    <n v="0"/>
    <n v="0"/>
    <n v="0"/>
    <n v="53.67"/>
    <n v="0"/>
    <n v="0"/>
    <n v="0"/>
    <n v="0"/>
    <n v="0"/>
    <n v="758.43000000000006"/>
    <n v="0"/>
    <n v="0"/>
    <n v="0"/>
    <n v="0"/>
    <n v="0"/>
    <n v="0"/>
    <n v="464.98"/>
    <n v="0"/>
    <n v="0"/>
    <n v="0"/>
    <n v="0"/>
    <n v="0"/>
    <n v="0"/>
    <n v="1339.15"/>
    <s v="CET-PD-BM-SU-SUBSSE"/>
    <x v="63"/>
    <x v="46"/>
    <x v="0"/>
  </r>
  <r>
    <x v="0"/>
    <s v="353 - TRN-STATION EQ - ELE"/>
    <s v="Addition"/>
    <n v="201811"/>
    <x v="3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04.37"/>
    <n v="0"/>
    <n v="0"/>
    <n v="0"/>
    <n v="0"/>
    <n v="0"/>
    <n v="0"/>
    <n v="0"/>
    <n v="13804.37"/>
    <s v="CET-PD-BM-SU-SUBSSE"/>
    <x v="63"/>
    <x v="46"/>
    <x v="0"/>
  </r>
  <r>
    <x v="0"/>
    <s v="353 - TRN-STATION EQ - ELE"/>
    <s v="Addition"/>
    <n v="201811"/>
    <x v="3987"/>
    <n v="0"/>
    <n v="0"/>
    <n v="1.59"/>
    <n v="0"/>
    <n v="0"/>
    <n v="0"/>
    <n v="0"/>
    <n v="0"/>
    <n v="0"/>
    <n v="0"/>
    <n v="226.8"/>
    <n v="0"/>
    <n v="0"/>
    <n v="0"/>
    <n v="44.52"/>
    <n v="0"/>
    <n v="0"/>
    <n v="0"/>
    <n v="0"/>
    <n v="0"/>
    <n v="-16.39"/>
    <n v="0"/>
    <n v="0"/>
    <n v="0"/>
    <n v="0"/>
    <n v="0"/>
    <n v="298.60000000000002"/>
    <n v="11.700000000000001"/>
    <n v="0"/>
    <n v="0"/>
    <n v="0"/>
    <n v="0"/>
    <n v="0"/>
    <n v="0"/>
    <n v="566.82000000000005"/>
    <s v="CET-PD-IR-SP-SUBSNW"/>
    <x v="22"/>
    <x v="46"/>
    <x v="0"/>
  </r>
  <r>
    <x v="0"/>
    <s v="353 - TRN-STATION EQ - ELE"/>
    <s v="Addition"/>
    <n v="201811"/>
    <x v="3988"/>
    <n v="0"/>
    <n v="0"/>
    <n v="2.93"/>
    <n v="0"/>
    <n v="0"/>
    <n v="0"/>
    <n v="0"/>
    <n v="0"/>
    <n v="0"/>
    <n v="0"/>
    <n v="226.8"/>
    <n v="0"/>
    <n v="0"/>
    <n v="0"/>
    <n v="22.16"/>
    <n v="0"/>
    <n v="0"/>
    <n v="0"/>
    <n v="0"/>
    <n v="0"/>
    <n v="0"/>
    <n v="0"/>
    <n v="0"/>
    <n v="0"/>
    <n v="0"/>
    <n v="0"/>
    <n v="28.07"/>
    <n v="10.58"/>
    <n v="0"/>
    <n v="0"/>
    <n v="0"/>
    <n v="0"/>
    <n v="0"/>
    <n v="0"/>
    <n v="290.54000000000002"/>
    <s v="CET-PD-BM-SU-SUBSNW"/>
    <x v="63"/>
    <x v="46"/>
    <x v="0"/>
  </r>
  <r>
    <x v="0"/>
    <s v="353 - TRN-STATION EQ - ELE"/>
    <s v="Addition"/>
    <n v="201811"/>
    <x v="3923"/>
    <n v="-3.37"/>
    <n v="-7.94"/>
    <n v="-272.14"/>
    <n v="0"/>
    <n v="0"/>
    <n v="0"/>
    <n v="0"/>
    <n v="0"/>
    <n v="0"/>
    <n v="0"/>
    <n v="0"/>
    <n v="0"/>
    <n v="0"/>
    <n v="0"/>
    <n v="-1027.1600000000001"/>
    <n v="0"/>
    <n v="0"/>
    <n v="0"/>
    <n v="0"/>
    <n v="0"/>
    <n v="-242.24"/>
    <n v="0"/>
    <n v="-6612.92"/>
    <n v="0"/>
    <n v="0"/>
    <n v="0"/>
    <n v="0"/>
    <n v="-459.75"/>
    <n v="0"/>
    <n v="0"/>
    <n v="0"/>
    <n v="0"/>
    <n v="0"/>
    <n v="0"/>
    <n v="-8625.52"/>
    <s v="CET-PD-BM-SU-SUBSSE"/>
    <x v="63"/>
    <x v="46"/>
    <x v="0"/>
  </r>
  <r>
    <x v="0"/>
    <s v="353 - TRN-STATION EQ - ELE"/>
    <s v="Addition"/>
    <n v="201811"/>
    <x v="3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11"/>
    <x v="4013"/>
    <n v="5.24"/>
    <n v="12.34"/>
    <n v="446.94"/>
    <n v="0"/>
    <n v="0"/>
    <n v="0"/>
    <n v="0"/>
    <n v="0"/>
    <n v="0"/>
    <n v="0"/>
    <n v="0"/>
    <n v="0"/>
    <n v="0"/>
    <n v="0"/>
    <n v="860.85"/>
    <n v="0"/>
    <n v="0"/>
    <n v="0"/>
    <n v="0"/>
    <n v="0"/>
    <n v="2274.88"/>
    <n v="0"/>
    <n v="4900.9400000000005"/>
    <n v="0"/>
    <n v="0"/>
    <n v="0"/>
    <n v="0"/>
    <n v="1688.92"/>
    <n v="0"/>
    <n v="0"/>
    <n v="0"/>
    <n v="0"/>
    <n v="0"/>
    <n v="0"/>
    <n v="10190.11"/>
    <s v="CET-PD-BM-SU-SUBSSE"/>
    <x v="63"/>
    <x v="46"/>
    <x v="0"/>
  </r>
  <r>
    <x v="0"/>
    <s v="353 - TRN-STATION EQ - ELE"/>
    <s v="Addition"/>
    <n v="201811"/>
    <x v="4014"/>
    <n v="82.7"/>
    <n v="194.58"/>
    <n v="3209.59"/>
    <n v="0"/>
    <n v="0"/>
    <n v="0"/>
    <n v="0"/>
    <n v="0"/>
    <n v="0"/>
    <n v="0"/>
    <n v="14109.41"/>
    <n v="0"/>
    <n v="0"/>
    <n v="0"/>
    <n v="4983.1099999999997"/>
    <n v="0"/>
    <n v="0"/>
    <n v="0"/>
    <n v="0"/>
    <n v="0"/>
    <n v="15961.56"/>
    <n v="0"/>
    <n v="5156.1900000000005"/>
    <n v="0"/>
    <n v="0"/>
    <n v="0"/>
    <n v="12403.84"/>
    <n v="11321.460000000001"/>
    <n v="0"/>
    <n v="0"/>
    <n v="0"/>
    <n v="0"/>
    <n v="0"/>
    <n v="0"/>
    <n v="67422.44"/>
    <s v="CET-PD-IR-SP-SUBSNW"/>
    <x v="22"/>
    <x v="46"/>
    <x v="0"/>
  </r>
  <r>
    <x v="0"/>
    <s v="353 - TRN-STATION EQ - ELE"/>
    <s v="Addition"/>
    <n v="201811"/>
    <x v="4015"/>
    <n v="13.98"/>
    <n v="32.880000000000003"/>
    <n v="348.67"/>
    <n v="0"/>
    <n v="0"/>
    <n v="0"/>
    <n v="0"/>
    <n v="0"/>
    <n v="0"/>
    <n v="0"/>
    <n v="0"/>
    <n v="0"/>
    <n v="0"/>
    <n v="0"/>
    <n v="905.63"/>
    <n v="0"/>
    <n v="0"/>
    <n v="0"/>
    <n v="0"/>
    <n v="0"/>
    <n v="926.24"/>
    <n v="0"/>
    <n v="6627.39"/>
    <n v="0"/>
    <n v="0"/>
    <n v="0"/>
    <n v="0"/>
    <n v="837.92000000000007"/>
    <n v="0"/>
    <n v="0"/>
    <n v="0"/>
    <n v="0"/>
    <n v="0"/>
    <n v="0"/>
    <n v="9692.7100000000009"/>
    <s v="CET-PD-BM-SU-SUBSSE"/>
    <x v="63"/>
    <x v="46"/>
    <x v="0"/>
  </r>
  <r>
    <x v="0"/>
    <s v="353 - TRN-STATION EQ - ELE"/>
    <s v="Addition"/>
    <n v="201811"/>
    <x v="4016"/>
    <n v="8.82"/>
    <n v="20.75"/>
    <n v="774.97"/>
    <n v="0"/>
    <n v="0"/>
    <n v="0"/>
    <n v="0"/>
    <n v="0"/>
    <n v="0"/>
    <n v="0"/>
    <n v="3826.4500000000003"/>
    <n v="0"/>
    <n v="0"/>
    <n v="0"/>
    <n v="1137.76"/>
    <n v="0"/>
    <n v="0"/>
    <n v="0"/>
    <n v="0"/>
    <n v="0"/>
    <n v="7668.55"/>
    <n v="0"/>
    <n v="744.33"/>
    <n v="0"/>
    <n v="0"/>
    <n v="0"/>
    <n v="1278.8900000000001"/>
    <n v="4948.3100000000004"/>
    <n v="0"/>
    <n v="0"/>
    <n v="0"/>
    <n v="0"/>
    <n v="0"/>
    <n v="0"/>
    <n v="20408.830000000002"/>
    <s v="CET-PD-BM-SU-SUBSNW"/>
    <x v="63"/>
    <x v="46"/>
    <x v="0"/>
  </r>
  <r>
    <x v="0"/>
    <s v="353 - TRN-STATION EQ - ELE"/>
    <s v="Addition"/>
    <n v="201811"/>
    <x v="4017"/>
    <n v="4.6100000000000003"/>
    <n v="10.85"/>
    <n v="457.17"/>
    <n v="0"/>
    <n v="0"/>
    <n v="0"/>
    <n v="0"/>
    <n v="0"/>
    <n v="0"/>
    <n v="0"/>
    <n v="0"/>
    <n v="0"/>
    <n v="0"/>
    <n v="0"/>
    <n v="806.41"/>
    <n v="0"/>
    <n v="0"/>
    <n v="0"/>
    <n v="0"/>
    <n v="0"/>
    <n v="1744.17"/>
    <n v="0"/>
    <n v="6754.93"/>
    <n v="0"/>
    <n v="0"/>
    <n v="0"/>
    <n v="0"/>
    <n v="1363.77"/>
    <n v="0"/>
    <n v="0"/>
    <n v="0"/>
    <n v="0"/>
    <n v="0"/>
    <n v="0"/>
    <n v="11141.91"/>
    <s v="CET-PD-BM-SU-SUBSNW"/>
    <x v="63"/>
    <x v="46"/>
    <x v="0"/>
  </r>
  <r>
    <x v="0"/>
    <s v="353 - TRN-STATION EQ - ELE"/>
    <s v="Addition"/>
    <n v="201811"/>
    <x v="4018"/>
    <n v="3.94"/>
    <n v="9.2799999999999994"/>
    <n v="402.38"/>
    <n v="0"/>
    <n v="0"/>
    <n v="0"/>
    <n v="0"/>
    <n v="0"/>
    <n v="0"/>
    <n v="0"/>
    <n v="0"/>
    <n v="0"/>
    <n v="0"/>
    <n v="0"/>
    <n v="759"/>
    <n v="0"/>
    <n v="0"/>
    <n v="0"/>
    <n v="0"/>
    <n v="0"/>
    <n v="873.89"/>
    <n v="0"/>
    <n v="6646.9800000000005"/>
    <n v="0"/>
    <n v="0"/>
    <n v="0"/>
    <n v="0"/>
    <n v="827.28"/>
    <n v="0"/>
    <n v="0"/>
    <n v="0"/>
    <n v="0"/>
    <n v="0"/>
    <n v="0"/>
    <n v="9522.75"/>
    <s v="CET-PD-BM-SU-SUBSSE"/>
    <x v="63"/>
    <x v="46"/>
    <x v="0"/>
  </r>
  <r>
    <x v="0"/>
    <s v="353 - TRN-STATION EQ - ELE"/>
    <s v="Addition"/>
    <n v="201811"/>
    <x v="4019"/>
    <n v="1037.29"/>
    <n v="2671.96"/>
    <n v="1823.04"/>
    <n v="0"/>
    <n v="0"/>
    <n v="0"/>
    <n v="0"/>
    <n v="0"/>
    <n v="0"/>
    <n v="0"/>
    <n v="13714.11"/>
    <n v="2202.16"/>
    <n v="0"/>
    <n v="0"/>
    <n v="5754.88"/>
    <n v="0"/>
    <n v="0"/>
    <n v="0"/>
    <n v="0"/>
    <n v="0"/>
    <n v="17613.510000000002"/>
    <n v="0"/>
    <n v="9513.18"/>
    <n v="0"/>
    <n v="0"/>
    <n v="0"/>
    <n v="76.3"/>
    <n v="13711.35"/>
    <n v="0"/>
    <n v="0"/>
    <n v="0"/>
    <n v="0"/>
    <n v="0"/>
    <n v="0"/>
    <n v="65915.62"/>
    <s v="CET-PD-OT-PJ-TRHIGH"/>
    <x v="44"/>
    <x v="96"/>
    <x v="0"/>
  </r>
  <r>
    <x v="0"/>
    <s v="353 - TRN-STATION EQ - ELE"/>
    <s v="Addition"/>
    <n v="201811"/>
    <x v="4020"/>
    <n v="1441.01"/>
    <n v="3612.92"/>
    <n v="2240.35"/>
    <n v="0"/>
    <n v="0"/>
    <n v="0"/>
    <n v="0"/>
    <n v="0"/>
    <n v="0"/>
    <n v="0"/>
    <n v="45537.43"/>
    <n v="3038.4900000000002"/>
    <n v="0"/>
    <n v="0"/>
    <n v="11204.210000000001"/>
    <n v="0"/>
    <n v="0"/>
    <n v="0"/>
    <n v="0"/>
    <n v="0"/>
    <n v="22911.09"/>
    <n v="0"/>
    <n v="12288.36"/>
    <n v="0"/>
    <n v="0"/>
    <n v="0"/>
    <n v="100.44"/>
    <n v="19328.43"/>
    <n v="0"/>
    <n v="0"/>
    <n v="0"/>
    <n v="0"/>
    <n v="0"/>
    <n v="0"/>
    <n v="118664.24"/>
    <s v="CET-PD-OT-PJ-TRHIGH"/>
    <x v="44"/>
    <x v="96"/>
    <x v="0"/>
  </r>
  <r>
    <x v="0"/>
    <s v="353 - TRN-STATION EQ - ELE"/>
    <s v="Addition"/>
    <n v="201811"/>
    <x v="1631"/>
    <n v="0"/>
    <n v="0"/>
    <n v="-6.58"/>
    <n v="0"/>
    <n v="0"/>
    <n v="0"/>
    <n v="0"/>
    <n v="0"/>
    <n v="0"/>
    <n v="0"/>
    <n v="0"/>
    <n v="0"/>
    <n v="0"/>
    <n v="0"/>
    <n v="-21.57"/>
    <n v="0"/>
    <n v="0"/>
    <n v="0"/>
    <n v="0"/>
    <n v="0"/>
    <n v="0"/>
    <n v="0"/>
    <n v="-62.78"/>
    <n v="0"/>
    <n v="0"/>
    <n v="0"/>
    <n v="0"/>
    <n v="-9.7100000000000009"/>
    <n v="0"/>
    <n v="0"/>
    <n v="0"/>
    <n v="0"/>
    <n v="0"/>
    <n v="0"/>
    <n v="-100.64"/>
    <s v="CET-PD-OT-PJ-TRHIGH"/>
    <x v="44"/>
    <x v="96"/>
    <x v="0"/>
  </r>
  <r>
    <x v="0"/>
    <s v="353 - TRN-STATION EQ - ELE"/>
    <s v="Addition"/>
    <n v="201811"/>
    <x v="2561"/>
    <n v="-316.28000000000003"/>
    <n v="-759.38"/>
    <n v="-3316.17"/>
    <n v="0"/>
    <n v="0"/>
    <n v="0"/>
    <n v="0"/>
    <n v="0"/>
    <n v="0"/>
    <n v="0"/>
    <n v="-42328.700000000004"/>
    <n v="-702.95"/>
    <n v="0"/>
    <n v="0"/>
    <n v="-20514.07"/>
    <n v="0"/>
    <n v="0"/>
    <n v="0"/>
    <n v="0"/>
    <n v="0"/>
    <n v="-45008.11"/>
    <n v="0"/>
    <n v="-28877.100000000002"/>
    <n v="0"/>
    <n v="0"/>
    <n v="0"/>
    <n v="-133"/>
    <n v="-48052.98"/>
    <n v="0"/>
    <n v="0"/>
    <n v="0"/>
    <n v="0"/>
    <n v="0"/>
    <n v="0"/>
    <n v="-189305.79"/>
    <s v="CET-PD-OT-PJ-TRSJAC"/>
    <x v="44"/>
    <x v="96"/>
    <x v="0"/>
  </r>
  <r>
    <x v="0"/>
    <s v="353 - TRN-STATION EQ - ELE"/>
    <s v="Addition"/>
    <n v="201811"/>
    <x v="2562"/>
    <n v="-199.43"/>
    <n v="-519.75"/>
    <n v="-3793.96"/>
    <n v="0"/>
    <n v="0"/>
    <n v="0"/>
    <n v="0"/>
    <n v="0"/>
    <n v="0"/>
    <n v="0"/>
    <n v="-12924.64"/>
    <n v="-438.49"/>
    <n v="0"/>
    <n v="0"/>
    <n v="-10975.67"/>
    <n v="0"/>
    <n v="0"/>
    <n v="0"/>
    <n v="0"/>
    <n v="0"/>
    <n v="-32799.06"/>
    <n v="0"/>
    <n v="-20538.45"/>
    <n v="0"/>
    <n v="0"/>
    <n v="0"/>
    <n v="-19"/>
    <n v="-25171.81"/>
    <n v="0"/>
    <n v="0"/>
    <n v="0"/>
    <n v="0"/>
    <n v="0"/>
    <n v="0"/>
    <n v="-106941.77"/>
    <s v="CET-PD-OT-PJ-TRSJAC"/>
    <x v="44"/>
    <x v="96"/>
    <x v="0"/>
  </r>
  <r>
    <x v="0"/>
    <s v="353 - TRN-STATION EQ - ELE"/>
    <s v="Addition"/>
    <n v="201811"/>
    <x v="4021"/>
    <n v="2702.31"/>
    <n v="6572.92"/>
    <n v="8844.48"/>
    <n v="0"/>
    <n v="0"/>
    <n v="0"/>
    <n v="0"/>
    <n v="0"/>
    <n v="0"/>
    <n v="0"/>
    <n v="81662.42"/>
    <n v="5636.04"/>
    <n v="0"/>
    <n v="0"/>
    <n v="29112.68"/>
    <n v="0"/>
    <n v="0"/>
    <n v="0"/>
    <n v="0"/>
    <n v="0"/>
    <n v="64458.62"/>
    <n v="0"/>
    <n v="67449.64"/>
    <n v="0"/>
    <n v="0"/>
    <n v="0"/>
    <n v="113.38"/>
    <n v="53782.23"/>
    <n v="0"/>
    <n v="0"/>
    <n v="0"/>
    <n v="0"/>
    <n v="0"/>
    <n v="0"/>
    <n v="314698.68"/>
    <s v="CET-PD-OT-PJ-TRHIGH"/>
    <x v="44"/>
    <x v="96"/>
    <x v="0"/>
  </r>
  <r>
    <x v="0"/>
    <s v="353 - TRN-STATION EQ - ELE"/>
    <s v="Addition"/>
    <n v="201811"/>
    <x v="4022"/>
    <n v="1499.06"/>
    <n v="3868.51"/>
    <n v="5772.88"/>
    <n v="0"/>
    <n v="0"/>
    <n v="0"/>
    <n v="0"/>
    <n v="0"/>
    <n v="0"/>
    <n v="0"/>
    <n v="142883.76999999999"/>
    <n v="3154.46"/>
    <n v="0"/>
    <n v="0"/>
    <n v="13739.12"/>
    <n v="0"/>
    <n v="0"/>
    <n v="0"/>
    <n v="0"/>
    <n v="0"/>
    <n v="32346.02"/>
    <n v="0"/>
    <n v="23820.71"/>
    <n v="0"/>
    <n v="0"/>
    <n v="0"/>
    <n v="0"/>
    <n v="27652.14"/>
    <n v="0"/>
    <n v="0"/>
    <n v="0"/>
    <n v="0"/>
    <n v="0"/>
    <n v="0"/>
    <n v="251582.21"/>
    <s v="CET-PD-OT-PJ-TRSJAC"/>
    <x v="44"/>
    <x v="96"/>
    <x v="0"/>
  </r>
  <r>
    <x v="0"/>
    <s v="353 - TRN-STATION EQ - ELE"/>
    <s v="Addition"/>
    <n v="201811"/>
    <x v="2578"/>
    <n v="-1277.1400000000001"/>
    <n v="-3380.06"/>
    <n v="-4157.41"/>
    <n v="0"/>
    <n v="0"/>
    <n v="0"/>
    <n v="0"/>
    <n v="0"/>
    <n v="0"/>
    <n v="0"/>
    <n v="-83226.03"/>
    <n v="-2760.53"/>
    <n v="0"/>
    <n v="0"/>
    <n v="-12964.94"/>
    <n v="0"/>
    <n v="0"/>
    <n v="0"/>
    <n v="0"/>
    <n v="0"/>
    <n v="-30855.91"/>
    <n v="0"/>
    <n v="-17567.41"/>
    <n v="0"/>
    <n v="0"/>
    <n v="0"/>
    <n v="-1294.6600000000001"/>
    <n v="-36067.919999999998"/>
    <n v="0"/>
    <n v="0"/>
    <n v="0"/>
    <n v="0"/>
    <n v="0"/>
    <n v="0"/>
    <n v="-190791.48"/>
    <s v="CET-PD-OT-PJ-TRHIGH"/>
    <x v="44"/>
    <x v="96"/>
    <x v="0"/>
  </r>
  <r>
    <x v="0"/>
    <s v="353 - TRN-STATION EQ - ELE"/>
    <s v="Addition"/>
    <n v="201811"/>
    <x v="3995"/>
    <n v="0"/>
    <n v="0"/>
    <n v="-62.9"/>
    <n v="0"/>
    <n v="0"/>
    <n v="0"/>
    <n v="0"/>
    <n v="0"/>
    <n v="0"/>
    <n v="0"/>
    <n v="0"/>
    <n v="0"/>
    <n v="0"/>
    <n v="0"/>
    <n v="-46.38"/>
    <n v="0"/>
    <n v="0"/>
    <n v="0"/>
    <n v="0"/>
    <n v="0"/>
    <n v="-768.42000000000007"/>
    <n v="0"/>
    <n v="0"/>
    <n v="0"/>
    <n v="0"/>
    <n v="0"/>
    <n v="0"/>
    <n v="-470.8"/>
    <n v="0"/>
    <n v="0"/>
    <n v="0"/>
    <n v="0"/>
    <n v="0"/>
    <n v="0"/>
    <n v="-1348.5"/>
    <s v="CET-PD-OT-PJ-TREAST"/>
    <x v="44"/>
    <x v="96"/>
    <x v="0"/>
  </r>
  <r>
    <x v="0"/>
    <s v="353 - TRN-STATION EQ - ELE"/>
    <s v="Addition"/>
    <n v="201811"/>
    <x v="3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44"/>
    <x v="96"/>
    <x v="0"/>
  </r>
  <r>
    <x v="0"/>
    <s v="353 - TRN-STATION EQ - ELE"/>
    <s v="Addition"/>
    <n v="201811"/>
    <x v="2624"/>
    <n v="-1487.83"/>
    <n v="-3507.62"/>
    <n v="-4669.8900000000003"/>
    <n v="0"/>
    <n v="0"/>
    <n v="0"/>
    <n v="0"/>
    <n v="0"/>
    <n v="0"/>
    <n v="0"/>
    <n v="-24574.91"/>
    <n v="-3124.89"/>
    <n v="0"/>
    <n v="0"/>
    <n v="-21543.260000000002"/>
    <n v="0"/>
    <n v="0"/>
    <n v="0"/>
    <n v="0"/>
    <n v="0"/>
    <n v="-31521.43"/>
    <n v="0"/>
    <n v="-91770.58"/>
    <n v="0"/>
    <n v="0"/>
    <n v="0"/>
    <n v="0"/>
    <n v="-30151.91"/>
    <n v="0"/>
    <n v="0"/>
    <n v="0"/>
    <n v="0"/>
    <n v="0"/>
    <n v="0"/>
    <n v="-209227.43"/>
    <s v="CET-PD-OT-PJ-TREAST"/>
    <x v="44"/>
    <x v="96"/>
    <x v="0"/>
  </r>
  <r>
    <x v="0"/>
    <s v="353 - TRN-STATION EQ - ELE"/>
    <s v="Addition"/>
    <n v="201811"/>
    <x v="3996"/>
    <n v="0"/>
    <n v="0"/>
    <n v="1.3900000000000001"/>
    <n v="0"/>
    <n v="0"/>
    <n v="0"/>
    <n v="0"/>
    <n v="0"/>
    <n v="0"/>
    <n v="0"/>
    <n v="612"/>
    <n v="0"/>
    <n v="0"/>
    <n v="0"/>
    <n v="40.64"/>
    <n v="0"/>
    <n v="0"/>
    <n v="0"/>
    <n v="0"/>
    <n v="0"/>
    <n v="-79.350000000000009"/>
    <n v="0"/>
    <n v="0"/>
    <n v="0"/>
    <n v="0"/>
    <n v="0"/>
    <n v="0"/>
    <n v="-23.48"/>
    <n v="0"/>
    <n v="0"/>
    <n v="0"/>
    <n v="0"/>
    <n v="0"/>
    <n v="0"/>
    <n v="551.20000000000005"/>
    <s v="CET-PD-OT-PJ-TRSJAC"/>
    <x v="44"/>
    <x v="96"/>
    <x v="0"/>
  </r>
  <r>
    <x v="0"/>
    <s v="353 - TRN-STATION EQ - ELE"/>
    <s v="Addition"/>
    <n v="201812"/>
    <x v="3338"/>
    <n v="0"/>
    <n v="0"/>
    <n v="25960.84"/>
    <n v="0"/>
    <n v="0"/>
    <n v="0"/>
    <n v="0"/>
    <n v="0"/>
    <n v="0"/>
    <n v="0"/>
    <n v="759.67"/>
    <n v="0"/>
    <n v="0"/>
    <n v="0"/>
    <n v="0"/>
    <n v="0"/>
    <n v="0"/>
    <n v="0"/>
    <n v="0"/>
    <n v="0"/>
    <n v="-76.36"/>
    <n v="0"/>
    <n v="1067294.71"/>
    <n v="0"/>
    <n v="0"/>
    <n v="0"/>
    <n v="-20333.97"/>
    <n v="0"/>
    <n v="0"/>
    <n v="0"/>
    <n v="0"/>
    <n v="0"/>
    <n v="0"/>
    <n v="0"/>
    <n v="1073604.8899999999"/>
    <s v="CET-PD-OT-SP-SUBSSE"/>
    <x v="30"/>
    <x v="70"/>
    <x v="0"/>
  </r>
  <r>
    <x v="0"/>
    <s v="353 - TRN-STATION EQ - ELE"/>
    <s v="Addition"/>
    <n v="201812"/>
    <x v="3339"/>
    <n v="0"/>
    <n v="0"/>
    <n v="7.0000000000000007E-2"/>
    <n v="0"/>
    <n v="0"/>
    <n v="0"/>
    <n v="0"/>
    <n v="0"/>
    <n v="0"/>
    <n v="0"/>
    <n v="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5"/>
    <s v="CET-OT-OT-AT-642407"/>
    <x v="57"/>
    <x v="118"/>
    <x v="1"/>
  </r>
  <r>
    <x v="0"/>
    <s v="353 - TRN-STATION EQ - ELE"/>
    <s v="Addition"/>
    <n v="201812"/>
    <x v="3508"/>
    <n v="0"/>
    <n v="0"/>
    <n v="-0.85"/>
    <n v="0"/>
    <n v="0"/>
    <n v="0"/>
    <n v="0"/>
    <n v="0"/>
    <n v="0"/>
    <n v="0"/>
    <n v="0"/>
    <n v="0"/>
    <n v="0"/>
    <n v="0"/>
    <n v="5.92"/>
    <n v="0"/>
    <n v="0"/>
    <n v="0"/>
    <n v="0"/>
    <n v="0"/>
    <n v="57.83"/>
    <n v="0"/>
    <n v="0"/>
    <n v="0"/>
    <n v="0"/>
    <n v="0"/>
    <n v="0"/>
    <n v="33.520000000000003"/>
    <n v="0"/>
    <n v="0"/>
    <n v="0"/>
    <n v="0"/>
    <n v="0"/>
    <n v="0"/>
    <n v="96.42"/>
    <s v="CET-PD-OT-PJ-TREAST"/>
    <x v="44"/>
    <x v="96"/>
    <x v="0"/>
  </r>
  <r>
    <x v="0"/>
    <s v="353 - TRN-STATION EQ - ELE"/>
    <s v="Addition"/>
    <n v="201812"/>
    <x v="3551"/>
    <n v="0"/>
    <n v="0"/>
    <n v="7.0000000000000007E-2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1.02"/>
    <n v="0"/>
    <n v="0"/>
    <n v="0"/>
    <n v="0"/>
    <n v="0.08"/>
    <n v="0"/>
    <n v="0"/>
    <n v="0"/>
    <n v="0"/>
    <n v="0"/>
    <n v="0"/>
    <n v="1.3800000000000001"/>
    <s v="CET-PD-OT-PJ-TRSJOA"/>
    <x v="44"/>
    <x v="96"/>
    <x v="0"/>
  </r>
  <r>
    <x v="0"/>
    <s v="353 - TRN-STATION EQ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.79"/>
    <n v="0"/>
    <n v="0"/>
    <n v="0"/>
    <n v="0"/>
    <n v="0"/>
    <n v="0"/>
    <n v="0"/>
    <n v="-242.79"/>
    <s v="CET-ET-TP-RL-495603"/>
    <x v="5"/>
    <x v="4"/>
    <x v="0"/>
  </r>
  <r>
    <x v="0"/>
    <s v="353 - TRN-STATION EQ - ELE"/>
    <s v="Addition"/>
    <n v="201812"/>
    <x v="3344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51"/>
    <n v="0"/>
    <n v="0"/>
    <n v="0"/>
    <n v="0"/>
    <n v="0"/>
    <n v="-1862.78"/>
    <n v="-169.70000000000002"/>
    <n v="0"/>
    <n v="0"/>
    <n v="0"/>
    <n v="0"/>
    <n v="0"/>
    <n v="0"/>
    <n v="-2031.94"/>
    <s v="CET-ET-IR-ME-619700"/>
    <x v="6"/>
    <x v="121"/>
    <x v="0"/>
  </r>
  <r>
    <x v="0"/>
    <s v="353 - TRN-STATION EQ - ELE"/>
    <s v="Addition"/>
    <n v="201812"/>
    <x v="421"/>
    <n v="0"/>
    <n v="0"/>
    <n v="180.20000000000002"/>
    <n v="0"/>
    <n v="0"/>
    <n v="0"/>
    <n v="0"/>
    <n v="0"/>
    <n v="0"/>
    <n v="0"/>
    <n v="0"/>
    <n v="0"/>
    <n v="0"/>
    <n v="0"/>
    <n v="456.40000000000003"/>
    <n v="0"/>
    <n v="0"/>
    <n v="0"/>
    <n v="0"/>
    <n v="0"/>
    <n v="0"/>
    <n v="0"/>
    <n v="0.06"/>
    <n v="0"/>
    <n v="0"/>
    <n v="0"/>
    <n v="0"/>
    <n v="100.08"/>
    <n v="0"/>
    <n v="0"/>
    <n v="0"/>
    <n v="0"/>
    <n v="0"/>
    <n v="0"/>
    <n v="736.74"/>
    <s v="CET-ET-LG-TS-507505"/>
    <x v="10"/>
    <x v="84"/>
    <x v="0"/>
  </r>
  <r>
    <x v="0"/>
    <s v="353 - TRN-STATION EQ - ELE"/>
    <s v="Addition"/>
    <n v="201812"/>
    <x v="3509"/>
    <n v="0"/>
    <n v="0"/>
    <n v="11.5"/>
    <n v="0"/>
    <n v="0"/>
    <n v="0"/>
    <n v="0"/>
    <n v="0"/>
    <n v="0"/>
    <n v="0"/>
    <n v="891.24"/>
    <n v="0"/>
    <n v="0"/>
    <n v="0"/>
    <n v="76.290000000000006"/>
    <n v="0"/>
    <n v="0"/>
    <n v="0"/>
    <n v="0"/>
    <n v="0"/>
    <n v="0"/>
    <n v="0"/>
    <n v="0"/>
    <n v="0"/>
    <n v="0"/>
    <n v="0"/>
    <n v="0"/>
    <n v="25.97"/>
    <n v="0"/>
    <n v="0"/>
    <n v="0"/>
    <n v="0"/>
    <n v="0"/>
    <n v="0"/>
    <n v="1005"/>
    <s v="CET-ET-IR-ME-619700"/>
    <x v="6"/>
    <x v="121"/>
    <x v="0"/>
  </r>
  <r>
    <x v="0"/>
    <s v="353 - TRN-STATION EQ - ELE"/>
    <s v="Addition"/>
    <n v="201812"/>
    <x v="3554"/>
    <n v="0"/>
    <n v="0"/>
    <n v="12.040000000000001"/>
    <n v="0"/>
    <n v="0"/>
    <n v="0"/>
    <n v="0"/>
    <n v="0"/>
    <n v="0"/>
    <n v="0"/>
    <n v="933.68000000000006"/>
    <n v="0"/>
    <n v="0"/>
    <n v="0"/>
    <n v="79.91"/>
    <n v="0"/>
    <n v="0"/>
    <n v="0"/>
    <n v="0"/>
    <n v="0"/>
    <n v="0"/>
    <n v="0"/>
    <n v="0"/>
    <n v="0"/>
    <n v="0"/>
    <n v="0"/>
    <n v="0"/>
    <n v="27.21"/>
    <n v="0"/>
    <n v="0"/>
    <n v="0"/>
    <n v="0"/>
    <n v="0"/>
    <n v="0"/>
    <n v="1052.8399999999999"/>
    <s v="CET-ET-IR-ME-619700"/>
    <x v="6"/>
    <x v="121"/>
    <x v="0"/>
  </r>
  <r>
    <x v="0"/>
    <s v="353 - TRN-STATION EQ - ELE"/>
    <s v="Addition"/>
    <n v="201812"/>
    <x v="49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15.57"/>
    <n v="0.46"/>
    <n v="0"/>
    <n v="0"/>
    <n v="0"/>
    <n v="0"/>
    <n v="0"/>
    <n v="0"/>
    <n v="17.38"/>
    <s v="CET-ET-LG-SU-541100"/>
    <x v="7"/>
    <x v="6"/>
    <x v="1"/>
  </r>
  <r>
    <x v="0"/>
    <s v="353 - TRN-STATION EQ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-340.66"/>
    <n v="0"/>
    <n v="0"/>
    <n v="0"/>
    <n v="0"/>
    <n v="0"/>
    <n v="0"/>
    <n v="0"/>
    <n v="0"/>
    <n v="0"/>
    <n v="0"/>
    <n v="0"/>
    <n v="0"/>
    <n v="-161.74"/>
    <n v="0"/>
    <n v="0"/>
    <n v="0"/>
    <n v="0"/>
    <n v="0"/>
    <n v="0"/>
    <n v="-502.40000000000003"/>
    <s v="CET-ET-TP-RL-671400"/>
    <x v="5"/>
    <x v="59"/>
    <x v="0"/>
  </r>
  <r>
    <x v="0"/>
    <s v="353 - TRN-STATION EQ - ELE"/>
    <s v="Addition"/>
    <n v="201812"/>
    <x v="210"/>
    <n v="0"/>
    <n v="0"/>
    <n v="7554"/>
    <n v="0"/>
    <n v="0"/>
    <n v="0"/>
    <n v="0"/>
    <n v="0"/>
    <n v="0"/>
    <n v="0"/>
    <n v="272328.90000000002"/>
    <n v="-2983406.8"/>
    <n v="0"/>
    <n v="0"/>
    <n v="37341.53"/>
    <n v="-20384055.68"/>
    <n v="0"/>
    <n v="0"/>
    <n v="0"/>
    <n v="0"/>
    <n v="73186.44"/>
    <n v="0"/>
    <n v="-91006.32"/>
    <n v="0"/>
    <n v="0"/>
    <n v="0"/>
    <n v="9693.99"/>
    <n v="-1777347.8"/>
    <n v="0"/>
    <n v="0"/>
    <n v="0"/>
    <n v="0"/>
    <n v="0"/>
    <n v="0"/>
    <n v="-21852304.940000001"/>
    <s v="CET-ET-TP-RN-644007"/>
    <x v="16"/>
    <x v="51"/>
    <x v="0"/>
  </r>
  <r>
    <x v="0"/>
    <s v="353 - TRN-STATION EQ - ELE"/>
    <s v="Addition"/>
    <n v="201812"/>
    <x v="51"/>
    <n v="0"/>
    <n v="0"/>
    <n v="0"/>
    <n v="0"/>
    <n v="0"/>
    <n v="0"/>
    <n v="0"/>
    <n v="0"/>
    <n v="0"/>
    <n v="0"/>
    <n v="0"/>
    <n v="0"/>
    <n v="0"/>
    <n v="0"/>
    <n v="148.65"/>
    <n v="0"/>
    <n v="0"/>
    <n v="0"/>
    <n v="0"/>
    <n v="0"/>
    <n v="0"/>
    <n v="0"/>
    <n v="0"/>
    <n v="0"/>
    <n v="0"/>
    <n v="0"/>
    <n v="1716.08"/>
    <n v="49.95"/>
    <n v="0"/>
    <n v="0"/>
    <n v="0"/>
    <n v="0"/>
    <n v="0"/>
    <n v="0"/>
    <n v="1914.68"/>
    <s v="CET-ET-IR-TB-521000"/>
    <x v="8"/>
    <x v="9"/>
    <x v="0"/>
  </r>
  <r>
    <x v="0"/>
    <s v="353 - TRN-STATION EQ - ELE"/>
    <s v="Addition"/>
    <n v="201812"/>
    <x v="52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.86"/>
    <s v="CET-ET-LG-SU-669100"/>
    <x v="7"/>
    <x v="10"/>
    <x v="1"/>
  </r>
  <r>
    <x v="0"/>
    <s v="353 - TRN-STATION EQ - ELE"/>
    <s v="Addition"/>
    <n v="201812"/>
    <x v="4023"/>
    <n v="-16261.61"/>
    <n v="-36446.51"/>
    <n v="0"/>
    <n v="0"/>
    <n v="0"/>
    <n v="0"/>
    <n v="0"/>
    <n v="0"/>
    <n v="0"/>
    <n v="0"/>
    <n v="0"/>
    <n v="0"/>
    <n v="0"/>
    <n v="0"/>
    <n v="0"/>
    <n v="-1144608.98"/>
    <n v="0"/>
    <n v="0"/>
    <n v="0"/>
    <n v="0"/>
    <n v="0"/>
    <n v="0"/>
    <n v="0"/>
    <n v="0"/>
    <n v="0"/>
    <n v="0"/>
    <n v="0"/>
    <n v="-111267.94"/>
    <n v="0"/>
    <n v="0"/>
    <n v="0"/>
    <n v="0"/>
    <n v="0"/>
    <n v="0"/>
    <n v="-1308585.04"/>
    <s v="CET-ET-IR-CB-421100"/>
    <x v="9"/>
    <x v="81"/>
    <x v="0"/>
  </r>
  <r>
    <x v="0"/>
    <s v="353 - TRN-STATION EQ - ELE"/>
    <s v="Addition"/>
    <n v="201812"/>
    <x v="422"/>
    <n v="-101481.23"/>
    <n v="-225454.04"/>
    <n v="0"/>
    <n v="0"/>
    <n v="0"/>
    <n v="0"/>
    <n v="0"/>
    <n v="0"/>
    <n v="0"/>
    <n v="0"/>
    <n v="0"/>
    <n v="-199364.91"/>
    <n v="0"/>
    <n v="0"/>
    <n v="0"/>
    <n v="-3393989.31"/>
    <n v="0"/>
    <n v="0"/>
    <n v="0"/>
    <n v="0"/>
    <n v="0"/>
    <n v="0"/>
    <n v="0"/>
    <n v="0"/>
    <n v="0"/>
    <n v="0"/>
    <n v="0"/>
    <n v="-486831.25"/>
    <n v="0"/>
    <n v="0"/>
    <n v="0"/>
    <n v="0"/>
    <n v="0"/>
    <n v="0"/>
    <n v="-4207755.83"/>
    <s v="CET-ET-AF-CF-675200"/>
    <x v="35"/>
    <x v="85"/>
    <x v="1"/>
  </r>
  <r>
    <x v="0"/>
    <s v="353 - TRN-STATION EQ - ELE"/>
    <s v="Addition"/>
    <n v="201812"/>
    <x v="54"/>
    <n v="0"/>
    <n v="0"/>
    <n v="197.22"/>
    <n v="0"/>
    <n v="0"/>
    <n v="0"/>
    <n v="0"/>
    <n v="0"/>
    <n v="0"/>
    <n v="0"/>
    <n v="15288.28"/>
    <n v="0"/>
    <n v="0"/>
    <n v="0"/>
    <n v="334.37"/>
    <n v="0"/>
    <n v="0"/>
    <n v="0"/>
    <n v="0"/>
    <n v="0"/>
    <n v="0"/>
    <n v="0"/>
    <n v="0"/>
    <n v="0"/>
    <n v="0"/>
    <n v="0"/>
    <n v="1612.89"/>
    <n v="462.56"/>
    <n v="0"/>
    <n v="0"/>
    <n v="0"/>
    <n v="0"/>
    <n v="0"/>
    <n v="0"/>
    <n v="17895.32"/>
    <s v="CET-ET-LG-TS-667000"/>
    <x v="10"/>
    <x v="12"/>
    <x v="0"/>
  </r>
  <r>
    <x v="0"/>
    <s v="353 - TRN-STATION EQ - ELE"/>
    <s v="Addition"/>
    <n v="201812"/>
    <x v="4024"/>
    <n v="0"/>
    <n v="0"/>
    <n v="0"/>
    <n v="0"/>
    <n v="0"/>
    <n v="0"/>
    <n v="0"/>
    <n v="0"/>
    <n v="0"/>
    <n v="0"/>
    <n v="0"/>
    <n v="-155841.61000000002"/>
    <n v="0"/>
    <n v="0"/>
    <n v="0"/>
    <n v="-1538849.78"/>
    <n v="0"/>
    <n v="0"/>
    <n v="0"/>
    <n v="0"/>
    <n v="0"/>
    <n v="0"/>
    <n v="0"/>
    <n v="0"/>
    <n v="0"/>
    <n v="0"/>
    <n v="0"/>
    <n v="-451074.31"/>
    <n v="0"/>
    <n v="0"/>
    <n v="0"/>
    <n v="0"/>
    <n v="0"/>
    <n v="0"/>
    <n v="-1989924.0899999999"/>
    <s v="CET-ET-CR-WC-696401"/>
    <x v="54"/>
    <x v="183"/>
    <x v="1"/>
  </r>
  <r>
    <x v="0"/>
    <s v="353 - TRN-STATION EQ - ELE"/>
    <s v="Addition"/>
    <n v="201812"/>
    <x v="55"/>
    <n v="0"/>
    <n v="0"/>
    <n v="6.17"/>
    <n v="0"/>
    <n v="0"/>
    <n v="0"/>
    <n v="0"/>
    <n v="0"/>
    <n v="0"/>
    <n v="0"/>
    <n v="478.5"/>
    <n v="0"/>
    <n v="0"/>
    <n v="0"/>
    <n v="41.44"/>
    <n v="0"/>
    <n v="0"/>
    <n v="0"/>
    <n v="0"/>
    <n v="0"/>
    <n v="0"/>
    <n v="0"/>
    <n v="0"/>
    <n v="0"/>
    <n v="0"/>
    <n v="0"/>
    <n v="-53.17"/>
    <n v="13.96"/>
    <n v="0"/>
    <n v="0"/>
    <n v="0"/>
    <n v="0"/>
    <n v="0"/>
    <n v="0"/>
    <n v="486.90000000000003"/>
    <s v="CET-ET-TP-RL-745100"/>
    <x v="5"/>
    <x v="13"/>
    <x v="0"/>
  </r>
  <r>
    <x v="0"/>
    <s v="353 - TRN-STATION EQ - ELE"/>
    <s v="Addition"/>
    <n v="201812"/>
    <x v="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-0.65"/>
    <s v="CET-ET-LG-TS-682405"/>
    <x v="10"/>
    <x v="15"/>
    <x v="1"/>
  </r>
  <r>
    <x v="0"/>
    <s v="353 - TRN-STATION EQ - ELE"/>
    <s v="Addition"/>
    <n v="201812"/>
    <x v="4025"/>
    <n v="53542.97"/>
    <n v="134526.39999999999"/>
    <n v="20611.55"/>
    <n v="0"/>
    <n v="0"/>
    <n v="0"/>
    <n v="0"/>
    <n v="0"/>
    <n v="0"/>
    <n v="0"/>
    <n v="2133270.0499999998"/>
    <n v="113089.35"/>
    <n v="0"/>
    <n v="0"/>
    <n v="0"/>
    <n v="0"/>
    <n v="0"/>
    <n v="0"/>
    <n v="0"/>
    <n v="0"/>
    <n v="553182.78"/>
    <n v="0"/>
    <n v="440519.88"/>
    <n v="0"/>
    <n v="0"/>
    <n v="0"/>
    <n v="226559.22"/>
    <n v="115215.73"/>
    <n v="0"/>
    <n v="0"/>
    <n v="0"/>
    <n v="0"/>
    <n v="0"/>
    <n v="0"/>
    <n v="3677428.58"/>
    <s v="CIT-00-SD-PM-000230"/>
    <x v="64"/>
    <x v="149"/>
    <x v="1"/>
  </r>
  <r>
    <x v="0"/>
    <s v="353 - TRN-STATION EQ - ELE"/>
    <s v="Addition"/>
    <n v="2018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.34"/>
    <n v="-8.0400000000000009"/>
    <n v="0"/>
    <n v="0"/>
    <n v="0"/>
    <n v="0"/>
    <n v="0"/>
    <n v="0"/>
    <n v="-213.38"/>
    <s v="CG0-00-PP-HE-000022"/>
    <x v="59"/>
    <x v="125"/>
    <x v="1"/>
  </r>
  <r>
    <x v="0"/>
    <s v="353 - TRN-STATION EQ - ELE"/>
    <s v="Addition"/>
    <n v="201812"/>
    <x v="3997"/>
    <n v="0"/>
    <n v="0"/>
    <n v="10.35"/>
    <n v="0"/>
    <n v="0"/>
    <n v="0"/>
    <n v="0"/>
    <n v="0"/>
    <n v="0"/>
    <n v="0"/>
    <n v="0"/>
    <n v="0"/>
    <n v="0"/>
    <n v="0"/>
    <n v="0"/>
    <n v="0"/>
    <n v="0"/>
    <n v="0"/>
    <n v="0"/>
    <n v="0"/>
    <n v="-131.93"/>
    <n v="0"/>
    <n v="0"/>
    <n v="0"/>
    <n v="0"/>
    <n v="0"/>
    <n v="525.41"/>
    <n v="-61.800000000000004"/>
    <n v="0"/>
    <n v="0"/>
    <n v="0"/>
    <n v="0"/>
    <n v="0"/>
    <n v="0"/>
    <n v="342.03000000000003"/>
    <s v="CIT-00-OP-NS-000225"/>
    <x v="60"/>
    <x v="126"/>
    <x v="1"/>
  </r>
  <r>
    <x v="0"/>
    <s v="353 - TRN-STATION EQ - ELE"/>
    <s v="Addition"/>
    <n v="201812"/>
    <x v="4026"/>
    <n v="52.550000000000004"/>
    <n v="123.61"/>
    <n v="385.44"/>
    <n v="0"/>
    <n v="0"/>
    <n v="0"/>
    <n v="0"/>
    <n v="0"/>
    <n v="0"/>
    <n v="0"/>
    <n v="1261.77"/>
    <n v="109.51"/>
    <n v="0"/>
    <n v="0"/>
    <n v="0"/>
    <n v="0"/>
    <n v="0"/>
    <n v="0"/>
    <n v="0"/>
    <n v="0"/>
    <n v="16740.04"/>
    <n v="0"/>
    <n v="4942.96"/>
    <n v="0"/>
    <n v="0"/>
    <n v="0"/>
    <n v="0"/>
    <n v="10169.08"/>
    <n v="0"/>
    <n v="0"/>
    <n v="0"/>
    <n v="0"/>
    <n v="0"/>
    <n v="0"/>
    <n v="33675.449999999997"/>
    <s v="CG0-00-PP-HE-000019"/>
    <x v="59"/>
    <x v="125"/>
    <x v="1"/>
  </r>
  <r>
    <x v="0"/>
    <s v="353 - TRN-STATION EQ - ELE"/>
    <s v="Addition"/>
    <n v="201812"/>
    <x v="4027"/>
    <n v="9.4500000000000011"/>
    <n v="22.22"/>
    <n v="540.54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549.33000000000004"/>
    <n v="0"/>
    <n v="4081.06"/>
    <n v="0"/>
    <n v="0"/>
    <n v="0"/>
    <n v="32.54"/>
    <n v="509.99"/>
    <n v="0"/>
    <n v="0"/>
    <n v="0"/>
    <n v="0"/>
    <n v="0"/>
    <n v="0"/>
    <n v="5745.13"/>
    <s v="CIT-00-OP-NS-000225"/>
    <x v="60"/>
    <x v="126"/>
    <x v="1"/>
  </r>
  <r>
    <x v="0"/>
    <s v="353 - TRN-STATION EQ - ELE"/>
    <s v="Addition"/>
    <n v="201812"/>
    <x v="4028"/>
    <n v="0"/>
    <n v="0"/>
    <n v="51.99"/>
    <n v="0"/>
    <n v="0"/>
    <n v="0"/>
    <n v="0"/>
    <n v="0"/>
    <n v="0"/>
    <n v="0"/>
    <n v="384.16"/>
    <n v="0"/>
    <n v="0"/>
    <n v="0"/>
    <n v="349.14"/>
    <n v="0"/>
    <n v="0"/>
    <n v="0"/>
    <n v="0"/>
    <n v="0"/>
    <n v="0"/>
    <n v="0"/>
    <n v="0"/>
    <n v="0"/>
    <n v="0"/>
    <n v="0"/>
    <n v="0"/>
    <n v="117.53"/>
    <n v="0"/>
    <n v="0"/>
    <n v="0"/>
    <n v="0"/>
    <n v="0"/>
    <n v="0"/>
    <n v="902.82"/>
    <s v="CET-PD-IR-SP-SUBSSE"/>
    <x v="22"/>
    <x v="46"/>
    <x v="0"/>
  </r>
  <r>
    <x v="0"/>
    <s v="353 - TRN-STATION EQ - ELE"/>
    <s v="Addition"/>
    <n v="201812"/>
    <x v="4029"/>
    <n v="0"/>
    <n v="0"/>
    <n v="0"/>
    <n v="0"/>
    <n v="0"/>
    <n v="0"/>
    <n v="0"/>
    <n v="0"/>
    <n v="0"/>
    <n v="0"/>
    <n v="0"/>
    <n v="0"/>
    <n v="0"/>
    <n v="0"/>
    <n v="0"/>
    <n v="-5233.42"/>
    <n v="0"/>
    <n v="0"/>
    <n v="0"/>
    <n v="0"/>
    <n v="0"/>
    <n v="0"/>
    <n v="0"/>
    <n v="0"/>
    <n v="0"/>
    <n v="0"/>
    <n v="0"/>
    <n v="-3475.75"/>
    <n v="0"/>
    <n v="0"/>
    <n v="0"/>
    <n v="0"/>
    <n v="0"/>
    <n v="0"/>
    <n v="-8709.17"/>
    <s v="CET-ET-CR-WC-648900"/>
    <x v="54"/>
    <x v="184"/>
    <x v="1"/>
  </r>
  <r>
    <x v="0"/>
    <s v="353 - TRN-STATION EQ - ELE"/>
    <s v="Addition"/>
    <n v="201812"/>
    <x v="4030"/>
    <n v="-4973.08"/>
    <n v="-11415.18"/>
    <n v="0"/>
    <n v="0"/>
    <n v="0"/>
    <n v="0"/>
    <n v="0"/>
    <n v="0"/>
    <n v="0"/>
    <n v="0"/>
    <n v="0"/>
    <n v="-9930.7900000000009"/>
    <n v="0"/>
    <n v="0"/>
    <n v="0"/>
    <n v="-416735.02"/>
    <n v="0"/>
    <n v="0"/>
    <n v="0"/>
    <n v="0"/>
    <n v="0"/>
    <n v="0"/>
    <n v="0"/>
    <n v="0"/>
    <n v="0"/>
    <n v="0"/>
    <n v="0"/>
    <n v="-108394.23"/>
    <n v="0"/>
    <n v="0"/>
    <n v="0"/>
    <n v="0"/>
    <n v="0"/>
    <n v="0"/>
    <n v="-541517.51"/>
    <s v="CET-ET-IR-RP-434300"/>
    <x v="19"/>
    <x v="131"/>
    <x v="0"/>
  </r>
  <r>
    <x v="0"/>
    <s v="353 - TRN-STATION EQ - ELE"/>
    <s v="Addition"/>
    <n v="201812"/>
    <x v="3359"/>
    <n v="0"/>
    <n v="0"/>
    <n v="-22.88"/>
    <n v="0"/>
    <n v="0"/>
    <n v="0"/>
    <n v="0"/>
    <n v="0"/>
    <n v="0"/>
    <n v="0"/>
    <n v="434.45"/>
    <n v="0"/>
    <n v="0"/>
    <n v="0"/>
    <n v="381.94"/>
    <n v="0"/>
    <n v="0"/>
    <n v="0"/>
    <n v="0"/>
    <n v="0"/>
    <n v="1940.3700000000001"/>
    <n v="0"/>
    <n v="0"/>
    <n v="0"/>
    <n v="0"/>
    <n v="0"/>
    <n v="2044.05"/>
    <n v="1195.8600000000001"/>
    <n v="0"/>
    <n v="0"/>
    <n v="0"/>
    <n v="0"/>
    <n v="0"/>
    <n v="0"/>
    <n v="5973.79"/>
    <s v="CET-ET-TP-RL-711200"/>
    <x v="5"/>
    <x v="127"/>
    <x v="0"/>
  </r>
  <r>
    <x v="0"/>
    <s v="353 - TRN-STATION EQ - ELE"/>
    <s v="Addition"/>
    <n v="201812"/>
    <x v="3958"/>
    <n v="-56124.44"/>
    <n v="-129567.5"/>
    <n v="-116.25"/>
    <n v="0"/>
    <n v="0"/>
    <n v="0"/>
    <n v="0"/>
    <n v="0"/>
    <n v="0"/>
    <n v="0"/>
    <n v="-6243.78"/>
    <n v="-110941.41"/>
    <n v="0"/>
    <n v="0"/>
    <n v="-984.15"/>
    <n v="-1347991.38"/>
    <n v="0"/>
    <n v="0"/>
    <n v="0"/>
    <n v="0"/>
    <n v="-3642.04"/>
    <n v="0"/>
    <n v="0"/>
    <n v="0"/>
    <n v="0"/>
    <n v="0"/>
    <n v="-40.96"/>
    <n v="-404180.99"/>
    <n v="0"/>
    <n v="0"/>
    <n v="0"/>
    <n v="0"/>
    <n v="0"/>
    <n v="0"/>
    <n v="-1948891.49"/>
    <s v="CET-ET-GA-EM-644604"/>
    <x v="34"/>
    <x v="79"/>
    <x v="0"/>
  </r>
  <r>
    <x v="0"/>
    <s v="353 - TRN-STATION EQ - ELE"/>
    <s v="Addition"/>
    <n v="201812"/>
    <x v="4031"/>
    <n v="38513.17"/>
    <n v="101661.89"/>
    <n v="32188.27"/>
    <n v="0"/>
    <n v="0"/>
    <n v="0"/>
    <n v="0"/>
    <n v="0"/>
    <n v="0"/>
    <n v="0"/>
    <n v="233481.24"/>
    <n v="80172.53"/>
    <n v="0"/>
    <n v="0"/>
    <n v="106420.53"/>
    <n v="0"/>
    <n v="0"/>
    <n v="0"/>
    <n v="0"/>
    <n v="0"/>
    <n v="289205.98"/>
    <n v="0"/>
    <n v="226996.72"/>
    <n v="0"/>
    <n v="0"/>
    <n v="0"/>
    <n v="80987.400000000009"/>
    <n v="260484.56"/>
    <n v="0"/>
    <n v="0"/>
    <n v="0"/>
    <n v="0"/>
    <n v="0"/>
    <n v="0"/>
    <n v="1369939.76"/>
    <s v="CET-ET-GA-EM-644613"/>
    <x v="34"/>
    <x v="79"/>
    <x v="0"/>
  </r>
  <r>
    <x v="0"/>
    <s v="353 - TRN-STATION EQ - ELE"/>
    <s v="Addition"/>
    <n v="201812"/>
    <x v="3360"/>
    <n v="0"/>
    <n v="0"/>
    <n v="11.74"/>
    <n v="0"/>
    <n v="0"/>
    <n v="0"/>
    <n v="0"/>
    <n v="0"/>
    <n v="0"/>
    <n v="0"/>
    <n v="910.09"/>
    <n v="0"/>
    <n v="0"/>
    <n v="0"/>
    <n v="77.900000000000006"/>
    <n v="0"/>
    <n v="0"/>
    <n v="0"/>
    <n v="0"/>
    <n v="0"/>
    <n v="0"/>
    <n v="0"/>
    <n v="0"/>
    <n v="0"/>
    <n v="0"/>
    <n v="0"/>
    <n v="429.03000000000003"/>
    <n v="30.78"/>
    <n v="0"/>
    <n v="0"/>
    <n v="0"/>
    <n v="0"/>
    <n v="0"/>
    <n v="0"/>
    <n v="1459.54"/>
    <s v="CET-ET-IR-TB-521000"/>
    <x v="8"/>
    <x v="9"/>
    <x v="0"/>
  </r>
  <r>
    <x v="0"/>
    <s v="353 - TRN-STATION EQ - ELE"/>
    <s v="Addition"/>
    <n v="201812"/>
    <x v="366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9"/>
    <s v="CET-ET-LG-SU-721300"/>
    <x v="7"/>
    <x v="158"/>
    <x v="1"/>
  </r>
  <r>
    <x v="0"/>
    <s v="353 - TRN-STATION EQ - ELE"/>
    <s v="Addition"/>
    <n v="201812"/>
    <x v="4032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36"/>
    <x v="88"/>
    <x v="0"/>
  </r>
  <r>
    <x v="0"/>
    <s v="353 - TRN-STATION EQ - ELE"/>
    <s v="Addition"/>
    <n v="201812"/>
    <x v="3672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06"/>
    <s v="CET-ET-IR-RP-434300"/>
    <x v="19"/>
    <x v="131"/>
    <x v="0"/>
  </r>
  <r>
    <x v="0"/>
    <s v="353 - TRN-STATION EQ - ELE"/>
    <s v="Addition"/>
    <n v="201812"/>
    <x v="385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ET-IR-RP-434300"/>
    <x v="19"/>
    <x v="131"/>
    <x v="0"/>
  </r>
  <r>
    <x v="0"/>
    <s v="353 - TRN-STATION EQ - ELE"/>
    <s v="Addition"/>
    <n v="201812"/>
    <x v="140"/>
    <n v="0"/>
    <n v="0"/>
    <n v="7.38"/>
    <n v="0"/>
    <n v="0"/>
    <n v="0"/>
    <n v="0"/>
    <n v="0"/>
    <n v="0"/>
    <n v="0"/>
    <n v="572.24"/>
    <n v="0"/>
    <n v="0"/>
    <n v="0"/>
    <n v="0.46"/>
    <n v="0"/>
    <n v="0"/>
    <n v="0"/>
    <n v="0"/>
    <n v="0"/>
    <n v="0"/>
    <n v="0"/>
    <n v="0"/>
    <n v="0"/>
    <n v="0"/>
    <n v="0"/>
    <n v="-455.14"/>
    <n v="-1.9000000000000001"/>
    <n v="0"/>
    <n v="0"/>
    <n v="0"/>
    <n v="0"/>
    <n v="0"/>
    <n v="0"/>
    <n v="123.04"/>
    <s v="CET-ET-IR-CB-432900"/>
    <x v="9"/>
    <x v="11"/>
    <x v="0"/>
  </r>
  <r>
    <x v="0"/>
    <s v="353 - TRN-STATION EQ - ELE"/>
    <s v="Addition"/>
    <n v="201812"/>
    <x v="142"/>
    <n v="-406579.60000000003"/>
    <n v="-1085579.6599999999"/>
    <n v="-10389.450000000001"/>
    <n v="0"/>
    <n v="0"/>
    <n v="0"/>
    <n v="0"/>
    <n v="0"/>
    <n v="0"/>
    <n v="0"/>
    <n v="-545425.51"/>
    <n v="-847801.38"/>
    <n v="0"/>
    <n v="0"/>
    <n v="-82578.64"/>
    <n v="-25190448"/>
    <n v="0"/>
    <n v="0"/>
    <n v="0"/>
    <n v="0"/>
    <n v="-74374.73"/>
    <n v="0"/>
    <n v="-39223.24"/>
    <n v="0"/>
    <n v="0"/>
    <n v="0"/>
    <n v="-69082.540000000008"/>
    <n v="-3144029.2"/>
    <n v="0"/>
    <n v="0"/>
    <n v="0"/>
    <n v="0"/>
    <n v="0"/>
    <n v="0"/>
    <n v="-30647710.57"/>
    <s v="CET-ET-TP-RN-742600"/>
    <x v="16"/>
    <x v="27"/>
    <x v="0"/>
  </r>
  <r>
    <x v="0"/>
    <s v="353 - TRN-STATION EQ - ELE"/>
    <s v="Addition"/>
    <n v="201812"/>
    <x v="143"/>
    <n v="0"/>
    <n v="0"/>
    <n v="102.92"/>
    <n v="0"/>
    <n v="0"/>
    <n v="0"/>
    <n v="0"/>
    <n v="0"/>
    <n v="0"/>
    <n v="0"/>
    <n v="7978.58"/>
    <n v="0"/>
    <n v="0"/>
    <n v="0"/>
    <n v="47.33"/>
    <n v="0"/>
    <n v="0"/>
    <n v="0"/>
    <n v="0"/>
    <n v="0"/>
    <n v="0"/>
    <n v="0"/>
    <n v="0"/>
    <n v="0"/>
    <n v="0"/>
    <n v="0"/>
    <n v="-7072"/>
    <n v="37.72"/>
    <n v="0"/>
    <n v="0"/>
    <n v="0"/>
    <n v="0"/>
    <n v="0"/>
    <n v="0"/>
    <n v="1094.55"/>
    <s v="CET-ET-TP-RL-711600"/>
    <x v="5"/>
    <x v="28"/>
    <x v="1"/>
  </r>
  <r>
    <x v="0"/>
    <s v="353 - TRN-STATION EQ - ELE"/>
    <s v="Addition"/>
    <n v="201812"/>
    <x v="144"/>
    <n v="0"/>
    <n v="0"/>
    <n v="19.900000000000002"/>
    <n v="0"/>
    <n v="0"/>
    <n v="0"/>
    <n v="0"/>
    <n v="0"/>
    <n v="0"/>
    <n v="0"/>
    <n v="1542.44"/>
    <n v="0"/>
    <n v="0"/>
    <n v="0"/>
    <n v="194.35"/>
    <n v="0"/>
    <n v="0"/>
    <n v="0"/>
    <n v="0"/>
    <n v="0"/>
    <n v="-1.19"/>
    <n v="0"/>
    <n v="0"/>
    <n v="0"/>
    <n v="0"/>
    <n v="0"/>
    <n v="1422.23"/>
    <n v="83.55"/>
    <n v="0"/>
    <n v="0"/>
    <n v="0"/>
    <n v="0"/>
    <n v="0"/>
    <n v="0"/>
    <n v="3261.28"/>
    <s v="CET-ET-TP-RN-724800"/>
    <x v="16"/>
    <x v="29"/>
    <x v="0"/>
  </r>
  <r>
    <x v="0"/>
    <s v="353 - TRN-STATION EQ - ELE"/>
    <s v="Addition"/>
    <n v="201812"/>
    <x v="3365"/>
    <n v="-52976.51"/>
    <n v="-138483.14000000001"/>
    <n v="-23090.13"/>
    <n v="0"/>
    <n v="0"/>
    <n v="0"/>
    <n v="0"/>
    <n v="0"/>
    <n v="0"/>
    <n v="0"/>
    <n v="-431924.14"/>
    <n v="-107973.21"/>
    <n v="0"/>
    <n v="0"/>
    <n v="-76414.33"/>
    <n v="0"/>
    <n v="0"/>
    <n v="0"/>
    <n v="0"/>
    <n v="0"/>
    <n v="-234493.69"/>
    <n v="0"/>
    <n v="-123784.01000000001"/>
    <n v="0"/>
    <n v="0"/>
    <n v="0"/>
    <n v="-1915.8400000000001"/>
    <n v="-264602.53999999998"/>
    <n v="0"/>
    <n v="0"/>
    <n v="0"/>
    <n v="0"/>
    <n v="0"/>
    <n v="0"/>
    <n v="-1347684.33"/>
    <s v="CET-OT-OT-BP-642800"/>
    <x v="61"/>
    <x v="130"/>
    <x v="0"/>
  </r>
  <r>
    <x v="0"/>
    <s v="353 - TRN-STATION EQ - ELE"/>
    <s v="Addition"/>
    <n v="201812"/>
    <x v="281"/>
    <n v="0"/>
    <n v="0"/>
    <n v="-5.16"/>
    <n v="0"/>
    <n v="0"/>
    <n v="0"/>
    <n v="0"/>
    <n v="0"/>
    <n v="0"/>
    <n v="0"/>
    <n v="-400.03000000000003"/>
    <n v="0"/>
    <n v="0"/>
    <n v="0"/>
    <n v="-34.660000000000004"/>
    <n v="0"/>
    <n v="0"/>
    <n v="0"/>
    <n v="0"/>
    <n v="0"/>
    <n v="0"/>
    <n v="0"/>
    <n v="0"/>
    <n v="0"/>
    <n v="0"/>
    <n v="0"/>
    <n v="0"/>
    <n v="-11.66"/>
    <n v="0"/>
    <n v="0"/>
    <n v="0"/>
    <n v="0"/>
    <n v="0"/>
    <n v="0"/>
    <n v="-451.51"/>
    <s v="CET-ET-LG-SU-729000"/>
    <x v="7"/>
    <x v="65"/>
    <x v="1"/>
  </r>
  <r>
    <x v="0"/>
    <s v="353 - TRN-STATION EQ - ELE"/>
    <s v="Addition"/>
    <n v="201812"/>
    <x v="3366"/>
    <n v="0"/>
    <n v="0"/>
    <n v="-484.89"/>
    <n v="0"/>
    <n v="0"/>
    <n v="0"/>
    <n v="0"/>
    <n v="0"/>
    <n v="0"/>
    <n v="0"/>
    <n v="0"/>
    <n v="0"/>
    <n v="0"/>
    <n v="0"/>
    <n v="-334.53000000000003"/>
    <n v="0"/>
    <n v="0"/>
    <n v="0"/>
    <n v="0"/>
    <n v="0"/>
    <n v="-592.26"/>
    <n v="0"/>
    <n v="0"/>
    <n v="0"/>
    <n v="0"/>
    <n v="0"/>
    <n v="0"/>
    <n v="-1918.94"/>
    <n v="0"/>
    <n v="0"/>
    <n v="0"/>
    <n v="0"/>
    <n v="0"/>
    <n v="0"/>
    <n v="-3330.62"/>
    <s v="CET-ET-IR-RP-434300"/>
    <x v="19"/>
    <x v="131"/>
    <x v="0"/>
  </r>
  <r>
    <x v="0"/>
    <s v="353 - TRN-STATION EQ - ELE"/>
    <s v="Addition"/>
    <n v="201812"/>
    <x v="3367"/>
    <n v="-7663.6900000000005"/>
    <n v="-22541.33"/>
    <n v="-14765.35"/>
    <n v="0"/>
    <n v="0"/>
    <n v="0"/>
    <n v="0"/>
    <n v="0"/>
    <n v="0"/>
    <n v="0"/>
    <n v="-128599.02"/>
    <n v="-15518.44"/>
    <n v="0"/>
    <n v="0"/>
    <n v="-49985.11"/>
    <n v="0"/>
    <n v="0"/>
    <n v="0"/>
    <n v="0"/>
    <n v="0"/>
    <n v="-174506.82"/>
    <n v="0"/>
    <n v="-68895.820000000007"/>
    <n v="0"/>
    <n v="0"/>
    <n v="0"/>
    <n v="-52354.47"/>
    <n v="-161032.61000000002"/>
    <n v="0"/>
    <n v="0"/>
    <n v="0"/>
    <n v="0"/>
    <n v="0"/>
    <n v="0"/>
    <n v="-680344.22"/>
    <s v="CET-ET-IR-RP-434300"/>
    <x v="19"/>
    <x v="131"/>
    <x v="0"/>
  </r>
  <r>
    <x v="0"/>
    <s v="353 - TRN-STATION EQ - ELE"/>
    <s v="Addition"/>
    <n v="201812"/>
    <x v="4033"/>
    <n v="6574.7"/>
    <n v="15882.33"/>
    <n v="14767.58"/>
    <n v="0"/>
    <n v="0"/>
    <n v="0"/>
    <n v="0"/>
    <n v="0"/>
    <n v="0"/>
    <n v="0"/>
    <n v="76774.240000000005"/>
    <n v="13647.42"/>
    <n v="0"/>
    <n v="0"/>
    <n v="31005.75"/>
    <n v="0"/>
    <n v="0"/>
    <n v="0"/>
    <n v="0"/>
    <n v="0"/>
    <n v="133706.70000000001"/>
    <n v="0"/>
    <n v="54580.200000000004"/>
    <n v="0"/>
    <n v="0"/>
    <n v="0"/>
    <n v="24176.31"/>
    <n v="118576.5"/>
    <n v="0"/>
    <n v="0"/>
    <n v="0"/>
    <n v="0"/>
    <n v="0"/>
    <n v="0"/>
    <n v="476044.31"/>
    <s v="CET-ET-IR-RP-434300"/>
    <x v="19"/>
    <x v="131"/>
    <x v="0"/>
  </r>
  <r>
    <x v="0"/>
    <s v="353 - TRN-STATION EQ - ELE"/>
    <s v="Addition"/>
    <n v="201812"/>
    <x v="3369"/>
    <n v="0"/>
    <n v="0"/>
    <n v="0"/>
    <n v="0"/>
    <n v="0"/>
    <n v="0"/>
    <n v="0"/>
    <n v="0"/>
    <n v="0"/>
    <n v="0"/>
    <n v="0"/>
    <n v="0"/>
    <n v="0"/>
    <n v="0"/>
    <n v="-17.91"/>
    <n v="0"/>
    <n v="0"/>
    <n v="0"/>
    <n v="0"/>
    <n v="0"/>
    <n v="0"/>
    <n v="0"/>
    <n v="0"/>
    <n v="0"/>
    <n v="0"/>
    <n v="0"/>
    <n v="0"/>
    <n v="-8.5"/>
    <n v="0"/>
    <n v="0"/>
    <n v="0"/>
    <n v="0"/>
    <n v="0"/>
    <n v="0"/>
    <n v="-26.41"/>
    <s v="CET-ET-IR-RP-434300"/>
    <x v="19"/>
    <x v="131"/>
    <x v="0"/>
  </r>
  <r>
    <x v="0"/>
    <s v="353 - TRN-STATION EQ - ELE"/>
    <s v="Addition"/>
    <n v="201812"/>
    <x v="145"/>
    <n v="0"/>
    <n v="0"/>
    <n v="29.76"/>
    <n v="0"/>
    <n v="0"/>
    <n v="0"/>
    <n v="0"/>
    <n v="0"/>
    <n v="0"/>
    <n v="0"/>
    <n v="2307.9700000000003"/>
    <n v="0"/>
    <n v="0"/>
    <n v="0"/>
    <n v="1.17"/>
    <n v="0"/>
    <n v="0"/>
    <n v="0"/>
    <n v="0"/>
    <n v="0"/>
    <n v="0"/>
    <n v="0"/>
    <n v="0"/>
    <n v="0"/>
    <n v="0"/>
    <n v="0"/>
    <n v="-1111.8399999999999"/>
    <n v="32.520000000000003"/>
    <n v="0"/>
    <n v="0"/>
    <n v="0"/>
    <n v="0"/>
    <n v="0"/>
    <n v="0"/>
    <n v="1259.58"/>
    <s v="CET-ET-TP-RL-724100"/>
    <x v="5"/>
    <x v="30"/>
    <x v="0"/>
  </r>
  <r>
    <x v="0"/>
    <s v="353 - TRN-STATION EQ - ELE"/>
    <s v="Addition"/>
    <n v="201812"/>
    <x v="3959"/>
    <n v="0"/>
    <n v="0"/>
    <n v="160.6"/>
    <n v="0"/>
    <n v="0"/>
    <n v="0"/>
    <n v="0"/>
    <n v="0"/>
    <n v="0"/>
    <n v="0"/>
    <n v="12449.64"/>
    <n v="0"/>
    <n v="0"/>
    <n v="0"/>
    <n v="1078.58"/>
    <n v="0"/>
    <n v="0"/>
    <n v="0"/>
    <n v="0"/>
    <n v="0"/>
    <n v="0"/>
    <n v="0"/>
    <n v="0"/>
    <n v="0"/>
    <n v="0"/>
    <n v="0"/>
    <n v="0"/>
    <n v="363.09000000000003"/>
    <n v="0"/>
    <n v="0"/>
    <n v="0"/>
    <n v="0"/>
    <n v="0"/>
    <n v="0"/>
    <n v="14051.91"/>
    <s v="CET-OT-OT-BP-740800"/>
    <x v="61"/>
    <x v="178"/>
    <x v="1"/>
  </r>
  <r>
    <x v="0"/>
    <s v="353 - TRN-STATION EQ - ELE"/>
    <s v="Addition"/>
    <n v="201812"/>
    <x v="3371"/>
    <n v="0"/>
    <n v="0"/>
    <n v="10.86"/>
    <n v="0"/>
    <n v="0"/>
    <n v="0"/>
    <n v="0"/>
    <n v="0"/>
    <n v="0"/>
    <n v="0"/>
    <n v="840.81000000000006"/>
    <n v="0"/>
    <n v="0"/>
    <n v="0"/>
    <n v="0.66"/>
    <n v="0"/>
    <n v="0"/>
    <n v="0"/>
    <n v="0"/>
    <n v="0"/>
    <n v="0"/>
    <n v="0"/>
    <n v="0"/>
    <n v="0"/>
    <n v="0"/>
    <n v="0"/>
    <n v="-668.74"/>
    <n v="-2.82"/>
    <n v="0"/>
    <n v="0"/>
    <n v="0"/>
    <n v="0"/>
    <n v="0"/>
    <n v="0"/>
    <n v="180.77"/>
    <s v="CET-ET-LG-SU-408721"/>
    <x v="7"/>
    <x v="67"/>
    <x v="1"/>
  </r>
  <r>
    <x v="0"/>
    <s v="353 - TRN-STATION EQ - ELE"/>
    <s v="Addition"/>
    <n v="201812"/>
    <x v="218"/>
    <n v="0"/>
    <n v="0"/>
    <n v="124.89"/>
    <n v="0"/>
    <n v="0"/>
    <n v="0"/>
    <n v="0"/>
    <n v="0"/>
    <n v="0"/>
    <n v="0"/>
    <n v="10690.33"/>
    <n v="0"/>
    <n v="0"/>
    <n v="0"/>
    <n v="1029.04"/>
    <n v="0"/>
    <n v="0"/>
    <n v="0"/>
    <n v="0"/>
    <n v="0"/>
    <n v="885.34"/>
    <n v="0"/>
    <n v="0"/>
    <n v="0"/>
    <n v="0"/>
    <n v="0"/>
    <n v="305.69"/>
    <n v="833.4"/>
    <n v="0"/>
    <n v="0"/>
    <n v="0"/>
    <n v="0"/>
    <n v="0"/>
    <n v="0"/>
    <n v="13868.69"/>
    <s v="CET-ET-LG-TS-610711"/>
    <x v="10"/>
    <x v="23"/>
    <x v="1"/>
  </r>
  <r>
    <x v="0"/>
    <s v="353 - TRN-STATION EQ - ELE"/>
    <s v="Addition"/>
    <n v="201812"/>
    <x v="146"/>
    <n v="0"/>
    <n v="0"/>
    <n v="5.39"/>
    <n v="0"/>
    <n v="0"/>
    <n v="0"/>
    <n v="0"/>
    <n v="0"/>
    <n v="0"/>
    <n v="0"/>
    <n v="417.68"/>
    <n v="0"/>
    <n v="0"/>
    <n v="0"/>
    <n v="0.33"/>
    <n v="0"/>
    <n v="0"/>
    <n v="0"/>
    <n v="0"/>
    <n v="0"/>
    <n v="0"/>
    <n v="0"/>
    <n v="0"/>
    <n v="0"/>
    <n v="0"/>
    <n v="0"/>
    <n v="-332.21"/>
    <n v="-1.4000000000000001"/>
    <n v="0"/>
    <n v="0"/>
    <n v="0"/>
    <n v="0"/>
    <n v="0"/>
    <n v="0"/>
    <n v="89.79"/>
    <s v="CET-ET-IR-CB-432911"/>
    <x v="9"/>
    <x v="11"/>
    <x v="0"/>
  </r>
  <r>
    <x v="0"/>
    <s v="353 - TRN-STATION EQ - ELE"/>
    <s v="Addition"/>
    <n v="201812"/>
    <x v="3372"/>
    <n v="0"/>
    <n v="0"/>
    <n v="24"/>
    <n v="0"/>
    <n v="0"/>
    <n v="0"/>
    <n v="0"/>
    <n v="0"/>
    <n v="0"/>
    <n v="0"/>
    <n v="0"/>
    <n v="0"/>
    <n v="0"/>
    <n v="0"/>
    <n v="20.75"/>
    <n v="0"/>
    <n v="0"/>
    <n v="0"/>
    <n v="0"/>
    <n v="0"/>
    <n v="54.84"/>
    <n v="0"/>
    <n v="0"/>
    <n v="0"/>
    <n v="0"/>
    <n v="0"/>
    <n v="0"/>
    <n v="179.79"/>
    <n v="0"/>
    <n v="0"/>
    <n v="0"/>
    <n v="0"/>
    <n v="0"/>
    <n v="0"/>
    <n v="279.38"/>
    <s v="CET-ET-IR-RP-434300"/>
    <x v="19"/>
    <x v="131"/>
    <x v="0"/>
  </r>
  <r>
    <x v="0"/>
    <s v="353 - TRN-STATION EQ - ELE"/>
    <s v="Addition"/>
    <n v="201812"/>
    <x v="3374"/>
    <n v="0"/>
    <n v="0"/>
    <n v="0"/>
    <n v="0"/>
    <n v="0"/>
    <n v="0"/>
    <n v="0"/>
    <n v="0"/>
    <n v="0"/>
    <n v="0"/>
    <n v="0"/>
    <n v="0"/>
    <n v="0"/>
    <n v="0"/>
    <n v="-18.03"/>
    <n v="0"/>
    <n v="0"/>
    <n v="0"/>
    <n v="0"/>
    <n v="0"/>
    <n v="0"/>
    <n v="0"/>
    <n v="0"/>
    <n v="0"/>
    <n v="0"/>
    <n v="0"/>
    <n v="0"/>
    <n v="-8.5500000000000007"/>
    <n v="0"/>
    <n v="0"/>
    <n v="0"/>
    <n v="0"/>
    <n v="0"/>
    <n v="0"/>
    <n v="-26.580000000000002"/>
    <s v="CET-ET-IR-RP-434300"/>
    <x v="19"/>
    <x v="131"/>
    <x v="0"/>
  </r>
  <r>
    <x v="0"/>
    <s v="353 - TRN-STATION EQ - ELE"/>
    <s v="Addition"/>
    <n v="201812"/>
    <x v="149"/>
    <n v="0"/>
    <n v="0"/>
    <n v="14.44"/>
    <n v="0"/>
    <n v="0"/>
    <n v="0"/>
    <n v="0"/>
    <n v="0"/>
    <n v="0"/>
    <n v="0"/>
    <n v="0"/>
    <n v="0"/>
    <n v="0"/>
    <n v="0"/>
    <n v="12.44"/>
    <n v="0"/>
    <n v="0"/>
    <n v="0"/>
    <n v="0"/>
    <n v="0"/>
    <n v="33"/>
    <n v="0"/>
    <n v="0"/>
    <n v="0"/>
    <n v="0"/>
    <n v="0"/>
    <n v="0"/>
    <n v="108.18"/>
    <n v="0"/>
    <n v="0"/>
    <n v="0"/>
    <n v="0"/>
    <n v="0"/>
    <n v="0"/>
    <n v="168.06"/>
    <s v="CET-ET-IR-TB-433100"/>
    <x v="8"/>
    <x v="32"/>
    <x v="0"/>
  </r>
  <r>
    <x v="0"/>
    <s v="353 - TRN-STATION EQ - ELE"/>
    <s v="Addition"/>
    <n v="201812"/>
    <x v="150"/>
    <n v="0"/>
    <n v="0"/>
    <n v="2967.77"/>
    <n v="0"/>
    <n v="0"/>
    <n v="0"/>
    <n v="0"/>
    <n v="0"/>
    <n v="0"/>
    <n v="0"/>
    <n v="231277.14"/>
    <n v="0"/>
    <n v="0"/>
    <n v="0"/>
    <n v="19885.79"/>
    <n v="0"/>
    <n v="0"/>
    <n v="0"/>
    <n v="0"/>
    <n v="0"/>
    <n v="1069.8900000000001"/>
    <n v="0"/>
    <n v="0"/>
    <n v="0"/>
    <n v="0"/>
    <n v="0"/>
    <n v="332559.65000000002"/>
    <n v="7358.2"/>
    <n v="0"/>
    <n v="0"/>
    <n v="0"/>
    <n v="0"/>
    <n v="0"/>
    <n v="0"/>
    <n v="595118.44000000006"/>
    <s v="CET-ET-IR-TB-521000"/>
    <x v="8"/>
    <x v="9"/>
    <x v="0"/>
  </r>
  <r>
    <x v="0"/>
    <s v="353 - TRN-STATION EQ - ELE"/>
    <s v="Addition"/>
    <n v="201812"/>
    <x v="3960"/>
    <n v="-6150.77"/>
    <n v="-17625.21"/>
    <n v="-6868.9800000000005"/>
    <n v="0"/>
    <n v="0"/>
    <n v="0"/>
    <n v="0"/>
    <n v="0"/>
    <n v="0"/>
    <n v="0"/>
    <n v="-103933.95"/>
    <n v="-12570.7"/>
    <n v="0"/>
    <n v="0"/>
    <n v="-30236.99"/>
    <n v="0"/>
    <n v="0"/>
    <n v="0"/>
    <n v="0"/>
    <n v="0"/>
    <n v="-64833.340000000004"/>
    <n v="0"/>
    <n v="-62730.82"/>
    <n v="0"/>
    <n v="0"/>
    <n v="0"/>
    <n v="-1832.4"/>
    <n v="-69205.180000000008"/>
    <n v="0"/>
    <n v="0"/>
    <n v="0"/>
    <n v="0"/>
    <n v="0"/>
    <n v="0"/>
    <n v="-363417.64"/>
    <s v="CET-ET-IR-ME-475601"/>
    <x v="6"/>
    <x v="41"/>
    <x v="0"/>
  </r>
  <r>
    <x v="0"/>
    <s v="353 - TRN-STATION EQ - ELE"/>
    <s v="Addition"/>
    <n v="201812"/>
    <x v="220"/>
    <n v="0"/>
    <n v="0"/>
    <n v="13.3"/>
    <n v="0"/>
    <n v="0"/>
    <n v="0"/>
    <n v="0"/>
    <n v="0"/>
    <n v="0"/>
    <n v="0"/>
    <n v="1030.48"/>
    <n v="0"/>
    <n v="0"/>
    <n v="0"/>
    <n v="106.54"/>
    <n v="0"/>
    <n v="0"/>
    <n v="0"/>
    <n v="0"/>
    <n v="0"/>
    <n v="0"/>
    <n v="0"/>
    <n v="0"/>
    <n v="0"/>
    <n v="0"/>
    <n v="0"/>
    <n v="199.27"/>
    <n v="35.840000000000003"/>
    <n v="0"/>
    <n v="0"/>
    <n v="0"/>
    <n v="0"/>
    <n v="0"/>
    <n v="0"/>
    <n v="1385.43"/>
    <s v="CET-ET-IR-ME-475601"/>
    <x v="6"/>
    <x v="41"/>
    <x v="0"/>
  </r>
  <r>
    <x v="0"/>
    <s v="353 - TRN-STATION EQ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442.44"/>
    <n v="0"/>
    <n v="0"/>
    <n v="0"/>
    <n v="0"/>
    <n v="0"/>
    <n v="-126.14"/>
    <n v="263.89999999999998"/>
    <n v="0"/>
    <n v="0"/>
    <n v="0"/>
    <n v="0"/>
    <n v="0"/>
    <n v="0"/>
    <n v="580.5"/>
    <s v="CET-ET-IR-ME-475601"/>
    <x v="6"/>
    <x v="41"/>
    <x v="0"/>
  </r>
  <r>
    <x v="0"/>
    <s v="353 - TRN-STATION EQ - ELE"/>
    <s v="Addition"/>
    <n v="201812"/>
    <x v="370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68538"/>
    <x v="5"/>
    <x v="14"/>
    <x v="1"/>
  </r>
  <r>
    <x v="0"/>
    <s v="353 - TRN-STATION EQ - ELE"/>
    <s v="Addition"/>
    <n v="201812"/>
    <x v="4034"/>
    <n v="6018.72"/>
    <n v="16372.710000000001"/>
    <n v="4115.1400000000003"/>
    <n v="0"/>
    <n v="0"/>
    <n v="0"/>
    <n v="0"/>
    <n v="0"/>
    <n v="0"/>
    <n v="0"/>
    <n v="37209.96"/>
    <n v="11872.95"/>
    <n v="0"/>
    <n v="0"/>
    <n v="13542.960000000001"/>
    <n v="0"/>
    <n v="0"/>
    <n v="0"/>
    <n v="0"/>
    <n v="0"/>
    <n v="45271.24"/>
    <n v="0"/>
    <n v="20357.63"/>
    <n v="0"/>
    <n v="0"/>
    <n v="0"/>
    <n v="1572.55"/>
    <n v="38298.97"/>
    <n v="0"/>
    <n v="0"/>
    <n v="0"/>
    <n v="0"/>
    <n v="0"/>
    <n v="0"/>
    <n v="182759.88"/>
    <s v="CET-ET-LG-TS-451805"/>
    <x v="10"/>
    <x v="114"/>
    <x v="0"/>
  </r>
  <r>
    <x v="0"/>
    <s v="353 - TRN-STATION EQ - ELE"/>
    <s v="Addition"/>
    <n v="201812"/>
    <x v="194"/>
    <n v="0"/>
    <n v="0"/>
    <n v="134.12"/>
    <n v="0"/>
    <n v="0"/>
    <n v="0"/>
    <n v="0"/>
    <n v="0"/>
    <n v="0"/>
    <n v="0"/>
    <n v="10396.14"/>
    <n v="0"/>
    <n v="0"/>
    <n v="0"/>
    <n v="9.1"/>
    <n v="0"/>
    <n v="0"/>
    <n v="0"/>
    <n v="0"/>
    <n v="0"/>
    <n v="461.36"/>
    <n v="0"/>
    <n v="0"/>
    <n v="0"/>
    <n v="0"/>
    <n v="0"/>
    <n v="-1445.01"/>
    <n v="506.91"/>
    <n v="0"/>
    <n v="0"/>
    <n v="0"/>
    <n v="0"/>
    <n v="0"/>
    <n v="0"/>
    <n v="10062.620000000001"/>
    <s v="CET-ET-LG-SU-751601"/>
    <x v="7"/>
    <x v="49"/>
    <x v="1"/>
  </r>
  <r>
    <x v="0"/>
    <s v="353 - TRN-STATION EQ - ELE"/>
    <s v="Addition"/>
    <n v="201812"/>
    <x v="4035"/>
    <n v="38422.11"/>
    <n v="99336.66"/>
    <n v="36114.79"/>
    <n v="0"/>
    <n v="0"/>
    <n v="0"/>
    <n v="0"/>
    <n v="0"/>
    <n v="0"/>
    <n v="0"/>
    <n v="794273.81"/>
    <n v="95729.52"/>
    <n v="0"/>
    <n v="0"/>
    <n v="137151.26"/>
    <n v="0"/>
    <n v="0"/>
    <n v="0"/>
    <n v="0"/>
    <n v="0"/>
    <n v="250585.63"/>
    <n v="0"/>
    <n v="140794.81"/>
    <n v="0"/>
    <n v="0"/>
    <n v="0"/>
    <n v="252477.1"/>
    <n v="266323.89"/>
    <n v="0"/>
    <n v="0"/>
    <n v="0"/>
    <n v="0"/>
    <n v="0"/>
    <n v="0"/>
    <n v="2015480.06"/>
    <s v="CET-ET-LG-TS-451803"/>
    <x v="10"/>
    <x v="114"/>
    <x v="0"/>
  </r>
  <r>
    <x v="0"/>
    <s v="353 - TRN-STATION EQ - ELE"/>
    <s v="Addition"/>
    <n v="201812"/>
    <x v="195"/>
    <n v="0"/>
    <n v="0"/>
    <n v="-348826.97000000003"/>
    <n v="0"/>
    <n v="0"/>
    <n v="0"/>
    <n v="0"/>
    <n v="0"/>
    <n v="0"/>
    <n v="0"/>
    <n v="-2664384.7400000002"/>
    <n v="-918635.45000000007"/>
    <n v="0"/>
    <n v="0"/>
    <n v="-2707137.64"/>
    <n v="0"/>
    <n v="0"/>
    <n v="0"/>
    <n v="0"/>
    <n v="0"/>
    <n v="-2265150.7200000002"/>
    <n v="0"/>
    <n v="-11668231.470000001"/>
    <n v="0"/>
    <n v="0"/>
    <n v="0"/>
    <n v="-579764.78"/>
    <n v="-2571895.6"/>
    <n v="0"/>
    <n v="0"/>
    <n v="0"/>
    <n v="0"/>
    <n v="0"/>
    <n v="0"/>
    <n v="-22805391.920000002"/>
    <s v="CET-ET-TP-RN-755300"/>
    <x v="16"/>
    <x v="1"/>
    <x v="0"/>
  </r>
  <r>
    <x v="0"/>
    <s v="353 - TRN-STATION EQ - ELE"/>
    <s v="Addition"/>
    <n v="201812"/>
    <x v="3708"/>
    <n v="0"/>
    <n v="0"/>
    <n v="-2.0499999999999998"/>
    <n v="0"/>
    <n v="0"/>
    <n v="0"/>
    <n v="0"/>
    <n v="0"/>
    <n v="0"/>
    <n v="0"/>
    <n v="0"/>
    <n v="0"/>
    <n v="0"/>
    <n v="0"/>
    <n v="12.01"/>
    <n v="0"/>
    <n v="0"/>
    <n v="0"/>
    <n v="0"/>
    <n v="0"/>
    <n v="139.37"/>
    <n v="0"/>
    <n v="0"/>
    <n v="0"/>
    <n v="0"/>
    <n v="0"/>
    <n v="0"/>
    <n v="80.7"/>
    <n v="0"/>
    <n v="0"/>
    <n v="0"/>
    <n v="0"/>
    <n v="0"/>
    <n v="0"/>
    <n v="230.03"/>
    <s v="CET-ET-TP-RN-755301"/>
    <x v="16"/>
    <x v="1"/>
    <x v="0"/>
  </r>
  <r>
    <x v="0"/>
    <s v="353 - TRN-STATION EQ - ELE"/>
    <s v="Addition"/>
    <n v="201812"/>
    <x v="3881"/>
    <n v="0"/>
    <n v="0"/>
    <n v="9.69"/>
    <n v="0"/>
    <n v="0"/>
    <n v="0"/>
    <n v="0"/>
    <n v="0"/>
    <n v="0"/>
    <n v="0"/>
    <n v="1149.9100000000001"/>
    <n v="0"/>
    <n v="0"/>
    <n v="0"/>
    <n v="130.09"/>
    <n v="0"/>
    <n v="0"/>
    <n v="0"/>
    <n v="0"/>
    <n v="0"/>
    <n v="522.82000000000005"/>
    <n v="0"/>
    <n v="0"/>
    <n v="0"/>
    <n v="0"/>
    <n v="0"/>
    <n v="0"/>
    <n v="335.99"/>
    <n v="0"/>
    <n v="0"/>
    <n v="0"/>
    <n v="0"/>
    <n v="0"/>
    <n v="0"/>
    <n v="2148.5"/>
    <s v="CET-ET-IR-CB-432900"/>
    <x v="9"/>
    <x v="11"/>
    <x v="0"/>
  </r>
  <r>
    <x v="0"/>
    <s v="353 - TRN-STATION EQ - ELE"/>
    <s v="Addition"/>
    <n v="201812"/>
    <x v="153"/>
    <n v="0"/>
    <n v="0"/>
    <n v="10.24"/>
    <n v="0"/>
    <n v="0"/>
    <n v="0"/>
    <n v="0"/>
    <n v="0"/>
    <n v="0"/>
    <n v="0"/>
    <n v="795.81000000000006"/>
    <n v="0"/>
    <n v="0"/>
    <n v="0"/>
    <n v="68.150000000000006"/>
    <n v="0"/>
    <n v="0"/>
    <n v="0"/>
    <n v="0"/>
    <n v="0"/>
    <n v="0.03"/>
    <n v="0"/>
    <n v="0"/>
    <n v="0"/>
    <n v="0"/>
    <n v="0"/>
    <n v="0"/>
    <n v="23.21"/>
    <n v="0"/>
    <n v="0"/>
    <n v="0"/>
    <n v="0"/>
    <n v="0"/>
    <n v="0"/>
    <n v="897.44"/>
    <s v="CET-ET-IR-TB-433100"/>
    <x v="8"/>
    <x v="32"/>
    <x v="0"/>
  </r>
  <r>
    <x v="0"/>
    <s v="353 - TRN-STATION EQ - ELE"/>
    <s v="Addition"/>
    <n v="201812"/>
    <x v="3378"/>
    <n v="0"/>
    <n v="0"/>
    <n v="170.57"/>
    <n v="0"/>
    <n v="0"/>
    <n v="0"/>
    <n v="0"/>
    <n v="0"/>
    <n v="0"/>
    <n v="0"/>
    <n v="13222.52"/>
    <n v="0"/>
    <n v="0"/>
    <n v="0"/>
    <n v="1131.69"/>
    <n v="0"/>
    <n v="0"/>
    <n v="0"/>
    <n v="0"/>
    <n v="0"/>
    <n v="0"/>
    <n v="0"/>
    <n v="0"/>
    <n v="0"/>
    <n v="0"/>
    <n v="0"/>
    <n v="0"/>
    <n v="385.25"/>
    <n v="0"/>
    <n v="0"/>
    <n v="0"/>
    <n v="0"/>
    <n v="0"/>
    <n v="0"/>
    <n v="14910.03"/>
    <s v="CET-PD-IR-TP-TRMETW"/>
    <x v="26"/>
    <x v="37"/>
    <x v="0"/>
  </r>
  <r>
    <x v="0"/>
    <s v="353 - TRN-STATION EQ - ELE"/>
    <s v="Addition"/>
    <n v="201812"/>
    <x v="222"/>
    <n v="0"/>
    <n v="0"/>
    <n v="-3.5"/>
    <n v="0"/>
    <n v="0"/>
    <n v="0"/>
    <n v="0"/>
    <n v="0"/>
    <n v="0"/>
    <n v="0"/>
    <n v="0"/>
    <n v="0"/>
    <n v="0"/>
    <n v="0"/>
    <n v="20.260000000000002"/>
    <n v="0"/>
    <n v="0"/>
    <n v="0"/>
    <n v="0"/>
    <n v="0"/>
    <n v="237.95000000000002"/>
    <n v="0"/>
    <n v="0"/>
    <n v="0"/>
    <n v="0"/>
    <n v="0"/>
    <n v="0"/>
    <n v="137.79"/>
    <n v="0"/>
    <n v="0"/>
    <n v="0"/>
    <n v="0"/>
    <n v="0"/>
    <n v="0"/>
    <n v="392.5"/>
    <s v="CET-ET-IR-TB-433100"/>
    <x v="8"/>
    <x v="32"/>
    <x v="0"/>
  </r>
  <r>
    <x v="0"/>
    <s v="353 - TRN-STATION EQ - ELE"/>
    <s v="Addition"/>
    <n v="201812"/>
    <x v="3999"/>
    <n v="0"/>
    <n v="0"/>
    <n v="-513.29"/>
    <n v="0"/>
    <n v="0"/>
    <n v="0"/>
    <n v="0"/>
    <n v="0"/>
    <n v="0"/>
    <n v="0"/>
    <n v="3500.98"/>
    <n v="0"/>
    <n v="0"/>
    <n v="0"/>
    <n v="4097.99"/>
    <n v="0"/>
    <n v="0"/>
    <n v="0"/>
    <n v="0"/>
    <n v="0"/>
    <n v="38491"/>
    <n v="0"/>
    <n v="0"/>
    <n v="0"/>
    <n v="0"/>
    <n v="0"/>
    <n v="5958.67"/>
    <n v="22565.48"/>
    <n v="0"/>
    <n v="0"/>
    <n v="0"/>
    <n v="0"/>
    <n v="0"/>
    <n v="0"/>
    <n v="74100.83"/>
    <s v="CET-ET-IR-RP-434300"/>
    <x v="19"/>
    <x v="131"/>
    <x v="0"/>
  </r>
  <r>
    <x v="0"/>
    <s v="353 - TRN-STATION EQ - ELE"/>
    <s v="Addition"/>
    <n v="201812"/>
    <x v="4000"/>
    <n v="0"/>
    <n v="0"/>
    <n v="2655.2400000000002"/>
    <n v="0"/>
    <n v="0"/>
    <n v="0"/>
    <n v="0"/>
    <n v="0"/>
    <n v="0"/>
    <n v="0"/>
    <n v="211561.79"/>
    <n v="0"/>
    <n v="0"/>
    <n v="0"/>
    <n v="18972.87"/>
    <n v="0"/>
    <n v="0"/>
    <n v="0"/>
    <n v="0"/>
    <n v="0"/>
    <n v="5014.32"/>
    <n v="0"/>
    <n v="0"/>
    <n v="0"/>
    <n v="0"/>
    <n v="0"/>
    <n v="2426.9299999999998"/>
    <n v="9144.69"/>
    <n v="0"/>
    <n v="0"/>
    <n v="0"/>
    <n v="0"/>
    <n v="0"/>
    <n v="0"/>
    <n v="249775.84"/>
    <s v="CET-ET-IR-RP-508900"/>
    <x v="19"/>
    <x v="39"/>
    <x v="0"/>
  </r>
  <r>
    <x v="0"/>
    <s v="353 - TRN-STATION EQ - ELE"/>
    <s v="Addition"/>
    <n v="201812"/>
    <x v="3382"/>
    <n v="0"/>
    <n v="0"/>
    <n v="-3.04"/>
    <n v="0"/>
    <n v="0"/>
    <n v="0"/>
    <n v="0"/>
    <n v="0"/>
    <n v="0"/>
    <n v="0"/>
    <n v="0"/>
    <n v="0"/>
    <n v="0"/>
    <n v="0"/>
    <n v="17.84"/>
    <n v="0"/>
    <n v="0"/>
    <n v="0"/>
    <n v="0"/>
    <n v="0"/>
    <n v="206.86"/>
    <n v="0"/>
    <n v="0"/>
    <n v="0"/>
    <n v="0"/>
    <n v="0"/>
    <n v="0"/>
    <n v="119.79"/>
    <n v="0"/>
    <n v="0"/>
    <n v="0"/>
    <n v="0"/>
    <n v="0"/>
    <n v="0"/>
    <n v="341.45"/>
    <s v="CET-ET-IR-RP-434300"/>
    <x v="19"/>
    <x v="131"/>
    <x v="0"/>
  </r>
  <r>
    <x v="0"/>
    <s v="353 - TRN-STATION EQ - ELE"/>
    <s v="Addition"/>
    <n v="201812"/>
    <x v="330"/>
    <n v="-40576.129999999997"/>
    <n v="-120801.01000000001"/>
    <n v="-100094.77"/>
    <n v="0"/>
    <n v="0"/>
    <n v="0"/>
    <n v="0"/>
    <n v="0"/>
    <n v="0"/>
    <n v="0"/>
    <n v="-662860.71"/>
    <n v="-81265.25"/>
    <n v="0"/>
    <n v="0"/>
    <n v="-510579.01"/>
    <n v="0"/>
    <n v="0"/>
    <n v="0"/>
    <n v="0"/>
    <n v="0"/>
    <n v="-234217.64"/>
    <n v="0"/>
    <n v="-2445682.63"/>
    <n v="0"/>
    <n v="0"/>
    <n v="0"/>
    <n v="-82968.78"/>
    <n v="-313373.21000000002"/>
    <n v="0"/>
    <n v="0"/>
    <n v="0"/>
    <n v="0"/>
    <n v="0"/>
    <n v="0"/>
    <n v="-4511153.8899999997"/>
    <s v="CET-ET-IR-TB-521000"/>
    <x v="8"/>
    <x v="9"/>
    <x v="0"/>
  </r>
  <r>
    <x v="0"/>
    <s v="353 - TRN-STATION EQ - ELE"/>
    <s v="Addition"/>
    <n v="201812"/>
    <x v="369"/>
    <n v="0"/>
    <n v="0"/>
    <n v="-10.89"/>
    <n v="0"/>
    <n v="0"/>
    <n v="0"/>
    <n v="0"/>
    <n v="0"/>
    <n v="0"/>
    <n v="0"/>
    <n v="148.30000000000001"/>
    <n v="0"/>
    <n v="0"/>
    <n v="0"/>
    <n v="346.09000000000003"/>
    <n v="0"/>
    <n v="0"/>
    <n v="0"/>
    <n v="0"/>
    <n v="0"/>
    <n v="871.78"/>
    <n v="0"/>
    <n v="0"/>
    <n v="0"/>
    <n v="0"/>
    <n v="0"/>
    <n v="3028"/>
    <n v="597.21"/>
    <n v="0"/>
    <n v="0"/>
    <n v="0"/>
    <n v="0"/>
    <n v="0"/>
    <n v="0"/>
    <n v="4980.49"/>
    <s v="CET-ET-IR-TB-521000"/>
    <x v="8"/>
    <x v="9"/>
    <x v="0"/>
  </r>
  <r>
    <x v="0"/>
    <s v="353 - TRN-STATION EQ - ELE"/>
    <s v="Addition"/>
    <n v="201812"/>
    <x v="156"/>
    <n v="0"/>
    <n v="0"/>
    <n v="2649.6"/>
    <n v="0"/>
    <n v="0"/>
    <n v="0"/>
    <n v="0"/>
    <n v="0"/>
    <n v="0"/>
    <n v="0"/>
    <n v="128232.57"/>
    <n v="0"/>
    <n v="0"/>
    <n v="0"/>
    <n v="14491"/>
    <n v="0"/>
    <n v="0"/>
    <n v="0"/>
    <n v="0"/>
    <n v="0"/>
    <n v="14393.11"/>
    <n v="0"/>
    <n v="15023.380000000001"/>
    <n v="0"/>
    <n v="0"/>
    <n v="0"/>
    <n v="8487.2999999999993"/>
    <n v="12794.57"/>
    <n v="0"/>
    <n v="0"/>
    <n v="0"/>
    <n v="0"/>
    <n v="0"/>
    <n v="0"/>
    <n v="196071.53"/>
    <s v="CET-ET-IR-TB-521000"/>
    <x v="8"/>
    <x v="9"/>
    <x v="0"/>
  </r>
  <r>
    <x v="0"/>
    <s v="353 - TRN-STATION EQ - ELE"/>
    <s v="Addition"/>
    <n v="201812"/>
    <x v="3383"/>
    <n v="0"/>
    <n v="0"/>
    <n v="6.97"/>
    <n v="0"/>
    <n v="0"/>
    <n v="0"/>
    <n v="0"/>
    <n v="0"/>
    <n v="0"/>
    <n v="0"/>
    <n v="761.34"/>
    <n v="0"/>
    <n v="0"/>
    <n v="0"/>
    <n v="82.72"/>
    <n v="0"/>
    <n v="0"/>
    <n v="0"/>
    <n v="0"/>
    <n v="0"/>
    <n v="194.34"/>
    <n v="0"/>
    <n v="0"/>
    <n v="0"/>
    <n v="0"/>
    <n v="0"/>
    <n v="74835.490000000005"/>
    <n v="16723.75"/>
    <n v="0"/>
    <n v="0"/>
    <n v="0"/>
    <n v="0"/>
    <n v="0"/>
    <n v="0"/>
    <n v="92604.61"/>
    <s v="CET-ET-TP-RL-754700"/>
    <x v="5"/>
    <x v="133"/>
    <x v="0"/>
  </r>
  <r>
    <x v="0"/>
    <s v="353 - TRN-STATION EQ - ELE"/>
    <s v="Addition"/>
    <n v="201812"/>
    <x v="157"/>
    <n v="0"/>
    <n v="0"/>
    <n v="4492.26"/>
    <n v="0"/>
    <n v="0"/>
    <n v="0"/>
    <n v="0"/>
    <n v="0"/>
    <n v="0"/>
    <n v="0"/>
    <n v="249009.07"/>
    <n v="0"/>
    <n v="0"/>
    <n v="0"/>
    <n v="26542.690000000002"/>
    <n v="0"/>
    <n v="0"/>
    <n v="0"/>
    <n v="0"/>
    <n v="0"/>
    <n v="20905.21"/>
    <n v="0"/>
    <n v="22595.11"/>
    <n v="0"/>
    <n v="0"/>
    <n v="0"/>
    <n v="26858.61"/>
    <n v="20121.38"/>
    <n v="0"/>
    <n v="0"/>
    <n v="0"/>
    <n v="0"/>
    <n v="0"/>
    <n v="0"/>
    <n v="370524.33"/>
    <s v="CET-ET-TP-RN-755302"/>
    <x v="16"/>
    <x v="1"/>
    <x v="0"/>
  </r>
  <r>
    <x v="0"/>
    <s v="353 - TRN-STATION EQ - ELE"/>
    <s v="Addition"/>
    <n v="201812"/>
    <x v="158"/>
    <n v="0"/>
    <n v="0"/>
    <n v="1743.91"/>
    <n v="0"/>
    <n v="0"/>
    <n v="0"/>
    <n v="0"/>
    <n v="0"/>
    <n v="0"/>
    <n v="0"/>
    <n v="49232.72"/>
    <n v="0"/>
    <n v="0"/>
    <n v="0"/>
    <n v="9408.35"/>
    <n v="0"/>
    <n v="0"/>
    <n v="0"/>
    <n v="0"/>
    <n v="0"/>
    <n v="29540.080000000002"/>
    <n v="0"/>
    <n v="17639.47"/>
    <n v="0"/>
    <n v="0"/>
    <n v="0"/>
    <n v="962.80000000000007"/>
    <n v="19213.240000000002"/>
    <n v="0"/>
    <n v="0"/>
    <n v="0"/>
    <n v="0"/>
    <n v="0"/>
    <n v="0"/>
    <n v="127740.57"/>
    <s v="CET-ET-TP-RN-755303"/>
    <x v="16"/>
    <x v="1"/>
    <x v="0"/>
  </r>
  <r>
    <x v="0"/>
    <s v="353 - TRN-STATION EQ - ELE"/>
    <s v="Addition"/>
    <n v="201812"/>
    <x v="3386"/>
    <n v="0"/>
    <n v="0"/>
    <n v="3.94"/>
    <n v="0"/>
    <n v="0"/>
    <n v="0"/>
    <n v="0"/>
    <n v="0"/>
    <n v="0"/>
    <n v="0"/>
    <n v="305.36"/>
    <n v="0"/>
    <n v="0"/>
    <n v="0"/>
    <n v="26.46"/>
    <n v="0"/>
    <n v="0"/>
    <n v="0"/>
    <n v="0"/>
    <n v="0"/>
    <n v="0"/>
    <n v="0"/>
    <n v="0"/>
    <n v="0"/>
    <n v="0"/>
    <n v="0"/>
    <n v="0"/>
    <n v="8.9"/>
    <n v="0"/>
    <n v="0"/>
    <n v="0"/>
    <n v="0"/>
    <n v="0"/>
    <n v="0"/>
    <n v="344.66"/>
    <s v="CET-ET-LG-SU-756200"/>
    <x v="7"/>
    <x v="134"/>
    <x v="1"/>
  </r>
  <r>
    <x v="0"/>
    <s v="353 - TRN-STATION EQ - ELE"/>
    <s v="Addition"/>
    <n v="201812"/>
    <x v="3578"/>
    <n v="0"/>
    <n v="0"/>
    <n v="7.29"/>
    <n v="0"/>
    <n v="0"/>
    <n v="0"/>
    <n v="0"/>
    <n v="0"/>
    <n v="0"/>
    <n v="0"/>
    <n v="565"/>
    <n v="0"/>
    <n v="0"/>
    <n v="0"/>
    <n v="0"/>
    <n v="0"/>
    <n v="0"/>
    <n v="0"/>
    <n v="0"/>
    <n v="0"/>
    <n v="0"/>
    <n v="0"/>
    <n v="0"/>
    <n v="0"/>
    <n v="0"/>
    <n v="0"/>
    <n v="0"/>
    <n v="15.17"/>
    <n v="0"/>
    <n v="0"/>
    <n v="0"/>
    <n v="0"/>
    <n v="0"/>
    <n v="0"/>
    <n v="587.46"/>
    <s v="CET-PD-OT-FO-FACOPE"/>
    <x v="25"/>
    <x v="46"/>
    <x v="0"/>
  </r>
  <r>
    <x v="0"/>
    <s v="353 - TRN-STATION EQ - ELE"/>
    <s v="Addition"/>
    <n v="201812"/>
    <x v="3855"/>
    <n v="0"/>
    <n v="0"/>
    <n v="161.05000000000001"/>
    <n v="0"/>
    <n v="0"/>
    <n v="0"/>
    <n v="0"/>
    <n v="0"/>
    <n v="0"/>
    <n v="0"/>
    <n v="12484.01"/>
    <n v="0"/>
    <n v="0"/>
    <n v="0"/>
    <n v="1081.57"/>
    <n v="0"/>
    <n v="0"/>
    <n v="0"/>
    <n v="0"/>
    <n v="0"/>
    <n v="0"/>
    <n v="0"/>
    <n v="0"/>
    <n v="0"/>
    <n v="0"/>
    <n v="0"/>
    <n v="0"/>
    <n v="364.1"/>
    <n v="0"/>
    <n v="0"/>
    <n v="0"/>
    <n v="0"/>
    <n v="0"/>
    <n v="0"/>
    <n v="14090.73"/>
    <s v="CET-ET-IR-ME-475601"/>
    <x v="6"/>
    <x v="41"/>
    <x v="0"/>
  </r>
  <r>
    <x v="0"/>
    <s v="353 - TRN-STATION EQ - ELE"/>
    <s v="Addition"/>
    <n v="201812"/>
    <x v="3389"/>
    <n v="-2395.79"/>
    <n v="-7191.1"/>
    <n v="-11768.65"/>
    <n v="0"/>
    <n v="0"/>
    <n v="0"/>
    <n v="0"/>
    <n v="0"/>
    <n v="0"/>
    <n v="0"/>
    <n v="-198629.59"/>
    <n v="-4914.53"/>
    <n v="0"/>
    <n v="0"/>
    <n v="-47497.15"/>
    <n v="0"/>
    <n v="0"/>
    <n v="0"/>
    <n v="0"/>
    <n v="0"/>
    <n v="-80651.400000000009"/>
    <n v="0"/>
    <n v="-82015.650000000009"/>
    <n v="0"/>
    <n v="0"/>
    <n v="0"/>
    <n v="-2686.85"/>
    <n v="-71651.350000000006"/>
    <n v="0"/>
    <n v="0"/>
    <n v="0"/>
    <n v="0"/>
    <n v="0"/>
    <n v="0"/>
    <n v="-504487.53"/>
    <s v="CET-ET-IR-ME-475601"/>
    <x v="6"/>
    <x v="41"/>
    <x v="0"/>
  </r>
  <r>
    <x v="0"/>
    <s v="353 - TRN-STATION EQ - ELE"/>
    <s v="Addition"/>
    <n v="201812"/>
    <x v="3581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260.99"/>
    <n v="0"/>
    <n v="0"/>
    <n v="0"/>
    <n v="0"/>
    <n v="0"/>
    <n v="0"/>
    <n v="150.64000000000001"/>
    <n v="0"/>
    <n v="0"/>
    <n v="0"/>
    <n v="0"/>
    <n v="0"/>
    <n v="0"/>
    <n v="411.99"/>
    <s v="CET-ET-LG-TS-610712"/>
    <x v="10"/>
    <x v="23"/>
    <x v="1"/>
  </r>
  <r>
    <x v="0"/>
    <s v="353 - TRN-STATION EQ - ELE"/>
    <s v="Addition"/>
    <n v="201812"/>
    <x v="3390"/>
    <n v="0"/>
    <n v="0"/>
    <n v="-237.16"/>
    <n v="0"/>
    <n v="0"/>
    <n v="0"/>
    <n v="0"/>
    <n v="0"/>
    <n v="0"/>
    <n v="0"/>
    <n v="0"/>
    <n v="0"/>
    <n v="0"/>
    <n v="0"/>
    <n v="-600.66"/>
    <n v="0"/>
    <n v="0"/>
    <n v="0"/>
    <n v="0"/>
    <n v="0"/>
    <n v="0"/>
    <n v="0"/>
    <n v="-0.09"/>
    <n v="0"/>
    <n v="0"/>
    <n v="0"/>
    <n v="0"/>
    <n v="-131.72999999999999"/>
    <n v="0"/>
    <n v="0"/>
    <n v="0"/>
    <n v="0"/>
    <n v="0"/>
    <n v="0"/>
    <n v="-969.64"/>
    <s v="CET-PD-OT-FO-FACOPE"/>
    <x v="25"/>
    <x v="46"/>
    <x v="0"/>
  </r>
  <r>
    <x v="0"/>
    <s v="353 - TRN-STATION EQ - ELE"/>
    <s v="Addition"/>
    <n v="201812"/>
    <x v="3391"/>
    <n v="-57627.590000000004"/>
    <n v="-171262.59"/>
    <n v="-76803.61"/>
    <n v="0"/>
    <n v="0"/>
    <n v="0"/>
    <n v="0"/>
    <n v="0"/>
    <n v="0"/>
    <n v="0"/>
    <n v="-1184192.6400000001"/>
    <n v="-115745.13"/>
    <n v="0"/>
    <n v="0"/>
    <n v="-304736.89"/>
    <n v="0"/>
    <n v="0"/>
    <n v="0"/>
    <n v="0"/>
    <n v="0"/>
    <n v="-932516.38"/>
    <n v="0"/>
    <n v="-302384.3"/>
    <n v="0"/>
    <n v="0"/>
    <n v="0"/>
    <n v="-43973.8"/>
    <n v="-826380.98"/>
    <n v="0"/>
    <n v="0"/>
    <n v="0"/>
    <n v="0"/>
    <n v="0"/>
    <n v="0"/>
    <n v="-3899878.7800000003"/>
    <s v="CET-PD-OT-FO-FACOPE"/>
    <x v="25"/>
    <x v="46"/>
    <x v="0"/>
  </r>
  <r>
    <x v="0"/>
    <s v="353 - TRN-STATION EQ - ELE"/>
    <s v="Addition"/>
    <n v="201812"/>
    <x v="159"/>
    <n v="0"/>
    <n v="0"/>
    <n v="-1813.0900000000001"/>
    <n v="0"/>
    <n v="0"/>
    <n v="0"/>
    <n v="0"/>
    <n v="0"/>
    <n v="0"/>
    <n v="0"/>
    <n v="0"/>
    <n v="0"/>
    <n v="0"/>
    <n v="0"/>
    <n v="-3921.34"/>
    <n v="0"/>
    <n v="0"/>
    <n v="0"/>
    <n v="0"/>
    <n v="0"/>
    <n v="0"/>
    <n v="0"/>
    <n v="6.42"/>
    <n v="0"/>
    <n v="0"/>
    <n v="0"/>
    <n v="0"/>
    <n v="-1267.46"/>
    <n v="0"/>
    <n v="0"/>
    <n v="0"/>
    <n v="0"/>
    <n v="0"/>
    <n v="0"/>
    <n v="-6995.47"/>
    <s v="CET-ET-TP-RL-764700"/>
    <x v="5"/>
    <x v="34"/>
    <x v="0"/>
  </r>
  <r>
    <x v="0"/>
    <s v="353 - TRN-STATION EQ - ELE"/>
    <s v="Addition"/>
    <n v="201812"/>
    <x v="332"/>
    <n v="0"/>
    <n v="0"/>
    <n v="153.83000000000001"/>
    <n v="0"/>
    <n v="0"/>
    <n v="0"/>
    <n v="0"/>
    <n v="0"/>
    <n v="0"/>
    <n v="0"/>
    <n v="13636.51"/>
    <n v="0"/>
    <n v="0"/>
    <n v="0"/>
    <n v="1332.31"/>
    <n v="0"/>
    <n v="0"/>
    <n v="0"/>
    <n v="0"/>
    <n v="0"/>
    <n v="1503.74"/>
    <n v="0"/>
    <n v="0"/>
    <n v="0"/>
    <n v="0"/>
    <n v="0"/>
    <n v="245.88"/>
    <n v="1275.7"/>
    <n v="0"/>
    <n v="0"/>
    <n v="0"/>
    <n v="0"/>
    <n v="0"/>
    <n v="0"/>
    <n v="18147.97"/>
    <s v="CET-ET-LG-TS-711300"/>
    <x v="10"/>
    <x v="74"/>
    <x v="0"/>
  </r>
  <r>
    <x v="0"/>
    <s v="353 - TRN-STATION EQ - ELE"/>
    <s v="Addition"/>
    <n v="201812"/>
    <x v="3393"/>
    <n v="0"/>
    <n v="0"/>
    <n v="28.86"/>
    <n v="0"/>
    <n v="0"/>
    <n v="0"/>
    <n v="0"/>
    <n v="0"/>
    <n v="0"/>
    <n v="0"/>
    <n v="2236.83"/>
    <n v="0"/>
    <n v="0"/>
    <n v="0"/>
    <n v="27.51"/>
    <n v="0"/>
    <n v="0"/>
    <n v="0"/>
    <n v="0"/>
    <n v="0"/>
    <n v="0"/>
    <n v="0"/>
    <n v="0"/>
    <n v="0"/>
    <n v="0"/>
    <n v="0"/>
    <n v="-758.55000000000007"/>
    <n v="40.46"/>
    <n v="0"/>
    <n v="0"/>
    <n v="0"/>
    <n v="0"/>
    <n v="0"/>
    <n v="0"/>
    <n v="1575.1100000000001"/>
    <s v="CET-ET-TP-RL-764500"/>
    <x v="5"/>
    <x v="109"/>
    <x v="0"/>
  </r>
  <r>
    <x v="0"/>
    <s v="353 - TRN-STATION EQ - ELE"/>
    <s v="Addition"/>
    <n v="201812"/>
    <x v="30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L-765700"/>
    <x v="5"/>
    <x v="71"/>
    <x v="0"/>
  </r>
  <r>
    <x v="0"/>
    <s v="353 - TRN-STATION EQ - ELE"/>
    <s v="Addition"/>
    <n v="201812"/>
    <x v="3735"/>
    <n v="0"/>
    <n v="0"/>
    <n v="0"/>
    <n v="0"/>
    <n v="0"/>
    <n v="0"/>
    <n v="0"/>
    <n v="0"/>
    <n v="0"/>
    <n v="0"/>
    <n v="0"/>
    <n v="0"/>
    <n v="0"/>
    <n v="0"/>
    <n v="7.55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8.02"/>
    <s v="CET-ET-TP-RL-767803"/>
    <x v="5"/>
    <x v="163"/>
    <x v="0"/>
  </r>
  <r>
    <x v="0"/>
    <s v="353 - TRN-STATION EQ - ELE"/>
    <s v="Addition"/>
    <n v="201812"/>
    <x v="3528"/>
    <n v="0"/>
    <n v="0"/>
    <n v="-20.740000000000002"/>
    <n v="0"/>
    <n v="0"/>
    <n v="0"/>
    <n v="0"/>
    <n v="0"/>
    <n v="0"/>
    <n v="0"/>
    <n v="0"/>
    <n v="0"/>
    <n v="0"/>
    <n v="0"/>
    <n v="121.72"/>
    <n v="0"/>
    <n v="0"/>
    <n v="0"/>
    <n v="0"/>
    <n v="0"/>
    <n v="1412.38"/>
    <n v="0"/>
    <n v="0"/>
    <n v="0"/>
    <n v="0"/>
    <n v="0"/>
    <n v="0"/>
    <n v="817.93000000000006"/>
    <n v="0"/>
    <n v="0"/>
    <n v="0"/>
    <n v="0"/>
    <n v="0"/>
    <n v="0"/>
    <n v="2331.29"/>
    <s v="CET-ET-IR-RP-434300"/>
    <x v="19"/>
    <x v="131"/>
    <x v="0"/>
  </r>
  <r>
    <x v="0"/>
    <s v="353 - TRN-STATION EQ - ELE"/>
    <s v="Addition"/>
    <n v="201812"/>
    <x v="3398"/>
    <n v="0"/>
    <n v="0"/>
    <n v="3.18"/>
    <n v="0"/>
    <n v="0"/>
    <n v="0"/>
    <n v="0"/>
    <n v="0"/>
    <n v="0"/>
    <n v="0"/>
    <n v="0"/>
    <n v="0"/>
    <n v="0"/>
    <n v="0"/>
    <n v="2.74"/>
    <n v="0"/>
    <n v="0"/>
    <n v="0"/>
    <n v="0"/>
    <n v="0"/>
    <n v="7.2700000000000005"/>
    <n v="0"/>
    <n v="0"/>
    <n v="0"/>
    <n v="0"/>
    <n v="0"/>
    <n v="0"/>
    <n v="23.85"/>
    <n v="0"/>
    <n v="0"/>
    <n v="0"/>
    <n v="0"/>
    <n v="0"/>
    <n v="0"/>
    <n v="37.04"/>
    <s v="CET-ET-IR-RP-434300"/>
    <x v="19"/>
    <x v="131"/>
    <x v="0"/>
  </r>
  <r>
    <x v="0"/>
    <s v="353 - TRN-STATION EQ - ELE"/>
    <s v="Addition"/>
    <n v="201812"/>
    <x v="3400"/>
    <n v="-4973.3100000000004"/>
    <n v="-14718.37"/>
    <n v="-1735.3700000000001"/>
    <n v="0"/>
    <n v="0"/>
    <n v="0"/>
    <n v="0"/>
    <n v="0"/>
    <n v="0"/>
    <n v="0"/>
    <n v="-73782.350000000006"/>
    <n v="-9972.06"/>
    <n v="0"/>
    <n v="0"/>
    <n v="-17459.87"/>
    <n v="0"/>
    <n v="0"/>
    <n v="0"/>
    <n v="0"/>
    <n v="0"/>
    <n v="-15543.960000000001"/>
    <n v="0"/>
    <n v="-45792.81"/>
    <n v="0"/>
    <n v="0"/>
    <n v="0"/>
    <n v="0"/>
    <n v="-24736.510000000002"/>
    <n v="0"/>
    <n v="0"/>
    <n v="0"/>
    <n v="0"/>
    <n v="0"/>
    <n v="0"/>
    <n v="-198742.55000000002"/>
    <s v="CET-ET-LG-TS-667003"/>
    <x v="10"/>
    <x v="12"/>
    <x v="0"/>
  </r>
  <r>
    <x v="0"/>
    <s v="353 - TRN-STATION EQ - ELE"/>
    <s v="Addition"/>
    <n v="201812"/>
    <x v="3402"/>
    <n v="-2529.75"/>
    <n v="-7569.84"/>
    <n v="-1394.1200000000001"/>
    <n v="0"/>
    <n v="0"/>
    <n v="0"/>
    <n v="0"/>
    <n v="0"/>
    <n v="0"/>
    <n v="0"/>
    <n v="-116114.33"/>
    <n v="-5203.4000000000005"/>
    <n v="0"/>
    <n v="0"/>
    <n v="-16333.56"/>
    <n v="0"/>
    <n v="0"/>
    <n v="0"/>
    <n v="0"/>
    <n v="0"/>
    <n v="-16909.89"/>
    <n v="0"/>
    <n v="-8784.83"/>
    <n v="0"/>
    <n v="0"/>
    <n v="0"/>
    <n v="-79.92"/>
    <n v="-17716.43"/>
    <n v="0"/>
    <n v="0"/>
    <n v="0"/>
    <n v="0"/>
    <n v="0"/>
    <n v="0"/>
    <n v="-187432.67"/>
    <s v="CET-ET-LG-TS-667005"/>
    <x v="10"/>
    <x v="12"/>
    <x v="0"/>
  </r>
  <r>
    <x v="0"/>
    <s v="353 - TRN-STATION EQ - ELE"/>
    <s v="Addition"/>
    <n v="201812"/>
    <x v="4036"/>
    <n v="-380.97"/>
    <n v="-1097.48"/>
    <n v="-232.71"/>
    <n v="0"/>
    <n v="0"/>
    <n v="0"/>
    <n v="0"/>
    <n v="0"/>
    <n v="0"/>
    <n v="0"/>
    <n v="-1949.75"/>
    <n v="-690"/>
    <n v="0"/>
    <n v="0"/>
    <n v="-626.07000000000005"/>
    <n v="0"/>
    <n v="0"/>
    <n v="0"/>
    <n v="0"/>
    <n v="0"/>
    <n v="-4463.04"/>
    <n v="0"/>
    <n v="0"/>
    <n v="0"/>
    <n v="0"/>
    <n v="0"/>
    <n v="-151.47999999999999"/>
    <n v="-3935.81"/>
    <n v="0"/>
    <n v="0"/>
    <n v="0"/>
    <n v="0"/>
    <n v="0"/>
    <n v="0"/>
    <n v="-12837.31"/>
    <s v="CET-PD-OT-NF-098001"/>
    <x v="23"/>
    <x v="47"/>
    <x v="1"/>
  </r>
  <r>
    <x v="0"/>
    <s v="353 - TRN-STATION EQ - ELE"/>
    <s v="Addition"/>
    <n v="201812"/>
    <x v="161"/>
    <n v="0"/>
    <n v="0"/>
    <n v="2432.09"/>
    <n v="0"/>
    <n v="0"/>
    <n v="0"/>
    <n v="0"/>
    <n v="0"/>
    <n v="0"/>
    <n v="0"/>
    <n v="71528.17"/>
    <n v="0"/>
    <n v="0"/>
    <n v="0"/>
    <n v="10598.550000000001"/>
    <n v="0"/>
    <n v="0"/>
    <n v="0"/>
    <n v="0"/>
    <n v="0"/>
    <n v="4032.2400000000002"/>
    <n v="0"/>
    <n v="29279.97"/>
    <n v="0"/>
    <n v="0"/>
    <n v="0"/>
    <n v="-28132.38"/>
    <n v="5380.51"/>
    <n v="0"/>
    <n v="0"/>
    <n v="0"/>
    <n v="0"/>
    <n v="0"/>
    <n v="0"/>
    <n v="95119.150000000009"/>
    <s v="CET-ET-TP-RL-768000"/>
    <x v="5"/>
    <x v="36"/>
    <x v="0"/>
  </r>
  <r>
    <x v="0"/>
    <s v="353 - TRN-STATION EQ - ELE"/>
    <s v="Addition"/>
    <n v="201812"/>
    <x v="3405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-7.66"/>
    <n v="0"/>
    <n v="0"/>
    <n v="0"/>
    <n v="0"/>
    <n v="0"/>
    <n v="0"/>
    <n v="-7.87"/>
    <s v="CET-ET-IR-ME-475601"/>
    <x v="6"/>
    <x v="41"/>
    <x v="0"/>
  </r>
  <r>
    <x v="0"/>
    <s v="353 - TRN-STATION EQ - ELE"/>
    <s v="Addition"/>
    <n v="201812"/>
    <x v="3406"/>
    <n v="0"/>
    <n v="0"/>
    <n v="-52.58"/>
    <n v="0"/>
    <n v="0"/>
    <n v="0"/>
    <n v="0"/>
    <n v="0"/>
    <n v="0"/>
    <n v="0"/>
    <n v="0"/>
    <n v="0"/>
    <n v="0"/>
    <n v="0"/>
    <n v="308.61"/>
    <n v="0"/>
    <n v="0"/>
    <n v="0"/>
    <n v="0"/>
    <n v="0"/>
    <n v="3580.8"/>
    <n v="0"/>
    <n v="0"/>
    <n v="0"/>
    <n v="0"/>
    <n v="0"/>
    <n v="-1700.91"/>
    <n v="1039.2"/>
    <n v="0"/>
    <n v="0"/>
    <n v="0"/>
    <n v="0"/>
    <n v="0"/>
    <n v="0"/>
    <n v="3175.12"/>
    <s v="CET-ET-IR-CB-432900"/>
    <x v="9"/>
    <x v="11"/>
    <x v="0"/>
  </r>
  <r>
    <x v="0"/>
    <s v="353 - TRN-STATION EQ - ELE"/>
    <s v="Addition"/>
    <n v="201812"/>
    <x v="3407"/>
    <n v="0"/>
    <n v="0"/>
    <n v="120.77"/>
    <n v="0"/>
    <n v="0"/>
    <n v="0"/>
    <n v="0"/>
    <n v="0"/>
    <n v="0"/>
    <n v="0"/>
    <n v="256.01"/>
    <n v="0"/>
    <n v="0"/>
    <n v="0"/>
    <n v="330.13"/>
    <n v="0"/>
    <n v="0"/>
    <n v="0"/>
    <n v="0"/>
    <n v="0"/>
    <n v="1107.47"/>
    <n v="0"/>
    <n v="0"/>
    <n v="0"/>
    <n v="0"/>
    <n v="0"/>
    <n v="120.01"/>
    <n v="660.83"/>
    <n v="0"/>
    <n v="0"/>
    <n v="0"/>
    <n v="0"/>
    <n v="0"/>
    <n v="0"/>
    <n v="2595.2200000000003"/>
    <s v="CET-ET-IR-CB-432900"/>
    <x v="9"/>
    <x v="11"/>
    <x v="0"/>
  </r>
  <r>
    <x v="0"/>
    <s v="353 - TRN-STATION EQ - ELE"/>
    <s v="Addition"/>
    <n v="201812"/>
    <x v="3408"/>
    <n v="0"/>
    <n v="0"/>
    <n v="-24.39"/>
    <n v="0"/>
    <n v="0"/>
    <n v="0"/>
    <n v="0"/>
    <n v="0"/>
    <n v="0"/>
    <n v="0"/>
    <n v="0"/>
    <n v="0"/>
    <n v="0"/>
    <n v="0"/>
    <n v="27.6"/>
    <n v="0"/>
    <n v="0"/>
    <n v="0"/>
    <n v="0"/>
    <n v="0"/>
    <n v="1661.66"/>
    <n v="0"/>
    <n v="0"/>
    <n v="0"/>
    <n v="0"/>
    <n v="0"/>
    <n v="-2518.27"/>
    <n v="559.48"/>
    <n v="0"/>
    <n v="0"/>
    <n v="0"/>
    <n v="0"/>
    <n v="0"/>
    <n v="0"/>
    <n v="-293.92"/>
    <s v="CET-ET-IR-ME-475600"/>
    <x v="6"/>
    <x v="41"/>
    <x v="0"/>
  </r>
  <r>
    <x v="0"/>
    <s v="353 - TRN-STATION EQ - ELE"/>
    <s v="Addition"/>
    <n v="201812"/>
    <x v="3409"/>
    <n v="0"/>
    <n v="0"/>
    <n v="-2.0300000000000002"/>
    <n v="0"/>
    <n v="0"/>
    <n v="0"/>
    <n v="0"/>
    <n v="0"/>
    <n v="0"/>
    <n v="0"/>
    <n v="0"/>
    <n v="0"/>
    <n v="0"/>
    <n v="0"/>
    <n v="11.94"/>
    <n v="0"/>
    <n v="0"/>
    <n v="0"/>
    <n v="0"/>
    <n v="0"/>
    <n v="138.65"/>
    <n v="0"/>
    <n v="0"/>
    <n v="0"/>
    <n v="0"/>
    <n v="0"/>
    <n v="0"/>
    <n v="80.290000000000006"/>
    <n v="0"/>
    <n v="0"/>
    <n v="0"/>
    <n v="0"/>
    <n v="0"/>
    <n v="0"/>
    <n v="228.85"/>
    <s v="CET-ET-IR-CB-432900"/>
    <x v="9"/>
    <x v="11"/>
    <x v="0"/>
  </r>
  <r>
    <x v="0"/>
    <s v="353 - TRN-STATION EQ - ELE"/>
    <s v="Addition"/>
    <n v="201812"/>
    <x v="3633"/>
    <n v="0"/>
    <n v="0"/>
    <n v="101.36"/>
    <n v="0"/>
    <n v="0"/>
    <n v="0"/>
    <n v="0"/>
    <n v="0"/>
    <n v="0"/>
    <n v="0"/>
    <n v="7857.49"/>
    <n v="0"/>
    <n v="0"/>
    <n v="0"/>
    <n v="908.99"/>
    <n v="0"/>
    <n v="0"/>
    <n v="0"/>
    <n v="0"/>
    <n v="0"/>
    <n v="53.06"/>
    <n v="0"/>
    <n v="0"/>
    <n v="0"/>
    <n v="0"/>
    <n v="0"/>
    <n v="6452.84"/>
    <n v="438.74"/>
    <n v="0"/>
    <n v="0"/>
    <n v="0"/>
    <n v="0"/>
    <n v="0"/>
    <n v="0"/>
    <n v="15812.48"/>
    <s v="CET-ET-IR-TB-521001"/>
    <x v="8"/>
    <x v="9"/>
    <x v="0"/>
  </r>
  <r>
    <x v="0"/>
    <s v="353 - TRN-STATION EQ - ELE"/>
    <s v="Addition"/>
    <n v="201812"/>
    <x v="441"/>
    <n v="80150.720000000001"/>
    <n v="199569.25"/>
    <n v="147275.6"/>
    <n v="0"/>
    <n v="0"/>
    <n v="0"/>
    <n v="0"/>
    <n v="0"/>
    <n v="0"/>
    <n v="0"/>
    <n v="1863059.71"/>
    <n v="167466.74"/>
    <n v="0"/>
    <n v="0"/>
    <n v="579936.13"/>
    <n v="0"/>
    <n v="0"/>
    <n v="0"/>
    <n v="0"/>
    <n v="0"/>
    <n v="253974.72"/>
    <n v="0"/>
    <n v="2453520.69"/>
    <n v="0"/>
    <n v="0"/>
    <n v="0"/>
    <n v="55867.33"/>
    <n v="398338.89"/>
    <n v="0"/>
    <n v="0"/>
    <n v="0"/>
    <n v="0"/>
    <n v="0"/>
    <n v="0"/>
    <n v="6031693.04"/>
    <s v="CET-ET-IR-TB-521001"/>
    <x v="8"/>
    <x v="9"/>
    <x v="0"/>
  </r>
  <r>
    <x v="0"/>
    <s v="353 - TRN-STATION EQ - ELE"/>
    <s v="Addition"/>
    <n v="201812"/>
    <x v="164"/>
    <n v="0"/>
    <n v="0"/>
    <n v="15.81"/>
    <n v="0"/>
    <n v="0"/>
    <n v="0"/>
    <n v="0"/>
    <n v="0"/>
    <n v="0"/>
    <n v="0"/>
    <n v="1575.06"/>
    <n v="0"/>
    <n v="0"/>
    <n v="0"/>
    <n v="162.81"/>
    <n v="0"/>
    <n v="0"/>
    <n v="0"/>
    <n v="0"/>
    <n v="0"/>
    <n v="306.42"/>
    <n v="0"/>
    <n v="0"/>
    <n v="0"/>
    <n v="0"/>
    <n v="0"/>
    <n v="22.6"/>
    <n v="223.99"/>
    <n v="0"/>
    <n v="0"/>
    <n v="0"/>
    <n v="0"/>
    <n v="0"/>
    <n v="0"/>
    <n v="2306.69"/>
    <s v="CET-ET-IR-TB-521001"/>
    <x v="8"/>
    <x v="9"/>
    <x v="0"/>
  </r>
  <r>
    <x v="0"/>
    <s v="353 - TRN-STATION EQ - ELE"/>
    <s v="Addition"/>
    <n v="201812"/>
    <x v="442"/>
    <n v="0"/>
    <n v="0"/>
    <n v="0"/>
    <n v="0"/>
    <n v="0"/>
    <n v="0"/>
    <n v="0"/>
    <n v="0"/>
    <n v="0"/>
    <n v="0"/>
    <n v="0"/>
    <n v="-57.51"/>
    <n v="0"/>
    <n v="0"/>
    <n v="0"/>
    <n v="-12655.14"/>
    <n v="0"/>
    <n v="0"/>
    <n v="0"/>
    <n v="0"/>
    <n v="-59.28"/>
    <n v="0"/>
    <n v="0"/>
    <n v="0"/>
    <n v="0"/>
    <n v="0"/>
    <n v="0"/>
    <n v="-1154.6500000000001"/>
    <n v="0"/>
    <n v="0"/>
    <n v="0"/>
    <n v="0"/>
    <n v="0"/>
    <n v="0"/>
    <n v="-13869.07"/>
    <s v="CET-ET-TP-RN-718301"/>
    <x v="16"/>
    <x v="87"/>
    <x v="0"/>
  </r>
  <r>
    <x v="0"/>
    <s v="353 - TRN-STATION EQ - ELE"/>
    <s v="Addition"/>
    <n v="201812"/>
    <x v="4001"/>
    <n v="0"/>
    <n v="0"/>
    <n v="564.9"/>
    <n v="0"/>
    <n v="0"/>
    <n v="0"/>
    <n v="0"/>
    <n v="0"/>
    <n v="0"/>
    <n v="0"/>
    <n v="81.11"/>
    <n v="0"/>
    <n v="0"/>
    <n v="0"/>
    <n v="1061.04"/>
    <n v="0"/>
    <n v="0"/>
    <n v="0"/>
    <n v="0"/>
    <n v="0"/>
    <n v="3781.3"/>
    <n v="0"/>
    <n v="0"/>
    <n v="0"/>
    <n v="0"/>
    <n v="0"/>
    <n v="177.27"/>
    <n v="2233.02"/>
    <n v="0"/>
    <n v="0"/>
    <n v="0"/>
    <n v="0"/>
    <n v="0"/>
    <n v="0"/>
    <n v="7898.64"/>
    <s v="CET-ET-IR-ME-475601"/>
    <x v="6"/>
    <x v="41"/>
    <x v="0"/>
  </r>
  <r>
    <x v="0"/>
    <s v="353 - TRN-STATION EQ - ELE"/>
    <s v="Addition"/>
    <n v="201812"/>
    <x v="3414"/>
    <n v="0"/>
    <n v="0"/>
    <n v="-3.96"/>
    <n v="0"/>
    <n v="0"/>
    <n v="0"/>
    <n v="0"/>
    <n v="0"/>
    <n v="0"/>
    <n v="0"/>
    <n v="0"/>
    <n v="0"/>
    <n v="0"/>
    <n v="0"/>
    <n v="23.28"/>
    <n v="0"/>
    <n v="0"/>
    <n v="0"/>
    <n v="0"/>
    <n v="0"/>
    <n v="269.87"/>
    <n v="0"/>
    <n v="0"/>
    <n v="0"/>
    <n v="0"/>
    <n v="0"/>
    <n v="0"/>
    <n v="156.29"/>
    <n v="0"/>
    <n v="0"/>
    <n v="0"/>
    <n v="0"/>
    <n v="0"/>
    <n v="0"/>
    <n v="445.48"/>
    <s v="CET-ET-IR-ME-475601"/>
    <x v="6"/>
    <x v="41"/>
    <x v="0"/>
  </r>
  <r>
    <x v="0"/>
    <s v="353 - TRN-STATION EQ - ELE"/>
    <s v="Addition"/>
    <n v="201812"/>
    <x v="3415"/>
    <n v="0"/>
    <n v="0"/>
    <n v="-16.649999999999999"/>
    <n v="0"/>
    <n v="0"/>
    <n v="0"/>
    <n v="0"/>
    <n v="0"/>
    <n v="0"/>
    <n v="0"/>
    <n v="0"/>
    <n v="0"/>
    <n v="0"/>
    <n v="0"/>
    <n v="97.75"/>
    <n v="0"/>
    <n v="0"/>
    <n v="0"/>
    <n v="0"/>
    <n v="0"/>
    <n v="1128.83"/>
    <n v="0"/>
    <n v="0"/>
    <n v="0"/>
    <n v="0"/>
    <n v="0"/>
    <n v="0"/>
    <n v="653.74"/>
    <n v="0"/>
    <n v="0"/>
    <n v="0"/>
    <n v="0"/>
    <n v="0"/>
    <n v="0"/>
    <n v="1863.67"/>
    <s v="CET-ET-LG-SU-408752"/>
    <x v="7"/>
    <x v="67"/>
    <x v="1"/>
  </r>
  <r>
    <x v="0"/>
    <s v="353 - TRN-STATION EQ - ELE"/>
    <s v="Addition"/>
    <n v="201812"/>
    <x v="3416"/>
    <n v="0"/>
    <n v="0"/>
    <n v="-11.040000000000001"/>
    <n v="0"/>
    <n v="0"/>
    <n v="0"/>
    <n v="0"/>
    <n v="0"/>
    <n v="0"/>
    <n v="0"/>
    <n v="0"/>
    <n v="0"/>
    <n v="0"/>
    <n v="0"/>
    <n v="64.77"/>
    <n v="0"/>
    <n v="0"/>
    <n v="0"/>
    <n v="0"/>
    <n v="0"/>
    <n v="747.96"/>
    <n v="0"/>
    <n v="0"/>
    <n v="0"/>
    <n v="0"/>
    <n v="0"/>
    <n v="0"/>
    <n v="433.16"/>
    <n v="0"/>
    <n v="0"/>
    <n v="0"/>
    <n v="0"/>
    <n v="0"/>
    <n v="0"/>
    <n v="1234.8500000000001"/>
    <s v="CET-ET-LG-SU-408752"/>
    <x v="7"/>
    <x v="67"/>
    <x v="1"/>
  </r>
  <r>
    <x v="0"/>
    <s v="353 - TRN-STATION EQ - ELE"/>
    <s v="Addition"/>
    <n v="201812"/>
    <x v="444"/>
    <n v="0"/>
    <n v="0"/>
    <n v="-1203.25"/>
    <n v="0"/>
    <n v="0"/>
    <n v="0"/>
    <n v="0"/>
    <n v="0"/>
    <n v="0"/>
    <n v="0"/>
    <n v="-16625.47"/>
    <n v="0"/>
    <n v="0"/>
    <n v="0"/>
    <n v="-5132.22"/>
    <n v="0"/>
    <n v="0"/>
    <n v="0"/>
    <n v="0"/>
    <n v="0"/>
    <n v="-3853.2000000000003"/>
    <n v="0"/>
    <n v="0"/>
    <n v="0"/>
    <n v="0"/>
    <n v="0"/>
    <n v="-855.25"/>
    <n v="-2857.2400000000002"/>
    <n v="0"/>
    <n v="0"/>
    <n v="0"/>
    <n v="0"/>
    <n v="0"/>
    <n v="0"/>
    <n v="-30526.63"/>
    <s v="CET-ET-IR-ME-475601"/>
    <x v="6"/>
    <x v="41"/>
    <x v="0"/>
  </r>
  <r>
    <x v="0"/>
    <s v="353 - TRN-STATION EQ - ELE"/>
    <s v="Addition"/>
    <n v="201812"/>
    <x v="3417"/>
    <n v="0"/>
    <n v="0"/>
    <n v="16.309999999999999"/>
    <n v="0"/>
    <n v="0"/>
    <n v="0"/>
    <n v="0"/>
    <n v="0"/>
    <n v="0"/>
    <n v="0"/>
    <n v="1264.33"/>
    <n v="0"/>
    <n v="0"/>
    <n v="0"/>
    <n v="109.53"/>
    <n v="0"/>
    <n v="0"/>
    <n v="0"/>
    <n v="0"/>
    <n v="0"/>
    <n v="0"/>
    <n v="0"/>
    <n v="0"/>
    <n v="0"/>
    <n v="0"/>
    <n v="0"/>
    <n v="0"/>
    <n v="36.880000000000003"/>
    <n v="0"/>
    <n v="0"/>
    <n v="0"/>
    <n v="0"/>
    <n v="0"/>
    <n v="0"/>
    <n v="1427.05"/>
    <s v="CET-ET-IR-CB-432900"/>
    <x v="9"/>
    <x v="11"/>
    <x v="0"/>
  </r>
  <r>
    <x v="0"/>
    <s v="353 - TRN-STATION EQ - ELE"/>
    <s v="Addition"/>
    <n v="201812"/>
    <x v="225"/>
    <n v="0"/>
    <n v="0"/>
    <n v="2.0300000000000002"/>
    <n v="0"/>
    <n v="0"/>
    <n v="0"/>
    <n v="0"/>
    <n v="0"/>
    <n v="0"/>
    <n v="0"/>
    <n v="157.47999999999999"/>
    <n v="0"/>
    <n v="0"/>
    <n v="0"/>
    <n v="13.64"/>
    <n v="0"/>
    <n v="0"/>
    <n v="0"/>
    <n v="0"/>
    <n v="0"/>
    <n v="0"/>
    <n v="0"/>
    <n v="0"/>
    <n v="0"/>
    <n v="0"/>
    <n v="0"/>
    <n v="0"/>
    <n v="4.59"/>
    <n v="0"/>
    <n v="0"/>
    <n v="0"/>
    <n v="0"/>
    <n v="0"/>
    <n v="0"/>
    <n v="177.74"/>
    <s v="CET-ET-IR-CB-432900"/>
    <x v="9"/>
    <x v="11"/>
    <x v="0"/>
  </r>
  <r>
    <x v="0"/>
    <s v="353 - TRN-STATION EQ - ELE"/>
    <s v="Addition"/>
    <n v="201812"/>
    <x v="3419"/>
    <n v="0"/>
    <n v="0"/>
    <n v="12.93"/>
    <n v="0"/>
    <n v="0"/>
    <n v="0"/>
    <n v="0"/>
    <n v="0"/>
    <n v="0"/>
    <n v="0"/>
    <n v="1002.1800000000001"/>
    <n v="0"/>
    <n v="0"/>
    <n v="0"/>
    <n v="86.820000000000007"/>
    <n v="0"/>
    <n v="0"/>
    <n v="0"/>
    <n v="0"/>
    <n v="0"/>
    <n v="0"/>
    <n v="0"/>
    <n v="0"/>
    <n v="0"/>
    <n v="0"/>
    <n v="0"/>
    <n v="0"/>
    <n v="29.23"/>
    <n v="0"/>
    <n v="0"/>
    <n v="0"/>
    <n v="0"/>
    <n v="0"/>
    <n v="0"/>
    <n v="1131.1600000000001"/>
    <s v="CET-ET-IR-CB-432900"/>
    <x v="9"/>
    <x v="11"/>
    <x v="0"/>
  </r>
  <r>
    <x v="0"/>
    <s v="353 - TRN-STATION EQ - ELE"/>
    <s v="Addition"/>
    <n v="201812"/>
    <x v="3905"/>
    <n v="0"/>
    <n v="0"/>
    <n v="24.8"/>
    <n v="0"/>
    <n v="0"/>
    <n v="0"/>
    <n v="0"/>
    <n v="0"/>
    <n v="0"/>
    <n v="0"/>
    <n v="2614.29"/>
    <n v="0"/>
    <n v="0"/>
    <n v="0"/>
    <n v="54.95"/>
    <n v="0"/>
    <n v="0"/>
    <n v="0"/>
    <n v="0"/>
    <n v="0"/>
    <n v="688.72"/>
    <n v="0"/>
    <n v="0"/>
    <n v="0"/>
    <n v="0"/>
    <n v="0"/>
    <n v="0"/>
    <n v="468.94"/>
    <n v="0"/>
    <n v="0"/>
    <n v="0"/>
    <n v="0"/>
    <n v="0"/>
    <n v="0"/>
    <n v="3851.7000000000003"/>
    <s v="CET-ET-TP-RN-642013"/>
    <x v="16"/>
    <x v="173"/>
    <x v="0"/>
  </r>
  <r>
    <x v="0"/>
    <s v="353 - TRN-STATION EQ - ELE"/>
    <s v="Addition"/>
    <n v="201812"/>
    <x v="4037"/>
    <n v="17360.72"/>
    <n v="42098.46"/>
    <n v="22257.46"/>
    <n v="0"/>
    <n v="0"/>
    <n v="0"/>
    <n v="0"/>
    <n v="0"/>
    <n v="0"/>
    <n v="0"/>
    <n v="88827.12"/>
    <n v="36051.03"/>
    <n v="0"/>
    <n v="0"/>
    <n v="63346.66"/>
    <n v="0"/>
    <n v="0"/>
    <n v="0"/>
    <n v="0"/>
    <n v="0"/>
    <n v="283977.98"/>
    <n v="0"/>
    <n v="177151.27"/>
    <n v="0"/>
    <n v="0"/>
    <n v="0"/>
    <n v="72159.59"/>
    <n v="251952.23"/>
    <n v="0"/>
    <n v="0"/>
    <n v="0"/>
    <n v="0"/>
    <n v="0"/>
    <n v="0"/>
    <n v="1019131.49"/>
    <s v="CET-ET-IR-RP-508900"/>
    <x v="19"/>
    <x v="39"/>
    <x v="0"/>
  </r>
  <r>
    <x v="0"/>
    <s v="353 - TRN-STATION EQ - ELE"/>
    <s v="Addition"/>
    <n v="201812"/>
    <x v="3589"/>
    <n v="0"/>
    <n v="0"/>
    <n v="213.83"/>
    <n v="0"/>
    <n v="0"/>
    <n v="0"/>
    <n v="0"/>
    <n v="0"/>
    <n v="0"/>
    <n v="0"/>
    <n v="16652.36"/>
    <n v="0"/>
    <n v="0"/>
    <n v="0"/>
    <n v="1448.45"/>
    <n v="0"/>
    <n v="0"/>
    <n v="0"/>
    <n v="0"/>
    <n v="0"/>
    <n v="66.849999999999994"/>
    <n v="0"/>
    <n v="0"/>
    <n v="0"/>
    <n v="0"/>
    <n v="0"/>
    <n v="0"/>
    <n v="524.38"/>
    <n v="0"/>
    <n v="0"/>
    <n v="0"/>
    <n v="0"/>
    <n v="0"/>
    <n v="0"/>
    <n v="18905.87"/>
    <s v="CET-ET-IR-RP-508900"/>
    <x v="19"/>
    <x v="39"/>
    <x v="0"/>
  </r>
  <r>
    <x v="0"/>
    <s v="353 - TRN-STATION EQ - ELE"/>
    <s v="Addition"/>
    <n v="201812"/>
    <x v="166"/>
    <n v="0"/>
    <n v="0"/>
    <n v="139.77000000000001"/>
    <n v="0"/>
    <n v="0"/>
    <n v="0"/>
    <n v="0"/>
    <n v="0"/>
    <n v="0"/>
    <n v="0"/>
    <n v="2853.38"/>
    <n v="0"/>
    <n v="0"/>
    <n v="0"/>
    <n v="-1020.96"/>
    <n v="0"/>
    <n v="0"/>
    <n v="0"/>
    <n v="0"/>
    <n v="0"/>
    <n v="120.69"/>
    <n v="0"/>
    <n v="-8053.7"/>
    <n v="0"/>
    <n v="0"/>
    <n v="0"/>
    <n v="-6885.07"/>
    <n v="-278.45999999999998"/>
    <n v="0"/>
    <n v="0"/>
    <n v="0"/>
    <n v="0"/>
    <n v="0"/>
    <n v="0"/>
    <n v="-13124.35"/>
    <s v="CET-ET-IR-TB-433100"/>
    <x v="8"/>
    <x v="32"/>
    <x v="0"/>
  </r>
  <r>
    <x v="0"/>
    <s v="353 - TRN-STATION EQ - ELE"/>
    <s v="Addition"/>
    <n v="201812"/>
    <x v="4002"/>
    <n v="0"/>
    <n v="0"/>
    <n v="170.85"/>
    <n v="0"/>
    <n v="0"/>
    <n v="0"/>
    <n v="0"/>
    <n v="0"/>
    <n v="0"/>
    <n v="0"/>
    <n v="17970.400000000001"/>
    <n v="0"/>
    <n v="0"/>
    <n v="0"/>
    <n v="715.92"/>
    <n v="0"/>
    <n v="0"/>
    <n v="0"/>
    <n v="0"/>
    <n v="0"/>
    <n v="4840.75"/>
    <n v="0"/>
    <n v="0"/>
    <n v="0"/>
    <n v="0"/>
    <n v="0"/>
    <n v="-1504.06"/>
    <n v="3253.75"/>
    <n v="0"/>
    <n v="0"/>
    <n v="0"/>
    <n v="0"/>
    <n v="0"/>
    <n v="0"/>
    <n v="25447.61"/>
    <s v="CET-ET-TP-RN-775602"/>
    <x v="16"/>
    <x v="181"/>
    <x v="0"/>
  </r>
  <r>
    <x v="0"/>
    <s v="353 - TRN-STATION EQ - ELE"/>
    <s v="Addition"/>
    <n v="201812"/>
    <x v="167"/>
    <n v="0"/>
    <n v="0"/>
    <n v="0.65"/>
    <n v="0"/>
    <n v="0"/>
    <n v="0"/>
    <n v="0"/>
    <n v="0"/>
    <n v="0"/>
    <n v="0"/>
    <n v="512.58000000000004"/>
    <n v="0"/>
    <n v="0"/>
    <n v="0"/>
    <n v="79.42"/>
    <n v="0"/>
    <n v="0"/>
    <n v="0"/>
    <n v="0"/>
    <n v="0"/>
    <n v="406.33"/>
    <n v="0"/>
    <n v="0"/>
    <n v="0"/>
    <n v="0"/>
    <n v="0"/>
    <n v="0"/>
    <n v="5229.7"/>
    <n v="0"/>
    <n v="0"/>
    <n v="0"/>
    <n v="0"/>
    <n v="0"/>
    <n v="0"/>
    <n v="6228.68"/>
    <s v="CET-ET-IR-RP-508900"/>
    <x v="19"/>
    <x v="39"/>
    <x v="0"/>
  </r>
  <r>
    <x v="0"/>
    <s v="353 - TRN-STATION EQ - ELE"/>
    <s v="Addition"/>
    <n v="201812"/>
    <x v="3421"/>
    <n v="0"/>
    <n v="0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1.04"/>
    <n v="0"/>
    <n v="0"/>
    <n v="0"/>
    <n v="0"/>
    <n v="0"/>
    <n v="28.89"/>
    <n v="1.43"/>
    <n v="0"/>
    <n v="0"/>
    <n v="0"/>
    <n v="0"/>
    <n v="0"/>
    <n v="0"/>
    <n v="33.86"/>
    <s v="CET-ET-TP-RN-776300"/>
    <x v="16"/>
    <x v="40"/>
    <x v="0"/>
  </r>
  <r>
    <x v="0"/>
    <s v="353 - TRN-STATION EQ - ELE"/>
    <s v="Addition"/>
    <n v="201812"/>
    <x v="168"/>
    <n v="0"/>
    <n v="0"/>
    <n v="1.96"/>
    <n v="0"/>
    <n v="0"/>
    <n v="0"/>
    <n v="0"/>
    <n v="0"/>
    <n v="0"/>
    <n v="0"/>
    <n v="151.61000000000001"/>
    <n v="0"/>
    <n v="0"/>
    <n v="0"/>
    <n v="13.13"/>
    <n v="0"/>
    <n v="0"/>
    <n v="0"/>
    <n v="0"/>
    <n v="0"/>
    <n v="0"/>
    <n v="0"/>
    <n v="0"/>
    <n v="0"/>
    <n v="0"/>
    <n v="0"/>
    <n v="0"/>
    <n v="4.43"/>
    <n v="0"/>
    <n v="0"/>
    <n v="0"/>
    <n v="0"/>
    <n v="0"/>
    <n v="0"/>
    <n v="171.13"/>
    <s v="CET-ET-TP-RN-776303"/>
    <x v="16"/>
    <x v="40"/>
    <x v="0"/>
  </r>
  <r>
    <x v="0"/>
    <s v="353 - TRN-STATION EQ - ELE"/>
    <s v="Addition"/>
    <n v="201812"/>
    <x v="3532"/>
    <n v="0"/>
    <n v="0"/>
    <n v="2.98"/>
    <n v="0"/>
    <n v="0"/>
    <n v="0"/>
    <n v="0"/>
    <n v="0"/>
    <n v="0"/>
    <n v="0"/>
    <n v="230.73000000000002"/>
    <n v="0"/>
    <n v="0"/>
    <n v="0"/>
    <n v="19.98"/>
    <n v="0"/>
    <n v="0"/>
    <n v="0"/>
    <n v="0"/>
    <n v="0"/>
    <n v="0"/>
    <n v="0"/>
    <n v="0"/>
    <n v="0"/>
    <n v="0"/>
    <n v="0"/>
    <n v="0"/>
    <n v="6.73"/>
    <n v="0"/>
    <n v="0"/>
    <n v="0"/>
    <n v="0"/>
    <n v="0"/>
    <n v="0"/>
    <n v="260.42"/>
    <s v="CET-ET-IR-ME-771600"/>
    <x v="6"/>
    <x v="135"/>
    <x v="0"/>
  </r>
  <r>
    <x v="0"/>
    <s v="353 - TRN-STATION EQ - ELE"/>
    <s v="Addition"/>
    <n v="201812"/>
    <x v="3425"/>
    <n v="-391"/>
    <n v="-1218.22"/>
    <n v="-5706.06"/>
    <n v="0"/>
    <n v="0"/>
    <n v="0"/>
    <n v="0"/>
    <n v="0"/>
    <n v="0"/>
    <n v="0"/>
    <n v="-48619.58"/>
    <n v="-872.82"/>
    <n v="0"/>
    <n v="0"/>
    <n v="-20918.2"/>
    <n v="0"/>
    <n v="0"/>
    <n v="0"/>
    <n v="0"/>
    <n v="0"/>
    <n v="-28710.510000000002"/>
    <n v="0"/>
    <n v="-51910.81"/>
    <n v="0"/>
    <n v="0"/>
    <n v="0"/>
    <n v="-2946.62"/>
    <n v="-36690.879999999997"/>
    <n v="0"/>
    <n v="0"/>
    <n v="0"/>
    <n v="0"/>
    <n v="0"/>
    <n v="0"/>
    <n v="-197111.88"/>
    <s v="CET-ET-IR-ME-475601"/>
    <x v="6"/>
    <x v="41"/>
    <x v="0"/>
  </r>
  <r>
    <x v="0"/>
    <s v="353 - TRN-STATION EQ - ELE"/>
    <s v="Addition"/>
    <n v="201812"/>
    <x v="3533"/>
    <n v="0"/>
    <n v="0"/>
    <n v="-24.03"/>
    <n v="0"/>
    <n v="0"/>
    <n v="0"/>
    <n v="0"/>
    <n v="0"/>
    <n v="0"/>
    <n v="0"/>
    <n v="0"/>
    <n v="0"/>
    <n v="0"/>
    <n v="0"/>
    <n v="141.06"/>
    <n v="0"/>
    <n v="0"/>
    <n v="0"/>
    <n v="0"/>
    <n v="0"/>
    <n v="1632.25"/>
    <n v="0"/>
    <n v="0"/>
    <n v="0"/>
    <n v="0"/>
    <n v="0"/>
    <n v="0"/>
    <n v="945.27"/>
    <n v="0"/>
    <n v="0"/>
    <n v="0"/>
    <n v="0"/>
    <n v="0"/>
    <n v="0"/>
    <n v="2694.55"/>
    <s v="CET-ET-IR-ME-475600"/>
    <x v="6"/>
    <x v="41"/>
    <x v="0"/>
  </r>
  <r>
    <x v="0"/>
    <s v="353 - TRN-STATION EQ - ELE"/>
    <s v="Addition"/>
    <n v="201812"/>
    <x v="3427"/>
    <n v="0"/>
    <n v="0"/>
    <n v="0"/>
    <n v="0"/>
    <n v="0"/>
    <n v="0"/>
    <n v="0"/>
    <n v="0"/>
    <n v="0"/>
    <n v="0"/>
    <n v="0"/>
    <n v="0"/>
    <n v="0"/>
    <n v="0"/>
    <n v="65.05"/>
    <n v="0"/>
    <n v="0"/>
    <n v="0"/>
    <n v="0"/>
    <n v="0"/>
    <n v="0"/>
    <n v="0"/>
    <n v="0"/>
    <n v="0"/>
    <n v="0"/>
    <n v="0"/>
    <n v="751.01"/>
    <n v="21.86"/>
    <n v="0"/>
    <n v="0"/>
    <n v="0"/>
    <n v="0"/>
    <n v="0"/>
    <n v="0"/>
    <n v="837.92000000000007"/>
    <s v="CET-ET-IR-ME-475600"/>
    <x v="6"/>
    <x v="41"/>
    <x v="0"/>
  </r>
  <r>
    <x v="0"/>
    <s v="353 - TRN-STATION EQ - ELE"/>
    <s v="Addition"/>
    <n v="201812"/>
    <x v="4003"/>
    <n v="-44074.020000000004"/>
    <n v="-102387.40000000001"/>
    <n v="-142.54"/>
    <n v="0"/>
    <n v="0"/>
    <n v="0"/>
    <n v="0"/>
    <n v="0"/>
    <n v="0"/>
    <n v="0"/>
    <n v="1988.1200000000001"/>
    <n v="0"/>
    <n v="0"/>
    <n v="0"/>
    <n v="1159.71"/>
    <n v="0"/>
    <n v="0"/>
    <n v="0"/>
    <n v="0"/>
    <n v="0"/>
    <n v="11649.6"/>
    <n v="0"/>
    <n v="0"/>
    <n v="0"/>
    <n v="0"/>
    <n v="0"/>
    <n v="0"/>
    <n v="6804.1"/>
    <n v="0"/>
    <n v="0"/>
    <n v="0"/>
    <n v="0"/>
    <n v="0"/>
    <n v="0"/>
    <n v="-125002.43000000001"/>
    <s v="CET-ET-TP-RL-779000"/>
    <x v="5"/>
    <x v="182"/>
    <x v="0"/>
  </r>
  <r>
    <x v="0"/>
    <s v="353 - TRN-STATION EQ - ELE"/>
    <s v="Addition"/>
    <n v="201812"/>
    <x v="172"/>
    <n v="0"/>
    <n v="0"/>
    <n v="-40.200000000000003"/>
    <n v="0"/>
    <n v="0"/>
    <n v="0"/>
    <n v="0"/>
    <n v="0"/>
    <n v="0"/>
    <n v="0"/>
    <n v="0"/>
    <n v="0"/>
    <n v="0"/>
    <n v="0"/>
    <n v="233.17000000000002"/>
    <n v="0"/>
    <n v="0"/>
    <n v="0"/>
    <n v="0"/>
    <n v="0"/>
    <n v="2732.77"/>
    <n v="0"/>
    <n v="0"/>
    <n v="0"/>
    <n v="0"/>
    <n v="0"/>
    <n v="0"/>
    <n v="1582.52"/>
    <n v="0"/>
    <n v="0"/>
    <n v="0"/>
    <n v="0"/>
    <n v="0"/>
    <n v="0"/>
    <n v="4508.26"/>
    <s v="CET-ET-IR-TB-433100"/>
    <x v="8"/>
    <x v="32"/>
    <x v="0"/>
  </r>
  <r>
    <x v="0"/>
    <s v="353 - TRN-STATION EQ - ELE"/>
    <s v="Addition"/>
    <n v="201812"/>
    <x v="309"/>
    <n v="0"/>
    <n v="0"/>
    <n v="38.79"/>
    <n v="0"/>
    <n v="0"/>
    <n v="0"/>
    <n v="0"/>
    <n v="0"/>
    <n v="0"/>
    <n v="0"/>
    <n v="4359.95"/>
    <n v="0"/>
    <n v="0"/>
    <n v="0"/>
    <n v="474.40000000000003"/>
    <n v="0"/>
    <n v="0"/>
    <n v="0"/>
    <n v="0"/>
    <n v="0"/>
    <n v="1188.71"/>
    <n v="0"/>
    <n v="0"/>
    <n v="0"/>
    <n v="0"/>
    <n v="0"/>
    <n v="0"/>
    <n v="815.4"/>
    <n v="0"/>
    <n v="0"/>
    <n v="0"/>
    <n v="0"/>
    <n v="0"/>
    <n v="0"/>
    <n v="6877.25"/>
    <s v="CET-ET-IR-TB-521000"/>
    <x v="8"/>
    <x v="9"/>
    <x v="0"/>
  </r>
  <r>
    <x v="0"/>
    <s v="353 - TRN-STATION EQ - ELE"/>
    <s v="Addition"/>
    <n v="201812"/>
    <x v="3859"/>
    <n v="0"/>
    <n v="0"/>
    <n v="2476.7200000000003"/>
    <n v="0"/>
    <n v="0"/>
    <n v="0"/>
    <n v="0"/>
    <n v="0"/>
    <n v="0"/>
    <n v="0"/>
    <n v="191999.04"/>
    <n v="0"/>
    <n v="0"/>
    <n v="0"/>
    <n v="16633.830000000002"/>
    <n v="0"/>
    <n v="0"/>
    <n v="0"/>
    <n v="0"/>
    <n v="0"/>
    <n v="0"/>
    <n v="0"/>
    <n v="-1.2"/>
    <n v="0"/>
    <n v="0"/>
    <n v="0"/>
    <n v="0"/>
    <n v="5599.55"/>
    <n v="0"/>
    <n v="0"/>
    <n v="0"/>
    <n v="0"/>
    <n v="0"/>
    <n v="0"/>
    <n v="216707.94"/>
    <s v="CET-ET-TP-RL-755527"/>
    <x v="5"/>
    <x v="98"/>
    <x v="0"/>
  </r>
  <r>
    <x v="0"/>
    <s v="353 - TRN-STATION EQ - ELE"/>
    <s v="Addition"/>
    <n v="201812"/>
    <x v="3430"/>
    <n v="0"/>
    <n v="0"/>
    <n v="24.560000000000002"/>
    <n v="0"/>
    <n v="0"/>
    <n v="0"/>
    <n v="0"/>
    <n v="0"/>
    <n v="0"/>
    <n v="0"/>
    <n v="1903.14"/>
    <n v="0"/>
    <n v="0"/>
    <n v="0"/>
    <n v="1.1300000000000001"/>
    <n v="0"/>
    <n v="0"/>
    <n v="0"/>
    <n v="0"/>
    <n v="0"/>
    <n v="0"/>
    <n v="0"/>
    <n v="0"/>
    <n v="0"/>
    <n v="0"/>
    <n v="0"/>
    <n v="-1645.24"/>
    <n v="31.11"/>
    <n v="0"/>
    <n v="0"/>
    <n v="0"/>
    <n v="0"/>
    <n v="0"/>
    <n v="0"/>
    <n v="314.7"/>
    <s v="CET-ET-TP-RL-780600"/>
    <x v="5"/>
    <x v="136"/>
    <x v="0"/>
  </r>
  <r>
    <x v="0"/>
    <s v="353 - TRN-STATION EQ - ELE"/>
    <s v="Addition"/>
    <n v="201812"/>
    <x v="3431"/>
    <n v="0"/>
    <n v="0"/>
    <n v="-44.24"/>
    <n v="0"/>
    <n v="0"/>
    <n v="0"/>
    <n v="0"/>
    <n v="0"/>
    <n v="0"/>
    <n v="0"/>
    <n v="0"/>
    <n v="0"/>
    <n v="0"/>
    <n v="0"/>
    <n v="-143.99"/>
    <n v="0"/>
    <n v="0"/>
    <n v="0"/>
    <n v="0"/>
    <n v="0"/>
    <n v="0"/>
    <n v="0"/>
    <n v="-978.14"/>
    <n v="0"/>
    <n v="0"/>
    <n v="0"/>
    <n v="0"/>
    <n v="-31.240000000000002"/>
    <n v="0"/>
    <n v="0"/>
    <n v="0"/>
    <n v="0"/>
    <n v="0"/>
    <n v="0"/>
    <n v="-1197.6100000000001"/>
    <s v="CET-ET-TP-RL-780601"/>
    <x v="5"/>
    <x v="136"/>
    <x v="0"/>
  </r>
  <r>
    <x v="0"/>
    <s v="353 - TRN-STATION EQ - ELE"/>
    <s v="Addition"/>
    <n v="201812"/>
    <x v="173"/>
    <n v="0"/>
    <n v="0"/>
    <n v="-230.78"/>
    <n v="0"/>
    <n v="0"/>
    <n v="0"/>
    <n v="0"/>
    <n v="0"/>
    <n v="0"/>
    <n v="0"/>
    <n v="169.28"/>
    <n v="0"/>
    <n v="0"/>
    <n v="0"/>
    <n v="-737.97"/>
    <n v="0"/>
    <n v="0"/>
    <n v="0"/>
    <n v="0"/>
    <n v="0"/>
    <n v="0"/>
    <n v="0"/>
    <n v="-7477.62"/>
    <n v="0"/>
    <n v="0"/>
    <n v="0"/>
    <n v="0"/>
    <n v="-221.76"/>
    <n v="0"/>
    <n v="0"/>
    <n v="0"/>
    <n v="0"/>
    <n v="0"/>
    <n v="0"/>
    <n v="-8498.85"/>
    <s v="CET-ET-IR-TB-433100"/>
    <x v="8"/>
    <x v="32"/>
    <x v="0"/>
  </r>
  <r>
    <x v="0"/>
    <s v="353 - TRN-STATION EQ - ELE"/>
    <s v="Addition"/>
    <n v="201812"/>
    <x v="174"/>
    <n v="0"/>
    <n v="0"/>
    <n v="22.400000000000002"/>
    <n v="0"/>
    <n v="0"/>
    <n v="0"/>
    <n v="0"/>
    <n v="0"/>
    <n v="0"/>
    <n v="0"/>
    <n v="1792.76"/>
    <n v="0"/>
    <n v="0"/>
    <n v="0"/>
    <n v="147.58000000000001"/>
    <n v="0"/>
    <n v="0"/>
    <n v="0"/>
    <n v="0"/>
    <n v="0"/>
    <n v="49.22"/>
    <n v="0"/>
    <n v="0"/>
    <n v="0"/>
    <n v="0"/>
    <n v="0"/>
    <n v="-117.5"/>
    <n v="77.33"/>
    <n v="0"/>
    <n v="0"/>
    <n v="0"/>
    <n v="0"/>
    <n v="0"/>
    <n v="0"/>
    <n v="1971.79"/>
    <s v="CET-ET-IR-TB-433100"/>
    <x v="8"/>
    <x v="32"/>
    <x v="0"/>
  </r>
  <r>
    <x v="0"/>
    <s v="353 - TRN-STATION EQ - ELE"/>
    <s v="Addition"/>
    <n v="201812"/>
    <x v="3434"/>
    <n v="0"/>
    <n v="0"/>
    <n v="16.23"/>
    <n v="0"/>
    <n v="0"/>
    <n v="0"/>
    <n v="0"/>
    <n v="0"/>
    <n v="0"/>
    <n v="0"/>
    <n v="1257.78"/>
    <n v="0"/>
    <n v="0"/>
    <n v="0"/>
    <n v="108.97"/>
    <n v="0"/>
    <n v="0"/>
    <n v="0"/>
    <n v="0"/>
    <n v="0"/>
    <n v="0"/>
    <n v="0"/>
    <n v="0"/>
    <n v="0"/>
    <n v="0"/>
    <n v="0"/>
    <n v="0"/>
    <n v="36.69"/>
    <n v="0"/>
    <n v="0"/>
    <n v="0"/>
    <n v="0"/>
    <n v="0"/>
    <n v="0"/>
    <n v="1419.67"/>
    <s v="CET-ET-IR-SR-753500"/>
    <x v="62"/>
    <x v="138"/>
    <x v="1"/>
  </r>
  <r>
    <x v="0"/>
    <s v="353 - TRN-STATION EQ - ELE"/>
    <s v="Addition"/>
    <n v="201812"/>
    <x v="3435"/>
    <n v="0"/>
    <n v="0"/>
    <n v="-28.79"/>
    <n v="0"/>
    <n v="0"/>
    <n v="0"/>
    <n v="0"/>
    <n v="0"/>
    <n v="0"/>
    <n v="0"/>
    <n v="0"/>
    <n v="0"/>
    <n v="0"/>
    <n v="0"/>
    <n v="-73.03"/>
    <n v="0"/>
    <n v="0"/>
    <n v="0"/>
    <n v="0"/>
    <n v="0"/>
    <n v="0"/>
    <n v="0"/>
    <n v="-616.01"/>
    <n v="0"/>
    <n v="0"/>
    <n v="0"/>
    <n v="0"/>
    <n v="-19.240000000000002"/>
    <n v="0"/>
    <n v="0"/>
    <n v="0"/>
    <n v="0"/>
    <n v="0"/>
    <n v="0"/>
    <n v="-737.07"/>
    <s v="CET-ET-TP-RL-780500"/>
    <x v="5"/>
    <x v="139"/>
    <x v="0"/>
  </r>
  <r>
    <x v="0"/>
    <s v="353 - TRN-STATION EQ - ELE"/>
    <s v="Addition"/>
    <n v="201812"/>
    <x v="4038"/>
    <n v="35035.96"/>
    <n v="85822.400000000009"/>
    <n v="56715.54"/>
    <n v="0"/>
    <n v="0"/>
    <n v="0"/>
    <n v="0"/>
    <n v="0"/>
    <n v="0"/>
    <n v="0"/>
    <n v="718042.09"/>
    <n v="72739.22"/>
    <n v="0"/>
    <n v="0"/>
    <n v="212430.55000000002"/>
    <n v="0"/>
    <n v="0"/>
    <n v="0"/>
    <n v="0"/>
    <n v="0"/>
    <n v="135258.23000000001"/>
    <n v="0"/>
    <n v="1311271.56"/>
    <n v="0"/>
    <n v="0"/>
    <n v="0"/>
    <n v="7563.76"/>
    <n v="184547.88"/>
    <n v="0"/>
    <n v="0"/>
    <n v="0"/>
    <n v="0"/>
    <n v="0"/>
    <n v="0"/>
    <n v="2746687.9699999997"/>
    <s v="CET-ET-IR-TB-433102"/>
    <x v="8"/>
    <x v="32"/>
    <x v="0"/>
  </r>
  <r>
    <x v="0"/>
    <s v="353 - TRN-STATION EQ - ELE"/>
    <s v="Addition"/>
    <n v="201812"/>
    <x v="4004"/>
    <n v="0"/>
    <n v="0"/>
    <n v="-14.46"/>
    <n v="0"/>
    <n v="0"/>
    <n v="0"/>
    <n v="0"/>
    <n v="0"/>
    <n v="0"/>
    <n v="0"/>
    <n v="6827.8600000000006"/>
    <n v="0"/>
    <n v="0"/>
    <n v="0"/>
    <n v="1337.63"/>
    <n v="0"/>
    <n v="0"/>
    <n v="0"/>
    <n v="0"/>
    <n v="0"/>
    <n v="6977.67"/>
    <n v="0"/>
    <n v="0"/>
    <n v="0"/>
    <n v="0"/>
    <n v="0"/>
    <n v="1664.39"/>
    <n v="4288.4800000000005"/>
    <n v="0"/>
    <n v="0"/>
    <n v="0"/>
    <n v="0"/>
    <n v="0"/>
    <n v="0"/>
    <n v="21081.57"/>
    <s v="CET-ET-IR-RP-508900"/>
    <x v="19"/>
    <x v="39"/>
    <x v="0"/>
  </r>
  <r>
    <x v="0"/>
    <s v="353 - TRN-STATION EQ - ELE"/>
    <s v="Addition"/>
    <n v="201812"/>
    <x v="3438"/>
    <n v="0"/>
    <n v="0"/>
    <n v="0"/>
    <n v="0"/>
    <n v="0"/>
    <n v="0"/>
    <n v="0"/>
    <n v="0"/>
    <n v="0"/>
    <n v="0"/>
    <n v="0"/>
    <n v="-20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0"/>
    <s v="353 - TRN-STATION EQ - ELE"/>
    <s v="Addition"/>
    <n v="201812"/>
    <x v="3535"/>
    <n v="-6774.1"/>
    <n v="-20271.939999999999"/>
    <n v="-22791.23"/>
    <n v="0"/>
    <n v="0"/>
    <n v="0"/>
    <n v="0"/>
    <n v="0"/>
    <n v="0"/>
    <n v="0"/>
    <n v="-629601.25"/>
    <n v="-13630.93"/>
    <n v="0"/>
    <n v="0"/>
    <n v="-131055.08"/>
    <n v="0"/>
    <n v="0"/>
    <n v="0"/>
    <n v="0"/>
    <n v="0"/>
    <n v="-192392.38"/>
    <n v="0"/>
    <n v="-294240.44"/>
    <n v="0"/>
    <n v="0"/>
    <n v="0"/>
    <n v="-27151.3"/>
    <n v="-180722.91"/>
    <n v="0"/>
    <n v="0"/>
    <n v="0"/>
    <n v="0"/>
    <n v="0"/>
    <n v="0"/>
    <n v="-1505000.63"/>
    <s v="CET-ET-IR-CB-421100"/>
    <x v="9"/>
    <x v="81"/>
    <x v="0"/>
  </r>
  <r>
    <x v="0"/>
    <s v="353 - TRN-STATION EQ - ELE"/>
    <s v="Addition"/>
    <n v="201812"/>
    <x v="3964"/>
    <n v="0"/>
    <n v="0"/>
    <n v="5591.84"/>
    <n v="0"/>
    <n v="0"/>
    <n v="0"/>
    <n v="0"/>
    <n v="0"/>
    <n v="0"/>
    <n v="0"/>
    <n v="245532.12"/>
    <n v="0"/>
    <n v="0"/>
    <n v="0"/>
    <n v="27937.49"/>
    <n v="0"/>
    <n v="0"/>
    <n v="0"/>
    <n v="0"/>
    <n v="0"/>
    <n v="3655.7000000000003"/>
    <n v="0"/>
    <n v="47495.520000000004"/>
    <n v="0"/>
    <n v="0"/>
    <n v="0"/>
    <n v="800.76"/>
    <n v="10808.050000000001"/>
    <n v="0"/>
    <n v="0"/>
    <n v="0"/>
    <n v="0"/>
    <n v="0"/>
    <n v="0"/>
    <n v="341821.48"/>
    <s v="CET-ET-IR-ME-475600"/>
    <x v="6"/>
    <x v="41"/>
    <x v="0"/>
  </r>
  <r>
    <x v="0"/>
    <s v="353 - TRN-STATION EQ - ELE"/>
    <s v="Addition"/>
    <n v="201812"/>
    <x v="3592"/>
    <n v="0"/>
    <n v="0"/>
    <n v="-60.47"/>
    <n v="0"/>
    <n v="0"/>
    <n v="0"/>
    <n v="0"/>
    <n v="0"/>
    <n v="0"/>
    <n v="0"/>
    <n v="-4687.8100000000004"/>
    <n v="0"/>
    <n v="0"/>
    <n v="0"/>
    <n v="-406.14"/>
    <n v="0"/>
    <n v="0"/>
    <n v="0"/>
    <n v="0"/>
    <n v="0"/>
    <n v="0"/>
    <n v="0"/>
    <n v="0"/>
    <n v="0"/>
    <n v="0"/>
    <n v="0"/>
    <n v="0"/>
    <n v="-136.71"/>
    <n v="0"/>
    <n v="0"/>
    <n v="0"/>
    <n v="0"/>
    <n v="0"/>
    <n v="0"/>
    <n v="-5291.13"/>
    <s v="CET-ET-LG-SU-658300"/>
    <x v="7"/>
    <x v="154"/>
    <x v="1"/>
  </r>
  <r>
    <x v="0"/>
    <s v="353 - TRN-STATION EQ - ELE"/>
    <s v="Addition"/>
    <n v="201812"/>
    <x v="3442"/>
    <n v="0"/>
    <n v="0"/>
    <n v="-6.33"/>
    <n v="0"/>
    <n v="0"/>
    <n v="0"/>
    <n v="0"/>
    <n v="0"/>
    <n v="0"/>
    <n v="0"/>
    <n v="4150.6000000000004"/>
    <n v="0"/>
    <n v="0"/>
    <n v="0"/>
    <n v="460.14"/>
    <n v="0"/>
    <n v="0"/>
    <n v="0"/>
    <n v="0"/>
    <n v="0"/>
    <n v="4078.63"/>
    <n v="0"/>
    <n v="0"/>
    <n v="0"/>
    <n v="0"/>
    <n v="0"/>
    <n v="-2532.3000000000002"/>
    <n v="2407.9299999999998"/>
    <n v="0"/>
    <n v="0"/>
    <n v="0"/>
    <n v="0"/>
    <n v="0"/>
    <n v="0"/>
    <n v="8558.67"/>
    <s v="CET-ET-IR-RP-508900"/>
    <x v="19"/>
    <x v="39"/>
    <x v="0"/>
  </r>
  <r>
    <x v="0"/>
    <s v="353 - TRN-STATION EQ - ELE"/>
    <s v="Addition"/>
    <n v="201812"/>
    <x v="419"/>
    <n v="0"/>
    <n v="0"/>
    <n v="254.72"/>
    <n v="0"/>
    <n v="0"/>
    <n v="0"/>
    <n v="0"/>
    <n v="0"/>
    <n v="0"/>
    <n v="0"/>
    <n v="20122.09"/>
    <n v="0"/>
    <n v="0"/>
    <n v="0"/>
    <n v="1920.05"/>
    <n v="0"/>
    <n v="0"/>
    <n v="0"/>
    <n v="0"/>
    <n v="0"/>
    <n v="12980.210000000001"/>
    <n v="0"/>
    <n v="-8356.49"/>
    <n v="0"/>
    <n v="0"/>
    <n v="0"/>
    <n v="-4275.04"/>
    <n v="7861.96"/>
    <n v="0"/>
    <n v="0"/>
    <n v="0"/>
    <n v="0"/>
    <n v="0"/>
    <n v="0"/>
    <n v="30507.5"/>
    <s v="CET-ET-IR-CB-432900"/>
    <x v="9"/>
    <x v="11"/>
    <x v="0"/>
  </r>
  <r>
    <x v="0"/>
    <s v="353 - TRN-STATION EQ - ELE"/>
    <s v="Addition"/>
    <n v="201812"/>
    <x v="3445"/>
    <n v="0"/>
    <n v="0"/>
    <n v="4.28"/>
    <n v="0"/>
    <n v="0"/>
    <n v="0"/>
    <n v="0"/>
    <n v="0"/>
    <n v="0"/>
    <n v="0"/>
    <n v="331.68"/>
    <n v="0"/>
    <n v="0"/>
    <n v="0"/>
    <n v="28.73"/>
    <n v="0"/>
    <n v="0"/>
    <n v="0"/>
    <n v="0"/>
    <n v="0"/>
    <n v="0"/>
    <n v="0"/>
    <n v="0"/>
    <n v="0"/>
    <n v="0"/>
    <n v="0"/>
    <n v="0"/>
    <n v="9.67"/>
    <n v="0"/>
    <n v="0"/>
    <n v="0"/>
    <n v="0"/>
    <n v="0"/>
    <n v="0"/>
    <n v="374.36"/>
    <s v="CET-ET-IR-CB-432900"/>
    <x v="9"/>
    <x v="11"/>
    <x v="0"/>
  </r>
  <r>
    <x v="0"/>
    <s v="353 - TRN-STATION EQ - ELE"/>
    <s v="Addition"/>
    <n v="201812"/>
    <x v="3446"/>
    <n v="0"/>
    <n v="0"/>
    <n v="3.09"/>
    <n v="0"/>
    <n v="0"/>
    <n v="0"/>
    <n v="0"/>
    <n v="0"/>
    <n v="0"/>
    <n v="0"/>
    <n v="239.53"/>
    <n v="0"/>
    <n v="0"/>
    <n v="0"/>
    <n v="20.75"/>
    <n v="0"/>
    <n v="0"/>
    <n v="0"/>
    <n v="0"/>
    <n v="0"/>
    <n v="0"/>
    <n v="0"/>
    <n v="0"/>
    <n v="0"/>
    <n v="0"/>
    <n v="0"/>
    <n v="0"/>
    <n v="6.99"/>
    <n v="0"/>
    <n v="0"/>
    <n v="0"/>
    <n v="0"/>
    <n v="0"/>
    <n v="0"/>
    <n v="270.36"/>
    <s v="CET-ET-IR-CB-421100"/>
    <x v="9"/>
    <x v="81"/>
    <x v="0"/>
  </r>
  <r>
    <x v="0"/>
    <s v="353 - TRN-STATION EQ - ELE"/>
    <s v="Addition"/>
    <n v="201812"/>
    <x v="4039"/>
    <n v="0"/>
    <n v="0"/>
    <n v="29336.940000000002"/>
    <n v="0"/>
    <n v="0"/>
    <n v="0"/>
    <n v="0"/>
    <n v="0"/>
    <n v="0"/>
    <n v="0"/>
    <n v="258019.77000000002"/>
    <n v="12133.7"/>
    <n v="0"/>
    <n v="0"/>
    <n v="85470.67"/>
    <n v="0"/>
    <n v="0"/>
    <n v="0"/>
    <n v="0"/>
    <n v="0"/>
    <n v="184649.51"/>
    <n v="0"/>
    <n v="194604.54"/>
    <n v="0"/>
    <n v="0"/>
    <n v="0"/>
    <n v="44436.020000000004"/>
    <n v="141882.56"/>
    <n v="0"/>
    <n v="0"/>
    <n v="0"/>
    <n v="0"/>
    <n v="0"/>
    <n v="0"/>
    <n v="938400.01"/>
    <s v="CET-ET-IR-CB-432900"/>
    <x v="9"/>
    <x v="11"/>
    <x v="0"/>
  </r>
  <r>
    <x v="0"/>
    <s v="353 - TRN-STATION EQ - ELE"/>
    <s v="Addition"/>
    <n v="201812"/>
    <x v="3966"/>
    <n v="0"/>
    <n v="0"/>
    <n v="685.15"/>
    <n v="0"/>
    <n v="0"/>
    <n v="0"/>
    <n v="0"/>
    <n v="0"/>
    <n v="0"/>
    <n v="0"/>
    <n v="11686.89"/>
    <n v="0"/>
    <n v="0"/>
    <n v="0"/>
    <n v="1194.1300000000001"/>
    <n v="0"/>
    <n v="0"/>
    <n v="0"/>
    <n v="0"/>
    <n v="0"/>
    <n v="2074.2200000000003"/>
    <n v="0"/>
    <n v="0"/>
    <n v="0"/>
    <n v="0"/>
    <n v="0"/>
    <n v="386.45"/>
    <n v="1558.82"/>
    <n v="0"/>
    <n v="0"/>
    <n v="0"/>
    <n v="0"/>
    <n v="0"/>
    <n v="0"/>
    <n v="17585.66"/>
    <s v="CET-ET-IR-CB-432900"/>
    <x v="9"/>
    <x v="11"/>
    <x v="0"/>
  </r>
  <r>
    <x v="0"/>
    <s v="353 - TRN-STATION EQ - ELE"/>
    <s v="Addition"/>
    <n v="201812"/>
    <x v="445"/>
    <n v="47973.19"/>
    <n v="115636.58"/>
    <n v="716306.55"/>
    <n v="0"/>
    <n v="0"/>
    <n v="0"/>
    <n v="0"/>
    <n v="0"/>
    <n v="0"/>
    <n v="0"/>
    <n v="1820610.46"/>
    <n v="99587.36"/>
    <n v="0"/>
    <n v="0"/>
    <n v="77340.5"/>
    <n v="0"/>
    <n v="0"/>
    <n v="0"/>
    <n v="0"/>
    <n v="0"/>
    <n v="85906.89"/>
    <n v="0"/>
    <n v="219395.43"/>
    <n v="0"/>
    <n v="0"/>
    <n v="0"/>
    <n v="7461.13"/>
    <n v="195533.75"/>
    <n v="0"/>
    <n v="0"/>
    <n v="0"/>
    <n v="0"/>
    <n v="0"/>
    <n v="0"/>
    <n v="3286164.48"/>
    <s v="CET-ET-IR-ME-782001"/>
    <x v="6"/>
    <x v="82"/>
    <x v="0"/>
  </r>
  <r>
    <x v="0"/>
    <s v="353 - TRN-STATION EQ - ELE"/>
    <s v="Addition"/>
    <n v="201812"/>
    <x v="387"/>
    <n v="0"/>
    <n v="0"/>
    <n v="-2002.14"/>
    <n v="0"/>
    <n v="0"/>
    <n v="0"/>
    <n v="0"/>
    <n v="0"/>
    <n v="0"/>
    <n v="0"/>
    <n v="620.12"/>
    <n v="0"/>
    <n v="0"/>
    <n v="0"/>
    <n v="-102.94"/>
    <n v="0"/>
    <n v="0"/>
    <n v="0"/>
    <n v="0"/>
    <n v="0"/>
    <n v="11171.09"/>
    <n v="0"/>
    <n v="-12423.95"/>
    <n v="0"/>
    <n v="0"/>
    <n v="0"/>
    <n v="4597.8"/>
    <n v="6198.4000000000005"/>
    <n v="0"/>
    <n v="0"/>
    <n v="0"/>
    <n v="0"/>
    <n v="0"/>
    <n v="0"/>
    <n v="8058.38"/>
    <s v="CET-ET-IR-ME-782002"/>
    <x v="6"/>
    <x v="82"/>
    <x v="0"/>
  </r>
  <r>
    <x v="0"/>
    <s v="353 - TRN-STATION EQ - ELE"/>
    <s v="Addition"/>
    <n v="201812"/>
    <x v="176"/>
    <n v="0"/>
    <n v="0"/>
    <n v="2.42"/>
    <n v="0"/>
    <n v="0"/>
    <n v="0"/>
    <n v="0"/>
    <n v="0"/>
    <n v="0"/>
    <n v="0"/>
    <n v="187.54"/>
    <n v="0"/>
    <n v="0"/>
    <n v="0"/>
    <n v="16.260000000000002"/>
    <n v="0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211.69"/>
    <s v="CET-ET-TP-RN-776306"/>
    <x v="16"/>
    <x v="40"/>
    <x v="0"/>
  </r>
  <r>
    <x v="0"/>
    <s v="353 - TRN-STATION EQ - ELE"/>
    <s v="Addition"/>
    <n v="201812"/>
    <x v="4040"/>
    <n v="205468.6"/>
    <n v="543210.04"/>
    <n v="222306.83000000002"/>
    <n v="0"/>
    <n v="0"/>
    <n v="0"/>
    <n v="0"/>
    <n v="0"/>
    <n v="0"/>
    <n v="0"/>
    <n v="2365397.83"/>
    <n v="428891.64"/>
    <n v="0"/>
    <n v="0"/>
    <n v="666637.94000000006"/>
    <n v="0"/>
    <n v="0"/>
    <n v="0"/>
    <n v="0"/>
    <n v="0"/>
    <n v="750977.02"/>
    <n v="0"/>
    <n v="1766985.28"/>
    <n v="0"/>
    <n v="0"/>
    <n v="0"/>
    <n v="42040.81"/>
    <n v="891704.87"/>
    <n v="0"/>
    <n v="0"/>
    <n v="0"/>
    <n v="0"/>
    <n v="0"/>
    <n v="0"/>
    <n v="7454729.2199999997"/>
    <s v="CET-ET-LG-TS-638902"/>
    <x v="10"/>
    <x v="99"/>
    <x v="1"/>
  </r>
  <r>
    <x v="0"/>
    <s v="353 - TRN-STATION EQ - ELE"/>
    <s v="Addition"/>
    <n v="201812"/>
    <x v="4041"/>
    <n v="6479.35"/>
    <n v="15487.03"/>
    <n v="13443.44"/>
    <n v="0"/>
    <n v="0"/>
    <n v="0"/>
    <n v="0"/>
    <n v="0"/>
    <n v="0"/>
    <n v="0"/>
    <n v="117448.73"/>
    <n v="13532.130000000001"/>
    <n v="0"/>
    <n v="0"/>
    <n v="41627.090000000004"/>
    <n v="0"/>
    <n v="0"/>
    <n v="0"/>
    <n v="0"/>
    <n v="0"/>
    <n v="115655.62"/>
    <n v="0"/>
    <n v="87746.559999999998"/>
    <n v="0"/>
    <n v="0"/>
    <n v="0"/>
    <n v="24966.53"/>
    <n v="92463.650000000009"/>
    <n v="0"/>
    <n v="0"/>
    <n v="0"/>
    <n v="0"/>
    <n v="0"/>
    <n v="0"/>
    <n v="515318"/>
    <s v="CET-ET-IR-RP-434300"/>
    <x v="19"/>
    <x v="131"/>
    <x v="0"/>
  </r>
  <r>
    <x v="0"/>
    <s v="353 - TRN-STATION EQ - ELE"/>
    <s v="Addition"/>
    <n v="201812"/>
    <x v="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ET-IR-ME-757301"/>
    <x v="6"/>
    <x v="44"/>
    <x v="1"/>
  </r>
  <r>
    <x v="0"/>
    <s v="353 - TRN-STATION EQ - ELE"/>
    <s v="Addition"/>
    <n v="201812"/>
    <x v="177"/>
    <n v="0"/>
    <n v="0"/>
    <n v="8.82"/>
    <n v="0"/>
    <n v="0"/>
    <n v="0"/>
    <n v="0"/>
    <n v="0"/>
    <n v="0"/>
    <n v="0"/>
    <n v="0"/>
    <n v="0"/>
    <n v="0"/>
    <n v="0"/>
    <n v="22.37"/>
    <n v="0"/>
    <n v="0"/>
    <n v="0"/>
    <n v="0"/>
    <n v="0"/>
    <n v="0.01"/>
    <n v="0"/>
    <n v="176.06"/>
    <n v="0"/>
    <n v="0"/>
    <n v="0"/>
    <n v="0"/>
    <n v="5.5600000000000005"/>
    <n v="0"/>
    <n v="0"/>
    <n v="0"/>
    <n v="0"/>
    <n v="0"/>
    <n v="0"/>
    <n v="212.82"/>
    <s v="CET-ET-IR-ME-757301"/>
    <x v="6"/>
    <x v="44"/>
    <x v="1"/>
  </r>
  <r>
    <x v="0"/>
    <s v="353 - TRN-STATION EQ - ELE"/>
    <s v="Addition"/>
    <n v="201812"/>
    <x v="228"/>
    <n v="0"/>
    <n v="0"/>
    <n v="187.26"/>
    <n v="0"/>
    <n v="0"/>
    <n v="0"/>
    <n v="0"/>
    <n v="0"/>
    <n v="0"/>
    <n v="0"/>
    <n v="14516.32"/>
    <n v="0"/>
    <n v="0"/>
    <n v="0"/>
    <n v="1257.6400000000001"/>
    <n v="0"/>
    <n v="0"/>
    <n v="0"/>
    <n v="0"/>
    <n v="0"/>
    <n v="0.05"/>
    <n v="0"/>
    <n v="0"/>
    <n v="0"/>
    <n v="0"/>
    <n v="0"/>
    <n v="0"/>
    <n v="423.39"/>
    <n v="0"/>
    <n v="0"/>
    <n v="0"/>
    <n v="0"/>
    <n v="0"/>
    <n v="0"/>
    <n v="16384.66"/>
    <s v="CET-ET-IR-ME-757301"/>
    <x v="6"/>
    <x v="44"/>
    <x v="1"/>
  </r>
  <r>
    <x v="0"/>
    <s v="353 - TRN-STATION EQ - ELE"/>
    <s v="Addition"/>
    <n v="201812"/>
    <x v="3754"/>
    <n v="0"/>
    <n v="0"/>
    <n v="3.66"/>
    <n v="0"/>
    <n v="0"/>
    <n v="0"/>
    <n v="0"/>
    <n v="0"/>
    <n v="0"/>
    <n v="0"/>
    <n v="283.55"/>
    <n v="0"/>
    <n v="0"/>
    <n v="0"/>
    <n v="24.580000000000002"/>
    <n v="0"/>
    <n v="0"/>
    <n v="0"/>
    <n v="0"/>
    <n v="0"/>
    <n v="0"/>
    <n v="0"/>
    <n v="0"/>
    <n v="0"/>
    <n v="0"/>
    <n v="0"/>
    <n v="0"/>
    <n v="8.27"/>
    <n v="0"/>
    <n v="0"/>
    <n v="0"/>
    <n v="0"/>
    <n v="0"/>
    <n v="0"/>
    <n v="320.06"/>
    <s v="CET-PD-LG-TS-751201"/>
    <x v="24"/>
    <x v="166"/>
    <x v="0"/>
  </r>
  <r>
    <x v="0"/>
    <s v="353 - TRN-STATION EQ - ELE"/>
    <s v="Addition"/>
    <n v="201812"/>
    <x v="4042"/>
    <n v="26362.010000000002"/>
    <n v="69133.17"/>
    <n v="0"/>
    <n v="0"/>
    <n v="0"/>
    <n v="0"/>
    <n v="0"/>
    <n v="0"/>
    <n v="0"/>
    <n v="0"/>
    <n v="0"/>
    <n v="55163.98"/>
    <n v="0"/>
    <n v="0"/>
    <n v="1536.1000000000001"/>
    <n v="0"/>
    <n v="0"/>
    <n v="0"/>
    <n v="0"/>
    <n v="0"/>
    <n v="0"/>
    <n v="0"/>
    <n v="0"/>
    <n v="0"/>
    <n v="0"/>
    <n v="0"/>
    <n v="659721.15"/>
    <n v="26042.75"/>
    <n v="0"/>
    <n v="0"/>
    <n v="0"/>
    <n v="0"/>
    <n v="0"/>
    <n v="0"/>
    <n v="782795.18"/>
    <s v="CET-OT-OT-ME-465100"/>
    <x v="36"/>
    <x v="88"/>
    <x v="0"/>
  </r>
  <r>
    <x v="0"/>
    <s v="353 - TRN-STATION EQ - ELE"/>
    <s v="Addition"/>
    <n v="201812"/>
    <x v="3967"/>
    <n v="0"/>
    <n v="0"/>
    <n v="-13.99"/>
    <n v="0"/>
    <n v="0"/>
    <n v="0"/>
    <n v="0"/>
    <n v="0"/>
    <n v="0"/>
    <n v="0"/>
    <n v="1037.53"/>
    <n v="0"/>
    <n v="0"/>
    <n v="0"/>
    <n v="251.4"/>
    <n v="0"/>
    <n v="0"/>
    <n v="0"/>
    <n v="0"/>
    <n v="0"/>
    <n v="1863.28"/>
    <n v="0"/>
    <n v="0"/>
    <n v="0"/>
    <n v="0"/>
    <n v="0"/>
    <n v="7807.09"/>
    <n v="1109.58"/>
    <n v="0"/>
    <n v="0"/>
    <n v="0"/>
    <n v="0"/>
    <n v="0"/>
    <n v="0"/>
    <n v="12054.89"/>
    <s v="CET-ET-IR-ME-475601"/>
    <x v="6"/>
    <x v="41"/>
    <x v="0"/>
  </r>
  <r>
    <x v="0"/>
    <s v="353 - TRN-STATION EQ - ELE"/>
    <s v="Addition"/>
    <n v="201812"/>
    <x v="336"/>
    <n v="0"/>
    <n v="0"/>
    <n v="15.23"/>
    <n v="0"/>
    <n v="0"/>
    <n v="0"/>
    <n v="0"/>
    <n v="0"/>
    <n v="0"/>
    <n v="0"/>
    <n v="1180.55"/>
    <n v="0"/>
    <n v="0"/>
    <n v="0"/>
    <n v="101.04"/>
    <n v="0"/>
    <n v="0"/>
    <n v="0"/>
    <n v="0"/>
    <n v="0"/>
    <n v="0"/>
    <n v="0"/>
    <n v="0"/>
    <n v="0"/>
    <n v="0"/>
    <n v="0"/>
    <n v="0"/>
    <n v="34.39"/>
    <n v="0"/>
    <n v="0"/>
    <n v="0"/>
    <n v="0"/>
    <n v="0"/>
    <n v="0"/>
    <n v="1331.21"/>
    <s v="CET-ET-IR-TB-433100"/>
    <x v="8"/>
    <x v="32"/>
    <x v="0"/>
  </r>
  <r>
    <x v="0"/>
    <s v="353 - TRN-STATION EQ - ELE"/>
    <s v="Addition"/>
    <n v="201812"/>
    <x v="4043"/>
    <n v="1756.13"/>
    <n v="4131.6099999999997"/>
    <n v="22426.98"/>
    <n v="0"/>
    <n v="0"/>
    <n v="0"/>
    <n v="0"/>
    <n v="0"/>
    <n v="0"/>
    <n v="0"/>
    <n v="219494.58000000002"/>
    <n v="3651.7400000000002"/>
    <n v="0"/>
    <n v="0"/>
    <n v="60665.29"/>
    <n v="0"/>
    <n v="0"/>
    <n v="0"/>
    <n v="0"/>
    <n v="0"/>
    <n v="148082.07"/>
    <n v="0"/>
    <n v="119877.27"/>
    <n v="0"/>
    <n v="0"/>
    <n v="0"/>
    <n v="4418.7300000000005"/>
    <n v="104132.7"/>
    <n v="0"/>
    <n v="0"/>
    <n v="0"/>
    <n v="0"/>
    <n v="0"/>
    <n v="0"/>
    <n v="684985.36"/>
    <s v="CET-ET-IR-RP-434300"/>
    <x v="19"/>
    <x v="131"/>
    <x v="0"/>
  </r>
  <r>
    <x v="0"/>
    <s v="353 - TRN-STATION EQ - ELE"/>
    <s v="Addition"/>
    <n v="201812"/>
    <x v="3968"/>
    <n v="0"/>
    <n v="0"/>
    <n v="23.97"/>
    <n v="0"/>
    <n v="0"/>
    <n v="0"/>
    <n v="0"/>
    <n v="0"/>
    <n v="0"/>
    <n v="0"/>
    <n v="1857.72"/>
    <n v="0"/>
    <n v="0"/>
    <n v="0"/>
    <n v="165.03"/>
    <n v="0"/>
    <n v="0"/>
    <n v="0"/>
    <n v="0"/>
    <n v="0"/>
    <n v="0"/>
    <n v="0"/>
    <n v="0"/>
    <n v="0"/>
    <n v="0"/>
    <n v="0"/>
    <n v="47.09"/>
    <n v="55.56"/>
    <n v="0"/>
    <n v="0"/>
    <n v="0"/>
    <n v="0"/>
    <n v="0"/>
    <n v="0"/>
    <n v="2149.37"/>
    <s v="CET-ET-IR-CB-421100"/>
    <x v="9"/>
    <x v="81"/>
    <x v="0"/>
  </r>
  <r>
    <x v="0"/>
    <s v="353 - TRN-STATION EQ - ELE"/>
    <s v="Addition"/>
    <n v="201812"/>
    <x v="3969"/>
    <n v="0"/>
    <n v="0"/>
    <n v="-1.82"/>
    <n v="0"/>
    <n v="0"/>
    <n v="0"/>
    <n v="0"/>
    <n v="0"/>
    <n v="0"/>
    <n v="0"/>
    <n v="353.18"/>
    <n v="0"/>
    <n v="0"/>
    <n v="0"/>
    <n v="67.989999999999995"/>
    <n v="0"/>
    <n v="0"/>
    <n v="0"/>
    <n v="0"/>
    <n v="0"/>
    <n v="441.53000000000003"/>
    <n v="0"/>
    <n v="0"/>
    <n v="0"/>
    <n v="0"/>
    <n v="0"/>
    <n v="0"/>
    <n v="265.99"/>
    <n v="0"/>
    <n v="0"/>
    <n v="0"/>
    <n v="0"/>
    <n v="0"/>
    <n v="0"/>
    <n v="1126.8700000000001"/>
    <s v="CET-ET-IR-RP-483700"/>
    <x v="19"/>
    <x v="179"/>
    <x v="1"/>
  </r>
  <r>
    <x v="0"/>
    <s v="353 - TRN-STATION EQ - ELE"/>
    <s v="Addition"/>
    <n v="201812"/>
    <x v="3970"/>
    <n v="0"/>
    <n v="0"/>
    <n v="1999.23"/>
    <n v="0"/>
    <n v="0"/>
    <n v="0"/>
    <n v="0"/>
    <n v="0"/>
    <n v="0"/>
    <n v="0"/>
    <n v="8306.19"/>
    <n v="0"/>
    <n v="0"/>
    <n v="0"/>
    <n v="5658.4000000000005"/>
    <n v="0"/>
    <n v="0"/>
    <n v="0"/>
    <n v="0"/>
    <n v="0"/>
    <n v="1413.67"/>
    <n v="0"/>
    <n v="38801.15"/>
    <n v="0"/>
    <n v="0"/>
    <n v="0"/>
    <n v="0"/>
    <n v="2280.4900000000002"/>
    <n v="0"/>
    <n v="0"/>
    <n v="0"/>
    <n v="0"/>
    <n v="0"/>
    <n v="0"/>
    <n v="58459.130000000005"/>
    <s v="CET-ET-IR-ME-475601"/>
    <x v="6"/>
    <x v="41"/>
    <x v="0"/>
  </r>
  <r>
    <x v="0"/>
    <s v="353 - TRN-STATION EQ - ELE"/>
    <s v="Addition"/>
    <n v="201812"/>
    <x v="3884"/>
    <n v="0"/>
    <n v="0"/>
    <n v="0.03"/>
    <n v="0"/>
    <n v="0"/>
    <n v="0"/>
    <n v="0"/>
    <n v="0"/>
    <n v="0"/>
    <n v="0"/>
    <n v="0"/>
    <n v="0"/>
    <n v="0"/>
    <n v="0"/>
    <n v="-0.18"/>
    <n v="0"/>
    <n v="0"/>
    <n v="0"/>
    <n v="0"/>
    <n v="0"/>
    <n v="-2.17"/>
    <n v="0"/>
    <n v="0"/>
    <n v="0"/>
    <n v="0"/>
    <n v="0"/>
    <n v="0"/>
    <n v="-1.25"/>
    <n v="0"/>
    <n v="0"/>
    <n v="0"/>
    <n v="0"/>
    <n v="0"/>
    <n v="0"/>
    <n v="-3.5700000000000003"/>
    <s v="CET-ET-IR-ME-475601"/>
    <x v="6"/>
    <x v="41"/>
    <x v="0"/>
  </r>
  <r>
    <x v="0"/>
    <s v="353 - TRN-STATION EQ - ELE"/>
    <s v="Addition"/>
    <n v="201812"/>
    <x v="3861"/>
    <n v="0"/>
    <n v="0"/>
    <n v="9.61"/>
    <n v="0"/>
    <n v="0"/>
    <n v="0"/>
    <n v="0"/>
    <n v="0"/>
    <n v="0"/>
    <n v="0"/>
    <n v="745.04"/>
    <n v="0"/>
    <n v="0"/>
    <n v="0"/>
    <n v="64.540000000000006"/>
    <n v="0"/>
    <n v="0"/>
    <n v="0"/>
    <n v="0"/>
    <n v="0"/>
    <n v="0"/>
    <n v="0"/>
    <n v="0"/>
    <n v="0"/>
    <n v="0"/>
    <n v="0"/>
    <n v="0"/>
    <n v="21.73"/>
    <n v="0"/>
    <n v="0"/>
    <n v="0"/>
    <n v="0"/>
    <n v="0"/>
    <n v="0"/>
    <n v="840.92000000000007"/>
    <s v="CET-ET-IR-ME-475601"/>
    <x v="6"/>
    <x v="41"/>
    <x v="0"/>
  </r>
  <r>
    <x v="0"/>
    <s v="353 - TRN-STATION EQ - ELE"/>
    <s v="Addition"/>
    <n v="201812"/>
    <x v="4005"/>
    <n v="0"/>
    <n v="0"/>
    <n v="32.950000000000003"/>
    <n v="0"/>
    <n v="0"/>
    <n v="0"/>
    <n v="0"/>
    <n v="0"/>
    <n v="0"/>
    <n v="0"/>
    <n v="1988.88"/>
    <n v="0"/>
    <n v="0"/>
    <n v="0"/>
    <n v="239.07"/>
    <n v="0"/>
    <n v="0"/>
    <n v="0"/>
    <n v="0"/>
    <n v="0"/>
    <n v="-496.18"/>
    <n v="0"/>
    <n v="0"/>
    <n v="0"/>
    <n v="0"/>
    <n v="0"/>
    <n v="11836.98"/>
    <n v="-192.54"/>
    <n v="0"/>
    <n v="0"/>
    <n v="0"/>
    <n v="0"/>
    <n v="0"/>
    <n v="0"/>
    <n v="13409.16"/>
    <s v="CET-ET-IR-ME-475601"/>
    <x v="6"/>
    <x v="41"/>
    <x v="0"/>
  </r>
  <r>
    <x v="0"/>
    <s v="353 - TRN-STATION EQ - ELE"/>
    <s v="Addition"/>
    <n v="201812"/>
    <x v="4044"/>
    <n v="21344.97"/>
    <n v="50611.270000000004"/>
    <n v="41506"/>
    <n v="0"/>
    <n v="0"/>
    <n v="0"/>
    <n v="0"/>
    <n v="0"/>
    <n v="0"/>
    <n v="0"/>
    <n v="129815.75"/>
    <n v="44387.75"/>
    <n v="0"/>
    <n v="0"/>
    <n v="186392.18"/>
    <n v="0"/>
    <n v="0"/>
    <n v="0"/>
    <n v="0"/>
    <n v="0"/>
    <n v="414489.72000000003"/>
    <n v="0"/>
    <n v="651507.05000000005"/>
    <n v="0"/>
    <n v="0"/>
    <n v="0"/>
    <n v="98833.510000000009"/>
    <n v="306059.40000000002"/>
    <n v="0"/>
    <n v="0"/>
    <n v="0"/>
    <n v="0"/>
    <n v="0"/>
    <n v="0"/>
    <n v="1900559.85"/>
    <s v="CET-ET-IR-ME-475600"/>
    <x v="6"/>
    <x v="41"/>
    <x v="0"/>
  </r>
  <r>
    <x v="0"/>
    <s v="353 - TRN-STATION EQ - ELE"/>
    <s v="Addition"/>
    <n v="201812"/>
    <x v="4006"/>
    <n v="0"/>
    <n v="0"/>
    <n v="540.62"/>
    <n v="0"/>
    <n v="0"/>
    <n v="0"/>
    <n v="0"/>
    <n v="0"/>
    <n v="0"/>
    <n v="0"/>
    <n v="26005.03"/>
    <n v="0"/>
    <n v="0"/>
    <n v="0"/>
    <n v="2562.2000000000003"/>
    <n v="0"/>
    <n v="0"/>
    <n v="0"/>
    <n v="0"/>
    <n v="0"/>
    <n v="2156.39"/>
    <n v="0"/>
    <n v="0"/>
    <n v="0"/>
    <n v="0"/>
    <n v="0"/>
    <n v="5455.58"/>
    <n v="2057.41"/>
    <n v="0"/>
    <n v="0"/>
    <n v="0"/>
    <n v="0"/>
    <n v="0"/>
    <n v="0"/>
    <n v="38777.230000000003"/>
    <s v="CET-ET-IR-RP-508900"/>
    <x v="19"/>
    <x v="39"/>
    <x v="0"/>
  </r>
  <r>
    <x v="0"/>
    <s v="353 - TRN-STATION EQ - ELE"/>
    <s v="Addition"/>
    <n v="201812"/>
    <x v="3971"/>
    <n v="0"/>
    <n v="0"/>
    <n v="-3.43"/>
    <n v="0"/>
    <n v="0"/>
    <n v="0"/>
    <n v="0"/>
    <n v="0"/>
    <n v="0"/>
    <n v="0"/>
    <n v="233.91"/>
    <n v="0"/>
    <n v="0"/>
    <n v="0"/>
    <n v="58.63"/>
    <n v="0"/>
    <n v="0"/>
    <n v="0"/>
    <n v="0"/>
    <n v="0"/>
    <n v="439.14"/>
    <n v="0"/>
    <n v="0"/>
    <n v="0"/>
    <n v="0"/>
    <n v="0"/>
    <n v="6.12"/>
    <n v="261.31"/>
    <n v="0"/>
    <n v="0"/>
    <n v="0"/>
    <n v="0"/>
    <n v="0"/>
    <n v="0"/>
    <n v="995.68000000000006"/>
    <s v="CET-ET-IR-RP-508900"/>
    <x v="19"/>
    <x v="39"/>
    <x v="0"/>
  </r>
  <r>
    <x v="0"/>
    <s v="353 - TRN-STATION EQ - ELE"/>
    <s v="Addition"/>
    <n v="201812"/>
    <x v="3972"/>
    <n v="0"/>
    <n v="0"/>
    <n v="2.62"/>
    <n v="0"/>
    <n v="0"/>
    <n v="0"/>
    <n v="0"/>
    <n v="0"/>
    <n v="0"/>
    <n v="0"/>
    <n v="804.96"/>
    <n v="0"/>
    <n v="0"/>
    <n v="0"/>
    <n v="115.32000000000001"/>
    <n v="0"/>
    <n v="0"/>
    <n v="0"/>
    <n v="0"/>
    <n v="0"/>
    <n v="527.96"/>
    <n v="0"/>
    <n v="0"/>
    <n v="0"/>
    <n v="0"/>
    <n v="0"/>
    <n v="0"/>
    <n v="329.23"/>
    <n v="0"/>
    <n v="0"/>
    <n v="0"/>
    <n v="0"/>
    <n v="0"/>
    <n v="0"/>
    <n v="1780.0900000000001"/>
    <s v="CET-ET-IR-RP-508900"/>
    <x v="19"/>
    <x v="39"/>
    <x v="0"/>
  </r>
  <r>
    <x v="0"/>
    <s v="353 - TRN-STATION EQ - ELE"/>
    <s v="Addition"/>
    <n v="201812"/>
    <x v="379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6"/>
    <s v="CET-PD-IR-SP-SUBSSE"/>
    <x v="22"/>
    <x v="46"/>
    <x v="0"/>
  </r>
  <r>
    <x v="0"/>
    <s v="353 - TRN-STATION EQ - ELE"/>
    <s v="Addition"/>
    <n v="201812"/>
    <x v="4045"/>
    <n v="3031.75"/>
    <n v="7851.8600000000006"/>
    <n v="3721.69"/>
    <n v="0"/>
    <n v="0"/>
    <n v="0"/>
    <n v="0"/>
    <n v="0"/>
    <n v="0"/>
    <n v="0"/>
    <n v="13773.73"/>
    <n v="0"/>
    <n v="0"/>
    <n v="0"/>
    <n v="10532.44"/>
    <n v="0"/>
    <n v="0"/>
    <n v="0"/>
    <n v="0"/>
    <n v="0"/>
    <n v="40080.61"/>
    <n v="0"/>
    <n v="27847.13"/>
    <n v="0"/>
    <n v="0"/>
    <n v="0"/>
    <n v="579.52"/>
    <n v="35119.47"/>
    <n v="0"/>
    <n v="0"/>
    <n v="0"/>
    <n v="0"/>
    <n v="0"/>
    <n v="0"/>
    <n v="142538.20000000001"/>
    <s v="CET-PD-BM-SU-SUBSSE"/>
    <x v="63"/>
    <x v="46"/>
    <x v="0"/>
  </r>
  <r>
    <x v="0"/>
    <s v="353 - TRN-STATION EQ - ELE"/>
    <s v="Addition"/>
    <n v="201812"/>
    <x v="388"/>
    <n v="0"/>
    <n v="0"/>
    <n v="0.9"/>
    <n v="0"/>
    <n v="0"/>
    <n v="0"/>
    <n v="0"/>
    <n v="0"/>
    <n v="0"/>
    <n v="0"/>
    <n v="69.710000000000008"/>
    <n v="0"/>
    <n v="0"/>
    <n v="0"/>
    <n v="3.52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0"/>
    <n v="76.100000000000009"/>
    <s v="CET-ET-IR-ME-757301"/>
    <x v="6"/>
    <x v="44"/>
    <x v="1"/>
  </r>
  <r>
    <x v="0"/>
    <s v="353 - TRN-STATION EQ - ELE"/>
    <s v="Addition"/>
    <n v="201812"/>
    <x v="389"/>
    <n v="0"/>
    <n v="0"/>
    <n v="12.86"/>
    <n v="0"/>
    <n v="0"/>
    <n v="0"/>
    <n v="0"/>
    <n v="0"/>
    <n v="0"/>
    <n v="0"/>
    <n v="997.29000000000008"/>
    <n v="0"/>
    <n v="0"/>
    <n v="0"/>
    <n v="0.96"/>
    <n v="0"/>
    <n v="0"/>
    <n v="0"/>
    <n v="0"/>
    <n v="0"/>
    <n v="0"/>
    <n v="0"/>
    <n v="0"/>
    <n v="0"/>
    <n v="0"/>
    <n v="0"/>
    <n v="0"/>
    <n v="26.8"/>
    <n v="0"/>
    <n v="0"/>
    <n v="0"/>
    <n v="0"/>
    <n v="0"/>
    <n v="0"/>
    <n v="1037.9100000000001"/>
    <s v="CET-ET-IR-ME-757301"/>
    <x v="6"/>
    <x v="44"/>
    <x v="1"/>
  </r>
  <r>
    <x v="0"/>
    <s v="353 - TRN-STATION EQ - ELE"/>
    <s v="Addition"/>
    <n v="201812"/>
    <x v="3456"/>
    <n v="0"/>
    <n v="0"/>
    <n v="8.5500000000000007"/>
    <n v="0"/>
    <n v="0"/>
    <n v="0"/>
    <n v="0"/>
    <n v="0"/>
    <n v="0"/>
    <n v="0"/>
    <n v="663.41"/>
    <n v="0"/>
    <n v="0"/>
    <n v="0"/>
    <n v="57.480000000000004"/>
    <n v="0"/>
    <n v="0"/>
    <n v="0"/>
    <n v="0"/>
    <n v="0"/>
    <n v="0"/>
    <n v="0"/>
    <n v="0"/>
    <n v="0"/>
    <n v="0"/>
    <n v="0"/>
    <n v="0"/>
    <n v="19.350000000000001"/>
    <n v="0"/>
    <n v="0"/>
    <n v="0"/>
    <n v="0"/>
    <n v="0"/>
    <n v="0"/>
    <n v="748.79"/>
    <s v="CET-ET-LG-SU-800100"/>
    <x v="7"/>
    <x v="144"/>
    <x v="1"/>
  </r>
  <r>
    <x v="0"/>
    <s v="353 - TRN-STATION EQ - ELE"/>
    <s v="Addition"/>
    <n v="201812"/>
    <x v="4046"/>
    <n v="21641.71"/>
    <n v="51518.86"/>
    <n v="0"/>
    <n v="0"/>
    <n v="0"/>
    <n v="0"/>
    <n v="0"/>
    <n v="0"/>
    <n v="0"/>
    <n v="0"/>
    <n v="0"/>
    <n v="44823.11"/>
    <n v="0"/>
    <n v="0"/>
    <n v="-24.310000000000002"/>
    <n v="0"/>
    <n v="0"/>
    <n v="0"/>
    <n v="0"/>
    <n v="0"/>
    <n v="0"/>
    <n v="0"/>
    <n v="0"/>
    <n v="0"/>
    <n v="0"/>
    <n v="0"/>
    <n v="1109608.46"/>
    <n v="8791.9600000000009"/>
    <n v="0"/>
    <n v="0"/>
    <n v="0"/>
    <n v="0"/>
    <n v="0"/>
    <n v="0"/>
    <n v="1191536.68"/>
    <s v="CET-OT-OT-ME-313800"/>
    <x v="36"/>
    <x v="167"/>
    <x v="0"/>
  </r>
  <r>
    <x v="0"/>
    <s v="353 - TRN-STATION EQ - ELE"/>
    <s v="Addition"/>
    <n v="201812"/>
    <x v="3886"/>
    <n v="0"/>
    <n v="0"/>
    <n v="-13.47"/>
    <n v="0"/>
    <n v="0"/>
    <n v="0"/>
    <n v="0"/>
    <n v="0"/>
    <n v="0"/>
    <n v="0"/>
    <n v="0"/>
    <n v="0"/>
    <n v="0"/>
    <n v="0"/>
    <n v="79.05"/>
    <n v="0"/>
    <n v="0"/>
    <n v="0"/>
    <n v="0"/>
    <n v="0"/>
    <n v="917"/>
    <n v="0"/>
    <n v="0"/>
    <n v="0"/>
    <n v="0"/>
    <n v="0"/>
    <n v="4083.67"/>
    <n v="531.04"/>
    <n v="0"/>
    <n v="0"/>
    <n v="0"/>
    <n v="0"/>
    <n v="0"/>
    <n v="0"/>
    <n v="5597.29"/>
    <s v="CET-ET-IR-ME-782009"/>
    <x v="6"/>
    <x v="82"/>
    <x v="0"/>
  </r>
  <r>
    <x v="0"/>
    <s v="353 - TRN-STATION EQ - ELE"/>
    <s v="Addition"/>
    <n v="201812"/>
    <x v="4047"/>
    <n v="2175.41"/>
    <n v="5320.42"/>
    <n v="9171.7900000000009"/>
    <n v="0"/>
    <n v="0"/>
    <n v="0"/>
    <n v="0"/>
    <n v="0"/>
    <n v="0"/>
    <n v="0"/>
    <n v="65282.54"/>
    <n v="4559.58"/>
    <n v="0"/>
    <n v="0"/>
    <n v="24812.100000000002"/>
    <n v="0"/>
    <n v="0"/>
    <n v="0"/>
    <n v="0"/>
    <n v="0"/>
    <n v="65090.28"/>
    <n v="0"/>
    <n v="42753.73"/>
    <n v="0"/>
    <n v="0"/>
    <n v="0"/>
    <n v="4719.33"/>
    <n v="56529.590000000004"/>
    <n v="0"/>
    <n v="0"/>
    <n v="0"/>
    <n v="0"/>
    <n v="0"/>
    <n v="0"/>
    <n v="275855.19"/>
    <s v="CIT-00-OP-NS-000225"/>
    <x v="60"/>
    <x v="126"/>
    <x v="1"/>
  </r>
  <r>
    <x v="0"/>
    <s v="353 - TRN-STATION EQ - ELE"/>
    <s v="Addition"/>
    <n v="201812"/>
    <x v="4048"/>
    <n v="520.78"/>
    <n v="1225.2"/>
    <n v="2019.06"/>
    <n v="0"/>
    <n v="0"/>
    <n v="0"/>
    <n v="0"/>
    <n v="0"/>
    <n v="0"/>
    <n v="0"/>
    <n v="24509.77"/>
    <n v="1082.55"/>
    <n v="0"/>
    <n v="0"/>
    <n v="6121.13"/>
    <n v="0"/>
    <n v="0"/>
    <n v="0"/>
    <n v="0"/>
    <n v="0"/>
    <n v="23284.86"/>
    <n v="0"/>
    <n v="5639.32"/>
    <n v="0"/>
    <n v="0"/>
    <n v="0"/>
    <n v="539.23"/>
    <n v="12164.300000000001"/>
    <n v="0"/>
    <n v="0"/>
    <n v="0"/>
    <n v="0"/>
    <n v="0"/>
    <n v="0"/>
    <n v="76023.650000000009"/>
    <s v="CIT-00-OP-NS-000225"/>
    <x v="60"/>
    <x v="126"/>
    <x v="1"/>
  </r>
  <r>
    <x v="0"/>
    <s v="353 - TRN-STATION EQ - ELE"/>
    <s v="Addition"/>
    <n v="201812"/>
    <x v="3812"/>
    <n v="0"/>
    <n v="0"/>
    <n v="-7.3"/>
    <n v="0"/>
    <n v="0"/>
    <n v="0"/>
    <n v="0"/>
    <n v="0"/>
    <n v="0"/>
    <n v="0"/>
    <n v="0"/>
    <n v="0"/>
    <n v="0"/>
    <n v="0"/>
    <n v="42.86"/>
    <n v="0"/>
    <n v="0"/>
    <n v="0"/>
    <n v="0"/>
    <n v="0"/>
    <n v="494.86"/>
    <n v="0"/>
    <n v="0"/>
    <n v="0"/>
    <n v="0"/>
    <n v="0"/>
    <n v="0"/>
    <n v="286.58"/>
    <n v="0"/>
    <n v="0"/>
    <n v="0"/>
    <n v="0"/>
    <n v="0"/>
    <n v="0"/>
    <n v="817"/>
    <s v="CET-ET-LG-SU-802300"/>
    <x v="7"/>
    <x v="168"/>
    <x v="1"/>
  </r>
  <r>
    <x v="0"/>
    <s v="353 - TRN-STATION EQ - ELE"/>
    <s v="Addition"/>
    <n v="201812"/>
    <x v="409"/>
    <n v="0"/>
    <n v="0"/>
    <n v="11.33"/>
    <n v="0"/>
    <n v="0"/>
    <n v="0"/>
    <n v="0"/>
    <n v="0"/>
    <n v="0"/>
    <n v="0"/>
    <n v="877.54"/>
    <n v="0"/>
    <n v="0"/>
    <n v="0"/>
    <n v="78.75"/>
    <n v="0"/>
    <n v="0"/>
    <n v="0"/>
    <n v="0"/>
    <n v="0"/>
    <n v="0"/>
    <n v="0"/>
    <n v="0"/>
    <n v="0"/>
    <n v="0"/>
    <n v="0"/>
    <n v="31.45"/>
    <n v="26.52"/>
    <n v="0"/>
    <n v="0"/>
    <n v="0"/>
    <n v="0"/>
    <n v="0"/>
    <n v="0"/>
    <n v="1025.5899999999999"/>
    <s v="CET-ET-LG-SU-802400"/>
    <x v="7"/>
    <x v="83"/>
    <x v="1"/>
  </r>
  <r>
    <x v="0"/>
    <s v="353 - TRN-STATION EQ - ELE"/>
    <s v="Addition"/>
    <n v="201812"/>
    <x v="4049"/>
    <n v="32442.57"/>
    <n v="76526.64"/>
    <n v="57930.1"/>
    <n v="0"/>
    <n v="0"/>
    <n v="0"/>
    <n v="0"/>
    <n v="0"/>
    <n v="0"/>
    <n v="0"/>
    <n v="1264946.07"/>
    <n v="67250.98"/>
    <n v="0"/>
    <n v="0"/>
    <n v="244160.87"/>
    <n v="0"/>
    <n v="0"/>
    <n v="0"/>
    <n v="0"/>
    <n v="0"/>
    <n v="214711.15"/>
    <n v="0"/>
    <n v="761781.28"/>
    <n v="0"/>
    <n v="0"/>
    <n v="0"/>
    <n v="60034.200000000004"/>
    <n v="287328.68"/>
    <n v="0"/>
    <n v="0"/>
    <n v="0"/>
    <n v="0"/>
    <n v="0"/>
    <n v="0"/>
    <n v="2999861.56"/>
    <s v="COS-00-SP-TD-000000"/>
    <x v="65"/>
    <x v="156"/>
    <x v="1"/>
  </r>
  <r>
    <x v="0"/>
    <s v="353 - TRN-STATION EQ - ELE"/>
    <s v="Addition"/>
    <n v="201812"/>
    <x v="4050"/>
    <n v="2463.5100000000002"/>
    <n v="5866.41"/>
    <n v="11085.01"/>
    <n v="0"/>
    <n v="0"/>
    <n v="0"/>
    <n v="0"/>
    <n v="0"/>
    <n v="0"/>
    <n v="0"/>
    <n v="12086.880000000001"/>
    <n v="5123.3100000000004"/>
    <n v="0"/>
    <n v="0"/>
    <n v="20234.900000000001"/>
    <n v="0"/>
    <n v="0"/>
    <n v="0"/>
    <n v="0"/>
    <n v="0"/>
    <n v="103267.61"/>
    <n v="0"/>
    <n v="65024.450000000004"/>
    <n v="0"/>
    <n v="0"/>
    <n v="0"/>
    <n v="18385.78"/>
    <n v="75797.13"/>
    <n v="0"/>
    <n v="0"/>
    <n v="0"/>
    <n v="0"/>
    <n v="0"/>
    <n v="0"/>
    <n v="314211.68"/>
    <s v="CET-ET-IR-RP-483700"/>
    <x v="19"/>
    <x v="179"/>
    <x v="1"/>
  </r>
  <r>
    <x v="0"/>
    <s v="353 - TRN-STATION EQ - ELE"/>
    <s v="Addition"/>
    <n v="201812"/>
    <x v="4051"/>
    <n v="18055.240000000002"/>
    <n v="42887.48"/>
    <n v="35899.980000000003"/>
    <n v="0"/>
    <n v="0"/>
    <n v="0"/>
    <n v="0"/>
    <n v="0"/>
    <n v="0"/>
    <n v="0"/>
    <n v="215713.83000000002"/>
    <n v="37460.559999999998"/>
    <n v="0"/>
    <n v="0"/>
    <n v="116763.69"/>
    <n v="0"/>
    <n v="0"/>
    <n v="0"/>
    <n v="0"/>
    <n v="0"/>
    <n v="304670.62"/>
    <n v="0"/>
    <n v="675867.73"/>
    <n v="0"/>
    <n v="0"/>
    <n v="0"/>
    <n v="28529.72"/>
    <n v="234825.54"/>
    <n v="0"/>
    <n v="0"/>
    <n v="0"/>
    <n v="0"/>
    <n v="0"/>
    <n v="0"/>
    <n v="1673213.83"/>
    <s v="CET-ET-LG-SU-408799"/>
    <x v="7"/>
    <x v="67"/>
    <x v="1"/>
  </r>
  <r>
    <x v="0"/>
    <s v="353 - TRN-STATION EQ - ELE"/>
    <s v="Addition"/>
    <n v="201812"/>
    <x v="3826"/>
    <n v="0"/>
    <n v="0"/>
    <n v="-8.2900000000000009"/>
    <n v="0"/>
    <n v="0"/>
    <n v="0"/>
    <n v="0"/>
    <n v="0"/>
    <n v="0"/>
    <n v="0"/>
    <n v="84.11"/>
    <n v="0"/>
    <n v="0"/>
    <n v="0"/>
    <n v="62.300000000000004"/>
    <n v="0"/>
    <n v="0"/>
    <n v="0"/>
    <n v="0"/>
    <n v="0"/>
    <n v="637.59"/>
    <n v="0"/>
    <n v="0"/>
    <n v="0"/>
    <n v="0"/>
    <n v="0"/>
    <n v="0"/>
    <n v="371.7"/>
    <n v="0"/>
    <n v="0"/>
    <n v="0"/>
    <n v="0"/>
    <n v="0"/>
    <n v="0"/>
    <n v="1147.4100000000001"/>
    <s v="CET-ET-LG-SU-408799"/>
    <x v="7"/>
    <x v="67"/>
    <x v="1"/>
  </r>
  <r>
    <x v="0"/>
    <s v="353 - TRN-STATION EQ - ELE"/>
    <s v="Addition"/>
    <n v="201812"/>
    <x v="4052"/>
    <n v="2339.25"/>
    <n v="5503.51"/>
    <n v="13784.25"/>
    <n v="0"/>
    <n v="0"/>
    <n v="0"/>
    <n v="0"/>
    <n v="0"/>
    <n v="0"/>
    <n v="0"/>
    <n v="140947.05000000002"/>
    <n v="4861.13"/>
    <n v="0"/>
    <n v="0"/>
    <n v="45825.81"/>
    <n v="0"/>
    <n v="0"/>
    <n v="0"/>
    <n v="0"/>
    <n v="0"/>
    <n v="101299.65000000001"/>
    <n v="0"/>
    <n v="130309.46"/>
    <n v="0"/>
    <n v="0"/>
    <n v="0"/>
    <n v="22737.5"/>
    <n v="80806.460000000006"/>
    <n v="0"/>
    <n v="0"/>
    <n v="0"/>
    <n v="0"/>
    <n v="0"/>
    <n v="0"/>
    <n v="543552.94000000006"/>
    <s v="CET-ET-LG-SU-408799"/>
    <x v="7"/>
    <x v="67"/>
    <x v="1"/>
  </r>
  <r>
    <x v="0"/>
    <s v="353 - TRN-STATION EQ - ELE"/>
    <s v="Addition"/>
    <n v="201812"/>
    <x v="397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4"/>
    <s v="CET-PD-IR-SP-SUBSNW"/>
    <x v="22"/>
    <x v="46"/>
    <x v="0"/>
  </r>
  <r>
    <x v="0"/>
    <s v="353 - TRN-STATION EQ - ELE"/>
    <s v="Addition"/>
    <n v="201812"/>
    <x v="4053"/>
    <n v="153.93"/>
    <n v="407.12"/>
    <n v="478.06"/>
    <n v="0"/>
    <n v="0"/>
    <n v="0"/>
    <n v="0"/>
    <n v="0"/>
    <n v="0"/>
    <n v="0"/>
    <n v="0"/>
    <n v="0"/>
    <n v="0"/>
    <n v="0"/>
    <n v="1544.02"/>
    <n v="0"/>
    <n v="0"/>
    <n v="0"/>
    <n v="0"/>
    <n v="0"/>
    <n v="968.49"/>
    <n v="0"/>
    <n v="9239.17"/>
    <n v="0"/>
    <n v="0"/>
    <n v="0"/>
    <n v="53.2"/>
    <n v="1263.27"/>
    <n v="0"/>
    <n v="0"/>
    <n v="0"/>
    <n v="0"/>
    <n v="0"/>
    <n v="0"/>
    <n v="14107.26"/>
    <s v="CET-PD-IR-SP-SUBSNW"/>
    <x v="22"/>
    <x v="46"/>
    <x v="0"/>
  </r>
  <r>
    <x v="0"/>
    <s v="353 - TRN-STATION EQ - ELE"/>
    <s v="Addition"/>
    <n v="201812"/>
    <x v="4054"/>
    <n v="150.91"/>
    <n v="399.44"/>
    <n v="440.48"/>
    <n v="0"/>
    <n v="0"/>
    <n v="0"/>
    <n v="0"/>
    <n v="0"/>
    <n v="0"/>
    <n v="0"/>
    <n v="0"/>
    <n v="0"/>
    <n v="0"/>
    <n v="0"/>
    <n v="1517.97"/>
    <n v="0"/>
    <n v="0"/>
    <n v="0"/>
    <n v="0"/>
    <n v="0"/>
    <n v="571.06000000000006"/>
    <n v="0"/>
    <n v="9112.32"/>
    <n v="0"/>
    <n v="0"/>
    <n v="0"/>
    <n v="79.8"/>
    <n v="1010.6"/>
    <n v="0"/>
    <n v="0"/>
    <n v="0"/>
    <n v="0"/>
    <n v="0"/>
    <n v="0"/>
    <n v="13282.58"/>
    <s v="CET-PD-IR-SP-SUBSNW"/>
    <x v="22"/>
    <x v="46"/>
    <x v="0"/>
  </r>
  <r>
    <x v="0"/>
    <s v="353 - TRN-STATION EQ - ELE"/>
    <s v="Addition"/>
    <n v="201812"/>
    <x v="4055"/>
    <n v="150.89000000000001"/>
    <n v="399.41"/>
    <n v="440.48"/>
    <n v="0"/>
    <n v="0"/>
    <n v="0"/>
    <n v="0"/>
    <n v="0"/>
    <n v="0"/>
    <n v="0"/>
    <n v="0"/>
    <n v="0"/>
    <n v="0"/>
    <n v="0"/>
    <n v="1515.67"/>
    <n v="0"/>
    <n v="0"/>
    <n v="0"/>
    <n v="0"/>
    <n v="0"/>
    <n v="571.06000000000006"/>
    <n v="0"/>
    <n v="9112.32"/>
    <n v="0"/>
    <n v="0"/>
    <n v="0"/>
    <n v="53.2"/>
    <n v="1009.83"/>
    <n v="0"/>
    <n v="0"/>
    <n v="0"/>
    <n v="0"/>
    <n v="0"/>
    <n v="0"/>
    <n v="13252.86"/>
    <s v="CET-PD-IR-SP-SUBSNW"/>
    <x v="22"/>
    <x v="46"/>
    <x v="0"/>
  </r>
  <r>
    <x v="0"/>
    <s v="353 - TRN-STATION EQ - ELE"/>
    <s v="Addition"/>
    <n v="201812"/>
    <x v="4056"/>
    <n v="151.22"/>
    <n v="400.2"/>
    <n v="449.1"/>
    <n v="0"/>
    <n v="0"/>
    <n v="0"/>
    <n v="0"/>
    <n v="0"/>
    <n v="0"/>
    <n v="0"/>
    <n v="0"/>
    <n v="0"/>
    <n v="0"/>
    <n v="0"/>
    <n v="1537.95"/>
    <n v="0"/>
    <n v="0"/>
    <n v="0"/>
    <n v="0"/>
    <n v="0"/>
    <n v="656.7"/>
    <n v="0"/>
    <n v="9112.32"/>
    <n v="0"/>
    <n v="0"/>
    <n v="0"/>
    <n v="224.41"/>
    <n v="1067.44"/>
    <n v="0"/>
    <n v="0"/>
    <n v="0"/>
    <n v="0"/>
    <n v="0"/>
    <n v="0"/>
    <n v="13599.34"/>
    <s v="CET-PD-IR-SP-SUBSNW"/>
    <x v="22"/>
    <x v="46"/>
    <x v="0"/>
  </r>
  <r>
    <x v="0"/>
    <s v="353 - TRN-STATION EQ - ELE"/>
    <s v="Addition"/>
    <n v="201812"/>
    <x v="4057"/>
    <n v="150.99"/>
    <n v="399.63"/>
    <n v="440.48"/>
    <n v="0"/>
    <n v="0"/>
    <n v="0"/>
    <n v="0"/>
    <n v="0"/>
    <n v="0"/>
    <n v="0"/>
    <n v="0"/>
    <n v="0"/>
    <n v="0"/>
    <n v="0"/>
    <n v="1532.79"/>
    <n v="0"/>
    <n v="0"/>
    <n v="0"/>
    <n v="0"/>
    <n v="0"/>
    <n v="571.06000000000006"/>
    <n v="0"/>
    <n v="9112.32"/>
    <n v="0"/>
    <n v="0"/>
    <n v="0"/>
    <n v="251.01000000000002"/>
    <n v="1015.59"/>
    <n v="0"/>
    <n v="0"/>
    <n v="0"/>
    <n v="0"/>
    <n v="0"/>
    <n v="0"/>
    <n v="13473.87"/>
    <s v="CET-PD-IR-SP-SUBSNW"/>
    <x v="22"/>
    <x v="46"/>
    <x v="0"/>
  </r>
  <r>
    <x v="0"/>
    <s v="353 - TRN-STATION EQ - ELE"/>
    <s v="Addition"/>
    <n v="201812"/>
    <x v="4058"/>
    <n v="150.49"/>
    <n v="398.28000000000003"/>
    <n v="442.65000000000003"/>
    <n v="0"/>
    <n v="0"/>
    <n v="0"/>
    <n v="0"/>
    <n v="0"/>
    <n v="0"/>
    <n v="0"/>
    <n v="0"/>
    <n v="0"/>
    <n v="0"/>
    <n v="0"/>
    <n v="1518"/>
    <n v="0"/>
    <n v="0"/>
    <n v="0"/>
    <n v="0"/>
    <n v="0"/>
    <n v="575.31000000000006"/>
    <n v="0"/>
    <n v="9070.0400000000009"/>
    <n v="0"/>
    <n v="0"/>
    <n v="0"/>
    <n v="79.8"/>
    <n v="1012.2900000000001"/>
    <n v="0"/>
    <n v="0"/>
    <n v="0"/>
    <n v="0"/>
    <n v="0"/>
    <n v="0"/>
    <n v="13246.86"/>
    <s v="CET-PD-IR-SP-SUBSNW"/>
    <x v="22"/>
    <x v="46"/>
    <x v="0"/>
  </r>
  <r>
    <x v="0"/>
    <s v="353 - TRN-STATION EQ - ELE"/>
    <s v="Addition"/>
    <n v="201812"/>
    <x v="4059"/>
    <n v="131.03"/>
    <n v="353.23"/>
    <n v="385.03000000000003"/>
    <n v="0"/>
    <n v="0"/>
    <n v="0"/>
    <n v="0"/>
    <n v="0"/>
    <n v="0"/>
    <n v="0"/>
    <n v="0"/>
    <n v="0"/>
    <n v="0"/>
    <n v="0"/>
    <n v="1529.78"/>
    <n v="0"/>
    <n v="0"/>
    <n v="0"/>
    <n v="0"/>
    <n v="0"/>
    <n v="592.51"/>
    <n v="0"/>
    <n v="9239.17"/>
    <n v="0"/>
    <n v="0"/>
    <n v="0"/>
    <n v="93.100000000000009"/>
    <n v="1011.65"/>
    <n v="0"/>
    <n v="0"/>
    <n v="0"/>
    <n v="0"/>
    <n v="0"/>
    <n v="0"/>
    <n v="13335.5"/>
    <s v="CET-PD-IR-SP-SUBSNW"/>
    <x v="22"/>
    <x v="46"/>
    <x v="0"/>
  </r>
  <r>
    <x v="0"/>
    <s v="353 - TRN-STATION EQ - ELE"/>
    <s v="Addition"/>
    <n v="201812"/>
    <x v="4060"/>
    <n v="131.02000000000001"/>
    <n v="353.21"/>
    <n v="385.03000000000003"/>
    <n v="0"/>
    <n v="0"/>
    <n v="0"/>
    <n v="0"/>
    <n v="0"/>
    <n v="0"/>
    <n v="0"/>
    <n v="0"/>
    <n v="0"/>
    <n v="0"/>
    <n v="0"/>
    <n v="1528.64"/>
    <n v="0"/>
    <n v="0"/>
    <n v="0"/>
    <n v="0"/>
    <n v="0"/>
    <n v="592.51"/>
    <n v="0"/>
    <n v="9239.17"/>
    <n v="0"/>
    <n v="0"/>
    <n v="0"/>
    <n v="79.8"/>
    <n v="1011.26"/>
    <n v="0"/>
    <n v="0"/>
    <n v="0"/>
    <n v="0"/>
    <n v="0"/>
    <n v="0"/>
    <n v="13320.64"/>
    <s v="CET-PD-IR-SP-SUBSNW"/>
    <x v="22"/>
    <x v="46"/>
    <x v="0"/>
  </r>
  <r>
    <x v="0"/>
    <s v="353 - TRN-STATION EQ - ELE"/>
    <s v="Addition"/>
    <n v="201812"/>
    <x v="4061"/>
    <n v="130.78"/>
    <n v="352.65000000000003"/>
    <n v="389.38"/>
    <n v="0"/>
    <n v="0"/>
    <n v="0"/>
    <n v="0"/>
    <n v="0"/>
    <n v="0"/>
    <n v="0"/>
    <n v="0"/>
    <n v="0"/>
    <n v="0"/>
    <n v="0"/>
    <n v="1496.18"/>
    <n v="0"/>
    <n v="0"/>
    <n v="0"/>
    <n v="0"/>
    <n v="0"/>
    <n v="296.26"/>
    <n v="0"/>
    <n v="9239.17"/>
    <n v="0"/>
    <n v="0"/>
    <n v="0"/>
    <n v="0"/>
    <n v="837.37"/>
    <n v="0"/>
    <n v="0"/>
    <n v="0"/>
    <n v="0"/>
    <n v="0"/>
    <n v="0"/>
    <n v="12741.79"/>
    <s v="CET-PD-IR-SP-SUBSNW"/>
    <x v="22"/>
    <x v="46"/>
    <x v="0"/>
  </r>
  <r>
    <x v="0"/>
    <s v="353 - TRN-STATION EQ - ELE"/>
    <s v="Addition"/>
    <n v="201812"/>
    <x v="4062"/>
    <n v="130.80000000000001"/>
    <n v="352.69"/>
    <n v="389.38"/>
    <n v="0"/>
    <n v="0"/>
    <n v="0"/>
    <n v="0"/>
    <n v="0"/>
    <n v="0"/>
    <n v="0"/>
    <n v="0"/>
    <n v="0"/>
    <n v="0"/>
    <n v="0"/>
    <n v="1499.64"/>
    <n v="0"/>
    <n v="0"/>
    <n v="0"/>
    <n v="0"/>
    <n v="0"/>
    <n v="296.26"/>
    <n v="0"/>
    <n v="9239.17"/>
    <n v="0"/>
    <n v="0"/>
    <n v="0"/>
    <n v="39.9"/>
    <n v="838.54"/>
    <n v="0"/>
    <n v="0"/>
    <n v="0"/>
    <n v="0"/>
    <n v="0"/>
    <n v="0"/>
    <n v="12786.380000000001"/>
    <s v="CET-PD-IR-SP-SUBSNW"/>
    <x v="22"/>
    <x v="46"/>
    <x v="0"/>
  </r>
  <r>
    <x v="0"/>
    <s v="353 - TRN-STATION EQ - ELE"/>
    <s v="Addition"/>
    <n v="201812"/>
    <x v="3833"/>
    <n v="-150.63"/>
    <n v="-398.8"/>
    <n v="-427.17"/>
    <n v="0"/>
    <n v="0"/>
    <n v="0"/>
    <n v="0"/>
    <n v="0"/>
    <n v="0"/>
    <n v="0"/>
    <n v="0"/>
    <n v="0"/>
    <n v="0"/>
    <n v="0"/>
    <n v="-1527.41"/>
    <n v="0"/>
    <n v="0"/>
    <n v="0"/>
    <n v="0"/>
    <n v="0"/>
    <n v="-461.88"/>
    <n v="0"/>
    <n v="-9112.32"/>
    <n v="0"/>
    <n v="0"/>
    <n v="0"/>
    <n v="-70.84"/>
    <n v="-1101.82"/>
    <n v="0"/>
    <n v="0"/>
    <n v="0"/>
    <n v="0"/>
    <n v="0"/>
    <n v="0"/>
    <n v="-13250.87"/>
    <s v="CET-PD-IR-SP-SUBSNW"/>
    <x v="22"/>
    <x v="46"/>
    <x v="0"/>
  </r>
  <r>
    <x v="0"/>
    <s v="353 - TRN-STATION EQ - ELE"/>
    <s v="Addition"/>
    <n v="201812"/>
    <x v="4063"/>
    <n v="150.43"/>
    <n v="398.17"/>
    <n v="442.65000000000003"/>
    <n v="0"/>
    <n v="0"/>
    <n v="0"/>
    <n v="0"/>
    <n v="0"/>
    <n v="0"/>
    <n v="0"/>
    <n v="0"/>
    <n v="0"/>
    <n v="0"/>
    <n v="0"/>
    <n v="1515.69"/>
    <n v="0"/>
    <n v="0"/>
    <n v="0"/>
    <n v="0"/>
    <n v="0"/>
    <n v="575.30000000000007"/>
    <n v="0"/>
    <n v="9070.0400000000009"/>
    <n v="0"/>
    <n v="0"/>
    <n v="0"/>
    <n v="53.2"/>
    <n v="1011.19"/>
    <n v="0"/>
    <n v="0"/>
    <n v="0"/>
    <n v="0"/>
    <n v="0"/>
    <n v="0"/>
    <n v="13216.67"/>
    <s v="CET-PD-IR-SP-SUBSNW"/>
    <x v="22"/>
    <x v="46"/>
    <x v="0"/>
  </r>
  <r>
    <x v="0"/>
    <s v="353 - TRN-STATION EQ - ELE"/>
    <s v="Addition"/>
    <n v="201812"/>
    <x v="4064"/>
    <n v="129.57"/>
    <n v="349.26"/>
    <n v="384.25"/>
    <n v="0"/>
    <n v="0"/>
    <n v="0"/>
    <n v="0"/>
    <n v="0"/>
    <n v="0"/>
    <n v="0"/>
    <n v="0"/>
    <n v="0"/>
    <n v="0"/>
    <n v="0"/>
    <n v="1530.89"/>
    <n v="0"/>
    <n v="0"/>
    <n v="0"/>
    <n v="0"/>
    <n v="0"/>
    <n v="645.23"/>
    <n v="0"/>
    <n v="9112.32"/>
    <n v="0"/>
    <n v="0"/>
    <n v="0"/>
    <n v="53.2"/>
    <n v="1033.3900000000001"/>
    <n v="0"/>
    <n v="0"/>
    <n v="0"/>
    <n v="0"/>
    <n v="0"/>
    <n v="0"/>
    <n v="13238.11"/>
    <s v="CET-PD-IR-SP-SUBSNW"/>
    <x v="22"/>
    <x v="46"/>
    <x v="0"/>
  </r>
  <r>
    <x v="0"/>
    <s v="353 - TRN-STATION EQ - ELE"/>
    <s v="Addition"/>
    <n v="201812"/>
    <x v="4065"/>
    <n v="130"/>
    <n v="350.27"/>
    <n v="375.05"/>
    <n v="0"/>
    <n v="0"/>
    <n v="0"/>
    <n v="0"/>
    <n v="0"/>
    <n v="0"/>
    <n v="0"/>
    <n v="0"/>
    <n v="0"/>
    <n v="0"/>
    <n v="0"/>
    <n v="1584.89"/>
    <n v="0"/>
    <n v="0"/>
    <n v="0"/>
    <n v="0"/>
    <n v="0"/>
    <n v="1272.01"/>
    <n v="0"/>
    <n v="9112.32"/>
    <n v="0"/>
    <n v="0"/>
    <n v="0"/>
    <n v="53.2"/>
    <n v="1396.3700000000001"/>
    <n v="0"/>
    <n v="0"/>
    <n v="0"/>
    <n v="0"/>
    <n v="0"/>
    <n v="0"/>
    <n v="14274.11"/>
    <s v="CET-PD-IR-SP-SUBSNW"/>
    <x v="22"/>
    <x v="46"/>
    <x v="0"/>
  </r>
  <r>
    <x v="0"/>
    <s v="353 - TRN-STATION EQ - ELE"/>
    <s v="Addition"/>
    <n v="201812"/>
    <x v="4066"/>
    <n v="129.93"/>
    <n v="350.11"/>
    <n v="376.46"/>
    <n v="0"/>
    <n v="0"/>
    <n v="0"/>
    <n v="0"/>
    <n v="0"/>
    <n v="0"/>
    <n v="0"/>
    <n v="0"/>
    <n v="0"/>
    <n v="0"/>
    <n v="0"/>
    <n v="1576.63"/>
    <n v="0"/>
    <n v="0"/>
    <n v="0"/>
    <n v="0"/>
    <n v="0"/>
    <n v="1175.43"/>
    <n v="0"/>
    <n v="9112.32"/>
    <n v="0"/>
    <n v="0"/>
    <n v="0"/>
    <n v="53.2"/>
    <n v="1340.45"/>
    <n v="0"/>
    <n v="0"/>
    <n v="0"/>
    <n v="0"/>
    <n v="0"/>
    <n v="0"/>
    <n v="14114.53"/>
    <s v="CET-PD-IR-SP-SUBSNW"/>
    <x v="22"/>
    <x v="46"/>
    <x v="0"/>
  </r>
  <r>
    <x v="0"/>
    <s v="353 - TRN-STATION EQ - ELE"/>
    <s v="Addition"/>
    <n v="201812"/>
    <x v="397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22"/>
    <x v="46"/>
    <x v="0"/>
  </r>
  <r>
    <x v="0"/>
    <s v="353 - TRN-STATION EQ - ELE"/>
    <s v="Addition"/>
    <n v="201812"/>
    <x v="397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SP-SUBSNW"/>
    <x v="22"/>
    <x v="46"/>
    <x v="0"/>
  </r>
  <r>
    <x v="0"/>
    <s v="353 - TRN-STATION EQ - ELE"/>
    <s v="Addition"/>
    <n v="201812"/>
    <x v="3937"/>
    <n v="-151.87"/>
    <n v="-401.72"/>
    <n v="-449.06"/>
    <n v="0"/>
    <n v="0"/>
    <n v="0"/>
    <n v="0"/>
    <n v="0"/>
    <n v="0"/>
    <n v="0"/>
    <n v="0"/>
    <n v="0"/>
    <n v="0"/>
    <n v="0"/>
    <n v="-1592.94"/>
    <n v="0"/>
    <n v="0"/>
    <n v="0"/>
    <n v="0"/>
    <n v="0"/>
    <n v="-876.91"/>
    <n v="0"/>
    <n v="-9112.32"/>
    <n v="0"/>
    <n v="0"/>
    <n v="0"/>
    <n v="-85.05"/>
    <n v="-1279.26"/>
    <n v="0"/>
    <n v="0"/>
    <n v="0"/>
    <n v="0"/>
    <n v="0"/>
    <n v="0"/>
    <n v="-13949.130000000001"/>
    <s v="CET-PD-IR-SP-SUBSSE"/>
    <x v="22"/>
    <x v="46"/>
    <x v="0"/>
  </r>
  <r>
    <x v="0"/>
    <s v="353 - TRN-STATION EQ - ELE"/>
    <s v="Addition"/>
    <n v="201812"/>
    <x v="3887"/>
    <n v="-131.25"/>
    <n v="-353.74"/>
    <n v="-444.31"/>
    <n v="0"/>
    <n v="0"/>
    <n v="0"/>
    <n v="0"/>
    <n v="0"/>
    <n v="0"/>
    <n v="0"/>
    <n v="0"/>
    <n v="0"/>
    <n v="0"/>
    <n v="0"/>
    <n v="-1558.68"/>
    <n v="0"/>
    <n v="0"/>
    <n v="0"/>
    <n v="0"/>
    <n v="0"/>
    <n v="-722.21"/>
    <n v="0"/>
    <n v="-9239.17"/>
    <n v="0"/>
    <n v="0"/>
    <n v="0"/>
    <n v="-23.1"/>
    <n v="-854.23"/>
    <n v="0"/>
    <n v="0"/>
    <n v="0"/>
    <n v="0"/>
    <n v="0"/>
    <n v="0"/>
    <n v="-13326.69"/>
    <s v="CET-PD-IR-SP-SUBSSE"/>
    <x v="22"/>
    <x v="46"/>
    <x v="0"/>
  </r>
  <r>
    <x v="0"/>
    <s v="353 - TRN-STATION EQ - ELE"/>
    <s v="Addition"/>
    <n v="201812"/>
    <x v="3940"/>
    <n v="0"/>
    <n v="0"/>
    <n v="-0.03"/>
    <n v="0"/>
    <n v="0"/>
    <n v="0"/>
    <n v="0"/>
    <n v="0"/>
    <n v="0"/>
    <n v="0"/>
    <n v="0"/>
    <n v="0"/>
    <n v="0"/>
    <n v="0"/>
    <n v="0.2"/>
    <n v="0"/>
    <n v="0"/>
    <n v="0"/>
    <n v="0"/>
    <n v="0"/>
    <n v="2.4900000000000002"/>
    <n v="0"/>
    <n v="0"/>
    <n v="0"/>
    <n v="0"/>
    <n v="0"/>
    <n v="0"/>
    <n v="1.44"/>
    <n v="0"/>
    <n v="0"/>
    <n v="0"/>
    <n v="0"/>
    <n v="0"/>
    <n v="0"/>
    <n v="4.0999999999999996"/>
    <s v="CET-PD-IR-SP-SUBSSE"/>
    <x v="22"/>
    <x v="46"/>
    <x v="0"/>
  </r>
  <r>
    <x v="0"/>
    <s v="353 - TRN-STATION EQ - ELE"/>
    <s v="Addition"/>
    <n v="201812"/>
    <x v="39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SP-SUBSSE"/>
    <x v="22"/>
    <x v="46"/>
    <x v="0"/>
  </r>
  <r>
    <x v="0"/>
    <s v="353 - TRN-STATION EQ - ELE"/>
    <s v="Addition"/>
    <n v="201812"/>
    <x v="3866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260.53000000000003"/>
    <n v="0"/>
    <n v="0"/>
    <n v="0"/>
    <n v="0"/>
    <n v="0"/>
    <n v="0"/>
    <n v="150.38"/>
    <n v="0"/>
    <n v="0"/>
    <n v="0"/>
    <n v="0"/>
    <n v="0"/>
    <n v="0"/>
    <n v="411.27"/>
    <s v="CET-ET-LG-SU-768508"/>
    <x v="7"/>
    <x v="171"/>
    <x v="1"/>
  </r>
  <r>
    <x v="0"/>
    <s v="353 - TRN-STATION EQ - ELE"/>
    <s v="Addition"/>
    <n v="201812"/>
    <x v="3838"/>
    <n v="-16.89"/>
    <n v="-36.18"/>
    <n v="-485.56"/>
    <n v="0"/>
    <n v="0"/>
    <n v="0"/>
    <n v="0"/>
    <n v="0"/>
    <n v="0"/>
    <n v="0"/>
    <n v="0"/>
    <n v="0"/>
    <n v="0"/>
    <n v="0"/>
    <n v="-1566.18"/>
    <n v="0"/>
    <n v="0"/>
    <n v="0"/>
    <n v="0"/>
    <n v="0"/>
    <n v="-956.49"/>
    <n v="0"/>
    <n v="-9112.32"/>
    <n v="0"/>
    <n v="0"/>
    <n v="0"/>
    <n v="0"/>
    <n v="-1268.83"/>
    <n v="0"/>
    <n v="0"/>
    <n v="0"/>
    <n v="0"/>
    <n v="0"/>
    <n v="0"/>
    <n v="-13442.45"/>
    <s v="CET-PD-IR-SP-SUBSSE"/>
    <x v="22"/>
    <x v="46"/>
    <x v="0"/>
  </r>
  <r>
    <x v="0"/>
    <s v="353 - TRN-STATION EQ - ELE"/>
    <s v="Addition"/>
    <n v="201812"/>
    <x v="3867"/>
    <n v="-73.739999999999995"/>
    <n v="-192.3"/>
    <n v="-34.76"/>
    <n v="0"/>
    <n v="0"/>
    <n v="0"/>
    <n v="0"/>
    <n v="0"/>
    <n v="0"/>
    <n v="0"/>
    <n v="-4129.3599999999997"/>
    <n v="0"/>
    <n v="0"/>
    <n v="0"/>
    <n v="-493.2"/>
    <n v="0"/>
    <n v="0"/>
    <n v="0"/>
    <n v="0"/>
    <n v="0"/>
    <n v="-155.18"/>
    <n v="0"/>
    <n v="0"/>
    <n v="0"/>
    <n v="0"/>
    <n v="0"/>
    <n v="0"/>
    <n v="-342.58"/>
    <n v="0"/>
    <n v="0"/>
    <n v="0"/>
    <n v="0"/>
    <n v="0"/>
    <n v="0"/>
    <n v="-5421.12"/>
    <s v="CET-PD-BM-SU-SUBSSE"/>
    <x v="63"/>
    <x v="46"/>
    <x v="0"/>
  </r>
  <r>
    <x v="0"/>
    <s v="353 - TRN-STATION EQ - ELE"/>
    <s v="Addition"/>
    <n v="201812"/>
    <x v="4067"/>
    <n v="58.39"/>
    <n v="147.83000000000001"/>
    <n v="0"/>
    <n v="0"/>
    <n v="0"/>
    <n v="0"/>
    <n v="0"/>
    <n v="0"/>
    <n v="0"/>
    <n v="0"/>
    <n v="0"/>
    <n v="197.01"/>
    <n v="0"/>
    <n v="0"/>
    <n v="0.02"/>
    <n v="0"/>
    <n v="0"/>
    <n v="0"/>
    <n v="0"/>
    <n v="0"/>
    <n v="0"/>
    <n v="0"/>
    <n v="0"/>
    <n v="0"/>
    <n v="0"/>
    <n v="0"/>
    <n v="5027.7300000000005"/>
    <n v="210.03"/>
    <n v="0"/>
    <n v="0"/>
    <n v="0"/>
    <n v="0"/>
    <n v="0"/>
    <n v="0"/>
    <n v="5444"/>
    <s v="CET-OT-OT-ME-465100"/>
    <x v="36"/>
    <x v="88"/>
    <x v="0"/>
  </r>
  <r>
    <x v="0"/>
    <s v="353 - TRN-STATION EQ - ELE"/>
    <s v="Addition"/>
    <n v="201812"/>
    <x v="3484"/>
    <n v="0"/>
    <n v="0"/>
    <n v="-2.95"/>
    <n v="0"/>
    <n v="0"/>
    <n v="0"/>
    <n v="0"/>
    <n v="0"/>
    <n v="0"/>
    <n v="0"/>
    <n v="0"/>
    <n v="0"/>
    <n v="0"/>
    <n v="0"/>
    <n v="287.75"/>
    <n v="0"/>
    <n v="0"/>
    <n v="0"/>
    <n v="0"/>
    <n v="0"/>
    <n v="201.16"/>
    <n v="0"/>
    <n v="0"/>
    <n v="0"/>
    <n v="0"/>
    <n v="0"/>
    <n v="3121.61"/>
    <n v="207.35"/>
    <n v="0"/>
    <n v="0"/>
    <n v="0"/>
    <n v="0"/>
    <n v="0"/>
    <n v="0"/>
    <n v="3814.92"/>
    <s v="CET-ET-TP-RL-807200"/>
    <x v="5"/>
    <x v="145"/>
    <x v="0"/>
  </r>
  <r>
    <x v="0"/>
    <s v="353 - TRN-STATION EQ - ELE"/>
    <s v="Addition"/>
    <n v="201812"/>
    <x v="3943"/>
    <n v="0"/>
    <n v="0"/>
    <n v="29.45"/>
    <n v="0"/>
    <n v="0"/>
    <n v="0"/>
    <n v="0"/>
    <n v="0"/>
    <n v="0"/>
    <n v="0"/>
    <n v="2415"/>
    <n v="0"/>
    <n v="0"/>
    <n v="0"/>
    <n v="220.70000000000002"/>
    <n v="0"/>
    <n v="0"/>
    <n v="0"/>
    <n v="0"/>
    <n v="0"/>
    <n v="1182.18"/>
    <n v="0"/>
    <n v="0"/>
    <n v="0"/>
    <n v="0"/>
    <n v="0"/>
    <n v="0"/>
    <n v="753.05000000000007"/>
    <n v="0"/>
    <n v="0"/>
    <n v="0"/>
    <n v="0"/>
    <n v="0"/>
    <n v="0"/>
    <n v="4600.38"/>
    <s v="CET-PD-BM-SU-SUBSSE"/>
    <x v="63"/>
    <x v="46"/>
    <x v="0"/>
  </r>
  <r>
    <x v="0"/>
    <s v="353 - TRN-STATION EQ - ELE"/>
    <s v="Addition"/>
    <n v="201812"/>
    <x v="4068"/>
    <n v="334.28000000000003"/>
    <n v="891.79"/>
    <n v="1370.8"/>
    <n v="0"/>
    <n v="0"/>
    <n v="0"/>
    <n v="0"/>
    <n v="0"/>
    <n v="0"/>
    <n v="0"/>
    <n v="202.5"/>
    <n v="0"/>
    <n v="0"/>
    <n v="0"/>
    <n v="2689.27"/>
    <n v="0"/>
    <n v="0"/>
    <n v="0"/>
    <n v="0"/>
    <n v="0"/>
    <n v="2259.9"/>
    <n v="0"/>
    <n v="28896.33"/>
    <n v="0"/>
    <n v="0"/>
    <n v="0"/>
    <n v="191.3"/>
    <n v="2639.65"/>
    <n v="0"/>
    <n v="0"/>
    <n v="0"/>
    <n v="0"/>
    <n v="0"/>
    <n v="0"/>
    <n v="39475.82"/>
    <s v="CET-PD-BM-SU-SUBSNW"/>
    <x v="63"/>
    <x v="46"/>
    <x v="0"/>
  </r>
  <r>
    <x v="0"/>
    <s v="353 - TRN-STATION EQ - ELE"/>
    <s v="Addition"/>
    <n v="201812"/>
    <x v="398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0"/>
    <s v="353 - TRN-STATION EQ - ELE"/>
    <s v="Addition"/>
    <n v="201812"/>
    <x v="390"/>
    <n v="0"/>
    <n v="0"/>
    <n v="12.450000000000001"/>
    <n v="0"/>
    <n v="0"/>
    <n v="0"/>
    <n v="0"/>
    <n v="0"/>
    <n v="0"/>
    <n v="0"/>
    <n v="964.52"/>
    <n v="0"/>
    <n v="0"/>
    <n v="0"/>
    <n v="82.55"/>
    <n v="0"/>
    <n v="0"/>
    <n v="0"/>
    <n v="0"/>
    <n v="0"/>
    <n v="0"/>
    <n v="0"/>
    <n v="0"/>
    <n v="0"/>
    <n v="0"/>
    <n v="0"/>
    <n v="0"/>
    <n v="28.11"/>
    <n v="0"/>
    <n v="0"/>
    <n v="0"/>
    <n v="0"/>
    <n v="0"/>
    <n v="0"/>
    <n v="1087.6300000000001"/>
    <s v="CET-ET-LG-PF-SUBS"/>
    <x v="31"/>
    <x v="75"/>
    <x v="1"/>
  </r>
  <r>
    <x v="0"/>
    <s v="353 - TRN-STATION EQ - ELE"/>
    <s v="Addition"/>
    <n v="201812"/>
    <x v="3643"/>
    <n v="0"/>
    <n v="0"/>
    <n v="-32.21"/>
    <n v="0"/>
    <n v="0"/>
    <n v="0"/>
    <n v="0"/>
    <n v="0"/>
    <n v="0"/>
    <n v="0"/>
    <n v="0"/>
    <n v="0"/>
    <n v="0"/>
    <n v="0"/>
    <n v="193.82"/>
    <n v="0"/>
    <n v="0"/>
    <n v="0"/>
    <n v="0"/>
    <n v="0"/>
    <n v="2193.79"/>
    <n v="0"/>
    <n v="0"/>
    <n v="0"/>
    <n v="0"/>
    <n v="0"/>
    <n v="54.78"/>
    <n v="1272.06"/>
    <n v="0"/>
    <n v="0"/>
    <n v="0"/>
    <n v="0"/>
    <n v="0"/>
    <n v="0"/>
    <n v="3682.2400000000002"/>
    <s v="CET-PD-BM-SU-SUBSSE"/>
    <x v="63"/>
    <x v="46"/>
    <x v="0"/>
  </r>
  <r>
    <x v="0"/>
    <s v="353 - TRN-STATION EQ - ELE"/>
    <s v="Addition"/>
    <n v="201812"/>
    <x v="3869"/>
    <n v="0"/>
    <n v="0"/>
    <n v="6.69"/>
    <n v="0"/>
    <n v="0"/>
    <n v="0"/>
    <n v="0"/>
    <n v="0"/>
    <n v="0"/>
    <n v="0"/>
    <n v="518.04999999999995"/>
    <n v="0"/>
    <n v="0"/>
    <n v="0"/>
    <n v="45.19"/>
    <n v="0"/>
    <n v="0"/>
    <n v="0"/>
    <n v="0"/>
    <n v="0"/>
    <n v="213.45000000000002"/>
    <n v="0"/>
    <n v="0"/>
    <n v="0"/>
    <n v="0"/>
    <n v="0"/>
    <n v="-518.04999999999995"/>
    <n v="138.33000000000001"/>
    <n v="0"/>
    <n v="0"/>
    <n v="0"/>
    <n v="0"/>
    <n v="0"/>
    <n v="0"/>
    <n v="403.66"/>
    <s v="CET-ET-LG-TS-800201"/>
    <x v="10"/>
    <x v="108"/>
    <x v="0"/>
  </r>
  <r>
    <x v="0"/>
    <s v="353 - TRN-STATION EQ - ELE"/>
    <s v="Addition"/>
    <n v="201812"/>
    <x v="4009"/>
    <n v="0"/>
    <n v="0"/>
    <n v="84.14"/>
    <n v="0"/>
    <n v="0"/>
    <n v="0"/>
    <n v="0"/>
    <n v="0"/>
    <n v="0"/>
    <n v="0"/>
    <n v="7500.07"/>
    <n v="0"/>
    <n v="0"/>
    <n v="0"/>
    <n v="2148.5300000000002"/>
    <n v="0"/>
    <n v="0"/>
    <n v="0"/>
    <n v="0"/>
    <n v="0"/>
    <n v="854.21"/>
    <n v="0"/>
    <n v="0"/>
    <n v="0"/>
    <n v="0"/>
    <n v="0"/>
    <n v="16447.150000000001"/>
    <n v="1192.1400000000001"/>
    <n v="0"/>
    <n v="0"/>
    <n v="0"/>
    <n v="0"/>
    <n v="0"/>
    <n v="0"/>
    <n v="28226.240000000002"/>
    <s v="CET-PD-BM-SU-SUBSSE"/>
    <x v="63"/>
    <x v="46"/>
    <x v="0"/>
  </r>
  <r>
    <x v="0"/>
    <s v="353 - TRN-STATION EQ - ELE"/>
    <s v="Addition"/>
    <n v="201812"/>
    <x v="3646"/>
    <n v="0"/>
    <n v="0"/>
    <n v="-13.98"/>
    <n v="0"/>
    <n v="0"/>
    <n v="0"/>
    <n v="0"/>
    <n v="0"/>
    <n v="0"/>
    <n v="0"/>
    <n v="0"/>
    <n v="0"/>
    <n v="0"/>
    <n v="0"/>
    <n v="-35.410000000000004"/>
    <n v="0"/>
    <n v="0"/>
    <n v="0"/>
    <n v="0"/>
    <n v="0"/>
    <n v="0"/>
    <n v="0"/>
    <n v="-0.01"/>
    <n v="0"/>
    <n v="0"/>
    <n v="0"/>
    <n v="0"/>
    <n v="-7.76"/>
    <n v="0"/>
    <n v="0"/>
    <n v="0"/>
    <n v="0"/>
    <n v="0"/>
    <n v="0"/>
    <n v="-57.160000000000004"/>
    <s v="CET-PD-IR-SP-SUBSSE"/>
    <x v="22"/>
    <x v="46"/>
    <x v="0"/>
  </r>
  <r>
    <x v="0"/>
    <s v="353 - TRN-STATION EQ - ELE"/>
    <s v="Addition"/>
    <n v="201812"/>
    <x v="4069"/>
    <n v="117.67"/>
    <n v="276.85000000000002"/>
    <n v="0"/>
    <n v="0"/>
    <n v="0"/>
    <n v="0"/>
    <n v="0"/>
    <n v="0"/>
    <n v="0"/>
    <n v="0"/>
    <n v="0"/>
    <n v="244.3"/>
    <n v="0"/>
    <n v="0"/>
    <n v="0.04"/>
    <n v="0"/>
    <n v="0"/>
    <n v="0"/>
    <n v="0"/>
    <n v="0"/>
    <n v="0"/>
    <n v="0"/>
    <n v="0"/>
    <n v="0"/>
    <n v="0"/>
    <n v="0"/>
    <n v="10303.58"/>
    <n v="457.40000000000003"/>
    <n v="0"/>
    <n v="0"/>
    <n v="0"/>
    <n v="0"/>
    <n v="0"/>
    <n v="0"/>
    <n v="11155.54"/>
    <s v="CET-OT-OT-ME-465100"/>
    <x v="36"/>
    <x v="88"/>
    <x v="0"/>
  </r>
  <r>
    <x v="0"/>
    <s v="353 - TRN-STATION EQ - ELE"/>
    <s v="Addition"/>
    <n v="201812"/>
    <x v="398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12"/>
    <x v="3913"/>
    <n v="-68.7"/>
    <n v="-161.65"/>
    <n v="-607.41"/>
    <n v="0"/>
    <n v="0"/>
    <n v="0"/>
    <n v="0"/>
    <n v="0"/>
    <n v="0"/>
    <n v="0"/>
    <n v="-3055.36"/>
    <n v="0"/>
    <n v="0"/>
    <n v="0"/>
    <n v="-2931.81"/>
    <n v="0"/>
    <n v="0"/>
    <n v="0"/>
    <n v="0"/>
    <n v="0"/>
    <n v="-703.87"/>
    <n v="0"/>
    <n v="-16836.82"/>
    <n v="0"/>
    <n v="0"/>
    <n v="0"/>
    <n v="0"/>
    <n v="-1418.41"/>
    <n v="0"/>
    <n v="0"/>
    <n v="0"/>
    <n v="0"/>
    <n v="0"/>
    <n v="0"/>
    <n v="-25784.03"/>
    <s v="CET-PD-BM-SU-SUBSSE"/>
    <x v="63"/>
    <x v="46"/>
    <x v="0"/>
  </r>
  <r>
    <x v="0"/>
    <s v="353 - TRN-STATION EQ - ELE"/>
    <s v="Addition"/>
    <n v="201812"/>
    <x v="4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5.58"/>
    <n v="124.7"/>
    <n v="0"/>
    <n v="0"/>
    <n v="0"/>
    <n v="0"/>
    <n v="0"/>
    <n v="0"/>
    <n v="3340.28"/>
    <s v="CET-OT-OT-ME-465100"/>
    <x v="36"/>
    <x v="88"/>
    <x v="0"/>
  </r>
  <r>
    <x v="0"/>
    <s v="353 - TRN-STATION EQ - ELE"/>
    <s v="Addition"/>
    <n v="201812"/>
    <x v="3849"/>
    <n v="-3.69"/>
    <n v="-8.68"/>
    <n v="-290.20999999999998"/>
    <n v="0"/>
    <n v="0"/>
    <n v="0"/>
    <n v="0"/>
    <n v="0"/>
    <n v="0"/>
    <n v="0"/>
    <n v="0"/>
    <n v="0"/>
    <n v="0"/>
    <n v="0"/>
    <n v="-728.14"/>
    <n v="0"/>
    <n v="0"/>
    <n v="0"/>
    <n v="0"/>
    <n v="0"/>
    <n v="-326.68"/>
    <n v="0"/>
    <n v="-6657.55"/>
    <n v="0"/>
    <n v="0"/>
    <n v="0"/>
    <n v="0"/>
    <n v="-457.52"/>
    <n v="0"/>
    <n v="0"/>
    <n v="0"/>
    <n v="0"/>
    <n v="0"/>
    <n v="0"/>
    <n v="-8472.4699999999993"/>
    <s v="CET-PD-BM-SU-SUBSSE"/>
    <x v="63"/>
    <x v="46"/>
    <x v="0"/>
  </r>
  <r>
    <x v="0"/>
    <s v="353 - TRN-STATION EQ - ELE"/>
    <s v="Addition"/>
    <n v="201812"/>
    <x v="40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2"/>
    <x v="3984"/>
    <n v="-7.48"/>
    <n v="-32.64"/>
    <n v="-487.46000000000004"/>
    <n v="0"/>
    <n v="0"/>
    <n v="0"/>
    <n v="0"/>
    <n v="0"/>
    <n v="0"/>
    <n v="0"/>
    <n v="0"/>
    <n v="0"/>
    <n v="0"/>
    <n v="0"/>
    <n v="-1808.29"/>
    <n v="0"/>
    <n v="0"/>
    <n v="0"/>
    <n v="0"/>
    <n v="0"/>
    <n v="-1778.82"/>
    <n v="0"/>
    <n v="-11752.94"/>
    <n v="0"/>
    <n v="0"/>
    <n v="0"/>
    <n v="0"/>
    <n v="-2339.66"/>
    <n v="0"/>
    <n v="0"/>
    <n v="0"/>
    <n v="0"/>
    <n v="0"/>
    <n v="0"/>
    <n v="-18207.29"/>
    <s v="CET-PD-BM-SU-SUBSSE"/>
    <x v="63"/>
    <x v="46"/>
    <x v="0"/>
  </r>
  <r>
    <x v="0"/>
    <s v="353 - TRN-STATION EQ - ELE"/>
    <s v="Addition"/>
    <n v="201812"/>
    <x v="389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SP-SUBSNW"/>
    <x v="22"/>
    <x v="46"/>
    <x v="0"/>
  </r>
  <r>
    <x v="0"/>
    <s v="353 - TRN-STATION EQ - ELE"/>
    <s v="Addition"/>
    <n v="201812"/>
    <x v="3985"/>
    <n v="-7.34"/>
    <n v="-17.260000000000002"/>
    <n v="-531.11"/>
    <n v="0"/>
    <n v="0"/>
    <n v="0"/>
    <n v="0"/>
    <n v="0"/>
    <n v="0"/>
    <n v="0"/>
    <n v="0"/>
    <n v="0"/>
    <n v="0"/>
    <n v="0"/>
    <n v="-1547.68"/>
    <n v="0"/>
    <n v="0"/>
    <n v="0"/>
    <n v="0"/>
    <n v="0"/>
    <n v="-908.95"/>
    <n v="0"/>
    <n v="-11403.12"/>
    <n v="0"/>
    <n v="0"/>
    <n v="0"/>
    <n v="0"/>
    <n v="-1345.55"/>
    <n v="0"/>
    <n v="0"/>
    <n v="0"/>
    <n v="0"/>
    <n v="0"/>
    <n v="0"/>
    <n v="-15761.01"/>
    <s v="CET-PD-BM-SU-SUBSSE"/>
    <x v="63"/>
    <x v="46"/>
    <x v="0"/>
  </r>
  <r>
    <x v="0"/>
    <s v="353 - TRN-STATION EQ - ELE"/>
    <s v="Addition"/>
    <n v="201812"/>
    <x v="394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2"/>
    <x v="3899"/>
    <n v="-3.48"/>
    <n v="-8.1999999999999993"/>
    <n v="-467.77"/>
    <n v="0"/>
    <n v="0"/>
    <n v="0"/>
    <n v="0"/>
    <n v="0"/>
    <n v="0"/>
    <n v="0"/>
    <n v="0"/>
    <n v="0"/>
    <n v="0"/>
    <n v="0"/>
    <n v="-1079.31"/>
    <n v="0"/>
    <n v="0"/>
    <n v="0"/>
    <n v="0"/>
    <n v="0"/>
    <n v="-932.49"/>
    <n v="0"/>
    <n v="-6716.91"/>
    <n v="0"/>
    <n v="0"/>
    <n v="0"/>
    <n v="0"/>
    <n v="-961.55000000000007"/>
    <n v="0"/>
    <n v="0"/>
    <n v="0"/>
    <n v="0"/>
    <n v="0"/>
    <n v="0"/>
    <n v="-10169.710000000001"/>
    <s v="CET-PD-BM-SU-SUBSSE"/>
    <x v="63"/>
    <x v="46"/>
    <x v="0"/>
  </r>
  <r>
    <x v="0"/>
    <s v="353 - TRN-STATION EQ - ELE"/>
    <s v="Addition"/>
    <n v="201812"/>
    <x v="3949"/>
    <n v="0"/>
    <n v="0"/>
    <n v="145.47"/>
    <n v="0"/>
    <n v="0"/>
    <n v="0"/>
    <n v="0"/>
    <n v="0"/>
    <n v="0"/>
    <n v="0"/>
    <n v="11277"/>
    <n v="0"/>
    <n v="0"/>
    <n v="0"/>
    <n v="976.99"/>
    <n v="0"/>
    <n v="0"/>
    <n v="0"/>
    <n v="0"/>
    <n v="0"/>
    <n v="0"/>
    <n v="0"/>
    <n v="0"/>
    <n v="0"/>
    <n v="0"/>
    <n v="0"/>
    <n v="-13804.37"/>
    <n v="328.89"/>
    <n v="0"/>
    <n v="0"/>
    <n v="0"/>
    <n v="0"/>
    <n v="0"/>
    <n v="0"/>
    <n v="-1076.02"/>
    <s v="CET-PD-BM-SU-SUBSSE"/>
    <x v="63"/>
    <x v="46"/>
    <x v="0"/>
  </r>
  <r>
    <x v="0"/>
    <s v="353 - TRN-STATION EQ - ELE"/>
    <s v="Addition"/>
    <n v="201812"/>
    <x v="4071"/>
    <n v="10.94"/>
    <n v="25.73"/>
    <n v="247.09"/>
    <n v="0"/>
    <n v="0"/>
    <n v="0"/>
    <n v="0"/>
    <n v="0"/>
    <n v="0"/>
    <n v="0"/>
    <n v="0"/>
    <n v="0"/>
    <n v="0"/>
    <n v="0"/>
    <n v="589.57000000000005"/>
    <n v="0"/>
    <n v="0"/>
    <n v="0"/>
    <n v="0"/>
    <n v="0"/>
    <n v="447.41"/>
    <n v="0"/>
    <n v="5362.82"/>
    <n v="0"/>
    <n v="0"/>
    <n v="0"/>
    <n v="3484.77"/>
    <n v="493.36"/>
    <n v="0"/>
    <n v="0"/>
    <n v="0"/>
    <n v="0"/>
    <n v="0"/>
    <n v="0"/>
    <n v="10661.69"/>
    <s v="CET-PD-BM-SU-SUBSSE"/>
    <x v="63"/>
    <x v="46"/>
    <x v="0"/>
  </r>
  <r>
    <x v="0"/>
    <s v="353 - TRN-STATION EQ - ELE"/>
    <s v="Addition"/>
    <n v="201812"/>
    <x v="3987"/>
    <n v="0"/>
    <n v="0"/>
    <n v="-1.1200000000000001"/>
    <n v="0"/>
    <n v="0"/>
    <n v="0"/>
    <n v="0"/>
    <n v="0"/>
    <n v="0"/>
    <n v="0"/>
    <n v="210"/>
    <n v="0"/>
    <n v="0"/>
    <n v="0"/>
    <n v="40.68"/>
    <n v="0"/>
    <n v="0"/>
    <n v="0"/>
    <n v="0"/>
    <n v="0"/>
    <n v="260.89999999999998"/>
    <n v="0"/>
    <n v="0"/>
    <n v="0"/>
    <n v="0"/>
    <n v="0"/>
    <n v="0"/>
    <n v="157.22"/>
    <n v="0"/>
    <n v="0"/>
    <n v="0"/>
    <n v="0"/>
    <n v="0"/>
    <n v="0"/>
    <n v="667.68000000000006"/>
    <s v="CET-PD-IR-SP-SUBSNW"/>
    <x v="22"/>
    <x v="46"/>
    <x v="0"/>
  </r>
  <r>
    <x v="0"/>
    <s v="353 - TRN-STATION EQ - ELE"/>
    <s v="Addition"/>
    <n v="201812"/>
    <x v="3988"/>
    <n v="0"/>
    <n v="0"/>
    <n v="8.1300000000000008"/>
    <n v="0"/>
    <n v="0"/>
    <n v="0"/>
    <n v="0"/>
    <n v="0"/>
    <n v="0"/>
    <n v="0"/>
    <n v="630"/>
    <n v="0"/>
    <n v="0"/>
    <n v="0"/>
    <n v="54.57"/>
    <n v="0"/>
    <n v="0"/>
    <n v="0"/>
    <n v="0"/>
    <n v="0"/>
    <n v="0"/>
    <n v="0"/>
    <n v="0"/>
    <n v="0"/>
    <n v="0"/>
    <n v="0"/>
    <n v="0"/>
    <n v="18.38"/>
    <n v="0"/>
    <n v="0"/>
    <n v="0"/>
    <n v="0"/>
    <n v="0"/>
    <n v="0"/>
    <n v="711.08"/>
    <s v="CET-PD-BM-SU-SUBSNW"/>
    <x v="63"/>
    <x v="46"/>
    <x v="0"/>
  </r>
  <r>
    <x v="0"/>
    <s v="353 - TRN-STATION EQ - ELE"/>
    <s v="Addition"/>
    <n v="201812"/>
    <x v="4072"/>
    <n v="10.94"/>
    <n v="25.73"/>
    <n v="247.09"/>
    <n v="0"/>
    <n v="0"/>
    <n v="0"/>
    <n v="0"/>
    <n v="0"/>
    <n v="0"/>
    <n v="0"/>
    <n v="0"/>
    <n v="0"/>
    <n v="0"/>
    <n v="0"/>
    <n v="589.57000000000005"/>
    <n v="0"/>
    <n v="0"/>
    <n v="0"/>
    <n v="0"/>
    <n v="0"/>
    <n v="447.41"/>
    <n v="0"/>
    <n v="5362.82"/>
    <n v="0"/>
    <n v="0"/>
    <n v="0"/>
    <n v="3484.77"/>
    <n v="493.36"/>
    <n v="0"/>
    <n v="0"/>
    <n v="0"/>
    <n v="0"/>
    <n v="0"/>
    <n v="0"/>
    <n v="10661.69"/>
    <s v="CET-PD-BM-SU-SUBSSE"/>
    <x v="63"/>
    <x v="46"/>
    <x v="0"/>
  </r>
  <r>
    <x v="0"/>
    <s v="353 - TRN-STATION EQ - ELE"/>
    <s v="Addition"/>
    <n v="201812"/>
    <x v="4073"/>
    <n v="0"/>
    <n v="0"/>
    <n v="19.190000000000001"/>
    <n v="0"/>
    <n v="0"/>
    <n v="0"/>
    <n v="0"/>
    <n v="0"/>
    <n v="0"/>
    <n v="0"/>
    <n v="1487.39"/>
    <n v="0"/>
    <n v="0"/>
    <n v="0"/>
    <n v="128.86000000000001"/>
    <n v="0"/>
    <n v="0"/>
    <n v="0"/>
    <n v="0"/>
    <n v="0"/>
    <n v="0"/>
    <n v="0"/>
    <n v="0"/>
    <n v="0"/>
    <n v="0"/>
    <n v="0"/>
    <n v="0"/>
    <n v="43.38"/>
    <n v="0"/>
    <n v="0"/>
    <n v="0"/>
    <n v="0"/>
    <n v="0"/>
    <n v="0"/>
    <n v="1678.82"/>
    <s v="CET-ET-LG-TS-610717"/>
    <x v="10"/>
    <x v="23"/>
    <x v="1"/>
  </r>
  <r>
    <x v="0"/>
    <s v="353 - TRN-STATION EQ - ELE"/>
    <s v="Addition"/>
    <n v="201812"/>
    <x v="4014"/>
    <n v="0"/>
    <n v="0"/>
    <n v="7.97"/>
    <n v="0"/>
    <n v="0"/>
    <n v="0"/>
    <n v="0"/>
    <n v="0"/>
    <n v="0"/>
    <n v="0"/>
    <n v="619.66999999999996"/>
    <n v="0"/>
    <n v="0"/>
    <n v="0"/>
    <n v="53.71"/>
    <n v="0"/>
    <n v="0"/>
    <n v="0"/>
    <n v="0"/>
    <n v="0"/>
    <n v="0.08"/>
    <n v="0"/>
    <n v="0"/>
    <n v="0"/>
    <n v="0"/>
    <n v="0"/>
    <n v="0"/>
    <n v="18.12"/>
    <n v="0"/>
    <n v="0"/>
    <n v="0"/>
    <n v="0"/>
    <n v="0"/>
    <n v="0"/>
    <n v="699.55000000000007"/>
    <s v="CET-PD-IR-SP-SUBSNW"/>
    <x v="22"/>
    <x v="46"/>
    <x v="0"/>
  </r>
  <r>
    <x v="0"/>
    <s v="353 - TRN-STATION EQ - ELE"/>
    <s v="Addition"/>
    <n v="201812"/>
    <x v="4074"/>
    <n v="13.26"/>
    <n v="31.18"/>
    <n v="423.67"/>
    <n v="0"/>
    <n v="0"/>
    <n v="0"/>
    <n v="0"/>
    <n v="0"/>
    <n v="0"/>
    <n v="0"/>
    <n v="0"/>
    <n v="0"/>
    <n v="0"/>
    <n v="0"/>
    <n v="713.82"/>
    <n v="0"/>
    <n v="0"/>
    <n v="0"/>
    <n v="0"/>
    <n v="0"/>
    <n v="766.71"/>
    <n v="0"/>
    <n v="6301.93"/>
    <n v="0"/>
    <n v="0"/>
    <n v="0"/>
    <n v="0"/>
    <n v="724.5"/>
    <n v="0"/>
    <n v="0"/>
    <n v="0"/>
    <n v="0"/>
    <n v="0"/>
    <n v="0"/>
    <n v="8975.07"/>
    <s v="CET-PD-BM-SU-SUBSSE"/>
    <x v="63"/>
    <x v="46"/>
    <x v="0"/>
  </r>
  <r>
    <x v="0"/>
    <s v="353 - TRN-STATION EQ - ELE"/>
    <s v="Addition"/>
    <n v="201812"/>
    <x v="4075"/>
    <n v="14.39"/>
    <n v="33.85"/>
    <n v="-177.57"/>
    <n v="0"/>
    <n v="0"/>
    <n v="0"/>
    <n v="0"/>
    <n v="0"/>
    <n v="0"/>
    <n v="0"/>
    <n v="0"/>
    <n v="0"/>
    <n v="0"/>
    <n v="0"/>
    <n v="1816.3"/>
    <n v="0"/>
    <n v="0"/>
    <n v="0"/>
    <n v="0"/>
    <n v="0"/>
    <n v="17589.490000000002"/>
    <n v="0"/>
    <n v="1712.8400000000001"/>
    <n v="0"/>
    <n v="0"/>
    <n v="0"/>
    <n v="1413.3600000000001"/>
    <n v="10302.39"/>
    <n v="0"/>
    <n v="0"/>
    <n v="0"/>
    <n v="0"/>
    <n v="0"/>
    <n v="0"/>
    <n v="32705.05"/>
    <s v="CET-PD-IR-SP-SUBSSE"/>
    <x v="22"/>
    <x v="46"/>
    <x v="0"/>
  </r>
  <r>
    <x v="0"/>
    <s v="353 - TRN-STATION EQ - ELE"/>
    <s v="Addition"/>
    <n v="201812"/>
    <x v="4015"/>
    <n v="0"/>
    <n v="0"/>
    <n v="1.6500000000000001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-112.76"/>
    <n v="0"/>
    <n v="0"/>
    <n v="0"/>
    <n v="0"/>
    <n v="0"/>
    <n v="0"/>
    <n v="-65.3"/>
    <n v="0"/>
    <n v="0"/>
    <n v="0"/>
    <n v="0"/>
    <n v="0"/>
    <n v="0"/>
    <n v="-186.13"/>
    <s v="CET-PD-BM-SU-SUBSSE"/>
    <x v="63"/>
    <x v="46"/>
    <x v="0"/>
  </r>
  <r>
    <x v="0"/>
    <s v="353 - TRN-STATION EQ - ELE"/>
    <s v="Addition"/>
    <n v="201812"/>
    <x v="4016"/>
    <n v="0"/>
    <n v="0"/>
    <n v="28.35"/>
    <n v="0"/>
    <n v="0"/>
    <n v="0"/>
    <n v="0"/>
    <n v="0"/>
    <n v="0"/>
    <n v="0"/>
    <n v="5009.2"/>
    <n v="0"/>
    <n v="0"/>
    <n v="0"/>
    <n v="818.26"/>
    <n v="0"/>
    <n v="0"/>
    <n v="0"/>
    <n v="0"/>
    <n v="0"/>
    <n v="2464.7400000000002"/>
    <n v="0"/>
    <n v="0"/>
    <n v="0"/>
    <n v="0"/>
    <n v="0"/>
    <n v="1978.9"/>
    <n v="1631.08"/>
    <n v="0"/>
    <n v="0"/>
    <n v="0"/>
    <n v="0"/>
    <n v="0"/>
    <n v="0"/>
    <n v="11930.53"/>
    <s v="CET-PD-BM-SU-SUBSNW"/>
    <x v="63"/>
    <x v="46"/>
    <x v="0"/>
  </r>
  <r>
    <x v="0"/>
    <s v="353 - TRN-STATION EQ - ELE"/>
    <s v="Addition"/>
    <n v="201812"/>
    <x v="4017"/>
    <n v="0"/>
    <n v="0"/>
    <n v="2.81"/>
    <n v="0"/>
    <n v="0"/>
    <n v="0"/>
    <n v="0"/>
    <n v="0"/>
    <n v="0"/>
    <n v="0"/>
    <n v="0"/>
    <n v="0"/>
    <n v="0"/>
    <n v="0"/>
    <n v="-16.54"/>
    <n v="0"/>
    <n v="0"/>
    <n v="0"/>
    <n v="0"/>
    <n v="0"/>
    <n v="-191.81"/>
    <n v="0"/>
    <n v="0"/>
    <n v="0"/>
    <n v="0"/>
    <n v="0"/>
    <n v="0"/>
    <n v="-111.08"/>
    <n v="0"/>
    <n v="0"/>
    <n v="0"/>
    <n v="0"/>
    <n v="0"/>
    <n v="0"/>
    <n v="-316.62"/>
    <s v="CET-PD-BM-SU-SUBSNW"/>
    <x v="63"/>
    <x v="46"/>
    <x v="0"/>
  </r>
  <r>
    <x v="0"/>
    <s v="353 - TRN-STATION EQ - ELE"/>
    <s v="Addition"/>
    <n v="201812"/>
    <x v="4076"/>
    <n v="36.61"/>
    <n v="86.13"/>
    <n v="928.95"/>
    <n v="0"/>
    <n v="0"/>
    <n v="0"/>
    <n v="0"/>
    <n v="0"/>
    <n v="0"/>
    <n v="0"/>
    <n v="0"/>
    <n v="0"/>
    <n v="0"/>
    <n v="0"/>
    <n v="1590.8400000000001"/>
    <n v="0"/>
    <n v="0"/>
    <n v="0"/>
    <n v="0"/>
    <n v="0"/>
    <n v="3227.58"/>
    <n v="0"/>
    <n v="13293.960000000001"/>
    <n v="0"/>
    <n v="0"/>
    <n v="0"/>
    <n v="0"/>
    <n v="2571.52"/>
    <n v="0"/>
    <n v="0"/>
    <n v="0"/>
    <n v="0"/>
    <n v="0"/>
    <n v="0"/>
    <n v="21735.59"/>
    <s v="CET-PD-BM-SU-SUBSSE"/>
    <x v="63"/>
    <x v="46"/>
    <x v="0"/>
  </r>
  <r>
    <x v="0"/>
    <s v="353 - TRN-STATION EQ - ELE"/>
    <s v="Addition"/>
    <n v="201812"/>
    <x v="4077"/>
    <n v="4.0999999999999996"/>
    <n v="9.65"/>
    <n v="231.83"/>
    <n v="0"/>
    <n v="0"/>
    <n v="0"/>
    <n v="0"/>
    <n v="0"/>
    <n v="0"/>
    <n v="0"/>
    <n v="0"/>
    <n v="0"/>
    <n v="0"/>
    <n v="0"/>
    <n v="751.08"/>
    <n v="0"/>
    <n v="0"/>
    <n v="0"/>
    <n v="0"/>
    <n v="0"/>
    <n v="1306.3600000000001"/>
    <n v="0"/>
    <n v="6648.6500000000005"/>
    <n v="0"/>
    <n v="0"/>
    <n v="0"/>
    <n v="0"/>
    <n v="958.45"/>
    <n v="0"/>
    <n v="0"/>
    <n v="0"/>
    <n v="0"/>
    <n v="0"/>
    <n v="0"/>
    <n v="9910.1200000000008"/>
    <s v="CET-PD-BM-SU-SUBSSE"/>
    <x v="63"/>
    <x v="46"/>
    <x v="0"/>
  </r>
  <r>
    <x v="0"/>
    <s v="353 - TRN-STATION EQ - ELE"/>
    <s v="Addition"/>
    <n v="201812"/>
    <x v="4078"/>
    <n v="3.43"/>
    <n v="8.07"/>
    <n v="246.28"/>
    <n v="0"/>
    <n v="0"/>
    <n v="0"/>
    <n v="0"/>
    <n v="0"/>
    <n v="0"/>
    <n v="0"/>
    <n v="0"/>
    <n v="0"/>
    <n v="0"/>
    <n v="0"/>
    <n v="666.27"/>
    <n v="0"/>
    <n v="0"/>
    <n v="0"/>
    <n v="0"/>
    <n v="0"/>
    <n v="326.67"/>
    <n v="0"/>
    <n v="6648.6500000000005"/>
    <n v="0"/>
    <n v="0"/>
    <n v="0"/>
    <n v="0"/>
    <n v="391.08"/>
    <n v="0"/>
    <n v="0"/>
    <n v="0"/>
    <n v="0"/>
    <n v="0"/>
    <n v="0"/>
    <n v="8290.4500000000007"/>
    <s v="CET-PD-BM-SU-SUBSSE"/>
    <x v="63"/>
    <x v="46"/>
    <x v="0"/>
  </r>
  <r>
    <x v="0"/>
    <s v="353 - TRN-STATION EQ - ELE"/>
    <s v="Addition"/>
    <n v="201812"/>
    <x v="2759"/>
    <n v="-655.43000000000006"/>
    <n v="-1951.24"/>
    <n v="-3811.11"/>
    <n v="0"/>
    <n v="0"/>
    <n v="0"/>
    <n v="0"/>
    <n v="0"/>
    <n v="0"/>
    <n v="0"/>
    <n v="-16033.4"/>
    <n v="-1457.65"/>
    <n v="0"/>
    <n v="0"/>
    <n v="-11464.76"/>
    <n v="0"/>
    <n v="0"/>
    <n v="0"/>
    <n v="0"/>
    <n v="0"/>
    <n v="-44284.9"/>
    <n v="0"/>
    <n v="-9459.09"/>
    <n v="0"/>
    <n v="0"/>
    <n v="0"/>
    <n v="0"/>
    <n v="-21868.45"/>
    <n v="0"/>
    <n v="0"/>
    <n v="0"/>
    <n v="0"/>
    <n v="0"/>
    <n v="0"/>
    <n v="-109528.38"/>
    <s v="CET-PD-OT-PJ-TRHIGH"/>
    <x v="44"/>
    <x v="96"/>
    <x v="0"/>
  </r>
  <r>
    <x v="0"/>
    <s v="353 - TRN-STATION EQ - ELE"/>
    <s v="Addition"/>
    <n v="201812"/>
    <x v="3952"/>
    <n v="0"/>
    <n v="0"/>
    <n v="-2.0100000000000002"/>
    <n v="0"/>
    <n v="0"/>
    <n v="0"/>
    <n v="0"/>
    <n v="0"/>
    <n v="0"/>
    <n v="0"/>
    <n v="0"/>
    <n v="0"/>
    <n v="0"/>
    <n v="0"/>
    <n v="14.01"/>
    <n v="0"/>
    <n v="0"/>
    <n v="0"/>
    <n v="0"/>
    <n v="0"/>
    <n v="137.01"/>
    <n v="0"/>
    <n v="0"/>
    <n v="0"/>
    <n v="0"/>
    <n v="0"/>
    <n v="0"/>
    <n v="79.39"/>
    <n v="0"/>
    <n v="0"/>
    <n v="0"/>
    <n v="0"/>
    <n v="0"/>
    <n v="0"/>
    <n v="228.4"/>
    <s v="CET-PD-OT-PJ-TRSJAC"/>
    <x v="44"/>
    <x v="96"/>
    <x v="0"/>
  </r>
  <r>
    <x v="0"/>
    <s v="353 - TRN-STATION EQ - ELE"/>
    <s v="Addition"/>
    <n v="201812"/>
    <x v="2562"/>
    <n v="0"/>
    <n v="0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31.94"/>
    <n v="0"/>
    <n v="0"/>
    <n v="0"/>
    <n v="0"/>
    <n v="0"/>
    <n v="0"/>
    <n v="18.600000000000001"/>
    <n v="0"/>
    <n v="0"/>
    <n v="0"/>
    <n v="0"/>
    <n v="0"/>
    <n v="0"/>
    <n v="56.77"/>
    <s v="CET-PD-OT-PJ-TRSJAC"/>
    <x v="44"/>
    <x v="96"/>
    <x v="0"/>
  </r>
  <r>
    <x v="0"/>
    <s v="353 - TRN-STATION EQ - ELE"/>
    <s v="Addition"/>
    <n v="201812"/>
    <x v="4021"/>
    <n v="0"/>
    <n v="0"/>
    <n v="115.22"/>
    <n v="0"/>
    <n v="0"/>
    <n v="0"/>
    <n v="0"/>
    <n v="0"/>
    <n v="0"/>
    <n v="0"/>
    <n v="8822.5"/>
    <n v="0"/>
    <n v="0"/>
    <n v="0"/>
    <n v="856.02"/>
    <n v="0"/>
    <n v="0"/>
    <n v="0"/>
    <n v="0"/>
    <n v="0"/>
    <n v="-95.75"/>
    <n v="0"/>
    <n v="0"/>
    <n v="0"/>
    <n v="0"/>
    <n v="0"/>
    <n v="0"/>
    <n v="204.53"/>
    <n v="0"/>
    <n v="0"/>
    <n v="0"/>
    <n v="0"/>
    <n v="0"/>
    <n v="0"/>
    <n v="9902.52"/>
    <s v="CET-PD-OT-PJ-TRHIGH"/>
    <x v="44"/>
    <x v="96"/>
    <x v="0"/>
  </r>
  <r>
    <x v="0"/>
    <s v="353 - TRN-STATION EQ - ELE"/>
    <s v="Addition"/>
    <n v="201812"/>
    <x v="4022"/>
    <n v="0"/>
    <n v="0"/>
    <n v="55.34"/>
    <n v="0"/>
    <n v="0"/>
    <n v="0"/>
    <n v="0"/>
    <n v="0"/>
    <n v="0"/>
    <n v="0"/>
    <n v="4290.3"/>
    <n v="0"/>
    <n v="0"/>
    <n v="0"/>
    <n v="444.67"/>
    <n v="0"/>
    <n v="0"/>
    <n v="0"/>
    <n v="0"/>
    <n v="0"/>
    <n v="0"/>
    <n v="0"/>
    <n v="0"/>
    <n v="0"/>
    <n v="0"/>
    <n v="0"/>
    <n v="38"/>
    <n v="128.09"/>
    <n v="0"/>
    <n v="0"/>
    <n v="0"/>
    <n v="0"/>
    <n v="0"/>
    <n v="0"/>
    <n v="4956.4000000000005"/>
    <s v="CET-PD-OT-PJ-TRSJAC"/>
    <x v="44"/>
    <x v="96"/>
    <x v="0"/>
  </r>
  <r>
    <x v="0"/>
    <s v="353 - TRN-STATION EQ - ELE"/>
    <s v="Addition"/>
    <n v="201812"/>
    <x v="3994"/>
    <n v="0"/>
    <n v="0"/>
    <n v="17.03"/>
    <n v="0"/>
    <n v="0"/>
    <n v="0"/>
    <n v="0"/>
    <n v="0"/>
    <n v="0"/>
    <n v="0"/>
    <n v="1320"/>
    <n v="0"/>
    <n v="0"/>
    <n v="0"/>
    <n v="135.61000000000001"/>
    <n v="0"/>
    <n v="0"/>
    <n v="0"/>
    <n v="0"/>
    <n v="0"/>
    <n v="0"/>
    <n v="0"/>
    <n v="0"/>
    <n v="0"/>
    <n v="0"/>
    <n v="0"/>
    <n v="0"/>
    <n v="39.06"/>
    <n v="0"/>
    <n v="0"/>
    <n v="0"/>
    <n v="0"/>
    <n v="0"/>
    <n v="0"/>
    <n v="1511.7"/>
    <s v="CET-PD-OT-PJ-TRSJAC"/>
    <x v="44"/>
    <x v="96"/>
    <x v="0"/>
  </r>
  <r>
    <x v="0"/>
    <s v="353 - TRN-STATION EQ - ELE"/>
    <s v="Addition"/>
    <n v="201812"/>
    <x v="4079"/>
    <n v="3324.3"/>
    <n v="8034.22"/>
    <n v="12712.050000000001"/>
    <n v="0"/>
    <n v="0"/>
    <n v="0"/>
    <n v="0"/>
    <n v="0"/>
    <n v="0"/>
    <n v="0"/>
    <n v="135515.93"/>
    <n v="6933.91"/>
    <n v="0"/>
    <n v="0"/>
    <n v="31803.600000000002"/>
    <n v="0"/>
    <n v="0"/>
    <n v="0"/>
    <n v="0"/>
    <n v="0"/>
    <n v="94879"/>
    <n v="0"/>
    <n v="54667.06"/>
    <n v="0"/>
    <n v="0"/>
    <n v="0"/>
    <n v="743.5"/>
    <n v="76035.86"/>
    <n v="0"/>
    <n v="0"/>
    <n v="0"/>
    <n v="0"/>
    <n v="0"/>
    <n v="0"/>
    <n v="417715.52"/>
    <s v="CET-PD-OT-PJ-TREAST"/>
    <x v="44"/>
    <x v="96"/>
    <x v="0"/>
  </r>
  <r>
    <x v="0"/>
    <s v="353 - TRN-STATION EQ - ELE"/>
    <s v="Addition"/>
    <n v="201812"/>
    <x v="3927"/>
    <n v="3076.64"/>
    <n v="7323.07"/>
    <n v="16288.16"/>
    <n v="0"/>
    <n v="0"/>
    <n v="0"/>
    <n v="0"/>
    <n v="0"/>
    <n v="0"/>
    <n v="0"/>
    <n v="136715.99"/>
    <n v="13614.27"/>
    <n v="0"/>
    <n v="0"/>
    <n v="52658.450000000004"/>
    <n v="0"/>
    <n v="0"/>
    <n v="0"/>
    <n v="0"/>
    <n v="0"/>
    <n v="141454.66"/>
    <n v="0"/>
    <n v="93991.69"/>
    <n v="0"/>
    <n v="0"/>
    <n v="0"/>
    <n v="571"/>
    <n v="102303.8"/>
    <n v="0"/>
    <n v="0"/>
    <n v="0"/>
    <n v="0"/>
    <n v="0"/>
    <n v="0"/>
    <n v="554383.46"/>
    <s v="CET-PD-OT-PJ-TREAST"/>
    <x v="44"/>
    <x v="96"/>
    <x v="0"/>
  </r>
  <r>
    <x v="0"/>
    <s v="353 - TRN-STATION EQ - ELE"/>
    <s v="Addition"/>
    <n v="201812"/>
    <x v="3995"/>
    <n v="0"/>
    <n v="0"/>
    <n v="281.75"/>
    <n v="0"/>
    <n v="0"/>
    <n v="0"/>
    <n v="0"/>
    <n v="0"/>
    <n v="0"/>
    <n v="0"/>
    <n v="21841.13"/>
    <n v="0"/>
    <n v="0"/>
    <n v="0"/>
    <n v="2243.86"/>
    <n v="0"/>
    <n v="0"/>
    <n v="0"/>
    <n v="0"/>
    <n v="0"/>
    <n v="0"/>
    <n v="0"/>
    <n v="0"/>
    <n v="0"/>
    <n v="0"/>
    <n v="0"/>
    <n v="0"/>
    <n v="646.4"/>
    <n v="0"/>
    <n v="0"/>
    <n v="0"/>
    <n v="0"/>
    <n v="0"/>
    <n v="0"/>
    <n v="25013.14"/>
    <s v="CET-PD-OT-PJ-TREAST"/>
    <x v="44"/>
    <x v="96"/>
    <x v="0"/>
  </r>
  <r>
    <x v="0"/>
    <s v="353 - TRN-STATION EQ - ELE"/>
    <s v="Addition"/>
    <n v="201812"/>
    <x v="2940"/>
    <n v="-220.45000000000002"/>
    <n v="-524.57000000000005"/>
    <n v="-2456.31"/>
    <n v="0"/>
    <n v="0"/>
    <n v="0"/>
    <n v="0"/>
    <n v="0"/>
    <n v="0"/>
    <n v="0"/>
    <n v="-14162.9"/>
    <n v="-471.67"/>
    <n v="0"/>
    <n v="0"/>
    <n v="-7847.81"/>
    <n v="0"/>
    <n v="0"/>
    <n v="0"/>
    <n v="0"/>
    <n v="0"/>
    <n v="-16888.47"/>
    <n v="0"/>
    <n v="-18993.61"/>
    <n v="0"/>
    <n v="0"/>
    <n v="0"/>
    <n v="0"/>
    <n v="-18961.43"/>
    <n v="0"/>
    <n v="0"/>
    <n v="0"/>
    <n v="0"/>
    <n v="0"/>
    <n v="0"/>
    <n v="-80055.55"/>
    <s v="CET-PD-OT-PJ-TRSJAC"/>
    <x v="44"/>
    <x v="96"/>
    <x v="0"/>
  </r>
  <r>
    <x v="0"/>
    <s v="353 - TRN-STATION EQ - ELE"/>
    <s v="Addition"/>
    <n v="201812"/>
    <x v="2624"/>
    <n v="0"/>
    <n v="0"/>
    <n v="2.69"/>
    <n v="0"/>
    <n v="0"/>
    <n v="0"/>
    <n v="0"/>
    <n v="0"/>
    <n v="0"/>
    <n v="0"/>
    <n v="0"/>
    <n v="0"/>
    <n v="0"/>
    <n v="0"/>
    <n v="1.98"/>
    <n v="0"/>
    <n v="0"/>
    <n v="0"/>
    <n v="0"/>
    <n v="0"/>
    <n v="6.15"/>
    <n v="0"/>
    <n v="0"/>
    <n v="0"/>
    <n v="0"/>
    <n v="0"/>
    <n v="0"/>
    <n v="20.150000000000002"/>
    <n v="0"/>
    <n v="0"/>
    <n v="0"/>
    <n v="0"/>
    <n v="0"/>
    <n v="0"/>
    <n v="30.970000000000002"/>
    <s v="CET-PD-OT-PJ-TREAST"/>
    <x v="44"/>
    <x v="96"/>
    <x v="0"/>
  </r>
  <r>
    <x v="0"/>
    <s v="353 - TRN-STATION EQ - ELE"/>
    <s v="Addition"/>
    <n v="201812"/>
    <x v="4080"/>
    <n v="1219.42"/>
    <n v="2868.88"/>
    <n v="3322.3"/>
    <n v="0"/>
    <n v="0"/>
    <n v="0"/>
    <n v="0"/>
    <n v="0"/>
    <n v="0"/>
    <n v="0"/>
    <n v="44924.98"/>
    <n v="2543.56"/>
    <n v="0"/>
    <n v="0"/>
    <n v="19161.490000000002"/>
    <n v="0"/>
    <n v="0"/>
    <n v="0"/>
    <n v="0"/>
    <n v="0"/>
    <n v="41316.9"/>
    <n v="0"/>
    <n v="51976.090000000004"/>
    <n v="0"/>
    <n v="0"/>
    <n v="0"/>
    <n v="775.07"/>
    <n v="33989.29"/>
    <n v="0"/>
    <n v="0"/>
    <n v="0"/>
    <n v="0"/>
    <n v="0"/>
    <n v="0"/>
    <n v="199554.42"/>
    <s v="CET-PD-OT-PJ-TREAST"/>
    <x v="44"/>
    <x v="96"/>
    <x v="0"/>
  </r>
  <r>
    <x v="0"/>
    <s v="353 - TRN-STATION EQ - ELE"/>
    <s v="Addition"/>
    <n v="201812"/>
    <x v="3996"/>
    <n v="0"/>
    <n v="0"/>
    <n v="29.77"/>
    <n v="0"/>
    <n v="0"/>
    <n v="0"/>
    <n v="0"/>
    <n v="0"/>
    <n v="0"/>
    <n v="0"/>
    <n v="2307.4500000000003"/>
    <n v="0"/>
    <n v="0"/>
    <n v="0"/>
    <n v="237.06"/>
    <n v="0"/>
    <n v="0"/>
    <n v="0"/>
    <n v="0"/>
    <n v="0"/>
    <n v="0"/>
    <n v="0"/>
    <n v="0"/>
    <n v="0"/>
    <n v="0"/>
    <n v="0"/>
    <n v="0"/>
    <n v="68.3"/>
    <n v="0"/>
    <n v="0"/>
    <n v="0"/>
    <n v="0"/>
    <n v="0"/>
    <n v="0"/>
    <n v="2642.58"/>
    <s v="CET-PD-OT-PJ-TRSJAC"/>
    <x v="44"/>
    <x v="96"/>
    <x v="0"/>
  </r>
  <r>
    <x v="0"/>
    <s v="353 - TRN-STATION EQ - ELE"/>
    <s v="Addition"/>
    <n v="201812"/>
    <x v="4081"/>
    <n v="117.75"/>
    <n v="277"/>
    <n v="671.11"/>
    <n v="0"/>
    <n v="0"/>
    <n v="0"/>
    <n v="0"/>
    <n v="0"/>
    <n v="0"/>
    <n v="0"/>
    <n v="10475.14"/>
    <n v="249.83"/>
    <n v="0"/>
    <n v="0"/>
    <n v="3655.35"/>
    <n v="0"/>
    <n v="0"/>
    <n v="0"/>
    <n v="0"/>
    <n v="0"/>
    <n v="10309.83"/>
    <n v="0"/>
    <n v="12153.53"/>
    <n v="0"/>
    <n v="0"/>
    <n v="0"/>
    <n v="612"/>
    <n v="7022.27"/>
    <n v="0"/>
    <n v="0"/>
    <n v="0"/>
    <n v="0"/>
    <n v="0"/>
    <n v="0"/>
    <n v="45293.98"/>
    <s v="CET-PD-OT-PJ-TRSJAC"/>
    <x v="44"/>
    <x v="96"/>
    <x v="0"/>
  </r>
  <r>
    <x v="0"/>
    <s v="353 - TRN-STATION EQ - ELE"/>
    <s v="Addition"/>
    <n v="201812"/>
    <x v="4082"/>
    <n v="0"/>
    <n v="0"/>
    <n v="630.29"/>
    <n v="0"/>
    <n v="0"/>
    <n v="0"/>
    <n v="0"/>
    <n v="0"/>
    <n v="0"/>
    <n v="0"/>
    <n v="1847.32"/>
    <n v="0"/>
    <n v="0"/>
    <n v="0"/>
    <n v="1569.91"/>
    <n v="0"/>
    <n v="0"/>
    <n v="0"/>
    <n v="0"/>
    <n v="0"/>
    <n v="8399.77"/>
    <n v="0"/>
    <n v="42.9"/>
    <n v="0"/>
    <n v="0"/>
    <n v="0"/>
    <n v="3155.9700000000003"/>
    <n v="5504.38"/>
    <n v="0"/>
    <n v="0"/>
    <n v="0"/>
    <n v="0"/>
    <n v="0"/>
    <n v="0"/>
    <n v="21150.54"/>
    <s v="CET-PD-IR-TG-TREAST"/>
    <x v="51"/>
    <x v="37"/>
    <x v="0"/>
  </r>
  <r>
    <x v="0"/>
    <s v="353 - TRN-STATION EQ - ELE"/>
    <s v="Transfer"/>
    <n v="201808"/>
    <x v="284"/>
    <n v="0"/>
    <n v="0"/>
    <n v="0"/>
    <n v="0"/>
    <n v="0"/>
    <n v="0"/>
    <n v="0"/>
    <n v="0"/>
    <n v="0"/>
    <n v="0"/>
    <n v="0"/>
    <n v="110626.75"/>
    <n v="0"/>
    <n v="0"/>
    <n v="0"/>
    <n v="3247341.57"/>
    <n v="0"/>
    <n v="0"/>
    <n v="0"/>
    <n v="0"/>
    <n v="0"/>
    <n v="0"/>
    <n v="0"/>
    <n v="0"/>
    <n v="0"/>
    <n v="0"/>
    <n v="0"/>
    <n v="230579.59"/>
    <n v="0"/>
    <n v="0"/>
    <n v="0"/>
    <n v="0"/>
    <n v="0"/>
    <n v="0"/>
    <n v="3477921.16"/>
    <s v="CET-ET-TP-RN-644030"/>
    <x v="16"/>
    <x v="51"/>
    <x v="0"/>
  </r>
  <r>
    <x v="0"/>
    <s v="353 - TRN-STATION EQ - ELE"/>
    <s v="Transfer"/>
    <n v="201812"/>
    <x v="136"/>
    <n v="423.54"/>
    <n v="1132.1100000000001"/>
    <n v="8.27"/>
    <n v="0"/>
    <n v="0"/>
    <n v="0"/>
    <n v="0"/>
    <n v="0"/>
    <n v="0"/>
    <n v="0"/>
    <n v="140.18"/>
    <n v="851.97"/>
    <n v="0"/>
    <n v="0"/>
    <n v="30.88"/>
    <n v="10898.07"/>
    <n v="0"/>
    <n v="0"/>
    <n v="0"/>
    <n v="0"/>
    <n v="86.34"/>
    <n v="0"/>
    <n v="23.72"/>
    <n v="0"/>
    <n v="0"/>
    <n v="0"/>
    <n v="8.49"/>
    <n v="1502.92"/>
    <n v="0"/>
    <n v="0"/>
    <n v="0"/>
    <n v="0"/>
    <n v="0"/>
    <n v="0"/>
    <n v="14254.52"/>
    <s v="CET-ET-LG-TS-610704"/>
    <x v="10"/>
    <x v="23"/>
    <x v="1"/>
  </r>
  <r>
    <x v="0"/>
    <s v="353 - TRN-STATION EQ - ELE"/>
    <s v="Transfer"/>
    <n v="201812"/>
    <x v="3668"/>
    <n v="7649.39"/>
    <n v="20853.810000000001"/>
    <n v="1204.33"/>
    <n v="0"/>
    <n v="0"/>
    <n v="0"/>
    <n v="0"/>
    <n v="0"/>
    <n v="0"/>
    <n v="0"/>
    <n v="480"/>
    <n v="15422.75"/>
    <n v="0"/>
    <n v="0"/>
    <n v="1990.1000000000001"/>
    <n v="779564.44000000006"/>
    <n v="0"/>
    <n v="0"/>
    <n v="0"/>
    <n v="0"/>
    <n v="14499.78"/>
    <n v="0"/>
    <n v="63.190000000000005"/>
    <n v="0"/>
    <n v="0"/>
    <n v="0"/>
    <n v="2480.4299999999998"/>
    <n v="332868.31"/>
    <n v="0"/>
    <n v="0"/>
    <n v="0"/>
    <n v="0"/>
    <n v="0"/>
    <n v="0"/>
    <n v="1161653.78"/>
    <s v="CET-ET-IR-RP-434300"/>
    <x v="19"/>
    <x v="131"/>
    <x v="0"/>
  </r>
  <r>
    <x v="0"/>
    <s v="353 - TRN-STATION EQ - ELE"/>
    <s v="Transfer"/>
    <n v="201812"/>
    <x v="302"/>
    <n v="813.85"/>
    <n v="2331.62"/>
    <n v="1393.2"/>
    <n v="0"/>
    <n v="0"/>
    <n v="0"/>
    <n v="0"/>
    <n v="0"/>
    <n v="0"/>
    <n v="0"/>
    <n v="15493.78"/>
    <n v="1649.26"/>
    <n v="0"/>
    <n v="0"/>
    <n v="2618.96"/>
    <n v="0"/>
    <n v="0"/>
    <n v="0"/>
    <n v="0"/>
    <n v="0"/>
    <n v="575.52"/>
    <n v="0"/>
    <n v="9857.31"/>
    <n v="0"/>
    <n v="0"/>
    <n v="0"/>
    <n v="154.4"/>
    <n v="2047.65"/>
    <n v="0"/>
    <n v="0"/>
    <n v="0"/>
    <n v="0"/>
    <n v="0"/>
    <n v="0"/>
    <n v="35286.29"/>
    <s v="CET-ET-IR-ME-768101"/>
    <x v="6"/>
    <x v="7"/>
    <x v="0"/>
  </r>
  <r>
    <x v="0"/>
    <s v="353 - TRN-STATION EQ - ELE"/>
    <s v="Transfer"/>
    <n v="201812"/>
    <x v="3418"/>
    <n v="4523.45"/>
    <n v="14283.51"/>
    <n v="49117.36"/>
    <n v="0"/>
    <n v="0"/>
    <n v="0"/>
    <n v="0"/>
    <n v="0"/>
    <n v="0"/>
    <n v="0"/>
    <n v="170666.26"/>
    <n v="9845.82"/>
    <n v="0"/>
    <n v="0"/>
    <n v="132542.51"/>
    <n v="0"/>
    <n v="0"/>
    <n v="0"/>
    <n v="0"/>
    <n v="0"/>
    <n v="300297.16000000003"/>
    <n v="0"/>
    <n v="342277.8"/>
    <n v="0"/>
    <n v="0"/>
    <n v="0"/>
    <n v="48042.3"/>
    <n v="306159.99"/>
    <n v="0"/>
    <n v="0"/>
    <n v="0"/>
    <n v="0"/>
    <n v="0"/>
    <n v="0"/>
    <n v="1367910.34"/>
    <s v="CET-ET-IR-CB-432900"/>
    <x v="9"/>
    <x v="11"/>
    <x v="0"/>
  </r>
  <r>
    <x v="0"/>
    <s v="354 - TRN-TOWERS&amp;FIX - ELE"/>
    <s v="Addition"/>
    <n v="201801"/>
    <x v="4083"/>
    <n v="0"/>
    <n v="0"/>
    <n v="-1.53"/>
    <n v="0"/>
    <n v="0"/>
    <n v="0"/>
    <n v="0"/>
    <n v="0"/>
    <n v="0"/>
    <n v="0"/>
    <n v="-451"/>
    <n v="0"/>
    <n v="0"/>
    <n v="0"/>
    <n v="0"/>
    <n v="0"/>
    <n v="0"/>
    <n v="0"/>
    <n v="0"/>
    <n v="0"/>
    <n v="0"/>
    <n v="0"/>
    <n v="0"/>
    <n v="0"/>
    <n v="0"/>
    <n v="0"/>
    <n v="0"/>
    <n v="-9.3800000000000008"/>
    <n v="0"/>
    <n v="0"/>
    <n v="0"/>
    <n v="0"/>
    <n v="0"/>
    <n v="0"/>
    <n v="-461.91"/>
    <s v="CET-PD-IR-TP-TREAST"/>
    <x v="26"/>
    <x v="37"/>
    <x v="0"/>
  </r>
  <r>
    <x v="0"/>
    <s v="354 - TRN-TOWERS&amp;FIX - ELE"/>
    <s v="Addition"/>
    <n v="201801"/>
    <x v="3551"/>
    <n v="0"/>
    <n v="0"/>
    <n v="0.73"/>
    <n v="0"/>
    <n v="0"/>
    <n v="0"/>
    <n v="0"/>
    <n v="0"/>
    <n v="0"/>
    <n v="0"/>
    <n v="206.38"/>
    <n v="0"/>
    <n v="0"/>
    <n v="0"/>
    <n v="222.77"/>
    <n v="0"/>
    <n v="0"/>
    <n v="0"/>
    <n v="0"/>
    <n v="0"/>
    <n v="0"/>
    <n v="0"/>
    <n v="33.31"/>
    <n v="0"/>
    <n v="0"/>
    <n v="0"/>
    <n v="909.81000000000006"/>
    <n v="79.290000000000006"/>
    <n v="0"/>
    <n v="0"/>
    <n v="0"/>
    <n v="0"/>
    <n v="0"/>
    <n v="0"/>
    <n v="1452.29"/>
    <s v="CET-PD-OT-PJ-TRSJOA"/>
    <x v="44"/>
    <x v="96"/>
    <x v="0"/>
  </r>
  <r>
    <x v="0"/>
    <s v="354 - TRN-TOWERS&amp;FIX - ELE"/>
    <s v="Addition"/>
    <n v="201801"/>
    <x v="4084"/>
    <n v="-9270.6200000000008"/>
    <n v="-26855.14"/>
    <n v="-3065.02"/>
    <n v="0"/>
    <n v="0"/>
    <n v="0"/>
    <n v="0"/>
    <n v="0"/>
    <n v="0"/>
    <n v="0"/>
    <n v="-455115.91000000003"/>
    <n v="0"/>
    <n v="0"/>
    <n v="0"/>
    <n v="-47654.99"/>
    <n v="0"/>
    <n v="0"/>
    <n v="0"/>
    <n v="0"/>
    <n v="0"/>
    <n v="-8290.2100000000009"/>
    <n v="0"/>
    <n v="0"/>
    <n v="0"/>
    <n v="0"/>
    <n v="0"/>
    <n v="-97.16"/>
    <n v="-33622.5"/>
    <n v="0"/>
    <n v="0"/>
    <n v="0"/>
    <n v="0"/>
    <n v="0"/>
    <n v="0"/>
    <n v="-583971.55000000005"/>
    <s v="CET-PD-IR-TP-TRMETW"/>
    <x v="26"/>
    <x v="37"/>
    <x v="0"/>
  </r>
  <r>
    <x v="0"/>
    <s v="354 - TRN-TOWERS&amp;FIX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11"/>
    <n v="0"/>
    <n v="0"/>
    <n v="0"/>
    <n v="0"/>
    <n v="0"/>
    <n v="0"/>
    <n v="49.730000000000004"/>
    <n v="0"/>
    <n v="0"/>
    <n v="0"/>
    <n v="0"/>
    <n v="0"/>
    <n v="0"/>
    <n v="130.84"/>
    <s v="CET-ET-TP-RL-641403"/>
    <x v="5"/>
    <x v="185"/>
    <x v="0"/>
  </r>
  <r>
    <x v="0"/>
    <s v="354 - TRN-TOWERS&amp;FIX - ELE"/>
    <s v="Addition"/>
    <n v="201801"/>
    <x v="4086"/>
    <n v="0"/>
    <n v="0"/>
    <n v="-2.19"/>
    <n v="0"/>
    <n v="0"/>
    <n v="0"/>
    <n v="0"/>
    <n v="0"/>
    <n v="0"/>
    <n v="0"/>
    <n v="-329.2"/>
    <n v="0"/>
    <n v="0"/>
    <n v="0"/>
    <n v="0"/>
    <n v="0"/>
    <n v="0"/>
    <n v="0"/>
    <n v="0"/>
    <n v="0"/>
    <n v="0"/>
    <n v="0"/>
    <n v="0"/>
    <n v="0"/>
    <n v="0"/>
    <n v="0"/>
    <n v="0"/>
    <n v="56.13"/>
    <n v="0"/>
    <n v="0"/>
    <n v="0"/>
    <n v="0"/>
    <n v="0"/>
    <n v="0"/>
    <n v="-275.26"/>
    <s v="CET-ET-TP-RN-718300"/>
    <x v="16"/>
    <x v="87"/>
    <x v="0"/>
  </r>
  <r>
    <x v="0"/>
    <s v="354 - TRN-TOWERS&amp;FIX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2"/>
    <n v="0"/>
    <n v="0"/>
    <n v="0"/>
    <n v="0"/>
    <n v="0"/>
    <n v="0"/>
    <n v="12.07"/>
    <n v="0"/>
    <n v="0"/>
    <n v="0"/>
    <n v="0"/>
    <n v="0"/>
    <n v="0"/>
    <n v="31.79"/>
    <s v="CET-ET-TP-RN-547202"/>
    <x v="16"/>
    <x v="91"/>
    <x v="0"/>
  </r>
  <r>
    <x v="0"/>
    <s v="354 - TRN-TOWERS&amp;FIX - ELE"/>
    <s v="Addition"/>
    <n v="201801"/>
    <x v="584"/>
    <n v="0"/>
    <n v="0"/>
    <n v="-237.06"/>
    <n v="0"/>
    <n v="0"/>
    <n v="0"/>
    <n v="0"/>
    <n v="0"/>
    <n v="0"/>
    <n v="0"/>
    <n v="-67632.12"/>
    <n v="0"/>
    <n v="0"/>
    <n v="0"/>
    <n v="0"/>
    <n v="0"/>
    <n v="0"/>
    <n v="0"/>
    <n v="0"/>
    <n v="0"/>
    <n v="-22.92"/>
    <n v="0"/>
    <n v="0"/>
    <n v="0"/>
    <n v="0"/>
    <n v="0"/>
    <n v="-4072.86"/>
    <n v="-1429.44"/>
    <n v="0"/>
    <n v="0"/>
    <n v="0"/>
    <n v="0"/>
    <n v="0"/>
    <n v="0"/>
    <n v="-73394.400000000009"/>
    <s v="CET-ET-TP-RN-524301"/>
    <x v="16"/>
    <x v="92"/>
    <x v="0"/>
  </r>
  <r>
    <x v="0"/>
    <s v="354 - TRN-TOWERS&amp;FIX - ELE"/>
    <s v="Addition"/>
    <n v="201801"/>
    <x v="585"/>
    <n v="0"/>
    <n v="0"/>
    <n v="-31.09"/>
    <n v="0"/>
    <n v="0"/>
    <n v="0"/>
    <n v="0"/>
    <n v="0"/>
    <n v="0"/>
    <n v="0"/>
    <n v="-6980.3600000000006"/>
    <n v="0"/>
    <n v="0"/>
    <n v="0"/>
    <n v="4.24"/>
    <n v="0"/>
    <n v="0"/>
    <n v="0"/>
    <n v="0"/>
    <n v="0"/>
    <n v="-37.980000000000004"/>
    <n v="0"/>
    <n v="0"/>
    <n v="0"/>
    <n v="0"/>
    <n v="0"/>
    <n v="-4362.4800000000005"/>
    <n v="-227.67000000000002"/>
    <n v="0"/>
    <n v="0"/>
    <n v="0"/>
    <n v="0"/>
    <n v="0"/>
    <n v="0"/>
    <n v="-11635.34"/>
    <s v="CET-ET-TP-RN-644203"/>
    <x v="16"/>
    <x v="93"/>
    <x v="0"/>
  </r>
  <r>
    <x v="0"/>
    <s v="354 - TRN-TOWERS&amp;FIX - ELE"/>
    <s v="Addition"/>
    <n v="201801"/>
    <x v="586"/>
    <n v="0"/>
    <n v="0"/>
    <n v="633.1"/>
    <n v="0"/>
    <n v="0"/>
    <n v="0"/>
    <n v="0"/>
    <n v="0"/>
    <n v="0"/>
    <n v="0"/>
    <n v="20629.990000000002"/>
    <n v="0"/>
    <n v="0"/>
    <n v="0"/>
    <n v="5120.8599999999997"/>
    <n v="0"/>
    <n v="0"/>
    <n v="0"/>
    <n v="0"/>
    <n v="0"/>
    <n v="7511.64"/>
    <n v="0"/>
    <n v="0"/>
    <n v="0"/>
    <n v="0"/>
    <n v="0"/>
    <n v="120840.46"/>
    <n v="6251.6500000000005"/>
    <n v="0"/>
    <n v="0"/>
    <n v="0"/>
    <n v="0"/>
    <n v="0"/>
    <n v="0"/>
    <n v="160987.70000000001"/>
    <s v="CET-ET-TP-RN-643801"/>
    <x v="16"/>
    <x v="94"/>
    <x v="0"/>
  </r>
  <r>
    <x v="0"/>
    <s v="354 - TRN-TOWERS&amp;FIX - ELE"/>
    <s v="Addition"/>
    <n v="201801"/>
    <x v="587"/>
    <n v="0"/>
    <n v="0"/>
    <n v="556.88"/>
    <n v="0"/>
    <n v="0"/>
    <n v="0"/>
    <n v="0"/>
    <n v="0"/>
    <n v="0"/>
    <n v="0"/>
    <n v="41591.760000000002"/>
    <n v="0"/>
    <n v="0"/>
    <n v="0"/>
    <n v="10872.460000000001"/>
    <n v="0"/>
    <n v="0"/>
    <n v="0"/>
    <n v="0"/>
    <n v="0"/>
    <n v="6097.79"/>
    <n v="0"/>
    <n v="0"/>
    <n v="0"/>
    <n v="0"/>
    <n v="0"/>
    <n v="11870.23"/>
    <n v="7628.04"/>
    <n v="0"/>
    <n v="0"/>
    <n v="0"/>
    <n v="0"/>
    <n v="0"/>
    <n v="0"/>
    <n v="78617.16"/>
    <s v="CET-ET-TP-RN-643907"/>
    <x v="16"/>
    <x v="95"/>
    <x v="0"/>
  </r>
  <r>
    <x v="0"/>
    <s v="354 - TRN-TOWERS&amp;FIX - ELE"/>
    <s v="Addition"/>
    <n v="201801"/>
    <x v="4087"/>
    <n v="0"/>
    <n v="0"/>
    <n v="-1.27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0"/>
    <n v="35.26"/>
    <n v="0"/>
    <n v="0"/>
    <n v="0"/>
    <n v="0"/>
    <n v="1.67"/>
    <n v="0"/>
    <n v="0"/>
    <n v="0"/>
    <n v="0"/>
    <n v="0"/>
    <n v="0"/>
    <n v="40.31"/>
    <s v="CET-ET-TP-RL-641500"/>
    <x v="5"/>
    <x v="64"/>
    <x v="0"/>
  </r>
  <r>
    <x v="0"/>
    <s v="354 - TRN-TOWERS&amp;FIX - ELE"/>
    <s v="Addition"/>
    <n v="201801"/>
    <x v="4088"/>
    <n v="0"/>
    <n v="0"/>
    <n v="-1.43"/>
    <n v="0"/>
    <n v="0"/>
    <n v="0"/>
    <n v="0"/>
    <n v="0"/>
    <n v="0"/>
    <n v="0"/>
    <n v="0"/>
    <n v="0"/>
    <n v="0"/>
    <n v="0"/>
    <n v="-31.46"/>
    <n v="0"/>
    <n v="0"/>
    <n v="0"/>
    <n v="0"/>
    <n v="0"/>
    <n v="0"/>
    <n v="0"/>
    <n v="0"/>
    <n v="0"/>
    <n v="0"/>
    <n v="0"/>
    <n v="0"/>
    <n v="-5.2"/>
    <n v="0"/>
    <n v="0"/>
    <n v="0"/>
    <n v="0"/>
    <n v="0"/>
    <n v="0"/>
    <n v="-38.090000000000003"/>
    <s v="CET-ET-TP-RN-724801"/>
    <x v="16"/>
    <x v="29"/>
    <x v="0"/>
  </r>
  <r>
    <x v="0"/>
    <s v="354 - TRN-TOWERS&amp;FIX - ELE"/>
    <s v="Addition"/>
    <n v="201801"/>
    <x v="4089"/>
    <n v="0"/>
    <n v="0"/>
    <n v="11.43"/>
    <n v="0"/>
    <n v="0"/>
    <n v="0"/>
    <n v="0"/>
    <n v="0"/>
    <n v="0"/>
    <n v="0"/>
    <n v="0"/>
    <n v="0"/>
    <n v="0"/>
    <n v="0"/>
    <n v="25.36"/>
    <n v="0"/>
    <n v="0"/>
    <n v="0"/>
    <n v="0"/>
    <n v="0"/>
    <n v="160.55000000000001"/>
    <n v="0"/>
    <n v="0"/>
    <n v="0"/>
    <n v="0"/>
    <n v="0"/>
    <n v="0"/>
    <n v="100.46000000000001"/>
    <n v="0"/>
    <n v="0"/>
    <n v="0"/>
    <n v="0"/>
    <n v="0"/>
    <n v="0"/>
    <n v="297.8"/>
    <s v="CET-ET-TP-RN-755305"/>
    <x v="16"/>
    <x v="1"/>
    <x v="0"/>
  </r>
  <r>
    <x v="0"/>
    <s v="354 - TRN-TOWERS&amp;FIX - ELE"/>
    <s v="Addition"/>
    <n v="201801"/>
    <x v="4090"/>
    <n v="-3995.71"/>
    <n v="-12247.82"/>
    <n v="-26285.97"/>
    <n v="0"/>
    <n v="0"/>
    <n v="0"/>
    <n v="0"/>
    <n v="0"/>
    <n v="0"/>
    <n v="0"/>
    <n v="-489965.96"/>
    <n v="0"/>
    <n v="0"/>
    <n v="0"/>
    <n v="-222016.15"/>
    <n v="0"/>
    <n v="0"/>
    <n v="0"/>
    <n v="0"/>
    <n v="0"/>
    <n v="-201230.01"/>
    <n v="0"/>
    <n v="-186372.36000000002"/>
    <n v="0"/>
    <n v="0"/>
    <n v="0"/>
    <n v="-70335.97"/>
    <n v="-215477.24"/>
    <n v="0"/>
    <n v="0"/>
    <n v="0"/>
    <n v="0"/>
    <n v="0"/>
    <n v="0"/>
    <n v="-1427927.19"/>
    <s v="CET-PD-IR-TP-TREAST"/>
    <x v="26"/>
    <x v="37"/>
    <x v="0"/>
  </r>
  <r>
    <x v="0"/>
    <s v="354 - TRN-TOWERS&amp;FIX - ELE"/>
    <s v="Addition"/>
    <n v="201801"/>
    <x v="4091"/>
    <n v="90.08"/>
    <n v="28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75"/>
    <s v="CET-PD-IR-TP-TREAST"/>
    <x v="26"/>
    <x v="37"/>
    <x v="0"/>
  </r>
  <r>
    <x v="0"/>
    <s v="354 - TRN-TOWERS&amp;FIX - ELE"/>
    <s v="Addition"/>
    <n v="201801"/>
    <x v="4092"/>
    <n v="0"/>
    <n v="0"/>
    <n v="2.2000000000000002"/>
    <n v="0"/>
    <n v="0"/>
    <n v="0"/>
    <n v="0"/>
    <n v="0"/>
    <n v="0"/>
    <n v="0"/>
    <n v="318"/>
    <n v="0"/>
    <n v="0"/>
    <n v="0"/>
    <n v="62"/>
    <n v="0"/>
    <n v="0"/>
    <n v="0"/>
    <n v="0"/>
    <n v="0"/>
    <n v="1.37"/>
    <n v="0"/>
    <n v="0"/>
    <n v="0"/>
    <n v="0"/>
    <n v="0"/>
    <n v="0"/>
    <n v="24.82"/>
    <n v="0"/>
    <n v="0"/>
    <n v="0"/>
    <n v="0"/>
    <n v="0"/>
    <n v="0"/>
    <n v="408.39"/>
    <s v="CET-PD-IR-TP-TRHIGH"/>
    <x v="26"/>
    <x v="37"/>
    <x v="0"/>
  </r>
  <r>
    <x v="0"/>
    <s v="354 - TRN-TOWERS&amp;FIX - ELE"/>
    <s v="Addition"/>
    <n v="201801"/>
    <x v="4093"/>
    <n v="630.34"/>
    <n v="202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7.41"/>
    <s v="CET-PD-IR-TP-TRHIGH"/>
    <x v="26"/>
    <x v="37"/>
    <x v="0"/>
  </r>
  <r>
    <x v="0"/>
    <s v="354 - TRN-TOWERS&amp;FIX - ELE"/>
    <s v="Addition"/>
    <n v="201801"/>
    <x v="4094"/>
    <n v="123.15"/>
    <n v="39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16999999999996"/>
    <s v="CET-PD-IR-TP-TRHIGH"/>
    <x v="26"/>
    <x v="37"/>
    <x v="0"/>
  </r>
  <r>
    <x v="0"/>
    <s v="354 - TRN-TOWERS&amp;FIX - ELE"/>
    <s v="Addition"/>
    <n v="201801"/>
    <x v="4095"/>
    <n v="11.23"/>
    <n v="3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33"/>
    <s v="CET-PD-IR-TP-TRHIGH"/>
    <x v="26"/>
    <x v="37"/>
    <x v="0"/>
  </r>
  <r>
    <x v="0"/>
    <s v="354 - TRN-TOWERS&amp;FIX - ELE"/>
    <s v="Addition"/>
    <n v="201801"/>
    <x v="4096"/>
    <n v="905.82"/>
    <n v="2722"/>
    <n v="3119.23"/>
    <n v="0"/>
    <n v="0"/>
    <n v="0"/>
    <n v="0"/>
    <n v="0"/>
    <n v="0"/>
    <n v="0"/>
    <n v="27176.02"/>
    <n v="0"/>
    <n v="0"/>
    <n v="0"/>
    <n v="13229.93"/>
    <n v="0"/>
    <n v="0"/>
    <n v="0"/>
    <n v="0"/>
    <n v="0"/>
    <n v="18385.439999999999"/>
    <n v="0"/>
    <n v="30179.760000000002"/>
    <n v="0"/>
    <n v="0"/>
    <n v="0"/>
    <n v="21.63"/>
    <n v="16695.420000000002"/>
    <n v="0"/>
    <n v="0"/>
    <n v="0"/>
    <n v="0"/>
    <n v="0"/>
    <n v="0"/>
    <n v="112435.25"/>
    <s v="CET-PD-IR-TP-TRNCST"/>
    <x v="26"/>
    <x v="37"/>
    <x v="0"/>
  </r>
  <r>
    <x v="0"/>
    <s v="354 - TRN-TOWERS&amp;FIX - ELE"/>
    <s v="Addition"/>
    <n v="201801"/>
    <x v="4097"/>
    <n v="1297.56"/>
    <n v="3755.9900000000002"/>
    <n v="4967.78"/>
    <n v="0"/>
    <n v="0"/>
    <n v="0"/>
    <n v="0"/>
    <n v="0"/>
    <n v="0"/>
    <n v="0"/>
    <n v="238128.26"/>
    <n v="0"/>
    <n v="0"/>
    <n v="0"/>
    <n v="44410.12"/>
    <n v="0"/>
    <n v="0"/>
    <n v="0"/>
    <n v="0"/>
    <n v="0"/>
    <n v="23026.09"/>
    <n v="0"/>
    <n v="5528.66"/>
    <n v="0"/>
    <n v="0"/>
    <n v="0"/>
    <n v="242.16"/>
    <n v="29224.16"/>
    <n v="0"/>
    <n v="0"/>
    <n v="0"/>
    <n v="0"/>
    <n v="0"/>
    <n v="0"/>
    <n v="350580.78"/>
    <s v="CET-PD-IR-TP-TRNCST"/>
    <x v="26"/>
    <x v="37"/>
    <x v="0"/>
  </r>
  <r>
    <x v="0"/>
    <s v="354 - TRN-TOWERS&amp;FIX - ELE"/>
    <s v="Addition"/>
    <n v="201801"/>
    <x v="4098"/>
    <n v="0"/>
    <n v="0"/>
    <n v="-10.26"/>
    <n v="0"/>
    <n v="0"/>
    <n v="0"/>
    <n v="0"/>
    <n v="0"/>
    <n v="0"/>
    <n v="0"/>
    <n v="0"/>
    <n v="0"/>
    <n v="0"/>
    <n v="0"/>
    <n v="-20.43"/>
    <n v="0"/>
    <n v="0"/>
    <n v="0"/>
    <n v="0"/>
    <n v="0"/>
    <n v="-26.21"/>
    <n v="0"/>
    <n v="0"/>
    <n v="0"/>
    <n v="0"/>
    <n v="0"/>
    <n v="0"/>
    <n v="-61.44"/>
    <n v="0"/>
    <n v="0"/>
    <n v="0"/>
    <n v="0"/>
    <n v="0"/>
    <n v="0"/>
    <n v="-118.34"/>
    <s v="CET-PD-OT-PJ-729800"/>
    <x v="44"/>
    <x v="96"/>
    <x v="0"/>
  </r>
  <r>
    <x v="0"/>
    <s v="354 - TRN-TOWERS&amp;FIX - ELE"/>
    <s v="Addition"/>
    <n v="201801"/>
    <x v="4099"/>
    <n v="35.840000000000003"/>
    <n v="115.2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08000000000001"/>
    <s v="CET-PD-OT-PJ-729800"/>
    <x v="44"/>
    <x v="96"/>
    <x v="0"/>
  </r>
  <r>
    <x v="0"/>
    <s v="354 - TRN-TOWERS&amp;FIX - ELE"/>
    <s v="Addition"/>
    <n v="201801"/>
    <x v="4100"/>
    <n v="13.47"/>
    <n v="43.33"/>
    <n v="625.6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10000000000004"/>
    <n v="0"/>
    <n v="0"/>
    <n v="0"/>
    <n v="0"/>
    <n v="0"/>
    <n v="0"/>
    <n v="717.89"/>
    <s v="CET-PD-IR-TG-TRHIGH"/>
    <x v="51"/>
    <x v="37"/>
    <x v="0"/>
  </r>
  <r>
    <x v="0"/>
    <s v="354 - TRN-TOWERS&amp;FIX - ELE"/>
    <s v="Addition"/>
    <n v="201801"/>
    <x v="4101"/>
    <n v="-251.3"/>
    <n v="-775.37"/>
    <n v="-1320.6100000000001"/>
    <n v="0"/>
    <n v="0"/>
    <n v="0"/>
    <n v="0"/>
    <n v="0"/>
    <n v="0"/>
    <n v="0"/>
    <n v="-26534.959999999999"/>
    <n v="-668.16"/>
    <n v="0"/>
    <n v="0"/>
    <n v="-8580.9"/>
    <n v="0"/>
    <n v="0"/>
    <n v="0"/>
    <n v="0"/>
    <n v="0"/>
    <n v="-5691.42"/>
    <n v="0"/>
    <n v="-10829.02"/>
    <n v="0"/>
    <n v="0"/>
    <n v="0"/>
    <n v="-209.99"/>
    <n v="-5268.79"/>
    <n v="0"/>
    <n v="0"/>
    <n v="0"/>
    <n v="0"/>
    <n v="0"/>
    <n v="0"/>
    <n v="-59462.36"/>
    <s v="CET-PD-IR-TP-TRHIGH"/>
    <x v="26"/>
    <x v="37"/>
    <x v="0"/>
  </r>
  <r>
    <x v="0"/>
    <s v="354 - TRN-TOWERS&amp;FIX - ELE"/>
    <s v="Addition"/>
    <n v="201801"/>
    <x v="4102"/>
    <n v="3.64"/>
    <n v="11.700000000000001"/>
    <n v="31.720000000000002"/>
    <n v="0"/>
    <n v="0"/>
    <n v="0"/>
    <n v="0"/>
    <n v="0"/>
    <n v="0"/>
    <n v="0"/>
    <n v="0"/>
    <n v="0"/>
    <n v="0"/>
    <n v="0"/>
    <n v="70.31"/>
    <n v="0"/>
    <n v="0"/>
    <n v="0"/>
    <n v="0"/>
    <n v="0"/>
    <n v="445.17"/>
    <n v="0"/>
    <n v="0"/>
    <n v="0"/>
    <n v="0"/>
    <n v="0"/>
    <n v="0"/>
    <n v="278.58"/>
    <n v="0"/>
    <n v="0"/>
    <n v="0"/>
    <n v="0"/>
    <n v="0"/>
    <n v="0"/>
    <n v="841.12"/>
    <s v="CET-PD-IR-TG-TRHIGH"/>
    <x v="51"/>
    <x v="37"/>
    <x v="0"/>
  </r>
  <r>
    <x v="0"/>
    <s v="354 - TRN-TOWERS&amp;FIX - ELE"/>
    <s v="Addition"/>
    <n v="201801"/>
    <x v="4103"/>
    <n v="0"/>
    <n v="0"/>
    <n v="-3.64"/>
    <n v="0"/>
    <n v="0"/>
    <n v="0"/>
    <n v="0"/>
    <n v="0"/>
    <n v="0"/>
    <n v="0"/>
    <n v="0"/>
    <n v="0"/>
    <n v="0"/>
    <n v="0"/>
    <n v="-7.25"/>
    <n v="0"/>
    <n v="0"/>
    <n v="0"/>
    <n v="0"/>
    <n v="0"/>
    <n v="-65.710000000000008"/>
    <n v="0"/>
    <n v="0"/>
    <n v="0"/>
    <n v="0"/>
    <n v="0"/>
    <n v="0"/>
    <n v="-21.8"/>
    <n v="0"/>
    <n v="0"/>
    <n v="0"/>
    <n v="0"/>
    <n v="0"/>
    <n v="0"/>
    <n v="-98.4"/>
    <s v="CET-PD-OT-PJ-729800"/>
    <x v="44"/>
    <x v="96"/>
    <x v="0"/>
  </r>
  <r>
    <x v="0"/>
    <s v="354 - TRN-TOWERS&amp;FIX - ELE"/>
    <s v="Addition"/>
    <n v="201801"/>
    <x v="4104"/>
    <n v="135.65"/>
    <n v="43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.87"/>
    <s v="CET-PD-OT-PJ-729800"/>
    <x v="44"/>
    <x v="96"/>
    <x v="0"/>
  </r>
  <r>
    <x v="0"/>
    <s v="354 - TRN-TOWERS&amp;FIX - ELE"/>
    <s v="Addition"/>
    <n v="201801"/>
    <x v="4105"/>
    <n v="33.15"/>
    <n v="106.60000000000001"/>
    <n v="183.04"/>
    <n v="0"/>
    <n v="0"/>
    <n v="0"/>
    <n v="0"/>
    <n v="0"/>
    <n v="0"/>
    <n v="0"/>
    <n v="205.91"/>
    <n v="0"/>
    <n v="0"/>
    <n v="0"/>
    <n v="442.77"/>
    <n v="0"/>
    <n v="0"/>
    <n v="0"/>
    <n v="0"/>
    <n v="0"/>
    <n v="2536.73"/>
    <n v="0"/>
    <n v="0"/>
    <n v="0"/>
    <n v="0"/>
    <n v="0"/>
    <n v="0"/>
    <n v="1603.07"/>
    <n v="0"/>
    <n v="0"/>
    <n v="0"/>
    <n v="0"/>
    <n v="0"/>
    <n v="0"/>
    <n v="5111.2700000000004"/>
    <s v="CET-PD-IR-TG-TRNCST"/>
    <x v="51"/>
    <x v="37"/>
    <x v="0"/>
  </r>
  <r>
    <x v="0"/>
    <s v="354 - TRN-TOWERS&amp;FIX - ELE"/>
    <s v="Addition"/>
    <n v="201801"/>
    <x v="4106"/>
    <n v="31.86"/>
    <n v="102.4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32"/>
    <s v="CET-PD-IR-TP-TRMETE"/>
    <x v="26"/>
    <x v="37"/>
    <x v="0"/>
  </r>
  <r>
    <x v="0"/>
    <s v="354 - TRN-TOWERS&amp;FIX - ELE"/>
    <s v="Addition"/>
    <n v="201801"/>
    <x v="4107"/>
    <n v="34.85"/>
    <n v="11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9"/>
    <s v="CET-PD-IR-TP-TRMETE"/>
    <x v="26"/>
    <x v="37"/>
    <x v="0"/>
  </r>
  <r>
    <x v="0"/>
    <s v="354 - TRN-TOWERS&amp;FIX - ELE"/>
    <s v="Addition"/>
    <n v="201801"/>
    <x v="4108"/>
    <n v="140.01"/>
    <n v="45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26"/>
    <s v="CET-PD-IR-TP-TRMETE"/>
    <x v="26"/>
    <x v="37"/>
    <x v="0"/>
  </r>
  <r>
    <x v="0"/>
    <s v="354 - TRN-TOWERS&amp;FIX - ELE"/>
    <s v="Addition"/>
    <n v="201801"/>
    <x v="4109"/>
    <n v="83.7"/>
    <n v="269.16000000000003"/>
    <n v="1.56"/>
    <n v="0"/>
    <n v="0"/>
    <n v="0"/>
    <n v="0"/>
    <n v="0"/>
    <n v="0"/>
    <n v="0"/>
    <n v="236.18"/>
    <n v="0"/>
    <n v="0"/>
    <n v="0"/>
    <n v="45.89"/>
    <n v="0"/>
    <n v="0"/>
    <n v="0"/>
    <n v="0"/>
    <n v="0"/>
    <n v="0"/>
    <n v="0"/>
    <n v="0"/>
    <n v="0"/>
    <n v="0"/>
    <n v="0"/>
    <n v="-2800"/>
    <n v="17.79"/>
    <n v="0"/>
    <n v="0"/>
    <n v="0"/>
    <n v="0"/>
    <n v="0"/>
    <n v="0"/>
    <n v="-2145.7200000000003"/>
    <s v="CET-PD-IR-TP-TRMETE"/>
    <x v="26"/>
    <x v="37"/>
    <x v="0"/>
  </r>
  <r>
    <x v="0"/>
    <s v="354 - TRN-TOWERS&amp;FIX - ELE"/>
    <s v="Addition"/>
    <n v="201801"/>
    <x v="4110"/>
    <n v="39.380000000000003"/>
    <n v="126.63000000000001"/>
    <n v="49.51"/>
    <n v="0"/>
    <n v="0"/>
    <n v="0"/>
    <n v="0"/>
    <n v="0"/>
    <n v="0"/>
    <n v="0"/>
    <n v="0"/>
    <n v="0"/>
    <n v="0"/>
    <n v="0"/>
    <n v="109.77"/>
    <n v="0"/>
    <n v="0"/>
    <n v="0"/>
    <n v="0"/>
    <n v="0"/>
    <n v="694.94"/>
    <n v="0"/>
    <n v="0"/>
    <n v="0"/>
    <n v="0"/>
    <n v="0"/>
    <n v="0"/>
    <n v="434.86"/>
    <n v="0"/>
    <n v="0"/>
    <n v="0"/>
    <n v="0"/>
    <n v="0"/>
    <n v="0"/>
    <n v="1455.09"/>
    <s v="CET-PD-IR-TP-TREAST"/>
    <x v="26"/>
    <x v="37"/>
    <x v="0"/>
  </r>
  <r>
    <x v="0"/>
    <s v="354 - TRN-TOWERS&amp;FIX - ELE"/>
    <s v="Addition"/>
    <n v="201801"/>
    <x v="4111"/>
    <n v="20.420000000000002"/>
    <n v="65.67"/>
    <n v="1.18"/>
    <n v="0"/>
    <n v="0"/>
    <n v="0"/>
    <n v="0"/>
    <n v="0"/>
    <n v="0"/>
    <n v="0"/>
    <n v="294.28000000000003"/>
    <n v="0"/>
    <n v="0"/>
    <n v="0"/>
    <n v="55.5"/>
    <n v="0"/>
    <n v="0"/>
    <n v="0"/>
    <n v="0"/>
    <n v="0"/>
    <n v="-10.65"/>
    <n v="0"/>
    <n v="0"/>
    <n v="0"/>
    <n v="0"/>
    <n v="0"/>
    <n v="0"/>
    <n v="15.51"/>
    <n v="0"/>
    <n v="0"/>
    <n v="0"/>
    <n v="0"/>
    <n v="0"/>
    <n v="0"/>
    <n v="441.91"/>
    <s v="CET-PD-IR-TP-TREAST"/>
    <x v="26"/>
    <x v="37"/>
    <x v="0"/>
  </r>
  <r>
    <x v="0"/>
    <s v="354 - TRN-TOWERS&amp;FIX - ELE"/>
    <s v="Addition"/>
    <n v="201801"/>
    <x v="4112"/>
    <n v="11.86"/>
    <n v="38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980000000000004"/>
    <s v="CET-PD-IR-TP-TRMETE"/>
    <x v="26"/>
    <x v="37"/>
    <x v="0"/>
  </r>
  <r>
    <x v="0"/>
    <s v="354 - TRN-TOWERS&amp;FIX - ELE"/>
    <s v="Addition"/>
    <n v="201802"/>
    <x v="4083"/>
    <n v="0"/>
    <n v="0"/>
    <n v="0.59"/>
    <n v="0"/>
    <n v="0"/>
    <n v="0"/>
    <n v="0"/>
    <n v="0"/>
    <n v="0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84.32"/>
    <s v="CET-PD-IR-TP-TREAST"/>
    <x v="26"/>
    <x v="37"/>
    <x v="0"/>
  </r>
  <r>
    <x v="0"/>
    <s v="354 - TRN-TOWERS&amp;FIX - ELE"/>
    <s v="Addition"/>
    <n v="201802"/>
    <x v="3551"/>
    <n v="0"/>
    <n v="0"/>
    <n v="2.58"/>
    <n v="0"/>
    <n v="0"/>
    <n v="0"/>
    <n v="0"/>
    <n v="0"/>
    <n v="0"/>
    <n v="0"/>
    <n v="204.20000000000002"/>
    <n v="0"/>
    <n v="0"/>
    <n v="0"/>
    <n v="203.89000000000001"/>
    <n v="0"/>
    <n v="0"/>
    <n v="0"/>
    <n v="0"/>
    <n v="0"/>
    <n v="0"/>
    <n v="0"/>
    <n v="29.77"/>
    <n v="0"/>
    <n v="0"/>
    <n v="0"/>
    <n v="909.81000000000006"/>
    <n v="76.34"/>
    <n v="0"/>
    <n v="0"/>
    <n v="0"/>
    <n v="0"/>
    <n v="0"/>
    <n v="0"/>
    <n v="1426.59"/>
    <s v="CET-PD-OT-PJ-TRSJOA"/>
    <x v="44"/>
    <x v="96"/>
    <x v="0"/>
  </r>
  <r>
    <x v="0"/>
    <s v="354 - TRN-TOWERS&amp;FIX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3"/>
    <n v="0"/>
    <n v="0"/>
    <n v="0"/>
    <n v="0"/>
    <n v="0"/>
    <n v="-0.05"/>
    <n v="-24.91"/>
    <n v="0"/>
    <n v="0"/>
    <n v="0"/>
    <n v="0"/>
    <n v="0"/>
    <n v="0"/>
    <n v="-85.79"/>
    <s v="CET-ET-TP-RL-641403"/>
    <x v="5"/>
    <x v="185"/>
    <x v="0"/>
  </r>
  <r>
    <x v="0"/>
    <s v="354 - TRN-TOWERS&amp;FIX - ELE"/>
    <s v="Addition"/>
    <n v="201802"/>
    <x v="4086"/>
    <n v="0"/>
    <n v="0"/>
    <n v="-0.68"/>
    <n v="0"/>
    <n v="0"/>
    <n v="0"/>
    <n v="0"/>
    <n v="0"/>
    <n v="0"/>
    <n v="0"/>
    <n v="-104.51"/>
    <n v="0"/>
    <n v="0"/>
    <n v="0"/>
    <n v="0"/>
    <n v="0"/>
    <n v="0"/>
    <n v="0"/>
    <n v="0"/>
    <n v="0"/>
    <n v="0"/>
    <n v="0"/>
    <n v="0"/>
    <n v="0"/>
    <n v="0"/>
    <n v="0"/>
    <n v="0"/>
    <n v="-17.830000000000002"/>
    <n v="0"/>
    <n v="0"/>
    <n v="0"/>
    <n v="0"/>
    <n v="0"/>
    <n v="0"/>
    <n v="-123.02"/>
    <s v="CET-ET-TP-RN-718300"/>
    <x v="16"/>
    <x v="87"/>
    <x v="0"/>
  </r>
  <r>
    <x v="0"/>
    <s v="354 - TRN-TOWERS&amp;FIX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2"/>
    <n v="0"/>
    <n v="0"/>
    <n v="0"/>
    <n v="0"/>
    <n v="0"/>
    <n v="0"/>
    <n v="-12.07"/>
    <n v="0"/>
    <n v="0"/>
    <n v="0"/>
    <n v="0"/>
    <n v="0"/>
    <n v="0"/>
    <n v="-31.79"/>
    <s v="CET-ET-TP-RN-547202"/>
    <x v="16"/>
    <x v="91"/>
    <x v="0"/>
  </r>
  <r>
    <x v="0"/>
    <s v="354 - TRN-TOWERS&amp;FIX - ELE"/>
    <s v="Addition"/>
    <n v="201802"/>
    <x v="584"/>
    <n v="0"/>
    <n v="0"/>
    <n v="6.6000000000000005"/>
    <n v="0"/>
    <n v="0"/>
    <n v="0"/>
    <n v="0"/>
    <n v="0"/>
    <n v="0"/>
    <n v="0"/>
    <n v="912.84"/>
    <n v="0"/>
    <n v="0"/>
    <n v="0"/>
    <n v="0"/>
    <n v="0"/>
    <n v="0"/>
    <n v="0"/>
    <n v="0"/>
    <n v="0"/>
    <n v="19.2"/>
    <n v="0"/>
    <n v="0"/>
    <n v="0"/>
    <n v="0"/>
    <n v="0"/>
    <n v="1900.5"/>
    <n v="309.84000000000003"/>
    <n v="0"/>
    <n v="0"/>
    <n v="0"/>
    <n v="0"/>
    <n v="0"/>
    <n v="0"/>
    <n v="3148.98"/>
    <s v="CET-ET-TP-RN-524301"/>
    <x v="16"/>
    <x v="92"/>
    <x v="0"/>
  </r>
  <r>
    <x v="0"/>
    <s v="354 - TRN-TOWERS&amp;FIX - ELE"/>
    <s v="Addition"/>
    <n v="201802"/>
    <x v="585"/>
    <n v="0"/>
    <n v="0"/>
    <n v="7.0600000000000005"/>
    <n v="0"/>
    <n v="0"/>
    <n v="0"/>
    <n v="0"/>
    <n v="0"/>
    <n v="0"/>
    <n v="0"/>
    <n v="1046.82"/>
    <n v="0"/>
    <n v="0"/>
    <n v="0"/>
    <n v="-4.24"/>
    <n v="0"/>
    <n v="0"/>
    <n v="0"/>
    <n v="0"/>
    <n v="0"/>
    <n v="34.18"/>
    <n v="0"/>
    <n v="0"/>
    <n v="0"/>
    <n v="0"/>
    <n v="0"/>
    <n v="2202.4900000000002"/>
    <n v="349.06"/>
    <n v="0"/>
    <n v="0"/>
    <n v="0"/>
    <n v="0"/>
    <n v="0"/>
    <n v="0"/>
    <n v="3635.37"/>
    <s v="CET-ET-TP-RN-644203"/>
    <x v="16"/>
    <x v="93"/>
    <x v="0"/>
  </r>
  <r>
    <x v="0"/>
    <s v="354 - TRN-TOWERS&amp;FIX - ELE"/>
    <s v="Addition"/>
    <n v="201802"/>
    <x v="3080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0"/>
    <n v="0"/>
    <n v="0"/>
    <n v="0"/>
    <n v="0"/>
    <n v="5.5"/>
    <n v="0.36"/>
    <n v="0"/>
    <n v="0"/>
    <n v="0"/>
    <n v="0"/>
    <n v="0"/>
    <n v="0"/>
    <n v="6.8500000000000005"/>
    <s v="CET-ET-TP-RN-643803"/>
    <x v="16"/>
    <x v="94"/>
    <x v="0"/>
  </r>
  <r>
    <x v="0"/>
    <s v="354 - TRN-TOWERS&amp;FIX - ELE"/>
    <s v="Addition"/>
    <n v="201802"/>
    <x v="586"/>
    <n v="0"/>
    <n v="0"/>
    <n v="3727.91"/>
    <n v="0"/>
    <n v="0"/>
    <n v="0"/>
    <n v="0"/>
    <n v="0"/>
    <n v="0"/>
    <n v="0"/>
    <n v="498399.54000000004"/>
    <n v="0"/>
    <n v="0"/>
    <n v="0"/>
    <n v="90533.78"/>
    <n v="0"/>
    <n v="0"/>
    <n v="0"/>
    <n v="0"/>
    <n v="0"/>
    <n v="6853.68"/>
    <n v="0"/>
    <n v="0"/>
    <n v="0"/>
    <n v="0"/>
    <n v="0"/>
    <n v="-334853.43"/>
    <n v="41780.14"/>
    <n v="0"/>
    <n v="0"/>
    <n v="0"/>
    <n v="0"/>
    <n v="0"/>
    <n v="0"/>
    <n v="306441.62"/>
    <s v="CET-ET-TP-RN-643801"/>
    <x v="16"/>
    <x v="94"/>
    <x v="0"/>
  </r>
  <r>
    <x v="0"/>
    <s v="354 - TRN-TOWERS&amp;FIX - ELE"/>
    <s v="Addition"/>
    <n v="201802"/>
    <x v="587"/>
    <n v="0"/>
    <n v="0"/>
    <n v="475.04"/>
    <n v="0"/>
    <n v="0"/>
    <n v="0"/>
    <n v="0"/>
    <n v="0"/>
    <n v="0"/>
    <n v="0"/>
    <n v="32363.87"/>
    <n v="0"/>
    <n v="0"/>
    <n v="0"/>
    <n v="8301.31"/>
    <n v="0"/>
    <n v="0"/>
    <n v="0"/>
    <n v="0"/>
    <n v="0"/>
    <n v="5353.4000000000005"/>
    <n v="0"/>
    <n v="0"/>
    <n v="0"/>
    <n v="0"/>
    <n v="0"/>
    <n v="13991.95"/>
    <n v="9674.24"/>
    <n v="0"/>
    <n v="0"/>
    <n v="0"/>
    <n v="0"/>
    <n v="0"/>
    <n v="0"/>
    <n v="70159.81"/>
    <s v="CET-ET-TP-RN-643907"/>
    <x v="16"/>
    <x v="95"/>
    <x v="0"/>
  </r>
  <r>
    <x v="0"/>
    <s v="354 - TRN-TOWERS&amp;FIX - ELE"/>
    <s v="Addition"/>
    <n v="201802"/>
    <x v="4087"/>
    <n v="0"/>
    <n v="0"/>
    <n v="3.35"/>
    <n v="0"/>
    <n v="0"/>
    <n v="0"/>
    <n v="0"/>
    <n v="0"/>
    <n v="0"/>
    <n v="0"/>
    <n v="0"/>
    <n v="0"/>
    <n v="0"/>
    <n v="0"/>
    <n v="-4.32"/>
    <n v="0"/>
    <n v="0"/>
    <n v="0"/>
    <n v="0"/>
    <n v="0"/>
    <n v="0"/>
    <n v="0"/>
    <n v="-36.35"/>
    <n v="0"/>
    <n v="0"/>
    <n v="0"/>
    <n v="0"/>
    <n v="-0.04"/>
    <n v="0"/>
    <n v="0"/>
    <n v="0"/>
    <n v="0"/>
    <n v="0"/>
    <n v="0"/>
    <n v="-37.36"/>
    <s v="CET-ET-TP-RL-641500"/>
    <x v="5"/>
    <x v="64"/>
    <x v="0"/>
  </r>
  <r>
    <x v="0"/>
    <s v="354 - TRN-TOWERS&amp;FIX - ELE"/>
    <s v="Addition"/>
    <n v="201802"/>
    <x v="4090"/>
    <n v="-316.63"/>
    <n v="-101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.8700000000001"/>
    <s v="CET-PD-IR-TP-TREAST"/>
    <x v="26"/>
    <x v="37"/>
    <x v="0"/>
  </r>
  <r>
    <x v="0"/>
    <s v="354 - TRN-TOWERS&amp;FIX - ELE"/>
    <s v="Addition"/>
    <n v="201802"/>
    <x v="4113"/>
    <n v="629.63"/>
    <n v="1731.24"/>
    <n v="5662.13"/>
    <n v="0"/>
    <n v="0"/>
    <n v="0"/>
    <n v="0"/>
    <n v="0"/>
    <n v="0"/>
    <n v="0"/>
    <n v="45838.080000000002"/>
    <n v="0"/>
    <n v="0"/>
    <n v="0"/>
    <n v="13396.94"/>
    <n v="0"/>
    <n v="0"/>
    <n v="0"/>
    <n v="0"/>
    <n v="0"/>
    <n v="28003.61"/>
    <n v="0"/>
    <n v="6556.3"/>
    <n v="0"/>
    <n v="0"/>
    <n v="0"/>
    <n v="5180.76"/>
    <n v="23977.96"/>
    <n v="0"/>
    <n v="0"/>
    <n v="0"/>
    <n v="0"/>
    <n v="0"/>
    <n v="0"/>
    <n v="130976.65000000001"/>
    <s v="CET-PD-IR-TP-TRORAN"/>
    <x v="26"/>
    <x v="37"/>
    <x v="0"/>
  </r>
  <r>
    <x v="0"/>
    <s v="354 - TRN-TOWERS&amp;FIX - ELE"/>
    <s v="Addition"/>
    <n v="201802"/>
    <x v="4114"/>
    <n v="-446.73"/>
    <n v="-1358.43"/>
    <n v="-10162.43"/>
    <n v="0"/>
    <n v="0"/>
    <n v="0"/>
    <n v="0"/>
    <n v="0"/>
    <n v="0"/>
    <n v="0"/>
    <n v="-415172.92"/>
    <n v="0"/>
    <n v="0"/>
    <n v="0"/>
    <n v="-118591.38"/>
    <n v="0"/>
    <n v="0"/>
    <n v="0"/>
    <n v="0"/>
    <n v="0"/>
    <n v="-25837.119999999999"/>
    <n v="0"/>
    <n v="-100198.73"/>
    <n v="0"/>
    <n v="0"/>
    <n v="0"/>
    <n v="-5300.4000000000005"/>
    <n v="-46003.42"/>
    <n v="0"/>
    <n v="0"/>
    <n v="0"/>
    <n v="0"/>
    <n v="0"/>
    <n v="0"/>
    <n v="-723071.56"/>
    <s v="CET-PD-IR-TP-TRMETE"/>
    <x v="26"/>
    <x v="37"/>
    <x v="0"/>
  </r>
  <r>
    <x v="0"/>
    <s v="354 - TRN-TOWERS&amp;FIX - ELE"/>
    <s v="Addition"/>
    <n v="201802"/>
    <x v="4092"/>
    <n v="-75779.45"/>
    <n v="-234500.47"/>
    <n v="-60191.58"/>
    <n v="0"/>
    <n v="0"/>
    <n v="0"/>
    <n v="0"/>
    <n v="0"/>
    <n v="0"/>
    <n v="0"/>
    <n v="-4190544.7"/>
    <n v="0"/>
    <n v="0"/>
    <n v="0"/>
    <n v="-844554.9"/>
    <n v="0"/>
    <n v="0"/>
    <n v="0"/>
    <n v="0"/>
    <n v="0"/>
    <n v="-287889.15000000002"/>
    <n v="0"/>
    <n v="-16210.24"/>
    <n v="0"/>
    <n v="0"/>
    <n v="0"/>
    <n v="-129774.25"/>
    <n v="-461947.07"/>
    <n v="0"/>
    <n v="0"/>
    <n v="0"/>
    <n v="0"/>
    <n v="0"/>
    <n v="0"/>
    <n v="-6301391.8099999996"/>
    <s v="CET-PD-IR-TP-TRHIGH"/>
    <x v="26"/>
    <x v="37"/>
    <x v="0"/>
  </r>
  <r>
    <x v="0"/>
    <s v="354 - TRN-TOWERS&amp;FIX - ELE"/>
    <s v="Addition"/>
    <n v="201802"/>
    <x v="4093"/>
    <n v="0"/>
    <n v="0"/>
    <n v="45.5"/>
    <n v="0"/>
    <n v="0"/>
    <n v="0"/>
    <n v="0"/>
    <n v="0"/>
    <n v="0"/>
    <n v="0"/>
    <n v="0"/>
    <n v="0"/>
    <n v="0"/>
    <n v="0"/>
    <n v="93.38"/>
    <n v="0"/>
    <n v="0"/>
    <n v="0"/>
    <n v="0"/>
    <n v="0"/>
    <n v="638.59"/>
    <n v="0"/>
    <n v="0"/>
    <n v="0"/>
    <n v="0"/>
    <n v="0"/>
    <n v="0"/>
    <n v="789.02"/>
    <n v="0"/>
    <n v="0"/>
    <n v="0"/>
    <n v="0"/>
    <n v="0"/>
    <n v="0"/>
    <n v="1566.49"/>
    <s v="CET-PD-IR-TP-TRHIGH"/>
    <x v="26"/>
    <x v="37"/>
    <x v="0"/>
  </r>
  <r>
    <x v="0"/>
    <s v="354 - TRN-TOWERS&amp;FIX - ELE"/>
    <s v="Addition"/>
    <n v="201802"/>
    <x v="4115"/>
    <n v="11407.550000000001"/>
    <n v="27718.83"/>
    <n v="8244.2900000000009"/>
    <n v="0"/>
    <n v="0"/>
    <n v="0"/>
    <n v="0"/>
    <n v="0"/>
    <n v="0"/>
    <n v="0"/>
    <n v="140891.44"/>
    <n v="0"/>
    <n v="0"/>
    <n v="0"/>
    <n v="44379.71"/>
    <n v="0"/>
    <n v="0"/>
    <n v="0"/>
    <n v="0"/>
    <n v="0"/>
    <n v="14564.130000000001"/>
    <n v="0"/>
    <n v="113523.28"/>
    <n v="0"/>
    <n v="0"/>
    <n v="0"/>
    <n v="25500.920000000002"/>
    <n v="19141.689999999999"/>
    <n v="0"/>
    <n v="0"/>
    <n v="0"/>
    <n v="0"/>
    <n v="0"/>
    <n v="0"/>
    <n v="405371.84"/>
    <s v="CET-PD-IR-TP-TRMETE"/>
    <x v="26"/>
    <x v="37"/>
    <x v="0"/>
  </r>
  <r>
    <x v="0"/>
    <s v="354 - TRN-TOWERS&amp;FIX - ELE"/>
    <s v="Addition"/>
    <n v="201802"/>
    <x v="4096"/>
    <n v="0"/>
    <n v="0"/>
    <n v="-3.96"/>
    <n v="0"/>
    <n v="0"/>
    <n v="0"/>
    <n v="0"/>
    <n v="0"/>
    <n v="0"/>
    <n v="0"/>
    <n v="1034.08"/>
    <n v="0"/>
    <n v="0"/>
    <n v="0"/>
    <n v="163.86"/>
    <n v="0"/>
    <n v="0"/>
    <n v="0"/>
    <n v="0"/>
    <n v="0"/>
    <n v="-151.33000000000001"/>
    <n v="0"/>
    <n v="0"/>
    <n v="0"/>
    <n v="0"/>
    <n v="0"/>
    <n v="0"/>
    <n v="-118.45"/>
    <n v="0"/>
    <n v="0"/>
    <n v="0"/>
    <n v="0"/>
    <n v="0"/>
    <n v="0"/>
    <n v="924.2"/>
    <s v="CET-PD-IR-TP-TRNCST"/>
    <x v="26"/>
    <x v="37"/>
    <x v="0"/>
  </r>
  <r>
    <x v="0"/>
    <s v="354 - TRN-TOWERS&amp;FIX - ELE"/>
    <s v="Addition"/>
    <n v="201802"/>
    <x v="4097"/>
    <n v="0"/>
    <n v="0"/>
    <n v="2054.7400000000002"/>
    <n v="0"/>
    <n v="0"/>
    <n v="0"/>
    <n v="0"/>
    <n v="0"/>
    <n v="0"/>
    <n v="0"/>
    <n v="15188.460000000001"/>
    <n v="0"/>
    <n v="0"/>
    <n v="0"/>
    <n v="41675.26"/>
    <n v="0"/>
    <n v="0"/>
    <n v="0"/>
    <n v="0"/>
    <n v="0"/>
    <n v="8731.7900000000009"/>
    <n v="0"/>
    <n v="274923.31"/>
    <n v="0"/>
    <n v="0"/>
    <n v="0"/>
    <n v="129.47"/>
    <n v="-2324.98"/>
    <n v="0"/>
    <n v="0"/>
    <n v="0"/>
    <n v="0"/>
    <n v="0"/>
    <n v="0"/>
    <n v="340378.05"/>
    <s v="CET-PD-IR-TP-TRNCST"/>
    <x v="26"/>
    <x v="37"/>
    <x v="0"/>
  </r>
  <r>
    <x v="0"/>
    <s v="354 - TRN-TOWERS&amp;FIX - ELE"/>
    <s v="Addition"/>
    <n v="201802"/>
    <x v="4116"/>
    <n v="0"/>
    <n v="0"/>
    <n v="463.38"/>
    <n v="0"/>
    <n v="0"/>
    <n v="0"/>
    <n v="0"/>
    <n v="0"/>
    <n v="0"/>
    <n v="0"/>
    <n v="57167.33"/>
    <n v="0"/>
    <n v="0"/>
    <n v="0"/>
    <n v="11869.06"/>
    <n v="0"/>
    <n v="0"/>
    <n v="0"/>
    <n v="0"/>
    <n v="0"/>
    <n v="2991.73"/>
    <n v="0"/>
    <n v="0"/>
    <n v="0"/>
    <n v="0"/>
    <n v="0"/>
    <n v="14.65"/>
    <n v="7543.1100000000006"/>
    <n v="0"/>
    <n v="0"/>
    <n v="0"/>
    <n v="0"/>
    <n v="0"/>
    <n v="0"/>
    <n v="80049.259999999995"/>
    <s v="CET-PD-OT-PJ-729800"/>
    <x v="44"/>
    <x v="96"/>
    <x v="0"/>
  </r>
  <r>
    <x v="0"/>
    <s v="354 - TRN-TOWERS&amp;FIX - ELE"/>
    <s v="Addition"/>
    <n v="201802"/>
    <x v="4098"/>
    <n v="0"/>
    <n v="0"/>
    <n v="1987.42"/>
    <n v="0"/>
    <n v="0"/>
    <n v="0"/>
    <n v="0"/>
    <n v="0"/>
    <n v="0"/>
    <n v="0"/>
    <n v="47.5"/>
    <n v="0"/>
    <n v="0"/>
    <n v="0"/>
    <n v="6358.18"/>
    <n v="0"/>
    <n v="0"/>
    <n v="0"/>
    <n v="0"/>
    <n v="0"/>
    <n v="0"/>
    <n v="0"/>
    <n v="0"/>
    <n v="0"/>
    <n v="0"/>
    <n v="0"/>
    <n v="0"/>
    <n v="2677.33"/>
    <n v="0"/>
    <n v="0"/>
    <n v="0"/>
    <n v="0"/>
    <n v="0"/>
    <n v="0"/>
    <n v="11070.43"/>
    <s v="CET-PD-OT-PJ-729800"/>
    <x v="44"/>
    <x v="96"/>
    <x v="0"/>
  </r>
  <r>
    <x v="0"/>
    <s v="354 - TRN-TOWERS&amp;FIX - ELE"/>
    <s v="Addition"/>
    <n v="201802"/>
    <x v="4117"/>
    <n v="14922.01"/>
    <n v="43489.450000000004"/>
    <n v="6126.1100000000006"/>
    <n v="0"/>
    <n v="0"/>
    <n v="0"/>
    <n v="0"/>
    <n v="0"/>
    <n v="0"/>
    <n v="0"/>
    <n v="168130.32"/>
    <n v="30401.93"/>
    <n v="0"/>
    <n v="0"/>
    <n v="54625.71"/>
    <n v="0"/>
    <n v="0"/>
    <n v="0"/>
    <n v="0"/>
    <n v="0"/>
    <n v="38618.57"/>
    <n v="0"/>
    <n v="0"/>
    <n v="0"/>
    <n v="0"/>
    <n v="0"/>
    <n v="506.06"/>
    <n v="49680.020000000004"/>
    <n v="0"/>
    <n v="0"/>
    <n v="0"/>
    <n v="0"/>
    <n v="0"/>
    <n v="0"/>
    <n v="376098.25"/>
    <s v="CET-PD-OT-PJ-729800"/>
    <x v="44"/>
    <x v="96"/>
    <x v="0"/>
  </r>
  <r>
    <x v="0"/>
    <s v="354 - TRN-TOWERS&amp;FIX - ELE"/>
    <s v="Addition"/>
    <n v="201802"/>
    <x v="4099"/>
    <n v="1.8"/>
    <n v="22.150000000000002"/>
    <n v="-573.48"/>
    <n v="0"/>
    <n v="0"/>
    <n v="0"/>
    <n v="0"/>
    <n v="0"/>
    <n v="0"/>
    <n v="0"/>
    <n v="-67086.92"/>
    <n v="0"/>
    <n v="0"/>
    <n v="0"/>
    <n v="-13067.26"/>
    <n v="0"/>
    <n v="0"/>
    <n v="0"/>
    <n v="0"/>
    <n v="0"/>
    <n v="-2823.69"/>
    <n v="0"/>
    <n v="0"/>
    <n v="0"/>
    <n v="0"/>
    <n v="0"/>
    <n v="-2293.12"/>
    <n v="-5138.87"/>
    <n v="0"/>
    <n v="0"/>
    <n v="0"/>
    <n v="0"/>
    <n v="0"/>
    <n v="0"/>
    <n v="-90959.39"/>
    <s v="CET-PD-OT-PJ-729800"/>
    <x v="44"/>
    <x v="96"/>
    <x v="0"/>
  </r>
  <r>
    <x v="0"/>
    <s v="354 - TRN-TOWERS&amp;FIX - ELE"/>
    <s v="Addition"/>
    <n v="201802"/>
    <x v="4100"/>
    <n v="0"/>
    <n v="0"/>
    <n v="34.65"/>
    <n v="0"/>
    <n v="0"/>
    <n v="0"/>
    <n v="0"/>
    <n v="0"/>
    <n v="0"/>
    <n v="0"/>
    <n v="5249.78"/>
    <n v="0"/>
    <n v="0"/>
    <n v="0"/>
    <n v="944.24"/>
    <n v="0"/>
    <n v="0"/>
    <n v="0"/>
    <n v="0"/>
    <n v="0"/>
    <n v="0"/>
    <n v="0"/>
    <n v="0"/>
    <n v="0"/>
    <n v="0"/>
    <n v="0"/>
    <n v="-5249.78"/>
    <n v="347.85"/>
    <n v="0"/>
    <n v="0"/>
    <n v="0"/>
    <n v="0"/>
    <n v="0"/>
    <n v="0"/>
    <n v="1326.74"/>
    <s v="CET-PD-IR-TG-TRHIGH"/>
    <x v="51"/>
    <x v="37"/>
    <x v="0"/>
  </r>
  <r>
    <x v="0"/>
    <s v="354 - TRN-TOWERS&amp;FIX - ELE"/>
    <s v="Addition"/>
    <n v="201802"/>
    <x v="4101"/>
    <n v="-12.9"/>
    <n v="-41.480000000000004"/>
    <n v="73.41"/>
    <n v="0"/>
    <n v="0"/>
    <n v="0"/>
    <n v="0"/>
    <n v="0"/>
    <n v="0"/>
    <n v="0"/>
    <n v="0"/>
    <n v="0"/>
    <n v="0"/>
    <n v="0"/>
    <n v="1936.53"/>
    <n v="0"/>
    <n v="0"/>
    <n v="0"/>
    <n v="0"/>
    <n v="0"/>
    <n v="6.71"/>
    <n v="0"/>
    <n v="0"/>
    <n v="0"/>
    <n v="0"/>
    <n v="0"/>
    <n v="0"/>
    <n v="733.78"/>
    <n v="0"/>
    <n v="0"/>
    <n v="0"/>
    <n v="0"/>
    <n v="0"/>
    <n v="0"/>
    <n v="2696.05"/>
    <s v="CET-PD-IR-TP-TRHIGH"/>
    <x v="26"/>
    <x v="37"/>
    <x v="0"/>
  </r>
  <r>
    <x v="0"/>
    <s v="354 - TRN-TOWERS&amp;FIX - ELE"/>
    <s v="Addition"/>
    <n v="201802"/>
    <x v="4102"/>
    <n v="0"/>
    <n v="0"/>
    <n v="221.74"/>
    <n v="0"/>
    <n v="0"/>
    <n v="0"/>
    <n v="0"/>
    <n v="0"/>
    <n v="0"/>
    <n v="0"/>
    <n v="3411.08"/>
    <n v="0"/>
    <n v="0"/>
    <n v="0"/>
    <n v="1190.79"/>
    <n v="0"/>
    <n v="0"/>
    <n v="0"/>
    <n v="0"/>
    <n v="0"/>
    <n v="-130.58000000000001"/>
    <n v="0"/>
    <n v="3687.2200000000003"/>
    <n v="0"/>
    <n v="0"/>
    <n v="0"/>
    <n v="-3422"/>
    <n v="319.32"/>
    <n v="0"/>
    <n v="0"/>
    <n v="0"/>
    <n v="0"/>
    <n v="0"/>
    <n v="0"/>
    <n v="5277.57"/>
    <s v="CET-PD-IR-TG-TRHIGH"/>
    <x v="51"/>
    <x v="37"/>
    <x v="0"/>
  </r>
  <r>
    <x v="0"/>
    <s v="354 - TRN-TOWERS&amp;FIX - ELE"/>
    <s v="Addition"/>
    <n v="201802"/>
    <x v="4104"/>
    <n v="25.97"/>
    <n v="318.82"/>
    <n v="-2873.08"/>
    <n v="0"/>
    <n v="0"/>
    <n v="0"/>
    <n v="0"/>
    <n v="0"/>
    <n v="0"/>
    <n v="0"/>
    <n v="-325872.8"/>
    <n v="0"/>
    <n v="0"/>
    <n v="0"/>
    <n v="-63712.160000000003"/>
    <n v="0"/>
    <n v="0"/>
    <n v="0"/>
    <n v="0"/>
    <n v="0"/>
    <n v="-2835.63"/>
    <n v="0"/>
    <n v="0"/>
    <n v="0"/>
    <n v="0"/>
    <n v="0"/>
    <n v="262156.21000000002"/>
    <n v="-16646.46"/>
    <n v="0"/>
    <n v="0"/>
    <n v="0"/>
    <n v="0"/>
    <n v="0"/>
    <n v="0"/>
    <n v="-149439.13"/>
    <s v="CET-PD-OT-PJ-729800"/>
    <x v="44"/>
    <x v="96"/>
    <x v="0"/>
  </r>
  <r>
    <x v="0"/>
    <s v="354 - TRN-TOWERS&amp;FIX - ELE"/>
    <s v="Addition"/>
    <n v="201802"/>
    <x v="4105"/>
    <n v="0"/>
    <n v="0"/>
    <n v="345.38"/>
    <n v="0"/>
    <n v="0"/>
    <n v="0"/>
    <n v="0"/>
    <n v="0"/>
    <n v="0"/>
    <n v="0"/>
    <n v="0"/>
    <n v="0"/>
    <n v="0"/>
    <n v="0"/>
    <n v="975.64"/>
    <n v="0"/>
    <n v="0"/>
    <n v="0"/>
    <n v="0"/>
    <n v="0"/>
    <n v="210.22"/>
    <n v="0"/>
    <n v="5937.13"/>
    <n v="0"/>
    <n v="0"/>
    <n v="0"/>
    <n v="-5422"/>
    <n v="668.6"/>
    <n v="0"/>
    <n v="0"/>
    <n v="0"/>
    <n v="0"/>
    <n v="0"/>
    <n v="0"/>
    <n v="2714.9700000000003"/>
    <s v="CET-PD-IR-TG-TRNCST"/>
    <x v="51"/>
    <x v="37"/>
    <x v="0"/>
  </r>
  <r>
    <x v="0"/>
    <s v="354 - TRN-TOWERS&amp;FIX - ELE"/>
    <s v="Addition"/>
    <n v="201802"/>
    <x v="4106"/>
    <n v="0"/>
    <n v="0"/>
    <n v="13.08"/>
    <n v="0"/>
    <n v="0"/>
    <n v="0"/>
    <n v="0"/>
    <n v="0"/>
    <n v="0"/>
    <n v="0"/>
    <n v="1981.3"/>
    <n v="0"/>
    <n v="0"/>
    <n v="0"/>
    <n v="356.36"/>
    <n v="0"/>
    <n v="0"/>
    <n v="0"/>
    <n v="0"/>
    <n v="0"/>
    <n v="0"/>
    <n v="0"/>
    <n v="0"/>
    <n v="0"/>
    <n v="0"/>
    <n v="0"/>
    <n v="0"/>
    <n v="131.28"/>
    <n v="0"/>
    <n v="0"/>
    <n v="0"/>
    <n v="0"/>
    <n v="0"/>
    <n v="0"/>
    <n v="2482.02"/>
    <s v="CET-PD-IR-TP-TRMETE"/>
    <x v="26"/>
    <x v="37"/>
    <x v="0"/>
  </r>
  <r>
    <x v="0"/>
    <s v="354 - TRN-TOWERS&amp;FIX - ELE"/>
    <s v="Addition"/>
    <n v="201802"/>
    <x v="4107"/>
    <n v="0"/>
    <n v="0"/>
    <n v="119.34"/>
    <n v="0"/>
    <n v="0"/>
    <n v="0"/>
    <n v="0"/>
    <n v="0"/>
    <n v="0"/>
    <n v="0"/>
    <n v="18082.22"/>
    <n v="0"/>
    <n v="0"/>
    <n v="0"/>
    <n v="3252.31"/>
    <n v="0"/>
    <n v="0"/>
    <n v="0"/>
    <n v="0"/>
    <n v="0"/>
    <n v="0"/>
    <n v="0"/>
    <n v="0"/>
    <n v="0"/>
    <n v="0"/>
    <n v="0"/>
    <n v="0"/>
    <n v="1198.1300000000001"/>
    <n v="0"/>
    <n v="0"/>
    <n v="0"/>
    <n v="0"/>
    <n v="0"/>
    <n v="0"/>
    <n v="22652"/>
    <s v="CET-PD-IR-TP-TRMETE"/>
    <x v="26"/>
    <x v="37"/>
    <x v="0"/>
  </r>
  <r>
    <x v="0"/>
    <s v="354 - TRN-TOWERS&amp;FIX - ELE"/>
    <s v="Addition"/>
    <n v="201802"/>
    <x v="4108"/>
    <n v="0"/>
    <n v="0"/>
    <n v="418.17"/>
    <n v="0"/>
    <n v="0"/>
    <n v="0"/>
    <n v="0"/>
    <n v="0"/>
    <n v="0"/>
    <n v="0"/>
    <n v="63359.76"/>
    <n v="0"/>
    <n v="0"/>
    <n v="0"/>
    <n v="11399.880000000001"/>
    <n v="0"/>
    <n v="0"/>
    <n v="0"/>
    <n v="0"/>
    <n v="0"/>
    <n v="38.57"/>
    <n v="0"/>
    <n v="0"/>
    <n v="0"/>
    <n v="0"/>
    <n v="0"/>
    <n v="0"/>
    <n v="4245.6000000000004"/>
    <n v="0"/>
    <n v="0"/>
    <n v="0"/>
    <n v="0"/>
    <n v="0"/>
    <n v="0"/>
    <n v="79461.98"/>
    <s v="CET-PD-IR-TP-TRMETE"/>
    <x v="26"/>
    <x v="37"/>
    <x v="0"/>
  </r>
  <r>
    <x v="0"/>
    <s v="354 - TRN-TOWERS&amp;FIX - ELE"/>
    <s v="Addition"/>
    <n v="201802"/>
    <x v="4109"/>
    <n v="0"/>
    <n v="0"/>
    <n v="374.39"/>
    <n v="0"/>
    <n v="0"/>
    <n v="0"/>
    <n v="0"/>
    <n v="0"/>
    <n v="0"/>
    <n v="0"/>
    <n v="38261.11"/>
    <n v="0"/>
    <n v="0"/>
    <n v="0"/>
    <n v="7230.27"/>
    <n v="0"/>
    <n v="0"/>
    <n v="0"/>
    <n v="0"/>
    <n v="0"/>
    <n v="0"/>
    <n v="0"/>
    <n v="2190"/>
    <n v="0"/>
    <n v="0"/>
    <n v="0"/>
    <n v="-2000"/>
    <n v="2685.98"/>
    <n v="0"/>
    <n v="0"/>
    <n v="0"/>
    <n v="0"/>
    <n v="0"/>
    <n v="0"/>
    <n v="48741.75"/>
    <s v="CET-PD-IR-TP-TRMETE"/>
    <x v="26"/>
    <x v="37"/>
    <x v="0"/>
  </r>
  <r>
    <x v="0"/>
    <s v="354 - TRN-TOWERS&amp;FIX - ELE"/>
    <s v="Addition"/>
    <n v="20180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380.35000000003"/>
    <n v="290.95999999999998"/>
    <n v="0"/>
    <n v="0"/>
    <n v="0"/>
    <n v="0"/>
    <n v="0"/>
    <n v="0"/>
    <n v="291671.31"/>
    <s v="CET-OT-OT-ME-313801"/>
    <x v="36"/>
    <x v="167"/>
    <x v="0"/>
  </r>
  <r>
    <x v="0"/>
    <s v="354 - TRN-TOWERS&amp;FIX - ELE"/>
    <s v="Addition"/>
    <n v="20180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633.91000000003"/>
    <n v="27529.670000000002"/>
    <n v="0"/>
    <n v="0"/>
    <n v="0"/>
    <n v="0"/>
    <n v="0"/>
    <n v="0"/>
    <n v="513163.58"/>
    <s v="CET-OT-OT-ME-313801"/>
    <x v="36"/>
    <x v="167"/>
    <x v="0"/>
  </r>
  <r>
    <x v="0"/>
    <s v="354 - TRN-TOWERS&amp;FIX - ELE"/>
    <s v="Addition"/>
    <n v="201802"/>
    <x v="4110"/>
    <n v="0"/>
    <n v="0"/>
    <n v="713.2"/>
    <n v="0"/>
    <n v="0"/>
    <n v="0"/>
    <n v="0"/>
    <n v="0"/>
    <n v="0"/>
    <n v="0"/>
    <n v="51413.24"/>
    <n v="0"/>
    <n v="0"/>
    <n v="0"/>
    <n v="10293.31"/>
    <n v="0"/>
    <n v="0"/>
    <n v="0"/>
    <n v="0"/>
    <n v="0"/>
    <n v="403.17"/>
    <n v="0"/>
    <n v="6102.9800000000005"/>
    <n v="0"/>
    <n v="0"/>
    <n v="0"/>
    <n v="-6614"/>
    <n v="4326.25"/>
    <n v="0"/>
    <n v="0"/>
    <n v="0"/>
    <n v="0"/>
    <n v="0"/>
    <n v="0"/>
    <n v="66638.149999999994"/>
    <s v="CET-PD-IR-TP-TREAST"/>
    <x v="26"/>
    <x v="37"/>
    <x v="0"/>
  </r>
  <r>
    <x v="0"/>
    <s v="354 - TRN-TOWERS&amp;FIX - ELE"/>
    <s v="Addition"/>
    <n v="201802"/>
    <x v="4111"/>
    <n v="0"/>
    <n v="0"/>
    <n v="648.68000000000006"/>
    <n v="0"/>
    <n v="0"/>
    <n v="0"/>
    <n v="0"/>
    <n v="0"/>
    <n v="0"/>
    <n v="0"/>
    <n v="16489.66"/>
    <n v="0"/>
    <n v="0"/>
    <n v="0"/>
    <n v="4501.53"/>
    <n v="0"/>
    <n v="0"/>
    <n v="0"/>
    <n v="0"/>
    <n v="0"/>
    <n v="143"/>
    <n v="0"/>
    <n v="9365.64"/>
    <n v="0"/>
    <n v="0"/>
    <n v="0"/>
    <n v="-8452"/>
    <n v="1916.0900000000001"/>
    <n v="0"/>
    <n v="0"/>
    <n v="0"/>
    <n v="0"/>
    <n v="0"/>
    <n v="0"/>
    <n v="24612.600000000002"/>
    <s v="CET-PD-IR-TP-TREAST"/>
    <x v="26"/>
    <x v="37"/>
    <x v="0"/>
  </r>
  <r>
    <x v="0"/>
    <s v="354 - TRN-TOWERS&amp;FIX - ELE"/>
    <s v="Addition"/>
    <n v="201802"/>
    <x v="4120"/>
    <n v="0"/>
    <n v="0"/>
    <n v="729.55000000000007"/>
    <n v="0"/>
    <n v="0"/>
    <n v="0"/>
    <n v="0"/>
    <n v="0"/>
    <n v="0"/>
    <n v="0"/>
    <n v="86901.98"/>
    <n v="0"/>
    <n v="0"/>
    <n v="0"/>
    <n v="17367.55"/>
    <n v="0"/>
    <n v="0"/>
    <n v="0"/>
    <n v="0"/>
    <n v="0"/>
    <n v="4119.59"/>
    <n v="0"/>
    <n v="0"/>
    <n v="0"/>
    <n v="0"/>
    <n v="0"/>
    <n v="196.64000000000001"/>
    <n v="9661.0300000000007"/>
    <n v="0"/>
    <n v="0"/>
    <n v="0"/>
    <n v="0"/>
    <n v="0"/>
    <n v="0"/>
    <n v="118976.34"/>
    <s v="CET-PD-OT-PJ-729800"/>
    <x v="44"/>
    <x v="96"/>
    <x v="0"/>
  </r>
  <r>
    <x v="0"/>
    <s v="354 - TRN-TOWERS&amp;FIX - ELE"/>
    <s v="Addition"/>
    <n v="201802"/>
    <x v="4112"/>
    <n v="0"/>
    <n v="0"/>
    <n v="548.63"/>
    <n v="0"/>
    <n v="0"/>
    <n v="0"/>
    <n v="0"/>
    <n v="0"/>
    <n v="0"/>
    <n v="0"/>
    <n v="2874.76"/>
    <n v="0"/>
    <n v="0"/>
    <n v="0"/>
    <n v="2031.82"/>
    <n v="0"/>
    <n v="0"/>
    <n v="0"/>
    <n v="0"/>
    <n v="0"/>
    <n v="0"/>
    <n v="0"/>
    <n v="9365.64"/>
    <n v="0"/>
    <n v="0"/>
    <n v="0"/>
    <n v="-4314.91"/>
    <n v="837.30000000000007"/>
    <n v="0"/>
    <n v="0"/>
    <n v="0"/>
    <n v="0"/>
    <n v="0"/>
    <n v="0"/>
    <n v="11343.24"/>
    <s v="CET-PD-IR-TP-TRMETE"/>
    <x v="26"/>
    <x v="37"/>
    <x v="0"/>
  </r>
  <r>
    <x v="0"/>
    <s v="354 - TRN-TOWERS&amp;FIX - ELE"/>
    <s v="Addition"/>
    <n v="201803"/>
    <x v="4083"/>
    <n v="0"/>
    <n v="0"/>
    <n v="0.3"/>
    <n v="0"/>
    <n v="0"/>
    <n v="0"/>
    <n v="0"/>
    <n v="0"/>
    <n v="0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88.960000000000008"/>
    <s v="CET-PD-IR-TP-TREAST"/>
    <x v="26"/>
    <x v="37"/>
    <x v="0"/>
  </r>
  <r>
    <x v="0"/>
    <s v="354 - TRN-TOWERS&amp;FIX - ELE"/>
    <s v="Addition"/>
    <n v="201803"/>
    <x v="3551"/>
    <n v="-118411.64"/>
    <n v="-357580.22000000003"/>
    <n v="-179240.81"/>
    <n v="0"/>
    <n v="0"/>
    <n v="0"/>
    <n v="0"/>
    <n v="0"/>
    <n v="0"/>
    <n v="0"/>
    <n v="-11951618.289999999"/>
    <n v="-248158.51"/>
    <n v="0"/>
    <n v="0"/>
    <n v="-2328984.15"/>
    <n v="0"/>
    <n v="0"/>
    <n v="0"/>
    <n v="0"/>
    <n v="0"/>
    <n v="-523713.47000000003"/>
    <n v="0"/>
    <n v="-3066639.54"/>
    <n v="0"/>
    <n v="0"/>
    <n v="0"/>
    <n v="-402465.48"/>
    <n v="-1153764.74"/>
    <n v="0"/>
    <n v="0"/>
    <n v="0"/>
    <n v="0"/>
    <n v="0"/>
    <n v="0"/>
    <n v="-20082418.34"/>
    <s v="CET-PD-OT-PJ-TRSJOA"/>
    <x v="44"/>
    <x v="96"/>
    <x v="0"/>
  </r>
  <r>
    <x v="0"/>
    <s v="354 - TRN-TOWERS&amp;FIX - ELE"/>
    <s v="Addition"/>
    <n v="201803"/>
    <x v="1771"/>
    <n v="0"/>
    <n v="0"/>
    <n v="0"/>
    <n v="0"/>
    <n v="0"/>
    <n v="0"/>
    <n v="0"/>
    <n v="0"/>
    <n v="0"/>
    <n v="0"/>
    <n v="0"/>
    <n v="9502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4 - TRN-TOWERS&amp;FIX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28"/>
    <n v="0"/>
    <n v="0"/>
    <n v="0"/>
    <n v="0"/>
    <n v="0"/>
    <n v="0.05"/>
    <n v="-24.8"/>
    <n v="0"/>
    <n v="0"/>
    <n v="0"/>
    <n v="0"/>
    <n v="0"/>
    <n v="0"/>
    <n v="-45.03"/>
    <s v="CET-ET-TP-RL-641403"/>
    <x v="5"/>
    <x v="185"/>
    <x v="0"/>
  </r>
  <r>
    <x v="0"/>
    <s v="354 - TRN-TOWERS&amp;FIX - ELE"/>
    <s v="Addition"/>
    <n v="201803"/>
    <x v="1772"/>
    <n v="0"/>
    <n v="0"/>
    <n v="0"/>
    <n v="0"/>
    <n v="0"/>
    <n v="0"/>
    <n v="0"/>
    <n v="0"/>
    <n v="0"/>
    <n v="0"/>
    <n v="0"/>
    <n v="983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4 - TRN-TOWERS&amp;FIX - ELE"/>
    <s v="Addition"/>
    <n v="201803"/>
    <x v="4086"/>
    <n v="0"/>
    <n v="0"/>
    <n v="-0.24"/>
    <n v="0"/>
    <n v="0"/>
    <n v="0"/>
    <n v="0"/>
    <n v="0"/>
    <n v="0"/>
    <n v="0"/>
    <n v="-36"/>
    <n v="0"/>
    <n v="0"/>
    <n v="0"/>
    <n v="0"/>
    <n v="0"/>
    <n v="0"/>
    <n v="0"/>
    <n v="0"/>
    <n v="0"/>
    <n v="0"/>
    <n v="0"/>
    <n v="0"/>
    <n v="0"/>
    <n v="0"/>
    <n v="0"/>
    <n v="0"/>
    <n v="-18.080000000000002"/>
    <n v="0"/>
    <n v="0"/>
    <n v="0"/>
    <n v="0"/>
    <n v="0"/>
    <n v="0"/>
    <n v="-54.32"/>
    <s v="CET-ET-TP-RN-718300"/>
    <x v="16"/>
    <x v="87"/>
    <x v="0"/>
  </r>
  <r>
    <x v="0"/>
    <s v="354 - TRN-TOWERS&amp;FIX - ELE"/>
    <s v="Addition"/>
    <n v="201803"/>
    <x v="584"/>
    <n v="0"/>
    <n v="0"/>
    <n v="53.28"/>
    <n v="0"/>
    <n v="0"/>
    <n v="0"/>
    <n v="0"/>
    <n v="0"/>
    <n v="0"/>
    <n v="0"/>
    <n v="1763.28"/>
    <n v="0"/>
    <n v="0"/>
    <n v="0"/>
    <n v="70.02"/>
    <n v="0"/>
    <n v="0"/>
    <n v="0"/>
    <n v="0"/>
    <n v="0"/>
    <n v="650.34"/>
    <n v="0"/>
    <n v="0"/>
    <n v="0"/>
    <n v="0"/>
    <n v="0"/>
    <n v="90.54"/>
    <n v="317.40000000000003"/>
    <n v="0"/>
    <n v="0"/>
    <n v="0"/>
    <n v="0"/>
    <n v="0"/>
    <n v="0"/>
    <n v="2944.86"/>
    <s v="CET-ET-TP-RN-524301"/>
    <x v="16"/>
    <x v="92"/>
    <x v="0"/>
  </r>
  <r>
    <x v="0"/>
    <s v="354 - TRN-TOWERS&amp;FIX - ELE"/>
    <s v="Addition"/>
    <n v="201803"/>
    <x v="585"/>
    <n v="0"/>
    <n v="0"/>
    <n v="6.18"/>
    <n v="0"/>
    <n v="0"/>
    <n v="0"/>
    <n v="0"/>
    <n v="0"/>
    <n v="0"/>
    <n v="0"/>
    <n v="1740.81"/>
    <n v="116758.93000000001"/>
    <n v="0"/>
    <n v="0"/>
    <n v="0"/>
    <n v="0"/>
    <n v="0"/>
    <n v="0"/>
    <n v="0"/>
    <n v="0"/>
    <n v="90.62"/>
    <n v="0"/>
    <n v="0"/>
    <n v="0"/>
    <n v="0"/>
    <n v="0"/>
    <n v="40240.76"/>
    <n v="1735.23"/>
    <n v="0"/>
    <n v="0"/>
    <n v="0"/>
    <n v="0"/>
    <n v="0"/>
    <n v="0"/>
    <n v="43813.599999999999"/>
    <s v="CET-ET-TP-RN-644203"/>
    <x v="16"/>
    <x v="93"/>
    <x v="0"/>
  </r>
  <r>
    <x v="0"/>
    <s v="354 - TRN-TOWERS&amp;FIX - ELE"/>
    <s v="Addition"/>
    <n v="201803"/>
    <x v="3080"/>
    <n v="0"/>
    <n v="0"/>
    <n v="0"/>
    <n v="0"/>
    <n v="0"/>
    <n v="0"/>
    <n v="0"/>
    <n v="0"/>
    <n v="0"/>
    <n v="0"/>
    <n v="0"/>
    <n v="0"/>
    <n v="0"/>
    <n v="0"/>
    <n v="4.43"/>
    <n v="0"/>
    <n v="0"/>
    <n v="0"/>
    <n v="0"/>
    <n v="0"/>
    <n v="0"/>
    <n v="0"/>
    <n v="0"/>
    <n v="0"/>
    <n v="0"/>
    <n v="0"/>
    <n v="30.68"/>
    <n v="1.56"/>
    <n v="0"/>
    <n v="0"/>
    <n v="0"/>
    <n v="0"/>
    <n v="0"/>
    <n v="0"/>
    <n v="36.67"/>
    <s v="CET-ET-TP-RN-643803"/>
    <x v="16"/>
    <x v="94"/>
    <x v="0"/>
  </r>
  <r>
    <x v="0"/>
    <s v="354 - TRN-TOWERS&amp;FIX - ELE"/>
    <s v="Addition"/>
    <n v="201803"/>
    <x v="586"/>
    <n v="0"/>
    <n v="0"/>
    <n v="995.49"/>
    <n v="0"/>
    <n v="0"/>
    <n v="0"/>
    <n v="0"/>
    <n v="0"/>
    <n v="0"/>
    <n v="0"/>
    <n v="63179.69"/>
    <n v="0"/>
    <n v="0"/>
    <n v="0"/>
    <n v="10018.75"/>
    <n v="0"/>
    <n v="0"/>
    <n v="0"/>
    <n v="0"/>
    <n v="0"/>
    <n v="7863.42"/>
    <n v="0"/>
    <n v="0"/>
    <n v="0"/>
    <n v="0"/>
    <n v="0"/>
    <n v="-88000.03"/>
    <n v="8297.25"/>
    <n v="0"/>
    <n v="0"/>
    <n v="0"/>
    <n v="0"/>
    <n v="0"/>
    <n v="0"/>
    <n v="2354.5700000000002"/>
    <s v="CET-ET-TP-RN-643801"/>
    <x v="16"/>
    <x v="94"/>
    <x v="0"/>
  </r>
  <r>
    <x v="0"/>
    <s v="354 - TRN-TOWERS&amp;FIX - ELE"/>
    <s v="Addition"/>
    <n v="201803"/>
    <x v="587"/>
    <n v="0"/>
    <n v="0"/>
    <n v="742.93000000000006"/>
    <n v="0"/>
    <n v="0"/>
    <n v="0"/>
    <n v="0"/>
    <n v="0"/>
    <n v="0"/>
    <n v="0"/>
    <n v="54233.03"/>
    <n v="0"/>
    <n v="0"/>
    <n v="0"/>
    <n v="9554.66"/>
    <n v="0"/>
    <n v="0"/>
    <n v="0"/>
    <n v="0"/>
    <n v="0"/>
    <n v="5874.4800000000005"/>
    <n v="0"/>
    <n v="0"/>
    <n v="0"/>
    <n v="0"/>
    <n v="0"/>
    <n v="9877.880000000001"/>
    <n v="6922.55"/>
    <n v="0"/>
    <n v="0"/>
    <n v="0"/>
    <n v="0"/>
    <n v="0"/>
    <n v="0"/>
    <n v="87205.53"/>
    <s v="CET-ET-TP-RN-643907"/>
    <x v="16"/>
    <x v="95"/>
    <x v="0"/>
  </r>
  <r>
    <x v="0"/>
    <s v="354 - TRN-TOWERS&amp;FIX - ELE"/>
    <s v="Addition"/>
    <n v="201803"/>
    <x v="4121"/>
    <n v="0"/>
    <n v="0"/>
    <n v="0"/>
    <n v="0"/>
    <n v="0"/>
    <n v="0"/>
    <n v="0"/>
    <n v="0"/>
    <n v="0"/>
    <n v="0"/>
    <n v="0"/>
    <n v="1536.3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4 - TRN-TOWERS&amp;FIX - ELE"/>
    <s v="Addition"/>
    <n v="201803"/>
    <x v="1773"/>
    <n v="0"/>
    <n v="0"/>
    <n v="0"/>
    <n v="0"/>
    <n v="0"/>
    <n v="0"/>
    <n v="0"/>
    <n v="0"/>
    <n v="0"/>
    <n v="0"/>
    <n v="0"/>
    <n v="254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4 - TRN-TOWERS&amp;FIX - ELE"/>
    <s v="Addition"/>
    <n v="201803"/>
    <x v="1774"/>
    <n v="0"/>
    <n v="0"/>
    <n v="0"/>
    <n v="0"/>
    <n v="0"/>
    <n v="0"/>
    <n v="0"/>
    <n v="0"/>
    <n v="0"/>
    <n v="0"/>
    <n v="0"/>
    <n v="3850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4 - TRN-TOWERS&amp;FIX - ELE"/>
    <s v="Addition"/>
    <n v="201803"/>
    <x v="1775"/>
    <n v="0"/>
    <n v="0"/>
    <n v="0"/>
    <n v="0"/>
    <n v="0"/>
    <n v="0"/>
    <n v="0"/>
    <n v="0"/>
    <n v="0"/>
    <n v="0"/>
    <n v="0"/>
    <n v="281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4 - TRN-TOWERS&amp;FIX - ELE"/>
    <s v="Addition"/>
    <n v="201803"/>
    <x v="4087"/>
    <n v="0"/>
    <n v="0"/>
    <n v="1.55"/>
    <n v="0"/>
    <n v="0"/>
    <n v="0"/>
    <n v="0"/>
    <n v="0"/>
    <n v="0"/>
    <n v="0"/>
    <n v="0"/>
    <n v="0"/>
    <n v="0"/>
    <n v="0"/>
    <n v="7.7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9.99"/>
    <s v="CET-ET-TP-RL-641500"/>
    <x v="5"/>
    <x v="64"/>
    <x v="0"/>
  </r>
  <r>
    <x v="0"/>
    <s v="354 - TRN-TOWERS&amp;FIX - ELE"/>
    <s v="Addition"/>
    <n v="201803"/>
    <x v="4113"/>
    <n v="0"/>
    <n v="0"/>
    <n v="1519.8700000000001"/>
    <n v="0"/>
    <n v="0"/>
    <n v="0"/>
    <n v="0"/>
    <n v="0"/>
    <n v="0"/>
    <n v="0"/>
    <n v="173995.69"/>
    <n v="0"/>
    <n v="0"/>
    <n v="0"/>
    <n v="25180.400000000001"/>
    <n v="0"/>
    <n v="0"/>
    <n v="0"/>
    <n v="0"/>
    <n v="0"/>
    <n v="0"/>
    <n v="0"/>
    <n v="0"/>
    <n v="0"/>
    <n v="0"/>
    <n v="0"/>
    <n v="-4042.13"/>
    <n v="8756.14"/>
    <n v="0"/>
    <n v="0"/>
    <n v="0"/>
    <n v="0"/>
    <n v="0"/>
    <n v="0"/>
    <n v="205409.97"/>
    <s v="CET-PD-IR-TP-TRORAN"/>
    <x v="26"/>
    <x v="37"/>
    <x v="0"/>
  </r>
  <r>
    <x v="0"/>
    <s v="354 - TRN-TOWERS&amp;FIX - ELE"/>
    <s v="Addition"/>
    <n v="201803"/>
    <x v="4093"/>
    <n v="0"/>
    <n v="0"/>
    <n v="-12.27"/>
    <n v="0"/>
    <n v="0"/>
    <n v="0"/>
    <n v="0"/>
    <n v="0"/>
    <n v="0"/>
    <n v="0"/>
    <n v="0"/>
    <n v="0"/>
    <n v="0"/>
    <n v="0"/>
    <n v="-18.14"/>
    <n v="0"/>
    <n v="0"/>
    <n v="0"/>
    <n v="0"/>
    <n v="0"/>
    <n v="-154.14000000000001"/>
    <n v="0"/>
    <n v="0"/>
    <n v="0"/>
    <n v="0"/>
    <n v="0"/>
    <n v="0"/>
    <n v="-97.570000000000007"/>
    <n v="0"/>
    <n v="0"/>
    <n v="0"/>
    <n v="0"/>
    <n v="0"/>
    <n v="0"/>
    <n v="-282.12"/>
    <s v="CET-PD-IR-TP-TRHIGH"/>
    <x v="26"/>
    <x v="37"/>
    <x v="0"/>
  </r>
  <r>
    <x v="0"/>
    <s v="354 - TRN-TOWERS&amp;FIX - ELE"/>
    <s v="Addition"/>
    <n v="201803"/>
    <x v="4115"/>
    <n v="0"/>
    <n v="0"/>
    <n v="2019.73"/>
    <n v="0"/>
    <n v="0"/>
    <n v="0"/>
    <n v="0"/>
    <n v="0"/>
    <n v="0"/>
    <n v="0"/>
    <n v="252222.47"/>
    <n v="0"/>
    <n v="0"/>
    <n v="0"/>
    <n v="37767.18"/>
    <n v="0"/>
    <n v="0"/>
    <n v="0"/>
    <n v="0"/>
    <n v="0"/>
    <n v="318.95"/>
    <n v="0"/>
    <n v="5411.52"/>
    <n v="0"/>
    <n v="0"/>
    <n v="0"/>
    <n v="-20375.09"/>
    <n v="13180.210000000001"/>
    <n v="0"/>
    <n v="0"/>
    <n v="0"/>
    <n v="0"/>
    <n v="0"/>
    <n v="0"/>
    <n v="290544.97000000003"/>
    <s v="CET-PD-IR-TP-TRMETE"/>
    <x v="26"/>
    <x v="37"/>
    <x v="0"/>
  </r>
  <r>
    <x v="0"/>
    <s v="354 - TRN-TOWERS&amp;FIX - ELE"/>
    <s v="Addition"/>
    <n v="201803"/>
    <x v="4096"/>
    <n v="0"/>
    <n v="0"/>
    <n v="319.34000000000003"/>
    <n v="0"/>
    <n v="0"/>
    <n v="0"/>
    <n v="0"/>
    <n v="0"/>
    <n v="0"/>
    <n v="0"/>
    <n v="48385"/>
    <n v="0"/>
    <n v="0"/>
    <n v="0"/>
    <n v="7002.2"/>
    <n v="0"/>
    <n v="0"/>
    <n v="0"/>
    <n v="0"/>
    <n v="0"/>
    <n v="0"/>
    <n v="0"/>
    <n v="0"/>
    <n v="0"/>
    <n v="0"/>
    <n v="0"/>
    <n v="0"/>
    <n v="2430.33"/>
    <n v="0"/>
    <n v="0"/>
    <n v="0"/>
    <n v="0"/>
    <n v="0"/>
    <n v="0"/>
    <n v="58136.87"/>
    <s v="CET-PD-IR-TP-TRNCST"/>
    <x v="26"/>
    <x v="37"/>
    <x v="0"/>
  </r>
  <r>
    <x v="0"/>
    <s v="354 - TRN-TOWERS&amp;FIX - ELE"/>
    <s v="Addition"/>
    <n v="201803"/>
    <x v="4097"/>
    <n v="0"/>
    <n v="0"/>
    <n v="1527.8"/>
    <n v="0"/>
    <n v="0"/>
    <n v="0"/>
    <n v="0"/>
    <n v="0"/>
    <n v="0"/>
    <n v="0"/>
    <n v="231484.98"/>
    <n v="0"/>
    <n v="0"/>
    <n v="0"/>
    <n v="33500.15"/>
    <n v="0"/>
    <n v="0"/>
    <n v="0"/>
    <n v="0"/>
    <n v="0"/>
    <n v="0"/>
    <n v="0"/>
    <n v="0"/>
    <n v="0"/>
    <n v="0"/>
    <n v="0"/>
    <n v="0"/>
    <n v="11627.28"/>
    <n v="0"/>
    <n v="0"/>
    <n v="0"/>
    <n v="0"/>
    <n v="0"/>
    <n v="0"/>
    <n v="278140.21000000002"/>
    <s v="CET-PD-IR-TP-TRNCST"/>
    <x v="26"/>
    <x v="37"/>
    <x v="0"/>
  </r>
  <r>
    <x v="0"/>
    <s v="354 - TRN-TOWERS&amp;FIX - ELE"/>
    <s v="Addition"/>
    <n v="201803"/>
    <x v="4122"/>
    <n v="0"/>
    <n v="0"/>
    <n v="0"/>
    <n v="0"/>
    <n v="0"/>
    <n v="0"/>
    <n v="0"/>
    <n v="0"/>
    <n v="0"/>
    <n v="0"/>
    <n v="0"/>
    <n v="-58.67"/>
    <n v="0"/>
    <n v="0"/>
    <n v="0"/>
    <n v="0"/>
    <n v="0"/>
    <n v="0"/>
    <n v="0"/>
    <n v="0"/>
    <n v="0"/>
    <n v="0"/>
    <n v="0"/>
    <n v="0"/>
    <n v="0"/>
    <n v="0"/>
    <n v="-74876.67"/>
    <n v="-206.9"/>
    <n v="0"/>
    <n v="0"/>
    <n v="0"/>
    <n v="0"/>
    <n v="0"/>
    <n v="0"/>
    <n v="-75083.570000000007"/>
    <s v="CET-OT-OT-ME-313801"/>
    <x v="36"/>
    <x v="167"/>
    <x v="0"/>
  </r>
  <r>
    <x v="0"/>
    <s v="354 - TRN-TOWERS&amp;FIX - ELE"/>
    <s v="Addition"/>
    <n v="201803"/>
    <x v="4123"/>
    <n v="0"/>
    <n v="0"/>
    <n v="7977.05"/>
    <n v="0"/>
    <n v="0"/>
    <n v="0"/>
    <n v="0"/>
    <n v="0"/>
    <n v="0"/>
    <n v="0"/>
    <n v="272114.65000000002"/>
    <n v="0"/>
    <n v="0"/>
    <n v="0"/>
    <n v="57166.25"/>
    <n v="0"/>
    <n v="0"/>
    <n v="0"/>
    <n v="0"/>
    <n v="0"/>
    <n v="18735.71"/>
    <n v="0"/>
    <n v="0"/>
    <n v="0"/>
    <n v="0"/>
    <n v="0"/>
    <n v="-1350.24"/>
    <n v="26455.16"/>
    <n v="0"/>
    <n v="0"/>
    <n v="0"/>
    <n v="0"/>
    <n v="0"/>
    <n v="0"/>
    <n v="381098.58"/>
    <s v="CET-PD-OT-PJ-729800"/>
    <x v="44"/>
    <x v="96"/>
    <x v="0"/>
  </r>
  <r>
    <x v="0"/>
    <s v="354 - TRN-TOWERS&amp;FIX - ELE"/>
    <s v="Addition"/>
    <n v="201803"/>
    <x v="4098"/>
    <n v="1460.03"/>
    <n v="4439.6099999999997"/>
    <n v="-1987.42"/>
    <n v="0"/>
    <n v="0"/>
    <n v="0"/>
    <n v="0"/>
    <n v="0"/>
    <n v="0"/>
    <n v="0"/>
    <n v="-47.5"/>
    <n v="3364.66"/>
    <n v="0"/>
    <n v="0"/>
    <n v="-6358.18"/>
    <n v="0"/>
    <n v="0"/>
    <n v="0"/>
    <n v="0"/>
    <n v="0"/>
    <n v="0"/>
    <n v="0"/>
    <n v="0"/>
    <n v="0"/>
    <n v="0"/>
    <n v="0"/>
    <n v="0"/>
    <n v="-2677.33"/>
    <n v="0"/>
    <n v="0"/>
    <n v="0"/>
    <n v="0"/>
    <n v="0"/>
    <n v="0"/>
    <n v="-5170.79"/>
    <s v="CET-PD-OT-PJ-729800"/>
    <x v="44"/>
    <x v="96"/>
    <x v="0"/>
  </r>
  <r>
    <x v="0"/>
    <s v="354 - TRN-TOWERS&amp;FIX - ELE"/>
    <s v="Addition"/>
    <n v="201803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4"/>
    <n v="0"/>
    <n v="0"/>
    <n v="0"/>
    <n v="0"/>
    <n v="0"/>
    <n v="0"/>
    <n v="0"/>
    <n v="35.74"/>
    <s v="CET-PD-OT-PJ-TRNCST"/>
    <x v="44"/>
    <x v="96"/>
    <x v="0"/>
  </r>
  <r>
    <x v="0"/>
    <s v="354 - TRN-TOWERS&amp;FIX - ELE"/>
    <s v="Addition"/>
    <n v="201803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n v="0"/>
    <n v="0"/>
    <n v="0"/>
    <n v="0"/>
    <n v="0"/>
    <n v="0"/>
    <n v="54"/>
    <s v="CET-PD-OT-PJ-729800"/>
    <x v="44"/>
    <x v="96"/>
    <x v="0"/>
  </r>
  <r>
    <x v="0"/>
    <s v="354 - TRN-TOWERS&amp;FIX - ELE"/>
    <s v="Addition"/>
    <n v="201803"/>
    <x v="4117"/>
    <n v="-11460.82"/>
    <n v="-34762.22"/>
    <n v="-5802.43"/>
    <n v="0"/>
    <n v="0"/>
    <n v="0"/>
    <n v="0"/>
    <n v="0"/>
    <n v="0"/>
    <n v="0"/>
    <n v="-49450.1"/>
    <n v="-22332.11"/>
    <n v="0"/>
    <n v="0"/>
    <n v="-30405.58"/>
    <n v="0"/>
    <n v="0"/>
    <n v="0"/>
    <n v="0"/>
    <n v="0"/>
    <n v="-11358.550000000001"/>
    <n v="0"/>
    <n v="-85670.25"/>
    <n v="0"/>
    <n v="0"/>
    <n v="0"/>
    <n v="-599.57000000000005"/>
    <n v="-48504.86"/>
    <n v="0"/>
    <n v="0"/>
    <n v="0"/>
    <n v="0"/>
    <n v="0"/>
    <n v="0"/>
    <n v="-278014.38"/>
    <s v="CET-PD-OT-PJ-729800"/>
    <x v="44"/>
    <x v="96"/>
    <x v="0"/>
  </r>
  <r>
    <x v="0"/>
    <s v="354 - TRN-TOWERS&amp;FIX - ELE"/>
    <s v="Addition"/>
    <n v="201803"/>
    <x v="4126"/>
    <n v="1248.69"/>
    <n v="3820.76"/>
    <n v="6630.71"/>
    <n v="0"/>
    <n v="0"/>
    <n v="0"/>
    <n v="0"/>
    <n v="0"/>
    <n v="0"/>
    <n v="0"/>
    <n v="690861.57000000007"/>
    <n v="2765.06"/>
    <n v="0"/>
    <n v="0"/>
    <n v="105549.1"/>
    <n v="0"/>
    <n v="0"/>
    <n v="0"/>
    <n v="0"/>
    <n v="0"/>
    <n v="40573.72"/>
    <n v="0"/>
    <n v="0"/>
    <n v="0"/>
    <n v="0"/>
    <n v="0"/>
    <n v="9719.27"/>
    <n v="73974.600000000006"/>
    <n v="0"/>
    <n v="0"/>
    <n v="0"/>
    <n v="0"/>
    <n v="0"/>
    <n v="0"/>
    <n v="932378.42"/>
    <s v="CET-PD-OT-PJ-729800"/>
    <x v="44"/>
    <x v="96"/>
    <x v="0"/>
  </r>
  <r>
    <x v="0"/>
    <s v="354 - TRN-TOWERS&amp;FIX - ELE"/>
    <s v="Addition"/>
    <n v="201803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.5"/>
    <n v="0"/>
    <n v="0"/>
    <n v="0"/>
    <n v="0"/>
    <n v="0"/>
    <n v="0"/>
    <n v="0"/>
    <n v="-2267.5"/>
    <s v="CET-PD-OT-PJ-729800"/>
    <x v="44"/>
    <x v="96"/>
    <x v="0"/>
  </r>
  <r>
    <x v="0"/>
    <s v="354 - TRN-TOWERS&amp;FIX - ELE"/>
    <s v="Addition"/>
    <n v="201803"/>
    <x v="4101"/>
    <n v="0"/>
    <n v="0"/>
    <n v="-70.850000000000009"/>
    <n v="0"/>
    <n v="0"/>
    <n v="0"/>
    <n v="0"/>
    <n v="0"/>
    <n v="0"/>
    <n v="0"/>
    <n v="0"/>
    <n v="0"/>
    <n v="0"/>
    <n v="0"/>
    <n v="-1930.8600000000001"/>
    <n v="0"/>
    <n v="0"/>
    <n v="0"/>
    <n v="0"/>
    <n v="0"/>
    <n v="0"/>
    <n v="0"/>
    <n v="0"/>
    <n v="0"/>
    <n v="0"/>
    <n v="0"/>
    <n v="0"/>
    <n v="-711.31000000000006"/>
    <n v="0"/>
    <n v="0"/>
    <n v="0"/>
    <n v="0"/>
    <n v="0"/>
    <n v="0"/>
    <n v="-2713.02"/>
    <s v="CET-PD-IR-TP-TRHIGH"/>
    <x v="26"/>
    <x v="37"/>
    <x v="0"/>
  </r>
  <r>
    <x v="0"/>
    <s v="354 - TRN-TOWERS&amp;FIX - ELE"/>
    <s v="Addition"/>
    <n v="201803"/>
    <x v="4127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273.60000000000002"/>
    <n v="0"/>
    <n v="0"/>
    <n v="0"/>
    <n v="0"/>
    <n v="0"/>
    <n v="0"/>
    <n v="0"/>
    <n v="273.60000000000002"/>
    <s v="CET-PD-OT-PJ-729800"/>
    <x v="44"/>
    <x v="96"/>
    <x v="0"/>
  </r>
  <r>
    <x v="0"/>
    <s v="354 - TRN-TOWERS&amp;FIX - ELE"/>
    <s v="Addition"/>
    <n v="201803"/>
    <x v="4105"/>
    <n v="0"/>
    <n v="0"/>
    <n v="25.650000000000002"/>
    <n v="0"/>
    <n v="0"/>
    <n v="0"/>
    <n v="0"/>
    <n v="0"/>
    <n v="0"/>
    <n v="0"/>
    <n v="24"/>
    <n v="0"/>
    <n v="0"/>
    <n v="0"/>
    <n v="41.14"/>
    <n v="0"/>
    <n v="0"/>
    <n v="0"/>
    <n v="0"/>
    <n v="0"/>
    <n v="320.17"/>
    <n v="0"/>
    <n v="0"/>
    <n v="0"/>
    <n v="0"/>
    <n v="0"/>
    <n v="7704"/>
    <n v="203.87"/>
    <n v="0"/>
    <n v="0"/>
    <n v="0"/>
    <n v="0"/>
    <n v="0"/>
    <n v="0"/>
    <n v="8318.83"/>
    <s v="CET-PD-IR-TG-TRNCST"/>
    <x v="51"/>
    <x v="37"/>
    <x v="0"/>
  </r>
  <r>
    <x v="0"/>
    <s v="354 - TRN-TOWERS&amp;FIX - ELE"/>
    <s v="Addition"/>
    <n v="201803"/>
    <x v="4108"/>
    <n v="0"/>
    <n v="0"/>
    <n v="0"/>
    <n v="0"/>
    <n v="0"/>
    <n v="0"/>
    <n v="0"/>
    <n v="0"/>
    <n v="0"/>
    <n v="0"/>
    <n v="0"/>
    <n v="0"/>
    <n v="0"/>
    <n v="0"/>
    <n v="-0.99"/>
    <n v="0"/>
    <n v="0"/>
    <n v="0"/>
    <n v="0"/>
    <n v="0"/>
    <n v="-9.56"/>
    <n v="0"/>
    <n v="0"/>
    <n v="0"/>
    <n v="0"/>
    <n v="0"/>
    <n v="0"/>
    <n v="-6.01"/>
    <n v="0"/>
    <n v="0"/>
    <n v="0"/>
    <n v="0"/>
    <n v="0"/>
    <n v="0"/>
    <n v="-16.559999999999999"/>
    <s v="CET-PD-IR-TP-TRMETE"/>
    <x v="26"/>
    <x v="37"/>
    <x v="0"/>
  </r>
  <r>
    <x v="0"/>
    <s v="354 - TRN-TOWERS&amp;FIX - ELE"/>
    <s v="Addition"/>
    <n v="201803"/>
    <x v="4110"/>
    <n v="0"/>
    <n v="0"/>
    <n v="14.370000000000001"/>
    <n v="0"/>
    <n v="0"/>
    <n v="0"/>
    <n v="0"/>
    <n v="0"/>
    <n v="0"/>
    <n v="0"/>
    <n v="0"/>
    <n v="0"/>
    <n v="0"/>
    <n v="0"/>
    <n v="21.240000000000002"/>
    <n v="0"/>
    <n v="0"/>
    <n v="0"/>
    <n v="0"/>
    <n v="0"/>
    <n v="180.51"/>
    <n v="0"/>
    <n v="0"/>
    <n v="0"/>
    <n v="0"/>
    <n v="0"/>
    <n v="0"/>
    <n v="114.26"/>
    <n v="0"/>
    <n v="0"/>
    <n v="0"/>
    <n v="0"/>
    <n v="0"/>
    <n v="0"/>
    <n v="330.38"/>
    <s v="CET-PD-IR-TP-TREAST"/>
    <x v="26"/>
    <x v="37"/>
    <x v="0"/>
  </r>
  <r>
    <x v="0"/>
    <s v="354 - TRN-TOWERS&amp;FIX - ELE"/>
    <s v="Addition"/>
    <n v="201803"/>
    <x v="4112"/>
    <n v="0"/>
    <n v="0"/>
    <n v="28.89"/>
    <n v="0"/>
    <n v="0"/>
    <n v="0"/>
    <n v="0"/>
    <n v="0"/>
    <n v="0"/>
    <n v="0"/>
    <n v="4377.09"/>
    <n v="0"/>
    <n v="0"/>
    <n v="0"/>
    <n v="633.45000000000005"/>
    <n v="0"/>
    <n v="0"/>
    <n v="0"/>
    <n v="0"/>
    <n v="0"/>
    <n v="0"/>
    <n v="0"/>
    <n v="0"/>
    <n v="0"/>
    <n v="0"/>
    <n v="0"/>
    <n v="-4377.09"/>
    <n v="219.86"/>
    <n v="0"/>
    <n v="0"/>
    <n v="0"/>
    <n v="0"/>
    <n v="0"/>
    <n v="0"/>
    <n v="882.2"/>
    <s v="CET-PD-IR-TP-TRMETE"/>
    <x v="26"/>
    <x v="37"/>
    <x v="0"/>
  </r>
  <r>
    <x v="0"/>
    <s v="354 - TRN-TOWERS&amp;FIX - ELE"/>
    <s v="Addition"/>
    <n v="201803"/>
    <x v="4128"/>
    <n v="4.67"/>
    <n v="9.9600000000000009"/>
    <n v="430.62"/>
    <n v="0"/>
    <n v="0"/>
    <n v="0"/>
    <n v="0"/>
    <n v="0"/>
    <n v="0"/>
    <n v="0"/>
    <n v="0"/>
    <n v="0"/>
    <n v="0"/>
    <n v="0"/>
    <n v="845.71"/>
    <n v="0"/>
    <n v="0"/>
    <n v="0"/>
    <n v="0"/>
    <n v="0"/>
    <n v="4242.87"/>
    <n v="0"/>
    <n v="2832.4900000000002"/>
    <n v="0"/>
    <n v="0"/>
    <n v="0"/>
    <n v="0"/>
    <n v="2820.62"/>
    <n v="0"/>
    <n v="0"/>
    <n v="0"/>
    <n v="0"/>
    <n v="0"/>
    <n v="0"/>
    <n v="11186.94"/>
    <s v="CET-PD-BM-TU-TRNCST"/>
    <x v="41"/>
    <x v="37"/>
    <x v="0"/>
  </r>
  <r>
    <x v="0"/>
    <s v="354 - TRN-TOWERS&amp;FIX - ELE"/>
    <s v="Addition"/>
    <n v="201804"/>
    <x v="4083"/>
    <n v="0"/>
    <n v="0"/>
    <n v="-0.3"/>
    <n v="0"/>
    <n v="0"/>
    <n v="0"/>
    <n v="0"/>
    <n v="0"/>
    <n v="0"/>
    <n v="0"/>
    <n v="-87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-87.48"/>
    <s v="CET-PD-IR-TP-TREAST"/>
    <x v="26"/>
    <x v="37"/>
    <x v="0"/>
  </r>
  <r>
    <x v="0"/>
    <s v="354 - TRN-TOWERS&amp;FIX - ELE"/>
    <s v="Addition"/>
    <n v="201804"/>
    <x v="3551"/>
    <n v="0"/>
    <n v="0"/>
    <n v="15.85"/>
    <n v="0"/>
    <n v="0"/>
    <n v="0"/>
    <n v="0"/>
    <n v="0"/>
    <n v="0"/>
    <n v="0"/>
    <n v="1260.3900000000001"/>
    <n v="0"/>
    <n v="0"/>
    <n v="0"/>
    <n v="2334.31"/>
    <n v="0"/>
    <n v="0"/>
    <n v="0"/>
    <n v="0"/>
    <n v="0"/>
    <n v="0"/>
    <n v="0"/>
    <n v="242.74"/>
    <n v="0"/>
    <n v="0"/>
    <n v="0"/>
    <n v="11662.67"/>
    <n v="1022.7"/>
    <n v="0"/>
    <n v="0"/>
    <n v="0"/>
    <n v="0"/>
    <n v="0"/>
    <n v="0"/>
    <n v="16538.66"/>
    <s v="CET-PD-OT-PJ-TRSJOA"/>
    <x v="44"/>
    <x v="96"/>
    <x v="0"/>
  </r>
  <r>
    <x v="0"/>
    <s v="354 - TRN-TOWERS&amp;FIX - ELE"/>
    <s v="Addition"/>
    <n v="201804"/>
    <x v="1771"/>
    <n v="0"/>
    <n v="0"/>
    <n v="0"/>
    <n v="0"/>
    <n v="0"/>
    <n v="0"/>
    <n v="0"/>
    <n v="0"/>
    <n v="0"/>
    <n v="0"/>
    <n v="0"/>
    <n v="-9502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4 - TRN-TOWERS&amp;FIX - ELE"/>
    <s v="Addition"/>
    <n v="201804"/>
    <x v="4085"/>
    <n v="0"/>
    <n v="0"/>
    <n v="-0.6"/>
    <n v="0"/>
    <n v="0"/>
    <n v="0"/>
    <n v="0"/>
    <n v="0"/>
    <n v="0"/>
    <n v="0"/>
    <n v="-174.54"/>
    <n v="0"/>
    <n v="0"/>
    <n v="0"/>
    <n v="0"/>
    <n v="0"/>
    <n v="0"/>
    <n v="0"/>
    <n v="0"/>
    <n v="0"/>
    <n v="0"/>
    <n v="0"/>
    <n v="0"/>
    <n v="0"/>
    <n v="0"/>
    <n v="0"/>
    <n v="-0.02"/>
    <n v="-11.24"/>
    <n v="0"/>
    <n v="0"/>
    <n v="0"/>
    <n v="0"/>
    <n v="0"/>
    <n v="0"/>
    <n v="-186.4"/>
    <s v="CET-ET-TP-RL-641403"/>
    <x v="5"/>
    <x v="185"/>
    <x v="0"/>
  </r>
  <r>
    <x v="0"/>
    <s v="354 - TRN-TOWERS&amp;FIX - ELE"/>
    <s v="Addition"/>
    <n v="201804"/>
    <x v="1772"/>
    <n v="0"/>
    <n v="0"/>
    <n v="0"/>
    <n v="0"/>
    <n v="0"/>
    <n v="0"/>
    <n v="0"/>
    <n v="0"/>
    <n v="0"/>
    <n v="0"/>
    <n v="0"/>
    <n v="-983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4 - TRN-TOWERS&amp;FIX - ELE"/>
    <s v="Addition"/>
    <n v="201804"/>
    <x v="4086"/>
    <n v="0"/>
    <n v="0"/>
    <n v="-8.64"/>
    <n v="0"/>
    <n v="0"/>
    <n v="0"/>
    <n v="0"/>
    <n v="0"/>
    <n v="0"/>
    <n v="0"/>
    <n v="-1307.92"/>
    <n v="0"/>
    <n v="0"/>
    <n v="0"/>
    <n v="0"/>
    <n v="0"/>
    <n v="0"/>
    <n v="0"/>
    <n v="0"/>
    <n v="0"/>
    <n v="0"/>
    <n v="0"/>
    <n v="0"/>
    <n v="0"/>
    <n v="0"/>
    <n v="0"/>
    <n v="0"/>
    <n v="-57.28"/>
    <n v="0"/>
    <n v="0"/>
    <n v="0"/>
    <n v="0"/>
    <n v="0"/>
    <n v="0"/>
    <n v="-1373.84"/>
    <s v="CET-ET-TP-RN-718300"/>
    <x v="16"/>
    <x v="87"/>
    <x v="0"/>
  </r>
  <r>
    <x v="0"/>
    <s v="354 - TRN-TOWERS&amp;FIX - ELE"/>
    <s v="Addition"/>
    <n v="201804"/>
    <x v="584"/>
    <n v="0"/>
    <n v="0"/>
    <n v="-24.6"/>
    <n v="0"/>
    <n v="0"/>
    <n v="0"/>
    <n v="0"/>
    <n v="0"/>
    <n v="0"/>
    <n v="0"/>
    <n v="2160.2400000000002"/>
    <n v="0"/>
    <n v="0"/>
    <n v="0"/>
    <n v="31.98"/>
    <n v="0"/>
    <n v="0"/>
    <n v="0"/>
    <n v="0"/>
    <n v="0"/>
    <n v="-433.92"/>
    <n v="0"/>
    <n v="0"/>
    <n v="0"/>
    <n v="0"/>
    <n v="0"/>
    <n v="-46.02"/>
    <n v="147.78"/>
    <n v="0"/>
    <n v="0"/>
    <n v="0"/>
    <n v="0"/>
    <n v="0"/>
    <n v="0"/>
    <n v="1835.46"/>
    <s v="CET-ET-TP-RN-524301"/>
    <x v="16"/>
    <x v="92"/>
    <x v="0"/>
  </r>
  <r>
    <x v="0"/>
    <s v="354 - TRN-TOWERS&amp;FIX - ELE"/>
    <s v="Addition"/>
    <n v="201804"/>
    <x v="585"/>
    <n v="0"/>
    <n v="0"/>
    <n v="6.38"/>
    <n v="0"/>
    <n v="0"/>
    <n v="0"/>
    <n v="0"/>
    <n v="0"/>
    <n v="0"/>
    <n v="0"/>
    <n v="1912.76"/>
    <n v="-116758.93000000001"/>
    <n v="0"/>
    <n v="0"/>
    <n v="0"/>
    <n v="0"/>
    <n v="0"/>
    <n v="0"/>
    <n v="0"/>
    <n v="0"/>
    <n v="-100.62"/>
    <n v="0"/>
    <n v="0"/>
    <n v="0"/>
    <n v="0"/>
    <n v="0"/>
    <n v="-40150.83"/>
    <n v="-1549.73"/>
    <n v="0"/>
    <n v="0"/>
    <n v="0"/>
    <n v="0"/>
    <n v="0"/>
    <n v="0"/>
    <n v="-39882.04"/>
    <s v="CET-ET-TP-RN-644203"/>
    <x v="16"/>
    <x v="93"/>
    <x v="0"/>
  </r>
  <r>
    <x v="0"/>
    <s v="354 - TRN-TOWERS&amp;FIX - ELE"/>
    <s v="Addition"/>
    <n v="201804"/>
    <x v="586"/>
    <n v="0"/>
    <n v="0"/>
    <n v="490.43"/>
    <n v="0"/>
    <n v="0"/>
    <n v="0"/>
    <n v="0"/>
    <n v="0"/>
    <n v="0"/>
    <n v="0"/>
    <n v="21196.33"/>
    <n v="0"/>
    <n v="0"/>
    <n v="0"/>
    <n v="4447.37"/>
    <n v="0"/>
    <n v="0"/>
    <n v="0"/>
    <n v="0"/>
    <n v="0"/>
    <n v="5374.11"/>
    <n v="0"/>
    <n v="0"/>
    <n v="0"/>
    <n v="0"/>
    <n v="0"/>
    <n v="-643.81000000000006"/>
    <n v="7460.63"/>
    <n v="0"/>
    <n v="0"/>
    <n v="0"/>
    <n v="0"/>
    <n v="0"/>
    <n v="0"/>
    <n v="38325.06"/>
    <s v="CET-ET-TP-RN-643801"/>
    <x v="16"/>
    <x v="94"/>
    <x v="0"/>
  </r>
  <r>
    <x v="0"/>
    <s v="354 - TRN-TOWERS&amp;FIX - ELE"/>
    <s v="Addition"/>
    <n v="201804"/>
    <x v="587"/>
    <n v="0"/>
    <n v="0"/>
    <n v="957.35"/>
    <n v="0"/>
    <n v="0"/>
    <n v="0"/>
    <n v="0"/>
    <n v="0"/>
    <n v="0"/>
    <n v="0"/>
    <n v="10223.870000000001"/>
    <n v="0"/>
    <n v="0"/>
    <n v="0"/>
    <n v="2244.0700000000002"/>
    <n v="0"/>
    <n v="0"/>
    <n v="0"/>
    <n v="0"/>
    <n v="0"/>
    <n v="6641.59"/>
    <n v="0"/>
    <n v="0"/>
    <n v="0"/>
    <n v="0"/>
    <n v="0"/>
    <n v="1698.03"/>
    <n v="7688.33"/>
    <n v="0"/>
    <n v="0"/>
    <n v="0"/>
    <n v="0"/>
    <n v="0"/>
    <n v="0"/>
    <n v="29453.24"/>
    <s v="CET-ET-TP-RN-643907"/>
    <x v="16"/>
    <x v="95"/>
    <x v="0"/>
  </r>
  <r>
    <x v="0"/>
    <s v="354 - TRN-TOWERS&amp;FIX - ELE"/>
    <s v="Addition"/>
    <n v="201804"/>
    <x v="4121"/>
    <n v="0"/>
    <n v="0"/>
    <n v="0"/>
    <n v="0"/>
    <n v="0"/>
    <n v="0"/>
    <n v="0"/>
    <n v="0"/>
    <n v="0"/>
    <n v="0"/>
    <n v="0"/>
    <n v="-1536.3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4 - TRN-TOWERS&amp;FIX - ELE"/>
    <s v="Addition"/>
    <n v="201804"/>
    <x v="1773"/>
    <n v="0"/>
    <n v="0"/>
    <n v="0"/>
    <n v="0"/>
    <n v="0"/>
    <n v="0"/>
    <n v="0"/>
    <n v="0"/>
    <n v="0"/>
    <n v="0"/>
    <n v="0"/>
    <n v="-254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4 - TRN-TOWERS&amp;FIX - ELE"/>
    <s v="Addition"/>
    <n v="201804"/>
    <x v="1774"/>
    <n v="0"/>
    <n v="0"/>
    <n v="0"/>
    <n v="0"/>
    <n v="0"/>
    <n v="0"/>
    <n v="0"/>
    <n v="0"/>
    <n v="0"/>
    <n v="0"/>
    <n v="0"/>
    <n v="-3850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4 - TRN-TOWERS&amp;FIX - ELE"/>
    <s v="Addition"/>
    <n v="201804"/>
    <x v="1775"/>
    <n v="0"/>
    <n v="0"/>
    <n v="0"/>
    <n v="0"/>
    <n v="0"/>
    <n v="0"/>
    <n v="0"/>
    <n v="0"/>
    <n v="0"/>
    <n v="0"/>
    <n v="0"/>
    <n v="-281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4 - TRN-TOWERS&amp;FIX - ELE"/>
    <s v="Addition"/>
    <n v="201804"/>
    <x v="4087"/>
    <n v="0"/>
    <n v="0"/>
    <n v="-1.56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-6.34"/>
    <s v="CET-ET-TP-RL-641500"/>
    <x v="5"/>
    <x v="64"/>
    <x v="0"/>
  </r>
  <r>
    <x v="0"/>
    <s v="354 - TRN-TOWERS&amp;FIX - ELE"/>
    <s v="Addition"/>
    <n v="201804"/>
    <x v="4089"/>
    <n v="0"/>
    <n v="0"/>
    <n v="-83440.290000000008"/>
    <n v="0"/>
    <n v="0"/>
    <n v="0"/>
    <n v="0"/>
    <n v="0"/>
    <n v="0"/>
    <n v="0"/>
    <n v="-3471426.42"/>
    <n v="-183885.47"/>
    <n v="0"/>
    <n v="0"/>
    <n v="-679389.03"/>
    <n v="0"/>
    <n v="0"/>
    <n v="0"/>
    <n v="0"/>
    <n v="0"/>
    <n v="-299592.16000000003"/>
    <n v="0"/>
    <n v="-918582.19000000006"/>
    <n v="0"/>
    <n v="0"/>
    <n v="0"/>
    <n v="-77675.27"/>
    <n v="-466195.68"/>
    <n v="0"/>
    <n v="0"/>
    <n v="0"/>
    <n v="0"/>
    <n v="0"/>
    <n v="0"/>
    <n v="-5996301.04"/>
    <s v="CET-ET-TP-RN-755305"/>
    <x v="16"/>
    <x v="1"/>
    <x v="0"/>
  </r>
  <r>
    <x v="0"/>
    <s v="354 - TRN-TOWERS&amp;FIX - ELE"/>
    <s v="Addition"/>
    <n v="201804"/>
    <x v="4129"/>
    <n v="0"/>
    <n v="0"/>
    <n v="0.66"/>
    <n v="0"/>
    <n v="0"/>
    <n v="0"/>
    <n v="0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12.56"/>
    <n v="0"/>
    <n v="0"/>
    <n v="0"/>
    <n v="0"/>
    <n v="0"/>
    <n v="0"/>
    <n v="208.22"/>
    <s v="CET-PD-IR-TP-TRHIGH"/>
    <x v="26"/>
    <x v="37"/>
    <x v="0"/>
  </r>
  <r>
    <x v="0"/>
    <s v="354 - TRN-TOWERS&amp;FIX - ELE"/>
    <s v="Addition"/>
    <n v="201804"/>
    <x v="4113"/>
    <n v="0"/>
    <n v="0"/>
    <n v="205.87"/>
    <n v="0"/>
    <n v="0"/>
    <n v="0"/>
    <n v="0"/>
    <n v="0"/>
    <n v="0"/>
    <n v="0"/>
    <n v="31191.9"/>
    <n v="0"/>
    <n v="0"/>
    <n v="0"/>
    <n v="5556.78"/>
    <n v="0"/>
    <n v="0"/>
    <n v="0"/>
    <n v="0"/>
    <n v="0"/>
    <n v="0"/>
    <n v="0"/>
    <n v="0"/>
    <n v="0"/>
    <n v="0"/>
    <n v="0"/>
    <n v="0"/>
    <n v="2383.04"/>
    <n v="0"/>
    <n v="0"/>
    <n v="0"/>
    <n v="0"/>
    <n v="0"/>
    <n v="0"/>
    <n v="39337.590000000004"/>
    <s v="CET-PD-IR-TP-TRORAN"/>
    <x v="26"/>
    <x v="37"/>
    <x v="0"/>
  </r>
  <r>
    <x v="0"/>
    <s v="354 - TRN-TOWERS&amp;FIX - ELE"/>
    <s v="Addition"/>
    <n v="201804"/>
    <x v="4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2"/>
    <n v="0"/>
    <n v="0"/>
    <n v="0"/>
    <n v="0"/>
    <n v="0"/>
    <n v="0"/>
    <n v="0"/>
    <n v="-4942"/>
    <s v="CET-PD-IR-TP-TRMETE"/>
    <x v="26"/>
    <x v="37"/>
    <x v="0"/>
  </r>
  <r>
    <x v="0"/>
    <s v="354 - TRN-TOWERS&amp;FIX - ELE"/>
    <s v="Addition"/>
    <n v="201804"/>
    <x v="4096"/>
    <n v="0"/>
    <n v="0"/>
    <n v="315.81"/>
    <n v="0"/>
    <n v="0"/>
    <n v="0"/>
    <n v="0"/>
    <n v="0"/>
    <n v="0"/>
    <n v="0"/>
    <n v="47850"/>
    <n v="0"/>
    <n v="0"/>
    <n v="0"/>
    <n v="8524.4"/>
    <n v="0"/>
    <n v="0"/>
    <n v="0"/>
    <n v="0"/>
    <n v="0"/>
    <n v="0"/>
    <n v="0"/>
    <n v="0"/>
    <n v="0"/>
    <n v="0"/>
    <n v="0"/>
    <n v="0"/>
    <n v="3655.71"/>
    <n v="0"/>
    <n v="0"/>
    <n v="0"/>
    <n v="0"/>
    <n v="0"/>
    <n v="0"/>
    <n v="60345.919999999998"/>
    <s v="CET-PD-IR-TP-TRNCST"/>
    <x v="26"/>
    <x v="37"/>
    <x v="0"/>
  </r>
  <r>
    <x v="0"/>
    <s v="354 - TRN-TOWERS&amp;FIX - ELE"/>
    <s v="Addition"/>
    <n v="201804"/>
    <x v="4097"/>
    <n v="0"/>
    <n v="0"/>
    <n v="217.64000000000001"/>
    <n v="0"/>
    <n v="0"/>
    <n v="0"/>
    <n v="0"/>
    <n v="0"/>
    <n v="0"/>
    <n v="0"/>
    <n v="32975.1"/>
    <n v="0"/>
    <n v="0"/>
    <n v="0"/>
    <n v="5874.46"/>
    <n v="0"/>
    <n v="0"/>
    <n v="0"/>
    <n v="0"/>
    <n v="0"/>
    <n v="0"/>
    <n v="0"/>
    <n v="0"/>
    <n v="0"/>
    <n v="0"/>
    <n v="0"/>
    <n v="0"/>
    <n v="2519.2800000000002"/>
    <n v="0"/>
    <n v="0"/>
    <n v="0"/>
    <n v="0"/>
    <n v="0"/>
    <n v="0"/>
    <n v="41586.480000000003"/>
    <s v="CET-PD-IR-TP-TRNCST"/>
    <x v="26"/>
    <x v="37"/>
    <x v="0"/>
  </r>
  <r>
    <x v="0"/>
    <s v="354 - TRN-TOWERS&amp;FIX - ELE"/>
    <s v="Addition"/>
    <n v="201804"/>
    <x v="4116"/>
    <n v="0"/>
    <n v="0"/>
    <n v="265.37"/>
    <n v="0"/>
    <n v="0"/>
    <n v="0"/>
    <n v="0"/>
    <n v="0"/>
    <n v="0"/>
    <n v="0"/>
    <n v="40207.81"/>
    <n v="0"/>
    <n v="0"/>
    <n v="0"/>
    <n v="7162.95"/>
    <n v="0"/>
    <n v="0"/>
    <n v="0"/>
    <n v="0"/>
    <n v="0"/>
    <n v="0"/>
    <n v="0"/>
    <n v="0"/>
    <n v="0"/>
    <n v="0"/>
    <n v="0"/>
    <n v="0"/>
    <n v="3071.86"/>
    <n v="0"/>
    <n v="0"/>
    <n v="0"/>
    <n v="0"/>
    <n v="0"/>
    <n v="0"/>
    <n v="50707.99"/>
    <s v="CET-PD-OT-PJ-729800"/>
    <x v="44"/>
    <x v="96"/>
    <x v="0"/>
  </r>
  <r>
    <x v="0"/>
    <s v="354 - TRN-TOWERS&amp;FIX - ELE"/>
    <s v="Addition"/>
    <n v="201804"/>
    <x v="4130"/>
    <n v="0"/>
    <n v="0"/>
    <n v="-702.51"/>
    <n v="0"/>
    <n v="0"/>
    <n v="0"/>
    <n v="0"/>
    <n v="0"/>
    <n v="0"/>
    <n v="0"/>
    <n v="-14861.970000000001"/>
    <n v="0"/>
    <n v="0"/>
    <n v="0"/>
    <n v="-3501.82"/>
    <n v="0"/>
    <n v="0"/>
    <n v="0"/>
    <n v="0"/>
    <n v="0"/>
    <n v="-6891.24"/>
    <n v="0"/>
    <n v="0"/>
    <n v="0"/>
    <n v="0"/>
    <n v="0"/>
    <n v="-239.08"/>
    <n v="-6964.59"/>
    <n v="0"/>
    <n v="0"/>
    <n v="0"/>
    <n v="0"/>
    <n v="0"/>
    <n v="0"/>
    <n v="-33161.21"/>
    <s v="CET-PD-OT-PJ-729800"/>
    <x v="44"/>
    <x v="96"/>
    <x v="0"/>
  </r>
  <r>
    <x v="0"/>
    <s v="354 - TRN-TOWERS&amp;FIX - ELE"/>
    <s v="Addition"/>
    <n v="201804"/>
    <x v="4098"/>
    <n v="-1460.03"/>
    <n v="-4439.6099999999997"/>
    <n v="0.32"/>
    <n v="0"/>
    <n v="0"/>
    <n v="0"/>
    <n v="0"/>
    <n v="0"/>
    <n v="0"/>
    <n v="0"/>
    <n v="95"/>
    <n v="-3364.66"/>
    <n v="0"/>
    <n v="0"/>
    <n v="0"/>
    <n v="0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-5798.2"/>
    <s v="CET-PD-OT-PJ-729800"/>
    <x v="44"/>
    <x v="96"/>
    <x v="0"/>
  </r>
  <r>
    <x v="0"/>
    <s v="354 - TRN-TOWERS&amp;FIX - ELE"/>
    <s v="Addition"/>
    <n v="201804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74"/>
    <n v="0"/>
    <n v="0"/>
    <n v="0"/>
    <n v="0"/>
    <n v="0"/>
    <n v="0"/>
    <n v="0"/>
    <n v="-35.74"/>
    <s v="CET-PD-OT-PJ-TRNCST"/>
    <x v="44"/>
    <x v="96"/>
    <x v="0"/>
  </r>
  <r>
    <x v="0"/>
    <s v="354 - TRN-TOWERS&amp;FIX - ELE"/>
    <s v="Addition"/>
    <n v="201804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"/>
    <n v="0"/>
    <n v="0"/>
    <n v="0"/>
    <n v="0"/>
    <n v="0"/>
    <n v="0"/>
    <n v="0"/>
    <n v="-54"/>
    <s v="CET-PD-OT-PJ-729800"/>
    <x v="44"/>
    <x v="96"/>
    <x v="0"/>
  </r>
  <r>
    <x v="0"/>
    <s v="354 - TRN-TOWERS&amp;FIX - ELE"/>
    <s v="Addition"/>
    <n v="201804"/>
    <x v="4131"/>
    <n v="6645.64"/>
    <n v="19281.04"/>
    <n v="1200.17"/>
    <n v="0"/>
    <n v="0"/>
    <n v="0"/>
    <n v="0"/>
    <n v="0"/>
    <n v="0"/>
    <n v="0"/>
    <n v="0"/>
    <n v="17102.7"/>
    <n v="0"/>
    <n v="0"/>
    <n v="23213.52"/>
    <n v="0"/>
    <n v="0"/>
    <n v="0"/>
    <n v="0"/>
    <n v="0"/>
    <n v="569.62"/>
    <n v="0"/>
    <n v="0"/>
    <n v="0"/>
    <n v="0"/>
    <n v="0"/>
    <n v="0"/>
    <n v="14459.4"/>
    <n v="0"/>
    <n v="0"/>
    <n v="0"/>
    <n v="0"/>
    <n v="0"/>
    <n v="0"/>
    <n v="65369.39"/>
    <s v="CET-PD-OT-PJ-729800"/>
    <x v="44"/>
    <x v="96"/>
    <x v="0"/>
  </r>
  <r>
    <x v="0"/>
    <s v="354 - TRN-TOWERS&amp;FIX - ELE"/>
    <s v="Addition"/>
    <n v="201804"/>
    <x v="4117"/>
    <n v="-3461.19"/>
    <n v="-8727.23"/>
    <n v="0"/>
    <n v="0"/>
    <n v="0"/>
    <n v="0"/>
    <n v="0"/>
    <n v="0"/>
    <n v="0"/>
    <n v="0"/>
    <n v="0"/>
    <n v="-8069.82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88.42"/>
    <s v="CET-PD-OT-PJ-729800"/>
    <x v="44"/>
    <x v="96"/>
    <x v="0"/>
  </r>
  <r>
    <x v="0"/>
    <s v="354 - TRN-TOWERS&amp;FIX - ELE"/>
    <s v="Addition"/>
    <n v="201804"/>
    <x v="4132"/>
    <n v="-421.97"/>
    <n v="-1302.81"/>
    <n v="0"/>
    <n v="0"/>
    <n v="0"/>
    <n v="0"/>
    <n v="0"/>
    <n v="0"/>
    <n v="0"/>
    <n v="0"/>
    <n v="0"/>
    <n v="-934.9"/>
    <n v="0"/>
    <n v="0"/>
    <n v="0"/>
    <n v="0"/>
    <n v="0"/>
    <n v="0"/>
    <n v="0"/>
    <n v="0"/>
    <n v="0"/>
    <n v="0"/>
    <n v="0"/>
    <n v="0"/>
    <n v="0"/>
    <n v="0"/>
    <n v="-222312.03"/>
    <n v="-549.28"/>
    <n v="0"/>
    <n v="0"/>
    <n v="0"/>
    <n v="0"/>
    <n v="0"/>
    <n v="0"/>
    <n v="-224586.09"/>
    <s v="CET-OT-OT-ME-313801"/>
    <x v="36"/>
    <x v="167"/>
    <x v="0"/>
  </r>
  <r>
    <x v="0"/>
    <s v="354 - TRN-TOWERS&amp;FIX - ELE"/>
    <s v="Addition"/>
    <n v="201804"/>
    <x v="4126"/>
    <n v="0"/>
    <n v="0"/>
    <n v="15.33"/>
    <n v="0"/>
    <n v="0"/>
    <n v="0"/>
    <n v="0"/>
    <n v="0"/>
    <n v="0"/>
    <n v="0"/>
    <n v="2322"/>
    <n v="0"/>
    <n v="0"/>
    <n v="0"/>
    <n v="413.66"/>
    <n v="0"/>
    <n v="0"/>
    <n v="0"/>
    <n v="0"/>
    <n v="0"/>
    <n v="0"/>
    <n v="0"/>
    <n v="0"/>
    <n v="0"/>
    <n v="0"/>
    <n v="0"/>
    <n v="-9392"/>
    <n v="177.4"/>
    <n v="0"/>
    <n v="0"/>
    <n v="0"/>
    <n v="0"/>
    <n v="0"/>
    <n v="0"/>
    <n v="-6463.6100000000006"/>
    <s v="CET-PD-OT-PJ-729800"/>
    <x v="44"/>
    <x v="96"/>
    <x v="0"/>
  </r>
  <r>
    <x v="0"/>
    <s v="354 - TRN-TOWERS&amp;FIX - ELE"/>
    <s v="Addition"/>
    <n v="201804"/>
    <x v="4133"/>
    <n v="0"/>
    <n v="0"/>
    <n v="243.09"/>
    <n v="0"/>
    <n v="0"/>
    <n v="0"/>
    <n v="0"/>
    <n v="0"/>
    <n v="0"/>
    <n v="0"/>
    <n v="23023.65"/>
    <n v="0"/>
    <n v="0"/>
    <n v="0"/>
    <n v="3463.2200000000003"/>
    <n v="0"/>
    <n v="0"/>
    <n v="0"/>
    <n v="0"/>
    <n v="0"/>
    <n v="2024.78"/>
    <n v="0"/>
    <n v="0"/>
    <n v="0"/>
    <n v="0"/>
    <n v="0"/>
    <n v="-4980.1500000000005"/>
    <n v="3756.3"/>
    <n v="0"/>
    <n v="0"/>
    <n v="0"/>
    <n v="0"/>
    <n v="0"/>
    <n v="0"/>
    <n v="27530.89"/>
    <s v="CET-PD-OT-PJ-729800"/>
    <x v="44"/>
    <x v="96"/>
    <x v="0"/>
  </r>
  <r>
    <x v="0"/>
    <s v="354 - TRN-TOWERS&amp;FIX - ELE"/>
    <s v="Addition"/>
    <n v="201804"/>
    <x v="4099"/>
    <n v="0"/>
    <n v="0"/>
    <n v="14.96"/>
    <n v="0"/>
    <n v="0"/>
    <n v="0"/>
    <n v="0"/>
    <n v="0"/>
    <n v="0"/>
    <n v="0"/>
    <n v="2267.5"/>
    <n v="0"/>
    <n v="0"/>
    <n v="0"/>
    <n v="403.95"/>
    <n v="0"/>
    <n v="0"/>
    <n v="0"/>
    <n v="0"/>
    <n v="0"/>
    <n v="0"/>
    <n v="0"/>
    <n v="0"/>
    <n v="0"/>
    <n v="0"/>
    <n v="0"/>
    <n v="0"/>
    <n v="173.23"/>
    <n v="0"/>
    <n v="0"/>
    <n v="0"/>
    <n v="0"/>
    <n v="0"/>
    <n v="0"/>
    <n v="2859.64"/>
    <s v="CET-PD-OT-PJ-729800"/>
    <x v="44"/>
    <x v="96"/>
    <x v="0"/>
  </r>
  <r>
    <x v="0"/>
    <s v="354 - TRN-TOWERS&amp;FIX - ELE"/>
    <s v="Addition"/>
    <n v="201804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5"/>
    <n v="0"/>
    <n v="0"/>
    <n v="0"/>
    <n v="0"/>
    <n v="0"/>
    <n v="0"/>
    <n v="46.7"/>
    <n v="0"/>
    <n v="0"/>
    <n v="0"/>
    <n v="0"/>
    <n v="0"/>
    <n v="0"/>
    <n v="93.2"/>
    <s v="CET-PD-OT-PJ-729800"/>
    <x v="44"/>
    <x v="96"/>
    <x v="0"/>
  </r>
  <r>
    <x v="0"/>
    <s v="354 - TRN-TOWERS&amp;FIX - ELE"/>
    <s v="Addition"/>
    <n v="201804"/>
    <x v="4127"/>
    <n v="0"/>
    <n v="0"/>
    <n v="0"/>
    <n v="0"/>
    <n v="0"/>
    <n v="0"/>
    <n v="0"/>
    <n v="0"/>
    <n v="0"/>
    <n v="0"/>
    <n v="0"/>
    <n v="-2.13"/>
    <n v="0"/>
    <n v="0"/>
    <n v="0"/>
    <n v="0"/>
    <n v="0"/>
    <n v="0"/>
    <n v="0"/>
    <n v="0"/>
    <n v="0"/>
    <n v="0"/>
    <n v="0"/>
    <n v="0"/>
    <n v="0"/>
    <n v="0"/>
    <n v="-273.60000000000002"/>
    <n v="0"/>
    <n v="0"/>
    <n v="0"/>
    <n v="0"/>
    <n v="0"/>
    <n v="0"/>
    <n v="0"/>
    <n v="-273.60000000000002"/>
    <s v="CET-PD-OT-PJ-729800"/>
    <x v="44"/>
    <x v="96"/>
    <x v="0"/>
  </r>
  <r>
    <x v="0"/>
    <s v="354 - TRN-TOWERS&amp;FIX - ELE"/>
    <s v="Addition"/>
    <n v="201804"/>
    <x v="4105"/>
    <n v="0"/>
    <n v="0"/>
    <n v="15.08"/>
    <n v="0"/>
    <n v="0"/>
    <n v="0"/>
    <n v="0"/>
    <n v="0"/>
    <n v="0"/>
    <n v="0"/>
    <n v="240"/>
    <n v="0"/>
    <n v="0"/>
    <n v="0"/>
    <n v="69.3"/>
    <n v="0"/>
    <n v="0"/>
    <n v="0"/>
    <n v="0"/>
    <n v="0"/>
    <n v="183.21"/>
    <n v="0"/>
    <n v="0"/>
    <n v="0"/>
    <n v="0"/>
    <n v="0"/>
    <n v="-7704"/>
    <n v="204.97"/>
    <n v="0"/>
    <n v="0"/>
    <n v="0"/>
    <n v="0"/>
    <n v="0"/>
    <n v="0"/>
    <n v="-6991.4400000000005"/>
    <s v="CET-PD-IR-TG-TRNCST"/>
    <x v="51"/>
    <x v="37"/>
    <x v="0"/>
  </r>
  <r>
    <x v="0"/>
    <s v="354 - TRN-TOWERS&amp;FIX - ELE"/>
    <s v="Addition"/>
    <n v="201804"/>
    <x v="4106"/>
    <n v="0"/>
    <n v="0"/>
    <n v="-25.53"/>
    <n v="0"/>
    <n v="0"/>
    <n v="0"/>
    <n v="0"/>
    <n v="0"/>
    <n v="0"/>
    <n v="0"/>
    <n v="0"/>
    <n v="0"/>
    <n v="0"/>
    <n v="0"/>
    <n v="-108.88"/>
    <n v="0"/>
    <n v="0"/>
    <n v="0"/>
    <n v="0"/>
    <n v="0"/>
    <n v="0"/>
    <n v="0"/>
    <n v="-422"/>
    <n v="0"/>
    <n v="0"/>
    <n v="0"/>
    <n v="0"/>
    <n v="-36.76"/>
    <n v="0"/>
    <n v="0"/>
    <n v="0"/>
    <n v="0"/>
    <n v="0"/>
    <n v="0"/>
    <n v="-593.16999999999996"/>
    <s v="CET-PD-IR-TP-TRMETE"/>
    <x v="26"/>
    <x v="37"/>
    <x v="0"/>
  </r>
  <r>
    <x v="0"/>
    <s v="354 - TRN-TOWERS&amp;FIX - ELE"/>
    <s v="Addition"/>
    <n v="201804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1"/>
    <s v="CET-PD-IR-TP-TRMETE"/>
    <x v="26"/>
    <x v="37"/>
    <x v="0"/>
  </r>
  <r>
    <x v="0"/>
    <s v="354 - TRN-TOWERS&amp;FIX - ELE"/>
    <s v="Addition"/>
    <n v="201804"/>
    <x v="4108"/>
    <n v="0"/>
    <n v="0"/>
    <n v="-108.87"/>
    <n v="0"/>
    <n v="0"/>
    <n v="0"/>
    <n v="0"/>
    <n v="0"/>
    <n v="0"/>
    <n v="0"/>
    <n v="0"/>
    <n v="0"/>
    <n v="0"/>
    <n v="0"/>
    <n v="-464.40000000000003"/>
    <n v="0"/>
    <n v="0"/>
    <n v="0"/>
    <n v="0"/>
    <n v="0"/>
    <n v="0"/>
    <n v="0"/>
    <n v="-1800.03"/>
    <n v="0"/>
    <n v="0"/>
    <n v="0"/>
    <n v="0"/>
    <n v="-156.80000000000001"/>
    <n v="0"/>
    <n v="0"/>
    <n v="0"/>
    <n v="0"/>
    <n v="0"/>
    <n v="0"/>
    <n v="-2530.1"/>
    <s v="CET-PD-IR-TP-TRMETE"/>
    <x v="26"/>
    <x v="37"/>
    <x v="0"/>
  </r>
  <r>
    <x v="0"/>
    <s v="354 - TRN-TOWERS&amp;FIX - ELE"/>
    <s v="Addition"/>
    <n v="201804"/>
    <x v="4109"/>
    <n v="0"/>
    <n v="0"/>
    <n v="-34.840000000000003"/>
    <n v="0"/>
    <n v="0"/>
    <n v="0"/>
    <n v="0"/>
    <n v="0"/>
    <n v="0"/>
    <n v="0"/>
    <n v="0"/>
    <n v="0"/>
    <n v="0"/>
    <n v="0"/>
    <n v="-148.63"/>
    <n v="0"/>
    <n v="0"/>
    <n v="0"/>
    <n v="0"/>
    <n v="0"/>
    <n v="0"/>
    <n v="0"/>
    <n v="-576.09"/>
    <n v="0"/>
    <n v="0"/>
    <n v="0"/>
    <n v="0"/>
    <n v="-50.18"/>
    <n v="0"/>
    <n v="0"/>
    <n v="0"/>
    <n v="0"/>
    <n v="0"/>
    <n v="0"/>
    <n v="-809.74"/>
    <s v="CET-PD-IR-TP-TRMETE"/>
    <x v="26"/>
    <x v="37"/>
    <x v="0"/>
  </r>
  <r>
    <x v="0"/>
    <s v="354 - TRN-TOWERS&amp;FIX - ELE"/>
    <s v="Addition"/>
    <n v="201804"/>
    <x v="4118"/>
    <n v="-1.04"/>
    <n v="-3.23"/>
    <n v="0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0"/>
    <n v="0"/>
    <n v="0"/>
    <n v="-409615.09"/>
    <n v="-370.72"/>
    <n v="0"/>
    <n v="0"/>
    <n v="0"/>
    <n v="0"/>
    <n v="0"/>
    <n v="0"/>
    <n v="-409990.08"/>
    <s v="CET-OT-OT-ME-313801"/>
    <x v="36"/>
    <x v="167"/>
    <x v="0"/>
  </r>
  <r>
    <x v="0"/>
    <s v="354 - TRN-TOWERS&amp;FIX - ELE"/>
    <s v="Addition"/>
    <n v="201804"/>
    <x v="4119"/>
    <n v="-1.82"/>
    <n v="-5.65"/>
    <n v="0"/>
    <n v="0"/>
    <n v="0"/>
    <n v="0"/>
    <n v="0"/>
    <n v="0"/>
    <n v="0"/>
    <n v="0"/>
    <n v="0"/>
    <n v="-4.1399999999999997"/>
    <n v="0"/>
    <n v="0"/>
    <n v="0"/>
    <n v="0"/>
    <n v="0"/>
    <n v="0"/>
    <n v="0"/>
    <n v="0"/>
    <n v="0"/>
    <n v="0"/>
    <n v="0"/>
    <n v="0"/>
    <n v="0"/>
    <n v="0"/>
    <n v="-682691.81"/>
    <n v="-31951.83"/>
    <n v="0"/>
    <n v="0"/>
    <n v="0"/>
    <n v="0"/>
    <n v="0"/>
    <n v="0"/>
    <n v="-714651.11"/>
    <s v="CET-OT-OT-ME-313801"/>
    <x v="36"/>
    <x v="167"/>
    <x v="0"/>
  </r>
  <r>
    <x v="0"/>
    <s v="354 - TRN-TOWERS&amp;FIX - ELE"/>
    <s v="Addition"/>
    <n v="201804"/>
    <x v="4110"/>
    <n v="-565.29"/>
    <n v="-1750.96"/>
    <n v="-4497.58"/>
    <n v="0"/>
    <n v="0"/>
    <n v="0"/>
    <n v="0"/>
    <n v="0"/>
    <n v="0"/>
    <n v="0"/>
    <n v="-119931.52"/>
    <n v="-1351.84"/>
    <n v="0"/>
    <n v="0"/>
    <n v="-33072.31"/>
    <n v="0"/>
    <n v="0"/>
    <n v="0"/>
    <n v="0"/>
    <n v="0"/>
    <n v="-17612.98"/>
    <n v="0"/>
    <n v="-44081.86"/>
    <n v="0"/>
    <n v="0"/>
    <n v="0"/>
    <n v="0"/>
    <n v="-22703.22"/>
    <n v="0"/>
    <n v="0"/>
    <n v="0"/>
    <n v="0"/>
    <n v="0"/>
    <n v="0"/>
    <n v="-244215.72"/>
    <s v="CET-PD-IR-TP-TREAST"/>
    <x v="26"/>
    <x v="37"/>
    <x v="0"/>
  </r>
  <r>
    <x v="0"/>
    <s v="354 - TRN-TOWERS&amp;FIX - ELE"/>
    <s v="Addition"/>
    <n v="201804"/>
    <x v="4111"/>
    <n v="-359.07"/>
    <n v="-1112.24"/>
    <n v="-2557.38"/>
    <n v="0"/>
    <n v="0"/>
    <n v="0"/>
    <n v="0"/>
    <n v="0"/>
    <n v="0"/>
    <n v="0"/>
    <n v="-47806.6"/>
    <n v="-848.07"/>
    <n v="0"/>
    <n v="0"/>
    <n v="-17860.75"/>
    <n v="0"/>
    <n v="0"/>
    <n v="0"/>
    <n v="0"/>
    <n v="0"/>
    <n v="-10727.75"/>
    <n v="0"/>
    <n v="-39708.68"/>
    <n v="0"/>
    <n v="0"/>
    <n v="0"/>
    <n v="0"/>
    <n v="-13254.12"/>
    <n v="0"/>
    <n v="0"/>
    <n v="0"/>
    <n v="0"/>
    <n v="0"/>
    <n v="0"/>
    <n v="-133386.59"/>
    <s v="CET-PD-IR-TP-TREAST"/>
    <x v="26"/>
    <x v="37"/>
    <x v="0"/>
  </r>
  <r>
    <x v="0"/>
    <s v="354 - TRN-TOWERS&amp;FIX - ELE"/>
    <s v="Addition"/>
    <n v="201804"/>
    <x v="4134"/>
    <n v="2341.79"/>
    <n v="5725.3"/>
    <n v="2753.64"/>
    <n v="0"/>
    <n v="0"/>
    <n v="0"/>
    <n v="0"/>
    <n v="0"/>
    <n v="0"/>
    <n v="0"/>
    <n v="92122.97"/>
    <n v="4983.68"/>
    <n v="0"/>
    <n v="0"/>
    <n v="26830.959999999999"/>
    <n v="0"/>
    <n v="0"/>
    <n v="0"/>
    <n v="0"/>
    <n v="0"/>
    <n v="34646.74"/>
    <n v="0"/>
    <n v="123720.63"/>
    <n v="0"/>
    <n v="0"/>
    <n v="0"/>
    <n v="2427.59"/>
    <n v="34641.760000000002"/>
    <n v="0"/>
    <n v="0"/>
    <n v="0"/>
    <n v="0"/>
    <n v="0"/>
    <n v="0"/>
    <n v="325211.38"/>
    <s v="CET-PD-OT-PJ-729800"/>
    <x v="44"/>
    <x v="96"/>
    <x v="0"/>
  </r>
  <r>
    <x v="0"/>
    <s v="354 - TRN-TOWERS&amp;FIX - ELE"/>
    <s v="Addition"/>
    <n v="201804"/>
    <x v="4112"/>
    <n v="0"/>
    <n v="0"/>
    <n v="-15.84"/>
    <n v="0"/>
    <n v="0"/>
    <n v="0"/>
    <n v="0"/>
    <n v="0"/>
    <n v="0"/>
    <n v="0"/>
    <n v="-2400"/>
    <n v="0"/>
    <n v="0"/>
    <n v="0"/>
    <n v="-427.56"/>
    <n v="0"/>
    <n v="0"/>
    <n v="0"/>
    <n v="0"/>
    <n v="0"/>
    <n v="0"/>
    <n v="0"/>
    <n v="0"/>
    <n v="0"/>
    <n v="0"/>
    <n v="0"/>
    <n v="0"/>
    <n v="-183.36"/>
    <n v="0"/>
    <n v="0"/>
    <n v="0"/>
    <n v="0"/>
    <n v="0"/>
    <n v="0"/>
    <n v="-3026.76"/>
    <s v="CET-PD-IR-TP-TRMETE"/>
    <x v="26"/>
    <x v="37"/>
    <x v="0"/>
  </r>
  <r>
    <x v="0"/>
    <s v="354 - TRN-TOWERS&amp;FIX - ELE"/>
    <s v="Addition"/>
    <n v="201804"/>
    <x v="4128"/>
    <n v="0"/>
    <n v="0"/>
    <n v="-100.87"/>
    <n v="0"/>
    <n v="0"/>
    <n v="0"/>
    <n v="0"/>
    <n v="0"/>
    <n v="0"/>
    <n v="0"/>
    <n v="0"/>
    <n v="0"/>
    <n v="0"/>
    <n v="0"/>
    <n v="-151.32"/>
    <n v="0"/>
    <n v="0"/>
    <n v="0"/>
    <n v="0"/>
    <n v="0"/>
    <n v="-1368.74"/>
    <n v="0"/>
    <n v="0"/>
    <n v="0"/>
    <n v="0"/>
    <n v="0"/>
    <n v="263.28000000000003"/>
    <n v="-1373.89"/>
    <n v="0"/>
    <n v="0"/>
    <n v="0"/>
    <n v="0"/>
    <n v="0"/>
    <n v="0"/>
    <n v="-2731.54"/>
    <s v="CET-PD-BM-TU-TRNCST"/>
    <x v="41"/>
    <x v="37"/>
    <x v="0"/>
  </r>
  <r>
    <x v="0"/>
    <s v="354 - TRN-TOWERS&amp;FIX - ELE"/>
    <s v="Addition"/>
    <n v="201804"/>
    <x v="2582"/>
    <n v="806.52"/>
    <n v="1823.02"/>
    <n v="4165.8999999999996"/>
    <n v="0"/>
    <n v="0"/>
    <n v="0"/>
    <n v="0"/>
    <n v="0"/>
    <n v="0"/>
    <n v="0"/>
    <n v="127631.82"/>
    <n v="344.82"/>
    <n v="0"/>
    <n v="0"/>
    <n v="33781.279999999999"/>
    <n v="0"/>
    <n v="0"/>
    <n v="0"/>
    <n v="0"/>
    <n v="0"/>
    <n v="36452.910000000003"/>
    <n v="0"/>
    <n v="47325.21"/>
    <n v="0"/>
    <n v="0"/>
    <n v="0"/>
    <n v="419.41"/>
    <n v="33421.230000000003"/>
    <n v="0"/>
    <n v="0"/>
    <n v="0"/>
    <n v="0"/>
    <n v="0"/>
    <n v="0"/>
    <n v="285827.3"/>
    <s v="CET-ET-LG-SU-782501"/>
    <x v="7"/>
    <x v="116"/>
    <x v="1"/>
  </r>
  <r>
    <x v="0"/>
    <s v="354 - TRN-TOWERS&amp;FIX - ELE"/>
    <s v="Addition"/>
    <n v="201805"/>
    <x v="4083"/>
    <n v="0"/>
    <n v="0"/>
    <n v="-0.59"/>
    <n v="0"/>
    <n v="0"/>
    <n v="0"/>
    <n v="0"/>
    <n v="0"/>
    <n v="0"/>
    <n v="0"/>
    <n v="-174"/>
    <n v="0"/>
    <n v="0"/>
    <n v="0"/>
    <n v="0"/>
    <n v="0"/>
    <n v="0"/>
    <n v="0"/>
    <n v="0"/>
    <n v="0"/>
    <n v="0"/>
    <n v="0"/>
    <n v="0"/>
    <n v="0"/>
    <n v="0"/>
    <n v="0"/>
    <n v="0"/>
    <n v="-11.21"/>
    <n v="0"/>
    <n v="0"/>
    <n v="0"/>
    <n v="0"/>
    <n v="0"/>
    <n v="0"/>
    <n v="-185.8"/>
    <s v="CET-PD-IR-TP-TREAST"/>
    <x v="26"/>
    <x v="37"/>
    <x v="0"/>
  </r>
  <r>
    <x v="0"/>
    <s v="354 - TRN-TOWERS&amp;FIX - ELE"/>
    <s v="Addition"/>
    <n v="201805"/>
    <x v="3551"/>
    <n v="0"/>
    <n v="0"/>
    <n v="139.32"/>
    <n v="0"/>
    <n v="0"/>
    <n v="0"/>
    <n v="0"/>
    <n v="0"/>
    <n v="0"/>
    <n v="0"/>
    <n v="4851.79"/>
    <n v="0"/>
    <n v="0"/>
    <n v="0"/>
    <n v="1605.43"/>
    <n v="0"/>
    <n v="0"/>
    <n v="0"/>
    <n v="0"/>
    <n v="0"/>
    <n v="0"/>
    <n v="0"/>
    <n v="2952.96"/>
    <n v="0"/>
    <n v="0"/>
    <n v="0"/>
    <n v="5599.76"/>
    <n v="579.18000000000006"/>
    <n v="0"/>
    <n v="0"/>
    <n v="0"/>
    <n v="0"/>
    <n v="0"/>
    <n v="0"/>
    <n v="15728.44"/>
    <s v="CET-PD-OT-PJ-TRSJOA"/>
    <x v="44"/>
    <x v="96"/>
    <x v="0"/>
  </r>
  <r>
    <x v="0"/>
    <s v="354 - TRN-TOWERS&amp;FIX - ELE"/>
    <s v="Addition"/>
    <n v="201805"/>
    <x v="4085"/>
    <n v="0"/>
    <n v="0"/>
    <n v="0.6"/>
    <n v="0"/>
    <n v="0"/>
    <n v="0"/>
    <n v="0"/>
    <n v="0"/>
    <n v="0"/>
    <n v="0"/>
    <n v="174.54"/>
    <n v="0"/>
    <n v="0"/>
    <n v="0"/>
    <n v="0.02"/>
    <n v="0"/>
    <n v="0"/>
    <n v="0"/>
    <n v="0"/>
    <n v="0"/>
    <n v="0"/>
    <n v="0"/>
    <n v="0"/>
    <n v="0"/>
    <n v="0"/>
    <n v="0"/>
    <n v="0.02"/>
    <n v="11.23"/>
    <n v="0"/>
    <n v="0"/>
    <n v="0"/>
    <n v="0"/>
    <n v="0"/>
    <n v="0"/>
    <n v="186.41"/>
    <s v="CET-ET-TP-RL-641403"/>
    <x v="5"/>
    <x v="185"/>
    <x v="0"/>
  </r>
  <r>
    <x v="0"/>
    <s v="354 - TRN-TOWERS&amp;FIX - ELE"/>
    <s v="Addition"/>
    <n v="201805"/>
    <x v="4135"/>
    <n v="0"/>
    <n v="0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0"/>
    <n v="0"/>
    <n v="0"/>
    <n v="0"/>
    <n v="0"/>
    <n v="-16.32"/>
    <n v="-0.70000000000000007"/>
    <n v="0"/>
    <n v="0"/>
    <n v="0"/>
    <n v="0"/>
    <n v="0"/>
    <n v="0"/>
    <n v="-19.02"/>
    <s v="CET-ET-TP-RN-492802"/>
    <x v="16"/>
    <x v="52"/>
    <x v="0"/>
  </r>
  <r>
    <x v="0"/>
    <s v="354 - TRN-TOWERS&amp;FIX - ELE"/>
    <s v="Addition"/>
    <n v="201805"/>
    <x v="4086"/>
    <n v="0"/>
    <n v="0"/>
    <n v="15.280000000000001"/>
    <n v="0"/>
    <n v="0"/>
    <n v="0"/>
    <n v="0"/>
    <n v="0"/>
    <n v="0"/>
    <n v="0"/>
    <n v="2315.84"/>
    <n v="0"/>
    <n v="0"/>
    <n v="0"/>
    <n v="0"/>
    <n v="0"/>
    <n v="0"/>
    <n v="0"/>
    <n v="0"/>
    <n v="0"/>
    <n v="0"/>
    <n v="0"/>
    <n v="0"/>
    <n v="0"/>
    <n v="0"/>
    <n v="0"/>
    <n v="0"/>
    <n v="88.52"/>
    <n v="0"/>
    <n v="0"/>
    <n v="0"/>
    <n v="0"/>
    <n v="0"/>
    <n v="0"/>
    <n v="2419.64"/>
    <s v="CET-ET-TP-RN-718300"/>
    <x v="16"/>
    <x v="87"/>
    <x v="0"/>
  </r>
  <r>
    <x v="0"/>
    <s v="354 - TRN-TOWERS&amp;FIX - ELE"/>
    <s v="Addition"/>
    <n v="201805"/>
    <x v="584"/>
    <n v="0"/>
    <n v="0"/>
    <n v="31.14"/>
    <n v="0"/>
    <n v="0"/>
    <n v="0"/>
    <n v="0"/>
    <n v="0"/>
    <n v="0"/>
    <n v="0"/>
    <n v="-1276.26"/>
    <n v="0"/>
    <n v="0"/>
    <n v="0"/>
    <n v="20.100000000000001"/>
    <n v="0"/>
    <n v="0"/>
    <n v="0"/>
    <n v="0"/>
    <n v="0"/>
    <n v="778.02"/>
    <n v="0"/>
    <n v="0"/>
    <n v="0"/>
    <n v="0"/>
    <n v="0"/>
    <n v="78.960000000000008"/>
    <n v="288.42"/>
    <n v="0"/>
    <n v="0"/>
    <n v="0"/>
    <n v="0"/>
    <n v="0"/>
    <n v="0"/>
    <n v="-79.62"/>
    <s v="CET-ET-TP-RN-524301"/>
    <x v="16"/>
    <x v="92"/>
    <x v="0"/>
  </r>
  <r>
    <x v="0"/>
    <s v="354 - TRN-TOWERS&amp;FIX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0.57000000000000006"/>
    <s v="CET-ET-TP-RN-524300"/>
    <x v="16"/>
    <x v="92"/>
    <x v="0"/>
  </r>
  <r>
    <x v="0"/>
    <s v="354 - TRN-TOWERS&amp;FIX - ELE"/>
    <s v="Addition"/>
    <n v="201805"/>
    <x v="585"/>
    <n v="0"/>
    <n v="0"/>
    <n v="-3.08"/>
    <n v="0"/>
    <n v="0"/>
    <n v="0"/>
    <n v="0"/>
    <n v="0"/>
    <n v="0"/>
    <n v="0"/>
    <n v="-851.75"/>
    <n v="0"/>
    <n v="0"/>
    <n v="0"/>
    <n v="41.11"/>
    <n v="0"/>
    <n v="0"/>
    <n v="0"/>
    <n v="0"/>
    <n v="0"/>
    <n v="477.56"/>
    <n v="0"/>
    <n v="0"/>
    <n v="0"/>
    <n v="0"/>
    <n v="0"/>
    <n v="-107.29"/>
    <n v="69.56"/>
    <n v="0"/>
    <n v="0"/>
    <n v="0"/>
    <n v="0"/>
    <n v="0"/>
    <n v="0"/>
    <n v="-373.89"/>
    <s v="CET-ET-TP-RN-644203"/>
    <x v="16"/>
    <x v="93"/>
    <x v="0"/>
  </r>
  <r>
    <x v="0"/>
    <s v="354 - TRN-TOWERS&amp;FIX - ELE"/>
    <s v="Addition"/>
    <n v="201805"/>
    <x v="586"/>
    <n v="0"/>
    <n v="0"/>
    <n v="254.86"/>
    <n v="0"/>
    <n v="0"/>
    <n v="0"/>
    <n v="0"/>
    <n v="0"/>
    <n v="0"/>
    <n v="0"/>
    <n v="3628.61"/>
    <n v="0"/>
    <n v="0"/>
    <n v="0"/>
    <n v="771.61"/>
    <n v="0"/>
    <n v="0"/>
    <n v="0"/>
    <n v="0"/>
    <n v="0"/>
    <n v="3911.57"/>
    <n v="0"/>
    <n v="0"/>
    <n v="0"/>
    <n v="0"/>
    <n v="0"/>
    <n v="3880.23"/>
    <n v="2962.62"/>
    <n v="0"/>
    <n v="0"/>
    <n v="0"/>
    <n v="0"/>
    <n v="0"/>
    <n v="0"/>
    <n v="15409.5"/>
    <s v="CET-ET-TP-RN-643801"/>
    <x v="16"/>
    <x v="94"/>
    <x v="0"/>
  </r>
  <r>
    <x v="0"/>
    <s v="354 - TRN-TOWERS&amp;FIX - ELE"/>
    <s v="Addition"/>
    <n v="201805"/>
    <x v="587"/>
    <n v="0"/>
    <n v="0"/>
    <n v="431.8"/>
    <n v="0"/>
    <n v="0"/>
    <n v="0"/>
    <n v="0"/>
    <n v="0"/>
    <n v="0"/>
    <n v="0"/>
    <n v="5043.9000000000005"/>
    <n v="0"/>
    <n v="0"/>
    <n v="0"/>
    <n v="1582.81"/>
    <n v="0"/>
    <n v="0"/>
    <n v="0"/>
    <n v="0"/>
    <n v="0"/>
    <n v="6385.54"/>
    <n v="0"/>
    <n v="0"/>
    <n v="0"/>
    <n v="0"/>
    <n v="0"/>
    <n v="7602.71"/>
    <n v="4834.9400000000005"/>
    <n v="0"/>
    <n v="0"/>
    <n v="0"/>
    <n v="0"/>
    <n v="0"/>
    <n v="0"/>
    <n v="25881.7"/>
    <s v="CET-ET-TP-RN-643907"/>
    <x v="16"/>
    <x v="95"/>
    <x v="0"/>
  </r>
  <r>
    <x v="0"/>
    <s v="354 - TRN-TOWERS&amp;FIX - ELE"/>
    <s v="Addition"/>
    <n v="201805"/>
    <x v="4087"/>
    <n v="0"/>
    <n v="0"/>
    <n v="2.38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36.35"/>
    <n v="0"/>
    <n v="0"/>
    <n v="0"/>
    <n v="0"/>
    <n v="0.33"/>
    <n v="0"/>
    <n v="0"/>
    <n v="0"/>
    <n v="0"/>
    <n v="0"/>
    <n v="0"/>
    <n v="43.57"/>
    <s v="CET-ET-TP-RL-641500"/>
    <x v="5"/>
    <x v="64"/>
    <x v="0"/>
  </r>
  <r>
    <x v="0"/>
    <s v="354 - TRN-TOWERS&amp;FIX - ELE"/>
    <s v="Addition"/>
    <n v="201805"/>
    <x v="2242"/>
    <n v="11671.74"/>
    <n v="36115.75"/>
    <n v="15458.130000000001"/>
    <n v="0"/>
    <n v="0"/>
    <n v="0"/>
    <n v="0"/>
    <n v="0"/>
    <n v="0"/>
    <n v="0"/>
    <n v="428222.94"/>
    <n v="26065.29"/>
    <n v="0"/>
    <n v="0"/>
    <n v="152016.42000000001"/>
    <n v="0"/>
    <n v="0"/>
    <n v="0"/>
    <n v="0"/>
    <n v="0"/>
    <n v="43055.51"/>
    <n v="0"/>
    <n v="137624.85"/>
    <n v="0"/>
    <n v="0"/>
    <n v="0"/>
    <n v="9929.52"/>
    <n v="83287.540000000008"/>
    <n v="0"/>
    <n v="0"/>
    <n v="0"/>
    <n v="0"/>
    <n v="0"/>
    <n v="0"/>
    <n v="917382.4"/>
    <s v="CET-ET-TP-RL-764503"/>
    <x v="5"/>
    <x v="109"/>
    <x v="0"/>
  </r>
  <r>
    <x v="0"/>
    <s v="354 - TRN-TOWERS&amp;FIX - ELE"/>
    <s v="Addition"/>
    <n v="201805"/>
    <x v="4129"/>
    <n v="0"/>
    <n v="0"/>
    <n v="-0.66"/>
    <n v="0"/>
    <n v="0"/>
    <n v="0"/>
    <n v="0"/>
    <n v="0"/>
    <n v="0"/>
    <n v="0"/>
    <n v="-195"/>
    <n v="0"/>
    <n v="0"/>
    <n v="0"/>
    <n v="0"/>
    <n v="0"/>
    <n v="0"/>
    <n v="0"/>
    <n v="0"/>
    <n v="0"/>
    <n v="0"/>
    <n v="0"/>
    <n v="0"/>
    <n v="0"/>
    <n v="0"/>
    <n v="0"/>
    <n v="0"/>
    <n v="-12.56"/>
    <n v="0"/>
    <n v="0"/>
    <n v="0"/>
    <n v="0"/>
    <n v="0"/>
    <n v="0"/>
    <n v="-208.22"/>
    <s v="CET-PD-IR-TP-TRHIGH"/>
    <x v="26"/>
    <x v="37"/>
    <x v="0"/>
  </r>
  <r>
    <x v="0"/>
    <s v="354 - TRN-TOWERS&amp;FIX - ELE"/>
    <s v="Addition"/>
    <n v="201805"/>
    <x v="4113"/>
    <n v="-44.12"/>
    <n v="-94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.24"/>
    <s v="CET-PD-IR-TP-TRORAN"/>
    <x v="26"/>
    <x v="37"/>
    <x v="0"/>
  </r>
  <r>
    <x v="0"/>
    <s v="354 - TRN-TOWERS&amp;FIX - ELE"/>
    <s v="Addition"/>
    <n v="201805"/>
    <x v="4093"/>
    <n v="0"/>
    <n v="0"/>
    <n v="-2835.36"/>
    <n v="0"/>
    <n v="0"/>
    <n v="0"/>
    <n v="0"/>
    <n v="0"/>
    <n v="0"/>
    <n v="0"/>
    <n v="-429600"/>
    <n v="0"/>
    <n v="0"/>
    <n v="0"/>
    <n v="-52626.380000000005"/>
    <n v="0"/>
    <n v="0"/>
    <n v="0"/>
    <n v="0"/>
    <n v="0"/>
    <n v="0"/>
    <n v="0"/>
    <n v="0"/>
    <n v="0"/>
    <n v="0"/>
    <n v="0"/>
    <n v="0"/>
    <n v="-18439.760000000002"/>
    <n v="0"/>
    <n v="0"/>
    <n v="0"/>
    <n v="0"/>
    <n v="0"/>
    <n v="0"/>
    <n v="-503501.5"/>
    <s v="CET-PD-IR-TP-TRHIGH"/>
    <x v="26"/>
    <x v="37"/>
    <x v="0"/>
  </r>
  <r>
    <x v="0"/>
    <s v="354 - TRN-TOWERS&amp;FIX - ELE"/>
    <s v="Addition"/>
    <n v="201805"/>
    <x v="4130"/>
    <n v="-4097.51"/>
    <n v="-11396.18"/>
    <n v="0"/>
    <n v="0"/>
    <n v="0"/>
    <n v="0"/>
    <n v="0"/>
    <n v="0"/>
    <n v="0"/>
    <n v="0"/>
    <n v="0"/>
    <n v="-8694.04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3.69"/>
    <s v="CET-PD-OT-PJ-729800"/>
    <x v="44"/>
    <x v="96"/>
    <x v="0"/>
  </r>
  <r>
    <x v="0"/>
    <s v="354 - TRN-TOWERS&amp;FIX - ELE"/>
    <s v="Addition"/>
    <n v="201805"/>
    <x v="4098"/>
    <n v="0"/>
    <n v="0"/>
    <n v="-0.32"/>
    <n v="0"/>
    <n v="0"/>
    <n v="0"/>
    <n v="0"/>
    <n v="0"/>
    <n v="0"/>
    <n v="0"/>
    <n v="-95"/>
    <n v="0"/>
    <n v="0"/>
    <n v="0"/>
    <n v="0"/>
    <n v="0"/>
    <n v="0"/>
    <n v="0"/>
    <n v="0"/>
    <n v="0"/>
    <n v="0"/>
    <n v="0"/>
    <n v="0"/>
    <n v="0"/>
    <n v="0"/>
    <n v="0"/>
    <n v="0"/>
    <n v="-6.12"/>
    <n v="0"/>
    <n v="0"/>
    <n v="0"/>
    <n v="0"/>
    <n v="0"/>
    <n v="0"/>
    <n v="-101.44"/>
    <s v="CET-PD-OT-PJ-729800"/>
    <x v="44"/>
    <x v="96"/>
    <x v="0"/>
  </r>
  <r>
    <x v="0"/>
    <s v="354 - TRN-TOWERS&amp;FIX - ELE"/>
    <s v="Addition"/>
    <n v="201805"/>
    <x v="4131"/>
    <n v="-6645.64"/>
    <n v="-19281.04"/>
    <n v="-1200.17"/>
    <n v="0"/>
    <n v="0"/>
    <n v="0"/>
    <n v="0"/>
    <n v="0"/>
    <n v="0"/>
    <n v="0"/>
    <n v="0"/>
    <n v="-17102.7"/>
    <n v="0"/>
    <n v="0"/>
    <n v="-23213.52"/>
    <n v="0"/>
    <n v="0"/>
    <n v="0"/>
    <n v="0"/>
    <n v="0"/>
    <n v="-569.62"/>
    <n v="0"/>
    <n v="0"/>
    <n v="0"/>
    <n v="0"/>
    <n v="0"/>
    <n v="0"/>
    <n v="-14459.4"/>
    <n v="0"/>
    <n v="0"/>
    <n v="0"/>
    <n v="0"/>
    <n v="0"/>
    <n v="0"/>
    <n v="-65369.39"/>
    <s v="CET-PD-OT-PJ-729800"/>
    <x v="44"/>
    <x v="96"/>
    <x v="0"/>
  </r>
  <r>
    <x v="0"/>
    <s v="354 - TRN-TOWERS&amp;FIX - ELE"/>
    <s v="Addition"/>
    <n v="201805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.4"/>
    <s v="CET-OT-OT-ME-313801"/>
    <x v="36"/>
    <x v="167"/>
    <x v="0"/>
  </r>
  <r>
    <x v="0"/>
    <s v="354 - TRN-TOWERS&amp;FIX - ELE"/>
    <s v="Addition"/>
    <n v="201805"/>
    <x v="4099"/>
    <n v="0"/>
    <n v="0"/>
    <n v="40.270000000000003"/>
    <n v="0"/>
    <n v="0"/>
    <n v="0"/>
    <n v="0"/>
    <n v="0"/>
    <n v="0"/>
    <n v="0"/>
    <n v="-2267.5"/>
    <n v="0"/>
    <n v="0"/>
    <n v="0"/>
    <n v="-321.60000000000002"/>
    <n v="0"/>
    <n v="0"/>
    <n v="0"/>
    <n v="0"/>
    <n v="0"/>
    <n v="826.88"/>
    <n v="0"/>
    <n v="0"/>
    <n v="0"/>
    <n v="0"/>
    <n v="0"/>
    <n v="0"/>
    <n v="393.03000000000003"/>
    <n v="0"/>
    <n v="0"/>
    <n v="0"/>
    <n v="0"/>
    <n v="0"/>
    <n v="0"/>
    <n v="-1328.92"/>
    <s v="CET-PD-OT-PJ-729800"/>
    <x v="44"/>
    <x v="96"/>
    <x v="0"/>
  </r>
  <r>
    <x v="0"/>
    <s v="354 - TRN-TOWERS&amp;FIX - ELE"/>
    <s v="Addition"/>
    <n v="201805"/>
    <x v="4100"/>
    <n v="0"/>
    <n v="0"/>
    <n v="-5.26"/>
    <n v="0"/>
    <n v="0"/>
    <n v="0"/>
    <n v="0"/>
    <n v="0"/>
    <n v="0"/>
    <n v="0"/>
    <n v="-797"/>
    <n v="0"/>
    <n v="0"/>
    <n v="0"/>
    <n v="-97.64"/>
    <n v="0"/>
    <n v="0"/>
    <n v="0"/>
    <n v="0"/>
    <n v="0"/>
    <n v="0"/>
    <n v="0"/>
    <n v="0"/>
    <n v="0"/>
    <n v="0"/>
    <n v="0"/>
    <n v="-196213.30000000002"/>
    <n v="-34.21"/>
    <n v="0"/>
    <n v="0"/>
    <n v="0"/>
    <n v="0"/>
    <n v="0"/>
    <n v="0"/>
    <n v="-197147.41"/>
    <s v="CET-PD-IR-TG-TRHIGH"/>
    <x v="51"/>
    <x v="37"/>
    <x v="0"/>
  </r>
  <r>
    <x v="0"/>
    <s v="354 - TRN-TOWERS&amp;FIX - ELE"/>
    <s v="Addition"/>
    <n v="201805"/>
    <x v="4102"/>
    <n v="0"/>
    <n v="0"/>
    <n v="1.45"/>
    <n v="0"/>
    <n v="0"/>
    <n v="0"/>
    <n v="0"/>
    <n v="0"/>
    <n v="0"/>
    <n v="0"/>
    <n v="220"/>
    <n v="0"/>
    <n v="0"/>
    <n v="0"/>
    <n v="26.95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0"/>
    <n v="257.84000000000003"/>
    <s v="CET-PD-IR-TG-TRHIGH"/>
    <x v="51"/>
    <x v="37"/>
    <x v="0"/>
  </r>
  <r>
    <x v="0"/>
    <s v="354 - TRN-TOWERS&amp;FIX - ELE"/>
    <s v="Addition"/>
    <n v="201805"/>
    <x v="4104"/>
    <n v="0"/>
    <n v="0"/>
    <n v="1.86"/>
    <n v="0"/>
    <n v="0"/>
    <n v="0"/>
    <n v="0"/>
    <n v="0"/>
    <n v="0"/>
    <n v="0"/>
    <n v="546.48"/>
    <n v="-205.13"/>
    <n v="0"/>
    <n v="0"/>
    <n v="0"/>
    <n v="0"/>
    <n v="0"/>
    <n v="0"/>
    <n v="0"/>
    <n v="0"/>
    <n v="101.42"/>
    <n v="0"/>
    <n v="0"/>
    <n v="0"/>
    <n v="0"/>
    <n v="0"/>
    <n v="0"/>
    <n v="74.48"/>
    <n v="0"/>
    <n v="0"/>
    <n v="0"/>
    <n v="0"/>
    <n v="0"/>
    <n v="0"/>
    <n v="724.24"/>
    <s v="CET-PD-OT-PJ-729800"/>
    <x v="44"/>
    <x v="96"/>
    <x v="0"/>
  </r>
  <r>
    <x v="0"/>
    <s v="354 - TRN-TOWERS&amp;FIX - ELE"/>
    <s v="Addition"/>
    <n v="201805"/>
    <x v="4106"/>
    <n v="-490.39"/>
    <n v="-1518.98"/>
    <n v="-2060.02"/>
    <n v="0"/>
    <n v="0"/>
    <n v="0"/>
    <n v="0"/>
    <n v="0"/>
    <n v="0"/>
    <n v="0"/>
    <n v="-41348.639999999999"/>
    <n v="-1138.6300000000001"/>
    <n v="0"/>
    <n v="0"/>
    <n v="-14087.01"/>
    <n v="0"/>
    <n v="0"/>
    <n v="0"/>
    <n v="0"/>
    <n v="0"/>
    <n v="-7116.81"/>
    <n v="0"/>
    <n v="-18336.36"/>
    <n v="0"/>
    <n v="0"/>
    <n v="0"/>
    <n v="-59.96"/>
    <n v="-9446.34"/>
    <n v="0"/>
    <n v="0"/>
    <n v="0"/>
    <n v="0"/>
    <n v="0"/>
    <n v="0"/>
    <n v="-94464.51"/>
    <s v="CET-PD-IR-TP-TRMETE"/>
    <x v="26"/>
    <x v="37"/>
    <x v="0"/>
  </r>
  <r>
    <x v="0"/>
    <s v="354 - TRN-TOWERS&amp;FIX - ELE"/>
    <s v="Addition"/>
    <n v="201805"/>
    <x v="4107"/>
    <n v="-430.21000000000004"/>
    <n v="-1332.58"/>
    <n v="-1126.54"/>
    <n v="0"/>
    <n v="0"/>
    <n v="0"/>
    <n v="0"/>
    <n v="0"/>
    <n v="0"/>
    <n v="0"/>
    <n v="-95994.28"/>
    <n v="-1371.06"/>
    <n v="0"/>
    <n v="0"/>
    <n v="-19711.32"/>
    <n v="0"/>
    <n v="0"/>
    <n v="0"/>
    <n v="0"/>
    <n v="0"/>
    <n v="-5598.59"/>
    <n v="0"/>
    <n v="-2381.4299999999998"/>
    <n v="0"/>
    <n v="0"/>
    <n v="0"/>
    <n v="0"/>
    <n v="-9795.51"/>
    <n v="0"/>
    <n v="0"/>
    <n v="0"/>
    <n v="0"/>
    <n v="0"/>
    <n v="0"/>
    <n v="-136370.46"/>
    <s v="CET-PD-IR-TP-TRMETE"/>
    <x v="26"/>
    <x v="37"/>
    <x v="0"/>
  </r>
  <r>
    <x v="0"/>
    <s v="354 - TRN-TOWERS&amp;FIX - ELE"/>
    <s v="Addition"/>
    <n v="201805"/>
    <x v="4108"/>
    <n v="-2119.4299999999998"/>
    <n v="-6565"/>
    <n v="-11875.18"/>
    <n v="0"/>
    <n v="0"/>
    <n v="0"/>
    <n v="0"/>
    <n v="0"/>
    <n v="0"/>
    <n v="0"/>
    <n v="-197336.21"/>
    <n v="-4795.29"/>
    <n v="0"/>
    <n v="0"/>
    <n v="-72098.290000000008"/>
    <n v="0"/>
    <n v="0"/>
    <n v="0"/>
    <n v="0"/>
    <n v="0"/>
    <n v="-37225.770000000004"/>
    <n v="0"/>
    <n v="-108099.56"/>
    <n v="0"/>
    <n v="0"/>
    <n v="0"/>
    <n v="-32"/>
    <n v="-50303.520000000004"/>
    <n v="0"/>
    <n v="0"/>
    <n v="0"/>
    <n v="0"/>
    <n v="0"/>
    <n v="0"/>
    <n v="-485654.96"/>
    <s v="CET-PD-IR-TP-TRMETE"/>
    <x v="26"/>
    <x v="37"/>
    <x v="0"/>
  </r>
  <r>
    <x v="0"/>
    <s v="354 - TRN-TOWERS&amp;FIX - ELE"/>
    <s v="Addition"/>
    <n v="201805"/>
    <x v="4109"/>
    <n v="-927.16"/>
    <n v="-2871.9"/>
    <n v="-5840.7300000000005"/>
    <n v="0"/>
    <n v="0"/>
    <n v="0"/>
    <n v="0"/>
    <n v="0"/>
    <n v="0"/>
    <n v="0"/>
    <n v="-110738.35"/>
    <n v="-2173.85"/>
    <n v="0"/>
    <n v="0"/>
    <n v="-42397.83"/>
    <n v="0"/>
    <n v="0"/>
    <n v="0"/>
    <n v="0"/>
    <n v="0"/>
    <n v="-26697.16"/>
    <n v="0"/>
    <n v="-66128.86"/>
    <n v="0"/>
    <n v="0"/>
    <n v="0"/>
    <n v="0"/>
    <n v="-37305.230000000003"/>
    <n v="0"/>
    <n v="0"/>
    <n v="0"/>
    <n v="0"/>
    <n v="0"/>
    <n v="0"/>
    <n v="-292907.22000000003"/>
    <s v="CET-PD-IR-TP-TRMETE"/>
    <x v="26"/>
    <x v="37"/>
    <x v="0"/>
  </r>
  <r>
    <x v="0"/>
    <s v="354 - TRN-TOWERS&amp;FIX - ELE"/>
    <s v="Addition"/>
    <n v="201805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6"/>
    <n v="0"/>
    <n v="0"/>
    <n v="0"/>
    <n v="0"/>
    <n v="0"/>
    <n v="0"/>
    <n v="8.76"/>
    <s v="CET-OT-OT-ME-313801"/>
    <x v="36"/>
    <x v="167"/>
    <x v="0"/>
  </r>
  <r>
    <x v="0"/>
    <s v="354 - TRN-TOWERS&amp;FIX - ELE"/>
    <s v="Addition"/>
    <n v="201805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.96"/>
    <n v="0"/>
    <n v="0"/>
    <n v="0"/>
    <n v="0"/>
    <n v="0"/>
    <n v="0"/>
    <n v="1459.96"/>
    <s v="CET-OT-OT-ME-313801"/>
    <x v="36"/>
    <x v="167"/>
    <x v="0"/>
  </r>
  <r>
    <x v="0"/>
    <s v="354 - TRN-TOWERS&amp;FIX - ELE"/>
    <s v="Addition"/>
    <n v="201805"/>
    <x v="4110"/>
    <n v="0"/>
    <n v="0"/>
    <n v="-17.350000000000001"/>
    <n v="0"/>
    <n v="0"/>
    <n v="0"/>
    <n v="0"/>
    <n v="0"/>
    <n v="0"/>
    <n v="0"/>
    <n v="0"/>
    <n v="0"/>
    <n v="0"/>
    <n v="0"/>
    <n v="-34.1"/>
    <n v="0"/>
    <n v="0"/>
    <n v="0"/>
    <n v="0"/>
    <n v="0"/>
    <n v="-235.45000000000002"/>
    <n v="0"/>
    <n v="0"/>
    <n v="0"/>
    <n v="0"/>
    <n v="0"/>
    <n v="0"/>
    <n v="-239.87"/>
    <n v="0"/>
    <n v="0"/>
    <n v="0"/>
    <n v="0"/>
    <n v="0"/>
    <n v="0"/>
    <n v="-526.77"/>
    <s v="CET-PD-IR-TP-TREAST"/>
    <x v="26"/>
    <x v="37"/>
    <x v="0"/>
  </r>
  <r>
    <x v="0"/>
    <s v="354 - TRN-TOWERS&amp;FIX - ELE"/>
    <s v="Addition"/>
    <n v="201805"/>
    <x v="4111"/>
    <n v="0"/>
    <n v="0"/>
    <n v="17.25"/>
    <n v="0"/>
    <n v="0"/>
    <n v="0"/>
    <n v="0"/>
    <n v="0"/>
    <n v="0"/>
    <n v="0"/>
    <n v="0"/>
    <n v="0"/>
    <n v="0"/>
    <n v="0"/>
    <n v="113.47"/>
    <n v="0"/>
    <n v="0"/>
    <n v="0"/>
    <n v="0"/>
    <n v="0"/>
    <n v="-235.45000000000002"/>
    <n v="0"/>
    <n v="572"/>
    <n v="0"/>
    <n v="0"/>
    <n v="0"/>
    <n v="0"/>
    <n v="-190.05"/>
    <n v="0"/>
    <n v="0"/>
    <n v="0"/>
    <n v="0"/>
    <n v="0"/>
    <n v="0"/>
    <n v="277.22000000000003"/>
    <s v="CET-PD-IR-TP-TREAST"/>
    <x v="26"/>
    <x v="37"/>
    <x v="0"/>
  </r>
  <r>
    <x v="0"/>
    <s v="354 - TRN-TOWERS&amp;FIX - ELE"/>
    <s v="Addition"/>
    <n v="201805"/>
    <x v="4134"/>
    <n v="0"/>
    <n v="0"/>
    <n v="1845.3"/>
    <n v="0"/>
    <n v="0"/>
    <n v="0"/>
    <n v="0"/>
    <n v="0"/>
    <n v="0"/>
    <n v="0"/>
    <n v="279727.88"/>
    <n v="0"/>
    <n v="0"/>
    <n v="0"/>
    <n v="34273.75"/>
    <n v="0"/>
    <n v="0"/>
    <n v="0"/>
    <n v="0"/>
    <n v="0"/>
    <n v="117.52"/>
    <n v="0"/>
    <n v="0"/>
    <n v="0"/>
    <n v="0"/>
    <n v="0"/>
    <n v="0"/>
    <n v="12086.74"/>
    <n v="0"/>
    <n v="0"/>
    <n v="0"/>
    <n v="0"/>
    <n v="0"/>
    <n v="0"/>
    <n v="328051.19"/>
    <s v="CET-PD-OT-PJ-729800"/>
    <x v="44"/>
    <x v="96"/>
    <x v="0"/>
  </r>
  <r>
    <x v="0"/>
    <s v="354 - TRN-TOWERS&amp;FIX - ELE"/>
    <s v="Addition"/>
    <n v="201805"/>
    <x v="4112"/>
    <n v="-163.19"/>
    <n v="-505.46000000000004"/>
    <n v="-1038.02"/>
    <n v="0"/>
    <n v="0"/>
    <n v="0"/>
    <n v="0"/>
    <n v="0"/>
    <n v="0"/>
    <n v="0"/>
    <n v="-47946.5"/>
    <n v="-372.42"/>
    <n v="0"/>
    <n v="0"/>
    <n v="-12305.54"/>
    <n v="0"/>
    <n v="0"/>
    <n v="0"/>
    <n v="0"/>
    <n v="0"/>
    <n v="-2308.52"/>
    <n v="0"/>
    <n v="-20863.34"/>
    <n v="0"/>
    <n v="0"/>
    <n v="0"/>
    <n v="0"/>
    <n v="-5332.32"/>
    <n v="0"/>
    <n v="0"/>
    <n v="0"/>
    <n v="0"/>
    <n v="0"/>
    <n v="0"/>
    <n v="-90462.89"/>
    <s v="CET-PD-IR-TP-TRMETE"/>
    <x v="26"/>
    <x v="37"/>
    <x v="0"/>
  </r>
  <r>
    <x v="0"/>
    <s v="354 - TRN-TOWERS&amp;FIX - ELE"/>
    <s v="Addition"/>
    <n v="201805"/>
    <x v="2766"/>
    <n v="1940.76"/>
    <n v="4584.3599999999997"/>
    <n v="7221.56"/>
    <n v="0"/>
    <n v="0"/>
    <n v="0"/>
    <n v="0"/>
    <n v="0"/>
    <n v="0"/>
    <n v="0"/>
    <n v="12195.94"/>
    <n v="4160.9400000000005"/>
    <n v="0"/>
    <n v="0"/>
    <n v="19166.97"/>
    <n v="0"/>
    <n v="0"/>
    <n v="0"/>
    <n v="0"/>
    <n v="0"/>
    <n v="81491.53"/>
    <n v="0"/>
    <n v="57274.25"/>
    <n v="0"/>
    <n v="0"/>
    <n v="0"/>
    <n v="5084.53"/>
    <n v="59751.6"/>
    <n v="0"/>
    <n v="0"/>
    <n v="0"/>
    <n v="0"/>
    <n v="0"/>
    <n v="0"/>
    <n v="248711.5"/>
    <s v="CET-ET-LG-SU-999999"/>
    <x v="7"/>
    <x v="112"/>
    <x v="1"/>
  </r>
  <r>
    <x v="0"/>
    <s v="354 - TRN-TOWERS&amp;FIX - ELE"/>
    <s v="Addition"/>
    <n v="201805"/>
    <x v="2582"/>
    <n v="0"/>
    <n v="0"/>
    <n v="0.32"/>
    <n v="0"/>
    <n v="0"/>
    <n v="0"/>
    <n v="0"/>
    <n v="0"/>
    <n v="0"/>
    <n v="0"/>
    <n v="0"/>
    <n v="0"/>
    <n v="0"/>
    <n v="0"/>
    <n v="6.83"/>
    <n v="0"/>
    <n v="0"/>
    <n v="0"/>
    <n v="0"/>
    <n v="0"/>
    <n v="4.78"/>
    <n v="0"/>
    <n v="0"/>
    <n v="0"/>
    <n v="0"/>
    <n v="0"/>
    <n v="51.89"/>
    <n v="5.5"/>
    <n v="0"/>
    <n v="0"/>
    <n v="0"/>
    <n v="0"/>
    <n v="0"/>
    <n v="0"/>
    <n v="69.320000000000007"/>
    <s v="CET-ET-LG-SU-782501"/>
    <x v="7"/>
    <x v="116"/>
    <x v="1"/>
  </r>
  <r>
    <x v="0"/>
    <s v="354 - TRN-TOWERS&amp;FIX - ELE"/>
    <s v="Addition"/>
    <n v="201806"/>
    <x v="3551"/>
    <n v="-74.040000000000006"/>
    <n v="-221.96"/>
    <n v="-170.91"/>
    <n v="0"/>
    <n v="0"/>
    <n v="0"/>
    <n v="0"/>
    <n v="0"/>
    <n v="0"/>
    <n v="0"/>
    <n v="-6112.18"/>
    <n v="7943.28"/>
    <n v="0"/>
    <n v="0"/>
    <n v="-4944"/>
    <n v="0"/>
    <n v="0"/>
    <n v="0"/>
    <n v="0"/>
    <n v="0"/>
    <n v="0"/>
    <n v="0"/>
    <n v="-3223.04"/>
    <n v="0"/>
    <n v="0"/>
    <n v="0"/>
    <n v="-17262.43"/>
    <n v="-1952.8600000000001"/>
    <n v="0"/>
    <n v="0"/>
    <n v="0"/>
    <n v="0"/>
    <n v="0"/>
    <n v="0"/>
    <n v="-33961.42"/>
    <s v="CET-PD-OT-PJ-TRSJOA"/>
    <x v="44"/>
    <x v="96"/>
    <x v="0"/>
  </r>
  <r>
    <x v="0"/>
    <s v="354 - TRN-TOWERS&amp;FIX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4"/>
    <s v="CET-ET-TP-RL-641403"/>
    <x v="5"/>
    <x v="185"/>
    <x v="0"/>
  </r>
  <r>
    <x v="0"/>
    <s v="354 - TRN-TOWERS&amp;FIX - ELE"/>
    <s v="Addition"/>
    <n v="201806"/>
    <x v="413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0"/>
    <n v="0"/>
    <n v="0"/>
    <n v="0"/>
    <n v="16.32"/>
    <n v="0.70000000000000007"/>
    <n v="0"/>
    <n v="0"/>
    <n v="0"/>
    <n v="0"/>
    <n v="0"/>
    <n v="0"/>
    <n v="19.02"/>
    <s v="CET-ET-TP-RN-492802"/>
    <x v="16"/>
    <x v="52"/>
    <x v="0"/>
  </r>
  <r>
    <x v="0"/>
    <s v="354 - TRN-TOWERS&amp;FIX - ELE"/>
    <s v="Addition"/>
    <n v="201806"/>
    <x v="4086"/>
    <n v="0"/>
    <n v="0"/>
    <n v="-4.6500000000000004"/>
    <n v="0"/>
    <n v="0"/>
    <n v="0"/>
    <n v="0"/>
    <n v="0"/>
    <n v="0"/>
    <n v="0"/>
    <n v="-707.9"/>
    <n v="0"/>
    <n v="0"/>
    <n v="0"/>
    <n v="0"/>
    <n v="0"/>
    <n v="0"/>
    <n v="0"/>
    <n v="0"/>
    <n v="0"/>
    <n v="0"/>
    <n v="0"/>
    <n v="0"/>
    <n v="0"/>
    <n v="0"/>
    <n v="0"/>
    <n v="0"/>
    <n v="-26.13"/>
    <n v="0"/>
    <n v="0"/>
    <n v="0"/>
    <n v="0"/>
    <n v="0"/>
    <n v="0"/>
    <n v="-738.68000000000006"/>
    <s v="CET-ET-TP-RN-718300"/>
    <x v="16"/>
    <x v="87"/>
    <x v="0"/>
  </r>
  <r>
    <x v="0"/>
    <s v="354 - TRN-TOWERS&amp;FIX - ELE"/>
    <s v="Addition"/>
    <n v="201806"/>
    <x v="584"/>
    <n v="0"/>
    <n v="0"/>
    <n v="-47.04"/>
    <n v="0"/>
    <n v="0"/>
    <n v="0"/>
    <n v="0"/>
    <n v="0"/>
    <n v="0"/>
    <n v="0"/>
    <n v="-1491.9"/>
    <n v="0"/>
    <n v="0"/>
    <n v="0"/>
    <n v="-65.7"/>
    <n v="0"/>
    <n v="0"/>
    <n v="0"/>
    <n v="0"/>
    <n v="0"/>
    <n v="-509.22"/>
    <n v="0"/>
    <n v="0"/>
    <n v="0"/>
    <n v="0"/>
    <n v="0"/>
    <n v="72631.740000000005"/>
    <n v="2483.1"/>
    <n v="0"/>
    <n v="0"/>
    <n v="0"/>
    <n v="0"/>
    <n v="0"/>
    <n v="0"/>
    <n v="73000.98"/>
    <s v="CET-ET-TP-RN-524301"/>
    <x v="16"/>
    <x v="92"/>
    <x v="0"/>
  </r>
  <r>
    <x v="0"/>
    <s v="354 - TRN-TOWERS&amp;FIX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.57000000000000006"/>
    <s v="CET-ET-TP-RN-524300"/>
    <x v="16"/>
    <x v="92"/>
    <x v="0"/>
  </r>
  <r>
    <x v="0"/>
    <s v="354 - TRN-TOWERS&amp;FIX - ELE"/>
    <s v="Addition"/>
    <n v="201806"/>
    <x v="585"/>
    <n v="0"/>
    <n v="0"/>
    <n v="-5.34"/>
    <n v="0"/>
    <n v="0"/>
    <n v="0"/>
    <n v="0"/>
    <n v="0"/>
    <n v="0"/>
    <n v="0"/>
    <n v="-1660.25"/>
    <n v="0"/>
    <n v="0"/>
    <n v="0"/>
    <n v="2.67"/>
    <n v="0"/>
    <n v="0"/>
    <n v="0"/>
    <n v="0"/>
    <n v="0"/>
    <n v="-93"/>
    <n v="0"/>
    <n v="0"/>
    <n v="0"/>
    <n v="0"/>
    <n v="0"/>
    <n v="75747.47"/>
    <n v="2989.62"/>
    <n v="0"/>
    <n v="0"/>
    <n v="0"/>
    <n v="0"/>
    <n v="0"/>
    <n v="0"/>
    <n v="76981.17"/>
    <s v="CET-ET-TP-RN-644203"/>
    <x v="16"/>
    <x v="93"/>
    <x v="0"/>
  </r>
  <r>
    <x v="0"/>
    <s v="354 - TRN-TOWERS&amp;FIX - ELE"/>
    <s v="Addition"/>
    <n v="201806"/>
    <x v="586"/>
    <n v="0"/>
    <n v="0"/>
    <n v="90.850000000000009"/>
    <n v="0"/>
    <n v="0"/>
    <n v="0"/>
    <n v="0"/>
    <n v="0"/>
    <n v="0"/>
    <n v="0"/>
    <n v="3497.42"/>
    <n v="0"/>
    <n v="0"/>
    <n v="0"/>
    <n v="544.43000000000006"/>
    <n v="0"/>
    <n v="0"/>
    <n v="0"/>
    <n v="0"/>
    <n v="0"/>
    <n v="1300.25"/>
    <n v="0"/>
    <n v="0"/>
    <n v="0"/>
    <n v="0"/>
    <n v="0"/>
    <n v="4685.76"/>
    <n v="1541.91"/>
    <n v="0"/>
    <n v="0"/>
    <n v="0"/>
    <n v="0"/>
    <n v="0"/>
    <n v="0"/>
    <n v="11660.62"/>
    <s v="CET-ET-TP-RN-643801"/>
    <x v="16"/>
    <x v="94"/>
    <x v="0"/>
  </r>
  <r>
    <x v="0"/>
    <s v="354 - TRN-TOWERS&amp;FIX - ELE"/>
    <s v="Addition"/>
    <n v="201806"/>
    <x v="587"/>
    <n v="0"/>
    <n v="0"/>
    <n v="212.98000000000002"/>
    <n v="0"/>
    <n v="0"/>
    <n v="0"/>
    <n v="0"/>
    <n v="0"/>
    <n v="0"/>
    <n v="0"/>
    <n v="9886.32"/>
    <n v="0"/>
    <n v="0"/>
    <n v="0"/>
    <n v="1239.2"/>
    <n v="0"/>
    <n v="0"/>
    <n v="0"/>
    <n v="0"/>
    <n v="0"/>
    <n v="2974.48"/>
    <n v="0"/>
    <n v="0"/>
    <n v="0"/>
    <n v="0"/>
    <n v="0"/>
    <n v="5567.75"/>
    <n v="3503.6800000000003"/>
    <n v="0"/>
    <n v="0"/>
    <n v="0"/>
    <n v="0"/>
    <n v="0"/>
    <n v="0"/>
    <n v="23384.41"/>
    <s v="CET-ET-TP-RN-643907"/>
    <x v="16"/>
    <x v="95"/>
    <x v="0"/>
  </r>
  <r>
    <x v="0"/>
    <s v="354 - TRN-TOWERS&amp;FIX - ELE"/>
    <s v="Addition"/>
    <n v="201806"/>
    <x v="4087"/>
    <n v="0"/>
    <n v="0"/>
    <n v="-4.58"/>
    <n v="0"/>
    <n v="0"/>
    <n v="0"/>
    <n v="0"/>
    <n v="0"/>
    <n v="0"/>
    <n v="0"/>
    <n v="0"/>
    <n v="0"/>
    <n v="0"/>
    <n v="0"/>
    <n v="-13.89"/>
    <n v="0"/>
    <n v="0"/>
    <n v="0"/>
    <n v="0"/>
    <n v="0"/>
    <n v="0"/>
    <n v="0"/>
    <n v="-36.35"/>
    <n v="0"/>
    <n v="0"/>
    <n v="0"/>
    <n v="0"/>
    <n v="-3.49"/>
    <n v="0"/>
    <n v="0"/>
    <n v="0"/>
    <n v="0"/>
    <n v="0"/>
    <n v="0"/>
    <n v="-58.31"/>
    <s v="CET-ET-TP-RL-641500"/>
    <x v="5"/>
    <x v="64"/>
    <x v="0"/>
  </r>
  <r>
    <x v="0"/>
    <s v="354 - TRN-TOWERS&amp;FIX - ELE"/>
    <s v="Addition"/>
    <n v="201806"/>
    <x v="4136"/>
    <n v="1152.79"/>
    <n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79"/>
    <s v="CET-PD-IR-TP-TREAST"/>
    <x v="26"/>
    <x v="37"/>
    <x v="0"/>
  </r>
  <r>
    <x v="0"/>
    <s v="354 - TRN-TOWERS&amp;FIX - ELE"/>
    <s v="Addition"/>
    <n v="201806"/>
    <x v="4090"/>
    <n v="11605.57"/>
    <n v="34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7.96"/>
    <s v="CET-PD-IR-TP-TREAST"/>
    <x v="26"/>
    <x v="37"/>
    <x v="0"/>
  </r>
  <r>
    <x v="0"/>
    <s v="354 - TRN-TOWERS&amp;FIX - ELE"/>
    <s v="Addition"/>
    <n v="201806"/>
    <x v="4113"/>
    <n v="1756.08"/>
    <n v="5203.85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59.9400000000005"/>
    <s v="CET-PD-IR-TP-TRORAN"/>
    <x v="26"/>
    <x v="37"/>
    <x v="0"/>
  </r>
  <r>
    <x v="0"/>
    <s v="354 - TRN-TOWERS&amp;FIX - ELE"/>
    <s v="Addition"/>
    <n v="201806"/>
    <x v="4137"/>
    <n v="-7402.35"/>
    <n v="-22195.94"/>
    <n v="-54948.76"/>
    <n v="0"/>
    <n v="0"/>
    <n v="0"/>
    <n v="0"/>
    <n v="0"/>
    <n v="0"/>
    <n v="0"/>
    <n v="-1060733.3999999999"/>
    <n v="0"/>
    <n v="0"/>
    <n v="0"/>
    <n v="-442801.41000000003"/>
    <n v="0"/>
    <n v="0"/>
    <n v="0"/>
    <n v="0"/>
    <n v="0"/>
    <n v="-522743.39"/>
    <n v="0"/>
    <n v="-345063.57"/>
    <n v="0"/>
    <n v="0"/>
    <n v="0"/>
    <n v="1533137.7"/>
    <n v="-243993.11000000002"/>
    <n v="0"/>
    <n v="0"/>
    <n v="0"/>
    <n v="0"/>
    <n v="0"/>
    <n v="0"/>
    <n v="-1166744.23"/>
    <s v="CSB-00-DB"/>
    <x v="15"/>
    <x v="21"/>
    <x v="1"/>
  </r>
  <r>
    <x v="0"/>
    <s v="354 - TRN-TOWERS&amp;FIX - ELE"/>
    <s v="Addition"/>
    <n v="201806"/>
    <x v="4093"/>
    <n v="-7340.49"/>
    <n v="-22628.33"/>
    <n v="-11917.59"/>
    <n v="0"/>
    <n v="0"/>
    <n v="0"/>
    <n v="0"/>
    <n v="0"/>
    <n v="0"/>
    <n v="0"/>
    <n v="-1077477.74"/>
    <n v="0"/>
    <n v="0"/>
    <n v="0"/>
    <n v="-262657.31"/>
    <n v="0"/>
    <n v="0"/>
    <n v="0"/>
    <n v="0"/>
    <n v="0"/>
    <n v="-42801"/>
    <n v="0"/>
    <n v="-6771.85"/>
    <n v="0"/>
    <n v="0"/>
    <n v="0"/>
    <n v="-8537.7100000000009"/>
    <n v="-102541.16"/>
    <n v="0"/>
    <n v="0"/>
    <n v="0"/>
    <n v="0"/>
    <n v="0"/>
    <n v="0"/>
    <n v="-1542673.1800000002"/>
    <s v="CET-PD-IR-TP-TRHIGH"/>
    <x v="26"/>
    <x v="37"/>
    <x v="0"/>
  </r>
  <r>
    <x v="0"/>
    <s v="354 - TRN-TOWERS&amp;FIX - ELE"/>
    <s v="Addition"/>
    <n v="201806"/>
    <x v="4095"/>
    <n v="-22.16"/>
    <n v="-68.650000000000006"/>
    <n v="-950.95"/>
    <n v="0"/>
    <n v="0"/>
    <n v="0"/>
    <n v="0"/>
    <n v="0"/>
    <n v="0"/>
    <n v="0"/>
    <n v="-59294.54"/>
    <n v="0"/>
    <n v="0"/>
    <n v="0"/>
    <n v="-18135.990000000002"/>
    <n v="0"/>
    <n v="0"/>
    <n v="0"/>
    <n v="0"/>
    <n v="0"/>
    <n v="-8479.39"/>
    <n v="0"/>
    <n v="0"/>
    <n v="0"/>
    <n v="0"/>
    <n v="0"/>
    <n v="0"/>
    <n v="-8332.52"/>
    <n v="0"/>
    <n v="0"/>
    <n v="0"/>
    <n v="0"/>
    <n v="0"/>
    <n v="0"/>
    <n v="-95284.2"/>
    <s v="CET-PD-IR-TP-TRHIGH"/>
    <x v="26"/>
    <x v="37"/>
    <x v="0"/>
  </r>
  <r>
    <x v="0"/>
    <s v="354 - TRN-TOWERS&amp;FIX - ELE"/>
    <s v="Addition"/>
    <n v="201806"/>
    <x v="4096"/>
    <n v="1204.51"/>
    <n v="343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36.04"/>
    <s v="CET-PD-IR-TP-TRNCST"/>
    <x v="26"/>
    <x v="37"/>
    <x v="0"/>
  </r>
  <r>
    <x v="0"/>
    <s v="354 - TRN-TOWERS&amp;FIX - ELE"/>
    <s v="Addition"/>
    <n v="201806"/>
    <x v="4097"/>
    <n v="23749.93"/>
    <n v="69644.93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94.86"/>
    <s v="CET-PD-IR-TP-TRNCST"/>
    <x v="26"/>
    <x v="37"/>
    <x v="0"/>
  </r>
  <r>
    <x v="0"/>
    <s v="354 - TRN-TOWERS&amp;FIX - ELE"/>
    <s v="Addition"/>
    <n v="201806"/>
    <x v="4123"/>
    <n v="0"/>
    <n v="0"/>
    <n v="683.03"/>
    <n v="0"/>
    <n v="0"/>
    <n v="0"/>
    <n v="0"/>
    <n v="0"/>
    <n v="0"/>
    <n v="0"/>
    <n v="2174.88"/>
    <n v="0"/>
    <n v="0"/>
    <n v="0"/>
    <n v="287.24"/>
    <n v="0"/>
    <n v="0"/>
    <n v="0"/>
    <n v="0"/>
    <n v="0"/>
    <n v="59.27"/>
    <n v="0"/>
    <n v="0"/>
    <n v="0"/>
    <n v="0"/>
    <n v="0"/>
    <n v="114"/>
    <n v="178.94"/>
    <n v="0"/>
    <n v="0"/>
    <n v="0"/>
    <n v="0"/>
    <n v="0"/>
    <n v="0"/>
    <n v="3497.36"/>
    <s v="CET-PD-OT-PJ-729800"/>
    <x v="44"/>
    <x v="96"/>
    <x v="0"/>
  </r>
  <r>
    <x v="0"/>
    <s v="354 - TRN-TOWERS&amp;FIX - ELE"/>
    <s v="Addition"/>
    <n v="201806"/>
    <x v="4130"/>
    <n v="2108.2400000000002"/>
    <n v="6320.4400000000005"/>
    <n v="27"/>
    <n v="0"/>
    <n v="0"/>
    <n v="0"/>
    <n v="0"/>
    <n v="0"/>
    <n v="0"/>
    <n v="0"/>
    <n v="4090.98"/>
    <n v="0"/>
    <n v="0"/>
    <n v="0"/>
    <n v="528.61"/>
    <n v="0"/>
    <n v="0"/>
    <n v="0"/>
    <n v="0"/>
    <n v="0"/>
    <n v="-0.01"/>
    <n v="0"/>
    <n v="0"/>
    <n v="0"/>
    <n v="0"/>
    <n v="0"/>
    <n v="0"/>
    <n v="179.52"/>
    <n v="0"/>
    <n v="0"/>
    <n v="0"/>
    <n v="0"/>
    <n v="0"/>
    <n v="0"/>
    <n v="13254.78"/>
    <s v="CET-PD-OT-PJ-729800"/>
    <x v="44"/>
    <x v="96"/>
    <x v="0"/>
  </r>
  <r>
    <x v="0"/>
    <s v="354 - TRN-TOWERS&amp;FIX - ELE"/>
    <s v="Addition"/>
    <n v="201806"/>
    <x v="4098"/>
    <n v="0"/>
    <n v="0"/>
    <n v="0.72"/>
    <n v="0"/>
    <n v="0"/>
    <n v="0"/>
    <n v="0"/>
    <n v="0"/>
    <n v="0"/>
    <n v="0"/>
    <n v="213.75"/>
    <n v="0"/>
    <n v="0"/>
    <n v="0"/>
    <n v="0"/>
    <n v="0"/>
    <n v="0"/>
    <n v="0"/>
    <n v="0"/>
    <n v="0"/>
    <n v="0"/>
    <n v="0"/>
    <n v="0"/>
    <n v="0"/>
    <n v="0"/>
    <n v="0"/>
    <n v="0"/>
    <n v="8.27"/>
    <n v="0"/>
    <n v="0"/>
    <n v="0"/>
    <n v="0"/>
    <n v="0"/>
    <n v="0"/>
    <n v="222.74"/>
    <s v="CET-PD-OT-PJ-729800"/>
    <x v="44"/>
    <x v="96"/>
    <x v="0"/>
  </r>
  <r>
    <x v="0"/>
    <s v="354 - TRN-TOWERS&amp;FIX - ELE"/>
    <s v="Addition"/>
    <n v="201806"/>
    <x v="4138"/>
    <n v="4801.2"/>
    <n v="143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39.52"/>
    <s v="CET-PD-OT-PJ-729800"/>
    <x v="44"/>
    <x v="96"/>
    <x v="0"/>
  </r>
  <r>
    <x v="0"/>
    <s v="354 - TRN-TOWERS&amp;FIX - ELE"/>
    <s v="Addition"/>
    <n v="201806"/>
    <x v="4139"/>
    <n v="3040.78"/>
    <n v="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4.37"/>
    <s v="CET-PD-OT-PJ-729800"/>
    <x v="44"/>
    <x v="96"/>
    <x v="0"/>
  </r>
  <r>
    <x v="0"/>
    <s v="354 - TRN-TOWERS&amp;FIX - ELE"/>
    <s v="Addition"/>
    <n v="201806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-0.4"/>
    <s v="CET-OT-OT-ME-313801"/>
    <x v="36"/>
    <x v="167"/>
    <x v="0"/>
  </r>
  <r>
    <x v="0"/>
    <s v="354 - TRN-TOWERS&amp;FIX - ELE"/>
    <s v="Addition"/>
    <n v="201806"/>
    <x v="4126"/>
    <n v="0"/>
    <n v="0"/>
    <n v="17.920000000000002"/>
    <n v="0"/>
    <n v="0"/>
    <n v="0"/>
    <n v="0"/>
    <n v="0"/>
    <n v="0"/>
    <n v="0"/>
    <n v="0"/>
    <n v="0"/>
    <n v="0"/>
    <n v="0"/>
    <n v="28.69"/>
    <n v="0"/>
    <n v="0"/>
    <n v="0"/>
    <n v="0"/>
    <n v="0"/>
    <n v="273.20999999999998"/>
    <n v="0"/>
    <n v="0"/>
    <n v="0"/>
    <n v="0"/>
    <n v="0"/>
    <n v="0"/>
    <n v="264.68"/>
    <n v="0"/>
    <n v="0"/>
    <n v="0"/>
    <n v="0"/>
    <n v="0"/>
    <n v="0"/>
    <n v="584.5"/>
    <s v="CET-PD-OT-PJ-729800"/>
    <x v="44"/>
    <x v="96"/>
    <x v="0"/>
  </r>
  <r>
    <x v="0"/>
    <s v="354 - TRN-TOWERS&amp;FIX - ELE"/>
    <s v="Addition"/>
    <n v="201806"/>
    <x v="4133"/>
    <n v="0"/>
    <n v="0"/>
    <n v="9.65"/>
    <n v="0"/>
    <n v="0"/>
    <n v="0"/>
    <n v="0"/>
    <n v="0"/>
    <n v="0"/>
    <n v="0"/>
    <n v="0"/>
    <n v="0"/>
    <n v="0"/>
    <n v="0"/>
    <n v="15.46"/>
    <n v="0"/>
    <n v="0"/>
    <n v="0"/>
    <n v="0"/>
    <n v="0"/>
    <n v="147.12"/>
    <n v="0"/>
    <n v="0"/>
    <n v="0"/>
    <n v="0"/>
    <n v="0"/>
    <n v="0"/>
    <n v="142.52000000000001"/>
    <n v="0"/>
    <n v="0"/>
    <n v="0"/>
    <n v="0"/>
    <n v="0"/>
    <n v="0"/>
    <n v="314.75"/>
    <s v="CET-PD-OT-PJ-729800"/>
    <x v="44"/>
    <x v="96"/>
    <x v="0"/>
  </r>
  <r>
    <x v="0"/>
    <s v="354 - TRN-TOWERS&amp;FIX - ELE"/>
    <s v="Addition"/>
    <n v="201806"/>
    <x v="4099"/>
    <n v="0"/>
    <n v="0"/>
    <n v="-49.79"/>
    <n v="0"/>
    <n v="0"/>
    <n v="0"/>
    <n v="0"/>
    <n v="0"/>
    <n v="0"/>
    <n v="0"/>
    <n v="0"/>
    <n v="0"/>
    <n v="0"/>
    <n v="0"/>
    <n v="-73.63"/>
    <n v="0"/>
    <n v="0"/>
    <n v="0"/>
    <n v="0"/>
    <n v="0"/>
    <n v="-881.23"/>
    <n v="0"/>
    <n v="0"/>
    <n v="0"/>
    <n v="0"/>
    <n v="0"/>
    <n v="0"/>
    <n v="-485.84000000000003"/>
    <n v="0"/>
    <n v="0"/>
    <n v="0"/>
    <n v="0"/>
    <n v="0"/>
    <n v="0"/>
    <n v="-1490.49"/>
    <s v="CET-PD-OT-PJ-729800"/>
    <x v="44"/>
    <x v="96"/>
    <x v="0"/>
  </r>
  <r>
    <x v="0"/>
    <s v="354 - TRN-TOWERS&amp;FIX - ELE"/>
    <s v="Addition"/>
    <n v="201806"/>
    <x v="4103"/>
    <n v="1763.63"/>
    <n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4.63"/>
    <s v="CET-PD-OT-PJ-729800"/>
    <x v="44"/>
    <x v="96"/>
    <x v="0"/>
  </r>
  <r>
    <x v="0"/>
    <s v="354 - TRN-TOWERS&amp;FIX - ELE"/>
    <s v="Addition"/>
    <n v="201806"/>
    <x v="4104"/>
    <n v="638.87"/>
    <n v="1914.33"/>
    <n v="12.93"/>
    <n v="0"/>
    <n v="0"/>
    <n v="0"/>
    <n v="0"/>
    <n v="0"/>
    <n v="0"/>
    <n v="0"/>
    <n v="3803.1"/>
    <n v="205.13"/>
    <n v="0"/>
    <n v="0"/>
    <n v="0"/>
    <n v="0"/>
    <n v="0"/>
    <n v="0"/>
    <n v="0"/>
    <n v="0"/>
    <n v="-150.09"/>
    <n v="0"/>
    <n v="0"/>
    <n v="0"/>
    <n v="0"/>
    <n v="0"/>
    <n v="0"/>
    <n v="45.02"/>
    <n v="0"/>
    <n v="0"/>
    <n v="0"/>
    <n v="0"/>
    <n v="0"/>
    <n v="0"/>
    <n v="6264.16"/>
    <s v="CET-PD-OT-PJ-729800"/>
    <x v="44"/>
    <x v="96"/>
    <x v="0"/>
  </r>
  <r>
    <x v="0"/>
    <s v="354 - TRN-TOWERS&amp;FIX - ELE"/>
    <s v="Addition"/>
    <n v="201806"/>
    <x v="4140"/>
    <n v="6992.2300000000005"/>
    <n v="2111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1.760000000002"/>
    <s v="CET-PD-OT-PJ-729800"/>
    <x v="44"/>
    <x v="96"/>
    <x v="0"/>
  </r>
  <r>
    <x v="0"/>
    <s v="354 - TRN-TOWERS&amp;FIX - ELE"/>
    <s v="Addition"/>
    <n v="201806"/>
    <x v="4127"/>
    <n v="1638.43"/>
    <n v="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1.75"/>
    <s v="CET-PD-OT-PJ-729800"/>
    <x v="44"/>
    <x v="96"/>
    <x v="0"/>
  </r>
  <r>
    <x v="0"/>
    <s v="354 - TRN-TOWERS&amp;FIX - ELE"/>
    <s v="Addition"/>
    <n v="201806"/>
    <x v="4105"/>
    <n v="0"/>
    <n v="0"/>
    <n v="11.200000000000001"/>
    <n v="0"/>
    <n v="0"/>
    <n v="0"/>
    <n v="0"/>
    <n v="0"/>
    <n v="0"/>
    <n v="0"/>
    <n v="0"/>
    <n v="0"/>
    <n v="0"/>
    <n v="0"/>
    <n v="17.920000000000002"/>
    <n v="0"/>
    <n v="0"/>
    <n v="0"/>
    <n v="0"/>
    <n v="0"/>
    <n v="170.65"/>
    <n v="0"/>
    <n v="0"/>
    <n v="0"/>
    <n v="0"/>
    <n v="0"/>
    <n v="0"/>
    <n v="165.32"/>
    <n v="0"/>
    <n v="0"/>
    <n v="0"/>
    <n v="0"/>
    <n v="0"/>
    <n v="0"/>
    <n v="365.09000000000003"/>
    <s v="CET-PD-IR-TG-TRNCST"/>
    <x v="51"/>
    <x v="37"/>
    <x v="0"/>
  </r>
  <r>
    <x v="0"/>
    <s v="354 - TRN-TOWERS&amp;FIX - ELE"/>
    <s v="Addition"/>
    <n v="2018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6"/>
    <n v="0"/>
    <n v="0"/>
    <n v="0"/>
    <n v="0"/>
    <n v="0"/>
    <n v="0"/>
    <n v="-8.76"/>
    <s v="CET-OT-OT-ME-313801"/>
    <x v="36"/>
    <x v="167"/>
    <x v="0"/>
  </r>
  <r>
    <x v="0"/>
    <s v="354 - TRN-TOWERS&amp;FIX - ELE"/>
    <s v="Addition"/>
    <n v="201806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.96"/>
    <n v="0"/>
    <n v="0"/>
    <n v="0"/>
    <n v="0"/>
    <n v="0"/>
    <n v="0"/>
    <n v="-1459.96"/>
    <s v="CET-OT-OT-ME-313801"/>
    <x v="36"/>
    <x v="167"/>
    <x v="0"/>
  </r>
  <r>
    <x v="0"/>
    <s v="354 - TRN-TOWERS&amp;FIX - ELE"/>
    <s v="Addition"/>
    <n v="201806"/>
    <x v="4141"/>
    <n v="0"/>
    <n v="0"/>
    <n v="281.97000000000003"/>
    <n v="0"/>
    <n v="0"/>
    <n v="0"/>
    <n v="0"/>
    <n v="0"/>
    <n v="0"/>
    <n v="0"/>
    <n v="35318.370000000003"/>
    <n v="0"/>
    <n v="0"/>
    <n v="0"/>
    <n v="6942.14"/>
    <n v="0"/>
    <n v="0"/>
    <n v="0"/>
    <n v="0"/>
    <n v="0"/>
    <n v="791.43000000000006"/>
    <n v="0"/>
    <n v="0"/>
    <n v="0"/>
    <n v="0"/>
    <n v="0"/>
    <n v="0"/>
    <n v="2406.4900000000002"/>
    <n v="0"/>
    <n v="0"/>
    <n v="0"/>
    <n v="0"/>
    <n v="0"/>
    <n v="0"/>
    <n v="45740.4"/>
    <s v="CET-PD-OT-PJ-729800"/>
    <x v="44"/>
    <x v="96"/>
    <x v="0"/>
  </r>
  <r>
    <x v="0"/>
    <s v="354 - TRN-TOWERS&amp;FIX - ELE"/>
    <s v="Addition"/>
    <n v="201806"/>
    <x v="4120"/>
    <n v="0"/>
    <n v="0"/>
    <n v="0"/>
    <n v="0"/>
    <n v="0"/>
    <n v="0"/>
    <n v="0"/>
    <n v="0"/>
    <n v="0"/>
    <n v="0"/>
    <n v="0"/>
    <n v="0"/>
    <n v="0"/>
    <n v="0"/>
    <n v="26.19"/>
    <n v="0"/>
    <n v="0"/>
    <n v="0"/>
    <n v="0"/>
    <n v="0"/>
    <n v="153.5"/>
    <n v="0"/>
    <n v="0"/>
    <n v="0"/>
    <n v="0"/>
    <n v="0"/>
    <n v="0"/>
    <n v="148.70000000000002"/>
    <n v="0"/>
    <n v="0"/>
    <n v="0"/>
    <n v="0"/>
    <n v="0"/>
    <n v="0"/>
    <n v="328.39"/>
    <s v="CET-PD-OT-PJ-729800"/>
    <x v="44"/>
    <x v="96"/>
    <x v="0"/>
  </r>
  <r>
    <x v="0"/>
    <s v="354 - TRN-TOWERS&amp;FIX - ELE"/>
    <s v="Addition"/>
    <n v="201806"/>
    <x v="4142"/>
    <n v="0"/>
    <n v="0"/>
    <n v="534.82000000000005"/>
    <n v="0"/>
    <n v="0"/>
    <n v="0"/>
    <n v="0"/>
    <n v="0"/>
    <n v="0"/>
    <n v="0"/>
    <n v="24590.21"/>
    <n v="0"/>
    <n v="0"/>
    <n v="0"/>
    <n v="4329.3599999999997"/>
    <n v="0"/>
    <n v="0"/>
    <n v="0"/>
    <n v="0"/>
    <n v="0"/>
    <n v="2596.7400000000002"/>
    <n v="0"/>
    <n v="0"/>
    <n v="0"/>
    <n v="0"/>
    <n v="0"/>
    <n v="6.86"/>
    <n v="3637.34"/>
    <n v="0"/>
    <n v="0"/>
    <n v="0"/>
    <n v="0"/>
    <n v="0"/>
    <n v="0"/>
    <n v="35695.33"/>
    <s v="CET-PD-OT-PJ-729800"/>
    <x v="44"/>
    <x v="96"/>
    <x v="0"/>
  </r>
  <r>
    <x v="0"/>
    <s v="354 - TRN-TOWERS&amp;FIX - ELE"/>
    <s v="Addition"/>
    <n v="201806"/>
    <x v="4134"/>
    <n v="1463.09"/>
    <n v="4221.4800000000005"/>
    <n v="1.1100000000000001"/>
    <n v="0"/>
    <n v="0"/>
    <n v="0"/>
    <n v="0"/>
    <n v="0"/>
    <n v="0"/>
    <n v="0"/>
    <n v="324"/>
    <n v="0"/>
    <n v="0"/>
    <n v="0"/>
    <n v="0"/>
    <n v="0"/>
    <n v="0"/>
    <n v="0"/>
    <n v="0"/>
    <n v="0"/>
    <n v="0"/>
    <n v="0"/>
    <n v="0"/>
    <n v="0"/>
    <n v="0"/>
    <n v="0"/>
    <n v="19.690000000000001"/>
    <n v="13.31"/>
    <n v="0"/>
    <n v="0"/>
    <n v="0"/>
    <n v="0"/>
    <n v="0"/>
    <n v="0"/>
    <n v="6042.68"/>
    <s v="CET-PD-OT-PJ-729800"/>
    <x v="44"/>
    <x v="96"/>
    <x v="0"/>
  </r>
  <r>
    <x v="0"/>
    <s v="354 - TRN-TOWERS&amp;FIX - ELE"/>
    <s v="Addition"/>
    <n v="201806"/>
    <x v="4143"/>
    <n v="440.02"/>
    <n v="2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.5"/>
    <s v="CET-PD-IR-TP-TRMETE"/>
    <x v="26"/>
    <x v="37"/>
    <x v="0"/>
  </r>
  <r>
    <x v="0"/>
    <s v="354 - TRN-TOWERS&amp;FIX - ELE"/>
    <s v="Addition"/>
    <n v="201806"/>
    <x v="2766"/>
    <n v="0"/>
    <n v="0"/>
    <n v="-139.19"/>
    <n v="0"/>
    <n v="0"/>
    <n v="0"/>
    <n v="0"/>
    <n v="0"/>
    <n v="0"/>
    <n v="0"/>
    <n v="820.33"/>
    <n v="0"/>
    <n v="0"/>
    <n v="0"/>
    <n v="-125.54"/>
    <n v="0"/>
    <n v="0"/>
    <n v="0"/>
    <n v="0"/>
    <n v="0"/>
    <n v="-2300.7800000000002"/>
    <n v="0"/>
    <n v="0"/>
    <n v="0"/>
    <n v="0"/>
    <n v="0"/>
    <n v="0"/>
    <n v="-2192.2000000000003"/>
    <n v="0"/>
    <n v="0"/>
    <n v="0"/>
    <n v="0"/>
    <n v="0"/>
    <n v="0"/>
    <n v="-3937.38"/>
    <s v="CET-ET-LG-SU-999999"/>
    <x v="7"/>
    <x v="112"/>
    <x v="1"/>
  </r>
  <r>
    <x v="0"/>
    <s v="354 - TRN-TOWERS&amp;FIX - ELE"/>
    <s v="Addition"/>
    <n v="201806"/>
    <x v="2582"/>
    <n v="0"/>
    <n v="0"/>
    <n v="191.49"/>
    <n v="0"/>
    <n v="0"/>
    <n v="0"/>
    <n v="0"/>
    <n v="0"/>
    <n v="0"/>
    <n v="0"/>
    <n v="16452.990000000002"/>
    <n v="0"/>
    <n v="0"/>
    <n v="0"/>
    <n v="2264.4"/>
    <n v="0"/>
    <n v="0"/>
    <n v="0"/>
    <n v="0"/>
    <n v="0"/>
    <n v="1226.3900000000001"/>
    <n v="0"/>
    <n v="0"/>
    <n v="0"/>
    <n v="0"/>
    <n v="0"/>
    <n v="44.45"/>
    <n v="1912.28"/>
    <n v="0"/>
    <n v="0"/>
    <n v="0"/>
    <n v="0"/>
    <n v="0"/>
    <n v="0"/>
    <n v="22092"/>
    <s v="CET-ET-LG-SU-782501"/>
    <x v="7"/>
    <x v="116"/>
    <x v="1"/>
  </r>
  <r>
    <x v="0"/>
    <s v="354 - TRN-TOWERS&amp;FIX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.01"/>
    <n v="0"/>
    <n v="0"/>
    <n v="0"/>
    <n v="0"/>
    <n v="0"/>
    <n v="0"/>
    <n v="0.03"/>
    <s v="CET-ET-TP-RL-641403"/>
    <x v="5"/>
    <x v="185"/>
    <x v="0"/>
  </r>
  <r>
    <x v="0"/>
    <s v="354 - TRN-TOWERS&amp;FIX - ELE"/>
    <s v="Addition"/>
    <n v="201807"/>
    <x v="4086"/>
    <n v="0"/>
    <n v="0"/>
    <n v="-2.0100000000000002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3.0300000000000002"/>
    <n v="0"/>
    <n v="0"/>
    <n v="0"/>
    <n v="0"/>
    <n v="0"/>
    <n v="0"/>
    <n v="-305.04000000000002"/>
    <s v="CET-ET-TP-RN-718300"/>
    <x v="16"/>
    <x v="87"/>
    <x v="0"/>
  </r>
  <r>
    <x v="0"/>
    <s v="354 - TRN-TOWERS&amp;FIX - ELE"/>
    <s v="Addition"/>
    <n v="201807"/>
    <x v="584"/>
    <n v="0"/>
    <n v="0"/>
    <n v="40.020000000000003"/>
    <n v="0"/>
    <n v="0"/>
    <n v="0"/>
    <n v="0"/>
    <n v="0"/>
    <n v="0"/>
    <n v="0"/>
    <n v="4435.1400000000003"/>
    <n v="0"/>
    <n v="0"/>
    <n v="0"/>
    <n v="271.26"/>
    <n v="0"/>
    <n v="0"/>
    <n v="0"/>
    <n v="0"/>
    <n v="0"/>
    <n v="-5.88"/>
    <n v="0"/>
    <n v="0"/>
    <n v="0"/>
    <n v="0"/>
    <n v="0"/>
    <n v="-74218.02"/>
    <n v="-3029.4"/>
    <n v="0"/>
    <n v="0"/>
    <n v="0"/>
    <n v="0"/>
    <n v="0"/>
    <n v="0"/>
    <n v="-72506.880000000005"/>
    <s v="CET-ET-TP-RN-524301"/>
    <x v="16"/>
    <x v="92"/>
    <x v="0"/>
  </r>
  <r>
    <x v="0"/>
    <s v="354 - TRN-TOWERS&amp;FIX - ELE"/>
    <s v="Addition"/>
    <n v="201807"/>
    <x v="585"/>
    <n v="0"/>
    <n v="0"/>
    <n v="10.19"/>
    <n v="0"/>
    <n v="0"/>
    <n v="0"/>
    <n v="0"/>
    <n v="0"/>
    <n v="0"/>
    <n v="0"/>
    <n v="2853.7200000000003"/>
    <n v="0"/>
    <n v="0"/>
    <n v="0"/>
    <n v="1.46"/>
    <n v="0"/>
    <n v="0"/>
    <n v="0"/>
    <n v="0"/>
    <n v="0"/>
    <n v="-229.73000000000002"/>
    <n v="0"/>
    <n v="0"/>
    <n v="0"/>
    <n v="0"/>
    <n v="0"/>
    <n v="-77794.23"/>
    <n v="-3289.25"/>
    <n v="0"/>
    <n v="0"/>
    <n v="0"/>
    <n v="0"/>
    <n v="0"/>
    <n v="0"/>
    <n v="-78447.839999999997"/>
    <s v="CET-ET-TP-RN-644203"/>
    <x v="16"/>
    <x v="93"/>
    <x v="0"/>
  </r>
  <r>
    <x v="0"/>
    <s v="354 - TRN-TOWERS&amp;FIX - ELE"/>
    <s v="Addition"/>
    <n v="201807"/>
    <x v="308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.57999999999999996"/>
    <n v="0.03"/>
    <n v="0"/>
    <n v="0"/>
    <n v="0"/>
    <n v="0"/>
    <n v="0"/>
    <n v="0"/>
    <n v="0.70000000000000007"/>
    <s v="CET-ET-TP-RN-643803"/>
    <x v="16"/>
    <x v="94"/>
    <x v="0"/>
  </r>
  <r>
    <x v="0"/>
    <s v="354 - TRN-TOWERS&amp;FIX - ELE"/>
    <s v="Addition"/>
    <n v="201807"/>
    <x v="586"/>
    <n v="0"/>
    <n v="0"/>
    <n v="191.61"/>
    <n v="0"/>
    <n v="0"/>
    <n v="0"/>
    <n v="0"/>
    <n v="0"/>
    <n v="0"/>
    <n v="0"/>
    <n v="4189.3100000000004"/>
    <n v="0"/>
    <n v="0"/>
    <n v="0"/>
    <n v="859.68000000000006"/>
    <n v="0"/>
    <n v="0"/>
    <n v="0"/>
    <n v="0"/>
    <n v="0"/>
    <n v="2265.52"/>
    <n v="0"/>
    <n v="0"/>
    <n v="0"/>
    <n v="0"/>
    <n v="0"/>
    <n v="4462.91"/>
    <n v="1352.2"/>
    <n v="0"/>
    <n v="0"/>
    <n v="0"/>
    <n v="0"/>
    <n v="0"/>
    <n v="0"/>
    <n v="13321.23"/>
    <s v="CET-ET-TP-RN-643801"/>
    <x v="16"/>
    <x v="94"/>
    <x v="0"/>
  </r>
  <r>
    <x v="0"/>
    <s v="354 - TRN-TOWERS&amp;FIX - ELE"/>
    <s v="Addition"/>
    <n v="201807"/>
    <x v="587"/>
    <n v="0"/>
    <n v="0"/>
    <n v="370.79"/>
    <n v="0"/>
    <n v="0"/>
    <n v="0"/>
    <n v="0"/>
    <n v="0"/>
    <n v="0"/>
    <n v="0"/>
    <n v="6945.66"/>
    <n v="0"/>
    <n v="0"/>
    <n v="0"/>
    <n v="1528.88"/>
    <n v="0"/>
    <n v="0"/>
    <n v="0"/>
    <n v="0"/>
    <n v="0"/>
    <n v="5271.67"/>
    <n v="0"/>
    <n v="0"/>
    <n v="0"/>
    <n v="0"/>
    <n v="0"/>
    <n v="2194.41"/>
    <n v="2524.6799999999998"/>
    <n v="0"/>
    <n v="0"/>
    <n v="0"/>
    <n v="0"/>
    <n v="0"/>
    <n v="0"/>
    <n v="18836.09"/>
    <s v="CET-ET-TP-RN-643907"/>
    <x v="16"/>
    <x v="95"/>
    <x v="0"/>
  </r>
  <r>
    <x v="0"/>
    <s v="354 - TRN-TOWERS&amp;FIX - ELE"/>
    <s v="Addition"/>
    <n v="201807"/>
    <x v="4136"/>
    <n v="-1152.79"/>
    <n v="-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0.79"/>
    <s v="CET-PD-IR-TP-TREAST"/>
    <x v="26"/>
    <x v="37"/>
    <x v="0"/>
  </r>
  <r>
    <x v="0"/>
    <s v="354 - TRN-TOWERS&amp;FIX - ELE"/>
    <s v="Addition"/>
    <n v="201807"/>
    <x v="4090"/>
    <n v="-11605.57"/>
    <n v="-34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7.96"/>
    <s v="CET-PD-IR-TP-TREAST"/>
    <x v="26"/>
    <x v="37"/>
    <x v="0"/>
  </r>
  <r>
    <x v="0"/>
    <s v="354 - TRN-TOWERS&amp;FIX - ELE"/>
    <s v="Addition"/>
    <n v="201807"/>
    <x v="4123"/>
    <n v="0"/>
    <n v="0"/>
    <n v="3.16"/>
    <n v="0"/>
    <n v="0"/>
    <n v="0"/>
    <n v="0"/>
    <n v="0"/>
    <n v="0"/>
    <n v="0"/>
    <n v="476.48"/>
    <n v="0"/>
    <n v="0"/>
    <n v="0"/>
    <n v="67.930000000000007"/>
    <n v="0"/>
    <n v="0"/>
    <n v="0"/>
    <n v="0"/>
    <n v="0"/>
    <n v="0.33"/>
    <n v="0"/>
    <n v="0"/>
    <n v="0"/>
    <n v="0"/>
    <n v="0"/>
    <n v="-114"/>
    <n v="24.82"/>
    <n v="0"/>
    <n v="0"/>
    <n v="0"/>
    <n v="0"/>
    <n v="0"/>
    <n v="0"/>
    <n v="458.72"/>
    <s v="CET-PD-OT-PJ-729800"/>
    <x v="44"/>
    <x v="96"/>
    <x v="0"/>
  </r>
  <r>
    <x v="0"/>
    <s v="354 - TRN-TOWERS&amp;FIX - ELE"/>
    <s v="Addition"/>
    <n v="201807"/>
    <x v="4130"/>
    <n v="0"/>
    <n v="0"/>
    <n v="27.53"/>
    <n v="0"/>
    <n v="0"/>
    <n v="0"/>
    <n v="0"/>
    <n v="0"/>
    <n v="0"/>
    <n v="0"/>
    <n v="4172.1099999999997"/>
    <n v="0"/>
    <n v="0"/>
    <n v="0"/>
    <n v="594.44000000000005"/>
    <n v="0"/>
    <n v="0"/>
    <n v="0"/>
    <n v="0"/>
    <n v="0"/>
    <n v="0"/>
    <n v="0"/>
    <n v="0"/>
    <n v="0"/>
    <n v="0"/>
    <n v="0"/>
    <n v="0"/>
    <n v="216.20000000000002"/>
    <n v="0"/>
    <n v="0"/>
    <n v="0"/>
    <n v="0"/>
    <n v="0"/>
    <n v="0"/>
    <n v="5010.28"/>
    <s v="CET-PD-OT-PJ-729800"/>
    <x v="44"/>
    <x v="96"/>
    <x v="0"/>
  </r>
  <r>
    <x v="0"/>
    <s v="354 - TRN-TOWERS&amp;FIX - ELE"/>
    <s v="Addition"/>
    <n v="201807"/>
    <x v="4098"/>
    <n v="0"/>
    <n v="0"/>
    <n v="-0.72"/>
    <n v="0"/>
    <n v="0"/>
    <n v="0"/>
    <n v="0"/>
    <n v="0"/>
    <n v="0"/>
    <n v="0"/>
    <n v="-213.75"/>
    <n v="0"/>
    <n v="0"/>
    <n v="0"/>
    <n v="0"/>
    <n v="0"/>
    <n v="0"/>
    <n v="0"/>
    <n v="0"/>
    <n v="0"/>
    <n v="0"/>
    <n v="0"/>
    <n v="0"/>
    <n v="0"/>
    <n v="0"/>
    <n v="0"/>
    <n v="0"/>
    <n v="-8.27"/>
    <n v="0"/>
    <n v="0"/>
    <n v="0"/>
    <n v="0"/>
    <n v="0"/>
    <n v="0"/>
    <n v="-222.74"/>
    <s v="CET-PD-OT-PJ-729800"/>
    <x v="44"/>
    <x v="96"/>
    <x v="0"/>
  </r>
  <r>
    <x v="0"/>
    <s v="354 - TRN-TOWERS&amp;FIX - ELE"/>
    <s v="Addition"/>
    <n v="201807"/>
    <x v="4138"/>
    <n v="-4801.2"/>
    <n v="-143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9.52"/>
    <s v="CET-PD-OT-PJ-729800"/>
    <x v="44"/>
    <x v="96"/>
    <x v="0"/>
  </r>
  <r>
    <x v="0"/>
    <s v="354 - TRN-TOWERS&amp;FIX - ELE"/>
    <s v="Addition"/>
    <n v="201807"/>
    <x v="4139"/>
    <n v="-3040.78"/>
    <n v="-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4.37"/>
    <s v="CET-PD-OT-PJ-729800"/>
    <x v="44"/>
    <x v="96"/>
    <x v="0"/>
  </r>
  <r>
    <x v="0"/>
    <s v="354 - TRN-TOWERS&amp;FIX - ELE"/>
    <s v="Addition"/>
    <n v="201807"/>
    <x v="4126"/>
    <n v="0"/>
    <n v="0"/>
    <n v="25.55"/>
    <n v="0"/>
    <n v="0"/>
    <n v="0"/>
    <n v="0"/>
    <n v="0"/>
    <n v="0"/>
    <n v="0"/>
    <n v="0"/>
    <n v="0"/>
    <n v="0"/>
    <n v="0"/>
    <n v="43.31"/>
    <n v="0"/>
    <n v="0"/>
    <n v="0"/>
    <n v="0"/>
    <n v="0"/>
    <n v="373.92"/>
    <n v="0"/>
    <n v="0"/>
    <n v="0"/>
    <n v="0"/>
    <n v="0"/>
    <n v="0"/>
    <n v="146.82"/>
    <n v="0"/>
    <n v="0"/>
    <n v="0"/>
    <n v="0"/>
    <n v="0"/>
    <n v="0"/>
    <n v="589.6"/>
    <s v="CET-PD-OT-PJ-729800"/>
    <x v="44"/>
    <x v="96"/>
    <x v="0"/>
  </r>
  <r>
    <x v="0"/>
    <s v="354 - TRN-TOWERS&amp;FIX - ELE"/>
    <s v="Addition"/>
    <n v="201807"/>
    <x v="4133"/>
    <n v="0"/>
    <n v="0"/>
    <n v="17.18"/>
    <n v="0"/>
    <n v="0"/>
    <n v="0"/>
    <n v="0"/>
    <n v="0"/>
    <n v="0"/>
    <n v="0"/>
    <n v="0"/>
    <n v="0"/>
    <n v="0"/>
    <n v="0"/>
    <n v="29.13"/>
    <n v="0"/>
    <n v="0"/>
    <n v="0"/>
    <n v="0"/>
    <n v="0"/>
    <n v="251.44"/>
    <n v="0"/>
    <n v="0"/>
    <n v="0"/>
    <n v="0"/>
    <n v="0"/>
    <n v="0"/>
    <n v="98.73"/>
    <n v="0"/>
    <n v="0"/>
    <n v="0"/>
    <n v="0"/>
    <n v="0"/>
    <n v="0"/>
    <n v="396.48"/>
    <s v="CET-PD-OT-PJ-729800"/>
    <x v="44"/>
    <x v="96"/>
    <x v="0"/>
  </r>
  <r>
    <x v="0"/>
    <s v="354 - TRN-TOWERS&amp;FIX - ELE"/>
    <s v="Addition"/>
    <n v="201807"/>
    <x v="4144"/>
    <n v="0"/>
    <n v="0"/>
    <n v="1225.6600000000001"/>
    <n v="0"/>
    <n v="0"/>
    <n v="0"/>
    <n v="0"/>
    <n v="0"/>
    <n v="0"/>
    <n v="0"/>
    <n v="92552.26"/>
    <n v="0"/>
    <n v="0"/>
    <n v="0"/>
    <n v="19989.510000000002"/>
    <n v="0"/>
    <n v="0"/>
    <n v="0"/>
    <n v="0"/>
    <n v="0"/>
    <n v="7181.8"/>
    <n v="0"/>
    <n v="0"/>
    <n v="0"/>
    <n v="0"/>
    <n v="0"/>
    <n v="186.64000000000001"/>
    <n v="7900.58"/>
    <n v="0"/>
    <n v="0"/>
    <n v="0"/>
    <n v="0"/>
    <n v="0"/>
    <n v="0"/>
    <n v="129036.45"/>
    <s v="CET-PD-OT-PJ-729800"/>
    <x v="44"/>
    <x v="96"/>
    <x v="0"/>
  </r>
  <r>
    <x v="0"/>
    <s v="354 - TRN-TOWERS&amp;FIX - ELE"/>
    <s v="Addition"/>
    <n v="201807"/>
    <x v="4145"/>
    <n v="0"/>
    <n v="0"/>
    <n v="422.40000000000003"/>
    <n v="0"/>
    <n v="0"/>
    <n v="0"/>
    <n v="0"/>
    <n v="0"/>
    <n v="0"/>
    <n v="0"/>
    <n v="58553.16"/>
    <n v="0"/>
    <n v="0"/>
    <n v="0"/>
    <n v="8637.06"/>
    <n v="0"/>
    <n v="0"/>
    <n v="0"/>
    <n v="0"/>
    <n v="0"/>
    <n v="2037.27"/>
    <n v="0"/>
    <n v="0"/>
    <n v="0"/>
    <n v="0"/>
    <n v="0"/>
    <n v="0"/>
    <n v="3832.13"/>
    <n v="0"/>
    <n v="0"/>
    <n v="0"/>
    <n v="0"/>
    <n v="0"/>
    <n v="0"/>
    <n v="73482.02"/>
    <s v="CET-PD-OT-PJ-729800"/>
    <x v="44"/>
    <x v="96"/>
    <x v="0"/>
  </r>
  <r>
    <x v="0"/>
    <s v="354 - TRN-TOWERS&amp;FIX - ELE"/>
    <s v="Addition"/>
    <n v="201807"/>
    <x v="4099"/>
    <n v="0"/>
    <n v="0"/>
    <n v="-5.44"/>
    <n v="0"/>
    <n v="0"/>
    <n v="0"/>
    <n v="0"/>
    <n v="0"/>
    <n v="0"/>
    <n v="0"/>
    <n v="0"/>
    <n v="0"/>
    <n v="0"/>
    <n v="0"/>
    <n v="-8.7200000000000006"/>
    <n v="0"/>
    <n v="0"/>
    <n v="0"/>
    <n v="0"/>
    <n v="0"/>
    <n v="54.35"/>
    <n v="0"/>
    <n v="0"/>
    <n v="0"/>
    <n v="0"/>
    <n v="0"/>
    <n v="0"/>
    <n v="-80.42"/>
    <n v="0"/>
    <n v="0"/>
    <n v="0"/>
    <n v="0"/>
    <n v="0"/>
    <n v="0"/>
    <n v="-40.230000000000004"/>
    <s v="CET-PD-OT-PJ-729800"/>
    <x v="44"/>
    <x v="96"/>
    <x v="0"/>
  </r>
  <r>
    <x v="0"/>
    <s v="354 - TRN-TOWERS&amp;FIX - ELE"/>
    <s v="Addition"/>
    <n v="201807"/>
    <x v="4103"/>
    <n v="-1763.63"/>
    <n v="-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.63"/>
    <s v="CET-PD-OT-PJ-729800"/>
    <x v="44"/>
    <x v="96"/>
    <x v="0"/>
  </r>
  <r>
    <x v="0"/>
    <s v="354 - TRN-TOWERS&amp;FIX - ELE"/>
    <s v="Addition"/>
    <n v="201807"/>
    <x v="4104"/>
    <n v="-638.87"/>
    <n v="-1914.33"/>
    <n v="-7.78"/>
    <n v="0"/>
    <n v="0"/>
    <n v="0"/>
    <n v="0"/>
    <n v="0"/>
    <n v="0"/>
    <n v="0"/>
    <n v="-2287.08"/>
    <n v="0"/>
    <n v="0"/>
    <n v="0"/>
    <n v="0"/>
    <n v="0"/>
    <n v="0"/>
    <n v="0"/>
    <n v="0"/>
    <n v="0"/>
    <n v="59.1"/>
    <n v="0"/>
    <n v="0"/>
    <n v="0"/>
    <n v="0"/>
    <n v="0"/>
    <n v="0"/>
    <n v="-51.06"/>
    <n v="0"/>
    <n v="0"/>
    <n v="0"/>
    <n v="0"/>
    <n v="0"/>
    <n v="0"/>
    <n v="-4840.0200000000004"/>
    <s v="CET-PD-OT-PJ-729800"/>
    <x v="44"/>
    <x v="96"/>
    <x v="0"/>
  </r>
  <r>
    <x v="0"/>
    <s v="354 - TRN-TOWERS&amp;FIX - ELE"/>
    <s v="Addition"/>
    <n v="201807"/>
    <x v="4140"/>
    <n v="-6992.2300000000005"/>
    <n v="-2111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1.760000000002"/>
    <s v="CET-PD-OT-PJ-729800"/>
    <x v="44"/>
    <x v="96"/>
    <x v="0"/>
  </r>
  <r>
    <x v="0"/>
    <s v="354 - TRN-TOWERS&amp;FIX - ELE"/>
    <s v="Addition"/>
    <n v="201807"/>
    <x v="4127"/>
    <n v="-1638.43"/>
    <n v="-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75"/>
    <s v="CET-PD-OT-PJ-729800"/>
    <x v="44"/>
    <x v="96"/>
    <x v="0"/>
  </r>
  <r>
    <x v="0"/>
    <s v="354 - TRN-TOWERS&amp;FIX - ELE"/>
    <s v="Addition"/>
    <n v="201807"/>
    <x v="4120"/>
    <n v="0"/>
    <n v="0"/>
    <n v="0"/>
    <n v="0"/>
    <n v="0"/>
    <n v="0"/>
    <n v="0"/>
    <n v="0"/>
    <n v="0"/>
    <n v="0"/>
    <n v="0"/>
    <n v="0"/>
    <n v="0"/>
    <n v="0"/>
    <n v="104.81"/>
    <n v="0"/>
    <n v="0"/>
    <n v="0"/>
    <n v="0"/>
    <n v="0"/>
    <n v="569.16999999999996"/>
    <n v="0"/>
    <n v="0"/>
    <n v="0"/>
    <n v="0"/>
    <n v="0"/>
    <n v="0"/>
    <n v="223.49"/>
    <n v="0"/>
    <n v="0"/>
    <n v="0"/>
    <n v="0"/>
    <n v="0"/>
    <n v="0"/>
    <n v="897.47"/>
    <s v="CET-PD-OT-PJ-729800"/>
    <x v="44"/>
    <x v="96"/>
    <x v="0"/>
  </r>
  <r>
    <x v="0"/>
    <s v="354 - TRN-TOWERS&amp;FIX - ELE"/>
    <s v="Addition"/>
    <n v="201807"/>
    <x v="4142"/>
    <n v="0"/>
    <n v="0"/>
    <n v="0.38"/>
    <n v="0"/>
    <n v="0"/>
    <n v="0"/>
    <n v="0"/>
    <n v="0"/>
    <n v="0"/>
    <n v="0"/>
    <n v="0"/>
    <n v="0"/>
    <n v="0"/>
    <n v="0"/>
    <n v="0.64"/>
    <n v="0"/>
    <n v="0"/>
    <n v="0"/>
    <n v="0"/>
    <n v="0"/>
    <n v="5.55"/>
    <n v="0"/>
    <n v="0"/>
    <n v="0"/>
    <n v="0"/>
    <n v="0"/>
    <n v="0"/>
    <n v="2.1800000000000002"/>
    <n v="0"/>
    <n v="0"/>
    <n v="0"/>
    <n v="0"/>
    <n v="0"/>
    <n v="0"/>
    <n v="8.75"/>
    <s v="CET-PD-OT-PJ-729800"/>
    <x v="44"/>
    <x v="96"/>
    <x v="0"/>
  </r>
  <r>
    <x v="0"/>
    <s v="354 - TRN-TOWERS&amp;FIX - ELE"/>
    <s v="Addition"/>
    <n v="201807"/>
    <x v="4134"/>
    <n v="0"/>
    <n v="0"/>
    <n v="519.08000000000004"/>
    <n v="0"/>
    <n v="0"/>
    <n v="0"/>
    <n v="0"/>
    <n v="0"/>
    <n v="0"/>
    <n v="0"/>
    <n v="42834.080000000002"/>
    <n v="0"/>
    <n v="0"/>
    <n v="0"/>
    <n v="6919.38"/>
    <n v="0"/>
    <n v="0"/>
    <n v="0"/>
    <n v="0"/>
    <n v="0"/>
    <n v="3862.71"/>
    <n v="0"/>
    <n v="0"/>
    <n v="0"/>
    <n v="0"/>
    <n v="0"/>
    <n v="271.93"/>
    <n v="3764.14"/>
    <n v="0"/>
    <n v="0"/>
    <n v="0"/>
    <n v="0"/>
    <n v="0"/>
    <n v="0"/>
    <n v="58171.32"/>
    <s v="CET-PD-OT-PJ-729800"/>
    <x v="44"/>
    <x v="96"/>
    <x v="0"/>
  </r>
  <r>
    <x v="0"/>
    <s v="354 - TRN-TOWERS&amp;FIX - ELE"/>
    <s v="Addition"/>
    <n v="201807"/>
    <x v="4143"/>
    <n v="-440.02"/>
    <n v="-2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.5"/>
    <s v="CET-PD-IR-TP-TRMETE"/>
    <x v="26"/>
    <x v="37"/>
    <x v="0"/>
  </r>
  <r>
    <x v="0"/>
    <s v="354 - TRN-TOWERS&amp;FIX - ELE"/>
    <s v="Addition"/>
    <n v="201807"/>
    <x v="2766"/>
    <n v="0"/>
    <n v="0"/>
    <n v="4.57"/>
    <n v="0"/>
    <n v="0"/>
    <n v="0"/>
    <n v="0"/>
    <n v="0"/>
    <n v="0"/>
    <n v="0"/>
    <n v="0"/>
    <n v="0"/>
    <n v="0"/>
    <n v="0"/>
    <n v="7.76"/>
    <n v="0"/>
    <n v="0"/>
    <n v="0"/>
    <n v="0"/>
    <n v="0"/>
    <n v="67"/>
    <n v="0"/>
    <n v="0"/>
    <n v="0"/>
    <n v="0"/>
    <n v="0"/>
    <n v="0"/>
    <n v="26.3"/>
    <n v="0"/>
    <n v="0"/>
    <n v="0"/>
    <n v="0"/>
    <n v="0"/>
    <n v="0"/>
    <n v="105.63"/>
    <s v="CET-ET-LG-SU-999999"/>
    <x v="7"/>
    <x v="112"/>
    <x v="1"/>
  </r>
  <r>
    <x v="0"/>
    <s v="354 - TRN-TOWERS&amp;FIX - ELE"/>
    <s v="Addition"/>
    <n v="201807"/>
    <x v="2582"/>
    <n v="-653.11"/>
    <n v="-1393.18"/>
    <n v="-8.5299999999999994"/>
    <n v="0"/>
    <n v="0"/>
    <n v="0"/>
    <n v="0"/>
    <n v="0"/>
    <n v="0"/>
    <n v="0"/>
    <n v="0"/>
    <n v="0"/>
    <n v="0"/>
    <n v="0"/>
    <n v="-14.47"/>
    <n v="0"/>
    <n v="0"/>
    <n v="0"/>
    <n v="0"/>
    <n v="0"/>
    <n v="-124.85000000000001"/>
    <n v="0"/>
    <n v="0"/>
    <n v="0"/>
    <n v="0"/>
    <n v="0"/>
    <n v="0"/>
    <n v="-49.02"/>
    <n v="0"/>
    <n v="0"/>
    <n v="0"/>
    <n v="0"/>
    <n v="0"/>
    <n v="0"/>
    <n v="-2243.16"/>
    <s v="CET-ET-LG-SU-782501"/>
    <x v="7"/>
    <x v="116"/>
    <x v="1"/>
  </r>
  <r>
    <x v="0"/>
    <s v="354 - TRN-TOWERS&amp;FIX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00000000000001"/>
    <n v="0"/>
    <n v="0"/>
    <n v="0"/>
    <n v="0"/>
    <n v="0"/>
    <n v="0"/>
    <n v="12.200000000000001"/>
    <n v="0"/>
    <n v="0"/>
    <n v="0"/>
    <n v="0"/>
    <n v="0"/>
    <n v="0"/>
    <n v="29.3"/>
    <s v="CET-ET-TP-RL-641403"/>
    <x v="5"/>
    <x v="185"/>
    <x v="0"/>
  </r>
  <r>
    <x v="0"/>
    <s v="354 - TRN-TOWERS&amp;FIX - ELE"/>
    <s v="Addition"/>
    <n v="201808"/>
    <x v="4086"/>
    <n v="0"/>
    <n v="0"/>
    <n v="-8.620000000000001"/>
    <n v="0"/>
    <n v="0"/>
    <n v="0"/>
    <n v="0"/>
    <n v="0"/>
    <n v="0"/>
    <n v="0"/>
    <n v="-1307.94"/>
    <n v="0"/>
    <n v="0"/>
    <n v="0"/>
    <n v="0"/>
    <n v="0"/>
    <n v="0"/>
    <n v="0"/>
    <n v="0"/>
    <n v="0"/>
    <n v="0"/>
    <n v="0"/>
    <n v="0"/>
    <n v="0"/>
    <n v="0"/>
    <n v="0"/>
    <n v="0"/>
    <n v="-59.36"/>
    <n v="0"/>
    <n v="0"/>
    <n v="0"/>
    <n v="0"/>
    <n v="0"/>
    <n v="0"/>
    <n v="-1375.92"/>
    <s v="CET-ET-TP-RN-718300"/>
    <x v="16"/>
    <x v="87"/>
    <x v="0"/>
  </r>
  <r>
    <x v="0"/>
    <s v="354 - TRN-TOWERS&amp;FIX - ELE"/>
    <s v="Addition"/>
    <n v="201808"/>
    <x v="584"/>
    <n v="0"/>
    <n v="0"/>
    <n v="-28.5"/>
    <n v="0"/>
    <n v="0"/>
    <n v="0"/>
    <n v="0"/>
    <n v="0"/>
    <n v="0"/>
    <n v="0"/>
    <n v="-5302.56"/>
    <n v="0"/>
    <n v="0"/>
    <n v="0"/>
    <n v="-24.72"/>
    <n v="0"/>
    <n v="0"/>
    <n v="0"/>
    <n v="0"/>
    <n v="0"/>
    <n v="-183.48"/>
    <n v="0"/>
    <n v="0"/>
    <n v="0"/>
    <n v="0"/>
    <n v="0"/>
    <n v="1560.24"/>
    <n v="-48.42"/>
    <n v="0"/>
    <n v="0"/>
    <n v="0"/>
    <n v="0"/>
    <n v="0"/>
    <n v="0"/>
    <n v="-4027.44"/>
    <s v="CET-ET-TP-RN-524301"/>
    <x v="16"/>
    <x v="92"/>
    <x v="0"/>
  </r>
  <r>
    <x v="0"/>
    <s v="354 - TRN-TOWERS&amp;FIX - ELE"/>
    <s v="Addition"/>
    <n v="201808"/>
    <x v="585"/>
    <n v="0"/>
    <n v="0"/>
    <n v="-17.830000000000002"/>
    <n v="0"/>
    <n v="0"/>
    <n v="0"/>
    <n v="0"/>
    <n v="0"/>
    <n v="0"/>
    <n v="0"/>
    <n v="-4906.1099999999997"/>
    <n v="0"/>
    <n v="0"/>
    <n v="0"/>
    <n v="-7.51"/>
    <n v="0"/>
    <n v="0"/>
    <n v="0"/>
    <n v="0"/>
    <n v="0"/>
    <n v="-6.9"/>
    <n v="0"/>
    <n v="0"/>
    <n v="0"/>
    <n v="0"/>
    <n v="0"/>
    <n v="1924.14"/>
    <n v="-59.89"/>
    <n v="0"/>
    <n v="0"/>
    <n v="0"/>
    <n v="0"/>
    <n v="0"/>
    <n v="0"/>
    <n v="-3074.1"/>
    <s v="CET-ET-TP-RN-644203"/>
    <x v="16"/>
    <x v="93"/>
    <x v="0"/>
  </r>
  <r>
    <x v="0"/>
    <s v="354 - TRN-TOWERS&amp;FIX - ELE"/>
    <s v="Addition"/>
    <n v="201808"/>
    <x v="586"/>
    <n v="0"/>
    <n v="0"/>
    <n v="190.58"/>
    <n v="0"/>
    <n v="0"/>
    <n v="0"/>
    <n v="0"/>
    <n v="0"/>
    <n v="0"/>
    <n v="0"/>
    <n v="4573.62"/>
    <n v="0"/>
    <n v="0"/>
    <n v="0"/>
    <n v="1156.6000000000001"/>
    <n v="0"/>
    <n v="0"/>
    <n v="0"/>
    <n v="0"/>
    <n v="0"/>
    <n v="2357.5"/>
    <n v="0"/>
    <n v="0"/>
    <n v="0"/>
    <n v="0"/>
    <n v="0"/>
    <n v="2929.33"/>
    <n v="1990.77"/>
    <n v="0"/>
    <n v="0"/>
    <n v="0"/>
    <n v="0"/>
    <n v="0"/>
    <n v="0"/>
    <n v="13198.4"/>
    <s v="CET-ET-TP-RN-643801"/>
    <x v="16"/>
    <x v="94"/>
    <x v="0"/>
  </r>
  <r>
    <x v="0"/>
    <s v="354 - TRN-TOWERS&amp;FIX - ELE"/>
    <s v="Addition"/>
    <n v="201808"/>
    <x v="587"/>
    <n v="0"/>
    <n v="0"/>
    <n v="437.26"/>
    <n v="0"/>
    <n v="0"/>
    <n v="0"/>
    <n v="0"/>
    <n v="0"/>
    <n v="0"/>
    <n v="0"/>
    <n v="15075.44"/>
    <n v="0"/>
    <n v="0"/>
    <n v="0"/>
    <n v="2728.37"/>
    <n v="0"/>
    <n v="0"/>
    <n v="0"/>
    <n v="0"/>
    <n v="0"/>
    <n v="5412.3"/>
    <n v="0"/>
    <n v="0"/>
    <n v="0"/>
    <n v="0"/>
    <n v="0"/>
    <n v="2517.69"/>
    <n v="4595.53"/>
    <n v="0"/>
    <n v="0"/>
    <n v="0"/>
    <n v="0"/>
    <n v="0"/>
    <n v="0"/>
    <n v="30766.59"/>
    <s v="CET-ET-TP-RN-643907"/>
    <x v="16"/>
    <x v="95"/>
    <x v="0"/>
  </r>
  <r>
    <x v="0"/>
    <s v="354 - TRN-TOWERS&amp;FIX - ELE"/>
    <s v="Addition"/>
    <n v="201808"/>
    <x v="4087"/>
    <n v="0"/>
    <n v="0"/>
    <n v="2.65"/>
    <n v="0"/>
    <n v="0"/>
    <n v="0"/>
    <n v="0"/>
    <n v="0"/>
    <n v="0"/>
    <n v="0"/>
    <n v="72.710000000000008"/>
    <n v="0"/>
    <n v="0"/>
    <n v="0"/>
    <n v="22.080000000000002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02.21000000000001"/>
    <s v="CET-ET-TP-RL-641500"/>
    <x v="5"/>
    <x v="64"/>
    <x v="0"/>
  </r>
  <r>
    <x v="0"/>
    <s v="354 - TRN-TOWERS&amp;FIX - ELE"/>
    <s v="Addition"/>
    <n v="201808"/>
    <x v="2532"/>
    <n v="113896.73"/>
    <n v="263263.71000000002"/>
    <n v="84750.12"/>
    <n v="0"/>
    <n v="0"/>
    <n v="0"/>
    <n v="0"/>
    <n v="0"/>
    <n v="0"/>
    <n v="0"/>
    <n v="9013744.8699999992"/>
    <n v="228376.37"/>
    <n v="0"/>
    <n v="0"/>
    <n v="1428213.99"/>
    <n v="0"/>
    <n v="0"/>
    <n v="0"/>
    <n v="0"/>
    <n v="0"/>
    <n v="247691.78"/>
    <n v="0"/>
    <n v="158364.93"/>
    <n v="0"/>
    <n v="0"/>
    <n v="0"/>
    <n v="24563.22"/>
    <n v="646786.44000000006"/>
    <n v="0"/>
    <n v="0"/>
    <n v="0"/>
    <n v="0"/>
    <n v="0"/>
    <n v="0"/>
    <n v="11981275.789999999"/>
    <s v="CET-PD-OT-PJ-TRSJOA"/>
    <x v="44"/>
    <x v="96"/>
    <x v="0"/>
  </r>
  <r>
    <x v="0"/>
    <s v="354 - TRN-TOWERS&amp;FIX - ELE"/>
    <s v="Addition"/>
    <n v="201808"/>
    <x v="4094"/>
    <n v="-1384.98"/>
    <n v="-4201.24"/>
    <n v="-6261.9000000000005"/>
    <n v="0"/>
    <n v="0"/>
    <n v="0"/>
    <n v="0"/>
    <n v="0"/>
    <n v="0"/>
    <n v="0"/>
    <n v="-253623.54"/>
    <n v="0"/>
    <n v="0"/>
    <n v="0"/>
    <n v="-112987.76000000001"/>
    <n v="0"/>
    <n v="0"/>
    <n v="0"/>
    <n v="0"/>
    <n v="0"/>
    <n v="-8204.61"/>
    <n v="0"/>
    <n v="-98750.22"/>
    <n v="0"/>
    <n v="0"/>
    <n v="0"/>
    <n v="-3637.88"/>
    <n v="-24324.93"/>
    <n v="0"/>
    <n v="0"/>
    <n v="0"/>
    <n v="0"/>
    <n v="0"/>
    <n v="0"/>
    <n v="-513377.06"/>
    <s v="CET-PD-IR-TP-TRHIGH"/>
    <x v="26"/>
    <x v="37"/>
    <x v="0"/>
  </r>
  <r>
    <x v="0"/>
    <s v="354 - TRN-TOWERS&amp;FIX - ELE"/>
    <s v="Addition"/>
    <n v="201808"/>
    <x v="4123"/>
    <n v="0"/>
    <n v="0"/>
    <n v="32.480000000000004"/>
    <n v="0"/>
    <n v="0"/>
    <n v="0"/>
    <n v="0"/>
    <n v="0"/>
    <n v="0"/>
    <n v="0"/>
    <n v="0"/>
    <n v="0"/>
    <n v="0"/>
    <n v="0"/>
    <n v="73.38"/>
    <n v="0"/>
    <n v="0"/>
    <n v="0"/>
    <n v="0"/>
    <n v="0"/>
    <n v="506.51"/>
    <n v="0"/>
    <n v="0"/>
    <n v="0"/>
    <n v="0"/>
    <n v="0"/>
    <n v="0"/>
    <n v="365.48"/>
    <n v="0"/>
    <n v="0"/>
    <n v="0"/>
    <n v="0"/>
    <n v="0"/>
    <n v="0"/>
    <n v="977.85"/>
    <s v="CET-PD-OT-PJ-729800"/>
    <x v="44"/>
    <x v="96"/>
    <x v="0"/>
  </r>
  <r>
    <x v="0"/>
    <s v="354 - TRN-TOWERS&amp;FIX - ELE"/>
    <s v="Addition"/>
    <n v="201808"/>
    <x v="4130"/>
    <n v="1989.27"/>
    <n v="5075.74"/>
    <n v="658.44"/>
    <n v="0"/>
    <n v="0"/>
    <n v="0"/>
    <n v="0"/>
    <n v="0"/>
    <n v="0"/>
    <n v="0"/>
    <n v="6598.88"/>
    <n v="8694.0400000000009"/>
    <n v="0"/>
    <n v="0"/>
    <n v="2661.33"/>
    <n v="0"/>
    <n v="0"/>
    <n v="0"/>
    <n v="0"/>
    <n v="0"/>
    <n v="6891.25"/>
    <n v="0"/>
    <n v="0"/>
    <n v="0"/>
    <n v="0"/>
    <n v="0"/>
    <n v="239.08"/>
    <n v="6635.42"/>
    <n v="0"/>
    <n v="0"/>
    <n v="0"/>
    <n v="0"/>
    <n v="0"/>
    <n v="0"/>
    <n v="30749.41"/>
    <s v="CET-PD-OT-PJ-729800"/>
    <x v="44"/>
    <x v="96"/>
    <x v="0"/>
  </r>
  <r>
    <x v="0"/>
    <s v="354 - TRN-TOWERS&amp;FIX - ELE"/>
    <s v="Addition"/>
    <n v="201808"/>
    <x v="4126"/>
    <n v="0"/>
    <n v="0"/>
    <n v="-4.16"/>
    <n v="0"/>
    <n v="0"/>
    <n v="0"/>
    <n v="0"/>
    <n v="0"/>
    <n v="0"/>
    <n v="0"/>
    <n v="0"/>
    <n v="0"/>
    <n v="0"/>
    <n v="0"/>
    <n v="-9.4"/>
    <n v="0"/>
    <n v="0"/>
    <n v="0"/>
    <n v="0"/>
    <n v="0"/>
    <n v="-64.849999999999994"/>
    <n v="0"/>
    <n v="0"/>
    <n v="0"/>
    <n v="0"/>
    <n v="0"/>
    <n v="0"/>
    <n v="-46.79"/>
    <n v="0"/>
    <n v="0"/>
    <n v="0"/>
    <n v="0"/>
    <n v="0"/>
    <n v="0"/>
    <n v="-125.2"/>
    <s v="CET-PD-OT-PJ-729800"/>
    <x v="44"/>
    <x v="96"/>
    <x v="0"/>
  </r>
  <r>
    <x v="0"/>
    <s v="354 - TRN-TOWERS&amp;FIX - ELE"/>
    <s v="Addition"/>
    <n v="201808"/>
    <x v="4133"/>
    <n v="0"/>
    <n v="0"/>
    <n v="9.66"/>
    <n v="0"/>
    <n v="0"/>
    <n v="0"/>
    <n v="0"/>
    <n v="0"/>
    <n v="0"/>
    <n v="0"/>
    <n v="0"/>
    <n v="0"/>
    <n v="0"/>
    <n v="0"/>
    <n v="21.830000000000002"/>
    <n v="0"/>
    <n v="0"/>
    <n v="0"/>
    <n v="0"/>
    <n v="0"/>
    <n v="150.70000000000002"/>
    <n v="0"/>
    <n v="0"/>
    <n v="0"/>
    <n v="0"/>
    <n v="0"/>
    <n v="0"/>
    <n v="108.74000000000001"/>
    <n v="0"/>
    <n v="0"/>
    <n v="0"/>
    <n v="0"/>
    <n v="0"/>
    <n v="0"/>
    <n v="290.93"/>
    <s v="CET-PD-OT-PJ-729800"/>
    <x v="44"/>
    <x v="96"/>
    <x v="0"/>
  </r>
  <r>
    <x v="0"/>
    <s v="354 - TRN-TOWERS&amp;FIX - ELE"/>
    <s v="Addition"/>
    <n v="201808"/>
    <x v="4144"/>
    <n v="0"/>
    <n v="0"/>
    <n v="1042.68"/>
    <n v="0"/>
    <n v="0"/>
    <n v="0"/>
    <n v="0"/>
    <n v="0"/>
    <n v="0"/>
    <n v="0"/>
    <n v="20686.82"/>
    <n v="0"/>
    <n v="0"/>
    <n v="0"/>
    <n v="131.39000000000001"/>
    <n v="0"/>
    <n v="0"/>
    <n v="0"/>
    <n v="0"/>
    <n v="0"/>
    <n v="14145.130000000001"/>
    <n v="0"/>
    <n v="0"/>
    <n v="0"/>
    <n v="0"/>
    <n v="0"/>
    <n v="3271.7000000000003"/>
    <n v="655.20000000000005"/>
    <n v="0"/>
    <n v="0"/>
    <n v="0"/>
    <n v="0"/>
    <n v="0"/>
    <n v="0"/>
    <n v="39932.92"/>
    <s v="CET-PD-OT-PJ-729800"/>
    <x v="44"/>
    <x v="96"/>
    <x v="0"/>
  </r>
  <r>
    <x v="0"/>
    <s v="354 - TRN-TOWERS&amp;FIX - ELE"/>
    <s v="Addition"/>
    <n v="201808"/>
    <x v="4145"/>
    <n v="0"/>
    <n v="0"/>
    <n v="0"/>
    <n v="0"/>
    <n v="0"/>
    <n v="0"/>
    <n v="0"/>
    <n v="0"/>
    <n v="0"/>
    <n v="0"/>
    <n v="0"/>
    <n v="0"/>
    <n v="0"/>
    <n v="0"/>
    <n v="57.11"/>
    <n v="0"/>
    <n v="0"/>
    <n v="0"/>
    <n v="0"/>
    <n v="0"/>
    <n v="273.24"/>
    <n v="0"/>
    <n v="0"/>
    <n v="0"/>
    <n v="0"/>
    <n v="0"/>
    <n v="0"/>
    <n v="197.16"/>
    <n v="0"/>
    <n v="0"/>
    <n v="0"/>
    <n v="0"/>
    <n v="0"/>
    <n v="0"/>
    <n v="527.51"/>
    <s v="CET-PD-OT-PJ-729800"/>
    <x v="44"/>
    <x v="96"/>
    <x v="0"/>
  </r>
  <r>
    <x v="0"/>
    <s v="354 - TRN-TOWERS&amp;FIX - ELE"/>
    <s v="Addition"/>
    <n v="201808"/>
    <x v="4100"/>
    <n v="-256.74"/>
    <n v="-795.24"/>
    <n v="-1840.72"/>
    <n v="0"/>
    <n v="0"/>
    <n v="0"/>
    <n v="0"/>
    <n v="0"/>
    <n v="0"/>
    <n v="0"/>
    <n v="-28159.040000000001"/>
    <n v="-599.39"/>
    <n v="0"/>
    <n v="0"/>
    <n v="-8692.81"/>
    <n v="0"/>
    <n v="0"/>
    <n v="0"/>
    <n v="0"/>
    <n v="0"/>
    <n v="-7811.28"/>
    <n v="0"/>
    <n v="-7205.54"/>
    <n v="0"/>
    <n v="0"/>
    <n v="0"/>
    <n v="-270.98"/>
    <n v="-8113.14"/>
    <n v="0"/>
    <n v="0"/>
    <n v="0"/>
    <n v="0"/>
    <n v="0"/>
    <n v="0"/>
    <n v="-63145.49"/>
    <s v="CET-PD-IR-TG-TRHIGH"/>
    <x v="51"/>
    <x v="37"/>
    <x v="0"/>
  </r>
  <r>
    <x v="0"/>
    <s v="354 - TRN-TOWERS&amp;FIX - ELE"/>
    <s v="Addition"/>
    <n v="201808"/>
    <x v="4102"/>
    <n v="-27.09"/>
    <n v="-83.92"/>
    <n v="-734.38"/>
    <n v="0"/>
    <n v="0"/>
    <n v="0"/>
    <n v="0"/>
    <n v="0"/>
    <n v="0"/>
    <n v="0"/>
    <n v="-13354.33"/>
    <n v="-101.44"/>
    <n v="0"/>
    <n v="0"/>
    <n v="-5560.39"/>
    <n v="0"/>
    <n v="0"/>
    <n v="0"/>
    <n v="0"/>
    <n v="0"/>
    <n v="-5165.93"/>
    <n v="0"/>
    <n v="-15656.720000000001"/>
    <n v="0"/>
    <n v="0"/>
    <n v="0"/>
    <n v="-69.56"/>
    <n v="-4445.18"/>
    <n v="0"/>
    <n v="0"/>
    <n v="0"/>
    <n v="0"/>
    <n v="0"/>
    <n v="0"/>
    <n v="-45097.5"/>
    <s v="CET-PD-IR-TG-TRHIGH"/>
    <x v="51"/>
    <x v="37"/>
    <x v="0"/>
  </r>
  <r>
    <x v="0"/>
    <s v="354 - TRN-TOWERS&amp;FIX - ELE"/>
    <s v="Addition"/>
    <n v="201808"/>
    <x v="4104"/>
    <n v="0"/>
    <n v="0"/>
    <n v="-4.21"/>
    <n v="0"/>
    <n v="0"/>
    <n v="0"/>
    <n v="0"/>
    <n v="0"/>
    <n v="0"/>
    <n v="0"/>
    <n v="-1237.67"/>
    <n v="0"/>
    <n v="0"/>
    <n v="0"/>
    <n v="0"/>
    <n v="0"/>
    <n v="0"/>
    <n v="0"/>
    <n v="0"/>
    <n v="0"/>
    <n v="-66.92"/>
    <n v="0"/>
    <n v="0"/>
    <n v="0"/>
    <n v="0"/>
    <n v="0"/>
    <n v="0"/>
    <n v="-93.04"/>
    <n v="0"/>
    <n v="0"/>
    <n v="0"/>
    <n v="0"/>
    <n v="0"/>
    <n v="0"/>
    <n v="-1401.84"/>
    <s v="CET-PD-OT-PJ-729800"/>
    <x v="44"/>
    <x v="96"/>
    <x v="0"/>
  </r>
  <r>
    <x v="0"/>
    <s v="354 - TRN-TOWERS&amp;FIX - ELE"/>
    <s v="Addition"/>
    <n v="201808"/>
    <x v="4105"/>
    <n v="-577.12"/>
    <n v="-1787.66"/>
    <n v="-2613.65"/>
    <n v="0"/>
    <n v="0"/>
    <n v="0"/>
    <n v="0"/>
    <n v="0"/>
    <n v="0"/>
    <n v="0"/>
    <n v="-39668.67"/>
    <n v="-1297.58"/>
    <n v="0"/>
    <n v="0"/>
    <n v="-17708.78"/>
    <n v="0"/>
    <n v="0"/>
    <n v="0"/>
    <n v="0"/>
    <n v="0"/>
    <n v="-13030.48"/>
    <n v="0"/>
    <n v="-39288.92"/>
    <n v="0"/>
    <n v="0"/>
    <n v="0"/>
    <n v="0"/>
    <n v="-13914.17"/>
    <n v="0"/>
    <n v="0"/>
    <n v="0"/>
    <n v="0"/>
    <n v="0"/>
    <n v="0"/>
    <n v="-128589.45"/>
    <s v="CET-PD-IR-TG-TRNCST"/>
    <x v="51"/>
    <x v="37"/>
    <x v="0"/>
  </r>
  <r>
    <x v="0"/>
    <s v="354 - TRN-TOWERS&amp;FIX - ELE"/>
    <s v="Addition"/>
    <n v="201808"/>
    <x v="4120"/>
    <n v="0"/>
    <n v="0"/>
    <n v="0"/>
    <n v="0"/>
    <n v="0"/>
    <n v="0"/>
    <n v="0"/>
    <n v="0"/>
    <n v="0"/>
    <n v="0"/>
    <n v="0"/>
    <n v="0"/>
    <n v="0"/>
    <n v="0"/>
    <n v="-8.25"/>
    <n v="0"/>
    <n v="0"/>
    <n v="0"/>
    <n v="0"/>
    <n v="0"/>
    <n v="-39.480000000000004"/>
    <n v="0"/>
    <n v="0"/>
    <n v="0"/>
    <n v="0"/>
    <n v="0"/>
    <n v="0"/>
    <n v="-28.48"/>
    <n v="0"/>
    <n v="0"/>
    <n v="0"/>
    <n v="0"/>
    <n v="0"/>
    <n v="0"/>
    <n v="-76.210000000000008"/>
    <s v="CET-PD-OT-PJ-729800"/>
    <x v="44"/>
    <x v="96"/>
    <x v="0"/>
  </r>
  <r>
    <x v="0"/>
    <s v="354 - TRN-TOWERS&amp;FIX - ELE"/>
    <s v="Addition"/>
    <n v="201808"/>
    <x v="2766"/>
    <n v="0"/>
    <n v="0"/>
    <n v="11.83"/>
    <n v="0"/>
    <n v="0"/>
    <n v="0"/>
    <n v="0"/>
    <n v="0"/>
    <n v="0"/>
    <n v="0"/>
    <n v="0"/>
    <n v="0"/>
    <n v="0"/>
    <n v="0"/>
    <n v="26.73"/>
    <n v="0"/>
    <n v="0"/>
    <n v="0"/>
    <n v="0"/>
    <n v="0"/>
    <n v="184.41"/>
    <n v="0"/>
    <n v="0"/>
    <n v="0"/>
    <n v="0"/>
    <n v="0"/>
    <n v="0"/>
    <n v="133.07"/>
    <n v="0"/>
    <n v="0"/>
    <n v="0"/>
    <n v="0"/>
    <n v="0"/>
    <n v="0"/>
    <n v="356.04"/>
    <s v="CET-ET-LG-SU-999999"/>
    <x v="7"/>
    <x v="112"/>
    <x v="1"/>
  </r>
  <r>
    <x v="0"/>
    <s v="354 - TRN-TOWERS&amp;FIX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5"/>
    <n v="0"/>
    <n v="0"/>
    <n v="0"/>
    <n v="0"/>
    <n v="0"/>
    <n v="84.11"/>
    <n v="0"/>
    <n v="0"/>
    <n v="0"/>
    <n v="0"/>
    <n v="0"/>
    <n v="0"/>
    <n v="63.09"/>
    <n v="0"/>
    <n v="0"/>
    <n v="0"/>
    <n v="0"/>
    <n v="0"/>
    <n v="0"/>
    <n v="168.15"/>
    <s v="CET-ET-TP-EC-484701"/>
    <x v="29"/>
    <x v="58"/>
    <x v="0"/>
  </r>
  <r>
    <x v="0"/>
    <s v="354 - TRN-TOWERS&amp;FIX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0.02"/>
    <n v="-12.21"/>
    <n v="0"/>
    <n v="0"/>
    <n v="0"/>
    <n v="0"/>
    <n v="0"/>
    <n v="0"/>
    <n v="-29.29"/>
    <s v="CET-ET-TP-RL-641403"/>
    <x v="5"/>
    <x v="185"/>
    <x v="0"/>
  </r>
  <r>
    <x v="0"/>
    <s v="354 - TRN-TOWERS&amp;FIX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47.08"/>
    <n v="0"/>
    <n v="0"/>
    <n v="0"/>
    <n v="0"/>
    <n v="0"/>
    <n v="0"/>
    <n v="35.300000000000004"/>
    <n v="0"/>
    <n v="0"/>
    <n v="0"/>
    <n v="0"/>
    <n v="0"/>
    <n v="0"/>
    <n v="94.12"/>
    <s v="CET-ET-TP-EC-484705"/>
    <x v="29"/>
    <x v="58"/>
    <x v="0"/>
  </r>
  <r>
    <x v="0"/>
    <s v="354 - TRN-TOWERS&amp;FIX - ELE"/>
    <s v="Addition"/>
    <n v="201809"/>
    <x v="4086"/>
    <n v="0"/>
    <n v="0"/>
    <n v="4.3600000000000003"/>
    <n v="0"/>
    <n v="0"/>
    <n v="0"/>
    <n v="0"/>
    <n v="0"/>
    <n v="0"/>
    <n v="0"/>
    <n v="660.53"/>
    <n v="0"/>
    <n v="0"/>
    <n v="0"/>
    <n v="0"/>
    <n v="0"/>
    <n v="0"/>
    <n v="0"/>
    <n v="0"/>
    <n v="0"/>
    <n v="0"/>
    <n v="0"/>
    <n v="0"/>
    <n v="0"/>
    <n v="0"/>
    <n v="0"/>
    <n v="0"/>
    <n v="24.96"/>
    <n v="0"/>
    <n v="0"/>
    <n v="0"/>
    <n v="0"/>
    <n v="0"/>
    <n v="0"/>
    <n v="689.85"/>
    <s v="CET-ET-TP-RN-718300"/>
    <x v="16"/>
    <x v="87"/>
    <x v="0"/>
  </r>
  <r>
    <x v="0"/>
    <s v="354 - TRN-TOWERS&amp;FIX - ELE"/>
    <s v="Addition"/>
    <n v="201809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09999999999999"/>
    <n v="0"/>
    <n v="0"/>
    <n v="0"/>
    <n v="0"/>
    <n v="0"/>
    <n v="0"/>
    <n v="14.3"/>
    <n v="0"/>
    <n v="0"/>
    <n v="0"/>
    <n v="0"/>
    <n v="0"/>
    <n v="0"/>
    <n v="33.61"/>
    <s v="CET-ET-TP-RN-643500"/>
    <x v="16"/>
    <x v="3"/>
    <x v="0"/>
  </r>
  <r>
    <x v="0"/>
    <s v="354 - TRN-TOWERS&amp;FIX - ELE"/>
    <s v="Addition"/>
    <n v="201809"/>
    <x v="584"/>
    <n v="0"/>
    <n v="0"/>
    <n v="1.86"/>
    <n v="0"/>
    <n v="0"/>
    <n v="0"/>
    <n v="0"/>
    <n v="0"/>
    <n v="0"/>
    <n v="0"/>
    <n v="1470.1200000000001"/>
    <n v="0"/>
    <n v="0"/>
    <n v="0"/>
    <n v="152.82"/>
    <n v="0"/>
    <n v="0"/>
    <n v="0"/>
    <n v="0"/>
    <n v="0"/>
    <n v="-163.62"/>
    <n v="0"/>
    <n v="0"/>
    <n v="0"/>
    <n v="0"/>
    <n v="0"/>
    <n v="24.66"/>
    <n v="-29.22"/>
    <n v="0"/>
    <n v="0"/>
    <n v="0"/>
    <n v="0"/>
    <n v="0"/>
    <n v="0"/>
    <n v="1456.6200000000001"/>
    <s v="CET-ET-TP-RN-524301"/>
    <x v="16"/>
    <x v="92"/>
    <x v="0"/>
  </r>
  <r>
    <x v="0"/>
    <s v="354 - TRN-TOWERS&amp;FIX - ELE"/>
    <s v="Addition"/>
    <n v="201809"/>
    <x v="585"/>
    <n v="0"/>
    <n v="0"/>
    <n v="9.2200000000000006"/>
    <n v="0"/>
    <n v="0"/>
    <n v="0"/>
    <n v="0"/>
    <n v="0"/>
    <n v="0"/>
    <n v="0"/>
    <n v="2658.94"/>
    <n v="0"/>
    <n v="0"/>
    <n v="0"/>
    <n v="10.41"/>
    <n v="0"/>
    <n v="0"/>
    <n v="0"/>
    <n v="0"/>
    <n v="0"/>
    <n v="2.99"/>
    <n v="0"/>
    <n v="0"/>
    <n v="0"/>
    <n v="0"/>
    <n v="0"/>
    <n v="-32.630000000000003"/>
    <n v="116.44"/>
    <n v="0"/>
    <n v="0"/>
    <n v="0"/>
    <n v="0"/>
    <n v="0"/>
    <n v="0"/>
    <n v="2765.37"/>
    <s v="CET-ET-TP-RN-644203"/>
    <x v="16"/>
    <x v="93"/>
    <x v="0"/>
  </r>
  <r>
    <x v="0"/>
    <s v="354 - TRN-TOWERS&amp;FIX - ELE"/>
    <s v="Addition"/>
    <n v="201809"/>
    <x v="586"/>
    <n v="0"/>
    <n v="0"/>
    <n v="27.68"/>
    <n v="0"/>
    <n v="0"/>
    <n v="0"/>
    <n v="0"/>
    <n v="0"/>
    <n v="0"/>
    <n v="0"/>
    <n v="2772.26"/>
    <n v="0"/>
    <n v="0"/>
    <n v="0"/>
    <n v="409.41"/>
    <n v="0"/>
    <n v="0"/>
    <n v="0"/>
    <n v="0"/>
    <n v="0"/>
    <n v="1.8800000000000001"/>
    <n v="0"/>
    <n v="0"/>
    <n v="0"/>
    <n v="0"/>
    <n v="0"/>
    <n v="1573.69"/>
    <n v="232.42000000000002"/>
    <n v="0"/>
    <n v="0"/>
    <n v="0"/>
    <n v="0"/>
    <n v="0"/>
    <n v="0"/>
    <n v="5017.34"/>
    <s v="CET-ET-TP-RN-643801"/>
    <x v="16"/>
    <x v="94"/>
    <x v="0"/>
  </r>
  <r>
    <x v="0"/>
    <s v="354 - TRN-TOWERS&amp;FIX - ELE"/>
    <s v="Addition"/>
    <n v="201809"/>
    <x v="587"/>
    <n v="0"/>
    <n v="0"/>
    <n v="433.74"/>
    <n v="0"/>
    <n v="0"/>
    <n v="0"/>
    <n v="0"/>
    <n v="0"/>
    <n v="0"/>
    <n v="0"/>
    <n v="8795.36"/>
    <n v="0"/>
    <n v="0"/>
    <n v="0"/>
    <n v="1153.1500000000001"/>
    <n v="0"/>
    <n v="0"/>
    <n v="0"/>
    <n v="0"/>
    <n v="0"/>
    <n v="2935.05"/>
    <n v="0"/>
    <n v="0"/>
    <n v="0"/>
    <n v="0"/>
    <n v="0"/>
    <n v="465.19"/>
    <n v="2653.54"/>
    <n v="0"/>
    <n v="0"/>
    <n v="0"/>
    <n v="0"/>
    <n v="0"/>
    <n v="0"/>
    <n v="16436.03"/>
    <s v="CET-ET-TP-RN-643907"/>
    <x v="16"/>
    <x v="95"/>
    <x v="0"/>
  </r>
  <r>
    <x v="0"/>
    <s v="354 - TRN-TOWERS&amp;FIX - ELE"/>
    <s v="Addition"/>
    <n v="201809"/>
    <x v="4087"/>
    <n v="0"/>
    <n v="0"/>
    <n v="-2.17"/>
    <n v="0"/>
    <n v="0"/>
    <n v="0"/>
    <n v="0"/>
    <n v="0"/>
    <n v="0"/>
    <n v="0"/>
    <n v="0"/>
    <n v="0"/>
    <n v="0"/>
    <n v="0"/>
    <n v="-11.35"/>
    <n v="0"/>
    <n v="0"/>
    <n v="0"/>
    <n v="0"/>
    <n v="0"/>
    <n v="0"/>
    <n v="0"/>
    <n v="0"/>
    <n v="0"/>
    <n v="0"/>
    <n v="0"/>
    <n v="0"/>
    <n v="-1.58"/>
    <n v="0"/>
    <n v="0"/>
    <n v="0"/>
    <n v="0"/>
    <n v="0"/>
    <n v="0"/>
    <n v="-15.1"/>
    <s v="CET-ET-TP-RL-641500"/>
    <x v="5"/>
    <x v="64"/>
    <x v="0"/>
  </r>
  <r>
    <x v="0"/>
    <s v="354 - TRN-TOWERS&amp;FIX - ELE"/>
    <s v="Addition"/>
    <n v="201809"/>
    <x v="2532"/>
    <n v="-185.32"/>
    <n v="19865.36"/>
    <n v="7"/>
    <n v="0"/>
    <n v="0"/>
    <n v="0"/>
    <n v="0"/>
    <n v="0"/>
    <n v="0"/>
    <n v="0"/>
    <n v="1434.57"/>
    <n v="0"/>
    <n v="0"/>
    <n v="0"/>
    <n v="5190.49"/>
    <n v="0"/>
    <n v="0"/>
    <n v="0"/>
    <n v="0"/>
    <n v="0"/>
    <n v="18285.75"/>
    <n v="0"/>
    <n v="0"/>
    <n v="0"/>
    <n v="0"/>
    <n v="0"/>
    <n v="1327.51"/>
    <n v="13844.42"/>
    <n v="0"/>
    <n v="0"/>
    <n v="0"/>
    <n v="0"/>
    <n v="0"/>
    <n v="0"/>
    <n v="59769.78"/>
    <s v="CET-PD-OT-PJ-TRSJOA"/>
    <x v="44"/>
    <x v="96"/>
    <x v="0"/>
  </r>
  <r>
    <x v="0"/>
    <s v="354 - TRN-TOWERS&amp;FIX - ELE"/>
    <s v="Addition"/>
    <n v="201809"/>
    <x v="4091"/>
    <n v="-7637.21"/>
    <n v="-23287.94"/>
    <n v="-1362.08"/>
    <n v="0"/>
    <n v="0"/>
    <n v="0"/>
    <n v="0"/>
    <n v="0"/>
    <n v="0"/>
    <n v="0"/>
    <n v="-174597.01"/>
    <n v="0"/>
    <n v="0"/>
    <n v="0"/>
    <n v="-18180.82"/>
    <n v="0"/>
    <n v="0"/>
    <n v="0"/>
    <n v="0"/>
    <n v="0"/>
    <n v="-4666.3599999999997"/>
    <n v="0"/>
    <n v="0"/>
    <n v="0"/>
    <n v="0"/>
    <n v="0"/>
    <n v="-429.12"/>
    <n v="-14653.77"/>
    <n v="0"/>
    <n v="0"/>
    <n v="0"/>
    <n v="0"/>
    <n v="0"/>
    <n v="0"/>
    <n v="-244814.31"/>
    <s v="CET-PD-IR-TP-TREAST"/>
    <x v="26"/>
    <x v="37"/>
    <x v="0"/>
  </r>
  <r>
    <x v="0"/>
    <s v="354 - TRN-TOWERS&amp;FIX - ELE"/>
    <s v="Addition"/>
    <n v="201809"/>
    <x v="4113"/>
    <n v="-4.82"/>
    <n v="5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.7"/>
    <s v="CET-PD-IR-TP-TRORAN"/>
    <x v="26"/>
    <x v="37"/>
    <x v="0"/>
  </r>
  <r>
    <x v="0"/>
    <s v="354 - TRN-TOWERS&amp;FIX - ELE"/>
    <s v="Addition"/>
    <n v="201809"/>
    <x v="4115"/>
    <n v="-1.76"/>
    <n v="18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67000000000002"/>
    <s v="CET-PD-IR-TP-TRMETE"/>
    <x v="26"/>
    <x v="37"/>
    <x v="0"/>
  </r>
  <r>
    <x v="0"/>
    <s v="354 - TRN-TOWERS&amp;FIX - ELE"/>
    <s v="Addition"/>
    <n v="201809"/>
    <x v="4096"/>
    <n v="-3.14"/>
    <n v="33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.41"/>
    <s v="CET-PD-IR-TP-TRNCST"/>
    <x v="26"/>
    <x v="37"/>
    <x v="0"/>
  </r>
  <r>
    <x v="0"/>
    <s v="354 - TRN-TOWERS&amp;FIX - ELE"/>
    <s v="Addition"/>
    <n v="201809"/>
    <x v="4097"/>
    <n v="-60.29"/>
    <n v="646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2.2300000000005"/>
    <s v="CET-PD-IR-TP-TRNCST"/>
    <x v="26"/>
    <x v="37"/>
    <x v="0"/>
  </r>
  <r>
    <x v="0"/>
    <s v="354 - TRN-TOWERS&amp;FIX - ELE"/>
    <s v="Addition"/>
    <n v="201809"/>
    <x v="4123"/>
    <n v="-1.05"/>
    <n v="11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.75"/>
    <s v="CET-PD-OT-PJ-729800"/>
    <x v="44"/>
    <x v="96"/>
    <x v="0"/>
  </r>
  <r>
    <x v="0"/>
    <s v="354 - TRN-TOWERS&amp;FIX - ELE"/>
    <s v="Addition"/>
    <n v="201809"/>
    <x v="4116"/>
    <n v="-0.38"/>
    <n v="4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880000000000003"/>
    <s v="CET-PD-OT-PJ-729800"/>
    <x v="44"/>
    <x v="96"/>
    <x v="0"/>
  </r>
  <r>
    <x v="0"/>
    <s v="354 - TRN-TOWERS&amp;FIX - ELE"/>
    <s v="Addition"/>
    <n v="201809"/>
    <x v="4130"/>
    <n v="0"/>
    <n v="0"/>
    <n v="0.17"/>
    <n v="0"/>
    <n v="0"/>
    <n v="0"/>
    <n v="0"/>
    <n v="0"/>
    <n v="0"/>
    <n v="0"/>
    <n v="9.5400000000000009"/>
    <n v="0"/>
    <n v="0"/>
    <n v="0"/>
    <n v="-44.69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-30.970000000000002"/>
    <s v="CET-PD-OT-PJ-729800"/>
    <x v="44"/>
    <x v="96"/>
    <x v="0"/>
  </r>
  <r>
    <x v="0"/>
    <s v="354 - TRN-TOWERS&amp;FIX - ELE"/>
    <s v="Addition"/>
    <n v="201809"/>
    <x v="4098"/>
    <n v="0"/>
    <n v="0"/>
    <n v="0.24"/>
    <n v="0"/>
    <n v="0"/>
    <n v="0"/>
    <n v="0"/>
    <n v="0"/>
    <n v="0"/>
    <n v="0"/>
    <n v="71.25"/>
    <n v="0"/>
    <n v="0"/>
    <n v="0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74.17"/>
    <s v="CET-PD-OT-PJ-729800"/>
    <x v="44"/>
    <x v="96"/>
    <x v="0"/>
  </r>
  <r>
    <x v="0"/>
    <s v="354 - TRN-TOWERS&amp;FIX - ELE"/>
    <s v="Addition"/>
    <n v="201809"/>
    <x v="4126"/>
    <n v="4.22"/>
    <n v="-451.91"/>
    <n v="39.03"/>
    <n v="0"/>
    <n v="0"/>
    <n v="0"/>
    <n v="0"/>
    <n v="0"/>
    <n v="0"/>
    <n v="0"/>
    <n v="0"/>
    <n v="0"/>
    <n v="0"/>
    <n v="0"/>
    <n v="36.22"/>
    <n v="0"/>
    <n v="0"/>
    <n v="0"/>
    <n v="0"/>
    <n v="0"/>
    <n v="301.83"/>
    <n v="0"/>
    <n v="0"/>
    <n v="0"/>
    <n v="0"/>
    <n v="0"/>
    <n v="0"/>
    <n v="226.32"/>
    <n v="0"/>
    <n v="0"/>
    <n v="0"/>
    <n v="0"/>
    <n v="0"/>
    <n v="0"/>
    <n v="155.71"/>
    <s v="CET-PD-OT-PJ-729800"/>
    <x v="44"/>
    <x v="96"/>
    <x v="0"/>
  </r>
  <r>
    <x v="0"/>
    <s v="354 - TRN-TOWERS&amp;FIX - ELE"/>
    <s v="Addition"/>
    <n v="201809"/>
    <x v="4133"/>
    <n v="2.11"/>
    <n v="-226.38"/>
    <n v="35.770000000000003"/>
    <n v="0"/>
    <n v="0"/>
    <n v="0"/>
    <n v="0"/>
    <n v="0"/>
    <n v="0"/>
    <n v="0"/>
    <n v="0"/>
    <n v="0"/>
    <n v="0"/>
    <n v="0"/>
    <n v="33.200000000000003"/>
    <n v="0"/>
    <n v="0"/>
    <n v="0"/>
    <n v="0"/>
    <n v="0"/>
    <n v="276.68"/>
    <n v="0"/>
    <n v="0"/>
    <n v="0"/>
    <n v="0"/>
    <n v="0"/>
    <n v="0"/>
    <n v="207.46"/>
    <n v="0"/>
    <n v="0"/>
    <n v="0"/>
    <n v="0"/>
    <n v="0"/>
    <n v="0"/>
    <n v="328.84000000000003"/>
    <s v="CET-PD-OT-PJ-729800"/>
    <x v="44"/>
    <x v="96"/>
    <x v="0"/>
  </r>
  <r>
    <x v="0"/>
    <s v="354 - TRN-TOWERS&amp;FIX - ELE"/>
    <s v="Addition"/>
    <n v="201809"/>
    <x v="4144"/>
    <n v="-0.32"/>
    <n v="33.78"/>
    <n v="394.43"/>
    <n v="0"/>
    <n v="0"/>
    <n v="0"/>
    <n v="0"/>
    <n v="0"/>
    <n v="0"/>
    <n v="0"/>
    <n v="0"/>
    <n v="0"/>
    <n v="0"/>
    <n v="0"/>
    <n v="366.07"/>
    <n v="0"/>
    <n v="0"/>
    <n v="0"/>
    <n v="0"/>
    <n v="0"/>
    <n v="2955.75"/>
    <n v="0"/>
    <n v="0"/>
    <n v="0"/>
    <n v="0"/>
    <n v="0"/>
    <n v="0"/>
    <n v="2217.19"/>
    <n v="0"/>
    <n v="0"/>
    <n v="0"/>
    <n v="0"/>
    <n v="0"/>
    <n v="0"/>
    <n v="5966.9000000000005"/>
    <s v="CET-PD-OT-PJ-729800"/>
    <x v="44"/>
    <x v="96"/>
    <x v="0"/>
  </r>
  <r>
    <x v="0"/>
    <s v="354 - TRN-TOWERS&amp;FIX - ELE"/>
    <s v="Addition"/>
    <n v="201809"/>
    <x v="4145"/>
    <n v="4.6000000000000005"/>
    <n v="-493.24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-6.48"/>
    <n v="0"/>
    <n v="0"/>
    <n v="0"/>
    <n v="0"/>
    <n v="0"/>
    <n v="0"/>
    <n v="-4.8600000000000003"/>
    <n v="0"/>
    <n v="0"/>
    <n v="0"/>
    <n v="0"/>
    <n v="0"/>
    <n v="0"/>
    <n v="-501.6"/>
    <s v="CET-PD-OT-PJ-729800"/>
    <x v="44"/>
    <x v="96"/>
    <x v="0"/>
  </r>
  <r>
    <x v="0"/>
    <s v="354 - TRN-TOWERS&amp;FIX - ELE"/>
    <s v="Addition"/>
    <n v="201809"/>
    <x v="4100"/>
    <n v="0"/>
    <n v="0"/>
    <n v="47.85"/>
    <n v="0"/>
    <n v="0"/>
    <n v="0"/>
    <n v="0"/>
    <n v="0"/>
    <n v="0"/>
    <n v="0"/>
    <n v="0"/>
    <n v="0"/>
    <n v="0"/>
    <n v="0"/>
    <n v="201.11"/>
    <n v="0"/>
    <n v="0"/>
    <n v="0"/>
    <n v="0"/>
    <n v="0"/>
    <n v="0"/>
    <n v="0"/>
    <n v="0"/>
    <n v="0"/>
    <n v="0"/>
    <n v="0"/>
    <n v="0"/>
    <n v="37.81"/>
    <n v="0"/>
    <n v="0"/>
    <n v="0"/>
    <n v="0"/>
    <n v="0"/>
    <n v="0"/>
    <n v="286.77"/>
    <s v="CET-PD-IR-TG-TRHIGH"/>
    <x v="51"/>
    <x v="37"/>
    <x v="0"/>
  </r>
  <r>
    <x v="0"/>
    <s v="354 - TRN-TOWERS&amp;FIX - ELE"/>
    <s v="Addition"/>
    <n v="201809"/>
    <x v="4104"/>
    <n v="0"/>
    <n v="0"/>
    <n v="0.53"/>
    <n v="0"/>
    <n v="0"/>
    <n v="0"/>
    <n v="0"/>
    <n v="0"/>
    <n v="0"/>
    <n v="0"/>
    <n v="154.76"/>
    <n v="0"/>
    <n v="0"/>
    <n v="0"/>
    <n v="0"/>
    <n v="0"/>
    <n v="0"/>
    <n v="0"/>
    <n v="0"/>
    <n v="0"/>
    <n v="56.68"/>
    <n v="0"/>
    <n v="0"/>
    <n v="0"/>
    <n v="0"/>
    <n v="0"/>
    <n v="0"/>
    <n v="49.32"/>
    <n v="0"/>
    <n v="0"/>
    <n v="0"/>
    <n v="0"/>
    <n v="0"/>
    <n v="0"/>
    <n v="261.29000000000002"/>
    <s v="CET-PD-OT-PJ-729800"/>
    <x v="44"/>
    <x v="96"/>
    <x v="0"/>
  </r>
  <r>
    <x v="0"/>
    <s v="354 - TRN-TOWERS&amp;FIX - ELE"/>
    <s v="Addition"/>
    <n v="201809"/>
    <x v="2748"/>
    <n v="8200.3700000000008"/>
    <n v="19712.61"/>
    <n v="20339.02"/>
    <n v="0"/>
    <n v="0"/>
    <n v="0"/>
    <n v="0"/>
    <n v="0"/>
    <n v="0"/>
    <n v="0"/>
    <n v="302073.98"/>
    <n v="17445.57"/>
    <n v="0"/>
    <n v="0"/>
    <n v="80018.3"/>
    <n v="0"/>
    <n v="0"/>
    <n v="0"/>
    <n v="0"/>
    <n v="0"/>
    <n v="69127.37"/>
    <n v="0"/>
    <n v="147359.05000000002"/>
    <n v="0"/>
    <n v="0"/>
    <n v="0"/>
    <n v="29133.39"/>
    <n v="67513.070000000007"/>
    <n v="0"/>
    <n v="0"/>
    <n v="0"/>
    <n v="0"/>
    <n v="0"/>
    <n v="0"/>
    <n v="743477.16"/>
    <s v="CET-PD-OT-PJ-729800"/>
    <x v="44"/>
    <x v="96"/>
    <x v="0"/>
  </r>
  <r>
    <x v="0"/>
    <s v="354 - TRN-TOWERS&amp;FIX - ELE"/>
    <s v="Addition"/>
    <n v="201809"/>
    <x v="4147"/>
    <n v="21826.86"/>
    <n v="51927.42"/>
    <n v="18718.16"/>
    <n v="0"/>
    <n v="0"/>
    <n v="0"/>
    <n v="0"/>
    <n v="0"/>
    <n v="0"/>
    <n v="0"/>
    <n v="2326075.5499999998"/>
    <n v="45472.959999999999"/>
    <n v="0"/>
    <n v="0"/>
    <n v="342953.24"/>
    <n v="0"/>
    <n v="0"/>
    <n v="0"/>
    <n v="0"/>
    <n v="0"/>
    <n v="62738.81"/>
    <n v="0"/>
    <n v="0"/>
    <n v="0"/>
    <n v="0"/>
    <n v="0"/>
    <n v="365.1"/>
    <n v="180339.36000000002"/>
    <n v="0"/>
    <n v="0"/>
    <n v="0"/>
    <n v="0"/>
    <n v="0"/>
    <n v="0"/>
    <n v="3004944.5"/>
    <s v="CET-PD-OT-PJ-729800"/>
    <x v="44"/>
    <x v="96"/>
    <x v="0"/>
  </r>
  <r>
    <x v="0"/>
    <s v="354 - TRN-TOWERS&amp;FIX - ELE"/>
    <s v="Addition"/>
    <n v="201809"/>
    <x v="4141"/>
    <n v="-0.25"/>
    <n v="2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8"/>
    <s v="CET-PD-OT-PJ-729800"/>
    <x v="44"/>
    <x v="96"/>
    <x v="0"/>
  </r>
  <r>
    <x v="0"/>
    <s v="354 - TRN-TOWERS&amp;FIX - ELE"/>
    <s v="Addition"/>
    <n v="201809"/>
    <x v="4120"/>
    <n v="-0.69000000000000006"/>
    <n v="7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25"/>
    <s v="CET-PD-OT-PJ-729800"/>
    <x v="44"/>
    <x v="96"/>
    <x v="0"/>
  </r>
  <r>
    <x v="0"/>
    <s v="354 - TRN-TOWERS&amp;FIX - ELE"/>
    <s v="Addition"/>
    <n v="201809"/>
    <x v="4142"/>
    <n v="-0.13"/>
    <n v="1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450000000000001"/>
    <s v="CET-PD-OT-PJ-729800"/>
    <x v="44"/>
    <x v="96"/>
    <x v="0"/>
  </r>
  <r>
    <x v="0"/>
    <s v="354 - TRN-TOWERS&amp;FIX - ELE"/>
    <s v="Addition"/>
    <n v="201809"/>
    <x v="4134"/>
    <n v="-6.8100000000000005"/>
    <n v="730.28"/>
    <n v="224.82"/>
    <n v="0"/>
    <n v="0"/>
    <n v="0"/>
    <n v="0"/>
    <n v="0"/>
    <n v="0"/>
    <n v="0"/>
    <n v="0"/>
    <n v="0"/>
    <n v="0"/>
    <n v="0"/>
    <n v="208.66"/>
    <n v="0"/>
    <n v="0"/>
    <n v="0"/>
    <n v="0"/>
    <n v="0"/>
    <n v="1738.76"/>
    <n v="0"/>
    <n v="0"/>
    <n v="0"/>
    <n v="0"/>
    <n v="0"/>
    <n v="0"/>
    <n v="1303.73"/>
    <n v="0"/>
    <n v="0"/>
    <n v="0"/>
    <n v="0"/>
    <n v="0"/>
    <n v="0"/>
    <n v="4199.4400000000005"/>
    <s v="CET-PD-OT-PJ-729800"/>
    <x v="44"/>
    <x v="96"/>
    <x v="0"/>
  </r>
  <r>
    <x v="0"/>
    <s v="354 - TRN-TOWERS&amp;FIX - ELE"/>
    <s v="Addition"/>
    <n v="201809"/>
    <x v="4148"/>
    <n v="0"/>
    <n v="0"/>
    <n v="76.39"/>
    <n v="0"/>
    <n v="0"/>
    <n v="0"/>
    <n v="0"/>
    <n v="0"/>
    <n v="0"/>
    <n v="0"/>
    <n v="0"/>
    <n v="0"/>
    <n v="0"/>
    <n v="0"/>
    <n v="290.88"/>
    <n v="0"/>
    <n v="0"/>
    <n v="0"/>
    <n v="0"/>
    <n v="0"/>
    <n v="82.94"/>
    <n v="0"/>
    <n v="2665.98"/>
    <n v="0"/>
    <n v="0"/>
    <n v="0"/>
    <n v="0"/>
    <n v="203.03"/>
    <n v="0"/>
    <n v="0"/>
    <n v="0"/>
    <n v="0"/>
    <n v="0"/>
    <n v="0"/>
    <n v="3319.2200000000003"/>
    <s v="CET-PD-BM-TU-TRNCST"/>
    <x v="41"/>
    <x v="37"/>
    <x v="0"/>
  </r>
  <r>
    <x v="0"/>
    <s v="354 - TRN-TOWERS&amp;FIX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2"/>
    <n v="0"/>
    <n v="0"/>
    <n v="0"/>
    <n v="0"/>
    <n v="0"/>
    <n v="-95.36"/>
    <n v="0"/>
    <n v="0"/>
    <n v="0"/>
    <n v="0"/>
    <n v="0"/>
    <n v="0"/>
    <n v="-70.3"/>
    <n v="0"/>
    <n v="0"/>
    <n v="0"/>
    <n v="0"/>
    <n v="0"/>
    <n v="0"/>
    <n v="-188.88"/>
    <s v="CET-ET-TP-EC-484701"/>
    <x v="29"/>
    <x v="58"/>
    <x v="0"/>
  </r>
  <r>
    <x v="0"/>
    <s v="354 - TRN-TOWERS&amp;FIX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5"/>
    <x v="185"/>
    <x v="0"/>
  </r>
  <r>
    <x v="0"/>
    <s v="354 - TRN-TOWERS&amp;FIX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2.99"/>
    <n v="0"/>
    <n v="0"/>
    <n v="0"/>
    <n v="0"/>
    <n v="0"/>
    <n v="-53.34"/>
    <n v="0"/>
    <n v="0"/>
    <n v="0"/>
    <n v="0"/>
    <n v="0"/>
    <n v="0"/>
    <n v="-39.33"/>
    <n v="0"/>
    <n v="0"/>
    <n v="0"/>
    <n v="0"/>
    <n v="0"/>
    <n v="0"/>
    <n v="-105.66"/>
    <s v="CET-ET-TP-EC-484705"/>
    <x v="29"/>
    <x v="58"/>
    <x v="0"/>
  </r>
  <r>
    <x v="0"/>
    <s v="354 - TRN-TOWERS&amp;FIX - ELE"/>
    <s v="Addition"/>
    <n v="201810"/>
    <x v="4086"/>
    <n v="0"/>
    <n v="0"/>
    <n v="6.68"/>
    <n v="0"/>
    <n v="0"/>
    <n v="0"/>
    <n v="0"/>
    <n v="0"/>
    <n v="0"/>
    <n v="0"/>
    <n v="195.47"/>
    <n v="0"/>
    <n v="0"/>
    <n v="0"/>
    <n v="0"/>
    <n v="0"/>
    <n v="0"/>
    <n v="0"/>
    <n v="0"/>
    <n v="0"/>
    <n v="0"/>
    <n v="0"/>
    <n v="0"/>
    <n v="0"/>
    <n v="0"/>
    <n v="0"/>
    <n v="0"/>
    <n v="4.84"/>
    <n v="0"/>
    <n v="0"/>
    <n v="0"/>
    <n v="0"/>
    <n v="0"/>
    <n v="0"/>
    <n v="206.99"/>
    <s v="CET-ET-TP-RN-718300"/>
    <x v="16"/>
    <x v="87"/>
    <x v="0"/>
  </r>
  <r>
    <x v="0"/>
    <s v="354 - TRN-TOWERS&amp;FIX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35"/>
    <n v="0"/>
    <n v="0"/>
    <n v="0"/>
    <n v="0"/>
    <n v="0"/>
    <n v="0"/>
    <n v="-15.58"/>
    <n v="0"/>
    <n v="0"/>
    <n v="0"/>
    <n v="0"/>
    <n v="0"/>
    <n v="0"/>
    <n v="-36.93"/>
    <s v="CET-ET-TP-RN-643500"/>
    <x v="16"/>
    <x v="3"/>
    <x v="0"/>
  </r>
  <r>
    <x v="0"/>
    <s v="354 - TRN-TOWERS&amp;FIX - ELE"/>
    <s v="Addition"/>
    <n v="201810"/>
    <x v="584"/>
    <n v="0"/>
    <n v="0"/>
    <n v="11.76"/>
    <n v="0"/>
    <n v="0"/>
    <n v="0"/>
    <n v="0"/>
    <n v="0"/>
    <n v="0"/>
    <n v="0"/>
    <n v="-1003.6800000000001"/>
    <n v="0"/>
    <n v="0"/>
    <n v="0"/>
    <n v="-424.5"/>
    <n v="0"/>
    <n v="0"/>
    <n v="0"/>
    <n v="0"/>
    <n v="0"/>
    <n v="-113.7"/>
    <n v="0"/>
    <n v="0"/>
    <n v="0"/>
    <n v="0"/>
    <n v="0"/>
    <n v="380.04"/>
    <n v="-246.06"/>
    <n v="0"/>
    <n v="0"/>
    <n v="0"/>
    <n v="0"/>
    <n v="0"/>
    <n v="0"/>
    <n v="-1396.14"/>
    <s v="CET-ET-TP-RN-524301"/>
    <x v="16"/>
    <x v="92"/>
    <x v="0"/>
  </r>
  <r>
    <x v="0"/>
    <s v="354 - TRN-TOWERS&amp;FIX - ELE"/>
    <s v="Addition"/>
    <n v="201810"/>
    <x v="585"/>
    <n v="0"/>
    <n v="0"/>
    <n v="26.490000000000002"/>
    <n v="0"/>
    <n v="0"/>
    <n v="0"/>
    <n v="0"/>
    <n v="0"/>
    <n v="0"/>
    <n v="0"/>
    <n v="-885.66"/>
    <n v="0"/>
    <n v="0"/>
    <n v="0"/>
    <n v="-22.830000000000002"/>
    <n v="0"/>
    <n v="0"/>
    <n v="0"/>
    <n v="0"/>
    <n v="0"/>
    <n v="-136.5"/>
    <n v="0"/>
    <n v="0"/>
    <n v="0"/>
    <n v="0"/>
    <n v="0"/>
    <n v="335.11"/>
    <n v="-160.62"/>
    <n v="0"/>
    <n v="0"/>
    <n v="0"/>
    <n v="0"/>
    <n v="0"/>
    <n v="0"/>
    <n v="-844.01"/>
    <s v="CET-ET-TP-RN-644203"/>
    <x v="16"/>
    <x v="93"/>
    <x v="0"/>
  </r>
  <r>
    <x v="0"/>
    <s v="354 - TRN-TOWERS&amp;FIX - ELE"/>
    <s v="Addition"/>
    <n v="201810"/>
    <x v="3080"/>
    <n v="0"/>
    <n v="0"/>
    <n v="0.37"/>
    <n v="0"/>
    <n v="0"/>
    <n v="0"/>
    <n v="0"/>
    <n v="0"/>
    <n v="0"/>
    <n v="0"/>
    <n v="28.8"/>
    <n v="0"/>
    <n v="0"/>
    <n v="0"/>
    <n v="3.7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34"/>
    <s v="CET-ET-TP-RN-643803"/>
    <x v="16"/>
    <x v="94"/>
    <x v="0"/>
  </r>
  <r>
    <x v="0"/>
    <s v="354 - TRN-TOWERS&amp;FIX - ELE"/>
    <s v="Addition"/>
    <n v="201810"/>
    <x v="586"/>
    <n v="0"/>
    <n v="0"/>
    <n v="79.33"/>
    <n v="0"/>
    <n v="0"/>
    <n v="0"/>
    <n v="0"/>
    <n v="0"/>
    <n v="0"/>
    <n v="0"/>
    <n v="1829.3"/>
    <n v="0"/>
    <n v="0"/>
    <n v="0"/>
    <n v="-339.91"/>
    <n v="0"/>
    <n v="0"/>
    <n v="0"/>
    <n v="0"/>
    <n v="0"/>
    <n v="215.31"/>
    <n v="0"/>
    <n v="0"/>
    <n v="0"/>
    <n v="0"/>
    <n v="0"/>
    <n v="-1361.7"/>
    <n v="120.99000000000001"/>
    <n v="0"/>
    <n v="0"/>
    <n v="0"/>
    <n v="0"/>
    <n v="0"/>
    <n v="0"/>
    <n v="543.32000000000005"/>
    <s v="CET-ET-TP-RN-643801"/>
    <x v="16"/>
    <x v="94"/>
    <x v="0"/>
  </r>
  <r>
    <x v="0"/>
    <s v="354 - TRN-TOWERS&amp;FIX - ELE"/>
    <s v="Addition"/>
    <n v="201810"/>
    <x v="587"/>
    <n v="0"/>
    <n v="0"/>
    <n v="295.48"/>
    <n v="0"/>
    <n v="0"/>
    <n v="0"/>
    <n v="0"/>
    <n v="0"/>
    <n v="0"/>
    <n v="0"/>
    <n v="3770.07"/>
    <n v="0"/>
    <n v="0"/>
    <n v="0"/>
    <n v="446.73"/>
    <n v="0"/>
    <n v="0"/>
    <n v="0"/>
    <n v="0"/>
    <n v="0"/>
    <n v="2279.9299999999998"/>
    <n v="0"/>
    <n v="0"/>
    <n v="0"/>
    <n v="0"/>
    <n v="0"/>
    <n v="1714.24"/>
    <n v="1611.56"/>
    <n v="0"/>
    <n v="0"/>
    <n v="0"/>
    <n v="0"/>
    <n v="0"/>
    <n v="0"/>
    <n v="10118.01"/>
    <s v="CET-ET-TP-RN-643907"/>
    <x v="16"/>
    <x v="95"/>
    <x v="0"/>
  </r>
  <r>
    <x v="0"/>
    <s v="354 - TRN-TOWERS&amp;FIX - ELE"/>
    <s v="Addition"/>
    <n v="201810"/>
    <x v="4087"/>
    <n v="0"/>
    <n v="0"/>
    <n v="0.45"/>
    <n v="0"/>
    <n v="0"/>
    <n v="0"/>
    <n v="0"/>
    <n v="0"/>
    <n v="0"/>
    <n v="0"/>
    <n v="0"/>
    <n v="0"/>
    <n v="0"/>
    <n v="0"/>
    <n v="-1.41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-1.29"/>
    <s v="CET-ET-TP-RL-641500"/>
    <x v="5"/>
    <x v="64"/>
    <x v="0"/>
  </r>
  <r>
    <x v="0"/>
    <s v="354 - TRN-TOWERS&amp;FIX - ELE"/>
    <s v="Addition"/>
    <n v="201810"/>
    <x v="2532"/>
    <n v="0"/>
    <n v="0"/>
    <n v="432.35"/>
    <n v="0"/>
    <n v="0"/>
    <n v="0"/>
    <n v="0"/>
    <n v="0"/>
    <n v="0"/>
    <n v="0"/>
    <n v="33103.629999999997"/>
    <n v="0"/>
    <n v="0"/>
    <n v="0"/>
    <n v="4837.3900000000003"/>
    <n v="0"/>
    <n v="0"/>
    <n v="0"/>
    <n v="0"/>
    <n v="0"/>
    <n v="497.86"/>
    <n v="0"/>
    <n v="0"/>
    <n v="0"/>
    <n v="0"/>
    <n v="0"/>
    <n v="12496.85"/>
    <n v="2072.5"/>
    <n v="0"/>
    <n v="0"/>
    <n v="0"/>
    <n v="0"/>
    <n v="0"/>
    <n v="0"/>
    <n v="53440.58"/>
    <s v="CET-PD-OT-PJ-TRSJOA"/>
    <x v="44"/>
    <x v="96"/>
    <x v="0"/>
  </r>
  <r>
    <x v="0"/>
    <s v="354 - TRN-TOWERS&amp;FIX - ELE"/>
    <s v="Addition"/>
    <n v="201810"/>
    <x v="4130"/>
    <n v="0"/>
    <n v="0"/>
    <n v="10.120000000000001"/>
    <n v="0"/>
    <n v="0"/>
    <n v="0"/>
    <n v="0"/>
    <n v="0"/>
    <n v="0"/>
    <n v="0"/>
    <n v="-9.5400000000000009"/>
    <n v="0"/>
    <n v="0"/>
    <n v="0"/>
    <n v="-31.6"/>
    <n v="0"/>
    <n v="0"/>
    <n v="0"/>
    <n v="0"/>
    <n v="0"/>
    <n v="0"/>
    <n v="0"/>
    <n v="0"/>
    <n v="0"/>
    <n v="0"/>
    <n v="0"/>
    <n v="0"/>
    <n v="-7.36"/>
    <n v="0"/>
    <n v="0"/>
    <n v="0"/>
    <n v="0"/>
    <n v="0"/>
    <n v="0"/>
    <n v="-38.380000000000003"/>
    <s v="CET-PD-OT-PJ-729800"/>
    <x v="44"/>
    <x v="96"/>
    <x v="0"/>
  </r>
  <r>
    <x v="0"/>
    <s v="354 - TRN-TOWERS&amp;FIX - ELE"/>
    <s v="Addition"/>
    <n v="201810"/>
    <x v="4098"/>
    <n v="0"/>
    <n v="0"/>
    <n v="0.37"/>
    <n v="0"/>
    <n v="0"/>
    <n v="0"/>
    <n v="0"/>
    <n v="0"/>
    <n v="0"/>
    <n v="0"/>
    <n v="-23.75"/>
    <n v="0"/>
    <n v="0"/>
    <n v="0"/>
    <n v="0"/>
    <n v="0"/>
    <n v="0"/>
    <n v="0"/>
    <n v="0"/>
    <n v="0"/>
    <n v="0"/>
    <n v="0"/>
    <n v="0"/>
    <n v="0"/>
    <n v="0"/>
    <n v="0"/>
    <n v="0"/>
    <n v="-1.03"/>
    <n v="0"/>
    <n v="0"/>
    <n v="0"/>
    <n v="0"/>
    <n v="0"/>
    <n v="0"/>
    <n v="-24.41"/>
    <s v="CET-PD-OT-PJ-729800"/>
    <x v="44"/>
    <x v="96"/>
    <x v="0"/>
  </r>
  <r>
    <x v="0"/>
    <s v="354 - TRN-TOWERS&amp;FIX - ELE"/>
    <s v="Addition"/>
    <n v="201810"/>
    <x v="4144"/>
    <n v="913.07"/>
    <n v="2370.36"/>
    <n v="817.79"/>
    <n v="0"/>
    <n v="0"/>
    <n v="0"/>
    <n v="0"/>
    <n v="0"/>
    <n v="0"/>
    <n v="0"/>
    <n v="0"/>
    <n v="1947.38"/>
    <n v="0"/>
    <n v="0"/>
    <n v="867.11"/>
    <n v="0"/>
    <n v="0"/>
    <n v="0"/>
    <n v="0"/>
    <n v="0"/>
    <n v="8118.4000000000005"/>
    <n v="0"/>
    <n v="0"/>
    <n v="0"/>
    <n v="0"/>
    <n v="0"/>
    <n v="0"/>
    <n v="5190.63"/>
    <n v="0"/>
    <n v="0"/>
    <n v="0"/>
    <n v="0"/>
    <n v="0"/>
    <n v="0"/>
    <n v="18277.36"/>
    <s v="CET-PD-OT-PJ-729800"/>
    <x v="44"/>
    <x v="96"/>
    <x v="0"/>
  </r>
  <r>
    <x v="0"/>
    <s v="354 - TRN-TOWERS&amp;FIX - ELE"/>
    <s v="Addition"/>
    <n v="201810"/>
    <x v="4149"/>
    <n v="1588.89"/>
    <n v="3842.16"/>
    <n v="8615.2999999999993"/>
    <n v="0"/>
    <n v="0"/>
    <n v="0"/>
    <n v="0"/>
    <n v="0"/>
    <n v="0"/>
    <n v="0"/>
    <n v="166996.25"/>
    <n v="3483.88"/>
    <n v="0"/>
    <n v="0"/>
    <n v="38367.08"/>
    <n v="0"/>
    <n v="0"/>
    <n v="0"/>
    <n v="0"/>
    <n v="0"/>
    <n v="42510.47"/>
    <n v="0"/>
    <n v="69231.350000000006"/>
    <n v="0"/>
    <n v="0"/>
    <n v="0"/>
    <n v="8763.81"/>
    <n v="43511.73"/>
    <n v="0"/>
    <n v="0"/>
    <n v="0"/>
    <n v="0"/>
    <n v="0"/>
    <n v="0"/>
    <n v="383427.04"/>
    <s v="CET-PD-OT-PJ-729800"/>
    <x v="44"/>
    <x v="96"/>
    <x v="0"/>
  </r>
  <r>
    <x v="0"/>
    <s v="354 - TRN-TOWERS&amp;FIX - ELE"/>
    <s v="Addition"/>
    <n v="201810"/>
    <x v="4145"/>
    <n v="-36.03"/>
    <n v="49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.07"/>
    <s v="CET-PD-OT-PJ-729800"/>
    <x v="44"/>
    <x v="96"/>
    <x v="0"/>
  </r>
  <r>
    <x v="0"/>
    <s v="354 - TRN-TOWERS&amp;FIX - ELE"/>
    <s v="Addition"/>
    <n v="201810"/>
    <x v="4104"/>
    <n v="0"/>
    <n v="0"/>
    <n v="-3.13"/>
    <n v="0"/>
    <n v="0"/>
    <n v="0"/>
    <n v="0"/>
    <n v="0"/>
    <n v="0"/>
    <n v="0"/>
    <n v="-963.92000000000007"/>
    <n v="0"/>
    <n v="0"/>
    <n v="0"/>
    <n v="0"/>
    <n v="0"/>
    <n v="0"/>
    <n v="0"/>
    <n v="0"/>
    <n v="0"/>
    <n v="-46.69"/>
    <n v="0"/>
    <n v="0"/>
    <n v="0"/>
    <n v="0"/>
    <n v="0"/>
    <n v="0"/>
    <n v="-70.88"/>
    <n v="0"/>
    <n v="0"/>
    <n v="0"/>
    <n v="0"/>
    <n v="0"/>
    <n v="0"/>
    <n v="-1084.6200000000001"/>
    <s v="CET-PD-OT-PJ-729800"/>
    <x v="44"/>
    <x v="96"/>
    <x v="0"/>
  </r>
  <r>
    <x v="0"/>
    <s v="354 - TRN-TOWERS&amp;FIX - ELE"/>
    <s v="Addition"/>
    <n v="201810"/>
    <x v="2748"/>
    <n v="0"/>
    <n v="0"/>
    <n v="-1247.44"/>
    <n v="0"/>
    <n v="0"/>
    <n v="0"/>
    <n v="0"/>
    <n v="0"/>
    <n v="0"/>
    <n v="0"/>
    <n v="3305.54"/>
    <n v="0"/>
    <n v="0"/>
    <n v="0"/>
    <n v="-5172.59"/>
    <n v="0"/>
    <n v="0"/>
    <n v="0"/>
    <n v="0"/>
    <n v="0"/>
    <n v="343.08"/>
    <n v="0"/>
    <n v="-30866.78"/>
    <n v="0"/>
    <n v="0"/>
    <n v="0"/>
    <n v="681.93000000000006"/>
    <n v="-946.61"/>
    <n v="0"/>
    <n v="0"/>
    <n v="0"/>
    <n v="0"/>
    <n v="0"/>
    <n v="0"/>
    <n v="-33902.870000000003"/>
    <s v="CET-PD-OT-PJ-729800"/>
    <x v="44"/>
    <x v="96"/>
    <x v="0"/>
  </r>
  <r>
    <x v="0"/>
    <s v="354 - TRN-TOWERS&amp;FIX - ELE"/>
    <s v="Addition"/>
    <n v="201810"/>
    <x v="4147"/>
    <n v="0"/>
    <n v="0"/>
    <n v="249.23000000000002"/>
    <n v="0"/>
    <n v="0"/>
    <n v="0"/>
    <n v="0"/>
    <n v="0"/>
    <n v="0"/>
    <n v="0"/>
    <n v="0"/>
    <n v="0"/>
    <n v="0"/>
    <n v="0"/>
    <n v="332.59000000000003"/>
    <n v="0"/>
    <n v="0"/>
    <n v="0"/>
    <n v="0"/>
    <n v="0"/>
    <n v="2728.7400000000002"/>
    <n v="0"/>
    <n v="0"/>
    <n v="0"/>
    <n v="0"/>
    <n v="0"/>
    <n v="0"/>
    <n v="1745.2"/>
    <n v="0"/>
    <n v="0"/>
    <n v="0"/>
    <n v="0"/>
    <n v="0"/>
    <n v="0"/>
    <n v="5055.76"/>
    <s v="CET-PD-OT-PJ-729800"/>
    <x v="44"/>
    <x v="96"/>
    <x v="0"/>
  </r>
  <r>
    <x v="0"/>
    <s v="354 - TRN-TOWERS&amp;FIX - ELE"/>
    <s v="Addition"/>
    <n v="201810"/>
    <x v="4118"/>
    <n v="0"/>
    <n v="0"/>
    <n v="18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2"/>
    <n v="0"/>
    <n v="0"/>
    <n v="0"/>
    <n v="0"/>
    <n v="0"/>
    <n v="0"/>
    <n v="212.54"/>
    <s v="CET-OT-OT-ME-313801"/>
    <x v="36"/>
    <x v="167"/>
    <x v="0"/>
  </r>
  <r>
    <x v="0"/>
    <s v="354 - TRN-TOWERS&amp;FIX - ELE"/>
    <s v="Addition"/>
    <n v="201810"/>
    <x v="4119"/>
    <n v="0"/>
    <n v="0"/>
    <n v="18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2.55"/>
    <n v="0"/>
    <n v="0"/>
    <n v="0"/>
    <n v="0"/>
    <n v="0"/>
    <n v="0"/>
    <n v="3674.2000000000003"/>
    <s v="CET-OT-OT-ME-313801"/>
    <x v="36"/>
    <x v="167"/>
    <x v="0"/>
  </r>
  <r>
    <x v="0"/>
    <s v="354 - TRN-TOWERS&amp;FIX - ELE"/>
    <s v="Addition"/>
    <n v="201810"/>
    <x v="2582"/>
    <n v="-153.41"/>
    <n v="-429.84000000000003"/>
    <n v="-4349.18"/>
    <n v="0"/>
    <n v="0"/>
    <n v="0"/>
    <n v="0"/>
    <n v="0"/>
    <n v="0"/>
    <n v="0"/>
    <n v="-144084.81"/>
    <n v="-344.82"/>
    <n v="0"/>
    <n v="0"/>
    <n v="-36038.04"/>
    <n v="0"/>
    <n v="0"/>
    <n v="0"/>
    <n v="0"/>
    <n v="0"/>
    <n v="-37559.230000000003"/>
    <n v="0"/>
    <n v="-47325.21"/>
    <n v="0"/>
    <n v="0"/>
    <n v="0"/>
    <n v="-515.75"/>
    <n v="-35289.99"/>
    <n v="0"/>
    <n v="0"/>
    <n v="0"/>
    <n v="0"/>
    <n v="0"/>
    <n v="0"/>
    <n v="-305745.46000000002"/>
    <s v="CET-ET-LG-SU-782501"/>
    <x v="7"/>
    <x v="116"/>
    <x v="1"/>
  </r>
  <r>
    <x v="0"/>
    <s v="354 - TRN-TOWERS&amp;FIX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11.25"/>
    <n v="0"/>
    <n v="0"/>
    <n v="0"/>
    <n v="0"/>
    <n v="0"/>
    <n v="0"/>
    <n v="7.21"/>
    <n v="0"/>
    <n v="0"/>
    <n v="0"/>
    <n v="0"/>
    <n v="0"/>
    <n v="0"/>
    <n v="20.73"/>
    <s v="CET-ET-TP-EC-484701"/>
    <x v="29"/>
    <x v="58"/>
    <x v="0"/>
  </r>
  <r>
    <x v="0"/>
    <s v="354 - TRN-TOWERS&amp;FIX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.01"/>
    <n v="0"/>
    <n v="0"/>
    <n v="0"/>
    <n v="0"/>
    <n v="0"/>
    <n v="0"/>
    <n v="-0.01"/>
    <s v="CET-ET-TP-RL-641403"/>
    <x v="5"/>
    <x v="185"/>
    <x v="0"/>
  </r>
  <r>
    <x v="0"/>
    <s v="354 - TRN-TOWERS&amp;FIX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25"/>
    <n v="0"/>
    <n v="0"/>
    <n v="0"/>
    <n v="0"/>
    <n v="0"/>
    <n v="6.26"/>
    <n v="0"/>
    <n v="0"/>
    <n v="0"/>
    <n v="0"/>
    <n v="0"/>
    <n v="0"/>
    <n v="4.03"/>
    <n v="0"/>
    <n v="0"/>
    <n v="0"/>
    <n v="0"/>
    <n v="0"/>
    <n v="0"/>
    <n v="11.540000000000001"/>
    <s v="CET-ET-TP-EC-484705"/>
    <x v="29"/>
    <x v="58"/>
    <x v="0"/>
  </r>
  <r>
    <x v="0"/>
    <s v="354 - TRN-TOWERS&amp;FIX - ELE"/>
    <s v="Addition"/>
    <n v="201811"/>
    <x v="4086"/>
    <n v="0"/>
    <n v="0"/>
    <n v="-11.040000000000001"/>
    <n v="0"/>
    <n v="0"/>
    <n v="0"/>
    <n v="0"/>
    <n v="0"/>
    <n v="0"/>
    <n v="0"/>
    <n v="-856"/>
    <n v="0"/>
    <n v="0"/>
    <n v="0"/>
    <n v="0"/>
    <n v="0"/>
    <n v="0"/>
    <n v="0"/>
    <n v="0"/>
    <n v="0"/>
    <n v="0"/>
    <n v="0"/>
    <n v="0"/>
    <n v="0"/>
    <n v="0"/>
    <n v="0"/>
    <n v="300"/>
    <n v="-18.400000000000002"/>
    <n v="0"/>
    <n v="0"/>
    <n v="0"/>
    <n v="0"/>
    <n v="0"/>
    <n v="0"/>
    <n v="-585.44000000000005"/>
    <s v="CET-ET-TP-RN-718300"/>
    <x v="16"/>
    <x v="87"/>
    <x v="0"/>
  </r>
  <r>
    <x v="0"/>
    <s v="354 - TRN-TOWERS&amp;FIX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"/>
    <n v="0"/>
    <n v="0"/>
    <n v="0"/>
    <n v="0"/>
    <n v="0"/>
    <n v="0"/>
    <n v="1.28"/>
    <n v="0"/>
    <n v="0"/>
    <n v="0"/>
    <n v="0"/>
    <n v="0"/>
    <n v="0"/>
    <n v="3.3200000000000003"/>
    <s v="CET-ET-TP-RN-643500"/>
    <x v="16"/>
    <x v="3"/>
    <x v="0"/>
  </r>
  <r>
    <x v="0"/>
    <s v="354 - TRN-TOWERS&amp;FIX - ELE"/>
    <s v="Addition"/>
    <n v="201811"/>
    <x v="584"/>
    <n v="0"/>
    <n v="0"/>
    <n v="511.92"/>
    <n v="0"/>
    <n v="0"/>
    <n v="0"/>
    <n v="0"/>
    <n v="0"/>
    <n v="0"/>
    <n v="0"/>
    <n v="1306.26"/>
    <n v="0"/>
    <n v="0"/>
    <n v="0"/>
    <n v="2903.28"/>
    <n v="0"/>
    <n v="0"/>
    <n v="0"/>
    <n v="0"/>
    <n v="0"/>
    <n v="71.760000000000005"/>
    <n v="0"/>
    <n v="0"/>
    <n v="0"/>
    <n v="0"/>
    <n v="0"/>
    <n v="44621.4"/>
    <n v="3374.76"/>
    <n v="0"/>
    <n v="0"/>
    <n v="0"/>
    <n v="0"/>
    <n v="0"/>
    <n v="0"/>
    <n v="52789.380000000005"/>
    <s v="CET-ET-TP-RN-524301"/>
    <x v="16"/>
    <x v="92"/>
    <x v="0"/>
  </r>
  <r>
    <x v="0"/>
    <s v="354 - TRN-TOWERS&amp;FIX - ELE"/>
    <s v="Addition"/>
    <n v="201811"/>
    <x v="585"/>
    <n v="0"/>
    <n v="0"/>
    <n v="13.47"/>
    <n v="0"/>
    <n v="0"/>
    <n v="0"/>
    <n v="0"/>
    <n v="0"/>
    <n v="0"/>
    <n v="0"/>
    <n v="1318.96"/>
    <n v="0"/>
    <n v="0"/>
    <n v="0"/>
    <n v="-4.26"/>
    <n v="0"/>
    <n v="0"/>
    <n v="0"/>
    <n v="0"/>
    <n v="0"/>
    <n v="61.44"/>
    <n v="0"/>
    <n v="0"/>
    <n v="0"/>
    <n v="0"/>
    <n v="0"/>
    <n v="46521.599999999999"/>
    <n v="1859.3500000000001"/>
    <n v="0"/>
    <n v="0"/>
    <n v="0"/>
    <n v="0"/>
    <n v="0"/>
    <n v="0"/>
    <n v="49770.559999999998"/>
    <s v="CET-ET-TP-RN-644203"/>
    <x v="16"/>
    <x v="93"/>
    <x v="0"/>
  </r>
  <r>
    <x v="0"/>
    <s v="354 - TRN-TOWERS&amp;FIX - ELE"/>
    <s v="Addition"/>
    <n v="201811"/>
    <x v="3080"/>
    <n v="0"/>
    <n v="0"/>
    <n v="7208.84"/>
    <n v="0"/>
    <n v="0"/>
    <n v="0"/>
    <n v="0"/>
    <n v="0"/>
    <n v="0"/>
    <n v="0"/>
    <n v="0"/>
    <n v="0"/>
    <n v="0"/>
    <n v="0"/>
    <n v="14384.09"/>
    <n v="0"/>
    <n v="0"/>
    <n v="0"/>
    <n v="0"/>
    <n v="0"/>
    <n v="0"/>
    <n v="0"/>
    <n v="142812.17000000001"/>
    <n v="0"/>
    <n v="0"/>
    <n v="0"/>
    <n v="267.70999999999998"/>
    <n v="6244.49"/>
    <n v="0"/>
    <n v="0"/>
    <n v="0"/>
    <n v="0"/>
    <n v="0"/>
    <n v="0"/>
    <n v="170917.30000000002"/>
    <s v="CET-ET-TP-RN-643803"/>
    <x v="16"/>
    <x v="94"/>
    <x v="0"/>
  </r>
  <r>
    <x v="0"/>
    <s v="354 - TRN-TOWERS&amp;FIX - ELE"/>
    <s v="Addition"/>
    <n v="201811"/>
    <x v="586"/>
    <n v="0"/>
    <n v="0"/>
    <n v="-14442.83"/>
    <n v="0"/>
    <n v="0"/>
    <n v="0"/>
    <n v="0"/>
    <n v="0"/>
    <n v="0"/>
    <n v="0"/>
    <n v="1688.82"/>
    <n v="0"/>
    <n v="0"/>
    <n v="0"/>
    <n v="-28804.41"/>
    <n v="0"/>
    <n v="0"/>
    <n v="0"/>
    <n v="0"/>
    <n v="0"/>
    <n v="38.85"/>
    <n v="0"/>
    <n v="-287228.78999999998"/>
    <n v="0"/>
    <n v="0"/>
    <n v="0"/>
    <n v="1971.52"/>
    <n v="-12364.59"/>
    <n v="0"/>
    <n v="0"/>
    <n v="0"/>
    <n v="0"/>
    <n v="0"/>
    <n v="0"/>
    <n v="-339141.43"/>
    <s v="CET-ET-TP-RN-643801"/>
    <x v="16"/>
    <x v="94"/>
    <x v="0"/>
  </r>
  <r>
    <x v="0"/>
    <s v="354 - TRN-TOWERS&amp;FIX - ELE"/>
    <s v="Addition"/>
    <n v="201811"/>
    <x v="587"/>
    <n v="0"/>
    <n v="0"/>
    <n v="369.63"/>
    <n v="0"/>
    <n v="0"/>
    <n v="0"/>
    <n v="0"/>
    <n v="0"/>
    <n v="0"/>
    <n v="0"/>
    <n v="12733.84"/>
    <n v="0"/>
    <n v="0"/>
    <n v="0"/>
    <n v="1056.99"/>
    <n v="0"/>
    <n v="0"/>
    <n v="0"/>
    <n v="0"/>
    <n v="0"/>
    <n v="2220.48"/>
    <n v="0"/>
    <n v="0"/>
    <n v="0"/>
    <n v="0"/>
    <n v="0"/>
    <n v="1364.65"/>
    <n v="1964.38"/>
    <n v="0"/>
    <n v="0"/>
    <n v="0"/>
    <n v="0"/>
    <n v="0"/>
    <n v="0"/>
    <n v="19709.97"/>
    <s v="CET-ET-TP-RN-643907"/>
    <x v="16"/>
    <x v="95"/>
    <x v="0"/>
  </r>
  <r>
    <x v="0"/>
    <s v="354 - TRN-TOWERS&amp;FIX - ELE"/>
    <s v="Addition"/>
    <n v="201811"/>
    <x v="4087"/>
    <n v="0"/>
    <n v="0"/>
    <n v="-0.93"/>
    <n v="0"/>
    <n v="0"/>
    <n v="0"/>
    <n v="0"/>
    <n v="0"/>
    <n v="0"/>
    <n v="0"/>
    <n v="-72.710000000000008"/>
    <n v="0"/>
    <n v="0"/>
    <n v="0"/>
    <n v="-9.32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0"/>
    <n v="-85.820000000000007"/>
    <s v="CET-ET-TP-RL-641500"/>
    <x v="5"/>
    <x v="64"/>
    <x v="0"/>
  </r>
  <r>
    <x v="0"/>
    <s v="354 - TRN-TOWERS&amp;FIX - ELE"/>
    <s v="Addition"/>
    <n v="201811"/>
    <x v="2532"/>
    <n v="0"/>
    <n v="0"/>
    <n v="10.97"/>
    <n v="0"/>
    <n v="0"/>
    <n v="0"/>
    <n v="0"/>
    <n v="0"/>
    <n v="0"/>
    <n v="0"/>
    <n v="407.48"/>
    <n v="0"/>
    <n v="0"/>
    <n v="0"/>
    <n v="-4.67"/>
    <n v="0"/>
    <n v="0"/>
    <n v="0"/>
    <n v="0"/>
    <n v="0"/>
    <n v="22.01"/>
    <n v="0"/>
    <n v="0"/>
    <n v="0"/>
    <n v="0"/>
    <n v="0"/>
    <n v="577.61"/>
    <n v="50.94"/>
    <n v="0"/>
    <n v="0"/>
    <n v="0"/>
    <n v="0"/>
    <n v="0"/>
    <n v="0"/>
    <n v="1064.3399999999999"/>
    <s v="CET-PD-OT-PJ-TRSJOA"/>
    <x v="44"/>
    <x v="96"/>
    <x v="0"/>
  </r>
  <r>
    <x v="0"/>
    <s v="354 - TRN-TOWERS&amp;FIX - ELE"/>
    <s v="Addition"/>
    <n v="201811"/>
    <x v="4113"/>
    <n v="-2336.77"/>
    <n v="-7357.5"/>
    <n v="-7387.87"/>
    <n v="0"/>
    <n v="0"/>
    <n v="0"/>
    <n v="0"/>
    <n v="0"/>
    <n v="0"/>
    <n v="0"/>
    <n v="-251025.67"/>
    <n v="0"/>
    <n v="0"/>
    <n v="0"/>
    <n v="-44134.12"/>
    <n v="0"/>
    <n v="0"/>
    <n v="0"/>
    <n v="0"/>
    <n v="0"/>
    <n v="-28003.61"/>
    <n v="0"/>
    <n v="-6556.3"/>
    <n v="0"/>
    <n v="0"/>
    <n v="0"/>
    <n v="-1138.6300000000001"/>
    <n v="-35117.14"/>
    <n v="0"/>
    <n v="0"/>
    <n v="0"/>
    <n v="0"/>
    <n v="0"/>
    <n v="0"/>
    <n v="-383057.61"/>
    <s v="CET-PD-IR-TP-TRORAN"/>
    <x v="26"/>
    <x v="37"/>
    <x v="0"/>
  </r>
  <r>
    <x v="0"/>
    <s v="354 - TRN-TOWERS&amp;FIX - ELE"/>
    <s v="Addition"/>
    <n v="201811"/>
    <x v="4096"/>
    <n v="-2107.19"/>
    <n v="-6490.08"/>
    <n v="-3750.42"/>
    <n v="0"/>
    <n v="0"/>
    <n v="0"/>
    <n v="0"/>
    <n v="0"/>
    <n v="0"/>
    <n v="0"/>
    <n v="-124445.1"/>
    <n v="0"/>
    <n v="0"/>
    <n v="0"/>
    <n v="-28920.39"/>
    <n v="0"/>
    <n v="0"/>
    <n v="0"/>
    <n v="0"/>
    <n v="0"/>
    <n v="-18234.11"/>
    <n v="0"/>
    <n v="-30179.760000000002"/>
    <n v="0"/>
    <n v="0"/>
    <n v="0"/>
    <n v="-21.63"/>
    <n v="-22663.010000000002"/>
    <n v="0"/>
    <n v="0"/>
    <n v="0"/>
    <n v="0"/>
    <n v="0"/>
    <n v="0"/>
    <n v="-236811.69"/>
    <s v="CET-PD-IR-TP-TRNCST"/>
    <x v="26"/>
    <x v="37"/>
    <x v="0"/>
  </r>
  <r>
    <x v="0"/>
    <s v="354 - TRN-TOWERS&amp;FIX - ELE"/>
    <s v="Addition"/>
    <n v="201811"/>
    <x v="4097"/>
    <n v="-24987.200000000001"/>
    <n v="-79863.44"/>
    <n v="-8767.9600000000009"/>
    <n v="0"/>
    <n v="0"/>
    <n v="0"/>
    <n v="0"/>
    <n v="0"/>
    <n v="0"/>
    <n v="0"/>
    <n v="-517776.8"/>
    <n v="0"/>
    <n v="0"/>
    <n v="0"/>
    <n v="-125459.99"/>
    <n v="0"/>
    <n v="0"/>
    <n v="0"/>
    <n v="0"/>
    <n v="0"/>
    <n v="-31757.88"/>
    <n v="0"/>
    <n v="-280451.97000000003"/>
    <n v="0"/>
    <n v="0"/>
    <n v="0"/>
    <n v="-371.63"/>
    <n v="-41045.74"/>
    <n v="0"/>
    <n v="0"/>
    <n v="0"/>
    <n v="0"/>
    <n v="0"/>
    <n v="0"/>
    <n v="-1110482.6100000001"/>
    <s v="CET-PD-IR-TP-TRNCST"/>
    <x v="26"/>
    <x v="37"/>
    <x v="0"/>
  </r>
  <r>
    <x v="0"/>
    <s v="354 - TRN-TOWERS&amp;FIX - ELE"/>
    <s v="Addition"/>
    <n v="201811"/>
    <x v="4130"/>
    <n v="0"/>
    <n v="0"/>
    <n v="8.24"/>
    <n v="0"/>
    <n v="0"/>
    <n v="0"/>
    <n v="0"/>
    <n v="0"/>
    <n v="0"/>
    <n v="0"/>
    <n v="2247.89"/>
    <n v="0"/>
    <n v="0"/>
    <n v="0"/>
    <n v="-39.42"/>
    <n v="0"/>
    <n v="0"/>
    <n v="0"/>
    <n v="0"/>
    <n v="0"/>
    <n v="0"/>
    <n v="0"/>
    <n v="0"/>
    <n v="0"/>
    <n v="0"/>
    <n v="0"/>
    <n v="0"/>
    <n v="29.12"/>
    <n v="0"/>
    <n v="0"/>
    <n v="0"/>
    <n v="0"/>
    <n v="0"/>
    <n v="0"/>
    <n v="2245.83"/>
    <s v="CET-PD-OT-PJ-729800"/>
    <x v="44"/>
    <x v="96"/>
    <x v="0"/>
  </r>
  <r>
    <x v="0"/>
    <s v="354 - TRN-TOWERS&amp;FIX - ELE"/>
    <s v="Addition"/>
    <n v="201811"/>
    <x v="4098"/>
    <n v="0"/>
    <n v="0"/>
    <n v="-0.61"/>
    <n v="0"/>
    <n v="0"/>
    <n v="0"/>
    <n v="0"/>
    <n v="0"/>
    <n v="0"/>
    <n v="0"/>
    <n v="-47.5"/>
    <n v="0"/>
    <n v="0"/>
    <n v="0"/>
    <n v="0"/>
    <n v="0"/>
    <n v="0"/>
    <n v="0"/>
    <n v="0"/>
    <n v="0"/>
    <n v="0"/>
    <n v="0"/>
    <n v="0"/>
    <n v="0"/>
    <n v="0"/>
    <n v="0"/>
    <n v="0"/>
    <n v="-1.6500000000000001"/>
    <n v="0"/>
    <n v="0"/>
    <n v="0"/>
    <n v="0"/>
    <n v="0"/>
    <n v="0"/>
    <n v="-49.76"/>
    <s v="CET-PD-OT-PJ-729800"/>
    <x v="44"/>
    <x v="96"/>
    <x v="0"/>
  </r>
  <r>
    <x v="0"/>
    <s v="354 - TRN-TOWERS&amp;FIX - ELE"/>
    <s v="Addition"/>
    <n v="201811"/>
    <x v="4124"/>
    <n v="0"/>
    <n v="0"/>
    <n v="0"/>
    <n v="0"/>
    <n v="0"/>
    <n v="0"/>
    <n v="0"/>
    <n v="0"/>
    <n v="0"/>
    <n v="0"/>
    <n v="0"/>
    <n v="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4 - TRN-TOWERS&amp;FIX - ELE"/>
    <s v="Addition"/>
    <n v="201811"/>
    <x v="4139"/>
    <n v="0"/>
    <n v="0"/>
    <n v="0"/>
    <n v="0"/>
    <n v="0"/>
    <n v="0"/>
    <n v="0"/>
    <n v="0"/>
    <n v="0"/>
    <n v="0"/>
    <n v="0"/>
    <n v="277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1"/>
    <x v="4144"/>
    <n v="0"/>
    <n v="0"/>
    <n v="-236.95000000000002"/>
    <n v="0"/>
    <n v="0"/>
    <n v="0"/>
    <n v="0"/>
    <n v="0"/>
    <n v="0"/>
    <n v="0"/>
    <n v="0"/>
    <n v="0"/>
    <n v="0"/>
    <n v="0"/>
    <n v="-174.69"/>
    <n v="0"/>
    <n v="0"/>
    <n v="0"/>
    <n v="0"/>
    <n v="0"/>
    <n v="-2894.73"/>
    <n v="0"/>
    <n v="0"/>
    <n v="0"/>
    <n v="0"/>
    <n v="0"/>
    <n v="0"/>
    <n v="-1773.56"/>
    <n v="0"/>
    <n v="0"/>
    <n v="0"/>
    <n v="0"/>
    <n v="0"/>
    <n v="0"/>
    <n v="-5079.93"/>
    <s v="CET-PD-OT-PJ-729800"/>
    <x v="44"/>
    <x v="96"/>
    <x v="0"/>
  </r>
  <r>
    <x v="0"/>
    <s v="354 - TRN-TOWERS&amp;FIX - ELE"/>
    <s v="Addition"/>
    <n v="201811"/>
    <x v="4149"/>
    <n v="0"/>
    <n v="0"/>
    <n v="2655.9"/>
    <n v="0"/>
    <n v="0"/>
    <n v="0"/>
    <n v="0"/>
    <n v="0"/>
    <n v="0"/>
    <n v="0"/>
    <n v="221649.19"/>
    <n v="0"/>
    <n v="0"/>
    <n v="0"/>
    <n v="16437.87"/>
    <n v="0"/>
    <n v="0"/>
    <n v="0"/>
    <n v="0"/>
    <n v="0"/>
    <n v="-2234.2000000000003"/>
    <n v="0"/>
    <n v="0"/>
    <n v="0"/>
    <n v="0"/>
    <n v="0"/>
    <n v="1966.97"/>
    <n v="7813.49"/>
    <n v="0"/>
    <n v="0"/>
    <n v="0"/>
    <n v="0"/>
    <n v="0"/>
    <n v="0"/>
    <n v="248289.22"/>
    <s v="CET-PD-OT-PJ-729800"/>
    <x v="44"/>
    <x v="96"/>
    <x v="0"/>
  </r>
  <r>
    <x v="0"/>
    <s v="354 - TRN-TOWERS&amp;FIX - ELE"/>
    <s v="Addition"/>
    <n v="201811"/>
    <x v="4104"/>
    <n v="0"/>
    <n v="0"/>
    <n v="0.08"/>
    <n v="0"/>
    <n v="0"/>
    <n v="0"/>
    <n v="0"/>
    <n v="0"/>
    <n v="0"/>
    <n v="0"/>
    <n v="6.19"/>
    <n v="0"/>
    <n v="0"/>
    <n v="0"/>
    <n v="0"/>
    <n v="0"/>
    <n v="0"/>
    <n v="0"/>
    <n v="0"/>
    <n v="0"/>
    <n v="47.52"/>
    <n v="0"/>
    <n v="0"/>
    <n v="0"/>
    <n v="0"/>
    <n v="0"/>
    <n v="0"/>
    <n v="29.150000000000002"/>
    <n v="0"/>
    <n v="0"/>
    <n v="0"/>
    <n v="0"/>
    <n v="0"/>
    <n v="0"/>
    <n v="82.94"/>
    <s v="CET-PD-OT-PJ-729800"/>
    <x v="44"/>
    <x v="96"/>
    <x v="0"/>
  </r>
  <r>
    <x v="0"/>
    <s v="354 - TRN-TOWERS&amp;FIX - ELE"/>
    <s v="Addition"/>
    <n v="201811"/>
    <x v="4140"/>
    <n v="0"/>
    <n v="0"/>
    <n v="0"/>
    <n v="0"/>
    <n v="0"/>
    <n v="0"/>
    <n v="0"/>
    <n v="0"/>
    <n v="0"/>
    <n v="0"/>
    <n v="0"/>
    <n v="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1"/>
    <x v="2748"/>
    <n v="0"/>
    <n v="0"/>
    <n v="-332.13"/>
    <n v="0"/>
    <n v="0"/>
    <n v="0"/>
    <n v="0"/>
    <n v="0"/>
    <n v="0"/>
    <n v="0"/>
    <n v="2448.19"/>
    <n v="0"/>
    <n v="0"/>
    <n v="0"/>
    <n v="-643.01"/>
    <n v="0"/>
    <n v="0"/>
    <n v="0"/>
    <n v="0"/>
    <n v="0"/>
    <n v="256.45"/>
    <n v="0"/>
    <n v="-5648.7300000000005"/>
    <n v="0"/>
    <n v="0"/>
    <n v="0"/>
    <n v="936.5"/>
    <n v="32.17"/>
    <n v="0"/>
    <n v="0"/>
    <n v="0"/>
    <n v="0"/>
    <n v="0"/>
    <n v="0"/>
    <n v="-2950.56"/>
    <s v="CET-PD-OT-PJ-729800"/>
    <x v="44"/>
    <x v="96"/>
    <x v="0"/>
  </r>
  <r>
    <x v="0"/>
    <s v="354 - TRN-TOWERS&amp;FIX - ELE"/>
    <s v="Addition"/>
    <n v="201811"/>
    <x v="4147"/>
    <n v="0"/>
    <n v="0"/>
    <n v="-48.14"/>
    <n v="0"/>
    <n v="0"/>
    <n v="0"/>
    <n v="0"/>
    <n v="0"/>
    <n v="0"/>
    <n v="0"/>
    <n v="44.38"/>
    <n v="0"/>
    <n v="0"/>
    <n v="0"/>
    <n v="-47.68"/>
    <n v="0"/>
    <n v="0"/>
    <n v="0"/>
    <n v="0"/>
    <n v="0"/>
    <n v="-578.9"/>
    <n v="0"/>
    <n v="0"/>
    <n v="0"/>
    <n v="0"/>
    <n v="0"/>
    <n v="0"/>
    <n v="-353.52"/>
    <n v="0"/>
    <n v="0"/>
    <n v="0"/>
    <n v="0"/>
    <n v="0"/>
    <n v="0"/>
    <n v="-983.86"/>
    <s v="CET-PD-OT-PJ-729800"/>
    <x v="44"/>
    <x v="96"/>
    <x v="0"/>
  </r>
  <r>
    <x v="0"/>
    <s v="354 - TRN-TOWERS&amp;FIX - ELE"/>
    <s v="Addition"/>
    <n v="201811"/>
    <x v="4118"/>
    <n v="0"/>
    <n v="0"/>
    <n v="-13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79"/>
    <n v="0"/>
    <n v="0"/>
    <n v="0"/>
    <n v="0"/>
    <n v="0"/>
    <n v="0"/>
    <n v="-165.6"/>
    <s v="CET-OT-OT-ME-313801"/>
    <x v="36"/>
    <x v="167"/>
    <x v="0"/>
  </r>
  <r>
    <x v="0"/>
    <s v="354 - TRN-TOWERS&amp;FIX - ELE"/>
    <s v="Addition"/>
    <n v="201811"/>
    <x v="4119"/>
    <n v="0"/>
    <n v="0"/>
    <n v="-1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4.5"/>
    <n v="0"/>
    <n v="0"/>
    <n v="0"/>
    <n v="0"/>
    <n v="0"/>
    <n v="0"/>
    <n v="-2693.14"/>
    <s v="CET-OT-OT-ME-313801"/>
    <x v="36"/>
    <x v="167"/>
    <x v="0"/>
  </r>
  <r>
    <x v="0"/>
    <s v="354 - TRN-TOWERS&amp;FIX - ELE"/>
    <s v="Addition"/>
    <n v="201811"/>
    <x v="4142"/>
    <n v="0"/>
    <n v="0"/>
    <n v="3.87"/>
    <n v="0"/>
    <n v="0"/>
    <n v="0"/>
    <n v="0"/>
    <n v="0"/>
    <n v="0"/>
    <n v="0"/>
    <n v="300"/>
    <n v="0"/>
    <n v="0"/>
    <n v="0"/>
    <n v="0"/>
    <n v="0"/>
    <n v="0"/>
    <n v="0"/>
    <n v="0"/>
    <n v="0"/>
    <n v="0"/>
    <n v="0"/>
    <n v="0"/>
    <n v="0"/>
    <n v="0"/>
    <n v="0"/>
    <n v="0"/>
    <n v="11.48"/>
    <n v="0"/>
    <n v="0"/>
    <n v="0"/>
    <n v="0"/>
    <n v="0"/>
    <n v="0"/>
    <n v="315.35000000000002"/>
    <s v="CET-PD-OT-PJ-729800"/>
    <x v="44"/>
    <x v="96"/>
    <x v="0"/>
  </r>
  <r>
    <x v="0"/>
    <s v="354 - TRN-TOWERS&amp;FIX - ELE"/>
    <s v="Addition"/>
    <n v="201811"/>
    <x v="4150"/>
    <n v="-1.43"/>
    <n v="153.1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39.35"/>
    <n v="423.93"/>
    <n v="0"/>
    <n v="0"/>
    <n v="0"/>
    <n v="0"/>
    <n v="0"/>
    <n v="0"/>
    <n v="50816.29"/>
    <s v="CET-OT-OT-ME-313801"/>
    <x v="36"/>
    <x v="167"/>
    <x v="0"/>
  </r>
  <r>
    <x v="0"/>
    <s v="354 - TRN-TOWERS&amp;FIX - ELE"/>
    <s v="Addition"/>
    <n v="201812"/>
    <x v="3551"/>
    <n v="0"/>
    <n v="0"/>
    <n v="0.16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2.02"/>
    <n v="0"/>
    <n v="0"/>
    <n v="0"/>
    <n v="0"/>
    <n v="0.16"/>
    <n v="0"/>
    <n v="0"/>
    <n v="0"/>
    <n v="0"/>
    <n v="0"/>
    <n v="0"/>
    <n v="2.74"/>
    <s v="CET-PD-OT-PJ-TRSJOA"/>
    <x v="44"/>
    <x v="96"/>
    <x v="0"/>
  </r>
  <r>
    <x v="0"/>
    <s v="354 - TRN-TOWERS&amp;FIX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2"/>
    <n v="0"/>
    <n v="0"/>
    <n v="0"/>
    <n v="0"/>
    <n v="0"/>
    <n v="0"/>
    <n v="0"/>
    <s v="CET-ET-TP-RL-641403"/>
    <x v="5"/>
    <x v="185"/>
    <x v="0"/>
  </r>
  <r>
    <x v="0"/>
    <s v="354 - TRN-TOWERS&amp;FIX - ELE"/>
    <s v="Addition"/>
    <n v="201812"/>
    <x v="4086"/>
    <n v="0"/>
    <n v="0"/>
    <n v="5.03"/>
    <n v="0"/>
    <n v="0"/>
    <n v="0"/>
    <n v="0"/>
    <n v="0"/>
    <n v="0"/>
    <n v="0"/>
    <n v="388.53000000000003"/>
    <n v="0"/>
    <n v="0"/>
    <n v="0"/>
    <n v="0"/>
    <n v="0"/>
    <n v="0"/>
    <n v="0"/>
    <n v="0"/>
    <n v="0"/>
    <n v="0"/>
    <n v="0"/>
    <n v="0"/>
    <n v="0"/>
    <n v="0"/>
    <n v="0"/>
    <n v="-600"/>
    <n v="-9.01"/>
    <n v="0"/>
    <n v="0"/>
    <n v="0"/>
    <n v="0"/>
    <n v="0"/>
    <n v="0"/>
    <n v="-215.45000000000002"/>
    <s v="CET-ET-TP-RN-718300"/>
    <x v="16"/>
    <x v="87"/>
    <x v="0"/>
  </r>
  <r>
    <x v="0"/>
    <s v="354 - TRN-TOWERS&amp;FIX - ELE"/>
    <s v="Addition"/>
    <n v="201812"/>
    <x v="584"/>
    <n v="0"/>
    <n v="0"/>
    <n v="-510.12"/>
    <n v="0"/>
    <n v="0"/>
    <n v="0"/>
    <n v="0"/>
    <n v="0"/>
    <n v="0"/>
    <n v="0"/>
    <n v="-1189.6200000000001"/>
    <n v="0"/>
    <n v="0"/>
    <n v="0"/>
    <n v="-2872.26"/>
    <n v="0"/>
    <n v="0"/>
    <n v="0"/>
    <n v="0"/>
    <n v="0"/>
    <n v="-273.54000000000002"/>
    <n v="0"/>
    <n v="0"/>
    <n v="0"/>
    <n v="0"/>
    <n v="0"/>
    <n v="-43871.4"/>
    <n v="-3384.84"/>
    <n v="0"/>
    <n v="0"/>
    <n v="0"/>
    <n v="0"/>
    <n v="0"/>
    <n v="0"/>
    <n v="-52101.78"/>
    <s v="CET-ET-TP-RN-524301"/>
    <x v="16"/>
    <x v="92"/>
    <x v="0"/>
  </r>
  <r>
    <x v="0"/>
    <s v="354 - TRN-TOWERS&amp;FIX - ELE"/>
    <s v="Addition"/>
    <n v="201812"/>
    <x v="585"/>
    <n v="0"/>
    <n v="0"/>
    <n v="-4.4000000000000004"/>
    <n v="0"/>
    <n v="0"/>
    <n v="0"/>
    <n v="0"/>
    <n v="0"/>
    <n v="0"/>
    <n v="0"/>
    <n v="-1239.94"/>
    <n v="0"/>
    <n v="0"/>
    <n v="0"/>
    <n v="-20.91"/>
    <n v="0"/>
    <n v="0"/>
    <n v="0"/>
    <n v="0"/>
    <n v="0"/>
    <n v="-290.78000000000003"/>
    <n v="0"/>
    <n v="0"/>
    <n v="0"/>
    <n v="0"/>
    <n v="0"/>
    <n v="-45496.73"/>
    <n v="-2002.39"/>
    <n v="0"/>
    <n v="0"/>
    <n v="0"/>
    <n v="0"/>
    <n v="0"/>
    <n v="0"/>
    <n v="-49055.15"/>
    <s v="CET-ET-TP-RN-644203"/>
    <x v="16"/>
    <x v="93"/>
    <x v="0"/>
  </r>
  <r>
    <x v="0"/>
    <s v="354 - TRN-TOWERS&amp;FIX - ELE"/>
    <s v="Addition"/>
    <n v="2018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.70999999999998"/>
    <n v="0"/>
    <n v="0"/>
    <n v="0"/>
    <n v="0"/>
    <n v="0"/>
    <n v="0"/>
    <n v="0"/>
    <n v="-267.70999999999998"/>
    <s v="CET-ET-TP-RN-643803"/>
    <x v="16"/>
    <x v="94"/>
    <x v="0"/>
  </r>
  <r>
    <x v="0"/>
    <s v="354 - TRN-TOWERS&amp;FIX - ELE"/>
    <s v="Addition"/>
    <n v="201812"/>
    <x v="586"/>
    <n v="0"/>
    <n v="0"/>
    <n v="79.13"/>
    <n v="0"/>
    <n v="0"/>
    <n v="0"/>
    <n v="0"/>
    <n v="0"/>
    <n v="0"/>
    <n v="0"/>
    <n v="1099.27"/>
    <n v="0"/>
    <n v="0"/>
    <n v="0"/>
    <n v="112.93"/>
    <n v="0"/>
    <n v="0"/>
    <n v="0"/>
    <n v="0"/>
    <n v="0"/>
    <n v="0"/>
    <n v="0"/>
    <n v="0"/>
    <n v="0"/>
    <n v="0"/>
    <n v="0"/>
    <n v="5537.07"/>
    <n v="169.14000000000001"/>
    <n v="0"/>
    <n v="0"/>
    <n v="0"/>
    <n v="0"/>
    <n v="0"/>
    <n v="0"/>
    <n v="6997.54"/>
    <s v="CET-ET-TP-RN-643801"/>
    <x v="16"/>
    <x v="94"/>
    <x v="0"/>
  </r>
  <r>
    <x v="0"/>
    <s v="354 - TRN-TOWERS&amp;FIX - ELE"/>
    <s v="Addition"/>
    <n v="201812"/>
    <x v="587"/>
    <n v="0"/>
    <n v="0"/>
    <n v="202.25"/>
    <n v="0"/>
    <n v="0"/>
    <n v="0"/>
    <n v="0"/>
    <n v="0"/>
    <n v="0"/>
    <n v="0"/>
    <n v="12825.06"/>
    <n v="0"/>
    <n v="0"/>
    <n v="0"/>
    <n v="1364.92"/>
    <n v="0"/>
    <n v="0"/>
    <n v="0"/>
    <n v="0"/>
    <n v="0"/>
    <n v="781.15"/>
    <n v="0"/>
    <n v="0"/>
    <n v="0"/>
    <n v="0"/>
    <n v="0"/>
    <n v="4665.6400000000003"/>
    <n v="951.65"/>
    <n v="0"/>
    <n v="0"/>
    <n v="0"/>
    <n v="0"/>
    <n v="0"/>
    <n v="0"/>
    <n v="20790.670000000002"/>
    <s v="CET-ET-TP-RN-643907"/>
    <x v="16"/>
    <x v="95"/>
    <x v="0"/>
  </r>
  <r>
    <x v="0"/>
    <s v="354 - TRN-TOWERS&amp;FIX - ELE"/>
    <s v="Addition"/>
    <n v="201812"/>
    <x v="4087"/>
    <n v="0"/>
    <n v="0"/>
    <n v="0.93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2.16"/>
    <n v="0"/>
    <n v="0"/>
    <n v="0"/>
    <n v="0"/>
    <n v="0"/>
    <n v="0"/>
    <n v="10.57"/>
    <s v="CET-ET-TP-RL-641500"/>
    <x v="5"/>
    <x v="64"/>
    <x v="0"/>
  </r>
  <r>
    <x v="0"/>
    <s v="354 - TRN-TOWERS&amp;FIX - ELE"/>
    <s v="Addition"/>
    <n v="201812"/>
    <x v="4151"/>
    <n v="0"/>
    <n v="0"/>
    <n v="0"/>
    <n v="0"/>
    <n v="0"/>
    <n v="0"/>
    <n v="0"/>
    <n v="0"/>
    <n v="0"/>
    <n v="0"/>
    <n v="0"/>
    <n v="-56380.22"/>
    <n v="0"/>
    <n v="0"/>
    <n v="0"/>
    <n v="-2856988.64"/>
    <n v="0"/>
    <n v="0"/>
    <n v="0"/>
    <n v="0"/>
    <n v="0"/>
    <n v="0"/>
    <n v="0"/>
    <n v="0"/>
    <n v="0"/>
    <n v="0"/>
    <n v="0"/>
    <n v="-220512.97"/>
    <n v="0"/>
    <n v="0"/>
    <n v="0"/>
    <n v="0"/>
    <n v="0"/>
    <n v="0"/>
    <n v="-3077501.61"/>
    <s v="CET-ET-CR-WC-714804"/>
    <x v="54"/>
    <x v="186"/>
    <x v="1"/>
  </r>
  <r>
    <x v="0"/>
    <s v="354 - TRN-TOWERS&amp;FIX - ELE"/>
    <s v="Addition"/>
    <n v="201812"/>
    <x v="4152"/>
    <n v="5356.7"/>
    <n v="14012.95"/>
    <n v="7832.24"/>
    <n v="0"/>
    <n v="0"/>
    <n v="0"/>
    <n v="0"/>
    <n v="0"/>
    <n v="0"/>
    <n v="0"/>
    <n v="271852.34000000003"/>
    <n v="11240.14"/>
    <n v="0"/>
    <n v="0"/>
    <n v="38948.49"/>
    <n v="0"/>
    <n v="0"/>
    <n v="0"/>
    <n v="0"/>
    <n v="0"/>
    <n v="9049.9699999999993"/>
    <n v="0"/>
    <n v="87792.98"/>
    <n v="0"/>
    <n v="0"/>
    <n v="0"/>
    <n v="740.46"/>
    <n v="23087.34"/>
    <n v="0"/>
    <n v="0"/>
    <n v="0"/>
    <n v="0"/>
    <n v="0"/>
    <n v="0"/>
    <n v="458673.47000000003"/>
    <s v="CET-PD-OT-PJ-TRSJOA"/>
    <x v="44"/>
    <x v="96"/>
    <x v="0"/>
  </r>
  <r>
    <x v="0"/>
    <s v="354 - TRN-TOWERS&amp;FIX - ELE"/>
    <s v="Addition"/>
    <n v="201812"/>
    <x v="2532"/>
    <n v="0"/>
    <n v="0"/>
    <n v="32.49"/>
    <n v="0"/>
    <n v="0"/>
    <n v="0"/>
    <n v="0"/>
    <n v="0"/>
    <n v="0"/>
    <n v="0"/>
    <n v="1670.8"/>
    <n v="-181582.1"/>
    <n v="0"/>
    <n v="0"/>
    <n v="16.490000000000002"/>
    <n v="0"/>
    <n v="0"/>
    <n v="0"/>
    <n v="0"/>
    <n v="0"/>
    <n v="259.32"/>
    <n v="0"/>
    <n v="0"/>
    <n v="0"/>
    <n v="0"/>
    <n v="0"/>
    <n v="848.25"/>
    <n v="217.99"/>
    <n v="0"/>
    <n v="0"/>
    <n v="0"/>
    <n v="0"/>
    <n v="0"/>
    <n v="0"/>
    <n v="3045.34"/>
    <s v="CET-PD-OT-PJ-TRSJOA"/>
    <x v="44"/>
    <x v="96"/>
    <x v="0"/>
  </r>
  <r>
    <x v="0"/>
    <s v="354 - TRN-TOWERS&amp;FIX - ELE"/>
    <s v="Addition"/>
    <n v="201812"/>
    <x v="4130"/>
    <n v="0"/>
    <n v="0"/>
    <n v="-8.870000000000001"/>
    <n v="0"/>
    <n v="0"/>
    <n v="0"/>
    <n v="0"/>
    <n v="0"/>
    <n v="0"/>
    <n v="0"/>
    <n v="-2247.89"/>
    <n v="0"/>
    <n v="0"/>
    <n v="0"/>
    <n v="-6.55"/>
    <n v="0"/>
    <n v="0"/>
    <n v="0"/>
    <n v="0"/>
    <n v="0"/>
    <n v="0"/>
    <n v="0"/>
    <n v="0"/>
    <n v="0"/>
    <n v="0"/>
    <n v="0"/>
    <n v="0"/>
    <n v="-46.14"/>
    <n v="0"/>
    <n v="0"/>
    <n v="0"/>
    <n v="0"/>
    <n v="0"/>
    <n v="0"/>
    <n v="-2309.4500000000003"/>
    <s v="CET-PD-OT-PJ-729800"/>
    <x v="44"/>
    <x v="96"/>
    <x v="0"/>
  </r>
  <r>
    <x v="0"/>
    <s v="354 - TRN-TOWERS&amp;FIX - ELE"/>
    <s v="Addition"/>
    <n v="201812"/>
    <x v="4124"/>
    <n v="0"/>
    <n v="0"/>
    <n v="0"/>
    <n v="0"/>
    <n v="0"/>
    <n v="0"/>
    <n v="0"/>
    <n v="0"/>
    <n v="0"/>
    <n v="0"/>
    <n v="0"/>
    <n v="-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4 - TRN-TOWERS&amp;FIX - ELE"/>
    <s v="Addition"/>
    <n v="201812"/>
    <x v="4139"/>
    <n v="0"/>
    <n v="0"/>
    <n v="0"/>
    <n v="0"/>
    <n v="0"/>
    <n v="0"/>
    <n v="0"/>
    <n v="0"/>
    <n v="0"/>
    <n v="0"/>
    <n v="0"/>
    <n v="78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2"/>
    <x v="4126"/>
    <n v="0"/>
    <n v="0"/>
    <n v="-0.6"/>
    <n v="0"/>
    <n v="0"/>
    <n v="0"/>
    <n v="0"/>
    <n v="0"/>
    <n v="0"/>
    <n v="0"/>
    <n v="0"/>
    <n v="0"/>
    <n v="0"/>
    <n v="0"/>
    <n v="4.18"/>
    <n v="0"/>
    <n v="0"/>
    <n v="0"/>
    <n v="0"/>
    <n v="0"/>
    <n v="40.93"/>
    <n v="0"/>
    <n v="0"/>
    <n v="0"/>
    <n v="0"/>
    <n v="0"/>
    <n v="0"/>
    <n v="23.71"/>
    <n v="0"/>
    <n v="0"/>
    <n v="0"/>
    <n v="0"/>
    <n v="0"/>
    <n v="0"/>
    <n v="68.22"/>
    <s v="CET-PD-OT-PJ-729800"/>
    <x v="44"/>
    <x v="96"/>
    <x v="0"/>
  </r>
  <r>
    <x v="0"/>
    <s v="354 - TRN-TOWERS&amp;FIX - ELE"/>
    <s v="Addition"/>
    <n v="201812"/>
    <x v="4133"/>
    <n v="0"/>
    <n v="0"/>
    <n v="-0.6"/>
    <n v="0"/>
    <n v="0"/>
    <n v="0"/>
    <n v="0"/>
    <n v="0"/>
    <n v="0"/>
    <n v="0"/>
    <n v="0"/>
    <n v="0"/>
    <n v="0"/>
    <n v="0"/>
    <n v="4.18"/>
    <n v="0"/>
    <n v="0"/>
    <n v="0"/>
    <n v="0"/>
    <n v="0"/>
    <n v="40.93"/>
    <n v="0"/>
    <n v="0"/>
    <n v="0"/>
    <n v="0"/>
    <n v="0"/>
    <n v="0"/>
    <n v="23.71"/>
    <n v="0"/>
    <n v="0"/>
    <n v="0"/>
    <n v="0"/>
    <n v="0"/>
    <n v="0"/>
    <n v="68.22"/>
    <s v="CET-PD-OT-PJ-729800"/>
    <x v="44"/>
    <x v="96"/>
    <x v="0"/>
  </r>
  <r>
    <x v="0"/>
    <s v="354 - TRN-TOWERS&amp;FIX - ELE"/>
    <s v="Addition"/>
    <n v="201812"/>
    <x v="4144"/>
    <n v="0"/>
    <n v="0"/>
    <n v="0"/>
    <n v="0"/>
    <n v="0"/>
    <n v="0"/>
    <n v="0"/>
    <n v="0"/>
    <n v="0"/>
    <n v="0"/>
    <n v="0"/>
    <n v="0"/>
    <n v="0"/>
    <n v="0"/>
    <n v="93.850000000000009"/>
    <n v="0"/>
    <n v="0"/>
    <n v="0"/>
    <n v="0"/>
    <n v="0"/>
    <n v="0"/>
    <n v="0"/>
    <n v="0"/>
    <n v="0"/>
    <n v="0"/>
    <n v="0"/>
    <n v="913.5"/>
    <n v="26.98"/>
    <n v="0"/>
    <n v="0"/>
    <n v="0"/>
    <n v="0"/>
    <n v="0"/>
    <n v="0"/>
    <n v="1034.33"/>
    <s v="CET-PD-OT-PJ-729800"/>
    <x v="44"/>
    <x v="96"/>
    <x v="0"/>
  </r>
  <r>
    <x v="0"/>
    <s v="354 - TRN-TOWERS&amp;FIX - ELE"/>
    <s v="Addition"/>
    <n v="201812"/>
    <x v="4149"/>
    <n v="0"/>
    <n v="0"/>
    <n v="1606.57"/>
    <n v="0"/>
    <n v="0"/>
    <n v="0"/>
    <n v="0"/>
    <n v="0"/>
    <n v="0"/>
    <n v="0"/>
    <n v="114890.40000000001"/>
    <n v="0"/>
    <n v="0"/>
    <n v="0"/>
    <n v="12381.58"/>
    <n v="0"/>
    <n v="0"/>
    <n v="0"/>
    <n v="0"/>
    <n v="0"/>
    <n v="354.91"/>
    <n v="0"/>
    <n v="2599.46"/>
    <n v="0"/>
    <n v="0"/>
    <n v="0"/>
    <n v="3691.05"/>
    <n v="3746.27"/>
    <n v="0"/>
    <n v="0"/>
    <n v="0"/>
    <n v="0"/>
    <n v="0"/>
    <n v="0"/>
    <n v="139270.24"/>
    <s v="CET-PD-OT-PJ-729800"/>
    <x v="44"/>
    <x v="96"/>
    <x v="0"/>
  </r>
  <r>
    <x v="0"/>
    <s v="354 - TRN-TOWERS&amp;FIX - ELE"/>
    <s v="Addition"/>
    <n v="201812"/>
    <x v="4104"/>
    <n v="0"/>
    <n v="0"/>
    <n v="1.52"/>
    <n v="0"/>
    <n v="0"/>
    <n v="0"/>
    <n v="0"/>
    <n v="0"/>
    <n v="0"/>
    <n v="0"/>
    <n v="117.81"/>
    <n v="0"/>
    <n v="0"/>
    <n v="0"/>
    <n v="0"/>
    <n v="0"/>
    <n v="0"/>
    <n v="0"/>
    <n v="0"/>
    <n v="0"/>
    <n v="-47.52"/>
    <n v="0"/>
    <n v="0"/>
    <n v="0"/>
    <n v="0"/>
    <n v="0"/>
    <n v="0"/>
    <n v="-25.94"/>
    <n v="0"/>
    <n v="0"/>
    <n v="0"/>
    <n v="0"/>
    <n v="0"/>
    <n v="0"/>
    <n v="45.87"/>
    <s v="CET-PD-OT-PJ-729800"/>
    <x v="44"/>
    <x v="96"/>
    <x v="0"/>
  </r>
  <r>
    <x v="0"/>
    <s v="354 - TRN-TOWERS&amp;FIX - ELE"/>
    <s v="Addition"/>
    <n v="201812"/>
    <x v="4140"/>
    <n v="0"/>
    <n v="0"/>
    <n v="0"/>
    <n v="0"/>
    <n v="0"/>
    <n v="0"/>
    <n v="0"/>
    <n v="0"/>
    <n v="0"/>
    <n v="0"/>
    <n v="0"/>
    <n v="-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2"/>
    <x v="2748"/>
    <n v="0"/>
    <n v="0"/>
    <n v="54.86"/>
    <n v="0"/>
    <n v="0"/>
    <n v="0"/>
    <n v="0"/>
    <n v="0"/>
    <n v="0"/>
    <n v="0"/>
    <n v="4252.51"/>
    <n v="0"/>
    <n v="0"/>
    <n v="0"/>
    <n v="92.460000000000008"/>
    <n v="0"/>
    <n v="0"/>
    <n v="0"/>
    <n v="0"/>
    <n v="0"/>
    <n v="171.79"/>
    <n v="0"/>
    <n v="0"/>
    <n v="0"/>
    <n v="0"/>
    <n v="0"/>
    <n v="1217.97"/>
    <n v="248.41"/>
    <n v="0"/>
    <n v="0"/>
    <n v="0"/>
    <n v="0"/>
    <n v="0"/>
    <n v="0"/>
    <n v="6038"/>
    <s v="CET-PD-OT-PJ-729800"/>
    <x v="44"/>
    <x v="96"/>
    <x v="0"/>
  </r>
  <r>
    <x v="0"/>
    <s v="354 - TRN-TOWERS&amp;FIX - ELE"/>
    <s v="Addition"/>
    <n v="201812"/>
    <x v="4147"/>
    <n v="0"/>
    <n v="0"/>
    <n v="0.35000000000000003"/>
    <n v="0"/>
    <n v="0"/>
    <n v="0"/>
    <n v="0"/>
    <n v="0"/>
    <n v="0"/>
    <n v="0"/>
    <n v="27"/>
    <n v="0"/>
    <n v="0"/>
    <n v="0"/>
    <n v="2.4700000000000002"/>
    <n v="0"/>
    <n v="0"/>
    <n v="0"/>
    <n v="0"/>
    <n v="0"/>
    <n v="219.44"/>
    <n v="0"/>
    <n v="0"/>
    <n v="0"/>
    <n v="0"/>
    <n v="0"/>
    <n v="0"/>
    <n v="127.45"/>
    <n v="0"/>
    <n v="0"/>
    <n v="0"/>
    <n v="0"/>
    <n v="0"/>
    <n v="0"/>
    <n v="376.71"/>
    <s v="CET-PD-OT-PJ-729800"/>
    <x v="44"/>
    <x v="96"/>
    <x v="0"/>
  </r>
  <r>
    <x v="0"/>
    <s v="354 - TRN-TOWERS&amp;FIX - ELE"/>
    <s v="Addition"/>
    <n v="201812"/>
    <x v="4118"/>
    <n v="0"/>
    <n v="0"/>
    <n v="-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265"/>
    <n v="-3.13"/>
    <n v="0"/>
    <n v="0"/>
    <n v="0"/>
    <n v="0"/>
    <n v="0"/>
    <n v="0"/>
    <n v="398218.06"/>
    <s v="CET-OT-OT-ME-313801"/>
    <x v="36"/>
    <x v="167"/>
    <x v="0"/>
  </r>
  <r>
    <x v="0"/>
    <s v="354 - TRN-TOWERS&amp;FIX - ELE"/>
    <s v="Addition"/>
    <n v="201812"/>
    <x v="4119"/>
    <n v="0"/>
    <n v="0"/>
    <n v="-73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775"/>
    <n v="-908.05000000000007"/>
    <n v="0"/>
    <n v="0"/>
    <n v="0"/>
    <n v="0"/>
    <n v="0"/>
    <n v="0"/>
    <n v="662793.94000000006"/>
    <s v="CET-OT-OT-ME-313801"/>
    <x v="36"/>
    <x v="167"/>
    <x v="0"/>
  </r>
  <r>
    <x v="0"/>
    <s v="354 - TRN-TOWERS&amp;FIX - ELE"/>
    <s v="Addition"/>
    <n v="201812"/>
    <x v="4134"/>
    <n v="0"/>
    <n v="0"/>
    <n v="1.94"/>
    <n v="0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55.97"/>
    <s v="CET-PD-OT-PJ-729800"/>
    <x v="44"/>
    <x v="96"/>
    <x v="0"/>
  </r>
  <r>
    <x v="0"/>
    <s v="354 - TRN-TOWERS&amp;FIX - ELE"/>
    <s v="Addition"/>
    <n v="201812"/>
    <x v="2766"/>
    <n v="-1940.76"/>
    <n v="-4584.3599999999997"/>
    <n v="-7098.77"/>
    <n v="0"/>
    <n v="0"/>
    <n v="0"/>
    <n v="0"/>
    <n v="0"/>
    <n v="0"/>
    <n v="0"/>
    <n v="-13016.27"/>
    <n v="-4160.9400000000005"/>
    <n v="0"/>
    <n v="0"/>
    <n v="-19075.920000000002"/>
    <n v="0"/>
    <n v="0"/>
    <n v="0"/>
    <n v="0"/>
    <n v="0"/>
    <n v="-79442.16"/>
    <n v="0"/>
    <n v="-57274.25"/>
    <n v="0"/>
    <n v="0"/>
    <n v="0"/>
    <n v="-5084.53"/>
    <n v="-57718.770000000004"/>
    <n v="0"/>
    <n v="0"/>
    <n v="0"/>
    <n v="0"/>
    <n v="0"/>
    <n v="0"/>
    <n v="-245235.79"/>
    <s v="CET-ET-LG-SU-999999"/>
    <x v="7"/>
    <x v="112"/>
    <x v="1"/>
  </r>
  <r>
    <x v="0"/>
    <s v="354 - TRN-TOWERS&amp;FIX - ELE"/>
    <s v="Addition"/>
    <n v="201812"/>
    <x v="4153"/>
    <n v="438.84000000000003"/>
    <n v="1032.4100000000001"/>
    <n v="3253.02"/>
    <n v="0"/>
    <n v="0"/>
    <n v="0"/>
    <n v="0"/>
    <n v="0"/>
    <n v="0"/>
    <n v="0"/>
    <n v="50530.25"/>
    <n v="914.26"/>
    <n v="0"/>
    <n v="0"/>
    <n v="9468.23"/>
    <n v="0"/>
    <n v="0"/>
    <n v="0"/>
    <n v="0"/>
    <n v="0"/>
    <n v="22282.81"/>
    <n v="0"/>
    <n v="0"/>
    <n v="0"/>
    <n v="0"/>
    <n v="0"/>
    <n v="31587.66"/>
    <n v="17429.760000000002"/>
    <n v="0"/>
    <n v="0"/>
    <n v="0"/>
    <n v="0"/>
    <n v="0"/>
    <n v="0"/>
    <n v="136022.98000000001"/>
    <s v="CET-PD-IR-TC-TRSJOA"/>
    <x v="18"/>
    <x v="37"/>
    <x v="0"/>
  </r>
  <r>
    <x v="0"/>
    <s v="356 - TRN-OH CON&amp;DEV - ELE"/>
    <s v="Addition"/>
    <n v="201801"/>
    <x v="458"/>
    <n v="87.65"/>
    <n v="28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51"/>
    <s v="CET-PD-IR-TR-TRMETE"/>
    <x v="38"/>
    <x v="37"/>
    <x v="0"/>
  </r>
  <r>
    <x v="0"/>
    <s v="356 - TRN-OH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14.58"/>
    <n v="0"/>
    <n v="0"/>
    <n v="0"/>
    <n v="0"/>
    <n v="0"/>
    <n v="0"/>
    <n v="10.59"/>
    <n v="0"/>
    <n v="0"/>
    <n v="0"/>
    <n v="0"/>
    <n v="0"/>
    <n v="0"/>
    <n v="26.69"/>
    <s v="CET-ET-AF-SF-725301"/>
    <x v="39"/>
    <x v="89"/>
    <x v="1"/>
  </r>
  <r>
    <x v="0"/>
    <s v="356 - TRN-OH CON&amp;DEV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27.52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51.620000000000005"/>
    <s v="CET-ET-AF-SF-725302"/>
    <x v="39"/>
    <x v="89"/>
    <x v="1"/>
  </r>
  <r>
    <x v="0"/>
    <s v="356 - TRN-OH CON&amp;DEV - ELE"/>
    <s v="Addition"/>
    <n v="201801"/>
    <x v="461"/>
    <n v="0"/>
    <n v="0"/>
    <n v="-26.76"/>
    <n v="0"/>
    <n v="0"/>
    <n v="0"/>
    <n v="0"/>
    <n v="0"/>
    <n v="0"/>
    <n v="0"/>
    <n v="0"/>
    <n v="0"/>
    <n v="0"/>
    <n v="0"/>
    <n v="-81.13"/>
    <n v="0"/>
    <n v="0"/>
    <n v="0"/>
    <n v="0"/>
    <n v="0"/>
    <n v="27.97"/>
    <n v="0"/>
    <n v="0"/>
    <n v="0"/>
    <n v="0"/>
    <n v="0"/>
    <n v="0"/>
    <n v="-12.77"/>
    <n v="0"/>
    <n v="0"/>
    <n v="0"/>
    <n v="0"/>
    <n v="0"/>
    <n v="0"/>
    <n v="-92.69"/>
    <s v="CET-ET-AF-SF-725303"/>
    <x v="39"/>
    <x v="89"/>
    <x v="1"/>
  </r>
  <r>
    <x v="0"/>
    <s v="356 - TRN-OH CON&amp;DEV - ELE"/>
    <s v="Addition"/>
    <n v="201801"/>
    <x v="467"/>
    <n v="7.23"/>
    <n v="23.27"/>
    <n v="2.31"/>
    <n v="0"/>
    <n v="0"/>
    <n v="0"/>
    <n v="0"/>
    <n v="0"/>
    <n v="0"/>
    <n v="0"/>
    <n v="349.87"/>
    <n v="0"/>
    <n v="0"/>
    <n v="0"/>
    <n v="67.97"/>
    <n v="0"/>
    <n v="0"/>
    <n v="0"/>
    <n v="0"/>
    <n v="0"/>
    <n v="0"/>
    <n v="0"/>
    <n v="0"/>
    <n v="0"/>
    <n v="0"/>
    <n v="0"/>
    <n v="0"/>
    <n v="26.36"/>
    <n v="0"/>
    <n v="0"/>
    <n v="0"/>
    <n v="0"/>
    <n v="0"/>
    <n v="0"/>
    <n v="477.01"/>
    <s v="CET-PD-IR-TP-789100"/>
    <x v="26"/>
    <x v="37"/>
    <x v="0"/>
  </r>
  <r>
    <x v="0"/>
    <s v="356 - TRN-OH CON&amp;DEV - ELE"/>
    <s v="Addition"/>
    <n v="201801"/>
    <x v="468"/>
    <n v="79.14"/>
    <n v="25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.64"/>
    <s v="CET-PD-IR-TP-TRHIGH"/>
    <x v="26"/>
    <x v="37"/>
    <x v="0"/>
  </r>
  <r>
    <x v="0"/>
    <s v="356 - TRN-OH CON&amp;DEV - ELE"/>
    <s v="Addition"/>
    <n v="201801"/>
    <x v="470"/>
    <n v="0.16"/>
    <n v="0.53"/>
    <n v="0.16"/>
    <n v="0"/>
    <n v="0"/>
    <n v="0"/>
    <n v="0"/>
    <n v="0"/>
    <n v="0"/>
    <n v="0"/>
    <n v="24.18"/>
    <n v="0"/>
    <n v="0"/>
    <n v="0"/>
    <n v="4.7"/>
    <n v="0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31.55"/>
    <s v="CET-PD-IR-TP-789100"/>
    <x v="26"/>
    <x v="37"/>
    <x v="0"/>
  </r>
  <r>
    <x v="0"/>
    <s v="356 - TRN-OH CON&amp;DEV - ELE"/>
    <s v="Addition"/>
    <n v="201801"/>
    <x v="471"/>
    <n v="7.42"/>
    <n v="2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68"/>
    <s v="CET-PD-IR-TP-789100"/>
    <x v="26"/>
    <x v="37"/>
    <x v="0"/>
  </r>
  <r>
    <x v="0"/>
    <s v="356 - TRN-OH CON&amp;DEV - ELE"/>
    <s v="Addition"/>
    <n v="201801"/>
    <x v="472"/>
    <n v="0"/>
    <n v="0"/>
    <n v="-2.04"/>
    <n v="0"/>
    <n v="0"/>
    <n v="0"/>
    <n v="0"/>
    <n v="0"/>
    <n v="0"/>
    <n v="0"/>
    <n v="-308.49"/>
    <n v="0"/>
    <n v="0"/>
    <n v="0"/>
    <n v="-44.64"/>
    <n v="0"/>
    <n v="0"/>
    <n v="0"/>
    <n v="0"/>
    <n v="0"/>
    <n v="0"/>
    <n v="0"/>
    <n v="0"/>
    <n v="0"/>
    <n v="0"/>
    <n v="0"/>
    <n v="0"/>
    <n v="-7.38"/>
    <n v="0"/>
    <n v="0"/>
    <n v="0"/>
    <n v="0"/>
    <n v="0"/>
    <n v="0"/>
    <n v="-362.55"/>
    <s v="CET-PD-IR-TP-TRORAN"/>
    <x v="26"/>
    <x v="37"/>
    <x v="0"/>
  </r>
  <r>
    <x v="0"/>
    <s v="356 - TRN-OH CON&amp;DEV - ELE"/>
    <s v="Addition"/>
    <n v="201801"/>
    <x v="473"/>
    <n v="17.809999999999999"/>
    <n v="5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09"/>
    <s v="CET-PD-IR-TP-TRNCST"/>
    <x v="26"/>
    <x v="37"/>
    <x v="0"/>
  </r>
  <r>
    <x v="0"/>
    <s v="356 - TRN-OH CON&amp;DEV - ELE"/>
    <s v="Addition"/>
    <n v="201801"/>
    <x v="474"/>
    <n v="0"/>
    <n v="0"/>
    <n v="-1.02"/>
    <n v="0"/>
    <n v="0"/>
    <n v="0"/>
    <n v="0"/>
    <n v="0"/>
    <n v="0"/>
    <n v="0"/>
    <n v="-154.24"/>
    <n v="0"/>
    <n v="0"/>
    <n v="0"/>
    <n v="-22.32"/>
    <n v="0"/>
    <n v="0"/>
    <n v="0"/>
    <n v="0"/>
    <n v="0"/>
    <n v="0"/>
    <n v="0"/>
    <n v="0"/>
    <n v="0"/>
    <n v="0"/>
    <n v="0"/>
    <n v="0"/>
    <n v="-3.69"/>
    <n v="0"/>
    <n v="0"/>
    <n v="0"/>
    <n v="0"/>
    <n v="0"/>
    <n v="0"/>
    <n v="-181.27"/>
    <s v="CET-PD-IR-TP-TRORAN"/>
    <x v="26"/>
    <x v="37"/>
    <x v="0"/>
  </r>
  <r>
    <x v="0"/>
    <s v="356 - TRN-OH CON&amp;DEV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-0.8"/>
    <s v="CET-PD-IR-TP-TRMETE"/>
    <x v="26"/>
    <x v="37"/>
    <x v="0"/>
  </r>
  <r>
    <x v="0"/>
    <s v="356 - TRN-OH CON&amp;DEV - ELE"/>
    <s v="Addition"/>
    <n v="201801"/>
    <x v="477"/>
    <n v="0.28999999999999998"/>
    <n v="0.94000000000000006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.73"/>
    <n v="0"/>
    <n v="0"/>
    <n v="0"/>
    <n v="0"/>
    <n v="0"/>
    <n v="0"/>
    <n v="0.46"/>
    <n v="0"/>
    <n v="0"/>
    <n v="0"/>
    <n v="0"/>
    <n v="0"/>
    <n v="0"/>
    <n v="2.54"/>
    <s v="CET-PD-IR-TP-789100"/>
    <x v="26"/>
    <x v="37"/>
    <x v="0"/>
  </r>
  <r>
    <x v="0"/>
    <s v="356 - TRN-OH CON&amp;DEV - ELE"/>
    <s v="Addition"/>
    <n v="201801"/>
    <x v="478"/>
    <n v="56.18"/>
    <n v="180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.85"/>
    <s v="CET-PD-IR-TP-788700"/>
    <x v="26"/>
    <x v="37"/>
    <x v="0"/>
  </r>
  <r>
    <x v="0"/>
    <s v="356 - TRN-OH CON&amp;DEV - ELE"/>
    <s v="Addition"/>
    <n v="201801"/>
    <x v="491"/>
    <n v="0.74"/>
    <n v="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1"/>
    <s v="CET-PD-IR-TP-789100"/>
    <x v="26"/>
    <x v="37"/>
    <x v="0"/>
  </r>
  <r>
    <x v="0"/>
    <s v="356 - TRN-OH CON&amp;DEV - ELE"/>
    <s v="Addition"/>
    <n v="201801"/>
    <x v="497"/>
    <n v="-95.18"/>
    <n v="-276.14"/>
    <n v="-101.37"/>
    <n v="0"/>
    <n v="0"/>
    <n v="0"/>
    <n v="0"/>
    <n v="0"/>
    <n v="0"/>
    <n v="0"/>
    <n v="-2075.1"/>
    <n v="0"/>
    <n v="0"/>
    <n v="0"/>
    <n v="-496.04"/>
    <n v="0"/>
    <n v="0"/>
    <n v="0"/>
    <n v="0"/>
    <n v="0"/>
    <n v="-465.48"/>
    <n v="0"/>
    <n v="-819.49"/>
    <n v="0"/>
    <n v="0"/>
    <n v="0"/>
    <n v="-0.84"/>
    <n v="-623.36"/>
    <n v="0"/>
    <n v="0"/>
    <n v="0"/>
    <n v="0"/>
    <n v="0"/>
    <n v="0"/>
    <n v="-4953"/>
    <s v="CET-PD-IR-TR-TRSJOA"/>
    <x v="38"/>
    <x v="37"/>
    <x v="0"/>
  </r>
  <r>
    <x v="0"/>
    <s v="356 - TRN-OH CON&amp;DEV - ELE"/>
    <s v="Addition"/>
    <n v="201801"/>
    <x v="4154"/>
    <n v="-120973.62"/>
    <n v="-335459.43"/>
    <n v="116.49000000000001"/>
    <n v="0"/>
    <n v="0"/>
    <n v="0"/>
    <n v="0"/>
    <n v="0"/>
    <n v="0"/>
    <n v="0"/>
    <n v="-82623.88"/>
    <n v="-245064.11000000002"/>
    <n v="0"/>
    <n v="0"/>
    <n v="5350.52"/>
    <n v="-9120361.4100000001"/>
    <n v="0"/>
    <n v="0"/>
    <n v="0"/>
    <n v="0"/>
    <n v="-5369.01"/>
    <n v="0"/>
    <n v="-4045.54"/>
    <n v="0"/>
    <n v="0"/>
    <n v="0"/>
    <n v="-56.300000000000004"/>
    <n v="-655515.87"/>
    <n v="0"/>
    <n v="0"/>
    <n v="0"/>
    <n v="0"/>
    <n v="0"/>
    <n v="0"/>
    <n v="-10318938.050000001"/>
    <s v="CET-PD-OT-PJ-TRNCST"/>
    <x v="44"/>
    <x v="96"/>
    <x v="0"/>
  </r>
  <r>
    <x v="0"/>
    <s v="356 - TRN-OH CON&amp;DEV - ELE"/>
    <s v="Addition"/>
    <n v="201801"/>
    <x v="510"/>
    <n v="-3.19"/>
    <n v="-9.370000000000001"/>
    <n v="6.45"/>
    <n v="0"/>
    <n v="0"/>
    <n v="0"/>
    <n v="0"/>
    <n v="0"/>
    <n v="0"/>
    <n v="0"/>
    <n v="-339.53000000000003"/>
    <n v="0"/>
    <n v="0"/>
    <n v="0"/>
    <n v="-57.29"/>
    <n v="0"/>
    <n v="0"/>
    <n v="0"/>
    <n v="0"/>
    <n v="0"/>
    <n v="-113.78"/>
    <n v="0"/>
    <n v="-118.71000000000001"/>
    <n v="0"/>
    <n v="0"/>
    <n v="0"/>
    <n v="0"/>
    <n v="-107.23"/>
    <n v="0"/>
    <n v="0"/>
    <n v="0"/>
    <n v="0"/>
    <n v="0"/>
    <n v="0"/>
    <n v="-742.65"/>
    <s v="CET-PD-IR-TR-TRMETW"/>
    <x v="38"/>
    <x v="37"/>
    <x v="0"/>
  </r>
  <r>
    <x v="0"/>
    <s v="356 - TRN-OH CON&amp;DEV - ELE"/>
    <s v="Addition"/>
    <n v="201801"/>
    <x v="511"/>
    <n v="-8.4"/>
    <n v="-24.97"/>
    <n v="-14.23"/>
    <n v="0"/>
    <n v="0"/>
    <n v="0"/>
    <n v="0"/>
    <n v="0"/>
    <n v="0"/>
    <n v="0"/>
    <n v="-362.64"/>
    <n v="0"/>
    <n v="0"/>
    <n v="0"/>
    <n v="-126.35000000000001"/>
    <n v="0"/>
    <n v="0"/>
    <n v="0"/>
    <n v="0"/>
    <n v="0"/>
    <n v="-213.1"/>
    <n v="0"/>
    <n v="-133.02000000000001"/>
    <n v="0"/>
    <n v="0"/>
    <n v="0"/>
    <n v="-17.62"/>
    <n v="-161.71"/>
    <n v="0"/>
    <n v="0"/>
    <n v="0"/>
    <n v="0"/>
    <n v="0"/>
    <n v="0"/>
    <n v="-1062.04"/>
    <s v="CET-PD-IR-TR-TRMETW"/>
    <x v="38"/>
    <x v="37"/>
    <x v="0"/>
  </r>
  <r>
    <x v="0"/>
    <s v="356 - TRN-OH CON&amp;DEV - ELE"/>
    <s v="Addition"/>
    <n v="201801"/>
    <x v="513"/>
    <n v="0.2"/>
    <n v="0.65"/>
    <n v="0.27"/>
    <n v="0"/>
    <n v="0"/>
    <n v="0"/>
    <n v="0"/>
    <n v="0"/>
    <n v="0"/>
    <n v="0"/>
    <n v="40.71"/>
    <n v="0"/>
    <n v="0"/>
    <n v="0"/>
    <n v="7.91"/>
    <n v="0"/>
    <n v="0"/>
    <n v="0"/>
    <n v="0"/>
    <n v="0"/>
    <n v="0"/>
    <n v="0"/>
    <n v="0"/>
    <n v="0"/>
    <n v="0"/>
    <n v="0"/>
    <n v="0"/>
    <n v="3.0700000000000003"/>
    <n v="0"/>
    <n v="0"/>
    <n v="0"/>
    <n v="0"/>
    <n v="0"/>
    <n v="0"/>
    <n v="52.81"/>
    <s v="CET-PD-IR-TR-TRMETW"/>
    <x v="38"/>
    <x v="37"/>
    <x v="0"/>
  </r>
  <r>
    <x v="0"/>
    <s v="356 - TRN-OH CON&amp;DEV - ELE"/>
    <s v="Addition"/>
    <n v="201801"/>
    <x v="517"/>
    <n v="0"/>
    <n v="0"/>
    <n v="6.84"/>
    <n v="0"/>
    <n v="0"/>
    <n v="0"/>
    <n v="0"/>
    <n v="0"/>
    <n v="0"/>
    <n v="0"/>
    <n v="1036.08"/>
    <n v="0"/>
    <n v="0"/>
    <n v="0"/>
    <n v="201.29"/>
    <n v="0"/>
    <n v="0"/>
    <n v="0"/>
    <n v="0"/>
    <n v="0"/>
    <n v="0"/>
    <n v="0"/>
    <n v="0"/>
    <n v="0"/>
    <n v="0"/>
    <n v="0"/>
    <n v="-779.86"/>
    <n v="78.06"/>
    <n v="0"/>
    <n v="0"/>
    <n v="0"/>
    <n v="0"/>
    <n v="0"/>
    <n v="0"/>
    <n v="542.41"/>
    <s v="CET-PD-IR-TR-TRMETE"/>
    <x v="38"/>
    <x v="37"/>
    <x v="0"/>
  </r>
  <r>
    <x v="0"/>
    <s v="356 - TRN-OH CON&amp;DEV - ELE"/>
    <s v="Addition"/>
    <n v="201801"/>
    <x v="3551"/>
    <n v="0"/>
    <n v="0"/>
    <n v="10.46"/>
    <n v="0"/>
    <n v="0"/>
    <n v="0"/>
    <n v="0"/>
    <n v="0"/>
    <n v="0"/>
    <n v="0"/>
    <n v="2969.11"/>
    <n v="0"/>
    <n v="0"/>
    <n v="0"/>
    <n v="3204.91"/>
    <n v="0"/>
    <n v="0"/>
    <n v="0"/>
    <n v="0"/>
    <n v="0"/>
    <n v="0"/>
    <n v="0"/>
    <n v="479.3"/>
    <n v="0"/>
    <n v="0"/>
    <n v="0"/>
    <n v="13089.39"/>
    <n v="1140.7"/>
    <n v="0"/>
    <n v="0"/>
    <n v="0"/>
    <n v="0"/>
    <n v="0"/>
    <n v="0"/>
    <n v="20893.87"/>
    <s v="CET-PD-OT-PJ-TRSJOA"/>
    <x v="44"/>
    <x v="96"/>
    <x v="0"/>
  </r>
  <r>
    <x v="0"/>
    <s v="356 - TRN-OH CON&amp;DEV - ELE"/>
    <s v="Addition"/>
    <n v="201801"/>
    <x v="562"/>
    <n v="11.44"/>
    <n v="36.78"/>
    <n v="8.94"/>
    <n v="0"/>
    <n v="0"/>
    <n v="0"/>
    <n v="0"/>
    <n v="0"/>
    <n v="0"/>
    <n v="0"/>
    <n v="1354.8500000000001"/>
    <n v="0"/>
    <n v="0"/>
    <n v="0"/>
    <n v="263.20999999999998"/>
    <n v="0"/>
    <n v="0"/>
    <n v="0"/>
    <n v="0"/>
    <n v="0"/>
    <n v="0"/>
    <n v="0"/>
    <n v="0"/>
    <n v="0"/>
    <n v="0"/>
    <n v="0"/>
    <n v="0"/>
    <n v="102.08"/>
    <n v="0"/>
    <n v="0"/>
    <n v="0"/>
    <n v="0"/>
    <n v="0"/>
    <n v="0"/>
    <n v="1777.3"/>
    <s v="CET-PD-IR-TP-TRMETW"/>
    <x v="26"/>
    <x v="37"/>
    <x v="0"/>
  </r>
  <r>
    <x v="0"/>
    <s v="356 - TRN-OH CON&amp;DEV - ELE"/>
    <s v="Addition"/>
    <n v="201801"/>
    <x v="571"/>
    <n v="0"/>
    <n v="0"/>
    <n v="0.14000000000000001"/>
    <n v="0"/>
    <n v="0"/>
    <n v="0"/>
    <n v="0"/>
    <n v="0"/>
    <n v="0"/>
    <n v="0"/>
    <n v="20.6"/>
    <n v="0"/>
    <n v="0"/>
    <n v="0"/>
    <n v="4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26.29"/>
    <s v="CET-ET-LG-TS-769600"/>
    <x v="10"/>
    <x v="38"/>
    <x v="0"/>
  </r>
  <r>
    <x v="0"/>
    <s v="356 - TRN-OH CON&amp;DEV - ELE"/>
    <s v="Addition"/>
    <n v="201801"/>
    <x v="577"/>
    <n v="15.75"/>
    <n v="5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39"/>
    <s v="CET-PD-IR-TR-TRORAN"/>
    <x v="38"/>
    <x v="37"/>
    <x v="0"/>
  </r>
  <r>
    <x v="0"/>
    <s v="356 - TRN-OH CON&amp;DEV - ELE"/>
    <s v="Addition"/>
    <n v="201801"/>
    <x v="578"/>
    <n v="0"/>
    <n v="0"/>
    <n v="1.06"/>
    <n v="0"/>
    <n v="0"/>
    <n v="0"/>
    <n v="0"/>
    <n v="0"/>
    <n v="0"/>
    <n v="0"/>
    <n v="201.98000000000002"/>
    <n v="0"/>
    <n v="0"/>
    <n v="0"/>
    <n v="38.65"/>
    <n v="0"/>
    <n v="0"/>
    <n v="0"/>
    <n v="0"/>
    <n v="0"/>
    <n v="-3.77"/>
    <n v="0"/>
    <n v="0"/>
    <n v="0"/>
    <n v="0"/>
    <n v="0"/>
    <n v="0"/>
    <n v="12.86"/>
    <n v="0"/>
    <n v="0"/>
    <n v="0"/>
    <n v="0"/>
    <n v="0"/>
    <n v="0"/>
    <n v="250.78"/>
    <s v="CET-PD-IR-TR-TRMETE"/>
    <x v="38"/>
    <x v="37"/>
    <x v="0"/>
  </r>
  <r>
    <x v="0"/>
    <s v="356 - TRN-OH CON&amp;DEV - ELE"/>
    <s v="Addition"/>
    <n v="201801"/>
    <x v="580"/>
    <n v="0"/>
    <n v="0"/>
    <n v="47.52"/>
    <n v="0"/>
    <n v="0"/>
    <n v="0"/>
    <n v="0"/>
    <n v="0"/>
    <n v="0"/>
    <n v="0"/>
    <n v="1754.41"/>
    <n v="0"/>
    <n v="0"/>
    <n v="0"/>
    <n v="63.86"/>
    <n v="0"/>
    <n v="0"/>
    <n v="0"/>
    <n v="0"/>
    <n v="0"/>
    <n v="0"/>
    <n v="0"/>
    <n v="-2112.41"/>
    <n v="0"/>
    <n v="0"/>
    <n v="0"/>
    <n v="0"/>
    <n v="-4.67"/>
    <n v="0"/>
    <n v="0"/>
    <n v="0"/>
    <n v="0"/>
    <n v="0"/>
    <n v="0"/>
    <n v="-251.29"/>
    <s v="CET-PD-IR-TR-TRMETW"/>
    <x v="38"/>
    <x v="37"/>
    <x v="0"/>
  </r>
  <r>
    <x v="0"/>
    <s v="356 - TRN-OH CON&amp;DEV - ELE"/>
    <s v="Addition"/>
    <n v="201801"/>
    <x v="4155"/>
    <n v="2290045.42"/>
    <n v="5963592.2199999997"/>
    <n v="697294.56"/>
    <n v="0"/>
    <n v="0"/>
    <n v="0"/>
    <n v="0"/>
    <n v="0"/>
    <n v="0"/>
    <n v="0"/>
    <n v="11319275.23"/>
    <n v="4286366.88"/>
    <n v="0"/>
    <n v="0"/>
    <n v="2533004.79"/>
    <n v="0"/>
    <n v="0"/>
    <n v="0"/>
    <n v="0"/>
    <n v="0"/>
    <n v="4100490.14"/>
    <n v="0"/>
    <n v="3363628.52"/>
    <n v="0"/>
    <n v="0"/>
    <n v="0"/>
    <n v="1525693.52"/>
    <n v="5865497.3399999999"/>
    <n v="0"/>
    <n v="0"/>
    <n v="0"/>
    <n v="0"/>
    <n v="0"/>
    <n v="0"/>
    <n v="37658521.740000002"/>
    <s v="CET-ET-LG-TS-532900"/>
    <x v="10"/>
    <x v="103"/>
    <x v="0"/>
  </r>
  <r>
    <x v="0"/>
    <s v="356 - TRN-OH CON&amp;DEV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11"/>
    <n v="0"/>
    <n v="0"/>
    <n v="0"/>
    <n v="0"/>
    <n v="0"/>
    <n v="0"/>
    <n v="49.72"/>
    <n v="0"/>
    <n v="0"/>
    <n v="0"/>
    <n v="0"/>
    <n v="0"/>
    <n v="0"/>
    <n v="130.83000000000001"/>
    <s v="CET-ET-TP-RL-641403"/>
    <x v="5"/>
    <x v="185"/>
    <x v="0"/>
  </r>
  <r>
    <x v="0"/>
    <s v="356 - TRN-OH CON&amp;DEV - ELE"/>
    <s v="Addition"/>
    <n v="201801"/>
    <x v="4086"/>
    <n v="0"/>
    <n v="0"/>
    <n v="-2.16"/>
    <n v="0"/>
    <n v="0"/>
    <n v="0"/>
    <n v="0"/>
    <n v="0"/>
    <n v="0"/>
    <n v="0"/>
    <n v="-329.24"/>
    <n v="0"/>
    <n v="0"/>
    <n v="0"/>
    <n v="0"/>
    <n v="0"/>
    <n v="0"/>
    <n v="0"/>
    <n v="0"/>
    <n v="0"/>
    <n v="0"/>
    <n v="0"/>
    <n v="0"/>
    <n v="0"/>
    <n v="0"/>
    <n v="0"/>
    <n v="0"/>
    <n v="56.120000000000005"/>
    <n v="0"/>
    <n v="0"/>
    <n v="0"/>
    <n v="0"/>
    <n v="0"/>
    <n v="0"/>
    <n v="-275.28000000000003"/>
    <s v="CET-ET-TP-RN-718300"/>
    <x v="16"/>
    <x v="87"/>
    <x v="0"/>
  </r>
  <r>
    <x v="0"/>
    <s v="356 - TRN-OH CON&amp;DEV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12.08"/>
    <n v="0"/>
    <n v="0"/>
    <n v="0"/>
    <n v="0"/>
    <n v="0"/>
    <n v="0"/>
    <n v="31.78"/>
    <s v="CET-ET-TP-RN-547202"/>
    <x v="16"/>
    <x v="91"/>
    <x v="0"/>
  </r>
  <r>
    <x v="0"/>
    <s v="356 - TRN-OH CON&amp;DEV - ELE"/>
    <s v="Addition"/>
    <n v="201801"/>
    <x v="584"/>
    <n v="0"/>
    <n v="0"/>
    <n v="-237.03"/>
    <n v="0"/>
    <n v="0"/>
    <n v="0"/>
    <n v="0"/>
    <n v="0"/>
    <n v="0"/>
    <n v="0"/>
    <n v="-67632.05"/>
    <n v="0"/>
    <n v="0"/>
    <n v="0"/>
    <n v="0"/>
    <n v="0"/>
    <n v="0"/>
    <n v="0"/>
    <n v="0"/>
    <n v="0"/>
    <n v="-22.72"/>
    <n v="0"/>
    <n v="0"/>
    <n v="0"/>
    <n v="0"/>
    <n v="0"/>
    <n v="-4072.86"/>
    <n v="-1429.65"/>
    <n v="0"/>
    <n v="0"/>
    <n v="0"/>
    <n v="0"/>
    <n v="0"/>
    <n v="0"/>
    <n v="-73394.31"/>
    <s v="CET-ET-TP-RN-524301"/>
    <x v="16"/>
    <x v="92"/>
    <x v="0"/>
  </r>
  <r>
    <x v="0"/>
    <s v="356 - TRN-OH CON&amp;DEV - ELE"/>
    <s v="Addition"/>
    <n v="201801"/>
    <x v="585"/>
    <n v="0"/>
    <n v="0"/>
    <n v="-31.12"/>
    <n v="0"/>
    <n v="0"/>
    <n v="0"/>
    <n v="0"/>
    <n v="0"/>
    <n v="0"/>
    <n v="0"/>
    <n v="-6980.3600000000006"/>
    <n v="0"/>
    <n v="0"/>
    <n v="0"/>
    <n v="4.24"/>
    <n v="0"/>
    <n v="0"/>
    <n v="0"/>
    <n v="0"/>
    <n v="0"/>
    <n v="-38.020000000000003"/>
    <n v="0"/>
    <n v="0"/>
    <n v="0"/>
    <n v="0"/>
    <n v="0"/>
    <n v="-4362.5"/>
    <n v="-227.70000000000002"/>
    <n v="0"/>
    <n v="0"/>
    <n v="0"/>
    <n v="0"/>
    <n v="0"/>
    <n v="0"/>
    <n v="-11635.460000000001"/>
    <s v="CET-ET-TP-RN-644203"/>
    <x v="16"/>
    <x v="93"/>
    <x v="0"/>
  </r>
  <r>
    <x v="0"/>
    <s v="356 - TRN-OH CON&amp;DEV - ELE"/>
    <s v="Addition"/>
    <n v="201801"/>
    <x v="586"/>
    <n v="0"/>
    <n v="0"/>
    <n v="255.23000000000002"/>
    <n v="0"/>
    <n v="0"/>
    <n v="0"/>
    <n v="0"/>
    <n v="0"/>
    <n v="0"/>
    <n v="0"/>
    <n v="8316.39"/>
    <n v="0"/>
    <n v="0"/>
    <n v="0"/>
    <n v="2064.3200000000002"/>
    <n v="0"/>
    <n v="0"/>
    <n v="0"/>
    <n v="0"/>
    <n v="0"/>
    <n v="3028.1"/>
    <n v="0"/>
    <n v="0"/>
    <n v="0"/>
    <n v="0"/>
    <n v="0"/>
    <n v="48713.38"/>
    <n v="2520.17"/>
    <n v="0"/>
    <n v="0"/>
    <n v="0"/>
    <n v="0"/>
    <n v="0"/>
    <n v="0"/>
    <n v="64897.590000000004"/>
    <s v="CET-ET-TP-RN-643801"/>
    <x v="16"/>
    <x v="94"/>
    <x v="0"/>
  </r>
  <r>
    <x v="0"/>
    <s v="356 - TRN-OH CON&amp;DEV - ELE"/>
    <s v="Addition"/>
    <n v="201801"/>
    <x v="587"/>
    <n v="0"/>
    <n v="0"/>
    <n v="263.47000000000003"/>
    <n v="0"/>
    <n v="0"/>
    <n v="0"/>
    <n v="0"/>
    <n v="0"/>
    <n v="0"/>
    <n v="0"/>
    <n v="19677.439999999999"/>
    <n v="0"/>
    <n v="0"/>
    <n v="0"/>
    <n v="5143.8599999999997"/>
    <n v="0"/>
    <n v="0"/>
    <n v="0"/>
    <n v="0"/>
    <n v="0"/>
    <n v="2884.92"/>
    <n v="0"/>
    <n v="0"/>
    <n v="0"/>
    <n v="0"/>
    <n v="0"/>
    <n v="5615.91"/>
    <n v="3608.89"/>
    <n v="0"/>
    <n v="0"/>
    <n v="0"/>
    <n v="0"/>
    <n v="0"/>
    <n v="0"/>
    <n v="37194.49"/>
    <s v="CET-ET-TP-RN-643907"/>
    <x v="16"/>
    <x v="95"/>
    <x v="0"/>
  </r>
  <r>
    <x v="0"/>
    <s v="356 - TRN-OH CON&amp;DEV - ELE"/>
    <s v="Addition"/>
    <n v="201801"/>
    <x v="4087"/>
    <n v="0"/>
    <n v="0"/>
    <n v="-1.26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0"/>
    <n v="35.270000000000003"/>
    <n v="0"/>
    <n v="0"/>
    <n v="0"/>
    <n v="0"/>
    <n v="1.68"/>
    <n v="0"/>
    <n v="0"/>
    <n v="0"/>
    <n v="0"/>
    <n v="0"/>
    <n v="0"/>
    <n v="40.340000000000003"/>
    <s v="CET-ET-TP-RL-641500"/>
    <x v="5"/>
    <x v="64"/>
    <x v="0"/>
  </r>
  <r>
    <x v="0"/>
    <s v="356 - TRN-OH CON&amp;DEV - ELE"/>
    <s v="Addition"/>
    <n v="201801"/>
    <x v="4088"/>
    <n v="0"/>
    <n v="0"/>
    <n v="-1.44"/>
    <n v="0"/>
    <n v="0"/>
    <n v="0"/>
    <n v="0"/>
    <n v="0"/>
    <n v="0"/>
    <n v="0"/>
    <n v="0"/>
    <n v="0"/>
    <n v="0"/>
    <n v="0"/>
    <n v="-31.470000000000002"/>
    <n v="0"/>
    <n v="0"/>
    <n v="0"/>
    <n v="0"/>
    <n v="0"/>
    <n v="0"/>
    <n v="0"/>
    <n v="0"/>
    <n v="0"/>
    <n v="0"/>
    <n v="0"/>
    <n v="0"/>
    <n v="-5.2"/>
    <n v="0"/>
    <n v="0"/>
    <n v="0"/>
    <n v="0"/>
    <n v="0"/>
    <n v="0"/>
    <n v="-38.11"/>
    <s v="CET-ET-TP-RN-724801"/>
    <x v="16"/>
    <x v="29"/>
    <x v="0"/>
  </r>
  <r>
    <x v="0"/>
    <s v="356 - TRN-OH CON&amp;DEV - ELE"/>
    <s v="Addition"/>
    <n v="201801"/>
    <x v="4089"/>
    <n v="0"/>
    <n v="0"/>
    <n v="8.83"/>
    <n v="0"/>
    <n v="0"/>
    <n v="0"/>
    <n v="0"/>
    <n v="0"/>
    <n v="0"/>
    <n v="0"/>
    <n v="0"/>
    <n v="0"/>
    <n v="0"/>
    <n v="0"/>
    <n v="19.57"/>
    <n v="0"/>
    <n v="0"/>
    <n v="0"/>
    <n v="0"/>
    <n v="0"/>
    <n v="123.88000000000001"/>
    <n v="0"/>
    <n v="0"/>
    <n v="0"/>
    <n v="0"/>
    <n v="0"/>
    <n v="0"/>
    <n v="77.52"/>
    <n v="0"/>
    <n v="0"/>
    <n v="0"/>
    <n v="0"/>
    <n v="0"/>
    <n v="0"/>
    <n v="229.8"/>
    <s v="CET-ET-TP-RN-755305"/>
    <x v="16"/>
    <x v="1"/>
    <x v="0"/>
  </r>
  <r>
    <x v="0"/>
    <s v="356 - TRN-OH CON&amp;DEV - ELE"/>
    <s v="Addition"/>
    <n v="201801"/>
    <x v="4123"/>
    <n v="390.21000000000004"/>
    <n v="1254.8500000000001"/>
    <n v="27.43"/>
    <n v="0"/>
    <n v="0"/>
    <n v="0"/>
    <n v="0"/>
    <n v="0"/>
    <n v="0"/>
    <n v="0"/>
    <n v="8273.84"/>
    <n v="0"/>
    <n v="0"/>
    <n v="0"/>
    <n v="100.73"/>
    <n v="0"/>
    <n v="0"/>
    <n v="0"/>
    <n v="0"/>
    <n v="0"/>
    <n v="-1686.75"/>
    <n v="0"/>
    <n v="0"/>
    <n v="0"/>
    <n v="0"/>
    <n v="0"/>
    <n v="-2225.79"/>
    <n v="-490.41"/>
    <n v="0"/>
    <n v="0"/>
    <n v="0"/>
    <n v="0"/>
    <n v="0"/>
    <n v="0"/>
    <n v="5644.11"/>
    <s v="CET-PD-OT-PJ-729800"/>
    <x v="44"/>
    <x v="96"/>
    <x v="0"/>
  </r>
  <r>
    <x v="0"/>
    <s v="356 - TRN-OH CON&amp;DEV - ELE"/>
    <s v="Addition"/>
    <n v="201801"/>
    <x v="4116"/>
    <n v="139.27000000000001"/>
    <n v="447.85"/>
    <n v="24.07"/>
    <n v="0"/>
    <n v="0"/>
    <n v="0"/>
    <n v="0"/>
    <n v="0"/>
    <n v="0"/>
    <n v="0"/>
    <n v="7078.59"/>
    <n v="0"/>
    <n v="0"/>
    <n v="0"/>
    <n v="0"/>
    <n v="0"/>
    <n v="0"/>
    <n v="0"/>
    <n v="0"/>
    <n v="0"/>
    <n v="-4.55"/>
    <n v="0"/>
    <n v="0"/>
    <n v="0"/>
    <n v="0"/>
    <n v="0"/>
    <n v="0"/>
    <n v="451.39"/>
    <n v="0"/>
    <n v="0"/>
    <n v="0"/>
    <n v="0"/>
    <n v="0"/>
    <n v="0"/>
    <n v="8136.62"/>
    <s v="CET-PD-OT-PJ-729800"/>
    <x v="44"/>
    <x v="96"/>
    <x v="0"/>
  </r>
  <r>
    <x v="0"/>
    <s v="356 - TRN-OH CON&amp;DEV - ELE"/>
    <s v="Addition"/>
    <n v="201801"/>
    <x v="2243"/>
    <n v="21887.52"/>
    <n v="66682.210000000006"/>
    <n v="56889.93"/>
    <n v="0"/>
    <n v="0"/>
    <n v="0"/>
    <n v="0"/>
    <n v="0"/>
    <n v="0"/>
    <n v="0"/>
    <n v="1985205.51"/>
    <n v="49120.639999999999"/>
    <n v="0"/>
    <n v="0"/>
    <n v="503023.48"/>
    <n v="0"/>
    <n v="0"/>
    <n v="0"/>
    <n v="0"/>
    <n v="0"/>
    <n v="200675.19"/>
    <n v="0"/>
    <n v="695191.84"/>
    <n v="0"/>
    <n v="0"/>
    <n v="0"/>
    <n v="23944.87"/>
    <n v="319932.01"/>
    <n v="0"/>
    <n v="0"/>
    <n v="0"/>
    <n v="0"/>
    <n v="0"/>
    <n v="0"/>
    <n v="3873432.56"/>
    <s v="CET-PD-OT-PJ-729800"/>
    <x v="44"/>
    <x v="96"/>
    <x v="0"/>
  </r>
  <r>
    <x v="0"/>
    <s v="356 - TRN-OH CON&amp;DEV - ELE"/>
    <s v="Addition"/>
    <n v="201801"/>
    <x v="2244"/>
    <n v="349.76"/>
    <n v="1124.76"/>
    <n v="121.27"/>
    <n v="0"/>
    <n v="0"/>
    <n v="0"/>
    <n v="0"/>
    <n v="0"/>
    <n v="0"/>
    <n v="0"/>
    <n v="21112.68"/>
    <n v="0"/>
    <n v="0"/>
    <n v="0"/>
    <n v="109.72"/>
    <n v="0"/>
    <n v="0"/>
    <n v="0"/>
    <n v="0"/>
    <n v="0"/>
    <n v="1063.1500000000001"/>
    <n v="0"/>
    <n v="0"/>
    <n v="0"/>
    <n v="0"/>
    <n v="0"/>
    <n v="-1694.02"/>
    <n v="1919.25"/>
    <n v="0"/>
    <n v="0"/>
    <n v="0"/>
    <n v="0"/>
    <n v="0"/>
    <n v="0"/>
    <n v="24106.57"/>
    <s v="CET-PD-OT-PJ-729800"/>
    <x v="44"/>
    <x v="96"/>
    <x v="0"/>
  </r>
  <r>
    <x v="0"/>
    <s v="356 - TRN-OH CON&amp;DEV - ELE"/>
    <s v="Addition"/>
    <n v="201801"/>
    <x v="4098"/>
    <n v="0"/>
    <n v="0"/>
    <n v="-10.25"/>
    <n v="0"/>
    <n v="0"/>
    <n v="0"/>
    <n v="0"/>
    <n v="0"/>
    <n v="0"/>
    <n v="0"/>
    <n v="0"/>
    <n v="0"/>
    <n v="0"/>
    <n v="0"/>
    <n v="-20.43"/>
    <n v="0"/>
    <n v="0"/>
    <n v="0"/>
    <n v="0"/>
    <n v="0"/>
    <n v="-26.21"/>
    <n v="0"/>
    <n v="0"/>
    <n v="0"/>
    <n v="0"/>
    <n v="0"/>
    <n v="0"/>
    <n v="-61.43"/>
    <n v="0"/>
    <n v="0"/>
    <n v="0"/>
    <n v="0"/>
    <n v="0"/>
    <n v="0"/>
    <n v="-118.32000000000001"/>
    <s v="CET-PD-OT-PJ-729800"/>
    <x v="44"/>
    <x v="96"/>
    <x v="0"/>
  </r>
  <r>
    <x v="0"/>
    <s v="356 - TRN-OH CON&amp;DEV - ELE"/>
    <s v="Addition"/>
    <n v="201801"/>
    <x v="2077"/>
    <n v="0"/>
    <n v="0"/>
    <n v="10.85"/>
    <n v="0"/>
    <n v="0"/>
    <n v="0"/>
    <n v="0"/>
    <n v="0"/>
    <n v="0"/>
    <n v="0"/>
    <n v="1697.15"/>
    <n v="0"/>
    <n v="0"/>
    <n v="0"/>
    <n v="308.73"/>
    <n v="0"/>
    <n v="0"/>
    <n v="0"/>
    <n v="0"/>
    <n v="0"/>
    <n v="0"/>
    <n v="0"/>
    <n v="0"/>
    <n v="0"/>
    <n v="0"/>
    <n v="0"/>
    <n v="0"/>
    <n v="126.65"/>
    <n v="0"/>
    <n v="0"/>
    <n v="0"/>
    <n v="0"/>
    <n v="0"/>
    <n v="0"/>
    <n v="2143.38"/>
    <s v="CET-PD-OT-PJ-729800"/>
    <x v="44"/>
    <x v="96"/>
    <x v="0"/>
  </r>
  <r>
    <x v="0"/>
    <s v="356 - TRN-OH CON&amp;DEV - ELE"/>
    <s v="Addition"/>
    <n v="201801"/>
    <x v="4144"/>
    <n v="116.87"/>
    <n v="375.8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2.71000000000004"/>
    <s v="CET-PD-OT-PJ-729800"/>
    <x v="44"/>
    <x v="96"/>
    <x v="0"/>
  </r>
  <r>
    <x v="0"/>
    <s v="356 - TRN-OH CON&amp;DEV - ELE"/>
    <s v="Addition"/>
    <n v="201801"/>
    <x v="4103"/>
    <n v="0"/>
    <n v="0"/>
    <n v="-3.64"/>
    <n v="0"/>
    <n v="0"/>
    <n v="0"/>
    <n v="0"/>
    <n v="0"/>
    <n v="0"/>
    <n v="0"/>
    <n v="0"/>
    <n v="0"/>
    <n v="0"/>
    <n v="0"/>
    <n v="-7.25"/>
    <n v="0"/>
    <n v="0"/>
    <n v="0"/>
    <n v="0"/>
    <n v="0"/>
    <n v="-65.7"/>
    <n v="0"/>
    <n v="0"/>
    <n v="0"/>
    <n v="0"/>
    <n v="0"/>
    <n v="0"/>
    <n v="-21.79"/>
    <n v="0"/>
    <n v="0"/>
    <n v="0"/>
    <n v="0"/>
    <n v="0"/>
    <n v="0"/>
    <n v="-98.38"/>
    <s v="CET-PD-OT-PJ-729800"/>
    <x v="44"/>
    <x v="96"/>
    <x v="0"/>
  </r>
  <r>
    <x v="0"/>
    <s v="356 - TRN-OH CON&amp;DEV - ELE"/>
    <s v="Addition"/>
    <n v="2018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0.48"/>
    <n v="-825.80000000000007"/>
    <n v="0"/>
    <n v="0"/>
    <n v="0"/>
    <n v="0"/>
    <n v="0"/>
    <n v="0"/>
    <n v="-15416.28"/>
    <s v="CET-PD-OT-PJ-729800"/>
    <x v="44"/>
    <x v="96"/>
    <x v="0"/>
  </r>
  <r>
    <x v="0"/>
    <s v="356 - TRN-OH CON&amp;DEV - ELE"/>
    <s v="Addition"/>
    <n v="201801"/>
    <x v="4156"/>
    <n v="0"/>
    <n v="0"/>
    <n v="171.23"/>
    <n v="0"/>
    <n v="0"/>
    <n v="0"/>
    <n v="0"/>
    <n v="0"/>
    <n v="0"/>
    <n v="0"/>
    <n v="12163.06"/>
    <n v="0"/>
    <n v="0"/>
    <n v="0"/>
    <n v="291.16000000000003"/>
    <n v="0"/>
    <n v="0"/>
    <n v="0"/>
    <n v="0"/>
    <n v="0"/>
    <n v="1822.94"/>
    <n v="0"/>
    <n v="0"/>
    <n v="0"/>
    <n v="0"/>
    <n v="0"/>
    <n v="-61.660000000000004"/>
    <n v="1917.83"/>
    <n v="0"/>
    <n v="0"/>
    <n v="0"/>
    <n v="0"/>
    <n v="0"/>
    <n v="0"/>
    <n v="16304.56"/>
    <s v="CET-PD-OT-PJ-729802"/>
    <x v="44"/>
    <x v="96"/>
    <x v="0"/>
  </r>
  <r>
    <x v="0"/>
    <s v="356 - TRN-OH CON&amp;DEV - ELE"/>
    <s v="Addition"/>
    <n v="201801"/>
    <x v="2245"/>
    <n v="117.85000000000001"/>
    <n v="378.97"/>
    <n v="19.73"/>
    <n v="0"/>
    <n v="0"/>
    <n v="0"/>
    <n v="0"/>
    <n v="0"/>
    <n v="0"/>
    <n v="0"/>
    <n v="0"/>
    <n v="0"/>
    <n v="0"/>
    <n v="0"/>
    <n v="43.74"/>
    <n v="0"/>
    <n v="0"/>
    <n v="0"/>
    <n v="0"/>
    <n v="0"/>
    <n v="276.90000000000003"/>
    <n v="0"/>
    <n v="0"/>
    <n v="0"/>
    <n v="0"/>
    <n v="0"/>
    <n v="0"/>
    <n v="173.27"/>
    <n v="0"/>
    <n v="0"/>
    <n v="0"/>
    <n v="0"/>
    <n v="0"/>
    <n v="0"/>
    <n v="1010.46"/>
    <s v="CET-PD-OT-PJ-729800"/>
    <x v="44"/>
    <x v="96"/>
    <x v="0"/>
  </r>
  <r>
    <x v="0"/>
    <s v="356 - TRN-OH CON&amp;DEV - ELE"/>
    <s v="Addition"/>
    <n v="201801"/>
    <x v="594"/>
    <n v="0"/>
    <n v="0"/>
    <n v="-12"/>
    <n v="0"/>
    <n v="0"/>
    <n v="0"/>
    <n v="0"/>
    <n v="0"/>
    <n v="0"/>
    <n v="0"/>
    <n v="0"/>
    <n v="0"/>
    <n v="0"/>
    <n v="0"/>
    <n v="-23.91"/>
    <n v="0"/>
    <n v="0"/>
    <n v="0"/>
    <n v="0"/>
    <n v="0"/>
    <n v="-51.52"/>
    <n v="0"/>
    <n v="0"/>
    <n v="0"/>
    <n v="0"/>
    <n v="0"/>
    <n v="0"/>
    <n v="-71.87"/>
    <n v="0"/>
    <n v="0"/>
    <n v="0"/>
    <n v="0"/>
    <n v="0"/>
    <n v="0"/>
    <n v="-159.30000000000001"/>
    <s v="CET-PD-BM-TU-TRMETW"/>
    <x v="41"/>
    <x v="37"/>
    <x v="0"/>
  </r>
  <r>
    <x v="0"/>
    <s v="356 - TRN-OH CON&amp;DEV - ELE"/>
    <s v="Addition"/>
    <n v="201801"/>
    <x v="4141"/>
    <n v="91.42"/>
    <n v="29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.41"/>
    <s v="CET-PD-OT-PJ-729800"/>
    <x v="44"/>
    <x v="96"/>
    <x v="0"/>
  </r>
  <r>
    <x v="0"/>
    <s v="356 - TRN-OH CON&amp;DEV - ELE"/>
    <s v="Addition"/>
    <n v="201801"/>
    <x v="4120"/>
    <n v="255.8"/>
    <n v="8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8.4000000000001"/>
    <s v="CET-PD-OT-PJ-729800"/>
    <x v="44"/>
    <x v="96"/>
    <x v="0"/>
  </r>
  <r>
    <x v="0"/>
    <s v="356 - TRN-OH CON&amp;DEV - ELE"/>
    <s v="Addition"/>
    <n v="201801"/>
    <x v="4142"/>
    <n v="46.99"/>
    <n v="151.1"/>
    <n v="0.74"/>
    <n v="0"/>
    <n v="0"/>
    <n v="0"/>
    <n v="0"/>
    <n v="0"/>
    <n v="0"/>
    <n v="0"/>
    <n v="216"/>
    <n v="0"/>
    <n v="0"/>
    <n v="0"/>
    <n v="21.81"/>
    <n v="0"/>
    <n v="0"/>
    <n v="0"/>
    <n v="0"/>
    <n v="0"/>
    <n v="133.55000000000001"/>
    <n v="0"/>
    <n v="0"/>
    <n v="0"/>
    <n v="0"/>
    <n v="0"/>
    <n v="0"/>
    <n v="96.93"/>
    <n v="0"/>
    <n v="0"/>
    <n v="0"/>
    <n v="0"/>
    <n v="0"/>
    <n v="0"/>
    <n v="667.12"/>
    <s v="CET-PD-OT-PJ-729800"/>
    <x v="44"/>
    <x v="96"/>
    <x v="0"/>
  </r>
  <r>
    <x v="0"/>
    <s v="356 - TRN-OH CON&amp;DEV - ELE"/>
    <s v="Addition"/>
    <n v="201801"/>
    <x v="619"/>
    <n v="-37.64"/>
    <n v="-112.61"/>
    <n v="-207.4"/>
    <n v="0"/>
    <n v="0"/>
    <n v="0"/>
    <n v="0"/>
    <n v="0"/>
    <n v="0"/>
    <n v="0"/>
    <n v="-2022.71"/>
    <n v="-76.42"/>
    <n v="0"/>
    <n v="0"/>
    <n v="-1241.6000000000001"/>
    <n v="0"/>
    <n v="0"/>
    <n v="0"/>
    <n v="0"/>
    <n v="0"/>
    <n v="-3335.71"/>
    <n v="0"/>
    <n v="-2381.96"/>
    <n v="0"/>
    <n v="0"/>
    <n v="0"/>
    <n v="-661.44"/>
    <n v="-3294.9500000000003"/>
    <n v="0"/>
    <n v="0"/>
    <n v="0"/>
    <n v="0"/>
    <n v="0"/>
    <n v="0"/>
    <n v="-13296.02"/>
    <s v="CET-ET-LG-SU-738200"/>
    <x v="7"/>
    <x v="73"/>
    <x v="1"/>
  </r>
  <r>
    <x v="0"/>
    <s v="356 - TRN-OH CON&amp;DEV - ELE"/>
    <s v="Addition"/>
    <n v="201801"/>
    <x v="620"/>
    <n v="0"/>
    <n v="0"/>
    <n v="-0.44"/>
    <n v="0"/>
    <n v="0"/>
    <n v="0"/>
    <n v="0"/>
    <n v="0"/>
    <n v="0"/>
    <n v="0"/>
    <n v="0"/>
    <n v="0"/>
    <n v="0"/>
    <n v="0"/>
    <n v="-9.61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-11.64"/>
    <s v="CET-ET-LG-TS-738200"/>
    <x v="10"/>
    <x v="73"/>
    <x v="1"/>
  </r>
  <r>
    <x v="0"/>
    <s v="356 - TRN-OH CON&amp;DEV - ELE"/>
    <s v="Addition"/>
    <n v="201801"/>
    <x v="625"/>
    <n v="15.120000000000001"/>
    <n v="4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72"/>
    <s v="CET-PD-IR-TR-TRMETW"/>
    <x v="38"/>
    <x v="37"/>
    <x v="0"/>
  </r>
  <r>
    <x v="0"/>
    <s v="356 - TRN-OH CON&amp;DEV - ELE"/>
    <s v="Addition"/>
    <n v="201801"/>
    <x v="626"/>
    <n v="-96.55"/>
    <n v="-290.18"/>
    <n v="-731.26"/>
    <n v="0"/>
    <n v="0"/>
    <n v="0"/>
    <n v="0"/>
    <n v="0"/>
    <n v="0"/>
    <n v="0"/>
    <n v="-9401.76"/>
    <n v="0"/>
    <n v="0"/>
    <n v="0"/>
    <n v="-6563.24"/>
    <n v="0"/>
    <n v="0"/>
    <n v="0"/>
    <n v="0"/>
    <n v="0"/>
    <n v="-1134.54"/>
    <n v="0"/>
    <n v="-16180.84"/>
    <n v="0"/>
    <n v="0"/>
    <n v="0"/>
    <n v="0"/>
    <n v="-2046.38"/>
    <n v="0"/>
    <n v="0"/>
    <n v="0"/>
    <n v="0"/>
    <n v="0"/>
    <n v="0"/>
    <n v="-36444.75"/>
    <s v="CET-PD-IR-TR-TRMETW"/>
    <x v="38"/>
    <x v="37"/>
    <x v="0"/>
  </r>
  <r>
    <x v="0"/>
    <s v="356 - TRN-OH CON&amp;DEV - ELE"/>
    <s v="Addition"/>
    <n v="201801"/>
    <x v="627"/>
    <n v="67.23"/>
    <n v="216.18"/>
    <n v="126.54"/>
    <n v="0"/>
    <n v="0"/>
    <n v="0"/>
    <n v="0"/>
    <n v="0"/>
    <n v="0"/>
    <n v="0"/>
    <n v="495.92"/>
    <n v="0"/>
    <n v="0"/>
    <n v="0"/>
    <n v="119.39"/>
    <n v="0"/>
    <n v="0"/>
    <n v="0"/>
    <n v="0"/>
    <n v="0"/>
    <n v="125.85000000000001"/>
    <n v="0"/>
    <n v="0"/>
    <n v="0"/>
    <n v="0"/>
    <n v="0"/>
    <n v="13.76"/>
    <n v="123.54"/>
    <n v="0"/>
    <n v="0"/>
    <n v="0"/>
    <n v="0"/>
    <n v="0"/>
    <n v="0"/>
    <n v="1288.4100000000001"/>
    <s v="CET-ET-TP-RL-755528"/>
    <x v="5"/>
    <x v="98"/>
    <x v="0"/>
  </r>
  <r>
    <x v="0"/>
    <s v="356 - TRN-OH CON&amp;DEV - ELE"/>
    <s v="Addition"/>
    <n v="201801"/>
    <x v="640"/>
    <n v="-422.08"/>
    <n v="-1318.1000000000001"/>
    <n v="-2149.06"/>
    <n v="0"/>
    <n v="0"/>
    <n v="0"/>
    <n v="0"/>
    <n v="0"/>
    <n v="0"/>
    <n v="0"/>
    <n v="-2110.19"/>
    <n v="0"/>
    <n v="0"/>
    <n v="0"/>
    <n v="-6813.06"/>
    <n v="0"/>
    <n v="0"/>
    <n v="0"/>
    <n v="0"/>
    <n v="0"/>
    <n v="-27432.55"/>
    <n v="0"/>
    <n v="-8725.11"/>
    <n v="0"/>
    <n v="0"/>
    <n v="0"/>
    <n v="-159.4"/>
    <n v="-28696.13"/>
    <n v="0"/>
    <n v="0"/>
    <n v="0"/>
    <n v="0"/>
    <n v="0"/>
    <n v="0"/>
    <n v="-77825.680000000008"/>
    <s v="CET-PD-IR-TP-TRMETE"/>
    <x v="26"/>
    <x v="37"/>
    <x v="0"/>
  </r>
  <r>
    <x v="0"/>
    <s v="356 - TRN-OH CON&amp;DEV - ELE"/>
    <s v="Addition"/>
    <n v="201801"/>
    <x v="660"/>
    <n v="14.9"/>
    <n v="47.92"/>
    <n v="0"/>
    <n v="0"/>
    <n v="0"/>
    <n v="0"/>
    <n v="0"/>
    <n v="0"/>
    <n v="0"/>
    <n v="0"/>
    <n v="0"/>
    <n v="0"/>
    <n v="0"/>
    <n v="0"/>
    <n v="8.18"/>
    <n v="0"/>
    <n v="0"/>
    <n v="0"/>
    <n v="0"/>
    <n v="0"/>
    <n v="50.1"/>
    <n v="0"/>
    <n v="0"/>
    <n v="0"/>
    <n v="0"/>
    <n v="0"/>
    <n v="0"/>
    <n v="31.16"/>
    <n v="0"/>
    <n v="0"/>
    <n v="0"/>
    <n v="0"/>
    <n v="0"/>
    <n v="0"/>
    <n v="152.26"/>
    <s v="CET-PD-IR-TR-TRMETW"/>
    <x v="38"/>
    <x v="37"/>
    <x v="0"/>
  </r>
  <r>
    <x v="0"/>
    <s v="356 - TRN-OH CON&amp;DEV - ELE"/>
    <s v="Addition"/>
    <n v="201801"/>
    <x v="662"/>
    <n v="0.04"/>
    <n v="0.13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4.97"/>
    <n v="0"/>
    <n v="0"/>
    <n v="0"/>
    <n v="0"/>
    <n v="0"/>
    <n v="0"/>
    <n v="3.09"/>
    <n v="0"/>
    <n v="0"/>
    <n v="0"/>
    <n v="0"/>
    <n v="0"/>
    <n v="0"/>
    <n v="9.09"/>
    <s v="CET-PD-IR-TR-TRMETW"/>
    <x v="38"/>
    <x v="37"/>
    <x v="0"/>
  </r>
  <r>
    <x v="0"/>
    <s v="356 - TRN-OH CON&amp;DEV - ELE"/>
    <s v="Addition"/>
    <n v="201801"/>
    <x v="682"/>
    <n v="61.29"/>
    <n v="19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.37"/>
    <s v="CET-PD-IR-TP-TRHIGH"/>
    <x v="26"/>
    <x v="37"/>
    <x v="0"/>
  </r>
  <r>
    <x v="0"/>
    <s v="356 - TRN-OH CON&amp;DEV - ELE"/>
    <s v="Addition"/>
    <n v="201801"/>
    <x v="701"/>
    <n v="17.600000000000001"/>
    <n v="56.57"/>
    <n v="14.66"/>
    <n v="0"/>
    <n v="0"/>
    <n v="0"/>
    <n v="0"/>
    <n v="0"/>
    <n v="0"/>
    <n v="0"/>
    <n v="0"/>
    <n v="0"/>
    <n v="0"/>
    <n v="0"/>
    <n v="32.49"/>
    <n v="0"/>
    <n v="0"/>
    <n v="0"/>
    <n v="0"/>
    <n v="0"/>
    <n v="205.73000000000002"/>
    <n v="0"/>
    <n v="0"/>
    <n v="0"/>
    <n v="0"/>
    <n v="0"/>
    <n v="0"/>
    <n v="128.72999999999999"/>
    <n v="0"/>
    <n v="0"/>
    <n v="0"/>
    <n v="0"/>
    <n v="0"/>
    <n v="0"/>
    <n v="455.78000000000003"/>
    <s v="CET-PD-IR-TP-788700"/>
    <x v="26"/>
    <x v="37"/>
    <x v="0"/>
  </r>
  <r>
    <x v="0"/>
    <s v="356 - TRN-OH CON&amp;DEV - ELE"/>
    <s v="Addition"/>
    <n v="201801"/>
    <x v="702"/>
    <n v="15.18"/>
    <n v="4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9"/>
    <s v="CET-PD-IR-TP-TRSJOA"/>
    <x v="26"/>
    <x v="37"/>
    <x v="0"/>
  </r>
  <r>
    <x v="0"/>
    <s v="356 - TRN-OH CON&amp;DEV - ELE"/>
    <s v="Addition"/>
    <n v="201801"/>
    <x v="706"/>
    <n v="10.01"/>
    <n v="32.200000000000003"/>
    <n v="1.48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16.97"/>
    <n v="0"/>
    <n v="0"/>
    <n v="0"/>
    <n v="0"/>
    <n v="0"/>
    <n v="0"/>
    <n v="10.67"/>
    <n v="0"/>
    <n v="0"/>
    <n v="0"/>
    <n v="0"/>
    <n v="0"/>
    <n v="0"/>
    <n v="74.63"/>
    <s v="CET-PD-IR-TP-TRMETW"/>
    <x v="26"/>
    <x v="37"/>
    <x v="0"/>
  </r>
  <r>
    <x v="0"/>
    <s v="356 - TRN-OH CON&amp;DEV - ELE"/>
    <s v="Addition"/>
    <n v="201801"/>
    <x v="707"/>
    <n v="-119.31"/>
    <n v="-362.23"/>
    <n v="-1204.2"/>
    <n v="0"/>
    <n v="0"/>
    <n v="0"/>
    <n v="0"/>
    <n v="0"/>
    <n v="0"/>
    <n v="0"/>
    <n v="-6467.58"/>
    <n v="0"/>
    <n v="0"/>
    <n v="0"/>
    <n v="-5239.37"/>
    <n v="0"/>
    <n v="0"/>
    <n v="0"/>
    <n v="0"/>
    <n v="0"/>
    <n v="-7695.38"/>
    <n v="0"/>
    <n v="-16716.920000000002"/>
    <n v="0"/>
    <n v="0"/>
    <n v="0"/>
    <n v="-170.89000000000001"/>
    <n v="-6701.42"/>
    <n v="0"/>
    <n v="0"/>
    <n v="0"/>
    <n v="0"/>
    <n v="0"/>
    <n v="0"/>
    <n v="-44677.3"/>
    <s v="CET-PD-IR-TP-TRMETW"/>
    <x v="26"/>
    <x v="37"/>
    <x v="0"/>
  </r>
  <r>
    <x v="0"/>
    <s v="356 - TRN-OH CON&amp;DEV - ELE"/>
    <s v="Addition"/>
    <n v="201801"/>
    <x v="708"/>
    <n v="16.78"/>
    <n v="53.95"/>
    <n v="-364.46"/>
    <n v="0"/>
    <n v="0"/>
    <n v="0"/>
    <n v="0"/>
    <n v="0"/>
    <n v="0"/>
    <n v="0"/>
    <n v="-3476.6800000000003"/>
    <n v="0"/>
    <n v="0"/>
    <n v="0"/>
    <n v="-2619.7000000000003"/>
    <n v="0"/>
    <n v="0"/>
    <n v="0"/>
    <n v="0"/>
    <n v="0"/>
    <n v="-2207.31"/>
    <n v="0"/>
    <n v="0"/>
    <n v="0"/>
    <n v="0"/>
    <n v="0"/>
    <n v="-31.95"/>
    <n v="-1745.72"/>
    <n v="0"/>
    <n v="0"/>
    <n v="0"/>
    <n v="0"/>
    <n v="0"/>
    <n v="0"/>
    <n v="-10375.09"/>
    <s v="CET-PD-IR-TP-TRMETW"/>
    <x v="26"/>
    <x v="37"/>
    <x v="0"/>
  </r>
  <r>
    <x v="0"/>
    <s v="356 - TRN-OH CON&amp;DEV - ELE"/>
    <s v="Addition"/>
    <n v="201801"/>
    <x v="709"/>
    <n v="15.76"/>
    <n v="50.69"/>
    <n v="16.64"/>
    <n v="0"/>
    <n v="0"/>
    <n v="0"/>
    <n v="0"/>
    <n v="0"/>
    <n v="0"/>
    <n v="0"/>
    <n v="2520.61"/>
    <n v="0"/>
    <n v="0"/>
    <n v="0"/>
    <n v="489.69"/>
    <n v="0"/>
    <n v="0"/>
    <n v="0"/>
    <n v="0"/>
    <n v="0"/>
    <n v="0"/>
    <n v="0"/>
    <n v="0"/>
    <n v="0"/>
    <n v="0"/>
    <n v="0"/>
    <n v="0"/>
    <n v="189.9"/>
    <n v="0"/>
    <n v="0"/>
    <n v="0"/>
    <n v="0"/>
    <n v="0"/>
    <n v="0"/>
    <n v="3283.29"/>
    <s v="CET-PD-IR-TP-TRMETW"/>
    <x v="26"/>
    <x v="37"/>
    <x v="0"/>
  </r>
  <r>
    <x v="0"/>
    <s v="356 - TRN-OH CON&amp;DEV - ELE"/>
    <s v="Addition"/>
    <n v="201801"/>
    <x v="710"/>
    <n v="0"/>
    <n v="0"/>
    <n v="2.6"/>
    <n v="0"/>
    <n v="0"/>
    <n v="0"/>
    <n v="0"/>
    <n v="0"/>
    <n v="0"/>
    <n v="0"/>
    <n v="393.33"/>
    <n v="0"/>
    <n v="0"/>
    <n v="0"/>
    <n v="76.400000000000006"/>
    <n v="0"/>
    <n v="0"/>
    <n v="0"/>
    <n v="0"/>
    <n v="0"/>
    <n v="0"/>
    <n v="0"/>
    <n v="0"/>
    <n v="0"/>
    <n v="0"/>
    <n v="0"/>
    <n v="0"/>
    <n v="29.63"/>
    <n v="0"/>
    <n v="0"/>
    <n v="0"/>
    <n v="0"/>
    <n v="0"/>
    <n v="0"/>
    <n v="501.96000000000004"/>
    <s v="CET-PD-IR-TP-TRMETE"/>
    <x v="26"/>
    <x v="37"/>
    <x v="0"/>
  </r>
  <r>
    <x v="0"/>
    <s v="356 - TRN-OH CON&amp;DEV - ELE"/>
    <s v="Addition"/>
    <n v="201801"/>
    <x v="711"/>
    <n v="11.59"/>
    <n v="3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5"/>
    <s v="CET-PD-IR-TP-TRMETE"/>
    <x v="26"/>
    <x v="37"/>
    <x v="0"/>
  </r>
  <r>
    <x v="0"/>
    <s v="356 - TRN-OH CON&amp;DEV - ELE"/>
    <s v="Addition"/>
    <n v="201801"/>
    <x v="712"/>
    <n v="19.080000000000002"/>
    <n v="6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44"/>
    <s v="CET-PD-IR-TP-TRMETE"/>
    <x v="26"/>
    <x v="37"/>
    <x v="0"/>
  </r>
  <r>
    <x v="0"/>
    <s v="356 - TRN-OH CON&amp;DEV - ELE"/>
    <s v="Addition"/>
    <n v="201801"/>
    <x v="713"/>
    <n v="592.38"/>
    <n v="1761.99"/>
    <n v="3399.84"/>
    <n v="0"/>
    <n v="0"/>
    <n v="0"/>
    <n v="0"/>
    <n v="0"/>
    <n v="0"/>
    <n v="0"/>
    <n v="7334.2"/>
    <n v="0"/>
    <n v="0"/>
    <n v="0"/>
    <n v="11201.11"/>
    <n v="0"/>
    <n v="0"/>
    <n v="0"/>
    <n v="0"/>
    <n v="0"/>
    <n v="26546.48"/>
    <n v="0"/>
    <n v="28048.52"/>
    <n v="0"/>
    <n v="0"/>
    <n v="0"/>
    <n v="0"/>
    <n v="16947.91"/>
    <n v="0"/>
    <n v="0"/>
    <n v="0"/>
    <n v="0"/>
    <n v="0"/>
    <n v="0"/>
    <n v="95832.430000000008"/>
    <s v="CET-PD-IR-TP-788700"/>
    <x v="26"/>
    <x v="37"/>
    <x v="0"/>
  </r>
  <r>
    <x v="0"/>
    <s v="356 - TRN-OH CON&amp;DEV - ELE"/>
    <s v="Addition"/>
    <n v="201801"/>
    <x v="714"/>
    <n v="-140.24"/>
    <n v="-433.17"/>
    <n v="-900.39"/>
    <n v="0"/>
    <n v="0"/>
    <n v="0"/>
    <n v="0"/>
    <n v="0"/>
    <n v="0"/>
    <n v="0"/>
    <n v="-14207.51"/>
    <n v="0"/>
    <n v="0"/>
    <n v="0"/>
    <n v="-7866.51"/>
    <n v="0"/>
    <n v="0"/>
    <n v="0"/>
    <n v="0"/>
    <n v="0"/>
    <n v="-2585.75"/>
    <n v="0"/>
    <n v="-18662.13"/>
    <n v="0"/>
    <n v="0"/>
    <n v="0"/>
    <n v="0"/>
    <n v="-4371.21"/>
    <n v="0"/>
    <n v="0"/>
    <n v="0"/>
    <n v="0"/>
    <n v="0"/>
    <n v="0"/>
    <n v="-49166.91"/>
    <s v="CET-PD-IR-TP-TRMETE"/>
    <x v="26"/>
    <x v="37"/>
    <x v="0"/>
  </r>
  <r>
    <x v="0"/>
    <s v="356 - TRN-OH CON&amp;DEV - ELE"/>
    <s v="Addition"/>
    <n v="201801"/>
    <x v="751"/>
    <n v="17.39"/>
    <n v="55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3"/>
    <s v="CET-PD-IR-TP-TREAST"/>
    <x v="26"/>
    <x v="37"/>
    <x v="0"/>
  </r>
  <r>
    <x v="0"/>
    <s v="356 - TRN-OH CON&amp;DEV - ELE"/>
    <s v="Addition"/>
    <n v="201801"/>
    <x v="752"/>
    <n v="16.7"/>
    <n v="5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42"/>
    <s v="CET-PD-IR-TP-TREAST"/>
    <x v="26"/>
    <x v="37"/>
    <x v="0"/>
  </r>
  <r>
    <x v="0"/>
    <s v="356 - TRN-OH CON&amp;DEV - ELE"/>
    <s v="Addition"/>
    <n v="201801"/>
    <x v="753"/>
    <n v="920.54"/>
    <n v="2771.94"/>
    <n v="3636.01"/>
    <n v="0"/>
    <n v="0"/>
    <n v="0"/>
    <n v="0"/>
    <n v="0"/>
    <n v="0"/>
    <n v="0"/>
    <n v="3830.06"/>
    <n v="0"/>
    <n v="0"/>
    <n v="0"/>
    <n v="12730.99"/>
    <n v="0"/>
    <n v="0"/>
    <n v="0"/>
    <n v="0"/>
    <n v="0"/>
    <n v="20071.920000000002"/>
    <n v="0"/>
    <n v="40139.85"/>
    <n v="0"/>
    <n v="0"/>
    <n v="0"/>
    <n v="1673.56"/>
    <n v="16604.47"/>
    <n v="0"/>
    <n v="0"/>
    <n v="0"/>
    <n v="0"/>
    <n v="0"/>
    <n v="0"/>
    <n v="102379.34"/>
    <s v="CET-PD-IR-TP-TREAST"/>
    <x v="26"/>
    <x v="37"/>
    <x v="0"/>
  </r>
  <r>
    <x v="0"/>
    <s v="356 - TRN-OH CON&amp;DEV - ELE"/>
    <s v="Addition"/>
    <n v="201801"/>
    <x v="754"/>
    <n v="0"/>
    <n v="0"/>
    <n v="-0.37"/>
    <n v="0"/>
    <n v="0"/>
    <n v="0"/>
    <n v="0"/>
    <n v="0"/>
    <n v="0"/>
    <n v="0"/>
    <n v="0"/>
    <n v="0"/>
    <n v="0"/>
    <n v="0"/>
    <n v="-0.82000000000000006"/>
    <n v="0"/>
    <n v="0"/>
    <n v="0"/>
    <n v="0"/>
    <n v="0"/>
    <n v="-5.22"/>
    <n v="0"/>
    <n v="0"/>
    <n v="0"/>
    <n v="0"/>
    <n v="0"/>
    <n v="0"/>
    <n v="-3.27"/>
    <n v="0"/>
    <n v="0"/>
    <n v="0"/>
    <n v="0"/>
    <n v="0"/>
    <n v="0"/>
    <n v="-9.68"/>
    <s v="CET-PD-IR-TP-788700"/>
    <x v="26"/>
    <x v="37"/>
    <x v="0"/>
  </r>
  <r>
    <x v="0"/>
    <s v="356 - TRN-OH CON&amp;DEV - ELE"/>
    <s v="Addition"/>
    <n v="201801"/>
    <x v="755"/>
    <n v="0"/>
    <n v="0"/>
    <n v="-0.37"/>
    <n v="0"/>
    <n v="0"/>
    <n v="0"/>
    <n v="0"/>
    <n v="0"/>
    <n v="0"/>
    <n v="0"/>
    <n v="0"/>
    <n v="0"/>
    <n v="0"/>
    <n v="0"/>
    <n v="-0.81"/>
    <n v="0"/>
    <n v="0"/>
    <n v="0"/>
    <n v="0"/>
    <n v="0"/>
    <n v="-5.16"/>
    <n v="0"/>
    <n v="0"/>
    <n v="0"/>
    <n v="0"/>
    <n v="0"/>
    <n v="0"/>
    <n v="-3.23"/>
    <n v="0"/>
    <n v="0"/>
    <n v="0"/>
    <n v="0"/>
    <n v="0"/>
    <n v="0"/>
    <n v="-9.57"/>
    <s v="CET-PD-IR-TP-788700"/>
    <x v="26"/>
    <x v="37"/>
    <x v="0"/>
  </r>
  <r>
    <x v="0"/>
    <s v="356 - TRN-OH CON&amp;DEV - ELE"/>
    <s v="Addition"/>
    <n v="201801"/>
    <x v="4157"/>
    <n v="12.66"/>
    <n v="40.700000000000003"/>
    <n v="-644.70000000000005"/>
    <n v="0"/>
    <n v="0"/>
    <n v="0"/>
    <n v="0"/>
    <n v="0"/>
    <n v="0"/>
    <n v="0"/>
    <n v="0"/>
    <n v="0"/>
    <n v="0"/>
    <n v="0"/>
    <n v="-2383.06"/>
    <n v="0"/>
    <n v="0"/>
    <n v="0"/>
    <n v="0"/>
    <n v="0"/>
    <n v="-3844.75"/>
    <n v="0"/>
    <n v="730.18000000000006"/>
    <n v="0"/>
    <n v="0"/>
    <n v="0"/>
    <n v="0"/>
    <n v="-2484.7800000000002"/>
    <n v="0"/>
    <n v="0"/>
    <n v="0"/>
    <n v="0"/>
    <n v="0"/>
    <n v="0"/>
    <n v="-8573.75"/>
    <s v="CET-PD-IR-TP-TRMETW"/>
    <x v="26"/>
    <x v="37"/>
    <x v="0"/>
  </r>
  <r>
    <x v="0"/>
    <s v="356 - TRN-OH CON&amp;DEV - ELE"/>
    <s v="Addition"/>
    <n v="201801"/>
    <x v="762"/>
    <n v="43.01"/>
    <n v="138.30000000000001"/>
    <n v="58.45"/>
    <n v="0"/>
    <n v="0"/>
    <n v="0"/>
    <n v="0"/>
    <n v="0"/>
    <n v="0"/>
    <n v="0"/>
    <n v="8856.93"/>
    <n v="0"/>
    <n v="0"/>
    <n v="0"/>
    <n v="1720.69"/>
    <n v="0"/>
    <n v="0"/>
    <n v="0"/>
    <n v="0"/>
    <n v="0"/>
    <n v="0"/>
    <n v="0"/>
    <n v="0"/>
    <n v="0"/>
    <n v="0"/>
    <n v="0"/>
    <n v="0"/>
    <n v="667.27"/>
    <n v="0"/>
    <n v="0"/>
    <n v="0"/>
    <n v="0"/>
    <n v="0"/>
    <n v="0"/>
    <n v="11484.65"/>
    <s v="CET-PD-IR-TP-788700"/>
    <x v="26"/>
    <x v="37"/>
    <x v="0"/>
  </r>
  <r>
    <x v="0"/>
    <s v="356 - TRN-OH CON&amp;DEV - ELE"/>
    <s v="Addition"/>
    <n v="201801"/>
    <x v="766"/>
    <n v="0"/>
    <n v="0"/>
    <n v="-186.25"/>
    <n v="0"/>
    <n v="0"/>
    <n v="0"/>
    <n v="0"/>
    <n v="0"/>
    <n v="0"/>
    <n v="0"/>
    <n v="1577.08"/>
    <n v="0"/>
    <n v="0"/>
    <n v="0"/>
    <n v="-129.61000000000001"/>
    <n v="0"/>
    <n v="0"/>
    <n v="0"/>
    <n v="0"/>
    <n v="0"/>
    <n v="-2760.36"/>
    <n v="0"/>
    <n v="0"/>
    <n v="0"/>
    <n v="0"/>
    <n v="0"/>
    <n v="0"/>
    <n v="-1608.49"/>
    <n v="0"/>
    <n v="0"/>
    <n v="0"/>
    <n v="0"/>
    <n v="0"/>
    <n v="0"/>
    <n v="-3107.63"/>
    <s v="CET-PD-IR-TP-TRHIGH"/>
    <x v="26"/>
    <x v="37"/>
    <x v="0"/>
  </r>
  <r>
    <x v="0"/>
    <s v="356 - TRN-OH CON&amp;DEV - ELE"/>
    <s v="Addition"/>
    <n v="201801"/>
    <x v="769"/>
    <n v="29.59"/>
    <n v="9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76"/>
    <s v="CET-PD-IR-TR-TRSJOA"/>
    <x v="38"/>
    <x v="37"/>
    <x v="0"/>
  </r>
  <r>
    <x v="0"/>
    <s v="356 - TRN-OH CON&amp;DEV - ELE"/>
    <s v="Addition"/>
    <n v="201801"/>
    <x v="772"/>
    <n v="6.17"/>
    <n v="19.850000000000001"/>
    <n v="10"/>
    <n v="0"/>
    <n v="0"/>
    <n v="0"/>
    <n v="0"/>
    <n v="0"/>
    <n v="0"/>
    <n v="0"/>
    <n v="0"/>
    <n v="0"/>
    <n v="0"/>
    <n v="0"/>
    <n v="22.16"/>
    <n v="0"/>
    <n v="0"/>
    <n v="0"/>
    <n v="0"/>
    <n v="0"/>
    <n v="136.16"/>
    <n v="0"/>
    <n v="0"/>
    <n v="0"/>
    <n v="0"/>
    <n v="0"/>
    <n v="0"/>
    <n v="85.26"/>
    <n v="0"/>
    <n v="0"/>
    <n v="0"/>
    <n v="0"/>
    <n v="0"/>
    <n v="0"/>
    <n v="279.60000000000002"/>
    <s v="CET-ET-LG-SU-780100"/>
    <x v="7"/>
    <x v="100"/>
    <x v="1"/>
  </r>
  <r>
    <x v="0"/>
    <s v="356 - TRN-OH CON&amp;DEV - ELE"/>
    <s v="Addition"/>
    <n v="201801"/>
    <x v="773"/>
    <n v="8.74"/>
    <n v="28.1"/>
    <n v="100.88"/>
    <n v="0"/>
    <n v="0"/>
    <n v="0"/>
    <n v="0"/>
    <n v="0"/>
    <n v="0"/>
    <n v="0"/>
    <n v="15284.45"/>
    <n v="0"/>
    <n v="0"/>
    <n v="0"/>
    <n v="2969.39"/>
    <n v="0"/>
    <n v="0"/>
    <n v="0"/>
    <n v="0"/>
    <n v="0"/>
    <n v="0"/>
    <n v="0"/>
    <n v="0"/>
    <n v="0"/>
    <n v="0"/>
    <n v="0"/>
    <n v="-15284.45"/>
    <n v="1151.51"/>
    <n v="0"/>
    <n v="0"/>
    <n v="0"/>
    <n v="0"/>
    <n v="0"/>
    <n v="0"/>
    <n v="4258.62"/>
    <s v="CET-PD-IR-TR-TRMETE"/>
    <x v="38"/>
    <x v="37"/>
    <x v="0"/>
  </r>
  <r>
    <x v="0"/>
    <s v="356 - TRN-OH CON&amp;DEV - ELE"/>
    <s v="Addition"/>
    <n v="201801"/>
    <x v="774"/>
    <n v="15.07"/>
    <n v="4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4"/>
    <s v="CET-ET-AF-SF-786500"/>
    <x v="39"/>
    <x v="101"/>
    <x v="1"/>
  </r>
  <r>
    <x v="0"/>
    <s v="356 - TRN-OH CON&amp;DEV - ELE"/>
    <s v="Addition"/>
    <n v="201801"/>
    <x v="807"/>
    <n v="8.26"/>
    <n v="26.57"/>
    <n v="72.37"/>
    <n v="0"/>
    <n v="0"/>
    <n v="0"/>
    <n v="0"/>
    <n v="0"/>
    <n v="0"/>
    <n v="0"/>
    <n v="10965.31"/>
    <n v="0"/>
    <n v="0"/>
    <n v="0"/>
    <n v="2130.29"/>
    <n v="0"/>
    <n v="0"/>
    <n v="0"/>
    <n v="0"/>
    <n v="0"/>
    <n v="0"/>
    <n v="0"/>
    <n v="0"/>
    <n v="0"/>
    <n v="0"/>
    <n v="0"/>
    <n v="-7321.84"/>
    <n v="826.11"/>
    <n v="0"/>
    <n v="0"/>
    <n v="0"/>
    <n v="0"/>
    <n v="0"/>
    <n v="0"/>
    <n v="6707.07"/>
    <s v="CET-PD-IR-TR-TRMETW"/>
    <x v="38"/>
    <x v="37"/>
    <x v="0"/>
  </r>
  <r>
    <x v="0"/>
    <s v="356 - TRN-OH CON&amp;DEV - ELE"/>
    <s v="Addition"/>
    <n v="201801"/>
    <x v="869"/>
    <n v="16.350000000000001"/>
    <n v="5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.94"/>
    <s v="CET-PD-IR-TR-TRSJOA"/>
    <x v="38"/>
    <x v="37"/>
    <x v="0"/>
  </r>
  <r>
    <x v="0"/>
    <s v="356 - TRN-OH CON&amp;DEV - ELE"/>
    <s v="Addition"/>
    <n v="201801"/>
    <x v="870"/>
    <n v="0.15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s v="CET-PD-IR-TR-TRSJOA"/>
    <x v="38"/>
    <x v="37"/>
    <x v="0"/>
  </r>
  <r>
    <x v="0"/>
    <s v="356 - TRN-OH CON&amp;DEV - ELE"/>
    <s v="Addition"/>
    <n v="201801"/>
    <x v="919"/>
    <n v="9.52"/>
    <n v="3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15"/>
    <s v="CET-PD-IR-TP-788700"/>
    <x v="26"/>
    <x v="37"/>
    <x v="0"/>
  </r>
  <r>
    <x v="0"/>
    <s v="356 - TRN-OH CON&amp;DEV - ELE"/>
    <s v="Addition"/>
    <n v="201801"/>
    <x v="4158"/>
    <n v="13.42"/>
    <n v="43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57"/>
    <s v="CET-PD-IR-TP-TRSJOA"/>
    <x v="26"/>
    <x v="37"/>
    <x v="0"/>
  </r>
  <r>
    <x v="0"/>
    <s v="356 - TRN-OH CON&amp;DEV - ELE"/>
    <s v="Addition"/>
    <n v="201801"/>
    <x v="954"/>
    <n v="13.83"/>
    <n v="4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29"/>
    <s v="CET-PD-IR-PT-TREAST"/>
    <x v="42"/>
    <x v="31"/>
    <x v="1"/>
  </r>
  <r>
    <x v="0"/>
    <s v="356 - TRN-OH CON&amp;DEV - ELE"/>
    <s v="Addition"/>
    <n v="201801"/>
    <x v="4159"/>
    <n v="16.940000000000001"/>
    <n v="5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400000000000006"/>
    <s v="CET-PD-IR-TP-TRSJOA"/>
    <x v="26"/>
    <x v="37"/>
    <x v="0"/>
  </r>
  <r>
    <x v="0"/>
    <s v="356 - TRN-OH CON&amp;DEV - ELE"/>
    <s v="Addition"/>
    <n v="201801"/>
    <x v="957"/>
    <n v="-117.01"/>
    <n v="-359.22"/>
    <n v="-2126.15"/>
    <n v="0"/>
    <n v="0"/>
    <n v="0"/>
    <n v="0"/>
    <n v="0"/>
    <n v="0"/>
    <n v="0"/>
    <n v="-9811.7100000000009"/>
    <n v="0"/>
    <n v="0"/>
    <n v="0"/>
    <n v="-8898.42"/>
    <n v="0"/>
    <n v="0"/>
    <n v="0"/>
    <n v="0"/>
    <n v="0"/>
    <n v="-7072.42"/>
    <n v="0"/>
    <n v="-31957.030000000002"/>
    <n v="0"/>
    <n v="0"/>
    <n v="0"/>
    <n v="0"/>
    <n v="-7912.74"/>
    <n v="0"/>
    <n v="0"/>
    <n v="0"/>
    <n v="0"/>
    <n v="0"/>
    <n v="0"/>
    <n v="-68254.7"/>
    <s v="CET-PD-IR-TP-TRSJOA"/>
    <x v="26"/>
    <x v="37"/>
    <x v="0"/>
  </r>
  <r>
    <x v="0"/>
    <s v="356 - TRN-OH CON&amp;DEV - ELE"/>
    <s v="Addition"/>
    <n v="201801"/>
    <x v="4160"/>
    <n v="170.77"/>
    <n v="489.87"/>
    <n v="2402.9500000000003"/>
    <n v="0"/>
    <n v="0"/>
    <n v="0"/>
    <n v="0"/>
    <n v="0"/>
    <n v="0"/>
    <n v="0"/>
    <n v="766.67000000000007"/>
    <n v="0"/>
    <n v="0"/>
    <n v="0"/>
    <n v="6980.97"/>
    <n v="0"/>
    <n v="0"/>
    <n v="0"/>
    <n v="0"/>
    <n v="0"/>
    <n v="16747.170000000002"/>
    <n v="0"/>
    <n v="24008.65"/>
    <n v="0"/>
    <n v="0"/>
    <n v="0"/>
    <n v="766.67000000000007"/>
    <n v="12222.32"/>
    <n v="0"/>
    <n v="0"/>
    <n v="0"/>
    <n v="0"/>
    <n v="0"/>
    <n v="0"/>
    <n v="64556.04"/>
    <s v="CET-PD-IR-TG-TRSJOA"/>
    <x v="51"/>
    <x v="37"/>
    <x v="0"/>
  </r>
  <r>
    <x v="0"/>
    <s v="356 - TRN-OH CON&amp;DEV - ELE"/>
    <s v="Addition"/>
    <n v="201801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ET-ET-IR-TB-433105"/>
    <x v="8"/>
    <x v="32"/>
    <x v="0"/>
  </r>
  <r>
    <x v="0"/>
    <s v="356 - TRN-OH CON&amp;DEV - ELE"/>
    <s v="Addition"/>
    <n v="201801"/>
    <x v="964"/>
    <n v="0"/>
    <n v="0"/>
    <n v="43.480000000000004"/>
    <n v="0"/>
    <n v="0"/>
    <n v="0"/>
    <n v="0"/>
    <n v="0"/>
    <n v="0"/>
    <n v="0"/>
    <n v="4099.8900000000003"/>
    <n v="0"/>
    <n v="0"/>
    <n v="0"/>
    <n v="837.34"/>
    <n v="0"/>
    <n v="0"/>
    <n v="0"/>
    <n v="0"/>
    <n v="0"/>
    <n v="222.68"/>
    <n v="0"/>
    <n v="0"/>
    <n v="0"/>
    <n v="0"/>
    <n v="0"/>
    <n v="-4077.04"/>
    <n v="449.87"/>
    <n v="0"/>
    <n v="0"/>
    <n v="0"/>
    <n v="0"/>
    <n v="0"/>
    <n v="0"/>
    <n v="1576.22"/>
    <s v="CET-ET-LG-TS-532900"/>
    <x v="10"/>
    <x v="103"/>
    <x v="0"/>
  </r>
  <r>
    <x v="0"/>
    <s v="356 - TRN-OH CON&amp;DEV - ELE"/>
    <s v="Addition"/>
    <n v="201801"/>
    <x v="987"/>
    <n v="11.03"/>
    <n v="3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49"/>
    <s v="CET-PD-IR-TR-TRHIGH"/>
    <x v="38"/>
    <x v="37"/>
    <x v="0"/>
  </r>
  <r>
    <x v="0"/>
    <s v="356 - TRN-OH CON&amp;DEV - ELE"/>
    <s v="Addition"/>
    <n v="201801"/>
    <x v="4162"/>
    <n v="21.900000000000002"/>
    <n v="70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33"/>
    <s v="CET-PD-IR-TG-TRNCST"/>
    <x v="51"/>
    <x v="37"/>
    <x v="0"/>
  </r>
  <r>
    <x v="0"/>
    <s v="356 - TRN-OH CON&amp;DEV - ELE"/>
    <s v="Addition"/>
    <n v="201801"/>
    <x v="1007"/>
    <n v="0.14000000000000001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9"/>
    <s v="CET-PD-IR-TR-TRHIGH"/>
    <x v="38"/>
    <x v="37"/>
    <x v="0"/>
  </r>
  <r>
    <x v="0"/>
    <s v="356 - TRN-OH CON&amp;DEV - ELE"/>
    <s v="Addition"/>
    <n v="201801"/>
    <x v="1025"/>
    <n v="17.5"/>
    <n v="56.29"/>
    <n v="-915.17000000000007"/>
    <n v="0"/>
    <n v="0"/>
    <n v="0"/>
    <n v="0"/>
    <n v="0"/>
    <n v="0"/>
    <n v="0"/>
    <n v="-571.83000000000004"/>
    <n v="0"/>
    <n v="0"/>
    <n v="0"/>
    <n v="-1476.97"/>
    <n v="0"/>
    <n v="0"/>
    <n v="0"/>
    <n v="0"/>
    <n v="0"/>
    <n v="-4916.83"/>
    <n v="0"/>
    <n v="1083.3700000000001"/>
    <n v="0"/>
    <n v="0"/>
    <n v="0"/>
    <n v="-5.88"/>
    <n v="-3122.08"/>
    <n v="0"/>
    <n v="0"/>
    <n v="0"/>
    <n v="0"/>
    <n v="0"/>
    <n v="0"/>
    <n v="-9851.6"/>
    <s v="CET-PD-IR-TR-TRORAN"/>
    <x v="38"/>
    <x v="37"/>
    <x v="0"/>
  </r>
  <r>
    <x v="0"/>
    <s v="356 - TRN-OH CON&amp;DEV - ELE"/>
    <s v="Addition"/>
    <n v="201801"/>
    <x v="4163"/>
    <n v="18.8"/>
    <n v="60.46"/>
    <n v="-1123.8"/>
    <n v="0"/>
    <n v="0"/>
    <n v="0"/>
    <n v="0"/>
    <n v="0"/>
    <n v="0"/>
    <n v="0"/>
    <n v="-1304.75"/>
    <n v="0"/>
    <n v="0"/>
    <n v="0"/>
    <n v="-2712.11"/>
    <n v="0"/>
    <n v="0"/>
    <n v="0"/>
    <n v="0"/>
    <n v="0"/>
    <n v="-11051.66"/>
    <n v="0"/>
    <n v="0"/>
    <n v="0"/>
    <n v="0"/>
    <n v="0"/>
    <n v="-13412"/>
    <n v="-7072.8600000000006"/>
    <n v="0"/>
    <n v="0"/>
    <n v="0"/>
    <n v="0"/>
    <n v="0"/>
    <n v="0"/>
    <n v="-36597.919999999998"/>
    <s v="CET-PD-IR-TP-TREAST"/>
    <x v="26"/>
    <x v="37"/>
    <x v="0"/>
  </r>
  <r>
    <x v="0"/>
    <s v="356 - TRN-OH CON&amp;DEV - ELE"/>
    <s v="Addition"/>
    <n v="201801"/>
    <x v="1078"/>
    <n v="15.56"/>
    <n v="5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599999999999994"/>
    <s v="CET-PD-IR-TR-TRSJOA"/>
    <x v="38"/>
    <x v="37"/>
    <x v="0"/>
  </r>
  <r>
    <x v="0"/>
    <s v="356 - TRN-OH CON&amp;DEV - ELE"/>
    <s v="Addition"/>
    <n v="201801"/>
    <x v="1122"/>
    <n v="14.61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61"/>
    <s v="CET-PD-IR-TR-TREAST"/>
    <x v="38"/>
    <x v="37"/>
    <x v="0"/>
  </r>
  <r>
    <x v="0"/>
    <s v="356 - TRN-OH CON&amp;DEV - ELE"/>
    <s v="Addition"/>
    <n v="201801"/>
    <x v="1194"/>
    <n v="4.08"/>
    <n v="13.14"/>
    <n v="-2.69"/>
    <n v="0"/>
    <n v="0"/>
    <n v="0"/>
    <n v="0"/>
    <n v="0"/>
    <n v="0"/>
    <n v="0"/>
    <n v="-26.46"/>
    <n v="0"/>
    <n v="0"/>
    <n v="0"/>
    <n v="-13.67"/>
    <n v="0"/>
    <n v="0"/>
    <n v="0"/>
    <n v="0"/>
    <n v="0"/>
    <n v="-22.2"/>
    <n v="0"/>
    <n v="-3.93"/>
    <n v="0"/>
    <n v="0"/>
    <n v="0"/>
    <n v="-6.66"/>
    <n v="-24.44"/>
    <n v="0"/>
    <n v="0"/>
    <n v="0"/>
    <n v="0"/>
    <n v="0"/>
    <n v="0"/>
    <n v="-82.83"/>
    <s v="CET-PD-IR-TR-TRHIGH"/>
    <x v="38"/>
    <x v="37"/>
    <x v="0"/>
  </r>
  <r>
    <x v="0"/>
    <s v="356 - TRN-OH CON&amp;DEV - ELE"/>
    <s v="Addition"/>
    <n v="201801"/>
    <x v="1308"/>
    <n v="0.21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8"/>
    <s v="CET-PD-IR-PT-TREAST"/>
    <x v="42"/>
    <x v="31"/>
    <x v="1"/>
  </r>
  <r>
    <x v="0"/>
    <s v="356 - TRN-OH CON&amp;DEV - ELE"/>
    <s v="Addition"/>
    <n v="201801"/>
    <x v="1309"/>
    <n v="0.28999999999999998"/>
    <n v="0.94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3"/>
    <s v="CET-PD-IR-PT-TREAST"/>
    <x v="42"/>
    <x v="31"/>
    <x v="1"/>
  </r>
  <r>
    <x v="0"/>
    <s v="356 - TRN-OH CON&amp;DEV - ELE"/>
    <s v="Addition"/>
    <n v="201801"/>
    <x v="1311"/>
    <n v="0"/>
    <n v="0"/>
    <n v="-2.36"/>
    <n v="0"/>
    <n v="0"/>
    <n v="0"/>
    <n v="0"/>
    <n v="0"/>
    <n v="0"/>
    <n v="0"/>
    <n v="0"/>
    <n v="0"/>
    <n v="0"/>
    <n v="0"/>
    <n v="-5.23"/>
    <n v="0"/>
    <n v="0"/>
    <n v="0"/>
    <n v="0"/>
    <n v="0"/>
    <n v="-33.130000000000003"/>
    <n v="0"/>
    <n v="0"/>
    <n v="0"/>
    <n v="0"/>
    <n v="0"/>
    <n v="0"/>
    <n v="-20.73"/>
    <n v="0"/>
    <n v="0"/>
    <n v="0"/>
    <n v="0"/>
    <n v="0"/>
    <n v="0"/>
    <n v="-61.45"/>
    <s v="CET-PD-IR-TR-TRMETE"/>
    <x v="38"/>
    <x v="37"/>
    <x v="0"/>
  </r>
  <r>
    <x v="0"/>
    <s v="356 - TRN-OH CON&amp;DEV - ELE"/>
    <s v="Addition"/>
    <n v="201801"/>
    <x v="4164"/>
    <n v="0"/>
    <n v="0"/>
    <n v="206.11"/>
    <n v="0"/>
    <n v="0"/>
    <n v="0"/>
    <n v="0"/>
    <n v="0"/>
    <n v="0"/>
    <n v="0"/>
    <n v="-112.85000000000001"/>
    <n v="0"/>
    <n v="0"/>
    <n v="0"/>
    <n v="6094.9000000000005"/>
    <n v="0"/>
    <n v="0"/>
    <n v="0"/>
    <n v="0"/>
    <n v="0"/>
    <n v="0"/>
    <n v="0"/>
    <n v="0"/>
    <n v="0"/>
    <n v="0"/>
    <n v="0"/>
    <n v="0"/>
    <n v="2381.73"/>
    <n v="0"/>
    <n v="0"/>
    <n v="0"/>
    <n v="0"/>
    <n v="0"/>
    <n v="0"/>
    <n v="8569.89"/>
    <s v="CET-ET-LG-TS-800200"/>
    <x v="10"/>
    <x v="108"/>
    <x v="0"/>
  </r>
  <r>
    <x v="0"/>
    <s v="356 - TRN-OH CON&amp;DEV - ELE"/>
    <s v="Addition"/>
    <n v="201801"/>
    <x v="1339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HIGH"/>
    <x v="38"/>
    <x v="37"/>
    <x v="0"/>
  </r>
  <r>
    <x v="0"/>
    <s v="356 - TRN-OH CON&amp;DEV - ELE"/>
    <s v="Addition"/>
    <n v="201801"/>
    <x v="1342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12"/>
    <n v="0"/>
    <n v="0"/>
    <n v="0"/>
    <n v="0"/>
    <n v="0"/>
    <n v="0"/>
    <n v="-7.0000000000000007E-2"/>
    <n v="0"/>
    <n v="0"/>
    <n v="0"/>
    <n v="0"/>
    <n v="0"/>
    <n v="0"/>
    <n v="-0.22"/>
    <s v="CET-PD-IR-TR-TRHIGH"/>
    <x v="38"/>
    <x v="37"/>
    <x v="0"/>
  </r>
  <r>
    <x v="0"/>
    <s v="356 - TRN-OH CON&amp;DEV - ELE"/>
    <s v="Addition"/>
    <n v="201801"/>
    <x v="1553"/>
    <n v="0"/>
    <n v="0"/>
    <n v="0.03"/>
    <n v="0"/>
    <n v="0"/>
    <n v="0"/>
    <n v="0"/>
    <n v="0"/>
    <n v="0"/>
    <n v="0"/>
    <n v="4.34"/>
    <n v="0"/>
    <n v="0"/>
    <n v="0"/>
    <n v="0.84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5.54"/>
    <s v="CET-PD-IR-TR-TRHIGH"/>
    <x v="38"/>
    <x v="37"/>
    <x v="0"/>
  </r>
  <r>
    <x v="0"/>
    <s v="356 - TRN-OH CON&amp;DEV - ELE"/>
    <s v="Addition"/>
    <n v="201801"/>
    <x v="1577"/>
    <n v="15.18"/>
    <n v="48.83"/>
    <n v="-0.01"/>
    <n v="0"/>
    <n v="0"/>
    <n v="0"/>
    <n v="0"/>
    <n v="0"/>
    <n v="0"/>
    <n v="0"/>
    <n v="0"/>
    <n v="0"/>
    <n v="0"/>
    <n v="0"/>
    <n v="11.4"/>
    <n v="0"/>
    <n v="0"/>
    <n v="0"/>
    <n v="0"/>
    <n v="0"/>
    <n v="69.88"/>
    <n v="0"/>
    <n v="0"/>
    <n v="0"/>
    <n v="0"/>
    <n v="0"/>
    <n v="0"/>
    <n v="43.46"/>
    <n v="0"/>
    <n v="0"/>
    <n v="0"/>
    <n v="0"/>
    <n v="0"/>
    <n v="0"/>
    <n v="188.74"/>
    <s v="CET-PD-IR-TR-TRORAN"/>
    <x v="38"/>
    <x v="37"/>
    <x v="0"/>
  </r>
  <r>
    <x v="0"/>
    <s v="356 - TRN-OH CON&amp;DEV - ELE"/>
    <s v="Addition"/>
    <n v="201802"/>
    <x v="458"/>
    <n v="-638.46"/>
    <n v="-1516.82"/>
    <n v="-138.47999999999999"/>
    <n v="0"/>
    <n v="0"/>
    <n v="0"/>
    <n v="0"/>
    <n v="0"/>
    <n v="0"/>
    <n v="0"/>
    <n v="-3748.14"/>
    <n v="0"/>
    <n v="0"/>
    <n v="0"/>
    <n v="-123.51"/>
    <n v="0"/>
    <n v="0"/>
    <n v="0"/>
    <n v="0"/>
    <n v="0"/>
    <n v="-1894.04"/>
    <n v="0"/>
    <n v="-2741.52"/>
    <n v="0"/>
    <n v="0"/>
    <n v="0"/>
    <n v="-69.790000000000006"/>
    <n v="-2575.89"/>
    <n v="0"/>
    <n v="0"/>
    <n v="0"/>
    <n v="0"/>
    <n v="0"/>
    <n v="0"/>
    <n v="-13446.65"/>
    <s v="CET-PD-IR-TR-TRMETE"/>
    <x v="38"/>
    <x v="37"/>
    <x v="0"/>
  </r>
  <r>
    <x v="0"/>
    <s v="356 - TRN-OH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800000000000002"/>
    <n v="0"/>
    <n v="0"/>
    <n v="0"/>
    <n v="0"/>
    <n v="0"/>
    <n v="-22.69"/>
    <n v="0"/>
    <n v="0"/>
    <n v="0"/>
    <n v="0"/>
    <n v="0"/>
    <n v="0"/>
    <n v="-15.65"/>
    <n v="0"/>
    <n v="0"/>
    <n v="0"/>
    <n v="0"/>
    <n v="0"/>
    <n v="0"/>
    <n v="-40.520000000000003"/>
    <s v="CET-ET-AF-SF-725301"/>
    <x v="39"/>
    <x v="89"/>
    <x v="1"/>
  </r>
  <r>
    <x v="0"/>
    <s v="356 - TRN-OH CON&amp;DEV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-107.85000000000001"/>
    <n v="0"/>
    <n v="0"/>
    <n v="0"/>
    <n v="0"/>
    <n v="0"/>
    <n v="0"/>
    <n v="0"/>
    <n v="0"/>
    <n v="0"/>
    <n v="0"/>
    <n v="0"/>
    <n v="-555.12"/>
    <n v="-37.520000000000003"/>
    <n v="0"/>
    <n v="0"/>
    <n v="0"/>
    <n v="0"/>
    <n v="0"/>
    <n v="0"/>
    <n v="-700.49"/>
    <s v="CET-ET-AF-SF-725302"/>
    <x v="39"/>
    <x v="89"/>
    <x v="1"/>
  </r>
  <r>
    <x v="0"/>
    <s v="356 - TRN-OH CON&amp;DEV - ELE"/>
    <s v="Addition"/>
    <n v="201802"/>
    <x v="461"/>
    <n v="0"/>
    <n v="0"/>
    <n v="2.86"/>
    <n v="0"/>
    <n v="0"/>
    <n v="0"/>
    <n v="0"/>
    <n v="0"/>
    <n v="0"/>
    <n v="0"/>
    <n v="0"/>
    <n v="0"/>
    <n v="0"/>
    <n v="0"/>
    <n v="79.87"/>
    <n v="0"/>
    <n v="0"/>
    <n v="0"/>
    <n v="0"/>
    <n v="0"/>
    <n v="-43.58"/>
    <n v="0"/>
    <n v="0"/>
    <n v="0"/>
    <n v="0"/>
    <n v="0"/>
    <n v="0"/>
    <n v="2.54"/>
    <n v="0"/>
    <n v="0"/>
    <n v="0"/>
    <n v="0"/>
    <n v="0"/>
    <n v="0"/>
    <n v="41.69"/>
    <s v="CET-ET-AF-SF-725303"/>
    <x v="39"/>
    <x v="89"/>
    <x v="1"/>
  </r>
  <r>
    <x v="0"/>
    <s v="356 - TRN-OH CON&amp;DEV - ELE"/>
    <s v="Addition"/>
    <n v="201802"/>
    <x v="472"/>
    <n v="0"/>
    <n v="0"/>
    <n v="-12.94"/>
    <n v="0"/>
    <n v="0"/>
    <n v="0"/>
    <n v="0"/>
    <n v="0"/>
    <n v="0"/>
    <n v="0"/>
    <n v="0"/>
    <n v="0"/>
    <n v="0"/>
    <n v="0"/>
    <n v="-36.980000000000004"/>
    <n v="0"/>
    <n v="0"/>
    <n v="0"/>
    <n v="0"/>
    <n v="0"/>
    <n v="0"/>
    <n v="0"/>
    <n v="-65.05"/>
    <n v="0"/>
    <n v="0"/>
    <n v="0"/>
    <n v="0"/>
    <n v="-27.19"/>
    <n v="0"/>
    <n v="0"/>
    <n v="0"/>
    <n v="0"/>
    <n v="0"/>
    <n v="0"/>
    <n v="-142.16"/>
    <s v="CET-PD-IR-TP-TRORAN"/>
    <x v="26"/>
    <x v="37"/>
    <x v="0"/>
  </r>
  <r>
    <x v="0"/>
    <s v="356 - TRN-OH CON&amp;DEV - ELE"/>
    <s v="Addition"/>
    <n v="201802"/>
    <x v="473"/>
    <n v="0"/>
    <n v="0"/>
    <n v="5.5200000000000005"/>
    <n v="0"/>
    <n v="0"/>
    <n v="0"/>
    <n v="0"/>
    <n v="0"/>
    <n v="0"/>
    <n v="0"/>
    <n v="836.34"/>
    <n v="0"/>
    <n v="0"/>
    <n v="0"/>
    <n v="150.42000000000002"/>
    <n v="0"/>
    <n v="0"/>
    <n v="0"/>
    <n v="0"/>
    <n v="0"/>
    <n v="0"/>
    <n v="0"/>
    <n v="0"/>
    <n v="0"/>
    <n v="0"/>
    <n v="0"/>
    <n v="0"/>
    <n v="55.42"/>
    <n v="0"/>
    <n v="0"/>
    <n v="0"/>
    <n v="0"/>
    <n v="0"/>
    <n v="0"/>
    <n v="1047.7"/>
    <s v="CET-PD-IR-TP-TRNCST"/>
    <x v="26"/>
    <x v="37"/>
    <x v="0"/>
  </r>
  <r>
    <x v="0"/>
    <s v="356 - TRN-OH CON&amp;DEV - ELE"/>
    <s v="Addition"/>
    <n v="201802"/>
    <x v="477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1.54"/>
    <n v="0"/>
    <n v="0"/>
    <n v="0"/>
    <n v="0"/>
    <n v="0"/>
    <n v="0"/>
    <n v="1.9000000000000001"/>
    <n v="0"/>
    <n v="0"/>
    <n v="0"/>
    <n v="0"/>
    <n v="0"/>
    <n v="0"/>
    <n v="3.56"/>
    <s v="CET-PD-IR-TP-789100"/>
    <x v="26"/>
    <x v="37"/>
    <x v="0"/>
  </r>
  <r>
    <x v="0"/>
    <s v="356 - TRN-OH CON&amp;DEV - ELE"/>
    <s v="Addition"/>
    <n v="201802"/>
    <x v="497"/>
    <n v="-23.12"/>
    <n v="-7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460000000000008"/>
    <s v="CET-PD-IR-TR-TRSJOA"/>
    <x v="38"/>
    <x v="37"/>
    <x v="0"/>
  </r>
  <r>
    <x v="0"/>
    <s v="356 - TRN-OH CON&amp;DEV - ELE"/>
    <s v="Addition"/>
    <n v="201802"/>
    <x v="3551"/>
    <n v="0"/>
    <n v="0"/>
    <n v="37.1"/>
    <n v="0"/>
    <n v="0"/>
    <n v="0"/>
    <n v="0"/>
    <n v="0"/>
    <n v="0"/>
    <n v="0"/>
    <n v="2937.77"/>
    <n v="0"/>
    <n v="0"/>
    <n v="0"/>
    <n v="2933.35"/>
    <n v="0"/>
    <n v="0"/>
    <n v="0"/>
    <n v="0"/>
    <n v="0"/>
    <n v="0"/>
    <n v="0"/>
    <n v="428.35"/>
    <n v="0"/>
    <n v="0"/>
    <n v="0"/>
    <n v="13089.39"/>
    <n v="1098.29"/>
    <n v="0"/>
    <n v="0"/>
    <n v="0"/>
    <n v="0"/>
    <n v="0"/>
    <n v="0"/>
    <n v="20524.25"/>
    <s v="CET-PD-OT-PJ-TRSJOA"/>
    <x v="44"/>
    <x v="96"/>
    <x v="0"/>
  </r>
  <r>
    <x v="0"/>
    <s v="356 - TRN-OH CON&amp;DEV - ELE"/>
    <s v="Addition"/>
    <n v="201802"/>
    <x v="571"/>
    <n v="0"/>
    <n v="0"/>
    <n v="0.09"/>
    <n v="0"/>
    <n v="0"/>
    <n v="0"/>
    <n v="0"/>
    <n v="0"/>
    <n v="0"/>
    <n v="0"/>
    <n v="0"/>
    <n v="0"/>
    <n v="0"/>
    <n v="0"/>
    <n v="0.18"/>
    <n v="0"/>
    <n v="0"/>
    <n v="0"/>
    <n v="0"/>
    <n v="0"/>
    <n v="0.98"/>
    <n v="0"/>
    <n v="0"/>
    <n v="0"/>
    <n v="0"/>
    <n v="0"/>
    <n v="0"/>
    <n v="1.21"/>
    <n v="0"/>
    <n v="0"/>
    <n v="0"/>
    <n v="0"/>
    <n v="0"/>
    <n v="0"/>
    <n v="2.46"/>
    <s v="CET-ET-LG-TS-769600"/>
    <x v="10"/>
    <x v="38"/>
    <x v="0"/>
  </r>
  <r>
    <x v="0"/>
    <s v="356 - TRN-OH CON&amp;DEV - ELE"/>
    <s v="Addition"/>
    <n v="201802"/>
    <x v="577"/>
    <n v="0"/>
    <n v="0"/>
    <n v="41.730000000000004"/>
    <n v="0"/>
    <n v="0"/>
    <n v="0"/>
    <n v="0"/>
    <n v="0"/>
    <n v="0"/>
    <n v="0"/>
    <n v="51.22"/>
    <n v="0"/>
    <n v="0"/>
    <n v="0"/>
    <n v="173.42000000000002"/>
    <n v="0"/>
    <n v="0"/>
    <n v="0"/>
    <n v="0"/>
    <n v="0"/>
    <n v="582.05000000000007"/>
    <n v="0"/>
    <n v="651.27"/>
    <n v="0"/>
    <n v="0"/>
    <n v="0"/>
    <n v="1.47"/>
    <n v="764.03"/>
    <n v="0"/>
    <n v="0"/>
    <n v="0"/>
    <n v="0"/>
    <n v="0"/>
    <n v="0"/>
    <n v="2265.19"/>
    <s v="CET-PD-IR-TR-TRORAN"/>
    <x v="38"/>
    <x v="37"/>
    <x v="0"/>
  </r>
  <r>
    <x v="0"/>
    <s v="356 - TRN-OH CON&amp;DEV - ELE"/>
    <s v="Addition"/>
    <n v="201802"/>
    <x v="580"/>
    <n v="0"/>
    <n v="0"/>
    <n v="60.33"/>
    <n v="0"/>
    <n v="0"/>
    <n v="0"/>
    <n v="0"/>
    <n v="0"/>
    <n v="0"/>
    <n v="0"/>
    <n v="3238.79"/>
    <n v="0"/>
    <n v="0"/>
    <n v="0"/>
    <n v="582.54"/>
    <n v="0"/>
    <n v="0"/>
    <n v="0"/>
    <n v="0"/>
    <n v="0"/>
    <n v="0"/>
    <n v="0"/>
    <n v="0"/>
    <n v="0"/>
    <n v="0"/>
    <n v="0"/>
    <n v="0"/>
    <n v="216.81"/>
    <n v="0"/>
    <n v="0"/>
    <n v="0"/>
    <n v="0"/>
    <n v="0"/>
    <n v="0"/>
    <n v="4098.47"/>
    <s v="CET-PD-IR-TR-TRMETW"/>
    <x v="38"/>
    <x v="37"/>
    <x v="0"/>
  </r>
  <r>
    <x v="0"/>
    <s v="356 - TRN-OH CON&amp;DEV - ELE"/>
    <s v="Addition"/>
    <n v="201802"/>
    <x v="4155"/>
    <n v="0"/>
    <n v="0"/>
    <n v="295.48"/>
    <n v="0"/>
    <n v="0"/>
    <n v="0"/>
    <n v="0"/>
    <n v="0"/>
    <n v="0"/>
    <n v="0"/>
    <n v="26759.71"/>
    <n v="0"/>
    <n v="0"/>
    <n v="0"/>
    <n v="1640.8700000000001"/>
    <n v="0"/>
    <n v="0"/>
    <n v="0"/>
    <n v="0"/>
    <n v="0"/>
    <n v="1983.94"/>
    <n v="0"/>
    <n v="0"/>
    <n v="0"/>
    <n v="0"/>
    <n v="0"/>
    <n v="-2102.31"/>
    <n v="4069.96"/>
    <n v="0"/>
    <n v="0"/>
    <n v="0"/>
    <n v="0"/>
    <n v="0"/>
    <n v="0"/>
    <n v="32647.65"/>
    <s v="CET-ET-LG-TS-532900"/>
    <x v="10"/>
    <x v="103"/>
    <x v="0"/>
  </r>
  <r>
    <x v="0"/>
    <s v="356 - TRN-OH CON&amp;DEV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3"/>
    <n v="0"/>
    <n v="0"/>
    <n v="0"/>
    <n v="0"/>
    <n v="0"/>
    <n v="-0.06"/>
    <n v="-24.89"/>
    <n v="0"/>
    <n v="0"/>
    <n v="0"/>
    <n v="0"/>
    <n v="0"/>
    <n v="0"/>
    <n v="-85.78"/>
    <s v="CET-ET-TP-RL-641403"/>
    <x v="5"/>
    <x v="185"/>
    <x v="0"/>
  </r>
  <r>
    <x v="0"/>
    <s v="356 - TRN-OH CON&amp;DEV - ELE"/>
    <s v="Addition"/>
    <n v="201802"/>
    <x v="4086"/>
    <n v="0"/>
    <n v="0"/>
    <n v="-0.71"/>
    <n v="0"/>
    <n v="0"/>
    <n v="0"/>
    <n v="0"/>
    <n v="0"/>
    <n v="0"/>
    <n v="0"/>
    <n v="-104.5"/>
    <n v="0"/>
    <n v="0"/>
    <n v="0"/>
    <n v="0"/>
    <n v="0"/>
    <n v="0"/>
    <n v="0"/>
    <n v="0"/>
    <n v="0"/>
    <n v="0"/>
    <n v="0"/>
    <n v="0"/>
    <n v="0"/>
    <n v="0"/>
    <n v="0"/>
    <n v="0"/>
    <n v="-17.87"/>
    <n v="0"/>
    <n v="0"/>
    <n v="0"/>
    <n v="0"/>
    <n v="0"/>
    <n v="0"/>
    <n v="-123.08"/>
    <s v="CET-ET-TP-RN-718300"/>
    <x v="16"/>
    <x v="87"/>
    <x v="0"/>
  </r>
  <r>
    <x v="0"/>
    <s v="356 - TRN-OH CON&amp;DEV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"/>
    <n v="0"/>
    <n v="0"/>
    <n v="0"/>
    <n v="0"/>
    <n v="0"/>
    <n v="0"/>
    <n v="-12.08"/>
    <n v="0"/>
    <n v="0"/>
    <n v="0"/>
    <n v="0"/>
    <n v="0"/>
    <n v="0"/>
    <n v="-31.78"/>
    <s v="CET-ET-TP-RN-547202"/>
    <x v="16"/>
    <x v="91"/>
    <x v="0"/>
  </r>
  <r>
    <x v="0"/>
    <s v="356 - TRN-OH CON&amp;DEV - ELE"/>
    <s v="Addition"/>
    <n v="201802"/>
    <x v="584"/>
    <n v="0"/>
    <n v="0"/>
    <n v="6.68"/>
    <n v="0"/>
    <n v="0"/>
    <n v="0"/>
    <n v="0"/>
    <n v="0"/>
    <n v="0"/>
    <n v="0"/>
    <n v="912.74"/>
    <n v="0"/>
    <n v="0"/>
    <n v="0"/>
    <n v="0"/>
    <n v="0"/>
    <n v="0"/>
    <n v="0"/>
    <n v="0"/>
    <n v="0"/>
    <n v="19.2"/>
    <n v="0"/>
    <n v="0"/>
    <n v="0"/>
    <n v="0"/>
    <n v="0"/>
    <n v="1900.38"/>
    <n v="309.91000000000003"/>
    <n v="0"/>
    <n v="0"/>
    <n v="0"/>
    <n v="0"/>
    <n v="0"/>
    <n v="0"/>
    <n v="3148.91"/>
    <s v="CET-ET-TP-RN-524301"/>
    <x v="16"/>
    <x v="92"/>
    <x v="0"/>
  </r>
  <r>
    <x v="0"/>
    <s v="356 - TRN-OH CON&amp;DEV - ELE"/>
    <s v="Addition"/>
    <n v="201802"/>
    <x v="585"/>
    <n v="0"/>
    <n v="0"/>
    <n v="7.08"/>
    <n v="0"/>
    <n v="0"/>
    <n v="0"/>
    <n v="0"/>
    <n v="0"/>
    <n v="0"/>
    <n v="0"/>
    <n v="1046.8600000000001"/>
    <n v="0"/>
    <n v="0"/>
    <n v="0"/>
    <n v="-4.24"/>
    <n v="0"/>
    <n v="0"/>
    <n v="0"/>
    <n v="0"/>
    <n v="0"/>
    <n v="34.18"/>
    <n v="0"/>
    <n v="0"/>
    <n v="0"/>
    <n v="0"/>
    <n v="0"/>
    <n v="2202.5"/>
    <n v="349.1"/>
    <n v="0"/>
    <n v="0"/>
    <n v="0"/>
    <n v="0"/>
    <n v="0"/>
    <n v="0"/>
    <n v="3635.48"/>
    <s v="CET-ET-TP-RN-644203"/>
    <x v="16"/>
    <x v="93"/>
    <x v="0"/>
  </r>
  <r>
    <x v="0"/>
    <s v="356 - TRN-OH CON&amp;DEV - ELE"/>
    <s v="Addition"/>
    <n v="201802"/>
    <x v="3080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1.46"/>
    <n v="0.1"/>
    <n v="0"/>
    <n v="0"/>
    <n v="0"/>
    <n v="0"/>
    <n v="0"/>
    <n v="0"/>
    <n v="1.82"/>
    <s v="CET-ET-TP-RN-643803"/>
    <x v="16"/>
    <x v="94"/>
    <x v="0"/>
  </r>
  <r>
    <x v="0"/>
    <s v="356 - TRN-OH CON&amp;DEV - ELE"/>
    <s v="Addition"/>
    <n v="201802"/>
    <x v="586"/>
    <n v="0"/>
    <n v="0"/>
    <n v="1502.79"/>
    <n v="0"/>
    <n v="0"/>
    <n v="0"/>
    <n v="0"/>
    <n v="0"/>
    <n v="0"/>
    <n v="0"/>
    <n v="200915.52000000002"/>
    <n v="0"/>
    <n v="0"/>
    <n v="0"/>
    <n v="36496.1"/>
    <n v="0"/>
    <n v="0"/>
    <n v="0"/>
    <n v="0"/>
    <n v="0"/>
    <n v="2762.86"/>
    <n v="0"/>
    <n v="0"/>
    <n v="0"/>
    <n v="0"/>
    <n v="0"/>
    <n v="-134986.57"/>
    <n v="16842.46"/>
    <n v="0"/>
    <n v="0"/>
    <n v="0"/>
    <n v="0"/>
    <n v="0"/>
    <n v="0"/>
    <n v="123533.16"/>
    <s v="CET-ET-TP-RN-643801"/>
    <x v="16"/>
    <x v="94"/>
    <x v="0"/>
  </r>
  <r>
    <x v="0"/>
    <s v="356 - TRN-OH CON&amp;DEV - ELE"/>
    <s v="Addition"/>
    <n v="201802"/>
    <x v="587"/>
    <n v="0"/>
    <n v="0"/>
    <n v="224.74"/>
    <n v="0"/>
    <n v="0"/>
    <n v="0"/>
    <n v="0"/>
    <n v="0"/>
    <n v="0"/>
    <n v="0"/>
    <n v="15311.64"/>
    <n v="0"/>
    <n v="0"/>
    <n v="0"/>
    <n v="3927.4300000000003"/>
    <n v="0"/>
    <n v="0"/>
    <n v="0"/>
    <n v="0"/>
    <n v="0"/>
    <n v="2532.75"/>
    <n v="0"/>
    <n v="0"/>
    <n v="0"/>
    <n v="0"/>
    <n v="0"/>
    <n v="6619.72"/>
    <n v="4576.97"/>
    <n v="0"/>
    <n v="0"/>
    <n v="0"/>
    <n v="0"/>
    <n v="0"/>
    <n v="0"/>
    <n v="33193.25"/>
    <s v="CET-ET-TP-RN-643907"/>
    <x v="16"/>
    <x v="95"/>
    <x v="0"/>
  </r>
  <r>
    <x v="0"/>
    <s v="356 - TRN-OH CON&amp;DEV - ELE"/>
    <s v="Addition"/>
    <n v="201802"/>
    <x v="4087"/>
    <n v="0"/>
    <n v="0"/>
    <n v="3.36"/>
    <n v="0"/>
    <n v="0"/>
    <n v="0"/>
    <n v="0"/>
    <n v="0"/>
    <n v="0"/>
    <n v="0"/>
    <n v="0"/>
    <n v="0"/>
    <n v="0"/>
    <n v="0"/>
    <n v="-4.3"/>
    <n v="0"/>
    <n v="0"/>
    <n v="0"/>
    <n v="0"/>
    <n v="0"/>
    <n v="0"/>
    <n v="0"/>
    <n v="-36.36"/>
    <n v="0"/>
    <n v="0"/>
    <n v="0"/>
    <n v="0"/>
    <n v="-0.06"/>
    <n v="0"/>
    <n v="0"/>
    <n v="0"/>
    <n v="0"/>
    <n v="0"/>
    <n v="0"/>
    <n v="-37.36"/>
    <s v="CET-ET-TP-RL-641500"/>
    <x v="5"/>
    <x v="64"/>
    <x v="0"/>
  </r>
  <r>
    <x v="0"/>
    <s v="356 - TRN-OH CON&amp;DEV - ELE"/>
    <s v="Addition"/>
    <n v="201802"/>
    <x v="4123"/>
    <n v="0"/>
    <n v="0"/>
    <n v="2.66"/>
    <n v="0"/>
    <n v="0"/>
    <n v="0"/>
    <n v="0"/>
    <n v="0"/>
    <n v="0"/>
    <n v="0"/>
    <n v="782.5"/>
    <n v="0"/>
    <n v="0"/>
    <n v="0"/>
    <n v="0"/>
    <n v="0"/>
    <n v="0"/>
    <n v="0"/>
    <n v="0"/>
    <n v="0"/>
    <n v="0"/>
    <n v="0"/>
    <n v="0"/>
    <n v="0"/>
    <n v="0"/>
    <n v="0"/>
    <n v="0"/>
    <n v="43.72"/>
    <n v="0"/>
    <n v="0"/>
    <n v="0"/>
    <n v="0"/>
    <n v="0"/>
    <n v="0"/>
    <n v="828.88"/>
    <s v="CET-PD-OT-PJ-729800"/>
    <x v="44"/>
    <x v="96"/>
    <x v="0"/>
  </r>
  <r>
    <x v="0"/>
    <s v="356 - TRN-OH CON&amp;DEV - ELE"/>
    <s v="Addition"/>
    <n v="201802"/>
    <x v="4130"/>
    <n v="6974.14"/>
    <n v="19905.350000000002"/>
    <n v="18626.16"/>
    <n v="0"/>
    <n v="0"/>
    <n v="0"/>
    <n v="0"/>
    <n v="0"/>
    <n v="0"/>
    <n v="0"/>
    <n v="184733.19"/>
    <n v="15222.02"/>
    <n v="0"/>
    <n v="0"/>
    <n v="72227.650000000009"/>
    <n v="0"/>
    <n v="0"/>
    <n v="0"/>
    <n v="0"/>
    <n v="0"/>
    <n v="172060.55000000002"/>
    <n v="0"/>
    <n v="80708.84"/>
    <n v="0"/>
    <n v="0"/>
    <n v="0"/>
    <n v="3543.71"/>
    <n v="147241.49"/>
    <n v="0"/>
    <n v="0"/>
    <n v="0"/>
    <n v="0"/>
    <n v="0"/>
    <n v="0"/>
    <n v="706021.08"/>
    <s v="CET-PD-OT-PJ-729800"/>
    <x v="44"/>
    <x v="96"/>
    <x v="0"/>
  </r>
  <r>
    <x v="0"/>
    <s v="356 - TRN-OH CON&amp;DEV - ELE"/>
    <s v="Addition"/>
    <n v="201802"/>
    <x v="2243"/>
    <n v="0"/>
    <n v="0"/>
    <n v="857.23"/>
    <n v="0"/>
    <n v="0"/>
    <n v="0"/>
    <n v="0"/>
    <n v="0"/>
    <n v="0"/>
    <n v="0"/>
    <n v="132236.37"/>
    <n v="0"/>
    <n v="0"/>
    <n v="0"/>
    <n v="22601.57"/>
    <n v="0"/>
    <n v="0"/>
    <n v="0"/>
    <n v="0"/>
    <n v="0"/>
    <n v="248.94"/>
    <n v="0"/>
    <n v="0"/>
    <n v="0"/>
    <n v="0"/>
    <n v="0"/>
    <n v="399.55"/>
    <n v="9021.18"/>
    <n v="0"/>
    <n v="0"/>
    <n v="0"/>
    <n v="0"/>
    <n v="0"/>
    <n v="0"/>
    <n v="165364.84"/>
    <s v="CET-PD-OT-PJ-729800"/>
    <x v="44"/>
    <x v="96"/>
    <x v="0"/>
  </r>
  <r>
    <x v="0"/>
    <s v="356 - TRN-OH CON&amp;DEV - ELE"/>
    <s v="Addition"/>
    <n v="201802"/>
    <x v="2244"/>
    <n v="0"/>
    <n v="0"/>
    <n v="38.33"/>
    <n v="0"/>
    <n v="0"/>
    <n v="0"/>
    <n v="0"/>
    <n v="0"/>
    <n v="0"/>
    <n v="0"/>
    <n v="51994.48"/>
    <n v="0"/>
    <n v="0"/>
    <n v="0"/>
    <n v="29.66"/>
    <n v="0"/>
    <n v="0"/>
    <n v="0"/>
    <n v="0"/>
    <n v="0"/>
    <n v="33591"/>
    <n v="0"/>
    <n v="0"/>
    <n v="0"/>
    <n v="0"/>
    <n v="0"/>
    <n v="452.12"/>
    <n v="874.03"/>
    <n v="0"/>
    <n v="0"/>
    <n v="0"/>
    <n v="0"/>
    <n v="0"/>
    <n v="0"/>
    <n v="86979.62"/>
    <s v="CET-PD-OT-PJ-729800"/>
    <x v="44"/>
    <x v="96"/>
    <x v="0"/>
  </r>
  <r>
    <x v="0"/>
    <s v="356 - TRN-OH CON&amp;DEV - ELE"/>
    <s v="Addition"/>
    <n v="201802"/>
    <x v="4098"/>
    <n v="0"/>
    <n v="0"/>
    <n v="1987.43"/>
    <n v="0"/>
    <n v="0"/>
    <n v="0"/>
    <n v="0"/>
    <n v="0"/>
    <n v="0"/>
    <n v="0"/>
    <n v="47.5"/>
    <n v="0"/>
    <n v="0"/>
    <n v="0"/>
    <n v="6358.1900000000005"/>
    <n v="0"/>
    <n v="0"/>
    <n v="0"/>
    <n v="0"/>
    <n v="0"/>
    <n v="0"/>
    <n v="0"/>
    <n v="0"/>
    <n v="0"/>
    <n v="0"/>
    <n v="0"/>
    <n v="0"/>
    <n v="2677.33"/>
    <n v="0"/>
    <n v="0"/>
    <n v="0"/>
    <n v="0"/>
    <n v="0"/>
    <n v="0"/>
    <n v="11070.45"/>
    <s v="CET-PD-OT-PJ-729800"/>
    <x v="44"/>
    <x v="96"/>
    <x v="0"/>
  </r>
  <r>
    <x v="0"/>
    <s v="356 - TRN-OH CON&amp;DEV - ELE"/>
    <s v="Addition"/>
    <n v="201802"/>
    <x v="4099"/>
    <n v="-140"/>
    <n v="-450.19"/>
    <n v="-5069.95"/>
    <n v="0"/>
    <n v="0"/>
    <n v="0"/>
    <n v="0"/>
    <n v="0"/>
    <n v="0"/>
    <n v="0"/>
    <n v="-589967.09"/>
    <n v="-327.77"/>
    <n v="0"/>
    <n v="0"/>
    <n v="-114772.72"/>
    <n v="0"/>
    <n v="0"/>
    <n v="0"/>
    <n v="0"/>
    <n v="0"/>
    <n v="-20400.73"/>
    <n v="0"/>
    <n v="0"/>
    <n v="0"/>
    <n v="0"/>
    <n v="0"/>
    <n v="2036.89"/>
    <n v="-50628.29"/>
    <n v="0"/>
    <n v="0"/>
    <n v="0"/>
    <n v="0"/>
    <n v="0"/>
    <n v="0"/>
    <n v="-779392.08"/>
    <s v="CET-PD-OT-PJ-729800"/>
    <x v="44"/>
    <x v="96"/>
    <x v="0"/>
  </r>
  <r>
    <x v="0"/>
    <s v="356 - TRN-OH CON&amp;DEV - ELE"/>
    <s v="Addition"/>
    <n v="201802"/>
    <x v="4104"/>
    <n v="-2021.6100000000001"/>
    <n v="-6499.68"/>
    <n v="-8040.35"/>
    <n v="0"/>
    <n v="0"/>
    <n v="0"/>
    <n v="0"/>
    <n v="0"/>
    <n v="0"/>
    <n v="0"/>
    <n v="-212715.93"/>
    <n v="-4718.7"/>
    <n v="0"/>
    <n v="0"/>
    <n v="-73165.77"/>
    <n v="0"/>
    <n v="0"/>
    <n v="0"/>
    <n v="0"/>
    <n v="0"/>
    <n v="-23083.53"/>
    <n v="0"/>
    <n v="-2789.4"/>
    <n v="0"/>
    <n v="0"/>
    <n v="0"/>
    <n v="-282356.88"/>
    <n v="-30599.64"/>
    <n v="0"/>
    <n v="0"/>
    <n v="0"/>
    <n v="0"/>
    <n v="0"/>
    <n v="0"/>
    <n v="-641272.79"/>
    <s v="CET-PD-OT-PJ-729800"/>
    <x v="44"/>
    <x v="96"/>
    <x v="0"/>
  </r>
  <r>
    <x v="0"/>
    <s v="356 - TRN-OH CON&amp;DEV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.52"/>
    <n v="0"/>
    <n v="0"/>
    <n v="0"/>
    <n v="0"/>
    <n v="0"/>
    <n v="0"/>
    <n v="517.52"/>
    <s v="CET-PD-OT-PJ-729800"/>
    <x v="44"/>
    <x v="96"/>
    <x v="0"/>
  </r>
  <r>
    <x v="0"/>
    <s v="356 - TRN-OH CON&amp;DEV - ELE"/>
    <s v="Addition"/>
    <n v="201802"/>
    <x v="4156"/>
    <n v="0"/>
    <n v="0"/>
    <n v="41.160000000000004"/>
    <n v="0"/>
    <n v="0"/>
    <n v="0"/>
    <n v="0"/>
    <n v="0"/>
    <n v="0"/>
    <n v="0"/>
    <n v="4977.37"/>
    <n v="0"/>
    <n v="0"/>
    <n v="0"/>
    <n v="196.39000000000001"/>
    <n v="0"/>
    <n v="0"/>
    <n v="0"/>
    <n v="0"/>
    <n v="0"/>
    <n v="1258.6600000000001"/>
    <n v="0"/>
    <n v="0"/>
    <n v="0"/>
    <n v="0"/>
    <n v="0"/>
    <n v="0"/>
    <n v="1830.27"/>
    <n v="0"/>
    <n v="0"/>
    <n v="0"/>
    <n v="0"/>
    <n v="0"/>
    <n v="0"/>
    <n v="8303.85"/>
    <s v="CET-PD-OT-PJ-729802"/>
    <x v="44"/>
    <x v="96"/>
    <x v="0"/>
  </r>
  <r>
    <x v="0"/>
    <s v="356 - TRN-OH CON&amp;DEV - ELE"/>
    <s v="Addition"/>
    <n v="201802"/>
    <x v="2245"/>
    <n v="0"/>
    <n v="0"/>
    <n v="248.75"/>
    <n v="0"/>
    <n v="0"/>
    <n v="0"/>
    <n v="0"/>
    <n v="0"/>
    <n v="0"/>
    <n v="0"/>
    <n v="33.29"/>
    <n v="0"/>
    <n v="0"/>
    <n v="0"/>
    <n v="375.45"/>
    <n v="0"/>
    <n v="0"/>
    <n v="0"/>
    <n v="0"/>
    <n v="0"/>
    <n v="2456.2800000000002"/>
    <n v="0"/>
    <n v="0"/>
    <n v="0"/>
    <n v="0"/>
    <n v="0"/>
    <n v="70.62"/>
    <n v="3045.83"/>
    <n v="0"/>
    <n v="0"/>
    <n v="0"/>
    <n v="0"/>
    <n v="0"/>
    <n v="0"/>
    <n v="6230.22"/>
    <s v="CET-PD-OT-PJ-729800"/>
    <x v="44"/>
    <x v="96"/>
    <x v="0"/>
  </r>
  <r>
    <x v="0"/>
    <s v="356 - TRN-OH CON&amp;DEV - ELE"/>
    <s v="Addition"/>
    <n v="201802"/>
    <x v="4142"/>
    <n v="0"/>
    <n v="0"/>
    <n v="0"/>
    <n v="0"/>
    <n v="0"/>
    <n v="0"/>
    <n v="0"/>
    <n v="0"/>
    <n v="0"/>
    <n v="0"/>
    <n v="0"/>
    <n v="0"/>
    <n v="0"/>
    <n v="0"/>
    <n v="-2.93"/>
    <n v="0"/>
    <n v="0"/>
    <n v="0"/>
    <n v="0"/>
    <n v="0"/>
    <n v="-39.18"/>
    <n v="0"/>
    <n v="0"/>
    <n v="0"/>
    <n v="0"/>
    <n v="0"/>
    <n v="0"/>
    <n v="-48.08"/>
    <n v="0"/>
    <n v="0"/>
    <n v="0"/>
    <n v="0"/>
    <n v="0"/>
    <n v="0"/>
    <n v="-90.19"/>
    <s v="CET-PD-OT-PJ-729800"/>
    <x v="44"/>
    <x v="96"/>
    <x v="0"/>
  </r>
  <r>
    <x v="0"/>
    <s v="356 - TRN-OH CON&amp;DEV - ELE"/>
    <s v="Addition"/>
    <n v="201802"/>
    <x v="625"/>
    <n v="-221.54"/>
    <n v="-671.96"/>
    <n v="-520.69000000000005"/>
    <n v="0"/>
    <n v="0"/>
    <n v="0"/>
    <n v="0"/>
    <n v="0"/>
    <n v="0"/>
    <n v="0"/>
    <n v="-10715.27"/>
    <n v="-445.09000000000003"/>
    <n v="0"/>
    <n v="0"/>
    <n v="-4484.1500000000005"/>
    <n v="0"/>
    <n v="0"/>
    <n v="0"/>
    <n v="0"/>
    <n v="0"/>
    <n v="-1207.43"/>
    <n v="0"/>
    <n v="-14876.550000000001"/>
    <n v="0"/>
    <n v="0"/>
    <n v="0"/>
    <n v="0"/>
    <n v="-2711.8"/>
    <n v="0"/>
    <n v="0"/>
    <n v="0"/>
    <n v="0"/>
    <n v="0"/>
    <n v="0"/>
    <n v="-35409.39"/>
    <s v="CET-PD-IR-TR-TRMETW"/>
    <x v="38"/>
    <x v="37"/>
    <x v="0"/>
  </r>
  <r>
    <x v="0"/>
    <s v="356 - TRN-OH CON&amp;DEV - ELE"/>
    <s v="Addition"/>
    <n v="201802"/>
    <x v="627"/>
    <n v="0"/>
    <n v="0"/>
    <n v="163.28"/>
    <n v="0"/>
    <n v="0"/>
    <n v="0"/>
    <n v="0"/>
    <n v="0"/>
    <n v="0"/>
    <n v="0"/>
    <n v="3674.9700000000003"/>
    <n v="0"/>
    <n v="0"/>
    <n v="0"/>
    <n v="920.07"/>
    <n v="0"/>
    <n v="0"/>
    <n v="0"/>
    <n v="0"/>
    <n v="0"/>
    <n v="1588.66"/>
    <n v="0"/>
    <n v="112.76"/>
    <n v="0"/>
    <n v="0"/>
    <n v="0"/>
    <n v="3209.6800000000003"/>
    <n v="2215.7400000000002"/>
    <n v="0"/>
    <n v="0"/>
    <n v="0"/>
    <n v="0"/>
    <n v="0"/>
    <n v="0"/>
    <n v="11885.16"/>
    <s v="CET-ET-TP-RL-755528"/>
    <x v="5"/>
    <x v="98"/>
    <x v="0"/>
  </r>
  <r>
    <x v="0"/>
    <s v="356 - TRN-OH CON&amp;DEV - ELE"/>
    <s v="Addition"/>
    <n v="201802"/>
    <x v="640"/>
    <n v="-96.34"/>
    <n v="-30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16"/>
    <s v="CET-PD-IR-TP-TRMETE"/>
    <x v="26"/>
    <x v="37"/>
    <x v="0"/>
  </r>
  <r>
    <x v="0"/>
    <s v="356 - TRN-OH CON&amp;DEV - ELE"/>
    <s v="Addition"/>
    <n v="201802"/>
    <x v="662"/>
    <n v="0"/>
    <n v="0"/>
    <n v="-0.02"/>
    <n v="0"/>
    <n v="0"/>
    <n v="0"/>
    <n v="0"/>
    <n v="0"/>
    <n v="0"/>
    <n v="0"/>
    <n v="0"/>
    <n v="0"/>
    <n v="0"/>
    <n v="0"/>
    <n v="-0.13"/>
    <n v="0"/>
    <n v="0"/>
    <n v="0"/>
    <n v="0"/>
    <n v="0"/>
    <n v="-1.77"/>
    <n v="0"/>
    <n v="0"/>
    <n v="0"/>
    <n v="0"/>
    <n v="0"/>
    <n v="0"/>
    <n v="-2.17"/>
    <n v="0"/>
    <n v="0"/>
    <n v="0"/>
    <n v="0"/>
    <n v="0"/>
    <n v="0"/>
    <n v="-4.09"/>
    <s v="CET-PD-IR-TR-TRMETW"/>
    <x v="38"/>
    <x v="37"/>
    <x v="0"/>
  </r>
  <r>
    <x v="0"/>
    <s v="356 - TRN-OH CON&amp;DEV - ELE"/>
    <s v="Addition"/>
    <n v="201802"/>
    <x v="701"/>
    <n v="0"/>
    <n v="0"/>
    <n v="-3.37"/>
    <n v="0"/>
    <n v="0"/>
    <n v="0"/>
    <n v="0"/>
    <n v="0"/>
    <n v="0"/>
    <n v="0"/>
    <n v="0"/>
    <n v="0"/>
    <n v="0"/>
    <n v="0"/>
    <n v="-6.92"/>
    <n v="0"/>
    <n v="0"/>
    <n v="0"/>
    <n v="0"/>
    <n v="0"/>
    <n v="-47.26"/>
    <n v="0"/>
    <n v="0"/>
    <n v="0"/>
    <n v="0"/>
    <n v="0"/>
    <n v="0"/>
    <n v="-58.38"/>
    <n v="0"/>
    <n v="0"/>
    <n v="0"/>
    <n v="0"/>
    <n v="0"/>
    <n v="0"/>
    <n v="-115.93"/>
    <s v="CET-PD-IR-TP-788700"/>
    <x v="26"/>
    <x v="37"/>
    <x v="0"/>
  </r>
  <r>
    <x v="0"/>
    <s v="356 - TRN-OH CON&amp;DEV - ELE"/>
    <s v="Addition"/>
    <n v="201802"/>
    <x v="707"/>
    <n v="-9.5500000000000007"/>
    <n v="-3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25"/>
    <s v="CET-PD-IR-TP-TRMETW"/>
    <x v="26"/>
    <x v="37"/>
    <x v="0"/>
  </r>
  <r>
    <x v="0"/>
    <s v="356 - TRN-OH CON&amp;DEV - ELE"/>
    <s v="Addition"/>
    <n v="201802"/>
    <x v="710"/>
    <n v="0"/>
    <n v="0"/>
    <n v="52.89"/>
    <n v="0"/>
    <n v="0"/>
    <n v="0"/>
    <n v="0"/>
    <n v="0"/>
    <n v="0"/>
    <n v="0"/>
    <n v="419.11"/>
    <n v="0"/>
    <n v="0"/>
    <n v="0"/>
    <n v="75.37"/>
    <n v="0"/>
    <n v="0"/>
    <n v="0"/>
    <n v="0"/>
    <n v="0"/>
    <n v="0"/>
    <n v="0"/>
    <n v="0"/>
    <n v="0"/>
    <n v="0"/>
    <n v="0"/>
    <n v="0"/>
    <n v="30.61"/>
    <n v="0"/>
    <n v="0"/>
    <n v="0"/>
    <n v="0"/>
    <n v="0"/>
    <n v="0"/>
    <n v="577.98"/>
    <s v="CET-PD-IR-TP-TRMETE"/>
    <x v="26"/>
    <x v="37"/>
    <x v="0"/>
  </r>
  <r>
    <x v="0"/>
    <s v="356 - TRN-OH CON&amp;DEV - ELE"/>
    <s v="Addition"/>
    <n v="201802"/>
    <x v="712"/>
    <n v="0"/>
    <n v="0"/>
    <n v="2.48"/>
    <n v="0"/>
    <n v="0"/>
    <n v="0"/>
    <n v="0"/>
    <n v="0"/>
    <n v="0"/>
    <n v="0"/>
    <n v="375.78000000000003"/>
    <n v="0"/>
    <n v="0"/>
    <n v="0"/>
    <n v="67.59"/>
    <n v="0"/>
    <n v="0"/>
    <n v="0"/>
    <n v="0"/>
    <n v="0"/>
    <n v="0"/>
    <n v="0"/>
    <n v="0"/>
    <n v="0"/>
    <n v="0"/>
    <n v="0"/>
    <n v="0"/>
    <n v="24.900000000000002"/>
    <n v="0"/>
    <n v="0"/>
    <n v="0"/>
    <n v="0"/>
    <n v="0"/>
    <n v="0"/>
    <n v="470.75"/>
    <s v="CET-PD-IR-TP-TRMETE"/>
    <x v="26"/>
    <x v="37"/>
    <x v="0"/>
  </r>
  <r>
    <x v="0"/>
    <s v="356 - TRN-OH CON&amp;DEV - ELE"/>
    <s v="Addition"/>
    <n v="201802"/>
    <x v="1621"/>
    <n v="721.59"/>
    <n v="2151.94"/>
    <n v="834.55000000000007"/>
    <n v="0"/>
    <n v="0"/>
    <n v="0"/>
    <n v="0"/>
    <n v="0"/>
    <n v="0"/>
    <n v="0"/>
    <n v="696.74"/>
    <n v="0"/>
    <n v="0"/>
    <n v="0"/>
    <n v="5802.22"/>
    <n v="0"/>
    <n v="0"/>
    <n v="0"/>
    <n v="0"/>
    <n v="0"/>
    <n v="2806.81"/>
    <n v="0"/>
    <n v="15368.050000000001"/>
    <n v="0"/>
    <n v="0"/>
    <n v="0"/>
    <n v="0"/>
    <n v="3614.21"/>
    <n v="0"/>
    <n v="0"/>
    <n v="0"/>
    <n v="0"/>
    <n v="0"/>
    <n v="0"/>
    <n v="31996.11"/>
    <s v="CET-PD-IR-TP-TRMETE"/>
    <x v="26"/>
    <x v="37"/>
    <x v="0"/>
  </r>
  <r>
    <x v="0"/>
    <s v="356 - TRN-OH CON&amp;DEV - ELE"/>
    <s v="Addition"/>
    <n v="201802"/>
    <x v="1622"/>
    <n v="599.54"/>
    <n v="1767.8700000000001"/>
    <n v="1750.32"/>
    <n v="0"/>
    <n v="0"/>
    <n v="0"/>
    <n v="0"/>
    <n v="0"/>
    <n v="0"/>
    <n v="0"/>
    <n v="54.07"/>
    <n v="0"/>
    <n v="0"/>
    <n v="0"/>
    <n v="4499.63"/>
    <n v="0"/>
    <n v="0"/>
    <n v="0"/>
    <n v="0"/>
    <n v="0"/>
    <n v="11327.42"/>
    <n v="0"/>
    <n v="18091.41"/>
    <n v="0"/>
    <n v="0"/>
    <n v="0"/>
    <n v="19.59"/>
    <n v="12192.78"/>
    <n v="0"/>
    <n v="0"/>
    <n v="0"/>
    <n v="0"/>
    <n v="0"/>
    <n v="0"/>
    <n v="50302.630000000005"/>
    <s v="CET-PD-IR-TP-788700"/>
    <x v="26"/>
    <x v="37"/>
    <x v="0"/>
  </r>
  <r>
    <x v="0"/>
    <s v="356 - TRN-OH CON&amp;DEV - ELE"/>
    <s v="Addition"/>
    <n v="201802"/>
    <x v="713"/>
    <n v="0"/>
    <n v="0"/>
    <n v="107.04"/>
    <n v="0"/>
    <n v="0"/>
    <n v="0"/>
    <n v="0"/>
    <n v="0"/>
    <n v="0"/>
    <n v="0"/>
    <n v="664.15"/>
    <n v="0"/>
    <n v="0"/>
    <n v="0"/>
    <n v="119.46000000000001"/>
    <n v="0"/>
    <n v="0"/>
    <n v="0"/>
    <n v="0"/>
    <n v="0"/>
    <n v="0"/>
    <n v="0"/>
    <n v="0"/>
    <n v="0"/>
    <n v="0"/>
    <n v="0"/>
    <n v="0"/>
    <n v="49.83"/>
    <n v="0"/>
    <n v="0"/>
    <n v="0"/>
    <n v="0"/>
    <n v="0"/>
    <n v="0"/>
    <n v="940.48"/>
    <s v="CET-PD-IR-TP-788700"/>
    <x v="26"/>
    <x v="37"/>
    <x v="0"/>
  </r>
  <r>
    <x v="0"/>
    <s v="356 - TRN-OH CON&amp;DEV - ELE"/>
    <s v="Addition"/>
    <n v="201802"/>
    <x v="1623"/>
    <n v="227.1"/>
    <n v="653.24"/>
    <n v="1056.8399999999999"/>
    <n v="0"/>
    <n v="0"/>
    <n v="0"/>
    <n v="0"/>
    <n v="0"/>
    <n v="0"/>
    <n v="0"/>
    <n v="2408.71"/>
    <n v="0"/>
    <n v="0"/>
    <n v="0"/>
    <n v="3641.17"/>
    <n v="0"/>
    <n v="0"/>
    <n v="0"/>
    <n v="0"/>
    <n v="0"/>
    <n v="2648.27"/>
    <n v="0"/>
    <n v="13115.84"/>
    <n v="0"/>
    <n v="0"/>
    <n v="0"/>
    <n v="2.14"/>
    <n v="4089.8"/>
    <n v="0"/>
    <n v="0"/>
    <n v="0"/>
    <n v="0"/>
    <n v="0"/>
    <n v="0"/>
    <n v="27843.11"/>
    <s v="CET-PD-IR-TP-TRMETE"/>
    <x v="26"/>
    <x v="37"/>
    <x v="0"/>
  </r>
  <r>
    <x v="0"/>
    <s v="356 - TRN-OH CON&amp;DEV - ELE"/>
    <s v="Addition"/>
    <n v="201802"/>
    <x v="714"/>
    <n v="-9.26"/>
    <n v="-2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04"/>
    <s v="CET-PD-IR-TP-TRMETE"/>
    <x v="26"/>
    <x v="37"/>
    <x v="0"/>
  </r>
  <r>
    <x v="0"/>
    <s v="356 - TRN-OH CON&amp;DEV - ELE"/>
    <s v="Addition"/>
    <n v="201802"/>
    <x v="752"/>
    <n v="0"/>
    <n v="0"/>
    <n v="-126.54"/>
    <n v="0"/>
    <n v="0"/>
    <n v="0"/>
    <n v="0"/>
    <n v="0"/>
    <n v="0"/>
    <n v="0"/>
    <n v="-519.25"/>
    <n v="0"/>
    <n v="0"/>
    <n v="0"/>
    <n v="-678.58"/>
    <n v="0"/>
    <n v="0"/>
    <n v="0"/>
    <n v="0"/>
    <n v="0"/>
    <n v="-842.74"/>
    <n v="0"/>
    <n v="0"/>
    <n v="0"/>
    <n v="0"/>
    <n v="0"/>
    <n v="-106.26"/>
    <n v="-1111.43"/>
    <n v="0"/>
    <n v="0"/>
    <n v="0"/>
    <n v="0"/>
    <n v="0"/>
    <n v="0"/>
    <n v="-3384.8"/>
    <s v="CET-PD-IR-TP-TREAST"/>
    <x v="26"/>
    <x v="37"/>
    <x v="0"/>
  </r>
  <r>
    <x v="0"/>
    <s v="356 - TRN-OH CON&amp;DEV - ELE"/>
    <s v="Addition"/>
    <n v="201802"/>
    <x v="753"/>
    <n v="0"/>
    <n v="0"/>
    <n v="-148.29"/>
    <n v="0"/>
    <n v="0"/>
    <n v="0"/>
    <n v="0"/>
    <n v="0"/>
    <n v="0"/>
    <n v="0"/>
    <n v="0"/>
    <n v="0"/>
    <n v="0"/>
    <n v="0"/>
    <n v="-304.32"/>
    <n v="0"/>
    <n v="0"/>
    <n v="0"/>
    <n v="0"/>
    <n v="0"/>
    <n v="-2081.1799999999998"/>
    <n v="0"/>
    <n v="0"/>
    <n v="0"/>
    <n v="0"/>
    <n v="0"/>
    <n v="0"/>
    <n v="-2571.4"/>
    <n v="0"/>
    <n v="0"/>
    <n v="0"/>
    <n v="0"/>
    <n v="0"/>
    <n v="0"/>
    <n v="-5105.1900000000005"/>
    <s v="CET-PD-IR-TP-TREAST"/>
    <x v="26"/>
    <x v="37"/>
    <x v="0"/>
  </r>
  <r>
    <x v="0"/>
    <s v="356 - TRN-OH CON&amp;DEV - ELE"/>
    <s v="Addition"/>
    <n v="201802"/>
    <x v="766"/>
    <n v="0"/>
    <n v="0"/>
    <n v="-5.14"/>
    <n v="0"/>
    <n v="0"/>
    <n v="0"/>
    <n v="0"/>
    <n v="0"/>
    <n v="0"/>
    <n v="0"/>
    <n v="-778.18000000000006"/>
    <n v="0"/>
    <n v="0"/>
    <n v="0"/>
    <n v="-139.96"/>
    <n v="0"/>
    <n v="0"/>
    <n v="0"/>
    <n v="0"/>
    <n v="0"/>
    <n v="0"/>
    <n v="0"/>
    <n v="0"/>
    <n v="0"/>
    <n v="0"/>
    <n v="0"/>
    <n v="0"/>
    <n v="-51.56"/>
    <n v="0"/>
    <n v="0"/>
    <n v="0"/>
    <n v="0"/>
    <n v="0"/>
    <n v="0"/>
    <n v="-974.84"/>
    <s v="CET-PD-IR-TP-TRHIGH"/>
    <x v="26"/>
    <x v="37"/>
    <x v="0"/>
  </r>
  <r>
    <x v="0"/>
    <s v="356 - TRN-OH CON&amp;DEV - ELE"/>
    <s v="Addition"/>
    <n v="201802"/>
    <x v="773"/>
    <n v="0"/>
    <n v="0"/>
    <n v="15.88"/>
    <n v="0"/>
    <n v="0"/>
    <n v="0"/>
    <n v="0"/>
    <n v="0"/>
    <n v="0"/>
    <n v="0"/>
    <n v="852.82"/>
    <n v="0"/>
    <n v="0"/>
    <n v="0"/>
    <n v="153.38"/>
    <n v="0"/>
    <n v="0"/>
    <n v="0"/>
    <n v="0"/>
    <n v="0"/>
    <n v="0"/>
    <n v="0"/>
    <n v="0"/>
    <n v="0"/>
    <n v="0"/>
    <n v="0"/>
    <n v="0"/>
    <n v="57.09"/>
    <n v="0"/>
    <n v="0"/>
    <n v="0"/>
    <n v="0"/>
    <n v="0"/>
    <n v="0"/>
    <n v="1079.17"/>
    <s v="CET-PD-IR-TR-TRMETE"/>
    <x v="38"/>
    <x v="37"/>
    <x v="0"/>
  </r>
  <r>
    <x v="0"/>
    <s v="356 - TRN-OH CON&amp;DEV - ELE"/>
    <s v="Addition"/>
    <n v="201802"/>
    <x v="792"/>
    <n v="0"/>
    <n v="0"/>
    <n v="7.84"/>
    <n v="0"/>
    <n v="0"/>
    <n v="0"/>
    <n v="0"/>
    <n v="0"/>
    <n v="0"/>
    <n v="0"/>
    <n v="0"/>
    <n v="0"/>
    <n v="0"/>
    <n v="0"/>
    <n v="22.42"/>
    <n v="0"/>
    <n v="0"/>
    <n v="0"/>
    <n v="0"/>
    <n v="0"/>
    <n v="0"/>
    <n v="0"/>
    <n v="260.54000000000002"/>
    <n v="0"/>
    <n v="0"/>
    <n v="0"/>
    <n v="0"/>
    <n v="16.490000000000002"/>
    <n v="0"/>
    <n v="0"/>
    <n v="0"/>
    <n v="0"/>
    <n v="0"/>
    <n v="0"/>
    <n v="307.29000000000002"/>
    <s v="CET-ET-AF-CF-769300"/>
    <x v="35"/>
    <x v="102"/>
    <x v="1"/>
  </r>
  <r>
    <x v="0"/>
    <s v="356 - TRN-OH CON&amp;DEV - ELE"/>
    <s v="Addition"/>
    <n v="201802"/>
    <x v="869"/>
    <n v="0"/>
    <n v="0"/>
    <n v="26.76"/>
    <n v="0"/>
    <n v="0"/>
    <n v="0"/>
    <n v="0"/>
    <n v="0"/>
    <n v="0"/>
    <n v="0"/>
    <n v="1436.41"/>
    <n v="0"/>
    <n v="0"/>
    <n v="0"/>
    <n v="258.36"/>
    <n v="0"/>
    <n v="0"/>
    <n v="0"/>
    <n v="0"/>
    <n v="0"/>
    <n v="0"/>
    <n v="0"/>
    <n v="0"/>
    <n v="0"/>
    <n v="0"/>
    <n v="0"/>
    <n v="-1436.41"/>
    <n v="96.15"/>
    <n v="0"/>
    <n v="0"/>
    <n v="0"/>
    <n v="0"/>
    <n v="0"/>
    <n v="0"/>
    <n v="381.27"/>
    <s v="CET-PD-IR-TR-TRSJOA"/>
    <x v="38"/>
    <x v="37"/>
    <x v="0"/>
  </r>
  <r>
    <x v="0"/>
    <s v="356 - TRN-OH CON&amp;DEV - ELE"/>
    <s v="Addition"/>
    <n v="201802"/>
    <x v="919"/>
    <n v="0"/>
    <n v="0"/>
    <n v="37.7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39.910000000000004"/>
    <s v="CET-PD-IR-TP-788700"/>
    <x v="26"/>
    <x v="37"/>
    <x v="0"/>
  </r>
  <r>
    <x v="0"/>
    <s v="356 - TRN-OH CON&amp;DEV - ELE"/>
    <s v="Addition"/>
    <n v="201802"/>
    <x v="954"/>
    <n v="0"/>
    <n v="0"/>
    <n v="10.01"/>
    <n v="0"/>
    <n v="0"/>
    <n v="0"/>
    <n v="0"/>
    <n v="0"/>
    <n v="0"/>
    <n v="0"/>
    <n v="59.68"/>
    <n v="0"/>
    <n v="0"/>
    <n v="0"/>
    <n v="26.42"/>
    <n v="0"/>
    <n v="0"/>
    <n v="0"/>
    <n v="0"/>
    <n v="0"/>
    <n v="104.18"/>
    <n v="0"/>
    <n v="0"/>
    <n v="0"/>
    <n v="0"/>
    <n v="0"/>
    <n v="952.06000000000006"/>
    <n v="132.82"/>
    <n v="0"/>
    <n v="0"/>
    <n v="0"/>
    <n v="0"/>
    <n v="0"/>
    <n v="0"/>
    <n v="1285.17"/>
    <s v="CET-PD-IR-PT-TREAST"/>
    <x v="42"/>
    <x v="31"/>
    <x v="1"/>
  </r>
  <r>
    <x v="0"/>
    <s v="356 - TRN-OH CON&amp;DEV - ELE"/>
    <s v="Addition"/>
    <n v="201802"/>
    <x v="957"/>
    <n v="-16.16"/>
    <n v="-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.12"/>
    <s v="CET-PD-IR-TP-TRSJOA"/>
    <x v="26"/>
    <x v="37"/>
    <x v="0"/>
  </r>
  <r>
    <x v="0"/>
    <s v="356 - TRN-OH CON&amp;DEV - ELE"/>
    <s v="Addition"/>
    <n v="201802"/>
    <x v="4160"/>
    <n v="0"/>
    <n v="0"/>
    <n v="-267.5"/>
    <n v="0"/>
    <n v="0"/>
    <n v="0"/>
    <n v="0"/>
    <n v="0"/>
    <n v="0"/>
    <n v="0"/>
    <n v="1329.28"/>
    <n v="0"/>
    <n v="0"/>
    <n v="0"/>
    <n v="-327.91"/>
    <n v="0"/>
    <n v="0"/>
    <n v="0"/>
    <n v="0"/>
    <n v="0"/>
    <n v="-3877.4700000000003"/>
    <n v="0"/>
    <n v="0"/>
    <n v="0"/>
    <n v="0"/>
    <n v="0"/>
    <n v="0"/>
    <n v="-4702.7300000000005"/>
    <n v="0"/>
    <n v="0"/>
    <n v="0"/>
    <n v="0"/>
    <n v="0"/>
    <n v="0"/>
    <n v="-7846.33"/>
    <s v="CET-PD-IR-TG-TRSJOA"/>
    <x v="51"/>
    <x v="37"/>
    <x v="0"/>
  </r>
  <r>
    <x v="0"/>
    <s v="356 - TRN-OH CON&amp;DEV - ELE"/>
    <s v="Addition"/>
    <n v="201802"/>
    <x v="964"/>
    <n v="0"/>
    <n v="0"/>
    <n v="3.08"/>
    <n v="0"/>
    <n v="0"/>
    <n v="0"/>
    <n v="0"/>
    <n v="0"/>
    <n v="0"/>
    <n v="0"/>
    <n v="0"/>
    <n v="0"/>
    <n v="0"/>
    <n v="0"/>
    <n v="7.9"/>
    <n v="0"/>
    <n v="0"/>
    <n v="0"/>
    <n v="0"/>
    <n v="0"/>
    <n v="42.67"/>
    <n v="0"/>
    <n v="0"/>
    <n v="0"/>
    <n v="0"/>
    <n v="0"/>
    <n v="8.7900000000000009"/>
    <n v="53.31"/>
    <n v="0"/>
    <n v="0"/>
    <n v="0"/>
    <n v="0"/>
    <n v="0"/>
    <n v="0"/>
    <n v="115.75"/>
    <s v="CET-ET-LG-TS-532900"/>
    <x v="10"/>
    <x v="103"/>
    <x v="0"/>
  </r>
  <r>
    <x v="0"/>
    <s v="356 - TRN-OH CON&amp;DEV - ELE"/>
    <s v="Addition"/>
    <n v="201802"/>
    <x v="1078"/>
    <n v="0"/>
    <n v="0"/>
    <n v="-38.33"/>
    <n v="0"/>
    <n v="0"/>
    <n v="0"/>
    <n v="0"/>
    <n v="0"/>
    <n v="0"/>
    <n v="0"/>
    <n v="-385.69"/>
    <n v="0"/>
    <n v="0"/>
    <n v="0"/>
    <n v="-198.66"/>
    <n v="0"/>
    <n v="0"/>
    <n v="0"/>
    <n v="0"/>
    <n v="0"/>
    <n v="-84.460000000000008"/>
    <n v="0"/>
    <n v="714.76"/>
    <n v="0"/>
    <n v="0"/>
    <n v="0"/>
    <n v="0"/>
    <n v="-97.710000000000008"/>
    <n v="0"/>
    <n v="0"/>
    <n v="0"/>
    <n v="0"/>
    <n v="0"/>
    <n v="0"/>
    <n v="-90.09"/>
    <s v="CET-PD-IR-TR-TRSJOA"/>
    <x v="38"/>
    <x v="37"/>
    <x v="0"/>
  </r>
  <r>
    <x v="0"/>
    <s v="356 - TRN-OH CON&amp;DEV - ELE"/>
    <s v="Addition"/>
    <n v="201802"/>
    <x v="1650"/>
    <n v="42.62"/>
    <n v="102.22"/>
    <n v="443.52"/>
    <n v="0"/>
    <n v="0"/>
    <n v="0"/>
    <n v="0"/>
    <n v="0"/>
    <n v="0"/>
    <n v="0"/>
    <n v="1694.25"/>
    <n v="0"/>
    <n v="0"/>
    <n v="0"/>
    <n v="2317.8000000000002"/>
    <n v="0"/>
    <n v="0"/>
    <n v="0"/>
    <n v="0"/>
    <n v="0"/>
    <n v="2361"/>
    <n v="0"/>
    <n v="12104.15"/>
    <n v="0"/>
    <n v="0"/>
    <n v="0"/>
    <n v="0"/>
    <n v="3305.2000000000003"/>
    <n v="0"/>
    <n v="0"/>
    <n v="0"/>
    <n v="0"/>
    <n v="0"/>
    <n v="0"/>
    <n v="22370.760000000002"/>
    <s v="CET-PD-IR-TR-TRORAN"/>
    <x v="38"/>
    <x v="37"/>
    <x v="0"/>
  </r>
  <r>
    <x v="0"/>
    <s v="356 - TRN-OH CON&amp;DEV - ELE"/>
    <s v="Addition"/>
    <n v="201802"/>
    <x v="1194"/>
    <n v="-4.12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38"/>
    <s v="CET-PD-IR-TR-TRHIGH"/>
    <x v="38"/>
    <x v="37"/>
    <x v="0"/>
  </r>
  <r>
    <x v="0"/>
    <s v="356 - TRN-OH CON&amp;DEV - ELE"/>
    <s v="Addition"/>
    <n v="201802"/>
    <x v="1654"/>
    <n v="0.05"/>
    <n v="0.13"/>
    <n v="0.2"/>
    <n v="0"/>
    <n v="0"/>
    <n v="0"/>
    <n v="0"/>
    <n v="0"/>
    <n v="0"/>
    <n v="0"/>
    <n v="2.71"/>
    <n v="0"/>
    <n v="0"/>
    <n v="0"/>
    <n v="1.1400000000000001"/>
    <n v="0"/>
    <n v="0"/>
    <n v="0"/>
    <n v="0"/>
    <n v="0"/>
    <n v="1.18"/>
    <n v="0"/>
    <n v="2.12"/>
    <n v="0"/>
    <n v="0"/>
    <n v="0"/>
    <n v="0"/>
    <n v="1.17"/>
    <n v="0"/>
    <n v="0"/>
    <n v="0"/>
    <n v="0"/>
    <n v="0"/>
    <n v="0"/>
    <n v="8.7000000000000011"/>
    <s v="CET-PD-IR-TR-TRHIGH"/>
    <x v="38"/>
    <x v="37"/>
    <x v="0"/>
  </r>
  <r>
    <x v="0"/>
    <s v="356 - TRN-OH CON&amp;DEV - ELE"/>
    <s v="Addition"/>
    <n v="201802"/>
    <x v="1307"/>
    <n v="-0.66"/>
    <n v="-2.12"/>
    <n v="-17.100000000000001"/>
    <n v="0"/>
    <n v="0"/>
    <n v="0"/>
    <n v="0"/>
    <n v="0"/>
    <n v="0"/>
    <n v="0"/>
    <n v="-33.18"/>
    <n v="-1.48"/>
    <n v="0"/>
    <n v="0"/>
    <n v="-74.7"/>
    <n v="0"/>
    <n v="0"/>
    <n v="0"/>
    <n v="0"/>
    <n v="0"/>
    <n v="-196.5"/>
    <n v="0"/>
    <n v="-165.24"/>
    <n v="0"/>
    <n v="0"/>
    <n v="0"/>
    <n v="-0.73"/>
    <n v="-163.15"/>
    <n v="0"/>
    <n v="0"/>
    <n v="0"/>
    <n v="0"/>
    <n v="0"/>
    <n v="0"/>
    <n v="-653.38"/>
    <s v="CET-PD-IR-PT-TREAST"/>
    <x v="42"/>
    <x v="31"/>
    <x v="1"/>
  </r>
  <r>
    <x v="0"/>
    <s v="356 - TRN-OH CON&amp;DEV - ELE"/>
    <s v="Addition"/>
    <n v="201802"/>
    <x v="1311"/>
    <n v="0"/>
    <n v="0"/>
    <n v="258.82"/>
    <n v="0"/>
    <n v="0"/>
    <n v="0"/>
    <n v="0"/>
    <n v="0"/>
    <n v="0"/>
    <n v="0"/>
    <n v="12505.1"/>
    <n v="0"/>
    <n v="0"/>
    <n v="0"/>
    <n v="2249.2000000000003"/>
    <n v="0"/>
    <n v="0"/>
    <n v="0"/>
    <n v="0"/>
    <n v="0"/>
    <n v="0"/>
    <n v="0"/>
    <n v="0"/>
    <n v="0"/>
    <n v="0"/>
    <n v="0"/>
    <n v="-9147.33"/>
    <n v="838.58"/>
    <n v="0"/>
    <n v="0"/>
    <n v="0"/>
    <n v="0"/>
    <n v="0"/>
    <n v="0"/>
    <n v="6704.37"/>
    <s v="CET-PD-IR-TR-TRMETE"/>
    <x v="38"/>
    <x v="37"/>
    <x v="0"/>
  </r>
  <r>
    <x v="0"/>
    <s v="356 - TRN-OH CON&amp;DEV - ELE"/>
    <s v="Addition"/>
    <n v="201802"/>
    <x v="4164"/>
    <n v="0"/>
    <n v="0"/>
    <n v="-208.72"/>
    <n v="0"/>
    <n v="0"/>
    <n v="0"/>
    <n v="0"/>
    <n v="0"/>
    <n v="0"/>
    <n v="0"/>
    <n v="169.27"/>
    <n v="0"/>
    <n v="0"/>
    <n v="0"/>
    <n v="-6146.1100000000006"/>
    <n v="0"/>
    <n v="0"/>
    <n v="0"/>
    <n v="0"/>
    <n v="0"/>
    <n v="0"/>
    <n v="0"/>
    <n v="0"/>
    <n v="0"/>
    <n v="0"/>
    <n v="0"/>
    <n v="0"/>
    <n v="-2384.0100000000002"/>
    <n v="0"/>
    <n v="0"/>
    <n v="0"/>
    <n v="0"/>
    <n v="0"/>
    <n v="0"/>
    <n v="-8569.57"/>
    <s v="CET-ET-LG-TS-800200"/>
    <x v="10"/>
    <x v="108"/>
    <x v="0"/>
  </r>
  <r>
    <x v="0"/>
    <s v="356 - TRN-OH CON&amp;DEV - ELE"/>
    <s v="Addition"/>
    <n v="201802"/>
    <x v="1714"/>
    <n v="2.84"/>
    <n v="7.59"/>
    <n v="11.66"/>
    <n v="0"/>
    <n v="0"/>
    <n v="0"/>
    <n v="0"/>
    <n v="0"/>
    <n v="0"/>
    <n v="0"/>
    <n v="337.66"/>
    <n v="0"/>
    <n v="0"/>
    <n v="0"/>
    <n v="82.350000000000009"/>
    <n v="0"/>
    <n v="0"/>
    <n v="0"/>
    <n v="0"/>
    <n v="0"/>
    <n v="26.01"/>
    <n v="0"/>
    <n v="129.56"/>
    <n v="0"/>
    <n v="0"/>
    <n v="0"/>
    <n v="0"/>
    <n v="55.52"/>
    <n v="0"/>
    <n v="0"/>
    <n v="0"/>
    <n v="0"/>
    <n v="0"/>
    <n v="0"/>
    <n v="653.19000000000005"/>
    <s v="CET-PD-IR-TR-TRHIGH"/>
    <x v="38"/>
    <x v="37"/>
    <x v="0"/>
  </r>
  <r>
    <x v="0"/>
    <s v="356 - TRN-OH CON&amp;DEV - ELE"/>
    <s v="Addition"/>
    <n v="201802"/>
    <x v="1553"/>
    <n v="0"/>
    <n v="0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1000000000000003"/>
    <s v="CET-PD-IR-TR-TRHIGH"/>
    <x v="38"/>
    <x v="37"/>
    <x v="0"/>
  </r>
  <r>
    <x v="0"/>
    <s v="356 - TRN-OH CON&amp;DEV - ELE"/>
    <s v="Addition"/>
    <n v="201802"/>
    <x v="1577"/>
    <n v="0"/>
    <n v="0"/>
    <n v="7.17"/>
    <n v="0"/>
    <n v="0"/>
    <n v="0"/>
    <n v="0"/>
    <n v="0"/>
    <n v="0"/>
    <n v="0"/>
    <n v="0"/>
    <n v="0"/>
    <n v="0"/>
    <n v="0"/>
    <n v="45.38"/>
    <n v="0"/>
    <n v="0"/>
    <n v="0"/>
    <n v="0"/>
    <n v="0"/>
    <n v="596.24"/>
    <n v="0"/>
    <n v="0"/>
    <n v="0"/>
    <n v="0"/>
    <n v="0"/>
    <n v="0"/>
    <n v="732.31000000000006"/>
    <n v="0"/>
    <n v="0"/>
    <n v="0"/>
    <n v="0"/>
    <n v="0"/>
    <n v="0"/>
    <n v="1381.1000000000001"/>
    <s v="CET-PD-IR-TR-TRORAN"/>
    <x v="38"/>
    <x v="37"/>
    <x v="0"/>
  </r>
  <r>
    <x v="0"/>
    <s v="356 - TRN-OH CON&amp;DEV - ELE"/>
    <s v="Addition"/>
    <n v="201802"/>
    <x v="1747"/>
    <n v="29.17"/>
    <n v="62.230000000000004"/>
    <n v="4.72"/>
    <n v="0"/>
    <n v="0"/>
    <n v="0"/>
    <n v="0"/>
    <n v="0"/>
    <n v="0"/>
    <n v="0"/>
    <n v="0"/>
    <n v="0"/>
    <n v="0"/>
    <n v="0"/>
    <n v="2420.15"/>
    <n v="0"/>
    <n v="0"/>
    <n v="0"/>
    <n v="0"/>
    <n v="0"/>
    <n v="2301.86"/>
    <n v="0"/>
    <n v="11796.07"/>
    <n v="0"/>
    <n v="0"/>
    <n v="0"/>
    <n v="0"/>
    <n v="2799.4900000000002"/>
    <n v="0"/>
    <n v="0"/>
    <n v="0"/>
    <n v="0"/>
    <n v="0"/>
    <n v="0"/>
    <n v="19413.689999999999"/>
    <s v="CET-PD-IR-TG-TRMETE"/>
    <x v="51"/>
    <x v="37"/>
    <x v="0"/>
  </r>
  <r>
    <x v="0"/>
    <s v="356 - TRN-OH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70000000000001"/>
    <n v="0"/>
    <n v="0"/>
    <n v="0"/>
    <n v="0"/>
    <n v="0"/>
    <n v="0"/>
    <n v="9.06"/>
    <n v="0"/>
    <n v="0"/>
    <n v="0"/>
    <n v="0"/>
    <n v="0"/>
    <n v="0"/>
    <n v="22.150000000000002"/>
    <s v="CET-ET-AF-SF-725301"/>
    <x v="39"/>
    <x v="89"/>
    <x v="1"/>
  </r>
  <r>
    <x v="0"/>
    <s v="356 - TRN-OH CON&amp;DEV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59.230000000000004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.03"/>
    <s v="CET-ET-AF-SF-725302"/>
    <x v="39"/>
    <x v="89"/>
    <x v="1"/>
  </r>
  <r>
    <x v="0"/>
    <s v="356 - TRN-OH CON&amp;DEV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22.82"/>
    <n v="0"/>
    <n v="0"/>
    <n v="0"/>
    <n v="0"/>
    <n v="0"/>
    <n v="0"/>
    <n v="17.41"/>
    <n v="0"/>
    <n v="0"/>
    <n v="0"/>
    <n v="0"/>
    <n v="0"/>
    <n v="0"/>
    <n v="42.59"/>
    <s v="CET-ET-AF-SF-725303"/>
    <x v="39"/>
    <x v="89"/>
    <x v="1"/>
  </r>
  <r>
    <x v="0"/>
    <s v="356 - TRN-OH CON&amp;DEV - ELE"/>
    <s v="Addition"/>
    <n v="201803"/>
    <x v="467"/>
    <n v="0"/>
    <n v="0"/>
    <n v="0.6"/>
    <n v="0"/>
    <n v="0"/>
    <n v="0"/>
    <n v="0"/>
    <n v="0"/>
    <n v="0"/>
    <n v="0"/>
    <n v="0"/>
    <n v="0"/>
    <n v="0"/>
    <n v="0"/>
    <n v="0.88"/>
    <n v="0"/>
    <n v="0"/>
    <n v="0"/>
    <n v="0"/>
    <n v="0"/>
    <n v="6.08"/>
    <n v="0"/>
    <n v="0"/>
    <n v="0"/>
    <n v="0"/>
    <n v="0"/>
    <n v="0"/>
    <n v="3.86"/>
    <n v="0"/>
    <n v="0"/>
    <n v="0"/>
    <n v="0"/>
    <n v="0"/>
    <n v="0"/>
    <n v="11.42"/>
    <s v="CET-PD-IR-TP-789100"/>
    <x v="26"/>
    <x v="37"/>
    <x v="0"/>
  </r>
  <r>
    <x v="0"/>
    <s v="356 - TRN-OH CON&amp;DEV - ELE"/>
    <s v="Addition"/>
    <n v="201803"/>
    <x v="468"/>
    <n v="0"/>
    <n v="0"/>
    <n v="2.0100000000000002"/>
    <n v="0"/>
    <n v="0"/>
    <n v="0"/>
    <n v="0"/>
    <n v="0"/>
    <n v="0"/>
    <n v="0"/>
    <n v="3081.98"/>
    <n v="0"/>
    <n v="0"/>
    <n v="0"/>
    <n v="378.92"/>
    <n v="0"/>
    <n v="0"/>
    <n v="0"/>
    <n v="0"/>
    <n v="0"/>
    <n v="-75.98"/>
    <n v="0"/>
    <n v="3179.4900000000002"/>
    <n v="0"/>
    <n v="0"/>
    <n v="0"/>
    <n v="23.41"/>
    <n v="245.77"/>
    <n v="0"/>
    <n v="0"/>
    <n v="0"/>
    <n v="0"/>
    <n v="0"/>
    <n v="0"/>
    <n v="6835.6"/>
    <s v="CET-PD-IR-TP-TRHIGH"/>
    <x v="26"/>
    <x v="37"/>
    <x v="0"/>
  </r>
  <r>
    <x v="0"/>
    <s v="356 - TRN-OH CON&amp;DEV - ELE"/>
    <s v="Addition"/>
    <n v="201803"/>
    <x v="1749"/>
    <n v="-3640.56"/>
    <n v="-1168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0.58"/>
    <s v="CET-PD-IR-TP-TRHIGH"/>
    <x v="26"/>
    <x v="37"/>
    <x v="0"/>
  </r>
  <r>
    <x v="0"/>
    <s v="356 - TRN-OH CON&amp;DEV - ELE"/>
    <s v="Addition"/>
    <n v="201803"/>
    <x v="472"/>
    <n v="0"/>
    <n v="0"/>
    <n v="13.450000000000001"/>
    <n v="0"/>
    <n v="0"/>
    <n v="0"/>
    <n v="0"/>
    <n v="0"/>
    <n v="0"/>
    <n v="0"/>
    <n v="0"/>
    <n v="0"/>
    <n v="0"/>
    <n v="0"/>
    <n v="-2.0499999999999998"/>
    <n v="0"/>
    <n v="0"/>
    <n v="0"/>
    <n v="0"/>
    <n v="0"/>
    <n v="0"/>
    <n v="0"/>
    <n v="65.05"/>
    <n v="0"/>
    <n v="0"/>
    <n v="0"/>
    <n v="-346.85"/>
    <n v="13.44"/>
    <n v="0"/>
    <n v="0"/>
    <n v="0"/>
    <n v="0"/>
    <n v="0"/>
    <n v="0"/>
    <n v="-256.95999999999998"/>
    <s v="CET-PD-IR-TP-TRORAN"/>
    <x v="26"/>
    <x v="37"/>
    <x v="0"/>
  </r>
  <r>
    <x v="0"/>
    <s v="356 - TRN-OH CON&amp;DEV - ELE"/>
    <s v="Addition"/>
    <n v="201803"/>
    <x v="473"/>
    <n v="0"/>
    <n v="0"/>
    <n v="-959.62"/>
    <n v="0"/>
    <n v="0"/>
    <n v="0"/>
    <n v="0"/>
    <n v="0"/>
    <n v="0"/>
    <n v="0"/>
    <n v="-7821.45"/>
    <n v="0"/>
    <n v="0"/>
    <n v="0"/>
    <n v="-2969.69"/>
    <n v="0"/>
    <n v="0"/>
    <n v="0"/>
    <n v="0"/>
    <n v="0"/>
    <n v="-2284.02"/>
    <n v="0"/>
    <n v="2649.88"/>
    <n v="0"/>
    <n v="0"/>
    <n v="0"/>
    <n v="0"/>
    <n v="-1822.93"/>
    <n v="0"/>
    <n v="0"/>
    <n v="0"/>
    <n v="0"/>
    <n v="0"/>
    <n v="0"/>
    <n v="-13207.83"/>
    <s v="CET-PD-IR-TP-TRNCST"/>
    <x v="26"/>
    <x v="37"/>
    <x v="0"/>
  </r>
  <r>
    <x v="0"/>
    <s v="356 - TRN-OH CON&amp;DEV - ELE"/>
    <s v="Addition"/>
    <n v="201803"/>
    <x v="47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18"/>
    <n v="0"/>
    <n v="0"/>
    <n v="0"/>
    <n v="0"/>
    <n v="0"/>
    <n v="0"/>
    <n v="0.11"/>
    <n v="0"/>
    <n v="0"/>
    <n v="0"/>
    <n v="0"/>
    <n v="0"/>
    <n v="0"/>
    <n v="0.32"/>
    <s v="CET-PD-IR-TP-789100"/>
    <x v="26"/>
    <x v="37"/>
    <x v="0"/>
  </r>
  <r>
    <x v="0"/>
    <s v="356 - TRN-OH CON&amp;DEV - ELE"/>
    <s v="Addition"/>
    <n v="201803"/>
    <x v="1753"/>
    <n v="-1.7"/>
    <n v="-4.9000000000000004"/>
    <n v="-18.47"/>
    <n v="0"/>
    <n v="0"/>
    <n v="0"/>
    <n v="0"/>
    <n v="0"/>
    <n v="0"/>
    <n v="0"/>
    <n v="-981.77"/>
    <n v="0"/>
    <n v="0"/>
    <n v="0"/>
    <n v="-97.91"/>
    <n v="0"/>
    <n v="0"/>
    <n v="0"/>
    <n v="0"/>
    <n v="0"/>
    <n v="-46.76"/>
    <n v="0"/>
    <n v="-192.07"/>
    <n v="0"/>
    <n v="0"/>
    <n v="0"/>
    <n v="0"/>
    <n v="-102.45"/>
    <n v="0"/>
    <n v="0"/>
    <n v="0"/>
    <n v="0"/>
    <n v="0"/>
    <n v="0"/>
    <n v="-1446.03"/>
    <s v="CET-PD-IR-TR-TRMETE"/>
    <x v="38"/>
    <x v="37"/>
    <x v="0"/>
  </r>
  <r>
    <x v="0"/>
    <s v="356 - TRN-OH CON&amp;DEV - ELE"/>
    <s v="Addition"/>
    <n v="201803"/>
    <x v="1759"/>
    <n v="14162.08"/>
    <n v="40116.31"/>
    <n v="17881.34"/>
    <n v="0"/>
    <n v="0"/>
    <n v="0"/>
    <n v="0"/>
    <n v="0"/>
    <n v="0"/>
    <n v="0"/>
    <n v="292801.93"/>
    <n v="0"/>
    <n v="0"/>
    <n v="0"/>
    <n v="95220.96"/>
    <n v="0"/>
    <n v="0"/>
    <n v="0"/>
    <n v="0"/>
    <n v="0"/>
    <n v="177850.17"/>
    <n v="0"/>
    <n v="138681.58000000002"/>
    <n v="0"/>
    <n v="0"/>
    <n v="0"/>
    <n v="24708.14"/>
    <n v="150307.82"/>
    <n v="0"/>
    <n v="0"/>
    <n v="0"/>
    <n v="0"/>
    <n v="0"/>
    <n v="0"/>
    <n v="951730.33000000007"/>
    <s v="CET-PD-IR-TG-TRNCST"/>
    <x v="51"/>
    <x v="37"/>
    <x v="0"/>
  </r>
  <r>
    <x v="0"/>
    <s v="356 - TRN-OH CON&amp;DEV - ELE"/>
    <s v="Addition"/>
    <n v="201803"/>
    <x v="506"/>
    <n v="-447.18"/>
    <n v="-1299.3600000000001"/>
    <n v="-550.33000000000004"/>
    <n v="0"/>
    <n v="0"/>
    <n v="0"/>
    <n v="0"/>
    <n v="0"/>
    <n v="0"/>
    <n v="0"/>
    <n v="-8584.84"/>
    <n v="0"/>
    <n v="0"/>
    <n v="0"/>
    <n v="-3675"/>
    <n v="0"/>
    <n v="0"/>
    <n v="0"/>
    <n v="0"/>
    <n v="0"/>
    <n v="-9107.0500000000011"/>
    <n v="0"/>
    <n v="-2170.86"/>
    <n v="0"/>
    <n v="0"/>
    <n v="0"/>
    <n v="-14.620000000000001"/>
    <n v="-8814.5500000000011"/>
    <n v="0"/>
    <n v="0"/>
    <n v="0"/>
    <n v="0"/>
    <n v="0"/>
    <n v="0"/>
    <n v="-34663.79"/>
    <s v="CET-PD-BM-TU-TRSJAC"/>
    <x v="41"/>
    <x v="37"/>
    <x v="0"/>
  </r>
  <r>
    <x v="0"/>
    <s v="356 - TRN-OH CON&amp;DEV - ELE"/>
    <s v="Addition"/>
    <n v="201803"/>
    <x v="1764"/>
    <n v="6.63"/>
    <n v="18.8"/>
    <n v="17.75"/>
    <n v="0"/>
    <n v="0"/>
    <n v="0"/>
    <n v="0"/>
    <n v="0"/>
    <n v="0"/>
    <n v="0"/>
    <n v="373.21"/>
    <n v="0"/>
    <n v="0"/>
    <n v="0"/>
    <n v="73.78"/>
    <n v="0"/>
    <n v="0"/>
    <n v="0"/>
    <n v="0"/>
    <n v="0"/>
    <n v="83.27"/>
    <n v="0"/>
    <n v="112.10000000000001"/>
    <n v="0"/>
    <n v="0"/>
    <n v="0"/>
    <n v="0"/>
    <n v="88.45"/>
    <n v="0"/>
    <n v="0"/>
    <n v="0"/>
    <n v="0"/>
    <n v="0"/>
    <n v="0"/>
    <n v="773.99"/>
    <s v="CET-PD-IR-TR-TRMETE"/>
    <x v="38"/>
    <x v="37"/>
    <x v="0"/>
  </r>
  <r>
    <x v="0"/>
    <s v="356 - TRN-OH CON&amp;DEV - ELE"/>
    <s v="Addition"/>
    <n v="201803"/>
    <x v="3551"/>
    <n v="-32263.45"/>
    <n v="-97430.55"/>
    <n v="-4753.2300000000005"/>
    <n v="0"/>
    <n v="0"/>
    <n v="0"/>
    <n v="0"/>
    <n v="0"/>
    <n v="0"/>
    <n v="0"/>
    <n v="-462748.66000000003"/>
    <n v="-73503.59"/>
    <n v="0"/>
    <n v="0"/>
    <n v="-127029.89"/>
    <n v="0"/>
    <n v="0"/>
    <n v="0"/>
    <n v="0"/>
    <n v="0"/>
    <n v="-18861.400000000001"/>
    <n v="0"/>
    <n v="-800912.77"/>
    <n v="0"/>
    <n v="0"/>
    <n v="0"/>
    <n v="-279860.43"/>
    <n v="-96800.38"/>
    <n v="0"/>
    <n v="0"/>
    <n v="0"/>
    <n v="0"/>
    <n v="0"/>
    <n v="0"/>
    <n v="-1920660.76"/>
    <s v="CET-PD-OT-PJ-TRSJOA"/>
    <x v="44"/>
    <x v="96"/>
    <x v="0"/>
  </r>
  <r>
    <x v="0"/>
    <s v="356 - TRN-OH CON&amp;DEV - ELE"/>
    <s v="Addition"/>
    <n v="201803"/>
    <x v="562"/>
    <n v="0"/>
    <n v="0"/>
    <n v="7.2"/>
    <n v="0"/>
    <n v="0"/>
    <n v="0"/>
    <n v="0"/>
    <n v="0"/>
    <n v="0"/>
    <n v="0"/>
    <n v="1091.33"/>
    <n v="0"/>
    <n v="0"/>
    <n v="0"/>
    <n v="157.93"/>
    <n v="0"/>
    <n v="0"/>
    <n v="0"/>
    <n v="0"/>
    <n v="0"/>
    <n v="0"/>
    <n v="0"/>
    <n v="0"/>
    <n v="0"/>
    <n v="0"/>
    <n v="0"/>
    <n v="0"/>
    <n v="54.81"/>
    <n v="0"/>
    <n v="0"/>
    <n v="0"/>
    <n v="0"/>
    <n v="0"/>
    <n v="0"/>
    <n v="1311.27"/>
    <s v="CET-PD-IR-TP-TRMETW"/>
    <x v="26"/>
    <x v="37"/>
    <x v="0"/>
  </r>
  <r>
    <x v="0"/>
    <s v="356 - TRN-OH CON&amp;DEV - ELE"/>
    <s v="Addition"/>
    <n v="201803"/>
    <x v="571"/>
    <n v="0"/>
    <n v="0"/>
    <n v="9.16"/>
    <n v="0"/>
    <n v="0"/>
    <n v="0"/>
    <n v="0"/>
    <n v="0"/>
    <n v="0"/>
    <n v="0"/>
    <n v="125.86"/>
    <n v="0"/>
    <n v="0"/>
    <n v="0"/>
    <n v="52.65"/>
    <n v="0"/>
    <n v="0"/>
    <n v="0"/>
    <n v="0"/>
    <n v="0"/>
    <n v="0"/>
    <n v="0"/>
    <n v="284.38"/>
    <n v="0"/>
    <n v="0"/>
    <n v="0"/>
    <n v="0"/>
    <n v="20.84"/>
    <n v="0"/>
    <n v="0"/>
    <n v="0"/>
    <n v="0"/>
    <n v="0"/>
    <n v="0"/>
    <n v="492.89"/>
    <s v="CET-ET-LG-TS-769600"/>
    <x v="10"/>
    <x v="38"/>
    <x v="0"/>
  </r>
  <r>
    <x v="0"/>
    <s v="356 - TRN-OH CON&amp;DEV - ELE"/>
    <s v="Addition"/>
    <n v="201803"/>
    <x v="1770"/>
    <n v="12198.36"/>
    <n v="35211.39"/>
    <n v="34975.620000000003"/>
    <n v="0"/>
    <n v="0"/>
    <n v="0"/>
    <n v="0"/>
    <n v="0"/>
    <n v="0"/>
    <n v="0"/>
    <n v="61786.32"/>
    <n v="0"/>
    <n v="0"/>
    <n v="0"/>
    <n v="81064.87"/>
    <n v="0"/>
    <n v="0"/>
    <n v="0"/>
    <n v="0"/>
    <n v="0"/>
    <n v="291805.89"/>
    <n v="0"/>
    <n v="209922.23"/>
    <n v="0"/>
    <n v="0"/>
    <n v="0"/>
    <n v="7907.78"/>
    <n v="259909.82"/>
    <n v="0"/>
    <n v="0"/>
    <n v="0"/>
    <n v="0"/>
    <n v="0"/>
    <n v="0"/>
    <n v="994782.28"/>
    <s v="CET-PD-LG-TS-772600"/>
    <x v="24"/>
    <x v="105"/>
    <x v="0"/>
  </r>
  <r>
    <x v="0"/>
    <s v="356 - TRN-OH CON&amp;DEV - ELE"/>
    <s v="Addition"/>
    <n v="201803"/>
    <x v="4155"/>
    <n v="0"/>
    <n v="0"/>
    <n v="1129.22"/>
    <n v="0"/>
    <n v="0"/>
    <n v="0"/>
    <n v="0"/>
    <n v="0"/>
    <n v="0"/>
    <n v="0"/>
    <n v="-5424.95"/>
    <n v="0"/>
    <n v="0"/>
    <n v="0"/>
    <n v="-1676.97"/>
    <n v="0"/>
    <n v="0"/>
    <n v="0"/>
    <n v="0"/>
    <n v="0"/>
    <n v="12973.64"/>
    <n v="0"/>
    <n v="0"/>
    <n v="0"/>
    <n v="0"/>
    <n v="0"/>
    <n v="3011.92"/>
    <n v="7888.54"/>
    <n v="0"/>
    <n v="0"/>
    <n v="0"/>
    <n v="0"/>
    <n v="0"/>
    <n v="0"/>
    <n v="17901.400000000001"/>
    <s v="CET-ET-LG-TS-532900"/>
    <x v="10"/>
    <x v="103"/>
    <x v="0"/>
  </r>
  <r>
    <x v="0"/>
    <s v="356 - TRN-OH CON&amp;DEV - ELE"/>
    <s v="Addition"/>
    <n v="201803"/>
    <x v="1771"/>
    <n v="0"/>
    <n v="0"/>
    <n v="0"/>
    <n v="0"/>
    <n v="0"/>
    <n v="0"/>
    <n v="0"/>
    <n v="0"/>
    <n v="0"/>
    <n v="0"/>
    <n v="0"/>
    <n v="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6 - TRN-OH CON&amp;DEV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28"/>
    <n v="0"/>
    <n v="0"/>
    <n v="0"/>
    <n v="0"/>
    <n v="0"/>
    <n v="0.06"/>
    <n v="-24.82"/>
    <n v="0"/>
    <n v="0"/>
    <n v="0"/>
    <n v="0"/>
    <n v="0"/>
    <n v="0"/>
    <n v="-45.04"/>
    <s v="CET-ET-TP-RL-641403"/>
    <x v="5"/>
    <x v="185"/>
    <x v="0"/>
  </r>
  <r>
    <x v="0"/>
    <s v="356 - TRN-OH CON&amp;DEV - ELE"/>
    <s v="Addition"/>
    <n v="201803"/>
    <x v="1772"/>
    <n v="0"/>
    <n v="0"/>
    <n v="0"/>
    <n v="0"/>
    <n v="0"/>
    <n v="0"/>
    <n v="0"/>
    <n v="0"/>
    <n v="0"/>
    <n v="0"/>
    <n v="0"/>
    <n v="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6 - TRN-OH CON&amp;DEV - ELE"/>
    <s v="Addition"/>
    <n v="201803"/>
    <x v="4086"/>
    <n v="0"/>
    <n v="0"/>
    <n v="-0.23"/>
    <n v="0"/>
    <n v="0"/>
    <n v="0"/>
    <n v="0"/>
    <n v="0"/>
    <n v="0"/>
    <n v="0"/>
    <n v="-36"/>
    <n v="0"/>
    <n v="0"/>
    <n v="0"/>
    <n v="0"/>
    <n v="0"/>
    <n v="0"/>
    <n v="0"/>
    <n v="0"/>
    <n v="0"/>
    <n v="0"/>
    <n v="0"/>
    <n v="0"/>
    <n v="0"/>
    <n v="0"/>
    <n v="0"/>
    <n v="0"/>
    <n v="-18.02"/>
    <n v="0"/>
    <n v="0"/>
    <n v="0"/>
    <n v="0"/>
    <n v="0"/>
    <n v="0"/>
    <n v="-54.25"/>
    <s v="CET-ET-TP-RN-718300"/>
    <x v="16"/>
    <x v="87"/>
    <x v="0"/>
  </r>
  <r>
    <x v="0"/>
    <s v="356 - TRN-OH CON&amp;DEV - ELE"/>
    <s v="Addition"/>
    <n v="201803"/>
    <x v="584"/>
    <n v="0"/>
    <n v="0"/>
    <n v="53.14"/>
    <n v="0"/>
    <n v="0"/>
    <n v="0"/>
    <n v="0"/>
    <n v="0"/>
    <n v="0"/>
    <n v="0"/>
    <n v="1763.41"/>
    <n v="0"/>
    <n v="0"/>
    <n v="0"/>
    <n v="69.92"/>
    <n v="0"/>
    <n v="0"/>
    <n v="0"/>
    <n v="0"/>
    <n v="0"/>
    <n v="650.35"/>
    <n v="0"/>
    <n v="0"/>
    <n v="0"/>
    <n v="0"/>
    <n v="0"/>
    <n v="90.73"/>
    <n v="317.52"/>
    <n v="0"/>
    <n v="0"/>
    <n v="0"/>
    <n v="0"/>
    <n v="0"/>
    <n v="0"/>
    <n v="2945.07"/>
    <s v="CET-ET-TP-RN-524301"/>
    <x v="16"/>
    <x v="92"/>
    <x v="0"/>
  </r>
  <r>
    <x v="0"/>
    <s v="356 - TRN-OH CON&amp;DEV - ELE"/>
    <s v="Addition"/>
    <n v="201803"/>
    <x v="585"/>
    <n v="0"/>
    <n v="0"/>
    <n v="6.2"/>
    <n v="0"/>
    <n v="0"/>
    <n v="0"/>
    <n v="0"/>
    <n v="0"/>
    <n v="0"/>
    <n v="0"/>
    <n v="1740.78"/>
    <n v="116758.94"/>
    <n v="0"/>
    <n v="0"/>
    <n v="0"/>
    <n v="0"/>
    <n v="0"/>
    <n v="0"/>
    <n v="0"/>
    <n v="0"/>
    <n v="90.64"/>
    <n v="0"/>
    <n v="0"/>
    <n v="0"/>
    <n v="0"/>
    <n v="0"/>
    <n v="40240.720000000001"/>
    <n v="1735.2"/>
    <n v="0"/>
    <n v="0"/>
    <n v="0"/>
    <n v="0"/>
    <n v="0"/>
    <n v="0"/>
    <n v="43813.54"/>
    <s v="CET-ET-TP-RN-644203"/>
    <x v="16"/>
    <x v="93"/>
    <x v="0"/>
  </r>
  <r>
    <x v="0"/>
    <s v="356 - TRN-OH CON&amp;DEV - ELE"/>
    <s v="Addition"/>
    <n v="201803"/>
    <x v="3080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0"/>
    <n v="0"/>
    <n v="0"/>
    <n v="0"/>
    <n v="8.17"/>
    <n v="0.41000000000000003"/>
    <n v="0"/>
    <n v="0"/>
    <n v="0"/>
    <n v="0"/>
    <n v="0"/>
    <n v="0"/>
    <n v="9.76"/>
    <s v="CET-ET-TP-RN-643803"/>
    <x v="16"/>
    <x v="94"/>
    <x v="0"/>
  </r>
  <r>
    <x v="0"/>
    <s v="356 - TRN-OH CON&amp;DEV - ELE"/>
    <s v="Addition"/>
    <n v="201803"/>
    <x v="586"/>
    <n v="0"/>
    <n v="0"/>
    <n v="401.32"/>
    <n v="0"/>
    <n v="0"/>
    <n v="0"/>
    <n v="0"/>
    <n v="0"/>
    <n v="0"/>
    <n v="0"/>
    <n v="25469.08"/>
    <n v="0"/>
    <n v="0"/>
    <n v="0"/>
    <n v="4038.77"/>
    <n v="0"/>
    <n v="0"/>
    <n v="0"/>
    <n v="0"/>
    <n v="0"/>
    <n v="3169.91"/>
    <n v="0"/>
    <n v="0"/>
    <n v="0"/>
    <n v="0"/>
    <n v="0"/>
    <n v="-35474.68"/>
    <n v="3344.8"/>
    <n v="0"/>
    <n v="0"/>
    <n v="0"/>
    <n v="0"/>
    <n v="0"/>
    <n v="0"/>
    <n v="949.2"/>
    <s v="CET-ET-TP-RN-643801"/>
    <x v="16"/>
    <x v="94"/>
    <x v="0"/>
  </r>
  <r>
    <x v="0"/>
    <s v="356 - TRN-OH CON&amp;DEV - ELE"/>
    <s v="Addition"/>
    <n v="201803"/>
    <x v="587"/>
    <n v="0"/>
    <n v="0"/>
    <n v="351.49"/>
    <n v="0"/>
    <n v="0"/>
    <n v="0"/>
    <n v="0"/>
    <n v="0"/>
    <n v="0"/>
    <n v="0"/>
    <n v="25658.14"/>
    <n v="0"/>
    <n v="0"/>
    <n v="0"/>
    <n v="4520.3900000000003"/>
    <n v="0"/>
    <n v="0"/>
    <n v="0"/>
    <n v="0"/>
    <n v="0"/>
    <n v="2779.27"/>
    <n v="0"/>
    <n v="0"/>
    <n v="0"/>
    <n v="0"/>
    <n v="0"/>
    <n v="4673.3100000000004"/>
    <n v="3275.12"/>
    <n v="0"/>
    <n v="0"/>
    <n v="0"/>
    <n v="0"/>
    <n v="0"/>
    <n v="0"/>
    <n v="41257.72"/>
    <s v="CET-ET-TP-RN-643907"/>
    <x v="16"/>
    <x v="95"/>
    <x v="0"/>
  </r>
  <r>
    <x v="0"/>
    <s v="356 - TRN-OH CON&amp;DEV - ELE"/>
    <s v="Addition"/>
    <n v="201803"/>
    <x v="4121"/>
    <n v="0"/>
    <n v="0"/>
    <n v="0"/>
    <n v="0"/>
    <n v="0"/>
    <n v="0"/>
    <n v="0"/>
    <n v="0"/>
    <n v="0"/>
    <n v="0"/>
    <n v="0"/>
    <n v="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6 - TRN-OH CON&amp;DEV - ELE"/>
    <s v="Addition"/>
    <n v="201803"/>
    <x v="1773"/>
    <n v="0"/>
    <n v="0"/>
    <n v="0"/>
    <n v="0"/>
    <n v="0"/>
    <n v="0"/>
    <n v="0"/>
    <n v="0"/>
    <n v="0"/>
    <n v="0"/>
    <n v="0"/>
    <n v="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6 - TRN-OH CON&amp;DEV - ELE"/>
    <s v="Addition"/>
    <n v="201803"/>
    <x v="1774"/>
    <n v="0"/>
    <n v="0"/>
    <n v="0"/>
    <n v="0"/>
    <n v="0"/>
    <n v="0"/>
    <n v="0"/>
    <n v="0"/>
    <n v="0"/>
    <n v="0"/>
    <n v="0"/>
    <n v="385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6 - TRN-OH CON&amp;DEV - ELE"/>
    <s v="Addition"/>
    <n v="201803"/>
    <x v="1775"/>
    <n v="0"/>
    <n v="0"/>
    <n v="0"/>
    <n v="0"/>
    <n v="0"/>
    <n v="0"/>
    <n v="0"/>
    <n v="0"/>
    <n v="0"/>
    <n v="0"/>
    <n v="0"/>
    <n v="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6 - TRN-OH CON&amp;DEV - ELE"/>
    <s v="Addition"/>
    <n v="201803"/>
    <x v="4087"/>
    <n v="0"/>
    <n v="0"/>
    <n v="1.55"/>
    <n v="0"/>
    <n v="0"/>
    <n v="0"/>
    <n v="0"/>
    <n v="0"/>
    <n v="0"/>
    <n v="0"/>
    <n v="0"/>
    <n v="0"/>
    <n v="0"/>
    <n v="0"/>
    <n v="7.7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10.01"/>
    <s v="CET-ET-TP-RL-641500"/>
    <x v="5"/>
    <x v="64"/>
    <x v="0"/>
  </r>
  <r>
    <x v="0"/>
    <s v="356 - TRN-OH CON&amp;DEV - ELE"/>
    <s v="Addition"/>
    <n v="201803"/>
    <x v="4165"/>
    <n v="7286.6500000000005"/>
    <n v="1722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13.45"/>
    <s v="CET-PD-BM-TU-TRORAN"/>
    <x v="41"/>
    <x v="37"/>
    <x v="0"/>
  </r>
  <r>
    <x v="0"/>
    <s v="356 - TRN-OH CON&amp;DEV - ELE"/>
    <s v="Addition"/>
    <n v="201803"/>
    <x v="4130"/>
    <n v="0"/>
    <n v="0"/>
    <n v="444.55"/>
    <n v="0"/>
    <n v="0"/>
    <n v="0"/>
    <n v="0"/>
    <n v="0"/>
    <n v="0"/>
    <n v="0"/>
    <n v="279865.62"/>
    <n v="0"/>
    <n v="0"/>
    <n v="0"/>
    <n v="33332.090000000004"/>
    <n v="0"/>
    <n v="0"/>
    <n v="0"/>
    <n v="0"/>
    <n v="0"/>
    <n v="11107.39"/>
    <n v="0"/>
    <n v="3841.65"/>
    <n v="0"/>
    <n v="0"/>
    <n v="0"/>
    <n v="2663.14"/>
    <n v="159.1"/>
    <n v="0"/>
    <n v="0"/>
    <n v="0"/>
    <n v="0"/>
    <n v="0"/>
    <n v="0"/>
    <n v="331413.53999999998"/>
    <s v="CET-PD-OT-PJ-729800"/>
    <x v="44"/>
    <x v="96"/>
    <x v="0"/>
  </r>
  <r>
    <x v="0"/>
    <s v="356 - TRN-OH CON&amp;DEV - ELE"/>
    <s v="Addition"/>
    <n v="201803"/>
    <x v="2243"/>
    <n v="0"/>
    <n v="0"/>
    <n v="16.45"/>
    <n v="0"/>
    <n v="0"/>
    <n v="0"/>
    <n v="0"/>
    <n v="0"/>
    <n v="0"/>
    <n v="0"/>
    <n v="4419.5200000000004"/>
    <n v="0"/>
    <n v="0"/>
    <n v="0"/>
    <n v="1.79"/>
    <n v="0"/>
    <n v="0"/>
    <n v="0"/>
    <n v="0"/>
    <n v="0"/>
    <n v="409.67"/>
    <n v="0"/>
    <n v="0"/>
    <n v="0"/>
    <n v="0"/>
    <n v="0"/>
    <n v="443.36"/>
    <n v="468.53000000000003"/>
    <n v="0"/>
    <n v="0"/>
    <n v="0"/>
    <n v="0"/>
    <n v="0"/>
    <n v="0"/>
    <n v="5759.32"/>
    <s v="CET-PD-OT-PJ-729800"/>
    <x v="44"/>
    <x v="96"/>
    <x v="0"/>
  </r>
  <r>
    <x v="0"/>
    <s v="356 - TRN-OH CON&amp;DEV - ELE"/>
    <s v="Addition"/>
    <n v="201803"/>
    <x v="2244"/>
    <n v="0"/>
    <n v="0"/>
    <n v="44.35"/>
    <n v="0"/>
    <n v="0"/>
    <n v="0"/>
    <n v="0"/>
    <n v="0"/>
    <n v="0"/>
    <n v="0"/>
    <n v="4419.5200000000004"/>
    <n v="0"/>
    <n v="0"/>
    <n v="0"/>
    <n v="41.22"/>
    <n v="0"/>
    <n v="0"/>
    <n v="0"/>
    <n v="0"/>
    <n v="0"/>
    <n v="760.03"/>
    <n v="0"/>
    <n v="0"/>
    <n v="0"/>
    <n v="0"/>
    <n v="0"/>
    <n v="430.93"/>
    <n v="689.67"/>
    <n v="0"/>
    <n v="0"/>
    <n v="0"/>
    <n v="0"/>
    <n v="0"/>
    <n v="0"/>
    <n v="6385.72"/>
    <s v="CET-PD-OT-PJ-729800"/>
    <x v="44"/>
    <x v="96"/>
    <x v="0"/>
  </r>
  <r>
    <x v="0"/>
    <s v="356 - TRN-OH CON&amp;DEV - ELE"/>
    <s v="Addition"/>
    <n v="201803"/>
    <x v="4098"/>
    <n v="1460.04"/>
    <n v="4439.6099999999997"/>
    <n v="-1987.43"/>
    <n v="0"/>
    <n v="0"/>
    <n v="0"/>
    <n v="0"/>
    <n v="0"/>
    <n v="0"/>
    <n v="0"/>
    <n v="-47.5"/>
    <n v="3364.66"/>
    <n v="0"/>
    <n v="0"/>
    <n v="-6358.1900000000005"/>
    <n v="0"/>
    <n v="0"/>
    <n v="0"/>
    <n v="0"/>
    <n v="0"/>
    <n v="0"/>
    <n v="0"/>
    <n v="0"/>
    <n v="0"/>
    <n v="0"/>
    <n v="0"/>
    <n v="0"/>
    <n v="-2677.33"/>
    <n v="0"/>
    <n v="0"/>
    <n v="0"/>
    <n v="0"/>
    <n v="0"/>
    <n v="0"/>
    <n v="-5170.8"/>
    <s v="CET-PD-OT-PJ-729800"/>
    <x v="44"/>
    <x v="96"/>
    <x v="0"/>
  </r>
  <r>
    <x v="0"/>
    <s v="356 - TRN-OH CON&amp;DEV - ELE"/>
    <s v="Addition"/>
    <n v="201803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4"/>
    <n v="0"/>
    <n v="0"/>
    <n v="0"/>
    <n v="0"/>
    <n v="0"/>
    <n v="0"/>
    <n v="0"/>
    <n v="35.74"/>
    <s v="CET-PD-OT-PJ-TRNCST"/>
    <x v="44"/>
    <x v="96"/>
    <x v="0"/>
  </r>
  <r>
    <x v="0"/>
    <s v="356 - TRN-OH CON&amp;DEV - ELE"/>
    <s v="Addition"/>
    <n v="201803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n v="0"/>
    <n v="0"/>
    <n v="0"/>
    <n v="0"/>
    <n v="0"/>
    <n v="0"/>
    <n v="54"/>
    <s v="CET-PD-OT-PJ-729800"/>
    <x v="44"/>
    <x v="96"/>
    <x v="0"/>
  </r>
  <r>
    <x v="0"/>
    <s v="356 - TRN-OH CON&amp;DEV - ELE"/>
    <s v="Addition"/>
    <n v="201803"/>
    <x v="4117"/>
    <n v="3367.9900000000002"/>
    <n v="8447.81"/>
    <n v="-12215.550000000001"/>
    <n v="0"/>
    <n v="0"/>
    <n v="0"/>
    <n v="0"/>
    <n v="0"/>
    <n v="0"/>
    <n v="0"/>
    <n v="-445050.85000000003"/>
    <n v="7863.3600000000006"/>
    <n v="0"/>
    <n v="0"/>
    <n v="-130258.28"/>
    <n v="0"/>
    <n v="0"/>
    <n v="0"/>
    <n v="0"/>
    <n v="0"/>
    <n v="-102225.39"/>
    <n v="0"/>
    <n v="-76833.37"/>
    <n v="0"/>
    <n v="0"/>
    <n v="0"/>
    <n v="-888.86"/>
    <n v="-99436.180000000008"/>
    <n v="0"/>
    <n v="0"/>
    <n v="0"/>
    <n v="0"/>
    <n v="0"/>
    <n v="0"/>
    <n v="-855092.68"/>
    <s v="CET-PD-OT-PJ-729800"/>
    <x v="44"/>
    <x v="96"/>
    <x v="0"/>
  </r>
  <r>
    <x v="0"/>
    <s v="356 - TRN-OH CON&amp;DEV - ELE"/>
    <s v="Addition"/>
    <n v="201803"/>
    <x v="4133"/>
    <n v="102.91"/>
    <n v="263.31"/>
    <n v="1859.06"/>
    <n v="0"/>
    <n v="0"/>
    <n v="0"/>
    <n v="0"/>
    <n v="0"/>
    <n v="0"/>
    <n v="0"/>
    <n v="157411.33000000002"/>
    <n v="232.6"/>
    <n v="0"/>
    <n v="0"/>
    <n v="22296.41"/>
    <n v="0"/>
    <n v="0"/>
    <n v="0"/>
    <n v="0"/>
    <n v="0"/>
    <n v="18222.11"/>
    <n v="0"/>
    <n v="0"/>
    <n v="0"/>
    <n v="0"/>
    <n v="0"/>
    <n v="4980.1500000000005"/>
    <n v="24178.99"/>
    <n v="0"/>
    <n v="0"/>
    <n v="0"/>
    <n v="0"/>
    <n v="0"/>
    <n v="0"/>
    <n v="229314.27000000002"/>
    <s v="CET-PD-OT-PJ-729800"/>
    <x v="44"/>
    <x v="96"/>
    <x v="0"/>
  </r>
  <r>
    <x v="0"/>
    <s v="356 - TRN-OH CON&amp;DEV - ELE"/>
    <s v="Addition"/>
    <n v="201803"/>
    <x v="2077"/>
    <n v="0"/>
    <n v="0"/>
    <n v="3.8200000000000003"/>
    <n v="0"/>
    <n v="0"/>
    <n v="0"/>
    <n v="0"/>
    <n v="0"/>
    <n v="0"/>
    <n v="0"/>
    <n v="578.70000000000005"/>
    <n v="0"/>
    <n v="0"/>
    <n v="0"/>
    <n v="83.74"/>
    <n v="0"/>
    <n v="0"/>
    <n v="0"/>
    <n v="0"/>
    <n v="0"/>
    <n v="0"/>
    <n v="0"/>
    <n v="0"/>
    <n v="0"/>
    <n v="0"/>
    <n v="0"/>
    <n v="0"/>
    <n v="29.07"/>
    <n v="0"/>
    <n v="0"/>
    <n v="0"/>
    <n v="0"/>
    <n v="0"/>
    <n v="0"/>
    <n v="695.33"/>
    <s v="CET-PD-OT-PJ-729800"/>
    <x v="44"/>
    <x v="96"/>
    <x v="0"/>
  </r>
  <r>
    <x v="0"/>
    <s v="356 - TRN-OH CON&amp;DEV - ELE"/>
    <s v="Addition"/>
    <n v="201803"/>
    <x v="4144"/>
    <n v="0"/>
    <n v="0"/>
    <n v="1215.01"/>
    <n v="0"/>
    <n v="0"/>
    <n v="0"/>
    <n v="0"/>
    <n v="0"/>
    <n v="0"/>
    <n v="0"/>
    <n v="0"/>
    <n v="0"/>
    <n v="0"/>
    <n v="0"/>
    <n v="4527.5"/>
    <n v="0"/>
    <n v="0"/>
    <n v="0"/>
    <n v="0"/>
    <n v="0"/>
    <n v="0"/>
    <n v="0"/>
    <n v="24931.350000000002"/>
    <n v="0"/>
    <n v="0"/>
    <n v="0"/>
    <n v="0"/>
    <n v="1361.66"/>
    <n v="0"/>
    <n v="0"/>
    <n v="0"/>
    <n v="0"/>
    <n v="0"/>
    <n v="0"/>
    <n v="32035.52"/>
    <s v="CET-PD-OT-PJ-729800"/>
    <x v="44"/>
    <x v="96"/>
    <x v="0"/>
  </r>
  <r>
    <x v="0"/>
    <s v="356 - TRN-OH CON&amp;DEV - ELE"/>
    <s v="Addition"/>
    <n v="201803"/>
    <x v="4145"/>
    <n v="31.43"/>
    <n v="3.14"/>
    <n v="3722.75"/>
    <n v="0"/>
    <n v="0"/>
    <n v="0"/>
    <n v="0"/>
    <n v="0"/>
    <n v="0"/>
    <n v="0"/>
    <n v="517397.32"/>
    <n v="119.3"/>
    <n v="0"/>
    <n v="0"/>
    <n v="74982.39"/>
    <n v="0"/>
    <n v="0"/>
    <n v="0"/>
    <n v="0"/>
    <n v="0"/>
    <n v="12400.16"/>
    <n v="0"/>
    <n v="0"/>
    <n v="0"/>
    <n v="0"/>
    <n v="0"/>
    <n v="9581.4"/>
    <n v="38777.770000000004"/>
    <n v="0"/>
    <n v="0"/>
    <n v="0"/>
    <n v="0"/>
    <n v="0"/>
    <n v="0"/>
    <n v="656896.36"/>
    <s v="CET-PD-OT-PJ-729800"/>
    <x v="44"/>
    <x v="96"/>
    <x v="0"/>
  </r>
  <r>
    <x v="0"/>
    <s v="356 - TRN-OH CON&amp;DEV - ELE"/>
    <s v="Addition"/>
    <n v="201803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.5"/>
    <n v="0"/>
    <n v="0"/>
    <n v="0"/>
    <n v="0"/>
    <n v="0"/>
    <n v="0"/>
    <n v="0"/>
    <n v="-2267.5"/>
    <s v="CET-PD-OT-PJ-729800"/>
    <x v="44"/>
    <x v="96"/>
    <x v="0"/>
  </r>
  <r>
    <x v="0"/>
    <s v="356 - TRN-OH CON&amp;DEV - ELE"/>
    <s v="Addition"/>
    <n v="201803"/>
    <x v="4127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0"/>
    <n v="0"/>
    <n v="0"/>
    <n v="0"/>
    <n v="0"/>
    <n v="0"/>
    <n v="0"/>
    <n v="0"/>
    <n v="273.60000000000002"/>
    <n v="0"/>
    <n v="0"/>
    <n v="0"/>
    <n v="0"/>
    <n v="0"/>
    <n v="0"/>
    <n v="0"/>
    <n v="273.60000000000002"/>
    <s v="CET-PD-OT-PJ-729800"/>
    <x v="44"/>
    <x v="96"/>
    <x v="0"/>
  </r>
  <r>
    <x v="0"/>
    <s v="356 - TRN-OH CON&amp;DEV - ELE"/>
    <s v="Addition"/>
    <n v="201803"/>
    <x v="593"/>
    <n v="15774.68"/>
    <n v="47221"/>
    <n v="0"/>
    <n v="0"/>
    <n v="0"/>
    <n v="0"/>
    <n v="0"/>
    <n v="0"/>
    <n v="0"/>
    <n v="0"/>
    <n v="0"/>
    <n v="3239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995.68"/>
    <s v="CET-PD-OT-PJ-729800"/>
    <x v="44"/>
    <x v="96"/>
    <x v="0"/>
  </r>
  <r>
    <x v="0"/>
    <s v="356 - TRN-OH CON&amp;DEV - ELE"/>
    <s v="Addition"/>
    <n v="201803"/>
    <x v="4156"/>
    <n v="0"/>
    <n v="0"/>
    <n v="-5.61"/>
    <n v="0"/>
    <n v="0"/>
    <n v="0"/>
    <n v="0"/>
    <n v="0"/>
    <n v="0"/>
    <n v="0"/>
    <n v="1741.8600000000001"/>
    <n v="0"/>
    <n v="0"/>
    <n v="0"/>
    <n v="27.2"/>
    <n v="0"/>
    <n v="0"/>
    <n v="0"/>
    <n v="0"/>
    <n v="0"/>
    <n v="-308.73"/>
    <n v="0"/>
    <n v="0"/>
    <n v="0"/>
    <n v="0"/>
    <n v="0"/>
    <n v="0"/>
    <n v="-115.98"/>
    <n v="0"/>
    <n v="0"/>
    <n v="0"/>
    <n v="0"/>
    <n v="0"/>
    <n v="0"/>
    <n v="1338.74"/>
    <s v="CET-PD-OT-PJ-729802"/>
    <x v="44"/>
    <x v="96"/>
    <x v="0"/>
  </r>
  <r>
    <x v="0"/>
    <s v="356 - TRN-OH CON&amp;DEV - ELE"/>
    <s v="Addition"/>
    <n v="201803"/>
    <x v="2245"/>
    <n v="0"/>
    <n v="0"/>
    <n v="-40.660000000000004"/>
    <n v="0"/>
    <n v="0"/>
    <n v="0"/>
    <n v="0"/>
    <n v="0"/>
    <n v="0"/>
    <n v="0"/>
    <n v="0"/>
    <n v="0"/>
    <n v="0"/>
    <n v="0"/>
    <n v="-35.020000000000003"/>
    <n v="0"/>
    <n v="0"/>
    <n v="0"/>
    <n v="0"/>
    <n v="0"/>
    <n v="-179.76"/>
    <n v="0"/>
    <n v="0"/>
    <n v="0"/>
    <n v="0"/>
    <n v="0"/>
    <n v="0"/>
    <n v="-115.57000000000001"/>
    <n v="0"/>
    <n v="0"/>
    <n v="0"/>
    <n v="0"/>
    <n v="0"/>
    <n v="0"/>
    <n v="-371.01"/>
    <s v="CET-PD-OT-PJ-729800"/>
    <x v="44"/>
    <x v="96"/>
    <x v="0"/>
  </r>
  <r>
    <x v="0"/>
    <s v="356 - TRN-OH CON&amp;DEV - ELE"/>
    <s v="Addition"/>
    <n v="201803"/>
    <x v="4166"/>
    <n v="0"/>
    <n v="0"/>
    <n v="13580.460000000001"/>
    <n v="0"/>
    <n v="0"/>
    <n v="0"/>
    <n v="0"/>
    <n v="0"/>
    <n v="0"/>
    <n v="0"/>
    <n v="269250.11"/>
    <n v="0"/>
    <n v="0"/>
    <n v="0"/>
    <n v="59141.51"/>
    <n v="0"/>
    <n v="0"/>
    <n v="0"/>
    <n v="0"/>
    <n v="0"/>
    <n v="131037.33"/>
    <n v="0"/>
    <n v="16350.380000000001"/>
    <n v="0"/>
    <n v="0"/>
    <n v="0"/>
    <n v="18247"/>
    <n v="97802.37"/>
    <n v="0"/>
    <n v="0"/>
    <n v="0"/>
    <n v="0"/>
    <n v="0"/>
    <n v="0"/>
    <n v="605409.16"/>
    <s v="CET-PD-ST-TS-TRMETE"/>
    <x v="32"/>
    <x v="77"/>
    <x v="0"/>
  </r>
  <r>
    <x v="0"/>
    <s v="356 - TRN-OH CON&amp;DEV - ELE"/>
    <s v="Addition"/>
    <n v="201803"/>
    <x v="627"/>
    <n v="0"/>
    <n v="0"/>
    <n v="26.57"/>
    <n v="0"/>
    <n v="0"/>
    <n v="0"/>
    <n v="0"/>
    <n v="0"/>
    <n v="0"/>
    <n v="0"/>
    <n v="13.23"/>
    <n v="0"/>
    <n v="0"/>
    <n v="0"/>
    <n v="41.050000000000004"/>
    <n v="0"/>
    <n v="0"/>
    <n v="0"/>
    <n v="0"/>
    <n v="0"/>
    <n v="280.04000000000002"/>
    <n v="0"/>
    <n v="0"/>
    <n v="0"/>
    <n v="0"/>
    <n v="0"/>
    <n v="0"/>
    <n v="178.39000000000001"/>
    <n v="0"/>
    <n v="0"/>
    <n v="0"/>
    <n v="0"/>
    <n v="0"/>
    <n v="0"/>
    <n v="539.28"/>
    <s v="CET-ET-TP-RL-755528"/>
    <x v="5"/>
    <x v="98"/>
    <x v="0"/>
  </r>
  <r>
    <x v="0"/>
    <s v="356 - TRN-OH CON&amp;DEV - ELE"/>
    <s v="Addition"/>
    <n v="201803"/>
    <x v="660"/>
    <n v="0"/>
    <n v="0"/>
    <n v="95.61"/>
    <n v="0"/>
    <n v="0"/>
    <n v="0"/>
    <n v="0"/>
    <n v="0"/>
    <n v="0"/>
    <n v="0"/>
    <n v="0"/>
    <n v="0"/>
    <n v="0"/>
    <n v="0"/>
    <n v="132.38"/>
    <n v="0"/>
    <n v="0"/>
    <n v="0"/>
    <n v="0"/>
    <n v="0"/>
    <n v="1070.04"/>
    <n v="0"/>
    <n v="0"/>
    <n v="0"/>
    <n v="0"/>
    <n v="0"/>
    <n v="0"/>
    <n v="678.09"/>
    <n v="0"/>
    <n v="0"/>
    <n v="0"/>
    <n v="0"/>
    <n v="0"/>
    <n v="0"/>
    <n v="1976.1200000000001"/>
    <s v="CET-PD-IR-TR-TRMETW"/>
    <x v="38"/>
    <x v="37"/>
    <x v="0"/>
  </r>
  <r>
    <x v="0"/>
    <s v="356 - TRN-OH CON&amp;DEV - ELE"/>
    <s v="Addition"/>
    <n v="201803"/>
    <x v="1787"/>
    <n v="-2697.57"/>
    <n v="-8410.57"/>
    <n v="-5326.61"/>
    <n v="0"/>
    <n v="0"/>
    <n v="0"/>
    <n v="0"/>
    <n v="0"/>
    <n v="0"/>
    <n v="0"/>
    <n v="-65767.87"/>
    <n v="-5729.99"/>
    <n v="0"/>
    <n v="0"/>
    <n v="-41335.46"/>
    <n v="0"/>
    <n v="0"/>
    <n v="0"/>
    <n v="0"/>
    <n v="0"/>
    <n v="-44731.32"/>
    <n v="0"/>
    <n v="-64913.96"/>
    <n v="0"/>
    <n v="0"/>
    <n v="0"/>
    <n v="-1153.02"/>
    <n v="-47267.57"/>
    <n v="0"/>
    <n v="0"/>
    <n v="0"/>
    <n v="0"/>
    <n v="0"/>
    <n v="0"/>
    <n v="-281603.95"/>
    <s v="CET-ET-LG-TS-667000"/>
    <x v="10"/>
    <x v="12"/>
    <x v="0"/>
  </r>
  <r>
    <x v="0"/>
    <s v="356 - TRN-OH CON&amp;DEV - ELE"/>
    <s v="Addition"/>
    <n v="201803"/>
    <x v="680"/>
    <n v="-5.28"/>
    <n v="-16.12"/>
    <n v="-27.490000000000002"/>
    <n v="0"/>
    <n v="0"/>
    <n v="0"/>
    <n v="0"/>
    <n v="0"/>
    <n v="0"/>
    <n v="0"/>
    <n v="-57.67"/>
    <n v="0"/>
    <n v="0"/>
    <n v="0"/>
    <n v="-91.67"/>
    <n v="0"/>
    <n v="0"/>
    <n v="0"/>
    <n v="0"/>
    <n v="0"/>
    <n v="-478.36"/>
    <n v="0"/>
    <n v="-128.49"/>
    <n v="0"/>
    <n v="0"/>
    <n v="0"/>
    <n v="-7.0000000000000007E-2"/>
    <n v="-389.58"/>
    <n v="0"/>
    <n v="0"/>
    <n v="0"/>
    <n v="0"/>
    <n v="0"/>
    <n v="0"/>
    <n v="-1194.73"/>
    <s v="CET-PD-IR-TR-TREAST"/>
    <x v="38"/>
    <x v="37"/>
    <x v="0"/>
  </r>
  <r>
    <x v="0"/>
    <s v="356 - TRN-OH CON&amp;DEV - ELE"/>
    <s v="Addition"/>
    <n v="201803"/>
    <x v="708"/>
    <n v="-324.23"/>
    <n v="-984.89"/>
    <n v="-1053.97"/>
    <n v="0"/>
    <n v="0"/>
    <n v="0"/>
    <n v="0"/>
    <n v="0"/>
    <n v="0"/>
    <n v="0"/>
    <n v="-9958.73"/>
    <n v="0"/>
    <n v="0"/>
    <n v="0"/>
    <n v="-7435.14"/>
    <n v="0"/>
    <n v="0"/>
    <n v="0"/>
    <n v="0"/>
    <n v="0"/>
    <n v="-6489.08"/>
    <n v="0"/>
    <n v="-16834.73"/>
    <n v="0"/>
    <n v="0"/>
    <n v="0"/>
    <n v="-91.52"/>
    <n v="-6991.72"/>
    <n v="0"/>
    <n v="0"/>
    <n v="0"/>
    <n v="0"/>
    <n v="0"/>
    <n v="0"/>
    <n v="-50164.01"/>
    <s v="CET-PD-IR-TP-TRMETW"/>
    <x v="26"/>
    <x v="37"/>
    <x v="0"/>
  </r>
  <r>
    <x v="0"/>
    <s v="356 - TRN-OH CON&amp;DEV - ELE"/>
    <s v="Addition"/>
    <n v="201803"/>
    <x v="709"/>
    <n v="0"/>
    <n v="0"/>
    <n v="16.490000000000002"/>
    <n v="0"/>
    <n v="0"/>
    <n v="0"/>
    <n v="0"/>
    <n v="0"/>
    <n v="0"/>
    <n v="0"/>
    <n v="2498.66"/>
    <n v="0"/>
    <n v="0"/>
    <n v="0"/>
    <n v="361.6"/>
    <n v="0"/>
    <n v="0"/>
    <n v="0"/>
    <n v="0"/>
    <n v="0"/>
    <n v="0"/>
    <n v="0"/>
    <n v="0"/>
    <n v="0"/>
    <n v="0"/>
    <n v="0"/>
    <n v="0"/>
    <n v="125.51"/>
    <n v="0"/>
    <n v="0"/>
    <n v="0"/>
    <n v="0"/>
    <n v="0"/>
    <n v="0"/>
    <n v="3002.26"/>
    <s v="CET-PD-IR-TP-TRMETW"/>
    <x v="26"/>
    <x v="37"/>
    <x v="0"/>
  </r>
  <r>
    <x v="0"/>
    <s v="356 - TRN-OH CON&amp;DEV - ELE"/>
    <s v="Addition"/>
    <n v="201803"/>
    <x v="710"/>
    <n v="0"/>
    <n v="0"/>
    <n v="-579.69000000000005"/>
    <n v="0"/>
    <n v="0"/>
    <n v="0"/>
    <n v="0"/>
    <n v="0"/>
    <n v="0"/>
    <n v="0"/>
    <n v="-12941.37"/>
    <n v="0"/>
    <n v="0"/>
    <n v="0"/>
    <n v="-3817.87"/>
    <n v="0"/>
    <n v="0"/>
    <n v="0"/>
    <n v="0"/>
    <n v="0"/>
    <n v="-3286.17"/>
    <n v="0"/>
    <n v="1069.21"/>
    <n v="0"/>
    <n v="0"/>
    <n v="0"/>
    <n v="0"/>
    <n v="-2762.2400000000002"/>
    <n v="0"/>
    <n v="0"/>
    <n v="0"/>
    <n v="0"/>
    <n v="0"/>
    <n v="0"/>
    <n v="-22318.13"/>
    <s v="CET-PD-IR-TP-TRMETE"/>
    <x v="26"/>
    <x v="37"/>
    <x v="0"/>
  </r>
  <r>
    <x v="0"/>
    <s v="356 - TRN-OH CON&amp;DEV - ELE"/>
    <s v="Addition"/>
    <n v="201803"/>
    <x v="711"/>
    <n v="0"/>
    <n v="0"/>
    <n v="-429.83"/>
    <n v="0"/>
    <n v="0"/>
    <n v="0"/>
    <n v="0"/>
    <n v="0"/>
    <n v="0"/>
    <n v="0"/>
    <n v="-9461.65"/>
    <n v="0"/>
    <n v="0"/>
    <n v="0"/>
    <n v="-2487.5700000000002"/>
    <n v="0"/>
    <n v="0"/>
    <n v="0"/>
    <n v="0"/>
    <n v="0"/>
    <n v="-1661.72"/>
    <n v="0"/>
    <n v="435.65000000000003"/>
    <n v="0"/>
    <n v="0"/>
    <n v="0"/>
    <n v="-1294.97"/>
    <n v="-1616.68"/>
    <n v="0"/>
    <n v="0"/>
    <n v="0"/>
    <n v="0"/>
    <n v="0"/>
    <n v="0"/>
    <n v="-16516.77"/>
    <s v="CET-PD-IR-TP-TRMETE"/>
    <x v="26"/>
    <x v="37"/>
    <x v="0"/>
  </r>
  <r>
    <x v="0"/>
    <s v="356 - TRN-OH CON&amp;DEV - ELE"/>
    <s v="Addition"/>
    <n v="201803"/>
    <x v="712"/>
    <n v="0"/>
    <n v="0"/>
    <n v="-600.06000000000006"/>
    <n v="0"/>
    <n v="0"/>
    <n v="0"/>
    <n v="0"/>
    <n v="0"/>
    <n v="0"/>
    <n v="0"/>
    <n v="-8520.99"/>
    <n v="0"/>
    <n v="0"/>
    <n v="0"/>
    <n v="-3167.07"/>
    <n v="0"/>
    <n v="0"/>
    <n v="0"/>
    <n v="0"/>
    <n v="0"/>
    <n v="-2068.4299999999998"/>
    <n v="0"/>
    <n v="0"/>
    <n v="0"/>
    <n v="0"/>
    <n v="0"/>
    <n v="0"/>
    <n v="-1829.21"/>
    <n v="0"/>
    <n v="0"/>
    <n v="0"/>
    <n v="0"/>
    <n v="0"/>
    <n v="0"/>
    <n v="-16185.76"/>
    <s v="CET-PD-IR-TP-TRMETE"/>
    <x v="26"/>
    <x v="37"/>
    <x v="0"/>
  </r>
  <r>
    <x v="0"/>
    <s v="356 - TRN-OH CON&amp;DEV - ELE"/>
    <s v="Addition"/>
    <n v="201803"/>
    <x v="1621"/>
    <n v="0"/>
    <n v="0"/>
    <n v="131.63"/>
    <n v="0"/>
    <n v="0"/>
    <n v="0"/>
    <n v="0"/>
    <n v="0"/>
    <n v="0"/>
    <n v="0"/>
    <n v="23148.62"/>
    <n v="0"/>
    <n v="0"/>
    <n v="0"/>
    <n v="3318.77"/>
    <n v="0"/>
    <n v="0"/>
    <n v="0"/>
    <n v="0"/>
    <n v="0"/>
    <n v="-265.73"/>
    <n v="0"/>
    <n v="0"/>
    <n v="0"/>
    <n v="0"/>
    <n v="0"/>
    <n v="0"/>
    <n v="994.52"/>
    <n v="0"/>
    <n v="0"/>
    <n v="0"/>
    <n v="0"/>
    <n v="0"/>
    <n v="0"/>
    <n v="27327.81"/>
    <s v="CET-PD-IR-TP-TRMETE"/>
    <x v="26"/>
    <x v="37"/>
    <x v="0"/>
  </r>
  <r>
    <x v="0"/>
    <s v="356 - TRN-OH CON&amp;DEV - ELE"/>
    <s v="Addition"/>
    <n v="201803"/>
    <x v="1622"/>
    <n v="0"/>
    <n v="0"/>
    <n v="165.17000000000002"/>
    <n v="0"/>
    <n v="0"/>
    <n v="0"/>
    <n v="0"/>
    <n v="0"/>
    <n v="0"/>
    <n v="0"/>
    <n v="29420.350000000002"/>
    <n v="0"/>
    <n v="0"/>
    <n v="0"/>
    <n v="4174.28"/>
    <n v="0"/>
    <n v="0"/>
    <n v="0"/>
    <n v="0"/>
    <n v="0"/>
    <n v="-1213.26"/>
    <n v="0"/>
    <n v="0"/>
    <n v="0"/>
    <n v="0"/>
    <n v="0"/>
    <n v="767.93000000000006"/>
    <n v="749.48"/>
    <n v="0"/>
    <n v="0"/>
    <n v="0"/>
    <n v="0"/>
    <n v="0"/>
    <n v="0"/>
    <n v="34063.949999999997"/>
    <s v="CET-PD-IR-TP-788700"/>
    <x v="26"/>
    <x v="37"/>
    <x v="0"/>
  </r>
  <r>
    <x v="0"/>
    <s v="356 - TRN-OH CON&amp;DEV - ELE"/>
    <s v="Addition"/>
    <n v="201803"/>
    <x v="713"/>
    <n v="0"/>
    <n v="0"/>
    <n v="1.55"/>
    <n v="0"/>
    <n v="0"/>
    <n v="0"/>
    <n v="0"/>
    <n v="0"/>
    <n v="0"/>
    <n v="0"/>
    <n v="235.52"/>
    <n v="0"/>
    <n v="0"/>
    <n v="0"/>
    <n v="34.08"/>
    <n v="0"/>
    <n v="0"/>
    <n v="0"/>
    <n v="0"/>
    <n v="0"/>
    <n v="0"/>
    <n v="0"/>
    <n v="0"/>
    <n v="0"/>
    <n v="0"/>
    <n v="0"/>
    <n v="0"/>
    <n v="11.83"/>
    <n v="0"/>
    <n v="0"/>
    <n v="0"/>
    <n v="0"/>
    <n v="0"/>
    <n v="0"/>
    <n v="282.98"/>
    <s v="CET-PD-IR-TP-788700"/>
    <x v="26"/>
    <x v="37"/>
    <x v="0"/>
  </r>
  <r>
    <x v="0"/>
    <s v="356 - TRN-OH CON&amp;DEV - ELE"/>
    <s v="Addition"/>
    <n v="201803"/>
    <x v="1623"/>
    <n v="0"/>
    <n v="0"/>
    <n v="118.16"/>
    <n v="0"/>
    <n v="0"/>
    <n v="0"/>
    <n v="0"/>
    <n v="0"/>
    <n v="0"/>
    <n v="0"/>
    <n v="17903.55"/>
    <n v="0"/>
    <n v="0"/>
    <n v="0"/>
    <n v="2590.98"/>
    <n v="0"/>
    <n v="0"/>
    <n v="0"/>
    <n v="0"/>
    <n v="0"/>
    <n v="0"/>
    <n v="0"/>
    <n v="0"/>
    <n v="0"/>
    <n v="0"/>
    <n v="0"/>
    <n v="0"/>
    <n v="899.28"/>
    <n v="0"/>
    <n v="0"/>
    <n v="0"/>
    <n v="0"/>
    <n v="0"/>
    <n v="0"/>
    <n v="21511.97"/>
    <s v="CET-PD-IR-TP-TRMETE"/>
    <x v="26"/>
    <x v="37"/>
    <x v="0"/>
  </r>
  <r>
    <x v="0"/>
    <s v="356 - TRN-OH CON&amp;DEV - ELE"/>
    <s v="Addition"/>
    <n v="201803"/>
    <x v="726"/>
    <n v="0"/>
    <n v="0"/>
    <n v="-40.619999999999997"/>
    <n v="0"/>
    <n v="0"/>
    <n v="0"/>
    <n v="0"/>
    <n v="0"/>
    <n v="0"/>
    <n v="0"/>
    <n v="-1445.54"/>
    <n v="0"/>
    <n v="0"/>
    <n v="0"/>
    <n v="-324.04000000000002"/>
    <n v="0"/>
    <n v="0"/>
    <n v="0"/>
    <n v="0"/>
    <n v="0"/>
    <n v="-168.24"/>
    <n v="0"/>
    <n v="97.2"/>
    <n v="0"/>
    <n v="0"/>
    <n v="0"/>
    <n v="0"/>
    <n v="-179.8"/>
    <n v="0"/>
    <n v="0"/>
    <n v="0"/>
    <n v="0"/>
    <n v="0"/>
    <n v="0"/>
    <n v="-2061.04"/>
    <s v="CET-PD-IR-TR-TREAST"/>
    <x v="38"/>
    <x v="37"/>
    <x v="0"/>
  </r>
  <r>
    <x v="0"/>
    <s v="356 - TRN-OH CON&amp;DEV - ELE"/>
    <s v="Addition"/>
    <n v="201803"/>
    <x v="751"/>
    <n v="-382.74"/>
    <n v="-1164.06"/>
    <n v="-890.44"/>
    <n v="0"/>
    <n v="0"/>
    <n v="0"/>
    <n v="0"/>
    <n v="0"/>
    <n v="0"/>
    <n v="0"/>
    <n v="-5630.81"/>
    <n v="0"/>
    <n v="0"/>
    <n v="0"/>
    <n v="-6117.22"/>
    <n v="0"/>
    <n v="0"/>
    <n v="0"/>
    <n v="0"/>
    <n v="0"/>
    <n v="-5095.0600000000004"/>
    <n v="0"/>
    <n v="-18770.03"/>
    <n v="0"/>
    <n v="0"/>
    <n v="0"/>
    <n v="-3191.82"/>
    <n v="-5030.91"/>
    <n v="0"/>
    <n v="0"/>
    <n v="0"/>
    <n v="0"/>
    <n v="0"/>
    <n v="0"/>
    <n v="-46273.090000000004"/>
    <s v="CET-PD-IR-TP-TREAST"/>
    <x v="26"/>
    <x v="37"/>
    <x v="0"/>
  </r>
  <r>
    <x v="0"/>
    <s v="356 - TRN-OH CON&amp;DEV - ELE"/>
    <s v="Addition"/>
    <n v="201803"/>
    <x v="752"/>
    <n v="0"/>
    <n v="0"/>
    <n v="0.19"/>
    <n v="0"/>
    <n v="0"/>
    <n v="0"/>
    <n v="0"/>
    <n v="0"/>
    <n v="0"/>
    <n v="0"/>
    <n v="55.550000000000004"/>
    <n v="0"/>
    <n v="0"/>
    <n v="0"/>
    <n v="0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58.17"/>
    <s v="CET-PD-IR-TP-TREAST"/>
    <x v="26"/>
    <x v="37"/>
    <x v="0"/>
  </r>
  <r>
    <x v="0"/>
    <s v="356 - TRN-OH CON&amp;DEV - ELE"/>
    <s v="Addition"/>
    <n v="201803"/>
    <x v="753"/>
    <n v="0"/>
    <n v="0"/>
    <n v="26.92"/>
    <n v="0"/>
    <n v="0"/>
    <n v="0"/>
    <n v="0"/>
    <n v="0"/>
    <n v="0"/>
    <n v="0"/>
    <n v="0"/>
    <n v="0"/>
    <n v="0"/>
    <n v="0"/>
    <n v="39.79"/>
    <n v="0"/>
    <n v="0"/>
    <n v="0"/>
    <n v="0"/>
    <n v="0"/>
    <n v="338.16"/>
    <n v="0"/>
    <n v="0"/>
    <n v="0"/>
    <n v="0"/>
    <n v="0"/>
    <n v="0"/>
    <n v="214.05"/>
    <n v="0"/>
    <n v="0"/>
    <n v="0"/>
    <n v="0"/>
    <n v="0"/>
    <n v="0"/>
    <n v="618.91999999999996"/>
    <s v="CET-PD-IR-TP-TREAST"/>
    <x v="26"/>
    <x v="37"/>
    <x v="0"/>
  </r>
  <r>
    <x v="0"/>
    <s v="356 - TRN-OH CON&amp;DEV - ELE"/>
    <s v="Addition"/>
    <n v="201803"/>
    <x v="4157"/>
    <n v="-46.09"/>
    <n v="-142.78"/>
    <n v="-1224.51"/>
    <n v="0"/>
    <n v="0"/>
    <n v="0"/>
    <n v="0"/>
    <n v="0"/>
    <n v="0"/>
    <n v="0"/>
    <n v="0"/>
    <n v="0"/>
    <n v="0"/>
    <n v="0"/>
    <n v="-4526.1000000000004"/>
    <n v="0"/>
    <n v="0"/>
    <n v="0"/>
    <n v="0"/>
    <n v="0"/>
    <n v="-7302.29"/>
    <n v="0"/>
    <n v="-16655.37"/>
    <n v="0"/>
    <n v="0"/>
    <n v="0"/>
    <n v="0"/>
    <n v="-6686.29"/>
    <n v="0"/>
    <n v="0"/>
    <n v="0"/>
    <n v="0"/>
    <n v="0"/>
    <n v="0"/>
    <n v="-36583.43"/>
    <s v="CET-PD-IR-TP-TRMETW"/>
    <x v="26"/>
    <x v="37"/>
    <x v="0"/>
  </r>
  <r>
    <x v="0"/>
    <s v="356 - TRN-OH CON&amp;DEV - ELE"/>
    <s v="Addition"/>
    <n v="201803"/>
    <x v="773"/>
    <n v="0"/>
    <n v="0"/>
    <n v="-288.06"/>
    <n v="0"/>
    <n v="0"/>
    <n v="0"/>
    <n v="0"/>
    <n v="0"/>
    <n v="0"/>
    <n v="0"/>
    <n v="-5507.13"/>
    <n v="0"/>
    <n v="0"/>
    <n v="0"/>
    <n v="-2404.65"/>
    <n v="0"/>
    <n v="0"/>
    <n v="0"/>
    <n v="0"/>
    <n v="0"/>
    <n v="-353.61"/>
    <n v="0"/>
    <n v="239.17000000000002"/>
    <n v="0"/>
    <n v="0"/>
    <n v="0"/>
    <n v="0"/>
    <n v="-569.28"/>
    <n v="0"/>
    <n v="0"/>
    <n v="0"/>
    <n v="0"/>
    <n v="0"/>
    <n v="0"/>
    <n v="-8883.56"/>
    <s v="CET-PD-IR-TR-TRMETE"/>
    <x v="38"/>
    <x v="37"/>
    <x v="0"/>
  </r>
  <r>
    <x v="0"/>
    <s v="356 - TRN-OH CON&amp;DEV - ELE"/>
    <s v="Addition"/>
    <n v="201803"/>
    <x v="792"/>
    <n v="0"/>
    <n v="0"/>
    <n v="0.54"/>
    <n v="0"/>
    <n v="0"/>
    <n v="0"/>
    <n v="0"/>
    <n v="0"/>
    <n v="0"/>
    <n v="0"/>
    <n v="0"/>
    <n v="0"/>
    <n v="0"/>
    <n v="0"/>
    <n v="0.8"/>
    <n v="0"/>
    <n v="0"/>
    <n v="0"/>
    <n v="0"/>
    <n v="0"/>
    <n v="6.75"/>
    <n v="0"/>
    <n v="0"/>
    <n v="0"/>
    <n v="0"/>
    <n v="0"/>
    <n v="0"/>
    <n v="4.2700000000000005"/>
    <n v="0"/>
    <n v="0"/>
    <n v="0"/>
    <n v="0"/>
    <n v="0"/>
    <n v="0"/>
    <n v="12.36"/>
    <s v="CET-ET-AF-CF-769300"/>
    <x v="35"/>
    <x v="102"/>
    <x v="1"/>
  </r>
  <r>
    <x v="0"/>
    <s v="356 - TRN-OH CON&amp;DEV - ELE"/>
    <s v="Addition"/>
    <n v="201803"/>
    <x v="807"/>
    <n v="0"/>
    <n v="0"/>
    <n v="-474.12"/>
    <n v="0"/>
    <n v="0"/>
    <n v="0"/>
    <n v="0"/>
    <n v="0"/>
    <n v="0"/>
    <n v="0"/>
    <n v="0"/>
    <n v="0"/>
    <n v="0"/>
    <n v="0"/>
    <n v="-1960.7"/>
    <n v="0"/>
    <n v="0"/>
    <n v="0"/>
    <n v="0"/>
    <n v="0"/>
    <n v="0"/>
    <n v="0"/>
    <n v="-10263.94"/>
    <n v="0"/>
    <n v="0"/>
    <n v="0"/>
    <n v="0"/>
    <n v="-563.72"/>
    <n v="0"/>
    <n v="0"/>
    <n v="0"/>
    <n v="0"/>
    <n v="0"/>
    <n v="0"/>
    <n v="-13262.48"/>
    <s v="CET-PD-IR-TR-TRMETW"/>
    <x v="38"/>
    <x v="37"/>
    <x v="0"/>
  </r>
  <r>
    <x v="0"/>
    <s v="356 - TRN-OH CON&amp;DEV - ELE"/>
    <s v="Addition"/>
    <n v="201803"/>
    <x v="869"/>
    <n v="0"/>
    <n v="0"/>
    <n v="-531.04"/>
    <n v="0"/>
    <n v="0"/>
    <n v="0"/>
    <n v="0"/>
    <n v="0"/>
    <n v="0"/>
    <n v="0"/>
    <n v="-2586.61"/>
    <n v="0"/>
    <n v="0"/>
    <n v="0"/>
    <n v="16172.53"/>
    <n v="0"/>
    <n v="0"/>
    <n v="0"/>
    <n v="0"/>
    <n v="0"/>
    <n v="-2380.88"/>
    <n v="0"/>
    <n v="800.78"/>
    <n v="0"/>
    <n v="0"/>
    <n v="0"/>
    <n v="122449.71"/>
    <n v="4566.8599999999997"/>
    <n v="0"/>
    <n v="0"/>
    <n v="0"/>
    <n v="0"/>
    <n v="0"/>
    <n v="0"/>
    <n v="138491.35"/>
    <s v="CET-PD-IR-TR-TRSJOA"/>
    <x v="38"/>
    <x v="37"/>
    <x v="0"/>
  </r>
  <r>
    <x v="0"/>
    <s v="356 - TRN-OH CON&amp;DEV - ELE"/>
    <s v="Addition"/>
    <n v="201803"/>
    <x v="415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0"/>
    <n v="0"/>
    <n v="0"/>
    <n v="0"/>
    <n v="0"/>
    <n v="0.04"/>
    <n v="0"/>
    <n v="0"/>
    <n v="0"/>
    <n v="0"/>
    <n v="0"/>
    <n v="0"/>
    <n v="0.13"/>
    <s v="CET-PD-IR-TP-TRSJOA"/>
    <x v="26"/>
    <x v="37"/>
    <x v="0"/>
  </r>
  <r>
    <x v="0"/>
    <s v="356 - TRN-OH CON&amp;DEV - ELE"/>
    <s v="Addition"/>
    <n v="201803"/>
    <x v="954"/>
    <n v="0"/>
    <n v="0"/>
    <n v="291.59000000000003"/>
    <n v="0"/>
    <n v="0"/>
    <n v="0"/>
    <n v="0"/>
    <n v="0"/>
    <n v="0"/>
    <n v="0"/>
    <n v="1482.65"/>
    <n v="0"/>
    <n v="0"/>
    <n v="0"/>
    <n v="1299.1000000000001"/>
    <n v="0"/>
    <n v="0"/>
    <n v="0"/>
    <n v="0"/>
    <n v="0"/>
    <n v="2816.96"/>
    <n v="0"/>
    <n v="1120.1200000000001"/>
    <n v="0"/>
    <n v="0"/>
    <n v="0"/>
    <n v="1578.29"/>
    <n v="2003.4"/>
    <n v="0"/>
    <n v="0"/>
    <n v="0"/>
    <n v="0"/>
    <n v="0"/>
    <n v="0"/>
    <n v="10592.11"/>
    <s v="CET-PD-IR-PT-TREAST"/>
    <x v="42"/>
    <x v="31"/>
    <x v="1"/>
  </r>
  <r>
    <x v="0"/>
    <s v="356 - TRN-OH CON&amp;DEV - ELE"/>
    <s v="Addition"/>
    <n v="201803"/>
    <x v="4159"/>
    <n v="0"/>
    <n v="0"/>
    <n v="-21.38"/>
    <n v="0"/>
    <n v="0"/>
    <n v="0"/>
    <n v="0"/>
    <n v="0"/>
    <n v="0"/>
    <n v="0"/>
    <n v="-13.65"/>
    <n v="0"/>
    <n v="0"/>
    <n v="0"/>
    <n v="-62.02"/>
    <n v="0"/>
    <n v="0"/>
    <n v="0"/>
    <n v="0"/>
    <n v="0"/>
    <n v="-143.29"/>
    <n v="0"/>
    <n v="0"/>
    <n v="0"/>
    <n v="0"/>
    <n v="0"/>
    <n v="0"/>
    <n v="-93.75"/>
    <n v="0"/>
    <n v="0"/>
    <n v="0"/>
    <n v="0"/>
    <n v="0"/>
    <n v="0"/>
    <n v="-334.09000000000003"/>
    <s v="CET-PD-IR-TP-TRSJOA"/>
    <x v="26"/>
    <x v="37"/>
    <x v="0"/>
  </r>
  <r>
    <x v="0"/>
    <s v="356 - TRN-OH CON&amp;DEV - ELE"/>
    <s v="Addition"/>
    <n v="201803"/>
    <x v="4160"/>
    <n v="0"/>
    <n v="0"/>
    <n v="39.410000000000004"/>
    <n v="0"/>
    <n v="0"/>
    <n v="0"/>
    <n v="0"/>
    <n v="0"/>
    <n v="0"/>
    <n v="0"/>
    <n v="0"/>
    <n v="0"/>
    <n v="0"/>
    <n v="0"/>
    <n v="58.24"/>
    <n v="0"/>
    <n v="0"/>
    <n v="0"/>
    <n v="0"/>
    <n v="0"/>
    <n v="494.94"/>
    <n v="0"/>
    <n v="0"/>
    <n v="0"/>
    <n v="0"/>
    <n v="0"/>
    <n v="0"/>
    <n v="313.3"/>
    <n v="0"/>
    <n v="0"/>
    <n v="0"/>
    <n v="0"/>
    <n v="0"/>
    <n v="0"/>
    <n v="905.89"/>
    <s v="CET-PD-IR-TG-TRSJOA"/>
    <x v="51"/>
    <x v="37"/>
    <x v="0"/>
  </r>
  <r>
    <x v="0"/>
    <s v="356 - TRN-OH CON&amp;DEV - ELE"/>
    <s v="Addition"/>
    <n v="201803"/>
    <x v="987"/>
    <n v="0"/>
    <n v="0"/>
    <n v="-560.91"/>
    <n v="0"/>
    <n v="0"/>
    <n v="0"/>
    <n v="0"/>
    <n v="0"/>
    <n v="0"/>
    <n v="0"/>
    <n v="-7584.01"/>
    <n v="0"/>
    <n v="0"/>
    <n v="0"/>
    <n v="-3252.9900000000002"/>
    <n v="0"/>
    <n v="0"/>
    <n v="0"/>
    <n v="0"/>
    <n v="0"/>
    <n v="-1868.8600000000001"/>
    <n v="0"/>
    <n v="827.18000000000006"/>
    <n v="0"/>
    <n v="0"/>
    <n v="0"/>
    <n v="0"/>
    <n v="-1629.21"/>
    <n v="0"/>
    <n v="0"/>
    <n v="0"/>
    <n v="0"/>
    <n v="0"/>
    <n v="0"/>
    <n v="-14068.800000000001"/>
    <s v="CET-PD-IR-TR-TRHIGH"/>
    <x v="38"/>
    <x v="37"/>
    <x v="0"/>
  </r>
  <r>
    <x v="0"/>
    <s v="356 - TRN-OH CON&amp;DEV - ELE"/>
    <s v="Addition"/>
    <n v="201803"/>
    <x v="991"/>
    <n v="-9.61"/>
    <n v="-29.560000000000002"/>
    <n v="-88.52"/>
    <n v="0"/>
    <n v="0"/>
    <n v="0"/>
    <n v="0"/>
    <n v="0"/>
    <n v="0"/>
    <n v="0"/>
    <n v="-73.489999999999995"/>
    <n v="-23.7"/>
    <n v="0"/>
    <n v="0"/>
    <n v="-364.73"/>
    <n v="0"/>
    <n v="0"/>
    <n v="0"/>
    <n v="0"/>
    <n v="0"/>
    <n v="-887.37"/>
    <n v="0"/>
    <n v="-535.78"/>
    <n v="0"/>
    <n v="0"/>
    <n v="0"/>
    <n v="-24"/>
    <n v="-736.51"/>
    <n v="0"/>
    <n v="0"/>
    <n v="0"/>
    <n v="0"/>
    <n v="0"/>
    <n v="0"/>
    <n v="-2749.57"/>
    <s v="CET-PD-IR-PT-TREAST"/>
    <x v="42"/>
    <x v="31"/>
    <x v="1"/>
  </r>
  <r>
    <x v="0"/>
    <s v="356 - TRN-OH CON&amp;DEV - ELE"/>
    <s v="Addition"/>
    <n v="201803"/>
    <x v="1008"/>
    <n v="-1.56"/>
    <n v="-4.8"/>
    <n v="-26.400000000000002"/>
    <n v="0"/>
    <n v="0"/>
    <n v="0"/>
    <n v="0"/>
    <n v="0"/>
    <n v="0"/>
    <n v="0"/>
    <n v="-835.42000000000007"/>
    <n v="-3.87"/>
    <n v="0"/>
    <n v="0"/>
    <n v="-223.32"/>
    <n v="0"/>
    <n v="0"/>
    <n v="0"/>
    <n v="0"/>
    <n v="0"/>
    <n v="-95.01"/>
    <n v="0"/>
    <n v="-183.27"/>
    <n v="0"/>
    <n v="0"/>
    <n v="0"/>
    <n v="0"/>
    <n v="-129.51"/>
    <n v="0"/>
    <n v="0"/>
    <n v="0"/>
    <n v="0"/>
    <n v="0"/>
    <n v="0"/>
    <n v="-1499.29"/>
    <s v="CET-PD-IR-PT-TRNCST"/>
    <x v="42"/>
    <x v="31"/>
    <x v="1"/>
  </r>
  <r>
    <x v="0"/>
    <s v="356 - TRN-OH CON&amp;DEV - ELE"/>
    <s v="Addition"/>
    <n v="201803"/>
    <x v="1025"/>
    <n v="-218.51"/>
    <n v="-676.27"/>
    <n v="-4799.4400000000005"/>
    <n v="0"/>
    <n v="0"/>
    <n v="0"/>
    <n v="0"/>
    <n v="0"/>
    <n v="0"/>
    <n v="0"/>
    <n v="-2998.79"/>
    <n v="0"/>
    <n v="0"/>
    <n v="0"/>
    <n v="-7745.7"/>
    <n v="0"/>
    <n v="0"/>
    <n v="0"/>
    <n v="0"/>
    <n v="0"/>
    <n v="-25785.260000000002"/>
    <n v="0"/>
    <n v="-17506.36"/>
    <n v="0"/>
    <n v="0"/>
    <n v="0"/>
    <n v="-30.8"/>
    <n v="-21834.34"/>
    <n v="0"/>
    <n v="0"/>
    <n v="0"/>
    <n v="0"/>
    <n v="0"/>
    <n v="0"/>
    <n v="-81595.47"/>
    <s v="CET-PD-IR-TR-TRORAN"/>
    <x v="38"/>
    <x v="37"/>
    <x v="0"/>
  </r>
  <r>
    <x v="0"/>
    <s v="356 - TRN-OH CON&amp;DEV - ELE"/>
    <s v="Addition"/>
    <n v="201803"/>
    <x v="4163"/>
    <n v="-211.06"/>
    <n v="-653.77"/>
    <n v="-1889.08"/>
    <n v="0"/>
    <n v="0"/>
    <n v="0"/>
    <n v="0"/>
    <n v="0"/>
    <n v="0"/>
    <n v="0"/>
    <n v="-2193.23"/>
    <n v="0"/>
    <n v="0"/>
    <n v="0"/>
    <n v="-4558.99"/>
    <n v="0"/>
    <n v="0"/>
    <n v="0"/>
    <n v="0"/>
    <n v="0"/>
    <n v="-18577.439999999999"/>
    <n v="0"/>
    <n v="-15149.37"/>
    <n v="0"/>
    <n v="0"/>
    <n v="0"/>
    <n v="0"/>
    <n v="-17509.52"/>
    <n v="0"/>
    <n v="0"/>
    <n v="0"/>
    <n v="0"/>
    <n v="0"/>
    <n v="0"/>
    <n v="-60742.46"/>
    <s v="CET-PD-IR-TP-TREAST"/>
    <x v="26"/>
    <x v="37"/>
    <x v="0"/>
  </r>
  <r>
    <x v="0"/>
    <s v="356 - TRN-OH CON&amp;DEV - ELE"/>
    <s v="Addition"/>
    <n v="201803"/>
    <x v="1122"/>
    <n v="0"/>
    <n v="0"/>
    <n v="-733.1"/>
    <n v="0"/>
    <n v="0"/>
    <n v="0"/>
    <n v="0"/>
    <n v="0"/>
    <n v="0"/>
    <n v="0"/>
    <n v="-1062.76"/>
    <n v="0"/>
    <n v="0"/>
    <n v="0"/>
    <n v="-1831.3700000000001"/>
    <n v="0"/>
    <n v="0"/>
    <n v="0"/>
    <n v="0"/>
    <n v="0"/>
    <n v="-3699.65"/>
    <n v="0"/>
    <n v="933.11"/>
    <n v="0"/>
    <n v="0"/>
    <n v="0"/>
    <n v="0"/>
    <n v="-2428.17"/>
    <n v="0"/>
    <n v="0"/>
    <n v="0"/>
    <n v="0"/>
    <n v="0"/>
    <n v="0"/>
    <n v="-8821.94"/>
    <s v="CET-PD-IR-TR-TREAST"/>
    <x v="38"/>
    <x v="37"/>
    <x v="0"/>
  </r>
  <r>
    <x v="0"/>
    <s v="356 - TRN-OH CON&amp;DEV - ELE"/>
    <s v="Addition"/>
    <n v="201803"/>
    <x v="1650"/>
    <n v="0"/>
    <n v="0"/>
    <n v="288.85000000000002"/>
    <n v="0"/>
    <n v="0"/>
    <n v="0"/>
    <n v="0"/>
    <n v="0"/>
    <n v="0"/>
    <n v="0"/>
    <n v="18217.43"/>
    <n v="0"/>
    <n v="0"/>
    <n v="0"/>
    <n v="2613.15"/>
    <n v="0"/>
    <n v="0"/>
    <n v="0"/>
    <n v="0"/>
    <n v="0"/>
    <n v="-197.59"/>
    <n v="0"/>
    <n v="0"/>
    <n v="0"/>
    <n v="0"/>
    <n v="0"/>
    <n v="0"/>
    <n v="798.15"/>
    <n v="0"/>
    <n v="0"/>
    <n v="0"/>
    <n v="0"/>
    <n v="0"/>
    <n v="0"/>
    <n v="21719.99"/>
    <s v="CET-PD-IR-TR-TRORAN"/>
    <x v="38"/>
    <x v="37"/>
    <x v="0"/>
  </r>
  <r>
    <x v="0"/>
    <s v="356 - TRN-OH CON&amp;DEV - ELE"/>
    <s v="Addition"/>
    <n v="201803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HIGH"/>
    <x v="38"/>
    <x v="37"/>
    <x v="0"/>
  </r>
  <r>
    <x v="0"/>
    <s v="356 - TRN-OH CON&amp;DEV - ELE"/>
    <s v="Addition"/>
    <n v="201803"/>
    <x v="1251"/>
    <n v="-0.02"/>
    <n v="-0.04"/>
    <n v="-0.15"/>
    <n v="0"/>
    <n v="0"/>
    <n v="0"/>
    <n v="0"/>
    <n v="0"/>
    <n v="0"/>
    <n v="0"/>
    <n v="-4.53"/>
    <n v="0"/>
    <n v="0"/>
    <n v="0"/>
    <n v="-1.23"/>
    <n v="0"/>
    <n v="0"/>
    <n v="0"/>
    <n v="0"/>
    <n v="0"/>
    <n v="-0.09"/>
    <n v="0"/>
    <n v="-1.79"/>
    <n v="0"/>
    <n v="0"/>
    <n v="0"/>
    <n v="0"/>
    <n v="-0.4"/>
    <n v="0"/>
    <n v="0"/>
    <n v="0"/>
    <n v="0"/>
    <n v="0"/>
    <n v="0"/>
    <n v="-8.25"/>
    <s v="CET-PD-IR-TR-TRHIGH"/>
    <x v="38"/>
    <x v="37"/>
    <x v="0"/>
  </r>
  <r>
    <x v="0"/>
    <s v="356 - TRN-OH CON&amp;DEV - ELE"/>
    <s v="Addition"/>
    <n v="201803"/>
    <x v="129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2"/>
    <s v="CET-PD-IR-PT-TRMETE"/>
    <x v="42"/>
    <x v="31"/>
    <x v="1"/>
  </r>
  <r>
    <x v="0"/>
    <s v="356 - TRN-OH CON&amp;DEV - ELE"/>
    <s v="Addition"/>
    <n v="201803"/>
    <x v="1311"/>
    <n v="0"/>
    <n v="0"/>
    <n v="8.76"/>
    <n v="0"/>
    <n v="0"/>
    <n v="0"/>
    <n v="0"/>
    <n v="0"/>
    <n v="0"/>
    <n v="0"/>
    <n v="520.48"/>
    <n v="0"/>
    <n v="0"/>
    <n v="0"/>
    <n v="75.320000000000007"/>
    <n v="0"/>
    <n v="0"/>
    <n v="0"/>
    <n v="0"/>
    <n v="0"/>
    <n v="0"/>
    <n v="0"/>
    <n v="0"/>
    <n v="0"/>
    <n v="0"/>
    <n v="0"/>
    <n v="0"/>
    <n v="26.38"/>
    <n v="0"/>
    <n v="0"/>
    <n v="0"/>
    <n v="0"/>
    <n v="0"/>
    <n v="0"/>
    <n v="630.94000000000005"/>
    <s v="CET-PD-IR-TR-TRMETE"/>
    <x v="38"/>
    <x v="37"/>
    <x v="0"/>
  </r>
  <r>
    <x v="0"/>
    <s v="356 - TRN-OH CON&amp;DEV - ELE"/>
    <s v="Addition"/>
    <n v="201803"/>
    <x v="4164"/>
    <n v="0"/>
    <n v="0"/>
    <n v="8.1"/>
    <n v="0"/>
    <n v="0"/>
    <n v="0"/>
    <n v="0"/>
    <n v="0"/>
    <n v="0"/>
    <n v="0"/>
    <n v="-169.27"/>
    <n v="0"/>
    <n v="0"/>
    <n v="0"/>
    <n v="50.870000000000005"/>
    <n v="0"/>
    <n v="0"/>
    <n v="0"/>
    <n v="0"/>
    <n v="0"/>
    <n v="74.14"/>
    <n v="0"/>
    <n v="0"/>
    <n v="0"/>
    <n v="0"/>
    <n v="0"/>
    <n v="0"/>
    <n v="60.910000000000004"/>
    <n v="0"/>
    <n v="0"/>
    <n v="0"/>
    <n v="0"/>
    <n v="0"/>
    <n v="0"/>
    <n v="24.75"/>
    <s v="CET-ET-LG-TS-800200"/>
    <x v="10"/>
    <x v="108"/>
    <x v="0"/>
  </r>
  <r>
    <x v="0"/>
    <s v="356 - TRN-OH CON&amp;DEV - ELE"/>
    <s v="Addition"/>
    <n v="201803"/>
    <x v="1343"/>
    <n v="-0.01"/>
    <n v="-0.01"/>
    <n v="-0.27"/>
    <n v="0"/>
    <n v="0"/>
    <n v="0"/>
    <n v="0"/>
    <n v="0"/>
    <n v="0"/>
    <n v="0"/>
    <n v="-3.0100000000000002"/>
    <n v="0"/>
    <n v="0"/>
    <n v="0"/>
    <n v="-1.54"/>
    <n v="0"/>
    <n v="0"/>
    <n v="0"/>
    <n v="0"/>
    <n v="0"/>
    <n v="-1.96"/>
    <n v="0"/>
    <n v="-1.93"/>
    <n v="0"/>
    <n v="0"/>
    <n v="0"/>
    <n v="0"/>
    <n v="-1.84"/>
    <n v="0"/>
    <n v="0"/>
    <n v="0"/>
    <n v="0"/>
    <n v="0"/>
    <n v="0"/>
    <n v="-10.57"/>
    <s v="CET-PD-IR-TR-TRHIGH"/>
    <x v="38"/>
    <x v="37"/>
    <x v="0"/>
  </r>
  <r>
    <x v="0"/>
    <s v="356 - TRN-OH CON&amp;DEV - ELE"/>
    <s v="Addition"/>
    <n v="201803"/>
    <x v="1714"/>
    <n v="0"/>
    <n v="0"/>
    <n v="0.36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4"/>
    <n v="0"/>
    <n v="0"/>
    <n v="0"/>
    <n v="0"/>
    <n v="0"/>
    <n v="0"/>
    <n v="2.54"/>
    <n v="0"/>
    <n v="0"/>
    <n v="0"/>
    <n v="0"/>
    <n v="0"/>
    <n v="0"/>
    <n v="7.37"/>
    <s v="CET-PD-IR-TR-TRHIGH"/>
    <x v="38"/>
    <x v="37"/>
    <x v="0"/>
  </r>
  <r>
    <x v="0"/>
    <s v="356 - TRN-OH CON&amp;DEV - ELE"/>
    <s v="Addition"/>
    <n v="201803"/>
    <x v="1553"/>
    <n v="0"/>
    <n v="0"/>
    <n v="0.52"/>
    <n v="0"/>
    <n v="0"/>
    <n v="0"/>
    <n v="0"/>
    <n v="0"/>
    <n v="0"/>
    <n v="0"/>
    <n v="30.79"/>
    <n v="0"/>
    <n v="0"/>
    <n v="0"/>
    <n v="4.46"/>
    <n v="0"/>
    <n v="0"/>
    <n v="0"/>
    <n v="0"/>
    <n v="0"/>
    <n v="0"/>
    <n v="0"/>
    <n v="0"/>
    <n v="0"/>
    <n v="0"/>
    <n v="0"/>
    <n v="0"/>
    <n v="1.56"/>
    <n v="0"/>
    <n v="0"/>
    <n v="0"/>
    <n v="0"/>
    <n v="0"/>
    <n v="0"/>
    <n v="37.33"/>
    <s v="CET-PD-IR-TR-TRHIGH"/>
    <x v="38"/>
    <x v="37"/>
    <x v="0"/>
  </r>
  <r>
    <x v="0"/>
    <s v="356 - TRN-OH CON&amp;DEV - ELE"/>
    <s v="Addition"/>
    <n v="201803"/>
    <x v="1869"/>
    <n v="1.3800000000000001"/>
    <n v="3.04"/>
    <n v="64.87"/>
    <n v="0"/>
    <n v="0"/>
    <n v="0"/>
    <n v="0"/>
    <n v="0"/>
    <n v="0"/>
    <n v="0"/>
    <n v="210.99"/>
    <n v="0"/>
    <n v="0"/>
    <n v="0"/>
    <n v="182.58"/>
    <n v="0"/>
    <n v="0"/>
    <n v="0"/>
    <n v="0"/>
    <n v="0"/>
    <n v="353.33"/>
    <n v="0"/>
    <n v="493.94"/>
    <n v="0"/>
    <n v="0"/>
    <n v="0"/>
    <n v="0"/>
    <n v="270.43"/>
    <n v="0"/>
    <n v="0"/>
    <n v="0"/>
    <n v="0"/>
    <n v="0"/>
    <n v="0"/>
    <n v="1580.56"/>
    <s v="CET-PD-IR-TR-TRMETE"/>
    <x v="38"/>
    <x v="37"/>
    <x v="0"/>
  </r>
  <r>
    <x v="0"/>
    <s v="356 - TRN-OH CON&amp;DEV - ELE"/>
    <s v="Addition"/>
    <n v="201803"/>
    <x v="1577"/>
    <n v="0"/>
    <n v="0"/>
    <n v="-0.5"/>
    <n v="0"/>
    <n v="0"/>
    <n v="0"/>
    <n v="0"/>
    <n v="0"/>
    <n v="0"/>
    <n v="0"/>
    <n v="0"/>
    <n v="0"/>
    <n v="0"/>
    <n v="0"/>
    <n v="-5.87"/>
    <n v="0"/>
    <n v="0"/>
    <n v="0"/>
    <n v="0"/>
    <n v="0"/>
    <n v="-48.99"/>
    <n v="0"/>
    <n v="0"/>
    <n v="0"/>
    <n v="0"/>
    <n v="0"/>
    <n v="0"/>
    <n v="-30.86"/>
    <n v="0"/>
    <n v="0"/>
    <n v="0"/>
    <n v="0"/>
    <n v="0"/>
    <n v="0"/>
    <n v="-86.22"/>
    <s v="CET-PD-IR-TR-TRORAN"/>
    <x v="38"/>
    <x v="37"/>
    <x v="0"/>
  </r>
  <r>
    <x v="0"/>
    <s v="356 - TRN-OH CON&amp;DEV - ELE"/>
    <s v="Addition"/>
    <n v="201803"/>
    <x v="1895"/>
    <n v="285.27"/>
    <n v="624.07000000000005"/>
    <n v="2622.9"/>
    <n v="0"/>
    <n v="0"/>
    <n v="0"/>
    <n v="0"/>
    <n v="0"/>
    <n v="0"/>
    <n v="0"/>
    <n v="7973.89"/>
    <n v="0"/>
    <n v="0"/>
    <n v="0"/>
    <n v="11339.1"/>
    <n v="0"/>
    <n v="0"/>
    <n v="0"/>
    <n v="0"/>
    <n v="0"/>
    <n v="24878.850000000002"/>
    <n v="0"/>
    <n v="36941.89"/>
    <n v="0"/>
    <n v="0"/>
    <n v="0"/>
    <n v="42.81"/>
    <n v="35959.43"/>
    <n v="0"/>
    <n v="0"/>
    <n v="0"/>
    <n v="0"/>
    <n v="0"/>
    <n v="0"/>
    <n v="120668.21"/>
    <s v="CET-PD-IR-TR-TRORAN"/>
    <x v="38"/>
    <x v="37"/>
    <x v="0"/>
  </r>
  <r>
    <x v="0"/>
    <s v="356 - TRN-OH CON&amp;DEV - ELE"/>
    <s v="Addition"/>
    <n v="201803"/>
    <x v="1901"/>
    <n v="0.12"/>
    <n v="0.26"/>
    <n v="12.67"/>
    <n v="0"/>
    <n v="0"/>
    <n v="0"/>
    <n v="0"/>
    <n v="0"/>
    <n v="0"/>
    <n v="0"/>
    <n v="32.660000000000004"/>
    <n v="0"/>
    <n v="0"/>
    <n v="0"/>
    <n v="32.32"/>
    <n v="0"/>
    <n v="0"/>
    <n v="0"/>
    <n v="0"/>
    <n v="0"/>
    <n v="76.17"/>
    <n v="0"/>
    <n v="83.99"/>
    <n v="0"/>
    <n v="0"/>
    <n v="0"/>
    <n v="0"/>
    <n v="54.69"/>
    <n v="0"/>
    <n v="0"/>
    <n v="0"/>
    <n v="0"/>
    <n v="0"/>
    <n v="0"/>
    <n v="292.88"/>
    <s v="CET-PD-IR-TR-TRHIGH"/>
    <x v="38"/>
    <x v="37"/>
    <x v="0"/>
  </r>
  <r>
    <x v="0"/>
    <s v="356 - TRN-OH CON&amp;DEV - ELE"/>
    <s v="Addition"/>
    <n v="201803"/>
    <x v="1903"/>
    <n v="61.370000000000005"/>
    <n v="130.91"/>
    <n v="2324.4900000000002"/>
    <n v="0"/>
    <n v="0"/>
    <n v="0"/>
    <n v="0"/>
    <n v="0"/>
    <n v="0"/>
    <n v="0"/>
    <n v="995.06000000000006"/>
    <n v="0"/>
    <n v="0"/>
    <n v="0"/>
    <n v="4575.7300000000005"/>
    <n v="0"/>
    <n v="0"/>
    <n v="0"/>
    <n v="0"/>
    <n v="0"/>
    <n v="20500.05"/>
    <n v="0"/>
    <n v="13166.04"/>
    <n v="0"/>
    <n v="0"/>
    <n v="0"/>
    <n v="0"/>
    <n v="13374.69"/>
    <n v="0"/>
    <n v="0"/>
    <n v="0"/>
    <n v="0"/>
    <n v="0"/>
    <n v="0"/>
    <n v="55128.340000000004"/>
    <s v="CET-PD-BM-TU-TRMETW"/>
    <x v="41"/>
    <x v="37"/>
    <x v="0"/>
  </r>
  <r>
    <x v="0"/>
    <s v="356 - TRN-OH CON&amp;DEV - ELE"/>
    <s v="Addition"/>
    <n v="201803"/>
    <x v="1747"/>
    <n v="0"/>
    <n v="0"/>
    <n v="292.34000000000003"/>
    <n v="0"/>
    <n v="0"/>
    <n v="0"/>
    <n v="0"/>
    <n v="0"/>
    <n v="0"/>
    <n v="0"/>
    <n v="24791.59"/>
    <n v="0"/>
    <n v="0"/>
    <n v="0"/>
    <n v="4111.99"/>
    <n v="0"/>
    <n v="0"/>
    <n v="0"/>
    <n v="0"/>
    <n v="0"/>
    <n v="-211.93"/>
    <n v="0"/>
    <n v="3356.92"/>
    <n v="0"/>
    <n v="0"/>
    <n v="0"/>
    <n v="0"/>
    <n v="1290.96"/>
    <n v="0"/>
    <n v="0"/>
    <n v="0"/>
    <n v="0"/>
    <n v="0"/>
    <n v="0"/>
    <n v="33631.870000000003"/>
    <s v="CET-PD-IR-TG-TRMETE"/>
    <x v="51"/>
    <x v="37"/>
    <x v="0"/>
  </r>
  <r>
    <x v="0"/>
    <s v="356 - TRN-OH CON&amp;DEV - ELE"/>
    <s v="Addition"/>
    <n v="201803"/>
    <x v="1904"/>
    <n v="12.030000000000001"/>
    <n v="25.66"/>
    <n v="1168.29"/>
    <n v="0"/>
    <n v="0"/>
    <n v="0"/>
    <n v="0"/>
    <n v="0"/>
    <n v="0"/>
    <n v="0"/>
    <n v="0"/>
    <n v="0"/>
    <n v="0"/>
    <n v="0"/>
    <n v="3004.62"/>
    <n v="0"/>
    <n v="0"/>
    <n v="0"/>
    <n v="0"/>
    <n v="0"/>
    <n v="7349.74"/>
    <n v="0"/>
    <n v="12129.300000000001"/>
    <n v="0"/>
    <n v="0"/>
    <n v="0"/>
    <n v="0"/>
    <n v="5311.75"/>
    <n v="0"/>
    <n v="0"/>
    <n v="0"/>
    <n v="0"/>
    <n v="0"/>
    <n v="0"/>
    <n v="29001.39"/>
    <s v="CET-PD-IR-TG-TRMETW"/>
    <x v="51"/>
    <x v="37"/>
    <x v="0"/>
  </r>
  <r>
    <x v="0"/>
    <s v="356 - TRN-OH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18.830000000000002"/>
    <n v="0"/>
    <n v="0"/>
    <n v="0"/>
    <n v="0"/>
    <n v="0"/>
    <n v="0"/>
    <n v="22.55"/>
    <n v="0"/>
    <n v="0"/>
    <n v="0"/>
    <n v="0"/>
    <n v="0"/>
    <n v="0"/>
    <n v="43.21"/>
    <s v="CET-ET-AF-SF-725301"/>
    <x v="39"/>
    <x v="89"/>
    <x v="1"/>
  </r>
  <r>
    <x v="0"/>
    <s v="356 - TRN-OH CON&amp;DEV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-59.230000000000004"/>
    <n v="0"/>
    <n v="0"/>
    <n v="0"/>
    <n v="0"/>
    <n v="0"/>
    <n v="0"/>
    <n v="0"/>
    <n v="0"/>
    <n v="0"/>
    <n v="0"/>
    <n v="0"/>
    <n v="0"/>
    <n v="-20.8"/>
    <n v="0"/>
    <n v="0"/>
    <n v="0"/>
    <n v="0"/>
    <n v="0"/>
    <n v="0"/>
    <n v="-80.03"/>
    <s v="CET-ET-AF-SF-725302"/>
    <x v="39"/>
    <x v="89"/>
    <x v="1"/>
  </r>
  <r>
    <x v="0"/>
    <s v="356 - TRN-OH CON&amp;DEV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36.130000000000003"/>
    <n v="0"/>
    <n v="0"/>
    <n v="0"/>
    <n v="0"/>
    <n v="0"/>
    <n v="0"/>
    <n v="43.29"/>
    <n v="0"/>
    <n v="0"/>
    <n v="0"/>
    <n v="0"/>
    <n v="0"/>
    <n v="0"/>
    <n v="82.89"/>
    <s v="CET-ET-AF-SF-725303"/>
    <x v="39"/>
    <x v="89"/>
    <x v="1"/>
  </r>
  <r>
    <x v="0"/>
    <s v="356 - TRN-OH CON&amp;DEV - ELE"/>
    <s v="Addition"/>
    <n v="201804"/>
    <x v="467"/>
    <n v="0"/>
    <n v="0"/>
    <n v="0.82000000000000006"/>
    <n v="0"/>
    <n v="0"/>
    <n v="0"/>
    <n v="0"/>
    <n v="0"/>
    <n v="0"/>
    <n v="0"/>
    <n v="0"/>
    <n v="0"/>
    <n v="0"/>
    <n v="0"/>
    <n v="1.62"/>
    <n v="0"/>
    <n v="0"/>
    <n v="0"/>
    <n v="0"/>
    <n v="0"/>
    <n v="9.32"/>
    <n v="0"/>
    <n v="0"/>
    <n v="0"/>
    <n v="0"/>
    <n v="0"/>
    <n v="0"/>
    <n v="9.52"/>
    <n v="0"/>
    <n v="0"/>
    <n v="0"/>
    <n v="0"/>
    <n v="0"/>
    <n v="0"/>
    <n v="21.28"/>
    <s v="CET-PD-IR-TP-789100"/>
    <x v="26"/>
    <x v="37"/>
    <x v="0"/>
  </r>
  <r>
    <x v="0"/>
    <s v="356 - TRN-OH CON&amp;DEV - ELE"/>
    <s v="Addition"/>
    <n v="201804"/>
    <x v="1749"/>
    <n v="0"/>
    <n v="0"/>
    <n v="-1699.63"/>
    <n v="0"/>
    <n v="0"/>
    <n v="0"/>
    <n v="0"/>
    <n v="0"/>
    <n v="0"/>
    <n v="0"/>
    <n v="-27494.53"/>
    <n v="0"/>
    <n v="0"/>
    <n v="0"/>
    <n v="-9977.39"/>
    <n v="0"/>
    <n v="0"/>
    <n v="0"/>
    <n v="0"/>
    <n v="0"/>
    <n v="-15575.61"/>
    <n v="0"/>
    <n v="4959.38"/>
    <n v="0"/>
    <n v="0"/>
    <n v="0"/>
    <n v="-908.80000000000007"/>
    <n v="-17911.29"/>
    <n v="0"/>
    <n v="0"/>
    <n v="0"/>
    <n v="0"/>
    <n v="0"/>
    <n v="0"/>
    <n v="-68607.87"/>
    <s v="CET-PD-IR-TP-TRHIGH"/>
    <x v="26"/>
    <x v="37"/>
    <x v="0"/>
  </r>
  <r>
    <x v="0"/>
    <s v="356 - TRN-OH CON&amp;DEV - ELE"/>
    <s v="Addition"/>
    <n v="201804"/>
    <x v="470"/>
    <n v="0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0"/>
    <n v="0"/>
    <n v="0"/>
    <n v="-1.27"/>
    <n v="-0.1"/>
    <n v="0"/>
    <n v="0"/>
    <n v="0"/>
    <n v="0"/>
    <n v="0"/>
    <n v="0"/>
    <n v="-1.6"/>
    <s v="CET-PD-IR-TP-789100"/>
    <x v="26"/>
    <x v="37"/>
    <x v="0"/>
  </r>
  <r>
    <x v="0"/>
    <s v="356 - TRN-OH CON&amp;DEV - ELE"/>
    <s v="Addition"/>
    <n v="201804"/>
    <x v="471"/>
    <n v="0"/>
    <n v="0"/>
    <n v="5.09"/>
    <n v="0"/>
    <n v="0"/>
    <n v="0"/>
    <n v="0"/>
    <n v="0"/>
    <n v="0"/>
    <n v="0"/>
    <n v="0"/>
    <n v="0"/>
    <n v="0"/>
    <n v="0"/>
    <n v="10.01"/>
    <n v="0"/>
    <n v="0"/>
    <n v="0"/>
    <n v="0"/>
    <n v="0"/>
    <n v="65.2"/>
    <n v="0"/>
    <n v="0"/>
    <n v="0"/>
    <n v="0"/>
    <n v="0"/>
    <n v="0"/>
    <n v="66.48"/>
    <n v="0"/>
    <n v="0"/>
    <n v="0"/>
    <n v="0"/>
    <n v="0"/>
    <n v="0"/>
    <n v="146.78"/>
    <s v="CET-PD-IR-TP-789100"/>
    <x v="26"/>
    <x v="37"/>
    <x v="0"/>
  </r>
  <r>
    <x v="0"/>
    <s v="356 - TRN-OH CON&amp;DEV - ELE"/>
    <s v="Addition"/>
    <n v="201804"/>
    <x v="472"/>
    <n v="0"/>
    <n v="0"/>
    <n v="-0.51"/>
    <n v="0"/>
    <n v="0"/>
    <n v="0"/>
    <n v="0"/>
    <n v="0"/>
    <n v="0"/>
    <n v="0"/>
    <n v="0"/>
    <n v="0"/>
    <n v="0"/>
    <n v="0"/>
    <n v="39.03"/>
    <n v="0"/>
    <n v="0"/>
    <n v="0"/>
    <n v="0"/>
    <n v="0"/>
    <n v="0"/>
    <n v="0"/>
    <n v="0"/>
    <n v="0"/>
    <n v="0"/>
    <n v="0"/>
    <n v="346.85"/>
    <n v="13.75"/>
    <n v="0"/>
    <n v="0"/>
    <n v="0"/>
    <n v="0"/>
    <n v="0"/>
    <n v="0"/>
    <n v="399.12"/>
    <s v="CET-PD-IR-TP-TRORAN"/>
    <x v="26"/>
    <x v="37"/>
    <x v="0"/>
  </r>
  <r>
    <x v="0"/>
    <s v="356 - TRN-OH CON&amp;DEV - ELE"/>
    <s v="Addition"/>
    <n v="201804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P-789100"/>
    <x v="26"/>
    <x v="37"/>
    <x v="0"/>
  </r>
  <r>
    <x v="0"/>
    <s v="356 - TRN-OH CON&amp;DEV - ELE"/>
    <s v="Addition"/>
    <n v="201804"/>
    <x v="1759"/>
    <n v="0"/>
    <n v="0"/>
    <n v="241.34"/>
    <n v="0"/>
    <n v="0"/>
    <n v="0"/>
    <n v="0"/>
    <n v="0"/>
    <n v="0"/>
    <n v="0"/>
    <n v="28612.46"/>
    <n v="0"/>
    <n v="0"/>
    <n v="0"/>
    <n v="5172.41"/>
    <n v="0"/>
    <n v="0"/>
    <n v="0"/>
    <n v="0"/>
    <n v="0"/>
    <n v="1000.25"/>
    <n v="0"/>
    <n v="-846.39"/>
    <n v="0"/>
    <n v="0"/>
    <n v="0"/>
    <n v="202.4"/>
    <n v="3156.4"/>
    <n v="0"/>
    <n v="0"/>
    <n v="0"/>
    <n v="0"/>
    <n v="0"/>
    <n v="0"/>
    <n v="37538.870000000003"/>
    <s v="CET-PD-IR-TG-TRNCST"/>
    <x v="51"/>
    <x v="37"/>
    <x v="0"/>
  </r>
  <r>
    <x v="0"/>
    <s v="356 - TRN-OH CON&amp;DEV - ELE"/>
    <s v="Addition"/>
    <n v="201804"/>
    <x v="1764"/>
    <n v="0"/>
    <n v="0"/>
    <n v="0.56000000000000005"/>
    <n v="0"/>
    <n v="0"/>
    <n v="0"/>
    <n v="0"/>
    <n v="0"/>
    <n v="0"/>
    <n v="0"/>
    <n v="20.59"/>
    <n v="0"/>
    <n v="0"/>
    <n v="0"/>
    <n v="3.67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26.42"/>
    <s v="CET-PD-IR-TR-TRMETE"/>
    <x v="38"/>
    <x v="37"/>
    <x v="0"/>
  </r>
  <r>
    <x v="0"/>
    <s v="356 - TRN-OH CON&amp;DEV - ELE"/>
    <s v="Addition"/>
    <n v="201804"/>
    <x v="3551"/>
    <n v="0"/>
    <n v="0"/>
    <n v="15.84"/>
    <n v="0"/>
    <n v="0"/>
    <n v="0"/>
    <n v="0"/>
    <n v="0"/>
    <n v="0"/>
    <n v="0"/>
    <n v="1260.4000000000001"/>
    <n v="0"/>
    <n v="0"/>
    <n v="0"/>
    <n v="2334.3200000000002"/>
    <n v="0"/>
    <n v="0"/>
    <n v="0"/>
    <n v="0"/>
    <n v="0"/>
    <n v="0"/>
    <n v="0"/>
    <n v="242.76"/>
    <n v="0"/>
    <n v="0"/>
    <n v="0"/>
    <n v="11662.66"/>
    <n v="1022.7"/>
    <n v="0"/>
    <n v="0"/>
    <n v="0"/>
    <n v="0"/>
    <n v="0"/>
    <n v="0"/>
    <n v="16538.68"/>
    <s v="CET-PD-OT-PJ-TRSJOA"/>
    <x v="44"/>
    <x v="96"/>
    <x v="0"/>
  </r>
  <r>
    <x v="0"/>
    <s v="356 - TRN-OH CON&amp;DEV - ELE"/>
    <s v="Addition"/>
    <n v="201804"/>
    <x v="562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2797.87"/>
    <n v="0"/>
    <n v="0"/>
    <n v="0"/>
    <n v="0"/>
    <n v="184.88"/>
    <n v="0"/>
    <n v="0"/>
    <n v="0"/>
    <n v="0"/>
    <n v="0"/>
    <n v="0"/>
    <n v="2982.78"/>
    <s v="CET-PD-IR-TP-TRMETW"/>
    <x v="26"/>
    <x v="37"/>
    <x v="0"/>
  </r>
  <r>
    <x v="0"/>
    <s v="356 - TRN-OH CON&amp;DEV - ELE"/>
    <s v="Addition"/>
    <n v="201804"/>
    <x v="571"/>
    <n v="0"/>
    <n v="0"/>
    <n v="0.36"/>
    <n v="0"/>
    <n v="0"/>
    <n v="0"/>
    <n v="0"/>
    <n v="0"/>
    <n v="0"/>
    <n v="0"/>
    <n v="0"/>
    <n v="0"/>
    <n v="0"/>
    <n v="0"/>
    <n v="0.71"/>
    <n v="0"/>
    <n v="0"/>
    <n v="0"/>
    <n v="0"/>
    <n v="0"/>
    <n v="3.98"/>
    <n v="0"/>
    <n v="0"/>
    <n v="0"/>
    <n v="0"/>
    <n v="0"/>
    <n v="0"/>
    <n v="4.07"/>
    <n v="0"/>
    <n v="0"/>
    <n v="0"/>
    <n v="0"/>
    <n v="0"/>
    <n v="0"/>
    <n v="9.120000000000001"/>
    <s v="CET-ET-LG-TS-769600"/>
    <x v="10"/>
    <x v="38"/>
    <x v="0"/>
  </r>
  <r>
    <x v="0"/>
    <s v="356 - TRN-OH CON&amp;DEV - ELE"/>
    <s v="Addition"/>
    <n v="201804"/>
    <x v="577"/>
    <n v="-436.97"/>
    <n v="-1317.88"/>
    <n v="-882.55000000000007"/>
    <n v="0"/>
    <n v="0"/>
    <n v="0"/>
    <n v="0"/>
    <n v="0"/>
    <n v="0"/>
    <n v="0"/>
    <n v="-1000.0400000000001"/>
    <n v="0"/>
    <n v="0"/>
    <n v="0"/>
    <n v="-3706.37"/>
    <n v="0"/>
    <n v="0"/>
    <n v="0"/>
    <n v="0"/>
    <n v="0"/>
    <n v="-11776.15"/>
    <n v="0"/>
    <n v="-14385.39"/>
    <n v="0"/>
    <n v="0"/>
    <n v="0"/>
    <n v="-28.67"/>
    <n v="-11946.06"/>
    <n v="0"/>
    <n v="0"/>
    <n v="0"/>
    <n v="0"/>
    <n v="0"/>
    <n v="0"/>
    <n v="-45480.08"/>
    <s v="CET-PD-IR-TR-TRORAN"/>
    <x v="38"/>
    <x v="37"/>
    <x v="0"/>
  </r>
  <r>
    <x v="0"/>
    <s v="356 - TRN-OH CON&amp;DEV - ELE"/>
    <s v="Addition"/>
    <n v="201804"/>
    <x v="578"/>
    <n v="-1.32"/>
    <n v="-4.07"/>
    <n v="-17.5"/>
    <n v="0"/>
    <n v="0"/>
    <n v="0"/>
    <n v="0"/>
    <n v="0"/>
    <n v="0"/>
    <n v="0"/>
    <n v="-224.48000000000002"/>
    <n v="0"/>
    <n v="0"/>
    <n v="0"/>
    <n v="-76.010000000000005"/>
    <n v="0"/>
    <n v="0"/>
    <n v="0"/>
    <n v="0"/>
    <n v="0"/>
    <n v="-193.38"/>
    <n v="0"/>
    <n v="-46.08"/>
    <n v="0"/>
    <n v="0"/>
    <n v="0"/>
    <n v="0"/>
    <n v="-150.12"/>
    <n v="0"/>
    <n v="0"/>
    <n v="0"/>
    <n v="0"/>
    <n v="0"/>
    <n v="0"/>
    <n v="-712.96"/>
    <s v="CET-PD-IR-TR-TRMETE"/>
    <x v="38"/>
    <x v="37"/>
    <x v="0"/>
  </r>
  <r>
    <x v="0"/>
    <s v="356 - TRN-OH CON&amp;DEV - ELE"/>
    <s v="Addition"/>
    <n v="201804"/>
    <x v="1770"/>
    <n v="-12198.36"/>
    <n v="-35211.39"/>
    <n v="-34975.620000000003"/>
    <n v="0"/>
    <n v="0"/>
    <n v="0"/>
    <n v="0"/>
    <n v="0"/>
    <n v="0"/>
    <n v="0"/>
    <n v="-61786.32"/>
    <n v="0"/>
    <n v="0"/>
    <n v="0"/>
    <n v="-81064.87"/>
    <n v="0"/>
    <n v="0"/>
    <n v="0"/>
    <n v="0"/>
    <n v="0"/>
    <n v="-291805.89"/>
    <n v="0"/>
    <n v="-209922.23"/>
    <n v="0"/>
    <n v="0"/>
    <n v="0"/>
    <n v="-7907.78"/>
    <n v="-259909.82"/>
    <n v="0"/>
    <n v="0"/>
    <n v="0"/>
    <n v="0"/>
    <n v="0"/>
    <n v="0"/>
    <n v="-994782.28"/>
    <s v="CET-PD-LG-TS-772600"/>
    <x v="24"/>
    <x v="105"/>
    <x v="0"/>
  </r>
  <r>
    <x v="0"/>
    <s v="356 - TRN-OH CON&amp;DEV - ELE"/>
    <s v="Addition"/>
    <n v="201804"/>
    <x v="4155"/>
    <n v="0"/>
    <n v="0"/>
    <n v="-3258.35"/>
    <n v="0"/>
    <n v="0"/>
    <n v="0"/>
    <n v="0"/>
    <n v="0"/>
    <n v="0"/>
    <n v="0"/>
    <n v="8471.7800000000007"/>
    <n v="0"/>
    <n v="0"/>
    <n v="0"/>
    <n v="-14507.83"/>
    <n v="0"/>
    <n v="0"/>
    <n v="0"/>
    <n v="0"/>
    <n v="0"/>
    <n v="650.55000000000007"/>
    <n v="0"/>
    <n v="-109474.14"/>
    <n v="0"/>
    <n v="0"/>
    <n v="0"/>
    <n v="-1150.46"/>
    <n v="-7155.78"/>
    <n v="0"/>
    <n v="0"/>
    <n v="0"/>
    <n v="0"/>
    <n v="0"/>
    <n v="0"/>
    <n v="-126424.23"/>
    <s v="CET-ET-LG-TS-532900"/>
    <x v="10"/>
    <x v="103"/>
    <x v="0"/>
  </r>
  <r>
    <x v="0"/>
    <s v="356 - TRN-OH CON&amp;DEV - ELE"/>
    <s v="Addition"/>
    <n v="201804"/>
    <x v="1771"/>
    <n v="0"/>
    <n v="0"/>
    <n v="0"/>
    <n v="0"/>
    <n v="0"/>
    <n v="0"/>
    <n v="0"/>
    <n v="0"/>
    <n v="0"/>
    <n v="0"/>
    <n v="0"/>
    <n v="-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6 - TRN-OH CON&amp;DEV - ELE"/>
    <s v="Addition"/>
    <n v="201804"/>
    <x v="4085"/>
    <n v="0"/>
    <n v="0"/>
    <n v="-0.59"/>
    <n v="0"/>
    <n v="0"/>
    <n v="0"/>
    <n v="0"/>
    <n v="0"/>
    <n v="0"/>
    <n v="0"/>
    <n v="-174.55"/>
    <n v="0"/>
    <n v="0"/>
    <n v="0"/>
    <n v="-0.01"/>
    <n v="0"/>
    <n v="0"/>
    <n v="0"/>
    <n v="0"/>
    <n v="0"/>
    <n v="0"/>
    <n v="0"/>
    <n v="0"/>
    <n v="0"/>
    <n v="0"/>
    <n v="0"/>
    <n v="-0.02"/>
    <n v="-11.23"/>
    <n v="0"/>
    <n v="0"/>
    <n v="0"/>
    <n v="0"/>
    <n v="0"/>
    <n v="0"/>
    <n v="-186.4"/>
    <s v="CET-ET-TP-RL-641403"/>
    <x v="5"/>
    <x v="185"/>
    <x v="0"/>
  </r>
  <r>
    <x v="0"/>
    <s v="356 - TRN-OH CON&amp;DEV - ELE"/>
    <s v="Addition"/>
    <n v="201804"/>
    <x v="1772"/>
    <n v="0"/>
    <n v="0"/>
    <n v="0"/>
    <n v="0"/>
    <n v="0"/>
    <n v="0"/>
    <n v="0"/>
    <n v="0"/>
    <n v="0"/>
    <n v="0"/>
    <n v="0"/>
    <n v="-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6 - TRN-OH CON&amp;DEV - ELE"/>
    <s v="Addition"/>
    <n v="201804"/>
    <x v="4086"/>
    <n v="0"/>
    <n v="0"/>
    <n v="-8.620000000000001"/>
    <n v="0"/>
    <n v="0"/>
    <n v="0"/>
    <n v="0"/>
    <n v="0"/>
    <n v="0"/>
    <n v="0"/>
    <n v="-1307.94"/>
    <n v="0"/>
    <n v="0"/>
    <n v="0"/>
    <n v="0"/>
    <n v="0"/>
    <n v="0"/>
    <n v="0"/>
    <n v="0"/>
    <n v="0"/>
    <n v="0"/>
    <n v="0"/>
    <n v="0"/>
    <n v="0"/>
    <n v="0"/>
    <n v="0"/>
    <n v="0"/>
    <n v="-57.31"/>
    <n v="0"/>
    <n v="0"/>
    <n v="0"/>
    <n v="0"/>
    <n v="0"/>
    <n v="0"/>
    <n v="-1373.8700000000001"/>
    <s v="CET-ET-TP-RN-718300"/>
    <x v="16"/>
    <x v="87"/>
    <x v="0"/>
  </r>
  <r>
    <x v="0"/>
    <s v="356 - TRN-OH CON&amp;DEV - ELE"/>
    <s v="Addition"/>
    <n v="201804"/>
    <x v="584"/>
    <n v="0"/>
    <n v="0"/>
    <n v="-24.53"/>
    <n v="0"/>
    <n v="0"/>
    <n v="0"/>
    <n v="0"/>
    <n v="0"/>
    <n v="0"/>
    <n v="0"/>
    <n v="2160.1799999999998"/>
    <n v="0"/>
    <n v="0"/>
    <n v="0"/>
    <n v="32.07"/>
    <n v="0"/>
    <n v="0"/>
    <n v="0"/>
    <n v="0"/>
    <n v="0"/>
    <n v="-434.14"/>
    <n v="0"/>
    <n v="0"/>
    <n v="0"/>
    <n v="0"/>
    <n v="0"/>
    <n v="-46.18"/>
    <n v="147.80000000000001"/>
    <n v="0"/>
    <n v="0"/>
    <n v="0"/>
    <n v="0"/>
    <n v="0"/>
    <n v="0"/>
    <n v="1835.2"/>
    <s v="CET-ET-TP-RN-524301"/>
    <x v="16"/>
    <x v="92"/>
    <x v="0"/>
  </r>
  <r>
    <x v="0"/>
    <s v="356 - TRN-OH CON&amp;DEV - ELE"/>
    <s v="Addition"/>
    <n v="201804"/>
    <x v="585"/>
    <n v="0"/>
    <n v="0"/>
    <n v="6.34"/>
    <n v="0"/>
    <n v="0"/>
    <n v="0"/>
    <n v="0"/>
    <n v="0"/>
    <n v="0"/>
    <n v="0"/>
    <n v="1912.72"/>
    <n v="-116758.94"/>
    <n v="0"/>
    <n v="0"/>
    <n v="0"/>
    <n v="0"/>
    <n v="0"/>
    <n v="0"/>
    <n v="0"/>
    <n v="0"/>
    <n v="-100.62"/>
    <n v="0"/>
    <n v="0"/>
    <n v="0"/>
    <n v="0"/>
    <n v="0"/>
    <n v="-40150.82"/>
    <n v="-1549.72"/>
    <n v="0"/>
    <n v="0"/>
    <n v="0"/>
    <n v="0"/>
    <n v="0"/>
    <n v="0"/>
    <n v="-39882.1"/>
    <s v="CET-ET-TP-RN-644203"/>
    <x v="16"/>
    <x v="93"/>
    <x v="0"/>
  </r>
  <r>
    <x v="0"/>
    <s v="356 - TRN-OH CON&amp;DEV - ELE"/>
    <s v="Addition"/>
    <n v="201804"/>
    <x v="586"/>
    <n v="0"/>
    <n v="0"/>
    <n v="197.71"/>
    <n v="0"/>
    <n v="0"/>
    <n v="0"/>
    <n v="0"/>
    <n v="0"/>
    <n v="0"/>
    <n v="0"/>
    <n v="8544.7000000000007"/>
    <n v="0"/>
    <n v="0"/>
    <n v="0"/>
    <n v="1792.83"/>
    <n v="0"/>
    <n v="0"/>
    <n v="0"/>
    <n v="0"/>
    <n v="0"/>
    <n v="2166.42"/>
    <n v="0"/>
    <n v="0"/>
    <n v="0"/>
    <n v="0"/>
    <n v="0"/>
    <n v="-259.53000000000003"/>
    <n v="3007.54"/>
    <n v="0"/>
    <n v="0"/>
    <n v="0"/>
    <n v="0"/>
    <n v="0"/>
    <n v="0"/>
    <n v="15449.67"/>
    <s v="CET-ET-TP-RN-643801"/>
    <x v="16"/>
    <x v="94"/>
    <x v="0"/>
  </r>
  <r>
    <x v="0"/>
    <s v="356 - TRN-OH CON&amp;DEV - ELE"/>
    <s v="Addition"/>
    <n v="201804"/>
    <x v="587"/>
    <n v="0"/>
    <n v="0"/>
    <n v="452.93"/>
    <n v="0"/>
    <n v="0"/>
    <n v="0"/>
    <n v="0"/>
    <n v="0"/>
    <n v="0"/>
    <n v="0"/>
    <n v="4837.01"/>
    <n v="0"/>
    <n v="0"/>
    <n v="0"/>
    <n v="1061.69"/>
    <n v="0"/>
    <n v="0"/>
    <n v="0"/>
    <n v="0"/>
    <n v="0"/>
    <n v="3142.2000000000003"/>
    <n v="0"/>
    <n v="0"/>
    <n v="0"/>
    <n v="0"/>
    <n v="0"/>
    <n v="803.35"/>
    <n v="3637.42"/>
    <n v="0"/>
    <n v="0"/>
    <n v="0"/>
    <n v="0"/>
    <n v="0"/>
    <n v="0"/>
    <n v="13934.6"/>
    <s v="CET-ET-TP-RN-643907"/>
    <x v="16"/>
    <x v="95"/>
    <x v="0"/>
  </r>
  <r>
    <x v="0"/>
    <s v="356 - TRN-OH CON&amp;DEV - ELE"/>
    <s v="Addition"/>
    <n v="201804"/>
    <x v="4121"/>
    <n v="0"/>
    <n v="0"/>
    <n v="0"/>
    <n v="0"/>
    <n v="0"/>
    <n v="0"/>
    <n v="0"/>
    <n v="0"/>
    <n v="0"/>
    <n v="0"/>
    <n v="0"/>
    <n v="-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6 - TRN-OH CON&amp;DEV - ELE"/>
    <s v="Addition"/>
    <n v="201804"/>
    <x v="1773"/>
    <n v="0"/>
    <n v="0"/>
    <n v="0"/>
    <n v="0"/>
    <n v="0"/>
    <n v="0"/>
    <n v="0"/>
    <n v="0"/>
    <n v="0"/>
    <n v="0"/>
    <n v="0"/>
    <n v="-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6 - TRN-OH CON&amp;DEV - ELE"/>
    <s v="Addition"/>
    <n v="201804"/>
    <x v="1774"/>
    <n v="0"/>
    <n v="0"/>
    <n v="0"/>
    <n v="0"/>
    <n v="0"/>
    <n v="0"/>
    <n v="0"/>
    <n v="0"/>
    <n v="0"/>
    <n v="0"/>
    <n v="0"/>
    <n v="-385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6 - TRN-OH CON&amp;DEV - ELE"/>
    <s v="Addition"/>
    <n v="201804"/>
    <x v="1775"/>
    <n v="0"/>
    <n v="0"/>
    <n v="0"/>
    <n v="0"/>
    <n v="0"/>
    <n v="0"/>
    <n v="0"/>
    <n v="0"/>
    <n v="0"/>
    <n v="0"/>
    <n v="0"/>
    <n v="-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6 - TRN-OH CON&amp;DEV - ELE"/>
    <s v="Addition"/>
    <n v="201804"/>
    <x v="4087"/>
    <n v="0"/>
    <n v="0"/>
    <n v="-1.57"/>
    <n v="0"/>
    <n v="0"/>
    <n v="0"/>
    <n v="0"/>
    <n v="0"/>
    <n v="0"/>
    <n v="0"/>
    <n v="0"/>
    <n v="0"/>
    <n v="0"/>
    <n v="0"/>
    <n v="-4.66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-6.36"/>
    <s v="CET-ET-TP-RL-641500"/>
    <x v="5"/>
    <x v="64"/>
    <x v="0"/>
  </r>
  <r>
    <x v="0"/>
    <s v="356 - TRN-OH CON&amp;DEV - ELE"/>
    <s v="Addition"/>
    <n v="201804"/>
    <x v="4165"/>
    <n v="-7286.6500000000005"/>
    <n v="-1722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13.45"/>
    <s v="CET-PD-BM-TU-TRORAN"/>
    <x v="41"/>
    <x v="37"/>
    <x v="0"/>
  </r>
  <r>
    <x v="0"/>
    <s v="356 - TRN-OH CON&amp;DEV - ELE"/>
    <s v="Addition"/>
    <n v="201804"/>
    <x v="4089"/>
    <n v="0"/>
    <n v="0"/>
    <n v="-64383.03"/>
    <n v="0"/>
    <n v="0"/>
    <n v="0"/>
    <n v="0"/>
    <n v="0"/>
    <n v="0"/>
    <n v="0"/>
    <n v="-2678573.19"/>
    <n v="-141887.12"/>
    <n v="0"/>
    <n v="0"/>
    <n v="-524220.61"/>
    <n v="0"/>
    <n v="0"/>
    <n v="0"/>
    <n v="0"/>
    <n v="0"/>
    <n v="-231167.13"/>
    <n v="0"/>
    <n v="-708783.45000000007"/>
    <n v="0"/>
    <n v="0"/>
    <n v="0"/>
    <n v="-59934.67"/>
    <n v="-359719.38"/>
    <n v="0"/>
    <n v="0"/>
    <n v="0"/>
    <n v="0"/>
    <n v="0"/>
    <n v="0"/>
    <n v="-4626781.46"/>
    <s v="CET-ET-TP-RN-755305"/>
    <x v="16"/>
    <x v="1"/>
    <x v="0"/>
  </r>
  <r>
    <x v="0"/>
    <s v="356 - TRN-OH CON&amp;DEV - ELE"/>
    <s v="Addition"/>
    <n v="201804"/>
    <x v="2243"/>
    <n v="0"/>
    <n v="0"/>
    <n v="6.58"/>
    <n v="0"/>
    <n v="0"/>
    <n v="0"/>
    <n v="0"/>
    <n v="0"/>
    <n v="0"/>
    <n v="0"/>
    <n v="1556.8700000000001"/>
    <n v="0"/>
    <n v="0"/>
    <n v="0"/>
    <n v="0"/>
    <n v="0"/>
    <n v="0"/>
    <n v="0"/>
    <n v="0"/>
    <n v="0"/>
    <n v="327.03000000000003"/>
    <n v="0"/>
    <n v="0"/>
    <n v="0"/>
    <n v="0"/>
    <n v="0"/>
    <n v="56338.58"/>
    <n v="453.75"/>
    <n v="0"/>
    <n v="0"/>
    <n v="0"/>
    <n v="0"/>
    <n v="0"/>
    <n v="0"/>
    <n v="58682.81"/>
    <s v="CET-PD-OT-PJ-729800"/>
    <x v="44"/>
    <x v="96"/>
    <x v="0"/>
  </r>
  <r>
    <x v="0"/>
    <s v="356 - TRN-OH CON&amp;DEV - ELE"/>
    <s v="Addition"/>
    <n v="201804"/>
    <x v="2244"/>
    <n v="0"/>
    <n v="0"/>
    <n v="8.69"/>
    <n v="0"/>
    <n v="0"/>
    <n v="0"/>
    <n v="0"/>
    <n v="0"/>
    <n v="0"/>
    <n v="0"/>
    <n v="1877.93"/>
    <n v="0"/>
    <n v="0"/>
    <n v="0"/>
    <n v="57.19"/>
    <n v="0"/>
    <n v="0"/>
    <n v="0"/>
    <n v="0"/>
    <n v="0"/>
    <n v="327.03000000000003"/>
    <n v="0"/>
    <n v="0"/>
    <n v="0"/>
    <n v="0"/>
    <n v="0"/>
    <n v="377.63"/>
    <n v="478.28000000000003"/>
    <n v="0"/>
    <n v="0"/>
    <n v="0"/>
    <n v="0"/>
    <n v="0"/>
    <n v="0"/>
    <n v="3126.75"/>
    <s v="CET-PD-OT-PJ-729800"/>
    <x v="44"/>
    <x v="96"/>
    <x v="0"/>
  </r>
  <r>
    <x v="0"/>
    <s v="356 - TRN-OH CON&amp;DEV - ELE"/>
    <s v="Addition"/>
    <n v="201804"/>
    <x v="4098"/>
    <n v="-1460.04"/>
    <n v="-4439.6099999999997"/>
    <n v="0.33"/>
    <n v="0"/>
    <n v="0"/>
    <n v="0"/>
    <n v="0"/>
    <n v="0"/>
    <n v="0"/>
    <n v="0"/>
    <n v="95"/>
    <n v="-3364.66"/>
    <n v="0"/>
    <n v="0"/>
    <n v="0"/>
    <n v="0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-5798.2"/>
    <s v="CET-PD-OT-PJ-729800"/>
    <x v="44"/>
    <x v="96"/>
    <x v="0"/>
  </r>
  <r>
    <x v="0"/>
    <s v="356 - TRN-OH CON&amp;DEV - ELE"/>
    <s v="Addition"/>
    <n v="201804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74"/>
    <n v="0"/>
    <n v="0"/>
    <n v="0"/>
    <n v="0"/>
    <n v="0"/>
    <n v="0"/>
    <n v="0"/>
    <n v="-35.74"/>
    <s v="CET-PD-OT-PJ-TRNCST"/>
    <x v="44"/>
    <x v="96"/>
    <x v="0"/>
  </r>
  <r>
    <x v="0"/>
    <s v="356 - TRN-OH CON&amp;DEV - ELE"/>
    <s v="Addition"/>
    <n v="201804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"/>
    <n v="0"/>
    <n v="0"/>
    <n v="0"/>
    <n v="0"/>
    <n v="0"/>
    <n v="0"/>
    <n v="0"/>
    <n v="-54"/>
    <s v="CET-PD-OT-PJ-729800"/>
    <x v="44"/>
    <x v="96"/>
    <x v="0"/>
  </r>
  <r>
    <x v="0"/>
    <s v="356 - TRN-OH CON&amp;DEV - ELE"/>
    <s v="Addition"/>
    <n v="201804"/>
    <x v="4131"/>
    <n v="6645.63"/>
    <n v="19281.03"/>
    <n v="1200.17"/>
    <n v="0"/>
    <n v="0"/>
    <n v="0"/>
    <n v="0"/>
    <n v="0"/>
    <n v="0"/>
    <n v="0"/>
    <n v="0"/>
    <n v="17102.7"/>
    <n v="0"/>
    <n v="0"/>
    <n v="23213.52"/>
    <n v="0"/>
    <n v="0"/>
    <n v="0"/>
    <n v="0"/>
    <n v="0"/>
    <n v="569.62"/>
    <n v="0"/>
    <n v="0"/>
    <n v="0"/>
    <n v="0"/>
    <n v="0"/>
    <n v="0"/>
    <n v="14459.39"/>
    <n v="0"/>
    <n v="0"/>
    <n v="0"/>
    <n v="0"/>
    <n v="0"/>
    <n v="0"/>
    <n v="65369.36"/>
    <s v="CET-PD-OT-PJ-729800"/>
    <x v="44"/>
    <x v="96"/>
    <x v="0"/>
  </r>
  <r>
    <x v="0"/>
    <s v="356 - TRN-OH CON&amp;DEV - ELE"/>
    <s v="Addition"/>
    <n v="201804"/>
    <x v="4117"/>
    <n v="-3461.1800000000003"/>
    <n v="-8727.23"/>
    <n v="0"/>
    <n v="0"/>
    <n v="0"/>
    <n v="0"/>
    <n v="0"/>
    <n v="0"/>
    <n v="0"/>
    <n v="0"/>
    <n v="0"/>
    <n v="-806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88.41"/>
    <s v="CET-PD-OT-PJ-729800"/>
    <x v="44"/>
    <x v="96"/>
    <x v="0"/>
  </r>
  <r>
    <x v="0"/>
    <s v="356 - TRN-OH CON&amp;DEV - ELE"/>
    <s v="Addition"/>
    <n v="201804"/>
    <x v="2077"/>
    <n v="0"/>
    <n v="0"/>
    <n v="38.15"/>
    <n v="0"/>
    <n v="0"/>
    <n v="0"/>
    <n v="0"/>
    <n v="0"/>
    <n v="0"/>
    <n v="0"/>
    <n v="5780.39"/>
    <n v="0"/>
    <n v="0"/>
    <n v="0"/>
    <n v="1029.77"/>
    <n v="0"/>
    <n v="0"/>
    <n v="0"/>
    <n v="0"/>
    <n v="0"/>
    <n v="0"/>
    <n v="0"/>
    <n v="0"/>
    <n v="0"/>
    <n v="0"/>
    <n v="0"/>
    <n v="-5578.2"/>
    <n v="441.62"/>
    <n v="0"/>
    <n v="0"/>
    <n v="0"/>
    <n v="0"/>
    <n v="0"/>
    <n v="0"/>
    <n v="1711.73"/>
    <s v="CET-PD-OT-PJ-729800"/>
    <x v="44"/>
    <x v="96"/>
    <x v="0"/>
  </r>
  <r>
    <x v="0"/>
    <s v="356 - TRN-OH CON&amp;DEV - ELE"/>
    <s v="Addition"/>
    <n v="201804"/>
    <x v="4144"/>
    <n v="0"/>
    <n v="0"/>
    <n v="294.03000000000003"/>
    <n v="0"/>
    <n v="0"/>
    <n v="0"/>
    <n v="0"/>
    <n v="0"/>
    <n v="0"/>
    <n v="0"/>
    <n v="3076"/>
    <n v="0"/>
    <n v="0"/>
    <n v="0"/>
    <n v="1085.97"/>
    <n v="0"/>
    <n v="0"/>
    <n v="0"/>
    <n v="0"/>
    <n v="0"/>
    <n v="3574.66"/>
    <n v="0"/>
    <n v="0"/>
    <n v="0"/>
    <n v="0"/>
    <n v="0"/>
    <n v="-3076"/>
    <n v="3878.63"/>
    <n v="0"/>
    <n v="0"/>
    <n v="0"/>
    <n v="0"/>
    <n v="0"/>
    <n v="0"/>
    <n v="8833.2900000000009"/>
    <s v="CET-PD-OT-PJ-729800"/>
    <x v="44"/>
    <x v="96"/>
    <x v="0"/>
  </r>
  <r>
    <x v="0"/>
    <s v="356 - TRN-OH CON&amp;DEV - ELE"/>
    <s v="Addition"/>
    <n v="201804"/>
    <x v="4145"/>
    <n v="0"/>
    <n v="0"/>
    <n v="63.230000000000004"/>
    <n v="0"/>
    <n v="0"/>
    <n v="0"/>
    <n v="0"/>
    <n v="0"/>
    <n v="0"/>
    <n v="0"/>
    <n v="9581.4"/>
    <n v="0"/>
    <n v="0"/>
    <n v="0"/>
    <n v="1706.91"/>
    <n v="0"/>
    <n v="0"/>
    <n v="0"/>
    <n v="0"/>
    <n v="0"/>
    <n v="0"/>
    <n v="0"/>
    <n v="0"/>
    <n v="0"/>
    <n v="0"/>
    <n v="0"/>
    <n v="-9581.4"/>
    <n v="732.01"/>
    <n v="0"/>
    <n v="0"/>
    <n v="0"/>
    <n v="0"/>
    <n v="0"/>
    <n v="0"/>
    <n v="2502.15"/>
    <s v="CET-PD-OT-PJ-729800"/>
    <x v="44"/>
    <x v="96"/>
    <x v="0"/>
  </r>
  <r>
    <x v="0"/>
    <s v="356 - TRN-OH CON&amp;DEV - ELE"/>
    <s v="Addition"/>
    <n v="201804"/>
    <x v="4099"/>
    <n v="0"/>
    <n v="0"/>
    <n v="14.97"/>
    <n v="0"/>
    <n v="0"/>
    <n v="0"/>
    <n v="0"/>
    <n v="0"/>
    <n v="0"/>
    <n v="0"/>
    <n v="2267.5"/>
    <n v="0"/>
    <n v="0"/>
    <n v="0"/>
    <n v="403.96000000000004"/>
    <n v="0"/>
    <n v="0"/>
    <n v="0"/>
    <n v="0"/>
    <n v="0"/>
    <n v="0"/>
    <n v="0"/>
    <n v="0"/>
    <n v="0"/>
    <n v="0"/>
    <n v="0"/>
    <n v="0"/>
    <n v="173.24"/>
    <n v="0"/>
    <n v="0"/>
    <n v="0"/>
    <n v="0"/>
    <n v="0"/>
    <n v="0"/>
    <n v="2859.67"/>
    <s v="CET-PD-OT-PJ-729800"/>
    <x v="44"/>
    <x v="96"/>
    <x v="0"/>
  </r>
  <r>
    <x v="0"/>
    <s v="356 - TRN-OH CON&amp;DEV - ELE"/>
    <s v="Addition"/>
    <n v="201804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49"/>
    <n v="0"/>
    <n v="0"/>
    <n v="0"/>
    <n v="0"/>
    <n v="0"/>
    <n v="0"/>
    <n v="46.69"/>
    <n v="0"/>
    <n v="0"/>
    <n v="0"/>
    <n v="0"/>
    <n v="0"/>
    <n v="0"/>
    <n v="93.18"/>
    <s v="CET-PD-OT-PJ-729800"/>
    <x v="44"/>
    <x v="96"/>
    <x v="0"/>
  </r>
  <r>
    <x v="0"/>
    <s v="356 - TRN-OH CON&amp;DEV - ELE"/>
    <s v="Addition"/>
    <n v="201804"/>
    <x v="4127"/>
    <n v="0"/>
    <n v="0"/>
    <n v="0"/>
    <n v="0"/>
    <n v="0"/>
    <n v="0"/>
    <n v="0"/>
    <n v="0"/>
    <n v="0"/>
    <n v="0"/>
    <n v="0"/>
    <n v="-2.12"/>
    <n v="0"/>
    <n v="0"/>
    <n v="0"/>
    <n v="0"/>
    <n v="0"/>
    <n v="0"/>
    <n v="0"/>
    <n v="0"/>
    <n v="0"/>
    <n v="0"/>
    <n v="0"/>
    <n v="0"/>
    <n v="0"/>
    <n v="0"/>
    <n v="-273.60000000000002"/>
    <n v="0"/>
    <n v="0"/>
    <n v="0"/>
    <n v="0"/>
    <n v="0"/>
    <n v="0"/>
    <n v="0"/>
    <n v="-273.60000000000002"/>
    <s v="CET-PD-OT-PJ-729800"/>
    <x v="44"/>
    <x v="96"/>
    <x v="0"/>
  </r>
  <r>
    <x v="0"/>
    <s v="356 - TRN-OH CON&amp;DEV - ELE"/>
    <s v="Addition"/>
    <n v="201804"/>
    <x v="593"/>
    <n v="-15774.68"/>
    <n v="-47221"/>
    <n v="0"/>
    <n v="0"/>
    <n v="0"/>
    <n v="0"/>
    <n v="0"/>
    <n v="0"/>
    <n v="0"/>
    <n v="0"/>
    <n v="0"/>
    <n v="-3239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95.68"/>
    <s v="CET-PD-OT-PJ-729800"/>
    <x v="44"/>
    <x v="96"/>
    <x v="0"/>
  </r>
  <r>
    <x v="0"/>
    <s v="356 - TRN-OH CON&amp;DEV - ELE"/>
    <s v="Addition"/>
    <n v="201804"/>
    <x v="4156"/>
    <n v="63515.590000000004"/>
    <n v="172818.11000000002"/>
    <n v="33.160000000000004"/>
    <n v="0"/>
    <n v="0"/>
    <n v="0"/>
    <n v="0"/>
    <n v="0"/>
    <n v="0"/>
    <n v="0"/>
    <n v="5025.6000000000004"/>
    <n v="-3239.4900000000002"/>
    <n v="0"/>
    <n v="0"/>
    <n v="1064.53"/>
    <n v="0"/>
    <n v="0"/>
    <n v="0"/>
    <n v="0"/>
    <n v="0"/>
    <n v="0"/>
    <n v="0"/>
    <n v="0"/>
    <n v="0"/>
    <n v="0"/>
    <n v="0"/>
    <n v="-4075.67"/>
    <n v="125.88000000000001"/>
    <n v="0"/>
    <n v="0"/>
    <n v="0"/>
    <n v="0"/>
    <n v="0"/>
    <n v="0"/>
    <n v="238507.2"/>
    <s v="CET-PD-OT-PJ-729802"/>
    <x v="44"/>
    <x v="96"/>
    <x v="0"/>
  </r>
  <r>
    <x v="0"/>
    <s v="356 - TRN-OH CON&amp;DEV - ELE"/>
    <s v="Addition"/>
    <n v="201804"/>
    <x v="2245"/>
    <n v="0"/>
    <n v="0"/>
    <n v="-2.62"/>
    <n v="0"/>
    <n v="0"/>
    <n v="0"/>
    <n v="0"/>
    <n v="0"/>
    <n v="0"/>
    <n v="0"/>
    <n v="459"/>
    <n v="0"/>
    <n v="0"/>
    <n v="0"/>
    <n v="10.74"/>
    <n v="0"/>
    <n v="0"/>
    <n v="0"/>
    <n v="0"/>
    <n v="0"/>
    <n v="133.02000000000001"/>
    <n v="0"/>
    <n v="0"/>
    <n v="0"/>
    <n v="0"/>
    <n v="0"/>
    <n v="0"/>
    <n v="163.58000000000001"/>
    <n v="0"/>
    <n v="0"/>
    <n v="0"/>
    <n v="0"/>
    <n v="0"/>
    <n v="0"/>
    <n v="763.72"/>
    <s v="CET-PD-OT-PJ-729800"/>
    <x v="44"/>
    <x v="96"/>
    <x v="0"/>
  </r>
  <r>
    <x v="0"/>
    <s v="356 - TRN-OH CON&amp;DEV - ELE"/>
    <s v="Addition"/>
    <n v="201804"/>
    <x v="627"/>
    <n v="0"/>
    <n v="0"/>
    <n v="66.489999999999995"/>
    <n v="0"/>
    <n v="0"/>
    <n v="0"/>
    <n v="0"/>
    <n v="0"/>
    <n v="0"/>
    <n v="0"/>
    <n v="0"/>
    <n v="0"/>
    <n v="0"/>
    <n v="0"/>
    <n v="130.67000000000002"/>
    <n v="0"/>
    <n v="0"/>
    <n v="0"/>
    <n v="0"/>
    <n v="0"/>
    <n v="833.03"/>
    <n v="0"/>
    <n v="0"/>
    <n v="0"/>
    <n v="0"/>
    <n v="0"/>
    <n v="1604.8400000000001"/>
    <n v="849.63"/>
    <n v="0"/>
    <n v="0"/>
    <n v="0"/>
    <n v="0"/>
    <n v="0"/>
    <n v="0"/>
    <n v="3484.66"/>
    <s v="CET-ET-TP-RL-755528"/>
    <x v="5"/>
    <x v="98"/>
    <x v="0"/>
  </r>
  <r>
    <x v="0"/>
    <s v="356 - TRN-OH CON&amp;DEV - ELE"/>
    <s v="Addition"/>
    <n v="201804"/>
    <x v="650"/>
    <n v="0"/>
    <n v="0"/>
    <n v="-4316.2300000000005"/>
    <n v="0"/>
    <n v="0"/>
    <n v="0"/>
    <n v="0"/>
    <n v="0"/>
    <n v="0"/>
    <n v="0"/>
    <n v="33737.230000000003"/>
    <n v="0"/>
    <n v="0"/>
    <n v="0"/>
    <n v="-16453.099999999999"/>
    <n v="0"/>
    <n v="0"/>
    <n v="0"/>
    <n v="0"/>
    <n v="0"/>
    <n v="-17640.920000000002"/>
    <n v="0"/>
    <n v="2048.46"/>
    <n v="0"/>
    <n v="0"/>
    <n v="0"/>
    <n v="-1282.96"/>
    <n v="-16316.44"/>
    <n v="0"/>
    <n v="0"/>
    <n v="0"/>
    <n v="0"/>
    <n v="0"/>
    <n v="0"/>
    <n v="-20223.96"/>
    <s v="CET-ET-LG-TS-638900"/>
    <x v="10"/>
    <x v="99"/>
    <x v="1"/>
  </r>
  <r>
    <x v="0"/>
    <s v="356 - TRN-OH CON&amp;DEV - ELE"/>
    <s v="Addition"/>
    <n v="201804"/>
    <x v="660"/>
    <n v="0"/>
    <n v="0"/>
    <n v="5.18"/>
    <n v="0"/>
    <n v="0"/>
    <n v="0"/>
    <n v="0"/>
    <n v="0"/>
    <n v="0"/>
    <n v="0"/>
    <n v="0"/>
    <n v="0"/>
    <n v="0"/>
    <n v="0"/>
    <n v="8.2900000000000009"/>
    <n v="0"/>
    <n v="0"/>
    <n v="0"/>
    <n v="0"/>
    <n v="0"/>
    <n v="46.57"/>
    <n v="0"/>
    <n v="0"/>
    <n v="0"/>
    <n v="0"/>
    <n v="0"/>
    <n v="0"/>
    <n v="47.65"/>
    <n v="0"/>
    <n v="0"/>
    <n v="0"/>
    <n v="0"/>
    <n v="0"/>
    <n v="0"/>
    <n v="107.69"/>
    <s v="CET-PD-IR-TR-TRMETW"/>
    <x v="38"/>
    <x v="37"/>
    <x v="0"/>
  </r>
  <r>
    <x v="0"/>
    <s v="356 - TRN-OH CON&amp;DEV - ELE"/>
    <s v="Addition"/>
    <n v="201804"/>
    <x v="662"/>
    <n v="0"/>
    <n v="0"/>
    <n v="0.44"/>
    <n v="0"/>
    <n v="0"/>
    <n v="0"/>
    <n v="0"/>
    <n v="0"/>
    <n v="0"/>
    <n v="0"/>
    <n v="0"/>
    <n v="0"/>
    <n v="0"/>
    <n v="0"/>
    <n v="0.68"/>
    <n v="0"/>
    <n v="0"/>
    <n v="0"/>
    <n v="0"/>
    <n v="0"/>
    <n v="4.5200000000000005"/>
    <n v="0"/>
    <n v="0"/>
    <n v="0"/>
    <n v="0"/>
    <n v="0"/>
    <n v="0"/>
    <n v="4.6100000000000003"/>
    <n v="0"/>
    <n v="0"/>
    <n v="0"/>
    <n v="0"/>
    <n v="0"/>
    <n v="0"/>
    <n v="10.25"/>
    <s v="CET-PD-IR-TR-TRMETW"/>
    <x v="38"/>
    <x v="37"/>
    <x v="0"/>
  </r>
  <r>
    <x v="0"/>
    <s v="356 - TRN-OH CON&amp;DEV - ELE"/>
    <s v="Addition"/>
    <n v="201804"/>
    <x v="680"/>
    <n v="0"/>
    <n v="0"/>
    <n v="-0.46"/>
    <n v="0"/>
    <n v="0"/>
    <n v="0"/>
    <n v="0"/>
    <n v="0"/>
    <n v="0"/>
    <n v="0"/>
    <n v="-33.9"/>
    <n v="0"/>
    <n v="0"/>
    <n v="0"/>
    <n v="0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-35.85"/>
    <s v="CET-PD-IR-TR-TREAST"/>
    <x v="38"/>
    <x v="37"/>
    <x v="0"/>
  </r>
  <r>
    <x v="0"/>
    <s v="356 - TRN-OH CON&amp;DEV - ELE"/>
    <s v="Addition"/>
    <n v="201804"/>
    <x v="682"/>
    <n v="0"/>
    <n v="0"/>
    <n v="-368.90000000000003"/>
    <n v="0"/>
    <n v="0"/>
    <n v="0"/>
    <n v="0"/>
    <n v="0"/>
    <n v="0"/>
    <n v="0"/>
    <n v="-4029.25"/>
    <n v="0"/>
    <n v="0"/>
    <n v="0"/>
    <n v="-926.73"/>
    <n v="0"/>
    <n v="0"/>
    <n v="0"/>
    <n v="0"/>
    <n v="0"/>
    <n v="-1074.8900000000001"/>
    <n v="0"/>
    <n v="4015.3"/>
    <n v="0"/>
    <n v="0"/>
    <n v="0"/>
    <n v="-19.71"/>
    <n v="-1159.79"/>
    <n v="0"/>
    <n v="0"/>
    <n v="0"/>
    <n v="0"/>
    <n v="0"/>
    <n v="0"/>
    <n v="-3563.9700000000003"/>
    <s v="CET-PD-IR-TP-TRHIGH"/>
    <x v="26"/>
    <x v="37"/>
    <x v="0"/>
  </r>
  <r>
    <x v="0"/>
    <s v="356 - TRN-OH CON&amp;DEV - ELE"/>
    <s v="Addition"/>
    <n v="201804"/>
    <x v="702"/>
    <n v="0"/>
    <n v="0"/>
    <n v="-10.26"/>
    <n v="0"/>
    <n v="0"/>
    <n v="0"/>
    <n v="0"/>
    <n v="0"/>
    <n v="0"/>
    <n v="0"/>
    <n v="-6.19"/>
    <n v="0"/>
    <n v="0"/>
    <n v="0"/>
    <n v="-31.87"/>
    <n v="0"/>
    <n v="0"/>
    <n v="0"/>
    <n v="0"/>
    <n v="0"/>
    <n v="-36.82"/>
    <n v="0"/>
    <n v="0"/>
    <n v="0"/>
    <n v="0"/>
    <n v="0"/>
    <n v="0"/>
    <n v="-40.160000000000004"/>
    <n v="0"/>
    <n v="0"/>
    <n v="0"/>
    <n v="0"/>
    <n v="0"/>
    <n v="0"/>
    <n v="-125.3"/>
    <s v="CET-PD-IR-TP-TRSJOA"/>
    <x v="26"/>
    <x v="37"/>
    <x v="0"/>
  </r>
  <r>
    <x v="0"/>
    <s v="356 - TRN-OH CON&amp;DEV - ELE"/>
    <s v="Addition"/>
    <n v="201804"/>
    <x v="708"/>
    <n v="0"/>
    <n v="0"/>
    <n v="-4.6100000000000003"/>
    <n v="0"/>
    <n v="0"/>
    <n v="0"/>
    <n v="0"/>
    <n v="0"/>
    <n v="0"/>
    <n v="0"/>
    <n v="0"/>
    <n v="0"/>
    <n v="0"/>
    <n v="0"/>
    <n v="-101.14"/>
    <n v="0"/>
    <n v="0"/>
    <n v="0"/>
    <n v="0"/>
    <n v="0"/>
    <n v="0"/>
    <n v="0"/>
    <n v="0"/>
    <n v="0"/>
    <n v="0"/>
    <n v="0"/>
    <n v="0"/>
    <n v="-35.11"/>
    <n v="0"/>
    <n v="0"/>
    <n v="0"/>
    <n v="0"/>
    <n v="0"/>
    <n v="0"/>
    <n v="-140.86000000000001"/>
    <s v="CET-PD-IR-TP-TRMETW"/>
    <x v="26"/>
    <x v="37"/>
    <x v="0"/>
  </r>
  <r>
    <x v="0"/>
    <s v="356 - TRN-OH CON&amp;DEV - ELE"/>
    <s v="Addition"/>
    <n v="201804"/>
    <x v="709"/>
    <n v="0"/>
    <n v="0"/>
    <n v="-671.54"/>
    <n v="0"/>
    <n v="0"/>
    <n v="0"/>
    <n v="0"/>
    <n v="0"/>
    <n v="0"/>
    <n v="0"/>
    <n v="-12964.99"/>
    <n v="0"/>
    <n v="0"/>
    <n v="0"/>
    <n v="-4397.3100000000004"/>
    <n v="0"/>
    <n v="0"/>
    <n v="0"/>
    <n v="0"/>
    <n v="0"/>
    <n v="-1981.15"/>
    <n v="0"/>
    <n v="651.06000000000006"/>
    <n v="0"/>
    <n v="0"/>
    <n v="0"/>
    <n v="0"/>
    <n v="-3113.78"/>
    <n v="0"/>
    <n v="0"/>
    <n v="0"/>
    <n v="0"/>
    <n v="0"/>
    <n v="0"/>
    <n v="-22477.71"/>
    <s v="CET-PD-IR-TP-TRMETW"/>
    <x v="26"/>
    <x v="37"/>
    <x v="0"/>
  </r>
  <r>
    <x v="0"/>
    <s v="356 - TRN-OH CON&amp;DEV - ELE"/>
    <s v="Addition"/>
    <n v="201804"/>
    <x v="1621"/>
    <n v="0"/>
    <n v="0"/>
    <n v="-325.18"/>
    <n v="0"/>
    <n v="0"/>
    <n v="0"/>
    <n v="0"/>
    <n v="0"/>
    <n v="0"/>
    <n v="0"/>
    <n v="-8025.34"/>
    <n v="0"/>
    <n v="0"/>
    <n v="0"/>
    <n v="-3069.73"/>
    <n v="0"/>
    <n v="0"/>
    <n v="0"/>
    <n v="0"/>
    <n v="0"/>
    <n v="-855.24"/>
    <n v="0"/>
    <n v="739.27"/>
    <n v="0"/>
    <n v="0"/>
    <n v="0"/>
    <n v="0"/>
    <n v="-1549.54"/>
    <n v="0"/>
    <n v="0"/>
    <n v="0"/>
    <n v="0"/>
    <n v="0"/>
    <n v="0"/>
    <n v="-13085.76"/>
    <s v="CET-PD-IR-TP-TRMETE"/>
    <x v="26"/>
    <x v="37"/>
    <x v="0"/>
  </r>
  <r>
    <x v="0"/>
    <s v="356 - TRN-OH CON&amp;DEV - ELE"/>
    <s v="Addition"/>
    <n v="201804"/>
    <x v="1622"/>
    <n v="0"/>
    <n v="0"/>
    <n v="0"/>
    <n v="0"/>
    <n v="0"/>
    <n v="0"/>
    <n v="0"/>
    <n v="0"/>
    <n v="0"/>
    <n v="0"/>
    <n v="0"/>
    <n v="0"/>
    <n v="0"/>
    <n v="0"/>
    <n v="136.81"/>
    <n v="0"/>
    <n v="0"/>
    <n v="0"/>
    <n v="0"/>
    <n v="0"/>
    <n v="0"/>
    <n v="0"/>
    <n v="0"/>
    <n v="0"/>
    <n v="0"/>
    <n v="0"/>
    <n v="767.93000000000006"/>
    <n v="59.77"/>
    <n v="0"/>
    <n v="0"/>
    <n v="0"/>
    <n v="0"/>
    <n v="0"/>
    <n v="0"/>
    <n v="964.51"/>
    <s v="CET-PD-IR-TP-788700"/>
    <x v="26"/>
    <x v="37"/>
    <x v="0"/>
  </r>
  <r>
    <x v="0"/>
    <s v="356 - TRN-OH CON&amp;DEV - ELE"/>
    <s v="Addition"/>
    <n v="201804"/>
    <x v="1623"/>
    <n v="0"/>
    <n v="0"/>
    <n v="-416.53000000000003"/>
    <n v="0"/>
    <n v="0"/>
    <n v="0"/>
    <n v="0"/>
    <n v="0"/>
    <n v="0"/>
    <n v="0"/>
    <n v="-7200.6900000000005"/>
    <n v="0"/>
    <n v="0"/>
    <n v="0"/>
    <n v="-2209.3200000000002"/>
    <n v="0"/>
    <n v="0"/>
    <n v="0"/>
    <n v="0"/>
    <n v="0"/>
    <n v="-938.84"/>
    <n v="0"/>
    <n v="4397.45"/>
    <n v="0"/>
    <n v="0"/>
    <n v="0"/>
    <n v="-0.76"/>
    <n v="-1288.1200000000001"/>
    <n v="0"/>
    <n v="0"/>
    <n v="0"/>
    <n v="0"/>
    <n v="0"/>
    <n v="0"/>
    <n v="-7656.81"/>
    <s v="CET-PD-IR-TP-TRMETE"/>
    <x v="26"/>
    <x v="37"/>
    <x v="0"/>
  </r>
  <r>
    <x v="0"/>
    <s v="356 - TRN-OH CON&amp;DEV - ELE"/>
    <s v="Addition"/>
    <n v="201804"/>
    <x v="753"/>
    <n v="0"/>
    <n v="0"/>
    <n v="628.31000000000006"/>
    <n v="0"/>
    <n v="0"/>
    <n v="0"/>
    <n v="0"/>
    <n v="0"/>
    <n v="0"/>
    <n v="0"/>
    <n v="686.17"/>
    <n v="0"/>
    <n v="0"/>
    <n v="0"/>
    <n v="2230.7400000000002"/>
    <n v="0"/>
    <n v="0"/>
    <n v="0"/>
    <n v="0"/>
    <n v="0"/>
    <n v="3265.07"/>
    <n v="0"/>
    <n v="0"/>
    <n v="0"/>
    <n v="0"/>
    <n v="0"/>
    <n v="299.84000000000003"/>
    <n v="3531.83"/>
    <n v="0"/>
    <n v="0"/>
    <n v="0"/>
    <n v="0"/>
    <n v="0"/>
    <n v="0"/>
    <n v="10641.960000000001"/>
    <s v="CET-PD-IR-TP-TREAST"/>
    <x v="26"/>
    <x v="37"/>
    <x v="0"/>
  </r>
  <r>
    <x v="0"/>
    <s v="356 - TRN-OH CON&amp;DEV - ELE"/>
    <s v="Addition"/>
    <n v="201804"/>
    <x v="1934"/>
    <n v="0"/>
    <n v="0"/>
    <n v="-11.88"/>
    <n v="0"/>
    <n v="0"/>
    <n v="0"/>
    <n v="0"/>
    <n v="0"/>
    <n v="0"/>
    <n v="0"/>
    <n v="-17"/>
    <n v="0"/>
    <n v="0"/>
    <n v="0"/>
    <n v="-32.54"/>
    <n v="0"/>
    <n v="0"/>
    <n v="0"/>
    <n v="0"/>
    <n v="0"/>
    <n v="-104.42"/>
    <n v="0"/>
    <n v="0"/>
    <n v="0"/>
    <n v="0"/>
    <n v="0"/>
    <n v="0"/>
    <n v="-108.9"/>
    <n v="0"/>
    <n v="0"/>
    <n v="0"/>
    <n v="0"/>
    <n v="0"/>
    <n v="0"/>
    <n v="-274.74"/>
    <s v="CET-PD-IR-TP-TRHIGH"/>
    <x v="26"/>
    <x v="37"/>
    <x v="0"/>
  </r>
  <r>
    <x v="0"/>
    <s v="356 - TRN-OH CON&amp;DEV - ELE"/>
    <s v="Addition"/>
    <n v="201804"/>
    <x v="769"/>
    <n v="0"/>
    <n v="0"/>
    <n v="-11.13"/>
    <n v="0"/>
    <n v="0"/>
    <n v="0"/>
    <n v="0"/>
    <n v="0"/>
    <n v="0"/>
    <n v="0"/>
    <n v="-106.08"/>
    <n v="0"/>
    <n v="0"/>
    <n v="0"/>
    <n v="-38.550000000000004"/>
    <n v="0"/>
    <n v="0"/>
    <n v="0"/>
    <n v="0"/>
    <n v="0"/>
    <n v="-33.619999999999997"/>
    <n v="0"/>
    <n v="1311.95"/>
    <n v="0"/>
    <n v="0"/>
    <n v="0"/>
    <n v="0"/>
    <n v="42.83"/>
    <n v="0"/>
    <n v="0"/>
    <n v="0"/>
    <n v="0"/>
    <n v="0"/>
    <n v="0"/>
    <n v="1165.4000000000001"/>
    <s v="CET-PD-IR-TR-TRSJOA"/>
    <x v="38"/>
    <x v="37"/>
    <x v="0"/>
  </r>
  <r>
    <x v="0"/>
    <s v="356 - TRN-OH CON&amp;DEV - ELE"/>
    <s v="Addition"/>
    <n v="201804"/>
    <x v="792"/>
    <n v="0"/>
    <n v="0"/>
    <n v="-8.3800000000000008"/>
    <n v="0"/>
    <n v="0"/>
    <n v="0"/>
    <n v="0"/>
    <n v="0"/>
    <n v="0"/>
    <n v="0"/>
    <n v="0"/>
    <n v="0"/>
    <n v="0"/>
    <n v="0"/>
    <n v="-23.22"/>
    <n v="0"/>
    <n v="0"/>
    <n v="0"/>
    <n v="0"/>
    <n v="0"/>
    <n v="-6.75"/>
    <n v="0"/>
    <n v="-260.54000000000002"/>
    <n v="0"/>
    <n v="0"/>
    <n v="0"/>
    <n v="0"/>
    <n v="-20.76"/>
    <n v="0"/>
    <n v="0"/>
    <n v="0"/>
    <n v="0"/>
    <n v="0"/>
    <n v="0"/>
    <n v="-319.65000000000003"/>
    <s v="CET-ET-AF-CF-769300"/>
    <x v="35"/>
    <x v="102"/>
    <x v="1"/>
  </r>
  <r>
    <x v="0"/>
    <s v="356 - TRN-OH CON&amp;DEV - ELE"/>
    <s v="Addition"/>
    <n v="201804"/>
    <x v="807"/>
    <n v="0"/>
    <n v="0"/>
    <n v="38.99"/>
    <n v="0"/>
    <n v="0"/>
    <n v="0"/>
    <n v="0"/>
    <n v="0"/>
    <n v="0"/>
    <n v="0"/>
    <n v="1438.6100000000001"/>
    <n v="0"/>
    <n v="0"/>
    <n v="0"/>
    <n v="256.29000000000002"/>
    <n v="0"/>
    <n v="0"/>
    <n v="0"/>
    <n v="0"/>
    <n v="0"/>
    <n v="0"/>
    <n v="0"/>
    <n v="0"/>
    <n v="0"/>
    <n v="0"/>
    <n v="0"/>
    <n v="0"/>
    <n v="111.86"/>
    <n v="0"/>
    <n v="0"/>
    <n v="0"/>
    <n v="0"/>
    <n v="0"/>
    <n v="0"/>
    <n v="1845.75"/>
    <s v="CET-PD-IR-TR-TRMETW"/>
    <x v="38"/>
    <x v="37"/>
    <x v="0"/>
  </r>
  <r>
    <x v="0"/>
    <s v="356 - TRN-OH CON&amp;DEV - ELE"/>
    <s v="Addition"/>
    <n v="201804"/>
    <x v="954"/>
    <n v="0"/>
    <n v="0"/>
    <n v="-1038"/>
    <n v="0"/>
    <n v="0"/>
    <n v="0"/>
    <n v="0"/>
    <n v="0"/>
    <n v="0"/>
    <n v="0"/>
    <n v="-4840.25"/>
    <n v="0"/>
    <n v="0"/>
    <n v="0"/>
    <n v="-3699.09"/>
    <n v="0"/>
    <n v="0"/>
    <n v="0"/>
    <n v="0"/>
    <n v="0"/>
    <n v="-9362.81"/>
    <n v="0"/>
    <n v="3316.14"/>
    <n v="0"/>
    <n v="0"/>
    <n v="0"/>
    <n v="-4712.3100000000004"/>
    <n v="-9988.68"/>
    <n v="0"/>
    <n v="0"/>
    <n v="0"/>
    <n v="0"/>
    <n v="0"/>
    <n v="0"/>
    <n v="-30325"/>
    <s v="CET-PD-IR-PT-TREAST"/>
    <x v="42"/>
    <x v="31"/>
    <x v="1"/>
  </r>
  <r>
    <x v="0"/>
    <s v="356 - TRN-OH CON&amp;DEV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5"/>
    <n v="0"/>
    <n v="0"/>
    <n v="0"/>
    <n v="0"/>
    <n v="-0.64"/>
    <n v="0"/>
    <n v="0"/>
    <n v="0"/>
    <n v="0"/>
    <n v="0"/>
    <n v="0"/>
    <n v="-2.79"/>
    <s v="CET-PD-IR-TR-TRORAN"/>
    <x v="38"/>
    <x v="37"/>
    <x v="0"/>
  </r>
  <r>
    <x v="0"/>
    <s v="356 - TRN-OH CON&amp;DEV - ELE"/>
    <s v="Addition"/>
    <n v="201804"/>
    <x v="1078"/>
    <n v="-152.76"/>
    <n v="-473.01"/>
    <n v="-1278.3800000000001"/>
    <n v="0"/>
    <n v="0"/>
    <n v="0"/>
    <n v="0"/>
    <n v="0"/>
    <n v="0"/>
    <n v="0"/>
    <n v="-15151.16"/>
    <n v="0"/>
    <n v="0"/>
    <n v="0"/>
    <n v="-7803.26"/>
    <n v="0"/>
    <n v="0"/>
    <n v="0"/>
    <n v="0"/>
    <n v="0"/>
    <n v="-3318.79"/>
    <n v="0"/>
    <n v="-28016.79"/>
    <n v="0"/>
    <n v="0"/>
    <n v="0"/>
    <n v="0"/>
    <n v="-4419.45"/>
    <n v="0"/>
    <n v="0"/>
    <n v="0"/>
    <n v="0"/>
    <n v="0"/>
    <n v="0"/>
    <n v="-60613.599999999999"/>
    <s v="CET-PD-IR-TR-TRSJOA"/>
    <x v="38"/>
    <x v="37"/>
    <x v="0"/>
  </r>
  <r>
    <x v="0"/>
    <s v="356 - TRN-OH CON&amp;DEV - ELE"/>
    <s v="Addition"/>
    <n v="201804"/>
    <x v="1650"/>
    <n v="0"/>
    <n v="0"/>
    <n v="-182.64000000000001"/>
    <n v="0"/>
    <n v="0"/>
    <n v="0"/>
    <n v="0"/>
    <n v="0"/>
    <n v="0"/>
    <n v="0"/>
    <n v="-5071.1400000000003"/>
    <n v="0"/>
    <n v="0"/>
    <n v="0"/>
    <n v="-1255.8399999999999"/>
    <n v="0"/>
    <n v="0"/>
    <n v="0"/>
    <n v="0"/>
    <n v="0"/>
    <n v="-550.97"/>
    <n v="0"/>
    <n v="1848.3700000000001"/>
    <n v="0"/>
    <n v="0"/>
    <n v="0"/>
    <n v="0"/>
    <n v="-851.79"/>
    <n v="0"/>
    <n v="0"/>
    <n v="0"/>
    <n v="0"/>
    <n v="0"/>
    <n v="0"/>
    <n v="-6064.01"/>
    <s v="CET-PD-IR-TR-TRORAN"/>
    <x v="38"/>
    <x v="37"/>
    <x v="0"/>
  </r>
  <r>
    <x v="0"/>
    <s v="356 - TRN-OH CON&amp;DEV - ELE"/>
    <s v="Addition"/>
    <n v="201804"/>
    <x v="1309"/>
    <n v="-1.21"/>
    <n v="-3.7600000000000002"/>
    <n v="-34.64"/>
    <n v="0"/>
    <n v="0"/>
    <n v="0"/>
    <n v="0"/>
    <n v="0"/>
    <n v="0"/>
    <n v="0"/>
    <n v="-200.12"/>
    <n v="-2.75"/>
    <n v="0"/>
    <n v="0"/>
    <n v="-157.57"/>
    <n v="0"/>
    <n v="0"/>
    <n v="0"/>
    <n v="0"/>
    <n v="0"/>
    <n v="-294.64"/>
    <n v="0"/>
    <n v="-185.81"/>
    <n v="0"/>
    <n v="0"/>
    <n v="0"/>
    <n v="-0.70000000000000007"/>
    <n v="-246.42000000000002"/>
    <n v="0"/>
    <n v="0"/>
    <n v="0"/>
    <n v="0"/>
    <n v="0"/>
    <n v="0"/>
    <n v="-1124.8700000000001"/>
    <s v="CET-PD-IR-PT-TREAST"/>
    <x v="42"/>
    <x v="31"/>
    <x v="1"/>
  </r>
  <r>
    <x v="0"/>
    <s v="356 - TRN-OH CON&amp;DEV - ELE"/>
    <s v="Addition"/>
    <n v="201804"/>
    <x v="1311"/>
    <n v="0"/>
    <n v="0"/>
    <n v="-445.41"/>
    <n v="0"/>
    <n v="0"/>
    <n v="0"/>
    <n v="0"/>
    <n v="0"/>
    <n v="0"/>
    <n v="0"/>
    <n v="-6231.3600000000006"/>
    <n v="0"/>
    <n v="0"/>
    <n v="0"/>
    <n v="-2100.42"/>
    <n v="0"/>
    <n v="0"/>
    <n v="0"/>
    <n v="0"/>
    <n v="0"/>
    <n v="-1405.8600000000001"/>
    <n v="0"/>
    <n v="2931.64"/>
    <n v="0"/>
    <n v="0"/>
    <n v="0"/>
    <n v="0"/>
    <n v="-1786.42"/>
    <n v="0"/>
    <n v="0"/>
    <n v="0"/>
    <n v="0"/>
    <n v="0"/>
    <n v="0"/>
    <n v="-9037.83"/>
    <s v="CET-PD-IR-TR-TRMETE"/>
    <x v="38"/>
    <x v="37"/>
    <x v="0"/>
  </r>
  <r>
    <x v="0"/>
    <s v="356 - TRN-OH CON&amp;DEV - ELE"/>
    <s v="Addition"/>
    <n v="201804"/>
    <x v="4164"/>
    <n v="0"/>
    <n v="0"/>
    <n v="-9.2100000000000009"/>
    <n v="0"/>
    <n v="0"/>
    <n v="0"/>
    <n v="0"/>
    <n v="0"/>
    <n v="0"/>
    <n v="0"/>
    <n v="0"/>
    <n v="0"/>
    <n v="0"/>
    <n v="0"/>
    <n v="-81.31"/>
    <n v="0"/>
    <n v="0"/>
    <n v="0"/>
    <n v="0"/>
    <n v="0"/>
    <n v="-74.14"/>
    <n v="0"/>
    <n v="0"/>
    <n v="0"/>
    <n v="0"/>
    <n v="0"/>
    <n v="0"/>
    <n v="-72.12"/>
    <n v="0"/>
    <n v="0"/>
    <n v="0"/>
    <n v="0"/>
    <n v="0"/>
    <n v="0"/>
    <n v="-236.78"/>
    <s v="CET-ET-LG-TS-800200"/>
    <x v="10"/>
    <x v="108"/>
    <x v="0"/>
  </r>
  <r>
    <x v="0"/>
    <s v="356 - TRN-OH CON&amp;DEV - ELE"/>
    <s v="Addition"/>
    <n v="201804"/>
    <x v="1339"/>
    <n v="-0.01"/>
    <n v="-0.03"/>
    <n v="-0.12"/>
    <n v="0"/>
    <n v="0"/>
    <n v="0"/>
    <n v="0"/>
    <n v="0"/>
    <n v="0"/>
    <n v="0"/>
    <n v="-5.23"/>
    <n v="0"/>
    <n v="0"/>
    <n v="0"/>
    <n v="-1.3800000000000001"/>
    <n v="0"/>
    <n v="0"/>
    <n v="0"/>
    <n v="0"/>
    <n v="0"/>
    <n v="-0.23"/>
    <n v="0"/>
    <n v="-1.61"/>
    <n v="0"/>
    <n v="0"/>
    <n v="0"/>
    <n v="0"/>
    <n v="-0.63"/>
    <n v="0"/>
    <n v="0"/>
    <n v="0"/>
    <n v="0"/>
    <n v="0"/>
    <n v="0"/>
    <n v="-9.24"/>
    <s v="CET-PD-IR-TR-TRHIGH"/>
    <x v="38"/>
    <x v="37"/>
    <x v="0"/>
  </r>
  <r>
    <x v="0"/>
    <s v="356 - TRN-OH CON&amp;DEV - ELE"/>
    <s v="Addition"/>
    <n v="201804"/>
    <x v="1974"/>
    <n v="1.58"/>
    <n v="4.05"/>
    <n v="24.52"/>
    <n v="0"/>
    <n v="0"/>
    <n v="0"/>
    <n v="0"/>
    <n v="0"/>
    <n v="0"/>
    <n v="0"/>
    <n v="419.6"/>
    <n v="3.4"/>
    <n v="0"/>
    <n v="0"/>
    <n v="113.15"/>
    <n v="0"/>
    <n v="0"/>
    <n v="0"/>
    <n v="0"/>
    <n v="0"/>
    <n v="64.42"/>
    <n v="0"/>
    <n v="141.26"/>
    <n v="0"/>
    <n v="0"/>
    <n v="0"/>
    <n v="0"/>
    <n v="107.88"/>
    <n v="0"/>
    <n v="0"/>
    <n v="0"/>
    <n v="0"/>
    <n v="0"/>
    <n v="0"/>
    <n v="876.46"/>
    <s v="CET-PD-IR-PT-TRMETW"/>
    <x v="42"/>
    <x v="31"/>
    <x v="1"/>
  </r>
  <r>
    <x v="0"/>
    <s v="356 - TRN-OH CON&amp;DEV - ELE"/>
    <s v="Addition"/>
    <n v="201804"/>
    <x v="1424"/>
    <n v="-0.97"/>
    <n v="-2.97"/>
    <n v="-32.299999999999997"/>
    <n v="0"/>
    <n v="0"/>
    <n v="0"/>
    <n v="0"/>
    <n v="0"/>
    <n v="0"/>
    <n v="0"/>
    <n v="-306.40000000000003"/>
    <n v="-2.75"/>
    <n v="0"/>
    <n v="0"/>
    <n v="-149.62"/>
    <n v="0"/>
    <n v="0"/>
    <n v="0"/>
    <n v="0"/>
    <n v="0"/>
    <n v="-307.20999999999998"/>
    <n v="0"/>
    <n v="-199.07"/>
    <n v="0"/>
    <n v="0"/>
    <n v="0"/>
    <n v="0"/>
    <n v="-261.22000000000003"/>
    <n v="0"/>
    <n v="0"/>
    <n v="0"/>
    <n v="0"/>
    <n v="0"/>
    <n v="0"/>
    <n v="-1259.76"/>
    <s v="CET-PD-IR-TR-TRMETW"/>
    <x v="38"/>
    <x v="37"/>
    <x v="0"/>
  </r>
  <r>
    <x v="0"/>
    <s v="356 - TRN-OH CON&amp;DEV - ELE"/>
    <s v="Addition"/>
    <n v="201804"/>
    <x v="1714"/>
    <n v="0"/>
    <n v="0"/>
    <n v="1.07"/>
    <n v="0"/>
    <n v="0"/>
    <n v="0"/>
    <n v="0"/>
    <n v="0"/>
    <n v="0"/>
    <n v="0"/>
    <n v="39.75"/>
    <n v="0"/>
    <n v="0"/>
    <n v="0"/>
    <n v="7.07"/>
    <n v="0"/>
    <n v="0"/>
    <n v="0"/>
    <n v="0"/>
    <n v="0"/>
    <n v="-0.11"/>
    <n v="0"/>
    <n v="0"/>
    <n v="0"/>
    <n v="0"/>
    <n v="0"/>
    <n v="0"/>
    <n v="2.98"/>
    <n v="0"/>
    <n v="0"/>
    <n v="0"/>
    <n v="0"/>
    <n v="0"/>
    <n v="0"/>
    <n v="50.76"/>
    <s v="CET-PD-IR-TR-TRHIGH"/>
    <x v="38"/>
    <x v="37"/>
    <x v="0"/>
  </r>
  <r>
    <x v="0"/>
    <s v="356 - TRN-OH CON&amp;DEV - ELE"/>
    <s v="Addition"/>
    <n v="201804"/>
    <x v="1869"/>
    <n v="0"/>
    <n v="0"/>
    <n v="81.55"/>
    <n v="0"/>
    <n v="0"/>
    <n v="0"/>
    <n v="0"/>
    <n v="0"/>
    <n v="0"/>
    <n v="0"/>
    <n v="3009.31"/>
    <n v="0"/>
    <n v="0"/>
    <n v="0"/>
    <n v="536.1"/>
    <n v="0"/>
    <n v="0"/>
    <n v="0"/>
    <n v="0"/>
    <n v="0"/>
    <n v="0"/>
    <n v="0"/>
    <n v="0"/>
    <n v="0"/>
    <n v="0"/>
    <n v="0"/>
    <n v="0"/>
    <n v="233.98000000000002"/>
    <n v="0"/>
    <n v="0"/>
    <n v="0"/>
    <n v="0"/>
    <n v="0"/>
    <n v="0"/>
    <n v="3860.94"/>
    <s v="CET-PD-IR-TR-TRMETE"/>
    <x v="38"/>
    <x v="37"/>
    <x v="0"/>
  </r>
  <r>
    <x v="0"/>
    <s v="356 - TRN-OH CON&amp;DEV - ELE"/>
    <s v="Addition"/>
    <n v="201804"/>
    <x v="1577"/>
    <n v="-15.18"/>
    <n v="-48.83"/>
    <n v="-3.25"/>
    <n v="0"/>
    <n v="0"/>
    <n v="0"/>
    <n v="0"/>
    <n v="0"/>
    <n v="0"/>
    <n v="0"/>
    <n v="0"/>
    <n v="0"/>
    <n v="0"/>
    <n v="0"/>
    <n v="-45.67"/>
    <n v="0"/>
    <n v="0"/>
    <n v="0"/>
    <n v="0"/>
    <n v="0"/>
    <n v="-616.05000000000007"/>
    <n v="0"/>
    <n v="0"/>
    <n v="0"/>
    <n v="0"/>
    <n v="0"/>
    <n v="0"/>
    <n v="-708.01"/>
    <n v="0"/>
    <n v="0"/>
    <n v="0"/>
    <n v="0"/>
    <n v="0"/>
    <n v="0"/>
    <n v="-1436.99"/>
    <s v="CET-PD-IR-TR-TRORAN"/>
    <x v="38"/>
    <x v="37"/>
    <x v="0"/>
  </r>
  <r>
    <x v="0"/>
    <s v="356 - TRN-OH CON&amp;DEV - ELE"/>
    <s v="Addition"/>
    <n v="201804"/>
    <x v="1895"/>
    <n v="0"/>
    <n v="0"/>
    <n v="4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51.01"/>
    <s v="CET-PD-IR-TR-TRORAN"/>
    <x v="38"/>
    <x v="37"/>
    <x v="0"/>
  </r>
  <r>
    <x v="0"/>
    <s v="356 - TRN-OH CON&amp;DEV - ELE"/>
    <s v="Addition"/>
    <n v="201804"/>
    <x v="17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-0.09"/>
    <s v="CET-PD-IR-TR-TRORAN"/>
    <x v="38"/>
    <x v="37"/>
    <x v="0"/>
  </r>
  <r>
    <x v="0"/>
    <s v="356 - TRN-OH CON&amp;DEV - ELE"/>
    <s v="Addition"/>
    <n v="201804"/>
    <x v="1901"/>
    <n v="0"/>
    <n v="0"/>
    <n v="6.75"/>
    <n v="0"/>
    <n v="0"/>
    <n v="0"/>
    <n v="0"/>
    <n v="0"/>
    <n v="0"/>
    <n v="0"/>
    <n v="102.82000000000001"/>
    <n v="0"/>
    <n v="0"/>
    <n v="0"/>
    <n v="25.07"/>
    <n v="0"/>
    <n v="0"/>
    <n v="0"/>
    <n v="0"/>
    <n v="0"/>
    <n v="40.17"/>
    <n v="0"/>
    <n v="0"/>
    <n v="0"/>
    <n v="0"/>
    <n v="0"/>
    <n v="3.23"/>
    <n v="49.26"/>
    <n v="0"/>
    <n v="0"/>
    <n v="0"/>
    <n v="0"/>
    <n v="0"/>
    <n v="0"/>
    <n v="227.3"/>
    <s v="CET-PD-IR-TR-TRHIGH"/>
    <x v="38"/>
    <x v="37"/>
    <x v="0"/>
  </r>
  <r>
    <x v="0"/>
    <s v="356 - TRN-OH CON&amp;DEV - ELE"/>
    <s v="Addition"/>
    <n v="201804"/>
    <x v="1903"/>
    <n v="0"/>
    <n v="0"/>
    <n v="4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600000000000002"/>
    <n v="0"/>
    <n v="0"/>
    <n v="0"/>
    <n v="0"/>
    <n v="0"/>
    <n v="0"/>
    <n v="52.57"/>
    <s v="CET-PD-BM-TU-TRMETW"/>
    <x v="41"/>
    <x v="37"/>
    <x v="0"/>
  </r>
  <r>
    <x v="0"/>
    <s v="356 - TRN-OH CON&amp;DEV - ELE"/>
    <s v="Addition"/>
    <n v="201804"/>
    <x v="1747"/>
    <n v="0"/>
    <n v="0"/>
    <n v="0.11"/>
    <n v="0"/>
    <n v="0"/>
    <n v="0"/>
    <n v="0"/>
    <n v="0"/>
    <n v="0"/>
    <n v="0"/>
    <n v="30.72"/>
    <n v="0"/>
    <n v="0"/>
    <n v="0"/>
    <n v="0"/>
    <n v="0"/>
    <n v="0"/>
    <n v="0"/>
    <n v="0"/>
    <n v="0"/>
    <n v="-5.94"/>
    <n v="0"/>
    <n v="0"/>
    <n v="0"/>
    <n v="0"/>
    <n v="0"/>
    <n v="0"/>
    <n v="-3.98"/>
    <n v="0"/>
    <n v="0"/>
    <n v="0"/>
    <n v="0"/>
    <n v="0"/>
    <n v="0"/>
    <n v="20.91"/>
    <s v="CET-PD-IR-TG-TRMETE"/>
    <x v="51"/>
    <x v="37"/>
    <x v="0"/>
  </r>
  <r>
    <x v="0"/>
    <s v="356 - TRN-OH CON&amp;DEV - ELE"/>
    <s v="Addition"/>
    <n v="201804"/>
    <x v="1904"/>
    <n v="0"/>
    <n v="0"/>
    <n v="40.61"/>
    <n v="0"/>
    <n v="0"/>
    <n v="0"/>
    <n v="0"/>
    <n v="0"/>
    <n v="0"/>
    <n v="0"/>
    <n v="4199.72"/>
    <n v="0"/>
    <n v="0"/>
    <n v="0"/>
    <n v="688.94"/>
    <n v="0"/>
    <n v="0"/>
    <n v="0"/>
    <n v="0"/>
    <n v="0"/>
    <n v="-457.52"/>
    <n v="0"/>
    <n v="10.68"/>
    <n v="0"/>
    <n v="0"/>
    <n v="0"/>
    <n v="0"/>
    <n v="-140.99"/>
    <n v="0"/>
    <n v="0"/>
    <n v="0"/>
    <n v="0"/>
    <n v="0"/>
    <n v="0"/>
    <n v="4341.4400000000005"/>
    <s v="CET-PD-IR-TG-TRMETW"/>
    <x v="51"/>
    <x v="37"/>
    <x v="0"/>
  </r>
  <r>
    <x v="0"/>
    <s v="356 - TRN-OH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-28.990000000000002"/>
    <n v="0"/>
    <n v="0"/>
    <n v="0"/>
    <n v="0"/>
    <n v="0"/>
    <n v="0"/>
    <n v="-28.990000000000002"/>
    <n v="0"/>
    <n v="0"/>
    <n v="0"/>
    <n v="0"/>
    <n v="0"/>
    <n v="0"/>
    <n v="-60.84"/>
    <s v="CET-ET-AF-SF-725301"/>
    <x v="39"/>
    <x v="89"/>
    <x v="1"/>
  </r>
  <r>
    <x v="0"/>
    <s v="356 - TRN-OH CON&amp;DEV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-5.47"/>
    <n v="0"/>
    <n v="0"/>
    <n v="0"/>
    <n v="0"/>
    <n v="0"/>
    <n v="-55.620000000000005"/>
    <n v="0"/>
    <n v="0"/>
    <n v="0"/>
    <n v="0"/>
    <n v="0"/>
    <n v="0"/>
    <n v="-55.65"/>
    <n v="0"/>
    <n v="0"/>
    <n v="0"/>
    <n v="0"/>
    <n v="0"/>
    <n v="0"/>
    <n v="-116.74000000000001"/>
    <s v="CET-ET-AF-SF-725303"/>
    <x v="39"/>
    <x v="89"/>
    <x v="1"/>
  </r>
  <r>
    <x v="0"/>
    <s v="356 - TRN-OH CON&amp;DEV - ELE"/>
    <s v="Addition"/>
    <n v="201805"/>
    <x v="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68"/>
    <n v="-6019.18"/>
    <n v="-17560.670000000002"/>
    <n v="-3999.1600000000003"/>
    <n v="0"/>
    <n v="0"/>
    <n v="0"/>
    <n v="0"/>
    <n v="0"/>
    <n v="0"/>
    <n v="0"/>
    <n v="-100792.04000000001"/>
    <n v="0"/>
    <n v="0"/>
    <n v="0"/>
    <n v="-26881.64"/>
    <n v="0"/>
    <n v="0"/>
    <n v="0"/>
    <n v="0"/>
    <n v="0"/>
    <n v="-13816.89"/>
    <n v="0"/>
    <n v="-44474.93"/>
    <n v="0"/>
    <n v="0"/>
    <n v="0"/>
    <n v="4259.3900000000003"/>
    <n v="-23472.62"/>
    <n v="0"/>
    <n v="0"/>
    <n v="0"/>
    <n v="0"/>
    <n v="0"/>
    <n v="0"/>
    <n v="-232757.74"/>
    <s v="CET-PD-IR-TP-TRHIGH"/>
    <x v="26"/>
    <x v="37"/>
    <x v="0"/>
  </r>
  <r>
    <x v="0"/>
    <s v="356 - TRN-OH CON&amp;DEV - ELE"/>
    <s v="Addition"/>
    <n v="201805"/>
    <x v="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71"/>
    <n v="0"/>
    <n v="0"/>
    <n v="1.8900000000000001"/>
    <n v="0"/>
    <n v="0"/>
    <n v="0"/>
    <n v="0"/>
    <n v="0"/>
    <n v="0"/>
    <n v="0"/>
    <n v="36.26"/>
    <n v="0"/>
    <n v="0"/>
    <n v="0"/>
    <n v="6"/>
    <n v="0"/>
    <n v="0"/>
    <n v="0"/>
    <n v="0"/>
    <n v="0"/>
    <n v="-5.14"/>
    <n v="0"/>
    <n v="0"/>
    <n v="0"/>
    <n v="0"/>
    <n v="0"/>
    <n v="1.21"/>
    <n v="-1.76"/>
    <n v="0"/>
    <n v="0"/>
    <n v="0"/>
    <n v="0"/>
    <n v="0"/>
    <n v="0"/>
    <n v="38.46"/>
    <s v="CET-PD-IR-TP-789100"/>
    <x v="26"/>
    <x v="37"/>
    <x v="0"/>
  </r>
  <r>
    <x v="0"/>
    <s v="356 - TRN-OH CON&amp;DEV - ELE"/>
    <s v="Addition"/>
    <n v="201805"/>
    <x v="473"/>
    <n v="-1390.05"/>
    <n v="-4015.77"/>
    <n v="-1489.82"/>
    <n v="0"/>
    <n v="0"/>
    <n v="0"/>
    <n v="0"/>
    <n v="0"/>
    <n v="0"/>
    <n v="0"/>
    <n v="-12143.15"/>
    <n v="0"/>
    <n v="0"/>
    <n v="0"/>
    <n v="-4610.5200000000004"/>
    <n v="0"/>
    <n v="0"/>
    <n v="0"/>
    <n v="0"/>
    <n v="0"/>
    <n v="-3546.01"/>
    <n v="0"/>
    <n v="-19554.560000000001"/>
    <n v="0"/>
    <n v="0"/>
    <n v="0"/>
    <n v="0"/>
    <n v="-5227.6500000000005"/>
    <n v="0"/>
    <n v="0"/>
    <n v="0"/>
    <n v="0"/>
    <n v="0"/>
    <n v="0"/>
    <n v="-51977.53"/>
    <s v="CET-PD-IR-TP-TRNCST"/>
    <x v="26"/>
    <x v="37"/>
    <x v="0"/>
  </r>
  <r>
    <x v="0"/>
    <s v="356 - TRN-OH CON&amp;DEV - ELE"/>
    <s v="Addition"/>
    <n v="201805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TP-788700"/>
    <x v="26"/>
    <x v="37"/>
    <x v="0"/>
  </r>
  <r>
    <x v="0"/>
    <s v="356 - TRN-OH CON&amp;DEV - ELE"/>
    <s v="Addition"/>
    <n v="201805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154"/>
    <n v="172680.34"/>
    <n v="445757.16000000003"/>
    <n v="84647.51"/>
    <n v="0"/>
    <n v="0"/>
    <n v="0"/>
    <n v="0"/>
    <n v="0"/>
    <n v="0"/>
    <n v="0"/>
    <n v="6100773.0499999998"/>
    <n v="736952.22"/>
    <n v="0"/>
    <n v="0"/>
    <n v="781491.22"/>
    <n v="0"/>
    <n v="0"/>
    <n v="0"/>
    <n v="0"/>
    <n v="0"/>
    <n v="337682.65"/>
    <n v="0"/>
    <n v="1887098.9"/>
    <n v="0"/>
    <n v="0"/>
    <n v="0"/>
    <n v="15295.800000000001"/>
    <n v="685322.48"/>
    <n v="0"/>
    <n v="0"/>
    <n v="0"/>
    <n v="0"/>
    <n v="0"/>
    <n v="0"/>
    <n v="10510749.109999999"/>
    <s v="CET-PD-OT-PJ-TRNCST"/>
    <x v="44"/>
    <x v="96"/>
    <x v="0"/>
  </r>
  <r>
    <x v="0"/>
    <s v="356 - TRN-OH CON&amp;DEV - ELE"/>
    <s v="Addition"/>
    <n v="201805"/>
    <x v="1759"/>
    <n v="0"/>
    <n v="0"/>
    <n v="-119.19"/>
    <n v="0"/>
    <n v="0"/>
    <n v="0"/>
    <n v="0"/>
    <n v="0"/>
    <n v="0"/>
    <n v="0"/>
    <n v="18903.330000000002"/>
    <n v="0"/>
    <n v="0"/>
    <n v="0"/>
    <n v="1428.3600000000001"/>
    <n v="0"/>
    <n v="0"/>
    <n v="0"/>
    <n v="0"/>
    <n v="0"/>
    <n v="2095.5100000000002"/>
    <n v="0"/>
    <n v="-10648.47"/>
    <n v="0"/>
    <n v="0"/>
    <n v="0"/>
    <n v="212.11"/>
    <n v="1720.26"/>
    <n v="0"/>
    <n v="0"/>
    <n v="0"/>
    <n v="0"/>
    <n v="0"/>
    <n v="0"/>
    <n v="13591.91"/>
    <s v="CET-PD-IR-TG-TRNCST"/>
    <x v="51"/>
    <x v="37"/>
    <x v="0"/>
  </r>
  <r>
    <x v="0"/>
    <s v="356 - TRN-OH CON&amp;DEV - ELE"/>
    <s v="Addition"/>
    <n v="201805"/>
    <x v="513"/>
    <n v="-7.22"/>
    <n v="-21.81"/>
    <n v="-15.74"/>
    <n v="0"/>
    <n v="0"/>
    <n v="0"/>
    <n v="0"/>
    <n v="0"/>
    <n v="0"/>
    <n v="0"/>
    <n v="-141.81"/>
    <n v="0"/>
    <n v="0"/>
    <n v="0"/>
    <n v="-74.72"/>
    <n v="0"/>
    <n v="0"/>
    <n v="0"/>
    <n v="0"/>
    <n v="0"/>
    <n v="-153.01"/>
    <n v="0"/>
    <n v="-103.09"/>
    <n v="0"/>
    <n v="0"/>
    <n v="0"/>
    <n v="-0.25"/>
    <n v="-129.13"/>
    <n v="0"/>
    <n v="0"/>
    <n v="0"/>
    <n v="0"/>
    <n v="0"/>
    <n v="0"/>
    <n v="-646.78"/>
    <s v="CET-PD-IR-TR-TRMETW"/>
    <x v="38"/>
    <x v="37"/>
    <x v="0"/>
  </r>
  <r>
    <x v="0"/>
    <s v="356 - TRN-OH CON&amp;DEV - ELE"/>
    <s v="Addition"/>
    <n v="201805"/>
    <x v="517"/>
    <n v="-2.82"/>
    <n v="-8.4499999999999993"/>
    <n v="-19.28"/>
    <n v="0"/>
    <n v="0"/>
    <n v="0"/>
    <n v="0"/>
    <n v="0"/>
    <n v="0"/>
    <n v="0"/>
    <n v="-1061.6100000000001"/>
    <n v="0"/>
    <n v="0"/>
    <n v="0"/>
    <n v="-244.53"/>
    <n v="0"/>
    <n v="0"/>
    <n v="0"/>
    <n v="0"/>
    <n v="0"/>
    <n v="-86.100000000000009"/>
    <n v="0"/>
    <n v="-184.33"/>
    <n v="0"/>
    <n v="0"/>
    <n v="0"/>
    <n v="-14.56"/>
    <n v="-165.92000000000002"/>
    <n v="0"/>
    <n v="0"/>
    <n v="0"/>
    <n v="0"/>
    <n v="0"/>
    <n v="0"/>
    <n v="-1787.6000000000001"/>
    <s v="CET-PD-IR-TR-TRMETE"/>
    <x v="38"/>
    <x v="37"/>
    <x v="0"/>
  </r>
  <r>
    <x v="0"/>
    <s v="356 - TRN-OH CON&amp;DEV - ELE"/>
    <s v="Addition"/>
    <n v="201805"/>
    <x v="206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35.22"/>
    <n v="0"/>
    <n v="0"/>
    <n v="0"/>
    <n v="0"/>
    <n v="0"/>
    <n v="0"/>
    <n v="23.93"/>
    <n v="0"/>
    <n v="0"/>
    <n v="0"/>
    <n v="0"/>
    <n v="0"/>
    <n v="0"/>
    <n v="59.93"/>
    <s v="CET-PD-IR-PT-TRNCST"/>
    <x v="42"/>
    <x v="31"/>
    <x v="1"/>
  </r>
  <r>
    <x v="0"/>
    <s v="356 - TRN-OH CON&amp;DEV - ELE"/>
    <s v="Addition"/>
    <n v="201805"/>
    <x v="3551"/>
    <n v="0"/>
    <n v="0"/>
    <n v="139.31"/>
    <n v="0"/>
    <n v="0"/>
    <n v="0"/>
    <n v="0"/>
    <n v="0"/>
    <n v="0"/>
    <n v="0"/>
    <n v="4851.8100000000004"/>
    <n v="0"/>
    <n v="0"/>
    <n v="0"/>
    <n v="1605.43"/>
    <n v="0"/>
    <n v="0"/>
    <n v="0"/>
    <n v="0"/>
    <n v="0"/>
    <n v="0"/>
    <n v="0"/>
    <n v="2952.96"/>
    <n v="0"/>
    <n v="0"/>
    <n v="0"/>
    <n v="5599.76"/>
    <n v="579.20000000000005"/>
    <n v="0"/>
    <n v="0"/>
    <n v="0"/>
    <n v="0"/>
    <n v="0"/>
    <n v="0"/>
    <n v="15728.470000000001"/>
    <s v="CET-PD-OT-PJ-TRSJOA"/>
    <x v="44"/>
    <x v="96"/>
    <x v="0"/>
  </r>
  <r>
    <x v="0"/>
    <s v="356 - TRN-OH CON&amp;DEV - ELE"/>
    <s v="Addition"/>
    <n v="201805"/>
    <x v="577"/>
    <n v="0"/>
    <n v="0"/>
    <n v="208.85"/>
    <n v="0"/>
    <n v="0"/>
    <n v="0"/>
    <n v="0"/>
    <n v="0"/>
    <n v="0"/>
    <n v="0"/>
    <n v="0"/>
    <n v="0"/>
    <n v="0"/>
    <n v="0"/>
    <n v="321.14"/>
    <n v="0"/>
    <n v="0"/>
    <n v="0"/>
    <n v="0"/>
    <n v="0"/>
    <n v="414.6"/>
    <n v="0"/>
    <n v="0"/>
    <n v="0"/>
    <n v="0"/>
    <n v="0"/>
    <n v="0"/>
    <n v="2261.7600000000002"/>
    <n v="0"/>
    <n v="0"/>
    <n v="0"/>
    <n v="0"/>
    <n v="0"/>
    <n v="0"/>
    <n v="3206.35"/>
    <s v="CET-PD-IR-TR-TRORAN"/>
    <x v="38"/>
    <x v="37"/>
    <x v="0"/>
  </r>
  <r>
    <x v="0"/>
    <s v="356 - TRN-OH CON&amp;DEV - ELE"/>
    <s v="Addition"/>
    <n v="201805"/>
    <x v="580"/>
    <n v="0"/>
    <n v="0"/>
    <n v="22.91"/>
    <n v="0"/>
    <n v="0"/>
    <n v="0"/>
    <n v="0"/>
    <n v="0"/>
    <n v="0"/>
    <n v="0"/>
    <n v="796.41"/>
    <n v="0"/>
    <n v="0"/>
    <n v="0"/>
    <n v="97.570000000000007"/>
    <n v="0"/>
    <n v="0"/>
    <n v="0"/>
    <n v="0"/>
    <n v="0"/>
    <n v="-0.02"/>
    <n v="0"/>
    <n v="0.01"/>
    <n v="0"/>
    <n v="0"/>
    <n v="0"/>
    <n v="0"/>
    <n v="34.840000000000003"/>
    <n v="0"/>
    <n v="0"/>
    <n v="0"/>
    <n v="0"/>
    <n v="0"/>
    <n v="0"/>
    <n v="951.72"/>
    <s v="CET-PD-IR-TR-TRMETW"/>
    <x v="38"/>
    <x v="37"/>
    <x v="0"/>
  </r>
  <r>
    <x v="0"/>
    <s v="356 - TRN-OH CON&amp;DEV - ELE"/>
    <s v="Addition"/>
    <n v="201805"/>
    <x v="4155"/>
    <n v="0"/>
    <n v="0"/>
    <n v="199.88"/>
    <n v="0"/>
    <n v="0"/>
    <n v="0"/>
    <n v="0"/>
    <n v="0"/>
    <n v="0"/>
    <n v="0"/>
    <n v="31856.530000000002"/>
    <n v="0"/>
    <n v="0"/>
    <n v="0"/>
    <n v="976.36"/>
    <n v="0"/>
    <n v="0"/>
    <n v="0"/>
    <n v="0"/>
    <n v="0"/>
    <n v="986.53"/>
    <n v="0"/>
    <n v="0"/>
    <n v="0"/>
    <n v="0"/>
    <n v="0"/>
    <n v="2654.57"/>
    <n v="1954.89"/>
    <n v="0"/>
    <n v="0"/>
    <n v="0"/>
    <n v="0"/>
    <n v="0"/>
    <n v="0"/>
    <n v="38628.76"/>
    <s v="CET-ET-LG-TS-532900"/>
    <x v="10"/>
    <x v="103"/>
    <x v="0"/>
  </r>
  <r>
    <x v="0"/>
    <s v="356 - TRN-OH CON&amp;DEV - ELE"/>
    <s v="Addition"/>
    <n v="201805"/>
    <x v="4085"/>
    <n v="0"/>
    <n v="0"/>
    <n v="0.59"/>
    <n v="0"/>
    <n v="0"/>
    <n v="0"/>
    <n v="0"/>
    <n v="0"/>
    <n v="0"/>
    <n v="0"/>
    <n v="174.55"/>
    <n v="0"/>
    <n v="0"/>
    <n v="0"/>
    <n v="0.02"/>
    <n v="0"/>
    <n v="0"/>
    <n v="0"/>
    <n v="0"/>
    <n v="0"/>
    <n v="0"/>
    <n v="0"/>
    <n v="0"/>
    <n v="0"/>
    <n v="0"/>
    <n v="0"/>
    <n v="0.02"/>
    <n v="11.23"/>
    <n v="0"/>
    <n v="0"/>
    <n v="0"/>
    <n v="0"/>
    <n v="0"/>
    <n v="0"/>
    <n v="186.41"/>
    <s v="CET-ET-TP-RL-641403"/>
    <x v="5"/>
    <x v="185"/>
    <x v="0"/>
  </r>
  <r>
    <x v="0"/>
    <s v="356 - TRN-OH CON&amp;DEV - ELE"/>
    <s v="Addition"/>
    <n v="201805"/>
    <x v="4135"/>
    <n v="0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0"/>
    <n v="0"/>
    <n v="0"/>
    <n v="-4.08"/>
    <n v="-0.18"/>
    <n v="0"/>
    <n v="0"/>
    <n v="0"/>
    <n v="0"/>
    <n v="0"/>
    <n v="0"/>
    <n v="-4.76"/>
    <s v="CET-ET-TP-RN-492802"/>
    <x v="16"/>
    <x v="52"/>
    <x v="0"/>
  </r>
  <r>
    <x v="0"/>
    <s v="356 - TRN-OH CON&amp;DEV - ELE"/>
    <s v="Addition"/>
    <n v="201805"/>
    <x v="4086"/>
    <n v="0"/>
    <n v="0"/>
    <n v="15.290000000000001"/>
    <n v="0"/>
    <n v="0"/>
    <n v="0"/>
    <n v="0"/>
    <n v="0"/>
    <n v="0"/>
    <n v="0"/>
    <n v="2315.88"/>
    <n v="0"/>
    <n v="0"/>
    <n v="0"/>
    <n v="0"/>
    <n v="0"/>
    <n v="0"/>
    <n v="0"/>
    <n v="0"/>
    <n v="0"/>
    <n v="0"/>
    <n v="0"/>
    <n v="0"/>
    <n v="0"/>
    <n v="0"/>
    <n v="0"/>
    <n v="0"/>
    <n v="88.52"/>
    <n v="0"/>
    <n v="0"/>
    <n v="0"/>
    <n v="0"/>
    <n v="0"/>
    <n v="0"/>
    <n v="2419.69"/>
    <s v="CET-ET-TP-RN-718300"/>
    <x v="16"/>
    <x v="87"/>
    <x v="0"/>
  </r>
  <r>
    <x v="0"/>
    <s v="356 - TRN-OH CON&amp;DEV - ELE"/>
    <s v="Addition"/>
    <n v="201805"/>
    <x v="584"/>
    <n v="0"/>
    <n v="0"/>
    <n v="31.240000000000002"/>
    <n v="0"/>
    <n v="0"/>
    <n v="0"/>
    <n v="0"/>
    <n v="0"/>
    <n v="0"/>
    <n v="0"/>
    <n v="-1276.3500000000001"/>
    <n v="0"/>
    <n v="0"/>
    <n v="0"/>
    <n v="20"/>
    <n v="0"/>
    <n v="0"/>
    <n v="0"/>
    <n v="0"/>
    <n v="0"/>
    <n v="778.07"/>
    <n v="0"/>
    <n v="0"/>
    <n v="0"/>
    <n v="0"/>
    <n v="0"/>
    <n v="78.95"/>
    <n v="288.3"/>
    <n v="0"/>
    <n v="0"/>
    <n v="0"/>
    <n v="0"/>
    <n v="0"/>
    <n v="0"/>
    <n v="-79.790000000000006"/>
    <s v="CET-ET-TP-RN-524301"/>
    <x v="16"/>
    <x v="92"/>
    <x v="0"/>
  </r>
  <r>
    <x v="0"/>
    <s v="356 - TRN-OH CON&amp;DEV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0.6"/>
    <s v="CET-ET-TP-RN-524300"/>
    <x v="16"/>
    <x v="92"/>
    <x v="0"/>
  </r>
  <r>
    <x v="0"/>
    <s v="356 - TRN-OH CON&amp;DEV - ELE"/>
    <s v="Addition"/>
    <n v="201805"/>
    <x v="585"/>
    <n v="0"/>
    <n v="0"/>
    <n v="-3.06"/>
    <n v="0"/>
    <n v="0"/>
    <n v="0"/>
    <n v="0"/>
    <n v="0"/>
    <n v="0"/>
    <n v="0"/>
    <n v="-851.7"/>
    <n v="0"/>
    <n v="0"/>
    <n v="0"/>
    <n v="41.12"/>
    <n v="0"/>
    <n v="0"/>
    <n v="0"/>
    <n v="0"/>
    <n v="0"/>
    <n v="477.56"/>
    <n v="0"/>
    <n v="0"/>
    <n v="0"/>
    <n v="0"/>
    <n v="0"/>
    <n v="-107.3"/>
    <n v="69.540000000000006"/>
    <n v="0"/>
    <n v="0"/>
    <n v="0"/>
    <n v="0"/>
    <n v="0"/>
    <n v="0"/>
    <n v="-373.84000000000003"/>
    <s v="CET-ET-TP-RN-644203"/>
    <x v="16"/>
    <x v="93"/>
    <x v="0"/>
  </r>
  <r>
    <x v="0"/>
    <s v="356 - TRN-OH CON&amp;DEV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-0.64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-0.88"/>
    <s v="CET-ET-TP-RN-644202"/>
    <x v="16"/>
    <x v="93"/>
    <x v="0"/>
  </r>
  <r>
    <x v="0"/>
    <s v="356 - TRN-OH CON&amp;DEV - ELE"/>
    <s v="Addition"/>
    <n v="201805"/>
    <x v="586"/>
    <n v="0"/>
    <n v="0"/>
    <n v="102.73"/>
    <n v="0"/>
    <n v="0"/>
    <n v="0"/>
    <n v="0"/>
    <n v="0"/>
    <n v="0"/>
    <n v="0"/>
    <n v="1462.78"/>
    <n v="0"/>
    <n v="0"/>
    <n v="0"/>
    <n v="311.05"/>
    <n v="0"/>
    <n v="0"/>
    <n v="0"/>
    <n v="0"/>
    <n v="0"/>
    <n v="1576.83"/>
    <n v="0"/>
    <n v="0"/>
    <n v="0"/>
    <n v="0"/>
    <n v="0"/>
    <n v="1564.2"/>
    <n v="1194.3"/>
    <n v="0"/>
    <n v="0"/>
    <n v="0"/>
    <n v="0"/>
    <n v="0"/>
    <n v="0"/>
    <n v="6211.89"/>
    <s v="CET-ET-TP-RN-643801"/>
    <x v="16"/>
    <x v="94"/>
    <x v="0"/>
  </r>
  <r>
    <x v="0"/>
    <s v="356 - TRN-OH CON&amp;DEV - ELE"/>
    <s v="Addition"/>
    <n v="201805"/>
    <x v="587"/>
    <n v="0"/>
    <n v="0"/>
    <n v="204.29"/>
    <n v="0"/>
    <n v="0"/>
    <n v="0"/>
    <n v="0"/>
    <n v="0"/>
    <n v="0"/>
    <n v="0"/>
    <n v="2386.3200000000002"/>
    <n v="0"/>
    <n v="0"/>
    <n v="0"/>
    <n v="748.84"/>
    <n v="0"/>
    <n v="0"/>
    <n v="0"/>
    <n v="0"/>
    <n v="0"/>
    <n v="3021.06"/>
    <n v="0"/>
    <n v="0"/>
    <n v="0"/>
    <n v="0"/>
    <n v="0"/>
    <n v="3596.91"/>
    <n v="2287.46"/>
    <n v="0"/>
    <n v="0"/>
    <n v="0"/>
    <n v="0"/>
    <n v="0"/>
    <n v="0"/>
    <n v="12244.880000000001"/>
    <s v="CET-ET-TP-RN-643907"/>
    <x v="16"/>
    <x v="95"/>
    <x v="0"/>
  </r>
  <r>
    <x v="0"/>
    <s v="356 - TRN-OH CON&amp;DEV - ELE"/>
    <s v="Addition"/>
    <n v="201805"/>
    <x v="4087"/>
    <n v="0"/>
    <n v="0"/>
    <n v="2.39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36.36"/>
    <n v="0"/>
    <n v="0"/>
    <n v="0"/>
    <n v="0"/>
    <n v="0.33"/>
    <n v="0"/>
    <n v="0"/>
    <n v="0"/>
    <n v="0"/>
    <n v="0"/>
    <n v="0"/>
    <n v="43.6"/>
    <s v="CET-ET-TP-RL-641500"/>
    <x v="5"/>
    <x v="64"/>
    <x v="0"/>
  </r>
  <r>
    <x v="0"/>
    <s v="356 - TRN-OH CON&amp;DEV - ELE"/>
    <s v="Addition"/>
    <n v="201805"/>
    <x v="2243"/>
    <n v="0"/>
    <n v="0"/>
    <n v="382.97"/>
    <n v="0"/>
    <n v="0"/>
    <n v="0"/>
    <n v="0"/>
    <n v="0"/>
    <n v="0"/>
    <n v="0"/>
    <n v="59523.72"/>
    <n v="0"/>
    <n v="0"/>
    <n v="0"/>
    <n v="6968.66"/>
    <n v="0"/>
    <n v="0"/>
    <n v="0"/>
    <n v="0"/>
    <n v="0"/>
    <n v="997.78"/>
    <n v="0"/>
    <n v="0"/>
    <n v="0"/>
    <n v="0"/>
    <n v="0"/>
    <n v="-55516"/>
    <n v="3236.17"/>
    <n v="0"/>
    <n v="0"/>
    <n v="0"/>
    <n v="0"/>
    <n v="0"/>
    <n v="0"/>
    <n v="15593.300000000001"/>
    <s v="CET-PD-OT-PJ-729800"/>
    <x v="44"/>
    <x v="96"/>
    <x v="0"/>
  </r>
  <r>
    <x v="0"/>
    <s v="356 - TRN-OH CON&amp;DEV - ELE"/>
    <s v="Addition"/>
    <n v="201805"/>
    <x v="2244"/>
    <n v="0"/>
    <n v="0"/>
    <n v="13.63"/>
    <n v="0"/>
    <n v="0"/>
    <n v="0"/>
    <n v="0"/>
    <n v="0"/>
    <n v="0"/>
    <n v="0"/>
    <n v="3562.77"/>
    <n v="-773.76"/>
    <n v="0"/>
    <n v="0"/>
    <n v="155.92000000000002"/>
    <n v="0"/>
    <n v="0"/>
    <n v="0"/>
    <n v="0"/>
    <n v="0"/>
    <n v="1253.3700000000001"/>
    <n v="0"/>
    <n v="0"/>
    <n v="0"/>
    <n v="0"/>
    <n v="0"/>
    <n v="444.95"/>
    <n v="1009.19"/>
    <n v="0"/>
    <n v="0"/>
    <n v="0"/>
    <n v="0"/>
    <n v="0"/>
    <n v="0"/>
    <n v="6439.83"/>
    <s v="CET-PD-OT-PJ-729800"/>
    <x v="44"/>
    <x v="96"/>
    <x v="0"/>
  </r>
  <r>
    <x v="0"/>
    <s v="356 - TRN-OH CON&amp;DEV - ELE"/>
    <s v="Addition"/>
    <n v="201805"/>
    <x v="4098"/>
    <n v="0"/>
    <n v="0"/>
    <n v="-0.33"/>
    <n v="0"/>
    <n v="0"/>
    <n v="0"/>
    <n v="0"/>
    <n v="0"/>
    <n v="0"/>
    <n v="0"/>
    <n v="-95"/>
    <n v="0"/>
    <n v="0"/>
    <n v="0"/>
    <n v="0"/>
    <n v="0"/>
    <n v="0"/>
    <n v="0"/>
    <n v="0"/>
    <n v="0"/>
    <n v="0"/>
    <n v="0"/>
    <n v="0"/>
    <n v="0"/>
    <n v="0"/>
    <n v="0"/>
    <n v="0"/>
    <n v="-6.12"/>
    <n v="0"/>
    <n v="0"/>
    <n v="0"/>
    <n v="0"/>
    <n v="0"/>
    <n v="0"/>
    <n v="-101.45"/>
    <s v="CET-PD-OT-PJ-729800"/>
    <x v="44"/>
    <x v="96"/>
    <x v="0"/>
  </r>
  <r>
    <x v="0"/>
    <s v="356 - TRN-OH CON&amp;DEV - ELE"/>
    <s v="Addition"/>
    <n v="201805"/>
    <x v="4131"/>
    <n v="-6645.63"/>
    <n v="-19281.03"/>
    <n v="-1200.17"/>
    <n v="0"/>
    <n v="0"/>
    <n v="0"/>
    <n v="0"/>
    <n v="0"/>
    <n v="0"/>
    <n v="0"/>
    <n v="0"/>
    <n v="-17102.7"/>
    <n v="0"/>
    <n v="0"/>
    <n v="-23213.52"/>
    <n v="0"/>
    <n v="0"/>
    <n v="0"/>
    <n v="0"/>
    <n v="0"/>
    <n v="-569.62"/>
    <n v="0"/>
    <n v="0"/>
    <n v="0"/>
    <n v="0"/>
    <n v="0"/>
    <n v="0"/>
    <n v="-14459.39"/>
    <n v="0"/>
    <n v="0"/>
    <n v="0"/>
    <n v="0"/>
    <n v="0"/>
    <n v="0"/>
    <n v="-65369.36"/>
    <s v="CET-PD-OT-PJ-729800"/>
    <x v="44"/>
    <x v="96"/>
    <x v="0"/>
  </r>
  <r>
    <x v="0"/>
    <s v="356 - TRN-OH CON&amp;DEV - ELE"/>
    <s v="Addition"/>
    <n v="201805"/>
    <x v="4144"/>
    <n v="0"/>
    <n v="0"/>
    <n v="-76.510000000000005"/>
    <n v="0"/>
    <n v="0"/>
    <n v="0"/>
    <n v="0"/>
    <n v="0"/>
    <n v="0"/>
    <n v="0"/>
    <n v="0"/>
    <n v="0"/>
    <n v="0"/>
    <n v="0"/>
    <n v="106.04"/>
    <n v="0"/>
    <n v="0"/>
    <n v="0"/>
    <n v="0"/>
    <n v="0"/>
    <n v="177.45000000000002"/>
    <n v="0"/>
    <n v="0"/>
    <n v="0"/>
    <n v="0"/>
    <n v="0"/>
    <n v="0"/>
    <n v="121.52"/>
    <n v="0"/>
    <n v="0"/>
    <n v="0"/>
    <n v="0"/>
    <n v="0"/>
    <n v="0"/>
    <n v="328.5"/>
    <s v="CET-PD-OT-PJ-729800"/>
    <x v="44"/>
    <x v="96"/>
    <x v="0"/>
  </r>
  <r>
    <x v="0"/>
    <s v="356 - TRN-OH CON&amp;DEV - ELE"/>
    <s v="Addition"/>
    <n v="201805"/>
    <x v="4145"/>
    <n v="0"/>
    <n v="0"/>
    <n v="0"/>
    <n v="0"/>
    <n v="0"/>
    <n v="0"/>
    <n v="0"/>
    <n v="0"/>
    <n v="0"/>
    <n v="0"/>
    <n v="0"/>
    <n v="0"/>
    <n v="0"/>
    <n v="0"/>
    <n v="289.78000000000003"/>
    <n v="0"/>
    <n v="0"/>
    <n v="0"/>
    <n v="0"/>
    <n v="0"/>
    <n v="1741.63"/>
    <n v="0"/>
    <n v="0"/>
    <n v="0"/>
    <n v="0"/>
    <n v="0"/>
    <n v="0"/>
    <n v="1192.71"/>
    <n v="0"/>
    <n v="0"/>
    <n v="0"/>
    <n v="0"/>
    <n v="0"/>
    <n v="0"/>
    <n v="3224.12"/>
    <s v="CET-PD-OT-PJ-729800"/>
    <x v="44"/>
    <x v="96"/>
    <x v="0"/>
  </r>
  <r>
    <x v="0"/>
    <s v="356 - TRN-OH CON&amp;DEV - ELE"/>
    <s v="Addition"/>
    <n v="201805"/>
    <x v="4099"/>
    <n v="0"/>
    <n v="0"/>
    <n v="40.26"/>
    <n v="0"/>
    <n v="0"/>
    <n v="0"/>
    <n v="0"/>
    <n v="0"/>
    <n v="0"/>
    <n v="0"/>
    <n v="-2267.5"/>
    <n v="0"/>
    <n v="0"/>
    <n v="0"/>
    <n v="-321.61"/>
    <n v="0"/>
    <n v="0"/>
    <n v="0"/>
    <n v="0"/>
    <n v="0"/>
    <n v="826.89"/>
    <n v="0"/>
    <n v="0"/>
    <n v="0"/>
    <n v="0"/>
    <n v="0"/>
    <n v="0"/>
    <n v="393.03000000000003"/>
    <n v="0"/>
    <n v="0"/>
    <n v="0"/>
    <n v="0"/>
    <n v="0"/>
    <n v="0"/>
    <n v="-1328.93"/>
    <s v="CET-PD-OT-PJ-729800"/>
    <x v="44"/>
    <x v="96"/>
    <x v="0"/>
  </r>
  <r>
    <x v="0"/>
    <s v="356 - TRN-OH CON&amp;DEV - ELE"/>
    <s v="Addition"/>
    <n v="201805"/>
    <x v="4104"/>
    <n v="0"/>
    <n v="0"/>
    <n v="1.86"/>
    <n v="0"/>
    <n v="0"/>
    <n v="0"/>
    <n v="0"/>
    <n v="0"/>
    <n v="0"/>
    <n v="0"/>
    <n v="546.49"/>
    <n v="-205.13"/>
    <n v="0"/>
    <n v="0"/>
    <n v="0"/>
    <n v="0"/>
    <n v="0"/>
    <n v="0"/>
    <n v="0"/>
    <n v="0"/>
    <n v="101.44"/>
    <n v="0"/>
    <n v="0"/>
    <n v="0"/>
    <n v="0"/>
    <n v="0"/>
    <n v="0"/>
    <n v="74.489999999999995"/>
    <n v="0"/>
    <n v="0"/>
    <n v="0"/>
    <n v="0"/>
    <n v="0"/>
    <n v="0"/>
    <n v="724.28"/>
    <s v="CET-PD-OT-PJ-729800"/>
    <x v="44"/>
    <x v="96"/>
    <x v="0"/>
  </r>
  <r>
    <x v="0"/>
    <s v="356 - TRN-OH CON&amp;DEV - ELE"/>
    <s v="Addition"/>
    <n v="201805"/>
    <x v="4156"/>
    <n v="0"/>
    <n v="0"/>
    <n v="368.5"/>
    <n v="0"/>
    <n v="0"/>
    <n v="0"/>
    <n v="0"/>
    <n v="0"/>
    <n v="0"/>
    <n v="0"/>
    <n v="14167.53"/>
    <n v="0"/>
    <n v="0"/>
    <n v="0"/>
    <n v="2145.56"/>
    <n v="0"/>
    <n v="0"/>
    <n v="0"/>
    <n v="0"/>
    <n v="0"/>
    <n v="4214.43"/>
    <n v="0"/>
    <n v="0"/>
    <n v="0"/>
    <n v="0"/>
    <n v="0"/>
    <n v="239.26"/>
    <n v="3178.32"/>
    <n v="0"/>
    <n v="0"/>
    <n v="0"/>
    <n v="0"/>
    <n v="0"/>
    <n v="0"/>
    <n v="24313.600000000002"/>
    <s v="CET-PD-OT-PJ-729802"/>
    <x v="44"/>
    <x v="96"/>
    <x v="0"/>
  </r>
  <r>
    <x v="0"/>
    <s v="356 - TRN-OH CON&amp;DEV - ELE"/>
    <s v="Addition"/>
    <n v="201805"/>
    <x v="2245"/>
    <n v="0"/>
    <n v="0"/>
    <n v="151.27000000000001"/>
    <n v="0"/>
    <n v="0"/>
    <n v="0"/>
    <n v="0"/>
    <n v="0"/>
    <n v="0"/>
    <n v="0"/>
    <n v="1636.42"/>
    <n v="0"/>
    <n v="0"/>
    <n v="0"/>
    <n v="335.29"/>
    <n v="0"/>
    <n v="0"/>
    <n v="0"/>
    <n v="0"/>
    <n v="0"/>
    <n v="3558.7400000000002"/>
    <n v="0"/>
    <n v="0"/>
    <n v="0"/>
    <n v="0"/>
    <n v="0"/>
    <n v="0"/>
    <n v="2495.1799999999998"/>
    <n v="0"/>
    <n v="0"/>
    <n v="0"/>
    <n v="0"/>
    <n v="0"/>
    <n v="0"/>
    <n v="8176.9000000000005"/>
    <s v="CET-PD-OT-PJ-729800"/>
    <x v="44"/>
    <x v="96"/>
    <x v="0"/>
  </r>
  <r>
    <x v="0"/>
    <s v="356 - TRN-OH CON&amp;DEV - ELE"/>
    <s v="Addition"/>
    <n v="201805"/>
    <x v="2246"/>
    <n v="3549.08"/>
    <n v="8561.7000000000007"/>
    <n v="5265.4400000000005"/>
    <n v="0"/>
    <n v="0"/>
    <n v="0"/>
    <n v="0"/>
    <n v="0"/>
    <n v="0"/>
    <n v="0"/>
    <n v="131195.34"/>
    <n v="7514.1500000000005"/>
    <n v="0"/>
    <n v="0"/>
    <n v="38855.090000000004"/>
    <n v="0"/>
    <n v="0"/>
    <n v="0"/>
    <n v="0"/>
    <n v="0"/>
    <n v="32631.420000000002"/>
    <n v="0"/>
    <n v="110140.75"/>
    <n v="0"/>
    <n v="0"/>
    <n v="0"/>
    <n v="10539.66"/>
    <n v="38739.18"/>
    <n v="0"/>
    <n v="0"/>
    <n v="0"/>
    <n v="0"/>
    <n v="0"/>
    <n v="0"/>
    <n v="379477.66000000003"/>
    <s v="CET-PD-OT-PJ-729800"/>
    <x v="44"/>
    <x v="96"/>
    <x v="0"/>
  </r>
  <r>
    <x v="0"/>
    <s v="356 - TRN-OH CON&amp;DEV - ELE"/>
    <s v="Addition"/>
    <n v="201805"/>
    <x v="4167"/>
    <n v="10.44"/>
    <n v="25.32"/>
    <n v="7280.52"/>
    <n v="0"/>
    <n v="0"/>
    <n v="0"/>
    <n v="0"/>
    <n v="0"/>
    <n v="0"/>
    <n v="0"/>
    <n v="621537.70000000007"/>
    <n v="20744.68"/>
    <n v="0"/>
    <n v="0"/>
    <n v="110567.71"/>
    <n v="0"/>
    <n v="0"/>
    <n v="0"/>
    <n v="0"/>
    <n v="0"/>
    <n v="46411.01"/>
    <n v="0"/>
    <n v="0"/>
    <n v="0"/>
    <n v="0"/>
    <n v="0"/>
    <n v="51452.65"/>
    <n v="80305.5"/>
    <n v="0"/>
    <n v="0"/>
    <n v="0"/>
    <n v="0"/>
    <n v="0"/>
    <n v="0"/>
    <n v="917590.85"/>
    <s v="CET-ET-TP-RL-755557"/>
    <x v="5"/>
    <x v="98"/>
    <x v="0"/>
  </r>
  <r>
    <x v="0"/>
    <s v="356 - TRN-OH CON&amp;DEV - ELE"/>
    <s v="Addition"/>
    <n v="201805"/>
    <x v="4168"/>
    <n v="0.2"/>
    <n v="0.6"/>
    <n v="759.76"/>
    <n v="0"/>
    <n v="0"/>
    <n v="0"/>
    <n v="0"/>
    <n v="0"/>
    <n v="0"/>
    <n v="0"/>
    <n v="39855.21"/>
    <n v="198.77"/>
    <n v="0"/>
    <n v="0"/>
    <n v="6526.88"/>
    <n v="0"/>
    <n v="0"/>
    <n v="0"/>
    <n v="0"/>
    <n v="0"/>
    <n v="6540.58"/>
    <n v="0"/>
    <n v="0"/>
    <n v="0"/>
    <n v="0"/>
    <n v="0"/>
    <n v="147.97999999999999"/>
    <n v="9702.23"/>
    <n v="0"/>
    <n v="0"/>
    <n v="0"/>
    <n v="0"/>
    <n v="0"/>
    <n v="0"/>
    <n v="63533.440000000002"/>
    <s v="CET-ET-TP-RL-755539"/>
    <x v="5"/>
    <x v="98"/>
    <x v="0"/>
  </r>
  <r>
    <x v="0"/>
    <s v="356 - TRN-OH CON&amp;DEV - ELE"/>
    <s v="Addition"/>
    <n v="201805"/>
    <x v="627"/>
    <n v="0"/>
    <n v="0"/>
    <n v="31.220000000000002"/>
    <n v="0"/>
    <n v="0"/>
    <n v="0"/>
    <n v="0"/>
    <n v="0"/>
    <n v="0"/>
    <n v="0"/>
    <n v="4654.04"/>
    <n v="0"/>
    <n v="0"/>
    <n v="0"/>
    <n v="570.88"/>
    <n v="0"/>
    <n v="0"/>
    <n v="0"/>
    <n v="0"/>
    <n v="0"/>
    <n v="3.21"/>
    <n v="0"/>
    <n v="0"/>
    <n v="0"/>
    <n v="0"/>
    <n v="0"/>
    <n v="-4333.07"/>
    <n v="201.99"/>
    <n v="0"/>
    <n v="0"/>
    <n v="0"/>
    <n v="0"/>
    <n v="0"/>
    <n v="0"/>
    <n v="1128.27"/>
    <s v="CET-ET-TP-RL-755528"/>
    <x v="5"/>
    <x v="98"/>
    <x v="0"/>
  </r>
  <r>
    <x v="0"/>
    <s v="356 - TRN-OH CON&amp;DEV - ELE"/>
    <s v="Addition"/>
    <n v="201805"/>
    <x v="701"/>
    <n v="0"/>
    <n v="0"/>
    <n v="-12.14"/>
    <n v="0"/>
    <n v="0"/>
    <n v="0"/>
    <n v="0"/>
    <n v="0"/>
    <n v="0"/>
    <n v="0"/>
    <n v="-3.96"/>
    <n v="0"/>
    <n v="0"/>
    <n v="0"/>
    <n v="-37.72"/>
    <n v="0"/>
    <n v="0"/>
    <n v="0"/>
    <n v="0"/>
    <n v="0"/>
    <n v="-64.86"/>
    <n v="0"/>
    <n v="0.02"/>
    <n v="0"/>
    <n v="0"/>
    <n v="0"/>
    <n v="0"/>
    <n v="-46.07"/>
    <n v="0"/>
    <n v="0"/>
    <n v="0"/>
    <n v="0"/>
    <n v="0"/>
    <n v="0"/>
    <n v="-164.73"/>
    <s v="CET-PD-IR-TP-788700"/>
    <x v="26"/>
    <x v="37"/>
    <x v="0"/>
  </r>
  <r>
    <x v="0"/>
    <s v="356 - TRN-OH CON&amp;DEV - ELE"/>
    <s v="Addition"/>
    <n v="201805"/>
    <x v="706"/>
    <n v="0"/>
    <n v="0"/>
    <n v="-587.64"/>
    <n v="0"/>
    <n v="0"/>
    <n v="0"/>
    <n v="0"/>
    <n v="0"/>
    <n v="0"/>
    <n v="0"/>
    <n v="-1311.3"/>
    <n v="0"/>
    <n v="0"/>
    <n v="0"/>
    <n v="-2083.4700000000003"/>
    <n v="0"/>
    <n v="0"/>
    <n v="0"/>
    <n v="0"/>
    <n v="0"/>
    <n v="-4774.68"/>
    <n v="0"/>
    <n v="0"/>
    <n v="0"/>
    <n v="0"/>
    <n v="0"/>
    <n v="0"/>
    <n v="-3391.56"/>
    <n v="0"/>
    <n v="0"/>
    <n v="0"/>
    <n v="0"/>
    <n v="0"/>
    <n v="0"/>
    <n v="-12148.65"/>
    <s v="CET-PD-IR-TP-TRMETW"/>
    <x v="26"/>
    <x v="37"/>
    <x v="0"/>
  </r>
  <r>
    <x v="0"/>
    <s v="356 - TRN-OH CON&amp;DEV - ELE"/>
    <s v="Addition"/>
    <n v="201805"/>
    <x v="710"/>
    <n v="-283.5"/>
    <n v="-878.18000000000006"/>
    <n v="-1209.31"/>
    <n v="0"/>
    <n v="0"/>
    <n v="0"/>
    <n v="0"/>
    <n v="0"/>
    <n v="0"/>
    <n v="0"/>
    <n v="-28116.39"/>
    <n v="0"/>
    <n v="0"/>
    <n v="0"/>
    <n v="-8097.42"/>
    <n v="0"/>
    <n v="0"/>
    <n v="0"/>
    <n v="0"/>
    <n v="0"/>
    <n v="-6806.09"/>
    <n v="0"/>
    <n v="-29584.11"/>
    <n v="0"/>
    <n v="0"/>
    <n v="0"/>
    <n v="0"/>
    <n v="-7213.07"/>
    <n v="0"/>
    <n v="0"/>
    <n v="0"/>
    <n v="0"/>
    <n v="0"/>
    <n v="0"/>
    <n v="-82188.070000000007"/>
    <s v="CET-PD-IR-TP-TRMETE"/>
    <x v="26"/>
    <x v="37"/>
    <x v="0"/>
  </r>
  <r>
    <x v="0"/>
    <s v="356 - TRN-OH CON&amp;DEV - ELE"/>
    <s v="Addition"/>
    <n v="201805"/>
    <x v="711"/>
    <n v="-75.08"/>
    <n v="-232.55"/>
    <n v="-837.25"/>
    <n v="0"/>
    <n v="0"/>
    <n v="0"/>
    <n v="0"/>
    <n v="0"/>
    <n v="0"/>
    <n v="0"/>
    <n v="-18430.490000000002"/>
    <n v="0"/>
    <n v="0"/>
    <n v="0"/>
    <n v="-4845.6099999999997"/>
    <n v="0"/>
    <n v="0"/>
    <n v="0"/>
    <n v="0"/>
    <n v="0"/>
    <n v="-3236.82"/>
    <n v="0"/>
    <n v="-15456.2"/>
    <n v="0"/>
    <n v="0"/>
    <n v="0"/>
    <n v="-2522.5"/>
    <n v="-4203.55"/>
    <n v="0"/>
    <n v="0"/>
    <n v="0"/>
    <n v="0"/>
    <n v="0"/>
    <n v="0"/>
    <n v="-49840.05"/>
    <s v="CET-PD-IR-TP-TRMETE"/>
    <x v="26"/>
    <x v="37"/>
    <x v="0"/>
  </r>
  <r>
    <x v="0"/>
    <s v="356 - TRN-OH CON&amp;DEV - ELE"/>
    <s v="Addition"/>
    <n v="201805"/>
    <x v="712"/>
    <n v="-319.70999999999998"/>
    <n v="-985.72"/>
    <n v="-1492.94"/>
    <n v="0"/>
    <n v="0"/>
    <n v="0"/>
    <n v="0"/>
    <n v="0"/>
    <n v="0"/>
    <n v="0"/>
    <n v="-21199.850000000002"/>
    <n v="0"/>
    <n v="0"/>
    <n v="0"/>
    <n v="-7879.47"/>
    <n v="0"/>
    <n v="0"/>
    <n v="0"/>
    <n v="0"/>
    <n v="0"/>
    <n v="-5146.24"/>
    <n v="0"/>
    <n v="-32727.33"/>
    <n v="0"/>
    <n v="0"/>
    <n v="0"/>
    <n v="0"/>
    <n v="-6777.49"/>
    <n v="0"/>
    <n v="0"/>
    <n v="0"/>
    <n v="0"/>
    <n v="0"/>
    <n v="0"/>
    <n v="-76528.75"/>
    <s v="CET-PD-IR-TP-TRMETE"/>
    <x v="26"/>
    <x v="37"/>
    <x v="0"/>
  </r>
  <r>
    <x v="0"/>
    <s v="356 - TRN-OH CON&amp;DEV - ELE"/>
    <s v="Addition"/>
    <n v="201805"/>
    <x v="1621"/>
    <n v="0"/>
    <n v="0"/>
    <n v="8.3000000000000007"/>
    <n v="0"/>
    <n v="0"/>
    <n v="0"/>
    <n v="0"/>
    <n v="0"/>
    <n v="0"/>
    <n v="0"/>
    <n v="0"/>
    <n v="0"/>
    <n v="0"/>
    <n v="0"/>
    <n v="12.65"/>
    <n v="0"/>
    <n v="0"/>
    <n v="0"/>
    <n v="0"/>
    <n v="0"/>
    <n v="124.33"/>
    <n v="0"/>
    <n v="0"/>
    <n v="0"/>
    <n v="0"/>
    <n v="0"/>
    <n v="2.16"/>
    <n v="85.24"/>
    <n v="0"/>
    <n v="0"/>
    <n v="0"/>
    <n v="0"/>
    <n v="0"/>
    <n v="0"/>
    <n v="232.68"/>
    <s v="CET-PD-IR-TP-TRMETE"/>
    <x v="26"/>
    <x v="37"/>
    <x v="0"/>
  </r>
  <r>
    <x v="0"/>
    <s v="356 - TRN-OH CON&amp;DEV - ELE"/>
    <s v="Addition"/>
    <n v="201805"/>
    <x v="1622"/>
    <n v="0"/>
    <n v="0"/>
    <n v="13.27"/>
    <n v="0"/>
    <n v="0"/>
    <n v="0"/>
    <n v="0"/>
    <n v="0"/>
    <n v="0"/>
    <n v="0"/>
    <n v="-25.04"/>
    <n v="0"/>
    <n v="0"/>
    <n v="0"/>
    <n v="107.51"/>
    <n v="0"/>
    <n v="0"/>
    <n v="0"/>
    <n v="0"/>
    <n v="0"/>
    <n v="214.33"/>
    <n v="0"/>
    <n v="0"/>
    <n v="0"/>
    <n v="0"/>
    <n v="0"/>
    <n v="756.24"/>
    <n v="178.09"/>
    <n v="0"/>
    <n v="0"/>
    <n v="0"/>
    <n v="0"/>
    <n v="0"/>
    <n v="0"/>
    <n v="1244.4000000000001"/>
    <s v="CET-PD-IR-TP-788700"/>
    <x v="26"/>
    <x v="37"/>
    <x v="0"/>
  </r>
  <r>
    <x v="0"/>
    <s v="356 - TRN-OH CON&amp;DEV - ELE"/>
    <s v="Addition"/>
    <n v="201805"/>
    <x v="713"/>
    <n v="0"/>
    <n v="0"/>
    <n v="-1.27"/>
    <n v="0"/>
    <n v="0"/>
    <n v="0"/>
    <n v="0"/>
    <n v="0"/>
    <n v="0"/>
    <n v="0"/>
    <n v="-2.94"/>
    <n v="0"/>
    <n v="0"/>
    <n v="0"/>
    <n v="-4.0200000000000005"/>
    <n v="0"/>
    <n v="0"/>
    <n v="0"/>
    <n v="0"/>
    <n v="0"/>
    <n v="-9.51"/>
    <n v="0"/>
    <n v="0"/>
    <n v="0"/>
    <n v="0"/>
    <n v="0"/>
    <n v="0"/>
    <n v="-6.76"/>
    <n v="0"/>
    <n v="0"/>
    <n v="0"/>
    <n v="0"/>
    <n v="0"/>
    <n v="0"/>
    <n v="-24.5"/>
    <s v="CET-PD-IR-TP-788700"/>
    <x v="26"/>
    <x v="37"/>
    <x v="0"/>
  </r>
  <r>
    <x v="0"/>
    <s v="356 - TRN-OH CON&amp;DEV - ELE"/>
    <s v="Addition"/>
    <n v="201805"/>
    <x v="2085"/>
    <n v="359.59000000000003"/>
    <n v="987.58"/>
    <n v="1289.25"/>
    <n v="0"/>
    <n v="0"/>
    <n v="0"/>
    <n v="0"/>
    <n v="0"/>
    <n v="0"/>
    <n v="0"/>
    <n v="642.85"/>
    <n v="0"/>
    <n v="0"/>
    <n v="0"/>
    <n v="4111.8"/>
    <n v="0"/>
    <n v="0"/>
    <n v="0"/>
    <n v="0"/>
    <n v="0"/>
    <n v="7893.41"/>
    <n v="0"/>
    <n v="21519.9"/>
    <n v="0"/>
    <n v="0"/>
    <n v="0"/>
    <n v="0"/>
    <n v="8084.6900000000005"/>
    <n v="0"/>
    <n v="0"/>
    <n v="0"/>
    <n v="0"/>
    <n v="0"/>
    <n v="0"/>
    <n v="44889.07"/>
    <s v="CET-PD-IR-TP-788700"/>
    <x v="26"/>
    <x v="37"/>
    <x v="0"/>
  </r>
  <r>
    <x v="0"/>
    <s v="356 - TRN-OH CON&amp;DEV - ELE"/>
    <s v="Addition"/>
    <n v="201805"/>
    <x v="726"/>
    <n v="0"/>
    <n v="0"/>
    <n v="40.619999999999997"/>
    <n v="0"/>
    <n v="0"/>
    <n v="0"/>
    <n v="0"/>
    <n v="0"/>
    <n v="0"/>
    <n v="0"/>
    <n v="1445.54"/>
    <n v="0"/>
    <n v="0"/>
    <n v="0"/>
    <n v="324.04000000000002"/>
    <n v="0"/>
    <n v="0"/>
    <n v="0"/>
    <n v="0"/>
    <n v="0"/>
    <n v="168.24"/>
    <n v="0"/>
    <n v="-97.2"/>
    <n v="0"/>
    <n v="0"/>
    <n v="0"/>
    <n v="0"/>
    <n v="179.8"/>
    <n v="0"/>
    <n v="0"/>
    <n v="0"/>
    <n v="0"/>
    <n v="0"/>
    <n v="0"/>
    <n v="2061.04"/>
    <s v="CET-PD-IR-TR-TREAST"/>
    <x v="38"/>
    <x v="37"/>
    <x v="0"/>
  </r>
  <r>
    <x v="0"/>
    <s v="356 - TRN-OH CON&amp;DEV - ELE"/>
    <s v="Addition"/>
    <n v="201805"/>
    <x v="2086"/>
    <n v="181.74"/>
    <n v="539.21"/>
    <n v="19.18"/>
    <n v="0"/>
    <n v="0"/>
    <n v="0"/>
    <n v="0"/>
    <n v="0"/>
    <n v="0"/>
    <n v="0"/>
    <n v="0"/>
    <n v="0"/>
    <n v="0"/>
    <n v="0"/>
    <n v="1374.54"/>
    <n v="0"/>
    <n v="0"/>
    <n v="0"/>
    <n v="0"/>
    <n v="0"/>
    <n v="575.61"/>
    <n v="0"/>
    <n v="-75.69"/>
    <n v="0"/>
    <n v="0"/>
    <n v="0"/>
    <n v="0"/>
    <n v="0.73"/>
    <n v="0"/>
    <n v="0"/>
    <n v="0"/>
    <n v="0"/>
    <n v="0"/>
    <n v="0"/>
    <n v="2615.3200000000002"/>
    <s v="CET-PD-IR-TR-TRMETW"/>
    <x v="38"/>
    <x v="37"/>
    <x v="0"/>
  </r>
  <r>
    <x v="0"/>
    <s v="356 - TRN-OH CON&amp;DEV - ELE"/>
    <s v="Addition"/>
    <n v="201805"/>
    <x v="751"/>
    <n v="0"/>
    <n v="0"/>
    <n v="0.02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5.5600000000000005"/>
    <s v="CET-PD-IR-TP-TREAST"/>
    <x v="26"/>
    <x v="37"/>
    <x v="0"/>
  </r>
  <r>
    <x v="0"/>
    <s v="356 - TRN-OH CON&amp;DEV - ELE"/>
    <s v="Addition"/>
    <n v="201805"/>
    <x v="752"/>
    <n v="-717.77"/>
    <n v="-2202.88"/>
    <n v="-1227.32"/>
    <n v="0"/>
    <n v="0"/>
    <n v="0"/>
    <n v="0"/>
    <n v="0"/>
    <n v="0"/>
    <n v="0"/>
    <n v="-5090.8599999999997"/>
    <n v="0"/>
    <n v="0"/>
    <n v="0"/>
    <n v="-6580.17"/>
    <n v="0"/>
    <n v="0"/>
    <n v="0"/>
    <n v="0"/>
    <n v="0"/>
    <n v="-8171.47"/>
    <n v="0"/>
    <n v="-21494.04"/>
    <n v="0"/>
    <n v="0"/>
    <n v="0"/>
    <n v="-1030.3600000000001"/>
    <n v="-7036.5"/>
    <n v="0"/>
    <n v="0"/>
    <n v="0"/>
    <n v="0"/>
    <n v="0"/>
    <n v="0"/>
    <n v="-53551.37"/>
    <s v="CET-PD-IR-TP-TREAST"/>
    <x v="26"/>
    <x v="37"/>
    <x v="0"/>
  </r>
  <r>
    <x v="0"/>
    <s v="356 - TRN-OH CON&amp;DEV - ELE"/>
    <s v="Addition"/>
    <n v="201805"/>
    <x v="753"/>
    <n v="0"/>
    <n v="0"/>
    <n v="-1345.27"/>
    <n v="0"/>
    <n v="0"/>
    <n v="0"/>
    <n v="0"/>
    <n v="0"/>
    <n v="0"/>
    <n v="0"/>
    <n v="-1308.2"/>
    <n v="0"/>
    <n v="0"/>
    <n v="0"/>
    <n v="-4748.71"/>
    <n v="0"/>
    <n v="0"/>
    <n v="0"/>
    <n v="0"/>
    <n v="0"/>
    <n v="-6255.03"/>
    <n v="0"/>
    <n v="-5924.36"/>
    <n v="0"/>
    <n v="0"/>
    <n v="0"/>
    <n v="-571.63"/>
    <n v="-4776.2"/>
    <n v="0"/>
    <n v="0"/>
    <n v="0"/>
    <n v="0"/>
    <n v="0"/>
    <n v="0"/>
    <n v="-24929.4"/>
    <s v="CET-PD-IR-TP-TREAST"/>
    <x v="26"/>
    <x v="37"/>
    <x v="0"/>
  </r>
  <r>
    <x v="0"/>
    <s v="356 - TRN-OH CON&amp;DEV - ELE"/>
    <s v="Addition"/>
    <n v="201805"/>
    <x v="754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1"/>
    <n v="0"/>
    <n v="0"/>
    <n v="0"/>
    <n v="0"/>
    <n v="0"/>
    <n v="-0.01"/>
    <n v="7.0000000000000007E-2"/>
    <n v="0"/>
    <n v="0"/>
    <n v="0"/>
    <n v="0"/>
    <n v="0"/>
    <n v="0"/>
    <n v="0.15"/>
    <s v="CET-PD-IR-TP-788700"/>
    <x v="26"/>
    <x v="37"/>
    <x v="0"/>
  </r>
  <r>
    <x v="0"/>
    <s v="356 - TRN-OH CON&amp;DEV - ELE"/>
    <s v="Addition"/>
    <n v="201805"/>
    <x v="755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1"/>
    <n v="0"/>
    <n v="0"/>
    <n v="0"/>
    <n v="0"/>
    <n v="0"/>
    <n v="-0.01"/>
    <n v="7.0000000000000007E-2"/>
    <n v="0"/>
    <n v="0"/>
    <n v="0"/>
    <n v="0"/>
    <n v="0"/>
    <n v="0"/>
    <n v="0.16"/>
    <s v="CET-PD-IR-TP-788700"/>
    <x v="26"/>
    <x v="37"/>
    <x v="0"/>
  </r>
  <r>
    <x v="0"/>
    <s v="356 - TRN-OH CON&amp;DEV - ELE"/>
    <s v="Addition"/>
    <n v="201805"/>
    <x v="762"/>
    <n v="0"/>
    <n v="0"/>
    <n v="-6.71"/>
    <n v="0"/>
    <n v="0"/>
    <n v="0"/>
    <n v="0"/>
    <n v="0"/>
    <n v="0"/>
    <n v="0"/>
    <n v="-88.16"/>
    <n v="0"/>
    <n v="0"/>
    <n v="0"/>
    <n v="-33.96"/>
    <n v="0"/>
    <n v="0"/>
    <n v="0"/>
    <n v="0"/>
    <n v="0"/>
    <n v="-20.59"/>
    <n v="0"/>
    <n v="0"/>
    <n v="0"/>
    <n v="0"/>
    <n v="0"/>
    <n v="-0.66"/>
    <n v="-18.91"/>
    <n v="0"/>
    <n v="0"/>
    <n v="0"/>
    <n v="0"/>
    <n v="0"/>
    <n v="0"/>
    <n v="-168.99"/>
    <s v="CET-PD-IR-TP-788700"/>
    <x v="26"/>
    <x v="37"/>
    <x v="0"/>
  </r>
  <r>
    <x v="0"/>
    <s v="356 - TRN-OH CON&amp;DEV - ELE"/>
    <s v="Addition"/>
    <n v="201805"/>
    <x v="2089"/>
    <n v="7.7700000000000005"/>
    <n v="23.87"/>
    <n v="1353.6000000000001"/>
    <n v="0"/>
    <n v="0"/>
    <n v="0"/>
    <n v="0"/>
    <n v="0"/>
    <n v="0"/>
    <n v="0"/>
    <n v="11169.61"/>
    <n v="0"/>
    <n v="0"/>
    <n v="0"/>
    <n v="5551.81"/>
    <n v="0"/>
    <n v="0"/>
    <n v="0"/>
    <n v="0"/>
    <n v="0"/>
    <n v="12338.37"/>
    <n v="0"/>
    <n v="17804.62"/>
    <n v="0"/>
    <n v="0"/>
    <n v="0"/>
    <n v="0"/>
    <n v="9742.68"/>
    <n v="0"/>
    <n v="0"/>
    <n v="0"/>
    <n v="0"/>
    <n v="0"/>
    <n v="0"/>
    <n v="57992.33"/>
    <s v="CET-PD-IR-TP-TRHIGH"/>
    <x v="26"/>
    <x v="37"/>
    <x v="0"/>
  </r>
  <r>
    <x v="0"/>
    <s v="356 - TRN-OH CON&amp;DEV - ELE"/>
    <s v="Addition"/>
    <n v="201805"/>
    <x v="766"/>
    <n v="-585.18000000000006"/>
    <n v="-1809.88"/>
    <n v="-2443.3200000000002"/>
    <n v="0"/>
    <n v="0"/>
    <n v="0"/>
    <n v="0"/>
    <n v="0"/>
    <n v="0"/>
    <n v="0"/>
    <n v="-6535.75"/>
    <n v="0"/>
    <n v="0"/>
    <n v="0"/>
    <n v="-8989.36"/>
    <n v="0"/>
    <n v="0"/>
    <n v="0"/>
    <n v="0"/>
    <n v="0"/>
    <n v="-19949.64"/>
    <n v="0"/>
    <n v="-20468.02"/>
    <n v="0"/>
    <n v="0"/>
    <n v="0"/>
    <n v="0"/>
    <n v="-8697.68"/>
    <n v="0"/>
    <n v="0"/>
    <n v="0"/>
    <n v="0"/>
    <n v="0"/>
    <n v="0"/>
    <n v="-69478.83"/>
    <s v="CET-PD-IR-TP-TRHIGH"/>
    <x v="26"/>
    <x v="37"/>
    <x v="0"/>
  </r>
  <r>
    <x v="0"/>
    <s v="356 - TRN-OH CON&amp;DEV - ELE"/>
    <s v="Addition"/>
    <n v="201805"/>
    <x v="773"/>
    <n v="-375.48"/>
    <n v="-1154.04"/>
    <n v="-459.72"/>
    <n v="0"/>
    <n v="0"/>
    <n v="0"/>
    <n v="0"/>
    <n v="0"/>
    <n v="0"/>
    <n v="0"/>
    <n v="-12298.78"/>
    <n v="-836.53"/>
    <n v="0"/>
    <n v="0"/>
    <n v="-5370.25"/>
    <n v="0"/>
    <n v="0"/>
    <n v="0"/>
    <n v="0"/>
    <n v="0"/>
    <n v="-789.63"/>
    <n v="0"/>
    <n v="-15493.630000000001"/>
    <n v="0"/>
    <n v="0"/>
    <n v="0"/>
    <n v="0"/>
    <n v="-2477.81"/>
    <n v="0"/>
    <n v="0"/>
    <n v="0"/>
    <n v="0"/>
    <n v="0"/>
    <n v="0"/>
    <n v="-38419.340000000004"/>
    <s v="CET-PD-IR-TR-TRMETE"/>
    <x v="38"/>
    <x v="37"/>
    <x v="0"/>
  </r>
  <r>
    <x v="0"/>
    <s v="356 - TRN-OH CON&amp;DEV - ELE"/>
    <s v="Addition"/>
    <n v="201805"/>
    <x v="80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0.01"/>
    <n v="0"/>
    <n v="0"/>
    <n v="0"/>
    <n v="0"/>
    <n v="0.01"/>
    <n v="0"/>
    <n v="0"/>
    <n v="0"/>
    <n v="0"/>
    <n v="0"/>
    <n v="0"/>
    <n v="0.01"/>
    <s v="CET-PD-IR-TR-TRMETW"/>
    <x v="38"/>
    <x v="37"/>
    <x v="0"/>
  </r>
  <r>
    <x v="0"/>
    <s v="356 - TRN-OH CON&amp;DEV - ELE"/>
    <s v="Addition"/>
    <n v="201805"/>
    <x v="4169"/>
    <n v="1460.83"/>
    <n v="4139.05"/>
    <n v="5979.9000000000005"/>
    <n v="0"/>
    <n v="0"/>
    <n v="0"/>
    <n v="0"/>
    <n v="0"/>
    <n v="0"/>
    <n v="0"/>
    <n v="0"/>
    <n v="0"/>
    <n v="0"/>
    <n v="0"/>
    <n v="17924.650000000001"/>
    <n v="0"/>
    <n v="0"/>
    <n v="0"/>
    <n v="0"/>
    <n v="0"/>
    <n v="48371.24"/>
    <n v="0"/>
    <n v="57994.28"/>
    <n v="0"/>
    <n v="0"/>
    <n v="0"/>
    <n v="32.18"/>
    <n v="38700.270000000004"/>
    <n v="0"/>
    <n v="0"/>
    <n v="0"/>
    <n v="0"/>
    <n v="0"/>
    <n v="0"/>
    <n v="174602.4"/>
    <s v="CET-PD-IR-TP-788700"/>
    <x v="26"/>
    <x v="37"/>
    <x v="0"/>
  </r>
  <r>
    <x v="0"/>
    <s v="356 - TRN-OH CON&amp;DEV - ELE"/>
    <s v="Addition"/>
    <n v="201805"/>
    <x v="2094"/>
    <n v="294.05"/>
    <n v="770.82"/>
    <n v="1369.53"/>
    <n v="0"/>
    <n v="0"/>
    <n v="0"/>
    <n v="0"/>
    <n v="0"/>
    <n v="0"/>
    <n v="0"/>
    <n v="1212.6100000000001"/>
    <n v="0"/>
    <n v="0"/>
    <n v="0"/>
    <n v="4084.77"/>
    <n v="0"/>
    <n v="0"/>
    <n v="0"/>
    <n v="0"/>
    <n v="0"/>
    <n v="8355.61"/>
    <n v="0"/>
    <n v="11716.630000000001"/>
    <n v="0"/>
    <n v="0"/>
    <n v="0"/>
    <n v="0"/>
    <n v="6672.31"/>
    <n v="0"/>
    <n v="0"/>
    <n v="0"/>
    <n v="0"/>
    <n v="0"/>
    <n v="0"/>
    <n v="34476.33"/>
    <s v="CET-PD-IR-TR-TRMETW"/>
    <x v="38"/>
    <x v="37"/>
    <x v="0"/>
  </r>
  <r>
    <x v="0"/>
    <s v="356 - TRN-OH CON&amp;DEV - ELE"/>
    <s v="Addition"/>
    <n v="201805"/>
    <x v="869"/>
    <n v="-226.17000000000002"/>
    <n v="-700.6"/>
    <n v="-1872.49"/>
    <n v="0"/>
    <n v="0"/>
    <n v="0"/>
    <n v="0"/>
    <n v="0"/>
    <n v="0"/>
    <n v="0"/>
    <n v="-10266.33"/>
    <n v="0"/>
    <n v="0"/>
    <n v="0"/>
    <n v="-23868.74"/>
    <n v="0"/>
    <n v="0"/>
    <n v="0"/>
    <n v="0"/>
    <n v="0"/>
    <n v="-9450.1"/>
    <n v="0"/>
    <n v="-15932.130000000001"/>
    <n v="0"/>
    <n v="0"/>
    <n v="0"/>
    <n v="-122470.96"/>
    <n v="-14650.210000000001"/>
    <n v="0"/>
    <n v="0"/>
    <n v="0"/>
    <n v="0"/>
    <n v="0"/>
    <n v="0"/>
    <n v="-199437.73"/>
    <s v="CET-PD-IR-TR-TRSJOA"/>
    <x v="38"/>
    <x v="37"/>
    <x v="0"/>
  </r>
  <r>
    <x v="0"/>
    <s v="356 - TRN-OH CON&amp;DEV - ELE"/>
    <s v="Addition"/>
    <n v="201805"/>
    <x v="91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1106.72"/>
    <n v="0"/>
    <n v="0"/>
    <n v="0"/>
    <n v="0"/>
    <n v="42.38"/>
    <n v="0"/>
    <n v="0"/>
    <n v="0"/>
    <n v="0"/>
    <n v="0"/>
    <n v="0"/>
    <n v="1149.1000000000001"/>
    <s v="CET-PD-IR-TP-788700"/>
    <x v="26"/>
    <x v="37"/>
    <x v="0"/>
  </r>
  <r>
    <x v="0"/>
    <s v="356 - TRN-OH CON&amp;DEV - ELE"/>
    <s v="Addition"/>
    <n v="201805"/>
    <x v="4158"/>
    <n v="-249.88"/>
    <n v="-773.99"/>
    <n v="-1653.5900000000001"/>
    <n v="0"/>
    <n v="0"/>
    <n v="0"/>
    <n v="0"/>
    <n v="0"/>
    <n v="0"/>
    <n v="0"/>
    <n v="0"/>
    <n v="0"/>
    <n v="0"/>
    <n v="0"/>
    <n v="-4983.8900000000003"/>
    <n v="0"/>
    <n v="0"/>
    <n v="0"/>
    <n v="0"/>
    <n v="0"/>
    <n v="-8208.36"/>
    <n v="0"/>
    <n v="-16366.78"/>
    <n v="0"/>
    <n v="0"/>
    <n v="0"/>
    <n v="0"/>
    <n v="-7150.51"/>
    <n v="0"/>
    <n v="0"/>
    <n v="0"/>
    <n v="0"/>
    <n v="0"/>
    <n v="0"/>
    <n v="-39387"/>
    <s v="CET-PD-IR-TP-TRSJOA"/>
    <x v="26"/>
    <x v="37"/>
    <x v="0"/>
  </r>
  <r>
    <x v="0"/>
    <s v="356 - TRN-OH CON&amp;DEV - ELE"/>
    <s v="Addition"/>
    <n v="201805"/>
    <x v="4159"/>
    <n v="-259.98"/>
    <n v="-805.26"/>
    <n v="-2129.06"/>
    <n v="0"/>
    <n v="0"/>
    <n v="0"/>
    <n v="0"/>
    <n v="0"/>
    <n v="0"/>
    <n v="0"/>
    <n v="-1358.23"/>
    <n v="0"/>
    <n v="0"/>
    <n v="0"/>
    <n v="-6171.26"/>
    <n v="0"/>
    <n v="0"/>
    <n v="0"/>
    <n v="0"/>
    <n v="0"/>
    <n v="-14273.01"/>
    <n v="0"/>
    <n v="-16366.78"/>
    <n v="0"/>
    <n v="0"/>
    <n v="0"/>
    <n v="0"/>
    <n v="-10666.16"/>
    <n v="0"/>
    <n v="0"/>
    <n v="0"/>
    <n v="0"/>
    <n v="0"/>
    <n v="0"/>
    <n v="-52029.74"/>
    <s v="CET-PD-IR-TP-TRSJOA"/>
    <x v="26"/>
    <x v="37"/>
    <x v="0"/>
  </r>
  <r>
    <x v="0"/>
    <s v="356 - TRN-OH CON&amp;DEV - ELE"/>
    <s v="Addition"/>
    <n v="201805"/>
    <x v="416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4"/>
    <n v="0"/>
    <n v="0"/>
    <n v="0"/>
    <n v="0"/>
    <n v="0"/>
    <n v="-766.67000000000007"/>
    <n v="0.04"/>
    <n v="0"/>
    <n v="0"/>
    <n v="0"/>
    <n v="0"/>
    <n v="0"/>
    <n v="0"/>
    <n v="-766.57"/>
    <s v="CET-PD-IR-TG-TRSJOA"/>
    <x v="51"/>
    <x v="37"/>
    <x v="0"/>
  </r>
  <r>
    <x v="0"/>
    <s v="356 - TRN-OH CON&amp;DEV - ELE"/>
    <s v="Addition"/>
    <n v="201805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08"/>
    <n v="0"/>
    <n v="0"/>
    <n v="0"/>
    <n v="0"/>
    <n v="0"/>
    <n v="0"/>
    <n v="0"/>
    <n v="-86.08"/>
    <s v="CET-ET-LG-TS-532900"/>
    <x v="10"/>
    <x v="103"/>
    <x v="0"/>
  </r>
  <r>
    <x v="0"/>
    <s v="356 - TRN-OH CON&amp;DEV - ELE"/>
    <s v="Addition"/>
    <n v="201805"/>
    <x v="987"/>
    <n v="-78.77"/>
    <n v="-243.99"/>
    <n v="-284.35000000000002"/>
    <n v="0"/>
    <n v="0"/>
    <n v="0"/>
    <n v="0"/>
    <n v="0"/>
    <n v="0"/>
    <n v="0"/>
    <n v="-6259.7"/>
    <n v="-178.29"/>
    <n v="0"/>
    <n v="0"/>
    <n v="-2676.37"/>
    <n v="0"/>
    <n v="0"/>
    <n v="0"/>
    <n v="0"/>
    <n v="0"/>
    <n v="-1542.5"/>
    <n v="0"/>
    <n v="-12007.630000000001"/>
    <n v="0"/>
    <n v="0"/>
    <n v="0"/>
    <n v="0"/>
    <n v="-2814.19"/>
    <n v="0"/>
    <n v="0"/>
    <n v="0"/>
    <n v="0"/>
    <n v="0"/>
    <n v="0"/>
    <n v="-25907.5"/>
    <s v="CET-PD-IR-TR-TRHIGH"/>
    <x v="38"/>
    <x v="37"/>
    <x v="0"/>
  </r>
  <r>
    <x v="0"/>
    <s v="356 - TRN-OH CON&amp;DEV - ELE"/>
    <s v="Addition"/>
    <n v="201805"/>
    <x v="129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2"/>
    <s v="CET-PD-IR-PT-TRMETE"/>
    <x v="42"/>
    <x v="31"/>
    <x v="1"/>
  </r>
  <r>
    <x v="0"/>
    <s v="356 - TRN-OH CON&amp;DEV - ELE"/>
    <s v="Addition"/>
    <n v="201805"/>
    <x v="2118"/>
    <n v="25.43"/>
    <n v="56.93"/>
    <n v="58.76"/>
    <n v="0"/>
    <n v="0"/>
    <n v="0"/>
    <n v="0"/>
    <n v="0"/>
    <n v="0"/>
    <n v="0"/>
    <n v="434.76"/>
    <n v="53.45"/>
    <n v="0"/>
    <n v="0"/>
    <n v="533.28"/>
    <n v="0"/>
    <n v="0"/>
    <n v="0"/>
    <n v="0"/>
    <n v="0"/>
    <n v="539.88"/>
    <n v="0"/>
    <n v="2521.27"/>
    <n v="0"/>
    <n v="0"/>
    <n v="0"/>
    <n v="228.5"/>
    <n v="517.62"/>
    <n v="0"/>
    <n v="0"/>
    <n v="0"/>
    <n v="0"/>
    <n v="0"/>
    <n v="0"/>
    <n v="4916.43"/>
    <s v="CET-ET-LG-TS-800200"/>
    <x v="10"/>
    <x v="108"/>
    <x v="0"/>
  </r>
  <r>
    <x v="0"/>
    <s v="356 - TRN-OH CON&amp;DEV - ELE"/>
    <s v="Addition"/>
    <n v="201805"/>
    <x v="1974"/>
    <n v="0"/>
    <n v="0"/>
    <n v="5.76"/>
    <n v="0"/>
    <n v="0"/>
    <n v="0"/>
    <n v="0"/>
    <n v="0"/>
    <n v="0"/>
    <n v="0"/>
    <n v="204.33"/>
    <n v="0"/>
    <n v="0"/>
    <n v="0"/>
    <n v="24.900000000000002"/>
    <n v="0"/>
    <n v="0"/>
    <n v="0"/>
    <n v="0"/>
    <n v="0"/>
    <n v="-1.35"/>
    <n v="0"/>
    <n v="0"/>
    <n v="0"/>
    <n v="0"/>
    <n v="0"/>
    <n v="0"/>
    <n v="8.02"/>
    <n v="0"/>
    <n v="0"/>
    <n v="0"/>
    <n v="0"/>
    <n v="0"/>
    <n v="0"/>
    <n v="241.66"/>
    <s v="CET-PD-IR-PT-TRMETW"/>
    <x v="42"/>
    <x v="31"/>
    <x v="1"/>
  </r>
  <r>
    <x v="0"/>
    <s v="356 - TRN-OH CON&amp;DEV - ELE"/>
    <s v="Addition"/>
    <n v="201805"/>
    <x v="1577"/>
    <n v="0"/>
    <n v="0"/>
    <n v="-3.41"/>
    <n v="0"/>
    <n v="0"/>
    <n v="0"/>
    <n v="0"/>
    <n v="0"/>
    <n v="0"/>
    <n v="0"/>
    <n v="0"/>
    <n v="0"/>
    <n v="0"/>
    <n v="0"/>
    <n v="-5.24"/>
    <n v="0"/>
    <n v="0"/>
    <n v="0"/>
    <n v="0"/>
    <n v="0"/>
    <n v="-1.08"/>
    <n v="0"/>
    <n v="0"/>
    <n v="0"/>
    <n v="0"/>
    <n v="0"/>
    <n v="0"/>
    <n v="-36.9"/>
    <n v="0"/>
    <n v="0"/>
    <n v="0"/>
    <n v="0"/>
    <n v="0"/>
    <n v="0"/>
    <n v="-46.63"/>
    <s v="CET-PD-IR-TR-TRORAN"/>
    <x v="38"/>
    <x v="37"/>
    <x v="0"/>
  </r>
  <r>
    <x v="0"/>
    <s v="356 - TRN-OH CON&amp;DEV - ELE"/>
    <s v="Addition"/>
    <n v="201805"/>
    <x v="1895"/>
    <n v="0"/>
    <n v="0"/>
    <n v="-895.74"/>
    <n v="0"/>
    <n v="0"/>
    <n v="0"/>
    <n v="0"/>
    <n v="0"/>
    <n v="0"/>
    <n v="0"/>
    <n v="-2342.67"/>
    <n v="0"/>
    <n v="0"/>
    <n v="0"/>
    <n v="-3331.37"/>
    <n v="0"/>
    <n v="0"/>
    <n v="0"/>
    <n v="0"/>
    <n v="0"/>
    <n v="-7309.35"/>
    <n v="0"/>
    <n v="3283.4700000000003"/>
    <n v="0"/>
    <n v="0"/>
    <n v="0"/>
    <n v="-12.57"/>
    <n v="-5084.5600000000004"/>
    <n v="0"/>
    <n v="0"/>
    <n v="0"/>
    <n v="0"/>
    <n v="0"/>
    <n v="0"/>
    <n v="-15692.79"/>
    <s v="CET-PD-IR-TR-TRORAN"/>
    <x v="38"/>
    <x v="37"/>
    <x v="0"/>
  </r>
  <r>
    <x v="0"/>
    <s v="356 - TRN-OH CON&amp;DEV - ELE"/>
    <s v="Addition"/>
    <n v="201805"/>
    <x v="1901"/>
    <n v="0"/>
    <n v="0"/>
    <n v="-0.05"/>
    <n v="0"/>
    <n v="0"/>
    <n v="0"/>
    <n v="0"/>
    <n v="0"/>
    <n v="0"/>
    <n v="0"/>
    <n v="0"/>
    <n v="0"/>
    <n v="0"/>
    <n v="0"/>
    <n v="-0.06"/>
    <n v="0"/>
    <n v="0"/>
    <n v="0"/>
    <n v="0"/>
    <n v="0"/>
    <n v="-0.6"/>
    <n v="0"/>
    <n v="0"/>
    <n v="0"/>
    <n v="0"/>
    <n v="0"/>
    <n v="0"/>
    <n v="-0.41000000000000003"/>
    <n v="0"/>
    <n v="0"/>
    <n v="0"/>
    <n v="0"/>
    <n v="0"/>
    <n v="0"/>
    <n v="-1.1200000000000001"/>
    <s v="CET-PD-IR-TR-TRHIGH"/>
    <x v="38"/>
    <x v="37"/>
    <x v="0"/>
  </r>
  <r>
    <x v="0"/>
    <s v="356 - TRN-OH CON&amp;DEV - ELE"/>
    <s v="Addition"/>
    <n v="201805"/>
    <x v="1747"/>
    <n v="0"/>
    <n v="0"/>
    <n v="0.06"/>
    <n v="0"/>
    <n v="0"/>
    <n v="0"/>
    <n v="0"/>
    <n v="0"/>
    <n v="0"/>
    <n v="0"/>
    <n v="15.06"/>
    <n v="0"/>
    <n v="0"/>
    <n v="0"/>
    <n v="-0.01"/>
    <n v="0"/>
    <n v="0"/>
    <n v="0"/>
    <n v="0"/>
    <n v="0"/>
    <n v="0.03"/>
    <n v="0"/>
    <n v="0"/>
    <n v="0"/>
    <n v="0"/>
    <n v="0"/>
    <n v="0"/>
    <n v="0.59"/>
    <n v="0"/>
    <n v="0"/>
    <n v="0"/>
    <n v="0"/>
    <n v="0"/>
    <n v="0"/>
    <n v="15.73"/>
    <s v="CET-PD-IR-TG-TRMETE"/>
    <x v="51"/>
    <x v="37"/>
    <x v="0"/>
  </r>
  <r>
    <x v="0"/>
    <s v="356 - TRN-OH CON&amp;DEV - ELE"/>
    <s v="Addition"/>
    <n v="201805"/>
    <x v="19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5"/>
    <s v="CET-PD-IR-TG-TRMETW"/>
    <x v="51"/>
    <x v="37"/>
    <x v="0"/>
  </r>
  <r>
    <x v="0"/>
    <s v="356 - TRN-OH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8"/>
    <n v="0"/>
    <n v="0"/>
    <n v="0"/>
    <n v="0"/>
    <n v="0"/>
    <n v="0"/>
    <n v="17.3"/>
    <n v="0"/>
    <n v="0"/>
    <n v="0"/>
    <n v="0"/>
    <n v="0"/>
    <n v="0"/>
    <n v="37.24"/>
    <s v="CET-ET-AF-SF-725301"/>
    <x v="39"/>
    <x v="89"/>
    <x v="1"/>
  </r>
  <r>
    <x v="0"/>
    <s v="356 - TRN-OH CON&amp;DEV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34.880000000000003"/>
    <n v="0"/>
    <n v="0"/>
    <n v="0"/>
    <n v="0"/>
    <n v="0"/>
    <n v="0"/>
    <n v="33.200000000000003"/>
    <n v="0"/>
    <n v="0"/>
    <n v="0"/>
    <n v="0"/>
    <n v="0"/>
    <n v="0"/>
    <n v="71.45"/>
    <s v="CET-ET-AF-SF-725303"/>
    <x v="39"/>
    <x v="89"/>
    <x v="1"/>
  </r>
  <r>
    <x v="0"/>
    <s v="356 - TRN-OH CON&amp;DEV - ELE"/>
    <s v="Addition"/>
    <n v="201806"/>
    <x v="467"/>
    <n v="0"/>
    <n v="0"/>
    <n v="-31.970000000000002"/>
    <n v="0"/>
    <n v="0"/>
    <n v="0"/>
    <n v="0"/>
    <n v="0"/>
    <n v="0"/>
    <n v="0"/>
    <n v="-522.66999999999996"/>
    <n v="0"/>
    <n v="0"/>
    <n v="0"/>
    <n v="-155.71"/>
    <n v="0"/>
    <n v="0"/>
    <n v="0"/>
    <n v="0"/>
    <n v="0"/>
    <n v="-350.66"/>
    <n v="0"/>
    <n v="255.35"/>
    <n v="0"/>
    <n v="0"/>
    <n v="0"/>
    <n v="4.01"/>
    <n v="-354.7"/>
    <n v="0"/>
    <n v="0"/>
    <n v="0"/>
    <n v="0"/>
    <n v="0"/>
    <n v="0"/>
    <n v="-1156.3500000000001"/>
    <s v="CET-PD-IR-TP-789100"/>
    <x v="26"/>
    <x v="37"/>
    <x v="0"/>
  </r>
  <r>
    <x v="0"/>
    <s v="356 - TRN-OH CON&amp;DEV - ELE"/>
    <s v="Addition"/>
    <n v="201806"/>
    <x v="1749"/>
    <n v="-3824.52"/>
    <n v="-10739.24"/>
    <n v="-3358.09"/>
    <n v="0"/>
    <n v="0"/>
    <n v="0"/>
    <n v="0"/>
    <n v="0"/>
    <n v="0"/>
    <n v="0"/>
    <n v="-54395.19"/>
    <n v="0"/>
    <n v="0"/>
    <n v="0"/>
    <n v="-19872.25"/>
    <n v="0"/>
    <n v="0"/>
    <n v="0"/>
    <n v="0"/>
    <n v="0"/>
    <n v="-30807.119999999999"/>
    <n v="0"/>
    <n v="-71403.42"/>
    <n v="0"/>
    <n v="0"/>
    <n v="0"/>
    <n v="-1797.98"/>
    <n v="-39444"/>
    <n v="0"/>
    <n v="0"/>
    <n v="0"/>
    <n v="0"/>
    <n v="0"/>
    <n v="0"/>
    <n v="-235641.81"/>
    <s v="CET-PD-IR-TP-TRHIGH"/>
    <x v="26"/>
    <x v="37"/>
    <x v="0"/>
  </r>
  <r>
    <x v="0"/>
    <s v="356 - TRN-OH CON&amp;DEV - ELE"/>
    <s v="Addition"/>
    <n v="201806"/>
    <x v="470"/>
    <n v="0"/>
    <n v="0"/>
    <n v="0.32"/>
    <n v="0"/>
    <n v="0"/>
    <n v="0"/>
    <n v="0"/>
    <n v="0"/>
    <n v="0"/>
    <n v="0"/>
    <n v="49.11"/>
    <n v="0"/>
    <n v="0"/>
    <n v="0"/>
    <n v="6.3500000000000005"/>
    <n v="0"/>
    <n v="0"/>
    <n v="0"/>
    <n v="0"/>
    <n v="0"/>
    <n v="0"/>
    <n v="0"/>
    <n v="0"/>
    <n v="0"/>
    <n v="0"/>
    <n v="0"/>
    <n v="0"/>
    <n v="2.16"/>
    <n v="0"/>
    <n v="0"/>
    <n v="0"/>
    <n v="0"/>
    <n v="0"/>
    <n v="0"/>
    <n v="57.94"/>
    <s v="CET-PD-IR-TP-789100"/>
    <x v="26"/>
    <x v="37"/>
    <x v="0"/>
  </r>
  <r>
    <x v="0"/>
    <s v="356 - TRN-OH CON&amp;DEV - ELE"/>
    <s v="Addition"/>
    <n v="201806"/>
    <x v="472"/>
    <n v="1607.48"/>
    <n v="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8.49"/>
    <s v="CET-PD-IR-TP-TRORAN"/>
    <x v="26"/>
    <x v="37"/>
    <x v="0"/>
  </r>
  <r>
    <x v="0"/>
    <s v="356 - TRN-OH CON&amp;DEV - ELE"/>
    <s v="Addition"/>
    <n v="201806"/>
    <x v="477"/>
    <n v="0"/>
    <n v="0"/>
    <n v="0.14000000000000001"/>
    <n v="0"/>
    <n v="0"/>
    <n v="0"/>
    <n v="0"/>
    <n v="0"/>
    <n v="0"/>
    <n v="0"/>
    <n v="0"/>
    <n v="0"/>
    <n v="0"/>
    <n v="0"/>
    <n v="0.22"/>
    <n v="0"/>
    <n v="0"/>
    <n v="0"/>
    <n v="0"/>
    <n v="0"/>
    <n v="1.95"/>
    <n v="0"/>
    <n v="0"/>
    <n v="0"/>
    <n v="0"/>
    <n v="0"/>
    <n v="0"/>
    <n v="1.8900000000000001"/>
    <n v="0"/>
    <n v="0"/>
    <n v="0"/>
    <n v="0"/>
    <n v="0"/>
    <n v="0"/>
    <n v="4.2"/>
    <s v="CET-PD-IR-TP-789100"/>
    <x v="26"/>
    <x v="37"/>
    <x v="0"/>
  </r>
  <r>
    <x v="0"/>
    <s v="356 - TRN-OH CON&amp;DEV - ELE"/>
    <s v="Addition"/>
    <n v="201806"/>
    <x v="478"/>
    <n v="0"/>
    <n v="0"/>
    <n v="43.97"/>
    <n v="0"/>
    <n v="0"/>
    <n v="0"/>
    <n v="0"/>
    <n v="0"/>
    <n v="0"/>
    <n v="0"/>
    <n v="4927.21"/>
    <n v="0"/>
    <n v="0"/>
    <n v="0"/>
    <n v="693.81000000000006"/>
    <n v="0"/>
    <n v="0"/>
    <n v="0"/>
    <n v="0"/>
    <n v="0"/>
    <n v="0"/>
    <n v="0"/>
    <n v="358.53000000000003"/>
    <n v="0"/>
    <n v="0"/>
    <n v="0"/>
    <n v="0"/>
    <n v="232.97"/>
    <n v="0"/>
    <n v="0"/>
    <n v="0"/>
    <n v="0"/>
    <n v="0"/>
    <n v="0"/>
    <n v="6256.49"/>
    <s v="CET-PD-IR-TP-788700"/>
    <x v="26"/>
    <x v="37"/>
    <x v="0"/>
  </r>
  <r>
    <x v="0"/>
    <s v="356 - TRN-OH CON&amp;DEV - ELE"/>
    <s v="Addition"/>
    <n v="201806"/>
    <x v="4154"/>
    <n v="0"/>
    <n v="0"/>
    <n v="0"/>
    <n v="0"/>
    <n v="0"/>
    <n v="0"/>
    <n v="0"/>
    <n v="0"/>
    <n v="0"/>
    <n v="0"/>
    <n v="0"/>
    <n v="-8413.8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6 - TRN-OH CON&amp;DEV - ELE"/>
    <s v="Addition"/>
    <n v="201806"/>
    <x v="1759"/>
    <n v="0"/>
    <n v="0"/>
    <n v="335.76"/>
    <n v="0"/>
    <n v="0"/>
    <n v="0"/>
    <n v="0"/>
    <n v="0"/>
    <n v="0"/>
    <n v="0"/>
    <n v="47471.78"/>
    <n v="0"/>
    <n v="0"/>
    <n v="0"/>
    <n v="6169.82"/>
    <n v="0"/>
    <n v="0"/>
    <n v="0"/>
    <n v="0"/>
    <n v="0"/>
    <n v="326.38"/>
    <n v="0"/>
    <n v="0"/>
    <n v="0"/>
    <n v="0"/>
    <n v="0"/>
    <n v="0"/>
    <n v="2399.54"/>
    <n v="0"/>
    <n v="0"/>
    <n v="0"/>
    <n v="0"/>
    <n v="0"/>
    <n v="0"/>
    <n v="56703.28"/>
    <s v="CET-PD-IR-TG-TRNCST"/>
    <x v="51"/>
    <x v="37"/>
    <x v="0"/>
  </r>
  <r>
    <x v="0"/>
    <s v="356 - TRN-OH CON&amp;DEV - ELE"/>
    <s v="Addition"/>
    <n v="201806"/>
    <x v="2068"/>
    <n v="0"/>
    <n v="0"/>
    <n v="14.98"/>
    <n v="0"/>
    <n v="0"/>
    <n v="0"/>
    <n v="0"/>
    <n v="0"/>
    <n v="0"/>
    <n v="0"/>
    <n v="1244.9100000000001"/>
    <n v="0"/>
    <n v="0"/>
    <n v="0"/>
    <n v="0"/>
    <n v="0"/>
    <n v="0"/>
    <n v="0"/>
    <n v="0"/>
    <n v="0"/>
    <n v="99.64"/>
    <n v="0"/>
    <n v="0"/>
    <n v="0"/>
    <n v="0"/>
    <n v="0"/>
    <n v="0"/>
    <n v="154.43"/>
    <n v="0"/>
    <n v="0"/>
    <n v="0"/>
    <n v="0"/>
    <n v="0"/>
    <n v="0"/>
    <n v="1513.96"/>
    <s v="CET-PD-IR-PT-TRNCST"/>
    <x v="42"/>
    <x v="31"/>
    <x v="1"/>
  </r>
  <r>
    <x v="0"/>
    <s v="356 - TRN-OH CON&amp;DEV - ELE"/>
    <s v="Addition"/>
    <n v="201806"/>
    <x v="1764"/>
    <n v="0"/>
    <n v="0"/>
    <n v="0.08"/>
    <n v="0"/>
    <n v="0"/>
    <n v="0"/>
    <n v="0"/>
    <n v="0"/>
    <n v="0"/>
    <n v="0"/>
    <n v="5.08"/>
    <n v="0"/>
    <n v="0"/>
    <n v="0"/>
    <n v="0.66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6.04"/>
    <s v="CET-PD-IR-TR-TRMETE"/>
    <x v="38"/>
    <x v="37"/>
    <x v="0"/>
  </r>
  <r>
    <x v="0"/>
    <s v="356 - TRN-OH CON&amp;DEV - ELE"/>
    <s v="Addition"/>
    <n v="201806"/>
    <x v="3551"/>
    <n v="-74.040000000000006"/>
    <n v="-221.96"/>
    <n v="-170.89000000000001"/>
    <n v="0"/>
    <n v="0"/>
    <n v="0"/>
    <n v="0"/>
    <n v="0"/>
    <n v="0"/>
    <n v="0"/>
    <n v="-6112.21"/>
    <n v="7943.28"/>
    <n v="0"/>
    <n v="0"/>
    <n v="-4944.01"/>
    <n v="0"/>
    <n v="0"/>
    <n v="0"/>
    <n v="0"/>
    <n v="0"/>
    <n v="0"/>
    <n v="0"/>
    <n v="-3223.06"/>
    <n v="0"/>
    <n v="0"/>
    <n v="0"/>
    <n v="-17262.420000000002"/>
    <n v="-1952.88"/>
    <n v="0"/>
    <n v="0"/>
    <n v="0"/>
    <n v="0"/>
    <n v="0"/>
    <n v="0"/>
    <n v="-33961.47"/>
    <s v="CET-PD-OT-PJ-TRSJOA"/>
    <x v="44"/>
    <x v="96"/>
    <x v="0"/>
  </r>
  <r>
    <x v="0"/>
    <s v="356 - TRN-OH CON&amp;DEV - ELE"/>
    <s v="Addition"/>
    <n v="201806"/>
    <x v="562"/>
    <n v="-626.93000000000006"/>
    <n v="-1896.76"/>
    <n v="-730.14"/>
    <n v="0"/>
    <n v="0"/>
    <n v="0"/>
    <n v="0"/>
    <n v="0"/>
    <n v="0"/>
    <n v="0"/>
    <n v="-10293.64"/>
    <n v="0"/>
    <n v="0"/>
    <n v="0"/>
    <n v="-4008.52"/>
    <n v="0"/>
    <n v="0"/>
    <n v="0"/>
    <n v="0"/>
    <n v="0"/>
    <n v="-6741.08"/>
    <n v="0"/>
    <n v="-15110.7"/>
    <n v="0"/>
    <n v="0"/>
    <n v="0"/>
    <n v="-22.5"/>
    <n v="-6614.42"/>
    <n v="0"/>
    <n v="0"/>
    <n v="0"/>
    <n v="0"/>
    <n v="0"/>
    <n v="0"/>
    <n v="-46044.69"/>
    <s v="CET-PD-IR-TP-TRMETW"/>
    <x v="26"/>
    <x v="37"/>
    <x v="0"/>
  </r>
  <r>
    <x v="0"/>
    <s v="356 - TRN-OH CON&amp;DEV - ELE"/>
    <s v="Addition"/>
    <n v="201806"/>
    <x v="4170"/>
    <n v="1378.34"/>
    <n v="3039.84"/>
    <n v="14792.53"/>
    <n v="0"/>
    <n v="0"/>
    <n v="0"/>
    <n v="0"/>
    <n v="0"/>
    <n v="0"/>
    <n v="0"/>
    <n v="8302.27"/>
    <n v="0"/>
    <n v="0"/>
    <n v="0"/>
    <n v="42009.29"/>
    <n v="0"/>
    <n v="0"/>
    <n v="0"/>
    <n v="0"/>
    <n v="0"/>
    <n v="209361.57"/>
    <n v="0"/>
    <n v="39140.17"/>
    <n v="0"/>
    <n v="0"/>
    <n v="0"/>
    <n v="76079.930000000008"/>
    <n v="148395.29"/>
    <n v="0"/>
    <n v="0"/>
    <n v="0"/>
    <n v="0"/>
    <n v="0"/>
    <n v="0"/>
    <n v="542499.23"/>
    <s v="CET-PD-IR-TP-789000"/>
    <x v="26"/>
    <x v="37"/>
    <x v="0"/>
  </r>
  <r>
    <x v="0"/>
    <s v="356 - TRN-OH CON&amp;DEV - ELE"/>
    <s v="Addition"/>
    <n v="201806"/>
    <x v="1770"/>
    <n v="16263.140000000001"/>
    <n v="43882.14"/>
    <n v="34139.86"/>
    <n v="0"/>
    <n v="0"/>
    <n v="0"/>
    <n v="0"/>
    <n v="0"/>
    <n v="0"/>
    <n v="0"/>
    <n v="64965.74"/>
    <n v="0"/>
    <n v="0"/>
    <n v="0"/>
    <n v="81549.210000000006"/>
    <n v="0"/>
    <n v="0"/>
    <n v="0"/>
    <n v="0"/>
    <n v="0"/>
    <n v="280224.34000000003"/>
    <n v="0"/>
    <n v="208279.7"/>
    <n v="0"/>
    <n v="0"/>
    <n v="0"/>
    <n v="19715.96"/>
    <n v="248702.4"/>
    <n v="0"/>
    <n v="0"/>
    <n v="0"/>
    <n v="0"/>
    <n v="0"/>
    <n v="0"/>
    <n v="997722.49"/>
    <s v="CET-PD-LG-TS-772600"/>
    <x v="24"/>
    <x v="105"/>
    <x v="0"/>
  </r>
  <r>
    <x v="0"/>
    <s v="356 - TRN-OH CON&amp;DEV - ELE"/>
    <s v="Addition"/>
    <n v="201806"/>
    <x v="5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6 - TRN-OH CON&amp;DEV - ELE"/>
    <s v="Addition"/>
    <n v="201806"/>
    <x v="4155"/>
    <n v="0"/>
    <n v="0"/>
    <n v="220.94"/>
    <n v="0"/>
    <n v="0"/>
    <n v="0"/>
    <n v="0"/>
    <n v="0"/>
    <n v="0"/>
    <n v="0"/>
    <n v="6491.51"/>
    <n v="0"/>
    <n v="0"/>
    <n v="0"/>
    <n v="1153.27"/>
    <n v="0"/>
    <n v="0"/>
    <n v="0"/>
    <n v="0"/>
    <n v="0"/>
    <n v="2673.65"/>
    <n v="0"/>
    <n v="0"/>
    <n v="0"/>
    <n v="0"/>
    <n v="0"/>
    <n v="1376.5"/>
    <n v="2917.54"/>
    <n v="0"/>
    <n v="0"/>
    <n v="0"/>
    <n v="0"/>
    <n v="0"/>
    <n v="0"/>
    <n v="14833.41"/>
    <s v="CET-ET-LG-TS-532900"/>
    <x v="10"/>
    <x v="103"/>
    <x v="0"/>
  </r>
  <r>
    <x v="0"/>
    <s v="356 - TRN-OH CON&amp;DEV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3"/>
    <s v="CET-ET-TP-RL-641403"/>
    <x v="5"/>
    <x v="185"/>
    <x v="0"/>
  </r>
  <r>
    <x v="0"/>
    <s v="356 - TRN-OH CON&amp;DEV - ELE"/>
    <s v="Addition"/>
    <n v="201806"/>
    <x v="4135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4.08"/>
    <n v="0.18"/>
    <n v="0"/>
    <n v="0"/>
    <n v="0"/>
    <n v="0"/>
    <n v="0"/>
    <n v="0"/>
    <n v="4.76"/>
    <s v="CET-ET-TP-RN-492802"/>
    <x v="16"/>
    <x v="52"/>
    <x v="0"/>
  </r>
  <r>
    <x v="0"/>
    <s v="356 - TRN-OH CON&amp;DEV - ELE"/>
    <s v="Addition"/>
    <n v="201806"/>
    <x v="4086"/>
    <n v="0"/>
    <n v="0"/>
    <n v="-4.6900000000000004"/>
    <n v="0"/>
    <n v="0"/>
    <n v="0"/>
    <n v="0"/>
    <n v="0"/>
    <n v="0"/>
    <n v="0"/>
    <n v="-707.96"/>
    <n v="0"/>
    <n v="0"/>
    <n v="0"/>
    <n v="0"/>
    <n v="0"/>
    <n v="0"/>
    <n v="0"/>
    <n v="0"/>
    <n v="0"/>
    <n v="0"/>
    <n v="0"/>
    <n v="0"/>
    <n v="0"/>
    <n v="0"/>
    <n v="0"/>
    <n v="0"/>
    <n v="-26.080000000000002"/>
    <n v="0"/>
    <n v="0"/>
    <n v="0"/>
    <n v="0"/>
    <n v="0"/>
    <n v="0"/>
    <n v="-738.73"/>
    <s v="CET-ET-TP-RN-718300"/>
    <x v="16"/>
    <x v="87"/>
    <x v="0"/>
  </r>
  <r>
    <x v="0"/>
    <s v="356 - TRN-OH CON&amp;DEV - ELE"/>
    <s v="Addition"/>
    <n v="201806"/>
    <x v="584"/>
    <n v="0"/>
    <n v="0"/>
    <n v="-47.15"/>
    <n v="0"/>
    <n v="0"/>
    <n v="0"/>
    <n v="0"/>
    <n v="0"/>
    <n v="0"/>
    <n v="0"/>
    <n v="-1491.78"/>
    <n v="0"/>
    <n v="0"/>
    <n v="0"/>
    <n v="-65.59"/>
    <n v="0"/>
    <n v="0"/>
    <n v="0"/>
    <n v="0"/>
    <n v="0"/>
    <n v="-509.16"/>
    <n v="0"/>
    <n v="0"/>
    <n v="0"/>
    <n v="0"/>
    <n v="0"/>
    <n v="72631.81"/>
    <n v="2483.12"/>
    <n v="0"/>
    <n v="0"/>
    <n v="0"/>
    <n v="0"/>
    <n v="0"/>
    <n v="0"/>
    <n v="73001.25"/>
    <s v="CET-ET-TP-RN-524301"/>
    <x v="16"/>
    <x v="92"/>
    <x v="0"/>
  </r>
  <r>
    <x v="0"/>
    <s v="356 - TRN-OH CON&amp;DEV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6"/>
    <s v="CET-ET-TP-RN-524300"/>
    <x v="16"/>
    <x v="92"/>
    <x v="0"/>
  </r>
  <r>
    <x v="0"/>
    <s v="356 - TRN-OH CON&amp;DEV - ELE"/>
    <s v="Addition"/>
    <n v="201806"/>
    <x v="585"/>
    <n v="0"/>
    <n v="0"/>
    <n v="-5.36"/>
    <n v="0"/>
    <n v="0"/>
    <n v="0"/>
    <n v="0"/>
    <n v="0"/>
    <n v="0"/>
    <n v="0"/>
    <n v="-1660.28"/>
    <n v="0"/>
    <n v="0"/>
    <n v="0"/>
    <n v="2.64"/>
    <n v="0"/>
    <n v="0"/>
    <n v="0"/>
    <n v="0"/>
    <n v="0"/>
    <n v="-93"/>
    <n v="0"/>
    <n v="0"/>
    <n v="0"/>
    <n v="0"/>
    <n v="0"/>
    <n v="75747.5"/>
    <n v="2989.66"/>
    <n v="0"/>
    <n v="0"/>
    <n v="0"/>
    <n v="0"/>
    <n v="0"/>
    <n v="0"/>
    <n v="76981.16"/>
    <s v="CET-ET-TP-RN-644203"/>
    <x v="16"/>
    <x v="93"/>
    <x v="0"/>
  </r>
  <r>
    <x v="0"/>
    <s v="356 - TRN-OH CON&amp;DEV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.88"/>
    <s v="CET-ET-TP-RN-644202"/>
    <x v="16"/>
    <x v="93"/>
    <x v="0"/>
  </r>
  <r>
    <x v="0"/>
    <s v="356 - TRN-OH CON&amp;DEV - ELE"/>
    <s v="Addition"/>
    <n v="201806"/>
    <x v="586"/>
    <n v="0"/>
    <n v="0"/>
    <n v="36.630000000000003"/>
    <n v="0"/>
    <n v="0"/>
    <n v="0"/>
    <n v="0"/>
    <n v="0"/>
    <n v="0"/>
    <n v="0"/>
    <n v="1409.88"/>
    <n v="0"/>
    <n v="0"/>
    <n v="0"/>
    <n v="219.47"/>
    <n v="0"/>
    <n v="0"/>
    <n v="0"/>
    <n v="0"/>
    <n v="0"/>
    <n v="524.16"/>
    <n v="0"/>
    <n v="0"/>
    <n v="0"/>
    <n v="0"/>
    <n v="0"/>
    <n v="1888.93"/>
    <n v="621.58000000000004"/>
    <n v="0"/>
    <n v="0"/>
    <n v="0"/>
    <n v="0"/>
    <n v="0"/>
    <n v="0"/>
    <n v="4700.6500000000005"/>
    <s v="CET-ET-TP-RN-643801"/>
    <x v="16"/>
    <x v="94"/>
    <x v="0"/>
  </r>
  <r>
    <x v="0"/>
    <s v="356 - TRN-OH CON&amp;DEV - ELE"/>
    <s v="Addition"/>
    <n v="201806"/>
    <x v="587"/>
    <n v="0"/>
    <n v="0"/>
    <n v="100.76"/>
    <n v="0"/>
    <n v="0"/>
    <n v="0"/>
    <n v="0"/>
    <n v="0"/>
    <n v="0"/>
    <n v="0"/>
    <n v="4677.3100000000004"/>
    <n v="0"/>
    <n v="0"/>
    <n v="0"/>
    <n v="586.28"/>
    <n v="0"/>
    <n v="0"/>
    <n v="0"/>
    <n v="0"/>
    <n v="0"/>
    <n v="1407.25"/>
    <n v="0"/>
    <n v="0"/>
    <n v="0"/>
    <n v="0"/>
    <n v="0"/>
    <n v="2634.15"/>
    <n v="1657.63"/>
    <n v="0"/>
    <n v="0"/>
    <n v="0"/>
    <n v="0"/>
    <n v="0"/>
    <n v="0"/>
    <n v="11063.380000000001"/>
    <s v="CET-ET-TP-RN-643907"/>
    <x v="16"/>
    <x v="95"/>
    <x v="0"/>
  </r>
  <r>
    <x v="0"/>
    <s v="356 - TRN-OH CON&amp;DEV - ELE"/>
    <s v="Addition"/>
    <n v="201806"/>
    <x v="4087"/>
    <n v="0"/>
    <n v="0"/>
    <n v="-4.59"/>
    <n v="0"/>
    <n v="0"/>
    <n v="0"/>
    <n v="0"/>
    <n v="0"/>
    <n v="0"/>
    <n v="0"/>
    <n v="0"/>
    <n v="0"/>
    <n v="0"/>
    <n v="0"/>
    <n v="-13.9"/>
    <n v="0"/>
    <n v="0"/>
    <n v="0"/>
    <n v="0"/>
    <n v="0"/>
    <n v="0"/>
    <n v="0"/>
    <n v="-36.36"/>
    <n v="0"/>
    <n v="0"/>
    <n v="0"/>
    <n v="0"/>
    <n v="-3.5"/>
    <n v="0"/>
    <n v="0"/>
    <n v="0"/>
    <n v="0"/>
    <n v="0"/>
    <n v="0"/>
    <n v="-58.35"/>
    <s v="CET-ET-TP-RL-641500"/>
    <x v="5"/>
    <x v="64"/>
    <x v="0"/>
  </r>
  <r>
    <x v="0"/>
    <s v="356 - TRN-OH CON&amp;DEV - ELE"/>
    <s v="Addition"/>
    <n v="201806"/>
    <x v="2242"/>
    <n v="0"/>
    <n v="0"/>
    <n v="-2153.67"/>
    <n v="0"/>
    <n v="0"/>
    <n v="0"/>
    <n v="0"/>
    <n v="0"/>
    <n v="0"/>
    <n v="0"/>
    <n v="-59248.6"/>
    <n v="0"/>
    <n v="0"/>
    <n v="0"/>
    <n v="-21146.87"/>
    <n v="0"/>
    <n v="0"/>
    <n v="0"/>
    <n v="0"/>
    <n v="0"/>
    <n v="-6007.9000000000005"/>
    <n v="0"/>
    <n v="0"/>
    <n v="0"/>
    <n v="0"/>
    <n v="0"/>
    <n v="-1385.55"/>
    <n v="-9032.2900000000009"/>
    <n v="0"/>
    <n v="0"/>
    <n v="0"/>
    <n v="0"/>
    <n v="0"/>
    <n v="0"/>
    <n v="-98974.88"/>
    <s v="CET-ET-TP-RL-764503"/>
    <x v="5"/>
    <x v="109"/>
    <x v="0"/>
  </r>
  <r>
    <x v="0"/>
    <s v="356 - TRN-OH CON&amp;DEV - ELE"/>
    <s v="Addition"/>
    <n v="201806"/>
    <x v="2243"/>
    <n v="0"/>
    <n v="0"/>
    <n v="-6710.28"/>
    <n v="0"/>
    <n v="0"/>
    <n v="0"/>
    <n v="0"/>
    <n v="0"/>
    <n v="0"/>
    <n v="0"/>
    <n v="-251670.13"/>
    <n v="0"/>
    <n v="0"/>
    <n v="0"/>
    <n v="-61570.29"/>
    <n v="0"/>
    <n v="0"/>
    <n v="0"/>
    <n v="0"/>
    <n v="0"/>
    <n v="-23054.04"/>
    <n v="0"/>
    <n v="0"/>
    <n v="0"/>
    <n v="0"/>
    <n v="0"/>
    <n v="-2765.11"/>
    <n v="-34668.67"/>
    <n v="0"/>
    <n v="0"/>
    <n v="0"/>
    <n v="0"/>
    <n v="0"/>
    <n v="0"/>
    <n v="-380438.52"/>
    <s v="CET-PD-OT-PJ-729800"/>
    <x v="44"/>
    <x v="96"/>
    <x v="0"/>
  </r>
  <r>
    <x v="0"/>
    <s v="356 - TRN-OH CON&amp;DEV - ELE"/>
    <s v="Addition"/>
    <n v="201806"/>
    <x v="4098"/>
    <n v="0"/>
    <n v="0"/>
    <n v="0.73"/>
    <n v="0"/>
    <n v="0"/>
    <n v="0"/>
    <n v="0"/>
    <n v="0"/>
    <n v="0"/>
    <n v="0"/>
    <n v="213.75"/>
    <n v="0"/>
    <n v="0"/>
    <n v="0"/>
    <n v="0"/>
    <n v="0"/>
    <n v="0"/>
    <n v="0"/>
    <n v="0"/>
    <n v="0"/>
    <n v="0"/>
    <n v="0"/>
    <n v="0"/>
    <n v="0"/>
    <n v="0"/>
    <n v="0"/>
    <n v="0"/>
    <n v="8.27"/>
    <n v="0"/>
    <n v="0"/>
    <n v="0"/>
    <n v="0"/>
    <n v="0"/>
    <n v="0"/>
    <n v="222.75"/>
    <s v="CET-PD-OT-PJ-729800"/>
    <x v="44"/>
    <x v="96"/>
    <x v="0"/>
  </r>
  <r>
    <x v="0"/>
    <s v="356 - TRN-OH CON&amp;DEV - ELE"/>
    <s v="Addition"/>
    <n v="201806"/>
    <x v="4139"/>
    <n v="3040.77"/>
    <n v="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4.36"/>
    <s v="CET-PD-OT-PJ-729800"/>
    <x v="44"/>
    <x v="96"/>
    <x v="0"/>
  </r>
  <r>
    <x v="0"/>
    <s v="356 - TRN-OH CON&amp;DEV - ELE"/>
    <s v="Addition"/>
    <n v="201806"/>
    <x v="4144"/>
    <n v="0"/>
    <n v="0"/>
    <n v="10.83"/>
    <n v="0"/>
    <n v="0"/>
    <n v="0"/>
    <n v="0"/>
    <n v="0"/>
    <n v="0"/>
    <n v="0"/>
    <n v="0"/>
    <n v="0"/>
    <n v="0"/>
    <n v="0"/>
    <n v="74.31"/>
    <n v="0"/>
    <n v="0"/>
    <n v="0"/>
    <n v="0"/>
    <n v="0"/>
    <n v="302.65000000000003"/>
    <n v="0"/>
    <n v="0"/>
    <n v="0"/>
    <n v="0"/>
    <n v="0"/>
    <n v="259.2"/>
    <n v="304.66000000000003"/>
    <n v="0"/>
    <n v="0"/>
    <n v="0"/>
    <n v="0"/>
    <n v="0"/>
    <n v="0"/>
    <n v="951.65"/>
    <s v="CET-PD-OT-PJ-729800"/>
    <x v="44"/>
    <x v="96"/>
    <x v="0"/>
  </r>
  <r>
    <x v="0"/>
    <s v="356 - TRN-OH CON&amp;DEV - ELE"/>
    <s v="Addition"/>
    <n v="201806"/>
    <x v="4145"/>
    <n v="0"/>
    <n v="0"/>
    <n v="12.19"/>
    <n v="0"/>
    <n v="0"/>
    <n v="0"/>
    <n v="0"/>
    <n v="0"/>
    <n v="0"/>
    <n v="0"/>
    <n v="0"/>
    <n v="0"/>
    <n v="0"/>
    <n v="0"/>
    <n v="21.81"/>
    <n v="0"/>
    <n v="0"/>
    <n v="0"/>
    <n v="0"/>
    <n v="0"/>
    <n v="199.35"/>
    <n v="0"/>
    <n v="0"/>
    <n v="0"/>
    <n v="0"/>
    <n v="0"/>
    <n v="0"/>
    <n v="193.12"/>
    <n v="0"/>
    <n v="0"/>
    <n v="0"/>
    <n v="0"/>
    <n v="0"/>
    <n v="0"/>
    <n v="426.47"/>
    <s v="CET-PD-OT-PJ-729800"/>
    <x v="44"/>
    <x v="96"/>
    <x v="0"/>
  </r>
  <r>
    <x v="0"/>
    <s v="356 - TRN-OH CON&amp;DEV - ELE"/>
    <s v="Addition"/>
    <n v="201806"/>
    <x v="4099"/>
    <n v="0"/>
    <n v="0"/>
    <n v="-49.78"/>
    <n v="0"/>
    <n v="0"/>
    <n v="0"/>
    <n v="0"/>
    <n v="0"/>
    <n v="0"/>
    <n v="0"/>
    <n v="0"/>
    <n v="0"/>
    <n v="0"/>
    <n v="0"/>
    <n v="-73.63"/>
    <n v="0"/>
    <n v="0"/>
    <n v="0"/>
    <n v="0"/>
    <n v="0"/>
    <n v="-881.25"/>
    <n v="0"/>
    <n v="0"/>
    <n v="0"/>
    <n v="0"/>
    <n v="0"/>
    <n v="0"/>
    <n v="-485.84000000000003"/>
    <n v="0"/>
    <n v="0"/>
    <n v="0"/>
    <n v="0"/>
    <n v="0"/>
    <n v="0"/>
    <n v="-1490.5"/>
    <s v="CET-PD-OT-PJ-729800"/>
    <x v="44"/>
    <x v="96"/>
    <x v="0"/>
  </r>
  <r>
    <x v="0"/>
    <s v="356 - TRN-OH CON&amp;DEV - ELE"/>
    <s v="Addition"/>
    <n v="201806"/>
    <x v="4103"/>
    <n v="1763.63"/>
    <n v="526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4.64"/>
    <s v="CET-PD-OT-PJ-729800"/>
    <x v="44"/>
    <x v="96"/>
    <x v="0"/>
  </r>
  <r>
    <x v="0"/>
    <s v="356 - TRN-OH CON&amp;DEV - ELE"/>
    <s v="Addition"/>
    <n v="201806"/>
    <x v="4104"/>
    <n v="638.88"/>
    <n v="1914.33"/>
    <n v="12.93"/>
    <n v="0"/>
    <n v="0"/>
    <n v="0"/>
    <n v="0"/>
    <n v="0"/>
    <n v="0"/>
    <n v="0"/>
    <n v="3803.09"/>
    <n v="205.13"/>
    <n v="0"/>
    <n v="0"/>
    <n v="0"/>
    <n v="0"/>
    <n v="0"/>
    <n v="0"/>
    <n v="0"/>
    <n v="0"/>
    <n v="-150.1"/>
    <n v="0"/>
    <n v="0"/>
    <n v="0"/>
    <n v="0"/>
    <n v="0"/>
    <n v="0"/>
    <n v="45.03"/>
    <n v="0"/>
    <n v="0"/>
    <n v="0"/>
    <n v="0"/>
    <n v="0"/>
    <n v="0"/>
    <n v="6264.16"/>
    <s v="CET-PD-OT-PJ-729800"/>
    <x v="44"/>
    <x v="96"/>
    <x v="0"/>
  </r>
  <r>
    <x v="0"/>
    <s v="356 - TRN-OH CON&amp;DEV - ELE"/>
    <s v="Addition"/>
    <n v="201806"/>
    <x v="4140"/>
    <n v="6992.22"/>
    <n v="211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1.74"/>
    <s v="CET-PD-OT-PJ-729800"/>
    <x v="44"/>
    <x v="96"/>
    <x v="0"/>
  </r>
  <r>
    <x v="0"/>
    <s v="356 - TRN-OH CON&amp;DEV - ELE"/>
    <s v="Addition"/>
    <n v="201806"/>
    <x v="4127"/>
    <n v="1638.44"/>
    <n v="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1.76"/>
    <s v="CET-PD-OT-PJ-729800"/>
    <x v="44"/>
    <x v="96"/>
    <x v="0"/>
  </r>
  <r>
    <x v="0"/>
    <s v="356 - TRN-OH CON&amp;DEV - ELE"/>
    <s v="Addition"/>
    <n v="201806"/>
    <x v="4167"/>
    <n v="0"/>
    <n v="0"/>
    <n v="5513.4400000000005"/>
    <n v="0"/>
    <n v="0"/>
    <n v="0"/>
    <n v="0"/>
    <n v="0"/>
    <n v="0"/>
    <n v="0"/>
    <n v="103428.55"/>
    <n v="0"/>
    <n v="0"/>
    <n v="0"/>
    <n v="13881.2"/>
    <n v="0"/>
    <n v="0"/>
    <n v="0"/>
    <n v="0"/>
    <n v="0"/>
    <n v="3401.36"/>
    <n v="0"/>
    <n v="0"/>
    <n v="0"/>
    <n v="0"/>
    <n v="0"/>
    <n v="-24618"/>
    <n v="8023.8"/>
    <n v="0"/>
    <n v="0"/>
    <n v="0"/>
    <n v="0"/>
    <n v="0"/>
    <n v="0"/>
    <n v="109630.35"/>
    <s v="CET-ET-TP-RL-755557"/>
    <x v="5"/>
    <x v="98"/>
    <x v="0"/>
  </r>
  <r>
    <x v="0"/>
    <s v="356 - TRN-OH CON&amp;DEV - ELE"/>
    <s v="Addition"/>
    <n v="201806"/>
    <x v="4168"/>
    <n v="0"/>
    <n v="0"/>
    <n v="906.35"/>
    <n v="0"/>
    <n v="0"/>
    <n v="0"/>
    <n v="0"/>
    <n v="0"/>
    <n v="0"/>
    <n v="0"/>
    <n v="132549.89000000001"/>
    <n v="0"/>
    <n v="0"/>
    <n v="0"/>
    <n v="17182.900000000001"/>
    <n v="0"/>
    <n v="0"/>
    <n v="0"/>
    <n v="0"/>
    <n v="0"/>
    <n v="390.63"/>
    <n v="0"/>
    <n v="0"/>
    <n v="0"/>
    <n v="0"/>
    <n v="0"/>
    <n v="36699.129999999997"/>
    <n v="6197.77"/>
    <n v="0"/>
    <n v="0"/>
    <n v="0"/>
    <n v="0"/>
    <n v="0"/>
    <n v="0"/>
    <n v="193926.67"/>
    <s v="CET-ET-TP-RL-755539"/>
    <x v="5"/>
    <x v="98"/>
    <x v="0"/>
  </r>
  <r>
    <x v="0"/>
    <s v="356 - TRN-OH CON&amp;DEV - ELE"/>
    <s v="Addition"/>
    <n v="201806"/>
    <x v="4171"/>
    <n v="80.45"/>
    <n v="171.61"/>
    <n v="630.6"/>
    <n v="0"/>
    <n v="0"/>
    <n v="0"/>
    <n v="0"/>
    <n v="0"/>
    <n v="0"/>
    <n v="0"/>
    <n v="7608.75"/>
    <n v="183.20000000000002"/>
    <n v="0"/>
    <n v="0"/>
    <n v="2875.93"/>
    <n v="0"/>
    <n v="0"/>
    <n v="0"/>
    <n v="0"/>
    <n v="0"/>
    <n v="15536"/>
    <n v="0"/>
    <n v="0"/>
    <n v="0"/>
    <n v="0"/>
    <n v="0"/>
    <n v="697.93000000000006"/>
    <n v="13869.62"/>
    <n v="0"/>
    <n v="0"/>
    <n v="0"/>
    <n v="0"/>
    <n v="0"/>
    <n v="0"/>
    <n v="41470.89"/>
    <s v="CET-PD-OT-PJ-729800"/>
    <x v="44"/>
    <x v="96"/>
    <x v="0"/>
  </r>
  <r>
    <x v="0"/>
    <s v="356 - TRN-OH CON&amp;DEV - ELE"/>
    <s v="Addition"/>
    <n v="201806"/>
    <x v="4172"/>
    <n v="22.39"/>
    <n v="47.75"/>
    <n v="461.37"/>
    <n v="0"/>
    <n v="0"/>
    <n v="0"/>
    <n v="0"/>
    <n v="0"/>
    <n v="0"/>
    <n v="0"/>
    <n v="7066.08"/>
    <n v="72.45"/>
    <n v="0"/>
    <n v="0"/>
    <n v="2127.7400000000002"/>
    <n v="0"/>
    <n v="0"/>
    <n v="0"/>
    <n v="0"/>
    <n v="0"/>
    <n v="9871.36"/>
    <n v="0"/>
    <n v="0"/>
    <n v="0"/>
    <n v="0"/>
    <n v="0"/>
    <n v="15.01"/>
    <n v="9274.6200000000008"/>
    <n v="0"/>
    <n v="0"/>
    <n v="0"/>
    <n v="0"/>
    <n v="0"/>
    <n v="0"/>
    <n v="28886.32"/>
    <s v="CET-PD-OT-PJ-729800"/>
    <x v="44"/>
    <x v="96"/>
    <x v="0"/>
  </r>
  <r>
    <x v="0"/>
    <s v="356 - TRN-OH CON&amp;DEV - ELE"/>
    <s v="Addition"/>
    <n v="201806"/>
    <x v="4173"/>
    <n v="25.240000000000002"/>
    <n v="53.84"/>
    <n v="189.11"/>
    <n v="0"/>
    <n v="0"/>
    <n v="0"/>
    <n v="0"/>
    <n v="0"/>
    <n v="0"/>
    <n v="0"/>
    <n v="10149.120000000001"/>
    <n v="59.57"/>
    <n v="0"/>
    <n v="0"/>
    <n v="2252.91"/>
    <n v="0"/>
    <n v="0"/>
    <n v="0"/>
    <n v="0"/>
    <n v="0"/>
    <n v="7000.52"/>
    <n v="0"/>
    <n v="0"/>
    <n v="0"/>
    <n v="0"/>
    <n v="0"/>
    <n v="0"/>
    <n v="6571.85"/>
    <n v="0"/>
    <n v="0"/>
    <n v="0"/>
    <n v="0"/>
    <n v="0"/>
    <n v="0"/>
    <n v="26242.59"/>
    <s v="CET-PD-OT-PJ-729800"/>
    <x v="44"/>
    <x v="96"/>
    <x v="0"/>
  </r>
  <r>
    <x v="0"/>
    <s v="356 - TRN-OH CON&amp;DEV - ELE"/>
    <s v="Addition"/>
    <n v="201806"/>
    <x v="2250"/>
    <n v="702.41"/>
    <n v="2060.5500000000002"/>
    <n v="1086.47"/>
    <n v="0"/>
    <n v="0"/>
    <n v="0"/>
    <n v="0"/>
    <n v="0"/>
    <n v="0"/>
    <n v="0"/>
    <n v="7539.07"/>
    <n v="1306.98"/>
    <n v="0"/>
    <n v="0"/>
    <n v="3489.16"/>
    <n v="0"/>
    <n v="0"/>
    <n v="0"/>
    <n v="0"/>
    <n v="0"/>
    <n v="3103.19"/>
    <n v="0"/>
    <n v="12020.69"/>
    <n v="0"/>
    <n v="0"/>
    <n v="0"/>
    <n v="102.48"/>
    <n v="3725.88"/>
    <n v="0"/>
    <n v="0"/>
    <n v="0"/>
    <n v="0"/>
    <n v="0"/>
    <n v="0"/>
    <n v="33829.9"/>
    <s v="CET-PD-IR-TR-TRMETW"/>
    <x v="38"/>
    <x v="37"/>
    <x v="0"/>
  </r>
  <r>
    <x v="0"/>
    <s v="356 - TRN-OH CON&amp;DEV - ELE"/>
    <s v="Addition"/>
    <n v="201806"/>
    <x v="627"/>
    <n v="0"/>
    <n v="0"/>
    <n v="10.870000000000001"/>
    <n v="0"/>
    <n v="0"/>
    <n v="0"/>
    <n v="0"/>
    <n v="0"/>
    <n v="0"/>
    <n v="0"/>
    <n v="608.96"/>
    <n v="0"/>
    <n v="0"/>
    <n v="0"/>
    <n v="89.65"/>
    <n v="0"/>
    <n v="0"/>
    <n v="0"/>
    <n v="0"/>
    <n v="0"/>
    <n v="99.13"/>
    <n v="0"/>
    <n v="0"/>
    <n v="0"/>
    <n v="0"/>
    <n v="0"/>
    <n v="-320.97000000000003"/>
    <n v="122.79"/>
    <n v="0"/>
    <n v="0"/>
    <n v="0"/>
    <n v="0"/>
    <n v="0"/>
    <n v="0"/>
    <n v="610.43000000000006"/>
    <s v="CET-ET-TP-RL-755528"/>
    <x v="5"/>
    <x v="98"/>
    <x v="0"/>
  </r>
  <r>
    <x v="0"/>
    <s v="356 - TRN-OH CON&amp;DEV - ELE"/>
    <s v="Addition"/>
    <n v="201806"/>
    <x v="662"/>
    <n v="0"/>
    <n v="0"/>
    <n v="0.02"/>
    <n v="0"/>
    <n v="0"/>
    <n v="0"/>
    <n v="0"/>
    <n v="0"/>
    <n v="0"/>
    <n v="0"/>
    <n v="0"/>
    <n v="0"/>
    <n v="0"/>
    <n v="0"/>
    <n v="0.03"/>
    <n v="0"/>
    <n v="0"/>
    <n v="0"/>
    <n v="0"/>
    <n v="0"/>
    <n v="0.19"/>
    <n v="0"/>
    <n v="0"/>
    <n v="0"/>
    <n v="0"/>
    <n v="0"/>
    <n v="0"/>
    <n v="0.19"/>
    <n v="0"/>
    <n v="0"/>
    <n v="0"/>
    <n v="0"/>
    <n v="0"/>
    <n v="0"/>
    <n v="0.43"/>
    <s v="CET-PD-IR-TR-TRMETW"/>
    <x v="38"/>
    <x v="37"/>
    <x v="0"/>
  </r>
  <r>
    <x v="0"/>
    <s v="356 - TRN-OH CON&amp;DEV - ELE"/>
    <s v="Addition"/>
    <n v="201806"/>
    <x v="682"/>
    <n v="-2268.59"/>
    <n v="-6933.34"/>
    <n v="-7219.1"/>
    <n v="0"/>
    <n v="0"/>
    <n v="0"/>
    <n v="0"/>
    <n v="0"/>
    <n v="0"/>
    <n v="0"/>
    <n v="-70401.94"/>
    <n v="0"/>
    <n v="0"/>
    <n v="0"/>
    <n v="-19899.580000000002"/>
    <n v="0"/>
    <n v="0"/>
    <n v="0"/>
    <n v="0"/>
    <n v="0"/>
    <n v="-18781.97"/>
    <n v="0"/>
    <n v="-58213.65"/>
    <n v="0"/>
    <n v="0"/>
    <n v="0"/>
    <n v="-344.35"/>
    <n v="-21859.31"/>
    <n v="0"/>
    <n v="0"/>
    <n v="0"/>
    <n v="0"/>
    <n v="0"/>
    <n v="0"/>
    <n v="-205921.83000000002"/>
    <s v="CET-PD-IR-TP-TRHIGH"/>
    <x v="26"/>
    <x v="37"/>
    <x v="0"/>
  </r>
  <r>
    <x v="0"/>
    <s v="356 - TRN-OH CON&amp;DEV - ELE"/>
    <s v="Addition"/>
    <n v="201806"/>
    <x v="70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12"/>
    <n v="0"/>
    <n v="0"/>
    <n v="0"/>
    <n v="0"/>
    <n v="23.1"/>
    <n v="0"/>
    <n v="0"/>
    <n v="0"/>
    <n v="0"/>
    <n v="0"/>
    <n v="0"/>
    <n v="612.23"/>
    <s v="CET-PD-IR-TP-788700"/>
    <x v="26"/>
    <x v="37"/>
    <x v="0"/>
  </r>
  <r>
    <x v="0"/>
    <s v="356 - TRN-OH CON&amp;DEV - ELE"/>
    <s v="Addition"/>
    <n v="201806"/>
    <x v="702"/>
    <n v="-252.77"/>
    <n v="-782.95"/>
    <n v="-2088.42"/>
    <n v="0"/>
    <n v="0"/>
    <n v="0"/>
    <n v="0"/>
    <n v="0"/>
    <n v="0"/>
    <n v="0"/>
    <n v="-1258.94"/>
    <n v="0"/>
    <n v="0"/>
    <n v="0"/>
    <n v="-6476.84"/>
    <n v="0"/>
    <n v="0"/>
    <n v="0"/>
    <n v="0"/>
    <n v="0"/>
    <n v="-7478.1"/>
    <n v="0"/>
    <n v="-22415.010000000002"/>
    <n v="0"/>
    <n v="0"/>
    <n v="0"/>
    <n v="0"/>
    <n v="-6548.46"/>
    <n v="0"/>
    <n v="0"/>
    <n v="0"/>
    <n v="0"/>
    <n v="0"/>
    <n v="0"/>
    <n v="-47301.49"/>
    <s v="CET-PD-IR-TP-TRSJOA"/>
    <x v="26"/>
    <x v="37"/>
    <x v="0"/>
  </r>
  <r>
    <x v="0"/>
    <s v="356 - TRN-OH CON&amp;DEV - ELE"/>
    <s v="Addition"/>
    <n v="201806"/>
    <x v="709"/>
    <n v="-282.73"/>
    <n v="-871.09"/>
    <n v="-702.35"/>
    <n v="0"/>
    <n v="0"/>
    <n v="0"/>
    <n v="0"/>
    <n v="0"/>
    <n v="0"/>
    <n v="0"/>
    <n v="-13560.43"/>
    <n v="0"/>
    <n v="0"/>
    <n v="0"/>
    <n v="-4599.24"/>
    <n v="0"/>
    <n v="0"/>
    <n v="0"/>
    <n v="0"/>
    <n v="0"/>
    <n v="-2072.11"/>
    <n v="0"/>
    <n v="-18831.61"/>
    <n v="0"/>
    <n v="0"/>
    <n v="0"/>
    <n v="0"/>
    <n v="-2696.17"/>
    <n v="0"/>
    <n v="0"/>
    <n v="0"/>
    <n v="0"/>
    <n v="0"/>
    <n v="0"/>
    <n v="-43615.73"/>
    <s v="CET-PD-IR-TP-TRMETW"/>
    <x v="26"/>
    <x v="37"/>
    <x v="0"/>
  </r>
  <r>
    <x v="0"/>
    <s v="356 - TRN-OH CON&amp;DEV - ELE"/>
    <s v="Addition"/>
    <n v="201806"/>
    <x v="1621"/>
    <n v="-721.59"/>
    <n v="-2151.94"/>
    <n v="-649.30000000000007"/>
    <n v="0"/>
    <n v="0"/>
    <n v="0"/>
    <n v="0"/>
    <n v="0"/>
    <n v="0"/>
    <n v="0"/>
    <n v="-15820.02"/>
    <n v="0"/>
    <n v="0"/>
    <n v="0"/>
    <n v="-6063.91"/>
    <n v="0"/>
    <n v="0"/>
    <n v="0"/>
    <n v="0"/>
    <n v="0"/>
    <n v="-1810.17"/>
    <n v="0"/>
    <n v="-16107.32"/>
    <n v="0"/>
    <n v="0"/>
    <n v="0"/>
    <n v="-2.16"/>
    <n v="-3144.4300000000003"/>
    <n v="0"/>
    <n v="0"/>
    <n v="0"/>
    <n v="0"/>
    <n v="0"/>
    <n v="0"/>
    <n v="-46470.840000000004"/>
    <s v="CET-PD-IR-TP-TRMETE"/>
    <x v="26"/>
    <x v="37"/>
    <x v="0"/>
  </r>
  <r>
    <x v="0"/>
    <s v="356 - TRN-OH CON&amp;DEV - ELE"/>
    <s v="Addition"/>
    <n v="201806"/>
    <x v="1622"/>
    <n v="0"/>
    <n v="0"/>
    <n v="-516.06000000000006"/>
    <n v="0"/>
    <n v="0"/>
    <n v="0"/>
    <n v="0"/>
    <n v="0"/>
    <n v="0"/>
    <n v="0"/>
    <n v="-7878.85"/>
    <n v="0"/>
    <n v="0"/>
    <n v="0"/>
    <n v="-2228.66"/>
    <n v="0"/>
    <n v="0"/>
    <n v="0"/>
    <n v="0"/>
    <n v="0"/>
    <n v="-2764.05"/>
    <n v="0"/>
    <n v="0"/>
    <n v="0"/>
    <n v="0"/>
    <n v="0"/>
    <n v="599.30000000000007"/>
    <n v="-3047.04"/>
    <n v="0"/>
    <n v="0"/>
    <n v="0"/>
    <n v="0"/>
    <n v="0"/>
    <n v="0"/>
    <n v="-15835.36"/>
    <s v="CET-PD-IR-TP-788700"/>
    <x v="26"/>
    <x v="37"/>
    <x v="0"/>
  </r>
  <r>
    <x v="0"/>
    <s v="356 - TRN-OH CON&amp;DEV - ELE"/>
    <s v="Addition"/>
    <n v="201806"/>
    <x v="713"/>
    <n v="0"/>
    <n v="0"/>
    <n v="124.95"/>
    <n v="0"/>
    <n v="0"/>
    <n v="0"/>
    <n v="0"/>
    <n v="0"/>
    <n v="0"/>
    <n v="0"/>
    <n v="0"/>
    <n v="0"/>
    <n v="0"/>
    <n v="0"/>
    <n v="200.08"/>
    <n v="0"/>
    <n v="0"/>
    <n v="0"/>
    <n v="0"/>
    <n v="0"/>
    <n v="1842.41"/>
    <n v="0"/>
    <n v="0"/>
    <n v="0"/>
    <n v="0"/>
    <n v="0"/>
    <n v="0"/>
    <n v="1785.22"/>
    <n v="0"/>
    <n v="0"/>
    <n v="0"/>
    <n v="0"/>
    <n v="0"/>
    <n v="0"/>
    <n v="3952.6600000000003"/>
    <s v="CET-PD-IR-TP-788700"/>
    <x v="26"/>
    <x v="37"/>
    <x v="0"/>
  </r>
  <r>
    <x v="0"/>
    <s v="356 - TRN-OH CON&amp;DEV - ELE"/>
    <s v="Addition"/>
    <n v="201806"/>
    <x v="2085"/>
    <n v="0"/>
    <n v="0"/>
    <n v="151.36000000000001"/>
    <n v="0"/>
    <n v="0"/>
    <n v="0"/>
    <n v="0"/>
    <n v="0"/>
    <n v="0"/>
    <n v="0"/>
    <n v="22933.83"/>
    <n v="0"/>
    <n v="0"/>
    <n v="0"/>
    <n v="2963.3"/>
    <n v="0"/>
    <n v="0"/>
    <n v="0"/>
    <n v="0"/>
    <n v="0"/>
    <n v="0"/>
    <n v="0"/>
    <n v="0"/>
    <n v="0"/>
    <n v="0"/>
    <n v="0"/>
    <n v="0"/>
    <n v="1006.44"/>
    <n v="0"/>
    <n v="0"/>
    <n v="0"/>
    <n v="0"/>
    <n v="0"/>
    <n v="0"/>
    <n v="27054.93"/>
    <s v="CET-PD-IR-TP-788700"/>
    <x v="26"/>
    <x v="37"/>
    <x v="0"/>
  </r>
  <r>
    <x v="0"/>
    <s v="356 - TRN-OH CON&amp;DEV - ELE"/>
    <s v="Addition"/>
    <n v="201806"/>
    <x v="2086"/>
    <n v="-181.74"/>
    <n v="-539.21"/>
    <n v="-19.18"/>
    <n v="0"/>
    <n v="0"/>
    <n v="0"/>
    <n v="0"/>
    <n v="0"/>
    <n v="0"/>
    <n v="0"/>
    <n v="0"/>
    <n v="0"/>
    <n v="0"/>
    <n v="0"/>
    <n v="-1374.54"/>
    <n v="0"/>
    <n v="0"/>
    <n v="0"/>
    <n v="0"/>
    <n v="0"/>
    <n v="-575.61"/>
    <n v="0"/>
    <n v="75.69"/>
    <n v="0"/>
    <n v="0"/>
    <n v="0"/>
    <n v="0"/>
    <n v="-0.73"/>
    <n v="0"/>
    <n v="0"/>
    <n v="0"/>
    <n v="0"/>
    <n v="0"/>
    <n v="0"/>
    <n v="-2615.3200000000002"/>
    <s v="CET-PD-IR-TR-TRMETW"/>
    <x v="38"/>
    <x v="37"/>
    <x v="0"/>
  </r>
  <r>
    <x v="0"/>
    <s v="356 - TRN-OH CON&amp;DEV - ELE"/>
    <s v="Addition"/>
    <n v="201806"/>
    <x v="751"/>
    <n v="0"/>
    <n v="0"/>
    <n v="-0.02"/>
    <n v="0"/>
    <n v="0"/>
    <n v="0"/>
    <n v="0"/>
    <n v="0"/>
    <n v="0"/>
    <n v="0"/>
    <n v="-5.33"/>
    <n v="0"/>
    <n v="0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-5.5600000000000005"/>
    <s v="CET-PD-IR-TP-TREAST"/>
    <x v="26"/>
    <x v="37"/>
    <x v="0"/>
  </r>
  <r>
    <x v="0"/>
    <s v="356 - TRN-OH CON&amp;DEV - ELE"/>
    <s v="Addition"/>
    <n v="201806"/>
    <x v="2258"/>
    <n v="22.07"/>
    <n v="6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87"/>
    <s v="CET-PD-IR-TP-TRMETW"/>
    <x v="26"/>
    <x v="37"/>
    <x v="0"/>
  </r>
  <r>
    <x v="0"/>
    <s v="356 - TRN-OH CON&amp;DEV - ELE"/>
    <s v="Addition"/>
    <n v="201806"/>
    <x v="762"/>
    <n v="0"/>
    <n v="0"/>
    <n v="-9.89"/>
    <n v="0"/>
    <n v="0"/>
    <n v="0"/>
    <n v="0"/>
    <n v="0"/>
    <n v="0"/>
    <n v="0"/>
    <n v="-130.1"/>
    <n v="0"/>
    <n v="0"/>
    <n v="0"/>
    <n v="-50.06"/>
    <n v="0"/>
    <n v="0"/>
    <n v="0"/>
    <n v="0"/>
    <n v="0"/>
    <n v="-30.37"/>
    <n v="0"/>
    <n v="0"/>
    <n v="0"/>
    <n v="0"/>
    <n v="0"/>
    <n v="-0.97"/>
    <n v="-36.619999999999997"/>
    <n v="0"/>
    <n v="0"/>
    <n v="0"/>
    <n v="0"/>
    <n v="0"/>
    <n v="0"/>
    <n v="-258.01"/>
    <s v="CET-PD-IR-TP-788700"/>
    <x v="26"/>
    <x v="37"/>
    <x v="0"/>
  </r>
  <r>
    <x v="0"/>
    <s v="356 - TRN-OH CON&amp;DEV - ELE"/>
    <s v="Addition"/>
    <n v="201806"/>
    <x v="1934"/>
    <n v="-397.92"/>
    <n v="-1229.8600000000001"/>
    <n v="-2292.23"/>
    <n v="0"/>
    <n v="0"/>
    <n v="0"/>
    <n v="0"/>
    <n v="0"/>
    <n v="0"/>
    <n v="0"/>
    <n v="-3277.52"/>
    <n v="0"/>
    <n v="0"/>
    <n v="0"/>
    <n v="-6271.91"/>
    <n v="0"/>
    <n v="0"/>
    <n v="0"/>
    <n v="0"/>
    <n v="0"/>
    <n v="-20117.05"/>
    <n v="0"/>
    <n v="-15156.6"/>
    <n v="0"/>
    <n v="0"/>
    <n v="0"/>
    <n v="0"/>
    <n v="-8607.44"/>
    <n v="0"/>
    <n v="0"/>
    <n v="0"/>
    <n v="0"/>
    <n v="0"/>
    <n v="0"/>
    <n v="-57350.53"/>
    <s v="CET-PD-IR-TP-TRHIGH"/>
    <x v="26"/>
    <x v="37"/>
    <x v="0"/>
  </r>
  <r>
    <x v="0"/>
    <s v="356 - TRN-OH CON&amp;DEV - ELE"/>
    <s v="Addition"/>
    <n v="201806"/>
    <x v="769"/>
    <n v="-525.79999999999995"/>
    <n v="-1628.4"/>
    <n v="-2584.7000000000003"/>
    <n v="0"/>
    <n v="0"/>
    <n v="0"/>
    <n v="0"/>
    <n v="0"/>
    <n v="0"/>
    <n v="0"/>
    <n v="-33297.760000000002"/>
    <n v="0"/>
    <n v="0"/>
    <n v="0"/>
    <n v="-12097.76"/>
    <n v="0"/>
    <n v="0"/>
    <n v="0"/>
    <n v="0"/>
    <n v="0"/>
    <n v="-10538.26"/>
    <n v="0"/>
    <n v="-21650.37"/>
    <n v="0"/>
    <n v="0"/>
    <n v="0"/>
    <n v="0"/>
    <n v="-11543.380000000001"/>
    <n v="0"/>
    <n v="0"/>
    <n v="0"/>
    <n v="0"/>
    <n v="0"/>
    <n v="0"/>
    <n v="-93866.430000000008"/>
    <s v="CET-PD-IR-TR-TRSJOA"/>
    <x v="38"/>
    <x v="37"/>
    <x v="0"/>
  </r>
  <r>
    <x v="0"/>
    <s v="356 - TRN-OH CON&amp;DEV - ELE"/>
    <s v="Addition"/>
    <n v="201806"/>
    <x v="772"/>
    <n v="0"/>
    <n v="0"/>
    <n v="-0.63"/>
    <n v="0"/>
    <n v="0"/>
    <n v="0"/>
    <n v="0"/>
    <n v="0"/>
    <n v="0"/>
    <n v="0"/>
    <n v="-3.98"/>
    <n v="0"/>
    <n v="0"/>
    <n v="0"/>
    <n v="-2.93"/>
    <n v="0"/>
    <n v="0"/>
    <n v="0"/>
    <n v="0"/>
    <n v="0"/>
    <n v="-3.2600000000000002"/>
    <n v="0"/>
    <n v="0"/>
    <n v="0"/>
    <n v="0"/>
    <n v="0"/>
    <n v="-0.23"/>
    <n v="-3.44"/>
    <n v="0"/>
    <n v="0"/>
    <n v="0"/>
    <n v="0"/>
    <n v="0"/>
    <n v="0"/>
    <n v="-14.47"/>
    <s v="CET-ET-LG-SU-780100"/>
    <x v="7"/>
    <x v="100"/>
    <x v="1"/>
  </r>
  <r>
    <x v="0"/>
    <s v="356 - TRN-OH CON&amp;DEV - ELE"/>
    <s v="Addition"/>
    <n v="201806"/>
    <x v="4169"/>
    <n v="0"/>
    <n v="0"/>
    <n v="150.43"/>
    <n v="0"/>
    <n v="0"/>
    <n v="0"/>
    <n v="0"/>
    <n v="0"/>
    <n v="0"/>
    <n v="0"/>
    <n v="0"/>
    <n v="0"/>
    <n v="0"/>
    <n v="0"/>
    <n v="411.13"/>
    <n v="0"/>
    <n v="0"/>
    <n v="0"/>
    <n v="0"/>
    <n v="0"/>
    <n v="-69.3"/>
    <n v="0"/>
    <n v="0"/>
    <n v="0"/>
    <n v="0"/>
    <n v="0"/>
    <n v="1317.59"/>
    <n v="7.01"/>
    <n v="0"/>
    <n v="0"/>
    <n v="0"/>
    <n v="0"/>
    <n v="0"/>
    <n v="0"/>
    <n v="1816.8600000000001"/>
    <s v="CET-PD-IR-TP-788700"/>
    <x v="26"/>
    <x v="37"/>
    <x v="0"/>
  </r>
  <r>
    <x v="0"/>
    <s v="356 - TRN-OH CON&amp;DEV - ELE"/>
    <s v="Addition"/>
    <n v="201806"/>
    <x v="2094"/>
    <n v="0"/>
    <n v="0"/>
    <n v="121.43"/>
    <n v="0"/>
    <n v="0"/>
    <n v="0"/>
    <n v="0"/>
    <n v="0"/>
    <n v="0"/>
    <n v="0"/>
    <n v="2312.56"/>
    <n v="0"/>
    <n v="0"/>
    <n v="0"/>
    <n v="298.81"/>
    <n v="0"/>
    <n v="0"/>
    <n v="0"/>
    <n v="0"/>
    <n v="0"/>
    <n v="0"/>
    <n v="0"/>
    <n v="0"/>
    <n v="0"/>
    <n v="0"/>
    <n v="0"/>
    <n v="0"/>
    <n v="105.65"/>
    <n v="0"/>
    <n v="0"/>
    <n v="0"/>
    <n v="0"/>
    <n v="0"/>
    <n v="0"/>
    <n v="2838.4500000000003"/>
    <s v="CET-PD-IR-TR-TRMETW"/>
    <x v="38"/>
    <x v="37"/>
    <x v="0"/>
  </r>
  <r>
    <x v="0"/>
    <s v="356 - TRN-OH CON&amp;DEV - ELE"/>
    <s v="Addition"/>
    <n v="201806"/>
    <x v="870"/>
    <n v="-1.1300000000000001"/>
    <n v="-3.47"/>
    <n v="-11.25"/>
    <n v="0"/>
    <n v="0"/>
    <n v="0"/>
    <n v="0"/>
    <n v="0"/>
    <n v="0"/>
    <n v="0"/>
    <n v="-336.29"/>
    <n v="0"/>
    <n v="0"/>
    <n v="0"/>
    <n v="-75.81"/>
    <n v="0"/>
    <n v="0"/>
    <n v="0"/>
    <n v="0"/>
    <n v="0"/>
    <n v="-75.77"/>
    <n v="0"/>
    <n v="-95.12"/>
    <n v="0"/>
    <n v="0"/>
    <n v="0"/>
    <n v="0"/>
    <n v="-71.81"/>
    <n v="0"/>
    <n v="0"/>
    <n v="0"/>
    <n v="0"/>
    <n v="0"/>
    <n v="0"/>
    <n v="-670.65"/>
    <s v="CET-PD-IR-TR-TRSJOA"/>
    <x v="38"/>
    <x v="37"/>
    <x v="0"/>
  </r>
  <r>
    <x v="0"/>
    <s v="356 - TRN-OH CON&amp;DEV - ELE"/>
    <s v="Addition"/>
    <n v="201806"/>
    <x v="954"/>
    <n v="-52.43"/>
    <n v="-162.37"/>
    <n v="-323.8"/>
    <n v="0"/>
    <n v="0"/>
    <n v="0"/>
    <n v="0"/>
    <n v="0"/>
    <n v="0"/>
    <n v="0"/>
    <n v="-2913.69"/>
    <n v="-121.3"/>
    <n v="0"/>
    <n v="0"/>
    <n v="-2743.44"/>
    <n v="0"/>
    <n v="0"/>
    <n v="0"/>
    <n v="0"/>
    <n v="0"/>
    <n v="-5631.84"/>
    <n v="0"/>
    <n v="-11026.4"/>
    <n v="0"/>
    <n v="0"/>
    <n v="0"/>
    <n v="-899.57"/>
    <n v="-2294.88"/>
    <n v="0"/>
    <n v="0"/>
    <n v="0"/>
    <n v="0"/>
    <n v="0"/>
    <n v="0"/>
    <n v="-26048.420000000002"/>
    <s v="CET-PD-IR-PT-TREAST"/>
    <x v="42"/>
    <x v="31"/>
    <x v="1"/>
  </r>
  <r>
    <x v="0"/>
    <s v="356 - TRN-OH CON&amp;DEV - ELE"/>
    <s v="Addition"/>
    <n v="201806"/>
    <x v="964"/>
    <n v="0"/>
    <n v="0"/>
    <n v="-141.15"/>
    <n v="0"/>
    <n v="0"/>
    <n v="0"/>
    <n v="0"/>
    <n v="0"/>
    <n v="0"/>
    <n v="0"/>
    <n v="-3642.53"/>
    <n v="0"/>
    <n v="0"/>
    <n v="0"/>
    <n v="-1311.92"/>
    <n v="0"/>
    <n v="0"/>
    <n v="0"/>
    <n v="0"/>
    <n v="0"/>
    <n v="-1031.04"/>
    <n v="0"/>
    <n v="-100.33"/>
    <n v="0"/>
    <n v="0"/>
    <n v="0"/>
    <n v="-46.28"/>
    <n v="-1195.08"/>
    <n v="0"/>
    <n v="0"/>
    <n v="0"/>
    <n v="0"/>
    <n v="0"/>
    <n v="0"/>
    <n v="-7468.33"/>
    <s v="CET-ET-LG-TS-532900"/>
    <x v="10"/>
    <x v="103"/>
    <x v="0"/>
  </r>
  <r>
    <x v="0"/>
    <s v="356 - TRN-OH CON&amp;DEV - ELE"/>
    <s v="Addition"/>
    <n v="201806"/>
    <x v="1007"/>
    <n v="-2.41"/>
    <n v="-7.47"/>
    <n v="-9"/>
    <n v="0"/>
    <n v="0"/>
    <n v="0"/>
    <n v="0"/>
    <n v="0"/>
    <n v="0"/>
    <n v="0"/>
    <n v="-183.3"/>
    <n v="0"/>
    <n v="0"/>
    <n v="0"/>
    <n v="-61.88"/>
    <n v="0"/>
    <n v="0"/>
    <n v="0"/>
    <n v="0"/>
    <n v="0"/>
    <n v="-32.79"/>
    <n v="0"/>
    <n v="-81.17"/>
    <n v="0"/>
    <n v="0"/>
    <n v="0"/>
    <n v="0"/>
    <n v="-36.1"/>
    <n v="0"/>
    <n v="0"/>
    <n v="0"/>
    <n v="0"/>
    <n v="0"/>
    <n v="0"/>
    <n v="-414.12"/>
    <s v="CET-PD-IR-TR-TRHIGH"/>
    <x v="38"/>
    <x v="37"/>
    <x v="0"/>
  </r>
  <r>
    <x v="0"/>
    <s v="356 - TRN-OH CON&amp;DEV - ELE"/>
    <s v="Addition"/>
    <n v="201806"/>
    <x v="1122"/>
    <n v="-71.97"/>
    <n v="-222.9"/>
    <n v="-1290.43"/>
    <n v="0"/>
    <n v="0"/>
    <n v="0"/>
    <n v="0"/>
    <n v="0"/>
    <n v="0"/>
    <n v="0"/>
    <n v="-2079.5500000000002"/>
    <n v="-194.39000000000001"/>
    <n v="0"/>
    <n v="0"/>
    <n v="-3583.53"/>
    <n v="0"/>
    <n v="0"/>
    <n v="0"/>
    <n v="0"/>
    <n v="0"/>
    <n v="-7239.26"/>
    <n v="0"/>
    <n v="-18095"/>
    <n v="0"/>
    <n v="0"/>
    <n v="0"/>
    <n v="0"/>
    <n v="-7400.75"/>
    <n v="0"/>
    <n v="0"/>
    <n v="0"/>
    <n v="0"/>
    <n v="0"/>
    <n v="0"/>
    <n v="-39983.39"/>
    <s v="CET-PD-IR-TR-TREAST"/>
    <x v="38"/>
    <x v="37"/>
    <x v="0"/>
  </r>
  <r>
    <x v="0"/>
    <s v="356 - TRN-OH CON&amp;DEV - ELE"/>
    <s v="Addition"/>
    <n v="201806"/>
    <x v="1650"/>
    <n v="-42.62"/>
    <n v="-102.22"/>
    <n v="-549.73"/>
    <n v="0"/>
    <n v="0"/>
    <n v="0"/>
    <n v="0"/>
    <n v="0"/>
    <n v="0"/>
    <n v="0"/>
    <n v="-14840.54"/>
    <n v="0"/>
    <n v="0"/>
    <n v="0"/>
    <n v="-3675.11"/>
    <n v="0"/>
    <n v="0"/>
    <n v="0"/>
    <n v="0"/>
    <n v="0"/>
    <n v="-1612.44"/>
    <n v="0"/>
    <n v="-13952.52"/>
    <n v="0"/>
    <n v="0"/>
    <n v="0"/>
    <n v="0"/>
    <n v="-3251.56"/>
    <n v="0"/>
    <n v="0"/>
    <n v="0"/>
    <n v="0"/>
    <n v="0"/>
    <n v="0"/>
    <n v="-38026.74"/>
    <s v="CET-PD-IR-TR-TRORAN"/>
    <x v="38"/>
    <x v="37"/>
    <x v="0"/>
  </r>
  <r>
    <x v="0"/>
    <s v="356 - TRN-OH CON&amp;DEV - ELE"/>
    <s v="Addition"/>
    <n v="201806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7.0000000000000007E-2"/>
    <s v="CET-PD-IR-PT-TRMETE"/>
    <x v="42"/>
    <x v="31"/>
    <x v="1"/>
  </r>
  <r>
    <x v="0"/>
    <s v="356 - TRN-OH CON&amp;DEV - ELE"/>
    <s v="Addition"/>
    <n v="201806"/>
    <x v="1308"/>
    <n v="-0.66"/>
    <n v="-2.0699999999999998"/>
    <n v="-16.3"/>
    <n v="0"/>
    <n v="0"/>
    <n v="0"/>
    <n v="0"/>
    <n v="0"/>
    <n v="0"/>
    <n v="0"/>
    <n v="-501"/>
    <n v="-1.51"/>
    <n v="0"/>
    <n v="0"/>
    <n v="-136.35"/>
    <n v="0"/>
    <n v="0"/>
    <n v="0"/>
    <n v="0"/>
    <n v="0"/>
    <n v="-49.14"/>
    <n v="0"/>
    <n v="-184.69"/>
    <n v="0"/>
    <n v="0"/>
    <n v="0"/>
    <n v="0"/>
    <n v="-70.94"/>
    <n v="0"/>
    <n v="0"/>
    <n v="0"/>
    <n v="0"/>
    <n v="0"/>
    <n v="0"/>
    <n v="-961.15"/>
    <s v="CET-PD-IR-PT-TREAST"/>
    <x v="42"/>
    <x v="31"/>
    <x v="1"/>
  </r>
  <r>
    <x v="0"/>
    <s v="356 - TRN-OH CON&amp;DEV - ELE"/>
    <s v="Addition"/>
    <n v="201806"/>
    <x v="1311"/>
    <n v="-35.58"/>
    <n v="-110.21000000000001"/>
    <n v="-404.32"/>
    <n v="0"/>
    <n v="0"/>
    <n v="0"/>
    <n v="0"/>
    <n v="0"/>
    <n v="0"/>
    <n v="0"/>
    <n v="-8740.9500000000007"/>
    <n v="-85.59"/>
    <n v="0"/>
    <n v="0"/>
    <n v="-2946.34"/>
    <n v="0"/>
    <n v="0"/>
    <n v="0"/>
    <n v="0"/>
    <n v="0"/>
    <n v="-1972.03"/>
    <n v="0"/>
    <n v="-13635.39"/>
    <n v="0"/>
    <n v="0"/>
    <n v="0"/>
    <n v="0"/>
    <n v="-900.71"/>
    <n v="0"/>
    <n v="0"/>
    <n v="0"/>
    <n v="0"/>
    <n v="0"/>
    <n v="0"/>
    <n v="-28745.53"/>
    <s v="CET-PD-IR-TR-TRMETE"/>
    <x v="38"/>
    <x v="37"/>
    <x v="0"/>
  </r>
  <r>
    <x v="0"/>
    <s v="356 - TRN-OH CON&amp;DEV - ELE"/>
    <s v="Addition"/>
    <n v="201806"/>
    <x v="2118"/>
    <n v="0"/>
    <n v="0"/>
    <n v="9.06"/>
    <n v="0"/>
    <n v="0"/>
    <n v="0"/>
    <n v="0"/>
    <n v="0"/>
    <n v="0"/>
    <n v="0"/>
    <n v="171.8"/>
    <n v="0"/>
    <n v="0"/>
    <n v="0"/>
    <n v="48.04"/>
    <n v="0"/>
    <n v="0"/>
    <n v="0"/>
    <n v="0"/>
    <n v="0"/>
    <n v="29.73"/>
    <n v="0"/>
    <n v="129.66"/>
    <n v="0"/>
    <n v="0"/>
    <n v="0"/>
    <n v="-228.11"/>
    <n v="42.56"/>
    <n v="0"/>
    <n v="0"/>
    <n v="0"/>
    <n v="0"/>
    <n v="0"/>
    <n v="0"/>
    <n v="202.74"/>
    <s v="CET-ET-LG-TS-800200"/>
    <x v="10"/>
    <x v="108"/>
    <x v="0"/>
  </r>
  <r>
    <x v="0"/>
    <s v="356 - TRN-OH CON&amp;DEV - ELE"/>
    <s v="Addition"/>
    <n v="201806"/>
    <x v="1342"/>
    <n v="-0.03"/>
    <n v="-0.09"/>
    <n v="-0.15"/>
    <n v="0"/>
    <n v="0"/>
    <n v="0"/>
    <n v="0"/>
    <n v="0"/>
    <n v="0"/>
    <n v="0"/>
    <n v="-1.69"/>
    <n v="0"/>
    <n v="0"/>
    <n v="0"/>
    <n v="-0.87"/>
    <n v="0"/>
    <n v="0"/>
    <n v="0"/>
    <n v="0"/>
    <n v="0"/>
    <n v="-0.98"/>
    <n v="0"/>
    <n v="-1.1599999999999999"/>
    <n v="0"/>
    <n v="0"/>
    <n v="0"/>
    <n v="0"/>
    <n v="-0.75"/>
    <n v="0"/>
    <n v="0"/>
    <n v="0"/>
    <n v="0"/>
    <n v="0"/>
    <n v="0"/>
    <n v="-5.72"/>
    <s v="CET-PD-IR-TR-TRHIGH"/>
    <x v="38"/>
    <x v="37"/>
    <x v="0"/>
  </r>
  <r>
    <x v="0"/>
    <s v="356 - TRN-OH CON&amp;DEV - ELE"/>
    <s v="Addition"/>
    <n v="201806"/>
    <x v="1974"/>
    <n v="0"/>
    <n v="0"/>
    <n v="2.97"/>
    <n v="0"/>
    <n v="0"/>
    <n v="0"/>
    <n v="0"/>
    <n v="0"/>
    <n v="0"/>
    <n v="0"/>
    <n v="198.89000000000001"/>
    <n v="0"/>
    <n v="0"/>
    <n v="0"/>
    <n v="25.7"/>
    <n v="0"/>
    <n v="0"/>
    <n v="0"/>
    <n v="0"/>
    <n v="0"/>
    <n v="0"/>
    <n v="0"/>
    <n v="0"/>
    <n v="0"/>
    <n v="0"/>
    <n v="0"/>
    <n v="0"/>
    <n v="8.7900000000000009"/>
    <n v="0"/>
    <n v="0"/>
    <n v="0"/>
    <n v="0"/>
    <n v="0"/>
    <n v="0"/>
    <n v="236.35"/>
    <s v="CET-PD-IR-PT-TRMETW"/>
    <x v="42"/>
    <x v="31"/>
    <x v="1"/>
  </r>
  <r>
    <x v="0"/>
    <s v="356 - TRN-OH CON&amp;DEV - ELE"/>
    <s v="Addition"/>
    <n v="201806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5"/>
    <n v="0"/>
    <n v="0"/>
    <n v="0"/>
    <n v="0"/>
    <n v="0.17"/>
    <n v="0"/>
    <n v="0"/>
    <n v="0"/>
    <n v="0"/>
    <n v="0"/>
    <n v="0"/>
    <n v="4.42"/>
    <s v="CET-PD-IR-TR-TRHIGH"/>
    <x v="38"/>
    <x v="37"/>
    <x v="0"/>
  </r>
  <r>
    <x v="0"/>
    <s v="356 - TRN-OH CON&amp;DEV - ELE"/>
    <s v="Addition"/>
    <n v="201806"/>
    <x v="1553"/>
    <n v="-1.37"/>
    <n v="-4.25"/>
    <n v="-14.34"/>
    <n v="0"/>
    <n v="0"/>
    <n v="0"/>
    <n v="0"/>
    <n v="0"/>
    <n v="0"/>
    <n v="0"/>
    <n v="-481.09000000000003"/>
    <n v="0"/>
    <n v="0"/>
    <n v="0"/>
    <n v="-98.240000000000009"/>
    <n v="0"/>
    <n v="0"/>
    <n v="0"/>
    <n v="0"/>
    <n v="0"/>
    <n v="-19.850000000000001"/>
    <n v="0"/>
    <n v="-138.9"/>
    <n v="0"/>
    <n v="0"/>
    <n v="0"/>
    <n v="0"/>
    <n v="-39.92"/>
    <n v="0"/>
    <n v="0"/>
    <n v="0"/>
    <n v="0"/>
    <n v="0"/>
    <n v="0"/>
    <n v="-797.96"/>
    <s v="CET-PD-IR-TR-TRHIGH"/>
    <x v="38"/>
    <x v="37"/>
    <x v="0"/>
  </r>
  <r>
    <x v="0"/>
    <s v="356 - TRN-OH CON&amp;DEV - ELE"/>
    <s v="Addition"/>
    <n v="201806"/>
    <x v="174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9"/>
    <s v="CET-PD-IR-TR-TRORAN"/>
    <x v="38"/>
    <x v="37"/>
    <x v="0"/>
  </r>
  <r>
    <x v="0"/>
    <s v="356 - TRN-OH CON&amp;DEV - ELE"/>
    <s v="Addition"/>
    <n v="201806"/>
    <x v="1903"/>
    <n v="0"/>
    <n v="0"/>
    <n v="-566.54"/>
    <n v="0"/>
    <n v="0"/>
    <n v="0"/>
    <n v="0"/>
    <n v="0"/>
    <n v="0"/>
    <n v="0"/>
    <n v="0"/>
    <n v="0"/>
    <n v="0"/>
    <n v="0"/>
    <n v="-1065.21"/>
    <n v="0"/>
    <n v="0"/>
    <n v="0"/>
    <n v="0"/>
    <n v="0"/>
    <n v="-7061.06"/>
    <n v="0"/>
    <n v="-1465.43"/>
    <n v="0"/>
    <n v="0"/>
    <n v="0"/>
    <n v="0"/>
    <n v="-6914.45"/>
    <n v="0"/>
    <n v="0"/>
    <n v="0"/>
    <n v="0"/>
    <n v="0"/>
    <n v="0"/>
    <n v="-17072.689999999999"/>
    <s v="CET-PD-BM-TU-TRMETW"/>
    <x v="41"/>
    <x v="37"/>
    <x v="0"/>
  </r>
  <r>
    <x v="0"/>
    <s v="356 - TRN-OH CON&amp;DEV - ELE"/>
    <s v="Addition"/>
    <n v="201806"/>
    <x v="1747"/>
    <n v="0"/>
    <n v="0"/>
    <n v="-65.34"/>
    <n v="0"/>
    <n v="0"/>
    <n v="0"/>
    <n v="0"/>
    <n v="0"/>
    <n v="0"/>
    <n v="0"/>
    <n v="-5460.95"/>
    <n v="0"/>
    <n v="0"/>
    <n v="0"/>
    <n v="-1436.22"/>
    <n v="0"/>
    <n v="0"/>
    <n v="0"/>
    <n v="0"/>
    <n v="0"/>
    <n v="-458.22"/>
    <n v="0"/>
    <n v="846.47"/>
    <n v="0"/>
    <n v="0"/>
    <n v="0"/>
    <n v="0"/>
    <n v="-677.09"/>
    <n v="0"/>
    <n v="0"/>
    <n v="0"/>
    <n v="0"/>
    <n v="0"/>
    <n v="0"/>
    <n v="-7251.35"/>
    <s v="CET-PD-IR-TG-TRMETE"/>
    <x v="51"/>
    <x v="37"/>
    <x v="0"/>
  </r>
  <r>
    <x v="0"/>
    <s v="356 - TRN-OH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8"/>
    <n v="0"/>
    <n v="0"/>
    <n v="0"/>
    <n v="0"/>
    <n v="0"/>
    <n v="-17.260000000000002"/>
    <n v="0"/>
    <n v="0"/>
    <n v="0"/>
    <n v="0"/>
    <n v="0"/>
    <n v="0"/>
    <n v="-16.670000000000002"/>
    <n v="0"/>
    <n v="0"/>
    <n v="0"/>
    <n v="0"/>
    <n v="0"/>
    <n v="0"/>
    <n v="-35.61"/>
    <s v="CET-ET-AF-SF-725301"/>
    <x v="39"/>
    <x v="89"/>
    <x v="1"/>
  </r>
  <r>
    <x v="0"/>
    <s v="356 - TRN-OH CON&amp;DEV - ELE"/>
    <s v="Addition"/>
    <n v="201807"/>
    <x v="461"/>
    <n v="0"/>
    <n v="0"/>
    <n v="5.01"/>
    <n v="0"/>
    <n v="0"/>
    <n v="0"/>
    <n v="0"/>
    <n v="0"/>
    <n v="0"/>
    <n v="0"/>
    <n v="0"/>
    <n v="0"/>
    <n v="0"/>
    <n v="0"/>
    <n v="104.86"/>
    <n v="0"/>
    <n v="0"/>
    <n v="0"/>
    <n v="0"/>
    <n v="0"/>
    <n v="-33.130000000000003"/>
    <n v="0"/>
    <n v="0"/>
    <n v="0"/>
    <n v="0"/>
    <n v="0"/>
    <n v="0"/>
    <n v="7.3100000000000005"/>
    <n v="0"/>
    <n v="0"/>
    <n v="0"/>
    <n v="0"/>
    <n v="0"/>
    <n v="0"/>
    <n v="84.05"/>
    <s v="CET-ET-AF-SF-725303"/>
    <x v="39"/>
    <x v="89"/>
    <x v="1"/>
  </r>
  <r>
    <x v="0"/>
    <s v="356 - TRN-OH CON&amp;DEV - ELE"/>
    <s v="Addition"/>
    <n v="201807"/>
    <x v="1749"/>
    <n v="0"/>
    <n v="0"/>
    <n v="-4.49"/>
    <n v="0"/>
    <n v="0"/>
    <n v="0"/>
    <n v="0"/>
    <n v="0"/>
    <n v="0"/>
    <n v="0"/>
    <n v="0"/>
    <n v="0"/>
    <n v="0"/>
    <n v="0"/>
    <n v="-7.21"/>
    <n v="0"/>
    <n v="0"/>
    <n v="0"/>
    <n v="0"/>
    <n v="0"/>
    <n v="-7.8900000000000006"/>
    <n v="0"/>
    <n v="0"/>
    <n v="0"/>
    <n v="0"/>
    <n v="0"/>
    <n v="0"/>
    <n v="-65.98"/>
    <n v="0"/>
    <n v="0"/>
    <n v="0"/>
    <n v="0"/>
    <n v="0"/>
    <n v="0"/>
    <n v="-85.570000000000007"/>
    <s v="CET-PD-IR-TP-TRHIGH"/>
    <x v="26"/>
    <x v="37"/>
    <x v="0"/>
  </r>
  <r>
    <x v="0"/>
    <s v="356 - TRN-OH CON&amp;DEV - ELE"/>
    <s v="Addition"/>
    <n v="201807"/>
    <x v="472"/>
    <n v="-1607.48"/>
    <n v="-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8.49"/>
    <s v="CET-PD-IR-TP-TRORAN"/>
    <x v="26"/>
    <x v="37"/>
    <x v="0"/>
  </r>
  <r>
    <x v="0"/>
    <s v="356 - TRN-OH CON&amp;DEV - ELE"/>
    <s v="Addition"/>
    <n v="201807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P-789100"/>
    <x v="26"/>
    <x v="37"/>
    <x v="0"/>
  </r>
  <r>
    <x v="0"/>
    <s v="356 - TRN-OH CON&amp;DEV - ELE"/>
    <s v="Addition"/>
    <n v="201807"/>
    <x v="478"/>
    <n v="0"/>
    <n v="0"/>
    <n v="72.27"/>
    <n v="0"/>
    <n v="0"/>
    <n v="0"/>
    <n v="0"/>
    <n v="0"/>
    <n v="0"/>
    <n v="0"/>
    <n v="1033.6200000000001"/>
    <n v="0"/>
    <n v="0"/>
    <n v="0"/>
    <n v="236.42000000000002"/>
    <n v="0"/>
    <n v="0"/>
    <n v="0"/>
    <n v="0"/>
    <n v="0"/>
    <n v="603.9"/>
    <n v="0"/>
    <n v="302.79000000000002"/>
    <n v="0"/>
    <n v="0"/>
    <n v="0"/>
    <n v="19.57"/>
    <n v="307.25"/>
    <n v="0"/>
    <n v="0"/>
    <n v="0"/>
    <n v="0"/>
    <n v="0"/>
    <n v="0"/>
    <n v="2575.8200000000002"/>
    <s v="CET-PD-IR-TP-788700"/>
    <x v="26"/>
    <x v="37"/>
    <x v="0"/>
  </r>
  <r>
    <x v="0"/>
    <s v="356 - TRN-OH CON&amp;DEV - ELE"/>
    <s v="Addition"/>
    <n v="201807"/>
    <x v="2382"/>
    <n v="0"/>
    <n v="0"/>
    <n v="8"/>
    <n v="0"/>
    <n v="0"/>
    <n v="0"/>
    <n v="0"/>
    <n v="0"/>
    <n v="0"/>
    <n v="0"/>
    <n v="2351.9500000000003"/>
    <n v="0"/>
    <n v="0"/>
    <n v="0"/>
    <n v="0"/>
    <n v="0"/>
    <n v="0"/>
    <n v="0"/>
    <n v="0"/>
    <n v="0"/>
    <n v="0"/>
    <n v="0"/>
    <n v="0"/>
    <n v="0"/>
    <n v="0"/>
    <n v="0"/>
    <n v="0"/>
    <n v="106.36"/>
    <n v="0"/>
    <n v="0"/>
    <n v="0"/>
    <n v="0"/>
    <n v="0"/>
    <n v="0"/>
    <n v="2466.31"/>
    <s v="CET-PD-IR-TP-TRHIGH"/>
    <x v="26"/>
    <x v="37"/>
    <x v="0"/>
  </r>
  <r>
    <x v="0"/>
    <s v="356 - TRN-OH CON&amp;DEV - ELE"/>
    <s v="Addition"/>
    <n v="201807"/>
    <x v="1759"/>
    <n v="0"/>
    <n v="0"/>
    <n v="24.16"/>
    <n v="0"/>
    <n v="0"/>
    <n v="0"/>
    <n v="0"/>
    <n v="0"/>
    <n v="0"/>
    <n v="0"/>
    <n v="1253.78"/>
    <n v="0"/>
    <n v="0"/>
    <n v="0"/>
    <n v="206.32"/>
    <n v="0"/>
    <n v="0"/>
    <n v="0"/>
    <n v="0"/>
    <n v="0"/>
    <n v="232.48000000000002"/>
    <n v="0"/>
    <n v="0"/>
    <n v="0"/>
    <n v="0"/>
    <n v="0"/>
    <n v="5.29"/>
    <n v="156.53"/>
    <n v="0"/>
    <n v="0"/>
    <n v="0"/>
    <n v="0"/>
    <n v="0"/>
    <n v="0"/>
    <n v="1878.56"/>
    <s v="CET-PD-IR-TG-TRNCST"/>
    <x v="51"/>
    <x v="37"/>
    <x v="0"/>
  </r>
  <r>
    <x v="0"/>
    <s v="356 - TRN-OH CON&amp;DEV - ELE"/>
    <s v="Addition"/>
    <n v="201807"/>
    <x v="2068"/>
    <n v="0"/>
    <n v="0"/>
    <n v="-15.790000000000001"/>
    <n v="0"/>
    <n v="0"/>
    <n v="0"/>
    <n v="0"/>
    <n v="0"/>
    <n v="0"/>
    <n v="0"/>
    <n v="-1244.9100000000001"/>
    <n v="0"/>
    <n v="0"/>
    <n v="0"/>
    <n v="0"/>
    <n v="0"/>
    <n v="0"/>
    <n v="0"/>
    <n v="0"/>
    <n v="0"/>
    <n v="-135.52000000000001"/>
    <n v="0"/>
    <n v="0"/>
    <n v="0"/>
    <n v="0"/>
    <n v="0"/>
    <n v="0"/>
    <n v="-178.61"/>
    <n v="0"/>
    <n v="0"/>
    <n v="0"/>
    <n v="0"/>
    <n v="0"/>
    <n v="0"/>
    <n v="-1574.83"/>
    <s v="CET-PD-IR-PT-TRNCST"/>
    <x v="42"/>
    <x v="31"/>
    <x v="1"/>
  </r>
  <r>
    <x v="0"/>
    <s v="356 - TRN-OH CON&amp;DEV - ELE"/>
    <s v="Addition"/>
    <n v="201807"/>
    <x v="4170"/>
    <n v="0"/>
    <n v="0"/>
    <n v="952.75"/>
    <n v="0"/>
    <n v="0"/>
    <n v="0"/>
    <n v="0"/>
    <n v="0"/>
    <n v="0"/>
    <n v="0"/>
    <n v="1771.43"/>
    <n v="0"/>
    <n v="0"/>
    <n v="0"/>
    <n v="11067.44"/>
    <n v="0"/>
    <n v="0"/>
    <n v="0"/>
    <n v="0"/>
    <n v="0"/>
    <n v="1382.81"/>
    <n v="0"/>
    <n v="0"/>
    <n v="0"/>
    <n v="0"/>
    <n v="0"/>
    <n v="74708.39"/>
    <n v="4540.45"/>
    <n v="0"/>
    <n v="0"/>
    <n v="0"/>
    <n v="0"/>
    <n v="0"/>
    <n v="0"/>
    <n v="94423.27"/>
    <s v="CET-PD-IR-TP-789000"/>
    <x v="26"/>
    <x v="37"/>
    <x v="0"/>
  </r>
  <r>
    <x v="0"/>
    <s v="356 - TRN-OH CON&amp;DEV - ELE"/>
    <s v="Addition"/>
    <n v="201807"/>
    <x v="571"/>
    <n v="0"/>
    <n v="0"/>
    <n v="16.170000000000002"/>
    <n v="0"/>
    <n v="0"/>
    <n v="0"/>
    <n v="0"/>
    <n v="0"/>
    <n v="0"/>
    <n v="0"/>
    <n v="0"/>
    <n v="0"/>
    <n v="0"/>
    <n v="0"/>
    <n v="46.84"/>
    <n v="0"/>
    <n v="0"/>
    <n v="0"/>
    <n v="0"/>
    <n v="0"/>
    <n v="0"/>
    <n v="0"/>
    <n v="437.79"/>
    <n v="0"/>
    <n v="0"/>
    <n v="0"/>
    <n v="0"/>
    <n v="22.69"/>
    <n v="0"/>
    <n v="0"/>
    <n v="0"/>
    <n v="0"/>
    <n v="0"/>
    <n v="0"/>
    <n v="523.49"/>
    <s v="CET-ET-LG-TS-769600"/>
    <x v="10"/>
    <x v="38"/>
    <x v="0"/>
  </r>
  <r>
    <x v="0"/>
    <s v="356 - TRN-OH CON&amp;DEV - ELE"/>
    <s v="Addition"/>
    <n v="201807"/>
    <x v="1770"/>
    <n v="0"/>
    <n v="0"/>
    <n v="117.41"/>
    <n v="0"/>
    <n v="0"/>
    <n v="0"/>
    <n v="0"/>
    <n v="0"/>
    <n v="0"/>
    <n v="0"/>
    <n v="155.9"/>
    <n v="0"/>
    <n v="0"/>
    <n v="0"/>
    <n v="219.5"/>
    <n v="0"/>
    <n v="0"/>
    <n v="0"/>
    <n v="0"/>
    <n v="0"/>
    <n v="1236.69"/>
    <n v="0"/>
    <n v="0"/>
    <n v="0"/>
    <n v="0"/>
    <n v="0"/>
    <n v="0"/>
    <n v="497.55"/>
    <n v="0"/>
    <n v="0"/>
    <n v="0"/>
    <n v="0"/>
    <n v="0"/>
    <n v="0"/>
    <n v="2227.0500000000002"/>
    <s v="CET-PD-LG-TS-772600"/>
    <x v="24"/>
    <x v="105"/>
    <x v="0"/>
  </r>
  <r>
    <x v="0"/>
    <s v="356 - TRN-OH CON&amp;DEV - ELE"/>
    <s v="Addition"/>
    <n v="201807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43"/>
    <n v="0"/>
    <n v="0"/>
    <n v="0"/>
    <n v="0"/>
    <n v="5.68"/>
    <n v="0"/>
    <n v="0"/>
    <n v="0"/>
    <n v="0"/>
    <n v="0"/>
    <n v="0"/>
    <n v="131.11000000000001"/>
    <s v="CET-PD-IR-TR-TRMETW"/>
    <x v="38"/>
    <x v="37"/>
    <x v="0"/>
  </r>
  <r>
    <x v="0"/>
    <s v="356 - TRN-OH CON&amp;DEV - ELE"/>
    <s v="Addition"/>
    <n v="201807"/>
    <x v="4155"/>
    <n v="0"/>
    <n v="0"/>
    <n v="627.41999999999996"/>
    <n v="0"/>
    <n v="0"/>
    <n v="0"/>
    <n v="0"/>
    <n v="0"/>
    <n v="0"/>
    <n v="0"/>
    <n v="5300.22"/>
    <n v="0"/>
    <n v="0"/>
    <n v="0"/>
    <n v="781.43000000000006"/>
    <n v="0"/>
    <n v="0"/>
    <n v="0"/>
    <n v="0"/>
    <n v="0"/>
    <n v="1494.1000000000001"/>
    <n v="0"/>
    <n v="0"/>
    <n v="0"/>
    <n v="0"/>
    <n v="0"/>
    <n v="-5429.9000000000005"/>
    <n v="865.74"/>
    <n v="0"/>
    <n v="0"/>
    <n v="0"/>
    <n v="0"/>
    <n v="0"/>
    <n v="0"/>
    <n v="3639.01"/>
    <s v="CET-ET-LG-TS-532900"/>
    <x v="10"/>
    <x v="103"/>
    <x v="0"/>
  </r>
  <r>
    <x v="0"/>
    <s v="356 - TRN-OH CON&amp;DEV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6 - TRN-OH CON&amp;DEV - ELE"/>
    <s v="Addition"/>
    <n v="201807"/>
    <x v="4086"/>
    <n v="0"/>
    <n v="0"/>
    <n v="-1.96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3.12"/>
    <n v="0"/>
    <n v="0"/>
    <n v="0"/>
    <n v="0"/>
    <n v="0"/>
    <n v="0"/>
    <n v="-305.08"/>
    <s v="CET-ET-TP-RN-718300"/>
    <x v="16"/>
    <x v="87"/>
    <x v="0"/>
  </r>
  <r>
    <x v="0"/>
    <s v="356 - TRN-OH CON&amp;DEV - ELE"/>
    <s v="Addition"/>
    <n v="201807"/>
    <x v="584"/>
    <n v="0"/>
    <n v="0"/>
    <n v="40.020000000000003"/>
    <n v="0"/>
    <n v="0"/>
    <n v="0"/>
    <n v="0"/>
    <n v="0"/>
    <n v="0"/>
    <n v="0"/>
    <n v="4435.1400000000003"/>
    <n v="0"/>
    <n v="0"/>
    <n v="0"/>
    <n v="271.26"/>
    <n v="0"/>
    <n v="0"/>
    <n v="0"/>
    <n v="0"/>
    <n v="0"/>
    <n v="-5.88"/>
    <n v="0"/>
    <n v="0"/>
    <n v="0"/>
    <n v="0"/>
    <n v="0"/>
    <n v="-74218.02"/>
    <n v="-3029.4"/>
    <n v="0"/>
    <n v="0"/>
    <n v="0"/>
    <n v="0"/>
    <n v="0"/>
    <n v="0"/>
    <n v="-72506.880000000005"/>
    <s v="CET-ET-TP-RN-524301"/>
    <x v="16"/>
    <x v="92"/>
    <x v="0"/>
  </r>
  <r>
    <x v="0"/>
    <s v="356 - TRN-OH CON&amp;DEV - ELE"/>
    <s v="Addition"/>
    <n v="201807"/>
    <x v="585"/>
    <n v="0"/>
    <n v="0"/>
    <n v="10.18"/>
    <n v="0"/>
    <n v="0"/>
    <n v="0"/>
    <n v="0"/>
    <n v="0"/>
    <n v="0"/>
    <n v="0"/>
    <n v="2853.7000000000003"/>
    <n v="0"/>
    <n v="0"/>
    <n v="0"/>
    <n v="1.52"/>
    <n v="0"/>
    <n v="0"/>
    <n v="0"/>
    <n v="0"/>
    <n v="0"/>
    <n v="-229.76"/>
    <n v="0"/>
    <n v="0"/>
    <n v="0"/>
    <n v="0"/>
    <n v="0"/>
    <n v="-77794.240000000005"/>
    <n v="-3289.26"/>
    <n v="0"/>
    <n v="0"/>
    <n v="0"/>
    <n v="0"/>
    <n v="0"/>
    <n v="0"/>
    <n v="-78447.86"/>
    <s v="CET-ET-TP-RN-644203"/>
    <x v="16"/>
    <x v="93"/>
    <x v="0"/>
  </r>
  <r>
    <x v="0"/>
    <s v="356 - TRN-OH CON&amp;DEV - ELE"/>
    <s v="Addition"/>
    <n v="201807"/>
    <x v="30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.15"/>
    <n v="0.01"/>
    <n v="0"/>
    <n v="0"/>
    <n v="0"/>
    <n v="0"/>
    <n v="0"/>
    <n v="0"/>
    <n v="0.18"/>
    <s v="CET-ET-TP-RN-643803"/>
    <x v="16"/>
    <x v="94"/>
    <x v="0"/>
  </r>
  <r>
    <x v="0"/>
    <s v="356 - TRN-OH CON&amp;DEV - ELE"/>
    <s v="Addition"/>
    <n v="201807"/>
    <x v="586"/>
    <n v="0"/>
    <n v="0"/>
    <n v="77.25"/>
    <n v="0"/>
    <n v="0"/>
    <n v="0"/>
    <n v="0"/>
    <n v="0"/>
    <n v="0"/>
    <n v="0"/>
    <n v="1688.8"/>
    <n v="0"/>
    <n v="0"/>
    <n v="0"/>
    <n v="346.56"/>
    <n v="0"/>
    <n v="0"/>
    <n v="0"/>
    <n v="0"/>
    <n v="0"/>
    <n v="913.29"/>
    <n v="0"/>
    <n v="0"/>
    <n v="0"/>
    <n v="0"/>
    <n v="0"/>
    <n v="1799.0900000000001"/>
    <n v="545.1"/>
    <n v="0"/>
    <n v="0"/>
    <n v="0"/>
    <n v="0"/>
    <n v="0"/>
    <n v="0"/>
    <n v="5370.09"/>
    <s v="CET-ET-TP-RN-643801"/>
    <x v="16"/>
    <x v="94"/>
    <x v="0"/>
  </r>
  <r>
    <x v="0"/>
    <s v="356 - TRN-OH CON&amp;DEV - ELE"/>
    <s v="Addition"/>
    <n v="201807"/>
    <x v="587"/>
    <n v="0"/>
    <n v="0"/>
    <n v="175.43"/>
    <n v="0"/>
    <n v="0"/>
    <n v="0"/>
    <n v="0"/>
    <n v="0"/>
    <n v="0"/>
    <n v="0"/>
    <n v="3286.06"/>
    <n v="0"/>
    <n v="0"/>
    <n v="0"/>
    <n v="723.33"/>
    <n v="0"/>
    <n v="0"/>
    <n v="0"/>
    <n v="0"/>
    <n v="0"/>
    <n v="2494.08"/>
    <n v="0"/>
    <n v="0"/>
    <n v="0"/>
    <n v="0"/>
    <n v="0"/>
    <n v="1038.2"/>
    <n v="1194.45"/>
    <n v="0"/>
    <n v="0"/>
    <n v="0"/>
    <n v="0"/>
    <n v="0"/>
    <n v="0"/>
    <n v="8911.5500000000011"/>
    <s v="CET-ET-TP-RN-643907"/>
    <x v="16"/>
    <x v="95"/>
    <x v="0"/>
  </r>
  <r>
    <x v="0"/>
    <s v="356 - TRN-OH CON&amp;DEV - ELE"/>
    <s v="Addition"/>
    <n v="201807"/>
    <x v="2242"/>
    <n v="0"/>
    <n v="0"/>
    <n v="3.13"/>
    <n v="0"/>
    <n v="0"/>
    <n v="0"/>
    <n v="0"/>
    <n v="0"/>
    <n v="0"/>
    <n v="0"/>
    <n v="474.6"/>
    <n v="0"/>
    <n v="0"/>
    <n v="0"/>
    <n v="166.47"/>
    <n v="0"/>
    <n v="0"/>
    <n v="0"/>
    <n v="0"/>
    <n v="0"/>
    <n v="0"/>
    <n v="0"/>
    <n v="0"/>
    <n v="0"/>
    <n v="0"/>
    <n v="0"/>
    <n v="693.72"/>
    <n v="60.5"/>
    <n v="0"/>
    <n v="0"/>
    <n v="0"/>
    <n v="0"/>
    <n v="0"/>
    <n v="0"/>
    <n v="1398.42"/>
    <s v="CET-ET-TP-RL-764503"/>
    <x v="5"/>
    <x v="109"/>
    <x v="0"/>
  </r>
  <r>
    <x v="0"/>
    <s v="356 - TRN-OH CON&amp;DEV - ELE"/>
    <s v="Addition"/>
    <n v="201807"/>
    <x v="2243"/>
    <n v="0"/>
    <n v="0"/>
    <n v="3.8000000000000003"/>
    <n v="0"/>
    <n v="0"/>
    <n v="0"/>
    <n v="0"/>
    <n v="0"/>
    <n v="0"/>
    <n v="0"/>
    <n v="910.89"/>
    <n v="0"/>
    <n v="0"/>
    <n v="0"/>
    <n v="0"/>
    <n v="0"/>
    <n v="0"/>
    <n v="0"/>
    <n v="0"/>
    <n v="0"/>
    <n v="64.16"/>
    <n v="0"/>
    <n v="0"/>
    <n v="0"/>
    <n v="0"/>
    <n v="0"/>
    <n v="208.37"/>
    <n v="75.320000000000007"/>
    <n v="0"/>
    <n v="0"/>
    <n v="0"/>
    <n v="0"/>
    <n v="0"/>
    <n v="0"/>
    <n v="1262.54"/>
    <s v="CET-PD-OT-PJ-729800"/>
    <x v="44"/>
    <x v="96"/>
    <x v="0"/>
  </r>
  <r>
    <x v="0"/>
    <s v="356 - TRN-OH CON&amp;DEV - ELE"/>
    <s v="Addition"/>
    <n v="201807"/>
    <x v="4098"/>
    <n v="0"/>
    <n v="0"/>
    <n v="-0.73"/>
    <n v="0"/>
    <n v="0"/>
    <n v="0"/>
    <n v="0"/>
    <n v="0"/>
    <n v="0"/>
    <n v="0"/>
    <n v="-213.75"/>
    <n v="0"/>
    <n v="0"/>
    <n v="0"/>
    <n v="0"/>
    <n v="0"/>
    <n v="0"/>
    <n v="0"/>
    <n v="0"/>
    <n v="0"/>
    <n v="0"/>
    <n v="0"/>
    <n v="0"/>
    <n v="0"/>
    <n v="0"/>
    <n v="0"/>
    <n v="0"/>
    <n v="-8.27"/>
    <n v="0"/>
    <n v="0"/>
    <n v="0"/>
    <n v="0"/>
    <n v="0"/>
    <n v="0"/>
    <n v="-222.75"/>
    <s v="CET-PD-OT-PJ-729800"/>
    <x v="44"/>
    <x v="96"/>
    <x v="0"/>
  </r>
  <r>
    <x v="0"/>
    <s v="356 - TRN-OH CON&amp;DEV - ELE"/>
    <s v="Addition"/>
    <n v="201807"/>
    <x v="4139"/>
    <n v="-3040.77"/>
    <n v="-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4.36"/>
    <s v="CET-PD-OT-PJ-729800"/>
    <x v="44"/>
    <x v="96"/>
    <x v="0"/>
  </r>
  <r>
    <x v="0"/>
    <s v="356 - TRN-OH CON&amp;DEV - ELE"/>
    <s v="Addition"/>
    <n v="201807"/>
    <x v="4099"/>
    <n v="0"/>
    <n v="0"/>
    <n v="-5.45"/>
    <n v="0"/>
    <n v="0"/>
    <n v="0"/>
    <n v="0"/>
    <n v="0"/>
    <n v="0"/>
    <n v="0"/>
    <n v="0"/>
    <n v="0"/>
    <n v="0"/>
    <n v="0"/>
    <n v="-8.7200000000000006"/>
    <n v="0"/>
    <n v="0"/>
    <n v="0"/>
    <n v="0"/>
    <n v="0"/>
    <n v="54.36"/>
    <n v="0"/>
    <n v="0"/>
    <n v="0"/>
    <n v="0"/>
    <n v="0"/>
    <n v="0"/>
    <n v="-80.430000000000007"/>
    <n v="0"/>
    <n v="0"/>
    <n v="0"/>
    <n v="0"/>
    <n v="0"/>
    <n v="0"/>
    <n v="-40.24"/>
    <s v="CET-PD-OT-PJ-729800"/>
    <x v="44"/>
    <x v="96"/>
    <x v="0"/>
  </r>
  <r>
    <x v="0"/>
    <s v="356 - TRN-OH CON&amp;DEV - ELE"/>
    <s v="Addition"/>
    <n v="201807"/>
    <x v="4103"/>
    <n v="-1763.63"/>
    <n v="-526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.64"/>
    <s v="CET-PD-OT-PJ-729800"/>
    <x v="44"/>
    <x v="96"/>
    <x v="0"/>
  </r>
  <r>
    <x v="0"/>
    <s v="356 - TRN-OH CON&amp;DEV - ELE"/>
    <s v="Addition"/>
    <n v="201807"/>
    <x v="4104"/>
    <n v="-638.88"/>
    <n v="-1914.33"/>
    <n v="-7.7700000000000005"/>
    <n v="0"/>
    <n v="0"/>
    <n v="0"/>
    <n v="0"/>
    <n v="0"/>
    <n v="0"/>
    <n v="0"/>
    <n v="-2287.0700000000002"/>
    <n v="0"/>
    <n v="0"/>
    <n v="0"/>
    <n v="0"/>
    <n v="0"/>
    <n v="0"/>
    <n v="0"/>
    <n v="0"/>
    <n v="0"/>
    <n v="59.1"/>
    <n v="0"/>
    <n v="0"/>
    <n v="0"/>
    <n v="0"/>
    <n v="0"/>
    <n v="0"/>
    <n v="-51.06"/>
    <n v="0"/>
    <n v="0"/>
    <n v="0"/>
    <n v="0"/>
    <n v="0"/>
    <n v="0"/>
    <n v="-4840.01"/>
    <s v="CET-PD-OT-PJ-729800"/>
    <x v="44"/>
    <x v="96"/>
    <x v="0"/>
  </r>
  <r>
    <x v="0"/>
    <s v="356 - TRN-OH CON&amp;DEV - ELE"/>
    <s v="Addition"/>
    <n v="201807"/>
    <x v="4140"/>
    <n v="-6992.22"/>
    <n v="-211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1.74"/>
    <s v="CET-PD-OT-PJ-729800"/>
    <x v="44"/>
    <x v="96"/>
    <x v="0"/>
  </r>
  <r>
    <x v="0"/>
    <s v="356 - TRN-OH CON&amp;DEV - ELE"/>
    <s v="Addition"/>
    <n v="201807"/>
    <x v="4127"/>
    <n v="-1638.44"/>
    <n v="-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76"/>
    <s v="CET-PD-OT-PJ-729800"/>
    <x v="44"/>
    <x v="96"/>
    <x v="0"/>
  </r>
  <r>
    <x v="0"/>
    <s v="356 - TRN-OH CON&amp;DEV - ELE"/>
    <s v="Addition"/>
    <n v="201807"/>
    <x v="4167"/>
    <n v="0"/>
    <n v="0"/>
    <n v="848.65"/>
    <n v="0"/>
    <n v="0"/>
    <n v="0"/>
    <n v="0"/>
    <n v="0"/>
    <n v="0"/>
    <n v="0"/>
    <n v="19019.64"/>
    <n v="0"/>
    <n v="0"/>
    <n v="0"/>
    <n v="2704.2200000000003"/>
    <n v="0"/>
    <n v="0"/>
    <n v="0"/>
    <n v="0"/>
    <n v="0"/>
    <n v="-32.57"/>
    <n v="0"/>
    <n v="0"/>
    <n v="0"/>
    <n v="0"/>
    <n v="0"/>
    <n v="-11994.75"/>
    <n v="1005.59"/>
    <n v="0"/>
    <n v="0"/>
    <n v="0"/>
    <n v="0"/>
    <n v="0"/>
    <n v="0"/>
    <n v="11550.78"/>
    <s v="CET-ET-TP-RL-755557"/>
    <x v="5"/>
    <x v="98"/>
    <x v="0"/>
  </r>
  <r>
    <x v="0"/>
    <s v="356 - TRN-OH CON&amp;DEV - ELE"/>
    <s v="Addition"/>
    <n v="201807"/>
    <x v="4168"/>
    <n v="0"/>
    <n v="0"/>
    <n v="833.41"/>
    <n v="0"/>
    <n v="0"/>
    <n v="0"/>
    <n v="0"/>
    <n v="0"/>
    <n v="0"/>
    <n v="0"/>
    <n v="16661.93"/>
    <n v="0"/>
    <n v="0"/>
    <n v="0"/>
    <n v="2379.42"/>
    <n v="0"/>
    <n v="0"/>
    <n v="0"/>
    <n v="0"/>
    <n v="0"/>
    <n v="0"/>
    <n v="0"/>
    <n v="0"/>
    <n v="0"/>
    <n v="0"/>
    <n v="0"/>
    <n v="-16623.810000000001"/>
    <n v="898.18000000000006"/>
    <n v="0"/>
    <n v="0"/>
    <n v="0"/>
    <n v="0"/>
    <n v="0"/>
    <n v="0"/>
    <n v="4149.13"/>
    <s v="CET-ET-TP-RL-755539"/>
    <x v="5"/>
    <x v="98"/>
    <x v="0"/>
  </r>
  <r>
    <x v="0"/>
    <s v="356 - TRN-OH CON&amp;DEV - ELE"/>
    <s v="Addition"/>
    <n v="201807"/>
    <x v="4171"/>
    <n v="0"/>
    <n v="0"/>
    <n v="4823.76"/>
    <n v="0"/>
    <n v="0"/>
    <n v="0"/>
    <n v="0"/>
    <n v="0"/>
    <n v="0"/>
    <n v="0"/>
    <n v="729313.87"/>
    <n v="0"/>
    <n v="0"/>
    <n v="0"/>
    <n v="103929.35"/>
    <n v="0"/>
    <n v="0"/>
    <n v="0"/>
    <n v="0"/>
    <n v="0"/>
    <n v="150.41"/>
    <n v="0"/>
    <n v="0"/>
    <n v="0"/>
    <n v="0"/>
    <n v="0"/>
    <n v="0"/>
    <n v="37852.080000000002"/>
    <n v="0"/>
    <n v="0"/>
    <n v="0"/>
    <n v="0"/>
    <n v="0"/>
    <n v="0"/>
    <n v="876069.47"/>
    <s v="CET-PD-OT-PJ-729800"/>
    <x v="44"/>
    <x v="96"/>
    <x v="0"/>
  </r>
  <r>
    <x v="0"/>
    <s v="356 - TRN-OH CON&amp;DEV - ELE"/>
    <s v="Addition"/>
    <n v="201807"/>
    <x v="4172"/>
    <n v="0"/>
    <n v="0"/>
    <n v="11.99"/>
    <n v="0"/>
    <n v="0"/>
    <n v="0"/>
    <n v="0"/>
    <n v="0"/>
    <n v="0"/>
    <n v="0"/>
    <n v="0"/>
    <n v="0"/>
    <n v="0"/>
    <n v="0"/>
    <n v="19.62"/>
    <n v="0"/>
    <n v="0"/>
    <n v="0"/>
    <n v="0"/>
    <n v="0"/>
    <n v="173.44"/>
    <n v="0"/>
    <n v="0"/>
    <n v="0"/>
    <n v="0"/>
    <n v="0"/>
    <n v="0"/>
    <n v="68.09"/>
    <n v="0"/>
    <n v="0"/>
    <n v="0"/>
    <n v="0"/>
    <n v="0"/>
    <n v="0"/>
    <n v="273.14"/>
    <s v="CET-PD-OT-PJ-729800"/>
    <x v="44"/>
    <x v="96"/>
    <x v="0"/>
  </r>
  <r>
    <x v="0"/>
    <s v="356 - TRN-OH CON&amp;DEV - ELE"/>
    <s v="Addition"/>
    <n v="201807"/>
    <x v="4173"/>
    <n v="0"/>
    <n v="0"/>
    <n v="1609.3500000000001"/>
    <n v="0"/>
    <n v="0"/>
    <n v="0"/>
    <n v="0"/>
    <n v="0"/>
    <n v="0"/>
    <n v="0"/>
    <n v="243855.9"/>
    <n v="0"/>
    <n v="0"/>
    <n v="0"/>
    <n v="34740.1"/>
    <n v="0"/>
    <n v="0"/>
    <n v="0"/>
    <n v="0"/>
    <n v="0"/>
    <n v="0"/>
    <n v="0"/>
    <n v="0"/>
    <n v="0"/>
    <n v="0"/>
    <n v="0"/>
    <n v="0"/>
    <n v="12636.41"/>
    <n v="0"/>
    <n v="0"/>
    <n v="0"/>
    <n v="0"/>
    <n v="0"/>
    <n v="0"/>
    <n v="292841.76"/>
    <s v="CET-PD-OT-PJ-729800"/>
    <x v="44"/>
    <x v="96"/>
    <x v="0"/>
  </r>
  <r>
    <x v="0"/>
    <s v="356 - TRN-OH CON&amp;DEV - ELE"/>
    <s v="Addition"/>
    <n v="201807"/>
    <x v="4174"/>
    <n v="416.29"/>
    <n v="888"/>
    <n v="5270.58"/>
    <n v="0"/>
    <n v="0"/>
    <n v="0"/>
    <n v="0"/>
    <n v="0"/>
    <n v="0"/>
    <n v="0"/>
    <n v="746111.35"/>
    <n v="872.44"/>
    <n v="0"/>
    <n v="0"/>
    <n v="107388.64"/>
    <n v="0"/>
    <n v="0"/>
    <n v="0"/>
    <n v="0"/>
    <n v="0"/>
    <n v="8950.14"/>
    <n v="0"/>
    <n v="0"/>
    <n v="0"/>
    <n v="0"/>
    <n v="0"/>
    <n v="0"/>
    <n v="45030.37"/>
    <n v="0"/>
    <n v="0"/>
    <n v="0"/>
    <n v="0"/>
    <n v="0"/>
    <n v="0"/>
    <n v="914055.37"/>
    <s v="CET-PD-OT-PJ-729800"/>
    <x v="44"/>
    <x v="96"/>
    <x v="0"/>
  </r>
  <r>
    <x v="0"/>
    <s v="356 - TRN-OH CON&amp;DEV - ELE"/>
    <s v="Addition"/>
    <n v="201807"/>
    <x v="2250"/>
    <n v="0"/>
    <n v="0"/>
    <n v="64.14"/>
    <n v="0"/>
    <n v="0"/>
    <n v="0"/>
    <n v="0"/>
    <n v="0"/>
    <n v="0"/>
    <n v="0"/>
    <n v="1513.24"/>
    <n v="0"/>
    <n v="0"/>
    <n v="0"/>
    <n v="211.04"/>
    <n v="0"/>
    <n v="0"/>
    <n v="0"/>
    <n v="0"/>
    <n v="0"/>
    <n v="-39.4"/>
    <n v="0"/>
    <n v="0"/>
    <n v="0"/>
    <n v="0"/>
    <n v="0"/>
    <n v="0"/>
    <n v="65.52"/>
    <n v="0"/>
    <n v="0"/>
    <n v="0"/>
    <n v="0"/>
    <n v="0"/>
    <n v="0"/>
    <n v="1814.54"/>
    <s v="CET-PD-IR-TR-TRMETW"/>
    <x v="38"/>
    <x v="37"/>
    <x v="0"/>
  </r>
  <r>
    <x v="0"/>
    <s v="356 - TRN-OH CON&amp;DEV - ELE"/>
    <s v="Addition"/>
    <n v="201807"/>
    <x v="627"/>
    <n v="0"/>
    <n v="0"/>
    <n v="14.09"/>
    <n v="0"/>
    <n v="0"/>
    <n v="0"/>
    <n v="0"/>
    <n v="0"/>
    <n v="0"/>
    <n v="0"/>
    <n v="323.67"/>
    <n v="0"/>
    <n v="0"/>
    <n v="0"/>
    <n v="66.38"/>
    <n v="0"/>
    <n v="0"/>
    <n v="0"/>
    <n v="0"/>
    <n v="0"/>
    <n v="149.6"/>
    <n v="0"/>
    <n v="0"/>
    <n v="0"/>
    <n v="0"/>
    <n v="0"/>
    <n v="320.97000000000003"/>
    <n v="75.73"/>
    <n v="0"/>
    <n v="0"/>
    <n v="0"/>
    <n v="0"/>
    <n v="0"/>
    <n v="0"/>
    <n v="950.44"/>
    <s v="CET-ET-TP-RL-755528"/>
    <x v="5"/>
    <x v="98"/>
    <x v="0"/>
  </r>
  <r>
    <x v="0"/>
    <s v="356 - TRN-OH CON&amp;DEV - ELE"/>
    <s v="Addition"/>
    <n v="201807"/>
    <x v="660"/>
    <n v="0"/>
    <n v="0"/>
    <n v="71.64"/>
    <n v="0"/>
    <n v="0"/>
    <n v="0"/>
    <n v="0"/>
    <n v="0"/>
    <n v="0"/>
    <n v="0"/>
    <n v="0"/>
    <n v="0"/>
    <n v="0"/>
    <n v="0"/>
    <n v="83.24"/>
    <n v="0"/>
    <n v="0"/>
    <n v="0"/>
    <n v="0"/>
    <n v="0"/>
    <n v="584.30000000000007"/>
    <n v="0"/>
    <n v="0"/>
    <n v="0"/>
    <n v="0"/>
    <n v="0"/>
    <n v="0"/>
    <n v="231.57"/>
    <n v="0"/>
    <n v="0"/>
    <n v="0"/>
    <n v="0"/>
    <n v="0"/>
    <n v="0"/>
    <n v="970.75"/>
    <s v="CET-PD-IR-TR-TRMETW"/>
    <x v="38"/>
    <x v="37"/>
    <x v="0"/>
  </r>
  <r>
    <x v="0"/>
    <s v="356 - TRN-OH CON&amp;DEV - ELE"/>
    <s v="Addition"/>
    <n v="201807"/>
    <x v="706"/>
    <n v="-228.02"/>
    <n v="-696.64"/>
    <n v="-589.34"/>
    <n v="0"/>
    <n v="0"/>
    <n v="0"/>
    <n v="0"/>
    <n v="0"/>
    <n v="0"/>
    <n v="0"/>
    <n v="-1315.1000000000001"/>
    <n v="0"/>
    <n v="0"/>
    <n v="0"/>
    <n v="-2089.5700000000002"/>
    <n v="0"/>
    <n v="0"/>
    <n v="0"/>
    <n v="0"/>
    <n v="0"/>
    <n v="-4788.55"/>
    <n v="0"/>
    <n v="-12424.18"/>
    <n v="0"/>
    <n v="0"/>
    <n v="0"/>
    <n v="0"/>
    <n v="-6698.79"/>
    <n v="0"/>
    <n v="0"/>
    <n v="0"/>
    <n v="0"/>
    <n v="0"/>
    <n v="0"/>
    <n v="-28830.190000000002"/>
    <s v="CET-PD-IR-TP-TRMETW"/>
    <x v="26"/>
    <x v="37"/>
    <x v="0"/>
  </r>
  <r>
    <x v="0"/>
    <s v="356 - TRN-OH CON&amp;DEV - ELE"/>
    <s v="Addition"/>
    <n v="201807"/>
    <x v="1622"/>
    <n v="0"/>
    <n v="0"/>
    <n v="0"/>
    <n v="0"/>
    <n v="0"/>
    <n v="0"/>
    <n v="0"/>
    <n v="0"/>
    <n v="0"/>
    <n v="0"/>
    <n v="0"/>
    <n v="0"/>
    <n v="0"/>
    <n v="0"/>
    <n v="95.89"/>
    <n v="0"/>
    <n v="0"/>
    <n v="0"/>
    <n v="0"/>
    <n v="0"/>
    <n v="0"/>
    <n v="0"/>
    <n v="0"/>
    <n v="0"/>
    <n v="0"/>
    <n v="0"/>
    <n v="673.05000000000007"/>
    <n v="34.840000000000003"/>
    <n v="0"/>
    <n v="0"/>
    <n v="0"/>
    <n v="0"/>
    <n v="0"/>
    <n v="0"/>
    <n v="803.78"/>
    <s v="CET-PD-IR-TP-788700"/>
    <x v="26"/>
    <x v="37"/>
    <x v="0"/>
  </r>
  <r>
    <x v="0"/>
    <s v="356 - TRN-OH CON&amp;DEV - ELE"/>
    <s v="Addition"/>
    <n v="201807"/>
    <x v="713"/>
    <n v="0"/>
    <n v="0"/>
    <n v="-10.290000000000001"/>
    <n v="0"/>
    <n v="0"/>
    <n v="0"/>
    <n v="0"/>
    <n v="0"/>
    <n v="0"/>
    <n v="0"/>
    <n v="389.99"/>
    <n v="0"/>
    <n v="0"/>
    <n v="0"/>
    <n v="55.68"/>
    <n v="0"/>
    <n v="0"/>
    <n v="0"/>
    <n v="0"/>
    <n v="0"/>
    <n v="-310.25"/>
    <n v="0"/>
    <n v="0"/>
    <n v="0"/>
    <n v="0"/>
    <n v="0"/>
    <n v="0"/>
    <n v="-99.600000000000009"/>
    <n v="0"/>
    <n v="0"/>
    <n v="0"/>
    <n v="0"/>
    <n v="0"/>
    <n v="0"/>
    <n v="25.53"/>
    <s v="CET-PD-IR-TP-788700"/>
    <x v="26"/>
    <x v="37"/>
    <x v="0"/>
  </r>
  <r>
    <x v="0"/>
    <s v="356 - TRN-OH CON&amp;DEV - ELE"/>
    <s v="Addition"/>
    <n v="201807"/>
    <x v="1623"/>
    <n v="-227.1"/>
    <n v="-653.24"/>
    <n v="-758.47"/>
    <n v="0"/>
    <n v="0"/>
    <n v="0"/>
    <n v="0"/>
    <n v="0"/>
    <n v="0"/>
    <n v="0"/>
    <n v="-13111.57"/>
    <n v="0"/>
    <n v="0"/>
    <n v="0"/>
    <n v="-4022.83"/>
    <n v="0"/>
    <n v="0"/>
    <n v="0"/>
    <n v="0"/>
    <n v="0"/>
    <n v="-1709.43"/>
    <n v="0"/>
    <n v="-17513.29"/>
    <n v="0"/>
    <n v="0"/>
    <n v="0"/>
    <n v="-1.3800000000000001"/>
    <n v="-3700.96"/>
    <n v="0"/>
    <n v="0"/>
    <n v="0"/>
    <n v="0"/>
    <n v="0"/>
    <n v="0"/>
    <n v="-41698.270000000004"/>
    <s v="CET-PD-IR-TP-TRMETE"/>
    <x v="26"/>
    <x v="37"/>
    <x v="0"/>
  </r>
  <r>
    <x v="0"/>
    <s v="356 - TRN-OH CON&amp;DEV - ELE"/>
    <s v="Addition"/>
    <n v="201807"/>
    <x v="753"/>
    <n v="-920.54"/>
    <n v="-2771.94"/>
    <n v="-2797.68"/>
    <n v="0"/>
    <n v="0"/>
    <n v="0"/>
    <n v="0"/>
    <n v="0"/>
    <n v="0"/>
    <n v="0"/>
    <n v="-3208.03"/>
    <n v="0"/>
    <n v="0"/>
    <n v="0"/>
    <n v="-9948.49"/>
    <n v="0"/>
    <n v="0"/>
    <n v="0"/>
    <n v="0"/>
    <n v="0"/>
    <n v="-15338.94"/>
    <n v="0"/>
    <n v="-34215.49"/>
    <n v="0"/>
    <n v="0"/>
    <n v="0"/>
    <n v="-1401.77"/>
    <n v="-13002.75"/>
    <n v="0"/>
    <n v="0"/>
    <n v="0"/>
    <n v="0"/>
    <n v="0"/>
    <n v="0"/>
    <n v="-83605.63"/>
    <s v="CET-PD-IR-TP-TREAST"/>
    <x v="26"/>
    <x v="37"/>
    <x v="0"/>
  </r>
  <r>
    <x v="0"/>
    <s v="356 - TRN-OH CON&amp;DEV - ELE"/>
    <s v="Addition"/>
    <n v="201807"/>
    <x v="2258"/>
    <n v="-22.07"/>
    <n v="-6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87"/>
    <s v="CET-PD-IR-TP-TRMETW"/>
    <x v="26"/>
    <x v="37"/>
    <x v="0"/>
  </r>
  <r>
    <x v="0"/>
    <s v="356 - TRN-OH CON&amp;DEV - ELE"/>
    <s v="Addition"/>
    <n v="201807"/>
    <x v="4169"/>
    <n v="0"/>
    <n v="0"/>
    <n v="361.18"/>
    <n v="0"/>
    <n v="0"/>
    <n v="0"/>
    <n v="0"/>
    <n v="0"/>
    <n v="0"/>
    <n v="0"/>
    <n v="0"/>
    <n v="0"/>
    <n v="0"/>
    <n v="0"/>
    <n v="807.88"/>
    <n v="0"/>
    <n v="0"/>
    <n v="0"/>
    <n v="0"/>
    <n v="0"/>
    <n v="4688.72"/>
    <n v="0"/>
    <n v="0"/>
    <n v="0"/>
    <n v="0"/>
    <n v="0"/>
    <n v="1372.75"/>
    <n v="1917.05"/>
    <n v="0"/>
    <n v="0"/>
    <n v="0"/>
    <n v="0"/>
    <n v="0"/>
    <n v="0"/>
    <n v="9147.58"/>
    <s v="CET-PD-IR-TP-788700"/>
    <x v="26"/>
    <x v="37"/>
    <x v="0"/>
  </r>
  <r>
    <x v="0"/>
    <s v="356 - TRN-OH CON&amp;DEV - ELE"/>
    <s v="Addition"/>
    <n v="201807"/>
    <x v="919"/>
    <n v="-462.44"/>
    <n v="-1375.34"/>
    <n v="-1878.58"/>
    <n v="0"/>
    <n v="0"/>
    <n v="0"/>
    <n v="0"/>
    <n v="0"/>
    <n v="0"/>
    <n v="0"/>
    <n v="-11214.550000000001"/>
    <n v="0"/>
    <n v="0"/>
    <n v="0"/>
    <n v="-8046.9400000000005"/>
    <n v="0"/>
    <n v="0"/>
    <n v="0"/>
    <n v="0"/>
    <n v="0"/>
    <n v="-15379.11"/>
    <n v="0"/>
    <n v="-15510.36"/>
    <n v="0"/>
    <n v="0"/>
    <n v="0"/>
    <n v="0"/>
    <n v="-6188.07"/>
    <n v="0"/>
    <n v="0"/>
    <n v="0"/>
    <n v="0"/>
    <n v="0"/>
    <n v="0"/>
    <n v="-60055.39"/>
    <s v="CET-PD-IR-TP-788700"/>
    <x v="26"/>
    <x v="37"/>
    <x v="0"/>
  </r>
  <r>
    <x v="0"/>
    <s v="356 - TRN-OH CON&amp;DEV - ELE"/>
    <s v="Addition"/>
    <n v="201807"/>
    <x v="964"/>
    <n v="0"/>
    <n v="0"/>
    <n v="-1.03"/>
    <n v="0"/>
    <n v="0"/>
    <n v="0"/>
    <n v="0"/>
    <n v="0"/>
    <n v="0"/>
    <n v="0"/>
    <n v="0"/>
    <n v="0"/>
    <n v="0"/>
    <n v="0"/>
    <n v="-2.97"/>
    <n v="0"/>
    <n v="0"/>
    <n v="0"/>
    <n v="0"/>
    <n v="0"/>
    <n v="0"/>
    <n v="0"/>
    <n v="-27.77"/>
    <n v="0"/>
    <n v="0"/>
    <n v="0"/>
    <n v="0"/>
    <n v="-1.44"/>
    <n v="0"/>
    <n v="0"/>
    <n v="0"/>
    <n v="0"/>
    <n v="0"/>
    <n v="0"/>
    <n v="-33.21"/>
    <s v="CET-ET-LG-TS-532900"/>
    <x v="10"/>
    <x v="103"/>
    <x v="0"/>
  </r>
  <r>
    <x v="0"/>
    <s v="356 - TRN-OH CON&amp;DEV - ELE"/>
    <s v="Addition"/>
    <n v="201807"/>
    <x v="1814"/>
    <n v="0"/>
    <n v="0"/>
    <n v="0.8"/>
    <n v="0"/>
    <n v="0"/>
    <n v="0"/>
    <n v="0"/>
    <n v="0"/>
    <n v="0"/>
    <n v="0"/>
    <n v="123.98"/>
    <n v="0"/>
    <n v="0"/>
    <n v="0"/>
    <n v="16.940000000000001"/>
    <n v="0"/>
    <n v="0"/>
    <n v="0"/>
    <n v="0"/>
    <n v="0"/>
    <n v="-3.92"/>
    <n v="0"/>
    <n v="0"/>
    <n v="0"/>
    <n v="0"/>
    <n v="0"/>
    <n v="0"/>
    <n v="4.8899999999999997"/>
    <n v="0"/>
    <n v="0"/>
    <n v="0"/>
    <n v="0"/>
    <n v="0"/>
    <n v="0"/>
    <n v="142.69"/>
    <s v="CET-ET-LG-TS-783001"/>
    <x v="10"/>
    <x v="106"/>
    <x v="1"/>
  </r>
  <r>
    <x v="0"/>
    <s v="356 - TRN-OH CON&amp;DEV - ELE"/>
    <s v="Addition"/>
    <n v="201807"/>
    <x v="2118"/>
    <n v="0"/>
    <n v="0"/>
    <n v="2.08"/>
    <n v="0"/>
    <n v="0"/>
    <n v="0"/>
    <n v="0"/>
    <n v="0"/>
    <n v="0"/>
    <n v="0"/>
    <n v="88.03"/>
    <n v="0"/>
    <n v="0"/>
    <n v="0"/>
    <n v="11.97"/>
    <n v="0"/>
    <n v="0"/>
    <n v="0"/>
    <n v="0"/>
    <n v="0"/>
    <n v="1.1500000000000001"/>
    <n v="0"/>
    <n v="0"/>
    <n v="0"/>
    <n v="0"/>
    <n v="0"/>
    <n v="0"/>
    <n v="5.04"/>
    <n v="0"/>
    <n v="0"/>
    <n v="0"/>
    <n v="0"/>
    <n v="0"/>
    <n v="0"/>
    <n v="108.27"/>
    <s v="CET-ET-LG-TS-800200"/>
    <x v="10"/>
    <x v="108"/>
    <x v="0"/>
  </r>
  <r>
    <x v="0"/>
    <s v="356 - TRN-OH CON&amp;DEV - ELE"/>
    <s v="Addition"/>
    <n v="201807"/>
    <x v="1869"/>
    <n v="-1.3800000000000001"/>
    <n v="-3.04"/>
    <n v="-146.42000000000002"/>
    <n v="0"/>
    <n v="0"/>
    <n v="0"/>
    <n v="0"/>
    <n v="0"/>
    <n v="0"/>
    <n v="0"/>
    <n v="-3220.3"/>
    <n v="0"/>
    <n v="0"/>
    <n v="0"/>
    <n v="-718.68000000000006"/>
    <n v="0"/>
    <n v="0"/>
    <n v="0"/>
    <n v="0"/>
    <n v="0"/>
    <n v="-353.33"/>
    <n v="0"/>
    <n v="-493.94"/>
    <n v="0"/>
    <n v="0"/>
    <n v="0"/>
    <n v="0"/>
    <n v="-504.41"/>
    <n v="0"/>
    <n v="0"/>
    <n v="0"/>
    <n v="0"/>
    <n v="0"/>
    <n v="0"/>
    <n v="-5441.5"/>
    <s v="CET-PD-IR-TR-TRMETE"/>
    <x v="38"/>
    <x v="37"/>
    <x v="0"/>
  </r>
  <r>
    <x v="0"/>
    <s v="356 - TRN-OH CON&amp;DEV - ELE"/>
    <s v="Addition"/>
    <n v="201807"/>
    <x v="2431"/>
    <n v="146.14000000000001"/>
    <n v="314.28000000000003"/>
    <n v="920.95"/>
    <n v="0"/>
    <n v="0"/>
    <n v="0"/>
    <n v="0"/>
    <n v="0"/>
    <n v="0"/>
    <n v="0"/>
    <n v="9873.6200000000008"/>
    <n v="0"/>
    <n v="0"/>
    <n v="0"/>
    <n v="3711.81"/>
    <n v="0"/>
    <n v="0"/>
    <n v="0"/>
    <n v="0"/>
    <n v="0"/>
    <n v="1659.51"/>
    <n v="0"/>
    <n v="15850.470000000001"/>
    <n v="0"/>
    <n v="0"/>
    <n v="0"/>
    <n v="0"/>
    <n v="2781.19"/>
    <n v="0"/>
    <n v="0"/>
    <n v="0"/>
    <n v="0"/>
    <n v="0"/>
    <n v="0"/>
    <n v="35257.97"/>
    <s v="CET-PD-IR-TR-TRSJOA"/>
    <x v="38"/>
    <x v="37"/>
    <x v="0"/>
  </r>
  <r>
    <x v="0"/>
    <s v="356 - TRN-OH CON&amp;DEV - ELE"/>
    <s v="Addition"/>
    <n v="201807"/>
    <x v="2026"/>
    <n v="0"/>
    <n v="0"/>
    <n v="0.02"/>
    <n v="0"/>
    <n v="0"/>
    <n v="0"/>
    <n v="0"/>
    <n v="0"/>
    <n v="0"/>
    <n v="0"/>
    <n v="0.02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3"/>
    <s v="CET-PD-IR-PT-TRNCST"/>
    <x v="42"/>
    <x v="31"/>
    <x v="1"/>
  </r>
  <r>
    <x v="0"/>
    <s v="356 - TRN-OH CON&amp;DEV - ELE"/>
    <s v="Addition"/>
    <n v="201807"/>
    <x v="2433"/>
    <n v="117.71000000000001"/>
    <n v="252.11"/>
    <n v="1111.8800000000001"/>
    <n v="0"/>
    <n v="0"/>
    <n v="0"/>
    <n v="0"/>
    <n v="0"/>
    <n v="0"/>
    <n v="0"/>
    <n v="8079.41"/>
    <n v="0"/>
    <n v="0"/>
    <n v="0"/>
    <n v="3232.64"/>
    <n v="0"/>
    <n v="0"/>
    <n v="0"/>
    <n v="0"/>
    <n v="0"/>
    <n v="1565.51"/>
    <n v="0"/>
    <n v="15176.220000000001"/>
    <n v="0"/>
    <n v="0"/>
    <n v="0"/>
    <n v="0"/>
    <n v="1856.72"/>
    <n v="0"/>
    <n v="0"/>
    <n v="0"/>
    <n v="0"/>
    <n v="0"/>
    <n v="0"/>
    <n v="31392.2"/>
    <s v="CET-PD-IR-TR-TRSJOA"/>
    <x v="38"/>
    <x v="37"/>
    <x v="0"/>
  </r>
  <r>
    <x v="0"/>
    <s v="356 - TRN-OH CON&amp;DEV - ELE"/>
    <s v="Addition"/>
    <n v="201807"/>
    <x v="2442"/>
    <n v="540.9"/>
    <n v="1174.4100000000001"/>
    <n v="2493.8200000000002"/>
    <n v="0"/>
    <n v="0"/>
    <n v="0"/>
    <n v="0"/>
    <n v="0"/>
    <n v="0"/>
    <n v="0"/>
    <n v="17834.310000000001"/>
    <n v="1152.93"/>
    <n v="0"/>
    <n v="0"/>
    <n v="12860.42"/>
    <n v="0"/>
    <n v="0"/>
    <n v="0"/>
    <n v="0"/>
    <n v="0"/>
    <n v="25625.24"/>
    <n v="0"/>
    <n v="35117.910000000003"/>
    <n v="0"/>
    <n v="0"/>
    <n v="0"/>
    <n v="3083.46"/>
    <n v="25684.560000000001"/>
    <n v="0"/>
    <n v="0"/>
    <n v="0"/>
    <n v="0"/>
    <n v="0"/>
    <n v="0"/>
    <n v="124415.03"/>
    <s v="CET-ET-IR-RB-771303"/>
    <x v="53"/>
    <x v="113"/>
    <x v="0"/>
  </r>
  <r>
    <x v="0"/>
    <s v="356 - TRN-OH CON&amp;DEV - ELE"/>
    <s v="Addition"/>
    <n v="201807"/>
    <x v="2487"/>
    <n v="8.5299999999999994"/>
    <n v="18.2"/>
    <n v="778.13"/>
    <n v="0"/>
    <n v="0"/>
    <n v="0"/>
    <n v="0"/>
    <n v="0"/>
    <n v="0"/>
    <n v="0"/>
    <n v="461.19"/>
    <n v="17.75"/>
    <n v="0"/>
    <n v="0"/>
    <n v="2051.54"/>
    <n v="0"/>
    <n v="0"/>
    <n v="0"/>
    <n v="0"/>
    <n v="0"/>
    <n v="1025.48"/>
    <n v="0"/>
    <n v="9601.06"/>
    <n v="0"/>
    <n v="0"/>
    <n v="0"/>
    <n v="0"/>
    <n v="1026.03"/>
    <n v="0"/>
    <n v="0"/>
    <n v="0"/>
    <n v="0"/>
    <n v="0"/>
    <n v="0"/>
    <n v="14970.16"/>
    <s v="CET-PD-IR-TR-TRMETE"/>
    <x v="38"/>
    <x v="37"/>
    <x v="0"/>
  </r>
  <r>
    <x v="0"/>
    <s v="356 - TRN-OH CON&amp;DEV - ELE"/>
    <s v="Addition"/>
    <n v="201807"/>
    <x v="1903"/>
    <n v="0"/>
    <n v="0"/>
    <n v="-3.2800000000000002"/>
    <n v="0"/>
    <n v="0"/>
    <n v="0"/>
    <n v="0"/>
    <n v="0"/>
    <n v="0"/>
    <n v="0"/>
    <n v="-497.53000000000003"/>
    <n v="0"/>
    <n v="0"/>
    <n v="0"/>
    <n v="-70.900000000000006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-597.49"/>
    <s v="CET-PD-BM-TU-TRMETW"/>
    <x v="41"/>
    <x v="37"/>
    <x v="0"/>
  </r>
  <r>
    <x v="0"/>
    <s v="356 - TRN-OH CON&amp;DEV - ELE"/>
    <s v="Addition"/>
    <n v="201807"/>
    <x v="2501"/>
    <n v="0.69000000000000006"/>
    <n v="1.48"/>
    <n v="24.05"/>
    <n v="0"/>
    <n v="0"/>
    <n v="0"/>
    <n v="0"/>
    <n v="0"/>
    <n v="0"/>
    <n v="0"/>
    <n v="66.540000000000006"/>
    <n v="0"/>
    <n v="0"/>
    <n v="0"/>
    <n v="59.79"/>
    <n v="0"/>
    <n v="0"/>
    <n v="0"/>
    <n v="0"/>
    <n v="0"/>
    <n v="67.38"/>
    <n v="0"/>
    <n v="271.88"/>
    <n v="0"/>
    <n v="0"/>
    <n v="0"/>
    <n v="0"/>
    <n v="56.53"/>
    <n v="0"/>
    <n v="0"/>
    <n v="0"/>
    <n v="0"/>
    <n v="0"/>
    <n v="0"/>
    <n v="548.34"/>
    <s v="CET-PD-IR-TR-TRMETW"/>
    <x v="38"/>
    <x v="37"/>
    <x v="0"/>
  </r>
  <r>
    <x v="0"/>
    <s v="356 - TRN-OH CON&amp;DEV - ELE"/>
    <s v="Addition"/>
    <n v="201807"/>
    <x v="4175"/>
    <n v="28.94"/>
    <n v="61.74"/>
    <n v="184.31"/>
    <n v="0"/>
    <n v="0"/>
    <n v="0"/>
    <n v="0"/>
    <n v="0"/>
    <n v="0"/>
    <n v="0"/>
    <n v="48.96"/>
    <n v="60.120000000000005"/>
    <n v="0"/>
    <n v="0"/>
    <n v="398.3"/>
    <n v="0"/>
    <n v="0"/>
    <n v="0"/>
    <n v="0"/>
    <n v="0"/>
    <n v="1961.29"/>
    <n v="0"/>
    <n v="1575.67"/>
    <n v="0"/>
    <n v="0"/>
    <n v="0"/>
    <n v="0"/>
    <n v="1046.82"/>
    <n v="0"/>
    <n v="0"/>
    <n v="0"/>
    <n v="0"/>
    <n v="0"/>
    <n v="0"/>
    <n v="5306.03"/>
    <s v="CET-PD-IR-TG-TRMETE"/>
    <x v="51"/>
    <x v="37"/>
    <x v="0"/>
  </r>
  <r>
    <x v="0"/>
    <s v="356 - TRN-OH CON&amp;DEV - ELE"/>
    <s v="Addition"/>
    <n v="201807"/>
    <x v="1904"/>
    <n v="0"/>
    <n v="0"/>
    <n v="8.01"/>
    <n v="0"/>
    <n v="0"/>
    <n v="0"/>
    <n v="0"/>
    <n v="0"/>
    <n v="0"/>
    <n v="0"/>
    <n v="0"/>
    <n v="0"/>
    <n v="0"/>
    <n v="0"/>
    <n v="13.57"/>
    <n v="0"/>
    <n v="0"/>
    <n v="0"/>
    <n v="0"/>
    <n v="0"/>
    <n v="95.3"/>
    <n v="0"/>
    <n v="0"/>
    <n v="0"/>
    <n v="0"/>
    <n v="0"/>
    <n v="0"/>
    <n v="37.6"/>
    <n v="0"/>
    <n v="0"/>
    <n v="0"/>
    <n v="0"/>
    <n v="0"/>
    <n v="0"/>
    <n v="154.47999999999999"/>
    <s v="CET-PD-IR-TG-TRMETW"/>
    <x v="51"/>
    <x v="37"/>
    <x v="0"/>
  </r>
  <r>
    <x v="0"/>
    <s v="356 - TRN-OH CON&amp;DEV - ELE"/>
    <s v="Addition"/>
    <n v="201807"/>
    <x v="2518"/>
    <n v="0.12"/>
    <n v="0.26"/>
    <n v="3.36"/>
    <n v="0"/>
    <n v="0"/>
    <n v="0"/>
    <n v="0"/>
    <n v="0"/>
    <n v="0"/>
    <n v="0"/>
    <n v="12.84"/>
    <n v="0"/>
    <n v="0"/>
    <n v="0"/>
    <n v="6.62"/>
    <n v="0"/>
    <n v="0"/>
    <n v="0"/>
    <n v="0"/>
    <n v="0"/>
    <n v="18.920000000000002"/>
    <n v="0"/>
    <n v="19.12"/>
    <n v="0"/>
    <n v="0"/>
    <n v="0"/>
    <n v="0"/>
    <n v="11.88"/>
    <n v="0"/>
    <n v="0"/>
    <n v="0"/>
    <n v="0"/>
    <n v="0"/>
    <n v="0"/>
    <n v="73.12"/>
    <s v="CET-PD-IR-TR-TRHIGH"/>
    <x v="38"/>
    <x v="37"/>
    <x v="0"/>
  </r>
  <r>
    <x v="0"/>
    <s v="356 - TRN-OH CON&amp;DEV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55.81"/>
    <n v="0"/>
    <n v="0"/>
    <n v="0"/>
    <n v="0"/>
    <n v="0"/>
    <n v="0"/>
    <n v="40.050000000000004"/>
    <n v="0"/>
    <n v="0"/>
    <n v="0"/>
    <n v="0"/>
    <n v="0"/>
    <n v="0"/>
    <n v="101.47"/>
    <s v="CET-ET-AF-SF-725301"/>
    <x v="39"/>
    <x v="89"/>
    <x v="1"/>
  </r>
  <r>
    <x v="0"/>
    <s v="356 - TRN-OH CON&amp;DEV - ELE"/>
    <s v="Addition"/>
    <n v="201808"/>
    <x v="461"/>
    <n v="0"/>
    <n v="0"/>
    <n v="-5.01"/>
    <n v="0"/>
    <n v="0"/>
    <n v="0"/>
    <n v="0"/>
    <n v="0"/>
    <n v="0"/>
    <n v="0"/>
    <n v="0"/>
    <n v="0"/>
    <n v="0"/>
    <n v="0"/>
    <n v="-97.320000000000007"/>
    <n v="0"/>
    <n v="0"/>
    <n v="0"/>
    <n v="0"/>
    <n v="0"/>
    <n v="107.12"/>
    <n v="0"/>
    <n v="0"/>
    <n v="0"/>
    <n v="0"/>
    <n v="0"/>
    <n v="0"/>
    <n v="37.56"/>
    <n v="0"/>
    <n v="0"/>
    <n v="0"/>
    <n v="0"/>
    <n v="0"/>
    <n v="0"/>
    <n v="42.35"/>
    <s v="CET-ET-AF-SF-725303"/>
    <x v="39"/>
    <x v="89"/>
    <x v="1"/>
  </r>
  <r>
    <x v="0"/>
    <s v="356 - TRN-OH CON&amp;DEV - ELE"/>
    <s v="Addition"/>
    <n v="201808"/>
    <x v="467"/>
    <n v="0"/>
    <n v="0"/>
    <n v="-2.96"/>
    <n v="0"/>
    <n v="0"/>
    <n v="0"/>
    <n v="0"/>
    <n v="0"/>
    <n v="0"/>
    <n v="0"/>
    <n v="0"/>
    <n v="0"/>
    <n v="0"/>
    <n v="0"/>
    <n v="-14"/>
    <n v="0"/>
    <n v="0"/>
    <n v="0"/>
    <n v="0"/>
    <n v="0"/>
    <n v="0"/>
    <n v="0"/>
    <n v="-114.43"/>
    <n v="0"/>
    <n v="0"/>
    <n v="0"/>
    <n v="0"/>
    <n v="-4.7300000000000004"/>
    <n v="0"/>
    <n v="0"/>
    <n v="0"/>
    <n v="0"/>
    <n v="0"/>
    <n v="0"/>
    <n v="-136.12"/>
    <s v="CET-PD-IR-TP-789100"/>
    <x v="26"/>
    <x v="37"/>
    <x v="0"/>
  </r>
  <r>
    <x v="0"/>
    <s v="356 - TRN-OH CON&amp;DEV - ELE"/>
    <s v="Addition"/>
    <n v="201808"/>
    <x v="1749"/>
    <n v="0"/>
    <n v="0"/>
    <n v="0.04"/>
    <n v="0"/>
    <n v="0"/>
    <n v="0"/>
    <n v="0"/>
    <n v="0"/>
    <n v="0"/>
    <n v="0"/>
    <n v="0"/>
    <n v="0"/>
    <n v="0"/>
    <n v="0"/>
    <n v="0.08"/>
    <n v="0"/>
    <n v="0"/>
    <n v="0"/>
    <n v="0"/>
    <n v="0"/>
    <n v="0.12"/>
    <n v="0"/>
    <n v="0"/>
    <n v="0"/>
    <n v="0"/>
    <n v="0"/>
    <n v="0"/>
    <n v="0.24"/>
    <n v="0"/>
    <n v="0"/>
    <n v="0"/>
    <n v="0"/>
    <n v="0"/>
    <n v="0"/>
    <n v="0.48"/>
    <s v="CET-PD-IR-TP-TRHIGH"/>
    <x v="26"/>
    <x v="37"/>
    <x v="0"/>
  </r>
  <r>
    <x v="0"/>
    <s v="356 - TRN-OH CON&amp;DEV - ELE"/>
    <s v="Addition"/>
    <n v="201808"/>
    <x v="477"/>
    <n v="0"/>
    <n v="0"/>
    <n v="0.03"/>
    <n v="0"/>
    <n v="0"/>
    <n v="0"/>
    <n v="0"/>
    <n v="0"/>
    <n v="0"/>
    <n v="0"/>
    <n v="0"/>
    <n v="0"/>
    <n v="0"/>
    <n v="0"/>
    <n v="0.06"/>
    <n v="0"/>
    <n v="0"/>
    <n v="0"/>
    <n v="0"/>
    <n v="0"/>
    <n v="0.34"/>
    <n v="0"/>
    <n v="0"/>
    <n v="0"/>
    <n v="0"/>
    <n v="0"/>
    <n v="0"/>
    <n v="0.25"/>
    <n v="0"/>
    <n v="0"/>
    <n v="0"/>
    <n v="0"/>
    <n v="0"/>
    <n v="0"/>
    <n v="0.68"/>
    <s v="CET-PD-IR-TP-789100"/>
    <x v="26"/>
    <x v="37"/>
    <x v="0"/>
  </r>
  <r>
    <x v="0"/>
    <s v="356 - TRN-OH CON&amp;DEV - ELE"/>
    <s v="Addition"/>
    <n v="201808"/>
    <x v="2382"/>
    <n v="0"/>
    <n v="0"/>
    <n v="-6.92"/>
    <n v="0"/>
    <n v="0"/>
    <n v="0"/>
    <n v="0"/>
    <n v="0"/>
    <n v="0"/>
    <n v="0"/>
    <n v="-2033.2"/>
    <n v="0"/>
    <n v="0"/>
    <n v="0"/>
    <n v="0"/>
    <n v="0"/>
    <n v="0"/>
    <n v="0"/>
    <n v="0"/>
    <n v="0"/>
    <n v="0"/>
    <n v="0"/>
    <n v="0"/>
    <n v="0"/>
    <n v="0"/>
    <n v="0"/>
    <n v="0"/>
    <n v="-95.06"/>
    <n v="0"/>
    <n v="0"/>
    <n v="0"/>
    <n v="0"/>
    <n v="0"/>
    <n v="0"/>
    <n v="-2135.1799999999998"/>
    <s v="CET-PD-IR-TP-TRHIGH"/>
    <x v="26"/>
    <x v="37"/>
    <x v="0"/>
  </r>
  <r>
    <x v="0"/>
    <s v="356 - TRN-OH CON&amp;DEV - ELE"/>
    <s v="Addition"/>
    <n v="201808"/>
    <x v="496"/>
    <n v="0"/>
    <n v="0"/>
    <n v="15.870000000000001"/>
    <n v="0"/>
    <n v="0"/>
    <n v="0"/>
    <n v="0"/>
    <n v="0"/>
    <n v="0"/>
    <n v="0"/>
    <n v="0"/>
    <n v="0"/>
    <n v="0"/>
    <n v="0"/>
    <n v="75.010000000000005"/>
    <n v="0"/>
    <n v="0"/>
    <n v="0"/>
    <n v="0"/>
    <n v="0"/>
    <n v="-0.06"/>
    <n v="0"/>
    <n v="1067.53"/>
    <n v="0"/>
    <n v="0"/>
    <n v="0"/>
    <n v="0"/>
    <n v="41.65"/>
    <n v="0"/>
    <n v="0"/>
    <n v="0"/>
    <n v="0"/>
    <n v="0"/>
    <n v="0"/>
    <n v="1200"/>
    <s v="CET-PD-IR-TR-TRMETW"/>
    <x v="38"/>
    <x v="37"/>
    <x v="0"/>
  </r>
  <r>
    <x v="0"/>
    <s v="356 - TRN-OH CON&amp;DEV - ELE"/>
    <s v="Addition"/>
    <n v="201808"/>
    <x v="1759"/>
    <n v="0"/>
    <n v="0"/>
    <n v="63.39"/>
    <n v="0"/>
    <n v="0"/>
    <n v="0"/>
    <n v="0"/>
    <n v="0"/>
    <n v="0"/>
    <n v="0"/>
    <n v="544.88"/>
    <n v="0"/>
    <n v="0"/>
    <n v="0"/>
    <n v="193.42000000000002"/>
    <n v="0"/>
    <n v="0"/>
    <n v="0"/>
    <n v="0"/>
    <n v="0"/>
    <n v="662.36"/>
    <n v="0"/>
    <n v="0"/>
    <n v="0"/>
    <n v="0"/>
    <n v="0"/>
    <n v="0"/>
    <n v="501.44"/>
    <n v="0"/>
    <n v="0"/>
    <n v="0"/>
    <n v="0"/>
    <n v="0"/>
    <n v="0"/>
    <n v="1965.49"/>
    <s v="CET-PD-IR-TG-TRNCST"/>
    <x v="51"/>
    <x v="37"/>
    <x v="0"/>
  </r>
  <r>
    <x v="0"/>
    <s v="356 - TRN-OH CON&amp;DEV - ELE"/>
    <s v="Addition"/>
    <n v="201808"/>
    <x v="2068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.25"/>
    <n v="0"/>
    <n v="0"/>
    <n v="0"/>
    <n v="0"/>
    <n v="0"/>
    <n v="0"/>
    <n v="0.94000000000000006"/>
    <s v="CET-PD-IR-PT-TRNCST"/>
    <x v="42"/>
    <x v="31"/>
    <x v="1"/>
  </r>
  <r>
    <x v="0"/>
    <s v="356 - TRN-OH CON&amp;DEV - ELE"/>
    <s v="Addition"/>
    <n v="201808"/>
    <x v="4170"/>
    <n v="0"/>
    <n v="0"/>
    <n v="9.1300000000000008"/>
    <n v="0"/>
    <n v="0"/>
    <n v="0"/>
    <n v="0"/>
    <n v="0"/>
    <n v="0"/>
    <n v="0"/>
    <n v="1383.15"/>
    <n v="0"/>
    <n v="0"/>
    <n v="0"/>
    <n v="265.2"/>
    <n v="0"/>
    <n v="0"/>
    <n v="0"/>
    <n v="0"/>
    <n v="0"/>
    <n v="0"/>
    <n v="0"/>
    <n v="0"/>
    <n v="0"/>
    <n v="0"/>
    <n v="0"/>
    <n v="105"/>
    <n v="62.51"/>
    <n v="0"/>
    <n v="0"/>
    <n v="0"/>
    <n v="0"/>
    <n v="0"/>
    <n v="0"/>
    <n v="1824.99"/>
    <s v="CET-PD-IR-TP-789000"/>
    <x v="26"/>
    <x v="37"/>
    <x v="0"/>
  </r>
  <r>
    <x v="0"/>
    <s v="356 - TRN-OH CON&amp;DEV - ELE"/>
    <s v="Addition"/>
    <n v="201808"/>
    <x v="571"/>
    <n v="0"/>
    <n v="0"/>
    <n v="7.54"/>
    <n v="0"/>
    <n v="0"/>
    <n v="0"/>
    <n v="0"/>
    <n v="0"/>
    <n v="0"/>
    <n v="0"/>
    <n v="0"/>
    <n v="0"/>
    <n v="0"/>
    <n v="0"/>
    <n v="33.17"/>
    <n v="0"/>
    <n v="0"/>
    <n v="0"/>
    <n v="0"/>
    <n v="0"/>
    <n v="12.98"/>
    <n v="0"/>
    <n v="252.54"/>
    <n v="0"/>
    <n v="0"/>
    <n v="0"/>
    <n v="0"/>
    <n v="19.82"/>
    <n v="0"/>
    <n v="0"/>
    <n v="0"/>
    <n v="0"/>
    <n v="0"/>
    <n v="0"/>
    <n v="326.05"/>
    <s v="CET-ET-LG-TS-769600"/>
    <x v="10"/>
    <x v="38"/>
    <x v="0"/>
  </r>
  <r>
    <x v="0"/>
    <s v="356 - TRN-OH CON&amp;DEV - ELE"/>
    <s v="Addition"/>
    <n v="201808"/>
    <x v="4155"/>
    <n v="0"/>
    <n v="0"/>
    <n v="74.239999999999995"/>
    <n v="0"/>
    <n v="0"/>
    <n v="0"/>
    <n v="0"/>
    <n v="0"/>
    <n v="0"/>
    <n v="0"/>
    <n v="621.48"/>
    <n v="0"/>
    <n v="0"/>
    <n v="0"/>
    <n v="269.2"/>
    <n v="0"/>
    <n v="0"/>
    <n v="0"/>
    <n v="0"/>
    <n v="0"/>
    <n v="1093.6400000000001"/>
    <n v="0"/>
    <n v="0"/>
    <n v="0"/>
    <n v="0"/>
    <n v="0"/>
    <n v="0"/>
    <n v="815.22"/>
    <n v="0"/>
    <n v="0"/>
    <n v="0"/>
    <n v="0"/>
    <n v="0"/>
    <n v="0"/>
    <n v="2873.78"/>
    <s v="CET-ET-LG-TS-532900"/>
    <x v="10"/>
    <x v="103"/>
    <x v="0"/>
  </r>
  <r>
    <x v="0"/>
    <s v="356 - TRN-OH CON&amp;DEV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1"/>
    <n v="0"/>
    <n v="0"/>
    <n v="0"/>
    <n v="0"/>
    <n v="0"/>
    <n v="0"/>
    <n v="12.22"/>
    <n v="0"/>
    <n v="0"/>
    <n v="0"/>
    <n v="0"/>
    <n v="0"/>
    <n v="0"/>
    <n v="29.330000000000002"/>
    <s v="CET-ET-TP-RL-641403"/>
    <x v="5"/>
    <x v="185"/>
    <x v="0"/>
  </r>
  <r>
    <x v="0"/>
    <s v="356 - TRN-OH CON&amp;DEV - ELE"/>
    <s v="Addition"/>
    <n v="201808"/>
    <x v="4086"/>
    <n v="0"/>
    <n v="0"/>
    <n v="-8.64"/>
    <n v="0"/>
    <n v="0"/>
    <n v="0"/>
    <n v="0"/>
    <n v="0"/>
    <n v="0"/>
    <n v="0"/>
    <n v="-1307.92"/>
    <n v="0"/>
    <n v="0"/>
    <n v="0"/>
    <n v="0"/>
    <n v="0"/>
    <n v="0"/>
    <n v="0"/>
    <n v="0"/>
    <n v="0"/>
    <n v="0"/>
    <n v="0"/>
    <n v="0"/>
    <n v="0"/>
    <n v="0"/>
    <n v="0"/>
    <n v="0"/>
    <n v="-59.32"/>
    <n v="0"/>
    <n v="0"/>
    <n v="0"/>
    <n v="0"/>
    <n v="0"/>
    <n v="0"/>
    <n v="-1375.88"/>
    <s v="CET-ET-TP-RN-718300"/>
    <x v="16"/>
    <x v="87"/>
    <x v="0"/>
  </r>
  <r>
    <x v="0"/>
    <s v="356 - TRN-OH CON&amp;DEV - ELE"/>
    <s v="Addition"/>
    <n v="201808"/>
    <x v="584"/>
    <n v="0"/>
    <n v="0"/>
    <n v="-28.5"/>
    <n v="0"/>
    <n v="0"/>
    <n v="0"/>
    <n v="0"/>
    <n v="0"/>
    <n v="0"/>
    <n v="0"/>
    <n v="-5302.56"/>
    <n v="0"/>
    <n v="0"/>
    <n v="0"/>
    <n v="-24.72"/>
    <n v="0"/>
    <n v="0"/>
    <n v="0"/>
    <n v="0"/>
    <n v="0"/>
    <n v="-183.48"/>
    <n v="0"/>
    <n v="0"/>
    <n v="0"/>
    <n v="0"/>
    <n v="0"/>
    <n v="1560.24"/>
    <n v="-48.42"/>
    <n v="0"/>
    <n v="0"/>
    <n v="0"/>
    <n v="0"/>
    <n v="0"/>
    <n v="0"/>
    <n v="-4027.44"/>
    <s v="CET-ET-TP-RN-524301"/>
    <x v="16"/>
    <x v="92"/>
    <x v="0"/>
  </r>
  <r>
    <x v="0"/>
    <s v="356 - TRN-OH CON&amp;DEV - ELE"/>
    <s v="Addition"/>
    <n v="201808"/>
    <x v="585"/>
    <n v="0"/>
    <n v="0"/>
    <n v="-17.8"/>
    <n v="0"/>
    <n v="0"/>
    <n v="0"/>
    <n v="0"/>
    <n v="0"/>
    <n v="0"/>
    <n v="0"/>
    <n v="-4906.08"/>
    <n v="0"/>
    <n v="0"/>
    <n v="0"/>
    <n v="-7.58"/>
    <n v="0"/>
    <n v="0"/>
    <n v="0"/>
    <n v="0"/>
    <n v="0"/>
    <n v="-6.9"/>
    <n v="0"/>
    <n v="0"/>
    <n v="0"/>
    <n v="0"/>
    <n v="0"/>
    <n v="1924.14"/>
    <n v="-59.94"/>
    <n v="0"/>
    <n v="0"/>
    <n v="0"/>
    <n v="0"/>
    <n v="0"/>
    <n v="0"/>
    <n v="-3074.16"/>
    <s v="CET-ET-TP-RN-644203"/>
    <x v="16"/>
    <x v="93"/>
    <x v="0"/>
  </r>
  <r>
    <x v="0"/>
    <s v="356 - TRN-OH CON&amp;DEV - ELE"/>
    <s v="Addition"/>
    <n v="201808"/>
    <x v="586"/>
    <n v="0"/>
    <n v="0"/>
    <n v="76.83"/>
    <n v="0"/>
    <n v="0"/>
    <n v="0"/>
    <n v="0"/>
    <n v="0"/>
    <n v="0"/>
    <n v="0"/>
    <n v="1843.73"/>
    <n v="0"/>
    <n v="0"/>
    <n v="0"/>
    <n v="466.26"/>
    <n v="0"/>
    <n v="0"/>
    <n v="0"/>
    <n v="0"/>
    <n v="0"/>
    <n v="950.35"/>
    <n v="0"/>
    <n v="0"/>
    <n v="0"/>
    <n v="0"/>
    <n v="0"/>
    <n v="1180.8800000000001"/>
    <n v="802.53"/>
    <n v="0"/>
    <n v="0"/>
    <n v="0"/>
    <n v="0"/>
    <n v="0"/>
    <n v="0"/>
    <n v="5320.58"/>
    <s v="CET-ET-TP-RN-643801"/>
    <x v="16"/>
    <x v="94"/>
    <x v="0"/>
  </r>
  <r>
    <x v="0"/>
    <s v="356 - TRN-OH CON&amp;DEV - ELE"/>
    <s v="Addition"/>
    <n v="201808"/>
    <x v="587"/>
    <n v="0"/>
    <n v="0"/>
    <n v="206.87"/>
    <n v="0"/>
    <n v="0"/>
    <n v="0"/>
    <n v="0"/>
    <n v="0"/>
    <n v="0"/>
    <n v="0"/>
    <n v="7132.33"/>
    <n v="0"/>
    <n v="0"/>
    <n v="0"/>
    <n v="1290.81"/>
    <n v="0"/>
    <n v="0"/>
    <n v="0"/>
    <n v="0"/>
    <n v="0"/>
    <n v="2560.61"/>
    <n v="0"/>
    <n v="0"/>
    <n v="0"/>
    <n v="0"/>
    <n v="0"/>
    <n v="1191.1400000000001"/>
    <n v="2174.19"/>
    <n v="0"/>
    <n v="0"/>
    <n v="0"/>
    <n v="0"/>
    <n v="0"/>
    <n v="0"/>
    <n v="14555.95"/>
    <s v="CET-ET-TP-RN-643907"/>
    <x v="16"/>
    <x v="95"/>
    <x v="0"/>
  </r>
  <r>
    <x v="0"/>
    <s v="356 - TRN-OH CON&amp;DEV - ELE"/>
    <s v="Addition"/>
    <n v="201808"/>
    <x v="2530"/>
    <n v="408957.65"/>
    <n v="1042079.01"/>
    <n v="145884.45000000001"/>
    <n v="0"/>
    <n v="0"/>
    <n v="0"/>
    <n v="0"/>
    <n v="0"/>
    <n v="0"/>
    <n v="0"/>
    <n v="6930022.8899999997"/>
    <n v="699829.14"/>
    <n v="0"/>
    <n v="0"/>
    <n v="1400630.77"/>
    <n v="0"/>
    <n v="0"/>
    <n v="0"/>
    <n v="0"/>
    <n v="0"/>
    <n v="339695.33"/>
    <n v="0"/>
    <n v="2249264.36"/>
    <n v="0"/>
    <n v="0"/>
    <n v="0"/>
    <n v="1146952.56"/>
    <n v="951494.52"/>
    <n v="0"/>
    <n v="0"/>
    <n v="0"/>
    <n v="0"/>
    <n v="0"/>
    <n v="0"/>
    <n v="14614981.539999999"/>
    <s v="CET-ET-LG-TS-451800"/>
    <x v="10"/>
    <x v="114"/>
    <x v="0"/>
  </r>
  <r>
    <x v="0"/>
    <s v="356 - TRN-OH CON&amp;DEV - ELE"/>
    <s v="Addition"/>
    <n v="201808"/>
    <x v="2531"/>
    <n v="21271.32"/>
    <n v="55602.36"/>
    <n v="4452.22"/>
    <n v="0"/>
    <n v="0"/>
    <n v="0"/>
    <n v="0"/>
    <n v="0"/>
    <n v="0"/>
    <n v="0"/>
    <n v="276110.77"/>
    <n v="39038.36"/>
    <n v="0"/>
    <n v="0"/>
    <n v="43042.74"/>
    <n v="0"/>
    <n v="0"/>
    <n v="0"/>
    <n v="0"/>
    <n v="0"/>
    <n v="33759.550000000003"/>
    <n v="0"/>
    <n v="37072.69"/>
    <n v="0"/>
    <n v="0"/>
    <n v="0"/>
    <n v="30427.119999999999"/>
    <n v="58537.75"/>
    <n v="0"/>
    <n v="0"/>
    <n v="0"/>
    <n v="0"/>
    <n v="0"/>
    <n v="0"/>
    <n v="560276.52"/>
    <s v="CET-ET-LG-TS-451800"/>
    <x v="10"/>
    <x v="114"/>
    <x v="0"/>
  </r>
  <r>
    <x v="0"/>
    <s v="356 - TRN-OH CON&amp;DEV - ELE"/>
    <s v="Addition"/>
    <n v="201808"/>
    <x v="4087"/>
    <n v="0"/>
    <n v="0"/>
    <n v="2.65"/>
    <n v="0"/>
    <n v="0"/>
    <n v="0"/>
    <n v="0"/>
    <n v="0"/>
    <n v="0"/>
    <n v="0"/>
    <n v="72.710000000000008"/>
    <n v="0"/>
    <n v="0"/>
    <n v="0"/>
    <n v="22.07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102.19"/>
    <s v="CET-ET-TP-RL-641500"/>
    <x v="5"/>
    <x v="64"/>
    <x v="0"/>
  </r>
  <r>
    <x v="0"/>
    <s v="356 - TRN-OH CON&amp;DEV - ELE"/>
    <s v="Addition"/>
    <n v="201808"/>
    <x v="2900"/>
    <n v="193408.92"/>
    <n v="484305.91000000003"/>
    <n v="196177.33000000002"/>
    <n v="0"/>
    <n v="0"/>
    <n v="0"/>
    <n v="0"/>
    <n v="0"/>
    <n v="0"/>
    <n v="0"/>
    <n v="7681822.1299999999"/>
    <n v="414887.33"/>
    <n v="0"/>
    <n v="0"/>
    <n v="1640120.3599999999"/>
    <n v="0"/>
    <n v="0"/>
    <n v="0"/>
    <n v="0"/>
    <n v="0"/>
    <n v="314339.28000000003"/>
    <n v="0"/>
    <n v="2295025.75"/>
    <n v="0"/>
    <n v="0"/>
    <n v="0"/>
    <n v="34808.76"/>
    <n v="787586.59"/>
    <n v="0"/>
    <n v="0"/>
    <n v="0"/>
    <n v="0"/>
    <n v="0"/>
    <n v="0"/>
    <n v="13627595.029999999"/>
    <s v="CET-PD-OT-PJ-TRSJOA"/>
    <x v="44"/>
    <x v="96"/>
    <x v="0"/>
  </r>
  <r>
    <x v="0"/>
    <s v="356 - TRN-OH CON&amp;DEV - ELE"/>
    <s v="Addition"/>
    <n v="201808"/>
    <x v="4130"/>
    <n v="-6974.14"/>
    <n v="-19905.350000000002"/>
    <n v="-19060.240000000002"/>
    <n v="0"/>
    <n v="0"/>
    <n v="0"/>
    <n v="0"/>
    <n v="0"/>
    <n v="0"/>
    <n v="0"/>
    <n v="-464598.81"/>
    <n v="-15222.02"/>
    <n v="0"/>
    <n v="0"/>
    <n v="-105277.17"/>
    <n v="0"/>
    <n v="0"/>
    <n v="0"/>
    <n v="0"/>
    <n v="0"/>
    <n v="-183167.94"/>
    <n v="0"/>
    <n v="-84550.49"/>
    <n v="0"/>
    <n v="0"/>
    <n v="0"/>
    <n v="-6206.85"/>
    <n v="-147334.03"/>
    <n v="0"/>
    <n v="0"/>
    <n v="0"/>
    <n v="0"/>
    <n v="0"/>
    <n v="0"/>
    <n v="-1037075.02"/>
    <s v="CET-PD-OT-PJ-729800"/>
    <x v="44"/>
    <x v="96"/>
    <x v="0"/>
  </r>
  <r>
    <x v="0"/>
    <s v="356 - TRN-OH CON&amp;DEV - ELE"/>
    <s v="Addition"/>
    <n v="201808"/>
    <x v="2243"/>
    <n v="0"/>
    <n v="0"/>
    <n v="2.9"/>
    <n v="0"/>
    <n v="0"/>
    <n v="0"/>
    <n v="0"/>
    <n v="0"/>
    <n v="0"/>
    <n v="0"/>
    <n v="643.16"/>
    <n v="0"/>
    <n v="0"/>
    <n v="0"/>
    <n v="0"/>
    <n v="0"/>
    <n v="0"/>
    <n v="0"/>
    <n v="0"/>
    <n v="0"/>
    <n v="107.76"/>
    <n v="0"/>
    <n v="0"/>
    <n v="0"/>
    <n v="0"/>
    <n v="0"/>
    <n v="210.86"/>
    <n v="107.35000000000001"/>
    <n v="0"/>
    <n v="0"/>
    <n v="0"/>
    <n v="0"/>
    <n v="0"/>
    <n v="0"/>
    <n v="1072.03"/>
    <s v="CET-PD-OT-PJ-729800"/>
    <x v="44"/>
    <x v="96"/>
    <x v="0"/>
  </r>
  <r>
    <x v="0"/>
    <s v="356 - TRN-OH CON&amp;DEV - ELE"/>
    <s v="Addition"/>
    <n v="201808"/>
    <x v="4104"/>
    <n v="0"/>
    <n v="0"/>
    <n v="-4.21"/>
    <n v="0"/>
    <n v="0"/>
    <n v="0"/>
    <n v="0"/>
    <n v="0"/>
    <n v="0"/>
    <n v="0"/>
    <n v="-1237.67"/>
    <n v="0"/>
    <n v="0"/>
    <n v="0"/>
    <n v="0"/>
    <n v="0"/>
    <n v="0"/>
    <n v="0"/>
    <n v="0"/>
    <n v="0"/>
    <n v="-66.930000000000007"/>
    <n v="0"/>
    <n v="0"/>
    <n v="0"/>
    <n v="0"/>
    <n v="0"/>
    <n v="0"/>
    <n v="-93.05"/>
    <n v="0"/>
    <n v="0"/>
    <n v="0"/>
    <n v="0"/>
    <n v="0"/>
    <n v="0"/>
    <n v="-1401.8600000000001"/>
    <s v="CET-PD-OT-PJ-729800"/>
    <x v="44"/>
    <x v="96"/>
    <x v="0"/>
  </r>
  <r>
    <x v="0"/>
    <s v="356 - TRN-OH CON&amp;DEV - ELE"/>
    <s v="Addition"/>
    <n v="201808"/>
    <x v="4156"/>
    <n v="3.99"/>
    <n v="11.88"/>
    <n v="0"/>
    <n v="0"/>
    <n v="0"/>
    <n v="0"/>
    <n v="0"/>
    <n v="0"/>
    <n v="0"/>
    <n v="0"/>
    <n v="0"/>
    <n v="2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70000000000001"/>
    <s v="CET-PD-OT-PJ-729802"/>
    <x v="44"/>
    <x v="96"/>
    <x v="0"/>
  </r>
  <r>
    <x v="0"/>
    <s v="356 - TRN-OH CON&amp;DEV - ELE"/>
    <s v="Addition"/>
    <n v="201808"/>
    <x v="4176"/>
    <n v="7607.22"/>
    <n v="16854.560000000001"/>
    <n v="6799.09"/>
    <n v="0"/>
    <n v="0"/>
    <n v="0"/>
    <n v="0"/>
    <n v="0"/>
    <n v="0"/>
    <n v="0"/>
    <n v="854792.28"/>
    <n v="15865.35"/>
    <n v="0"/>
    <n v="0"/>
    <n v="135026.88"/>
    <n v="0"/>
    <n v="0"/>
    <n v="0"/>
    <n v="0"/>
    <n v="0"/>
    <n v="19427.45"/>
    <n v="0"/>
    <n v="0"/>
    <n v="0"/>
    <n v="0"/>
    <n v="0"/>
    <n v="90"/>
    <n v="64889.950000000004"/>
    <n v="0"/>
    <n v="0"/>
    <n v="0"/>
    <n v="0"/>
    <n v="0"/>
    <n v="0"/>
    <n v="1105487.43"/>
    <s v="CET-PD-OT-PJ-729800"/>
    <x v="44"/>
    <x v="96"/>
    <x v="0"/>
  </r>
  <r>
    <x v="0"/>
    <s v="356 - TRN-OH CON&amp;DEV - ELE"/>
    <s v="Addition"/>
    <n v="201808"/>
    <x v="4177"/>
    <n v="7723.6500000000005"/>
    <n v="17524.97"/>
    <n v="4407.05"/>
    <n v="0"/>
    <n v="0"/>
    <n v="0"/>
    <n v="0"/>
    <n v="0"/>
    <n v="0"/>
    <n v="0"/>
    <n v="532363.51"/>
    <n v="16112.48"/>
    <n v="0"/>
    <n v="0"/>
    <n v="69880.490000000005"/>
    <n v="0"/>
    <n v="0"/>
    <n v="0"/>
    <n v="0"/>
    <n v="0"/>
    <n v="13687.92"/>
    <n v="0"/>
    <n v="0"/>
    <n v="0"/>
    <n v="0"/>
    <n v="0"/>
    <n v="0"/>
    <n v="35642.840000000004"/>
    <n v="0"/>
    <n v="0"/>
    <n v="0"/>
    <n v="0"/>
    <n v="0"/>
    <n v="0"/>
    <n v="681230.43"/>
    <s v="CET-PD-OT-PJ-729800"/>
    <x v="44"/>
    <x v="96"/>
    <x v="0"/>
  </r>
  <r>
    <x v="0"/>
    <s v="356 - TRN-OH CON&amp;DEV - ELE"/>
    <s v="Addition"/>
    <n v="201808"/>
    <x v="4171"/>
    <n v="0"/>
    <n v="0"/>
    <n v="0.2"/>
    <n v="0"/>
    <n v="0"/>
    <n v="0"/>
    <n v="0"/>
    <n v="0"/>
    <n v="0"/>
    <n v="0"/>
    <n v="57.370000000000005"/>
    <n v="0"/>
    <n v="0"/>
    <n v="0"/>
    <n v="0"/>
    <n v="0"/>
    <n v="0"/>
    <n v="0"/>
    <n v="0"/>
    <n v="0"/>
    <n v="0"/>
    <n v="0"/>
    <n v="0"/>
    <n v="0"/>
    <n v="0"/>
    <n v="0"/>
    <n v="0"/>
    <n v="2.0300000000000002"/>
    <n v="0"/>
    <n v="0"/>
    <n v="0"/>
    <n v="0"/>
    <n v="0"/>
    <n v="0"/>
    <n v="59.6"/>
    <s v="CET-PD-OT-PJ-729800"/>
    <x v="44"/>
    <x v="96"/>
    <x v="0"/>
  </r>
  <r>
    <x v="0"/>
    <s v="356 - TRN-OH CON&amp;DEV - ELE"/>
    <s v="Addition"/>
    <n v="201808"/>
    <x v="4166"/>
    <n v="0"/>
    <n v="0"/>
    <n v="838.59"/>
    <n v="0"/>
    <n v="0"/>
    <n v="0"/>
    <n v="0"/>
    <n v="0"/>
    <n v="0"/>
    <n v="0"/>
    <n v="0"/>
    <n v="0"/>
    <n v="0"/>
    <n v="0"/>
    <n v="9789.34"/>
    <n v="0"/>
    <n v="0"/>
    <n v="0"/>
    <n v="0"/>
    <n v="0"/>
    <n v="24364.55"/>
    <n v="0"/>
    <n v="0"/>
    <n v="0"/>
    <n v="0"/>
    <n v="0"/>
    <n v="380.04"/>
    <n v="0"/>
    <n v="0"/>
    <n v="0"/>
    <n v="0"/>
    <n v="0"/>
    <n v="0"/>
    <n v="0"/>
    <n v="35372.520000000004"/>
    <s v="CET-PD-ST-TS-TRMETE"/>
    <x v="32"/>
    <x v="77"/>
    <x v="0"/>
  </r>
  <r>
    <x v="0"/>
    <s v="356 - TRN-OH CON&amp;DEV - ELE"/>
    <s v="Addition"/>
    <n v="201808"/>
    <x v="2250"/>
    <n v="0"/>
    <n v="0"/>
    <n v="233.72"/>
    <n v="0"/>
    <n v="0"/>
    <n v="0"/>
    <n v="0"/>
    <n v="0"/>
    <n v="0"/>
    <n v="0"/>
    <n v="12874.29"/>
    <n v="0"/>
    <n v="0"/>
    <n v="0"/>
    <n v="2294.2800000000002"/>
    <n v="0"/>
    <n v="0"/>
    <n v="0"/>
    <n v="0"/>
    <n v="0"/>
    <n v="0"/>
    <n v="0"/>
    <n v="0"/>
    <n v="0"/>
    <n v="0"/>
    <n v="0"/>
    <n v="0"/>
    <n v="545.75"/>
    <n v="0"/>
    <n v="0"/>
    <n v="0"/>
    <n v="0"/>
    <n v="0"/>
    <n v="0"/>
    <n v="15948.04"/>
    <s v="CET-PD-IR-TR-TRMETW"/>
    <x v="38"/>
    <x v="37"/>
    <x v="0"/>
  </r>
  <r>
    <x v="0"/>
    <s v="356 - TRN-OH CON&amp;DEV - ELE"/>
    <s v="Addition"/>
    <n v="201808"/>
    <x v="627"/>
    <n v="0"/>
    <n v="0"/>
    <n v="-7.0000000000000007E-2"/>
    <n v="0"/>
    <n v="0"/>
    <n v="0"/>
    <n v="0"/>
    <n v="0"/>
    <n v="0"/>
    <n v="0"/>
    <n v="99.4"/>
    <n v="0"/>
    <n v="0"/>
    <n v="0"/>
    <n v="13.59"/>
    <n v="0"/>
    <n v="0"/>
    <n v="0"/>
    <n v="0"/>
    <n v="0"/>
    <n v="4.4400000000000004"/>
    <n v="0"/>
    <n v="-45.33"/>
    <n v="0"/>
    <n v="0"/>
    <n v="0"/>
    <n v="-320.97000000000003"/>
    <n v="5.53"/>
    <n v="0"/>
    <n v="0"/>
    <n v="0"/>
    <n v="0"/>
    <n v="0"/>
    <n v="0"/>
    <n v="-243.41"/>
    <s v="CET-ET-TP-RL-755528"/>
    <x v="5"/>
    <x v="98"/>
    <x v="0"/>
  </r>
  <r>
    <x v="0"/>
    <s v="356 - TRN-OH CON&amp;DEV - ELE"/>
    <s v="Addition"/>
    <n v="201808"/>
    <x v="701"/>
    <n v="-237.35"/>
    <n v="-735.2"/>
    <n v="-2404.87"/>
    <n v="0"/>
    <n v="0"/>
    <n v="0"/>
    <n v="0"/>
    <n v="0"/>
    <n v="0"/>
    <n v="0"/>
    <n v="-783.02"/>
    <n v="0"/>
    <n v="0"/>
    <n v="0"/>
    <n v="-7470.7"/>
    <n v="0"/>
    <n v="0"/>
    <n v="0"/>
    <n v="0"/>
    <n v="0"/>
    <n v="-12803.17"/>
    <n v="0"/>
    <n v="-22253.96"/>
    <n v="0"/>
    <n v="0"/>
    <n v="0"/>
    <n v="0"/>
    <n v="-9747.73"/>
    <n v="0"/>
    <n v="0"/>
    <n v="0"/>
    <n v="0"/>
    <n v="0"/>
    <n v="0"/>
    <n v="-56436"/>
    <s v="CET-PD-IR-TP-788700"/>
    <x v="26"/>
    <x v="37"/>
    <x v="0"/>
  </r>
  <r>
    <x v="0"/>
    <s v="356 - TRN-OH CON&amp;DEV - ELE"/>
    <s v="Addition"/>
    <n v="201808"/>
    <x v="1622"/>
    <n v="-599.54"/>
    <n v="-1767.8700000000001"/>
    <n v="-1412.7"/>
    <n v="0"/>
    <n v="0"/>
    <n v="0"/>
    <n v="0"/>
    <n v="0"/>
    <n v="0"/>
    <n v="0"/>
    <n v="-21570.53"/>
    <n v="0"/>
    <n v="0"/>
    <n v="0"/>
    <n v="-6785.46"/>
    <n v="0"/>
    <n v="0"/>
    <n v="0"/>
    <n v="0"/>
    <n v="0"/>
    <n v="-7564.4400000000005"/>
    <n v="0"/>
    <n v="-18091.41"/>
    <n v="0"/>
    <n v="0"/>
    <n v="0"/>
    <n v="-3584.04"/>
    <n v="-10167.92"/>
    <n v="0"/>
    <n v="0"/>
    <n v="0"/>
    <n v="0"/>
    <n v="0"/>
    <n v="0"/>
    <n v="-71543.91"/>
    <s v="CET-PD-IR-TP-788700"/>
    <x v="26"/>
    <x v="37"/>
    <x v="0"/>
  </r>
  <r>
    <x v="0"/>
    <s v="356 - TRN-OH CON&amp;DEV - ELE"/>
    <s v="Addition"/>
    <n v="201808"/>
    <x v="2541"/>
    <n v="280.79000000000002"/>
    <n v="625.98"/>
    <n v="383.7"/>
    <n v="0"/>
    <n v="0"/>
    <n v="0"/>
    <n v="0"/>
    <n v="0"/>
    <n v="0"/>
    <n v="0"/>
    <n v="1055.74"/>
    <n v="0"/>
    <n v="0"/>
    <n v="0"/>
    <n v="3540.46"/>
    <n v="0"/>
    <n v="0"/>
    <n v="0"/>
    <n v="0"/>
    <n v="0"/>
    <n v="3296.11"/>
    <n v="0"/>
    <n v="17002.02"/>
    <n v="0"/>
    <n v="0"/>
    <n v="0"/>
    <n v="0"/>
    <n v="3710.9300000000003"/>
    <n v="0"/>
    <n v="0"/>
    <n v="0"/>
    <n v="0"/>
    <n v="0"/>
    <n v="0"/>
    <n v="29895.73"/>
    <s v="CET-PD-IR-TP-788700"/>
    <x v="26"/>
    <x v="37"/>
    <x v="0"/>
  </r>
  <r>
    <x v="0"/>
    <s v="356 - TRN-OH CON&amp;DEV - ELE"/>
    <s v="Addition"/>
    <n v="201808"/>
    <x v="2085"/>
    <n v="0"/>
    <n v="0"/>
    <n v="-254.66"/>
    <n v="0"/>
    <n v="0"/>
    <n v="0"/>
    <n v="0"/>
    <n v="0"/>
    <n v="0"/>
    <n v="0"/>
    <n v="-4167.97"/>
    <n v="0"/>
    <n v="0"/>
    <n v="0"/>
    <n v="-1250.76"/>
    <n v="0"/>
    <n v="0"/>
    <n v="0"/>
    <n v="0"/>
    <n v="0"/>
    <n v="-1395.41"/>
    <n v="0"/>
    <n v="0"/>
    <n v="0"/>
    <n v="0"/>
    <n v="0"/>
    <n v="0"/>
    <n v="-1197.79"/>
    <n v="0"/>
    <n v="0"/>
    <n v="0"/>
    <n v="0"/>
    <n v="0"/>
    <n v="0"/>
    <n v="-8266.59"/>
    <s v="CET-PD-IR-TP-788700"/>
    <x v="26"/>
    <x v="37"/>
    <x v="0"/>
  </r>
  <r>
    <x v="0"/>
    <s v="356 - TRN-OH CON&amp;DEV - ELE"/>
    <s v="Addition"/>
    <n v="201808"/>
    <x v="2544"/>
    <n v="791.32"/>
    <n v="2116.4299999999998"/>
    <n v="1408.23"/>
    <n v="0"/>
    <n v="0"/>
    <n v="0"/>
    <n v="0"/>
    <n v="0"/>
    <n v="0"/>
    <n v="0"/>
    <n v="0"/>
    <n v="0"/>
    <n v="0"/>
    <n v="0"/>
    <n v="5531.01"/>
    <n v="0"/>
    <n v="0"/>
    <n v="0"/>
    <n v="0"/>
    <n v="0"/>
    <n v="10434.4"/>
    <n v="0"/>
    <n v="12968.36"/>
    <n v="0"/>
    <n v="0"/>
    <n v="0"/>
    <n v="14.41"/>
    <n v="8712.4600000000009"/>
    <n v="0"/>
    <n v="0"/>
    <n v="0"/>
    <n v="0"/>
    <n v="0"/>
    <n v="0"/>
    <n v="41976.62"/>
    <s v="CET-PD-IR-TP-788700"/>
    <x v="26"/>
    <x v="37"/>
    <x v="0"/>
  </r>
  <r>
    <x v="0"/>
    <s v="356 - TRN-OH CON&amp;DEV - ELE"/>
    <s v="Addition"/>
    <n v="201808"/>
    <x v="2545"/>
    <n v="6019.6500000000005"/>
    <n v="15337.01"/>
    <n v="5558.2300000000005"/>
    <n v="0"/>
    <n v="0"/>
    <n v="0"/>
    <n v="0"/>
    <n v="0"/>
    <n v="0"/>
    <n v="0"/>
    <n v="160164.29"/>
    <n v="13701.49"/>
    <n v="0"/>
    <n v="0"/>
    <n v="42956.770000000004"/>
    <n v="0"/>
    <n v="0"/>
    <n v="0"/>
    <n v="0"/>
    <n v="0"/>
    <n v="8283.7800000000007"/>
    <n v="0"/>
    <n v="107191.01000000001"/>
    <n v="0"/>
    <n v="0"/>
    <n v="0"/>
    <n v="9239.8000000000011"/>
    <n v="24882.75"/>
    <n v="0"/>
    <n v="0"/>
    <n v="0"/>
    <n v="0"/>
    <n v="0"/>
    <n v="0"/>
    <n v="379633.29"/>
    <s v="CET-ET-LG-TS-451800"/>
    <x v="10"/>
    <x v="114"/>
    <x v="0"/>
  </r>
  <r>
    <x v="0"/>
    <s v="356 - TRN-OH CON&amp;DEV - ELE"/>
    <s v="Addition"/>
    <n v="201808"/>
    <x v="2546"/>
    <n v="2085.65"/>
    <n v="5817.64"/>
    <n v="1062.52"/>
    <n v="0"/>
    <n v="0"/>
    <n v="0"/>
    <n v="0"/>
    <n v="0"/>
    <n v="0"/>
    <n v="0"/>
    <n v="0"/>
    <n v="4583.99"/>
    <n v="0"/>
    <n v="0"/>
    <n v="5352.63"/>
    <n v="0"/>
    <n v="0"/>
    <n v="0"/>
    <n v="0"/>
    <n v="0"/>
    <n v="11101.09"/>
    <n v="0"/>
    <n v="30786.89"/>
    <n v="0"/>
    <n v="0"/>
    <n v="0"/>
    <n v="30.18"/>
    <n v="12366.81"/>
    <n v="0"/>
    <n v="0"/>
    <n v="0"/>
    <n v="0"/>
    <n v="0"/>
    <n v="0"/>
    <n v="68603.41"/>
    <s v="CET-ET-LG-TS-451800"/>
    <x v="10"/>
    <x v="114"/>
    <x v="0"/>
  </r>
  <r>
    <x v="0"/>
    <s v="356 - TRN-OH CON&amp;DEV - ELE"/>
    <s v="Addition"/>
    <n v="201808"/>
    <x v="762"/>
    <n v="-1363.04"/>
    <n v="-4198.6499999999996"/>
    <n v="-3491.9"/>
    <n v="0"/>
    <n v="0"/>
    <n v="0"/>
    <n v="0"/>
    <n v="0"/>
    <n v="0"/>
    <n v="0"/>
    <n v="-45911.08"/>
    <n v="0"/>
    <n v="0"/>
    <n v="0"/>
    <n v="-17677.43"/>
    <n v="0"/>
    <n v="0"/>
    <n v="0"/>
    <n v="0"/>
    <n v="0"/>
    <n v="-10717.35"/>
    <n v="0"/>
    <n v="-54386.270000000004"/>
    <n v="0"/>
    <n v="0"/>
    <n v="0"/>
    <n v="-341.03000000000003"/>
    <n v="-12910.44"/>
    <n v="0"/>
    <n v="0"/>
    <n v="0"/>
    <n v="0"/>
    <n v="0"/>
    <n v="0"/>
    <n v="-150997.19"/>
    <s v="CET-PD-IR-TP-788700"/>
    <x v="26"/>
    <x v="37"/>
    <x v="0"/>
  </r>
  <r>
    <x v="0"/>
    <s v="356 - TRN-OH CON&amp;DEV - ELE"/>
    <s v="Addition"/>
    <n v="201808"/>
    <x v="2548"/>
    <n v="2043"/>
    <n v="5536.12"/>
    <n v="1211.8700000000001"/>
    <n v="0"/>
    <n v="0"/>
    <n v="0"/>
    <n v="0"/>
    <n v="0"/>
    <n v="0"/>
    <n v="0"/>
    <n v="7723.35"/>
    <n v="0"/>
    <n v="0"/>
    <n v="0"/>
    <n v="8402.81"/>
    <n v="0"/>
    <n v="0"/>
    <n v="0"/>
    <n v="0"/>
    <n v="0"/>
    <n v="10155.620000000001"/>
    <n v="0"/>
    <n v="3303.2000000000003"/>
    <n v="0"/>
    <n v="0"/>
    <n v="0"/>
    <n v="299.99"/>
    <n v="10211.460000000001"/>
    <n v="0"/>
    <n v="0"/>
    <n v="0"/>
    <n v="0"/>
    <n v="0"/>
    <n v="0"/>
    <n v="48887.42"/>
    <s v="CET-PD-IR-TP-789100"/>
    <x v="26"/>
    <x v="37"/>
    <x v="0"/>
  </r>
  <r>
    <x v="0"/>
    <s v="356 - TRN-OH CON&amp;DEV - ELE"/>
    <s v="Addition"/>
    <n v="201808"/>
    <x v="772"/>
    <n v="-31.7"/>
    <n v="-97.93"/>
    <n v="-542.79999999999995"/>
    <n v="0"/>
    <n v="0"/>
    <n v="0"/>
    <n v="0"/>
    <n v="0"/>
    <n v="0"/>
    <n v="0"/>
    <n v="-3435.1"/>
    <n v="-72.180000000000007"/>
    <n v="0"/>
    <n v="0"/>
    <n v="-2528.2200000000003"/>
    <n v="0"/>
    <n v="0"/>
    <n v="0"/>
    <n v="0"/>
    <n v="0"/>
    <n v="-2820.52"/>
    <n v="0"/>
    <n v="-4999.34"/>
    <n v="0"/>
    <n v="0"/>
    <n v="0"/>
    <n v="-196.41"/>
    <n v="-3348.52"/>
    <n v="0"/>
    <n v="0"/>
    <n v="0"/>
    <n v="0"/>
    <n v="0"/>
    <n v="0"/>
    <n v="-18000.54"/>
    <s v="CET-ET-LG-SU-780100"/>
    <x v="7"/>
    <x v="100"/>
    <x v="1"/>
  </r>
  <r>
    <x v="0"/>
    <s v="356 - TRN-OH CON&amp;DEV - ELE"/>
    <s v="Addition"/>
    <n v="201808"/>
    <x v="1939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87703"/>
    <x v="10"/>
    <x v="107"/>
    <x v="1"/>
  </r>
  <r>
    <x v="0"/>
    <s v="356 - TRN-OH CON&amp;DEV - ELE"/>
    <s v="Addition"/>
    <n v="201808"/>
    <x v="807"/>
    <n v="-47.59"/>
    <n v="-147.37"/>
    <n v="-506.2"/>
    <n v="0"/>
    <n v="0"/>
    <n v="0"/>
    <n v="0"/>
    <n v="0"/>
    <n v="0"/>
    <n v="0"/>
    <n v="-17256.18"/>
    <n v="0"/>
    <n v="0"/>
    <n v="0"/>
    <n v="-4208.9400000000005"/>
    <n v="0"/>
    <n v="0"/>
    <n v="0"/>
    <n v="0"/>
    <n v="0"/>
    <n v="-1503.8500000000001"/>
    <n v="0"/>
    <n v="-4486.0200000000004"/>
    <n v="0"/>
    <n v="0"/>
    <n v="0"/>
    <n v="0"/>
    <n v="-2598.34"/>
    <n v="0"/>
    <n v="0"/>
    <n v="0"/>
    <n v="0"/>
    <n v="0"/>
    <n v="0"/>
    <n v="-30754.49"/>
    <s v="CET-PD-IR-TR-TRMETW"/>
    <x v="38"/>
    <x v="37"/>
    <x v="0"/>
  </r>
  <r>
    <x v="0"/>
    <s v="356 - TRN-OH CON&amp;DEV - ELE"/>
    <s v="Addition"/>
    <n v="201808"/>
    <x v="4169"/>
    <n v="0"/>
    <n v="0"/>
    <n v="-1990.04"/>
    <n v="0"/>
    <n v="0"/>
    <n v="0"/>
    <n v="0"/>
    <n v="0"/>
    <n v="0"/>
    <n v="0"/>
    <n v="0"/>
    <n v="0"/>
    <n v="0"/>
    <n v="0"/>
    <n v="-5841.41"/>
    <n v="0"/>
    <n v="0"/>
    <n v="0"/>
    <n v="0"/>
    <n v="0"/>
    <n v="-16538.93"/>
    <n v="0"/>
    <n v="0"/>
    <n v="0"/>
    <n v="0"/>
    <n v="0"/>
    <n v="-818.09"/>
    <n v="-12120.7"/>
    <n v="0"/>
    <n v="0"/>
    <n v="0"/>
    <n v="0"/>
    <n v="0"/>
    <n v="0"/>
    <n v="-37309.17"/>
    <s v="CET-PD-IR-TP-788700"/>
    <x v="26"/>
    <x v="37"/>
    <x v="0"/>
  </r>
  <r>
    <x v="0"/>
    <s v="356 - TRN-OH CON&amp;DEV - ELE"/>
    <s v="Addition"/>
    <n v="201808"/>
    <x v="2094"/>
    <n v="0"/>
    <n v="0"/>
    <n v="14.5"/>
    <n v="0"/>
    <n v="0"/>
    <n v="0"/>
    <n v="0"/>
    <n v="0"/>
    <n v="0"/>
    <n v="0"/>
    <n v="0"/>
    <n v="0"/>
    <n v="0"/>
    <n v="0"/>
    <n v="28.580000000000002"/>
    <n v="0"/>
    <n v="0"/>
    <n v="0"/>
    <n v="0"/>
    <n v="0"/>
    <n v="160.35"/>
    <n v="0"/>
    <n v="0"/>
    <n v="0"/>
    <n v="0"/>
    <n v="0"/>
    <n v="0"/>
    <n v="116.05"/>
    <n v="0"/>
    <n v="0"/>
    <n v="0"/>
    <n v="0"/>
    <n v="0"/>
    <n v="0"/>
    <n v="319.48"/>
    <s v="CET-PD-IR-TR-TRMETW"/>
    <x v="38"/>
    <x v="37"/>
    <x v="0"/>
  </r>
  <r>
    <x v="0"/>
    <s v="356 - TRN-OH CON&amp;DEV - ELE"/>
    <s v="Addition"/>
    <n v="201808"/>
    <x v="869"/>
    <n v="0"/>
    <n v="0"/>
    <n v="11.870000000000001"/>
    <n v="0"/>
    <n v="0"/>
    <n v="0"/>
    <n v="0"/>
    <n v="0"/>
    <n v="0"/>
    <n v="0"/>
    <n v="0"/>
    <n v="0"/>
    <n v="0"/>
    <n v="0"/>
    <n v="22.73"/>
    <n v="0"/>
    <n v="0"/>
    <n v="0"/>
    <n v="0"/>
    <n v="0"/>
    <n v="156.87"/>
    <n v="0"/>
    <n v="0"/>
    <n v="0"/>
    <n v="0"/>
    <n v="0"/>
    <n v="0"/>
    <n v="113.25"/>
    <n v="0"/>
    <n v="0"/>
    <n v="0"/>
    <n v="0"/>
    <n v="0"/>
    <n v="0"/>
    <n v="304.72000000000003"/>
    <s v="CET-PD-IR-TR-TRSJOA"/>
    <x v="38"/>
    <x v="37"/>
    <x v="0"/>
  </r>
  <r>
    <x v="0"/>
    <s v="356 - TRN-OH CON&amp;DEV - ELE"/>
    <s v="Addition"/>
    <n v="201808"/>
    <x v="2261"/>
    <n v="0"/>
    <n v="0"/>
    <n v="-296.40000000000003"/>
    <n v="0"/>
    <n v="0"/>
    <n v="0"/>
    <n v="0"/>
    <n v="0"/>
    <n v="0"/>
    <n v="0"/>
    <n v="21.2"/>
    <n v="0"/>
    <n v="0"/>
    <n v="0"/>
    <n v="-1327.81"/>
    <n v="0"/>
    <n v="0"/>
    <n v="0"/>
    <n v="0"/>
    <n v="0"/>
    <n v="272.36"/>
    <n v="0"/>
    <n v="-6654.03"/>
    <n v="0"/>
    <n v="0"/>
    <n v="0"/>
    <n v="12.57"/>
    <n v="-102.26"/>
    <n v="0"/>
    <n v="0"/>
    <n v="0"/>
    <n v="0"/>
    <n v="0"/>
    <n v="0"/>
    <n v="-8074.37"/>
    <s v="CET-PD-IR-TR-TRNCST"/>
    <x v="38"/>
    <x v="37"/>
    <x v="0"/>
  </r>
  <r>
    <x v="0"/>
    <s v="356 - TRN-OH CON&amp;DEV - ELE"/>
    <s v="Addition"/>
    <n v="201808"/>
    <x v="4160"/>
    <n v="-170.77"/>
    <n v="-489.87"/>
    <n v="-2174.87"/>
    <n v="0"/>
    <n v="0"/>
    <n v="0"/>
    <n v="0"/>
    <n v="0"/>
    <n v="0"/>
    <n v="0"/>
    <n v="-2095.96"/>
    <n v="0"/>
    <n v="0"/>
    <n v="0"/>
    <n v="-6711.3"/>
    <n v="0"/>
    <n v="0"/>
    <n v="0"/>
    <n v="0"/>
    <n v="0"/>
    <n v="-13364.68"/>
    <n v="0"/>
    <n v="-24008.65"/>
    <n v="0"/>
    <n v="0"/>
    <n v="0"/>
    <n v="0"/>
    <n v="-7832.93"/>
    <n v="0"/>
    <n v="0"/>
    <n v="0"/>
    <n v="0"/>
    <n v="0"/>
    <n v="0"/>
    <n v="-56849.03"/>
    <s v="CET-PD-IR-TG-TRSJOA"/>
    <x v="51"/>
    <x v="37"/>
    <x v="0"/>
  </r>
  <r>
    <x v="0"/>
    <s v="356 - TRN-OH CON&amp;DEV - ELE"/>
    <s v="Addition"/>
    <n v="201808"/>
    <x v="1654"/>
    <n v="-0.05"/>
    <n v="-0.13"/>
    <n v="-0.2"/>
    <n v="0"/>
    <n v="0"/>
    <n v="0"/>
    <n v="0"/>
    <n v="0"/>
    <n v="0"/>
    <n v="0"/>
    <n v="-2.71"/>
    <n v="0"/>
    <n v="0"/>
    <n v="0"/>
    <n v="-1.1400000000000001"/>
    <n v="0"/>
    <n v="0"/>
    <n v="0"/>
    <n v="0"/>
    <n v="0"/>
    <n v="-1.17"/>
    <n v="0"/>
    <n v="-2.12"/>
    <n v="0"/>
    <n v="0"/>
    <n v="0"/>
    <n v="0"/>
    <n v="-1.1599999999999999"/>
    <n v="0"/>
    <n v="0"/>
    <n v="0"/>
    <n v="0"/>
    <n v="0"/>
    <n v="0"/>
    <n v="-8.68"/>
    <s v="CET-PD-IR-TR-TRHIGH"/>
    <x v="38"/>
    <x v="37"/>
    <x v="0"/>
  </r>
  <r>
    <x v="0"/>
    <s v="356 - TRN-OH CON&amp;DEV - ELE"/>
    <s v="Addition"/>
    <n v="201808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7.0000000000000007E-2"/>
    <s v="CET-PD-IR-PT-TRMETE"/>
    <x v="42"/>
    <x v="31"/>
    <x v="1"/>
  </r>
  <r>
    <x v="0"/>
    <s v="356 - TRN-OH CON&amp;DEV - ELE"/>
    <s v="Addition"/>
    <n v="201808"/>
    <x v="2118"/>
    <n v="0"/>
    <n v="0"/>
    <n v="6.33"/>
    <n v="0"/>
    <n v="0"/>
    <n v="0"/>
    <n v="0"/>
    <n v="0"/>
    <n v="0"/>
    <n v="0"/>
    <n v="844.31000000000006"/>
    <n v="0"/>
    <n v="0"/>
    <n v="0"/>
    <n v="158.59"/>
    <n v="0"/>
    <n v="0"/>
    <n v="0"/>
    <n v="0"/>
    <n v="0"/>
    <n v="0.63"/>
    <n v="0"/>
    <n v="0"/>
    <n v="0"/>
    <n v="0"/>
    <n v="0"/>
    <n v="45.46"/>
    <n v="37.85"/>
    <n v="0"/>
    <n v="0"/>
    <n v="0"/>
    <n v="0"/>
    <n v="0"/>
    <n v="0"/>
    <n v="1093.17"/>
    <s v="CET-ET-LG-TS-800200"/>
    <x v="10"/>
    <x v="108"/>
    <x v="0"/>
  </r>
  <r>
    <x v="0"/>
    <s v="356 - TRN-OH CON&amp;DEV - ELE"/>
    <s v="Addition"/>
    <n v="201808"/>
    <x v="2582"/>
    <n v="0"/>
    <n v="0"/>
    <n v="1.6"/>
    <n v="0"/>
    <n v="0"/>
    <n v="0"/>
    <n v="0"/>
    <n v="0"/>
    <n v="0"/>
    <n v="0"/>
    <n v="0"/>
    <n v="0"/>
    <n v="0"/>
    <n v="0"/>
    <n v="3.61"/>
    <n v="0"/>
    <n v="0"/>
    <n v="0"/>
    <n v="0"/>
    <n v="0"/>
    <n v="24.91"/>
    <n v="0"/>
    <n v="0"/>
    <n v="0"/>
    <n v="0"/>
    <n v="0"/>
    <n v="0"/>
    <n v="17.97"/>
    <n v="0"/>
    <n v="0"/>
    <n v="0"/>
    <n v="0"/>
    <n v="0"/>
    <n v="0"/>
    <n v="48.09"/>
    <s v="CET-ET-LG-SU-782501"/>
    <x v="7"/>
    <x v="116"/>
    <x v="1"/>
  </r>
  <r>
    <x v="0"/>
    <s v="356 - TRN-OH CON&amp;DEV - ELE"/>
    <s v="Addition"/>
    <n v="201808"/>
    <x v="1714"/>
    <n v="-2.84"/>
    <n v="-7.59"/>
    <n v="-13.09"/>
    <n v="0"/>
    <n v="0"/>
    <n v="0"/>
    <n v="0"/>
    <n v="0"/>
    <n v="0"/>
    <n v="0"/>
    <n v="-377.41"/>
    <n v="0"/>
    <n v="0"/>
    <n v="0"/>
    <n v="-89.89"/>
    <n v="0"/>
    <n v="0"/>
    <n v="0"/>
    <n v="0"/>
    <n v="0"/>
    <n v="-29.900000000000002"/>
    <n v="0"/>
    <n v="-133.81"/>
    <n v="0"/>
    <n v="0"/>
    <n v="0"/>
    <n v="0"/>
    <n v="-61.21"/>
    <n v="0"/>
    <n v="0"/>
    <n v="0"/>
    <n v="0"/>
    <n v="0"/>
    <n v="0"/>
    <n v="-715.74"/>
    <s v="CET-PD-IR-TR-TRHIGH"/>
    <x v="38"/>
    <x v="37"/>
    <x v="0"/>
  </r>
  <r>
    <x v="0"/>
    <s v="356 - TRN-OH CON&amp;DEV - ELE"/>
    <s v="Addition"/>
    <n v="201808"/>
    <x v="2590"/>
    <n v="3.04"/>
    <n v="6.82"/>
    <n v="38.64"/>
    <n v="0"/>
    <n v="0"/>
    <n v="0"/>
    <n v="0"/>
    <n v="0"/>
    <n v="0"/>
    <n v="0"/>
    <n v="68.84"/>
    <n v="0"/>
    <n v="0"/>
    <n v="0"/>
    <n v="93.83"/>
    <n v="0"/>
    <n v="0"/>
    <n v="0"/>
    <n v="0"/>
    <n v="0"/>
    <n v="361.59000000000003"/>
    <n v="0"/>
    <n v="142.47"/>
    <n v="0"/>
    <n v="0"/>
    <n v="0"/>
    <n v="0"/>
    <n v="245.61"/>
    <n v="0"/>
    <n v="0"/>
    <n v="0"/>
    <n v="0"/>
    <n v="0"/>
    <n v="0"/>
    <n v="960.84"/>
    <s v="CET-PD-IR-TR-TRMETW"/>
    <x v="38"/>
    <x v="37"/>
    <x v="0"/>
  </r>
  <r>
    <x v="0"/>
    <s v="356 - TRN-OH CON&amp;DEV - ELE"/>
    <s v="Addition"/>
    <n v="201808"/>
    <x v="2431"/>
    <n v="0"/>
    <n v="0"/>
    <n v="39.980000000000004"/>
    <n v="0"/>
    <n v="0"/>
    <n v="0"/>
    <n v="0"/>
    <n v="0"/>
    <n v="0"/>
    <n v="0"/>
    <n v="2202.17"/>
    <n v="0"/>
    <n v="0"/>
    <n v="0"/>
    <n v="392.44"/>
    <n v="0"/>
    <n v="0"/>
    <n v="0"/>
    <n v="0"/>
    <n v="0"/>
    <n v="0"/>
    <n v="0"/>
    <n v="0"/>
    <n v="0"/>
    <n v="0"/>
    <n v="0"/>
    <n v="0"/>
    <n v="93.350000000000009"/>
    <n v="0"/>
    <n v="0"/>
    <n v="0"/>
    <n v="0"/>
    <n v="0"/>
    <n v="0"/>
    <n v="2727.94"/>
    <s v="CET-PD-IR-TR-TRSJOA"/>
    <x v="38"/>
    <x v="37"/>
    <x v="0"/>
  </r>
  <r>
    <x v="0"/>
    <s v="356 - TRN-OH CON&amp;DEV - ELE"/>
    <s v="Addition"/>
    <n v="201808"/>
    <x v="2433"/>
    <n v="0"/>
    <n v="0"/>
    <n v="-34.82"/>
    <n v="0"/>
    <n v="0"/>
    <n v="0"/>
    <n v="0"/>
    <n v="0"/>
    <n v="0"/>
    <n v="0"/>
    <n v="0"/>
    <n v="0"/>
    <n v="0"/>
    <n v="0"/>
    <n v="-66.64"/>
    <n v="0"/>
    <n v="0"/>
    <n v="0"/>
    <n v="0"/>
    <n v="0"/>
    <n v="-460"/>
    <n v="0"/>
    <n v="0"/>
    <n v="0"/>
    <n v="0"/>
    <n v="0"/>
    <n v="0"/>
    <n v="-332.1"/>
    <n v="0"/>
    <n v="0"/>
    <n v="0"/>
    <n v="0"/>
    <n v="0"/>
    <n v="0"/>
    <n v="-893.56000000000006"/>
    <s v="CET-PD-IR-TR-TRSJOA"/>
    <x v="38"/>
    <x v="37"/>
    <x v="0"/>
  </r>
  <r>
    <x v="0"/>
    <s v="356 - TRN-OH CON&amp;DEV - ELE"/>
    <s v="Addition"/>
    <n v="201808"/>
    <x v="2442"/>
    <n v="0"/>
    <n v="0"/>
    <n v="56.21"/>
    <n v="0"/>
    <n v="0"/>
    <n v="0"/>
    <n v="0"/>
    <n v="0"/>
    <n v="0"/>
    <n v="0"/>
    <n v="0"/>
    <n v="0"/>
    <n v="0"/>
    <n v="0"/>
    <n v="127"/>
    <n v="0"/>
    <n v="0"/>
    <n v="0"/>
    <n v="0"/>
    <n v="0"/>
    <n v="824.18000000000006"/>
    <n v="0"/>
    <n v="0"/>
    <n v="0"/>
    <n v="0"/>
    <n v="0"/>
    <n v="0"/>
    <n v="595.09"/>
    <n v="0"/>
    <n v="0"/>
    <n v="0"/>
    <n v="0"/>
    <n v="0"/>
    <n v="0"/>
    <n v="1602.48"/>
    <s v="CET-ET-IR-RB-771303"/>
    <x v="53"/>
    <x v="113"/>
    <x v="0"/>
  </r>
  <r>
    <x v="0"/>
    <s v="356 - TRN-OH CON&amp;DEV - ELE"/>
    <s v="Addition"/>
    <n v="201808"/>
    <x v="1895"/>
    <n v="-285.27"/>
    <n v="-624.07000000000005"/>
    <n v="-1775"/>
    <n v="0"/>
    <n v="0"/>
    <n v="0"/>
    <n v="0"/>
    <n v="0"/>
    <n v="0"/>
    <n v="0"/>
    <n v="-5631.22"/>
    <n v="0"/>
    <n v="0"/>
    <n v="0"/>
    <n v="-8007.7300000000005"/>
    <n v="0"/>
    <n v="0"/>
    <n v="0"/>
    <n v="0"/>
    <n v="0"/>
    <n v="-17569.5"/>
    <n v="0"/>
    <n v="-40225.360000000001"/>
    <n v="0"/>
    <n v="0"/>
    <n v="0"/>
    <n v="-30.240000000000002"/>
    <n v="-30878.04"/>
    <n v="0"/>
    <n v="0"/>
    <n v="0"/>
    <n v="0"/>
    <n v="0"/>
    <n v="0"/>
    <n v="-105026.43000000001"/>
    <s v="CET-PD-IR-TR-TRORAN"/>
    <x v="38"/>
    <x v="37"/>
    <x v="0"/>
  </r>
  <r>
    <x v="0"/>
    <s v="356 - TRN-OH CON&amp;DEV - ELE"/>
    <s v="Addition"/>
    <n v="201808"/>
    <x v="2613"/>
    <n v="0.64"/>
    <n v="1.3800000000000001"/>
    <n v="16.8"/>
    <n v="0"/>
    <n v="0"/>
    <n v="0"/>
    <n v="0"/>
    <n v="0"/>
    <n v="0"/>
    <n v="0"/>
    <n v="58.47"/>
    <n v="0"/>
    <n v="0"/>
    <n v="0"/>
    <n v="50.75"/>
    <n v="0"/>
    <n v="0"/>
    <n v="0"/>
    <n v="0"/>
    <n v="0"/>
    <n v="119.56"/>
    <n v="0"/>
    <n v="97.29"/>
    <n v="0"/>
    <n v="0"/>
    <n v="0"/>
    <n v="0"/>
    <n v="93.01"/>
    <n v="0"/>
    <n v="0"/>
    <n v="0"/>
    <n v="0"/>
    <n v="0"/>
    <n v="0"/>
    <n v="437.90000000000003"/>
    <s v="CET-PD-IR-TR-TRMETE"/>
    <x v="38"/>
    <x v="37"/>
    <x v="0"/>
  </r>
  <r>
    <x v="0"/>
    <s v="356 - TRN-OH CON&amp;DEV - ELE"/>
    <s v="Addition"/>
    <n v="201808"/>
    <x v="2644"/>
    <n v="3.19"/>
    <n v="6.8"/>
    <n v="53"/>
    <n v="0"/>
    <n v="0"/>
    <n v="0"/>
    <n v="0"/>
    <n v="0"/>
    <n v="0"/>
    <n v="0"/>
    <n v="1540.03"/>
    <n v="6.63"/>
    <n v="0"/>
    <n v="0"/>
    <n v="341.43"/>
    <n v="0"/>
    <n v="0"/>
    <n v="0"/>
    <n v="0"/>
    <n v="0"/>
    <n v="174.74"/>
    <n v="0"/>
    <n v="243.01"/>
    <n v="0"/>
    <n v="0"/>
    <n v="0"/>
    <n v="0"/>
    <n v="229.14000000000001"/>
    <n v="0"/>
    <n v="0"/>
    <n v="0"/>
    <n v="0"/>
    <n v="0"/>
    <n v="0"/>
    <n v="2591.34"/>
    <s v="CET-PD-IR-PT-TRSJAC"/>
    <x v="42"/>
    <x v="31"/>
    <x v="1"/>
  </r>
  <r>
    <x v="0"/>
    <s v="356 - TRN-OH CON&amp;DEV - ELE"/>
    <s v="Addition"/>
    <n v="201808"/>
    <x v="1901"/>
    <n v="-0.12"/>
    <n v="-0.26"/>
    <n v="-19.37"/>
    <n v="0"/>
    <n v="0"/>
    <n v="0"/>
    <n v="0"/>
    <n v="0"/>
    <n v="0"/>
    <n v="0"/>
    <n v="-135.47999999999999"/>
    <n v="0"/>
    <n v="0"/>
    <n v="0"/>
    <n v="-57.33"/>
    <n v="0"/>
    <n v="0"/>
    <n v="0"/>
    <n v="0"/>
    <n v="0"/>
    <n v="-115.74000000000001"/>
    <n v="0"/>
    <n v="-83.99"/>
    <n v="0"/>
    <n v="0"/>
    <n v="0"/>
    <n v="-3.23"/>
    <n v="-103.54"/>
    <n v="0"/>
    <n v="0"/>
    <n v="0"/>
    <n v="0"/>
    <n v="0"/>
    <n v="0"/>
    <n v="-519.06000000000006"/>
    <s v="CET-PD-IR-TR-TRHIGH"/>
    <x v="38"/>
    <x v="37"/>
    <x v="0"/>
  </r>
  <r>
    <x v="0"/>
    <s v="356 - TRN-OH CON&amp;DEV - ELE"/>
    <s v="Addition"/>
    <n v="201808"/>
    <x v="2487"/>
    <n v="0"/>
    <n v="0"/>
    <n v="0.89"/>
    <n v="0"/>
    <n v="0"/>
    <n v="0"/>
    <n v="0"/>
    <n v="0"/>
    <n v="0"/>
    <n v="0"/>
    <n v="0"/>
    <n v="0"/>
    <n v="0"/>
    <n v="0"/>
    <n v="1.72"/>
    <n v="0"/>
    <n v="0"/>
    <n v="0"/>
    <n v="0"/>
    <n v="0"/>
    <n v="11.82"/>
    <n v="0"/>
    <n v="0"/>
    <n v="0"/>
    <n v="0"/>
    <n v="0"/>
    <n v="6545.6100000000006"/>
    <n v="8.5299999999999994"/>
    <n v="0"/>
    <n v="0"/>
    <n v="0"/>
    <n v="0"/>
    <n v="0"/>
    <n v="0"/>
    <n v="6568.57"/>
    <s v="CET-PD-IR-TR-TRMETE"/>
    <x v="38"/>
    <x v="37"/>
    <x v="0"/>
  </r>
  <r>
    <x v="0"/>
    <s v="356 - TRN-OH CON&amp;DEV - ELE"/>
    <s v="Addition"/>
    <n v="201808"/>
    <x v="1747"/>
    <n v="-29.17"/>
    <n v="-62.230000000000004"/>
    <n v="-231.89000000000001"/>
    <n v="0"/>
    <n v="0"/>
    <n v="0"/>
    <n v="0"/>
    <n v="0"/>
    <n v="0"/>
    <n v="0"/>
    <n v="-19376.420000000002"/>
    <n v="0"/>
    <n v="0"/>
    <n v="0"/>
    <n v="-5095.91"/>
    <n v="0"/>
    <n v="0"/>
    <n v="0"/>
    <n v="0"/>
    <n v="0"/>
    <n v="-1625.8"/>
    <n v="0"/>
    <n v="-15999.460000000001"/>
    <n v="0"/>
    <n v="0"/>
    <n v="0"/>
    <n v="0"/>
    <n v="-3409.9700000000003"/>
    <n v="0"/>
    <n v="0"/>
    <n v="0"/>
    <n v="0"/>
    <n v="0"/>
    <n v="0"/>
    <n v="-45830.85"/>
    <s v="CET-PD-IR-TG-TRMETE"/>
    <x v="51"/>
    <x v="37"/>
    <x v="0"/>
  </r>
  <r>
    <x v="0"/>
    <s v="356 - TRN-OH CON&amp;DEV - ELE"/>
    <s v="Addition"/>
    <n v="201808"/>
    <x v="2501"/>
    <n v="0"/>
    <n v="0"/>
    <n v="22.44"/>
    <n v="0"/>
    <n v="0"/>
    <n v="0"/>
    <n v="0"/>
    <n v="0"/>
    <n v="0"/>
    <n v="0"/>
    <n v="1252.3"/>
    <n v="0"/>
    <n v="0"/>
    <n v="0"/>
    <n v="222.61"/>
    <n v="0"/>
    <n v="0"/>
    <n v="0"/>
    <n v="0"/>
    <n v="0"/>
    <n v="-3.83"/>
    <n v="0"/>
    <n v="0"/>
    <n v="0"/>
    <n v="0"/>
    <n v="0"/>
    <n v="0"/>
    <n v="50.32"/>
    <n v="0"/>
    <n v="0"/>
    <n v="0"/>
    <n v="0"/>
    <n v="0"/>
    <n v="0"/>
    <n v="1543.8400000000001"/>
    <s v="CET-PD-IR-TR-TRMETW"/>
    <x v="38"/>
    <x v="37"/>
    <x v="0"/>
  </r>
  <r>
    <x v="0"/>
    <s v="356 - TRN-OH CON&amp;DEV - ELE"/>
    <s v="Addition"/>
    <n v="201808"/>
    <x v="2708"/>
    <n v="1.79"/>
    <n v="3.8200000000000003"/>
    <n v="44.38"/>
    <n v="0"/>
    <n v="0"/>
    <n v="0"/>
    <n v="0"/>
    <n v="0"/>
    <n v="0"/>
    <n v="0"/>
    <n v="41.9"/>
    <n v="0"/>
    <n v="0"/>
    <n v="0"/>
    <n v="95.73"/>
    <n v="0"/>
    <n v="0"/>
    <n v="0"/>
    <n v="0"/>
    <n v="0"/>
    <n v="448.32"/>
    <n v="0"/>
    <n v="116.35000000000001"/>
    <n v="0"/>
    <n v="0"/>
    <n v="0"/>
    <n v="0"/>
    <n v="335.46"/>
    <n v="0"/>
    <n v="0"/>
    <n v="0"/>
    <n v="0"/>
    <n v="0"/>
    <n v="0"/>
    <n v="1087.75"/>
    <s v="CET-PD-IR-TR-TRMETW"/>
    <x v="38"/>
    <x v="37"/>
    <x v="0"/>
  </r>
  <r>
    <x v="0"/>
    <s v="356 - TRN-OH CON&amp;DEV - ELE"/>
    <s v="Addition"/>
    <n v="201808"/>
    <x v="2713"/>
    <n v="0.96"/>
    <n v="2.0499999999999998"/>
    <n v="22.3"/>
    <n v="0"/>
    <n v="0"/>
    <n v="0"/>
    <n v="0"/>
    <n v="0"/>
    <n v="0"/>
    <n v="0"/>
    <n v="629.49"/>
    <n v="0"/>
    <n v="0"/>
    <n v="0"/>
    <n v="135.44999999999999"/>
    <n v="0"/>
    <n v="0"/>
    <n v="0"/>
    <n v="0"/>
    <n v="0"/>
    <n v="33.15"/>
    <n v="0"/>
    <n v="136.47999999999999"/>
    <n v="0"/>
    <n v="0"/>
    <n v="0"/>
    <n v="0"/>
    <n v="62.74"/>
    <n v="0"/>
    <n v="0"/>
    <n v="0"/>
    <n v="0"/>
    <n v="0"/>
    <n v="0"/>
    <n v="1022.62"/>
    <s v="CET-PD-IR-TR-TREAST"/>
    <x v="38"/>
    <x v="37"/>
    <x v="0"/>
  </r>
  <r>
    <x v="0"/>
    <s v="356 - TRN-OH CON&amp;DEV - ELE"/>
    <s v="Addition"/>
    <n v="201808"/>
    <x v="4175"/>
    <n v="0"/>
    <n v="0"/>
    <n v="-41.1"/>
    <n v="0"/>
    <n v="0"/>
    <n v="0"/>
    <n v="0"/>
    <n v="0"/>
    <n v="0"/>
    <n v="0"/>
    <n v="84.75"/>
    <n v="0"/>
    <n v="0"/>
    <n v="0"/>
    <n v="-69.16"/>
    <n v="0"/>
    <n v="0"/>
    <n v="0"/>
    <n v="0"/>
    <n v="0"/>
    <n v="-649.53"/>
    <n v="0"/>
    <n v="0"/>
    <n v="0"/>
    <n v="0"/>
    <n v="0"/>
    <n v="55.22"/>
    <n v="-462.78000000000003"/>
    <n v="0"/>
    <n v="0"/>
    <n v="0"/>
    <n v="0"/>
    <n v="0"/>
    <n v="0"/>
    <n v="-1082.5999999999999"/>
    <s v="CET-PD-IR-TG-TRMETE"/>
    <x v="51"/>
    <x v="37"/>
    <x v="0"/>
  </r>
  <r>
    <x v="0"/>
    <s v="356 - TRN-OH CON&amp;DEV - ELE"/>
    <s v="Addition"/>
    <n v="201808"/>
    <x v="1904"/>
    <n v="0"/>
    <n v="0"/>
    <n v="34.36"/>
    <n v="0"/>
    <n v="0"/>
    <n v="0"/>
    <n v="0"/>
    <n v="0"/>
    <n v="0"/>
    <n v="0"/>
    <n v="5205.6000000000004"/>
    <n v="0"/>
    <n v="0"/>
    <n v="0"/>
    <n v="927.67000000000007"/>
    <n v="0"/>
    <n v="0"/>
    <n v="0"/>
    <n v="0"/>
    <n v="0"/>
    <n v="0"/>
    <n v="0"/>
    <n v="0"/>
    <n v="0"/>
    <n v="0"/>
    <n v="0"/>
    <n v="0"/>
    <n v="218.5"/>
    <n v="0"/>
    <n v="0"/>
    <n v="0"/>
    <n v="0"/>
    <n v="0"/>
    <n v="0"/>
    <n v="6386.13"/>
    <s v="CET-PD-IR-TG-TRMETW"/>
    <x v="51"/>
    <x v="37"/>
    <x v="0"/>
  </r>
  <r>
    <x v="0"/>
    <s v="356 - TRN-OH CON&amp;DEV - ELE"/>
    <s v="Addition"/>
    <n v="201808"/>
    <x v="2726"/>
    <n v="0.21"/>
    <n v="0.45"/>
    <n v="6.65"/>
    <n v="0"/>
    <n v="0"/>
    <n v="0"/>
    <n v="0"/>
    <n v="0"/>
    <n v="0"/>
    <n v="0"/>
    <n v="27.17"/>
    <n v="0"/>
    <n v="0"/>
    <n v="0"/>
    <n v="14.98"/>
    <n v="0"/>
    <n v="0"/>
    <n v="0"/>
    <n v="0"/>
    <n v="0"/>
    <n v="78.27"/>
    <n v="0"/>
    <n v="0"/>
    <n v="0"/>
    <n v="0"/>
    <n v="0"/>
    <n v="0"/>
    <n v="57.11"/>
    <n v="0"/>
    <n v="0"/>
    <n v="0"/>
    <n v="0"/>
    <n v="0"/>
    <n v="0"/>
    <n v="184.84"/>
    <s v="CET-PD-IR-TR-TRHIGH"/>
    <x v="38"/>
    <x v="37"/>
    <x v="0"/>
  </r>
  <r>
    <x v="0"/>
    <s v="356 - TRN-OH CON&amp;DEV - ELE"/>
    <s v="Addition"/>
    <n v="201808"/>
    <x v="2734"/>
    <n v="37.700000000000003"/>
    <n v="80.42"/>
    <n v="763.71"/>
    <n v="0"/>
    <n v="0"/>
    <n v="0"/>
    <n v="0"/>
    <n v="0"/>
    <n v="0"/>
    <n v="0"/>
    <n v="2651.7000000000003"/>
    <n v="0"/>
    <n v="0"/>
    <n v="0"/>
    <n v="1733.91"/>
    <n v="0"/>
    <n v="0"/>
    <n v="0"/>
    <n v="0"/>
    <n v="0"/>
    <n v="7172.54"/>
    <n v="0"/>
    <n v="4201.8900000000003"/>
    <n v="0"/>
    <n v="0"/>
    <n v="0"/>
    <n v="0"/>
    <n v="3630.37"/>
    <n v="0"/>
    <n v="0"/>
    <n v="0"/>
    <n v="0"/>
    <n v="0"/>
    <n v="0"/>
    <n v="20272.240000000002"/>
    <s v="CET-PD-BM-TU-TREAST"/>
    <x v="41"/>
    <x v="37"/>
    <x v="0"/>
  </r>
  <r>
    <x v="0"/>
    <s v="356 - TRN-OH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5.48"/>
    <n v="0"/>
    <n v="0"/>
    <n v="0"/>
    <n v="0"/>
    <n v="0"/>
    <n v="0"/>
    <n v="5.67"/>
    <n v="0"/>
    <n v="0"/>
    <n v="0"/>
    <n v="0"/>
    <n v="0"/>
    <n v="0"/>
    <n v="15.17"/>
    <s v="CET-ET-AF-SF-725301"/>
    <x v="39"/>
    <x v="89"/>
    <x v="1"/>
  </r>
  <r>
    <x v="0"/>
    <s v="356 - TRN-OH CON&amp;DEV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7.71"/>
    <n v="0"/>
    <n v="0"/>
    <n v="0"/>
    <n v="0"/>
    <n v="0"/>
    <n v="10.52"/>
    <n v="0"/>
    <n v="0"/>
    <n v="0"/>
    <n v="0"/>
    <n v="0"/>
    <n v="0"/>
    <n v="10.89"/>
    <n v="0"/>
    <n v="0"/>
    <n v="0"/>
    <n v="0"/>
    <n v="0"/>
    <n v="0"/>
    <n v="29.12"/>
    <s v="CET-ET-AF-SF-725303"/>
    <x v="39"/>
    <x v="89"/>
    <x v="1"/>
  </r>
  <r>
    <x v="0"/>
    <s v="356 - TRN-OH CON&amp;DEV - ELE"/>
    <s v="Addition"/>
    <n v="201809"/>
    <x v="467"/>
    <n v="-0.03"/>
    <n v="2.8000000000000003"/>
    <n v="0.51"/>
    <n v="0"/>
    <n v="0"/>
    <n v="0"/>
    <n v="0"/>
    <n v="0"/>
    <n v="0"/>
    <n v="0"/>
    <n v="55.26"/>
    <n v="0"/>
    <n v="0"/>
    <n v="0"/>
    <n v="8.16"/>
    <n v="0"/>
    <n v="0"/>
    <n v="0"/>
    <n v="0"/>
    <n v="0"/>
    <n v="0"/>
    <n v="0"/>
    <n v="-10.84"/>
    <n v="0"/>
    <n v="0"/>
    <n v="0"/>
    <n v="0"/>
    <n v="1.98"/>
    <n v="0"/>
    <n v="0"/>
    <n v="0"/>
    <n v="0"/>
    <n v="0"/>
    <n v="0"/>
    <n v="57.84"/>
    <s v="CET-PD-IR-TP-789100"/>
    <x v="26"/>
    <x v="37"/>
    <x v="0"/>
  </r>
  <r>
    <x v="0"/>
    <s v="356 - TRN-OH CON&amp;DEV - ELE"/>
    <s v="Addition"/>
    <n v="201809"/>
    <x v="47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IR-TP-789100"/>
    <x v="26"/>
    <x v="37"/>
    <x v="0"/>
  </r>
  <r>
    <x v="0"/>
    <s v="356 - TRN-OH CON&amp;DEV - ELE"/>
    <s v="Addition"/>
    <n v="201809"/>
    <x v="471"/>
    <n v="-0.02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s v="CET-PD-IR-TP-789100"/>
    <x v="26"/>
    <x v="37"/>
    <x v="0"/>
  </r>
  <r>
    <x v="0"/>
    <s v="356 - TRN-OH CON&amp;DEV - ELE"/>
    <s v="Addition"/>
    <n v="201809"/>
    <x v="477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IR-TP-789100"/>
    <x v="26"/>
    <x v="37"/>
    <x v="0"/>
  </r>
  <r>
    <x v="0"/>
    <s v="356 - TRN-OH CON&amp;DEV - ELE"/>
    <s v="Addition"/>
    <n v="201809"/>
    <x v="478"/>
    <n v="-5324.63"/>
    <n v="-15342.26"/>
    <n v="-4813.57"/>
    <n v="0"/>
    <n v="0"/>
    <n v="0"/>
    <n v="0"/>
    <n v="0"/>
    <n v="0"/>
    <n v="0"/>
    <n v="-40505.42"/>
    <n v="0"/>
    <n v="0"/>
    <n v="0"/>
    <n v="-15231.6"/>
    <n v="0"/>
    <n v="0"/>
    <n v="0"/>
    <n v="0"/>
    <n v="0"/>
    <n v="-23666.16"/>
    <n v="0"/>
    <n v="-54076.74"/>
    <n v="0"/>
    <n v="0"/>
    <n v="0"/>
    <n v="-766.2"/>
    <n v="-27638.29"/>
    <n v="0"/>
    <n v="0"/>
    <n v="0"/>
    <n v="0"/>
    <n v="0"/>
    <n v="0"/>
    <n v="-187364.87"/>
    <s v="CET-PD-IR-TP-788700"/>
    <x v="26"/>
    <x v="37"/>
    <x v="0"/>
  </r>
  <r>
    <x v="0"/>
    <s v="356 - TRN-OH CON&amp;DEV - ELE"/>
    <s v="Addition"/>
    <n v="201809"/>
    <x v="2382"/>
    <n v="0"/>
    <n v="0"/>
    <n v="0"/>
    <n v="0"/>
    <n v="0"/>
    <n v="0"/>
    <n v="0"/>
    <n v="0"/>
    <n v="0"/>
    <n v="0"/>
    <n v="-159.37"/>
    <n v="0"/>
    <n v="0"/>
    <n v="0"/>
    <n v="0"/>
    <n v="0"/>
    <n v="0"/>
    <n v="0"/>
    <n v="0"/>
    <n v="0"/>
    <n v="0"/>
    <n v="0"/>
    <n v="0"/>
    <n v="0"/>
    <n v="0"/>
    <n v="0"/>
    <n v="0"/>
    <n v="-5.2700000000000005"/>
    <n v="0"/>
    <n v="0"/>
    <n v="0"/>
    <n v="0"/>
    <n v="0"/>
    <n v="0"/>
    <n v="-164.64000000000001"/>
    <s v="CET-PD-IR-TP-TRHIGH"/>
    <x v="26"/>
    <x v="37"/>
    <x v="0"/>
  </r>
  <r>
    <x v="0"/>
    <s v="356 - TRN-OH CON&amp;DEV - ELE"/>
    <s v="Addition"/>
    <n v="201809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71"/>
    <n v="0"/>
    <n v="0"/>
    <n v="0"/>
    <n v="0"/>
    <n v="1.82"/>
    <n v="0"/>
    <n v="0"/>
    <n v="0"/>
    <n v="0"/>
    <n v="0"/>
    <n v="0"/>
    <n v="46.53"/>
    <s v="CET-PD-IR-TR-TRMETW"/>
    <x v="38"/>
    <x v="37"/>
    <x v="0"/>
  </r>
  <r>
    <x v="0"/>
    <s v="356 - TRN-OH CON&amp;DEV - ELE"/>
    <s v="Addition"/>
    <n v="201809"/>
    <x v="4154"/>
    <n v="-77844.33"/>
    <n v="-171774.19"/>
    <n v="-0.03"/>
    <n v="0"/>
    <n v="0"/>
    <n v="0"/>
    <n v="0"/>
    <n v="0"/>
    <n v="0"/>
    <n v="0"/>
    <n v="0.05"/>
    <n v="-534775.54"/>
    <n v="0"/>
    <n v="0"/>
    <n v="0.04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249618.43"/>
    <s v="CET-PD-OT-PJ-TRNCST"/>
    <x v="44"/>
    <x v="96"/>
    <x v="0"/>
  </r>
  <r>
    <x v="0"/>
    <s v="356 - TRN-OH CON&amp;DEV - ELE"/>
    <s v="Addition"/>
    <n v="201809"/>
    <x v="1759"/>
    <n v="-7.41"/>
    <n v="793.87"/>
    <n v="445.56"/>
    <n v="0"/>
    <n v="0"/>
    <n v="0"/>
    <n v="0"/>
    <n v="0"/>
    <n v="0"/>
    <n v="0"/>
    <n v="138.87"/>
    <n v="0"/>
    <n v="0"/>
    <n v="0"/>
    <n v="582.14"/>
    <n v="0"/>
    <n v="0"/>
    <n v="0"/>
    <n v="0"/>
    <n v="0"/>
    <n v="2840.3"/>
    <n v="0"/>
    <n v="1427.8"/>
    <n v="0"/>
    <n v="0"/>
    <n v="0"/>
    <n v="31.84"/>
    <n v="2205.88"/>
    <n v="0"/>
    <n v="0"/>
    <n v="0"/>
    <n v="0"/>
    <n v="0"/>
    <n v="0"/>
    <n v="8458.85"/>
    <s v="CET-PD-IR-TG-TRNCST"/>
    <x v="51"/>
    <x v="37"/>
    <x v="0"/>
  </r>
  <r>
    <x v="0"/>
    <s v="356 - TRN-OH CON&amp;DEV - ELE"/>
    <s v="Addition"/>
    <n v="201809"/>
    <x v="2744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0"/>
    <s v="356 - TRN-OH CON&amp;DEV - ELE"/>
    <s v="Addition"/>
    <n v="201809"/>
    <x v="4170"/>
    <n v="-2.56"/>
    <n v="273.92"/>
    <n v="0.18"/>
    <n v="0"/>
    <n v="0"/>
    <n v="0"/>
    <n v="0"/>
    <n v="0"/>
    <n v="0"/>
    <n v="0"/>
    <n v="0"/>
    <n v="0"/>
    <n v="0"/>
    <n v="0"/>
    <n v="7.75"/>
    <n v="0"/>
    <n v="0"/>
    <n v="0"/>
    <n v="0"/>
    <n v="0"/>
    <n v="0"/>
    <n v="0"/>
    <n v="0"/>
    <n v="0"/>
    <n v="0"/>
    <n v="0"/>
    <n v="52.5"/>
    <n v="2.46"/>
    <n v="0"/>
    <n v="0"/>
    <n v="0"/>
    <n v="0"/>
    <n v="0"/>
    <n v="0"/>
    <n v="334.25"/>
    <s v="CET-PD-IR-TP-789000"/>
    <x v="26"/>
    <x v="37"/>
    <x v="0"/>
  </r>
  <r>
    <x v="0"/>
    <s v="356 - TRN-OH CON&amp;DEV - ELE"/>
    <s v="Addition"/>
    <n v="201809"/>
    <x v="571"/>
    <n v="0"/>
    <n v="0"/>
    <n v="-3.75"/>
    <n v="0"/>
    <n v="0"/>
    <n v="0"/>
    <n v="0"/>
    <n v="0"/>
    <n v="0"/>
    <n v="0"/>
    <n v="0"/>
    <n v="0"/>
    <n v="0"/>
    <n v="0"/>
    <n v="-16.78"/>
    <n v="0"/>
    <n v="0"/>
    <n v="0"/>
    <n v="0"/>
    <n v="0"/>
    <n v="0"/>
    <n v="0"/>
    <n v="-134.62"/>
    <n v="0"/>
    <n v="0"/>
    <n v="0"/>
    <n v="0"/>
    <n v="-6.3100000000000005"/>
    <n v="0"/>
    <n v="0"/>
    <n v="0"/>
    <n v="0"/>
    <n v="0"/>
    <n v="0"/>
    <n v="-161.46"/>
    <s v="CET-ET-LG-TS-769600"/>
    <x v="10"/>
    <x v="38"/>
    <x v="0"/>
  </r>
  <r>
    <x v="0"/>
    <s v="356 - TRN-OH CON&amp;DEV - ELE"/>
    <s v="Addition"/>
    <n v="201809"/>
    <x v="1770"/>
    <n v="-12.700000000000001"/>
    <n v="1361.82"/>
    <n v="1467.04"/>
    <n v="0"/>
    <n v="0"/>
    <n v="0"/>
    <n v="0"/>
    <n v="0"/>
    <n v="0"/>
    <n v="0"/>
    <n v="1483.21"/>
    <n v="0"/>
    <n v="0"/>
    <n v="0"/>
    <n v="1571.39"/>
    <n v="0"/>
    <n v="0"/>
    <n v="0"/>
    <n v="0"/>
    <n v="0"/>
    <n v="10682.06"/>
    <n v="0"/>
    <n v="0"/>
    <n v="0"/>
    <n v="0"/>
    <n v="0"/>
    <n v="0"/>
    <n v="8080.33"/>
    <n v="0"/>
    <n v="0"/>
    <n v="0"/>
    <n v="0"/>
    <n v="0"/>
    <n v="0"/>
    <n v="24633.15"/>
    <s v="CET-PD-LG-TS-772600"/>
    <x v="24"/>
    <x v="105"/>
    <x v="0"/>
  </r>
  <r>
    <x v="0"/>
    <s v="356 - TRN-OH CON&amp;DEV - ELE"/>
    <s v="Addition"/>
    <n v="201809"/>
    <x v="580"/>
    <n v="-511.68"/>
    <n v="-1539.29"/>
    <n v="79.63"/>
    <n v="0"/>
    <n v="0"/>
    <n v="0"/>
    <n v="0"/>
    <n v="0"/>
    <n v="0"/>
    <n v="0"/>
    <n v="-29422.09"/>
    <n v="-879.29"/>
    <n v="0"/>
    <n v="0"/>
    <n v="-5942.1"/>
    <n v="0"/>
    <n v="0"/>
    <n v="0"/>
    <n v="0"/>
    <n v="0"/>
    <n v="-1697.6100000000001"/>
    <n v="0"/>
    <n v="-14579.74"/>
    <n v="0"/>
    <n v="0"/>
    <n v="0"/>
    <n v="0"/>
    <n v="-2893.68"/>
    <n v="0"/>
    <n v="0"/>
    <n v="0"/>
    <n v="0"/>
    <n v="0"/>
    <n v="0"/>
    <n v="-56506.559999999998"/>
    <s v="CET-PD-IR-TR-TRMETW"/>
    <x v="38"/>
    <x v="37"/>
    <x v="0"/>
  </r>
  <r>
    <x v="0"/>
    <s v="356 - TRN-OH CON&amp;DEV - ELE"/>
    <s v="Addition"/>
    <n v="201809"/>
    <x v="4155"/>
    <n v="-32.99"/>
    <n v="3536.73"/>
    <n v="124.32000000000001"/>
    <n v="0"/>
    <n v="0"/>
    <n v="0"/>
    <n v="0"/>
    <n v="0"/>
    <n v="0"/>
    <n v="0"/>
    <n v="51.27"/>
    <n v="0"/>
    <n v="0"/>
    <n v="0"/>
    <n v="115.06"/>
    <n v="0"/>
    <n v="0"/>
    <n v="0"/>
    <n v="0"/>
    <n v="0"/>
    <n v="958.91"/>
    <n v="0"/>
    <n v="0"/>
    <n v="0"/>
    <n v="0"/>
    <n v="0"/>
    <n v="0"/>
    <n v="720.93000000000006"/>
    <n v="0"/>
    <n v="0"/>
    <n v="0"/>
    <n v="0"/>
    <n v="0"/>
    <n v="0"/>
    <n v="5474.2300000000005"/>
    <s v="CET-ET-LG-TS-532900"/>
    <x v="10"/>
    <x v="103"/>
    <x v="0"/>
  </r>
  <r>
    <x v="0"/>
    <s v="356 - TRN-OH CON&amp;DEV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8"/>
    <n v="0"/>
    <n v="0"/>
    <n v="0"/>
    <n v="0"/>
    <n v="0"/>
    <n v="84.14"/>
    <n v="0"/>
    <n v="0"/>
    <n v="0"/>
    <n v="0"/>
    <n v="0"/>
    <n v="0"/>
    <n v="63.08"/>
    <n v="0"/>
    <n v="0"/>
    <n v="0"/>
    <n v="0"/>
    <n v="0"/>
    <n v="0"/>
    <n v="168.20000000000002"/>
    <s v="CET-ET-TP-EC-484701"/>
    <x v="29"/>
    <x v="58"/>
    <x v="0"/>
  </r>
  <r>
    <x v="0"/>
    <s v="356 - TRN-OH CON&amp;DEV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1"/>
    <n v="0"/>
    <n v="0"/>
    <n v="0"/>
    <n v="0"/>
    <n v="0"/>
    <n v="0.02"/>
    <n v="-12.21"/>
    <n v="0"/>
    <n v="0"/>
    <n v="0"/>
    <n v="0"/>
    <n v="0"/>
    <n v="0"/>
    <n v="-29.3"/>
    <s v="CET-ET-TP-RL-641403"/>
    <x v="5"/>
    <x v="185"/>
    <x v="0"/>
  </r>
  <r>
    <x v="0"/>
    <s v="356 - TRN-OH CON&amp;DEV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47.08"/>
    <n v="0"/>
    <n v="0"/>
    <n v="0"/>
    <n v="0"/>
    <n v="0"/>
    <n v="0"/>
    <n v="35.300000000000004"/>
    <n v="0"/>
    <n v="0"/>
    <n v="0"/>
    <n v="0"/>
    <n v="0"/>
    <n v="0"/>
    <n v="94.12"/>
    <s v="CET-ET-TP-EC-484705"/>
    <x v="29"/>
    <x v="58"/>
    <x v="0"/>
  </r>
  <r>
    <x v="0"/>
    <s v="356 - TRN-OH CON&amp;DEV - ELE"/>
    <s v="Addition"/>
    <n v="201809"/>
    <x v="4086"/>
    <n v="0"/>
    <n v="0"/>
    <n v="4.3600000000000003"/>
    <n v="0"/>
    <n v="0"/>
    <n v="0"/>
    <n v="0"/>
    <n v="0"/>
    <n v="0"/>
    <n v="0"/>
    <n v="660.56000000000006"/>
    <n v="0"/>
    <n v="0"/>
    <n v="0"/>
    <n v="0"/>
    <n v="0"/>
    <n v="0"/>
    <n v="0"/>
    <n v="0"/>
    <n v="0"/>
    <n v="0"/>
    <n v="0"/>
    <n v="0"/>
    <n v="0"/>
    <n v="0"/>
    <n v="0"/>
    <n v="0"/>
    <n v="24.96"/>
    <n v="0"/>
    <n v="0"/>
    <n v="0"/>
    <n v="0"/>
    <n v="0"/>
    <n v="0"/>
    <n v="689.88"/>
    <s v="CET-ET-TP-RN-718300"/>
    <x v="16"/>
    <x v="87"/>
    <x v="0"/>
  </r>
  <r>
    <x v="0"/>
    <s v="356 - TRN-OH CON&amp;DEV - ELE"/>
    <s v="Addition"/>
    <n v="201809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2"/>
    <n v="0"/>
    <n v="0"/>
    <n v="0"/>
    <n v="0"/>
    <n v="0"/>
    <n v="0"/>
    <n v="14.280000000000001"/>
    <n v="0"/>
    <n v="0"/>
    <n v="0"/>
    <n v="0"/>
    <n v="0"/>
    <n v="0"/>
    <n v="33.6"/>
    <s v="CET-ET-TP-RN-643500"/>
    <x v="16"/>
    <x v="3"/>
    <x v="0"/>
  </r>
  <r>
    <x v="0"/>
    <s v="356 - TRN-OH CON&amp;DEV - ELE"/>
    <s v="Addition"/>
    <n v="201809"/>
    <x v="584"/>
    <n v="0"/>
    <n v="0"/>
    <n v="1.94"/>
    <n v="0"/>
    <n v="0"/>
    <n v="0"/>
    <n v="0"/>
    <n v="0"/>
    <n v="0"/>
    <n v="0"/>
    <n v="1470.14"/>
    <n v="0"/>
    <n v="0"/>
    <n v="0"/>
    <n v="152.71"/>
    <n v="0"/>
    <n v="0"/>
    <n v="0"/>
    <n v="0"/>
    <n v="0"/>
    <n v="-163.63"/>
    <n v="0"/>
    <n v="0"/>
    <n v="0"/>
    <n v="0"/>
    <n v="0"/>
    <n v="24.78"/>
    <n v="-29.19"/>
    <n v="0"/>
    <n v="0"/>
    <n v="0"/>
    <n v="0"/>
    <n v="0"/>
    <n v="0"/>
    <n v="1456.75"/>
    <s v="CET-ET-TP-RN-524301"/>
    <x v="16"/>
    <x v="92"/>
    <x v="0"/>
  </r>
  <r>
    <x v="0"/>
    <s v="356 - TRN-OH CON&amp;DEV - ELE"/>
    <s v="Addition"/>
    <n v="201809"/>
    <x v="585"/>
    <n v="0"/>
    <n v="0"/>
    <n v="9.19"/>
    <n v="0"/>
    <n v="0"/>
    <n v="0"/>
    <n v="0"/>
    <n v="0"/>
    <n v="0"/>
    <n v="0"/>
    <n v="2658.96"/>
    <n v="0"/>
    <n v="0"/>
    <n v="0"/>
    <n v="10.4"/>
    <n v="0"/>
    <n v="0"/>
    <n v="0"/>
    <n v="0"/>
    <n v="0"/>
    <n v="3.0300000000000002"/>
    <n v="0"/>
    <n v="0"/>
    <n v="0"/>
    <n v="0"/>
    <n v="0"/>
    <n v="-32.660000000000004"/>
    <n v="116.44"/>
    <n v="0"/>
    <n v="0"/>
    <n v="0"/>
    <n v="0"/>
    <n v="0"/>
    <n v="0"/>
    <n v="2765.36"/>
    <s v="CET-ET-TP-RN-644203"/>
    <x v="16"/>
    <x v="93"/>
    <x v="0"/>
  </r>
  <r>
    <x v="0"/>
    <s v="356 - TRN-OH CON&amp;DEV - ELE"/>
    <s v="Addition"/>
    <n v="201809"/>
    <x v="586"/>
    <n v="0"/>
    <n v="0"/>
    <n v="11.16"/>
    <n v="0"/>
    <n v="0"/>
    <n v="0"/>
    <n v="0"/>
    <n v="0"/>
    <n v="0"/>
    <n v="0"/>
    <n v="1117.56"/>
    <n v="0"/>
    <n v="0"/>
    <n v="0"/>
    <n v="165.05"/>
    <n v="0"/>
    <n v="0"/>
    <n v="0"/>
    <n v="0"/>
    <n v="0"/>
    <n v="0.76"/>
    <n v="0"/>
    <n v="0"/>
    <n v="0"/>
    <n v="0"/>
    <n v="0"/>
    <n v="634.39"/>
    <n v="93.7"/>
    <n v="0"/>
    <n v="0"/>
    <n v="0"/>
    <n v="0"/>
    <n v="0"/>
    <n v="0"/>
    <n v="2022.6200000000001"/>
    <s v="CET-ET-TP-RN-643801"/>
    <x v="16"/>
    <x v="94"/>
    <x v="0"/>
  </r>
  <r>
    <x v="0"/>
    <s v="356 - TRN-OH CON&amp;DEV - ELE"/>
    <s v="Addition"/>
    <n v="201809"/>
    <x v="587"/>
    <n v="0"/>
    <n v="0"/>
    <n v="205.21"/>
    <n v="0"/>
    <n v="0"/>
    <n v="0"/>
    <n v="0"/>
    <n v="0"/>
    <n v="0"/>
    <n v="0"/>
    <n v="4161.16"/>
    <n v="0"/>
    <n v="0"/>
    <n v="0"/>
    <n v="545.56000000000006"/>
    <n v="0"/>
    <n v="0"/>
    <n v="0"/>
    <n v="0"/>
    <n v="0"/>
    <n v="1388.6000000000001"/>
    <n v="0"/>
    <n v="0"/>
    <n v="0"/>
    <n v="0"/>
    <n v="0"/>
    <n v="220.08"/>
    <n v="1255.4100000000001"/>
    <n v="0"/>
    <n v="0"/>
    <n v="0"/>
    <n v="0"/>
    <n v="0"/>
    <n v="0"/>
    <n v="7776.02"/>
    <s v="CET-ET-TP-RN-643907"/>
    <x v="16"/>
    <x v="95"/>
    <x v="0"/>
  </r>
  <r>
    <x v="0"/>
    <s v="356 - TRN-OH CON&amp;DEV - ELE"/>
    <s v="Addition"/>
    <n v="201809"/>
    <x v="2530"/>
    <n v="-231.58"/>
    <n v="24824.799999999999"/>
    <n v="568.69000000000005"/>
    <n v="0"/>
    <n v="0"/>
    <n v="0"/>
    <n v="0"/>
    <n v="0"/>
    <n v="0"/>
    <n v="0"/>
    <n v="28797.64"/>
    <n v="0"/>
    <n v="0"/>
    <n v="0"/>
    <n v="6710.6500000000005"/>
    <n v="0"/>
    <n v="0"/>
    <n v="0"/>
    <n v="0"/>
    <n v="0"/>
    <n v="11607.92"/>
    <n v="0"/>
    <n v="0"/>
    <n v="0"/>
    <n v="0"/>
    <n v="0"/>
    <n v="742778.27"/>
    <n v="40145.440000000002"/>
    <n v="0"/>
    <n v="0"/>
    <n v="0"/>
    <n v="0"/>
    <n v="0"/>
    <n v="0"/>
    <n v="855201.83000000007"/>
    <s v="CET-ET-LG-TS-451800"/>
    <x v="10"/>
    <x v="114"/>
    <x v="0"/>
  </r>
  <r>
    <x v="0"/>
    <s v="356 - TRN-OH CON&amp;DEV - ELE"/>
    <s v="Addition"/>
    <n v="201809"/>
    <x v="2531"/>
    <n v="-10.220000000000001"/>
    <n v="1095.5899999999999"/>
    <n v="9.8800000000000008"/>
    <n v="0"/>
    <n v="0"/>
    <n v="0"/>
    <n v="0"/>
    <n v="0"/>
    <n v="0"/>
    <n v="0"/>
    <n v="560.47"/>
    <n v="0"/>
    <n v="0"/>
    <n v="0"/>
    <n v="111.76"/>
    <n v="0"/>
    <n v="0"/>
    <n v="0"/>
    <n v="0"/>
    <n v="0"/>
    <n v="192.07"/>
    <n v="0"/>
    <n v="0"/>
    <n v="0"/>
    <n v="0"/>
    <n v="0"/>
    <n v="20734.38"/>
    <n v="1010.64"/>
    <n v="0"/>
    <n v="0"/>
    <n v="0"/>
    <n v="0"/>
    <n v="0"/>
    <n v="0"/>
    <n v="23704.57"/>
    <s v="CET-ET-LG-TS-451800"/>
    <x v="10"/>
    <x v="114"/>
    <x v="0"/>
  </r>
  <r>
    <x v="0"/>
    <s v="356 - TRN-OH CON&amp;DEV - ELE"/>
    <s v="Addition"/>
    <n v="201809"/>
    <x v="4087"/>
    <n v="0"/>
    <n v="0"/>
    <n v="-2.17"/>
    <n v="0"/>
    <n v="0"/>
    <n v="0"/>
    <n v="0"/>
    <n v="0"/>
    <n v="0"/>
    <n v="0"/>
    <n v="0"/>
    <n v="0"/>
    <n v="0"/>
    <n v="0"/>
    <n v="-11.34"/>
    <n v="0"/>
    <n v="0"/>
    <n v="0"/>
    <n v="0"/>
    <n v="0"/>
    <n v="0"/>
    <n v="0"/>
    <n v="0"/>
    <n v="0"/>
    <n v="0"/>
    <n v="0"/>
    <n v="0"/>
    <n v="-1.58"/>
    <n v="0"/>
    <n v="0"/>
    <n v="0"/>
    <n v="0"/>
    <n v="0"/>
    <n v="0"/>
    <n v="-15.09"/>
    <s v="CET-ET-TP-RL-641500"/>
    <x v="5"/>
    <x v="64"/>
    <x v="0"/>
  </r>
  <r>
    <x v="0"/>
    <s v="356 - TRN-OH CON&amp;DEV - ELE"/>
    <s v="Addition"/>
    <n v="201809"/>
    <x v="2242"/>
    <n v="0.93"/>
    <n v="-9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94"/>
    <s v="CET-ET-TP-RL-764503"/>
    <x v="5"/>
    <x v="109"/>
    <x v="0"/>
  </r>
  <r>
    <x v="0"/>
    <s v="356 - TRN-OH CON&amp;DEV - ELE"/>
    <s v="Addition"/>
    <n v="201809"/>
    <x v="2900"/>
    <n v="-237.71"/>
    <n v="25482.53"/>
    <n v="1306.8500000000001"/>
    <n v="0"/>
    <n v="0"/>
    <n v="0"/>
    <n v="0"/>
    <n v="0"/>
    <n v="0"/>
    <n v="0"/>
    <n v="3867.63"/>
    <n v="0"/>
    <n v="0"/>
    <n v="0"/>
    <n v="874.16"/>
    <n v="0"/>
    <n v="0"/>
    <n v="0"/>
    <n v="0"/>
    <n v="0"/>
    <n v="3552.75"/>
    <n v="0"/>
    <n v="1032.92"/>
    <n v="0"/>
    <n v="0"/>
    <n v="0"/>
    <n v="280.69"/>
    <n v="2909.17"/>
    <n v="0"/>
    <n v="0"/>
    <n v="0"/>
    <n v="0"/>
    <n v="0"/>
    <n v="0"/>
    <n v="39068.99"/>
    <s v="CET-PD-OT-PJ-TRSJOA"/>
    <x v="44"/>
    <x v="96"/>
    <x v="0"/>
  </r>
  <r>
    <x v="0"/>
    <s v="356 - TRN-OH CON&amp;DEV - ELE"/>
    <s v="Addition"/>
    <n v="201809"/>
    <x v="4178"/>
    <n v="422.26"/>
    <n v="1243.29"/>
    <n v="3304.07"/>
    <n v="0"/>
    <n v="0"/>
    <n v="0"/>
    <n v="0"/>
    <n v="0"/>
    <n v="0"/>
    <n v="0"/>
    <n v="0"/>
    <n v="0"/>
    <n v="0"/>
    <n v="0"/>
    <n v="5009.26"/>
    <n v="0"/>
    <n v="0"/>
    <n v="0"/>
    <n v="0"/>
    <n v="0"/>
    <n v="20488.98"/>
    <n v="0"/>
    <n v="14496.800000000001"/>
    <n v="0"/>
    <n v="0"/>
    <n v="0"/>
    <n v="12.450000000000001"/>
    <n v="15889.11"/>
    <n v="0"/>
    <n v="0"/>
    <n v="0"/>
    <n v="0"/>
    <n v="0"/>
    <n v="0"/>
    <n v="60866.22"/>
    <s v="CET-PD-BM-TU-TRMETE"/>
    <x v="41"/>
    <x v="37"/>
    <x v="0"/>
  </r>
  <r>
    <x v="0"/>
    <s v="356 - TRN-OH CON&amp;DEV - ELE"/>
    <s v="Addition"/>
    <n v="201809"/>
    <x v="4130"/>
    <n v="0"/>
    <n v="0"/>
    <n v="0.17"/>
    <n v="0"/>
    <n v="0"/>
    <n v="0"/>
    <n v="0"/>
    <n v="0"/>
    <n v="0"/>
    <n v="0"/>
    <n v="9.5500000000000007"/>
    <n v="0"/>
    <n v="0"/>
    <n v="0"/>
    <n v="-44.71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-30.990000000000002"/>
    <s v="CET-PD-OT-PJ-729800"/>
    <x v="44"/>
    <x v="96"/>
    <x v="0"/>
  </r>
  <r>
    <x v="0"/>
    <s v="356 - TRN-OH CON&amp;DEV - ELE"/>
    <s v="Addition"/>
    <n v="201809"/>
    <x v="2243"/>
    <n v="21.35"/>
    <n v="-2288.7600000000002"/>
    <n v="2.7"/>
    <n v="0"/>
    <n v="0"/>
    <n v="0"/>
    <n v="0"/>
    <n v="0"/>
    <n v="0"/>
    <n v="0"/>
    <n v="592.78"/>
    <n v="0"/>
    <n v="0"/>
    <n v="0"/>
    <n v="0"/>
    <n v="0"/>
    <n v="0"/>
    <n v="0"/>
    <n v="0"/>
    <n v="0"/>
    <n v="77.710000000000008"/>
    <n v="0"/>
    <n v="0"/>
    <n v="0"/>
    <n v="0"/>
    <n v="0"/>
    <n v="201.56"/>
    <n v="88.01"/>
    <n v="0"/>
    <n v="0"/>
    <n v="0"/>
    <n v="0"/>
    <n v="0"/>
    <n v="0"/>
    <n v="-1304.6500000000001"/>
    <s v="CET-PD-OT-PJ-729800"/>
    <x v="44"/>
    <x v="96"/>
    <x v="0"/>
  </r>
  <r>
    <x v="0"/>
    <s v="356 - TRN-OH CON&amp;DEV - ELE"/>
    <s v="Addition"/>
    <n v="201809"/>
    <x v="4098"/>
    <n v="0"/>
    <n v="0"/>
    <n v="0.24"/>
    <n v="0"/>
    <n v="0"/>
    <n v="0"/>
    <n v="0"/>
    <n v="0"/>
    <n v="0"/>
    <n v="0"/>
    <n v="71.25"/>
    <n v="0"/>
    <n v="0"/>
    <n v="0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74.17"/>
    <s v="CET-PD-OT-PJ-729800"/>
    <x v="44"/>
    <x v="96"/>
    <x v="0"/>
  </r>
  <r>
    <x v="0"/>
    <s v="356 - TRN-OH CON&amp;DEV - ELE"/>
    <s v="Addition"/>
    <n v="201809"/>
    <x v="4104"/>
    <n v="0"/>
    <n v="0"/>
    <n v="0.52"/>
    <n v="0"/>
    <n v="0"/>
    <n v="0"/>
    <n v="0"/>
    <n v="0"/>
    <n v="0"/>
    <n v="0"/>
    <n v="154.75"/>
    <n v="0"/>
    <n v="0"/>
    <n v="0"/>
    <n v="0"/>
    <n v="0"/>
    <n v="0"/>
    <n v="0"/>
    <n v="0"/>
    <n v="0"/>
    <n v="56.69"/>
    <n v="0"/>
    <n v="0"/>
    <n v="0"/>
    <n v="0"/>
    <n v="0"/>
    <n v="0"/>
    <n v="49.33"/>
    <n v="0"/>
    <n v="0"/>
    <n v="0"/>
    <n v="0"/>
    <n v="0"/>
    <n v="0"/>
    <n v="261.29000000000002"/>
    <s v="CET-PD-OT-PJ-729800"/>
    <x v="44"/>
    <x v="96"/>
    <x v="0"/>
  </r>
  <r>
    <x v="0"/>
    <s v="356 - TRN-OH CON&amp;DEV - ELE"/>
    <s v="Addition"/>
    <n v="201809"/>
    <x v="4156"/>
    <n v="-151.18"/>
    <n v="16205.960000000001"/>
    <n v="0.8"/>
    <n v="0"/>
    <n v="0"/>
    <n v="0"/>
    <n v="0"/>
    <n v="0"/>
    <n v="0"/>
    <n v="0"/>
    <n v="234.9"/>
    <n v="0"/>
    <n v="0"/>
    <n v="0"/>
    <n v="0"/>
    <n v="0"/>
    <n v="0"/>
    <n v="0"/>
    <n v="0"/>
    <n v="0"/>
    <n v="0"/>
    <n v="0"/>
    <n v="0"/>
    <n v="0"/>
    <n v="0"/>
    <n v="0"/>
    <n v="0"/>
    <n v="8.85"/>
    <n v="0"/>
    <n v="0"/>
    <n v="0"/>
    <n v="0"/>
    <n v="0"/>
    <n v="0"/>
    <n v="16299.33"/>
    <s v="CET-PD-OT-PJ-729802"/>
    <x v="44"/>
    <x v="96"/>
    <x v="0"/>
  </r>
  <r>
    <x v="0"/>
    <s v="356 - TRN-OH CON&amp;DEV - ELE"/>
    <s v="Addition"/>
    <n v="201809"/>
    <x v="4176"/>
    <n v="-13.94"/>
    <n v="1494.54"/>
    <n v="165.38"/>
    <n v="0"/>
    <n v="0"/>
    <n v="0"/>
    <n v="0"/>
    <n v="0"/>
    <n v="0"/>
    <n v="0"/>
    <n v="25057.8"/>
    <n v="0"/>
    <n v="0"/>
    <n v="0"/>
    <n v="3698.57"/>
    <n v="0"/>
    <n v="0"/>
    <n v="0"/>
    <n v="0"/>
    <n v="0"/>
    <n v="0"/>
    <n v="0"/>
    <n v="0"/>
    <n v="0"/>
    <n v="0"/>
    <n v="0"/>
    <n v="0"/>
    <n v="1097.17"/>
    <n v="0"/>
    <n v="0"/>
    <n v="0"/>
    <n v="0"/>
    <n v="0"/>
    <n v="0"/>
    <n v="31499.52"/>
    <s v="CET-PD-OT-PJ-729800"/>
    <x v="44"/>
    <x v="96"/>
    <x v="0"/>
  </r>
  <r>
    <x v="0"/>
    <s v="356 - TRN-OH CON&amp;DEV - ELE"/>
    <s v="Addition"/>
    <n v="201809"/>
    <x v="4177"/>
    <n v="-13.3"/>
    <n v="142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2.24"/>
    <s v="CET-PD-OT-PJ-729800"/>
    <x v="44"/>
    <x v="96"/>
    <x v="0"/>
  </r>
  <r>
    <x v="0"/>
    <s v="356 - TRN-OH CON&amp;DEV - ELE"/>
    <s v="Addition"/>
    <n v="201809"/>
    <x v="4167"/>
    <n v="-0.01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s v="CET-ET-TP-RL-755557"/>
    <x v="5"/>
    <x v="98"/>
    <x v="0"/>
  </r>
  <r>
    <x v="0"/>
    <s v="356 - TRN-OH CON&amp;DEV - ELE"/>
    <s v="Addition"/>
    <n v="201809"/>
    <x v="4168"/>
    <n v="0"/>
    <n v="0"/>
    <n v="37.39"/>
    <n v="0"/>
    <n v="0"/>
    <n v="0"/>
    <n v="0"/>
    <n v="0"/>
    <n v="0"/>
    <n v="0"/>
    <n v="0"/>
    <n v="0"/>
    <n v="0"/>
    <n v="0"/>
    <n v="34.700000000000003"/>
    <n v="0"/>
    <n v="0"/>
    <n v="0"/>
    <n v="0"/>
    <n v="0"/>
    <n v="289.17"/>
    <n v="0"/>
    <n v="0"/>
    <n v="0"/>
    <n v="0"/>
    <n v="0"/>
    <n v="0"/>
    <n v="216.82"/>
    <n v="0"/>
    <n v="0"/>
    <n v="0"/>
    <n v="0"/>
    <n v="0"/>
    <n v="0"/>
    <n v="578.08000000000004"/>
    <s v="CET-ET-TP-RL-755539"/>
    <x v="5"/>
    <x v="98"/>
    <x v="0"/>
  </r>
  <r>
    <x v="0"/>
    <s v="356 - TRN-OH CON&amp;DEV - ELE"/>
    <s v="Addition"/>
    <n v="201809"/>
    <x v="4179"/>
    <n v="756.87"/>
    <n v="1780.71"/>
    <n v="12220.86"/>
    <n v="0"/>
    <n v="0"/>
    <n v="0"/>
    <n v="0"/>
    <n v="0"/>
    <n v="0"/>
    <n v="0"/>
    <n v="833305.44000000006"/>
    <n v="0"/>
    <n v="0"/>
    <n v="0"/>
    <n v="128938.38"/>
    <n v="0"/>
    <n v="0"/>
    <n v="0"/>
    <n v="0"/>
    <n v="0"/>
    <n v="20106.95"/>
    <n v="0"/>
    <n v="13276.470000000001"/>
    <n v="0"/>
    <n v="0"/>
    <n v="0"/>
    <n v="0"/>
    <n v="52780.71"/>
    <n v="0"/>
    <n v="0"/>
    <n v="0"/>
    <n v="0"/>
    <n v="0"/>
    <n v="0"/>
    <n v="1063166.3899999999"/>
    <s v="CET-PD-IR-TG-TRNCST"/>
    <x v="51"/>
    <x v="37"/>
    <x v="0"/>
  </r>
  <r>
    <x v="0"/>
    <s v="356 - TRN-OH CON&amp;DEV - ELE"/>
    <s v="Addition"/>
    <n v="201809"/>
    <x v="4171"/>
    <n v="-0.16"/>
    <n v="1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2"/>
    <s v="CET-PD-OT-PJ-729800"/>
    <x v="44"/>
    <x v="96"/>
    <x v="0"/>
  </r>
  <r>
    <x v="0"/>
    <s v="356 - TRN-OH CON&amp;DEV - ELE"/>
    <s v="Addition"/>
    <n v="201809"/>
    <x v="4172"/>
    <n v="-0.04"/>
    <n v="4.8100000000000005"/>
    <n v="0"/>
    <n v="0"/>
    <n v="0"/>
    <n v="0"/>
    <n v="0"/>
    <n v="0"/>
    <n v="0"/>
    <n v="0"/>
    <n v="0"/>
    <n v="0"/>
    <n v="0"/>
    <n v="0"/>
    <n v="57.52"/>
    <n v="0"/>
    <n v="0"/>
    <n v="0"/>
    <n v="0"/>
    <n v="0"/>
    <n v="230.69"/>
    <n v="0"/>
    <n v="0"/>
    <n v="0"/>
    <n v="0"/>
    <n v="0"/>
    <n v="0"/>
    <n v="172.98"/>
    <n v="0"/>
    <n v="0"/>
    <n v="0"/>
    <n v="0"/>
    <n v="0"/>
    <n v="0"/>
    <n v="465.96000000000004"/>
    <s v="CET-PD-OT-PJ-729800"/>
    <x v="44"/>
    <x v="96"/>
    <x v="0"/>
  </r>
  <r>
    <x v="0"/>
    <s v="356 - TRN-OH CON&amp;DEV - ELE"/>
    <s v="Addition"/>
    <n v="201809"/>
    <x v="4173"/>
    <n v="-0.05"/>
    <n v="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7"/>
    <s v="CET-PD-OT-PJ-729800"/>
    <x v="44"/>
    <x v="96"/>
    <x v="0"/>
  </r>
  <r>
    <x v="0"/>
    <s v="356 - TRN-OH CON&amp;DEV - ELE"/>
    <s v="Addition"/>
    <n v="201809"/>
    <x v="4174"/>
    <n v="-0.83000000000000007"/>
    <n v="89.43"/>
    <n v="0"/>
    <n v="0"/>
    <n v="0"/>
    <n v="0"/>
    <n v="0"/>
    <n v="0"/>
    <n v="0"/>
    <n v="0"/>
    <n v="0"/>
    <n v="0"/>
    <n v="0"/>
    <n v="0"/>
    <n v="295.18"/>
    <n v="0"/>
    <n v="0"/>
    <n v="0"/>
    <n v="0"/>
    <n v="0"/>
    <n v="1184.04"/>
    <n v="0"/>
    <n v="0"/>
    <n v="0"/>
    <n v="0"/>
    <n v="0"/>
    <n v="0"/>
    <n v="887.80000000000007"/>
    <n v="0"/>
    <n v="0"/>
    <n v="0"/>
    <n v="0"/>
    <n v="0"/>
    <n v="0"/>
    <n v="2455.62"/>
    <s v="CET-PD-OT-PJ-729800"/>
    <x v="44"/>
    <x v="96"/>
    <x v="0"/>
  </r>
  <r>
    <x v="0"/>
    <s v="356 - TRN-OH CON&amp;DEV - ELE"/>
    <s v="Addition"/>
    <n v="201809"/>
    <x v="4180"/>
    <n v="809.79"/>
    <n v="1905.18"/>
    <n v="35532.870000000003"/>
    <n v="0"/>
    <n v="0"/>
    <n v="0"/>
    <n v="0"/>
    <n v="0"/>
    <n v="0"/>
    <n v="0"/>
    <n v="73460.98"/>
    <n v="0"/>
    <n v="0"/>
    <n v="0"/>
    <n v="75753.59"/>
    <n v="0"/>
    <n v="0"/>
    <n v="0"/>
    <n v="0"/>
    <n v="0"/>
    <n v="324969.06"/>
    <n v="0"/>
    <n v="39474.75"/>
    <n v="0"/>
    <n v="0"/>
    <n v="0"/>
    <n v="25366.760000000002"/>
    <n v="244025.97"/>
    <n v="0"/>
    <n v="0"/>
    <n v="0"/>
    <n v="0"/>
    <n v="0"/>
    <n v="0"/>
    <n v="821298.95000000007"/>
    <s v="CET-PD-BM-TU-TRMETE"/>
    <x v="41"/>
    <x v="37"/>
    <x v="0"/>
  </r>
  <r>
    <x v="0"/>
    <s v="356 - TRN-OH CON&amp;DEV - ELE"/>
    <s v="Addition"/>
    <n v="201809"/>
    <x v="2250"/>
    <n v="-0.16"/>
    <n v="17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90000000000002"/>
    <s v="CET-PD-IR-TR-TRMETW"/>
    <x v="38"/>
    <x v="37"/>
    <x v="0"/>
  </r>
  <r>
    <x v="0"/>
    <s v="356 - TRN-OH CON&amp;DEV - ELE"/>
    <s v="Addition"/>
    <n v="201809"/>
    <x v="627"/>
    <n v="-0.1"/>
    <n v="11.01"/>
    <n v="7.67"/>
    <n v="0"/>
    <n v="0"/>
    <n v="0"/>
    <n v="0"/>
    <n v="0"/>
    <n v="0"/>
    <n v="0"/>
    <n v="594.08000000000004"/>
    <n v="0"/>
    <n v="0"/>
    <n v="0"/>
    <n v="91.17"/>
    <n v="0"/>
    <n v="0"/>
    <n v="0"/>
    <n v="0"/>
    <n v="0"/>
    <n v="29.04"/>
    <n v="0"/>
    <n v="-102.73"/>
    <n v="0"/>
    <n v="0"/>
    <n v="0"/>
    <n v="0"/>
    <n v="43.61"/>
    <n v="0"/>
    <n v="0"/>
    <n v="0"/>
    <n v="0"/>
    <n v="0"/>
    <n v="0"/>
    <n v="673.75"/>
    <s v="CET-ET-TP-RL-755528"/>
    <x v="5"/>
    <x v="98"/>
    <x v="0"/>
  </r>
  <r>
    <x v="0"/>
    <s v="356 - TRN-OH CON&amp;DEV - ELE"/>
    <s v="Addition"/>
    <n v="201809"/>
    <x v="650"/>
    <n v="-0.1"/>
    <n v="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26"/>
    <s v="CET-ET-LG-TS-638900"/>
    <x v="10"/>
    <x v="99"/>
    <x v="1"/>
  </r>
  <r>
    <x v="0"/>
    <s v="356 - TRN-OH CON&amp;DEV - ELE"/>
    <s v="Addition"/>
    <n v="201809"/>
    <x v="660"/>
    <n v="-0.04"/>
    <n v="4.3100000000000005"/>
    <n v="15.780000000000001"/>
    <n v="0"/>
    <n v="0"/>
    <n v="0"/>
    <n v="0"/>
    <n v="0"/>
    <n v="0"/>
    <n v="0"/>
    <n v="604.12"/>
    <n v="0"/>
    <n v="0"/>
    <n v="0"/>
    <n v="89.16"/>
    <n v="0"/>
    <n v="0"/>
    <n v="0"/>
    <n v="0"/>
    <n v="0"/>
    <n v="0"/>
    <n v="0"/>
    <n v="0"/>
    <n v="0"/>
    <n v="0"/>
    <n v="0"/>
    <n v="0"/>
    <n v="26.93"/>
    <n v="0"/>
    <n v="0"/>
    <n v="0"/>
    <n v="0"/>
    <n v="0"/>
    <n v="0"/>
    <n v="740.26"/>
    <s v="CET-PD-IR-TR-TRMETW"/>
    <x v="38"/>
    <x v="37"/>
    <x v="0"/>
  </r>
  <r>
    <x v="0"/>
    <s v="356 - TRN-OH CON&amp;DEV - ELE"/>
    <s v="Addition"/>
    <n v="201809"/>
    <x v="701"/>
    <n v="0"/>
    <n v="0"/>
    <n v="41.980000000000004"/>
    <n v="0"/>
    <n v="0"/>
    <n v="0"/>
    <n v="0"/>
    <n v="0"/>
    <n v="0"/>
    <n v="0"/>
    <n v="0"/>
    <n v="0"/>
    <n v="0"/>
    <n v="0"/>
    <n v="37.97"/>
    <n v="0"/>
    <n v="0"/>
    <n v="0"/>
    <n v="0"/>
    <n v="0"/>
    <n v="94.02"/>
    <n v="0"/>
    <n v="0"/>
    <n v="0"/>
    <n v="0"/>
    <n v="0"/>
    <n v="0"/>
    <n v="237.3"/>
    <n v="0"/>
    <n v="0"/>
    <n v="0"/>
    <n v="0"/>
    <n v="0"/>
    <n v="0"/>
    <n v="411.27"/>
    <s v="CET-PD-IR-TP-788700"/>
    <x v="26"/>
    <x v="37"/>
    <x v="0"/>
  </r>
  <r>
    <x v="0"/>
    <s v="356 - TRN-OH CON&amp;DEV - ELE"/>
    <s v="Addition"/>
    <n v="201809"/>
    <x v="2752"/>
    <n v="877.76"/>
    <n v="2235.15"/>
    <n v="2691.02"/>
    <n v="0"/>
    <n v="0"/>
    <n v="0"/>
    <n v="0"/>
    <n v="0"/>
    <n v="0"/>
    <n v="0"/>
    <n v="28690.84"/>
    <n v="0"/>
    <n v="0"/>
    <n v="0"/>
    <n v="10931.72"/>
    <n v="0"/>
    <n v="0"/>
    <n v="0"/>
    <n v="0"/>
    <n v="0"/>
    <n v="9295.44"/>
    <n v="0"/>
    <n v="35657.64"/>
    <n v="0"/>
    <n v="0"/>
    <n v="0"/>
    <n v="3.14"/>
    <n v="10121.25"/>
    <n v="0"/>
    <n v="0"/>
    <n v="0"/>
    <n v="0"/>
    <n v="0"/>
    <n v="0"/>
    <n v="100503.96"/>
    <s v="CET-PD-IR-TP-788700"/>
    <x v="26"/>
    <x v="37"/>
    <x v="0"/>
  </r>
  <r>
    <x v="0"/>
    <s v="356 - TRN-OH CON&amp;DEV - ELE"/>
    <s v="Addition"/>
    <n v="201809"/>
    <x v="2541"/>
    <n v="-0.51"/>
    <n v="54.31"/>
    <n v="215.09"/>
    <n v="0"/>
    <n v="0"/>
    <n v="0"/>
    <n v="0"/>
    <n v="0"/>
    <n v="0"/>
    <n v="0"/>
    <n v="21625.119999999999"/>
    <n v="0"/>
    <n v="0"/>
    <n v="0"/>
    <n v="3191.91"/>
    <n v="0"/>
    <n v="0"/>
    <n v="0"/>
    <n v="0"/>
    <n v="0"/>
    <n v="0"/>
    <n v="0"/>
    <n v="0"/>
    <n v="0"/>
    <n v="0"/>
    <n v="0"/>
    <n v="0"/>
    <n v="949.81000000000006"/>
    <n v="0"/>
    <n v="0"/>
    <n v="0"/>
    <n v="0"/>
    <n v="0"/>
    <n v="0"/>
    <n v="26035.73"/>
    <s v="CET-PD-IR-TP-788700"/>
    <x v="26"/>
    <x v="37"/>
    <x v="0"/>
  </r>
  <r>
    <x v="0"/>
    <s v="356 - TRN-OH CON&amp;DEV - ELE"/>
    <s v="Addition"/>
    <n v="201809"/>
    <x v="713"/>
    <n v="-592.38"/>
    <n v="-1761.99"/>
    <n v="-3621.82"/>
    <n v="0"/>
    <n v="0"/>
    <n v="0"/>
    <n v="0"/>
    <n v="0"/>
    <n v="0"/>
    <n v="0"/>
    <n v="-8620.92"/>
    <n v="0"/>
    <n v="0"/>
    <n v="0"/>
    <n v="-11606.39"/>
    <n v="0"/>
    <n v="0"/>
    <n v="0"/>
    <n v="0"/>
    <n v="0"/>
    <n v="-28069.13"/>
    <n v="0"/>
    <n v="-28048.52"/>
    <n v="0"/>
    <n v="0"/>
    <n v="0"/>
    <n v="0"/>
    <n v="-18688.43"/>
    <n v="0"/>
    <n v="0"/>
    <n v="0"/>
    <n v="0"/>
    <n v="0"/>
    <n v="0"/>
    <n v="-101009.58"/>
    <s v="CET-PD-IR-TP-788700"/>
    <x v="26"/>
    <x v="37"/>
    <x v="0"/>
  </r>
  <r>
    <x v="0"/>
    <s v="356 - TRN-OH CON&amp;DEV - ELE"/>
    <s v="Addition"/>
    <n v="201809"/>
    <x v="2085"/>
    <n v="-0.26"/>
    <n v="2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67"/>
    <s v="CET-PD-IR-TP-788700"/>
    <x v="26"/>
    <x v="37"/>
    <x v="0"/>
  </r>
  <r>
    <x v="0"/>
    <s v="356 - TRN-OH CON&amp;DEV - ELE"/>
    <s v="Addition"/>
    <n v="201809"/>
    <x v="2544"/>
    <n v="-0.69000000000000006"/>
    <n v="74.570000000000007"/>
    <n v="37.020000000000003"/>
    <n v="0"/>
    <n v="0"/>
    <n v="0"/>
    <n v="0"/>
    <n v="0"/>
    <n v="0"/>
    <n v="0"/>
    <n v="2007.98"/>
    <n v="0"/>
    <n v="0"/>
    <n v="0"/>
    <n v="304.40000000000003"/>
    <n v="0"/>
    <n v="0"/>
    <n v="0"/>
    <n v="0"/>
    <n v="0"/>
    <n v="27.43"/>
    <n v="0"/>
    <n v="359.06"/>
    <n v="0"/>
    <n v="0"/>
    <n v="0"/>
    <n v="0"/>
    <n v="124.09"/>
    <n v="0"/>
    <n v="0"/>
    <n v="0"/>
    <n v="0"/>
    <n v="0"/>
    <n v="0"/>
    <n v="2933.86"/>
    <s v="CET-PD-IR-TP-788700"/>
    <x v="26"/>
    <x v="37"/>
    <x v="0"/>
  </r>
  <r>
    <x v="0"/>
    <s v="356 - TRN-OH CON&amp;DEV - ELE"/>
    <s v="Addition"/>
    <n v="201809"/>
    <x v="2545"/>
    <n v="-6.8100000000000005"/>
    <n v="729.80000000000007"/>
    <n v="26.060000000000002"/>
    <n v="0"/>
    <n v="0"/>
    <n v="0"/>
    <n v="0"/>
    <n v="0"/>
    <n v="0"/>
    <n v="0"/>
    <n v="1308.45"/>
    <n v="0"/>
    <n v="0"/>
    <n v="0"/>
    <n v="306.36"/>
    <n v="0"/>
    <n v="0"/>
    <n v="0"/>
    <n v="0"/>
    <n v="0"/>
    <n v="534.41"/>
    <n v="0"/>
    <n v="0"/>
    <n v="0"/>
    <n v="0"/>
    <n v="0"/>
    <n v="4464.8"/>
    <n v="639.32000000000005"/>
    <n v="0"/>
    <n v="0"/>
    <n v="0"/>
    <n v="0"/>
    <n v="0"/>
    <n v="0"/>
    <n v="8002.39"/>
    <s v="CET-ET-LG-TS-451800"/>
    <x v="10"/>
    <x v="114"/>
    <x v="0"/>
  </r>
  <r>
    <x v="0"/>
    <s v="356 - TRN-OH CON&amp;DEV - ELE"/>
    <s v="Addition"/>
    <n v="201809"/>
    <x v="2546"/>
    <n v="-1.22"/>
    <n v="131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94999999999999"/>
    <s v="CET-ET-LG-TS-451800"/>
    <x v="10"/>
    <x v="114"/>
    <x v="0"/>
  </r>
  <r>
    <x v="0"/>
    <s v="356 - TRN-OH CON&amp;DEV - ELE"/>
    <s v="Addition"/>
    <n v="201809"/>
    <x v="2089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P-TRHIGH"/>
    <x v="26"/>
    <x v="37"/>
    <x v="0"/>
  </r>
  <r>
    <x v="0"/>
    <s v="356 - TRN-OH CON&amp;DEV - ELE"/>
    <s v="Addition"/>
    <n v="201809"/>
    <x v="2548"/>
    <n v="-637.52"/>
    <n v="-118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.1000000000001"/>
    <s v="CET-PD-IR-TP-789100"/>
    <x v="26"/>
    <x v="37"/>
    <x v="0"/>
  </r>
  <r>
    <x v="0"/>
    <s v="356 - TRN-OH CON&amp;DEV - ELE"/>
    <s v="Addition"/>
    <n v="201809"/>
    <x v="774"/>
    <n v="-0.04"/>
    <n v="4.3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2"/>
    <s v="CET-ET-AF-SF-786500"/>
    <x v="39"/>
    <x v="101"/>
    <x v="1"/>
  </r>
  <r>
    <x v="0"/>
    <s v="356 - TRN-OH CON&amp;DEV - ELE"/>
    <s v="Addition"/>
    <n v="201809"/>
    <x v="1939"/>
    <n v="-0.84"/>
    <n v="9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49"/>
    <s v="CET-ET-LG-TS-787703"/>
    <x v="10"/>
    <x v="107"/>
    <x v="1"/>
  </r>
  <r>
    <x v="0"/>
    <s v="356 - TRN-OH CON&amp;DEV - ELE"/>
    <s v="Addition"/>
    <n v="201809"/>
    <x v="4169"/>
    <n v="-0.8"/>
    <n v="85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64"/>
    <s v="CET-PD-IR-TP-788700"/>
    <x v="26"/>
    <x v="37"/>
    <x v="0"/>
  </r>
  <r>
    <x v="0"/>
    <s v="356 - TRN-OH CON&amp;DEV - ELE"/>
    <s v="Addition"/>
    <n v="201809"/>
    <x v="2094"/>
    <n v="-0.28999999999999998"/>
    <n v="3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89"/>
    <s v="CET-PD-IR-TR-TRMETW"/>
    <x v="38"/>
    <x v="37"/>
    <x v="0"/>
  </r>
  <r>
    <x v="0"/>
    <s v="356 - TRN-OH CON&amp;DEV - ELE"/>
    <s v="Addition"/>
    <n v="201809"/>
    <x v="869"/>
    <n v="0"/>
    <n v="0"/>
    <n v="-11.870000000000001"/>
    <n v="0"/>
    <n v="0"/>
    <n v="0"/>
    <n v="0"/>
    <n v="0"/>
    <n v="0"/>
    <n v="0"/>
    <n v="0"/>
    <n v="0"/>
    <n v="0"/>
    <n v="0"/>
    <n v="-22.73"/>
    <n v="0"/>
    <n v="0"/>
    <n v="0"/>
    <n v="0"/>
    <n v="0"/>
    <n v="-156.87"/>
    <n v="0"/>
    <n v="0"/>
    <n v="0"/>
    <n v="0"/>
    <n v="0"/>
    <n v="0"/>
    <n v="-113.25"/>
    <n v="0"/>
    <n v="0"/>
    <n v="0"/>
    <n v="0"/>
    <n v="0"/>
    <n v="0"/>
    <n v="-304.72000000000003"/>
    <s v="CET-PD-IR-TR-TRSJOA"/>
    <x v="38"/>
    <x v="37"/>
    <x v="0"/>
  </r>
  <r>
    <x v="0"/>
    <s v="356 - TRN-OH CON&amp;DEV - ELE"/>
    <s v="Addition"/>
    <n v="201809"/>
    <x v="2261"/>
    <n v="-0.18"/>
    <n v="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690000000000001"/>
    <s v="CET-PD-IR-TR-TRNCST"/>
    <x v="38"/>
    <x v="37"/>
    <x v="0"/>
  </r>
  <r>
    <x v="0"/>
    <s v="356 - TRN-OH CON&amp;DEV - ELE"/>
    <s v="Addition"/>
    <n v="201809"/>
    <x v="964"/>
    <n v="-1125.8399999999999"/>
    <n v="-3485.4300000000003"/>
    <n v="-1890.97"/>
    <n v="0"/>
    <n v="0"/>
    <n v="0"/>
    <n v="0"/>
    <n v="0"/>
    <n v="0"/>
    <n v="0"/>
    <n v="-50146.83"/>
    <n v="-2530.94"/>
    <n v="0"/>
    <n v="0"/>
    <n v="-17802.18"/>
    <n v="0"/>
    <n v="0"/>
    <n v="0"/>
    <n v="0"/>
    <n v="0"/>
    <n v="-14194.53"/>
    <n v="0"/>
    <n v="-17957.79"/>
    <n v="0"/>
    <n v="0"/>
    <n v="0"/>
    <n v="-637.15"/>
    <n v="-15273.27"/>
    <n v="0"/>
    <n v="0"/>
    <n v="0"/>
    <n v="0"/>
    <n v="0"/>
    <n v="0"/>
    <n v="-122513.99"/>
    <s v="CET-ET-LG-TS-532900"/>
    <x v="10"/>
    <x v="103"/>
    <x v="0"/>
  </r>
  <r>
    <x v="0"/>
    <s v="356 - TRN-OH CON&amp;DEV - ELE"/>
    <s v="Addition"/>
    <n v="201809"/>
    <x v="4162"/>
    <n v="-0.06"/>
    <n v="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700000000000005"/>
    <s v="CET-PD-IR-TG-TRNCST"/>
    <x v="51"/>
    <x v="37"/>
    <x v="0"/>
  </r>
  <r>
    <x v="0"/>
    <s v="356 - TRN-OH CON&amp;DEV - ELE"/>
    <s v="Addition"/>
    <n v="201809"/>
    <x v="1814"/>
    <n v="-0.17"/>
    <n v="1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3"/>
    <s v="CET-ET-LG-TS-783001"/>
    <x v="10"/>
    <x v="106"/>
    <x v="1"/>
  </r>
  <r>
    <x v="0"/>
    <s v="356 - TRN-OH CON&amp;DEV - ELE"/>
    <s v="Addition"/>
    <n v="201809"/>
    <x v="2762"/>
    <n v="6.29"/>
    <n v="15.280000000000001"/>
    <n v="22.02"/>
    <n v="0"/>
    <n v="0"/>
    <n v="0"/>
    <n v="0"/>
    <n v="0"/>
    <n v="0"/>
    <n v="0"/>
    <n v="225.83"/>
    <n v="13.13"/>
    <n v="0"/>
    <n v="0"/>
    <n v="70.38"/>
    <n v="0"/>
    <n v="0"/>
    <n v="0"/>
    <n v="0"/>
    <n v="0"/>
    <n v="74.06"/>
    <n v="0"/>
    <n v="113.23"/>
    <n v="0"/>
    <n v="0"/>
    <n v="0"/>
    <n v="0"/>
    <n v="83.58"/>
    <n v="0"/>
    <n v="0"/>
    <n v="0"/>
    <n v="0"/>
    <n v="0"/>
    <n v="0"/>
    <n v="610.66999999999996"/>
    <s v="CET-PD-IR-TR-TRNCST"/>
    <x v="38"/>
    <x v="37"/>
    <x v="0"/>
  </r>
  <r>
    <x v="0"/>
    <s v="356 - TRN-OH CON&amp;DEV - ELE"/>
    <s v="Addition"/>
    <n v="201809"/>
    <x v="2118"/>
    <n v="-0.05"/>
    <n v="4.87"/>
    <n v="0.11"/>
    <n v="0"/>
    <n v="0"/>
    <n v="0"/>
    <n v="0"/>
    <n v="0"/>
    <n v="0"/>
    <n v="0"/>
    <n v="0.70000000000000007"/>
    <n v="0"/>
    <n v="0"/>
    <n v="0"/>
    <n v="0.2"/>
    <n v="0"/>
    <n v="0"/>
    <n v="0"/>
    <n v="0"/>
    <n v="0"/>
    <n v="0.8"/>
    <n v="0"/>
    <n v="0"/>
    <n v="0"/>
    <n v="0"/>
    <n v="0"/>
    <n v="0"/>
    <n v="0.63"/>
    <n v="0"/>
    <n v="0"/>
    <n v="0"/>
    <n v="0"/>
    <n v="0"/>
    <n v="0"/>
    <n v="7.26"/>
    <s v="CET-ET-LG-TS-800200"/>
    <x v="10"/>
    <x v="108"/>
    <x v="0"/>
  </r>
  <r>
    <x v="0"/>
    <s v="356 - TRN-OH CON&amp;DEV - ELE"/>
    <s v="Addition"/>
    <n v="201809"/>
    <x v="2582"/>
    <n v="-0.01"/>
    <n v="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8"/>
    <s v="CET-ET-LG-SU-782501"/>
    <x v="7"/>
    <x v="116"/>
    <x v="1"/>
  </r>
  <r>
    <x v="0"/>
    <s v="356 - TRN-OH CON&amp;DEV - ELE"/>
    <s v="Addition"/>
    <n v="201809"/>
    <x v="2590"/>
    <n v="-0.01"/>
    <n v="0.57999999999999996"/>
    <n v="27.36"/>
    <n v="0"/>
    <n v="0"/>
    <n v="0"/>
    <n v="0"/>
    <n v="0"/>
    <n v="0"/>
    <n v="0"/>
    <n v="1071.3"/>
    <n v="0"/>
    <n v="0"/>
    <n v="0"/>
    <n v="157.62"/>
    <n v="0"/>
    <n v="0"/>
    <n v="0"/>
    <n v="0"/>
    <n v="0"/>
    <n v="-4.24"/>
    <n v="0"/>
    <n v="0"/>
    <n v="0"/>
    <n v="0"/>
    <n v="0"/>
    <n v="0"/>
    <n v="44.57"/>
    <n v="0"/>
    <n v="0"/>
    <n v="0"/>
    <n v="0"/>
    <n v="0"/>
    <n v="0"/>
    <n v="1297.18"/>
    <s v="CET-PD-IR-TR-TRMETW"/>
    <x v="38"/>
    <x v="37"/>
    <x v="0"/>
  </r>
  <r>
    <x v="0"/>
    <s v="356 - TRN-OH CON&amp;DEV - ELE"/>
    <s v="Addition"/>
    <n v="201809"/>
    <x v="2431"/>
    <n v="-0.24"/>
    <n v="26.3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47.58"/>
    <n v="0"/>
    <n v="0"/>
    <n v="0"/>
    <n v="0"/>
    <n v="14.13"/>
    <n v="0"/>
    <n v="0"/>
    <n v="0"/>
    <n v="0"/>
    <n v="0"/>
    <n v="0"/>
    <n v="387.78000000000003"/>
    <s v="CET-PD-IR-TR-TRSJOA"/>
    <x v="38"/>
    <x v="37"/>
    <x v="0"/>
  </r>
  <r>
    <x v="0"/>
    <s v="356 - TRN-OH CON&amp;DEV - ELE"/>
    <s v="Addition"/>
    <n v="201809"/>
    <x v="2026"/>
    <n v="0"/>
    <n v="0"/>
    <n v="-0.02"/>
    <n v="0"/>
    <n v="0"/>
    <n v="0"/>
    <n v="0"/>
    <n v="0"/>
    <n v="0"/>
    <n v="0"/>
    <n v="-0.02"/>
    <n v="0"/>
    <n v="0"/>
    <n v="0"/>
    <n v="-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-0.03"/>
    <s v="CET-PD-IR-PT-TRNCST"/>
    <x v="42"/>
    <x v="31"/>
    <x v="1"/>
  </r>
  <r>
    <x v="0"/>
    <s v="356 - TRN-OH CON&amp;DEV - ELE"/>
    <s v="Addition"/>
    <n v="201809"/>
    <x v="2433"/>
    <n v="-0.24"/>
    <n v="26.060000000000002"/>
    <n v="-133.19999999999999"/>
    <n v="0"/>
    <n v="0"/>
    <n v="0"/>
    <n v="0"/>
    <n v="0"/>
    <n v="0"/>
    <n v="0"/>
    <n v="-1156.3800000000001"/>
    <n v="0"/>
    <n v="0"/>
    <n v="0"/>
    <n v="-453.13"/>
    <n v="0"/>
    <n v="0"/>
    <n v="0"/>
    <n v="0"/>
    <n v="0"/>
    <n v="-158.21"/>
    <n v="0"/>
    <n v="412.52"/>
    <n v="0"/>
    <n v="0"/>
    <n v="0"/>
    <n v="0"/>
    <n v="-167.47"/>
    <n v="0"/>
    <n v="0"/>
    <n v="0"/>
    <n v="0"/>
    <n v="0"/>
    <n v="0"/>
    <n v="-1630.05"/>
    <s v="CET-PD-IR-TR-TRSJOA"/>
    <x v="38"/>
    <x v="37"/>
    <x v="0"/>
  </r>
  <r>
    <x v="0"/>
    <s v="356 - TRN-OH CON&amp;DEV - ELE"/>
    <s v="Addition"/>
    <n v="201809"/>
    <x v="2442"/>
    <n v="-540.9"/>
    <n v="-1174.4100000000001"/>
    <n v="-2570.7000000000003"/>
    <n v="0"/>
    <n v="0"/>
    <n v="0"/>
    <n v="0"/>
    <n v="0"/>
    <n v="0"/>
    <n v="0"/>
    <n v="-17834.310000000001"/>
    <n v="-1152.93"/>
    <n v="0"/>
    <n v="0"/>
    <n v="-13006.6"/>
    <n v="0"/>
    <n v="0"/>
    <n v="0"/>
    <n v="0"/>
    <n v="0"/>
    <n v="-26479.32"/>
    <n v="0"/>
    <n v="-35117.910000000003"/>
    <n v="0"/>
    <n v="0"/>
    <n v="0"/>
    <n v="-3083.46"/>
    <n v="-26399.52"/>
    <n v="0"/>
    <n v="0"/>
    <n v="0"/>
    <n v="0"/>
    <n v="0"/>
    <n v="0"/>
    <n v="-126207.13"/>
    <s v="CET-ET-IR-RB-771303"/>
    <x v="53"/>
    <x v="113"/>
    <x v="0"/>
  </r>
  <r>
    <x v="0"/>
    <s v="356 - TRN-OH CON&amp;DEV - ELE"/>
    <s v="Addition"/>
    <n v="201809"/>
    <x v="2613"/>
    <n v="0"/>
    <n v="0.14000000000000001"/>
    <n v="1.83"/>
    <n v="0"/>
    <n v="0"/>
    <n v="0"/>
    <n v="0"/>
    <n v="0"/>
    <n v="0"/>
    <n v="0"/>
    <n v="70.05"/>
    <n v="0"/>
    <n v="0"/>
    <n v="0"/>
    <n v="10.34"/>
    <n v="0"/>
    <n v="0"/>
    <n v="0"/>
    <n v="0"/>
    <n v="0"/>
    <n v="0"/>
    <n v="0"/>
    <n v="9.2200000000000006"/>
    <n v="0"/>
    <n v="0"/>
    <n v="0"/>
    <n v="0"/>
    <n v="3.5"/>
    <n v="0"/>
    <n v="0"/>
    <n v="0"/>
    <n v="0"/>
    <n v="0"/>
    <n v="0"/>
    <n v="95.08"/>
    <s v="CET-PD-IR-TR-TRMETE"/>
    <x v="38"/>
    <x v="37"/>
    <x v="0"/>
  </r>
  <r>
    <x v="0"/>
    <s v="356 - TRN-OH CON&amp;DEV - ELE"/>
    <s v="Addition"/>
    <n v="201809"/>
    <x v="2644"/>
    <n v="-0.01"/>
    <n v="0.68"/>
    <n v="1.2"/>
    <n v="0"/>
    <n v="0"/>
    <n v="0"/>
    <n v="0"/>
    <n v="0"/>
    <n v="0"/>
    <n v="0"/>
    <n v="73.930000000000007"/>
    <n v="0"/>
    <n v="0"/>
    <n v="0"/>
    <n v="10.32"/>
    <n v="0"/>
    <n v="0"/>
    <n v="0"/>
    <n v="0"/>
    <n v="0"/>
    <n v="-4.91"/>
    <n v="0"/>
    <n v="0"/>
    <n v="0"/>
    <n v="0"/>
    <n v="0"/>
    <n v="0"/>
    <n v="-0.39"/>
    <n v="0"/>
    <n v="0"/>
    <n v="0"/>
    <n v="0"/>
    <n v="0"/>
    <n v="0"/>
    <n v="80.820000000000007"/>
    <s v="CET-PD-IR-PT-TRSJAC"/>
    <x v="42"/>
    <x v="31"/>
    <x v="1"/>
  </r>
  <r>
    <x v="0"/>
    <s v="356 - TRN-OH CON&amp;DEV - ELE"/>
    <s v="Addition"/>
    <n v="201809"/>
    <x v="2487"/>
    <n v="-0.02"/>
    <n v="1.83"/>
    <n v="400.43"/>
    <n v="0"/>
    <n v="0"/>
    <n v="0"/>
    <n v="0"/>
    <n v="0"/>
    <n v="0"/>
    <n v="0"/>
    <n v="405.36"/>
    <n v="0"/>
    <n v="0"/>
    <n v="0"/>
    <n v="1610.22"/>
    <n v="0"/>
    <n v="0"/>
    <n v="0"/>
    <n v="0"/>
    <n v="0"/>
    <n v="0"/>
    <n v="0"/>
    <n v="8125.08"/>
    <n v="0"/>
    <n v="0"/>
    <n v="0"/>
    <n v="0"/>
    <n v="427.08"/>
    <n v="0"/>
    <n v="0"/>
    <n v="0"/>
    <n v="0"/>
    <n v="0"/>
    <n v="0"/>
    <n v="10969.98"/>
    <s v="CET-PD-IR-TR-TRMETE"/>
    <x v="38"/>
    <x v="37"/>
    <x v="0"/>
  </r>
  <r>
    <x v="0"/>
    <s v="356 - TRN-OH CON&amp;DEV - ELE"/>
    <s v="Addition"/>
    <n v="201809"/>
    <x v="1903"/>
    <n v="-0.12"/>
    <n v="12.89"/>
    <n v="-6.5"/>
    <n v="0"/>
    <n v="0"/>
    <n v="0"/>
    <n v="0"/>
    <n v="0"/>
    <n v="0"/>
    <n v="0"/>
    <n v="-1.79"/>
    <n v="0"/>
    <n v="0"/>
    <n v="0"/>
    <n v="-12.36"/>
    <n v="0"/>
    <n v="0"/>
    <n v="0"/>
    <n v="0"/>
    <n v="0"/>
    <n v="-48.42"/>
    <n v="0"/>
    <n v="1118.83"/>
    <n v="0"/>
    <n v="0"/>
    <n v="0"/>
    <n v="0"/>
    <n v="8.81"/>
    <n v="0"/>
    <n v="0"/>
    <n v="0"/>
    <n v="0"/>
    <n v="0"/>
    <n v="0"/>
    <n v="1071.3399999999999"/>
    <s v="CET-PD-BM-TU-TRMETW"/>
    <x v="41"/>
    <x v="37"/>
    <x v="0"/>
  </r>
  <r>
    <x v="0"/>
    <s v="356 - TRN-OH CON&amp;DEV - ELE"/>
    <s v="Addition"/>
    <n v="201809"/>
    <x v="2839"/>
    <n v="84.39"/>
    <n v="198.53"/>
    <n v="1295.68"/>
    <n v="0"/>
    <n v="0"/>
    <n v="0"/>
    <n v="0"/>
    <n v="0"/>
    <n v="0"/>
    <n v="0"/>
    <n v="6662.39"/>
    <n v="0"/>
    <n v="0"/>
    <n v="0"/>
    <n v="4602.6900000000005"/>
    <n v="0"/>
    <n v="0"/>
    <n v="0"/>
    <n v="0"/>
    <n v="0"/>
    <n v="9069.69"/>
    <n v="0"/>
    <n v="12668.960000000001"/>
    <n v="0"/>
    <n v="0"/>
    <n v="0"/>
    <n v="0"/>
    <n v="7833.54"/>
    <n v="0"/>
    <n v="0"/>
    <n v="0"/>
    <n v="0"/>
    <n v="0"/>
    <n v="0"/>
    <n v="42415.87"/>
    <s v="CET-PD-IR-TP-TRMETW"/>
    <x v="26"/>
    <x v="37"/>
    <x v="0"/>
  </r>
  <r>
    <x v="0"/>
    <s v="356 - TRN-OH CON&amp;DEV - ELE"/>
    <s v="Addition"/>
    <n v="201809"/>
    <x v="2708"/>
    <n v="0"/>
    <n v="0.38"/>
    <n v="1.07"/>
    <n v="0"/>
    <n v="0"/>
    <n v="0"/>
    <n v="0"/>
    <n v="0"/>
    <n v="0"/>
    <n v="0"/>
    <n v="40.79"/>
    <n v="0"/>
    <n v="0"/>
    <n v="0"/>
    <n v="6.0200000000000005"/>
    <n v="0"/>
    <n v="0"/>
    <n v="0"/>
    <n v="0"/>
    <n v="0"/>
    <n v="0"/>
    <n v="0"/>
    <n v="0.11"/>
    <n v="0"/>
    <n v="0"/>
    <n v="0"/>
    <n v="0"/>
    <n v="1.82"/>
    <n v="0"/>
    <n v="0"/>
    <n v="0"/>
    <n v="0"/>
    <n v="0"/>
    <n v="0"/>
    <n v="50.19"/>
    <s v="CET-PD-IR-TR-TRMETW"/>
    <x v="38"/>
    <x v="37"/>
    <x v="0"/>
  </r>
  <r>
    <x v="0"/>
    <s v="356 - TRN-OH CON&amp;DEV - ELE"/>
    <s v="Addition"/>
    <n v="201809"/>
    <x v="2713"/>
    <n v="0"/>
    <n v="0.21"/>
    <n v="-0.32"/>
    <n v="0"/>
    <n v="0"/>
    <n v="0"/>
    <n v="0"/>
    <n v="0"/>
    <n v="0"/>
    <n v="0"/>
    <n v="0"/>
    <n v="0"/>
    <n v="0"/>
    <n v="0"/>
    <n v="-0.26"/>
    <n v="0"/>
    <n v="0"/>
    <n v="0"/>
    <n v="0"/>
    <n v="0"/>
    <n v="-2.13"/>
    <n v="0"/>
    <n v="0"/>
    <n v="0"/>
    <n v="0"/>
    <n v="0"/>
    <n v="0"/>
    <n v="-1.6"/>
    <n v="0"/>
    <n v="0"/>
    <n v="0"/>
    <n v="0"/>
    <n v="0"/>
    <n v="0"/>
    <n v="-4.0999999999999996"/>
    <s v="CET-PD-IR-TR-TREAST"/>
    <x v="38"/>
    <x v="37"/>
    <x v="0"/>
  </r>
  <r>
    <x v="0"/>
    <s v="356 - TRN-OH CON&amp;DEV - ELE"/>
    <s v="Addition"/>
    <n v="201809"/>
    <x v="4175"/>
    <n v="-0.06"/>
    <n v="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6"/>
    <s v="CET-PD-IR-TG-TRMETE"/>
    <x v="51"/>
    <x v="37"/>
    <x v="0"/>
  </r>
  <r>
    <x v="0"/>
    <s v="356 - TRN-OH CON&amp;DEV - ELE"/>
    <s v="Addition"/>
    <n v="201809"/>
    <x v="1904"/>
    <n v="-0.03"/>
    <n v="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500000000000003"/>
    <s v="CET-PD-IR-TG-TRMETW"/>
    <x v="51"/>
    <x v="37"/>
    <x v="0"/>
  </r>
  <r>
    <x v="0"/>
    <s v="356 - TRN-OH CON&amp;DEV - ELE"/>
    <s v="Addition"/>
    <n v="201809"/>
    <x v="2864"/>
    <n v="4.3600000000000003"/>
    <n v="10.26"/>
    <n v="200.61"/>
    <n v="0"/>
    <n v="0"/>
    <n v="0"/>
    <n v="0"/>
    <n v="0"/>
    <n v="0"/>
    <n v="0"/>
    <n v="1667.06"/>
    <n v="0"/>
    <n v="0"/>
    <n v="0"/>
    <n v="471.18"/>
    <n v="0"/>
    <n v="0"/>
    <n v="0"/>
    <n v="0"/>
    <n v="0"/>
    <n v="696.33"/>
    <n v="0"/>
    <n v="707.61"/>
    <n v="0"/>
    <n v="0"/>
    <n v="0"/>
    <n v="0"/>
    <n v="633.77"/>
    <n v="0"/>
    <n v="0"/>
    <n v="0"/>
    <n v="0"/>
    <n v="0"/>
    <n v="0"/>
    <n v="4391.18"/>
    <s v="CET-PD-IR-TR-TRSJOA"/>
    <x v="38"/>
    <x v="37"/>
    <x v="0"/>
  </r>
  <r>
    <x v="0"/>
    <s v="356 - TRN-OH CON&amp;DEV - ELE"/>
    <s v="Addition"/>
    <n v="201809"/>
    <x v="2726"/>
    <n v="0"/>
    <n v="0.05"/>
    <n v="6.04"/>
    <n v="0"/>
    <n v="0"/>
    <n v="0"/>
    <n v="0"/>
    <n v="0"/>
    <n v="0"/>
    <n v="0"/>
    <n v="54.84"/>
    <n v="0"/>
    <n v="0"/>
    <n v="0"/>
    <n v="26.95"/>
    <n v="0"/>
    <n v="0"/>
    <n v="0"/>
    <n v="0"/>
    <n v="0"/>
    <n v="-1.1300000000000001"/>
    <n v="0"/>
    <n v="124.52"/>
    <n v="0"/>
    <n v="0"/>
    <n v="0"/>
    <n v="0"/>
    <n v="7.62"/>
    <n v="0"/>
    <n v="0"/>
    <n v="0"/>
    <n v="0"/>
    <n v="0"/>
    <n v="0"/>
    <n v="218.89000000000001"/>
    <s v="CET-PD-IR-TR-TRHIGH"/>
    <x v="38"/>
    <x v="37"/>
    <x v="0"/>
  </r>
  <r>
    <x v="0"/>
    <s v="356 - TRN-OH CON&amp;DEV - ELE"/>
    <s v="Addition"/>
    <n v="201809"/>
    <x v="2870"/>
    <n v="0.93"/>
    <n v="2.1800000000000002"/>
    <n v="11.41"/>
    <n v="0"/>
    <n v="0"/>
    <n v="0"/>
    <n v="0"/>
    <n v="0"/>
    <n v="0"/>
    <n v="0"/>
    <n v="67.349999999999994"/>
    <n v="0"/>
    <n v="0"/>
    <n v="0"/>
    <n v="35.78"/>
    <n v="0"/>
    <n v="0"/>
    <n v="0"/>
    <n v="0"/>
    <n v="0"/>
    <n v="71.81"/>
    <n v="0"/>
    <n v="90.37"/>
    <n v="0"/>
    <n v="0"/>
    <n v="0"/>
    <n v="0"/>
    <n v="59.19"/>
    <n v="0"/>
    <n v="0"/>
    <n v="0"/>
    <n v="0"/>
    <n v="0"/>
    <n v="0"/>
    <n v="339.02"/>
    <s v="CET-PD-IR-TR-TRHIGH"/>
    <x v="38"/>
    <x v="37"/>
    <x v="0"/>
  </r>
  <r>
    <x v="0"/>
    <s v="356 - TRN-OH CON&amp;DEV - ELE"/>
    <s v="Addition"/>
    <n v="201809"/>
    <x v="2734"/>
    <n v="-7.0000000000000007E-2"/>
    <n v="8.1"/>
    <n v="0.09"/>
    <n v="0"/>
    <n v="0"/>
    <n v="0"/>
    <n v="0"/>
    <n v="0"/>
    <n v="0"/>
    <n v="0"/>
    <n v="24.88"/>
    <n v="0"/>
    <n v="0"/>
    <n v="0"/>
    <n v="0"/>
    <n v="0"/>
    <n v="0"/>
    <n v="0"/>
    <n v="0"/>
    <n v="0"/>
    <n v="0"/>
    <n v="0"/>
    <n v="0"/>
    <n v="0"/>
    <n v="0"/>
    <n v="0"/>
    <n v="0"/>
    <n v="0.94000000000000006"/>
    <n v="0"/>
    <n v="0"/>
    <n v="0"/>
    <n v="0"/>
    <n v="0"/>
    <n v="0"/>
    <n v="33.94"/>
    <s v="CET-PD-BM-TU-TREAST"/>
    <x v="41"/>
    <x v="37"/>
    <x v="0"/>
  </r>
  <r>
    <x v="0"/>
    <s v="356 - TRN-OH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2.4300000000000002"/>
    <n v="0"/>
    <n v="0"/>
    <n v="0"/>
    <n v="0"/>
    <n v="0"/>
    <n v="0"/>
    <n v="-5.16"/>
    <n v="0"/>
    <n v="0"/>
    <n v="0"/>
    <n v="0"/>
    <n v="0"/>
    <n v="0"/>
    <n v="-4.33"/>
    <s v="CET-ET-AF-SF-725301"/>
    <x v="39"/>
    <x v="89"/>
    <x v="1"/>
  </r>
  <r>
    <x v="0"/>
    <s v="356 - TRN-OH CON&amp;DEV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-3.06"/>
    <n v="0"/>
    <n v="0"/>
    <n v="0"/>
    <n v="0"/>
    <n v="0"/>
    <n v="4.6500000000000004"/>
    <n v="0"/>
    <n v="0"/>
    <n v="0"/>
    <n v="0"/>
    <n v="0"/>
    <n v="0"/>
    <n v="-9.92"/>
    <n v="0"/>
    <n v="0"/>
    <n v="0"/>
    <n v="0"/>
    <n v="0"/>
    <n v="0"/>
    <n v="-8.33"/>
    <s v="CET-ET-AF-SF-725303"/>
    <x v="39"/>
    <x v="89"/>
    <x v="1"/>
  </r>
  <r>
    <x v="0"/>
    <s v="356 - TRN-OH CON&amp;DEV - ELE"/>
    <s v="Addition"/>
    <n v="201810"/>
    <x v="2382"/>
    <n v="0"/>
    <n v="0"/>
    <n v="-1.08"/>
    <n v="0"/>
    <n v="0"/>
    <n v="0"/>
    <n v="0"/>
    <n v="0"/>
    <n v="0"/>
    <n v="0"/>
    <n v="-159.38"/>
    <n v="0"/>
    <n v="0"/>
    <n v="0"/>
    <n v="0"/>
    <n v="0"/>
    <n v="0"/>
    <n v="0"/>
    <n v="0"/>
    <n v="0"/>
    <n v="0"/>
    <n v="0"/>
    <n v="0"/>
    <n v="0"/>
    <n v="0"/>
    <n v="0"/>
    <n v="0"/>
    <n v="-6.03"/>
    <n v="0"/>
    <n v="0"/>
    <n v="0"/>
    <n v="0"/>
    <n v="0"/>
    <n v="0"/>
    <n v="-166.49"/>
    <s v="CET-PD-IR-TP-TRHIGH"/>
    <x v="26"/>
    <x v="37"/>
    <x v="0"/>
  </r>
  <r>
    <x v="0"/>
    <s v="356 - TRN-OH CON&amp;DEV - ELE"/>
    <s v="Addition"/>
    <n v="201810"/>
    <x v="491"/>
    <n v="-26.98"/>
    <n v="-81.55"/>
    <n v="-67.34"/>
    <n v="0"/>
    <n v="0"/>
    <n v="0"/>
    <n v="0"/>
    <n v="0"/>
    <n v="0"/>
    <n v="0"/>
    <n v="-502.07"/>
    <n v="0"/>
    <n v="0"/>
    <n v="0"/>
    <n v="-226.69"/>
    <n v="0"/>
    <n v="0"/>
    <n v="0"/>
    <n v="0"/>
    <n v="0"/>
    <n v="-471.11"/>
    <n v="0"/>
    <n v="-382.57"/>
    <n v="0"/>
    <n v="0"/>
    <n v="0"/>
    <n v="-1.3900000000000001"/>
    <n v="-450.73"/>
    <n v="0"/>
    <n v="0"/>
    <n v="0"/>
    <n v="0"/>
    <n v="0"/>
    <n v="0"/>
    <n v="-2210.4299999999998"/>
    <s v="CET-PD-IR-TP-789100"/>
    <x v="26"/>
    <x v="37"/>
    <x v="0"/>
  </r>
  <r>
    <x v="0"/>
    <s v="356 - TRN-OH CON&amp;DEV - ELE"/>
    <s v="Addition"/>
    <n v="201810"/>
    <x v="496"/>
    <n v="0"/>
    <n v="0"/>
    <n v="-15.870000000000001"/>
    <n v="0"/>
    <n v="0"/>
    <n v="0"/>
    <n v="0"/>
    <n v="0"/>
    <n v="0"/>
    <n v="0"/>
    <n v="0"/>
    <n v="0"/>
    <n v="0"/>
    <n v="0"/>
    <n v="-75.010000000000005"/>
    <n v="0"/>
    <n v="0"/>
    <n v="0"/>
    <n v="0"/>
    <n v="0"/>
    <n v="0.06"/>
    <n v="0"/>
    <n v="-1112.24"/>
    <n v="0"/>
    <n v="0"/>
    <n v="0"/>
    <n v="0"/>
    <n v="-43.47"/>
    <n v="0"/>
    <n v="0"/>
    <n v="0"/>
    <n v="0"/>
    <n v="0"/>
    <n v="0"/>
    <n v="-1246.53"/>
    <s v="CET-PD-IR-TR-TRMETW"/>
    <x v="38"/>
    <x v="37"/>
    <x v="0"/>
  </r>
  <r>
    <x v="0"/>
    <s v="356 - TRN-OH CON&amp;DEV - ELE"/>
    <s v="Addition"/>
    <n v="201810"/>
    <x v="1759"/>
    <n v="-14038.53"/>
    <n v="-40581.17"/>
    <n v="62.88"/>
    <n v="0"/>
    <n v="0"/>
    <n v="0"/>
    <n v="0"/>
    <n v="0"/>
    <n v="0"/>
    <n v="0"/>
    <n v="1948.39"/>
    <n v="0"/>
    <n v="0"/>
    <n v="0"/>
    <n v="213.85"/>
    <n v="0"/>
    <n v="0"/>
    <n v="0"/>
    <n v="0"/>
    <n v="0"/>
    <n v="555.96"/>
    <n v="0"/>
    <n v="-894.76"/>
    <n v="0"/>
    <n v="0"/>
    <n v="0"/>
    <n v="113.24000000000001"/>
    <n v="399.69"/>
    <n v="0"/>
    <n v="0"/>
    <n v="0"/>
    <n v="0"/>
    <n v="0"/>
    <n v="0"/>
    <n v="-52220.450000000004"/>
    <s v="CET-PD-IR-TG-TRNCST"/>
    <x v="51"/>
    <x v="37"/>
    <x v="0"/>
  </r>
  <r>
    <x v="0"/>
    <s v="356 - TRN-OH CON&amp;DEV - ELE"/>
    <s v="Addition"/>
    <n v="201810"/>
    <x v="571"/>
    <n v="0"/>
    <n v="0"/>
    <n v="-38.57"/>
    <n v="0"/>
    <n v="0"/>
    <n v="0"/>
    <n v="0"/>
    <n v="0"/>
    <n v="0"/>
    <n v="0"/>
    <n v="0.37"/>
    <n v="0"/>
    <n v="0"/>
    <n v="0"/>
    <n v="-158.64000000000001"/>
    <n v="0"/>
    <n v="0"/>
    <n v="0"/>
    <n v="0"/>
    <n v="0"/>
    <n v="0.34"/>
    <n v="0"/>
    <n v="-1778.6200000000001"/>
    <n v="0"/>
    <n v="0"/>
    <n v="0"/>
    <n v="0"/>
    <n v="-68.710000000000008"/>
    <n v="0"/>
    <n v="0"/>
    <n v="0"/>
    <n v="0"/>
    <n v="0"/>
    <n v="0"/>
    <n v="-2043.8300000000002"/>
    <s v="CET-ET-LG-TS-769600"/>
    <x v="10"/>
    <x v="38"/>
    <x v="0"/>
  </r>
  <r>
    <x v="0"/>
    <s v="356 - TRN-OH CON&amp;DEV - ELE"/>
    <s v="Addition"/>
    <n v="201810"/>
    <x v="1770"/>
    <n v="-16250.44"/>
    <n v="-45243.96"/>
    <n v="-35724.31"/>
    <n v="0"/>
    <n v="0"/>
    <n v="0"/>
    <n v="0"/>
    <n v="0"/>
    <n v="0"/>
    <n v="0"/>
    <n v="-66604.850000000006"/>
    <n v="0"/>
    <n v="0"/>
    <n v="0"/>
    <n v="-83340.100000000006"/>
    <n v="0"/>
    <n v="0"/>
    <n v="0"/>
    <n v="0"/>
    <n v="0"/>
    <n v="-292143.09000000003"/>
    <n v="0"/>
    <n v="-208279.7"/>
    <n v="0"/>
    <n v="0"/>
    <n v="0"/>
    <n v="-19715.96"/>
    <n v="-257280.28"/>
    <n v="0"/>
    <n v="0"/>
    <n v="0"/>
    <n v="0"/>
    <n v="0"/>
    <n v="0"/>
    <n v="-1024582.69"/>
    <s v="CET-PD-LG-TS-772600"/>
    <x v="24"/>
    <x v="105"/>
    <x v="0"/>
  </r>
  <r>
    <x v="0"/>
    <s v="356 - TRN-OH CON&amp;DEV - ELE"/>
    <s v="Addition"/>
    <n v="201810"/>
    <x v="4155"/>
    <n v="0"/>
    <n v="0"/>
    <n v="21.62"/>
    <n v="0"/>
    <n v="0"/>
    <n v="0"/>
    <n v="0"/>
    <n v="0"/>
    <n v="0"/>
    <n v="0"/>
    <n v="0"/>
    <n v="0"/>
    <n v="0"/>
    <n v="0"/>
    <n v="22.92"/>
    <n v="0"/>
    <n v="0"/>
    <n v="0"/>
    <n v="0"/>
    <n v="0"/>
    <n v="219.72"/>
    <n v="0"/>
    <n v="0"/>
    <n v="0"/>
    <n v="0"/>
    <n v="0"/>
    <n v="0"/>
    <n v="140.45000000000002"/>
    <n v="0"/>
    <n v="0"/>
    <n v="0"/>
    <n v="0"/>
    <n v="0"/>
    <n v="0"/>
    <n v="404.71000000000004"/>
    <s v="CET-ET-LG-TS-532900"/>
    <x v="10"/>
    <x v="103"/>
    <x v="0"/>
  </r>
  <r>
    <x v="0"/>
    <s v="356 - TRN-OH CON&amp;DEV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6"/>
    <n v="0"/>
    <n v="0"/>
    <n v="0"/>
    <n v="0"/>
    <n v="0"/>
    <n v="-95.38"/>
    <n v="0"/>
    <n v="0"/>
    <n v="0"/>
    <n v="0"/>
    <n v="0"/>
    <n v="0"/>
    <n v="-70.260000000000005"/>
    <n v="0"/>
    <n v="0"/>
    <n v="0"/>
    <n v="0"/>
    <n v="0"/>
    <n v="0"/>
    <n v="-188.9"/>
    <s v="CET-ET-TP-EC-484701"/>
    <x v="29"/>
    <x v="58"/>
    <x v="0"/>
  </r>
  <r>
    <x v="0"/>
    <s v="356 - TRN-OH CON&amp;DEV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-0.01"/>
    <n v="0"/>
    <n v="0"/>
    <n v="0"/>
    <n v="0"/>
    <n v="0"/>
    <n v="0"/>
    <n v="0.02"/>
    <s v="CET-ET-TP-RL-641403"/>
    <x v="5"/>
    <x v="185"/>
    <x v="0"/>
  </r>
  <r>
    <x v="0"/>
    <s v="356 - TRN-OH CON&amp;DEV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3.02"/>
    <n v="0"/>
    <n v="0"/>
    <n v="0"/>
    <n v="0"/>
    <n v="0"/>
    <n v="-53.38"/>
    <n v="0"/>
    <n v="0"/>
    <n v="0"/>
    <n v="0"/>
    <n v="0"/>
    <n v="0"/>
    <n v="-39.32"/>
    <n v="0"/>
    <n v="0"/>
    <n v="0"/>
    <n v="0"/>
    <n v="0"/>
    <n v="0"/>
    <n v="-105.72"/>
    <s v="CET-ET-TP-EC-484705"/>
    <x v="29"/>
    <x v="58"/>
    <x v="0"/>
  </r>
  <r>
    <x v="0"/>
    <s v="356 - TRN-OH CON&amp;DEV - ELE"/>
    <s v="Addition"/>
    <n v="201810"/>
    <x v="4086"/>
    <n v="0"/>
    <n v="0"/>
    <n v="6.69"/>
    <n v="0"/>
    <n v="0"/>
    <n v="0"/>
    <n v="0"/>
    <n v="0"/>
    <n v="0"/>
    <n v="0"/>
    <n v="195.44"/>
    <n v="0"/>
    <n v="0"/>
    <n v="0"/>
    <n v="0"/>
    <n v="0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0"/>
    <n v="206.99"/>
    <s v="CET-ET-TP-RN-718300"/>
    <x v="16"/>
    <x v="87"/>
    <x v="0"/>
  </r>
  <r>
    <x v="0"/>
    <s v="356 - TRN-OH CON&amp;DEV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34"/>
    <n v="0"/>
    <n v="0"/>
    <n v="0"/>
    <n v="0"/>
    <n v="0"/>
    <n v="0"/>
    <n v="-15.56"/>
    <n v="0"/>
    <n v="0"/>
    <n v="0"/>
    <n v="0"/>
    <n v="0"/>
    <n v="0"/>
    <n v="-36.9"/>
    <s v="CET-ET-TP-RN-643500"/>
    <x v="16"/>
    <x v="3"/>
    <x v="0"/>
  </r>
  <r>
    <x v="0"/>
    <s v="356 - TRN-OH CON&amp;DEV - ELE"/>
    <s v="Addition"/>
    <n v="201810"/>
    <x v="584"/>
    <n v="0"/>
    <n v="0"/>
    <n v="11.68"/>
    <n v="0"/>
    <n v="0"/>
    <n v="0"/>
    <n v="0"/>
    <n v="0"/>
    <n v="0"/>
    <n v="0"/>
    <n v="-1003.7"/>
    <n v="0"/>
    <n v="0"/>
    <n v="0"/>
    <n v="-424.39"/>
    <n v="0"/>
    <n v="0"/>
    <n v="0"/>
    <n v="0"/>
    <n v="0"/>
    <n v="-113.69"/>
    <n v="0"/>
    <n v="0"/>
    <n v="0"/>
    <n v="0"/>
    <n v="0"/>
    <n v="379.92"/>
    <n v="-246.09"/>
    <n v="0"/>
    <n v="0"/>
    <n v="0"/>
    <n v="0"/>
    <n v="0"/>
    <n v="0"/>
    <n v="-1396.27"/>
    <s v="CET-ET-TP-RN-524301"/>
    <x v="16"/>
    <x v="92"/>
    <x v="0"/>
  </r>
  <r>
    <x v="0"/>
    <s v="356 - TRN-OH CON&amp;DEV - ELE"/>
    <s v="Addition"/>
    <n v="201810"/>
    <x v="585"/>
    <n v="0"/>
    <n v="0"/>
    <n v="26.53"/>
    <n v="0"/>
    <n v="0"/>
    <n v="0"/>
    <n v="0"/>
    <n v="0"/>
    <n v="0"/>
    <n v="0"/>
    <n v="-885.7"/>
    <n v="0"/>
    <n v="0"/>
    <n v="0"/>
    <n v="-22.82"/>
    <n v="0"/>
    <n v="0"/>
    <n v="0"/>
    <n v="0"/>
    <n v="0"/>
    <n v="-136.51"/>
    <n v="0"/>
    <n v="0"/>
    <n v="0"/>
    <n v="0"/>
    <n v="0"/>
    <n v="335.16"/>
    <n v="-160.56"/>
    <n v="0"/>
    <n v="0"/>
    <n v="0"/>
    <n v="0"/>
    <n v="0"/>
    <n v="0"/>
    <n v="-843.9"/>
    <s v="CET-ET-TP-RN-644203"/>
    <x v="16"/>
    <x v="93"/>
    <x v="0"/>
  </r>
  <r>
    <x v="0"/>
    <s v="356 - TRN-OH CON&amp;DEV - ELE"/>
    <s v="Addition"/>
    <n v="201810"/>
    <x v="3080"/>
    <n v="0"/>
    <n v="0"/>
    <n v="0.1"/>
    <n v="0"/>
    <n v="0"/>
    <n v="0"/>
    <n v="0"/>
    <n v="0"/>
    <n v="0"/>
    <n v="0"/>
    <n v="7.68"/>
    <n v="0"/>
    <n v="0"/>
    <n v="0"/>
    <n v="0.98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9.06"/>
    <s v="CET-ET-TP-RN-643803"/>
    <x v="16"/>
    <x v="94"/>
    <x v="0"/>
  </r>
  <r>
    <x v="0"/>
    <s v="356 - TRN-OH CON&amp;DEV - ELE"/>
    <s v="Addition"/>
    <n v="201810"/>
    <x v="586"/>
    <n v="0"/>
    <n v="0"/>
    <n v="31.98"/>
    <n v="0"/>
    <n v="0"/>
    <n v="0"/>
    <n v="0"/>
    <n v="0"/>
    <n v="0"/>
    <n v="0"/>
    <n v="737.42"/>
    <n v="0"/>
    <n v="0"/>
    <n v="0"/>
    <n v="-137.03"/>
    <n v="0"/>
    <n v="0"/>
    <n v="0"/>
    <n v="0"/>
    <n v="0"/>
    <n v="86.8"/>
    <n v="0"/>
    <n v="0"/>
    <n v="0"/>
    <n v="0"/>
    <n v="0"/>
    <n v="-548.91999999999996"/>
    <n v="48.77"/>
    <n v="0"/>
    <n v="0"/>
    <n v="0"/>
    <n v="0"/>
    <n v="0"/>
    <n v="0"/>
    <n v="219.02"/>
    <s v="CET-ET-TP-RN-643801"/>
    <x v="16"/>
    <x v="94"/>
    <x v="0"/>
  </r>
  <r>
    <x v="0"/>
    <s v="356 - TRN-OH CON&amp;DEV - ELE"/>
    <s v="Addition"/>
    <n v="201810"/>
    <x v="587"/>
    <n v="0"/>
    <n v="0"/>
    <n v="139.79"/>
    <n v="0"/>
    <n v="0"/>
    <n v="0"/>
    <n v="0"/>
    <n v="0"/>
    <n v="0"/>
    <n v="0"/>
    <n v="1783.65"/>
    <n v="0"/>
    <n v="0"/>
    <n v="0"/>
    <n v="211.35"/>
    <n v="0"/>
    <n v="0"/>
    <n v="0"/>
    <n v="0"/>
    <n v="0"/>
    <n v="1078.6600000000001"/>
    <n v="0"/>
    <n v="0"/>
    <n v="0"/>
    <n v="0"/>
    <n v="0"/>
    <n v="811.02"/>
    <n v="762.44"/>
    <n v="0"/>
    <n v="0"/>
    <n v="0"/>
    <n v="0"/>
    <n v="0"/>
    <n v="0"/>
    <n v="4786.91"/>
    <s v="CET-ET-TP-RN-643907"/>
    <x v="16"/>
    <x v="95"/>
    <x v="0"/>
  </r>
  <r>
    <x v="0"/>
    <s v="356 - TRN-OH CON&amp;DEV - ELE"/>
    <s v="Addition"/>
    <n v="201810"/>
    <x v="2530"/>
    <n v="0"/>
    <n v="0"/>
    <n v="16789.68"/>
    <n v="0"/>
    <n v="0"/>
    <n v="0"/>
    <n v="0"/>
    <n v="0"/>
    <n v="0"/>
    <n v="0"/>
    <n v="1301498.28"/>
    <n v="0"/>
    <n v="0"/>
    <n v="0"/>
    <n v="167230.15"/>
    <n v="0"/>
    <n v="0"/>
    <n v="0"/>
    <n v="0"/>
    <n v="0"/>
    <n v="11862.67"/>
    <n v="0"/>
    <n v="8.6300000000000008"/>
    <n v="0"/>
    <n v="0"/>
    <n v="0"/>
    <n v="-1203826.3400000001"/>
    <n v="16657.77"/>
    <n v="0"/>
    <n v="0"/>
    <n v="0"/>
    <n v="0"/>
    <n v="0"/>
    <n v="0"/>
    <n v="310220.84000000003"/>
    <s v="CET-ET-LG-TS-451800"/>
    <x v="10"/>
    <x v="114"/>
    <x v="0"/>
  </r>
  <r>
    <x v="0"/>
    <s v="356 - TRN-OH CON&amp;DEV - ELE"/>
    <s v="Addition"/>
    <n v="201810"/>
    <x v="2531"/>
    <n v="0"/>
    <n v="0"/>
    <n v="275.88"/>
    <n v="0"/>
    <n v="0"/>
    <n v="0"/>
    <n v="0"/>
    <n v="0"/>
    <n v="0"/>
    <n v="0"/>
    <n v="21352.19"/>
    <n v="0"/>
    <n v="0"/>
    <n v="0"/>
    <n v="2649.73"/>
    <n v="0"/>
    <n v="0"/>
    <n v="0"/>
    <n v="0"/>
    <n v="0"/>
    <n v="194.61"/>
    <n v="0"/>
    <n v="2.37"/>
    <n v="0"/>
    <n v="0"/>
    <n v="0"/>
    <n v="-13044.48"/>
    <n v="503.87"/>
    <n v="0"/>
    <n v="0"/>
    <n v="0"/>
    <n v="0"/>
    <n v="0"/>
    <n v="0"/>
    <n v="11934.17"/>
    <s v="CET-ET-LG-TS-451800"/>
    <x v="10"/>
    <x v="114"/>
    <x v="0"/>
  </r>
  <r>
    <x v="0"/>
    <s v="356 - TRN-OH CON&amp;DEV - ELE"/>
    <s v="Addition"/>
    <n v="201810"/>
    <x v="4087"/>
    <n v="0"/>
    <n v="0"/>
    <n v="0.46"/>
    <n v="0"/>
    <n v="0"/>
    <n v="0"/>
    <n v="0"/>
    <n v="0"/>
    <n v="0"/>
    <n v="0"/>
    <n v="0"/>
    <n v="0"/>
    <n v="0"/>
    <n v="0"/>
    <n v="-1.4000000000000001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-1.26"/>
    <s v="CET-ET-TP-RL-641500"/>
    <x v="5"/>
    <x v="64"/>
    <x v="0"/>
  </r>
  <r>
    <x v="0"/>
    <s v="356 - TRN-OH CON&amp;DEV - ELE"/>
    <s v="Addition"/>
    <n v="201810"/>
    <x v="2900"/>
    <n v="0"/>
    <n v="0"/>
    <n v="52160.200000000004"/>
    <n v="0"/>
    <n v="0"/>
    <n v="0"/>
    <n v="0"/>
    <n v="0"/>
    <n v="0"/>
    <n v="0"/>
    <n v="2139251.7400000002"/>
    <n v="0"/>
    <n v="0"/>
    <n v="0"/>
    <n v="435989.79000000004"/>
    <n v="0"/>
    <n v="0"/>
    <n v="0"/>
    <n v="0"/>
    <n v="0"/>
    <n v="96589.930000000008"/>
    <n v="0"/>
    <n v="1218064.6100000001"/>
    <n v="0"/>
    <n v="0"/>
    <n v="0"/>
    <n v="34204.559999999998"/>
    <n v="195285.73"/>
    <n v="0"/>
    <n v="0"/>
    <n v="0"/>
    <n v="0"/>
    <n v="0"/>
    <n v="0"/>
    <n v="4171546.56"/>
    <s v="CET-PD-OT-PJ-TRSJOA"/>
    <x v="44"/>
    <x v="96"/>
    <x v="0"/>
  </r>
  <r>
    <x v="0"/>
    <s v="356 - TRN-OH CON&amp;DEV - ELE"/>
    <s v="Addition"/>
    <n v="201810"/>
    <x v="4130"/>
    <n v="0"/>
    <n v="0"/>
    <n v="10.1"/>
    <n v="0"/>
    <n v="0"/>
    <n v="0"/>
    <n v="0"/>
    <n v="0"/>
    <n v="0"/>
    <n v="0"/>
    <n v="-9.5500000000000007"/>
    <n v="0"/>
    <n v="0"/>
    <n v="0"/>
    <n v="-31.59"/>
    <n v="0"/>
    <n v="0"/>
    <n v="0"/>
    <n v="0"/>
    <n v="0"/>
    <n v="0"/>
    <n v="0"/>
    <n v="0"/>
    <n v="0"/>
    <n v="0"/>
    <n v="0"/>
    <n v="0"/>
    <n v="-7.36"/>
    <n v="0"/>
    <n v="0"/>
    <n v="0"/>
    <n v="0"/>
    <n v="0"/>
    <n v="0"/>
    <n v="-38.4"/>
    <s v="CET-PD-OT-PJ-729800"/>
    <x v="44"/>
    <x v="96"/>
    <x v="0"/>
  </r>
  <r>
    <x v="0"/>
    <s v="356 - TRN-OH CON&amp;DEV - ELE"/>
    <s v="Addition"/>
    <n v="201810"/>
    <x v="2243"/>
    <n v="-21908.87"/>
    <n v="-64393.450000000004"/>
    <n v="-51401.83"/>
    <n v="0"/>
    <n v="0"/>
    <n v="0"/>
    <n v="0"/>
    <n v="0"/>
    <n v="0"/>
    <n v="0"/>
    <n v="-1929696.58"/>
    <n v="-49120.639999999999"/>
    <n v="0"/>
    <n v="0"/>
    <n v="-471025.21"/>
    <n v="0"/>
    <n v="0"/>
    <n v="0"/>
    <n v="0"/>
    <n v="0"/>
    <n v="-179819.68"/>
    <n v="0"/>
    <n v="-695191.84"/>
    <n v="0"/>
    <n v="0"/>
    <n v="0"/>
    <n v="-23277.78"/>
    <n v="-298555.57"/>
    <n v="0"/>
    <n v="0"/>
    <n v="0"/>
    <n v="0"/>
    <n v="0"/>
    <n v="0"/>
    <n v="-3735270.81"/>
    <s v="CET-PD-OT-PJ-729800"/>
    <x v="44"/>
    <x v="96"/>
    <x v="0"/>
  </r>
  <r>
    <x v="0"/>
    <s v="356 - TRN-OH CON&amp;DEV - ELE"/>
    <s v="Addition"/>
    <n v="201810"/>
    <x v="4098"/>
    <n v="0"/>
    <n v="0"/>
    <n v="0.38"/>
    <n v="0"/>
    <n v="0"/>
    <n v="0"/>
    <n v="0"/>
    <n v="0"/>
    <n v="0"/>
    <n v="0"/>
    <n v="-23.75"/>
    <n v="0"/>
    <n v="0"/>
    <n v="0"/>
    <n v="0"/>
    <n v="0"/>
    <n v="0"/>
    <n v="0"/>
    <n v="0"/>
    <n v="0"/>
    <n v="0"/>
    <n v="0"/>
    <n v="0"/>
    <n v="0"/>
    <n v="0"/>
    <n v="0"/>
    <n v="0"/>
    <n v="-1.02"/>
    <n v="0"/>
    <n v="0"/>
    <n v="0"/>
    <n v="0"/>
    <n v="0"/>
    <n v="0"/>
    <n v="-24.39"/>
    <s v="CET-PD-OT-PJ-729800"/>
    <x v="44"/>
    <x v="96"/>
    <x v="0"/>
  </r>
  <r>
    <x v="0"/>
    <s v="356 - TRN-OH CON&amp;DEV - ELE"/>
    <s v="Addition"/>
    <n v="201810"/>
    <x v="4149"/>
    <n v="1253.06"/>
    <n v="3030.06"/>
    <n v="6794.31"/>
    <n v="0"/>
    <n v="0"/>
    <n v="0"/>
    <n v="0"/>
    <n v="0"/>
    <n v="0"/>
    <n v="0"/>
    <n v="131698.83000000002"/>
    <n v="2747.52"/>
    <n v="0"/>
    <n v="0"/>
    <n v="30257.56"/>
    <n v="0"/>
    <n v="0"/>
    <n v="0"/>
    <n v="0"/>
    <n v="0"/>
    <n v="33525.18"/>
    <n v="0"/>
    <n v="54598.16"/>
    <n v="0"/>
    <n v="0"/>
    <n v="0"/>
    <n v="6911.4400000000005"/>
    <n v="34314.81"/>
    <n v="0"/>
    <n v="0"/>
    <n v="0"/>
    <n v="0"/>
    <n v="0"/>
    <n v="0"/>
    <n v="302383.41000000003"/>
    <s v="CET-PD-OT-PJ-729800"/>
    <x v="44"/>
    <x v="96"/>
    <x v="0"/>
  </r>
  <r>
    <x v="0"/>
    <s v="356 - TRN-OH CON&amp;DEV - ELE"/>
    <s v="Addition"/>
    <n v="201810"/>
    <x v="4104"/>
    <n v="0"/>
    <n v="0"/>
    <n v="-3.12"/>
    <n v="0"/>
    <n v="0"/>
    <n v="0"/>
    <n v="0"/>
    <n v="0"/>
    <n v="0"/>
    <n v="0"/>
    <n v="-963.91"/>
    <n v="0"/>
    <n v="0"/>
    <n v="0"/>
    <n v="0"/>
    <n v="0"/>
    <n v="0"/>
    <n v="0"/>
    <n v="0"/>
    <n v="0"/>
    <n v="-46.69"/>
    <n v="0"/>
    <n v="0"/>
    <n v="0"/>
    <n v="0"/>
    <n v="0"/>
    <n v="0"/>
    <n v="-70.88"/>
    <n v="0"/>
    <n v="0"/>
    <n v="0"/>
    <n v="0"/>
    <n v="0"/>
    <n v="0"/>
    <n v="-1084.5999999999999"/>
    <s v="CET-PD-OT-PJ-729800"/>
    <x v="44"/>
    <x v="96"/>
    <x v="0"/>
  </r>
  <r>
    <x v="0"/>
    <s v="356 - TRN-OH CON&amp;DEV - ELE"/>
    <s v="Addition"/>
    <n v="201810"/>
    <x v="4156"/>
    <n v="0"/>
    <n v="0"/>
    <n v="2.02"/>
    <n v="0"/>
    <n v="0"/>
    <n v="0"/>
    <n v="0"/>
    <n v="0"/>
    <n v="0"/>
    <n v="0"/>
    <n v="156.6"/>
    <n v="0"/>
    <n v="0"/>
    <n v="0"/>
    <n v="0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0"/>
    <n v="164.08"/>
    <s v="CET-PD-OT-PJ-729802"/>
    <x v="44"/>
    <x v="96"/>
    <x v="0"/>
  </r>
  <r>
    <x v="0"/>
    <s v="356 - TRN-OH CON&amp;DEV - ELE"/>
    <s v="Addition"/>
    <n v="201810"/>
    <x v="2245"/>
    <n v="-1781.83"/>
    <n v="-5519.3"/>
    <n v="-19161.55"/>
    <n v="0"/>
    <n v="0"/>
    <n v="0"/>
    <n v="0"/>
    <n v="0"/>
    <n v="0"/>
    <n v="0"/>
    <n v="-75003.73"/>
    <n v="-4025.35"/>
    <n v="0"/>
    <n v="0"/>
    <n v="-44838.41"/>
    <n v="0"/>
    <n v="0"/>
    <n v="0"/>
    <n v="0"/>
    <n v="0"/>
    <n v="-66770.880000000005"/>
    <n v="0"/>
    <n v="-85713.47"/>
    <n v="0"/>
    <n v="0"/>
    <n v="0"/>
    <n v="792.80000000000007"/>
    <n v="-62595.42"/>
    <n v="0"/>
    <n v="0"/>
    <n v="0"/>
    <n v="0"/>
    <n v="0"/>
    <n v="0"/>
    <n v="-360591.79"/>
    <s v="CET-PD-OT-PJ-729800"/>
    <x v="44"/>
    <x v="96"/>
    <x v="0"/>
  </r>
  <r>
    <x v="0"/>
    <s v="356 - TRN-OH CON&amp;DEV - ELE"/>
    <s v="Addition"/>
    <n v="201810"/>
    <x v="4171"/>
    <n v="0"/>
    <n v="0"/>
    <n v="0"/>
    <n v="0"/>
    <n v="0"/>
    <n v="0"/>
    <n v="0"/>
    <n v="0"/>
    <n v="0"/>
    <n v="0"/>
    <n v="0"/>
    <n v="0"/>
    <n v="0"/>
    <n v="0"/>
    <n v="478.49"/>
    <n v="0"/>
    <n v="0"/>
    <n v="0"/>
    <n v="0"/>
    <n v="0"/>
    <n v="3258.39"/>
    <n v="0"/>
    <n v="0"/>
    <n v="0"/>
    <n v="0"/>
    <n v="0"/>
    <n v="902.49"/>
    <n v="2107.9"/>
    <n v="0"/>
    <n v="0"/>
    <n v="0"/>
    <n v="0"/>
    <n v="0"/>
    <n v="0"/>
    <n v="6747.27"/>
    <s v="CET-PD-OT-PJ-729800"/>
    <x v="44"/>
    <x v="96"/>
    <x v="0"/>
  </r>
  <r>
    <x v="0"/>
    <s v="356 - TRN-OH CON&amp;DEV - ELE"/>
    <s v="Addition"/>
    <n v="201810"/>
    <x v="4172"/>
    <n v="0"/>
    <n v="0"/>
    <n v="0"/>
    <n v="0"/>
    <n v="0"/>
    <n v="0"/>
    <n v="0"/>
    <n v="0"/>
    <n v="0"/>
    <n v="0"/>
    <n v="0"/>
    <n v="0"/>
    <n v="0"/>
    <n v="0"/>
    <n v="61.19"/>
    <n v="0"/>
    <n v="0"/>
    <n v="0"/>
    <n v="0"/>
    <n v="0"/>
    <n v="301.98"/>
    <n v="0"/>
    <n v="0"/>
    <n v="0"/>
    <n v="0"/>
    <n v="0"/>
    <n v="0"/>
    <n v="193.02"/>
    <n v="0"/>
    <n v="0"/>
    <n v="0"/>
    <n v="0"/>
    <n v="0"/>
    <n v="0"/>
    <n v="556.19000000000005"/>
    <s v="CET-PD-OT-PJ-729800"/>
    <x v="44"/>
    <x v="96"/>
    <x v="0"/>
  </r>
  <r>
    <x v="0"/>
    <s v="356 - TRN-OH CON&amp;DEV - ELE"/>
    <s v="Addition"/>
    <n v="201810"/>
    <x v="4174"/>
    <n v="0"/>
    <n v="0"/>
    <n v="0"/>
    <n v="0"/>
    <n v="0"/>
    <n v="0"/>
    <n v="0"/>
    <n v="0"/>
    <n v="0"/>
    <n v="0"/>
    <n v="0"/>
    <n v="0"/>
    <n v="0"/>
    <n v="0"/>
    <n v="7.8500000000000005"/>
    <n v="0"/>
    <n v="0"/>
    <n v="0"/>
    <n v="0"/>
    <n v="0"/>
    <n v="38.72"/>
    <n v="0"/>
    <n v="0"/>
    <n v="0"/>
    <n v="0"/>
    <n v="0"/>
    <n v="0"/>
    <n v="24.740000000000002"/>
    <n v="0"/>
    <n v="0"/>
    <n v="0"/>
    <n v="0"/>
    <n v="0"/>
    <n v="0"/>
    <n v="71.31"/>
    <s v="CET-PD-OT-PJ-729800"/>
    <x v="44"/>
    <x v="96"/>
    <x v="0"/>
  </r>
  <r>
    <x v="0"/>
    <s v="356 - TRN-OH CON&amp;DEV - ELE"/>
    <s v="Addition"/>
    <n v="201810"/>
    <x v="4166"/>
    <n v="0"/>
    <n v="0"/>
    <n v="11659.050000000001"/>
    <n v="0"/>
    <n v="0"/>
    <n v="0"/>
    <n v="0"/>
    <n v="0"/>
    <n v="0"/>
    <n v="0"/>
    <n v="155881.62"/>
    <n v="0"/>
    <n v="0"/>
    <n v="0"/>
    <n v="53532.630000000005"/>
    <n v="0"/>
    <n v="0"/>
    <n v="0"/>
    <n v="0"/>
    <n v="0"/>
    <n v="89969.47"/>
    <n v="0"/>
    <n v="126386.38"/>
    <n v="0"/>
    <n v="0"/>
    <n v="0"/>
    <n v="10784.07"/>
    <n v="59885.8"/>
    <n v="0"/>
    <n v="0"/>
    <n v="0"/>
    <n v="0"/>
    <n v="0"/>
    <n v="0"/>
    <n v="508099.02"/>
    <s v="CET-PD-ST-TS-TRMETE"/>
    <x v="32"/>
    <x v="77"/>
    <x v="0"/>
  </r>
  <r>
    <x v="0"/>
    <s v="356 - TRN-OH CON&amp;DEV - ELE"/>
    <s v="Addition"/>
    <n v="201810"/>
    <x v="4180"/>
    <n v="10.65"/>
    <n v="25.04"/>
    <n v="1934.3700000000001"/>
    <n v="0"/>
    <n v="0"/>
    <n v="0"/>
    <n v="0"/>
    <n v="0"/>
    <n v="0"/>
    <n v="0"/>
    <n v="160482.37"/>
    <n v="0"/>
    <n v="0"/>
    <n v="0"/>
    <n v="19503.060000000001"/>
    <n v="0"/>
    <n v="0"/>
    <n v="0"/>
    <n v="0"/>
    <n v="0"/>
    <n v="-16059.630000000001"/>
    <n v="0"/>
    <n v="0"/>
    <n v="0"/>
    <n v="0"/>
    <n v="0"/>
    <n v="8253.85"/>
    <n v="-3599.23"/>
    <n v="0"/>
    <n v="0"/>
    <n v="0"/>
    <n v="0"/>
    <n v="0"/>
    <n v="0"/>
    <n v="170550.48"/>
    <s v="CET-PD-BM-TU-TRMETE"/>
    <x v="41"/>
    <x v="37"/>
    <x v="0"/>
  </r>
  <r>
    <x v="0"/>
    <s v="356 - TRN-OH CON&amp;DEV - ELE"/>
    <s v="Addition"/>
    <n v="201810"/>
    <x v="225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5758.5"/>
    <n v="0"/>
    <n v="0"/>
    <n v="0"/>
    <n v="0"/>
    <n v="200.9"/>
    <n v="0"/>
    <n v="0"/>
    <n v="0"/>
    <n v="0"/>
    <n v="0"/>
    <n v="0"/>
    <n v="5959.4000000000005"/>
    <s v="CET-PD-IR-TR-TRMETW"/>
    <x v="38"/>
    <x v="37"/>
    <x v="0"/>
  </r>
  <r>
    <x v="0"/>
    <s v="356 - TRN-OH CON&amp;DEV - ELE"/>
    <s v="Addition"/>
    <n v="201810"/>
    <x v="627"/>
    <n v="0"/>
    <n v="0"/>
    <n v="1246.9000000000001"/>
    <n v="0"/>
    <n v="0"/>
    <n v="0"/>
    <n v="0"/>
    <n v="0"/>
    <n v="0"/>
    <n v="0"/>
    <n v="10109.200000000001"/>
    <n v="0"/>
    <n v="0"/>
    <n v="0"/>
    <n v="4626.59"/>
    <n v="0"/>
    <n v="0"/>
    <n v="0"/>
    <n v="0"/>
    <n v="0"/>
    <n v="7020.37"/>
    <n v="0"/>
    <n v="136.97"/>
    <n v="0"/>
    <n v="0"/>
    <n v="0"/>
    <n v="1611.05"/>
    <n v="5050.17"/>
    <n v="0"/>
    <n v="0"/>
    <n v="0"/>
    <n v="0"/>
    <n v="0"/>
    <n v="0"/>
    <n v="29801.25"/>
    <s v="CET-ET-TP-RL-755528"/>
    <x v="5"/>
    <x v="98"/>
    <x v="0"/>
  </r>
  <r>
    <x v="0"/>
    <s v="356 - TRN-OH CON&amp;DEV - ELE"/>
    <s v="Addition"/>
    <n v="201810"/>
    <x v="660"/>
    <n v="0"/>
    <n v="0"/>
    <n v="11.91"/>
    <n v="0"/>
    <n v="0"/>
    <n v="0"/>
    <n v="0"/>
    <n v="0"/>
    <n v="0"/>
    <n v="0"/>
    <n v="0"/>
    <n v="0"/>
    <n v="0"/>
    <n v="0"/>
    <n v="10.41"/>
    <n v="0"/>
    <n v="0"/>
    <n v="0"/>
    <n v="0"/>
    <n v="0"/>
    <n v="81.16"/>
    <n v="0"/>
    <n v="0"/>
    <n v="0"/>
    <n v="0"/>
    <n v="0"/>
    <n v="0"/>
    <n v="52.08"/>
    <n v="0"/>
    <n v="0"/>
    <n v="0"/>
    <n v="0"/>
    <n v="0"/>
    <n v="0"/>
    <n v="155.56"/>
    <s v="CET-PD-IR-TR-TRMETW"/>
    <x v="38"/>
    <x v="37"/>
    <x v="0"/>
  </r>
  <r>
    <x v="0"/>
    <s v="356 - TRN-OH CON&amp;DEV - ELE"/>
    <s v="Addition"/>
    <n v="201810"/>
    <x v="662"/>
    <n v="-1.45"/>
    <n v="-4.43"/>
    <n v="-3.14"/>
    <n v="0"/>
    <n v="0"/>
    <n v="0"/>
    <n v="0"/>
    <n v="0"/>
    <n v="0"/>
    <n v="0"/>
    <n v="-24.86"/>
    <n v="0"/>
    <n v="0"/>
    <n v="0"/>
    <n v="-13.71"/>
    <n v="0"/>
    <n v="0"/>
    <n v="0"/>
    <n v="0"/>
    <n v="0"/>
    <n v="-45.09"/>
    <n v="0"/>
    <n v="-14.38"/>
    <n v="0"/>
    <n v="0"/>
    <n v="0"/>
    <n v="0"/>
    <n v="-35.31"/>
    <n v="0"/>
    <n v="0"/>
    <n v="0"/>
    <n v="0"/>
    <n v="0"/>
    <n v="0"/>
    <n v="-142.37"/>
    <s v="CET-PD-IR-TR-TRMETW"/>
    <x v="38"/>
    <x v="37"/>
    <x v="0"/>
  </r>
  <r>
    <x v="0"/>
    <s v="356 - TRN-OH CON&amp;DEV - ELE"/>
    <s v="Addition"/>
    <n v="201810"/>
    <x v="701"/>
    <n v="0"/>
    <n v="0"/>
    <n v="-46.300000000000004"/>
    <n v="0"/>
    <n v="0"/>
    <n v="0"/>
    <n v="0"/>
    <n v="0"/>
    <n v="0"/>
    <n v="0"/>
    <n v="0"/>
    <n v="0"/>
    <n v="0"/>
    <n v="0"/>
    <n v="-42.38"/>
    <n v="0"/>
    <n v="0"/>
    <n v="0"/>
    <n v="0"/>
    <n v="0"/>
    <n v="-101.93"/>
    <n v="0"/>
    <n v="0"/>
    <n v="0"/>
    <n v="0"/>
    <n v="0"/>
    <n v="0"/>
    <n v="-264.35000000000002"/>
    <n v="0"/>
    <n v="0"/>
    <n v="0"/>
    <n v="0"/>
    <n v="0"/>
    <n v="0"/>
    <n v="-454.96000000000004"/>
    <s v="CET-PD-IR-TP-788700"/>
    <x v="26"/>
    <x v="37"/>
    <x v="0"/>
  </r>
  <r>
    <x v="0"/>
    <s v="356 - TRN-OH CON&amp;DEV - ELE"/>
    <s v="Addition"/>
    <n v="201810"/>
    <x v="2918"/>
    <n v="43.77"/>
    <n v="102.96000000000001"/>
    <n v="770.23"/>
    <n v="0"/>
    <n v="0"/>
    <n v="0"/>
    <n v="0"/>
    <n v="0"/>
    <n v="0"/>
    <n v="0"/>
    <n v="409.66"/>
    <n v="0"/>
    <n v="0"/>
    <n v="0"/>
    <n v="2126.8200000000002"/>
    <n v="0"/>
    <n v="0"/>
    <n v="0"/>
    <n v="0"/>
    <n v="0"/>
    <n v="3115.7000000000003"/>
    <n v="0"/>
    <n v="13079.81"/>
    <n v="0"/>
    <n v="0"/>
    <n v="0"/>
    <n v="0"/>
    <n v="2726.56"/>
    <n v="0"/>
    <n v="0"/>
    <n v="0"/>
    <n v="0"/>
    <n v="0"/>
    <n v="0"/>
    <n v="22375.510000000002"/>
    <s v="CET-PD-IR-TP-788700"/>
    <x v="26"/>
    <x v="37"/>
    <x v="0"/>
  </r>
  <r>
    <x v="0"/>
    <s v="356 - TRN-OH CON&amp;DEV - ELE"/>
    <s v="Addition"/>
    <n v="201810"/>
    <x v="2919"/>
    <n v="96.55"/>
    <n v="227.15"/>
    <n v="1958.5"/>
    <n v="0"/>
    <n v="0"/>
    <n v="0"/>
    <n v="0"/>
    <n v="0"/>
    <n v="0"/>
    <n v="0"/>
    <n v="829"/>
    <n v="0"/>
    <n v="0"/>
    <n v="0"/>
    <n v="3577.59"/>
    <n v="0"/>
    <n v="0"/>
    <n v="0"/>
    <n v="0"/>
    <n v="0"/>
    <n v="11780.07"/>
    <n v="0"/>
    <n v="13376.08"/>
    <n v="0"/>
    <n v="0"/>
    <n v="0"/>
    <n v="0"/>
    <n v="8342.1"/>
    <n v="0"/>
    <n v="0"/>
    <n v="0"/>
    <n v="0"/>
    <n v="0"/>
    <n v="0"/>
    <n v="40187.040000000001"/>
    <s v="CET-PD-IR-TP-788700"/>
    <x v="26"/>
    <x v="37"/>
    <x v="0"/>
  </r>
  <r>
    <x v="0"/>
    <s v="356 - TRN-OH CON&amp;DEV - ELE"/>
    <s v="Addition"/>
    <n v="201810"/>
    <x v="2752"/>
    <n v="0"/>
    <n v="0"/>
    <n v="110.75"/>
    <n v="0"/>
    <n v="0"/>
    <n v="0"/>
    <n v="0"/>
    <n v="0"/>
    <n v="0"/>
    <n v="0"/>
    <n v="0"/>
    <n v="0"/>
    <n v="0"/>
    <n v="0"/>
    <n v="-8.83"/>
    <n v="0"/>
    <n v="0"/>
    <n v="0"/>
    <n v="0"/>
    <n v="0"/>
    <n v="-88.570000000000007"/>
    <n v="0"/>
    <n v="0"/>
    <n v="0"/>
    <n v="0"/>
    <n v="0"/>
    <n v="3.14"/>
    <n v="-52.33"/>
    <n v="0"/>
    <n v="0"/>
    <n v="0"/>
    <n v="0"/>
    <n v="0"/>
    <n v="0"/>
    <n v="-35.840000000000003"/>
    <s v="CET-PD-IR-TP-788700"/>
    <x v="26"/>
    <x v="37"/>
    <x v="0"/>
  </r>
  <r>
    <x v="0"/>
    <s v="356 - TRN-OH CON&amp;DEV - ELE"/>
    <s v="Addition"/>
    <n v="201810"/>
    <x v="2541"/>
    <n v="0"/>
    <n v="0"/>
    <n v="10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110.61"/>
    <s v="CET-PD-IR-TP-788700"/>
    <x v="26"/>
    <x v="37"/>
    <x v="0"/>
  </r>
  <r>
    <x v="0"/>
    <s v="356 - TRN-OH CON&amp;DEV - ELE"/>
    <s v="Addition"/>
    <n v="201810"/>
    <x v="2085"/>
    <n v="-359.33"/>
    <n v="-1015.51"/>
    <n v="-1185.95"/>
    <n v="0"/>
    <n v="0"/>
    <n v="0"/>
    <n v="0"/>
    <n v="0"/>
    <n v="0"/>
    <n v="0"/>
    <n v="-19408.71"/>
    <n v="0"/>
    <n v="0"/>
    <n v="0"/>
    <n v="-5824.34"/>
    <n v="0"/>
    <n v="0"/>
    <n v="0"/>
    <n v="0"/>
    <n v="0"/>
    <n v="-6498"/>
    <n v="0"/>
    <n v="-21519.9"/>
    <n v="0"/>
    <n v="0"/>
    <n v="0"/>
    <n v="0"/>
    <n v="-7893.34"/>
    <n v="0"/>
    <n v="0"/>
    <n v="0"/>
    <n v="0"/>
    <n v="0"/>
    <n v="0"/>
    <n v="-63705.08"/>
    <s v="CET-PD-IR-TP-788700"/>
    <x v="26"/>
    <x v="37"/>
    <x v="0"/>
  </r>
  <r>
    <x v="0"/>
    <s v="356 - TRN-OH CON&amp;DEV - ELE"/>
    <s v="Addition"/>
    <n v="201810"/>
    <x v="2544"/>
    <n v="0"/>
    <n v="0"/>
    <n v="103.97"/>
    <n v="0"/>
    <n v="0"/>
    <n v="0"/>
    <n v="0"/>
    <n v="0"/>
    <n v="0"/>
    <n v="0"/>
    <n v="0"/>
    <n v="0"/>
    <n v="0"/>
    <n v="0"/>
    <n v="-0.12"/>
    <n v="0"/>
    <n v="0"/>
    <n v="0"/>
    <n v="0"/>
    <n v="0"/>
    <n v="-0.98"/>
    <n v="0"/>
    <n v="0"/>
    <n v="0"/>
    <n v="0"/>
    <n v="0"/>
    <n v="0"/>
    <n v="3"/>
    <n v="0"/>
    <n v="0"/>
    <n v="0"/>
    <n v="0"/>
    <n v="0"/>
    <n v="0"/>
    <n v="105.87"/>
    <s v="CET-PD-IR-TP-788700"/>
    <x v="26"/>
    <x v="37"/>
    <x v="0"/>
  </r>
  <r>
    <x v="0"/>
    <s v="356 - TRN-OH CON&amp;DEV - ELE"/>
    <s v="Addition"/>
    <n v="201810"/>
    <x v="2545"/>
    <n v="0"/>
    <n v="0"/>
    <n v="99.01"/>
    <n v="0"/>
    <n v="0"/>
    <n v="0"/>
    <n v="0"/>
    <n v="0"/>
    <n v="0"/>
    <n v="0"/>
    <n v="7673.63"/>
    <n v="0"/>
    <n v="0"/>
    <n v="0"/>
    <n v="1081.98"/>
    <n v="0"/>
    <n v="0"/>
    <n v="0"/>
    <n v="0"/>
    <n v="0"/>
    <n v="546.07000000000005"/>
    <n v="0"/>
    <n v="0.44"/>
    <n v="0"/>
    <n v="0"/>
    <n v="0"/>
    <n v="-4519.4800000000005"/>
    <n v="492.5"/>
    <n v="0"/>
    <n v="0"/>
    <n v="0"/>
    <n v="0"/>
    <n v="0"/>
    <n v="0"/>
    <n v="5374.1500000000005"/>
    <s v="CET-ET-LG-TS-451800"/>
    <x v="10"/>
    <x v="114"/>
    <x v="0"/>
  </r>
  <r>
    <x v="0"/>
    <s v="356 - TRN-OH CON&amp;DEV - ELE"/>
    <s v="Addition"/>
    <n v="201810"/>
    <x v="2920"/>
    <n v="7673.33"/>
    <n v="21224.3"/>
    <n v="8618.75"/>
    <n v="0"/>
    <n v="0"/>
    <n v="0"/>
    <n v="0"/>
    <n v="0"/>
    <n v="0"/>
    <n v="0"/>
    <n v="9149.0300000000007"/>
    <n v="16181.17"/>
    <n v="0"/>
    <n v="0"/>
    <n v="29599.200000000001"/>
    <n v="0"/>
    <n v="0"/>
    <n v="0"/>
    <n v="0"/>
    <n v="0"/>
    <n v="34316.06"/>
    <n v="0"/>
    <n v="162630.73000000001"/>
    <n v="0"/>
    <n v="0"/>
    <n v="0"/>
    <n v="3810.66"/>
    <n v="33087.15"/>
    <n v="0"/>
    <n v="0"/>
    <n v="0"/>
    <n v="0"/>
    <n v="0"/>
    <n v="0"/>
    <n v="310109.21000000002"/>
    <s v="CET-ET-LG-TS-451800"/>
    <x v="10"/>
    <x v="114"/>
    <x v="0"/>
  </r>
  <r>
    <x v="0"/>
    <s v="356 - TRN-OH CON&amp;DEV - ELE"/>
    <s v="Addition"/>
    <n v="201810"/>
    <x v="2089"/>
    <n v="-7.7700000000000005"/>
    <n v="-23.900000000000002"/>
    <n v="-1353.6000000000001"/>
    <n v="0"/>
    <n v="0"/>
    <n v="0"/>
    <n v="0"/>
    <n v="0"/>
    <n v="0"/>
    <n v="0"/>
    <n v="-11169.61"/>
    <n v="0"/>
    <n v="0"/>
    <n v="0"/>
    <n v="-5551.81"/>
    <n v="0"/>
    <n v="0"/>
    <n v="0"/>
    <n v="0"/>
    <n v="0"/>
    <n v="-12338.37"/>
    <n v="0"/>
    <n v="-17804.62"/>
    <n v="0"/>
    <n v="0"/>
    <n v="0"/>
    <n v="0"/>
    <n v="-9742.68"/>
    <n v="0"/>
    <n v="0"/>
    <n v="0"/>
    <n v="0"/>
    <n v="0"/>
    <n v="0"/>
    <n v="-57992.36"/>
    <s v="CET-PD-IR-TP-TRHIGH"/>
    <x v="26"/>
    <x v="37"/>
    <x v="0"/>
  </r>
  <r>
    <x v="0"/>
    <s v="356 - TRN-OH CON&amp;DEV - ELE"/>
    <s v="Addition"/>
    <n v="201810"/>
    <x v="2548"/>
    <n v="0"/>
    <n v="0"/>
    <n v="-1.59"/>
    <n v="0"/>
    <n v="0"/>
    <n v="0"/>
    <n v="0"/>
    <n v="0"/>
    <n v="0"/>
    <n v="0"/>
    <n v="-9.94"/>
    <n v="0"/>
    <n v="0"/>
    <n v="0"/>
    <n v="-10.82"/>
    <n v="0"/>
    <n v="0"/>
    <n v="0"/>
    <n v="0"/>
    <n v="0"/>
    <n v="-13.08"/>
    <n v="0"/>
    <n v="15.59"/>
    <n v="0"/>
    <n v="0"/>
    <n v="0"/>
    <n v="-0.38"/>
    <n v="-8.51"/>
    <n v="0"/>
    <n v="0"/>
    <n v="0"/>
    <n v="0"/>
    <n v="0"/>
    <n v="0"/>
    <n v="-28.73"/>
    <s v="CET-PD-IR-TP-789100"/>
    <x v="26"/>
    <x v="37"/>
    <x v="0"/>
  </r>
  <r>
    <x v="0"/>
    <s v="356 - TRN-OH CON&amp;DEV - ELE"/>
    <s v="Addition"/>
    <n v="201810"/>
    <x v="1939"/>
    <n v="0.84"/>
    <n v="-90.33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49"/>
    <s v="CET-ET-LG-TS-787703"/>
    <x v="10"/>
    <x v="107"/>
    <x v="1"/>
  </r>
  <r>
    <x v="0"/>
    <s v="356 - TRN-OH CON&amp;DEV - ELE"/>
    <s v="Addition"/>
    <n v="201810"/>
    <x v="4169"/>
    <n v="-1460.03"/>
    <n v="-4224.49"/>
    <n v="-4501.47"/>
    <n v="0"/>
    <n v="0"/>
    <n v="0"/>
    <n v="0"/>
    <n v="0"/>
    <n v="0"/>
    <n v="0"/>
    <n v="0"/>
    <n v="0"/>
    <n v="0"/>
    <n v="0"/>
    <n v="-13302.25"/>
    <n v="0"/>
    <n v="0"/>
    <n v="0"/>
    <n v="0"/>
    <n v="0"/>
    <n v="-36451.730000000003"/>
    <n v="0"/>
    <n v="-57994.28"/>
    <n v="0"/>
    <n v="0"/>
    <n v="0"/>
    <n v="-1904.43"/>
    <n v="-28503.63"/>
    <n v="0"/>
    <n v="0"/>
    <n v="0"/>
    <n v="0"/>
    <n v="0"/>
    <n v="0"/>
    <n v="-148342.31"/>
    <s v="CET-PD-IR-TP-788700"/>
    <x v="26"/>
    <x v="37"/>
    <x v="0"/>
  </r>
  <r>
    <x v="0"/>
    <s v="356 - TRN-OH CON&amp;DEV - ELE"/>
    <s v="Addition"/>
    <n v="201810"/>
    <x v="2094"/>
    <n v="0"/>
    <n v="0"/>
    <n v="50.74"/>
    <n v="0"/>
    <n v="0"/>
    <n v="0"/>
    <n v="0"/>
    <n v="0"/>
    <n v="0"/>
    <n v="0"/>
    <n v="1313.3600000000001"/>
    <n v="0"/>
    <n v="0"/>
    <n v="0"/>
    <n v="168.46"/>
    <n v="0"/>
    <n v="0"/>
    <n v="0"/>
    <n v="0"/>
    <n v="0"/>
    <n v="0"/>
    <n v="0"/>
    <n v="0"/>
    <n v="0"/>
    <n v="0"/>
    <n v="0"/>
    <n v="0"/>
    <n v="52.800000000000004"/>
    <n v="0"/>
    <n v="0"/>
    <n v="0"/>
    <n v="0"/>
    <n v="0"/>
    <n v="0"/>
    <n v="1585.3600000000001"/>
    <s v="CET-PD-IR-TR-TRMETW"/>
    <x v="38"/>
    <x v="37"/>
    <x v="0"/>
  </r>
  <r>
    <x v="0"/>
    <s v="356 - TRN-OH CON&amp;DEV - ELE"/>
    <s v="Addition"/>
    <n v="201810"/>
    <x v="2261"/>
    <n v="0.18"/>
    <n v="-18.87"/>
    <n v="296.40000000000003"/>
    <n v="0"/>
    <n v="0"/>
    <n v="0"/>
    <n v="0"/>
    <n v="0"/>
    <n v="0"/>
    <n v="0"/>
    <n v="-21.2"/>
    <n v="0"/>
    <n v="0"/>
    <n v="0"/>
    <n v="1327.81"/>
    <n v="0"/>
    <n v="0"/>
    <n v="0"/>
    <n v="0"/>
    <n v="0"/>
    <n v="-272.36"/>
    <n v="0"/>
    <n v="6654.03"/>
    <n v="0"/>
    <n v="0"/>
    <n v="0"/>
    <n v="-12.57"/>
    <n v="102.26"/>
    <n v="0"/>
    <n v="0"/>
    <n v="0"/>
    <n v="0"/>
    <n v="0"/>
    <n v="0"/>
    <n v="8055.68"/>
    <s v="CET-PD-IR-TR-TRNCST"/>
    <x v="38"/>
    <x v="37"/>
    <x v="0"/>
  </r>
  <r>
    <x v="0"/>
    <s v="356 - TRN-OH CON&amp;DEV - ELE"/>
    <s v="Addition"/>
    <n v="201810"/>
    <x v="2762"/>
    <n v="0"/>
    <n v="0"/>
    <n v="3.66"/>
    <n v="0"/>
    <n v="0"/>
    <n v="0"/>
    <n v="0"/>
    <n v="0"/>
    <n v="0"/>
    <n v="0"/>
    <n v="84.2"/>
    <n v="0"/>
    <n v="0"/>
    <n v="0"/>
    <n v="10.25"/>
    <n v="0"/>
    <n v="0"/>
    <n v="0"/>
    <n v="0"/>
    <n v="0"/>
    <n v="-5.2700000000000005"/>
    <n v="0"/>
    <n v="0"/>
    <n v="0"/>
    <n v="0"/>
    <n v="0"/>
    <n v="0"/>
    <n v="0.05"/>
    <n v="0"/>
    <n v="0"/>
    <n v="0"/>
    <n v="0"/>
    <n v="0"/>
    <n v="0"/>
    <n v="92.89"/>
    <s v="CET-PD-IR-TR-TRNCST"/>
    <x v="38"/>
    <x v="37"/>
    <x v="0"/>
  </r>
  <r>
    <x v="0"/>
    <s v="356 - TRN-OH CON&amp;DEV - ELE"/>
    <s v="Addition"/>
    <n v="201810"/>
    <x v="2118"/>
    <n v="0"/>
    <n v="0"/>
    <n v="0.03"/>
    <n v="0"/>
    <n v="0"/>
    <n v="0"/>
    <n v="0"/>
    <n v="0"/>
    <n v="0"/>
    <n v="0"/>
    <n v="0.51"/>
    <n v="0"/>
    <n v="0"/>
    <n v="0"/>
    <n v="0.09"/>
    <n v="0"/>
    <n v="0"/>
    <n v="0"/>
    <n v="0"/>
    <n v="0"/>
    <n v="0.27"/>
    <n v="0"/>
    <n v="0"/>
    <n v="0"/>
    <n v="0"/>
    <n v="0"/>
    <n v="1.1500000000000001"/>
    <n v="0.19"/>
    <n v="0"/>
    <n v="0"/>
    <n v="0"/>
    <n v="0"/>
    <n v="0"/>
    <n v="0"/>
    <n v="2.2400000000000002"/>
    <s v="CET-ET-LG-TS-800200"/>
    <x v="10"/>
    <x v="108"/>
    <x v="0"/>
  </r>
  <r>
    <x v="0"/>
    <s v="356 - TRN-OH CON&amp;DEV - ELE"/>
    <s v="Addition"/>
    <n v="201810"/>
    <x v="1974"/>
    <n v="-1.58"/>
    <n v="-4.05"/>
    <n v="-33.25"/>
    <n v="0"/>
    <n v="0"/>
    <n v="0"/>
    <n v="0"/>
    <n v="0"/>
    <n v="0"/>
    <n v="0"/>
    <n v="-822.82"/>
    <n v="-3.4"/>
    <n v="0"/>
    <n v="0"/>
    <n v="-163.75"/>
    <n v="0"/>
    <n v="0"/>
    <n v="0"/>
    <n v="0"/>
    <n v="0"/>
    <n v="-63.07"/>
    <n v="0"/>
    <n v="-141.26"/>
    <n v="0"/>
    <n v="0"/>
    <n v="0"/>
    <n v="0"/>
    <n v="-124.69"/>
    <n v="0"/>
    <n v="0"/>
    <n v="0"/>
    <n v="0"/>
    <n v="0"/>
    <n v="0"/>
    <n v="-1354.47"/>
    <s v="CET-PD-IR-PT-TRMETW"/>
    <x v="42"/>
    <x v="31"/>
    <x v="1"/>
  </r>
  <r>
    <x v="0"/>
    <s v="356 - TRN-OH CON&amp;DEV - ELE"/>
    <s v="Addition"/>
    <n v="201810"/>
    <x v="2582"/>
    <n v="0.01"/>
    <n v="-1.29"/>
    <n v="-1.6"/>
    <n v="0"/>
    <n v="0"/>
    <n v="0"/>
    <n v="0"/>
    <n v="0"/>
    <n v="0"/>
    <n v="0"/>
    <n v="0"/>
    <n v="0"/>
    <n v="0"/>
    <n v="0"/>
    <n v="-3.61"/>
    <n v="0"/>
    <n v="0"/>
    <n v="0"/>
    <n v="0"/>
    <n v="0"/>
    <n v="-24.91"/>
    <n v="0"/>
    <n v="0"/>
    <n v="0"/>
    <n v="0"/>
    <n v="0"/>
    <n v="0"/>
    <n v="-17.97"/>
    <n v="0"/>
    <n v="0"/>
    <n v="0"/>
    <n v="0"/>
    <n v="0"/>
    <n v="0"/>
    <n v="-49.370000000000005"/>
    <s v="CET-ET-LG-SU-782501"/>
    <x v="7"/>
    <x v="116"/>
    <x v="1"/>
  </r>
  <r>
    <x v="0"/>
    <s v="356 - TRN-OH CON&amp;DEV - ELE"/>
    <s v="Addition"/>
    <n v="201810"/>
    <x v="2590"/>
    <n v="0"/>
    <n v="0"/>
    <n v="2.06"/>
    <n v="0"/>
    <n v="0"/>
    <n v="0"/>
    <n v="0"/>
    <n v="0"/>
    <n v="0"/>
    <n v="0"/>
    <n v="53.370000000000005"/>
    <n v="0"/>
    <n v="0"/>
    <n v="0"/>
    <n v="6.8500000000000005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64.430000000000007"/>
    <s v="CET-PD-IR-TR-TRMETW"/>
    <x v="38"/>
    <x v="37"/>
    <x v="0"/>
  </r>
  <r>
    <x v="0"/>
    <s v="356 - TRN-OH CON&amp;DEV - ELE"/>
    <s v="Addition"/>
    <n v="201810"/>
    <x v="2937"/>
    <n v="3.2800000000000002"/>
    <n v="7.72"/>
    <n v="40.980000000000004"/>
    <n v="0"/>
    <n v="0"/>
    <n v="0"/>
    <n v="0"/>
    <n v="0"/>
    <n v="0"/>
    <n v="0"/>
    <n v="623.08000000000004"/>
    <n v="0"/>
    <n v="0"/>
    <n v="0"/>
    <n v="178.36"/>
    <n v="0"/>
    <n v="0"/>
    <n v="0"/>
    <n v="0"/>
    <n v="0"/>
    <n v="39.61"/>
    <n v="0"/>
    <n v="492.27000000000004"/>
    <n v="0"/>
    <n v="0"/>
    <n v="0"/>
    <n v="0"/>
    <n v="73.02"/>
    <n v="0"/>
    <n v="0"/>
    <n v="0"/>
    <n v="0"/>
    <n v="0"/>
    <n v="0"/>
    <n v="1458.32"/>
    <s v="CET-PD-IR-TR-TRSJOA"/>
    <x v="38"/>
    <x v="37"/>
    <x v="0"/>
  </r>
  <r>
    <x v="0"/>
    <s v="356 - TRN-OH CON&amp;DEV - ELE"/>
    <s v="Addition"/>
    <n v="201810"/>
    <x v="2442"/>
    <n v="0"/>
    <n v="0"/>
    <n v="20.67"/>
    <n v="0"/>
    <n v="0"/>
    <n v="0"/>
    <n v="0"/>
    <n v="0"/>
    <n v="0"/>
    <n v="0"/>
    <n v="0"/>
    <n v="0"/>
    <n v="0"/>
    <n v="0"/>
    <n v="19.18"/>
    <n v="0"/>
    <n v="0"/>
    <n v="0"/>
    <n v="0"/>
    <n v="0"/>
    <n v="29.900000000000002"/>
    <n v="0"/>
    <n v="0"/>
    <n v="0"/>
    <n v="0"/>
    <n v="0"/>
    <n v="0"/>
    <n v="119.87"/>
    <n v="0"/>
    <n v="0"/>
    <n v="0"/>
    <n v="0"/>
    <n v="0"/>
    <n v="0"/>
    <n v="189.62"/>
    <s v="CET-ET-IR-RB-771303"/>
    <x v="53"/>
    <x v="113"/>
    <x v="0"/>
  </r>
  <r>
    <x v="0"/>
    <s v="356 - TRN-OH CON&amp;DEV - ELE"/>
    <s v="Addition"/>
    <n v="201810"/>
    <x v="2319"/>
    <n v="0"/>
    <n v="0"/>
    <n v="32.480000000000004"/>
    <n v="0"/>
    <n v="0"/>
    <n v="0"/>
    <n v="0"/>
    <n v="0"/>
    <n v="0"/>
    <n v="0"/>
    <n v="-0.01"/>
    <n v="0"/>
    <n v="0"/>
    <n v="0"/>
    <n v="28.43"/>
    <n v="0"/>
    <n v="0"/>
    <n v="0"/>
    <n v="0"/>
    <n v="0"/>
    <n v="221.33"/>
    <n v="0"/>
    <n v="0"/>
    <n v="0"/>
    <n v="0"/>
    <n v="0"/>
    <n v="0"/>
    <n v="142.03"/>
    <n v="0"/>
    <n v="0"/>
    <n v="0"/>
    <n v="0"/>
    <n v="0"/>
    <n v="0"/>
    <n v="424.26"/>
    <s v="CET-PD-IR-TR-TRORAN"/>
    <x v="38"/>
    <x v="37"/>
    <x v="0"/>
  </r>
  <r>
    <x v="0"/>
    <s v="356 - TRN-OH CON&amp;DEV - ELE"/>
    <s v="Addition"/>
    <n v="201810"/>
    <x v="2950"/>
    <n v="4.95"/>
    <n v="11.65"/>
    <n v="60.38"/>
    <n v="0"/>
    <n v="0"/>
    <n v="0"/>
    <n v="0"/>
    <n v="0"/>
    <n v="0"/>
    <n v="0"/>
    <n v="619.07000000000005"/>
    <n v="10.31"/>
    <n v="0"/>
    <n v="0"/>
    <n v="214.22"/>
    <n v="0"/>
    <n v="0"/>
    <n v="0"/>
    <n v="0"/>
    <n v="0"/>
    <n v="160.93"/>
    <n v="0"/>
    <n v="579.62"/>
    <n v="0"/>
    <n v="0"/>
    <n v="0"/>
    <n v="0"/>
    <n v="155.44"/>
    <n v="0"/>
    <n v="0"/>
    <n v="0"/>
    <n v="0"/>
    <n v="0"/>
    <n v="0"/>
    <n v="1806.26"/>
    <s v="CET-PD-IR-PT-TRMETE"/>
    <x v="42"/>
    <x v="31"/>
    <x v="1"/>
  </r>
  <r>
    <x v="0"/>
    <s v="356 - TRN-OH CON&amp;DEV - ELE"/>
    <s v="Addition"/>
    <n v="201810"/>
    <x v="2644"/>
    <n v="0"/>
    <n v="0"/>
    <n v="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3.83"/>
    <s v="CET-PD-IR-PT-TRSJAC"/>
    <x v="42"/>
    <x v="31"/>
    <x v="1"/>
  </r>
  <r>
    <x v="0"/>
    <s v="356 - TRN-OH CON&amp;DEV - ELE"/>
    <s v="Addition"/>
    <n v="201810"/>
    <x v="2965"/>
    <n v="37.06"/>
    <n v="87.19"/>
    <n v="1063.96"/>
    <n v="0"/>
    <n v="0"/>
    <n v="0"/>
    <n v="0"/>
    <n v="0"/>
    <n v="0"/>
    <n v="0"/>
    <n v="939.43000000000006"/>
    <n v="77.239999999999995"/>
    <n v="0"/>
    <n v="0"/>
    <n v="2235.91"/>
    <n v="0"/>
    <n v="0"/>
    <n v="0"/>
    <n v="0"/>
    <n v="0"/>
    <n v="6965.4000000000005"/>
    <n v="0"/>
    <n v="1753.18"/>
    <n v="0"/>
    <n v="0"/>
    <n v="0"/>
    <n v="0"/>
    <n v="4204.8999999999996"/>
    <n v="0"/>
    <n v="0"/>
    <n v="0"/>
    <n v="0"/>
    <n v="0"/>
    <n v="0"/>
    <n v="17287.03"/>
    <s v="CET-PD-IR-PT-TRSJAC"/>
    <x v="42"/>
    <x v="31"/>
    <x v="1"/>
  </r>
  <r>
    <x v="0"/>
    <s v="356 - TRN-OH CON&amp;DEV - ELE"/>
    <s v="Addition"/>
    <n v="201810"/>
    <x v="2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5.6100000000006"/>
    <n v="0"/>
    <n v="0"/>
    <n v="0"/>
    <n v="0"/>
    <n v="0"/>
    <n v="0"/>
    <n v="0"/>
    <n v="-6545.6100000000006"/>
    <s v="CET-PD-IR-TR-TRMETE"/>
    <x v="38"/>
    <x v="37"/>
    <x v="0"/>
  </r>
  <r>
    <x v="0"/>
    <s v="356 - TRN-OH CON&amp;DEV - ELE"/>
    <s v="Addition"/>
    <n v="201810"/>
    <x v="2839"/>
    <n v="0"/>
    <n v="0"/>
    <n v="273.98"/>
    <n v="0"/>
    <n v="0"/>
    <n v="0"/>
    <n v="0"/>
    <n v="0"/>
    <n v="0"/>
    <n v="0"/>
    <n v="0"/>
    <n v="0"/>
    <n v="0"/>
    <n v="0"/>
    <n v="21.79"/>
    <n v="0"/>
    <n v="0"/>
    <n v="0"/>
    <n v="0"/>
    <n v="0"/>
    <n v="169.93"/>
    <n v="0"/>
    <n v="0"/>
    <n v="0"/>
    <n v="0"/>
    <n v="0"/>
    <n v="0"/>
    <n v="117.73"/>
    <n v="0"/>
    <n v="0"/>
    <n v="0"/>
    <n v="0"/>
    <n v="0"/>
    <n v="0"/>
    <n v="583.43000000000006"/>
    <s v="CET-PD-IR-TP-TRMETW"/>
    <x v="26"/>
    <x v="37"/>
    <x v="0"/>
  </r>
  <r>
    <x v="0"/>
    <s v="356 - TRN-OH CON&amp;DEV - ELE"/>
    <s v="Addition"/>
    <n v="201810"/>
    <x v="2708"/>
    <n v="0"/>
    <n v="0"/>
    <n v="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10.97"/>
    <s v="CET-PD-IR-TR-TRMETW"/>
    <x v="38"/>
    <x v="37"/>
    <x v="0"/>
  </r>
  <r>
    <x v="0"/>
    <s v="356 - TRN-OH CON&amp;DEV - ELE"/>
    <s v="Addition"/>
    <n v="201810"/>
    <x v="3028"/>
    <n v="7.0000000000000007E-2"/>
    <n v="0.17"/>
    <n v="4.21"/>
    <n v="0"/>
    <n v="0"/>
    <n v="0"/>
    <n v="0"/>
    <n v="0"/>
    <n v="0"/>
    <n v="0"/>
    <n v="71.3"/>
    <n v="0"/>
    <n v="0"/>
    <n v="0"/>
    <n v="13.120000000000001"/>
    <n v="0"/>
    <n v="0"/>
    <n v="0"/>
    <n v="0"/>
    <n v="0"/>
    <n v="2.35"/>
    <n v="0"/>
    <n v="26.84"/>
    <n v="0"/>
    <n v="0"/>
    <n v="0"/>
    <n v="0"/>
    <n v="5.5600000000000005"/>
    <n v="0"/>
    <n v="0"/>
    <n v="0"/>
    <n v="0"/>
    <n v="0"/>
    <n v="0"/>
    <n v="123.62"/>
    <s v="CET-PD-IR-TR-TREAST"/>
    <x v="38"/>
    <x v="37"/>
    <x v="0"/>
  </r>
  <r>
    <x v="0"/>
    <s v="356 - TRN-OH CON&amp;DEV - ELE"/>
    <s v="Addition"/>
    <n v="201810"/>
    <x v="3030"/>
    <n v="1.81"/>
    <n v="4.25"/>
    <n v="52.93"/>
    <n v="0"/>
    <n v="0"/>
    <n v="0"/>
    <n v="0"/>
    <n v="0"/>
    <n v="0"/>
    <n v="0"/>
    <n v="178.68"/>
    <n v="0"/>
    <n v="0"/>
    <n v="0"/>
    <n v="96.22"/>
    <n v="0"/>
    <n v="0"/>
    <n v="0"/>
    <n v="0"/>
    <n v="0"/>
    <n v="261.42"/>
    <n v="0"/>
    <n v="271.53000000000003"/>
    <n v="0"/>
    <n v="0"/>
    <n v="0"/>
    <n v="0"/>
    <n v="191.59"/>
    <n v="0"/>
    <n v="0"/>
    <n v="0"/>
    <n v="0"/>
    <n v="0"/>
    <n v="0"/>
    <n v="1058.43"/>
    <s v="CET-PD-IR-TR-TRHIGH"/>
    <x v="38"/>
    <x v="37"/>
    <x v="0"/>
  </r>
  <r>
    <x v="0"/>
    <s v="356 - TRN-OH CON&amp;DEV - ELE"/>
    <s v="Addition"/>
    <n v="201810"/>
    <x v="3031"/>
    <n v="0.5"/>
    <n v="1.17"/>
    <n v="32.340000000000003"/>
    <n v="0"/>
    <n v="0"/>
    <n v="0"/>
    <n v="0"/>
    <n v="0"/>
    <n v="0"/>
    <n v="0"/>
    <n v="111.94"/>
    <n v="0"/>
    <n v="0"/>
    <n v="0"/>
    <n v="64.19"/>
    <n v="0"/>
    <n v="0"/>
    <n v="0"/>
    <n v="0"/>
    <n v="0"/>
    <n v="139.47"/>
    <n v="0"/>
    <n v="276.28000000000003"/>
    <n v="0"/>
    <n v="0"/>
    <n v="0"/>
    <n v="0"/>
    <n v="105.65"/>
    <n v="0"/>
    <n v="0"/>
    <n v="0"/>
    <n v="0"/>
    <n v="0"/>
    <n v="0"/>
    <n v="731.54"/>
    <s v="CET-PD-IR-TR-TRHIGH"/>
    <x v="38"/>
    <x v="37"/>
    <x v="0"/>
  </r>
  <r>
    <x v="0"/>
    <s v="356 - TRN-OH CON&amp;DEV - ELE"/>
    <s v="Addition"/>
    <n v="201810"/>
    <x v="1904"/>
    <n v="0"/>
    <n v="0"/>
    <n v="21.2"/>
    <n v="0"/>
    <n v="0"/>
    <n v="0"/>
    <n v="0"/>
    <n v="0"/>
    <n v="0"/>
    <n v="0"/>
    <n v="1282.51"/>
    <n v="0"/>
    <n v="0"/>
    <n v="0"/>
    <n v="164.5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1518.77"/>
    <s v="CET-PD-IR-TG-TRMETW"/>
    <x v="51"/>
    <x v="37"/>
    <x v="0"/>
  </r>
  <r>
    <x v="0"/>
    <s v="356 - TRN-OH CON&amp;DEV - ELE"/>
    <s v="Addition"/>
    <n v="201810"/>
    <x v="3042"/>
    <n v="31.95"/>
    <n v="75.150000000000006"/>
    <n v="577.45000000000005"/>
    <n v="0"/>
    <n v="0"/>
    <n v="0"/>
    <n v="0"/>
    <n v="0"/>
    <n v="0"/>
    <n v="0"/>
    <n v="991.74"/>
    <n v="0"/>
    <n v="0"/>
    <n v="0"/>
    <n v="2012.92"/>
    <n v="0"/>
    <n v="0"/>
    <n v="0"/>
    <n v="0"/>
    <n v="0"/>
    <n v="1159.3600000000001"/>
    <n v="0"/>
    <n v="14693.59"/>
    <n v="0"/>
    <n v="0"/>
    <n v="0"/>
    <n v="0"/>
    <n v="1768.6000000000001"/>
    <n v="0"/>
    <n v="0"/>
    <n v="0"/>
    <n v="0"/>
    <n v="0"/>
    <n v="0"/>
    <n v="21310.760000000002"/>
    <s v="CET-PD-IR-TP-788700"/>
    <x v="26"/>
    <x v="37"/>
    <x v="0"/>
  </r>
  <r>
    <x v="0"/>
    <s v="356 - TRN-OH CON&amp;DEV - ELE"/>
    <s v="Addition"/>
    <n v="201810"/>
    <x v="2864"/>
    <n v="0"/>
    <n v="0"/>
    <n v="4.67"/>
    <n v="0"/>
    <n v="0"/>
    <n v="0"/>
    <n v="0"/>
    <n v="0"/>
    <n v="0"/>
    <n v="0"/>
    <n v="191.45000000000002"/>
    <n v="0"/>
    <n v="0"/>
    <n v="0"/>
    <n v="22.27"/>
    <n v="0"/>
    <n v="0"/>
    <n v="0"/>
    <n v="0"/>
    <n v="0"/>
    <n v="-21.95"/>
    <n v="0"/>
    <n v="0"/>
    <n v="0"/>
    <n v="0"/>
    <n v="0"/>
    <n v="0"/>
    <n v="-6.3500000000000005"/>
    <n v="0"/>
    <n v="0"/>
    <n v="0"/>
    <n v="0"/>
    <n v="0"/>
    <n v="0"/>
    <n v="190.09"/>
    <s v="CET-PD-IR-TR-TRSJOA"/>
    <x v="38"/>
    <x v="37"/>
    <x v="0"/>
  </r>
  <r>
    <x v="0"/>
    <s v="356 - TRN-OH CON&amp;DEV - ELE"/>
    <s v="Addition"/>
    <n v="201810"/>
    <x v="2734"/>
    <n v="0"/>
    <n v="0"/>
    <n v="1"/>
    <n v="0"/>
    <n v="0"/>
    <n v="0"/>
    <n v="0"/>
    <n v="0"/>
    <n v="0"/>
    <n v="0"/>
    <n v="77.44"/>
    <n v="0"/>
    <n v="0"/>
    <n v="0"/>
    <n v="0"/>
    <n v="0"/>
    <n v="0"/>
    <n v="0"/>
    <n v="0"/>
    <n v="0"/>
    <n v="0"/>
    <n v="0"/>
    <n v="0"/>
    <n v="0"/>
    <n v="0"/>
    <n v="0"/>
    <n v="0"/>
    <n v="2.7"/>
    <n v="0"/>
    <n v="0"/>
    <n v="0"/>
    <n v="0"/>
    <n v="0"/>
    <n v="0"/>
    <n v="81.14"/>
    <s v="CET-PD-BM-TU-TREAST"/>
    <x v="41"/>
    <x v="37"/>
    <x v="0"/>
  </r>
  <r>
    <x v="0"/>
    <s v="356 - TRN-OH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"/>
    <n v="0"/>
    <n v="0"/>
    <n v="0"/>
    <n v="0"/>
    <n v="0"/>
    <n v="0"/>
    <n v="9.3800000000000008"/>
    <n v="0"/>
    <n v="0"/>
    <n v="0"/>
    <n v="0"/>
    <n v="0"/>
    <n v="0"/>
    <n v="27.46"/>
    <s v="CET-ET-AF-SF-725301"/>
    <x v="39"/>
    <x v="89"/>
    <x v="1"/>
  </r>
  <r>
    <x v="0"/>
    <s v="356 - TRN-OH CON&amp;DEV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34.590000000000003"/>
    <n v="0"/>
    <n v="0"/>
    <n v="0"/>
    <n v="0"/>
    <n v="0"/>
    <n v="0"/>
    <n v="18.02"/>
    <n v="0"/>
    <n v="0"/>
    <n v="0"/>
    <n v="0"/>
    <n v="0"/>
    <n v="0"/>
    <n v="52.76"/>
    <s v="CET-ET-AF-SF-725303"/>
    <x v="39"/>
    <x v="89"/>
    <x v="1"/>
  </r>
  <r>
    <x v="0"/>
    <s v="356 - TRN-OH CON&amp;DEV - ELE"/>
    <s v="Addition"/>
    <n v="201811"/>
    <x v="4154"/>
    <n v="-94836.01"/>
    <n v="-273982.97000000003"/>
    <n v="-84647.48"/>
    <n v="0"/>
    <n v="0"/>
    <n v="0"/>
    <n v="0"/>
    <n v="0"/>
    <n v="0"/>
    <n v="0"/>
    <n v="-6100773.0999999996"/>
    <n v="-193762.81"/>
    <n v="0"/>
    <n v="0"/>
    <n v="-781491.26"/>
    <n v="0"/>
    <n v="0"/>
    <n v="0"/>
    <n v="0"/>
    <n v="0"/>
    <n v="-337682.65"/>
    <n v="0"/>
    <n v="-1887098.9"/>
    <n v="0"/>
    <n v="0"/>
    <n v="0"/>
    <n v="-15295.83"/>
    <n v="-685322.48"/>
    <n v="0"/>
    <n v="0"/>
    <n v="0"/>
    <n v="0"/>
    <n v="0"/>
    <n v="0"/>
    <n v="-10261130.68"/>
    <s v="CET-PD-OT-PJ-TRNCST"/>
    <x v="44"/>
    <x v="96"/>
    <x v="0"/>
  </r>
  <r>
    <x v="0"/>
    <s v="356 - TRN-OH CON&amp;DEV - ELE"/>
    <s v="Addition"/>
    <n v="201811"/>
    <x v="1759"/>
    <n v="0"/>
    <n v="0"/>
    <n v="578.21"/>
    <n v="0"/>
    <n v="0"/>
    <n v="0"/>
    <n v="0"/>
    <n v="0"/>
    <n v="0"/>
    <n v="0"/>
    <n v="31366.87"/>
    <n v="0"/>
    <n v="0"/>
    <n v="0"/>
    <n v="2407.31"/>
    <n v="0"/>
    <n v="0"/>
    <n v="0"/>
    <n v="0"/>
    <n v="0"/>
    <n v="1244.08"/>
    <n v="0"/>
    <n v="0"/>
    <n v="0"/>
    <n v="0"/>
    <n v="0"/>
    <n v="15.92"/>
    <n v="2053.44"/>
    <n v="0"/>
    <n v="0"/>
    <n v="0"/>
    <n v="0"/>
    <n v="0"/>
    <n v="0"/>
    <n v="37665.83"/>
    <s v="CET-PD-IR-TG-TRNCST"/>
    <x v="51"/>
    <x v="37"/>
    <x v="0"/>
  </r>
  <r>
    <x v="0"/>
    <s v="356 - TRN-OH CON&amp;DEV - ELE"/>
    <s v="Addition"/>
    <n v="201811"/>
    <x v="4155"/>
    <n v="0"/>
    <n v="0"/>
    <n v="89.33"/>
    <n v="0"/>
    <n v="0"/>
    <n v="0"/>
    <n v="0"/>
    <n v="0"/>
    <n v="0"/>
    <n v="0"/>
    <n v="0"/>
    <n v="0"/>
    <n v="0"/>
    <n v="0"/>
    <n v="65.86"/>
    <n v="0"/>
    <n v="0"/>
    <n v="0"/>
    <n v="0"/>
    <n v="0"/>
    <n v="1091.31"/>
    <n v="0"/>
    <n v="0"/>
    <n v="0"/>
    <n v="0"/>
    <n v="0"/>
    <n v="0"/>
    <n v="668.62"/>
    <n v="0"/>
    <n v="0"/>
    <n v="0"/>
    <n v="0"/>
    <n v="0"/>
    <n v="0"/>
    <n v="1915.1200000000001"/>
    <s v="CET-ET-LG-TS-532900"/>
    <x v="10"/>
    <x v="103"/>
    <x v="0"/>
  </r>
  <r>
    <x v="0"/>
    <s v="356 - TRN-OH CON&amp;DEV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1.24"/>
    <n v="0"/>
    <n v="0"/>
    <n v="0"/>
    <n v="0"/>
    <n v="0"/>
    <n v="0"/>
    <n v="7.18"/>
    <n v="0"/>
    <n v="0"/>
    <n v="0"/>
    <n v="0"/>
    <n v="0"/>
    <n v="0"/>
    <n v="20.7"/>
    <s v="CET-ET-TP-EC-484701"/>
    <x v="29"/>
    <x v="58"/>
    <x v="0"/>
  </r>
  <r>
    <x v="0"/>
    <s v="356 - TRN-OH CON&amp;DEV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L-641403"/>
    <x v="5"/>
    <x v="185"/>
    <x v="0"/>
  </r>
  <r>
    <x v="0"/>
    <s v="356 - TRN-OH CON&amp;DEV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28"/>
    <n v="0"/>
    <n v="0"/>
    <n v="0"/>
    <n v="0"/>
    <n v="0"/>
    <n v="6.3"/>
    <n v="0"/>
    <n v="0"/>
    <n v="0"/>
    <n v="0"/>
    <n v="0"/>
    <n v="0"/>
    <n v="4.0200000000000005"/>
    <n v="0"/>
    <n v="0"/>
    <n v="0"/>
    <n v="0"/>
    <n v="0"/>
    <n v="0"/>
    <n v="11.6"/>
    <s v="CET-ET-TP-EC-484705"/>
    <x v="29"/>
    <x v="58"/>
    <x v="0"/>
  </r>
  <r>
    <x v="0"/>
    <s v="356 - TRN-OH CON&amp;DEV - ELE"/>
    <s v="Addition"/>
    <n v="201811"/>
    <x v="4086"/>
    <n v="0"/>
    <n v="0"/>
    <n v="-11.05"/>
    <n v="0"/>
    <n v="0"/>
    <n v="0"/>
    <n v="0"/>
    <n v="0"/>
    <n v="0"/>
    <n v="0"/>
    <n v="-856"/>
    <n v="0"/>
    <n v="0"/>
    <n v="0"/>
    <n v="0"/>
    <n v="0"/>
    <n v="0"/>
    <n v="0"/>
    <n v="0"/>
    <n v="0"/>
    <n v="0"/>
    <n v="0"/>
    <n v="0"/>
    <n v="0"/>
    <n v="0"/>
    <n v="0"/>
    <n v="300"/>
    <n v="-18.440000000000001"/>
    <n v="0"/>
    <n v="0"/>
    <n v="0"/>
    <n v="0"/>
    <n v="0"/>
    <n v="0"/>
    <n v="-585.49"/>
    <s v="CET-ET-TP-RN-718300"/>
    <x v="16"/>
    <x v="87"/>
    <x v="0"/>
  </r>
  <r>
    <x v="0"/>
    <s v="356 - TRN-OH CON&amp;DEV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.28"/>
    <n v="0"/>
    <n v="0"/>
    <n v="0"/>
    <n v="0"/>
    <n v="0"/>
    <n v="0"/>
    <n v="3.3000000000000003"/>
    <s v="CET-ET-TP-RN-643500"/>
    <x v="16"/>
    <x v="3"/>
    <x v="0"/>
  </r>
  <r>
    <x v="0"/>
    <s v="356 - TRN-OH CON&amp;DEV - ELE"/>
    <s v="Addition"/>
    <n v="201811"/>
    <x v="584"/>
    <n v="0"/>
    <n v="0"/>
    <n v="511.92"/>
    <n v="0"/>
    <n v="0"/>
    <n v="0"/>
    <n v="0"/>
    <n v="0"/>
    <n v="0"/>
    <n v="0"/>
    <n v="1306.26"/>
    <n v="0"/>
    <n v="0"/>
    <n v="0"/>
    <n v="2903.28"/>
    <n v="0"/>
    <n v="0"/>
    <n v="0"/>
    <n v="0"/>
    <n v="0"/>
    <n v="71.760000000000005"/>
    <n v="0"/>
    <n v="0"/>
    <n v="0"/>
    <n v="0"/>
    <n v="0"/>
    <n v="44621.4"/>
    <n v="3374.76"/>
    <n v="0"/>
    <n v="0"/>
    <n v="0"/>
    <n v="0"/>
    <n v="0"/>
    <n v="0"/>
    <n v="52789.380000000005"/>
    <s v="CET-ET-TP-RN-524301"/>
    <x v="16"/>
    <x v="92"/>
    <x v="0"/>
  </r>
  <r>
    <x v="0"/>
    <s v="356 - TRN-OH CON&amp;DEV - ELE"/>
    <s v="Addition"/>
    <n v="201811"/>
    <x v="585"/>
    <n v="0"/>
    <n v="0"/>
    <n v="13.44"/>
    <n v="0"/>
    <n v="0"/>
    <n v="0"/>
    <n v="0"/>
    <n v="0"/>
    <n v="0"/>
    <n v="0"/>
    <n v="1319.02"/>
    <n v="0"/>
    <n v="0"/>
    <n v="0"/>
    <n v="-4.24"/>
    <n v="0"/>
    <n v="0"/>
    <n v="0"/>
    <n v="0"/>
    <n v="0"/>
    <n v="61.42"/>
    <n v="0"/>
    <n v="0"/>
    <n v="0"/>
    <n v="0"/>
    <n v="0"/>
    <n v="46521.599999999999"/>
    <n v="1859.3"/>
    <n v="0"/>
    <n v="0"/>
    <n v="0"/>
    <n v="0"/>
    <n v="0"/>
    <n v="0"/>
    <n v="49770.54"/>
    <s v="CET-ET-TP-RN-644203"/>
    <x v="16"/>
    <x v="93"/>
    <x v="0"/>
  </r>
  <r>
    <x v="0"/>
    <s v="356 - TRN-OH CON&amp;DEV - ELE"/>
    <s v="Addition"/>
    <n v="201811"/>
    <x v="3080"/>
    <n v="0"/>
    <n v="0"/>
    <n v="7905.54"/>
    <n v="0"/>
    <n v="0"/>
    <n v="0"/>
    <n v="0"/>
    <n v="0"/>
    <n v="0"/>
    <n v="0"/>
    <n v="0"/>
    <n v="0"/>
    <n v="0"/>
    <n v="0"/>
    <n v="15774.23"/>
    <n v="0"/>
    <n v="0"/>
    <n v="0"/>
    <n v="0"/>
    <n v="0"/>
    <n v="0"/>
    <n v="0"/>
    <n v="156614.19"/>
    <n v="0"/>
    <n v="0"/>
    <n v="0"/>
    <n v="293.57"/>
    <n v="6847.9800000000005"/>
    <n v="0"/>
    <n v="0"/>
    <n v="0"/>
    <n v="0"/>
    <n v="0"/>
    <n v="0"/>
    <n v="187435.51"/>
    <s v="CET-ET-TP-RN-643803"/>
    <x v="16"/>
    <x v="94"/>
    <x v="0"/>
  </r>
  <r>
    <x v="0"/>
    <s v="356 - TRN-OH CON&amp;DEV - ELE"/>
    <s v="Addition"/>
    <n v="201811"/>
    <x v="586"/>
    <n v="0"/>
    <n v="0"/>
    <n v="-5822.21"/>
    <n v="0"/>
    <n v="0"/>
    <n v="0"/>
    <n v="0"/>
    <n v="0"/>
    <n v="0"/>
    <n v="0"/>
    <n v="680.81000000000006"/>
    <n v="0"/>
    <n v="0"/>
    <n v="0"/>
    <n v="-11611.68"/>
    <n v="0"/>
    <n v="0"/>
    <n v="0"/>
    <n v="0"/>
    <n v="0"/>
    <n v="15.65"/>
    <n v="0"/>
    <n v="-115788.06"/>
    <n v="0"/>
    <n v="0"/>
    <n v="0"/>
    <n v="794.75"/>
    <n v="-4984.43"/>
    <n v="0"/>
    <n v="0"/>
    <n v="0"/>
    <n v="0"/>
    <n v="0"/>
    <n v="0"/>
    <n v="-136715.17000000001"/>
    <s v="CET-ET-TP-RN-643801"/>
    <x v="16"/>
    <x v="94"/>
    <x v="0"/>
  </r>
  <r>
    <x v="0"/>
    <s v="356 - TRN-OH CON&amp;DEV - ELE"/>
    <s v="Addition"/>
    <n v="201811"/>
    <x v="587"/>
    <n v="0"/>
    <n v="0"/>
    <n v="174.88"/>
    <n v="0"/>
    <n v="0"/>
    <n v="0"/>
    <n v="0"/>
    <n v="0"/>
    <n v="0"/>
    <n v="0"/>
    <n v="6024.49"/>
    <n v="0"/>
    <n v="0"/>
    <n v="0"/>
    <n v="500.07"/>
    <n v="0"/>
    <n v="0"/>
    <n v="0"/>
    <n v="0"/>
    <n v="0"/>
    <n v="1050.52"/>
    <n v="0"/>
    <n v="0"/>
    <n v="0"/>
    <n v="0"/>
    <n v="0"/>
    <n v="645.62"/>
    <n v="929.36"/>
    <n v="0"/>
    <n v="0"/>
    <n v="0"/>
    <n v="0"/>
    <n v="0"/>
    <n v="0"/>
    <n v="9324.94"/>
    <s v="CET-ET-TP-RN-643907"/>
    <x v="16"/>
    <x v="95"/>
    <x v="0"/>
  </r>
  <r>
    <x v="0"/>
    <s v="356 - TRN-OH CON&amp;DEV - ELE"/>
    <s v="Addition"/>
    <n v="201811"/>
    <x v="2530"/>
    <n v="0"/>
    <n v="0"/>
    <n v="12660.9"/>
    <n v="0"/>
    <n v="0"/>
    <n v="0"/>
    <n v="0"/>
    <n v="0"/>
    <n v="0"/>
    <n v="0"/>
    <n v="834162.51"/>
    <n v="0"/>
    <n v="0"/>
    <n v="0"/>
    <n v="67086.990000000005"/>
    <n v="0"/>
    <n v="0"/>
    <n v="0"/>
    <n v="0"/>
    <n v="0"/>
    <n v="6636.14"/>
    <n v="0"/>
    <n v="34893.550000000003"/>
    <n v="0"/>
    <n v="0"/>
    <n v="0"/>
    <n v="-594532.55000000005"/>
    <n v="17303.91"/>
    <n v="0"/>
    <n v="0"/>
    <n v="0"/>
    <n v="0"/>
    <n v="0"/>
    <n v="0"/>
    <n v="378211.45"/>
    <s v="CET-ET-LG-TS-451800"/>
    <x v="10"/>
    <x v="114"/>
    <x v="0"/>
  </r>
  <r>
    <x v="0"/>
    <s v="356 - TRN-OH CON&amp;DEV - ELE"/>
    <s v="Addition"/>
    <n v="201811"/>
    <x v="2531"/>
    <n v="0"/>
    <n v="0"/>
    <n v="329.98"/>
    <n v="0"/>
    <n v="0"/>
    <n v="0"/>
    <n v="0"/>
    <n v="0"/>
    <n v="0"/>
    <n v="0"/>
    <n v="24987.920000000002"/>
    <n v="0"/>
    <n v="0"/>
    <n v="0"/>
    <n v="1944.05"/>
    <n v="0"/>
    <n v="0"/>
    <n v="0"/>
    <n v="0"/>
    <n v="0"/>
    <n v="108.68"/>
    <n v="0"/>
    <n v="0"/>
    <n v="0"/>
    <n v="0"/>
    <n v="0"/>
    <n v="-13223.51"/>
    <n v="593.9"/>
    <n v="0"/>
    <n v="0"/>
    <n v="0"/>
    <n v="0"/>
    <n v="0"/>
    <n v="0"/>
    <n v="14741.02"/>
    <s v="CET-ET-LG-TS-451800"/>
    <x v="10"/>
    <x v="114"/>
    <x v="0"/>
  </r>
  <r>
    <x v="0"/>
    <s v="356 - TRN-OH CON&amp;DEV - ELE"/>
    <s v="Addition"/>
    <n v="201811"/>
    <x v="4087"/>
    <n v="0"/>
    <n v="0"/>
    <n v="-0.94000000000000006"/>
    <n v="0"/>
    <n v="0"/>
    <n v="0"/>
    <n v="0"/>
    <n v="0"/>
    <n v="0"/>
    <n v="0"/>
    <n v="-72.710000000000008"/>
    <n v="0"/>
    <n v="0"/>
    <n v="0"/>
    <n v="-9.33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0"/>
    <n v="-85.84"/>
    <s v="CET-ET-TP-RL-641500"/>
    <x v="5"/>
    <x v="64"/>
    <x v="0"/>
  </r>
  <r>
    <x v="0"/>
    <s v="356 - TRN-OH CON&amp;DEV - ELE"/>
    <s v="Addition"/>
    <n v="201811"/>
    <x v="2900"/>
    <n v="0"/>
    <n v="0"/>
    <n v="1509.8600000000001"/>
    <n v="0"/>
    <n v="0"/>
    <n v="0"/>
    <n v="0"/>
    <n v="0"/>
    <n v="0"/>
    <n v="0"/>
    <n v="8384.5499999999993"/>
    <n v="0"/>
    <n v="0"/>
    <n v="0"/>
    <n v="3209.1800000000003"/>
    <n v="0"/>
    <n v="0"/>
    <n v="0"/>
    <n v="0"/>
    <n v="0"/>
    <n v="17396.38"/>
    <n v="0"/>
    <n v="16141.62"/>
    <n v="0"/>
    <n v="0"/>
    <n v="0"/>
    <n v="4279.25"/>
    <n v="11836.06"/>
    <n v="0"/>
    <n v="0"/>
    <n v="0"/>
    <n v="0"/>
    <n v="0"/>
    <n v="0"/>
    <n v="62756.9"/>
    <s v="CET-PD-OT-PJ-TRSJOA"/>
    <x v="44"/>
    <x v="96"/>
    <x v="0"/>
  </r>
  <r>
    <x v="0"/>
    <s v="356 - TRN-OH CON&amp;DEV - ELE"/>
    <s v="Addition"/>
    <n v="201811"/>
    <x v="4178"/>
    <n v="0"/>
    <n v="0"/>
    <n v="0.86"/>
    <n v="0"/>
    <n v="0"/>
    <n v="0"/>
    <n v="0"/>
    <n v="0"/>
    <n v="0"/>
    <n v="0"/>
    <n v="67.13"/>
    <n v="0"/>
    <n v="0"/>
    <n v="0"/>
    <n v="4.9800000000000004"/>
    <n v="0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0"/>
    <n v="75.73"/>
    <s v="CET-PD-BM-TU-TRMETE"/>
    <x v="41"/>
    <x v="37"/>
    <x v="0"/>
  </r>
  <r>
    <x v="0"/>
    <s v="356 - TRN-OH CON&amp;DEV - ELE"/>
    <s v="Addition"/>
    <n v="201811"/>
    <x v="4130"/>
    <n v="0"/>
    <n v="0"/>
    <n v="8.26"/>
    <n v="0"/>
    <n v="0"/>
    <n v="0"/>
    <n v="0"/>
    <n v="0"/>
    <n v="0"/>
    <n v="0"/>
    <n v="2247.88"/>
    <n v="0"/>
    <n v="0"/>
    <n v="0"/>
    <n v="-39.42"/>
    <n v="0"/>
    <n v="0"/>
    <n v="0"/>
    <n v="0"/>
    <n v="0"/>
    <n v="0"/>
    <n v="0"/>
    <n v="0"/>
    <n v="0"/>
    <n v="0"/>
    <n v="0"/>
    <n v="0"/>
    <n v="29.13"/>
    <n v="0"/>
    <n v="0"/>
    <n v="0"/>
    <n v="0"/>
    <n v="0"/>
    <n v="0"/>
    <n v="2245.85"/>
    <s v="CET-PD-OT-PJ-729800"/>
    <x v="44"/>
    <x v="96"/>
    <x v="0"/>
  </r>
  <r>
    <x v="0"/>
    <s v="356 - TRN-OH CON&amp;DEV - ELE"/>
    <s v="Addition"/>
    <n v="201811"/>
    <x v="2243"/>
    <n v="0"/>
    <n v="0"/>
    <n v="-45.44"/>
    <n v="0"/>
    <n v="0"/>
    <n v="0"/>
    <n v="0"/>
    <n v="0"/>
    <n v="0"/>
    <n v="0"/>
    <n v="-3535.84"/>
    <n v="0"/>
    <n v="0"/>
    <n v="0"/>
    <n v="0"/>
    <n v="0"/>
    <n v="0"/>
    <n v="0"/>
    <n v="0"/>
    <n v="0"/>
    <n v="22.78"/>
    <n v="0"/>
    <n v="0"/>
    <n v="0"/>
    <n v="0"/>
    <n v="0"/>
    <n v="14.030000000000001"/>
    <n v="-108.37"/>
    <n v="0"/>
    <n v="0"/>
    <n v="0"/>
    <n v="0"/>
    <n v="0"/>
    <n v="0"/>
    <n v="-3652.84"/>
    <s v="CET-PD-OT-PJ-729800"/>
    <x v="44"/>
    <x v="96"/>
    <x v="0"/>
  </r>
  <r>
    <x v="0"/>
    <s v="356 - TRN-OH CON&amp;DEV - ELE"/>
    <s v="Addition"/>
    <n v="201811"/>
    <x v="4098"/>
    <n v="0"/>
    <n v="0"/>
    <n v="-0.62"/>
    <n v="0"/>
    <n v="0"/>
    <n v="0"/>
    <n v="0"/>
    <n v="0"/>
    <n v="0"/>
    <n v="0"/>
    <n v="-47.5"/>
    <n v="0"/>
    <n v="0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0"/>
    <n v="-49.78"/>
    <s v="CET-PD-OT-PJ-729800"/>
    <x v="44"/>
    <x v="96"/>
    <x v="0"/>
  </r>
  <r>
    <x v="0"/>
    <s v="356 - TRN-OH CON&amp;DEV - ELE"/>
    <s v="Addition"/>
    <n v="201811"/>
    <x v="4124"/>
    <n v="0"/>
    <n v="0"/>
    <n v="0"/>
    <n v="0"/>
    <n v="0"/>
    <n v="0"/>
    <n v="0"/>
    <n v="0"/>
    <n v="0"/>
    <n v="0"/>
    <n v="0"/>
    <n v="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6 - TRN-OH CON&amp;DEV - ELE"/>
    <s v="Addition"/>
    <n v="201811"/>
    <x v="4139"/>
    <n v="0"/>
    <n v="0"/>
    <n v="0"/>
    <n v="0"/>
    <n v="0"/>
    <n v="0"/>
    <n v="0"/>
    <n v="0"/>
    <n v="0"/>
    <n v="0"/>
    <n v="0"/>
    <n v="277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1"/>
    <x v="2077"/>
    <n v="-1346.58"/>
    <n v="-4171.05"/>
    <n v="-7020.3600000000006"/>
    <n v="0"/>
    <n v="0"/>
    <n v="0"/>
    <n v="0"/>
    <n v="0"/>
    <n v="0"/>
    <n v="0"/>
    <n v="-193720.86000000002"/>
    <n v="-3058.08"/>
    <n v="0"/>
    <n v="0"/>
    <n v="-61819.35"/>
    <n v="0"/>
    <n v="0"/>
    <n v="0"/>
    <n v="0"/>
    <n v="0"/>
    <n v="-46538.71"/>
    <n v="0"/>
    <n v="-103990.39"/>
    <n v="0"/>
    <n v="0"/>
    <n v="0"/>
    <n v="-18466.900000000001"/>
    <n v="-41797.06"/>
    <n v="0"/>
    <n v="0"/>
    <n v="0"/>
    <n v="0"/>
    <n v="0"/>
    <n v="0"/>
    <n v="-478871.26"/>
    <s v="CET-PD-OT-PJ-729800"/>
    <x v="44"/>
    <x v="96"/>
    <x v="0"/>
  </r>
  <r>
    <x v="0"/>
    <s v="356 - TRN-OH CON&amp;DEV - ELE"/>
    <s v="Addition"/>
    <n v="201811"/>
    <x v="4149"/>
    <n v="0"/>
    <n v="0"/>
    <n v="2094.54"/>
    <n v="0"/>
    <n v="0"/>
    <n v="0"/>
    <n v="0"/>
    <n v="0"/>
    <n v="0"/>
    <n v="0"/>
    <n v="174799.97"/>
    <n v="0"/>
    <n v="0"/>
    <n v="0"/>
    <n v="12963.460000000001"/>
    <n v="0"/>
    <n v="0"/>
    <n v="0"/>
    <n v="0"/>
    <n v="0"/>
    <n v="-1761.97"/>
    <n v="0"/>
    <n v="0"/>
    <n v="0"/>
    <n v="0"/>
    <n v="0"/>
    <n v="1551.22"/>
    <n v="6161.9800000000005"/>
    <n v="0"/>
    <n v="0"/>
    <n v="0"/>
    <n v="0"/>
    <n v="0"/>
    <n v="0"/>
    <n v="195809.2"/>
    <s v="CET-PD-OT-PJ-729800"/>
    <x v="44"/>
    <x v="96"/>
    <x v="0"/>
  </r>
  <r>
    <x v="0"/>
    <s v="356 - TRN-OH CON&amp;DEV - ELE"/>
    <s v="Addition"/>
    <n v="201811"/>
    <x v="4104"/>
    <n v="0"/>
    <n v="0"/>
    <n v="7.0000000000000007E-2"/>
    <n v="0"/>
    <n v="0"/>
    <n v="0"/>
    <n v="0"/>
    <n v="0"/>
    <n v="0"/>
    <n v="0"/>
    <n v="6.19"/>
    <n v="0"/>
    <n v="0"/>
    <n v="0"/>
    <n v="0"/>
    <n v="0"/>
    <n v="0"/>
    <n v="0"/>
    <n v="0"/>
    <n v="0"/>
    <n v="47.53"/>
    <n v="0"/>
    <n v="0"/>
    <n v="0"/>
    <n v="0"/>
    <n v="0"/>
    <n v="0"/>
    <n v="29.150000000000002"/>
    <n v="0"/>
    <n v="0"/>
    <n v="0"/>
    <n v="0"/>
    <n v="0"/>
    <n v="0"/>
    <n v="82.94"/>
    <s v="CET-PD-OT-PJ-729800"/>
    <x v="44"/>
    <x v="96"/>
    <x v="0"/>
  </r>
  <r>
    <x v="0"/>
    <s v="356 - TRN-OH CON&amp;DEV - ELE"/>
    <s v="Addition"/>
    <n v="201811"/>
    <x v="4140"/>
    <n v="0"/>
    <n v="0"/>
    <n v="0"/>
    <n v="0"/>
    <n v="0"/>
    <n v="0"/>
    <n v="0"/>
    <n v="0"/>
    <n v="0"/>
    <n v="0"/>
    <n v="0"/>
    <n v="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1"/>
    <x v="4156"/>
    <n v="0"/>
    <n v="0"/>
    <n v="3.0300000000000002"/>
    <n v="0"/>
    <n v="0"/>
    <n v="0"/>
    <n v="0"/>
    <n v="0"/>
    <n v="0"/>
    <n v="0"/>
    <n v="234.9"/>
    <n v="0"/>
    <n v="0"/>
    <n v="0"/>
    <n v="0"/>
    <n v="0"/>
    <n v="0"/>
    <n v="0"/>
    <n v="0"/>
    <n v="0"/>
    <n v="0"/>
    <n v="0"/>
    <n v="0"/>
    <n v="0"/>
    <n v="0"/>
    <n v="0"/>
    <n v="0"/>
    <n v="8.98"/>
    <n v="0"/>
    <n v="0"/>
    <n v="0"/>
    <n v="0"/>
    <n v="0"/>
    <n v="0"/>
    <n v="246.91"/>
    <s v="CET-PD-OT-PJ-729802"/>
    <x v="44"/>
    <x v="96"/>
    <x v="0"/>
  </r>
  <r>
    <x v="0"/>
    <s v="356 - TRN-OH CON&amp;DEV - ELE"/>
    <s v="Addition"/>
    <n v="201811"/>
    <x v="2245"/>
    <n v="0"/>
    <n v="0"/>
    <n v="57.44"/>
    <n v="0"/>
    <n v="0"/>
    <n v="0"/>
    <n v="0"/>
    <n v="0"/>
    <n v="0"/>
    <n v="0"/>
    <n v="-3727.86"/>
    <n v="1623.3700000000001"/>
    <n v="0"/>
    <n v="0"/>
    <n v="40.4"/>
    <n v="0"/>
    <n v="0"/>
    <n v="0"/>
    <n v="0"/>
    <n v="0"/>
    <n v="230.95000000000002"/>
    <n v="0"/>
    <n v="0"/>
    <n v="0"/>
    <n v="0"/>
    <n v="0"/>
    <n v="0"/>
    <n v="546.55000000000007"/>
    <n v="0"/>
    <n v="0"/>
    <n v="0"/>
    <n v="0"/>
    <n v="0"/>
    <n v="0"/>
    <n v="-2852.52"/>
    <s v="CET-PD-OT-PJ-729800"/>
    <x v="44"/>
    <x v="96"/>
    <x v="0"/>
  </r>
  <r>
    <x v="0"/>
    <s v="356 - TRN-OH CON&amp;DEV - ELE"/>
    <s v="Addition"/>
    <n v="201811"/>
    <x v="4176"/>
    <n v="0"/>
    <n v="0"/>
    <n v="42.38"/>
    <n v="0"/>
    <n v="0"/>
    <n v="0"/>
    <n v="0"/>
    <n v="0"/>
    <n v="0"/>
    <n v="0"/>
    <n v="0"/>
    <n v="0"/>
    <n v="0"/>
    <n v="0"/>
    <n v="31.23"/>
    <n v="0"/>
    <n v="0"/>
    <n v="0"/>
    <n v="0"/>
    <n v="0"/>
    <n v="517.70000000000005"/>
    <n v="0"/>
    <n v="0"/>
    <n v="0"/>
    <n v="0"/>
    <n v="0"/>
    <n v="0"/>
    <n v="317.19"/>
    <n v="0"/>
    <n v="0"/>
    <n v="0"/>
    <n v="0"/>
    <n v="0"/>
    <n v="0"/>
    <n v="908.5"/>
    <s v="CET-PD-OT-PJ-729800"/>
    <x v="44"/>
    <x v="96"/>
    <x v="0"/>
  </r>
  <r>
    <x v="0"/>
    <s v="356 - TRN-OH CON&amp;DEV - ELE"/>
    <s v="Addition"/>
    <n v="201811"/>
    <x v="4177"/>
    <n v="0"/>
    <n v="0"/>
    <n v="18.54"/>
    <n v="0"/>
    <n v="0"/>
    <n v="0"/>
    <n v="0"/>
    <n v="0"/>
    <n v="0"/>
    <n v="0"/>
    <n v="0"/>
    <n v="0"/>
    <n v="0"/>
    <n v="0"/>
    <n v="13.66"/>
    <n v="0"/>
    <n v="0"/>
    <n v="0"/>
    <n v="0"/>
    <n v="0"/>
    <n v="226.5"/>
    <n v="0"/>
    <n v="0"/>
    <n v="0"/>
    <n v="0"/>
    <n v="0"/>
    <n v="0"/>
    <n v="138.78"/>
    <n v="0"/>
    <n v="0"/>
    <n v="0"/>
    <n v="0"/>
    <n v="0"/>
    <n v="0"/>
    <n v="397.48"/>
    <s v="CET-PD-OT-PJ-729800"/>
    <x v="44"/>
    <x v="96"/>
    <x v="0"/>
  </r>
  <r>
    <x v="0"/>
    <s v="356 - TRN-OH CON&amp;DEV - ELE"/>
    <s v="Addition"/>
    <n v="201811"/>
    <x v="4179"/>
    <n v="0"/>
    <n v="0"/>
    <n v="1.4000000000000001"/>
    <n v="0"/>
    <n v="0"/>
    <n v="0"/>
    <n v="0"/>
    <n v="0"/>
    <n v="0"/>
    <n v="0"/>
    <n v="87.850000000000009"/>
    <n v="0"/>
    <n v="0"/>
    <n v="0"/>
    <n v="6.5200000000000005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99.39"/>
    <s v="CET-PD-IR-TG-TRNCST"/>
    <x v="51"/>
    <x v="37"/>
    <x v="0"/>
  </r>
  <r>
    <x v="0"/>
    <s v="356 - TRN-OH CON&amp;DEV - ELE"/>
    <s v="Addition"/>
    <n v="201811"/>
    <x v="4171"/>
    <n v="0"/>
    <n v="0"/>
    <n v="0"/>
    <n v="0"/>
    <n v="0"/>
    <n v="0"/>
    <n v="0"/>
    <n v="0"/>
    <n v="0"/>
    <n v="0"/>
    <n v="0"/>
    <n v="0"/>
    <n v="0"/>
    <n v="0"/>
    <n v="-67.92"/>
    <n v="0"/>
    <n v="0"/>
    <n v="0"/>
    <n v="0"/>
    <n v="0"/>
    <n v="-652.49"/>
    <n v="0"/>
    <n v="0"/>
    <n v="0"/>
    <n v="0"/>
    <n v="0"/>
    <n v="0"/>
    <n v="-398.83"/>
    <n v="0"/>
    <n v="0"/>
    <n v="0"/>
    <n v="0"/>
    <n v="0"/>
    <n v="0"/>
    <n v="-1119.24"/>
    <s v="CET-PD-OT-PJ-729800"/>
    <x v="44"/>
    <x v="96"/>
    <x v="0"/>
  </r>
  <r>
    <x v="0"/>
    <s v="356 - TRN-OH CON&amp;DEV - ELE"/>
    <s v="Addition"/>
    <n v="201811"/>
    <x v="4172"/>
    <n v="0"/>
    <n v="0"/>
    <n v="0"/>
    <n v="0"/>
    <n v="0"/>
    <n v="0"/>
    <n v="0"/>
    <n v="0"/>
    <n v="0"/>
    <n v="0"/>
    <n v="0"/>
    <n v="0"/>
    <n v="0"/>
    <n v="0"/>
    <n v="54.27"/>
    <n v="0"/>
    <n v="0"/>
    <n v="0"/>
    <n v="0"/>
    <n v="0"/>
    <n v="381.68"/>
    <n v="0"/>
    <n v="0"/>
    <n v="0"/>
    <n v="0"/>
    <n v="0"/>
    <n v="0"/>
    <n v="233.85"/>
    <n v="0"/>
    <n v="0"/>
    <n v="0"/>
    <n v="0"/>
    <n v="0"/>
    <n v="0"/>
    <n v="669.80000000000007"/>
    <s v="CET-PD-OT-PJ-729800"/>
    <x v="44"/>
    <x v="96"/>
    <x v="0"/>
  </r>
  <r>
    <x v="0"/>
    <s v="356 - TRN-OH CON&amp;DEV - ELE"/>
    <s v="Addition"/>
    <n v="201811"/>
    <x v="4180"/>
    <n v="0"/>
    <n v="0"/>
    <n v="2200.12"/>
    <n v="0"/>
    <n v="0"/>
    <n v="0"/>
    <n v="0"/>
    <n v="0"/>
    <n v="0"/>
    <n v="0"/>
    <n v="199957.39"/>
    <n v="0"/>
    <n v="0"/>
    <n v="0"/>
    <n v="13482.73"/>
    <n v="0"/>
    <n v="0"/>
    <n v="0"/>
    <n v="0"/>
    <n v="0"/>
    <n v="-1354.3600000000001"/>
    <n v="0"/>
    <n v="-18040.900000000001"/>
    <n v="0"/>
    <n v="0"/>
    <n v="0"/>
    <n v="665.77"/>
    <n v="6664.42"/>
    <n v="0"/>
    <n v="0"/>
    <n v="0"/>
    <n v="0"/>
    <n v="0"/>
    <n v="0"/>
    <n v="203575.17"/>
    <s v="CET-PD-BM-TU-TRMETE"/>
    <x v="41"/>
    <x v="37"/>
    <x v="0"/>
  </r>
  <r>
    <x v="0"/>
    <s v="356 - TRN-OH CON&amp;DEV - ELE"/>
    <s v="Addition"/>
    <n v="201811"/>
    <x v="627"/>
    <n v="0"/>
    <n v="0"/>
    <n v="6.3500000000000005"/>
    <n v="0"/>
    <n v="0"/>
    <n v="0"/>
    <n v="0"/>
    <n v="0"/>
    <n v="0"/>
    <n v="0"/>
    <n v="492.55"/>
    <n v="0"/>
    <n v="0"/>
    <n v="0"/>
    <n v="36.56"/>
    <n v="0"/>
    <n v="0"/>
    <n v="0"/>
    <n v="0"/>
    <n v="0"/>
    <n v="0"/>
    <n v="0"/>
    <n v="0"/>
    <n v="0"/>
    <n v="0"/>
    <n v="0"/>
    <n v="-119.16"/>
    <n v="20.23"/>
    <n v="0"/>
    <n v="0"/>
    <n v="0"/>
    <n v="0"/>
    <n v="0"/>
    <n v="0"/>
    <n v="436.53000000000003"/>
    <s v="CET-ET-TP-RL-755528"/>
    <x v="5"/>
    <x v="98"/>
    <x v="0"/>
  </r>
  <r>
    <x v="0"/>
    <s v="356 - TRN-OH CON&amp;DEV - ELE"/>
    <s v="Addition"/>
    <n v="201811"/>
    <x v="650"/>
    <n v="0.1"/>
    <n v="-10.36"/>
    <n v="4316.2300000000005"/>
    <n v="0"/>
    <n v="0"/>
    <n v="0"/>
    <n v="0"/>
    <n v="0"/>
    <n v="0"/>
    <n v="0"/>
    <n v="-33737.230000000003"/>
    <n v="0"/>
    <n v="0"/>
    <n v="0"/>
    <n v="16453.099999999999"/>
    <n v="0"/>
    <n v="0"/>
    <n v="0"/>
    <n v="0"/>
    <n v="0"/>
    <n v="17640.920000000002"/>
    <n v="0"/>
    <n v="-2048.46"/>
    <n v="0"/>
    <n v="0"/>
    <n v="0"/>
    <n v="1282.96"/>
    <n v="16316.44"/>
    <n v="0"/>
    <n v="0"/>
    <n v="0"/>
    <n v="0"/>
    <n v="0"/>
    <n v="0"/>
    <n v="20213.7"/>
    <s v="CET-ET-LG-TS-638900"/>
    <x v="10"/>
    <x v="99"/>
    <x v="1"/>
  </r>
  <r>
    <x v="0"/>
    <s v="356 - TRN-OH CON&amp;DEV - ELE"/>
    <s v="Addition"/>
    <n v="201811"/>
    <x v="701"/>
    <n v="0"/>
    <n v="0"/>
    <n v="4.32"/>
    <n v="0"/>
    <n v="0"/>
    <n v="0"/>
    <n v="0"/>
    <n v="0"/>
    <n v="0"/>
    <n v="0"/>
    <n v="0"/>
    <n v="0"/>
    <n v="0"/>
    <n v="0"/>
    <n v="4.41"/>
    <n v="0"/>
    <n v="0"/>
    <n v="0"/>
    <n v="0"/>
    <n v="0"/>
    <n v="7.91"/>
    <n v="0"/>
    <n v="0"/>
    <n v="0"/>
    <n v="0"/>
    <n v="0"/>
    <n v="0"/>
    <n v="27.05"/>
    <n v="0"/>
    <n v="0"/>
    <n v="0"/>
    <n v="0"/>
    <n v="0"/>
    <n v="0"/>
    <n v="43.69"/>
    <s v="CET-PD-IR-TP-788700"/>
    <x v="26"/>
    <x v="37"/>
    <x v="0"/>
  </r>
  <r>
    <x v="0"/>
    <s v="356 - TRN-OH CON&amp;DEV - ELE"/>
    <s v="Addition"/>
    <n v="201811"/>
    <x v="2918"/>
    <n v="0"/>
    <n v="0"/>
    <n v="186.35"/>
    <n v="0"/>
    <n v="0"/>
    <n v="0"/>
    <n v="0"/>
    <n v="0"/>
    <n v="0"/>
    <n v="0"/>
    <n v="13414.57"/>
    <n v="0"/>
    <n v="0"/>
    <n v="0"/>
    <n v="975.93000000000006"/>
    <n v="0"/>
    <n v="0"/>
    <n v="0"/>
    <n v="0"/>
    <n v="0"/>
    <n v="-327.25"/>
    <n v="0"/>
    <n v="0"/>
    <n v="0"/>
    <n v="0"/>
    <n v="0"/>
    <n v="0"/>
    <n v="351.99"/>
    <n v="0"/>
    <n v="0"/>
    <n v="0"/>
    <n v="0"/>
    <n v="0"/>
    <n v="0"/>
    <n v="14601.59"/>
    <s v="CET-PD-IR-TP-788700"/>
    <x v="26"/>
    <x v="37"/>
    <x v="0"/>
  </r>
  <r>
    <x v="0"/>
    <s v="356 - TRN-OH CON&amp;DEV - ELE"/>
    <s v="Addition"/>
    <n v="201811"/>
    <x v="2919"/>
    <n v="0"/>
    <n v="0"/>
    <n v="7.78"/>
    <n v="0"/>
    <n v="0"/>
    <n v="0"/>
    <n v="0"/>
    <n v="0"/>
    <n v="0"/>
    <n v="0"/>
    <n v="1406.3500000000001"/>
    <n v="0"/>
    <n v="0"/>
    <n v="0"/>
    <n v="93.95"/>
    <n v="0"/>
    <n v="0"/>
    <n v="0"/>
    <n v="0"/>
    <n v="0"/>
    <n v="-172.74"/>
    <n v="0"/>
    <n v="0"/>
    <n v="0"/>
    <n v="0"/>
    <n v="0"/>
    <n v="0"/>
    <n v="-47.93"/>
    <n v="0"/>
    <n v="0"/>
    <n v="0"/>
    <n v="0"/>
    <n v="0"/>
    <n v="0"/>
    <n v="1287.4100000000001"/>
    <s v="CET-PD-IR-TP-788700"/>
    <x v="26"/>
    <x v="37"/>
    <x v="0"/>
  </r>
  <r>
    <x v="0"/>
    <s v="356 - TRN-OH CON&amp;DEV - ELE"/>
    <s v="Addition"/>
    <n v="201811"/>
    <x v="3083"/>
    <n v="82.3"/>
    <n v="193.62"/>
    <n v="1730.75"/>
    <n v="0"/>
    <n v="0"/>
    <n v="0"/>
    <n v="0"/>
    <n v="0"/>
    <n v="0"/>
    <n v="0"/>
    <n v="232.61"/>
    <n v="0"/>
    <n v="0"/>
    <n v="0"/>
    <n v="1470.69"/>
    <n v="0"/>
    <n v="0"/>
    <n v="0"/>
    <n v="0"/>
    <n v="0"/>
    <n v="16840.78"/>
    <n v="0"/>
    <n v="4297.26"/>
    <n v="0"/>
    <n v="0"/>
    <n v="0"/>
    <n v="2.08"/>
    <n v="10964.130000000001"/>
    <n v="0"/>
    <n v="0"/>
    <n v="0"/>
    <n v="0"/>
    <n v="0"/>
    <n v="0"/>
    <n v="35814.22"/>
    <s v="CET-PD-IR-TP-788700"/>
    <x v="26"/>
    <x v="37"/>
    <x v="0"/>
  </r>
  <r>
    <x v="0"/>
    <s v="356 - TRN-OH CON&amp;DEV - ELE"/>
    <s v="Addition"/>
    <n v="201811"/>
    <x v="2752"/>
    <n v="0"/>
    <n v="0"/>
    <n v="443.05"/>
    <n v="0"/>
    <n v="0"/>
    <n v="0"/>
    <n v="0"/>
    <n v="0"/>
    <n v="0"/>
    <n v="0"/>
    <n v="27754.39"/>
    <n v="0"/>
    <n v="0"/>
    <n v="0"/>
    <n v="2060.02"/>
    <n v="0"/>
    <n v="0"/>
    <n v="0"/>
    <n v="0"/>
    <n v="0"/>
    <n v="0"/>
    <n v="0"/>
    <n v="0"/>
    <n v="0"/>
    <n v="0"/>
    <n v="0"/>
    <n v="0"/>
    <n v="1143.18"/>
    <n v="0"/>
    <n v="0"/>
    <n v="0"/>
    <n v="0"/>
    <n v="0"/>
    <n v="0"/>
    <n v="31400.639999999999"/>
    <s v="CET-PD-IR-TP-788700"/>
    <x v="26"/>
    <x v="37"/>
    <x v="0"/>
  </r>
  <r>
    <x v="0"/>
    <s v="356 - TRN-OH CON&amp;DEV - ELE"/>
    <s v="Addition"/>
    <n v="201811"/>
    <x v="2544"/>
    <n v="0"/>
    <n v="0"/>
    <n v="15.94"/>
    <n v="0"/>
    <n v="0"/>
    <n v="0"/>
    <n v="0"/>
    <n v="0"/>
    <n v="0"/>
    <n v="0"/>
    <n v="57.120000000000005"/>
    <n v="0"/>
    <n v="0"/>
    <n v="0"/>
    <n v="14.99"/>
    <n v="0"/>
    <n v="0"/>
    <n v="0"/>
    <n v="0"/>
    <n v="0"/>
    <n v="144.85"/>
    <n v="0"/>
    <n v="0"/>
    <n v="0"/>
    <n v="0"/>
    <n v="0"/>
    <n v="0"/>
    <n v="91.3"/>
    <n v="0"/>
    <n v="0"/>
    <n v="0"/>
    <n v="0"/>
    <n v="0"/>
    <n v="0"/>
    <n v="324.2"/>
    <s v="CET-PD-IR-TP-788700"/>
    <x v="26"/>
    <x v="37"/>
    <x v="0"/>
  </r>
  <r>
    <x v="0"/>
    <s v="356 - TRN-OH CON&amp;DEV - ELE"/>
    <s v="Addition"/>
    <n v="201811"/>
    <x v="3085"/>
    <n v="619.22"/>
    <n v="1697.18"/>
    <n v="987.9"/>
    <n v="0"/>
    <n v="0"/>
    <n v="0"/>
    <n v="0"/>
    <n v="0"/>
    <n v="0"/>
    <n v="0"/>
    <n v="930.44"/>
    <n v="0"/>
    <n v="0"/>
    <n v="0"/>
    <n v="2364.91"/>
    <n v="0"/>
    <n v="0"/>
    <n v="0"/>
    <n v="0"/>
    <n v="0"/>
    <n v="7972.58"/>
    <n v="0"/>
    <n v="11141.67"/>
    <n v="0"/>
    <n v="0"/>
    <n v="0"/>
    <n v="501.47"/>
    <n v="5933.36"/>
    <n v="0"/>
    <n v="0"/>
    <n v="0"/>
    <n v="0"/>
    <n v="0"/>
    <n v="0"/>
    <n v="32148.73"/>
    <s v="CET-PD-IR-TP-788700"/>
    <x v="26"/>
    <x v="37"/>
    <x v="0"/>
  </r>
  <r>
    <x v="0"/>
    <s v="356 - TRN-OH CON&amp;DEV - ELE"/>
    <s v="Addition"/>
    <n v="201811"/>
    <x v="3086"/>
    <n v="518"/>
    <n v="1438.66"/>
    <n v="2683.09"/>
    <n v="0"/>
    <n v="0"/>
    <n v="0"/>
    <n v="0"/>
    <n v="0"/>
    <n v="0"/>
    <n v="0"/>
    <n v="446.47"/>
    <n v="0"/>
    <n v="0"/>
    <n v="0"/>
    <n v="5087.71"/>
    <n v="0"/>
    <n v="0"/>
    <n v="0"/>
    <n v="0"/>
    <n v="0"/>
    <n v="14714"/>
    <n v="0"/>
    <n v="22274.82"/>
    <n v="0"/>
    <n v="0"/>
    <n v="0"/>
    <n v="0"/>
    <n v="10354.66"/>
    <n v="0"/>
    <n v="0"/>
    <n v="0"/>
    <n v="0"/>
    <n v="0"/>
    <n v="0"/>
    <n v="57517.41"/>
    <s v="CET-PD-IR-TP-788700"/>
    <x v="26"/>
    <x v="37"/>
    <x v="0"/>
  </r>
  <r>
    <x v="0"/>
    <s v="356 - TRN-OH CON&amp;DEV - ELE"/>
    <s v="Addition"/>
    <n v="201811"/>
    <x v="3087"/>
    <n v="546.57000000000005"/>
    <n v="1475.44"/>
    <n v="1456.2"/>
    <n v="0"/>
    <n v="0"/>
    <n v="0"/>
    <n v="0"/>
    <n v="0"/>
    <n v="0"/>
    <n v="0"/>
    <n v="597.01"/>
    <n v="0"/>
    <n v="0"/>
    <n v="0"/>
    <n v="2726.66"/>
    <n v="0"/>
    <n v="0"/>
    <n v="0"/>
    <n v="0"/>
    <n v="0"/>
    <n v="9270.2199999999993"/>
    <n v="0"/>
    <n v="11816.31"/>
    <n v="0"/>
    <n v="0"/>
    <n v="0"/>
    <n v="0"/>
    <n v="6539.6500000000005"/>
    <n v="0"/>
    <n v="0"/>
    <n v="0"/>
    <n v="0"/>
    <n v="0"/>
    <n v="0"/>
    <n v="34428.06"/>
    <s v="CET-PD-IR-TP-788700"/>
    <x v="26"/>
    <x v="37"/>
    <x v="0"/>
  </r>
  <r>
    <x v="0"/>
    <s v="356 - TRN-OH CON&amp;DEV - ELE"/>
    <s v="Addition"/>
    <n v="201811"/>
    <x v="2545"/>
    <n v="0"/>
    <n v="0"/>
    <n v="77.180000000000007"/>
    <n v="0"/>
    <n v="0"/>
    <n v="0"/>
    <n v="0"/>
    <n v="0"/>
    <n v="0"/>
    <n v="0"/>
    <n v="4368.2300000000005"/>
    <n v="0"/>
    <n v="0"/>
    <n v="0"/>
    <n v="363.2"/>
    <n v="0"/>
    <n v="0"/>
    <n v="0"/>
    <n v="0"/>
    <n v="0"/>
    <n v="305.52"/>
    <n v="0"/>
    <n v="0"/>
    <n v="0"/>
    <n v="0"/>
    <n v="0"/>
    <n v="-625.57000000000005"/>
    <n v="343.46"/>
    <n v="0"/>
    <n v="0"/>
    <n v="0"/>
    <n v="0"/>
    <n v="0"/>
    <n v="0"/>
    <n v="4832.0200000000004"/>
    <s v="CET-ET-LG-TS-451800"/>
    <x v="10"/>
    <x v="114"/>
    <x v="0"/>
  </r>
  <r>
    <x v="0"/>
    <s v="356 - TRN-OH CON&amp;DEV - ELE"/>
    <s v="Addition"/>
    <n v="201811"/>
    <x v="2920"/>
    <n v="0"/>
    <n v="0"/>
    <n v="27.3"/>
    <n v="0"/>
    <n v="0"/>
    <n v="0"/>
    <n v="0"/>
    <n v="0"/>
    <n v="0"/>
    <n v="0"/>
    <n v="0"/>
    <n v="0"/>
    <n v="0"/>
    <n v="0"/>
    <n v="54.49"/>
    <n v="0"/>
    <n v="0"/>
    <n v="0"/>
    <n v="0"/>
    <n v="0"/>
    <n v="0"/>
    <n v="0"/>
    <n v="662.63"/>
    <n v="0"/>
    <n v="0"/>
    <n v="0"/>
    <n v="0"/>
    <n v="28.27"/>
    <n v="0"/>
    <n v="0"/>
    <n v="0"/>
    <n v="0"/>
    <n v="0"/>
    <n v="0"/>
    <n v="772.69"/>
    <s v="CET-ET-LG-TS-451800"/>
    <x v="10"/>
    <x v="114"/>
    <x v="0"/>
  </r>
  <r>
    <x v="0"/>
    <s v="356 - TRN-OH CON&amp;DEV - ELE"/>
    <s v="Addition"/>
    <n v="201811"/>
    <x v="3089"/>
    <n v="30.85"/>
    <n v="80.17"/>
    <n v="57.21"/>
    <n v="0"/>
    <n v="0"/>
    <n v="0"/>
    <n v="0"/>
    <n v="0"/>
    <n v="0"/>
    <n v="0"/>
    <n v="321.8"/>
    <n v="0"/>
    <n v="0"/>
    <n v="0"/>
    <n v="181.53"/>
    <n v="0"/>
    <n v="0"/>
    <n v="0"/>
    <n v="0"/>
    <n v="0"/>
    <n v="394.78000000000003"/>
    <n v="0"/>
    <n v="556.44000000000005"/>
    <n v="0"/>
    <n v="0"/>
    <n v="0"/>
    <n v="0.45"/>
    <n v="314.57"/>
    <n v="0"/>
    <n v="0"/>
    <n v="0"/>
    <n v="0"/>
    <n v="0"/>
    <n v="0"/>
    <n v="1937.8"/>
    <s v="CET-PD-IR-TP-789100"/>
    <x v="26"/>
    <x v="37"/>
    <x v="0"/>
  </r>
  <r>
    <x v="0"/>
    <s v="356 - TRN-OH CON&amp;DEV - ELE"/>
    <s v="Addition"/>
    <n v="201811"/>
    <x v="2548"/>
    <n v="0"/>
    <n v="0"/>
    <n v="8.24"/>
    <n v="0"/>
    <n v="0"/>
    <n v="0"/>
    <n v="0"/>
    <n v="0"/>
    <n v="0"/>
    <n v="0"/>
    <n v="0"/>
    <n v="0"/>
    <n v="0"/>
    <n v="0"/>
    <n v="5.86"/>
    <n v="0"/>
    <n v="0"/>
    <n v="0"/>
    <n v="0"/>
    <n v="0"/>
    <n v="97.09"/>
    <n v="0"/>
    <n v="0"/>
    <n v="0"/>
    <n v="0"/>
    <n v="0"/>
    <n v="0"/>
    <n v="59.49"/>
    <n v="0"/>
    <n v="0"/>
    <n v="0"/>
    <n v="0"/>
    <n v="0"/>
    <n v="0"/>
    <n v="170.68"/>
    <s v="CET-PD-IR-TP-789100"/>
    <x v="26"/>
    <x v="37"/>
    <x v="0"/>
  </r>
  <r>
    <x v="0"/>
    <s v="356 - TRN-OH CON&amp;DEV - ELE"/>
    <s v="Addition"/>
    <n v="201811"/>
    <x v="2094"/>
    <n v="0"/>
    <n v="0"/>
    <n v="-629.95000000000005"/>
    <n v="0"/>
    <n v="0"/>
    <n v="0"/>
    <n v="0"/>
    <n v="0"/>
    <n v="0"/>
    <n v="0"/>
    <n v="-1799.98"/>
    <n v="0"/>
    <n v="0"/>
    <n v="0"/>
    <n v="-1704.03"/>
    <n v="0"/>
    <n v="0"/>
    <n v="0"/>
    <n v="0"/>
    <n v="0"/>
    <n v="-3168"/>
    <n v="0"/>
    <n v="925.80000000000007"/>
    <n v="0"/>
    <n v="0"/>
    <n v="0"/>
    <n v="0"/>
    <n v="-2045.3400000000001"/>
    <n v="0"/>
    <n v="0"/>
    <n v="0"/>
    <n v="0"/>
    <n v="0"/>
    <n v="0"/>
    <n v="-8421.5"/>
    <s v="CET-PD-IR-TR-TRMETW"/>
    <x v="38"/>
    <x v="37"/>
    <x v="0"/>
  </r>
  <r>
    <x v="0"/>
    <s v="356 - TRN-OH CON&amp;DEV - ELE"/>
    <s v="Addition"/>
    <n v="201811"/>
    <x v="4162"/>
    <n v="-324.89"/>
    <n v="-1012.38"/>
    <n v="-4944.87"/>
    <n v="0"/>
    <n v="0"/>
    <n v="0"/>
    <n v="0"/>
    <n v="0"/>
    <n v="0"/>
    <n v="0"/>
    <n v="0"/>
    <n v="0"/>
    <n v="0"/>
    <n v="0"/>
    <n v="-9821.2000000000007"/>
    <n v="0"/>
    <n v="0"/>
    <n v="0"/>
    <n v="0"/>
    <n v="0"/>
    <n v="-31546.57"/>
    <n v="0"/>
    <n v="-15947.07"/>
    <n v="0"/>
    <n v="0"/>
    <n v="0"/>
    <n v="-475"/>
    <n v="-23151.72"/>
    <n v="0"/>
    <n v="0"/>
    <n v="0"/>
    <n v="0"/>
    <n v="0"/>
    <n v="0"/>
    <n v="-87223.7"/>
    <s v="CET-PD-IR-TG-TRNCST"/>
    <x v="51"/>
    <x v="37"/>
    <x v="0"/>
  </r>
  <r>
    <x v="0"/>
    <s v="356 - TRN-OH CON&amp;DEV - ELE"/>
    <s v="Addition"/>
    <n v="201811"/>
    <x v="1814"/>
    <n v="0.17"/>
    <n v="-18.400000000000002"/>
    <n v="-0.8"/>
    <n v="0"/>
    <n v="0"/>
    <n v="0"/>
    <n v="0"/>
    <n v="0"/>
    <n v="0"/>
    <n v="0"/>
    <n v="-123.98"/>
    <n v="0"/>
    <n v="0"/>
    <n v="0"/>
    <n v="-16.940000000000001"/>
    <n v="0"/>
    <n v="0"/>
    <n v="0"/>
    <n v="0"/>
    <n v="0"/>
    <n v="3.92"/>
    <n v="0"/>
    <n v="0"/>
    <n v="0"/>
    <n v="0"/>
    <n v="0"/>
    <n v="0"/>
    <n v="-4.8899999999999997"/>
    <n v="0"/>
    <n v="0"/>
    <n v="0"/>
    <n v="0"/>
    <n v="0"/>
    <n v="0"/>
    <n v="-160.92000000000002"/>
    <s v="CET-ET-LG-TS-783001"/>
    <x v="10"/>
    <x v="106"/>
    <x v="1"/>
  </r>
  <r>
    <x v="0"/>
    <s v="356 - TRN-OH CON&amp;DEV - ELE"/>
    <s v="Addition"/>
    <n v="201811"/>
    <x v="2118"/>
    <n v="0"/>
    <n v="0"/>
    <n v="0.01"/>
    <n v="0"/>
    <n v="0"/>
    <n v="0"/>
    <n v="0"/>
    <n v="0"/>
    <n v="0"/>
    <n v="0"/>
    <n v="1.1500000000000001"/>
    <n v="0"/>
    <n v="0"/>
    <n v="0"/>
    <n v="0.09"/>
    <n v="0"/>
    <n v="0"/>
    <n v="0"/>
    <n v="0"/>
    <n v="0"/>
    <n v="0"/>
    <n v="0"/>
    <n v="0"/>
    <n v="0"/>
    <n v="0"/>
    <n v="0"/>
    <n v="-1.1500000000000001"/>
    <n v="0.05"/>
    <n v="0"/>
    <n v="0"/>
    <n v="0"/>
    <n v="0"/>
    <n v="0"/>
    <n v="0"/>
    <n v="0.15"/>
    <s v="CET-ET-LG-TS-800200"/>
    <x v="10"/>
    <x v="108"/>
    <x v="0"/>
  </r>
  <r>
    <x v="0"/>
    <s v="356 - TRN-OH CON&amp;DEV - ELE"/>
    <s v="Addition"/>
    <n v="201811"/>
    <x v="2431"/>
    <n v="-145.9"/>
    <n v="-340.58"/>
    <n v="-960.93000000000006"/>
    <n v="0"/>
    <n v="0"/>
    <n v="0"/>
    <n v="0"/>
    <n v="0"/>
    <n v="0"/>
    <n v="0"/>
    <n v="-12075.800000000001"/>
    <n v="0"/>
    <n v="0"/>
    <n v="0"/>
    <n v="-4104.25"/>
    <n v="0"/>
    <n v="0"/>
    <n v="0"/>
    <n v="0"/>
    <n v="0"/>
    <n v="-1659.51"/>
    <n v="0"/>
    <n v="-16198.050000000001"/>
    <n v="0"/>
    <n v="0"/>
    <n v="0"/>
    <n v="0"/>
    <n v="-2888.67"/>
    <n v="0"/>
    <n v="0"/>
    <n v="0"/>
    <n v="0"/>
    <n v="0"/>
    <n v="0"/>
    <n v="-38373.69"/>
    <s v="CET-PD-IR-TR-TRSJOA"/>
    <x v="38"/>
    <x v="37"/>
    <x v="0"/>
  </r>
  <r>
    <x v="0"/>
    <s v="356 - TRN-OH CON&amp;DEV - ELE"/>
    <s v="Addition"/>
    <n v="201811"/>
    <x v="2937"/>
    <n v="0"/>
    <n v="0"/>
    <n v="8.65"/>
    <n v="0"/>
    <n v="0"/>
    <n v="0"/>
    <n v="0"/>
    <n v="0"/>
    <n v="0"/>
    <n v="0"/>
    <n v="188.14000000000001"/>
    <n v="0"/>
    <n v="0"/>
    <n v="0"/>
    <n v="59.51"/>
    <n v="0"/>
    <n v="0"/>
    <n v="0"/>
    <n v="0"/>
    <n v="0"/>
    <n v="-0.01"/>
    <n v="0"/>
    <n v="21.42"/>
    <n v="0"/>
    <n v="0"/>
    <n v="0"/>
    <n v="588.47"/>
    <n v="32.85"/>
    <n v="0"/>
    <n v="0"/>
    <n v="0"/>
    <n v="0"/>
    <n v="0"/>
    <n v="0"/>
    <n v="899.03"/>
    <s v="CET-PD-IR-TR-TRSJOA"/>
    <x v="38"/>
    <x v="37"/>
    <x v="0"/>
  </r>
  <r>
    <x v="0"/>
    <s v="356 - TRN-OH CON&amp;DEV - ELE"/>
    <s v="Addition"/>
    <n v="201811"/>
    <x v="2433"/>
    <n v="-117.47"/>
    <n v="-278.17"/>
    <n v="-943.86"/>
    <n v="0"/>
    <n v="0"/>
    <n v="0"/>
    <n v="0"/>
    <n v="0"/>
    <n v="0"/>
    <n v="0"/>
    <n v="-6923.03"/>
    <n v="0"/>
    <n v="0"/>
    <n v="0"/>
    <n v="-2712.87"/>
    <n v="0"/>
    <n v="0"/>
    <n v="0"/>
    <n v="0"/>
    <n v="0"/>
    <n v="-947.30000000000007"/>
    <n v="0"/>
    <n v="-15588.74"/>
    <n v="0"/>
    <n v="0"/>
    <n v="0"/>
    <n v="0"/>
    <n v="-1357.15"/>
    <n v="0"/>
    <n v="0"/>
    <n v="0"/>
    <n v="0"/>
    <n v="0"/>
    <n v="0"/>
    <n v="-28868.59"/>
    <s v="CET-PD-IR-TR-TRSJOA"/>
    <x v="38"/>
    <x v="37"/>
    <x v="0"/>
  </r>
  <r>
    <x v="0"/>
    <s v="356 - TRN-OH CON&amp;DEV - ELE"/>
    <s v="Addition"/>
    <n v="201811"/>
    <x v="2950"/>
    <n v="0"/>
    <n v="0"/>
    <n v="3.68"/>
    <n v="0"/>
    <n v="0"/>
    <n v="0"/>
    <n v="0"/>
    <n v="0"/>
    <n v="0"/>
    <n v="0"/>
    <n v="90.12"/>
    <n v="0"/>
    <n v="0"/>
    <n v="0"/>
    <n v="6.69"/>
    <n v="0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104.29"/>
    <s v="CET-PD-IR-PT-TRMETE"/>
    <x v="42"/>
    <x v="31"/>
    <x v="1"/>
  </r>
  <r>
    <x v="0"/>
    <s v="356 - TRN-OH CON&amp;DEV - ELE"/>
    <s v="Addition"/>
    <n v="201811"/>
    <x v="2965"/>
    <n v="0"/>
    <n v="0"/>
    <n v="24.97"/>
    <n v="0"/>
    <n v="0"/>
    <n v="0"/>
    <n v="0"/>
    <n v="0"/>
    <n v="0"/>
    <n v="0"/>
    <n v="563.37"/>
    <n v="0"/>
    <n v="0"/>
    <n v="0"/>
    <n v="42.89"/>
    <n v="0"/>
    <n v="0"/>
    <n v="0"/>
    <n v="0"/>
    <n v="0"/>
    <n v="17.87"/>
    <n v="0"/>
    <n v="0"/>
    <n v="0"/>
    <n v="0"/>
    <n v="0"/>
    <n v="0"/>
    <n v="34.71"/>
    <n v="0"/>
    <n v="0"/>
    <n v="0"/>
    <n v="0"/>
    <n v="0"/>
    <n v="0"/>
    <n v="683.81000000000006"/>
    <s v="CET-PD-IR-PT-TRSJAC"/>
    <x v="42"/>
    <x v="31"/>
    <x v="1"/>
  </r>
  <r>
    <x v="0"/>
    <s v="356 - TRN-OH CON&amp;DEV - ELE"/>
    <s v="Addition"/>
    <n v="201811"/>
    <x v="3154"/>
    <n v="2.85"/>
    <n v="6.71"/>
    <n v="69.02"/>
    <n v="0"/>
    <n v="0"/>
    <n v="0"/>
    <n v="0"/>
    <n v="0"/>
    <n v="0"/>
    <n v="0"/>
    <n v="42.47"/>
    <n v="0"/>
    <n v="0"/>
    <n v="0"/>
    <n v="63.56"/>
    <n v="0"/>
    <n v="0"/>
    <n v="0"/>
    <n v="0"/>
    <n v="0"/>
    <n v="500.15000000000003"/>
    <n v="0"/>
    <n v="118.69"/>
    <n v="0"/>
    <n v="0"/>
    <n v="0"/>
    <n v="0"/>
    <n v="316.44"/>
    <n v="0"/>
    <n v="0"/>
    <n v="0"/>
    <n v="0"/>
    <n v="0"/>
    <n v="0"/>
    <n v="1119.8900000000001"/>
    <s v="CET-PD-IR-TR-TRMETW"/>
    <x v="38"/>
    <x v="37"/>
    <x v="0"/>
  </r>
  <r>
    <x v="0"/>
    <s v="356 - TRN-OH CON&amp;DEV - ELE"/>
    <s v="Addition"/>
    <n v="201811"/>
    <x v="2487"/>
    <n v="0"/>
    <n v="0"/>
    <n v="842.59"/>
    <n v="0"/>
    <n v="0"/>
    <n v="0"/>
    <n v="0"/>
    <n v="0"/>
    <n v="0"/>
    <n v="0"/>
    <n v="20636.939999999999"/>
    <n v="0"/>
    <n v="0"/>
    <n v="0"/>
    <n v="1531.74"/>
    <n v="0"/>
    <n v="0"/>
    <n v="0"/>
    <n v="0"/>
    <n v="0"/>
    <n v="0"/>
    <n v="0"/>
    <n v="0"/>
    <n v="0"/>
    <n v="0"/>
    <n v="0"/>
    <n v="0"/>
    <n v="869.52"/>
    <n v="0"/>
    <n v="0"/>
    <n v="0"/>
    <n v="0"/>
    <n v="0"/>
    <n v="0"/>
    <n v="23880.79"/>
    <s v="CET-PD-IR-TR-TRMETE"/>
    <x v="38"/>
    <x v="37"/>
    <x v="0"/>
  </r>
  <r>
    <x v="0"/>
    <s v="356 - TRN-OH CON&amp;DEV - ELE"/>
    <s v="Addition"/>
    <n v="201811"/>
    <x v="1903"/>
    <n v="-61.25"/>
    <n v="-143.80000000000001"/>
    <n v="-1797.48"/>
    <n v="0"/>
    <n v="0"/>
    <n v="0"/>
    <n v="0"/>
    <n v="0"/>
    <n v="0"/>
    <n v="0"/>
    <n v="-495.74"/>
    <n v="0"/>
    <n v="0"/>
    <n v="0"/>
    <n v="-3427.26"/>
    <n v="0"/>
    <n v="0"/>
    <n v="0"/>
    <n v="0"/>
    <n v="0"/>
    <n v="-13390.57"/>
    <n v="0"/>
    <n v="-12819.44"/>
    <n v="0"/>
    <n v="0"/>
    <n v="0"/>
    <n v="0"/>
    <n v="-6446.53"/>
    <n v="0"/>
    <n v="0"/>
    <n v="0"/>
    <n v="0"/>
    <n v="0"/>
    <n v="0"/>
    <n v="-38582.07"/>
    <s v="CET-PD-BM-TU-TRMETW"/>
    <x v="41"/>
    <x v="37"/>
    <x v="0"/>
  </r>
  <r>
    <x v="0"/>
    <s v="356 - TRN-OH CON&amp;DEV - ELE"/>
    <s v="Addition"/>
    <n v="201811"/>
    <x v="2839"/>
    <n v="0"/>
    <n v="0"/>
    <n v="15.92"/>
    <n v="0"/>
    <n v="0"/>
    <n v="0"/>
    <n v="0"/>
    <n v="0"/>
    <n v="0"/>
    <n v="0"/>
    <n v="997.47"/>
    <n v="0"/>
    <n v="0"/>
    <n v="0"/>
    <n v="74.040000000000006"/>
    <n v="0"/>
    <n v="0"/>
    <n v="0"/>
    <n v="0"/>
    <n v="0"/>
    <n v="0"/>
    <n v="0"/>
    <n v="0"/>
    <n v="0"/>
    <n v="0"/>
    <n v="0"/>
    <n v="0"/>
    <n v="41.08"/>
    <n v="0"/>
    <n v="0"/>
    <n v="0"/>
    <n v="0"/>
    <n v="0"/>
    <n v="0"/>
    <n v="1128.51"/>
    <s v="CET-PD-IR-TP-TRMETW"/>
    <x v="26"/>
    <x v="37"/>
    <x v="0"/>
  </r>
  <r>
    <x v="0"/>
    <s v="356 - TRN-OH CON&amp;DEV - ELE"/>
    <s v="Addition"/>
    <n v="201811"/>
    <x v="2501"/>
    <n v="-0.69000000000000006"/>
    <n v="-1.48"/>
    <n v="-46.49"/>
    <n v="0"/>
    <n v="0"/>
    <n v="0"/>
    <n v="0"/>
    <n v="0"/>
    <n v="0"/>
    <n v="0"/>
    <n v="-1318.84"/>
    <n v="0"/>
    <n v="0"/>
    <n v="0"/>
    <n v="-282.40000000000003"/>
    <n v="0"/>
    <n v="0"/>
    <n v="0"/>
    <n v="0"/>
    <n v="0"/>
    <n v="-63.550000000000004"/>
    <n v="0"/>
    <n v="-271.88"/>
    <n v="0"/>
    <n v="0"/>
    <n v="0"/>
    <n v="0"/>
    <n v="-106.85000000000001"/>
    <n v="0"/>
    <n v="0"/>
    <n v="0"/>
    <n v="0"/>
    <n v="0"/>
    <n v="0"/>
    <n v="-2092.1799999999998"/>
    <s v="CET-PD-IR-TR-TRMETW"/>
    <x v="38"/>
    <x v="37"/>
    <x v="0"/>
  </r>
  <r>
    <x v="0"/>
    <s v="356 - TRN-OH CON&amp;DEV - ELE"/>
    <s v="Addition"/>
    <n v="201811"/>
    <x v="3174"/>
    <n v="5.66"/>
    <n v="13.31"/>
    <n v="129.69999999999999"/>
    <n v="0"/>
    <n v="0"/>
    <n v="0"/>
    <n v="0"/>
    <n v="0"/>
    <n v="0"/>
    <n v="0"/>
    <n v="85.8"/>
    <n v="0"/>
    <n v="0"/>
    <n v="0"/>
    <n v="124.74000000000001"/>
    <n v="0"/>
    <n v="0"/>
    <n v="0"/>
    <n v="0"/>
    <n v="0"/>
    <n v="911.03"/>
    <n v="0"/>
    <n v="263.44"/>
    <n v="0"/>
    <n v="0"/>
    <n v="0"/>
    <n v="0"/>
    <n v="580.41999999999996"/>
    <n v="0"/>
    <n v="0"/>
    <n v="0"/>
    <n v="0"/>
    <n v="0"/>
    <n v="0"/>
    <n v="2114.1"/>
    <s v="CET-PD-IR-TR-TRMETW"/>
    <x v="38"/>
    <x v="37"/>
    <x v="0"/>
  </r>
  <r>
    <x v="0"/>
    <s v="356 - TRN-OH CON&amp;DEV - ELE"/>
    <s v="Addition"/>
    <n v="201811"/>
    <x v="30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4000000000000001"/>
    <s v="CET-PD-IR-TR-TREAST"/>
    <x v="38"/>
    <x v="37"/>
    <x v="0"/>
  </r>
  <r>
    <x v="0"/>
    <s v="356 - TRN-OH CON&amp;DEV - ELE"/>
    <s v="Addition"/>
    <n v="201811"/>
    <x v="3030"/>
    <n v="0"/>
    <n v="0"/>
    <n v="-8.35"/>
    <n v="0"/>
    <n v="0"/>
    <n v="0"/>
    <n v="0"/>
    <n v="0"/>
    <n v="0"/>
    <n v="0"/>
    <n v="0"/>
    <n v="0"/>
    <n v="0"/>
    <n v="0"/>
    <n v="-4.57"/>
    <n v="0"/>
    <n v="0"/>
    <n v="0"/>
    <n v="0"/>
    <n v="0"/>
    <n v="-76.040000000000006"/>
    <n v="0"/>
    <n v="0"/>
    <n v="0"/>
    <n v="0"/>
    <n v="0"/>
    <n v="0.25"/>
    <n v="-46.660000000000004"/>
    <n v="0"/>
    <n v="0"/>
    <n v="0"/>
    <n v="0"/>
    <n v="0"/>
    <n v="0"/>
    <n v="-135.37"/>
    <s v="CET-PD-IR-TR-TRHIGH"/>
    <x v="38"/>
    <x v="37"/>
    <x v="0"/>
  </r>
  <r>
    <x v="0"/>
    <s v="356 - TRN-OH CON&amp;DEV - ELE"/>
    <s v="Addition"/>
    <n v="201811"/>
    <x v="3031"/>
    <n v="0"/>
    <n v="0"/>
    <n v="-5.74"/>
    <n v="0"/>
    <n v="0"/>
    <n v="0"/>
    <n v="0"/>
    <n v="0"/>
    <n v="0"/>
    <n v="0"/>
    <n v="0"/>
    <n v="0"/>
    <n v="0"/>
    <n v="0"/>
    <n v="-2.96"/>
    <n v="0"/>
    <n v="0"/>
    <n v="0"/>
    <n v="0"/>
    <n v="0"/>
    <n v="-52.29"/>
    <n v="0"/>
    <n v="0"/>
    <n v="0"/>
    <n v="0"/>
    <n v="0"/>
    <n v="2.63"/>
    <n v="-31.98"/>
    <n v="0"/>
    <n v="0"/>
    <n v="0"/>
    <n v="0"/>
    <n v="0"/>
    <n v="0"/>
    <n v="-90.34"/>
    <s v="CET-PD-IR-TR-TRHIGH"/>
    <x v="38"/>
    <x v="37"/>
    <x v="0"/>
  </r>
  <r>
    <x v="0"/>
    <s v="356 - TRN-OH CON&amp;DEV - ELE"/>
    <s v="Addition"/>
    <n v="201811"/>
    <x v="3042"/>
    <n v="0"/>
    <n v="0"/>
    <n v="417.87"/>
    <n v="0"/>
    <n v="0"/>
    <n v="0"/>
    <n v="0"/>
    <n v="0"/>
    <n v="0"/>
    <n v="0"/>
    <n v="0"/>
    <n v="0"/>
    <n v="0"/>
    <n v="0"/>
    <n v="248.39000000000001"/>
    <n v="0"/>
    <n v="0"/>
    <n v="0"/>
    <n v="0"/>
    <n v="0"/>
    <n v="3699.54"/>
    <n v="0"/>
    <n v="204.86"/>
    <n v="0"/>
    <n v="0"/>
    <n v="0"/>
    <n v="6453.35"/>
    <n v="2279.7600000000002"/>
    <n v="0"/>
    <n v="0"/>
    <n v="0"/>
    <n v="0"/>
    <n v="0"/>
    <n v="0"/>
    <n v="13303.77"/>
    <s v="CET-PD-IR-TP-788700"/>
    <x v="26"/>
    <x v="37"/>
    <x v="0"/>
  </r>
  <r>
    <x v="0"/>
    <s v="356 - TRN-OH CON&amp;DEV - ELE"/>
    <s v="Addition"/>
    <n v="201811"/>
    <x v="2518"/>
    <n v="-0.12"/>
    <n v="-0.26"/>
    <n v="-3.36"/>
    <n v="0"/>
    <n v="0"/>
    <n v="0"/>
    <n v="0"/>
    <n v="0"/>
    <n v="0"/>
    <n v="0"/>
    <n v="-12.84"/>
    <n v="0"/>
    <n v="0"/>
    <n v="0"/>
    <n v="-6.62"/>
    <n v="0"/>
    <n v="0"/>
    <n v="0"/>
    <n v="0"/>
    <n v="0"/>
    <n v="-18.920000000000002"/>
    <n v="0"/>
    <n v="-19.12"/>
    <n v="0"/>
    <n v="0"/>
    <n v="0"/>
    <n v="0"/>
    <n v="-11.88"/>
    <n v="0"/>
    <n v="0"/>
    <n v="0"/>
    <n v="0"/>
    <n v="0"/>
    <n v="0"/>
    <n v="-73.12"/>
    <s v="CET-PD-IR-TR-TRHIGH"/>
    <x v="38"/>
    <x v="37"/>
    <x v="0"/>
  </r>
  <r>
    <x v="0"/>
    <s v="356 - TRN-OH CON&amp;DEV - ELE"/>
    <s v="Addition"/>
    <n v="201811"/>
    <x v="2734"/>
    <n v="0"/>
    <n v="0"/>
    <n v="0.15"/>
    <n v="0"/>
    <n v="0"/>
    <n v="0"/>
    <n v="0"/>
    <n v="0"/>
    <n v="0"/>
    <n v="0"/>
    <n v="11.41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1.99"/>
    <s v="CET-PD-BM-TU-TREAST"/>
    <x v="41"/>
    <x v="37"/>
    <x v="0"/>
  </r>
  <r>
    <x v="0"/>
    <s v="356 - TRN-OH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9"/>
    <n v="0"/>
    <n v="0"/>
    <n v="0"/>
    <n v="0"/>
    <n v="0"/>
    <n v="-35.340000000000003"/>
    <n v="0"/>
    <n v="0"/>
    <n v="0"/>
    <n v="0"/>
    <n v="0"/>
    <n v="0"/>
    <n v="-23.16"/>
    <n v="0"/>
    <n v="0"/>
    <n v="0"/>
    <n v="0"/>
    <n v="0"/>
    <n v="0"/>
    <n v="-66.09"/>
    <s v="CET-ET-AF-SF-725301"/>
    <x v="39"/>
    <x v="89"/>
    <x v="1"/>
  </r>
  <r>
    <x v="0"/>
    <s v="356 - TRN-OH CON&amp;DEV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-14.56"/>
    <n v="0"/>
    <n v="0"/>
    <n v="0"/>
    <n v="0"/>
    <n v="0"/>
    <n v="-67.86"/>
    <n v="0"/>
    <n v="0"/>
    <n v="0"/>
    <n v="0"/>
    <n v="0"/>
    <n v="0"/>
    <n v="-44.45"/>
    <n v="0"/>
    <n v="0"/>
    <n v="0"/>
    <n v="0"/>
    <n v="0"/>
    <n v="0"/>
    <n v="-126.87"/>
    <s v="CET-ET-AF-SF-725303"/>
    <x v="39"/>
    <x v="89"/>
    <x v="1"/>
  </r>
  <r>
    <x v="0"/>
    <s v="356 - TRN-OH CON&amp;DEV - ELE"/>
    <s v="Addition"/>
    <n v="201812"/>
    <x v="3255"/>
    <n v="297.47000000000003"/>
    <n v="760.79"/>
    <n v="709.54"/>
    <n v="0"/>
    <n v="0"/>
    <n v="0"/>
    <n v="0"/>
    <n v="0"/>
    <n v="0"/>
    <n v="0"/>
    <n v="11025.81"/>
    <n v="0"/>
    <n v="0"/>
    <n v="0"/>
    <n v="2287.9"/>
    <n v="0"/>
    <n v="0"/>
    <n v="0"/>
    <n v="0"/>
    <n v="0"/>
    <n v="7120.92"/>
    <n v="0"/>
    <n v="6241.89"/>
    <n v="0"/>
    <n v="0"/>
    <n v="0"/>
    <n v="14.200000000000001"/>
    <n v="4980.26"/>
    <n v="0"/>
    <n v="0"/>
    <n v="0"/>
    <n v="0"/>
    <n v="0"/>
    <n v="0"/>
    <n v="33438.78"/>
    <s v="CET-PD-IR-TP-788700"/>
    <x v="26"/>
    <x v="37"/>
    <x v="0"/>
  </r>
  <r>
    <x v="0"/>
    <s v="356 - TRN-OH CON&amp;DEV - ELE"/>
    <s v="Addition"/>
    <n v="201812"/>
    <x v="1759"/>
    <n v="0"/>
    <n v="0"/>
    <n v="31.740000000000002"/>
    <n v="0"/>
    <n v="0"/>
    <n v="0"/>
    <n v="0"/>
    <n v="0"/>
    <n v="0"/>
    <n v="0"/>
    <n v="1963.67"/>
    <n v="0"/>
    <n v="0"/>
    <n v="0"/>
    <n v="248.54"/>
    <n v="0"/>
    <n v="0"/>
    <n v="0"/>
    <n v="0"/>
    <n v="0"/>
    <n v="457.82"/>
    <n v="0"/>
    <n v="0"/>
    <n v="0"/>
    <n v="0"/>
    <n v="0"/>
    <n v="-63.68"/>
    <n v="323.8"/>
    <n v="0"/>
    <n v="0"/>
    <n v="0"/>
    <n v="0"/>
    <n v="0"/>
    <n v="0"/>
    <n v="2961.89"/>
    <s v="CET-PD-IR-TG-TRNCST"/>
    <x v="51"/>
    <x v="37"/>
    <x v="0"/>
  </r>
  <r>
    <x v="0"/>
    <s v="356 - TRN-OH CON&amp;DEV - ELE"/>
    <s v="Addition"/>
    <n v="201812"/>
    <x v="1764"/>
    <n v="-6.63"/>
    <n v="-18.8"/>
    <n v="-18.39"/>
    <n v="0"/>
    <n v="0"/>
    <n v="0"/>
    <n v="0"/>
    <n v="0"/>
    <n v="0"/>
    <n v="0"/>
    <n v="-398.88"/>
    <n v="0"/>
    <n v="0"/>
    <n v="0"/>
    <n v="-78.11"/>
    <n v="0"/>
    <n v="0"/>
    <n v="0"/>
    <n v="0"/>
    <n v="0"/>
    <n v="-83.27"/>
    <n v="0"/>
    <n v="-112.10000000000001"/>
    <n v="0"/>
    <n v="0"/>
    <n v="0"/>
    <n v="0"/>
    <n v="-90.27"/>
    <n v="0"/>
    <n v="0"/>
    <n v="0"/>
    <n v="0"/>
    <n v="0"/>
    <n v="0"/>
    <n v="-806.45"/>
    <s v="CET-PD-IR-TR-TRMETE"/>
    <x v="38"/>
    <x v="37"/>
    <x v="0"/>
  </r>
  <r>
    <x v="0"/>
    <s v="356 - TRN-OH CON&amp;DEV - ELE"/>
    <s v="Addition"/>
    <n v="201812"/>
    <x v="3551"/>
    <n v="0"/>
    <n v="0"/>
    <n v="0.14000000000000001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2.04"/>
    <n v="0"/>
    <n v="0"/>
    <n v="0"/>
    <n v="0"/>
    <n v="0.16"/>
    <n v="0"/>
    <n v="0"/>
    <n v="0"/>
    <n v="0"/>
    <n v="0"/>
    <n v="0"/>
    <n v="2.7600000000000002"/>
    <s v="CET-PD-OT-PJ-TRSJOA"/>
    <x v="44"/>
    <x v="96"/>
    <x v="0"/>
  </r>
  <r>
    <x v="0"/>
    <s v="356 - TRN-OH CON&amp;DEV - ELE"/>
    <s v="Addition"/>
    <n v="201812"/>
    <x v="571"/>
    <n v="-2027.88"/>
    <n v="-6146.97"/>
    <n v="-701.73"/>
    <n v="0"/>
    <n v="0"/>
    <n v="0"/>
    <n v="0"/>
    <n v="0"/>
    <n v="0"/>
    <n v="0"/>
    <n v="-12493.81"/>
    <n v="-4231.22"/>
    <n v="0"/>
    <n v="0"/>
    <n v="-5474.83"/>
    <n v="0"/>
    <n v="0"/>
    <n v="0"/>
    <n v="0"/>
    <n v="0"/>
    <n v="-7267.75"/>
    <n v="0"/>
    <n v="-28878.91"/>
    <n v="0"/>
    <n v="0"/>
    <n v="0"/>
    <n v="-88.95"/>
    <n v="-8802.7900000000009"/>
    <n v="0"/>
    <n v="0"/>
    <n v="0"/>
    <n v="0"/>
    <n v="0"/>
    <n v="0"/>
    <n v="-71883.62"/>
    <s v="CET-ET-LG-TS-769600"/>
    <x v="10"/>
    <x v="38"/>
    <x v="0"/>
  </r>
  <r>
    <x v="0"/>
    <s v="356 - TRN-OH CON&amp;DEV - ELE"/>
    <s v="Addition"/>
    <n v="201812"/>
    <x v="4155"/>
    <n v="0"/>
    <n v="0"/>
    <n v="-11.02"/>
    <n v="0"/>
    <n v="0"/>
    <n v="0"/>
    <n v="0"/>
    <n v="0"/>
    <n v="0"/>
    <n v="0"/>
    <n v="0"/>
    <n v="0"/>
    <n v="0"/>
    <n v="0"/>
    <n v="76.69"/>
    <n v="0"/>
    <n v="0"/>
    <n v="0"/>
    <n v="0"/>
    <n v="0"/>
    <n v="750.23"/>
    <n v="0"/>
    <n v="0"/>
    <n v="0"/>
    <n v="0"/>
    <n v="0"/>
    <n v="0"/>
    <n v="434.79"/>
    <n v="0"/>
    <n v="0"/>
    <n v="0"/>
    <n v="0"/>
    <n v="0"/>
    <n v="0"/>
    <n v="1250.69"/>
    <s v="CET-ET-LG-TS-532900"/>
    <x v="10"/>
    <x v="103"/>
    <x v="0"/>
  </r>
  <r>
    <x v="0"/>
    <s v="356 - TRN-OH CON&amp;DEV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6 - TRN-OH CON&amp;DEV - ELE"/>
    <s v="Addition"/>
    <n v="201812"/>
    <x v="4086"/>
    <n v="0"/>
    <n v="0"/>
    <n v="5"/>
    <n v="0"/>
    <n v="0"/>
    <n v="0"/>
    <n v="0"/>
    <n v="0"/>
    <n v="0"/>
    <n v="0"/>
    <n v="388.52"/>
    <n v="0"/>
    <n v="0"/>
    <n v="0"/>
    <n v="0"/>
    <n v="0"/>
    <n v="0"/>
    <n v="0"/>
    <n v="0"/>
    <n v="0"/>
    <n v="0"/>
    <n v="0"/>
    <n v="0"/>
    <n v="0"/>
    <n v="0"/>
    <n v="0"/>
    <n v="-600"/>
    <n v="-8.98"/>
    <n v="0"/>
    <n v="0"/>
    <n v="0"/>
    <n v="0"/>
    <n v="0"/>
    <n v="0"/>
    <n v="-215.46"/>
    <s v="CET-ET-TP-RN-718300"/>
    <x v="16"/>
    <x v="87"/>
    <x v="0"/>
  </r>
  <r>
    <x v="0"/>
    <s v="356 - TRN-OH CON&amp;DEV - ELE"/>
    <s v="Addition"/>
    <n v="201812"/>
    <x v="584"/>
    <n v="0"/>
    <n v="0"/>
    <n v="-510.14"/>
    <n v="0"/>
    <n v="0"/>
    <n v="0"/>
    <n v="0"/>
    <n v="0"/>
    <n v="0"/>
    <n v="0"/>
    <n v="-1189.5"/>
    <n v="0"/>
    <n v="0"/>
    <n v="0"/>
    <n v="-2872.23"/>
    <n v="0"/>
    <n v="0"/>
    <n v="0"/>
    <n v="0"/>
    <n v="0"/>
    <n v="-273.48"/>
    <n v="0"/>
    <n v="0"/>
    <n v="0"/>
    <n v="0"/>
    <n v="0"/>
    <n v="-43871.5"/>
    <n v="-3384.76"/>
    <n v="0"/>
    <n v="0"/>
    <n v="0"/>
    <n v="0"/>
    <n v="0"/>
    <n v="0"/>
    <n v="-52101.61"/>
    <s v="CET-ET-TP-RN-524301"/>
    <x v="16"/>
    <x v="92"/>
    <x v="0"/>
  </r>
  <r>
    <x v="0"/>
    <s v="356 - TRN-OH CON&amp;DEV - ELE"/>
    <s v="Addition"/>
    <n v="201812"/>
    <x v="585"/>
    <n v="0"/>
    <n v="0"/>
    <n v="-4.3899999999999997"/>
    <n v="0"/>
    <n v="0"/>
    <n v="0"/>
    <n v="0"/>
    <n v="0"/>
    <n v="0"/>
    <n v="0"/>
    <n v="-1239.97"/>
    <n v="0"/>
    <n v="0"/>
    <n v="0"/>
    <n v="-20.900000000000002"/>
    <n v="0"/>
    <n v="0"/>
    <n v="0"/>
    <n v="0"/>
    <n v="0"/>
    <n v="-290.76"/>
    <n v="0"/>
    <n v="0"/>
    <n v="0"/>
    <n v="0"/>
    <n v="0"/>
    <n v="-45496.73"/>
    <n v="-2002.42"/>
    <n v="0"/>
    <n v="0"/>
    <n v="0"/>
    <n v="0"/>
    <n v="0"/>
    <n v="0"/>
    <n v="-49055.17"/>
    <s v="CET-ET-TP-RN-644203"/>
    <x v="16"/>
    <x v="93"/>
    <x v="0"/>
  </r>
  <r>
    <x v="0"/>
    <s v="356 - TRN-OH CON&amp;DEV - ELE"/>
    <s v="Addition"/>
    <n v="2018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.57"/>
    <n v="0"/>
    <n v="0"/>
    <n v="0"/>
    <n v="0"/>
    <n v="0"/>
    <n v="0"/>
    <n v="0"/>
    <n v="-293.57"/>
    <s v="CET-ET-TP-RN-643803"/>
    <x v="16"/>
    <x v="94"/>
    <x v="0"/>
  </r>
  <r>
    <x v="0"/>
    <s v="356 - TRN-OH CON&amp;DEV - ELE"/>
    <s v="Addition"/>
    <n v="201812"/>
    <x v="586"/>
    <n v="0"/>
    <n v="0"/>
    <n v="31.900000000000002"/>
    <n v="0"/>
    <n v="0"/>
    <n v="0"/>
    <n v="0"/>
    <n v="0"/>
    <n v="0"/>
    <n v="0"/>
    <n v="443.14"/>
    <n v="0"/>
    <n v="0"/>
    <n v="0"/>
    <n v="45.52"/>
    <n v="0"/>
    <n v="0"/>
    <n v="0"/>
    <n v="0"/>
    <n v="0"/>
    <n v="0"/>
    <n v="0"/>
    <n v="0"/>
    <n v="0"/>
    <n v="0"/>
    <n v="0"/>
    <n v="2232.12"/>
    <n v="68.19"/>
    <n v="0"/>
    <n v="0"/>
    <n v="0"/>
    <n v="0"/>
    <n v="0"/>
    <n v="0"/>
    <n v="2820.87"/>
    <s v="CET-ET-TP-RN-643801"/>
    <x v="16"/>
    <x v="94"/>
    <x v="0"/>
  </r>
  <r>
    <x v="0"/>
    <s v="356 - TRN-OH CON&amp;DEV - ELE"/>
    <s v="Addition"/>
    <n v="201812"/>
    <x v="587"/>
    <n v="0"/>
    <n v="0"/>
    <n v="95.69"/>
    <n v="0"/>
    <n v="0"/>
    <n v="0"/>
    <n v="0"/>
    <n v="0"/>
    <n v="0"/>
    <n v="0"/>
    <n v="6067.6500000000005"/>
    <n v="0"/>
    <n v="0"/>
    <n v="0"/>
    <n v="645.76"/>
    <n v="0"/>
    <n v="0"/>
    <n v="0"/>
    <n v="0"/>
    <n v="0"/>
    <n v="369.57"/>
    <n v="0"/>
    <n v="0"/>
    <n v="0"/>
    <n v="0"/>
    <n v="0"/>
    <n v="2207.35"/>
    <n v="450.24"/>
    <n v="0"/>
    <n v="0"/>
    <n v="0"/>
    <n v="0"/>
    <n v="0"/>
    <n v="0"/>
    <n v="9836.26"/>
    <s v="CET-ET-TP-RN-643907"/>
    <x v="16"/>
    <x v="95"/>
    <x v="0"/>
  </r>
  <r>
    <x v="0"/>
    <s v="356 - TRN-OH CON&amp;DEV - ELE"/>
    <s v="Addition"/>
    <n v="201812"/>
    <x v="2530"/>
    <n v="0"/>
    <n v="0"/>
    <n v="3552.62"/>
    <n v="0"/>
    <n v="0"/>
    <n v="0"/>
    <n v="0"/>
    <n v="0"/>
    <n v="0"/>
    <n v="0"/>
    <n v="275395.78000000003"/>
    <n v="0"/>
    <n v="0"/>
    <n v="0"/>
    <n v="27133.25"/>
    <n v="0"/>
    <n v="0"/>
    <n v="0"/>
    <n v="0"/>
    <n v="0"/>
    <n v="4767.84"/>
    <n v="0"/>
    <n v="0"/>
    <n v="0"/>
    <n v="0"/>
    <n v="0"/>
    <n v="22924.54"/>
    <n v="11485.58"/>
    <n v="0"/>
    <n v="0"/>
    <n v="0"/>
    <n v="0"/>
    <n v="0"/>
    <n v="0"/>
    <n v="345259.61"/>
    <s v="CET-ET-LG-TS-451800"/>
    <x v="10"/>
    <x v="114"/>
    <x v="0"/>
  </r>
  <r>
    <x v="0"/>
    <s v="356 - TRN-OH CON&amp;DEV - ELE"/>
    <s v="Addition"/>
    <n v="201812"/>
    <x v="2531"/>
    <n v="0"/>
    <n v="0"/>
    <n v="176.06"/>
    <n v="0"/>
    <n v="0"/>
    <n v="0"/>
    <n v="0"/>
    <n v="0"/>
    <n v="0"/>
    <n v="0"/>
    <n v="13597.65"/>
    <n v="0"/>
    <n v="0"/>
    <n v="0"/>
    <n v="1289.6300000000001"/>
    <n v="0"/>
    <n v="0"/>
    <n v="0"/>
    <n v="0"/>
    <n v="0"/>
    <n v="81.350000000000009"/>
    <n v="0"/>
    <n v="0"/>
    <n v="0"/>
    <n v="0"/>
    <n v="0"/>
    <n v="-5100"/>
    <n v="309.95999999999998"/>
    <n v="0"/>
    <n v="0"/>
    <n v="0"/>
    <n v="0"/>
    <n v="0"/>
    <n v="0"/>
    <n v="10354.65"/>
    <s v="CET-ET-LG-TS-451800"/>
    <x v="10"/>
    <x v="114"/>
    <x v="0"/>
  </r>
  <r>
    <x v="0"/>
    <s v="356 - TRN-OH CON&amp;DEV - ELE"/>
    <s v="Addition"/>
    <n v="201812"/>
    <x v="4181"/>
    <n v="1125575.1200000001"/>
    <n v="2970235.17"/>
    <n v="2186.67"/>
    <n v="0"/>
    <n v="0"/>
    <n v="0"/>
    <n v="0"/>
    <n v="0"/>
    <n v="0"/>
    <n v="0"/>
    <n v="0"/>
    <n v="0"/>
    <n v="0"/>
    <n v="0"/>
    <n v="163.15"/>
    <n v="0"/>
    <n v="0"/>
    <n v="0"/>
    <n v="0"/>
    <n v="0"/>
    <n v="934.99"/>
    <n v="0"/>
    <n v="0"/>
    <n v="0"/>
    <n v="0"/>
    <n v="0"/>
    <n v="15810212.09"/>
    <n v="590775.97"/>
    <n v="0"/>
    <n v="0"/>
    <n v="0"/>
    <n v="0"/>
    <n v="0"/>
    <n v="0"/>
    <n v="20500083.16"/>
    <s v="CET-OT-OT-ME-313802"/>
    <x v="36"/>
    <x v="167"/>
    <x v="0"/>
  </r>
  <r>
    <x v="0"/>
    <s v="356 - TRN-OH CON&amp;DEV - ELE"/>
    <s v="Addition"/>
    <n v="201812"/>
    <x v="4087"/>
    <n v="0"/>
    <n v="0"/>
    <n v="0.94000000000000006"/>
    <n v="0"/>
    <n v="0"/>
    <n v="0"/>
    <n v="0"/>
    <n v="0"/>
    <n v="0"/>
    <n v="0"/>
    <n v="0"/>
    <n v="0"/>
    <n v="0"/>
    <n v="0"/>
    <n v="7.47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0.56"/>
    <s v="CET-ET-TP-RL-641500"/>
    <x v="5"/>
    <x v="64"/>
    <x v="0"/>
  </r>
  <r>
    <x v="0"/>
    <s v="356 - TRN-OH CON&amp;DEV - ELE"/>
    <s v="Addition"/>
    <n v="201812"/>
    <x v="3261"/>
    <n v="0"/>
    <n v="0"/>
    <n v="0"/>
    <n v="0"/>
    <n v="0"/>
    <n v="0"/>
    <n v="0"/>
    <n v="0"/>
    <n v="0"/>
    <n v="0"/>
    <n v="0"/>
    <n v="-1897.32"/>
    <n v="0"/>
    <n v="0"/>
    <n v="0"/>
    <n v="-357886.54"/>
    <n v="0"/>
    <n v="0"/>
    <n v="0"/>
    <n v="0"/>
    <n v="0"/>
    <n v="0"/>
    <n v="0"/>
    <n v="0"/>
    <n v="0"/>
    <n v="0"/>
    <n v="0"/>
    <n v="-29558.28"/>
    <n v="0"/>
    <n v="0"/>
    <n v="0"/>
    <n v="0"/>
    <n v="0"/>
    <n v="0"/>
    <n v="-387444.82"/>
    <s v="CET-ET-CR-WC-726101"/>
    <x v="54"/>
    <x v="117"/>
    <x v="1"/>
  </r>
  <r>
    <x v="0"/>
    <s v="356 - TRN-OH CON&amp;DEV - ELE"/>
    <s v="Addition"/>
    <n v="201812"/>
    <x v="4151"/>
    <n v="0"/>
    <n v="0"/>
    <n v="0"/>
    <n v="0"/>
    <n v="0"/>
    <n v="0"/>
    <n v="0"/>
    <n v="0"/>
    <n v="0"/>
    <n v="0"/>
    <n v="0"/>
    <n v="-66779.8"/>
    <n v="0"/>
    <n v="0"/>
    <n v="0"/>
    <n v="-3383972.65"/>
    <n v="0"/>
    <n v="0"/>
    <n v="0"/>
    <n v="0"/>
    <n v="0"/>
    <n v="0"/>
    <n v="0"/>
    <n v="0"/>
    <n v="0"/>
    <n v="0"/>
    <n v="0"/>
    <n v="-261187.51"/>
    <n v="0"/>
    <n v="0"/>
    <n v="0"/>
    <n v="0"/>
    <n v="0"/>
    <n v="0"/>
    <n v="-3645160.16"/>
    <s v="CET-ET-CR-WC-714804"/>
    <x v="54"/>
    <x v="186"/>
    <x v="1"/>
  </r>
  <r>
    <x v="0"/>
    <s v="356 - TRN-OH CON&amp;DEV - ELE"/>
    <s v="Addition"/>
    <n v="201812"/>
    <x v="4152"/>
    <n v="200956.11000000002"/>
    <n v="525694.44000000006"/>
    <n v="293825.63"/>
    <n v="0"/>
    <n v="0"/>
    <n v="0"/>
    <n v="0"/>
    <n v="0"/>
    <n v="0"/>
    <n v="0"/>
    <n v="10198510.189999999"/>
    <n v="421672.61"/>
    <n v="0"/>
    <n v="0"/>
    <n v="1461148.47"/>
    <n v="0"/>
    <n v="0"/>
    <n v="0"/>
    <n v="0"/>
    <n v="0"/>
    <n v="339508.61"/>
    <n v="0"/>
    <n v="3293543.77"/>
    <n v="0"/>
    <n v="0"/>
    <n v="0"/>
    <n v="27778.22"/>
    <n v="866118.99"/>
    <n v="0"/>
    <n v="0"/>
    <n v="0"/>
    <n v="0"/>
    <n v="0"/>
    <n v="0"/>
    <n v="17207084.43"/>
    <s v="CET-PD-OT-PJ-TRSJOA"/>
    <x v="44"/>
    <x v="96"/>
    <x v="0"/>
  </r>
  <r>
    <x v="0"/>
    <s v="356 - TRN-OH CON&amp;DEV - ELE"/>
    <s v="Addition"/>
    <n v="201812"/>
    <x v="2900"/>
    <n v="0"/>
    <n v="0"/>
    <n v="203.94"/>
    <n v="0"/>
    <n v="0"/>
    <n v="0"/>
    <n v="0"/>
    <n v="0"/>
    <n v="0"/>
    <n v="0"/>
    <n v="13938.83"/>
    <n v="0"/>
    <n v="0"/>
    <n v="0"/>
    <n v="117.84"/>
    <n v="0"/>
    <n v="0"/>
    <n v="0"/>
    <n v="0"/>
    <n v="0"/>
    <n v="389.34000000000003"/>
    <n v="0"/>
    <n v="781.45"/>
    <n v="0"/>
    <n v="0"/>
    <n v="0"/>
    <n v="15540.48"/>
    <n v="1039.8900000000001"/>
    <n v="0"/>
    <n v="0"/>
    <n v="0"/>
    <n v="0"/>
    <n v="0"/>
    <n v="0"/>
    <n v="32011.77"/>
    <s v="CET-PD-OT-PJ-TRSJOA"/>
    <x v="44"/>
    <x v="96"/>
    <x v="0"/>
  </r>
  <r>
    <x v="0"/>
    <s v="356 - TRN-OH CON&amp;DEV - ELE"/>
    <s v="Addition"/>
    <n v="201812"/>
    <x v="4130"/>
    <n v="0"/>
    <n v="0"/>
    <n v="-8.870000000000001"/>
    <n v="0"/>
    <n v="0"/>
    <n v="0"/>
    <n v="0"/>
    <n v="0"/>
    <n v="0"/>
    <n v="0"/>
    <n v="-2247.88"/>
    <n v="0"/>
    <n v="0"/>
    <n v="0"/>
    <n v="-6.5600000000000005"/>
    <n v="0"/>
    <n v="0"/>
    <n v="0"/>
    <n v="0"/>
    <n v="0"/>
    <n v="0"/>
    <n v="0"/>
    <n v="0"/>
    <n v="0"/>
    <n v="0"/>
    <n v="0"/>
    <n v="0"/>
    <n v="-46.15"/>
    <n v="0"/>
    <n v="0"/>
    <n v="0"/>
    <n v="0"/>
    <n v="0"/>
    <n v="0"/>
    <n v="-2309.46"/>
    <s v="CET-PD-OT-PJ-729800"/>
    <x v="44"/>
    <x v="96"/>
    <x v="0"/>
  </r>
  <r>
    <x v="0"/>
    <s v="356 - TRN-OH CON&amp;DEV - ELE"/>
    <s v="Addition"/>
    <n v="201812"/>
    <x v="2243"/>
    <n v="0"/>
    <n v="0"/>
    <n v="9.84"/>
    <n v="0"/>
    <n v="0"/>
    <n v="0"/>
    <n v="0"/>
    <n v="0"/>
    <n v="0"/>
    <n v="0"/>
    <n v="577.5"/>
    <n v="0"/>
    <n v="0"/>
    <n v="0"/>
    <n v="0"/>
    <n v="0"/>
    <n v="0"/>
    <n v="0"/>
    <n v="0"/>
    <n v="0"/>
    <n v="-24.84"/>
    <n v="0"/>
    <n v="0"/>
    <n v="0"/>
    <n v="0"/>
    <n v="0"/>
    <n v="185.46"/>
    <n v="0.06"/>
    <n v="0"/>
    <n v="0"/>
    <n v="0"/>
    <n v="0"/>
    <n v="0"/>
    <n v="0"/>
    <n v="748.02"/>
    <s v="CET-PD-OT-PJ-729800"/>
    <x v="44"/>
    <x v="96"/>
    <x v="0"/>
  </r>
  <r>
    <x v="0"/>
    <s v="356 - TRN-OH CON&amp;DEV - ELE"/>
    <s v="Addition"/>
    <n v="201812"/>
    <x v="4124"/>
    <n v="0"/>
    <n v="0"/>
    <n v="0"/>
    <n v="0"/>
    <n v="0"/>
    <n v="0"/>
    <n v="0"/>
    <n v="0"/>
    <n v="0"/>
    <n v="0"/>
    <n v="0"/>
    <n v="-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6 - TRN-OH CON&amp;DEV - ELE"/>
    <s v="Addition"/>
    <n v="201812"/>
    <x v="4139"/>
    <n v="0"/>
    <n v="0"/>
    <n v="0"/>
    <n v="0"/>
    <n v="0"/>
    <n v="0"/>
    <n v="0"/>
    <n v="0"/>
    <n v="0"/>
    <n v="0"/>
    <n v="0"/>
    <n v="78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2"/>
    <x v="2077"/>
    <n v="0"/>
    <n v="0"/>
    <n v="-1.8"/>
    <n v="0"/>
    <n v="0"/>
    <n v="0"/>
    <n v="0"/>
    <n v="0"/>
    <n v="0"/>
    <n v="0"/>
    <n v="0"/>
    <n v="0"/>
    <n v="0"/>
    <n v="0"/>
    <n v="-10.39"/>
    <n v="0"/>
    <n v="0"/>
    <n v="0"/>
    <n v="0"/>
    <n v="0"/>
    <n v="0"/>
    <n v="0"/>
    <n v="0"/>
    <n v="0"/>
    <n v="0"/>
    <n v="0"/>
    <n v="0"/>
    <n v="-5.75"/>
    <n v="0"/>
    <n v="0"/>
    <n v="0"/>
    <n v="0"/>
    <n v="0"/>
    <n v="0"/>
    <n v="-17.940000000000001"/>
    <s v="CET-PD-OT-PJ-729800"/>
    <x v="44"/>
    <x v="96"/>
    <x v="0"/>
  </r>
  <r>
    <x v="0"/>
    <s v="356 - TRN-OH CON&amp;DEV - ELE"/>
    <s v="Addition"/>
    <n v="201812"/>
    <x v="4149"/>
    <n v="0"/>
    <n v="0"/>
    <n v="1266.99"/>
    <n v="0"/>
    <n v="0"/>
    <n v="0"/>
    <n v="0"/>
    <n v="0"/>
    <n v="0"/>
    <n v="0"/>
    <n v="90606.41"/>
    <n v="0"/>
    <n v="0"/>
    <n v="0"/>
    <n v="9764.5300000000007"/>
    <n v="0"/>
    <n v="0"/>
    <n v="0"/>
    <n v="0"/>
    <n v="0"/>
    <n v="279.89"/>
    <n v="0"/>
    <n v="2050.02"/>
    <n v="0"/>
    <n v="0"/>
    <n v="0"/>
    <n v="2910.88"/>
    <n v="2954.44"/>
    <n v="0"/>
    <n v="0"/>
    <n v="0"/>
    <n v="0"/>
    <n v="0"/>
    <n v="0"/>
    <n v="109833.16"/>
    <s v="CET-PD-OT-PJ-729800"/>
    <x v="44"/>
    <x v="96"/>
    <x v="0"/>
  </r>
  <r>
    <x v="0"/>
    <s v="356 - TRN-OH CON&amp;DEV - ELE"/>
    <s v="Addition"/>
    <n v="201812"/>
    <x v="4104"/>
    <n v="0"/>
    <n v="0"/>
    <n v="1.52"/>
    <n v="0"/>
    <n v="0"/>
    <n v="0"/>
    <n v="0"/>
    <n v="0"/>
    <n v="0"/>
    <n v="0"/>
    <n v="117.81"/>
    <n v="0"/>
    <n v="0"/>
    <n v="0"/>
    <n v="0"/>
    <n v="0"/>
    <n v="0"/>
    <n v="0"/>
    <n v="0"/>
    <n v="0"/>
    <n v="-47.53"/>
    <n v="0"/>
    <n v="0"/>
    <n v="0"/>
    <n v="0"/>
    <n v="0"/>
    <n v="0"/>
    <n v="-25.95"/>
    <n v="0"/>
    <n v="0"/>
    <n v="0"/>
    <n v="0"/>
    <n v="0"/>
    <n v="0"/>
    <n v="45.85"/>
    <s v="CET-PD-OT-PJ-729800"/>
    <x v="44"/>
    <x v="96"/>
    <x v="0"/>
  </r>
  <r>
    <x v="0"/>
    <s v="356 - TRN-OH CON&amp;DEV - ELE"/>
    <s v="Addition"/>
    <n v="201812"/>
    <x v="4140"/>
    <n v="0"/>
    <n v="0"/>
    <n v="0"/>
    <n v="0"/>
    <n v="0"/>
    <n v="0"/>
    <n v="0"/>
    <n v="0"/>
    <n v="0"/>
    <n v="0"/>
    <n v="0"/>
    <n v="-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2"/>
    <x v="4156"/>
    <n v="0"/>
    <n v="0"/>
    <n v="7.5200000000000005"/>
    <n v="0"/>
    <n v="0"/>
    <n v="0"/>
    <n v="0"/>
    <n v="0"/>
    <n v="0"/>
    <n v="0"/>
    <n v="583.20000000000005"/>
    <n v="0"/>
    <n v="0"/>
    <n v="0"/>
    <n v="0"/>
    <n v="0"/>
    <n v="0"/>
    <n v="0"/>
    <n v="0"/>
    <n v="0"/>
    <n v="0"/>
    <n v="0"/>
    <n v="0"/>
    <n v="0"/>
    <n v="0"/>
    <n v="0"/>
    <n v="0"/>
    <n v="15.65"/>
    <n v="0"/>
    <n v="0"/>
    <n v="0"/>
    <n v="0"/>
    <n v="0"/>
    <n v="0"/>
    <n v="606.37"/>
    <s v="CET-PD-OT-PJ-729802"/>
    <x v="44"/>
    <x v="96"/>
    <x v="0"/>
  </r>
  <r>
    <x v="0"/>
    <s v="356 - TRN-OH CON&amp;DEV - ELE"/>
    <s v="Addition"/>
    <n v="201812"/>
    <x v="2245"/>
    <n v="0"/>
    <n v="0"/>
    <n v="-2.68"/>
    <n v="0"/>
    <n v="0"/>
    <n v="0"/>
    <n v="0"/>
    <n v="0"/>
    <n v="0"/>
    <n v="0"/>
    <n v="-155.25"/>
    <n v="-1623.3700000000001"/>
    <n v="0"/>
    <n v="0"/>
    <n v="3.2800000000000002"/>
    <n v="0"/>
    <n v="0"/>
    <n v="0"/>
    <n v="0"/>
    <n v="0"/>
    <n v="-20.03"/>
    <n v="0"/>
    <n v="0"/>
    <n v="0"/>
    <n v="0"/>
    <n v="0"/>
    <n v="0"/>
    <n v="3.64"/>
    <n v="0"/>
    <n v="0"/>
    <n v="0"/>
    <n v="0"/>
    <n v="0"/>
    <n v="0"/>
    <n v="-171.04"/>
    <s v="CET-PD-OT-PJ-729800"/>
    <x v="44"/>
    <x v="96"/>
    <x v="0"/>
  </r>
  <r>
    <x v="0"/>
    <s v="356 - TRN-OH CON&amp;DEV - ELE"/>
    <s v="Addition"/>
    <n v="201812"/>
    <x v="4182"/>
    <n v="6881.35"/>
    <n v="16538.330000000002"/>
    <n v="26362.23"/>
    <n v="0"/>
    <n v="0"/>
    <n v="0"/>
    <n v="0"/>
    <n v="0"/>
    <n v="0"/>
    <n v="0"/>
    <n v="487586.15"/>
    <n v="14337.970000000001"/>
    <n v="0"/>
    <n v="0"/>
    <n v="114818.01000000001"/>
    <n v="0"/>
    <n v="0"/>
    <n v="0"/>
    <n v="0"/>
    <n v="0"/>
    <n v="192897.78"/>
    <n v="0"/>
    <n v="105984.52"/>
    <n v="0"/>
    <n v="0"/>
    <n v="0"/>
    <n v="1891.4"/>
    <n v="151340.4"/>
    <n v="0"/>
    <n v="0"/>
    <n v="0"/>
    <n v="0"/>
    <n v="0"/>
    <n v="0"/>
    <n v="1104300.17"/>
    <s v="CET-PD-OT-PJ-729800"/>
    <x v="44"/>
    <x v="96"/>
    <x v="0"/>
  </r>
  <r>
    <x v="0"/>
    <s v="356 - TRN-OH CON&amp;DEV - ELE"/>
    <s v="Addition"/>
    <n v="201812"/>
    <x v="4176"/>
    <n v="0"/>
    <n v="0"/>
    <n v="1.75"/>
    <n v="0"/>
    <n v="0"/>
    <n v="0"/>
    <n v="0"/>
    <n v="0"/>
    <n v="0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140.37"/>
    <s v="CET-PD-OT-PJ-729800"/>
    <x v="44"/>
    <x v="96"/>
    <x v="0"/>
  </r>
  <r>
    <x v="0"/>
    <s v="356 - TRN-OH CON&amp;DEV - ELE"/>
    <s v="Addition"/>
    <n v="201812"/>
    <x v="4177"/>
    <n v="0"/>
    <n v="0"/>
    <n v="1.74"/>
    <n v="0"/>
    <n v="0"/>
    <n v="0"/>
    <n v="0"/>
    <n v="0"/>
    <n v="0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140.36000000000001"/>
    <s v="CET-PD-OT-PJ-729800"/>
    <x v="44"/>
    <x v="96"/>
    <x v="0"/>
  </r>
  <r>
    <x v="0"/>
    <s v="356 - TRN-OH CON&amp;DEV - ELE"/>
    <s v="Addition"/>
    <n v="201812"/>
    <x v="4167"/>
    <n v="0"/>
    <n v="0"/>
    <n v="-9.5"/>
    <n v="0"/>
    <n v="0"/>
    <n v="0"/>
    <n v="0"/>
    <n v="0"/>
    <n v="0"/>
    <n v="0"/>
    <n v="0"/>
    <n v="0"/>
    <n v="0"/>
    <n v="0"/>
    <n v="66.12"/>
    <n v="0"/>
    <n v="0"/>
    <n v="0"/>
    <n v="0"/>
    <n v="0"/>
    <n v="646.91"/>
    <n v="0"/>
    <n v="0"/>
    <n v="0"/>
    <n v="0"/>
    <n v="0"/>
    <n v="0"/>
    <n v="374.91"/>
    <n v="0"/>
    <n v="0"/>
    <n v="0"/>
    <n v="0"/>
    <n v="0"/>
    <n v="0"/>
    <n v="1078.44"/>
    <s v="CET-ET-TP-RL-755557"/>
    <x v="5"/>
    <x v="98"/>
    <x v="0"/>
  </r>
  <r>
    <x v="0"/>
    <s v="356 - TRN-OH CON&amp;DEV - ELE"/>
    <s v="Addition"/>
    <n v="201812"/>
    <x v="4168"/>
    <n v="0"/>
    <n v="0"/>
    <n v="-2.85"/>
    <n v="0"/>
    <n v="0"/>
    <n v="0"/>
    <n v="0"/>
    <n v="0"/>
    <n v="0"/>
    <n v="0"/>
    <n v="0"/>
    <n v="0"/>
    <n v="0"/>
    <n v="0"/>
    <n v="19.87"/>
    <n v="0"/>
    <n v="0"/>
    <n v="0"/>
    <n v="0"/>
    <n v="0"/>
    <n v="194.33"/>
    <n v="0"/>
    <n v="0"/>
    <n v="0"/>
    <n v="0"/>
    <n v="0"/>
    <n v="0"/>
    <n v="112.62"/>
    <n v="0"/>
    <n v="0"/>
    <n v="0"/>
    <n v="0"/>
    <n v="0"/>
    <n v="0"/>
    <n v="323.97000000000003"/>
    <s v="CET-ET-TP-RL-755539"/>
    <x v="5"/>
    <x v="98"/>
    <x v="0"/>
  </r>
  <r>
    <x v="0"/>
    <s v="356 - TRN-OH CON&amp;DEV - ELE"/>
    <s v="Addition"/>
    <n v="201812"/>
    <x v="4179"/>
    <n v="0"/>
    <n v="0"/>
    <n v="-1.1500000000000001"/>
    <n v="0"/>
    <n v="0"/>
    <n v="0"/>
    <n v="0"/>
    <n v="0"/>
    <n v="0"/>
    <n v="0"/>
    <n v="0"/>
    <n v="0"/>
    <n v="0"/>
    <n v="0"/>
    <n v="12.76"/>
    <n v="0"/>
    <n v="0"/>
    <n v="0"/>
    <n v="0"/>
    <n v="0"/>
    <n v="124.83"/>
    <n v="0"/>
    <n v="0"/>
    <n v="0"/>
    <n v="0"/>
    <n v="0"/>
    <n v="0"/>
    <n v="72.37"/>
    <n v="0"/>
    <n v="0"/>
    <n v="0"/>
    <n v="0"/>
    <n v="0"/>
    <n v="0"/>
    <n v="208.81"/>
    <s v="CET-PD-IR-TG-TRNCST"/>
    <x v="51"/>
    <x v="37"/>
    <x v="0"/>
  </r>
  <r>
    <x v="0"/>
    <s v="356 - TRN-OH CON&amp;DEV - ELE"/>
    <s v="Addition"/>
    <n v="201812"/>
    <x v="4171"/>
    <n v="0"/>
    <n v="0"/>
    <n v="0"/>
    <n v="0"/>
    <n v="0"/>
    <n v="0"/>
    <n v="0"/>
    <n v="0"/>
    <n v="0"/>
    <n v="0"/>
    <n v="0"/>
    <n v="0"/>
    <n v="0"/>
    <n v="0"/>
    <n v="52.03"/>
    <n v="0"/>
    <n v="0"/>
    <n v="0"/>
    <n v="0"/>
    <n v="0"/>
    <n v="594.24"/>
    <n v="0"/>
    <n v="0"/>
    <n v="0"/>
    <n v="0"/>
    <n v="0"/>
    <n v="0"/>
    <n v="344.40000000000003"/>
    <n v="0"/>
    <n v="0"/>
    <n v="0"/>
    <n v="0"/>
    <n v="0"/>
    <n v="0"/>
    <n v="990.67000000000007"/>
    <s v="CET-PD-OT-PJ-729800"/>
    <x v="44"/>
    <x v="96"/>
    <x v="0"/>
  </r>
  <r>
    <x v="0"/>
    <s v="356 - TRN-OH CON&amp;DEV - ELE"/>
    <s v="Addition"/>
    <n v="201812"/>
    <x v="4172"/>
    <n v="0"/>
    <n v="0"/>
    <n v="0"/>
    <n v="0"/>
    <n v="0"/>
    <n v="0"/>
    <n v="0"/>
    <n v="0"/>
    <n v="0"/>
    <n v="0"/>
    <n v="0"/>
    <n v="0"/>
    <n v="0"/>
    <n v="0"/>
    <n v="52.03"/>
    <n v="0"/>
    <n v="0"/>
    <n v="0"/>
    <n v="0"/>
    <n v="0"/>
    <n v="594.24"/>
    <n v="0"/>
    <n v="0"/>
    <n v="0"/>
    <n v="0"/>
    <n v="0"/>
    <n v="0"/>
    <n v="344.40000000000003"/>
    <n v="0"/>
    <n v="0"/>
    <n v="0"/>
    <n v="0"/>
    <n v="0"/>
    <n v="0"/>
    <n v="990.67000000000007"/>
    <s v="CET-PD-OT-PJ-729800"/>
    <x v="44"/>
    <x v="96"/>
    <x v="0"/>
  </r>
  <r>
    <x v="0"/>
    <s v="356 - TRN-OH CON&amp;DEV - ELE"/>
    <s v="Addition"/>
    <n v="201812"/>
    <x v="4166"/>
    <n v="0"/>
    <n v="0"/>
    <n v="-26078.100000000002"/>
    <n v="0"/>
    <n v="0"/>
    <n v="0"/>
    <n v="0"/>
    <n v="0"/>
    <n v="0"/>
    <n v="0"/>
    <n v="-425131.73"/>
    <n v="0"/>
    <n v="0"/>
    <n v="0"/>
    <n v="-122463.48"/>
    <n v="0"/>
    <n v="0"/>
    <n v="0"/>
    <n v="0"/>
    <n v="0"/>
    <n v="-245371.35"/>
    <n v="0"/>
    <n v="-142736.76"/>
    <n v="0"/>
    <n v="0"/>
    <n v="0"/>
    <n v="-29411.11"/>
    <n v="-157688.17000000001"/>
    <n v="0"/>
    <n v="0"/>
    <n v="0"/>
    <n v="0"/>
    <n v="0"/>
    <n v="0"/>
    <n v="-1148880.7"/>
    <s v="CET-PD-ST-TS-TRMETE"/>
    <x v="32"/>
    <x v="77"/>
    <x v="0"/>
  </r>
  <r>
    <x v="0"/>
    <s v="356 - TRN-OH CON&amp;DEV - ELE"/>
    <s v="Addition"/>
    <n v="201812"/>
    <x v="4183"/>
    <n v="2302.7600000000002"/>
    <n v="5417.68"/>
    <n v="2523.3000000000002"/>
    <n v="0"/>
    <n v="0"/>
    <n v="0"/>
    <n v="0"/>
    <n v="0"/>
    <n v="0"/>
    <n v="0"/>
    <n v="215663.30000000002"/>
    <n v="4316.28"/>
    <n v="0"/>
    <n v="0"/>
    <n v="30947.59"/>
    <n v="0"/>
    <n v="0"/>
    <n v="0"/>
    <n v="0"/>
    <n v="0"/>
    <n v="4421.63"/>
    <n v="0"/>
    <n v="0"/>
    <n v="0"/>
    <n v="0"/>
    <n v="0"/>
    <n v="0"/>
    <n v="14933.51"/>
    <n v="0"/>
    <n v="0"/>
    <n v="0"/>
    <n v="0"/>
    <n v="0"/>
    <n v="0"/>
    <n v="276209.77"/>
    <s v="CET-PD-OT-PJ-729800"/>
    <x v="44"/>
    <x v="96"/>
    <x v="0"/>
  </r>
  <r>
    <x v="0"/>
    <s v="356 - TRN-OH CON&amp;DEV - ELE"/>
    <s v="Addition"/>
    <n v="201812"/>
    <x v="4180"/>
    <n v="0"/>
    <n v="0"/>
    <n v="476.3"/>
    <n v="0"/>
    <n v="0"/>
    <n v="0"/>
    <n v="0"/>
    <n v="0"/>
    <n v="0"/>
    <n v="0"/>
    <n v="36965.700000000004"/>
    <n v="0"/>
    <n v="0"/>
    <n v="0"/>
    <n v="2525.09"/>
    <n v="0"/>
    <n v="0"/>
    <n v="0"/>
    <n v="0"/>
    <n v="0"/>
    <n v="38.410000000000004"/>
    <n v="0"/>
    <n v="0"/>
    <n v="0"/>
    <n v="0"/>
    <n v="0"/>
    <n v="0"/>
    <n v="1082.0999999999999"/>
    <n v="0"/>
    <n v="0"/>
    <n v="0"/>
    <n v="0"/>
    <n v="0"/>
    <n v="0"/>
    <n v="41087.599999999999"/>
    <s v="CET-PD-BM-TU-TRMETE"/>
    <x v="41"/>
    <x v="37"/>
    <x v="0"/>
  </r>
  <r>
    <x v="0"/>
    <s v="356 - TRN-OH CON&amp;DEV - ELE"/>
    <s v="Addition"/>
    <n v="201812"/>
    <x v="2250"/>
    <n v="-702.25"/>
    <n v="-2078.1999999999998"/>
    <n v="-1384.3500000000001"/>
    <n v="0"/>
    <n v="0"/>
    <n v="0"/>
    <n v="0"/>
    <n v="0"/>
    <n v="0"/>
    <n v="0"/>
    <n v="-21926.600000000002"/>
    <n v="-1306.98"/>
    <n v="0"/>
    <n v="0"/>
    <n v="-5994.47"/>
    <n v="0"/>
    <n v="0"/>
    <n v="0"/>
    <n v="0"/>
    <n v="0"/>
    <n v="-3063.78"/>
    <n v="0"/>
    <n v="-17779.189999999999"/>
    <n v="0"/>
    <n v="0"/>
    <n v="0"/>
    <n v="-102.48"/>
    <n v="-4538.05"/>
    <n v="0"/>
    <n v="0"/>
    <n v="0"/>
    <n v="0"/>
    <n v="0"/>
    <n v="0"/>
    <n v="-57569.37"/>
    <s v="CET-PD-IR-TR-TRMETW"/>
    <x v="38"/>
    <x v="37"/>
    <x v="0"/>
  </r>
  <r>
    <x v="0"/>
    <s v="356 - TRN-OH CON&amp;DEV - ELE"/>
    <s v="Addition"/>
    <n v="201812"/>
    <x v="627"/>
    <n v="-1456.22"/>
    <n v="-4509.72"/>
    <n v="-8225.64"/>
    <n v="0"/>
    <n v="0"/>
    <n v="0"/>
    <n v="0"/>
    <n v="0"/>
    <n v="0"/>
    <n v="0"/>
    <n v="-59344.840000000004"/>
    <n v="-3315.3"/>
    <n v="0"/>
    <n v="0"/>
    <n v="-29784.49"/>
    <n v="0"/>
    <n v="0"/>
    <n v="0"/>
    <n v="0"/>
    <n v="0"/>
    <n v="-46949.88"/>
    <n v="0"/>
    <n v="-84361.12"/>
    <n v="0"/>
    <n v="0"/>
    <n v="0"/>
    <n v="-10636.19"/>
    <n v="-44550.74"/>
    <n v="0"/>
    <n v="0"/>
    <n v="0"/>
    <n v="0"/>
    <n v="0"/>
    <n v="0"/>
    <n v="-289818.84000000003"/>
    <s v="CET-ET-TP-RL-755528"/>
    <x v="5"/>
    <x v="98"/>
    <x v="0"/>
  </r>
  <r>
    <x v="0"/>
    <s v="356 - TRN-OH CON&amp;DEV - ELE"/>
    <s v="Addition"/>
    <n v="201812"/>
    <x v="3271"/>
    <n v="216.26"/>
    <n v="508.81"/>
    <n v="1251.8700000000001"/>
    <n v="0"/>
    <n v="0"/>
    <n v="0"/>
    <n v="0"/>
    <n v="0"/>
    <n v="0"/>
    <n v="0"/>
    <n v="2627.68"/>
    <n v="0"/>
    <n v="0"/>
    <n v="0"/>
    <n v="6547.2300000000005"/>
    <n v="0"/>
    <n v="0"/>
    <n v="0"/>
    <n v="0"/>
    <n v="0"/>
    <n v="23661.15"/>
    <n v="0"/>
    <n v="31247.65"/>
    <n v="0"/>
    <n v="0"/>
    <n v="0"/>
    <n v="0"/>
    <n v="16034.960000000001"/>
    <n v="0"/>
    <n v="0"/>
    <n v="0"/>
    <n v="0"/>
    <n v="0"/>
    <n v="0"/>
    <n v="82095.61"/>
    <s v="CET-PD-IR-TG-TRORAN"/>
    <x v="51"/>
    <x v="37"/>
    <x v="0"/>
  </r>
  <r>
    <x v="0"/>
    <s v="356 - TRN-OH CON&amp;DEV - ELE"/>
    <s v="Addition"/>
    <n v="201812"/>
    <x v="2918"/>
    <n v="0"/>
    <n v="0"/>
    <n v="84.24"/>
    <n v="0"/>
    <n v="0"/>
    <n v="0"/>
    <n v="0"/>
    <n v="0"/>
    <n v="0"/>
    <n v="0"/>
    <n v="4597.1099999999997"/>
    <n v="0"/>
    <n v="0"/>
    <n v="0"/>
    <n v="472.29"/>
    <n v="0"/>
    <n v="0"/>
    <n v="0"/>
    <n v="0"/>
    <n v="0"/>
    <n v="0"/>
    <n v="0"/>
    <n v="0"/>
    <n v="0"/>
    <n v="0"/>
    <n v="0"/>
    <n v="0"/>
    <n v="136.72"/>
    <n v="0"/>
    <n v="0"/>
    <n v="0"/>
    <n v="0"/>
    <n v="0"/>
    <n v="0"/>
    <n v="5290.36"/>
    <s v="CET-PD-IR-TP-788700"/>
    <x v="26"/>
    <x v="37"/>
    <x v="0"/>
  </r>
  <r>
    <x v="0"/>
    <s v="356 - TRN-OH CON&amp;DEV - ELE"/>
    <s v="Addition"/>
    <n v="201812"/>
    <x v="3083"/>
    <n v="0"/>
    <n v="0"/>
    <n v="485.94"/>
    <n v="0"/>
    <n v="0"/>
    <n v="0"/>
    <n v="0"/>
    <n v="0"/>
    <n v="0"/>
    <n v="0"/>
    <n v="1059.17"/>
    <n v="0"/>
    <n v="0"/>
    <n v="0"/>
    <n v="1892.63"/>
    <n v="0"/>
    <n v="0"/>
    <n v="0"/>
    <n v="0"/>
    <n v="0"/>
    <n v="3265.39"/>
    <n v="0"/>
    <n v="17582.36"/>
    <n v="0"/>
    <n v="0"/>
    <n v="0"/>
    <n v="0"/>
    <n v="2447.5100000000002"/>
    <n v="0"/>
    <n v="0"/>
    <n v="0"/>
    <n v="0"/>
    <n v="0"/>
    <n v="0"/>
    <n v="26733"/>
    <s v="CET-PD-IR-TP-788700"/>
    <x v="26"/>
    <x v="37"/>
    <x v="0"/>
  </r>
  <r>
    <x v="0"/>
    <s v="356 - TRN-OH CON&amp;DEV - ELE"/>
    <s v="Addition"/>
    <n v="201812"/>
    <x v="2752"/>
    <n v="0"/>
    <n v="0"/>
    <n v="-1.71"/>
    <n v="0"/>
    <n v="0"/>
    <n v="0"/>
    <n v="0"/>
    <n v="0"/>
    <n v="0"/>
    <n v="0"/>
    <n v="0"/>
    <n v="0"/>
    <n v="0"/>
    <n v="0"/>
    <n v="18.82"/>
    <n v="0"/>
    <n v="0"/>
    <n v="0"/>
    <n v="0"/>
    <n v="0"/>
    <n v="184.09"/>
    <n v="0"/>
    <n v="0"/>
    <n v="0"/>
    <n v="0"/>
    <n v="0"/>
    <n v="0"/>
    <n v="106.72"/>
    <n v="0"/>
    <n v="0"/>
    <n v="0"/>
    <n v="0"/>
    <n v="0"/>
    <n v="0"/>
    <n v="307.92"/>
    <s v="CET-PD-IR-TP-788700"/>
    <x v="26"/>
    <x v="37"/>
    <x v="0"/>
  </r>
  <r>
    <x v="0"/>
    <s v="356 - TRN-OH CON&amp;DEV - ELE"/>
    <s v="Addition"/>
    <n v="201812"/>
    <x v="3272"/>
    <n v="363.19"/>
    <n v="867.69"/>
    <n v="967.72"/>
    <n v="0"/>
    <n v="0"/>
    <n v="0"/>
    <n v="0"/>
    <n v="0"/>
    <n v="0"/>
    <n v="0"/>
    <n v="1246.5"/>
    <n v="0"/>
    <n v="0"/>
    <n v="0"/>
    <n v="2919.35"/>
    <n v="0"/>
    <n v="0"/>
    <n v="0"/>
    <n v="0"/>
    <n v="0"/>
    <n v="5689.24"/>
    <n v="0"/>
    <n v="18308.740000000002"/>
    <n v="0"/>
    <n v="0"/>
    <n v="0"/>
    <n v="0"/>
    <n v="5258.18"/>
    <n v="0"/>
    <n v="0"/>
    <n v="0"/>
    <n v="0"/>
    <n v="0"/>
    <n v="0"/>
    <n v="35620.61"/>
    <s v="CET-PD-IR-TP-788700"/>
    <x v="26"/>
    <x v="37"/>
    <x v="0"/>
  </r>
  <r>
    <x v="0"/>
    <s v="356 - TRN-OH CON&amp;DEV - ELE"/>
    <s v="Addition"/>
    <n v="201812"/>
    <x v="3273"/>
    <n v="801.19"/>
    <n v="1954.13"/>
    <n v="2307.25"/>
    <n v="0"/>
    <n v="0"/>
    <n v="0"/>
    <n v="0"/>
    <n v="0"/>
    <n v="0"/>
    <n v="0"/>
    <n v="4045.32"/>
    <n v="0"/>
    <n v="0"/>
    <n v="0"/>
    <n v="5535.61"/>
    <n v="0"/>
    <n v="0"/>
    <n v="0"/>
    <n v="0"/>
    <n v="0"/>
    <n v="21926.43"/>
    <n v="0"/>
    <n v="29533.55"/>
    <n v="0"/>
    <n v="0"/>
    <n v="0"/>
    <n v="3.31"/>
    <n v="16012.65"/>
    <n v="0"/>
    <n v="0"/>
    <n v="0"/>
    <n v="0"/>
    <n v="0"/>
    <n v="0"/>
    <n v="82119.44"/>
    <s v="CET-PD-IR-TP-788700"/>
    <x v="26"/>
    <x v="37"/>
    <x v="0"/>
  </r>
  <r>
    <x v="0"/>
    <s v="356 - TRN-OH CON&amp;DEV - ELE"/>
    <s v="Addition"/>
    <n v="201812"/>
    <x v="2544"/>
    <n v="0"/>
    <n v="0"/>
    <n v="2.65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489.29"/>
    <n v="0"/>
    <n v="0"/>
    <n v="0"/>
    <n v="0"/>
    <n v="13.18"/>
    <n v="0"/>
    <n v="0"/>
    <n v="0"/>
    <n v="0"/>
    <n v="0"/>
    <n v="0"/>
    <n v="505.14"/>
    <s v="CET-PD-IR-TP-788700"/>
    <x v="26"/>
    <x v="37"/>
    <x v="0"/>
  </r>
  <r>
    <x v="0"/>
    <s v="356 - TRN-OH CON&amp;DEV - ELE"/>
    <s v="Addition"/>
    <n v="201812"/>
    <x v="3085"/>
    <n v="0"/>
    <n v="0"/>
    <n v="103.8"/>
    <n v="0"/>
    <n v="0"/>
    <n v="0"/>
    <n v="0"/>
    <n v="0"/>
    <n v="0"/>
    <n v="0"/>
    <n v="5597.76"/>
    <n v="0"/>
    <n v="0"/>
    <n v="0"/>
    <n v="563.28"/>
    <n v="0"/>
    <n v="0"/>
    <n v="0"/>
    <n v="0"/>
    <n v="0"/>
    <n v="-319.51"/>
    <n v="0"/>
    <n v="0"/>
    <n v="0"/>
    <n v="0"/>
    <n v="0"/>
    <n v="168.02"/>
    <n v="-13.73"/>
    <n v="0"/>
    <n v="0"/>
    <n v="0"/>
    <n v="0"/>
    <n v="0"/>
    <n v="0"/>
    <n v="6099.62"/>
    <s v="CET-PD-IR-TP-788700"/>
    <x v="26"/>
    <x v="37"/>
    <x v="0"/>
  </r>
  <r>
    <x v="0"/>
    <s v="356 - TRN-OH CON&amp;DEV - ELE"/>
    <s v="Addition"/>
    <n v="201812"/>
    <x v="3086"/>
    <n v="0"/>
    <n v="0"/>
    <n v="115.85000000000001"/>
    <n v="0"/>
    <n v="0"/>
    <n v="0"/>
    <n v="0"/>
    <n v="0"/>
    <n v="0"/>
    <n v="0"/>
    <n v="6094.34"/>
    <n v="0"/>
    <n v="0"/>
    <n v="0"/>
    <n v="630.97"/>
    <n v="0"/>
    <n v="0"/>
    <n v="0"/>
    <n v="0"/>
    <n v="0"/>
    <n v="-267.88"/>
    <n v="0"/>
    <n v="0"/>
    <n v="0"/>
    <n v="0"/>
    <n v="0"/>
    <n v="313.97000000000003"/>
    <n v="35.28"/>
    <n v="0"/>
    <n v="0"/>
    <n v="0"/>
    <n v="0"/>
    <n v="0"/>
    <n v="0"/>
    <n v="6922.53"/>
    <s v="CET-PD-IR-TP-788700"/>
    <x v="26"/>
    <x v="37"/>
    <x v="0"/>
  </r>
  <r>
    <x v="0"/>
    <s v="356 - TRN-OH CON&amp;DEV - ELE"/>
    <s v="Addition"/>
    <n v="201812"/>
    <x v="3087"/>
    <n v="0"/>
    <n v="0"/>
    <n v="17.309999999999999"/>
    <n v="0"/>
    <n v="0"/>
    <n v="0"/>
    <n v="0"/>
    <n v="0"/>
    <n v="0"/>
    <n v="0"/>
    <n v="721.84"/>
    <n v="0"/>
    <n v="0"/>
    <n v="0"/>
    <n v="86.28"/>
    <n v="0"/>
    <n v="0"/>
    <n v="0"/>
    <n v="0"/>
    <n v="0"/>
    <n v="-235.01"/>
    <n v="0"/>
    <n v="0"/>
    <n v="0"/>
    <n v="0"/>
    <n v="0"/>
    <n v="351.84000000000003"/>
    <n v="-104.33"/>
    <n v="0"/>
    <n v="0"/>
    <n v="0"/>
    <n v="0"/>
    <n v="0"/>
    <n v="0"/>
    <n v="837.93000000000006"/>
    <s v="CET-PD-IR-TP-788700"/>
    <x v="26"/>
    <x v="37"/>
    <x v="0"/>
  </r>
  <r>
    <x v="0"/>
    <s v="356 - TRN-OH CON&amp;DEV - ELE"/>
    <s v="Addition"/>
    <n v="201812"/>
    <x v="2545"/>
    <n v="0"/>
    <n v="0"/>
    <n v="90.64"/>
    <n v="0"/>
    <n v="0"/>
    <n v="0"/>
    <n v="0"/>
    <n v="0"/>
    <n v="0"/>
    <n v="0"/>
    <n v="7026.14"/>
    <n v="0"/>
    <n v="0"/>
    <n v="0"/>
    <n v="744.61"/>
    <n v="0"/>
    <n v="0"/>
    <n v="0"/>
    <n v="0"/>
    <n v="0"/>
    <n v="219.51"/>
    <n v="0"/>
    <n v="0"/>
    <n v="0"/>
    <n v="0"/>
    <n v="0"/>
    <n v="-4674.2300000000005"/>
    <n v="210.07"/>
    <n v="0"/>
    <n v="0"/>
    <n v="0"/>
    <n v="0"/>
    <n v="0"/>
    <n v="0"/>
    <n v="3616.7400000000002"/>
    <s v="CET-ET-LG-TS-451800"/>
    <x v="10"/>
    <x v="114"/>
    <x v="0"/>
  </r>
  <r>
    <x v="0"/>
    <s v="356 - TRN-OH CON&amp;DEV - ELE"/>
    <s v="Addition"/>
    <n v="201812"/>
    <x v="754"/>
    <n v="0"/>
    <n v="0"/>
    <n v="-3.99"/>
    <n v="0"/>
    <n v="0"/>
    <n v="0"/>
    <n v="0"/>
    <n v="0"/>
    <n v="0"/>
    <n v="0"/>
    <n v="0"/>
    <n v="0"/>
    <n v="0"/>
    <n v="0"/>
    <n v="44.02"/>
    <n v="0"/>
    <n v="0"/>
    <n v="0"/>
    <n v="0"/>
    <n v="0"/>
    <n v="430.57"/>
    <n v="0"/>
    <n v="0"/>
    <n v="0"/>
    <n v="0"/>
    <n v="0"/>
    <n v="0"/>
    <n v="249.6"/>
    <n v="0"/>
    <n v="0"/>
    <n v="0"/>
    <n v="0"/>
    <n v="0"/>
    <n v="0"/>
    <n v="720.2"/>
    <s v="CET-PD-IR-TP-788700"/>
    <x v="26"/>
    <x v="37"/>
    <x v="0"/>
  </r>
  <r>
    <x v="0"/>
    <s v="356 - TRN-OH CON&amp;DEV - ELE"/>
    <s v="Addition"/>
    <n v="201812"/>
    <x v="755"/>
    <n v="0"/>
    <n v="0"/>
    <n v="-2.96"/>
    <n v="0"/>
    <n v="0"/>
    <n v="0"/>
    <n v="0"/>
    <n v="0"/>
    <n v="0"/>
    <n v="0"/>
    <n v="0"/>
    <n v="0"/>
    <n v="0"/>
    <n v="0"/>
    <n v="32.619999999999997"/>
    <n v="0"/>
    <n v="0"/>
    <n v="0"/>
    <n v="0"/>
    <n v="0"/>
    <n v="319.12"/>
    <n v="0"/>
    <n v="0"/>
    <n v="0"/>
    <n v="0"/>
    <n v="0"/>
    <n v="0"/>
    <n v="184.99"/>
    <n v="0"/>
    <n v="0"/>
    <n v="0"/>
    <n v="0"/>
    <n v="0"/>
    <n v="0"/>
    <n v="533.77"/>
    <s v="CET-PD-IR-TP-788700"/>
    <x v="26"/>
    <x v="37"/>
    <x v="0"/>
  </r>
  <r>
    <x v="0"/>
    <s v="356 - TRN-OH CON&amp;DEV - ELE"/>
    <s v="Addition"/>
    <n v="201812"/>
    <x v="3089"/>
    <n v="0"/>
    <n v="0"/>
    <n v="1.35"/>
    <n v="0"/>
    <n v="0"/>
    <n v="0"/>
    <n v="0"/>
    <n v="0"/>
    <n v="0"/>
    <n v="0"/>
    <n v="55.31"/>
    <n v="0"/>
    <n v="0"/>
    <n v="0"/>
    <n v="1.97"/>
    <n v="0"/>
    <n v="0"/>
    <n v="0"/>
    <n v="0"/>
    <n v="0"/>
    <n v="-36.32"/>
    <n v="0"/>
    <n v="0"/>
    <n v="0"/>
    <n v="0"/>
    <n v="0"/>
    <n v="0"/>
    <n v="-19.41"/>
    <n v="0"/>
    <n v="0"/>
    <n v="0"/>
    <n v="0"/>
    <n v="0"/>
    <n v="0"/>
    <n v="2.9"/>
    <s v="CET-PD-IR-TP-789100"/>
    <x v="26"/>
    <x v="37"/>
    <x v="0"/>
  </r>
  <r>
    <x v="0"/>
    <s v="356 - TRN-OH CON&amp;DEV - ELE"/>
    <s v="Addition"/>
    <n v="201812"/>
    <x v="3274"/>
    <n v="20.14"/>
    <n v="49.230000000000004"/>
    <n v="43.800000000000004"/>
    <n v="0"/>
    <n v="0"/>
    <n v="0"/>
    <n v="0"/>
    <n v="0"/>
    <n v="0"/>
    <n v="0"/>
    <n v="648.18000000000006"/>
    <n v="0"/>
    <n v="0"/>
    <n v="0"/>
    <n v="148.94"/>
    <n v="0"/>
    <n v="0"/>
    <n v="0"/>
    <n v="0"/>
    <n v="0"/>
    <n v="374.76"/>
    <n v="0"/>
    <n v="412.68"/>
    <n v="0"/>
    <n v="0"/>
    <n v="0"/>
    <n v="2.15"/>
    <n v="279.10000000000002"/>
    <n v="0"/>
    <n v="0"/>
    <n v="0"/>
    <n v="0"/>
    <n v="0"/>
    <n v="0"/>
    <n v="1978.98"/>
    <s v="CET-PD-IR-TP-789100"/>
    <x v="26"/>
    <x v="37"/>
    <x v="0"/>
  </r>
  <r>
    <x v="0"/>
    <s v="356 - TRN-OH CON&amp;DEV - ELE"/>
    <s v="Addition"/>
    <n v="201812"/>
    <x v="2548"/>
    <n v="-1405.48"/>
    <n v="-4350.54"/>
    <n v="-1218.52"/>
    <n v="0"/>
    <n v="0"/>
    <n v="0"/>
    <n v="0"/>
    <n v="0"/>
    <n v="0"/>
    <n v="0"/>
    <n v="-7713.41"/>
    <n v="0"/>
    <n v="0"/>
    <n v="0"/>
    <n v="-8397.85"/>
    <n v="0"/>
    <n v="0"/>
    <n v="0"/>
    <n v="0"/>
    <n v="0"/>
    <n v="-10239.630000000001"/>
    <n v="0"/>
    <n v="-3318.79"/>
    <n v="0"/>
    <n v="0"/>
    <n v="0"/>
    <n v="-299.61"/>
    <n v="-10262.44"/>
    <n v="0"/>
    <n v="0"/>
    <n v="0"/>
    <n v="0"/>
    <n v="0"/>
    <n v="0"/>
    <n v="-47206.270000000004"/>
    <s v="CET-PD-IR-TP-789100"/>
    <x v="26"/>
    <x v="37"/>
    <x v="0"/>
  </r>
  <r>
    <x v="0"/>
    <s v="356 - TRN-OH CON&amp;DEV - ELE"/>
    <s v="Addition"/>
    <n v="201812"/>
    <x v="2118"/>
    <n v="0"/>
    <n v="0"/>
    <n v="0.01"/>
    <n v="0"/>
    <n v="0"/>
    <n v="0"/>
    <n v="0"/>
    <n v="0"/>
    <n v="0"/>
    <n v="0"/>
    <n v="0.53"/>
    <n v="0"/>
    <n v="0"/>
    <n v="0"/>
    <n v="0.0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1"/>
    <s v="CET-ET-LG-TS-800200"/>
    <x v="10"/>
    <x v="108"/>
    <x v="0"/>
  </r>
  <r>
    <x v="0"/>
    <s v="356 - TRN-OH CON&amp;DEV - ELE"/>
    <s v="Addition"/>
    <n v="201812"/>
    <x v="2590"/>
    <n v="0"/>
    <n v="0"/>
    <n v="3.71"/>
    <n v="0"/>
    <n v="0"/>
    <n v="0"/>
    <n v="0"/>
    <n v="0"/>
    <n v="0"/>
    <n v="0"/>
    <n v="61.11"/>
    <n v="0"/>
    <n v="0"/>
    <n v="0"/>
    <n v="6.28"/>
    <n v="0"/>
    <n v="0"/>
    <n v="0"/>
    <n v="0"/>
    <n v="0"/>
    <n v="0"/>
    <n v="0"/>
    <n v="0"/>
    <n v="0"/>
    <n v="0"/>
    <n v="0"/>
    <n v="0"/>
    <n v="1.8900000000000001"/>
    <n v="0"/>
    <n v="0"/>
    <n v="0"/>
    <n v="0"/>
    <n v="0"/>
    <n v="0"/>
    <n v="72.989999999999995"/>
    <s v="CET-PD-IR-TR-TRMETW"/>
    <x v="38"/>
    <x v="37"/>
    <x v="0"/>
  </r>
  <r>
    <x v="0"/>
    <s v="356 - TRN-OH CON&amp;DEV - ELE"/>
    <s v="Addition"/>
    <n v="201812"/>
    <x v="2937"/>
    <n v="0"/>
    <n v="0"/>
    <n v="5.2"/>
    <n v="0"/>
    <n v="0"/>
    <n v="0"/>
    <n v="0"/>
    <n v="0"/>
    <n v="0"/>
    <n v="0"/>
    <n v="83.600000000000009"/>
    <n v="0"/>
    <n v="0"/>
    <n v="0"/>
    <n v="59.46"/>
    <n v="0"/>
    <n v="0"/>
    <n v="0"/>
    <n v="0"/>
    <n v="0"/>
    <n v="3.43"/>
    <n v="0"/>
    <n v="0"/>
    <n v="0"/>
    <n v="0"/>
    <n v="0"/>
    <n v="491.76"/>
    <n v="19.100000000000001"/>
    <n v="0"/>
    <n v="0"/>
    <n v="0"/>
    <n v="0"/>
    <n v="0"/>
    <n v="0"/>
    <n v="662.55000000000007"/>
    <s v="CET-PD-IR-TR-TRSJOA"/>
    <x v="38"/>
    <x v="37"/>
    <x v="0"/>
  </r>
  <r>
    <x v="0"/>
    <s v="356 - TRN-OH CON&amp;DEV - ELE"/>
    <s v="Addition"/>
    <n v="201812"/>
    <x v="2319"/>
    <n v="0"/>
    <n v="0"/>
    <n v="-32.480000000000004"/>
    <n v="0"/>
    <n v="0"/>
    <n v="0"/>
    <n v="0"/>
    <n v="0"/>
    <n v="0"/>
    <n v="0"/>
    <n v="0.01"/>
    <n v="0"/>
    <n v="0"/>
    <n v="0"/>
    <n v="-28.43"/>
    <n v="0"/>
    <n v="0"/>
    <n v="0"/>
    <n v="0"/>
    <n v="0"/>
    <n v="-221.33"/>
    <n v="0"/>
    <n v="0"/>
    <n v="0"/>
    <n v="0"/>
    <n v="0"/>
    <n v="0"/>
    <n v="-142.03"/>
    <n v="0"/>
    <n v="0"/>
    <n v="0"/>
    <n v="0"/>
    <n v="0"/>
    <n v="0"/>
    <n v="-424.26"/>
    <s v="CET-PD-IR-TR-TRORAN"/>
    <x v="38"/>
    <x v="37"/>
    <x v="0"/>
  </r>
  <r>
    <x v="0"/>
    <s v="356 - TRN-OH CON&amp;DEV - ELE"/>
    <s v="Addition"/>
    <n v="201812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.15"/>
    <n v="0"/>
    <n v="0"/>
    <n v="0"/>
    <n v="0"/>
    <n v="0"/>
    <n v="0"/>
    <n v="0"/>
    <n v="582.15"/>
    <s v="CET-PD-IR-TR-TRMETE"/>
    <x v="38"/>
    <x v="37"/>
    <x v="0"/>
  </r>
  <r>
    <x v="0"/>
    <s v="356 - TRN-OH CON&amp;DEV - ELE"/>
    <s v="Addition"/>
    <n v="201812"/>
    <x v="2965"/>
    <n v="0"/>
    <n v="0"/>
    <n v="-38.47"/>
    <n v="0"/>
    <n v="0"/>
    <n v="0"/>
    <n v="0"/>
    <n v="0"/>
    <n v="0"/>
    <n v="0"/>
    <n v="1495.43"/>
    <n v="0"/>
    <n v="0"/>
    <n v="0"/>
    <n v="-312.01"/>
    <n v="0"/>
    <n v="0"/>
    <n v="0"/>
    <n v="0"/>
    <n v="0"/>
    <n v="0"/>
    <n v="0"/>
    <n v="-1419.74"/>
    <n v="0"/>
    <n v="0"/>
    <n v="0"/>
    <n v="12.07"/>
    <n v="-7.47"/>
    <n v="0"/>
    <n v="0"/>
    <n v="0"/>
    <n v="0"/>
    <n v="0"/>
    <n v="0"/>
    <n v="-270.19"/>
    <s v="CET-PD-IR-PT-TRSJAC"/>
    <x v="42"/>
    <x v="31"/>
    <x v="1"/>
  </r>
  <r>
    <x v="0"/>
    <s v="356 - TRN-OH CON&amp;DEV - ELE"/>
    <s v="Addition"/>
    <n v="201812"/>
    <x v="3154"/>
    <n v="0"/>
    <n v="0"/>
    <n v="7.3500000000000005"/>
    <n v="0"/>
    <n v="0"/>
    <n v="0"/>
    <n v="0"/>
    <n v="0"/>
    <n v="0"/>
    <n v="0"/>
    <n v="120.98"/>
    <n v="0"/>
    <n v="0"/>
    <n v="0"/>
    <n v="12.43"/>
    <n v="0"/>
    <n v="0"/>
    <n v="0"/>
    <n v="0"/>
    <n v="0"/>
    <n v="0"/>
    <n v="0"/>
    <n v="0"/>
    <n v="0"/>
    <n v="0"/>
    <n v="0"/>
    <n v="0"/>
    <n v="3.74"/>
    <n v="0"/>
    <n v="0"/>
    <n v="0"/>
    <n v="0"/>
    <n v="0"/>
    <n v="0"/>
    <n v="144.5"/>
    <s v="CET-PD-IR-TR-TRMETW"/>
    <x v="38"/>
    <x v="37"/>
    <x v="0"/>
  </r>
  <r>
    <x v="0"/>
    <s v="356 - TRN-OH CON&amp;DEV - ELE"/>
    <s v="Addition"/>
    <n v="201812"/>
    <x v="3300"/>
    <n v="42.86"/>
    <n v="100.84"/>
    <n v="300.3"/>
    <n v="0"/>
    <n v="0"/>
    <n v="0"/>
    <n v="0"/>
    <n v="0"/>
    <n v="0"/>
    <n v="0"/>
    <n v="4291.18"/>
    <n v="0"/>
    <n v="0"/>
    <n v="0"/>
    <n v="1523.06"/>
    <n v="0"/>
    <n v="0"/>
    <n v="0"/>
    <n v="0"/>
    <n v="0"/>
    <n v="110.32000000000001"/>
    <n v="0"/>
    <n v="3195.29"/>
    <n v="0"/>
    <n v="0"/>
    <n v="0"/>
    <n v="5550.59"/>
    <n v="602.68000000000006"/>
    <n v="0"/>
    <n v="0"/>
    <n v="0"/>
    <n v="0"/>
    <n v="0"/>
    <n v="0"/>
    <n v="15717.12"/>
    <s v="CET-PD-IR-TR-TRSJOA"/>
    <x v="38"/>
    <x v="37"/>
    <x v="0"/>
  </r>
  <r>
    <x v="0"/>
    <s v="356 - TRN-OH CON&amp;DEV - ELE"/>
    <s v="Addition"/>
    <n v="201812"/>
    <x v="2487"/>
    <n v="0"/>
    <n v="0"/>
    <n v="-1317.34"/>
    <n v="0"/>
    <n v="0"/>
    <n v="0"/>
    <n v="0"/>
    <n v="0"/>
    <n v="0"/>
    <n v="0"/>
    <n v="-8896.84"/>
    <n v="0"/>
    <n v="0"/>
    <n v="0"/>
    <n v="-3205.62"/>
    <n v="0"/>
    <n v="0"/>
    <n v="0"/>
    <n v="0"/>
    <n v="0"/>
    <n v="-429.17"/>
    <n v="0"/>
    <n v="-8982.0500000000011"/>
    <n v="0"/>
    <n v="0"/>
    <n v="0"/>
    <n v="0"/>
    <n v="-845.2"/>
    <n v="0"/>
    <n v="0"/>
    <n v="0"/>
    <n v="0"/>
    <n v="0"/>
    <n v="0"/>
    <n v="-23676.22"/>
    <s v="CET-PD-IR-TR-TRMETE"/>
    <x v="38"/>
    <x v="37"/>
    <x v="0"/>
  </r>
  <r>
    <x v="0"/>
    <s v="356 - TRN-OH CON&amp;DEV - ELE"/>
    <s v="Addition"/>
    <n v="201812"/>
    <x v="3174"/>
    <n v="0"/>
    <n v="0"/>
    <n v="7.69"/>
    <n v="0"/>
    <n v="0"/>
    <n v="0"/>
    <n v="0"/>
    <n v="0"/>
    <n v="0"/>
    <n v="0"/>
    <n v="126.57000000000001"/>
    <n v="0"/>
    <n v="0"/>
    <n v="0"/>
    <n v="13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151.17000000000002"/>
    <s v="CET-PD-IR-TR-TRMETW"/>
    <x v="38"/>
    <x v="37"/>
    <x v="0"/>
  </r>
  <r>
    <x v="0"/>
    <s v="356 - TRN-OH CON&amp;DEV - ELE"/>
    <s v="Addition"/>
    <n v="201812"/>
    <x v="3028"/>
    <n v="0"/>
    <n v="0"/>
    <n v="0.05"/>
    <n v="0"/>
    <n v="0"/>
    <n v="0"/>
    <n v="0"/>
    <n v="0"/>
    <n v="0"/>
    <n v="0"/>
    <n v="0.78"/>
    <n v="0"/>
    <n v="0"/>
    <n v="0"/>
    <n v="0.08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93"/>
    <s v="CET-PD-IR-TR-TREAST"/>
    <x v="38"/>
    <x v="37"/>
    <x v="0"/>
  </r>
  <r>
    <x v="0"/>
    <s v="356 - TRN-OH CON&amp;DEV - ELE"/>
    <s v="Addition"/>
    <n v="201812"/>
    <x v="303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.8"/>
    <n v="0.02"/>
    <n v="0"/>
    <n v="0"/>
    <n v="0"/>
    <n v="0"/>
    <n v="0"/>
    <n v="0"/>
    <n v="0.9"/>
    <s v="CET-PD-IR-TR-TRHIGH"/>
    <x v="38"/>
    <x v="37"/>
    <x v="0"/>
  </r>
  <r>
    <x v="0"/>
    <s v="356 - TRN-OH CON&amp;DEV - ELE"/>
    <s v="Addition"/>
    <n v="201812"/>
    <x v="303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.27"/>
    <n v="0.01"/>
    <n v="0"/>
    <n v="0"/>
    <n v="0"/>
    <n v="0"/>
    <n v="0"/>
    <n v="0"/>
    <n v="0.31"/>
    <s v="CET-PD-IR-TR-TRHIGH"/>
    <x v="38"/>
    <x v="37"/>
    <x v="0"/>
  </r>
  <r>
    <x v="0"/>
    <s v="356 - TRN-OH CON&amp;DEV - ELE"/>
    <s v="Addition"/>
    <n v="201812"/>
    <x v="3042"/>
    <n v="0"/>
    <n v="0"/>
    <n v="19.510000000000002"/>
    <n v="0"/>
    <n v="0"/>
    <n v="0"/>
    <n v="0"/>
    <n v="0"/>
    <n v="0"/>
    <n v="0"/>
    <n v="1064.8499999999999"/>
    <n v="0"/>
    <n v="0"/>
    <n v="0"/>
    <n v="109.39"/>
    <n v="0"/>
    <n v="0"/>
    <n v="0"/>
    <n v="0"/>
    <n v="0"/>
    <n v="-0.12"/>
    <n v="0"/>
    <n v="-0.01"/>
    <n v="0"/>
    <n v="0"/>
    <n v="0"/>
    <n v="-6453.35"/>
    <n v="31.61"/>
    <n v="0"/>
    <n v="0"/>
    <n v="0"/>
    <n v="0"/>
    <n v="0"/>
    <n v="0"/>
    <n v="-5228.12"/>
    <s v="CET-PD-IR-TP-788700"/>
    <x v="26"/>
    <x v="37"/>
    <x v="0"/>
  </r>
  <r>
    <x v="0"/>
    <s v="356 - TRN-OH CON&amp;DEV - ELE"/>
    <s v="Addition"/>
    <n v="201812"/>
    <x v="2726"/>
    <n v="-0.21"/>
    <n v="-0.5"/>
    <n v="-12.69"/>
    <n v="0"/>
    <n v="0"/>
    <n v="0"/>
    <n v="0"/>
    <n v="0"/>
    <n v="0"/>
    <n v="0"/>
    <n v="-82.01"/>
    <n v="0"/>
    <n v="0"/>
    <n v="0"/>
    <n v="-41.93"/>
    <n v="0"/>
    <n v="0"/>
    <n v="0"/>
    <n v="0"/>
    <n v="0"/>
    <n v="-77.14"/>
    <n v="0"/>
    <n v="-124.52"/>
    <n v="0"/>
    <n v="0"/>
    <n v="0"/>
    <n v="0"/>
    <n v="-64.73"/>
    <n v="0"/>
    <n v="0"/>
    <n v="0"/>
    <n v="0"/>
    <n v="0"/>
    <n v="0"/>
    <n v="-403.73"/>
    <s v="CET-PD-IR-TR-TRHIGH"/>
    <x v="38"/>
    <x v="37"/>
    <x v="0"/>
  </r>
  <r>
    <x v="0"/>
    <s v="356 - TRN-OH CON&amp;DEV - ELE"/>
    <s v="Addition"/>
    <n v="201812"/>
    <x v="2734"/>
    <n v="0"/>
    <n v="0"/>
    <n v="122.23"/>
    <n v="0"/>
    <n v="0"/>
    <n v="0"/>
    <n v="0"/>
    <n v="0"/>
    <n v="0"/>
    <n v="0"/>
    <n v="-371.24"/>
    <n v="0"/>
    <n v="0"/>
    <n v="0"/>
    <n v="578.98"/>
    <n v="0"/>
    <n v="0"/>
    <n v="0"/>
    <n v="0"/>
    <n v="0"/>
    <n v="-962.88"/>
    <n v="0"/>
    <n v="13847.76"/>
    <n v="0"/>
    <n v="0"/>
    <n v="0"/>
    <n v="0"/>
    <n v="-175.92000000000002"/>
    <n v="0"/>
    <n v="0"/>
    <n v="0"/>
    <n v="0"/>
    <n v="0"/>
    <n v="0"/>
    <n v="13038.93"/>
    <s v="CET-PD-BM-TU-TREAST"/>
    <x v="41"/>
    <x v="37"/>
    <x v="0"/>
  </r>
  <r>
    <x v="0"/>
    <s v="356 - TRN-OH CON&amp;DEV - ELE"/>
    <s v="Addition"/>
    <n v="201812"/>
    <x v="3335"/>
    <n v="48"/>
    <n v="112.9"/>
    <n v="1389.6100000000001"/>
    <n v="0"/>
    <n v="0"/>
    <n v="0"/>
    <n v="0"/>
    <n v="0"/>
    <n v="0"/>
    <n v="0"/>
    <n v="1551.51"/>
    <n v="0"/>
    <n v="0"/>
    <n v="0"/>
    <n v="5083.4400000000005"/>
    <n v="0"/>
    <n v="0"/>
    <n v="0"/>
    <n v="0"/>
    <n v="0"/>
    <n v="16884.53"/>
    <n v="0"/>
    <n v="31054.09"/>
    <n v="0"/>
    <n v="0"/>
    <n v="0"/>
    <n v="4261.34"/>
    <n v="10946.45"/>
    <n v="0"/>
    <n v="0"/>
    <n v="0"/>
    <n v="0"/>
    <n v="0"/>
    <n v="0"/>
    <n v="71331.87"/>
    <s v="CET-PD-IR-TG-TREAST"/>
    <x v="51"/>
    <x v="37"/>
    <x v="0"/>
  </r>
  <r>
    <x v="0"/>
    <s v="356 - TRN-OH CON&amp;DEV - ELE"/>
    <s v="Addition"/>
    <n v="201812"/>
    <x v="4184"/>
    <n v="92.98"/>
    <n v="218.73000000000002"/>
    <n v="1203.69"/>
    <n v="0"/>
    <n v="0"/>
    <n v="0"/>
    <n v="0"/>
    <n v="0"/>
    <n v="0"/>
    <n v="0"/>
    <n v="0"/>
    <n v="0"/>
    <n v="0"/>
    <n v="0"/>
    <n v="7191.57"/>
    <n v="0"/>
    <n v="0"/>
    <n v="0"/>
    <n v="0"/>
    <n v="0"/>
    <n v="42079.770000000004"/>
    <n v="0"/>
    <n v="28623.43"/>
    <n v="0"/>
    <n v="0"/>
    <n v="0"/>
    <n v="1126.93"/>
    <n v="25416.510000000002"/>
    <n v="0"/>
    <n v="0"/>
    <n v="0"/>
    <n v="0"/>
    <n v="0"/>
    <n v="0"/>
    <n v="105953.61"/>
    <s v="CET-PD-IR-TG-TREAST"/>
    <x v="51"/>
    <x v="37"/>
    <x v="0"/>
  </r>
  <r>
    <x v="0"/>
    <s v="356 - TRN-OH CON&amp;DEV - ELE"/>
    <s v="Addition"/>
    <n v="201812"/>
    <x v="4185"/>
    <n v="110.9"/>
    <n v="260.94"/>
    <n v="3489.4900000000002"/>
    <n v="0"/>
    <n v="0"/>
    <n v="0"/>
    <n v="0"/>
    <n v="0"/>
    <n v="0"/>
    <n v="0"/>
    <n v="1405.6200000000001"/>
    <n v="0"/>
    <n v="0"/>
    <n v="0"/>
    <n v="10789.44"/>
    <n v="0"/>
    <n v="0"/>
    <n v="0"/>
    <n v="0"/>
    <n v="0"/>
    <n v="19056.96"/>
    <n v="0"/>
    <n v="90935.61"/>
    <n v="0"/>
    <n v="0"/>
    <n v="0"/>
    <n v="980.29"/>
    <n v="14401.87"/>
    <n v="0"/>
    <n v="0"/>
    <n v="0"/>
    <n v="0"/>
    <n v="0"/>
    <n v="0"/>
    <n v="141431.12"/>
    <s v="CET-PD-IR-TG-TREAST"/>
    <x v="51"/>
    <x v="37"/>
    <x v="0"/>
  </r>
  <r>
    <x v="0"/>
    <s v="356 - TRN-OH CON&amp;DEV - ELE"/>
    <s v="Addition"/>
    <n v="201812"/>
    <x v="3336"/>
    <n v="96.94"/>
    <n v="228.08"/>
    <n v="1846.75"/>
    <n v="0"/>
    <n v="0"/>
    <n v="0"/>
    <n v="0"/>
    <n v="0"/>
    <n v="0"/>
    <n v="0"/>
    <n v="2141.5100000000002"/>
    <n v="0"/>
    <n v="0"/>
    <n v="0"/>
    <n v="7522.27"/>
    <n v="0"/>
    <n v="0"/>
    <n v="0"/>
    <n v="0"/>
    <n v="0"/>
    <n v="31250.78"/>
    <n v="0"/>
    <n v="47772.26"/>
    <n v="0"/>
    <n v="0"/>
    <n v="0"/>
    <n v="1108.3500000000001"/>
    <n v="20165.39"/>
    <n v="0"/>
    <n v="0"/>
    <n v="0"/>
    <n v="0"/>
    <n v="0"/>
    <n v="0"/>
    <n v="112132.33"/>
    <s v="CET-PD-IR-TG-TREAST"/>
    <x v="51"/>
    <x v="37"/>
    <x v="0"/>
  </r>
  <r>
    <x v="0"/>
    <s v="356 - TRN-OH CON&amp;DEV - ELE"/>
    <s v="Addition"/>
    <n v="201812"/>
    <x v="4186"/>
    <n v="58.84"/>
    <n v="138.43"/>
    <n v="675.17"/>
    <n v="0"/>
    <n v="0"/>
    <n v="0"/>
    <n v="0"/>
    <n v="0"/>
    <n v="0"/>
    <n v="0"/>
    <n v="19.41"/>
    <n v="0"/>
    <n v="0"/>
    <n v="0"/>
    <n v="4361.8599999999997"/>
    <n v="0"/>
    <n v="0"/>
    <n v="0"/>
    <n v="0"/>
    <n v="0"/>
    <n v="27691.37"/>
    <n v="0"/>
    <n v="11683.2"/>
    <n v="0"/>
    <n v="0"/>
    <n v="0"/>
    <n v="5920.76"/>
    <n v="16651.09"/>
    <n v="0"/>
    <n v="0"/>
    <n v="0"/>
    <n v="0"/>
    <n v="0"/>
    <n v="0"/>
    <n v="67200.13"/>
    <s v="CET-PD-IR-TG-TREAST"/>
    <x v="51"/>
    <x v="37"/>
    <x v="0"/>
  </r>
  <r>
    <x v="0"/>
    <s v="357 - TRN-UG CONDUIT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14.58"/>
    <n v="0"/>
    <n v="0"/>
    <n v="0"/>
    <n v="0"/>
    <n v="0"/>
    <n v="0"/>
    <n v="10.59"/>
    <n v="0"/>
    <n v="0"/>
    <n v="0"/>
    <n v="0"/>
    <n v="0"/>
    <n v="0"/>
    <n v="26.69"/>
    <s v="CET-ET-AF-SF-725301"/>
    <x v="39"/>
    <x v="89"/>
    <x v="1"/>
  </r>
  <r>
    <x v="0"/>
    <s v="357 - TRN-UG CONDUIT - ELE"/>
    <s v="Addition"/>
    <n v="201801"/>
    <x v="466"/>
    <n v="-12575.57"/>
    <n v="-36744.04"/>
    <n v="-26331.200000000001"/>
    <n v="0"/>
    <n v="0"/>
    <n v="0"/>
    <n v="0"/>
    <n v="0"/>
    <n v="0"/>
    <n v="0"/>
    <n v="-602662.21"/>
    <n v="0"/>
    <n v="0"/>
    <n v="0"/>
    <n v="-137715.78"/>
    <n v="0"/>
    <n v="0"/>
    <n v="0"/>
    <n v="0"/>
    <n v="0"/>
    <n v="-163374.68"/>
    <n v="0"/>
    <n v="-163905.39000000001"/>
    <n v="0"/>
    <n v="0"/>
    <n v="0"/>
    <n v="-388.84000000000003"/>
    <n v="-171257.79"/>
    <n v="0"/>
    <n v="0"/>
    <n v="0"/>
    <n v="0"/>
    <n v="0"/>
    <n v="0"/>
    <n v="-1314955.5"/>
    <s v="CET-PD-2A-2A-TRMETW"/>
    <x v="40"/>
    <x v="90"/>
    <x v="0"/>
  </r>
  <r>
    <x v="0"/>
    <s v="357 - TRN-UG CONDUIT - ELE"/>
    <s v="Addition"/>
    <n v="201801"/>
    <x v="57"/>
    <n v="0"/>
    <n v="0"/>
    <n v="0.36"/>
    <n v="0"/>
    <n v="0"/>
    <n v="0"/>
    <n v="0"/>
    <n v="0"/>
    <n v="0"/>
    <n v="0"/>
    <n v="104.99000000000001"/>
    <n v="0"/>
    <n v="0"/>
    <n v="0"/>
    <n v="0"/>
    <n v="0"/>
    <n v="0"/>
    <n v="0"/>
    <n v="0"/>
    <n v="0"/>
    <n v="81.570000000000007"/>
    <n v="0"/>
    <n v="0"/>
    <n v="0"/>
    <n v="0"/>
    <n v="0"/>
    <n v="-932.56000000000006"/>
    <n v="42.65"/>
    <n v="0"/>
    <n v="0"/>
    <n v="0"/>
    <n v="0"/>
    <n v="0"/>
    <n v="0"/>
    <n v="-702.99"/>
    <s v="CET-ET-LG-TS-682405"/>
    <x v="10"/>
    <x v="15"/>
    <x v="1"/>
  </r>
  <r>
    <x v="0"/>
    <s v="357 - TRN-UG CONDUIT - ELE"/>
    <s v="Addition"/>
    <n v="201801"/>
    <x v="141"/>
    <n v="0"/>
    <n v="0"/>
    <n v="421.36"/>
    <n v="0"/>
    <n v="0"/>
    <n v="0"/>
    <n v="0"/>
    <n v="0"/>
    <n v="0"/>
    <n v="0"/>
    <n v="38372.92"/>
    <n v="0"/>
    <n v="0"/>
    <n v="0"/>
    <n v="781.78"/>
    <n v="0"/>
    <n v="0"/>
    <n v="0"/>
    <n v="0"/>
    <n v="0"/>
    <n v="7115.2"/>
    <n v="0"/>
    <n v="0"/>
    <n v="0"/>
    <n v="0"/>
    <n v="0"/>
    <n v="-10508.34"/>
    <n v="6288.1500000000005"/>
    <n v="0"/>
    <n v="0"/>
    <n v="0"/>
    <n v="0"/>
    <n v="0"/>
    <n v="0"/>
    <n v="42471.07"/>
    <s v="CET-ET-TP-RN-755304"/>
    <x v="16"/>
    <x v="1"/>
    <x v="0"/>
  </r>
  <r>
    <x v="0"/>
    <s v="357 - TRN-UG CONDUIT - ELE"/>
    <s v="Addition"/>
    <n v="201801"/>
    <x v="182"/>
    <n v="14.030000000000001"/>
    <n v="45.11"/>
    <n v="8.2799999999999994"/>
    <n v="0"/>
    <n v="0"/>
    <n v="0"/>
    <n v="0"/>
    <n v="0"/>
    <n v="0"/>
    <n v="0"/>
    <n v="346.65000000000003"/>
    <n v="0"/>
    <n v="0"/>
    <n v="0"/>
    <n v="12.72"/>
    <n v="0"/>
    <n v="0"/>
    <n v="0"/>
    <n v="0"/>
    <n v="0"/>
    <n v="1.42"/>
    <n v="0"/>
    <n v="-296.84000000000003"/>
    <n v="0"/>
    <n v="0"/>
    <n v="0"/>
    <n v="0"/>
    <n v="6.92"/>
    <n v="0"/>
    <n v="0"/>
    <n v="0"/>
    <n v="0"/>
    <n v="0"/>
    <n v="0"/>
    <n v="138.29"/>
    <s v="CET-PD-LG-TS-738400"/>
    <x v="24"/>
    <x v="48"/>
    <x v="0"/>
  </r>
  <r>
    <x v="0"/>
    <s v="357 - TRN-UG CONDUIT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-22.71"/>
    <n v="0"/>
    <n v="0"/>
    <n v="0"/>
    <n v="0"/>
    <n v="0"/>
    <n v="0"/>
    <n v="-15.65"/>
    <n v="0"/>
    <n v="0"/>
    <n v="0"/>
    <n v="0"/>
    <n v="0"/>
    <n v="0"/>
    <n v="-40.53"/>
    <s v="CET-ET-AF-SF-725301"/>
    <x v="39"/>
    <x v="89"/>
    <x v="1"/>
  </r>
  <r>
    <x v="0"/>
    <s v="357 - TRN-UG CONDUIT - ELE"/>
    <s v="Addition"/>
    <n v="201802"/>
    <x v="57"/>
    <n v="0"/>
    <n v="0"/>
    <n v="1.57"/>
    <n v="0"/>
    <n v="0"/>
    <n v="0"/>
    <n v="0"/>
    <n v="0"/>
    <n v="0"/>
    <n v="0"/>
    <n v="461.91"/>
    <n v="0"/>
    <n v="0"/>
    <n v="0"/>
    <n v="0"/>
    <n v="0"/>
    <n v="0"/>
    <n v="0"/>
    <n v="0"/>
    <n v="0"/>
    <n v="94.81"/>
    <n v="0"/>
    <n v="0"/>
    <n v="0"/>
    <n v="0"/>
    <n v="0"/>
    <n v="466.28000000000003"/>
    <n v="224.20000000000002"/>
    <n v="0"/>
    <n v="0"/>
    <n v="0"/>
    <n v="0"/>
    <n v="0"/>
    <n v="0"/>
    <n v="1248.77"/>
    <s v="CET-ET-LG-TS-682405"/>
    <x v="10"/>
    <x v="15"/>
    <x v="1"/>
  </r>
  <r>
    <x v="0"/>
    <s v="357 - TRN-UG CONDUIT - ELE"/>
    <s v="Addition"/>
    <n v="201802"/>
    <x v="141"/>
    <n v="0"/>
    <n v="0"/>
    <n v="1393.22"/>
    <n v="0"/>
    <n v="0"/>
    <n v="0"/>
    <n v="0"/>
    <n v="0"/>
    <n v="0"/>
    <n v="0"/>
    <n v="40068.58"/>
    <n v="0"/>
    <n v="0"/>
    <n v="0"/>
    <n v="2091.4"/>
    <n v="0"/>
    <n v="0"/>
    <n v="0"/>
    <n v="0"/>
    <n v="0"/>
    <n v="10032.710000000001"/>
    <n v="0"/>
    <n v="18.22"/>
    <n v="0"/>
    <n v="0"/>
    <n v="0"/>
    <n v="4628.93"/>
    <n v="14964.630000000001"/>
    <n v="0"/>
    <n v="0"/>
    <n v="0"/>
    <n v="0"/>
    <n v="0"/>
    <n v="0"/>
    <n v="73197.69"/>
    <s v="CET-ET-TP-RN-755304"/>
    <x v="16"/>
    <x v="1"/>
    <x v="0"/>
  </r>
  <r>
    <x v="0"/>
    <s v="357 - TRN-UG CONDUIT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9"/>
    <n v="0"/>
    <n v="0"/>
    <n v="0"/>
    <n v="0"/>
    <n v="0"/>
    <n v="0"/>
    <n v="9.06"/>
    <n v="0"/>
    <n v="0"/>
    <n v="0"/>
    <n v="0"/>
    <n v="0"/>
    <n v="0"/>
    <n v="22.17"/>
    <s v="CET-ET-AF-SF-725301"/>
    <x v="39"/>
    <x v="89"/>
    <x v="1"/>
  </r>
  <r>
    <x v="0"/>
    <s v="357 - TRN-UG CONDUIT - ELE"/>
    <s v="Addition"/>
    <n v="201803"/>
    <x v="57"/>
    <n v="0"/>
    <n v="0"/>
    <n v="-0.56000000000000005"/>
    <n v="0"/>
    <n v="0"/>
    <n v="0"/>
    <n v="0"/>
    <n v="0"/>
    <n v="0"/>
    <n v="0"/>
    <n v="-164.67000000000002"/>
    <n v="0"/>
    <n v="0"/>
    <n v="0"/>
    <n v="0"/>
    <n v="0"/>
    <n v="0"/>
    <n v="0"/>
    <n v="0"/>
    <n v="0"/>
    <n v="-160.75"/>
    <n v="0"/>
    <n v="0"/>
    <n v="0"/>
    <n v="0"/>
    <n v="0"/>
    <n v="0"/>
    <n v="-235.21"/>
    <n v="0"/>
    <n v="0"/>
    <n v="0"/>
    <n v="0"/>
    <n v="0"/>
    <n v="0"/>
    <n v="-561.19000000000005"/>
    <s v="CET-ET-LG-TS-682405"/>
    <x v="10"/>
    <x v="15"/>
    <x v="1"/>
  </r>
  <r>
    <x v="0"/>
    <s v="357 - TRN-UG CONDUIT - ELE"/>
    <s v="Addition"/>
    <n v="201803"/>
    <x v="141"/>
    <n v="0"/>
    <n v="0"/>
    <n v="1060.51"/>
    <n v="0"/>
    <n v="0"/>
    <n v="0"/>
    <n v="0"/>
    <n v="0"/>
    <n v="0"/>
    <n v="0"/>
    <n v="53517.21"/>
    <n v="0"/>
    <n v="0"/>
    <n v="0"/>
    <n v="3874.54"/>
    <n v="0"/>
    <n v="0"/>
    <n v="0"/>
    <n v="0"/>
    <n v="0"/>
    <n v="11128.57"/>
    <n v="0"/>
    <n v="36.200000000000003"/>
    <n v="0"/>
    <n v="0"/>
    <n v="0"/>
    <n v="1311.9"/>
    <n v="9497.31"/>
    <n v="0"/>
    <n v="0"/>
    <n v="0"/>
    <n v="0"/>
    <n v="0"/>
    <n v="0"/>
    <n v="80426.240000000005"/>
    <s v="CET-ET-TP-RN-755304"/>
    <x v="16"/>
    <x v="1"/>
    <x v="0"/>
  </r>
  <r>
    <x v="0"/>
    <s v="357 - TRN-UG CONDUIT - ELE"/>
    <s v="Addition"/>
    <n v="201803"/>
    <x v="152"/>
    <n v="0"/>
    <n v="0"/>
    <n v="-0.34"/>
    <n v="0"/>
    <n v="0"/>
    <n v="0"/>
    <n v="0"/>
    <n v="0"/>
    <n v="0"/>
    <n v="0"/>
    <n v="-30.900000000000002"/>
    <n v="0"/>
    <n v="0"/>
    <n v="0"/>
    <n v="-4.17"/>
    <n v="272.14"/>
    <n v="0"/>
    <n v="0"/>
    <n v="0"/>
    <n v="0"/>
    <n v="-3.69"/>
    <n v="0"/>
    <n v="0"/>
    <n v="0"/>
    <n v="0"/>
    <n v="0"/>
    <n v="-0.70000000000000007"/>
    <n v="45.52"/>
    <n v="0"/>
    <n v="0"/>
    <n v="0"/>
    <n v="0"/>
    <n v="0"/>
    <n v="0"/>
    <n v="277.86"/>
    <s v="CET-ET-LG-SU-754800"/>
    <x v="7"/>
    <x v="33"/>
    <x v="1"/>
  </r>
  <r>
    <x v="0"/>
    <s v="357 - TRN-UG CONDUIT - ELE"/>
    <s v="Addition"/>
    <n v="201803"/>
    <x v="3413"/>
    <n v="0"/>
    <n v="0"/>
    <n v="-472.36"/>
    <n v="0"/>
    <n v="0"/>
    <n v="0"/>
    <n v="0"/>
    <n v="0"/>
    <n v="0"/>
    <n v="0"/>
    <n v="-1617.74"/>
    <n v="0"/>
    <n v="0"/>
    <n v="0"/>
    <n v="-1460.46"/>
    <n v="51312.700000000004"/>
    <n v="0"/>
    <n v="0"/>
    <n v="0"/>
    <n v="0"/>
    <n v="108.25"/>
    <n v="0"/>
    <n v="-9364.41"/>
    <n v="0"/>
    <n v="0"/>
    <n v="0"/>
    <n v="-8.4499999999999993"/>
    <n v="5627.46"/>
    <n v="0"/>
    <n v="0"/>
    <n v="0"/>
    <n v="0"/>
    <n v="0"/>
    <n v="0"/>
    <n v="44124.99"/>
    <s v="CET-ET-LG-TS-682406"/>
    <x v="10"/>
    <x v="15"/>
    <x v="1"/>
  </r>
  <r>
    <x v="0"/>
    <s v="357 - TRN-UG CONDUIT - ELE"/>
    <s v="Addition"/>
    <n v="201803"/>
    <x v="4187"/>
    <n v="-60.14"/>
    <n v="-186.29"/>
    <n v="-2131.06"/>
    <n v="0"/>
    <n v="0"/>
    <n v="0"/>
    <n v="0"/>
    <n v="0"/>
    <n v="0"/>
    <n v="0"/>
    <n v="-186537.47"/>
    <n v="-136.41"/>
    <n v="0"/>
    <n v="0"/>
    <n v="-41013.370000000003"/>
    <n v="0"/>
    <n v="0"/>
    <n v="0"/>
    <n v="0"/>
    <n v="0"/>
    <n v="-18196.11"/>
    <n v="0"/>
    <n v="0"/>
    <n v="0"/>
    <n v="0"/>
    <n v="0"/>
    <n v="-46.22"/>
    <n v="-25095.600000000002"/>
    <n v="0"/>
    <n v="0"/>
    <n v="0"/>
    <n v="0"/>
    <n v="0"/>
    <n v="0"/>
    <n v="-273266.26"/>
    <s v="CET-PD-IR-TP-TRMETE"/>
    <x v="26"/>
    <x v="37"/>
    <x v="0"/>
  </r>
  <r>
    <x v="0"/>
    <s v="357 - TRN-UG CONDUIT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18.82"/>
    <n v="0"/>
    <n v="0"/>
    <n v="0"/>
    <n v="0"/>
    <n v="0"/>
    <n v="0"/>
    <n v="22.56"/>
    <n v="0"/>
    <n v="0"/>
    <n v="0"/>
    <n v="0"/>
    <n v="0"/>
    <n v="0"/>
    <n v="43.19"/>
    <s v="CET-ET-AF-SF-725301"/>
    <x v="39"/>
    <x v="89"/>
    <x v="1"/>
  </r>
  <r>
    <x v="0"/>
    <s v="357 - TRN-UG CONDUIT - ELE"/>
    <s v="Addition"/>
    <n v="201804"/>
    <x v="57"/>
    <n v="0"/>
    <n v="0"/>
    <n v="-2.2400000000000002"/>
    <n v="0"/>
    <n v="0"/>
    <n v="0"/>
    <n v="0"/>
    <n v="0"/>
    <n v="0"/>
    <n v="0"/>
    <n v="-658.89"/>
    <n v="0"/>
    <n v="0"/>
    <n v="0"/>
    <n v="0.01"/>
    <n v="0"/>
    <n v="0"/>
    <n v="0"/>
    <n v="0"/>
    <n v="0"/>
    <n v="-32.96"/>
    <n v="0"/>
    <n v="0"/>
    <n v="0"/>
    <n v="0"/>
    <n v="0"/>
    <n v="0"/>
    <n v="-46.480000000000004"/>
    <n v="0"/>
    <n v="0"/>
    <n v="0"/>
    <n v="0"/>
    <n v="0"/>
    <n v="0"/>
    <n v="-740.56000000000006"/>
    <s v="CET-ET-LG-TS-682405"/>
    <x v="10"/>
    <x v="15"/>
    <x v="1"/>
  </r>
  <r>
    <x v="0"/>
    <s v="357 - TRN-UG CONDUIT - ELE"/>
    <s v="Addition"/>
    <n v="201804"/>
    <x v="141"/>
    <n v="0"/>
    <n v="0"/>
    <n v="848.4"/>
    <n v="0"/>
    <n v="0"/>
    <n v="0"/>
    <n v="0"/>
    <n v="0"/>
    <n v="0"/>
    <n v="0"/>
    <n v="83512.600000000006"/>
    <n v="0"/>
    <n v="0"/>
    <n v="0"/>
    <n v="7669.28"/>
    <n v="0"/>
    <n v="0"/>
    <n v="0"/>
    <n v="0"/>
    <n v="0"/>
    <n v="7040.78"/>
    <n v="0"/>
    <n v="0"/>
    <n v="0"/>
    <n v="0"/>
    <n v="0"/>
    <n v="6446.56"/>
    <n v="13461.36"/>
    <n v="0"/>
    <n v="0"/>
    <n v="0"/>
    <n v="0"/>
    <n v="0"/>
    <n v="0"/>
    <n v="118978.98"/>
    <s v="CET-ET-TP-RN-755304"/>
    <x v="16"/>
    <x v="1"/>
    <x v="0"/>
  </r>
  <r>
    <x v="0"/>
    <s v="357 - TRN-UG CONDUIT - ELE"/>
    <s v="Addition"/>
    <n v="201804"/>
    <x v="650"/>
    <n v="0"/>
    <n v="0"/>
    <n v="-8601.7199999999993"/>
    <n v="0"/>
    <n v="0"/>
    <n v="0"/>
    <n v="0"/>
    <n v="0"/>
    <n v="0"/>
    <n v="0"/>
    <n v="67234.14"/>
    <n v="0"/>
    <n v="0"/>
    <n v="0"/>
    <n v="-32789.01"/>
    <n v="0"/>
    <n v="0"/>
    <n v="0"/>
    <n v="0"/>
    <n v="0"/>
    <n v="-35156.18"/>
    <n v="0"/>
    <n v="4082.32"/>
    <n v="0"/>
    <n v="0"/>
    <n v="0"/>
    <n v="-2556.7800000000002"/>
    <n v="-32516.66"/>
    <n v="0"/>
    <n v="0"/>
    <n v="0"/>
    <n v="0"/>
    <n v="0"/>
    <n v="0"/>
    <n v="-40303.89"/>
    <s v="CET-ET-LG-TS-638900"/>
    <x v="10"/>
    <x v="99"/>
    <x v="1"/>
  </r>
  <r>
    <x v="0"/>
    <s v="357 - TRN-UG CONDUIT - ELE"/>
    <s v="Addition"/>
    <n v="201804"/>
    <x v="1923"/>
    <n v="60910.79"/>
    <n v="161557.33000000002"/>
    <n v="44515.9"/>
    <n v="0"/>
    <n v="0"/>
    <n v="0"/>
    <n v="0"/>
    <n v="0"/>
    <n v="0"/>
    <n v="0"/>
    <n v="2973549.0300000003"/>
    <n v="0"/>
    <n v="0"/>
    <n v="0"/>
    <n v="746832.56"/>
    <n v="0"/>
    <n v="0"/>
    <n v="0"/>
    <n v="0"/>
    <n v="0"/>
    <n v="228515.43"/>
    <n v="0"/>
    <n v="593918.96"/>
    <n v="0"/>
    <n v="0"/>
    <n v="0"/>
    <n v="1806.4"/>
    <n v="397163.2"/>
    <n v="0"/>
    <n v="0"/>
    <n v="0"/>
    <n v="0"/>
    <n v="0"/>
    <n v="0"/>
    <n v="5208769.5999999996"/>
    <s v="CET-PD-IR-TP-788900"/>
    <x v="26"/>
    <x v="37"/>
    <x v="0"/>
  </r>
  <r>
    <x v="0"/>
    <s v="357 - TRN-UG CONDUIT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5"/>
    <n v="0"/>
    <n v="0"/>
    <n v="0"/>
    <n v="0"/>
    <n v="0"/>
    <n v="-28.97"/>
    <n v="0"/>
    <n v="0"/>
    <n v="0"/>
    <n v="0"/>
    <n v="0"/>
    <n v="0"/>
    <n v="-28.990000000000002"/>
    <n v="0"/>
    <n v="0"/>
    <n v="0"/>
    <n v="0"/>
    <n v="0"/>
    <n v="0"/>
    <n v="-60.81"/>
    <s v="CET-ET-AF-SF-725301"/>
    <x v="39"/>
    <x v="89"/>
    <x v="1"/>
  </r>
  <r>
    <x v="0"/>
    <s v="357 - TRN-UG CONDUIT - ELE"/>
    <s v="Addition"/>
    <n v="201805"/>
    <x v="1754"/>
    <n v="-1.52"/>
    <n v="-4.46"/>
    <n v="0.05"/>
    <n v="0"/>
    <n v="0"/>
    <n v="0"/>
    <n v="0"/>
    <n v="0"/>
    <n v="0"/>
    <n v="0"/>
    <n v="-6.37"/>
    <n v="-2.7800000000000002"/>
    <n v="0"/>
    <n v="0"/>
    <n v="-0.45"/>
    <n v="-207.28"/>
    <n v="0"/>
    <n v="0"/>
    <n v="0"/>
    <n v="0"/>
    <n v="-0.05"/>
    <n v="0"/>
    <n v="4.72"/>
    <n v="0"/>
    <n v="0"/>
    <n v="0"/>
    <n v="-1.56"/>
    <n v="-26.8"/>
    <n v="0"/>
    <n v="0"/>
    <n v="0"/>
    <n v="0"/>
    <n v="0"/>
    <n v="0"/>
    <n v="-243.72"/>
    <s v="CET-ET-LG-TS-682404"/>
    <x v="10"/>
    <x v="15"/>
    <x v="1"/>
  </r>
  <r>
    <x v="0"/>
    <s v="357 - TRN-UG CONDUIT - ELE"/>
    <s v="Addition"/>
    <n v="201805"/>
    <x v="57"/>
    <n v="0"/>
    <n v="0"/>
    <n v="-0.28000000000000003"/>
    <n v="0"/>
    <n v="0"/>
    <n v="0"/>
    <n v="0"/>
    <n v="0"/>
    <n v="0"/>
    <n v="0"/>
    <n v="-80.510000000000005"/>
    <n v="0"/>
    <n v="0"/>
    <n v="0"/>
    <n v="0.06"/>
    <n v="0"/>
    <n v="0"/>
    <n v="0"/>
    <n v="0"/>
    <n v="0"/>
    <n v="132.39000000000001"/>
    <n v="0"/>
    <n v="0"/>
    <n v="0"/>
    <n v="0"/>
    <n v="0"/>
    <n v="0"/>
    <n v="83.08"/>
    <n v="0"/>
    <n v="0"/>
    <n v="0"/>
    <n v="0"/>
    <n v="0"/>
    <n v="0"/>
    <n v="134.74"/>
    <s v="CET-ET-LG-TS-682405"/>
    <x v="10"/>
    <x v="15"/>
    <x v="1"/>
  </r>
  <r>
    <x v="0"/>
    <s v="357 - TRN-UG CONDUIT - ELE"/>
    <s v="Addition"/>
    <n v="201805"/>
    <x v="141"/>
    <n v="0"/>
    <n v="0"/>
    <n v="663.4"/>
    <n v="0"/>
    <n v="0"/>
    <n v="0"/>
    <n v="0"/>
    <n v="0"/>
    <n v="0"/>
    <n v="0"/>
    <n v="48873.19"/>
    <n v="0"/>
    <n v="0"/>
    <n v="0"/>
    <n v="2581.1"/>
    <n v="0"/>
    <n v="0"/>
    <n v="0"/>
    <n v="0"/>
    <n v="0"/>
    <n v="9450.09"/>
    <n v="0"/>
    <n v="17.350000000000001"/>
    <n v="0"/>
    <n v="0"/>
    <n v="0"/>
    <n v="2873.87"/>
    <n v="8468.02"/>
    <n v="0"/>
    <n v="0"/>
    <n v="0"/>
    <n v="0"/>
    <n v="0"/>
    <n v="0"/>
    <n v="72927.02"/>
    <s v="CET-ET-TP-RN-755304"/>
    <x v="16"/>
    <x v="1"/>
    <x v="0"/>
  </r>
  <r>
    <x v="0"/>
    <s v="357 - TRN-UG CONDUIT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54800"/>
    <x v="7"/>
    <x v="33"/>
    <x v="1"/>
  </r>
  <r>
    <x v="0"/>
    <s v="357 - TRN-UG CONDUIT - ELE"/>
    <s v="Addition"/>
    <n v="201805"/>
    <x v="341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LG-TS-682406"/>
    <x v="10"/>
    <x v="15"/>
    <x v="1"/>
  </r>
  <r>
    <x v="0"/>
    <s v="357 - TRN-UG CONDUIT - ELE"/>
    <s v="Addition"/>
    <n v="201805"/>
    <x v="1923"/>
    <n v="-2165.65"/>
    <n v="-4619.66"/>
    <n v="2615.96"/>
    <n v="0"/>
    <n v="0"/>
    <n v="0"/>
    <n v="0"/>
    <n v="0"/>
    <n v="0"/>
    <n v="0"/>
    <n v="113333.09"/>
    <n v="0"/>
    <n v="0"/>
    <n v="0"/>
    <n v="-7008"/>
    <n v="0"/>
    <n v="0"/>
    <n v="0"/>
    <n v="0"/>
    <n v="0"/>
    <n v="49193.19"/>
    <n v="0"/>
    <n v="-45870.43"/>
    <n v="0"/>
    <n v="0"/>
    <n v="0"/>
    <n v="3220.57"/>
    <n v="-8101.63"/>
    <n v="0"/>
    <n v="0"/>
    <n v="0"/>
    <n v="0"/>
    <n v="0"/>
    <n v="0"/>
    <n v="100597.44"/>
    <s v="CET-PD-IR-TP-788900"/>
    <x v="26"/>
    <x v="37"/>
    <x v="0"/>
  </r>
  <r>
    <x v="0"/>
    <s v="357 - TRN-UG CONDUIT - ELE"/>
    <s v="Addition"/>
    <n v="201805"/>
    <x v="182"/>
    <n v="-731.49"/>
    <n v="-2241.1799999999998"/>
    <n v="-984.33"/>
    <n v="0"/>
    <n v="0"/>
    <n v="0"/>
    <n v="0"/>
    <n v="0"/>
    <n v="0"/>
    <n v="0"/>
    <n v="-2982.71"/>
    <n v="0"/>
    <n v="0"/>
    <n v="0"/>
    <n v="-4925.3"/>
    <n v="0"/>
    <n v="0"/>
    <n v="0"/>
    <n v="0"/>
    <n v="0"/>
    <n v="-4087.64"/>
    <n v="0"/>
    <n v="-19482.990000000002"/>
    <n v="0"/>
    <n v="0"/>
    <n v="0"/>
    <n v="-5.18"/>
    <n v="-4725.21"/>
    <n v="0"/>
    <n v="0"/>
    <n v="0"/>
    <n v="0"/>
    <n v="0"/>
    <n v="0"/>
    <n v="-40166.03"/>
    <s v="CET-PD-LG-TS-738400"/>
    <x v="24"/>
    <x v="48"/>
    <x v="0"/>
  </r>
  <r>
    <x v="0"/>
    <s v="357 - TRN-UG CONDUIT - ELE"/>
    <s v="Addition"/>
    <n v="201805"/>
    <x v="2118"/>
    <n v="3904.35"/>
    <n v="8739.43"/>
    <n v="9020.61"/>
    <n v="0"/>
    <n v="0"/>
    <n v="0"/>
    <n v="0"/>
    <n v="0"/>
    <n v="0"/>
    <n v="0"/>
    <n v="66738.48"/>
    <n v="8204.98"/>
    <n v="0"/>
    <n v="0"/>
    <n v="81861.08"/>
    <n v="0"/>
    <n v="0"/>
    <n v="0"/>
    <n v="0"/>
    <n v="0"/>
    <n v="82875.55"/>
    <n v="0"/>
    <n v="387030.08"/>
    <n v="0"/>
    <n v="0"/>
    <n v="0"/>
    <n v="35076.85"/>
    <n v="79458.12"/>
    <n v="0"/>
    <n v="0"/>
    <n v="0"/>
    <n v="0"/>
    <n v="0"/>
    <n v="0"/>
    <n v="754704.55"/>
    <s v="CET-ET-LG-TS-800200"/>
    <x v="10"/>
    <x v="108"/>
    <x v="0"/>
  </r>
  <r>
    <x v="0"/>
    <s v="357 - TRN-UG CONDUIT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70000000000002"/>
    <n v="0"/>
    <n v="0"/>
    <n v="0"/>
    <n v="0"/>
    <n v="0"/>
    <n v="0"/>
    <n v="17.29"/>
    <n v="0"/>
    <n v="0"/>
    <n v="0"/>
    <n v="0"/>
    <n v="0"/>
    <n v="0"/>
    <n v="37.22"/>
    <s v="CET-ET-AF-SF-725301"/>
    <x v="39"/>
    <x v="89"/>
    <x v="1"/>
  </r>
  <r>
    <x v="0"/>
    <s v="357 - TRN-UG CONDUIT - ELE"/>
    <s v="Addition"/>
    <n v="201806"/>
    <x v="57"/>
    <n v="0"/>
    <n v="0"/>
    <n v="-0.21"/>
    <n v="0"/>
    <n v="0"/>
    <n v="0"/>
    <n v="0"/>
    <n v="0"/>
    <n v="0"/>
    <n v="0"/>
    <n v="-62.2"/>
    <n v="0"/>
    <n v="0"/>
    <n v="0"/>
    <n v="-7.0000000000000007E-2"/>
    <n v="0"/>
    <n v="0"/>
    <n v="0"/>
    <n v="0"/>
    <n v="0"/>
    <n v="-111.13"/>
    <n v="0"/>
    <n v="0"/>
    <n v="0"/>
    <n v="0"/>
    <n v="0"/>
    <n v="0"/>
    <n v="-71.81"/>
    <n v="0"/>
    <n v="0"/>
    <n v="0"/>
    <n v="0"/>
    <n v="0"/>
    <n v="0"/>
    <n v="-245.42000000000002"/>
    <s v="CET-ET-LG-TS-682405"/>
    <x v="10"/>
    <x v="15"/>
    <x v="1"/>
  </r>
  <r>
    <x v="0"/>
    <s v="357 - TRN-UG CONDUIT - ELE"/>
    <s v="Addition"/>
    <n v="201806"/>
    <x v="141"/>
    <n v="0"/>
    <n v="0"/>
    <n v="291.36"/>
    <n v="0"/>
    <n v="0"/>
    <n v="0"/>
    <n v="0"/>
    <n v="0"/>
    <n v="0"/>
    <n v="0"/>
    <n v="35422.370000000003"/>
    <n v="0"/>
    <n v="0"/>
    <n v="0"/>
    <n v="611.97"/>
    <n v="0"/>
    <n v="0"/>
    <n v="0"/>
    <n v="0"/>
    <n v="0"/>
    <n v="4206.91"/>
    <n v="0"/>
    <n v="0"/>
    <n v="0"/>
    <n v="0"/>
    <n v="0"/>
    <n v="-21.900000000000002"/>
    <n v="5449.84"/>
    <n v="0"/>
    <n v="0"/>
    <n v="0"/>
    <n v="0"/>
    <n v="0"/>
    <n v="0"/>
    <n v="45960.55"/>
    <s v="CET-ET-TP-RN-755304"/>
    <x v="16"/>
    <x v="1"/>
    <x v="0"/>
  </r>
  <r>
    <x v="0"/>
    <s v="357 - TRN-UG CONDUIT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754800"/>
    <x v="7"/>
    <x v="33"/>
    <x v="1"/>
  </r>
  <r>
    <x v="0"/>
    <s v="357 - TRN-UG CONDUIT - ELE"/>
    <s v="Addition"/>
    <n v="201806"/>
    <x v="3413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LG-TS-682406"/>
    <x v="10"/>
    <x v="15"/>
    <x v="1"/>
  </r>
  <r>
    <x v="0"/>
    <s v="357 - TRN-UG CONDUIT - ELE"/>
    <s v="Addition"/>
    <n v="201806"/>
    <x v="1923"/>
    <n v="11331.550000000001"/>
    <n v="32079.7"/>
    <n v="22.85"/>
    <n v="0"/>
    <n v="0"/>
    <n v="0"/>
    <n v="0"/>
    <n v="0"/>
    <n v="0"/>
    <n v="0"/>
    <n v="84.68"/>
    <n v="0"/>
    <n v="0"/>
    <n v="0"/>
    <n v="46.62"/>
    <n v="0"/>
    <n v="0"/>
    <n v="0"/>
    <n v="0"/>
    <n v="0"/>
    <n v="335.22"/>
    <n v="0"/>
    <n v="0"/>
    <n v="0"/>
    <n v="0"/>
    <n v="0"/>
    <n v="0"/>
    <n v="328.48"/>
    <n v="0"/>
    <n v="0"/>
    <n v="0"/>
    <n v="0"/>
    <n v="0"/>
    <n v="0"/>
    <n v="44229.1"/>
    <s v="CET-PD-IR-TP-788900"/>
    <x v="26"/>
    <x v="37"/>
    <x v="0"/>
  </r>
  <r>
    <x v="0"/>
    <s v="357 - TRN-UG CONDUIT - ELE"/>
    <s v="Addition"/>
    <n v="201806"/>
    <x v="2280"/>
    <n v="0"/>
    <n v="0"/>
    <n v="21068.09"/>
    <n v="0"/>
    <n v="0"/>
    <n v="0"/>
    <n v="0"/>
    <n v="0"/>
    <n v="0"/>
    <n v="0"/>
    <n v="96160.42"/>
    <n v="6033.11"/>
    <n v="0"/>
    <n v="0"/>
    <n v="90771.46"/>
    <n v="0"/>
    <n v="0"/>
    <n v="0"/>
    <n v="0"/>
    <n v="0"/>
    <n v="79820.400000000009"/>
    <n v="0"/>
    <n v="352668.61"/>
    <n v="0"/>
    <n v="0"/>
    <n v="0"/>
    <n v="28239.9"/>
    <n v="111211.73"/>
    <n v="0"/>
    <n v="0"/>
    <n v="0"/>
    <n v="0"/>
    <n v="0"/>
    <n v="0"/>
    <n v="779940.61"/>
    <s v="CET-ET-AF-CF-797003"/>
    <x v="35"/>
    <x v="111"/>
    <x v="1"/>
  </r>
  <r>
    <x v="0"/>
    <s v="357 - TRN-UG CONDUIT - ELE"/>
    <s v="Addition"/>
    <n v="201806"/>
    <x v="2118"/>
    <n v="0"/>
    <n v="0"/>
    <n v="1390.02"/>
    <n v="0"/>
    <n v="0"/>
    <n v="0"/>
    <n v="0"/>
    <n v="0"/>
    <n v="0"/>
    <n v="0"/>
    <n v="26373.08"/>
    <n v="0"/>
    <n v="0"/>
    <n v="0"/>
    <n v="7375.08"/>
    <n v="0"/>
    <n v="0"/>
    <n v="0"/>
    <n v="0"/>
    <n v="0"/>
    <n v="4563.01"/>
    <n v="0"/>
    <n v="19903.920000000002"/>
    <n v="0"/>
    <n v="0"/>
    <n v="0"/>
    <n v="-35016.78"/>
    <n v="6533.1"/>
    <n v="0"/>
    <n v="0"/>
    <n v="0"/>
    <n v="0"/>
    <n v="0"/>
    <n v="0"/>
    <n v="31121.43"/>
    <s v="CET-ET-LG-TS-800200"/>
    <x v="10"/>
    <x v="108"/>
    <x v="0"/>
  </r>
  <r>
    <x v="0"/>
    <s v="357 - TRN-UG CONDUIT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8"/>
    <n v="0"/>
    <n v="0"/>
    <n v="0"/>
    <n v="0"/>
    <n v="0"/>
    <n v="-17.260000000000002"/>
    <n v="0"/>
    <n v="0"/>
    <n v="0"/>
    <n v="0"/>
    <n v="0"/>
    <n v="0"/>
    <n v="-16.670000000000002"/>
    <n v="0"/>
    <n v="0"/>
    <n v="0"/>
    <n v="0"/>
    <n v="0"/>
    <n v="0"/>
    <n v="-35.61"/>
    <s v="CET-ET-AF-SF-725301"/>
    <x v="39"/>
    <x v="89"/>
    <x v="1"/>
  </r>
  <r>
    <x v="0"/>
    <s v="357 - TRN-UG CONDUIT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11"/>
    <n v="0"/>
    <n v="0"/>
    <n v="0"/>
    <n v="0"/>
    <n v="0"/>
    <n v="0"/>
    <n v="-12.08"/>
    <n v="0"/>
    <n v="0"/>
    <n v="0"/>
    <n v="0"/>
    <n v="0"/>
    <n v="0"/>
    <n v="-11.96"/>
    <s v="CET-ET-LG-TS-682405"/>
    <x v="10"/>
    <x v="15"/>
    <x v="1"/>
  </r>
  <r>
    <x v="0"/>
    <s v="357 - TRN-UG CONDUIT - ELE"/>
    <s v="Addition"/>
    <n v="201807"/>
    <x v="141"/>
    <n v="0"/>
    <n v="0"/>
    <n v="403.8"/>
    <n v="0"/>
    <n v="0"/>
    <n v="0"/>
    <n v="0"/>
    <n v="0"/>
    <n v="0"/>
    <n v="0"/>
    <n v="16678.32"/>
    <n v="0"/>
    <n v="0"/>
    <n v="0"/>
    <n v="907.61"/>
    <n v="0"/>
    <n v="0"/>
    <n v="0"/>
    <n v="0"/>
    <n v="0"/>
    <n v="6261.53"/>
    <n v="0"/>
    <n v="0"/>
    <n v="0"/>
    <n v="0"/>
    <n v="0"/>
    <n v="2243.92"/>
    <n v="3341.89"/>
    <n v="0"/>
    <n v="0"/>
    <n v="0"/>
    <n v="0"/>
    <n v="0"/>
    <n v="0"/>
    <n v="29837.07"/>
    <s v="CET-ET-TP-RN-755304"/>
    <x v="16"/>
    <x v="1"/>
    <x v="0"/>
  </r>
  <r>
    <x v="0"/>
    <s v="357 - TRN-UG CONDUIT - ELE"/>
    <s v="Addition"/>
    <n v="201807"/>
    <x v="1923"/>
    <n v="0"/>
    <n v="0"/>
    <n v="-2255.41"/>
    <n v="0"/>
    <n v="0"/>
    <n v="0"/>
    <n v="0"/>
    <n v="0"/>
    <n v="0"/>
    <n v="0"/>
    <n v="152.20000000000002"/>
    <n v="0"/>
    <n v="0"/>
    <n v="0"/>
    <n v="-5980.84"/>
    <n v="0"/>
    <n v="0"/>
    <n v="0"/>
    <n v="0"/>
    <n v="0"/>
    <n v="11.58"/>
    <n v="0"/>
    <n v="-33446.410000000003"/>
    <n v="0"/>
    <n v="0"/>
    <n v="0"/>
    <n v="0.26"/>
    <n v="-1879.07"/>
    <n v="0"/>
    <n v="0"/>
    <n v="0"/>
    <n v="0"/>
    <n v="0"/>
    <n v="0"/>
    <n v="-43397.69"/>
    <s v="CET-PD-IR-TP-788900"/>
    <x v="26"/>
    <x v="37"/>
    <x v="0"/>
  </r>
  <r>
    <x v="0"/>
    <s v="357 - TRN-UG CONDUIT - ELE"/>
    <s v="Addition"/>
    <n v="201807"/>
    <x v="2280"/>
    <n v="0"/>
    <n v="0"/>
    <n v="804.4"/>
    <n v="0"/>
    <n v="0"/>
    <n v="0"/>
    <n v="0"/>
    <n v="0"/>
    <n v="0"/>
    <n v="0"/>
    <n v="130099.83"/>
    <n v="0"/>
    <n v="0"/>
    <n v="0"/>
    <n v="18455.82"/>
    <n v="0"/>
    <n v="0"/>
    <n v="0"/>
    <n v="0"/>
    <n v="0"/>
    <n v="-794.11"/>
    <n v="0"/>
    <n v="0"/>
    <n v="0"/>
    <n v="0"/>
    <n v="0"/>
    <n v="78.92"/>
    <n v="6434.05"/>
    <n v="0"/>
    <n v="0"/>
    <n v="0"/>
    <n v="0"/>
    <n v="0"/>
    <n v="0"/>
    <n v="155078.91"/>
    <s v="CET-ET-AF-CF-797003"/>
    <x v="35"/>
    <x v="111"/>
    <x v="1"/>
  </r>
  <r>
    <x v="0"/>
    <s v="357 - TRN-UG CONDUIT - ELE"/>
    <s v="Addition"/>
    <n v="201807"/>
    <x v="2118"/>
    <n v="0"/>
    <n v="0"/>
    <n v="318.85000000000002"/>
    <n v="0"/>
    <n v="0"/>
    <n v="0"/>
    <n v="0"/>
    <n v="0"/>
    <n v="0"/>
    <n v="0"/>
    <n v="13512.78"/>
    <n v="0"/>
    <n v="0"/>
    <n v="0"/>
    <n v="1837.3400000000001"/>
    <n v="0"/>
    <n v="0"/>
    <n v="0"/>
    <n v="0"/>
    <n v="0"/>
    <n v="176.34"/>
    <n v="0"/>
    <n v="0"/>
    <n v="0"/>
    <n v="0"/>
    <n v="0"/>
    <n v="0"/>
    <n v="774.42000000000007"/>
    <n v="0"/>
    <n v="0"/>
    <n v="0"/>
    <n v="0"/>
    <n v="0"/>
    <n v="0"/>
    <n v="16619.73"/>
    <s v="CET-ET-LG-TS-800200"/>
    <x v="10"/>
    <x v="108"/>
    <x v="0"/>
  </r>
  <r>
    <x v="0"/>
    <s v="357 - TRN-UG CONDUIT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55.81"/>
    <n v="0"/>
    <n v="0"/>
    <n v="0"/>
    <n v="0"/>
    <n v="0"/>
    <n v="0"/>
    <n v="40.050000000000004"/>
    <n v="0"/>
    <n v="0"/>
    <n v="0"/>
    <n v="0"/>
    <n v="0"/>
    <n v="0"/>
    <n v="101.47"/>
    <s v="CET-ET-AF-SF-725301"/>
    <x v="39"/>
    <x v="89"/>
    <x v="1"/>
  </r>
  <r>
    <x v="0"/>
    <s v="357 - TRN-UG CONDUIT - ELE"/>
    <s v="Addition"/>
    <n v="201808"/>
    <x v="57"/>
    <n v="0"/>
    <n v="0"/>
    <n v="0.21"/>
    <n v="0"/>
    <n v="0"/>
    <n v="0"/>
    <n v="0"/>
    <n v="0"/>
    <n v="0"/>
    <n v="0"/>
    <n v="61.57"/>
    <n v="0"/>
    <n v="0"/>
    <n v="0"/>
    <n v="-0.01"/>
    <n v="0"/>
    <n v="0"/>
    <n v="0"/>
    <n v="0"/>
    <n v="0"/>
    <n v="-21.07"/>
    <n v="0"/>
    <n v="0"/>
    <n v="0"/>
    <n v="0"/>
    <n v="0"/>
    <n v="0"/>
    <n v="-5.91"/>
    <n v="0"/>
    <n v="0"/>
    <n v="0"/>
    <n v="0"/>
    <n v="0"/>
    <n v="0"/>
    <n v="34.79"/>
    <s v="CET-ET-LG-TS-682405"/>
    <x v="10"/>
    <x v="15"/>
    <x v="1"/>
  </r>
  <r>
    <x v="0"/>
    <s v="357 - TRN-UG CONDUIT - ELE"/>
    <s v="Addition"/>
    <n v="201808"/>
    <x v="141"/>
    <n v="0"/>
    <n v="0"/>
    <n v="442.41"/>
    <n v="0"/>
    <n v="0"/>
    <n v="0"/>
    <n v="0"/>
    <n v="0"/>
    <n v="0"/>
    <n v="0"/>
    <n v="4950.28"/>
    <n v="0"/>
    <n v="0"/>
    <n v="0"/>
    <n v="1415.89"/>
    <n v="0"/>
    <n v="0"/>
    <n v="0"/>
    <n v="0"/>
    <n v="0"/>
    <n v="8321.06"/>
    <n v="0"/>
    <n v="0"/>
    <n v="0"/>
    <n v="0"/>
    <n v="0"/>
    <n v="741.64"/>
    <n v="6183.76"/>
    <n v="0"/>
    <n v="0"/>
    <n v="0"/>
    <n v="0"/>
    <n v="0"/>
    <n v="0"/>
    <n v="22055.040000000001"/>
    <s v="CET-ET-TP-RN-755304"/>
    <x v="16"/>
    <x v="1"/>
    <x v="0"/>
  </r>
  <r>
    <x v="0"/>
    <s v="357 - TRN-UG CONDUIT - ELE"/>
    <s v="Addition"/>
    <n v="201808"/>
    <x v="2280"/>
    <n v="0"/>
    <n v="0"/>
    <n v="21.92"/>
    <n v="0"/>
    <n v="0"/>
    <n v="0"/>
    <n v="0"/>
    <n v="0"/>
    <n v="0"/>
    <n v="0"/>
    <n v="3320.98"/>
    <n v="0"/>
    <n v="0"/>
    <n v="0"/>
    <n v="2660.7000000000003"/>
    <n v="0"/>
    <n v="0"/>
    <n v="0"/>
    <n v="0"/>
    <n v="0"/>
    <n v="0"/>
    <n v="0"/>
    <n v="0"/>
    <n v="0"/>
    <n v="0"/>
    <n v="0"/>
    <n v="11609.48"/>
    <n v="631.66999999999996"/>
    <n v="0"/>
    <n v="0"/>
    <n v="0"/>
    <n v="0"/>
    <n v="0"/>
    <n v="0"/>
    <n v="18244.75"/>
    <s v="CET-ET-AF-CF-797003"/>
    <x v="35"/>
    <x v="111"/>
    <x v="1"/>
  </r>
  <r>
    <x v="0"/>
    <s v="357 - TRN-UG CONDUIT - ELE"/>
    <s v="Addition"/>
    <n v="201808"/>
    <x v="2118"/>
    <n v="0"/>
    <n v="0"/>
    <n v="970.94"/>
    <n v="0"/>
    <n v="0"/>
    <n v="0"/>
    <n v="0"/>
    <n v="0"/>
    <n v="0"/>
    <n v="0"/>
    <n v="129606.22"/>
    <n v="0"/>
    <n v="0"/>
    <n v="0"/>
    <n v="24345.279999999999"/>
    <n v="0"/>
    <n v="0"/>
    <n v="0"/>
    <n v="0"/>
    <n v="0"/>
    <n v="97.240000000000009"/>
    <n v="0"/>
    <n v="0"/>
    <n v="0"/>
    <n v="0"/>
    <n v="0"/>
    <n v="6978.93"/>
    <n v="5809.96"/>
    <n v="0"/>
    <n v="0"/>
    <n v="0"/>
    <n v="0"/>
    <n v="0"/>
    <n v="0"/>
    <n v="167808.57"/>
    <s v="CET-ET-LG-TS-800200"/>
    <x v="10"/>
    <x v="108"/>
    <x v="0"/>
  </r>
  <r>
    <x v="0"/>
    <s v="357 - TRN-UG CONDUIT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5.48"/>
    <n v="0"/>
    <n v="0"/>
    <n v="0"/>
    <n v="0"/>
    <n v="0"/>
    <n v="0"/>
    <n v="5.68"/>
    <n v="0"/>
    <n v="0"/>
    <n v="0"/>
    <n v="0"/>
    <n v="0"/>
    <n v="0"/>
    <n v="15.17"/>
    <s v="CET-ET-AF-SF-725301"/>
    <x v="39"/>
    <x v="89"/>
    <x v="1"/>
  </r>
  <r>
    <x v="0"/>
    <s v="357 - TRN-UG CONDUIT - ELE"/>
    <s v="Addition"/>
    <n v="201809"/>
    <x v="57"/>
    <n v="0"/>
    <n v="0"/>
    <n v="0.86"/>
    <n v="0"/>
    <n v="0"/>
    <n v="0"/>
    <n v="0"/>
    <n v="0"/>
    <n v="0"/>
    <n v="0"/>
    <n v="253.09"/>
    <n v="0"/>
    <n v="0"/>
    <n v="0"/>
    <n v="0.45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264.09000000000003"/>
    <s v="CET-ET-LG-TS-682405"/>
    <x v="10"/>
    <x v="15"/>
    <x v="1"/>
  </r>
  <r>
    <x v="0"/>
    <s v="357 - TRN-UG CONDUIT - ELE"/>
    <s v="Addition"/>
    <n v="201809"/>
    <x v="141"/>
    <n v="0"/>
    <n v="0"/>
    <n v="581.68000000000006"/>
    <n v="0"/>
    <n v="0"/>
    <n v="0"/>
    <n v="0"/>
    <n v="0"/>
    <n v="0"/>
    <n v="0"/>
    <n v="51829.53"/>
    <n v="0"/>
    <n v="0"/>
    <n v="0"/>
    <n v="6908.45"/>
    <n v="0"/>
    <n v="0"/>
    <n v="0"/>
    <n v="0"/>
    <n v="0"/>
    <n v="3447.35"/>
    <n v="0"/>
    <n v="0"/>
    <n v="0"/>
    <n v="0"/>
    <n v="0"/>
    <n v="-665.58"/>
    <n v="4799.17"/>
    <n v="0"/>
    <n v="0"/>
    <n v="0"/>
    <n v="0"/>
    <n v="0"/>
    <n v="0"/>
    <n v="66900.600000000006"/>
    <s v="CET-ET-TP-RN-755304"/>
    <x v="16"/>
    <x v="1"/>
    <x v="0"/>
  </r>
  <r>
    <x v="0"/>
    <s v="357 - TRN-UG CONDUIT - ELE"/>
    <s v="Addition"/>
    <n v="201809"/>
    <x v="650"/>
    <n v="-0.19"/>
    <n v="2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s v="CET-ET-LG-TS-638900"/>
    <x v="10"/>
    <x v="99"/>
    <x v="1"/>
  </r>
  <r>
    <x v="0"/>
    <s v="357 - TRN-UG CONDUIT - ELE"/>
    <s v="Addition"/>
    <n v="201809"/>
    <x v="1923"/>
    <n v="-70076.69"/>
    <n v="-189017.37"/>
    <n v="-44836.340000000004"/>
    <n v="0"/>
    <n v="0"/>
    <n v="0"/>
    <n v="0"/>
    <n v="0"/>
    <n v="0"/>
    <n v="0"/>
    <n v="-3087119"/>
    <n v="0"/>
    <n v="0"/>
    <n v="0"/>
    <n v="-733850.56"/>
    <n v="0"/>
    <n v="0"/>
    <n v="0"/>
    <n v="0"/>
    <n v="0"/>
    <n v="-277766.34999999998"/>
    <n v="0"/>
    <n v="-514602.12"/>
    <n v="0"/>
    <n v="0"/>
    <n v="0"/>
    <n v="-4992.74"/>
    <n v="-387291.59"/>
    <n v="0"/>
    <n v="0"/>
    <n v="0"/>
    <n v="0"/>
    <n v="0"/>
    <n v="0"/>
    <n v="-5309552.76"/>
    <s v="CET-PD-IR-TP-788900"/>
    <x v="26"/>
    <x v="37"/>
    <x v="0"/>
  </r>
  <r>
    <x v="0"/>
    <s v="357 - TRN-UG CONDUIT - ELE"/>
    <s v="Addition"/>
    <n v="201809"/>
    <x v="2118"/>
    <n v="-6.97"/>
    <n v="747.25"/>
    <n v="16.62"/>
    <n v="0"/>
    <n v="0"/>
    <n v="0"/>
    <n v="0"/>
    <n v="0"/>
    <n v="0"/>
    <n v="0"/>
    <n v="107.88"/>
    <n v="0"/>
    <n v="0"/>
    <n v="0"/>
    <n v="30.69"/>
    <n v="0"/>
    <n v="0"/>
    <n v="0"/>
    <n v="0"/>
    <n v="0"/>
    <n v="123.04"/>
    <n v="0"/>
    <n v="0"/>
    <n v="0"/>
    <n v="0"/>
    <n v="0"/>
    <n v="0"/>
    <n v="96.98"/>
    <n v="0"/>
    <n v="0"/>
    <n v="0"/>
    <n v="0"/>
    <n v="0"/>
    <n v="0"/>
    <n v="1115.49"/>
    <s v="CET-ET-LG-TS-800200"/>
    <x v="10"/>
    <x v="108"/>
    <x v="0"/>
  </r>
  <r>
    <x v="0"/>
    <s v="357 - TRN-UG CONDUIT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2.4300000000000002"/>
    <n v="0"/>
    <n v="0"/>
    <n v="0"/>
    <n v="0"/>
    <n v="0"/>
    <n v="0"/>
    <n v="-5.17"/>
    <n v="0"/>
    <n v="0"/>
    <n v="0"/>
    <n v="0"/>
    <n v="0"/>
    <n v="0"/>
    <n v="-4.33"/>
    <s v="CET-ET-AF-SF-725301"/>
    <x v="39"/>
    <x v="89"/>
    <x v="1"/>
  </r>
  <r>
    <x v="0"/>
    <s v="357 - TRN-UG CONDUIT - ELE"/>
    <s v="Addition"/>
    <n v="201810"/>
    <x v="571"/>
    <n v="0"/>
    <n v="0"/>
    <n v="-242.6"/>
    <n v="0"/>
    <n v="0"/>
    <n v="0"/>
    <n v="0"/>
    <n v="0"/>
    <n v="0"/>
    <n v="0"/>
    <n v="2.31"/>
    <n v="0"/>
    <n v="0"/>
    <n v="0"/>
    <n v="-997.79000000000008"/>
    <n v="0"/>
    <n v="0"/>
    <n v="0"/>
    <n v="0"/>
    <n v="0"/>
    <n v="2.13"/>
    <n v="0"/>
    <n v="-11186.99"/>
    <n v="0"/>
    <n v="0"/>
    <n v="0"/>
    <n v="0.02"/>
    <n v="-432.15000000000003"/>
    <n v="0"/>
    <n v="0"/>
    <n v="0"/>
    <n v="0"/>
    <n v="0"/>
    <n v="0"/>
    <n v="-12855.07"/>
    <s v="CET-ET-LG-TS-769600"/>
    <x v="10"/>
    <x v="38"/>
    <x v="0"/>
  </r>
  <r>
    <x v="0"/>
    <s v="357 - TRN-UG CONDUIT - ELE"/>
    <s v="Addition"/>
    <n v="201810"/>
    <x v="57"/>
    <n v="0"/>
    <n v="0"/>
    <n v="-0.27"/>
    <n v="0"/>
    <n v="0"/>
    <n v="0"/>
    <n v="0"/>
    <n v="0"/>
    <n v="0"/>
    <n v="0"/>
    <n v="-253.09"/>
    <n v="0"/>
    <n v="0"/>
    <n v="0"/>
    <n v="-0.38"/>
    <n v="0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0"/>
    <n v="-263.45999999999998"/>
    <s v="CET-ET-LG-TS-682405"/>
    <x v="10"/>
    <x v="15"/>
    <x v="1"/>
  </r>
  <r>
    <x v="0"/>
    <s v="357 - TRN-UG CONDUIT - ELE"/>
    <s v="Addition"/>
    <n v="201810"/>
    <x v="141"/>
    <n v="0"/>
    <n v="0"/>
    <n v="696.45"/>
    <n v="0"/>
    <n v="0"/>
    <n v="0"/>
    <n v="0"/>
    <n v="0"/>
    <n v="0"/>
    <n v="0"/>
    <n v="39991.08"/>
    <n v="0"/>
    <n v="0"/>
    <n v="0"/>
    <n v="1935.01"/>
    <n v="0"/>
    <n v="0"/>
    <n v="0"/>
    <n v="0"/>
    <n v="0"/>
    <n v="3043.7400000000002"/>
    <n v="0"/>
    <n v="0"/>
    <n v="0"/>
    <n v="0"/>
    <n v="0"/>
    <n v="991.07"/>
    <n v="3393.81"/>
    <n v="0"/>
    <n v="0"/>
    <n v="0"/>
    <n v="0"/>
    <n v="0"/>
    <n v="0"/>
    <n v="50051.16"/>
    <s v="CET-ET-TP-RN-755304"/>
    <x v="16"/>
    <x v="1"/>
    <x v="0"/>
  </r>
  <r>
    <x v="0"/>
    <s v="357 - TRN-UG CONDUIT - ELE"/>
    <s v="Addition"/>
    <n v="201810"/>
    <x v="1923"/>
    <n v="0"/>
    <n v="0"/>
    <n v="-3.34"/>
    <n v="0"/>
    <n v="0"/>
    <n v="0"/>
    <n v="0"/>
    <n v="0"/>
    <n v="0"/>
    <n v="0"/>
    <n v="0"/>
    <n v="0"/>
    <n v="0"/>
    <n v="0"/>
    <n v="23.43"/>
    <n v="0"/>
    <n v="0"/>
    <n v="0"/>
    <n v="0"/>
    <n v="0"/>
    <n v="-33.410000000000004"/>
    <n v="0"/>
    <n v="0"/>
    <n v="0"/>
    <n v="0"/>
    <n v="0"/>
    <n v="-34.49"/>
    <n v="144.95000000000002"/>
    <n v="0"/>
    <n v="0"/>
    <n v="0"/>
    <n v="0"/>
    <n v="0"/>
    <n v="0"/>
    <n v="97.14"/>
    <s v="CET-PD-IR-TP-788900"/>
    <x v="26"/>
    <x v="37"/>
    <x v="0"/>
  </r>
  <r>
    <x v="0"/>
    <s v="357 - TRN-UG CONDUIT - ELE"/>
    <s v="Addition"/>
    <n v="201810"/>
    <x v="2920"/>
    <n v="701.67"/>
    <n v="1940.8"/>
    <n v="788.12"/>
    <n v="0"/>
    <n v="0"/>
    <n v="0"/>
    <n v="0"/>
    <n v="0"/>
    <n v="0"/>
    <n v="0"/>
    <n v="836.61"/>
    <n v="1479.64"/>
    <n v="0"/>
    <n v="0"/>
    <n v="2706.62"/>
    <n v="0"/>
    <n v="0"/>
    <n v="0"/>
    <n v="0"/>
    <n v="0"/>
    <n v="3137.94"/>
    <n v="0"/>
    <n v="14871.35"/>
    <n v="0"/>
    <n v="0"/>
    <n v="0"/>
    <n v="348.46"/>
    <n v="3025.57"/>
    <n v="0"/>
    <n v="0"/>
    <n v="0"/>
    <n v="0"/>
    <n v="0"/>
    <n v="0"/>
    <n v="28357.14"/>
    <s v="CET-ET-LG-TS-451800"/>
    <x v="10"/>
    <x v="114"/>
    <x v="0"/>
  </r>
  <r>
    <x v="0"/>
    <s v="357 - TRN-UG CONDUIT - ELE"/>
    <s v="Addition"/>
    <n v="201810"/>
    <x v="228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7.0000000000000007E-2"/>
    <s v="CET-ET-AF-CF-797003"/>
    <x v="35"/>
    <x v="111"/>
    <x v="1"/>
  </r>
  <r>
    <x v="0"/>
    <s v="357 - TRN-UG CONDUIT - ELE"/>
    <s v="Addition"/>
    <n v="201810"/>
    <x v="2118"/>
    <n v="0"/>
    <n v="0"/>
    <n v="5.1100000000000003"/>
    <n v="0"/>
    <n v="0"/>
    <n v="0"/>
    <n v="0"/>
    <n v="0"/>
    <n v="0"/>
    <n v="0"/>
    <n v="77.960000000000008"/>
    <n v="0"/>
    <n v="0"/>
    <n v="0"/>
    <n v="14.36"/>
    <n v="0"/>
    <n v="0"/>
    <n v="0"/>
    <n v="0"/>
    <n v="0"/>
    <n v="41.77"/>
    <n v="0"/>
    <n v="0"/>
    <n v="0"/>
    <n v="0"/>
    <n v="0"/>
    <n v="177.27"/>
    <n v="29.77"/>
    <n v="0"/>
    <n v="0"/>
    <n v="0"/>
    <n v="0"/>
    <n v="0"/>
    <n v="0"/>
    <n v="346.24"/>
    <s v="CET-ET-LG-TS-800200"/>
    <x v="10"/>
    <x v="108"/>
    <x v="0"/>
  </r>
  <r>
    <x v="0"/>
    <s v="357 - TRN-UG CONDUIT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"/>
    <n v="0"/>
    <n v="0"/>
    <n v="0"/>
    <n v="0"/>
    <n v="0"/>
    <n v="0"/>
    <n v="9.3800000000000008"/>
    <n v="0"/>
    <n v="0"/>
    <n v="0"/>
    <n v="0"/>
    <n v="0"/>
    <n v="0"/>
    <n v="27.46"/>
    <s v="CET-ET-AF-SF-725301"/>
    <x v="39"/>
    <x v="89"/>
    <x v="1"/>
  </r>
  <r>
    <x v="0"/>
    <s v="357 - TRN-UG CONDUIT - ELE"/>
    <s v="Addition"/>
    <n v="201811"/>
    <x v="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.15"/>
    <s v="CET-ET-LG-TS-682405"/>
    <x v="10"/>
    <x v="15"/>
    <x v="1"/>
  </r>
  <r>
    <x v="0"/>
    <s v="357 - TRN-UG CONDUIT - ELE"/>
    <s v="Addition"/>
    <n v="201811"/>
    <x v="141"/>
    <n v="0"/>
    <n v="0"/>
    <n v="278.7"/>
    <n v="0"/>
    <n v="0"/>
    <n v="0"/>
    <n v="0"/>
    <n v="0"/>
    <n v="0"/>
    <n v="0"/>
    <n v="18384.420000000002"/>
    <n v="0"/>
    <n v="0"/>
    <n v="0"/>
    <n v="236.19"/>
    <n v="0"/>
    <n v="0"/>
    <n v="0"/>
    <n v="0"/>
    <n v="0"/>
    <n v="2261.35"/>
    <n v="0"/>
    <n v="0"/>
    <n v="0"/>
    <n v="0"/>
    <n v="0"/>
    <n v="-945.82"/>
    <n v="2087.37"/>
    <n v="0"/>
    <n v="0"/>
    <n v="0"/>
    <n v="0"/>
    <n v="0"/>
    <n v="0"/>
    <n v="22302.21"/>
    <s v="CET-ET-TP-RN-755304"/>
    <x v="16"/>
    <x v="1"/>
    <x v="0"/>
  </r>
  <r>
    <x v="0"/>
    <s v="357 - TRN-UG CONDUIT - ELE"/>
    <s v="Addition"/>
    <n v="201811"/>
    <x v="650"/>
    <n v="0.19"/>
    <n v="-20.64"/>
    <n v="8601.7199999999993"/>
    <n v="0"/>
    <n v="0"/>
    <n v="0"/>
    <n v="0"/>
    <n v="0"/>
    <n v="0"/>
    <n v="0"/>
    <n v="-67234.14"/>
    <n v="0"/>
    <n v="0"/>
    <n v="0"/>
    <n v="32789.01"/>
    <n v="0"/>
    <n v="0"/>
    <n v="0"/>
    <n v="0"/>
    <n v="0"/>
    <n v="35156.18"/>
    <n v="0"/>
    <n v="-4082.32"/>
    <n v="0"/>
    <n v="0"/>
    <n v="0"/>
    <n v="2556.7800000000002"/>
    <n v="32516.66"/>
    <n v="0"/>
    <n v="0"/>
    <n v="0"/>
    <n v="0"/>
    <n v="0"/>
    <n v="0"/>
    <n v="40283.440000000002"/>
    <s v="CET-ET-LG-TS-638900"/>
    <x v="10"/>
    <x v="99"/>
    <x v="1"/>
  </r>
  <r>
    <x v="0"/>
    <s v="357 - TRN-UG CONDUIT - ELE"/>
    <s v="Addition"/>
    <n v="201811"/>
    <x v="1923"/>
    <n v="0"/>
    <n v="0"/>
    <n v="1396.32"/>
    <n v="0"/>
    <n v="0"/>
    <n v="0"/>
    <n v="0"/>
    <n v="0"/>
    <n v="0"/>
    <n v="0"/>
    <n v="0"/>
    <n v="0"/>
    <n v="0"/>
    <n v="0"/>
    <n v="2740.17"/>
    <n v="0"/>
    <n v="0"/>
    <n v="0"/>
    <n v="0"/>
    <n v="0"/>
    <n v="-259.07"/>
    <n v="0"/>
    <n v="9202.61"/>
    <n v="0"/>
    <n v="0"/>
    <n v="0"/>
    <n v="0"/>
    <n v="968.98"/>
    <n v="0"/>
    <n v="0"/>
    <n v="0"/>
    <n v="0"/>
    <n v="0"/>
    <n v="0"/>
    <n v="14049.01"/>
    <s v="CET-PD-IR-TP-788900"/>
    <x v="26"/>
    <x v="37"/>
    <x v="0"/>
  </r>
  <r>
    <x v="0"/>
    <s v="357 - TRN-UG CONDUIT - ELE"/>
    <s v="Addition"/>
    <n v="201811"/>
    <x v="2920"/>
    <n v="0"/>
    <n v="0"/>
    <n v="2.5"/>
    <n v="0"/>
    <n v="0"/>
    <n v="0"/>
    <n v="0"/>
    <n v="0"/>
    <n v="0"/>
    <n v="0"/>
    <n v="0"/>
    <n v="0"/>
    <n v="0"/>
    <n v="0"/>
    <n v="4.9800000000000004"/>
    <n v="0"/>
    <n v="0"/>
    <n v="0"/>
    <n v="0"/>
    <n v="0"/>
    <n v="0"/>
    <n v="0"/>
    <n v="60.59"/>
    <n v="0"/>
    <n v="0"/>
    <n v="0"/>
    <n v="0"/>
    <n v="2.59"/>
    <n v="0"/>
    <n v="0"/>
    <n v="0"/>
    <n v="0"/>
    <n v="0"/>
    <n v="0"/>
    <n v="70.66"/>
    <s v="CET-ET-LG-TS-451800"/>
    <x v="10"/>
    <x v="114"/>
    <x v="0"/>
  </r>
  <r>
    <x v="0"/>
    <s v="357 - TRN-UG CONDUIT - ELE"/>
    <s v="Addition"/>
    <n v="201811"/>
    <x v="4188"/>
    <n v="19335.260000000002"/>
    <n v="46457.61"/>
    <n v="30721.72"/>
    <n v="0"/>
    <n v="0"/>
    <n v="0"/>
    <n v="0"/>
    <n v="0"/>
    <n v="0"/>
    <n v="0"/>
    <n v="1145300.45"/>
    <n v="45617.86"/>
    <n v="0"/>
    <n v="0"/>
    <n v="241628.17"/>
    <n v="0"/>
    <n v="0"/>
    <n v="0"/>
    <n v="0"/>
    <n v="0"/>
    <n v="119268.02"/>
    <n v="0"/>
    <n v="349095.71"/>
    <n v="0"/>
    <n v="0"/>
    <n v="0"/>
    <n v="64801.380000000005"/>
    <n v="158347.17000000001"/>
    <n v="0"/>
    <n v="0"/>
    <n v="0"/>
    <n v="0"/>
    <n v="0"/>
    <n v="0"/>
    <n v="2174955.4900000002"/>
    <s v="CET-ET-TP-RN-642019"/>
    <x v="16"/>
    <x v="173"/>
    <x v="0"/>
  </r>
  <r>
    <x v="0"/>
    <s v="357 - TRN-UG CONDUIT - ELE"/>
    <s v="Addition"/>
    <n v="201811"/>
    <x v="2280"/>
    <n v="0"/>
    <n v="0"/>
    <n v="53.72"/>
    <n v="0"/>
    <n v="0"/>
    <n v="0"/>
    <n v="0"/>
    <n v="0"/>
    <n v="0"/>
    <n v="0"/>
    <n v="4164.7300000000005"/>
    <n v="0"/>
    <n v="0"/>
    <n v="0"/>
    <n v="307.93"/>
    <n v="0"/>
    <n v="0"/>
    <n v="0"/>
    <n v="0"/>
    <n v="0"/>
    <n v="0"/>
    <n v="0"/>
    <n v="0"/>
    <n v="0"/>
    <n v="0"/>
    <n v="0"/>
    <n v="0"/>
    <n v="171.01"/>
    <n v="0"/>
    <n v="0"/>
    <n v="0"/>
    <n v="0"/>
    <n v="0"/>
    <n v="0"/>
    <n v="4697.3900000000003"/>
    <s v="CET-ET-AF-CF-797003"/>
    <x v="35"/>
    <x v="111"/>
    <x v="1"/>
  </r>
  <r>
    <x v="0"/>
    <s v="357 - TRN-UG CONDUIT - ELE"/>
    <s v="Addition"/>
    <n v="201811"/>
    <x v="2118"/>
    <n v="0"/>
    <n v="0"/>
    <n v="2.29"/>
    <n v="0"/>
    <n v="0"/>
    <n v="0"/>
    <n v="0"/>
    <n v="0"/>
    <n v="0"/>
    <n v="0"/>
    <n v="177.27"/>
    <n v="0"/>
    <n v="0"/>
    <n v="0"/>
    <n v="13.16"/>
    <n v="0"/>
    <n v="0"/>
    <n v="0"/>
    <n v="0"/>
    <n v="0"/>
    <n v="0"/>
    <n v="0"/>
    <n v="0"/>
    <n v="0"/>
    <n v="0"/>
    <n v="0"/>
    <n v="-177.27"/>
    <n v="7.28"/>
    <n v="0"/>
    <n v="0"/>
    <n v="0"/>
    <n v="0"/>
    <n v="0"/>
    <n v="0"/>
    <n v="22.73"/>
    <s v="CET-ET-LG-TS-800200"/>
    <x v="10"/>
    <x v="108"/>
    <x v="0"/>
  </r>
  <r>
    <x v="0"/>
    <s v="357 - TRN-UG CONDUIT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9"/>
    <n v="0"/>
    <n v="0"/>
    <n v="0"/>
    <n v="0"/>
    <n v="0"/>
    <n v="-35.340000000000003"/>
    <n v="0"/>
    <n v="0"/>
    <n v="0"/>
    <n v="0"/>
    <n v="0"/>
    <n v="0"/>
    <n v="-23.16"/>
    <n v="0"/>
    <n v="0"/>
    <n v="0"/>
    <n v="0"/>
    <n v="0"/>
    <n v="0"/>
    <n v="-66.09"/>
    <s v="CET-ET-AF-SF-725301"/>
    <x v="39"/>
    <x v="89"/>
    <x v="1"/>
  </r>
  <r>
    <x v="0"/>
    <s v="357 - TRN-UG CONDUIT - ELE"/>
    <s v="Addition"/>
    <n v="201812"/>
    <x v="571"/>
    <n v="0"/>
    <n v="0"/>
    <n v="242.6"/>
    <n v="0"/>
    <n v="0"/>
    <n v="0"/>
    <n v="0"/>
    <n v="0"/>
    <n v="0"/>
    <n v="0"/>
    <n v="-2.31"/>
    <n v="0"/>
    <n v="0"/>
    <n v="0"/>
    <n v="997.79000000000008"/>
    <n v="0"/>
    <n v="0"/>
    <n v="0"/>
    <n v="0"/>
    <n v="0"/>
    <n v="-2.13"/>
    <n v="0"/>
    <n v="11186.99"/>
    <n v="0"/>
    <n v="0"/>
    <n v="0"/>
    <n v="-0.02"/>
    <n v="432.15000000000003"/>
    <n v="0"/>
    <n v="0"/>
    <n v="0"/>
    <n v="0"/>
    <n v="0"/>
    <n v="0"/>
    <n v="12855.07"/>
    <s v="CET-ET-LG-TS-769600"/>
    <x v="10"/>
    <x v="38"/>
    <x v="0"/>
  </r>
  <r>
    <x v="0"/>
    <s v="357 - TRN-UG CONDUIT - ELE"/>
    <s v="Addition"/>
    <n v="201812"/>
    <x v="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-0.65"/>
    <s v="CET-ET-LG-TS-682405"/>
    <x v="10"/>
    <x v="15"/>
    <x v="1"/>
  </r>
  <r>
    <x v="0"/>
    <s v="357 - TRN-UG CONDUIT - ELE"/>
    <s v="Addition"/>
    <n v="201812"/>
    <x v="141"/>
    <n v="0"/>
    <n v="0"/>
    <n v="355.46"/>
    <n v="0"/>
    <n v="0"/>
    <n v="0"/>
    <n v="0"/>
    <n v="0"/>
    <n v="0"/>
    <n v="0"/>
    <n v="19807.82"/>
    <n v="0"/>
    <n v="0"/>
    <n v="0"/>
    <n v="283.38"/>
    <n v="0"/>
    <n v="0"/>
    <n v="0"/>
    <n v="0"/>
    <n v="0"/>
    <n v="1489.63"/>
    <n v="0"/>
    <n v="0"/>
    <n v="0"/>
    <n v="0"/>
    <n v="0"/>
    <n v="11433.31"/>
    <n v="1699.04"/>
    <n v="0"/>
    <n v="0"/>
    <n v="0"/>
    <n v="0"/>
    <n v="0"/>
    <n v="0"/>
    <n v="35068.639999999999"/>
    <s v="CET-ET-TP-RN-755304"/>
    <x v="16"/>
    <x v="1"/>
    <x v="0"/>
  </r>
  <r>
    <x v="0"/>
    <s v="357 - TRN-UG CONDUIT - ELE"/>
    <s v="Addition"/>
    <n v="201812"/>
    <x v="1923"/>
    <n v="0"/>
    <n v="0"/>
    <n v="-1435.25"/>
    <n v="0"/>
    <n v="0"/>
    <n v="0"/>
    <n v="0"/>
    <n v="0"/>
    <n v="0"/>
    <n v="0"/>
    <n v="0"/>
    <n v="0"/>
    <n v="0"/>
    <n v="0"/>
    <n v="-2633.6"/>
    <n v="0"/>
    <n v="0"/>
    <n v="0"/>
    <n v="0"/>
    <n v="0"/>
    <n v="82.36"/>
    <n v="0"/>
    <n v="-9202.61"/>
    <n v="0"/>
    <n v="0"/>
    <n v="0"/>
    <n v="0"/>
    <n v="-1154.48"/>
    <n v="0"/>
    <n v="0"/>
    <n v="0"/>
    <n v="0"/>
    <n v="0"/>
    <n v="0"/>
    <n v="-14343.58"/>
    <s v="CET-PD-IR-TP-788900"/>
    <x v="26"/>
    <x v="37"/>
    <x v="0"/>
  </r>
  <r>
    <x v="0"/>
    <s v="357 - TRN-UG CONDUIT - ELE"/>
    <s v="Addition"/>
    <n v="201812"/>
    <x v="4188"/>
    <n v="0"/>
    <n v="0"/>
    <n v="65.14"/>
    <n v="0"/>
    <n v="0"/>
    <n v="0"/>
    <n v="0"/>
    <n v="0"/>
    <n v="0"/>
    <n v="0"/>
    <n v="5047.9000000000005"/>
    <n v="0"/>
    <n v="0"/>
    <n v="0"/>
    <n v="518.47"/>
    <n v="0"/>
    <n v="0"/>
    <n v="0"/>
    <n v="0"/>
    <n v="0"/>
    <n v="-1.21"/>
    <n v="0"/>
    <n v="0"/>
    <n v="0"/>
    <n v="0"/>
    <n v="0"/>
    <n v="12187.11"/>
    <n v="475.13"/>
    <n v="0"/>
    <n v="0"/>
    <n v="0"/>
    <n v="0"/>
    <n v="0"/>
    <n v="0"/>
    <n v="18292.54"/>
    <s v="CET-ET-TP-RN-642019"/>
    <x v="16"/>
    <x v="173"/>
    <x v="0"/>
  </r>
  <r>
    <x v="0"/>
    <s v="357 - TRN-UG CONDUIT - ELE"/>
    <s v="Addition"/>
    <n v="201812"/>
    <x v="2118"/>
    <n v="0"/>
    <n v="0"/>
    <n v="1.06"/>
    <n v="0"/>
    <n v="0"/>
    <n v="0"/>
    <n v="0"/>
    <n v="0"/>
    <n v="0"/>
    <n v="0"/>
    <n v="82.070000000000007"/>
    <n v="0"/>
    <n v="0"/>
    <n v="0"/>
    <n v="8.43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93.99"/>
    <s v="CET-ET-LG-TS-800200"/>
    <x v="10"/>
    <x v="108"/>
    <x v="0"/>
  </r>
  <r>
    <x v="0"/>
    <s v="358 - TRN-UG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14.58"/>
    <n v="0"/>
    <n v="0"/>
    <n v="0"/>
    <n v="0"/>
    <n v="0"/>
    <n v="0"/>
    <n v="10.59"/>
    <n v="0"/>
    <n v="0"/>
    <n v="0"/>
    <n v="0"/>
    <n v="0"/>
    <n v="0"/>
    <n v="26.69"/>
    <s v="CET-ET-AF-SF-725301"/>
    <x v="39"/>
    <x v="89"/>
    <x v="1"/>
  </r>
  <r>
    <x v="0"/>
    <s v="358 - TRN-UG CON&amp;DEV - ELE"/>
    <s v="Addition"/>
    <n v="201801"/>
    <x v="466"/>
    <n v="-4257.46"/>
    <n v="-12439.69"/>
    <n v="4846.38"/>
    <n v="0"/>
    <n v="0"/>
    <n v="0"/>
    <n v="0"/>
    <n v="0"/>
    <n v="0"/>
    <n v="0"/>
    <n v="110097.78"/>
    <n v="0"/>
    <n v="0"/>
    <n v="0"/>
    <n v="25384.14"/>
    <n v="0"/>
    <n v="0"/>
    <n v="0"/>
    <n v="0"/>
    <n v="0"/>
    <n v="29845.22"/>
    <n v="0"/>
    <n v="-54156.61"/>
    <n v="0"/>
    <n v="0"/>
    <n v="0"/>
    <n v="71.040000000000006"/>
    <n v="24420.31"/>
    <n v="0"/>
    <n v="0"/>
    <n v="0"/>
    <n v="0"/>
    <n v="0"/>
    <n v="0"/>
    <n v="123811.11"/>
    <s v="CET-PD-2A-2A-TRMETW"/>
    <x v="40"/>
    <x v="90"/>
    <x v="0"/>
  </r>
  <r>
    <x v="0"/>
    <s v="358 - TRN-UG CON&amp;DEV - ELE"/>
    <s v="Addition"/>
    <n v="201801"/>
    <x v="474"/>
    <n v="0"/>
    <n v="0"/>
    <n v="-1.02"/>
    <n v="0"/>
    <n v="0"/>
    <n v="0"/>
    <n v="0"/>
    <n v="0"/>
    <n v="0"/>
    <n v="0"/>
    <n v="-154.24"/>
    <n v="0"/>
    <n v="0"/>
    <n v="0"/>
    <n v="-22.32"/>
    <n v="0"/>
    <n v="0"/>
    <n v="0"/>
    <n v="0"/>
    <n v="0"/>
    <n v="0"/>
    <n v="0"/>
    <n v="0"/>
    <n v="0"/>
    <n v="0"/>
    <n v="0"/>
    <n v="0"/>
    <n v="-3.69"/>
    <n v="0"/>
    <n v="0"/>
    <n v="0"/>
    <n v="0"/>
    <n v="0"/>
    <n v="0"/>
    <n v="-181.27"/>
    <s v="CET-PD-IR-TP-TRORAN"/>
    <x v="26"/>
    <x v="37"/>
    <x v="0"/>
  </r>
  <r>
    <x v="0"/>
    <s v="358 - TRN-UG CON&amp;DEV - ELE"/>
    <s v="Addition"/>
    <n v="201801"/>
    <x v="571"/>
    <n v="0"/>
    <n v="0"/>
    <n v="1.44"/>
    <n v="0"/>
    <n v="0"/>
    <n v="0"/>
    <n v="0"/>
    <n v="0"/>
    <n v="0"/>
    <n v="0"/>
    <n v="218.56"/>
    <n v="0"/>
    <n v="0"/>
    <n v="0"/>
    <n v="42.46"/>
    <n v="0"/>
    <n v="0"/>
    <n v="0"/>
    <n v="0"/>
    <n v="0"/>
    <n v="0"/>
    <n v="0"/>
    <n v="0"/>
    <n v="0"/>
    <n v="0"/>
    <n v="0"/>
    <n v="0"/>
    <n v="16.47"/>
    <n v="0"/>
    <n v="0"/>
    <n v="0"/>
    <n v="0"/>
    <n v="0"/>
    <n v="0"/>
    <n v="278.93"/>
    <s v="CET-ET-LG-TS-769600"/>
    <x v="10"/>
    <x v="38"/>
    <x v="0"/>
  </r>
  <r>
    <x v="0"/>
    <s v="358 - TRN-UG CON&amp;DEV - ELE"/>
    <s v="Addition"/>
    <n v="201801"/>
    <x v="141"/>
    <n v="0"/>
    <n v="0"/>
    <n v="210.8"/>
    <n v="0"/>
    <n v="0"/>
    <n v="0"/>
    <n v="0"/>
    <n v="0"/>
    <n v="0"/>
    <n v="0"/>
    <n v="19197.670000000002"/>
    <n v="0"/>
    <n v="0"/>
    <n v="0"/>
    <n v="391.12"/>
    <n v="0"/>
    <n v="0"/>
    <n v="0"/>
    <n v="0"/>
    <n v="0"/>
    <n v="3559.6800000000003"/>
    <n v="0"/>
    <n v="0"/>
    <n v="0"/>
    <n v="0"/>
    <n v="0"/>
    <n v="-5257.24"/>
    <n v="3145.91"/>
    <n v="0"/>
    <n v="0"/>
    <n v="0"/>
    <n v="0"/>
    <n v="0"/>
    <n v="0"/>
    <n v="21247.94"/>
    <s v="CET-ET-TP-RN-755304"/>
    <x v="16"/>
    <x v="1"/>
    <x v="0"/>
  </r>
  <r>
    <x v="0"/>
    <s v="358 - TRN-UG CON&amp;DEV - ELE"/>
    <s v="Addition"/>
    <n v="201801"/>
    <x v="4189"/>
    <n v="23.37"/>
    <n v="49.86"/>
    <n v="113.43"/>
    <n v="0"/>
    <n v="0"/>
    <n v="0"/>
    <n v="0"/>
    <n v="0"/>
    <n v="0"/>
    <n v="0"/>
    <n v="0"/>
    <n v="0"/>
    <n v="0"/>
    <n v="0"/>
    <n v="5927.27"/>
    <n v="0"/>
    <n v="0"/>
    <n v="0"/>
    <n v="0"/>
    <n v="0"/>
    <n v="9130.34"/>
    <n v="0"/>
    <n v="33220.93"/>
    <n v="0"/>
    <n v="0"/>
    <n v="0"/>
    <n v="0"/>
    <n v="7874.42"/>
    <n v="0"/>
    <n v="0"/>
    <n v="0"/>
    <n v="0"/>
    <n v="0"/>
    <n v="0"/>
    <n v="56339.62"/>
    <s v="CET-PD-BM-TU-TRMETW"/>
    <x v="41"/>
    <x v="37"/>
    <x v="0"/>
  </r>
  <r>
    <x v="0"/>
    <s v="358 - TRN-UG CON&amp;DEV - ELE"/>
    <s v="Addition"/>
    <n v="201801"/>
    <x v="4190"/>
    <n v="545.12"/>
    <n v="1651.64"/>
    <n v="894.82"/>
    <n v="0"/>
    <n v="0"/>
    <n v="0"/>
    <n v="0"/>
    <n v="0"/>
    <n v="0"/>
    <n v="0"/>
    <n v="1135.72"/>
    <n v="1036.24"/>
    <n v="0"/>
    <n v="0"/>
    <n v="4549.9000000000005"/>
    <n v="0"/>
    <n v="0"/>
    <n v="0"/>
    <n v="0"/>
    <n v="0"/>
    <n v="6539.99"/>
    <n v="0"/>
    <n v="14408.02"/>
    <n v="0"/>
    <n v="0"/>
    <n v="0"/>
    <n v="178.55"/>
    <n v="4603.93"/>
    <n v="0"/>
    <n v="0"/>
    <n v="0"/>
    <n v="0"/>
    <n v="0"/>
    <n v="0"/>
    <n v="34507.69"/>
    <s v="CET-PD-IR-TP-788800"/>
    <x v="26"/>
    <x v="37"/>
    <x v="0"/>
  </r>
  <r>
    <x v="0"/>
    <s v="358 - TRN-UG CON&amp;DEV - ELE"/>
    <s v="Addition"/>
    <n v="201801"/>
    <x v="4191"/>
    <n v="0"/>
    <n v="0"/>
    <n v="0"/>
    <n v="0"/>
    <n v="0"/>
    <n v="0"/>
    <n v="0"/>
    <n v="0"/>
    <n v="0"/>
    <n v="0"/>
    <n v="0"/>
    <n v="0"/>
    <n v="0"/>
    <n v="0"/>
    <n v="-15.48"/>
    <n v="0"/>
    <n v="0"/>
    <n v="0"/>
    <n v="0"/>
    <n v="0"/>
    <n v="-58.32"/>
    <n v="0"/>
    <n v="0"/>
    <n v="0"/>
    <n v="0"/>
    <n v="0"/>
    <n v="0"/>
    <n v="0"/>
    <n v="0"/>
    <n v="0"/>
    <n v="0"/>
    <n v="0"/>
    <n v="0"/>
    <n v="0"/>
    <n v="-73.8"/>
    <s v="CET-PD-IR-TP-TRMETW"/>
    <x v="26"/>
    <x v="37"/>
    <x v="0"/>
  </r>
  <r>
    <x v="0"/>
    <s v="358 - TRN-UG CON&amp;DEV - ELE"/>
    <s v="Addition"/>
    <n v="201801"/>
    <x v="257"/>
    <n v="31.96"/>
    <n v="102.76"/>
    <n v="-990.81000000000006"/>
    <n v="0"/>
    <n v="0"/>
    <n v="0"/>
    <n v="0"/>
    <n v="0"/>
    <n v="0"/>
    <n v="0"/>
    <n v="-963.7"/>
    <n v="0"/>
    <n v="0"/>
    <n v="0"/>
    <n v="-2946.29"/>
    <n v="0"/>
    <n v="0"/>
    <n v="0"/>
    <n v="0"/>
    <n v="0"/>
    <n v="-7498.45"/>
    <n v="0"/>
    <n v="0"/>
    <n v="0"/>
    <n v="0"/>
    <n v="0"/>
    <n v="0"/>
    <n v="-4879.43"/>
    <n v="0"/>
    <n v="0"/>
    <n v="0"/>
    <n v="0"/>
    <n v="0"/>
    <n v="0"/>
    <n v="-17143.96"/>
    <s v="CET-PD-IR-TP-TREAST"/>
    <x v="26"/>
    <x v="37"/>
    <x v="0"/>
  </r>
  <r>
    <x v="0"/>
    <s v="358 - TRN-UG CON&amp;DEV - ELE"/>
    <s v="Addition"/>
    <n v="201801"/>
    <x v="182"/>
    <n v="598.97"/>
    <n v="1926.21"/>
    <n v="353.58"/>
    <n v="0"/>
    <n v="0"/>
    <n v="0"/>
    <n v="0"/>
    <n v="0"/>
    <n v="0"/>
    <n v="0"/>
    <n v="14800.68"/>
    <n v="0"/>
    <n v="0"/>
    <n v="0"/>
    <n v="543.31000000000006"/>
    <n v="0"/>
    <n v="0"/>
    <n v="0"/>
    <n v="0"/>
    <n v="0"/>
    <n v="60.550000000000004"/>
    <n v="0"/>
    <n v="-12673.86"/>
    <n v="0"/>
    <n v="0"/>
    <n v="0"/>
    <n v="0"/>
    <n v="295.45999999999998"/>
    <n v="0"/>
    <n v="0"/>
    <n v="0"/>
    <n v="0"/>
    <n v="0"/>
    <n v="0"/>
    <n v="5904.9000000000005"/>
    <s v="CET-PD-LG-TS-738400"/>
    <x v="24"/>
    <x v="48"/>
    <x v="0"/>
  </r>
  <r>
    <x v="0"/>
    <s v="358 - TRN-UG CON&amp;DEV - ELE"/>
    <s v="Addition"/>
    <n v="201801"/>
    <x v="774"/>
    <n v="171.85"/>
    <n v="55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4.49"/>
    <s v="CET-ET-AF-SF-786500"/>
    <x v="39"/>
    <x v="101"/>
    <x v="1"/>
  </r>
  <r>
    <x v="0"/>
    <s v="358 - TRN-UG CON&amp;DEV - ELE"/>
    <s v="Addition"/>
    <n v="201801"/>
    <x v="4192"/>
    <n v="8.6300000000000008"/>
    <n v="2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380000000000003"/>
    <s v="CET-PD-IR-TP-TRNCST"/>
    <x v="26"/>
    <x v="37"/>
    <x v="0"/>
  </r>
  <r>
    <x v="0"/>
    <s v="358 - TRN-UG CON&amp;DEV - ELE"/>
    <s v="Addition"/>
    <n v="201801"/>
    <x v="818"/>
    <n v="35.81"/>
    <n v="115.17"/>
    <n v="18.559999999999999"/>
    <n v="0"/>
    <n v="0"/>
    <n v="0"/>
    <n v="0"/>
    <n v="0"/>
    <n v="0"/>
    <n v="0"/>
    <n v="2813.41"/>
    <n v="0"/>
    <n v="0"/>
    <n v="0"/>
    <n v="546.57000000000005"/>
    <n v="0"/>
    <n v="0"/>
    <n v="0"/>
    <n v="0"/>
    <n v="0"/>
    <n v="0"/>
    <n v="0"/>
    <n v="0"/>
    <n v="0"/>
    <n v="0"/>
    <n v="0"/>
    <n v="0"/>
    <n v="211.96"/>
    <n v="0"/>
    <n v="0"/>
    <n v="0"/>
    <n v="0"/>
    <n v="0"/>
    <n v="0"/>
    <n v="3741.48"/>
    <s v="CET-PD-IR-TP-TRNCST"/>
    <x v="26"/>
    <x v="37"/>
    <x v="0"/>
  </r>
  <r>
    <x v="0"/>
    <s v="358 - TRN-UG CON&amp;DEV - ELE"/>
    <s v="Addition"/>
    <n v="201801"/>
    <x v="4193"/>
    <n v="15.05"/>
    <n v="4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440000000000005"/>
    <s v="CET-PD-IR-TP-788800"/>
    <x v="26"/>
    <x v="37"/>
    <x v="0"/>
  </r>
  <r>
    <x v="0"/>
    <s v="358 - TRN-UG CON&amp;DEV - ELE"/>
    <s v="Addition"/>
    <n v="201801"/>
    <x v="4194"/>
    <n v="9.75"/>
    <n v="3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09"/>
    <s v="CET-PD-IR-TP-TRMETW"/>
    <x v="26"/>
    <x v="37"/>
    <x v="0"/>
  </r>
  <r>
    <x v="0"/>
    <s v="358 - TRN-UG CON&amp;DEV - ELE"/>
    <s v="Addition"/>
    <n v="201801"/>
    <x v="4164"/>
    <n v="0"/>
    <n v="0"/>
    <n v="206.1"/>
    <n v="0"/>
    <n v="0"/>
    <n v="0"/>
    <n v="0"/>
    <n v="0"/>
    <n v="0"/>
    <n v="0"/>
    <n v="-112.85000000000001"/>
    <n v="0"/>
    <n v="0"/>
    <n v="0"/>
    <n v="6094.89"/>
    <n v="0"/>
    <n v="0"/>
    <n v="0"/>
    <n v="0"/>
    <n v="0"/>
    <n v="0"/>
    <n v="0"/>
    <n v="0"/>
    <n v="0"/>
    <n v="0"/>
    <n v="0"/>
    <n v="0"/>
    <n v="2381.7400000000002"/>
    <n v="0"/>
    <n v="0"/>
    <n v="0"/>
    <n v="0"/>
    <n v="0"/>
    <n v="0"/>
    <n v="8569.880000000001"/>
    <s v="CET-ET-LG-TS-800200"/>
    <x v="10"/>
    <x v="108"/>
    <x v="0"/>
  </r>
  <r>
    <x v="0"/>
    <s v="358 - TRN-UG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-22.71"/>
    <n v="0"/>
    <n v="0"/>
    <n v="0"/>
    <n v="0"/>
    <n v="0"/>
    <n v="0"/>
    <n v="-15.65"/>
    <n v="0"/>
    <n v="0"/>
    <n v="0"/>
    <n v="0"/>
    <n v="0"/>
    <n v="0"/>
    <n v="-40.53"/>
    <s v="CET-ET-AF-SF-725301"/>
    <x v="39"/>
    <x v="89"/>
    <x v="1"/>
  </r>
  <r>
    <x v="0"/>
    <s v="358 - TRN-UG CON&amp;DEV - ELE"/>
    <s v="Addition"/>
    <n v="201802"/>
    <x v="571"/>
    <n v="0"/>
    <n v="0"/>
    <n v="0.91"/>
    <n v="0"/>
    <n v="0"/>
    <n v="0"/>
    <n v="0"/>
    <n v="0"/>
    <n v="0"/>
    <n v="0"/>
    <n v="0"/>
    <n v="0"/>
    <n v="0"/>
    <n v="0"/>
    <n v="1.87"/>
    <n v="0"/>
    <n v="0"/>
    <n v="0"/>
    <n v="0"/>
    <n v="0"/>
    <n v="10.41"/>
    <n v="0"/>
    <n v="0"/>
    <n v="0"/>
    <n v="0"/>
    <n v="0"/>
    <n v="0"/>
    <n v="12.89"/>
    <n v="0"/>
    <n v="0"/>
    <n v="0"/>
    <n v="0"/>
    <n v="0"/>
    <n v="0"/>
    <n v="26.080000000000002"/>
    <s v="CET-ET-LG-TS-769600"/>
    <x v="10"/>
    <x v="38"/>
    <x v="0"/>
  </r>
  <r>
    <x v="0"/>
    <s v="358 - TRN-UG CON&amp;DEV - ELE"/>
    <s v="Addition"/>
    <n v="201802"/>
    <x v="3517"/>
    <n v="-7474.82"/>
    <n v="-177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1.54"/>
    <s v="CET-ET-TP-RN-718302"/>
    <x v="16"/>
    <x v="87"/>
    <x v="0"/>
  </r>
  <r>
    <x v="0"/>
    <s v="358 - TRN-UG CON&amp;DEV - ELE"/>
    <s v="Addition"/>
    <n v="201802"/>
    <x v="141"/>
    <n v="0"/>
    <n v="0"/>
    <n v="697.02"/>
    <n v="0"/>
    <n v="0"/>
    <n v="0"/>
    <n v="0"/>
    <n v="0"/>
    <n v="0"/>
    <n v="0"/>
    <n v="20046"/>
    <n v="0"/>
    <n v="0"/>
    <n v="0"/>
    <n v="1046.31"/>
    <n v="0"/>
    <n v="0"/>
    <n v="0"/>
    <n v="0"/>
    <n v="0"/>
    <n v="5019.29"/>
    <n v="0"/>
    <n v="9.120000000000001"/>
    <n v="0"/>
    <n v="0"/>
    <n v="0"/>
    <n v="2315.8200000000002"/>
    <n v="7486.6900000000005"/>
    <n v="0"/>
    <n v="0"/>
    <n v="0"/>
    <n v="0"/>
    <n v="0"/>
    <n v="0"/>
    <n v="36620.25"/>
    <s v="CET-ET-TP-RN-755304"/>
    <x v="16"/>
    <x v="1"/>
    <x v="0"/>
  </r>
  <r>
    <x v="0"/>
    <s v="358 - TRN-UG CON&amp;DEV - ELE"/>
    <s v="Addition"/>
    <n v="201802"/>
    <x v="4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2"/>
    <n v="0"/>
    <n v="0"/>
    <n v="0"/>
    <n v="0"/>
    <n v="0"/>
    <n v="0"/>
    <n v="0.36"/>
    <s v="CET-PD-BM-TU-TRMETW"/>
    <x v="41"/>
    <x v="37"/>
    <x v="0"/>
  </r>
  <r>
    <x v="0"/>
    <s v="358 - TRN-UG CON&amp;DEV - ELE"/>
    <s v="Addition"/>
    <n v="201802"/>
    <x v="4190"/>
    <n v="0"/>
    <n v="0"/>
    <n v="0"/>
    <n v="0"/>
    <n v="0"/>
    <n v="0"/>
    <n v="0"/>
    <n v="0"/>
    <n v="0"/>
    <n v="0"/>
    <n v="0"/>
    <n v="0"/>
    <n v="0"/>
    <n v="0"/>
    <n v="53.96"/>
    <n v="0"/>
    <n v="0"/>
    <n v="0"/>
    <n v="0"/>
    <n v="0"/>
    <n v="0"/>
    <n v="0"/>
    <n v="0"/>
    <n v="0"/>
    <n v="0"/>
    <n v="0"/>
    <n v="300"/>
    <n v="20.059999999999999"/>
    <n v="0"/>
    <n v="0"/>
    <n v="0"/>
    <n v="0"/>
    <n v="0"/>
    <n v="0"/>
    <n v="374.02"/>
    <s v="CET-PD-IR-TP-788800"/>
    <x v="26"/>
    <x v="37"/>
    <x v="0"/>
  </r>
  <r>
    <x v="0"/>
    <s v="358 - TRN-UG CON&amp;DEV - ELE"/>
    <s v="Addition"/>
    <n v="201802"/>
    <x v="1620"/>
    <n v="243.98000000000002"/>
    <n v="702.06000000000006"/>
    <n v="1514.48"/>
    <n v="0"/>
    <n v="0"/>
    <n v="0"/>
    <n v="0"/>
    <n v="0"/>
    <n v="0"/>
    <n v="0"/>
    <n v="0"/>
    <n v="421.61"/>
    <n v="0"/>
    <n v="0"/>
    <n v="4702.83"/>
    <n v="0"/>
    <n v="0"/>
    <n v="0"/>
    <n v="0"/>
    <n v="0"/>
    <n v="7493.8600000000006"/>
    <n v="0"/>
    <n v="11760.74"/>
    <n v="0"/>
    <n v="0"/>
    <n v="0"/>
    <n v="0"/>
    <n v="9435.57"/>
    <n v="0"/>
    <n v="0"/>
    <n v="0"/>
    <n v="0"/>
    <n v="0"/>
    <n v="0"/>
    <n v="35853.520000000004"/>
    <s v="CET-PD-IR-TP-788800"/>
    <x v="26"/>
    <x v="37"/>
    <x v="0"/>
  </r>
  <r>
    <x v="0"/>
    <s v="358 - TRN-UG CON&amp;DEV - ELE"/>
    <s v="Addition"/>
    <n v="201802"/>
    <x v="41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1"/>
    <n v="0"/>
    <n v="0"/>
    <n v="0"/>
    <n v="0"/>
    <n v="0"/>
    <n v="0"/>
    <n v="0.12"/>
    <n v="0"/>
    <n v="0"/>
    <n v="0"/>
    <n v="0"/>
    <n v="0"/>
    <n v="0"/>
    <n v="0.21"/>
    <s v="CET-PD-IR-TP-TRNCST"/>
    <x v="26"/>
    <x v="37"/>
    <x v="0"/>
  </r>
  <r>
    <x v="0"/>
    <s v="358 - TRN-UG CON&amp;DEV - ELE"/>
    <s v="Addition"/>
    <n v="201802"/>
    <x v="818"/>
    <n v="0"/>
    <n v="0"/>
    <n v="-114.17"/>
    <n v="0"/>
    <n v="0"/>
    <n v="0"/>
    <n v="0"/>
    <n v="0"/>
    <n v="0"/>
    <n v="0"/>
    <n v="-120.9"/>
    <n v="0"/>
    <n v="0"/>
    <n v="0"/>
    <n v="-623.31000000000006"/>
    <n v="0"/>
    <n v="0"/>
    <n v="0"/>
    <n v="0"/>
    <n v="0"/>
    <n v="-586.09"/>
    <n v="0"/>
    <n v="0"/>
    <n v="0"/>
    <n v="0"/>
    <n v="0"/>
    <n v="-45.06"/>
    <n v="-768.01"/>
    <n v="0"/>
    <n v="0"/>
    <n v="0"/>
    <n v="0"/>
    <n v="0"/>
    <n v="0"/>
    <n v="-2257.54"/>
    <s v="CET-PD-IR-TP-TRNCST"/>
    <x v="26"/>
    <x v="37"/>
    <x v="0"/>
  </r>
  <r>
    <x v="0"/>
    <s v="358 - TRN-UG CON&amp;DEV - ELE"/>
    <s v="Addition"/>
    <n v="201802"/>
    <x v="4195"/>
    <n v="1554.95"/>
    <n v="4452.8100000000004"/>
    <n v="2996.86"/>
    <n v="0"/>
    <n v="0"/>
    <n v="0"/>
    <n v="0"/>
    <n v="0"/>
    <n v="0"/>
    <n v="0"/>
    <n v="3636.2000000000003"/>
    <n v="4686.84"/>
    <n v="0"/>
    <n v="0"/>
    <n v="17623.68"/>
    <n v="0"/>
    <n v="0"/>
    <n v="0"/>
    <n v="0"/>
    <n v="0"/>
    <n v="21551.02"/>
    <n v="0"/>
    <n v="68721.61"/>
    <n v="0"/>
    <n v="0"/>
    <n v="0"/>
    <n v="998.54000000000008"/>
    <n v="15704.41"/>
    <n v="0"/>
    <n v="0"/>
    <n v="0"/>
    <n v="0"/>
    <n v="0"/>
    <n v="0"/>
    <n v="137240.08000000002"/>
    <s v="CET-PD-IR-TP-788800"/>
    <x v="26"/>
    <x v="37"/>
    <x v="0"/>
  </r>
  <r>
    <x v="0"/>
    <s v="358 - TRN-UG CON&amp;DEV - ELE"/>
    <s v="Addition"/>
    <n v="201802"/>
    <x v="419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TP-TRMETW"/>
    <x v="26"/>
    <x v="37"/>
    <x v="0"/>
  </r>
  <r>
    <x v="0"/>
    <s v="358 - TRN-UG CON&amp;DEV - ELE"/>
    <s v="Addition"/>
    <n v="201802"/>
    <x v="4164"/>
    <n v="0"/>
    <n v="0"/>
    <n v="-208.71"/>
    <n v="0"/>
    <n v="0"/>
    <n v="0"/>
    <n v="0"/>
    <n v="0"/>
    <n v="0"/>
    <n v="0"/>
    <n v="169.27"/>
    <n v="0"/>
    <n v="0"/>
    <n v="0"/>
    <n v="-6146.1"/>
    <n v="0"/>
    <n v="0"/>
    <n v="0"/>
    <n v="0"/>
    <n v="0"/>
    <n v="0"/>
    <n v="0"/>
    <n v="0"/>
    <n v="0"/>
    <n v="0"/>
    <n v="0"/>
    <n v="0"/>
    <n v="-2384.0100000000002"/>
    <n v="0"/>
    <n v="0"/>
    <n v="0"/>
    <n v="0"/>
    <n v="0"/>
    <n v="0"/>
    <n v="-8569.5499999999993"/>
    <s v="CET-ET-LG-TS-800200"/>
    <x v="10"/>
    <x v="108"/>
    <x v="0"/>
  </r>
  <r>
    <x v="0"/>
    <s v="358 - TRN-UG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9"/>
    <n v="0"/>
    <n v="0"/>
    <n v="0"/>
    <n v="0"/>
    <n v="0"/>
    <n v="0"/>
    <n v="9.06"/>
    <n v="0"/>
    <n v="0"/>
    <n v="0"/>
    <n v="0"/>
    <n v="0"/>
    <n v="0"/>
    <n v="22.17"/>
    <s v="CET-ET-AF-SF-725301"/>
    <x v="39"/>
    <x v="89"/>
    <x v="1"/>
  </r>
  <r>
    <x v="0"/>
    <s v="358 - TRN-UG CON&amp;DEV - ELE"/>
    <s v="Addition"/>
    <n v="201803"/>
    <x v="1754"/>
    <n v="0"/>
    <n v="0"/>
    <n v="1892.33"/>
    <n v="0"/>
    <n v="0"/>
    <n v="0"/>
    <n v="0"/>
    <n v="0"/>
    <n v="0"/>
    <n v="0"/>
    <n v="7917.41"/>
    <n v="0"/>
    <n v="0"/>
    <n v="0"/>
    <n v="9457.5300000000007"/>
    <n v="0"/>
    <n v="0"/>
    <n v="0"/>
    <n v="0"/>
    <n v="0"/>
    <n v="15842.92"/>
    <n v="0"/>
    <n v="-6047.6500000000005"/>
    <n v="0"/>
    <n v="0"/>
    <n v="0"/>
    <n v="2500.33"/>
    <n v="10580.78"/>
    <n v="0"/>
    <n v="0"/>
    <n v="0"/>
    <n v="0"/>
    <n v="0"/>
    <n v="0"/>
    <n v="42143.65"/>
    <s v="CET-ET-LG-TS-682404"/>
    <x v="10"/>
    <x v="15"/>
    <x v="1"/>
  </r>
  <r>
    <x v="0"/>
    <s v="358 - TRN-UG CON&amp;DEV - ELE"/>
    <s v="Addition"/>
    <n v="201803"/>
    <x v="4196"/>
    <n v="528.41999999999996"/>
    <n v="1553.94"/>
    <n v="0"/>
    <n v="0"/>
    <n v="0"/>
    <n v="0"/>
    <n v="0"/>
    <n v="0"/>
    <n v="0"/>
    <n v="0"/>
    <n v="0"/>
    <n v="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2.36"/>
    <s v="CET-PD-IR-TP-TRMETW"/>
    <x v="26"/>
    <x v="37"/>
    <x v="0"/>
  </r>
  <r>
    <x v="0"/>
    <s v="358 - TRN-UG CON&amp;DEV - ELE"/>
    <s v="Addition"/>
    <n v="201803"/>
    <x v="571"/>
    <n v="0"/>
    <n v="0"/>
    <n v="97.15"/>
    <n v="0"/>
    <n v="0"/>
    <n v="0"/>
    <n v="0"/>
    <n v="0"/>
    <n v="0"/>
    <n v="0"/>
    <n v="1335.39"/>
    <n v="0"/>
    <n v="0"/>
    <n v="0"/>
    <n v="558.56000000000006"/>
    <n v="0"/>
    <n v="0"/>
    <n v="0"/>
    <n v="0"/>
    <n v="0"/>
    <n v="0"/>
    <n v="0"/>
    <n v="3017.2200000000003"/>
    <n v="0"/>
    <n v="0"/>
    <n v="0"/>
    <n v="0"/>
    <n v="221.15"/>
    <n v="0"/>
    <n v="0"/>
    <n v="0"/>
    <n v="0"/>
    <n v="0"/>
    <n v="0"/>
    <n v="5229.47"/>
    <s v="CET-ET-LG-TS-769600"/>
    <x v="10"/>
    <x v="38"/>
    <x v="0"/>
  </r>
  <r>
    <x v="0"/>
    <s v="358 - TRN-UG CON&amp;DEV - ELE"/>
    <s v="Addition"/>
    <n v="201803"/>
    <x v="3517"/>
    <n v="7474.82"/>
    <n v="177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81.54"/>
    <s v="CET-ET-TP-RN-718302"/>
    <x v="16"/>
    <x v="87"/>
    <x v="0"/>
  </r>
  <r>
    <x v="0"/>
    <s v="358 - TRN-UG CON&amp;DEV - ELE"/>
    <s v="Addition"/>
    <n v="201803"/>
    <x v="141"/>
    <n v="0"/>
    <n v="0"/>
    <n v="530.56000000000006"/>
    <n v="0"/>
    <n v="0"/>
    <n v="0"/>
    <n v="0"/>
    <n v="0"/>
    <n v="0"/>
    <n v="0"/>
    <n v="26774.25"/>
    <n v="0"/>
    <n v="0"/>
    <n v="0"/>
    <n v="1938.41"/>
    <n v="0"/>
    <n v="0"/>
    <n v="0"/>
    <n v="0"/>
    <n v="0"/>
    <n v="5567.54"/>
    <n v="0"/>
    <n v="18.12"/>
    <n v="0"/>
    <n v="0"/>
    <n v="0"/>
    <n v="656.33"/>
    <n v="4751.4400000000005"/>
    <n v="0"/>
    <n v="0"/>
    <n v="0"/>
    <n v="0"/>
    <n v="0"/>
    <n v="0"/>
    <n v="40236.65"/>
    <s v="CET-ET-TP-RN-755304"/>
    <x v="16"/>
    <x v="1"/>
    <x v="0"/>
  </r>
  <r>
    <x v="0"/>
    <s v="358 - TRN-UG CON&amp;DEV - ELE"/>
    <s v="Addition"/>
    <n v="201803"/>
    <x v="152"/>
    <n v="0"/>
    <n v="0"/>
    <n v="-0.1"/>
    <n v="0"/>
    <n v="0"/>
    <n v="0"/>
    <n v="0"/>
    <n v="0"/>
    <n v="0"/>
    <n v="0"/>
    <n v="-8.7200000000000006"/>
    <n v="0"/>
    <n v="0"/>
    <n v="0"/>
    <n v="-1.18"/>
    <n v="76.81"/>
    <n v="0"/>
    <n v="0"/>
    <n v="0"/>
    <n v="0"/>
    <n v="-1.04"/>
    <n v="0"/>
    <n v="0"/>
    <n v="0"/>
    <n v="0"/>
    <n v="0"/>
    <n v="-0.2"/>
    <n v="12.86"/>
    <n v="0"/>
    <n v="0"/>
    <n v="0"/>
    <n v="0"/>
    <n v="0"/>
    <n v="0"/>
    <n v="78.430000000000007"/>
    <s v="CET-ET-LG-SU-754800"/>
    <x v="7"/>
    <x v="33"/>
    <x v="1"/>
  </r>
  <r>
    <x v="0"/>
    <s v="358 - TRN-UG CON&amp;DEV - ELE"/>
    <s v="Addition"/>
    <n v="201803"/>
    <x v="1620"/>
    <n v="0"/>
    <n v="0"/>
    <n v="8.81"/>
    <n v="0"/>
    <n v="0"/>
    <n v="0"/>
    <n v="0"/>
    <n v="0"/>
    <n v="0"/>
    <n v="0"/>
    <n v="869.83"/>
    <n v="0"/>
    <n v="0"/>
    <n v="0"/>
    <n v="130.43"/>
    <n v="0"/>
    <n v="0"/>
    <n v="0"/>
    <n v="0"/>
    <n v="0"/>
    <n v="22.73"/>
    <n v="0"/>
    <n v="0"/>
    <n v="0"/>
    <n v="0"/>
    <n v="0"/>
    <n v="0"/>
    <n v="58.22"/>
    <n v="0"/>
    <n v="0"/>
    <n v="0"/>
    <n v="0"/>
    <n v="0"/>
    <n v="0"/>
    <n v="1090.02"/>
    <s v="CET-PD-IR-TP-788800"/>
    <x v="26"/>
    <x v="37"/>
    <x v="0"/>
  </r>
  <r>
    <x v="0"/>
    <s v="358 - TRN-UG CON&amp;DEV - ELE"/>
    <s v="Addition"/>
    <n v="201803"/>
    <x v="1790"/>
    <n v="385.96000000000004"/>
    <n v="1100.57"/>
    <n v="1263.8399999999999"/>
    <n v="0"/>
    <n v="0"/>
    <n v="0"/>
    <n v="0"/>
    <n v="0"/>
    <n v="0"/>
    <n v="0"/>
    <n v="0"/>
    <n v="704.16"/>
    <n v="0"/>
    <n v="0"/>
    <n v="4289.8"/>
    <n v="0"/>
    <n v="0"/>
    <n v="0"/>
    <n v="0"/>
    <n v="0"/>
    <n v="3055.71"/>
    <n v="0"/>
    <n v="14247.35"/>
    <n v="0"/>
    <n v="0"/>
    <n v="0"/>
    <n v="0"/>
    <n v="2666.25"/>
    <n v="0"/>
    <n v="0"/>
    <n v="0"/>
    <n v="0"/>
    <n v="0"/>
    <n v="0"/>
    <n v="27009.48"/>
    <s v="CET-PD-IR-TP-788800"/>
    <x v="26"/>
    <x v="37"/>
    <x v="0"/>
  </r>
  <r>
    <x v="0"/>
    <s v="358 - TRN-UG CON&amp;DEV - ELE"/>
    <s v="Addition"/>
    <n v="201803"/>
    <x v="1791"/>
    <n v="297"/>
    <n v="812.36"/>
    <n v="3002.7400000000002"/>
    <n v="0"/>
    <n v="0"/>
    <n v="0"/>
    <n v="0"/>
    <n v="0"/>
    <n v="0"/>
    <n v="0"/>
    <n v="0"/>
    <n v="606.87"/>
    <n v="0"/>
    <n v="0"/>
    <n v="6568.32"/>
    <n v="0"/>
    <n v="0"/>
    <n v="0"/>
    <n v="0"/>
    <n v="0"/>
    <n v="23975.010000000002"/>
    <n v="0"/>
    <n v="13056.07"/>
    <n v="0"/>
    <n v="0"/>
    <n v="0"/>
    <n v="0"/>
    <n v="16128.44"/>
    <n v="0"/>
    <n v="0"/>
    <n v="0"/>
    <n v="0"/>
    <n v="0"/>
    <n v="0"/>
    <n v="63839.94"/>
    <s v="CET-PD-IR-TP-788800"/>
    <x v="26"/>
    <x v="37"/>
    <x v="0"/>
  </r>
  <r>
    <x v="0"/>
    <s v="358 - TRN-UG CON&amp;DEV - ELE"/>
    <s v="Addition"/>
    <n v="201803"/>
    <x v="4197"/>
    <n v="740.98"/>
    <n v="2067.84"/>
    <n v="4518.33"/>
    <n v="0"/>
    <n v="0"/>
    <n v="0"/>
    <n v="0"/>
    <n v="0"/>
    <n v="0"/>
    <n v="0"/>
    <n v="0"/>
    <n v="1458.02"/>
    <n v="0"/>
    <n v="0"/>
    <n v="12342.76"/>
    <n v="0"/>
    <n v="0"/>
    <n v="0"/>
    <n v="0"/>
    <n v="0"/>
    <n v="25100.97"/>
    <n v="0"/>
    <n v="32336.77"/>
    <n v="0"/>
    <n v="0"/>
    <n v="0"/>
    <n v="0"/>
    <n v="17945.88"/>
    <n v="0"/>
    <n v="0"/>
    <n v="0"/>
    <n v="0"/>
    <n v="0"/>
    <n v="0"/>
    <n v="95053.53"/>
    <s v="CET-PD-IR-TP-788800"/>
    <x v="26"/>
    <x v="37"/>
    <x v="0"/>
  </r>
  <r>
    <x v="0"/>
    <s v="358 - TRN-UG CON&amp;DEV - ELE"/>
    <s v="Addition"/>
    <n v="201803"/>
    <x v="182"/>
    <n v="6440.18"/>
    <n v="19417.490000000002"/>
    <n v="-1272.02"/>
    <n v="0"/>
    <n v="0"/>
    <n v="0"/>
    <n v="0"/>
    <n v="0"/>
    <n v="0"/>
    <n v="0"/>
    <n v="19232.850000000002"/>
    <n v="10671.99"/>
    <n v="0"/>
    <n v="0"/>
    <n v="-6181.31"/>
    <n v="0"/>
    <n v="0"/>
    <n v="0"/>
    <n v="0"/>
    <n v="0"/>
    <n v="13463.24"/>
    <n v="0"/>
    <n v="-31120.03"/>
    <n v="0"/>
    <n v="0"/>
    <n v="0"/>
    <n v="1790.94"/>
    <n v="2691.63"/>
    <n v="0"/>
    <n v="0"/>
    <n v="0"/>
    <n v="0"/>
    <n v="0"/>
    <n v="0"/>
    <n v="24462.97"/>
    <s v="CET-PD-LG-TS-738400"/>
    <x v="24"/>
    <x v="48"/>
    <x v="0"/>
  </r>
  <r>
    <x v="0"/>
    <s v="358 - TRN-UG CON&amp;DEV - ELE"/>
    <s v="Addition"/>
    <n v="201803"/>
    <x v="4195"/>
    <n v="0"/>
    <n v="0"/>
    <n v="9.76"/>
    <n v="0"/>
    <n v="0"/>
    <n v="0"/>
    <n v="0"/>
    <n v="0"/>
    <n v="0"/>
    <n v="0"/>
    <n v="890.39"/>
    <n v="0"/>
    <n v="0"/>
    <n v="0"/>
    <n v="155.94"/>
    <n v="0"/>
    <n v="0"/>
    <n v="0"/>
    <n v="0"/>
    <n v="0"/>
    <n v="48.79"/>
    <n v="0"/>
    <n v="0"/>
    <n v="0"/>
    <n v="0"/>
    <n v="0"/>
    <n v="147.47999999999999"/>
    <n v="83.100000000000009"/>
    <n v="0"/>
    <n v="0"/>
    <n v="0"/>
    <n v="0"/>
    <n v="0"/>
    <n v="0"/>
    <n v="1335.46"/>
    <s v="CET-PD-IR-TP-788800"/>
    <x v="26"/>
    <x v="37"/>
    <x v="0"/>
  </r>
  <r>
    <x v="0"/>
    <s v="358 - TRN-UG CON&amp;DEV - ELE"/>
    <s v="Addition"/>
    <n v="201803"/>
    <x v="4198"/>
    <n v="302.04000000000002"/>
    <n v="866.34"/>
    <n v="9.2900000000000009"/>
    <n v="0"/>
    <n v="0"/>
    <n v="0"/>
    <n v="0"/>
    <n v="0"/>
    <n v="0"/>
    <n v="0"/>
    <n v="12.540000000000001"/>
    <n v="550.71"/>
    <n v="0"/>
    <n v="0"/>
    <n v="26.560000000000002"/>
    <n v="0"/>
    <n v="0"/>
    <n v="0"/>
    <n v="0"/>
    <n v="0"/>
    <n v="61.870000000000005"/>
    <n v="0"/>
    <n v="15781.23"/>
    <n v="0"/>
    <n v="0"/>
    <n v="0"/>
    <n v="0"/>
    <n v="466.2"/>
    <n v="0"/>
    <n v="0"/>
    <n v="0"/>
    <n v="0"/>
    <n v="0"/>
    <n v="0"/>
    <n v="17526.07"/>
    <s v="CET-PD-IR-TP-788800"/>
    <x v="26"/>
    <x v="37"/>
    <x v="0"/>
  </r>
  <r>
    <x v="0"/>
    <s v="358 - TRN-UG CON&amp;DEV - ELE"/>
    <s v="Addition"/>
    <n v="201803"/>
    <x v="4164"/>
    <n v="0"/>
    <n v="0"/>
    <n v="8.1"/>
    <n v="0"/>
    <n v="0"/>
    <n v="0"/>
    <n v="0"/>
    <n v="0"/>
    <n v="0"/>
    <n v="0"/>
    <n v="-169.27"/>
    <n v="0"/>
    <n v="0"/>
    <n v="0"/>
    <n v="50.86"/>
    <n v="0"/>
    <n v="0"/>
    <n v="0"/>
    <n v="0"/>
    <n v="0"/>
    <n v="74.14"/>
    <n v="0"/>
    <n v="0"/>
    <n v="0"/>
    <n v="0"/>
    <n v="0"/>
    <n v="0"/>
    <n v="60.9"/>
    <n v="0"/>
    <n v="0"/>
    <n v="0"/>
    <n v="0"/>
    <n v="0"/>
    <n v="0"/>
    <n v="24.73"/>
    <s v="CET-ET-LG-TS-800200"/>
    <x v="10"/>
    <x v="108"/>
    <x v="0"/>
  </r>
  <r>
    <x v="0"/>
    <s v="358 - TRN-UG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18.82"/>
    <n v="0"/>
    <n v="0"/>
    <n v="0"/>
    <n v="0"/>
    <n v="0"/>
    <n v="0"/>
    <n v="22.56"/>
    <n v="0"/>
    <n v="0"/>
    <n v="0"/>
    <n v="0"/>
    <n v="0"/>
    <n v="0"/>
    <n v="43.19"/>
    <s v="CET-ET-AF-SF-725301"/>
    <x v="39"/>
    <x v="89"/>
    <x v="1"/>
  </r>
  <r>
    <x v="0"/>
    <s v="358 - TRN-UG CON&amp;DEV - ELE"/>
    <s v="Addition"/>
    <n v="201804"/>
    <x v="1754"/>
    <n v="0"/>
    <n v="0"/>
    <n v="-3684.65"/>
    <n v="0"/>
    <n v="0"/>
    <n v="0"/>
    <n v="0"/>
    <n v="0"/>
    <n v="0"/>
    <n v="0"/>
    <n v="0"/>
    <n v="0"/>
    <n v="0"/>
    <n v="0"/>
    <n v="-15716.99"/>
    <n v="0"/>
    <n v="0"/>
    <n v="0"/>
    <n v="0"/>
    <n v="0"/>
    <n v="0"/>
    <n v="0"/>
    <n v="-151691.26"/>
    <n v="0"/>
    <n v="0"/>
    <n v="0"/>
    <n v="0"/>
    <n v="-11303.210000000001"/>
    <n v="0"/>
    <n v="0"/>
    <n v="0"/>
    <n v="0"/>
    <n v="0"/>
    <n v="0"/>
    <n v="-182396.11000000002"/>
    <s v="CET-ET-LG-TS-682404"/>
    <x v="10"/>
    <x v="15"/>
    <x v="1"/>
  </r>
  <r>
    <x v="0"/>
    <s v="358 - TRN-UG CON&amp;DEV - ELE"/>
    <s v="Addition"/>
    <n v="201804"/>
    <x v="4196"/>
    <n v="-528.41999999999996"/>
    <n v="-1553.94"/>
    <n v="0"/>
    <n v="0"/>
    <n v="0"/>
    <n v="0"/>
    <n v="0"/>
    <n v="0"/>
    <n v="0"/>
    <n v="0"/>
    <n v="0"/>
    <n v="-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.36"/>
    <s v="CET-PD-IR-TP-TRMETW"/>
    <x v="26"/>
    <x v="37"/>
    <x v="0"/>
  </r>
  <r>
    <x v="0"/>
    <s v="358 - TRN-UG CON&amp;DEV - ELE"/>
    <s v="Addition"/>
    <n v="201804"/>
    <x v="571"/>
    <n v="0"/>
    <n v="0"/>
    <n v="3.83"/>
    <n v="0"/>
    <n v="0"/>
    <n v="0"/>
    <n v="0"/>
    <n v="0"/>
    <n v="0"/>
    <n v="0"/>
    <n v="0"/>
    <n v="0"/>
    <n v="0"/>
    <n v="0"/>
    <n v="7.5200000000000005"/>
    <n v="0"/>
    <n v="0"/>
    <n v="0"/>
    <n v="0"/>
    <n v="0"/>
    <n v="42.230000000000004"/>
    <n v="0"/>
    <n v="0"/>
    <n v="0"/>
    <n v="0"/>
    <n v="0"/>
    <n v="0"/>
    <n v="43.160000000000004"/>
    <n v="0"/>
    <n v="0"/>
    <n v="0"/>
    <n v="0"/>
    <n v="0"/>
    <n v="0"/>
    <n v="96.740000000000009"/>
    <s v="CET-ET-LG-TS-769600"/>
    <x v="10"/>
    <x v="38"/>
    <x v="0"/>
  </r>
  <r>
    <x v="0"/>
    <s v="358 - TRN-UG CON&amp;DEV - ELE"/>
    <s v="Addition"/>
    <n v="201804"/>
    <x v="141"/>
    <n v="0"/>
    <n v="0"/>
    <n v="424.45"/>
    <n v="0"/>
    <n v="0"/>
    <n v="0"/>
    <n v="0"/>
    <n v="0"/>
    <n v="0"/>
    <n v="0"/>
    <n v="41780.700000000004"/>
    <n v="0"/>
    <n v="0"/>
    <n v="0"/>
    <n v="3836.88"/>
    <n v="0"/>
    <n v="0"/>
    <n v="0"/>
    <n v="0"/>
    <n v="0"/>
    <n v="3522.4500000000003"/>
    <n v="0"/>
    <n v="0"/>
    <n v="0"/>
    <n v="0"/>
    <n v="0"/>
    <n v="3225.16"/>
    <n v="6734.6100000000006"/>
    <n v="0"/>
    <n v="0"/>
    <n v="0"/>
    <n v="0"/>
    <n v="0"/>
    <n v="0"/>
    <n v="59524.25"/>
    <s v="CET-ET-TP-RN-755304"/>
    <x v="16"/>
    <x v="1"/>
    <x v="0"/>
  </r>
  <r>
    <x v="0"/>
    <s v="358 - TRN-UG CON&amp;DEV - ELE"/>
    <s v="Addition"/>
    <n v="201804"/>
    <x v="4189"/>
    <n v="-23.37"/>
    <n v="-49.86"/>
    <n v="-104.19"/>
    <n v="0"/>
    <n v="0"/>
    <n v="0"/>
    <n v="0"/>
    <n v="0"/>
    <n v="0"/>
    <n v="0"/>
    <n v="0"/>
    <n v="0"/>
    <n v="0"/>
    <n v="0"/>
    <n v="-5677.82"/>
    <n v="0"/>
    <n v="0"/>
    <n v="0"/>
    <n v="0"/>
    <n v="0"/>
    <n v="-9130.5"/>
    <n v="0"/>
    <n v="-33220.93"/>
    <n v="0"/>
    <n v="0"/>
    <n v="0"/>
    <n v="0"/>
    <n v="-7767.64"/>
    <n v="0"/>
    <n v="0"/>
    <n v="0"/>
    <n v="0"/>
    <n v="0"/>
    <n v="0"/>
    <n v="-55974.31"/>
    <s v="CET-PD-BM-TU-TRMETW"/>
    <x v="41"/>
    <x v="37"/>
    <x v="0"/>
  </r>
  <r>
    <x v="0"/>
    <s v="358 - TRN-UG CON&amp;DEV - ELE"/>
    <s v="Addition"/>
    <n v="201804"/>
    <x v="650"/>
    <n v="0"/>
    <n v="0"/>
    <n v="-62108.73"/>
    <n v="0"/>
    <n v="0"/>
    <n v="0"/>
    <n v="0"/>
    <n v="0"/>
    <n v="0"/>
    <n v="0"/>
    <n v="485464.27"/>
    <n v="0"/>
    <n v="0"/>
    <n v="0"/>
    <n v="-236753.1"/>
    <n v="0"/>
    <n v="0"/>
    <n v="0"/>
    <n v="0"/>
    <n v="0"/>
    <n v="-253845.26"/>
    <n v="0"/>
    <n v="29476.41"/>
    <n v="0"/>
    <n v="0"/>
    <n v="0"/>
    <n v="-18461.23"/>
    <n v="-234786.61000000002"/>
    <n v="0"/>
    <n v="0"/>
    <n v="0"/>
    <n v="0"/>
    <n v="0"/>
    <n v="0"/>
    <n v="-291014.25"/>
    <s v="CET-ET-LG-TS-638900"/>
    <x v="10"/>
    <x v="99"/>
    <x v="1"/>
  </r>
  <r>
    <x v="0"/>
    <s v="358 - TRN-UG CON&amp;DEV - ELE"/>
    <s v="Addition"/>
    <n v="201804"/>
    <x v="1923"/>
    <n v="20886.010000000002"/>
    <n v="55397.22"/>
    <n v="15264.28"/>
    <n v="0"/>
    <n v="0"/>
    <n v="0"/>
    <n v="0"/>
    <n v="0"/>
    <n v="0"/>
    <n v="0"/>
    <n v="1019615.43"/>
    <n v="0"/>
    <n v="0"/>
    <n v="0"/>
    <n v="256085.23"/>
    <n v="0"/>
    <n v="0"/>
    <n v="0"/>
    <n v="0"/>
    <n v="0"/>
    <n v="78356.820000000007"/>
    <n v="0"/>
    <n v="203651.91"/>
    <n v="0"/>
    <n v="0"/>
    <n v="0"/>
    <n v="619.4"/>
    <n v="136185.32"/>
    <n v="0"/>
    <n v="0"/>
    <n v="0"/>
    <n v="0"/>
    <n v="0"/>
    <n v="0"/>
    <n v="1786061.62"/>
    <s v="CET-PD-IR-TP-788900"/>
    <x v="26"/>
    <x v="37"/>
    <x v="0"/>
  </r>
  <r>
    <x v="0"/>
    <s v="358 - TRN-UG CON&amp;DEV - ELE"/>
    <s v="Addition"/>
    <n v="201804"/>
    <x v="1790"/>
    <n v="0"/>
    <n v="0"/>
    <n v="-1.8800000000000001"/>
    <n v="0"/>
    <n v="0"/>
    <n v="0"/>
    <n v="0"/>
    <n v="0"/>
    <n v="0"/>
    <n v="0"/>
    <n v="0"/>
    <n v="0"/>
    <n v="0"/>
    <n v="0"/>
    <n v="-3.7"/>
    <n v="0"/>
    <n v="0"/>
    <n v="0"/>
    <n v="0"/>
    <n v="0"/>
    <n v="-25.48"/>
    <n v="0"/>
    <n v="0"/>
    <n v="0"/>
    <n v="0"/>
    <n v="0"/>
    <n v="0"/>
    <n v="-25.95"/>
    <n v="0"/>
    <n v="0"/>
    <n v="0"/>
    <n v="0"/>
    <n v="0"/>
    <n v="0"/>
    <n v="-57.01"/>
    <s v="CET-PD-IR-TP-788800"/>
    <x v="26"/>
    <x v="37"/>
    <x v="0"/>
  </r>
  <r>
    <x v="0"/>
    <s v="358 - TRN-UG CON&amp;DEV - ELE"/>
    <s v="Addition"/>
    <n v="201804"/>
    <x v="1791"/>
    <n v="0"/>
    <n v="0"/>
    <n v="-280.79000000000002"/>
    <n v="0"/>
    <n v="0"/>
    <n v="0"/>
    <n v="0"/>
    <n v="0"/>
    <n v="0"/>
    <n v="0"/>
    <n v="0"/>
    <n v="0"/>
    <n v="0"/>
    <n v="0"/>
    <n v="-551.84"/>
    <n v="0"/>
    <n v="0"/>
    <n v="0"/>
    <n v="0"/>
    <n v="0"/>
    <n v="-3667.9"/>
    <n v="0"/>
    <n v="0"/>
    <n v="0"/>
    <n v="0"/>
    <n v="0"/>
    <n v="0"/>
    <n v="-3738.66"/>
    <n v="0"/>
    <n v="0"/>
    <n v="0"/>
    <n v="0"/>
    <n v="0"/>
    <n v="0"/>
    <n v="-8239.19"/>
    <s v="CET-PD-IR-TP-788800"/>
    <x v="26"/>
    <x v="37"/>
    <x v="0"/>
  </r>
  <r>
    <x v="0"/>
    <s v="358 - TRN-UG CON&amp;DEV - ELE"/>
    <s v="Addition"/>
    <n v="201804"/>
    <x v="1927"/>
    <n v="409.68"/>
    <n v="1125.99"/>
    <n v="2111.13"/>
    <n v="0"/>
    <n v="0"/>
    <n v="0"/>
    <n v="0"/>
    <n v="0"/>
    <n v="0"/>
    <n v="0"/>
    <n v="2449.81"/>
    <n v="746.36"/>
    <n v="0"/>
    <n v="0"/>
    <n v="6201.22"/>
    <n v="0"/>
    <n v="0"/>
    <n v="0"/>
    <n v="0"/>
    <n v="0"/>
    <n v="16449.86"/>
    <n v="0"/>
    <n v="13357.300000000001"/>
    <n v="0"/>
    <n v="0"/>
    <n v="0"/>
    <n v="0"/>
    <n v="16704.47"/>
    <n v="0"/>
    <n v="0"/>
    <n v="0"/>
    <n v="0"/>
    <n v="0"/>
    <n v="0"/>
    <n v="58809.46"/>
    <s v="CET-PD-IR-TP-788800"/>
    <x v="26"/>
    <x v="37"/>
    <x v="0"/>
  </r>
  <r>
    <x v="0"/>
    <s v="358 - TRN-UG CON&amp;DEV - ELE"/>
    <s v="Addition"/>
    <n v="201804"/>
    <x v="4197"/>
    <n v="0"/>
    <n v="0"/>
    <n v="1343.27"/>
    <n v="0"/>
    <n v="0"/>
    <n v="0"/>
    <n v="0"/>
    <n v="0"/>
    <n v="0"/>
    <n v="0"/>
    <n v="0"/>
    <n v="0"/>
    <n v="0"/>
    <n v="0"/>
    <n v="2641.19"/>
    <n v="0"/>
    <n v="0"/>
    <n v="0"/>
    <n v="0"/>
    <n v="0"/>
    <n v="15036.32"/>
    <n v="0"/>
    <n v="0"/>
    <n v="0"/>
    <n v="0"/>
    <n v="0"/>
    <n v="6.41"/>
    <n v="15364.51"/>
    <n v="0"/>
    <n v="0"/>
    <n v="0"/>
    <n v="0"/>
    <n v="0"/>
    <n v="0"/>
    <n v="34391.699999999997"/>
    <s v="CET-PD-IR-TP-788800"/>
    <x v="26"/>
    <x v="37"/>
    <x v="0"/>
  </r>
  <r>
    <x v="0"/>
    <s v="358 - TRN-UG CON&amp;DEV - ELE"/>
    <s v="Addition"/>
    <n v="201804"/>
    <x v="4199"/>
    <n v="796.38"/>
    <n v="2159.48"/>
    <n v="4793.5"/>
    <n v="0"/>
    <n v="0"/>
    <n v="0"/>
    <n v="0"/>
    <n v="0"/>
    <n v="0"/>
    <n v="0"/>
    <n v="0"/>
    <n v="1404.3600000000001"/>
    <n v="0"/>
    <n v="0"/>
    <n v="13766.210000000001"/>
    <n v="0"/>
    <n v="0"/>
    <n v="0"/>
    <n v="0"/>
    <n v="0"/>
    <n v="30303.760000000002"/>
    <n v="0"/>
    <n v="32337.81"/>
    <n v="0"/>
    <n v="0"/>
    <n v="0"/>
    <n v="0"/>
    <n v="31835.33"/>
    <n v="0"/>
    <n v="0"/>
    <n v="0"/>
    <n v="0"/>
    <n v="0"/>
    <n v="0"/>
    <n v="115992.47"/>
    <s v="CET-PD-IR-TP-788800"/>
    <x v="26"/>
    <x v="37"/>
    <x v="0"/>
  </r>
  <r>
    <x v="0"/>
    <s v="358 - TRN-UG CON&amp;DEV - ELE"/>
    <s v="Addition"/>
    <n v="201804"/>
    <x v="4200"/>
    <n v="1197.05"/>
    <n v="3410.03"/>
    <n v="2756.12"/>
    <n v="0"/>
    <n v="0"/>
    <n v="0"/>
    <n v="0"/>
    <n v="0"/>
    <n v="0"/>
    <n v="0"/>
    <n v="1450.72"/>
    <n v="2433.0500000000002"/>
    <n v="0"/>
    <n v="0"/>
    <n v="8402.2999999999993"/>
    <n v="0"/>
    <n v="0"/>
    <n v="0"/>
    <n v="0"/>
    <n v="0"/>
    <n v="11405.15"/>
    <n v="0"/>
    <n v="29823.920000000002"/>
    <n v="0"/>
    <n v="0"/>
    <n v="0"/>
    <n v="0"/>
    <n v="12083.81"/>
    <n v="0"/>
    <n v="0"/>
    <n v="0"/>
    <n v="0"/>
    <n v="0"/>
    <n v="0"/>
    <n v="70529.100000000006"/>
    <s v="CET-PD-IR-TP-788800"/>
    <x v="26"/>
    <x v="37"/>
    <x v="0"/>
  </r>
  <r>
    <x v="0"/>
    <s v="358 - TRN-UG CON&amp;DEV - ELE"/>
    <s v="Addition"/>
    <n v="201804"/>
    <x v="257"/>
    <n v="-190.43"/>
    <n v="-590.23"/>
    <n v="-2684.36"/>
    <n v="0"/>
    <n v="0"/>
    <n v="0"/>
    <n v="0"/>
    <n v="0"/>
    <n v="0"/>
    <n v="0"/>
    <n v="-2610.85"/>
    <n v="-435.72"/>
    <n v="0"/>
    <n v="0"/>
    <n v="-7982.16"/>
    <n v="0"/>
    <n v="0"/>
    <n v="0"/>
    <n v="0"/>
    <n v="0"/>
    <n v="-20315.150000000001"/>
    <n v="0"/>
    <n v="-31629.010000000002"/>
    <n v="0"/>
    <n v="0"/>
    <n v="0"/>
    <n v="0"/>
    <n v="-20287.3"/>
    <n v="0"/>
    <n v="0"/>
    <n v="0"/>
    <n v="0"/>
    <n v="0"/>
    <n v="0"/>
    <n v="-86289.49"/>
    <s v="CET-PD-IR-TP-TREAST"/>
    <x v="26"/>
    <x v="37"/>
    <x v="0"/>
  </r>
  <r>
    <x v="0"/>
    <s v="358 - TRN-UG CON&amp;DEV - ELE"/>
    <s v="Addition"/>
    <n v="201804"/>
    <x v="182"/>
    <n v="0"/>
    <n v="0"/>
    <n v="0"/>
    <n v="0"/>
    <n v="0"/>
    <n v="0"/>
    <n v="0"/>
    <n v="0"/>
    <n v="0"/>
    <n v="0"/>
    <n v="0"/>
    <n v="-9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38400"/>
    <x v="24"/>
    <x v="48"/>
    <x v="0"/>
  </r>
  <r>
    <x v="0"/>
    <s v="358 - TRN-UG CON&amp;DEV - ELE"/>
    <s v="Addition"/>
    <n v="201804"/>
    <x v="4192"/>
    <n v="-207.47"/>
    <n v="-633.54"/>
    <n v="-838.25"/>
    <n v="0"/>
    <n v="0"/>
    <n v="0"/>
    <n v="0"/>
    <n v="0"/>
    <n v="0"/>
    <n v="0"/>
    <n v="0"/>
    <n v="-334.79"/>
    <n v="0"/>
    <n v="0"/>
    <n v="-4201.5"/>
    <n v="0"/>
    <n v="0"/>
    <n v="0"/>
    <n v="0"/>
    <n v="0"/>
    <n v="-6461.97"/>
    <n v="0"/>
    <n v="-11207.93"/>
    <n v="0"/>
    <n v="0"/>
    <n v="0"/>
    <n v="-211.74"/>
    <n v="-5365.9400000000005"/>
    <n v="0"/>
    <n v="0"/>
    <n v="0"/>
    <n v="0"/>
    <n v="0"/>
    <n v="0"/>
    <n v="-29128.34"/>
    <s v="CET-PD-IR-TP-TRNCST"/>
    <x v="26"/>
    <x v="37"/>
    <x v="0"/>
  </r>
  <r>
    <x v="0"/>
    <s v="358 - TRN-UG CON&amp;DEV - ELE"/>
    <s v="Addition"/>
    <n v="201804"/>
    <x v="818"/>
    <n v="-934.18000000000006"/>
    <n v="-2851.85"/>
    <n v="-2649.92"/>
    <n v="0"/>
    <n v="0"/>
    <n v="0"/>
    <n v="0"/>
    <n v="0"/>
    <n v="0"/>
    <n v="0"/>
    <n v="-2806.19"/>
    <n v="-3005.58"/>
    <n v="0"/>
    <n v="0"/>
    <n v="-14466.93"/>
    <n v="0"/>
    <n v="0"/>
    <n v="0"/>
    <n v="0"/>
    <n v="0"/>
    <n v="-13600.78"/>
    <n v="0"/>
    <n v="-54806.48"/>
    <n v="0"/>
    <n v="0"/>
    <n v="0"/>
    <n v="-1045.44"/>
    <n v="-12735.51"/>
    <n v="0"/>
    <n v="0"/>
    <n v="0"/>
    <n v="0"/>
    <n v="0"/>
    <n v="0"/>
    <n v="-105897.28"/>
    <s v="CET-PD-IR-TP-TRNCST"/>
    <x v="26"/>
    <x v="37"/>
    <x v="0"/>
  </r>
  <r>
    <x v="0"/>
    <s v="358 - TRN-UG CON&amp;DEV - ELE"/>
    <s v="Addition"/>
    <n v="201804"/>
    <x v="4194"/>
    <n v="-312.61"/>
    <n v="-962.86"/>
    <n v="-944.84"/>
    <n v="0"/>
    <n v="0"/>
    <n v="0"/>
    <n v="0"/>
    <n v="0"/>
    <n v="0"/>
    <n v="0"/>
    <n v="0"/>
    <n v="-571.29"/>
    <n v="0"/>
    <n v="0"/>
    <n v="-3227.9"/>
    <n v="0"/>
    <n v="0"/>
    <n v="0"/>
    <n v="0"/>
    <n v="0"/>
    <n v="-6199.5"/>
    <n v="0"/>
    <n v="-12385.49"/>
    <n v="0"/>
    <n v="0"/>
    <n v="0"/>
    <n v="0"/>
    <n v="-4139.55"/>
    <n v="0"/>
    <n v="0"/>
    <n v="0"/>
    <n v="0"/>
    <n v="0"/>
    <n v="0"/>
    <n v="-28172.75"/>
    <s v="CET-PD-IR-TP-TRMETW"/>
    <x v="26"/>
    <x v="37"/>
    <x v="0"/>
  </r>
  <r>
    <x v="0"/>
    <s v="358 - TRN-UG CON&amp;DEV - ELE"/>
    <s v="Addition"/>
    <n v="201804"/>
    <x v="4198"/>
    <n v="0"/>
    <n v="0"/>
    <n v="-0.64"/>
    <n v="0"/>
    <n v="0"/>
    <n v="0"/>
    <n v="0"/>
    <n v="0"/>
    <n v="0"/>
    <n v="0"/>
    <n v="4.55"/>
    <n v="0"/>
    <n v="0"/>
    <n v="0"/>
    <n v="-0.5"/>
    <n v="0"/>
    <n v="0"/>
    <n v="0"/>
    <n v="0"/>
    <n v="0"/>
    <n v="-9.06"/>
    <n v="0"/>
    <n v="0"/>
    <n v="0"/>
    <n v="0"/>
    <n v="0"/>
    <n v="0"/>
    <n v="-8.8800000000000008"/>
    <n v="0"/>
    <n v="0"/>
    <n v="0"/>
    <n v="0"/>
    <n v="0"/>
    <n v="0"/>
    <n v="-14.530000000000001"/>
    <s v="CET-PD-IR-TP-788800"/>
    <x v="26"/>
    <x v="37"/>
    <x v="0"/>
  </r>
  <r>
    <x v="0"/>
    <s v="358 - TRN-UG CON&amp;DEV - ELE"/>
    <s v="Addition"/>
    <n v="201804"/>
    <x v="4164"/>
    <n v="0"/>
    <n v="0"/>
    <n v="-9.2200000000000006"/>
    <n v="0"/>
    <n v="0"/>
    <n v="0"/>
    <n v="0"/>
    <n v="0"/>
    <n v="0"/>
    <n v="0"/>
    <n v="0"/>
    <n v="0"/>
    <n v="0"/>
    <n v="0"/>
    <n v="-81.31"/>
    <n v="0"/>
    <n v="0"/>
    <n v="0"/>
    <n v="0"/>
    <n v="0"/>
    <n v="-74.14"/>
    <n v="0"/>
    <n v="0"/>
    <n v="0"/>
    <n v="0"/>
    <n v="0"/>
    <n v="0"/>
    <n v="-72.12"/>
    <n v="0"/>
    <n v="0"/>
    <n v="0"/>
    <n v="0"/>
    <n v="0"/>
    <n v="0"/>
    <n v="-236.79"/>
    <s v="CET-ET-LG-TS-800200"/>
    <x v="10"/>
    <x v="108"/>
    <x v="0"/>
  </r>
  <r>
    <x v="0"/>
    <s v="358 - TRN-UG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5"/>
    <n v="0"/>
    <n v="0"/>
    <n v="0"/>
    <n v="0"/>
    <n v="0"/>
    <n v="-28.97"/>
    <n v="0"/>
    <n v="0"/>
    <n v="0"/>
    <n v="0"/>
    <n v="0"/>
    <n v="0"/>
    <n v="-28.990000000000002"/>
    <n v="0"/>
    <n v="0"/>
    <n v="0"/>
    <n v="0"/>
    <n v="0"/>
    <n v="0"/>
    <n v="-60.81"/>
    <s v="CET-ET-AF-SF-725301"/>
    <x v="39"/>
    <x v="89"/>
    <x v="1"/>
  </r>
  <r>
    <x v="0"/>
    <s v="358 - TRN-UG CON&amp;DEV - ELE"/>
    <s v="Addition"/>
    <n v="201805"/>
    <x v="1754"/>
    <n v="-10726.04"/>
    <n v="-31436.850000000002"/>
    <n v="2230.63"/>
    <n v="0"/>
    <n v="0"/>
    <n v="0"/>
    <n v="0"/>
    <n v="0"/>
    <n v="0"/>
    <n v="0"/>
    <n v="-52806.89"/>
    <n v="-19401.2"/>
    <n v="0"/>
    <n v="0"/>
    <n v="3090.81"/>
    <n v="-1460089.1099999999"/>
    <n v="0"/>
    <n v="0"/>
    <n v="0"/>
    <n v="0"/>
    <n v="-16200"/>
    <n v="0"/>
    <n v="190975.95"/>
    <n v="0"/>
    <n v="0"/>
    <n v="0"/>
    <n v="-13438.59"/>
    <n v="-188099.66"/>
    <n v="0"/>
    <n v="0"/>
    <n v="0"/>
    <n v="0"/>
    <n v="0"/>
    <n v="0"/>
    <n v="-1576499.75"/>
    <s v="CET-ET-LG-TS-682404"/>
    <x v="10"/>
    <x v="15"/>
    <x v="1"/>
  </r>
  <r>
    <x v="0"/>
    <s v="358 - TRN-UG CON&amp;DEV - ELE"/>
    <s v="Addition"/>
    <n v="201805"/>
    <x v="141"/>
    <n v="0"/>
    <n v="0"/>
    <n v="331.89"/>
    <n v="0"/>
    <n v="0"/>
    <n v="0"/>
    <n v="0"/>
    <n v="0"/>
    <n v="0"/>
    <n v="0"/>
    <n v="24450.880000000001"/>
    <n v="0"/>
    <n v="0"/>
    <n v="0"/>
    <n v="1291.31"/>
    <n v="0"/>
    <n v="0"/>
    <n v="0"/>
    <n v="0"/>
    <n v="0"/>
    <n v="4727.8100000000004"/>
    <n v="0"/>
    <n v="8.68"/>
    <n v="0"/>
    <n v="0"/>
    <n v="0"/>
    <n v="1437.77"/>
    <n v="4236.4800000000005"/>
    <n v="0"/>
    <n v="0"/>
    <n v="0"/>
    <n v="0"/>
    <n v="0"/>
    <n v="0"/>
    <n v="36484.82"/>
    <s v="CET-ET-TP-RN-755304"/>
    <x v="16"/>
    <x v="1"/>
    <x v="0"/>
  </r>
  <r>
    <x v="0"/>
    <s v="358 - TRN-UG CON&amp;DEV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54800"/>
    <x v="7"/>
    <x v="33"/>
    <x v="1"/>
  </r>
  <r>
    <x v="0"/>
    <s v="358 - TRN-UG CON&amp;DEV - ELE"/>
    <s v="Addition"/>
    <n v="201805"/>
    <x v="4189"/>
    <n v="0"/>
    <n v="0"/>
    <n v="-9.24"/>
    <n v="0"/>
    <n v="0"/>
    <n v="0"/>
    <n v="0"/>
    <n v="0"/>
    <n v="0"/>
    <n v="0"/>
    <n v="0"/>
    <n v="0"/>
    <n v="0"/>
    <n v="0"/>
    <n v="-249.45000000000002"/>
    <n v="0"/>
    <n v="0"/>
    <n v="0"/>
    <n v="0"/>
    <n v="0"/>
    <n v="0"/>
    <n v="0"/>
    <n v="0"/>
    <n v="0"/>
    <n v="0"/>
    <n v="0"/>
    <n v="0"/>
    <n v="-106.98"/>
    <n v="0"/>
    <n v="0"/>
    <n v="0"/>
    <n v="0"/>
    <n v="0"/>
    <n v="0"/>
    <n v="-365.67"/>
    <s v="CET-PD-BM-TU-TRMETW"/>
    <x v="41"/>
    <x v="37"/>
    <x v="0"/>
  </r>
  <r>
    <x v="0"/>
    <s v="358 - TRN-UG CON&amp;DEV - ELE"/>
    <s v="Addition"/>
    <n v="201805"/>
    <x v="1923"/>
    <n v="-706.74"/>
    <n v="-1507.57"/>
    <n v="853.69"/>
    <n v="0"/>
    <n v="0"/>
    <n v="0"/>
    <n v="0"/>
    <n v="0"/>
    <n v="0"/>
    <n v="0"/>
    <n v="36985"/>
    <n v="0"/>
    <n v="0"/>
    <n v="0"/>
    <n v="-2286.98"/>
    <n v="0"/>
    <n v="0"/>
    <n v="0"/>
    <n v="0"/>
    <n v="0"/>
    <n v="16053.65"/>
    <n v="0"/>
    <n v="-14969.31"/>
    <n v="0"/>
    <n v="0"/>
    <n v="0"/>
    <n v="1051"/>
    <n v="-2643.88"/>
    <n v="0"/>
    <n v="0"/>
    <n v="0"/>
    <n v="0"/>
    <n v="0"/>
    <n v="0"/>
    <n v="32828.86"/>
    <s v="CET-PD-IR-TP-788900"/>
    <x v="26"/>
    <x v="37"/>
    <x v="0"/>
  </r>
  <r>
    <x v="0"/>
    <s v="358 - TRN-UG CON&amp;DEV - ELE"/>
    <s v="Addition"/>
    <n v="201805"/>
    <x v="4190"/>
    <n v="0"/>
    <n v="0"/>
    <n v="309.75"/>
    <n v="0"/>
    <n v="0"/>
    <n v="0"/>
    <n v="0"/>
    <n v="0"/>
    <n v="0"/>
    <n v="0"/>
    <n v="393.13"/>
    <n v="0"/>
    <n v="0"/>
    <n v="0"/>
    <n v="1593.68"/>
    <n v="0"/>
    <n v="0"/>
    <n v="0"/>
    <n v="0"/>
    <n v="0"/>
    <n v="2263.96"/>
    <n v="0"/>
    <n v="0"/>
    <n v="0"/>
    <n v="0"/>
    <n v="0"/>
    <n v="165.69"/>
    <n v="1630.26"/>
    <n v="0"/>
    <n v="0"/>
    <n v="0"/>
    <n v="0"/>
    <n v="0"/>
    <n v="0"/>
    <n v="6356.47"/>
    <s v="CET-PD-IR-TP-788800"/>
    <x v="26"/>
    <x v="37"/>
    <x v="0"/>
  </r>
  <r>
    <x v="0"/>
    <s v="358 - TRN-UG CON&amp;DEV - ELE"/>
    <s v="Addition"/>
    <n v="201805"/>
    <x v="1620"/>
    <n v="0"/>
    <n v="0"/>
    <n v="0.97"/>
    <n v="0"/>
    <n v="0"/>
    <n v="0"/>
    <n v="0"/>
    <n v="0"/>
    <n v="0"/>
    <n v="0"/>
    <n v="0.56000000000000005"/>
    <n v="0"/>
    <n v="0"/>
    <n v="0"/>
    <n v="3.09"/>
    <n v="0"/>
    <n v="0"/>
    <n v="0"/>
    <n v="0"/>
    <n v="0"/>
    <n v="4.91"/>
    <n v="0"/>
    <n v="-215.4"/>
    <n v="0"/>
    <n v="0"/>
    <n v="0"/>
    <n v="0"/>
    <n v="-4.76"/>
    <n v="0"/>
    <n v="0"/>
    <n v="0"/>
    <n v="0"/>
    <n v="0"/>
    <n v="0"/>
    <n v="-210.63"/>
    <s v="CET-PD-IR-TP-788800"/>
    <x v="26"/>
    <x v="37"/>
    <x v="0"/>
  </r>
  <r>
    <x v="0"/>
    <s v="358 - TRN-UG CON&amp;DEV - ELE"/>
    <s v="Addition"/>
    <n v="201805"/>
    <x v="1790"/>
    <n v="0"/>
    <n v="0"/>
    <n v="15.31"/>
    <n v="0"/>
    <n v="0"/>
    <n v="0"/>
    <n v="0"/>
    <n v="0"/>
    <n v="0"/>
    <n v="0"/>
    <n v="0"/>
    <n v="0"/>
    <n v="0"/>
    <n v="0"/>
    <n v="24.11"/>
    <n v="0"/>
    <n v="0"/>
    <n v="0"/>
    <n v="0"/>
    <n v="0"/>
    <n v="180.01"/>
    <n v="0"/>
    <n v="0"/>
    <n v="0"/>
    <n v="0"/>
    <n v="0"/>
    <n v="0"/>
    <n v="123.64"/>
    <n v="0"/>
    <n v="0"/>
    <n v="0"/>
    <n v="0"/>
    <n v="0"/>
    <n v="0"/>
    <n v="343.07"/>
    <s v="CET-PD-IR-TP-788800"/>
    <x v="26"/>
    <x v="37"/>
    <x v="0"/>
  </r>
  <r>
    <x v="0"/>
    <s v="358 - TRN-UG CON&amp;DEV - ELE"/>
    <s v="Addition"/>
    <n v="201805"/>
    <x v="1791"/>
    <n v="0"/>
    <n v="0"/>
    <n v="16.05"/>
    <n v="0"/>
    <n v="0"/>
    <n v="0"/>
    <n v="0"/>
    <n v="0"/>
    <n v="0"/>
    <n v="0"/>
    <n v="0"/>
    <n v="0"/>
    <n v="0"/>
    <n v="0"/>
    <n v="24.92"/>
    <n v="0"/>
    <n v="0"/>
    <n v="0"/>
    <n v="0"/>
    <n v="0"/>
    <n v="188.6"/>
    <n v="0"/>
    <n v="0"/>
    <n v="0"/>
    <n v="0"/>
    <n v="0"/>
    <n v="0"/>
    <n v="129.53"/>
    <n v="0"/>
    <n v="0"/>
    <n v="0"/>
    <n v="0"/>
    <n v="0"/>
    <n v="0"/>
    <n v="359.1"/>
    <s v="CET-PD-IR-TP-788800"/>
    <x v="26"/>
    <x v="37"/>
    <x v="0"/>
  </r>
  <r>
    <x v="0"/>
    <s v="358 - TRN-UG CON&amp;DEV - ELE"/>
    <s v="Addition"/>
    <n v="201805"/>
    <x v="1927"/>
    <n v="0"/>
    <n v="0"/>
    <n v="-67.070000000000007"/>
    <n v="0"/>
    <n v="0"/>
    <n v="0"/>
    <n v="0"/>
    <n v="0"/>
    <n v="0"/>
    <n v="0"/>
    <n v="900.51"/>
    <n v="0"/>
    <n v="0"/>
    <n v="0"/>
    <n v="1.3900000000000001"/>
    <n v="0"/>
    <n v="0"/>
    <n v="0"/>
    <n v="0"/>
    <n v="0"/>
    <n v="-1155.75"/>
    <n v="0"/>
    <n v="0"/>
    <n v="0"/>
    <n v="0"/>
    <n v="0"/>
    <n v="0"/>
    <n v="-752.41"/>
    <n v="0"/>
    <n v="0"/>
    <n v="0"/>
    <n v="0"/>
    <n v="0"/>
    <n v="0"/>
    <n v="-1073.33"/>
    <s v="CET-PD-IR-TP-788800"/>
    <x v="26"/>
    <x v="37"/>
    <x v="0"/>
  </r>
  <r>
    <x v="0"/>
    <s v="358 - TRN-UG CON&amp;DEV - ELE"/>
    <s v="Addition"/>
    <n v="201805"/>
    <x v="419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16"/>
    <n v="0"/>
    <n v="0"/>
    <n v="0"/>
    <n v="0"/>
    <n v="0"/>
    <n v="0"/>
    <n v="-0.11"/>
    <n v="0"/>
    <n v="0"/>
    <n v="0"/>
    <n v="0"/>
    <n v="0"/>
    <n v="0"/>
    <n v="-0.26"/>
    <s v="CET-PD-IR-TP-788800"/>
    <x v="26"/>
    <x v="37"/>
    <x v="0"/>
  </r>
  <r>
    <x v="0"/>
    <s v="358 - TRN-UG CON&amp;DEV - ELE"/>
    <s v="Addition"/>
    <n v="201805"/>
    <x v="4199"/>
    <n v="0"/>
    <n v="0"/>
    <n v="-215.34"/>
    <n v="0"/>
    <n v="0"/>
    <n v="0"/>
    <n v="0"/>
    <n v="0"/>
    <n v="0"/>
    <n v="0"/>
    <n v="0"/>
    <n v="0"/>
    <n v="0"/>
    <n v="0"/>
    <n v="-321.12"/>
    <n v="0"/>
    <n v="0"/>
    <n v="0"/>
    <n v="0"/>
    <n v="0"/>
    <n v="-3224.1800000000003"/>
    <n v="0"/>
    <n v="0"/>
    <n v="0"/>
    <n v="0"/>
    <n v="0"/>
    <n v="0"/>
    <n v="-2207.98"/>
    <n v="0"/>
    <n v="0"/>
    <n v="0"/>
    <n v="0"/>
    <n v="0"/>
    <n v="0"/>
    <n v="-5968.62"/>
    <s v="CET-PD-IR-TP-788800"/>
    <x v="26"/>
    <x v="37"/>
    <x v="0"/>
  </r>
  <r>
    <x v="0"/>
    <s v="358 - TRN-UG CON&amp;DEV - ELE"/>
    <s v="Addition"/>
    <n v="201805"/>
    <x v="4200"/>
    <n v="0"/>
    <n v="0"/>
    <n v="2.2000000000000002"/>
    <n v="0"/>
    <n v="0"/>
    <n v="0"/>
    <n v="0"/>
    <n v="0"/>
    <n v="0"/>
    <n v="0"/>
    <n v="1063.02"/>
    <n v="0"/>
    <n v="0"/>
    <n v="0"/>
    <n v="126.41"/>
    <n v="0"/>
    <n v="0"/>
    <n v="0"/>
    <n v="0"/>
    <n v="0"/>
    <n v="-96.13"/>
    <n v="0"/>
    <n v="-1583.41"/>
    <n v="0"/>
    <n v="0"/>
    <n v="0"/>
    <n v="0"/>
    <n v="-80.650000000000006"/>
    <n v="0"/>
    <n v="0"/>
    <n v="0"/>
    <n v="0"/>
    <n v="0"/>
    <n v="0"/>
    <n v="-568.56000000000006"/>
    <s v="CET-PD-IR-TP-788800"/>
    <x v="26"/>
    <x v="37"/>
    <x v="0"/>
  </r>
  <r>
    <x v="0"/>
    <s v="358 - TRN-UG CON&amp;DEV - ELE"/>
    <s v="Addition"/>
    <n v="201805"/>
    <x v="4201"/>
    <n v="0"/>
    <n v="0"/>
    <n v="-739.32"/>
    <n v="0"/>
    <n v="0"/>
    <n v="0"/>
    <n v="0"/>
    <n v="0"/>
    <n v="0"/>
    <n v="0"/>
    <n v="-649.64"/>
    <n v="0"/>
    <n v="0"/>
    <n v="0"/>
    <n v="-3503.63"/>
    <n v="0"/>
    <n v="0"/>
    <n v="0"/>
    <n v="0"/>
    <n v="0"/>
    <n v="-7043.56"/>
    <n v="0"/>
    <n v="923.99"/>
    <n v="0"/>
    <n v="0"/>
    <n v="0"/>
    <n v="0"/>
    <n v="-4930.58"/>
    <n v="0"/>
    <n v="0"/>
    <n v="0"/>
    <n v="0"/>
    <n v="0"/>
    <n v="0"/>
    <n v="-15942.74"/>
    <s v="CET-PD-IR-TP-TRMETW"/>
    <x v="26"/>
    <x v="37"/>
    <x v="0"/>
  </r>
  <r>
    <x v="0"/>
    <s v="358 - TRN-UG CON&amp;DEV - ELE"/>
    <s v="Addition"/>
    <n v="201805"/>
    <x v="182"/>
    <n v="-37671.58"/>
    <n v="-115107.03"/>
    <n v="-40754.620000000003"/>
    <n v="0"/>
    <n v="0"/>
    <n v="0"/>
    <n v="0"/>
    <n v="0"/>
    <n v="0"/>
    <n v="0"/>
    <n v="-146582.31"/>
    <n v="-10577.06"/>
    <n v="0"/>
    <n v="0"/>
    <n v="-204108.48"/>
    <n v="0"/>
    <n v="0"/>
    <n v="0"/>
    <n v="0"/>
    <n v="0"/>
    <n v="-187988.31"/>
    <n v="0"/>
    <n v="-800722.31"/>
    <n v="0"/>
    <n v="0"/>
    <n v="0"/>
    <n v="-2012.28"/>
    <n v="-204438.21"/>
    <n v="0"/>
    <n v="0"/>
    <n v="0"/>
    <n v="0"/>
    <n v="0"/>
    <n v="0"/>
    <n v="-1739385.13"/>
    <s v="CET-PD-LG-TS-738400"/>
    <x v="24"/>
    <x v="48"/>
    <x v="0"/>
  </r>
  <r>
    <x v="0"/>
    <s v="358 - TRN-UG CON&amp;DEV - ELE"/>
    <s v="Addition"/>
    <n v="201805"/>
    <x v="4202"/>
    <n v="0"/>
    <n v="0"/>
    <n v="-0.28000000000000003"/>
    <n v="0"/>
    <n v="0"/>
    <n v="0"/>
    <n v="0"/>
    <n v="0"/>
    <n v="0"/>
    <n v="0"/>
    <n v="-0.03"/>
    <n v="0"/>
    <n v="0"/>
    <n v="0"/>
    <n v="-0.73"/>
    <n v="0"/>
    <n v="0"/>
    <n v="0"/>
    <n v="0"/>
    <n v="0"/>
    <n v="-2.5100000000000002"/>
    <n v="0"/>
    <n v="0"/>
    <n v="0"/>
    <n v="0"/>
    <n v="0"/>
    <n v="0"/>
    <n v="-1.75"/>
    <n v="0"/>
    <n v="0"/>
    <n v="0"/>
    <n v="0"/>
    <n v="0"/>
    <n v="0"/>
    <n v="-5.3"/>
    <s v="CET-PD-IR-TP-TRNCST"/>
    <x v="26"/>
    <x v="37"/>
    <x v="0"/>
  </r>
  <r>
    <x v="0"/>
    <s v="358 - TRN-UG CON&amp;DEV - ELE"/>
    <s v="Addition"/>
    <n v="201805"/>
    <x v="419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P-788800"/>
    <x v="26"/>
    <x v="37"/>
    <x v="0"/>
  </r>
  <r>
    <x v="0"/>
    <s v="358 - TRN-UG CON&amp;DEV - ELE"/>
    <s v="Addition"/>
    <n v="201805"/>
    <x v="4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1"/>
    <s v="CET-PD-IR-TP-788800"/>
    <x v="26"/>
    <x v="37"/>
    <x v="0"/>
  </r>
  <r>
    <x v="0"/>
    <s v="358 - TRN-UG CON&amp;DEV - ELE"/>
    <s v="Addition"/>
    <n v="201805"/>
    <x v="4198"/>
    <n v="0"/>
    <n v="0"/>
    <n v="372.16"/>
    <n v="0"/>
    <n v="0"/>
    <n v="0"/>
    <n v="0"/>
    <n v="0"/>
    <n v="0"/>
    <n v="0"/>
    <n v="729.71"/>
    <n v="0"/>
    <n v="0"/>
    <n v="0"/>
    <n v="1118.42"/>
    <n v="0"/>
    <n v="0"/>
    <n v="0"/>
    <n v="0"/>
    <n v="0"/>
    <n v="2289.0100000000002"/>
    <n v="0"/>
    <n v="-2062.37"/>
    <n v="0"/>
    <n v="0"/>
    <n v="0"/>
    <n v="0"/>
    <n v="1558.74"/>
    <n v="0"/>
    <n v="0"/>
    <n v="0"/>
    <n v="0"/>
    <n v="0"/>
    <n v="0"/>
    <n v="4005.67"/>
    <s v="CET-PD-IR-TP-788800"/>
    <x v="26"/>
    <x v="37"/>
    <x v="0"/>
  </r>
  <r>
    <x v="0"/>
    <s v="358 - TRN-UG CON&amp;DEV - ELE"/>
    <s v="Addition"/>
    <n v="201805"/>
    <x v="4203"/>
    <n v="395.54"/>
    <n v="920.41"/>
    <n v="1617.6200000000001"/>
    <n v="0"/>
    <n v="0"/>
    <n v="0"/>
    <n v="0"/>
    <n v="0"/>
    <n v="0"/>
    <n v="0"/>
    <n v="2437.5300000000002"/>
    <n v="844.81000000000006"/>
    <n v="0"/>
    <n v="0"/>
    <n v="6049.72"/>
    <n v="0"/>
    <n v="0"/>
    <n v="0"/>
    <n v="0"/>
    <n v="0"/>
    <n v="11683.23"/>
    <n v="0"/>
    <n v="43386.239999999998"/>
    <n v="0"/>
    <n v="0"/>
    <n v="0"/>
    <n v="0"/>
    <n v="11630.11"/>
    <n v="0"/>
    <n v="0"/>
    <n v="0"/>
    <n v="0"/>
    <n v="0"/>
    <n v="0"/>
    <n v="78120.400000000009"/>
    <s v="CET-PD-IR-TG-TRMETW"/>
    <x v="51"/>
    <x v="37"/>
    <x v="0"/>
  </r>
  <r>
    <x v="0"/>
    <s v="358 - TRN-UG CON&amp;DEV - ELE"/>
    <s v="Addition"/>
    <n v="201805"/>
    <x v="2118"/>
    <n v="7502.63"/>
    <n v="16793.75"/>
    <n v="17334.060000000001"/>
    <n v="0"/>
    <n v="0"/>
    <n v="0"/>
    <n v="0"/>
    <n v="0"/>
    <n v="0"/>
    <n v="0"/>
    <n v="128244.98"/>
    <n v="15766.74"/>
    <n v="0"/>
    <n v="0"/>
    <n v="157304.63"/>
    <n v="0"/>
    <n v="0"/>
    <n v="0"/>
    <n v="0"/>
    <n v="0"/>
    <n v="159254.07"/>
    <n v="0"/>
    <n v="743718.86"/>
    <n v="0"/>
    <n v="0"/>
    <n v="0"/>
    <n v="67403.850000000006"/>
    <n v="152687.12"/>
    <n v="0"/>
    <n v="0"/>
    <n v="0"/>
    <n v="0"/>
    <n v="0"/>
    <n v="0"/>
    <n v="1450243.95"/>
    <s v="CET-ET-LG-TS-800200"/>
    <x v="10"/>
    <x v="108"/>
    <x v="0"/>
  </r>
  <r>
    <x v="0"/>
    <s v="358 - TRN-UG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70000000000002"/>
    <n v="0"/>
    <n v="0"/>
    <n v="0"/>
    <n v="0"/>
    <n v="0"/>
    <n v="0"/>
    <n v="17.29"/>
    <n v="0"/>
    <n v="0"/>
    <n v="0"/>
    <n v="0"/>
    <n v="0"/>
    <n v="0"/>
    <n v="37.22"/>
    <s v="CET-ET-AF-SF-725301"/>
    <x v="39"/>
    <x v="89"/>
    <x v="1"/>
  </r>
  <r>
    <x v="0"/>
    <s v="358 - TRN-UG CON&amp;DEV - ELE"/>
    <s v="Addition"/>
    <n v="201806"/>
    <x v="141"/>
    <n v="0"/>
    <n v="0"/>
    <n v="145.77000000000001"/>
    <n v="0"/>
    <n v="0"/>
    <n v="0"/>
    <n v="0"/>
    <n v="0"/>
    <n v="0"/>
    <n v="0"/>
    <n v="17721.54"/>
    <n v="0"/>
    <n v="0"/>
    <n v="0"/>
    <n v="306.16000000000003"/>
    <n v="0"/>
    <n v="0"/>
    <n v="0"/>
    <n v="0"/>
    <n v="0"/>
    <n v="2104.69"/>
    <n v="0"/>
    <n v="0"/>
    <n v="0"/>
    <n v="0"/>
    <n v="0"/>
    <n v="-10.950000000000001"/>
    <n v="2726.52"/>
    <n v="0"/>
    <n v="0"/>
    <n v="0"/>
    <n v="0"/>
    <n v="0"/>
    <n v="0"/>
    <n v="22993.73"/>
    <s v="CET-ET-TP-RN-755304"/>
    <x v="16"/>
    <x v="1"/>
    <x v="0"/>
  </r>
  <r>
    <x v="0"/>
    <s v="358 - TRN-UG CON&amp;DEV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754800"/>
    <x v="7"/>
    <x v="33"/>
    <x v="1"/>
  </r>
  <r>
    <x v="0"/>
    <s v="358 - TRN-UG CON&amp;DEV - ELE"/>
    <s v="Addition"/>
    <n v="201806"/>
    <x v="1923"/>
    <n v="3697.9300000000003"/>
    <n v="10468.85"/>
    <n v="7.46"/>
    <n v="0"/>
    <n v="0"/>
    <n v="0"/>
    <n v="0"/>
    <n v="0"/>
    <n v="0"/>
    <n v="0"/>
    <n v="27.63"/>
    <n v="0"/>
    <n v="0"/>
    <n v="0"/>
    <n v="15.22"/>
    <n v="0"/>
    <n v="0"/>
    <n v="0"/>
    <n v="0"/>
    <n v="0"/>
    <n v="109.39"/>
    <n v="0"/>
    <n v="0"/>
    <n v="0"/>
    <n v="0"/>
    <n v="0"/>
    <n v="0"/>
    <n v="107.2"/>
    <n v="0"/>
    <n v="0"/>
    <n v="0"/>
    <n v="0"/>
    <n v="0"/>
    <n v="0"/>
    <n v="14433.68"/>
    <s v="CET-PD-IR-TP-788900"/>
    <x v="26"/>
    <x v="37"/>
    <x v="0"/>
  </r>
  <r>
    <x v="0"/>
    <s v="358 - TRN-UG CON&amp;DEV - ELE"/>
    <s v="Addition"/>
    <n v="201806"/>
    <x v="1790"/>
    <n v="0"/>
    <n v="0"/>
    <n v="8.94"/>
    <n v="0"/>
    <n v="0"/>
    <n v="0"/>
    <n v="0"/>
    <n v="0"/>
    <n v="0"/>
    <n v="0"/>
    <n v="0"/>
    <n v="0"/>
    <n v="0"/>
    <n v="0"/>
    <n v="14.33"/>
    <n v="0"/>
    <n v="0"/>
    <n v="0"/>
    <n v="0"/>
    <n v="0"/>
    <n v="110.86"/>
    <n v="0"/>
    <n v="0"/>
    <n v="0"/>
    <n v="0"/>
    <n v="0"/>
    <n v="0"/>
    <n v="107.57000000000001"/>
    <n v="0"/>
    <n v="0"/>
    <n v="0"/>
    <n v="0"/>
    <n v="0"/>
    <n v="0"/>
    <n v="241.70000000000002"/>
    <s v="CET-PD-IR-TP-788800"/>
    <x v="26"/>
    <x v="37"/>
    <x v="0"/>
  </r>
  <r>
    <x v="0"/>
    <s v="358 - TRN-UG CON&amp;DEV - ELE"/>
    <s v="Addition"/>
    <n v="201806"/>
    <x v="1791"/>
    <n v="0"/>
    <n v="0"/>
    <n v="8.93"/>
    <n v="0"/>
    <n v="0"/>
    <n v="0"/>
    <n v="0"/>
    <n v="0"/>
    <n v="0"/>
    <n v="0"/>
    <n v="0"/>
    <n v="0"/>
    <n v="0"/>
    <n v="0"/>
    <n v="14.32"/>
    <n v="0"/>
    <n v="0"/>
    <n v="0"/>
    <n v="0"/>
    <n v="0"/>
    <n v="110.69"/>
    <n v="0"/>
    <n v="0"/>
    <n v="0"/>
    <n v="0"/>
    <n v="0"/>
    <n v="0"/>
    <n v="107.41"/>
    <n v="0"/>
    <n v="0"/>
    <n v="0"/>
    <n v="0"/>
    <n v="0"/>
    <n v="0"/>
    <n v="241.35"/>
    <s v="CET-PD-IR-TP-788800"/>
    <x v="26"/>
    <x v="37"/>
    <x v="0"/>
  </r>
  <r>
    <x v="0"/>
    <s v="358 - TRN-UG CON&amp;DEV - ELE"/>
    <s v="Addition"/>
    <n v="201806"/>
    <x v="1927"/>
    <n v="0"/>
    <n v="0"/>
    <n v="9.99"/>
    <n v="0"/>
    <n v="0"/>
    <n v="0"/>
    <n v="0"/>
    <n v="0"/>
    <n v="0"/>
    <n v="0"/>
    <n v="0"/>
    <n v="0"/>
    <n v="0"/>
    <n v="0"/>
    <n v="15.99"/>
    <n v="0"/>
    <n v="0"/>
    <n v="0"/>
    <n v="0"/>
    <n v="0"/>
    <n v="123.71000000000001"/>
    <n v="0"/>
    <n v="0"/>
    <n v="0"/>
    <n v="0"/>
    <n v="0"/>
    <n v="0"/>
    <n v="120.04"/>
    <n v="0"/>
    <n v="0"/>
    <n v="0"/>
    <n v="0"/>
    <n v="0"/>
    <n v="0"/>
    <n v="269.73"/>
    <s v="CET-PD-IR-TP-788800"/>
    <x v="26"/>
    <x v="37"/>
    <x v="0"/>
  </r>
  <r>
    <x v="0"/>
    <s v="358 - TRN-UG CON&amp;DEV - ELE"/>
    <s v="Addition"/>
    <n v="201806"/>
    <x v="4197"/>
    <n v="0"/>
    <n v="0"/>
    <n v="6.3100000000000005"/>
    <n v="0"/>
    <n v="0"/>
    <n v="0"/>
    <n v="0"/>
    <n v="0"/>
    <n v="0"/>
    <n v="0"/>
    <n v="0"/>
    <n v="0"/>
    <n v="0"/>
    <n v="0"/>
    <n v="10.130000000000001"/>
    <n v="0"/>
    <n v="0"/>
    <n v="0"/>
    <n v="0"/>
    <n v="0"/>
    <n v="78.33"/>
    <n v="0"/>
    <n v="0"/>
    <n v="0"/>
    <n v="0"/>
    <n v="0"/>
    <n v="0"/>
    <n v="76.010000000000005"/>
    <n v="0"/>
    <n v="0"/>
    <n v="0"/>
    <n v="0"/>
    <n v="0"/>
    <n v="0"/>
    <n v="170.78"/>
    <s v="CET-PD-IR-TP-788800"/>
    <x v="26"/>
    <x v="37"/>
    <x v="0"/>
  </r>
  <r>
    <x v="0"/>
    <s v="358 - TRN-UG CON&amp;DEV - ELE"/>
    <s v="Addition"/>
    <n v="201806"/>
    <x v="4199"/>
    <n v="0"/>
    <n v="0"/>
    <n v="24.05"/>
    <n v="0"/>
    <n v="0"/>
    <n v="0"/>
    <n v="0"/>
    <n v="0"/>
    <n v="0"/>
    <n v="0"/>
    <n v="0"/>
    <n v="0"/>
    <n v="0"/>
    <n v="0"/>
    <n v="38.51"/>
    <n v="0"/>
    <n v="0"/>
    <n v="0"/>
    <n v="0"/>
    <n v="0"/>
    <n v="348.82"/>
    <n v="0"/>
    <n v="0"/>
    <n v="0"/>
    <n v="0"/>
    <n v="0"/>
    <n v="0"/>
    <n v="338.03000000000003"/>
    <n v="0"/>
    <n v="0"/>
    <n v="0"/>
    <n v="0"/>
    <n v="0"/>
    <n v="0"/>
    <n v="749.41"/>
    <s v="CET-PD-IR-TP-788800"/>
    <x v="26"/>
    <x v="37"/>
    <x v="0"/>
  </r>
  <r>
    <x v="0"/>
    <s v="358 - TRN-UG CON&amp;DEV - ELE"/>
    <s v="Addition"/>
    <n v="201806"/>
    <x v="4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.11"/>
    <n v="0"/>
    <n v="0"/>
    <n v="0"/>
    <n v="0"/>
    <n v="0"/>
    <n v="0"/>
    <n v="3.0700000000000003"/>
    <s v="CET-PD-IR-TP-788800"/>
    <x v="26"/>
    <x v="37"/>
    <x v="0"/>
  </r>
  <r>
    <x v="0"/>
    <s v="358 - TRN-UG CON&amp;DEV - ELE"/>
    <s v="Addition"/>
    <n v="201806"/>
    <x v="4198"/>
    <n v="0"/>
    <n v="0"/>
    <n v="1.68"/>
    <n v="0"/>
    <n v="0"/>
    <n v="0"/>
    <n v="0"/>
    <n v="0"/>
    <n v="0"/>
    <n v="0"/>
    <n v="0"/>
    <n v="0"/>
    <n v="0"/>
    <n v="0"/>
    <n v="2.68"/>
    <n v="0"/>
    <n v="0"/>
    <n v="0"/>
    <n v="0"/>
    <n v="0"/>
    <n v="20.740000000000002"/>
    <n v="0"/>
    <n v="0"/>
    <n v="0"/>
    <n v="0"/>
    <n v="0"/>
    <n v="0"/>
    <n v="20.13"/>
    <n v="0"/>
    <n v="0"/>
    <n v="0"/>
    <n v="0"/>
    <n v="0"/>
    <n v="0"/>
    <n v="45.230000000000004"/>
    <s v="CET-PD-IR-TP-788800"/>
    <x v="26"/>
    <x v="37"/>
    <x v="0"/>
  </r>
  <r>
    <x v="0"/>
    <s v="358 - TRN-UG CON&amp;DEV - ELE"/>
    <s v="Addition"/>
    <n v="201806"/>
    <x v="2280"/>
    <n v="0"/>
    <n v="0"/>
    <n v="45411.22"/>
    <n v="0"/>
    <n v="0"/>
    <n v="0"/>
    <n v="0"/>
    <n v="0"/>
    <n v="0"/>
    <n v="0"/>
    <n v="207269.04"/>
    <n v="13004.08"/>
    <n v="0"/>
    <n v="0"/>
    <n v="195653.4"/>
    <n v="0"/>
    <n v="0"/>
    <n v="0"/>
    <n v="0"/>
    <n v="0"/>
    <n v="172048.92"/>
    <n v="0"/>
    <n v="760159.76"/>
    <n v="0"/>
    <n v="0"/>
    <n v="0"/>
    <n v="60869.69"/>
    <n v="239711.38"/>
    <n v="0"/>
    <n v="0"/>
    <n v="0"/>
    <n v="0"/>
    <n v="0"/>
    <n v="0"/>
    <n v="1681123.4100000001"/>
    <s v="CET-ET-AF-CF-797003"/>
    <x v="35"/>
    <x v="111"/>
    <x v="1"/>
  </r>
  <r>
    <x v="0"/>
    <s v="358 - TRN-UG CON&amp;DEV - ELE"/>
    <s v="Addition"/>
    <n v="201806"/>
    <x v="2118"/>
    <n v="0"/>
    <n v="0"/>
    <n v="2671.07"/>
    <n v="0"/>
    <n v="0"/>
    <n v="0"/>
    <n v="0"/>
    <n v="0"/>
    <n v="0"/>
    <n v="0"/>
    <n v="50678.65"/>
    <n v="0"/>
    <n v="0"/>
    <n v="0"/>
    <n v="14172"/>
    <n v="0"/>
    <n v="0"/>
    <n v="0"/>
    <n v="0"/>
    <n v="0"/>
    <n v="8768.2900000000009"/>
    <n v="0"/>
    <n v="38247.480000000003"/>
    <n v="0"/>
    <n v="0"/>
    <n v="0"/>
    <n v="-67288.42"/>
    <n v="12554.04"/>
    <n v="0"/>
    <n v="0"/>
    <n v="0"/>
    <n v="0"/>
    <n v="0"/>
    <n v="0"/>
    <n v="59803.11"/>
    <s v="CET-ET-LG-TS-800200"/>
    <x v="10"/>
    <x v="108"/>
    <x v="0"/>
  </r>
  <r>
    <x v="0"/>
    <s v="358 - TRN-UG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8"/>
    <n v="0"/>
    <n v="0"/>
    <n v="0"/>
    <n v="0"/>
    <n v="0"/>
    <n v="-17.260000000000002"/>
    <n v="0"/>
    <n v="0"/>
    <n v="0"/>
    <n v="0"/>
    <n v="0"/>
    <n v="0"/>
    <n v="-16.670000000000002"/>
    <n v="0"/>
    <n v="0"/>
    <n v="0"/>
    <n v="0"/>
    <n v="0"/>
    <n v="0"/>
    <n v="-35.61"/>
    <s v="CET-ET-AF-SF-725301"/>
    <x v="39"/>
    <x v="89"/>
    <x v="1"/>
  </r>
  <r>
    <x v="0"/>
    <s v="358 - TRN-UG CON&amp;DEV - ELE"/>
    <s v="Addition"/>
    <n v="201807"/>
    <x v="571"/>
    <n v="0"/>
    <n v="0"/>
    <n v="171.58"/>
    <n v="0"/>
    <n v="0"/>
    <n v="0"/>
    <n v="0"/>
    <n v="0"/>
    <n v="0"/>
    <n v="0"/>
    <n v="0"/>
    <n v="0"/>
    <n v="0"/>
    <n v="0"/>
    <n v="496.97"/>
    <n v="0"/>
    <n v="0"/>
    <n v="0"/>
    <n v="0"/>
    <n v="0"/>
    <n v="0"/>
    <n v="0"/>
    <n v="4644.8900000000003"/>
    <n v="0"/>
    <n v="0"/>
    <n v="0"/>
    <n v="0"/>
    <n v="240.72"/>
    <n v="0"/>
    <n v="0"/>
    <n v="0"/>
    <n v="0"/>
    <n v="0"/>
    <n v="0"/>
    <n v="5554.16"/>
    <s v="CET-ET-LG-TS-769600"/>
    <x v="10"/>
    <x v="38"/>
    <x v="0"/>
  </r>
  <r>
    <x v="0"/>
    <s v="358 - TRN-UG CON&amp;DEV - ELE"/>
    <s v="Addition"/>
    <n v="201807"/>
    <x v="141"/>
    <n v="0"/>
    <n v="0"/>
    <n v="202.01"/>
    <n v="0"/>
    <n v="0"/>
    <n v="0"/>
    <n v="0"/>
    <n v="0"/>
    <n v="0"/>
    <n v="0"/>
    <n v="8344.0300000000007"/>
    <n v="0"/>
    <n v="0"/>
    <n v="0"/>
    <n v="454.07"/>
    <n v="0"/>
    <n v="0"/>
    <n v="0"/>
    <n v="0"/>
    <n v="0"/>
    <n v="3132.59"/>
    <n v="0"/>
    <n v="0"/>
    <n v="0"/>
    <n v="0"/>
    <n v="0"/>
    <n v="1122.6200000000001"/>
    <n v="1671.92"/>
    <n v="0"/>
    <n v="0"/>
    <n v="0"/>
    <n v="0"/>
    <n v="0"/>
    <n v="0"/>
    <n v="14927.24"/>
    <s v="CET-ET-TP-RN-755304"/>
    <x v="16"/>
    <x v="1"/>
    <x v="0"/>
  </r>
  <r>
    <x v="0"/>
    <s v="358 - TRN-UG CON&amp;DEV - ELE"/>
    <s v="Addition"/>
    <n v="201807"/>
    <x v="1923"/>
    <n v="0"/>
    <n v="0"/>
    <n v="-387.13"/>
    <n v="0"/>
    <n v="0"/>
    <n v="0"/>
    <n v="0"/>
    <n v="0"/>
    <n v="0"/>
    <n v="0"/>
    <n v="26.13"/>
    <n v="0"/>
    <n v="0"/>
    <n v="0"/>
    <n v="-1026.5899999999999"/>
    <n v="0"/>
    <n v="0"/>
    <n v="0"/>
    <n v="0"/>
    <n v="0"/>
    <n v="1.99"/>
    <n v="0"/>
    <n v="-5740.9800000000005"/>
    <n v="0"/>
    <n v="0"/>
    <n v="0"/>
    <n v="0.05"/>
    <n v="-322.54000000000002"/>
    <n v="0"/>
    <n v="0"/>
    <n v="0"/>
    <n v="0"/>
    <n v="0"/>
    <n v="0"/>
    <n v="-7449.07"/>
    <s v="CET-PD-IR-TP-788900"/>
    <x v="26"/>
    <x v="37"/>
    <x v="0"/>
  </r>
  <r>
    <x v="0"/>
    <s v="358 - TRN-UG CON&amp;DEV - ELE"/>
    <s v="Addition"/>
    <n v="201807"/>
    <x v="4190"/>
    <n v="0"/>
    <n v="0"/>
    <n v="-77.100000000000009"/>
    <n v="0"/>
    <n v="0"/>
    <n v="0"/>
    <n v="0"/>
    <n v="0"/>
    <n v="0"/>
    <n v="0"/>
    <n v="-97.850000000000009"/>
    <n v="0"/>
    <n v="0"/>
    <n v="0"/>
    <n v="-396.65000000000003"/>
    <n v="0"/>
    <n v="0"/>
    <n v="0"/>
    <n v="0"/>
    <n v="0"/>
    <n v="-563.47"/>
    <n v="0"/>
    <n v="0"/>
    <n v="0"/>
    <n v="0"/>
    <n v="0"/>
    <n v="-41.24"/>
    <n v="-244.29"/>
    <n v="0"/>
    <n v="0"/>
    <n v="0"/>
    <n v="0"/>
    <n v="0"/>
    <n v="0"/>
    <n v="-1420.6000000000001"/>
    <s v="CET-PD-IR-TP-788800"/>
    <x v="26"/>
    <x v="37"/>
    <x v="0"/>
  </r>
  <r>
    <x v="0"/>
    <s v="358 - TRN-UG CON&amp;DEV - ELE"/>
    <s v="Addition"/>
    <n v="201807"/>
    <x v="1620"/>
    <n v="0"/>
    <n v="0"/>
    <n v="-206.48000000000002"/>
    <n v="0"/>
    <n v="0"/>
    <n v="0"/>
    <n v="0"/>
    <n v="0"/>
    <n v="0"/>
    <n v="0"/>
    <n v="-117.9"/>
    <n v="0"/>
    <n v="0"/>
    <n v="0"/>
    <n v="-655.16999999999996"/>
    <n v="0"/>
    <n v="0"/>
    <n v="0"/>
    <n v="0"/>
    <n v="0"/>
    <n v="-1018.9300000000001"/>
    <n v="0"/>
    <n v="1511.43"/>
    <n v="0"/>
    <n v="0"/>
    <n v="0"/>
    <n v="0"/>
    <n v="-367.46"/>
    <n v="0"/>
    <n v="0"/>
    <n v="0"/>
    <n v="0"/>
    <n v="0"/>
    <n v="0"/>
    <n v="-854.51"/>
    <s v="CET-PD-IR-TP-788800"/>
    <x v="26"/>
    <x v="37"/>
    <x v="0"/>
  </r>
  <r>
    <x v="0"/>
    <s v="358 - TRN-UG CON&amp;DEV - ELE"/>
    <s v="Addition"/>
    <n v="201807"/>
    <x v="4200"/>
    <n v="0"/>
    <n v="0"/>
    <n v="39.81"/>
    <n v="0"/>
    <n v="0"/>
    <n v="0"/>
    <n v="0"/>
    <n v="0"/>
    <n v="0"/>
    <n v="0"/>
    <n v="0"/>
    <n v="0"/>
    <n v="0"/>
    <n v="0"/>
    <n v="67.460000000000008"/>
    <n v="0"/>
    <n v="0"/>
    <n v="0"/>
    <n v="0"/>
    <n v="0"/>
    <n v="473.6"/>
    <n v="0"/>
    <n v="0"/>
    <n v="0"/>
    <n v="0"/>
    <n v="0"/>
    <n v="0"/>
    <n v="186.87"/>
    <n v="0"/>
    <n v="0"/>
    <n v="0"/>
    <n v="0"/>
    <n v="0"/>
    <n v="0"/>
    <n v="767.74"/>
    <s v="CET-PD-IR-TP-788800"/>
    <x v="26"/>
    <x v="37"/>
    <x v="0"/>
  </r>
  <r>
    <x v="0"/>
    <s v="358 - TRN-UG CON&amp;DEV - ELE"/>
    <s v="Addition"/>
    <n v="201807"/>
    <x v="2399"/>
    <n v="861.29"/>
    <n v="2323.42"/>
    <n v="3608.27"/>
    <n v="0"/>
    <n v="0"/>
    <n v="0"/>
    <n v="0"/>
    <n v="0"/>
    <n v="0"/>
    <n v="0"/>
    <n v="2128.79"/>
    <n v="1567.45"/>
    <n v="0"/>
    <n v="0"/>
    <n v="10179.61"/>
    <n v="0"/>
    <n v="0"/>
    <n v="0"/>
    <n v="0"/>
    <n v="0"/>
    <n v="25314.25"/>
    <n v="0"/>
    <n v="29518.37"/>
    <n v="0"/>
    <n v="0"/>
    <n v="0"/>
    <n v="0"/>
    <n v="12039.45"/>
    <n v="0"/>
    <n v="0"/>
    <n v="0"/>
    <n v="0"/>
    <n v="0"/>
    <n v="0"/>
    <n v="85973.45"/>
    <s v="CET-PD-IR-TP-788800"/>
    <x v="26"/>
    <x v="37"/>
    <x v="0"/>
  </r>
  <r>
    <x v="0"/>
    <s v="358 - TRN-UG CON&amp;DEV - ELE"/>
    <s v="Addition"/>
    <n v="201807"/>
    <x v="4201"/>
    <n v="-1579"/>
    <n v="-4842.8599999999997"/>
    <n v="-1279.01"/>
    <n v="0"/>
    <n v="0"/>
    <n v="0"/>
    <n v="0"/>
    <n v="0"/>
    <n v="0"/>
    <n v="0"/>
    <n v="-1123.9000000000001"/>
    <n v="-3162.4900000000002"/>
    <n v="0"/>
    <n v="0"/>
    <n v="-6061.3"/>
    <n v="0"/>
    <n v="0"/>
    <n v="0"/>
    <n v="0"/>
    <n v="0"/>
    <n v="-12185.49"/>
    <n v="0"/>
    <n v="-26159.53"/>
    <n v="0"/>
    <n v="0"/>
    <n v="0"/>
    <n v="0"/>
    <n v="-11366.23"/>
    <n v="0"/>
    <n v="0"/>
    <n v="0"/>
    <n v="0"/>
    <n v="0"/>
    <n v="0"/>
    <n v="-64597.32"/>
    <s v="CET-PD-IR-TP-TRMETW"/>
    <x v="26"/>
    <x v="37"/>
    <x v="0"/>
  </r>
  <r>
    <x v="0"/>
    <s v="358 - TRN-UG CON&amp;DEV - ELE"/>
    <s v="Addition"/>
    <n v="201807"/>
    <x v="4202"/>
    <n v="-356.02"/>
    <n v="-1093.83"/>
    <n v="-699.71"/>
    <n v="0"/>
    <n v="0"/>
    <n v="0"/>
    <n v="0"/>
    <n v="0"/>
    <n v="0"/>
    <n v="0"/>
    <n v="-94.93"/>
    <n v="-637.88"/>
    <n v="0"/>
    <n v="0"/>
    <n v="-1909.65"/>
    <n v="0"/>
    <n v="0"/>
    <n v="0"/>
    <n v="0"/>
    <n v="0"/>
    <n v="-6378.5"/>
    <n v="0"/>
    <n v="-10356.280000000001"/>
    <n v="0"/>
    <n v="0"/>
    <n v="0"/>
    <n v="0"/>
    <n v="-4554.34"/>
    <n v="0"/>
    <n v="0"/>
    <n v="0"/>
    <n v="0"/>
    <n v="0"/>
    <n v="0"/>
    <n v="-25443.260000000002"/>
    <s v="CET-PD-IR-TP-TRNCST"/>
    <x v="26"/>
    <x v="37"/>
    <x v="0"/>
  </r>
  <r>
    <x v="0"/>
    <s v="358 - TRN-UG CON&amp;DEV - ELE"/>
    <s v="Addition"/>
    <n v="201807"/>
    <x v="2280"/>
    <n v="0"/>
    <n v="0"/>
    <n v="1733.8400000000001"/>
    <n v="0"/>
    <n v="0"/>
    <n v="0"/>
    <n v="0"/>
    <n v="0"/>
    <n v="0"/>
    <n v="0"/>
    <n v="280423.76"/>
    <n v="0"/>
    <n v="0"/>
    <n v="0"/>
    <n v="39780.590000000004"/>
    <n v="0"/>
    <n v="0"/>
    <n v="0"/>
    <n v="0"/>
    <n v="0"/>
    <n v="-1711.68"/>
    <n v="0"/>
    <n v="0"/>
    <n v="0"/>
    <n v="0"/>
    <n v="0"/>
    <n v="170.11"/>
    <n v="13868.27"/>
    <n v="0"/>
    <n v="0"/>
    <n v="0"/>
    <n v="0"/>
    <n v="0"/>
    <n v="0"/>
    <n v="334264.89"/>
    <s v="CET-ET-AF-CF-797003"/>
    <x v="35"/>
    <x v="111"/>
    <x v="1"/>
  </r>
  <r>
    <x v="0"/>
    <s v="358 - TRN-UG CON&amp;DEV - ELE"/>
    <s v="Addition"/>
    <n v="201807"/>
    <x v="2118"/>
    <n v="0"/>
    <n v="0"/>
    <n v="612.71"/>
    <n v="0"/>
    <n v="0"/>
    <n v="0"/>
    <n v="0"/>
    <n v="0"/>
    <n v="0"/>
    <n v="0"/>
    <n v="25966.22"/>
    <n v="0"/>
    <n v="0"/>
    <n v="0"/>
    <n v="3530.65"/>
    <n v="0"/>
    <n v="0"/>
    <n v="0"/>
    <n v="0"/>
    <n v="0"/>
    <n v="338.86"/>
    <n v="0"/>
    <n v="0"/>
    <n v="0"/>
    <n v="0"/>
    <n v="0"/>
    <n v="0"/>
    <n v="1488.14"/>
    <n v="0"/>
    <n v="0"/>
    <n v="0"/>
    <n v="0"/>
    <n v="0"/>
    <n v="0"/>
    <n v="31936.58"/>
    <s v="CET-ET-LG-TS-800200"/>
    <x v="10"/>
    <x v="108"/>
    <x v="0"/>
  </r>
  <r>
    <x v="0"/>
    <s v="358 - TRN-UG CON&amp;DEV - ELE"/>
    <s v="Addition"/>
    <n v="201807"/>
    <x v="4175"/>
    <n v="121.7"/>
    <n v="259.61"/>
    <n v="775.04"/>
    <n v="0"/>
    <n v="0"/>
    <n v="0"/>
    <n v="0"/>
    <n v="0"/>
    <n v="0"/>
    <n v="0"/>
    <n v="205.85"/>
    <n v="252.76000000000002"/>
    <n v="0"/>
    <n v="0"/>
    <n v="1674.8500000000001"/>
    <n v="0"/>
    <n v="0"/>
    <n v="0"/>
    <n v="0"/>
    <n v="0"/>
    <n v="8247.19"/>
    <n v="0"/>
    <n v="6625.64"/>
    <n v="0"/>
    <n v="0"/>
    <n v="0"/>
    <n v="0"/>
    <n v="4401.8599999999997"/>
    <n v="0"/>
    <n v="0"/>
    <n v="0"/>
    <n v="0"/>
    <n v="0"/>
    <n v="0"/>
    <n v="22311.74"/>
    <s v="CET-PD-IR-TG-TRMETE"/>
    <x v="51"/>
    <x v="37"/>
    <x v="0"/>
  </r>
  <r>
    <x v="0"/>
    <s v="358 - TRN-UG CON&amp;DEV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55.81"/>
    <n v="0"/>
    <n v="0"/>
    <n v="0"/>
    <n v="0"/>
    <n v="0"/>
    <n v="0"/>
    <n v="40.050000000000004"/>
    <n v="0"/>
    <n v="0"/>
    <n v="0"/>
    <n v="0"/>
    <n v="0"/>
    <n v="0"/>
    <n v="101.47"/>
    <s v="CET-ET-AF-SF-725301"/>
    <x v="39"/>
    <x v="89"/>
    <x v="1"/>
  </r>
  <r>
    <x v="0"/>
    <s v="358 - TRN-UG CON&amp;DEV - ELE"/>
    <s v="Addition"/>
    <n v="201808"/>
    <x v="571"/>
    <n v="0"/>
    <n v="0"/>
    <n v="80"/>
    <n v="0"/>
    <n v="0"/>
    <n v="0"/>
    <n v="0"/>
    <n v="0"/>
    <n v="0"/>
    <n v="0"/>
    <n v="0"/>
    <n v="0"/>
    <n v="0"/>
    <n v="0"/>
    <n v="351.89"/>
    <n v="0"/>
    <n v="0"/>
    <n v="0"/>
    <n v="0"/>
    <n v="0"/>
    <n v="137.72"/>
    <n v="0"/>
    <n v="2679.36"/>
    <n v="0"/>
    <n v="0"/>
    <n v="0"/>
    <n v="0"/>
    <n v="210.31"/>
    <n v="0"/>
    <n v="0"/>
    <n v="0"/>
    <n v="0"/>
    <n v="0"/>
    <n v="0"/>
    <n v="3459.28"/>
    <s v="CET-ET-LG-TS-769600"/>
    <x v="10"/>
    <x v="38"/>
    <x v="0"/>
  </r>
  <r>
    <x v="0"/>
    <s v="358 - TRN-UG CON&amp;DEV - ELE"/>
    <s v="Addition"/>
    <n v="201808"/>
    <x v="141"/>
    <n v="0"/>
    <n v="0"/>
    <n v="221.34"/>
    <n v="0"/>
    <n v="0"/>
    <n v="0"/>
    <n v="0"/>
    <n v="0"/>
    <n v="0"/>
    <n v="0"/>
    <n v="2476.58"/>
    <n v="0"/>
    <n v="0"/>
    <n v="0"/>
    <n v="708.36"/>
    <n v="0"/>
    <n v="0"/>
    <n v="0"/>
    <n v="0"/>
    <n v="0"/>
    <n v="4162.96"/>
    <n v="0"/>
    <n v="0"/>
    <n v="0"/>
    <n v="0"/>
    <n v="0"/>
    <n v="371.04"/>
    <n v="3093.69"/>
    <n v="0"/>
    <n v="0"/>
    <n v="0"/>
    <n v="0"/>
    <n v="0"/>
    <n v="0"/>
    <n v="11033.97"/>
    <s v="CET-ET-TP-RN-755304"/>
    <x v="16"/>
    <x v="1"/>
    <x v="0"/>
  </r>
  <r>
    <x v="0"/>
    <s v="358 - TRN-UG CON&amp;DEV - ELE"/>
    <s v="Addition"/>
    <n v="201808"/>
    <x v="4204"/>
    <n v="-4.84"/>
    <n v="-14.96"/>
    <n v="-292.8"/>
    <n v="0"/>
    <n v="0"/>
    <n v="0"/>
    <n v="0"/>
    <n v="0"/>
    <n v="0"/>
    <n v="0"/>
    <n v="-387.86"/>
    <n v="0"/>
    <n v="0"/>
    <n v="0"/>
    <n v="-634.21"/>
    <n v="0"/>
    <n v="0"/>
    <n v="0"/>
    <n v="0"/>
    <n v="0"/>
    <n v="-3994.51"/>
    <n v="0"/>
    <n v="0"/>
    <n v="0"/>
    <n v="0"/>
    <n v="0"/>
    <n v="0"/>
    <n v="-1338.68"/>
    <n v="0"/>
    <n v="0"/>
    <n v="0"/>
    <n v="0"/>
    <n v="0"/>
    <n v="0"/>
    <n v="-6667.8600000000006"/>
    <s v="CET-PD-OT-NF-098001"/>
    <x v="23"/>
    <x v="47"/>
    <x v="1"/>
  </r>
  <r>
    <x v="0"/>
    <s v="358 - TRN-UG CON&amp;DEV - ELE"/>
    <s v="Addition"/>
    <n v="201808"/>
    <x v="1790"/>
    <n v="0"/>
    <n v="0"/>
    <n v="-533.22"/>
    <n v="0"/>
    <n v="0"/>
    <n v="0"/>
    <n v="0"/>
    <n v="0"/>
    <n v="0"/>
    <n v="0"/>
    <n v="0"/>
    <n v="0"/>
    <n v="0"/>
    <n v="0"/>
    <n v="-1792.82"/>
    <n v="0"/>
    <n v="0"/>
    <n v="0"/>
    <n v="0"/>
    <n v="0"/>
    <n v="-1376.8500000000001"/>
    <n v="0"/>
    <n v="495.7"/>
    <n v="0"/>
    <n v="0"/>
    <n v="0"/>
    <n v="0"/>
    <n v="-1048.99"/>
    <n v="0"/>
    <n v="0"/>
    <n v="0"/>
    <n v="0"/>
    <n v="0"/>
    <n v="0"/>
    <n v="-4256.18"/>
    <s v="CET-PD-IR-TP-788800"/>
    <x v="26"/>
    <x v="37"/>
    <x v="0"/>
  </r>
  <r>
    <x v="0"/>
    <s v="358 - TRN-UG CON&amp;DEV - ELE"/>
    <s v="Addition"/>
    <n v="201808"/>
    <x v="1791"/>
    <n v="0"/>
    <n v="0"/>
    <n v="-17.3"/>
    <n v="0"/>
    <n v="0"/>
    <n v="0"/>
    <n v="0"/>
    <n v="0"/>
    <n v="0"/>
    <n v="0"/>
    <n v="0"/>
    <n v="0"/>
    <n v="0"/>
    <n v="0"/>
    <n v="-38.119999999999997"/>
    <n v="0"/>
    <n v="0"/>
    <n v="0"/>
    <n v="0"/>
    <n v="0"/>
    <n v="-129.68"/>
    <n v="0"/>
    <n v="1489.51"/>
    <n v="0"/>
    <n v="0"/>
    <n v="0"/>
    <n v="0"/>
    <n v="-40.99"/>
    <n v="0"/>
    <n v="0"/>
    <n v="0"/>
    <n v="0"/>
    <n v="0"/>
    <n v="0"/>
    <n v="1263.42"/>
    <s v="CET-PD-IR-TP-788800"/>
    <x v="26"/>
    <x v="37"/>
    <x v="0"/>
  </r>
  <r>
    <x v="0"/>
    <s v="358 - TRN-UG CON&amp;DEV - ELE"/>
    <s v="Addition"/>
    <n v="201808"/>
    <x v="1927"/>
    <n v="0"/>
    <n v="0"/>
    <n v="-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8"/>
    <n v="0"/>
    <n v="300.12"/>
    <n v="0"/>
    <n v="0"/>
    <n v="0"/>
    <n v="0"/>
    <n v="10.75"/>
    <n v="0"/>
    <n v="0"/>
    <n v="0"/>
    <n v="0"/>
    <n v="0"/>
    <n v="0"/>
    <n v="310.74"/>
    <s v="CET-PD-IR-TP-788800"/>
    <x v="26"/>
    <x v="37"/>
    <x v="0"/>
  </r>
  <r>
    <x v="0"/>
    <s v="358 - TRN-UG CON&amp;DEV - ELE"/>
    <s v="Addition"/>
    <n v="201808"/>
    <x v="2539"/>
    <n v="1460.16"/>
    <n v="3546.57"/>
    <n v="4407.5200000000004"/>
    <n v="0"/>
    <n v="0"/>
    <n v="0"/>
    <n v="0"/>
    <n v="0"/>
    <n v="0"/>
    <n v="0"/>
    <n v="3410.56"/>
    <n v="2778.76"/>
    <n v="0"/>
    <n v="0"/>
    <n v="13372.07"/>
    <n v="0"/>
    <n v="0"/>
    <n v="0"/>
    <n v="0"/>
    <n v="0"/>
    <n v="25971.27"/>
    <n v="0"/>
    <n v="30748.21"/>
    <n v="0"/>
    <n v="0"/>
    <n v="0"/>
    <n v="35.72"/>
    <n v="28820.240000000002"/>
    <n v="0"/>
    <n v="0"/>
    <n v="0"/>
    <n v="0"/>
    <n v="0"/>
    <n v="0"/>
    <n v="111772.32"/>
    <s v="CET-PD-IR-TP-788800"/>
    <x v="26"/>
    <x v="37"/>
    <x v="0"/>
  </r>
  <r>
    <x v="0"/>
    <s v="358 - TRN-UG CON&amp;DEV - ELE"/>
    <s v="Addition"/>
    <n v="201808"/>
    <x v="4197"/>
    <n v="0"/>
    <n v="0"/>
    <n v="4.5600000000000005"/>
    <n v="0"/>
    <n v="0"/>
    <n v="0"/>
    <n v="0"/>
    <n v="0"/>
    <n v="0"/>
    <n v="0"/>
    <n v="0"/>
    <n v="0"/>
    <n v="0"/>
    <n v="0"/>
    <n v="11.64"/>
    <n v="0"/>
    <n v="0"/>
    <n v="0"/>
    <n v="0"/>
    <n v="0"/>
    <n v="31.2"/>
    <n v="0"/>
    <n v="521.45000000000005"/>
    <n v="0"/>
    <n v="0"/>
    <n v="0"/>
    <n v="0.01"/>
    <n v="41.64"/>
    <n v="0"/>
    <n v="0"/>
    <n v="0"/>
    <n v="0"/>
    <n v="0"/>
    <n v="0"/>
    <n v="610.5"/>
    <s v="CET-PD-IR-TP-788800"/>
    <x v="26"/>
    <x v="37"/>
    <x v="0"/>
  </r>
  <r>
    <x v="0"/>
    <s v="358 - TRN-UG CON&amp;DEV - ELE"/>
    <s v="Addition"/>
    <n v="201808"/>
    <x v="4199"/>
    <n v="0"/>
    <n v="0"/>
    <n v="-4602.21"/>
    <n v="0"/>
    <n v="0"/>
    <n v="0"/>
    <n v="0"/>
    <n v="0"/>
    <n v="0"/>
    <n v="0"/>
    <n v="0"/>
    <n v="0"/>
    <n v="0"/>
    <n v="0"/>
    <n v="-13483.6"/>
    <n v="0"/>
    <n v="0"/>
    <n v="0"/>
    <n v="0"/>
    <n v="0"/>
    <n v="-27428.400000000001"/>
    <n v="0"/>
    <n v="520.41999999999996"/>
    <n v="0"/>
    <n v="0"/>
    <n v="0"/>
    <n v="0"/>
    <n v="-20217.060000000001"/>
    <n v="0"/>
    <n v="0"/>
    <n v="0"/>
    <n v="0"/>
    <n v="0"/>
    <n v="0"/>
    <n v="-65210.85"/>
    <s v="CET-PD-IR-TP-788800"/>
    <x v="26"/>
    <x v="37"/>
    <x v="0"/>
  </r>
  <r>
    <x v="0"/>
    <s v="358 - TRN-UG CON&amp;DEV - ELE"/>
    <s v="Addition"/>
    <n v="201808"/>
    <x v="2540"/>
    <n v="270.01"/>
    <n v="683.46"/>
    <n v="1141.67"/>
    <n v="0"/>
    <n v="0"/>
    <n v="0"/>
    <n v="0"/>
    <n v="0"/>
    <n v="0"/>
    <n v="0"/>
    <n v="1751.01"/>
    <n v="586.31000000000006"/>
    <n v="0"/>
    <n v="0"/>
    <n v="3408.59"/>
    <n v="0"/>
    <n v="0"/>
    <n v="0"/>
    <n v="0"/>
    <n v="0"/>
    <n v="10452.050000000001"/>
    <n v="0"/>
    <n v="6489.8600000000006"/>
    <n v="0"/>
    <n v="0"/>
    <n v="0"/>
    <n v="0"/>
    <n v="7448.07"/>
    <n v="0"/>
    <n v="0"/>
    <n v="0"/>
    <n v="0"/>
    <n v="0"/>
    <n v="0"/>
    <n v="31644.720000000001"/>
    <s v="CET-PD-IR-TP-788800"/>
    <x v="26"/>
    <x v="37"/>
    <x v="0"/>
  </r>
  <r>
    <x v="0"/>
    <s v="358 - TRN-UG CON&amp;DEV - ELE"/>
    <s v="Addition"/>
    <n v="201808"/>
    <x v="2399"/>
    <n v="0"/>
    <n v="0"/>
    <n v="14.76"/>
    <n v="0"/>
    <n v="0"/>
    <n v="0"/>
    <n v="0"/>
    <n v="0"/>
    <n v="0"/>
    <n v="0"/>
    <n v="323.48"/>
    <n v="0"/>
    <n v="0"/>
    <n v="0"/>
    <n v="86.17"/>
    <n v="0"/>
    <n v="0"/>
    <n v="0"/>
    <n v="0"/>
    <n v="0"/>
    <n v="160.08000000000001"/>
    <n v="0"/>
    <n v="0"/>
    <n v="0"/>
    <n v="0"/>
    <n v="0"/>
    <n v="0"/>
    <n v="129.36000000000001"/>
    <n v="0"/>
    <n v="0"/>
    <n v="0"/>
    <n v="0"/>
    <n v="0"/>
    <n v="0"/>
    <n v="713.85"/>
    <s v="CET-PD-IR-TP-788800"/>
    <x v="26"/>
    <x v="37"/>
    <x v="0"/>
  </r>
  <r>
    <x v="0"/>
    <s v="358 - TRN-UG CON&amp;DEV - ELE"/>
    <s v="Addition"/>
    <n v="201808"/>
    <x v="2547"/>
    <n v="1409.34"/>
    <n v="3915.34"/>
    <n v="4298.57"/>
    <n v="0"/>
    <n v="0"/>
    <n v="0"/>
    <n v="0"/>
    <n v="0"/>
    <n v="0"/>
    <n v="0"/>
    <n v="702.09"/>
    <n v="2719.06"/>
    <n v="0"/>
    <n v="0"/>
    <n v="14395.12"/>
    <n v="0"/>
    <n v="0"/>
    <n v="0"/>
    <n v="0"/>
    <n v="0"/>
    <n v="28308.04"/>
    <n v="0"/>
    <n v="49676.82"/>
    <n v="0"/>
    <n v="0"/>
    <n v="0"/>
    <n v="0"/>
    <n v="22944.66"/>
    <n v="0"/>
    <n v="0"/>
    <n v="0"/>
    <n v="0"/>
    <n v="0"/>
    <n v="0"/>
    <n v="125649.98"/>
    <s v="CET-PD-IR-TP-788800"/>
    <x v="26"/>
    <x v="37"/>
    <x v="0"/>
  </r>
  <r>
    <x v="0"/>
    <s v="358 - TRN-UG CON&amp;DEV - ELE"/>
    <s v="Addition"/>
    <n v="201808"/>
    <x v="4193"/>
    <n v="-574.84"/>
    <n v="-1756.8600000000001"/>
    <n v="-1475.15"/>
    <n v="0"/>
    <n v="0"/>
    <n v="0"/>
    <n v="0"/>
    <n v="0"/>
    <n v="0"/>
    <n v="0"/>
    <n v="0"/>
    <n v="-1004.12"/>
    <n v="0"/>
    <n v="0"/>
    <n v="-6262.84"/>
    <n v="0"/>
    <n v="0"/>
    <n v="0"/>
    <n v="0"/>
    <n v="0"/>
    <n v="-9455.44"/>
    <n v="0"/>
    <n v="-29217.38"/>
    <n v="0"/>
    <n v="0"/>
    <n v="0"/>
    <n v="-1191.42"/>
    <n v="-8707.99"/>
    <n v="0"/>
    <n v="0"/>
    <n v="0"/>
    <n v="0"/>
    <n v="0"/>
    <n v="0"/>
    <n v="-58641.919999999998"/>
    <s v="CET-PD-IR-TP-788800"/>
    <x v="26"/>
    <x v="37"/>
    <x v="0"/>
  </r>
  <r>
    <x v="0"/>
    <s v="358 - TRN-UG CON&amp;DEV - ELE"/>
    <s v="Addition"/>
    <n v="201808"/>
    <x v="4198"/>
    <n v="0"/>
    <n v="0"/>
    <n v="2.2600000000000002"/>
    <n v="0"/>
    <n v="0"/>
    <n v="0"/>
    <n v="0"/>
    <n v="0"/>
    <n v="0"/>
    <n v="0"/>
    <n v="0"/>
    <n v="0"/>
    <n v="0"/>
    <n v="0"/>
    <n v="5.08"/>
    <n v="0"/>
    <n v="0"/>
    <n v="0"/>
    <n v="0"/>
    <n v="0"/>
    <n v="28.57"/>
    <n v="0"/>
    <n v="0"/>
    <n v="0"/>
    <n v="0"/>
    <n v="0"/>
    <n v="0"/>
    <n v="20.66"/>
    <n v="0"/>
    <n v="0"/>
    <n v="0"/>
    <n v="0"/>
    <n v="0"/>
    <n v="0"/>
    <n v="56.57"/>
    <s v="CET-PD-IR-TP-788800"/>
    <x v="26"/>
    <x v="37"/>
    <x v="0"/>
  </r>
  <r>
    <x v="0"/>
    <s v="358 - TRN-UG CON&amp;DEV - ELE"/>
    <s v="Addition"/>
    <n v="201808"/>
    <x v="4203"/>
    <n v="0"/>
    <n v="0"/>
    <n v="15.16"/>
    <n v="0"/>
    <n v="0"/>
    <n v="0"/>
    <n v="0"/>
    <n v="0"/>
    <n v="0"/>
    <n v="0"/>
    <n v="0"/>
    <n v="0"/>
    <n v="0"/>
    <n v="0"/>
    <n v="34.24"/>
    <n v="0"/>
    <n v="0"/>
    <n v="0"/>
    <n v="0"/>
    <n v="0"/>
    <n v="192.20000000000002"/>
    <n v="0"/>
    <n v="0"/>
    <n v="0"/>
    <n v="0"/>
    <n v="0"/>
    <n v="0"/>
    <n v="139.01"/>
    <n v="0"/>
    <n v="0"/>
    <n v="0"/>
    <n v="0"/>
    <n v="0"/>
    <n v="0"/>
    <n v="380.61"/>
    <s v="CET-PD-IR-TG-TRMETW"/>
    <x v="51"/>
    <x v="37"/>
    <x v="0"/>
  </r>
  <r>
    <x v="0"/>
    <s v="358 - TRN-UG CON&amp;DEV - ELE"/>
    <s v="Addition"/>
    <n v="201808"/>
    <x v="2280"/>
    <n v="0"/>
    <n v="0"/>
    <n v="47.24"/>
    <n v="0"/>
    <n v="0"/>
    <n v="0"/>
    <n v="0"/>
    <n v="0"/>
    <n v="0"/>
    <n v="0"/>
    <n v="7158.22"/>
    <n v="0"/>
    <n v="0"/>
    <n v="0"/>
    <n v="5735.02"/>
    <n v="0"/>
    <n v="0"/>
    <n v="0"/>
    <n v="0"/>
    <n v="0"/>
    <n v="0"/>
    <n v="0"/>
    <n v="0"/>
    <n v="0"/>
    <n v="0"/>
    <n v="0"/>
    <n v="25023.65"/>
    <n v="1361.55"/>
    <n v="0"/>
    <n v="0"/>
    <n v="0"/>
    <n v="0"/>
    <n v="0"/>
    <n v="0"/>
    <n v="39325.68"/>
    <s v="CET-ET-AF-CF-797003"/>
    <x v="35"/>
    <x v="111"/>
    <x v="1"/>
  </r>
  <r>
    <x v="0"/>
    <s v="358 - TRN-UG CON&amp;DEV - ELE"/>
    <s v="Addition"/>
    <n v="201808"/>
    <x v="2118"/>
    <n v="0"/>
    <n v="0"/>
    <n v="1865.77"/>
    <n v="0"/>
    <n v="0"/>
    <n v="0"/>
    <n v="0"/>
    <n v="0"/>
    <n v="0"/>
    <n v="0"/>
    <n v="249051.93"/>
    <n v="0"/>
    <n v="0"/>
    <n v="0"/>
    <n v="46782.020000000004"/>
    <n v="0"/>
    <n v="0"/>
    <n v="0"/>
    <n v="0"/>
    <n v="0"/>
    <n v="186.85"/>
    <n v="0"/>
    <n v="0"/>
    <n v="0"/>
    <n v="0"/>
    <n v="0"/>
    <n v="13410.73"/>
    <n v="11164.44"/>
    <n v="0"/>
    <n v="0"/>
    <n v="0"/>
    <n v="0"/>
    <n v="0"/>
    <n v="0"/>
    <n v="322461.74"/>
    <s v="CET-ET-LG-TS-800200"/>
    <x v="10"/>
    <x v="108"/>
    <x v="0"/>
  </r>
  <r>
    <x v="0"/>
    <s v="358 - TRN-UG CON&amp;DEV - ELE"/>
    <s v="Addition"/>
    <n v="201808"/>
    <x v="4175"/>
    <n v="0"/>
    <n v="0"/>
    <n v="-172.8"/>
    <n v="0"/>
    <n v="0"/>
    <n v="0"/>
    <n v="0"/>
    <n v="0"/>
    <n v="0"/>
    <n v="0"/>
    <n v="356.37"/>
    <n v="0"/>
    <n v="0"/>
    <n v="0"/>
    <n v="-290.83"/>
    <n v="0"/>
    <n v="0"/>
    <n v="0"/>
    <n v="0"/>
    <n v="0"/>
    <n v="-2731.28"/>
    <n v="0"/>
    <n v="0"/>
    <n v="0"/>
    <n v="0"/>
    <n v="0"/>
    <n v="232.18"/>
    <n v="-1945.97"/>
    <n v="0"/>
    <n v="0"/>
    <n v="0"/>
    <n v="0"/>
    <n v="0"/>
    <n v="0"/>
    <n v="-4552.33"/>
    <s v="CET-PD-IR-TG-TRMETE"/>
    <x v="51"/>
    <x v="37"/>
    <x v="0"/>
  </r>
  <r>
    <x v="0"/>
    <s v="358 - TRN-UG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5.48"/>
    <n v="0"/>
    <n v="0"/>
    <n v="0"/>
    <n v="0"/>
    <n v="0"/>
    <n v="0"/>
    <n v="5.68"/>
    <n v="0"/>
    <n v="0"/>
    <n v="0"/>
    <n v="0"/>
    <n v="0"/>
    <n v="0"/>
    <n v="15.17"/>
    <s v="CET-ET-AF-SF-725301"/>
    <x v="39"/>
    <x v="89"/>
    <x v="1"/>
  </r>
  <r>
    <x v="0"/>
    <s v="358 - TRN-UG CON&amp;DEV - ELE"/>
    <s v="Addition"/>
    <n v="201809"/>
    <x v="571"/>
    <n v="0"/>
    <n v="0"/>
    <n v="-39.81"/>
    <n v="0"/>
    <n v="0"/>
    <n v="0"/>
    <n v="0"/>
    <n v="0"/>
    <n v="0"/>
    <n v="0"/>
    <n v="0"/>
    <n v="0"/>
    <n v="0"/>
    <n v="0"/>
    <n v="-178.08"/>
    <n v="0"/>
    <n v="0"/>
    <n v="0"/>
    <n v="0"/>
    <n v="0"/>
    <n v="0"/>
    <n v="0"/>
    <n v="-1428.31"/>
    <n v="0"/>
    <n v="0"/>
    <n v="0"/>
    <n v="0"/>
    <n v="-66.900000000000006"/>
    <n v="0"/>
    <n v="0"/>
    <n v="0"/>
    <n v="0"/>
    <n v="0"/>
    <n v="0"/>
    <n v="-1713.1000000000001"/>
    <s v="CET-ET-LG-TS-769600"/>
    <x v="10"/>
    <x v="38"/>
    <x v="0"/>
  </r>
  <r>
    <x v="0"/>
    <s v="358 - TRN-UG CON&amp;DEV - ELE"/>
    <s v="Addition"/>
    <n v="201809"/>
    <x v="141"/>
    <n v="0"/>
    <n v="0"/>
    <n v="291.01"/>
    <n v="0"/>
    <n v="0"/>
    <n v="0"/>
    <n v="0"/>
    <n v="0"/>
    <n v="0"/>
    <n v="0"/>
    <n v="25929.91"/>
    <n v="0"/>
    <n v="0"/>
    <n v="0"/>
    <n v="3456.25"/>
    <n v="0"/>
    <n v="0"/>
    <n v="0"/>
    <n v="0"/>
    <n v="0"/>
    <n v="1724.68"/>
    <n v="0"/>
    <n v="0"/>
    <n v="0"/>
    <n v="0"/>
    <n v="0"/>
    <n v="-332.98"/>
    <n v="2400.9900000000002"/>
    <n v="0"/>
    <n v="0"/>
    <n v="0"/>
    <n v="0"/>
    <n v="0"/>
    <n v="0"/>
    <n v="33469.86"/>
    <s v="CET-ET-TP-RN-755304"/>
    <x v="16"/>
    <x v="1"/>
    <x v="0"/>
  </r>
  <r>
    <x v="0"/>
    <s v="358 - TRN-UG CON&amp;DEV - ELE"/>
    <s v="Addition"/>
    <n v="201809"/>
    <x v="4204"/>
    <n v="2.42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"/>
    <s v="CET-PD-OT-NF-098001"/>
    <x v="23"/>
    <x v="47"/>
    <x v="1"/>
  </r>
  <r>
    <x v="0"/>
    <s v="358 - TRN-UG CON&amp;DEV - ELE"/>
    <s v="Addition"/>
    <n v="201809"/>
    <x v="650"/>
    <n v="-1.3900000000000001"/>
    <n v="14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.65"/>
    <s v="CET-ET-LG-TS-638900"/>
    <x v="10"/>
    <x v="99"/>
    <x v="1"/>
  </r>
  <r>
    <x v="0"/>
    <s v="358 - TRN-UG CON&amp;DEV - ELE"/>
    <s v="Addition"/>
    <n v="201809"/>
    <x v="1923"/>
    <n v="-23877.200000000001"/>
    <n v="-64358.5"/>
    <n v="-15675.34"/>
    <n v="0"/>
    <n v="0"/>
    <n v="0"/>
    <n v="0"/>
    <n v="0"/>
    <n v="0"/>
    <n v="0"/>
    <n v="-1056654.19"/>
    <n v="0"/>
    <n v="0"/>
    <n v="0"/>
    <n v="-252747.1"/>
    <n v="0"/>
    <n v="0"/>
    <n v="0"/>
    <n v="0"/>
    <n v="0"/>
    <n v="-94232.78"/>
    <n v="0"/>
    <n v="-182941.62"/>
    <n v="0"/>
    <n v="0"/>
    <n v="0"/>
    <n v="-1635.96"/>
    <n v="-133106.71"/>
    <n v="0"/>
    <n v="0"/>
    <n v="0"/>
    <n v="0"/>
    <n v="0"/>
    <n v="0"/>
    <n v="-1825229.4"/>
    <s v="CET-PD-IR-TP-788900"/>
    <x v="26"/>
    <x v="37"/>
    <x v="0"/>
  </r>
  <r>
    <x v="0"/>
    <s v="358 - TRN-UG CON&amp;DEV - ELE"/>
    <s v="Addition"/>
    <n v="201809"/>
    <x v="4190"/>
    <n v="-545.12"/>
    <n v="-1651.64"/>
    <n v="-1127.47"/>
    <n v="0"/>
    <n v="0"/>
    <n v="0"/>
    <n v="0"/>
    <n v="0"/>
    <n v="0"/>
    <n v="0"/>
    <n v="-1431"/>
    <n v="-1036.24"/>
    <n v="0"/>
    <n v="0"/>
    <n v="-5800.89"/>
    <n v="0"/>
    <n v="0"/>
    <n v="0"/>
    <n v="0"/>
    <n v="0"/>
    <n v="-8240.48"/>
    <n v="0"/>
    <n v="-14408.02"/>
    <n v="0"/>
    <n v="0"/>
    <n v="0"/>
    <n v="-603"/>
    <n v="-6009.96"/>
    <n v="0"/>
    <n v="0"/>
    <n v="0"/>
    <n v="0"/>
    <n v="0"/>
    <n v="0"/>
    <n v="-39817.58"/>
    <s v="CET-PD-IR-TP-788800"/>
    <x v="26"/>
    <x v="37"/>
    <x v="0"/>
  </r>
  <r>
    <x v="0"/>
    <s v="358 - TRN-UG CON&amp;DEV - ELE"/>
    <s v="Addition"/>
    <n v="201809"/>
    <x v="1620"/>
    <n v="-243.98000000000002"/>
    <n v="-702.06000000000006"/>
    <n v="-1317.78"/>
    <n v="0"/>
    <n v="0"/>
    <n v="0"/>
    <n v="0"/>
    <n v="0"/>
    <n v="0"/>
    <n v="0"/>
    <n v="-752.49"/>
    <n v="-421.61"/>
    <n v="0"/>
    <n v="0"/>
    <n v="-4181.18"/>
    <n v="0"/>
    <n v="0"/>
    <n v="0"/>
    <n v="0"/>
    <n v="0"/>
    <n v="-6502.57"/>
    <n v="0"/>
    <n v="-13056.77"/>
    <n v="0"/>
    <n v="0"/>
    <n v="0"/>
    <n v="0"/>
    <n v="-9121.57"/>
    <n v="0"/>
    <n v="0"/>
    <n v="0"/>
    <n v="0"/>
    <n v="0"/>
    <n v="0"/>
    <n v="-35878.400000000001"/>
    <s v="CET-PD-IR-TP-788800"/>
    <x v="26"/>
    <x v="37"/>
    <x v="0"/>
  </r>
  <r>
    <x v="0"/>
    <s v="358 - TRN-UG CON&amp;DEV - ELE"/>
    <s v="Addition"/>
    <n v="201809"/>
    <x v="1790"/>
    <n v="-0.22"/>
    <n v="2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"/>
    <s v="CET-PD-IR-TP-788800"/>
    <x v="26"/>
    <x v="37"/>
    <x v="0"/>
  </r>
  <r>
    <x v="0"/>
    <s v="358 - TRN-UG CON&amp;DEV - ELE"/>
    <s v="Addition"/>
    <n v="201809"/>
    <x v="1791"/>
    <n v="-0.25"/>
    <n v="26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10000000000002"/>
    <s v="CET-PD-IR-TP-788800"/>
    <x v="26"/>
    <x v="37"/>
    <x v="0"/>
  </r>
  <r>
    <x v="0"/>
    <s v="358 - TRN-UG CON&amp;DEV - ELE"/>
    <s v="Addition"/>
    <n v="201809"/>
    <x v="1927"/>
    <n v="-0.28999999999999998"/>
    <n v="31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5"/>
    <s v="CET-PD-IR-TP-788800"/>
    <x v="26"/>
    <x v="37"/>
    <x v="0"/>
  </r>
  <r>
    <x v="0"/>
    <s v="358 - TRN-UG CON&amp;DEV - ELE"/>
    <s v="Addition"/>
    <n v="201809"/>
    <x v="2539"/>
    <n v="-2.0300000000000002"/>
    <n v="21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.21"/>
    <s v="CET-PD-IR-TP-788800"/>
    <x v="26"/>
    <x v="37"/>
    <x v="0"/>
  </r>
  <r>
    <x v="0"/>
    <s v="358 - TRN-UG CON&amp;DEV - ELE"/>
    <s v="Addition"/>
    <n v="201809"/>
    <x v="4197"/>
    <n v="-0.47000000000000003"/>
    <n v="50.1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65"/>
    <s v="CET-PD-IR-TP-788800"/>
    <x v="26"/>
    <x v="37"/>
    <x v="0"/>
  </r>
  <r>
    <x v="0"/>
    <s v="358 - TRN-UG CON&amp;DEV - ELE"/>
    <s v="Addition"/>
    <n v="201809"/>
    <x v="4199"/>
    <n v="-0.64"/>
    <n v="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5"/>
    <s v="CET-PD-IR-TP-788800"/>
    <x v="26"/>
    <x v="37"/>
    <x v="0"/>
  </r>
  <r>
    <x v="0"/>
    <s v="358 - TRN-UG CON&amp;DEV - ELE"/>
    <s v="Addition"/>
    <n v="201809"/>
    <x v="2540"/>
    <n v="-0.32"/>
    <n v="34.06"/>
    <n v="-52.18"/>
    <n v="0"/>
    <n v="0"/>
    <n v="0"/>
    <n v="0"/>
    <n v="0"/>
    <n v="0"/>
    <n v="0"/>
    <n v="0"/>
    <n v="0"/>
    <n v="0"/>
    <n v="0"/>
    <n v="-30.05"/>
    <n v="0"/>
    <n v="0"/>
    <n v="0"/>
    <n v="0"/>
    <n v="0"/>
    <n v="-250.42000000000002"/>
    <n v="0"/>
    <n v="0"/>
    <n v="0"/>
    <n v="0"/>
    <n v="0"/>
    <n v="0"/>
    <n v="-188.57"/>
    <n v="0"/>
    <n v="0"/>
    <n v="0"/>
    <n v="0"/>
    <n v="0"/>
    <n v="0"/>
    <n v="-487.48"/>
    <s v="CET-PD-IR-TP-788800"/>
    <x v="26"/>
    <x v="37"/>
    <x v="0"/>
  </r>
  <r>
    <x v="0"/>
    <s v="358 - TRN-UG CON&amp;DEV - ELE"/>
    <s v="Addition"/>
    <n v="201809"/>
    <x v="4200"/>
    <n v="-0.6"/>
    <n v="64.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800000000000004"/>
    <s v="CET-PD-IR-TP-788800"/>
    <x v="26"/>
    <x v="37"/>
    <x v="0"/>
  </r>
  <r>
    <x v="0"/>
    <s v="358 - TRN-UG CON&amp;DEV - ELE"/>
    <s v="Addition"/>
    <n v="201809"/>
    <x v="2399"/>
    <n v="-0.71"/>
    <n v="75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11"/>
    <s v="CET-PD-IR-TP-788800"/>
    <x v="26"/>
    <x v="37"/>
    <x v="0"/>
  </r>
  <r>
    <x v="0"/>
    <s v="358 - TRN-UG CON&amp;DEV - ELE"/>
    <s v="Addition"/>
    <n v="201809"/>
    <x v="2547"/>
    <n v="-0.9"/>
    <n v="95.88"/>
    <n v="-154.72999999999999"/>
    <n v="0"/>
    <n v="0"/>
    <n v="0"/>
    <n v="0"/>
    <n v="0"/>
    <n v="0"/>
    <n v="0"/>
    <n v="1935.42"/>
    <n v="0"/>
    <n v="0"/>
    <n v="0"/>
    <n v="130.21"/>
    <n v="0"/>
    <n v="0"/>
    <n v="0"/>
    <n v="0"/>
    <n v="0"/>
    <n v="-1295.47"/>
    <n v="0"/>
    <n v="85.34"/>
    <n v="0"/>
    <n v="0"/>
    <n v="0"/>
    <n v="0"/>
    <n v="-883.15"/>
    <n v="0"/>
    <n v="0"/>
    <n v="0"/>
    <n v="0"/>
    <n v="0"/>
    <n v="0"/>
    <n v="-87.4"/>
    <s v="CET-PD-IR-TP-788800"/>
    <x v="26"/>
    <x v="37"/>
    <x v="0"/>
  </r>
  <r>
    <x v="0"/>
    <s v="358 - TRN-UG CON&amp;DEV - ELE"/>
    <s v="Addition"/>
    <n v="201809"/>
    <x v="774"/>
    <n v="-0.46"/>
    <n v="4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22"/>
    <s v="CET-ET-AF-SF-786500"/>
    <x v="39"/>
    <x v="101"/>
    <x v="1"/>
  </r>
  <r>
    <x v="0"/>
    <s v="358 - TRN-UG CON&amp;DEV - ELE"/>
    <s v="Addition"/>
    <n v="201809"/>
    <x v="4195"/>
    <n v="-0.66"/>
    <n v="7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290000000000006"/>
    <s v="CET-PD-IR-TP-788800"/>
    <x v="26"/>
    <x v="37"/>
    <x v="0"/>
  </r>
  <r>
    <x v="0"/>
    <s v="358 - TRN-UG CON&amp;DEV - ELE"/>
    <s v="Addition"/>
    <n v="201809"/>
    <x v="4205"/>
    <n v="433.05"/>
    <n v="1018.88"/>
    <n v="8332.02"/>
    <n v="0"/>
    <n v="0"/>
    <n v="0"/>
    <n v="0"/>
    <n v="0"/>
    <n v="0"/>
    <n v="0"/>
    <n v="449.32"/>
    <n v="909.89"/>
    <n v="0"/>
    <n v="0"/>
    <n v="10196.06"/>
    <n v="0"/>
    <n v="0"/>
    <n v="0"/>
    <n v="0"/>
    <n v="0"/>
    <n v="31480.59"/>
    <n v="0"/>
    <n v="28736.13"/>
    <n v="0"/>
    <n v="0"/>
    <n v="0"/>
    <n v="52.42"/>
    <n v="25157.9"/>
    <n v="0"/>
    <n v="0"/>
    <n v="0"/>
    <n v="0"/>
    <n v="0"/>
    <n v="0"/>
    <n v="105856.37"/>
    <s v="CET-PD-IR-TP-788800"/>
    <x v="26"/>
    <x v="37"/>
    <x v="0"/>
  </r>
  <r>
    <x v="0"/>
    <s v="358 - TRN-UG CON&amp;DEV - ELE"/>
    <s v="Addition"/>
    <n v="201809"/>
    <x v="4198"/>
    <n v="-0.14000000000000001"/>
    <n v="15.42"/>
    <n v="1748"/>
    <n v="0"/>
    <n v="0"/>
    <n v="0"/>
    <n v="0"/>
    <n v="0"/>
    <n v="0"/>
    <n v="0"/>
    <n v="2062.6799999999998"/>
    <n v="0"/>
    <n v="0"/>
    <n v="0"/>
    <n v="3182.52"/>
    <n v="0"/>
    <n v="0"/>
    <n v="0"/>
    <n v="0"/>
    <n v="0"/>
    <n v="6604.45"/>
    <n v="0"/>
    <n v="0"/>
    <n v="0"/>
    <n v="0"/>
    <n v="0"/>
    <n v="0"/>
    <n v="5162.87"/>
    <n v="0"/>
    <n v="0"/>
    <n v="0"/>
    <n v="0"/>
    <n v="0"/>
    <n v="0"/>
    <n v="18775.8"/>
    <s v="CET-PD-IR-TP-788800"/>
    <x v="26"/>
    <x v="37"/>
    <x v="0"/>
  </r>
  <r>
    <x v="0"/>
    <s v="358 - TRN-UG CON&amp;DEV - ELE"/>
    <s v="Addition"/>
    <n v="201809"/>
    <x v="4203"/>
    <n v="-0.63"/>
    <n v="67.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27"/>
    <s v="CET-PD-IR-TG-TRMETW"/>
    <x v="51"/>
    <x v="37"/>
    <x v="0"/>
  </r>
  <r>
    <x v="0"/>
    <s v="358 - TRN-UG CON&amp;DEV - ELE"/>
    <s v="Addition"/>
    <n v="201809"/>
    <x v="2118"/>
    <n v="-13.39"/>
    <n v="1435.9"/>
    <n v="31.94"/>
    <n v="0"/>
    <n v="0"/>
    <n v="0"/>
    <n v="0"/>
    <n v="0"/>
    <n v="0"/>
    <n v="0"/>
    <n v="207.3"/>
    <n v="0"/>
    <n v="0"/>
    <n v="0"/>
    <n v="58.97"/>
    <n v="0"/>
    <n v="0"/>
    <n v="0"/>
    <n v="0"/>
    <n v="0"/>
    <n v="236.42000000000002"/>
    <n v="0"/>
    <n v="0"/>
    <n v="0"/>
    <n v="0"/>
    <n v="0"/>
    <n v="0"/>
    <n v="186.35"/>
    <n v="0"/>
    <n v="0"/>
    <n v="0"/>
    <n v="0"/>
    <n v="0"/>
    <n v="0"/>
    <n v="2143.4900000000002"/>
    <s v="CET-ET-LG-TS-800200"/>
    <x v="10"/>
    <x v="108"/>
    <x v="0"/>
  </r>
  <r>
    <x v="0"/>
    <s v="358 - TRN-UG CON&amp;DEV - ELE"/>
    <s v="Addition"/>
    <n v="201809"/>
    <x v="4175"/>
    <n v="-0.24"/>
    <n v="2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00000000000002"/>
    <s v="CET-PD-IR-TG-TRMETE"/>
    <x v="51"/>
    <x v="37"/>
    <x v="0"/>
  </r>
  <r>
    <x v="0"/>
    <s v="358 - TRN-UG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2.4300000000000002"/>
    <n v="0"/>
    <n v="0"/>
    <n v="0"/>
    <n v="0"/>
    <n v="0"/>
    <n v="0"/>
    <n v="-5.17"/>
    <n v="0"/>
    <n v="0"/>
    <n v="0"/>
    <n v="0"/>
    <n v="0"/>
    <n v="0"/>
    <n v="-4.33"/>
    <s v="CET-ET-AF-SF-725301"/>
    <x v="39"/>
    <x v="89"/>
    <x v="1"/>
  </r>
  <r>
    <x v="0"/>
    <s v="358 - TRN-UG CON&amp;DEV - ELE"/>
    <s v="Addition"/>
    <n v="201810"/>
    <x v="571"/>
    <n v="0"/>
    <n v="0"/>
    <n v="-554.58000000000004"/>
    <n v="0"/>
    <n v="0"/>
    <n v="0"/>
    <n v="0"/>
    <n v="0"/>
    <n v="0"/>
    <n v="0"/>
    <n v="5.29"/>
    <n v="0"/>
    <n v="0"/>
    <n v="0"/>
    <n v="-2280.94"/>
    <n v="0"/>
    <n v="0"/>
    <n v="0"/>
    <n v="0"/>
    <n v="0"/>
    <n v="4.88"/>
    <n v="0"/>
    <n v="-25573.47"/>
    <n v="0"/>
    <n v="0"/>
    <n v="0"/>
    <n v="0.04"/>
    <n v="-987.89"/>
    <n v="0"/>
    <n v="0"/>
    <n v="0"/>
    <n v="0"/>
    <n v="0"/>
    <n v="0"/>
    <n v="-29386.670000000002"/>
    <s v="CET-ET-LG-TS-769600"/>
    <x v="10"/>
    <x v="38"/>
    <x v="0"/>
  </r>
  <r>
    <x v="0"/>
    <s v="358 - TRN-UG CON&amp;DEV - ELE"/>
    <s v="Addition"/>
    <n v="201810"/>
    <x v="141"/>
    <n v="0"/>
    <n v="0"/>
    <n v="348.43"/>
    <n v="0"/>
    <n v="0"/>
    <n v="0"/>
    <n v="0"/>
    <n v="0"/>
    <n v="0"/>
    <n v="0"/>
    <n v="20007.23"/>
    <n v="0"/>
    <n v="0"/>
    <n v="0"/>
    <n v="968.07"/>
    <n v="0"/>
    <n v="0"/>
    <n v="0"/>
    <n v="0"/>
    <n v="0"/>
    <n v="1522.76"/>
    <n v="0"/>
    <n v="0"/>
    <n v="0"/>
    <n v="0"/>
    <n v="0"/>
    <n v="495.82"/>
    <n v="1697.89"/>
    <n v="0"/>
    <n v="0"/>
    <n v="0"/>
    <n v="0"/>
    <n v="0"/>
    <n v="0"/>
    <n v="25040.2"/>
    <s v="CET-ET-TP-RN-755304"/>
    <x v="16"/>
    <x v="1"/>
    <x v="0"/>
  </r>
  <r>
    <x v="0"/>
    <s v="358 - TRN-UG CON&amp;DEV - ELE"/>
    <s v="Addition"/>
    <n v="201810"/>
    <x v="1923"/>
    <n v="0"/>
    <n v="0"/>
    <n v="-3.34"/>
    <n v="0"/>
    <n v="0"/>
    <n v="0"/>
    <n v="0"/>
    <n v="0"/>
    <n v="0"/>
    <n v="0"/>
    <n v="0"/>
    <n v="0"/>
    <n v="0"/>
    <n v="0"/>
    <n v="23.43"/>
    <n v="0"/>
    <n v="0"/>
    <n v="0"/>
    <n v="0"/>
    <n v="0"/>
    <n v="-33.410000000000004"/>
    <n v="0"/>
    <n v="0"/>
    <n v="0"/>
    <n v="0"/>
    <n v="0"/>
    <n v="-34.49"/>
    <n v="144.95000000000002"/>
    <n v="0"/>
    <n v="0"/>
    <n v="0"/>
    <n v="0"/>
    <n v="0"/>
    <n v="0"/>
    <n v="97.14"/>
    <s v="CET-PD-IR-TP-788900"/>
    <x v="26"/>
    <x v="37"/>
    <x v="0"/>
  </r>
  <r>
    <x v="0"/>
    <s v="358 - TRN-UG CON&amp;DEV - ELE"/>
    <s v="Addition"/>
    <n v="201810"/>
    <x v="1790"/>
    <n v="-385.74"/>
    <n v="-1124.0899999999999"/>
    <n v="-752.99"/>
    <n v="0"/>
    <n v="0"/>
    <n v="0"/>
    <n v="0"/>
    <n v="0"/>
    <n v="0"/>
    <n v="0"/>
    <n v="0"/>
    <n v="-704.16"/>
    <n v="0"/>
    <n v="0"/>
    <n v="-2531.7200000000003"/>
    <n v="0"/>
    <n v="0"/>
    <n v="0"/>
    <n v="0"/>
    <n v="0"/>
    <n v="-1944.25"/>
    <n v="0"/>
    <n v="-14743.050000000001"/>
    <n v="0"/>
    <n v="0"/>
    <n v="0"/>
    <n v="0"/>
    <n v="-1822.52"/>
    <n v="0"/>
    <n v="0"/>
    <n v="0"/>
    <n v="0"/>
    <n v="0"/>
    <n v="0"/>
    <n v="-23304.36"/>
    <s v="CET-PD-IR-TP-788800"/>
    <x v="26"/>
    <x v="37"/>
    <x v="0"/>
  </r>
  <r>
    <x v="0"/>
    <s v="358 - TRN-UG CON&amp;DEV - ELE"/>
    <s v="Addition"/>
    <n v="201810"/>
    <x v="1791"/>
    <n v="-296.75"/>
    <n v="-838.92000000000007"/>
    <n v="-2729.63"/>
    <n v="0"/>
    <n v="0"/>
    <n v="0"/>
    <n v="0"/>
    <n v="0"/>
    <n v="0"/>
    <n v="0"/>
    <n v="0"/>
    <n v="-606.87"/>
    <n v="0"/>
    <n v="0"/>
    <n v="-6017.6"/>
    <n v="0"/>
    <n v="0"/>
    <n v="0"/>
    <n v="0"/>
    <n v="0"/>
    <n v="-20476.72"/>
    <n v="0"/>
    <n v="-14545.58"/>
    <n v="0"/>
    <n v="0"/>
    <n v="0"/>
    <n v="0"/>
    <n v="-12585.73"/>
    <n v="0"/>
    <n v="0"/>
    <n v="0"/>
    <n v="0"/>
    <n v="0"/>
    <n v="0"/>
    <n v="-57490.93"/>
    <s v="CET-PD-IR-TP-788800"/>
    <x v="26"/>
    <x v="37"/>
    <x v="0"/>
  </r>
  <r>
    <x v="0"/>
    <s v="358 - TRN-UG CON&amp;DEV - ELE"/>
    <s v="Addition"/>
    <n v="201810"/>
    <x v="1927"/>
    <n v="-409.39"/>
    <n v="-1157.23"/>
    <n v="-2054.0300000000002"/>
    <n v="0"/>
    <n v="0"/>
    <n v="0"/>
    <n v="0"/>
    <n v="0"/>
    <n v="0"/>
    <n v="0"/>
    <n v="-3350.3"/>
    <n v="-746.36"/>
    <n v="0"/>
    <n v="0"/>
    <n v="-6218.59"/>
    <n v="0"/>
    <n v="0"/>
    <n v="0"/>
    <n v="0"/>
    <n v="0"/>
    <n v="-15417.74"/>
    <n v="0"/>
    <n v="-13657.42"/>
    <n v="0"/>
    <n v="0"/>
    <n v="0"/>
    <n v="0"/>
    <n v="-16082.85"/>
    <n v="0"/>
    <n v="0"/>
    <n v="0"/>
    <n v="0"/>
    <n v="0"/>
    <n v="0"/>
    <n v="-58347.55"/>
    <s v="CET-PD-IR-TP-788800"/>
    <x v="26"/>
    <x v="37"/>
    <x v="0"/>
  </r>
  <r>
    <x v="0"/>
    <s v="358 - TRN-UG CON&amp;DEV - ELE"/>
    <s v="Addition"/>
    <n v="201810"/>
    <x v="2539"/>
    <n v="0"/>
    <n v="0"/>
    <n v="-3.45"/>
    <n v="0"/>
    <n v="0"/>
    <n v="0"/>
    <n v="0"/>
    <n v="0"/>
    <n v="0"/>
    <n v="0"/>
    <n v="-2.66"/>
    <n v="0"/>
    <n v="0"/>
    <n v="0"/>
    <n v="-10.46"/>
    <n v="0"/>
    <n v="0"/>
    <n v="0"/>
    <n v="0"/>
    <n v="0"/>
    <n v="-20.32"/>
    <n v="0"/>
    <n v="316.14"/>
    <n v="0"/>
    <n v="0"/>
    <n v="0"/>
    <n v="-0.04"/>
    <n v="-2.4"/>
    <n v="0"/>
    <n v="0"/>
    <n v="0"/>
    <n v="0"/>
    <n v="0"/>
    <n v="0"/>
    <n v="276.81"/>
    <s v="CET-PD-IR-TP-788800"/>
    <x v="26"/>
    <x v="37"/>
    <x v="0"/>
  </r>
  <r>
    <x v="0"/>
    <s v="358 - TRN-UG CON&amp;DEV - ELE"/>
    <s v="Addition"/>
    <n v="201810"/>
    <x v="4197"/>
    <n v="-740.51"/>
    <n v="-2117.96"/>
    <n v="-5872.46"/>
    <n v="0"/>
    <n v="0"/>
    <n v="0"/>
    <n v="0"/>
    <n v="0"/>
    <n v="0"/>
    <n v="0"/>
    <n v="0"/>
    <n v="-1458.02"/>
    <n v="0"/>
    <n v="0"/>
    <n v="-15005.74"/>
    <n v="0"/>
    <n v="0"/>
    <n v="0"/>
    <n v="0"/>
    <n v="0"/>
    <n v="-40246.660000000003"/>
    <n v="0"/>
    <n v="-32858.22"/>
    <n v="0"/>
    <n v="0"/>
    <n v="0"/>
    <n v="-6.42"/>
    <n v="-33427.93"/>
    <n v="0"/>
    <n v="0"/>
    <n v="0"/>
    <n v="0"/>
    <n v="0"/>
    <n v="0"/>
    <n v="-130275.90000000001"/>
    <s v="CET-PD-IR-TP-788800"/>
    <x v="26"/>
    <x v="37"/>
    <x v="0"/>
  </r>
  <r>
    <x v="0"/>
    <s v="358 - TRN-UG CON&amp;DEV - ELE"/>
    <s v="Addition"/>
    <n v="201810"/>
    <x v="2540"/>
    <n v="0"/>
    <n v="0"/>
    <n v="16.63"/>
    <n v="0"/>
    <n v="0"/>
    <n v="0"/>
    <n v="0"/>
    <n v="0"/>
    <n v="0"/>
    <n v="0"/>
    <n v="1289.44"/>
    <n v="0"/>
    <n v="0"/>
    <n v="0"/>
    <n v="165.54"/>
    <n v="0"/>
    <n v="0"/>
    <n v="0"/>
    <n v="0"/>
    <n v="0"/>
    <n v="0"/>
    <n v="0"/>
    <n v="0"/>
    <n v="0"/>
    <n v="0"/>
    <n v="0"/>
    <n v="1.1200000000000001"/>
    <n v="50.72"/>
    <n v="0"/>
    <n v="0"/>
    <n v="0"/>
    <n v="0"/>
    <n v="0"/>
    <n v="0"/>
    <n v="1523.45"/>
    <s v="CET-PD-IR-TP-788800"/>
    <x v="26"/>
    <x v="37"/>
    <x v="0"/>
  </r>
  <r>
    <x v="0"/>
    <s v="358 - TRN-UG CON&amp;DEV - ELE"/>
    <s v="Addition"/>
    <n v="201810"/>
    <x v="2920"/>
    <n v="4132.82"/>
    <n v="11431.29"/>
    <n v="4642.0200000000004"/>
    <n v="0"/>
    <n v="0"/>
    <n v="0"/>
    <n v="0"/>
    <n v="0"/>
    <n v="0"/>
    <n v="0"/>
    <n v="4927.62"/>
    <n v="8715.09"/>
    <n v="0"/>
    <n v="0"/>
    <n v="15941.960000000001"/>
    <n v="0"/>
    <n v="0"/>
    <n v="0"/>
    <n v="0"/>
    <n v="0"/>
    <n v="18482.439999999999"/>
    <n v="0"/>
    <n v="87592.02"/>
    <n v="0"/>
    <n v="0"/>
    <n v="0"/>
    <n v="2052.41"/>
    <n v="17820.560000000001"/>
    <n v="0"/>
    <n v="0"/>
    <n v="0"/>
    <n v="0"/>
    <n v="0"/>
    <n v="0"/>
    <n v="167023.14000000001"/>
    <s v="CET-ET-LG-TS-451800"/>
    <x v="10"/>
    <x v="114"/>
    <x v="0"/>
  </r>
  <r>
    <x v="0"/>
    <s v="358 - TRN-UG CON&amp;DEV - ELE"/>
    <s v="Addition"/>
    <n v="201810"/>
    <x v="2547"/>
    <n v="0"/>
    <n v="0"/>
    <n v="41.49"/>
    <n v="0"/>
    <n v="0"/>
    <n v="0"/>
    <n v="0"/>
    <n v="0"/>
    <n v="0"/>
    <n v="0"/>
    <n v="0"/>
    <n v="0"/>
    <n v="0"/>
    <n v="0"/>
    <n v="43.980000000000004"/>
    <n v="0"/>
    <n v="0"/>
    <n v="0"/>
    <n v="0"/>
    <n v="0"/>
    <n v="342.91"/>
    <n v="0"/>
    <n v="0"/>
    <n v="0"/>
    <n v="0"/>
    <n v="0"/>
    <n v="0"/>
    <n v="219.75"/>
    <n v="0"/>
    <n v="0"/>
    <n v="0"/>
    <n v="0"/>
    <n v="0"/>
    <n v="0"/>
    <n v="648.13"/>
    <s v="CET-PD-IR-TP-788800"/>
    <x v="26"/>
    <x v="37"/>
    <x v="0"/>
  </r>
  <r>
    <x v="0"/>
    <s v="358 - TRN-UG CON&amp;DEV - ELE"/>
    <s v="Addition"/>
    <n v="201810"/>
    <x v="4205"/>
    <n v="0"/>
    <n v="0"/>
    <n v="-310.36"/>
    <n v="0"/>
    <n v="0"/>
    <n v="0"/>
    <n v="0"/>
    <n v="0"/>
    <n v="0"/>
    <n v="0"/>
    <n v="2150.3000000000002"/>
    <n v="0"/>
    <n v="0"/>
    <n v="0"/>
    <n v="-82.67"/>
    <n v="0"/>
    <n v="0"/>
    <n v="0"/>
    <n v="0"/>
    <n v="0"/>
    <n v="-3437.6"/>
    <n v="0"/>
    <n v="0"/>
    <n v="0"/>
    <n v="0"/>
    <n v="0"/>
    <n v="0"/>
    <n v="-2112.79"/>
    <n v="0"/>
    <n v="0"/>
    <n v="0"/>
    <n v="0"/>
    <n v="0"/>
    <n v="0"/>
    <n v="-3793.12"/>
    <s v="CET-PD-IR-TP-788800"/>
    <x v="26"/>
    <x v="37"/>
    <x v="0"/>
  </r>
  <r>
    <x v="0"/>
    <s v="358 - TRN-UG CON&amp;DEV - ELE"/>
    <s v="Addition"/>
    <n v="201810"/>
    <x v="228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5"/>
    <s v="CET-ET-AF-CF-797003"/>
    <x v="35"/>
    <x v="111"/>
    <x v="1"/>
  </r>
  <r>
    <x v="0"/>
    <s v="358 - TRN-UG CON&amp;DEV - ELE"/>
    <s v="Addition"/>
    <n v="201810"/>
    <x v="2118"/>
    <n v="0"/>
    <n v="0"/>
    <n v="9.83"/>
    <n v="0"/>
    <n v="0"/>
    <n v="0"/>
    <n v="0"/>
    <n v="0"/>
    <n v="0"/>
    <n v="0"/>
    <n v="149.79"/>
    <n v="0"/>
    <n v="0"/>
    <n v="0"/>
    <n v="27.59"/>
    <n v="0"/>
    <n v="0"/>
    <n v="0"/>
    <n v="0"/>
    <n v="0"/>
    <n v="80.27"/>
    <n v="0"/>
    <n v="0"/>
    <n v="0"/>
    <n v="0"/>
    <n v="0"/>
    <n v="340.65000000000003"/>
    <n v="57.2"/>
    <n v="0"/>
    <n v="0"/>
    <n v="0"/>
    <n v="0"/>
    <n v="0"/>
    <n v="0"/>
    <n v="665.33"/>
    <s v="CET-ET-LG-TS-800200"/>
    <x v="10"/>
    <x v="108"/>
    <x v="0"/>
  </r>
  <r>
    <x v="0"/>
    <s v="358 - TRN-UG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"/>
    <n v="0"/>
    <n v="0"/>
    <n v="0"/>
    <n v="0"/>
    <n v="0"/>
    <n v="0"/>
    <n v="9.3800000000000008"/>
    <n v="0"/>
    <n v="0"/>
    <n v="0"/>
    <n v="0"/>
    <n v="0"/>
    <n v="0"/>
    <n v="27.46"/>
    <s v="CET-ET-AF-SF-725301"/>
    <x v="39"/>
    <x v="89"/>
    <x v="1"/>
  </r>
  <r>
    <x v="0"/>
    <s v="358 - TRN-UG CON&amp;DEV - ELE"/>
    <s v="Addition"/>
    <n v="201811"/>
    <x v="141"/>
    <n v="0"/>
    <n v="0"/>
    <n v="139.43"/>
    <n v="0"/>
    <n v="0"/>
    <n v="0"/>
    <n v="0"/>
    <n v="0"/>
    <n v="0"/>
    <n v="0"/>
    <n v="9197.58"/>
    <n v="0"/>
    <n v="0"/>
    <n v="0"/>
    <n v="118.17"/>
    <n v="0"/>
    <n v="0"/>
    <n v="0"/>
    <n v="0"/>
    <n v="0"/>
    <n v="1131.33"/>
    <n v="0"/>
    <n v="0"/>
    <n v="0"/>
    <n v="0"/>
    <n v="0"/>
    <n v="-473.18"/>
    <n v="1044.29"/>
    <n v="0"/>
    <n v="0"/>
    <n v="0"/>
    <n v="0"/>
    <n v="0"/>
    <n v="0"/>
    <n v="11157.62"/>
    <s v="CET-ET-TP-RN-755304"/>
    <x v="16"/>
    <x v="1"/>
    <x v="0"/>
  </r>
  <r>
    <x v="0"/>
    <s v="358 - TRN-UG CON&amp;DEV - ELE"/>
    <s v="Addition"/>
    <n v="201811"/>
    <x v="650"/>
    <n v="1.3900000000000001"/>
    <n v="-149.04"/>
    <n v="62108.73"/>
    <n v="0"/>
    <n v="0"/>
    <n v="0"/>
    <n v="0"/>
    <n v="0"/>
    <n v="0"/>
    <n v="0"/>
    <n v="-485464.27"/>
    <n v="0"/>
    <n v="0"/>
    <n v="0"/>
    <n v="236753.1"/>
    <n v="0"/>
    <n v="0"/>
    <n v="0"/>
    <n v="0"/>
    <n v="0"/>
    <n v="253845.26"/>
    <n v="0"/>
    <n v="-29476.41"/>
    <n v="0"/>
    <n v="0"/>
    <n v="0"/>
    <n v="18461.23"/>
    <n v="234786.61000000002"/>
    <n v="0"/>
    <n v="0"/>
    <n v="0"/>
    <n v="0"/>
    <n v="0"/>
    <n v="0"/>
    <n v="290866.60000000003"/>
    <s v="CET-ET-LG-TS-638900"/>
    <x v="10"/>
    <x v="99"/>
    <x v="1"/>
  </r>
  <r>
    <x v="0"/>
    <s v="358 - TRN-UG CON&amp;DEV - ELE"/>
    <s v="Addition"/>
    <n v="201811"/>
    <x v="1923"/>
    <n v="0"/>
    <n v="0"/>
    <n v="1396.32"/>
    <n v="0"/>
    <n v="0"/>
    <n v="0"/>
    <n v="0"/>
    <n v="0"/>
    <n v="0"/>
    <n v="0"/>
    <n v="0"/>
    <n v="0"/>
    <n v="0"/>
    <n v="0"/>
    <n v="2740.17"/>
    <n v="0"/>
    <n v="0"/>
    <n v="0"/>
    <n v="0"/>
    <n v="0"/>
    <n v="-259.07"/>
    <n v="0"/>
    <n v="9202.61"/>
    <n v="0"/>
    <n v="0"/>
    <n v="0"/>
    <n v="0"/>
    <n v="968.98"/>
    <n v="0"/>
    <n v="0"/>
    <n v="0"/>
    <n v="0"/>
    <n v="0"/>
    <n v="0"/>
    <n v="14049.01"/>
    <s v="CET-PD-IR-TP-788900"/>
    <x v="26"/>
    <x v="37"/>
    <x v="0"/>
  </r>
  <r>
    <x v="0"/>
    <s v="358 - TRN-UG CON&amp;DEV - ELE"/>
    <s v="Addition"/>
    <n v="201811"/>
    <x v="2920"/>
    <n v="0"/>
    <n v="0"/>
    <n v="14.700000000000001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0"/>
    <n v="356.89"/>
    <n v="0"/>
    <n v="0"/>
    <n v="0"/>
    <n v="0"/>
    <n v="15.23"/>
    <n v="0"/>
    <n v="0"/>
    <n v="0"/>
    <n v="0"/>
    <n v="0"/>
    <n v="0"/>
    <n v="416.16"/>
    <s v="CET-ET-LG-TS-451800"/>
    <x v="10"/>
    <x v="114"/>
    <x v="0"/>
  </r>
  <r>
    <x v="0"/>
    <s v="358 - TRN-UG CON&amp;DEV - ELE"/>
    <s v="Addition"/>
    <n v="201811"/>
    <x v="2399"/>
    <n v="0"/>
    <n v="0"/>
    <n v="1.05"/>
    <n v="0"/>
    <n v="0"/>
    <n v="0"/>
    <n v="0"/>
    <n v="0"/>
    <n v="0"/>
    <n v="0"/>
    <n v="81.430000000000007"/>
    <n v="0"/>
    <n v="0"/>
    <n v="0"/>
    <n v="6.04"/>
    <n v="0"/>
    <n v="0"/>
    <n v="0"/>
    <n v="0"/>
    <n v="0"/>
    <n v="0"/>
    <n v="0"/>
    <n v="0"/>
    <n v="0"/>
    <n v="0"/>
    <n v="0"/>
    <n v="0"/>
    <n v="3.34"/>
    <n v="0"/>
    <n v="0"/>
    <n v="0"/>
    <n v="0"/>
    <n v="0"/>
    <n v="0"/>
    <n v="91.86"/>
    <s v="CET-PD-IR-TP-788800"/>
    <x v="26"/>
    <x v="37"/>
    <x v="0"/>
  </r>
  <r>
    <x v="0"/>
    <s v="358 - TRN-UG CON&amp;DEV - ELE"/>
    <s v="Addition"/>
    <n v="201811"/>
    <x v="4205"/>
    <n v="0"/>
    <n v="0"/>
    <n v="9.49"/>
    <n v="0"/>
    <n v="0"/>
    <n v="0"/>
    <n v="0"/>
    <n v="0"/>
    <n v="0"/>
    <n v="0"/>
    <n v="0"/>
    <n v="0"/>
    <n v="0"/>
    <n v="0"/>
    <n v="6.63"/>
    <n v="0"/>
    <n v="0"/>
    <n v="0"/>
    <n v="0"/>
    <n v="0"/>
    <n v="89.2"/>
    <n v="0"/>
    <n v="0"/>
    <n v="0"/>
    <n v="0"/>
    <n v="0"/>
    <n v="0"/>
    <n v="54.78"/>
    <n v="0"/>
    <n v="0"/>
    <n v="0"/>
    <n v="0"/>
    <n v="0"/>
    <n v="0"/>
    <n v="160.1"/>
    <s v="CET-PD-IR-TP-788800"/>
    <x v="26"/>
    <x v="37"/>
    <x v="0"/>
  </r>
  <r>
    <x v="0"/>
    <s v="358 - TRN-UG CON&amp;DEV - ELE"/>
    <s v="Addition"/>
    <n v="201811"/>
    <x v="4206"/>
    <n v="79.5"/>
    <n v="187.03"/>
    <n v="1058.47"/>
    <n v="0"/>
    <n v="0"/>
    <n v="0"/>
    <n v="0"/>
    <n v="0"/>
    <n v="0"/>
    <n v="0"/>
    <n v="0"/>
    <n v="190.53"/>
    <n v="0"/>
    <n v="0"/>
    <n v="2001.28"/>
    <n v="0"/>
    <n v="0"/>
    <n v="0"/>
    <n v="0"/>
    <n v="0"/>
    <n v="9715.4600000000009"/>
    <n v="0"/>
    <n v="3095.6"/>
    <n v="0"/>
    <n v="0"/>
    <n v="0"/>
    <n v="0"/>
    <n v="5944.82"/>
    <n v="0"/>
    <n v="0"/>
    <n v="0"/>
    <n v="0"/>
    <n v="0"/>
    <n v="0"/>
    <n v="22082.16"/>
    <s v="CET-PD-IR-TP-788800"/>
    <x v="26"/>
    <x v="37"/>
    <x v="0"/>
  </r>
  <r>
    <x v="0"/>
    <s v="358 - TRN-UG CON&amp;DEV - ELE"/>
    <s v="Addition"/>
    <n v="201811"/>
    <x v="4188"/>
    <n v="37284.239999999998"/>
    <n v="89584.36"/>
    <n v="59240.770000000004"/>
    <n v="0"/>
    <n v="0"/>
    <n v="0"/>
    <n v="0"/>
    <n v="0"/>
    <n v="0"/>
    <n v="0"/>
    <n v="2208486.27"/>
    <n v="87965.06"/>
    <n v="0"/>
    <n v="0"/>
    <n v="465932.31"/>
    <n v="0"/>
    <n v="0"/>
    <n v="0"/>
    <n v="0"/>
    <n v="0"/>
    <n v="229984.87"/>
    <n v="0"/>
    <n v="673162.3"/>
    <n v="0"/>
    <n v="0"/>
    <n v="0"/>
    <n v="124956.68000000001"/>
    <n v="305341.32"/>
    <n v="0"/>
    <n v="0"/>
    <n v="0"/>
    <n v="0"/>
    <n v="0"/>
    <n v="0"/>
    <n v="4193973.12"/>
    <s v="CET-ET-TP-RN-642019"/>
    <x v="16"/>
    <x v="173"/>
    <x v="0"/>
  </r>
  <r>
    <x v="0"/>
    <s v="358 - TRN-UG CON&amp;DEV - ELE"/>
    <s v="Addition"/>
    <n v="201811"/>
    <x v="2280"/>
    <n v="0"/>
    <n v="0"/>
    <n v="115.81"/>
    <n v="0"/>
    <n v="0"/>
    <n v="0"/>
    <n v="0"/>
    <n v="0"/>
    <n v="0"/>
    <n v="0"/>
    <n v="8976.86"/>
    <n v="0"/>
    <n v="0"/>
    <n v="0"/>
    <n v="663.71"/>
    <n v="0"/>
    <n v="0"/>
    <n v="0"/>
    <n v="0"/>
    <n v="0"/>
    <n v="0"/>
    <n v="0"/>
    <n v="0"/>
    <n v="0"/>
    <n v="0"/>
    <n v="0"/>
    <n v="0"/>
    <n v="368.61"/>
    <n v="0"/>
    <n v="0"/>
    <n v="0"/>
    <n v="0"/>
    <n v="0"/>
    <n v="0"/>
    <n v="10124.99"/>
    <s v="CET-ET-AF-CF-797003"/>
    <x v="35"/>
    <x v="111"/>
    <x v="1"/>
  </r>
  <r>
    <x v="0"/>
    <s v="358 - TRN-UG CON&amp;DEV - ELE"/>
    <s v="Addition"/>
    <n v="201811"/>
    <x v="2118"/>
    <n v="0"/>
    <n v="0"/>
    <n v="4.4000000000000004"/>
    <n v="0"/>
    <n v="0"/>
    <n v="0"/>
    <n v="0"/>
    <n v="0"/>
    <n v="0"/>
    <n v="0"/>
    <n v="340.65000000000003"/>
    <n v="0"/>
    <n v="0"/>
    <n v="0"/>
    <n v="25.28"/>
    <n v="0"/>
    <n v="0"/>
    <n v="0"/>
    <n v="0"/>
    <n v="0"/>
    <n v="0"/>
    <n v="0"/>
    <n v="0"/>
    <n v="0"/>
    <n v="0"/>
    <n v="0"/>
    <n v="-340.65000000000003"/>
    <n v="13.98"/>
    <n v="0"/>
    <n v="0"/>
    <n v="0"/>
    <n v="0"/>
    <n v="0"/>
    <n v="0"/>
    <n v="43.660000000000004"/>
    <s v="CET-ET-LG-TS-800200"/>
    <x v="10"/>
    <x v="108"/>
    <x v="0"/>
  </r>
  <r>
    <x v="0"/>
    <s v="358 - TRN-UG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9"/>
    <n v="0"/>
    <n v="0"/>
    <n v="0"/>
    <n v="0"/>
    <n v="0"/>
    <n v="-35.340000000000003"/>
    <n v="0"/>
    <n v="0"/>
    <n v="0"/>
    <n v="0"/>
    <n v="0"/>
    <n v="0"/>
    <n v="-23.16"/>
    <n v="0"/>
    <n v="0"/>
    <n v="0"/>
    <n v="0"/>
    <n v="0"/>
    <n v="0"/>
    <n v="-66.09"/>
    <s v="CET-ET-AF-SF-725301"/>
    <x v="39"/>
    <x v="89"/>
    <x v="1"/>
  </r>
  <r>
    <x v="0"/>
    <s v="358 - TRN-UG CON&amp;DEV - ELE"/>
    <s v="Addition"/>
    <n v="201812"/>
    <x v="571"/>
    <n v="-21515.38"/>
    <n v="-65217.75"/>
    <n v="-7299.68"/>
    <n v="0"/>
    <n v="0"/>
    <n v="0"/>
    <n v="0"/>
    <n v="0"/>
    <n v="0"/>
    <n v="0"/>
    <n v="-132557.69"/>
    <n v="-44892.13"/>
    <n v="0"/>
    <n v="0"/>
    <n v="-57488.630000000005"/>
    <n v="0"/>
    <n v="0"/>
    <n v="0"/>
    <n v="0"/>
    <n v="0"/>
    <n v="-77110.290000000008"/>
    <n v="0"/>
    <n v="-299695.28999999998"/>
    <n v="0"/>
    <n v="0"/>
    <n v="0"/>
    <n v="-943.82"/>
    <n v="-93136.74"/>
    <n v="0"/>
    <n v="0"/>
    <n v="0"/>
    <n v="0"/>
    <n v="0"/>
    <n v="0"/>
    <n v="-754965.27"/>
    <s v="CET-ET-LG-TS-769600"/>
    <x v="10"/>
    <x v="38"/>
    <x v="0"/>
  </r>
  <r>
    <x v="0"/>
    <s v="358 - TRN-UG CON&amp;DEV - ELE"/>
    <s v="Addition"/>
    <n v="201812"/>
    <x v="141"/>
    <n v="0"/>
    <n v="0"/>
    <n v="177.83"/>
    <n v="0"/>
    <n v="0"/>
    <n v="0"/>
    <n v="0"/>
    <n v="0"/>
    <n v="0"/>
    <n v="0"/>
    <n v="9909.7000000000007"/>
    <n v="0"/>
    <n v="0"/>
    <n v="0"/>
    <n v="141.77000000000001"/>
    <n v="0"/>
    <n v="0"/>
    <n v="0"/>
    <n v="0"/>
    <n v="0"/>
    <n v="745.25"/>
    <n v="0"/>
    <n v="0"/>
    <n v="0"/>
    <n v="0"/>
    <n v="0"/>
    <n v="5719.99"/>
    <n v="850.02"/>
    <n v="0"/>
    <n v="0"/>
    <n v="0"/>
    <n v="0"/>
    <n v="0"/>
    <n v="0"/>
    <n v="17544.560000000001"/>
    <s v="CET-ET-TP-RN-755304"/>
    <x v="16"/>
    <x v="1"/>
    <x v="0"/>
  </r>
  <r>
    <x v="0"/>
    <s v="358 - TRN-UG CON&amp;DEV - ELE"/>
    <s v="Addition"/>
    <n v="201812"/>
    <x v="1923"/>
    <n v="0"/>
    <n v="0"/>
    <n v="-1435.25"/>
    <n v="0"/>
    <n v="0"/>
    <n v="0"/>
    <n v="0"/>
    <n v="0"/>
    <n v="0"/>
    <n v="0"/>
    <n v="0"/>
    <n v="0"/>
    <n v="0"/>
    <n v="0"/>
    <n v="-2633.6"/>
    <n v="0"/>
    <n v="0"/>
    <n v="0"/>
    <n v="0"/>
    <n v="0"/>
    <n v="82.36"/>
    <n v="0"/>
    <n v="-9202.61"/>
    <n v="0"/>
    <n v="0"/>
    <n v="0"/>
    <n v="0"/>
    <n v="-1154.48"/>
    <n v="0"/>
    <n v="0"/>
    <n v="0"/>
    <n v="0"/>
    <n v="0"/>
    <n v="0"/>
    <n v="-14343.58"/>
    <s v="CET-PD-IR-TP-788900"/>
    <x v="26"/>
    <x v="37"/>
    <x v="0"/>
  </r>
  <r>
    <x v="0"/>
    <s v="358 - TRN-UG CON&amp;DEV - ELE"/>
    <s v="Addition"/>
    <n v="201812"/>
    <x v="4207"/>
    <n v="2180.27"/>
    <n v="5977.25"/>
    <n v="1428.29"/>
    <n v="0"/>
    <n v="0"/>
    <n v="0"/>
    <n v="0"/>
    <n v="0"/>
    <n v="0"/>
    <n v="0"/>
    <n v="2504.9900000000002"/>
    <n v="4361.01"/>
    <n v="0"/>
    <n v="0"/>
    <n v="3011.85"/>
    <n v="0"/>
    <n v="0"/>
    <n v="0"/>
    <n v="0"/>
    <n v="0"/>
    <n v="13973.79"/>
    <n v="0"/>
    <n v="10524.33"/>
    <n v="0"/>
    <n v="0"/>
    <n v="0"/>
    <n v="0"/>
    <n v="10796.64"/>
    <n v="0"/>
    <n v="0"/>
    <n v="0"/>
    <n v="0"/>
    <n v="0"/>
    <n v="0"/>
    <n v="50397.41"/>
    <s v="CET-PD-IR-TP-788800"/>
    <x v="26"/>
    <x v="37"/>
    <x v="0"/>
  </r>
  <r>
    <x v="0"/>
    <s v="358 - TRN-UG CON&amp;DEV - ELE"/>
    <s v="Addition"/>
    <n v="201812"/>
    <x v="2539"/>
    <n v="-1458.13"/>
    <n v="-3763.81"/>
    <n v="-4404.07"/>
    <n v="0"/>
    <n v="0"/>
    <n v="0"/>
    <n v="0"/>
    <n v="0"/>
    <n v="0"/>
    <n v="0"/>
    <n v="-3407.9"/>
    <n v="-2778.76"/>
    <n v="0"/>
    <n v="0"/>
    <n v="-13361.61"/>
    <n v="0"/>
    <n v="0"/>
    <n v="0"/>
    <n v="0"/>
    <n v="0"/>
    <n v="-25950.95"/>
    <n v="0"/>
    <n v="-31064.350000000002"/>
    <n v="0"/>
    <n v="0"/>
    <n v="0"/>
    <n v="-35.68"/>
    <n v="-28817.84"/>
    <n v="0"/>
    <n v="0"/>
    <n v="0"/>
    <n v="0"/>
    <n v="0"/>
    <n v="0"/>
    <n v="-112264.34"/>
    <s v="CET-PD-IR-TP-788800"/>
    <x v="26"/>
    <x v="37"/>
    <x v="0"/>
  </r>
  <r>
    <x v="0"/>
    <s v="358 - TRN-UG CON&amp;DEV - ELE"/>
    <s v="Addition"/>
    <n v="201812"/>
    <x v="2540"/>
    <n v="0"/>
    <n v="0"/>
    <n v="43.910000000000004"/>
    <n v="0"/>
    <n v="0"/>
    <n v="0"/>
    <n v="0"/>
    <n v="0"/>
    <n v="0"/>
    <n v="0"/>
    <n v="2670.54"/>
    <n v="0"/>
    <n v="0"/>
    <n v="0"/>
    <n v="274.36"/>
    <n v="0"/>
    <n v="0"/>
    <n v="0"/>
    <n v="0"/>
    <n v="0"/>
    <n v="0"/>
    <n v="0"/>
    <n v="0"/>
    <n v="0"/>
    <n v="0"/>
    <n v="0"/>
    <n v="0"/>
    <n v="79.290000000000006"/>
    <n v="0"/>
    <n v="0"/>
    <n v="0"/>
    <n v="0"/>
    <n v="0"/>
    <n v="0"/>
    <n v="3068.1"/>
    <s v="CET-PD-IR-TP-788800"/>
    <x v="26"/>
    <x v="37"/>
    <x v="0"/>
  </r>
  <r>
    <x v="0"/>
    <s v="358 - TRN-UG CON&amp;DEV - ELE"/>
    <s v="Addition"/>
    <n v="201812"/>
    <x v="2399"/>
    <n v="0"/>
    <n v="0"/>
    <n v="-94.69"/>
    <n v="0"/>
    <n v="0"/>
    <n v="0"/>
    <n v="0"/>
    <n v="0"/>
    <n v="0"/>
    <n v="0"/>
    <n v="0.02"/>
    <n v="0"/>
    <n v="0"/>
    <n v="0"/>
    <n v="-341.76"/>
    <n v="0"/>
    <n v="0"/>
    <n v="0"/>
    <n v="0"/>
    <n v="0"/>
    <n v="-0.03"/>
    <n v="0"/>
    <n v="-3666.46"/>
    <n v="0"/>
    <n v="0"/>
    <n v="0"/>
    <n v="0"/>
    <n v="-109.92"/>
    <n v="0"/>
    <n v="0"/>
    <n v="0"/>
    <n v="0"/>
    <n v="0"/>
    <n v="0"/>
    <n v="-4212.84"/>
    <s v="CET-PD-IR-TP-788800"/>
    <x v="26"/>
    <x v="37"/>
    <x v="0"/>
  </r>
  <r>
    <x v="0"/>
    <s v="358 - TRN-UG CON&amp;DEV - ELE"/>
    <s v="Addition"/>
    <n v="201812"/>
    <x v="2547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1"/>
    <s v="CET-PD-IR-TP-788800"/>
    <x v="26"/>
    <x v="37"/>
    <x v="0"/>
  </r>
  <r>
    <x v="0"/>
    <s v="358 - TRN-UG CON&amp;DEV - ELE"/>
    <s v="Addition"/>
    <n v="201812"/>
    <x v="4195"/>
    <n v="-1554.29"/>
    <n v="-4523.76"/>
    <n v="-3006.62"/>
    <n v="0"/>
    <n v="0"/>
    <n v="0"/>
    <n v="0"/>
    <n v="0"/>
    <n v="0"/>
    <n v="0"/>
    <n v="-4526.59"/>
    <n v="-4686.84"/>
    <n v="0"/>
    <n v="0"/>
    <n v="-17779.62"/>
    <n v="0"/>
    <n v="0"/>
    <n v="0"/>
    <n v="0"/>
    <n v="0"/>
    <n v="-21599.75"/>
    <n v="0"/>
    <n v="-68721.61"/>
    <n v="0"/>
    <n v="0"/>
    <n v="0"/>
    <n v="-1146.02"/>
    <n v="-15787.470000000001"/>
    <n v="0"/>
    <n v="0"/>
    <n v="0"/>
    <n v="0"/>
    <n v="0"/>
    <n v="0"/>
    <n v="-138645.73000000001"/>
    <s v="CET-PD-IR-TP-788800"/>
    <x v="26"/>
    <x v="37"/>
    <x v="0"/>
  </r>
  <r>
    <x v="0"/>
    <s v="358 - TRN-UG CON&amp;DEV - ELE"/>
    <s v="Addition"/>
    <n v="201812"/>
    <x v="4206"/>
    <n v="0"/>
    <n v="0"/>
    <n v="382.34000000000003"/>
    <n v="0"/>
    <n v="0"/>
    <n v="0"/>
    <n v="0"/>
    <n v="0"/>
    <n v="0"/>
    <n v="0"/>
    <n v="0"/>
    <n v="0"/>
    <n v="0"/>
    <n v="0"/>
    <n v="1247.42"/>
    <n v="0"/>
    <n v="0"/>
    <n v="0"/>
    <n v="0"/>
    <n v="0"/>
    <n v="0.08"/>
    <n v="0"/>
    <n v="13005.49"/>
    <n v="0"/>
    <n v="0"/>
    <n v="0"/>
    <n v="0"/>
    <n v="392.05"/>
    <n v="0"/>
    <n v="0"/>
    <n v="0"/>
    <n v="0"/>
    <n v="0"/>
    <n v="0"/>
    <n v="15027.380000000001"/>
    <s v="CET-PD-IR-TP-788800"/>
    <x v="26"/>
    <x v="37"/>
    <x v="0"/>
  </r>
  <r>
    <x v="0"/>
    <s v="358 - TRN-UG CON&amp;DEV - ELE"/>
    <s v="Addition"/>
    <n v="201812"/>
    <x v="4188"/>
    <n v="0"/>
    <n v="0"/>
    <n v="125.60000000000001"/>
    <n v="0"/>
    <n v="0"/>
    <n v="0"/>
    <n v="0"/>
    <n v="0"/>
    <n v="0"/>
    <n v="0"/>
    <n v="9733.89"/>
    <n v="0"/>
    <n v="0"/>
    <n v="0"/>
    <n v="999.77"/>
    <n v="0"/>
    <n v="0"/>
    <n v="0"/>
    <n v="0"/>
    <n v="0"/>
    <n v="-2.3199999999999998"/>
    <n v="0"/>
    <n v="0"/>
    <n v="0"/>
    <n v="0"/>
    <n v="0"/>
    <n v="23500.45"/>
    <n v="916.2"/>
    <n v="0"/>
    <n v="0"/>
    <n v="0"/>
    <n v="0"/>
    <n v="0"/>
    <n v="0"/>
    <n v="35273.590000000004"/>
    <s v="CET-ET-TP-RN-642019"/>
    <x v="16"/>
    <x v="173"/>
    <x v="0"/>
  </r>
  <r>
    <x v="0"/>
    <s v="358 - TRN-UG CON&amp;DEV - ELE"/>
    <s v="Addition"/>
    <n v="201812"/>
    <x v="4203"/>
    <n v="0"/>
    <n v="0"/>
    <n v="-326.26"/>
    <n v="0"/>
    <n v="0"/>
    <n v="0"/>
    <n v="0"/>
    <n v="0"/>
    <n v="0"/>
    <n v="0"/>
    <n v="0"/>
    <n v="0"/>
    <n v="0"/>
    <n v="0"/>
    <n v="-1177.4000000000001"/>
    <n v="0"/>
    <n v="0"/>
    <n v="0"/>
    <n v="0"/>
    <n v="0"/>
    <n v="0"/>
    <n v="0"/>
    <n v="-18744.87"/>
    <n v="0"/>
    <n v="0"/>
    <n v="0"/>
    <n v="0"/>
    <n v="-542.36"/>
    <n v="0"/>
    <n v="0"/>
    <n v="0"/>
    <n v="0"/>
    <n v="0"/>
    <n v="0"/>
    <n v="-20790.89"/>
    <s v="CET-PD-IR-TG-TRMETW"/>
    <x v="51"/>
    <x v="37"/>
    <x v="0"/>
  </r>
  <r>
    <x v="0"/>
    <s v="358 - TRN-UG CON&amp;DEV - ELE"/>
    <s v="Addition"/>
    <n v="201812"/>
    <x v="2118"/>
    <n v="0"/>
    <n v="0"/>
    <n v="2.0300000000000002"/>
    <n v="0"/>
    <n v="0"/>
    <n v="0"/>
    <n v="0"/>
    <n v="0"/>
    <n v="0"/>
    <n v="0"/>
    <n v="157.71"/>
    <n v="0"/>
    <n v="0"/>
    <n v="0"/>
    <n v="16.22"/>
    <n v="0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180.61"/>
    <s v="CET-ET-LG-TS-800200"/>
    <x v="10"/>
    <x v="108"/>
    <x v="0"/>
  </r>
  <r>
    <x v="0"/>
    <s v="358 - TRN-UG CON&amp;DEV - ELE"/>
    <s v="Addition"/>
    <n v="201812"/>
    <x v="3320"/>
    <n v="484.23"/>
    <n v="1139.24"/>
    <n v="1032.1400000000001"/>
    <n v="0"/>
    <n v="0"/>
    <n v="0"/>
    <n v="0"/>
    <n v="0"/>
    <n v="0"/>
    <n v="0"/>
    <n v="11.86"/>
    <n v="0"/>
    <n v="0"/>
    <n v="0"/>
    <n v="5409.56"/>
    <n v="0"/>
    <n v="0"/>
    <n v="0"/>
    <n v="0"/>
    <n v="0"/>
    <n v="16939.689999999999"/>
    <n v="0"/>
    <n v="40207.69"/>
    <n v="0"/>
    <n v="0"/>
    <n v="0"/>
    <n v="0"/>
    <n v="12701.99"/>
    <n v="0"/>
    <n v="0"/>
    <n v="0"/>
    <n v="0"/>
    <n v="0"/>
    <n v="0"/>
    <n v="77926.400000000009"/>
    <s v="CET-PD-IR-TG-TRMETE"/>
    <x v="51"/>
    <x v="37"/>
    <x v="0"/>
  </r>
  <r>
    <x v="0"/>
    <s v="358 - TRN-UG CON&amp;DEV - ELE"/>
    <s v="Addition"/>
    <n v="201812"/>
    <x v="4175"/>
    <n v="0"/>
    <n v="0"/>
    <n v="-110.47"/>
    <n v="0"/>
    <n v="0"/>
    <n v="0"/>
    <n v="0"/>
    <n v="0"/>
    <n v="0"/>
    <n v="0"/>
    <n v="-99.44"/>
    <n v="0"/>
    <n v="0"/>
    <n v="0"/>
    <n v="-244.78"/>
    <n v="0"/>
    <n v="0"/>
    <n v="0"/>
    <n v="0"/>
    <n v="0"/>
    <n v="-975.54"/>
    <n v="0"/>
    <n v="0"/>
    <n v="0"/>
    <n v="0"/>
    <n v="0"/>
    <n v="-41.08"/>
    <n v="-576.33000000000004"/>
    <n v="0"/>
    <n v="0"/>
    <n v="0"/>
    <n v="0"/>
    <n v="0"/>
    <n v="0"/>
    <n v="-2047.64"/>
    <s v="CET-PD-IR-TG-TRMETE"/>
    <x v="51"/>
    <x v="37"/>
    <x v="0"/>
  </r>
  <r>
    <x v="0"/>
    <s v="359 - TRN-ROADS &amp; TRAILS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27.52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51.620000000000005"/>
    <s v="CET-ET-AF-SF-725302"/>
    <x v="39"/>
    <x v="89"/>
    <x v="1"/>
  </r>
  <r>
    <x v="0"/>
    <s v="359 - TRN-ROADS &amp; TRAILS - ELE"/>
    <s v="Addition"/>
    <n v="201801"/>
    <x v="461"/>
    <n v="0"/>
    <n v="0"/>
    <n v="-26.76"/>
    <n v="0"/>
    <n v="0"/>
    <n v="0"/>
    <n v="0"/>
    <n v="0"/>
    <n v="0"/>
    <n v="0"/>
    <n v="0"/>
    <n v="0"/>
    <n v="0"/>
    <n v="0"/>
    <n v="-81.13"/>
    <n v="0"/>
    <n v="0"/>
    <n v="0"/>
    <n v="0"/>
    <n v="0"/>
    <n v="27.97"/>
    <n v="0"/>
    <n v="0"/>
    <n v="0"/>
    <n v="0"/>
    <n v="0"/>
    <n v="0"/>
    <n v="-12.77"/>
    <n v="0"/>
    <n v="0"/>
    <n v="0"/>
    <n v="0"/>
    <n v="0"/>
    <n v="0"/>
    <n v="-92.69"/>
    <s v="CET-ET-AF-SF-725303"/>
    <x v="39"/>
    <x v="89"/>
    <x v="1"/>
  </r>
  <r>
    <x v="0"/>
    <s v="359 - TRN-ROADS &amp; TRAILS - ELE"/>
    <s v="Addition"/>
    <n v="201801"/>
    <x v="4208"/>
    <n v="175.9"/>
    <n v="565.66999999999996"/>
    <n v="0"/>
    <n v="0"/>
    <n v="0"/>
    <n v="0"/>
    <n v="0"/>
    <n v="0"/>
    <n v="0"/>
    <n v="0"/>
    <n v="0"/>
    <n v="0"/>
    <n v="0"/>
    <n v="0"/>
    <n v="27.27"/>
    <n v="0"/>
    <n v="0"/>
    <n v="0"/>
    <n v="0"/>
    <n v="0"/>
    <n v="354.92"/>
    <n v="0"/>
    <n v="0"/>
    <n v="0"/>
    <n v="0"/>
    <n v="0"/>
    <n v="0"/>
    <n v="219.02"/>
    <n v="0"/>
    <n v="0"/>
    <n v="0"/>
    <n v="0"/>
    <n v="0"/>
    <n v="0"/>
    <n v="1342.78"/>
    <s v="CET-PD-IR-TC-TREAST"/>
    <x v="18"/>
    <x v="37"/>
    <x v="0"/>
  </r>
  <r>
    <x v="0"/>
    <s v="359 - TRN-ROADS &amp; TRAILS - ELE"/>
    <s v="Addition"/>
    <n v="201801"/>
    <x v="4209"/>
    <n v="0"/>
    <n v="0"/>
    <n v="-11.55"/>
    <n v="0"/>
    <n v="0"/>
    <n v="0"/>
    <n v="0"/>
    <n v="0"/>
    <n v="0"/>
    <n v="0"/>
    <n v="-1603.15"/>
    <n v="0"/>
    <n v="0"/>
    <n v="0"/>
    <n v="-313.60000000000002"/>
    <n v="0"/>
    <n v="0"/>
    <n v="0"/>
    <n v="0"/>
    <n v="0"/>
    <n v="-22.53"/>
    <n v="0"/>
    <n v="0"/>
    <n v="0"/>
    <n v="0"/>
    <n v="0"/>
    <n v="1691"/>
    <n v="-39.050000000000004"/>
    <n v="0"/>
    <n v="0"/>
    <n v="0"/>
    <n v="0"/>
    <n v="0"/>
    <n v="0"/>
    <n v="-298.88"/>
    <s v="CET-PD-IR-TP-TRORAN"/>
    <x v="26"/>
    <x v="37"/>
    <x v="0"/>
  </r>
  <r>
    <x v="0"/>
    <s v="359 - TRN-ROADS &amp; TRAILS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11"/>
    <n v="0"/>
    <n v="0"/>
    <n v="0"/>
    <n v="0"/>
    <n v="0"/>
    <n v="0"/>
    <n v="49.72"/>
    <n v="0"/>
    <n v="0"/>
    <n v="0"/>
    <n v="0"/>
    <n v="0"/>
    <n v="0"/>
    <n v="130.83000000000001"/>
    <s v="CET-ET-TP-RL-641403"/>
    <x v="5"/>
    <x v="185"/>
    <x v="0"/>
  </r>
  <r>
    <x v="0"/>
    <s v="359 - TRN-ROADS &amp; TRAILS - ELE"/>
    <s v="Addition"/>
    <n v="201801"/>
    <x v="4086"/>
    <n v="0"/>
    <n v="0"/>
    <n v="-1.08"/>
    <n v="0"/>
    <n v="0"/>
    <n v="0"/>
    <n v="0"/>
    <n v="0"/>
    <n v="0"/>
    <n v="0"/>
    <n v="-164.62"/>
    <n v="0"/>
    <n v="0"/>
    <n v="0"/>
    <n v="0"/>
    <n v="0"/>
    <n v="0"/>
    <n v="0"/>
    <n v="0"/>
    <n v="0"/>
    <n v="0"/>
    <n v="0"/>
    <n v="0"/>
    <n v="0"/>
    <n v="0"/>
    <n v="0"/>
    <n v="0"/>
    <n v="28.060000000000002"/>
    <n v="0"/>
    <n v="0"/>
    <n v="0"/>
    <n v="0"/>
    <n v="0"/>
    <n v="0"/>
    <n v="-137.64000000000001"/>
    <s v="CET-ET-TP-RN-718300"/>
    <x v="16"/>
    <x v="87"/>
    <x v="0"/>
  </r>
  <r>
    <x v="0"/>
    <s v="359 - TRN-ROADS &amp; TRAILS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12.08"/>
    <n v="0"/>
    <n v="0"/>
    <n v="0"/>
    <n v="0"/>
    <n v="0"/>
    <n v="0"/>
    <n v="31.78"/>
    <s v="CET-ET-TP-RN-547202"/>
    <x v="16"/>
    <x v="91"/>
    <x v="0"/>
  </r>
  <r>
    <x v="0"/>
    <s v="359 - TRN-ROADS &amp; TRAILS - ELE"/>
    <s v="Addition"/>
    <n v="201801"/>
    <x v="584"/>
    <n v="0"/>
    <n v="0"/>
    <n v="-276.57"/>
    <n v="0"/>
    <n v="0"/>
    <n v="0"/>
    <n v="0"/>
    <n v="0"/>
    <n v="0"/>
    <n v="0"/>
    <n v="-78904.14"/>
    <n v="0"/>
    <n v="0"/>
    <n v="0"/>
    <n v="0"/>
    <n v="0"/>
    <n v="0"/>
    <n v="0"/>
    <n v="0"/>
    <n v="0"/>
    <n v="-26.740000000000002"/>
    <n v="0"/>
    <n v="0"/>
    <n v="0"/>
    <n v="0"/>
    <n v="0"/>
    <n v="-4751.67"/>
    <n v="-1667.68"/>
    <n v="0"/>
    <n v="0"/>
    <n v="0"/>
    <n v="0"/>
    <n v="0"/>
    <n v="0"/>
    <n v="-85626.8"/>
    <s v="CET-ET-TP-RN-524301"/>
    <x v="16"/>
    <x v="92"/>
    <x v="0"/>
  </r>
  <r>
    <x v="0"/>
    <s v="359 - TRN-ROADS &amp; TRAILS - ELE"/>
    <s v="Addition"/>
    <n v="201801"/>
    <x v="585"/>
    <n v="0"/>
    <n v="0"/>
    <n v="-31.12"/>
    <n v="0"/>
    <n v="0"/>
    <n v="0"/>
    <n v="0"/>
    <n v="0"/>
    <n v="0"/>
    <n v="0"/>
    <n v="-6980.3600000000006"/>
    <n v="0"/>
    <n v="0"/>
    <n v="0"/>
    <n v="4.24"/>
    <n v="0"/>
    <n v="0"/>
    <n v="0"/>
    <n v="0"/>
    <n v="0"/>
    <n v="-38.020000000000003"/>
    <n v="0"/>
    <n v="0"/>
    <n v="0"/>
    <n v="0"/>
    <n v="0"/>
    <n v="-4362.5"/>
    <n v="-227.70000000000002"/>
    <n v="0"/>
    <n v="0"/>
    <n v="0"/>
    <n v="0"/>
    <n v="0"/>
    <n v="0"/>
    <n v="-11635.460000000001"/>
    <s v="CET-ET-TP-RN-644203"/>
    <x v="16"/>
    <x v="93"/>
    <x v="0"/>
  </r>
  <r>
    <x v="0"/>
    <s v="359 - TRN-ROADS &amp; TRAILS - ELE"/>
    <s v="Addition"/>
    <n v="201801"/>
    <x v="586"/>
    <n v="0"/>
    <n v="0"/>
    <n v="56.39"/>
    <n v="0"/>
    <n v="0"/>
    <n v="0"/>
    <n v="0"/>
    <n v="0"/>
    <n v="0"/>
    <n v="0"/>
    <n v="1837.44"/>
    <n v="0"/>
    <n v="0"/>
    <n v="0"/>
    <n v="456.1"/>
    <n v="0"/>
    <n v="0"/>
    <n v="0"/>
    <n v="0"/>
    <n v="0"/>
    <n v="669.03"/>
    <n v="0"/>
    <n v="0"/>
    <n v="0"/>
    <n v="0"/>
    <n v="0"/>
    <n v="10762.81"/>
    <n v="556.81000000000006"/>
    <n v="0"/>
    <n v="0"/>
    <n v="0"/>
    <n v="0"/>
    <n v="0"/>
    <n v="0"/>
    <n v="14338.58"/>
    <s v="CET-ET-TP-RN-643801"/>
    <x v="16"/>
    <x v="94"/>
    <x v="0"/>
  </r>
  <r>
    <x v="0"/>
    <s v="359 - TRN-ROADS &amp; TRAILS - ELE"/>
    <s v="Addition"/>
    <n v="201801"/>
    <x v="587"/>
    <n v="0"/>
    <n v="0"/>
    <n v="64.09"/>
    <n v="0"/>
    <n v="0"/>
    <n v="0"/>
    <n v="0"/>
    <n v="0"/>
    <n v="0"/>
    <n v="0"/>
    <n v="4786.3900000000003"/>
    <n v="0"/>
    <n v="0"/>
    <n v="0"/>
    <n v="1251.21"/>
    <n v="0"/>
    <n v="0"/>
    <n v="0"/>
    <n v="0"/>
    <n v="0"/>
    <n v="701.73"/>
    <n v="0"/>
    <n v="0"/>
    <n v="0"/>
    <n v="0"/>
    <n v="0"/>
    <n v="1366.03"/>
    <n v="877.84"/>
    <n v="0"/>
    <n v="0"/>
    <n v="0"/>
    <n v="0"/>
    <n v="0"/>
    <n v="0"/>
    <n v="9047.2900000000009"/>
    <s v="CET-ET-TP-RN-643907"/>
    <x v="16"/>
    <x v="95"/>
    <x v="0"/>
  </r>
  <r>
    <x v="0"/>
    <s v="359 - TRN-ROADS &amp; TRAILS - ELE"/>
    <s v="Addition"/>
    <n v="201801"/>
    <x v="588"/>
    <n v="0"/>
    <n v="0"/>
    <n v="2.7800000000000002"/>
    <n v="0"/>
    <n v="0"/>
    <n v="0"/>
    <n v="0"/>
    <n v="0"/>
    <n v="0"/>
    <n v="0"/>
    <n v="816.5"/>
    <n v="0"/>
    <n v="0"/>
    <n v="0"/>
    <n v="0"/>
    <n v="0"/>
    <n v="0"/>
    <n v="0"/>
    <n v="0"/>
    <n v="0"/>
    <n v="129.75"/>
    <n v="0"/>
    <n v="0"/>
    <n v="0"/>
    <n v="0"/>
    <n v="0"/>
    <n v="0"/>
    <n v="137.4"/>
    <n v="0"/>
    <n v="0"/>
    <n v="0"/>
    <n v="0"/>
    <n v="0"/>
    <n v="0"/>
    <n v="1086.43"/>
    <s v="CET-PD-ST-TS-TRORAN"/>
    <x v="32"/>
    <x v="77"/>
    <x v="0"/>
  </r>
  <r>
    <x v="0"/>
    <s v="359 - TRN-ROADS &amp; TRAILS - ELE"/>
    <s v="Addition"/>
    <n v="201801"/>
    <x v="4087"/>
    <n v="0"/>
    <n v="0"/>
    <n v="-1.26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0"/>
    <n v="35.270000000000003"/>
    <n v="0"/>
    <n v="0"/>
    <n v="0"/>
    <n v="0"/>
    <n v="1.68"/>
    <n v="0"/>
    <n v="0"/>
    <n v="0"/>
    <n v="0"/>
    <n v="0"/>
    <n v="0"/>
    <n v="40.340000000000003"/>
    <s v="CET-ET-TP-RL-641500"/>
    <x v="5"/>
    <x v="64"/>
    <x v="0"/>
  </r>
  <r>
    <x v="0"/>
    <s v="359 - TRN-ROADS &amp; TRAILS - ELE"/>
    <s v="Addition"/>
    <n v="201801"/>
    <x v="4210"/>
    <n v="14773.98"/>
    <n v="35664.270000000004"/>
    <n v="178.91"/>
    <n v="0"/>
    <n v="0"/>
    <n v="0"/>
    <n v="0"/>
    <n v="0"/>
    <n v="0"/>
    <n v="0"/>
    <n v="8550.61"/>
    <n v="0"/>
    <n v="0"/>
    <n v="0"/>
    <n v="-7853.92"/>
    <n v="0"/>
    <n v="0"/>
    <n v="0"/>
    <n v="0"/>
    <n v="0"/>
    <n v="5063.6500000000005"/>
    <n v="0"/>
    <n v="0"/>
    <n v="0"/>
    <n v="0"/>
    <n v="0"/>
    <n v="155.83000000000001"/>
    <n v="21034.28"/>
    <n v="0"/>
    <n v="0"/>
    <n v="0"/>
    <n v="0"/>
    <n v="0"/>
    <n v="0"/>
    <n v="77567.61"/>
    <s v="CET-PD-ST-TS-TRORAN"/>
    <x v="32"/>
    <x v="77"/>
    <x v="0"/>
  </r>
  <r>
    <x v="0"/>
    <s v="359 - TRN-ROADS &amp; TRAILS - ELE"/>
    <s v="Addition"/>
    <n v="201801"/>
    <x v="4089"/>
    <n v="0"/>
    <n v="0"/>
    <n v="0.86"/>
    <n v="0"/>
    <n v="0"/>
    <n v="0"/>
    <n v="0"/>
    <n v="0"/>
    <n v="0"/>
    <n v="0"/>
    <n v="0"/>
    <n v="0"/>
    <n v="0"/>
    <n v="0"/>
    <n v="1.9000000000000001"/>
    <n v="0"/>
    <n v="0"/>
    <n v="0"/>
    <n v="0"/>
    <n v="0"/>
    <n v="12.02"/>
    <n v="0"/>
    <n v="0"/>
    <n v="0"/>
    <n v="0"/>
    <n v="0"/>
    <n v="0"/>
    <n v="7.5200000000000005"/>
    <n v="0"/>
    <n v="0"/>
    <n v="0"/>
    <n v="0"/>
    <n v="0"/>
    <n v="0"/>
    <n v="22.3"/>
    <s v="CET-ET-TP-RN-755305"/>
    <x v="16"/>
    <x v="1"/>
    <x v="0"/>
  </r>
  <r>
    <x v="0"/>
    <s v="359 - TRN-ROADS &amp; TRAILS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-107.85000000000001"/>
    <n v="0"/>
    <n v="0"/>
    <n v="0"/>
    <n v="0"/>
    <n v="0"/>
    <n v="0"/>
    <n v="0"/>
    <n v="0"/>
    <n v="0"/>
    <n v="0"/>
    <n v="0"/>
    <n v="-555.12"/>
    <n v="-37.520000000000003"/>
    <n v="0"/>
    <n v="0"/>
    <n v="0"/>
    <n v="0"/>
    <n v="0"/>
    <n v="0"/>
    <n v="-700.49"/>
    <s v="CET-ET-AF-SF-725302"/>
    <x v="39"/>
    <x v="89"/>
    <x v="1"/>
  </r>
  <r>
    <x v="0"/>
    <s v="359 - TRN-ROADS &amp; TRAILS - ELE"/>
    <s v="Addition"/>
    <n v="201802"/>
    <x v="461"/>
    <n v="0"/>
    <n v="0"/>
    <n v="2.86"/>
    <n v="0"/>
    <n v="0"/>
    <n v="0"/>
    <n v="0"/>
    <n v="0"/>
    <n v="0"/>
    <n v="0"/>
    <n v="0"/>
    <n v="0"/>
    <n v="0"/>
    <n v="0"/>
    <n v="79.87"/>
    <n v="0"/>
    <n v="0"/>
    <n v="0"/>
    <n v="0"/>
    <n v="0"/>
    <n v="-43.58"/>
    <n v="0"/>
    <n v="0"/>
    <n v="0"/>
    <n v="0"/>
    <n v="0"/>
    <n v="0"/>
    <n v="2.54"/>
    <n v="0"/>
    <n v="0"/>
    <n v="0"/>
    <n v="0"/>
    <n v="0"/>
    <n v="0"/>
    <n v="41.69"/>
    <s v="CET-ET-AF-SF-725303"/>
    <x v="39"/>
    <x v="89"/>
    <x v="1"/>
  </r>
  <r>
    <x v="0"/>
    <s v="359 - TRN-ROADS &amp; TRAILS - ELE"/>
    <s v="Addition"/>
    <n v="201802"/>
    <x v="4208"/>
    <n v="0"/>
    <n v="0"/>
    <n v="40.270000000000003"/>
    <n v="0"/>
    <n v="0"/>
    <n v="0"/>
    <n v="0"/>
    <n v="0"/>
    <n v="0"/>
    <n v="0"/>
    <n v="439.25"/>
    <n v="0"/>
    <n v="0"/>
    <n v="0"/>
    <n v="199.38"/>
    <n v="0"/>
    <n v="0"/>
    <n v="0"/>
    <n v="0"/>
    <n v="0"/>
    <n v="1322.78"/>
    <n v="0"/>
    <n v="0"/>
    <n v="0"/>
    <n v="0"/>
    <n v="0"/>
    <n v="35.43"/>
    <n v="1658.1200000000001"/>
    <n v="0"/>
    <n v="0"/>
    <n v="0"/>
    <n v="0"/>
    <n v="0"/>
    <n v="0"/>
    <n v="3695.23"/>
    <s v="CET-PD-IR-TC-TREAST"/>
    <x v="18"/>
    <x v="37"/>
    <x v="0"/>
  </r>
  <r>
    <x v="0"/>
    <s v="359 - TRN-ROADS &amp; TRAILS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3"/>
    <n v="0"/>
    <n v="0"/>
    <n v="0"/>
    <n v="0"/>
    <n v="0"/>
    <n v="-0.06"/>
    <n v="-24.89"/>
    <n v="0"/>
    <n v="0"/>
    <n v="0"/>
    <n v="0"/>
    <n v="0"/>
    <n v="0"/>
    <n v="-85.78"/>
    <s v="CET-ET-TP-RL-641403"/>
    <x v="5"/>
    <x v="185"/>
    <x v="0"/>
  </r>
  <r>
    <x v="0"/>
    <s v="359 - TRN-ROADS &amp; TRAILS - ELE"/>
    <s v="Addition"/>
    <n v="201802"/>
    <x v="4086"/>
    <n v="0"/>
    <n v="0"/>
    <n v="-0.34"/>
    <n v="0"/>
    <n v="0"/>
    <n v="0"/>
    <n v="0"/>
    <n v="0"/>
    <n v="0"/>
    <n v="0"/>
    <n v="-52.26"/>
    <n v="0"/>
    <n v="0"/>
    <n v="0"/>
    <n v="0"/>
    <n v="0"/>
    <n v="0"/>
    <n v="0"/>
    <n v="0"/>
    <n v="0"/>
    <n v="0"/>
    <n v="0"/>
    <n v="0"/>
    <n v="0"/>
    <n v="0"/>
    <n v="0"/>
    <n v="0"/>
    <n v="-8.92"/>
    <n v="0"/>
    <n v="0"/>
    <n v="0"/>
    <n v="0"/>
    <n v="0"/>
    <n v="0"/>
    <n v="-61.52"/>
    <s v="CET-ET-TP-RN-718300"/>
    <x v="16"/>
    <x v="87"/>
    <x v="0"/>
  </r>
  <r>
    <x v="0"/>
    <s v="359 - TRN-ROADS &amp; TRAILS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"/>
    <n v="0"/>
    <n v="0"/>
    <n v="0"/>
    <n v="0"/>
    <n v="0"/>
    <n v="0"/>
    <n v="-12.08"/>
    <n v="0"/>
    <n v="0"/>
    <n v="0"/>
    <n v="0"/>
    <n v="0"/>
    <n v="0"/>
    <n v="-31.78"/>
    <s v="CET-ET-TP-RN-547202"/>
    <x v="16"/>
    <x v="91"/>
    <x v="0"/>
  </r>
  <r>
    <x v="0"/>
    <s v="359 - TRN-ROADS &amp; TRAILS - ELE"/>
    <s v="Addition"/>
    <n v="201802"/>
    <x v="584"/>
    <n v="0"/>
    <n v="0"/>
    <n v="7.7"/>
    <n v="0"/>
    <n v="0"/>
    <n v="0"/>
    <n v="0"/>
    <n v="0"/>
    <n v="0"/>
    <n v="0"/>
    <n v="1064.98"/>
    <n v="0"/>
    <n v="0"/>
    <n v="0"/>
    <n v="0"/>
    <n v="0"/>
    <n v="0"/>
    <n v="0"/>
    <n v="0"/>
    <n v="0"/>
    <n v="22.400000000000002"/>
    <n v="0"/>
    <n v="0"/>
    <n v="0"/>
    <n v="0"/>
    <n v="0"/>
    <n v="2217.25"/>
    <n v="361.48"/>
    <n v="0"/>
    <n v="0"/>
    <n v="0"/>
    <n v="0"/>
    <n v="0"/>
    <n v="0"/>
    <n v="3673.81"/>
    <s v="CET-ET-TP-RN-524301"/>
    <x v="16"/>
    <x v="92"/>
    <x v="0"/>
  </r>
  <r>
    <x v="0"/>
    <s v="359 - TRN-ROADS &amp; TRAILS - ELE"/>
    <s v="Addition"/>
    <n v="201802"/>
    <x v="585"/>
    <n v="0"/>
    <n v="0"/>
    <n v="7.08"/>
    <n v="0"/>
    <n v="0"/>
    <n v="0"/>
    <n v="0"/>
    <n v="0"/>
    <n v="0"/>
    <n v="0"/>
    <n v="1046.8600000000001"/>
    <n v="0"/>
    <n v="0"/>
    <n v="0"/>
    <n v="-4.24"/>
    <n v="0"/>
    <n v="0"/>
    <n v="0"/>
    <n v="0"/>
    <n v="0"/>
    <n v="34.18"/>
    <n v="0"/>
    <n v="0"/>
    <n v="0"/>
    <n v="0"/>
    <n v="0"/>
    <n v="2202.5"/>
    <n v="349.1"/>
    <n v="0"/>
    <n v="0"/>
    <n v="0"/>
    <n v="0"/>
    <n v="0"/>
    <n v="0"/>
    <n v="3635.48"/>
    <s v="CET-ET-TP-RN-644203"/>
    <x v="16"/>
    <x v="93"/>
    <x v="0"/>
  </r>
  <r>
    <x v="0"/>
    <s v="359 - TRN-ROADS &amp; TRAILS - ELE"/>
    <s v="Addition"/>
    <n v="201802"/>
    <x v="586"/>
    <n v="0"/>
    <n v="0"/>
    <n v="332.03000000000003"/>
    <n v="0"/>
    <n v="0"/>
    <n v="0"/>
    <n v="0"/>
    <n v="0"/>
    <n v="0"/>
    <n v="0"/>
    <n v="44390.58"/>
    <n v="0"/>
    <n v="0"/>
    <n v="0"/>
    <n v="8063.5"/>
    <n v="0"/>
    <n v="0"/>
    <n v="0"/>
    <n v="0"/>
    <n v="0"/>
    <n v="610.43000000000006"/>
    <n v="0"/>
    <n v="0"/>
    <n v="0"/>
    <n v="0"/>
    <n v="0"/>
    <n v="-29824.14"/>
    <n v="3721.2000000000003"/>
    <n v="0"/>
    <n v="0"/>
    <n v="0"/>
    <n v="0"/>
    <n v="0"/>
    <n v="0"/>
    <n v="27293.600000000002"/>
    <s v="CET-ET-TP-RN-643801"/>
    <x v="16"/>
    <x v="94"/>
    <x v="0"/>
  </r>
  <r>
    <x v="0"/>
    <s v="359 - TRN-ROADS &amp; TRAILS - ELE"/>
    <s v="Addition"/>
    <n v="201802"/>
    <x v="587"/>
    <n v="0"/>
    <n v="0"/>
    <n v="54.67"/>
    <n v="0"/>
    <n v="0"/>
    <n v="0"/>
    <n v="0"/>
    <n v="0"/>
    <n v="0"/>
    <n v="0"/>
    <n v="3724.44"/>
    <n v="0"/>
    <n v="0"/>
    <n v="0"/>
    <n v="955.32"/>
    <n v="0"/>
    <n v="0"/>
    <n v="0"/>
    <n v="0"/>
    <n v="0"/>
    <n v="616.07000000000005"/>
    <n v="0"/>
    <n v="0"/>
    <n v="0"/>
    <n v="0"/>
    <n v="0"/>
    <n v="1610.2"/>
    <n v="1113.31"/>
    <n v="0"/>
    <n v="0"/>
    <n v="0"/>
    <n v="0"/>
    <n v="0"/>
    <n v="0"/>
    <n v="8074.01"/>
    <s v="CET-ET-TP-RN-643907"/>
    <x v="16"/>
    <x v="95"/>
    <x v="0"/>
  </r>
  <r>
    <x v="0"/>
    <s v="359 - TRN-ROADS &amp; TRAILS - ELE"/>
    <s v="Addition"/>
    <n v="201802"/>
    <x v="588"/>
    <n v="0"/>
    <n v="0"/>
    <n v="-2.7800000000000002"/>
    <n v="0"/>
    <n v="0"/>
    <n v="0"/>
    <n v="0"/>
    <n v="0"/>
    <n v="0"/>
    <n v="0"/>
    <n v="-816.5"/>
    <n v="0"/>
    <n v="0"/>
    <n v="0"/>
    <n v="0"/>
    <n v="0"/>
    <n v="0"/>
    <n v="0"/>
    <n v="0"/>
    <n v="0"/>
    <n v="63.800000000000004"/>
    <n v="0"/>
    <n v="0"/>
    <n v="0"/>
    <n v="0"/>
    <n v="0"/>
    <n v="0"/>
    <n v="116.69"/>
    <n v="0"/>
    <n v="0"/>
    <n v="0"/>
    <n v="0"/>
    <n v="0"/>
    <n v="0"/>
    <n v="-638.79"/>
    <s v="CET-PD-ST-TS-TRORAN"/>
    <x v="32"/>
    <x v="77"/>
    <x v="0"/>
  </r>
  <r>
    <x v="0"/>
    <s v="359 - TRN-ROADS &amp; TRAILS - ELE"/>
    <s v="Addition"/>
    <n v="201802"/>
    <x v="4087"/>
    <n v="0"/>
    <n v="0"/>
    <n v="3.36"/>
    <n v="0"/>
    <n v="0"/>
    <n v="0"/>
    <n v="0"/>
    <n v="0"/>
    <n v="0"/>
    <n v="0"/>
    <n v="0"/>
    <n v="0"/>
    <n v="0"/>
    <n v="0"/>
    <n v="-4.3"/>
    <n v="0"/>
    <n v="0"/>
    <n v="0"/>
    <n v="0"/>
    <n v="0"/>
    <n v="0"/>
    <n v="0"/>
    <n v="-36.36"/>
    <n v="0"/>
    <n v="0"/>
    <n v="0"/>
    <n v="0"/>
    <n v="-0.06"/>
    <n v="0"/>
    <n v="0"/>
    <n v="0"/>
    <n v="0"/>
    <n v="0"/>
    <n v="0"/>
    <n v="-37.36"/>
    <s v="CET-ET-TP-RL-641500"/>
    <x v="5"/>
    <x v="64"/>
    <x v="0"/>
  </r>
  <r>
    <x v="0"/>
    <s v="359 - TRN-ROADS &amp; TRAILS - ELE"/>
    <s v="Addition"/>
    <n v="201802"/>
    <x v="4210"/>
    <n v="0"/>
    <n v="0"/>
    <n v="16.39"/>
    <n v="0"/>
    <n v="0"/>
    <n v="0"/>
    <n v="0"/>
    <n v="0"/>
    <n v="0"/>
    <n v="0"/>
    <n v="0"/>
    <n v="0"/>
    <n v="0"/>
    <n v="0"/>
    <n v="33.660000000000004"/>
    <n v="0"/>
    <n v="0"/>
    <n v="0"/>
    <n v="0"/>
    <n v="0"/>
    <n v="230.11"/>
    <n v="0"/>
    <n v="0"/>
    <n v="0"/>
    <n v="0"/>
    <n v="0"/>
    <n v="0"/>
    <n v="284.32"/>
    <n v="0"/>
    <n v="0"/>
    <n v="0"/>
    <n v="0"/>
    <n v="0"/>
    <n v="0"/>
    <n v="564.48"/>
    <s v="CET-PD-ST-TS-TRORAN"/>
    <x v="32"/>
    <x v="77"/>
    <x v="0"/>
  </r>
  <r>
    <x v="0"/>
    <s v="359 - TRN-ROADS &amp; TRAILS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59.230000000000004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.03"/>
    <s v="CET-ET-AF-SF-725302"/>
    <x v="39"/>
    <x v="89"/>
    <x v="1"/>
  </r>
  <r>
    <x v="0"/>
    <s v="359 - TRN-ROADS &amp; TRAILS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22.82"/>
    <n v="0"/>
    <n v="0"/>
    <n v="0"/>
    <n v="0"/>
    <n v="0"/>
    <n v="0"/>
    <n v="17.41"/>
    <n v="0"/>
    <n v="0"/>
    <n v="0"/>
    <n v="0"/>
    <n v="0"/>
    <n v="0"/>
    <n v="42.59"/>
    <s v="CET-ET-AF-SF-725303"/>
    <x v="39"/>
    <x v="89"/>
    <x v="1"/>
  </r>
  <r>
    <x v="0"/>
    <s v="359 - TRN-ROADS &amp; TRAILS - ELE"/>
    <s v="Addition"/>
    <n v="201803"/>
    <x v="4208"/>
    <n v="0"/>
    <n v="0"/>
    <n v="37.47"/>
    <n v="0"/>
    <n v="0"/>
    <n v="0"/>
    <n v="0"/>
    <n v="0"/>
    <n v="0"/>
    <n v="0"/>
    <n v="0"/>
    <n v="0"/>
    <n v="0"/>
    <n v="0"/>
    <n v="58.800000000000004"/>
    <n v="0"/>
    <n v="0"/>
    <n v="0"/>
    <n v="0"/>
    <n v="0"/>
    <n v="939.46"/>
    <n v="0"/>
    <n v="0"/>
    <n v="0"/>
    <n v="0"/>
    <n v="0"/>
    <n v="0"/>
    <n v="590.73"/>
    <n v="0"/>
    <n v="0"/>
    <n v="0"/>
    <n v="0"/>
    <n v="0"/>
    <n v="0"/>
    <n v="1626.46"/>
    <s v="CET-PD-IR-TC-TREAST"/>
    <x v="18"/>
    <x v="37"/>
    <x v="0"/>
  </r>
  <r>
    <x v="0"/>
    <s v="359 - TRN-ROADS &amp; TRAILS - ELE"/>
    <s v="Addition"/>
    <n v="201803"/>
    <x v="4209"/>
    <n v="0"/>
    <n v="0"/>
    <n v="11.35"/>
    <n v="0"/>
    <n v="0"/>
    <n v="0"/>
    <n v="0"/>
    <n v="0"/>
    <n v="0"/>
    <n v="0"/>
    <n v="0"/>
    <n v="0"/>
    <n v="0"/>
    <n v="0"/>
    <n v="16.46"/>
    <n v="0"/>
    <n v="0"/>
    <n v="0"/>
    <n v="0"/>
    <n v="0"/>
    <n v="142.58000000000001"/>
    <n v="0"/>
    <n v="0"/>
    <n v="0"/>
    <n v="0"/>
    <n v="0"/>
    <n v="0"/>
    <n v="90.25"/>
    <n v="0"/>
    <n v="0"/>
    <n v="0"/>
    <n v="0"/>
    <n v="0"/>
    <n v="0"/>
    <n v="260.64"/>
    <s v="CET-PD-IR-TP-TRORAN"/>
    <x v="26"/>
    <x v="37"/>
    <x v="0"/>
  </r>
  <r>
    <x v="0"/>
    <s v="359 - TRN-ROADS &amp; TRAILS - ELE"/>
    <s v="Addition"/>
    <n v="201803"/>
    <x v="1771"/>
    <n v="0"/>
    <n v="0"/>
    <n v="0"/>
    <n v="0"/>
    <n v="0"/>
    <n v="0"/>
    <n v="0"/>
    <n v="0"/>
    <n v="0"/>
    <n v="0"/>
    <n v="0"/>
    <n v="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9 - TRN-ROADS &amp; TRAILS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28"/>
    <n v="0"/>
    <n v="0"/>
    <n v="0"/>
    <n v="0"/>
    <n v="0"/>
    <n v="0.06"/>
    <n v="-24.82"/>
    <n v="0"/>
    <n v="0"/>
    <n v="0"/>
    <n v="0"/>
    <n v="0"/>
    <n v="0"/>
    <n v="-45.04"/>
    <s v="CET-ET-TP-RL-641403"/>
    <x v="5"/>
    <x v="185"/>
    <x v="0"/>
  </r>
  <r>
    <x v="0"/>
    <s v="359 - TRN-ROADS &amp; TRAILS - ELE"/>
    <s v="Addition"/>
    <n v="201803"/>
    <x v="1772"/>
    <n v="0"/>
    <n v="0"/>
    <n v="0"/>
    <n v="0"/>
    <n v="0"/>
    <n v="0"/>
    <n v="0"/>
    <n v="0"/>
    <n v="0"/>
    <n v="0"/>
    <n v="0"/>
    <n v="1474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9 - TRN-ROADS &amp; TRAILS - ELE"/>
    <s v="Addition"/>
    <n v="201803"/>
    <x v="4086"/>
    <n v="0"/>
    <n v="0"/>
    <n v="-0.12"/>
    <n v="0"/>
    <n v="0"/>
    <n v="0"/>
    <n v="0"/>
    <n v="0"/>
    <n v="0"/>
    <n v="0"/>
    <n v="-18"/>
    <n v="0"/>
    <n v="0"/>
    <n v="0"/>
    <n v="0"/>
    <n v="0"/>
    <n v="0"/>
    <n v="0"/>
    <n v="0"/>
    <n v="0"/>
    <n v="0"/>
    <n v="0"/>
    <n v="0"/>
    <n v="0"/>
    <n v="0"/>
    <n v="0"/>
    <n v="0"/>
    <n v="-9.0400000000000009"/>
    <n v="0"/>
    <n v="0"/>
    <n v="0"/>
    <n v="0"/>
    <n v="0"/>
    <n v="0"/>
    <n v="-27.16"/>
    <s v="CET-ET-TP-RN-718300"/>
    <x v="16"/>
    <x v="87"/>
    <x v="0"/>
  </r>
  <r>
    <x v="0"/>
    <s v="359 - TRN-ROADS &amp; TRAILS - ELE"/>
    <s v="Addition"/>
    <n v="201803"/>
    <x v="584"/>
    <n v="0"/>
    <n v="0"/>
    <n v="62.160000000000004"/>
    <n v="0"/>
    <n v="0"/>
    <n v="0"/>
    <n v="0"/>
    <n v="0"/>
    <n v="0"/>
    <n v="0"/>
    <n v="2057.16"/>
    <n v="0"/>
    <n v="0"/>
    <n v="0"/>
    <n v="81.69"/>
    <n v="0"/>
    <n v="0"/>
    <n v="0"/>
    <n v="0"/>
    <n v="0"/>
    <n v="758.73"/>
    <n v="0"/>
    <n v="0"/>
    <n v="0"/>
    <n v="0"/>
    <n v="0"/>
    <n v="105.63"/>
    <n v="370.3"/>
    <n v="0"/>
    <n v="0"/>
    <n v="0"/>
    <n v="0"/>
    <n v="0"/>
    <n v="0"/>
    <n v="3435.67"/>
    <s v="CET-ET-TP-RN-524301"/>
    <x v="16"/>
    <x v="92"/>
    <x v="0"/>
  </r>
  <r>
    <x v="0"/>
    <s v="359 - TRN-ROADS &amp; TRAILS - ELE"/>
    <s v="Addition"/>
    <n v="201803"/>
    <x v="585"/>
    <n v="0"/>
    <n v="0"/>
    <n v="6.2"/>
    <n v="0"/>
    <n v="0"/>
    <n v="0"/>
    <n v="0"/>
    <n v="0"/>
    <n v="0"/>
    <n v="0"/>
    <n v="1740.78"/>
    <n v="116758.94"/>
    <n v="0"/>
    <n v="0"/>
    <n v="0"/>
    <n v="0"/>
    <n v="0"/>
    <n v="0"/>
    <n v="0"/>
    <n v="0"/>
    <n v="90.64"/>
    <n v="0"/>
    <n v="0"/>
    <n v="0"/>
    <n v="0"/>
    <n v="0"/>
    <n v="40240.720000000001"/>
    <n v="1735.2"/>
    <n v="0"/>
    <n v="0"/>
    <n v="0"/>
    <n v="0"/>
    <n v="0"/>
    <n v="0"/>
    <n v="43813.54"/>
    <s v="CET-ET-TP-RN-644203"/>
    <x v="16"/>
    <x v="93"/>
    <x v="0"/>
  </r>
  <r>
    <x v="0"/>
    <s v="359 - TRN-ROADS &amp; TRAILS - ELE"/>
    <s v="Addition"/>
    <n v="201803"/>
    <x v="586"/>
    <n v="0"/>
    <n v="0"/>
    <n v="88.67"/>
    <n v="0"/>
    <n v="0"/>
    <n v="0"/>
    <n v="0"/>
    <n v="0"/>
    <n v="0"/>
    <n v="0"/>
    <n v="5627.18"/>
    <n v="0"/>
    <n v="0"/>
    <n v="0"/>
    <n v="892.33"/>
    <n v="0"/>
    <n v="0"/>
    <n v="0"/>
    <n v="0"/>
    <n v="0"/>
    <n v="700.37"/>
    <n v="0"/>
    <n v="0"/>
    <n v="0"/>
    <n v="0"/>
    <n v="0"/>
    <n v="-7837.83"/>
    <n v="739"/>
    <n v="0"/>
    <n v="0"/>
    <n v="0"/>
    <n v="0"/>
    <n v="0"/>
    <n v="0"/>
    <n v="209.72"/>
    <s v="CET-ET-TP-RN-643801"/>
    <x v="16"/>
    <x v="94"/>
    <x v="0"/>
  </r>
  <r>
    <x v="0"/>
    <s v="359 - TRN-ROADS &amp; TRAILS - ELE"/>
    <s v="Addition"/>
    <n v="201803"/>
    <x v="587"/>
    <n v="0"/>
    <n v="0"/>
    <n v="85.5"/>
    <n v="0"/>
    <n v="0"/>
    <n v="0"/>
    <n v="0"/>
    <n v="0"/>
    <n v="0"/>
    <n v="0"/>
    <n v="6241.1500000000005"/>
    <n v="0"/>
    <n v="0"/>
    <n v="0"/>
    <n v="1099.55"/>
    <n v="0"/>
    <n v="0"/>
    <n v="0"/>
    <n v="0"/>
    <n v="0"/>
    <n v="676.04"/>
    <n v="0"/>
    <n v="0"/>
    <n v="0"/>
    <n v="0"/>
    <n v="0"/>
    <n v="1136.75"/>
    <n v="796.65"/>
    <n v="0"/>
    <n v="0"/>
    <n v="0"/>
    <n v="0"/>
    <n v="0"/>
    <n v="0"/>
    <n v="10035.64"/>
    <s v="CET-ET-TP-RN-643907"/>
    <x v="16"/>
    <x v="95"/>
    <x v="0"/>
  </r>
  <r>
    <x v="0"/>
    <s v="359 - TRN-ROADS &amp; TRAILS - ELE"/>
    <s v="Addition"/>
    <n v="201803"/>
    <x v="588"/>
    <n v="0"/>
    <n v="0"/>
    <n v="3.5700000000000003"/>
    <n v="0"/>
    <n v="0"/>
    <n v="0"/>
    <n v="0"/>
    <n v="0"/>
    <n v="0"/>
    <n v="0"/>
    <n v="1047.94"/>
    <n v="0"/>
    <n v="0"/>
    <n v="0"/>
    <n v="0"/>
    <n v="0"/>
    <n v="0"/>
    <n v="0"/>
    <n v="0"/>
    <n v="0"/>
    <n v="-147.47999999999999"/>
    <n v="0"/>
    <n v="0"/>
    <n v="0"/>
    <n v="0"/>
    <n v="0"/>
    <n v="0"/>
    <n v="-173.84"/>
    <n v="0"/>
    <n v="0"/>
    <n v="0"/>
    <n v="0"/>
    <n v="0"/>
    <n v="0"/>
    <n v="730.19"/>
    <s v="CET-PD-ST-TS-TRORAN"/>
    <x v="32"/>
    <x v="77"/>
    <x v="0"/>
  </r>
  <r>
    <x v="0"/>
    <s v="359 - TRN-ROADS &amp; TRAILS - ELE"/>
    <s v="Addition"/>
    <n v="201803"/>
    <x v="4121"/>
    <n v="0"/>
    <n v="0"/>
    <n v="0"/>
    <n v="0"/>
    <n v="0"/>
    <n v="0"/>
    <n v="0"/>
    <n v="0"/>
    <n v="0"/>
    <n v="0"/>
    <n v="0"/>
    <n v="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9 - TRN-ROADS &amp; TRAILS - ELE"/>
    <s v="Addition"/>
    <n v="201803"/>
    <x v="1773"/>
    <n v="0"/>
    <n v="0"/>
    <n v="0"/>
    <n v="0"/>
    <n v="0"/>
    <n v="0"/>
    <n v="0"/>
    <n v="0"/>
    <n v="0"/>
    <n v="0"/>
    <n v="0"/>
    <n v="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9 - TRN-ROADS &amp; TRAILS - ELE"/>
    <s v="Addition"/>
    <n v="201803"/>
    <x v="4087"/>
    <n v="0"/>
    <n v="0"/>
    <n v="1.55"/>
    <n v="0"/>
    <n v="0"/>
    <n v="0"/>
    <n v="0"/>
    <n v="0"/>
    <n v="0"/>
    <n v="0"/>
    <n v="0"/>
    <n v="0"/>
    <n v="0"/>
    <n v="0"/>
    <n v="7.7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10.01"/>
    <s v="CET-ET-TP-RL-641500"/>
    <x v="5"/>
    <x v="64"/>
    <x v="0"/>
  </r>
  <r>
    <x v="0"/>
    <s v="359 - TRN-ROADS &amp; TRAILS - ELE"/>
    <s v="Addition"/>
    <n v="201803"/>
    <x v="4210"/>
    <n v="0"/>
    <n v="0"/>
    <n v="19.45"/>
    <n v="0"/>
    <n v="0"/>
    <n v="0"/>
    <n v="0"/>
    <n v="0"/>
    <n v="0"/>
    <n v="0"/>
    <n v="0"/>
    <n v="0"/>
    <n v="0"/>
    <n v="0"/>
    <n v="32.35"/>
    <n v="0"/>
    <n v="0"/>
    <n v="0"/>
    <n v="0"/>
    <n v="0"/>
    <n v="244.35"/>
    <n v="0"/>
    <n v="0"/>
    <n v="0"/>
    <n v="0"/>
    <n v="0"/>
    <n v="24.94"/>
    <n v="155.94"/>
    <n v="0"/>
    <n v="0"/>
    <n v="0"/>
    <n v="0"/>
    <n v="0"/>
    <n v="0"/>
    <n v="477.03000000000003"/>
    <s v="CET-PD-ST-TS-TRORAN"/>
    <x v="32"/>
    <x v="77"/>
    <x v="0"/>
  </r>
  <r>
    <x v="0"/>
    <s v="359 - TRN-ROADS &amp; TRAILS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-59.230000000000004"/>
    <n v="0"/>
    <n v="0"/>
    <n v="0"/>
    <n v="0"/>
    <n v="0"/>
    <n v="0"/>
    <n v="0"/>
    <n v="0"/>
    <n v="0"/>
    <n v="0"/>
    <n v="0"/>
    <n v="0"/>
    <n v="-20.8"/>
    <n v="0"/>
    <n v="0"/>
    <n v="0"/>
    <n v="0"/>
    <n v="0"/>
    <n v="0"/>
    <n v="-80.03"/>
    <s v="CET-ET-AF-SF-725302"/>
    <x v="39"/>
    <x v="89"/>
    <x v="1"/>
  </r>
  <r>
    <x v="0"/>
    <s v="359 - TRN-ROADS &amp; TRAILS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36.130000000000003"/>
    <n v="0"/>
    <n v="0"/>
    <n v="0"/>
    <n v="0"/>
    <n v="0"/>
    <n v="0"/>
    <n v="43.29"/>
    <n v="0"/>
    <n v="0"/>
    <n v="0"/>
    <n v="0"/>
    <n v="0"/>
    <n v="0"/>
    <n v="82.89"/>
    <s v="CET-ET-AF-SF-725303"/>
    <x v="39"/>
    <x v="89"/>
    <x v="1"/>
  </r>
  <r>
    <x v="0"/>
    <s v="359 - TRN-ROADS &amp; TRAILS - ELE"/>
    <s v="Addition"/>
    <n v="201804"/>
    <x v="4208"/>
    <n v="0"/>
    <n v="0"/>
    <n v="23.96"/>
    <n v="0"/>
    <n v="0"/>
    <n v="0"/>
    <n v="0"/>
    <n v="0"/>
    <n v="0"/>
    <n v="0"/>
    <n v="439.25"/>
    <n v="0"/>
    <n v="0"/>
    <n v="0"/>
    <n v="151.52000000000001"/>
    <n v="0"/>
    <n v="0"/>
    <n v="0"/>
    <n v="0"/>
    <n v="0"/>
    <n v="882.71"/>
    <n v="0"/>
    <n v="0"/>
    <n v="0"/>
    <n v="0"/>
    <n v="0"/>
    <n v="20.170000000000002"/>
    <n v="927.62"/>
    <n v="0"/>
    <n v="0"/>
    <n v="0"/>
    <n v="0"/>
    <n v="0"/>
    <n v="0"/>
    <n v="2445.23"/>
    <s v="CET-PD-IR-TC-TREAST"/>
    <x v="18"/>
    <x v="37"/>
    <x v="0"/>
  </r>
  <r>
    <x v="0"/>
    <s v="359 - TRN-ROADS &amp; TRAILS - ELE"/>
    <s v="Addition"/>
    <n v="201804"/>
    <x v="4209"/>
    <n v="0"/>
    <n v="0"/>
    <n v="-837.76"/>
    <n v="0"/>
    <n v="0"/>
    <n v="0"/>
    <n v="0"/>
    <n v="0"/>
    <n v="0"/>
    <n v="0"/>
    <n v="-126842.43000000001"/>
    <n v="0"/>
    <n v="0"/>
    <n v="0"/>
    <n v="-23616.100000000002"/>
    <n v="0"/>
    <n v="0"/>
    <n v="0"/>
    <n v="0"/>
    <n v="0"/>
    <n v="-8.08"/>
    <n v="0"/>
    <n v="0"/>
    <n v="0"/>
    <n v="0"/>
    <n v="0"/>
    <n v="0"/>
    <n v="-9766.18"/>
    <n v="0"/>
    <n v="0"/>
    <n v="0"/>
    <n v="0"/>
    <n v="0"/>
    <n v="0"/>
    <n v="-161070.55000000002"/>
    <s v="CET-PD-IR-TP-TRORAN"/>
    <x v="26"/>
    <x v="37"/>
    <x v="0"/>
  </r>
  <r>
    <x v="0"/>
    <s v="359 - TRN-ROADS &amp; TRAILS - ELE"/>
    <s v="Addition"/>
    <n v="201804"/>
    <x v="1771"/>
    <n v="0"/>
    <n v="0"/>
    <n v="0"/>
    <n v="0"/>
    <n v="0"/>
    <n v="0"/>
    <n v="0"/>
    <n v="0"/>
    <n v="0"/>
    <n v="0"/>
    <n v="0"/>
    <n v="-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9 - TRN-ROADS &amp; TRAILS - ELE"/>
    <s v="Addition"/>
    <n v="201804"/>
    <x v="4085"/>
    <n v="0"/>
    <n v="0"/>
    <n v="-0.59"/>
    <n v="0"/>
    <n v="0"/>
    <n v="0"/>
    <n v="0"/>
    <n v="0"/>
    <n v="0"/>
    <n v="0"/>
    <n v="-174.55"/>
    <n v="0"/>
    <n v="0"/>
    <n v="0"/>
    <n v="-0.01"/>
    <n v="0"/>
    <n v="0"/>
    <n v="0"/>
    <n v="0"/>
    <n v="0"/>
    <n v="0"/>
    <n v="0"/>
    <n v="0"/>
    <n v="0"/>
    <n v="0"/>
    <n v="0"/>
    <n v="-0.02"/>
    <n v="-11.23"/>
    <n v="0"/>
    <n v="0"/>
    <n v="0"/>
    <n v="0"/>
    <n v="0"/>
    <n v="0"/>
    <n v="-186.4"/>
    <s v="CET-ET-TP-RL-641403"/>
    <x v="5"/>
    <x v="185"/>
    <x v="0"/>
  </r>
  <r>
    <x v="0"/>
    <s v="359 - TRN-ROADS &amp; TRAILS - ELE"/>
    <s v="Addition"/>
    <n v="201804"/>
    <x v="1772"/>
    <n v="0"/>
    <n v="0"/>
    <n v="0"/>
    <n v="0"/>
    <n v="0"/>
    <n v="0"/>
    <n v="0"/>
    <n v="0"/>
    <n v="0"/>
    <n v="0"/>
    <n v="0"/>
    <n v="-1474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9 - TRN-ROADS &amp; TRAILS - ELE"/>
    <s v="Addition"/>
    <n v="201804"/>
    <x v="4086"/>
    <n v="0"/>
    <n v="0"/>
    <n v="-4.32"/>
    <n v="0"/>
    <n v="0"/>
    <n v="0"/>
    <n v="0"/>
    <n v="0"/>
    <n v="0"/>
    <n v="0"/>
    <n v="-653.96"/>
    <n v="0"/>
    <n v="0"/>
    <n v="0"/>
    <n v="0"/>
    <n v="0"/>
    <n v="0"/>
    <n v="0"/>
    <n v="0"/>
    <n v="0"/>
    <n v="0"/>
    <n v="0"/>
    <n v="0"/>
    <n v="0"/>
    <n v="0"/>
    <n v="0"/>
    <n v="0"/>
    <n v="-28.64"/>
    <n v="0"/>
    <n v="0"/>
    <n v="0"/>
    <n v="0"/>
    <n v="0"/>
    <n v="0"/>
    <n v="-686.92"/>
    <s v="CET-ET-TP-RN-718300"/>
    <x v="16"/>
    <x v="87"/>
    <x v="0"/>
  </r>
  <r>
    <x v="0"/>
    <s v="359 - TRN-ROADS &amp; TRAILS - ELE"/>
    <s v="Addition"/>
    <n v="201804"/>
    <x v="584"/>
    <n v="0"/>
    <n v="0"/>
    <n v="-28.7"/>
    <n v="0"/>
    <n v="0"/>
    <n v="0"/>
    <n v="0"/>
    <n v="0"/>
    <n v="0"/>
    <n v="0"/>
    <n v="2520.2800000000002"/>
    <n v="0"/>
    <n v="0"/>
    <n v="0"/>
    <n v="37.31"/>
    <n v="0"/>
    <n v="0"/>
    <n v="0"/>
    <n v="0"/>
    <n v="0"/>
    <n v="-506.24"/>
    <n v="0"/>
    <n v="0"/>
    <n v="0"/>
    <n v="0"/>
    <n v="0"/>
    <n v="-53.69"/>
    <n v="172.41"/>
    <n v="0"/>
    <n v="0"/>
    <n v="0"/>
    <n v="0"/>
    <n v="0"/>
    <n v="0"/>
    <n v="2141.37"/>
    <s v="CET-ET-TP-RN-524301"/>
    <x v="16"/>
    <x v="92"/>
    <x v="0"/>
  </r>
  <r>
    <x v="0"/>
    <s v="359 - TRN-ROADS &amp; TRAILS - ELE"/>
    <s v="Addition"/>
    <n v="201804"/>
    <x v="585"/>
    <n v="0"/>
    <n v="0"/>
    <n v="6.34"/>
    <n v="0"/>
    <n v="0"/>
    <n v="0"/>
    <n v="0"/>
    <n v="0"/>
    <n v="0"/>
    <n v="0"/>
    <n v="1912.72"/>
    <n v="-116758.94"/>
    <n v="0"/>
    <n v="0"/>
    <n v="0"/>
    <n v="0"/>
    <n v="0"/>
    <n v="0"/>
    <n v="0"/>
    <n v="0"/>
    <n v="-100.62"/>
    <n v="0"/>
    <n v="0"/>
    <n v="0"/>
    <n v="0"/>
    <n v="0"/>
    <n v="-40150.82"/>
    <n v="-1549.72"/>
    <n v="0"/>
    <n v="0"/>
    <n v="0"/>
    <n v="0"/>
    <n v="0"/>
    <n v="0"/>
    <n v="-39882.1"/>
    <s v="CET-ET-TP-RN-644203"/>
    <x v="16"/>
    <x v="93"/>
    <x v="0"/>
  </r>
  <r>
    <x v="0"/>
    <s v="359 - TRN-ROADS &amp; TRAILS - ELE"/>
    <s v="Addition"/>
    <n v="201804"/>
    <x v="586"/>
    <n v="0"/>
    <n v="0"/>
    <n v="43.68"/>
    <n v="0"/>
    <n v="0"/>
    <n v="0"/>
    <n v="0"/>
    <n v="0"/>
    <n v="0"/>
    <n v="0"/>
    <n v="1887.88"/>
    <n v="0"/>
    <n v="0"/>
    <n v="0"/>
    <n v="396.11"/>
    <n v="0"/>
    <n v="0"/>
    <n v="0"/>
    <n v="0"/>
    <n v="0"/>
    <n v="478.65000000000003"/>
    <n v="0"/>
    <n v="0"/>
    <n v="0"/>
    <n v="0"/>
    <n v="0"/>
    <n v="-57.34"/>
    <n v="664.49"/>
    <n v="0"/>
    <n v="0"/>
    <n v="0"/>
    <n v="0"/>
    <n v="0"/>
    <n v="0"/>
    <n v="3413.4700000000003"/>
    <s v="CET-ET-TP-RN-643801"/>
    <x v="16"/>
    <x v="94"/>
    <x v="0"/>
  </r>
  <r>
    <x v="0"/>
    <s v="359 - TRN-ROADS &amp; TRAILS - ELE"/>
    <s v="Addition"/>
    <n v="201804"/>
    <x v="587"/>
    <n v="0"/>
    <n v="0"/>
    <n v="110.17"/>
    <n v="0"/>
    <n v="0"/>
    <n v="0"/>
    <n v="0"/>
    <n v="0"/>
    <n v="0"/>
    <n v="0"/>
    <n v="1176.57"/>
    <n v="0"/>
    <n v="0"/>
    <n v="0"/>
    <n v="258.25"/>
    <n v="0"/>
    <n v="0"/>
    <n v="0"/>
    <n v="0"/>
    <n v="0"/>
    <n v="764.32"/>
    <n v="0"/>
    <n v="0"/>
    <n v="0"/>
    <n v="0"/>
    <n v="0"/>
    <n v="195.41"/>
    <n v="884.77"/>
    <n v="0"/>
    <n v="0"/>
    <n v="0"/>
    <n v="0"/>
    <n v="0"/>
    <n v="0"/>
    <n v="3389.4900000000002"/>
    <s v="CET-ET-TP-RN-643907"/>
    <x v="16"/>
    <x v="95"/>
    <x v="0"/>
  </r>
  <r>
    <x v="0"/>
    <s v="359 - TRN-ROADS &amp; TRAILS - ELE"/>
    <s v="Addition"/>
    <n v="201804"/>
    <x v="588"/>
    <n v="0"/>
    <n v="0"/>
    <n v="-3.5700000000000003"/>
    <n v="0"/>
    <n v="0"/>
    <n v="0"/>
    <n v="0"/>
    <n v="0"/>
    <n v="0"/>
    <n v="0"/>
    <n v="-1047.94"/>
    <n v="0"/>
    <n v="0"/>
    <n v="0"/>
    <n v="0"/>
    <n v="0"/>
    <n v="0"/>
    <n v="0"/>
    <n v="0"/>
    <n v="0"/>
    <n v="204.78"/>
    <n v="0"/>
    <n v="0"/>
    <n v="0"/>
    <n v="0"/>
    <n v="0"/>
    <n v="0"/>
    <n v="184.77"/>
    <n v="0"/>
    <n v="0"/>
    <n v="0"/>
    <n v="0"/>
    <n v="0"/>
    <n v="0"/>
    <n v="-661.96"/>
    <s v="CET-PD-ST-TS-TRORAN"/>
    <x v="32"/>
    <x v="77"/>
    <x v="0"/>
  </r>
  <r>
    <x v="0"/>
    <s v="359 - TRN-ROADS &amp; TRAILS - ELE"/>
    <s v="Addition"/>
    <n v="201804"/>
    <x v="4121"/>
    <n v="0"/>
    <n v="0"/>
    <n v="0"/>
    <n v="0"/>
    <n v="0"/>
    <n v="0"/>
    <n v="0"/>
    <n v="0"/>
    <n v="0"/>
    <n v="0"/>
    <n v="0"/>
    <n v="-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9 - TRN-ROADS &amp; TRAILS - ELE"/>
    <s v="Addition"/>
    <n v="201804"/>
    <x v="1773"/>
    <n v="0"/>
    <n v="0"/>
    <n v="0"/>
    <n v="0"/>
    <n v="0"/>
    <n v="0"/>
    <n v="0"/>
    <n v="0"/>
    <n v="0"/>
    <n v="0"/>
    <n v="0"/>
    <n v="-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9 - TRN-ROADS &amp; TRAILS - ELE"/>
    <s v="Addition"/>
    <n v="201804"/>
    <x v="4087"/>
    <n v="0"/>
    <n v="0"/>
    <n v="-1.57"/>
    <n v="0"/>
    <n v="0"/>
    <n v="0"/>
    <n v="0"/>
    <n v="0"/>
    <n v="0"/>
    <n v="0"/>
    <n v="0"/>
    <n v="0"/>
    <n v="0"/>
    <n v="0"/>
    <n v="-4.66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-6.36"/>
    <s v="CET-ET-TP-RL-641500"/>
    <x v="5"/>
    <x v="64"/>
    <x v="0"/>
  </r>
  <r>
    <x v="0"/>
    <s v="359 - TRN-ROADS &amp; TRAILS - ELE"/>
    <s v="Addition"/>
    <n v="201804"/>
    <x v="4210"/>
    <n v="0"/>
    <n v="0"/>
    <n v="20.150000000000002"/>
    <n v="0"/>
    <n v="0"/>
    <n v="0"/>
    <n v="0"/>
    <n v="0"/>
    <n v="0"/>
    <n v="0"/>
    <n v="0"/>
    <n v="0"/>
    <n v="0"/>
    <n v="0"/>
    <n v="47.71"/>
    <n v="0"/>
    <n v="0"/>
    <n v="0"/>
    <n v="0"/>
    <n v="0"/>
    <n v="273.32"/>
    <n v="0"/>
    <n v="0"/>
    <n v="0"/>
    <n v="0"/>
    <n v="0"/>
    <n v="45.56"/>
    <n v="281.99"/>
    <n v="0"/>
    <n v="0"/>
    <n v="0"/>
    <n v="0"/>
    <n v="0"/>
    <n v="0"/>
    <n v="668.73"/>
    <s v="CET-PD-ST-TS-TRORAN"/>
    <x v="32"/>
    <x v="77"/>
    <x v="0"/>
  </r>
  <r>
    <x v="0"/>
    <s v="359 - TRN-ROADS &amp; TRAILS - ELE"/>
    <s v="Addition"/>
    <n v="201804"/>
    <x v="4089"/>
    <n v="0"/>
    <n v="0"/>
    <n v="-6244.76"/>
    <n v="0"/>
    <n v="0"/>
    <n v="0"/>
    <n v="0"/>
    <n v="0"/>
    <n v="0"/>
    <n v="0"/>
    <n v="-259804.95"/>
    <n v="-13762.17"/>
    <n v="0"/>
    <n v="0"/>
    <n v="-50846.15"/>
    <n v="0"/>
    <n v="0"/>
    <n v="0"/>
    <n v="0"/>
    <n v="0"/>
    <n v="-22421.78"/>
    <n v="0"/>
    <n v="-68747.59"/>
    <n v="0"/>
    <n v="0"/>
    <n v="0"/>
    <n v="-5813.29"/>
    <n v="-34890.550000000003"/>
    <n v="0"/>
    <n v="0"/>
    <n v="0"/>
    <n v="0"/>
    <n v="0"/>
    <n v="0"/>
    <n v="-448769.07"/>
    <s v="CET-ET-TP-RN-755305"/>
    <x v="16"/>
    <x v="1"/>
    <x v="0"/>
  </r>
  <r>
    <x v="0"/>
    <s v="359 - TRN-ROADS &amp; TRAILS - ELE"/>
    <s v="Addition"/>
    <n v="201804"/>
    <x v="4130"/>
    <n v="0"/>
    <n v="0"/>
    <n v="-83.09"/>
    <n v="0"/>
    <n v="0"/>
    <n v="0"/>
    <n v="0"/>
    <n v="0"/>
    <n v="0"/>
    <n v="0"/>
    <n v="-1757.7"/>
    <n v="0"/>
    <n v="0"/>
    <n v="0"/>
    <n v="-414.15000000000003"/>
    <n v="0"/>
    <n v="0"/>
    <n v="0"/>
    <n v="0"/>
    <n v="0"/>
    <n v="-815.01"/>
    <n v="0"/>
    <n v="0"/>
    <n v="0"/>
    <n v="0"/>
    <n v="0"/>
    <n v="-28.27"/>
    <n v="-823.69"/>
    <n v="0"/>
    <n v="0"/>
    <n v="0"/>
    <n v="0"/>
    <n v="0"/>
    <n v="0"/>
    <n v="-3921.91"/>
    <s v="CET-PD-OT-PJ-729800"/>
    <x v="44"/>
    <x v="96"/>
    <x v="0"/>
  </r>
  <r>
    <x v="0"/>
    <s v="359 - TRN-ROADS &amp; TRAILS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-5.47"/>
    <n v="0"/>
    <n v="0"/>
    <n v="0"/>
    <n v="0"/>
    <n v="0"/>
    <n v="-55.620000000000005"/>
    <n v="0"/>
    <n v="0"/>
    <n v="0"/>
    <n v="0"/>
    <n v="0"/>
    <n v="0"/>
    <n v="-55.65"/>
    <n v="0"/>
    <n v="0"/>
    <n v="0"/>
    <n v="0"/>
    <n v="0"/>
    <n v="0"/>
    <n v="-116.74000000000001"/>
    <s v="CET-ET-AF-SF-725303"/>
    <x v="39"/>
    <x v="89"/>
    <x v="1"/>
  </r>
  <r>
    <x v="0"/>
    <s v="359 - TRN-ROADS &amp; TRAILS - ELE"/>
    <s v="Addition"/>
    <n v="201805"/>
    <x v="4208"/>
    <n v="0"/>
    <n v="0"/>
    <n v="28.61"/>
    <n v="0"/>
    <n v="0"/>
    <n v="0"/>
    <n v="0"/>
    <n v="0"/>
    <n v="0"/>
    <n v="0"/>
    <n v="87.850000000000009"/>
    <n v="0"/>
    <n v="0"/>
    <n v="0"/>
    <n v="56.6"/>
    <n v="0"/>
    <n v="0"/>
    <n v="0"/>
    <n v="0"/>
    <n v="0"/>
    <n v="465.27"/>
    <n v="0"/>
    <n v="0"/>
    <n v="0"/>
    <n v="0"/>
    <n v="0"/>
    <n v="199"/>
    <n v="329.88"/>
    <n v="0"/>
    <n v="0"/>
    <n v="0"/>
    <n v="0"/>
    <n v="0"/>
    <n v="0"/>
    <n v="1167.21"/>
    <s v="CET-PD-IR-TC-TREAST"/>
    <x v="18"/>
    <x v="37"/>
    <x v="0"/>
  </r>
  <r>
    <x v="0"/>
    <s v="359 - TRN-ROADS &amp; TRAILS - ELE"/>
    <s v="Addition"/>
    <n v="201805"/>
    <x v="4085"/>
    <n v="0"/>
    <n v="0"/>
    <n v="0.59"/>
    <n v="0"/>
    <n v="0"/>
    <n v="0"/>
    <n v="0"/>
    <n v="0"/>
    <n v="0"/>
    <n v="0"/>
    <n v="174.55"/>
    <n v="0"/>
    <n v="0"/>
    <n v="0"/>
    <n v="0.02"/>
    <n v="0"/>
    <n v="0"/>
    <n v="0"/>
    <n v="0"/>
    <n v="0"/>
    <n v="0"/>
    <n v="0"/>
    <n v="0"/>
    <n v="0"/>
    <n v="0"/>
    <n v="0"/>
    <n v="0.02"/>
    <n v="11.23"/>
    <n v="0"/>
    <n v="0"/>
    <n v="0"/>
    <n v="0"/>
    <n v="0"/>
    <n v="0"/>
    <n v="186.41"/>
    <s v="CET-ET-TP-RL-641403"/>
    <x v="5"/>
    <x v="185"/>
    <x v="0"/>
  </r>
  <r>
    <x v="0"/>
    <s v="359 - TRN-ROADS &amp; TRAILS - ELE"/>
    <s v="Addition"/>
    <n v="201805"/>
    <x v="4086"/>
    <n v="0"/>
    <n v="0"/>
    <n v="7.6400000000000006"/>
    <n v="0"/>
    <n v="0"/>
    <n v="0"/>
    <n v="0"/>
    <n v="0"/>
    <n v="0"/>
    <n v="0"/>
    <n v="1157.92"/>
    <n v="0"/>
    <n v="0"/>
    <n v="0"/>
    <n v="0"/>
    <n v="0"/>
    <n v="0"/>
    <n v="0"/>
    <n v="0"/>
    <n v="0"/>
    <n v="0"/>
    <n v="0"/>
    <n v="0"/>
    <n v="0"/>
    <n v="0"/>
    <n v="0"/>
    <n v="0"/>
    <n v="44.26"/>
    <n v="0"/>
    <n v="0"/>
    <n v="0"/>
    <n v="0"/>
    <n v="0"/>
    <n v="0"/>
    <n v="1209.82"/>
    <s v="CET-ET-TP-RN-718300"/>
    <x v="16"/>
    <x v="87"/>
    <x v="0"/>
  </r>
  <r>
    <x v="0"/>
    <s v="359 - TRN-ROADS &amp; TRAILS - ELE"/>
    <s v="Addition"/>
    <n v="201805"/>
    <x v="584"/>
    <n v="0"/>
    <n v="0"/>
    <n v="36.33"/>
    <n v="0"/>
    <n v="0"/>
    <n v="0"/>
    <n v="0"/>
    <n v="0"/>
    <n v="0"/>
    <n v="0"/>
    <n v="-1488.97"/>
    <n v="0"/>
    <n v="0"/>
    <n v="0"/>
    <n v="23.45"/>
    <n v="0"/>
    <n v="0"/>
    <n v="0"/>
    <n v="0"/>
    <n v="0"/>
    <n v="907.69"/>
    <n v="0"/>
    <n v="0"/>
    <n v="0"/>
    <n v="0"/>
    <n v="0"/>
    <n v="92.12"/>
    <n v="336.49"/>
    <n v="0"/>
    <n v="0"/>
    <n v="0"/>
    <n v="0"/>
    <n v="0"/>
    <n v="0"/>
    <n v="-92.89"/>
    <s v="CET-ET-TP-RN-524301"/>
    <x v="16"/>
    <x v="92"/>
    <x v="0"/>
  </r>
  <r>
    <x v="0"/>
    <s v="359 - TRN-ROADS &amp; TRAILS - ELE"/>
    <s v="Addition"/>
    <n v="201805"/>
    <x v="585"/>
    <n v="0"/>
    <n v="0"/>
    <n v="-3.06"/>
    <n v="0"/>
    <n v="0"/>
    <n v="0"/>
    <n v="0"/>
    <n v="0"/>
    <n v="0"/>
    <n v="0"/>
    <n v="-851.7"/>
    <n v="0"/>
    <n v="0"/>
    <n v="0"/>
    <n v="41.12"/>
    <n v="0"/>
    <n v="0"/>
    <n v="0"/>
    <n v="0"/>
    <n v="0"/>
    <n v="477.56"/>
    <n v="0"/>
    <n v="0"/>
    <n v="0"/>
    <n v="0"/>
    <n v="0"/>
    <n v="-107.3"/>
    <n v="69.540000000000006"/>
    <n v="0"/>
    <n v="0"/>
    <n v="0"/>
    <n v="0"/>
    <n v="0"/>
    <n v="0"/>
    <n v="-373.84000000000003"/>
    <s v="CET-ET-TP-RN-644203"/>
    <x v="16"/>
    <x v="93"/>
    <x v="0"/>
  </r>
  <r>
    <x v="0"/>
    <s v="359 - TRN-ROADS &amp; TRAILS - ELE"/>
    <s v="Addition"/>
    <n v="201805"/>
    <x v="586"/>
    <n v="0"/>
    <n v="0"/>
    <n v="22.7"/>
    <n v="0"/>
    <n v="0"/>
    <n v="0"/>
    <n v="0"/>
    <n v="0"/>
    <n v="0"/>
    <n v="0"/>
    <n v="323.19"/>
    <n v="0"/>
    <n v="0"/>
    <n v="0"/>
    <n v="68.72"/>
    <n v="0"/>
    <n v="0"/>
    <n v="0"/>
    <n v="0"/>
    <n v="0"/>
    <n v="348.39"/>
    <n v="0"/>
    <n v="0"/>
    <n v="0"/>
    <n v="0"/>
    <n v="0"/>
    <n v="345.6"/>
    <n v="263.87"/>
    <n v="0"/>
    <n v="0"/>
    <n v="0"/>
    <n v="0"/>
    <n v="0"/>
    <n v="0"/>
    <n v="1372.47"/>
    <s v="CET-ET-TP-RN-643801"/>
    <x v="16"/>
    <x v="94"/>
    <x v="0"/>
  </r>
  <r>
    <x v="0"/>
    <s v="359 - TRN-ROADS &amp; TRAILS - ELE"/>
    <s v="Addition"/>
    <n v="201805"/>
    <x v="587"/>
    <n v="0"/>
    <n v="0"/>
    <n v="49.69"/>
    <n v="0"/>
    <n v="0"/>
    <n v="0"/>
    <n v="0"/>
    <n v="0"/>
    <n v="0"/>
    <n v="0"/>
    <n v="580.45000000000005"/>
    <n v="0"/>
    <n v="0"/>
    <n v="0"/>
    <n v="182.15"/>
    <n v="0"/>
    <n v="0"/>
    <n v="0"/>
    <n v="0"/>
    <n v="0"/>
    <n v="734.85"/>
    <n v="0"/>
    <n v="0"/>
    <n v="0"/>
    <n v="0"/>
    <n v="0"/>
    <n v="874.92000000000007"/>
    <n v="556.41"/>
    <n v="0"/>
    <n v="0"/>
    <n v="0"/>
    <n v="0"/>
    <n v="0"/>
    <n v="0"/>
    <n v="2978.4700000000003"/>
    <s v="CET-ET-TP-RN-643907"/>
    <x v="16"/>
    <x v="95"/>
    <x v="0"/>
  </r>
  <r>
    <x v="0"/>
    <s v="359 - TRN-ROADS &amp; TRAILS - ELE"/>
    <s v="Addition"/>
    <n v="201805"/>
    <x v="588"/>
    <n v="0"/>
    <n v="0"/>
    <n v="4.87"/>
    <n v="0"/>
    <n v="0"/>
    <n v="0"/>
    <n v="0"/>
    <n v="0"/>
    <n v="0"/>
    <n v="0"/>
    <n v="1431.89"/>
    <n v="0"/>
    <n v="0"/>
    <n v="0"/>
    <n v="0"/>
    <n v="0"/>
    <n v="0"/>
    <n v="0"/>
    <n v="0"/>
    <n v="0"/>
    <n v="-223.45000000000002"/>
    <n v="0"/>
    <n v="0"/>
    <n v="0"/>
    <n v="0"/>
    <n v="0"/>
    <n v="0"/>
    <n v="-185.09"/>
    <n v="0"/>
    <n v="0"/>
    <n v="0"/>
    <n v="0"/>
    <n v="0"/>
    <n v="0"/>
    <n v="1028.22"/>
    <s v="CET-PD-ST-TS-TRORAN"/>
    <x v="32"/>
    <x v="77"/>
    <x v="0"/>
  </r>
  <r>
    <x v="0"/>
    <s v="359 - TRN-ROADS &amp; TRAILS - ELE"/>
    <s v="Addition"/>
    <n v="201805"/>
    <x v="4087"/>
    <n v="0"/>
    <n v="0"/>
    <n v="2.39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36.36"/>
    <n v="0"/>
    <n v="0"/>
    <n v="0"/>
    <n v="0"/>
    <n v="0.33"/>
    <n v="0"/>
    <n v="0"/>
    <n v="0"/>
    <n v="0"/>
    <n v="0"/>
    <n v="0"/>
    <n v="43.6"/>
    <s v="CET-ET-TP-RL-641500"/>
    <x v="5"/>
    <x v="64"/>
    <x v="0"/>
  </r>
  <r>
    <x v="0"/>
    <s v="359 - TRN-ROADS &amp; TRAILS - ELE"/>
    <s v="Addition"/>
    <n v="201805"/>
    <x v="4210"/>
    <n v="0"/>
    <n v="0"/>
    <n v="-1.94"/>
    <n v="0"/>
    <n v="0"/>
    <n v="0"/>
    <n v="0"/>
    <n v="0"/>
    <n v="0"/>
    <n v="0"/>
    <n v="0"/>
    <n v="0"/>
    <n v="0"/>
    <n v="0"/>
    <n v="-2.87"/>
    <n v="0"/>
    <n v="0"/>
    <n v="0"/>
    <n v="0"/>
    <n v="0"/>
    <n v="-28.93"/>
    <n v="0"/>
    <n v="0"/>
    <n v="0"/>
    <n v="0"/>
    <n v="0"/>
    <n v="0"/>
    <n v="-19.809999999999999"/>
    <n v="0"/>
    <n v="0"/>
    <n v="0"/>
    <n v="0"/>
    <n v="0"/>
    <n v="0"/>
    <n v="-53.550000000000004"/>
    <s v="CET-PD-ST-TS-TRORAN"/>
    <x v="32"/>
    <x v="77"/>
    <x v="0"/>
  </r>
  <r>
    <x v="0"/>
    <s v="359 - TRN-ROADS &amp; TRAILS - ELE"/>
    <s v="Addition"/>
    <n v="201805"/>
    <x v="4130"/>
    <n v="-484.6"/>
    <n v="-1347.81"/>
    <n v="0"/>
    <n v="0"/>
    <n v="0"/>
    <n v="0"/>
    <n v="0"/>
    <n v="0"/>
    <n v="0"/>
    <n v="0"/>
    <n v="0"/>
    <n v="-102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.41"/>
    <s v="CET-PD-OT-PJ-729800"/>
    <x v="44"/>
    <x v="96"/>
    <x v="0"/>
  </r>
  <r>
    <x v="0"/>
    <s v="359 - TRN-ROADS &amp; TRAILS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34.880000000000003"/>
    <n v="0"/>
    <n v="0"/>
    <n v="0"/>
    <n v="0"/>
    <n v="0"/>
    <n v="0"/>
    <n v="33.200000000000003"/>
    <n v="0"/>
    <n v="0"/>
    <n v="0"/>
    <n v="0"/>
    <n v="0"/>
    <n v="0"/>
    <n v="71.45"/>
    <s v="CET-ET-AF-SF-725303"/>
    <x v="39"/>
    <x v="89"/>
    <x v="1"/>
  </r>
  <r>
    <x v="0"/>
    <s v="359 - TRN-ROADS &amp; TRAILS - ELE"/>
    <s v="Addition"/>
    <n v="201806"/>
    <x v="4208"/>
    <n v="0"/>
    <n v="0"/>
    <n v="19.53"/>
    <n v="0"/>
    <n v="0"/>
    <n v="0"/>
    <n v="0"/>
    <n v="0"/>
    <n v="0"/>
    <n v="0"/>
    <n v="0"/>
    <n v="0"/>
    <n v="0"/>
    <n v="0"/>
    <n v="53.620000000000005"/>
    <n v="0"/>
    <n v="0"/>
    <n v="0"/>
    <n v="0"/>
    <n v="0"/>
    <n v="527.97"/>
    <n v="0"/>
    <n v="0"/>
    <n v="0"/>
    <n v="0"/>
    <n v="0"/>
    <n v="0"/>
    <n v="510.8"/>
    <n v="0"/>
    <n v="0"/>
    <n v="0"/>
    <n v="0"/>
    <n v="0"/>
    <n v="0"/>
    <n v="1111.92"/>
    <s v="CET-PD-IR-TC-TREAST"/>
    <x v="18"/>
    <x v="37"/>
    <x v="0"/>
  </r>
  <r>
    <x v="0"/>
    <s v="359 - TRN-ROADS &amp; TRAILS - ELE"/>
    <s v="Addition"/>
    <n v="201806"/>
    <x v="4209"/>
    <n v="-1222.5"/>
    <n v="-3724.2000000000003"/>
    <n v="-1680.1200000000001"/>
    <n v="0"/>
    <n v="0"/>
    <n v="0"/>
    <n v="0"/>
    <n v="0"/>
    <n v="0"/>
    <n v="0"/>
    <n v="-154704.57"/>
    <n v="-2603.27"/>
    <n v="0"/>
    <n v="0"/>
    <n v="-18270.97"/>
    <n v="0"/>
    <n v="0"/>
    <n v="0"/>
    <n v="0"/>
    <n v="0"/>
    <n v="-25869.260000000002"/>
    <n v="0"/>
    <n v="0"/>
    <n v="0"/>
    <n v="0"/>
    <n v="0"/>
    <n v="-2411.1799999999998"/>
    <n v="-17384.57"/>
    <n v="0"/>
    <n v="0"/>
    <n v="0"/>
    <n v="0"/>
    <n v="0"/>
    <n v="0"/>
    <n v="-225267.37"/>
    <s v="CET-PD-IR-TP-TRORAN"/>
    <x v="26"/>
    <x v="37"/>
    <x v="0"/>
  </r>
  <r>
    <x v="0"/>
    <s v="359 - TRN-ROADS &amp; TRAILS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3"/>
    <s v="CET-ET-TP-RL-641403"/>
    <x v="5"/>
    <x v="185"/>
    <x v="0"/>
  </r>
  <r>
    <x v="0"/>
    <s v="359 - TRN-ROADS &amp; TRAILS - ELE"/>
    <s v="Addition"/>
    <n v="201806"/>
    <x v="4086"/>
    <n v="0"/>
    <n v="0"/>
    <n v="-2.34"/>
    <n v="0"/>
    <n v="0"/>
    <n v="0"/>
    <n v="0"/>
    <n v="0"/>
    <n v="0"/>
    <n v="0"/>
    <n v="-353.96"/>
    <n v="0"/>
    <n v="0"/>
    <n v="0"/>
    <n v="0"/>
    <n v="0"/>
    <n v="0"/>
    <n v="0"/>
    <n v="0"/>
    <n v="0"/>
    <n v="0"/>
    <n v="0"/>
    <n v="0"/>
    <n v="0"/>
    <n v="0"/>
    <n v="0"/>
    <n v="0"/>
    <n v="-13.040000000000001"/>
    <n v="0"/>
    <n v="0"/>
    <n v="0"/>
    <n v="0"/>
    <n v="0"/>
    <n v="0"/>
    <n v="-369.34000000000003"/>
    <s v="CET-ET-TP-RN-718300"/>
    <x v="16"/>
    <x v="87"/>
    <x v="0"/>
  </r>
  <r>
    <x v="0"/>
    <s v="359 - TRN-ROADS &amp; TRAILS - ELE"/>
    <s v="Addition"/>
    <n v="201806"/>
    <x v="584"/>
    <n v="0"/>
    <n v="0"/>
    <n v="-54.78"/>
    <n v="0"/>
    <n v="0"/>
    <n v="0"/>
    <n v="0"/>
    <n v="0"/>
    <n v="0"/>
    <n v="0"/>
    <n v="-1740.53"/>
    <n v="0"/>
    <n v="0"/>
    <n v="0"/>
    <n v="-76.64"/>
    <n v="0"/>
    <n v="0"/>
    <n v="0"/>
    <n v="0"/>
    <n v="0"/>
    <n v="-594.03"/>
    <n v="0"/>
    <n v="0"/>
    <n v="0"/>
    <n v="0"/>
    <n v="0"/>
    <n v="84737.14"/>
    <n v="2897.02"/>
    <n v="0"/>
    <n v="0"/>
    <n v="0"/>
    <n v="0"/>
    <n v="0"/>
    <n v="0"/>
    <n v="85168.180000000008"/>
    <s v="CET-ET-TP-RN-524301"/>
    <x v="16"/>
    <x v="92"/>
    <x v="0"/>
  </r>
  <r>
    <x v="0"/>
    <s v="359 - TRN-ROADS &amp; TRAILS - ELE"/>
    <s v="Addition"/>
    <n v="201806"/>
    <x v="585"/>
    <n v="0"/>
    <n v="0"/>
    <n v="-5.36"/>
    <n v="0"/>
    <n v="0"/>
    <n v="0"/>
    <n v="0"/>
    <n v="0"/>
    <n v="0"/>
    <n v="0"/>
    <n v="-1660.28"/>
    <n v="0"/>
    <n v="0"/>
    <n v="0"/>
    <n v="2.64"/>
    <n v="0"/>
    <n v="0"/>
    <n v="0"/>
    <n v="0"/>
    <n v="0"/>
    <n v="-93"/>
    <n v="0"/>
    <n v="0"/>
    <n v="0"/>
    <n v="0"/>
    <n v="0"/>
    <n v="75747.5"/>
    <n v="2989.66"/>
    <n v="0"/>
    <n v="0"/>
    <n v="0"/>
    <n v="0"/>
    <n v="0"/>
    <n v="0"/>
    <n v="76981.16"/>
    <s v="CET-ET-TP-RN-644203"/>
    <x v="16"/>
    <x v="93"/>
    <x v="0"/>
  </r>
  <r>
    <x v="0"/>
    <s v="359 - TRN-ROADS &amp; TRAILS - ELE"/>
    <s v="Addition"/>
    <n v="201806"/>
    <x v="586"/>
    <n v="0"/>
    <n v="0"/>
    <n v="8.09"/>
    <n v="0"/>
    <n v="0"/>
    <n v="0"/>
    <n v="0"/>
    <n v="0"/>
    <n v="0"/>
    <n v="0"/>
    <n v="311.5"/>
    <n v="0"/>
    <n v="0"/>
    <n v="0"/>
    <n v="48.49"/>
    <n v="0"/>
    <n v="0"/>
    <n v="0"/>
    <n v="0"/>
    <n v="0"/>
    <n v="115.81"/>
    <n v="0"/>
    <n v="0"/>
    <n v="0"/>
    <n v="0"/>
    <n v="0"/>
    <n v="417.34000000000003"/>
    <n v="137.33000000000001"/>
    <n v="0"/>
    <n v="0"/>
    <n v="0"/>
    <n v="0"/>
    <n v="0"/>
    <n v="0"/>
    <n v="1038.56"/>
    <s v="CET-ET-TP-RN-643801"/>
    <x v="16"/>
    <x v="94"/>
    <x v="0"/>
  </r>
  <r>
    <x v="0"/>
    <s v="359 - TRN-ROADS &amp; TRAILS - ELE"/>
    <s v="Addition"/>
    <n v="201806"/>
    <x v="587"/>
    <n v="0"/>
    <n v="0"/>
    <n v="24.51"/>
    <n v="0"/>
    <n v="0"/>
    <n v="0"/>
    <n v="0"/>
    <n v="0"/>
    <n v="0"/>
    <n v="0"/>
    <n v="1137.72"/>
    <n v="0"/>
    <n v="0"/>
    <n v="0"/>
    <n v="142.61000000000001"/>
    <n v="0"/>
    <n v="0"/>
    <n v="0"/>
    <n v="0"/>
    <n v="0"/>
    <n v="342.3"/>
    <n v="0"/>
    <n v="0"/>
    <n v="0"/>
    <n v="0"/>
    <n v="0"/>
    <n v="640.74"/>
    <n v="403.21000000000004"/>
    <n v="0"/>
    <n v="0"/>
    <n v="0"/>
    <n v="0"/>
    <n v="0"/>
    <n v="0"/>
    <n v="2691.09"/>
    <s v="CET-ET-TP-RN-643907"/>
    <x v="16"/>
    <x v="95"/>
    <x v="0"/>
  </r>
  <r>
    <x v="0"/>
    <s v="359 - TRN-ROADS &amp; TRAILS - ELE"/>
    <s v="Addition"/>
    <n v="201806"/>
    <x v="588"/>
    <n v="0"/>
    <n v="0"/>
    <n v="-4.87"/>
    <n v="0"/>
    <n v="0"/>
    <n v="0"/>
    <n v="0"/>
    <n v="0"/>
    <n v="0"/>
    <n v="0"/>
    <n v="-1431.89"/>
    <n v="0"/>
    <n v="0"/>
    <n v="0"/>
    <n v="0"/>
    <n v="0"/>
    <n v="0"/>
    <n v="0"/>
    <n v="0"/>
    <n v="0"/>
    <n v="-17.41"/>
    <n v="0"/>
    <n v="0"/>
    <n v="0"/>
    <n v="0"/>
    <n v="0"/>
    <n v="0"/>
    <n v="-58.050000000000004"/>
    <n v="0"/>
    <n v="0"/>
    <n v="0"/>
    <n v="0"/>
    <n v="0"/>
    <n v="0"/>
    <n v="-1512.22"/>
    <s v="CET-PD-ST-TS-TRORAN"/>
    <x v="32"/>
    <x v="77"/>
    <x v="0"/>
  </r>
  <r>
    <x v="0"/>
    <s v="359 - TRN-ROADS &amp; TRAILS - ELE"/>
    <s v="Addition"/>
    <n v="201806"/>
    <x v="4087"/>
    <n v="0"/>
    <n v="0"/>
    <n v="-4.59"/>
    <n v="0"/>
    <n v="0"/>
    <n v="0"/>
    <n v="0"/>
    <n v="0"/>
    <n v="0"/>
    <n v="0"/>
    <n v="0"/>
    <n v="0"/>
    <n v="0"/>
    <n v="0"/>
    <n v="-13.9"/>
    <n v="0"/>
    <n v="0"/>
    <n v="0"/>
    <n v="0"/>
    <n v="0"/>
    <n v="0"/>
    <n v="0"/>
    <n v="-36.36"/>
    <n v="0"/>
    <n v="0"/>
    <n v="0"/>
    <n v="0"/>
    <n v="-3.5"/>
    <n v="0"/>
    <n v="0"/>
    <n v="0"/>
    <n v="0"/>
    <n v="0"/>
    <n v="0"/>
    <n v="-58.35"/>
    <s v="CET-ET-TP-RL-641500"/>
    <x v="5"/>
    <x v="64"/>
    <x v="0"/>
  </r>
  <r>
    <x v="0"/>
    <s v="359 - TRN-ROADS &amp; TRAILS - ELE"/>
    <s v="Addition"/>
    <n v="201806"/>
    <x v="4130"/>
    <n v="249.34"/>
    <n v="747.51"/>
    <n v="3.19"/>
    <n v="0"/>
    <n v="0"/>
    <n v="0"/>
    <n v="0"/>
    <n v="0"/>
    <n v="0"/>
    <n v="0"/>
    <n v="483.83"/>
    <n v="0"/>
    <n v="0"/>
    <n v="0"/>
    <n v="62.52"/>
    <n v="0"/>
    <n v="0"/>
    <n v="0"/>
    <n v="0"/>
    <n v="0"/>
    <n v="0"/>
    <n v="0"/>
    <n v="0"/>
    <n v="0"/>
    <n v="0"/>
    <n v="0"/>
    <n v="0"/>
    <n v="21.23"/>
    <n v="0"/>
    <n v="0"/>
    <n v="0"/>
    <n v="0"/>
    <n v="0"/>
    <n v="0"/>
    <n v="1567.6200000000001"/>
    <s v="CET-PD-OT-PJ-729800"/>
    <x v="44"/>
    <x v="96"/>
    <x v="0"/>
  </r>
  <r>
    <x v="0"/>
    <s v="359 - TRN-ROADS &amp; TRAILS - ELE"/>
    <s v="Addition"/>
    <n v="201807"/>
    <x v="461"/>
    <n v="0"/>
    <n v="0"/>
    <n v="5.01"/>
    <n v="0"/>
    <n v="0"/>
    <n v="0"/>
    <n v="0"/>
    <n v="0"/>
    <n v="0"/>
    <n v="0"/>
    <n v="0"/>
    <n v="0"/>
    <n v="0"/>
    <n v="0"/>
    <n v="104.86"/>
    <n v="0"/>
    <n v="0"/>
    <n v="0"/>
    <n v="0"/>
    <n v="0"/>
    <n v="-33.130000000000003"/>
    <n v="0"/>
    <n v="0"/>
    <n v="0"/>
    <n v="0"/>
    <n v="0"/>
    <n v="0"/>
    <n v="7.3100000000000005"/>
    <n v="0"/>
    <n v="0"/>
    <n v="0"/>
    <n v="0"/>
    <n v="0"/>
    <n v="0"/>
    <n v="84.05"/>
    <s v="CET-ET-AF-SF-725303"/>
    <x v="39"/>
    <x v="89"/>
    <x v="1"/>
  </r>
  <r>
    <x v="0"/>
    <s v="359 - TRN-ROADS &amp; TRAILS - ELE"/>
    <s v="Addition"/>
    <n v="201807"/>
    <x v="4208"/>
    <n v="0"/>
    <n v="0"/>
    <n v="7.97"/>
    <n v="0"/>
    <n v="0"/>
    <n v="0"/>
    <n v="0"/>
    <n v="0"/>
    <n v="0"/>
    <n v="0"/>
    <n v="0"/>
    <n v="0"/>
    <n v="0"/>
    <n v="0"/>
    <n v="13.51"/>
    <n v="0"/>
    <n v="0"/>
    <n v="0"/>
    <n v="0"/>
    <n v="0"/>
    <n v="116.57000000000001"/>
    <n v="0"/>
    <n v="0"/>
    <n v="0"/>
    <n v="0"/>
    <n v="0"/>
    <n v="0"/>
    <n v="45.77"/>
    <n v="0"/>
    <n v="0"/>
    <n v="0"/>
    <n v="0"/>
    <n v="0"/>
    <n v="0"/>
    <n v="183.82"/>
    <s v="CET-PD-IR-TC-TREAST"/>
    <x v="18"/>
    <x v="37"/>
    <x v="0"/>
  </r>
  <r>
    <x v="0"/>
    <s v="359 - TRN-ROADS &amp; TRAILS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9 - TRN-ROADS &amp; TRAILS - ELE"/>
    <s v="Addition"/>
    <n v="201807"/>
    <x v="4086"/>
    <n v="0"/>
    <n v="0"/>
    <n v="-0.98"/>
    <n v="0"/>
    <n v="0"/>
    <n v="0"/>
    <n v="0"/>
    <n v="0"/>
    <n v="0"/>
    <n v="0"/>
    <n v="-150"/>
    <n v="0"/>
    <n v="0"/>
    <n v="0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-152.54"/>
    <s v="CET-ET-TP-RN-718300"/>
    <x v="16"/>
    <x v="87"/>
    <x v="0"/>
  </r>
  <r>
    <x v="0"/>
    <s v="359 - TRN-ROADS &amp; TRAILS - ELE"/>
    <s v="Addition"/>
    <n v="201807"/>
    <x v="584"/>
    <n v="0"/>
    <n v="0"/>
    <n v="46.480000000000004"/>
    <n v="0"/>
    <n v="0"/>
    <n v="0"/>
    <n v="0"/>
    <n v="0"/>
    <n v="0"/>
    <n v="0"/>
    <n v="5174.3900000000003"/>
    <n v="0"/>
    <n v="0"/>
    <n v="0"/>
    <n v="316.39"/>
    <n v="0"/>
    <n v="0"/>
    <n v="0"/>
    <n v="0"/>
    <n v="0"/>
    <n v="-6.94"/>
    <n v="0"/>
    <n v="0"/>
    <n v="0"/>
    <n v="0"/>
    <n v="0"/>
    <n v="-86587.900000000009"/>
    <n v="-3534.42"/>
    <n v="0"/>
    <n v="0"/>
    <n v="0"/>
    <n v="0"/>
    <n v="0"/>
    <n v="0"/>
    <n v="-84592"/>
    <s v="CET-ET-TP-RN-524301"/>
    <x v="16"/>
    <x v="92"/>
    <x v="0"/>
  </r>
  <r>
    <x v="0"/>
    <s v="359 - TRN-ROADS &amp; TRAILS - ELE"/>
    <s v="Addition"/>
    <n v="201807"/>
    <x v="585"/>
    <n v="0"/>
    <n v="0"/>
    <n v="10.18"/>
    <n v="0"/>
    <n v="0"/>
    <n v="0"/>
    <n v="0"/>
    <n v="0"/>
    <n v="0"/>
    <n v="0"/>
    <n v="2853.7000000000003"/>
    <n v="0"/>
    <n v="0"/>
    <n v="0"/>
    <n v="1.52"/>
    <n v="0"/>
    <n v="0"/>
    <n v="0"/>
    <n v="0"/>
    <n v="0"/>
    <n v="-229.76"/>
    <n v="0"/>
    <n v="0"/>
    <n v="0"/>
    <n v="0"/>
    <n v="0"/>
    <n v="-77794.240000000005"/>
    <n v="-3289.26"/>
    <n v="0"/>
    <n v="0"/>
    <n v="0"/>
    <n v="0"/>
    <n v="0"/>
    <n v="0"/>
    <n v="-78447.86"/>
    <s v="CET-ET-TP-RN-644203"/>
    <x v="16"/>
    <x v="93"/>
    <x v="0"/>
  </r>
  <r>
    <x v="0"/>
    <s v="359 - TRN-ROADS &amp; TRAILS - ELE"/>
    <s v="Addition"/>
    <n v="201807"/>
    <x v="586"/>
    <n v="0"/>
    <n v="0"/>
    <n v="17.07"/>
    <n v="0"/>
    <n v="0"/>
    <n v="0"/>
    <n v="0"/>
    <n v="0"/>
    <n v="0"/>
    <n v="0"/>
    <n v="373.13"/>
    <n v="0"/>
    <n v="0"/>
    <n v="0"/>
    <n v="76.570000000000007"/>
    <n v="0"/>
    <n v="0"/>
    <n v="0"/>
    <n v="0"/>
    <n v="0"/>
    <n v="201.78"/>
    <n v="0"/>
    <n v="0"/>
    <n v="0"/>
    <n v="0"/>
    <n v="0"/>
    <n v="397.49"/>
    <n v="120.44"/>
    <n v="0"/>
    <n v="0"/>
    <n v="0"/>
    <n v="0"/>
    <n v="0"/>
    <n v="0"/>
    <n v="1186.48"/>
    <s v="CET-ET-TP-RN-643801"/>
    <x v="16"/>
    <x v="94"/>
    <x v="0"/>
  </r>
  <r>
    <x v="0"/>
    <s v="359 - TRN-ROADS &amp; TRAILS - ELE"/>
    <s v="Addition"/>
    <n v="201807"/>
    <x v="587"/>
    <n v="0"/>
    <n v="0"/>
    <n v="42.67"/>
    <n v="0"/>
    <n v="0"/>
    <n v="0"/>
    <n v="0"/>
    <n v="0"/>
    <n v="0"/>
    <n v="0"/>
    <n v="799.31000000000006"/>
    <n v="0"/>
    <n v="0"/>
    <n v="0"/>
    <n v="175.94"/>
    <n v="0"/>
    <n v="0"/>
    <n v="0"/>
    <n v="0"/>
    <n v="0"/>
    <n v="606.66999999999996"/>
    <n v="0"/>
    <n v="0"/>
    <n v="0"/>
    <n v="0"/>
    <n v="0"/>
    <n v="252.53"/>
    <n v="290.54000000000002"/>
    <n v="0"/>
    <n v="0"/>
    <n v="0"/>
    <n v="0"/>
    <n v="0"/>
    <n v="0"/>
    <n v="2167.66"/>
    <s v="CET-ET-TP-RN-643907"/>
    <x v="16"/>
    <x v="95"/>
    <x v="0"/>
  </r>
  <r>
    <x v="0"/>
    <s v="359 - TRN-ROADS &amp; TRAILS - ELE"/>
    <s v="Addition"/>
    <n v="201807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36"/>
    <n v="0"/>
    <n v="0"/>
    <n v="0"/>
    <n v="0"/>
    <n v="0"/>
    <n v="0"/>
    <n v="-28.240000000000002"/>
    <n v="0"/>
    <n v="0"/>
    <n v="0"/>
    <n v="0"/>
    <n v="0"/>
    <n v="0"/>
    <n v="-57.6"/>
    <s v="CET-PD-ST-TS-TRORAN"/>
    <x v="32"/>
    <x v="77"/>
    <x v="0"/>
  </r>
  <r>
    <x v="0"/>
    <s v="359 - TRN-ROADS &amp; TRAILS - ELE"/>
    <s v="Addition"/>
    <n v="201807"/>
    <x v="4130"/>
    <n v="0"/>
    <n v="0"/>
    <n v="3.2600000000000002"/>
    <n v="0"/>
    <n v="0"/>
    <n v="0"/>
    <n v="0"/>
    <n v="0"/>
    <n v="0"/>
    <n v="0"/>
    <n v="493.43"/>
    <n v="0"/>
    <n v="0"/>
    <n v="0"/>
    <n v="70.3"/>
    <n v="0"/>
    <n v="0"/>
    <n v="0"/>
    <n v="0"/>
    <n v="0"/>
    <n v="0"/>
    <n v="0"/>
    <n v="0"/>
    <n v="0"/>
    <n v="0"/>
    <n v="0"/>
    <n v="0"/>
    <n v="25.57"/>
    <n v="0"/>
    <n v="0"/>
    <n v="0"/>
    <n v="0"/>
    <n v="0"/>
    <n v="0"/>
    <n v="592.56000000000006"/>
    <s v="CET-PD-OT-PJ-729800"/>
    <x v="44"/>
    <x v="96"/>
    <x v="0"/>
  </r>
  <r>
    <x v="0"/>
    <s v="359 - TRN-ROADS &amp; TRAILS - ELE"/>
    <s v="Addition"/>
    <n v="201808"/>
    <x v="461"/>
    <n v="0"/>
    <n v="0"/>
    <n v="-5.01"/>
    <n v="0"/>
    <n v="0"/>
    <n v="0"/>
    <n v="0"/>
    <n v="0"/>
    <n v="0"/>
    <n v="0"/>
    <n v="0"/>
    <n v="0"/>
    <n v="0"/>
    <n v="0"/>
    <n v="-97.320000000000007"/>
    <n v="0"/>
    <n v="0"/>
    <n v="0"/>
    <n v="0"/>
    <n v="0"/>
    <n v="107.12"/>
    <n v="0"/>
    <n v="0"/>
    <n v="0"/>
    <n v="0"/>
    <n v="0"/>
    <n v="0"/>
    <n v="37.56"/>
    <n v="0"/>
    <n v="0"/>
    <n v="0"/>
    <n v="0"/>
    <n v="0"/>
    <n v="0"/>
    <n v="42.35"/>
    <s v="CET-ET-AF-SF-725303"/>
    <x v="39"/>
    <x v="89"/>
    <x v="1"/>
  </r>
  <r>
    <x v="0"/>
    <s v="359 - TRN-ROADS &amp; TRAILS - ELE"/>
    <s v="Addition"/>
    <n v="201808"/>
    <x v="4208"/>
    <n v="0"/>
    <n v="0"/>
    <n v="10.49"/>
    <n v="0"/>
    <n v="0"/>
    <n v="0"/>
    <n v="0"/>
    <n v="0"/>
    <n v="0"/>
    <n v="0"/>
    <n v="837.5"/>
    <n v="0"/>
    <n v="0"/>
    <n v="0"/>
    <n v="17.11"/>
    <n v="0"/>
    <n v="0"/>
    <n v="0"/>
    <n v="0"/>
    <n v="0"/>
    <n v="136.13"/>
    <n v="0"/>
    <n v="0"/>
    <n v="0"/>
    <n v="0"/>
    <n v="0"/>
    <n v="0"/>
    <n v="127.78"/>
    <n v="0"/>
    <n v="0"/>
    <n v="0"/>
    <n v="0"/>
    <n v="0"/>
    <n v="0"/>
    <n v="1129.01"/>
    <s v="CET-PD-IR-TC-TREAST"/>
    <x v="18"/>
    <x v="37"/>
    <x v="0"/>
  </r>
  <r>
    <x v="0"/>
    <s v="359 - TRN-ROADS &amp; TRAILS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1"/>
    <n v="0"/>
    <n v="0"/>
    <n v="0"/>
    <n v="0"/>
    <n v="0"/>
    <n v="0"/>
    <n v="12.22"/>
    <n v="0"/>
    <n v="0"/>
    <n v="0"/>
    <n v="0"/>
    <n v="0"/>
    <n v="0"/>
    <n v="29.330000000000002"/>
    <s v="CET-ET-TP-RL-641403"/>
    <x v="5"/>
    <x v="185"/>
    <x v="0"/>
  </r>
  <r>
    <x v="0"/>
    <s v="359 - TRN-ROADS &amp; TRAILS - ELE"/>
    <s v="Addition"/>
    <n v="201808"/>
    <x v="4086"/>
    <n v="0"/>
    <n v="0"/>
    <n v="-4.32"/>
    <n v="0"/>
    <n v="0"/>
    <n v="0"/>
    <n v="0"/>
    <n v="0"/>
    <n v="0"/>
    <n v="0"/>
    <n v="-653.96"/>
    <n v="0"/>
    <n v="0"/>
    <n v="0"/>
    <n v="0"/>
    <n v="0"/>
    <n v="0"/>
    <n v="0"/>
    <n v="0"/>
    <n v="0"/>
    <n v="0"/>
    <n v="0"/>
    <n v="0"/>
    <n v="0"/>
    <n v="0"/>
    <n v="0"/>
    <n v="0"/>
    <n v="-29.66"/>
    <n v="0"/>
    <n v="0"/>
    <n v="0"/>
    <n v="0"/>
    <n v="0"/>
    <n v="0"/>
    <n v="-687.94"/>
    <s v="CET-ET-TP-RN-718300"/>
    <x v="16"/>
    <x v="87"/>
    <x v="0"/>
  </r>
  <r>
    <x v="0"/>
    <s v="359 - TRN-ROADS &amp; TRAILS - ELE"/>
    <s v="Addition"/>
    <n v="201808"/>
    <x v="584"/>
    <n v="0"/>
    <n v="0"/>
    <n v="-33.230000000000004"/>
    <n v="0"/>
    <n v="0"/>
    <n v="0"/>
    <n v="0"/>
    <n v="0"/>
    <n v="0"/>
    <n v="0"/>
    <n v="-6186.38"/>
    <n v="0"/>
    <n v="0"/>
    <n v="0"/>
    <n v="-28.68"/>
    <n v="0"/>
    <n v="0"/>
    <n v="0"/>
    <n v="0"/>
    <n v="0"/>
    <n v="-214.15"/>
    <n v="0"/>
    <n v="0"/>
    <n v="0"/>
    <n v="0"/>
    <n v="0"/>
    <n v="1820.42"/>
    <n v="-56.42"/>
    <n v="0"/>
    <n v="0"/>
    <n v="0"/>
    <n v="0"/>
    <n v="0"/>
    <n v="0"/>
    <n v="-4698.4400000000005"/>
    <s v="CET-ET-TP-RN-524301"/>
    <x v="16"/>
    <x v="92"/>
    <x v="0"/>
  </r>
  <r>
    <x v="0"/>
    <s v="359 - TRN-ROADS &amp; TRAILS - ELE"/>
    <s v="Addition"/>
    <n v="201808"/>
    <x v="585"/>
    <n v="0"/>
    <n v="0"/>
    <n v="-17.8"/>
    <n v="0"/>
    <n v="0"/>
    <n v="0"/>
    <n v="0"/>
    <n v="0"/>
    <n v="0"/>
    <n v="0"/>
    <n v="-4906.08"/>
    <n v="0"/>
    <n v="0"/>
    <n v="0"/>
    <n v="-7.58"/>
    <n v="0"/>
    <n v="0"/>
    <n v="0"/>
    <n v="0"/>
    <n v="0"/>
    <n v="-6.9"/>
    <n v="0"/>
    <n v="0"/>
    <n v="0"/>
    <n v="0"/>
    <n v="0"/>
    <n v="1924.14"/>
    <n v="-59.94"/>
    <n v="0"/>
    <n v="0"/>
    <n v="0"/>
    <n v="0"/>
    <n v="0"/>
    <n v="0"/>
    <n v="-3074.16"/>
    <s v="CET-ET-TP-RN-644203"/>
    <x v="16"/>
    <x v="93"/>
    <x v="0"/>
  </r>
  <r>
    <x v="0"/>
    <s v="359 - TRN-ROADS &amp; TRAILS - ELE"/>
    <s v="Addition"/>
    <n v="201808"/>
    <x v="586"/>
    <n v="0"/>
    <n v="0"/>
    <n v="16.97"/>
    <n v="0"/>
    <n v="0"/>
    <n v="0"/>
    <n v="0"/>
    <n v="0"/>
    <n v="0"/>
    <n v="0"/>
    <n v="407.36"/>
    <n v="0"/>
    <n v="0"/>
    <n v="0"/>
    <n v="103.02"/>
    <n v="0"/>
    <n v="0"/>
    <n v="0"/>
    <n v="0"/>
    <n v="0"/>
    <n v="209.97"/>
    <n v="0"/>
    <n v="0"/>
    <n v="0"/>
    <n v="0"/>
    <n v="0"/>
    <n v="260.89999999999998"/>
    <n v="177.31"/>
    <n v="0"/>
    <n v="0"/>
    <n v="0"/>
    <n v="0"/>
    <n v="0"/>
    <n v="0"/>
    <n v="1175.53"/>
    <s v="CET-ET-TP-RN-643801"/>
    <x v="16"/>
    <x v="94"/>
    <x v="0"/>
  </r>
  <r>
    <x v="0"/>
    <s v="359 - TRN-ROADS &amp; TRAILS - ELE"/>
    <s v="Addition"/>
    <n v="201808"/>
    <x v="587"/>
    <n v="0"/>
    <n v="0"/>
    <n v="50.32"/>
    <n v="0"/>
    <n v="0"/>
    <n v="0"/>
    <n v="0"/>
    <n v="0"/>
    <n v="0"/>
    <n v="0"/>
    <n v="1734.88"/>
    <n v="0"/>
    <n v="0"/>
    <n v="0"/>
    <n v="313.98"/>
    <n v="0"/>
    <n v="0"/>
    <n v="0"/>
    <n v="0"/>
    <n v="0"/>
    <n v="622.85"/>
    <n v="0"/>
    <n v="0"/>
    <n v="0"/>
    <n v="0"/>
    <n v="0"/>
    <n v="289.74"/>
    <n v="528.86"/>
    <n v="0"/>
    <n v="0"/>
    <n v="0"/>
    <n v="0"/>
    <n v="0"/>
    <n v="0"/>
    <n v="3540.63"/>
    <s v="CET-ET-TP-RN-643907"/>
    <x v="16"/>
    <x v="95"/>
    <x v="0"/>
  </r>
  <r>
    <x v="0"/>
    <s v="359 - TRN-ROADS &amp; TRAILS - ELE"/>
    <s v="Addition"/>
    <n v="201808"/>
    <x v="4087"/>
    <n v="0"/>
    <n v="0"/>
    <n v="2.65"/>
    <n v="0"/>
    <n v="0"/>
    <n v="0"/>
    <n v="0"/>
    <n v="0"/>
    <n v="0"/>
    <n v="0"/>
    <n v="72.710000000000008"/>
    <n v="0"/>
    <n v="0"/>
    <n v="0"/>
    <n v="22.080000000000002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02.21000000000001"/>
    <s v="CET-ET-TP-RL-641500"/>
    <x v="5"/>
    <x v="64"/>
    <x v="0"/>
  </r>
  <r>
    <x v="0"/>
    <s v="359 - TRN-ROADS &amp; TRAILS - ELE"/>
    <s v="Addition"/>
    <n v="201808"/>
    <x v="4130"/>
    <n v="235.26"/>
    <n v="600.30000000000007"/>
    <n v="87.100000000000009"/>
    <n v="0"/>
    <n v="0"/>
    <n v="0"/>
    <n v="0"/>
    <n v="0"/>
    <n v="0"/>
    <n v="0"/>
    <n v="780.44"/>
    <n v="1028.23"/>
    <n v="0"/>
    <n v="0"/>
    <n v="563.89"/>
    <n v="0"/>
    <n v="0"/>
    <n v="0"/>
    <n v="0"/>
    <n v="0"/>
    <n v="815.01"/>
    <n v="0"/>
    <n v="0"/>
    <n v="0"/>
    <n v="0"/>
    <n v="0"/>
    <n v="28.27"/>
    <n v="843.44"/>
    <n v="0"/>
    <n v="0"/>
    <n v="0"/>
    <n v="0"/>
    <n v="0"/>
    <n v="0"/>
    <n v="3953.71"/>
    <s v="CET-PD-OT-PJ-729800"/>
    <x v="44"/>
    <x v="96"/>
    <x v="0"/>
  </r>
  <r>
    <x v="0"/>
    <s v="359 - TRN-ROADS &amp; TRAILS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7.71"/>
    <n v="0"/>
    <n v="0"/>
    <n v="0"/>
    <n v="0"/>
    <n v="0"/>
    <n v="10.52"/>
    <n v="0"/>
    <n v="0"/>
    <n v="0"/>
    <n v="0"/>
    <n v="0"/>
    <n v="0"/>
    <n v="10.89"/>
    <n v="0"/>
    <n v="0"/>
    <n v="0"/>
    <n v="0"/>
    <n v="0"/>
    <n v="0"/>
    <n v="29.12"/>
    <s v="CET-ET-AF-SF-725303"/>
    <x v="39"/>
    <x v="89"/>
    <x v="1"/>
  </r>
  <r>
    <x v="0"/>
    <s v="359 - TRN-ROADS &amp; TRAILS - ELE"/>
    <s v="Addition"/>
    <n v="201809"/>
    <x v="4208"/>
    <n v="-0.47000000000000003"/>
    <n v="50.85"/>
    <n v="16.82"/>
    <n v="0"/>
    <n v="0"/>
    <n v="0"/>
    <n v="0"/>
    <n v="0"/>
    <n v="0"/>
    <n v="0"/>
    <n v="43.93"/>
    <n v="0"/>
    <n v="0"/>
    <n v="0"/>
    <n v="39.67"/>
    <n v="0"/>
    <n v="0"/>
    <n v="0"/>
    <n v="0"/>
    <n v="0"/>
    <n v="239.66"/>
    <n v="0"/>
    <n v="0"/>
    <n v="0"/>
    <n v="0"/>
    <n v="0"/>
    <n v="0"/>
    <n v="181.21"/>
    <n v="0"/>
    <n v="0"/>
    <n v="0"/>
    <n v="0"/>
    <n v="0"/>
    <n v="0"/>
    <n v="571.66999999999996"/>
    <s v="CET-PD-IR-TC-TREAST"/>
    <x v="18"/>
    <x v="37"/>
    <x v="0"/>
  </r>
  <r>
    <x v="0"/>
    <s v="359 - TRN-ROADS &amp; TRAILS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8"/>
    <n v="0"/>
    <n v="0"/>
    <n v="0"/>
    <n v="0"/>
    <n v="0"/>
    <n v="84.14"/>
    <n v="0"/>
    <n v="0"/>
    <n v="0"/>
    <n v="0"/>
    <n v="0"/>
    <n v="0"/>
    <n v="63.08"/>
    <n v="0"/>
    <n v="0"/>
    <n v="0"/>
    <n v="0"/>
    <n v="0"/>
    <n v="0"/>
    <n v="168.20000000000002"/>
    <s v="CET-ET-TP-EC-484701"/>
    <x v="29"/>
    <x v="58"/>
    <x v="0"/>
  </r>
  <r>
    <x v="0"/>
    <s v="359 - TRN-ROADS &amp; TRAILS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1"/>
    <n v="0"/>
    <n v="0"/>
    <n v="0"/>
    <n v="0"/>
    <n v="0"/>
    <n v="0.02"/>
    <n v="-12.21"/>
    <n v="0"/>
    <n v="0"/>
    <n v="0"/>
    <n v="0"/>
    <n v="0"/>
    <n v="0"/>
    <n v="-29.3"/>
    <s v="CET-ET-TP-RL-641403"/>
    <x v="5"/>
    <x v="185"/>
    <x v="0"/>
  </r>
  <r>
    <x v="0"/>
    <s v="359 - TRN-ROADS &amp; TRAILS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70.62"/>
    <n v="0"/>
    <n v="0"/>
    <n v="0"/>
    <n v="0"/>
    <n v="0"/>
    <n v="0"/>
    <n v="52.95"/>
    <n v="0"/>
    <n v="0"/>
    <n v="0"/>
    <n v="0"/>
    <n v="0"/>
    <n v="0"/>
    <n v="141.18"/>
    <s v="CET-ET-TP-EC-484705"/>
    <x v="29"/>
    <x v="58"/>
    <x v="0"/>
  </r>
  <r>
    <x v="0"/>
    <s v="359 - TRN-ROADS &amp; TRAILS - ELE"/>
    <s v="Addition"/>
    <n v="201809"/>
    <x v="4086"/>
    <n v="0"/>
    <n v="0"/>
    <n v="2.1800000000000002"/>
    <n v="0"/>
    <n v="0"/>
    <n v="0"/>
    <n v="0"/>
    <n v="0"/>
    <n v="0"/>
    <n v="0"/>
    <n v="330.28000000000003"/>
    <n v="0"/>
    <n v="0"/>
    <n v="0"/>
    <n v="0"/>
    <n v="0"/>
    <n v="0"/>
    <n v="0"/>
    <n v="0"/>
    <n v="0"/>
    <n v="0"/>
    <n v="0"/>
    <n v="0"/>
    <n v="0"/>
    <n v="0"/>
    <n v="0"/>
    <n v="0"/>
    <n v="12.48"/>
    <n v="0"/>
    <n v="0"/>
    <n v="0"/>
    <n v="0"/>
    <n v="0"/>
    <n v="0"/>
    <n v="344.94"/>
    <s v="CET-ET-TP-RN-718300"/>
    <x v="16"/>
    <x v="87"/>
    <x v="0"/>
  </r>
  <r>
    <x v="0"/>
    <s v="359 - TRN-ROADS &amp; TRAILS - ELE"/>
    <s v="Addition"/>
    <n v="201809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2"/>
    <n v="0"/>
    <n v="0"/>
    <n v="0"/>
    <n v="0"/>
    <n v="0"/>
    <n v="0"/>
    <n v="14.280000000000001"/>
    <n v="0"/>
    <n v="0"/>
    <n v="0"/>
    <n v="0"/>
    <n v="0"/>
    <n v="0"/>
    <n v="33.6"/>
    <s v="CET-ET-TP-RN-643500"/>
    <x v="16"/>
    <x v="3"/>
    <x v="0"/>
  </r>
  <r>
    <x v="0"/>
    <s v="359 - TRN-ROADS &amp; TRAILS - ELE"/>
    <s v="Addition"/>
    <n v="201809"/>
    <x v="584"/>
    <n v="0"/>
    <n v="0"/>
    <n v="2.2600000000000002"/>
    <n v="0"/>
    <n v="0"/>
    <n v="0"/>
    <n v="0"/>
    <n v="0"/>
    <n v="0"/>
    <n v="0"/>
    <n v="1715.1200000000001"/>
    <n v="0"/>
    <n v="0"/>
    <n v="0"/>
    <n v="178.20000000000002"/>
    <n v="0"/>
    <n v="0"/>
    <n v="0"/>
    <n v="0"/>
    <n v="0"/>
    <n v="-190.78"/>
    <n v="0"/>
    <n v="0"/>
    <n v="0"/>
    <n v="0"/>
    <n v="0"/>
    <n v="28.73"/>
    <n v="-34.11"/>
    <n v="0"/>
    <n v="0"/>
    <n v="0"/>
    <n v="0"/>
    <n v="0"/>
    <n v="0"/>
    <n v="1699.42"/>
    <s v="CET-ET-TP-RN-524301"/>
    <x v="16"/>
    <x v="92"/>
    <x v="0"/>
  </r>
  <r>
    <x v="0"/>
    <s v="359 - TRN-ROADS &amp; TRAILS - ELE"/>
    <s v="Addition"/>
    <n v="201809"/>
    <x v="585"/>
    <n v="0"/>
    <n v="0"/>
    <n v="9.2000000000000011"/>
    <n v="0"/>
    <n v="0"/>
    <n v="0"/>
    <n v="0"/>
    <n v="0"/>
    <n v="0"/>
    <n v="0"/>
    <n v="2658.94"/>
    <n v="0"/>
    <n v="0"/>
    <n v="0"/>
    <n v="10.44"/>
    <n v="0"/>
    <n v="0"/>
    <n v="0"/>
    <n v="0"/>
    <n v="0"/>
    <n v="3"/>
    <n v="0"/>
    <n v="0"/>
    <n v="0"/>
    <n v="0"/>
    <n v="0"/>
    <n v="-32.619999999999997"/>
    <n v="116.46000000000001"/>
    <n v="0"/>
    <n v="0"/>
    <n v="0"/>
    <n v="0"/>
    <n v="0"/>
    <n v="0"/>
    <n v="2765.42"/>
    <s v="CET-ET-TP-RN-644203"/>
    <x v="16"/>
    <x v="93"/>
    <x v="0"/>
  </r>
  <r>
    <x v="0"/>
    <s v="359 - TRN-ROADS &amp; TRAILS - ELE"/>
    <s v="Addition"/>
    <n v="201809"/>
    <x v="586"/>
    <n v="0"/>
    <n v="0"/>
    <n v="2.4700000000000002"/>
    <n v="0"/>
    <n v="0"/>
    <n v="0"/>
    <n v="0"/>
    <n v="0"/>
    <n v="0"/>
    <n v="0"/>
    <n v="246.92000000000002"/>
    <n v="0"/>
    <n v="0"/>
    <n v="0"/>
    <n v="36.47"/>
    <n v="0"/>
    <n v="0"/>
    <n v="0"/>
    <n v="0"/>
    <n v="0"/>
    <n v="0.17"/>
    <n v="0"/>
    <n v="0"/>
    <n v="0"/>
    <n v="0"/>
    <n v="0"/>
    <n v="140.16"/>
    <n v="20.7"/>
    <n v="0"/>
    <n v="0"/>
    <n v="0"/>
    <n v="0"/>
    <n v="0"/>
    <n v="0"/>
    <n v="446.89"/>
    <s v="CET-ET-TP-RN-643801"/>
    <x v="16"/>
    <x v="94"/>
    <x v="0"/>
  </r>
  <r>
    <x v="0"/>
    <s v="359 - TRN-ROADS &amp; TRAILS - ELE"/>
    <s v="Addition"/>
    <n v="201809"/>
    <x v="587"/>
    <n v="0"/>
    <n v="0"/>
    <n v="49.910000000000004"/>
    <n v="0"/>
    <n v="0"/>
    <n v="0"/>
    <n v="0"/>
    <n v="0"/>
    <n v="0"/>
    <n v="0"/>
    <n v="1012.1700000000001"/>
    <n v="0"/>
    <n v="0"/>
    <n v="0"/>
    <n v="132.69999999999999"/>
    <n v="0"/>
    <n v="0"/>
    <n v="0"/>
    <n v="0"/>
    <n v="0"/>
    <n v="337.77"/>
    <n v="0"/>
    <n v="0"/>
    <n v="0"/>
    <n v="0"/>
    <n v="0"/>
    <n v="53.53"/>
    <n v="305.37"/>
    <n v="0"/>
    <n v="0"/>
    <n v="0"/>
    <n v="0"/>
    <n v="0"/>
    <n v="0"/>
    <n v="1891.45"/>
    <s v="CET-ET-TP-RN-643907"/>
    <x v="16"/>
    <x v="95"/>
    <x v="0"/>
  </r>
  <r>
    <x v="0"/>
    <s v="359 - TRN-ROADS &amp; TRAILS - ELE"/>
    <s v="Addition"/>
    <n v="201809"/>
    <x v="4087"/>
    <n v="0"/>
    <n v="0"/>
    <n v="-2.17"/>
    <n v="0"/>
    <n v="0"/>
    <n v="0"/>
    <n v="0"/>
    <n v="0"/>
    <n v="0"/>
    <n v="0"/>
    <n v="0"/>
    <n v="0"/>
    <n v="0"/>
    <n v="0"/>
    <n v="-11.35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-15.11"/>
    <s v="CET-ET-TP-RL-641500"/>
    <x v="5"/>
    <x v="64"/>
    <x v="0"/>
  </r>
  <r>
    <x v="0"/>
    <s v="359 - TRN-ROADS &amp; TRAILS - ELE"/>
    <s v="Addition"/>
    <n v="201809"/>
    <x v="4210"/>
    <n v="0.45"/>
    <n v="-4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410000000000004"/>
    <s v="CET-PD-ST-TS-TRORAN"/>
    <x v="32"/>
    <x v="77"/>
    <x v="0"/>
  </r>
  <r>
    <x v="0"/>
    <s v="359 - TRN-ROADS &amp; TRAILS - ELE"/>
    <s v="Addition"/>
    <n v="201809"/>
    <x v="4130"/>
    <n v="0"/>
    <n v="0"/>
    <n v="0.18"/>
    <n v="0"/>
    <n v="0"/>
    <n v="0"/>
    <n v="0"/>
    <n v="0"/>
    <n v="0"/>
    <n v="0"/>
    <n v="9.5500000000000007"/>
    <n v="0"/>
    <n v="0"/>
    <n v="0"/>
    <n v="-44.7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-30.96"/>
    <s v="CET-PD-OT-PJ-729800"/>
    <x v="44"/>
    <x v="96"/>
    <x v="0"/>
  </r>
  <r>
    <x v="0"/>
    <s v="359 - TRN-ROADS &amp; TRAILS - ELE"/>
    <s v="Addition"/>
    <n v="201809"/>
    <x v="4211"/>
    <n v="34.160000000000004"/>
    <n v="80.39"/>
    <n v="747.27"/>
    <n v="0"/>
    <n v="0"/>
    <n v="0"/>
    <n v="0"/>
    <n v="0"/>
    <n v="0"/>
    <n v="0"/>
    <n v="2105.19"/>
    <n v="74.510000000000005"/>
    <n v="0"/>
    <n v="0"/>
    <n v="1242.48"/>
    <n v="0"/>
    <n v="0"/>
    <n v="0"/>
    <n v="0"/>
    <n v="0"/>
    <n v="7950.34"/>
    <n v="0"/>
    <n v="0"/>
    <n v="0"/>
    <n v="0"/>
    <n v="0"/>
    <n v="77.25"/>
    <n v="5438.79"/>
    <n v="0"/>
    <n v="0"/>
    <n v="0"/>
    <n v="0"/>
    <n v="0"/>
    <n v="0"/>
    <n v="17675.87"/>
    <s v="CET-PD-IR-TP-TRORAN"/>
    <x v="26"/>
    <x v="37"/>
    <x v="0"/>
  </r>
  <r>
    <x v="0"/>
    <s v="359 - TRN-ROADS &amp; TRAILS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-3.06"/>
    <n v="0"/>
    <n v="0"/>
    <n v="0"/>
    <n v="0"/>
    <n v="0"/>
    <n v="4.6500000000000004"/>
    <n v="0"/>
    <n v="0"/>
    <n v="0"/>
    <n v="0"/>
    <n v="0"/>
    <n v="0"/>
    <n v="-9.92"/>
    <n v="0"/>
    <n v="0"/>
    <n v="0"/>
    <n v="0"/>
    <n v="0"/>
    <n v="0"/>
    <n v="-8.33"/>
    <s v="CET-ET-AF-SF-725303"/>
    <x v="39"/>
    <x v="89"/>
    <x v="1"/>
  </r>
  <r>
    <x v="0"/>
    <s v="359 - TRN-ROADS &amp; TRAILS - ELE"/>
    <s v="Addition"/>
    <n v="201810"/>
    <x v="4208"/>
    <n v="0"/>
    <n v="0"/>
    <n v="295.61"/>
    <n v="0"/>
    <n v="0"/>
    <n v="0"/>
    <n v="0"/>
    <n v="0"/>
    <n v="0"/>
    <n v="0"/>
    <n v="17739.25"/>
    <n v="0"/>
    <n v="0"/>
    <n v="0"/>
    <n v="16.170000000000002"/>
    <n v="0"/>
    <n v="0"/>
    <n v="0"/>
    <n v="0"/>
    <n v="0"/>
    <n v="131.52000000000001"/>
    <n v="0"/>
    <n v="0"/>
    <n v="0"/>
    <n v="0"/>
    <n v="0"/>
    <n v="0"/>
    <n v="703.80000000000007"/>
    <n v="0"/>
    <n v="0"/>
    <n v="0"/>
    <n v="0"/>
    <n v="0"/>
    <n v="0"/>
    <n v="18886.350000000002"/>
    <s v="CET-PD-IR-TC-TREAST"/>
    <x v="18"/>
    <x v="37"/>
    <x v="0"/>
  </r>
  <r>
    <x v="0"/>
    <s v="359 - TRN-ROADS &amp; TRAILS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6"/>
    <n v="0"/>
    <n v="0"/>
    <n v="0"/>
    <n v="0"/>
    <n v="0"/>
    <n v="-95.38"/>
    <n v="0"/>
    <n v="0"/>
    <n v="0"/>
    <n v="0"/>
    <n v="0"/>
    <n v="0"/>
    <n v="-70.260000000000005"/>
    <n v="0"/>
    <n v="0"/>
    <n v="0"/>
    <n v="0"/>
    <n v="0"/>
    <n v="0"/>
    <n v="-188.9"/>
    <s v="CET-ET-TP-EC-484701"/>
    <x v="29"/>
    <x v="58"/>
    <x v="0"/>
  </r>
  <r>
    <x v="0"/>
    <s v="359 - TRN-ROADS &amp; TRAILS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-0.01"/>
    <n v="0"/>
    <n v="0"/>
    <n v="0"/>
    <n v="0"/>
    <n v="0"/>
    <n v="0"/>
    <n v="0.02"/>
    <s v="CET-ET-TP-RL-641403"/>
    <x v="5"/>
    <x v="185"/>
    <x v="0"/>
  </r>
  <r>
    <x v="0"/>
    <s v="359 - TRN-ROADS &amp; TRAILS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9.53"/>
    <n v="0"/>
    <n v="0"/>
    <n v="0"/>
    <n v="0"/>
    <n v="0"/>
    <n v="-80.070000000000007"/>
    <n v="0"/>
    <n v="0"/>
    <n v="0"/>
    <n v="0"/>
    <n v="0"/>
    <n v="0"/>
    <n v="-58.980000000000004"/>
    <n v="0"/>
    <n v="0"/>
    <n v="0"/>
    <n v="0"/>
    <n v="0"/>
    <n v="0"/>
    <n v="-158.58000000000001"/>
    <s v="CET-ET-TP-EC-484705"/>
    <x v="29"/>
    <x v="58"/>
    <x v="0"/>
  </r>
  <r>
    <x v="0"/>
    <s v="359 - TRN-ROADS &amp; TRAILS - ELE"/>
    <s v="Addition"/>
    <n v="201810"/>
    <x v="4086"/>
    <n v="0"/>
    <n v="0"/>
    <n v="3.34"/>
    <n v="0"/>
    <n v="0"/>
    <n v="0"/>
    <n v="0"/>
    <n v="0"/>
    <n v="0"/>
    <n v="0"/>
    <n v="97.72"/>
    <n v="0"/>
    <n v="0"/>
    <n v="0"/>
    <n v="0"/>
    <n v="0"/>
    <n v="0"/>
    <n v="0"/>
    <n v="0"/>
    <n v="0"/>
    <n v="0"/>
    <n v="0"/>
    <n v="0"/>
    <n v="0"/>
    <n v="0"/>
    <n v="0"/>
    <n v="0"/>
    <n v="2.42"/>
    <n v="0"/>
    <n v="0"/>
    <n v="0"/>
    <n v="0"/>
    <n v="0"/>
    <n v="0"/>
    <n v="103.48"/>
    <s v="CET-ET-TP-RN-718300"/>
    <x v="16"/>
    <x v="87"/>
    <x v="0"/>
  </r>
  <r>
    <x v="0"/>
    <s v="359 - TRN-ROADS &amp; TRAILS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34"/>
    <n v="0"/>
    <n v="0"/>
    <n v="0"/>
    <n v="0"/>
    <n v="0"/>
    <n v="0"/>
    <n v="-15.56"/>
    <n v="0"/>
    <n v="0"/>
    <n v="0"/>
    <n v="0"/>
    <n v="0"/>
    <n v="0"/>
    <n v="-36.9"/>
    <s v="CET-ET-TP-RN-643500"/>
    <x v="16"/>
    <x v="3"/>
    <x v="0"/>
  </r>
  <r>
    <x v="0"/>
    <s v="359 - TRN-ROADS &amp; TRAILS - ELE"/>
    <s v="Addition"/>
    <n v="201810"/>
    <x v="584"/>
    <n v="0"/>
    <n v="0"/>
    <n v="13.700000000000001"/>
    <n v="0"/>
    <n v="0"/>
    <n v="0"/>
    <n v="0"/>
    <n v="0"/>
    <n v="0"/>
    <n v="0"/>
    <n v="-1170.97"/>
    <n v="0"/>
    <n v="0"/>
    <n v="0"/>
    <n v="-495.34000000000003"/>
    <n v="0"/>
    <n v="0"/>
    <n v="0"/>
    <n v="0"/>
    <n v="0"/>
    <n v="-132.72999999999999"/>
    <n v="0"/>
    <n v="0"/>
    <n v="0"/>
    <n v="0"/>
    <n v="0"/>
    <n v="443.29"/>
    <n v="-287.05"/>
    <n v="0"/>
    <n v="0"/>
    <n v="0"/>
    <n v="0"/>
    <n v="0"/>
    <n v="0"/>
    <n v="-1629.1000000000001"/>
    <s v="CET-ET-TP-RN-524301"/>
    <x v="16"/>
    <x v="92"/>
    <x v="0"/>
  </r>
  <r>
    <x v="0"/>
    <s v="359 - TRN-ROADS &amp; TRAILS - ELE"/>
    <s v="Addition"/>
    <n v="201810"/>
    <x v="585"/>
    <n v="0"/>
    <n v="0"/>
    <n v="26.52"/>
    <n v="0"/>
    <n v="0"/>
    <n v="0"/>
    <n v="0"/>
    <n v="0"/>
    <n v="0"/>
    <n v="0"/>
    <n v="-885.68000000000006"/>
    <n v="0"/>
    <n v="0"/>
    <n v="0"/>
    <n v="-22.86"/>
    <n v="0"/>
    <n v="0"/>
    <n v="0"/>
    <n v="0"/>
    <n v="0"/>
    <n v="-136.47999999999999"/>
    <n v="0"/>
    <n v="0"/>
    <n v="0"/>
    <n v="0"/>
    <n v="0"/>
    <n v="335.12"/>
    <n v="-160.58000000000001"/>
    <n v="0"/>
    <n v="0"/>
    <n v="0"/>
    <n v="0"/>
    <n v="0"/>
    <n v="0"/>
    <n v="-843.96"/>
    <s v="CET-ET-TP-RN-644203"/>
    <x v="16"/>
    <x v="93"/>
    <x v="0"/>
  </r>
  <r>
    <x v="0"/>
    <s v="359 - TRN-ROADS &amp; TRAILS - ELE"/>
    <s v="Addition"/>
    <n v="201810"/>
    <x v="586"/>
    <n v="0"/>
    <n v="0"/>
    <n v="7.07"/>
    <n v="0"/>
    <n v="0"/>
    <n v="0"/>
    <n v="0"/>
    <n v="0"/>
    <n v="0"/>
    <n v="0"/>
    <n v="162.93"/>
    <n v="0"/>
    <n v="0"/>
    <n v="0"/>
    <n v="-30.27"/>
    <n v="0"/>
    <n v="0"/>
    <n v="0"/>
    <n v="0"/>
    <n v="0"/>
    <n v="19.18"/>
    <n v="0"/>
    <n v="0"/>
    <n v="0"/>
    <n v="0"/>
    <n v="0"/>
    <n v="-121.28"/>
    <n v="10.78"/>
    <n v="0"/>
    <n v="0"/>
    <n v="0"/>
    <n v="0"/>
    <n v="0"/>
    <n v="0"/>
    <n v="48.410000000000004"/>
    <s v="CET-ET-TP-RN-643801"/>
    <x v="16"/>
    <x v="94"/>
    <x v="0"/>
  </r>
  <r>
    <x v="0"/>
    <s v="359 - TRN-ROADS &amp; TRAILS - ELE"/>
    <s v="Addition"/>
    <n v="201810"/>
    <x v="587"/>
    <n v="0"/>
    <n v="0"/>
    <n v="34"/>
    <n v="0"/>
    <n v="0"/>
    <n v="0"/>
    <n v="0"/>
    <n v="0"/>
    <n v="0"/>
    <n v="0"/>
    <n v="433.86"/>
    <n v="0"/>
    <n v="0"/>
    <n v="0"/>
    <n v="51.410000000000004"/>
    <n v="0"/>
    <n v="0"/>
    <n v="0"/>
    <n v="0"/>
    <n v="0"/>
    <n v="262.38"/>
    <n v="0"/>
    <n v="0"/>
    <n v="0"/>
    <n v="0"/>
    <n v="0"/>
    <n v="197.27"/>
    <n v="185.46"/>
    <n v="0"/>
    <n v="0"/>
    <n v="0"/>
    <n v="0"/>
    <n v="0"/>
    <n v="0"/>
    <n v="1164.3800000000001"/>
    <s v="CET-ET-TP-RN-643907"/>
    <x v="16"/>
    <x v="95"/>
    <x v="0"/>
  </r>
  <r>
    <x v="0"/>
    <s v="359 - TRN-ROADS &amp; TRAILS - ELE"/>
    <s v="Addition"/>
    <n v="201810"/>
    <x v="4087"/>
    <n v="0"/>
    <n v="0"/>
    <n v="0.46"/>
    <n v="0"/>
    <n v="0"/>
    <n v="0"/>
    <n v="0"/>
    <n v="0"/>
    <n v="0"/>
    <n v="0"/>
    <n v="0"/>
    <n v="0"/>
    <n v="0"/>
    <n v="0"/>
    <n v="-1.4000000000000001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-1.26"/>
    <s v="CET-ET-TP-RL-641500"/>
    <x v="5"/>
    <x v="64"/>
    <x v="0"/>
  </r>
  <r>
    <x v="0"/>
    <s v="359 - TRN-ROADS &amp; TRAILS - ELE"/>
    <s v="Addition"/>
    <n v="201810"/>
    <x v="2900"/>
    <n v="0"/>
    <n v="0"/>
    <n v="3606.69"/>
    <n v="0"/>
    <n v="0"/>
    <n v="0"/>
    <n v="0"/>
    <n v="0"/>
    <n v="0"/>
    <n v="0"/>
    <n v="147921.71"/>
    <n v="0"/>
    <n v="0"/>
    <n v="0"/>
    <n v="30147.16"/>
    <n v="0"/>
    <n v="0"/>
    <n v="0"/>
    <n v="0"/>
    <n v="0"/>
    <n v="6678.85"/>
    <n v="0"/>
    <n v="84224.87"/>
    <n v="0"/>
    <n v="0"/>
    <n v="0"/>
    <n v="2365.12"/>
    <n v="13503.32"/>
    <n v="0"/>
    <n v="0"/>
    <n v="0"/>
    <n v="0"/>
    <n v="0"/>
    <n v="0"/>
    <n v="288447.72000000003"/>
    <s v="CET-PD-OT-PJ-TRSJOA"/>
    <x v="44"/>
    <x v="96"/>
    <x v="0"/>
  </r>
  <r>
    <x v="0"/>
    <s v="359 - TRN-ROADS &amp; TRAILS - ELE"/>
    <s v="Addition"/>
    <n v="201810"/>
    <x v="4130"/>
    <n v="0"/>
    <n v="0"/>
    <n v="10.1"/>
    <n v="0"/>
    <n v="0"/>
    <n v="0"/>
    <n v="0"/>
    <n v="0"/>
    <n v="0"/>
    <n v="0"/>
    <n v="-9.5500000000000007"/>
    <n v="0"/>
    <n v="0"/>
    <n v="0"/>
    <n v="-31.59"/>
    <n v="0"/>
    <n v="0"/>
    <n v="0"/>
    <n v="0"/>
    <n v="0"/>
    <n v="0"/>
    <n v="0"/>
    <n v="0"/>
    <n v="0"/>
    <n v="0"/>
    <n v="0"/>
    <n v="0"/>
    <n v="-7.36"/>
    <n v="0"/>
    <n v="0"/>
    <n v="0"/>
    <n v="0"/>
    <n v="0"/>
    <n v="0"/>
    <n v="-38.4"/>
    <s v="CET-PD-OT-PJ-729800"/>
    <x v="44"/>
    <x v="96"/>
    <x v="0"/>
  </r>
  <r>
    <x v="0"/>
    <s v="359 - TRN-ROADS &amp; TRAILS - ELE"/>
    <s v="Addition"/>
    <n v="201810"/>
    <x v="4212"/>
    <n v="2771.7200000000003"/>
    <n v="7045.9000000000005"/>
    <n v="10273.34"/>
    <n v="0"/>
    <n v="0"/>
    <n v="0"/>
    <n v="0"/>
    <n v="0"/>
    <n v="0"/>
    <n v="0"/>
    <n v="293918.73"/>
    <n v="5996.34"/>
    <n v="0"/>
    <n v="0"/>
    <n v="46769.24"/>
    <n v="0"/>
    <n v="0"/>
    <n v="0"/>
    <n v="0"/>
    <n v="0"/>
    <n v="52735.66"/>
    <n v="0"/>
    <n v="-2320.21"/>
    <n v="0"/>
    <n v="0"/>
    <n v="0"/>
    <n v="10992.98"/>
    <n v="54247.33"/>
    <n v="0"/>
    <n v="0"/>
    <n v="0"/>
    <n v="0"/>
    <n v="0"/>
    <n v="0"/>
    <n v="476434.69"/>
    <s v="CET-PD-IR-TC-TRNCST"/>
    <x v="18"/>
    <x v="37"/>
    <x v="0"/>
  </r>
  <r>
    <x v="0"/>
    <s v="359 - TRN-ROADS &amp; TRAILS - ELE"/>
    <s v="Addition"/>
    <n v="201810"/>
    <x v="4211"/>
    <n v="0"/>
    <n v="0"/>
    <n v="5825.59"/>
    <n v="0"/>
    <n v="0"/>
    <n v="0"/>
    <n v="0"/>
    <n v="0"/>
    <n v="0"/>
    <n v="0"/>
    <n v="199722.28"/>
    <n v="0"/>
    <n v="0"/>
    <n v="0"/>
    <n v="22982.15"/>
    <n v="0"/>
    <n v="0"/>
    <n v="0"/>
    <n v="0"/>
    <n v="0"/>
    <n v="4810.7700000000004"/>
    <n v="0"/>
    <n v="0"/>
    <n v="0"/>
    <n v="0"/>
    <n v="0"/>
    <n v="1332.51"/>
    <n v="7201.32"/>
    <n v="0"/>
    <n v="0"/>
    <n v="0"/>
    <n v="0"/>
    <n v="0"/>
    <n v="0"/>
    <n v="241874.62"/>
    <s v="CET-PD-IR-TP-TRORAN"/>
    <x v="26"/>
    <x v="37"/>
    <x v="0"/>
  </r>
  <r>
    <x v="0"/>
    <s v="359 - TRN-ROADS &amp; TRAILS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34.590000000000003"/>
    <n v="0"/>
    <n v="0"/>
    <n v="0"/>
    <n v="0"/>
    <n v="0"/>
    <n v="0"/>
    <n v="18.02"/>
    <n v="0"/>
    <n v="0"/>
    <n v="0"/>
    <n v="0"/>
    <n v="0"/>
    <n v="0"/>
    <n v="52.76"/>
    <s v="CET-ET-AF-SF-725303"/>
    <x v="39"/>
    <x v="89"/>
    <x v="1"/>
  </r>
  <r>
    <x v="0"/>
    <s v="359 - TRN-ROADS &amp; TRAILS - ELE"/>
    <s v="Addition"/>
    <n v="201811"/>
    <x v="4208"/>
    <n v="0"/>
    <n v="0"/>
    <n v="6.84"/>
    <n v="0"/>
    <n v="0"/>
    <n v="0"/>
    <n v="0"/>
    <n v="0"/>
    <n v="0"/>
    <n v="0"/>
    <n v="0"/>
    <n v="0"/>
    <n v="0"/>
    <n v="0"/>
    <n v="28.150000000000002"/>
    <n v="0"/>
    <n v="0"/>
    <n v="0"/>
    <n v="0"/>
    <n v="0"/>
    <n v="311.95999999999998"/>
    <n v="0"/>
    <n v="0"/>
    <n v="0"/>
    <n v="0"/>
    <n v="0"/>
    <n v="0"/>
    <n v="190.78"/>
    <n v="0"/>
    <n v="0"/>
    <n v="0"/>
    <n v="0"/>
    <n v="0"/>
    <n v="0"/>
    <n v="537.73"/>
    <s v="CET-PD-IR-TC-TREAST"/>
    <x v="18"/>
    <x v="37"/>
    <x v="0"/>
  </r>
  <r>
    <x v="0"/>
    <s v="359 - TRN-ROADS &amp; TRAILS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1.24"/>
    <n v="0"/>
    <n v="0"/>
    <n v="0"/>
    <n v="0"/>
    <n v="0"/>
    <n v="0"/>
    <n v="7.18"/>
    <n v="0"/>
    <n v="0"/>
    <n v="0"/>
    <n v="0"/>
    <n v="0"/>
    <n v="0"/>
    <n v="20.7"/>
    <s v="CET-ET-TP-EC-484701"/>
    <x v="29"/>
    <x v="58"/>
    <x v="0"/>
  </r>
  <r>
    <x v="0"/>
    <s v="359 - TRN-ROADS &amp; TRAILS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L-641403"/>
    <x v="5"/>
    <x v="185"/>
    <x v="0"/>
  </r>
  <r>
    <x v="0"/>
    <s v="359 - TRN-ROADS &amp; TRAILS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9.4500000000000011"/>
    <n v="0"/>
    <n v="0"/>
    <n v="0"/>
    <n v="0"/>
    <n v="0"/>
    <n v="0"/>
    <n v="6.03"/>
    <n v="0"/>
    <n v="0"/>
    <n v="0"/>
    <n v="0"/>
    <n v="0"/>
    <n v="0"/>
    <n v="17.400000000000002"/>
    <s v="CET-ET-TP-EC-484705"/>
    <x v="29"/>
    <x v="58"/>
    <x v="0"/>
  </r>
  <r>
    <x v="0"/>
    <s v="359 - TRN-ROADS &amp; TRAILS - ELE"/>
    <s v="Addition"/>
    <n v="201811"/>
    <x v="4086"/>
    <n v="0"/>
    <n v="0"/>
    <n v="-5.5200000000000005"/>
    <n v="0"/>
    <n v="0"/>
    <n v="0"/>
    <n v="0"/>
    <n v="0"/>
    <n v="0"/>
    <n v="0"/>
    <n v="-428"/>
    <n v="0"/>
    <n v="0"/>
    <n v="0"/>
    <n v="0"/>
    <n v="0"/>
    <n v="0"/>
    <n v="0"/>
    <n v="0"/>
    <n v="0"/>
    <n v="0"/>
    <n v="0"/>
    <n v="0"/>
    <n v="0"/>
    <n v="0"/>
    <n v="0"/>
    <n v="150"/>
    <n v="-9.2000000000000011"/>
    <n v="0"/>
    <n v="0"/>
    <n v="0"/>
    <n v="0"/>
    <n v="0"/>
    <n v="0"/>
    <n v="-292.72000000000003"/>
    <s v="CET-ET-TP-RN-718300"/>
    <x v="16"/>
    <x v="87"/>
    <x v="0"/>
  </r>
  <r>
    <x v="0"/>
    <s v="359 - TRN-ROADS &amp; TRAILS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.28"/>
    <n v="0"/>
    <n v="0"/>
    <n v="0"/>
    <n v="0"/>
    <n v="0"/>
    <n v="0"/>
    <n v="3.3000000000000003"/>
    <s v="CET-ET-TP-RN-643500"/>
    <x v="16"/>
    <x v="3"/>
    <x v="0"/>
  </r>
  <r>
    <x v="0"/>
    <s v="359 - TRN-ROADS &amp; TRAILS - ELE"/>
    <s v="Addition"/>
    <n v="201811"/>
    <x v="584"/>
    <n v="0"/>
    <n v="0"/>
    <n v="597.28"/>
    <n v="0"/>
    <n v="0"/>
    <n v="0"/>
    <n v="0"/>
    <n v="0"/>
    <n v="0"/>
    <n v="0"/>
    <n v="1523.9"/>
    <n v="0"/>
    <n v="0"/>
    <n v="0"/>
    <n v="3387.2200000000003"/>
    <n v="0"/>
    <n v="0"/>
    <n v="0"/>
    <n v="0"/>
    <n v="0"/>
    <n v="83.75"/>
    <n v="0"/>
    <n v="0"/>
    <n v="0"/>
    <n v="0"/>
    <n v="0"/>
    <n v="52058.35"/>
    <n v="3937.21"/>
    <n v="0"/>
    <n v="0"/>
    <n v="0"/>
    <n v="0"/>
    <n v="0"/>
    <n v="0"/>
    <n v="61587.71"/>
    <s v="CET-ET-TP-RN-524301"/>
    <x v="16"/>
    <x v="92"/>
    <x v="0"/>
  </r>
  <r>
    <x v="0"/>
    <s v="359 - TRN-ROADS &amp; TRAILS - ELE"/>
    <s v="Addition"/>
    <n v="201811"/>
    <x v="585"/>
    <n v="0"/>
    <n v="0"/>
    <n v="13.44"/>
    <n v="0"/>
    <n v="0"/>
    <n v="0"/>
    <n v="0"/>
    <n v="0"/>
    <n v="0"/>
    <n v="0"/>
    <n v="1319.02"/>
    <n v="0"/>
    <n v="0"/>
    <n v="0"/>
    <n v="-4.24"/>
    <n v="0"/>
    <n v="0"/>
    <n v="0"/>
    <n v="0"/>
    <n v="0"/>
    <n v="61.42"/>
    <n v="0"/>
    <n v="0"/>
    <n v="0"/>
    <n v="0"/>
    <n v="0"/>
    <n v="46521.599999999999"/>
    <n v="1859.3"/>
    <n v="0"/>
    <n v="0"/>
    <n v="0"/>
    <n v="0"/>
    <n v="0"/>
    <n v="0"/>
    <n v="49770.54"/>
    <s v="CET-ET-TP-RN-644203"/>
    <x v="16"/>
    <x v="93"/>
    <x v="0"/>
  </r>
  <r>
    <x v="0"/>
    <s v="359 - TRN-ROADS &amp; TRAILS - ELE"/>
    <s v="Addition"/>
    <n v="201811"/>
    <x v="586"/>
    <n v="0"/>
    <n v="0"/>
    <n v="-1286.3700000000001"/>
    <n v="0"/>
    <n v="0"/>
    <n v="0"/>
    <n v="0"/>
    <n v="0"/>
    <n v="0"/>
    <n v="0"/>
    <n v="150.42000000000002"/>
    <n v="0"/>
    <n v="0"/>
    <n v="0"/>
    <n v="-2565.5"/>
    <n v="0"/>
    <n v="0"/>
    <n v="0"/>
    <n v="0"/>
    <n v="0"/>
    <n v="3.46"/>
    <n v="0"/>
    <n v="-25582.39"/>
    <n v="0"/>
    <n v="0"/>
    <n v="0"/>
    <n v="175.59"/>
    <n v="-1101.27"/>
    <n v="0"/>
    <n v="0"/>
    <n v="0"/>
    <n v="0"/>
    <n v="0"/>
    <n v="0"/>
    <n v="-30206.06"/>
    <s v="CET-ET-TP-RN-643801"/>
    <x v="16"/>
    <x v="94"/>
    <x v="0"/>
  </r>
  <r>
    <x v="0"/>
    <s v="359 - TRN-ROADS &amp; TRAILS - ELE"/>
    <s v="Addition"/>
    <n v="201811"/>
    <x v="587"/>
    <n v="0"/>
    <n v="0"/>
    <n v="42.54"/>
    <n v="0"/>
    <n v="0"/>
    <n v="0"/>
    <n v="0"/>
    <n v="0"/>
    <n v="0"/>
    <n v="0"/>
    <n v="1465.41"/>
    <n v="0"/>
    <n v="0"/>
    <n v="0"/>
    <n v="121.64"/>
    <n v="0"/>
    <n v="0"/>
    <n v="0"/>
    <n v="0"/>
    <n v="0"/>
    <n v="255.53"/>
    <n v="0"/>
    <n v="0"/>
    <n v="0"/>
    <n v="0"/>
    <n v="0"/>
    <n v="157.04"/>
    <n v="226.06"/>
    <n v="0"/>
    <n v="0"/>
    <n v="0"/>
    <n v="0"/>
    <n v="0"/>
    <n v="0"/>
    <n v="2268.2200000000003"/>
    <s v="CET-ET-TP-RN-643907"/>
    <x v="16"/>
    <x v="95"/>
    <x v="0"/>
  </r>
  <r>
    <x v="0"/>
    <s v="359 - TRN-ROADS &amp; TRAILS - ELE"/>
    <s v="Addition"/>
    <n v="201811"/>
    <x v="4087"/>
    <n v="0"/>
    <n v="0"/>
    <n v="-0.94000000000000006"/>
    <n v="0"/>
    <n v="0"/>
    <n v="0"/>
    <n v="0"/>
    <n v="0"/>
    <n v="0"/>
    <n v="0"/>
    <n v="-72.710000000000008"/>
    <n v="0"/>
    <n v="0"/>
    <n v="0"/>
    <n v="-9.33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0"/>
    <n v="-85.84"/>
    <s v="CET-ET-TP-RL-641500"/>
    <x v="5"/>
    <x v="64"/>
    <x v="0"/>
  </r>
  <r>
    <x v="0"/>
    <s v="359 - TRN-ROADS &amp; TRAILS - ELE"/>
    <s v="Addition"/>
    <n v="201811"/>
    <x v="2900"/>
    <n v="0"/>
    <n v="0"/>
    <n v="104.4"/>
    <n v="0"/>
    <n v="0"/>
    <n v="0"/>
    <n v="0"/>
    <n v="0"/>
    <n v="0"/>
    <n v="0"/>
    <n v="579.76"/>
    <n v="0"/>
    <n v="0"/>
    <n v="0"/>
    <n v="221.9"/>
    <n v="0"/>
    <n v="0"/>
    <n v="0"/>
    <n v="0"/>
    <n v="0"/>
    <n v="1202.9000000000001"/>
    <n v="0"/>
    <n v="1116.1400000000001"/>
    <n v="0"/>
    <n v="0"/>
    <n v="0"/>
    <n v="295.89"/>
    <n v="818.42000000000007"/>
    <n v="0"/>
    <n v="0"/>
    <n v="0"/>
    <n v="0"/>
    <n v="0"/>
    <n v="0"/>
    <n v="4339.41"/>
    <s v="CET-PD-OT-PJ-TRSJOA"/>
    <x v="44"/>
    <x v="96"/>
    <x v="0"/>
  </r>
  <r>
    <x v="0"/>
    <s v="359 - TRN-ROADS &amp; TRAILS - ELE"/>
    <s v="Addition"/>
    <n v="201811"/>
    <x v="4130"/>
    <n v="0"/>
    <n v="0"/>
    <n v="8.26"/>
    <n v="0"/>
    <n v="0"/>
    <n v="0"/>
    <n v="0"/>
    <n v="0"/>
    <n v="0"/>
    <n v="0"/>
    <n v="2247.88"/>
    <n v="0"/>
    <n v="0"/>
    <n v="0"/>
    <n v="-39.42"/>
    <n v="0"/>
    <n v="0"/>
    <n v="0"/>
    <n v="0"/>
    <n v="0"/>
    <n v="0"/>
    <n v="0"/>
    <n v="0"/>
    <n v="0"/>
    <n v="0"/>
    <n v="0"/>
    <n v="0"/>
    <n v="29.13"/>
    <n v="0"/>
    <n v="0"/>
    <n v="0"/>
    <n v="0"/>
    <n v="0"/>
    <n v="0"/>
    <n v="2245.85"/>
    <s v="CET-PD-OT-PJ-729800"/>
    <x v="44"/>
    <x v="96"/>
    <x v="0"/>
  </r>
  <r>
    <x v="0"/>
    <s v="359 - TRN-ROADS &amp; TRAILS - ELE"/>
    <s v="Addition"/>
    <n v="201811"/>
    <x v="4212"/>
    <n v="0"/>
    <n v="0"/>
    <n v="1193.3800000000001"/>
    <n v="0"/>
    <n v="0"/>
    <n v="0"/>
    <n v="0"/>
    <n v="0"/>
    <n v="0"/>
    <n v="0"/>
    <n v="82697.98"/>
    <n v="0"/>
    <n v="0"/>
    <n v="0"/>
    <n v="6061.3"/>
    <n v="0"/>
    <n v="0"/>
    <n v="0"/>
    <n v="0"/>
    <n v="0"/>
    <n v="-616.45000000000005"/>
    <n v="0"/>
    <n v="0"/>
    <n v="0"/>
    <n v="0"/>
    <n v="0"/>
    <n v="0"/>
    <n v="3024.19"/>
    <n v="0"/>
    <n v="0"/>
    <n v="0"/>
    <n v="0"/>
    <n v="0"/>
    <n v="0"/>
    <n v="92360.400000000009"/>
    <s v="CET-PD-IR-TC-TRNCST"/>
    <x v="18"/>
    <x v="37"/>
    <x v="0"/>
  </r>
  <r>
    <x v="0"/>
    <s v="359 - TRN-ROADS &amp; TRAILS - ELE"/>
    <s v="Addition"/>
    <n v="201811"/>
    <x v="4211"/>
    <n v="0"/>
    <n v="0"/>
    <n v="143.66"/>
    <n v="0"/>
    <n v="0"/>
    <n v="0"/>
    <n v="0"/>
    <n v="0"/>
    <n v="0"/>
    <n v="0"/>
    <n v="8989.92"/>
    <n v="0"/>
    <n v="0"/>
    <n v="0"/>
    <n v="790.58"/>
    <n v="0"/>
    <n v="0"/>
    <n v="0"/>
    <n v="0"/>
    <n v="0"/>
    <n v="759.03"/>
    <n v="0"/>
    <n v="0"/>
    <n v="0"/>
    <n v="0"/>
    <n v="0"/>
    <n v="170.94"/>
    <n v="842.43000000000006"/>
    <n v="0"/>
    <n v="0"/>
    <n v="0"/>
    <n v="0"/>
    <n v="0"/>
    <n v="0"/>
    <n v="11696.56"/>
    <s v="CET-PD-IR-TP-TRORAN"/>
    <x v="26"/>
    <x v="37"/>
    <x v="0"/>
  </r>
  <r>
    <x v="0"/>
    <s v="359 - TRN-ROADS &amp; TRAILS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-14.56"/>
    <n v="0"/>
    <n v="0"/>
    <n v="0"/>
    <n v="0"/>
    <n v="0"/>
    <n v="-67.86"/>
    <n v="0"/>
    <n v="0"/>
    <n v="0"/>
    <n v="0"/>
    <n v="0"/>
    <n v="0"/>
    <n v="-44.45"/>
    <n v="0"/>
    <n v="0"/>
    <n v="0"/>
    <n v="0"/>
    <n v="0"/>
    <n v="0"/>
    <n v="-126.87"/>
    <s v="CET-ET-AF-SF-725303"/>
    <x v="39"/>
    <x v="89"/>
    <x v="1"/>
  </r>
  <r>
    <x v="0"/>
    <s v="359 - TRN-ROADS &amp; TRAILS - ELE"/>
    <s v="Addition"/>
    <n v="201812"/>
    <x v="4208"/>
    <n v="0"/>
    <n v="0"/>
    <n v="0.53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97.77"/>
    <n v="0"/>
    <n v="0"/>
    <n v="0"/>
    <n v="0"/>
    <n v="0"/>
    <n v="0"/>
    <n v="56.47"/>
    <n v="0"/>
    <n v="0"/>
    <n v="0"/>
    <n v="0"/>
    <n v="0"/>
    <n v="0"/>
    <n v="155.86000000000001"/>
    <s v="CET-PD-IR-TC-TREAST"/>
    <x v="18"/>
    <x v="37"/>
    <x v="0"/>
  </r>
  <r>
    <x v="0"/>
    <s v="359 - TRN-ROADS &amp; TRAILS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9 - TRN-ROADS &amp; TRAILS - ELE"/>
    <s v="Addition"/>
    <n v="201812"/>
    <x v="4086"/>
    <n v="0"/>
    <n v="0"/>
    <n v="2.5"/>
    <n v="0"/>
    <n v="0"/>
    <n v="0"/>
    <n v="0"/>
    <n v="0"/>
    <n v="0"/>
    <n v="0"/>
    <n v="194.26"/>
    <n v="0"/>
    <n v="0"/>
    <n v="0"/>
    <n v="0"/>
    <n v="0"/>
    <n v="0"/>
    <n v="0"/>
    <n v="0"/>
    <n v="0"/>
    <n v="0"/>
    <n v="0"/>
    <n v="0"/>
    <n v="0"/>
    <n v="0"/>
    <n v="0"/>
    <n v="-300"/>
    <n v="-4.5"/>
    <n v="0"/>
    <n v="0"/>
    <n v="0"/>
    <n v="0"/>
    <n v="0"/>
    <n v="0"/>
    <n v="-107.74000000000001"/>
    <s v="CET-ET-TP-RN-718300"/>
    <x v="16"/>
    <x v="87"/>
    <x v="0"/>
  </r>
  <r>
    <x v="0"/>
    <s v="359 - TRN-ROADS &amp; TRAILS - ELE"/>
    <s v="Addition"/>
    <n v="201812"/>
    <x v="584"/>
    <n v="0"/>
    <n v="0"/>
    <n v="-595.16"/>
    <n v="0"/>
    <n v="0"/>
    <n v="0"/>
    <n v="0"/>
    <n v="0"/>
    <n v="0"/>
    <n v="0"/>
    <n v="-1387.81"/>
    <n v="0"/>
    <n v="0"/>
    <n v="0"/>
    <n v="-3350.94"/>
    <n v="0"/>
    <n v="0"/>
    <n v="0"/>
    <n v="0"/>
    <n v="0"/>
    <n v="-319.08"/>
    <n v="0"/>
    <n v="0"/>
    <n v="0"/>
    <n v="0"/>
    <n v="0"/>
    <n v="-51183.26"/>
    <n v="-3948.9900000000002"/>
    <n v="0"/>
    <n v="0"/>
    <n v="0"/>
    <n v="0"/>
    <n v="0"/>
    <n v="0"/>
    <n v="-60785.24"/>
    <s v="CET-ET-TP-RN-524301"/>
    <x v="16"/>
    <x v="92"/>
    <x v="0"/>
  </r>
  <r>
    <x v="0"/>
    <s v="359 - TRN-ROADS &amp; TRAILS - ELE"/>
    <s v="Addition"/>
    <n v="201812"/>
    <x v="585"/>
    <n v="0"/>
    <n v="0"/>
    <n v="-4.4000000000000004"/>
    <n v="0"/>
    <n v="0"/>
    <n v="0"/>
    <n v="0"/>
    <n v="0"/>
    <n v="0"/>
    <n v="0"/>
    <n v="-1239.98"/>
    <n v="0"/>
    <n v="0"/>
    <n v="0"/>
    <n v="-20.900000000000002"/>
    <n v="0"/>
    <n v="0"/>
    <n v="0"/>
    <n v="0"/>
    <n v="0"/>
    <n v="-290.78000000000003"/>
    <n v="0"/>
    <n v="0"/>
    <n v="0"/>
    <n v="0"/>
    <n v="0"/>
    <n v="-45496.74"/>
    <n v="-2002.38"/>
    <n v="0"/>
    <n v="0"/>
    <n v="0"/>
    <n v="0"/>
    <n v="0"/>
    <n v="0"/>
    <n v="-49055.18"/>
    <s v="CET-ET-TP-RN-644203"/>
    <x v="16"/>
    <x v="93"/>
    <x v="0"/>
  </r>
  <r>
    <x v="0"/>
    <s v="359 - TRN-ROADS &amp; TRAILS - ELE"/>
    <s v="Addition"/>
    <n v="201812"/>
    <x v="586"/>
    <n v="0"/>
    <n v="0"/>
    <n v="7.05"/>
    <n v="0"/>
    <n v="0"/>
    <n v="0"/>
    <n v="0"/>
    <n v="0"/>
    <n v="0"/>
    <n v="0"/>
    <n v="97.91"/>
    <n v="0"/>
    <n v="0"/>
    <n v="0"/>
    <n v="10.06"/>
    <n v="0"/>
    <n v="0"/>
    <n v="0"/>
    <n v="0"/>
    <n v="0"/>
    <n v="0"/>
    <n v="0"/>
    <n v="0"/>
    <n v="0"/>
    <n v="0"/>
    <n v="0"/>
    <n v="493.17"/>
    <n v="15.07"/>
    <n v="0"/>
    <n v="0"/>
    <n v="0"/>
    <n v="0"/>
    <n v="0"/>
    <n v="0"/>
    <n v="623.26"/>
    <s v="CET-ET-TP-RN-643801"/>
    <x v="16"/>
    <x v="94"/>
    <x v="0"/>
  </r>
  <r>
    <x v="0"/>
    <s v="359 - TRN-ROADS &amp; TRAILS - ELE"/>
    <s v="Addition"/>
    <n v="201812"/>
    <x v="587"/>
    <n v="0"/>
    <n v="0"/>
    <n v="23.28"/>
    <n v="0"/>
    <n v="0"/>
    <n v="0"/>
    <n v="0"/>
    <n v="0"/>
    <n v="0"/>
    <n v="0"/>
    <n v="1475.91"/>
    <n v="0"/>
    <n v="0"/>
    <n v="0"/>
    <n v="157.08000000000001"/>
    <n v="0"/>
    <n v="0"/>
    <n v="0"/>
    <n v="0"/>
    <n v="0"/>
    <n v="89.9"/>
    <n v="0"/>
    <n v="0"/>
    <n v="0"/>
    <n v="0"/>
    <n v="0"/>
    <n v="536.91999999999996"/>
    <n v="109.52"/>
    <n v="0"/>
    <n v="0"/>
    <n v="0"/>
    <n v="0"/>
    <n v="0"/>
    <n v="0"/>
    <n v="2392.61"/>
    <s v="CET-ET-TP-RN-643907"/>
    <x v="16"/>
    <x v="95"/>
    <x v="0"/>
  </r>
  <r>
    <x v="0"/>
    <s v="359 - TRN-ROADS &amp; TRAILS - ELE"/>
    <s v="Addition"/>
    <n v="201812"/>
    <x v="4087"/>
    <n v="0"/>
    <n v="0"/>
    <n v="0.94000000000000006"/>
    <n v="0"/>
    <n v="0"/>
    <n v="0"/>
    <n v="0"/>
    <n v="0"/>
    <n v="0"/>
    <n v="0"/>
    <n v="0"/>
    <n v="0"/>
    <n v="0"/>
    <n v="0"/>
    <n v="7.47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0.56"/>
    <s v="CET-ET-TP-RL-641500"/>
    <x v="5"/>
    <x v="64"/>
    <x v="0"/>
  </r>
  <r>
    <x v="0"/>
    <s v="359 - TRN-ROADS &amp; TRAILS - ELE"/>
    <s v="Addition"/>
    <n v="201812"/>
    <x v="2900"/>
    <n v="0"/>
    <n v="0"/>
    <n v="14.1"/>
    <n v="0"/>
    <n v="0"/>
    <n v="0"/>
    <n v="0"/>
    <n v="0"/>
    <n v="0"/>
    <n v="0"/>
    <n v="963.82"/>
    <n v="0"/>
    <n v="0"/>
    <n v="0"/>
    <n v="8.15"/>
    <n v="0"/>
    <n v="0"/>
    <n v="0"/>
    <n v="0"/>
    <n v="0"/>
    <n v="26.92"/>
    <n v="0"/>
    <n v="54.03"/>
    <n v="0"/>
    <n v="0"/>
    <n v="0"/>
    <n v="1074.57"/>
    <n v="71.91"/>
    <n v="0"/>
    <n v="0"/>
    <n v="0"/>
    <n v="0"/>
    <n v="0"/>
    <n v="0"/>
    <n v="2213.5"/>
    <s v="CET-PD-OT-PJ-TRSJOA"/>
    <x v="44"/>
    <x v="96"/>
    <x v="0"/>
  </r>
  <r>
    <x v="0"/>
    <s v="359 - TRN-ROADS &amp; TRAILS - ELE"/>
    <s v="Addition"/>
    <n v="201812"/>
    <x v="4130"/>
    <n v="0"/>
    <n v="0"/>
    <n v="-8.870000000000001"/>
    <n v="0"/>
    <n v="0"/>
    <n v="0"/>
    <n v="0"/>
    <n v="0"/>
    <n v="0"/>
    <n v="0"/>
    <n v="-2247.88"/>
    <n v="0"/>
    <n v="0"/>
    <n v="0"/>
    <n v="-6.5600000000000005"/>
    <n v="0"/>
    <n v="0"/>
    <n v="0"/>
    <n v="0"/>
    <n v="0"/>
    <n v="0"/>
    <n v="0"/>
    <n v="0"/>
    <n v="0"/>
    <n v="0"/>
    <n v="0"/>
    <n v="0"/>
    <n v="-46.15"/>
    <n v="0"/>
    <n v="0"/>
    <n v="0"/>
    <n v="0"/>
    <n v="0"/>
    <n v="0"/>
    <n v="-2309.46"/>
    <s v="CET-PD-OT-PJ-729800"/>
    <x v="44"/>
    <x v="96"/>
    <x v="0"/>
  </r>
  <r>
    <x v="0"/>
    <s v="359 - TRN-ROADS &amp; TRAILS - ELE"/>
    <s v="Addition"/>
    <n v="201812"/>
    <x v="4212"/>
    <n v="0"/>
    <n v="0"/>
    <n v="848.80000000000007"/>
    <n v="0"/>
    <n v="0"/>
    <n v="0"/>
    <n v="0"/>
    <n v="0"/>
    <n v="0"/>
    <n v="0"/>
    <n v="45691.71"/>
    <n v="0"/>
    <n v="0"/>
    <n v="0"/>
    <n v="4755.83"/>
    <n v="0"/>
    <n v="0"/>
    <n v="0"/>
    <n v="0"/>
    <n v="0"/>
    <n v="2546.9"/>
    <n v="0"/>
    <n v="0"/>
    <n v="0"/>
    <n v="0"/>
    <n v="0"/>
    <n v="209"/>
    <n v="2836.56"/>
    <n v="0"/>
    <n v="0"/>
    <n v="0"/>
    <n v="0"/>
    <n v="0"/>
    <n v="0"/>
    <n v="56888.800000000003"/>
    <s v="CET-PD-IR-TC-TRNCST"/>
    <x v="18"/>
    <x v="37"/>
    <x v="0"/>
  </r>
  <r>
    <x v="0"/>
    <s v="359 - TRN-ROADS &amp; TRAILS - ELE"/>
    <s v="Addition"/>
    <n v="201812"/>
    <x v="4211"/>
    <n v="0"/>
    <n v="0"/>
    <n v="121.3"/>
    <n v="0"/>
    <n v="0"/>
    <n v="0"/>
    <n v="0"/>
    <n v="0"/>
    <n v="0"/>
    <n v="0"/>
    <n v="6688.03"/>
    <n v="0"/>
    <n v="0"/>
    <n v="0"/>
    <n v="700.9"/>
    <n v="0"/>
    <n v="0"/>
    <n v="0"/>
    <n v="0"/>
    <n v="0"/>
    <n v="135.02000000000001"/>
    <n v="0"/>
    <n v="0"/>
    <n v="0"/>
    <n v="0"/>
    <n v="0"/>
    <n v="0"/>
    <n v="277.18"/>
    <n v="0"/>
    <n v="0"/>
    <n v="0"/>
    <n v="0"/>
    <n v="0"/>
    <n v="0"/>
    <n v="7922.43"/>
    <s v="CET-PD-IR-TP-TRORAN"/>
    <x v="26"/>
    <x v="37"/>
    <x v="0"/>
  </r>
  <r>
    <x v="1"/>
    <s v="352 - TRN-STR&amp;IMP - ELE"/>
    <s v="Addition"/>
    <n v="20181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.69"/>
    <n v="0"/>
    <n v="0"/>
    <n v="0"/>
    <n v="0"/>
    <n v="0"/>
    <n v="2989.21"/>
    <n v="0"/>
    <n v="0"/>
    <n v="0"/>
    <n v="0"/>
    <n v="0"/>
    <n v="0"/>
    <n v="0"/>
    <n v="3355.9"/>
    <s v="CET-ET-TP-RL-495601"/>
    <x v="5"/>
    <x v="4"/>
    <x v="0"/>
  </r>
  <r>
    <x v="1"/>
    <s v="352 - TRN-STR&amp;IMP - ELE"/>
    <s v="Transfer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.69"/>
    <n v="0"/>
    <n v="0"/>
    <n v="0"/>
    <n v="0"/>
    <n v="0"/>
    <n v="-2989.21"/>
    <n v="0"/>
    <n v="0"/>
    <n v="0"/>
    <n v="0"/>
    <n v="0"/>
    <n v="0"/>
    <n v="0"/>
    <n v="-3355.9"/>
    <s v="CET-ET-TP-RL-495601"/>
    <x v="5"/>
    <x v="4"/>
    <x v="0"/>
  </r>
  <r>
    <x v="1"/>
    <s v="355 - TRN-POLES&amp;FIX - ELE"/>
    <s v="Addition"/>
    <n v="20181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2"/>
    <n v="0"/>
    <n v="0"/>
    <n v="0"/>
    <n v="0"/>
    <n v="0"/>
    <n v="0"/>
    <n v="0"/>
    <n v="0"/>
    <n v="0"/>
    <n v="0"/>
    <n v="0"/>
    <n v="0"/>
    <n v="0"/>
    <n v="0"/>
    <n v="0"/>
    <n v="-4712"/>
    <s v="CET-PD-CR-JT-TRSJOA"/>
    <x v="37"/>
    <x v="37"/>
    <x v="0"/>
  </r>
  <r>
    <x v="1"/>
    <s v="355 - TRN-POLES&amp;FIX - ELE"/>
    <s v="Addition"/>
    <n v="201811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4"/>
    <n v="0"/>
    <n v="0"/>
    <n v="0"/>
    <n v="0"/>
    <n v="0"/>
    <n v="0"/>
    <n v="0"/>
    <n v="-4825"/>
    <n v="0"/>
    <n v="0"/>
    <n v="0"/>
    <n v="0"/>
    <n v="0"/>
    <n v="0"/>
    <n v="0"/>
    <n v="-37439"/>
    <s v="CET-PD-CR-JT-TREAST"/>
    <x v="37"/>
    <x v="37"/>
    <x v="0"/>
  </r>
  <r>
    <x v="1"/>
    <s v="355 - TRN-POLES&amp;FIX - ELE"/>
    <s v="Addition"/>
    <n v="2018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489"/>
    <n v="0"/>
    <n v="0"/>
    <n v="0"/>
    <n v="0"/>
    <n v="0"/>
    <n v="0"/>
    <n v="0"/>
    <n v="0"/>
    <n v="0"/>
    <n v="0"/>
    <n v="0"/>
    <n v="0"/>
    <n v="0"/>
    <n v="0"/>
    <n v="0"/>
    <n v="-59489"/>
    <s v="CET-PD-CR-JT-TRMETW"/>
    <x v="37"/>
    <x v="37"/>
    <x v="0"/>
  </r>
  <r>
    <x v="1"/>
    <s v="355 - TRN-POLES&amp;FIX - ELE"/>
    <s v="Addition"/>
    <n v="20181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22"/>
    <n v="0"/>
    <n v="0"/>
    <n v="0"/>
    <n v="0"/>
    <n v="0"/>
    <n v="0"/>
    <n v="0"/>
    <n v="0"/>
    <n v="0"/>
    <n v="0"/>
    <n v="0"/>
    <n v="0"/>
    <n v="0"/>
    <n v="0"/>
    <n v="0"/>
    <n v="-49822"/>
    <s v="CET-PD-CR-JT-TRNCST"/>
    <x v="37"/>
    <x v="37"/>
    <x v="0"/>
  </r>
  <r>
    <x v="1"/>
    <s v="355 - TRN-POLES&amp;FIX - ELE"/>
    <s v="Addition"/>
    <n v="201811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27"/>
    <n v="0"/>
    <n v="0"/>
    <n v="0"/>
    <n v="0"/>
    <n v="0"/>
    <n v="0"/>
    <n v="0"/>
    <n v="0"/>
    <n v="0"/>
    <n v="0"/>
    <n v="0"/>
    <n v="0"/>
    <n v="0"/>
    <n v="0"/>
    <n v="0"/>
    <n v="-66227"/>
    <s v="CET-PD-CR-JT-TRORAN"/>
    <x v="37"/>
    <x v="37"/>
    <x v="0"/>
  </r>
  <r>
    <x v="1"/>
    <s v="355 - TRN-POLES&amp;FIX - ELE"/>
    <s v="Addition"/>
    <n v="20181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03"/>
    <n v="0"/>
    <n v="0"/>
    <n v="0"/>
    <n v="0"/>
    <n v="0"/>
    <n v="0"/>
    <n v="0"/>
    <n v="0"/>
    <n v="0"/>
    <n v="0"/>
    <n v="0"/>
    <n v="0"/>
    <n v="0"/>
    <n v="0"/>
    <n v="0"/>
    <n v="-65403"/>
    <s v="CET-PD-CR-JT-TRMETE"/>
    <x v="37"/>
    <x v="37"/>
    <x v="0"/>
  </r>
  <r>
    <x v="1"/>
    <s v="355 - TRN-POLES&amp;FIX - ELE"/>
    <s v="Addition"/>
    <n v="20181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60"/>
    <n v="0"/>
    <n v="0"/>
    <n v="0"/>
    <n v="0"/>
    <n v="0"/>
    <n v="0"/>
    <n v="0"/>
    <n v="0"/>
    <n v="0"/>
    <n v="0"/>
    <n v="0"/>
    <n v="0"/>
    <n v="0"/>
    <n v="0"/>
    <n v="0"/>
    <n v="-11960"/>
    <s v="CET-PD-CR-JT-TRSJAC"/>
    <x v="37"/>
    <x v="37"/>
    <x v="0"/>
  </r>
  <r>
    <x v="1"/>
    <s v="355 - TRN-POLES&amp;FIX - ELE"/>
    <s v="Transfer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227"/>
    <n v="0"/>
    <n v="0"/>
    <n v="0"/>
    <n v="0"/>
    <n v="0"/>
    <n v="0"/>
    <n v="0"/>
    <n v="4825"/>
    <n v="0"/>
    <n v="0"/>
    <n v="0"/>
    <n v="0"/>
    <n v="0"/>
    <n v="0"/>
    <n v="0"/>
    <n v="295052"/>
    <s v="CET-PD-CR-JT-TRSJOA"/>
    <x v="37"/>
    <x v="37"/>
    <x v="0"/>
  </r>
  <r>
    <x v="1"/>
    <s v="353 - TRN-STATION EQ - ELE"/>
    <s v="Addition"/>
    <n v="201811"/>
    <x v="3338"/>
    <n v="0"/>
    <n v="0"/>
    <n v="993.15"/>
    <n v="0"/>
    <n v="0"/>
    <n v="0"/>
    <n v="0"/>
    <n v="0"/>
    <n v="0"/>
    <n v="0"/>
    <n v="10924.130000000001"/>
    <n v="0"/>
    <n v="0"/>
    <n v="0"/>
    <n v="0"/>
    <n v="0"/>
    <n v="0"/>
    <n v="0"/>
    <n v="0"/>
    <n v="0"/>
    <n v="198.13"/>
    <n v="0"/>
    <n v="210312.30000000002"/>
    <n v="0"/>
    <n v="0"/>
    <n v="0"/>
    <n v="0"/>
    <n v="0"/>
    <n v="0"/>
    <n v="0"/>
    <n v="0"/>
    <n v="0"/>
    <n v="0"/>
    <n v="0"/>
    <n v="222427.71"/>
    <s v="CET-PD-OT-SP-SUBSSE"/>
    <x v="30"/>
    <x v="70"/>
    <x v="0"/>
  </r>
  <r>
    <x v="1"/>
    <s v="353 - TRN-STATION EQ - ELE"/>
    <s v="Transfer"/>
    <n v="201812"/>
    <x v="3338"/>
    <n v="0"/>
    <n v="0"/>
    <n v="-993.15"/>
    <n v="0"/>
    <n v="0"/>
    <n v="0"/>
    <n v="0"/>
    <n v="0"/>
    <n v="0"/>
    <n v="0"/>
    <n v="-10924.130000000001"/>
    <n v="0"/>
    <n v="0"/>
    <n v="0"/>
    <n v="0"/>
    <n v="0"/>
    <n v="0"/>
    <n v="0"/>
    <n v="0"/>
    <n v="0"/>
    <n v="-198.13"/>
    <n v="0"/>
    <n v="-210312.30000000002"/>
    <n v="0"/>
    <n v="0"/>
    <n v="0"/>
    <n v="0"/>
    <n v="0"/>
    <n v="0"/>
    <n v="0"/>
    <n v="0"/>
    <n v="0"/>
    <n v="0"/>
    <n v="0"/>
    <n v="-222427.71"/>
    <s v="CET-PD-OT-SP-SUBSSE"/>
    <x v="30"/>
    <x v="70"/>
    <x v="0"/>
  </r>
  <r>
    <x v="2"/>
    <s v="350 - TRN-LAND - ELE"/>
    <s v="Addition"/>
    <n v="201801"/>
    <x v="4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00"/>
    <n v="0"/>
    <n v="0"/>
    <n v="0"/>
    <n v="0"/>
    <n v="0"/>
    <n v="0"/>
    <n v="0"/>
    <n v="-149200"/>
    <s v="COS-00-RE-LR-643400"/>
    <x v="68"/>
    <x v="187"/>
    <x v="0"/>
  </r>
  <r>
    <x v="2"/>
    <s v="350 - TRN-LAND - ELE"/>
    <s v="Addition"/>
    <n v="201801"/>
    <x v="0"/>
    <n v="0"/>
    <n v="0"/>
    <n v="0"/>
    <n v="0"/>
    <n v="0"/>
    <n v="0"/>
    <n v="0"/>
    <n v="0"/>
    <n v="0"/>
    <n v="0"/>
    <n v="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"/>
    <s v="CET-RP-LG-TS-531600"/>
    <x v="0"/>
    <x v="0"/>
    <x v="0"/>
  </r>
  <r>
    <x v="2"/>
    <s v="350 - TRN-LAND - ELE"/>
    <s v="Addition"/>
    <n v="201801"/>
    <x v="1"/>
    <n v="0"/>
    <n v="0"/>
    <n v="0"/>
    <n v="0"/>
    <n v="0"/>
    <n v="0"/>
    <n v="0"/>
    <n v="0"/>
    <n v="0"/>
    <n v="0"/>
    <n v="9902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2.9699999999993"/>
    <s v="CET-RP-TP-RN-755300"/>
    <x v="1"/>
    <x v="1"/>
    <x v="0"/>
  </r>
  <r>
    <x v="2"/>
    <s v="350 - TRN-LAND - ELE"/>
    <s v="Addition"/>
    <n v="201803"/>
    <x v="6"/>
    <n v="0"/>
    <n v="0"/>
    <n v="228.18"/>
    <n v="0"/>
    <n v="0"/>
    <n v="0"/>
    <n v="0"/>
    <n v="0"/>
    <n v="0"/>
    <n v="0"/>
    <n v="1183.94"/>
    <n v="0"/>
    <n v="0"/>
    <n v="0"/>
    <n v="33.81"/>
    <n v="0"/>
    <n v="0"/>
    <n v="0"/>
    <n v="0"/>
    <n v="0"/>
    <n v="2005.95"/>
    <n v="0"/>
    <n v="0"/>
    <n v="0"/>
    <n v="0"/>
    <n v="0"/>
    <n v="4427.9000000000005"/>
    <n v="1003.3100000000001"/>
    <n v="0"/>
    <n v="0"/>
    <n v="0"/>
    <n v="0"/>
    <n v="0"/>
    <n v="0"/>
    <n v="8883.09"/>
    <s v="CET-RP-OT-VR-107900"/>
    <x v="2"/>
    <x v="2"/>
    <x v="1"/>
  </r>
  <r>
    <x v="2"/>
    <s v="350 - TRN-LAND - ELE"/>
    <s v="Addition"/>
    <n v="201803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.69"/>
    <n v="0"/>
    <n v="0"/>
    <n v="0"/>
    <n v="0"/>
    <n v="0"/>
    <n v="0"/>
    <n v="0"/>
    <n v="-104.69"/>
    <s v="CET-RP-TP-RN-643500"/>
    <x v="1"/>
    <x v="3"/>
    <x v="0"/>
  </r>
  <r>
    <x v="2"/>
    <s v="350 - TRN-LAND - ELE"/>
    <s v="Addition"/>
    <n v="201803"/>
    <x v="4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90.05"/>
    <n v="0"/>
    <n v="0"/>
    <n v="0"/>
    <n v="0"/>
    <n v="0"/>
    <n v="0"/>
    <n v="-453390.05"/>
    <s v="CET-RP-TP-RN-718300"/>
    <x v="1"/>
    <x v="87"/>
    <x v="0"/>
  </r>
  <r>
    <x v="2"/>
    <s v="350 - TRN-LAND - ELE"/>
    <s v="Addition"/>
    <n v="201803"/>
    <x v="7"/>
    <n v="0"/>
    <n v="0"/>
    <n v="107.10000000000001"/>
    <n v="0"/>
    <n v="0"/>
    <n v="0"/>
    <n v="0"/>
    <n v="0"/>
    <n v="0"/>
    <n v="0"/>
    <n v="122.87"/>
    <n v="0"/>
    <n v="0"/>
    <n v="0"/>
    <n v="284.65000000000003"/>
    <n v="0"/>
    <n v="0"/>
    <n v="0"/>
    <n v="0"/>
    <n v="0"/>
    <n v="9757.2100000000009"/>
    <n v="0"/>
    <n v="0"/>
    <n v="0"/>
    <n v="0"/>
    <n v="0"/>
    <n v="56.61"/>
    <n v="0"/>
    <n v="0"/>
    <n v="0"/>
    <n v="0"/>
    <n v="0"/>
    <n v="0"/>
    <n v="0"/>
    <n v="10328.44"/>
    <s v="CET-RP-OT-VR-107900"/>
    <x v="2"/>
    <x v="2"/>
    <x v="1"/>
  </r>
  <r>
    <x v="2"/>
    <s v="350 - TRN-LAND - ELE"/>
    <s v="Addition"/>
    <n v="201803"/>
    <x v="1"/>
    <n v="0"/>
    <n v="0"/>
    <n v="0"/>
    <n v="0"/>
    <n v="0"/>
    <n v="0"/>
    <n v="0"/>
    <n v="0"/>
    <n v="0"/>
    <n v="0"/>
    <n v="241.5"/>
    <n v="0"/>
    <n v="0"/>
    <n v="0"/>
    <n v="0"/>
    <n v="0"/>
    <n v="0"/>
    <n v="0"/>
    <n v="0"/>
    <n v="0"/>
    <n v="0"/>
    <n v="0"/>
    <n v="0"/>
    <n v="0"/>
    <n v="0"/>
    <n v="0"/>
    <n v="-1719.8700000000001"/>
    <n v="0"/>
    <n v="0"/>
    <n v="0"/>
    <n v="0"/>
    <n v="0"/>
    <n v="0"/>
    <n v="0"/>
    <n v="-1478.3700000000001"/>
    <s v="CET-RP-TP-RN-755300"/>
    <x v="1"/>
    <x v="1"/>
    <x v="0"/>
  </r>
  <r>
    <x v="2"/>
    <s v="350 - TRN-LAND - ELE"/>
    <s v="Addition"/>
    <n v="201803"/>
    <x v="8"/>
    <n v="0"/>
    <n v="0"/>
    <n v="1450.58"/>
    <n v="0"/>
    <n v="0"/>
    <n v="0"/>
    <n v="0"/>
    <n v="0"/>
    <n v="0"/>
    <n v="0"/>
    <n v="139842.23999999999"/>
    <n v="0"/>
    <n v="0"/>
    <n v="0"/>
    <n v="5154.4000000000005"/>
    <n v="0"/>
    <n v="0"/>
    <n v="0"/>
    <n v="0"/>
    <n v="0"/>
    <n v="27487.09"/>
    <n v="0"/>
    <n v="0"/>
    <n v="0"/>
    <n v="0"/>
    <n v="0"/>
    <n v="563938.57999999996"/>
    <n v="19744.02"/>
    <n v="0"/>
    <n v="0"/>
    <n v="0"/>
    <n v="0"/>
    <n v="0"/>
    <n v="0"/>
    <n v="757616.91"/>
    <s v="CET-RP-TP-RL-495600"/>
    <x v="3"/>
    <x v="4"/>
    <x v="0"/>
  </r>
  <r>
    <x v="2"/>
    <s v="350 - TRN-LAND - ELE"/>
    <s v="Addition"/>
    <n v="201803"/>
    <x v="9"/>
    <n v="0"/>
    <n v="0"/>
    <n v="564.74"/>
    <n v="0"/>
    <n v="0"/>
    <n v="0"/>
    <n v="0"/>
    <n v="0"/>
    <n v="0"/>
    <n v="0"/>
    <n v="207.3"/>
    <n v="0"/>
    <n v="0"/>
    <n v="0"/>
    <n v="2076.9"/>
    <n v="0"/>
    <n v="0"/>
    <n v="0"/>
    <n v="0"/>
    <n v="0"/>
    <n v="12261.73"/>
    <n v="0"/>
    <n v="0"/>
    <n v="0"/>
    <n v="0"/>
    <n v="0"/>
    <n v="21.1"/>
    <n v="0"/>
    <n v="0"/>
    <n v="0"/>
    <n v="0"/>
    <n v="0"/>
    <n v="0"/>
    <n v="0"/>
    <n v="15131.77"/>
    <s v="CET-RP-OT-VR-107900"/>
    <x v="2"/>
    <x v="2"/>
    <x v="1"/>
  </r>
  <r>
    <x v="2"/>
    <s v="350 - TRN-LAND - ELE"/>
    <s v="Addition"/>
    <n v="201803"/>
    <x v="10"/>
    <n v="0"/>
    <n v="0"/>
    <n v="2312.09"/>
    <n v="0"/>
    <n v="0"/>
    <n v="0"/>
    <n v="0"/>
    <n v="0"/>
    <n v="0"/>
    <n v="0"/>
    <n v="86601.11"/>
    <n v="0"/>
    <n v="0"/>
    <n v="0"/>
    <n v="3252.31"/>
    <n v="0"/>
    <n v="0"/>
    <n v="0"/>
    <n v="0"/>
    <n v="0"/>
    <n v="40316.82"/>
    <n v="0"/>
    <n v="0"/>
    <n v="0"/>
    <n v="0"/>
    <n v="0"/>
    <n v="259060.76"/>
    <n v="3905.11"/>
    <n v="0"/>
    <n v="0"/>
    <n v="0"/>
    <n v="0"/>
    <n v="0"/>
    <n v="0"/>
    <n v="395448.2"/>
    <s v="CET-RP-LG-SU-661900"/>
    <x v="4"/>
    <x v="5"/>
    <x v="1"/>
  </r>
  <r>
    <x v="2"/>
    <s v="350 - TRN-LAND - ELE"/>
    <s v="Addition"/>
    <n v="201803"/>
    <x v="11"/>
    <n v="0"/>
    <n v="0"/>
    <n v="324.88"/>
    <n v="0"/>
    <n v="0"/>
    <n v="0"/>
    <n v="0"/>
    <n v="0"/>
    <n v="0"/>
    <n v="0"/>
    <n v="2616.35"/>
    <n v="0"/>
    <n v="0"/>
    <n v="0"/>
    <n v="273.44"/>
    <n v="0"/>
    <n v="0"/>
    <n v="0"/>
    <n v="0"/>
    <n v="0"/>
    <n v="7555.06"/>
    <n v="0"/>
    <n v="0"/>
    <n v="0"/>
    <n v="0"/>
    <n v="0"/>
    <n v="0"/>
    <n v="0"/>
    <n v="0"/>
    <n v="0"/>
    <n v="0"/>
    <n v="0"/>
    <n v="0"/>
    <n v="0"/>
    <n v="10769.73"/>
    <s v="CET-RP-OT-VR-107900"/>
    <x v="2"/>
    <x v="2"/>
    <x v="1"/>
  </r>
  <r>
    <x v="2"/>
    <s v="350 - TRN-LAND - ELE"/>
    <s v="Addition"/>
    <n v="201803"/>
    <x v="12"/>
    <n v="0"/>
    <n v="0"/>
    <n v="470.16"/>
    <n v="0"/>
    <n v="0"/>
    <n v="0"/>
    <n v="0"/>
    <n v="0"/>
    <n v="0"/>
    <n v="0"/>
    <n v="1640"/>
    <n v="0"/>
    <n v="0"/>
    <n v="0"/>
    <n v="252.82"/>
    <n v="0"/>
    <n v="0"/>
    <n v="0"/>
    <n v="0"/>
    <n v="0"/>
    <n v="7144.67"/>
    <n v="0"/>
    <n v="0"/>
    <n v="0"/>
    <n v="0"/>
    <n v="0"/>
    <n v="0"/>
    <n v="0"/>
    <n v="0"/>
    <n v="0"/>
    <n v="0"/>
    <n v="0"/>
    <n v="0"/>
    <n v="0"/>
    <n v="9507.65"/>
    <s v="CET-RP-OT-VR-107900"/>
    <x v="2"/>
    <x v="2"/>
    <x v="1"/>
  </r>
  <r>
    <x v="2"/>
    <s v="350 - TRN-LAND - ELE"/>
    <s v="Addition"/>
    <n v="201803"/>
    <x v="13"/>
    <n v="0"/>
    <n v="0"/>
    <n v="432.66"/>
    <n v="0"/>
    <n v="0"/>
    <n v="0"/>
    <n v="0"/>
    <n v="0"/>
    <n v="0"/>
    <n v="0"/>
    <n v="8392.08"/>
    <n v="0"/>
    <n v="0"/>
    <n v="0"/>
    <n v="390.21000000000004"/>
    <n v="0"/>
    <n v="0"/>
    <n v="0"/>
    <n v="0"/>
    <n v="0"/>
    <n v="5528.28"/>
    <n v="0"/>
    <n v="0"/>
    <n v="0"/>
    <n v="0"/>
    <n v="0"/>
    <n v="1000"/>
    <n v="0"/>
    <n v="0"/>
    <n v="0"/>
    <n v="0"/>
    <n v="0"/>
    <n v="0"/>
    <n v="0"/>
    <n v="15743.23"/>
    <s v="CET-RP-OT-VR-107900"/>
    <x v="2"/>
    <x v="2"/>
    <x v="1"/>
  </r>
  <r>
    <x v="2"/>
    <s v="350 - TRN-LAND - ELE"/>
    <s v="Addition"/>
    <n v="201803"/>
    <x v="14"/>
    <n v="0"/>
    <n v="0"/>
    <n v="585.74"/>
    <n v="0"/>
    <n v="0"/>
    <n v="0"/>
    <n v="0"/>
    <n v="0"/>
    <n v="0"/>
    <n v="0"/>
    <n v="5853.1"/>
    <n v="0"/>
    <n v="0"/>
    <n v="0"/>
    <n v="417.6"/>
    <n v="0"/>
    <n v="0"/>
    <n v="0"/>
    <n v="0"/>
    <n v="0"/>
    <n v="8683.86"/>
    <n v="0"/>
    <n v="0"/>
    <n v="0"/>
    <n v="0"/>
    <n v="0"/>
    <n v="11279"/>
    <n v="0"/>
    <n v="0"/>
    <n v="0"/>
    <n v="0"/>
    <n v="0"/>
    <n v="0"/>
    <n v="0"/>
    <n v="26819.3"/>
    <s v="CET-RP-OT-VR-107900"/>
    <x v="2"/>
    <x v="2"/>
    <x v="1"/>
  </r>
  <r>
    <x v="2"/>
    <s v="350 - TRN-LAND - ELE"/>
    <s v="Addition"/>
    <n v="201803"/>
    <x v="15"/>
    <n v="0"/>
    <n v="0"/>
    <n v="311.11"/>
    <n v="0"/>
    <n v="0"/>
    <n v="0"/>
    <n v="0"/>
    <n v="0"/>
    <n v="0"/>
    <n v="0"/>
    <n v="61.25"/>
    <n v="0"/>
    <n v="0"/>
    <n v="0"/>
    <n v="138.71"/>
    <n v="0"/>
    <n v="0"/>
    <n v="0"/>
    <n v="0"/>
    <n v="0"/>
    <n v="5420.87"/>
    <n v="0"/>
    <n v="0"/>
    <n v="0"/>
    <n v="0"/>
    <n v="0"/>
    <n v="13000"/>
    <n v="0"/>
    <n v="0"/>
    <n v="0"/>
    <n v="0"/>
    <n v="0"/>
    <n v="0"/>
    <n v="0"/>
    <n v="18931.939999999999"/>
    <s v="CET-RP-OT-VR-107900"/>
    <x v="2"/>
    <x v="2"/>
    <x v="1"/>
  </r>
  <r>
    <x v="2"/>
    <s v="350 - TRN-LAND - ELE"/>
    <s v="Addition"/>
    <n v="201803"/>
    <x v="17"/>
    <n v="0"/>
    <n v="0"/>
    <n v="672.21"/>
    <n v="0"/>
    <n v="0"/>
    <n v="0"/>
    <n v="0"/>
    <n v="0"/>
    <n v="0"/>
    <n v="0"/>
    <n v="50.19"/>
    <n v="0"/>
    <n v="0"/>
    <n v="0"/>
    <n v="300.74"/>
    <n v="0"/>
    <n v="0"/>
    <n v="0"/>
    <n v="0"/>
    <n v="0"/>
    <n v="9633.9500000000007"/>
    <n v="0"/>
    <n v="0"/>
    <n v="0"/>
    <n v="0"/>
    <n v="0"/>
    <n v="0"/>
    <n v="0"/>
    <n v="0"/>
    <n v="0"/>
    <n v="0"/>
    <n v="0"/>
    <n v="0"/>
    <n v="0"/>
    <n v="10657.09"/>
    <s v="CET-RP-OT-VR-107900"/>
    <x v="2"/>
    <x v="2"/>
    <x v="1"/>
  </r>
  <r>
    <x v="2"/>
    <s v="350 - TRN-LAND - ELE"/>
    <s v="Addition"/>
    <n v="201803"/>
    <x v="18"/>
    <n v="0"/>
    <n v="0"/>
    <n v="533.89"/>
    <n v="0"/>
    <n v="0"/>
    <n v="0"/>
    <n v="0"/>
    <n v="0"/>
    <n v="0"/>
    <n v="0"/>
    <n v="0"/>
    <n v="0"/>
    <n v="0"/>
    <n v="0"/>
    <n v="240.67000000000002"/>
    <n v="0"/>
    <n v="0"/>
    <n v="0"/>
    <n v="0"/>
    <n v="0"/>
    <n v="8992.18"/>
    <n v="0"/>
    <n v="0"/>
    <n v="0"/>
    <n v="0"/>
    <n v="0"/>
    <n v="0"/>
    <n v="0"/>
    <n v="0"/>
    <n v="0"/>
    <n v="0"/>
    <n v="0"/>
    <n v="0"/>
    <n v="0"/>
    <n v="9766.74"/>
    <s v="CET-RP-OT-VR-107900"/>
    <x v="2"/>
    <x v="2"/>
    <x v="1"/>
  </r>
  <r>
    <x v="2"/>
    <s v="350 - TRN-LAND - ELE"/>
    <s v="Addition"/>
    <n v="201803"/>
    <x v="19"/>
    <n v="0"/>
    <n v="0"/>
    <n v="1.36"/>
    <n v="0"/>
    <n v="0"/>
    <n v="0"/>
    <n v="0"/>
    <n v="0"/>
    <n v="0"/>
    <n v="0"/>
    <n v="401.93"/>
    <n v="0"/>
    <n v="0"/>
    <n v="0"/>
    <n v="64.62"/>
    <n v="0"/>
    <n v="0"/>
    <n v="0"/>
    <n v="0"/>
    <n v="0"/>
    <n v="661.9"/>
    <n v="0"/>
    <n v="0"/>
    <n v="0"/>
    <n v="0"/>
    <n v="0"/>
    <n v="28.87"/>
    <n v="0"/>
    <n v="0"/>
    <n v="0"/>
    <n v="0"/>
    <n v="0"/>
    <n v="0"/>
    <n v="0"/>
    <n v="1158.68"/>
    <s v="CET-RP-OT-VR-107900"/>
    <x v="2"/>
    <x v="2"/>
    <x v="1"/>
  </r>
  <r>
    <x v="2"/>
    <s v="350 - TRN-LAND - ELE"/>
    <s v="Addition"/>
    <n v="201803"/>
    <x v="20"/>
    <n v="0"/>
    <n v="0"/>
    <n v="426.93"/>
    <n v="0"/>
    <n v="0"/>
    <n v="0"/>
    <n v="0"/>
    <n v="0"/>
    <n v="0"/>
    <n v="0"/>
    <n v="53.4"/>
    <n v="0"/>
    <n v="0"/>
    <n v="0"/>
    <n v="207.27"/>
    <n v="0"/>
    <n v="0"/>
    <n v="0"/>
    <n v="0"/>
    <n v="0"/>
    <n v="7958.9400000000005"/>
    <n v="0"/>
    <n v="0"/>
    <n v="0"/>
    <n v="0"/>
    <n v="0"/>
    <n v="4626.2"/>
    <n v="0"/>
    <n v="0"/>
    <n v="0"/>
    <n v="0"/>
    <n v="0"/>
    <n v="0"/>
    <n v="0"/>
    <n v="13272.74"/>
    <s v="CET-RP-OT-VR-107900"/>
    <x v="2"/>
    <x v="2"/>
    <x v="1"/>
  </r>
  <r>
    <x v="2"/>
    <s v="350 - TRN-LAND - ELE"/>
    <s v="Addition"/>
    <n v="201803"/>
    <x v="21"/>
    <n v="0"/>
    <n v="0"/>
    <n v="225.67000000000002"/>
    <n v="0"/>
    <n v="0"/>
    <n v="0"/>
    <n v="0"/>
    <n v="0"/>
    <n v="0"/>
    <n v="0"/>
    <n v="53.1"/>
    <n v="0"/>
    <n v="0"/>
    <n v="0"/>
    <n v="117.4"/>
    <n v="0"/>
    <n v="0"/>
    <n v="0"/>
    <n v="0"/>
    <n v="0"/>
    <n v="4004.73"/>
    <n v="0"/>
    <n v="0"/>
    <n v="0"/>
    <n v="0"/>
    <n v="0"/>
    <n v="1391.38"/>
    <n v="0"/>
    <n v="0"/>
    <n v="0"/>
    <n v="0"/>
    <n v="0"/>
    <n v="0"/>
    <n v="0"/>
    <n v="5792.28"/>
    <s v="CET-RP-OT-VR-107900"/>
    <x v="2"/>
    <x v="2"/>
    <x v="1"/>
  </r>
  <r>
    <x v="2"/>
    <s v="350 - TRN-LAND - ELE"/>
    <s v="Addition"/>
    <n v="201803"/>
    <x v="22"/>
    <n v="0"/>
    <n v="0"/>
    <n v="307.8"/>
    <n v="0"/>
    <n v="0"/>
    <n v="0"/>
    <n v="0"/>
    <n v="0"/>
    <n v="0"/>
    <n v="0"/>
    <n v="0"/>
    <n v="0"/>
    <n v="0"/>
    <n v="0"/>
    <n v="154.92000000000002"/>
    <n v="0"/>
    <n v="0"/>
    <n v="0"/>
    <n v="0"/>
    <n v="0"/>
    <n v="5760.81"/>
    <n v="0"/>
    <n v="0"/>
    <n v="0"/>
    <n v="0"/>
    <n v="0"/>
    <n v="2637.28"/>
    <n v="0"/>
    <n v="0"/>
    <n v="0"/>
    <n v="0"/>
    <n v="0"/>
    <n v="0"/>
    <n v="0"/>
    <n v="8860.81"/>
    <s v="CET-RP-OT-VR-107900"/>
    <x v="2"/>
    <x v="2"/>
    <x v="1"/>
  </r>
  <r>
    <x v="2"/>
    <s v="350 - TRN-LAND - ELE"/>
    <s v="Addition"/>
    <n v="201803"/>
    <x v="24"/>
    <n v="0"/>
    <n v="0"/>
    <n v="180.04"/>
    <n v="0"/>
    <n v="0"/>
    <n v="0"/>
    <n v="0"/>
    <n v="0"/>
    <n v="0"/>
    <n v="0"/>
    <n v="307"/>
    <n v="0"/>
    <n v="0"/>
    <n v="0"/>
    <n v="91.95"/>
    <n v="0"/>
    <n v="0"/>
    <n v="0"/>
    <n v="0"/>
    <n v="0"/>
    <n v="3370.1800000000003"/>
    <n v="0"/>
    <n v="0"/>
    <n v="0"/>
    <n v="0"/>
    <n v="0"/>
    <n v="0"/>
    <n v="0"/>
    <n v="0"/>
    <n v="0"/>
    <n v="0"/>
    <n v="0"/>
    <n v="0"/>
    <n v="0"/>
    <n v="3949.17"/>
    <s v="CET-RP-OT-VR-107900"/>
    <x v="2"/>
    <x v="2"/>
    <x v="1"/>
  </r>
  <r>
    <x v="2"/>
    <s v="350 - TRN-LAND - ELE"/>
    <s v="Addition"/>
    <n v="201803"/>
    <x v="25"/>
    <n v="0"/>
    <n v="0"/>
    <n v="251.96"/>
    <n v="0"/>
    <n v="0"/>
    <n v="0"/>
    <n v="0"/>
    <n v="0"/>
    <n v="0"/>
    <n v="0"/>
    <n v="0"/>
    <n v="0"/>
    <n v="0"/>
    <n v="0"/>
    <n v="112.76"/>
    <n v="0"/>
    <n v="0"/>
    <n v="0"/>
    <n v="0"/>
    <n v="0"/>
    <n v="3822.6800000000003"/>
    <n v="0"/>
    <n v="0"/>
    <n v="0"/>
    <n v="0"/>
    <n v="0"/>
    <n v="0"/>
    <n v="0"/>
    <n v="0"/>
    <n v="0"/>
    <n v="0"/>
    <n v="0"/>
    <n v="0"/>
    <n v="0"/>
    <n v="4187.3999999999996"/>
    <s v="CET-RP-OT-VR-107900"/>
    <x v="2"/>
    <x v="2"/>
    <x v="1"/>
  </r>
  <r>
    <x v="2"/>
    <s v="350 - TRN-LAND - ELE"/>
    <s v="Addition"/>
    <n v="201803"/>
    <x v="26"/>
    <n v="0"/>
    <n v="0"/>
    <n v="170.21"/>
    <n v="0"/>
    <n v="0"/>
    <n v="0"/>
    <n v="0"/>
    <n v="0"/>
    <n v="0"/>
    <n v="0"/>
    <n v="7158.2"/>
    <n v="0"/>
    <n v="0"/>
    <n v="0"/>
    <n v="331.49"/>
    <n v="0"/>
    <n v="0"/>
    <n v="0"/>
    <n v="0"/>
    <n v="0"/>
    <n v="2016.8"/>
    <n v="0"/>
    <n v="0"/>
    <n v="0"/>
    <n v="0"/>
    <n v="0"/>
    <n v="20000"/>
    <n v="0"/>
    <n v="0"/>
    <n v="0"/>
    <n v="0"/>
    <n v="0"/>
    <n v="0"/>
    <n v="0"/>
    <n v="29676.7"/>
    <s v="CET-RP-OT-VR-107900"/>
    <x v="2"/>
    <x v="2"/>
    <x v="1"/>
  </r>
  <r>
    <x v="2"/>
    <s v="350 - TRN-LAND - ELE"/>
    <s v="Addition"/>
    <n v="201803"/>
    <x v="27"/>
    <n v="0"/>
    <n v="0"/>
    <n v="40.770000000000003"/>
    <n v="0"/>
    <n v="0"/>
    <n v="0"/>
    <n v="0"/>
    <n v="0"/>
    <n v="0"/>
    <n v="0"/>
    <n v="45"/>
    <n v="0"/>
    <n v="0"/>
    <n v="0"/>
    <n v="20.89"/>
    <n v="0"/>
    <n v="0"/>
    <n v="0"/>
    <n v="0"/>
    <n v="0"/>
    <n v="644.81000000000006"/>
    <n v="0"/>
    <n v="0"/>
    <n v="0"/>
    <n v="0"/>
    <n v="0"/>
    <n v="0"/>
    <n v="0"/>
    <n v="0"/>
    <n v="0"/>
    <n v="0"/>
    <n v="0"/>
    <n v="0"/>
    <n v="0"/>
    <n v="751.47"/>
    <s v="CET-RP-OT-VR-107900"/>
    <x v="2"/>
    <x v="2"/>
    <x v="1"/>
  </r>
  <r>
    <x v="2"/>
    <s v="350 - TRN-LAND - ELE"/>
    <s v="Addition"/>
    <n v="201804"/>
    <x v="1"/>
    <n v="0"/>
    <n v="0"/>
    <n v="0"/>
    <n v="0"/>
    <n v="0"/>
    <n v="0"/>
    <n v="0"/>
    <n v="0"/>
    <n v="0"/>
    <n v="0"/>
    <n v="920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8.34"/>
    <s v="CET-RP-TP-RN-755300"/>
    <x v="1"/>
    <x v="1"/>
    <x v="0"/>
  </r>
  <r>
    <x v="2"/>
    <s v="350 - TRN-LAND - ELE"/>
    <s v="Addition"/>
    <n v="201804"/>
    <x v="2"/>
    <n v="0"/>
    <n v="0"/>
    <n v="771.37"/>
    <n v="0"/>
    <n v="0"/>
    <n v="0"/>
    <n v="0"/>
    <n v="0"/>
    <n v="0"/>
    <n v="0"/>
    <n v="4533.1500000000005"/>
    <n v="0"/>
    <n v="0"/>
    <n v="0"/>
    <n v="492.55"/>
    <n v="0"/>
    <n v="0"/>
    <n v="0"/>
    <n v="0"/>
    <n v="0"/>
    <n v="13563.52"/>
    <n v="0"/>
    <n v="0"/>
    <n v="0"/>
    <n v="0"/>
    <n v="0"/>
    <n v="36500"/>
    <n v="0"/>
    <n v="0"/>
    <n v="0"/>
    <n v="0"/>
    <n v="0"/>
    <n v="0"/>
    <n v="0"/>
    <n v="55860.590000000004"/>
    <s v="CET-RP-OT-VR-107900"/>
    <x v="2"/>
    <x v="2"/>
    <x v="1"/>
  </r>
  <r>
    <x v="2"/>
    <s v="350 - TRN-LAND - ELE"/>
    <s v="Addition"/>
    <n v="201805"/>
    <x v="1"/>
    <n v="0"/>
    <n v="0"/>
    <n v="0"/>
    <n v="0"/>
    <n v="0"/>
    <n v="0"/>
    <n v="0"/>
    <n v="0"/>
    <n v="0"/>
    <n v="0"/>
    <n v="1315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2.52"/>
    <s v="CET-RP-TP-RN-755300"/>
    <x v="1"/>
    <x v="1"/>
    <x v="0"/>
  </r>
  <r>
    <x v="2"/>
    <s v="350 - TRN-LAND - ELE"/>
    <s v="Addition"/>
    <n v="201806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-49.85"/>
    <s v="CET-RP-TP-RN-643500"/>
    <x v="1"/>
    <x v="3"/>
    <x v="0"/>
  </r>
  <r>
    <x v="2"/>
    <s v="350 - TRN-LAND - ELE"/>
    <s v="Addition"/>
    <n v="201806"/>
    <x v="1"/>
    <n v="0"/>
    <n v="0"/>
    <n v="0"/>
    <n v="0"/>
    <n v="0"/>
    <n v="0"/>
    <n v="0"/>
    <n v="0"/>
    <n v="0"/>
    <n v="0"/>
    <n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7"/>
    <s v="CET-RP-TP-RN-755300"/>
    <x v="1"/>
    <x v="1"/>
    <x v="0"/>
  </r>
  <r>
    <x v="2"/>
    <s v="350 - TRN-LAND - ELE"/>
    <s v="Addition"/>
    <n v="201807"/>
    <x v="1"/>
    <n v="0"/>
    <n v="0"/>
    <n v="0"/>
    <n v="0"/>
    <n v="0"/>
    <n v="0"/>
    <n v="0"/>
    <n v="0"/>
    <n v="0"/>
    <n v="0"/>
    <n v="932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29.91"/>
    <s v="CET-RP-TP-RN-755300"/>
    <x v="1"/>
    <x v="1"/>
    <x v="0"/>
  </r>
  <r>
    <x v="2"/>
    <s v="350 - TRN-LAND - ELE"/>
    <s v="Addition"/>
    <n v="201808"/>
    <x v="16"/>
    <n v="0"/>
    <n v="0"/>
    <n v="608.82000000000005"/>
    <n v="0"/>
    <n v="0"/>
    <n v="0"/>
    <n v="0"/>
    <n v="0"/>
    <n v="0"/>
    <n v="0"/>
    <n v="92.5"/>
    <n v="0"/>
    <n v="0"/>
    <n v="0"/>
    <n v="237.41"/>
    <n v="0"/>
    <n v="0"/>
    <n v="0"/>
    <n v="0"/>
    <n v="0"/>
    <n v="8993.7100000000009"/>
    <n v="0"/>
    <n v="0"/>
    <n v="0"/>
    <n v="0"/>
    <n v="0"/>
    <n v="32864.75"/>
    <n v="0"/>
    <n v="0"/>
    <n v="0"/>
    <n v="0"/>
    <n v="0"/>
    <n v="0"/>
    <n v="0"/>
    <n v="42797.19"/>
    <s v="CET-RP-OT-VR-107900"/>
    <x v="2"/>
    <x v="2"/>
    <x v="1"/>
  </r>
  <r>
    <x v="2"/>
    <s v="350 - TRN-LAND - ELE"/>
    <s v="Addition"/>
    <n v="201808"/>
    <x v="23"/>
    <n v="0"/>
    <n v="0"/>
    <n v="350.42"/>
    <n v="0"/>
    <n v="0"/>
    <n v="0"/>
    <n v="0"/>
    <n v="0"/>
    <n v="0"/>
    <n v="0"/>
    <n v="543.1"/>
    <n v="0"/>
    <n v="0"/>
    <n v="0"/>
    <n v="220.89000000000001"/>
    <n v="0"/>
    <n v="0"/>
    <n v="0"/>
    <n v="0"/>
    <n v="0"/>
    <n v="8423.5300000000007"/>
    <n v="0"/>
    <n v="0"/>
    <n v="0"/>
    <n v="0"/>
    <n v="0"/>
    <n v="1200"/>
    <n v="0"/>
    <n v="0"/>
    <n v="0"/>
    <n v="0"/>
    <n v="0"/>
    <n v="0"/>
    <n v="0"/>
    <n v="10737.94"/>
    <s v="CET-RP-OT-VR-107900"/>
    <x v="2"/>
    <x v="2"/>
    <x v="1"/>
  </r>
  <r>
    <x v="2"/>
    <s v="350 - TRN-LAND - ELE"/>
    <s v="Addition"/>
    <n v="201808"/>
    <x v="29"/>
    <n v="0"/>
    <n v="0"/>
    <n v="223.71"/>
    <n v="0"/>
    <n v="0"/>
    <n v="0"/>
    <n v="0"/>
    <n v="0"/>
    <n v="0"/>
    <n v="0"/>
    <n v="125.55"/>
    <n v="0"/>
    <n v="0"/>
    <n v="0"/>
    <n v="97.9"/>
    <n v="0"/>
    <n v="0"/>
    <n v="0"/>
    <n v="0"/>
    <n v="0"/>
    <n v="3290.14"/>
    <n v="0"/>
    <n v="0"/>
    <n v="0"/>
    <n v="0"/>
    <n v="0"/>
    <n v="0"/>
    <n v="0"/>
    <n v="0"/>
    <n v="0"/>
    <n v="0"/>
    <n v="0"/>
    <n v="0"/>
    <n v="0"/>
    <n v="3737.3"/>
    <s v="CET-RP-OT-VR-107900"/>
    <x v="2"/>
    <x v="2"/>
    <x v="1"/>
  </r>
  <r>
    <x v="2"/>
    <s v="350 - TRN-LAND - ELE"/>
    <s v="Addition"/>
    <n v="201808"/>
    <x v="4"/>
    <n v="0"/>
    <n v="0"/>
    <n v="338.33"/>
    <n v="0"/>
    <n v="0"/>
    <n v="0"/>
    <n v="0"/>
    <n v="0"/>
    <n v="0"/>
    <n v="0"/>
    <n v="1258.3"/>
    <n v="0"/>
    <n v="0"/>
    <n v="0"/>
    <n v="190.11"/>
    <n v="0"/>
    <n v="0"/>
    <n v="0"/>
    <n v="0"/>
    <n v="0"/>
    <n v="4435.3500000000004"/>
    <n v="0"/>
    <n v="0"/>
    <n v="0"/>
    <n v="0"/>
    <n v="0"/>
    <n v="3409.81"/>
    <n v="0"/>
    <n v="0"/>
    <n v="0"/>
    <n v="0"/>
    <n v="0"/>
    <n v="0"/>
    <n v="0"/>
    <n v="9631.9"/>
    <s v="CET-RP-OT-VR-107900"/>
    <x v="2"/>
    <x v="2"/>
    <x v="1"/>
  </r>
  <r>
    <x v="2"/>
    <s v="350 - TRN-LAND - ELE"/>
    <s v="Addition"/>
    <n v="201808"/>
    <x v="5"/>
    <n v="0"/>
    <n v="0"/>
    <n v="701.72"/>
    <n v="0"/>
    <n v="0"/>
    <n v="0"/>
    <n v="0"/>
    <n v="0"/>
    <n v="0"/>
    <n v="0"/>
    <n v="750"/>
    <n v="0"/>
    <n v="0"/>
    <n v="0"/>
    <n v="319.05"/>
    <n v="0"/>
    <n v="0"/>
    <n v="0"/>
    <n v="0"/>
    <n v="0"/>
    <n v="10681.630000000001"/>
    <n v="0"/>
    <n v="0"/>
    <n v="0"/>
    <n v="0"/>
    <n v="0"/>
    <n v="7788.96"/>
    <n v="0"/>
    <n v="0"/>
    <n v="0"/>
    <n v="0"/>
    <n v="0"/>
    <n v="0"/>
    <n v="0"/>
    <n v="20241.36"/>
    <s v="CET-RP-OT-VR-107900"/>
    <x v="2"/>
    <x v="2"/>
    <x v="1"/>
  </r>
  <r>
    <x v="2"/>
    <s v="350 - TRN-LAND - ELE"/>
    <s v="Addition"/>
    <n v="201808"/>
    <x v="30"/>
    <n v="0"/>
    <n v="0"/>
    <n v="680.12"/>
    <n v="0"/>
    <n v="0"/>
    <n v="0"/>
    <n v="0"/>
    <n v="0"/>
    <n v="0"/>
    <n v="0"/>
    <n v="500"/>
    <n v="0"/>
    <n v="0"/>
    <n v="0"/>
    <n v="299.68"/>
    <n v="0"/>
    <n v="0"/>
    <n v="0"/>
    <n v="0"/>
    <n v="0"/>
    <n v="10843.26"/>
    <n v="0"/>
    <n v="0"/>
    <n v="0"/>
    <n v="0"/>
    <n v="0"/>
    <n v="0"/>
    <n v="0"/>
    <n v="0"/>
    <n v="0"/>
    <n v="0"/>
    <n v="0"/>
    <n v="0"/>
    <n v="0"/>
    <n v="12323.06"/>
    <s v="CET-RP-OT-VR-107900"/>
    <x v="2"/>
    <x v="2"/>
    <x v="1"/>
  </r>
  <r>
    <x v="2"/>
    <s v="350 - TRN-LAND - ELE"/>
    <s v="Addition"/>
    <n v="201808"/>
    <x v="28"/>
    <n v="0"/>
    <n v="0"/>
    <n v="90.17"/>
    <n v="0"/>
    <n v="0"/>
    <n v="0"/>
    <n v="0"/>
    <n v="0"/>
    <n v="0"/>
    <n v="0"/>
    <n v="135"/>
    <n v="0"/>
    <n v="0"/>
    <n v="0"/>
    <n v="34.020000000000003"/>
    <n v="0"/>
    <n v="0"/>
    <n v="0"/>
    <n v="0"/>
    <n v="0"/>
    <n v="1203.1600000000001"/>
    <n v="0"/>
    <n v="0"/>
    <n v="0"/>
    <n v="0"/>
    <n v="0"/>
    <n v="0"/>
    <n v="0"/>
    <n v="0"/>
    <n v="0"/>
    <n v="0"/>
    <n v="0"/>
    <n v="0"/>
    <n v="0"/>
    <n v="1462.3500000000001"/>
    <s v="CET-RP-OT-VR-107900"/>
    <x v="2"/>
    <x v="2"/>
    <x v="1"/>
  </r>
  <r>
    <x v="2"/>
    <s v="350 - TRN-LAND - ELE"/>
    <s v="Addition"/>
    <n v="201809"/>
    <x v="31"/>
    <n v="0"/>
    <n v="0"/>
    <n v="385.36"/>
    <n v="0"/>
    <n v="0"/>
    <n v="0"/>
    <n v="0"/>
    <n v="0"/>
    <n v="0"/>
    <n v="0"/>
    <n v="47436.26"/>
    <n v="0"/>
    <n v="0"/>
    <n v="0"/>
    <n v="25924.32"/>
    <n v="0"/>
    <n v="0"/>
    <n v="0"/>
    <n v="0"/>
    <n v="0"/>
    <n v="67766.2"/>
    <n v="0"/>
    <n v="10.200000000000001"/>
    <n v="0"/>
    <n v="0"/>
    <n v="0"/>
    <n v="134668.70000000001"/>
    <n v="11569.53"/>
    <n v="0"/>
    <n v="0"/>
    <n v="0"/>
    <n v="0"/>
    <n v="0"/>
    <n v="0"/>
    <n v="287760.57"/>
    <s v="CET-RP-TP-RN-643500"/>
    <x v="1"/>
    <x v="3"/>
    <x v="0"/>
  </r>
  <r>
    <x v="2"/>
    <s v="350 - TRN-LAND - ELE"/>
    <s v="Addition"/>
    <n v="201809"/>
    <x v="1"/>
    <n v="0"/>
    <n v="0"/>
    <n v="0"/>
    <n v="0"/>
    <n v="0"/>
    <n v="0"/>
    <n v="0"/>
    <n v="0"/>
    <n v="0"/>
    <n v="0"/>
    <n v="2246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66.7"/>
    <s v="CET-RP-TP-RN-755300"/>
    <x v="1"/>
    <x v="1"/>
    <x v="0"/>
  </r>
  <r>
    <x v="2"/>
    <s v="350 - TRN-LAND - ELE"/>
    <s v="Addition"/>
    <n v="20181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9.8700000000001"/>
    <n v="0"/>
    <n v="0"/>
    <n v="0"/>
    <n v="0"/>
    <n v="0"/>
    <n v="0"/>
    <n v="0"/>
    <n v="1719.8700000000001"/>
    <s v="CET-RP-TP-RN-755300"/>
    <x v="1"/>
    <x v="1"/>
    <x v="0"/>
  </r>
  <r>
    <x v="2"/>
    <s v="350 - TRN-LAND - ELE"/>
    <s v="Addition"/>
    <n v="201810"/>
    <x v="35"/>
    <n v="0"/>
    <n v="0"/>
    <n v="-281.95999999999998"/>
    <n v="0"/>
    <n v="0"/>
    <n v="0"/>
    <n v="0"/>
    <n v="0"/>
    <n v="0"/>
    <n v="0"/>
    <n v="0"/>
    <n v="0"/>
    <n v="0"/>
    <n v="0"/>
    <n v="413"/>
    <n v="0"/>
    <n v="0"/>
    <n v="0"/>
    <n v="0"/>
    <n v="0"/>
    <n v="0"/>
    <n v="0"/>
    <n v="0"/>
    <n v="0"/>
    <n v="0"/>
    <n v="0"/>
    <n v="-131.04"/>
    <n v="0"/>
    <n v="0"/>
    <n v="0"/>
    <n v="0"/>
    <n v="0"/>
    <n v="0"/>
    <n v="0"/>
    <n v="0"/>
    <s v="CET-RP-OT-VR-107900"/>
    <x v="2"/>
    <x v="2"/>
    <x v="1"/>
  </r>
  <r>
    <x v="2"/>
    <s v="350 - TRN-LAND - ELE"/>
    <s v="Addition"/>
    <n v="201811"/>
    <x v="1"/>
    <n v="0"/>
    <n v="0"/>
    <n v="0"/>
    <n v="0"/>
    <n v="0"/>
    <n v="0"/>
    <n v="0"/>
    <n v="0"/>
    <n v="0"/>
    <n v="0"/>
    <n v="1290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09.5"/>
    <s v="CET-RP-TP-RN-755300"/>
    <x v="1"/>
    <x v="1"/>
    <x v="0"/>
  </r>
  <r>
    <x v="2"/>
    <s v="350 - TRN-LAND - ELE"/>
    <s v="Addition"/>
    <n v="201812"/>
    <x v="1"/>
    <n v="0"/>
    <n v="0"/>
    <n v="0"/>
    <n v="0"/>
    <n v="0"/>
    <n v="0"/>
    <n v="0"/>
    <n v="0"/>
    <n v="0"/>
    <n v="0"/>
    <n v="381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7.11"/>
    <s v="CET-RP-TP-RN-755300"/>
    <x v="1"/>
    <x v="1"/>
    <x v="0"/>
  </r>
  <r>
    <x v="2"/>
    <s v="350 - TRN-LAND - ELE"/>
    <s v="Addition"/>
    <n v="201812"/>
    <x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0 - TRN-LAND - ELE"/>
    <s v="Addition"/>
    <n v="20181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0 - TRN-LAND - ELE"/>
    <s v="Addition"/>
    <n v="201812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0 - TRN-LAND - ELE"/>
    <s v="Transfer"/>
    <n v="201804"/>
    <x v="4215"/>
    <n v="0"/>
    <n v="0"/>
    <n v="0"/>
    <n v="0"/>
    <n v="0"/>
    <n v="0"/>
    <n v="0"/>
    <n v="0"/>
    <n v="0"/>
    <n v="0"/>
    <n v="0"/>
    <n v="0"/>
    <n v="0"/>
    <n v="0"/>
    <n v="0"/>
    <n v="-6116.69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6.6900000000005"/>
    <e v="#N/A"/>
    <x v="69"/>
    <x v="188"/>
    <x v="1"/>
  </r>
  <r>
    <x v="2"/>
    <s v="350 - TRN-LAND - ELE"/>
    <s v="Retirement"/>
    <n v="201801"/>
    <x v="4216"/>
    <n v="0"/>
    <n v="0"/>
    <n v="0"/>
    <n v="0"/>
    <n v="0"/>
    <n v="0"/>
    <n v="0"/>
    <n v="0.01"/>
    <n v="0"/>
    <n v="0"/>
    <n v="0"/>
    <n v="0"/>
    <n v="0"/>
    <n v="0"/>
    <n v="0"/>
    <n v="-118.75"/>
    <n v="0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-120.81"/>
    <s v="CSB-50-WP-D"/>
    <x v="70"/>
    <x v="97"/>
    <x v="1"/>
  </r>
  <r>
    <x v="2"/>
    <s v="350 - TRN-LAND - ELE"/>
    <s v="Retirement"/>
    <n v="201801"/>
    <x v="4217"/>
    <n v="0"/>
    <n v="0"/>
    <n v="0"/>
    <n v="0"/>
    <n v="0"/>
    <n v="0"/>
    <n v="0"/>
    <n v="2099.0500000000002"/>
    <n v="0"/>
    <n v="0"/>
    <n v="0"/>
    <n v="0"/>
    <n v="0"/>
    <n v="0"/>
    <n v="0"/>
    <n v="-16174.41"/>
    <n v="0"/>
    <n v="0"/>
    <n v="0"/>
    <n v="0"/>
    <n v="0"/>
    <n v="0"/>
    <n v="0"/>
    <n v="0"/>
    <n v="0"/>
    <n v="0"/>
    <n v="0"/>
    <n v="-2674.11"/>
    <n v="0"/>
    <n v="0"/>
    <n v="0"/>
    <n v="0"/>
    <n v="0"/>
    <n v="0"/>
    <n v="-16749.47"/>
    <s v="CSB-50-WP-D"/>
    <x v="70"/>
    <x v="97"/>
    <x v="1"/>
  </r>
  <r>
    <x v="2"/>
    <s v="350 - TRN-LAND - ELE"/>
    <s v="Retirement"/>
    <n v="201801"/>
    <x v="4218"/>
    <n v="0"/>
    <n v="0"/>
    <n v="0"/>
    <n v="0"/>
    <n v="0"/>
    <n v="0"/>
    <n v="0"/>
    <n v="0"/>
    <n v="0"/>
    <n v="0"/>
    <n v="0"/>
    <n v="0"/>
    <n v="0"/>
    <n v="0"/>
    <n v="0"/>
    <n v="-21233.23"/>
    <n v="0"/>
    <n v="0"/>
    <n v="0"/>
    <n v="0"/>
    <n v="0"/>
    <n v="0"/>
    <n v="0"/>
    <n v="0"/>
    <n v="0"/>
    <n v="0"/>
    <n v="0"/>
    <n v="-2.12"/>
    <n v="0"/>
    <n v="0"/>
    <n v="0"/>
    <n v="0"/>
    <n v="0"/>
    <n v="0"/>
    <n v="-21235.350000000002"/>
    <s v="CSB-50-WP-D"/>
    <x v="70"/>
    <x v="97"/>
    <x v="1"/>
  </r>
  <r>
    <x v="2"/>
    <s v="350 - TRN-LAND - ELE"/>
    <s v="Retirement"/>
    <n v="201801"/>
    <x v="4219"/>
    <n v="0"/>
    <n v="0"/>
    <n v="0"/>
    <n v="0"/>
    <n v="0"/>
    <n v="0"/>
    <n v="0"/>
    <n v="0"/>
    <n v="0"/>
    <n v="0"/>
    <n v="0"/>
    <n v="0"/>
    <n v="0"/>
    <n v="0"/>
    <n v="0"/>
    <n v="-1.67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-1.77"/>
    <s v="CSB-50-WP-D"/>
    <x v="70"/>
    <x v="97"/>
    <x v="1"/>
  </r>
  <r>
    <x v="2"/>
    <s v="350 - TRN-LAND - ELE"/>
    <s v="Retirement"/>
    <n v="201803"/>
    <x v="4220"/>
    <n v="0"/>
    <n v="0"/>
    <n v="0"/>
    <n v="0"/>
    <n v="0"/>
    <n v="0"/>
    <n v="0"/>
    <n v="0"/>
    <n v="0"/>
    <n v="0"/>
    <n v="0"/>
    <n v="0"/>
    <n v="0"/>
    <n v="0"/>
    <n v="0"/>
    <n v="-2561.8000000000002"/>
    <n v="0"/>
    <n v="0"/>
    <n v="0"/>
    <n v="0"/>
    <n v="0"/>
    <n v="0"/>
    <n v="0"/>
    <n v="0"/>
    <n v="0"/>
    <n v="0"/>
    <n v="0"/>
    <n v="-372.61"/>
    <n v="0"/>
    <n v="0"/>
    <n v="0"/>
    <n v="0"/>
    <n v="0"/>
    <n v="0"/>
    <n v="-2934.41"/>
    <s v="CSB-50-WP-D"/>
    <x v="70"/>
    <x v="97"/>
    <x v="1"/>
  </r>
  <r>
    <x v="2"/>
    <s v="350 - TRN-LAND - ELE"/>
    <s v="Retirement"/>
    <n v="201804"/>
    <x v="4221"/>
    <n v="0"/>
    <n v="0"/>
    <n v="0"/>
    <n v="0"/>
    <n v="0"/>
    <n v="0"/>
    <n v="0"/>
    <n v="0"/>
    <n v="0"/>
    <n v="0"/>
    <n v="0"/>
    <n v="0"/>
    <n v="0"/>
    <n v="0"/>
    <n v="0"/>
    <n v="-33.69"/>
    <n v="0"/>
    <n v="0"/>
    <n v="0"/>
    <n v="0"/>
    <n v="0"/>
    <n v="0"/>
    <n v="0"/>
    <n v="0"/>
    <n v="0"/>
    <n v="0"/>
    <n v="0"/>
    <n v="-0.96"/>
    <n v="0"/>
    <n v="0"/>
    <n v="0"/>
    <n v="0"/>
    <n v="0"/>
    <n v="0"/>
    <n v="-34.65"/>
    <s v="CSB-50-WP-D"/>
    <x v="70"/>
    <x v="97"/>
    <x v="1"/>
  </r>
  <r>
    <x v="2"/>
    <s v="350 - TRN-LAND - ELE"/>
    <s v="Retirement"/>
    <n v="201804"/>
    <x v="4222"/>
    <n v="0"/>
    <n v="0"/>
    <n v="0"/>
    <n v="0"/>
    <n v="0"/>
    <n v="0"/>
    <n v="0"/>
    <n v="0"/>
    <n v="0"/>
    <n v="0"/>
    <n v="0"/>
    <n v="0"/>
    <n v="0"/>
    <n v="0"/>
    <n v="0"/>
    <n v="-2472.35"/>
    <n v="0"/>
    <n v="0"/>
    <n v="0"/>
    <n v="0"/>
    <n v="0"/>
    <n v="0"/>
    <n v="0"/>
    <n v="0"/>
    <n v="0"/>
    <n v="0"/>
    <n v="0"/>
    <n v="-289.44"/>
    <n v="0"/>
    <n v="0"/>
    <n v="0"/>
    <n v="0"/>
    <n v="0"/>
    <n v="0"/>
    <n v="-2761.79"/>
    <s v="CSB-50-WP-D"/>
    <x v="70"/>
    <x v="97"/>
    <x v="1"/>
  </r>
  <r>
    <x v="2"/>
    <s v="350 - TRN-LAND - ELE"/>
    <s v="Retirement"/>
    <n v="201804"/>
    <x v="4223"/>
    <n v="0"/>
    <n v="0"/>
    <n v="0"/>
    <n v="0"/>
    <n v="0"/>
    <n v="0"/>
    <n v="0"/>
    <n v="13.8"/>
    <n v="0"/>
    <n v="0"/>
    <n v="0"/>
    <n v="0"/>
    <n v="0"/>
    <n v="0"/>
    <n v="0"/>
    <n v="-581.64"/>
    <n v="0"/>
    <n v="0"/>
    <n v="0"/>
    <n v="0"/>
    <n v="0"/>
    <n v="0"/>
    <n v="0"/>
    <n v="0"/>
    <n v="0"/>
    <n v="0"/>
    <n v="0"/>
    <n v="-48.31"/>
    <n v="0"/>
    <n v="0"/>
    <n v="0"/>
    <n v="0"/>
    <n v="0"/>
    <n v="0"/>
    <n v="-616.15"/>
    <s v="CSB-50-WP-D"/>
    <x v="70"/>
    <x v="97"/>
    <x v="1"/>
  </r>
  <r>
    <x v="2"/>
    <s v="350 - TRN-LAND - ELE"/>
    <s v="Retirement"/>
    <n v="201805"/>
    <x v="4224"/>
    <n v="0"/>
    <n v="0"/>
    <n v="0"/>
    <n v="0"/>
    <n v="0"/>
    <n v="0"/>
    <n v="0"/>
    <n v="0"/>
    <n v="0"/>
    <n v="0"/>
    <n v="0"/>
    <n v="0"/>
    <n v="0"/>
    <n v="0"/>
    <n v="0"/>
    <n v="-778.09"/>
    <n v="0"/>
    <n v="0"/>
    <n v="0"/>
    <n v="0"/>
    <n v="0"/>
    <n v="0"/>
    <n v="0"/>
    <n v="0"/>
    <n v="0"/>
    <n v="0"/>
    <n v="0"/>
    <n v="-31.44"/>
    <n v="0"/>
    <n v="0"/>
    <n v="0"/>
    <n v="0"/>
    <n v="0"/>
    <n v="0"/>
    <n v="-809.53"/>
    <s v="CSB-50-WP-D"/>
    <x v="70"/>
    <x v="97"/>
    <x v="1"/>
  </r>
  <r>
    <x v="2"/>
    <s v="350 - TRN-LAND - ELE"/>
    <s v="Retirement"/>
    <n v="201805"/>
    <x v="4225"/>
    <n v="0"/>
    <n v="0"/>
    <n v="0"/>
    <n v="0"/>
    <n v="0"/>
    <n v="0"/>
    <n v="0"/>
    <n v="0"/>
    <n v="0"/>
    <n v="0"/>
    <n v="0"/>
    <n v="0"/>
    <n v="0"/>
    <n v="0"/>
    <n v="0"/>
    <n v="-479.88"/>
    <n v="0"/>
    <n v="0"/>
    <n v="0"/>
    <n v="0"/>
    <n v="0"/>
    <n v="0"/>
    <n v="0"/>
    <n v="0"/>
    <n v="0"/>
    <n v="0"/>
    <n v="0"/>
    <n v="-28.11"/>
    <n v="0"/>
    <n v="0"/>
    <n v="0"/>
    <n v="0"/>
    <n v="0"/>
    <n v="0"/>
    <n v="-507.99"/>
    <s v="CSB-50-WP-D"/>
    <x v="70"/>
    <x v="97"/>
    <x v="1"/>
  </r>
  <r>
    <x v="2"/>
    <s v="350 - TRN-LAND - ELE"/>
    <s v="Retirement"/>
    <n v="201805"/>
    <x v="4226"/>
    <n v="0"/>
    <n v="0"/>
    <n v="0"/>
    <n v="0"/>
    <n v="0"/>
    <n v="0"/>
    <n v="0"/>
    <n v="0.02"/>
    <n v="0"/>
    <n v="0"/>
    <n v="0"/>
    <n v="0"/>
    <n v="0"/>
    <n v="0"/>
    <n v="0"/>
    <n v="-206.87"/>
    <n v="0"/>
    <n v="0"/>
    <n v="0"/>
    <n v="0"/>
    <n v="0"/>
    <n v="0"/>
    <n v="0"/>
    <n v="0"/>
    <n v="0"/>
    <n v="0"/>
    <n v="0"/>
    <n v="-5.88"/>
    <n v="0"/>
    <n v="0"/>
    <n v="0"/>
    <n v="0"/>
    <n v="0"/>
    <n v="0"/>
    <n v="-212.73000000000002"/>
    <s v="CSB-50-WP-D"/>
    <x v="70"/>
    <x v="97"/>
    <x v="1"/>
  </r>
  <r>
    <x v="2"/>
    <s v="350 - TRN-LAND - ELE"/>
    <s v="Retirement"/>
    <n v="201807"/>
    <x v="4227"/>
    <n v="0"/>
    <n v="0"/>
    <n v="0"/>
    <n v="0"/>
    <n v="0"/>
    <n v="0"/>
    <n v="0"/>
    <n v="17.32"/>
    <n v="0"/>
    <n v="0"/>
    <n v="0"/>
    <n v="0"/>
    <n v="0"/>
    <n v="0"/>
    <n v="0"/>
    <n v="-133.49"/>
    <n v="0"/>
    <n v="0"/>
    <n v="0"/>
    <n v="0"/>
    <n v="0"/>
    <n v="0"/>
    <n v="0"/>
    <n v="0"/>
    <n v="0"/>
    <n v="0"/>
    <n v="0"/>
    <n v="-22.07"/>
    <n v="0"/>
    <n v="0"/>
    <n v="0"/>
    <n v="0"/>
    <n v="0"/>
    <n v="0"/>
    <n v="-138.24"/>
    <s v="CSB-50-WP-D"/>
    <x v="70"/>
    <x v="97"/>
    <x v="1"/>
  </r>
  <r>
    <x v="2"/>
    <s v="350 - TRN-LAND - ELE"/>
    <s v="Retirement"/>
    <n v="201807"/>
    <x v="4228"/>
    <n v="0"/>
    <n v="0"/>
    <n v="0"/>
    <n v="0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-18.3"/>
    <s v="CSB-50-WP-D"/>
    <x v="70"/>
    <x v="97"/>
    <x v="1"/>
  </r>
  <r>
    <x v="2"/>
    <s v="350 - TRN-LAND - ELE"/>
    <s v="Retirement"/>
    <n v="201807"/>
    <x v="4229"/>
    <n v="0"/>
    <n v="0"/>
    <n v="0"/>
    <n v="0"/>
    <n v="0"/>
    <n v="0"/>
    <n v="0"/>
    <n v="2.0499999999999998"/>
    <n v="0"/>
    <n v="0"/>
    <n v="0"/>
    <n v="0"/>
    <n v="0"/>
    <n v="0"/>
    <n v="0"/>
    <n v="-15.81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-16.37"/>
    <s v="CSB-50-WP-D"/>
    <x v="70"/>
    <x v="97"/>
    <x v="1"/>
  </r>
  <r>
    <x v="2"/>
    <s v="350 - TRN-LAND - ELE"/>
    <s v="Retirement"/>
    <n v="201807"/>
    <x v="4230"/>
    <n v="0"/>
    <n v="0"/>
    <n v="0"/>
    <n v="0"/>
    <n v="0"/>
    <n v="0"/>
    <n v="0"/>
    <n v="0"/>
    <n v="0"/>
    <n v="0"/>
    <n v="0"/>
    <n v="0"/>
    <n v="0"/>
    <n v="0"/>
    <n v="0"/>
    <n v="-3.08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3.24"/>
    <s v="CSB-50-WP-D"/>
    <x v="70"/>
    <x v="97"/>
    <x v="1"/>
  </r>
  <r>
    <x v="2"/>
    <s v="350 - TRN-LAND - ELE"/>
    <s v="Retirement"/>
    <n v="201808"/>
    <x v="4231"/>
    <n v="0"/>
    <n v="0"/>
    <n v="0"/>
    <n v="0"/>
    <n v="0"/>
    <n v="0"/>
    <n v="0"/>
    <n v="0"/>
    <n v="0"/>
    <n v="0"/>
    <n v="0"/>
    <n v="0"/>
    <n v="0"/>
    <n v="0"/>
    <n v="0"/>
    <n v="-2090.35"/>
    <n v="0"/>
    <n v="0"/>
    <n v="0"/>
    <n v="0"/>
    <n v="0"/>
    <n v="0"/>
    <n v="0"/>
    <n v="0"/>
    <n v="0"/>
    <n v="0"/>
    <n v="0"/>
    <n v="-367.31"/>
    <n v="0"/>
    <n v="0"/>
    <n v="0"/>
    <n v="0"/>
    <n v="0"/>
    <n v="0"/>
    <n v="-2457.66"/>
    <s v="CSB-50-WP-D"/>
    <x v="70"/>
    <x v="97"/>
    <x v="1"/>
  </r>
  <r>
    <x v="2"/>
    <s v="350 - TRN-LAND - ELE"/>
    <s v="Retirement"/>
    <n v="201809"/>
    <x v="4232"/>
    <n v="0"/>
    <n v="0"/>
    <n v="-0.68"/>
    <n v="0"/>
    <n v="0"/>
    <n v="0"/>
    <n v="0"/>
    <n v="0"/>
    <n v="0"/>
    <n v="0"/>
    <n v="-0.27"/>
    <n v="0"/>
    <n v="0"/>
    <n v="0"/>
    <n v="-0.38"/>
    <n v="-0.01"/>
    <n v="0"/>
    <n v="0"/>
    <n v="0"/>
    <n v="0"/>
    <n v="-15.4"/>
    <n v="0"/>
    <n v="0"/>
    <n v="0"/>
    <n v="0"/>
    <n v="0"/>
    <n v="-12.06"/>
    <n v="0"/>
    <n v="0"/>
    <n v="0"/>
    <n v="0"/>
    <n v="0"/>
    <n v="0"/>
    <n v="0"/>
    <n v="-28.8"/>
    <s v="CSB-50-WP-D"/>
    <x v="70"/>
    <x v="97"/>
    <x v="1"/>
  </r>
  <r>
    <x v="2"/>
    <s v="350 - TRN-LAND - ELE"/>
    <s v="Retirement"/>
    <n v="201809"/>
    <x v="4233"/>
    <n v="0"/>
    <n v="0"/>
    <n v="-2.38"/>
    <n v="0"/>
    <n v="0"/>
    <n v="0"/>
    <n v="0"/>
    <n v="0"/>
    <n v="0"/>
    <n v="0"/>
    <n v="-0.95000000000000007"/>
    <n v="0"/>
    <n v="0"/>
    <n v="0"/>
    <n v="-1.34"/>
    <n v="0"/>
    <n v="0"/>
    <n v="0"/>
    <n v="0"/>
    <n v="0"/>
    <n v="-53.9"/>
    <n v="0"/>
    <n v="0"/>
    <n v="0"/>
    <n v="0"/>
    <n v="0"/>
    <n v="-42.22"/>
    <n v="0"/>
    <n v="0"/>
    <n v="0"/>
    <n v="0"/>
    <n v="0"/>
    <n v="0"/>
    <n v="0"/>
    <n v="-100.79"/>
    <s v="CSB-50-WP-D"/>
    <x v="70"/>
    <x v="97"/>
    <x v="1"/>
  </r>
  <r>
    <x v="2"/>
    <s v="350 - TRN-LAND - ELE"/>
    <s v="Retirement"/>
    <n v="201809"/>
    <x v="4234"/>
    <n v="0"/>
    <n v="0"/>
    <n v="-3.75"/>
    <n v="0"/>
    <n v="0"/>
    <n v="0"/>
    <n v="0"/>
    <n v="0"/>
    <n v="0"/>
    <n v="0"/>
    <n v="-1.49"/>
    <n v="0"/>
    <n v="0"/>
    <n v="0"/>
    <n v="-2.11"/>
    <n v="0.01"/>
    <n v="0"/>
    <n v="0"/>
    <n v="0"/>
    <n v="0"/>
    <n v="-84.7"/>
    <n v="0"/>
    <n v="0"/>
    <n v="0"/>
    <n v="0"/>
    <n v="0"/>
    <n v="-66.349999999999994"/>
    <n v="0"/>
    <n v="0"/>
    <n v="0"/>
    <n v="0"/>
    <n v="0"/>
    <n v="0"/>
    <n v="0"/>
    <n v="-158.39000000000001"/>
    <s v="CSB-50-WP-D"/>
    <x v="70"/>
    <x v="97"/>
    <x v="1"/>
  </r>
  <r>
    <x v="2"/>
    <s v="350 - TRN-LAND - ELE"/>
    <s v="Retirement"/>
    <n v="201810"/>
    <x v="4235"/>
    <n v="0"/>
    <n v="0"/>
    <n v="0"/>
    <n v="0"/>
    <n v="0"/>
    <n v="0"/>
    <n v="0"/>
    <n v="0"/>
    <n v="0"/>
    <n v="0"/>
    <n v="0"/>
    <n v="0"/>
    <n v="0"/>
    <n v="0"/>
    <n v="0"/>
    <n v="-1418.92"/>
    <n v="0"/>
    <n v="0"/>
    <n v="0"/>
    <n v="0"/>
    <n v="0"/>
    <n v="0"/>
    <n v="0"/>
    <n v="0"/>
    <n v="0"/>
    <n v="0"/>
    <n v="0"/>
    <n v="-57.17"/>
    <n v="0"/>
    <n v="0"/>
    <n v="0"/>
    <n v="0"/>
    <n v="0"/>
    <n v="0"/>
    <n v="-1476.09"/>
    <s v="CSB-50-WP-D"/>
    <x v="70"/>
    <x v="97"/>
    <x v="1"/>
  </r>
  <r>
    <x v="2"/>
    <s v="350 - TRN-LAND - ELE"/>
    <s v="Retirement"/>
    <n v="201810"/>
    <x v="4236"/>
    <n v="0"/>
    <n v="0"/>
    <n v="-8.02"/>
    <n v="0"/>
    <n v="0"/>
    <n v="0"/>
    <n v="0"/>
    <n v="0"/>
    <n v="0"/>
    <n v="0"/>
    <n v="-773.30000000000007"/>
    <n v="0"/>
    <n v="0"/>
    <n v="0"/>
    <n v="-28.5"/>
    <n v="0"/>
    <n v="0"/>
    <n v="0"/>
    <n v="0"/>
    <n v="0"/>
    <n v="-152"/>
    <n v="0"/>
    <n v="0"/>
    <n v="0"/>
    <n v="0"/>
    <n v="0"/>
    <n v="-3118.4500000000003"/>
    <n v="-109.18"/>
    <n v="0"/>
    <n v="0"/>
    <n v="0"/>
    <n v="0"/>
    <n v="0"/>
    <n v="0"/>
    <n v="-4189.45"/>
    <s v="CSB-50-WP-D"/>
    <x v="70"/>
    <x v="97"/>
    <x v="1"/>
  </r>
  <r>
    <x v="2"/>
    <s v="350 - TRN-LAND - ELE"/>
    <s v="Retirement"/>
    <n v="201812"/>
    <x v="4237"/>
    <n v="0"/>
    <n v="0"/>
    <n v="0"/>
    <n v="0"/>
    <n v="0"/>
    <n v="0"/>
    <n v="0"/>
    <n v="0"/>
    <n v="0"/>
    <n v="0"/>
    <n v="0"/>
    <n v="0"/>
    <n v="0"/>
    <n v="0"/>
    <n v="0"/>
    <n v="-66.66"/>
    <n v="0"/>
    <n v="0"/>
    <n v="0"/>
    <n v="0"/>
    <n v="0"/>
    <n v="0"/>
    <n v="0"/>
    <n v="0"/>
    <n v="0"/>
    <n v="0"/>
    <n v="0"/>
    <n v="-4.04"/>
    <n v="0"/>
    <n v="0"/>
    <n v="0"/>
    <n v="0"/>
    <n v="0"/>
    <n v="0"/>
    <n v="-70.7"/>
    <s v="CSB-50-WP-D"/>
    <x v="70"/>
    <x v="97"/>
    <x v="1"/>
  </r>
  <r>
    <x v="2"/>
    <s v="350 - TRN-LAND - ELE"/>
    <s v="Retirement"/>
    <n v="201812"/>
    <x v="4238"/>
    <n v="0"/>
    <n v="0"/>
    <n v="0"/>
    <n v="0"/>
    <n v="0"/>
    <n v="0"/>
    <n v="0"/>
    <n v="1218.75"/>
    <n v="0"/>
    <n v="0"/>
    <n v="0"/>
    <n v="0"/>
    <n v="0"/>
    <n v="0"/>
    <n v="0"/>
    <n v="-10017.36"/>
    <n v="0"/>
    <n v="0"/>
    <n v="0"/>
    <n v="0"/>
    <n v="0"/>
    <n v="0"/>
    <n v="0"/>
    <n v="0"/>
    <n v="0"/>
    <n v="0"/>
    <n v="0"/>
    <n v="-831.95"/>
    <n v="0"/>
    <n v="0"/>
    <n v="0"/>
    <n v="0"/>
    <n v="0"/>
    <n v="0"/>
    <n v="-9630.56"/>
    <s v="CSB-50-WP-D"/>
    <x v="70"/>
    <x v="97"/>
    <x v="1"/>
  </r>
  <r>
    <x v="2"/>
    <s v="350 - TRN-LAND - ELE"/>
    <s v="Retirement"/>
    <n v="201812"/>
    <x v="4239"/>
    <n v="0"/>
    <n v="0"/>
    <n v="0"/>
    <n v="0"/>
    <n v="0"/>
    <n v="0"/>
    <n v="0"/>
    <n v="0"/>
    <n v="0"/>
    <n v="0"/>
    <n v="0"/>
    <n v="0"/>
    <n v="0"/>
    <n v="0"/>
    <n v="0"/>
    <n v="-733.44"/>
    <n v="0"/>
    <n v="0"/>
    <n v="0"/>
    <n v="0"/>
    <n v="0"/>
    <n v="0"/>
    <n v="0"/>
    <n v="0"/>
    <n v="0"/>
    <n v="0"/>
    <n v="0"/>
    <n v="-44.44"/>
    <n v="0"/>
    <n v="0"/>
    <n v="0"/>
    <n v="0"/>
    <n v="0"/>
    <n v="0"/>
    <n v="-777.88"/>
    <s v="CSB-50-WP-D"/>
    <x v="70"/>
    <x v="97"/>
    <x v="1"/>
  </r>
  <r>
    <x v="2"/>
    <s v="350 - TRN-LAND - ELE"/>
    <s v="Retirement"/>
    <n v="201812"/>
    <x v="4240"/>
    <n v="0"/>
    <n v="0"/>
    <n v="0"/>
    <n v="0"/>
    <n v="0"/>
    <n v="0"/>
    <n v="0"/>
    <n v="0"/>
    <n v="0"/>
    <n v="0"/>
    <n v="0"/>
    <n v="0"/>
    <n v="0"/>
    <n v="0"/>
    <n v="0"/>
    <n v="-315.7"/>
    <n v="0"/>
    <n v="0"/>
    <n v="0"/>
    <n v="0"/>
    <n v="0"/>
    <n v="0"/>
    <n v="0"/>
    <n v="0"/>
    <n v="0"/>
    <n v="0"/>
    <n v="0"/>
    <n v="-23.48"/>
    <n v="0"/>
    <n v="0"/>
    <n v="0"/>
    <n v="0"/>
    <n v="0"/>
    <n v="0"/>
    <n v="-339.18"/>
    <s v="CSB-50-WP-D"/>
    <x v="70"/>
    <x v="97"/>
    <x v="1"/>
  </r>
  <r>
    <x v="2"/>
    <s v="352 - TRN-STR&amp;IMP - ELE"/>
    <s v="Addition"/>
    <n v="201801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04"/>
    <n v="0"/>
    <n v="0"/>
    <n v="0"/>
    <n v="0"/>
    <n v="0"/>
    <n v="0"/>
    <n v="5.34"/>
    <n v="0"/>
    <n v="0"/>
    <n v="0"/>
    <n v="0"/>
    <n v="0"/>
    <n v="0"/>
    <n v="159.38"/>
    <s v="CET-ET-CR-WC-612500"/>
    <x v="54"/>
    <x v="123"/>
    <x v="1"/>
  </r>
  <r>
    <x v="2"/>
    <s v="352 - TRN-STR&amp;IMP - ELE"/>
    <s v="Addition"/>
    <n v="201801"/>
    <x v="57"/>
    <n v="0"/>
    <n v="0"/>
    <n v="0.01"/>
    <n v="0"/>
    <n v="0"/>
    <n v="0"/>
    <n v="0"/>
    <n v="0"/>
    <n v="0"/>
    <n v="0"/>
    <n v="18.920000000000002"/>
    <n v="0"/>
    <n v="0"/>
    <n v="0"/>
    <n v="0"/>
    <n v="0"/>
    <n v="0"/>
    <n v="0"/>
    <n v="0"/>
    <n v="0"/>
    <n v="0.81"/>
    <n v="0"/>
    <n v="0"/>
    <n v="0"/>
    <n v="0"/>
    <n v="0"/>
    <n v="4.7"/>
    <n v="0.24"/>
    <n v="0"/>
    <n v="0"/>
    <n v="0"/>
    <n v="0"/>
    <n v="0"/>
    <n v="0"/>
    <n v="24.68"/>
    <s v="CET-ET-LG-TS-682405"/>
    <x v="10"/>
    <x v="15"/>
    <x v="1"/>
  </r>
  <r>
    <x v="2"/>
    <s v="352 - TRN-STR&amp;IMP - ELE"/>
    <s v="Addition"/>
    <n v="201801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910000000003"/>
    <n v="0"/>
    <n v="0"/>
    <n v="0"/>
    <n v="0"/>
    <n v="0"/>
    <n v="0"/>
    <n v="33271.910000000003"/>
    <s v="CET-ET-TP-RN-724800"/>
    <x v="16"/>
    <x v="29"/>
    <x v="0"/>
  </r>
  <r>
    <x v="2"/>
    <s v="352 - TRN-STR&amp;IMP - ELE"/>
    <s v="Addition"/>
    <n v="201801"/>
    <x v="67"/>
    <n v="31.79"/>
    <n v="95.42"/>
    <n v="1068.01"/>
    <n v="0"/>
    <n v="0"/>
    <n v="0"/>
    <n v="0"/>
    <n v="0"/>
    <n v="0"/>
    <n v="0"/>
    <n v="160945.07"/>
    <n v="287.44"/>
    <n v="0"/>
    <n v="0"/>
    <n v="0"/>
    <n v="0"/>
    <n v="0"/>
    <n v="0"/>
    <n v="0"/>
    <n v="0"/>
    <n v="2281.04"/>
    <n v="0"/>
    <n v="0"/>
    <n v="0"/>
    <n v="0"/>
    <n v="0"/>
    <n v="0"/>
    <n v="7681.45"/>
    <n v="0"/>
    <n v="0"/>
    <n v="0"/>
    <n v="0"/>
    <n v="0"/>
    <n v="0"/>
    <n v="172102.78"/>
    <s v="COS-00-RE-MA-NE7637"/>
    <x v="11"/>
    <x v="16"/>
    <x v="1"/>
  </r>
  <r>
    <x v="2"/>
    <s v="352 - TRN-STR&amp;IMP - ELE"/>
    <s v="Addition"/>
    <n v="201801"/>
    <x v="90"/>
    <n v="12.34"/>
    <n v="36.730000000000004"/>
    <n v="781.52"/>
    <n v="0"/>
    <n v="0"/>
    <n v="0"/>
    <n v="0"/>
    <n v="0"/>
    <n v="0"/>
    <n v="0"/>
    <n v="118412.71"/>
    <n v="92.72"/>
    <n v="0"/>
    <n v="0"/>
    <n v="0"/>
    <n v="0"/>
    <n v="0"/>
    <n v="0"/>
    <n v="0"/>
    <n v="0"/>
    <n v="108.69"/>
    <n v="0"/>
    <n v="0"/>
    <n v="0"/>
    <n v="0"/>
    <n v="0"/>
    <n v="0"/>
    <n v="5914.56"/>
    <n v="0"/>
    <n v="0"/>
    <n v="0"/>
    <n v="0"/>
    <n v="0"/>
    <n v="0"/>
    <n v="125266.55"/>
    <s v="COS-00-RE-RE-SCOR01"/>
    <x v="13"/>
    <x v="19"/>
    <x v="1"/>
  </r>
  <r>
    <x v="2"/>
    <s v="352 - TRN-STR&amp;IMP - ELE"/>
    <s v="Addition"/>
    <n v="201801"/>
    <x v="95"/>
    <n v="0"/>
    <n v="0"/>
    <n v="127.57000000000001"/>
    <n v="0"/>
    <n v="0"/>
    <n v="0"/>
    <n v="0"/>
    <n v="0"/>
    <n v="0"/>
    <n v="0"/>
    <n v="19328.95"/>
    <n v="13.950000000000001"/>
    <n v="0"/>
    <n v="0"/>
    <n v="0"/>
    <n v="0"/>
    <n v="0"/>
    <n v="0"/>
    <n v="0"/>
    <n v="0"/>
    <n v="0"/>
    <n v="0"/>
    <n v="0"/>
    <n v="0"/>
    <n v="0"/>
    <n v="0"/>
    <n v="0"/>
    <n v="1040.32"/>
    <n v="0"/>
    <n v="0"/>
    <n v="0"/>
    <n v="0"/>
    <n v="0"/>
    <n v="0"/>
    <n v="20496.84"/>
    <s v="COS-00-RE-MA-NE7637"/>
    <x v="11"/>
    <x v="16"/>
    <x v="1"/>
  </r>
  <r>
    <x v="2"/>
    <s v="352 - TRN-STR&amp;IMP - ELE"/>
    <s v="Addition"/>
    <n v="201801"/>
    <x v="277"/>
    <n v="0"/>
    <n v="0"/>
    <n v="0"/>
    <n v="0"/>
    <n v="0"/>
    <n v="0"/>
    <n v="0"/>
    <n v="0"/>
    <n v="0"/>
    <n v="0"/>
    <n v="0"/>
    <n v="0"/>
    <n v="-1913.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8.260000000002"/>
    <n v="0"/>
    <s v="CET-ET-IR-TB-433100"/>
    <x v="8"/>
    <x v="32"/>
    <x v="0"/>
  </r>
  <r>
    <x v="2"/>
    <s v="352 - TRN-STR&amp;IMP - ELE"/>
    <s v="Addition"/>
    <n v="201801"/>
    <x v="4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400000000000006"/>
    <n v="0"/>
    <s v="CET-ET-IR-TB-521000"/>
    <x v="8"/>
    <x v="9"/>
    <x v="0"/>
  </r>
  <r>
    <x v="2"/>
    <s v="352 - TRN-STR&amp;IMP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35000000000000003"/>
    <n v="0"/>
    <n v="0"/>
    <n v="0"/>
    <n v="0"/>
    <n v="0"/>
    <n v="0"/>
    <n v="31.740000000000002"/>
    <s v="CET-ET-LG-SU-535300"/>
    <x v="7"/>
    <x v="26"/>
    <x v="1"/>
  </r>
  <r>
    <x v="2"/>
    <s v="352 - TRN-STR&amp;IMP - ELE"/>
    <s v="Addition"/>
    <n v="201801"/>
    <x v="4243"/>
    <n v="0"/>
    <n v="0"/>
    <n v="0"/>
    <n v="0"/>
    <n v="0"/>
    <n v="0"/>
    <n v="0"/>
    <n v="0"/>
    <n v="0"/>
    <n v="0"/>
    <n v="0"/>
    <n v="0"/>
    <n v="-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63.97"/>
    <n v="0"/>
    <s v="CET-PD-IR-WC-405700"/>
    <x v="17"/>
    <x v="31"/>
    <x v="1"/>
  </r>
  <r>
    <x v="2"/>
    <s v="352 - TRN-STR&amp;IMP - ELE"/>
    <s v="Addition"/>
    <n v="201801"/>
    <x v="148"/>
    <n v="0"/>
    <n v="0"/>
    <n v="8.42"/>
    <n v="0"/>
    <n v="0"/>
    <n v="0"/>
    <n v="0"/>
    <n v="0"/>
    <n v="0"/>
    <n v="0"/>
    <n v="0"/>
    <n v="0"/>
    <n v="-275.66000000000003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-19676.5"/>
    <n v="8.73"/>
    <s v="CET-ET-IR-CB-432900"/>
    <x v="9"/>
    <x v="11"/>
    <x v="0"/>
  </r>
  <r>
    <x v="2"/>
    <s v="352 - TRN-STR&amp;IMP - ELE"/>
    <s v="Addition"/>
    <n v="201801"/>
    <x v="4244"/>
    <n v="0"/>
    <n v="0"/>
    <n v="0"/>
    <n v="0"/>
    <n v="0"/>
    <n v="0"/>
    <n v="0"/>
    <n v="0"/>
    <n v="0"/>
    <n v="0"/>
    <n v="0"/>
    <n v="0"/>
    <n v="-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35.540000000008"/>
    <n v="0"/>
    <s v="CET-ET-IR-CB-432900"/>
    <x v="9"/>
    <x v="11"/>
    <x v="0"/>
  </r>
  <r>
    <x v="2"/>
    <s v="352 - TRN-STR&amp;IMP - ELE"/>
    <s v="Addition"/>
    <n v="201801"/>
    <x v="4245"/>
    <n v="0"/>
    <n v="0"/>
    <n v="12108.66"/>
    <n v="0"/>
    <n v="0"/>
    <n v="0"/>
    <n v="0"/>
    <n v="-734823.23"/>
    <n v="0"/>
    <n v="0"/>
    <n v="393780.59"/>
    <n v="37447.379999999997"/>
    <n v="0"/>
    <n v="0"/>
    <n v="72085.790000000008"/>
    <n v="0"/>
    <n v="0"/>
    <n v="0"/>
    <n v="0"/>
    <n v="0"/>
    <n v="148436.19"/>
    <n v="0"/>
    <n v="0"/>
    <n v="0"/>
    <n v="0"/>
    <n v="0"/>
    <n v="22620.82"/>
    <n v="127425.74"/>
    <n v="0"/>
    <n v="0"/>
    <n v="0"/>
    <n v="0"/>
    <n v="0"/>
    <n v="0"/>
    <n v="41634.559999999998"/>
    <s v="CET-ET-CR-WC-712900"/>
    <x v="54"/>
    <x v="189"/>
    <x v="1"/>
  </r>
  <r>
    <x v="2"/>
    <s v="352 - TRN-STR&amp;IMP - ELE"/>
    <s v="Addition"/>
    <n v="201801"/>
    <x v="4246"/>
    <n v="0"/>
    <n v="0"/>
    <n v="0"/>
    <n v="0"/>
    <n v="0"/>
    <n v="0"/>
    <n v="0"/>
    <n v="0"/>
    <n v="0"/>
    <n v="0"/>
    <n v="0"/>
    <n v="0"/>
    <n v="-84.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1.9000000000005"/>
    <n v="0"/>
    <s v="CET-ET-IR-TB-433100"/>
    <x v="8"/>
    <x v="32"/>
    <x v="0"/>
  </r>
  <r>
    <x v="2"/>
    <s v="352 - TRN-STR&amp;IMP - ELE"/>
    <s v="Addition"/>
    <n v="201801"/>
    <x v="4247"/>
    <n v="0"/>
    <n v="0"/>
    <n v="0"/>
    <n v="0"/>
    <n v="0"/>
    <n v="0"/>
    <n v="0"/>
    <n v="0"/>
    <n v="0"/>
    <n v="0"/>
    <n v="0"/>
    <n v="0"/>
    <n v="-34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09.44"/>
    <n v="0"/>
    <s v="CET-PD-IR-SP-SUBSSE"/>
    <x v="22"/>
    <x v="46"/>
    <x v="0"/>
  </r>
  <r>
    <x v="2"/>
    <s v="352 - TRN-STR&amp;IMP - ELE"/>
    <s v="Addition"/>
    <n v="201801"/>
    <x v="296"/>
    <n v="0"/>
    <n v="0"/>
    <n v="0"/>
    <n v="0"/>
    <n v="0"/>
    <n v="0"/>
    <n v="0"/>
    <n v="0"/>
    <n v="0"/>
    <n v="0"/>
    <n v="0"/>
    <n v="0"/>
    <n v="-30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45.96"/>
    <n v="0"/>
    <s v="CET-ET-IR-CB-432900"/>
    <x v="9"/>
    <x v="11"/>
    <x v="0"/>
  </r>
  <r>
    <x v="2"/>
    <s v="352 - TRN-STR&amp;IMP - ELE"/>
    <s v="Addition"/>
    <n v="201801"/>
    <x v="4248"/>
    <n v="0"/>
    <n v="0"/>
    <n v="0"/>
    <n v="0"/>
    <n v="0"/>
    <n v="0"/>
    <n v="0"/>
    <n v="0"/>
    <n v="0"/>
    <n v="0"/>
    <n v="0"/>
    <n v="0"/>
    <n v="-617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37.08"/>
    <n v="0"/>
    <s v="CET-PD-OT-FO-FACOPE"/>
    <x v="25"/>
    <x v="46"/>
    <x v="0"/>
  </r>
  <r>
    <x v="2"/>
    <s v="352 - TRN-STR&amp;IMP - ELE"/>
    <s v="Addition"/>
    <n v="201801"/>
    <x v="299"/>
    <n v="0"/>
    <n v="0"/>
    <n v="0"/>
    <n v="0"/>
    <n v="0"/>
    <n v="0"/>
    <n v="0"/>
    <n v="0"/>
    <n v="0"/>
    <n v="0"/>
    <n v="0"/>
    <n v="0"/>
    <n v="-1827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81.88"/>
    <n v="0"/>
    <s v="CET-PD-OT-FO-FACOPE"/>
    <x v="25"/>
    <x v="46"/>
    <x v="0"/>
  </r>
  <r>
    <x v="2"/>
    <s v="352 - TRN-STR&amp;IMP - ELE"/>
    <s v="Addition"/>
    <n v="201801"/>
    <x v="159"/>
    <n v="0"/>
    <n v="0"/>
    <n v="-4057.9700000000003"/>
    <n v="0"/>
    <n v="0"/>
    <n v="0"/>
    <n v="0"/>
    <n v="0"/>
    <n v="0"/>
    <n v="0"/>
    <n v="-100602.13"/>
    <n v="0"/>
    <n v="0"/>
    <n v="0"/>
    <n v="-16409.11"/>
    <n v="0"/>
    <n v="0"/>
    <n v="0"/>
    <n v="0"/>
    <n v="0"/>
    <n v="-28346.31"/>
    <n v="0"/>
    <n v="-8484.6"/>
    <n v="0"/>
    <n v="0"/>
    <n v="0"/>
    <n v="-8718.44"/>
    <n v="-27400.170000000002"/>
    <n v="0"/>
    <n v="0"/>
    <n v="0"/>
    <n v="0"/>
    <n v="0"/>
    <n v="0"/>
    <n v="-194018.73"/>
    <s v="CET-ET-TP-RL-764700"/>
    <x v="5"/>
    <x v="34"/>
    <x v="0"/>
  </r>
  <r>
    <x v="2"/>
    <s v="352 - TRN-STR&amp;IMP - ELE"/>
    <s v="Addition"/>
    <n v="201801"/>
    <x v="4249"/>
    <n v="0"/>
    <n v="0"/>
    <n v="0"/>
    <n v="0"/>
    <n v="0"/>
    <n v="0"/>
    <n v="0"/>
    <n v="0"/>
    <n v="0"/>
    <n v="0"/>
    <n v="0"/>
    <n v="0"/>
    <n v="-19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68.160000000003"/>
    <n v="0"/>
    <s v="COS-00-CS-CS-741900"/>
    <x v="12"/>
    <x v="190"/>
    <x v="1"/>
  </r>
  <r>
    <x v="2"/>
    <s v="352 - TRN-STR&amp;IMP - ELE"/>
    <s v="Addition"/>
    <n v="201801"/>
    <x v="4250"/>
    <n v="0"/>
    <n v="0"/>
    <n v="0"/>
    <n v="0"/>
    <n v="0"/>
    <n v="0"/>
    <n v="0"/>
    <n v="0"/>
    <n v="0"/>
    <n v="0"/>
    <n v="0"/>
    <n v="0"/>
    <n v="-15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61.72"/>
    <n v="0"/>
    <s v="COS-00-CS-CS-741900"/>
    <x v="12"/>
    <x v="190"/>
    <x v="1"/>
  </r>
  <r>
    <x v="2"/>
    <s v="352 - TRN-STR&amp;IMP - ELE"/>
    <s v="Addition"/>
    <n v="201801"/>
    <x v="4251"/>
    <n v="0"/>
    <n v="0"/>
    <n v="0"/>
    <n v="0"/>
    <n v="0"/>
    <n v="0"/>
    <n v="0"/>
    <n v="0"/>
    <n v="0"/>
    <n v="0"/>
    <n v="0"/>
    <n v="0"/>
    <n v="-30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23.64"/>
    <n v="0"/>
    <s v="COS-00-CS-CS-741900"/>
    <x v="12"/>
    <x v="190"/>
    <x v="1"/>
  </r>
  <r>
    <x v="2"/>
    <s v="352 - TRN-STR&amp;IMP - ELE"/>
    <s v="Addition"/>
    <n v="201801"/>
    <x v="4252"/>
    <n v="0"/>
    <n v="0"/>
    <n v="0"/>
    <n v="0"/>
    <n v="0"/>
    <n v="0"/>
    <n v="0"/>
    <n v="0"/>
    <n v="0"/>
    <n v="0"/>
    <n v="0"/>
    <n v="0"/>
    <n v="-8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34.76"/>
    <n v="0"/>
    <s v="COS-00-CS-CS-741900"/>
    <x v="12"/>
    <x v="190"/>
    <x v="1"/>
  </r>
  <r>
    <x v="2"/>
    <s v="352 - TRN-STR&amp;IMP - ELE"/>
    <s v="Addition"/>
    <n v="201801"/>
    <x v="4253"/>
    <n v="0"/>
    <n v="0"/>
    <n v="0"/>
    <n v="0"/>
    <n v="0"/>
    <n v="0"/>
    <n v="0"/>
    <n v="0"/>
    <n v="0"/>
    <n v="0"/>
    <n v="0"/>
    <n v="0"/>
    <n v="-30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2.3"/>
    <n v="0"/>
    <s v="COS-00-CS-CS-741900"/>
    <x v="12"/>
    <x v="190"/>
    <x v="1"/>
  </r>
  <r>
    <x v="2"/>
    <s v="352 - TRN-STR&amp;IMP - ELE"/>
    <s v="Addition"/>
    <n v="201801"/>
    <x v="305"/>
    <n v="0"/>
    <n v="0"/>
    <n v="0"/>
    <n v="0"/>
    <n v="0"/>
    <n v="0"/>
    <n v="0"/>
    <n v="0"/>
    <n v="0"/>
    <n v="0"/>
    <n v="0"/>
    <n v="0"/>
    <n v="-106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18.77"/>
    <n v="0"/>
    <s v="CET-ET-IR-ME-757300"/>
    <x v="6"/>
    <x v="44"/>
    <x v="1"/>
  </r>
  <r>
    <x v="2"/>
    <s v="352 - TRN-STR&amp;IMP - ELE"/>
    <s v="Addition"/>
    <n v="201801"/>
    <x v="4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s v="CET-ET-IR-ME-475601"/>
    <x v="6"/>
    <x v="41"/>
    <x v="0"/>
  </r>
  <r>
    <x v="2"/>
    <s v="352 - TRN-STR&amp;IMP - ELE"/>
    <s v="Addition"/>
    <n v="201801"/>
    <x v="4255"/>
    <n v="0"/>
    <n v="0"/>
    <n v="0"/>
    <n v="0"/>
    <n v="0"/>
    <n v="0"/>
    <n v="0"/>
    <n v="0"/>
    <n v="0"/>
    <n v="0"/>
    <n v="0"/>
    <n v="0"/>
    <n v="-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90.98"/>
    <n v="0"/>
    <s v="CET-PD-OT-OC-OILCON"/>
    <x v="21"/>
    <x v="45"/>
    <x v="1"/>
  </r>
  <r>
    <x v="2"/>
    <s v="352 - TRN-STR&amp;IMP - ELE"/>
    <s v="Addition"/>
    <n v="201801"/>
    <x v="312"/>
    <n v="0"/>
    <n v="0"/>
    <n v="0"/>
    <n v="0"/>
    <n v="0"/>
    <n v="0"/>
    <n v="0"/>
    <n v="0"/>
    <n v="0"/>
    <n v="0"/>
    <n v="0"/>
    <n v="0"/>
    <n v="-31.9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47.1"/>
    <n v="0"/>
    <s v="CET-PD-OT-OC-OILCON"/>
    <x v="21"/>
    <x v="45"/>
    <x v="1"/>
  </r>
  <r>
    <x v="2"/>
    <s v="352 - TRN-STR&amp;IMP - ELE"/>
    <s v="Addition"/>
    <n v="201801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19.54"/>
    <n v="0"/>
    <s v="CET-PD-ST-SS-SUBSSE"/>
    <x v="28"/>
    <x v="46"/>
    <x v="0"/>
  </r>
  <r>
    <x v="2"/>
    <s v="352 - TRN-STR&amp;IMP - ELE"/>
    <s v="Addition"/>
    <n v="201801"/>
    <x v="315"/>
    <n v="0"/>
    <n v="0"/>
    <n v="0"/>
    <n v="0"/>
    <n v="0"/>
    <n v="0"/>
    <n v="0"/>
    <n v="0"/>
    <n v="0"/>
    <n v="0"/>
    <n v="0"/>
    <n v="0"/>
    <n v="-6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40.07"/>
    <n v="0"/>
    <s v="CET-PD-OT-OC-OILCON"/>
    <x v="21"/>
    <x v="45"/>
    <x v="1"/>
  </r>
  <r>
    <x v="2"/>
    <s v="352 - TRN-STR&amp;IMP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.19"/>
    <n v="0"/>
    <n v="0"/>
    <n v="0"/>
    <n v="0"/>
    <n v="0"/>
    <n v="0"/>
    <n v="0.47000000000000003"/>
    <s v="CET-ET-TP-RL-641403"/>
    <x v="5"/>
    <x v="185"/>
    <x v="0"/>
  </r>
  <r>
    <x v="2"/>
    <s v="352 - TRN-STR&amp;IMP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2.96"/>
    <s v="CET-ET-TP-RL-647710"/>
    <x v="5"/>
    <x v="8"/>
    <x v="0"/>
  </r>
  <r>
    <x v="2"/>
    <s v="352 - TRN-STR&amp;IMP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34"/>
    <n v="0"/>
    <n v="0"/>
    <n v="0"/>
    <n v="0"/>
    <n v="0"/>
    <n v="0"/>
    <n v="0"/>
    <n v="185.34"/>
    <s v="CET-ET-TP-RL-668513"/>
    <x v="5"/>
    <x v="14"/>
    <x v="1"/>
  </r>
  <r>
    <x v="2"/>
    <s v="352 - TRN-STR&amp;IMP - ELE"/>
    <s v="Addition"/>
    <n v="201802"/>
    <x v="57"/>
    <n v="0"/>
    <n v="0"/>
    <n v="0.02"/>
    <n v="0"/>
    <n v="0"/>
    <n v="0"/>
    <n v="0"/>
    <n v="0"/>
    <n v="0"/>
    <n v="0"/>
    <n v="23.900000000000002"/>
    <n v="0"/>
    <n v="0"/>
    <n v="0"/>
    <n v="0"/>
    <n v="0"/>
    <n v="0"/>
    <n v="0"/>
    <n v="0"/>
    <n v="0"/>
    <n v="4.67"/>
    <n v="0"/>
    <n v="0"/>
    <n v="0"/>
    <n v="0"/>
    <n v="0"/>
    <n v="-4.7"/>
    <n v="0.67"/>
    <n v="0"/>
    <n v="0"/>
    <n v="0"/>
    <n v="0"/>
    <n v="0"/>
    <n v="0"/>
    <n v="24.560000000000002"/>
    <s v="CET-ET-LG-TS-682405"/>
    <x v="10"/>
    <x v="15"/>
    <x v="1"/>
  </r>
  <r>
    <x v="2"/>
    <s v="352 - TRN-STR&amp;IMP - ELE"/>
    <s v="Addition"/>
    <n v="201802"/>
    <x v="4256"/>
    <n v="439.76"/>
    <n v="1352.28"/>
    <n v="1563.98"/>
    <n v="0"/>
    <n v="0"/>
    <n v="0"/>
    <n v="0"/>
    <n v="0"/>
    <n v="0"/>
    <n v="0"/>
    <n v="234691.88"/>
    <n v="975.93000000000006"/>
    <n v="0"/>
    <n v="0"/>
    <n v="0"/>
    <n v="0"/>
    <n v="0"/>
    <n v="0"/>
    <n v="0"/>
    <n v="0"/>
    <n v="0"/>
    <n v="0"/>
    <n v="0"/>
    <n v="0"/>
    <n v="0"/>
    <n v="0"/>
    <n v="0"/>
    <n v="31696.06"/>
    <n v="0"/>
    <n v="0"/>
    <n v="0"/>
    <n v="0"/>
    <n v="0"/>
    <n v="0"/>
    <n v="269743.96000000002"/>
    <s v="COS-00-RE-MA-NE7637"/>
    <x v="11"/>
    <x v="16"/>
    <x v="1"/>
  </r>
  <r>
    <x v="2"/>
    <s v="352 - TRN-STR&amp;IMP - ELE"/>
    <s v="Addition"/>
    <n v="201802"/>
    <x v="4257"/>
    <n v="0"/>
    <n v="0"/>
    <n v="812.79"/>
    <n v="0"/>
    <n v="0"/>
    <n v="0"/>
    <n v="0"/>
    <n v="0"/>
    <n v="0"/>
    <n v="0"/>
    <n v="110432.75"/>
    <n v="0"/>
    <n v="0"/>
    <n v="0"/>
    <n v="4095.85"/>
    <n v="0"/>
    <n v="0"/>
    <n v="0"/>
    <n v="0"/>
    <n v="0"/>
    <n v="1237.3900000000001"/>
    <n v="0"/>
    <n v="0"/>
    <n v="0"/>
    <n v="0"/>
    <n v="0"/>
    <n v="163.30000000000001"/>
    <n v="0"/>
    <n v="0"/>
    <n v="0"/>
    <n v="0"/>
    <n v="0"/>
    <n v="0"/>
    <n v="0"/>
    <n v="116742.08"/>
    <s v="CET-RP-OT-CF-FENCNG"/>
    <x v="71"/>
    <x v="22"/>
    <x v="1"/>
  </r>
  <r>
    <x v="2"/>
    <s v="352 - TRN-STR&amp;IMP - ELE"/>
    <s v="Addition"/>
    <n v="201802"/>
    <x v="66"/>
    <n v="42.08"/>
    <n v="130.37"/>
    <n v="630.84"/>
    <n v="0"/>
    <n v="0"/>
    <n v="0"/>
    <n v="0"/>
    <n v="0"/>
    <n v="0"/>
    <n v="0"/>
    <n v="95582.19"/>
    <n v="207.61"/>
    <n v="0"/>
    <n v="0"/>
    <n v="299.57"/>
    <n v="0"/>
    <n v="0"/>
    <n v="0"/>
    <n v="0"/>
    <n v="0"/>
    <n v="1847.5"/>
    <n v="0"/>
    <n v="0"/>
    <n v="0"/>
    <n v="0"/>
    <n v="0"/>
    <n v="0"/>
    <n v="4583.41"/>
    <n v="0"/>
    <n v="0"/>
    <n v="0"/>
    <n v="0"/>
    <n v="0"/>
    <n v="0"/>
    <n v="103115.96"/>
    <s v="COS-00-RE-MA-NE7637"/>
    <x v="11"/>
    <x v="16"/>
    <x v="1"/>
  </r>
  <r>
    <x v="2"/>
    <s v="352 - TRN-STR&amp;IMP - ELE"/>
    <s v="Addition"/>
    <n v="201802"/>
    <x v="67"/>
    <n v="25.740000000000002"/>
    <n v="8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5"/>
    <s v="COS-00-RE-MA-NE7637"/>
    <x v="11"/>
    <x v="16"/>
    <x v="1"/>
  </r>
  <r>
    <x v="2"/>
    <s v="352 - TRN-STR&amp;IMP - ELE"/>
    <s v="Addition"/>
    <n v="201802"/>
    <x v="68"/>
    <n v="296.66000000000003"/>
    <n v="918.92000000000007"/>
    <n v="1883.75"/>
    <n v="0"/>
    <n v="0"/>
    <n v="0"/>
    <n v="0"/>
    <n v="0"/>
    <n v="0"/>
    <n v="0"/>
    <n v="283834.10000000003"/>
    <n v="959.79"/>
    <n v="0"/>
    <n v="0"/>
    <n v="0"/>
    <n v="0"/>
    <n v="0"/>
    <n v="0"/>
    <n v="0"/>
    <n v="0"/>
    <n v="681.36"/>
    <n v="0"/>
    <n v="0"/>
    <n v="0"/>
    <n v="0"/>
    <n v="0"/>
    <n v="0"/>
    <n v="12590.34"/>
    <n v="0"/>
    <n v="0"/>
    <n v="0"/>
    <n v="0"/>
    <n v="0"/>
    <n v="0"/>
    <n v="300205.13"/>
    <s v="COS-00-RE-MA-NE7637"/>
    <x v="11"/>
    <x v="16"/>
    <x v="1"/>
  </r>
  <r>
    <x v="2"/>
    <s v="352 - TRN-STR&amp;IMP - ELE"/>
    <s v="Addition"/>
    <n v="201802"/>
    <x v="71"/>
    <n v="263.84000000000003"/>
    <n v="817.27"/>
    <n v="2077.4700000000003"/>
    <n v="0"/>
    <n v="0"/>
    <n v="0"/>
    <n v="0"/>
    <n v="0"/>
    <n v="0"/>
    <n v="0"/>
    <n v="311834.95"/>
    <n v="697.2"/>
    <n v="0"/>
    <n v="0"/>
    <n v="1607.67"/>
    <n v="0"/>
    <n v="0"/>
    <n v="0"/>
    <n v="0"/>
    <n v="0"/>
    <n v="11036.11"/>
    <n v="0"/>
    <n v="719.54"/>
    <n v="0"/>
    <n v="0"/>
    <n v="0"/>
    <n v="0"/>
    <n v="23671.260000000002"/>
    <n v="0"/>
    <n v="0"/>
    <n v="0"/>
    <n v="0"/>
    <n v="0"/>
    <n v="0"/>
    <n v="352028.11"/>
    <s v="COS-00-RE-MA-NE7637"/>
    <x v="11"/>
    <x v="16"/>
    <x v="1"/>
  </r>
  <r>
    <x v="2"/>
    <s v="352 - TRN-STR&amp;IMP - ELE"/>
    <s v="Addition"/>
    <n v="201802"/>
    <x v="78"/>
    <n v="1"/>
    <n v="3.09"/>
    <n v="123.02"/>
    <n v="0"/>
    <n v="0"/>
    <n v="0"/>
    <n v="0"/>
    <n v="0"/>
    <n v="0"/>
    <n v="0"/>
    <n v="18638.63"/>
    <n v="2.27"/>
    <n v="0"/>
    <n v="0"/>
    <n v="0"/>
    <n v="0"/>
    <n v="0"/>
    <n v="0"/>
    <n v="0"/>
    <n v="0"/>
    <n v="0"/>
    <n v="0"/>
    <n v="0"/>
    <n v="0"/>
    <n v="0"/>
    <n v="0"/>
    <n v="0"/>
    <n v="947.45"/>
    <n v="0"/>
    <n v="0"/>
    <n v="0"/>
    <n v="0"/>
    <n v="0"/>
    <n v="0"/>
    <n v="19713.189999999999"/>
    <s v="COS-00-RE-MA-NE7637"/>
    <x v="11"/>
    <x v="16"/>
    <x v="1"/>
  </r>
  <r>
    <x v="2"/>
    <s v="352 - TRN-STR&amp;IMP - ELE"/>
    <s v="Addition"/>
    <n v="201802"/>
    <x v="79"/>
    <n v="52.45"/>
    <n v="162.5"/>
    <n v="803.68000000000006"/>
    <n v="0"/>
    <n v="0"/>
    <n v="0"/>
    <n v="0"/>
    <n v="0"/>
    <n v="0"/>
    <n v="0"/>
    <n v="121768.8"/>
    <n v="121.60000000000001"/>
    <n v="0"/>
    <n v="0"/>
    <n v="0"/>
    <n v="0"/>
    <n v="0"/>
    <n v="0"/>
    <n v="0"/>
    <n v="0"/>
    <n v="215.9"/>
    <n v="0"/>
    <n v="0"/>
    <n v="0"/>
    <n v="0"/>
    <n v="0"/>
    <n v="0"/>
    <n v="6072.4400000000005"/>
    <n v="0"/>
    <n v="0"/>
    <n v="0"/>
    <n v="0"/>
    <n v="0"/>
    <n v="0"/>
    <n v="129075.77"/>
    <s v="COS-00-RE-MA-NE7637"/>
    <x v="11"/>
    <x v="16"/>
    <x v="1"/>
  </r>
  <r>
    <x v="2"/>
    <s v="352 - TRN-STR&amp;IMP - ELE"/>
    <s v="Addition"/>
    <n v="201802"/>
    <x v="83"/>
    <n v="0"/>
    <n v="0"/>
    <n v="0.78"/>
    <n v="0"/>
    <n v="0"/>
    <n v="0"/>
    <n v="0"/>
    <n v="0"/>
    <n v="0"/>
    <n v="0"/>
    <n v="117.75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126.10000000000001"/>
    <s v="COS-00-RE-MA-NE7637"/>
    <x v="11"/>
    <x v="16"/>
    <x v="1"/>
  </r>
  <r>
    <x v="2"/>
    <s v="352 - TRN-STR&amp;IMP - ELE"/>
    <s v="Addition"/>
    <n v="201802"/>
    <x v="84"/>
    <n v="0.44"/>
    <n v="1.3900000000000001"/>
    <n v="122.89"/>
    <n v="0"/>
    <n v="0"/>
    <n v="0"/>
    <n v="0"/>
    <n v="0"/>
    <n v="0"/>
    <n v="0"/>
    <n v="18620.64"/>
    <n v="15.08"/>
    <n v="0"/>
    <n v="0"/>
    <n v="0"/>
    <n v="0"/>
    <n v="0"/>
    <n v="0"/>
    <n v="0"/>
    <n v="0"/>
    <n v="74.16"/>
    <n v="0"/>
    <n v="0"/>
    <n v="0"/>
    <n v="0"/>
    <n v="0"/>
    <n v="0"/>
    <n v="1090.25"/>
    <n v="0"/>
    <n v="0"/>
    <n v="0"/>
    <n v="0"/>
    <n v="0"/>
    <n v="0"/>
    <n v="19909.77"/>
    <s v="COS-00-RE-MA-NE7637"/>
    <x v="11"/>
    <x v="16"/>
    <x v="1"/>
  </r>
  <r>
    <x v="2"/>
    <s v="352 - TRN-STR&amp;IMP - ELE"/>
    <s v="Addition"/>
    <n v="201802"/>
    <x v="4258"/>
    <n v="0"/>
    <n v="0"/>
    <n v="162.72"/>
    <n v="0"/>
    <n v="0"/>
    <n v="0"/>
    <n v="0"/>
    <n v="0"/>
    <n v="0"/>
    <n v="0"/>
    <n v="20741.060000000001"/>
    <n v="0"/>
    <n v="0"/>
    <n v="0"/>
    <n v="699.53"/>
    <n v="0"/>
    <n v="0"/>
    <n v="0"/>
    <n v="0"/>
    <n v="0"/>
    <n v="346.15000000000003"/>
    <n v="0"/>
    <n v="0"/>
    <n v="0"/>
    <n v="0"/>
    <n v="0"/>
    <n v="25.82"/>
    <n v="0"/>
    <n v="0"/>
    <n v="0"/>
    <n v="0"/>
    <n v="0"/>
    <n v="0"/>
    <n v="0"/>
    <n v="21975.279999999999"/>
    <s v="CET-RP-OT-CF-FENCNG"/>
    <x v="71"/>
    <x v="22"/>
    <x v="1"/>
  </r>
  <r>
    <x v="2"/>
    <s v="352 - TRN-STR&amp;IMP - ELE"/>
    <s v="Addition"/>
    <n v="201802"/>
    <x v="85"/>
    <n v="51.550000000000004"/>
    <n v="159.68"/>
    <n v="969.87"/>
    <n v="0"/>
    <n v="0"/>
    <n v="0"/>
    <n v="0"/>
    <n v="0"/>
    <n v="0"/>
    <n v="0"/>
    <n v="146949.30000000002"/>
    <n v="143.47999999999999"/>
    <n v="0"/>
    <n v="0"/>
    <n v="0"/>
    <n v="0"/>
    <n v="0"/>
    <n v="0"/>
    <n v="0"/>
    <n v="0"/>
    <n v="0"/>
    <n v="0"/>
    <n v="0"/>
    <n v="0"/>
    <n v="0"/>
    <n v="0"/>
    <n v="0"/>
    <n v="6973.1900000000005"/>
    <n v="0"/>
    <n v="0"/>
    <n v="0"/>
    <n v="0"/>
    <n v="0"/>
    <n v="0"/>
    <n v="155103.59"/>
    <s v="COS-00-RE-RE-SCOR01"/>
    <x v="13"/>
    <x v="19"/>
    <x v="1"/>
  </r>
  <r>
    <x v="2"/>
    <s v="352 - TRN-STR&amp;IMP - ELE"/>
    <s v="Addition"/>
    <n v="201802"/>
    <x v="89"/>
    <n v="0.56000000000000005"/>
    <n v="1.75"/>
    <n v="113.67"/>
    <n v="0"/>
    <n v="0"/>
    <n v="0"/>
    <n v="0"/>
    <n v="0"/>
    <n v="0"/>
    <n v="0"/>
    <n v="17224.46"/>
    <n v="13.200000000000001"/>
    <n v="0"/>
    <n v="0"/>
    <n v="0"/>
    <n v="0"/>
    <n v="0"/>
    <n v="0"/>
    <n v="0"/>
    <n v="0"/>
    <n v="615.94000000000005"/>
    <n v="0"/>
    <n v="0"/>
    <n v="0"/>
    <n v="0"/>
    <n v="0"/>
    <n v="0"/>
    <n v="1522.24"/>
    <n v="0"/>
    <n v="0"/>
    <n v="0"/>
    <n v="0"/>
    <n v="0"/>
    <n v="0"/>
    <n v="19478.62"/>
    <s v="COS-00-RE-MA-NE7637"/>
    <x v="11"/>
    <x v="16"/>
    <x v="1"/>
  </r>
  <r>
    <x v="2"/>
    <s v="352 - TRN-STR&amp;IMP - ELE"/>
    <s v="Addition"/>
    <n v="201802"/>
    <x v="90"/>
    <n v="12.67"/>
    <n v="4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410000000000004"/>
    <s v="COS-00-RE-RE-SCOR01"/>
    <x v="13"/>
    <x v="19"/>
    <x v="1"/>
  </r>
  <r>
    <x v="2"/>
    <s v="352 - TRN-STR&amp;IMP - ELE"/>
    <s v="Addition"/>
    <n v="201802"/>
    <x v="93"/>
    <n v="12.48"/>
    <n v="38.64"/>
    <n v="279.22000000000003"/>
    <n v="0"/>
    <n v="0"/>
    <n v="0"/>
    <n v="0"/>
    <n v="0"/>
    <n v="0"/>
    <n v="0"/>
    <n v="42306.55"/>
    <n v="30.2"/>
    <n v="0"/>
    <n v="0"/>
    <n v="0"/>
    <n v="0"/>
    <n v="0"/>
    <n v="0"/>
    <n v="0"/>
    <n v="0"/>
    <n v="74.7"/>
    <n v="0"/>
    <n v="0"/>
    <n v="0"/>
    <n v="0"/>
    <n v="0"/>
    <n v="0"/>
    <n v="2057.6799999999998"/>
    <n v="0"/>
    <n v="0"/>
    <n v="0"/>
    <n v="0"/>
    <n v="0"/>
    <n v="0"/>
    <n v="44769.270000000004"/>
    <s v="COS-00-RE-MA-NE7637"/>
    <x v="11"/>
    <x v="16"/>
    <x v="1"/>
  </r>
  <r>
    <x v="2"/>
    <s v="352 - TRN-STR&amp;IMP - ELE"/>
    <s v="Addition"/>
    <n v="201802"/>
    <x v="4259"/>
    <n v="0"/>
    <n v="0"/>
    <n v="1316.2"/>
    <n v="0"/>
    <n v="0"/>
    <n v="0"/>
    <n v="0"/>
    <n v="0"/>
    <n v="0"/>
    <n v="0"/>
    <n v="165325"/>
    <n v="0"/>
    <n v="0"/>
    <n v="0"/>
    <n v="4711.6500000000005"/>
    <n v="0"/>
    <n v="0"/>
    <n v="0"/>
    <n v="0"/>
    <n v="0"/>
    <n v="3057.17"/>
    <n v="0"/>
    <n v="0"/>
    <n v="0"/>
    <n v="0"/>
    <n v="0"/>
    <n v="1175.01"/>
    <n v="0"/>
    <n v="0"/>
    <n v="0"/>
    <n v="0"/>
    <n v="0"/>
    <n v="0"/>
    <n v="0"/>
    <n v="175585.03"/>
    <s v="CET-RP-OT-CF-FENCNG"/>
    <x v="71"/>
    <x v="22"/>
    <x v="1"/>
  </r>
  <r>
    <x v="2"/>
    <s v="352 - TRN-STR&amp;IMP - ELE"/>
    <s v="Addition"/>
    <n v="201802"/>
    <x v="4260"/>
    <n v="0"/>
    <n v="0"/>
    <n v="86.88"/>
    <n v="0"/>
    <n v="0"/>
    <n v="0"/>
    <n v="0"/>
    <n v="0"/>
    <n v="0"/>
    <n v="0"/>
    <n v="11916.67"/>
    <n v="0"/>
    <n v="0"/>
    <n v="0"/>
    <n v="441.6"/>
    <n v="0"/>
    <n v="0"/>
    <n v="0"/>
    <n v="0"/>
    <n v="0"/>
    <n v="132.81"/>
    <n v="0"/>
    <n v="0"/>
    <n v="0"/>
    <n v="0"/>
    <n v="0"/>
    <n v="0"/>
    <n v="0"/>
    <n v="0"/>
    <n v="0"/>
    <n v="0"/>
    <n v="0"/>
    <n v="0"/>
    <n v="0"/>
    <n v="12577.960000000001"/>
    <s v="CET-RP-OT-CF-FENCNG"/>
    <x v="71"/>
    <x v="22"/>
    <x v="1"/>
  </r>
  <r>
    <x v="2"/>
    <s v="352 - TRN-STR&amp;IMP - ELE"/>
    <s v="Addition"/>
    <n v="201802"/>
    <x v="4261"/>
    <n v="0"/>
    <n v="0"/>
    <n v="103.46000000000001"/>
    <n v="0"/>
    <n v="0"/>
    <n v="0"/>
    <n v="0"/>
    <n v="0"/>
    <n v="0"/>
    <n v="0"/>
    <n v="8585.130000000001"/>
    <n v="0"/>
    <n v="0"/>
    <n v="0"/>
    <n v="207.86"/>
    <n v="0"/>
    <n v="0"/>
    <n v="0"/>
    <n v="0"/>
    <n v="0"/>
    <n v="651.87"/>
    <n v="0"/>
    <n v="0"/>
    <n v="0"/>
    <n v="0"/>
    <n v="0"/>
    <n v="128.5"/>
    <n v="0"/>
    <n v="0"/>
    <n v="0"/>
    <n v="0"/>
    <n v="0"/>
    <n v="0"/>
    <n v="0"/>
    <n v="9676.82"/>
    <s v="CET-RP-OT-CF-FENCNG"/>
    <x v="71"/>
    <x v="22"/>
    <x v="1"/>
  </r>
  <r>
    <x v="2"/>
    <s v="352 - TRN-STR&amp;IMP - ELE"/>
    <s v="Addition"/>
    <n v="201802"/>
    <x v="4262"/>
    <n v="0"/>
    <n v="0"/>
    <n v="52.31"/>
    <n v="0"/>
    <n v="0"/>
    <n v="0"/>
    <n v="0"/>
    <n v="0"/>
    <n v="0"/>
    <n v="0"/>
    <n v="7925.29"/>
    <n v="0"/>
    <n v="0"/>
    <n v="0"/>
    <n v="230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08.2999999999993"/>
    <s v="CET-RP-OT-CF-FENCNG"/>
    <x v="71"/>
    <x v="22"/>
    <x v="1"/>
  </r>
  <r>
    <x v="2"/>
    <s v="352 - TRN-STR&amp;IMP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88"/>
    <n v="0"/>
    <n v="0"/>
    <n v="0"/>
    <n v="0"/>
    <n v="0"/>
    <n v="0"/>
    <n v="32.270000000000003"/>
    <s v="CET-ET-LG-SU-535300"/>
    <x v="7"/>
    <x v="26"/>
    <x v="1"/>
  </r>
  <r>
    <x v="2"/>
    <s v="352 - TRN-STR&amp;IMP - ELE"/>
    <s v="Addition"/>
    <n v="201802"/>
    <x v="148"/>
    <n v="0"/>
    <n v="0"/>
    <n v="0.59"/>
    <n v="0"/>
    <n v="0"/>
    <n v="0"/>
    <n v="0"/>
    <n v="0"/>
    <n v="0"/>
    <n v="0"/>
    <n v="0"/>
    <n v="0"/>
    <n v="0"/>
    <n v="0"/>
    <n v="0.86"/>
    <n v="0"/>
    <n v="0"/>
    <n v="0"/>
    <n v="0"/>
    <n v="0"/>
    <n v="7.42"/>
    <n v="0"/>
    <n v="0"/>
    <n v="0"/>
    <n v="0"/>
    <n v="0"/>
    <n v="0"/>
    <n v="5.17"/>
    <n v="0"/>
    <n v="0"/>
    <n v="0"/>
    <n v="0"/>
    <n v="0"/>
    <n v="0"/>
    <n v="14.040000000000001"/>
    <s v="CET-ET-IR-CB-432900"/>
    <x v="9"/>
    <x v="11"/>
    <x v="0"/>
  </r>
  <r>
    <x v="2"/>
    <s v="352 - TRN-STR&amp;IMP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135.11000000000001"/>
    <n v="0"/>
    <n v="0"/>
    <n v="0"/>
    <n v="0"/>
    <n v="0"/>
    <n v="0"/>
    <n v="60.660000000000004"/>
    <n v="0"/>
    <n v="0"/>
    <n v="0"/>
    <n v="0"/>
    <n v="0"/>
    <n v="0"/>
    <n v="195.88"/>
    <s v="CET-ET-TP-RL-764700"/>
    <x v="5"/>
    <x v="34"/>
    <x v="0"/>
  </r>
  <r>
    <x v="2"/>
    <s v="352 - TRN-STR&amp;IMP - ELE"/>
    <s v="Addition"/>
    <n v="201802"/>
    <x v="201"/>
    <n v="3.41"/>
    <n v="41.81"/>
    <n v="152.83000000000001"/>
    <n v="0"/>
    <n v="0"/>
    <n v="0"/>
    <n v="0"/>
    <n v="0"/>
    <n v="0"/>
    <n v="0"/>
    <n v="23155.3"/>
    <n v="0.73"/>
    <n v="0"/>
    <n v="0"/>
    <n v="3061.12"/>
    <n v="0"/>
    <n v="0"/>
    <n v="0"/>
    <n v="0"/>
    <n v="0"/>
    <n v="0"/>
    <n v="0"/>
    <n v="0"/>
    <n v="0"/>
    <n v="0"/>
    <n v="0"/>
    <n v="0"/>
    <n v="1033.52"/>
    <n v="0"/>
    <n v="0"/>
    <n v="0"/>
    <n v="0"/>
    <n v="0"/>
    <n v="0"/>
    <n v="27447.99"/>
    <s v="CET-PD-OT-OC-OILCON"/>
    <x v="21"/>
    <x v="45"/>
    <x v="1"/>
  </r>
  <r>
    <x v="2"/>
    <s v="352 - TRN-STR&amp;IMP - ELE"/>
    <s v="Addition"/>
    <n v="201803"/>
    <x v="202"/>
    <n v="1439.78"/>
    <n v="3979.03"/>
    <n v="1177.49"/>
    <n v="0"/>
    <n v="0"/>
    <n v="0"/>
    <n v="0"/>
    <n v="0"/>
    <n v="0"/>
    <n v="0"/>
    <n v="114319.96"/>
    <n v="9449.630000000001"/>
    <n v="0"/>
    <n v="0"/>
    <n v="0"/>
    <n v="0"/>
    <n v="0"/>
    <n v="0"/>
    <n v="0"/>
    <n v="0"/>
    <n v="0"/>
    <n v="0"/>
    <n v="0"/>
    <n v="0"/>
    <n v="0"/>
    <n v="0"/>
    <n v="0"/>
    <n v="7663.83"/>
    <n v="0"/>
    <n v="0"/>
    <n v="0"/>
    <n v="0"/>
    <n v="0"/>
    <n v="0"/>
    <n v="128580.09"/>
    <s v="COS-00-CS-CS-SS0000"/>
    <x v="12"/>
    <x v="18"/>
    <x v="1"/>
  </r>
  <r>
    <x v="2"/>
    <s v="352 - TRN-STR&amp;IMP - ELE"/>
    <s v="Addition"/>
    <n v="201803"/>
    <x v="203"/>
    <n v="9362.2100000000009"/>
    <n v="27937.43"/>
    <n v="4067.9300000000003"/>
    <n v="0"/>
    <n v="0"/>
    <n v="0"/>
    <n v="0"/>
    <n v="0"/>
    <n v="0"/>
    <n v="0"/>
    <n v="394944.92"/>
    <n v="29334.46"/>
    <n v="0"/>
    <n v="0"/>
    <n v="0"/>
    <n v="0"/>
    <n v="0"/>
    <n v="0"/>
    <n v="0"/>
    <n v="0"/>
    <n v="6264.13"/>
    <n v="0"/>
    <n v="0"/>
    <n v="0"/>
    <n v="0"/>
    <n v="0"/>
    <n v="0"/>
    <n v="29859.78"/>
    <n v="0"/>
    <n v="0"/>
    <n v="0"/>
    <n v="0"/>
    <n v="0"/>
    <n v="0"/>
    <n v="472436.4"/>
    <s v="COS-00-CS-SA-SAEP01"/>
    <x v="27"/>
    <x v="50"/>
    <x v="1"/>
  </r>
  <r>
    <x v="2"/>
    <s v="352 - TRN-STR&amp;IMP - ELE"/>
    <s v="Addition"/>
    <n v="201803"/>
    <x v="204"/>
    <n v="0"/>
    <n v="0"/>
    <n v="22.400000000000002"/>
    <n v="0"/>
    <n v="0"/>
    <n v="0"/>
    <n v="0"/>
    <n v="0"/>
    <n v="0"/>
    <n v="0"/>
    <n v="2175"/>
    <n v="33.160000000000004"/>
    <n v="0"/>
    <n v="0"/>
    <n v="0"/>
    <n v="0"/>
    <n v="0"/>
    <n v="0"/>
    <n v="0"/>
    <n v="0"/>
    <n v="0"/>
    <n v="0"/>
    <n v="0"/>
    <n v="0"/>
    <n v="0"/>
    <n v="0"/>
    <n v="0"/>
    <n v="89.34"/>
    <n v="0"/>
    <n v="0"/>
    <n v="0"/>
    <n v="0"/>
    <n v="0"/>
    <n v="0"/>
    <n v="2286.7400000000002"/>
    <s v="COS-00-CS-SA-SAEP01"/>
    <x v="27"/>
    <x v="50"/>
    <x v="1"/>
  </r>
  <r>
    <x v="2"/>
    <s v="352 - TRN-STR&amp;IMP - ELE"/>
    <s v="Addition"/>
    <n v="201803"/>
    <x v="205"/>
    <n v="0"/>
    <n v="0"/>
    <n v="2.99"/>
    <n v="0"/>
    <n v="0"/>
    <n v="0"/>
    <n v="0"/>
    <n v="0"/>
    <n v="0"/>
    <n v="0"/>
    <n v="290"/>
    <n v="4.42"/>
    <n v="0"/>
    <n v="0"/>
    <n v="0"/>
    <n v="0"/>
    <n v="0"/>
    <n v="0"/>
    <n v="0"/>
    <n v="0"/>
    <n v="0"/>
    <n v="0"/>
    <n v="0"/>
    <n v="0"/>
    <n v="0"/>
    <n v="0"/>
    <n v="0"/>
    <n v="11.91"/>
    <n v="0"/>
    <n v="0"/>
    <n v="0"/>
    <n v="0"/>
    <n v="0"/>
    <n v="0"/>
    <n v="304.90000000000003"/>
    <s v="COS-00-CS-SA-SAEP01"/>
    <x v="27"/>
    <x v="50"/>
    <x v="1"/>
  </r>
  <r>
    <x v="2"/>
    <s v="352 - TRN-STR&amp;IMP - ELE"/>
    <s v="Addition"/>
    <n v="201803"/>
    <x v="206"/>
    <n v="152.5"/>
    <n v="421.47"/>
    <n v="141.67000000000002"/>
    <n v="0"/>
    <n v="0"/>
    <n v="0"/>
    <n v="0"/>
    <n v="0"/>
    <n v="0"/>
    <n v="0"/>
    <n v="13754.32"/>
    <n v="209.71"/>
    <n v="0"/>
    <n v="0"/>
    <n v="0"/>
    <n v="0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15034.9"/>
    <s v="COS-00-CS-SA-SAEP01"/>
    <x v="27"/>
    <x v="50"/>
    <x v="1"/>
  </r>
  <r>
    <x v="2"/>
    <s v="352 - TRN-STR&amp;IMP - ELE"/>
    <s v="Addition"/>
    <n v="201803"/>
    <x v="46"/>
    <n v="11950.84"/>
    <n v="34741.99"/>
    <n v="-3183.17"/>
    <n v="0"/>
    <n v="0"/>
    <n v="0"/>
    <n v="0"/>
    <n v="0"/>
    <n v="0"/>
    <n v="0"/>
    <n v="0"/>
    <n v="32981.54"/>
    <n v="0"/>
    <n v="0"/>
    <n v="0"/>
    <n v="0"/>
    <n v="0"/>
    <n v="0"/>
    <n v="0"/>
    <n v="0"/>
    <n v="0"/>
    <n v="0"/>
    <n v="0"/>
    <n v="0"/>
    <n v="0"/>
    <n v="0"/>
    <n v="0"/>
    <n v="2206.5"/>
    <n v="0"/>
    <n v="0"/>
    <n v="0"/>
    <n v="0"/>
    <n v="0"/>
    <n v="0"/>
    <n v="45716.160000000003"/>
    <s v="CET-ET-IR-ME-768101"/>
    <x v="6"/>
    <x v="7"/>
    <x v="0"/>
  </r>
  <r>
    <x v="2"/>
    <s v="352 - TRN-STR&amp;IMP - ELE"/>
    <s v="Addition"/>
    <n v="201803"/>
    <x v="47"/>
    <n v="34804.080000000002"/>
    <n v="102041.92"/>
    <n v="7408.6900000000005"/>
    <n v="0"/>
    <n v="0"/>
    <n v="0"/>
    <n v="0"/>
    <n v="0"/>
    <n v="0"/>
    <n v="0"/>
    <n v="597219.42000000004"/>
    <n v="82033.430000000008"/>
    <n v="0"/>
    <n v="0"/>
    <n v="0"/>
    <n v="0"/>
    <n v="0"/>
    <n v="0"/>
    <n v="0"/>
    <n v="0"/>
    <n v="472.94"/>
    <n v="0"/>
    <n v="131835.28"/>
    <n v="0"/>
    <n v="0"/>
    <n v="0"/>
    <n v="0"/>
    <n v="42162.9"/>
    <n v="0"/>
    <n v="0"/>
    <n v="0"/>
    <n v="0"/>
    <n v="0"/>
    <n v="0"/>
    <n v="915945.23"/>
    <s v="CET-ET-IR-ME-768101"/>
    <x v="6"/>
    <x v="7"/>
    <x v="0"/>
  </r>
  <r>
    <x v="2"/>
    <s v="352 - TRN-STR&amp;IMP - ELE"/>
    <s v="Addition"/>
    <n v="201803"/>
    <x v="207"/>
    <n v="4936.0200000000004"/>
    <n v="13575.29"/>
    <n v="2526.7200000000003"/>
    <n v="0"/>
    <n v="0"/>
    <n v="0"/>
    <n v="0"/>
    <n v="0"/>
    <n v="0"/>
    <n v="0"/>
    <n v="158576.51"/>
    <n v="24737.45"/>
    <n v="0"/>
    <n v="0"/>
    <n v="0"/>
    <n v="0"/>
    <n v="0"/>
    <n v="0"/>
    <n v="0"/>
    <n v="0"/>
    <n v="0"/>
    <n v="0"/>
    <n v="93674.559999999998"/>
    <n v="0"/>
    <n v="0"/>
    <n v="0"/>
    <n v="0"/>
    <n v="15028.49"/>
    <n v="0"/>
    <n v="0"/>
    <n v="0"/>
    <n v="0"/>
    <n v="0"/>
    <n v="0"/>
    <n v="288317.59000000003"/>
    <s v="CET-ET-IR-ME-768101"/>
    <x v="6"/>
    <x v="7"/>
    <x v="0"/>
  </r>
  <r>
    <x v="2"/>
    <s v="352 - TRN-STR&amp;IMP - ELE"/>
    <s v="Addition"/>
    <n v="201803"/>
    <x v="48"/>
    <n v="8920.01"/>
    <n v="25903.05"/>
    <n v="2118.87"/>
    <n v="0"/>
    <n v="0"/>
    <n v="0"/>
    <n v="0"/>
    <n v="0"/>
    <n v="0"/>
    <n v="0"/>
    <n v="134576.51"/>
    <n v="24205.510000000002"/>
    <n v="0"/>
    <n v="0"/>
    <n v="0"/>
    <n v="0"/>
    <n v="0"/>
    <n v="0"/>
    <n v="0"/>
    <n v="0"/>
    <n v="0"/>
    <n v="0"/>
    <n v="76828.820000000007"/>
    <n v="0"/>
    <n v="0"/>
    <n v="0"/>
    <n v="0"/>
    <n v="13999.27"/>
    <n v="0"/>
    <n v="0"/>
    <n v="0"/>
    <n v="0"/>
    <n v="0"/>
    <n v="0"/>
    <n v="262346.53000000003"/>
    <s v="CET-ET-IR-ME-768101"/>
    <x v="6"/>
    <x v="7"/>
    <x v="0"/>
  </r>
  <r>
    <x v="2"/>
    <s v="352 - TRN-STR&amp;IMP - ELE"/>
    <s v="Addition"/>
    <n v="201803"/>
    <x v="208"/>
    <n v="7940.8200000000006"/>
    <n v="23290.93"/>
    <n v="2907.66"/>
    <n v="0"/>
    <n v="0"/>
    <n v="0"/>
    <n v="0"/>
    <n v="0"/>
    <n v="0"/>
    <n v="0"/>
    <n v="282298.13"/>
    <n v="23238.420000000002"/>
    <n v="0"/>
    <n v="0"/>
    <n v="0"/>
    <n v="0"/>
    <n v="0"/>
    <n v="0"/>
    <n v="0"/>
    <n v="0"/>
    <n v="1225.72"/>
    <n v="0"/>
    <n v="0"/>
    <n v="0"/>
    <n v="0"/>
    <n v="0"/>
    <n v="0"/>
    <n v="17362.32"/>
    <n v="0"/>
    <n v="0"/>
    <n v="0"/>
    <n v="0"/>
    <n v="0"/>
    <n v="0"/>
    <n v="335025.58"/>
    <s v="COS-00-CS-CS-SS0000"/>
    <x v="12"/>
    <x v="18"/>
    <x v="1"/>
  </r>
  <r>
    <x v="2"/>
    <s v="352 - TRN-STR&amp;IMP - ELE"/>
    <s v="Addition"/>
    <n v="201803"/>
    <x v="209"/>
    <n v="2060.54"/>
    <n v="5767.06"/>
    <n v="1536.76"/>
    <n v="0"/>
    <n v="0"/>
    <n v="0"/>
    <n v="0"/>
    <n v="0"/>
    <n v="0"/>
    <n v="0"/>
    <n v="149200.24"/>
    <n v="12874.14"/>
    <n v="0"/>
    <n v="0"/>
    <n v="0"/>
    <n v="0"/>
    <n v="0"/>
    <n v="0"/>
    <n v="0"/>
    <n v="0"/>
    <n v="1984.66"/>
    <n v="0"/>
    <n v="0"/>
    <n v="0"/>
    <n v="0"/>
    <n v="0"/>
    <n v="0"/>
    <n v="10883.880000000001"/>
    <n v="0"/>
    <n v="0"/>
    <n v="0"/>
    <n v="0"/>
    <n v="0"/>
    <n v="0"/>
    <n v="171433.14"/>
    <s v="COS-00-CS-SA-SAEP01"/>
    <x v="27"/>
    <x v="50"/>
    <x v="1"/>
  </r>
  <r>
    <x v="2"/>
    <s v="352 - TRN-STR&amp;IMP - ELE"/>
    <s v="Addition"/>
    <n v="201803"/>
    <x v="4263"/>
    <n v="5.69"/>
    <n v="17.240000000000002"/>
    <n v="0"/>
    <n v="0"/>
    <n v="0"/>
    <n v="0"/>
    <n v="0"/>
    <n v="0"/>
    <n v="0"/>
    <n v="0"/>
    <n v="0"/>
    <n v="9.01"/>
    <n v="0"/>
    <n v="0"/>
    <n v="0"/>
    <n v="0"/>
    <n v="0"/>
    <n v="0"/>
    <n v="0"/>
    <n v="0"/>
    <n v="0"/>
    <n v="0"/>
    <n v="0"/>
    <n v="0"/>
    <n v="0"/>
    <n v="0"/>
    <n v="0"/>
    <n v="-3.9"/>
    <n v="0"/>
    <n v="0"/>
    <n v="0"/>
    <n v="0"/>
    <n v="0"/>
    <n v="0"/>
    <n v="19.03"/>
    <s v="COS-00-CS-CS-782000"/>
    <x v="12"/>
    <x v="82"/>
    <x v="0"/>
  </r>
  <r>
    <x v="2"/>
    <s v="352 - TRN-STR&amp;IMP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.1"/>
    <n v="0"/>
    <n v="0"/>
    <n v="0"/>
    <n v="0"/>
    <n v="0"/>
    <n v="0"/>
    <n v="0.17"/>
    <s v="CET-ET-TP-RL-641403"/>
    <x v="5"/>
    <x v="185"/>
    <x v="0"/>
  </r>
  <r>
    <x v="2"/>
    <s v="352 - TRN-STR&amp;IMP - ELE"/>
    <s v="Addition"/>
    <n v="201803"/>
    <x v="4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798.21"/>
    <n v="0"/>
    <n v="0"/>
    <n v="0"/>
    <n v="0"/>
    <n v="0"/>
    <n v="0"/>
    <n v="-706798.21"/>
    <s v="CET-ET-TP-RN-718301"/>
    <x v="16"/>
    <x v="87"/>
    <x v="0"/>
  </r>
  <r>
    <x v="2"/>
    <s v="352 - TRN-STR&amp;IMP - ELE"/>
    <s v="Addition"/>
    <n v="201803"/>
    <x v="3346"/>
    <n v="0"/>
    <n v="0"/>
    <n v="3.72"/>
    <n v="0"/>
    <n v="0"/>
    <n v="0"/>
    <n v="0"/>
    <n v="0"/>
    <n v="0"/>
    <n v="0"/>
    <n v="1094.6200000000001"/>
    <n v="0"/>
    <n v="0"/>
    <n v="0"/>
    <n v="0"/>
    <n v="0"/>
    <n v="0"/>
    <n v="0"/>
    <n v="0"/>
    <n v="0"/>
    <n v="0"/>
    <n v="0"/>
    <n v="0"/>
    <n v="0"/>
    <n v="0"/>
    <n v="0"/>
    <n v="0"/>
    <n v="5.66"/>
    <n v="0"/>
    <n v="0"/>
    <n v="0"/>
    <n v="0"/>
    <n v="0"/>
    <n v="0"/>
    <n v="1104"/>
    <s v="CET-ET-CR-WC-612500"/>
    <x v="54"/>
    <x v="123"/>
    <x v="1"/>
  </r>
  <r>
    <x v="2"/>
    <s v="352 - TRN-STR&amp;IMP - ELE"/>
    <s v="Addition"/>
    <n v="201803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0"/>
    <n v="0"/>
    <n v="0"/>
    <n v="0"/>
    <n v="0"/>
    <n v="221"/>
    <s v="CET-ET-TP-RN-701400"/>
    <x v="16"/>
    <x v="124"/>
    <x v="0"/>
  </r>
  <r>
    <x v="2"/>
    <s v="352 - TRN-STR&amp;IMP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0"/>
    <n v="-2.96"/>
    <s v="CET-ET-TP-RL-647710"/>
    <x v="5"/>
    <x v="8"/>
    <x v="0"/>
  </r>
  <r>
    <x v="2"/>
    <s v="352 - TRN-STR&amp;IMP - ELE"/>
    <s v="Addition"/>
    <n v="201803"/>
    <x v="53"/>
    <n v="19899.850000000002"/>
    <n v="46961.1"/>
    <n v="10121.11"/>
    <n v="0"/>
    <n v="0"/>
    <n v="0"/>
    <n v="0"/>
    <n v="0"/>
    <n v="0"/>
    <n v="0"/>
    <n v="644375.51"/>
    <n v="41678.58"/>
    <n v="0"/>
    <n v="0"/>
    <n v="2244.88"/>
    <n v="0"/>
    <n v="0"/>
    <n v="0"/>
    <n v="0"/>
    <n v="0"/>
    <n v="286128.67"/>
    <n v="0"/>
    <n v="73299.73"/>
    <n v="0"/>
    <n v="0"/>
    <n v="0"/>
    <n v="25002.78"/>
    <n v="136572.37"/>
    <n v="0"/>
    <n v="0"/>
    <n v="0"/>
    <n v="0"/>
    <n v="0"/>
    <n v="0"/>
    <n v="1244606"/>
    <s v="CET-ET-IR-CB-432900"/>
    <x v="9"/>
    <x v="11"/>
    <x v="0"/>
  </r>
  <r>
    <x v="2"/>
    <s v="352 - TRN-STR&amp;IMP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34"/>
    <n v="0"/>
    <n v="0"/>
    <n v="0"/>
    <n v="0"/>
    <n v="0"/>
    <n v="0"/>
    <n v="0"/>
    <n v="-185.34"/>
    <s v="CET-ET-TP-RL-668513"/>
    <x v="5"/>
    <x v="14"/>
    <x v="1"/>
  </r>
  <r>
    <x v="2"/>
    <s v="352 - TRN-STR&amp;IMP - ELE"/>
    <s v="Addition"/>
    <n v="201803"/>
    <x v="57"/>
    <n v="0"/>
    <n v="0"/>
    <n v="0.03"/>
    <n v="0"/>
    <n v="0"/>
    <n v="0"/>
    <n v="0"/>
    <n v="0"/>
    <n v="0"/>
    <n v="0"/>
    <n v="45.78"/>
    <n v="0"/>
    <n v="0"/>
    <n v="0"/>
    <n v="0"/>
    <n v="0"/>
    <n v="0"/>
    <n v="0"/>
    <n v="0"/>
    <n v="0"/>
    <n v="9.16"/>
    <n v="0"/>
    <n v="0"/>
    <n v="0"/>
    <n v="0"/>
    <n v="0"/>
    <n v="0"/>
    <n v="2.93"/>
    <n v="0"/>
    <n v="0"/>
    <n v="0"/>
    <n v="0"/>
    <n v="0"/>
    <n v="0"/>
    <n v="57.9"/>
    <s v="CET-ET-LG-TS-682405"/>
    <x v="10"/>
    <x v="15"/>
    <x v="1"/>
  </r>
  <r>
    <x v="2"/>
    <s v="352 - TRN-STR&amp;IMP - ELE"/>
    <s v="Addition"/>
    <n v="201803"/>
    <x v="212"/>
    <n v="0"/>
    <n v="0"/>
    <n v="156.87"/>
    <n v="0"/>
    <n v="0"/>
    <n v="0"/>
    <n v="0"/>
    <n v="0"/>
    <n v="0"/>
    <n v="0"/>
    <n v="23767.18"/>
    <n v="0"/>
    <n v="0"/>
    <n v="0"/>
    <n v="0"/>
    <n v="0"/>
    <n v="0"/>
    <n v="0"/>
    <n v="0"/>
    <n v="0"/>
    <n v="0"/>
    <n v="0"/>
    <n v="0"/>
    <n v="0"/>
    <n v="0"/>
    <n v="0"/>
    <n v="-16085.300000000001"/>
    <n v="522.39"/>
    <n v="0"/>
    <n v="0"/>
    <n v="0"/>
    <n v="0"/>
    <n v="0"/>
    <n v="0"/>
    <n v="8361.14"/>
    <s v="CSB-00-DB"/>
    <x v="15"/>
    <x v="21"/>
    <x v="1"/>
  </r>
  <r>
    <x v="2"/>
    <s v="352 - TRN-STR&amp;IMP - ELE"/>
    <s v="Addition"/>
    <n v="201803"/>
    <x v="69"/>
    <n v="108.62"/>
    <n v="336.44"/>
    <n v="1711.65"/>
    <n v="0"/>
    <n v="0"/>
    <n v="0"/>
    <n v="0"/>
    <n v="0"/>
    <n v="0"/>
    <n v="0"/>
    <n v="258119.56"/>
    <n v="506.90000000000003"/>
    <n v="0"/>
    <n v="0"/>
    <n v="0"/>
    <n v="0"/>
    <n v="0"/>
    <n v="0"/>
    <n v="0"/>
    <n v="0"/>
    <n v="58.4"/>
    <n v="0"/>
    <n v="0"/>
    <n v="0"/>
    <n v="0"/>
    <n v="0"/>
    <n v="0"/>
    <n v="9335.39"/>
    <n v="0"/>
    <n v="0"/>
    <n v="0"/>
    <n v="0"/>
    <n v="0"/>
    <n v="0"/>
    <n v="269670.06"/>
    <s v="COS-00-RE-MA-NE7637"/>
    <x v="11"/>
    <x v="16"/>
    <x v="1"/>
  </r>
  <r>
    <x v="2"/>
    <s v="352 - TRN-STR&amp;IMP - ELE"/>
    <s v="Addition"/>
    <n v="201803"/>
    <x v="4265"/>
    <n v="16.32"/>
    <n v="50.550000000000004"/>
    <n v="320.94"/>
    <n v="0"/>
    <n v="0"/>
    <n v="0"/>
    <n v="0"/>
    <n v="0"/>
    <n v="0"/>
    <n v="0"/>
    <n v="48626.450000000004"/>
    <n v="97.31"/>
    <n v="0"/>
    <n v="0"/>
    <n v="0"/>
    <n v="0"/>
    <n v="0"/>
    <n v="0"/>
    <n v="0"/>
    <n v="0"/>
    <n v="58.96"/>
    <n v="0"/>
    <n v="0"/>
    <n v="0"/>
    <n v="0"/>
    <n v="0"/>
    <n v="0"/>
    <n v="6758.6"/>
    <n v="0"/>
    <n v="0"/>
    <n v="0"/>
    <n v="0"/>
    <n v="0"/>
    <n v="0"/>
    <n v="55831.82"/>
    <s v="COS-00-RE-MA-NE7637"/>
    <x v="11"/>
    <x v="16"/>
    <x v="1"/>
  </r>
  <r>
    <x v="2"/>
    <s v="352 - TRN-STR&amp;IMP - ELE"/>
    <s v="Addition"/>
    <n v="201803"/>
    <x v="70"/>
    <n v="186.04"/>
    <n v="531.09"/>
    <n v="2589.17"/>
    <n v="0"/>
    <n v="0"/>
    <n v="0"/>
    <n v="0"/>
    <n v="0"/>
    <n v="0"/>
    <n v="0"/>
    <n v="393625.7"/>
    <n v="432.42"/>
    <n v="0"/>
    <n v="0"/>
    <n v="0"/>
    <n v="0"/>
    <n v="0"/>
    <n v="0"/>
    <n v="0"/>
    <n v="0"/>
    <n v="6266.81"/>
    <n v="0"/>
    <n v="0"/>
    <n v="0"/>
    <n v="0"/>
    <n v="0"/>
    <n v="33.93"/>
    <n v="22482.240000000002"/>
    <n v="0"/>
    <n v="0"/>
    <n v="0"/>
    <n v="0"/>
    <n v="0"/>
    <n v="0"/>
    <n v="425714.98"/>
    <s v="COS-00-RE-MA-NE7637"/>
    <x v="11"/>
    <x v="16"/>
    <x v="1"/>
  </r>
  <r>
    <x v="2"/>
    <s v="352 - TRN-STR&amp;IMP - ELE"/>
    <s v="Addition"/>
    <n v="201803"/>
    <x v="72"/>
    <n v="153.46"/>
    <n v="475.35"/>
    <n v="1128.24"/>
    <n v="0"/>
    <n v="0"/>
    <n v="0"/>
    <n v="0"/>
    <n v="0"/>
    <n v="0"/>
    <n v="0"/>
    <n v="170944.54"/>
    <n v="360.5"/>
    <n v="0"/>
    <n v="0"/>
    <n v="0"/>
    <n v="0"/>
    <n v="0"/>
    <n v="0"/>
    <n v="0"/>
    <n v="0"/>
    <n v="0"/>
    <n v="0"/>
    <n v="0"/>
    <n v="0"/>
    <n v="0"/>
    <n v="0"/>
    <n v="0"/>
    <n v="7996.17"/>
    <n v="0"/>
    <n v="0"/>
    <n v="0"/>
    <n v="0"/>
    <n v="0"/>
    <n v="0"/>
    <n v="180697.76"/>
    <s v="COS-00-RE-MA-NE7637"/>
    <x v="11"/>
    <x v="16"/>
    <x v="1"/>
  </r>
  <r>
    <x v="2"/>
    <s v="352 - TRN-STR&amp;IMP - ELE"/>
    <s v="Addition"/>
    <n v="201803"/>
    <x v="81"/>
    <n v="57.15"/>
    <n v="177.06"/>
    <n v="336.71"/>
    <n v="0"/>
    <n v="0"/>
    <n v="0"/>
    <n v="0"/>
    <n v="0"/>
    <n v="0"/>
    <n v="0"/>
    <n v="51017.56"/>
    <n v="138.29"/>
    <n v="0"/>
    <n v="0"/>
    <n v="0"/>
    <n v="0"/>
    <n v="0"/>
    <n v="0"/>
    <n v="0"/>
    <n v="0"/>
    <n v="295.87"/>
    <n v="0"/>
    <n v="0"/>
    <n v="0"/>
    <n v="0"/>
    <n v="0"/>
    <n v="0"/>
    <n v="2727.32"/>
    <n v="0"/>
    <n v="0"/>
    <n v="0"/>
    <n v="0"/>
    <n v="0"/>
    <n v="0"/>
    <n v="54611.67"/>
    <s v="COS-00-RE-MA-NE7637"/>
    <x v="11"/>
    <x v="16"/>
    <x v="1"/>
  </r>
  <r>
    <x v="2"/>
    <s v="352 - TRN-STR&amp;IMP - ELE"/>
    <s v="Addition"/>
    <n v="201803"/>
    <x v="86"/>
    <n v="20.059999999999999"/>
    <n v="62.11"/>
    <n v="395.88"/>
    <n v="0"/>
    <n v="0"/>
    <n v="0"/>
    <n v="0"/>
    <n v="0"/>
    <n v="0"/>
    <n v="0"/>
    <n v="59980.87"/>
    <n v="45.51"/>
    <n v="0"/>
    <n v="0"/>
    <n v="0"/>
    <n v="0"/>
    <n v="0"/>
    <n v="0"/>
    <n v="0"/>
    <n v="0"/>
    <n v="0"/>
    <n v="0"/>
    <n v="0"/>
    <n v="0"/>
    <n v="0"/>
    <n v="0"/>
    <n v="0"/>
    <n v="3181.89"/>
    <n v="0"/>
    <n v="0"/>
    <n v="0"/>
    <n v="0"/>
    <n v="0"/>
    <n v="0"/>
    <n v="63640.810000000005"/>
    <s v="COS-00-RE-MA-NE7637"/>
    <x v="11"/>
    <x v="16"/>
    <x v="1"/>
  </r>
  <r>
    <x v="2"/>
    <s v="352 - TRN-STR&amp;IMP - ELE"/>
    <s v="Addition"/>
    <n v="201803"/>
    <x v="87"/>
    <n v="36.910000000000004"/>
    <n v="114.35000000000001"/>
    <n v="679.63"/>
    <n v="0"/>
    <n v="0"/>
    <n v="0"/>
    <n v="0"/>
    <n v="0"/>
    <n v="0"/>
    <n v="0"/>
    <n v="102973.97"/>
    <n v="83.77"/>
    <n v="0"/>
    <n v="0"/>
    <n v="42.1"/>
    <n v="0"/>
    <n v="0"/>
    <n v="0"/>
    <n v="0"/>
    <n v="0"/>
    <n v="751.66"/>
    <n v="0"/>
    <n v="0"/>
    <n v="0"/>
    <n v="0"/>
    <n v="0"/>
    <n v="0"/>
    <n v="5977.71"/>
    <n v="0"/>
    <n v="0"/>
    <n v="0"/>
    <n v="0"/>
    <n v="0"/>
    <n v="0"/>
    <n v="110576.33"/>
    <s v="COS-00-RE-MA-NE7637"/>
    <x v="11"/>
    <x v="16"/>
    <x v="1"/>
  </r>
  <r>
    <x v="2"/>
    <s v="352 - TRN-STR&amp;IMP - ELE"/>
    <s v="Addition"/>
    <n v="201803"/>
    <x v="88"/>
    <n v="0"/>
    <n v="0"/>
    <n v="197.64000000000001"/>
    <n v="0"/>
    <n v="0"/>
    <n v="0"/>
    <n v="0"/>
    <n v="0"/>
    <n v="0"/>
    <n v="0"/>
    <n v="29945.690000000002"/>
    <n v="0"/>
    <n v="0"/>
    <n v="0"/>
    <n v="0"/>
    <n v="0"/>
    <n v="0"/>
    <n v="0"/>
    <n v="0"/>
    <n v="0"/>
    <n v="0"/>
    <n v="0"/>
    <n v="0"/>
    <n v="0"/>
    <n v="0"/>
    <n v="0"/>
    <n v="0"/>
    <n v="1251.95"/>
    <n v="0"/>
    <n v="0"/>
    <n v="0"/>
    <n v="0"/>
    <n v="0"/>
    <n v="0"/>
    <n v="31395.279999999999"/>
    <s v="COS-00-RE-MA-NE7637"/>
    <x v="11"/>
    <x v="16"/>
    <x v="1"/>
  </r>
  <r>
    <x v="2"/>
    <s v="352 - TRN-STR&amp;IMP - ELE"/>
    <s v="Addition"/>
    <n v="201803"/>
    <x v="92"/>
    <n v="332.37"/>
    <n v="1029.51"/>
    <n v="1503.6000000000001"/>
    <n v="0"/>
    <n v="0"/>
    <n v="0"/>
    <n v="0"/>
    <n v="0"/>
    <n v="0"/>
    <n v="0"/>
    <n v="227818.61000000002"/>
    <n v="872.08"/>
    <n v="0"/>
    <n v="0"/>
    <n v="0"/>
    <n v="0"/>
    <n v="0"/>
    <n v="0"/>
    <n v="0"/>
    <n v="0"/>
    <n v="95.100000000000009"/>
    <n v="0"/>
    <n v="0"/>
    <n v="0"/>
    <n v="0"/>
    <n v="0"/>
    <n v="29.73"/>
    <n v="11184.12"/>
    <n v="0"/>
    <n v="0"/>
    <n v="0"/>
    <n v="0"/>
    <n v="0"/>
    <n v="0"/>
    <n v="241993.04"/>
    <s v="COS-00-RE-MA-NE7637"/>
    <x v="11"/>
    <x v="16"/>
    <x v="1"/>
  </r>
  <r>
    <x v="2"/>
    <s v="352 - TRN-STR&amp;IMP - ELE"/>
    <s v="Addition"/>
    <n v="201803"/>
    <x v="94"/>
    <n v="3.74"/>
    <n v="11.6"/>
    <n v="99.5"/>
    <n v="0"/>
    <n v="0"/>
    <n v="0"/>
    <n v="0"/>
    <n v="0"/>
    <n v="0"/>
    <n v="0"/>
    <n v="15075.220000000001"/>
    <n v="8.5"/>
    <n v="0"/>
    <n v="0"/>
    <n v="0"/>
    <n v="0"/>
    <n v="0"/>
    <n v="0"/>
    <n v="0"/>
    <n v="0"/>
    <n v="0"/>
    <n v="0"/>
    <n v="0"/>
    <n v="0"/>
    <n v="0"/>
    <n v="0"/>
    <n v="0"/>
    <n v="742.43000000000006"/>
    <n v="0"/>
    <n v="0"/>
    <n v="0"/>
    <n v="0"/>
    <n v="0"/>
    <n v="0"/>
    <n v="15932.49"/>
    <s v="COS-00-RE-MA-NE7637"/>
    <x v="11"/>
    <x v="16"/>
    <x v="1"/>
  </r>
  <r>
    <x v="2"/>
    <s v="352 - TRN-STR&amp;IMP - ELE"/>
    <s v="Addition"/>
    <n v="201803"/>
    <x v="96"/>
    <n v="59.31"/>
    <n v="183.69"/>
    <n v="1061.55"/>
    <n v="0"/>
    <n v="0"/>
    <n v="0"/>
    <n v="0"/>
    <n v="0"/>
    <n v="0"/>
    <n v="0"/>
    <n v="157800.73000000001"/>
    <n v="134.58000000000001"/>
    <n v="0"/>
    <n v="0"/>
    <n v="0"/>
    <n v="0"/>
    <n v="0"/>
    <n v="0"/>
    <n v="0"/>
    <n v="0"/>
    <n v="1149.5"/>
    <n v="0"/>
    <n v="0"/>
    <n v="0"/>
    <n v="0"/>
    <n v="0"/>
    <n v="0"/>
    <n v="9664.69"/>
    <n v="0"/>
    <n v="0"/>
    <n v="0"/>
    <n v="0"/>
    <n v="0"/>
    <n v="0"/>
    <n v="169919.47"/>
    <s v="COS-00-RE-MA-NE7637"/>
    <x v="11"/>
    <x v="16"/>
    <x v="1"/>
  </r>
  <r>
    <x v="2"/>
    <s v="352 - TRN-STR&amp;IMP - ELE"/>
    <s v="Addition"/>
    <n v="201803"/>
    <x v="97"/>
    <n v="51.660000000000004"/>
    <n v="160.02000000000001"/>
    <n v="927.71"/>
    <n v="0"/>
    <n v="0"/>
    <n v="0"/>
    <n v="0"/>
    <n v="0"/>
    <n v="0"/>
    <n v="0"/>
    <n v="137953.73000000001"/>
    <n v="117.24000000000001"/>
    <n v="0"/>
    <n v="0"/>
    <n v="0"/>
    <n v="0"/>
    <n v="0"/>
    <n v="0"/>
    <n v="0"/>
    <n v="0"/>
    <n v="891.72"/>
    <n v="0"/>
    <n v="0"/>
    <n v="0"/>
    <n v="0"/>
    <n v="0"/>
    <n v="0"/>
    <n v="8336.81"/>
    <n v="0"/>
    <n v="0"/>
    <n v="0"/>
    <n v="0"/>
    <n v="0"/>
    <n v="0"/>
    <n v="148321.65"/>
    <s v="COS-00-RE-MA-NE7637"/>
    <x v="11"/>
    <x v="16"/>
    <x v="1"/>
  </r>
  <r>
    <x v="2"/>
    <s v="352 - TRN-STR&amp;IMP - ELE"/>
    <s v="Addition"/>
    <n v="201803"/>
    <x v="98"/>
    <n v="4.79"/>
    <n v="14.83"/>
    <n v="98.990000000000009"/>
    <n v="0"/>
    <n v="0"/>
    <n v="0"/>
    <n v="0"/>
    <n v="0"/>
    <n v="0"/>
    <n v="0"/>
    <n v="14998.380000000001"/>
    <n v="10.86"/>
    <n v="0"/>
    <n v="0"/>
    <n v="0"/>
    <n v="0"/>
    <n v="0"/>
    <n v="0"/>
    <n v="0"/>
    <n v="0"/>
    <n v="109.13"/>
    <n v="0"/>
    <n v="0"/>
    <n v="0"/>
    <n v="0"/>
    <n v="0"/>
    <n v="0"/>
    <n v="753.56000000000006"/>
    <n v="0"/>
    <n v="0"/>
    <n v="0"/>
    <n v="0"/>
    <n v="0"/>
    <n v="0"/>
    <n v="15979.68"/>
    <s v="COS-00-RE-MA-NE7637"/>
    <x v="11"/>
    <x v="16"/>
    <x v="1"/>
  </r>
  <r>
    <x v="2"/>
    <s v="352 - TRN-STR&amp;IMP - ELE"/>
    <s v="Addition"/>
    <n v="201803"/>
    <x v="99"/>
    <n v="8.9"/>
    <n v="27.57"/>
    <n v="158.77000000000001"/>
    <n v="0"/>
    <n v="0"/>
    <n v="0"/>
    <n v="0"/>
    <n v="0"/>
    <n v="0"/>
    <n v="0"/>
    <n v="24055.5"/>
    <n v="20.2"/>
    <n v="0"/>
    <n v="0"/>
    <n v="0"/>
    <n v="0"/>
    <n v="0"/>
    <n v="0"/>
    <n v="0"/>
    <n v="0"/>
    <n v="225.94"/>
    <n v="0"/>
    <n v="0"/>
    <n v="0"/>
    <n v="0"/>
    <n v="0"/>
    <n v="0"/>
    <n v="1532.83"/>
    <n v="0"/>
    <n v="0"/>
    <n v="0"/>
    <n v="0"/>
    <n v="0"/>
    <n v="0"/>
    <n v="26009.510000000002"/>
    <s v="COS-00-RE-RC-EE0001"/>
    <x v="14"/>
    <x v="20"/>
    <x v="1"/>
  </r>
  <r>
    <x v="2"/>
    <s v="352 - TRN-STR&amp;IMP - ELE"/>
    <s v="Addition"/>
    <n v="201803"/>
    <x v="100"/>
    <n v="7.03"/>
    <n v="21.75"/>
    <n v="124.75"/>
    <n v="0"/>
    <n v="0"/>
    <n v="0"/>
    <n v="0"/>
    <n v="0"/>
    <n v="0"/>
    <n v="0"/>
    <n v="18902.080000000002"/>
    <n v="15.94"/>
    <n v="0"/>
    <n v="0"/>
    <n v="0"/>
    <n v="0"/>
    <n v="0"/>
    <n v="0"/>
    <n v="0"/>
    <n v="0"/>
    <n v="0"/>
    <n v="0"/>
    <n v="0"/>
    <n v="0"/>
    <n v="0"/>
    <n v="0"/>
    <n v="0"/>
    <n v="893.44"/>
    <n v="0"/>
    <n v="0"/>
    <n v="0"/>
    <n v="0"/>
    <n v="0"/>
    <n v="0"/>
    <n v="19949.05"/>
    <s v="COS-00-RE-MA-NE7637"/>
    <x v="11"/>
    <x v="16"/>
    <x v="1"/>
  </r>
  <r>
    <x v="2"/>
    <s v="352 - TRN-STR&amp;IMP - ELE"/>
    <s v="Addition"/>
    <n v="201803"/>
    <x v="102"/>
    <n v="19.100000000000001"/>
    <n v="59.17"/>
    <n v="396.93"/>
    <n v="0"/>
    <n v="0"/>
    <n v="0"/>
    <n v="0"/>
    <n v="0"/>
    <n v="0"/>
    <n v="0"/>
    <n v="60141.090000000004"/>
    <n v="43.34"/>
    <n v="0"/>
    <n v="0"/>
    <n v="0"/>
    <n v="0"/>
    <n v="0"/>
    <n v="0"/>
    <n v="0"/>
    <n v="0"/>
    <n v="552.95000000000005"/>
    <n v="0"/>
    <n v="0"/>
    <n v="0"/>
    <n v="0"/>
    <n v="0"/>
    <n v="0"/>
    <n v="3268.39"/>
    <n v="0"/>
    <n v="0"/>
    <n v="0"/>
    <n v="0"/>
    <n v="0"/>
    <n v="0"/>
    <n v="64437.630000000005"/>
    <s v="COS-00-RE-MA-NE7637"/>
    <x v="11"/>
    <x v="16"/>
    <x v="1"/>
  </r>
  <r>
    <x v="2"/>
    <s v="352 - TRN-STR&amp;IMP - ELE"/>
    <s v="Addition"/>
    <n v="201803"/>
    <x v="103"/>
    <n v="53.36"/>
    <n v="165.29"/>
    <n v="1716.44"/>
    <n v="0"/>
    <n v="0"/>
    <n v="0"/>
    <n v="0"/>
    <n v="0"/>
    <n v="0"/>
    <n v="0"/>
    <n v="260065.17"/>
    <n v="121.11"/>
    <n v="0"/>
    <n v="0"/>
    <n v="0"/>
    <n v="0"/>
    <n v="0"/>
    <n v="0"/>
    <n v="0"/>
    <n v="0"/>
    <n v="364.52"/>
    <n v="0"/>
    <n v="0"/>
    <n v="0"/>
    <n v="0"/>
    <n v="0"/>
    <n v="0"/>
    <n v="11803.5"/>
    <n v="0"/>
    <n v="0"/>
    <n v="0"/>
    <n v="0"/>
    <n v="0"/>
    <n v="0"/>
    <n v="274168.28000000003"/>
    <s v="COS-00-RE-RE-SCOR01"/>
    <x v="13"/>
    <x v="19"/>
    <x v="1"/>
  </r>
  <r>
    <x v="2"/>
    <s v="352 - TRN-STR&amp;IMP - ELE"/>
    <s v="Addition"/>
    <n v="201803"/>
    <x v="104"/>
    <n v="18.87"/>
    <n v="58.47"/>
    <n v="314.60000000000002"/>
    <n v="0"/>
    <n v="0"/>
    <n v="0"/>
    <n v="0"/>
    <n v="0"/>
    <n v="0"/>
    <n v="0"/>
    <n v="47665.340000000004"/>
    <n v="42.84"/>
    <n v="0"/>
    <n v="0"/>
    <n v="0"/>
    <n v="0"/>
    <n v="0"/>
    <n v="0"/>
    <n v="0"/>
    <n v="0"/>
    <n v="1408.79"/>
    <n v="0"/>
    <n v="0"/>
    <n v="0"/>
    <n v="0"/>
    <n v="0"/>
    <n v="0"/>
    <n v="3374.4900000000002"/>
    <n v="0"/>
    <n v="0"/>
    <n v="0"/>
    <n v="0"/>
    <n v="0"/>
    <n v="0"/>
    <n v="52840.56"/>
    <s v="COS-00-RE-MA-NE7637"/>
    <x v="11"/>
    <x v="16"/>
    <x v="1"/>
  </r>
  <r>
    <x v="2"/>
    <s v="352 - TRN-STR&amp;IMP - ELE"/>
    <s v="Addition"/>
    <n v="201803"/>
    <x v="108"/>
    <n v="13.31"/>
    <n v="41.22"/>
    <n v="253.20000000000002"/>
    <n v="0"/>
    <n v="0"/>
    <n v="0"/>
    <n v="0"/>
    <n v="0"/>
    <n v="0"/>
    <n v="0"/>
    <n v="38364.01"/>
    <n v="30.2"/>
    <n v="0"/>
    <n v="0"/>
    <n v="0"/>
    <n v="0"/>
    <n v="0"/>
    <n v="0"/>
    <n v="0"/>
    <n v="0"/>
    <n v="0"/>
    <n v="0"/>
    <n v="0"/>
    <n v="0"/>
    <n v="0"/>
    <n v="0"/>
    <n v="0"/>
    <n v="1895.04"/>
    <n v="0"/>
    <n v="0"/>
    <n v="0"/>
    <n v="0"/>
    <n v="0"/>
    <n v="0"/>
    <n v="40566.78"/>
    <s v="COS-00-RE-MA-NE7637"/>
    <x v="11"/>
    <x v="16"/>
    <x v="1"/>
  </r>
  <r>
    <x v="2"/>
    <s v="352 - TRN-STR&amp;IMP - ELE"/>
    <s v="Addition"/>
    <n v="201803"/>
    <x v="117"/>
    <n v="2.62"/>
    <n v="8.09"/>
    <n v="70.38"/>
    <n v="0"/>
    <n v="0"/>
    <n v="0"/>
    <n v="0"/>
    <n v="0"/>
    <n v="0"/>
    <n v="0"/>
    <n v="10662.83"/>
    <n v="5.93"/>
    <n v="0"/>
    <n v="0"/>
    <n v="0"/>
    <n v="0"/>
    <n v="0"/>
    <n v="0"/>
    <n v="0"/>
    <n v="0"/>
    <n v="0"/>
    <n v="0"/>
    <n v="0"/>
    <n v="0"/>
    <n v="0"/>
    <n v="0"/>
    <n v="0"/>
    <n v="495.95"/>
    <n v="0"/>
    <n v="0"/>
    <n v="0"/>
    <n v="0"/>
    <n v="0"/>
    <n v="0"/>
    <n v="11239.87"/>
    <s v="COS-00-RE-RE-SCOR01"/>
    <x v="13"/>
    <x v="19"/>
    <x v="1"/>
  </r>
  <r>
    <x v="2"/>
    <s v="352 - TRN-STR&amp;IMP - ELE"/>
    <s v="Addition"/>
    <n v="201803"/>
    <x v="121"/>
    <n v="1.46"/>
    <n v="4.53"/>
    <n v="30.11"/>
    <n v="0"/>
    <n v="0"/>
    <n v="0"/>
    <n v="0"/>
    <n v="0"/>
    <n v="0"/>
    <n v="0"/>
    <n v="4562.16"/>
    <n v="3.3200000000000003"/>
    <n v="0"/>
    <n v="0"/>
    <n v="0"/>
    <n v="0"/>
    <n v="0"/>
    <n v="0"/>
    <n v="0"/>
    <n v="0"/>
    <n v="0"/>
    <n v="0"/>
    <n v="0"/>
    <n v="0"/>
    <n v="0"/>
    <n v="0"/>
    <n v="0"/>
    <n v="217.94"/>
    <n v="0"/>
    <n v="0"/>
    <n v="0"/>
    <n v="0"/>
    <n v="0"/>
    <n v="0"/>
    <n v="4816.2"/>
    <s v="COS-00-RE-MA-NE7637"/>
    <x v="11"/>
    <x v="16"/>
    <x v="1"/>
  </r>
  <r>
    <x v="2"/>
    <s v="352 - TRN-STR&amp;IMP - ELE"/>
    <s v="Addition"/>
    <n v="201803"/>
    <x v="4266"/>
    <n v="0"/>
    <n v="0"/>
    <n v="288.10000000000002"/>
    <n v="0"/>
    <n v="0"/>
    <n v="0"/>
    <n v="0"/>
    <n v="0"/>
    <n v="0"/>
    <n v="0"/>
    <n v="6647.7300000000005"/>
    <n v="0"/>
    <n v="0"/>
    <n v="0"/>
    <n v="196.44"/>
    <n v="0"/>
    <n v="0"/>
    <n v="0"/>
    <n v="0"/>
    <n v="0"/>
    <n v="2962.02"/>
    <n v="0"/>
    <n v="0"/>
    <n v="0"/>
    <n v="0"/>
    <n v="0"/>
    <n v="0"/>
    <n v="0"/>
    <n v="0"/>
    <n v="0"/>
    <n v="0"/>
    <n v="0"/>
    <n v="0"/>
    <n v="0"/>
    <n v="10094.290000000001"/>
    <s v="CET-RP-OT-CF-FENCNG"/>
    <x v="71"/>
    <x v="22"/>
    <x v="1"/>
  </r>
  <r>
    <x v="2"/>
    <s v="352 - TRN-STR&amp;IMP - ELE"/>
    <s v="Addition"/>
    <n v="201803"/>
    <x v="215"/>
    <n v="424.82"/>
    <n v="968.19"/>
    <n v="245.41"/>
    <n v="0"/>
    <n v="0"/>
    <n v="0"/>
    <n v="0"/>
    <n v="0"/>
    <n v="0"/>
    <n v="0"/>
    <n v="13329.74"/>
    <n v="919.87"/>
    <n v="0"/>
    <n v="0"/>
    <n v="1290.55"/>
    <n v="0"/>
    <n v="0"/>
    <n v="0"/>
    <n v="0"/>
    <n v="0"/>
    <n v="972.38"/>
    <n v="0"/>
    <n v="0"/>
    <n v="0"/>
    <n v="0"/>
    <n v="0"/>
    <n v="272.32"/>
    <n v="1776.56"/>
    <n v="0"/>
    <n v="0"/>
    <n v="0"/>
    <n v="0"/>
    <n v="0"/>
    <n v="0"/>
    <n v="19279.97"/>
    <s v="CET-ET-IR-TB-433100"/>
    <x v="8"/>
    <x v="32"/>
    <x v="0"/>
  </r>
  <r>
    <x v="2"/>
    <s v="352 - TRN-STR&amp;IMP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4"/>
    <n v="0.81"/>
    <n v="0"/>
    <n v="0"/>
    <n v="0"/>
    <n v="0"/>
    <n v="0"/>
    <n v="0"/>
    <n v="29.150000000000002"/>
    <s v="CET-ET-LG-SU-535300"/>
    <x v="7"/>
    <x v="26"/>
    <x v="1"/>
  </r>
  <r>
    <x v="2"/>
    <s v="352 - TRN-STR&amp;IMP - ELE"/>
    <s v="Addition"/>
    <n v="201803"/>
    <x v="217"/>
    <n v="43329.62"/>
    <n v="110363.19"/>
    <n v="118306.84"/>
    <n v="0"/>
    <n v="0"/>
    <n v="0"/>
    <n v="0"/>
    <n v="0"/>
    <n v="0"/>
    <n v="0"/>
    <n v="1769054.4"/>
    <n v="101485.75"/>
    <n v="0"/>
    <n v="0"/>
    <n v="374983.02"/>
    <n v="0"/>
    <n v="0"/>
    <n v="0"/>
    <n v="0"/>
    <n v="0"/>
    <n v="291734.39"/>
    <n v="0"/>
    <n v="921712.91"/>
    <n v="0"/>
    <n v="0"/>
    <n v="0"/>
    <n v="167438.63"/>
    <n v="418838.18"/>
    <n v="0"/>
    <n v="0"/>
    <n v="0"/>
    <n v="0"/>
    <n v="0"/>
    <n v="0"/>
    <n v="4215761.18"/>
    <s v="CET-ET-TP-RL-737400"/>
    <x v="5"/>
    <x v="54"/>
    <x v="0"/>
  </r>
  <r>
    <x v="2"/>
    <s v="352 - TRN-STR&amp;IMP - ELE"/>
    <s v="Addition"/>
    <n v="201803"/>
    <x v="221"/>
    <n v="8850.9699999999993"/>
    <n v="22403.93"/>
    <n v="45006.53"/>
    <n v="0"/>
    <n v="0"/>
    <n v="0"/>
    <n v="0"/>
    <n v="0"/>
    <n v="0"/>
    <n v="0"/>
    <n v="241321.36000000002"/>
    <n v="22141.83"/>
    <n v="0"/>
    <n v="0"/>
    <n v="127502.22"/>
    <n v="0"/>
    <n v="0"/>
    <n v="0"/>
    <n v="0"/>
    <n v="0"/>
    <n v="159507"/>
    <n v="0"/>
    <n v="588619.86"/>
    <n v="0"/>
    <n v="0"/>
    <n v="0"/>
    <n v="62170.71"/>
    <n v="242480.67"/>
    <n v="0"/>
    <n v="0"/>
    <n v="0"/>
    <n v="0"/>
    <n v="0"/>
    <n v="0"/>
    <n v="1497863.25"/>
    <s v="CET-ET-IR-ME-475601"/>
    <x v="6"/>
    <x v="41"/>
    <x v="0"/>
  </r>
  <r>
    <x v="2"/>
    <s v="352 - TRN-STR&amp;IMP - ELE"/>
    <s v="Addition"/>
    <n v="201803"/>
    <x v="152"/>
    <n v="2432.0700000000002"/>
    <n v="6149.95"/>
    <n v="19499.100000000002"/>
    <n v="0"/>
    <n v="0"/>
    <n v="0"/>
    <n v="0"/>
    <n v="0"/>
    <n v="0"/>
    <n v="0"/>
    <n v="268775.22000000003"/>
    <n v="6029.4800000000005"/>
    <n v="0"/>
    <n v="0"/>
    <n v="36993.81"/>
    <n v="0"/>
    <n v="0"/>
    <n v="0"/>
    <n v="0"/>
    <n v="0"/>
    <n v="118950.42"/>
    <n v="0"/>
    <n v="18161.670000000002"/>
    <n v="0"/>
    <n v="0"/>
    <n v="0"/>
    <n v="8723.24"/>
    <n v="59280.04"/>
    <n v="0"/>
    <n v="0"/>
    <n v="0"/>
    <n v="0"/>
    <n v="0"/>
    <n v="0"/>
    <n v="538965.52"/>
    <s v="CET-ET-LG-SU-754800"/>
    <x v="7"/>
    <x v="33"/>
    <x v="1"/>
  </r>
  <r>
    <x v="2"/>
    <s v="352 - TRN-STR&amp;IMP - ELE"/>
    <s v="Addition"/>
    <n v="201803"/>
    <x v="223"/>
    <n v="418.33"/>
    <n v="1103.08"/>
    <n v="1781.68"/>
    <n v="0"/>
    <n v="0"/>
    <n v="0"/>
    <n v="0"/>
    <n v="0"/>
    <n v="0"/>
    <n v="0"/>
    <n v="23599.360000000001"/>
    <n v="933.91"/>
    <n v="0"/>
    <n v="0"/>
    <n v="4416.43"/>
    <n v="0"/>
    <n v="0"/>
    <n v="0"/>
    <n v="0"/>
    <n v="0"/>
    <n v="32750.14"/>
    <n v="0"/>
    <n v="0"/>
    <n v="0"/>
    <n v="0"/>
    <n v="0"/>
    <n v="1521.88"/>
    <n v="7637.22"/>
    <n v="0"/>
    <n v="0"/>
    <n v="0"/>
    <n v="0"/>
    <n v="0"/>
    <n v="0"/>
    <n v="73228.12"/>
    <s v="CET-ET-IR-TB-433100"/>
    <x v="8"/>
    <x v="32"/>
    <x v="0"/>
  </r>
  <r>
    <x v="2"/>
    <s v="352 - TRN-STR&amp;IMP - ELE"/>
    <s v="Addition"/>
    <n v="201803"/>
    <x v="159"/>
    <n v="0"/>
    <n v="0"/>
    <n v="0"/>
    <n v="0"/>
    <n v="0"/>
    <n v="0"/>
    <n v="0"/>
    <n v="0"/>
    <n v="0"/>
    <n v="0"/>
    <n v="0"/>
    <n v="0"/>
    <n v="0"/>
    <n v="0"/>
    <n v="-0.39"/>
    <n v="0"/>
    <n v="0"/>
    <n v="0"/>
    <n v="0"/>
    <n v="0"/>
    <n v="-185.19"/>
    <n v="0"/>
    <n v="0"/>
    <n v="0"/>
    <n v="0"/>
    <n v="0"/>
    <n v="0"/>
    <n v="-226.55"/>
    <n v="0"/>
    <n v="0"/>
    <n v="0"/>
    <n v="0"/>
    <n v="0"/>
    <n v="0"/>
    <n v="-412.13"/>
    <s v="CET-ET-TP-RL-764700"/>
    <x v="5"/>
    <x v="34"/>
    <x v="0"/>
  </r>
  <r>
    <x v="2"/>
    <s v="352 - TRN-STR&amp;IMP - ELE"/>
    <s v="Addition"/>
    <n v="201803"/>
    <x v="197"/>
    <n v="414.07"/>
    <n v="1120.76"/>
    <n v="5392.67"/>
    <n v="0"/>
    <n v="0"/>
    <n v="0"/>
    <n v="0"/>
    <n v="0"/>
    <n v="0"/>
    <n v="0"/>
    <n v="225842.29"/>
    <n v="1034.93"/>
    <n v="0"/>
    <n v="0"/>
    <n v="23133.03"/>
    <n v="0"/>
    <n v="0"/>
    <n v="0"/>
    <n v="0"/>
    <n v="0"/>
    <n v="13016.880000000001"/>
    <n v="0"/>
    <n v="2016.3300000000002"/>
    <n v="0"/>
    <n v="0"/>
    <n v="0"/>
    <n v="559.59"/>
    <n v="13325.960000000001"/>
    <n v="0"/>
    <n v="0"/>
    <n v="0"/>
    <n v="0"/>
    <n v="0"/>
    <n v="0"/>
    <n v="284821.58"/>
    <s v="CET-ET-IR-ME-768101"/>
    <x v="6"/>
    <x v="7"/>
    <x v="0"/>
  </r>
  <r>
    <x v="2"/>
    <s v="352 - TRN-STR&amp;IMP - ELE"/>
    <s v="Addition"/>
    <n v="201803"/>
    <x v="169"/>
    <n v="0"/>
    <n v="0"/>
    <n v="6810.9000000000005"/>
    <n v="0"/>
    <n v="0"/>
    <n v="0"/>
    <n v="0"/>
    <n v="0"/>
    <n v="0"/>
    <n v="0"/>
    <n v="195485.02"/>
    <n v="4967.2"/>
    <n v="0"/>
    <n v="0"/>
    <n v="23764.760000000002"/>
    <n v="0"/>
    <n v="0"/>
    <n v="0"/>
    <n v="0"/>
    <n v="0"/>
    <n v="25500.720000000001"/>
    <n v="0"/>
    <n v="0"/>
    <n v="0"/>
    <n v="0"/>
    <n v="0"/>
    <n v="10881.18"/>
    <n v="16083.460000000001"/>
    <n v="0"/>
    <n v="0"/>
    <n v="0"/>
    <n v="0"/>
    <n v="0"/>
    <n v="0"/>
    <n v="278526.03999999998"/>
    <s v="CET-ET-TP-RL-764700"/>
    <x v="5"/>
    <x v="34"/>
    <x v="0"/>
  </r>
  <r>
    <x v="2"/>
    <s v="352 - TRN-STR&amp;IMP - ELE"/>
    <s v="Addition"/>
    <n v="201803"/>
    <x v="179"/>
    <n v="81.16"/>
    <n v="251.39000000000001"/>
    <n v="1458.27"/>
    <n v="0"/>
    <n v="0"/>
    <n v="0"/>
    <n v="0"/>
    <n v="0"/>
    <n v="0"/>
    <n v="0"/>
    <n v="18792.93"/>
    <n v="0"/>
    <n v="0"/>
    <n v="0"/>
    <n v="5659.21"/>
    <n v="0"/>
    <n v="0"/>
    <n v="0"/>
    <n v="0"/>
    <n v="0"/>
    <n v="19382.010000000002"/>
    <n v="0"/>
    <n v="1150.7"/>
    <n v="0"/>
    <n v="0"/>
    <n v="0"/>
    <n v="1090"/>
    <n v="19087.88"/>
    <n v="0"/>
    <n v="0"/>
    <n v="0"/>
    <n v="0"/>
    <n v="0"/>
    <n v="0"/>
    <n v="66953.55"/>
    <s v="CET-PD-IR-SP-SUBSSE"/>
    <x v="22"/>
    <x v="46"/>
    <x v="0"/>
  </r>
  <r>
    <x v="2"/>
    <s v="352 - TRN-STR&amp;IMP - ELE"/>
    <s v="Addition"/>
    <n v="201803"/>
    <x v="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04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0"/>
    <n v="0"/>
    <n v="0"/>
    <n v="0"/>
    <n v="0"/>
    <n v="0"/>
    <n v="-221"/>
    <s v="CET-ET-TP-RN-701400"/>
    <x v="16"/>
    <x v="124"/>
    <x v="0"/>
  </r>
  <r>
    <x v="2"/>
    <s v="352 - TRN-STR&amp;IMP - ELE"/>
    <s v="Addition"/>
    <n v="201804"/>
    <x v="52"/>
    <n v="139639.65"/>
    <n v="371442.44"/>
    <n v="63591.840000000004"/>
    <n v="0"/>
    <n v="0"/>
    <n v="0"/>
    <n v="0"/>
    <n v="0"/>
    <n v="0"/>
    <n v="0"/>
    <n v="3288916.72"/>
    <n v="273528.86"/>
    <n v="0"/>
    <n v="0"/>
    <n v="205986.4"/>
    <n v="0"/>
    <n v="0"/>
    <n v="0"/>
    <n v="0"/>
    <n v="0"/>
    <n v="1077966.1499999999"/>
    <n v="0"/>
    <n v="222201.42"/>
    <n v="0"/>
    <n v="0"/>
    <n v="0"/>
    <n v="115848.51000000001"/>
    <n v="289021.23"/>
    <n v="0"/>
    <n v="0"/>
    <n v="0"/>
    <n v="0"/>
    <n v="0"/>
    <n v="0"/>
    <n v="5774614.3600000003"/>
    <s v="CET-ET-LG-SU-669100"/>
    <x v="7"/>
    <x v="10"/>
    <x v="1"/>
  </r>
  <r>
    <x v="2"/>
    <s v="352 - TRN-STR&amp;IMP - ELE"/>
    <s v="Addition"/>
    <n v="201804"/>
    <x v="231"/>
    <n v="2840.7400000000002"/>
    <n v="9065.86"/>
    <n v="1787.74"/>
    <n v="0"/>
    <n v="0"/>
    <n v="0"/>
    <n v="0"/>
    <n v="0"/>
    <n v="0"/>
    <n v="0"/>
    <n v="62558.9"/>
    <n v="11817.22"/>
    <n v="0"/>
    <n v="0"/>
    <n v="7957.14"/>
    <n v="0"/>
    <n v="0"/>
    <n v="0"/>
    <n v="0"/>
    <n v="0"/>
    <n v="13591.5"/>
    <n v="0"/>
    <n v="44111.62"/>
    <n v="0"/>
    <n v="0"/>
    <n v="0"/>
    <n v="309.94"/>
    <n v="17648.400000000001"/>
    <n v="0"/>
    <n v="0"/>
    <n v="0"/>
    <n v="0"/>
    <n v="0"/>
    <n v="0"/>
    <n v="159871.84"/>
    <s v="COS-00-CS-CS-705100"/>
    <x v="12"/>
    <x v="17"/>
    <x v="0"/>
  </r>
  <r>
    <x v="2"/>
    <s v="352 - TRN-STR&amp;IMP - ELE"/>
    <s v="Addition"/>
    <n v="201804"/>
    <x v="232"/>
    <n v="2979.06"/>
    <n v="9500.92"/>
    <n v="1344"/>
    <n v="0"/>
    <n v="0"/>
    <n v="0"/>
    <n v="0"/>
    <n v="0"/>
    <n v="0"/>
    <n v="0"/>
    <n v="45608.4"/>
    <n v="14611.460000000001"/>
    <n v="0"/>
    <n v="0"/>
    <n v="7178.18"/>
    <n v="0"/>
    <n v="0"/>
    <n v="0"/>
    <n v="0"/>
    <n v="0"/>
    <n v="18637.14"/>
    <n v="0"/>
    <n v="38880.68"/>
    <n v="0"/>
    <n v="0"/>
    <n v="0"/>
    <n v="10942.44"/>
    <n v="23392.34"/>
    <n v="0"/>
    <n v="0"/>
    <n v="0"/>
    <n v="0"/>
    <n v="0"/>
    <n v="0"/>
    <n v="158463.16"/>
    <s v="COS-00-CS-CS-705100"/>
    <x v="12"/>
    <x v="17"/>
    <x v="0"/>
  </r>
  <r>
    <x v="2"/>
    <s v="352 - TRN-STR&amp;IMP - ELE"/>
    <s v="Addition"/>
    <n v="201804"/>
    <x v="233"/>
    <n v="2249"/>
    <n v="7188.82"/>
    <n v="1245.98"/>
    <n v="0"/>
    <n v="0"/>
    <n v="0"/>
    <n v="0"/>
    <n v="0"/>
    <n v="0"/>
    <n v="0"/>
    <n v="44708.86"/>
    <n v="10774.54"/>
    <n v="0"/>
    <n v="0"/>
    <n v="4771.72"/>
    <n v="0"/>
    <n v="0"/>
    <n v="0"/>
    <n v="0"/>
    <n v="0"/>
    <n v="5828.02"/>
    <n v="0"/>
    <n v="48437.1"/>
    <n v="0"/>
    <n v="0"/>
    <n v="0"/>
    <n v="17.46"/>
    <n v="10567.76"/>
    <n v="0"/>
    <n v="0"/>
    <n v="0"/>
    <n v="0"/>
    <n v="0"/>
    <n v="0"/>
    <n v="125014.72"/>
    <s v="COS-00-CS-CS-705100"/>
    <x v="12"/>
    <x v="17"/>
    <x v="0"/>
  </r>
  <r>
    <x v="2"/>
    <s v="352 - TRN-STR&amp;IMP - ELE"/>
    <s v="Addition"/>
    <n v="201804"/>
    <x v="234"/>
    <n v="5.16"/>
    <n v="13.06"/>
    <n v="2060.96"/>
    <n v="0"/>
    <n v="0"/>
    <n v="0"/>
    <n v="0"/>
    <n v="0"/>
    <n v="0"/>
    <n v="0"/>
    <n v="54585.5"/>
    <n v="11619.58"/>
    <n v="0"/>
    <n v="0"/>
    <n v="18452.439999999999"/>
    <n v="0"/>
    <n v="0"/>
    <n v="0"/>
    <n v="0"/>
    <n v="0"/>
    <n v="27945.16"/>
    <n v="0"/>
    <n v="46163.28"/>
    <n v="0"/>
    <n v="0"/>
    <n v="0"/>
    <n v="540.44000000000005"/>
    <n v="31704.98"/>
    <n v="0"/>
    <n v="0"/>
    <n v="0"/>
    <n v="0"/>
    <n v="0"/>
    <n v="0"/>
    <n v="181470.98"/>
    <s v="COS-00-CS-CS-705100"/>
    <x v="12"/>
    <x v="17"/>
    <x v="0"/>
  </r>
  <r>
    <x v="2"/>
    <s v="352 - TRN-STR&amp;IMP - ELE"/>
    <s v="Addition"/>
    <n v="201804"/>
    <x v="235"/>
    <n v="2083.86"/>
    <n v="6648.54"/>
    <n v="1335.57"/>
    <n v="0"/>
    <n v="0"/>
    <n v="0"/>
    <n v="0"/>
    <n v="0"/>
    <n v="0"/>
    <n v="0"/>
    <n v="38186.85"/>
    <n v="14265.77"/>
    <n v="0"/>
    <n v="0"/>
    <n v="6370.04"/>
    <n v="0"/>
    <n v="0"/>
    <n v="0"/>
    <n v="0"/>
    <n v="0"/>
    <n v="14132.23"/>
    <n v="0"/>
    <n v="62084.33"/>
    <n v="0"/>
    <n v="0"/>
    <n v="0"/>
    <n v="2801.14"/>
    <n v="16940.43"/>
    <n v="0"/>
    <n v="0"/>
    <n v="0"/>
    <n v="0"/>
    <n v="0"/>
    <n v="0"/>
    <n v="150582.99"/>
    <s v="COS-00-CS-CS-705100"/>
    <x v="12"/>
    <x v="17"/>
    <x v="0"/>
  </r>
  <r>
    <x v="2"/>
    <s v="352 - TRN-STR&amp;IMP - ELE"/>
    <s v="Addition"/>
    <n v="201804"/>
    <x v="236"/>
    <n v="85.5"/>
    <n v="256.31"/>
    <n v="2205.11"/>
    <n v="0"/>
    <n v="0"/>
    <n v="0"/>
    <n v="0"/>
    <n v="0"/>
    <n v="0"/>
    <n v="0"/>
    <n v="334103.49"/>
    <n v="689.25"/>
    <n v="0"/>
    <n v="0"/>
    <n v="247.42000000000002"/>
    <n v="0"/>
    <n v="0"/>
    <n v="0"/>
    <n v="0"/>
    <n v="0"/>
    <n v="1889.3700000000001"/>
    <n v="0"/>
    <n v="0"/>
    <n v="0"/>
    <n v="0"/>
    <n v="0"/>
    <n v="54.82"/>
    <n v="12467.99"/>
    <n v="0"/>
    <n v="0"/>
    <n v="0"/>
    <n v="0"/>
    <n v="0"/>
    <n v="0"/>
    <n v="351310.01"/>
    <s v="COS-00-RE-MA-NE7637"/>
    <x v="11"/>
    <x v="16"/>
    <x v="1"/>
  </r>
  <r>
    <x v="2"/>
    <s v="352 - TRN-STR&amp;IMP - ELE"/>
    <s v="Addition"/>
    <n v="201804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.62"/>
    <n v="0"/>
    <n v="0"/>
    <n v="0"/>
    <n v="0"/>
    <n v="0"/>
    <n v="0"/>
    <n v="112.68"/>
    <n v="0"/>
    <n v="0"/>
    <n v="0"/>
    <n v="0"/>
    <n v="0"/>
    <n v="0"/>
    <n v="661.30000000000007"/>
    <s v="COS-00-RE-MA-NE7637"/>
    <x v="11"/>
    <x v="16"/>
    <x v="1"/>
  </r>
  <r>
    <x v="2"/>
    <s v="352 - TRN-STR&amp;IMP - ELE"/>
    <s v="Addition"/>
    <n v="201804"/>
    <x v="75"/>
    <n v="88.67"/>
    <n v="274.69"/>
    <n v="1012.71"/>
    <n v="0"/>
    <n v="0"/>
    <n v="0"/>
    <n v="0"/>
    <n v="0"/>
    <n v="0"/>
    <n v="0"/>
    <n v="153441.29"/>
    <n v="326.02"/>
    <n v="0"/>
    <n v="0"/>
    <n v="0"/>
    <n v="0"/>
    <n v="0"/>
    <n v="0"/>
    <n v="0"/>
    <n v="0"/>
    <n v="0"/>
    <n v="0"/>
    <n v="0"/>
    <n v="0"/>
    <n v="0"/>
    <n v="0"/>
    <n v="22.57"/>
    <n v="8389.6200000000008"/>
    <n v="0"/>
    <n v="0"/>
    <n v="0"/>
    <n v="0"/>
    <n v="0"/>
    <n v="0"/>
    <n v="163229.55000000002"/>
    <s v="COS-00-RE-MA-NE7637"/>
    <x v="11"/>
    <x v="16"/>
    <x v="1"/>
  </r>
  <r>
    <x v="2"/>
    <s v="352 - TRN-STR&amp;IMP - ELE"/>
    <s v="Addition"/>
    <n v="201804"/>
    <x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Addition"/>
    <n v="201804"/>
    <x v="115"/>
    <n v="16.830000000000002"/>
    <n v="52.15"/>
    <n v="332.47"/>
    <n v="0"/>
    <n v="0"/>
    <n v="0"/>
    <n v="0"/>
    <n v="0"/>
    <n v="0"/>
    <n v="0"/>
    <n v="50374.44"/>
    <n v="38.21"/>
    <n v="0"/>
    <n v="0"/>
    <n v="0"/>
    <n v="0"/>
    <n v="0"/>
    <n v="0"/>
    <n v="0"/>
    <n v="0"/>
    <n v="104.56"/>
    <n v="0"/>
    <n v="0"/>
    <n v="0"/>
    <n v="0"/>
    <n v="0"/>
    <n v="0"/>
    <n v="2166.15"/>
    <n v="0"/>
    <n v="0"/>
    <n v="0"/>
    <n v="0"/>
    <n v="0"/>
    <n v="0"/>
    <n v="53046.6"/>
    <s v="COS-00-RE-RE-SCOR01"/>
    <x v="13"/>
    <x v="19"/>
    <x v="1"/>
  </r>
  <r>
    <x v="2"/>
    <s v="352 - TRN-STR&amp;IMP - ELE"/>
    <s v="Addition"/>
    <n v="201804"/>
    <x v="122"/>
    <n v="17.420000000000002"/>
    <n v="53.97"/>
    <n v="398.62"/>
    <n v="0"/>
    <n v="0"/>
    <n v="0"/>
    <n v="0"/>
    <n v="0"/>
    <n v="0"/>
    <n v="0"/>
    <n v="60397.19"/>
    <n v="39.54"/>
    <n v="0"/>
    <n v="0"/>
    <n v="0"/>
    <n v="0"/>
    <n v="0"/>
    <n v="0"/>
    <n v="0"/>
    <n v="0"/>
    <n v="43.5"/>
    <n v="0"/>
    <n v="0"/>
    <n v="0"/>
    <n v="0"/>
    <n v="0"/>
    <n v="0"/>
    <n v="2621.85"/>
    <n v="0"/>
    <n v="0"/>
    <n v="0"/>
    <n v="0"/>
    <n v="0"/>
    <n v="0"/>
    <n v="63532.55"/>
    <s v="COS-00-RE-MA-NE7637"/>
    <x v="11"/>
    <x v="16"/>
    <x v="1"/>
  </r>
  <r>
    <x v="2"/>
    <s v="352 - TRN-STR&amp;IMP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70000000000000007"/>
    <n v="0"/>
    <n v="0"/>
    <n v="0"/>
    <n v="0"/>
    <n v="0"/>
    <n v="0"/>
    <n v="32.090000000000003"/>
    <s v="CET-ET-LG-SU-535300"/>
    <x v="7"/>
    <x v="26"/>
    <x v="1"/>
  </r>
  <r>
    <x v="2"/>
    <s v="352 - TRN-STR&amp;IMP - ELE"/>
    <s v="Addition"/>
    <n v="201804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3"/>
    <n v="0"/>
    <s v="CET-ET-IR-CB-432900"/>
    <x v="9"/>
    <x v="11"/>
    <x v="0"/>
  </r>
  <r>
    <x v="2"/>
    <s v="352 - TRN-STR&amp;IMP - ELE"/>
    <s v="Addition"/>
    <n v="201804"/>
    <x v="254"/>
    <n v="19811.29"/>
    <n v="54400.46"/>
    <n v="22441.279999999999"/>
    <n v="0"/>
    <n v="0"/>
    <n v="0"/>
    <n v="0"/>
    <n v="0"/>
    <n v="0"/>
    <n v="0"/>
    <n v="1908678.6600000001"/>
    <n v="39648.450000000004"/>
    <n v="0"/>
    <n v="0"/>
    <n v="24487.5"/>
    <n v="0"/>
    <n v="0"/>
    <n v="0"/>
    <n v="0"/>
    <n v="0"/>
    <n v="83247.680000000008"/>
    <n v="0"/>
    <n v="3715.4500000000003"/>
    <n v="0"/>
    <n v="0"/>
    <n v="0"/>
    <n v="13644.84"/>
    <n v="157877.01"/>
    <n v="0"/>
    <n v="0"/>
    <n v="0"/>
    <n v="0"/>
    <n v="0"/>
    <n v="0"/>
    <n v="2288304.17"/>
    <s v="CET-PD-IR-TP-TRSJOA"/>
    <x v="26"/>
    <x v="37"/>
    <x v="0"/>
  </r>
  <r>
    <x v="2"/>
    <s v="352 - TRN-STR&amp;IMP - ELE"/>
    <s v="Addition"/>
    <n v="201804"/>
    <x v="200"/>
    <n v="1754.01"/>
    <n v="4794.88"/>
    <n v="11976.630000000001"/>
    <n v="0"/>
    <n v="0"/>
    <n v="0"/>
    <n v="0"/>
    <n v="0"/>
    <n v="0"/>
    <n v="0"/>
    <n v="1283130.45"/>
    <n v="3672.75"/>
    <n v="0"/>
    <n v="0"/>
    <n v="260843.21"/>
    <n v="0"/>
    <n v="0"/>
    <n v="0"/>
    <n v="0"/>
    <n v="0"/>
    <n v="19020.59"/>
    <n v="0"/>
    <n v="2191.13"/>
    <n v="0"/>
    <n v="0"/>
    <n v="0"/>
    <n v="2868.6"/>
    <n v="116774.54000000001"/>
    <n v="0"/>
    <n v="0"/>
    <n v="0"/>
    <n v="0"/>
    <n v="0"/>
    <n v="0"/>
    <n v="1703354.04"/>
    <s v="CET-PD-IR-TP-TRSJOA"/>
    <x v="26"/>
    <x v="37"/>
    <x v="0"/>
  </r>
  <r>
    <x v="2"/>
    <s v="352 - TRN-STR&amp;IMP - ELE"/>
    <s v="Addition"/>
    <n v="201804"/>
    <x v="4267"/>
    <n v="0"/>
    <n v="0"/>
    <n v="881.84"/>
    <n v="0"/>
    <n v="0"/>
    <n v="0"/>
    <n v="0"/>
    <n v="-44621.520000000004"/>
    <n v="0"/>
    <n v="0"/>
    <n v="25814.54"/>
    <n v="441.93"/>
    <n v="0"/>
    <n v="0"/>
    <n v="4534.6500000000005"/>
    <n v="0"/>
    <n v="0"/>
    <n v="0"/>
    <n v="0"/>
    <n v="0"/>
    <n v="2306.36"/>
    <n v="0"/>
    <n v="8684.76"/>
    <n v="0"/>
    <n v="0"/>
    <n v="0"/>
    <n v="236.79"/>
    <n v="5424.92"/>
    <n v="0"/>
    <n v="0"/>
    <n v="0"/>
    <n v="0"/>
    <n v="0"/>
    <n v="0"/>
    <n v="3262.34"/>
    <s v="CET-ET-CR-WC-776103"/>
    <x v="54"/>
    <x v="191"/>
    <x v="1"/>
  </r>
  <r>
    <x v="2"/>
    <s v="352 - TRN-STR&amp;IMP - ELE"/>
    <s v="Addition"/>
    <n v="201804"/>
    <x v="180"/>
    <n v="49.5"/>
    <n v="127.10000000000001"/>
    <n v="236.44"/>
    <n v="0"/>
    <n v="0"/>
    <n v="0"/>
    <n v="0"/>
    <n v="0"/>
    <n v="0"/>
    <n v="0"/>
    <n v="33982.44"/>
    <n v="107.17"/>
    <n v="0"/>
    <n v="0"/>
    <n v="2755.85"/>
    <n v="0"/>
    <n v="0"/>
    <n v="0"/>
    <n v="0"/>
    <n v="0"/>
    <n v="228.35"/>
    <n v="0"/>
    <n v="0"/>
    <n v="0"/>
    <n v="0"/>
    <n v="0"/>
    <n v="208.55"/>
    <n v="1145.94"/>
    <n v="0"/>
    <n v="0"/>
    <n v="0"/>
    <n v="0"/>
    <n v="0"/>
    <n v="0"/>
    <n v="38734.17"/>
    <s v="CET-PD-OT-OC-OILCON"/>
    <x v="21"/>
    <x v="45"/>
    <x v="1"/>
  </r>
  <r>
    <x v="2"/>
    <s v="352 - TRN-STR&amp;IMP - ELE"/>
    <s v="Addition"/>
    <n v="201804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85701"/>
    <x v="35"/>
    <x v="192"/>
    <x v="1"/>
  </r>
  <r>
    <x v="2"/>
    <s v="352 - TRN-STR&amp;IMP - ELE"/>
    <s v="Addition"/>
    <n v="201805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05"/>
    <x v="4085"/>
    <n v="0"/>
    <n v="0"/>
    <n v="0"/>
    <n v="0"/>
    <n v="0"/>
    <n v="0"/>
    <n v="0"/>
    <n v="0"/>
    <n v="0"/>
    <n v="0"/>
    <n v="-0.63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67"/>
    <s v="CET-ET-TP-RL-641403"/>
    <x v="5"/>
    <x v="185"/>
    <x v="0"/>
  </r>
  <r>
    <x v="2"/>
    <s v="352 - TRN-STR&amp;IMP - ELE"/>
    <s v="Addition"/>
    <n v="201805"/>
    <x v="321"/>
    <n v="0"/>
    <n v="0"/>
    <n v="100.19"/>
    <n v="0"/>
    <n v="0"/>
    <n v="0"/>
    <n v="0"/>
    <n v="0"/>
    <n v="0"/>
    <n v="0"/>
    <n v="355.09000000000003"/>
    <n v="0"/>
    <n v="0"/>
    <n v="0"/>
    <n v="123.98"/>
    <n v="0"/>
    <n v="0"/>
    <n v="0"/>
    <n v="0"/>
    <n v="0"/>
    <n v="1108.01"/>
    <n v="0"/>
    <n v="0"/>
    <n v="0"/>
    <n v="0"/>
    <n v="0"/>
    <n v="768.98"/>
    <n v="0"/>
    <n v="0"/>
    <n v="0"/>
    <n v="0"/>
    <n v="0"/>
    <n v="0"/>
    <n v="0"/>
    <n v="2456.25"/>
    <s v="CET-ET-LG-SU-628700"/>
    <x v="7"/>
    <x v="72"/>
    <x v="1"/>
  </r>
  <r>
    <x v="2"/>
    <s v="352 - TRN-STR&amp;IMP - ELE"/>
    <s v="Addition"/>
    <n v="201805"/>
    <x v="57"/>
    <n v="0"/>
    <n v="0"/>
    <n v="0"/>
    <n v="0"/>
    <n v="0"/>
    <n v="0"/>
    <n v="0"/>
    <n v="0"/>
    <n v="0"/>
    <n v="0"/>
    <n v="6.76"/>
    <n v="0"/>
    <n v="0"/>
    <n v="0"/>
    <n v="0"/>
    <n v="0"/>
    <n v="0"/>
    <n v="0"/>
    <n v="0"/>
    <n v="0"/>
    <n v="-0.01"/>
    <n v="0"/>
    <n v="0"/>
    <n v="0"/>
    <n v="0"/>
    <n v="0"/>
    <n v="0"/>
    <n v="0.09"/>
    <n v="0"/>
    <n v="0"/>
    <n v="0"/>
    <n v="0"/>
    <n v="0"/>
    <n v="0"/>
    <n v="6.84"/>
    <s v="CET-ET-LG-TS-682405"/>
    <x v="10"/>
    <x v="15"/>
    <x v="1"/>
  </r>
  <r>
    <x v="2"/>
    <s v="352 - TRN-STR&amp;IMP - ELE"/>
    <s v="Addition"/>
    <n v="201805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62"/>
    <n v="0"/>
    <n v="0"/>
    <n v="0"/>
    <n v="0"/>
    <n v="0"/>
    <n v="0"/>
    <n v="535.1"/>
    <n v="0"/>
    <n v="0"/>
    <n v="0"/>
    <n v="0"/>
    <n v="0"/>
    <n v="0"/>
    <n v="653.72"/>
    <s v="COS-00-RE-MA-NE7637"/>
    <x v="11"/>
    <x v="16"/>
    <x v="1"/>
  </r>
  <r>
    <x v="2"/>
    <s v="352 - TRN-STR&amp;IMP - ELE"/>
    <s v="Addition"/>
    <n v="201805"/>
    <x v="101"/>
    <n v="18.32"/>
    <n v="56.75"/>
    <n v="286.73"/>
    <n v="0"/>
    <n v="0"/>
    <n v="0"/>
    <n v="0"/>
    <n v="0"/>
    <n v="0"/>
    <n v="0"/>
    <n v="43442.41"/>
    <n v="41.57"/>
    <n v="0"/>
    <n v="0"/>
    <n v="0"/>
    <n v="0"/>
    <n v="0"/>
    <n v="0"/>
    <n v="0"/>
    <n v="0"/>
    <n v="0"/>
    <n v="0"/>
    <n v="0"/>
    <n v="0"/>
    <n v="0"/>
    <n v="0"/>
    <n v="-20512.39"/>
    <n v="1863.8600000000001"/>
    <n v="0"/>
    <n v="0"/>
    <n v="0"/>
    <n v="0"/>
    <n v="0"/>
    <n v="0"/>
    <n v="25155.68"/>
    <s v="CSB-00-DB"/>
    <x v="15"/>
    <x v="21"/>
    <x v="1"/>
  </r>
  <r>
    <x v="2"/>
    <s v="352 - TRN-STR&amp;IMP - ELE"/>
    <s v="Addition"/>
    <n v="201805"/>
    <x v="107"/>
    <n v="126.83"/>
    <n v="392.86"/>
    <n v="806.57"/>
    <n v="0"/>
    <n v="0"/>
    <n v="0"/>
    <n v="0"/>
    <n v="0"/>
    <n v="0"/>
    <n v="0"/>
    <n v="122207.81"/>
    <n v="277.5"/>
    <n v="0"/>
    <n v="0"/>
    <n v="0"/>
    <n v="0"/>
    <n v="0"/>
    <n v="0"/>
    <n v="0"/>
    <n v="0"/>
    <n v="0"/>
    <n v="0"/>
    <n v="0"/>
    <n v="0"/>
    <n v="0"/>
    <n v="0"/>
    <n v="0"/>
    <n v="5383.76"/>
    <n v="0"/>
    <n v="0"/>
    <n v="0"/>
    <n v="0"/>
    <n v="0"/>
    <n v="0"/>
    <n v="128917.83"/>
    <s v="COS-00-RE-MA-NE7637"/>
    <x v="11"/>
    <x v="16"/>
    <x v="1"/>
  </r>
  <r>
    <x v="2"/>
    <s v="352 - TRN-STR&amp;IMP - ELE"/>
    <s v="Addition"/>
    <n v="201805"/>
    <x v="109"/>
    <n v="73.31"/>
    <n v="227.06"/>
    <n v="801.91"/>
    <n v="0"/>
    <n v="0"/>
    <n v="0"/>
    <n v="0"/>
    <n v="0"/>
    <n v="0"/>
    <n v="0"/>
    <n v="122209.62"/>
    <n v="157.72999999999999"/>
    <n v="0"/>
    <n v="0"/>
    <n v="0"/>
    <n v="0"/>
    <n v="0"/>
    <n v="0"/>
    <n v="0"/>
    <n v="0"/>
    <n v="0"/>
    <n v="0"/>
    <n v="0"/>
    <n v="0"/>
    <n v="0"/>
    <n v="0"/>
    <n v="0"/>
    <n v="4681.24"/>
    <n v="0"/>
    <n v="0"/>
    <n v="0"/>
    <n v="0"/>
    <n v="0"/>
    <n v="0"/>
    <n v="127993.14"/>
    <s v="COS-00-RE-MA-NE7637"/>
    <x v="11"/>
    <x v="16"/>
    <x v="1"/>
  </r>
  <r>
    <x v="2"/>
    <s v="352 - TRN-STR&amp;IMP - ELE"/>
    <s v="Addition"/>
    <n v="201805"/>
    <x v="113"/>
    <n v="21.09"/>
    <n v="65.36"/>
    <n v="242.45000000000002"/>
    <n v="0"/>
    <n v="0"/>
    <n v="0"/>
    <n v="0"/>
    <n v="0"/>
    <n v="0"/>
    <n v="0"/>
    <n v="36734.200000000004"/>
    <n v="43.97"/>
    <n v="0"/>
    <n v="0"/>
    <n v="0"/>
    <n v="0"/>
    <n v="0"/>
    <n v="0"/>
    <n v="0"/>
    <n v="0"/>
    <n v="0"/>
    <n v="0"/>
    <n v="0"/>
    <n v="0"/>
    <n v="0"/>
    <n v="0"/>
    <n v="0"/>
    <n v="1549.25"/>
    <n v="0"/>
    <n v="0"/>
    <n v="0"/>
    <n v="0"/>
    <n v="0"/>
    <n v="0"/>
    <n v="38612.35"/>
    <s v="COS-00-RE-MA-NE7637"/>
    <x v="11"/>
    <x v="16"/>
    <x v="1"/>
  </r>
  <r>
    <x v="2"/>
    <s v="352 - TRN-STR&amp;IMP - ELE"/>
    <s v="Addition"/>
    <n v="201805"/>
    <x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Addition"/>
    <n v="201805"/>
    <x v="123"/>
    <n v="3"/>
    <n v="9.2900000000000009"/>
    <n v="46.15"/>
    <n v="0"/>
    <n v="0"/>
    <n v="0"/>
    <n v="0"/>
    <n v="0"/>
    <n v="0"/>
    <n v="0"/>
    <n v="6993.01"/>
    <n v="5.92"/>
    <n v="0"/>
    <n v="0"/>
    <n v="0"/>
    <n v="0"/>
    <n v="0"/>
    <n v="0"/>
    <n v="0"/>
    <n v="0"/>
    <n v="0"/>
    <n v="0"/>
    <n v="0"/>
    <n v="0"/>
    <n v="0"/>
    <n v="0"/>
    <n v="0"/>
    <n v="286.69"/>
    <n v="0"/>
    <n v="0"/>
    <n v="0"/>
    <n v="0"/>
    <n v="0"/>
    <n v="0"/>
    <n v="7338.14"/>
    <s v="COS-00-RE-MA-NE7637"/>
    <x v="11"/>
    <x v="16"/>
    <x v="1"/>
  </r>
  <r>
    <x v="2"/>
    <s v="352 - TRN-STR&amp;IMP - ELE"/>
    <s v="Addition"/>
    <n v="201805"/>
    <x v="129"/>
    <n v="36.43"/>
    <n v="112.84"/>
    <n v="568.30000000000007"/>
    <n v="0"/>
    <n v="0"/>
    <n v="0"/>
    <n v="0"/>
    <n v="0"/>
    <n v="0"/>
    <n v="0"/>
    <n v="86106.96"/>
    <n v="71.89"/>
    <n v="0"/>
    <n v="0"/>
    <n v="0"/>
    <n v="0"/>
    <n v="0"/>
    <n v="0"/>
    <n v="0"/>
    <n v="0"/>
    <n v="0"/>
    <n v="0"/>
    <n v="0"/>
    <n v="0"/>
    <n v="0"/>
    <n v="0"/>
    <n v="0"/>
    <n v="3616.66"/>
    <n v="0"/>
    <n v="0"/>
    <n v="0"/>
    <n v="0"/>
    <n v="0"/>
    <n v="0"/>
    <n v="90441.19"/>
    <s v="COS-00-RE-MA-NE0001"/>
    <x v="11"/>
    <x v="22"/>
    <x v="1"/>
  </r>
  <r>
    <x v="2"/>
    <s v="352 - TRN-STR&amp;IMP - ELE"/>
    <s v="Addition"/>
    <n v="201805"/>
    <x v="4270"/>
    <n v="0"/>
    <n v="0"/>
    <n v="159.53"/>
    <n v="0"/>
    <n v="0"/>
    <n v="0"/>
    <n v="0"/>
    <n v="0"/>
    <n v="0"/>
    <n v="0"/>
    <n v="24171.27"/>
    <n v="0"/>
    <n v="0"/>
    <n v="0"/>
    <n v="72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55.09"/>
    <s v="CET-RP-OT-CF-FENCNG"/>
    <x v="71"/>
    <x v="22"/>
    <x v="1"/>
  </r>
  <r>
    <x v="2"/>
    <s v="352 - TRN-STR&amp;IMP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1.03"/>
    <n v="0"/>
    <n v="0"/>
    <n v="0"/>
    <n v="0"/>
    <n v="0"/>
    <n v="0"/>
    <n v="31.400000000000002"/>
    <s v="CET-ET-LG-SU-535300"/>
    <x v="7"/>
    <x v="26"/>
    <x v="1"/>
  </r>
  <r>
    <x v="2"/>
    <s v="352 - TRN-STR&amp;IMP - ELE"/>
    <s v="Addition"/>
    <n v="201805"/>
    <x v="244"/>
    <n v="24.54"/>
    <n v="66.48"/>
    <n v="84.08"/>
    <n v="0"/>
    <n v="0"/>
    <n v="0"/>
    <n v="0"/>
    <n v="0"/>
    <n v="0"/>
    <n v="0"/>
    <n v="760.75"/>
    <n v="52.9"/>
    <n v="0"/>
    <n v="0"/>
    <n v="351.63"/>
    <n v="0"/>
    <n v="0"/>
    <n v="0"/>
    <n v="0"/>
    <n v="0"/>
    <n v="121.35000000000001"/>
    <n v="0"/>
    <n v="1314.4"/>
    <n v="0"/>
    <n v="0"/>
    <n v="0"/>
    <n v="19"/>
    <n v="268.54000000000002"/>
    <n v="0"/>
    <n v="0"/>
    <n v="0"/>
    <n v="0"/>
    <n v="0"/>
    <n v="0"/>
    <n v="3010.77"/>
    <s v="CET-ET-TP-RN-724802"/>
    <x v="16"/>
    <x v="29"/>
    <x v="0"/>
  </r>
  <r>
    <x v="2"/>
    <s v="352 - TRN-STR&amp;IMP - ELE"/>
    <s v="Addition"/>
    <n v="201805"/>
    <x v="192"/>
    <n v="3185.65"/>
    <n v="8700.83"/>
    <n v="9277.880000000001"/>
    <n v="0"/>
    <n v="0"/>
    <n v="0"/>
    <n v="0"/>
    <n v="0"/>
    <n v="0"/>
    <n v="0"/>
    <n v="392733.86"/>
    <n v="7012.24"/>
    <n v="0"/>
    <n v="0"/>
    <n v="43654.69"/>
    <n v="0"/>
    <n v="0"/>
    <n v="0"/>
    <n v="0"/>
    <n v="0"/>
    <n v="74997.39"/>
    <n v="0"/>
    <n v="3512.2400000000002"/>
    <n v="0"/>
    <n v="0"/>
    <n v="0"/>
    <n v="5769.36"/>
    <n v="35672.35"/>
    <n v="0"/>
    <n v="0"/>
    <n v="0"/>
    <n v="0"/>
    <n v="0"/>
    <n v="0"/>
    <n v="577504.25"/>
    <s v="CET-ET-IR-TB-433100"/>
    <x v="8"/>
    <x v="32"/>
    <x v="0"/>
  </r>
  <r>
    <x v="2"/>
    <s v="352 - TRN-STR&amp;IMP - ELE"/>
    <s v="Addition"/>
    <n v="201805"/>
    <x v="294"/>
    <n v="745.14"/>
    <n v="2029.77"/>
    <n v="3131.4900000000002"/>
    <n v="0"/>
    <n v="0"/>
    <n v="0"/>
    <n v="0"/>
    <n v="0"/>
    <n v="0"/>
    <n v="0"/>
    <n v="31545.65"/>
    <n v="1595.78"/>
    <n v="0"/>
    <n v="0"/>
    <n v="6711.83"/>
    <n v="0"/>
    <n v="0"/>
    <n v="0"/>
    <n v="0"/>
    <n v="0"/>
    <n v="26262.52"/>
    <n v="0"/>
    <n v="0"/>
    <n v="0"/>
    <n v="0"/>
    <n v="0"/>
    <n v="4413"/>
    <n v="22578.36"/>
    <n v="0"/>
    <n v="0"/>
    <n v="0"/>
    <n v="0"/>
    <n v="0"/>
    <n v="0"/>
    <n v="97417.76"/>
    <s v="CET-PD-OT-SP-SUBSNW"/>
    <x v="30"/>
    <x v="70"/>
    <x v="0"/>
  </r>
  <r>
    <x v="2"/>
    <s v="352 - TRN-STR&amp;IMP - ELE"/>
    <s v="Addition"/>
    <n v="201805"/>
    <x v="199"/>
    <n v="9147.5500000000011"/>
    <n v="25164.58"/>
    <n v="6079.24"/>
    <n v="0"/>
    <n v="0"/>
    <n v="0"/>
    <n v="0"/>
    <n v="0"/>
    <n v="0"/>
    <n v="0"/>
    <n v="595057.55000000005"/>
    <n v="19054.990000000002"/>
    <n v="0"/>
    <n v="0"/>
    <n v="50363.06"/>
    <n v="0"/>
    <n v="0"/>
    <n v="0"/>
    <n v="0"/>
    <n v="0"/>
    <n v="22943"/>
    <n v="0"/>
    <n v="0"/>
    <n v="0"/>
    <n v="0"/>
    <n v="0"/>
    <n v="6564.12"/>
    <n v="37856.93"/>
    <n v="0"/>
    <n v="0"/>
    <n v="0"/>
    <n v="0"/>
    <n v="0"/>
    <n v="0"/>
    <n v="753176.03"/>
    <s v="CET-ET-IR-ME-757300"/>
    <x v="6"/>
    <x v="44"/>
    <x v="1"/>
  </r>
  <r>
    <x v="2"/>
    <s v="352 - TRN-STR&amp;IMP - ELE"/>
    <s v="Addition"/>
    <n v="201805"/>
    <x v="226"/>
    <n v="308.97000000000003"/>
    <n v="853.9"/>
    <n v="12486.1"/>
    <n v="0"/>
    <n v="0"/>
    <n v="0"/>
    <n v="0"/>
    <n v="0"/>
    <n v="0"/>
    <n v="0"/>
    <n v="1638318.9100000001"/>
    <n v="0"/>
    <n v="0"/>
    <n v="0"/>
    <n v="136824.86000000002"/>
    <n v="0"/>
    <n v="0"/>
    <n v="0"/>
    <n v="0"/>
    <n v="0"/>
    <n v="24171.81"/>
    <n v="0"/>
    <n v="5651.5"/>
    <n v="0"/>
    <n v="0"/>
    <n v="0"/>
    <n v="8674.2999999999993"/>
    <n v="87647.38"/>
    <n v="0"/>
    <n v="0"/>
    <n v="0"/>
    <n v="0"/>
    <n v="0"/>
    <n v="0"/>
    <n v="1914937.73"/>
    <s v="CET-PD-ST-SS-SUBSNW"/>
    <x v="28"/>
    <x v="46"/>
    <x v="0"/>
  </r>
  <r>
    <x v="2"/>
    <s v="352 - TRN-STR&amp;IMP - ELE"/>
    <s v="Addition"/>
    <n v="201805"/>
    <x v="4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05"/>
    <x v="178"/>
    <n v="8.98"/>
    <n v="27.82"/>
    <n v="183.93"/>
    <n v="0"/>
    <n v="0"/>
    <n v="0"/>
    <n v="0"/>
    <n v="0"/>
    <n v="0"/>
    <n v="0"/>
    <n v="21027.52"/>
    <n v="20.38"/>
    <n v="0"/>
    <n v="0"/>
    <n v="2657.03"/>
    <n v="0"/>
    <n v="0"/>
    <n v="0"/>
    <n v="0"/>
    <n v="0"/>
    <n v="602.12"/>
    <n v="0"/>
    <n v="0"/>
    <n v="0"/>
    <n v="0"/>
    <n v="0"/>
    <n v="0"/>
    <n v="1408.6200000000001"/>
    <n v="0"/>
    <n v="0"/>
    <n v="0"/>
    <n v="0"/>
    <n v="0"/>
    <n v="0"/>
    <n v="25916.02"/>
    <s v="CET-PD-OT-OC-OILCON"/>
    <x v="21"/>
    <x v="45"/>
    <x v="1"/>
  </r>
  <r>
    <x v="2"/>
    <s v="352 - TRN-STR&amp;IMP - ELE"/>
    <s v="Addition"/>
    <n v="201805"/>
    <x v="4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15"/>
    <x v="21"/>
    <x v="1"/>
  </r>
  <r>
    <x v="2"/>
    <s v="352 - TRN-STR&amp;IMP - ELE"/>
    <s v="Addition"/>
    <n v="201805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NCST"/>
    <x v="18"/>
    <x v="37"/>
    <x v="0"/>
  </r>
  <r>
    <x v="2"/>
    <s v="352 - TRN-STR&amp;IMP - ELE"/>
    <s v="Addition"/>
    <n v="201806"/>
    <x v="25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493506"/>
    <x v="5"/>
    <x v="57"/>
    <x v="0"/>
  </r>
  <r>
    <x v="2"/>
    <s v="352 - TRN-STR&amp;IMP - ELE"/>
    <s v="Addition"/>
    <n v="201806"/>
    <x v="321"/>
    <n v="0"/>
    <n v="0"/>
    <n v="0"/>
    <n v="0"/>
    <n v="0"/>
    <n v="0"/>
    <n v="0"/>
    <n v="0"/>
    <n v="0"/>
    <n v="0"/>
    <n v="4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54"/>
    <s v="CET-ET-LG-SU-628700"/>
    <x v="7"/>
    <x v="72"/>
    <x v="1"/>
  </r>
  <r>
    <x v="2"/>
    <s v="352 - TRN-STR&amp;IMP - ELE"/>
    <s v="Addition"/>
    <n v="201806"/>
    <x v="26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17"/>
    <x v="16"/>
    <x v="51"/>
    <x v="0"/>
  </r>
  <r>
    <x v="2"/>
    <s v="352 - TRN-STR&amp;IMP - ELE"/>
    <s v="Addition"/>
    <n v="201806"/>
    <x v="58"/>
    <n v="2603.0100000000002"/>
    <n v="8014.01"/>
    <n v="3471.36"/>
    <n v="0"/>
    <n v="0"/>
    <n v="0"/>
    <n v="0"/>
    <n v="0"/>
    <n v="0"/>
    <n v="0"/>
    <n v="522929.4"/>
    <n v="5816.58"/>
    <n v="0"/>
    <n v="0"/>
    <n v="919.71"/>
    <n v="0"/>
    <n v="0"/>
    <n v="0"/>
    <n v="0"/>
    <n v="0"/>
    <n v="14600.380000000001"/>
    <n v="0"/>
    <n v="0"/>
    <n v="0"/>
    <n v="0"/>
    <n v="0"/>
    <n v="317.60000000000002"/>
    <n v="37659.69"/>
    <n v="0"/>
    <n v="0"/>
    <n v="0"/>
    <n v="0"/>
    <n v="0"/>
    <n v="0"/>
    <n v="590515.16"/>
    <s v="COS-00-RE-MA-NE7637"/>
    <x v="11"/>
    <x v="16"/>
    <x v="1"/>
  </r>
  <r>
    <x v="2"/>
    <s v="352 - TRN-STR&amp;IMP - ELE"/>
    <s v="Addition"/>
    <n v="201806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.9900000000002"/>
    <n v="0"/>
    <n v="0"/>
    <n v="0"/>
    <n v="0"/>
    <n v="0"/>
    <n v="0"/>
    <n v="0"/>
    <n v="-2320.9900000000002"/>
    <s v="CSB-00-DB"/>
    <x v="15"/>
    <x v="21"/>
    <x v="1"/>
  </r>
  <r>
    <x v="2"/>
    <s v="352 - TRN-STR&amp;IMP - ELE"/>
    <s v="Addition"/>
    <n v="201806"/>
    <x v="4273"/>
    <n v="24424.98"/>
    <n v="74117.38"/>
    <n v="11345.08"/>
    <n v="0"/>
    <n v="0"/>
    <n v="0"/>
    <n v="0"/>
    <n v="0"/>
    <n v="0"/>
    <n v="0"/>
    <n v="1718954.56"/>
    <n v="23513.040000000001"/>
    <n v="0"/>
    <n v="0"/>
    <n v="0"/>
    <n v="0"/>
    <n v="0"/>
    <n v="0"/>
    <n v="0"/>
    <n v="0"/>
    <n v="2054.9299999999998"/>
    <n v="0"/>
    <n v="0"/>
    <n v="0"/>
    <n v="0"/>
    <n v="0"/>
    <n v="-819808.88"/>
    <n v="348147.76"/>
    <n v="0"/>
    <n v="0"/>
    <n v="0"/>
    <n v="0"/>
    <n v="0"/>
    <n v="0"/>
    <n v="1359235.81"/>
    <s v="CSB-00-DB"/>
    <x v="15"/>
    <x v="21"/>
    <x v="1"/>
  </r>
  <r>
    <x v="2"/>
    <s v="352 - TRN-STR&amp;IMP - ELE"/>
    <s v="Addition"/>
    <n v="201806"/>
    <x v="4274"/>
    <n v="99.11"/>
    <n v="297.16000000000003"/>
    <n v="1182.52"/>
    <n v="0"/>
    <n v="0"/>
    <n v="0"/>
    <n v="0"/>
    <n v="0"/>
    <n v="0"/>
    <n v="0"/>
    <n v="179167.46"/>
    <n v="207.66"/>
    <n v="0"/>
    <n v="0"/>
    <n v="0"/>
    <n v="0"/>
    <n v="0"/>
    <n v="0"/>
    <n v="0"/>
    <n v="0"/>
    <n v="738.97"/>
    <n v="0"/>
    <n v="0"/>
    <n v="0"/>
    <n v="0"/>
    <n v="0"/>
    <n v="-163264.33000000002"/>
    <n v="24285.73"/>
    <n v="0"/>
    <n v="0"/>
    <n v="0"/>
    <n v="0"/>
    <n v="0"/>
    <n v="0"/>
    <n v="42506.62"/>
    <s v="COS-00-RE-MA-NE7637"/>
    <x v="11"/>
    <x v="16"/>
    <x v="1"/>
  </r>
  <r>
    <x v="2"/>
    <s v="352 - TRN-STR&amp;IMP - ELE"/>
    <s v="Addition"/>
    <n v="201806"/>
    <x v="70"/>
    <n v="0"/>
    <n v="0"/>
    <n v="0"/>
    <n v="0"/>
    <n v="0"/>
    <n v="0"/>
    <n v="0"/>
    <n v="0"/>
    <n v="0"/>
    <n v="0"/>
    <n v="199.22"/>
    <n v="0"/>
    <n v="0"/>
    <n v="0"/>
    <n v="0"/>
    <n v="0"/>
    <n v="0"/>
    <n v="0"/>
    <n v="0"/>
    <n v="0"/>
    <n v="-10.59"/>
    <n v="0"/>
    <n v="0"/>
    <n v="0"/>
    <n v="0"/>
    <n v="0"/>
    <n v="0"/>
    <n v="-38.43"/>
    <n v="0"/>
    <n v="0"/>
    <n v="0"/>
    <n v="0"/>
    <n v="0"/>
    <n v="0"/>
    <n v="150.20000000000002"/>
    <s v="COS-00-RE-MA-NE7637"/>
    <x v="11"/>
    <x v="16"/>
    <x v="1"/>
  </r>
  <r>
    <x v="2"/>
    <s v="352 - TRN-STR&amp;IMP - ELE"/>
    <s v="Addition"/>
    <n v="201806"/>
    <x v="73"/>
    <n v="412.91"/>
    <n v="1279"/>
    <n v="1463.58"/>
    <n v="0"/>
    <n v="0"/>
    <n v="0"/>
    <n v="0"/>
    <n v="0"/>
    <n v="0"/>
    <n v="0"/>
    <n v="220009.52000000002"/>
    <n v="909.72"/>
    <n v="0"/>
    <n v="0"/>
    <n v="0"/>
    <n v="0"/>
    <n v="0"/>
    <n v="0"/>
    <n v="0"/>
    <n v="0"/>
    <n v="0"/>
    <n v="0"/>
    <n v="0"/>
    <n v="0"/>
    <n v="0"/>
    <n v="0"/>
    <n v="0"/>
    <n v="8580.41"/>
    <n v="0"/>
    <n v="0"/>
    <n v="0"/>
    <n v="0"/>
    <n v="0"/>
    <n v="0"/>
    <n v="231745.42"/>
    <s v="COS-00-RE-MA-NE7637"/>
    <x v="11"/>
    <x v="16"/>
    <x v="1"/>
  </r>
  <r>
    <x v="2"/>
    <s v="352 - TRN-STR&amp;IMP - ELE"/>
    <s v="Addition"/>
    <n v="201806"/>
    <x v="77"/>
    <n v="658.63"/>
    <n v="2040.1100000000001"/>
    <n v="1203.97"/>
    <n v="0"/>
    <n v="0"/>
    <n v="0"/>
    <n v="0"/>
    <n v="0"/>
    <n v="0"/>
    <n v="0"/>
    <n v="182419.09"/>
    <n v="1493.55"/>
    <n v="0"/>
    <n v="0"/>
    <n v="437.58"/>
    <n v="0"/>
    <n v="0"/>
    <n v="0"/>
    <n v="0"/>
    <n v="0"/>
    <n v="3714.77"/>
    <n v="0"/>
    <n v="0"/>
    <n v="0"/>
    <n v="0"/>
    <n v="0"/>
    <n v="37.19"/>
    <n v="9237.32"/>
    <n v="0"/>
    <n v="0"/>
    <n v="0"/>
    <n v="0"/>
    <n v="0"/>
    <n v="0"/>
    <n v="199748.66"/>
    <s v="COS-00-RE-MA-NE7637"/>
    <x v="11"/>
    <x v="16"/>
    <x v="1"/>
  </r>
  <r>
    <x v="2"/>
    <s v="352 - TRN-STR&amp;IMP - ELE"/>
    <s v="Addition"/>
    <n v="201806"/>
    <x v="80"/>
    <n v="672.67"/>
    <n v="2083.63"/>
    <n v="2193.7200000000003"/>
    <n v="0"/>
    <n v="0"/>
    <n v="0"/>
    <n v="0"/>
    <n v="0"/>
    <n v="0"/>
    <n v="0"/>
    <n v="336154.41000000003"/>
    <n v="1492.24"/>
    <n v="0"/>
    <n v="0"/>
    <n v="0"/>
    <n v="0"/>
    <n v="0"/>
    <n v="0"/>
    <n v="0"/>
    <n v="0"/>
    <n v="707.57"/>
    <n v="0"/>
    <n v="0"/>
    <n v="0"/>
    <n v="0"/>
    <n v="0"/>
    <n v="52.44"/>
    <n v="13764.31"/>
    <n v="0"/>
    <n v="0"/>
    <n v="0"/>
    <n v="0"/>
    <n v="0"/>
    <n v="0"/>
    <n v="355628.75"/>
    <s v="COS-00-RE-MA-NE7637"/>
    <x v="11"/>
    <x v="16"/>
    <x v="1"/>
  </r>
  <r>
    <x v="2"/>
    <s v="352 - TRN-STR&amp;IMP - ELE"/>
    <s v="Addition"/>
    <n v="201806"/>
    <x v="91"/>
    <n v="157.49"/>
    <n v="487.85"/>
    <n v="176.44"/>
    <n v="0"/>
    <n v="0"/>
    <n v="0"/>
    <n v="0"/>
    <n v="0"/>
    <n v="0"/>
    <n v="0"/>
    <n v="42112.9"/>
    <n v="355.92"/>
    <n v="0"/>
    <n v="0"/>
    <n v="0"/>
    <n v="0"/>
    <n v="0"/>
    <n v="0"/>
    <n v="0"/>
    <n v="0"/>
    <n v="101.13"/>
    <n v="0"/>
    <n v="0"/>
    <n v="0"/>
    <n v="0"/>
    <n v="0"/>
    <n v="0"/>
    <n v="1199.6000000000001"/>
    <n v="0"/>
    <n v="0"/>
    <n v="0"/>
    <n v="0"/>
    <n v="0"/>
    <n v="0"/>
    <n v="44235.41"/>
    <s v="COS-00-RE-RE-SCOR01"/>
    <x v="13"/>
    <x v="19"/>
    <x v="1"/>
  </r>
  <r>
    <x v="2"/>
    <s v="352 - TRN-STR&amp;IMP - ELE"/>
    <s v="Addition"/>
    <n v="201806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.56"/>
    <n v="0"/>
    <n v="0"/>
    <n v="0"/>
    <n v="0"/>
    <n v="0"/>
    <n v="0"/>
    <n v="0"/>
    <n v="5656.56"/>
    <s v="CSB-00-DB"/>
    <x v="15"/>
    <x v="21"/>
    <x v="1"/>
  </r>
  <r>
    <x v="2"/>
    <s v="352 - TRN-STR&amp;IMP - ELE"/>
    <s v="Addition"/>
    <n v="201806"/>
    <x v="103"/>
    <n v="0"/>
    <n v="0"/>
    <n v="0"/>
    <n v="0"/>
    <n v="0"/>
    <n v="0"/>
    <n v="0"/>
    <n v="0"/>
    <n v="0"/>
    <n v="0"/>
    <n v="1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9"/>
    <s v="COS-00-RE-RE-SCOR01"/>
    <x v="13"/>
    <x v="19"/>
    <x v="1"/>
  </r>
  <r>
    <x v="2"/>
    <s v="352 - TRN-STR&amp;IMP - ELE"/>
    <s v="Addition"/>
    <n v="201806"/>
    <x v="105"/>
    <n v="354.40000000000003"/>
    <n v="1097.76"/>
    <n v="2080.4900000000002"/>
    <n v="0"/>
    <n v="0"/>
    <n v="0"/>
    <n v="0"/>
    <n v="0"/>
    <n v="0"/>
    <n v="0"/>
    <n v="315236.02"/>
    <n v="792.72"/>
    <n v="0"/>
    <n v="0"/>
    <n v="0"/>
    <n v="0"/>
    <n v="0"/>
    <n v="0"/>
    <n v="0"/>
    <n v="0"/>
    <n v="150.9"/>
    <n v="0"/>
    <n v="0"/>
    <n v="0"/>
    <n v="0"/>
    <n v="0"/>
    <n v="-0.01"/>
    <n v="13074.1"/>
    <n v="0"/>
    <n v="0"/>
    <n v="0"/>
    <n v="0"/>
    <n v="0"/>
    <n v="0"/>
    <n v="331993.66000000003"/>
    <s v="COS-00-RE-MA-NE7637"/>
    <x v="11"/>
    <x v="16"/>
    <x v="1"/>
  </r>
  <r>
    <x v="2"/>
    <s v="352 - TRN-STR&amp;IMP - ELE"/>
    <s v="Addition"/>
    <n v="201806"/>
    <x v="107"/>
    <n v="0"/>
    <n v="0"/>
    <n v="0"/>
    <n v="0"/>
    <n v="0"/>
    <n v="0"/>
    <n v="0"/>
    <n v="0"/>
    <n v="0"/>
    <n v="0"/>
    <n v="1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4"/>
    <s v="COS-00-RE-MA-NE7637"/>
    <x v="11"/>
    <x v="16"/>
    <x v="1"/>
  </r>
  <r>
    <x v="2"/>
    <s v="352 - TRN-STR&amp;IMP - ELE"/>
    <s v="Addition"/>
    <n v="201806"/>
    <x v="109"/>
    <n v="0"/>
    <n v="0"/>
    <n v="15.25"/>
    <n v="0"/>
    <n v="0"/>
    <n v="0"/>
    <n v="0"/>
    <n v="0"/>
    <n v="0"/>
    <n v="0"/>
    <n v="121.25"/>
    <n v="0"/>
    <n v="0"/>
    <n v="0"/>
    <n v="0"/>
    <n v="0"/>
    <n v="0"/>
    <n v="0"/>
    <n v="0"/>
    <n v="0"/>
    <n v="0"/>
    <n v="0"/>
    <n v="0"/>
    <n v="0"/>
    <n v="0"/>
    <n v="0"/>
    <n v="0"/>
    <n v="88.29"/>
    <n v="0"/>
    <n v="0"/>
    <n v="0"/>
    <n v="0"/>
    <n v="0"/>
    <n v="0"/>
    <n v="224.79"/>
    <s v="COS-00-RE-MA-NE7637"/>
    <x v="11"/>
    <x v="16"/>
    <x v="1"/>
  </r>
  <r>
    <x v="2"/>
    <s v="352 - TRN-STR&amp;IMP - ELE"/>
    <s v="Addition"/>
    <n v="201806"/>
    <x v="110"/>
    <n v="337.27"/>
    <n v="1044.67"/>
    <n v="2555.33"/>
    <n v="0"/>
    <n v="0"/>
    <n v="0"/>
    <n v="0"/>
    <n v="0"/>
    <n v="0"/>
    <n v="0"/>
    <n v="387437.78"/>
    <n v="734.42"/>
    <n v="0"/>
    <n v="0"/>
    <n v="61.84"/>
    <n v="0"/>
    <n v="0"/>
    <n v="0"/>
    <n v="0"/>
    <n v="0"/>
    <n v="2269.88"/>
    <n v="0"/>
    <n v="0"/>
    <n v="0"/>
    <n v="0"/>
    <n v="0"/>
    <n v="0"/>
    <n v="13742.11"/>
    <n v="0"/>
    <n v="0"/>
    <n v="0"/>
    <n v="0"/>
    <n v="0"/>
    <n v="0"/>
    <n v="407448.88"/>
    <s v="COS-00-RE-MA-NE7637"/>
    <x v="11"/>
    <x v="16"/>
    <x v="1"/>
  </r>
  <r>
    <x v="2"/>
    <s v="352 - TRN-STR&amp;IMP - ELE"/>
    <s v="Addition"/>
    <n v="201806"/>
    <x v="111"/>
    <n v="730.17"/>
    <n v="2261.73"/>
    <n v="3816.32"/>
    <n v="0"/>
    <n v="0"/>
    <n v="0"/>
    <n v="0"/>
    <n v="0"/>
    <n v="0"/>
    <n v="0"/>
    <n v="578734.92000000004"/>
    <n v="1610.8"/>
    <n v="0"/>
    <n v="0"/>
    <n v="0"/>
    <n v="0"/>
    <n v="0"/>
    <n v="0"/>
    <n v="0"/>
    <n v="0"/>
    <n v="97.990000000000009"/>
    <n v="0"/>
    <n v="0"/>
    <n v="0"/>
    <n v="0"/>
    <n v="0"/>
    <n v="0"/>
    <n v="19421.760000000002"/>
    <n v="0"/>
    <n v="0"/>
    <n v="0"/>
    <n v="0"/>
    <n v="0"/>
    <n v="0"/>
    <n v="605062.89"/>
    <s v="COS-00-RE-MA-NE7637"/>
    <x v="11"/>
    <x v="16"/>
    <x v="1"/>
  </r>
  <r>
    <x v="2"/>
    <s v="352 - TRN-STR&amp;IMP - ELE"/>
    <s v="Addition"/>
    <n v="201806"/>
    <x v="112"/>
    <n v="262.63"/>
    <n v="813.52"/>
    <n v="5415.95"/>
    <n v="0"/>
    <n v="0"/>
    <n v="0"/>
    <n v="0"/>
    <n v="0"/>
    <n v="0"/>
    <n v="0"/>
    <n v="828991.08000000007"/>
    <n v="595.98"/>
    <n v="0"/>
    <n v="0"/>
    <n v="0"/>
    <n v="0"/>
    <n v="0"/>
    <n v="0"/>
    <n v="0"/>
    <n v="0"/>
    <n v="3093.01"/>
    <n v="0"/>
    <n v="0"/>
    <n v="0"/>
    <n v="0"/>
    <n v="0"/>
    <n v="160.5"/>
    <n v="25711.190000000002"/>
    <n v="0"/>
    <n v="0"/>
    <n v="0"/>
    <n v="0"/>
    <n v="0"/>
    <n v="0"/>
    <n v="864447.88"/>
    <s v="COS-00-RE-MA-NE7637"/>
    <x v="11"/>
    <x v="16"/>
    <x v="1"/>
  </r>
  <r>
    <x v="2"/>
    <s v="352 - TRN-STR&amp;IMP - ELE"/>
    <s v="Addition"/>
    <n v="201806"/>
    <x v="118"/>
    <n v="54.21"/>
    <n v="167.91"/>
    <n v="914.53"/>
    <n v="0"/>
    <n v="0"/>
    <n v="0"/>
    <n v="0"/>
    <n v="0"/>
    <n v="0"/>
    <n v="0"/>
    <n v="138710.33000000002"/>
    <n v="122.37"/>
    <n v="0"/>
    <n v="0"/>
    <n v="0"/>
    <n v="0"/>
    <n v="0"/>
    <n v="0"/>
    <n v="0"/>
    <n v="0"/>
    <n v="4658.7700000000004"/>
    <n v="0"/>
    <n v="0"/>
    <n v="0"/>
    <n v="0"/>
    <n v="0"/>
    <n v="0"/>
    <n v="5156.68"/>
    <n v="0"/>
    <n v="0"/>
    <n v="0"/>
    <n v="0"/>
    <n v="0"/>
    <n v="0"/>
    <n v="149662.43"/>
    <s v="COS-00-RE-MA-NE7637"/>
    <x v="11"/>
    <x v="16"/>
    <x v="1"/>
  </r>
  <r>
    <x v="2"/>
    <s v="352 - TRN-STR&amp;IMP - ELE"/>
    <s v="Addition"/>
    <n v="201806"/>
    <x v="120"/>
    <n v="149.85"/>
    <n v="464.19"/>
    <n v="1063.05"/>
    <n v="0"/>
    <n v="0"/>
    <n v="0"/>
    <n v="0"/>
    <n v="0"/>
    <n v="0"/>
    <n v="0"/>
    <n v="161068.62"/>
    <n v="322.17"/>
    <n v="0"/>
    <n v="0"/>
    <n v="559.1"/>
    <n v="0"/>
    <n v="0"/>
    <n v="0"/>
    <n v="0"/>
    <n v="0"/>
    <n v="5325.37"/>
    <n v="0"/>
    <n v="0"/>
    <n v="0"/>
    <n v="0"/>
    <n v="0"/>
    <n v="0"/>
    <n v="7303.27"/>
    <n v="0"/>
    <n v="0"/>
    <n v="0"/>
    <n v="0"/>
    <n v="0"/>
    <n v="0"/>
    <n v="175933.45"/>
    <s v="COS-00-RE-MA-NE7637"/>
    <x v="11"/>
    <x v="16"/>
    <x v="1"/>
  </r>
  <r>
    <x v="2"/>
    <s v="352 - TRN-STR&amp;IMP - ELE"/>
    <s v="Addition"/>
    <n v="201806"/>
    <x v="124"/>
    <n v="28.98"/>
    <n v="89.78"/>
    <n v="553.13"/>
    <n v="0"/>
    <n v="0"/>
    <n v="0"/>
    <n v="0"/>
    <n v="0"/>
    <n v="0"/>
    <n v="0"/>
    <n v="83847.570000000007"/>
    <n v="65.78"/>
    <n v="0"/>
    <n v="0"/>
    <n v="0"/>
    <n v="0"/>
    <n v="0"/>
    <n v="0"/>
    <n v="0"/>
    <n v="0"/>
    <n v="0"/>
    <n v="0"/>
    <n v="0"/>
    <n v="0"/>
    <n v="0"/>
    <n v="0"/>
    <n v="0"/>
    <n v="1986.47"/>
    <n v="0"/>
    <n v="0"/>
    <n v="0"/>
    <n v="0"/>
    <n v="0"/>
    <n v="0"/>
    <n v="86505.930000000008"/>
    <s v="COS-00-RE-MA-NE7637"/>
    <x v="11"/>
    <x v="16"/>
    <x v="1"/>
  </r>
  <r>
    <x v="2"/>
    <s v="352 - TRN-STR&amp;IMP - ELE"/>
    <s v="Addition"/>
    <n v="201806"/>
    <x v="129"/>
    <n v="0"/>
    <n v="0"/>
    <n v="0"/>
    <n v="0"/>
    <n v="0"/>
    <n v="0"/>
    <n v="0"/>
    <n v="0"/>
    <n v="0"/>
    <n v="0"/>
    <n v="1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3"/>
    <s v="COS-00-RE-MA-NE0001"/>
    <x v="11"/>
    <x v="22"/>
    <x v="1"/>
  </r>
  <r>
    <x v="2"/>
    <s v="352 - TRN-STR&amp;IMP - ELE"/>
    <s v="Addition"/>
    <n v="201806"/>
    <x v="130"/>
    <n v="35.950000000000003"/>
    <n v="111.37"/>
    <n v="605.47"/>
    <n v="0"/>
    <n v="0"/>
    <n v="0"/>
    <n v="0"/>
    <n v="0"/>
    <n v="0"/>
    <n v="0"/>
    <n v="91787.31"/>
    <n v="81.600000000000009"/>
    <n v="0"/>
    <n v="0"/>
    <n v="712.76"/>
    <n v="0"/>
    <n v="0"/>
    <n v="0"/>
    <n v="0"/>
    <n v="0"/>
    <n v="5492.86"/>
    <n v="0"/>
    <n v="0"/>
    <n v="0"/>
    <n v="0"/>
    <n v="0"/>
    <n v="0"/>
    <n v="3872.3"/>
    <n v="0"/>
    <n v="0"/>
    <n v="0"/>
    <n v="0"/>
    <n v="0"/>
    <n v="0"/>
    <n v="102618.02"/>
    <s v="COS-00-RE-MA-NE7637"/>
    <x v="11"/>
    <x v="16"/>
    <x v="1"/>
  </r>
  <r>
    <x v="2"/>
    <s v="352 - TRN-STR&amp;IMP - ELE"/>
    <s v="Addition"/>
    <n v="201806"/>
    <x v="131"/>
    <n v="12.1"/>
    <n v="37.47"/>
    <n v="215.6"/>
    <n v="0"/>
    <n v="0"/>
    <n v="0"/>
    <n v="0"/>
    <n v="0"/>
    <n v="0"/>
    <n v="0"/>
    <n v="32719.68"/>
    <n v="27.45"/>
    <n v="0"/>
    <n v="0"/>
    <n v="185.3"/>
    <n v="0"/>
    <n v="0"/>
    <n v="0"/>
    <n v="0"/>
    <n v="0"/>
    <n v="1814.16"/>
    <n v="0"/>
    <n v="0"/>
    <n v="0"/>
    <n v="0"/>
    <n v="0"/>
    <n v="0"/>
    <n v="1291.4000000000001"/>
    <n v="0"/>
    <n v="0"/>
    <n v="0"/>
    <n v="0"/>
    <n v="0"/>
    <n v="0"/>
    <n v="36275.71"/>
    <s v="COS-00-RE-MA-NE7637"/>
    <x v="11"/>
    <x v="16"/>
    <x v="1"/>
  </r>
  <r>
    <x v="2"/>
    <s v="352 - TRN-STR&amp;IMP - ELE"/>
    <s v="Addition"/>
    <n v="201806"/>
    <x v="132"/>
    <n v="3.13"/>
    <n v="9.7000000000000011"/>
    <n v="81.040000000000006"/>
    <n v="0"/>
    <n v="0"/>
    <n v="0"/>
    <n v="0"/>
    <n v="0"/>
    <n v="0"/>
    <n v="0"/>
    <n v="12335.86"/>
    <n v="7.11"/>
    <n v="0"/>
    <n v="0"/>
    <n v="0"/>
    <n v="0"/>
    <n v="0"/>
    <n v="0"/>
    <n v="0"/>
    <n v="0"/>
    <n v="0"/>
    <n v="0"/>
    <n v="0"/>
    <n v="0"/>
    <n v="0"/>
    <n v="0"/>
    <n v="0"/>
    <n v="423.72"/>
    <n v="0"/>
    <n v="0"/>
    <n v="0"/>
    <n v="0"/>
    <n v="0"/>
    <n v="0"/>
    <n v="12853.45"/>
    <s v="COS-00-RE-MA-NE7637"/>
    <x v="11"/>
    <x v="16"/>
    <x v="1"/>
  </r>
  <r>
    <x v="2"/>
    <s v="352 - TRN-STR&amp;IMP - ELE"/>
    <s v="Addition"/>
    <n v="201806"/>
    <x v="133"/>
    <n v="10.450000000000001"/>
    <n v="32.380000000000003"/>
    <n v="199.65"/>
    <n v="0"/>
    <n v="0"/>
    <n v="0"/>
    <n v="0"/>
    <n v="0"/>
    <n v="0"/>
    <n v="0"/>
    <n v="30284.170000000002"/>
    <n v="23.73"/>
    <n v="0"/>
    <n v="0"/>
    <n v="0"/>
    <n v="0"/>
    <n v="0"/>
    <n v="0"/>
    <n v="0"/>
    <n v="0"/>
    <n v="0"/>
    <n v="0"/>
    <n v="0"/>
    <n v="0"/>
    <n v="0"/>
    <n v="0"/>
    <n v="0"/>
    <n v="728.68000000000006"/>
    <n v="0"/>
    <n v="0"/>
    <n v="0"/>
    <n v="0"/>
    <n v="0"/>
    <n v="0"/>
    <n v="31255.33"/>
    <s v="COS-00-RE-MA-NE7637"/>
    <x v="11"/>
    <x v="16"/>
    <x v="1"/>
  </r>
  <r>
    <x v="2"/>
    <s v="352 - TRN-STR&amp;IMP - ELE"/>
    <s v="Addition"/>
    <n v="201806"/>
    <x v="134"/>
    <n v="1.4000000000000001"/>
    <n v="4.33"/>
    <n v="42.24"/>
    <n v="0"/>
    <n v="0"/>
    <n v="0"/>
    <n v="0"/>
    <n v="0"/>
    <n v="0"/>
    <n v="0"/>
    <n v="6441.24"/>
    <n v="3.17"/>
    <n v="0"/>
    <n v="0"/>
    <n v="0"/>
    <n v="0"/>
    <n v="0"/>
    <n v="0"/>
    <n v="0"/>
    <n v="0"/>
    <n v="0"/>
    <n v="0"/>
    <n v="0"/>
    <n v="0"/>
    <n v="0"/>
    <n v="0"/>
    <n v="0"/>
    <n v="249.19"/>
    <n v="0"/>
    <n v="0"/>
    <n v="0"/>
    <n v="0"/>
    <n v="0"/>
    <n v="0"/>
    <n v="6738.4000000000005"/>
    <s v="COS-00-RE-RE-SCOR01"/>
    <x v="13"/>
    <x v="19"/>
    <x v="1"/>
  </r>
  <r>
    <x v="2"/>
    <s v="352 - TRN-STR&amp;IMP - ELE"/>
    <s v="Addition"/>
    <n v="201806"/>
    <x v="27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ET-TP-RN-692900"/>
    <x v="16"/>
    <x v="62"/>
    <x v="0"/>
  </r>
  <r>
    <x v="2"/>
    <s v="352 - TRN-STR&amp;IMP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433100"/>
    <x v="8"/>
    <x v="32"/>
    <x v="0"/>
  </r>
  <r>
    <x v="2"/>
    <s v="352 - TRN-STR&amp;IMP - ELE"/>
    <s v="Addition"/>
    <n v="201806"/>
    <x v="138"/>
    <n v="4518.04"/>
    <n v="10553.62"/>
    <n v="2682.54"/>
    <n v="0"/>
    <n v="0"/>
    <n v="0"/>
    <n v="0"/>
    <n v="0"/>
    <n v="0"/>
    <n v="0"/>
    <n v="8621.74"/>
    <n v="9336.8000000000011"/>
    <n v="0"/>
    <n v="0"/>
    <n v="11225.48"/>
    <n v="0"/>
    <n v="0"/>
    <n v="0"/>
    <n v="0"/>
    <n v="0"/>
    <n v="2547.6799999999998"/>
    <n v="0"/>
    <n v="81031.58"/>
    <n v="0"/>
    <n v="0"/>
    <n v="0"/>
    <n v="3489.5"/>
    <n v="23272.560000000001"/>
    <n v="0"/>
    <n v="0"/>
    <n v="0"/>
    <n v="0"/>
    <n v="0"/>
    <n v="0"/>
    <n v="147942.74"/>
    <s v="CET-ET-LG-TS-628402"/>
    <x v="10"/>
    <x v="25"/>
    <x v="1"/>
  </r>
  <r>
    <x v="2"/>
    <s v="352 - TRN-STR&amp;IMP - ELE"/>
    <s v="Addition"/>
    <n v="201806"/>
    <x v="215"/>
    <n v="0"/>
    <n v="0"/>
    <n v="0"/>
    <n v="0"/>
    <n v="0"/>
    <n v="0"/>
    <n v="0"/>
    <n v="0"/>
    <n v="0"/>
    <n v="0"/>
    <n v="0"/>
    <n v="0"/>
    <n v="-91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6.96"/>
    <n v="0"/>
    <s v="CET-ET-IR-TB-433100"/>
    <x v="8"/>
    <x v="32"/>
    <x v="0"/>
  </r>
  <r>
    <x v="2"/>
    <s v="352 - TRN-STR&amp;IMP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62"/>
    <n v="0"/>
    <n v="0"/>
    <n v="0"/>
    <n v="0"/>
    <n v="0"/>
    <n v="0"/>
    <n v="32.01"/>
    <s v="CET-ET-LG-SU-535300"/>
    <x v="7"/>
    <x v="26"/>
    <x v="1"/>
  </r>
  <r>
    <x v="2"/>
    <s v="352 - TRN-STR&amp;IMP - ELE"/>
    <s v="Addition"/>
    <n v="201806"/>
    <x v="21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737400"/>
    <x v="5"/>
    <x v="54"/>
    <x v="0"/>
  </r>
  <r>
    <x v="2"/>
    <s v="352 - TRN-STR&amp;IMP - ELE"/>
    <s v="Addition"/>
    <n v="201806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4"/>
    <n v="0"/>
    <s v="CET-ET-IR-CB-432900"/>
    <x v="9"/>
    <x v="11"/>
    <x v="0"/>
  </r>
  <r>
    <x v="2"/>
    <s v="352 - TRN-STR&amp;IMP - ELE"/>
    <s v="Addition"/>
    <n v="201806"/>
    <x v="192"/>
    <n v="0"/>
    <n v="0"/>
    <n v="0"/>
    <n v="0"/>
    <n v="0"/>
    <n v="0"/>
    <n v="0"/>
    <n v="0"/>
    <n v="0"/>
    <n v="0"/>
    <n v="0"/>
    <n v="0"/>
    <n v="-1067.1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80.400000000009"/>
    <n v="0"/>
    <s v="CET-ET-IR-TB-433100"/>
    <x v="8"/>
    <x v="32"/>
    <x v="0"/>
  </r>
  <r>
    <x v="2"/>
    <s v="352 - TRN-STR&amp;IMP - ELE"/>
    <s v="Addition"/>
    <n v="201806"/>
    <x v="151"/>
    <n v="83.91"/>
    <n v="211.48000000000002"/>
    <n v="433.31"/>
    <n v="0"/>
    <n v="0"/>
    <n v="0"/>
    <n v="0"/>
    <n v="0"/>
    <n v="0"/>
    <n v="0"/>
    <n v="4982.25"/>
    <n v="205.39000000000001"/>
    <n v="0"/>
    <n v="0"/>
    <n v="924.30000000000007"/>
    <n v="0"/>
    <n v="0"/>
    <n v="0"/>
    <n v="0"/>
    <n v="0"/>
    <n v="3934.12"/>
    <n v="0"/>
    <n v="5660.54"/>
    <n v="0"/>
    <n v="0"/>
    <n v="0"/>
    <n v="356.95"/>
    <n v="1021.85"/>
    <n v="0"/>
    <n v="0"/>
    <n v="0"/>
    <n v="0"/>
    <n v="0"/>
    <n v="0"/>
    <n v="17608.71"/>
    <s v="CET-ET-IR-TB-521000"/>
    <x v="8"/>
    <x v="9"/>
    <x v="0"/>
  </r>
  <r>
    <x v="2"/>
    <s v="352 - TRN-STR&amp;IMP - ELE"/>
    <s v="Addition"/>
    <n v="201806"/>
    <x v="221"/>
    <n v="0"/>
    <n v="0"/>
    <n v="0"/>
    <n v="0"/>
    <n v="0"/>
    <n v="0"/>
    <n v="0"/>
    <n v="0"/>
    <n v="0"/>
    <n v="0"/>
    <n v="0"/>
    <n v="0"/>
    <n v="-22141.83"/>
    <n v="0"/>
    <n v="-0.2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1466608.35"/>
    <n v="-0.25"/>
    <s v="CET-ET-IR-ME-475601"/>
    <x v="6"/>
    <x v="41"/>
    <x v="0"/>
  </r>
  <r>
    <x v="2"/>
    <s v="352 - TRN-STR&amp;IMP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1"/>
    <x v="7"/>
    <x v="67"/>
    <x v="1"/>
  </r>
  <r>
    <x v="2"/>
    <s v="352 - TRN-STR&amp;IMP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754800"/>
    <x v="7"/>
    <x v="33"/>
    <x v="1"/>
  </r>
  <r>
    <x v="2"/>
    <s v="352 - TRN-STR&amp;IMP - ELE"/>
    <s v="Addition"/>
    <n v="201806"/>
    <x v="294"/>
    <n v="0"/>
    <n v="0"/>
    <n v="0"/>
    <n v="0"/>
    <n v="0"/>
    <n v="0"/>
    <n v="0"/>
    <n v="0"/>
    <n v="0"/>
    <n v="0"/>
    <n v="0"/>
    <n v="0"/>
    <n v="-159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42.85"/>
    <n v="0"/>
    <s v="CET-PD-OT-SP-SUBSNW"/>
    <x v="30"/>
    <x v="70"/>
    <x v="0"/>
  </r>
  <r>
    <x v="2"/>
    <s v="352 - TRN-STR&amp;IMP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OT-SP-SUBSSE"/>
    <x v="30"/>
    <x v="70"/>
    <x v="0"/>
  </r>
  <r>
    <x v="2"/>
    <s v="352 - TRN-STR&amp;IMP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2"/>
    <s v="352 - TRN-STR&amp;IMP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ET-TP-RL-764700"/>
    <x v="5"/>
    <x v="34"/>
    <x v="0"/>
  </r>
  <r>
    <x v="2"/>
    <s v="352 - TRN-STR&amp;IMP - ELE"/>
    <s v="Addition"/>
    <n v="201806"/>
    <x v="250"/>
    <n v="507.68"/>
    <n v="1445.04"/>
    <n v="1497.9"/>
    <n v="0"/>
    <n v="0"/>
    <n v="0"/>
    <n v="0"/>
    <n v="0"/>
    <n v="0"/>
    <n v="0"/>
    <n v="12163.62"/>
    <n v="0"/>
    <n v="0"/>
    <n v="0"/>
    <n v="282"/>
    <n v="0"/>
    <n v="0"/>
    <n v="0"/>
    <n v="0"/>
    <n v="0"/>
    <n v="552.99"/>
    <n v="0"/>
    <n v="1562.1000000000001"/>
    <n v="0"/>
    <n v="0"/>
    <n v="0"/>
    <n v="369.07"/>
    <n v="1287.8800000000001"/>
    <n v="0"/>
    <n v="0"/>
    <n v="0"/>
    <n v="0"/>
    <n v="0"/>
    <n v="0"/>
    <n v="19668.28"/>
    <s v="CET-PD-OT-FO-FACOPE"/>
    <x v="25"/>
    <x v="46"/>
    <x v="0"/>
  </r>
  <r>
    <x v="2"/>
    <s v="352 - TRN-STR&amp;IMP - ELE"/>
    <s v="Addition"/>
    <n v="201806"/>
    <x v="30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NW"/>
    <x v="30"/>
    <x v="70"/>
    <x v="0"/>
  </r>
  <r>
    <x v="2"/>
    <s v="352 - TRN-STR&amp;IMP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768101"/>
    <x v="6"/>
    <x v="7"/>
    <x v="0"/>
  </r>
  <r>
    <x v="2"/>
    <s v="352 - TRN-STR&amp;IMP - ELE"/>
    <s v="Addition"/>
    <n v="201806"/>
    <x v="199"/>
    <n v="0"/>
    <n v="0"/>
    <n v="0"/>
    <n v="0"/>
    <n v="0"/>
    <n v="0"/>
    <n v="0"/>
    <n v="0"/>
    <n v="0"/>
    <n v="0"/>
    <n v="0"/>
    <n v="0"/>
    <n v="-774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91.65000000002"/>
    <n v="0"/>
    <s v="CET-ET-IR-ME-757300"/>
    <x v="6"/>
    <x v="44"/>
    <x v="1"/>
  </r>
  <r>
    <x v="2"/>
    <s v="352 - TRN-STR&amp;IMP - ELE"/>
    <s v="Addition"/>
    <n v="201806"/>
    <x v="304"/>
    <n v="0"/>
    <n v="0"/>
    <n v="59993.93"/>
    <n v="0"/>
    <n v="0"/>
    <n v="0"/>
    <n v="0"/>
    <n v="0"/>
    <n v="0"/>
    <n v="0"/>
    <n v="7733747.4699999997"/>
    <n v="299244.15000000002"/>
    <n v="0"/>
    <n v="0"/>
    <n v="684035.01"/>
    <n v="0"/>
    <n v="0"/>
    <n v="0"/>
    <n v="0"/>
    <n v="0"/>
    <n v="161529.75"/>
    <n v="0"/>
    <n v="1392.43"/>
    <n v="0"/>
    <n v="0"/>
    <n v="0"/>
    <n v="-595.78"/>
    <n v="492518.72000000003"/>
    <n v="0"/>
    <n v="0"/>
    <n v="0"/>
    <n v="0"/>
    <n v="0"/>
    <n v="0"/>
    <n v="9132621.5299999993"/>
    <s v="CET-ET-TP-RN-692900"/>
    <x v="16"/>
    <x v="62"/>
    <x v="0"/>
  </r>
  <r>
    <x v="2"/>
    <s v="352 - TRN-STR&amp;IMP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L-764700"/>
    <x v="5"/>
    <x v="34"/>
    <x v="0"/>
  </r>
  <r>
    <x v="2"/>
    <s v="352 - TRN-STR&amp;IMP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99"/>
    <s v="CET-ET-IR-ME-757300"/>
    <x v="6"/>
    <x v="44"/>
    <x v="1"/>
  </r>
  <r>
    <x v="2"/>
    <s v="352 - TRN-STR&amp;IMP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OT-SP-SUBSSE"/>
    <x v="30"/>
    <x v="70"/>
    <x v="0"/>
  </r>
  <r>
    <x v="2"/>
    <s v="352 - TRN-STR&amp;IMP - ELE"/>
    <s v="Addition"/>
    <n v="201806"/>
    <x v="226"/>
    <n v="0"/>
    <n v="0"/>
    <n v="0"/>
    <n v="0"/>
    <n v="0"/>
    <n v="0"/>
    <n v="0"/>
    <n v="0"/>
    <n v="0"/>
    <n v="0"/>
    <n v="0"/>
    <n v="0"/>
    <n v="0"/>
    <n v="0"/>
    <n v="3.64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3.79"/>
    <s v="CET-PD-ST-SS-SUBSNW"/>
    <x v="28"/>
    <x v="46"/>
    <x v="0"/>
  </r>
  <r>
    <x v="2"/>
    <s v="352 - TRN-STR&amp;IMP - ELE"/>
    <s v="Addition"/>
    <n v="201806"/>
    <x v="201"/>
    <n v="0"/>
    <n v="0"/>
    <n v="0"/>
    <n v="0"/>
    <n v="0"/>
    <n v="0"/>
    <n v="0"/>
    <n v="0"/>
    <n v="0"/>
    <n v="0"/>
    <n v="0"/>
    <n v="0"/>
    <n v="-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2.77"/>
    <n v="0"/>
    <s v="CET-PD-OT-OC-OILCON"/>
    <x v="21"/>
    <x v="45"/>
    <x v="1"/>
  </r>
  <r>
    <x v="2"/>
    <s v="352 - TRN-STR&amp;IMP - ELE"/>
    <s v="Addition"/>
    <n v="201806"/>
    <x v="31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OT-OC-OILCON"/>
    <x v="21"/>
    <x v="45"/>
    <x v="1"/>
  </r>
  <r>
    <x v="2"/>
    <s v="352 - TRN-STR&amp;IMP - ELE"/>
    <s v="Addition"/>
    <n v="201806"/>
    <x v="31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ST-SS-SUBSSE"/>
    <x v="28"/>
    <x v="46"/>
    <x v="0"/>
  </r>
  <r>
    <x v="2"/>
    <s v="352 - TRN-STR&amp;IMP - ELE"/>
    <s v="Addition"/>
    <n v="201806"/>
    <x v="31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OC-OILCON"/>
    <x v="21"/>
    <x v="45"/>
    <x v="1"/>
  </r>
  <r>
    <x v="2"/>
    <s v="352 - TRN-STR&amp;IMP - ELE"/>
    <s v="Addition"/>
    <n v="201806"/>
    <x v="315"/>
    <n v="0"/>
    <n v="0"/>
    <n v="0"/>
    <n v="0"/>
    <n v="0"/>
    <n v="0"/>
    <n v="0"/>
    <n v="0"/>
    <n v="0"/>
    <n v="0"/>
    <n v="0"/>
    <n v="0"/>
    <n v="-3.31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OT-OC-OILCON"/>
    <x v="21"/>
    <x v="45"/>
    <x v="1"/>
  </r>
  <r>
    <x v="2"/>
    <s v="352 - TRN-STR&amp;IMP - ELE"/>
    <s v="Addition"/>
    <n v="201806"/>
    <x v="178"/>
    <n v="0"/>
    <n v="0"/>
    <n v="0"/>
    <n v="0"/>
    <n v="0"/>
    <n v="0"/>
    <n v="0"/>
    <n v="0"/>
    <n v="0"/>
    <n v="0"/>
    <n v="0"/>
    <n v="0"/>
    <n v="-20.38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9.22"/>
    <n v="0.1"/>
    <s v="CET-PD-OT-OC-OILCON"/>
    <x v="21"/>
    <x v="45"/>
    <x v="1"/>
  </r>
  <r>
    <x v="2"/>
    <s v="352 - TRN-STR&amp;IMP - ELE"/>
    <s v="Addition"/>
    <n v="201806"/>
    <x v="179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66621"/>
    <n v="0.2"/>
    <s v="CET-PD-IR-SP-SUBSSE"/>
    <x v="22"/>
    <x v="46"/>
    <x v="0"/>
  </r>
  <r>
    <x v="2"/>
    <s v="352 - TRN-STR&amp;IMP - ELE"/>
    <s v="Addition"/>
    <n v="201806"/>
    <x v="18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6"/>
    <s v="CET-PD-OT-OC-OILCON"/>
    <x v="21"/>
    <x v="45"/>
    <x v="1"/>
  </r>
  <r>
    <x v="2"/>
    <s v="352 - TRN-STR&amp;IMP - ELE"/>
    <s v="Addition"/>
    <n v="201806"/>
    <x v="256"/>
    <n v="7.94"/>
    <n v="16.940000000000001"/>
    <n v="163.07"/>
    <n v="0"/>
    <n v="0"/>
    <n v="0"/>
    <n v="0"/>
    <n v="0"/>
    <n v="0"/>
    <n v="0"/>
    <n v="11575.2"/>
    <n v="16.53"/>
    <n v="0"/>
    <n v="0"/>
    <n v="1755.08"/>
    <n v="0"/>
    <n v="0"/>
    <n v="0"/>
    <n v="0"/>
    <n v="0"/>
    <n v="1088.18"/>
    <n v="0"/>
    <n v="0"/>
    <n v="0"/>
    <n v="0"/>
    <n v="0"/>
    <n v="0"/>
    <n v="1864.74"/>
    <n v="0"/>
    <n v="0"/>
    <n v="0"/>
    <n v="0"/>
    <n v="0"/>
    <n v="0"/>
    <n v="16471.150000000001"/>
    <s v="CET-PD-OT-OC-OILCON"/>
    <x v="21"/>
    <x v="45"/>
    <x v="1"/>
  </r>
  <r>
    <x v="2"/>
    <s v="352 - TRN-STR&amp;IMP - ELE"/>
    <s v="Addition"/>
    <n v="201807"/>
    <x v="321"/>
    <n v="63.63"/>
    <n v="156.54"/>
    <n v="0.28999999999999998"/>
    <n v="0"/>
    <n v="0"/>
    <n v="0"/>
    <n v="0"/>
    <n v="0"/>
    <n v="0"/>
    <n v="0"/>
    <n v="0"/>
    <n v="0"/>
    <n v="0"/>
    <n v="0"/>
    <n v="6.1400000000000006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228.1"/>
    <s v="CET-ET-LG-SU-628700"/>
    <x v="7"/>
    <x v="72"/>
    <x v="1"/>
  </r>
  <r>
    <x v="2"/>
    <s v="352 - TRN-STR&amp;IMP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0.2"/>
    <n v="0"/>
    <n v="0"/>
    <n v="0"/>
    <n v="0"/>
    <n v="0"/>
    <n v="0"/>
    <n v="1.19"/>
    <s v="CET-ET-LG-TS-682405"/>
    <x v="10"/>
    <x v="15"/>
    <x v="1"/>
  </r>
  <r>
    <x v="2"/>
    <s v="352 - TRN-STR&amp;IMP - ELE"/>
    <s v="Addition"/>
    <n v="201807"/>
    <x v="58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4.3600000000000003"/>
    <s v="COS-00-RE-MA-NE7637"/>
    <x v="11"/>
    <x v="16"/>
    <x v="1"/>
  </r>
  <r>
    <x v="2"/>
    <s v="352 - TRN-STR&amp;IMP - ELE"/>
    <s v="Addition"/>
    <n v="201807"/>
    <x v="70"/>
    <n v="0"/>
    <n v="0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73"/>
    <n v="0"/>
    <n v="0"/>
    <n v="0"/>
    <n v="0"/>
    <n v="0"/>
    <n v="0"/>
    <n v="9.0400000000000009"/>
    <s v="COS-00-RE-MA-NE7637"/>
    <x v="11"/>
    <x v="16"/>
    <x v="1"/>
  </r>
  <r>
    <x v="2"/>
    <s v="352 - TRN-STR&amp;IMP - ELE"/>
    <s v="Addition"/>
    <n v="201807"/>
    <x v="73"/>
    <n v="0"/>
    <n v="0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3.72"/>
    <s v="COS-00-RE-MA-NE7637"/>
    <x v="11"/>
    <x v="16"/>
    <x v="1"/>
  </r>
  <r>
    <x v="2"/>
    <s v="352 - TRN-STR&amp;IMP - ELE"/>
    <s v="Addition"/>
    <n v="201807"/>
    <x v="76"/>
    <n v="90.15"/>
    <n v="279.27"/>
    <n v="969.16"/>
    <n v="0"/>
    <n v="0"/>
    <n v="0"/>
    <n v="0"/>
    <n v="0"/>
    <n v="0"/>
    <n v="0"/>
    <n v="146841.99"/>
    <n v="207.72"/>
    <n v="0"/>
    <n v="0"/>
    <n v="0"/>
    <n v="0"/>
    <n v="0"/>
    <n v="0"/>
    <n v="0"/>
    <n v="0"/>
    <n v="208.76"/>
    <n v="0"/>
    <n v="0"/>
    <n v="0"/>
    <n v="0"/>
    <n v="0"/>
    <n v="0"/>
    <n v="6055.32"/>
    <n v="0"/>
    <n v="0"/>
    <n v="0"/>
    <n v="0"/>
    <n v="0"/>
    <n v="0"/>
    <n v="154444.65"/>
    <s v="COS-00-RE-MA-NE7637"/>
    <x v="11"/>
    <x v="16"/>
    <x v="1"/>
  </r>
  <r>
    <x v="2"/>
    <s v="352 - TRN-STR&amp;IMP - ELE"/>
    <s v="Addition"/>
    <n v="201807"/>
    <x v="8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1"/>
    <n v="0"/>
    <n v="0"/>
    <n v="0"/>
    <n v="0"/>
    <n v="0"/>
    <n v="0"/>
    <n v="9.49"/>
    <s v="COS-00-RE-MA-NE7637"/>
    <x v="11"/>
    <x v="16"/>
    <x v="1"/>
  </r>
  <r>
    <x v="2"/>
    <s v="352 - TRN-STR&amp;IMP - ELE"/>
    <s v="Addition"/>
    <n v="201807"/>
    <x v="4275"/>
    <n v="0"/>
    <n v="0"/>
    <n v="1613.46"/>
    <n v="0"/>
    <n v="0"/>
    <n v="0"/>
    <n v="0"/>
    <n v="0"/>
    <n v="0"/>
    <n v="0"/>
    <n v="142104.30000000002"/>
    <n v="0"/>
    <n v="0"/>
    <n v="0"/>
    <n v="4970.74"/>
    <n v="0"/>
    <n v="0"/>
    <n v="0"/>
    <n v="0"/>
    <n v="0"/>
    <n v="10465.83"/>
    <n v="0"/>
    <n v="0"/>
    <n v="0"/>
    <n v="0"/>
    <n v="0"/>
    <n v="66.900000000000006"/>
    <n v="783.19"/>
    <n v="0"/>
    <n v="0"/>
    <n v="0"/>
    <n v="0"/>
    <n v="0"/>
    <n v="0"/>
    <n v="160004.42000000001"/>
    <s v="CET-RP-OT-CF-FENCNG"/>
    <x v="71"/>
    <x v="22"/>
    <x v="1"/>
  </r>
  <r>
    <x v="2"/>
    <s v="352 - TRN-STR&amp;IMP - ELE"/>
    <s v="Addition"/>
    <n v="201807"/>
    <x v="103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.88"/>
    <s v="COS-00-RE-RE-SCOR01"/>
    <x v="13"/>
    <x v="19"/>
    <x v="1"/>
  </r>
  <r>
    <x v="2"/>
    <s v="352 - TRN-STR&amp;IMP - ELE"/>
    <s v="Addition"/>
    <n v="201807"/>
    <x v="105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.53"/>
    <s v="COS-00-RE-MA-NE7637"/>
    <x v="11"/>
    <x v="16"/>
    <x v="1"/>
  </r>
  <r>
    <x v="2"/>
    <s v="352 - TRN-STR&amp;IMP - ELE"/>
    <s v="Addition"/>
    <n v="201807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.45"/>
    <s v="COS-00-RE-MA-NE7637"/>
    <x v="11"/>
    <x v="16"/>
    <x v="1"/>
  </r>
  <r>
    <x v="2"/>
    <s v="352 - TRN-STR&amp;IMP - ELE"/>
    <s v="Addition"/>
    <n v="201807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n v="0"/>
    <n v="0"/>
    <n v="0"/>
    <n v="0"/>
    <n v="0"/>
    <n v="0"/>
    <n v="4.67"/>
    <s v="COS-00-RE-MA-NE7637"/>
    <x v="11"/>
    <x v="16"/>
    <x v="1"/>
  </r>
  <r>
    <x v="2"/>
    <s v="352 - TRN-STR&amp;IMP - ELE"/>
    <s v="Addition"/>
    <n v="201807"/>
    <x v="110"/>
    <n v="0"/>
    <n v="0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70000000000001"/>
    <n v="0"/>
    <n v="0"/>
    <n v="0"/>
    <n v="0"/>
    <n v="0"/>
    <n v="0"/>
    <n v="12.13"/>
    <s v="COS-00-RE-MA-NE7637"/>
    <x v="11"/>
    <x v="16"/>
    <x v="1"/>
  </r>
  <r>
    <x v="2"/>
    <s v="352 - TRN-STR&amp;IMP - ELE"/>
    <s v="Addition"/>
    <n v="201807"/>
    <x v="111"/>
    <n v="0"/>
    <n v="0"/>
    <n v="3.46"/>
    <n v="0"/>
    <n v="0"/>
    <n v="0"/>
    <n v="0"/>
    <n v="0"/>
    <n v="0"/>
    <n v="0"/>
    <n v="204.17000000000002"/>
    <n v="0"/>
    <n v="0"/>
    <n v="0"/>
    <n v="0"/>
    <n v="0"/>
    <n v="0"/>
    <n v="0"/>
    <n v="0"/>
    <n v="0"/>
    <n v="0"/>
    <n v="0"/>
    <n v="0"/>
    <n v="0"/>
    <n v="0"/>
    <n v="0"/>
    <n v="0"/>
    <n v="20.350000000000001"/>
    <n v="0"/>
    <n v="0"/>
    <n v="0"/>
    <n v="0"/>
    <n v="0"/>
    <n v="0"/>
    <n v="227.98000000000002"/>
    <s v="COS-00-RE-MA-NE7637"/>
    <x v="11"/>
    <x v="16"/>
    <x v="1"/>
  </r>
  <r>
    <x v="2"/>
    <s v="352 - TRN-STR&amp;IMP - ELE"/>
    <s v="Addition"/>
    <n v="201807"/>
    <x v="112"/>
    <n v="0"/>
    <n v="0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1"/>
    <n v="0"/>
    <n v="0"/>
    <n v="0"/>
    <n v="0"/>
    <n v="0"/>
    <n v="0"/>
    <n v="31.13"/>
    <s v="COS-00-RE-MA-NE7637"/>
    <x v="11"/>
    <x v="16"/>
    <x v="1"/>
  </r>
  <r>
    <x v="2"/>
    <s v="352 - TRN-STR&amp;IMP - ELE"/>
    <s v="Addition"/>
    <n v="201807"/>
    <x v="116"/>
    <n v="983.07"/>
    <n v="3045.11"/>
    <n v="3427.3"/>
    <n v="0"/>
    <n v="0"/>
    <n v="0"/>
    <n v="0"/>
    <n v="0"/>
    <n v="0"/>
    <n v="0"/>
    <n v="519286.02"/>
    <n v="2165.6999999999998"/>
    <n v="0"/>
    <n v="0"/>
    <n v="91.99"/>
    <n v="0"/>
    <n v="0"/>
    <n v="0"/>
    <n v="0"/>
    <n v="0"/>
    <n v="741.35"/>
    <n v="0"/>
    <n v="0"/>
    <n v="0"/>
    <n v="0"/>
    <n v="0"/>
    <n v="0"/>
    <n v="20787.23"/>
    <n v="0"/>
    <n v="0"/>
    <n v="0"/>
    <n v="0"/>
    <n v="0"/>
    <n v="0"/>
    <n v="548362.07000000007"/>
    <s v="COS-00-RE-MA-NE7637"/>
    <x v="11"/>
    <x v="16"/>
    <x v="1"/>
  </r>
  <r>
    <x v="2"/>
    <s v="352 - TRN-STR&amp;IMP - ELE"/>
    <s v="Addition"/>
    <n v="201807"/>
    <x v="1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0"/>
    <n v="0"/>
    <n v="6.59"/>
    <s v="COS-00-RE-MA-NE7637"/>
    <x v="11"/>
    <x v="16"/>
    <x v="1"/>
  </r>
  <r>
    <x v="2"/>
    <s v="352 - TRN-STR&amp;IMP - ELE"/>
    <s v="Addition"/>
    <n v="201807"/>
    <x v="124"/>
    <n v="0"/>
    <n v="0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1.87"/>
    <s v="COS-00-RE-MA-NE7637"/>
    <x v="11"/>
    <x v="16"/>
    <x v="1"/>
  </r>
  <r>
    <x v="2"/>
    <s v="352 - TRN-STR&amp;IMP - ELE"/>
    <s v="Addition"/>
    <n v="201807"/>
    <x v="125"/>
    <n v="511.38"/>
    <n v="1367.93"/>
    <n v="1814.21"/>
    <n v="0"/>
    <n v="0"/>
    <n v="0"/>
    <n v="0"/>
    <n v="0"/>
    <n v="0"/>
    <n v="0"/>
    <n v="274879.3"/>
    <n v="1101.6200000000001"/>
    <n v="0"/>
    <n v="0"/>
    <n v="0"/>
    <n v="0"/>
    <n v="0"/>
    <n v="0"/>
    <n v="0"/>
    <n v="0"/>
    <n v="0"/>
    <n v="0"/>
    <n v="0"/>
    <n v="0"/>
    <n v="0"/>
    <n v="0"/>
    <n v="0"/>
    <n v="9338.75"/>
    <n v="0"/>
    <n v="0"/>
    <n v="0"/>
    <n v="0"/>
    <n v="0"/>
    <n v="0"/>
    <n v="287911.57"/>
    <s v="COS-00-RE-RE-SCOR01"/>
    <x v="13"/>
    <x v="19"/>
    <x v="1"/>
  </r>
  <r>
    <x v="2"/>
    <s v="352 - TRN-STR&amp;IMP - ELE"/>
    <s v="Addition"/>
    <n v="201807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.44"/>
    <s v="COS-00-RE-MA-NE0001"/>
    <x v="11"/>
    <x v="22"/>
    <x v="1"/>
  </r>
  <r>
    <x v="2"/>
    <s v="352 - TRN-STR&amp;IMP - ELE"/>
    <s v="Addition"/>
    <n v="201807"/>
    <x v="4276"/>
    <n v="0"/>
    <n v="0"/>
    <n v="27.82"/>
    <n v="0"/>
    <n v="0"/>
    <n v="0"/>
    <n v="0"/>
    <n v="0"/>
    <n v="0"/>
    <n v="0"/>
    <n v="7000.66"/>
    <n v="0"/>
    <n v="0"/>
    <n v="0"/>
    <n v="98.83"/>
    <n v="0"/>
    <n v="0"/>
    <n v="0"/>
    <n v="0"/>
    <n v="0"/>
    <n v="131.36000000000001"/>
    <n v="0"/>
    <n v="0"/>
    <n v="0"/>
    <n v="0"/>
    <n v="0"/>
    <n v="0"/>
    <n v="0"/>
    <n v="0"/>
    <n v="0"/>
    <n v="0"/>
    <n v="0"/>
    <n v="0"/>
    <n v="0"/>
    <n v="7258.67"/>
    <s v="CET-RP-OT-CF-FENCNG"/>
    <x v="71"/>
    <x v="22"/>
    <x v="1"/>
  </r>
  <r>
    <x v="2"/>
    <s v="352 - TRN-STR&amp;IMP - ELE"/>
    <s v="Addition"/>
    <n v="201807"/>
    <x v="130"/>
    <n v="0"/>
    <n v="0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2.25"/>
    <s v="COS-00-RE-MA-NE7637"/>
    <x v="11"/>
    <x v="16"/>
    <x v="1"/>
  </r>
  <r>
    <x v="2"/>
    <s v="352 - TRN-STR&amp;IMP - ELE"/>
    <s v="Addition"/>
    <n v="201807"/>
    <x v="131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2.4300000000000002"/>
    <s v="COS-00-RE-MA-NE7637"/>
    <x v="11"/>
    <x v="16"/>
    <x v="1"/>
  </r>
  <r>
    <x v="2"/>
    <s v="352 - TRN-STR&amp;IMP - ELE"/>
    <s v="Addition"/>
    <n v="201807"/>
    <x v="132"/>
    <n v="0"/>
    <n v="0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2.67"/>
    <s v="COS-00-RE-MA-NE7637"/>
    <x v="11"/>
    <x v="16"/>
    <x v="1"/>
  </r>
  <r>
    <x v="2"/>
    <s v="352 - TRN-STR&amp;IMP - ELE"/>
    <s v="Addition"/>
    <n v="201807"/>
    <x v="133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3"/>
    <n v="0"/>
    <n v="0"/>
    <n v="0"/>
    <n v="0"/>
    <n v="0"/>
    <n v="0"/>
    <n v="1.56"/>
    <s v="COS-00-RE-MA-NE7637"/>
    <x v="11"/>
    <x v="16"/>
    <x v="1"/>
  </r>
  <r>
    <x v="2"/>
    <s v="352 - TRN-STR&amp;IMP - ELE"/>
    <s v="Addition"/>
    <n v="201807"/>
    <x v="134"/>
    <n v="0"/>
    <n v="0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.84"/>
    <s v="COS-00-RE-RE-SCOR01"/>
    <x v="13"/>
    <x v="19"/>
    <x v="1"/>
  </r>
  <r>
    <x v="2"/>
    <s v="352 - TRN-STR&amp;IMP - ELE"/>
    <s v="Addition"/>
    <n v="201807"/>
    <x v="135"/>
    <n v="4.3"/>
    <n v="13.32"/>
    <n v="83.74"/>
    <n v="0"/>
    <n v="0"/>
    <n v="0"/>
    <n v="0"/>
    <n v="0"/>
    <n v="0"/>
    <n v="0"/>
    <n v="12687.970000000001"/>
    <n v="9.76"/>
    <n v="0"/>
    <n v="0"/>
    <n v="0"/>
    <n v="0"/>
    <n v="0"/>
    <n v="0"/>
    <n v="0"/>
    <n v="0"/>
    <n v="0"/>
    <n v="0"/>
    <n v="0"/>
    <n v="0"/>
    <n v="0"/>
    <n v="0"/>
    <n v="0"/>
    <n v="315.18"/>
    <n v="0"/>
    <n v="0"/>
    <n v="0"/>
    <n v="0"/>
    <n v="0"/>
    <n v="0"/>
    <n v="13104.51"/>
    <s v="COS-00-RE-MA-NE7637"/>
    <x v="11"/>
    <x v="16"/>
    <x v="1"/>
  </r>
  <r>
    <x v="2"/>
    <s v="352 - TRN-STR&amp;IMP - ELE"/>
    <s v="Addition"/>
    <n v="201807"/>
    <x v="4277"/>
    <n v="0"/>
    <n v="0"/>
    <n v="892.23"/>
    <n v="0"/>
    <n v="0"/>
    <n v="0"/>
    <n v="0"/>
    <n v="0"/>
    <n v="0"/>
    <n v="0"/>
    <n v="77459.22"/>
    <n v="0"/>
    <n v="0"/>
    <n v="0"/>
    <n v="2553.2200000000003"/>
    <n v="0"/>
    <n v="0"/>
    <n v="0"/>
    <n v="0"/>
    <n v="0"/>
    <n v="5441.5"/>
    <n v="0"/>
    <n v="0"/>
    <n v="0"/>
    <n v="0"/>
    <n v="0"/>
    <n v="1624.58"/>
    <n v="249.98000000000002"/>
    <n v="0"/>
    <n v="0"/>
    <n v="0"/>
    <n v="0"/>
    <n v="0"/>
    <n v="0"/>
    <n v="88220.73"/>
    <s v="CET-RP-OT-CF-FENCNG"/>
    <x v="71"/>
    <x v="22"/>
    <x v="1"/>
  </r>
  <r>
    <x v="2"/>
    <s v="352 - TRN-STR&amp;IMP - ELE"/>
    <s v="Addition"/>
    <n v="201807"/>
    <x v="4278"/>
    <n v="0"/>
    <n v="0"/>
    <n v="575.30000000000007"/>
    <n v="0"/>
    <n v="0"/>
    <n v="0"/>
    <n v="0"/>
    <n v="0"/>
    <n v="0"/>
    <n v="0"/>
    <n v="42676.3"/>
    <n v="0"/>
    <n v="0"/>
    <n v="0"/>
    <n v="1411.65"/>
    <n v="0"/>
    <n v="0"/>
    <n v="0"/>
    <n v="0"/>
    <n v="0"/>
    <n v="4206.95"/>
    <n v="0"/>
    <n v="0"/>
    <n v="0"/>
    <n v="0"/>
    <n v="0"/>
    <n v="57.64"/>
    <n v="0"/>
    <n v="0"/>
    <n v="0"/>
    <n v="0"/>
    <n v="0"/>
    <n v="0"/>
    <n v="0"/>
    <n v="48927.840000000004"/>
    <s v="CET-RP-OT-CF-FENCNG"/>
    <x v="71"/>
    <x v="22"/>
    <x v="1"/>
  </r>
  <r>
    <x v="2"/>
    <s v="352 - TRN-STR&amp;IMP - ELE"/>
    <s v="Addition"/>
    <n v="201807"/>
    <x v="4279"/>
    <n v="0"/>
    <n v="0"/>
    <n v="46.11"/>
    <n v="0"/>
    <n v="0"/>
    <n v="0"/>
    <n v="0"/>
    <n v="0"/>
    <n v="0"/>
    <n v="0"/>
    <n v="6985.6900000000005"/>
    <n v="0"/>
    <n v="0"/>
    <n v="0"/>
    <n v="18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9.95"/>
    <s v="CET-RP-OT-CF-FENCNG"/>
    <x v="71"/>
    <x v="22"/>
    <x v="1"/>
  </r>
  <r>
    <x v="2"/>
    <s v="352 - TRN-STR&amp;IMP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61"/>
    <n v="0"/>
    <n v="0"/>
    <n v="0"/>
    <n v="0"/>
    <n v="0"/>
    <n v="0"/>
    <n v="30.98"/>
    <s v="CET-ET-LG-SU-535300"/>
    <x v="7"/>
    <x v="26"/>
    <x v="1"/>
  </r>
  <r>
    <x v="2"/>
    <s v="352 - TRN-STR&amp;IMP - ELE"/>
    <s v="Addition"/>
    <n v="201807"/>
    <x v="245"/>
    <n v="10497.89"/>
    <n v="29155.440000000002"/>
    <n v="22191.200000000001"/>
    <n v="0"/>
    <n v="0"/>
    <n v="0"/>
    <n v="0"/>
    <n v="0"/>
    <n v="0"/>
    <n v="0"/>
    <n v="1410340.65"/>
    <n v="21394.09"/>
    <n v="0"/>
    <n v="0"/>
    <n v="301637.98"/>
    <n v="0"/>
    <n v="0"/>
    <n v="0"/>
    <n v="0"/>
    <n v="0"/>
    <n v="26988.38"/>
    <n v="0"/>
    <n v="572762.94000000006"/>
    <n v="0"/>
    <n v="0"/>
    <n v="0"/>
    <n v="-916452.42"/>
    <n v="74912.06"/>
    <n v="0"/>
    <n v="0"/>
    <n v="0"/>
    <n v="0"/>
    <n v="0"/>
    <n v="0"/>
    <n v="1532034.12"/>
    <s v="CET-ET-TP-RL-737600"/>
    <x v="5"/>
    <x v="55"/>
    <x v="0"/>
  </r>
  <r>
    <x v="2"/>
    <s v="352 - TRN-STR&amp;IMP - ELE"/>
    <s v="Addition"/>
    <n v="201807"/>
    <x v="285"/>
    <n v="8802.82"/>
    <n v="21958.45"/>
    <n v="47175.23"/>
    <n v="0"/>
    <n v="0"/>
    <n v="0"/>
    <n v="0"/>
    <n v="0"/>
    <n v="0"/>
    <n v="0"/>
    <n v="1246859.79"/>
    <n v="21759.439999999999"/>
    <n v="0"/>
    <n v="0"/>
    <n v="206409.46"/>
    <n v="0"/>
    <n v="0"/>
    <n v="0"/>
    <n v="0"/>
    <n v="0"/>
    <n v="229147.21"/>
    <n v="0"/>
    <n v="401558.06"/>
    <n v="0"/>
    <n v="0"/>
    <n v="0"/>
    <n v="64343.54"/>
    <n v="258171.42"/>
    <n v="0"/>
    <n v="0"/>
    <n v="0"/>
    <n v="0"/>
    <n v="0"/>
    <n v="0"/>
    <n v="2484425.98"/>
    <s v="CET-ET-TP-RL-746600"/>
    <x v="5"/>
    <x v="68"/>
    <x v="0"/>
  </r>
  <r>
    <x v="2"/>
    <s v="352 - TRN-STR&amp;IMP - ELE"/>
    <s v="Addition"/>
    <n v="201807"/>
    <x v="219"/>
    <n v="1977.78"/>
    <n v="5429.43"/>
    <n v="5249.63"/>
    <n v="0"/>
    <n v="0"/>
    <n v="0"/>
    <n v="0"/>
    <n v="0"/>
    <n v="0"/>
    <n v="0"/>
    <n v="167619.31"/>
    <n v="4114.5"/>
    <n v="0"/>
    <n v="0"/>
    <n v="36897.25"/>
    <n v="0"/>
    <n v="0"/>
    <n v="0"/>
    <n v="0"/>
    <n v="0"/>
    <n v="121997.19"/>
    <n v="0"/>
    <n v="11785.2"/>
    <n v="0"/>
    <n v="0"/>
    <n v="0"/>
    <n v="9461.01"/>
    <n v="28751.82"/>
    <n v="0"/>
    <n v="0"/>
    <n v="0"/>
    <n v="0"/>
    <n v="0"/>
    <n v="0"/>
    <n v="389168.62"/>
    <s v="CET-ET-IR-TB-521000"/>
    <x v="8"/>
    <x v="9"/>
    <x v="0"/>
  </r>
  <r>
    <x v="2"/>
    <s v="352 - TRN-STR&amp;IMP - ELE"/>
    <s v="Addition"/>
    <n v="201807"/>
    <x v="246"/>
    <n v="0"/>
    <n v="0"/>
    <n v="2758.96"/>
    <n v="0"/>
    <n v="0"/>
    <n v="0"/>
    <n v="0"/>
    <n v="0"/>
    <n v="0"/>
    <n v="0"/>
    <n v="4623.05"/>
    <n v="0"/>
    <n v="0"/>
    <n v="0"/>
    <n v="421.41"/>
    <n v="0"/>
    <n v="0"/>
    <n v="0"/>
    <n v="0"/>
    <n v="0"/>
    <n v="695.30000000000007"/>
    <n v="0"/>
    <n v="0"/>
    <n v="0"/>
    <n v="0"/>
    <n v="0"/>
    <n v="1001.61"/>
    <n v="1119.94"/>
    <n v="0"/>
    <n v="0"/>
    <n v="0"/>
    <n v="0"/>
    <n v="0"/>
    <n v="0"/>
    <n v="10620.27"/>
    <s v="CET-PD-OT-FO-FACOPE"/>
    <x v="25"/>
    <x v="46"/>
    <x v="0"/>
  </r>
  <r>
    <x v="2"/>
    <s v="352 - TRN-STR&amp;IMP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367.78000000000003"/>
    <n v="0"/>
    <n v="0"/>
    <n v="0"/>
    <n v="0"/>
    <n v="0"/>
    <n v="0"/>
    <n v="257.95"/>
    <n v="0"/>
    <n v="0"/>
    <n v="0"/>
    <n v="0"/>
    <n v="0"/>
    <n v="0"/>
    <n v="625.96"/>
    <s v="CET-ET-TP-RL-764700"/>
    <x v="5"/>
    <x v="34"/>
    <x v="0"/>
  </r>
  <r>
    <x v="2"/>
    <s v="352 - TRN-STR&amp;IMP - ELE"/>
    <s v="Addition"/>
    <n v="201807"/>
    <x v="253"/>
    <n v="16852.89"/>
    <n v="48244.79"/>
    <n v="9625.6200000000008"/>
    <n v="0"/>
    <n v="0"/>
    <n v="0"/>
    <n v="0"/>
    <n v="0"/>
    <n v="0"/>
    <n v="0"/>
    <n v="404965.04000000004"/>
    <n v="0"/>
    <n v="0"/>
    <n v="0"/>
    <n v="627.33000000000004"/>
    <n v="0"/>
    <n v="0"/>
    <n v="0"/>
    <n v="0"/>
    <n v="0"/>
    <n v="19220.34"/>
    <n v="0"/>
    <n v="58644.61"/>
    <n v="0"/>
    <n v="0"/>
    <n v="0"/>
    <n v="39322.01"/>
    <n v="32779.58"/>
    <n v="0"/>
    <n v="0"/>
    <n v="0"/>
    <n v="0"/>
    <n v="0"/>
    <n v="0"/>
    <n v="630282.21"/>
    <s v="CET-PD-OT-FO-FACOPE"/>
    <x v="25"/>
    <x v="46"/>
    <x v="0"/>
  </r>
  <r>
    <x v="2"/>
    <s v="352 - TRN-STR&amp;IMP - ELE"/>
    <s v="Addition"/>
    <n v="201807"/>
    <x v="198"/>
    <n v="13627.79"/>
    <n v="37532.980000000003"/>
    <n v="8521.2800000000007"/>
    <n v="0"/>
    <n v="0"/>
    <n v="0"/>
    <n v="0"/>
    <n v="0"/>
    <n v="0"/>
    <n v="0"/>
    <n v="678419.54"/>
    <n v="28299.96"/>
    <n v="0"/>
    <n v="0"/>
    <n v="58234.520000000004"/>
    <n v="0"/>
    <n v="0"/>
    <n v="0"/>
    <n v="0"/>
    <n v="0"/>
    <n v="38402.340000000004"/>
    <n v="0"/>
    <n v="21491.31"/>
    <n v="0"/>
    <n v="0"/>
    <n v="0"/>
    <n v="8189.77"/>
    <n v="55835.040000000001"/>
    <n v="0"/>
    <n v="0"/>
    <n v="0"/>
    <n v="0"/>
    <n v="0"/>
    <n v="0"/>
    <n v="920254.57000000007"/>
    <s v="CET-ET-IR-ME-757300"/>
    <x v="6"/>
    <x v="44"/>
    <x v="1"/>
  </r>
  <r>
    <x v="2"/>
    <s v="352 - TRN-STR&amp;IMP - ELE"/>
    <s v="Addition"/>
    <n v="201807"/>
    <x v="335"/>
    <n v="2927.9900000000002"/>
    <n v="7512.86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0.85"/>
    <s v="CET-PD-ST-TS-TRNCST"/>
    <x v="32"/>
    <x v="77"/>
    <x v="0"/>
  </r>
  <r>
    <x v="2"/>
    <s v="352 - TRN-STR&amp;IMP - ELE"/>
    <s v="Addition"/>
    <n v="201808"/>
    <x v="184"/>
    <n v="389.77"/>
    <n v="915.38"/>
    <n v="229.09"/>
    <n v="0"/>
    <n v="0"/>
    <n v="0"/>
    <n v="0"/>
    <n v="0"/>
    <n v="0"/>
    <n v="0"/>
    <n v="14863.92"/>
    <n v="823.27"/>
    <n v="0"/>
    <n v="0"/>
    <n v="823.51"/>
    <n v="0"/>
    <n v="0"/>
    <n v="0"/>
    <n v="0"/>
    <n v="0"/>
    <n v="4062.65"/>
    <n v="0"/>
    <n v="0"/>
    <n v="0"/>
    <n v="0"/>
    <n v="0"/>
    <n v="95.68"/>
    <n v="2079.2200000000003"/>
    <n v="0"/>
    <n v="0"/>
    <n v="0"/>
    <n v="0"/>
    <n v="0"/>
    <n v="0"/>
    <n v="23459.22"/>
    <s v="CET-ET-TP-RL-495603"/>
    <x v="5"/>
    <x v="4"/>
    <x v="0"/>
  </r>
  <r>
    <x v="2"/>
    <s v="352 - TRN-STR&amp;IMP - ELE"/>
    <s v="Addition"/>
    <n v="201808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.08"/>
    <n v="0"/>
    <n v="0"/>
    <n v="0"/>
    <n v="0"/>
    <n v="0"/>
    <n v="0"/>
    <n v="1.08"/>
    <s v="CET-ET-LG-TS-682405"/>
    <x v="10"/>
    <x v="15"/>
    <x v="1"/>
  </r>
  <r>
    <x v="2"/>
    <s v="352 - TRN-STR&amp;IMP - ELE"/>
    <s v="Addition"/>
    <n v="201808"/>
    <x v="357"/>
    <n v="12780.960000000001"/>
    <n v="35271.800000000003"/>
    <n v="18139.12"/>
    <n v="0"/>
    <n v="0"/>
    <n v="0"/>
    <n v="0"/>
    <n v="0"/>
    <n v="0"/>
    <n v="0"/>
    <n v="1383091.76"/>
    <n v="24714.14"/>
    <n v="0"/>
    <n v="0"/>
    <n v="0"/>
    <n v="0"/>
    <n v="0"/>
    <n v="0"/>
    <n v="0"/>
    <n v="0"/>
    <n v="93315.8"/>
    <n v="0"/>
    <n v="90943.14"/>
    <n v="0"/>
    <n v="0"/>
    <n v="0"/>
    <n v="89417.680000000008"/>
    <n v="137666.56"/>
    <n v="0"/>
    <n v="0"/>
    <n v="0"/>
    <n v="0"/>
    <n v="0"/>
    <n v="0"/>
    <n v="1860626.82"/>
    <s v="COS-00-CS-CS-705100"/>
    <x v="12"/>
    <x v="17"/>
    <x v="0"/>
  </r>
  <r>
    <x v="2"/>
    <s v="352 - TRN-STR&amp;IMP - ELE"/>
    <s v="Addition"/>
    <n v="201808"/>
    <x v="4280"/>
    <n v="0"/>
    <n v="0"/>
    <n v="152.94"/>
    <n v="0"/>
    <n v="0"/>
    <n v="0"/>
    <n v="0"/>
    <n v="0"/>
    <n v="0"/>
    <n v="0"/>
    <n v="11826.74"/>
    <n v="0"/>
    <n v="0"/>
    <n v="0"/>
    <n v="370.11"/>
    <n v="0"/>
    <n v="0"/>
    <n v="0"/>
    <n v="0"/>
    <n v="0"/>
    <n v="1042.8700000000001"/>
    <n v="0"/>
    <n v="0"/>
    <n v="0"/>
    <n v="0"/>
    <n v="0"/>
    <n v="67.320000000000007"/>
    <n v="0"/>
    <n v="0"/>
    <n v="0"/>
    <n v="0"/>
    <n v="0"/>
    <n v="0"/>
    <n v="0"/>
    <n v="13459.98"/>
    <s v="CET-RP-OT-CF-FENCNG"/>
    <x v="71"/>
    <x v="22"/>
    <x v="1"/>
  </r>
  <r>
    <x v="2"/>
    <s v="352 - TRN-STR&amp;IMP - ELE"/>
    <s v="Addition"/>
    <n v="201808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550000000000004"/>
    <n v="0"/>
    <n v="0"/>
    <n v="0"/>
    <n v="0"/>
    <n v="0"/>
    <n v="0"/>
    <n v="0"/>
    <n v="40.550000000000004"/>
    <s v="COS-00-RE-MA-NE7637"/>
    <x v="11"/>
    <x v="16"/>
    <x v="1"/>
  </r>
  <r>
    <x v="2"/>
    <s v="352 - TRN-STR&amp;IMP - ELE"/>
    <s v="Addition"/>
    <n v="201808"/>
    <x v="186"/>
    <n v="598.34"/>
    <n v="1534.57"/>
    <n v="987.32"/>
    <n v="0"/>
    <n v="0"/>
    <n v="0"/>
    <n v="0"/>
    <n v="0"/>
    <n v="0"/>
    <n v="0"/>
    <n v="149591.88"/>
    <n v="1283.6400000000001"/>
    <n v="0"/>
    <n v="0"/>
    <n v="377.36"/>
    <n v="0"/>
    <n v="0"/>
    <n v="0"/>
    <n v="0"/>
    <n v="0"/>
    <n v="2978.48"/>
    <n v="0"/>
    <n v="0"/>
    <n v="0"/>
    <n v="0"/>
    <n v="0"/>
    <n v="0"/>
    <n v="8713.99"/>
    <n v="0"/>
    <n v="0"/>
    <n v="0"/>
    <n v="0"/>
    <n v="0"/>
    <n v="0"/>
    <n v="164781.94"/>
    <s v="COS-00-RE-MA-NE7637"/>
    <x v="11"/>
    <x v="16"/>
    <x v="1"/>
  </r>
  <r>
    <x v="2"/>
    <s v="352 - TRN-STR&amp;IMP - ELE"/>
    <s v="Addition"/>
    <n v="201808"/>
    <x v="111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6"/>
    <n v="0"/>
    <n v="0"/>
    <n v="0"/>
    <n v="0"/>
    <n v="0"/>
    <n v="0"/>
    <n v="10.61"/>
    <s v="COS-00-RE-MA-NE7637"/>
    <x v="11"/>
    <x v="16"/>
    <x v="1"/>
  </r>
  <r>
    <x v="2"/>
    <s v="352 - TRN-STR&amp;IMP - ELE"/>
    <s v="Addition"/>
    <n v="201808"/>
    <x v="187"/>
    <n v="445.38"/>
    <n v="991.75"/>
    <n v="1394.26"/>
    <n v="0"/>
    <n v="0"/>
    <n v="0"/>
    <n v="0"/>
    <n v="0"/>
    <n v="0"/>
    <n v="0"/>
    <n v="212909.36000000002"/>
    <n v="934.41"/>
    <n v="0"/>
    <n v="0"/>
    <n v="406.18"/>
    <n v="0"/>
    <n v="0"/>
    <n v="0"/>
    <n v="0"/>
    <n v="0"/>
    <n v="2513.0300000000002"/>
    <n v="0"/>
    <n v="0"/>
    <n v="0"/>
    <n v="0"/>
    <n v="0"/>
    <n v="0"/>
    <n v="13734.74"/>
    <n v="0"/>
    <n v="0"/>
    <n v="0"/>
    <n v="0"/>
    <n v="0"/>
    <n v="0"/>
    <n v="232394.7"/>
    <s v="COS-00-RE-MA-NE7637"/>
    <x v="11"/>
    <x v="16"/>
    <x v="1"/>
  </r>
  <r>
    <x v="2"/>
    <s v="352 - TRN-STR&amp;IMP - ELE"/>
    <s v="Addition"/>
    <n v="201808"/>
    <x v="188"/>
    <n v="292.85000000000002"/>
    <n v="625.61"/>
    <n v="1881.32"/>
    <n v="0"/>
    <n v="0"/>
    <n v="0"/>
    <n v="0"/>
    <n v="0"/>
    <n v="0"/>
    <n v="0"/>
    <n v="285048.08"/>
    <n v="609.68000000000006"/>
    <n v="0"/>
    <n v="0"/>
    <n v="0"/>
    <n v="0"/>
    <n v="0"/>
    <n v="0"/>
    <n v="0"/>
    <n v="0"/>
    <n v="0"/>
    <n v="0"/>
    <n v="0"/>
    <n v="0"/>
    <n v="0"/>
    <n v="0"/>
    <n v="0"/>
    <n v="16686.849999999999"/>
    <n v="0"/>
    <n v="0"/>
    <n v="0"/>
    <n v="0"/>
    <n v="0"/>
    <n v="0"/>
    <n v="304534.71000000002"/>
    <s v="COS-00-RE-RE-SCOR01"/>
    <x v="13"/>
    <x v="19"/>
    <x v="1"/>
  </r>
  <r>
    <x v="2"/>
    <s v="352 - TRN-STR&amp;IMP - ELE"/>
    <s v="Addition"/>
    <n v="201808"/>
    <x v="4276"/>
    <n v="0"/>
    <n v="0"/>
    <n v="0"/>
    <n v="0"/>
    <n v="0"/>
    <n v="0"/>
    <n v="0"/>
    <n v="0"/>
    <n v="0"/>
    <n v="0"/>
    <n v="-272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0.33"/>
    <s v="CET-RP-OT-CF-FENCNG"/>
    <x v="71"/>
    <x v="22"/>
    <x v="1"/>
  </r>
  <r>
    <x v="2"/>
    <s v="352 - TRN-STR&amp;IMP - ELE"/>
    <s v="Addition"/>
    <n v="201808"/>
    <x v="189"/>
    <n v="140.99"/>
    <n v="362.8"/>
    <n v="814.05000000000007"/>
    <n v="0"/>
    <n v="0"/>
    <n v="0"/>
    <n v="0"/>
    <n v="0"/>
    <n v="0"/>
    <n v="0"/>
    <n v="123341.65000000001"/>
    <n v="305.41000000000003"/>
    <n v="0"/>
    <n v="0"/>
    <n v="0"/>
    <n v="0"/>
    <n v="0"/>
    <n v="0"/>
    <n v="0"/>
    <n v="0"/>
    <n v="607.5"/>
    <n v="0"/>
    <n v="0"/>
    <n v="0"/>
    <n v="0"/>
    <n v="0"/>
    <n v="0"/>
    <n v="4318.4400000000005"/>
    <n v="0"/>
    <n v="0"/>
    <n v="0"/>
    <n v="0"/>
    <n v="0"/>
    <n v="0"/>
    <n v="129585.43000000001"/>
    <s v="COS-00-RE-RE-SCOR01"/>
    <x v="13"/>
    <x v="19"/>
    <x v="1"/>
  </r>
  <r>
    <x v="2"/>
    <s v="352 - TRN-STR&amp;IMP - ELE"/>
    <s v="Addition"/>
    <n v="201808"/>
    <x v="4281"/>
    <n v="0"/>
    <n v="0"/>
    <n v="89.65"/>
    <n v="0"/>
    <n v="0"/>
    <n v="0"/>
    <n v="0"/>
    <n v="-5234.55"/>
    <n v="0"/>
    <n v="0"/>
    <n v="10469.09"/>
    <n v="0"/>
    <n v="0"/>
    <n v="0"/>
    <n v="321.60000000000002"/>
    <n v="0"/>
    <n v="0"/>
    <n v="0"/>
    <n v="0"/>
    <n v="0"/>
    <n v="283.94"/>
    <n v="0"/>
    <n v="0"/>
    <n v="0"/>
    <n v="0"/>
    <n v="0"/>
    <n v="101.87"/>
    <n v="0"/>
    <n v="0"/>
    <n v="0"/>
    <n v="0"/>
    <n v="0"/>
    <n v="0"/>
    <n v="0"/>
    <n v="6031.6"/>
    <s v="CET-RP-OT-CF-FENCNG"/>
    <x v="71"/>
    <x v="22"/>
    <x v="1"/>
  </r>
  <r>
    <x v="2"/>
    <s v="352 - TRN-STR&amp;IMP - ELE"/>
    <s v="Addition"/>
    <n v="201808"/>
    <x v="191"/>
    <n v="10.77"/>
    <n v="22.97"/>
    <n v="185.82"/>
    <n v="0"/>
    <n v="0"/>
    <n v="0"/>
    <n v="0"/>
    <n v="0"/>
    <n v="0"/>
    <n v="0"/>
    <n v="28155.100000000002"/>
    <n v="22.42"/>
    <n v="0"/>
    <n v="0"/>
    <n v="0"/>
    <n v="0"/>
    <n v="0"/>
    <n v="0"/>
    <n v="0"/>
    <n v="0"/>
    <n v="0"/>
    <n v="0"/>
    <n v="0"/>
    <n v="0"/>
    <n v="0"/>
    <n v="0"/>
    <n v="0"/>
    <n v="1522.07"/>
    <n v="0"/>
    <n v="0"/>
    <n v="0"/>
    <n v="0"/>
    <n v="0"/>
    <n v="0"/>
    <n v="29896.73"/>
    <s v="COS-00-RE-MA-NE7637"/>
    <x v="11"/>
    <x v="16"/>
    <x v="1"/>
  </r>
  <r>
    <x v="2"/>
    <s v="352 - TRN-STR&amp;IMP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"/>
    <n v="0.18"/>
    <n v="0"/>
    <n v="0"/>
    <n v="0"/>
    <n v="0"/>
    <n v="0"/>
    <n v="0"/>
    <n v="8.2799999999999994"/>
    <s v="CET-ET-LG-SU-535300"/>
    <x v="7"/>
    <x v="26"/>
    <x v="1"/>
  </r>
  <r>
    <x v="2"/>
    <s v="352 - TRN-STR&amp;IMP - ELE"/>
    <s v="Addition"/>
    <n v="201808"/>
    <x v="219"/>
    <n v="0"/>
    <n v="0"/>
    <n v="0.6"/>
    <n v="0"/>
    <n v="0"/>
    <n v="0"/>
    <n v="0"/>
    <n v="0"/>
    <n v="0"/>
    <n v="0"/>
    <n v="0"/>
    <n v="0"/>
    <n v="0"/>
    <n v="0"/>
    <n v="1.07"/>
    <n v="0"/>
    <n v="0"/>
    <n v="0"/>
    <n v="0"/>
    <n v="0"/>
    <n v="-5.24"/>
    <n v="0"/>
    <n v="0"/>
    <n v="0"/>
    <n v="0"/>
    <n v="0"/>
    <n v="0"/>
    <n v="3.48"/>
    <n v="0"/>
    <n v="0"/>
    <n v="0"/>
    <n v="0"/>
    <n v="0"/>
    <n v="0"/>
    <n v="-0.09"/>
    <s v="CET-ET-IR-TB-521000"/>
    <x v="8"/>
    <x v="9"/>
    <x v="0"/>
  </r>
  <r>
    <x v="2"/>
    <s v="352 - TRN-STR&amp;IMP - ELE"/>
    <s v="Addition"/>
    <n v="201808"/>
    <x v="193"/>
    <n v="239.05"/>
    <n v="635.35"/>
    <n v="1228.5"/>
    <n v="0"/>
    <n v="0"/>
    <n v="0"/>
    <n v="0"/>
    <n v="0"/>
    <n v="0"/>
    <n v="0"/>
    <n v="47092.450000000004"/>
    <n v="523.4"/>
    <n v="0"/>
    <n v="0"/>
    <n v="9648.75"/>
    <n v="0"/>
    <n v="0"/>
    <n v="0"/>
    <n v="0"/>
    <n v="0"/>
    <n v="14529.2"/>
    <n v="0"/>
    <n v="5213.4000000000005"/>
    <n v="0"/>
    <n v="0"/>
    <n v="0"/>
    <n v="13612.1"/>
    <n v="12941.15"/>
    <n v="0"/>
    <n v="0"/>
    <n v="0"/>
    <n v="0"/>
    <n v="0"/>
    <n v="0"/>
    <n v="105139.95"/>
    <s v="CET-ET-IR-ME-475601"/>
    <x v="6"/>
    <x v="41"/>
    <x v="0"/>
  </r>
  <r>
    <x v="2"/>
    <s v="352 - TRN-STR&amp;IMP - ELE"/>
    <s v="Addition"/>
    <n v="201808"/>
    <x v="329"/>
    <n v="6254.78"/>
    <n v="18370.03"/>
    <n v="46602"/>
    <n v="0"/>
    <n v="0"/>
    <n v="0"/>
    <n v="0"/>
    <n v="0"/>
    <n v="0"/>
    <n v="0"/>
    <n v="1257807.82"/>
    <n v="13501.210000000001"/>
    <n v="0"/>
    <n v="0"/>
    <n v="283629.31"/>
    <n v="0"/>
    <n v="0"/>
    <n v="0"/>
    <n v="0"/>
    <n v="0"/>
    <n v="30845.09"/>
    <n v="0"/>
    <n v="524568.41"/>
    <n v="0"/>
    <n v="0"/>
    <n v="0"/>
    <n v="-776753.48"/>
    <n v="88584.98"/>
    <n v="0"/>
    <n v="0"/>
    <n v="0"/>
    <n v="0"/>
    <n v="0"/>
    <n v="0"/>
    <n v="1479908.94"/>
    <s v="CET-ET-TP-RL-737601"/>
    <x v="5"/>
    <x v="55"/>
    <x v="0"/>
  </r>
  <r>
    <x v="2"/>
    <s v="352 - TRN-STR&amp;IMP - ELE"/>
    <s v="Addition"/>
    <n v="201808"/>
    <x v="298"/>
    <n v="4024.23"/>
    <n v="10566.47"/>
    <n v="24998.31"/>
    <n v="0"/>
    <n v="0"/>
    <n v="0"/>
    <n v="0"/>
    <n v="0"/>
    <n v="0"/>
    <n v="0"/>
    <n v="736326.11"/>
    <n v="9749.4500000000007"/>
    <n v="0"/>
    <n v="0"/>
    <n v="64982.58"/>
    <n v="0"/>
    <n v="0"/>
    <n v="0"/>
    <n v="0"/>
    <n v="0"/>
    <n v="178405.42"/>
    <n v="0"/>
    <n v="0"/>
    <n v="0"/>
    <n v="0"/>
    <n v="0"/>
    <n v="2762.48"/>
    <n v="96537.14"/>
    <n v="0"/>
    <n v="0"/>
    <n v="0"/>
    <n v="0"/>
    <n v="0"/>
    <n v="0"/>
    <n v="1118602.74"/>
    <s v="CET-PD-OT-FO-FACOPE"/>
    <x v="25"/>
    <x v="46"/>
    <x v="0"/>
  </r>
  <r>
    <x v="2"/>
    <s v="352 - TRN-STR&amp;IMP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3.430000000000007"/>
    <n v="0"/>
    <n v="0"/>
    <n v="0"/>
    <n v="0"/>
    <n v="0"/>
    <n v="0"/>
    <n v="20.6"/>
    <n v="0"/>
    <n v="0"/>
    <n v="0"/>
    <n v="0"/>
    <n v="0"/>
    <n v="0"/>
    <n v="94.05"/>
    <s v="CET-ET-TP-RL-764700"/>
    <x v="5"/>
    <x v="34"/>
    <x v="0"/>
  </r>
  <r>
    <x v="2"/>
    <s v="352 - TRN-STR&amp;IMP - ELE"/>
    <s v="Addition"/>
    <n v="201808"/>
    <x v="251"/>
    <n v="26453.06"/>
    <n v="75149.88"/>
    <n v="18752.189999999999"/>
    <n v="0"/>
    <n v="0"/>
    <n v="0"/>
    <n v="0"/>
    <n v="0"/>
    <n v="0"/>
    <n v="0"/>
    <n v="663587.92000000004"/>
    <n v="0"/>
    <n v="0"/>
    <n v="0"/>
    <n v="1891.53"/>
    <n v="0"/>
    <n v="0"/>
    <n v="0"/>
    <n v="0"/>
    <n v="0"/>
    <n v="25989.15"/>
    <n v="0"/>
    <n v="16046.4"/>
    <n v="0"/>
    <n v="0"/>
    <n v="0"/>
    <n v="2637.44"/>
    <n v="63613.130000000005"/>
    <n v="0"/>
    <n v="0"/>
    <n v="0"/>
    <n v="0"/>
    <n v="0"/>
    <n v="0"/>
    <n v="894120.70000000007"/>
    <s v="CET-PD-OT-FO-FACOPE"/>
    <x v="25"/>
    <x v="46"/>
    <x v="0"/>
  </r>
  <r>
    <x v="2"/>
    <s v="352 - TRN-STR&amp;IMP - ELE"/>
    <s v="Addition"/>
    <n v="201808"/>
    <x v="252"/>
    <n v="16642.43"/>
    <n v="47060.18"/>
    <n v="9054.07"/>
    <n v="0"/>
    <n v="0"/>
    <n v="0"/>
    <n v="0"/>
    <n v="0"/>
    <n v="0"/>
    <n v="0"/>
    <n v="440365.64"/>
    <n v="0"/>
    <n v="0"/>
    <n v="0"/>
    <n v="1312.22"/>
    <n v="0"/>
    <n v="0"/>
    <n v="0"/>
    <n v="0"/>
    <n v="0"/>
    <n v="6139.14"/>
    <n v="0"/>
    <n v="4355.29"/>
    <n v="0"/>
    <n v="0"/>
    <n v="0"/>
    <n v="2536.6799999999998"/>
    <n v="32125.71"/>
    <n v="0"/>
    <n v="0"/>
    <n v="0"/>
    <n v="0"/>
    <n v="0"/>
    <n v="0"/>
    <n v="559591.36"/>
    <s v="CET-PD-OT-FO-FACOPE"/>
    <x v="25"/>
    <x v="46"/>
    <x v="0"/>
  </r>
  <r>
    <x v="2"/>
    <s v="352 - TRN-STR&amp;IMP - ELE"/>
    <s v="Addition"/>
    <n v="201808"/>
    <x v="255"/>
    <n v="1355.09"/>
    <n v="3831.79"/>
    <n v="4123.63"/>
    <n v="0"/>
    <n v="0"/>
    <n v="0"/>
    <n v="0"/>
    <n v="0"/>
    <n v="0"/>
    <n v="0"/>
    <n v="298482.37"/>
    <n v="2868.21"/>
    <n v="0"/>
    <n v="0"/>
    <n v="48154.06"/>
    <n v="0"/>
    <n v="0"/>
    <n v="0"/>
    <n v="0"/>
    <n v="0"/>
    <n v="18801.82"/>
    <n v="0"/>
    <n v="68150.92"/>
    <n v="0"/>
    <n v="0"/>
    <n v="0"/>
    <n v="861.05000000000007"/>
    <n v="27785.55"/>
    <n v="0"/>
    <n v="0"/>
    <n v="0"/>
    <n v="0"/>
    <n v="0"/>
    <n v="0"/>
    <n v="471546.28"/>
    <s v="CET-ET-IR-ME-757300"/>
    <x v="6"/>
    <x v="44"/>
    <x v="1"/>
  </r>
  <r>
    <x v="2"/>
    <s v="352 - TRN-STR&amp;IMP - ELE"/>
    <s v="Addition"/>
    <n v="201808"/>
    <x v="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520000000000003"/>
    <n v="0"/>
    <n v="0"/>
    <n v="0"/>
    <n v="0"/>
    <n v="0"/>
    <n v="0"/>
    <n v="0"/>
    <n v="39.520000000000003"/>
    <s v="CET-PD-OT-SP-SUBSSE"/>
    <x v="30"/>
    <x v="70"/>
    <x v="0"/>
  </r>
  <r>
    <x v="2"/>
    <s v="352 - TRN-STR&amp;IMP - ELE"/>
    <s v="Addition"/>
    <n v="201808"/>
    <x v="338"/>
    <n v="17.240000000000002"/>
    <n v="3.0500000000000003"/>
    <n v="421.23"/>
    <n v="0"/>
    <n v="0"/>
    <n v="0"/>
    <n v="0"/>
    <n v="0"/>
    <n v="0"/>
    <n v="0"/>
    <n v="54738.520000000004"/>
    <n v="51.57"/>
    <n v="0"/>
    <n v="0"/>
    <n v="9154.8000000000011"/>
    <n v="0"/>
    <n v="0"/>
    <n v="0"/>
    <n v="0"/>
    <n v="0"/>
    <n v="829.57"/>
    <n v="0"/>
    <n v="0"/>
    <n v="0"/>
    <n v="0"/>
    <n v="0"/>
    <n v="0"/>
    <n v="4842.72"/>
    <n v="0"/>
    <n v="0"/>
    <n v="0"/>
    <n v="0"/>
    <n v="0"/>
    <n v="0"/>
    <n v="70007.13"/>
    <s v="CET-PD-OT-OC-OILCON"/>
    <x v="21"/>
    <x v="45"/>
    <x v="1"/>
  </r>
  <r>
    <x v="2"/>
    <s v="352 - TRN-STR&amp;IMP - ELE"/>
    <s v="Addition"/>
    <n v="201808"/>
    <x v="183"/>
    <n v="667.26"/>
    <n v="1724.08"/>
    <n v="2765.52"/>
    <n v="0"/>
    <n v="0"/>
    <n v="0"/>
    <n v="0"/>
    <n v="0"/>
    <n v="0"/>
    <n v="0"/>
    <n v="379696.47000000003"/>
    <n v="1450.72"/>
    <n v="0"/>
    <n v="0"/>
    <n v="56144.200000000004"/>
    <n v="0"/>
    <n v="0"/>
    <n v="0"/>
    <n v="0"/>
    <n v="0"/>
    <n v="3473.04"/>
    <n v="0"/>
    <n v="0"/>
    <n v="0"/>
    <n v="0"/>
    <n v="0"/>
    <n v="208.74"/>
    <n v="14633.91"/>
    <n v="0"/>
    <n v="0"/>
    <n v="0"/>
    <n v="0"/>
    <n v="0"/>
    <n v="0"/>
    <n v="459313.22000000003"/>
    <s v="CET-PD-IR-TC-TRSJOA"/>
    <x v="18"/>
    <x v="37"/>
    <x v="0"/>
  </r>
  <r>
    <x v="2"/>
    <s v="352 - TRN-STR&amp;IMP - ELE"/>
    <s v="Addition"/>
    <n v="201809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87.14"/>
    <n v="0"/>
    <n v="0"/>
    <n v="0"/>
    <n v="0"/>
    <n v="0"/>
    <n v="51001.41"/>
    <n v="0"/>
    <n v="0"/>
    <n v="0"/>
    <n v="0"/>
    <n v="0"/>
    <n v="0"/>
    <n v="0"/>
    <n v="75388.55"/>
    <s v="CET-ET-TP-RL-495601"/>
    <x v="5"/>
    <x v="4"/>
    <x v="0"/>
  </r>
  <r>
    <x v="2"/>
    <s v="352 - TRN-STR&amp;IMP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.05"/>
    <n v="0"/>
    <n v="0"/>
    <n v="0"/>
    <n v="0"/>
    <n v="0"/>
    <n v="0"/>
    <n v="0.11"/>
    <s v="CET-ET-TP-RL-641403"/>
    <x v="5"/>
    <x v="185"/>
    <x v="0"/>
  </r>
  <r>
    <x v="2"/>
    <s v="352 - TRN-STR&amp;IMP - ELE"/>
    <s v="Addition"/>
    <n v="201809"/>
    <x v="184"/>
    <n v="0"/>
    <n v="0"/>
    <n v="0"/>
    <n v="0"/>
    <n v="0"/>
    <n v="0"/>
    <n v="0"/>
    <n v="0"/>
    <n v="0"/>
    <n v="0"/>
    <n v="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2"/>
    <s v="CET-ET-TP-RL-495603"/>
    <x v="5"/>
    <x v="4"/>
    <x v="0"/>
  </r>
  <r>
    <x v="2"/>
    <s v="352 - TRN-STR&amp;IMP - ELE"/>
    <s v="Addition"/>
    <n v="201809"/>
    <x v="57"/>
    <n v="0"/>
    <n v="0"/>
    <n v="0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2.94"/>
    <s v="CET-ET-LG-TS-682405"/>
    <x v="10"/>
    <x v="15"/>
    <x v="1"/>
  </r>
  <r>
    <x v="2"/>
    <s v="352 - TRN-STR&amp;IMP - ELE"/>
    <s v="Addition"/>
    <n v="201809"/>
    <x v="58"/>
    <n v="0"/>
    <n v="0"/>
    <n v="0"/>
    <n v="0"/>
    <n v="0"/>
    <n v="0"/>
    <n v="0"/>
    <n v="0"/>
    <n v="0"/>
    <n v="0"/>
    <n v="94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9"/>
    <s v="COS-00-RE-MA-NE7637"/>
    <x v="11"/>
    <x v="16"/>
    <x v="1"/>
  </r>
  <r>
    <x v="2"/>
    <s v="352 - TRN-STR&amp;IMP - ELE"/>
    <s v="Addition"/>
    <n v="201809"/>
    <x v="4282"/>
    <n v="0"/>
    <n v="0"/>
    <n v="545.89"/>
    <n v="0"/>
    <n v="0"/>
    <n v="0"/>
    <n v="0"/>
    <n v="0"/>
    <n v="0"/>
    <n v="0"/>
    <n v="78261.540000000008"/>
    <n v="0"/>
    <n v="0"/>
    <n v="0"/>
    <n v="0"/>
    <n v="0"/>
    <n v="0"/>
    <n v="0"/>
    <n v="0"/>
    <n v="0"/>
    <n v="200794.82"/>
    <n v="0"/>
    <n v="75149"/>
    <n v="0"/>
    <n v="0"/>
    <n v="0"/>
    <n v="-354752.06"/>
    <n v="134064.07"/>
    <n v="0"/>
    <n v="0"/>
    <n v="0"/>
    <n v="0"/>
    <n v="0"/>
    <n v="0"/>
    <n v="134063.26"/>
    <s v="CSB-00-DB"/>
    <x v="15"/>
    <x v="21"/>
    <x v="1"/>
  </r>
  <r>
    <x v="2"/>
    <s v="352 - TRN-STR&amp;IMP - ELE"/>
    <s v="Addition"/>
    <n v="201809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1.46"/>
    <s v="COS-00-RE-MA-NE7637"/>
    <x v="11"/>
    <x v="16"/>
    <x v="1"/>
  </r>
  <r>
    <x v="2"/>
    <s v="352 - TRN-STR&amp;IMP - ELE"/>
    <s v="Addition"/>
    <n v="201809"/>
    <x v="186"/>
    <n v="0"/>
    <n v="0"/>
    <n v="0"/>
    <n v="0"/>
    <n v="0"/>
    <n v="0"/>
    <n v="0"/>
    <n v="0"/>
    <n v="0"/>
    <n v="0"/>
    <n v="547.1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7.19000000000005"/>
    <s v="COS-00-RE-MA-NE7637"/>
    <x v="11"/>
    <x v="16"/>
    <x v="1"/>
  </r>
  <r>
    <x v="2"/>
    <s v="352 - TRN-STR&amp;IMP - ELE"/>
    <s v="Addition"/>
    <n v="201809"/>
    <x v="73"/>
    <n v="0"/>
    <n v="0"/>
    <n v="0"/>
    <n v="0"/>
    <n v="0"/>
    <n v="0"/>
    <n v="0"/>
    <n v="0"/>
    <n v="0"/>
    <n v="0"/>
    <n v="8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8"/>
    <s v="COS-00-RE-MA-NE7637"/>
    <x v="11"/>
    <x v="16"/>
    <x v="1"/>
  </r>
  <r>
    <x v="2"/>
    <s v="352 - TRN-STR&amp;IMP - ELE"/>
    <s v="Addition"/>
    <n v="201809"/>
    <x v="80"/>
    <n v="0"/>
    <n v="0"/>
    <n v="0"/>
    <n v="0"/>
    <n v="0"/>
    <n v="0"/>
    <n v="0"/>
    <n v="0"/>
    <n v="0"/>
    <n v="0"/>
    <n v="20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41"/>
    <s v="COS-00-RE-MA-NE7637"/>
    <x v="11"/>
    <x v="16"/>
    <x v="1"/>
  </r>
  <r>
    <x v="2"/>
    <s v="352 - TRN-STR&amp;IMP - ELE"/>
    <s v="Addition"/>
    <n v="201809"/>
    <x v="107"/>
    <n v="0"/>
    <n v="0"/>
    <n v="0"/>
    <n v="0"/>
    <n v="0"/>
    <n v="0"/>
    <n v="0"/>
    <n v="0"/>
    <n v="0"/>
    <n v="0"/>
    <n v="1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9"/>
    <s v="COS-00-RE-MA-NE7637"/>
    <x v="11"/>
    <x v="16"/>
    <x v="1"/>
  </r>
  <r>
    <x v="2"/>
    <s v="352 - TRN-STR&amp;IMP - ELE"/>
    <s v="Addition"/>
    <n v="201809"/>
    <x v="110"/>
    <n v="0"/>
    <n v="0"/>
    <n v="0"/>
    <n v="0"/>
    <n v="0"/>
    <n v="0"/>
    <n v="0"/>
    <n v="0"/>
    <n v="0"/>
    <n v="0"/>
    <n v="263.9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97000000000003"/>
    <s v="COS-00-RE-MA-NE7637"/>
    <x v="11"/>
    <x v="16"/>
    <x v="1"/>
  </r>
  <r>
    <x v="2"/>
    <s v="352 - TRN-STR&amp;IMP - ELE"/>
    <s v="Addition"/>
    <n v="201809"/>
    <x v="112"/>
    <n v="0"/>
    <n v="0"/>
    <n v="0"/>
    <n v="0"/>
    <n v="0"/>
    <n v="0"/>
    <n v="0"/>
    <n v="0"/>
    <n v="0"/>
    <n v="0"/>
    <n v="67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6.7"/>
    <s v="COS-00-RE-MA-NE7637"/>
    <x v="11"/>
    <x v="16"/>
    <x v="1"/>
  </r>
  <r>
    <x v="2"/>
    <s v="352 - TRN-STR&amp;IMP - ELE"/>
    <s v="Addition"/>
    <n v="201809"/>
    <x v="116"/>
    <n v="0"/>
    <n v="0"/>
    <n v="0"/>
    <n v="0"/>
    <n v="0"/>
    <n v="0"/>
    <n v="0"/>
    <n v="0"/>
    <n v="0"/>
    <n v="0"/>
    <n v="2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.22"/>
    <s v="COS-00-RE-MA-NE7637"/>
    <x v="11"/>
    <x v="16"/>
    <x v="1"/>
  </r>
  <r>
    <x v="2"/>
    <s v="352 - TRN-STR&amp;IMP - ELE"/>
    <s v="Addition"/>
    <n v="201809"/>
    <x v="119"/>
    <n v="487.36"/>
    <n v="1509.63"/>
    <n v="2806.64"/>
    <n v="0"/>
    <n v="0"/>
    <n v="0"/>
    <n v="0"/>
    <n v="0"/>
    <n v="0"/>
    <n v="0"/>
    <n v="425958.58"/>
    <n v="1069.95"/>
    <n v="0"/>
    <n v="0"/>
    <n v="0"/>
    <n v="0"/>
    <n v="0"/>
    <n v="0"/>
    <n v="0"/>
    <n v="0"/>
    <n v="639.71"/>
    <n v="0"/>
    <n v="0"/>
    <n v="0"/>
    <n v="0"/>
    <n v="0"/>
    <n v="0"/>
    <n v="13091.32"/>
    <n v="0"/>
    <n v="0"/>
    <n v="0"/>
    <n v="0"/>
    <n v="0"/>
    <n v="0"/>
    <n v="444493.24"/>
    <s v="COS-00-RE-RE-SCOR01"/>
    <x v="13"/>
    <x v="19"/>
    <x v="1"/>
  </r>
  <r>
    <x v="2"/>
    <s v="352 - TRN-STR&amp;IMP - ELE"/>
    <s v="Addition"/>
    <n v="201809"/>
    <x v="341"/>
    <n v="474.26"/>
    <n v="1076.02"/>
    <n v="890.26"/>
    <n v="0"/>
    <n v="0"/>
    <n v="0"/>
    <n v="0"/>
    <n v="0"/>
    <n v="0"/>
    <n v="0"/>
    <n v="136561.04999999999"/>
    <n v="997.57"/>
    <n v="0"/>
    <n v="0"/>
    <n v="552.56000000000006"/>
    <n v="0"/>
    <n v="0"/>
    <n v="0"/>
    <n v="0"/>
    <n v="0"/>
    <n v="3001.2400000000002"/>
    <n v="0"/>
    <n v="0"/>
    <n v="0"/>
    <n v="0"/>
    <n v="0"/>
    <n v="30.060000000000002"/>
    <n v="9318.2199999999993"/>
    <n v="0"/>
    <n v="0"/>
    <n v="0"/>
    <n v="0"/>
    <n v="0"/>
    <n v="0"/>
    <n v="151903.67000000001"/>
    <s v="COS-00-RE-MA-NE7637"/>
    <x v="11"/>
    <x v="16"/>
    <x v="1"/>
  </r>
  <r>
    <x v="2"/>
    <s v="352 - TRN-STR&amp;IMP - ELE"/>
    <s v="Addition"/>
    <n v="201809"/>
    <x v="187"/>
    <n v="0"/>
    <n v="0"/>
    <n v="0"/>
    <n v="0"/>
    <n v="0"/>
    <n v="0"/>
    <n v="0"/>
    <n v="0"/>
    <n v="0"/>
    <n v="0"/>
    <n v="229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4.94"/>
    <s v="COS-00-RE-MA-NE7637"/>
    <x v="11"/>
    <x v="16"/>
    <x v="1"/>
  </r>
  <r>
    <x v="2"/>
    <s v="352 - TRN-STR&amp;IMP - ELE"/>
    <s v="Addition"/>
    <n v="201809"/>
    <x v="126"/>
    <n v="62.07"/>
    <n v="192.26"/>
    <n v="1095.6200000000001"/>
    <n v="0"/>
    <n v="0"/>
    <n v="0"/>
    <n v="0"/>
    <n v="0"/>
    <n v="0"/>
    <n v="0"/>
    <n v="166002.30000000002"/>
    <n v="140.86000000000001"/>
    <n v="0"/>
    <n v="0"/>
    <n v="0"/>
    <n v="0"/>
    <n v="0"/>
    <n v="0"/>
    <n v="0"/>
    <n v="0"/>
    <n v="0"/>
    <n v="0"/>
    <n v="0"/>
    <n v="0"/>
    <n v="0"/>
    <n v="0"/>
    <n v="0"/>
    <n v="4447.57"/>
    <n v="0"/>
    <n v="0"/>
    <n v="0"/>
    <n v="0"/>
    <n v="0"/>
    <n v="0"/>
    <n v="171799.82"/>
    <s v="COS-00-RE-MA-NE0001"/>
    <x v="11"/>
    <x v="22"/>
    <x v="1"/>
  </r>
  <r>
    <x v="2"/>
    <s v="352 - TRN-STR&amp;IMP - ELE"/>
    <s v="Addition"/>
    <n v="201809"/>
    <x v="188"/>
    <n v="0"/>
    <n v="0"/>
    <n v="0"/>
    <n v="0"/>
    <n v="0"/>
    <n v="0"/>
    <n v="0"/>
    <n v="0"/>
    <n v="0"/>
    <n v="0"/>
    <n v="4119.52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9.5200000000004"/>
    <s v="COS-00-RE-RE-SCOR01"/>
    <x v="13"/>
    <x v="19"/>
    <x v="1"/>
  </r>
  <r>
    <x v="2"/>
    <s v="352 - TRN-STR&amp;IMP - ELE"/>
    <s v="Addition"/>
    <n v="201809"/>
    <x v="128"/>
    <n v="90.81"/>
    <n v="281.29000000000002"/>
    <n v="1566.21"/>
    <n v="0"/>
    <n v="0"/>
    <n v="0"/>
    <n v="0"/>
    <n v="0"/>
    <n v="0"/>
    <n v="0"/>
    <n v="239661.74"/>
    <n v="206.1"/>
    <n v="0"/>
    <n v="0"/>
    <n v="0"/>
    <n v="0"/>
    <n v="0"/>
    <n v="0"/>
    <n v="0"/>
    <n v="0"/>
    <n v="839.49"/>
    <n v="0"/>
    <n v="0"/>
    <n v="0"/>
    <n v="0"/>
    <n v="0"/>
    <n v="31.740000000000002"/>
    <n v="5174.91"/>
    <n v="0"/>
    <n v="0"/>
    <n v="0"/>
    <n v="0"/>
    <n v="0"/>
    <n v="0"/>
    <n v="247646.19"/>
    <s v="COS-00-RE-MA-NE7637"/>
    <x v="11"/>
    <x v="16"/>
    <x v="1"/>
  </r>
  <r>
    <x v="2"/>
    <s v="352 - TRN-STR&amp;IMP - ELE"/>
    <s v="Addition"/>
    <n v="201809"/>
    <x v="129"/>
    <n v="0"/>
    <n v="0"/>
    <n v="0"/>
    <n v="0"/>
    <n v="0"/>
    <n v="0"/>
    <n v="0"/>
    <n v="0"/>
    <n v="0"/>
    <n v="0"/>
    <n v="1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9"/>
    <s v="COS-00-RE-MA-NE0001"/>
    <x v="11"/>
    <x v="22"/>
    <x v="1"/>
  </r>
  <r>
    <x v="2"/>
    <s v="352 - TRN-STR&amp;IMP - ELE"/>
    <s v="Addition"/>
    <n v="201809"/>
    <x v="4276"/>
    <n v="0"/>
    <n v="0"/>
    <n v="-17.95"/>
    <n v="0"/>
    <n v="0"/>
    <n v="0"/>
    <n v="0"/>
    <n v="0"/>
    <n v="0"/>
    <n v="0"/>
    <n v="0"/>
    <n v="0"/>
    <n v="0"/>
    <n v="0"/>
    <n v="-121.58"/>
    <n v="0"/>
    <n v="0"/>
    <n v="0"/>
    <n v="0"/>
    <n v="0"/>
    <n v="0"/>
    <n v="0"/>
    <n v="0"/>
    <n v="0"/>
    <n v="0"/>
    <n v="0"/>
    <n v="28.97"/>
    <n v="0"/>
    <n v="0"/>
    <n v="0"/>
    <n v="0"/>
    <n v="0"/>
    <n v="0"/>
    <n v="0"/>
    <n v="-110.56"/>
    <s v="CET-RP-OT-CF-FENCNG"/>
    <x v="71"/>
    <x v="22"/>
    <x v="1"/>
  </r>
  <r>
    <x v="2"/>
    <s v="352 - TRN-STR&amp;IMP - ELE"/>
    <s v="Addition"/>
    <n v="201809"/>
    <x v="189"/>
    <n v="0"/>
    <n v="0"/>
    <n v="0"/>
    <n v="0"/>
    <n v="0"/>
    <n v="0"/>
    <n v="0"/>
    <n v="0"/>
    <n v="0"/>
    <n v="0"/>
    <n v="49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.92"/>
    <s v="COS-00-RE-RE-SCOR01"/>
    <x v="13"/>
    <x v="19"/>
    <x v="1"/>
  </r>
  <r>
    <x v="2"/>
    <s v="352 - TRN-STR&amp;IMP - ELE"/>
    <s v="Addition"/>
    <n v="201809"/>
    <x v="130"/>
    <n v="0"/>
    <n v="0"/>
    <n v="0"/>
    <n v="0"/>
    <n v="0"/>
    <n v="0"/>
    <n v="0"/>
    <n v="0"/>
    <n v="0"/>
    <n v="0"/>
    <n v="4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1"/>
    <s v="COS-00-RE-MA-NE7637"/>
    <x v="11"/>
    <x v="16"/>
    <x v="1"/>
  </r>
  <r>
    <x v="2"/>
    <s v="352 - TRN-STR&amp;IMP - ELE"/>
    <s v="Addition"/>
    <n v="201809"/>
    <x v="131"/>
    <n v="0"/>
    <n v="0"/>
    <n v="0"/>
    <n v="0"/>
    <n v="0"/>
    <n v="0"/>
    <n v="0"/>
    <n v="0"/>
    <n v="0"/>
    <n v="0"/>
    <n v="5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81"/>
    <s v="COS-00-RE-MA-NE7637"/>
    <x v="11"/>
    <x v="16"/>
    <x v="1"/>
  </r>
  <r>
    <x v="2"/>
    <s v="352 - TRN-STR&amp;IMP - ELE"/>
    <s v="Addition"/>
    <n v="201809"/>
    <x v="190"/>
    <n v="2.68"/>
    <n v="5.72"/>
    <n v="47.58"/>
    <n v="0"/>
    <n v="0"/>
    <n v="0"/>
    <n v="0"/>
    <n v="0"/>
    <n v="0"/>
    <n v="0"/>
    <n v="7315.63"/>
    <n v="5.58"/>
    <n v="0"/>
    <n v="0"/>
    <n v="0"/>
    <n v="0"/>
    <n v="0"/>
    <n v="0"/>
    <n v="0"/>
    <n v="0"/>
    <n v="0"/>
    <n v="0"/>
    <n v="0"/>
    <n v="0"/>
    <n v="0"/>
    <n v="0"/>
    <n v="0"/>
    <n v="387.96000000000004"/>
    <n v="0"/>
    <n v="0"/>
    <n v="0"/>
    <n v="0"/>
    <n v="0"/>
    <n v="0"/>
    <n v="7759.57"/>
    <s v="COS-00-RE-MA-NE7637"/>
    <x v="11"/>
    <x v="16"/>
    <x v="1"/>
  </r>
  <r>
    <x v="2"/>
    <s v="352 - TRN-STR&amp;IMP - ELE"/>
    <s v="Addition"/>
    <n v="201809"/>
    <x v="191"/>
    <n v="0"/>
    <n v="0"/>
    <n v="0"/>
    <n v="0"/>
    <n v="0"/>
    <n v="0"/>
    <n v="0"/>
    <n v="0"/>
    <n v="0"/>
    <n v="0"/>
    <n v="405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88"/>
    <s v="COS-00-RE-MA-NE7637"/>
    <x v="11"/>
    <x v="16"/>
    <x v="1"/>
  </r>
  <r>
    <x v="2"/>
    <s v="352 - TRN-STR&amp;IMP - ELE"/>
    <s v="Addition"/>
    <n v="201809"/>
    <x v="214"/>
    <n v="8.39"/>
    <n v="17.89"/>
    <n v="153.13"/>
    <n v="0"/>
    <n v="0"/>
    <n v="0"/>
    <n v="0"/>
    <n v="0"/>
    <n v="0"/>
    <n v="0"/>
    <n v="23532.89"/>
    <n v="17.47"/>
    <n v="0"/>
    <n v="0"/>
    <n v="0"/>
    <n v="0"/>
    <n v="0"/>
    <n v="0"/>
    <n v="0"/>
    <n v="0"/>
    <n v="0"/>
    <n v="0"/>
    <n v="0"/>
    <n v="0"/>
    <n v="0"/>
    <n v="0"/>
    <n v="0"/>
    <n v="1247.48"/>
    <n v="0"/>
    <n v="0"/>
    <n v="0"/>
    <n v="0"/>
    <n v="0"/>
    <n v="0"/>
    <n v="24959.78"/>
    <s v="COS-00-RE-MA-NE7637"/>
    <x v="11"/>
    <x v="16"/>
    <x v="1"/>
  </r>
  <r>
    <x v="2"/>
    <s v="352 - TRN-STR&amp;IMP - ELE"/>
    <s v="Addition"/>
    <n v="201809"/>
    <x v="238"/>
    <n v="0"/>
    <n v="0"/>
    <n v="26.3"/>
    <n v="0"/>
    <n v="0"/>
    <n v="0"/>
    <n v="0"/>
    <n v="0"/>
    <n v="0"/>
    <n v="0"/>
    <n v="3984.42"/>
    <n v="0"/>
    <n v="0"/>
    <n v="0"/>
    <n v="0"/>
    <n v="0"/>
    <n v="0"/>
    <n v="0"/>
    <n v="0"/>
    <n v="0"/>
    <n v="0"/>
    <n v="0"/>
    <n v="0"/>
    <n v="0"/>
    <n v="0"/>
    <n v="0"/>
    <n v="0"/>
    <n v="246.16"/>
    <n v="0"/>
    <n v="0"/>
    <n v="0"/>
    <n v="0"/>
    <n v="0"/>
    <n v="0"/>
    <n v="4256.88"/>
    <s v="COS-00-RE-MA-NE7637"/>
    <x v="11"/>
    <x v="16"/>
    <x v="1"/>
  </r>
  <r>
    <x v="2"/>
    <s v="352 - TRN-STR&amp;IMP - ELE"/>
    <s v="Addition"/>
    <n v="201809"/>
    <x v="239"/>
    <n v="0"/>
    <n v="0"/>
    <n v="330.16"/>
    <n v="0"/>
    <n v="0"/>
    <n v="0"/>
    <n v="0"/>
    <n v="0"/>
    <n v="0"/>
    <n v="0"/>
    <n v="50025.46"/>
    <n v="0"/>
    <n v="0"/>
    <n v="0"/>
    <n v="0"/>
    <n v="0"/>
    <n v="0"/>
    <n v="0"/>
    <n v="0"/>
    <n v="0"/>
    <n v="0"/>
    <n v="0"/>
    <n v="0"/>
    <n v="0"/>
    <n v="0"/>
    <n v="0"/>
    <n v="0"/>
    <n v="3097.02"/>
    <n v="0"/>
    <n v="0"/>
    <n v="0"/>
    <n v="0"/>
    <n v="0"/>
    <n v="0"/>
    <n v="53452.639999999999"/>
    <s v="COS-00-RE-MA-NE7637"/>
    <x v="11"/>
    <x v="16"/>
    <x v="1"/>
  </r>
  <r>
    <x v="2"/>
    <s v="352 - TRN-STR&amp;IMP - ELE"/>
    <s v="Addition"/>
    <n v="201809"/>
    <x v="240"/>
    <n v="0"/>
    <n v="0"/>
    <n v="109.85000000000001"/>
    <n v="0"/>
    <n v="0"/>
    <n v="0"/>
    <n v="0"/>
    <n v="0"/>
    <n v="0"/>
    <n v="0"/>
    <n v="16643.27"/>
    <n v="0"/>
    <n v="0"/>
    <n v="0"/>
    <n v="0"/>
    <n v="0"/>
    <n v="0"/>
    <n v="0"/>
    <n v="0"/>
    <n v="0"/>
    <n v="0"/>
    <n v="0"/>
    <n v="0"/>
    <n v="0"/>
    <n v="0"/>
    <n v="0"/>
    <n v="0"/>
    <n v="1024.94"/>
    <n v="0"/>
    <n v="0"/>
    <n v="0"/>
    <n v="0"/>
    <n v="0"/>
    <n v="0"/>
    <n v="17778.060000000001"/>
    <s v="COS-00-RE-RC-EE0001"/>
    <x v="14"/>
    <x v="20"/>
    <x v="1"/>
  </r>
  <r>
    <x v="2"/>
    <s v="352 - TRN-STR&amp;IMP - ELE"/>
    <s v="Addition"/>
    <n v="201809"/>
    <x v="241"/>
    <n v="0"/>
    <n v="0"/>
    <n v="442.76"/>
    <n v="0"/>
    <n v="0"/>
    <n v="0"/>
    <n v="0"/>
    <n v="0"/>
    <n v="0"/>
    <n v="0"/>
    <n v="67086.22"/>
    <n v="0"/>
    <n v="0"/>
    <n v="0"/>
    <n v="0"/>
    <n v="0"/>
    <n v="0"/>
    <n v="0"/>
    <n v="0"/>
    <n v="0"/>
    <n v="0"/>
    <n v="0"/>
    <n v="0"/>
    <n v="0"/>
    <n v="0"/>
    <n v="0"/>
    <n v="0"/>
    <n v="4223.7"/>
    <n v="0"/>
    <n v="0"/>
    <n v="0"/>
    <n v="0"/>
    <n v="0"/>
    <n v="0"/>
    <n v="71752.680000000008"/>
    <s v="COS-00-RE-MA-NE7637"/>
    <x v="11"/>
    <x v="16"/>
    <x v="1"/>
  </r>
  <r>
    <x v="2"/>
    <s v="352 - TRN-STR&amp;IMP - ELE"/>
    <s v="Addition"/>
    <n v="201809"/>
    <x v="4283"/>
    <n v="0"/>
    <n v="0"/>
    <n v="39.369999999999997"/>
    <n v="0"/>
    <n v="0"/>
    <n v="0"/>
    <n v="0"/>
    <n v="0"/>
    <n v="0"/>
    <n v="0"/>
    <n v="5130.6400000000003"/>
    <n v="0"/>
    <n v="0"/>
    <n v="0"/>
    <n v="139.99"/>
    <n v="0"/>
    <n v="0"/>
    <n v="0"/>
    <n v="0"/>
    <n v="0"/>
    <n v="82.38"/>
    <n v="0"/>
    <n v="0"/>
    <n v="0"/>
    <n v="0"/>
    <n v="0"/>
    <n v="0"/>
    <n v="0"/>
    <n v="0"/>
    <n v="0"/>
    <n v="0"/>
    <n v="0"/>
    <n v="0"/>
    <n v="0"/>
    <n v="5392.38"/>
    <s v="CET-RP-OT-CF-FENCNG"/>
    <x v="71"/>
    <x v="22"/>
    <x v="1"/>
  </r>
  <r>
    <x v="2"/>
    <s v="352 - TRN-STR&amp;IMP - ELE"/>
    <s v="Addition"/>
    <n v="201809"/>
    <x v="4284"/>
    <n v="0"/>
    <n v="0"/>
    <n v="44.53"/>
    <n v="0"/>
    <n v="0"/>
    <n v="0"/>
    <n v="0"/>
    <n v="0"/>
    <n v="0"/>
    <n v="0"/>
    <n v="5784.74"/>
    <n v="0"/>
    <n v="0"/>
    <n v="0"/>
    <n v="157.89000000000001"/>
    <n v="0"/>
    <n v="0"/>
    <n v="0"/>
    <n v="0"/>
    <n v="0"/>
    <n v="95.05"/>
    <n v="0"/>
    <n v="0"/>
    <n v="0"/>
    <n v="0"/>
    <n v="0"/>
    <n v="0"/>
    <n v="0"/>
    <n v="0"/>
    <n v="0"/>
    <n v="0"/>
    <n v="0"/>
    <n v="0"/>
    <n v="0"/>
    <n v="6082.21"/>
    <s v="CET-RP-OT-CF-FENCNG"/>
    <x v="71"/>
    <x v="22"/>
    <x v="1"/>
  </r>
  <r>
    <x v="2"/>
    <s v="352 - TRN-STR&amp;IMP - ELE"/>
    <s v="Addition"/>
    <n v="201809"/>
    <x v="4285"/>
    <n v="0"/>
    <n v="0"/>
    <n v="89.14"/>
    <n v="0"/>
    <n v="0"/>
    <n v="0"/>
    <n v="0"/>
    <n v="0"/>
    <n v="0"/>
    <n v="0"/>
    <n v="11503.98"/>
    <n v="0"/>
    <n v="0"/>
    <n v="0"/>
    <n v="451.45"/>
    <n v="0"/>
    <n v="0"/>
    <n v="0"/>
    <n v="0"/>
    <n v="0"/>
    <n v="201.36"/>
    <n v="0"/>
    <n v="0"/>
    <n v="0"/>
    <n v="0"/>
    <n v="0"/>
    <n v="0"/>
    <n v="0"/>
    <n v="0"/>
    <n v="0"/>
    <n v="0"/>
    <n v="0"/>
    <n v="0"/>
    <n v="0"/>
    <n v="12245.93"/>
    <s v="CET-RP-OT-CF-FENCNG"/>
    <x v="71"/>
    <x v="22"/>
    <x v="1"/>
  </r>
  <r>
    <x v="2"/>
    <s v="352 - TRN-STR&amp;IMP - ELE"/>
    <s v="Addition"/>
    <n v="201809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2.72"/>
    <n v="0"/>
    <n v="0"/>
    <n v="0"/>
    <n v="0"/>
    <n v="0"/>
    <n v="0"/>
    <n v="0"/>
    <n v="752.72"/>
    <s v="CET-ET-LG-SU-657700"/>
    <x v="7"/>
    <x v="175"/>
    <x v="1"/>
  </r>
  <r>
    <x v="2"/>
    <s v="352 - TRN-STR&amp;IMP - ELE"/>
    <s v="Addition"/>
    <n v="201809"/>
    <x v="327"/>
    <n v="1224.2"/>
    <n v="2806.01"/>
    <n v="491.96000000000004"/>
    <n v="0"/>
    <n v="0"/>
    <n v="0"/>
    <n v="0"/>
    <n v="0"/>
    <n v="0"/>
    <n v="0"/>
    <n v="43178.21"/>
    <n v="2625.66"/>
    <n v="0"/>
    <n v="0"/>
    <n v="1794.69"/>
    <n v="0"/>
    <n v="0"/>
    <n v="0"/>
    <n v="0"/>
    <n v="0"/>
    <n v="18731.600000000002"/>
    <n v="0"/>
    <n v="0"/>
    <n v="0"/>
    <n v="0"/>
    <n v="0"/>
    <n v="993.77"/>
    <n v="6117.03"/>
    <n v="0"/>
    <n v="0"/>
    <n v="0"/>
    <n v="0"/>
    <n v="0"/>
    <n v="0"/>
    <n v="75337.47"/>
    <s v="CET-ET-LG-TS-626300"/>
    <x v="10"/>
    <x v="24"/>
    <x v="1"/>
  </r>
  <r>
    <x v="2"/>
    <s v="352 - TRN-STR&amp;IMP - ELE"/>
    <s v="Addition"/>
    <n v="201809"/>
    <x v="280"/>
    <n v="255432.33000000002"/>
    <n v="746446.25"/>
    <n v="88488.21"/>
    <n v="0"/>
    <n v="0"/>
    <n v="0"/>
    <n v="0"/>
    <n v="0"/>
    <n v="0"/>
    <n v="0"/>
    <n v="10684715.84"/>
    <n v="467279.18"/>
    <n v="0"/>
    <n v="0"/>
    <n v="8581.73"/>
    <n v="0"/>
    <n v="0"/>
    <n v="0"/>
    <n v="0"/>
    <n v="0"/>
    <n v="54027.61"/>
    <n v="0"/>
    <n v="351326.83"/>
    <n v="0"/>
    <n v="0"/>
    <n v="0"/>
    <n v="139153.11000000002"/>
    <n v="607539.98"/>
    <n v="0"/>
    <n v="0"/>
    <n v="0"/>
    <n v="0"/>
    <n v="0"/>
    <n v="0"/>
    <n v="12935711.890000001"/>
    <s v="CET-PD-OT-FO-FACOPE"/>
    <x v="25"/>
    <x v="46"/>
    <x v="0"/>
  </r>
  <r>
    <x v="2"/>
    <s v="352 - TRN-STR&amp;IMP - ELE"/>
    <s v="Addition"/>
    <n v="201809"/>
    <x v="216"/>
    <n v="2513.1"/>
    <n v="6535.01"/>
    <n v="7518.22"/>
    <n v="0"/>
    <n v="0"/>
    <n v="0"/>
    <n v="0"/>
    <n v="0"/>
    <n v="0"/>
    <n v="0"/>
    <n v="40380.49"/>
    <n v="5495.37"/>
    <n v="0"/>
    <n v="0"/>
    <n v="15794.74"/>
    <n v="0"/>
    <n v="0"/>
    <n v="0"/>
    <n v="0"/>
    <n v="0"/>
    <n v="39302.400000000001"/>
    <n v="0"/>
    <n v="60029.79"/>
    <n v="0"/>
    <n v="0"/>
    <n v="0"/>
    <n v="7886.41"/>
    <n v="41068.32"/>
    <n v="0"/>
    <n v="0"/>
    <n v="0"/>
    <n v="0"/>
    <n v="0"/>
    <n v="0"/>
    <n v="221028.48000000001"/>
    <s v="CET-ET-TP-RL-712100"/>
    <x v="5"/>
    <x v="53"/>
    <x v="0"/>
  </r>
  <r>
    <x v="2"/>
    <s v="352 - TRN-STR&amp;IMP - ELE"/>
    <s v="Addition"/>
    <n v="201809"/>
    <x v="219"/>
    <n v="0"/>
    <n v="0"/>
    <n v="0"/>
    <n v="0"/>
    <n v="0"/>
    <n v="0"/>
    <n v="0"/>
    <n v="0"/>
    <n v="0"/>
    <n v="0"/>
    <n v="0"/>
    <n v="0"/>
    <n v="-22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1.600000000002"/>
    <n v="0"/>
    <s v="CET-ET-IR-TB-521000"/>
    <x v="8"/>
    <x v="9"/>
    <x v="0"/>
  </r>
  <r>
    <x v="2"/>
    <s v="352 - TRN-STR&amp;IMP - ELE"/>
    <s v="Addition"/>
    <n v="201809"/>
    <x v="151"/>
    <n v="0"/>
    <n v="0"/>
    <n v="0"/>
    <n v="0"/>
    <n v="0"/>
    <n v="0"/>
    <n v="0"/>
    <n v="0"/>
    <n v="0"/>
    <n v="0"/>
    <n v="0"/>
    <n v="0"/>
    <n v="-205.3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3.32"/>
    <n v="0"/>
    <s v="CET-ET-IR-TB-521000"/>
    <x v="8"/>
    <x v="9"/>
    <x v="0"/>
  </r>
  <r>
    <x v="2"/>
    <s v="352 - TRN-STR&amp;IMP - ELE"/>
    <s v="Addition"/>
    <n v="201809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s v="CET-ET-IR-ME-475601"/>
    <x v="6"/>
    <x v="41"/>
    <x v="0"/>
  </r>
  <r>
    <x v="2"/>
    <s v="352 - TRN-STR&amp;IMP - ELE"/>
    <s v="Addition"/>
    <n v="201809"/>
    <x v="193"/>
    <n v="0"/>
    <n v="0"/>
    <n v="0"/>
    <n v="0"/>
    <n v="0"/>
    <n v="0"/>
    <n v="0"/>
    <n v="0"/>
    <n v="0"/>
    <n v="0"/>
    <n v="0"/>
    <n v="0"/>
    <n v="-52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65.55"/>
    <n v="0"/>
    <s v="CET-ET-IR-ME-475601"/>
    <x v="6"/>
    <x v="41"/>
    <x v="0"/>
  </r>
  <r>
    <x v="2"/>
    <s v="352 - TRN-STR&amp;IMP - ELE"/>
    <s v="Addition"/>
    <n v="201809"/>
    <x v="155"/>
    <n v="125.43"/>
    <n v="376.71"/>
    <n v="350.02"/>
    <n v="0"/>
    <n v="0"/>
    <n v="0"/>
    <n v="0"/>
    <n v="0"/>
    <n v="0"/>
    <n v="0"/>
    <n v="4830.24"/>
    <n v="256.83"/>
    <n v="0"/>
    <n v="0"/>
    <n v="1465.14"/>
    <n v="0"/>
    <n v="0"/>
    <n v="0"/>
    <n v="0"/>
    <n v="0"/>
    <n v="2667.3"/>
    <n v="0"/>
    <n v="4605.13"/>
    <n v="0"/>
    <n v="0"/>
    <n v="0"/>
    <n v="453.01"/>
    <n v="1242.8"/>
    <n v="0"/>
    <n v="0"/>
    <n v="0"/>
    <n v="0"/>
    <n v="0"/>
    <n v="0"/>
    <n v="16115.78"/>
    <s v="CET-ET-IR-TB-521000"/>
    <x v="8"/>
    <x v="9"/>
    <x v="0"/>
  </r>
  <r>
    <x v="2"/>
    <s v="352 - TRN-STR&amp;IMP - ELE"/>
    <s v="Addition"/>
    <n v="201809"/>
    <x v="331"/>
    <n v="385.64"/>
    <n v="1151.74"/>
    <n v="843.51"/>
    <n v="0"/>
    <n v="0"/>
    <n v="0"/>
    <n v="0"/>
    <n v="0"/>
    <n v="0"/>
    <n v="0"/>
    <n v="14074.24"/>
    <n v="778.46"/>
    <n v="0"/>
    <n v="0"/>
    <n v="3839.76"/>
    <n v="0"/>
    <n v="0"/>
    <n v="0"/>
    <n v="0"/>
    <n v="0"/>
    <n v="2646.96"/>
    <n v="0"/>
    <n v="503.92"/>
    <n v="0"/>
    <n v="0"/>
    <n v="0"/>
    <n v="698.2"/>
    <n v="3209.9"/>
    <n v="0"/>
    <n v="0"/>
    <n v="0"/>
    <n v="0"/>
    <n v="0"/>
    <n v="0"/>
    <n v="27353.87"/>
    <s v="CET-ET-LG-TS-738200"/>
    <x v="10"/>
    <x v="73"/>
    <x v="1"/>
  </r>
  <r>
    <x v="2"/>
    <s v="352 - TRN-STR&amp;IMP - ELE"/>
    <s v="Addition"/>
    <n v="201809"/>
    <x v="247"/>
    <n v="50584.160000000003"/>
    <n v="145546.18"/>
    <n v="20309.330000000002"/>
    <n v="0"/>
    <n v="0"/>
    <n v="0"/>
    <n v="0"/>
    <n v="0"/>
    <n v="0"/>
    <n v="0"/>
    <n v="2860522.83"/>
    <n v="5282.6900000000005"/>
    <n v="0"/>
    <n v="0"/>
    <n v="1343.45"/>
    <n v="0"/>
    <n v="0"/>
    <n v="0"/>
    <n v="0"/>
    <n v="0"/>
    <n v="14673.34"/>
    <n v="0"/>
    <n v="0"/>
    <n v="0"/>
    <n v="0"/>
    <n v="0"/>
    <n v="34427.129999999997"/>
    <n v="178064.64000000001"/>
    <n v="0"/>
    <n v="0"/>
    <n v="0"/>
    <n v="0"/>
    <n v="0"/>
    <n v="0"/>
    <n v="3305471.06"/>
    <s v="CET-PD-OT-FO-FACOPE"/>
    <x v="25"/>
    <x v="46"/>
    <x v="0"/>
  </r>
  <r>
    <x v="2"/>
    <s v="352 - TRN-STR&amp;IMP - ELE"/>
    <s v="Addition"/>
    <n v="201809"/>
    <x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2 - TRN-STR&amp;IMP - ELE"/>
    <s v="Addition"/>
    <n v="201809"/>
    <x v="298"/>
    <n v="0"/>
    <n v="0"/>
    <n v="0"/>
    <n v="0"/>
    <n v="0"/>
    <n v="0"/>
    <n v="0"/>
    <n v="0"/>
    <n v="0"/>
    <n v="0"/>
    <n v="0"/>
    <n v="0"/>
    <n v="-9749.45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012.01"/>
    <n v="0"/>
    <s v="CET-PD-OT-FO-FACOPE"/>
    <x v="25"/>
    <x v="46"/>
    <x v="0"/>
  </r>
  <r>
    <x v="2"/>
    <s v="352 - TRN-STR&amp;IMP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16.86"/>
    <n v="0"/>
    <n v="0"/>
    <n v="0"/>
    <n v="0"/>
    <n v="0"/>
    <n v="0"/>
    <n v="-8.7799999999999994"/>
    <n v="0"/>
    <n v="0"/>
    <n v="0"/>
    <n v="0"/>
    <n v="0"/>
    <n v="0"/>
    <n v="-25.650000000000002"/>
    <s v="CET-ET-TP-RL-764700"/>
    <x v="5"/>
    <x v="34"/>
    <x v="0"/>
  </r>
  <r>
    <x v="2"/>
    <s v="352 - TRN-STR&amp;IMP - ELE"/>
    <s v="Addition"/>
    <n v="201809"/>
    <x v="251"/>
    <n v="0"/>
    <n v="0"/>
    <n v="76.31"/>
    <n v="0"/>
    <n v="0"/>
    <n v="0"/>
    <n v="0"/>
    <n v="0"/>
    <n v="0"/>
    <n v="0"/>
    <n v="11561.95"/>
    <n v="0"/>
    <n v="0"/>
    <n v="0"/>
    <n v="0"/>
    <n v="0"/>
    <n v="0"/>
    <n v="0"/>
    <n v="0"/>
    <n v="0"/>
    <n v="0"/>
    <n v="0"/>
    <n v="0"/>
    <n v="0"/>
    <n v="0"/>
    <n v="0"/>
    <n v="0"/>
    <n v="411.16"/>
    <n v="0"/>
    <n v="0"/>
    <n v="0"/>
    <n v="0"/>
    <n v="0"/>
    <n v="0"/>
    <n v="12049.42"/>
    <s v="CET-PD-OT-FO-FACOPE"/>
    <x v="25"/>
    <x v="46"/>
    <x v="0"/>
  </r>
  <r>
    <x v="2"/>
    <s v="352 - TRN-STR&amp;IMP - ELE"/>
    <s v="Addition"/>
    <n v="201809"/>
    <x v="198"/>
    <n v="0"/>
    <n v="0"/>
    <n v="0"/>
    <n v="0"/>
    <n v="0"/>
    <n v="0"/>
    <n v="0"/>
    <n v="0"/>
    <n v="0"/>
    <n v="0"/>
    <n v="0"/>
    <n v="0"/>
    <n v="-27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02.97"/>
    <n v="0"/>
    <s v="CET-ET-IR-ME-757300"/>
    <x v="6"/>
    <x v="44"/>
    <x v="1"/>
  </r>
  <r>
    <x v="2"/>
    <s v="352 - TRN-STR&amp;IMP - ELE"/>
    <s v="Addition"/>
    <n v="201809"/>
    <x v="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ET-IR-ME-757300"/>
    <x v="6"/>
    <x v="44"/>
    <x v="1"/>
  </r>
  <r>
    <x v="2"/>
    <s v="352 - TRN-STR&amp;IMP - ELE"/>
    <s v="Addition"/>
    <n v="201809"/>
    <x v="310"/>
    <n v="0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"/>
    <n v="0"/>
    <n v="7.9300000000000006"/>
    <s v="CET-PD-OT-SP-SUBSSE"/>
    <x v="30"/>
    <x v="70"/>
    <x v="0"/>
  </r>
  <r>
    <x v="2"/>
    <s v="352 - TRN-STR&amp;IMP - ELE"/>
    <s v="Addition"/>
    <n v="201809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s v="CET-PD-OT-OC-OILCON"/>
    <x v="21"/>
    <x v="45"/>
    <x v="1"/>
  </r>
  <r>
    <x v="2"/>
    <s v="352 - TRN-STR&amp;IMP - ELE"/>
    <s v="Addition"/>
    <n v="201809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ST-SS-SUBSSE"/>
    <x v="28"/>
    <x v="46"/>
    <x v="0"/>
  </r>
  <r>
    <x v="2"/>
    <s v="352 - TRN-STR&amp;IMP - ELE"/>
    <s v="Addition"/>
    <n v="201809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OT-OC-OILCON"/>
    <x v="21"/>
    <x v="45"/>
    <x v="1"/>
  </r>
  <r>
    <x v="2"/>
    <s v="352 - TRN-STR&amp;IMP - ELE"/>
    <s v="Addition"/>
    <n v="201809"/>
    <x v="338"/>
    <n v="0"/>
    <n v="0"/>
    <n v="0"/>
    <n v="0"/>
    <n v="0"/>
    <n v="0"/>
    <n v="0"/>
    <n v="0"/>
    <n v="0"/>
    <n v="0"/>
    <n v="0"/>
    <n v="0"/>
    <n v="-5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86.84"/>
    <n v="0"/>
    <s v="CET-PD-OT-OC-OILCON"/>
    <x v="21"/>
    <x v="45"/>
    <x v="1"/>
  </r>
  <r>
    <x v="2"/>
    <s v="352 - TRN-STR&amp;IMP - ELE"/>
    <s v="Addition"/>
    <n v="201809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PD-OT-OC-OILCON"/>
    <x v="21"/>
    <x v="45"/>
    <x v="1"/>
  </r>
  <r>
    <x v="2"/>
    <s v="352 - TRN-STR&amp;IMP - ELE"/>
    <s v="Addition"/>
    <n v="201809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"/>
    <n v="0"/>
    <s v="CET-PD-IR-SP-SUBSSE"/>
    <x v="22"/>
    <x v="46"/>
    <x v="0"/>
  </r>
  <r>
    <x v="2"/>
    <s v="352 - TRN-STR&amp;IMP - ELE"/>
    <s v="Addition"/>
    <n v="201809"/>
    <x v="355"/>
    <n v="7.22"/>
    <n v="15.41"/>
    <n v="93.22"/>
    <n v="0"/>
    <n v="0"/>
    <n v="0"/>
    <n v="0"/>
    <n v="0"/>
    <n v="0"/>
    <n v="0"/>
    <n v="14124.56"/>
    <n v="15.16"/>
    <n v="0"/>
    <n v="0"/>
    <n v="1994.41"/>
    <n v="0"/>
    <n v="0"/>
    <n v="0"/>
    <n v="0"/>
    <n v="0"/>
    <n v="0"/>
    <n v="0"/>
    <n v="0"/>
    <n v="0"/>
    <n v="0"/>
    <n v="0"/>
    <n v="58.32"/>
    <n v="1047.06"/>
    <n v="0"/>
    <n v="0"/>
    <n v="0"/>
    <n v="0"/>
    <n v="0"/>
    <n v="0"/>
    <n v="17340.2"/>
    <s v="CET-PD-OT-NF-098001"/>
    <x v="23"/>
    <x v="47"/>
    <x v="1"/>
  </r>
  <r>
    <x v="2"/>
    <s v="352 - TRN-STR&amp;IMP - ELE"/>
    <s v="Addition"/>
    <n v="201809"/>
    <x v="256"/>
    <n v="0"/>
    <n v="0"/>
    <n v="0"/>
    <n v="0"/>
    <n v="0"/>
    <n v="0"/>
    <n v="0"/>
    <n v="0"/>
    <n v="0"/>
    <n v="0"/>
    <n v="0"/>
    <n v="0"/>
    <n v="-1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6.27"/>
    <n v="0"/>
    <s v="CET-PD-OT-OC-OILCON"/>
    <x v="21"/>
    <x v="45"/>
    <x v="1"/>
  </r>
  <r>
    <x v="2"/>
    <s v="352 - TRN-STR&amp;IMP - ELE"/>
    <s v="Addition"/>
    <n v="201810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8.52"/>
    <n v="0"/>
    <n v="0"/>
    <n v="0"/>
    <n v="0"/>
    <n v="0"/>
    <n v="10591.87"/>
    <n v="0"/>
    <n v="0"/>
    <n v="0"/>
    <n v="0"/>
    <n v="0"/>
    <n v="0"/>
    <n v="0"/>
    <n v="11790.39"/>
    <s v="CET-ET-TP-RL-495601"/>
    <x v="5"/>
    <x v="4"/>
    <x v="0"/>
  </r>
  <r>
    <x v="2"/>
    <s v="352 - TRN-STR&amp;IMP - ELE"/>
    <s v="Addition"/>
    <n v="201810"/>
    <x v="18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8"/>
    <s v="CET-ET-TP-RL-495603"/>
    <x v="5"/>
    <x v="4"/>
    <x v="0"/>
  </r>
  <r>
    <x v="2"/>
    <s v="352 - TRN-STR&amp;IMP - ELE"/>
    <s v="Addition"/>
    <n v="201810"/>
    <x v="4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27"/>
    <n v="0"/>
    <n v="0"/>
    <n v="0"/>
    <n v="0"/>
    <n v="9210.4"/>
    <n v="0"/>
    <n v="0"/>
    <n v="0"/>
    <n v="0"/>
    <n v="0"/>
    <n v="0"/>
    <n v="9842.67"/>
    <s v="CG0-00-PP-MO-000045"/>
    <x v="72"/>
    <x v="193"/>
    <x v="1"/>
  </r>
  <r>
    <x v="2"/>
    <s v="352 - TRN-STR&amp;IMP - ELE"/>
    <s v="Addition"/>
    <n v="201810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56"/>
    <n v="0"/>
    <n v="0"/>
    <n v="0"/>
    <n v="0"/>
    <n v="0"/>
    <n v="0"/>
    <n v="0"/>
    <n v="0"/>
    <n v="0"/>
    <n v="0"/>
    <n v="0"/>
    <n v="-13.56"/>
    <s v="CET-ET-LG-TS-666800"/>
    <x v="10"/>
    <x v="194"/>
    <x v="0"/>
  </r>
  <r>
    <x v="2"/>
    <s v="352 - TRN-STR&amp;IMP - ELE"/>
    <s v="Addition"/>
    <n v="201810"/>
    <x v="4288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1.2"/>
    <n v="0"/>
    <n v="0"/>
    <n v="0"/>
    <n v="0"/>
    <n v="0"/>
    <n v="0"/>
    <n v="0.82000000000000006"/>
    <n v="0"/>
    <n v="0"/>
    <n v="0"/>
    <n v="0"/>
    <n v="0"/>
    <n v="0"/>
    <n v="2.3000000000000003"/>
    <s v="CET-ET-TP-EC-484701"/>
    <x v="29"/>
    <x v="58"/>
    <x v="0"/>
  </r>
  <r>
    <x v="2"/>
    <s v="352 - TRN-STR&amp;IMP - ELE"/>
    <s v="Addition"/>
    <n v="201810"/>
    <x v="260"/>
    <n v="187038.76"/>
    <n v="426189.95"/>
    <n v="39986.480000000003"/>
    <n v="0"/>
    <n v="0"/>
    <n v="0"/>
    <n v="0"/>
    <n v="0"/>
    <n v="0"/>
    <n v="0"/>
    <n v="2153898.34"/>
    <n v="340005.86"/>
    <n v="0"/>
    <n v="0"/>
    <n v="222501.64"/>
    <n v="0"/>
    <n v="0"/>
    <n v="0"/>
    <n v="0"/>
    <n v="0"/>
    <n v="484792.25"/>
    <n v="0"/>
    <n v="112197.95"/>
    <n v="0"/>
    <n v="0"/>
    <n v="0"/>
    <n v="57749.56"/>
    <n v="272797.22000000003"/>
    <n v="0"/>
    <n v="0"/>
    <n v="0"/>
    <n v="0"/>
    <n v="0"/>
    <n v="0"/>
    <n v="3957152.15"/>
    <s v="CET-ET-TP-RL-671400"/>
    <x v="5"/>
    <x v="59"/>
    <x v="0"/>
  </r>
  <r>
    <x v="2"/>
    <s v="352 - TRN-STR&amp;IMP - ELE"/>
    <s v="Addition"/>
    <n v="201810"/>
    <x v="57"/>
    <n v="0"/>
    <n v="0"/>
    <n v="0.01"/>
    <n v="0"/>
    <n v="0"/>
    <n v="0"/>
    <n v="0"/>
    <n v="0"/>
    <n v="0"/>
    <n v="0"/>
    <n v="14.91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15.040000000000001"/>
    <s v="CET-ET-LG-TS-682405"/>
    <x v="10"/>
    <x v="15"/>
    <x v="1"/>
  </r>
  <r>
    <x v="2"/>
    <s v="352 - TRN-STR&amp;IMP - ELE"/>
    <s v="Addition"/>
    <n v="201810"/>
    <x v="58"/>
    <n v="0"/>
    <n v="0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9"/>
    <n v="0"/>
    <n v="0"/>
    <n v="0"/>
    <n v="0"/>
    <n v="0"/>
    <n v="0"/>
    <n v="4.21"/>
    <s v="COS-00-RE-MA-NE7637"/>
    <x v="11"/>
    <x v="16"/>
    <x v="1"/>
  </r>
  <r>
    <x v="2"/>
    <s v="352 - TRN-STR&amp;IMP - ELE"/>
    <s v="Addition"/>
    <n v="201810"/>
    <x v="186"/>
    <n v="0"/>
    <n v="0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24.28"/>
    <s v="COS-00-RE-MA-NE7637"/>
    <x v="11"/>
    <x v="16"/>
    <x v="1"/>
  </r>
  <r>
    <x v="2"/>
    <s v="352 - TRN-STR&amp;IMP - ELE"/>
    <s v="Addition"/>
    <n v="201810"/>
    <x v="73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6"/>
    <n v="0"/>
    <n v="0"/>
    <n v="0"/>
    <n v="0"/>
    <n v="0"/>
    <n v="0"/>
    <n v="3.59"/>
    <s v="COS-00-RE-MA-NE7637"/>
    <x v="11"/>
    <x v="16"/>
    <x v="1"/>
  </r>
  <r>
    <x v="2"/>
    <s v="352 - TRN-STR&amp;IMP - ELE"/>
    <s v="Addition"/>
    <n v="201810"/>
    <x v="80"/>
    <n v="0"/>
    <n v="0"/>
    <n v="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79"/>
    <n v="0"/>
    <n v="0"/>
    <n v="0"/>
    <n v="0"/>
    <n v="0"/>
    <n v="0"/>
    <n v="9.15"/>
    <s v="COS-00-RE-MA-NE7637"/>
    <x v="11"/>
    <x v="16"/>
    <x v="1"/>
  </r>
  <r>
    <x v="2"/>
    <s v="352 - TRN-STR&amp;IMP - ELE"/>
    <s v="Addition"/>
    <n v="201810"/>
    <x v="82"/>
    <n v="7.09"/>
    <n v="22.740000000000002"/>
    <n v="734.22"/>
    <n v="0"/>
    <n v="0"/>
    <n v="0"/>
    <n v="0"/>
    <n v="0"/>
    <n v="0"/>
    <n v="0"/>
    <n v="67793.820000000007"/>
    <n v="58.07"/>
    <n v="0"/>
    <n v="0"/>
    <n v="0"/>
    <n v="0"/>
    <n v="0"/>
    <n v="0"/>
    <n v="0"/>
    <n v="0"/>
    <n v="0"/>
    <n v="0"/>
    <n v="43450.32"/>
    <n v="0"/>
    <n v="0"/>
    <n v="0"/>
    <n v="0"/>
    <n v="5628.57"/>
    <n v="0"/>
    <n v="0"/>
    <n v="0"/>
    <n v="0"/>
    <n v="0"/>
    <n v="0"/>
    <n v="117636.76000000001"/>
    <s v="COS-00-RE-MA-NE7637"/>
    <x v="11"/>
    <x v="16"/>
    <x v="1"/>
  </r>
  <r>
    <x v="2"/>
    <s v="352 - TRN-STR&amp;IMP - ELE"/>
    <s v="Addition"/>
    <n v="201810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.44"/>
    <s v="COS-00-RE-MA-NE7637"/>
    <x v="11"/>
    <x v="16"/>
    <x v="1"/>
  </r>
  <r>
    <x v="2"/>
    <s v="352 - TRN-STR&amp;IMP - ELE"/>
    <s v="Addition"/>
    <n v="201810"/>
    <x v="4289"/>
    <n v="0"/>
    <n v="0"/>
    <n v="320.02"/>
    <n v="0"/>
    <n v="0"/>
    <n v="0"/>
    <n v="0"/>
    <n v="0"/>
    <n v="0"/>
    <n v="0"/>
    <n v="25061.99"/>
    <n v="0"/>
    <n v="0"/>
    <n v="0"/>
    <n v="770.42000000000007"/>
    <n v="0"/>
    <n v="0"/>
    <n v="0"/>
    <n v="0"/>
    <n v="0"/>
    <n v="2736.69"/>
    <n v="0"/>
    <n v="0"/>
    <n v="0"/>
    <n v="0"/>
    <n v="0"/>
    <n v="53.01"/>
    <n v="0"/>
    <n v="0"/>
    <n v="0"/>
    <n v="0"/>
    <n v="0"/>
    <n v="0"/>
    <n v="0"/>
    <n v="28942.13"/>
    <s v="CET-RP-OT-CF-FENCNG"/>
    <x v="71"/>
    <x v="22"/>
    <x v="1"/>
  </r>
  <r>
    <x v="2"/>
    <s v="352 - TRN-STR&amp;IMP - ELE"/>
    <s v="Addition"/>
    <n v="201810"/>
    <x v="110"/>
    <n v="0"/>
    <n v="0"/>
    <n v="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700000000000006"/>
    <n v="0"/>
    <n v="0"/>
    <n v="0"/>
    <n v="0"/>
    <n v="0"/>
    <n v="0"/>
    <n v="11.72"/>
    <s v="COS-00-RE-MA-NE7637"/>
    <x v="11"/>
    <x v="16"/>
    <x v="1"/>
  </r>
  <r>
    <x v="2"/>
    <s v="352 - TRN-STR&amp;IMP - ELE"/>
    <s v="Addition"/>
    <n v="201810"/>
    <x v="112"/>
    <n v="0"/>
    <n v="0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7"/>
    <n v="0"/>
    <n v="0"/>
    <n v="0"/>
    <n v="0"/>
    <n v="0"/>
    <n v="0"/>
    <n v="30.04"/>
    <s v="COS-00-RE-MA-NE7637"/>
    <x v="11"/>
    <x v="16"/>
    <x v="1"/>
  </r>
  <r>
    <x v="2"/>
    <s v="352 - TRN-STR&amp;IMP - ELE"/>
    <s v="Addition"/>
    <n v="201810"/>
    <x v="116"/>
    <n v="0"/>
    <n v="0"/>
    <n v="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1"/>
    <n v="0"/>
    <n v="0"/>
    <n v="0"/>
    <n v="0"/>
    <n v="0"/>
    <n v="0"/>
    <n v="9.41"/>
    <s v="COS-00-RE-MA-NE7637"/>
    <x v="11"/>
    <x v="16"/>
    <x v="1"/>
  </r>
  <r>
    <x v="2"/>
    <s v="352 - TRN-STR&amp;IMP - ELE"/>
    <s v="Addition"/>
    <n v="201810"/>
    <x v="213"/>
    <n v="124.42"/>
    <n v="297.20999999999998"/>
    <n v="439.57"/>
    <n v="0"/>
    <n v="0"/>
    <n v="0"/>
    <n v="0"/>
    <n v="0"/>
    <n v="0"/>
    <n v="0"/>
    <n v="66604.34"/>
    <n v="260.14"/>
    <n v="0"/>
    <n v="0"/>
    <n v="334.90000000000003"/>
    <n v="0"/>
    <n v="0"/>
    <n v="0"/>
    <n v="0"/>
    <n v="0"/>
    <n v="1889.3"/>
    <n v="0"/>
    <n v="0"/>
    <n v="0"/>
    <n v="0"/>
    <n v="0"/>
    <n v="0"/>
    <n v="5337.8"/>
    <n v="0"/>
    <n v="0"/>
    <n v="0"/>
    <n v="0"/>
    <n v="0"/>
    <n v="0"/>
    <n v="75027.540000000008"/>
    <s v="COS-00-RE-MA-NE7637"/>
    <x v="11"/>
    <x v="16"/>
    <x v="1"/>
  </r>
  <r>
    <x v="2"/>
    <s v="352 - TRN-STR&amp;IMP - ELE"/>
    <s v="Addition"/>
    <n v="201810"/>
    <x v="119"/>
    <n v="0"/>
    <n v="0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9.49"/>
    <s v="COS-00-RE-RE-SCOR01"/>
    <x v="13"/>
    <x v="19"/>
    <x v="1"/>
  </r>
  <r>
    <x v="2"/>
    <s v="352 - TRN-STR&amp;IMP - ELE"/>
    <s v="Addition"/>
    <n v="201810"/>
    <x v="187"/>
    <n v="0"/>
    <n v="0"/>
    <n v="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73"/>
    <n v="0"/>
    <n v="0"/>
    <n v="0"/>
    <n v="0"/>
    <n v="0"/>
    <n v="0"/>
    <n v="101.88"/>
    <s v="COS-00-RE-MA-NE7637"/>
    <x v="11"/>
    <x v="16"/>
    <x v="1"/>
  </r>
  <r>
    <x v="2"/>
    <s v="352 - TRN-STR&amp;IMP - ELE"/>
    <s v="Addition"/>
    <n v="201810"/>
    <x v="188"/>
    <n v="0"/>
    <n v="0"/>
    <n v="2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66"/>
    <n v="0"/>
    <n v="0"/>
    <n v="0"/>
    <n v="0"/>
    <n v="0"/>
    <n v="0"/>
    <n v="182.85"/>
    <s v="COS-00-RE-RE-SCOR01"/>
    <x v="13"/>
    <x v="19"/>
    <x v="1"/>
  </r>
  <r>
    <x v="2"/>
    <s v="352 - TRN-STR&amp;IMP - ELE"/>
    <s v="Addition"/>
    <n v="201810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.43"/>
    <s v="COS-00-RE-MA-NE0001"/>
    <x v="11"/>
    <x v="22"/>
    <x v="1"/>
  </r>
  <r>
    <x v="2"/>
    <s v="352 - TRN-STR&amp;IMP - ELE"/>
    <s v="Addition"/>
    <n v="201810"/>
    <x v="4276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s v="CET-RP-OT-CF-FENCNG"/>
    <x v="71"/>
    <x v="22"/>
    <x v="1"/>
  </r>
  <r>
    <x v="2"/>
    <s v="352 - TRN-STR&amp;IMP - ELE"/>
    <s v="Addition"/>
    <n v="201810"/>
    <x v="189"/>
    <n v="0"/>
    <n v="0"/>
    <n v="3.2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8"/>
    <n v="0"/>
    <n v="0"/>
    <n v="0"/>
    <n v="0"/>
    <n v="0"/>
    <n v="0"/>
    <n v="22.06"/>
    <s v="COS-00-RE-RE-SCOR01"/>
    <x v="13"/>
    <x v="19"/>
    <x v="1"/>
  </r>
  <r>
    <x v="2"/>
    <s v="352 - TRN-STR&amp;IMP - ELE"/>
    <s v="Addition"/>
    <n v="201810"/>
    <x v="13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2.16"/>
    <s v="COS-00-RE-MA-NE7637"/>
    <x v="11"/>
    <x v="16"/>
    <x v="1"/>
  </r>
  <r>
    <x v="2"/>
    <s v="352 - TRN-STR&amp;IMP - ELE"/>
    <s v="Addition"/>
    <n v="201810"/>
    <x v="131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0"/>
    <n v="2.34"/>
    <s v="COS-00-RE-MA-NE7637"/>
    <x v="11"/>
    <x v="16"/>
    <x v="1"/>
  </r>
  <r>
    <x v="2"/>
    <s v="352 - TRN-STR&amp;IMP - ELE"/>
    <s v="Addition"/>
    <n v="201810"/>
    <x v="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10"/>
    <x v="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10"/>
    <x v="190"/>
    <n v="0"/>
    <n v="0"/>
    <n v="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4.72"/>
    <s v="COS-00-RE-MA-NE7637"/>
    <x v="11"/>
    <x v="16"/>
    <x v="1"/>
  </r>
  <r>
    <x v="2"/>
    <s v="352 - TRN-STR&amp;IMP - ELE"/>
    <s v="Addition"/>
    <n v="201810"/>
    <x v="191"/>
    <n v="0"/>
    <n v="0"/>
    <n v="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34"/>
    <n v="0"/>
    <n v="0"/>
    <n v="0"/>
    <n v="0"/>
    <n v="0"/>
    <n v="0"/>
    <n v="18.02"/>
    <s v="COS-00-RE-MA-NE7637"/>
    <x v="11"/>
    <x v="16"/>
    <x v="1"/>
  </r>
  <r>
    <x v="2"/>
    <s v="352 - TRN-STR&amp;IMP - ELE"/>
    <s v="Addition"/>
    <n v="201810"/>
    <x v="214"/>
    <n v="0"/>
    <n v="0"/>
    <n v="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8"/>
    <n v="0"/>
    <n v="0"/>
    <n v="0"/>
    <n v="0"/>
    <n v="0"/>
    <n v="0"/>
    <n v="14.66"/>
    <s v="COS-00-RE-MA-NE7637"/>
    <x v="11"/>
    <x v="16"/>
    <x v="1"/>
  </r>
  <r>
    <x v="2"/>
    <s v="352 - TRN-STR&amp;IMP - ELE"/>
    <s v="Addition"/>
    <n v="201810"/>
    <x v="237"/>
    <n v="5.75"/>
    <n v="13.5"/>
    <n v="50.53"/>
    <n v="0"/>
    <n v="0"/>
    <n v="0"/>
    <n v="0"/>
    <n v="0"/>
    <n v="0"/>
    <n v="0"/>
    <n v="7655.03"/>
    <n v="11.97"/>
    <n v="0"/>
    <n v="0"/>
    <n v="0"/>
    <n v="0"/>
    <n v="0"/>
    <n v="0"/>
    <n v="0"/>
    <n v="0"/>
    <n v="0"/>
    <n v="0"/>
    <n v="0"/>
    <n v="0"/>
    <n v="0"/>
    <n v="0"/>
    <n v="0"/>
    <n v="437.59000000000003"/>
    <n v="0"/>
    <n v="0"/>
    <n v="0"/>
    <n v="0"/>
    <n v="0"/>
    <n v="0"/>
    <n v="8162.4000000000005"/>
    <s v="COS-00-RE-RE-SCOR01"/>
    <x v="13"/>
    <x v="19"/>
    <x v="1"/>
  </r>
  <r>
    <x v="2"/>
    <s v="352 - TRN-STR&amp;IMP - ELE"/>
    <s v="Addition"/>
    <n v="201810"/>
    <x v="242"/>
    <n v="32.06"/>
    <n v="75.42"/>
    <n v="474.06"/>
    <n v="0"/>
    <n v="0"/>
    <n v="0"/>
    <n v="0"/>
    <n v="0"/>
    <n v="0"/>
    <n v="0"/>
    <n v="71825.69"/>
    <n v="66.88"/>
    <n v="0"/>
    <n v="0"/>
    <n v="0"/>
    <n v="0"/>
    <n v="0"/>
    <n v="0"/>
    <n v="0"/>
    <n v="0"/>
    <n v="0"/>
    <n v="0"/>
    <n v="0"/>
    <n v="0"/>
    <n v="0"/>
    <n v="0"/>
    <n v="0"/>
    <n v="4654.21"/>
    <n v="0"/>
    <n v="0"/>
    <n v="0"/>
    <n v="0"/>
    <n v="0"/>
    <n v="0"/>
    <n v="77061.440000000002"/>
    <s v="COS-00-RE-MA-NE7637"/>
    <x v="11"/>
    <x v="16"/>
    <x v="1"/>
  </r>
  <r>
    <x v="2"/>
    <s v="352 - TRN-STR&amp;IMP - ELE"/>
    <s v="Addition"/>
    <n v="201810"/>
    <x v="274"/>
    <n v="0"/>
    <n v="0"/>
    <n v="379.43"/>
    <n v="0"/>
    <n v="0"/>
    <n v="0"/>
    <n v="0"/>
    <n v="0"/>
    <n v="0"/>
    <n v="0"/>
    <n v="57489.020000000004"/>
    <n v="0"/>
    <n v="0"/>
    <n v="0"/>
    <n v="0"/>
    <n v="0"/>
    <n v="0"/>
    <n v="0"/>
    <n v="0"/>
    <n v="0"/>
    <n v="0"/>
    <n v="0"/>
    <n v="0"/>
    <n v="0"/>
    <n v="0"/>
    <n v="0"/>
    <n v="0"/>
    <n v="2217.89"/>
    <n v="0"/>
    <n v="0"/>
    <n v="0"/>
    <n v="0"/>
    <n v="0"/>
    <n v="0"/>
    <n v="60086.340000000004"/>
    <s v="COS-00-RE-RE-SCOR01"/>
    <x v="13"/>
    <x v="19"/>
    <x v="1"/>
  </r>
  <r>
    <x v="2"/>
    <s v="352 - TRN-STR&amp;IMP - ELE"/>
    <s v="Addition"/>
    <n v="201810"/>
    <x v="243"/>
    <n v="24.080000000000002"/>
    <n v="56.64"/>
    <n v="406.75"/>
    <n v="0"/>
    <n v="0"/>
    <n v="0"/>
    <n v="0"/>
    <n v="0"/>
    <n v="0"/>
    <n v="0"/>
    <n v="61628.92"/>
    <n v="50.230000000000004"/>
    <n v="0"/>
    <n v="0"/>
    <n v="0"/>
    <n v="0"/>
    <n v="0"/>
    <n v="0"/>
    <n v="0"/>
    <n v="0"/>
    <n v="0"/>
    <n v="0"/>
    <n v="0"/>
    <n v="0"/>
    <n v="0"/>
    <n v="0"/>
    <n v="0"/>
    <n v="3809.09"/>
    <n v="0"/>
    <n v="0"/>
    <n v="0"/>
    <n v="0"/>
    <n v="0"/>
    <n v="0"/>
    <n v="65925.48"/>
    <s v="COS-00-RE-RE-SCOR01"/>
    <x v="13"/>
    <x v="19"/>
    <x v="1"/>
  </r>
  <r>
    <x v="2"/>
    <s v="352 - TRN-STR&amp;IMP - ELE"/>
    <s v="Addition"/>
    <n v="201810"/>
    <x v="345"/>
    <n v="0"/>
    <n v="0"/>
    <n v="82.37"/>
    <n v="0"/>
    <n v="0"/>
    <n v="0"/>
    <n v="0"/>
    <n v="0"/>
    <n v="0"/>
    <n v="0"/>
    <n v="12480.75"/>
    <n v="0"/>
    <n v="0"/>
    <n v="0"/>
    <n v="0"/>
    <n v="0"/>
    <n v="0"/>
    <n v="0"/>
    <n v="0"/>
    <n v="0"/>
    <n v="0"/>
    <n v="0"/>
    <n v="0"/>
    <n v="0"/>
    <n v="0"/>
    <n v="0"/>
    <n v="0"/>
    <n v="803.93000000000006"/>
    <n v="0"/>
    <n v="0"/>
    <n v="0"/>
    <n v="0"/>
    <n v="0"/>
    <n v="0"/>
    <n v="13367.050000000001"/>
    <s v="COS-00-RE-MA-NE7637"/>
    <x v="11"/>
    <x v="16"/>
    <x v="1"/>
  </r>
  <r>
    <x v="2"/>
    <s v="352 - TRN-STR&amp;IMP - ELE"/>
    <s v="Addition"/>
    <n v="201810"/>
    <x v="3931"/>
    <n v="0"/>
    <n v="0"/>
    <n v="0"/>
    <n v="0"/>
    <n v="0"/>
    <n v="0"/>
    <n v="0"/>
    <n v="0"/>
    <n v="0"/>
    <n v="0"/>
    <n v="0"/>
    <n v="0"/>
    <n v="0"/>
    <n v="0"/>
    <n v="120.37"/>
    <n v="0"/>
    <n v="0"/>
    <n v="0"/>
    <n v="0"/>
    <n v="0"/>
    <n v="0"/>
    <n v="0"/>
    <n v="0"/>
    <n v="0"/>
    <n v="0"/>
    <n v="0"/>
    <n v="0"/>
    <n v="46.09"/>
    <n v="0"/>
    <n v="0"/>
    <n v="0"/>
    <n v="0"/>
    <n v="0"/>
    <n v="0"/>
    <n v="166.46"/>
    <s v="CET-ET-LG-SU-657700"/>
    <x v="7"/>
    <x v="175"/>
    <x v="1"/>
  </r>
  <r>
    <x v="2"/>
    <s v="352 - TRN-STR&amp;IMP - ELE"/>
    <s v="Addition"/>
    <n v="201810"/>
    <x v="351"/>
    <n v="41837.550000000003"/>
    <n v="113320.79000000001"/>
    <n v="21734.63"/>
    <n v="0"/>
    <n v="0"/>
    <n v="0"/>
    <n v="0"/>
    <n v="0"/>
    <n v="0"/>
    <n v="0"/>
    <n v="273124.76"/>
    <n v="83937.99"/>
    <n v="0"/>
    <n v="0"/>
    <n v="69465.09"/>
    <n v="0"/>
    <n v="0"/>
    <n v="0"/>
    <n v="0"/>
    <n v="0"/>
    <n v="237433.84"/>
    <n v="0"/>
    <n v="132309.83000000002"/>
    <n v="0"/>
    <n v="0"/>
    <n v="0"/>
    <n v="32075.73"/>
    <n v="220529.32"/>
    <n v="0"/>
    <n v="0"/>
    <n v="0"/>
    <n v="0"/>
    <n v="0"/>
    <n v="0"/>
    <n v="1141831.54"/>
    <s v="CET-ET-GA-EM-644600"/>
    <x v="34"/>
    <x v="79"/>
    <x v="0"/>
  </r>
  <r>
    <x v="2"/>
    <s v="352 - TRN-STR&amp;IMP - ELE"/>
    <s v="Addition"/>
    <n v="201810"/>
    <x v="4290"/>
    <n v="0"/>
    <n v="0"/>
    <n v="781.26"/>
    <n v="0"/>
    <n v="0"/>
    <n v="0"/>
    <n v="0"/>
    <n v="-35822.28"/>
    <n v="0"/>
    <n v="0"/>
    <n v="2125.63"/>
    <n v="878.18000000000006"/>
    <n v="0"/>
    <n v="0"/>
    <n v="2459.34"/>
    <n v="0"/>
    <n v="0"/>
    <n v="0"/>
    <n v="0"/>
    <n v="0"/>
    <n v="484.36"/>
    <n v="0"/>
    <n v="13458.64"/>
    <n v="0"/>
    <n v="0"/>
    <n v="0"/>
    <n v="613.1"/>
    <n v="7707.74"/>
    <n v="0"/>
    <n v="0"/>
    <n v="0"/>
    <n v="0"/>
    <n v="0"/>
    <n v="0"/>
    <n v="-8192.2100000000009"/>
    <s v="CET-ET-CR-WC-696002"/>
    <x v="54"/>
    <x v="195"/>
    <x v="0"/>
  </r>
  <r>
    <x v="2"/>
    <s v="352 - TRN-STR&amp;IMP - ELE"/>
    <s v="Addition"/>
    <n v="201810"/>
    <x v="4291"/>
    <n v="0"/>
    <n v="0"/>
    <n v="36601.11"/>
    <n v="0"/>
    <n v="0"/>
    <n v="0"/>
    <n v="0"/>
    <n v="-1710339.7000000002"/>
    <n v="0"/>
    <n v="0"/>
    <n v="1205458.5"/>
    <n v="69964.89"/>
    <n v="0"/>
    <n v="0"/>
    <n v="151380.16"/>
    <n v="0"/>
    <n v="0"/>
    <n v="0"/>
    <n v="0"/>
    <n v="0"/>
    <n v="128371.39"/>
    <n v="0"/>
    <n v="513448.38"/>
    <n v="0"/>
    <n v="0"/>
    <n v="0"/>
    <n v="41217.5"/>
    <n v="345774.06"/>
    <n v="0"/>
    <n v="0"/>
    <n v="0"/>
    <n v="0"/>
    <n v="0"/>
    <n v="0"/>
    <n v="711911.4"/>
    <s v="CET-ET-CR-WC-696000"/>
    <x v="54"/>
    <x v="195"/>
    <x v="0"/>
  </r>
  <r>
    <x v="2"/>
    <s v="352 - TRN-STR&amp;IMP - ELE"/>
    <s v="Addition"/>
    <n v="201810"/>
    <x v="280"/>
    <n v="0"/>
    <n v="0"/>
    <n v="14.08"/>
    <n v="0"/>
    <n v="0"/>
    <n v="0"/>
    <n v="0"/>
    <n v="0"/>
    <n v="0"/>
    <n v="0"/>
    <n v="2133.2600000000002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n v="0"/>
    <n v="0"/>
    <n v="2227.9500000000003"/>
    <s v="CET-PD-OT-FO-FACOPE"/>
    <x v="25"/>
    <x v="46"/>
    <x v="0"/>
  </r>
  <r>
    <x v="2"/>
    <s v="352 - TRN-STR&amp;IMP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0"/>
    <n v="212.05"/>
    <n v="0"/>
    <n v="0"/>
    <n v="0"/>
    <n v="0"/>
    <n v="0"/>
    <n v="0"/>
    <n v="213.08"/>
    <s v="CET-ET-TP-RL-712100"/>
    <x v="5"/>
    <x v="53"/>
    <x v="0"/>
  </r>
  <r>
    <x v="2"/>
    <s v="352 - TRN-STR&amp;IMP - ELE"/>
    <s v="Addition"/>
    <n v="201810"/>
    <x v="290"/>
    <n v="161.9"/>
    <n v="483.94"/>
    <n v="228.9"/>
    <n v="0"/>
    <n v="0"/>
    <n v="0"/>
    <n v="0"/>
    <n v="0"/>
    <n v="0"/>
    <n v="0"/>
    <n v="4313.47"/>
    <n v="325.28000000000003"/>
    <n v="0"/>
    <n v="0"/>
    <n v="1232.71"/>
    <n v="0"/>
    <n v="0"/>
    <n v="0"/>
    <n v="0"/>
    <n v="0"/>
    <n v="3623.41"/>
    <n v="0"/>
    <n v="3780.16"/>
    <n v="0"/>
    <n v="0"/>
    <n v="0"/>
    <n v="399.47"/>
    <n v="2124.29"/>
    <n v="0"/>
    <n v="0"/>
    <n v="0"/>
    <n v="0"/>
    <n v="0"/>
    <n v="0"/>
    <n v="16348.25"/>
    <s v="CET-ET-IR-CB-432900"/>
    <x v="9"/>
    <x v="11"/>
    <x v="0"/>
  </r>
  <r>
    <x v="2"/>
    <s v="352 - TRN-STR&amp;IMP - ELE"/>
    <s v="Addition"/>
    <n v="201810"/>
    <x v="353"/>
    <n v="150.12"/>
    <n v="447.11"/>
    <n v="331.54"/>
    <n v="0"/>
    <n v="0"/>
    <n v="0"/>
    <n v="0"/>
    <n v="0"/>
    <n v="0"/>
    <n v="0"/>
    <n v="4480.43"/>
    <n v="300.18"/>
    <n v="0"/>
    <n v="0"/>
    <n v="1404.89"/>
    <n v="0"/>
    <n v="0"/>
    <n v="0"/>
    <n v="0"/>
    <n v="0"/>
    <n v="6023.97"/>
    <n v="0"/>
    <n v="1062.32"/>
    <n v="0"/>
    <n v="0"/>
    <n v="0"/>
    <n v="736.61"/>
    <n v="2429.0300000000002"/>
    <n v="0"/>
    <n v="0"/>
    <n v="0"/>
    <n v="0"/>
    <n v="0"/>
    <n v="0"/>
    <n v="17066.02"/>
    <s v="CET-ET-IR-CB-432900"/>
    <x v="9"/>
    <x v="11"/>
    <x v="0"/>
  </r>
  <r>
    <x v="2"/>
    <s v="352 - TRN-STR&amp;IMP - ELE"/>
    <s v="Addition"/>
    <n v="201810"/>
    <x v="248"/>
    <n v="43388.42"/>
    <n v="124909.92"/>
    <n v="12941.01"/>
    <n v="0"/>
    <n v="0"/>
    <n v="0"/>
    <n v="0"/>
    <n v="0"/>
    <n v="0"/>
    <n v="0"/>
    <n v="1742558.0899999999"/>
    <n v="0"/>
    <n v="0"/>
    <n v="0"/>
    <n v="237.64000000000001"/>
    <n v="0"/>
    <n v="0"/>
    <n v="0"/>
    <n v="0"/>
    <n v="0"/>
    <n v="39817.08"/>
    <n v="0"/>
    <n v="135754.39000000001"/>
    <n v="0"/>
    <n v="0"/>
    <n v="0"/>
    <n v="11755.87"/>
    <n v="138381.26"/>
    <n v="0"/>
    <n v="0"/>
    <n v="0"/>
    <n v="0"/>
    <n v="0"/>
    <n v="0"/>
    <n v="2249743.6800000002"/>
    <s v="CET-PD-OT-FO-FACOPE"/>
    <x v="25"/>
    <x v="46"/>
    <x v="0"/>
  </r>
  <r>
    <x v="2"/>
    <s v="352 - TRN-STR&amp;IMP - ELE"/>
    <s v="Addition"/>
    <n v="201810"/>
    <x v="249"/>
    <n v="10703.06"/>
    <n v="30960.89"/>
    <n v="25562.77"/>
    <n v="0"/>
    <n v="0"/>
    <n v="0"/>
    <n v="0"/>
    <n v="0"/>
    <n v="0"/>
    <n v="0"/>
    <n v="884400.87"/>
    <n v="28862.39"/>
    <n v="0"/>
    <n v="0"/>
    <n v="101049.59"/>
    <n v="0"/>
    <n v="0"/>
    <n v="0"/>
    <n v="0"/>
    <n v="0"/>
    <n v="211646.1"/>
    <n v="0"/>
    <n v="6477.57"/>
    <n v="0"/>
    <n v="0"/>
    <n v="0"/>
    <n v="5010.71"/>
    <n v="193268.33000000002"/>
    <n v="0"/>
    <n v="0"/>
    <n v="0"/>
    <n v="0"/>
    <n v="0"/>
    <n v="0"/>
    <n v="1469079.8900000001"/>
    <s v="CET-ET-LG-SU-729302"/>
    <x v="7"/>
    <x v="56"/>
    <x v="1"/>
  </r>
  <r>
    <x v="2"/>
    <s v="352 - TRN-STR&amp;IMP - ELE"/>
    <s v="Addition"/>
    <n v="201810"/>
    <x v="251"/>
    <n v="0"/>
    <n v="0"/>
    <n v="1.59"/>
    <n v="0"/>
    <n v="0"/>
    <n v="0"/>
    <n v="0"/>
    <n v="0"/>
    <n v="0"/>
    <n v="0"/>
    <n v="240.87"/>
    <n v="0"/>
    <n v="0"/>
    <n v="0"/>
    <n v="0"/>
    <n v="0"/>
    <n v="0"/>
    <n v="0"/>
    <n v="0"/>
    <n v="0"/>
    <n v="0"/>
    <n v="0"/>
    <n v="0"/>
    <n v="0"/>
    <n v="0"/>
    <n v="0"/>
    <n v="0"/>
    <n v="9.1"/>
    <n v="0"/>
    <n v="0"/>
    <n v="0"/>
    <n v="0"/>
    <n v="0"/>
    <n v="0"/>
    <n v="251.56"/>
    <s v="CET-PD-OT-FO-FACOPE"/>
    <x v="25"/>
    <x v="46"/>
    <x v="0"/>
  </r>
  <r>
    <x v="2"/>
    <s v="352 - TRN-STR&amp;IMP - ELE"/>
    <s v="Addition"/>
    <n v="201810"/>
    <x v="163"/>
    <n v="44903.14"/>
    <n v="130889.77"/>
    <n v="20265.350000000002"/>
    <n v="0"/>
    <n v="0"/>
    <n v="0"/>
    <n v="0"/>
    <n v="0"/>
    <n v="0"/>
    <n v="0"/>
    <n v="1080038.53"/>
    <n v="91195.150000000009"/>
    <n v="0"/>
    <n v="0"/>
    <n v="122400.95"/>
    <n v="0"/>
    <n v="0"/>
    <n v="0"/>
    <n v="0"/>
    <n v="0"/>
    <n v="32123.62"/>
    <n v="0"/>
    <n v="22967.3"/>
    <n v="0"/>
    <n v="0"/>
    <n v="0"/>
    <n v="18741.09"/>
    <n v="98043.47"/>
    <n v="0"/>
    <n v="0"/>
    <n v="0"/>
    <n v="0"/>
    <n v="0"/>
    <n v="0"/>
    <n v="1570373.22"/>
    <s v="CET-PD-IR-TC-TRSJAC"/>
    <x v="18"/>
    <x v="37"/>
    <x v="0"/>
  </r>
  <r>
    <x v="2"/>
    <s v="352 - TRN-STR&amp;IMP - ELE"/>
    <s v="Addition"/>
    <n v="201810"/>
    <x v="304"/>
    <n v="0"/>
    <n v="0"/>
    <n v="0"/>
    <n v="0"/>
    <n v="0"/>
    <n v="0"/>
    <n v="0"/>
    <n v="0"/>
    <n v="0"/>
    <n v="0"/>
    <n v="0"/>
    <n v="0"/>
    <n v="0"/>
    <n v="0"/>
    <n v="7.86"/>
    <n v="0"/>
    <n v="0"/>
    <n v="0"/>
    <n v="0"/>
    <n v="0"/>
    <n v="30.29"/>
    <n v="0"/>
    <n v="0"/>
    <n v="0"/>
    <n v="0"/>
    <n v="0"/>
    <n v="0"/>
    <n v="22.72"/>
    <n v="0"/>
    <n v="0"/>
    <n v="0"/>
    <n v="0"/>
    <n v="0"/>
    <n v="0"/>
    <n v="60.870000000000005"/>
    <s v="CET-ET-TP-RN-692900"/>
    <x v="16"/>
    <x v="62"/>
    <x v="0"/>
  </r>
  <r>
    <x v="2"/>
    <s v="352 - TRN-STR&amp;IMP - ELE"/>
    <s v="Addition"/>
    <n v="201810"/>
    <x v="306"/>
    <n v="5730.42"/>
    <n v="17253.43"/>
    <n v="9765.48"/>
    <n v="0"/>
    <n v="0"/>
    <n v="0"/>
    <n v="0"/>
    <n v="0"/>
    <n v="0"/>
    <n v="0"/>
    <n v="849110.93"/>
    <n v="11584.37"/>
    <n v="0"/>
    <n v="0"/>
    <n v="120090.16"/>
    <n v="0"/>
    <n v="0"/>
    <n v="0"/>
    <n v="0"/>
    <n v="0"/>
    <n v="40336.18"/>
    <n v="0"/>
    <n v="18013.580000000002"/>
    <n v="0"/>
    <n v="0"/>
    <n v="0"/>
    <n v="3686.5"/>
    <n v="68605.47"/>
    <n v="0"/>
    <n v="0"/>
    <n v="0"/>
    <n v="0"/>
    <n v="0"/>
    <n v="0"/>
    <n v="1132592.1499999999"/>
    <s v="CET-ET-IR-ME-757300"/>
    <x v="6"/>
    <x v="44"/>
    <x v="1"/>
  </r>
  <r>
    <x v="2"/>
    <s v="352 - TRN-STR&amp;IMP - ELE"/>
    <s v="Addition"/>
    <n v="201810"/>
    <x v="42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19"/>
    <x v="39"/>
    <x v="0"/>
  </r>
  <r>
    <x v="2"/>
    <s v="352 - TRN-STR&amp;IMP - ELE"/>
    <s v="Addition"/>
    <n v="201810"/>
    <x v="4293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ST-SS-SUBSNW"/>
    <x v="28"/>
    <x v="46"/>
    <x v="0"/>
  </r>
  <r>
    <x v="2"/>
    <s v="352 - TRN-STR&amp;IMP - ELE"/>
    <s v="Addition"/>
    <n v="201810"/>
    <x v="392"/>
    <n v="2356.06"/>
    <n v="7229.7"/>
    <n v="3062.01"/>
    <n v="0"/>
    <n v="0"/>
    <n v="0"/>
    <n v="0"/>
    <n v="0"/>
    <n v="0"/>
    <n v="0"/>
    <n v="358887.69"/>
    <n v="5312.81"/>
    <n v="0"/>
    <n v="0"/>
    <n v="94668.53"/>
    <n v="0"/>
    <n v="0"/>
    <n v="0"/>
    <n v="0"/>
    <n v="0"/>
    <n v="7167.83"/>
    <n v="0"/>
    <n v="0"/>
    <n v="0"/>
    <n v="0"/>
    <n v="0"/>
    <n v="628.03"/>
    <n v="31731.21"/>
    <n v="0"/>
    <n v="0"/>
    <n v="0"/>
    <n v="0"/>
    <n v="0"/>
    <n v="0"/>
    <n v="505731.06"/>
    <s v="CET-PD-IR-TC-TRHIGH"/>
    <x v="18"/>
    <x v="37"/>
    <x v="0"/>
  </r>
  <r>
    <x v="2"/>
    <s v="352 - TRN-STR&amp;IMP - ELE"/>
    <s v="Addition"/>
    <n v="201810"/>
    <x v="319"/>
    <n v="6102.26"/>
    <n v="14706.4"/>
    <n v="8426.11"/>
    <n v="0"/>
    <n v="0"/>
    <n v="0"/>
    <n v="0"/>
    <n v="0"/>
    <n v="0"/>
    <n v="0"/>
    <n v="856472.11"/>
    <n v="12770.220000000001"/>
    <n v="0"/>
    <n v="0"/>
    <n v="130688.53"/>
    <n v="0"/>
    <n v="0"/>
    <n v="0"/>
    <n v="0"/>
    <n v="0"/>
    <n v="13981.18"/>
    <n v="0"/>
    <n v="22985.57"/>
    <n v="0"/>
    <n v="0"/>
    <n v="0"/>
    <n v="157.41"/>
    <n v="50268.3"/>
    <n v="0"/>
    <n v="0"/>
    <n v="0"/>
    <n v="0"/>
    <n v="0"/>
    <n v="0"/>
    <n v="1103787.8700000001"/>
    <s v="CET-PD-IR-TC-TRMETE"/>
    <x v="18"/>
    <x v="37"/>
    <x v="0"/>
  </r>
  <r>
    <x v="2"/>
    <s v="352 - TRN-STR&amp;IMP - ELE"/>
    <s v="Addition"/>
    <n v="20181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4"/>
    <n v="0"/>
    <n v="0"/>
    <n v="0"/>
    <n v="0"/>
    <n v="0"/>
    <n v="0"/>
    <n v="0"/>
    <n v="0"/>
    <n v="0"/>
    <n v="0"/>
    <n v="0"/>
    <n v="0"/>
    <n v="0"/>
    <n v="166.4"/>
    <s v="CET-ET-TP-RL-495601"/>
    <x v="5"/>
    <x v="4"/>
    <x v="0"/>
  </r>
  <r>
    <x v="2"/>
    <s v="352 - TRN-STR&amp;IMP - ELE"/>
    <s v="Addition"/>
    <n v="201811"/>
    <x v="4287"/>
    <n v="0"/>
    <n v="0"/>
    <n v="-0.74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0"/>
    <n v="0"/>
    <n v="0"/>
    <n v="0"/>
    <n v="0"/>
    <n v="0"/>
    <n v="-1.05"/>
    <n v="0"/>
    <n v="0"/>
    <n v="0"/>
    <n v="0"/>
    <n v="0"/>
    <n v="0"/>
    <n v="-4.0600000000000005"/>
    <s v="CET-ET-LG-TS-666800"/>
    <x v="10"/>
    <x v="194"/>
    <x v="0"/>
  </r>
  <r>
    <x v="2"/>
    <s v="352 - TRN-STR&amp;IMP - ELE"/>
    <s v="Addition"/>
    <n v="201811"/>
    <x v="428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16"/>
    <n v="0"/>
    <n v="0"/>
    <n v="0"/>
    <n v="0"/>
    <n v="0"/>
    <n v="0"/>
    <n v="-0.1"/>
    <n v="0"/>
    <n v="0"/>
    <n v="0"/>
    <n v="0"/>
    <n v="0"/>
    <n v="0"/>
    <n v="-0.28999999999999998"/>
    <s v="CET-ET-TP-EC-484701"/>
    <x v="29"/>
    <x v="58"/>
    <x v="0"/>
  </r>
  <r>
    <x v="2"/>
    <s v="352 - TRN-STR&amp;IMP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6"/>
    <n v="0"/>
    <n v="0"/>
    <n v="0"/>
    <n v="0"/>
    <n v="0"/>
    <n v="0"/>
    <n v="0"/>
    <n v="769.6"/>
    <s v="CET-ET-TP-RL-671400"/>
    <x v="5"/>
    <x v="59"/>
    <x v="0"/>
  </r>
  <r>
    <x v="2"/>
    <s v="352 - TRN-STR&amp;IMP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491.7"/>
    <n v="0"/>
    <n v="0"/>
    <n v="0"/>
    <n v="0"/>
    <n v="0"/>
    <n v="0"/>
    <n v="147.02000000000001"/>
    <n v="0"/>
    <n v="0"/>
    <n v="0"/>
    <n v="0"/>
    <n v="0"/>
    <n v="0"/>
    <n v="639.03"/>
    <s v="CET-ET-TP-RN-644017"/>
    <x v="16"/>
    <x v="51"/>
    <x v="0"/>
  </r>
  <r>
    <x v="2"/>
    <s v="352 - TRN-STR&amp;IMP - ELE"/>
    <s v="Addition"/>
    <n v="20181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7.71"/>
    <n v="0"/>
    <n v="0"/>
    <n v="0"/>
    <n v="0"/>
    <n v="0"/>
    <n v="0"/>
    <n v="0"/>
    <n v="0"/>
    <n v="0"/>
    <n v="0"/>
    <n v="0"/>
    <n v="-6177.71"/>
    <s v="CET-ET-GA-EM-693102"/>
    <x v="34"/>
    <x v="196"/>
    <x v="0"/>
  </r>
  <r>
    <x v="2"/>
    <s v="352 - TRN-STR&amp;IMP - ELE"/>
    <s v="Addition"/>
    <n v="201811"/>
    <x v="57"/>
    <n v="0"/>
    <n v="0"/>
    <n v="0.01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2.95"/>
    <s v="CET-ET-LG-TS-682405"/>
    <x v="10"/>
    <x v="15"/>
    <x v="1"/>
  </r>
  <r>
    <x v="2"/>
    <s v="352 - TRN-STR&amp;IMP - ELE"/>
    <s v="Addition"/>
    <n v="201811"/>
    <x v="4295"/>
    <n v="0"/>
    <n v="0"/>
    <n v="-319.75"/>
    <n v="0"/>
    <n v="0"/>
    <n v="0"/>
    <n v="0"/>
    <n v="0"/>
    <n v="0"/>
    <n v="0"/>
    <n v="0"/>
    <n v="0"/>
    <n v="0"/>
    <n v="0"/>
    <n v="-353.21"/>
    <n v="0"/>
    <n v="0"/>
    <n v="0"/>
    <n v="0"/>
    <n v="0"/>
    <n v="-14.64"/>
    <n v="0"/>
    <n v="-2210.94"/>
    <n v="0"/>
    <n v="0"/>
    <n v="0"/>
    <n v="0"/>
    <n v="-129.74"/>
    <n v="0"/>
    <n v="0"/>
    <n v="0"/>
    <n v="0"/>
    <n v="0"/>
    <n v="0"/>
    <n v="-3028.28"/>
    <s v="CIT-00-OP-NS-000486"/>
    <x v="60"/>
    <x v="197"/>
    <x v="0"/>
  </r>
  <r>
    <x v="2"/>
    <s v="352 - TRN-STR&amp;IMP - ELE"/>
    <s v="Addition"/>
    <n v="201811"/>
    <x v="106"/>
    <n v="396.18"/>
    <n v="988.68000000000006"/>
    <n v="976.37"/>
    <n v="0"/>
    <n v="0"/>
    <n v="0"/>
    <n v="0"/>
    <n v="0"/>
    <n v="0"/>
    <n v="0"/>
    <n v="147934.94"/>
    <n v="2188.62"/>
    <n v="0"/>
    <n v="0"/>
    <n v="606.80000000000007"/>
    <n v="0"/>
    <n v="0"/>
    <n v="0"/>
    <n v="0"/>
    <n v="0"/>
    <n v="4588.96"/>
    <n v="0"/>
    <n v="0"/>
    <n v="0"/>
    <n v="0"/>
    <n v="0"/>
    <n v="127.96000000000001"/>
    <n v="8885.2800000000007"/>
    <n v="0"/>
    <n v="0"/>
    <n v="0"/>
    <n v="0"/>
    <n v="0"/>
    <n v="0"/>
    <n v="164505.17000000001"/>
    <s v="COS-00-RE-MA-NE7637"/>
    <x v="11"/>
    <x v="16"/>
    <x v="1"/>
  </r>
  <r>
    <x v="2"/>
    <s v="352 - TRN-STR&amp;IMP - ELE"/>
    <s v="Addition"/>
    <n v="201811"/>
    <x v="4296"/>
    <n v="0"/>
    <n v="0"/>
    <n v="342.82"/>
    <n v="0"/>
    <n v="0"/>
    <n v="0"/>
    <n v="0"/>
    <n v="0"/>
    <n v="0"/>
    <n v="0"/>
    <n v="29639.88"/>
    <n v="0"/>
    <n v="0"/>
    <n v="0"/>
    <n v="1230.1400000000001"/>
    <n v="0"/>
    <n v="0"/>
    <n v="0"/>
    <n v="0"/>
    <n v="0"/>
    <n v="2045.94"/>
    <n v="0"/>
    <n v="0"/>
    <n v="0"/>
    <n v="0"/>
    <n v="0"/>
    <n v="18.36"/>
    <n v="0"/>
    <n v="0"/>
    <n v="0"/>
    <n v="0"/>
    <n v="0"/>
    <n v="0"/>
    <n v="0"/>
    <n v="33277.14"/>
    <s v="CET-RP-OT-CF-FENCNG"/>
    <x v="71"/>
    <x v="22"/>
    <x v="1"/>
  </r>
  <r>
    <x v="2"/>
    <s v="352 - TRN-STR&amp;IMP - ELE"/>
    <s v="Addition"/>
    <n v="201811"/>
    <x v="270"/>
    <n v="40.35"/>
    <n v="94.93"/>
    <n v="1175.03"/>
    <n v="0"/>
    <n v="0"/>
    <n v="0"/>
    <n v="0"/>
    <n v="0"/>
    <n v="0"/>
    <n v="0"/>
    <n v="179860.66"/>
    <n v="84.070000000000007"/>
    <n v="0"/>
    <n v="0"/>
    <n v="710.97"/>
    <n v="0"/>
    <n v="0"/>
    <n v="0"/>
    <n v="0"/>
    <n v="0"/>
    <n v="7421.72"/>
    <n v="0"/>
    <n v="0"/>
    <n v="0"/>
    <n v="0"/>
    <n v="0"/>
    <n v="0"/>
    <n v="12408.59"/>
    <n v="0"/>
    <n v="0"/>
    <n v="0"/>
    <n v="0"/>
    <n v="0"/>
    <n v="0"/>
    <n v="201712.25"/>
    <s v="COS-00-RE-MA-NE7637"/>
    <x v="11"/>
    <x v="16"/>
    <x v="1"/>
  </r>
  <r>
    <x v="2"/>
    <s v="352 - TRN-STR&amp;IMP - ELE"/>
    <s v="Addition"/>
    <n v="201811"/>
    <x v="271"/>
    <n v="9.75"/>
    <n v="22.92"/>
    <n v="723.02"/>
    <n v="0"/>
    <n v="0"/>
    <n v="0"/>
    <n v="0"/>
    <n v="0"/>
    <n v="0"/>
    <n v="0"/>
    <n v="109550.22"/>
    <n v="104.41"/>
    <n v="0"/>
    <n v="0"/>
    <n v="0"/>
    <n v="0"/>
    <n v="0"/>
    <n v="0"/>
    <n v="0"/>
    <n v="0"/>
    <n v="0"/>
    <n v="0"/>
    <n v="0"/>
    <n v="0"/>
    <n v="0"/>
    <n v="0"/>
    <n v="0"/>
    <n v="4310.62"/>
    <n v="0"/>
    <n v="0"/>
    <n v="0"/>
    <n v="0"/>
    <n v="0"/>
    <n v="0"/>
    <n v="114616.53"/>
    <s v="COS-00-RE-MA-NE7637"/>
    <x v="11"/>
    <x v="16"/>
    <x v="1"/>
  </r>
  <r>
    <x v="2"/>
    <s v="352 - TRN-STR&amp;IMP - ELE"/>
    <s v="Addition"/>
    <n v="201811"/>
    <x v="272"/>
    <n v="45.2"/>
    <n v="106.32000000000001"/>
    <n v="859.21"/>
    <n v="0"/>
    <n v="0"/>
    <n v="0"/>
    <n v="0"/>
    <n v="0"/>
    <n v="0"/>
    <n v="0"/>
    <n v="130183.39"/>
    <n v="176.07"/>
    <n v="0"/>
    <n v="0"/>
    <n v="0"/>
    <n v="0"/>
    <n v="0"/>
    <n v="0"/>
    <n v="0"/>
    <n v="0"/>
    <n v="0"/>
    <n v="0"/>
    <n v="0"/>
    <n v="0"/>
    <n v="0"/>
    <n v="0"/>
    <n v="0"/>
    <n v="5685.29"/>
    <n v="0"/>
    <n v="0"/>
    <n v="0"/>
    <n v="0"/>
    <n v="0"/>
    <n v="0"/>
    <n v="136879.41"/>
    <s v="COS-00-RE-MA-NE7637"/>
    <x v="11"/>
    <x v="16"/>
    <x v="1"/>
  </r>
  <r>
    <x v="2"/>
    <s v="352 - TRN-STR&amp;IMP - ELE"/>
    <s v="Addition"/>
    <n v="201811"/>
    <x v="273"/>
    <n v="3.42"/>
    <n v="8.07"/>
    <n v="271.8"/>
    <n v="0"/>
    <n v="0"/>
    <n v="0"/>
    <n v="0"/>
    <n v="0"/>
    <n v="0"/>
    <n v="0"/>
    <n v="41180.74"/>
    <n v="7.15"/>
    <n v="0"/>
    <n v="0"/>
    <n v="0"/>
    <n v="0"/>
    <n v="0"/>
    <n v="0"/>
    <n v="0"/>
    <n v="0"/>
    <n v="0"/>
    <n v="0"/>
    <n v="0"/>
    <n v="0"/>
    <n v="0"/>
    <n v="0"/>
    <n v="0"/>
    <n v="1875.96"/>
    <n v="0"/>
    <n v="0"/>
    <n v="0"/>
    <n v="0"/>
    <n v="0"/>
    <n v="0"/>
    <n v="43339.99"/>
    <s v="COS-00-RE-RE-SCOR01"/>
    <x v="13"/>
    <x v="19"/>
    <x v="1"/>
  </r>
  <r>
    <x v="2"/>
    <s v="352 - TRN-STR&amp;IMP - ELE"/>
    <s v="Addition"/>
    <n v="201811"/>
    <x v="275"/>
    <n v="21.05"/>
    <n v="49.53"/>
    <n v="1021.94"/>
    <n v="0"/>
    <n v="0"/>
    <n v="0"/>
    <n v="0"/>
    <n v="0"/>
    <n v="0"/>
    <n v="0"/>
    <n v="154335.57"/>
    <n v="140.38"/>
    <n v="0"/>
    <n v="0"/>
    <n v="0"/>
    <n v="0"/>
    <n v="0"/>
    <n v="0"/>
    <n v="0"/>
    <n v="0"/>
    <n v="562.96"/>
    <n v="0"/>
    <n v="0"/>
    <n v="0"/>
    <n v="0"/>
    <n v="0"/>
    <n v="0"/>
    <n v="6396.97"/>
    <n v="0"/>
    <n v="0"/>
    <n v="0"/>
    <n v="0"/>
    <n v="0"/>
    <n v="0"/>
    <n v="162388.01999999999"/>
    <s v="COS-00-RE-MA-NE7637"/>
    <x v="11"/>
    <x v="16"/>
    <x v="1"/>
  </r>
  <r>
    <x v="2"/>
    <s v="352 - TRN-STR&amp;IMP - ELE"/>
    <s v="Addition"/>
    <n v="201811"/>
    <x v="325"/>
    <n v="0"/>
    <n v="0"/>
    <n v="97.960000000000008"/>
    <n v="0"/>
    <n v="0"/>
    <n v="0"/>
    <n v="0"/>
    <n v="0"/>
    <n v="0"/>
    <n v="0"/>
    <n v="14842.220000000001"/>
    <n v="0"/>
    <n v="0"/>
    <n v="0"/>
    <n v="0"/>
    <n v="0"/>
    <n v="0"/>
    <n v="0"/>
    <n v="0"/>
    <n v="0"/>
    <n v="0"/>
    <n v="0"/>
    <n v="0"/>
    <n v="0"/>
    <n v="0"/>
    <n v="0"/>
    <n v="0"/>
    <n v="585.77"/>
    <n v="0"/>
    <n v="0"/>
    <n v="0"/>
    <n v="0"/>
    <n v="0"/>
    <n v="0"/>
    <n v="15525.95"/>
    <s v="COS-00-RE-MA-NE7637"/>
    <x v="11"/>
    <x v="16"/>
    <x v="1"/>
  </r>
  <r>
    <x v="2"/>
    <s v="352 - TRN-STR&amp;IMP - ELE"/>
    <s v="Addition"/>
    <n v="201811"/>
    <x v="4297"/>
    <n v="0"/>
    <n v="0"/>
    <n v="43.26"/>
    <n v="0"/>
    <n v="0"/>
    <n v="0"/>
    <n v="0"/>
    <n v="0"/>
    <n v="0"/>
    <n v="0"/>
    <n v="6001.31"/>
    <n v="0"/>
    <n v="0"/>
    <n v="0"/>
    <n v="270.3"/>
    <n v="0"/>
    <n v="0"/>
    <n v="0"/>
    <n v="0"/>
    <n v="0"/>
    <n v="57.32"/>
    <n v="0"/>
    <n v="0"/>
    <n v="0"/>
    <n v="0"/>
    <n v="0"/>
    <n v="0"/>
    <n v="0"/>
    <n v="0"/>
    <n v="0"/>
    <n v="0"/>
    <n v="0"/>
    <n v="0"/>
    <n v="0"/>
    <n v="6372.1900000000005"/>
    <s v="CET-RP-OT-CF-FENCNG"/>
    <x v="71"/>
    <x v="22"/>
    <x v="1"/>
  </r>
  <r>
    <x v="2"/>
    <s v="352 - TRN-STR&amp;IMP - ELE"/>
    <s v="Addition"/>
    <n v="201811"/>
    <x v="280"/>
    <n v="0"/>
    <n v="0"/>
    <n v="3.83"/>
    <n v="0"/>
    <n v="0"/>
    <n v="0"/>
    <n v="0"/>
    <n v="0"/>
    <n v="0"/>
    <n v="0"/>
    <n v="296.67"/>
    <n v="0"/>
    <n v="0"/>
    <n v="0"/>
    <n v="0"/>
    <n v="0"/>
    <n v="0"/>
    <n v="0"/>
    <n v="0"/>
    <n v="0"/>
    <n v="0"/>
    <n v="0"/>
    <n v="0"/>
    <n v="0"/>
    <n v="0"/>
    <n v="0"/>
    <n v="0"/>
    <n v="10.33"/>
    <n v="0"/>
    <n v="0"/>
    <n v="0"/>
    <n v="0"/>
    <n v="0"/>
    <n v="0"/>
    <n v="310.83"/>
    <s v="CET-PD-OT-FO-FACOPE"/>
    <x v="25"/>
    <x v="46"/>
    <x v="0"/>
  </r>
  <r>
    <x v="2"/>
    <s v="352 - TRN-STR&amp;IMP - ELE"/>
    <s v="Addition"/>
    <n v="201811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52"/>
    <n v="252.51000000000002"/>
    <n v="0"/>
    <n v="0"/>
    <n v="0"/>
    <n v="0"/>
    <n v="0"/>
    <n v="0"/>
    <n v="7490.03"/>
    <s v="CET-PD-OT-FO-FACOPE"/>
    <x v="25"/>
    <x v="46"/>
    <x v="0"/>
  </r>
  <r>
    <x v="2"/>
    <s v="352 - TRN-STR&amp;IMP - ELE"/>
    <s v="Addition"/>
    <n v="201811"/>
    <x v="148"/>
    <n v="0"/>
    <n v="0"/>
    <n v="0.13"/>
    <n v="0"/>
    <n v="0"/>
    <n v="0"/>
    <n v="0"/>
    <n v="0"/>
    <n v="0"/>
    <n v="0"/>
    <n v="9.01"/>
    <n v="0"/>
    <n v="0"/>
    <n v="0"/>
    <n v="1.1599999999999999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10.700000000000001"/>
    <s v="CET-ET-IR-CB-432900"/>
    <x v="9"/>
    <x v="11"/>
    <x v="0"/>
  </r>
  <r>
    <x v="2"/>
    <s v="352 - TRN-STR&amp;IMP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413.1"/>
    <n v="0"/>
    <n v="0"/>
    <n v="0"/>
    <n v="0"/>
    <n v="0"/>
    <n v="20"/>
    <n v="247.3"/>
    <n v="0"/>
    <n v="0"/>
    <n v="0"/>
    <n v="0"/>
    <n v="0"/>
    <n v="0"/>
    <n v="681.25"/>
    <s v="CET-ET-IR-ME-475601"/>
    <x v="6"/>
    <x v="41"/>
    <x v="0"/>
  </r>
  <r>
    <x v="2"/>
    <s v="352 - TRN-STR&amp;IMP - ELE"/>
    <s v="Addition"/>
    <n v="201811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.6800000000003"/>
    <n v="0"/>
    <n v="0"/>
    <n v="0"/>
    <n v="0"/>
    <n v="0"/>
    <n v="0"/>
    <n v="0"/>
    <n v="0"/>
    <n v="0"/>
    <n v="0"/>
    <n v="0"/>
    <n v="3186.6800000000003"/>
    <s v="CET-ET-TP-RL-764700"/>
    <x v="5"/>
    <x v="34"/>
    <x v="0"/>
  </r>
  <r>
    <x v="2"/>
    <s v="352 - TRN-STR&amp;IMP - ELE"/>
    <s v="Addition"/>
    <n v="201811"/>
    <x v="304"/>
    <n v="0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-1.78"/>
    <n v="0"/>
    <n v="0"/>
    <n v="0"/>
    <n v="0"/>
    <n v="0"/>
    <n v="0"/>
    <n v="-1.1300000000000001"/>
    <n v="0"/>
    <n v="0"/>
    <n v="0"/>
    <n v="0"/>
    <n v="0"/>
    <n v="0"/>
    <n v="-3.25"/>
    <s v="CET-ET-TP-RN-692900"/>
    <x v="16"/>
    <x v="62"/>
    <x v="0"/>
  </r>
  <r>
    <x v="2"/>
    <s v="352 - TRN-STR&amp;IMP - ELE"/>
    <s v="Addition"/>
    <n v="201811"/>
    <x v="307"/>
    <n v="2360.38"/>
    <n v="7066.89"/>
    <n v="9265.73"/>
    <n v="0"/>
    <n v="0"/>
    <n v="0"/>
    <n v="0"/>
    <n v="0"/>
    <n v="0"/>
    <n v="0"/>
    <n v="572959.91"/>
    <n v="4778.55"/>
    <n v="0"/>
    <n v="0"/>
    <n v="103508.46"/>
    <n v="0"/>
    <n v="0"/>
    <n v="0"/>
    <n v="0"/>
    <n v="0"/>
    <n v="28340.010000000002"/>
    <n v="0"/>
    <n v="140419.09"/>
    <n v="0"/>
    <n v="0"/>
    <n v="0"/>
    <n v="143.29"/>
    <n v="52299.92"/>
    <n v="0"/>
    <n v="0"/>
    <n v="0"/>
    <n v="0"/>
    <n v="0"/>
    <n v="0"/>
    <n v="916363.68"/>
    <s v="CET-ET-IR-ME-757300"/>
    <x v="6"/>
    <x v="44"/>
    <x v="1"/>
  </r>
  <r>
    <x v="2"/>
    <s v="352 - TRN-STR&amp;IMP - ELE"/>
    <s v="Addition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.17"/>
    <n v="0"/>
    <n v="0"/>
    <n v="0"/>
    <n v="0"/>
    <n v="0"/>
    <n v="2892.79"/>
    <n v="0"/>
    <n v="0"/>
    <n v="0"/>
    <n v="0"/>
    <n v="0"/>
    <n v="0"/>
    <n v="0"/>
    <n v="3632.96"/>
    <s v="CET-ET-TP-RL-495601"/>
    <x v="5"/>
    <x v="4"/>
    <x v="0"/>
  </r>
  <r>
    <x v="2"/>
    <s v="352 - TRN-STR&amp;IMP - ELE"/>
    <s v="Addition"/>
    <n v="201812"/>
    <x v="4298"/>
    <n v="0"/>
    <n v="0"/>
    <n v="0"/>
    <n v="0"/>
    <n v="0"/>
    <n v="0"/>
    <n v="0"/>
    <n v="56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.24"/>
    <s v="CET-ET-CR-WC-479500"/>
    <x v="54"/>
    <x v="198"/>
    <x v="1"/>
  </r>
  <r>
    <x v="2"/>
    <s v="352 - TRN-STR&amp;IMP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Addition"/>
    <n v="201812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62"/>
    <n v="0"/>
    <s v="CET-ET-LG-TS-666800"/>
    <x v="10"/>
    <x v="194"/>
    <x v="0"/>
  </r>
  <r>
    <x v="2"/>
    <s v="352 - TRN-STR&amp;IMP - ELE"/>
    <s v="Addition"/>
    <n v="201812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3.52"/>
    <n v="0"/>
    <n v="0"/>
    <n v="0"/>
    <n v="0"/>
    <n v="0"/>
    <n v="0"/>
    <n v="0"/>
    <n v="0"/>
    <n v="0"/>
    <n v="0"/>
    <n v="0"/>
    <n v="2353.52"/>
    <s v="CET-ET-LG-TS-507505"/>
    <x v="10"/>
    <x v="84"/>
    <x v="0"/>
  </r>
  <r>
    <x v="2"/>
    <s v="352 - TRN-STR&amp;IMP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66.92"/>
    <n v="0"/>
    <n v="0"/>
    <n v="0"/>
    <n v="0"/>
    <n v="0"/>
    <n v="0"/>
    <n v="0"/>
    <n v="0"/>
    <n v="0"/>
    <n v="0"/>
    <n v="0"/>
    <n v="0"/>
    <n v="31.77"/>
    <n v="0"/>
    <n v="0"/>
    <n v="0"/>
    <n v="0"/>
    <n v="0"/>
    <n v="0"/>
    <n v="98.69"/>
    <s v="CET-ET-TP-RL-671400"/>
    <x v="5"/>
    <x v="59"/>
    <x v="0"/>
  </r>
  <r>
    <x v="2"/>
    <s v="352 - TRN-STR&amp;IMP - ELE"/>
    <s v="Addition"/>
    <n v="201812"/>
    <x v="210"/>
    <n v="0"/>
    <n v="0"/>
    <n v="86352.82"/>
    <n v="0"/>
    <n v="0"/>
    <n v="0"/>
    <n v="0"/>
    <n v="0"/>
    <n v="0"/>
    <n v="0"/>
    <n v="2726340.3"/>
    <n v="595785.29"/>
    <n v="0"/>
    <n v="0"/>
    <n v="378205.66000000003"/>
    <n v="0"/>
    <n v="0"/>
    <n v="0"/>
    <n v="0"/>
    <n v="0"/>
    <n v="732759.87"/>
    <n v="0"/>
    <n v="0"/>
    <n v="0"/>
    <n v="0"/>
    <n v="0"/>
    <n v="64014"/>
    <n v="378970.67"/>
    <n v="0"/>
    <n v="0"/>
    <n v="0"/>
    <n v="0"/>
    <n v="0"/>
    <n v="0"/>
    <n v="4366643.32"/>
    <s v="CET-ET-TP-RN-644007"/>
    <x v="16"/>
    <x v="51"/>
    <x v="0"/>
  </r>
  <r>
    <x v="2"/>
    <s v="352 - TRN-STR&amp;IMP - ELE"/>
    <s v="Addition"/>
    <n v="201812"/>
    <x v="4294"/>
    <n v="0"/>
    <n v="0"/>
    <n v="-449.69"/>
    <n v="0"/>
    <n v="0"/>
    <n v="0"/>
    <n v="0"/>
    <n v="0"/>
    <n v="0"/>
    <n v="0"/>
    <n v="0"/>
    <n v="0"/>
    <n v="0"/>
    <n v="0"/>
    <n v="-976.14"/>
    <n v="0"/>
    <n v="0"/>
    <n v="0"/>
    <n v="0"/>
    <n v="0"/>
    <n v="0"/>
    <n v="0"/>
    <n v="1.42"/>
    <n v="0"/>
    <n v="0"/>
    <n v="0"/>
    <n v="0"/>
    <n v="-288.75"/>
    <n v="0"/>
    <n v="0"/>
    <n v="0"/>
    <n v="0"/>
    <n v="0"/>
    <n v="6177.71"/>
    <n v="-1713.16"/>
    <s v="CET-ET-GA-EM-693102"/>
    <x v="34"/>
    <x v="196"/>
    <x v="0"/>
  </r>
  <r>
    <x v="2"/>
    <s v="352 - TRN-STR&amp;IMP - ELE"/>
    <s v="Addition"/>
    <n v="201812"/>
    <x v="58"/>
    <n v="0"/>
    <n v="0"/>
    <n v="0"/>
    <n v="0"/>
    <n v="0"/>
    <n v="0"/>
    <n v="0"/>
    <n v="0"/>
    <n v="0"/>
    <n v="0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4"/>
    <s v="COS-00-RE-MA-NE7637"/>
    <x v="11"/>
    <x v="16"/>
    <x v="1"/>
  </r>
  <r>
    <x v="2"/>
    <s v="352 - TRN-STR&amp;IMP - ELE"/>
    <s v="Addition"/>
    <n v="201812"/>
    <x v="59"/>
    <n v="0"/>
    <n v="0"/>
    <n v="0"/>
    <n v="0"/>
    <n v="0"/>
    <n v="0"/>
    <n v="0"/>
    <n v="0"/>
    <n v="0"/>
    <n v="0"/>
    <n v="0"/>
    <n v="0"/>
    <n v="0"/>
    <n v="0"/>
    <n v="-51.230000000000004"/>
    <n v="0"/>
    <n v="0"/>
    <n v="0"/>
    <n v="0"/>
    <n v="0"/>
    <n v="-336.25"/>
    <n v="0"/>
    <n v="0"/>
    <n v="0"/>
    <n v="0"/>
    <n v="0"/>
    <n v="0"/>
    <n v="-206.14000000000001"/>
    <n v="0"/>
    <n v="0"/>
    <n v="0"/>
    <n v="0"/>
    <n v="0"/>
    <n v="0"/>
    <n v="-593.62"/>
    <s v="COS-00-CS-CS-705100"/>
    <x v="12"/>
    <x v="17"/>
    <x v="0"/>
  </r>
  <r>
    <x v="2"/>
    <s v="352 - TRN-STR&amp;IMP - ELE"/>
    <s v="Addition"/>
    <n v="201812"/>
    <x v="4299"/>
    <n v="0"/>
    <n v="0"/>
    <n v="11.620000000000001"/>
    <n v="0"/>
    <n v="0"/>
    <n v="0"/>
    <n v="0"/>
    <n v="-2002.8500000000001"/>
    <n v="0"/>
    <n v="0"/>
    <n v="1760.66"/>
    <n v="0"/>
    <n v="0"/>
    <n v="0"/>
    <n v="0"/>
    <n v="0"/>
    <n v="0"/>
    <n v="0"/>
    <n v="0"/>
    <n v="0"/>
    <n v="0"/>
    <n v="0"/>
    <n v="0"/>
    <n v="0"/>
    <n v="0"/>
    <n v="0"/>
    <n v="0"/>
    <n v="230.57"/>
    <n v="0"/>
    <n v="0"/>
    <n v="0"/>
    <n v="0"/>
    <n v="0"/>
    <n v="0"/>
    <n v="0"/>
    <s v="COS-00-RE-MA-NE7637"/>
    <x v="11"/>
    <x v="16"/>
    <x v="1"/>
  </r>
  <r>
    <x v="2"/>
    <s v="352 - TRN-STR&amp;IMP - ELE"/>
    <s v="Addition"/>
    <n v="201812"/>
    <x v="186"/>
    <n v="0"/>
    <n v="0"/>
    <n v="0"/>
    <n v="0"/>
    <n v="0"/>
    <n v="0"/>
    <n v="0"/>
    <n v="0"/>
    <n v="0"/>
    <n v="0"/>
    <n v="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33"/>
    <s v="COS-00-RE-MA-NE7637"/>
    <x v="11"/>
    <x v="16"/>
    <x v="1"/>
  </r>
  <r>
    <x v="2"/>
    <s v="352 - TRN-STR&amp;IMP - ELE"/>
    <s v="Addition"/>
    <n v="201812"/>
    <x v="106"/>
    <n v="0"/>
    <n v="0"/>
    <n v="0"/>
    <n v="0"/>
    <n v="0"/>
    <n v="0"/>
    <n v="0"/>
    <n v="0"/>
    <n v="0"/>
    <n v="0"/>
    <n v="4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57"/>
    <s v="COS-00-RE-MA-NE7637"/>
    <x v="11"/>
    <x v="16"/>
    <x v="1"/>
  </r>
  <r>
    <x v="2"/>
    <s v="352 - TRN-STR&amp;IMP - ELE"/>
    <s v="Addition"/>
    <n v="201812"/>
    <x v="213"/>
    <n v="0"/>
    <n v="0"/>
    <n v="0"/>
    <n v="0"/>
    <n v="0"/>
    <n v="0"/>
    <n v="0"/>
    <n v="0"/>
    <n v="0"/>
    <n v="0"/>
    <n v="182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45000000000002"/>
    <s v="COS-00-RE-MA-NE7637"/>
    <x v="11"/>
    <x v="16"/>
    <x v="1"/>
  </r>
  <r>
    <x v="2"/>
    <s v="352 - TRN-STR&amp;IMP - ELE"/>
    <s v="Addition"/>
    <n v="201812"/>
    <x v="187"/>
    <n v="0"/>
    <n v="0"/>
    <n v="0"/>
    <n v="0"/>
    <n v="0"/>
    <n v="0"/>
    <n v="0"/>
    <n v="0"/>
    <n v="0"/>
    <n v="0"/>
    <n v="198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67000000000002"/>
    <s v="COS-00-RE-MA-NE7637"/>
    <x v="11"/>
    <x v="16"/>
    <x v="1"/>
  </r>
  <r>
    <x v="2"/>
    <s v="352 - TRN-STR&amp;IMP - ELE"/>
    <s v="Addition"/>
    <n v="201812"/>
    <x v="322"/>
    <n v="199.75"/>
    <n v="469.95"/>
    <n v="1718.68"/>
    <n v="0"/>
    <n v="0"/>
    <n v="0"/>
    <n v="0"/>
    <n v="0"/>
    <n v="0"/>
    <n v="0"/>
    <n v="263769.31"/>
    <n v="417.06"/>
    <n v="0"/>
    <n v="0"/>
    <n v="813.68000000000006"/>
    <n v="0"/>
    <n v="0"/>
    <n v="0"/>
    <n v="0"/>
    <n v="0"/>
    <n v="4490.32"/>
    <n v="0"/>
    <n v="0"/>
    <n v="0"/>
    <n v="0"/>
    <n v="0"/>
    <n v="0"/>
    <n v="14829.83"/>
    <n v="0"/>
    <n v="0"/>
    <n v="0"/>
    <n v="0"/>
    <n v="0"/>
    <n v="0"/>
    <n v="286291.52"/>
    <s v="COS-00-RE-MA-NE7637"/>
    <x v="11"/>
    <x v="16"/>
    <x v="1"/>
  </r>
  <r>
    <x v="2"/>
    <s v="352 - TRN-STR&amp;IMP - ELE"/>
    <s v="Addition"/>
    <n v="201812"/>
    <x v="270"/>
    <n v="0"/>
    <n v="0"/>
    <n v="50.21"/>
    <n v="0"/>
    <n v="0"/>
    <n v="0"/>
    <n v="0"/>
    <n v="0"/>
    <n v="0"/>
    <n v="0"/>
    <n v="6405.83"/>
    <n v="0"/>
    <n v="0"/>
    <n v="0"/>
    <n v="0"/>
    <n v="0"/>
    <n v="0"/>
    <n v="0"/>
    <n v="0"/>
    <n v="0"/>
    <n v="0"/>
    <n v="0"/>
    <n v="0"/>
    <n v="0"/>
    <n v="0"/>
    <n v="0"/>
    <n v="0"/>
    <n v="148.9"/>
    <n v="0"/>
    <n v="0"/>
    <n v="0"/>
    <n v="0"/>
    <n v="0"/>
    <n v="0"/>
    <n v="6604.9400000000005"/>
    <s v="COS-00-RE-MA-NE7637"/>
    <x v="11"/>
    <x v="16"/>
    <x v="1"/>
  </r>
  <r>
    <x v="2"/>
    <s v="352 - TRN-STR&amp;IMP - ELE"/>
    <s v="Addition"/>
    <n v="201812"/>
    <x v="271"/>
    <n v="0"/>
    <n v="0"/>
    <n v="0"/>
    <n v="0"/>
    <n v="0"/>
    <n v="0"/>
    <n v="0"/>
    <n v="0"/>
    <n v="0"/>
    <n v="0"/>
    <n v="158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1.49"/>
    <s v="COS-00-RE-MA-NE7637"/>
    <x v="11"/>
    <x v="16"/>
    <x v="1"/>
  </r>
  <r>
    <x v="2"/>
    <s v="352 - TRN-STR&amp;IMP - ELE"/>
    <s v="Addition"/>
    <n v="201812"/>
    <x v="323"/>
    <n v="65.33"/>
    <n v="153.70000000000002"/>
    <n v="935.64"/>
    <n v="0"/>
    <n v="0"/>
    <n v="0"/>
    <n v="0"/>
    <n v="0"/>
    <n v="0"/>
    <n v="0"/>
    <n v="143814.51999999999"/>
    <n v="136.27000000000001"/>
    <n v="0"/>
    <n v="0"/>
    <n v="0"/>
    <n v="0"/>
    <n v="0"/>
    <n v="0"/>
    <n v="0"/>
    <n v="0"/>
    <n v="0"/>
    <n v="0"/>
    <n v="0"/>
    <n v="0"/>
    <n v="0"/>
    <n v="0"/>
    <n v="0"/>
    <n v="5546.37"/>
    <n v="0"/>
    <n v="0"/>
    <n v="0"/>
    <n v="0"/>
    <n v="0"/>
    <n v="0"/>
    <n v="150515.56"/>
    <s v="COS-00-RE-MA-NE7637"/>
    <x v="11"/>
    <x v="16"/>
    <x v="1"/>
  </r>
  <r>
    <x v="2"/>
    <s v="352 - TRN-STR&amp;IMP - ELE"/>
    <s v="Addition"/>
    <n v="201812"/>
    <x v="272"/>
    <n v="0"/>
    <n v="0"/>
    <n v="0"/>
    <n v="0"/>
    <n v="0"/>
    <n v="0"/>
    <n v="0"/>
    <n v="0"/>
    <n v="0"/>
    <n v="0"/>
    <n v="1846.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.1000000000001"/>
    <s v="COS-00-RE-MA-NE7637"/>
    <x v="11"/>
    <x v="16"/>
    <x v="1"/>
  </r>
  <r>
    <x v="2"/>
    <s v="352 - TRN-STR&amp;IMP - ELE"/>
    <s v="Addition"/>
    <n v="201812"/>
    <x v="273"/>
    <n v="0"/>
    <n v="0"/>
    <n v="0"/>
    <n v="0"/>
    <n v="0"/>
    <n v="0"/>
    <n v="0"/>
    <n v="0"/>
    <n v="0"/>
    <n v="0"/>
    <n v="573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18000000000006"/>
    <s v="COS-00-RE-RE-SCOR01"/>
    <x v="13"/>
    <x v="19"/>
    <x v="1"/>
  </r>
  <r>
    <x v="2"/>
    <s v="352 - TRN-STR&amp;IMP - ELE"/>
    <s v="Addition"/>
    <n v="201812"/>
    <x v="324"/>
    <n v="17.38"/>
    <n v="40.869999999999997"/>
    <n v="386.71000000000004"/>
    <n v="0"/>
    <n v="0"/>
    <n v="0"/>
    <n v="0"/>
    <n v="0"/>
    <n v="0"/>
    <n v="0"/>
    <n v="59308.97"/>
    <n v="47.57"/>
    <n v="0"/>
    <n v="0"/>
    <n v="0"/>
    <n v="0"/>
    <n v="0"/>
    <n v="0"/>
    <n v="0"/>
    <n v="0"/>
    <n v="297.61"/>
    <n v="0"/>
    <n v="0"/>
    <n v="0"/>
    <n v="0"/>
    <n v="0"/>
    <n v="0"/>
    <n v="2628.35"/>
    <n v="0"/>
    <n v="0"/>
    <n v="0"/>
    <n v="0"/>
    <n v="0"/>
    <n v="0"/>
    <n v="62679.89"/>
    <s v="COS-00-RE-MA-NE7637"/>
    <x v="11"/>
    <x v="16"/>
    <x v="1"/>
  </r>
  <r>
    <x v="2"/>
    <s v="352 - TRN-STR&amp;IMP - ELE"/>
    <s v="Addition"/>
    <n v="201812"/>
    <x v="275"/>
    <n v="0"/>
    <n v="0"/>
    <n v="0"/>
    <n v="0"/>
    <n v="0"/>
    <n v="0"/>
    <n v="0"/>
    <n v="0"/>
    <n v="0"/>
    <n v="0"/>
    <n v="2555.8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5.8000000000002"/>
    <s v="COS-00-RE-MA-NE7637"/>
    <x v="11"/>
    <x v="16"/>
    <x v="1"/>
  </r>
  <r>
    <x v="2"/>
    <s v="352 - TRN-STR&amp;IMP - ELE"/>
    <s v="Addition"/>
    <n v="201812"/>
    <x v="325"/>
    <n v="0"/>
    <n v="0"/>
    <n v="0"/>
    <n v="0"/>
    <n v="0"/>
    <n v="0"/>
    <n v="0"/>
    <n v="0"/>
    <n v="0"/>
    <n v="0"/>
    <n v="2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.77"/>
    <s v="COS-00-RE-MA-NE7637"/>
    <x v="11"/>
    <x v="16"/>
    <x v="1"/>
  </r>
  <r>
    <x v="2"/>
    <s v="352 - TRN-STR&amp;IMP - ELE"/>
    <s v="Addition"/>
    <n v="201812"/>
    <x v="4300"/>
    <n v="0"/>
    <n v="0"/>
    <n v="763.56000000000006"/>
    <n v="0"/>
    <n v="0"/>
    <n v="0"/>
    <n v="0"/>
    <n v="0"/>
    <n v="0"/>
    <n v="0"/>
    <n v="17909.810000000001"/>
    <n v="0"/>
    <n v="0"/>
    <n v="0"/>
    <n v="916.69"/>
    <n v="0"/>
    <n v="0"/>
    <n v="0"/>
    <n v="0"/>
    <n v="0"/>
    <n v="9415.15"/>
    <n v="0"/>
    <n v="0"/>
    <n v="0"/>
    <n v="0"/>
    <n v="0"/>
    <n v="1060.04"/>
    <n v="0"/>
    <n v="0"/>
    <n v="0"/>
    <n v="0"/>
    <n v="0"/>
    <n v="0"/>
    <n v="0"/>
    <n v="30065.25"/>
    <s v="CET-RP-OT-CF-FENCNG"/>
    <x v="71"/>
    <x v="22"/>
    <x v="1"/>
  </r>
  <r>
    <x v="2"/>
    <s v="352 - TRN-STR&amp;IMP - ELE"/>
    <s v="Addition"/>
    <n v="201812"/>
    <x v="326"/>
    <n v="1.67"/>
    <n v="3.93"/>
    <n v="36.660000000000004"/>
    <n v="0"/>
    <n v="0"/>
    <n v="0"/>
    <n v="0"/>
    <n v="0"/>
    <n v="0"/>
    <n v="0"/>
    <n v="5612.93"/>
    <n v="3.48"/>
    <n v="0"/>
    <n v="0"/>
    <n v="0"/>
    <n v="0"/>
    <n v="0"/>
    <n v="0"/>
    <n v="0"/>
    <n v="0"/>
    <n v="0"/>
    <n v="0"/>
    <n v="0"/>
    <n v="0"/>
    <n v="0"/>
    <n v="0"/>
    <n v="0"/>
    <n v="219.83"/>
    <n v="0"/>
    <n v="0"/>
    <n v="0"/>
    <n v="0"/>
    <n v="0"/>
    <n v="0"/>
    <n v="5875.02"/>
    <s v="COS-00-RE-RE-SCOR01"/>
    <x v="13"/>
    <x v="19"/>
    <x v="1"/>
  </r>
  <r>
    <x v="2"/>
    <s v="352 - TRN-STR&amp;IMP - ELE"/>
    <s v="Addition"/>
    <n v="201812"/>
    <x v="350"/>
    <n v="-0.01"/>
    <n v="0.68"/>
    <n v="55.22"/>
    <n v="0"/>
    <n v="0"/>
    <n v="0"/>
    <n v="0"/>
    <n v="0"/>
    <n v="0"/>
    <n v="0"/>
    <n v="8365.91"/>
    <n v="0"/>
    <n v="0"/>
    <n v="0"/>
    <n v="0"/>
    <n v="0"/>
    <n v="0"/>
    <n v="0"/>
    <n v="0"/>
    <n v="0"/>
    <n v="0"/>
    <n v="0"/>
    <n v="0"/>
    <n v="0"/>
    <n v="0"/>
    <n v="0"/>
    <n v="0"/>
    <n v="370.79"/>
    <n v="0"/>
    <n v="0"/>
    <n v="0"/>
    <n v="0"/>
    <n v="0"/>
    <n v="0"/>
    <n v="8792.59"/>
    <s v="COS-00-RE-RE-SCOR01"/>
    <x v="13"/>
    <x v="19"/>
    <x v="1"/>
  </r>
  <r>
    <x v="2"/>
    <s v="352 - TRN-STR&amp;IMP - ELE"/>
    <s v="Addition"/>
    <n v="201812"/>
    <x v="4301"/>
    <n v="0"/>
    <n v="0"/>
    <n v="533.27"/>
    <n v="0"/>
    <n v="0"/>
    <n v="0"/>
    <n v="0"/>
    <n v="0"/>
    <n v="0"/>
    <n v="0"/>
    <n v="52895.71"/>
    <n v="0"/>
    <n v="0"/>
    <n v="0"/>
    <n v="2447.88"/>
    <n v="0"/>
    <n v="0"/>
    <n v="0"/>
    <n v="0"/>
    <n v="0"/>
    <n v="2690.46"/>
    <n v="0"/>
    <n v="0"/>
    <n v="0"/>
    <n v="0"/>
    <n v="0"/>
    <n v="81.87"/>
    <n v="0"/>
    <n v="0"/>
    <n v="0"/>
    <n v="0"/>
    <n v="0"/>
    <n v="0"/>
    <n v="0"/>
    <n v="58649.19"/>
    <s v="CET-RP-OT-CF-FENCNG"/>
    <x v="71"/>
    <x v="22"/>
    <x v="1"/>
  </r>
  <r>
    <x v="2"/>
    <s v="352 - TRN-STR&amp;IMP - ELE"/>
    <s v="Addition"/>
    <n v="201812"/>
    <x v="368"/>
    <n v="0"/>
    <n v="0"/>
    <n v="84.03"/>
    <n v="0"/>
    <n v="0"/>
    <n v="0"/>
    <n v="0"/>
    <n v="0"/>
    <n v="0"/>
    <n v="0"/>
    <n v="12629.08"/>
    <n v="0"/>
    <n v="0"/>
    <n v="0"/>
    <n v="0"/>
    <n v="0"/>
    <n v="0"/>
    <n v="0"/>
    <n v="0"/>
    <n v="0"/>
    <n v="0"/>
    <n v="0"/>
    <n v="0"/>
    <n v="0"/>
    <n v="0"/>
    <n v="0"/>
    <n v="0"/>
    <n v="477.28000000000003"/>
    <n v="0"/>
    <n v="0"/>
    <n v="0"/>
    <n v="0"/>
    <n v="0"/>
    <n v="0"/>
    <n v="13190.39"/>
    <s v="COS-00-RE-RE-SCOR01"/>
    <x v="13"/>
    <x v="19"/>
    <x v="1"/>
  </r>
  <r>
    <x v="2"/>
    <s v="352 - TRN-STR&amp;IMP - ELE"/>
    <s v="Addition"/>
    <n v="201812"/>
    <x v="327"/>
    <n v="0"/>
    <n v="0"/>
    <n v="0"/>
    <n v="0"/>
    <n v="0"/>
    <n v="0"/>
    <n v="0"/>
    <n v="0"/>
    <n v="0"/>
    <n v="0"/>
    <n v="0"/>
    <n v="0"/>
    <n v="-262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07.259999999995"/>
    <n v="0"/>
    <s v="CET-ET-LG-TS-626300"/>
    <x v="10"/>
    <x v="24"/>
    <x v="1"/>
  </r>
  <r>
    <x v="2"/>
    <s v="352 - TRN-STR&amp;IMP - ELE"/>
    <s v="Addition"/>
    <n v="201812"/>
    <x v="142"/>
    <n v="120427.48"/>
    <n v="321545.12"/>
    <n v="122279.51000000001"/>
    <n v="0"/>
    <n v="0"/>
    <n v="0"/>
    <n v="0"/>
    <n v="0"/>
    <n v="0"/>
    <n v="0"/>
    <n v="7923344.2400000002"/>
    <n v="251115.98"/>
    <n v="0"/>
    <n v="0"/>
    <n v="762325.34"/>
    <n v="0"/>
    <n v="0"/>
    <n v="0"/>
    <n v="0"/>
    <n v="0"/>
    <n v="1144976.3799999999"/>
    <n v="0"/>
    <n v="292229.24"/>
    <n v="0"/>
    <n v="0"/>
    <n v="0"/>
    <n v="243778.87"/>
    <n v="945451.70000000007"/>
    <n v="0"/>
    <n v="0"/>
    <n v="0"/>
    <n v="0"/>
    <n v="0"/>
    <n v="0"/>
    <n v="11876357.880000001"/>
    <s v="CET-ET-TP-RN-742600"/>
    <x v="16"/>
    <x v="27"/>
    <x v="0"/>
  </r>
  <r>
    <x v="2"/>
    <s v="352 - TRN-STR&amp;IMP - ELE"/>
    <s v="Addition"/>
    <n v="201812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.82"/>
    <n v="0"/>
    <n v="0"/>
    <n v="0"/>
    <n v="0"/>
    <n v="0"/>
    <n v="1810.2"/>
    <n v="369.24"/>
    <n v="0"/>
    <n v="0"/>
    <n v="0"/>
    <n v="0"/>
    <n v="0"/>
    <n v="0"/>
    <n v="2674.26"/>
    <s v="CET-PD-OT-FO-FACOPE"/>
    <x v="25"/>
    <x v="46"/>
    <x v="0"/>
  </r>
  <r>
    <x v="2"/>
    <s v="352 - TRN-STR&amp;IMP - ELE"/>
    <s v="Addition"/>
    <n v="20181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"/>
    <n v="0"/>
    <s v="CET-ET-IR-CB-432900"/>
    <x v="9"/>
    <x v="11"/>
    <x v="0"/>
  </r>
  <r>
    <x v="2"/>
    <s v="352 - TRN-STR&amp;IMP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-111.55"/>
    <n v="0"/>
    <n v="0"/>
    <n v="0"/>
    <n v="0"/>
    <n v="0"/>
    <n v="30.05"/>
    <n v="-62.85"/>
    <n v="0"/>
    <n v="0"/>
    <n v="0"/>
    <n v="0"/>
    <n v="0"/>
    <n v="-681.25"/>
    <n v="-144.4"/>
    <s v="CET-ET-IR-ME-475601"/>
    <x v="6"/>
    <x v="41"/>
    <x v="0"/>
  </r>
  <r>
    <x v="2"/>
    <s v="352 - TRN-STR&amp;IMP - ELE"/>
    <s v="Addition"/>
    <n v="201812"/>
    <x v="195"/>
    <n v="0"/>
    <n v="0"/>
    <n v="65018.51"/>
    <n v="0"/>
    <n v="0"/>
    <n v="0"/>
    <n v="0"/>
    <n v="0"/>
    <n v="0"/>
    <n v="0"/>
    <n v="1439499.69"/>
    <n v="171225.56"/>
    <n v="0"/>
    <n v="0"/>
    <n v="504586.72000000003"/>
    <n v="0"/>
    <n v="0"/>
    <n v="0"/>
    <n v="0"/>
    <n v="0"/>
    <n v="1223804.02"/>
    <n v="0"/>
    <n v="0"/>
    <n v="0"/>
    <n v="0"/>
    <n v="0"/>
    <n v="108063.04000000001"/>
    <n v="479378.96"/>
    <n v="0"/>
    <n v="0"/>
    <n v="0"/>
    <n v="0"/>
    <n v="0"/>
    <n v="0"/>
    <n v="3820350.94"/>
    <s v="CET-ET-TP-RN-755300"/>
    <x v="16"/>
    <x v="1"/>
    <x v="0"/>
  </r>
  <r>
    <x v="2"/>
    <s v="352 - TRN-STR&amp;IMP - ELE"/>
    <s v="Addition"/>
    <n v="201812"/>
    <x v="290"/>
    <n v="0"/>
    <n v="0"/>
    <n v="0"/>
    <n v="0"/>
    <n v="0"/>
    <n v="0"/>
    <n v="0"/>
    <n v="0"/>
    <n v="0"/>
    <n v="0"/>
    <n v="0"/>
    <n v="0"/>
    <n v="-325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02.41"/>
    <n v="0"/>
    <s v="CET-ET-IR-CB-432900"/>
    <x v="9"/>
    <x v="11"/>
    <x v="0"/>
  </r>
  <r>
    <x v="2"/>
    <s v="352 - TRN-STR&amp;IMP - ELE"/>
    <s v="Addition"/>
    <n v="201812"/>
    <x v="353"/>
    <n v="0"/>
    <n v="0"/>
    <n v="0"/>
    <n v="0"/>
    <n v="0"/>
    <n v="0"/>
    <n v="0"/>
    <n v="0"/>
    <n v="0"/>
    <n v="0"/>
    <n v="0"/>
    <n v="0"/>
    <n v="-6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7.91"/>
    <n v="0"/>
    <s v="CET-ET-IR-CB-432900"/>
    <x v="9"/>
    <x v="11"/>
    <x v="0"/>
  </r>
  <r>
    <x v="2"/>
    <s v="352 - TRN-STR&amp;IMP - ELE"/>
    <s v="Addition"/>
    <n v="201812"/>
    <x v="155"/>
    <n v="0"/>
    <n v="0"/>
    <n v="0"/>
    <n v="0"/>
    <n v="0"/>
    <n v="0"/>
    <n v="0"/>
    <n v="0"/>
    <n v="0"/>
    <n v="0"/>
    <n v="0"/>
    <n v="0"/>
    <n v="-25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3.64"/>
    <n v="0"/>
    <s v="CET-ET-IR-TB-521000"/>
    <x v="8"/>
    <x v="9"/>
    <x v="0"/>
  </r>
  <r>
    <x v="2"/>
    <s v="352 - TRN-STR&amp;IMP - ELE"/>
    <s v="Addition"/>
    <n v="201812"/>
    <x v="159"/>
    <n v="0"/>
    <n v="0"/>
    <n v="2435.85"/>
    <n v="0"/>
    <n v="0"/>
    <n v="0"/>
    <n v="0"/>
    <n v="0"/>
    <n v="0"/>
    <n v="0"/>
    <n v="0"/>
    <n v="0"/>
    <n v="0"/>
    <n v="0"/>
    <n v="5288.34"/>
    <n v="0"/>
    <n v="0"/>
    <n v="0"/>
    <n v="0"/>
    <n v="0"/>
    <n v="0"/>
    <n v="0"/>
    <n v="442.54"/>
    <n v="0"/>
    <n v="0"/>
    <n v="0"/>
    <n v="0"/>
    <n v="1704.1100000000001"/>
    <n v="0"/>
    <n v="0"/>
    <n v="0"/>
    <n v="0"/>
    <n v="0"/>
    <n v="0"/>
    <n v="9870.84"/>
    <s v="CET-ET-TP-RL-764700"/>
    <x v="5"/>
    <x v="34"/>
    <x v="0"/>
  </r>
  <r>
    <x v="2"/>
    <s v="352 - TRN-STR&amp;IMP - ELE"/>
    <s v="Addition"/>
    <n v="201812"/>
    <x v="163"/>
    <n v="0"/>
    <n v="0"/>
    <n v="0"/>
    <n v="0"/>
    <n v="0"/>
    <n v="0"/>
    <n v="0"/>
    <n v="0"/>
    <n v="0"/>
    <n v="0"/>
    <n v="70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.21"/>
    <s v="CET-PD-IR-TC-TRSJAC"/>
    <x v="18"/>
    <x v="37"/>
    <x v="0"/>
  </r>
  <r>
    <x v="2"/>
    <s v="352 - TRN-STR&amp;IMP - ELE"/>
    <s v="Addition"/>
    <n v="201812"/>
    <x v="306"/>
    <n v="0"/>
    <n v="0"/>
    <n v="0"/>
    <n v="0"/>
    <n v="0"/>
    <n v="0"/>
    <n v="0"/>
    <n v="0"/>
    <n v="0"/>
    <n v="0"/>
    <n v="0"/>
    <n v="0"/>
    <n v="-635.4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30.18"/>
    <n v="0"/>
    <s v="CET-ET-IR-ME-757300"/>
    <x v="6"/>
    <x v="44"/>
    <x v="1"/>
  </r>
  <r>
    <x v="2"/>
    <s v="352 - TRN-STR&amp;IMP - ELE"/>
    <s v="Addition"/>
    <n v="201812"/>
    <x v="307"/>
    <n v="0"/>
    <n v="0"/>
    <n v="0"/>
    <n v="0"/>
    <n v="0"/>
    <n v="0"/>
    <n v="0"/>
    <n v="0"/>
    <n v="0"/>
    <n v="0"/>
    <n v="0"/>
    <n v="0"/>
    <n v="-1200.58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92.27000000002"/>
    <n v="0"/>
    <s v="CET-ET-IR-ME-757300"/>
    <x v="6"/>
    <x v="44"/>
    <x v="1"/>
  </r>
  <r>
    <x v="2"/>
    <s v="352 - TRN-STR&amp;IMP - ELE"/>
    <s v="Addition"/>
    <n v="201812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RP-508900"/>
    <x v="19"/>
    <x v="39"/>
    <x v="0"/>
  </r>
  <r>
    <x v="2"/>
    <s v="352 - TRN-STR&amp;IMP - ELE"/>
    <s v="Addition"/>
    <n v="201812"/>
    <x v="355"/>
    <n v="0"/>
    <n v="0"/>
    <n v="0"/>
    <n v="0"/>
    <n v="0"/>
    <n v="0"/>
    <n v="0"/>
    <n v="0"/>
    <n v="0"/>
    <n v="0"/>
    <n v="0"/>
    <n v="0"/>
    <n v="-14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7.57"/>
    <n v="0"/>
    <s v="CET-PD-OT-NF-098001"/>
    <x v="23"/>
    <x v="47"/>
    <x v="1"/>
  </r>
  <r>
    <x v="2"/>
    <s v="352 - TRN-STR&amp;IMP - ELE"/>
    <s v="Addition"/>
    <n v="201812"/>
    <x v="391"/>
    <n v="58.13"/>
    <n v="136.76"/>
    <n v="191.49"/>
    <n v="0"/>
    <n v="0"/>
    <n v="0"/>
    <n v="0"/>
    <n v="0"/>
    <n v="0"/>
    <n v="0"/>
    <n v="29013.100000000002"/>
    <n v="121.22"/>
    <n v="0"/>
    <n v="0"/>
    <n v="4607.09"/>
    <n v="0"/>
    <n v="0"/>
    <n v="0"/>
    <n v="0"/>
    <n v="0"/>
    <n v="0"/>
    <n v="0"/>
    <n v="0"/>
    <n v="0"/>
    <n v="0"/>
    <n v="0"/>
    <n v="0"/>
    <n v="1197.56"/>
    <n v="0"/>
    <n v="0"/>
    <n v="0"/>
    <n v="0"/>
    <n v="0"/>
    <n v="0"/>
    <n v="35204.129999999997"/>
    <s v="CET-PD-OT-NF-098001"/>
    <x v="23"/>
    <x v="47"/>
    <x v="1"/>
  </r>
  <r>
    <x v="2"/>
    <s v="352 - TRN-STR&amp;IMP - ELE"/>
    <s v="Addition"/>
    <n v="201812"/>
    <x v="229"/>
    <n v="4116.99"/>
    <n v="11723.15"/>
    <n v="6111.71"/>
    <n v="0"/>
    <n v="0"/>
    <n v="0"/>
    <n v="0"/>
    <n v="0"/>
    <n v="0"/>
    <n v="0"/>
    <n v="702604.42"/>
    <n v="8940.93"/>
    <n v="0"/>
    <n v="0"/>
    <n v="113865.31"/>
    <n v="0"/>
    <n v="0"/>
    <n v="0"/>
    <n v="0"/>
    <n v="0"/>
    <n v="11524.550000000001"/>
    <n v="0"/>
    <n v="8544.15"/>
    <n v="0"/>
    <n v="0"/>
    <n v="0"/>
    <n v="41.980000000000004"/>
    <n v="50148.17"/>
    <n v="0"/>
    <n v="0"/>
    <n v="0"/>
    <n v="0"/>
    <n v="0"/>
    <n v="0"/>
    <n v="908680.43"/>
    <s v="CET-PD-IR-TC-TREAST"/>
    <x v="18"/>
    <x v="37"/>
    <x v="0"/>
  </r>
  <r>
    <x v="2"/>
    <s v="352 - TRN-STR&amp;IMP - ELE"/>
    <s v="Transfer"/>
    <n v="201801"/>
    <x v="159"/>
    <n v="3675.86"/>
    <n v="9787.0500000000011"/>
    <n v="17159.170000000002"/>
    <n v="0"/>
    <n v="0"/>
    <n v="0"/>
    <n v="0"/>
    <n v="0"/>
    <n v="0"/>
    <n v="0"/>
    <n v="384802.08"/>
    <n v="18930.45"/>
    <n v="0"/>
    <n v="0"/>
    <n v="68166.559999999998"/>
    <n v="-0.01"/>
    <n v="0"/>
    <n v="0"/>
    <n v="0"/>
    <n v="0"/>
    <n v="112167.49"/>
    <n v="0"/>
    <n v="140041.33000000002"/>
    <n v="0"/>
    <n v="0"/>
    <n v="0"/>
    <n v="35734.19"/>
    <n v="129219.94"/>
    <n v="0"/>
    <n v="0"/>
    <n v="0"/>
    <n v="0"/>
    <n v="0"/>
    <n v="0"/>
    <n v="900753.66"/>
    <s v="CET-ET-TP-RL-764700"/>
    <x v="5"/>
    <x v="34"/>
    <x v="0"/>
  </r>
  <r>
    <x v="2"/>
    <s v="352 - TRN-STR&amp;IMP - ELE"/>
    <s v="Transfer"/>
    <n v="201805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4700"/>
    <x v="5"/>
    <x v="34"/>
    <x v="0"/>
  </r>
  <r>
    <x v="2"/>
    <s v="352 - TRN-STR&amp;IMP - ELE"/>
    <s v="Transfer"/>
    <n v="201806"/>
    <x v="4302"/>
    <n v="76.010000000000005"/>
    <n v="192.36"/>
    <n v="0"/>
    <n v="0"/>
    <n v="0"/>
    <n v="0"/>
    <n v="0"/>
    <n v="0"/>
    <n v="0"/>
    <n v="0"/>
    <n v="0"/>
    <n v="209.81"/>
    <n v="0"/>
    <n v="0"/>
    <n v="0"/>
    <n v="23073.95"/>
    <n v="0"/>
    <n v="12686.6"/>
    <n v="0"/>
    <n v="0"/>
    <n v="0"/>
    <n v="0"/>
    <n v="0"/>
    <n v="0"/>
    <n v="0"/>
    <n v="0"/>
    <n v="0"/>
    <n v="1729.98"/>
    <n v="0"/>
    <n v="0"/>
    <n v="0"/>
    <n v="0"/>
    <n v="0"/>
    <n v="0"/>
    <n v="25072.3"/>
    <s v="COS-00-CS-CS-SS0000"/>
    <x v="12"/>
    <x v="18"/>
    <x v="1"/>
  </r>
  <r>
    <x v="2"/>
    <s v="352 - TRN-STR&amp;IMP - ELE"/>
    <s v="Transfer"/>
    <n v="201806"/>
    <x v="4303"/>
    <n v="33.21"/>
    <n v="106.79"/>
    <n v="404.23"/>
    <n v="0"/>
    <n v="0"/>
    <n v="0"/>
    <n v="0"/>
    <n v="0"/>
    <n v="0"/>
    <n v="0"/>
    <n v="61248.21"/>
    <n v="74.36"/>
    <n v="0"/>
    <n v="0"/>
    <n v="0"/>
    <n v="0"/>
    <n v="0"/>
    <n v="0"/>
    <n v="0"/>
    <n v="0"/>
    <n v="117.4"/>
    <n v="0"/>
    <n v="0"/>
    <n v="0"/>
    <n v="0"/>
    <n v="0"/>
    <n v="0"/>
    <n v="3652.8"/>
    <n v="0"/>
    <n v="0"/>
    <n v="0"/>
    <n v="0"/>
    <n v="0"/>
    <n v="0"/>
    <n v="65562.64"/>
    <s v="COS-00-RE-MA-NE7637"/>
    <x v="11"/>
    <x v="16"/>
    <x v="1"/>
  </r>
  <r>
    <x v="2"/>
    <s v="352 - TRN-STR&amp;IMP - ELE"/>
    <s v="Transfer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.69"/>
    <n v="0"/>
    <n v="0"/>
    <n v="0"/>
    <n v="0"/>
    <n v="0"/>
    <n v="2989.21"/>
    <n v="0"/>
    <n v="0"/>
    <n v="0"/>
    <n v="0"/>
    <n v="0"/>
    <n v="0"/>
    <n v="0"/>
    <n v="3355.9"/>
    <s v="CET-ET-TP-RL-495601"/>
    <x v="5"/>
    <x v="4"/>
    <x v="0"/>
  </r>
  <r>
    <x v="2"/>
    <s v="352 - TRN-STR&amp;IMP - ELE"/>
    <s v="Retirement"/>
    <n v="201801"/>
    <x v="4304"/>
    <n v="0"/>
    <n v="0"/>
    <n v="0"/>
    <n v="0"/>
    <n v="0"/>
    <n v="0"/>
    <n v="0"/>
    <n v="0"/>
    <n v="0"/>
    <n v="0"/>
    <n v="0"/>
    <n v="0"/>
    <n v="0"/>
    <n v="0"/>
    <n v="0"/>
    <n v="-14010.2"/>
    <n v="0"/>
    <n v="0"/>
    <n v="0"/>
    <n v="0"/>
    <n v="0"/>
    <n v="0"/>
    <n v="0"/>
    <n v="0"/>
    <n v="0"/>
    <n v="0"/>
    <n v="0"/>
    <n v="-812.59"/>
    <n v="0"/>
    <n v="0"/>
    <n v="0"/>
    <n v="0"/>
    <n v="0"/>
    <n v="0"/>
    <n v="-14822.79"/>
    <s v="COS-00-RE-MA-NE7637"/>
    <x v="11"/>
    <x v="16"/>
    <x v="1"/>
  </r>
  <r>
    <x v="2"/>
    <s v="352 - TRN-STR&amp;IMP - ELE"/>
    <s v="Retirement"/>
    <n v="201801"/>
    <x v="4303"/>
    <n v="0"/>
    <n v="0"/>
    <n v="0"/>
    <n v="0"/>
    <n v="0"/>
    <n v="0"/>
    <n v="0"/>
    <n v="0"/>
    <n v="0"/>
    <n v="0"/>
    <n v="0"/>
    <n v="0"/>
    <n v="0"/>
    <n v="0"/>
    <n v="0"/>
    <n v="-25007.279999999999"/>
    <n v="0"/>
    <n v="0"/>
    <n v="0"/>
    <n v="0"/>
    <n v="0"/>
    <n v="0"/>
    <n v="0"/>
    <n v="0"/>
    <n v="0"/>
    <n v="0"/>
    <n v="0"/>
    <n v="-4927.01"/>
    <n v="0"/>
    <n v="0"/>
    <n v="0"/>
    <n v="0"/>
    <n v="0"/>
    <n v="0"/>
    <n v="-29934.29"/>
    <s v="COS-00-RE-MA-NE7637"/>
    <x v="11"/>
    <x v="16"/>
    <x v="1"/>
  </r>
  <r>
    <x v="2"/>
    <s v="352 - TRN-STR&amp;IMP - ELE"/>
    <s v="Retirement"/>
    <n v="20180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1"/>
    <x v="89"/>
    <n v="0"/>
    <n v="0"/>
    <n v="0"/>
    <n v="0"/>
    <n v="0"/>
    <n v="0"/>
    <n v="0"/>
    <n v="0"/>
    <n v="0"/>
    <n v="0"/>
    <n v="0"/>
    <n v="0"/>
    <n v="0"/>
    <n v="0"/>
    <n v="0"/>
    <n v="-15099.39"/>
    <n v="0"/>
    <n v="-8302"/>
    <n v="0"/>
    <n v="0"/>
    <n v="0"/>
    <n v="0"/>
    <n v="0"/>
    <n v="0"/>
    <n v="0"/>
    <n v="0"/>
    <n v="0"/>
    <n v="-832.92000000000007"/>
    <n v="0"/>
    <n v="0"/>
    <n v="0"/>
    <n v="0"/>
    <n v="0"/>
    <n v="0"/>
    <n v="-15932.31"/>
    <s v="COS-00-RE-MA-NE7637"/>
    <x v="11"/>
    <x v="16"/>
    <x v="1"/>
  </r>
  <r>
    <x v="2"/>
    <s v="352 - TRN-STR&amp;IMP - ELE"/>
    <s v="Retirement"/>
    <n v="201801"/>
    <x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1"/>
    <x v="93"/>
    <n v="0"/>
    <n v="0"/>
    <n v="0"/>
    <n v="0"/>
    <n v="0"/>
    <n v="0"/>
    <n v="0"/>
    <n v="0"/>
    <n v="0"/>
    <n v="0"/>
    <n v="0"/>
    <n v="0"/>
    <n v="0"/>
    <n v="0"/>
    <n v="0"/>
    <n v="-5380.75"/>
    <n v="0"/>
    <n v="0"/>
    <n v="0"/>
    <n v="0"/>
    <n v="0"/>
    <n v="0"/>
    <n v="0"/>
    <n v="0"/>
    <n v="0"/>
    <n v="0"/>
    <n v="0"/>
    <n v="-576.70000000000005"/>
    <n v="0"/>
    <n v="0"/>
    <n v="0"/>
    <n v="0"/>
    <n v="0"/>
    <n v="0"/>
    <n v="-5957.45"/>
    <s v="COS-00-RE-MA-NE7637"/>
    <x v="11"/>
    <x v="16"/>
    <x v="1"/>
  </r>
  <r>
    <x v="2"/>
    <s v="352 - TRN-STR&amp;IMP - ELE"/>
    <s v="Retirement"/>
    <n v="201801"/>
    <x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1"/>
    <x v="4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.49"/>
    <n v="0"/>
    <n v="0"/>
    <n v="0"/>
    <s v="CET-PD-IR-WC-405700"/>
    <x v="17"/>
    <x v="31"/>
    <x v="1"/>
  </r>
  <r>
    <x v="2"/>
    <s v="352 - TRN-STR&amp;IMP - ELE"/>
    <s v="Retirement"/>
    <n v="20180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2 - TRN-STR&amp;IMP - ELE"/>
    <s v="Retirement"/>
    <n v="201801"/>
    <x v="4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0.4500000000007"/>
    <n v="0"/>
    <n v="0"/>
    <n v="0"/>
    <s v="CET-ET-IR-CB-432900"/>
    <x v="9"/>
    <x v="11"/>
    <x v="0"/>
  </r>
  <r>
    <x v="2"/>
    <s v="352 - TRN-STR&amp;IMP - ELE"/>
    <s v="Retirement"/>
    <n v="201801"/>
    <x v="159"/>
    <n v="-11.91"/>
    <n v="-32.9"/>
    <n v="0"/>
    <n v="0"/>
    <n v="0"/>
    <n v="0"/>
    <n v="0"/>
    <n v="0"/>
    <n v="0"/>
    <n v="0"/>
    <n v="0"/>
    <n v="-23.91"/>
    <n v="0"/>
    <n v="0"/>
    <n v="0"/>
    <n v="-28688.100000000002"/>
    <n v="0"/>
    <n v="0"/>
    <n v="0"/>
    <n v="0"/>
    <n v="0"/>
    <n v="0"/>
    <n v="0"/>
    <n v="0"/>
    <n v="0"/>
    <n v="0"/>
    <n v="0"/>
    <n v="-1157.83"/>
    <n v="0"/>
    <n v="0"/>
    <n v="0"/>
    <n v="0"/>
    <n v="0"/>
    <n v="0"/>
    <n v="-29890.74"/>
    <s v="CET-ET-TP-RL-764700"/>
    <x v="5"/>
    <x v="34"/>
    <x v="0"/>
  </r>
  <r>
    <x v="2"/>
    <s v="352 - TRN-STR&amp;IMP - ELE"/>
    <s v="Retirement"/>
    <n v="201801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94.4699999999993"/>
    <n v="0"/>
    <n v="0"/>
    <n v="0"/>
    <s v="CET-PD-OT-OC-OILCON"/>
    <x v="21"/>
    <x v="45"/>
    <x v="1"/>
  </r>
  <r>
    <x v="2"/>
    <s v="352 - TRN-STR&amp;IMP - ELE"/>
    <s v="Retirement"/>
    <n v="201801"/>
    <x v="201"/>
    <n v="-349.14"/>
    <n v="0"/>
    <n v="0"/>
    <n v="0"/>
    <n v="0"/>
    <n v="0"/>
    <n v="0"/>
    <n v="0"/>
    <n v="0"/>
    <n v="0"/>
    <n v="0"/>
    <n v="0"/>
    <n v="0"/>
    <n v="0"/>
    <n v="0"/>
    <n v="4521.55"/>
    <n v="0"/>
    <n v="0"/>
    <n v="0"/>
    <n v="0"/>
    <n v="0"/>
    <n v="0"/>
    <n v="0"/>
    <n v="0"/>
    <n v="0"/>
    <n v="0"/>
    <n v="0"/>
    <n v="-28707.21"/>
    <n v="0"/>
    <n v="0"/>
    <n v="0"/>
    <n v="0"/>
    <n v="0"/>
    <n v="0"/>
    <n v="-24534.799999999999"/>
    <s v="CET-PD-OT-OC-OILCON"/>
    <x v="21"/>
    <x v="45"/>
    <x v="1"/>
  </r>
  <r>
    <x v="2"/>
    <s v="352 - TRN-STR&amp;IMP - ELE"/>
    <s v="Retirement"/>
    <n v="201801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90.14"/>
    <n v="0"/>
    <n v="0"/>
    <n v="0"/>
    <s v="CET-PD-OT-OC-OILCON"/>
    <x v="21"/>
    <x v="45"/>
    <x v="1"/>
  </r>
  <r>
    <x v="2"/>
    <s v="352 - TRN-STR&amp;IMP - ELE"/>
    <s v="Retirement"/>
    <n v="201802"/>
    <x v="66"/>
    <n v="0"/>
    <n v="0"/>
    <n v="0"/>
    <n v="0"/>
    <n v="0"/>
    <n v="0"/>
    <n v="0"/>
    <n v="0"/>
    <n v="0"/>
    <n v="0"/>
    <n v="0"/>
    <n v="0"/>
    <n v="0"/>
    <n v="0"/>
    <n v="0"/>
    <n v="-8565.380000000001"/>
    <n v="0"/>
    <n v="0"/>
    <n v="0"/>
    <n v="0"/>
    <n v="0"/>
    <n v="0"/>
    <n v="0"/>
    <n v="0"/>
    <n v="0"/>
    <n v="0"/>
    <n v="0"/>
    <n v="-959.32"/>
    <n v="0"/>
    <n v="0"/>
    <n v="0"/>
    <n v="0"/>
    <n v="0"/>
    <n v="0"/>
    <n v="-9524.7000000000007"/>
    <s v="COS-00-RE-MA-NE7637"/>
    <x v="11"/>
    <x v="16"/>
    <x v="1"/>
  </r>
  <r>
    <x v="2"/>
    <s v="352 - TRN-STR&amp;IMP - ELE"/>
    <s v="Retirement"/>
    <n v="201802"/>
    <x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85"/>
    <n v="0"/>
    <n v="0"/>
    <n v="0"/>
    <n v="0"/>
    <n v="0"/>
    <n v="0"/>
    <n v="0"/>
    <n v="2108.92"/>
    <n v="0"/>
    <n v="0"/>
    <n v="0"/>
    <n v="0"/>
    <n v="0"/>
    <n v="0"/>
    <n v="0"/>
    <n v="-6738.08"/>
    <n v="0"/>
    <n v="0"/>
    <n v="0"/>
    <n v="0"/>
    <n v="0"/>
    <n v="0"/>
    <n v="0"/>
    <n v="0"/>
    <n v="0"/>
    <n v="0"/>
    <n v="0"/>
    <n v="-1051.05"/>
    <n v="0"/>
    <n v="0"/>
    <n v="0"/>
    <n v="0"/>
    <n v="0"/>
    <n v="0"/>
    <n v="-5680.21"/>
    <s v="COS-00-RE-RE-SCOR01"/>
    <x v="13"/>
    <x v="19"/>
    <x v="1"/>
  </r>
  <r>
    <x v="2"/>
    <s v="352 - TRN-STR&amp;IMP - ELE"/>
    <s v="Retirement"/>
    <n v="201802"/>
    <x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2 - TRN-STR&amp;IMP - ELE"/>
    <s v="Retirement"/>
    <n v="201802"/>
    <x v="221"/>
    <n v="-219.19"/>
    <n v="-593.14"/>
    <n v="-588.49"/>
    <n v="0"/>
    <n v="0"/>
    <n v="0"/>
    <n v="0"/>
    <n v="0"/>
    <n v="0"/>
    <n v="0"/>
    <n v="-1773.06"/>
    <n v="-484.19"/>
    <n v="484.19"/>
    <n v="0"/>
    <n v="-2504.7200000000003"/>
    <n v="0.01"/>
    <n v="0"/>
    <n v="0"/>
    <n v="0"/>
    <n v="0"/>
    <n v="-533.89"/>
    <n v="0"/>
    <n v="-15702.87"/>
    <n v="0"/>
    <n v="0"/>
    <n v="0"/>
    <n v="-475.19"/>
    <n v="-3228.42"/>
    <n v="0"/>
    <n v="0"/>
    <n v="0"/>
    <n v="0"/>
    <n v="0"/>
    <n v="24806.639999999999"/>
    <n v="-25618.959999999999"/>
    <s v="CET-ET-IR-ME-475601"/>
    <x v="6"/>
    <x v="41"/>
    <x v="0"/>
  </r>
  <r>
    <x v="2"/>
    <s v="352 - TRN-STR&amp;IMP - ELE"/>
    <s v="Retirement"/>
    <n v="201802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1"/>
    <x v="45"/>
    <x v="1"/>
  </r>
  <r>
    <x v="2"/>
    <s v="352 - TRN-STR&amp;IMP - ELE"/>
    <s v="Retirement"/>
    <n v="201803"/>
    <x v="70"/>
    <n v="0"/>
    <n v="0"/>
    <n v="0"/>
    <n v="0"/>
    <n v="0"/>
    <n v="0"/>
    <n v="0"/>
    <n v="0"/>
    <n v="0"/>
    <n v="0"/>
    <n v="0"/>
    <n v="0"/>
    <n v="0"/>
    <n v="0"/>
    <n v="0"/>
    <n v="-9113.1"/>
    <n v="0"/>
    <n v="0"/>
    <n v="0"/>
    <n v="0"/>
    <n v="0"/>
    <n v="0"/>
    <n v="0"/>
    <n v="0"/>
    <n v="0"/>
    <n v="0"/>
    <n v="0"/>
    <n v="-1020.6700000000001"/>
    <n v="0"/>
    <n v="0"/>
    <n v="0"/>
    <n v="0"/>
    <n v="0"/>
    <n v="0"/>
    <n v="-10133.77"/>
    <s v="COS-00-RE-MA-NE7637"/>
    <x v="11"/>
    <x v="16"/>
    <x v="1"/>
  </r>
  <r>
    <x v="2"/>
    <s v="352 - TRN-STR&amp;IMP - ELE"/>
    <s v="Retirement"/>
    <n v="201803"/>
    <x v="88"/>
    <n v="0"/>
    <n v="0"/>
    <n v="0"/>
    <n v="0"/>
    <n v="0"/>
    <n v="0"/>
    <n v="0"/>
    <n v="0"/>
    <n v="0"/>
    <n v="0"/>
    <n v="0"/>
    <n v="0"/>
    <n v="0"/>
    <n v="0"/>
    <n v="0"/>
    <n v="-14819.19"/>
    <n v="0"/>
    <n v="-8147.9400000000005"/>
    <n v="0"/>
    <n v="0"/>
    <n v="0"/>
    <n v="0"/>
    <n v="0"/>
    <n v="0"/>
    <n v="0"/>
    <n v="0"/>
    <n v="0"/>
    <n v="-700.34"/>
    <n v="0"/>
    <n v="0"/>
    <n v="0"/>
    <n v="0"/>
    <n v="0"/>
    <n v="0"/>
    <n v="-15519.53"/>
    <s v="COS-00-RE-MA-NE7637"/>
    <x v="11"/>
    <x v="16"/>
    <x v="1"/>
  </r>
  <r>
    <x v="2"/>
    <s v="352 - TRN-STR&amp;IMP - ELE"/>
    <s v="Retirement"/>
    <n v="201803"/>
    <x v="96"/>
    <n v="0"/>
    <n v="0"/>
    <n v="0"/>
    <n v="0"/>
    <n v="0"/>
    <n v="0"/>
    <n v="0"/>
    <n v="0"/>
    <n v="0"/>
    <n v="0"/>
    <n v="0"/>
    <n v="0"/>
    <n v="0"/>
    <n v="0"/>
    <n v="0"/>
    <n v="-4782.67"/>
    <n v="0"/>
    <n v="0"/>
    <n v="0"/>
    <n v="0"/>
    <n v="0"/>
    <n v="0"/>
    <n v="0"/>
    <n v="0"/>
    <n v="0"/>
    <n v="0"/>
    <n v="0"/>
    <n v="-834.74"/>
    <n v="0"/>
    <n v="0"/>
    <n v="0"/>
    <n v="0"/>
    <n v="0"/>
    <n v="0"/>
    <n v="-5617.41"/>
    <s v="COS-00-RE-MA-NE7637"/>
    <x v="11"/>
    <x v="16"/>
    <x v="1"/>
  </r>
  <r>
    <x v="2"/>
    <s v="352 - TRN-STR&amp;IMP - ELE"/>
    <s v="Retirement"/>
    <n v="201803"/>
    <x v="99"/>
    <n v="0"/>
    <n v="0"/>
    <n v="0"/>
    <n v="0"/>
    <n v="0"/>
    <n v="0"/>
    <n v="0"/>
    <n v="0"/>
    <n v="0"/>
    <n v="0"/>
    <n v="0"/>
    <n v="0"/>
    <n v="0"/>
    <n v="0"/>
    <n v="0"/>
    <n v="-9034.2199999999993"/>
    <n v="0"/>
    <n v="0"/>
    <n v="0"/>
    <n v="0"/>
    <n v="0"/>
    <n v="0"/>
    <n v="0"/>
    <n v="0"/>
    <n v="0"/>
    <n v="0"/>
    <n v="0"/>
    <n v="-2879.6"/>
    <n v="0"/>
    <n v="0"/>
    <n v="0"/>
    <n v="0"/>
    <n v="0"/>
    <n v="0"/>
    <n v="-11913.82"/>
    <s v="COS-00-RE-RC-EE0001"/>
    <x v="14"/>
    <x v="20"/>
    <x v="1"/>
  </r>
  <r>
    <x v="2"/>
    <s v="352 - TRN-STR&amp;IMP - ELE"/>
    <s v="Retirement"/>
    <n v="201804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4"/>
    <x v="69"/>
    <n v="0"/>
    <n v="0"/>
    <n v="0"/>
    <n v="0"/>
    <n v="0"/>
    <n v="0"/>
    <n v="0"/>
    <n v="0"/>
    <n v="0"/>
    <n v="0"/>
    <n v="0"/>
    <n v="0"/>
    <n v="0"/>
    <n v="0"/>
    <n v="0"/>
    <n v="-17932.689999999999"/>
    <n v="0"/>
    <n v="0"/>
    <n v="0"/>
    <n v="0"/>
    <n v="0"/>
    <n v="0"/>
    <n v="0"/>
    <n v="0"/>
    <n v="0"/>
    <n v="0"/>
    <n v="0"/>
    <n v="-3250.66"/>
    <n v="0"/>
    <n v="0"/>
    <n v="0"/>
    <n v="0"/>
    <n v="0"/>
    <n v="0"/>
    <n v="-21183.350000000002"/>
    <s v="COS-00-RE-MA-NE7637"/>
    <x v="11"/>
    <x v="16"/>
    <x v="1"/>
  </r>
  <r>
    <x v="2"/>
    <s v="352 - TRN-STR&amp;IMP - ELE"/>
    <s v="Retirement"/>
    <n v="201804"/>
    <x v="4265"/>
    <n v="0"/>
    <n v="0"/>
    <n v="0"/>
    <n v="0"/>
    <n v="0"/>
    <n v="0"/>
    <n v="0"/>
    <n v="0"/>
    <n v="0"/>
    <n v="0"/>
    <n v="0"/>
    <n v="0"/>
    <n v="0"/>
    <n v="0"/>
    <n v="0"/>
    <n v="-6512.42"/>
    <n v="0"/>
    <n v="0"/>
    <n v="0"/>
    <n v="0"/>
    <n v="0"/>
    <n v="0"/>
    <n v="0"/>
    <n v="0"/>
    <n v="0"/>
    <n v="0"/>
    <n v="0"/>
    <n v="-500.15000000000003"/>
    <n v="0"/>
    <n v="0"/>
    <n v="0"/>
    <n v="0"/>
    <n v="0"/>
    <n v="0"/>
    <n v="-7012.57"/>
    <s v="COS-00-RE-MA-NE7637"/>
    <x v="11"/>
    <x v="16"/>
    <x v="1"/>
  </r>
  <r>
    <x v="2"/>
    <s v="352 - TRN-STR&amp;IMP - ELE"/>
    <s v="Retirement"/>
    <n v="201804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4"/>
    <x v="72"/>
    <n v="0"/>
    <n v="0"/>
    <n v="0"/>
    <n v="0"/>
    <n v="0"/>
    <n v="0"/>
    <n v="0"/>
    <n v="0"/>
    <n v="0"/>
    <n v="0"/>
    <n v="0"/>
    <n v="0"/>
    <n v="0"/>
    <n v="0"/>
    <n v="0"/>
    <n v="-12380.34"/>
    <n v="0"/>
    <n v="0"/>
    <n v="0"/>
    <n v="0"/>
    <n v="0"/>
    <n v="0"/>
    <n v="0"/>
    <n v="0"/>
    <n v="0"/>
    <n v="0"/>
    <n v="0"/>
    <n v="-1398.98"/>
    <n v="0"/>
    <n v="0"/>
    <n v="0"/>
    <n v="0"/>
    <n v="0"/>
    <n v="0"/>
    <n v="-13779.32"/>
    <s v="COS-00-RE-MA-NE7637"/>
    <x v="11"/>
    <x v="16"/>
    <x v="1"/>
  </r>
  <r>
    <x v="2"/>
    <s v="352 - TRN-STR&amp;IMP - ELE"/>
    <s v="Retirement"/>
    <n v="2018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4"/>
    <x v="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1"/>
    <x v="45"/>
    <x v="1"/>
  </r>
  <r>
    <x v="2"/>
    <s v="352 - TRN-STR&amp;IMP - ELE"/>
    <s v="Retirement"/>
    <n v="201804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50"/>
    <x v="75"/>
    <x v="1"/>
  </r>
  <r>
    <x v="2"/>
    <s v="352 - TRN-STR&amp;IMP - ELE"/>
    <s v="Retirement"/>
    <n v="201805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5"/>
    <x v="58"/>
    <n v="-12504.03"/>
    <n v="0"/>
    <n v="0"/>
    <n v="0"/>
    <n v="0"/>
    <n v="0"/>
    <n v="0"/>
    <n v="0"/>
    <n v="0"/>
    <n v="0"/>
    <n v="0"/>
    <n v="0"/>
    <n v="0"/>
    <n v="0"/>
    <n v="0"/>
    <n v="32147.57"/>
    <n v="0"/>
    <n v="0"/>
    <n v="0"/>
    <n v="0"/>
    <n v="0"/>
    <n v="0"/>
    <n v="0"/>
    <n v="0"/>
    <n v="0"/>
    <n v="0"/>
    <n v="0"/>
    <n v="-302275.05"/>
    <n v="0"/>
    <n v="0"/>
    <n v="0"/>
    <n v="0"/>
    <n v="0"/>
    <n v="0"/>
    <n v="-282631.51"/>
    <s v="COS-00-RE-MA-NE7637"/>
    <x v="11"/>
    <x v="16"/>
    <x v="1"/>
  </r>
  <r>
    <x v="2"/>
    <s v="352 - TRN-STR&amp;IMP - ELE"/>
    <s v="Retirement"/>
    <n v="201805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5"/>
    <x v="80"/>
    <n v="0"/>
    <n v="0"/>
    <n v="0"/>
    <n v="0"/>
    <n v="0"/>
    <n v="0"/>
    <n v="0"/>
    <n v="0"/>
    <n v="0"/>
    <n v="0"/>
    <n v="0"/>
    <n v="0"/>
    <n v="0"/>
    <n v="0"/>
    <n v="0"/>
    <n v="-10000"/>
    <n v="0"/>
    <n v="0"/>
    <n v="0"/>
    <n v="0"/>
    <n v="0"/>
    <n v="0"/>
    <n v="0"/>
    <n v="0"/>
    <n v="0"/>
    <n v="0"/>
    <n v="0"/>
    <n v="-1220"/>
    <n v="0"/>
    <n v="0"/>
    <n v="0"/>
    <n v="0"/>
    <n v="0"/>
    <n v="0"/>
    <n v="-11220"/>
    <s v="COS-00-RE-MA-NE7637"/>
    <x v="11"/>
    <x v="16"/>
    <x v="1"/>
  </r>
  <r>
    <x v="2"/>
    <s v="352 - TRN-STR&amp;IMP - ELE"/>
    <s v="Retirement"/>
    <n v="201805"/>
    <x v="92"/>
    <n v="0"/>
    <n v="0"/>
    <n v="0"/>
    <n v="0"/>
    <n v="0"/>
    <n v="0"/>
    <n v="0"/>
    <n v="0"/>
    <n v="0"/>
    <n v="0"/>
    <n v="0"/>
    <n v="0"/>
    <n v="0"/>
    <n v="0"/>
    <n v="0"/>
    <n v="-27656.86"/>
    <n v="0"/>
    <n v="0"/>
    <n v="0"/>
    <n v="0"/>
    <n v="0"/>
    <n v="0"/>
    <n v="0"/>
    <n v="0"/>
    <n v="0"/>
    <n v="0"/>
    <n v="0"/>
    <n v="-2903.9700000000003"/>
    <n v="0"/>
    <n v="0"/>
    <n v="0"/>
    <n v="0"/>
    <n v="0"/>
    <n v="0"/>
    <n v="-30560.83"/>
    <s v="COS-00-RE-MA-NE7637"/>
    <x v="11"/>
    <x v="16"/>
    <x v="1"/>
  </r>
  <r>
    <x v="2"/>
    <s v="352 - TRN-STR&amp;IMP - ELE"/>
    <s v="Retirement"/>
    <n v="201805"/>
    <x v="101"/>
    <n v="0"/>
    <n v="0"/>
    <n v="0"/>
    <n v="0"/>
    <n v="0"/>
    <n v="0"/>
    <n v="0"/>
    <n v="0"/>
    <n v="0"/>
    <n v="0"/>
    <n v="0"/>
    <n v="0"/>
    <n v="0"/>
    <n v="0"/>
    <n v="0"/>
    <n v="-9895.19"/>
    <n v="0"/>
    <n v="-5440.6"/>
    <n v="0"/>
    <n v="0"/>
    <n v="0"/>
    <n v="0"/>
    <n v="0"/>
    <n v="0"/>
    <n v="0"/>
    <n v="0"/>
    <n v="0"/>
    <n v="-633.5"/>
    <n v="0"/>
    <n v="0"/>
    <n v="0"/>
    <n v="0"/>
    <n v="0"/>
    <n v="0"/>
    <n v="-10528.69"/>
    <s v="CSB-00-DB"/>
    <x v="15"/>
    <x v="21"/>
    <x v="1"/>
  </r>
  <r>
    <x v="2"/>
    <s v="352 - TRN-STR&amp;IMP - ELE"/>
    <s v="Retirement"/>
    <n v="201805"/>
    <x v="104"/>
    <n v="0"/>
    <n v="0"/>
    <n v="0"/>
    <n v="0"/>
    <n v="0"/>
    <n v="0"/>
    <n v="0"/>
    <n v="0"/>
    <n v="0"/>
    <n v="0"/>
    <n v="0"/>
    <n v="0"/>
    <n v="0"/>
    <n v="0"/>
    <n v="0"/>
    <n v="-14170.73"/>
    <n v="0"/>
    <n v="-7791.4000000000005"/>
    <n v="0"/>
    <n v="0"/>
    <n v="0"/>
    <n v="0"/>
    <n v="0"/>
    <n v="0"/>
    <n v="0"/>
    <n v="0"/>
    <n v="0"/>
    <n v="-635.16999999999996"/>
    <n v="0"/>
    <n v="0"/>
    <n v="0"/>
    <n v="0"/>
    <n v="0"/>
    <n v="0"/>
    <n v="-14805.9"/>
    <s v="COS-00-RE-MA-NE7637"/>
    <x v="11"/>
    <x v="16"/>
    <x v="1"/>
  </r>
  <r>
    <x v="2"/>
    <s v="352 - TRN-STR&amp;IMP - ELE"/>
    <s v="Retirement"/>
    <n v="201805"/>
    <x v="105"/>
    <n v="0"/>
    <n v="0"/>
    <n v="0"/>
    <n v="0"/>
    <n v="0"/>
    <n v="0"/>
    <n v="0"/>
    <n v="0"/>
    <n v="0"/>
    <n v="0"/>
    <n v="0"/>
    <n v="0"/>
    <n v="0"/>
    <n v="0"/>
    <n v="0"/>
    <n v="-58620.21"/>
    <n v="0"/>
    <n v="0"/>
    <n v="0"/>
    <n v="0"/>
    <n v="0"/>
    <n v="0"/>
    <n v="0"/>
    <n v="0"/>
    <n v="0"/>
    <n v="0"/>
    <n v="0"/>
    <n v="-5670.52"/>
    <n v="0"/>
    <n v="0"/>
    <n v="0"/>
    <n v="0"/>
    <n v="0"/>
    <n v="0"/>
    <n v="-64290.73"/>
    <s v="COS-00-RE-MA-NE7637"/>
    <x v="11"/>
    <x v="16"/>
    <x v="1"/>
  </r>
  <r>
    <x v="2"/>
    <s v="352 - TRN-STR&amp;IMP - ELE"/>
    <s v="Retirement"/>
    <n v="201805"/>
    <x v="110"/>
    <n v="0"/>
    <n v="0"/>
    <n v="0"/>
    <n v="0"/>
    <n v="0"/>
    <n v="0"/>
    <n v="0"/>
    <n v="0"/>
    <n v="0"/>
    <n v="0"/>
    <n v="0"/>
    <n v="0"/>
    <n v="0"/>
    <n v="0"/>
    <n v="0"/>
    <n v="-94215.22"/>
    <n v="0"/>
    <n v="0"/>
    <n v="0"/>
    <n v="0"/>
    <n v="0"/>
    <n v="0"/>
    <n v="0"/>
    <n v="0"/>
    <n v="0"/>
    <n v="0"/>
    <n v="0"/>
    <n v="-11430.72"/>
    <n v="0"/>
    <n v="0"/>
    <n v="0"/>
    <n v="0"/>
    <n v="0"/>
    <n v="0"/>
    <n v="-105645.94"/>
    <s v="COS-00-RE-MA-NE7637"/>
    <x v="11"/>
    <x v="16"/>
    <x v="1"/>
  </r>
  <r>
    <x v="2"/>
    <s v="352 - TRN-STR&amp;IMP - ELE"/>
    <s v="Retirement"/>
    <n v="201805"/>
    <x v="111"/>
    <n v="0"/>
    <n v="0"/>
    <n v="0"/>
    <n v="0"/>
    <n v="0"/>
    <n v="0"/>
    <n v="0"/>
    <n v="3935.79"/>
    <n v="0"/>
    <n v="0"/>
    <n v="0"/>
    <n v="0"/>
    <n v="0"/>
    <n v="0"/>
    <n v="0"/>
    <n v="-15289.550000000001"/>
    <n v="0"/>
    <n v="0"/>
    <n v="0"/>
    <n v="0"/>
    <n v="0"/>
    <n v="0"/>
    <n v="0"/>
    <n v="0"/>
    <n v="0"/>
    <n v="0"/>
    <n v="0"/>
    <n v="-2135"/>
    <n v="0"/>
    <n v="0"/>
    <n v="0"/>
    <n v="0"/>
    <n v="0"/>
    <n v="0"/>
    <n v="-13488.76"/>
    <s v="COS-00-RE-MA-NE7637"/>
    <x v="11"/>
    <x v="16"/>
    <x v="1"/>
  </r>
  <r>
    <x v="2"/>
    <s v="352 - TRN-STR&amp;IMP - ELE"/>
    <s v="Retirement"/>
    <n v="201805"/>
    <x v="124"/>
    <n v="0"/>
    <n v="0"/>
    <n v="0"/>
    <n v="0"/>
    <n v="0"/>
    <n v="0"/>
    <n v="0"/>
    <n v="0"/>
    <n v="0"/>
    <n v="0"/>
    <n v="0"/>
    <n v="0"/>
    <n v="0"/>
    <n v="0"/>
    <n v="0"/>
    <n v="-12907.93"/>
    <n v="0"/>
    <n v="0"/>
    <n v="0"/>
    <n v="0"/>
    <n v="0"/>
    <n v="0"/>
    <n v="0"/>
    <n v="0"/>
    <n v="0"/>
    <n v="0"/>
    <n v="0"/>
    <n v="-260.75"/>
    <n v="0"/>
    <n v="0"/>
    <n v="0"/>
    <n v="0"/>
    <n v="0"/>
    <n v="0"/>
    <n v="-13168.68"/>
    <s v="COS-00-RE-MA-NE7637"/>
    <x v="11"/>
    <x v="16"/>
    <x v="1"/>
  </r>
  <r>
    <x v="2"/>
    <s v="352 - TRN-STR&amp;IMP - ELE"/>
    <s v="Retirement"/>
    <n v="201805"/>
    <x v="132"/>
    <n v="0"/>
    <n v="0"/>
    <n v="0"/>
    <n v="0"/>
    <n v="0"/>
    <n v="0"/>
    <n v="0"/>
    <n v="0"/>
    <n v="0"/>
    <n v="0"/>
    <n v="0"/>
    <n v="0"/>
    <n v="0"/>
    <n v="0"/>
    <n v="0"/>
    <n v="-1435.1200000000001"/>
    <n v="0"/>
    <n v="0"/>
    <n v="0"/>
    <n v="0"/>
    <n v="0"/>
    <n v="0"/>
    <n v="0"/>
    <n v="0"/>
    <n v="0"/>
    <n v="0"/>
    <n v="0"/>
    <n v="-87.54"/>
    <n v="0"/>
    <n v="0"/>
    <n v="0"/>
    <n v="0"/>
    <n v="0"/>
    <n v="0"/>
    <n v="-1522.66"/>
    <s v="COS-00-RE-MA-NE7637"/>
    <x v="11"/>
    <x v="16"/>
    <x v="1"/>
  </r>
  <r>
    <x v="2"/>
    <s v="352 - TRN-STR&amp;IMP - ELE"/>
    <s v="Retirement"/>
    <n v="201805"/>
    <x v="4281"/>
    <n v="0"/>
    <n v="0"/>
    <n v="0"/>
    <n v="0"/>
    <n v="0"/>
    <n v="0"/>
    <n v="0"/>
    <n v="0"/>
    <n v="0"/>
    <n v="0"/>
    <n v="0"/>
    <n v="0"/>
    <n v="0"/>
    <n v="0"/>
    <n v="0"/>
    <n v="-20640.46"/>
    <n v="0"/>
    <n v="0"/>
    <n v="0"/>
    <n v="0"/>
    <n v="0"/>
    <n v="0"/>
    <n v="0"/>
    <n v="0"/>
    <n v="0"/>
    <n v="0"/>
    <n v="0"/>
    <n v="-1537.5900000000001"/>
    <n v="0"/>
    <n v="0"/>
    <n v="0"/>
    <n v="0"/>
    <n v="0"/>
    <n v="0"/>
    <n v="-22178.05"/>
    <s v="CET-RP-OT-CF-FENCNG"/>
    <x v="71"/>
    <x v="22"/>
    <x v="1"/>
  </r>
  <r>
    <x v="2"/>
    <s v="352 - TRN-STR&amp;IMP - ELE"/>
    <s v="Retirement"/>
    <n v="201805"/>
    <x v="192"/>
    <n v="0"/>
    <n v="0"/>
    <n v="0"/>
    <n v="0"/>
    <n v="0"/>
    <n v="0"/>
    <n v="0"/>
    <n v="0"/>
    <n v="0"/>
    <n v="0"/>
    <n v="0"/>
    <n v="0"/>
    <n v="0"/>
    <n v="0"/>
    <n v="0"/>
    <n v="-5106.62"/>
    <n v="0"/>
    <n v="0"/>
    <n v="0"/>
    <n v="0"/>
    <n v="0"/>
    <n v="0"/>
    <n v="0"/>
    <n v="0"/>
    <n v="0"/>
    <n v="0"/>
    <n v="0"/>
    <n v="-359.89"/>
    <n v="0"/>
    <n v="0"/>
    <n v="0"/>
    <n v="0"/>
    <n v="0"/>
    <n v="0"/>
    <n v="-5466.51"/>
    <s v="CET-ET-IR-TB-433100"/>
    <x v="8"/>
    <x v="32"/>
    <x v="0"/>
  </r>
  <r>
    <x v="2"/>
    <s v="352 - TRN-STR&amp;IMP - ELE"/>
    <s v="Retirement"/>
    <n v="201805"/>
    <x v="197"/>
    <n v="0"/>
    <n v="0"/>
    <n v="0"/>
    <n v="0"/>
    <n v="0"/>
    <n v="0"/>
    <n v="0"/>
    <n v="0"/>
    <n v="0"/>
    <n v="0"/>
    <n v="0"/>
    <n v="0"/>
    <n v="0"/>
    <n v="0"/>
    <n v="0"/>
    <n v="-70917.119999999995"/>
    <n v="0"/>
    <n v="0"/>
    <n v="0"/>
    <n v="0"/>
    <n v="0"/>
    <n v="0"/>
    <n v="0"/>
    <n v="0"/>
    <n v="0"/>
    <n v="0"/>
    <n v="0"/>
    <n v="-4198.3"/>
    <n v="0"/>
    <n v="0"/>
    <n v="0"/>
    <n v="0"/>
    <n v="0"/>
    <n v="0"/>
    <n v="-75115.42"/>
    <s v="CET-ET-IR-ME-768101"/>
    <x v="6"/>
    <x v="7"/>
    <x v="0"/>
  </r>
  <r>
    <x v="2"/>
    <s v="352 - TRN-STR&amp;IMP - ELE"/>
    <s v="Retirement"/>
    <n v="201805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2"/>
    <s v="352 - TRN-STR&amp;IMP - ELE"/>
    <s v="Retirement"/>
    <n v="201806"/>
    <x v="184"/>
    <n v="0"/>
    <n v="0"/>
    <n v="0"/>
    <n v="0"/>
    <n v="0"/>
    <n v="0"/>
    <n v="0"/>
    <n v="0"/>
    <n v="0"/>
    <n v="0"/>
    <n v="0"/>
    <n v="0"/>
    <n v="0"/>
    <n v="0"/>
    <n v="0"/>
    <n v="-2151.54"/>
    <n v="0"/>
    <n v="0"/>
    <n v="0"/>
    <n v="0"/>
    <n v="0"/>
    <n v="0"/>
    <n v="0"/>
    <n v="0"/>
    <n v="0"/>
    <n v="0"/>
    <n v="0"/>
    <n v="-243.12"/>
    <n v="0"/>
    <n v="0"/>
    <n v="0"/>
    <n v="0"/>
    <n v="0"/>
    <n v="0"/>
    <n v="-2394.66"/>
    <s v="CET-ET-TP-RL-495603"/>
    <x v="5"/>
    <x v="4"/>
    <x v="0"/>
  </r>
  <r>
    <x v="2"/>
    <s v="352 - TRN-STR&amp;IMP - ELE"/>
    <s v="Retirement"/>
    <n v="201806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6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76"/>
    <n v="-683.01"/>
    <n v="0"/>
    <n v="0"/>
    <n v="0"/>
    <n v="0"/>
    <n v="0"/>
    <n v="0"/>
    <n v="0"/>
    <n v="0"/>
    <n v="0"/>
    <n v="0"/>
    <n v="0"/>
    <n v="0"/>
    <n v="0"/>
    <n v="0"/>
    <n v="1459.45"/>
    <n v="0"/>
    <n v="0"/>
    <n v="0"/>
    <n v="0"/>
    <n v="0"/>
    <n v="0"/>
    <n v="0"/>
    <n v="0"/>
    <n v="0"/>
    <n v="0"/>
    <n v="0"/>
    <n v="-79547.77"/>
    <n v="0"/>
    <n v="0"/>
    <n v="0"/>
    <n v="0"/>
    <n v="0"/>
    <n v="0"/>
    <n v="-78771.33"/>
    <s v="COS-00-RE-MA-NE7637"/>
    <x v="11"/>
    <x v="16"/>
    <x v="1"/>
  </r>
  <r>
    <x v="2"/>
    <s v="352 - TRN-STR&amp;IMP - ELE"/>
    <s v="Retirement"/>
    <n v="201806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91"/>
    <n v="0"/>
    <n v="0"/>
    <n v="0"/>
    <n v="0"/>
    <n v="0"/>
    <n v="0"/>
    <n v="0"/>
    <n v="0"/>
    <n v="0"/>
    <n v="0"/>
    <n v="0"/>
    <n v="0"/>
    <n v="0"/>
    <n v="0"/>
    <n v="0"/>
    <n v="-310.53000000000003"/>
    <n v="0"/>
    <n v="0"/>
    <n v="0"/>
    <n v="0"/>
    <n v="0"/>
    <n v="0"/>
    <n v="0"/>
    <n v="0"/>
    <n v="0"/>
    <n v="0"/>
    <n v="0"/>
    <n v="-26.09"/>
    <n v="0"/>
    <n v="0"/>
    <n v="0"/>
    <n v="0"/>
    <n v="0"/>
    <n v="0"/>
    <n v="-336.62"/>
    <s v="COS-00-RE-RE-SCOR01"/>
    <x v="13"/>
    <x v="19"/>
    <x v="1"/>
  </r>
  <r>
    <x v="2"/>
    <s v="352 - TRN-STR&amp;IMP - ELE"/>
    <s v="Retirement"/>
    <n v="201806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16"/>
    <n v="0"/>
    <n v="0"/>
    <n v="0"/>
    <n v="0"/>
    <n v="0"/>
    <n v="0"/>
    <n v="0"/>
    <n v="0"/>
    <n v="0"/>
    <n v="0"/>
    <n v="0"/>
    <n v="-747.78"/>
    <n v="0"/>
    <n v="0"/>
    <n v="0"/>
    <n v="-246770.74"/>
    <n v="0"/>
    <n v="0"/>
    <n v="0"/>
    <n v="0"/>
    <n v="0"/>
    <n v="0"/>
    <n v="0"/>
    <n v="0"/>
    <n v="0"/>
    <n v="0"/>
    <n v="0"/>
    <n v="-10715.09"/>
    <n v="0"/>
    <n v="0"/>
    <n v="0"/>
    <n v="0"/>
    <n v="0"/>
    <n v="0"/>
    <n v="-257485.83000000002"/>
    <s v="COS-00-RE-MA-NE7637"/>
    <x v="11"/>
    <x v="16"/>
    <x v="1"/>
  </r>
  <r>
    <x v="2"/>
    <s v="352 - TRN-STR&amp;IMP - ELE"/>
    <s v="Retirement"/>
    <n v="201806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35"/>
    <n v="-39.71"/>
    <n v="-0.25"/>
    <n v="0"/>
    <n v="0"/>
    <n v="0"/>
    <n v="0"/>
    <n v="0"/>
    <n v="0"/>
    <n v="0"/>
    <n v="0"/>
    <n v="0"/>
    <n v="0"/>
    <n v="0"/>
    <n v="0"/>
    <n v="0"/>
    <n v="-8898.18"/>
    <n v="0"/>
    <n v="-4892.43"/>
    <n v="0"/>
    <n v="0"/>
    <n v="0"/>
    <n v="0"/>
    <n v="0"/>
    <n v="0"/>
    <n v="0"/>
    <n v="0"/>
    <n v="0"/>
    <n v="-530.91"/>
    <n v="0"/>
    <n v="0"/>
    <n v="0"/>
    <n v="0"/>
    <n v="0"/>
    <n v="0"/>
    <n v="-9469.0500000000011"/>
    <s v="COS-00-RE-MA-NE7637"/>
    <x v="11"/>
    <x v="16"/>
    <x v="1"/>
  </r>
  <r>
    <x v="2"/>
    <s v="352 - TRN-STR&amp;IMP - ELE"/>
    <s v="Retirement"/>
    <n v="201806"/>
    <x v="280"/>
    <n v="-17845.82"/>
    <n v="0"/>
    <n v="0"/>
    <n v="0"/>
    <n v="0"/>
    <n v="0"/>
    <n v="0"/>
    <n v="0"/>
    <n v="0"/>
    <n v="0"/>
    <n v="0"/>
    <n v="0"/>
    <n v="0"/>
    <n v="0"/>
    <n v="0"/>
    <n v="15277.59"/>
    <n v="0"/>
    <n v="0"/>
    <n v="0"/>
    <n v="0"/>
    <n v="0"/>
    <n v="0"/>
    <n v="0"/>
    <n v="0"/>
    <n v="0"/>
    <n v="0"/>
    <n v="0"/>
    <n v="-595558.14"/>
    <n v="0"/>
    <n v="0"/>
    <n v="0"/>
    <n v="0"/>
    <n v="0"/>
    <n v="0"/>
    <n v="-598126.37"/>
    <s v="CET-PD-OT-FO-FACOPE"/>
    <x v="25"/>
    <x v="46"/>
    <x v="0"/>
  </r>
  <r>
    <x v="2"/>
    <s v="352 - TRN-STR&amp;IMP - ELE"/>
    <s v="Retirement"/>
    <n v="201806"/>
    <x v="245"/>
    <n v="0"/>
    <n v="0"/>
    <n v="0"/>
    <n v="0"/>
    <n v="0"/>
    <n v="0"/>
    <n v="0"/>
    <n v="0"/>
    <n v="0"/>
    <n v="0"/>
    <n v="0"/>
    <n v="0"/>
    <n v="0"/>
    <n v="0"/>
    <n v="0"/>
    <n v="-5184.01"/>
    <n v="0"/>
    <n v="0"/>
    <n v="0"/>
    <n v="0"/>
    <n v="0"/>
    <n v="0"/>
    <n v="0"/>
    <n v="0"/>
    <n v="0"/>
    <n v="0"/>
    <n v="0"/>
    <n v="-451.01"/>
    <n v="0"/>
    <n v="0"/>
    <n v="0"/>
    <n v="0"/>
    <n v="0"/>
    <n v="0"/>
    <n v="-5635.02"/>
    <s v="CET-ET-TP-RL-737600"/>
    <x v="5"/>
    <x v="55"/>
    <x v="0"/>
  </r>
  <r>
    <x v="2"/>
    <s v="352 - TRN-STR&amp;IMP - ELE"/>
    <s v="Retirement"/>
    <n v="201806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18.959999999999"/>
    <n v="0"/>
    <n v="0"/>
    <n v="0"/>
    <s v="CET-ET-IR-ME-475601"/>
    <x v="6"/>
    <x v="41"/>
    <x v="0"/>
  </r>
  <r>
    <x v="2"/>
    <s v="352 - TRN-STR&amp;IMP - ELE"/>
    <s v="Retirement"/>
    <n v="201806"/>
    <x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54800"/>
    <x v="7"/>
    <x v="33"/>
    <x v="1"/>
  </r>
  <r>
    <x v="2"/>
    <s v="352 - TRN-STR&amp;IMP - ELE"/>
    <s v="Retirement"/>
    <n v="201806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16"/>
    <x v="62"/>
    <x v="0"/>
  </r>
  <r>
    <x v="2"/>
    <s v="352 - TRN-STR&amp;IMP - ELE"/>
    <s v="Retirement"/>
    <n v="201806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34.799999999999"/>
    <n v="0"/>
    <n v="0"/>
    <n v="0"/>
    <s v="CET-PD-OT-OC-OILCON"/>
    <x v="21"/>
    <x v="45"/>
    <x v="1"/>
  </r>
  <r>
    <x v="2"/>
    <s v="352 - TRN-STR&amp;IMP - ELE"/>
    <s v="Retirement"/>
    <n v="201807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7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4305"/>
    <n v="0"/>
    <n v="0"/>
    <n v="0"/>
    <n v="0"/>
    <n v="0"/>
    <n v="0"/>
    <n v="0"/>
    <n v="0"/>
    <n v="0"/>
    <n v="0"/>
    <n v="0"/>
    <n v="0"/>
    <n v="0"/>
    <n v="0"/>
    <n v="0"/>
    <n v="-11375.08"/>
    <n v="0"/>
    <n v="0"/>
    <n v="0"/>
    <n v="0"/>
    <n v="0"/>
    <n v="0"/>
    <n v="0"/>
    <n v="0"/>
    <n v="0"/>
    <n v="0"/>
    <n v="0"/>
    <n v="-2834.94"/>
    <n v="0"/>
    <n v="0"/>
    <n v="0"/>
    <n v="0"/>
    <n v="0"/>
    <n v="0"/>
    <n v="-14210.02"/>
    <s v="COS-00-RE-MA-NE7637"/>
    <x v="11"/>
    <x v="16"/>
    <x v="1"/>
  </r>
  <r>
    <x v="2"/>
    <s v="352 - TRN-STR&amp;IMP - ELE"/>
    <s v="Retirement"/>
    <n v="201807"/>
    <x v="4306"/>
    <n v="0"/>
    <n v="0"/>
    <n v="0"/>
    <n v="0"/>
    <n v="0"/>
    <n v="0"/>
    <n v="0"/>
    <n v="0"/>
    <n v="0"/>
    <n v="0"/>
    <n v="0"/>
    <n v="0"/>
    <n v="0"/>
    <n v="0"/>
    <n v="0"/>
    <n v="-21781.16"/>
    <n v="0"/>
    <n v="-11975.79"/>
    <n v="0"/>
    <n v="0"/>
    <n v="0"/>
    <n v="0"/>
    <n v="0"/>
    <n v="0"/>
    <n v="0"/>
    <n v="0"/>
    <n v="0"/>
    <n v="-585.97"/>
    <n v="0"/>
    <n v="0"/>
    <n v="0"/>
    <n v="0"/>
    <n v="0"/>
    <n v="0"/>
    <n v="-22367.13"/>
    <s v="COS-00-RE-MA-NE7637"/>
    <x v="11"/>
    <x v="16"/>
    <x v="1"/>
  </r>
  <r>
    <x v="2"/>
    <s v="352 - TRN-STR&amp;IMP - ELE"/>
    <s v="Retirement"/>
    <n v="201807"/>
    <x v="71"/>
    <n v="0"/>
    <n v="0"/>
    <n v="0"/>
    <n v="0"/>
    <n v="0"/>
    <n v="0"/>
    <n v="0"/>
    <n v="0"/>
    <n v="0"/>
    <n v="0"/>
    <n v="0"/>
    <n v="0"/>
    <n v="0"/>
    <n v="0"/>
    <n v="0"/>
    <n v="-2023.89"/>
    <n v="0"/>
    <n v="0"/>
    <n v="0"/>
    <n v="0"/>
    <n v="0"/>
    <n v="0"/>
    <n v="0"/>
    <n v="0"/>
    <n v="0"/>
    <n v="0"/>
    <n v="0"/>
    <n v="-93.8"/>
    <n v="0"/>
    <n v="0"/>
    <n v="0"/>
    <n v="0"/>
    <n v="0"/>
    <n v="0"/>
    <n v="-2117.69"/>
    <s v="COS-00-RE-MA-NE7637"/>
    <x v="11"/>
    <x v="16"/>
    <x v="1"/>
  </r>
  <r>
    <x v="2"/>
    <s v="352 - TRN-STR&amp;IMP - ELE"/>
    <s v="Retirement"/>
    <n v="201807"/>
    <x v="79"/>
    <n v="0"/>
    <n v="0"/>
    <n v="0"/>
    <n v="0"/>
    <n v="0"/>
    <n v="0"/>
    <n v="0"/>
    <n v="0"/>
    <n v="0"/>
    <n v="0"/>
    <n v="0"/>
    <n v="0"/>
    <n v="0"/>
    <n v="0"/>
    <n v="0"/>
    <n v="-23534.68"/>
    <n v="0"/>
    <n v="0"/>
    <n v="0"/>
    <n v="0"/>
    <n v="0"/>
    <n v="0"/>
    <n v="0"/>
    <n v="0"/>
    <n v="0"/>
    <n v="0"/>
    <n v="0"/>
    <n v="-1553.29"/>
    <n v="0"/>
    <n v="0"/>
    <n v="0"/>
    <n v="0"/>
    <n v="0"/>
    <n v="0"/>
    <n v="-25087.97"/>
    <s v="COS-00-RE-MA-NE7637"/>
    <x v="11"/>
    <x v="16"/>
    <x v="1"/>
  </r>
  <r>
    <x v="2"/>
    <s v="352 - TRN-STR&amp;IMP - ELE"/>
    <s v="Retirement"/>
    <n v="201807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84"/>
    <n v="0"/>
    <n v="0"/>
    <n v="0"/>
    <n v="0"/>
    <n v="0"/>
    <n v="0"/>
    <n v="0"/>
    <n v="0"/>
    <n v="0"/>
    <n v="0"/>
    <n v="0"/>
    <n v="0"/>
    <n v="0"/>
    <n v="0"/>
    <n v="0"/>
    <n v="-10746.26"/>
    <n v="0"/>
    <n v="-5908.54"/>
    <n v="0"/>
    <n v="0"/>
    <n v="0"/>
    <n v="0"/>
    <n v="0"/>
    <n v="0"/>
    <n v="0"/>
    <n v="0"/>
    <n v="0"/>
    <n v="-1470.57"/>
    <n v="0"/>
    <n v="0"/>
    <n v="0"/>
    <n v="0"/>
    <n v="0"/>
    <n v="0"/>
    <n v="-12216.83"/>
    <s v="COS-00-RE-MA-NE7637"/>
    <x v="11"/>
    <x v="16"/>
    <x v="1"/>
  </r>
  <r>
    <x v="2"/>
    <s v="352 - TRN-STR&amp;IMP - ELE"/>
    <s v="Retirement"/>
    <n v="201807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4276"/>
    <n v="0"/>
    <n v="0"/>
    <n v="0"/>
    <n v="0"/>
    <n v="0"/>
    <n v="0"/>
    <n v="0"/>
    <n v="0"/>
    <n v="0"/>
    <n v="0"/>
    <n v="0"/>
    <n v="0"/>
    <n v="0"/>
    <n v="0"/>
    <n v="0"/>
    <n v="-9899.55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9.5500000000011"/>
    <s v="CET-RP-OT-CF-FENCNG"/>
    <x v="71"/>
    <x v="22"/>
    <x v="1"/>
  </r>
  <r>
    <x v="2"/>
    <s v="352 - TRN-STR&amp;IMP - ELE"/>
    <s v="Retirement"/>
    <n v="201807"/>
    <x v="189"/>
    <n v="0"/>
    <n v="0"/>
    <n v="0"/>
    <n v="0"/>
    <n v="0"/>
    <n v="0"/>
    <n v="0"/>
    <n v="0"/>
    <n v="0"/>
    <n v="0"/>
    <n v="0"/>
    <n v="0"/>
    <n v="0"/>
    <n v="0"/>
    <n v="0"/>
    <n v="-16856.939999999999"/>
    <n v="0"/>
    <n v="-9268.34"/>
    <n v="0"/>
    <n v="0"/>
    <n v="0"/>
    <n v="0"/>
    <n v="0"/>
    <n v="0"/>
    <n v="0"/>
    <n v="0"/>
    <n v="0"/>
    <n v="-1314.64"/>
    <n v="0"/>
    <n v="0"/>
    <n v="0"/>
    <n v="0"/>
    <n v="0"/>
    <n v="0"/>
    <n v="-18171.580000000002"/>
    <s v="COS-00-RE-RE-SCOR01"/>
    <x v="13"/>
    <x v="19"/>
    <x v="1"/>
  </r>
  <r>
    <x v="2"/>
    <s v="352 - TRN-STR&amp;IMP - ELE"/>
    <s v="Retirement"/>
    <n v="201807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91"/>
    <n v="0"/>
    <n v="0"/>
    <n v="0"/>
    <n v="0"/>
    <n v="0"/>
    <n v="0"/>
    <n v="0"/>
    <n v="0"/>
    <n v="0"/>
    <n v="0"/>
    <n v="0"/>
    <n v="0"/>
    <n v="0"/>
    <n v="0"/>
    <n v="0"/>
    <n v="-2077.5700000000002"/>
    <n v="0"/>
    <n v="0"/>
    <n v="0"/>
    <n v="0"/>
    <n v="0"/>
    <n v="0"/>
    <n v="0"/>
    <n v="0"/>
    <n v="0"/>
    <n v="0"/>
    <n v="0"/>
    <n v="-56.7"/>
    <n v="0"/>
    <n v="0"/>
    <n v="0"/>
    <n v="0"/>
    <n v="0"/>
    <n v="0"/>
    <n v="-2134.27"/>
    <s v="COS-00-RE-MA-NE7637"/>
    <x v="11"/>
    <x v="16"/>
    <x v="1"/>
  </r>
  <r>
    <x v="2"/>
    <s v="352 - TRN-STR&amp;IMP - ELE"/>
    <s v="Retirement"/>
    <n v="201807"/>
    <x v="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37600"/>
    <x v="5"/>
    <x v="55"/>
    <x v="0"/>
  </r>
  <r>
    <x v="2"/>
    <s v="352 - TRN-STR&amp;IMP - ELE"/>
    <s v="Retirement"/>
    <n v="201807"/>
    <x v="219"/>
    <n v="0"/>
    <n v="0"/>
    <n v="0"/>
    <n v="0"/>
    <n v="0"/>
    <n v="0"/>
    <n v="0"/>
    <n v="0"/>
    <n v="0"/>
    <n v="0"/>
    <n v="0"/>
    <n v="0"/>
    <n v="0"/>
    <n v="0"/>
    <n v="0"/>
    <n v="-31125.760000000002"/>
    <n v="0"/>
    <n v="0"/>
    <n v="0"/>
    <n v="0"/>
    <n v="0"/>
    <n v="0"/>
    <n v="0"/>
    <n v="0"/>
    <n v="0"/>
    <n v="0"/>
    <n v="0"/>
    <n v="-2023.16"/>
    <n v="0"/>
    <n v="0"/>
    <n v="0"/>
    <n v="0"/>
    <n v="0"/>
    <n v="0"/>
    <n v="-33148.92"/>
    <s v="CET-ET-IR-TB-521000"/>
    <x v="8"/>
    <x v="9"/>
    <x v="0"/>
  </r>
  <r>
    <x v="2"/>
    <s v="352 - TRN-STR&amp;IMP - ELE"/>
    <s v="Retirement"/>
    <n v="201807"/>
    <x v="251"/>
    <n v="-3616.35"/>
    <n v="-4160.72"/>
    <n v="0"/>
    <n v="0"/>
    <n v="0"/>
    <n v="0"/>
    <n v="0"/>
    <n v="0"/>
    <n v="0"/>
    <n v="0"/>
    <n v="0"/>
    <n v="0"/>
    <n v="0"/>
    <n v="0"/>
    <n v="0"/>
    <n v="-87781.400000000009"/>
    <n v="0"/>
    <n v="0"/>
    <n v="0"/>
    <n v="0"/>
    <n v="0"/>
    <n v="0"/>
    <n v="0"/>
    <n v="0"/>
    <n v="0"/>
    <n v="0"/>
    <n v="0"/>
    <n v="-32975.29"/>
    <n v="0"/>
    <n v="0"/>
    <n v="0"/>
    <n v="0"/>
    <n v="0"/>
    <n v="0"/>
    <n v="-128533.76000000001"/>
    <s v="CET-PD-OT-FO-FACOPE"/>
    <x v="25"/>
    <x v="46"/>
    <x v="0"/>
  </r>
  <r>
    <x v="2"/>
    <s v="352 - TRN-STR&amp;IMP - ELE"/>
    <s v="Retirement"/>
    <n v="201807"/>
    <x v="252"/>
    <n v="0"/>
    <n v="0"/>
    <n v="0"/>
    <n v="0"/>
    <n v="0"/>
    <n v="0"/>
    <n v="0"/>
    <n v="0"/>
    <n v="0"/>
    <n v="0"/>
    <n v="0"/>
    <n v="0"/>
    <n v="0"/>
    <n v="0"/>
    <n v="0"/>
    <n v="-115686.58"/>
    <n v="0"/>
    <n v="0"/>
    <n v="0"/>
    <n v="0"/>
    <n v="0"/>
    <n v="0"/>
    <n v="0"/>
    <n v="0"/>
    <n v="0"/>
    <n v="0"/>
    <n v="0"/>
    <n v="-22792.93"/>
    <n v="0"/>
    <n v="0"/>
    <n v="0"/>
    <n v="0"/>
    <n v="0"/>
    <n v="0"/>
    <n v="-138479.51"/>
    <s v="CET-PD-OT-FO-FACOPE"/>
    <x v="25"/>
    <x v="46"/>
    <x v="0"/>
  </r>
  <r>
    <x v="2"/>
    <s v="352 - TRN-STR&amp;IMP - ELE"/>
    <s v="Retirement"/>
    <n v="201807"/>
    <x v="253"/>
    <n v="0"/>
    <n v="0"/>
    <n v="0"/>
    <n v="0"/>
    <n v="0"/>
    <n v="0"/>
    <n v="0"/>
    <n v="0"/>
    <n v="0"/>
    <n v="0"/>
    <n v="0"/>
    <n v="0"/>
    <n v="0"/>
    <n v="0"/>
    <n v="0"/>
    <n v="-46918.98"/>
    <n v="0"/>
    <n v="0"/>
    <n v="0"/>
    <n v="0"/>
    <n v="0"/>
    <n v="0"/>
    <n v="0"/>
    <n v="0"/>
    <n v="0"/>
    <n v="0"/>
    <n v="0"/>
    <n v="-3374.9700000000003"/>
    <n v="0"/>
    <n v="0"/>
    <n v="0"/>
    <n v="0"/>
    <n v="0"/>
    <n v="0"/>
    <n v="-50293.950000000004"/>
    <s v="CET-PD-OT-FO-FACOPE"/>
    <x v="25"/>
    <x v="46"/>
    <x v="0"/>
  </r>
  <r>
    <x v="2"/>
    <s v="352 - TRN-STR&amp;IMP - ELE"/>
    <s v="Retirement"/>
    <n v="201807"/>
    <x v="198"/>
    <n v="0"/>
    <n v="0"/>
    <n v="0"/>
    <n v="0"/>
    <n v="0"/>
    <n v="0"/>
    <n v="0"/>
    <n v="0"/>
    <n v="0"/>
    <n v="0"/>
    <n v="0"/>
    <n v="0"/>
    <n v="0"/>
    <n v="0"/>
    <n v="0"/>
    <n v="-72566.880000000005"/>
    <n v="0"/>
    <n v="0"/>
    <n v="0"/>
    <n v="0"/>
    <n v="0"/>
    <n v="0"/>
    <n v="0"/>
    <n v="0"/>
    <n v="0"/>
    <n v="0"/>
    <n v="0"/>
    <n v="-17838.59"/>
    <n v="0"/>
    <n v="0"/>
    <n v="0"/>
    <n v="0"/>
    <n v="0"/>
    <n v="0"/>
    <n v="-90405.47"/>
    <s v="CET-ET-IR-ME-757300"/>
    <x v="6"/>
    <x v="44"/>
    <x v="1"/>
  </r>
  <r>
    <x v="2"/>
    <s v="352 - TRN-STR&amp;IMP - ELE"/>
    <s v="Retirement"/>
    <n v="201807"/>
    <x v="199"/>
    <n v="0"/>
    <n v="0"/>
    <n v="0"/>
    <n v="0"/>
    <n v="0"/>
    <n v="0"/>
    <n v="0"/>
    <n v="0"/>
    <n v="0"/>
    <n v="0"/>
    <n v="0"/>
    <n v="0"/>
    <n v="0"/>
    <n v="0"/>
    <n v="0"/>
    <n v="-43.21"/>
    <n v="0"/>
    <n v="0"/>
    <n v="0"/>
    <n v="0"/>
    <n v="0"/>
    <n v="0"/>
    <n v="0"/>
    <n v="0"/>
    <n v="0"/>
    <n v="0"/>
    <n v="0"/>
    <n v="-4.62"/>
    <n v="0"/>
    <n v="0"/>
    <n v="0"/>
    <n v="0"/>
    <n v="0"/>
    <n v="0"/>
    <n v="-47.83"/>
    <s v="CET-ET-IR-ME-757300"/>
    <x v="6"/>
    <x v="44"/>
    <x v="1"/>
  </r>
  <r>
    <x v="2"/>
    <s v="352 - TRN-STR&amp;IMP - ELE"/>
    <s v="Retirement"/>
    <n v="201808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Retirement"/>
    <n v="201808"/>
    <x v="4307"/>
    <n v="0"/>
    <n v="0"/>
    <n v="0"/>
    <n v="0"/>
    <n v="0"/>
    <n v="0"/>
    <n v="0"/>
    <n v="0"/>
    <n v="0"/>
    <n v="0"/>
    <n v="0"/>
    <n v="0"/>
    <n v="0"/>
    <n v="0"/>
    <n v="0"/>
    <n v="-2274.38"/>
    <n v="0"/>
    <n v="0"/>
    <n v="0"/>
    <n v="0"/>
    <n v="0"/>
    <n v="0"/>
    <n v="0"/>
    <n v="0"/>
    <n v="0"/>
    <n v="0"/>
    <n v="0"/>
    <n v="-166.39000000000001"/>
    <n v="0"/>
    <n v="0"/>
    <n v="0"/>
    <n v="0"/>
    <n v="0"/>
    <n v="0"/>
    <n v="-2440.77"/>
    <s v="COS-00-RE-MA-NE7637"/>
    <x v="11"/>
    <x v="16"/>
    <x v="1"/>
  </r>
  <r>
    <x v="2"/>
    <s v="352 - TRN-STR&amp;IMP - ELE"/>
    <s v="Retirement"/>
    <n v="201808"/>
    <x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8"/>
    <x v="119"/>
    <n v="0"/>
    <n v="0"/>
    <n v="0"/>
    <n v="0"/>
    <n v="0"/>
    <n v="0"/>
    <n v="0"/>
    <n v="0"/>
    <n v="0"/>
    <n v="0"/>
    <n v="0"/>
    <n v="0"/>
    <n v="0"/>
    <n v="0"/>
    <n v="0"/>
    <n v="-3931.21"/>
    <n v="0"/>
    <n v="0"/>
    <n v="0"/>
    <n v="0"/>
    <n v="0"/>
    <n v="0"/>
    <n v="0"/>
    <n v="0"/>
    <n v="0"/>
    <n v="0"/>
    <n v="0"/>
    <n v="-373.89"/>
    <n v="0"/>
    <n v="0"/>
    <n v="0"/>
    <n v="0"/>
    <n v="0"/>
    <n v="0"/>
    <n v="-4305.1000000000004"/>
    <s v="COS-00-RE-RE-SCOR01"/>
    <x v="13"/>
    <x v="19"/>
    <x v="1"/>
  </r>
  <r>
    <x v="2"/>
    <s v="352 - TRN-STR&amp;IMP - ELE"/>
    <s v="Retirement"/>
    <n v="201808"/>
    <x v="341"/>
    <n v="0"/>
    <n v="0"/>
    <n v="0"/>
    <n v="0"/>
    <n v="0"/>
    <n v="0"/>
    <n v="0"/>
    <n v="0"/>
    <n v="0"/>
    <n v="0"/>
    <n v="0"/>
    <n v="0"/>
    <n v="0"/>
    <n v="0"/>
    <n v="0"/>
    <n v="-28725.68"/>
    <n v="0"/>
    <n v="0"/>
    <n v="0"/>
    <n v="0"/>
    <n v="0"/>
    <n v="0"/>
    <n v="0"/>
    <n v="0"/>
    <n v="0"/>
    <n v="0"/>
    <n v="0"/>
    <n v="-3217.27"/>
    <n v="0"/>
    <n v="0"/>
    <n v="0"/>
    <n v="0"/>
    <n v="0"/>
    <n v="0"/>
    <n v="-31942.95"/>
    <s v="COS-00-RE-MA-NE7637"/>
    <x v="11"/>
    <x v="16"/>
    <x v="1"/>
  </r>
  <r>
    <x v="2"/>
    <s v="352 - TRN-STR&amp;IMP - ELE"/>
    <s v="Retirement"/>
    <n v="201808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08"/>
    <x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8"/>
    <x v="4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08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8"/>
    <x v="214"/>
    <n v="0"/>
    <n v="0"/>
    <n v="0"/>
    <n v="0"/>
    <n v="0"/>
    <n v="0"/>
    <n v="0"/>
    <n v="0"/>
    <n v="0"/>
    <n v="0"/>
    <n v="0"/>
    <n v="0"/>
    <n v="0"/>
    <n v="0"/>
    <n v="0"/>
    <n v="-2406.2000000000003"/>
    <n v="0"/>
    <n v="0"/>
    <n v="0"/>
    <n v="0"/>
    <n v="0"/>
    <n v="0"/>
    <n v="0"/>
    <n v="0"/>
    <n v="0"/>
    <n v="0"/>
    <n v="0"/>
    <n v="-218"/>
    <n v="0"/>
    <n v="0"/>
    <n v="0"/>
    <n v="0"/>
    <n v="0"/>
    <n v="0"/>
    <n v="-2624.2000000000003"/>
    <s v="COS-00-RE-MA-NE7637"/>
    <x v="11"/>
    <x v="16"/>
    <x v="1"/>
  </r>
  <r>
    <x v="2"/>
    <s v="352 - TRN-STR&amp;IMP - ELE"/>
    <s v="Retirement"/>
    <n v="201808"/>
    <x v="240"/>
    <n v="0"/>
    <n v="0"/>
    <n v="0"/>
    <n v="0"/>
    <n v="0"/>
    <n v="0"/>
    <n v="0"/>
    <n v="0"/>
    <n v="0"/>
    <n v="0"/>
    <n v="0"/>
    <n v="0"/>
    <n v="0"/>
    <n v="0"/>
    <n v="0"/>
    <n v="-4897.78"/>
    <n v="0"/>
    <n v="0"/>
    <n v="0"/>
    <n v="0"/>
    <n v="0"/>
    <n v="0"/>
    <n v="0"/>
    <n v="0"/>
    <n v="0"/>
    <n v="0"/>
    <n v="0"/>
    <n v="-173.4"/>
    <n v="0"/>
    <n v="0"/>
    <n v="0"/>
    <n v="0"/>
    <n v="0"/>
    <n v="0"/>
    <n v="-5071.18"/>
    <s v="COS-00-RE-RC-EE0001"/>
    <x v="14"/>
    <x v="20"/>
    <x v="1"/>
  </r>
  <r>
    <x v="2"/>
    <s v="352 - TRN-STR&amp;IMP - ELE"/>
    <s v="Retirement"/>
    <n v="201808"/>
    <x v="241"/>
    <n v="-1212.53"/>
    <n v="-651.76"/>
    <n v="0"/>
    <n v="0"/>
    <n v="0"/>
    <n v="0"/>
    <n v="0"/>
    <n v="0"/>
    <n v="0"/>
    <n v="0"/>
    <n v="0"/>
    <n v="0"/>
    <n v="0"/>
    <n v="0"/>
    <n v="0"/>
    <n v="-32901.86"/>
    <n v="0"/>
    <n v="0"/>
    <n v="0"/>
    <n v="0"/>
    <n v="0"/>
    <n v="0"/>
    <n v="0"/>
    <n v="0"/>
    <n v="0"/>
    <n v="0"/>
    <n v="0"/>
    <n v="-17506.61"/>
    <n v="0"/>
    <n v="0"/>
    <n v="0"/>
    <n v="0"/>
    <n v="0"/>
    <n v="0"/>
    <n v="-52272.76"/>
    <s v="COS-00-RE-MA-NE7637"/>
    <x v="11"/>
    <x v="16"/>
    <x v="1"/>
  </r>
  <r>
    <x v="2"/>
    <s v="352 - TRN-STR&amp;IMP - ELE"/>
    <s v="Retirement"/>
    <n v="201808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2"/>
    <s v="352 - TRN-STR&amp;IMP - ELE"/>
    <s v="Retirement"/>
    <n v="201808"/>
    <x v="3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2 - TRN-STR&amp;IMP - ELE"/>
    <s v="Retirement"/>
    <n v="201808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8"/>
    <x v="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9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Retirement"/>
    <n v="201809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9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4308"/>
    <n v="0"/>
    <n v="0"/>
    <n v="0"/>
    <n v="0"/>
    <n v="0"/>
    <n v="0"/>
    <n v="0"/>
    <n v="0"/>
    <n v="0"/>
    <n v="0"/>
    <n v="0"/>
    <n v="0"/>
    <n v="0"/>
    <n v="0"/>
    <n v="0"/>
    <n v="-2626.04"/>
    <n v="0"/>
    <n v="0"/>
    <n v="0"/>
    <n v="0"/>
    <n v="0"/>
    <n v="0"/>
    <n v="0"/>
    <n v="0"/>
    <n v="0"/>
    <n v="0"/>
    <n v="0"/>
    <n v="-270.22000000000003"/>
    <n v="0"/>
    <n v="0"/>
    <n v="0"/>
    <n v="0"/>
    <n v="0"/>
    <n v="0"/>
    <n v="-2896.26"/>
    <s v="COS-00-RE-MA-NE7637"/>
    <x v="11"/>
    <x v="16"/>
    <x v="1"/>
  </r>
  <r>
    <x v="2"/>
    <s v="352 - TRN-STR&amp;IMP - ELE"/>
    <s v="Retirement"/>
    <n v="201809"/>
    <x v="4309"/>
    <n v="0"/>
    <n v="0"/>
    <n v="0"/>
    <n v="0"/>
    <n v="0"/>
    <n v="0"/>
    <n v="0"/>
    <n v="0"/>
    <n v="0"/>
    <n v="0"/>
    <n v="0"/>
    <n v="0"/>
    <n v="0"/>
    <n v="0"/>
    <n v="0"/>
    <n v="-8411.81"/>
    <n v="0"/>
    <n v="-4625.01"/>
    <n v="0"/>
    <n v="0"/>
    <n v="0"/>
    <n v="0"/>
    <n v="0"/>
    <n v="0"/>
    <n v="0"/>
    <n v="0"/>
    <n v="0"/>
    <n v="-481.6"/>
    <n v="0"/>
    <n v="0"/>
    <n v="0"/>
    <n v="0"/>
    <n v="0"/>
    <n v="0"/>
    <n v="-8893.41"/>
    <s v="COS-00-RE-MA-NE7637"/>
    <x v="11"/>
    <x v="16"/>
    <x v="1"/>
  </r>
  <r>
    <x v="2"/>
    <s v="352 - TRN-STR&amp;IMP - ELE"/>
    <s v="Retirement"/>
    <n v="201809"/>
    <x v="4310"/>
    <n v="0"/>
    <n v="0"/>
    <n v="0"/>
    <n v="0"/>
    <n v="0"/>
    <n v="0"/>
    <n v="0"/>
    <n v="0"/>
    <n v="0"/>
    <n v="0"/>
    <n v="0"/>
    <n v="0"/>
    <n v="0"/>
    <n v="0"/>
    <n v="0"/>
    <n v="-7820.21"/>
    <n v="0"/>
    <n v="-4299.7300000000005"/>
    <n v="0"/>
    <n v="0"/>
    <n v="0"/>
    <n v="0"/>
    <n v="0"/>
    <n v="0"/>
    <n v="0"/>
    <n v="0"/>
    <n v="0"/>
    <n v="-229.32"/>
    <n v="0"/>
    <n v="0"/>
    <n v="0"/>
    <n v="0"/>
    <n v="0"/>
    <n v="0"/>
    <n v="-8049.53"/>
    <s v="COS-00-RE-MA-NE7637"/>
    <x v="11"/>
    <x v="16"/>
    <x v="1"/>
  </r>
  <r>
    <x v="2"/>
    <s v="352 - TRN-STR&amp;IMP - ELE"/>
    <s v="Retirement"/>
    <n v="201809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9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09"/>
    <x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9"/>
    <x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5.2200000000003"/>
    <n v="0"/>
    <n v="0"/>
    <n v="0"/>
    <n v="0"/>
    <n v="0"/>
    <n v="0"/>
    <n v="-3195.2200000000003"/>
    <s v="COS-00-RE-MA-NE7637"/>
    <x v="11"/>
    <x v="16"/>
    <x v="1"/>
  </r>
  <r>
    <x v="2"/>
    <s v="352 - TRN-STR&amp;IMP - ELE"/>
    <s v="Retirement"/>
    <n v="201809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239"/>
    <n v="0"/>
    <n v="0"/>
    <n v="0"/>
    <n v="0"/>
    <n v="0"/>
    <n v="0"/>
    <n v="0"/>
    <n v="0"/>
    <n v="0"/>
    <n v="0"/>
    <n v="0"/>
    <n v="0"/>
    <n v="0"/>
    <n v="0"/>
    <n v="0"/>
    <n v="-7954.7300000000005"/>
    <n v="0"/>
    <n v="0"/>
    <n v="0"/>
    <n v="0"/>
    <n v="0"/>
    <n v="0"/>
    <n v="0"/>
    <n v="0"/>
    <n v="0"/>
    <n v="0"/>
    <n v="0"/>
    <n v="-1668.08"/>
    <n v="0"/>
    <n v="0"/>
    <n v="0"/>
    <n v="0"/>
    <n v="0"/>
    <n v="0"/>
    <n v="-9622.81"/>
    <s v="COS-00-RE-MA-NE7637"/>
    <x v="11"/>
    <x v="16"/>
    <x v="1"/>
  </r>
  <r>
    <x v="2"/>
    <s v="352 - TRN-STR&amp;IMP - ELE"/>
    <s v="Retirement"/>
    <n v="201809"/>
    <x v="242"/>
    <n v="0"/>
    <n v="0"/>
    <n v="0"/>
    <n v="0"/>
    <n v="0"/>
    <n v="0"/>
    <n v="0"/>
    <n v="0"/>
    <n v="0"/>
    <n v="0"/>
    <n v="0"/>
    <n v="0"/>
    <n v="0"/>
    <n v="0"/>
    <n v="0"/>
    <n v="-32598.080000000002"/>
    <n v="0"/>
    <n v="0"/>
    <n v="0"/>
    <n v="0"/>
    <n v="0"/>
    <n v="0"/>
    <n v="0"/>
    <n v="0"/>
    <n v="0"/>
    <n v="0"/>
    <n v="0"/>
    <n v="-3374.7200000000003"/>
    <n v="0"/>
    <n v="0"/>
    <n v="0"/>
    <n v="0"/>
    <n v="0"/>
    <n v="0"/>
    <n v="-35972.800000000003"/>
    <s v="COS-00-RE-MA-NE7637"/>
    <x v="11"/>
    <x v="16"/>
    <x v="1"/>
  </r>
  <r>
    <x v="2"/>
    <s v="352 - TRN-STR&amp;IMP - ELE"/>
    <s v="Retirement"/>
    <n v="201809"/>
    <x v="152"/>
    <n v="0"/>
    <n v="0"/>
    <n v="0"/>
    <n v="0"/>
    <n v="0"/>
    <n v="0"/>
    <n v="0"/>
    <n v="0"/>
    <n v="0"/>
    <n v="0"/>
    <n v="0"/>
    <n v="0"/>
    <n v="0"/>
    <n v="0"/>
    <n v="0"/>
    <n v="-9942.34"/>
    <n v="0"/>
    <n v="0"/>
    <n v="0"/>
    <n v="0"/>
    <n v="0"/>
    <n v="0"/>
    <n v="0"/>
    <n v="0"/>
    <n v="0"/>
    <n v="0"/>
    <n v="0"/>
    <n v="-451.13"/>
    <n v="0"/>
    <n v="0"/>
    <n v="0"/>
    <n v="0"/>
    <n v="0"/>
    <n v="0"/>
    <n v="-10393.469999999999"/>
    <s v="CET-ET-LG-SU-754800"/>
    <x v="7"/>
    <x v="33"/>
    <x v="1"/>
  </r>
  <r>
    <x v="2"/>
    <s v="352 - TRN-STR&amp;IMP - ELE"/>
    <s v="Retirement"/>
    <n v="201809"/>
    <x v="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9"/>
    <x v="248"/>
    <n v="-39.14"/>
    <n v="-99.04"/>
    <n v="0"/>
    <n v="0"/>
    <n v="0"/>
    <n v="0"/>
    <n v="0"/>
    <n v="0"/>
    <n v="0"/>
    <n v="0"/>
    <n v="0"/>
    <n v="-134.21"/>
    <n v="0"/>
    <n v="0"/>
    <n v="0"/>
    <n v="-222979.06"/>
    <n v="0"/>
    <n v="-31642.280000000002"/>
    <n v="0"/>
    <n v="0"/>
    <n v="-30.26"/>
    <n v="0"/>
    <n v="0"/>
    <n v="0"/>
    <n v="0"/>
    <n v="0"/>
    <n v="0"/>
    <n v="-24359.81"/>
    <n v="0"/>
    <n v="0"/>
    <n v="0"/>
    <n v="0"/>
    <n v="0"/>
    <n v="0"/>
    <n v="-247507.31"/>
    <s v="CET-PD-OT-FO-FACOPE"/>
    <x v="25"/>
    <x v="46"/>
    <x v="0"/>
  </r>
  <r>
    <x v="2"/>
    <s v="352 - TRN-STR&amp;IMP - ELE"/>
    <s v="Retirement"/>
    <n v="201809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9"/>
    <x v="224"/>
    <n v="-5.1100000000000003"/>
    <n v="-12.09"/>
    <n v="0"/>
    <n v="0"/>
    <n v="0"/>
    <n v="0"/>
    <n v="0"/>
    <n v="0"/>
    <n v="0"/>
    <n v="0"/>
    <n v="0"/>
    <n v="0"/>
    <n v="0"/>
    <n v="0"/>
    <n v="0"/>
    <n v="-10128.210000000001"/>
    <n v="0"/>
    <n v="0"/>
    <n v="0"/>
    <n v="0"/>
    <n v="0"/>
    <n v="0"/>
    <n v="0"/>
    <n v="0"/>
    <n v="0"/>
    <n v="0"/>
    <n v="0"/>
    <n v="-397.55"/>
    <n v="0"/>
    <n v="0"/>
    <n v="0"/>
    <n v="0"/>
    <n v="0"/>
    <n v="0"/>
    <n v="-10542.960000000001"/>
    <s v="CET-PD-IR-TC-TRHIGH"/>
    <x v="18"/>
    <x v="37"/>
    <x v="0"/>
  </r>
  <r>
    <x v="2"/>
    <s v="352 - TRN-STR&amp;IMP - ELE"/>
    <s v="Retirement"/>
    <n v="201809"/>
    <x v="306"/>
    <n v="0"/>
    <n v="0"/>
    <n v="0"/>
    <n v="0"/>
    <n v="0"/>
    <n v="0"/>
    <n v="0"/>
    <n v="0"/>
    <n v="0"/>
    <n v="0"/>
    <n v="0"/>
    <n v="0"/>
    <n v="0"/>
    <n v="0"/>
    <n v="0"/>
    <n v="-198038.59"/>
    <n v="0"/>
    <n v="0"/>
    <n v="0"/>
    <n v="0"/>
    <n v="0"/>
    <n v="0"/>
    <n v="0"/>
    <n v="0"/>
    <n v="0"/>
    <n v="0"/>
    <n v="0"/>
    <n v="-25635.4"/>
    <n v="0"/>
    <n v="0"/>
    <n v="0"/>
    <n v="0"/>
    <n v="0"/>
    <n v="0"/>
    <n v="-223673.99"/>
    <s v="CET-ET-IR-ME-757300"/>
    <x v="6"/>
    <x v="44"/>
    <x v="1"/>
  </r>
  <r>
    <x v="2"/>
    <s v="352 - TRN-STR&amp;IMP - ELE"/>
    <s v="Retirement"/>
    <n v="201810"/>
    <x v="4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O-000045"/>
    <x v="72"/>
    <x v="193"/>
    <x v="1"/>
  </r>
  <r>
    <x v="2"/>
    <s v="352 - TRN-STR&amp;IMP - ELE"/>
    <s v="Retirement"/>
    <n v="2018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10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106"/>
    <n v="0"/>
    <n v="0"/>
    <n v="0"/>
    <n v="0"/>
    <n v="0"/>
    <n v="0"/>
    <n v="0"/>
    <n v="0"/>
    <n v="0"/>
    <n v="0"/>
    <n v="0"/>
    <n v="0"/>
    <n v="0"/>
    <n v="0"/>
    <n v="0"/>
    <n v="-17375.47"/>
    <n v="0"/>
    <n v="0"/>
    <n v="0"/>
    <n v="0"/>
    <n v="0"/>
    <n v="0"/>
    <n v="0"/>
    <n v="0"/>
    <n v="0"/>
    <n v="0"/>
    <n v="0"/>
    <n v="-1188.48"/>
    <n v="0"/>
    <n v="0"/>
    <n v="0"/>
    <n v="0"/>
    <n v="0"/>
    <n v="0"/>
    <n v="-18563.95"/>
    <s v="COS-00-RE-MA-NE7637"/>
    <x v="11"/>
    <x v="16"/>
    <x v="1"/>
  </r>
  <r>
    <x v="2"/>
    <s v="352 - TRN-STR&amp;IMP - ELE"/>
    <s v="Retirement"/>
    <n v="201810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126"/>
    <n v="0"/>
    <n v="0"/>
    <n v="0"/>
    <n v="0"/>
    <n v="0"/>
    <n v="0"/>
    <n v="0"/>
    <n v="0"/>
    <n v="0"/>
    <n v="0"/>
    <n v="0"/>
    <n v="0"/>
    <n v="0"/>
    <n v="0"/>
    <n v="0"/>
    <n v="-62185.919999999998"/>
    <n v="0"/>
    <n v="0"/>
    <n v="0"/>
    <n v="0"/>
    <n v="0"/>
    <n v="0"/>
    <n v="0"/>
    <n v="0"/>
    <n v="0"/>
    <n v="0"/>
    <n v="0"/>
    <n v="-15126.08"/>
    <n v="0"/>
    <n v="0"/>
    <n v="0"/>
    <n v="0"/>
    <n v="0"/>
    <n v="0"/>
    <n v="-77312"/>
    <s v="COS-00-RE-MA-NE0001"/>
    <x v="11"/>
    <x v="22"/>
    <x v="1"/>
  </r>
  <r>
    <x v="2"/>
    <s v="352 - TRN-STR&amp;IMP - ELE"/>
    <s v="Retirement"/>
    <n v="201810"/>
    <x v="127"/>
    <n v="0"/>
    <n v="0"/>
    <n v="0"/>
    <n v="0"/>
    <n v="0"/>
    <n v="0"/>
    <n v="0"/>
    <n v="558.68000000000006"/>
    <n v="0"/>
    <n v="0"/>
    <n v="0"/>
    <n v="0"/>
    <n v="0"/>
    <n v="0"/>
    <n v="0"/>
    <n v="-8024.66"/>
    <n v="0"/>
    <n v="0"/>
    <n v="0"/>
    <n v="0"/>
    <n v="0"/>
    <n v="0"/>
    <n v="0"/>
    <n v="0"/>
    <n v="0"/>
    <n v="0"/>
    <n v="0"/>
    <n v="-945.53"/>
    <n v="0"/>
    <n v="0"/>
    <n v="0"/>
    <n v="0"/>
    <n v="0"/>
    <n v="0"/>
    <n v="-8411.51"/>
    <s v="COS-00-RE-RE-SCOR01"/>
    <x v="13"/>
    <x v="19"/>
    <x v="1"/>
  </r>
  <r>
    <x v="2"/>
    <s v="352 - TRN-STR&amp;IMP - ELE"/>
    <s v="Retirement"/>
    <n v="201810"/>
    <x v="128"/>
    <n v="0"/>
    <n v="0"/>
    <n v="0"/>
    <n v="0"/>
    <n v="0"/>
    <n v="0"/>
    <n v="0"/>
    <n v="0"/>
    <n v="0"/>
    <n v="0"/>
    <n v="0"/>
    <n v="0"/>
    <n v="0"/>
    <n v="0"/>
    <n v="0"/>
    <n v="-147120.95999999999"/>
    <n v="0"/>
    <n v="0"/>
    <n v="0"/>
    <n v="0"/>
    <n v="0"/>
    <n v="0"/>
    <n v="0"/>
    <n v="0"/>
    <n v="0"/>
    <n v="0"/>
    <n v="0"/>
    <n v="-12365.15"/>
    <n v="0"/>
    <n v="0"/>
    <n v="0"/>
    <n v="0"/>
    <n v="0"/>
    <n v="0"/>
    <n v="-159486.11000000002"/>
    <s v="COS-00-RE-MA-NE7637"/>
    <x v="11"/>
    <x v="16"/>
    <x v="1"/>
  </r>
  <r>
    <x v="2"/>
    <s v="352 - TRN-STR&amp;IMP - ELE"/>
    <s v="Retirement"/>
    <n v="201810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10"/>
    <x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10"/>
    <x v="4296"/>
    <n v="0"/>
    <n v="0"/>
    <n v="-37.81"/>
    <n v="0"/>
    <n v="0"/>
    <n v="0"/>
    <n v="0"/>
    <n v="0"/>
    <n v="0"/>
    <n v="0"/>
    <n v="-5270.13"/>
    <n v="0"/>
    <n v="0"/>
    <n v="0"/>
    <n v="-149.97999999999999"/>
    <n v="0"/>
    <n v="0"/>
    <n v="0"/>
    <n v="0"/>
    <n v="0"/>
    <n v="-108.71000000000001"/>
    <n v="0"/>
    <n v="0"/>
    <n v="0"/>
    <n v="0"/>
    <n v="0"/>
    <n v="0"/>
    <n v="0"/>
    <n v="0"/>
    <n v="0"/>
    <n v="0"/>
    <n v="0"/>
    <n v="0"/>
    <n v="0"/>
    <n v="-5566.63"/>
    <s v="CET-RP-OT-CF-FENCNG"/>
    <x v="71"/>
    <x v="22"/>
    <x v="1"/>
  </r>
  <r>
    <x v="2"/>
    <s v="352 - TRN-STR&amp;IMP - ELE"/>
    <s v="Retirement"/>
    <n v="201810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270"/>
    <n v="0"/>
    <n v="0"/>
    <n v="0"/>
    <n v="0"/>
    <n v="0"/>
    <n v="0"/>
    <n v="0"/>
    <n v="0"/>
    <n v="0"/>
    <n v="0"/>
    <n v="0"/>
    <n v="0"/>
    <n v="0"/>
    <n v="0"/>
    <n v="0"/>
    <n v="-18739.88"/>
    <n v="0"/>
    <n v="0"/>
    <n v="0"/>
    <n v="0"/>
    <n v="0"/>
    <n v="0"/>
    <n v="0"/>
    <n v="0"/>
    <n v="0"/>
    <n v="0"/>
    <n v="0"/>
    <n v="-1073.6500000000001"/>
    <n v="0"/>
    <n v="0"/>
    <n v="0"/>
    <n v="0"/>
    <n v="0"/>
    <n v="0"/>
    <n v="-19813.53"/>
    <s v="COS-00-RE-MA-NE7637"/>
    <x v="11"/>
    <x v="16"/>
    <x v="1"/>
  </r>
  <r>
    <x v="2"/>
    <s v="352 - TRN-STR&amp;IMP - ELE"/>
    <s v="Retirement"/>
    <n v="201810"/>
    <x v="238"/>
    <n v="-57.18"/>
    <n v="-19.900000000000002"/>
    <n v="0"/>
    <n v="0"/>
    <n v="0"/>
    <n v="0"/>
    <n v="0"/>
    <n v="0"/>
    <n v="0"/>
    <n v="0"/>
    <n v="0"/>
    <n v="0"/>
    <n v="0"/>
    <n v="0"/>
    <n v="0"/>
    <n v="-936.93000000000006"/>
    <n v="0"/>
    <n v="-515.15"/>
    <n v="0"/>
    <n v="0"/>
    <n v="0"/>
    <n v="0"/>
    <n v="0"/>
    <n v="0"/>
    <n v="0"/>
    <n v="0"/>
    <n v="0"/>
    <n v="-1212.92"/>
    <n v="0"/>
    <n v="0"/>
    <n v="0"/>
    <n v="0"/>
    <n v="0"/>
    <n v="0"/>
    <n v="-2226.9299999999998"/>
    <s v="COS-00-RE-MA-NE7637"/>
    <x v="11"/>
    <x v="16"/>
    <x v="1"/>
  </r>
  <r>
    <x v="2"/>
    <s v="352 - TRN-STR&amp;IMP - ELE"/>
    <s v="Retirement"/>
    <n v="201810"/>
    <x v="271"/>
    <n v="0"/>
    <n v="0"/>
    <n v="0"/>
    <n v="0"/>
    <n v="0"/>
    <n v="0"/>
    <n v="0"/>
    <n v="0"/>
    <n v="0"/>
    <n v="0"/>
    <n v="0"/>
    <n v="0"/>
    <n v="0"/>
    <n v="0"/>
    <n v="0"/>
    <n v="-9600"/>
    <n v="0"/>
    <n v="-5278.3"/>
    <n v="0"/>
    <n v="0"/>
    <n v="0"/>
    <n v="0"/>
    <n v="0"/>
    <n v="0"/>
    <n v="0"/>
    <n v="0"/>
    <n v="0"/>
    <n v="-676.51"/>
    <n v="0"/>
    <n v="0"/>
    <n v="0"/>
    <n v="0"/>
    <n v="0"/>
    <n v="0"/>
    <n v="-10276.51"/>
    <s v="COS-00-RE-MA-NE7637"/>
    <x v="11"/>
    <x v="16"/>
    <x v="1"/>
  </r>
  <r>
    <x v="2"/>
    <s v="352 - TRN-STR&amp;IMP - ELE"/>
    <s v="Retirement"/>
    <n v="201810"/>
    <x v="272"/>
    <n v="0"/>
    <n v="0"/>
    <n v="0"/>
    <n v="0"/>
    <n v="0"/>
    <n v="0"/>
    <n v="0"/>
    <n v="0"/>
    <n v="0"/>
    <n v="0"/>
    <n v="0"/>
    <n v="0"/>
    <n v="0"/>
    <n v="0"/>
    <n v="0"/>
    <n v="-11380.94"/>
    <n v="0"/>
    <n v="0"/>
    <n v="0"/>
    <n v="0"/>
    <n v="0"/>
    <n v="0"/>
    <n v="0"/>
    <n v="0"/>
    <n v="0"/>
    <n v="0"/>
    <n v="0"/>
    <n v="-778.46"/>
    <n v="0"/>
    <n v="0"/>
    <n v="0"/>
    <n v="0"/>
    <n v="0"/>
    <n v="0"/>
    <n v="-12159.4"/>
    <s v="COS-00-RE-MA-NE7637"/>
    <x v="11"/>
    <x v="16"/>
    <x v="1"/>
  </r>
  <r>
    <x v="2"/>
    <s v="352 - TRN-STR&amp;IMP - ELE"/>
    <s v="Retirement"/>
    <n v="201810"/>
    <x v="275"/>
    <n v="-88.92"/>
    <n v="2.08"/>
    <n v="0"/>
    <n v="0"/>
    <n v="0"/>
    <n v="0"/>
    <n v="0"/>
    <n v="0"/>
    <n v="0"/>
    <n v="0"/>
    <n v="0"/>
    <n v="-4345.5200000000004"/>
    <n v="0"/>
    <n v="0"/>
    <n v="0"/>
    <n v="-83221.86"/>
    <n v="0"/>
    <n v="-45757.32"/>
    <n v="0"/>
    <n v="0"/>
    <n v="0"/>
    <n v="0"/>
    <n v="0"/>
    <n v="0"/>
    <n v="0"/>
    <n v="0"/>
    <n v="0"/>
    <n v="-5781.76"/>
    <n v="0"/>
    <n v="0"/>
    <n v="0"/>
    <n v="0"/>
    <n v="0"/>
    <n v="0"/>
    <n v="-89090.46"/>
    <s v="COS-00-RE-MA-NE7637"/>
    <x v="11"/>
    <x v="16"/>
    <x v="1"/>
  </r>
  <r>
    <x v="2"/>
    <s v="352 - TRN-STR&amp;IMP - ELE"/>
    <s v="Retirement"/>
    <n v="201810"/>
    <x v="243"/>
    <n v="0"/>
    <n v="0"/>
    <n v="0"/>
    <n v="0"/>
    <n v="0"/>
    <n v="0"/>
    <n v="0"/>
    <n v="0"/>
    <n v="0"/>
    <n v="0"/>
    <n v="0"/>
    <n v="0"/>
    <n v="0"/>
    <n v="0"/>
    <n v="0"/>
    <n v="-17027.260000000002"/>
    <n v="0"/>
    <n v="0"/>
    <n v="0"/>
    <n v="0"/>
    <n v="0"/>
    <n v="0"/>
    <n v="0"/>
    <n v="0"/>
    <n v="0"/>
    <n v="0"/>
    <n v="0"/>
    <n v="-1615.4"/>
    <n v="0"/>
    <n v="0"/>
    <n v="0"/>
    <n v="0"/>
    <n v="0"/>
    <n v="0"/>
    <n v="-18642.66"/>
    <s v="COS-00-RE-RE-SCOR01"/>
    <x v="13"/>
    <x v="19"/>
    <x v="1"/>
  </r>
  <r>
    <x v="2"/>
    <s v="352 - TRN-STR&amp;IMP - ELE"/>
    <s v="Retirement"/>
    <n v="201810"/>
    <x v="325"/>
    <n v="0"/>
    <n v="0"/>
    <n v="0"/>
    <n v="0"/>
    <n v="0"/>
    <n v="0"/>
    <n v="0"/>
    <n v="0"/>
    <n v="0"/>
    <n v="0"/>
    <n v="0"/>
    <n v="0"/>
    <n v="0"/>
    <n v="0"/>
    <n v="0"/>
    <n v="-12466.31"/>
    <n v="0"/>
    <n v="-6854.27"/>
    <n v="0"/>
    <n v="0"/>
    <n v="0"/>
    <n v="0"/>
    <n v="0"/>
    <n v="0"/>
    <n v="0"/>
    <n v="0"/>
    <n v="0"/>
    <n v="-205.57"/>
    <n v="0"/>
    <n v="0"/>
    <n v="0"/>
    <n v="0"/>
    <n v="0"/>
    <n v="0"/>
    <n v="-12671.880000000001"/>
    <s v="COS-00-RE-MA-NE7637"/>
    <x v="11"/>
    <x v="16"/>
    <x v="1"/>
  </r>
  <r>
    <x v="2"/>
    <s v="352 - TRN-STR&amp;IMP - ELE"/>
    <s v="Retirement"/>
    <n v="201810"/>
    <x v="4311"/>
    <n v="0"/>
    <n v="0"/>
    <n v="0"/>
    <n v="0"/>
    <n v="0"/>
    <n v="0"/>
    <n v="0"/>
    <n v="0"/>
    <n v="0"/>
    <n v="0"/>
    <n v="0"/>
    <n v="0"/>
    <n v="0"/>
    <n v="0"/>
    <n v="0"/>
    <n v="-8823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3.9699999999993"/>
    <s v="CET-RP-OT-CF-FENCNG"/>
    <x v="71"/>
    <x v="22"/>
    <x v="1"/>
  </r>
  <r>
    <x v="2"/>
    <s v="352 - TRN-STR&amp;IMP - ELE"/>
    <s v="Retirement"/>
    <n v="201810"/>
    <x v="4297"/>
    <n v="-15.17"/>
    <n v="7.96"/>
    <n v="0"/>
    <n v="0"/>
    <n v="0"/>
    <n v="0"/>
    <n v="0"/>
    <n v="0"/>
    <n v="0"/>
    <n v="0"/>
    <n v="0"/>
    <n v="0"/>
    <n v="0"/>
    <n v="0"/>
    <n v="0"/>
    <n v="-36021.83"/>
    <n v="0"/>
    <n v="0"/>
    <n v="0"/>
    <n v="0"/>
    <n v="0"/>
    <n v="0"/>
    <n v="0"/>
    <n v="0"/>
    <n v="0"/>
    <n v="0"/>
    <n v="0"/>
    <n v="-1739.19"/>
    <n v="0"/>
    <n v="0"/>
    <n v="0"/>
    <n v="0"/>
    <n v="0"/>
    <n v="0"/>
    <n v="-37768.230000000003"/>
    <s v="CET-RP-OT-CF-FENCNG"/>
    <x v="71"/>
    <x v="22"/>
    <x v="1"/>
  </r>
  <r>
    <x v="2"/>
    <s v="352 - TRN-STR&amp;IMP - ELE"/>
    <s v="Retirement"/>
    <n v="201810"/>
    <x v="216"/>
    <n v="0"/>
    <n v="0"/>
    <n v="0"/>
    <n v="0"/>
    <n v="0"/>
    <n v="0"/>
    <n v="0"/>
    <n v="0"/>
    <n v="0"/>
    <n v="0"/>
    <n v="0"/>
    <n v="0"/>
    <n v="0"/>
    <n v="0"/>
    <n v="0"/>
    <n v="-3756.05"/>
    <n v="0"/>
    <n v="0"/>
    <n v="0"/>
    <n v="0"/>
    <n v="0"/>
    <n v="0"/>
    <n v="0"/>
    <n v="0"/>
    <n v="0"/>
    <n v="0"/>
    <n v="0"/>
    <n v="-394.39"/>
    <n v="0"/>
    <n v="0"/>
    <n v="0"/>
    <n v="0"/>
    <n v="0"/>
    <n v="0"/>
    <n v="-4150.4400000000005"/>
    <s v="CET-ET-TP-RL-712100"/>
    <x v="5"/>
    <x v="53"/>
    <x v="0"/>
  </r>
  <r>
    <x v="2"/>
    <s v="352 - TRN-STR&amp;IMP - ELE"/>
    <s v="Retirement"/>
    <n v="201810"/>
    <x v="353"/>
    <n v="0"/>
    <n v="0"/>
    <n v="0"/>
    <n v="0"/>
    <n v="0"/>
    <n v="0"/>
    <n v="0"/>
    <n v="0"/>
    <n v="0"/>
    <n v="0"/>
    <n v="0"/>
    <n v="0"/>
    <n v="0"/>
    <n v="0"/>
    <n v="0"/>
    <n v="-6152.9000000000005"/>
    <n v="0"/>
    <n v="0"/>
    <n v="0"/>
    <n v="0"/>
    <n v="0"/>
    <n v="0"/>
    <n v="0"/>
    <n v="0"/>
    <n v="0"/>
    <n v="0"/>
    <n v="0"/>
    <n v="-240.89000000000001"/>
    <n v="0"/>
    <n v="0"/>
    <n v="0"/>
    <n v="0"/>
    <n v="0"/>
    <n v="0"/>
    <n v="-6393.79"/>
    <s v="CET-ET-IR-CB-432900"/>
    <x v="9"/>
    <x v="11"/>
    <x v="0"/>
  </r>
  <r>
    <x v="2"/>
    <s v="352 - TRN-STR&amp;IMP - ELE"/>
    <s v="Retirement"/>
    <n v="201810"/>
    <x v="247"/>
    <n v="0"/>
    <n v="0"/>
    <n v="0"/>
    <n v="0"/>
    <n v="0"/>
    <n v="0"/>
    <n v="0"/>
    <n v="0"/>
    <n v="0"/>
    <n v="0"/>
    <n v="0"/>
    <n v="0"/>
    <n v="0"/>
    <n v="0"/>
    <n v="0"/>
    <n v="-256.28000000000003"/>
    <n v="0"/>
    <n v="0"/>
    <n v="0"/>
    <n v="0"/>
    <n v="0"/>
    <n v="0"/>
    <n v="0"/>
    <n v="0"/>
    <n v="0"/>
    <n v="0"/>
    <n v="0"/>
    <n v="-28.96"/>
    <n v="0"/>
    <n v="0"/>
    <n v="0"/>
    <n v="0"/>
    <n v="0"/>
    <n v="0"/>
    <n v="-285.24"/>
    <s v="CET-PD-OT-FO-FACOPE"/>
    <x v="25"/>
    <x v="46"/>
    <x v="0"/>
  </r>
  <r>
    <x v="2"/>
    <s v="352 - TRN-STR&amp;IMP - ELE"/>
    <s v="Retirement"/>
    <n v="201810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10"/>
    <x v="4312"/>
    <n v="-1.24"/>
    <n v="-3.71"/>
    <n v="-29.42"/>
    <n v="0"/>
    <n v="0"/>
    <n v="0"/>
    <n v="0"/>
    <n v="0"/>
    <n v="0"/>
    <n v="0"/>
    <n v="-4456.6500000000005"/>
    <n v="-3.94"/>
    <n v="0"/>
    <n v="0"/>
    <n v="0"/>
    <n v="0"/>
    <n v="0"/>
    <n v="0"/>
    <n v="0"/>
    <n v="0"/>
    <n v="-10.06"/>
    <n v="0"/>
    <n v="0"/>
    <n v="0"/>
    <n v="0"/>
    <n v="0"/>
    <n v="-1"/>
    <n v="-139.54"/>
    <n v="0"/>
    <n v="0"/>
    <n v="0"/>
    <n v="0"/>
    <n v="0"/>
    <n v="0"/>
    <n v="-4641.62"/>
    <s v="CET-ET-IR-ME-757300"/>
    <x v="6"/>
    <x v="44"/>
    <x v="1"/>
  </r>
  <r>
    <x v="2"/>
    <s v="352 - TRN-STR&amp;IMP - ELE"/>
    <s v="Retirement"/>
    <n v="201810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2 - TRN-STR&amp;IMP - ELE"/>
    <s v="Retirement"/>
    <n v="201811"/>
    <x v="323"/>
    <n v="0"/>
    <n v="0"/>
    <n v="0"/>
    <n v="0"/>
    <n v="0"/>
    <n v="0"/>
    <n v="0"/>
    <n v="0"/>
    <n v="0"/>
    <n v="0"/>
    <n v="0"/>
    <n v="0"/>
    <n v="0"/>
    <n v="0"/>
    <n v="0"/>
    <n v="-26735"/>
    <n v="0"/>
    <n v="0"/>
    <n v="0"/>
    <n v="0"/>
    <n v="0"/>
    <n v="0"/>
    <n v="0"/>
    <n v="0"/>
    <n v="0"/>
    <n v="0"/>
    <n v="0"/>
    <n v="-7058.04"/>
    <n v="0"/>
    <n v="0"/>
    <n v="0"/>
    <n v="0"/>
    <n v="0"/>
    <n v="0"/>
    <n v="-33793.040000000001"/>
    <s v="COS-00-RE-MA-NE7637"/>
    <x v="11"/>
    <x v="16"/>
    <x v="1"/>
  </r>
  <r>
    <x v="2"/>
    <s v="352 - TRN-STR&amp;IMP - ELE"/>
    <s v="Retirement"/>
    <n v="201811"/>
    <x v="324"/>
    <n v="0"/>
    <n v="0"/>
    <n v="0"/>
    <n v="0"/>
    <n v="0"/>
    <n v="0"/>
    <n v="0"/>
    <n v="0"/>
    <n v="0"/>
    <n v="0"/>
    <n v="0"/>
    <n v="0"/>
    <n v="0"/>
    <n v="0"/>
    <n v="0"/>
    <n v="-26892.95"/>
    <n v="0"/>
    <n v="-14786.37"/>
    <n v="0"/>
    <n v="0"/>
    <n v="0"/>
    <n v="0"/>
    <n v="0"/>
    <n v="0"/>
    <n v="0"/>
    <n v="0"/>
    <n v="0"/>
    <n v="-1270.92"/>
    <n v="0"/>
    <n v="0"/>
    <n v="0"/>
    <n v="0"/>
    <n v="0"/>
    <n v="0"/>
    <n v="-28163.87"/>
    <s v="COS-00-RE-MA-NE7637"/>
    <x v="11"/>
    <x v="16"/>
    <x v="1"/>
  </r>
  <r>
    <x v="2"/>
    <s v="352 - TRN-STR&amp;IMP - ELE"/>
    <s v="Retirement"/>
    <n v="201811"/>
    <x v="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2 - TRN-STR&amp;IMP - ELE"/>
    <s v="Retirement"/>
    <n v="201811"/>
    <x v="247"/>
    <n v="0"/>
    <n v="0"/>
    <n v="0"/>
    <n v="0"/>
    <n v="0"/>
    <n v="0"/>
    <n v="0"/>
    <n v="0"/>
    <n v="0"/>
    <n v="0"/>
    <n v="0"/>
    <n v="0"/>
    <n v="0"/>
    <n v="0"/>
    <n v="0"/>
    <n v="-2201.89"/>
    <n v="0"/>
    <n v="0"/>
    <n v="0"/>
    <n v="0"/>
    <n v="0"/>
    <n v="0"/>
    <n v="0"/>
    <n v="0"/>
    <n v="0"/>
    <n v="0"/>
    <n v="0"/>
    <n v="-248.81"/>
    <n v="0"/>
    <n v="0"/>
    <n v="0"/>
    <n v="0"/>
    <n v="0"/>
    <n v="0"/>
    <n v="-2450.7000000000003"/>
    <s v="CET-PD-OT-FO-FACOPE"/>
    <x v="25"/>
    <x v="46"/>
    <x v="0"/>
  </r>
  <r>
    <x v="2"/>
    <s v="352 - TRN-STR&amp;IMP - ELE"/>
    <s v="Retirement"/>
    <n v="201811"/>
    <x v="307"/>
    <n v="-2383.02"/>
    <n v="0"/>
    <n v="0"/>
    <n v="0"/>
    <n v="0"/>
    <n v="0"/>
    <n v="0"/>
    <n v="0"/>
    <n v="0"/>
    <n v="0"/>
    <n v="0"/>
    <n v="0"/>
    <n v="0"/>
    <n v="0"/>
    <n v="0"/>
    <n v="12257.49"/>
    <n v="0"/>
    <n v="0"/>
    <n v="0"/>
    <n v="0"/>
    <n v="0"/>
    <n v="0"/>
    <n v="0"/>
    <n v="0"/>
    <n v="0"/>
    <n v="0"/>
    <n v="0"/>
    <n v="-161255.51999999999"/>
    <n v="0"/>
    <n v="0"/>
    <n v="0"/>
    <n v="0"/>
    <n v="0"/>
    <n v="0"/>
    <n v="-151381.05000000002"/>
    <s v="CET-ET-IR-ME-757300"/>
    <x v="6"/>
    <x v="44"/>
    <x v="1"/>
  </r>
  <r>
    <x v="2"/>
    <s v="352 - TRN-STR&amp;IMP - ELE"/>
    <s v="Retirement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Retirement"/>
    <n v="201812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12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2"/>
    <x v="340"/>
    <n v="0"/>
    <n v="0"/>
    <n v="0"/>
    <n v="0"/>
    <n v="0"/>
    <n v="0"/>
    <n v="0"/>
    <n v="0"/>
    <n v="0"/>
    <n v="0"/>
    <n v="0"/>
    <n v="0"/>
    <n v="0"/>
    <n v="0"/>
    <n v="0"/>
    <n v="-36368.32"/>
    <n v="0"/>
    <n v="0"/>
    <n v="0"/>
    <n v="0"/>
    <n v="0"/>
    <n v="0"/>
    <n v="0"/>
    <n v="0"/>
    <n v="0"/>
    <n v="0"/>
    <n v="0"/>
    <n v="-3153.98"/>
    <n v="0"/>
    <n v="0"/>
    <n v="0"/>
    <n v="0"/>
    <n v="0"/>
    <n v="0"/>
    <n v="-39522.300000000003"/>
    <s v="COS-00-RE-BR-VM0001"/>
    <x v="33"/>
    <x v="78"/>
    <x v="1"/>
  </r>
  <r>
    <x v="2"/>
    <s v="352 - TRN-STR&amp;IMP - ELE"/>
    <s v="Retirement"/>
    <n v="201812"/>
    <x v="344"/>
    <n v="0"/>
    <n v="0"/>
    <n v="0"/>
    <n v="0"/>
    <n v="0"/>
    <n v="0"/>
    <n v="0"/>
    <n v="0"/>
    <n v="0"/>
    <n v="0"/>
    <n v="0"/>
    <n v="0"/>
    <n v="0"/>
    <n v="0"/>
    <n v="0"/>
    <n v="-9146.32"/>
    <n v="0"/>
    <n v="0"/>
    <n v="0"/>
    <n v="0"/>
    <n v="0"/>
    <n v="0"/>
    <n v="0"/>
    <n v="0"/>
    <n v="0"/>
    <n v="0"/>
    <n v="0"/>
    <n v="-625.6"/>
    <n v="0"/>
    <n v="0"/>
    <n v="0"/>
    <n v="0"/>
    <n v="0"/>
    <n v="0"/>
    <n v="-9771.92"/>
    <s v="COS-00-RE-MA-NE7637"/>
    <x v="11"/>
    <x v="16"/>
    <x v="1"/>
  </r>
  <r>
    <x v="2"/>
    <s v="352 - TRN-STR&amp;IMP - ELE"/>
    <s v="Retirement"/>
    <n v="201812"/>
    <x v="403"/>
    <n v="0"/>
    <n v="0"/>
    <n v="0"/>
    <n v="0"/>
    <n v="0"/>
    <n v="0"/>
    <n v="0"/>
    <n v="0"/>
    <n v="0"/>
    <n v="0"/>
    <n v="0"/>
    <n v="0"/>
    <n v="0"/>
    <n v="0"/>
    <n v="0"/>
    <n v="-975.26"/>
    <n v="0"/>
    <n v="0"/>
    <n v="0"/>
    <n v="0"/>
    <n v="0"/>
    <n v="0"/>
    <n v="0"/>
    <n v="0"/>
    <n v="0"/>
    <n v="0"/>
    <n v="0"/>
    <n v="-58.13"/>
    <n v="0"/>
    <n v="0"/>
    <n v="0"/>
    <n v="0"/>
    <n v="0"/>
    <n v="0"/>
    <n v="-1033.3900000000001"/>
    <s v="COS-00-RE-MA-NE7637"/>
    <x v="11"/>
    <x v="16"/>
    <x v="1"/>
  </r>
  <r>
    <x v="2"/>
    <s v="355 - TRN-POLES&amp;FIX - ELE"/>
    <s v="Addition"/>
    <n v="201801"/>
    <x v="4313"/>
    <n v="0"/>
    <n v="0"/>
    <n v="0"/>
    <n v="0"/>
    <n v="0"/>
    <n v="0"/>
    <n v="0"/>
    <n v="0"/>
    <n v="0"/>
    <n v="0"/>
    <n v="87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4.01"/>
    <s v="CET-PD-CR-TR-TRMETE"/>
    <x v="49"/>
    <x v="104"/>
    <x v="0"/>
  </r>
  <r>
    <x v="2"/>
    <s v="355 - TRN-POLES&amp;FIX - ELE"/>
    <s v="Addition"/>
    <n v="201801"/>
    <x v="4314"/>
    <n v="0"/>
    <n v="0"/>
    <n v="92487.1"/>
    <n v="0"/>
    <n v="0"/>
    <n v="0"/>
    <n v="0"/>
    <n v="0"/>
    <n v="0"/>
    <n v="0"/>
    <n v="201877.78"/>
    <n v="175237.62"/>
    <n v="0"/>
    <n v="0"/>
    <n v="157495.42000000001"/>
    <n v="0"/>
    <n v="0"/>
    <n v="0"/>
    <n v="0"/>
    <n v="0"/>
    <n v="193116.18"/>
    <n v="0"/>
    <n v="728476.3"/>
    <n v="0"/>
    <n v="0"/>
    <n v="0"/>
    <n v="46761.450000000004"/>
    <n v="444852.76"/>
    <n v="0"/>
    <n v="0"/>
    <n v="0"/>
    <n v="0"/>
    <n v="0"/>
    <n v="0"/>
    <n v="1865066.99"/>
    <s v="CET-ET-LG-TS-682404"/>
    <x v="10"/>
    <x v="15"/>
    <x v="1"/>
  </r>
  <r>
    <x v="2"/>
    <s v="355 - TRN-POLES&amp;FIX - ELE"/>
    <s v="Addition"/>
    <n v="201801"/>
    <x v="4315"/>
    <n v="2854.48"/>
    <n v="8094.8600000000006"/>
    <n v="3567.9300000000003"/>
    <n v="0"/>
    <n v="0"/>
    <n v="0"/>
    <n v="0"/>
    <n v="0"/>
    <n v="0"/>
    <n v="0"/>
    <n v="835012.86"/>
    <n v="5025.4400000000005"/>
    <n v="0"/>
    <n v="0"/>
    <n v="15336.15"/>
    <n v="0"/>
    <n v="0"/>
    <n v="0"/>
    <n v="0"/>
    <n v="0"/>
    <n v="331480.34000000003"/>
    <n v="0"/>
    <n v="35496.550000000003"/>
    <n v="0"/>
    <n v="0"/>
    <n v="0"/>
    <n v="7043.82"/>
    <n v="29206.81"/>
    <n v="0"/>
    <n v="0"/>
    <n v="0"/>
    <n v="0"/>
    <n v="0"/>
    <n v="0"/>
    <n v="1268093.8"/>
    <s v="CET-PD-CR-TR-TRORAN"/>
    <x v="49"/>
    <x v="104"/>
    <x v="0"/>
  </r>
  <r>
    <x v="2"/>
    <s v="355 - TRN-POLES&amp;FIX - ELE"/>
    <s v="Addition"/>
    <n v="2018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.48"/>
    <n v="0"/>
    <s v="CET-PD-BM-TU-TRORAN"/>
    <x v="41"/>
    <x v="37"/>
    <x v="0"/>
  </r>
  <r>
    <x v="2"/>
    <s v="355 - TRN-POLES&amp;FIX - ELE"/>
    <s v="Addition"/>
    <n v="201801"/>
    <x v="4317"/>
    <n v="0"/>
    <n v="0"/>
    <n v="10100.81"/>
    <n v="0"/>
    <n v="0"/>
    <n v="0"/>
    <n v="0"/>
    <n v="-190361.09"/>
    <n v="0"/>
    <n v="0"/>
    <n v="6899.89"/>
    <n v="0"/>
    <n v="0"/>
    <n v="0"/>
    <n v="19549.5"/>
    <n v="0"/>
    <n v="0"/>
    <n v="0"/>
    <n v="0"/>
    <n v="0"/>
    <n v="75273.52"/>
    <n v="0"/>
    <n v="38855.31"/>
    <n v="0"/>
    <n v="0"/>
    <n v="0"/>
    <n v="1050.0999999999999"/>
    <n v="40468.07"/>
    <n v="0"/>
    <n v="0"/>
    <n v="0"/>
    <n v="0"/>
    <n v="0"/>
    <n v="0"/>
    <n v="1836.1100000000001"/>
    <s v="CET-PD-CR-TR-TRMETE"/>
    <x v="49"/>
    <x v="104"/>
    <x v="0"/>
  </r>
  <r>
    <x v="2"/>
    <s v="355 - TRN-POLES&amp;FIX - ELE"/>
    <s v="Addition"/>
    <n v="2018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899.42"/>
    <n v="0"/>
    <s v="CET-PD-IR-TR-TRMETE"/>
    <x v="38"/>
    <x v="37"/>
    <x v="0"/>
  </r>
  <r>
    <x v="2"/>
    <s v="355 - TRN-POLES&amp;FIX - ELE"/>
    <s v="Addition"/>
    <n v="2018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69.440000000002"/>
    <n v="0"/>
    <s v="CET-PD-IR-TR-TRSJAC"/>
    <x v="38"/>
    <x v="37"/>
    <x v="0"/>
  </r>
  <r>
    <x v="2"/>
    <s v="355 - TRN-POLES&amp;FIX - ELE"/>
    <s v="Addition"/>
    <n v="201801"/>
    <x v="4320"/>
    <n v="0"/>
    <n v="0"/>
    <n v="0"/>
    <n v="0"/>
    <n v="0"/>
    <n v="0"/>
    <n v="0"/>
    <n v="0"/>
    <n v="0"/>
    <n v="0"/>
    <n v="0"/>
    <n v="0"/>
    <n v="0"/>
    <n v="0"/>
    <n v="34.82"/>
    <n v="0"/>
    <n v="0"/>
    <n v="0"/>
    <n v="0"/>
    <n v="0"/>
    <n v="487.42"/>
    <n v="0"/>
    <n v="0"/>
    <n v="0"/>
    <n v="0"/>
    <n v="0"/>
    <n v="0"/>
    <n v="219.98000000000002"/>
    <n v="0"/>
    <n v="0"/>
    <n v="0"/>
    <n v="0"/>
    <n v="0"/>
    <n v="0"/>
    <n v="742.22"/>
    <s v="CET-PD-CR-TR-TRMETE"/>
    <x v="49"/>
    <x v="104"/>
    <x v="0"/>
  </r>
  <r>
    <x v="2"/>
    <s v="355 - TRN-POLES&amp;FIX - ELE"/>
    <s v="Addition"/>
    <n v="201801"/>
    <x v="4321"/>
    <n v="0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401.40000000000003"/>
    <n v="0"/>
    <n v="0"/>
    <n v="0"/>
    <n v="0"/>
    <n v="0"/>
    <n v="0"/>
    <n v="181.15"/>
    <n v="0"/>
    <n v="0"/>
    <n v="0"/>
    <n v="0"/>
    <n v="0"/>
    <n v="0"/>
    <n v="611.21"/>
    <s v="CET-PD-CR-TR-TRMETE"/>
    <x v="49"/>
    <x v="104"/>
    <x v="0"/>
  </r>
  <r>
    <x v="2"/>
    <s v="355 - TRN-POLES&amp;FIX - ELE"/>
    <s v="Addition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88.06"/>
    <n v="0"/>
    <s v="CET-PD-IR-TR-TRMETE"/>
    <x v="38"/>
    <x v="37"/>
    <x v="0"/>
  </r>
  <r>
    <x v="2"/>
    <s v="355 - TRN-POLES&amp;FIX - ELE"/>
    <s v="Addition"/>
    <n v="2018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2.240000000002"/>
    <n v="0"/>
    <s v="CET-PD-IR-TR-TRMETE"/>
    <x v="38"/>
    <x v="37"/>
    <x v="0"/>
  </r>
  <r>
    <x v="2"/>
    <s v="355 - TRN-POLES&amp;FIX - ELE"/>
    <s v="Addition"/>
    <n v="201801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42"/>
    <n v="0"/>
    <s v="CET-PD-IR-TR-TRHIGH"/>
    <x v="38"/>
    <x v="37"/>
    <x v="0"/>
  </r>
  <r>
    <x v="2"/>
    <s v="355 - TRN-POLES&amp;FIX - ELE"/>
    <s v="Addition"/>
    <n v="201801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42.9"/>
    <n v="0"/>
    <s v="CET-PD-IR-TR-TRHIGH"/>
    <x v="38"/>
    <x v="37"/>
    <x v="0"/>
  </r>
  <r>
    <x v="2"/>
    <s v="355 - TRN-POLES&amp;FIX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10.950000000000001"/>
    <n v="0"/>
    <n v="0"/>
    <n v="0"/>
    <n v="0"/>
    <n v="0"/>
    <n v="0"/>
    <n v="4.71"/>
    <n v="0"/>
    <n v="0"/>
    <n v="0"/>
    <n v="0"/>
    <n v="0"/>
    <n v="0"/>
    <n v="16.690000000000001"/>
    <s v="CET-ET-AF-SF-725301"/>
    <x v="39"/>
    <x v="89"/>
    <x v="1"/>
  </r>
  <r>
    <x v="2"/>
    <s v="355 - TRN-POLES&amp;FIX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91.17"/>
    <n v="0"/>
    <n v="0"/>
    <n v="0"/>
    <n v="0"/>
    <n v="0"/>
    <n v="0"/>
    <n v="0"/>
    <n v="0"/>
    <n v="0"/>
    <n v="0"/>
    <n v="0"/>
    <n v="629.97"/>
    <n v="15.23"/>
    <n v="0"/>
    <n v="0"/>
    <n v="0"/>
    <n v="0"/>
    <n v="0"/>
    <n v="0"/>
    <n v="736.37"/>
    <s v="CET-ET-AF-SF-725302"/>
    <x v="39"/>
    <x v="89"/>
    <x v="1"/>
  </r>
  <r>
    <x v="2"/>
    <s v="355 - TRN-POLES&amp;FIX - ELE"/>
    <s v="Addition"/>
    <n v="201801"/>
    <x v="461"/>
    <n v="0"/>
    <n v="0"/>
    <n v="31.060000000000002"/>
    <n v="0"/>
    <n v="0"/>
    <n v="0"/>
    <n v="0"/>
    <n v="0"/>
    <n v="0"/>
    <n v="0"/>
    <n v="-516.71"/>
    <n v="0"/>
    <n v="0"/>
    <n v="0"/>
    <n v="0.98"/>
    <n v="0"/>
    <n v="0"/>
    <n v="0"/>
    <n v="0"/>
    <n v="0"/>
    <n v="12.58"/>
    <n v="0"/>
    <n v="0"/>
    <n v="0"/>
    <n v="0"/>
    <n v="0"/>
    <n v="0"/>
    <n v="5.17"/>
    <n v="0"/>
    <n v="0"/>
    <n v="0"/>
    <n v="0"/>
    <n v="0"/>
    <n v="0"/>
    <n v="-466.92"/>
    <s v="CET-ET-AF-SF-725303"/>
    <x v="39"/>
    <x v="89"/>
    <x v="1"/>
  </r>
  <r>
    <x v="2"/>
    <s v="355 - TRN-POLES&amp;FIX - ELE"/>
    <s v="Addition"/>
    <n v="201801"/>
    <x v="4326"/>
    <n v="0"/>
    <n v="0"/>
    <n v="0"/>
    <n v="0"/>
    <n v="0"/>
    <n v="0"/>
    <n v="0"/>
    <n v="0"/>
    <n v="0"/>
    <n v="0"/>
    <n v="0"/>
    <n v="0"/>
    <n v="-2459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795.65"/>
    <n v="0"/>
    <s v="CET-PD-OT-PJ-729800"/>
    <x v="44"/>
    <x v="96"/>
    <x v="0"/>
  </r>
  <r>
    <x v="2"/>
    <s v="355 - TRN-POLES&amp;FIX - ELE"/>
    <s v="Addition"/>
    <n v="2018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067.840000000004"/>
    <n v="0"/>
    <s v="CET-PD-IR-TR-TRMETE"/>
    <x v="38"/>
    <x v="37"/>
    <x v="0"/>
  </r>
  <r>
    <x v="2"/>
    <s v="355 - TRN-POLES&amp;FIX - ELE"/>
    <s v="Addition"/>
    <n v="2018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1.02"/>
    <n v="0"/>
    <s v="CET-PD-IR-TR-TRNCST"/>
    <x v="38"/>
    <x v="37"/>
    <x v="0"/>
  </r>
  <r>
    <x v="2"/>
    <s v="355 - TRN-POLES&amp;FIX - ELE"/>
    <s v="Addition"/>
    <n v="2018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5.45"/>
    <n v="0"/>
    <s v="CET-PD-IR-TR-TRMETW"/>
    <x v="38"/>
    <x v="37"/>
    <x v="0"/>
  </r>
  <r>
    <x v="2"/>
    <s v="355 - TRN-POLES&amp;FIX - ELE"/>
    <s v="Addition"/>
    <n v="201801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2.29"/>
    <n v="0"/>
    <s v="CET-PD-IR-TR-TREAST"/>
    <x v="38"/>
    <x v="37"/>
    <x v="0"/>
  </r>
  <r>
    <x v="2"/>
    <s v="355 - TRN-POLES&amp;FIX - ELE"/>
    <s v="Addition"/>
    <n v="201801"/>
    <x v="4331"/>
    <n v="0"/>
    <n v="0"/>
    <n v="0.56000000000000005"/>
    <n v="0"/>
    <n v="0"/>
    <n v="0"/>
    <n v="0"/>
    <n v="0"/>
    <n v="0"/>
    <n v="0"/>
    <n v="85.5"/>
    <n v="0"/>
    <n v="0"/>
    <n v="0"/>
    <n v="12.370000000000001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99.62"/>
    <s v="CET-PD-CR-TR-TRORAN"/>
    <x v="49"/>
    <x v="104"/>
    <x v="0"/>
  </r>
  <r>
    <x v="2"/>
    <s v="355 - TRN-POLES&amp;FIX - ELE"/>
    <s v="Addition"/>
    <n v="201801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62.959999999999"/>
    <n v="0"/>
    <s v="CET-PD-IR-TR-TRSJAC"/>
    <x v="38"/>
    <x v="37"/>
    <x v="0"/>
  </r>
  <r>
    <x v="2"/>
    <s v="355 - TRN-POLES&amp;FIX - ELE"/>
    <s v="Addition"/>
    <n v="201801"/>
    <x v="4333"/>
    <n v="0"/>
    <n v="0"/>
    <n v="22658.29"/>
    <n v="0"/>
    <n v="0"/>
    <n v="0"/>
    <n v="0"/>
    <n v="-894582.91"/>
    <n v="0"/>
    <n v="0"/>
    <n v="136401"/>
    <n v="0"/>
    <n v="0"/>
    <n v="0"/>
    <n v="71044.009999999995"/>
    <n v="0"/>
    <n v="0"/>
    <n v="0"/>
    <n v="0"/>
    <n v="0"/>
    <n v="92750.16"/>
    <n v="0"/>
    <n v="251376.49"/>
    <n v="0"/>
    <n v="0"/>
    <n v="0"/>
    <n v="1309.8800000000001"/>
    <n v="146614.98000000001"/>
    <n v="0"/>
    <n v="0"/>
    <n v="0"/>
    <n v="0"/>
    <n v="0"/>
    <n v="0"/>
    <n v="-172428.1"/>
    <s v="CET-PD-CR-TC-TRMETE"/>
    <x v="73"/>
    <x v="90"/>
    <x v="0"/>
  </r>
  <r>
    <x v="2"/>
    <s v="355 - TRN-POLES&amp;FIX - ELE"/>
    <s v="Addition"/>
    <n v="201801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84.04"/>
    <n v="0"/>
    <s v="CET-PD-IR-TR-TREAST"/>
    <x v="38"/>
    <x v="37"/>
    <x v="0"/>
  </r>
  <r>
    <x v="2"/>
    <s v="355 - TRN-POLES&amp;FIX - ELE"/>
    <s v="Addition"/>
    <n v="201801"/>
    <x v="2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85000000000002"/>
    <n v="0"/>
    <s v="CET-PD-IR-TR-TRMETW"/>
    <x v="38"/>
    <x v="37"/>
    <x v="0"/>
  </r>
  <r>
    <x v="2"/>
    <s v="355 - TRN-POLES&amp;FIX - ELE"/>
    <s v="Addition"/>
    <n v="201801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83.74"/>
    <n v="0"/>
    <s v="CET-PD-IR-TR-TRSJOA"/>
    <x v="38"/>
    <x v="37"/>
    <x v="0"/>
  </r>
  <r>
    <x v="2"/>
    <s v="355 - TRN-POLES&amp;FIX - ELE"/>
    <s v="Addition"/>
    <n v="201801"/>
    <x v="465"/>
    <n v="23.1"/>
    <n v="70.34"/>
    <n v="379.27"/>
    <n v="0"/>
    <n v="0"/>
    <n v="0"/>
    <n v="0"/>
    <n v="0"/>
    <n v="0"/>
    <n v="0"/>
    <n v="24339.96"/>
    <n v="0"/>
    <n v="0"/>
    <n v="0"/>
    <n v="6901.82"/>
    <n v="0"/>
    <n v="0"/>
    <n v="0"/>
    <n v="0"/>
    <n v="0"/>
    <n v="3415.07"/>
    <n v="0"/>
    <n v="1448.34"/>
    <n v="0"/>
    <n v="0"/>
    <n v="0"/>
    <n v="229.11"/>
    <n v="4813.1099999999997"/>
    <n v="0"/>
    <n v="0"/>
    <n v="0"/>
    <n v="0"/>
    <n v="0"/>
    <n v="0"/>
    <n v="41620.120000000003"/>
    <s v="CET-PD-IR-TR-TRHIGH"/>
    <x v="38"/>
    <x v="37"/>
    <x v="0"/>
  </r>
  <r>
    <x v="2"/>
    <s v="355 - TRN-POLES&amp;FIX - ELE"/>
    <s v="Addition"/>
    <n v="2018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2.71"/>
    <n v="0"/>
    <s v="CET-PD-IR-TR-TRHIGH"/>
    <x v="38"/>
    <x v="37"/>
    <x v="0"/>
  </r>
  <r>
    <x v="2"/>
    <s v="355 - TRN-POLES&amp;FIX - ELE"/>
    <s v="Addition"/>
    <n v="201801"/>
    <x v="4337"/>
    <n v="0"/>
    <n v="0"/>
    <n v="0"/>
    <n v="0"/>
    <n v="0"/>
    <n v="0"/>
    <n v="0"/>
    <n v="0"/>
    <n v="0"/>
    <n v="0"/>
    <n v="0"/>
    <n v="0"/>
    <n v="-100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20.1"/>
    <n v="0"/>
    <s v="CET-PD-OT-PJ-729801"/>
    <x v="44"/>
    <x v="96"/>
    <x v="0"/>
  </r>
  <r>
    <x v="2"/>
    <s v="355 - TRN-POLES&amp;FIX - ELE"/>
    <s v="Addition"/>
    <n v="2018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.01"/>
    <n v="0"/>
    <s v="CET-PD-IR-TR-TRORAN"/>
    <x v="38"/>
    <x v="37"/>
    <x v="0"/>
  </r>
  <r>
    <x v="2"/>
    <s v="355 - TRN-POLES&amp;FIX - ELE"/>
    <s v="Addition"/>
    <n v="2018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2.920000000002"/>
    <n v="0"/>
    <s v="CET-PD-IR-TR-TREAST"/>
    <x v="38"/>
    <x v="37"/>
    <x v="0"/>
  </r>
  <r>
    <x v="2"/>
    <s v="355 - TRN-POLES&amp;FIX - ELE"/>
    <s v="Addition"/>
    <n v="201801"/>
    <x v="4340"/>
    <n v="0"/>
    <n v="0"/>
    <n v="0"/>
    <n v="0"/>
    <n v="0"/>
    <n v="0"/>
    <n v="0"/>
    <n v="0"/>
    <n v="0"/>
    <n v="0"/>
    <n v="0"/>
    <n v="0"/>
    <n v="-755.5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6.01"/>
    <n v="0"/>
    <s v="CET-PD-OT-PJ-729802"/>
    <x v="44"/>
    <x v="96"/>
    <x v="0"/>
  </r>
  <r>
    <x v="2"/>
    <s v="355 - TRN-POLES&amp;FIX - ELE"/>
    <s v="Addition"/>
    <n v="201801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.21"/>
    <n v="0"/>
    <s v="CET-PD-OT-PJ-729800"/>
    <x v="44"/>
    <x v="96"/>
    <x v="0"/>
  </r>
  <r>
    <x v="2"/>
    <s v="355 - TRN-POLES&amp;FIX - ELE"/>
    <s v="Addition"/>
    <n v="201801"/>
    <x v="4342"/>
    <n v="0"/>
    <n v="0"/>
    <n v="0"/>
    <n v="0"/>
    <n v="0"/>
    <n v="0"/>
    <n v="0"/>
    <n v="0"/>
    <n v="0"/>
    <n v="0"/>
    <n v="0"/>
    <n v="0"/>
    <n v="-1697.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5.630000000001"/>
    <n v="0"/>
    <s v="CET-PD-OT-PJ-729801"/>
    <x v="44"/>
    <x v="96"/>
    <x v="0"/>
  </r>
  <r>
    <x v="2"/>
    <s v="355 - TRN-POLES&amp;FIX - ELE"/>
    <s v="Addition"/>
    <n v="201801"/>
    <x v="466"/>
    <n v="3733.81"/>
    <n v="10909.66"/>
    <n v="5037.8599999999997"/>
    <n v="0"/>
    <n v="0"/>
    <n v="0"/>
    <n v="0"/>
    <n v="0"/>
    <n v="0"/>
    <n v="0"/>
    <n v="114502.21"/>
    <n v="0"/>
    <n v="0"/>
    <n v="0"/>
    <n v="26341.24"/>
    <n v="0"/>
    <n v="0"/>
    <n v="0"/>
    <n v="0"/>
    <n v="0"/>
    <n v="31040.41"/>
    <n v="0"/>
    <n v="48395.83"/>
    <n v="0"/>
    <n v="0"/>
    <n v="0"/>
    <n v="74.5"/>
    <n v="34200.71"/>
    <n v="0"/>
    <n v="0"/>
    <n v="0"/>
    <n v="0"/>
    <n v="0"/>
    <n v="0"/>
    <n v="274236.23"/>
    <s v="CET-PD-2A-2A-TRMETW"/>
    <x v="40"/>
    <x v="90"/>
    <x v="0"/>
  </r>
  <r>
    <x v="2"/>
    <s v="355 - TRN-POLES&amp;FIX - ELE"/>
    <s v="Addition"/>
    <n v="201801"/>
    <x v="4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06.71"/>
    <n v="0"/>
    <s v="CET-PD-IR-TR-TRMETW"/>
    <x v="38"/>
    <x v="37"/>
    <x v="0"/>
  </r>
  <r>
    <x v="2"/>
    <s v="355 - TRN-POLES&amp;FIX - ELE"/>
    <s v="Addition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4.13"/>
    <n v="0"/>
    <s v="CET-PD-IR-TR-TRMETW"/>
    <x v="38"/>
    <x v="37"/>
    <x v="0"/>
  </r>
  <r>
    <x v="2"/>
    <s v="355 - TRN-POLES&amp;FIX - ELE"/>
    <s v="Addition"/>
    <n v="2018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.8"/>
    <n v="0"/>
    <s v="CET-PD-IR-TR-TREAST"/>
    <x v="38"/>
    <x v="37"/>
    <x v="0"/>
  </r>
  <r>
    <x v="2"/>
    <s v="355 - TRN-POLES&amp;FIX - ELE"/>
    <s v="Addition"/>
    <n v="2018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94.990000000005"/>
    <n v="0"/>
    <s v="CET-PD-IR-TR-TREAST"/>
    <x v="38"/>
    <x v="37"/>
    <x v="0"/>
  </r>
  <r>
    <x v="2"/>
    <s v="355 - TRN-POLES&amp;FIX - ELE"/>
    <s v="Addition"/>
    <n v="2018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86.41"/>
    <n v="0"/>
    <s v="CET-PD-IR-TP-TRMETW"/>
    <x v="26"/>
    <x v="37"/>
    <x v="0"/>
  </r>
  <r>
    <x v="2"/>
    <s v="355 - TRN-POLES&amp;FIX - ELE"/>
    <s v="Addition"/>
    <n v="201801"/>
    <x v="4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16.600000000006"/>
    <n v="0"/>
    <s v="CET-PD-IR-TR-TRNCST"/>
    <x v="38"/>
    <x v="37"/>
    <x v="0"/>
  </r>
  <r>
    <x v="2"/>
    <s v="355 - TRN-POLES&amp;FIX - ELE"/>
    <s v="Addition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7.98"/>
    <n v="0"/>
    <s v="CET-PD-IR-TP-TRMETE"/>
    <x v="26"/>
    <x v="37"/>
    <x v="0"/>
  </r>
  <r>
    <x v="2"/>
    <s v="355 - TRN-POLES&amp;FIX - ELE"/>
    <s v="Addition"/>
    <n v="201801"/>
    <x v="4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173.10000000003"/>
    <n v="0"/>
    <s v="CET-PD-IR-TP-TRMETW"/>
    <x v="26"/>
    <x v="37"/>
    <x v="0"/>
  </r>
  <r>
    <x v="2"/>
    <s v="355 - TRN-POLES&amp;FIX - ELE"/>
    <s v="Addition"/>
    <n v="201801"/>
    <x v="4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60.87"/>
    <n v="0"/>
    <s v="CET-PD-IR-TP-TRMETW"/>
    <x v="26"/>
    <x v="37"/>
    <x v="0"/>
  </r>
  <r>
    <x v="2"/>
    <s v="355 - TRN-POLES&amp;FIX - ELE"/>
    <s v="Addition"/>
    <n v="201801"/>
    <x v="4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.74"/>
    <n v="0"/>
    <s v="CET-PD-IR-TR-TRORAN"/>
    <x v="38"/>
    <x v="37"/>
    <x v="0"/>
  </r>
  <r>
    <x v="2"/>
    <s v="355 - TRN-POLES&amp;FIX - ELE"/>
    <s v="Addition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6.93"/>
    <n v="0"/>
    <s v="CET-PD-IR-TP-TRNCST"/>
    <x v="26"/>
    <x v="37"/>
    <x v="0"/>
  </r>
  <r>
    <x v="2"/>
    <s v="355 - TRN-POLES&amp;FIX - ELE"/>
    <s v="Addition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303.6800000002"/>
    <n v="0"/>
    <s v="CET-PD-IR-TP-TRMETW"/>
    <x v="26"/>
    <x v="37"/>
    <x v="0"/>
  </r>
  <r>
    <x v="2"/>
    <s v="355 - TRN-POLES&amp;FIX - ELE"/>
    <s v="Addition"/>
    <n v="201801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16.69"/>
    <n v="0"/>
    <s v="CET-PD-IR-TP-TRHIGH"/>
    <x v="26"/>
    <x v="37"/>
    <x v="0"/>
  </r>
  <r>
    <x v="2"/>
    <s v="355 - TRN-POLES&amp;FIX - ELE"/>
    <s v="Addition"/>
    <n v="201801"/>
    <x v="4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034.39"/>
    <n v="0"/>
    <s v="CET-PD-IR-TP-TRNCST"/>
    <x v="26"/>
    <x v="37"/>
    <x v="0"/>
  </r>
  <r>
    <x v="2"/>
    <s v="355 - TRN-POLES&amp;FIX - ELE"/>
    <s v="Addition"/>
    <n v="201801"/>
    <x v="4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.1900000000005"/>
    <n v="0"/>
    <s v="CET-PD-IR-TP-TRNCST"/>
    <x v="26"/>
    <x v="37"/>
    <x v="0"/>
  </r>
  <r>
    <x v="2"/>
    <s v="355 - TRN-POLES&amp;FIX - ELE"/>
    <s v="Addition"/>
    <n v="201801"/>
    <x v="4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9.47"/>
    <n v="0"/>
    <s v="CET-PD-IR-TR-TRMETW"/>
    <x v="38"/>
    <x v="37"/>
    <x v="0"/>
  </r>
  <r>
    <x v="2"/>
    <s v="355 - TRN-POLES&amp;FIX - ELE"/>
    <s v="Addition"/>
    <n v="201801"/>
    <x v="472"/>
    <n v="0"/>
    <n v="0"/>
    <n v="3.54"/>
    <n v="0"/>
    <n v="0"/>
    <n v="0"/>
    <n v="0"/>
    <n v="0"/>
    <n v="0"/>
    <n v="0"/>
    <n v="308.48"/>
    <n v="0"/>
    <n v="0"/>
    <n v="0"/>
    <n v="77.73"/>
    <n v="0"/>
    <n v="0"/>
    <n v="0"/>
    <n v="0"/>
    <n v="0"/>
    <n v="0"/>
    <n v="0"/>
    <n v="0"/>
    <n v="0"/>
    <n v="0"/>
    <n v="0"/>
    <n v="0"/>
    <n v="12.84"/>
    <n v="0"/>
    <n v="0"/>
    <n v="0"/>
    <n v="0"/>
    <n v="0"/>
    <n v="-669110.62"/>
    <n v="402.59000000000003"/>
    <s v="CET-PD-IR-TP-TRORAN"/>
    <x v="26"/>
    <x v="37"/>
    <x v="0"/>
  </r>
  <r>
    <x v="2"/>
    <s v="355 - TRN-POLES&amp;FIX - ELE"/>
    <s v="Addition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.12"/>
    <n v="0"/>
    <s v="CET-PD-IR-TP-TRORAN"/>
    <x v="26"/>
    <x v="37"/>
    <x v="0"/>
  </r>
  <r>
    <x v="2"/>
    <s v="355 - TRN-POLES&amp;FIX - ELE"/>
    <s v="Addition"/>
    <n v="201801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.2"/>
    <n v="0"/>
    <s v="CET-PD-IR-TP-TRHIGH"/>
    <x v="26"/>
    <x v="37"/>
    <x v="0"/>
  </r>
  <r>
    <x v="2"/>
    <s v="355 - TRN-POLES&amp;FIX - ELE"/>
    <s v="Addition"/>
    <n v="201801"/>
    <x v="4360"/>
    <n v="0"/>
    <n v="0"/>
    <n v="3546.08"/>
    <n v="0"/>
    <n v="0"/>
    <n v="0"/>
    <n v="0"/>
    <n v="-122214.08"/>
    <n v="0"/>
    <n v="0"/>
    <n v="18587.670000000002"/>
    <n v="0"/>
    <n v="0"/>
    <n v="0"/>
    <n v="9978.42"/>
    <n v="0"/>
    <n v="0"/>
    <n v="0"/>
    <n v="0"/>
    <n v="0"/>
    <n v="40841.43"/>
    <n v="0"/>
    <n v="20690.060000000001"/>
    <n v="0"/>
    <n v="0"/>
    <n v="0"/>
    <n v="568.29"/>
    <n v="26984.04"/>
    <n v="0"/>
    <n v="0"/>
    <n v="0"/>
    <n v="0"/>
    <n v="0"/>
    <n v="0"/>
    <n v="-1018.09"/>
    <s v="CET-PD-CR-TR-TREAST"/>
    <x v="49"/>
    <x v="104"/>
    <x v="0"/>
  </r>
  <r>
    <x v="2"/>
    <s v="355 - TRN-POLES&amp;FIX - ELE"/>
    <s v="Addition"/>
    <n v="2018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65.84"/>
    <n v="0"/>
    <s v="CET-PD-IR-TP-TRNCST"/>
    <x v="26"/>
    <x v="37"/>
    <x v="0"/>
  </r>
  <r>
    <x v="2"/>
    <s v="355 - TRN-POLES&amp;FIX - ELE"/>
    <s v="Addition"/>
    <n v="201801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8.49"/>
    <n v="0"/>
    <s v="CET-PD-IR-TR-TRMETW"/>
    <x v="38"/>
    <x v="37"/>
    <x v="0"/>
  </r>
  <r>
    <x v="2"/>
    <s v="355 - TRN-POLES&amp;FIX - ELE"/>
    <s v="Addition"/>
    <n v="2018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72.959999999999"/>
    <n v="0"/>
    <s v="CET-PD-IR-TR-TRMETW"/>
    <x v="38"/>
    <x v="37"/>
    <x v="0"/>
  </r>
  <r>
    <x v="2"/>
    <s v="355 - TRN-POLES&amp;FIX - ELE"/>
    <s v="Addition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92.59"/>
    <n v="0"/>
    <s v="CET-PD-IR-TR-TRMETW"/>
    <x v="38"/>
    <x v="37"/>
    <x v="0"/>
  </r>
  <r>
    <x v="2"/>
    <s v="355 - TRN-POLES&amp;FIX - ELE"/>
    <s v="Addition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02.510000000002"/>
    <n v="0"/>
    <s v="CET-PD-IR-TR-TRMETW"/>
    <x v="38"/>
    <x v="37"/>
    <x v="0"/>
  </r>
  <r>
    <x v="2"/>
    <s v="355 - TRN-POLES&amp;FIX - ELE"/>
    <s v="Addition"/>
    <n v="201801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49.84"/>
    <n v="0"/>
    <s v="CET-PD-IR-TR-TRMETW"/>
    <x v="38"/>
    <x v="37"/>
    <x v="0"/>
  </r>
  <r>
    <x v="2"/>
    <s v="355 - TRN-POLES&amp;FIX - ELE"/>
    <s v="Addition"/>
    <n v="201801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540.56"/>
    <n v="0"/>
    <s v="CET-PD-IR-TR-TRHIGH"/>
    <x v="38"/>
    <x v="37"/>
    <x v="0"/>
  </r>
  <r>
    <x v="2"/>
    <s v="355 - TRN-POLES&amp;FIX - ELE"/>
    <s v="Addition"/>
    <n v="2018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98.53"/>
    <n v="0"/>
    <s v="CET-PD-IR-TR-TRMETE"/>
    <x v="38"/>
    <x v="37"/>
    <x v="0"/>
  </r>
  <r>
    <x v="2"/>
    <s v="355 - TRN-POLES&amp;FIX - ELE"/>
    <s v="Addition"/>
    <n v="201801"/>
    <x v="4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952.03"/>
    <n v="0"/>
    <s v="CET-PD-IR-TR-TRMETE"/>
    <x v="38"/>
    <x v="37"/>
    <x v="0"/>
  </r>
  <r>
    <x v="2"/>
    <s v="355 - TRN-POLES&amp;FIX - ELE"/>
    <s v="Addition"/>
    <n v="201801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647.06"/>
    <n v="0"/>
    <s v="CET-PD-IR-TR-TRMETE"/>
    <x v="38"/>
    <x v="37"/>
    <x v="0"/>
  </r>
  <r>
    <x v="2"/>
    <s v="355 - TRN-POLES&amp;FIX - ELE"/>
    <s v="Addition"/>
    <n v="201801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67.42"/>
    <n v="0"/>
    <s v="CET-PD-IR-TR-TRMETE"/>
    <x v="38"/>
    <x v="37"/>
    <x v="0"/>
  </r>
  <r>
    <x v="2"/>
    <s v="355 - TRN-POLES&amp;FIX - ELE"/>
    <s v="Addition"/>
    <n v="20180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s v="CET-PD-IR-TR-TRORAN"/>
    <x v="38"/>
    <x v="37"/>
    <x v="0"/>
  </r>
  <r>
    <x v="2"/>
    <s v="355 - TRN-POLES&amp;FIX - ELE"/>
    <s v="Addition"/>
    <n v="201801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3.39"/>
    <n v="0"/>
    <s v="CET-PD-IR-TR-TRORAN"/>
    <x v="38"/>
    <x v="37"/>
    <x v="0"/>
  </r>
  <r>
    <x v="2"/>
    <s v="355 - TRN-POLES&amp;FIX - ELE"/>
    <s v="Addition"/>
    <n v="201801"/>
    <x v="4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53.62"/>
    <n v="0"/>
    <s v="CET-PD-IR-TR-TRORAN"/>
    <x v="38"/>
    <x v="37"/>
    <x v="0"/>
  </r>
  <r>
    <x v="2"/>
    <s v="355 - TRN-POLES&amp;FIX - ELE"/>
    <s v="Addition"/>
    <n v="2018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55.12"/>
    <n v="0"/>
    <s v="CET-PD-IR-TR-TRORAN"/>
    <x v="38"/>
    <x v="37"/>
    <x v="0"/>
  </r>
  <r>
    <x v="2"/>
    <s v="355 - TRN-POLES&amp;FIX - ELE"/>
    <s v="Addition"/>
    <n v="201801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23.360000000001"/>
    <n v="0"/>
    <s v="CET-PD-IR-TR-TRMETE"/>
    <x v="38"/>
    <x v="37"/>
    <x v="0"/>
  </r>
  <r>
    <x v="2"/>
    <s v="355 - TRN-POLES&amp;FIX - ELE"/>
    <s v="Addition"/>
    <n v="201801"/>
    <x v="4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008.80000000002"/>
    <n v="0"/>
    <s v="CET-PD-IR-TR-TRMETE"/>
    <x v="38"/>
    <x v="37"/>
    <x v="0"/>
  </r>
  <r>
    <x v="2"/>
    <s v="355 - TRN-POLES&amp;FIX - ELE"/>
    <s v="Addition"/>
    <n v="2018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097.24"/>
    <n v="0"/>
    <s v="CET-PD-IR-TR-TRMETE"/>
    <x v="38"/>
    <x v="37"/>
    <x v="0"/>
  </r>
  <r>
    <x v="2"/>
    <s v="355 - TRN-POLES&amp;FIX - ELE"/>
    <s v="Addition"/>
    <n v="201801"/>
    <x v="474"/>
    <n v="0"/>
    <n v="0"/>
    <n v="1.26"/>
    <n v="0"/>
    <n v="0"/>
    <n v="0"/>
    <n v="0"/>
    <n v="0"/>
    <n v="0"/>
    <n v="0"/>
    <n v="115.87"/>
    <n v="0"/>
    <n v="0"/>
    <n v="0"/>
    <n v="27.6"/>
    <n v="0"/>
    <n v="0"/>
    <n v="0"/>
    <n v="0"/>
    <n v="0"/>
    <n v="0"/>
    <n v="0"/>
    <n v="0"/>
    <n v="0"/>
    <n v="0"/>
    <n v="0"/>
    <n v="0"/>
    <n v="4.5600000000000005"/>
    <n v="0"/>
    <n v="0"/>
    <n v="0"/>
    <n v="0"/>
    <n v="0"/>
    <n v="-177631.57"/>
    <n v="149.29"/>
    <s v="CET-PD-IR-TP-TRORAN"/>
    <x v="26"/>
    <x v="37"/>
    <x v="0"/>
  </r>
  <r>
    <x v="2"/>
    <s v="355 - TRN-POLES&amp;FIX - ELE"/>
    <s v="Addition"/>
    <n v="2018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14.03"/>
    <n v="0"/>
    <s v="CET-PD-IR-TP-TRMETE"/>
    <x v="26"/>
    <x v="37"/>
    <x v="0"/>
  </r>
  <r>
    <x v="2"/>
    <s v="355 - TRN-POLES&amp;FIX - ELE"/>
    <s v="Addition"/>
    <n v="2018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798.23000000004"/>
    <n v="0"/>
    <s v="CET-PD-IR-TP-TRMETE"/>
    <x v="26"/>
    <x v="37"/>
    <x v="0"/>
  </r>
  <r>
    <x v="2"/>
    <s v="355 - TRN-POLES&amp;FIX - ELE"/>
    <s v="Addition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23.35"/>
    <n v="0"/>
    <s v="CET-PD-IR-TP-TRMETE"/>
    <x v="26"/>
    <x v="37"/>
    <x v="0"/>
  </r>
  <r>
    <x v="2"/>
    <s v="355 - TRN-POLES&amp;FIX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5.45"/>
    <n v="0.28999999999999998"/>
    <s v="CET-PD-IR-TP-TRMETE"/>
    <x v="26"/>
    <x v="37"/>
    <x v="0"/>
  </r>
  <r>
    <x v="2"/>
    <s v="355 - TRN-POLES&amp;FIX - ELE"/>
    <s v="Addition"/>
    <n v="201801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07.9"/>
    <n v="0"/>
    <s v="CET-PD-IR-TP-TRMETE"/>
    <x v="26"/>
    <x v="37"/>
    <x v="0"/>
  </r>
  <r>
    <x v="2"/>
    <s v="355 - TRN-POLES&amp;FIX - ELE"/>
    <s v="Addition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13.17"/>
    <n v="0"/>
    <s v="CET-PD-IR-TP-TRMETE"/>
    <x v="26"/>
    <x v="37"/>
    <x v="0"/>
  </r>
  <r>
    <x v="2"/>
    <s v="355 - TRN-POLES&amp;FIX - ELE"/>
    <s v="Addition"/>
    <n v="201801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575.63"/>
    <n v="0"/>
    <s v="CET-PD-IR-TP-TREAST"/>
    <x v="26"/>
    <x v="37"/>
    <x v="0"/>
  </r>
  <r>
    <x v="2"/>
    <s v="355 - TRN-POLES&amp;FIX - ELE"/>
    <s v="Addition"/>
    <n v="201801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656.39000000001"/>
    <n v="0"/>
    <s v="CET-PD-IR-TP-TREAST"/>
    <x v="26"/>
    <x v="37"/>
    <x v="0"/>
  </r>
  <r>
    <x v="2"/>
    <s v="355 - TRN-POLES&amp;FIX - ELE"/>
    <s v="Addition"/>
    <n v="201801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816.88"/>
    <n v="0"/>
    <s v="CET-PD-IR-TP-TREAST"/>
    <x v="26"/>
    <x v="37"/>
    <x v="0"/>
  </r>
  <r>
    <x v="2"/>
    <s v="355 - TRN-POLES&amp;FIX - ELE"/>
    <s v="Addition"/>
    <n v="201801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.6300000000001"/>
    <n v="0"/>
    <s v="CET-PD-IR-TR-TRMETE"/>
    <x v="38"/>
    <x v="37"/>
    <x v="0"/>
  </r>
  <r>
    <x v="2"/>
    <s v="355 - TRN-POLES&amp;FIX - ELE"/>
    <s v="Addition"/>
    <n v="201801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06.090000000004"/>
    <n v="0"/>
    <s v="CET-PD-IR-TR-TRMETE"/>
    <x v="38"/>
    <x v="37"/>
    <x v="0"/>
  </r>
  <r>
    <x v="2"/>
    <s v="355 - TRN-POLES&amp;FIX - ELE"/>
    <s v="Addition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67.670000000002"/>
    <n v="0"/>
    <s v="CET-PD-IR-TP-TRHIGH"/>
    <x v="26"/>
    <x v="37"/>
    <x v="0"/>
  </r>
  <r>
    <x v="2"/>
    <s v="355 - TRN-POLES&amp;FIX - ELE"/>
    <s v="Addition"/>
    <n v="2018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2.3"/>
    <n v="0"/>
    <s v="CET-PD-IR-TR-TRORAN"/>
    <x v="38"/>
    <x v="37"/>
    <x v="0"/>
  </r>
  <r>
    <x v="2"/>
    <s v="355 - TRN-POLES&amp;FIX - ELE"/>
    <s v="Addition"/>
    <n v="2018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416.07"/>
    <n v="0"/>
    <s v="CET-PD-IR-TP-TRSJAC"/>
    <x v="26"/>
    <x v="37"/>
    <x v="0"/>
  </r>
  <r>
    <x v="2"/>
    <s v="355 - TRN-POLES&amp;FIX - ELE"/>
    <s v="Addition"/>
    <n v="201801"/>
    <x v="4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831.82"/>
    <n v="0"/>
    <s v="CET-PD-IR-TR-TRSJOA"/>
    <x v="38"/>
    <x v="37"/>
    <x v="0"/>
  </r>
  <r>
    <x v="2"/>
    <s v="355 - TRN-POLES&amp;FIX - ELE"/>
    <s v="Addition"/>
    <n v="2018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044.71"/>
    <n v="0"/>
    <s v="CET-PD-IR-TP-TRSJAC"/>
    <x v="26"/>
    <x v="37"/>
    <x v="0"/>
  </r>
  <r>
    <x v="2"/>
    <s v="355 - TRN-POLES&amp;FIX - ELE"/>
    <s v="Addition"/>
    <n v="2018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429.18"/>
    <n v="0"/>
    <s v="CET-PD-IR-TP-TRSJAC"/>
    <x v="26"/>
    <x v="37"/>
    <x v="0"/>
  </r>
  <r>
    <x v="2"/>
    <s v="355 - TRN-POLES&amp;FIX - ELE"/>
    <s v="Addition"/>
    <n v="2018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24.36"/>
    <n v="0"/>
    <s v="CET-PD-IR-TR-TRNCST"/>
    <x v="38"/>
    <x v="37"/>
    <x v="0"/>
  </r>
  <r>
    <x v="2"/>
    <s v="355 - TRN-POLES&amp;FIX - ELE"/>
    <s v="Addition"/>
    <n v="201801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36.93"/>
    <n v="0"/>
    <s v="CET-PD-IR-TR-TRNCST"/>
    <x v="38"/>
    <x v="37"/>
    <x v="0"/>
  </r>
  <r>
    <x v="2"/>
    <s v="355 - TRN-POLES&amp;FIX - ELE"/>
    <s v="Addition"/>
    <n v="2018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27.55"/>
    <n v="0"/>
    <s v="CET-PD-IR-TR-TREAST"/>
    <x v="38"/>
    <x v="37"/>
    <x v="0"/>
  </r>
  <r>
    <x v="2"/>
    <s v="355 - TRN-POLES&amp;FIX - ELE"/>
    <s v="Addition"/>
    <n v="201801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24.11"/>
    <n v="0"/>
    <s v="CET-PD-IR-TR-TRNCST"/>
    <x v="38"/>
    <x v="37"/>
    <x v="0"/>
  </r>
  <r>
    <x v="2"/>
    <s v="355 - TRN-POLES&amp;FIX - ELE"/>
    <s v="Addition"/>
    <n v="201801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80.02"/>
    <n v="0"/>
    <s v="CET-PD-IR-TR-TRNCST"/>
    <x v="38"/>
    <x v="37"/>
    <x v="0"/>
  </r>
  <r>
    <x v="2"/>
    <s v="355 - TRN-POLES&amp;FIX - ELE"/>
    <s v="Addition"/>
    <n v="201801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54.84"/>
    <n v="0"/>
    <s v="CET-PD-IR-TR-TRMETE"/>
    <x v="38"/>
    <x v="37"/>
    <x v="0"/>
  </r>
  <r>
    <x v="2"/>
    <s v="355 - TRN-POLES&amp;FIX - ELE"/>
    <s v="Addition"/>
    <n v="2018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23.91"/>
    <n v="0"/>
    <s v="CET-PD-IR-TR-TRMETE"/>
    <x v="38"/>
    <x v="37"/>
    <x v="0"/>
  </r>
  <r>
    <x v="2"/>
    <s v="355 - TRN-POLES&amp;FIX - ELE"/>
    <s v="Addition"/>
    <n v="2018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80.78"/>
    <n v="0"/>
    <s v="CET-PD-IR-TP-TRHIGH"/>
    <x v="26"/>
    <x v="37"/>
    <x v="0"/>
  </r>
  <r>
    <x v="2"/>
    <s v="355 - TRN-POLES&amp;FIX - ELE"/>
    <s v="Addition"/>
    <n v="201801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35.12"/>
    <n v="0"/>
    <s v="CET-PD-IR-TR-TRNCST"/>
    <x v="38"/>
    <x v="37"/>
    <x v="0"/>
  </r>
  <r>
    <x v="2"/>
    <s v="355 - TRN-POLES&amp;FIX - ELE"/>
    <s v="Addition"/>
    <n v="201801"/>
    <x v="4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377.06"/>
    <n v="0"/>
    <s v="CET-PD-IR-TR-TRNCST"/>
    <x v="38"/>
    <x v="37"/>
    <x v="0"/>
  </r>
  <r>
    <x v="2"/>
    <s v="355 - TRN-POLES&amp;FIX - ELE"/>
    <s v="Addition"/>
    <n v="201801"/>
    <x v="4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090.840000000004"/>
    <n v="0"/>
    <s v="CET-PD-IR-TR-TRNCST"/>
    <x v="38"/>
    <x v="37"/>
    <x v="0"/>
  </r>
  <r>
    <x v="2"/>
    <s v="355 - TRN-POLES&amp;FIX - ELE"/>
    <s v="Addition"/>
    <n v="201801"/>
    <x v="4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0.959999999999"/>
    <n v="0"/>
    <s v="CET-PD-IR-TR-TRNCST"/>
    <x v="38"/>
    <x v="37"/>
    <x v="0"/>
  </r>
  <r>
    <x v="2"/>
    <s v="355 - TRN-POLES&amp;FIX - ELE"/>
    <s v="Addition"/>
    <n v="201801"/>
    <x v="4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17.31"/>
    <n v="0"/>
    <s v="CET-PD-IR-TR-TRNCST"/>
    <x v="38"/>
    <x v="37"/>
    <x v="0"/>
  </r>
  <r>
    <x v="2"/>
    <s v="355 - TRN-POLES&amp;FIX - ELE"/>
    <s v="Addition"/>
    <n v="2018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36.37"/>
    <n v="0"/>
    <s v="CET-PD-IR-TR-TRNCST"/>
    <x v="38"/>
    <x v="37"/>
    <x v="0"/>
  </r>
  <r>
    <x v="2"/>
    <s v="355 - TRN-POLES&amp;FIX - ELE"/>
    <s v="Addition"/>
    <n v="201801"/>
    <x v="4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52.13"/>
    <n v="0"/>
    <s v="CET-PD-IR-TR-TRNCST"/>
    <x v="38"/>
    <x v="37"/>
    <x v="0"/>
  </r>
  <r>
    <x v="2"/>
    <s v="355 - TRN-POLES&amp;FIX - ELE"/>
    <s v="Addition"/>
    <n v="2018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12.05"/>
    <n v="0"/>
    <s v="CET-PD-IR-TR-TRNCST"/>
    <x v="38"/>
    <x v="37"/>
    <x v="0"/>
  </r>
  <r>
    <x v="2"/>
    <s v="355 - TRN-POLES&amp;FIX - ELE"/>
    <s v="Addition"/>
    <n v="2018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64.88"/>
    <n v="0"/>
    <s v="CET-PD-IR-TR-TRNCST"/>
    <x v="38"/>
    <x v="37"/>
    <x v="0"/>
  </r>
  <r>
    <x v="2"/>
    <s v="355 - TRN-POLES&amp;FIX - ELE"/>
    <s v="Addition"/>
    <n v="2018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-23542.05"/>
    <n v="-62.7"/>
    <s v="CET-PD-IR-TR-TRNCST"/>
    <x v="38"/>
    <x v="37"/>
    <x v="0"/>
  </r>
  <r>
    <x v="2"/>
    <s v="355 - TRN-POLES&amp;FIX - ELE"/>
    <s v="Addition"/>
    <n v="2018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83.96"/>
    <n v="0"/>
    <s v="CET-PD-IR-TR-TRNCST"/>
    <x v="38"/>
    <x v="37"/>
    <x v="0"/>
  </r>
  <r>
    <x v="2"/>
    <s v="355 - TRN-POLES&amp;FIX - ELE"/>
    <s v="Addition"/>
    <n v="201801"/>
    <x v="4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4.28"/>
    <n v="0"/>
    <s v="CET-PD-IR-TR-TRNCST"/>
    <x v="38"/>
    <x v="37"/>
    <x v="0"/>
  </r>
  <r>
    <x v="2"/>
    <s v="355 - TRN-POLES&amp;FIX - ELE"/>
    <s v="Addition"/>
    <n v="201801"/>
    <x v="4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079.5"/>
    <n v="0"/>
    <s v="CET-PD-IR-TR-TRNCST"/>
    <x v="38"/>
    <x v="37"/>
    <x v="0"/>
  </r>
  <r>
    <x v="2"/>
    <s v="355 - TRN-POLES&amp;FIX - ELE"/>
    <s v="Addition"/>
    <n v="201801"/>
    <x v="4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3.56"/>
    <n v="0"/>
    <s v="CET-PD-IR-TR-TRNCST"/>
    <x v="38"/>
    <x v="37"/>
    <x v="0"/>
  </r>
  <r>
    <x v="2"/>
    <s v="355 - TRN-POLES&amp;FIX - ELE"/>
    <s v="Addition"/>
    <n v="201801"/>
    <x v="4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4.97"/>
    <n v="0"/>
    <s v="CET-PD-IR-TR-TRNCST"/>
    <x v="38"/>
    <x v="37"/>
    <x v="0"/>
  </r>
  <r>
    <x v="2"/>
    <s v="355 - TRN-POLES&amp;FIX - ELE"/>
    <s v="Addition"/>
    <n v="2018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82.05"/>
    <n v="0"/>
    <s v="CET-PD-IR-TR-TRNCST"/>
    <x v="38"/>
    <x v="37"/>
    <x v="0"/>
  </r>
  <r>
    <x v="2"/>
    <s v="355 - TRN-POLES&amp;FIX - ELE"/>
    <s v="Addition"/>
    <n v="201801"/>
    <x v="4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53.89"/>
    <n v="0"/>
    <s v="CET-PD-IR-TR-TRSJOA"/>
    <x v="38"/>
    <x v="37"/>
    <x v="0"/>
  </r>
  <r>
    <x v="2"/>
    <s v="355 - TRN-POLES&amp;FIX - ELE"/>
    <s v="Addition"/>
    <n v="201801"/>
    <x v="4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79.65"/>
    <n v="0"/>
    <s v="CET-PD-IR-TR-TRMETE"/>
    <x v="38"/>
    <x v="37"/>
    <x v="0"/>
  </r>
  <r>
    <x v="2"/>
    <s v="355 - TRN-POLES&amp;FIX - ELE"/>
    <s v="Addition"/>
    <n v="2018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43.91"/>
    <n v="0"/>
    <s v="CET-PD-IR-TR-TRMETE"/>
    <x v="38"/>
    <x v="37"/>
    <x v="0"/>
  </r>
  <r>
    <x v="2"/>
    <s v="355 - TRN-POLES&amp;FIX - ELE"/>
    <s v="Addition"/>
    <n v="201801"/>
    <x v="4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5.690000000002"/>
    <n v="0"/>
    <s v="CET-PD-IR-TR-TRMETE"/>
    <x v="38"/>
    <x v="37"/>
    <x v="0"/>
  </r>
  <r>
    <x v="2"/>
    <s v="355 - TRN-POLES&amp;FIX - ELE"/>
    <s v="Addition"/>
    <n v="201801"/>
    <x v="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53.279999999999"/>
    <n v="0"/>
    <s v="CET-PD-IR-TR-TRMETW"/>
    <x v="38"/>
    <x v="37"/>
    <x v="0"/>
  </r>
  <r>
    <x v="2"/>
    <s v="355 - TRN-POLES&amp;FIX - ELE"/>
    <s v="Addition"/>
    <n v="201801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039.9"/>
    <n v="0"/>
    <s v="CET-PD-IR-TR-TRSJOA"/>
    <x v="38"/>
    <x v="37"/>
    <x v="0"/>
  </r>
  <r>
    <x v="2"/>
    <s v="355 - TRN-POLES&amp;FIX - ELE"/>
    <s v="Addition"/>
    <n v="201801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09.53"/>
    <n v="0"/>
    <s v="CET-PD-IR-TR-TRHIGH"/>
    <x v="38"/>
    <x v="37"/>
    <x v="0"/>
  </r>
  <r>
    <x v="2"/>
    <s v="355 - TRN-POLES&amp;FIX - ELE"/>
    <s v="Addition"/>
    <n v="201801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59.76"/>
    <n v="0"/>
    <s v="CET-PD-IR-TR-TRMETE"/>
    <x v="38"/>
    <x v="37"/>
    <x v="0"/>
  </r>
  <r>
    <x v="2"/>
    <s v="355 - TRN-POLES&amp;FIX - ELE"/>
    <s v="Addition"/>
    <n v="20180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8.950000000004"/>
    <n v="0"/>
    <s v="CET-PD-IR-TR-TRORAN"/>
    <x v="38"/>
    <x v="37"/>
    <x v="0"/>
  </r>
  <r>
    <x v="2"/>
    <s v="355 - TRN-POLES&amp;FIX - ELE"/>
    <s v="Addition"/>
    <n v="2018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0.7"/>
    <n v="0"/>
    <s v="CET-PD-IR-TR-TRSJAC"/>
    <x v="38"/>
    <x v="37"/>
    <x v="0"/>
  </r>
  <r>
    <x v="2"/>
    <s v="355 - TRN-POLES&amp;FIX - ELE"/>
    <s v="Addition"/>
    <n v="201801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02.98"/>
    <n v="0"/>
    <s v="CET-PD-IR-TR-TRSJAC"/>
    <x v="38"/>
    <x v="37"/>
    <x v="0"/>
  </r>
  <r>
    <x v="2"/>
    <s v="355 - TRN-POLES&amp;FIX - ELE"/>
    <s v="Addition"/>
    <n v="2018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69.82"/>
    <n v="0"/>
    <s v="CET-PD-IR-TR-TRMETE"/>
    <x v="38"/>
    <x v="37"/>
    <x v="0"/>
  </r>
  <r>
    <x v="2"/>
    <s v="355 - TRN-POLES&amp;FIX - ELE"/>
    <s v="Addition"/>
    <n v="201801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7.74"/>
    <n v="0"/>
    <s v="CET-PD-IR-TR-TRMETE"/>
    <x v="38"/>
    <x v="37"/>
    <x v="0"/>
  </r>
  <r>
    <x v="2"/>
    <s v="355 - TRN-POLES&amp;FIX - ELE"/>
    <s v="Addition"/>
    <n v="2018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57.12"/>
    <n v="0"/>
    <s v="CET-PD-IR-TR-TREAST"/>
    <x v="38"/>
    <x v="37"/>
    <x v="0"/>
  </r>
  <r>
    <x v="2"/>
    <s v="355 - TRN-POLES&amp;FIX - ELE"/>
    <s v="Addition"/>
    <n v="201801"/>
    <x v="4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85.05"/>
    <n v="0"/>
    <s v="CET-PD-IR-TR-TRHIGH"/>
    <x v="38"/>
    <x v="37"/>
    <x v="0"/>
  </r>
  <r>
    <x v="2"/>
    <s v="355 - TRN-POLES&amp;FIX - ELE"/>
    <s v="Addition"/>
    <n v="201801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0.89"/>
    <n v="0"/>
    <s v="CET-PD-IR-TR-TRHIGH"/>
    <x v="38"/>
    <x v="37"/>
    <x v="0"/>
  </r>
  <r>
    <x v="2"/>
    <s v="355 - TRN-POLES&amp;FIX - ELE"/>
    <s v="Addition"/>
    <n v="201801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97.77"/>
    <n v="0"/>
    <s v="CET-PD-IR-TR-TRHIGH"/>
    <x v="38"/>
    <x v="37"/>
    <x v="0"/>
  </r>
  <r>
    <x v="2"/>
    <s v="355 - TRN-POLES&amp;FIX - ELE"/>
    <s v="Addition"/>
    <n v="201801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7.68"/>
    <n v="0"/>
    <s v="CET-PD-IR-TR-TRSJAC"/>
    <x v="38"/>
    <x v="37"/>
    <x v="0"/>
  </r>
  <r>
    <x v="2"/>
    <s v="355 - TRN-POLES&amp;FIX - ELE"/>
    <s v="Addition"/>
    <n v="201801"/>
    <x v="487"/>
    <n v="236.71"/>
    <n v="671.08"/>
    <n v="509.56"/>
    <n v="0"/>
    <n v="0"/>
    <n v="0"/>
    <n v="0"/>
    <n v="0"/>
    <n v="0"/>
    <n v="0"/>
    <n v="6324.4800000000005"/>
    <n v="0"/>
    <n v="0"/>
    <n v="0"/>
    <n v="2804.15"/>
    <n v="0"/>
    <n v="0"/>
    <n v="0"/>
    <n v="0"/>
    <n v="0"/>
    <n v="7296.87"/>
    <n v="0"/>
    <n v="2969.56"/>
    <n v="0"/>
    <n v="0"/>
    <n v="0"/>
    <n v="0"/>
    <n v="5981.04"/>
    <n v="0"/>
    <n v="0"/>
    <n v="0"/>
    <n v="0"/>
    <n v="0"/>
    <n v="0"/>
    <n v="26793.45"/>
    <s v="CET-PD-IR-TR-TRMETW"/>
    <x v="38"/>
    <x v="37"/>
    <x v="0"/>
  </r>
  <r>
    <x v="2"/>
    <s v="355 - TRN-POLES&amp;FIX - ELE"/>
    <s v="Addition"/>
    <n v="201801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4.55"/>
    <n v="0"/>
    <s v="CET-PD-IR-TR-TRMETW"/>
    <x v="38"/>
    <x v="37"/>
    <x v="0"/>
  </r>
  <r>
    <x v="2"/>
    <s v="355 - TRN-POLES&amp;FIX - ELE"/>
    <s v="Addition"/>
    <n v="201801"/>
    <x v="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45.050000000003"/>
    <n v="0"/>
    <s v="CET-PD-IR-TR-TRMETW"/>
    <x v="38"/>
    <x v="37"/>
    <x v="0"/>
  </r>
  <r>
    <x v="2"/>
    <s v="355 - TRN-POLES&amp;FIX - ELE"/>
    <s v="Addition"/>
    <n v="201801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77.94"/>
    <n v="0"/>
    <s v="CET-PD-IR-TP-TRORAN"/>
    <x v="26"/>
    <x v="37"/>
    <x v="0"/>
  </r>
  <r>
    <x v="2"/>
    <s v="355 - TRN-POLES&amp;FIX - ELE"/>
    <s v="Addition"/>
    <n v="2018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38.21"/>
    <n v="0"/>
    <s v="CET-PD-IR-TR-TRHIGH"/>
    <x v="38"/>
    <x v="37"/>
    <x v="0"/>
  </r>
  <r>
    <x v="2"/>
    <s v="355 - TRN-POLES&amp;FIX - ELE"/>
    <s v="Addition"/>
    <n v="2018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357.05000000002"/>
    <n v="0"/>
    <s v="CET-PD-IR-TR-TREAST"/>
    <x v="38"/>
    <x v="37"/>
    <x v="0"/>
  </r>
  <r>
    <x v="2"/>
    <s v="355 - TRN-POLES&amp;FIX - ELE"/>
    <s v="Addition"/>
    <n v="201801"/>
    <x v="4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00.86"/>
    <n v="0"/>
    <s v="CET-PD-IR-TR-TRMETE"/>
    <x v="38"/>
    <x v="37"/>
    <x v="0"/>
  </r>
  <r>
    <x v="2"/>
    <s v="355 - TRN-POLES&amp;FIX - ELE"/>
    <s v="Addition"/>
    <n v="201801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2.7"/>
    <n v="0"/>
    <s v="CET-PD-IR-TR-TRMETE"/>
    <x v="38"/>
    <x v="37"/>
    <x v="0"/>
  </r>
  <r>
    <x v="2"/>
    <s v="355 - TRN-POLES&amp;FIX - ELE"/>
    <s v="Addition"/>
    <n v="2018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2.490000000002"/>
    <n v="0"/>
    <s v="CET-PD-IR-TR-TRHIGH"/>
    <x v="38"/>
    <x v="37"/>
    <x v="0"/>
  </r>
  <r>
    <x v="2"/>
    <s v="355 - TRN-POLES&amp;FIX - ELE"/>
    <s v="Addition"/>
    <n v="201801"/>
    <x v="4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9.43"/>
    <n v="0"/>
    <s v="CET-PD-IR-TR-TRORAN"/>
    <x v="38"/>
    <x v="37"/>
    <x v="0"/>
  </r>
  <r>
    <x v="2"/>
    <s v="355 - TRN-POLES&amp;FIX - ELE"/>
    <s v="Addition"/>
    <n v="201801"/>
    <x v="4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90.700000000004"/>
    <n v="0"/>
    <s v="CET-PD-IR-TR-TRORAN"/>
    <x v="38"/>
    <x v="37"/>
    <x v="0"/>
  </r>
  <r>
    <x v="2"/>
    <s v="355 - TRN-POLES&amp;FIX - ELE"/>
    <s v="Addition"/>
    <n v="201801"/>
    <x v="4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5.29"/>
    <n v="0"/>
    <s v="CET-PD-IR-TR-TRMETE"/>
    <x v="38"/>
    <x v="37"/>
    <x v="0"/>
  </r>
  <r>
    <x v="2"/>
    <s v="355 - TRN-POLES&amp;FIX - ELE"/>
    <s v="Addition"/>
    <n v="2018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814.07"/>
    <n v="0"/>
    <s v="CET-PD-IR-TR-TRMETE"/>
    <x v="38"/>
    <x v="37"/>
    <x v="0"/>
  </r>
  <r>
    <x v="2"/>
    <s v="355 - TRN-POLES&amp;FIX - ELE"/>
    <s v="Addition"/>
    <n v="201801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0.400000000001"/>
    <n v="0"/>
    <s v="CET-PD-IR-TR-TRMETE"/>
    <x v="38"/>
    <x v="37"/>
    <x v="0"/>
  </r>
  <r>
    <x v="2"/>
    <s v="355 - TRN-POLES&amp;FIX - ELE"/>
    <s v="Addition"/>
    <n v="2018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576.63"/>
    <n v="0"/>
    <s v="CET-PD-IR-TR-TRMETE"/>
    <x v="38"/>
    <x v="37"/>
    <x v="0"/>
  </r>
  <r>
    <x v="2"/>
    <s v="355 - TRN-POLES&amp;FIX - ELE"/>
    <s v="Addition"/>
    <n v="201801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42.9"/>
    <n v="0"/>
    <s v="CET-PD-IR-TR-TRMETE"/>
    <x v="38"/>
    <x v="37"/>
    <x v="0"/>
  </r>
  <r>
    <x v="2"/>
    <s v="355 - TRN-POLES&amp;FIX - ELE"/>
    <s v="Addition"/>
    <n v="201801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48000000000002"/>
    <n v="0"/>
    <s v="CET-PD-IR-TR-TRMETE"/>
    <x v="38"/>
    <x v="37"/>
    <x v="0"/>
  </r>
  <r>
    <x v="2"/>
    <s v="355 - TRN-POLES&amp;FIX - ELE"/>
    <s v="Addition"/>
    <n v="201801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80.1"/>
    <n v="0"/>
    <s v="CET-PD-IR-TR-TRORAN"/>
    <x v="38"/>
    <x v="37"/>
    <x v="0"/>
  </r>
  <r>
    <x v="2"/>
    <s v="355 - TRN-POLES&amp;FIX - ELE"/>
    <s v="Addition"/>
    <n v="201801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38.150000000009"/>
    <n v="0"/>
    <s v="CET-PD-IR-TR-TRORAN"/>
    <x v="38"/>
    <x v="37"/>
    <x v="0"/>
  </r>
  <r>
    <x v="2"/>
    <s v="355 - TRN-POLES&amp;FIX - ELE"/>
    <s v="Addition"/>
    <n v="201801"/>
    <x v="4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659.05000000002"/>
    <n v="0"/>
    <s v="CET-PD-IR-TR-TRORAN"/>
    <x v="38"/>
    <x v="37"/>
    <x v="0"/>
  </r>
  <r>
    <x v="2"/>
    <s v="355 - TRN-POLES&amp;FIX - ELE"/>
    <s v="Addition"/>
    <n v="201801"/>
    <x v="4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46.18"/>
    <n v="0"/>
    <s v="CET-PD-IR-TR-TRORAN"/>
    <x v="38"/>
    <x v="37"/>
    <x v="0"/>
  </r>
  <r>
    <x v="2"/>
    <s v="355 - TRN-POLES&amp;FIX - ELE"/>
    <s v="Addition"/>
    <n v="201801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51.06"/>
    <n v="0"/>
    <s v="CET-PD-IR-TR-TRORAN"/>
    <x v="38"/>
    <x v="37"/>
    <x v="0"/>
  </r>
  <r>
    <x v="2"/>
    <s v="355 - TRN-POLES&amp;FIX - ELE"/>
    <s v="Addition"/>
    <n v="201801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17.83000000002"/>
    <n v="0"/>
    <s v="CET-PD-IR-TR-TRORAN"/>
    <x v="38"/>
    <x v="37"/>
    <x v="0"/>
  </r>
  <r>
    <x v="2"/>
    <s v="355 - TRN-POLES&amp;FIX - ELE"/>
    <s v="Addition"/>
    <n v="2018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.45"/>
    <n v="0"/>
    <s v="CET-PD-IR-TR-TRORAN"/>
    <x v="38"/>
    <x v="37"/>
    <x v="0"/>
  </r>
  <r>
    <x v="2"/>
    <s v="355 - TRN-POLES&amp;FIX - ELE"/>
    <s v="Addition"/>
    <n v="201801"/>
    <x v="4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.36000000000001"/>
    <n v="0"/>
    <s v="CET-PD-IR-TR-TRORAN"/>
    <x v="38"/>
    <x v="37"/>
    <x v="0"/>
  </r>
  <r>
    <x v="2"/>
    <s v="355 - TRN-POLES&amp;FIX - ELE"/>
    <s v="Addition"/>
    <n v="20180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95.13"/>
    <n v="0"/>
    <s v="CET-PD-IR-TR-TRORAN"/>
    <x v="38"/>
    <x v="37"/>
    <x v="0"/>
  </r>
  <r>
    <x v="2"/>
    <s v="355 - TRN-POLES&amp;FIX - ELE"/>
    <s v="Addition"/>
    <n v="201801"/>
    <x v="4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05.15"/>
    <n v="0"/>
    <s v="CET-PD-IR-TR-TRORAN"/>
    <x v="38"/>
    <x v="37"/>
    <x v="0"/>
  </r>
  <r>
    <x v="2"/>
    <s v="355 - TRN-POLES&amp;FIX - ELE"/>
    <s v="Addition"/>
    <n v="201801"/>
    <x v="489"/>
    <n v="1746.4"/>
    <n v="5300.78"/>
    <n v="1421.14"/>
    <n v="0"/>
    <n v="0"/>
    <n v="0"/>
    <n v="0"/>
    <n v="0"/>
    <n v="0"/>
    <n v="0"/>
    <n v="55014.79"/>
    <n v="0"/>
    <n v="0"/>
    <n v="0"/>
    <n v="14902.94"/>
    <n v="0"/>
    <n v="0"/>
    <n v="0"/>
    <n v="0"/>
    <n v="0"/>
    <n v="4690.72"/>
    <n v="0"/>
    <n v="22328.45"/>
    <n v="0"/>
    <n v="0"/>
    <n v="0"/>
    <n v="0"/>
    <n v="10008.39"/>
    <n v="0"/>
    <n v="0"/>
    <n v="0"/>
    <n v="0"/>
    <n v="0"/>
    <n v="0"/>
    <n v="115413.61"/>
    <s v="CET-PD-IR-TR-TRORAN"/>
    <x v="38"/>
    <x v="37"/>
    <x v="0"/>
  </r>
  <r>
    <x v="2"/>
    <s v="355 - TRN-POLES&amp;FIX - ELE"/>
    <s v="Addition"/>
    <n v="2018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66.930000000008"/>
    <n v="0"/>
    <s v="CET-PD-IR-TR-TRORAN"/>
    <x v="38"/>
    <x v="37"/>
    <x v="0"/>
  </r>
  <r>
    <x v="2"/>
    <s v="355 - TRN-POLES&amp;FIX - ELE"/>
    <s v="Addition"/>
    <n v="2018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80.520000000004"/>
    <n v="0"/>
    <s v="CET-PD-IR-TR-TRORAN"/>
    <x v="38"/>
    <x v="37"/>
    <x v="0"/>
  </r>
  <r>
    <x v="2"/>
    <s v="355 - TRN-POLES&amp;FIX - ELE"/>
    <s v="Addition"/>
    <n v="201801"/>
    <x v="4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.79"/>
    <n v="0"/>
    <s v="CET-PD-IR-TR-TRORAN"/>
    <x v="38"/>
    <x v="37"/>
    <x v="0"/>
  </r>
  <r>
    <x v="2"/>
    <s v="355 - TRN-POLES&amp;FIX - ELE"/>
    <s v="Addition"/>
    <n v="201801"/>
    <x v="4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232.59"/>
    <n v="0"/>
    <s v="CET-PD-IR-TR-TRORAN"/>
    <x v="38"/>
    <x v="37"/>
    <x v="0"/>
  </r>
  <r>
    <x v="2"/>
    <s v="355 - TRN-POLES&amp;FIX - ELE"/>
    <s v="Addition"/>
    <n v="201801"/>
    <x v="4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29.23"/>
    <n v="0"/>
    <s v="CET-PD-IR-TR-TRSJOA"/>
    <x v="38"/>
    <x v="37"/>
    <x v="0"/>
  </r>
  <r>
    <x v="2"/>
    <s v="355 - TRN-POLES&amp;FIX - ELE"/>
    <s v="Addition"/>
    <n v="2018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.65"/>
    <n v="0"/>
    <s v="CET-PD-IR-TR-TRORAN"/>
    <x v="38"/>
    <x v="37"/>
    <x v="0"/>
  </r>
  <r>
    <x v="2"/>
    <s v="355 - TRN-POLES&amp;FIX - ELE"/>
    <s v="Addition"/>
    <n v="2018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0.31"/>
    <n v="0"/>
    <s v="CET-PD-IR-TR-TRSJOA"/>
    <x v="38"/>
    <x v="37"/>
    <x v="0"/>
  </r>
  <r>
    <x v="2"/>
    <s v="355 - TRN-POLES&amp;FIX - ELE"/>
    <s v="Addition"/>
    <n v="2018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40.68"/>
    <n v="0"/>
    <s v="CET-PD-IR-TR-TRSJAC"/>
    <x v="38"/>
    <x v="37"/>
    <x v="0"/>
  </r>
  <r>
    <x v="2"/>
    <s v="355 - TRN-POLES&amp;FIX - ELE"/>
    <s v="Addition"/>
    <n v="2018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55.39"/>
    <n v="0"/>
    <s v="CET-PD-IR-TR-TRHIGH"/>
    <x v="38"/>
    <x v="37"/>
    <x v="0"/>
  </r>
  <r>
    <x v="2"/>
    <s v="355 - TRN-POLES&amp;FIX - ELE"/>
    <s v="Addition"/>
    <n v="201801"/>
    <x v="4470"/>
    <n v="0"/>
    <n v="0"/>
    <n v="0"/>
    <n v="0"/>
    <n v="0"/>
    <n v="0"/>
    <n v="0"/>
    <n v="0"/>
    <n v="0"/>
    <n v="0"/>
    <n v="0"/>
    <n v="0"/>
    <n v="-18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71.89"/>
    <n v="0"/>
    <s v="CET-PD-IR-TR-TRORAN"/>
    <x v="38"/>
    <x v="37"/>
    <x v="0"/>
  </r>
  <r>
    <x v="2"/>
    <s v="355 - TRN-POLES&amp;FIX - ELE"/>
    <s v="Addition"/>
    <n v="201801"/>
    <x v="4471"/>
    <n v="0"/>
    <n v="0"/>
    <n v="0"/>
    <n v="0"/>
    <n v="0"/>
    <n v="0"/>
    <n v="0"/>
    <n v="0"/>
    <n v="0"/>
    <n v="0"/>
    <n v="0"/>
    <n v="0"/>
    <n v="-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87.29"/>
    <n v="0"/>
    <s v="CET-PD-IR-TR-TRORAN"/>
    <x v="38"/>
    <x v="37"/>
    <x v="0"/>
  </r>
  <r>
    <x v="2"/>
    <s v="355 - TRN-POLES&amp;FIX - ELE"/>
    <s v="Addition"/>
    <n v="201801"/>
    <x v="4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02"/>
    <n v="0"/>
    <s v="CET-PD-IR-TR-TREAST"/>
    <x v="38"/>
    <x v="37"/>
    <x v="0"/>
  </r>
  <r>
    <x v="2"/>
    <s v="355 - TRN-POLES&amp;FIX - ELE"/>
    <s v="Addition"/>
    <n v="201801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70.83"/>
    <n v="0"/>
    <s v="CET-PD-IR-TR-TRHIGH"/>
    <x v="38"/>
    <x v="37"/>
    <x v="0"/>
  </r>
  <r>
    <x v="2"/>
    <s v="355 - TRN-POLES&amp;FIX - ELE"/>
    <s v="Addition"/>
    <n v="201801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76.28"/>
    <n v="0"/>
    <s v="CET-PD-IR-TR-TRHIGH"/>
    <x v="38"/>
    <x v="37"/>
    <x v="0"/>
  </r>
  <r>
    <x v="2"/>
    <s v="355 - TRN-POLES&amp;FIX - ELE"/>
    <s v="Addition"/>
    <n v="201801"/>
    <x v="4475"/>
    <n v="0"/>
    <n v="0"/>
    <n v="0.72"/>
    <n v="0"/>
    <n v="0"/>
    <n v="0"/>
    <n v="0"/>
    <n v="0"/>
    <n v="0"/>
    <n v="0"/>
    <n v="0"/>
    <n v="0"/>
    <n v="0"/>
    <n v="0"/>
    <n v="15.790000000000001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33.380000000000003"/>
    <s v="CET-PD-CR-TB-TRORAN"/>
    <x v="52"/>
    <x v="90"/>
    <x v="0"/>
  </r>
  <r>
    <x v="2"/>
    <s v="355 - TRN-POLES&amp;FIX - ELE"/>
    <s v="Addition"/>
    <n v="201801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29"/>
    <n v="0"/>
    <s v="CET-PD-IR-TR-TRHIGH"/>
    <x v="38"/>
    <x v="37"/>
    <x v="0"/>
  </r>
  <r>
    <x v="2"/>
    <s v="355 - TRN-POLES&amp;FIX - ELE"/>
    <s v="Addition"/>
    <n v="201801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67.70000000001"/>
    <n v="0"/>
    <s v="CET-PD-IR-TR-TRMETE"/>
    <x v="38"/>
    <x v="37"/>
    <x v="0"/>
  </r>
  <r>
    <x v="2"/>
    <s v="355 - TRN-POLES&amp;FIX - ELE"/>
    <s v="Addition"/>
    <n v="20180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90.87"/>
    <n v="0"/>
    <s v="CET-PD-IR-TR-TRNCST"/>
    <x v="38"/>
    <x v="37"/>
    <x v="0"/>
  </r>
  <r>
    <x v="2"/>
    <s v="355 - TRN-POLES&amp;FIX - ELE"/>
    <s v="Addition"/>
    <n v="201801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32.04"/>
    <n v="0"/>
    <s v="CET-PD-IR-TR-TRNCST"/>
    <x v="38"/>
    <x v="37"/>
    <x v="0"/>
  </r>
  <r>
    <x v="2"/>
    <s v="355 - TRN-POLES&amp;FIX - ELE"/>
    <s v="Addition"/>
    <n v="201801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44.18"/>
    <n v="0"/>
    <s v="CET-PD-IR-TR-TRNCST"/>
    <x v="38"/>
    <x v="37"/>
    <x v="0"/>
  </r>
  <r>
    <x v="2"/>
    <s v="355 - TRN-POLES&amp;FIX - ELE"/>
    <s v="Addition"/>
    <n v="201801"/>
    <x v="4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81.919999999998"/>
    <n v="0"/>
    <s v="CET-PD-IR-TR-TRNCST"/>
    <x v="38"/>
    <x v="37"/>
    <x v="0"/>
  </r>
  <r>
    <x v="2"/>
    <s v="355 - TRN-POLES&amp;FIX - ELE"/>
    <s v="Addition"/>
    <n v="201801"/>
    <x v="4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6.36"/>
    <n v="0"/>
    <s v="CET-PD-IR-TR-TRMETE"/>
    <x v="38"/>
    <x v="37"/>
    <x v="0"/>
  </r>
  <r>
    <x v="2"/>
    <s v="355 - TRN-POLES&amp;FIX - ELE"/>
    <s v="Addition"/>
    <n v="201801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20.879999999997"/>
    <n v="0"/>
    <s v="CET-PD-IR-TR-TRMETE"/>
    <x v="38"/>
    <x v="37"/>
    <x v="0"/>
  </r>
  <r>
    <x v="2"/>
    <s v="355 - TRN-POLES&amp;FIX - ELE"/>
    <s v="Addition"/>
    <n v="2018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17.54"/>
    <n v="0"/>
    <s v="CET-PD-IR-TR-TRMETE"/>
    <x v="38"/>
    <x v="37"/>
    <x v="0"/>
  </r>
  <r>
    <x v="2"/>
    <s v="355 - TRN-POLES&amp;FIX - ELE"/>
    <s v="Addition"/>
    <n v="20180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22.95"/>
    <n v="0"/>
    <s v="CET-PD-IR-TR-TRMETE"/>
    <x v="38"/>
    <x v="37"/>
    <x v="0"/>
  </r>
  <r>
    <x v="2"/>
    <s v="355 - TRN-POLES&amp;FIX - ELE"/>
    <s v="Addition"/>
    <n v="201801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19.81"/>
    <n v="0"/>
    <s v="CET-PD-IR-TR-TRNCST"/>
    <x v="38"/>
    <x v="37"/>
    <x v="0"/>
  </r>
  <r>
    <x v="2"/>
    <s v="355 - TRN-POLES&amp;FIX - ELE"/>
    <s v="Addition"/>
    <n v="201801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497.86"/>
    <n v="0"/>
    <s v="CET-PD-IR-TR-TRMETW"/>
    <x v="38"/>
    <x v="37"/>
    <x v="0"/>
  </r>
  <r>
    <x v="2"/>
    <s v="355 - TRN-POLES&amp;FIX - ELE"/>
    <s v="Addition"/>
    <n v="201801"/>
    <x v="4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15.39"/>
    <n v="0"/>
    <s v="CET-PD-IR-TR-TRMETW"/>
    <x v="38"/>
    <x v="37"/>
    <x v="0"/>
  </r>
  <r>
    <x v="2"/>
    <s v="355 - TRN-POLES&amp;FIX - ELE"/>
    <s v="Addition"/>
    <n v="201801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428.58000000002"/>
    <n v="0"/>
    <s v="CET-PD-IR-TR-TRMETE"/>
    <x v="38"/>
    <x v="37"/>
    <x v="0"/>
  </r>
  <r>
    <x v="2"/>
    <s v="355 - TRN-POLES&amp;FIX - ELE"/>
    <s v="Addition"/>
    <n v="201801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94.19"/>
    <n v="0"/>
    <s v="CET-PD-IR-TR-TRNCST"/>
    <x v="38"/>
    <x v="37"/>
    <x v="0"/>
  </r>
  <r>
    <x v="2"/>
    <s v="355 - TRN-POLES&amp;FIX - ELE"/>
    <s v="Addition"/>
    <n v="201801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6.05"/>
    <n v="0"/>
    <s v="CET-PD-IR-TR-TRSJOA"/>
    <x v="38"/>
    <x v="37"/>
    <x v="0"/>
  </r>
  <r>
    <x v="2"/>
    <s v="355 - TRN-POLES&amp;FIX - ELE"/>
    <s v="Addition"/>
    <n v="201801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2.91"/>
    <n v="0"/>
    <s v="CET-PD-IR-TR-TRSJOA"/>
    <x v="38"/>
    <x v="37"/>
    <x v="0"/>
  </r>
  <r>
    <x v="2"/>
    <s v="355 - TRN-POLES&amp;FIX - ELE"/>
    <s v="Addition"/>
    <n v="201801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98.15"/>
    <n v="0"/>
    <s v="CET-PD-IR-TR-TRNCST"/>
    <x v="38"/>
    <x v="37"/>
    <x v="0"/>
  </r>
  <r>
    <x v="2"/>
    <s v="355 - TRN-POLES&amp;FIX - ELE"/>
    <s v="Addition"/>
    <n v="201801"/>
    <x v="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1.010000000002"/>
    <n v="0"/>
    <s v="CET-PD-IR-TR-TRHIGH"/>
    <x v="38"/>
    <x v="37"/>
    <x v="0"/>
  </r>
  <r>
    <x v="2"/>
    <s v="355 - TRN-POLES&amp;FIX - ELE"/>
    <s v="Addition"/>
    <n v="201801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72.69"/>
    <n v="0"/>
    <s v="CET-PD-IR-TR-TRMETE"/>
    <x v="38"/>
    <x v="37"/>
    <x v="0"/>
  </r>
  <r>
    <x v="2"/>
    <s v="355 - TRN-POLES&amp;FIX - ELE"/>
    <s v="Addition"/>
    <n v="201801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16.36"/>
    <n v="0"/>
    <s v="CET-PD-IR-TR-TRORAN"/>
    <x v="38"/>
    <x v="37"/>
    <x v="0"/>
  </r>
  <r>
    <x v="2"/>
    <s v="355 - TRN-POLES&amp;FIX - ELE"/>
    <s v="Addition"/>
    <n v="201801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47.86"/>
    <n v="0"/>
    <s v="CET-PD-IR-TR-TRMETE"/>
    <x v="38"/>
    <x v="37"/>
    <x v="0"/>
  </r>
  <r>
    <x v="2"/>
    <s v="355 - TRN-POLES&amp;FIX - ELE"/>
    <s v="Addition"/>
    <n v="201801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.95"/>
    <n v="0"/>
    <s v="CET-PD-IR-TR-TRMETE"/>
    <x v="38"/>
    <x v="37"/>
    <x v="0"/>
  </r>
  <r>
    <x v="2"/>
    <s v="355 - TRN-POLES&amp;FIX - ELE"/>
    <s v="Addition"/>
    <n v="201801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95.91"/>
    <n v="0"/>
    <s v="CET-PD-IR-TR-TRMETW"/>
    <x v="38"/>
    <x v="37"/>
    <x v="0"/>
  </r>
  <r>
    <x v="2"/>
    <s v="355 - TRN-POLES&amp;FIX - ELE"/>
    <s v="Addition"/>
    <n v="2018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30.01"/>
    <n v="0"/>
    <s v="CET-PD-IR-TR-TRSJAC"/>
    <x v="38"/>
    <x v="37"/>
    <x v="0"/>
  </r>
  <r>
    <x v="2"/>
    <s v="355 - TRN-POLES&amp;FIX - ELE"/>
    <s v="Addition"/>
    <n v="201801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6.240000000002"/>
    <n v="0"/>
    <s v="CET-PD-IR-TR-TRSJAC"/>
    <x v="38"/>
    <x v="37"/>
    <x v="0"/>
  </r>
  <r>
    <x v="2"/>
    <s v="355 - TRN-POLES&amp;FIX - ELE"/>
    <s v="Addition"/>
    <n v="2018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03.77"/>
    <n v="0"/>
    <s v="CET-PD-IR-TR-TRMETW"/>
    <x v="38"/>
    <x v="37"/>
    <x v="0"/>
  </r>
  <r>
    <x v="2"/>
    <s v="355 - TRN-POLES&amp;FIX - ELE"/>
    <s v="Addition"/>
    <n v="201801"/>
    <x v="4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13.919999999998"/>
    <n v="0"/>
    <s v="CET-PD-IR-TR-TRMETW"/>
    <x v="38"/>
    <x v="37"/>
    <x v="0"/>
  </r>
  <r>
    <x v="2"/>
    <s v="355 - TRN-POLES&amp;FIX - ELE"/>
    <s v="Addition"/>
    <n v="201801"/>
    <x v="4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81.55"/>
    <n v="0"/>
    <s v="CET-PD-IR-TR-TREAST"/>
    <x v="38"/>
    <x v="37"/>
    <x v="0"/>
  </r>
  <r>
    <x v="2"/>
    <s v="355 - TRN-POLES&amp;FIX - ELE"/>
    <s v="Addition"/>
    <n v="201801"/>
    <x v="4505"/>
    <n v="0"/>
    <n v="0"/>
    <n v="1660.5900000000001"/>
    <n v="0"/>
    <n v="0"/>
    <n v="0"/>
    <n v="0"/>
    <n v="-47695.07"/>
    <n v="0"/>
    <n v="0"/>
    <n v="2720.36"/>
    <n v="454.38"/>
    <n v="0"/>
    <n v="0"/>
    <n v="4430.84"/>
    <n v="0"/>
    <n v="0"/>
    <n v="0"/>
    <n v="0"/>
    <n v="0"/>
    <n v="23947.53"/>
    <n v="0"/>
    <n v="17787.18"/>
    <n v="0"/>
    <n v="0"/>
    <n v="0"/>
    <n v="0"/>
    <n v="17677.18"/>
    <n v="0"/>
    <n v="0"/>
    <n v="0"/>
    <n v="0"/>
    <n v="0"/>
    <n v="0"/>
    <n v="20528.61"/>
    <s v="CET-ET-CR-WC-760301"/>
    <x v="54"/>
    <x v="199"/>
    <x v="1"/>
  </r>
  <r>
    <x v="2"/>
    <s v="355 - TRN-POLES&amp;FIX - ELE"/>
    <s v="Addition"/>
    <n v="20180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6.36"/>
    <n v="0"/>
    <s v="CET-PD-IR-TR-TRMETW"/>
    <x v="38"/>
    <x v="37"/>
    <x v="0"/>
  </r>
  <r>
    <x v="2"/>
    <s v="355 - TRN-POLES&amp;FIX - ELE"/>
    <s v="Addition"/>
    <n v="201801"/>
    <x v="4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55.99"/>
    <n v="0"/>
    <s v="CET-PD-IR-TR-TRMETW"/>
    <x v="38"/>
    <x v="37"/>
    <x v="0"/>
  </r>
  <r>
    <x v="2"/>
    <s v="355 - TRN-POLES&amp;FIX - ELE"/>
    <s v="Addition"/>
    <n v="201801"/>
    <x v="497"/>
    <n v="3830.36"/>
    <n v="11205.76"/>
    <n v="3293.92"/>
    <n v="0"/>
    <n v="0"/>
    <n v="0"/>
    <n v="0"/>
    <n v="0"/>
    <n v="0"/>
    <n v="0"/>
    <n v="67427.259999999995"/>
    <n v="0"/>
    <n v="0"/>
    <n v="0"/>
    <n v="16118.45"/>
    <n v="0"/>
    <n v="0"/>
    <n v="0"/>
    <n v="0"/>
    <n v="0"/>
    <n v="15125.07"/>
    <n v="0"/>
    <n v="29935.58"/>
    <n v="0"/>
    <n v="0"/>
    <n v="0"/>
    <n v="27.44"/>
    <n v="20427.670000000002"/>
    <n v="0"/>
    <n v="0"/>
    <n v="0"/>
    <n v="0"/>
    <n v="0"/>
    <n v="0"/>
    <n v="167391.51"/>
    <s v="CET-PD-IR-TR-TRSJOA"/>
    <x v="38"/>
    <x v="37"/>
    <x v="0"/>
  </r>
  <r>
    <x v="2"/>
    <s v="355 - TRN-POLES&amp;FIX - ELE"/>
    <s v="Addition"/>
    <n v="201801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9.040000000001"/>
    <n v="0"/>
    <s v="CET-PD-IR-TR-TRMETW"/>
    <x v="38"/>
    <x v="37"/>
    <x v="0"/>
  </r>
  <r>
    <x v="2"/>
    <s v="355 - TRN-POLES&amp;FIX - ELE"/>
    <s v="Addition"/>
    <n v="201801"/>
    <x v="4509"/>
    <n v="0"/>
    <n v="0"/>
    <n v="0"/>
    <n v="0"/>
    <n v="0"/>
    <n v="0"/>
    <n v="0"/>
    <n v="0"/>
    <n v="0"/>
    <n v="0"/>
    <n v="0"/>
    <n v="0"/>
    <n v="-16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0.06000000000006"/>
    <n v="0"/>
    <s v="CET-PD-IR-TL-TRMETW"/>
    <x v="47"/>
    <x v="37"/>
    <x v="0"/>
  </r>
  <r>
    <x v="2"/>
    <s v="355 - TRN-POLES&amp;FIX - ELE"/>
    <s v="Addition"/>
    <n v="20180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7.28"/>
    <n v="0"/>
    <s v="CET-PD-IR-TR-TRNCST"/>
    <x v="38"/>
    <x v="37"/>
    <x v="0"/>
  </r>
  <r>
    <x v="2"/>
    <s v="355 - TRN-POLES&amp;FIX - ELE"/>
    <s v="Addition"/>
    <n v="201801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9.25"/>
    <n v="0"/>
    <s v="CET-PD-IR-TR-TREAST"/>
    <x v="38"/>
    <x v="37"/>
    <x v="0"/>
  </r>
  <r>
    <x v="2"/>
    <s v="355 - TRN-POLES&amp;FIX - ELE"/>
    <s v="Addition"/>
    <n v="201801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09.25"/>
    <n v="0"/>
    <s v="CET-PD-IR-TR-TREAST"/>
    <x v="38"/>
    <x v="37"/>
    <x v="0"/>
  </r>
  <r>
    <x v="2"/>
    <s v="355 - TRN-POLES&amp;FIX - ELE"/>
    <s v="Addition"/>
    <n v="201801"/>
    <x v="4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67.1"/>
    <n v="0"/>
    <s v="CET-PD-IR-TR-TREAST"/>
    <x v="38"/>
    <x v="37"/>
    <x v="0"/>
  </r>
  <r>
    <x v="2"/>
    <s v="355 - TRN-POLES&amp;FIX - ELE"/>
    <s v="Addition"/>
    <n v="201801"/>
    <x v="4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03.30000000002"/>
    <n v="0"/>
    <s v="CET-PD-IR-TR-TRSJOA"/>
    <x v="38"/>
    <x v="37"/>
    <x v="0"/>
  </r>
  <r>
    <x v="2"/>
    <s v="355 - TRN-POLES&amp;FIX - ELE"/>
    <s v="Addition"/>
    <n v="201801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32.430000000008"/>
    <n v="0"/>
    <s v="CET-PD-IR-TR-TREAST"/>
    <x v="38"/>
    <x v="37"/>
    <x v="0"/>
  </r>
  <r>
    <x v="2"/>
    <s v="355 - TRN-POLES&amp;FIX - ELE"/>
    <s v="Addition"/>
    <n v="201801"/>
    <x v="4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93.32"/>
    <n v="0"/>
    <s v="CET-PD-IR-TR-TRMETE"/>
    <x v="38"/>
    <x v="37"/>
    <x v="0"/>
  </r>
  <r>
    <x v="2"/>
    <s v="355 - TRN-POLES&amp;FIX - ELE"/>
    <s v="Addition"/>
    <n v="201801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32.19"/>
    <n v="0"/>
    <s v="CET-PD-IR-TR-TREAST"/>
    <x v="38"/>
    <x v="37"/>
    <x v="0"/>
  </r>
  <r>
    <x v="2"/>
    <s v="355 - TRN-POLES&amp;FIX - ELE"/>
    <s v="Addition"/>
    <n v="201801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33.35"/>
    <n v="0"/>
    <s v="CET-PD-IR-TR-TRMETE"/>
    <x v="38"/>
    <x v="37"/>
    <x v="0"/>
  </r>
  <r>
    <x v="2"/>
    <s v="355 - TRN-POLES&amp;FIX - ELE"/>
    <s v="Addition"/>
    <n v="201801"/>
    <x v="4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56.19"/>
    <n v="0"/>
    <s v="CET-PD-IR-TR-TRMETE"/>
    <x v="38"/>
    <x v="37"/>
    <x v="0"/>
  </r>
  <r>
    <x v="2"/>
    <s v="355 - TRN-POLES&amp;FIX - ELE"/>
    <s v="Addition"/>
    <n v="201801"/>
    <x v="4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45.1"/>
    <n v="0"/>
    <s v="CET-PD-IR-TR-TREAST"/>
    <x v="38"/>
    <x v="37"/>
    <x v="0"/>
  </r>
  <r>
    <x v="2"/>
    <s v="355 - TRN-POLES&amp;FIX - ELE"/>
    <s v="Addition"/>
    <n v="201801"/>
    <x v="4521"/>
    <n v="0"/>
    <n v="0"/>
    <n v="0"/>
    <n v="0"/>
    <n v="0"/>
    <n v="0"/>
    <n v="0"/>
    <n v="0"/>
    <n v="0"/>
    <n v="0"/>
    <n v="0"/>
    <n v="0"/>
    <n v="-4443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853.09"/>
    <n v="0"/>
    <s v="CET-PD-IR-TR-TRMETE"/>
    <x v="38"/>
    <x v="37"/>
    <x v="0"/>
  </r>
  <r>
    <x v="2"/>
    <s v="355 - TRN-POLES&amp;FIX - ELE"/>
    <s v="Addition"/>
    <n v="201801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34.5"/>
    <n v="0"/>
    <s v="CET-PD-IR-TR-TRMETE"/>
    <x v="38"/>
    <x v="37"/>
    <x v="0"/>
  </r>
  <r>
    <x v="2"/>
    <s v="355 - TRN-POLES&amp;FIX - ELE"/>
    <s v="Addition"/>
    <n v="201801"/>
    <x v="4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19.74"/>
    <n v="0"/>
    <s v="CET-PD-IR-TR-TRMETE"/>
    <x v="38"/>
    <x v="37"/>
    <x v="0"/>
  </r>
  <r>
    <x v="2"/>
    <s v="355 - TRN-POLES&amp;FIX - ELE"/>
    <s v="Addition"/>
    <n v="201801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48.78"/>
    <n v="0"/>
    <s v="CET-PD-IR-TR-TRHIGH"/>
    <x v="38"/>
    <x v="37"/>
    <x v="0"/>
  </r>
  <r>
    <x v="2"/>
    <s v="355 - TRN-POLES&amp;FIX - ELE"/>
    <s v="Addition"/>
    <n v="201801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16.36"/>
    <n v="0"/>
    <s v="CET-PD-IR-TR-TRMETE"/>
    <x v="38"/>
    <x v="37"/>
    <x v="0"/>
  </r>
  <r>
    <x v="2"/>
    <s v="355 - TRN-POLES&amp;FIX - ELE"/>
    <s v="Addition"/>
    <n v="201801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37.440000000002"/>
    <n v="0"/>
    <s v="CET-PD-IR-TR-TRMETE"/>
    <x v="38"/>
    <x v="37"/>
    <x v="0"/>
  </r>
  <r>
    <x v="2"/>
    <s v="355 - TRN-POLES&amp;FIX - ELE"/>
    <s v="Addition"/>
    <n v="201801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87.75"/>
    <n v="0"/>
    <s v="CET-PD-IR-TR-TRMETE"/>
    <x v="38"/>
    <x v="37"/>
    <x v="0"/>
  </r>
  <r>
    <x v="2"/>
    <s v="355 - TRN-POLES&amp;FIX - ELE"/>
    <s v="Addition"/>
    <n v="201801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92.22"/>
    <n v="0"/>
    <s v="CET-PD-IR-TR-TRMETE"/>
    <x v="38"/>
    <x v="37"/>
    <x v="0"/>
  </r>
  <r>
    <x v="2"/>
    <s v="355 - TRN-POLES&amp;FIX - ELE"/>
    <s v="Addition"/>
    <n v="201801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47.04"/>
    <n v="0"/>
    <s v="CET-PD-IR-TR-TRHIGH"/>
    <x v="38"/>
    <x v="37"/>
    <x v="0"/>
  </r>
  <r>
    <x v="2"/>
    <s v="355 - TRN-POLES&amp;FIX - ELE"/>
    <s v="Addition"/>
    <n v="201801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96"/>
    <n v="0"/>
    <s v="CET-PD-IR-TR-TRMETE"/>
    <x v="38"/>
    <x v="37"/>
    <x v="0"/>
  </r>
  <r>
    <x v="2"/>
    <s v="355 - TRN-POLES&amp;FIX - ELE"/>
    <s v="Addition"/>
    <n v="2018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07"/>
    <n v="0"/>
    <s v="CET-PD-IR-TR-TRHIGH"/>
    <x v="38"/>
    <x v="37"/>
    <x v="0"/>
  </r>
  <r>
    <x v="2"/>
    <s v="355 - TRN-POLES&amp;FIX - ELE"/>
    <s v="Addition"/>
    <n v="201801"/>
    <x v="4532"/>
    <n v="0"/>
    <n v="0"/>
    <n v="0"/>
    <n v="0"/>
    <n v="0"/>
    <n v="0"/>
    <n v="0"/>
    <n v="0"/>
    <n v="0"/>
    <n v="0"/>
    <n v="0"/>
    <n v="0"/>
    <n v="-1347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475.24"/>
    <n v="0"/>
    <s v="CET-PD-OT-PJ-TRHIGH"/>
    <x v="44"/>
    <x v="96"/>
    <x v="0"/>
  </r>
  <r>
    <x v="2"/>
    <s v="355 - TRN-POLES&amp;FIX - ELE"/>
    <s v="Addition"/>
    <n v="2018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2.46"/>
    <n v="0"/>
    <s v="CET-PD-IR-TR-TRORAN"/>
    <x v="38"/>
    <x v="37"/>
    <x v="0"/>
  </r>
  <r>
    <x v="2"/>
    <s v="355 - TRN-POLES&amp;FIX - ELE"/>
    <s v="Addition"/>
    <n v="201801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6.47"/>
    <n v="0"/>
    <s v="CET-PD-IR-TR-TRORAN"/>
    <x v="38"/>
    <x v="37"/>
    <x v="0"/>
  </r>
  <r>
    <x v="2"/>
    <s v="355 - TRN-POLES&amp;FIX - ELE"/>
    <s v="Addition"/>
    <n v="201801"/>
    <x v="4535"/>
    <n v="0"/>
    <n v="0"/>
    <n v="0"/>
    <n v="0"/>
    <n v="0"/>
    <n v="0"/>
    <n v="0"/>
    <n v="0"/>
    <n v="0"/>
    <n v="0"/>
    <n v="0"/>
    <n v="0"/>
    <n v="-1989.0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61.16"/>
    <n v="0"/>
    <s v="CET-PD-IR-TR-TRORAN"/>
    <x v="38"/>
    <x v="37"/>
    <x v="0"/>
  </r>
  <r>
    <x v="2"/>
    <s v="355 - TRN-POLES&amp;FIX - ELE"/>
    <s v="Addition"/>
    <n v="201801"/>
    <x v="4536"/>
    <n v="0"/>
    <n v="0"/>
    <n v="0"/>
    <n v="0"/>
    <n v="0"/>
    <n v="0"/>
    <n v="0"/>
    <n v="0"/>
    <n v="0"/>
    <n v="0"/>
    <n v="0"/>
    <n v="0"/>
    <n v="-256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20.19"/>
    <n v="0"/>
    <s v="CET-PD-OT-PJ-TREAST"/>
    <x v="44"/>
    <x v="96"/>
    <x v="0"/>
  </r>
  <r>
    <x v="2"/>
    <s v="355 - TRN-POLES&amp;FIX - ELE"/>
    <s v="Addition"/>
    <n v="201801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58.67"/>
    <n v="0"/>
    <s v="CET-PD-IR-TR-TREAST"/>
    <x v="38"/>
    <x v="37"/>
    <x v="0"/>
  </r>
  <r>
    <x v="2"/>
    <s v="355 - TRN-POLES&amp;FIX - ELE"/>
    <s v="Addition"/>
    <n v="201801"/>
    <x v="4538"/>
    <n v="0"/>
    <n v="0"/>
    <n v="0"/>
    <n v="0"/>
    <n v="0"/>
    <n v="0"/>
    <n v="0"/>
    <n v="0"/>
    <n v="0"/>
    <n v="0"/>
    <n v="0"/>
    <n v="0"/>
    <n v="-157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66.910000000003"/>
    <n v="0"/>
    <s v="CET-PD-IR-TR-TRMETE"/>
    <x v="38"/>
    <x v="37"/>
    <x v="0"/>
  </r>
  <r>
    <x v="2"/>
    <s v="355 - TRN-POLES&amp;FIX - ELE"/>
    <s v="Addition"/>
    <n v="201801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3.740000000002"/>
    <n v="0"/>
    <s v="CET-PD-IR-TR-TRMETE"/>
    <x v="38"/>
    <x v="37"/>
    <x v="0"/>
  </r>
  <r>
    <x v="2"/>
    <s v="355 - TRN-POLES&amp;FIX - ELE"/>
    <s v="Addition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57.86"/>
    <n v="0"/>
    <s v="CET-PD-IR-TR-TRMETE"/>
    <x v="38"/>
    <x v="37"/>
    <x v="0"/>
  </r>
  <r>
    <x v="2"/>
    <s v="355 - TRN-POLES&amp;FIX - ELE"/>
    <s v="Addition"/>
    <n v="201801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932.7"/>
    <n v="0"/>
    <s v="CET-PD-IR-TR-TRMETE"/>
    <x v="38"/>
    <x v="37"/>
    <x v="0"/>
  </r>
  <r>
    <x v="2"/>
    <s v="355 - TRN-POLES&amp;FIX - ELE"/>
    <s v="Addition"/>
    <n v="201801"/>
    <x v="4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113.5"/>
    <n v="0"/>
    <s v="CET-PD-IR-TR-TRMETE"/>
    <x v="38"/>
    <x v="37"/>
    <x v="0"/>
  </r>
  <r>
    <x v="2"/>
    <s v="355 - TRN-POLES&amp;FIX - ELE"/>
    <s v="Addition"/>
    <n v="201801"/>
    <x v="4543"/>
    <n v="0"/>
    <n v="0"/>
    <n v="43.12"/>
    <n v="0"/>
    <n v="0"/>
    <n v="0"/>
    <n v="0"/>
    <n v="0"/>
    <n v="0"/>
    <n v="0"/>
    <n v="5168.7"/>
    <n v="0"/>
    <n v="0"/>
    <n v="0"/>
    <n v="1828.3"/>
    <n v="0"/>
    <n v="0"/>
    <n v="0"/>
    <n v="0"/>
    <n v="0"/>
    <n v="8824.76"/>
    <n v="0"/>
    <n v="1232.77"/>
    <n v="0"/>
    <n v="0"/>
    <n v="0"/>
    <n v="147.84"/>
    <n v="10828.84"/>
    <n v="0"/>
    <n v="0"/>
    <n v="0"/>
    <n v="0"/>
    <n v="0"/>
    <n v="0"/>
    <n v="28074.33"/>
    <s v="CET-PD-CR-TR-TREAST"/>
    <x v="49"/>
    <x v="104"/>
    <x v="0"/>
  </r>
  <r>
    <x v="2"/>
    <s v="355 - TRN-POLES&amp;FIX - ELE"/>
    <s v="Addition"/>
    <n v="201801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0.970000000001"/>
    <n v="0"/>
    <s v="CET-PD-IR-TR-TRMETW"/>
    <x v="38"/>
    <x v="37"/>
    <x v="0"/>
  </r>
  <r>
    <x v="2"/>
    <s v="355 - TRN-POLES&amp;FIX - ELE"/>
    <s v="Addition"/>
    <n v="201801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858.58"/>
    <n v="0"/>
    <s v="CET-PD-IR-TR-TRMETW"/>
    <x v="38"/>
    <x v="37"/>
    <x v="0"/>
  </r>
  <r>
    <x v="2"/>
    <s v="355 - TRN-POLES&amp;FIX - ELE"/>
    <s v="Addition"/>
    <n v="201801"/>
    <x v="4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3.7"/>
    <n v="0"/>
    <s v="CET-PD-IR-TR-TRMETW"/>
    <x v="38"/>
    <x v="37"/>
    <x v="0"/>
  </r>
  <r>
    <x v="2"/>
    <s v="355 - TRN-POLES&amp;FIX - ELE"/>
    <s v="Addition"/>
    <n v="2018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61.8"/>
    <n v="0"/>
    <s v="CET-PD-IR-TR-TRMETW"/>
    <x v="38"/>
    <x v="37"/>
    <x v="0"/>
  </r>
  <r>
    <x v="2"/>
    <s v="355 - TRN-POLES&amp;FIX - ELE"/>
    <s v="Addition"/>
    <n v="201801"/>
    <x v="502"/>
    <n v="322.93"/>
    <n v="936.94"/>
    <n v="323.70999999999998"/>
    <n v="0"/>
    <n v="0"/>
    <n v="0"/>
    <n v="0"/>
    <n v="0"/>
    <n v="0"/>
    <n v="0"/>
    <n v="14527.06"/>
    <n v="0"/>
    <n v="0"/>
    <n v="0"/>
    <n v="5013.12"/>
    <n v="0"/>
    <n v="0"/>
    <n v="0"/>
    <n v="0"/>
    <n v="0"/>
    <n v="3636.64"/>
    <n v="0"/>
    <n v="5169.09"/>
    <n v="0"/>
    <n v="0"/>
    <n v="0"/>
    <n v="0"/>
    <n v="4641.6500000000005"/>
    <n v="0"/>
    <n v="0"/>
    <n v="0"/>
    <n v="0"/>
    <n v="0"/>
    <n v="0"/>
    <n v="34571.14"/>
    <s v="CET-PD-IR-TR-TRMETW"/>
    <x v="38"/>
    <x v="37"/>
    <x v="0"/>
  </r>
  <r>
    <x v="2"/>
    <s v="355 - TRN-POLES&amp;FIX - ELE"/>
    <s v="Addition"/>
    <n v="201801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5.76"/>
    <n v="0"/>
    <s v="CET-PD-IR-TR-TRMETW"/>
    <x v="38"/>
    <x v="37"/>
    <x v="0"/>
  </r>
  <r>
    <x v="2"/>
    <s v="355 - TRN-POLES&amp;FIX - ELE"/>
    <s v="Addition"/>
    <n v="201801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99.84"/>
    <n v="0"/>
    <s v="CET-PD-IR-TR-TRMETW"/>
    <x v="38"/>
    <x v="37"/>
    <x v="0"/>
  </r>
  <r>
    <x v="2"/>
    <s v="355 - TRN-POLES&amp;FIX - ELE"/>
    <s v="Addition"/>
    <n v="201801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190000000002"/>
    <n v="0"/>
    <s v="CET-PD-IR-TR-TRMETE"/>
    <x v="38"/>
    <x v="37"/>
    <x v="0"/>
  </r>
  <r>
    <x v="2"/>
    <s v="355 - TRN-POLES&amp;FIX - ELE"/>
    <s v="Addition"/>
    <n v="201801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74.17"/>
    <n v="0"/>
    <s v="CET-PD-IR-TR-TRORAN"/>
    <x v="38"/>
    <x v="37"/>
    <x v="0"/>
  </r>
  <r>
    <x v="2"/>
    <s v="355 - TRN-POLES&amp;FIX - ELE"/>
    <s v="Addition"/>
    <n v="201801"/>
    <x v="4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45.99"/>
    <n v="0"/>
    <s v="CET-PD-IR-TR-TRNCST"/>
    <x v="38"/>
    <x v="37"/>
    <x v="0"/>
  </r>
  <r>
    <x v="2"/>
    <s v="355 - TRN-POLES&amp;FIX - ELE"/>
    <s v="Addition"/>
    <n v="201801"/>
    <x v="4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26.22"/>
    <n v="0"/>
    <s v="CET-PD-IR-TR-TRSJOA"/>
    <x v="38"/>
    <x v="37"/>
    <x v="0"/>
  </r>
  <r>
    <x v="2"/>
    <s v="355 - TRN-POLES&amp;FIX - ELE"/>
    <s v="Addition"/>
    <n v="201801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794.64"/>
    <n v="0"/>
    <s v="CET-PD-IR-TR-TRHIGH"/>
    <x v="38"/>
    <x v="37"/>
    <x v="0"/>
  </r>
  <r>
    <x v="2"/>
    <s v="355 - TRN-POLES&amp;FIX - ELE"/>
    <s v="Addition"/>
    <n v="201801"/>
    <x v="4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13.240000000005"/>
    <n v="0"/>
    <s v="CET-PD-IR-TR-TRSJOA"/>
    <x v="38"/>
    <x v="37"/>
    <x v="0"/>
  </r>
  <r>
    <x v="2"/>
    <s v="355 - TRN-POLES&amp;FIX - ELE"/>
    <s v="Addition"/>
    <n v="20180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434.92"/>
    <n v="0"/>
    <s v="CET-PD-IR-TR-TRHIGH"/>
    <x v="38"/>
    <x v="37"/>
    <x v="0"/>
  </r>
  <r>
    <x v="2"/>
    <s v="355 - TRN-POLES&amp;FIX - ELE"/>
    <s v="Addition"/>
    <n v="201801"/>
    <x v="4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938.97"/>
    <n v="0"/>
    <s v="CET-PD-IR-TR-TRHIGH"/>
    <x v="38"/>
    <x v="37"/>
    <x v="0"/>
  </r>
  <r>
    <x v="2"/>
    <s v="355 - TRN-POLES&amp;FIX - ELE"/>
    <s v="Addition"/>
    <n v="201801"/>
    <x v="4558"/>
    <n v="0"/>
    <n v="0"/>
    <n v="0"/>
    <n v="0"/>
    <n v="0"/>
    <n v="0"/>
    <n v="0"/>
    <n v="0"/>
    <n v="0"/>
    <n v="0"/>
    <n v="0"/>
    <n v="0"/>
    <n v="-46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29.85"/>
    <n v="0"/>
    <s v="CET-PD-OT-PJ-TRHIGH"/>
    <x v="44"/>
    <x v="96"/>
    <x v="0"/>
  </r>
  <r>
    <x v="2"/>
    <s v="355 - TRN-POLES&amp;FIX - ELE"/>
    <s v="Addition"/>
    <n v="201801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53.300000000003"/>
    <n v="0"/>
    <s v="CET-PD-IR-TR-TRNCST"/>
    <x v="38"/>
    <x v="37"/>
    <x v="0"/>
  </r>
  <r>
    <x v="2"/>
    <s v="355 - TRN-POLES&amp;FIX - ELE"/>
    <s v="Addition"/>
    <n v="2018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93.59"/>
    <n v="0"/>
    <s v="CET-PD-IR-TR-TRSJOA"/>
    <x v="38"/>
    <x v="37"/>
    <x v="0"/>
  </r>
  <r>
    <x v="2"/>
    <s v="355 - TRN-POLES&amp;FIX - ELE"/>
    <s v="Addition"/>
    <n v="201801"/>
    <x v="4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3.18"/>
    <n v="0"/>
    <s v="CET-PD-IR-TR-TRMETW"/>
    <x v="38"/>
    <x v="37"/>
    <x v="0"/>
  </r>
  <r>
    <x v="2"/>
    <s v="355 - TRN-POLES&amp;FIX - ELE"/>
    <s v="Addition"/>
    <n v="201801"/>
    <x v="4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48.950000000004"/>
    <n v="0"/>
    <s v="CET-PD-IR-TR-TRMETW"/>
    <x v="38"/>
    <x v="37"/>
    <x v="0"/>
  </r>
  <r>
    <x v="2"/>
    <s v="355 - TRN-POLES&amp;FIX - ELE"/>
    <s v="Addition"/>
    <n v="201801"/>
    <x v="4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71.02"/>
    <n v="0"/>
    <s v="CET-PD-IR-TR-TREAST"/>
    <x v="38"/>
    <x v="37"/>
    <x v="0"/>
  </r>
  <r>
    <x v="2"/>
    <s v="355 - TRN-POLES&amp;FIX - ELE"/>
    <s v="Addition"/>
    <n v="201801"/>
    <x v="4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15.240000000002"/>
    <n v="0"/>
    <s v="CET-PD-IR-TR-TREAST"/>
    <x v="38"/>
    <x v="37"/>
    <x v="0"/>
  </r>
  <r>
    <x v="2"/>
    <s v="355 - TRN-POLES&amp;FIX - ELE"/>
    <s v="Addition"/>
    <n v="201801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480000000000004"/>
    <n v="0"/>
    <s v="CET-PD-IR-TR-TREAST"/>
    <x v="38"/>
    <x v="37"/>
    <x v="0"/>
  </r>
  <r>
    <x v="2"/>
    <s v="355 - TRN-POLES&amp;FIX - ELE"/>
    <s v="Addition"/>
    <n v="201801"/>
    <x v="4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699.06"/>
    <n v="0"/>
    <s v="CET-PD-IR-TR-TRMETE"/>
    <x v="38"/>
    <x v="37"/>
    <x v="0"/>
  </r>
  <r>
    <x v="2"/>
    <s v="355 - TRN-POLES&amp;FIX - ELE"/>
    <s v="Addition"/>
    <n v="201801"/>
    <x v="4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640.22"/>
    <n v="0"/>
    <s v="CET-PD-IR-TR-TRMETE"/>
    <x v="38"/>
    <x v="37"/>
    <x v="0"/>
  </r>
  <r>
    <x v="2"/>
    <s v="355 - TRN-POLES&amp;FIX - ELE"/>
    <s v="Addition"/>
    <n v="20180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81.42"/>
    <n v="0"/>
    <s v="CET-PD-IR-TR-TRMETE"/>
    <x v="38"/>
    <x v="37"/>
    <x v="0"/>
  </r>
  <r>
    <x v="2"/>
    <s v="355 - TRN-POLES&amp;FIX - ELE"/>
    <s v="Addition"/>
    <n v="201801"/>
    <x v="4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60.090000000004"/>
    <n v="0"/>
    <s v="CET-PD-IR-TR-TRMETE"/>
    <x v="38"/>
    <x v="37"/>
    <x v="0"/>
  </r>
  <r>
    <x v="2"/>
    <s v="355 - TRN-POLES&amp;FIX - ELE"/>
    <s v="Addition"/>
    <n v="201801"/>
    <x v="4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45.33"/>
    <n v="0"/>
    <s v="CET-PD-IR-TR-TRMETE"/>
    <x v="38"/>
    <x v="37"/>
    <x v="0"/>
  </r>
  <r>
    <x v="2"/>
    <s v="355 - TRN-POLES&amp;FIX - ELE"/>
    <s v="Addition"/>
    <n v="201801"/>
    <x v="4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29.11"/>
    <n v="0"/>
    <s v="CET-PD-IR-TR-TRNCST"/>
    <x v="38"/>
    <x v="37"/>
    <x v="0"/>
  </r>
  <r>
    <x v="2"/>
    <s v="355 - TRN-POLES&amp;FIX - ELE"/>
    <s v="Addition"/>
    <n v="201801"/>
    <x v="4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64.5"/>
    <n v="0"/>
    <s v="CET-PD-IR-TR-TRNCST"/>
    <x v="38"/>
    <x v="37"/>
    <x v="0"/>
  </r>
  <r>
    <x v="2"/>
    <s v="355 - TRN-POLES&amp;FIX - ELE"/>
    <s v="Addition"/>
    <n v="201801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8.61"/>
    <n v="0"/>
    <s v="CET-PD-IR-TR-TRNCST"/>
    <x v="38"/>
    <x v="37"/>
    <x v="0"/>
  </r>
  <r>
    <x v="2"/>
    <s v="355 - TRN-POLES&amp;FIX - ELE"/>
    <s v="Addition"/>
    <n v="201801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08.65"/>
    <n v="0"/>
    <s v="CET-PD-IR-TR-TRNCST"/>
    <x v="38"/>
    <x v="37"/>
    <x v="0"/>
  </r>
  <r>
    <x v="2"/>
    <s v="355 - TRN-POLES&amp;FIX - ELE"/>
    <s v="Addition"/>
    <n v="201801"/>
    <x v="4575"/>
    <n v="0"/>
    <n v="0"/>
    <n v="0"/>
    <n v="0"/>
    <n v="0"/>
    <n v="0"/>
    <n v="0"/>
    <n v="0"/>
    <n v="0"/>
    <n v="0"/>
    <n v="0"/>
    <n v="0"/>
    <n v="-8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22.16"/>
    <n v="0"/>
    <s v="CET-PD-IR-TR-TREAST"/>
    <x v="38"/>
    <x v="37"/>
    <x v="0"/>
  </r>
  <r>
    <x v="2"/>
    <s v="355 - TRN-POLES&amp;FIX - ELE"/>
    <s v="Addition"/>
    <n v="201801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79.71"/>
    <n v="0"/>
    <s v="CET-PD-IR-TR-TREAST"/>
    <x v="38"/>
    <x v="37"/>
    <x v="0"/>
  </r>
  <r>
    <x v="2"/>
    <s v="355 - TRN-POLES&amp;FIX - ELE"/>
    <s v="Addition"/>
    <n v="201801"/>
    <x v="4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2.91"/>
    <n v="0"/>
    <s v="CET-PD-IR-TR-TREAST"/>
    <x v="38"/>
    <x v="37"/>
    <x v="0"/>
  </r>
  <r>
    <x v="2"/>
    <s v="355 - TRN-POLES&amp;FIX - ELE"/>
    <s v="Addition"/>
    <n v="201801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51.340000000004"/>
    <n v="0"/>
    <s v="CET-PD-IR-TR-TREAST"/>
    <x v="38"/>
    <x v="37"/>
    <x v="0"/>
  </r>
  <r>
    <x v="2"/>
    <s v="355 - TRN-POLES&amp;FIX - ELE"/>
    <s v="Addition"/>
    <n v="201801"/>
    <x v="4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.2"/>
    <n v="0"/>
    <s v="CET-PD-IR-TR-TREAST"/>
    <x v="38"/>
    <x v="37"/>
    <x v="0"/>
  </r>
  <r>
    <x v="2"/>
    <s v="355 - TRN-POLES&amp;FIX - ELE"/>
    <s v="Addition"/>
    <n v="201801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07.13"/>
    <n v="0"/>
    <s v="CET-PD-IR-TR-TREAST"/>
    <x v="38"/>
    <x v="37"/>
    <x v="0"/>
  </r>
  <r>
    <x v="2"/>
    <s v="355 - TRN-POLES&amp;FIX - ELE"/>
    <s v="Addition"/>
    <n v="201801"/>
    <x v="4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26.29"/>
    <n v="0"/>
    <s v="CET-PD-IR-TR-TREAST"/>
    <x v="38"/>
    <x v="37"/>
    <x v="0"/>
  </r>
  <r>
    <x v="2"/>
    <s v="355 - TRN-POLES&amp;FIX - ELE"/>
    <s v="Addition"/>
    <n v="201801"/>
    <x v="4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67.25"/>
    <n v="0"/>
    <s v="CET-PD-IR-TR-TREAST"/>
    <x v="38"/>
    <x v="37"/>
    <x v="0"/>
  </r>
  <r>
    <x v="2"/>
    <s v="355 - TRN-POLES&amp;FIX - ELE"/>
    <s v="Addition"/>
    <n v="201801"/>
    <x v="4583"/>
    <n v="0"/>
    <n v="0"/>
    <n v="0"/>
    <n v="0"/>
    <n v="0"/>
    <n v="0"/>
    <n v="0"/>
    <n v="0"/>
    <n v="0"/>
    <n v="0"/>
    <n v="0"/>
    <n v="0"/>
    <n v="-7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847.23"/>
    <n v="0"/>
    <s v="CET-PD-IR-TR-TRMETW"/>
    <x v="38"/>
    <x v="37"/>
    <x v="0"/>
  </r>
  <r>
    <x v="2"/>
    <s v="355 - TRN-POLES&amp;FIX - ELE"/>
    <s v="Addition"/>
    <n v="201801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4.8"/>
    <n v="0"/>
    <s v="CET-PD-IR-TR-TRORAN"/>
    <x v="38"/>
    <x v="37"/>
    <x v="0"/>
  </r>
  <r>
    <x v="2"/>
    <s v="355 - TRN-POLES&amp;FIX - ELE"/>
    <s v="Addition"/>
    <n v="201801"/>
    <x v="4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36.259999999995"/>
    <n v="0"/>
    <s v="CET-PD-IR-TR-TREAST"/>
    <x v="38"/>
    <x v="37"/>
    <x v="0"/>
  </r>
  <r>
    <x v="2"/>
    <s v="355 - TRN-POLES&amp;FIX - ELE"/>
    <s v="Addition"/>
    <n v="201801"/>
    <x v="4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2.56"/>
    <n v="0"/>
    <s v="CET-PD-IR-TR-TRNCST"/>
    <x v="38"/>
    <x v="37"/>
    <x v="0"/>
  </r>
  <r>
    <x v="2"/>
    <s v="355 - TRN-POLES&amp;FIX - ELE"/>
    <s v="Addition"/>
    <n v="201801"/>
    <x v="4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3.44"/>
    <n v="0"/>
    <s v="CET-PD-IR-TR-TRMETW"/>
    <x v="38"/>
    <x v="37"/>
    <x v="0"/>
  </r>
  <r>
    <x v="2"/>
    <s v="355 - TRN-POLES&amp;FIX - ELE"/>
    <s v="Addition"/>
    <n v="201801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180.96"/>
    <n v="0"/>
    <s v="CET-PD-IR-TR-TRSJOA"/>
    <x v="38"/>
    <x v="37"/>
    <x v="0"/>
  </r>
  <r>
    <x v="2"/>
    <s v="355 - TRN-POLES&amp;FIX - ELE"/>
    <s v="Addition"/>
    <n v="201801"/>
    <x v="4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56.12"/>
    <n v="0"/>
    <s v="CET-PD-IR-TR-TRSJOA"/>
    <x v="38"/>
    <x v="37"/>
    <x v="0"/>
  </r>
  <r>
    <x v="2"/>
    <s v="355 - TRN-POLES&amp;FIX - ELE"/>
    <s v="Addition"/>
    <n v="201801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86.22"/>
    <n v="0"/>
    <s v="CET-PD-IR-TR-TRMETW"/>
    <x v="38"/>
    <x v="37"/>
    <x v="0"/>
  </r>
  <r>
    <x v="2"/>
    <s v="355 - TRN-POLES&amp;FIX - ELE"/>
    <s v="Addition"/>
    <n v="201801"/>
    <x v="4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98.720000000001"/>
    <n v="0"/>
    <s v="CET-PD-IR-TR-TRMETW"/>
    <x v="38"/>
    <x v="37"/>
    <x v="0"/>
  </r>
  <r>
    <x v="2"/>
    <s v="355 - TRN-POLES&amp;FIX - ELE"/>
    <s v="Addition"/>
    <n v="20180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71.150000000009"/>
    <n v="0"/>
    <s v="CET-PD-IR-TR-TRSJOA"/>
    <x v="38"/>
    <x v="37"/>
    <x v="0"/>
  </r>
  <r>
    <x v="2"/>
    <s v="355 - TRN-POLES&amp;FIX - ELE"/>
    <s v="Addition"/>
    <n v="201801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64.86"/>
    <n v="0"/>
    <s v="CET-PD-IR-TR-TRSJOA"/>
    <x v="38"/>
    <x v="37"/>
    <x v="0"/>
  </r>
  <r>
    <x v="2"/>
    <s v="355 - TRN-POLES&amp;FIX - ELE"/>
    <s v="Addition"/>
    <n v="201801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30.16"/>
    <n v="0"/>
    <s v="CET-PD-IR-TR-TRMETW"/>
    <x v="38"/>
    <x v="37"/>
    <x v="0"/>
  </r>
  <r>
    <x v="2"/>
    <s v="355 - TRN-POLES&amp;FIX - ELE"/>
    <s v="Addition"/>
    <n v="201801"/>
    <x v="4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6.690000000002"/>
    <n v="0"/>
    <s v="CET-PD-IR-TR-TRMETW"/>
    <x v="38"/>
    <x v="37"/>
    <x v="0"/>
  </r>
  <r>
    <x v="2"/>
    <s v="355 - TRN-POLES&amp;FIX - ELE"/>
    <s v="Addition"/>
    <n v="201801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419.210000000006"/>
    <n v="0"/>
    <s v="CET-PD-IR-TR-TRHIGH"/>
    <x v="38"/>
    <x v="37"/>
    <x v="0"/>
  </r>
  <r>
    <x v="2"/>
    <s v="355 - TRN-POLES&amp;FIX - ELE"/>
    <s v="Addition"/>
    <n v="201801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2"/>
    <n v="0"/>
    <s v="CET-PD-IR-TR-TRMETW"/>
    <x v="38"/>
    <x v="37"/>
    <x v="0"/>
  </r>
  <r>
    <x v="2"/>
    <s v="355 - TRN-POLES&amp;FIX - ELE"/>
    <s v="Addition"/>
    <n v="201801"/>
    <x v="4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9.300000000001"/>
    <n v="0"/>
    <s v="CET-PD-IR-TR-TRMETW"/>
    <x v="38"/>
    <x v="37"/>
    <x v="0"/>
  </r>
  <r>
    <x v="2"/>
    <s v="355 - TRN-POLES&amp;FIX - ELE"/>
    <s v="Addition"/>
    <n v="201801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02.85"/>
    <n v="0"/>
    <s v="CET-PD-IR-TR-TRMETW"/>
    <x v="38"/>
    <x v="37"/>
    <x v="0"/>
  </r>
  <r>
    <x v="2"/>
    <s v="355 - TRN-POLES&amp;FIX - ELE"/>
    <s v="Addition"/>
    <n v="201801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48.639999999999"/>
    <n v="0"/>
    <s v="CET-PD-IR-TR-TRMETW"/>
    <x v="38"/>
    <x v="37"/>
    <x v="0"/>
  </r>
  <r>
    <x v="2"/>
    <s v="355 - TRN-POLES&amp;FIX - ELE"/>
    <s v="Addition"/>
    <n v="201801"/>
    <x v="4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5.260000000002"/>
    <n v="0"/>
    <s v="CET-PD-IR-TR-TRMETW"/>
    <x v="38"/>
    <x v="37"/>
    <x v="0"/>
  </r>
  <r>
    <x v="2"/>
    <s v="355 - TRN-POLES&amp;FIX - ELE"/>
    <s v="Addition"/>
    <n v="2018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03.58"/>
    <n v="0"/>
    <s v="CET-PD-IR-TR-TRMETW"/>
    <x v="38"/>
    <x v="37"/>
    <x v="0"/>
  </r>
  <r>
    <x v="2"/>
    <s v="355 - TRN-POLES&amp;FIX - ELE"/>
    <s v="Addition"/>
    <n v="201801"/>
    <x v="4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54.920000000002"/>
    <n v="0"/>
    <s v="CET-PD-IR-TR-TRMETW"/>
    <x v="38"/>
    <x v="37"/>
    <x v="0"/>
  </r>
  <r>
    <x v="2"/>
    <s v="355 - TRN-POLES&amp;FIX - ELE"/>
    <s v="Addition"/>
    <n v="201801"/>
    <x v="510"/>
    <n v="95.16"/>
    <n v="279.52"/>
    <n v="422.27"/>
    <n v="0"/>
    <n v="0"/>
    <n v="0"/>
    <n v="0"/>
    <n v="0"/>
    <n v="0"/>
    <n v="0"/>
    <n v="10134.130000000001"/>
    <n v="0"/>
    <n v="0"/>
    <n v="0"/>
    <n v="1709.8700000000001"/>
    <n v="0"/>
    <n v="0"/>
    <n v="0"/>
    <n v="0"/>
    <n v="0"/>
    <n v="3395.87"/>
    <n v="0"/>
    <n v="4422.91"/>
    <n v="0"/>
    <n v="0"/>
    <n v="0"/>
    <n v="0"/>
    <n v="3255.14"/>
    <n v="0"/>
    <n v="0"/>
    <n v="0"/>
    <n v="0"/>
    <n v="0"/>
    <n v="0"/>
    <n v="23714.87"/>
    <s v="CET-PD-IR-TR-TRMETW"/>
    <x v="38"/>
    <x v="37"/>
    <x v="0"/>
  </r>
  <r>
    <x v="2"/>
    <s v="355 - TRN-POLES&amp;FIX - ELE"/>
    <s v="Addition"/>
    <n v="201801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81.8"/>
    <n v="0"/>
    <s v="CET-PD-IR-TR-TRMETW"/>
    <x v="38"/>
    <x v="37"/>
    <x v="0"/>
  </r>
  <r>
    <x v="2"/>
    <s v="355 - TRN-POLES&amp;FIX - ELE"/>
    <s v="Addition"/>
    <n v="201801"/>
    <x v="4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4.560000000001"/>
    <n v="0"/>
    <s v="CET-PD-IR-TR-TRMETW"/>
    <x v="38"/>
    <x v="37"/>
    <x v="0"/>
  </r>
  <r>
    <x v="2"/>
    <s v="355 - TRN-POLES&amp;FIX - ELE"/>
    <s v="Addition"/>
    <n v="201801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30.78"/>
    <n v="0"/>
    <s v="CET-PD-IR-TR-TRMETW"/>
    <x v="38"/>
    <x v="37"/>
    <x v="0"/>
  </r>
  <r>
    <x v="2"/>
    <s v="355 - TRN-POLES&amp;FIX - ELE"/>
    <s v="Addition"/>
    <n v="201801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57.51000000001"/>
    <n v="0"/>
    <s v="CET-PD-IR-TR-TRSJOA"/>
    <x v="38"/>
    <x v="37"/>
    <x v="0"/>
  </r>
  <r>
    <x v="2"/>
    <s v="355 - TRN-POLES&amp;FIX - ELE"/>
    <s v="Addition"/>
    <n v="201801"/>
    <x v="4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61.360000000001"/>
    <n v="0"/>
    <s v="CET-PD-IR-TR-TRSJOA"/>
    <x v="38"/>
    <x v="37"/>
    <x v="0"/>
  </r>
  <r>
    <x v="2"/>
    <s v="355 - TRN-POLES&amp;FIX - ELE"/>
    <s v="Addition"/>
    <n v="20180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9.08"/>
    <n v="0"/>
    <s v="CET-PD-IR-TR-TRMETW"/>
    <x v="38"/>
    <x v="37"/>
    <x v="0"/>
  </r>
  <r>
    <x v="2"/>
    <s v="355 - TRN-POLES&amp;FIX - ELE"/>
    <s v="Addition"/>
    <n v="201801"/>
    <x v="4610"/>
    <n v="0"/>
    <n v="0"/>
    <n v="0"/>
    <n v="0"/>
    <n v="0"/>
    <n v="0"/>
    <n v="0"/>
    <n v="0"/>
    <n v="0"/>
    <n v="0"/>
    <n v="0"/>
    <n v="0"/>
    <n v="-13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8"/>
    <n v="0"/>
    <s v="CET-PD-IR-TR-TRMETW"/>
    <x v="38"/>
    <x v="37"/>
    <x v="0"/>
  </r>
  <r>
    <x v="2"/>
    <s v="355 - TRN-POLES&amp;FIX - ELE"/>
    <s v="Addition"/>
    <n v="201801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40.959999999999"/>
    <n v="0"/>
    <s v="CET-PD-IR-TR-TRMETW"/>
    <x v="38"/>
    <x v="37"/>
    <x v="0"/>
  </r>
  <r>
    <x v="2"/>
    <s v="355 - TRN-POLES&amp;FIX - ELE"/>
    <s v="Addition"/>
    <n v="201801"/>
    <x v="4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26.190000000002"/>
    <n v="0"/>
    <s v="CET-PD-IR-TR-TRMETW"/>
    <x v="38"/>
    <x v="37"/>
    <x v="0"/>
  </r>
  <r>
    <x v="2"/>
    <s v="355 - TRN-POLES&amp;FIX - ELE"/>
    <s v="Addition"/>
    <n v="20180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59.69"/>
    <n v="0"/>
    <s v="CET-PD-IR-TR-TRMETW"/>
    <x v="38"/>
    <x v="37"/>
    <x v="0"/>
  </r>
  <r>
    <x v="2"/>
    <s v="355 - TRN-POLES&amp;FIX - ELE"/>
    <s v="Addition"/>
    <n v="201801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5.61"/>
    <n v="0"/>
    <s v="CET-PD-IR-TR-TRMETW"/>
    <x v="38"/>
    <x v="37"/>
    <x v="0"/>
  </r>
  <r>
    <x v="2"/>
    <s v="355 - TRN-POLES&amp;FIX - ELE"/>
    <s v="Addition"/>
    <n v="20180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81.220000000001"/>
    <n v="0"/>
    <s v="CET-PD-IR-TR-TRMETW"/>
    <x v="38"/>
    <x v="37"/>
    <x v="0"/>
  </r>
  <r>
    <x v="2"/>
    <s v="355 - TRN-POLES&amp;FIX - ELE"/>
    <s v="Addition"/>
    <n v="2018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58.59"/>
    <n v="0"/>
    <s v="CET-PD-IR-TR-TRMETW"/>
    <x v="38"/>
    <x v="37"/>
    <x v="0"/>
  </r>
  <r>
    <x v="2"/>
    <s v="355 - TRN-POLES&amp;FIX - ELE"/>
    <s v="Addition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09.590000000004"/>
    <n v="0"/>
    <s v="CET-PD-IR-TR-TRMETW"/>
    <x v="38"/>
    <x v="37"/>
    <x v="0"/>
  </r>
  <r>
    <x v="2"/>
    <s v="355 - TRN-POLES&amp;FIX - ELE"/>
    <s v="Addition"/>
    <n v="201801"/>
    <x v="4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6.11"/>
    <n v="0"/>
    <s v="CET-PD-IR-TR-TRMETW"/>
    <x v="38"/>
    <x v="37"/>
    <x v="0"/>
  </r>
  <r>
    <x v="2"/>
    <s v="355 - TRN-POLES&amp;FIX - ELE"/>
    <s v="Addition"/>
    <n v="201801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94.96"/>
    <n v="0"/>
    <s v="CET-PD-IR-TR-TRMETW"/>
    <x v="38"/>
    <x v="37"/>
    <x v="0"/>
  </r>
  <r>
    <x v="2"/>
    <s v="355 - TRN-POLES&amp;FIX - ELE"/>
    <s v="Addition"/>
    <n v="201801"/>
    <x v="4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67.270000000004"/>
    <n v="0"/>
    <s v="CET-PD-IR-TR-TRMETW"/>
    <x v="38"/>
    <x v="37"/>
    <x v="0"/>
  </r>
  <r>
    <x v="2"/>
    <s v="355 - TRN-POLES&amp;FIX - ELE"/>
    <s v="Addition"/>
    <n v="201801"/>
    <x v="4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3.82"/>
    <n v="0"/>
    <s v="CET-PD-IR-TR-TRMETW"/>
    <x v="38"/>
    <x v="37"/>
    <x v="0"/>
  </r>
  <r>
    <x v="2"/>
    <s v="355 - TRN-POLES&amp;FIX - ELE"/>
    <s v="Addition"/>
    <n v="2018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6.54"/>
    <n v="0"/>
    <s v="CET-PD-IR-TR-TRMETW"/>
    <x v="38"/>
    <x v="37"/>
    <x v="0"/>
  </r>
  <r>
    <x v="2"/>
    <s v="355 - TRN-POLES&amp;FIX - ELE"/>
    <s v="Addition"/>
    <n v="201801"/>
    <x v="511"/>
    <n v="227.25"/>
    <n v="675.29"/>
    <n v="384.63"/>
    <n v="0"/>
    <n v="0"/>
    <n v="0"/>
    <n v="0"/>
    <n v="0"/>
    <n v="0"/>
    <n v="0"/>
    <n v="9806.44"/>
    <n v="0"/>
    <n v="0"/>
    <n v="0"/>
    <n v="3416.7400000000002"/>
    <n v="0"/>
    <n v="0"/>
    <n v="0"/>
    <n v="0"/>
    <n v="0"/>
    <n v="5762.59"/>
    <n v="0"/>
    <n v="3930.48"/>
    <n v="0"/>
    <n v="0"/>
    <n v="0"/>
    <n v="476.52"/>
    <n v="4384.93"/>
    <n v="0"/>
    <n v="0"/>
    <n v="0"/>
    <n v="0"/>
    <n v="0"/>
    <n v="0"/>
    <n v="29064.87"/>
    <s v="CET-PD-IR-TR-TRMETW"/>
    <x v="38"/>
    <x v="37"/>
    <x v="0"/>
  </r>
  <r>
    <x v="2"/>
    <s v="355 - TRN-POLES&amp;FIX - ELE"/>
    <s v="Addition"/>
    <n v="201801"/>
    <x v="4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13.62"/>
    <n v="0"/>
    <s v="CET-PD-IR-TR-TRMETW"/>
    <x v="38"/>
    <x v="37"/>
    <x v="0"/>
  </r>
  <r>
    <x v="2"/>
    <s v="355 - TRN-POLES&amp;FIX - ELE"/>
    <s v="Addition"/>
    <n v="20180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0.54"/>
    <n v="0"/>
    <s v="CET-PD-IR-TR-TRMETW"/>
    <x v="38"/>
    <x v="37"/>
    <x v="0"/>
  </r>
  <r>
    <x v="2"/>
    <s v="355 - TRN-POLES&amp;FIX - ELE"/>
    <s v="Addition"/>
    <n v="20180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38.2"/>
    <n v="0"/>
    <s v="CET-PD-IR-TR-TRMETW"/>
    <x v="38"/>
    <x v="37"/>
    <x v="0"/>
  </r>
  <r>
    <x v="2"/>
    <s v="355 - TRN-POLES&amp;FIX - ELE"/>
    <s v="Addition"/>
    <n v="201801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10.380000000001"/>
    <n v="0"/>
    <s v="CET-PD-IR-TR-TRMETW"/>
    <x v="38"/>
    <x v="37"/>
    <x v="0"/>
  </r>
  <r>
    <x v="2"/>
    <s v="355 - TRN-POLES&amp;FIX - ELE"/>
    <s v="Addition"/>
    <n v="201801"/>
    <x v="4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30.350000000002"/>
    <n v="0"/>
    <s v="CET-PD-IR-TR-TRMETW"/>
    <x v="38"/>
    <x v="37"/>
    <x v="0"/>
  </r>
  <r>
    <x v="2"/>
    <s v="355 - TRN-POLES&amp;FIX - ELE"/>
    <s v="Addition"/>
    <n v="20180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474.559999999998"/>
    <n v="0"/>
    <s v="CET-PD-IR-TR-TRMETW"/>
    <x v="38"/>
    <x v="37"/>
    <x v="0"/>
  </r>
  <r>
    <x v="2"/>
    <s v="355 - TRN-POLES&amp;FIX - ELE"/>
    <s v="Addition"/>
    <n v="201801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15.89"/>
    <n v="0"/>
    <s v="CET-PD-IR-TR-TRMETW"/>
    <x v="38"/>
    <x v="37"/>
    <x v="0"/>
  </r>
  <r>
    <x v="2"/>
    <s v="355 - TRN-POLES&amp;FIX - ELE"/>
    <s v="Addition"/>
    <n v="20180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42.53"/>
    <n v="0"/>
    <s v="CET-PD-IR-TR-TRMETW"/>
    <x v="38"/>
    <x v="37"/>
    <x v="0"/>
  </r>
  <r>
    <x v="2"/>
    <s v="355 - TRN-POLES&amp;FIX - ELE"/>
    <s v="Addition"/>
    <n v="201801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36.19"/>
    <n v="0"/>
    <s v="CET-PD-IR-TR-TRMETW"/>
    <x v="38"/>
    <x v="37"/>
    <x v="0"/>
  </r>
  <r>
    <x v="2"/>
    <s v="355 - TRN-POLES&amp;FIX - ELE"/>
    <s v="Addition"/>
    <n v="201801"/>
    <x v="4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7.420000000002"/>
    <n v="0"/>
    <s v="CET-PD-IR-TR-TRMETW"/>
    <x v="38"/>
    <x v="37"/>
    <x v="0"/>
  </r>
  <r>
    <x v="2"/>
    <s v="355 - TRN-POLES&amp;FIX - ELE"/>
    <s v="Addition"/>
    <n v="201801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3.350000000002"/>
    <n v="0"/>
    <s v="CET-PD-IR-TR-TRMETW"/>
    <x v="38"/>
    <x v="37"/>
    <x v="0"/>
  </r>
  <r>
    <x v="2"/>
    <s v="355 - TRN-POLES&amp;FIX - ELE"/>
    <s v="Addition"/>
    <n v="201801"/>
    <x v="4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46.720000000001"/>
    <n v="0"/>
    <s v="CET-PD-IR-TR-TRMETW"/>
    <x v="38"/>
    <x v="37"/>
    <x v="0"/>
  </r>
  <r>
    <x v="2"/>
    <s v="355 - TRN-POLES&amp;FIX - ELE"/>
    <s v="Addition"/>
    <n v="2018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8.95"/>
    <n v="0"/>
    <s v="CET-PD-IR-TR-TRMETW"/>
    <x v="38"/>
    <x v="37"/>
    <x v="0"/>
  </r>
  <r>
    <x v="2"/>
    <s v="355 - TRN-POLES&amp;FIX - ELE"/>
    <s v="Addition"/>
    <n v="201801"/>
    <x v="4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6.06"/>
    <n v="0"/>
    <s v="CET-PD-IR-TR-TRMETW"/>
    <x v="38"/>
    <x v="37"/>
    <x v="0"/>
  </r>
  <r>
    <x v="2"/>
    <s v="355 - TRN-POLES&amp;FIX - ELE"/>
    <s v="Addition"/>
    <n v="201801"/>
    <x v="4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9.15"/>
    <n v="0"/>
    <s v="CET-PD-IR-TR-TRMETW"/>
    <x v="38"/>
    <x v="37"/>
    <x v="0"/>
  </r>
  <r>
    <x v="2"/>
    <s v="355 - TRN-POLES&amp;FIX - ELE"/>
    <s v="Addition"/>
    <n v="201801"/>
    <x v="4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3.65"/>
    <n v="0"/>
    <s v="CET-PD-IR-TR-TRMETW"/>
    <x v="38"/>
    <x v="37"/>
    <x v="0"/>
  </r>
  <r>
    <x v="2"/>
    <s v="355 - TRN-POLES&amp;FIX - ELE"/>
    <s v="Addition"/>
    <n v="2018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0.799999999999"/>
    <n v="0"/>
    <s v="CET-PD-IR-TR-TRMETW"/>
    <x v="38"/>
    <x v="37"/>
    <x v="0"/>
  </r>
  <r>
    <x v="2"/>
    <s v="355 - TRN-POLES&amp;FIX - ELE"/>
    <s v="Addition"/>
    <n v="201801"/>
    <x v="4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1.22"/>
    <n v="0"/>
    <s v="CET-PD-IR-TR-TRMETW"/>
    <x v="38"/>
    <x v="37"/>
    <x v="0"/>
  </r>
  <r>
    <x v="2"/>
    <s v="355 - TRN-POLES&amp;FIX - ELE"/>
    <s v="Addition"/>
    <n v="201801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00.38"/>
    <n v="0"/>
    <s v="CET-PD-IR-TR-TRMETW"/>
    <x v="38"/>
    <x v="37"/>
    <x v="0"/>
  </r>
  <r>
    <x v="2"/>
    <s v="355 - TRN-POLES&amp;FIX - ELE"/>
    <s v="Addition"/>
    <n v="201801"/>
    <x v="4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48.770000000004"/>
    <n v="0"/>
    <s v="CET-PD-IR-TR-TRMETW"/>
    <x v="38"/>
    <x v="37"/>
    <x v="0"/>
  </r>
  <r>
    <x v="2"/>
    <s v="355 - TRN-POLES&amp;FIX - ELE"/>
    <s v="Addition"/>
    <n v="201801"/>
    <x v="515"/>
    <n v="0"/>
    <n v="0"/>
    <n v="0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0"/>
    <n v="0"/>
    <n v="0"/>
    <n v="0"/>
    <n v="288.42"/>
    <n v="6.98"/>
    <n v="0"/>
    <n v="0"/>
    <n v="0"/>
    <n v="0"/>
    <n v="0"/>
    <n v="-30048.16"/>
    <n v="337.15000000000003"/>
    <s v="CET-PD-IR-TR-TRMETW"/>
    <x v="38"/>
    <x v="37"/>
    <x v="0"/>
  </r>
  <r>
    <x v="2"/>
    <s v="355 - TRN-POLES&amp;FIX - ELE"/>
    <s v="Addition"/>
    <n v="201801"/>
    <x v="4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76.91"/>
    <n v="0"/>
    <s v="CET-PD-IR-TR-TRMETW"/>
    <x v="38"/>
    <x v="37"/>
    <x v="0"/>
  </r>
  <r>
    <x v="2"/>
    <s v="355 - TRN-POLES&amp;FIX - ELE"/>
    <s v="Addition"/>
    <n v="201801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2.28"/>
    <n v="0"/>
    <s v="CET-PD-IR-TR-TRMETW"/>
    <x v="38"/>
    <x v="37"/>
    <x v="0"/>
  </r>
  <r>
    <x v="2"/>
    <s v="355 - TRN-POLES&amp;FIX - ELE"/>
    <s v="Addition"/>
    <n v="201801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92.2000000000007"/>
    <n v="0"/>
    <s v="CET-PD-IR-TR-TRMETW"/>
    <x v="38"/>
    <x v="37"/>
    <x v="0"/>
  </r>
  <r>
    <x v="2"/>
    <s v="355 - TRN-POLES&amp;FIX - ELE"/>
    <s v="Addition"/>
    <n v="201801"/>
    <x v="516"/>
    <n v="253.28"/>
    <n v="699.73"/>
    <n v="567.99"/>
    <n v="0"/>
    <n v="0"/>
    <n v="0"/>
    <n v="0"/>
    <n v="0"/>
    <n v="0"/>
    <n v="0"/>
    <n v="22197.600000000002"/>
    <n v="0"/>
    <n v="0"/>
    <n v="0"/>
    <n v="5002.97"/>
    <n v="0"/>
    <n v="0"/>
    <n v="0"/>
    <n v="0"/>
    <n v="0"/>
    <n v="2530.65"/>
    <n v="0"/>
    <n v="8159"/>
    <n v="0"/>
    <n v="0"/>
    <n v="0"/>
    <n v="0"/>
    <n v="3516.83"/>
    <n v="0"/>
    <n v="0"/>
    <n v="0"/>
    <n v="0"/>
    <n v="0"/>
    <n v="0"/>
    <n v="42928.05"/>
    <s v="CET-PD-IR-TR-TRMETE"/>
    <x v="38"/>
    <x v="37"/>
    <x v="0"/>
  </r>
  <r>
    <x v="2"/>
    <s v="355 - TRN-POLES&amp;FIX - ELE"/>
    <s v="Addition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3.2"/>
    <n v="0"/>
    <s v="CET-PD-IR-TR-TRMETE"/>
    <x v="38"/>
    <x v="37"/>
    <x v="0"/>
  </r>
  <r>
    <x v="2"/>
    <s v="355 - TRN-POLES&amp;FIX - ELE"/>
    <s v="Addition"/>
    <n v="201801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4.17"/>
    <n v="0"/>
    <s v="CET-PD-IR-TR-TRMETW"/>
    <x v="38"/>
    <x v="37"/>
    <x v="0"/>
  </r>
  <r>
    <x v="2"/>
    <s v="355 - TRN-POLES&amp;FIX - ELE"/>
    <s v="Addition"/>
    <n v="201801"/>
    <x v="518"/>
    <n v="391.7"/>
    <n v="1178.81"/>
    <n v="471.46000000000004"/>
    <n v="0"/>
    <n v="0"/>
    <n v="0"/>
    <n v="0"/>
    <n v="0"/>
    <n v="0"/>
    <n v="0"/>
    <n v="2763.53"/>
    <n v="0"/>
    <n v="0"/>
    <n v="0"/>
    <n v="2803.59"/>
    <n v="0"/>
    <n v="0"/>
    <n v="0"/>
    <n v="0"/>
    <n v="0"/>
    <n v="5233.6500000000005"/>
    <n v="0"/>
    <n v="4583.4800000000005"/>
    <n v="0"/>
    <n v="0"/>
    <n v="0"/>
    <n v="3167.17"/>
    <n v="6034.95"/>
    <n v="0"/>
    <n v="0"/>
    <n v="0"/>
    <n v="0"/>
    <n v="0"/>
    <n v="0"/>
    <n v="26628.34"/>
    <s v="CET-PD-IR-TR-TRMETW"/>
    <x v="38"/>
    <x v="37"/>
    <x v="0"/>
  </r>
  <r>
    <x v="2"/>
    <s v="355 - TRN-POLES&amp;FIX - ELE"/>
    <s v="Addition"/>
    <n v="201801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54.54"/>
    <n v="0"/>
    <s v="CET-PD-IR-TR-TRMETE"/>
    <x v="38"/>
    <x v="37"/>
    <x v="0"/>
  </r>
  <r>
    <x v="2"/>
    <s v="355 - TRN-POLES&amp;FIX - ELE"/>
    <s v="Addition"/>
    <n v="201801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1.09"/>
    <n v="0"/>
    <s v="CET-PD-IR-TR-TREAST"/>
    <x v="38"/>
    <x v="37"/>
    <x v="0"/>
  </r>
  <r>
    <x v="2"/>
    <s v="355 - TRN-POLES&amp;FIX - ELE"/>
    <s v="Addition"/>
    <n v="201801"/>
    <x v="4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40.13"/>
    <n v="0"/>
    <s v="CET-PD-IR-TR-TREAST"/>
    <x v="38"/>
    <x v="37"/>
    <x v="0"/>
  </r>
  <r>
    <x v="2"/>
    <s v="355 - TRN-POLES&amp;FIX - ELE"/>
    <s v="Addition"/>
    <n v="201801"/>
    <x v="4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9.84"/>
    <n v="0"/>
    <s v="CET-PD-IR-TR-TRMETE"/>
    <x v="38"/>
    <x v="37"/>
    <x v="0"/>
  </r>
  <r>
    <x v="2"/>
    <s v="355 - TRN-POLES&amp;FIX - ELE"/>
    <s v="Addition"/>
    <n v="201801"/>
    <x v="4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9.26"/>
    <n v="0"/>
    <s v="CET-PD-IR-TR-TRMETE"/>
    <x v="38"/>
    <x v="37"/>
    <x v="0"/>
  </r>
  <r>
    <x v="2"/>
    <s v="355 - TRN-POLES&amp;FIX - ELE"/>
    <s v="Addition"/>
    <n v="20180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8.37"/>
    <n v="0"/>
    <s v="CET-PD-IR-TR-TRMETE"/>
    <x v="38"/>
    <x v="37"/>
    <x v="0"/>
  </r>
  <r>
    <x v="2"/>
    <s v="355 - TRN-POLES&amp;FIX - ELE"/>
    <s v="Addition"/>
    <n v="201801"/>
    <x v="4654"/>
    <n v="0"/>
    <n v="0"/>
    <n v="0"/>
    <n v="0"/>
    <n v="0"/>
    <n v="0"/>
    <n v="0"/>
    <n v="0"/>
    <n v="0"/>
    <n v="0"/>
    <n v="0"/>
    <n v="0"/>
    <n v="-180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065.5"/>
    <n v="0"/>
    <s v="CET-PD-OT-PJ-TRHIGH"/>
    <x v="44"/>
    <x v="96"/>
    <x v="0"/>
  </r>
  <r>
    <x v="2"/>
    <s v="355 - TRN-POLES&amp;FIX - ELE"/>
    <s v="Addition"/>
    <n v="20180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32.58"/>
    <n v="0"/>
    <s v="CET-PD-IR-TR-TRORAN"/>
    <x v="38"/>
    <x v="37"/>
    <x v="0"/>
  </r>
  <r>
    <x v="2"/>
    <s v="355 - TRN-POLES&amp;FIX - ELE"/>
    <s v="Addition"/>
    <n v="20180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86.22"/>
    <n v="0"/>
    <s v="CET-PD-IR-TR-TRORAN"/>
    <x v="38"/>
    <x v="37"/>
    <x v="0"/>
  </r>
  <r>
    <x v="2"/>
    <s v="355 - TRN-POLES&amp;FIX - ELE"/>
    <s v="Addition"/>
    <n v="201801"/>
    <x v="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18.87"/>
    <n v="0"/>
    <s v="CET-PD-IR-TR-TRNCST"/>
    <x v="38"/>
    <x v="37"/>
    <x v="0"/>
  </r>
  <r>
    <x v="2"/>
    <s v="355 - TRN-POLES&amp;FIX - ELE"/>
    <s v="Addition"/>
    <n v="201801"/>
    <x v="4658"/>
    <n v="0"/>
    <n v="0"/>
    <n v="0"/>
    <n v="0"/>
    <n v="0"/>
    <n v="0"/>
    <n v="0"/>
    <n v="0"/>
    <n v="0"/>
    <n v="0"/>
    <n v="0"/>
    <n v="0"/>
    <n v="-16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05.55"/>
    <n v="0"/>
    <s v="CET-PD-IR-TR-TRMETE"/>
    <x v="38"/>
    <x v="37"/>
    <x v="0"/>
  </r>
  <r>
    <x v="2"/>
    <s v="355 - TRN-POLES&amp;FIX - ELE"/>
    <s v="Addition"/>
    <n v="201801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1.71"/>
    <n v="0"/>
    <s v="CET-PD-IR-TR-TRMETW"/>
    <x v="38"/>
    <x v="37"/>
    <x v="0"/>
  </r>
  <r>
    <x v="2"/>
    <s v="355 - TRN-POLES&amp;FIX - ELE"/>
    <s v="Addition"/>
    <n v="201801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416.79"/>
    <n v="0"/>
    <s v="CET-PD-IR-TR-TRMETW"/>
    <x v="38"/>
    <x v="37"/>
    <x v="0"/>
  </r>
  <r>
    <x v="2"/>
    <s v="355 - TRN-POLES&amp;FIX - ELE"/>
    <s v="Addition"/>
    <n v="201801"/>
    <x v="4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4.87"/>
    <n v="0"/>
    <s v="CET-PD-IR-TR-TRMETE"/>
    <x v="38"/>
    <x v="37"/>
    <x v="0"/>
  </r>
  <r>
    <x v="2"/>
    <s v="355 - TRN-POLES&amp;FIX - ELE"/>
    <s v="Addition"/>
    <n v="201801"/>
    <x v="4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67.78"/>
    <n v="0"/>
    <s v="CET-PD-BM-TU-TRMETW"/>
    <x v="41"/>
    <x v="37"/>
    <x v="0"/>
  </r>
  <r>
    <x v="2"/>
    <s v="355 - TRN-POLES&amp;FIX - ELE"/>
    <s v="Addition"/>
    <n v="201801"/>
    <x v="4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81.85"/>
    <n v="0"/>
    <s v="CET-PD-IR-TR-TREAST"/>
    <x v="38"/>
    <x v="37"/>
    <x v="0"/>
  </r>
  <r>
    <x v="2"/>
    <s v="355 - TRN-POLES&amp;FIX - ELE"/>
    <s v="Addition"/>
    <n v="201801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12.90000000001"/>
    <n v="0"/>
    <s v="CET-PD-IR-TR-TREAST"/>
    <x v="38"/>
    <x v="37"/>
    <x v="0"/>
  </r>
  <r>
    <x v="2"/>
    <s v="355 - TRN-POLES&amp;FIX - ELE"/>
    <s v="Addition"/>
    <n v="201801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64.510000000002"/>
    <n v="0"/>
    <s v="CET-PD-IR-TR-TRMETW"/>
    <x v="38"/>
    <x v="37"/>
    <x v="0"/>
  </r>
  <r>
    <x v="2"/>
    <s v="355 - TRN-POLES&amp;FIX - ELE"/>
    <s v="Addition"/>
    <n v="201801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76.600000000002"/>
    <n v="0"/>
    <s v="CET-PD-IR-TR-TRMETW"/>
    <x v="38"/>
    <x v="37"/>
    <x v="0"/>
  </r>
  <r>
    <x v="2"/>
    <s v="355 - TRN-POLES&amp;FIX - ELE"/>
    <s v="Addition"/>
    <n v="201801"/>
    <x v="4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48.010000000002"/>
    <n v="0"/>
    <s v="CET-PD-IR-TR-TRMETW"/>
    <x v="38"/>
    <x v="37"/>
    <x v="0"/>
  </r>
  <r>
    <x v="2"/>
    <s v="355 - TRN-POLES&amp;FIX - ELE"/>
    <s v="Addition"/>
    <n v="201801"/>
    <x v="4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9.18"/>
    <n v="0"/>
    <s v="CET-PD-IR-TR-TRMETW"/>
    <x v="38"/>
    <x v="37"/>
    <x v="0"/>
  </r>
  <r>
    <x v="2"/>
    <s v="355 - TRN-POLES&amp;FIX - ELE"/>
    <s v="Addition"/>
    <n v="201801"/>
    <x v="4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17.160000000003"/>
    <n v="0"/>
    <s v="CET-PD-IR-TR-TRMETW"/>
    <x v="38"/>
    <x v="37"/>
    <x v="0"/>
  </r>
  <r>
    <x v="2"/>
    <s v="355 - TRN-POLES&amp;FIX - ELE"/>
    <s v="Addition"/>
    <n v="201801"/>
    <x v="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30.12"/>
    <n v="0"/>
    <s v="CET-PD-IR-TR-TRMETW"/>
    <x v="38"/>
    <x v="37"/>
    <x v="0"/>
  </r>
  <r>
    <x v="2"/>
    <s v="355 - TRN-POLES&amp;FIX - ELE"/>
    <s v="Addition"/>
    <n v="201801"/>
    <x v="4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8.63"/>
    <n v="0"/>
    <s v="CET-PD-IR-TR-TRSJOA"/>
    <x v="38"/>
    <x v="37"/>
    <x v="0"/>
  </r>
  <r>
    <x v="2"/>
    <s v="355 - TRN-POLES&amp;FIX - ELE"/>
    <s v="Addition"/>
    <n v="201801"/>
    <x v="4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18.45"/>
    <n v="0"/>
    <s v="CET-PD-IR-TR-TRMETE"/>
    <x v="38"/>
    <x v="37"/>
    <x v="0"/>
  </r>
  <r>
    <x v="2"/>
    <s v="355 - TRN-POLES&amp;FIX - ELE"/>
    <s v="Addition"/>
    <n v="201801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037.23"/>
    <n v="0"/>
    <s v="CET-PD-IR-TR-TRSJOA"/>
    <x v="38"/>
    <x v="37"/>
    <x v="0"/>
  </r>
  <r>
    <x v="2"/>
    <s v="355 - TRN-POLES&amp;FIX - ELE"/>
    <s v="Addition"/>
    <n v="201801"/>
    <x v="4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2.02"/>
    <n v="0"/>
    <s v="CET-PD-IR-TR-TRSJOA"/>
    <x v="38"/>
    <x v="37"/>
    <x v="0"/>
  </r>
  <r>
    <x v="2"/>
    <s v="355 - TRN-POLES&amp;FIX - ELE"/>
    <s v="Addition"/>
    <n v="2018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2.48"/>
    <n v="0"/>
    <s v="CET-PD-IR-TR-TRMETE"/>
    <x v="38"/>
    <x v="37"/>
    <x v="0"/>
  </r>
  <r>
    <x v="2"/>
    <s v="355 - TRN-POLES&amp;FIX - ELE"/>
    <s v="Addition"/>
    <n v="201801"/>
    <x v="522"/>
    <n v="124.8"/>
    <n v="376.85"/>
    <n v="1267.48"/>
    <n v="0"/>
    <n v="0"/>
    <n v="0"/>
    <n v="0"/>
    <n v="0"/>
    <n v="0"/>
    <n v="0"/>
    <n v="35908.14"/>
    <n v="0"/>
    <n v="0"/>
    <n v="0"/>
    <n v="11275.02"/>
    <n v="0"/>
    <n v="0"/>
    <n v="0"/>
    <n v="0"/>
    <n v="0"/>
    <n v="5704.42"/>
    <n v="0"/>
    <n v="18514.61"/>
    <n v="0"/>
    <n v="0"/>
    <n v="0"/>
    <n v="0"/>
    <n v="9404.85"/>
    <n v="0"/>
    <n v="0"/>
    <n v="0"/>
    <n v="0"/>
    <n v="0"/>
    <n v="0"/>
    <n v="82576.17"/>
    <s v="CET-PD-IR-TR-TRMETE"/>
    <x v="38"/>
    <x v="37"/>
    <x v="0"/>
  </r>
  <r>
    <x v="2"/>
    <s v="355 - TRN-POLES&amp;FIX - ELE"/>
    <s v="Addition"/>
    <n v="201801"/>
    <x v="4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19.22"/>
    <n v="0"/>
    <s v="CET-PD-IR-TR-TRMETE"/>
    <x v="38"/>
    <x v="37"/>
    <x v="0"/>
  </r>
  <r>
    <x v="2"/>
    <s v="355 - TRN-POLES&amp;FIX - ELE"/>
    <s v="Addition"/>
    <n v="201801"/>
    <x v="4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46.34"/>
    <n v="0"/>
    <s v="CET-PD-IR-TR-TRMETE"/>
    <x v="38"/>
    <x v="37"/>
    <x v="0"/>
  </r>
  <r>
    <x v="2"/>
    <s v="355 - TRN-POLES&amp;FIX - ELE"/>
    <s v="Addition"/>
    <n v="201801"/>
    <x v="4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415.37"/>
    <n v="0"/>
    <s v="CET-PD-IR-TR-TRMETE"/>
    <x v="38"/>
    <x v="37"/>
    <x v="0"/>
  </r>
  <r>
    <x v="2"/>
    <s v="355 - TRN-POLES&amp;FIX - ELE"/>
    <s v="Addition"/>
    <n v="201801"/>
    <x v="4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78.130000000005"/>
    <n v="0"/>
    <s v="CET-PD-IR-TR-TRMETW"/>
    <x v="38"/>
    <x v="37"/>
    <x v="0"/>
  </r>
  <r>
    <x v="2"/>
    <s v="355 - TRN-POLES&amp;FIX - ELE"/>
    <s v="Addition"/>
    <n v="201801"/>
    <x v="4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2.22"/>
    <n v="0"/>
    <s v="CET-PD-IR-TR-TRMETE"/>
    <x v="38"/>
    <x v="37"/>
    <x v="0"/>
  </r>
  <r>
    <x v="2"/>
    <s v="355 - TRN-POLES&amp;FIX - ELE"/>
    <s v="Addition"/>
    <n v="201801"/>
    <x v="4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14.93"/>
    <n v="0"/>
    <s v="CET-PD-IR-TR-TRMETW"/>
    <x v="38"/>
    <x v="37"/>
    <x v="0"/>
  </r>
  <r>
    <x v="2"/>
    <s v="355 - TRN-POLES&amp;FIX - ELE"/>
    <s v="Addition"/>
    <n v="2018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79.33"/>
    <n v="0"/>
    <s v="CET-PD-IR-TR-TRMETW"/>
    <x v="38"/>
    <x v="37"/>
    <x v="0"/>
  </r>
  <r>
    <x v="2"/>
    <s v="355 - TRN-POLES&amp;FIX - ELE"/>
    <s v="Addition"/>
    <n v="201801"/>
    <x v="4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4.940000000002"/>
    <n v="0"/>
    <s v="CET-PD-IR-TR-TRMETW"/>
    <x v="38"/>
    <x v="37"/>
    <x v="0"/>
  </r>
  <r>
    <x v="2"/>
    <s v="355 - TRN-POLES&amp;FIX - ELE"/>
    <s v="Addition"/>
    <n v="201801"/>
    <x v="4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9.580000000002"/>
    <n v="0"/>
    <s v="CET-PD-IR-TR-TRMETW"/>
    <x v="38"/>
    <x v="37"/>
    <x v="0"/>
  </r>
  <r>
    <x v="2"/>
    <s v="355 - TRN-POLES&amp;FIX - ELE"/>
    <s v="Addition"/>
    <n v="201801"/>
    <x v="4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66.12"/>
    <n v="0"/>
    <s v="CET-PD-IR-TR-TRMETW"/>
    <x v="38"/>
    <x v="37"/>
    <x v="0"/>
  </r>
  <r>
    <x v="2"/>
    <s v="355 - TRN-POLES&amp;FIX - ELE"/>
    <s v="Addition"/>
    <n v="201801"/>
    <x v="4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02.96"/>
    <n v="0"/>
    <s v="CET-PD-IR-TR-TRNCST"/>
    <x v="38"/>
    <x v="37"/>
    <x v="0"/>
  </r>
  <r>
    <x v="2"/>
    <s v="355 - TRN-POLES&amp;FIX - ELE"/>
    <s v="Addition"/>
    <n v="201801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38.83"/>
    <n v="0"/>
    <s v="CET-PD-IR-TR-TRMETE"/>
    <x v="38"/>
    <x v="37"/>
    <x v="0"/>
  </r>
  <r>
    <x v="2"/>
    <s v="355 - TRN-POLES&amp;FIX - ELE"/>
    <s v="Addition"/>
    <n v="2018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22.59"/>
    <n v="0"/>
    <s v="CET-PD-IR-TR-TRMETE"/>
    <x v="38"/>
    <x v="37"/>
    <x v="0"/>
  </r>
  <r>
    <x v="2"/>
    <s v="355 - TRN-POLES&amp;FIX - ELE"/>
    <s v="Addition"/>
    <n v="201801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60.88"/>
    <n v="0"/>
    <s v="CET-PD-IR-TR-TRMETE"/>
    <x v="38"/>
    <x v="37"/>
    <x v="0"/>
  </r>
  <r>
    <x v="2"/>
    <s v="355 - TRN-POLES&amp;FIX - ELE"/>
    <s v="Addition"/>
    <n v="201801"/>
    <x v="4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1.15"/>
    <n v="0"/>
    <s v="CET-PD-IR-TR-TRMETE"/>
    <x v="38"/>
    <x v="37"/>
    <x v="0"/>
  </r>
  <r>
    <x v="2"/>
    <s v="355 - TRN-POLES&amp;FIX - ELE"/>
    <s v="Addition"/>
    <n v="201801"/>
    <x v="524"/>
    <n v="188.67000000000002"/>
    <n v="575.26"/>
    <n v="2182.0100000000002"/>
    <n v="0"/>
    <n v="0"/>
    <n v="0"/>
    <n v="0"/>
    <n v="0"/>
    <n v="0"/>
    <n v="0"/>
    <n v="53641.74"/>
    <n v="0"/>
    <n v="0"/>
    <n v="0"/>
    <n v="18683.64"/>
    <n v="0"/>
    <n v="0"/>
    <n v="0"/>
    <n v="0"/>
    <n v="0"/>
    <n v="11120.22"/>
    <n v="0"/>
    <n v="28543.850000000002"/>
    <n v="0"/>
    <n v="0"/>
    <n v="0"/>
    <n v="0"/>
    <n v="18153.189999999999"/>
    <n v="0"/>
    <n v="0"/>
    <n v="0"/>
    <n v="0"/>
    <n v="0"/>
    <n v="0"/>
    <n v="133088.58000000002"/>
    <s v="CET-PD-IR-TR-TRMETE"/>
    <x v="38"/>
    <x v="37"/>
    <x v="0"/>
  </r>
  <r>
    <x v="2"/>
    <s v="355 - TRN-POLES&amp;FIX - ELE"/>
    <s v="Addition"/>
    <n v="201801"/>
    <x v="4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08.21"/>
    <n v="0"/>
    <s v="CET-PD-IR-TR-TRMETE"/>
    <x v="38"/>
    <x v="37"/>
    <x v="0"/>
  </r>
  <r>
    <x v="2"/>
    <s v="355 - TRN-POLES&amp;FIX - ELE"/>
    <s v="Addition"/>
    <n v="20180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4.66"/>
    <n v="0"/>
    <s v="CET-PD-IR-TR-TRMETE"/>
    <x v="38"/>
    <x v="37"/>
    <x v="0"/>
  </r>
  <r>
    <x v="2"/>
    <s v="355 - TRN-POLES&amp;FIX - ELE"/>
    <s v="Addition"/>
    <n v="201801"/>
    <x v="4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58.400000000001"/>
    <n v="0"/>
    <s v="CET-PD-IR-TR-TRMETE"/>
    <x v="38"/>
    <x v="37"/>
    <x v="0"/>
  </r>
  <r>
    <x v="2"/>
    <s v="355 - TRN-POLES&amp;FIX - ELE"/>
    <s v="Addition"/>
    <n v="201801"/>
    <x v="4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79.58"/>
    <n v="0"/>
    <s v="CET-PD-IR-TR-TRMETE"/>
    <x v="38"/>
    <x v="37"/>
    <x v="0"/>
  </r>
  <r>
    <x v="2"/>
    <s v="355 - TRN-POLES&amp;FIX - ELE"/>
    <s v="Addition"/>
    <n v="201801"/>
    <x v="4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1.54"/>
    <n v="0"/>
    <s v="CET-PD-IR-TR-TREAST"/>
    <x v="38"/>
    <x v="37"/>
    <x v="0"/>
  </r>
  <r>
    <x v="2"/>
    <s v="355 - TRN-POLES&amp;FIX - ELE"/>
    <s v="Addition"/>
    <n v="201801"/>
    <x v="4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77.77"/>
    <n v="0"/>
    <s v="CET-PD-IR-TR-TRMETE"/>
    <x v="38"/>
    <x v="37"/>
    <x v="0"/>
  </r>
  <r>
    <x v="2"/>
    <s v="355 - TRN-POLES&amp;FIX - ELE"/>
    <s v="Addition"/>
    <n v="201801"/>
    <x v="4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88.17"/>
    <n v="0"/>
    <s v="CET-PD-IR-TR-TRMETE"/>
    <x v="38"/>
    <x v="37"/>
    <x v="0"/>
  </r>
  <r>
    <x v="2"/>
    <s v="355 - TRN-POLES&amp;FIX - ELE"/>
    <s v="Addition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56.84"/>
    <n v="0"/>
    <s v="CET-PD-IR-TR-TRNCST"/>
    <x v="38"/>
    <x v="37"/>
    <x v="0"/>
  </r>
  <r>
    <x v="2"/>
    <s v="355 - TRN-POLES&amp;FIX - ELE"/>
    <s v="Addition"/>
    <n v="201801"/>
    <x v="4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39"/>
    <n v="0"/>
    <s v="CET-PD-IR-TR-TRNCST"/>
    <x v="38"/>
    <x v="37"/>
    <x v="0"/>
  </r>
  <r>
    <x v="2"/>
    <s v="355 - TRN-POLES&amp;FIX - ELE"/>
    <s v="Addition"/>
    <n v="201801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13.930000000008"/>
    <n v="0"/>
    <s v="CET-PD-IR-TR-TRNCST"/>
    <x v="38"/>
    <x v="37"/>
    <x v="0"/>
  </r>
  <r>
    <x v="2"/>
    <s v="355 - TRN-POLES&amp;FIX - ELE"/>
    <s v="Addition"/>
    <n v="201801"/>
    <x v="4701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4.270000000004"/>
    <n v="0"/>
    <s v="CET-PD-IR-TP-TRMETW"/>
    <x v="26"/>
    <x v="37"/>
    <x v="0"/>
  </r>
  <r>
    <x v="2"/>
    <s v="355 - TRN-POLES&amp;FIX - ELE"/>
    <s v="Addition"/>
    <n v="201801"/>
    <x v="4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72.63"/>
    <n v="0"/>
    <s v="CET-PD-IR-TR-TRMETE"/>
    <x v="38"/>
    <x v="37"/>
    <x v="0"/>
  </r>
  <r>
    <x v="2"/>
    <s v="355 - TRN-POLES&amp;FIX - ELE"/>
    <s v="Addition"/>
    <n v="201801"/>
    <x v="525"/>
    <n v="85.24"/>
    <n v="260.41000000000003"/>
    <n v="432.61"/>
    <n v="0"/>
    <n v="0"/>
    <n v="0"/>
    <n v="0"/>
    <n v="0"/>
    <n v="0"/>
    <n v="0"/>
    <n v="12684.65"/>
    <n v="0"/>
    <n v="0"/>
    <n v="0"/>
    <n v="3751.9700000000003"/>
    <n v="0"/>
    <n v="0"/>
    <n v="0"/>
    <n v="0"/>
    <n v="0"/>
    <n v="3405.53"/>
    <n v="0"/>
    <n v="3578.94"/>
    <n v="0"/>
    <n v="0"/>
    <n v="0"/>
    <n v="1570.64"/>
    <n v="4382.79"/>
    <n v="0"/>
    <n v="0"/>
    <n v="0"/>
    <n v="0"/>
    <n v="0"/>
    <n v="0"/>
    <n v="30152.78"/>
    <s v="CET-PD-IR-TR-TRMETE"/>
    <x v="38"/>
    <x v="37"/>
    <x v="0"/>
  </r>
  <r>
    <x v="2"/>
    <s v="355 - TRN-POLES&amp;FIX - ELE"/>
    <s v="Addition"/>
    <n v="2018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82.15"/>
    <n v="0"/>
    <s v="CET-PD-IR-TR-TRMETE"/>
    <x v="38"/>
    <x v="37"/>
    <x v="0"/>
  </r>
  <r>
    <x v="2"/>
    <s v="355 - TRN-POLES&amp;FIX - ELE"/>
    <s v="Addition"/>
    <n v="201801"/>
    <x v="4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33.41"/>
    <n v="0"/>
    <s v="CET-PD-IR-TR-TRMETE"/>
    <x v="38"/>
    <x v="37"/>
    <x v="0"/>
  </r>
  <r>
    <x v="2"/>
    <s v="355 - TRN-POLES&amp;FIX - ELE"/>
    <s v="Addition"/>
    <n v="201801"/>
    <x v="4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6.42"/>
    <n v="0"/>
    <s v="CET-PD-IR-TR-TRMETW"/>
    <x v="38"/>
    <x v="37"/>
    <x v="0"/>
  </r>
  <r>
    <x v="2"/>
    <s v="355 - TRN-POLES&amp;FIX - ELE"/>
    <s v="Addition"/>
    <n v="201801"/>
    <x v="4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24.79"/>
    <n v="0"/>
    <s v="CET-PD-IR-TR-TRMETW"/>
    <x v="38"/>
    <x v="37"/>
    <x v="0"/>
  </r>
  <r>
    <x v="2"/>
    <s v="355 - TRN-POLES&amp;FIX - ELE"/>
    <s v="Addition"/>
    <n v="201801"/>
    <x v="526"/>
    <n v="167.91"/>
    <n v="509.79"/>
    <n v="455.23"/>
    <n v="0"/>
    <n v="0"/>
    <n v="0"/>
    <n v="0"/>
    <n v="0"/>
    <n v="0"/>
    <n v="0"/>
    <n v="15967.94"/>
    <n v="0"/>
    <n v="0"/>
    <n v="0"/>
    <n v="6171.27"/>
    <n v="0"/>
    <n v="0"/>
    <n v="0"/>
    <n v="0"/>
    <n v="0"/>
    <n v="4080.6"/>
    <n v="0"/>
    <n v="5695.12"/>
    <n v="0"/>
    <n v="0"/>
    <n v="0"/>
    <n v="0"/>
    <n v="6220.17"/>
    <n v="0"/>
    <n v="0"/>
    <n v="0"/>
    <n v="0"/>
    <n v="0"/>
    <n v="0"/>
    <n v="39268.03"/>
    <s v="CET-PD-IR-TR-TRMETW"/>
    <x v="38"/>
    <x v="37"/>
    <x v="0"/>
  </r>
  <r>
    <x v="2"/>
    <s v="355 - TRN-POLES&amp;FIX - ELE"/>
    <s v="Addition"/>
    <n v="201801"/>
    <x v="4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01.29"/>
    <n v="0"/>
    <s v="CET-PD-IR-TR-TRMETW"/>
    <x v="38"/>
    <x v="37"/>
    <x v="0"/>
  </r>
  <r>
    <x v="2"/>
    <s v="355 - TRN-POLES&amp;FIX - ELE"/>
    <s v="Addition"/>
    <n v="2018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01.599999999999"/>
    <n v="0"/>
    <s v="CET-PD-IR-TR-TRMETW"/>
    <x v="38"/>
    <x v="37"/>
    <x v="0"/>
  </r>
  <r>
    <x v="2"/>
    <s v="355 - TRN-POLES&amp;FIX - ELE"/>
    <s v="Addition"/>
    <n v="2018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61.5"/>
    <n v="0"/>
    <s v="CET-PD-IR-TR-TRMETW"/>
    <x v="38"/>
    <x v="37"/>
    <x v="0"/>
  </r>
  <r>
    <x v="2"/>
    <s v="355 - TRN-POLES&amp;FIX - ELE"/>
    <s v="Addition"/>
    <n v="2018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1.990000000002"/>
    <n v="0"/>
    <s v="CET-PD-IR-TR-TRMETW"/>
    <x v="38"/>
    <x v="37"/>
    <x v="0"/>
  </r>
  <r>
    <x v="2"/>
    <s v="355 - TRN-POLES&amp;FIX - ELE"/>
    <s v="Addition"/>
    <n v="201801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63.410000000003"/>
    <n v="0"/>
    <s v="CET-PD-IR-TR-TRMETE"/>
    <x v="38"/>
    <x v="37"/>
    <x v="0"/>
  </r>
  <r>
    <x v="2"/>
    <s v="355 - TRN-POLES&amp;FIX - ELE"/>
    <s v="Addition"/>
    <n v="201801"/>
    <x v="4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13.180000000008"/>
    <n v="0"/>
    <s v="CET-PD-IR-TR-TRMETE"/>
    <x v="38"/>
    <x v="37"/>
    <x v="0"/>
  </r>
  <r>
    <x v="2"/>
    <s v="355 - TRN-POLES&amp;FIX - ELE"/>
    <s v="Addition"/>
    <n v="2018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36.03"/>
    <n v="0"/>
    <s v="CET-PD-IR-TR-TRMETE"/>
    <x v="38"/>
    <x v="37"/>
    <x v="0"/>
  </r>
  <r>
    <x v="2"/>
    <s v="355 - TRN-POLES&amp;FIX - ELE"/>
    <s v="Addition"/>
    <n v="201801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3.800000000001"/>
    <n v="0"/>
    <s v="CET-PD-IR-TR-TRMETE"/>
    <x v="38"/>
    <x v="37"/>
    <x v="0"/>
  </r>
  <r>
    <x v="2"/>
    <s v="355 - TRN-POLES&amp;FIX - ELE"/>
    <s v="Addition"/>
    <n v="201801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867.1"/>
    <n v="0"/>
    <s v="CET-PD-IR-TR-TRMETE"/>
    <x v="38"/>
    <x v="37"/>
    <x v="0"/>
  </r>
  <r>
    <x v="2"/>
    <s v="355 - TRN-POLES&amp;FIX - ELE"/>
    <s v="Addition"/>
    <n v="201801"/>
    <x v="4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82.25"/>
    <n v="0"/>
    <s v="CET-PD-IR-TR-TRMETE"/>
    <x v="38"/>
    <x v="37"/>
    <x v="0"/>
  </r>
  <r>
    <x v="2"/>
    <s v="355 - TRN-POLES&amp;FIX - ELE"/>
    <s v="Addition"/>
    <n v="201801"/>
    <x v="4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20.949999999997"/>
    <n v="0"/>
    <s v="CET-PD-IR-TR-TRMETE"/>
    <x v="38"/>
    <x v="37"/>
    <x v="0"/>
  </r>
  <r>
    <x v="2"/>
    <s v="355 - TRN-POLES&amp;FIX - ELE"/>
    <s v="Addition"/>
    <n v="201801"/>
    <x v="4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09.900000000009"/>
    <n v="0"/>
    <s v="CET-PD-IR-TR-TRMETE"/>
    <x v="38"/>
    <x v="37"/>
    <x v="0"/>
  </r>
  <r>
    <x v="2"/>
    <s v="355 - TRN-POLES&amp;FIX - ELE"/>
    <s v="Addition"/>
    <n v="20180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40.93"/>
    <n v="0"/>
    <s v="CET-PD-IR-TR-TRMETE"/>
    <x v="38"/>
    <x v="37"/>
    <x v="0"/>
  </r>
  <r>
    <x v="2"/>
    <s v="355 - TRN-POLES&amp;FIX - ELE"/>
    <s v="Addition"/>
    <n v="201801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.46000000000004"/>
    <n v="0"/>
    <s v="CET-PD-IR-TR-TRMETE"/>
    <x v="38"/>
    <x v="37"/>
    <x v="0"/>
  </r>
  <r>
    <x v="2"/>
    <s v="355 - TRN-POLES&amp;FIX - ELE"/>
    <s v="Addition"/>
    <n v="201801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0.82"/>
    <n v="0"/>
    <s v="CET-PD-IR-TR-TREAST"/>
    <x v="38"/>
    <x v="37"/>
    <x v="0"/>
  </r>
  <r>
    <x v="2"/>
    <s v="355 - TRN-POLES&amp;FIX - ELE"/>
    <s v="Addition"/>
    <n v="201801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333.24"/>
    <n v="0"/>
    <s v="CET-PD-IR-TR-TREAST"/>
    <x v="38"/>
    <x v="37"/>
    <x v="0"/>
  </r>
  <r>
    <x v="2"/>
    <s v="355 - TRN-POLES&amp;FIX - ELE"/>
    <s v="Addition"/>
    <n v="201801"/>
    <x v="4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33.3"/>
    <n v="0"/>
    <s v="CET-PD-IR-TR-TREAST"/>
    <x v="38"/>
    <x v="37"/>
    <x v="0"/>
  </r>
  <r>
    <x v="2"/>
    <s v="355 - TRN-POLES&amp;FIX - ELE"/>
    <s v="Addition"/>
    <n v="201801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071.85"/>
    <n v="0"/>
    <s v="CET-PD-IR-TR-TRMETW"/>
    <x v="38"/>
    <x v="37"/>
    <x v="0"/>
  </r>
  <r>
    <x v="2"/>
    <s v="355 - TRN-POLES&amp;FIX - ELE"/>
    <s v="Addition"/>
    <n v="201801"/>
    <x v="527"/>
    <n v="96.41"/>
    <n v="290.25"/>
    <n v="253.39000000000001"/>
    <n v="0"/>
    <n v="0"/>
    <n v="0"/>
    <n v="0"/>
    <n v="0"/>
    <n v="0"/>
    <n v="0"/>
    <n v="9649.59"/>
    <n v="0"/>
    <n v="0"/>
    <n v="0"/>
    <n v="2644.01"/>
    <n v="0"/>
    <n v="0"/>
    <n v="0"/>
    <n v="0"/>
    <n v="0"/>
    <n v="1879.31"/>
    <n v="0"/>
    <n v="3340.29"/>
    <n v="0"/>
    <n v="0"/>
    <n v="0"/>
    <n v="718.76"/>
    <n v="2590.2800000000002"/>
    <n v="0"/>
    <n v="0"/>
    <n v="0"/>
    <n v="0"/>
    <n v="0"/>
    <n v="0"/>
    <n v="21462.29"/>
    <s v="CET-PD-IR-TR-TRMETW"/>
    <x v="38"/>
    <x v="37"/>
    <x v="0"/>
  </r>
  <r>
    <x v="2"/>
    <s v="355 - TRN-POLES&amp;FIX - ELE"/>
    <s v="Addition"/>
    <n v="201801"/>
    <x v="4725"/>
    <n v="0"/>
    <n v="0"/>
    <n v="0"/>
    <n v="0"/>
    <n v="0"/>
    <n v="0"/>
    <n v="0"/>
    <n v="0"/>
    <n v="0"/>
    <n v="0"/>
    <n v="0"/>
    <n v="0"/>
    <n v="-10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0.58"/>
    <n v="0"/>
    <s v="CET-PD-IR-TR-TRMETE"/>
    <x v="38"/>
    <x v="37"/>
    <x v="0"/>
  </r>
  <r>
    <x v="2"/>
    <s v="355 - TRN-POLES&amp;FIX - ELE"/>
    <s v="Addition"/>
    <n v="201801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0.880000000001"/>
    <n v="0"/>
    <s v="CET-PD-IR-TR-TRMETE"/>
    <x v="38"/>
    <x v="37"/>
    <x v="0"/>
  </r>
  <r>
    <x v="2"/>
    <s v="355 - TRN-POLES&amp;FIX - ELE"/>
    <s v="Addition"/>
    <n v="201801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92.29"/>
    <n v="0"/>
    <s v="CET-PD-IR-TR-TREAST"/>
    <x v="38"/>
    <x v="37"/>
    <x v="0"/>
  </r>
  <r>
    <x v="2"/>
    <s v="355 - TRN-POLES&amp;FIX - ELE"/>
    <s v="Addition"/>
    <n v="201801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37.78"/>
    <n v="0"/>
    <s v="CET-PD-IR-TR-TRMETW"/>
    <x v="38"/>
    <x v="37"/>
    <x v="0"/>
  </r>
  <r>
    <x v="2"/>
    <s v="355 - TRN-POLES&amp;FIX - ELE"/>
    <s v="Addition"/>
    <n v="201801"/>
    <x v="4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958.79000000004"/>
    <n v="0"/>
    <s v="CET-PD-IR-TR-TRHIGH"/>
    <x v="38"/>
    <x v="37"/>
    <x v="0"/>
  </r>
  <r>
    <x v="2"/>
    <s v="355 - TRN-POLES&amp;FIX - ELE"/>
    <s v="Addition"/>
    <n v="201801"/>
    <x v="4730"/>
    <n v="0"/>
    <n v="0"/>
    <n v="0"/>
    <n v="0"/>
    <n v="0"/>
    <n v="0"/>
    <n v="0"/>
    <n v="0"/>
    <n v="0"/>
    <n v="0"/>
    <n v="0"/>
    <n v="0"/>
    <n v="-8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27.81"/>
    <n v="0"/>
    <s v="CET-PD-IR-TR-TRMETW"/>
    <x v="38"/>
    <x v="37"/>
    <x v="0"/>
  </r>
  <r>
    <x v="2"/>
    <s v="355 - TRN-POLES&amp;FIX - ELE"/>
    <s v="Addition"/>
    <n v="201801"/>
    <x v="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8.47"/>
    <n v="0"/>
    <s v="CET-PD-IR-TR-TRMETW"/>
    <x v="38"/>
    <x v="37"/>
    <x v="0"/>
  </r>
  <r>
    <x v="2"/>
    <s v="355 - TRN-POLES&amp;FIX - ELE"/>
    <s v="Addition"/>
    <n v="20180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79.770000000004"/>
    <n v="0"/>
    <s v="CET-PD-IR-TR-TRSJOA"/>
    <x v="38"/>
    <x v="37"/>
    <x v="0"/>
  </r>
  <r>
    <x v="2"/>
    <s v="355 - TRN-POLES&amp;FIX - ELE"/>
    <s v="Addition"/>
    <n v="201801"/>
    <x v="528"/>
    <n v="398.08"/>
    <n v="1200.1000000000001"/>
    <n v="218.06"/>
    <n v="0"/>
    <n v="0"/>
    <n v="0"/>
    <n v="0"/>
    <n v="0"/>
    <n v="0"/>
    <n v="0"/>
    <n v="9000.15"/>
    <n v="0"/>
    <n v="0"/>
    <n v="0"/>
    <n v="4501.95"/>
    <n v="0"/>
    <n v="0"/>
    <n v="0"/>
    <n v="0"/>
    <n v="0"/>
    <n v="4406.5200000000004"/>
    <n v="0"/>
    <n v="10839.98"/>
    <n v="0"/>
    <n v="0"/>
    <n v="0"/>
    <n v="306.60000000000002"/>
    <n v="5237.57"/>
    <n v="0"/>
    <n v="0"/>
    <n v="0"/>
    <n v="0"/>
    <n v="0"/>
    <n v="0"/>
    <n v="36109.01"/>
    <s v="CET-PD-IR-TR-TRSJOA"/>
    <x v="38"/>
    <x v="37"/>
    <x v="0"/>
  </r>
  <r>
    <x v="2"/>
    <s v="355 - TRN-POLES&amp;FIX - ELE"/>
    <s v="Addition"/>
    <n v="201801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12.730000000003"/>
    <n v="0"/>
    <s v="CET-PD-IR-TR-TRMETW"/>
    <x v="38"/>
    <x v="37"/>
    <x v="0"/>
  </r>
  <r>
    <x v="2"/>
    <s v="355 - TRN-POLES&amp;FIX - ELE"/>
    <s v="Addition"/>
    <n v="201801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73.53"/>
    <n v="0"/>
    <s v="CET-PD-IR-TR-TRNCST"/>
    <x v="38"/>
    <x v="37"/>
    <x v="0"/>
  </r>
  <r>
    <x v="2"/>
    <s v="355 - TRN-POLES&amp;FIX - ELE"/>
    <s v="Addition"/>
    <n v="201801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.48"/>
    <n v="0"/>
    <s v="CET-PD-IR-PT-TRNCST"/>
    <x v="42"/>
    <x v="31"/>
    <x v="1"/>
  </r>
  <r>
    <x v="2"/>
    <s v="355 - TRN-POLES&amp;FIX - ELE"/>
    <s v="Addition"/>
    <n v="201801"/>
    <x v="4735"/>
    <n v="0"/>
    <n v="0"/>
    <n v="0"/>
    <n v="0"/>
    <n v="0"/>
    <n v="0"/>
    <n v="0"/>
    <n v="0"/>
    <n v="0"/>
    <n v="0"/>
    <n v="0"/>
    <n v="0"/>
    <n v="-300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1.73"/>
    <n v="0"/>
    <s v="CET-PD-IR-PT-TRNCST"/>
    <x v="42"/>
    <x v="31"/>
    <x v="1"/>
  </r>
  <r>
    <x v="2"/>
    <s v="355 - TRN-POLES&amp;FIX - ELE"/>
    <s v="Addition"/>
    <n v="201801"/>
    <x v="4736"/>
    <n v="0"/>
    <n v="0"/>
    <n v="0"/>
    <n v="0"/>
    <n v="0"/>
    <n v="0"/>
    <n v="0"/>
    <n v="0"/>
    <n v="0"/>
    <n v="0"/>
    <n v="0"/>
    <n v="0"/>
    <n v="-23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8.2"/>
    <n v="0"/>
    <s v="CET-PD-IR-PT-TRNCST"/>
    <x v="42"/>
    <x v="31"/>
    <x v="1"/>
  </r>
  <r>
    <x v="2"/>
    <s v="355 - TRN-POLES&amp;FIX - ELE"/>
    <s v="Addition"/>
    <n v="201801"/>
    <x v="4737"/>
    <n v="0"/>
    <n v="0"/>
    <n v="0"/>
    <n v="0"/>
    <n v="0"/>
    <n v="0"/>
    <n v="0"/>
    <n v="0"/>
    <n v="0"/>
    <n v="0"/>
    <n v="0"/>
    <n v="0"/>
    <n v="-602.3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96.800000000003"/>
    <n v="0"/>
    <s v="CET-PD-IR-PT-TRNCST"/>
    <x v="42"/>
    <x v="31"/>
    <x v="1"/>
  </r>
  <r>
    <x v="2"/>
    <s v="355 - TRN-POLES&amp;FIX - ELE"/>
    <s v="Addition"/>
    <n v="201801"/>
    <x v="4738"/>
    <n v="0"/>
    <n v="0"/>
    <n v="0"/>
    <n v="0"/>
    <n v="0"/>
    <n v="0"/>
    <n v="0"/>
    <n v="0"/>
    <n v="0"/>
    <n v="0"/>
    <n v="0"/>
    <n v="0"/>
    <n v="-149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27.11"/>
    <n v="0"/>
    <s v="CET-PD-IR-PT-TRNCST"/>
    <x v="42"/>
    <x v="31"/>
    <x v="1"/>
  </r>
  <r>
    <x v="2"/>
    <s v="355 - TRN-POLES&amp;FIX - ELE"/>
    <s v="Addition"/>
    <n v="201801"/>
    <x v="4739"/>
    <n v="0"/>
    <n v="0"/>
    <n v="0"/>
    <n v="0"/>
    <n v="0"/>
    <n v="0"/>
    <n v="0"/>
    <n v="0"/>
    <n v="0"/>
    <n v="0"/>
    <n v="0"/>
    <n v="0"/>
    <n v="-22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72.050000000003"/>
    <n v="0"/>
    <s v="CET-PD-IR-PT-TRNCST"/>
    <x v="42"/>
    <x v="31"/>
    <x v="1"/>
  </r>
  <r>
    <x v="2"/>
    <s v="355 - TRN-POLES&amp;FIX - ELE"/>
    <s v="Addition"/>
    <n v="201801"/>
    <x v="4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448.37"/>
    <n v="0"/>
    <s v="CET-PD-IR-TR-TRNCST"/>
    <x v="38"/>
    <x v="37"/>
    <x v="0"/>
  </r>
  <r>
    <x v="2"/>
    <s v="355 - TRN-POLES&amp;FIX - ELE"/>
    <s v="Addition"/>
    <n v="201801"/>
    <x v="4741"/>
    <n v="0"/>
    <n v="0"/>
    <n v="0"/>
    <n v="0"/>
    <n v="0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18.47"/>
    <n v="0"/>
    <s v="CET-PD-IR-PT-TRNCST"/>
    <x v="42"/>
    <x v="31"/>
    <x v="1"/>
  </r>
  <r>
    <x v="2"/>
    <s v="355 - TRN-POLES&amp;FIX - ELE"/>
    <s v="Addition"/>
    <n v="201801"/>
    <x v="4742"/>
    <n v="0"/>
    <n v="0"/>
    <n v="0"/>
    <n v="0"/>
    <n v="0"/>
    <n v="0"/>
    <n v="0"/>
    <n v="0"/>
    <n v="0"/>
    <n v="0"/>
    <n v="0"/>
    <n v="0"/>
    <n v="-204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45.52"/>
    <n v="0"/>
    <s v="CET-PD-IR-PT-TRNCST"/>
    <x v="42"/>
    <x v="31"/>
    <x v="1"/>
  </r>
  <r>
    <x v="2"/>
    <s v="355 - TRN-POLES&amp;FIX - ELE"/>
    <s v="Addition"/>
    <n v="201801"/>
    <x v="4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43.69"/>
    <n v="0"/>
    <s v="CET-PD-IR-TR-TRMETE"/>
    <x v="38"/>
    <x v="37"/>
    <x v="0"/>
  </r>
  <r>
    <x v="2"/>
    <s v="355 - TRN-POLES&amp;FIX - ELE"/>
    <s v="Addition"/>
    <n v="201801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3.41"/>
    <n v="0"/>
    <s v="CET-PD-IR-TR-TRMETE"/>
    <x v="38"/>
    <x v="37"/>
    <x v="0"/>
  </r>
  <r>
    <x v="2"/>
    <s v="355 - TRN-POLES&amp;FIX - ELE"/>
    <s v="Addition"/>
    <n v="201801"/>
    <x v="4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22.46"/>
    <n v="0"/>
    <s v="CET-PD-IR-TR-TRORAN"/>
    <x v="38"/>
    <x v="37"/>
    <x v="0"/>
  </r>
  <r>
    <x v="2"/>
    <s v="355 - TRN-POLES&amp;FIX - ELE"/>
    <s v="Addition"/>
    <n v="201801"/>
    <x v="4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04.94"/>
    <n v="0"/>
    <s v="CET-PD-IR-TR-TRORAN"/>
    <x v="38"/>
    <x v="37"/>
    <x v="0"/>
  </r>
  <r>
    <x v="2"/>
    <s v="355 - TRN-POLES&amp;FIX - ELE"/>
    <s v="Addition"/>
    <n v="201801"/>
    <x v="4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38.63"/>
    <n v="0"/>
    <s v="CET-PD-IR-TR-TRORAN"/>
    <x v="38"/>
    <x v="37"/>
    <x v="0"/>
  </r>
  <r>
    <x v="2"/>
    <s v="355 - TRN-POLES&amp;FIX - ELE"/>
    <s v="Addition"/>
    <n v="201801"/>
    <x v="4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11.15"/>
    <n v="0"/>
    <s v="CET-PD-IR-TR-TRORAN"/>
    <x v="38"/>
    <x v="37"/>
    <x v="0"/>
  </r>
  <r>
    <x v="2"/>
    <s v="355 - TRN-POLES&amp;FIX - ELE"/>
    <s v="Addition"/>
    <n v="201801"/>
    <x v="4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70.27"/>
    <n v="0"/>
    <s v="CET-PD-IR-TR-TRORAN"/>
    <x v="38"/>
    <x v="37"/>
    <x v="0"/>
  </r>
  <r>
    <x v="2"/>
    <s v="355 - TRN-POLES&amp;FIX - ELE"/>
    <s v="Addition"/>
    <n v="20180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20.67"/>
    <n v="0"/>
    <s v="CET-PD-IR-TR-TRORAN"/>
    <x v="38"/>
    <x v="37"/>
    <x v="0"/>
  </r>
  <r>
    <x v="2"/>
    <s v="355 - TRN-POLES&amp;FIX - ELE"/>
    <s v="Addition"/>
    <n v="201801"/>
    <x v="4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07.520000000004"/>
    <n v="0"/>
    <s v="CET-PD-IR-TR-TRORAN"/>
    <x v="38"/>
    <x v="37"/>
    <x v="0"/>
  </r>
  <r>
    <x v="2"/>
    <s v="355 - TRN-POLES&amp;FIX - ELE"/>
    <s v="Addition"/>
    <n v="201801"/>
    <x v="4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22.23"/>
    <n v="0"/>
    <s v="CET-PD-IR-TR-TRORAN"/>
    <x v="38"/>
    <x v="37"/>
    <x v="0"/>
  </r>
  <r>
    <x v="2"/>
    <s v="355 - TRN-POLES&amp;FIX - ELE"/>
    <s v="Addition"/>
    <n v="20180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37.17"/>
    <n v="0"/>
    <s v="CET-PD-IR-TR-TRORAN"/>
    <x v="38"/>
    <x v="37"/>
    <x v="0"/>
  </r>
  <r>
    <x v="2"/>
    <s v="355 - TRN-POLES&amp;FIX - ELE"/>
    <s v="Addition"/>
    <n v="201801"/>
    <x v="4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46.73"/>
    <n v="0"/>
    <s v="CET-PD-IR-TR-TRMETE"/>
    <x v="38"/>
    <x v="37"/>
    <x v="0"/>
  </r>
  <r>
    <x v="2"/>
    <s v="355 - TRN-POLES&amp;FIX - ELE"/>
    <s v="Addition"/>
    <n v="201801"/>
    <x v="4755"/>
    <n v="0"/>
    <n v="0"/>
    <n v="0"/>
    <n v="0"/>
    <n v="0"/>
    <n v="0"/>
    <n v="0"/>
    <n v="0"/>
    <n v="0"/>
    <n v="0"/>
    <n v="0"/>
    <n v="0"/>
    <n v="-50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68.32"/>
    <n v="0"/>
    <s v="CET-PD-IR-TR-TRMETW"/>
    <x v="38"/>
    <x v="37"/>
    <x v="0"/>
  </r>
  <r>
    <x v="2"/>
    <s v="355 - TRN-POLES&amp;FIX - ELE"/>
    <s v="Addition"/>
    <n v="201801"/>
    <x v="4756"/>
    <n v="0"/>
    <n v="0"/>
    <n v="0"/>
    <n v="0"/>
    <n v="0"/>
    <n v="0"/>
    <n v="0"/>
    <n v="0"/>
    <n v="0"/>
    <n v="0"/>
    <n v="0"/>
    <n v="0"/>
    <n v="-14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3.85"/>
    <n v="0"/>
    <s v="CET-PD-IR-TR-TRMETW"/>
    <x v="38"/>
    <x v="37"/>
    <x v="0"/>
  </r>
  <r>
    <x v="2"/>
    <s v="355 - TRN-POLES&amp;FIX - ELE"/>
    <s v="Addition"/>
    <n v="201801"/>
    <x v="4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60.53"/>
    <n v="0"/>
    <s v="CET-PD-IR-TR-TRMETE"/>
    <x v="38"/>
    <x v="37"/>
    <x v="0"/>
  </r>
  <r>
    <x v="2"/>
    <s v="355 - TRN-POLES&amp;FIX - ELE"/>
    <s v="Addition"/>
    <n v="201801"/>
    <x v="4758"/>
    <n v="0"/>
    <n v="0"/>
    <n v="0"/>
    <n v="0"/>
    <n v="0"/>
    <n v="0"/>
    <n v="0"/>
    <n v="0"/>
    <n v="0"/>
    <n v="0"/>
    <n v="0"/>
    <n v="0"/>
    <n v="-65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80.27"/>
    <n v="0"/>
    <s v="CET-PD-IR-TR-TRMETE"/>
    <x v="38"/>
    <x v="37"/>
    <x v="0"/>
  </r>
  <r>
    <x v="2"/>
    <s v="355 - TRN-POLES&amp;FIX - ELE"/>
    <s v="Addition"/>
    <n v="201801"/>
    <x v="4759"/>
    <n v="0"/>
    <n v="0"/>
    <n v="0"/>
    <n v="0"/>
    <n v="0"/>
    <n v="0"/>
    <n v="0"/>
    <n v="0"/>
    <n v="0"/>
    <n v="0"/>
    <n v="0"/>
    <n v="0"/>
    <n v="-21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5.59"/>
    <n v="0"/>
    <s v="CET-PD-IR-TR-TRMETW"/>
    <x v="38"/>
    <x v="37"/>
    <x v="0"/>
  </r>
  <r>
    <x v="2"/>
    <s v="355 - TRN-POLES&amp;FIX - ELE"/>
    <s v="Addition"/>
    <n v="201801"/>
    <x v="4760"/>
    <n v="0"/>
    <n v="0"/>
    <n v="0"/>
    <n v="0"/>
    <n v="0"/>
    <n v="0"/>
    <n v="0"/>
    <n v="0"/>
    <n v="0"/>
    <n v="0"/>
    <n v="0"/>
    <n v="0"/>
    <n v="-17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6.48"/>
    <n v="0"/>
    <s v="CET-PD-IR-TR-TRMETE"/>
    <x v="38"/>
    <x v="37"/>
    <x v="0"/>
  </r>
  <r>
    <x v="2"/>
    <s v="355 - TRN-POLES&amp;FIX - ELE"/>
    <s v="Addition"/>
    <n v="201801"/>
    <x v="529"/>
    <n v="0"/>
    <n v="0"/>
    <n v="0.67"/>
    <n v="0"/>
    <n v="0"/>
    <n v="0"/>
    <n v="0"/>
    <n v="0"/>
    <n v="0"/>
    <n v="0"/>
    <n v="0"/>
    <n v="0"/>
    <n v="0"/>
    <n v="0"/>
    <n v="3.2800000000000002"/>
    <n v="0"/>
    <n v="0"/>
    <n v="0"/>
    <n v="0"/>
    <n v="0"/>
    <n v="13.92"/>
    <n v="0"/>
    <n v="0"/>
    <n v="0"/>
    <n v="0"/>
    <n v="0"/>
    <n v="0"/>
    <n v="3.99"/>
    <n v="0"/>
    <n v="0"/>
    <n v="0"/>
    <n v="0"/>
    <n v="0"/>
    <n v="-10037.11"/>
    <n v="21.86"/>
    <s v="CET-PD-IR-TR-TRMETW"/>
    <x v="38"/>
    <x v="37"/>
    <x v="0"/>
  </r>
  <r>
    <x v="2"/>
    <s v="355 - TRN-POLES&amp;FIX - ELE"/>
    <s v="Addition"/>
    <n v="201801"/>
    <x v="530"/>
    <n v="67.36"/>
    <n v="205.38"/>
    <n v="471.65000000000003"/>
    <n v="0"/>
    <n v="0"/>
    <n v="0"/>
    <n v="0"/>
    <n v="0"/>
    <n v="0"/>
    <n v="0"/>
    <n v="11334.79"/>
    <n v="0"/>
    <n v="0"/>
    <n v="0"/>
    <n v="4338.1900000000005"/>
    <n v="0"/>
    <n v="0"/>
    <n v="0"/>
    <n v="0"/>
    <n v="0"/>
    <n v="3104.89"/>
    <n v="0"/>
    <n v="3719.79"/>
    <n v="0"/>
    <n v="0"/>
    <n v="0"/>
    <n v="258.14999999999998"/>
    <n v="4132.03"/>
    <n v="0"/>
    <n v="0"/>
    <n v="0"/>
    <n v="0"/>
    <n v="0"/>
    <n v="0"/>
    <n v="27632.23"/>
    <s v="CET-PD-IR-TR-TRMETW"/>
    <x v="38"/>
    <x v="37"/>
    <x v="0"/>
  </r>
  <r>
    <x v="2"/>
    <s v="355 - TRN-POLES&amp;FIX - ELE"/>
    <s v="Addition"/>
    <n v="2018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70.97"/>
    <n v="0"/>
    <s v="CET-PD-IR-TR-TRMETW"/>
    <x v="38"/>
    <x v="37"/>
    <x v="0"/>
  </r>
  <r>
    <x v="2"/>
    <s v="355 - TRN-POLES&amp;FIX - ELE"/>
    <s v="Addition"/>
    <n v="201801"/>
    <x v="4762"/>
    <n v="0"/>
    <n v="0"/>
    <n v="0"/>
    <n v="0"/>
    <n v="0"/>
    <n v="0"/>
    <n v="0"/>
    <n v="0"/>
    <n v="0"/>
    <n v="0"/>
    <n v="0"/>
    <n v="0"/>
    <n v="-22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48.11"/>
    <n v="0"/>
    <s v="CET-PD-IR-TR-TRMETW"/>
    <x v="38"/>
    <x v="37"/>
    <x v="0"/>
  </r>
  <r>
    <x v="2"/>
    <s v="355 - TRN-POLES&amp;FIX - ELE"/>
    <s v="Addition"/>
    <n v="2018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7.33"/>
    <n v="0"/>
    <s v="CET-PD-IR-TR-TRMETW"/>
    <x v="38"/>
    <x v="37"/>
    <x v="0"/>
  </r>
  <r>
    <x v="2"/>
    <s v="355 - TRN-POLES&amp;FIX - ELE"/>
    <s v="Addition"/>
    <n v="201801"/>
    <x v="4764"/>
    <n v="0"/>
    <n v="0"/>
    <n v="0"/>
    <n v="0"/>
    <n v="0"/>
    <n v="0"/>
    <n v="0"/>
    <n v="0"/>
    <n v="0"/>
    <n v="0"/>
    <n v="0"/>
    <n v="0"/>
    <n v="-125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38.29"/>
    <n v="0"/>
    <s v="CET-PD-IR-TR-TRORAN"/>
    <x v="38"/>
    <x v="37"/>
    <x v="0"/>
  </r>
  <r>
    <x v="2"/>
    <s v="355 - TRN-POLES&amp;FIX - ELE"/>
    <s v="Addition"/>
    <n v="201801"/>
    <x v="4765"/>
    <n v="0"/>
    <n v="0"/>
    <n v="0"/>
    <n v="0"/>
    <n v="0"/>
    <n v="0"/>
    <n v="0"/>
    <n v="0"/>
    <n v="0"/>
    <n v="0"/>
    <n v="0"/>
    <n v="0"/>
    <n v="-127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22.65"/>
    <n v="0"/>
    <s v="CET-PD-IR-TR-TRMETW"/>
    <x v="38"/>
    <x v="37"/>
    <x v="0"/>
  </r>
  <r>
    <x v="2"/>
    <s v="355 - TRN-POLES&amp;FIX - ELE"/>
    <s v="Addition"/>
    <n v="201801"/>
    <x v="4766"/>
    <n v="0"/>
    <n v="0"/>
    <n v="0"/>
    <n v="0"/>
    <n v="0"/>
    <n v="0"/>
    <n v="0"/>
    <n v="0"/>
    <n v="0"/>
    <n v="0"/>
    <n v="0"/>
    <n v="0"/>
    <n v="-10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17.14"/>
    <n v="0"/>
    <s v="CET-PD-IR-TR-TRMETW"/>
    <x v="38"/>
    <x v="37"/>
    <x v="0"/>
  </r>
  <r>
    <x v="2"/>
    <s v="355 - TRN-POLES&amp;FIX - ELE"/>
    <s v="Addition"/>
    <n v="201801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0.04"/>
    <n v="0"/>
    <s v="CET-PD-IR-TR-TRMETW"/>
    <x v="38"/>
    <x v="37"/>
    <x v="0"/>
  </r>
  <r>
    <x v="2"/>
    <s v="355 - TRN-POLES&amp;FIX - ELE"/>
    <s v="Addition"/>
    <n v="201801"/>
    <x v="4768"/>
    <n v="0"/>
    <n v="0"/>
    <n v="0"/>
    <n v="0"/>
    <n v="0"/>
    <n v="0"/>
    <n v="0"/>
    <n v="0"/>
    <n v="0"/>
    <n v="0"/>
    <n v="0"/>
    <n v="0"/>
    <n v="-7.3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3.39"/>
    <n v="0"/>
    <s v="CET-PD-IR-TR-TRMETW"/>
    <x v="38"/>
    <x v="37"/>
    <x v="0"/>
  </r>
  <r>
    <x v="2"/>
    <s v="355 - TRN-POLES&amp;FIX - ELE"/>
    <s v="Addition"/>
    <n v="2018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19.4600000000009"/>
    <n v="0"/>
    <s v="CET-PD-IR-TR-TRMETW"/>
    <x v="38"/>
    <x v="37"/>
    <x v="0"/>
  </r>
  <r>
    <x v="2"/>
    <s v="355 - TRN-POLES&amp;FIX - ELE"/>
    <s v="Addition"/>
    <n v="201801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2.61"/>
    <n v="0"/>
    <s v="CET-PD-IR-TR-TRMETW"/>
    <x v="38"/>
    <x v="37"/>
    <x v="0"/>
  </r>
  <r>
    <x v="2"/>
    <s v="355 - TRN-POLES&amp;FIX - ELE"/>
    <s v="Addition"/>
    <n v="201801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1.29"/>
    <n v="0"/>
    <s v="CET-PD-IR-TR-TRMETW"/>
    <x v="38"/>
    <x v="37"/>
    <x v="0"/>
  </r>
  <r>
    <x v="2"/>
    <s v="355 - TRN-POLES&amp;FIX - ELE"/>
    <s v="Addition"/>
    <n v="201801"/>
    <x v="4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73.91"/>
    <n v="0"/>
    <s v="CET-PD-IR-TR-TRMETW"/>
    <x v="38"/>
    <x v="37"/>
    <x v="0"/>
  </r>
  <r>
    <x v="2"/>
    <s v="355 - TRN-POLES&amp;FIX - ELE"/>
    <s v="Addition"/>
    <n v="201801"/>
    <x v="4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46.57"/>
    <n v="0"/>
    <s v="CET-PD-IR-TR-TRMETW"/>
    <x v="38"/>
    <x v="37"/>
    <x v="0"/>
  </r>
  <r>
    <x v="2"/>
    <s v="355 - TRN-POLES&amp;FIX - ELE"/>
    <s v="Addition"/>
    <n v="201801"/>
    <x v="4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6.23"/>
    <n v="0"/>
    <s v="CET-PD-IR-TR-TRMETW"/>
    <x v="38"/>
    <x v="37"/>
    <x v="0"/>
  </r>
  <r>
    <x v="2"/>
    <s v="355 - TRN-POLES&amp;FIX - ELE"/>
    <s v="Addition"/>
    <n v="201801"/>
    <x v="4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2.45"/>
    <n v="0"/>
    <s v="CET-PD-IR-TR-TRMETW"/>
    <x v="38"/>
    <x v="37"/>
    <x v="0"/>
  </r>
  <r>
    <x v="2"/>
    <s v="355 - TRN-POLES&amp;FIX - ELE"/>
    <s v="Addition"/>
    <n v="201801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2.28"/>
    <n v="0"/>
    <s v="CET-PD-IR-TR-TRMETW"/>
    <x v="38"/>
    <x v="37"/>
    <x v="0"/>
  </r>
  <r>
    <x v="2"/>
    <s v="355 - TRN-POLES&amp;FIX - ELE"/>
    <s v="Addition"/>
    <n v="201801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9.58"/>
    <n v="0"/>
    <s v="CET-PD-IR-TR-TRMETW"/>
    <x v="38"/>
    <x v="37"/>
    <x v="0"/>
  </r>
  <r>
    <x v="2"/>
    <s v="355 - TRN-POLES&amp;FIX - ELE"/>
    <s v="Addition"/>
    <n v="201801"/>
    <x v="4778"/>
    <n v="0"/>
    <n v="0"/>
    <n v="0"/>
    <n v="0"/>
    <n v="0"/>
    <n v="0"/>
    <n v="0"/>
    <n v="0"/>
    <n v="0"/>
    <n v="0"/>
    <n v="0"/>
    <n v="0"/>
    <n v="-180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86.85"/>
    <n v="0"/>
    <s v="CET-PD-IR-TR-TRORAN"/>
    <x v="38"/>
    <x v="37"/>
    <x v="0"/>
  </r>
  <r>
    <x v="2"/>
    <s v="355 - TRN-POLES&amp;FIX - ELE"/>
    <s v="Addition"/>
    <n v="201801"/>
    <x v="4779"/>
    <n v="0"/>
    <n v="0"/>
    <n v="0"/>
    <n v="0"/>
    <n v="0"/>
    <n v="0"/>
    <n v="0"/>
    <n v="0"/>
    <n v="0"/>
    <n v="0"/>
    <n v="0"/>
    <n v="0"/>
    <n v="-36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716.28"/>
    <n v="0"/>
    <s v="CET-PD-IR-TR-TRMETE"/>
    <x v="38"/>
    <x v="37"/>
    <x v="0"/>
  </r>
  <r>
    <x v="2"/>
    <s v="355 - TRN-POLES&amp;FIX - ELE"/>
    <s v="Addition"/>
    <n v="201801"/>
    <x v="534"/>
    <n v="44.76"/>
    <n v="137.59"/>
    <n v="386.19"/>
    <n v="0"/>
    <n v="0"/>
    <n v="0"/>
    <n v="0"/>
    <n v="0"/>
    <n v="0"/>
    <n v="0"/>
    <n v="16607.37"/>
    <n v="0"/>
    <n v="0"/>
    <n v="0"/>
    <n v="5464.6900000000005"/>
    <n v="0"/>
    <n v="0"/>
    <n v="0"/>
    <n v="0"/>
    <n v="0"/>
    <n v="944.2"/>
    <n v="0"/>
    <n v="5670.88"/>
    <n v="0"/>
    <n v="0"/>
    <n v="0"/>
    <n v="0"/>
    <n v="2053.92"/>
    <n v="0"/>
    <n v="0"/>
    <n v="0"/>
    <n v="0"/>
    <n v="0"/>
    <n v="0"/>
    <n v="31309.600000000002"/>
    <s v="CET-PD-IR-TR-TRMETW"/>
    <x v="38"/>
    <x v="37"/>
    <x v="0"/>
  </r>
  <r>
    <x v="2"/>
    <s v="355 - TRN-POLES&amp;FIX - ELE"/>
    <s v="Addition"/>
    <n v="201801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57.260000000002"/>
    <n v="0"/>
    <s v="CET-PD-IR-TR-TRMETW"/>
    <x v="38"/>
    <x v="37"/>
    <x v="0"/>
  </r>
  <r>
    <x v="2"/>
    <s v="355 - TRN-POLES&amp;FIX - ELE"/>
    <s v="Addition"/>
    <n v="201801"/>
    <x v="535"/>
    <n v="0"/>
    <n v="0"/>
    <n v="0"/>
    <n v="0"/>
    <n v="0"/>
    <n v="0"/>
    <n v="0"/>
    <n v="0"/>
    <n v="0"/>
    <n v="0"/>
    <n v="0"/>
    <n v="0"/>
    <n v="-36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81.29"/>
    <n v="0"/>
    <s v="CET-PD-IR-TR-TRMETW"/>
    <x v="38"/>
    <x v="37"/>
    <x v="0"/>
  </r>
  <r>
    <x v="2"/>
    <s v="355 - TRN-POLES&amp;FIX - ELE"/>
    <s v="Addition"/>
    <n v="201801"/>
    <x v="4781"/>
    <n v="0"/>
    <n v="0"/>
    <n v="0"/>
    <n v="0"/>
    <n v="0"/>
    <n v="0"/>
    <n v="0"/>
    <n v="0"/>
    <n v="0"/>
    <n v="0"/>
    <n v="0"/>
    <n v="0"/>
    <n v="-2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93.03"/>
    <n v="0"/>
    <s v="CET-PD-IR-TR-TRMETW"/>
    <x v="38"/>
    <x v="37"/>
    <x v="0"/>
  </r>
  <r>
    <x v="2"/>
    <s v="355 - TRN-POLES&amp;FIX - ELE"/>
    <s v="Addition"/>
    <n v="201801"/>
    <x v="4782"/>
    <n v="0"/>
    <n v="0"/>
    <n v="0"/>
    <n v="0"/>
    <n v="0"/>
    <n v="0"/>
    <n v="0"/>
    <n v="0"/>
    <n v="0"/>
    <n v="0"/>
    <n v="0"/>
    <n v="0"/>
    <n v="-14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01.900000000001"/>
    <n v="0"/>
    <s v="CET-PD-IR-TR-TRMETW"/>
    <x v="38"/>
    <x v="37"/>
    <x v="0"/>
  </r>
  <r>
    <x v="2"/>
    <s v="355 - TRN-POLES&amp;FIX - ELE"/>
    <s v="Addition"/>
    <n v="201801"/>
    <x v="4783"/>
    <n v="0"/>
    <n v="0"/>
    <n v="0"/>
    <n v="0"/>
    <n v="0"/>
    <n v="0"/>
    <n v="0"/>
    <n v="0"/>
    <n v="0"/>
    <n v="0"/>
    <n v="0"/>
    <n v="0"/>
    <n v="-8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2.16"/>
    <n v="0"/>
    <s v="CET-PD-IR-TR-TRMETW"/>
    <x v="38"/>
    <x v="37"/>
    <x v="0"/>
  </r>
  <r>
    <x v="2"/>
    <s v="355 - TRN-POLES&amp;FIX - ELE"/>
    <s v="Addition"/>
    <n v="201801"/>
    <x v="4784"/>
    <n v="0"/>
    <n v="0"/>
    <n v="0"/>
    <n v="0"/>
    <n v="0"/>
    <n v="0"/>
    <n v="0"/>
    <n v="0"/>
    <n v="0"/>
    <n v="0"/>
    <n v="0"/>
    <n v="0"/>
    <n v="-34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01.07"/>
    <n v="0"/>
    <s v="CET-PD-IR-TR-TRMETW"/>
    <x v="38"/>
    <x v="37"/>
    <x v="0"/>
  </r>
  <r>
    <x v="2"/>
    <s v="355 - TRN-POLES&amp;FIX - ELE"/>
    <s v="Addition"/>
    <n v="201801"/>
    <x v="4785"/>
    <n v="0"/>
    <n v="0"/>
    <n v="0"/>
    <n v="0"/>
    <n v="0"/>
    <n v="0"/>
    <n v="0"/>
    <n v="0"/>
    <n v="0"/>
    <n v="0"/>
    <n v="0"/>
    <n v="0"/>
    <n v="-15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81.56"/>
    <n v="0"/>
    <s v="CET-PD-IR-TR-TRMETW"/>
    <x v="38"/>
    <x v="37"/>
    <x v="0"/>
  </r>
  <r>
    <x v="2"/>
    <s v="355 - TRN-POLES&amp;FIX - ELE"/>
    <s v="Addition"/>
    <n v="201801"/>
    <x v="4786"/>
    <n v="0"/>
    <n v="0"/>
    <n v="0"/>
    <n v="0"/>
    <n v="0"/>
    <n v="0"/>
    <n v="0"/>
    <n v="0"/>
    <n v="0"/>
    <n v="0"/>
    <n v="0"/>
    <n v="0"/>
    <n v="-5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7.54"/>
    <n v="0"/>
    <s v="CET-PD-IR-TR-TRMETW"/>
    <x v="38"/>
    <x v="37"/>
    <x v="0"/>
  </r>
  <r>
    <x v="2"/>
    <s v="355 - TRN-POLES&amp;FIX - ELE"/>
    <s v="Addition"/>
    <n v="201801"/>
    <x v="4787"/>
    <n v="0"/>
    <n v="0"/>
    <n v="0"/>
    <n v="0"/>
    <n v="0"/>
    <n v="0"/>
    <n v="0"/>
    <n v="0"/>
    <n v="0"/>
    <n v="0"/>
    <n v="0"/>
    <n v="0"/>
    <n v="-6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6.13"/>
    <n v="0"/>
    <s v="CET-PD-IR-TR-TRORAN"/>
    <x v="38"/>
    <x v="37"/>
    <x v="0"/>
  </r>
  <r>
    <x v="2"/>
    <s v="355 - TRN-POLES&amp;FIX - ELE"/>
    <s v="Addition"/>
    <n v="201801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90.49"/>
    <n v="0"/>
    <s v="CET-PD-IR-TR-TRORAN"/>
    <x v="38"/>
    <x v="37"/>
    <x v="0"/>
  </r>
  <r>
    <x v="2"/>
    <s v="355 - TRN-POLES&amp;FIX - ELE"/>
    <s v="Addition"/>
    <n v="201801"/>
    <x v="4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82.32"/>
    <n v="0"/>
    <s v="CET-PD-IR-TR-TRORAN"/>
    <x v="38"/>
    <x v="37"/>
    <x v="0"/>
  </r>
  <r>
    <x v="2"/>
    <s v="355 - TRN-POLES&amp;FIX - ELE"/>
    <s v="Addition"/>
    <n v="201801"/>
    <x v="4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92.98"/>
    <n v="0"/>
    <s v="CET-PD-IR-TR-TRORAN"/>
    <x v="38"/>
    <x v="37"/>
    <x v="0"/>
  </r>
  <r>
    <x v="2"/>
    <s v="355 - TRN-POLES&amp;FIX - ELE"/>
    <s v="Addition"/>
    <n v="201801"/>
    <x v="4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4.83"/>
    <n v="0"/>
    <s v="CET-PD-IR-TR-TRORAN"/>
    <x v="38"/>
    <x v="37"/>
    <x v="0"/>
  </r>
  <r>
    <x v="2"/>
    <s v="355 - TRN-POLES&amp;FIX - ELE"/>
    <s v="Addition"/>
    <n v="201801"/>
    <x v="4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32.18"/>
    <n v="0"/>
    <s v="CET-PD-IR-TR-TRORAN"/>
    <x v="38"/>
    <x v="37"/>
    <x v="0"/>
  </r>
  <r>
    <x v="2"/>
    <s v="355 - TRN-POLES&amp;FIX - ELE"/>
    <s v="Addition"/>
    <n v="201801"/>
    <x v="4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161.07"/>
    <n v="0"/>
    <s v="CET-PD-IR-TR-TRORAN"/>
    <x v="38"/>
    <x v="37"/>
    <x v="0"/>
  </r>
  <r>
    <x v="2"/>
    <s v="355 - TRN-POLES&amp;FIX - ELE"/>
    <s v="Addition"/>
    <n v="201801"/>
    <x v="4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35.79"/>
    <n v="0"/>
    <s v="CET-PD-IR-TR-TRORAN"/>
    <x v="38"/>
    <x v="37"/>
    <x v="0"/>
  </r>
  <r>
    <x v="2"/>
    <s v="355 - TRN-POLES&amp;FIX - ELE"/>
    <s v="Addition"/>
    <n v="201801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0.81"/>
    <n v="0"/>
    <s v="CET-PD-IR-TR-TRORAN"/>
    <x v="38"/>
    <x v="37"/>
    <x v="0"/>
  </r>
  <r>
    <x v="2"/>
    <s v="355 - TRN-POLES&amp;FIX - ELE"/>
    <s v="Addition"/>
    <n v="201801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80.600000000002"/>
    <n v="0"/>
    <s v="CET-PD-IR-TR-TRMETE"/>
    <x v="38"/>
    <x v="37"/>
    <x v="0"/>
  </r>
  <r>
    <x v="2"/>
    <s v="355 - TRN-POLES&amp;FIX - ELE"/>
    <s v="Addition"/>
    <n v="201801"/>
    <x v="4797"/>
    <n v="0"/>
    <n v="0"/>
    <n v="0"/>
    <n v="0"/>
    <n v="0"/>
    <n v="0"/>
    <n v="0"/>
    <n v="0"/>
    <n v="0"/>
    <n v="0"/>
    <n v="0"/>
    <n v="0"/>
    <n v="-30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71.62"/>
    <n v="0"/>
    <s v="CET-PD-IR-TR-TRMETE"/>
    <x v="38"/>
    <x v="37"/>
    <x v="0"/>
  </r>
  <r>
    <x v="2"/>
    <s v="355 - TRN-POLES&amp;FIX - ELE"/>
    <s v="Addition"/>
    <n v="201801"/>
    <x v="4798"/>
    <n v="0"/>
    <n v="0"/>
    <n v="0"/>
    <n v="0"/>
    <n v="0"/>
    <n v="0"/>
    <n v="0"/>
    <n v="0"/>
    <n v="0"/>
    <n v="0"/>
    <n v="0"/>
    <n v="0"/>
    <n v="-243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599.05000000002"/>
    <n v="0"/>
    <s v="CET-PD-IR-TR-TRMETE"/>
    <x v="38"/>
    <x v="37"/>
    <x v="0"/>
  </r>
  <r>
    <x v="2"/>
    <s v="355 - TRN-POLES&amp;FIX - ELE"/>
    <s v="Addition"/>
    <n v="201801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07.51"/>
    <n v="0"/>
    <s v="CET-PD-IR-TR-TRORAN"/>
    <x v="38"/>
    <x v="37"/>
    <x v="0"/>
  </r>
  <r>
    <x v="2"/>
    <s v="355 - TRN-POLES&amp;FIX - ELE"/>
    <s v="Addition"/>
    <n v="201801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84.700000000004"/>
    <n v="0"/>
    <s v="CET-PD-IR-TR-TRORAN"/>
    <x v="38"/>
    <x v="37"/>
    <x v="0"/>
  </r>
  <r>
    <x v="2"/>
    <s v="355 - TRN-POLES&amp;FIX - ELE"/>
    <s v="Addition"/>
    <n v="201801"/>
    <x v="4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4.36"/>
    <n v="0"/>
    <s v="CET-PD-IR-TR-TRORAN"/>
    <x v="38"/>
    <x v="37"/>
    <x v="0"/>
  </r>
  <r>
    <x v="2"/>
    <s v="355 - TRN-POLES&amp;FIX - ELE"/>
    <s v="Addition"/>
    <n v="201801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65.5"/>
    <n v="0"/>
    <s v="CET-PD-IR-TR-TRORAN"/>
    <x v="38"/>
    <x v="37"/>
    <x v="0"/>
  </r>
  <r>
    <x v="2"/>
    <s v="355 - TRN-POLES&amp;FIX - ELE"/>
    <s v="Addition"/>
    <n v="201801"/>
    <x v="4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2.77"/>
    <n v="0"/>
    <s v="CET-PD-IR-TR-TRORAN"/>
    <x v="38"/>
    <x v="37"/>
    <x v="0"/>
  </r>
  <r>
    <x v="2"/>
    <s v="355 - TRN-POLES&amp;FIX - ELE"/>
    <s v="Addition"/>
    <n v="201801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58.23"/>
    <n v="0"/>
    <s v="CET-PD-IR-TR-TRORAN"/>
    <x v="38"/>
    <x v="37"/>
    <x v="0"/>
  </r>
  <r>
    <x v="2"/>
    <s v="355 - TRN-POLES&amp;FIX - ELE"/>
    <s v="Addition"/>
    <n v="201801"/>
    <x v="4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26.59"/>
    <n v="0"/>
    <s v="CET-PD-IR-TR-TRORAN"/>
    <x v="38"/>
    <x v="37"/>
    <x v="0"/>
  </r>
  <r>
    <x v="2"/>
    <s v="355 - TRN-POLES&amp;FIX - ELE"/>
    <s v="Addition"/>
    <n v="201801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67.04999999999"/>
    <n v="0"/>
    <s v="CET-PD-IR-TR-TRORAN"/>
    <x v="38"/>
    <x v="37"/>
    <x v="0"/>
  </r>
  <r>
    <x v="2"/>
    <s v="355 - TRN-POLES&amp;FIX - ELE"/>
    <s v="Addition"/>
    <n v="201801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096.62"/>
    <n v="0"/>
    <s v="CET-PD-IR-TR-TRORAN"/>
    <x v="38"/>
    <x v="37"/>
    <x v="0"/>
  </r>
  <r>
    <x v="2"/>
    <s v="355 - TRN-POLES&amp;FIX - ELE"/>
    <s v="Addition"/>
    <n v="20180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65.74"/>
    <n v="0"/>
    <s v="CET-PD-IR-TR-TRORAN"/>
    <x v="38"/>
    <x v="37"/>
    <x v="0"/>
  </r>
  <r>
    <x v="2"/>
    <s v="355 - TRN-POLES&amp;FIX - ELE"/>
    <s v="Addition"/>
    <n v="20180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69.53"/>
    <n v="0"/>
    <s v="CET-PD-IR-TR-TRORAN"/>
    <x v="38"/>
    <x v="37"/>
    <x v="0"/>
  </r>
  <r>
    <x v="2"/>
    <s v="355 - TRN-POLES&amp;FIX - ELE"/>
    <s v="Addition"/>
    <n v="201801"/>
    <x v="4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23"/>
    <n v="0"/>
    <s v="CET-PD-IR-TR-TRORAN"/>
    <x v="38"/>
    <x v="37"/>
    <x v="0"/>
  </r>
  <r>
    <x v="2"/>
    <s v="355 - TRN-POLES&amp;FIX - ELE"/>
    <s v="Addition"/>
    <n v="2018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92.400000000001"/>
    <n v="0"/>
    <s v="CET-PD-IR-TR-TRORAN"/>
    <x v="38"/>
    <x v="37"/>
    <x v="0"/>
  </r>
  <r>
    <x v="2"/>
    <s v="355 - TRN-POLES&amp;FIX - ELE"/>
    <s v="Addition"/>
    <n v="201801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44.47"/>
    <n v="0"/>
    <s v="CET-PD-IR-TR-TRORAN"/>
    <x v="38"/>
    <x v="37"/>
    <x v="0"/>
  </r>
  <r>
    <x v="2"/>
    <s v="355 - TRN-POLES&amp;FIX - ELE"/>
    <s v="Addition"/>
    <n v="201801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4.62"/>
    <n v="0"/>
    <s v="CET-PD-IR-TR-TRORAN"/>
    <x v="38"/>
    <x v="37"/>
    <x v="0"/>
  </r>
  <r>
    <x v="2"/>
    <s v="355 - TRN-POLES&amp;FIX - ELE"/>
    <s v="Addition"/>
    <n v="201801"/>
    <x v="4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80.15"/>
    <n v="0"/>
    <s v="CET-PD-IR-TR-TRORAN"/>
    <x v="38"/>
    <x v="37"/>
    <x v="0"/>
  </r>
  <r>
    <x v="2"/>
    <s v="355 - TRN-POLES&amp;FIX - ELE"/>
    <s v="Addition"/>
    <n v="201801"/>
    <x v="4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73.11"/>
    <n v="0"/>
    <s v="CET-PD-IR-TR-TRORAN"/>
    <x v="38"/>
    <x v="37"/>
    <x v="0"/>
  </r>
  <r>
    <x v="2"/>
    <s v="355 - TRN-POLES&amp;FIX - ELE"/>
    <s v="Addition"/>
    <n v="201801"/>
    <x v="4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44.97"/>
    <n v="0"/>
    <s v="CET-PD-IR-TR-TRORAN"/>
    <x v="38"/>
    <x v="37"/>
    <x v="0"/>
  </r>
  <r>
    <x v="2"/>
    <s v="355 - TRN-POLES&amp;FIX - ELE"/>
    <s v="Addition"/>
    <n v="201801"/>
    <x v="4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2.19"/>
    <n v="0"/>
    <s v="CET-PD-IR-TR-TRORAN"/>
    <x v="38"/>
    <x v="37"/>
    <x v="0"/>
  </r>
  <r>
    <x v="2"/>
    <s v="355 - TRN-POLES&amp;FIX - ELE"/>
    <s v="Addition"/>
    <n v="201801"/>
    <x v="4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77.46"/>
    <n v="0"/>
    <s v="CET-PD-IR-TR-TRORAN"/>
    <x v="38"/>
    <x v="37"/>
    <x v="0"/>
  </r>
  <r>
    <x v="2"/>
    <s v="355 - TRN-POLES&amp;FIX - ELE"/>
    <s v="Addition"/>
    <n v="201801"/>
    <x v="536"/>
    <n v="0"/>
    <n v="0"/>
    <n v="5.96"/>
    <n v="0"/>
    <n v="0"/>
    <n v="0"/>
    <n v="0"/>
    <n v="0"/>
    <n v="0"/>
    <n v="0"/>
    <n v="903.29"/>
    <n v="0"/>
    <n v="0"/>
    <n v="0"/>
    <n v="130.72"/>
    <n v="0"/>
    <n v="0"/>
    <n v="0"/>
    <n v="0"/>
    <n v="0"/>
    <n v="0"/>
    <n v="0"/>
    <n v="0"/>
    <n v="0"/>
    <n v="0"/>
    <n v="0"/>
    <n v="0"/>
    <n v="21.6"/>
    <n v="0"/>
    <n v="0"/>
    <n v="0"/>
    <n v="0"/>
    <n v="0"/>
    <n v="-18462.18"/>
    <n v="1061.57"/>
    <s v="CET-PD-IR-TR-TRORAN"/>
    <x v="38"/>
    <x v="37"/>
    <x v="0"/>
  </r>
  <r>
    <x v="2"/>
    <s v="355 - TRN-POLES&amp;FIX - ELE"/>
    <s v="Addition"/>
    <n v="2018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0.15"/>
    <n v="0"/>
    <s v="CET-PD-IR-TR-TRORAN"/>
    <x v="38"/>
    <x v="37"/>
    <x v="0"/>
  </r>
  <r>
    <x v="2"/>
    <s v="355 - TRN-POLES&amp;FIX - ELE"/>
    <s v="Addition"/>
    <n v="2018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00.720000000001"/>
    <n v="0"/>
    <s v="CET-PD-IR-TR-TRORAN"/>
    <x v="38"/>
    <x v="37"/>
    <x v="0"/>
  </r>
  <r>
    <x v="2"/>
    <s v="355 - TRN-POLES&amp;FIX - ELE"/>
    <s v="Addition"/>
    <n v="201801"/>
    <x v="4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55.98"/>
    <n v="0"/>
    <s v="CET-PD-IR-TR-TRORAN"/>
    <x v="38"/>
    <x v="37"/>
    <x v="0"/>
  </r>
  <r>
    <x v="2"/>
    <s v="355 - TRN-POLES&amp;FIX - ELE"/>
    <s v="Addition"/>
    <n v="20180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4.129999999997"/>
    <n v="0"/>
    <s v="CET-PD-IR-TR-TRORAN"/>
    <x v="38"/>
    <x v="37"/>
    <x v="0"/>
  </r>
  <r>
    <x v="2"/>
    <s v="355 - TRN-POLES&amp;FIX - ELE"/>
    <s v="Addition"/>
    <n v="201801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2.71"/>
    <n v="0"/>
    <s v="CET-PD-IR-TR-TRORAN"/>
    <x v="38"/>
    <x v="37"/>
    <x v="0"/>
  </r>
  <r>
    <x v="2"/>
    <s v="355 - TRN-POLES&amp;FIX - ELE"/>
    <s v="Addition"/>
    <n v="201801"/>
    <x v="4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2.89"/>
    <n v="0"/>
    <s v="CET-PD-IR-TR-TRORAN"/>
    <x v="38"/>
    <x v="37"/>
    <x v="0"/>
  </r>
  <r>
    <x v="2"/>
    <s v="355 - TRN-POLES&amp;FIX - ELE"/>
    <s v="Addition"/>
    <n v="201801"/>
    <x v="4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3.66"/>
    <n v="0"/>
    <s v="CET-PD-IR-TR-TRORAN"/>
    <x v="38"/>
    <x v="37"/>
    <x v="0"/>
  </r>
  <r>
    <x v="2"/>
    <s v="355 - TRN-POLES&amp;FIX - ELE"/>
    <s v="Addition"/>
    <n v="201801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63.23"/>
    <n v="0"/>
    <s v="CET-PD-IR-TR-TRORAN"/>
    <x v="38"/>
    <x v="37"/>
    <x v="0"/>
  </r>
  <r>
    <x v="2"/>
    <s v="355 - TRN-POLES&amp;FIX - ELE"/>
    <s v="Addition"/>
    <n v="201801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76.39"/>
    <n v="0"/>
    <s v="CET-PD-IR-TR-TRORAN"/>
    <x v="38"/>
    <x v="37"/>
    <x v="0"/>
  </r>
  <r>
    <x v="2"/>
    <s v="355 - TRN-POLES&amp;FIX - ELE"/>
    <s v="Addition"/>
    <n v="201801"/>
    <x v="4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13.45"/>
    <n v="0"/>
    <s v="CET-PD-IR-TR-TRORAN"/>
    <x v="38"/>
    <x v="37"/>
    <x v="0"/>
  </r>
  <r>
    <x v="2"/>
    <s v="355 - TRN-POLES&amp;FIX - ELE"/>
    <s v="Addition"/>
    <n v="201801"/>
    <x v="4829"/>
    <n v="0"/>
    <n v="0"/>
    <n v="0"/>
    <n v="0"/>
    <n v="0"/>
    <n v="0"/>
    <n v="0"/>
    <n v="0"/>
    <n v="0"/>
    <n v="0"/>
    <n v="0"/>
    <n v="0"/>
    <n v="-1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4.91"/>
    <n v="0"/>
    <s v="CET-PD-IR-TR-TRMETE"/>
    <x v="38"/>
    <x v="37"/>
    <x v="0"/>
  </r>
  <r>
    <x v="2"/>
    <s v="355 - TRN-POLES&amp;FIX - ELE"/>
    <s v="Addition"/>
    <n v="201801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58.36"/>
    <n v="0"/>
    <s v="CET-PD-IR-TR-TRMETW"/>
    <x v="38"/>
    <x v="37"/>
    <x v="0"/>
  </r>
  <r>
    <x v="2"/>
    <s v="355 - TRN-POLES&amp;FIX - ELE"/>
    <s v="Addition"/>
    <n v="201801"/>
    <x v="4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7.87"/>
    <n v="0"/>
    <s v="CET-PD-IR-TR-TRMETW"/>
    <x v="38"/>
    <x v="37"/>
    <x v="0"/>
  </r>
  <r>
    <x v="2"/>
    <s v="355 - TRN-POLES&amp;FIX - ELE"/>
    <s v="Addition"/>
    <n v="201801"/>
    <x v="4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8.04"/>
    <n v="0"/>
    <s v="CET-PD-IR-TR-TRMETW"/>
    <x v="38"/>
    <x v="37"/>
    <x v="0"/>
  </r>
  <r>
    <x v="2"/>
    <s v="355 - TRN-POLES&amp;FIX - ELE"/>
    <s v="Addition"/>
    <n v="201801"/>
    <x v="4833"/>
    <n v="0"/>
    <n v="0"/>
    <n v="0"/>
    <n v="0"/>
    <n v="0"/>
    <n v="0"/>
    <n v="0"/>
    <n v="0"/>
    <n v="0"/>
    <n v="0"/>
    <n v="0"/>
    <n v="0"/>
    <n v="-22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09.350000000006"/>
    <n v="0"/>
    <s v="CET-PD-IR-TR-TRMETW"/>
    <x v="38"/>
    <x v="37"/>
    <x v="0"/>
  </r>
  <r>
    <x v="2"/>
    <s v="355 - TRN-POLES&amp;FIX - ELE"/>
    <s v="Addition"/>
    <n v="201801"/>
    <x v="4834"/>
    <n v="0"/>
    <n v="0"/>
    <n v="0"/>
    <n v="0"/>
    <n v="0"/>
    <n v="0"/>
    <n v="0"/>
    <n v="0"/>
    <n v="0"/>
    <n v="0"/>
    <n v="0"/>
    <n v="0"/>
    <n v="-2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7.59"/>
    <n v="0"/>
    <s v="CET-PD-IR-TR-TRMETW"/>
    <x v="38"/>
    <x v="37"/>
    <x v="0"/>
  </r>
  <r>
    <x v="2"/>
    <s v="355 - TRN-POLES&amp;FIX - ELE"/>
    <s v="Addition"/>
    <n v="201801"/>
    <x v="4835"/>
    <n v="0"/>
    <n v="0"/>
    <n v="0"/>
    <n v="0"/>
    <n v="0"/>
    <n v="0"/>
    <n v="0"/>
    <n v="0"/>
    <n v="0"/>
    <n v="0"/>
    <n v="0"/>
    <n v="0"/>
    <n v="-2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89.3"/>
    <n v="0"/>
    <s v="CET-PD-IR-TR-TRORAN"/>
    <x v="38"/>
    <x v="37"/>
    <x v="0"/>
  </r>
  <r>
    <x v="2"/>
    <s v="355 - TRN-POLES&amp;FIX - ELE"/>
    <s v="Addition"/>
    <n v="201801"/>
    <x v="4836"/>
    <n v="0"/>
    <n v="0"/>
    <n v="0"/>
    <n v="0"/>
    <n v="0"/>
    <n v="0"/>
    <n v="0"/>
    <n v="0"/>
    <n v="0"/>
    <n v="0"/>
    <n v="0"/>
    <n v="0"/>
    <n v="-9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14.51"/>
    <n v="0"/>
    <s v="CET-PD-IR-TR-TRMETW"/>
    <x v="38"/>
    <x v="37"/>
    <x v="0"/>
  </r>
  <r>
    <x v="2"/>
    <s v="355 - TRN-POLES&amp;FIX - ELE"/>
    <s v="Addition"/>
    <n v="201801"/>
    <x v="4837"/>
    <n v="0"/>
    <n v="0"/>
    <n v="0"/>
    <n v="0"/>
    <n v="0"/>
    <n v="0"/>
    <n v="0"/>
    <n v="0"/>
    <n v="0"/>
    <n v="0"/>
    <n v="0"/>
    <n v="0"/>
    <n v="-11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16.340000000004"/>
    <n v="0"/>
    <s v="CET-PD-IR-TR-TRMETW"/>
    <x v="38"/>
    <x v="37"/>
    <x v="0"/>
  </r>
  <r>
    <x v="2"/>
    <s v="355 - TRN-POLES&amp;FIX - ELE"/>
    <s v="Addition"/>
    <n v="201801"/>
    <x v="4838"/>
    <n v="0"/>
    <n v="0"/>
    <n v="0"/>
    <n v="0"/>
    <n v="0"/>
    <n v="0"/>
    <n v="0"/>
    <n v="0"/>
    <n v="0"/>
    <n v="0"/>
    <n v="0"/>
    <n v="0"/>
    <n v="-8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14"/>
    <n v="0"/>
    <s v="CET-PD-IR-TR-TRMETW"/>
    <x v="38"/>
    <x v="37"/>
    <x v="0"/>
  </r>
  <r>
    <x v="2"/>
    <s v="355 - TRN-POLES&amp;FIX - ELE"/>
    <s v="Addition"/>
    <n v="201801"/>
    <x v="4839"/>
    <n v="0"/>
    <n v="0"/>
    <n v="0"/>
    <n v="0"/>
    <n v="0"/>
    <n v="0"/>
    <n v="0"/>
    <n v="0"/>
    <n v="0"/>
    <n v="0"/>
    <n v="0"/>
    <n v="0"/>
    <n v="-3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72.04"/>
    <n v="0"/>
    <s v="CET-PD-IR-TR-TRMETW"/>
    <x v="38"/>
    <x v="37"/>
    <x v="0"/>
  </r>
  <r>
    <x v="2"/>
    <s v="355 - TRN-POLES&amp;FIX - ELE"/>
    <s v="Addition"/>
    <n v="201801"/>
    <x v="4840"/>
    <n v="0"/>
    <n v="0"/>
    <n v="0"/>
    <n v="0"/>
    <n v="0"/>
    <n v="0"/>
    <n v="0"/>
    <n v="0"/>
    <n v="0"/>
    <n v="0"/>
    <n v="0"/>
    <n v="0"/>
    <n v="-6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0.130000000001"/>
    <n v="0"/>
    <s v="CET-PD-IR-TR-TRMETW"/>
    <x v="38"/>
    <x v="37"/>
    <x v="0"/>
  </r>
  <r>
    <x v="2"/>
    <s v="355 - TRN-POLES&amp;FIX - ELE"/>
    <s v="Addition"/>
    <n v="201801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73.25"/>
    <n v="0"/>
    <s v="CET-PD-IR-TR-TREAST"/>
    <x v="38"/>
    <x v="37"/>
    <x v="0"/>
  </r>
  <r>
    <x v="2"/>
    <s v="355 - TRN-POLES&amp;FIX - ELE"/>
    <s v="Addition"/>
    <n v="201801"/>
    <x v="4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.03"/>
    <n v="0"/>
    <s v="CET-PD-IR-TR-TRMETE"/>
    <x v="38"/>
    <x v="37"/>
    <x v="0"/>
  </r>
  <r>
    <x v="2"/>
    <s v="355 - TRN-POLES&amp;FIX - ELE"/>
    <s v="Addition"/>
    <n v="201801"/>
    <x v="4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6.76"/>
    <n v="0"/>
    <s v="CET-PD-IR-TR-TRMETW"/>
    <x v="38"/>
    <x v="37"/>
    <x v="0"/>
  </r>
  <r>
    <x v="2"/>
    <s v="355 - TRN-POLES&amp;FIX - ELE"/>
    <s v="Addition"/>
    <n v="201801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11.96"/>
    <n v="0"/>
    <s v="CET-PD-IR-TR-TRMETW"/>
    <x v="38"/>
    <x v="37"/>
    <x v="0"/>
  </r>
  <r>
    <x v="2"/>
    <s v="355 - TRN-POLES&amp;FIX - ELE"/>
    <s v="Addition"/>
    <n v="201801"/>
    <x v="4845"/>
    <n v="0"/>
    <n v="0"/>
    <n v="0"/>
    <n v="0"/>
    <n v="0"/>
    <n v="0"/>
    <n v="0"/>
    <n v="0"/>
    <n v="0"/>
    <n v="0"/>
    <n v="0"/>
    <n v="0"/>
    <n v="-3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1.600000000002"/>
    <n v="0"/>
    <s v="CET-PD-IR-TR-TRMETW"/>
    <x v="38"/>
    <x v="37"/>
    <x v="0"/>
  </r>
  <r>
    <x v="2"/>
    <s v="355 - TRN-POLES&amp;FIX - ELE"/>
    <s v="Addition"/>
    <n v="201801"/>
    <x v="4846"/>
    <n v="0"/>
    <n v="0"/>
    <n v="0"/>
    <n v="0"/>
    <n v="0"/>
    <n v="0"/>
    <n v="0"/>
    <n v="0"/>
    <n v="0"/>
    <n v="0"/>
    <n v="0"/>
    <n v="0"/>
    <n v="-26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84.65"/>
    <n v="0"/>
    <s v="CET-PD-IR-TR-TRMETW"/>
    <x v="38"/>
    <x v="37"/>
    <x v="0"/>
  </r>
  <r>
    <x v="2"/>
    <s v="355 - TRN-POLES&amp;FIX - ELE"/>
    <s v="Addition"/>
    <n v="201801"/>
    <x v="4847"/>
    <n v="0"/>
    <n v="0"/>
    <n v="0"/>
    <n v="0"/>
    <n v="0"/>
    <n v="0"/>
    <n v="0"/>
    <n v="0"/>
    <n v="0"/>
    <n v="0"/>
    <n v="0"/>
    <n v="0"/>
    <n v="-1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2.190000000002"/>
    <n v="0"/>
    <s v="CET-PD-IR-TR-TRMETW"/>
    <x v="38"/>
    <x v="37"/>
    <x v="0"/>
  </r>
  <r>
    <x v="2"/>
    <s v="355 - TRN-POLES&amp;FIX - ELE"/>
    <s v="Addition"/>
    <n v="201801"/>
    <x v="4848"/>
    <n v="0"/>
    <n v="0"/>
    <n v="0"/>
    <n v="0"/>
    <n v="0"/>
    <n v="0"/>
    <n v="0"/>
    <n v="0"/>
    <n v="0"/>
    <n v="0"/>
    <n v="0"/>
    <n v="0"/>
    <n v="-46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18.42"/>
    <n v="0"/>
    <s v="CET-PD-IR-TR-TRMETW"/>
    <x v="38"/>
    <x v="37"/>
    <x v="0"/>
  </r>
  <r>
    <x v="2"/>
    <s v="355 - TRN-POLES&amp;FIX - ELE"/>
    <s v="Addition"/>
    <n v="201801"/>
    <x v="4849"/>
    <n v="0"/>
    <n v="0"/>
    <n v="0"/>
    <n v="0"/>
    <n v="0"/>
    <n v="0"/>
    <n v="0"/>
    <n v="0"/>
    <n v="0"/>
    <n v="0"/>
    <n v="0"/>
    <n v="0"/>
    <n v="-5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60.65"/>
    <n v="0"/>
    <s v="CET-PD-IR-TR-TRMETW"/>
    <x v="38"/>
    <x v="37"/>
    <x v="0"/>
  </r>
  <r>
    <x v="2"/>
    <s v="355 - TRN-POLES&amp;FIX - ELE"/>
    <s v="Addition"/>
    <n v="201801"/>
    <x v="4850"/>
    <n v="0"/>
    <n v="0"/>
    <n v="0"/>
    <n v="0"/>
    <n v="0"/>
    <n v="0"/>
    <n v="0"/>
    <n v="0"/>
    <n v="0"/>
    <n v="0"/>
    <n v="0"/>
    <n v="0"/>
    <n v="-11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23.090000000004"/>
    <n v="0"/>
    <s v="CET-PD-IR-TR-TRMETW"/>
    <x v="38"/>
    <x v="37"/>
    <x v="0"/>
  </r>
  <r>
    <x v="2"/>
    <s v="355 - TRN-POLES&amp;FIX - ELE"/>
    <s v="Addition"/>
    <n v="2018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8.75"/>
    <n v="0"/>
    <s v="CET-PD-IR-TR-TRMETW"/>
    <x v="38"/>
    <x v="37"/>
    <x v="0"/>
  </r>
  <r>
    <x v="2"/>
    <s v="355 - TRN-POLES&amp;FIX - ELE"/>
    <s v="Addition"/>
    <n v="201801"/>
    <x v="4852"/>
    <n v="0"/>
    <n v="0"/>
    <n v="0"/>
    <n v="0"/>
    <n v="0"/>
    <n v="0"/>
    <n v="0"/>
    <n v="0"/>
    <n v="0"/>
    <n v="0"/>
    <n v="0"/>
    <n v="0"/>
    <n v="-32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5.87"/>
    <n v="0"/>
    <s v="CET-PD-IR-TR-TRMETE"/>
    <x v="38"/>
    <x v="37"/>
    <x v="0"/>
  </r>
  <r>
    <x v="2"/>
    <s v="355 - TRN-POLES&amp;FIX - ELE"/>
    <s v="Addition"/>
    <n v="201801"/>
    <x v="4853"/>
    <n v="0"/>
    <n v="0"/>
    <n v="0"/>
    <n v="0"/>
    <n v="0"/>
    <n v="0"/>
    <n v="0"/>
    <n v="0"/>
    <n v="0"/>
    <n v="0"/>
    <n v="0"/>
    <n v="0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11.83"/>
    <n v="0"/>
    <s v="CET-PD-IR-TR-TRMETE"/>
    <x v="38"/>
    <x v="37"/>
    <x v="0"/>
  </r>
  <r>
    <x v="2"/>
    <s v="355 - TRN-POLES&amp;FIX - ELE"/>
    <s v="Addition"/>
    <n v="2018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0.31"/>
    <n v="0"/>
    <s v="CET-PD-IR-TR-TRMETE"/>
    <x v="38"/>
    <x v="37"/>
    <x v="0"/>
  </r>
  <r>
    <x v="2"/>
    <s v="355 - TRN-POLES&amp;FIX - ELE"/>
    <s v="Addition"/>
    <n v="2018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38.76"/>
    <n v="0"/>
    <s v="CET-PD-IR-TR-TRMETE"/>
    <x v="38"/>
    <x v="37"/>
    <x v="0"/>
  </r>
  <r>
    <x v="2"/>
    <s v="355 - TRN-POLES&amp;FIX - ELE"/>
    <s v="Addition"/>
    <n v="201801"/>
    <x v="4856"/>
    <n v="0"/>
    <n v="0"/>
    <n v="0"/>
    <n v="0"/>
    <n v="0"/>
    <n v="0"/>
    <n v="0"/>
    <n v="0"/>
    <n v="0"/>
    <n v="0"/>
    <n v="0"/>
    <n v="0"/>
    <n v="-5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0.87"/>
    <n v="0"/>
    <s v="CET-PD-IR-TR-TRMETE"/>
    <x v="38"/>
    <x v="37"/>
    <x v="0"/>
  </r>
  <r>
    <x v="2"/>
    <s v="355 - TRN-POLES&amp;FIX - ELE"/>
    <s v="Addition"/>
    <n v="201801"/>
    <x v="4857"/>
    <n v="0"/>
    <n v="0"/>
    <n v="0"/>
    <n v="0"/>
    <n v="0"/>
    <n v="0"/>
    <n v="0"/>
    <n v="0"/>
    <n v="0"/>
    <n v="0"/>
    <n v="0"/>
    <n v="0"/>
    <n v="-16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8.28"/>
    <n v="0"/>
    <s v="CET-PD-IR-TR-TRMETE"/>
    <x v="38"/>
    <x v="37"/>
    <x v="0"/>
  </r>
  <r>
    <x v="2"/>
    <s v="355 - TRN-POLES&amp;FIX - ELE"/>
    <s v="Addition"/>
    <n v="2018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1.08"/>
    <n v="0"/>
    <s v="CET-PD-IR-TR-TRMETW"/>
    <x v="38"/>
    <x v="37"/>
    <x v="0"/>
  </r>
  <r>
    <x v="2"/>
    <s v="355 - TRN-POLES&amp;FIX - ELE"/>
    <s v="Addition"/>
    <n v="2018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3.38"/>
    <n v="0"/>
    <s v="CET-PD-IR-TR-TRMETW"/>
    <x v="38"/>
    <x v="37"/>
    <x v="0"/>
  </r>
  <r>
    <x v="2"/>
    <s v="355 - TRN-POLES&amp;FIX - ELE"/>
    <s v="Addition"/>
    <n v="201801"/>
    <x v="4860"/>
    <n v="0"/>
    <n v="0"/>
    <n v="0"/>
    <n v="0"/>
    <n v="0"/>
    <n v="0"/>
    <n v="0"/>
    <n v="0"/>
    <n v="0"/>
    <n v="0"/>
    <n v="0"/>
    <n v="0"/>
    <n v="-20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3.52"/>
    <n v="0"/>
    <s v="CET-PD-IR-TR-TRMETW"/>
    <x v="38"/>
    <x v="37"/>
    <x v="0"/>
  </r>
  <r>
    <x v="2"/>
    <s v="355 - TRN-POLES&amp;FIX - ELE"/>
    <s v="Addition"/>
    <n v="201801"/>
    <x v="4861"/>
    <n v="0"/>
    <n v="0"/>
    <n v="0"/>
    <n v="0"/>
    <n v="0"/>
    <n v="0"/>
    <n v="0"/>
    <n v="0"/>
    <n v="0"/>
    <n v="0"/>
    <n v="0"/>
    <n v="0"/>
    <n v="-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23.11"/>
    <n v="0"/>
    <s v="CET-PD-IR-TR-TRMETW"/>
    <x v="38"/>
    <x v="37"/>
    <x v="0"/>
  </r>
  <r>
    <x v="2"/>
    <s v="355 - TRN-POLES&amp;FIX - ELE"/>
    <s v="Addition"/>
    <n v="201801"/>
    <x v="4862"/>
    <n v="0"/>
    <n v="0"/>
    <n v="0"/>
    <n v="0"/>
    <n v="0"/>
    <n v="0"/>
    <n v="0"/>
    <n v="0"/>
    <n v="0"/>
    <n v="0"/>
    <n v="0"/>
    <n v="0"/>
    <n v="-16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69.96"/>
    <n v="0"/>
    <s v="CET-PD-IR-TR-TRMETW"/>
    <x v="38"/>
    <x v="37"/>
    <x v="0"/>
  </r>
  <r>
    <x v="2"/>
    <s v="355 - TRN-POLES&amp;FIX - ELE"/>
    <s v="Addition"/>
    <n v="201801"/>
    <x v="542"/>
    <n v="326.51"/>
    <n v="1002.51"/>
    <n v="2544.94"/>
    <n v="0"/>
    <n v="0"/>
    <n v="0"/>
    <n v="0"/>
    <n v="0"/>
    <n v="0"/>
    <n v="0"/>
    <n v="73978.790000000008"/>
    <n v="0"/>
    <n v="0"/>
    <n v="0"/>
    <n v="27868.97"/>
    <n v="0"/>
    <n v="0"/>
    <n v="0"/>
    <n v="0"/>
    <n v="0"/>
    <n v="14543.28"/>
    <n v="0"/>
    <n v="34199.58"/>
    <n v="0"/>
    <n v="0"/>
    <n v="0"/>
    <n v="0"/>
    <n v="22432.49"/>
    <n v="0"/>
    <n v="0"/>
    <n v="0"/>
    <n v="0"/>
    <n v="0"/>
    <n v="0"/>
    <n v="176897.07"/>
    <s v="CET-PD-IR-TR-TREAST"/>
    <x v="38"/>
    <x v="37"/>
    <x v="0"/>
  </r>
  <r>
    <x v="2"/>
    <s v="355 - TRN-POLES&amp;FIX - ELE"/>
    <s v="Addition"/>
    <n v="201801"/>
    <x v="4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043.14"/>
    <n v="0"/>
    <s v="CET-PD-IR-TR-TREAST"/>
    <x v="38"/>
    <x v="37"/>
    <x v="0"/>
  </r>
  <r>
    <x v="2"/>
    <s v="355 - TRN-POLES&amp;FIX - ELE"/>
    <s v="Addition"/>
    <n v="2018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64.98000000001"/>
    <n v="0"/>
    <s v="CET-PD-IR-TR-TREAST"/>
    <x v="38"/>
    <x v="37"/>
    <x v="0"/>
  </r>
  <r>
    <x v="2"/>
    <s v="355 - TRN-POLES&amp;FIX - ELE"/>
    <s v="Addition"/>
    <n v="2018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646.61"/>
    <n v="0"/>
    <s v="CET-PD-IR-TR-TREAST"/>
    <x v="38"/>
    <x v="37"/>
    <x v="0"/>
  </r>
  <r>
    <x v="2"/>
    <s v="355 - TRN-POLES&amp;FIX - ELE"/>
    <s v="Addition"/>
    <n v="2018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19.41"/>
    <n v="0"/>
    <s v="CET-PD-IR-TR-TREAST"/>
    <x v="38"/>
    <x v="37"/>
    <x v="0"/>
  </r>
  <r>
    <x v="2"/>
    <s v="355 - TRN-POLES&amp;FIX - ELE"/>
    <s v="Addition"/>
    <n v="201801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48"/>
    <n v="0"/>
    <s v="CET-PD-IR-TL-TREAST"/>
    <x v="47"/>
    <x v="37"/>
    <x v="0"/>
  </r>
  <r>
    <x v="2"/>
    <s v="355 - TRN-POLES&amp;FIX - ELE"/>
    <s v="Addition"/>
    <n v="2018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13.85"/>
    <n v="0"/>
    <s v="CET-PD-IR-TR-TREAST"/>
    <x v="38"/>
    <x v="37"/>
    <x v="0"/>
  </r>
  <r>
    <x v="2"/>
    <s v="355 - TRN-POLES&amp;FIX - ELE"/>
    <s v="Addition"/>
    <n v="2018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87.689999999999"/>
    <n v="0"/>
    <s v="CET-PD-IR-TR-TREAST"/>
    <x v="38"/>
    <x v="37"/>
    <x v="0"/>
  </r>
  <r>
    <x v="2"/>
    <s v="355 - TRN-POLES&amp;FIX - ELE"/>
    <s v="Addition"/>
    <n v="2018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47.48"/>
    <n v="0"/>
    <s v="CET-PD-IR-TR-TRMETW"/>
    <x v="38"/>
    <x v="37"/>
    <x v="0"/>
  </r>
  <r>
    <x v="2"/>
    <s v="355 - TRN-POLES&amp;FIX - ELE"/>
    <s v="Addition"/>
    <n v="2018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0.45"/>
    <n v="0"/>
    <s v="CET-PD-IR-TR-TRMETW"/>
    <x v="38"/>
    <x v="37"/>
    <x v="0"/>
  </r>
  <r>
    <x v="2"/>
    <s v="355 - TRN-POLES&amp;FIX - ELE"/>
    <s v="Addition"/>
    <n v="201801"/>
    <x v="4872"/>
    <n v="0"/>
    <n v="0"/>
    <n v="0"/>
    <n v="0"/>
    <n v="0"/>
    <n v="0"/>
    <n v="0"/>
    <n v="0"/>
    <n v="0"/>
    <n v="0"/>
    <n v="0"/>
    <n v="0"/>
    <n v="-6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4.87"/>
    <n v="0"/>
    <s v="CET-PD-IR-TR-TRMETW"/>
    <x v="38"/>
    <x v="37"/>
    <x v="0"/>
  </r>
  <r>
    <x v="2"/>
    <s v="355 - TRN-POLES&amp;FIX - ELE"/>
    <s v="Addition"/>
    <n v="201801"/>
    <x v="4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17"/>
    <n v="0"/>
    <s v="CET-PD-IR-TL-TREAST"/>
    <x v="47"/>
    <x v="37"/>
    <x v="0"/>
  </r>
  <r>
    <x v="2"/>
    <s v="355 - TRN-POLES&amp;FIX - ELE"/>
    <s v="Addition"/>
    <n v="2018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3.07"/>
    <n v="0"/>
    <s v="CET-PD-IR-TR-TRMETW"/>
    <x v="38"/>
    <x v="37"/>
    <x v="0"/>
  </r>
  <r>
    <x v="2"/>
    <s v="355 - TRN-POLES&amp;FIX - ELE"/>
    <s v="Addition"/>
    <n v="201801"/>
    <x v="4875"/>
    <n v="0"/>
    <n v="0"/>
    <n v="17288.45"/>
    <n v="0"/>
    <n v="0"/>
    <n v="0"/>
    <n v="0"/>
    <n v="-661070.97"/>
    <n v="0"/>
    <n v="0"/>
    <n v="200369.94"/>
    <n v="0"/>
    <n v="0"/>
    <n v="0"/>
    <n v="69336.37"/>
    <n v="0"/>
    <n v="0"/>
    <n v="0"/>
    <n v="0"/>
    <n v="0"/>
    <n v="127575.98"/>
    <n v="0"/>
    <n v="118571.25"/>
    <n v="0"/>
    <n v="0"/>
    <n v="0"/>
    <n v="35634.870000000003"/>
    <n v="105252.77"/>
    <n v="0"/>
    <n v="0"/>
    <n v="0"/>
    <n v="0"/>
    <n v="0"/>
    <n v="0"/>
    <n v="12958.66"/>
    <s v="CET-PD-CR-TR-TREAST"/>
    <x v="49"/>
    <x v="104"/>
    <x v="0"/>
  </r>
  <r>
    <x v="2"/>
    <s v="355 - TRN-POLES&amp;FIX - ELE"/>
    <s v="Addition"/>
    <n v="2018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85.960000000001"/>
    <n v="0"/>
    <s v="CET-PD-IR-TR-TRMETE"/>
    <x v="38"/>
    <x v="37"/>
    <x v="0"/>
  </r>
  <r>
    <x v="2"/>
    <s v="355 - TRN-POLES&amp;FIX - ELE"/>
    <s v="Addition"/>
    <n v="2018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10.15"/>
    <n v="0"/>
    <s v="CET-PD-IR-TR-TRMETE"/>
    <x v="38"/>
    <x v="37"/>
    <x v="0"/>
  </r>
  <r>
    <x v="2"/>
    <s v="355 - TRN-POLES&amp;FIX - ELE"/>
    <s v="Addition"/>
    <n v="2018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02.600000000002"/>
    <n v="0"/>
    <s v="CET-PD-IR-TR-TRMETW"/>
    <x v="38"/>
    <x v="37"/>
    <x v="0"/>
  </r>
  <r>
    <x v="2"/>
    <s v="355 - TRN-POLES&amp;FIX - ELE"/>
    <s v="Addition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6.100000000002"/>
    <n v="0"/>
    <s v="CET-PD-IR-TP-TRORAN"/>
    <x v="26"/>
    <x v="37"/>
    <x v="0"/>
  </r>
  <r>
    <x v="2"/>
    <s v="355 - TRN-POLES&amp;FIX - ELE"/>
    <s v="Addition"/>
    <n v="2018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2.590000000004"/>
    <n v="0"/>
    <s v="CET-PD-IR-TP-TRORAN"/>
    <x v="26"/>
    <x v="37"/>
    <x v="0"/>
  </r>
  <r>
    <x v="2"/>
    <s v="355 - TRN-POLES&amp;FIX - ELE"/>
    <s v="Addition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28.87"/>
    <n v="0"/>
    <s v="CET-PD-IR-TP-TRORAN"/>
    <x v="26"/>
    <x v="37"/>
    <x v="0"/>
  </r>
  <r>
    <x v="2"/>
    <s v="355 - TRN-POLES&amp;FIX - ELE"/>
    <s v="Addition"/>
    <n v="2018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199.78"/>
    <n v="0"/>
    <s v="CET-PD-IR-TR-TRORAN"/>
    <x v="38"/>
    <x v="37"/>
    <x v="0"/>
  </r>
  <r>
    <x v="2"/>
    <s v="355 - TRN-POLES&amp;FIX - ELE"/>
    <s v="Addition"/>
    <n v="2018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077.77"/>
    <n v="0"/>
    <s v="CET-PD-IR-TP-TRMETE"/>
    <x v="26"/>
    <x v="37"/>
    <x v="0"/>
  </r>
  <r>
    <x v="2"/>
    <s v="355 - TRN-POLES&amp;FIX - ELE"/>
    <s v="Addition"/>
    <n v="201801"/>
    <x v="4884"/>
    <n v="0"/>
    <n v="0"/>
    <n v="0"/>
    <n v="0"/>
    <n v="0"/>
    <n v="0"/>
    <n v="0"/>
    <n v="0"/>
    <n v="0"/>
    <n v="0"/>
    <n v="0"/>
    <n v="0"/>
    <n v="-14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69.04"/>
    <n v="0"/>
    <s v="CET-PD-IR-TR-TRMETW"/>
    <x v="38"/>
    <x v="37"/>
    <x v="0"/>
  </r>
  <r>
    <x v="2"/>
    <s v="355 - TRN-POLES&amp;FIX - ELE"/>
    <s v="Addition"/>
    <n v="201801"/>
    <x v="4885"/>
    <n v="0"/>
    <n v="0"/>
    <n v="0"/>
    <n v="0"/>
    <n v="0"/>
    <n v="0"/>
    <n v="0"/>
    <n v="0"/>
    <n v="0"/>
    <n v="0"/>
    <n v="0"/>
    <n v="0"/>
    <n v="-131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47.17"/>
    <n v="0"/>
    <s v="CET-PD-IR-TR-TRMETW"/>
    <x v="38"/>
    <x v="37"/>
    <x v="0"/>
  </r>
  <r>
    <x v="2"/>
    <s v="355 - TRN-POLES&amp;FIX - ELE"/>
    <s v="Addition"/>
    <n v="2018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0.79"/>
    <n v="0"/>
    <s v="CET-PD-IR-TR-TRMETW"/>
    <x v="38"/>
    <x v="37"/>
    <x v="0"/>
  </r>
  <r>
    <x v="2"/>
    <s v="355 - TRN-POLES&amp;FIX - ELE"/>
    <s v="Addition"/>
    <n v="2018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75.25"/>
    <n v="0"/>
    <s v="CET-PD-IR-TR-TRNCST"/>
    <x v="38"/>
    <x v="37"/>
    <x v="0"/>
  </r>
  <r>
    <x v="2"/>
    <s v="355 - TRN-POLES&amp;FIX - ELE"/>
    <s v="Addition"/>
    <n v="201801"/>
    <x v="4888"/>
    <n v="0"/>
    <n v="0"/>
    <n v="0"/>
    <n v="0"/>
    <n v="0"/>
    <n v="0"/>
    <n v="0"/>
    <n v="0"/>
    <n v="0"/>
    <n v="0"/>
    <n v="0"/>
    <n v="0"/>
    <n v="-39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58.96"/>
    <n v="0"/>
    <s v="CET-PD-IR-PT-TRNCST"/>
    <x v="42"/>
    <x v="31"/>
    <x v="1"/>
  </r>
  <r>
    <x v="2"/>
    <s v="355 - TRN-POLES&amp;FIX - ELE"/>
    <s v="Addition"/>
    <n v="2018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22.79"/>
    <n v="0"/>
    <s v="CET-PD-IR-TR-TRMETE"/>
    <x v="38"/>
    <x v="37"/>
    <x v="0"/>
  </r>
  <r>
    <x v="2"/>
    <s v="355 - TRN-POLES&amp;FIX - ELE"/>
    <s v="Addition"/>
    <n v="201801"/>
    <x v="544"/>
    <n v="25.09"/>
    <n v="69.97"/>
    <n v="234.68"/>
    <n v="0"/>
    <n v="0"/>
    <n v="0"/>
    <n v="0"/>
    <n v="0"/>
    <n v="0"/>
    <n v="0"/>
    <n v="6446.6100000000006"/>
    <n v="0"/>
    <n v="0"/>
    <n v="0"/>
    <n v="1877.1200000000001"/>
    <n v="0"/>
    <n v="0"/>
    <n v="0"/>
    <n v="0"/>
    <n v="0"/>
    <n v="1235.7"/>
    <n v="0"/>
    <n v="2902.2400000000002"/>
    <n v="0"/>
    <n v="0"/>
    <n v="0"/>
    <n v="0"/>
    <n v="1492.24"/>
    <n v="0"/>
    <n v="0"/>
    <n v="0"/>
    <n v="0"/>
    <n v="0"/>
    <n v="0"/>
    <n v="14283.65"/>
    <s v="CET-PD-IR-TR-TRMETE"/>
    <x v="38"/>
    <x v="37"/>
    <x v="0"/>
  </r>
  <r>
    <x v="2"/>
    <s v="355 - TRN-POLES&amp;FIX - ELE"/>
    <s v="Addition"/>
    <n v="201801"/>
    <x v="4890"/>
    <n v="0"/>
    <n v="0"/>
    <n v="0"/>
    <n v="0"/>
    <n v="0"/>
    <n v="0"/>
    <n v="0"/>
    <n v="0"/>
    <n v="0"/>
    <n v="0"/>
    <n v="0"/>
    <n v="0"/>
    <n v="-3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3.59"/>
    <n v="0"/>
    <s v="CET-PD-IR-TR-TRORAN"/>
    <x v="38"/>
    <x v="37"/>
    <x v="0"/>
  </r>
  <r>
    <x v="2"/>
    <s v="355 - TRN-POLES&amp;FIX - ELE"/>
    <s v="Addition"/>
    <n v="201801"/>
    <x v="4891"/>
    <n v="0"/>
    <n v="0"/>
    <n v="0"/>
    <n v="0"/>
    <n v="0"/>
    <n v="0"/>
    <n v="0"/>
    <n v="0"/>
    <n v="0"/>
    <n v="0"/>
    <n v="0"/>
    <n v="0"/>
    <n v="-407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37.46"/>
    <n v="0"/>
    <s v="CET-PD-IR-PT-TRNCST"/>
    <x v="42"/>
    <x v="31"/>
    <x v="1"/>
  </r>
  <r>
    <x v="2"/>
    <s v="355 - TRN-POLES&amp;FIX - ELE"/>
    <s v="Addition"/>
    <n v="201801"/>
    <x v="4892"/>
    <n v="0"/>
    <n v="0"/>
    <n v="0"/>
    <n v="0"/>
    <n v="0"/>
    <n v="0"/>
    <n v="0"/>
    <n v="0"/>
    <n v="0"/>
    <n v="0"/>
    <n v="0"/>
    <n v="0"/>
    <n v="-285.9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50.71"/>
    <n v="0"/>
    <s v="CET-PD-IR-PT-TRNCST"/>
    <x v="42"/>
    <x v="31"/>
    <x v="1"/>
  </r>
  <r>
    <x v="2"/>
    <s v="355 - TRN-POLES&amp;FIX - ELE"/>
    <s v="Addition"/>
    <n v="201801"/>
    <x v="4893"/>
    <n v="0"/>
    <n v="0"/>
    <n v="0"/>
    <n v="0"/>
    <n v="0"/>
    <n v="0"/>
    <n v="0"/>
    <n v="0"/>
    <n v="0"/>
    <n v="0"/>
    <n v="0"/>
    <n v="0"/>
    <n v="-7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21.75"/>
    <n v="0"/>
    <s v="CET-PD-IR-TR-TRMETE"/>
    <x v="38"/>
    <x v="37"/>
    <x v="0"/>
  </r>
  <r>
    <x v="2"/>
    <s v="355 - TRN-POLES&amp;FIX - ELE"/>
    <s v="Addition"/>
    <n v="2018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5.78"/>
    <n v="0"/>
    <s v="CET-PD-IR-TR-TRMETE"/>
    <x v="38"/>
    <x v="37"/>
    <x v="0"/>
  </r>
  <r>
    <x v="2"/>
    <s v="355 - TRN-POLES&amp;FIX - ELE"/>
    <s v="Addition"/>
    <n v="2018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3.03"/>
    <n v="0"/>
    <s v="CET-PD-IR-TR-TRMETE"/>
    <x v="38"/>
    <x v="37"/>
    <x v="0"/>
  </r>
  <r>
    <x v="2"/>
    <s v="355 - TRN-POLES&amp;FIX - ELE"/>
    <s v="Addition"/>
    <n v="2018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41.49"/>
    <n v="0"/>
    <s v="CET-PD-IR-TR-TRMETE"/>
    <x v="38"/>
    <x v="37"/>
    <x v="0"/>
  </r>
  <r>
    <x v="2"/>
    <s v="355 - TRN-POLES&amp;FIX - ELE"/>
    <s v="Addition"/>
    <n v="2018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78.090000000004"/>
    <n v="0"/>
    <s v="CET-PD-IR-TR-TRMETE"/>
    <x v="38"/>
    <x v="37"/>
    <x v="0"/>
  </r>
  <r>
    <x v="2"/>
    <s v="355 - TRN-POLES&amp;FIX - ELE"/>
    <s v="Addition"/>
    <n v="2018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48.61"/>
    <n v="0"/>
    <s v="CET-PD-IR-TR-TRMETE"/>
    <x v="38"/>
    <x v="37"/>
    <x v="0"/>
  </r>
  <r>
    <x v="2"/>
    <s v="355 - TRN-POLES&amp;FIX - ELE"/>
    <s v="Addition"/>
    <n v="201801"/>
    <x v="4899"/>
    <n v="0"/>
    <n v="0"/>
    <n v="0"/>
    <n v="0"/>
    <n v="0"/>
    <n v="0"/>
    <n v="0"/>
    <n v="0"/>
    <n v="0"/>
    <n v="0"/>
    <n v="0"/>
    <n v="0"/>
    <n v="-27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0.39"/>
    <n v="0"/>
    <s v="CET-PD-IR-PT-TRNCST"/>
    <x v="42"/>
    <x v="31"/>
    <x v="1"/>
  </r>
  <r>
    <x v="2"/>
    <s v="355 - TRN-POLES&amp;FIX - ELE"/>
    <s v="Addition"/>
    <n v="201801"/>
    <x v="4900"/>
    <n v="0"/>
    <n v="0"/>
    <n v="0"/>
    <n v="0"/>
    <n v="0"/>
    <n v="0"/>
    <n v="0"/>
    <n v="0"/>
    <n v="0"/>
    <n v="0"/>
    <n v="0"/>
    <n v="0"/>
    <n v="-872.3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14.42"/>
    <n v="0"/>
    <s v="CET-PD-IR-PT-TRNCST"/>
    <x v="42"/>
    <x v="31"/>
    <x v="1"/>
  </r>
  <r>
    <x v="2"/>
    <s v="355 - TRN-POLES&amp;FIX - ELE"/>
    <s v="Addition"/>
    <n v="201801"/>
    <x v="4901"/>
    <n v="0"/>
    <n v="0"/>
    <n v="0"/>
    <n v="0"/>
    <n v="0"/>
    <n v="0"/>
    <n v="0"/>
    <n v="0"/>
    <n v="0"/>
    <n v="0"/>
    <n v="0"/>
    <n v="0"/>
    <n v="-9505.79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889.63"/>
    <n v="0"/>
    <s v="CET-PD-IR-PT-TRNCST"/>
    <x v="42"/>
    <x v="31"/>
    <x v="1"/>
  </r>
  <r>
    <x v="2"/>
    <s v="355 - TRN-POLES&amp;FIX - ELE"/>
    <s v="Addition"/>
    <n v="201801"/>
    <x v="4902"/>
    <n v="0"/>
    <n v="0"/>
    <n v="0"/>
    <n v="0"/>
    <n v="0"/>
    <n v="0"/>
    <n v="0"/>
    <n v="0"/>
    <n v="0"/>
    <n v="0"/>
    <n v="0"/>
    <n v="0"/>
    <n v="-1924.8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832.88"/>
    <n v="0"/>
    <s v="CET-PD-IR-PT-TRNCST"/>
    <x v="42"/>
    <x v="31"/>
    <x v="1"/>
  </r>
  <r>
    <x v="2"/>
    <s v="355 - TRN-POLES&amp;FIX - ELE"/>
    <s v="Addition"/>
    <n v="201801"/>
    <x v="4903"/>
    <n v="0"/>
    <n v="0"/>
    <n v="0"/>
    <n v="0"/>
    <n v="0"/>
    <n v="0"/>
    <n v="0"/>
    <n v="0"/>
    <n v="0"/>
    <n v="0"/>
    <n v="0"/>
    <n v="0"/>
    <n v="-63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95.29"/>
    <n v="0"/>
    <s v="CET-PD-OT-PT-TRNCST"/>
    <x v="43"/>
    <x v="31"/>
    <x v="1"/>
  </r>
  <r>
    <x v="2"/>
    <s v="355 - TRN-POLES&amp;FIX - ELE"/>
    <s v="Addition"/>
    <n v="201801"/>
    <x v="4904"/>
    <n v="0"/>
    <n v="0"/>
    <n v="0"/>
    <n v="0"/>
    <n v="0"/>
    <n v="0"/>
    <n v="0"/>
    <n v="0"/>
    <n v="0"/>
    <n v="0"/>
    <n v="0"/>
    <n v="0"/>
    <n v="-400.96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19.02"/>
    <n v="0"/>
    <s v="CET-PD-OT-PT-TRNCST"/>
    <x v="43"/>
    <x v="31"/>
    <x v="1"/>
  </r>
  <r>
    <x v="2"/>
    <s v="355 - TRN-POLES&amp;FIX - ELE"/>
    <s v="Addition"/>
    <n v="201801"/>
    <x v="4905"/>
    <n v="0"/>
    <n v="0"/>
    <n v="0"/>
    <n v="0"/>
    <n v="0"/>
    <n v="0"/>
    <n v="0"/>
    <n v="0"/>
    <n v="0"/>
    <n v="0"/>
    <n v="0"/>
    <n v="0"/>
    <n v="-1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6.15"/>
    <n v="0"/>
    <s v="CET-PD-IR-PT-TRNCST"/>
    <x v="42"/>
    <x v="31"/>
    <x v="1"/>
  </r>
  <r>
    <x v="2"/>
    <s v="355 - TRN-POLES&amp;FIX - ELE"/>
    <s v="Addition"/>
    <n v="201801"/>
    <x v="4906"/>
    <n v="0"/>
    <n v="0"/>
    <n v="0"/>
    <n v="0"/>
    <n v="0"/>
    <n v="0"/>
    <n v="0"/>
    <n v="0"/>
    <n v="0"/>
    <n v="0"/>
    <n v="0"/>
    <n v="0"/>
    <n v="-7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94.64000000001"/>
    <n v="0"/>
    <s v="CET-PD-IR-PT-TRNCST"/>
    <x v="42"/>
    <x v="31"/>
    <x v="1"/>
  </r>
  <r>
    <x v="2"/>
    <s v="355 - TRN-POLES&amp;FIX - ELE"/>
    <s v="Addition"/>
    <n v="2018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95.19"/>
    <n v="0"/>
    <s v="CET-PD-IR-TR-TRMETE"/>
    <x v="38"/>
    <x v="37"/>
    <x v="0"/>
  </r>
  <r>
    <x v="2"/>
    <s v="355 - TRN-POLES&amp;FIX - ELE"/>
    <s v="Addition"/>
    <n v="2018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76"/>
    <n v="0"/>
    <s v="CET-PD-IR-PT-TRNCST"/>
    <x v="42"/>
    <x v="31"/>
    <x v="1"/>
  </r>
  <r>
    <x v="2"/>
    <s v="355 - TRN-POLES&amp;FIX - ELE"/>
    <s v="Addition"/>
    <n v="2018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3.849999999999"/>
    <n v="0"/>
    <s v="CET-PD-IR-TR-TRMETE"/>
    <x v="38"/>
    <x v="37"/>
    <x v="0"/>
  </r>
  <r>
    <x v="2"/>
    <s v="355 - TRN-POLES&amp;FIX - ELE"/>
    <s v="Addition"/>
    <n v="2018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2.29"/>
    <n v="0"/>
    <s v="CET-PD-IR-TR-TRMETW"/>
    <x v="38"/>
    <x v="37"/>
    <x v="0"/>
  </r>
  <r>
    <x v="2"/>
    <s v="355 - TRN-POLES&amp;FIX - ELE"/>
    <s v="Addition"/>
    <n v="2018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99.37"/>
    <n v="0"/>
    <s v="CET-PD-IR-TR-TRMETW"/>
    <x v="38"/>
    <x v="37"/>
    <x v="0"/>
  </r>
  <r>
    <x v="2"/>
    <s v="355 - TRN-POLES&amp;FIX - ELE"/>
    <s v="Addition"/>
    <n v="2018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7.88"/>
    <n v="0"/>
    <s v="CET-PD-IR-TR-TRMETW"/>
    <x v="38"/>
    <x v="37"/>
    <x v="0"/>
  </r>
  <r>
    <x v="2"/>
    <s v="355 - TRN-POLES&amp;FIX - ELE"/>
    <s v="Addition"/>
    <n v="2018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55.8"/>
    <n v="0"/>
    <s v="CET-PD-IR-TR-TRMETW"/>
    <x v="38"/>
    <x v="37"/>
    <x v="0"/>
  </r>
  <r>
    <x v="2"/>
    <s v="355 - TRN-POLES&amp;FIX - ELE"/>
    <s v="Addition"/>
    <n v="2018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5.34"/>
    <n v="0"/>
    <s v="CET-PD-IR-TR-TRMETW"/>
    <x v="38"/>
    <x v="37"/>
    <x v="0"/>
  </r>
  <r>
    <x v="2"/>
    <s v="355 - TRN-POLES&amp;FIX - ELE"/>
    <s v="Addition"/>
    <n v="2018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697.4"/>
    <n v="0"/>
    <s v="CET-PD-IR-TR-TRMETE"/>
    <x v="38"/>
    <x v="37"/>
    <x v="0"/>
  </r>
  <r>
    <x v="2"/>
    <s v="355 - TRN-POLES&amp;FIX - ELE"/>
    <s v="Addition"/>
    <n v="2018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4.07"/>
    <n v="0"/>
    <s v="CET-PD-IR-TR-TRMETE"/>
    <x v="38"/>
    <x v="37"/>
    <x v="0"/>
  </r>
  <r>
    <x v="2"/>
    <s v="355 - TRN-POLES&amp;FIX - ELE"/>
    <s v="Addition"/>
    <n v="201801"/>
    <x v="4917"/>
    <n v="0"/>
    <n v="0"/>
    <n v="0"/>
    <n v="0"/>
    <n v="0"/>
    <n v="0"/>
    <n v="0"/>
    <n v="0"/>
    <n v="0"/>
    <n v="0"/>
    <n v="0"/>
    <n v="0"/>
    <n v="-571.9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14.210000000006"/>
    <n v="0"/>
    <s v="CET-PD-IR-PT-TRNCST"/>
    <x v="42"/>
    <x v="31"/>
    <x v="1"/>
  </r>
  <r>
    <x v="2"/>
    <s v="355 - TRN-POLES&amp;FIX - ELE"/>
    <s v="Addition"/>
    <n v="201801"/>
    <x v="4918"/>
    <n v="0"/>
    <n v="0"/>
    <n v="0"/>
    <n v="0"/>
    <n v="0"/>
    <n v="0"/>
    <n v="0"/>
    <n v="0"/>
    <n v="0"/>
    <n v="0"/>
    <n v="0"/>
    <n v="0"/>
    <n v="-22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58.5"/>
    <n v="0"/>
    <s v="CET-PD-IR-PT-TRNCST"/>
    <x v="42"/>
    <x v="31"/>
    <x v="1"/>
  </r>
  <r>
    <x v="2"/>
    <s v="355 - TRN-POLES&amp;FIX - ELE"/>
    <s v="Addition"/>
    <n v="201801"/>
    <x v="4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71.44"/>
    <n v="0"/>
    <s v="CET-PD-IR-PT-TRNCST"/>
    <x v="42"/>
    <x v="31"/>
    <x v="1"/>
  </r>
  <r>
    <x v="2"/>
    <s v="355 - TRN-POLES&amp;FIX - ELE"/>
    <s v="Addition"/>
    <n v="2018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32.47"/>
    <n v="0"/>
    <s v="CET-PD-IR-TR-TRMETE"/>
    <x v="38"/>
    <x v="37"/>
    <x v="0"/>
  </r>
  <r>
    <x v="2"/>
    <s v="355 - TRN-POLES&amp;FIX - ELE"/>
    <s v="Addition"/>
    <n v="2018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25.72"/>
    <n v="0"/>
    <s v="CET-PD-IR-TR-TRMETE"/>
    <x v="38"/>
    <x v="37"/>
    <x v="0"/>
  </r>
  <r>
    <x v="2"/>
    <s v="355 - TRN-POLES&amp;FIX - ELE"/>
    <s v="Addition"/>
    <n v="201801"/>
    <x v="4922"/>
    <n v="0"/>
    <n v="0"/>
    <n v="0"/>
    <n v="0"/>
    <n v="0"/>
    <n v="0"/>
    <n v="0"/>
    <n v="0"/>
    <n v="0"/>
    <n v="0"/>
    <n v="0"/>
    <n v="0"/>
    <n v="-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7.46"/>
    <n v="0"/>
    <s v="CET-PD-IR-TR-TRMETE"/>
    <x v="38"/>
    <x v="37"/>
    <x v="0"/>
  </r>
  <r>
    <x v="2"/>
    <s v="355 - TRN-POLES&amp;FIX - ELE"/>
    <s v="Addition"/>
    <n v="201801"/>
    <x v="4923"/>
    <n v="0"/>
    <n v="0"/>
    <n v="0"/>
    <n v="0"/>
    <n v="0"/>
    <n v="0"/>
    <n v="0"/>
    <n v="0"/>
    <n v="0"/>
    <n v="0"/>
    <n v="0"/>
    <n v="0"/>
    <n v="-2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5.04"/>
    <n v="0"/>
    <s v="CET-PD-IR-TR-TRMETW"/>
    <x v="38"/>
    <x v="37"/>
    <x v="0"/>
  </r>
  <r>
    <x v="2"/>
    <s v="355 - TRN-POLES&amp;FIX - ELE"/>
    <s v="Addition"/>
    <n v="2018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21.270000000004"/>
    <n v="0"/>
    <s v="CET-PD-IR-TR-TRMETW"/>
    <x v="38"/>
    <x v="37"/>
    <x v="0"/>
  </r>
  <r>
    <x v="2"/>
    <s v="355 - TRN-POLES&amp;FIX - ELE"/>
    <s v="Addition"/>
    <n v="2018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58.48"/>
    <n v="0"/>
    <s v="CET-PD-IR-TR-TRMETW"/>
    <x v="38"/>
    <x v="37"/>
    <x v="0"/>
  </r>
  <r>
    <x v="2"/>
    <s v="355 - TRN-POLES&amp;FIX - ELE"/>
    <s v="Addition"/>
    <n v="201801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83.95"/>
    <n v="0"/>
    <s v="CET-PD-IR-TR-TRMETW"/>
    <x v="38"/>
    <x v="37"/>
    <x v="0"/>
  </r>
  <r>
    <x v="2"/>
    <s v="355 - TRN-POLES&amp;FIX - ELE"/>
    <s v="Addition"/>
    <n v="2018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8.85"/>
    <n v="0"/>
    <s v="CET-PD-IR-TR-TRMETW"/>
    <x v="38"/>
    <x v="37"/>
    <x v="0"/>
  </r>
  <r>
    <x v="2"/>
    <s v="355 - TRN-POLES&amp;FIX - ELE"/>
    <s v="Addition"/>
    <n v="201801"/>
    <x v="4928"/>
    <n v="0"/>
    <n v="0"/>
    <n v="0"/>
    <n v="0"/>
    <n v="0"/>
    <n v="0"/>
    <n v="0"/>
    <n v="0"/>
    <n v="0"/>
    <n v="0"/>
    <n v="0"/>
    <n v="0"/>
    <n v="-2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7.240000000002"/>
    <n v="0"/>
    <s v="CET-PD-IR-TR-TRMETW"/>
    <x v="38"/>
    <x v="37"/>
    <x v="0"/>
  </r>
  <r>
    <x v="2"/>
    <s v="355 - TRN-POLES&amp;FIX - ELE"/>
    <s v="Addition"/>
    <n v="201801"/>
    <x v="4929"/>
    <n v="0"/>
    <n v="0"/>
    <n v="0"/>
    <n v="0"/>
    <n v="0"/>
    <n v="0"/>
    <n v="0"/>
    <n v="0"/>
    <n v="0"/>
    <n v="0"/>
    <n v="0"/>
    <n v="0"/>
    <n v="-4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9.13"/>
    <n v="0"/>
    <s v="CET-PD-IR-TR-TRMETW"/>
    <x v="38"/>
    <x v="37"/>
    <x v="0"/>
  </r>
  <r>
    <x v="2"/>
    <s v="355 - TRN-POLES&amp;FIX - ELE"/>
    <s v="Addition"/>
    <n v="201801"/>
    <x v="4930"/>
    <n v="0"/>
    <n v="0"/>
    <n v="0"/>
    <n v="0"/>
    <n v="0"/>
    <n v="0"/>
    <n v="0"/>
    <n v="0"/>
    <n v="0"/>
    <n v="0"/>
    <n v="0"/>
    <n v="0"/>
    <n v="-7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8.760000000002"/>
    <n v="0"/>
    <s v="CET-PD-IR-TR-TRMETW"/>
    <x v="38"/>
    <x v="37"/>
    <x v="0"/>
  </r>
  <r>
    <x v="2"/>
    <s v="355 - TRN-POLES&amp;FIX - ELE"/>
    <s v="Addition"/>
    <n v="201801"/>
    <x v="4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24.78"/>
    <n v="0"/>
    <s v="CET-PD-IR-TR-TRMETE"/>
    <x v="38"/>
    <x v="37"/>
    <x v="0"/>
  </r>
  <r>
    <x v="2"/>
    <s v="355 - TRN-POLES&amp;FIX - ELE"/>
    <s v="Addition"/>
    <n v="201801"/>
    <x v="4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19.37"/>
    <n v="0"/>
    <s v="CET-PD-IR-TR-TRMETE"/>
    <x v="38"/>
    <x v="37"/>
    <x v="0"/>
  </r>
  <r>
    <x v="2"/>
    <s v="355 - TRN-POLES&amp;FIX - ELE"/>
    <s v="Addition"/>
    <n v="201801"/>
    <x v="4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621.919999999998"/>
    <n v="0"/>
    <s v="CET-PD-IR-TR-TRMETE"/>
    <x v="38"/>
    <x v="37"/>
    <x v="0"/>
  </r>
  <r>
    <x v="2"/>
    <s v="355 - TRN-POLES&amp;FIX - ELE"/>
    <s v="Addition"/>
    <n v="201801"/>
    <x v="4934"/>
    <n v="0"/>
    <n v="0"/>
    <n v="0"/>
    <n v="0"/>
    <n v="0"/>
    <n v="0"/>
    <n v="0"/>
    <n v="0"/>
    <n v="0"/>
    <n v="0"/>
    <n v="0"/>
    <n v="0"/>
    <n v="-14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5.760000000002"/>
    <n v="0"/>
    <s v="CET-PD-IR-TR-TRORAN"/>
    <x v="38"/>
    <x v="37"/>
    <x v="0"/>
  </r>
  <r>
    <x v="2"/>
    <s v="355 - TRN-POLES&amp;FIX - ELE"/>
    <s v="Addition"/>
    <n v="201801"/>
    <x v="4935"/>
    <n v="0"/>
    <n v="0"/>
    <n v="0"/>
    <n v="0"/>
    <n v="0"/>
    <n v="0"/>
    <n v="0"/>
    <n v="0"/>
    <n v="0"/>
    <n v="0"/>
    <n v="0"/>
    <n v="0"/>
    <n v="-58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75.460000000006"/>
    <n v="0"/>
    <s v="CET-PD-IR-PT-TRNCST"/>
    <x v="42"/>
    <x v="31"/>
    <x v="1"/>
  </r>
  <r>
    <x v="2"/>
    <s v="355 - TRN-POLES&amp;FIX - ELE"/>
    <s v="Addition"/>
    <n v="201801"/>
    <x v="4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.29"/>
    <n v="0"/>
    <s v="CET-PD-IR-TR-TRSJOA"/>
    <x v="38"/>
    <x v="37"/>
    <x v="0"/>
  </r>
  <r>
    <x v="2"/>
    <s v="355 - TRN-POLES&amp;FIX - ELE"/>
    <s v="Addition"/>
    <n v="2018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799.09000000003"/>
    <n v="0"/>
    <s v="CET-PD-IR-TR-TRSJOA"/>
    <x v="38"/>
    <x v="37"/>
    <x v="0"/>
  </r>
  <r>
    <x v="2"/>
    <s v="355 - TRN-POLES&amp;FIX - ELE"/>
    <s v="Addition"/>
    <n v="2018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9.86"/>
    <n v="0"/>
    <s v="CET-PD-IR-TR-TRSJOA"/>
    <x v="38"/>
    <x v="37"/>
    <x v="0"/>
  </r>
  <r>
    <x v="2"/>
    <s v="355 - TRN-POLES&amp;FIX - ELE"/>
    <s v="Addition"/>
    <n v="2018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60.08"/>
    <n v="0"/>
    <s v="CET-PD-IR-TR-TRSJOA"/>
    <x v="38"/>
    <x v="37"/>
    <x v="0"/>
  </r>
  <r>
    <x v="2"/>
    <s v="355 - TRN-POLES&amp;FIX - ELE"/>
    <s v="Addition"/>
    <n v="2018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59.46"/>
    <n v="0"/>
    <s v="CET-PD-IR-TR-TRNCST"/>
    <x v="38"/>
    <x v="37"/>
    <x v="0"/>
  </r>
  <r>
    <x v="2"/>
    <s v="355 - TRN-POLES&amp;FIX - ELE"/>
    <s v="Addition"/>
    <n v="201801"/>
    <x v="2071"/>
    <n v="0"/>
    <n v="0"/>
    <n v="0"/>
    <n v="0"/>
    <n v="0"/>
    <n v="0"/>
    <n v="0"/>
    <n v="0"/>
    <n v="0"/>
    <n v="0"/>
    <n v="0"/>
    <n v="0"/>
    <n v="-203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94.53"/>
    <n v="0"/>
    <s v="CET-PD-IR-PT-TRNCST"/>
    <x v="42"/>
    <x v="31"/>
    <x v="1"/>
  </r>
  <r>
    <x v="2"/>
    <s v="355 - TRN-POLES&amp;FIX - ELE"/>
    <s v="Addition"/>
    <n v="2018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7.39"/>
    <n v="0"/>
    <s v="CET-PD-IR-TR-TRMETW"/>
    <x v="38"/>
    <x v="37"/>
    <x v="0"/>
  </r>
  <r>
    <x v="2"/>
    <s v="355 - TRN-POLES&amp;FIX - ELE"/>
    <s v="Addition"/>
    <n v="2018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34.41"/>
    <n v="0"/>
    <s v="CET-PD-IR-TR-TRMETE"/>
    <x v="38"/>
    <x v="37"/>
    <x v="0"/>
  </r>
  <r>
    <x v="2"/>
    <s v="355 - TRN-POLES&amp;FIX - ELE"/>
    <s v="Addition"/>
    <n v="201801"/>
    <x v="551"/>
    <n v="133.39000000000001"/>
    <n v="397.69"/>
    <n v="518.34"/>
    <n v="0"/>
    <n v="0"/>
    <n v="0"/>
    <n v="0"/>
    <n v="0"/>
    <n v="0"/>
    <n v="0"/>
    <n v="2510.79"/>
    <n v="0"/>
    <n v="0"/>
    <n v="0"/>
    <n v="2368.94"/>
    <n v="0"/>
    <n v="0"/>
    <n v="0"/>
    <n v="0"/>
    <n v="0"/>
    <n v="6958.16"/>
    <n v="0"/>
    <n v="2887.2000000000003"/>
    <n v="0"/>
    <n v="0"/>
    <n v="0"/>
    <n v="633.26"/>
    <n v="5089.9400000000005"/>
    <n v="0"/>
    <n v="0"/>
    <n v="0"/>
    <n v="0"/>
    <n v="0"/>
    <n v="0"/>
    <n v="21497.71"/>
    <s v="CET-PD-IR-TR-TRORAN"/>
    <x v="38"/>
    <x v="37"/>
    <x v="0"/>
  </r>
  <r>
    <x v="2"/>
    <s v="355 - TRN-POLES&amp;FIX - ELE"/>
    <s v="Addition"/>
    <n v="2018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3.050000000001"/>
    <n v="0"/>
    <s v="CET-PD-IR-TR-TRORAN"/>
    <x v="38"/>
    <x v="37"/>
    <x v="0"/>
  </r>
  <r>
    <x v="2"/>
    <s v="355 - TRN-POLES&amp;FIX - ELE"/>
    <s v="Addition"/>
    <n v="2018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42.28000000003"/>
    <n v="0"/>
    <s v="CET-PD-IR-TR-TRORAN"/>
    <x v="38"/>
    <x v="37"/>
    <x v="0"/>
  </r>
  <r>
    <x v="2"/>
    <s v="355 - TRN-POLES&amp;FIX - ELE"/>
    <s v="Addition"/>
    <n v="2018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.44"/>
    <n v="0"/>
    <s v="CET-PD-IR-TR-TREAST"/>
    <x v="38"/>
    <x v="37"/>
    <x v="0"/>
  </r>
  <r>
    <x v="2"/>
    <s v="355 - TRN-POLES&amp;FIX - ELE"/>
    <s v="Addition"/>
    <n v="201801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03.77"/>
    <n v="0"/>
    <s v="CET-PD-IR-TR-TREAST"/>
    <x v="38"/>
    <x v="37"/>
    <x v="0"/>
  </r>
  <r>
    <x v="2"/>
    <s v="355 - TRN-POLES&amp;FIX - ELE"/>
    <s v="Addition"/>
    <n v="2018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5.94"/>
    <n v="0"/>
    <s v="CET-PD-IR-TR-TRMETW"/>
    <x v="38"/>
    <x v="37"/>
    <x v="0"/>
  </r>
  <r>
    <x v="2"/>
    <s v="355 - TRN-POLES&amp;FIX - ELE"/>
    <s v="Addition"/>
    <n v="201801"/>
    <x v="4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91.26"/>
    <n v="0"/>
    <s v="CET-PD-IR-TR-TRMETW"/>
    <x v="38"/>
    <x v="37"/>
    <x v="0"/>
  </r>
  <r>
    <x v="2"/>
    <s v="355 - TRN-POLES&amp;FIX - ELE"/>
    <s v="Addition"/>
    <n v="201801"/>
    <x v="4949"/>
    <n v="0"/>
    <n v="0"/>
    <n v="0"/>
    <n v="0"/>
    <n v="0"/>
    <n v="0"/>
    <n v="0"/>
    <n v="0"/>
    <n v="0"/>
    <n v="0"/>
    <n v="0"/>
    <n v="0"/>
    <n v="-36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057.18"/>
    <n v="0"/>
    <s v="CET-PD-IR-TR-TRMETE"/>
    <x v="38"/>
    <x v="37"/>
    <x v="0"/>
  </r>
  <r>
    <x v="2"/>
    <s v="355 - TRN-POLES&amp;FIX - ELE"/>
    <s v="Addition"/>
    <n v="2018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81.56"/>
    <n v="0"/>
    <s v="CET-PD-IR-TR-TREAST"/>
    <x v="38"/>
    <x v="37"/>
    <x v="0"/>
  </r>
  <r>
    <x v="2"/>
    <s v="355 - TRN-POLES&amp;FIX - ELE"/>
    <s v="Addition"/>
    <n v="2018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34.65"/>
    <n v="0"/>
    <s v="CET-PD-IR-TR-TREAST"/>
    <x v="38"/>
    <x v="37"/>
    <x v="0"/>
  </r>
  <r>
    <x v="2"/>
    <s v="355 - TRN-POLES&amp;FIX - ELE"/>
    <s v="Addition"/>
    <n v="201801"/>
    <x v="553"/>
    <n v="149.08000000000001"/>
    <n v="452.59000000000003"/>
    <n v="844.61"/>
    <n v="0"/>
    <n v="0"/>
    <n v="0"/>
    <n v="0"/>
    <n v="0"/>
    <n v="0"/>
    <n v="0"/>
    <n v="5767.84"/>
    <n v="0"/>
    <n v="0"/>
    <n v="0"/>
    <n v="3417.85"/>
    <n v="0"/>
    <n v="0"/>
    <n v="0"/>
    <n v="0"/>
    <n v="0"/>
    <n v="10416.44"/>
    <n v="0"/>
    <n v="4982.84"/>
    <n v="0"/>
    <n v="0"/>
    <n v="0"/>
    <n v="0"/>
    <n v="11244.44"/>
    <n v="0"/>
    <n v="0"/>
    <n v="0"/>
    <n v="0"/>
    <n v="0"/>
    <n v="0"/>
    <n v="37275.69"/>
    <s v="CET-PD-IR-TR-TREAST"/>
    <x v="38"/>
    <x v="37"/>
    <x v="0"/>
  </r>
  <r>
    <x v="2"/>
    <s v="355 - TRN-POLES&amp;FIX - ELE"/>
    <s v="Addition"/>
    <n v="2018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8.080000000002"/>
    <n v="0"/>
    <s v="CET-PD-IR-TR-TREAST"/>
    <x v="38"/>
    <x v="37"/>
    <x v="0"/>
  </r>
  <r>
    <x v="2"/>
    <s v="355 - TRN-POLES&amp;FIX - ELE"/>
    <s v="Addition"/>
    <n v="2018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3.65"/>
    <n v="0"/>
    <s v="CET-PD-IR-TR-TREAST"/>
    <x v="38"/>
    <x v="37"/>
    <x v="0"/>
  </r>
  <r>
    <x v="2"/>
    <s v="355 - TRN-POLES&amp;FIX - ELE"/>
    <s v="Addition"/>
    <n v="201801"/>
    <x v="4954"/>
    <n v="0"/>
    <n v="0"/>
    <n v="0"/>
    <n v="0"/>
    <n v="0"/>
    <n v="0"/>
    <n v="0"/>
    <n v="0"/>
    <n v="0"/>
    <n v="0"/>
    <n v="0"/>
    <n v="0"/>
    <n v="-11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19.45"/>
    <n v="0"/>
    <s v="CET-PD-IR-TR-TREAST"/>
    <x v="38"/>
    <x v="37"/>
    <x v="0"/>
  </r>
  <r>
    <x v="2"/>
    <s v="355 - TRN-POLES&amp;FIX - ELE"/>
    <s v="Addition"/>
    <n v="2018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7.43"/>
    <n v="0"/>
    <s v="CET-PD-IR-TR-TREAST"/>
    <x v="38"/>
    <x v="37"/>
    <x v="0"/>
  </r>
  <r>
    <x v="2"/>
    <s v="355 - TRN-POLES&amp;FIX - ELE"/>
    <s v="Addition"/>
    <n v="2018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21.49"/>
    <n v="0"/>
    <s v="CET-PD-IR-TR-TREAST"/>
    <x v="38"/>
    <x v="37"/>
    <x v="0"/>
  </r>
  <r>
    <x v="2"/>
    <s v="355 - TRN-POLES&amp;FIX - ELE"/>
    <s v="Addition"/>
    <n v="2018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6.7900000000009"/>
    <n v="0"/>
    <s v="CET-PD-IR-TR-TREAST"/>
    <x v="38"/>
    <x v="37"/>
    <x v="0"/>
  </r>
  <r>
    <x v="2"/>
    <s v="355 - TRN-POLES&amp;FIX - ELE"/>
    <s v="Addition"/>
    <n v="2018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42.9"/>
    <n v="0"/>
    <s v="CET-PD-IR-TR-TREAST"/>
    <x v="38"/>
    <x v="37"/>
    <x v="0"/>
  </r>
  <r>
    <x v="2"/>
    <s v="355 - TRN-POLES&amp;FIX - ELE"/>
    <s v="Addition"/>
    <n v="2018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1.33"/>
    <n v="0"/>
    <s v="CET-PD-IR-TR-TREAST"/>
    <x v="38"/>
    <x v="37"/>
    <x v="0"/>
  </r>
  <r>
    <x v="2"/>
    <s v="355 - TRN-POLES&amp;FIX - ELE"/>
    <s v="Addition"/>
    <n v="2018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17.22"/>
    <n v="0"/>
    <s v="CET-PD-IR-TR-TREAST"/>
    <x v="38"/>
    <x v="37"/>
    <x v="0"/>
  </r>
  <r>
    <x v="2"/>
    <s v="355 - TRN-POLES&amp;FIX - ELE"/>
    <s v="Addition"/>
    <n v="2018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04.070000000007"/>
    <n v="0"/>
    <s v="CET-PD-IR-TR-TREAST"/>
    <x v="38"/>
    <x v="37"/>
    <x v="0"/>
  </r>
  <r>
    <x v="2"/>
    <s v="355 - TRN-POLES&amp;FIX - ELE"/>
    <s v="Addition"/>
    <n v="201801"/>
    <x v="555"/>
    <n v="167.83"/>
    <n v="606.85"/>
    <n v="751.13"/>
    <n v="0"/>
    <n v="0"/>
    <n v="0"/>
    <n v="0"/>
    <n v="0"/>
    <n v="0"/>
    <n v="0"/>
    <n v="25807.45"/>
    <n v="0"/>
    <n v="0"/>
    <n v="0"/>
    <n v="6484.7"/>
    <n v="0"/>
    <n v="0"/>
    <n v="0"/>
    <n v="0"/>
    <n v="0"/>
    <n v="8098.66"/>
    <n v="0"/>
    <n v="8538.18"/>
    <n v="0"/>
    <n v="0"/>
    <n v="0"/>
    <n v="282.15000000000003"/>
    <n v="7998.53"/>
    <n v="0"/>
    <n v="0"/>
    <n v="0"/>
    <n v="0"/>
    <n v="0"/>
    <n v="0"/>
    <n v="58735.48"/>
    <s v="CET-PD-IR-TR-TRMETW"/>
    <x v="38"/>
    <x v="37"/>
    <x v="0"/>
  </r>
  <r>
    <x v="2"/>
    <s v="355 - TRN-POLES&amp;FIX - ELE"/>
    <s v="Addition"/>
    <n v="201801"/>
    <x v="4962"/>
    <n v="0"/>
    <n v="0"/>
    <n v="0"/>
    <n v="0"/>
    <n v="0"/>
    <n v="0"/>
    <n v="0"/>
    <n v="0"/>
    <n v="0"/>
    <n v="0"/>
    <n v="0"/>
    <n v="0"/>
    <n v="-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8.920000000002"/>
    <n v="0"/>
    <s v="CET-PD-IR-TR-TRMETW"/>
    <x v="38"/>
    <x v="37"/>
    <x v="0"/>
  </r>
  <r>
    <x v="2"/>
    <s v="355 - TRN-POLES&amp;FIX - ELE"/>
    <s v="Addition"/>
    <n v="2018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6.23"/>
    <n v="0"/>
    <s v="CET-PD-IR-TR-TRMETW"/>
    <x v="38"/>
    <x v="37"/>
    <x v="0"/>
  </r>
  <r>
    <x v="2"/>
    <s v="355 - TRN-POLES&amp;FIX - ELE"/>
    <s v="Addition"/>
    <n v="2018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5.12"/>
    <n v="0"/>
    <s v="CET-PD-IR-TR-TRMETW"/>
    <x v="38"/>
    <x v="37"/>
    <x v="0"/>
  </r>
  <r>
    <x v="2"/>
    <s v="355 - TRN-POLES&amp;FIX - ELE"/>
    <s v="Addition"/>
    <n v="2018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2.550000000001"/>
    <n v="0"/>
    <s v="CET-PD-IR-TR-TRMETW"/>
    <x v="38"/>
    <x v="37"/>
    <x v="0"/>
  </r>
  <r>
    <x v="2"/>
    <s v="355 - TRN-POLES&amp;FIX - ELE"/>
    <s v="Addition"/>
    <n v="2018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20"/>
    <n v="0"/>
    <s v="CET-PD-IR-TR-TRMETW"/>
    <x v="38"/>
    <x v="37"/>
    <x v="0"/>
  </r>
  <r>
    <x v="2"/>
    <s v="355 - TRN-POLES&amp;FIX - ELE"/>
    <s v="Addition"/>
    <n v="201801"/>
    <x v="4967"/>
    <n v="0"/>
    <n v="0"/>
    <n v="0"/>
    <n v="0"/>
    <n v="0"/>
    <n v="0"/>
    <n v="0"/>
    <n v="0"/>
    <n v="0"/>
    <n v="0"/>
    <n v="0"/>
    <n v="0"/>
    <n v="-7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7.060000000001"/>
    <n v="0"/>
    <s v="CET-PD-IR-TR-TRMETW"/>
    <x v="38"/>
    <x v="37"/>
    <x v="0"/>
  </r>
  <r>
    <x v="2"/>
    <s v="355 - TRN-POLES&amp;FIX - ELE"/>
    <s v="Addition"/>
    <n v="201801"/>
    <x v="4968"/>
    <n v="0"/>
    <n v="0"/>
    <n v="0"/>
    <n v="0"/>
    <n v="0"/>
    <n v="0"/>
    <n v="0"/>
    <n v="0"/>
    <n v="0"/>
    <n v="0"/>
    <n v="0"/>
    <n v="0"/>
    <n v="-14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2.270000000004"/>
    <n v="0"/>
    <s v="CET-PD-IR-TR-TRMETW"/>
    <x v="38"/>
    <x v="37"/>
    <x v="0"/>
  </r>
  <r>
    <x v="2"/>
    <s v="355 - TRN-POLES&amp;FIX - ELE"/>
    <s v="Addition"/>
    <n v="201801"/>
    <x v="4969"/>
    <n v="0"/>
    <n v="0"/>
    <n v="0"/>
    <n v="0"/>
    <n v="0"/>
    <n v="0"/>
    <n v="0"/>
    <n v="0"/>
    <n v="0"/>
    <n v="0"/>
    <n v="0"/>
    <n v="0"/>
    <n v="-3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0.86"/>
    <n v="0"/>
    <s v="CET-PD-IR-TR-TRMETW"/>
    <x v="38"/>
    <x v="37"/>
    <x v="0"/>
  </r>
  <r>
    <x v="2"/>
    <s v="355 - TRN-POLES&amp;FIX - ELE"/>
    <s v="Addition"/>
    <n v="201801"/>
    <x v="4970"/>
    <n v="0"/>
    <n v="0"/>
    <n v="0"/>
    <n v="0"/>
    <n v="0"/>
    <n v="0"/>
    <n v="0"/>
    <n v="0"/>
    <n v="0"/>
    <n v="0"/>
    <n v="0"/>
    <n v="0"/>
    <n v="-234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63.78"/>
    <n v="0"/>
    <s v="CET-PD-IR-TR-TRMETW"/>
    <x v="38"/>
    <x v="37"/>
    <x v="0"/>
  </r>
  <r>
    <x v="2"/>
    <s v="355 - TRN-POLES&amp;FIX - ELE"/>
    <s v="Addition"/>
    <n v="201801"/>
    <x v="4971"/>
    <n v="0"/>
    <n v="0"/>
    <n v="0"/>
    <n v="0"/>
    <n v="0"/>
    <n v="0"/>
    <n v="0"/>
    <n v="0"/>
    <n v="0"/>
    <n v="0"/>
    <n v="0"/>
    <n v="0"/>
    <n v="-13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08.7"/>
    <n v="0"/>
    <s v="CET-PD-IR-TR-TRMETW"/>
    <x v="38"/>
    <x v="37"/>
    <x v="0"/>
  </r>
  <r>
    <x v="2"/>
    <s v="355 - TRN-POLES&amp;FIX - ELE"/>
    <s v="Addition"/>
    <n v="201801"/>
    <x v="4972"/>
    <n v="0"/>
    <n v="0"/>
    <n v="0"/>
    <n v="0"/>
    <n v="0"/>
    <n v="0"/>
    <n v="0"/>
    <n v="0"/>
    <n v="0"/>
    <n v="0"/>
    <n v="0"/>
    <n v="0"/>
    <n v="-9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645.17"/>
    <n v="0"/>
    <s v="CET-PD-IR-PT-TRNCST"/>
    <x v="42"/>
    <x v="31"/>
    <x v="1"/>
  </r>
  <r>
    <x v="2"/>
    <s v="355 - TRN-POLES&amp;FIX - ELE"/>
    <s v="Addition"/>
    <n v="201801"/>
    <x v="4973"/>
    <n v="0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57.3"/>
    <n v="0"/>
    <s v="CET-PD-IR-TR-TRMETW"/>
    <x v="38"/>
    <x v="37"/>
    <x v="0"/>
  </r>
  <r>
    <x v="2"/>
    <s v="355 - TRN-POLES&amp;FIX - ELE"/>
    <s v="Addition"/>
    <n v="201801"/>
    <x v="556"/>
    <n v="0"/>
    <n v="0"/>
    <n v="1861.66"/>
    <n v="0"/>
    <n v="0"/>
    <n v="0"/>
    <n v="0"/>
    <n v="0"/>
    <n v="0"/>
    <n v="0"/>
    <n v="33007.270000000004"/>
    <n v="780.19"/>
    <n v="0"/>
    <n v="0"/>
    <n v="11807.31"/>
    <n v="0"/>
    <n v="0"/>
    <n v="0"/>
    <n v="0"/>
    <n v="0"/>
    <n v="8434.94"/>
    <n v="0"/>
    <n v="19984.420000000002"/>
    <n v="0"/>
    <n v="0"/>
    <n v="0"/>
    <n v="0"/>
    <n v="10748.91"/>
    <n v="0"/>
    <n v="0"/>
    <n v="0"/>
    <n v="0"/>
    <n v="0"/>
    <n v="0"/>
    <n v="85844.51"/>
    <s v="CET-PD-OT-PT-TRNCST"/>
    <x v="43"/>
    <x v="31"/>
    <x v="1"/>
  </r>
  <r>
    <x v="2"/>
    <s v="355 - TRN-POLES&amp;FIX - ELE"/>
    <s v="Addition"/>
    <n v="2018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6.84"/>
    <n v="0"/>
    <s v="CET-PD-IR-TR-TREAST"/>
    <x v="38"/>
    <x v="37"/>
    <x v="0"/>
  </r>
  <r>
    <x v="2"/>
    <s v="355 - TRN-POLES&amp;FIX - ELE"/>
    <s v="Addition"/>
    <n v="2018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48.410000000003"/>
    <n v="0"/>
    <s v="CET-PD-IR-TR-TRMETE"/>
    <x v="38"/>
    <x v="37"/>
    <x v="0"/>
  </r>
  <r>
    <x v="2"/>
    <s v="355 - TRN-POLES&amp;FIX - ELE"/>
    <s v="Addition"/>
    <n v="2018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3.21"/>
    <n v="0"/>
    <s v="CET-PD-IR-TR-TRORAN"/>
    <x v="38"/>
    <x v="37"/>
    <x v="0"/>
  </r>
  <r>
    <x v="2"/>
    <s v="355 - TRN-POLES&amp;FIX - ELE"/>
    <s v="Addition"/>
    <n v="2018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0.03"/>
    <n v="0"/>
    <s v="CET-PD-IR-TR-TRORAN"/>
    <x v="38"/>
    <x v="37"/>
    <x v="0"/>
  </r>
  <r>
    <x v="2"/>
    <s v="355 - TRN-POLES&amp;FIX - ELE"/>
    <s v="Addition"/>
    <n v="201801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56.22"/>
    <n v="0"/>
    <s v="CET-PD-IR-TR-TRMETW"/>
    <x v="38"/>
    <x v="37"/>
    <x v="0"/>
  </r>
  <r>
    <x v="2"/>
    <s v="355 - TRN-POLES&amp;FIX - ELE"/>
    <s v="Addition"/>
    <n v="201801"/>
    <x v="4979"/>
    <n v="0"/>
    <n v="0"/>
    <n v="0"/>
    <n v="0"/>
    <n v="0"/>
    <n v="0"/>
    <n v="0"/>
    <n v="0"/>
    <n v="0"/>
    <n v="0"/>
    <n v="0"/>
    <n v="0"/>
    <n v="-2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87.94"/>
    <n v="0"/>
    <s v="CET-PD-IR-TR-TRMETW"/>
    <x v="38"/>
    <x v="37"/>
    <x v="0"/>
  </r>
  <r>
    <x v="2"/>
    <s v="355 - TRN-POLES&amp;FIX - ELE"/>
    <s v="Addition"/>
    <n v="201801"/>
    <x v="4980"/>
    <n v="0"/>
    <n v="0"/>
    <n v="0"/>
    <n v="0"/>
    <n v="0"/>
    <n v="0"/>
    <n v="0"/>
    <n v="0"/>
    <n v="0"/>
    <n v="0"/>
    <n v="0"/>
    <n v="0"/>
    <n v="-22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3.69"/>
    <n v="0"/>
    <s v="CET-PD-IR-TR-TRMETW"/>
    <x v="38"/>
    <x v="37"/>
    <x v="0"/>
  </r>
  <r>
    <x v="2"/>
    <s v="355 - TRN-POLES&amp;FIX - ELE"/>
    <s v="Addition"/>
    <n v="2018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84.39"/>
    <n v="0"/>
    <s v="CET-PD-IR-TR-TREAST"/>
    <x v="38"/>
    <x v="37"/>
    <x v="0"/>
  </r>
  <r>
    <x v="2"/>
    <s v="355 - TRN-POLES&amp;FIX - ELE"/>
    <s v="Addition"/>
    <n v="201801"/>
    <x v="4982"/>
    <n v="0"/>
    <n v="0"/>
    <n v="0"/>
    <n v="0"/>
    <n v="0"/>
    <n v="0"/>
    <n v="0"/>
    <n v="0"/>
    <n v="0"/>
    <n v="0"/>
    <n v="0"/>
    <n v="0"/>
    <n v="-74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76.94"/>
    <n v="0"/>
    <s v="CET-PD-IR-TR-TRMETW"/>
    <x v="38"/>
    <x v="37"/>
    <x v="0"/>
  </r>
  <r>
    <x v="2"/>
    <s v="355 - TRN-POLES&amp;FIX - ELE"/>
    <s v="Addition"/>
    <n v="201801"/>
    <x v="4983"/>
    <n v="0"/>
    <n v="0"/>
    <n v="0"/>
    <n v="0"/>
    <n v="0"/>
    <n v="0"/>
    <n v="0"/>
    <n v="0"/>
    <n v="0"/>
    <n v="0"/>
    <n v="0"/>
    <n v="0"/>
    <n v="-9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35.72"/>
    <n v="0"/>
    <s v="CET-PD-IR-TR-TRMETW"/>
    <x v="38"/>
    <x v="37"/>
    <x v="0"/>
  </r>
  <r>
    <x v="2"/>
    <s v="355 - TRN-POLES&amp;FIX - ELE"/>
    <s v="Addition"/>
    <n v="201801"/>
    <x v="4984"/>
    <n v="0"/>
    <n v="0"/>
    <n v="0"/>
    <n v="0"/>
    <n v="0"/>
    <n v="0"/>
    <n v="0"/>
    <n v="0"/>
    <n v="0"/>
    <n v="0"/>
    <n v="0"/>
    <n v="0"/>
    <n v="-14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7.520000000004"/>
    <n v="0"/>
    <s v="CET-PD-IR-TR-TRMETW"/>
    <x v="38"/>
    <x v="37"/>
    <x v="0"/>
  </r>
  <r>
    <x v="2"/>
    <s v="355 - TRN-POLES&amp;FIX - ELE"/>
    <s v="Addition"/>
    <n v="201801"/>
    <x v="4985"/>
    <n v="0"/>
    <n v="0"/>
    <n v="0"/>
    <n v="0"/>
    <n v="0"/>
    <n v="0"/>
    <n v="0"/>
    <n v="0"/>
    <n v="0"/>
    <n v="0"/>
    <n v="0"/>
    <n v="0"/>
    <n v="-74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82.91"/>
    <n v="0"/>
    <s v="CET-PD-IR-TR-TRMETW"/>
    <x v="38"/>
    <x v="37"/>
    <x v="0"/>
  </r>
  <r>
    <x v="2"/>
    <s v="355 - TRN-POLES&amp;FIX - ELE"/>
    <s v="Addition"/>
    <n v="201801"/>
    <x v="4986"/>
    <n v="0"/>
    <n v="0"/>
    <n v="0"/>
    <n v="0"/>
    <n v="0"/>
    <n v="0"/>
    <n v="0"/>
    <n v="0"/>
    <n v="0"/>
    <n v="0"/>
    <n v="0"/>
    <n v="0"/>
    <n v="-2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8.07"/>
    <n v="0"/>
    <s v="CET-PD-IR-TR-TRMETW"/>
    <x v="38"/>
    <x v="37"/>
    <x v="0"/>
  </r>
  <r>
    <x v="2"/>
    <s v="355 - TRN-POLES&amp;FIX - ELE"/>
    <s v="Addition"/>
    <n v="201801"/>
    <x v="4987"/>
    <n v="0"/>
    <n v="0"/>
    <n v="0"/>
    <n v="0"/>
    <n v="0"/>
    <n v="0"/>
    <n v="0"/>
    <n v="0"/>
    <n v="0"/>
    <n v="0"/>
    <n v="0"/>
    <n v="0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8.03"/>
    <n v="0"/>
    <s v="CET-PD-IR-TR-TRMETW"/>
    <x v="38"/>
    <x v="37"/>
    <x v="0"/>
  </r>
  <r>
    <x v="2"/>
    <s v="355 - TRN-POLES&amp;FIX - ELE"/>
    <s v="Addition"/>
    <n v="201801"/>
    <x v="4988"/>
    <n v="0"/>
    <n v="0"/>
    <n v="0"/>
    <n v="0"/>
    <n v="0"/>
    <n v="0"/>
    <n v="0"/>
    <n v="0"/>
    <n v="0"/>
    <n v="0"/>
    <n v="0"/>
    <n v="0"/>
    <n v="-85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18.62"/>
    <n v="0"/>
    <s v="CET-PD-IR-TR-TRMETW"/>
    <x v="38"/>
    <x v="37"/>
    <x v="0"/>
  </r>
  <r>
    <x v="2"/>
    <s v="355 - TRN-POLES&amp;FIX - ELE"/>
    <s v="Addition"/>
    <n v="201801"/>
    <x v="4989"/>
    <n v="0"/>
    <n v="0"/>
    <n v="0"/>
    <n v="0"/>
    <n v="0"/>
    <n v="0"/>
    <n v="0"/>
    <n v="0"/>
    <n v="0"/>
    <n v="0"/>
    <n v="0"/>
    <n v="0"/>
    <n v="-46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33.39"/>
    <n v="0"/>
    <s v="CET-PD-IR-TR-TRMETW"/>
    <x v="38"/>
    <x v="37"/>
    <x v="0"/>
  </r>
  <r>
    <x v="2"/>
    <s v="355 - TRN-POLES&amp;FIX - ELE"/>
    <s v="Addition"/>
    <n v="2018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51.010000000002"/>
    <n v="0"/>
    <s v="CET-PD-IR-TR-TRORAN"/>
    <x v="38"/>
    <x v="37"/>
    <x v="0"/>
  </r>
  <r>
    <x v="2"/>
    <s v="355 - TRN-POLES&amp;FIX - ELE"/>
    <s v="Addition"/>
    <n v="2018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5.96"/>
    <n v="0"/>
    <s v="CET-PD-IR-TR-TRMETW"/>
    <x v="38"/>
    <x v="37"/>
    <x v="0"/>
  </r>
  <r>
    <x v="2"/>
    <s v="355 - TRN-POLES&amp;FIX - ELE"/>
    <s v="Addition"/>
    <n v="201801"/>
    <x v="4992"/>
    <n v="0"/>
    <n v="0"/>
    <n v="0"/>
    <n v="0"/>
    <n v="0"/>
    <n v="0"/>
    <n v="0"/>
    <n v="0"/>
    <n v="0"/>
    <n v="0"/>
    <n v="0"/>
    <n v="0"/>
    <n v="-148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00.47"/>
    <n v="0"/>
    <s v="CET-PD-IR-TR-TRORAN"/>
    <x v="38"/>
    <x v="37"/>
    <x v="0"/>
  </r>
  <r>
    <x v="2"/>
    <s v="355 - TRN-POLES&amp;FIX - ELE"/>
    <s v="Addition"/>
    <n v="2018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64.15"/>
    <n v="0"/>
    <s v="CET-PD-IR-TR-TREAST"/>
    <x v="38"/>
    <x v="37"/>
    <x v="0"/>
  </r>
  <r>
    <x v="2"/>
    <s v="355 - TRN-POLES&amp;FIX - ELE"/>
    <s v="Addition"/>
    <n v="201801"/>
    <x v="4994"/>
    <n v="0"/>
    <n v="0"/>
    <n v="0"/>
    <n v="0"/>
    <n v="0"/>
    <n v="0"/>
    <n v="0"/>
    <n v="0"/>
    <n v="0"/>
    <n v="0"/>
    <n v="0"/>
    <n v="0"/>
    <n v="-54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0.629999999997"/>
    <n v="0"/>
    <s v="CET-PD-IR-TR-TRMETW"/>
    <x v="38"/>
    <x v="37"/>
    <x v="0"/>
  </r>
  <r>
    <x v="2"/>
    <s v="355 - TRN-POLES&amp;FIX - ELE"/>
    <s v="Addition"/>
    <n v="201801"/>
    <x v="4995"/>
    <n v="0"/>
    <n v="0"/>
    <n v="0"/>
    <n v="0"/>
    <n v="0"/>
    <n v="0"/>
    <n v="0"/>
    <n v="0"/>
    <n v="0"/>
    <n v="0"/>
    <n v="0"/>
    <n v="0"/>
    <n v="-8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70.68"/>
    <n v="0"/>
    <s v="CET-PD-IR-TR-TRMETW"/>
    <x v="38"/>
    <x v="37"/>
    <x v="0"/>
  </r>
  <r>
    <x v="2"/>
    <s v="355 - TRN-POLES&amp;FIX - ELE"/>
    <s v="Addition"/>
    <n v="201801"/>
    <x v="4996"/>
    <n v="0"/>
    <n v="0"/>
    <n v="0"/>
    <n v="0"/>
    <n v="0"/>
    <n v="0"/>
    <n v="0"/>
    <n v="0"/>
    <n v="0"/>
    <n v="0"/>
    <n v="0"/>
    <n v="0"/>
    <n v="-9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73.71"/>
    <n v="0"/>
    <s v="CET-PD-IR-TR-TRMETW"/>
    <x v="38"/>
    <x v="37"/>
    <x v="0"/>
  </r>
  <r>
    <x v="2"/>
    <s v="355 - TRN-POLES&amp;FIX - ELE"/>
    <s v="Addition"/>
    <n v="201801"/>
    <x v="4997"/>
    <n v="0"/>
    <n v="0"/>
    <n v="0"/>
    <n v="0"/>
    <n v="0"/>
    <n v="0"/>
    <n v="0"/>
    <n v="0"/>
    <n v="0"/>
    <n v="0"/>
    <n v="0"/>
    <n v="0"/>
    <n v="-9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40.880000000001"/>
    <n v="0"/>
    <s v="CET-PD-IR-TR-TRMETW"/>
    <x v="38"/>
    <x v="37"/>
    <x v="0"/>
  </r>
  <r>
    <x v="2"/>
    <s v="355 - TRN-POLES&amp;FIX - ELE"/>
    <s v="Addition"/>
    <n v="201801"/>
    <x v="4998"/>
    <n v="0"/>
    <n v="0"/>
    <n v="0"/>
    <n v="0"/>
    <n v="0"/>
    <n v="0"/>
    <n v="0"/>
    <n v="0"/>
    <n v="0"/>
    <n v="0"/>
    <n v="0"/>
    <n v="0"/>
    <n v="-8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49.04"/>
    <n v="0"/>
    <s v="CET-PD-IR-TR-TRMETW"/>
    <x v="38"/>
    <x v="37"/>
    <x v="0"/>
  </r>
  <r>
    <x v="2"/>
    <s v="355 - TRN-POLES&amp;FIX - ELE"/>
    <s v="Addition"/>
    <n v="201801"/>
    <x v="4999"/>
    <n v="0"/>
    <n v="0"/>
    <n v="0"/>
    <n v="0"/>
    <n v="0"/>
    <n v="0"/>
    <n v="0"/>
    <n v="0"/>
    <n v="0"/>
    <n v="0"/>
    <n v="0"/>
    <n v="0"/>
    <n v="-1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32.15"/>
    <n v="0"/>
    <s v="CET-PD-IR-TR-TRMETW"/>
    <x v="38"/>
    <x v="37"/>
    <x v="0"/>
  </r>
  <r>
    <x v="2"/>
    <s v="355 - TRN-POLES&amp;FIX - ELE"/>
    <s v="Addition"/>
    <n v="201801"/>
    <x v="5000"/>
    <n v="0"/>
    <n v="0"/>
    <n v="0"/>
    <n v="0"/>
    <n v="0"/>
    <n v="0"/>
    <n v="0"/>
    <n v="0"/>
    <n v="0"/>
    <n v="0"/>
    <n v="0"/>
    <n v="0"/>
    <n v="-4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8.080000000002"/>
    <n v="0"/>
    <s v="CET-PD-IR-TR-TRMETW"/>
    <x v="38"/>
    <x v="37"/>
    <x v="0"/>
  </r>
  <r>
    <x v="2"/>
    <s v="355 - TRN-POLES&amp;FIX - ELE"/>
    <s v="Addition"/>
    <n v="201801"/>
    <x v="5001"/>
    <n v="0"/>
    <n v="0"/>
    <n v="0"/>
    <n v="0"/>
    <n v="0"/>
    <n v="0"/>
    <n v="0"/>
    <n v="0"/>
    <n v="0"/>
    <n v="0"/>
    <n v="0"/>
    <n v="0"/>
    <n v="-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49.31"/>
    <n v="0"/>
    <s v="CET-PD-IR-TR-TRMETW"/>
    <x v="38"/>
    <x v="37"/>
    <x v="0"/>
  </r>
  <r>
    <x v="2"/>
    <s v="355 - TRN-POLES&amp;FIX - ELE"/>
    <s v="Addition"/>
    <n v="201801"/>
    <x v="5002"/>
    <n v="0"/>
    <n v="0"/>
    <n v="0"/>
    <n v="0"/>
    <n v="0"/>
    <n v="0"/>
    <n v="0"/>
    <n v="0"/>
    <n v="0"/>
    <n v="0"/>
    <n v="0"/>
    <n v="0"/>
    <n v="-12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7.24"/>
    <n v="0"/>
    <s v="CET-PD-IR-TR-TRMETW"/>
    <x v="38"/>
    <x v="37"/>
    <x v="0"/>
  </r>
  <r>
    <x v="2"/>
    <s v="355 - TRN-POLES&amp;FIX - ELE"/>
    <s v="Addition"/>
    <n v="201801"/>
    <x v="5003"/>
    <n v="0"/>
    <n v="0"/>
    <n v="0"/>
    <n v="0"/>
    <n v="0"/>
    <n v="0"/>
    <n v="0"/>
    <n v="0"/>
    <n v="0"/>
    <n v="0"/>
    <n v="0"/>
    <n v="0"/>
    <n v="-5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5.760000000002"/>
    <n v="0"/>
    <s v="CET-PD-IR-TR-TRMETW"/>
    <x v="38"/>
    <x v="37"/>
    <x v="0"/>
  </r>
  <r>
    <x v="2"/>
    <s v="355 - TRN-POLES&amp;FIX - ELE"/>
    <s v="Addition"/>
    <n v="201801"/>
    <x v="5004"/>
    <n v="0"/>
    <n v="0"/>
    <n v="0"/>
    <n v="0"/>
    <n v="0"/>
    <n v="0"/>
    <n v="0"/>
    <n v="0"/>
    <n v="0"/>
    <n v="0"/>
    <n v="0"/>
    <n v="0"/>
    <n v="-29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4.8"/>
    <n v="0"/>
    <s v="CET-PD-IR-TR-TRMETW"/>
    <x v="38"/>
    <x v="37"/>
    <x v="0"/>
  </r>
  <r>
    <x v="2"/>
    <s v="355 - TRN-POLES&amp;FIX - ELE"/>
    <s v="Addition"/>
    <n v="201801"/>
    <x v="5005"/>
    <n v="0"/>
    <n v="0"/>
    <n v="0"/>
    <n v="0"/>
    <n v="0"/>
    <n v="0"/>
    <n v="0"/>
    <n v="0"/>
    <n v="0"/>
    <n v="0"/>
    <n v="0"/>
    <n v="0"/>
    <n v="-98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74.12"/>
    <n v="0"/>
    <s v="CET-PD-IR-TR-TRMETW"/>
    <x v="38"/>
    <x v="37"/>
    <x v="0"/>
  </r>
  <r>
    <x v="2"/>
    <s v="355 - TRN-POLES&amp;FIX - ELE"/>
    <s v="Addition"/>
    <n v="201801"/>
    <x v="5006"/>
    <n v="0"/>
    <n v="0"/>
    <n v="0"/>
    <n v="0"/>
    <n v="0"/>
    <n v="0"/>
    <n v="0"/>
    <n v="0"/>
    <n v="0"/>
    <n v="0"/>
    <n v="0"/>
    <n v="0"/>
    <n v="-2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39.360000000001"/>
    <n v="0"/>
    <s v="CET-PD-IR-TR-TRMETW"/>
    <x v="38"/>
    <x v="37"/>
    <x v="0"/>
  </r>
  <r>
    <x v="2"/>
    <s v="355 - TRN-POLES&amp;FIX - ELE"/>
    <s v="Addition"/>
    <n v="201801"/>
    <x v="5007"/>
    <n v="0"/>
    <n v="0"/>
    <n v="0"/>
    <n v="0"/>
    <n v="0"/>
    <n v="0"/>
    <n v="0"/>
    <n v="0"/>
    <n v="0"/>
    <n v="0"/>
    <n v="0"/>
    <n v="0"/>
    <n v="-10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5.650000000001"/>
    <n v="0"/>
    <s v="CET-PD-IR-TR-TRMETW"/>
    <x v="38"/>
    <x v="37"/>
    <x v="0"/>
  </r>
  <r>
    <x v="2"/>
    <s v="355 - TRN-POLES&amp;FIX - ELE"/>
    <s v="Addition"/>
    <n v="2018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78.16"/>
    <n v="0"/>
    <s v="CET-PD-IR-TR-TRMETE"/>
    <x v="38"/>
    <x v="37"/>
    <x v="0"/>
  </r>
  <r>
    <x v="2"/>
    <s v="355 - TRN-POLES&amp;FIX - ELE"/>
    <s v="Addition"/>
    <n v="201801"/>
    <x v="5009"/>
    <n v="0"/>
    <n v="0"/>
    <n v="0"/>
    <n v="0"/>
    <n v="0"/>
    <n v="0"/>
    <n v="0"/>
    <n v="0"/>
    <n v="0"/>
    <n v="0"/>
    <n v="0"/>
    <n v="0"/>
    <n v="-3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0.65"/>
    <n v="0"/>
    <s v="CET-PD-IR-TR-TRMETE"/>
    <x v="38"/>
    <x v="37"/>
    <x v="0"/>
  </r>
  <r>
    <x v="2"/>
    <s v="355 - TRN-POLES&amp;FIX - ELE"/>
    <s v="Addition"/>
    <n v="2018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32.68"/>
    <n v="0"/>
    <s v="CET-PD-IR-TR-TRMETW"/>
    <x v="38"/>
    <x v="37"/>
    <x v="0"/>
  </r>
  <r>
    <x v="2"/>
    <s v="355 - TRN-POLES&amp;FIX - ELE"/>
    <s v="Addition"/>
    <n v="2018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2.4900000000002"/>
    <n v="0"/>
    <s v="CET-PD-IR-TR-TRMETE"/>
    <x v="38"/>
    <x v="37"/>
    <x v="0"/>
  </r>
  <r>
    <x v="2"/>
    <s v="355 - TRN-POLES&amp;FIX - ELE"/>
    <s v="Addition"/>
    <n v="2018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31.72"/>
    <n v="0"/>
    <s v="CET-PD-IR-TR-TRMETW"/>
    <x v="38"/>
    <x v="37"/>
    <x v="0"/>
  </r>
  <r>
    <x v="2"/>
    <s v="355 - TRN-POLES&amp;FIX - ELE"/>
    <s v="Addition"/>
    <n v="201801"/>
    <x v="5013"/>
    <n v="0"/>
    <n v="0"/>
    <n v="0"/>
    <n v="0"/>
    <n v="0"/>
    <n v="0"/>
    <n v="0"/>
    <n v="0"/>
    <n v="0"/>
    <n v="0"/>
    <n v="0"/>
    <n v="0"/>
    <n v="-6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79.94"/>
    <n v="0"/>
    <s v="CET-PD-IR-TR-TRMETW"/>
    <x v="38"/>
    <x v="37"/>
    <x v="0"/>
  </r>
  <r>
    <x v="2"/>
    <s v="355 - TRN-POLES&amp;FIX - ELE"/>
    <s v="Addition"/>
    <n v="201801"/>
    <x v="5014"/>
    <n v="0"/>
    <n v="0"/>
    <n v="0"/>
    <n v="0"/>
    <n v="0"/>
    <n v="0"/>
    <n v="0"/>
    <n v="0"/>
    <n v="0"/>
    <n v="0"/>
    <n v="0"/>
    <n v="0"/>
    <n v="-11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15.53"/>
    <n v="0"/>
    <s v="CET-PD-IR-TR-TRMETW"/>
    <x v="38"/>
    <x v="37"/>
    <x v="0"/>
  </r>
  <r>
    <x v="2"/>
    <s v="355 - TRN-POLES&amp;FIX - ELE"/>
    <s v="Addition"/>
    <n v="2018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6.690000000002"/>
    <n v="0"/>
    <s v="CET-PD-IR-TR-TRMETW"/>
    <x v="38"/>
    <x v="37"/>
    <x v="0"/>
  </r>
  <r>
    <x v="2"/>
    <s v="355 - TRN-POLES&amp;FIX - ELE"/>
    <s v="Addition"/>
    <n v="2018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6.95"/>
    <n v="0"/>
    <s v="CET-PD-IR-TR-TRMETE"/>
    <x v="38"/>
    <x v="37"/>
    <x v="0"/>
  </r>
  <r>
    <x v="2"/>
    <s v="355 - TRN-POLES&amp;FIX - ELE"/>
    <s v="Addition"/>
    <n v="2018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941.83"/>
    <n v="0"/>
    <s v="CET-PD-IR-TR-TRNCST"/>
    <x v="38"/>
    <x v="37"/>
    <x v="0"/>
  </r>
  <r>
    <x v="2"/>
    <s v="355 - TRN-POLES&amp;FIX - ELE"/>
    <s v="Addition"/>
    <n v="201801"/>
    <x v="5018"/>
    <n v="0"/>
    <n v="0"/>
    <n v="0"/>
    <n v="0"/>
    <n v="0"/>
    <n v="0"/>
    <n v="0"/>
    <n v="0"/>
    <n v="0"/>
    <n v="0"/>
    <n v="0"/>
    <n v="0"/>
    <n v="-8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1.020000000004"/>
    <n v="0"/>
    <s v="CET-PD-IR-TR-TRMETE"/>
    <x v="38"/>
    <x v="37"/>
    <x v="0"/>
  </r>
  <r>
    <x v="2"/>
    <s v="355 - TRN-POLES&amp;FIX - ELE"/>
    <s v="Addition"/>
    <n v="2018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28.33"/>
    <n v="0"/>
    <s v="CET-PD-IR-TR-TRMETE"/>
    <x v="38"/>
    <x v="37"/>
    <x v="0"/>
  </r>
  <r>
    <x v="2"/>
    <s v="355 - TRN-POLES&amp;FIX - ELE"/>
    <s v="Addition"/>
    <n v="201801"/>
    <x v="5020"/>
    <n v="0"/>
    <n v="0"/>
    <n v="0"/>
    <n v="0"/>
    <n v="0"/>
    <n v="0"/>
    <n v="0"/>
    <n v="0"/>
    <n v="0"/>
    <n v="0"/>
    <n v="0"/>
    <n v="0"/>
    <n v="-105.7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0.73"/>
    <n v="0"/>
    <s v="CET-PD-IR-TR-TRMETE"/>
    <x v="38"/>
    <x v="37"/>
    <x v="0"/>
  </r>
  <r>
    <x v="2"/>
    <s v="355 - TRN-POLES&amp;FIX - ELE"/>
    <s v="Addition"/>
    <n v="201801"/>
    <x v="5021"/>
    <n v="0"/>
    <n v="0"/>
    <n v="0"/>
    <n v="0"/>
    <n v="0"/>
    <n v="0"/>
    <n v="0"/>
    <n v="0"/>
    <n v="0"/>
    <n v="0"/>
    <n v="0"/>
    <n v="0"/>
    <n v="-4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4.06"/>
    <n v="0"/>
    <s v="CET-PD-IR-PT-TRNCST"/>
    <x v="42"/>
    <x v="31"/>
    <x v="1"/>
  </r>
  <r>
    <x v="2"/>
    <s v="355 - TRN-POLES&amp;FIX - ELE"/>
    <s v="Addition"/>
    <n v="201801"/>
    <x v="5022"/>
    <n v="0"/>
    <n v="0"/>
    <n v="0"/>
    <n v="0"/>
    <n v="0"/>
    <n v="0"/>
    <n v="0"/>
    <n v="0"/>
    <n v="0"/>
    <n v="0"/>
    <n v="0"/>
    <n v="0"/>
    <n v="-77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318.19"/>
    <n v="0"/>
    <s v="CET-PD-IR-PT-TRNCST"/>
    <x v="42"/>
    <x v="31"/>
    <x v="1"/>
  </r>
  <r>
    <x v="2"/>
    <s v="355 - TRN-POLES&amp;FIX - ELE"/>
    <s v="Addition"/>
    <n v="201801"/>
    <x v="5023"/>
    <n v="0"/>
    <n v="0"/>
    <n v="0"/>
    <n v="0"/>
    <n v="0"/>
    <n v="0"/>
    <n v="0"/>
    <n v="0"/>
    <n v="0"/>
    <n v="0"/>
    <n v="0"/>
    <n v="0"/>
    <n v="-161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2.62"/>
    <n v="0"/>
    <s v="CET-PD-OT-PT-TRNCST"/>
    <x v="43"/>
    <x v="31"/>
    <x v="1"/>
  </r>
  <r>
    <x v="2"/>
    <s v="355 - TRN-POLES&amp;FIX - ELE"/>
    <s v="Addition"/>
    <n v="201801"/>
    <x v="5024"/>
    <n v="0"/>
    <n v="0"/>
    <n v="0"/>
    <n v="0"/>
    <n v="0"/>
    <n v="0"/>
    <n v="0"/>
    <n v="0"/>
    <n v="0"/>
    <n v="0"/>
    <n v="0"/>
    <n v="0"/>
    <n v="-598.9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6.090000000004"/>
    <n v="0"/>
    <s v="CET-PD-IR-PT-TRNCST"/>
    <x v="42"/>
    <x v="31"/>
    <x v="1"/>
  </r>
  <r>
    <x v="2"/>
    <s v="355 - TRN-POLES&amp;FIX - ELE"/>
    <s v="Addition"/>
    <n v="201801"/>
    <x v="5025"/>
    <n v="0"/>
    <n v="0"/>
    <n v="0"/>
    <n v="0"/>
    <n v="0"/>
    <n v="0"/>
    <n v="0"/>
    <n v="0"/>
    <n v="0"/>
    <n v="0"/>
    <n v="0"/>
    <n v="0"/>
    <n v="-369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859.91000000003"/>
    <n v="0"/>
    <s v="CET-PD-OT-PT-TRNCST"/>
    <x v="43"/>
    <x v="31"/>
    <x v="1"/>
  </r>
  <r>
    <x v="2"/>
    <s v="355 - TRN-POLES&amp;FIX - ELE"/>
    <s v="Addition"/>
    <n v="201801"/>
    <x v="5026"/>
    <n v="0"/>
    <n v="0"/>
    <n v="0"/>
    <n v="0"/>
    <n v="0"/>
    <n v="0"/>
    <n v="0"/>
    <n v="0"/>
    <n v="0"/>
    <n v="0"/>
    <n v="0"/>
    <n v="0"/>
    <n v="-20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93.43"/>
    <n v="0"/>
    <s v="CET-PD-OT-PT-TRNCST"/>
    <x v="43"/>
    <x v="31"/>
    <x v="1"/>
  </r>
  <r>
    <x v="2"/>
    <s v="355 - TRN-POLES&amp;FIX - ELE"/>
    <s v="Addition"/>
    <n v="201801"/>
    <x v="5027"/>
    <n v="0"/>
    <n v="0"/>
    <n v="0"/>
    <n v="0"/>
    <n v="0"/>
    <n v="0"/>
    <n v="0"/>
    <n v="0"/>
    <n v="0"/>
    <n v="0"/>
    <n v="0"/>
    <n v="0"/>
    <n v="-39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201.34"/>
    <n v="0"/>
    <s v="CET-PD-OT-PT-TRNCST"/>
    <x v="43"/>
    <x v="31"/>
    <x v="1"/>
  </r>
  <r>
    <x v="2"/>
    <s v="355 - TRN-POLES&amp;FIX - ELE"/>
    <s v="Addition"/>
    <n v="201801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.55"/>
    <n v="0"/>
    <s v="CET-PD-IR-PT-TRNCST"/>
    <x v="42"/>
    <x v="31"/>
    <x v="1"/>
  </r>
  <r>
    <x v="2"/>
    <s v="355 - TRN-POLES&amp;FIX - ELE"/>
    <s v="Addition"/>
    <n v="201801"/>
    <x v="5028"/>
    <n v="0"/>
    <n v="0"/>
    <n v="0"/>
    <n v="0"/>
    <n v="0"/>
    <n v="0"/>
    <n v="0"/>
    <n v="0"/>
    <n v="0"/>
    <n v="0"/>
    <n v="0"/>
    <n v="0"/>
    <n v="-4305.98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17.1"/>
    <n v="0"/>
    <s v="CET-PD-OT-PT-TRNCST"/>
    <x v="43"/>
    <x v="31"/>
    <x v="1"/>
  </r>
  <r>
    <x v="2"/>
    <s v="355 - TRN-POLES&amp;FIX - ELE"/>
    <s v="Addition"/>
    <n v="2018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97.27"/>
    <n v="0"/>
    <s v="CET-PD-IR-TR-TRORAN"/>
    <x v="38"/>
    <x v="37"/>
    <x v="0"/>
  </r>
  <r>
    <x v="2"/>
    <s v="355 - TRN-POLES&amp;FIX - ELE"/>
    <s v="Addition"/>
    <n v="2018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02.040000000008"/>
    <n v="0"/>
    <s v="CET-PD-IR-TR-TRORAN"/>
    <x v="38"/>
    <x v="37"/>
    <x v="0"/>
  </r>
  <r>
    <x v="2"/>
    <s v="355 - TRN-POLES&amp;FIX - ELE"/>
    <s v="Addition"/>
    <n v="2018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76.04"/>
    <n v="0"/>
    <s v="CET-PD-IR-TR-TRSJOA"/>
    <x v="38"/>
    <x v="37"/>
    <x v="0"/>
  </r>
  <r>
    <x v="2"/>
    <s v="355 - TRN-POLES&amp;FIX - ELE"/>
    <s v="Addition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3.92"/>
    <n v="0"/>
    <s v="CET-PD-IR-TP-TRMETW"/>
    <x v="26"/>
    <x v="37"/>
    <x v="0"/>
  </r>
  <r>
    <x v="2"/>
    <s v="355 - TRN-POLES&amp;FIX - ELE"/>
    <s v="Addition"/>
    <n v="2018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6.79"/>
    <n v="0"/>
    <s v="CET-PD-IR-TR-TRORAN"/>
    <x v="38"/>
    <x v="37"/>
    <x v="0"/>
  </r>
  <r>
    <x v="2"/>
    <s v="355 - TRN-POLES&amp;FIX - ELE"/>
    <s v="Addition"/>
    <n v="2018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82.97"/>
    <n v="0"/>
    <s v="CET-PD-IR-TR-TRORAN"/>
    <x v="38"/>
    <x v="37"/>
    <x v="0"/>
  </r>
  <r>
    <x v="2"/>
    <s v="355 - TRN-POLES&amp;FIX - ELE"/>
    <s v="Addition"/>
    <n v="2018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62.67"/>
    <n v="0"/>
    <s v="CET-PD-IR-TR-TRORAN"/>
    <x v="38"/>
    <x v="37"/>
    <x v="0"/>
  </r>
  <r>
    <x v="2"/>
    <s v="355 - TRN-POLES&amp;FIX - ELE"/>
    <s v="Addition"/>
    <n v="201801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33.09"/>
    <n v="0"/>
    <s v="CET-PD-IR-TR-TRORAN"/>
    <x v="38"/>
    <x v="37"/>
    <x v="0"/>
  </r>
  <r>
    <x v="2"/>
    <s v="355 - TRN-POLES&amp;FIX - ELE"/>
    <s v="Addition"/>
    <n v="201801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24.11"/>
    <n v="0"/>
    <s v="CET-PD-IR-TR-TRORAN"/>
    <x v="38"/>
    <x v="37"/>
    <x v="0"/>
  </r>
  <r>
    <x v="2"/>
    <s v="355 - TRN-POLES&amp;FIX - ELE"/>
    <s v="Addition"/>
    <n v="201801"/>
    <x v="5038"/>
    <n v="0"/>
    <n v="0"/>
    <n v="0"/>
    <n v="0"/>
    <n v="0"/>
    <n v="0"/>
    <n v="0"/>
    <n v="0"/>
    <n v="0"/>
    <n v="0"/>
    <n v="0"/>
    <n v="0"/>
    <n v="-32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28.46"/>
    <n v="0"/>
    <s v="CET-PD-IR-TR-TRMETW"/>
    <x v="38"/>
    <x v="37"/>
    <x v="0"/>
  </r>
  <r>
    <x v="2"/>
    <s v="355 - TRN-POLES&amp;FIX - ELE"/>
    <s v="Addition"/>
    <n v="2018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11.73"/>
    <n v="0"/>
    <s v="CET-PD-IR-TR-TRMETW"/>
    <x v="38"/>
    <x v="37"/>
    <x v="0"/>
  </r>
  <r>
    <x v="2"/>
    <s v="355 - TRN-POLES&amp;FIX - ELE"/>
    <s v="Addition"/>
    <n v="2018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81.91"/>
    <n v="0"/>
    <s v="CET-PD-IR-TR-TRMETE"/>
    <x v="38"/>
    <x v="37"/>
    <x v="0"/>
  </r>
  <r>
    <x v="2"/>
    <s v="355 - TRN-POLES&amp;FIX - ELE"/>
    <s v="Addition"/>
    <n v="201801"/>
    <x v="5041"/>
    <n v="0"/>
    <n v="0"/>
    <n v="0"/>
    <n v="0"/>
    <n v="0"/>
    <n v="0"/>
    <n v="0"/>
    <n v="0"/>
    <n v="0"/>
    <n v="0"/>
    <n v="0"/>
    <n v="0"/>
    <n v="-23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90.75"/>
    <n v="0"/>
    <s v="CET-PD-IR-TR-TRMETE"/>
    <x v="38"/>
    <x v="37"/>
    <x v="0"/>
  </r>
  <r>
    <x v="2"/>
    <s v="355 - TRN-POLES&amp;FIX - ELE"/>
    <s v="Addition"/>
    <n v="2018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93.95"/>
    <n v="0"/>
    <s v="CET-PD-IR-TR-TREAST"/>
    <x v="38"/>
    <x v="37"/>
    <x v="0"/>
  </r>
  <r>
    <x v="2"/>
    <s v="355 - TRN-POLES&amp;FIX - ELE"/>
    <s v="Addition"/>
    <n v="201801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80.66"/>
    <n v="0"/>
    <s v="CET-PD-IR-TR-TREAST"/>
    <x v="38"/>
    <x v="37"/>
    <x v="0"/>
  </r>
  <r>
    <x v="2"/>
    <s v="355 - TRN-POLES&amp;FIX - ELE"/>
    <s v="Addition"/>
    <n v="2018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2.990000000002"/>
    <n v="0"/>
    <s v="CET-PD-IR-TR-TRSJOA"/>
    <x v="38"/>
    <x v="37"/>
    <x v="0"/>
  </r>
  <r>
    <x v="2"/>
    <s v="355 - TRN-POLES&amp;FIX - ELE"/>
    <s v="Addition"/>
    <n v="2018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00.21"/>
    <n v="0"/>
    <s v="CET-PD-IR-TR-TRSJOA"/>
    <x v="38"/>
    <x v="37"/>
    <x v="0"/>
  </r>
  <r>
    <x v="2"/>
    <s v="355 - TRN-POLES&amp;FIX - ELE"/>
    <s v="Addition"/>
    <n v="201801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24.270000000004"/>
    <n v="0"/>
    <s v="CET-PD-IR-TP-TRMETE"/>
    <x v="26"/>
    <x v="37"/>
    <x v="0"/>
  </r>
  <r>
    <x v="2"/>
    <s v="355 - TRN-POLES&amp;FIX - ELE"/>
    <s v="Addition"/>
    <n v="2018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7.060000000001"/>
    <n v="0"/>
    <s v="CET-PD-IR-TR-TRORAN"/>
    <x v="38"/>
    <x v="37"/>
    <x v="0"/>
  </r>
  <r>
    <x v="2"/>
    <s v="355 - TRN-POLES&amp;FIX - ELE"/>
    <s v="Addition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51.86"/>
    <n v="0"/>
    <s v="CET-PD-IR-TP-TRMETW"/>
    <x v="26"/>
    <x v="37"/>
    <x v="0"/>
  </r>
  <r>
    <x v="2"/>
    <s v="355 - TRN-POLES&amp;FIX - ELE"/>
    <s v="Addition"/>
    <n v="201801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0.67"/>
    <n v="0"/>
    <s v="CET-PD-IR-TP-TRMETW"/>
    <x v="26"/>
    <x v="37"/>
    <x v="0"/>
  </r>
  <r>
    <x v="2"/>
    <s v="355 - TRN-POLES&amp;FIX - ELE"/>
    <s v="Addition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35.9"/>
    <n v="0"/>
    <s v="CET-PD-IR-TP-TRMETW"/>
    <x v="26"/>
    <x v="37"/>
    <x v="0"/>
  </r>
  <r>
    <x v="2"/>
    <s v="355 - TRN-POLES&amp;FIX - ELE"/>
    <s v="Addition"/>
    <n v="201801"/>
    <x v="5051"/>
    <n v="0"/>
    <n v="0"/>
    <n v="0"/>
    <n v="0"/>
    <n v="0"/>
    <n v="0"/>
    <n v="0"/>
    <n v="0"/>
    <n v="0"/>
    <n v="0"/>
    <n v="0"/>
    <n v="0"/>
    <n v="-3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40.2"/>
    <n v="0"/>
    <s v="CET-PD-IR-PT-TRNCST"/>
    <x v="42"/>
    <x v="31"/>
    <x v="1"/>
  </r>
  <r>
    <x v="2"/>
    <s v="355 - TRN-POLES&amp;FIX - ELE"/>
    <s v="Addition"/>
    <n v="201801"/>
    <x v="5052"/>
    <n v="0"/>
    <n v="0"/>
    <n v="0"/>
    <n v="0"/>
    <n v="0"/>
    <n v="0"/>
    <n v="0"/>
    <n v="0"/>
    <n v="0"/>
    <n v="0"/>
    <n v="0"/>
    <n v="0"/>
    <n v="-11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03.5"/>
    <n v="0"/>
    <s v="CET-PD-IR-TR-TRNCST"/>
    <x v="38"/>
    <x v="37"/>
    <x v="0"/>
  </r>
  <r>
    <x v="2"/>
    <s v="355 - TRN-POLES&amp;FIX - ELE"/>
    <s v="Addition"/>
    <n v="201801"/>
    <x v="5053"/>
    <n v="0"/>
    <n v="0"/>
    <n v="0"/>
    <n v="0"/>
    <n v="0"/>
    <n v="0"/>
    <n v="0"/>
    <n v="0"/>
    <n v="0"/>
    <n v="0"/>
    <n v="0"/>
    <n v="0"/>
    <n v="-119.8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2.230000000003"/>
    <n v="0"/>
    <s v="CET-PD-IR-PT-TRNCST"/>
    <x v="42"/>
    <x v="31"/>
    <x v="1"/>
  </r>
  <r>
    <x v="2"/>
    <s v="355 - TRN-POLES&amp;FIX - ELE"/>
    <s v="Addition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8.630000000001"/>
    <n v="0"/>
    <s v="CET-PD-IR-TP-TRMETW"/>
    <x v="26"/>
    <x v="37"/>
    <x v="0"/>
  </r>
  <r>
    <x v="2"/>
    <s v="355 - TRN-POLES&amp;FIX - ELE"/>
    <s v="Addition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1.920000000002"/>
    <n v="0"/>
    <s v="CET-PD-IR-TP-TRMETW"/>
    <x v="26"/>
    <x v="37"/>
    <x v="0"/>
  </r>
  <r>
    <x v="2"/>
    <s v="355 - TRN-POLES&amp;FIX - ELE"/>
    <s v="Addition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5.130000000001"/>
    <n v="0"/>
    <s v="CET-PD-IR-TP-TRMETW"/>
    <x v="26"/>
    <x v="37"/>
    <x v="0"/>
  </r>
  <r>
    <x v="2"/>
    <s v="355 - TRN-POLES&amp;FIX - ELE"/>
    <s v="Addition"/>
    <n v="201801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537.7"/>
    <n v="0"/>
    <s v="CET-PD-IR-TR-TRMETE"/>
    <x v="38"/>
    <x v="37"/>
    <x v="0"/>
  </r>
  <r>
    <x v="2"/>
    <s v="355 - TRN-POLES&amp;FIX - ELE"/>
    <s v="Addition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38.22"/>
    <n v="0"/>
    <s v="CET-PD-IR-TP-TRMETW"/>
    <x v="26"/>
    <x v="37"/>
    <x v="0"/>
  </r>
  <r>
    <x v="2"/>
    <s v="355 - TRN-POLES&amp;FIX - ELE"/>
    <s v="Addition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4.03"/>
    <n v="0"/>
    <s v="CET-PD-IR-TP-TRMETW"/>
    <x v="26"/>
    <x v="37"/>
    <x v="0"/>
  </r>
  <r>
    <x v="2"/>
    <s v="355 - TRN-POLES&amp;FIX - ELE"/>
    <s v="Addition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62.35"/>
    <n v="0"/>
    <s v="CET-PD-IR-TP-TRMETW"/>
    <x v="26"/>
    <x v="37"/>
    <x v="0"/>
  </r>
  <r>
    <x v="2"/>
    <s v="355 - TRN-POLES&amp;FIX - ELE"/>
    <s v="Addition"/>
    <n v="201801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67.93"/>
    <n v="0"/>
    <s v="CET-PD-IR-TR-TRMETE"/>
    <x v="38"/>
    <x v="37"/>
    <x v="0"/>
  </r>
  <r>
    <x v="2"/>
    <s v="355 - TRN-POLES&amp;FIX - ELE"/>
    <s v="Addition"/>
    <n v="201801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28.29000000001"/>
    <n v="0"/>
    <s v="CET-PD-IR-TR-TRMETE"/>
    <x v="38"/>
    <x v="37"/>
    <x v="0"/>
  </r>
  <r>
    <x v="2"/>
    <s v="355 - TRN-POLES&amp;FIX - ELE"/>
    <s v="Addition"/>
    <n v="201801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2.78"/>
    <n v="0"/>
    <s v="CET-PD-IR-TR-TRMETE"/>
    <x v="38"/>
    <x v="37"/>
    <x v="0"/>
  </r>
  <r>
    <x v="2"/>
    <s v="355 - TRN-POLES&amp;FIX - ELE"/>
    <s v="Addition"/>
    <n v="201801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22.170000000002"/>
    <n v="0"/>
    <s v="CET-PD-IR-TR-TRNCST"/>
    <x v="38"/>
    <x v="37"/>
    <x v="0"/>
  </r>
  <r>
    <x v="2"/>
    <s v="355 - TRN-POLES&amp;FIX - ELE"/>
    <s v="Addition"/>
    <n v="201801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67.01"/>
    <n v="0"/>
    <s v="CET-PD-IR-TR-TRMETE"/>
    <x v="38"/>
    <x v="37"/>
    <x v="0"/>
  </r>
  <r>
    <x v="2"/>
    <s v="355 - TRN-POLES&amp;FIX - ELE"/>
    <s v="Addition"/>
    <n v="201801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07.130000000005"/>
    <n v="0"/>
    <s v="CET-PD-IR-TR-TRMETE"/>
    <x v="38"/>
    <x v="37"/>
    <x v="0"/>
  </r>
  <r>
    <x v="2"/>
    <s v="355 - TRN-POLES&amp;FIX - ELE"/>
    <s v="Addition"/>
    <n v="201801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70.9"/>
    <n v="0"/>
    <s v="CET-PD-IR-TR-TREAST"/>
    <x v="38"/>
    <x v="37"/>
    <x v="0"/>
  </r>
  <r>
    <x v="2"/>
    <s v="355 - TRN-POLES&amp;FIX - ELE"/>
    <s v="Addition"/>
    <n v="201801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7.06"/>
    <n v="0"/>
    <s v="CET-PD-IR-PT-TRNCST"/>
    <x v="42"/>
    <x v="31"/>
    <x v="1"/>
  </r>
  <r>
    <x v="2"/>
    <s v="355 - TRN-POLES&amp;FIX - ELE"/>
    <s v="Addition"/>
    <n v="201801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55.43"/>
    <n v="0"/>
    <s v="CET-PD-IR-TR-TRMETE"/>
    <x v="38"/>
    <x v="37"/>
    <x v="0"/>
  </r>
  <r>
    <x v="2"/>
    <s v="355 - TRN-POLES&amp;FIX - ELE"/>
    <s v="Addition"/>
    <n v="201801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85.74"/>
    <n v="0"/>
    <s v="CET-PD-IR-TR-TRMETE"/>
    <x v="38"/>
    <x v="37"/>
    <x v="0"/>
  </r>
  <r>
    <x v="2"/>
    <s v="355 - TRN-POLES&amp;FIX - ELE"/>
    <s v="Addition"/>
    <n v="201801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08.14"/>
    <n v="0"/>
    <s v="CET-PD-IR-TR-TRMETE"/>
    <x v="38"/>
    <x v="37"/>
    <x v="0"/>
  </r>
  <r>
    <x v="2"/>
    <s v="355 - TRN-POLES&amp;FIX - ELE"/>
    <s v="Addition"/>
    <n v="201801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09.18"/>
    <n v="0"/>
    <s v="CET-PD-IR-TR-TRMETE"/>
    <x v="38"/>
    <x v="37"/>
    <x v="0"/>
  </r>
  <r>
    <x v="2"/>
    <s v="355 - TRN-POLES&amp;FIX - ELE"/>
    <s v="Addition"/>
    <n v="201801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58.42"/>
    <n v="0"/>
    <s v="CET-PD-IR-TR-TRMETE"/>
    <x v="38"/>
    <x v="37"/>
    <x v="0"/>
  </r>
  <r>
    <x v="2"/>
    <s v="355 - TRN-POLES&amp;FIX - ELE"/>
    <s v="Addition"/>
    <n v="201801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87.89"/>
    <n v="0"/>
    <s v="CET-PD-IR-TR-TRMETE"/>
    <x v="38"/>
    <x v="37"/>
    <x v="0"/>
  </r>
  <r>
    <x v="2"/>
    <s v="355 - TRN-POLES&amp;FIX - ELE"/>
    <s v="Addition"/>
    <n v="201801"/>
    <x v="5075"/>
    <n v="0"/>
    <n v="0"/>
    <n v="0"/>
    <n v="0"/>
    <n v="0"/>
    <n v="0"/>
    <n v="0"/>
    <n v="0"/>
    <n v="0"/>
    <n v="0"/>
    <n v="0"/>
    <n v="0"/>
    <n v="-13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70.3"/>
    <n v="0"/>
    <s v="CET-PD-IR-PT-TRNCST"/>
    <x v="42"/>
    <x v="31"/>
    <x v="1"/>
  </r>
  <r>
    <x v="2"/>
    <s v="355 - TRN-POLES&amp;FIX - ELE"/>
    <s v="Addition"/>
    <n v="201801"/>
    <x v="5076"/>
    <n v="0"/>
    <n v="0"/>
    <n v="0"/>
    <n v="0"/>
    <n v="0"/>
    <n v="0"/>
    <n v="0"/>
    <n v="0"/>
    <n v="0"/>
    <n v="0"/>
    <n v="0"/>
    <n v="0"/>
    <n v="-67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7.29"/>
    <n v="0"/>
    <s v="CET-PD-IR-PT-TRNCST"/>
    <x v="42"/>
    <x v="31"/>
    <x v="1"/>
  </r>
  <r>
    <x v="2"/>
    <s v="355 - TRN-POLES&amp;FIX - ELE"/>
    <s v="Addition"/>
    <n v="201801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49.910000000003"/>
    <n v="0"/>
    <s v="CET-PD-IR-TR-TRMETE"/>
    <x v="38"/>
    <x v="37"/>
    <x v="0"/>
  </r>
  <r>
    <x v="2"/>
    <s v="355 - TRN-POLES&amp;FIX - ELE"/>
    <s v="Addition"/>
    <n v="201801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16.400000000001"/>
    <n v="0"/>
    <s v="CET-PD-IR-TR-TRORAN"/>
    <x v="38"/>
    <x v="37"/>
    <x v="0"/>
  </r>
  <r>
    <x v="2"/>
    <s v="355 - TRN-POLES&amp;FIX - ELE"/>
    <s v="Addition"/>
    <n v="201801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599.79"/>
    <n v="0"/>
    <s v="CET-PD-IR-TR-TRORAN"/>
    <x v="38"/>
    <x v="37"/>
    <x v="0"/>
  </r>
  <r>
    <x v="2"/>
    <s v="355 - TRN-POLES&amp;FIX - ELE"/>
    <s v="Addition"/>
    <n v="201801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474.83000000002"/>
    <n v="0"/>
    <s v="CET-PD-IR-TR-TRORAN"/>
    <x v="38"/>
    <x v="37"/>
    <x v="0"/>
  </r>
  <r>
    <x v="2"/>
    <s v="355 - TRN-POLES&amp;FIX - ELE"/>
    <s v="Addition"/>
    <n v="201801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0.62"/>
    <n v="0"/>
    <s v="CET-PD-IR-TR-TRORAN"/>
    <x v="38"/>
    <x v="37"/>
    <x v="0"/>
  </r>
  <r>
    <x v="2"/>
    <s v="355 - TRN-POLES&amp;FIX - ELE"/>
    <s v="Addition"/>
    <n v="201801"/>
    <x v="5082"/>
    <n v="0"/>
    <n v="0"/>
    <n v="0"/>
    <n v="0"/>
    <n v="0"/>
    <n v="0"/>
    <n v="0"/>
    <n v="0"/>
    <n v="0"/>
    <n v="0"/>
    <n v="0"/>
    <n v="0"/>
    <n v="-25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7.71"/>
    <n v="0"/>
    <s v="CET-PD-IR-TR-TRORAN"/>
    <x v="38"/>
    <x v="37"/>
    <x v="0"/>
  </r>
  <r>
    <x v="2"/>
    <s v="355 - TRN-POLES&amp;FIX - ELE"/>
    <s v="Addition"/>
    <n v="201801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69.16"/>
    <n v="0"/>
    <s v="CET-PD-IR-TR-TRHIGH"/>
    <x v="38"/>
    <x v="37"/>
    <x v="0"/>
  </r>
  <r>
    <x v="2"/>
    <s v="355 - TRN-POLES&amp;FIX - ELE"/>
    <s v="Addition"/>
    <n v="201801"/>
    <x v="5084"/>
    <n v="0"/>
    <n v="0"/>
    <n v="0"/>
    <n v="0"/>
    <n v="0"/>
    <n v="0"/>
    <n v="0"/>
    <n v="0"/>
    <n v="0"/>
    <n v="0"/>
    <n v="0"/>
    <n v="0"/>
    <n v="-35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0.39"/>
    <n v="0"/>
    <s v="CET-PD-IR-TR-TRMETW"/>
    <x v="38"/>
    <x v="37"/>
    <x v="0"/>
  </r>
  <r>
    <x v="2"/>
    <s v="355 - TRN-POLES&amp;FIX - ELE"/>
    <s v="Addition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3.510000000002"/>
    <n v="0"/>
    <s v="CET-PD-IR-TR-TRMETW"/>
    <x v="38"/>
    <x v="37"/>
    <x v="0"/>
  </r>
  <r>
    <x v="2"/>
    <s v="355 - TRN-POLES&amp;FIX - ELE"/>
    <s v="Addition"/>
    <n v="201801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6.88"/>
    <n v="0"/>
    <s v="CET-PD-IR-TR-TRMETW"/>
    <x v="38"/>
    <x v="37"/>
    <x v="0"/>
  </r>
  <r>
    <x v="2"/>
    <s v="355 - TRN-POLES&amp;FIX - ELE"/>
    <s v="Addition"/>
    <n v="201801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36.03"/>
    <n v="0"/>
    <s v="CET-PD-IR-TR-TRMETW"/>
    <x v="38"/>
    <x v="37"/>
    <x v="0"/>
  </r>
  <r>
    <x v="2"/>
    <s v="355 - TRN-POLES&amp;FIX - ELE"/>
    <s v="Addition"/>
    <n v="201801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8.84"/>
    <n v="0"/>
    <s v="CET-PD-IR-TR-TRMETW"/>
    <x v="38"/>
    <x v="37"/>
    <x v="0"/>
  </r>
  <r>
    <x v="2"/>
    <s v="355 - TRN-POLES&amp;FIX - ELE"/>
    <s v="Addition"/>
    <n v="201801"/>
    <x v="5089"/>
    <n v="0"/>
    <n v="0"/>
    <n v="0"/>
    <n v="0"/>
    <n v="0"/>
    <n v="0"/>
    <n v="0"/>
    <n v="0"/>
    <n v="0"/>
    <n v="0"/>
    <n v="0"/>
    <n v="0"/>
    <n v="-14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9.87"/>
    <n v="0"/>
    <s v="CET-PD-IR-PT-TRMETE"/>
    <x v="42"/>
    <x v="31"/>
    <x v="1"/>
  </r>
  <r>
    <x v="2"/>
    <s v="355 - TRN-POLES&amp;FIX - ELE"/>
    <s v="Addition"/>
    <n v="201801"/>
    <x v="5090"/>
    <n v="0"/>
    <n v="0"/>
    <n v="0"/>
    <n v="0"/>
    <n v="0"/>
    <n v="0"/>
    <n v="0"/>
    <n v="0"/>
    <n v="0"/>
    <n v="0"/>
    <n v="0"/>
    <n v="0"/>
    <n v="-70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91.450000000004"/>
    <n v="0"/>
    <s v="CET-PD-IR-PT-TRNCST"/>
    <x v="42"/>
    <x v="31"/>
    <x v="1"/>
  </r>
  <r>
    <x v="2"/>
    <s v="355 - TRN-POLES&amp;FIX - ELE"/>
    <s v="Addition"/>
    <n v="201801"/>
    <x v="5091"/>
    <n v="0"/>
    <n v="0"/>
    <n v="0"/>
    <n v="0"/>
    <n v="0"/>
    <n v="0"/>
    <n v="0"/>
    <n v="0"/>
    <n v="0"/>
    <n v="0"/>
    <n v="0"/>
    <n v="0"/>
    <n v="-292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864.44"/>
    <n v="0"/>
    <s v="CET-PD-IR-TR-TRMETE"/>
    <x v="38"/>
    <x v="37"/>
    <x v="0"/>
  </r>
  <r>
    <x v="2"/>
    <s v="355 - TRN-POLES&amp;FIX - ELE"/>
    <s v="Addition"/>
    <n v="201801"/>
    <x v="5092"/>
    <n v="0"/>
    <n v="0"/>
    <n v="0"/>
    <n v="0"/>
    <n v="0"/>
    <n v="0"/>
    <n v="0"/>
    <n v="0"/>
    <n v="0"/>
    <n v="0"/>
    <n v="0"/>
    <n v="0"/>
    <n v="-63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65.73"/>
    <n v="0"/>
    <s v="CET-PD-IR-PT-TRMETE"/>
    <x v="42"/>
    <x v="31"/>
    <x v="1"/>
  </r>
  <r>
    <x v="2"/>
    <s v="355 - TRN-POLES&amp;FIX - ELE"/>
    <s v="Addition"/>
    <n v="201801"/>
    <x v="5093"/>
    <n v="0"/>
    <n v="0"/>
    <n v="0"/>
    <n v="0"/>
    <n v="0"/>
    <n v="0"/>
    <n v="0"/>
    <n v="0"/>
    <n v="0"/>
    <n v="0"/>
    <n v="0"/>
    <n v="0"/>
    <n v="-85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74.13"/>
    <n v="0"/>
    <s v="CET-PD-IR-PT-TRNCST"/>
    <x v="42"/>
    <x v="31"/>
    <x v="1"/>
  </r>
  <r>
    <x v="2"/>
    <s v="355 - TRN-POLES&amp;FIX - ELE"/>
    <s v="Addition"/>
    <n v="201801"/>
    <x v="5094"/>
    <n v="0"/>
    <n v="0"/>
    <n v="0"/>
    <n v="0"/>
    <n v="0"/>
    <n v="0"/>
    <n v="0"/>
    <n v="0"/>
    <n v="0"/>
    <n v="0"/>
    <n v="0"/>
    <n v="0"/>
    <n v="-47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90.770000000004"/>
    <n v="0"/>
    <s v="CET-PD-IR-PT-TRNCST"/>
    <x v="42"/>
    <x v="31"/>
    <x v="1"/>
  </r>
  <r>
    <x v="2"/>
    <s v="355 - TRN-POLES&amp;FIX - ELE"/>
    <s v="Addition"/>
    <n v="201801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5.67"/>
    <n v="0"/>
    <s v="CET-PD-IR-TR-TRMETE"/>
    <x v="38"/>
    <x v="37"/>
    <x v="0"/>
  </r>
  <r>
    <x v="2"/>
    <s v="355 - TRN-POLES&amp;FIX - ELE"/>
    <s v="Addition"/>
    <n v="201801"/>
    <x v="5096"/>
    <n v="0"/>
    <n v="0"/>
    <n v="0"/>
    <n v="0"/>
    <n v="0"/>
    <n v="0"/>
    <n v="0"/>
    <n v="0"/>
    <n v="0"/>
    <n v="0"/>
    <n v="0"/>
    <n v="0"/>
    <n v="-1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99.49"/>
    <n v="0"/>
    <s v="CET-PD-IR-TR-TRMETE"/>
    <x v="38"/>
    <x v="37"/>
    <x v="0"/>
  </r>
  <r>
    <x v="2"/>
    <s v="355 - TRN-POLES&amp;FIX - ELE"/>
    <s v="Addition"/>
    <n v="201801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63.77"/>
    <n v="0"/>
    <s v="CET-PD-IR-TR-TRMETE"/>
    <x v="38"/>
    <x v="37"/>
    <x v="0"/>
  </r>
  <r>
    <x v="2"/>
    <s v="355 - TRN-POLES&amp;FIX - ELE"/>
    <s v="Addition"/>
    <n v="201801"/>
    <x v="5098"/>
    <n v="0"/>
    <n v="0"/>
    <n v="0"/>
    <n v="0"/>
    <n v="0"/>
    <n v="0"/>
    <n v="0"/>
    <n v="0"/>
    <n v="0"/>
    <n v="0"/>
    <n v="0"/>
    <n v="0"/>
    <n v="-30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59.290000000008"/>
    <n v="0"/>
    <s v="CET-PD-IR-PT-TRNCST"/>
    <x v="42"/>
    <x v="31"/>
    <x v="1"/>
  </r>
  <r>
    <x v="2"/>
    <s v="355 - TRN-POLES&amp;FIX - ELE"/>
    <s v="Addition"/>
    <n v="201801"/>
    <x v="5099"/>
    <n v="0"/>
    <n v="0"/>
    <n v="0"/>
    <n v="0"/>
    <n v="0"/>
    <n v="0"/>
    <n v="0"/>
    <n v="0"/>
    <n v="0"/>
    <n v="0"/>
    <n v="0"/>
    <n v="0"/>
    <n v="-103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51.91"/>
    <n v="0"/>
    <s v="CET-PD-IR-TR-TRMETE"/>
    <x v="38"/>
    <x v="37"/>
    <x v="0"/>
  </r>
  <r>
    <x v="2"/>
    <s v="355 - TRN-POLES&amp;FIX - ELE"/>
    <s v="Addition"/>
    <n v="201801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5.66"/>
    <n v="0"/>
    <s v="CET-PD-IR-TR-TRMETW"/>
    <x v="38"/>
    <x v="37"/>
    <x v="0"/>
  </r>
  <r>
    <x v="2"/>
    <s v="355 - TRN-POLES&amp;FIX - ELE"/>
    <s v="Addition"/>
    <n v="201801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5.09"/>
    <n v="0"/>
    <s v="CET-PD-IR-TR-TRMETW"/>
    <x v="38"/>
    <x v="37"/>
    <x v="0"/>
  </r>
  <r>
    <x v="2"/>
    <s v="355 - TRN-POLES&amp;FIX - ELE"/>
    <s v="Addition"/>
    <n v="201801"/>
    <x v="5102"/>
    <n v="0"/>
    <n v="0"/>
    <n v="0"/>
    <n v="0"/>
    <n v="0"/>
    <n v="0"/>
    <n v="0"/>
    <n v="0"/>
    <n v="0"/>
    <n v="0"/>
    <n v="0"/>
    <n v="0"/>
    <n v="-11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6.59"/>
    <n v="0"/>
    <s v="CET-PD-IR-TR-TRMETW"/>
    <x v="38"/>
    <x v="37"/>
    <x v="0"/>
  </r>
  <r>
    <x v="2"/>
    <s v="355 - TRN-POLES&amp;FIX - ELE"/>
    <s v="Addition"/>
    <n v="201801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61"/>
    <n v="0"/>
    <s v="CET-PD-IR-TR-TRMETW"/>
    <x v="38"/>
    <x v="37"/>
    <x v="0"/>
  </r>
  <r>
    <x v="2"/>
    <s v="355 - TRN-POLES&amp;FIX - ELE"/>
    <s v="Addition"/>
    <n v="201801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3.93"/>
    <n v="0"/>
    <s v="CET-PD-IR-TR-TRMETW"/>
    <x v="38"/>
    <x v="37"/>
    <x v="0"/>
  </r>
  <r>
    <x v="2"/>
    <s v="355 - TRN-POLES&amp;FIX - ELE"/>
    <s v="Addition"/>
    <n v="201801"/>
    <x v="567"/>
    <n v="13.91"/>
    <n v="41.38"/>
    <n v="294.02"/>
    <n v="0"/>
    <n v="0"/>
    <n v="0"/>
    <n v="0"/>
    <n v="0"/>
    <n v="0"/>
    <n v="0"/>
    <n v="13343.23"/>
    <n v="0"/>
    <n v="0"/>
    <n v="0"/>
    <n v="2604.13"/>
    <n v="0"/>
    <n v="0"/>
    <n v="0"/>
    <n v="0"/>
    <n v="0"/>
    <n v="977.55000000000007"/>
    <n v="0"/>
    <n v="4435.59"/>
    <n v="0"/>
    <n v="0"/>
    <n v="0"/>
    <n v="0"/>
    <n v="1528.26"/>
    <n v="0"/>
    <n v="0"/>
    <n v="0"/>
    <n v="0"/>
    <n v="0"/>
    <n v="0"/>
    <n v="23238.07"/>
    <s v="CET-PD-IR-TR-TRMETW"/>
    <x v="38"/>
    <x v="37"/>
    <x v="0"/>
  </r>
  <r>
    <x v="2"/>
    <s v="355 - TRN-POLES&amp;FIX - ELE"/>
    <s v="Addition"/>
    <n v="201801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19.81"/>
    <n v="0"/>
    <s v="CET-PD-IR-TR-TRMETW"/>
    <x v="38"/>
    <x v="37"/>
    <x v="0"/>
  </r>
  <r>
    <x v="2"/>
    <s v="355 - TRN-POLES&amp;FIX - ELE"/>
    <s v="Addition"/>
    <n v="201801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05.87"/>
    <n v="0"/>
    <s v="CET-PD-IR-TR-TRMETW"/>
    <x v="38"/>
    <x v="37"/>
    <x v="0"/>
  </r>
  <r>
    <x v="2"/>
    <s v="355 - TRN-POLES&amp;FIX - ELE"/>
    <s v="Addition"/>
    <n v="201801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2.83"/>
    <n v="0"/>
    <s v="CET-PD-IR-TR-TRMETW"/>
    <x v="38"/>
    <x v="37"/>
    <x v="0"/>
  </r>
  <r>
    <x v="2"/>
    <s v="355 - TRN-POLES&amp;FIX - ELE"/>
    <s v="Addition"/>
    <n v="201801"/>
    <x v="5108"/>
    <n v="0"/>
    <n v="0"/>
    <n v="0"/>
    <n v="0"/>
    <n v="0"/>
    <n v="0"/>
    <n v="0"/>
    <n v="0"/>
    <n v="0"/>
    <n v="0"/>
    <n v="0"/>
    <n v="0"/>
    <n v="-5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786.700000000004"/>
    <n v="0"/>
    <s v="CET-PD-IR-TR-TRMETW"/>
    <x v="38"/>
    <x v="37"/>
    <x v="0"/>
  </r>
  <r>
    <x v="2"/>
    <s v="355 - TRN-POLES&amp;FIX - ELE"/>
    <s v="Addition"/>
    <n v="201801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51.760000000009"/>
    <n v="0"/>
    <s v="CET-PD-IR-TR-TRSJOA"/>
    <x v="38"/>
    <x v="37"/>
    <x v="0"/>
  </r>
  <r>
    <x v="2"/>
    <s v="355 - TRN-POLES&amp;FIX - ELE"/>
    <s v="Addition"/>
    <n v="201801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85.89"/>
    <n v="0"/>
    <s v="CET-PD-IR-TR-TRSJOA"/>
    <x v="38"/>
    <x v="37"/>
    <x v="0"/>
  </r>
  <r>
    <x v="2"/>
    <s v="355 - TRN-POLES&amp;FIX - ELE"/>
    <s v="Addition"/>
    <n v="201801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81.53"/>
    <n v="0"/>
    <s v="CET-PD-IR-TR-TRSJOA"/>
    <x v="38"/>
    <x v="37"/>
    <x v="0"/>
  </r>
  <r>
    <x v="2"/>
    <s v="355 - TRN-POLES&amp;FIX - ELE"/>
    <s v="Addition"/>
    <n v="201801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36.58"/>
    <n v="0"/>
    <s v="CET-PD-IR-TR-TRHIGH"/>
    <x v="38"/>
    <x v="37"/>
    <x v="0"/>
  </r>
  <r>
    <x v="2"/>
    <s v="355 - TRN-POLES&amp;FIX - ELE"/>
    <s v="Addition"/>
    <n v="201801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65"/>
    <n v="0"/>
    <s v="CET-PD-IR-TR-TRHIGH"/>
    <x v="38"/>
    <x v="37"/>
    <x v="0"/>
  </r>
  <r>
    <x v="2"/>
    <s v="355 - TRN-POLES&amp;FIX - ELE"/>
    <s v="Addition"/>
    <n v="201801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.47"/>
    <n v="0"/>
    <s v="CET-PD-IR-TR-TRORAN"/>
    <x v="38"/>
    <x v="37"/>
    <x v="0"/>
  </r>
  <r>
    <x v="2"/>
    <s v="355 - TRN-POLES&amp;FIX - ELE"/>
    <s v="Addition"/>
    <n v="201801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26.26"/>
    <n v="0"/>
    <s v="CET-PD-IR-TR-TRHIGH"/>
    <x v="38"/>
    <x v="37"/>
    <x v="0"/>
  </r>
  <r>
    <x v="2"/>
    <s v="355 - TRN-POLES&amp;FIX - ELE"/>
    <s v="Addition"/>
    <n v="201801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6.61"/>
    <n v="0"/>
    <s v="CET-PD-IR-TR-TRORAN"/>
    <x v="38"/>
    <x v="37"/>
    <x v="0"/>
  </r>
  <r>
    <x v="2"/>
    <s v="355 - TRN-POLES&amp;FIX - ELE"/>
    <s v="Addition"/>
    <n v="201801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70.230000000003"/>
    <n v="0"/>
    <s v="CET-PD-IR-TR-TRHIGH"/>
    <x v="38"/>
    <x v="37"/>
    <x v="0"/>
  </r>
  <r>
    <x v="2"/>
    <s v="355 - TRN-POLES&amp;FIX - ELE"/>
    <s v="Addition"/>
    <n v="201801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9.2"/>
    <n v="0"/>
    <s v="CET-PD-IR-TR-TRHIGH"/>
    <x v="38"/>
    <x v="37"/>
    <x v="0"/>
  </r>
  <r>
    <x v="2"/>
    <s v="355 - TRN-POLES&amp;FIX - ELE"/>
    <s v="Addition"/>
    <n v="201801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6.01"/>
    <n v="0"/>
    <s v="CET-PD-IR-TR-TRHIGH"/>
    <x v="38"/>
    <x v="37"/>
    <x v="0"/>
  </r>
  <r>
    <x v="2"/>
    <s v="355 - TRN-POLES&amp;FIX - ELE"/>
    <s v="Addition"/>
    <n v="201801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46.44"/>
    <n v="0"/>
    <s v="CET-PD-IR-TR-TRHIGH"/>
    <x v="38"/>
    <x v="37"/>
    <x v="0"/>
  </r>
  <r>
    <x v="2"/>
    <s v="355 - TRN-POLES&amp;FIX - ELE"/>
    <s v="Addition"/>
    <n v="201801"/>
    <x v="5121"/>
    <n v="0"/>
    <n v="0"/>
    <n v="0"/>
    <n v="0"/>
    <n v="0"/>
    <n v="0"/>
    <n v="0"/>
    <n v="0"/>
    <n v="0"/>
    <n v="0"/>
    <n v="0"/>
    <n v="0"/>
    <n v="-142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97.980000000003"/>
    <n v="0"/>
    <s v="CET-PD-IR-PT-TRNCST"/>
    <x v="42"/>
    <x v="31"/>
    <x v="1"/>
  </r>
  <r>
    <x v="2"/>
    <s v="355 - TRN-POLES&amp;FIX - ELE"/>
    <s v="Addition"/>
    <n v="201801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25.810000000001"/>
    <n v="0"/>
    <s v="CET-PD-IR-TR-TRMETW"/>
    <x v="38"/>
    <x v="37"/>
    <x v="0"/>
  </r>
  <r>
    <x v="2"/>
    <s v="355 - TRN-POLES&amp;FIX - ELE"/>
    <s v="Addition"/>
    <n v="201801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84.6"/>
    <n v="0"/>
    <s v="CET-PD-IR-TR-TRORAN"/>
    <x v="38"/>
    <x v="37"/>
    <x v="0"/>
  </r>
  <r>
    <x v="2"/>
    <s v="355 - TRN-POLES&amp;FIX - ELE"/>
    <s v="Addition"/>
    <n v="201801"/>
    <x v="5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6.23"/>
    <n v="0"/>
    <s v="CET-PD-IR-TR-TRMETE"/>
    <x v="38"/>
    <x v="37"/>
    <x v="0"/>
  </r>
  <r>
    <x v="2"/>
    <s v="355 - TRN-POLES&amp;FIX - ELE"/>
    <s v="Addition"/>
    <n v="201801"/>
    <x v="5125"/>
    <n v="0"/>
    <n v="0"/>
    <n v="0"/>
    <n v="0"/>
    <n v="0"/>
    <n v="0"/>
    <n v="0"/>
    <n v="0"/>
    <n v="0"/>
    <n v="0"/>
    <n v="0"/>
    <n v="0"/>
    <n v="-19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4.420000000002"/>
    <n v="0"/>
    <s v="CET-PD-IR-TR-TRMETW"/>
    <x v="38"/>
    <x v="37"/>
    <x v="0"/>
  </r>
  <r>
    <x v="2"/>
    <s v="355 - TRN-POLES&amp;FIX - ELE"/>
    <s v="Addition"/>
    <n v="201801"/>
    <x v="5126"/>
    <n v="0"/>
    <n v="0"/>
    <n v="0"/>
    <n v="0"/>
    <n v="0"/>
    <n v="0"/>
    <n v="0"/>
    <n v="0"/>
    <n v="0"/>
    <n v="0"/>
    <n v="0"/>
    <n v="0"/>
    <n v="-3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8.32"/>
    <n v="0"/>
    <s v="CET-PD-IR-TR-TRMETW"/>
    <x v="38"/>
    <x v="37"/>
    <x v="0"/>
  </r>
  <r>
    <x v="2"/>
    <s v="355 - TRN-POLES&amp;FIX - ELE"/>
    <s v="Addition"/>
    <n v="201801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5.49"/>
    <n v="0"/>
    <s v="CET-PD-IR-TR-TRMETW"/>
    <x v="38"/>
    <x v="37"/>
    <x v="0"/>
  </r>
  <r>
    <x v="2"/>
    <s v="355 - TRN-POLES&amp;FIX - ELE"/>
    <s v="Addition"/>
    <n v="201801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65.81"/>
    <n v="0"/>
    <s v="CET-PD-IR-TR-TRMETW"/>
    <x v="38"/>
    <x v="37"/>
    <x v="0"/>
  </r>
  <r>
    <x v="2"/>
    <s v="355 - TRN-POLES&amp;FIX - ELE"/>
    <s v="Addition"/>
    <n v="201801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0.51"/>
    <n v="0"/>
    <s v="CET-PD-IR-TR-TRMETW"/>
    <x v="38"/>
    <x v="37"/>
    <x v="0"/>
  </r>
  <r>
    <x v="2"/>
    <s v="355 - TRN-POLES&amp;FIX - ELE"/>
    <s v="Addition"/>
    <n v="201801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71.080000000002"/>
    <n v="0"/>
    <s v="CET-PD-IR-TR-TRMETW"/>
    <x v="38"/>
    <x v="37"/>
    <x v="0"/>
  </r>
  <r>
    <x v="2"/>
    <s v="355 - TRN-POLES&amp;FIX - ELE"/>
    <s v="Addition"/>
    <n v="201801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1.02"/>
    <n v="0"/>
    <s v="CET-PD-IR-TR-TRMETW"/>
    <x v="38"/>
    <x v="37"/>
    <x v="0"/>
  </r>
  <r>
    <x v="2"/>
    <s v="355 - TRN-POLES&amp;FIX - ELE"/>
    <s v="Addition"/>
    <n v="201801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42.3"/>
    <n v="0"/>
    <s v="CET-PD-IR-TR-TRMETW"/>
    <x v="38"/>
    <x v="37"/>
    <x v="0"/>
  </r>
  <r>
    <x v="2"/>
    <s v="355 - TRN-POLES&amp;FIX - ELE"/>
    <s v="Addition"/>
    <n v="201801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59.57"/>
    <n v="0"/>
    <s v="CET-PD-IR-TR-TRMETW"/>
    <x v="38"/>
    <x v="37"/>
    <x v="0"/>
  </r>
  <r>
    <x v="2"/>
    <s v="355 - TRN-POLES&amp;FIX - ELE"/>
    <s v="Addition"/>
    <n v="201801"/>
    <x v="5134"/>
    <n v="0"/>
    <n v="0"/>
    <n v="0"/>
    <n v="0"/>
    <n v="0"/>
    <n v="0"/>
    <n v="0"/>
    <n v="0"/>
    <n v="0"/>
    <n v="0"/>
    <n v="0"/>
    <n v="0"/>
    <n v="-848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58.75"/>
    <n v="0"/>
    <s v="CET-PD-IR-TR-TREAST"/>
    <x v="38"/>
    <x v="37"/>
    <x v="0"/>
  </r>
  <r>
    <x v="2"/>
    <s v="355 - TRN-POLES&amp;FIX - ELE"/>
    <s v="Addition"/>
    <n v="201801"/>
    <x v="5135"/>
    <n v="0"/>
    <n v="0"/>
    <n v="0"/>
    <n v="0"/>
    <n v="0"/>
    <n v="0"/>
    <n v="0"/>
    <n v="0"/>
    <n v="0"/>
    <n v="0"/>
    <n v="0"/>
    <n v="0"/>
    <n v="-137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26.06"/>
    <n v="0"/>
    <s v="CET-PD-IR-TR-TRMETW"/>
    <x v="38"/>
    <x v="37"/>
    <x v="0"/>
  </r>
  <r>
    <x v="2"/>
    <s v="355 - TRN-POLES&amp;FIX - ELE"/>
    <s v="Addition"/>
    <n v="201801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01.100000000002"/>
    <n v="0"/>
    <s v="CET-PD-IR-TR-TRMETW"/>
    <x v="38"/>
    <x v="37"/>
    <x v="0"/>
  </r>
  <r>
    <x v="2"/>
    <s v="355 - TRN-POLES&amp;FIX - ELE"/>
    <s v="Addition"/>
    <n v="201801"/>
    <x v="5137"/>
    <n v="0"/>
    <n v="0"/>
    <n v="0"/>
    <n v="0"/>
    <n v="0"/>
    <n v="0"/>
    <n v="0"/>
    <n v="0"/>
    <n v="0"/>
    <n v="0"/>
    <n v="0"/>
    <n v="0"/>
    <n v="-19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1.920000000002"/>
    <n v="0"/>
    <s v="CET-PD-IR-TR-TRMETW"/>
    <x v="38"/>
    <x v="37"/>
    <x v="0"/>
  </r>
  <r>
    <x v="2"/>
    <s v="355 - TRN-POLES&amp;FIX - ELE"/>
    <s v="Addition"/>
    <n v="201801"/>
    <x v="5138"/>
    <n v="0"/>
    <n v="0"/>
    <n v="0"/>
    <n v="0"/>
    <n v="0"/>
    <n v="0"/>
    <n v="0"/>
    <n v="0"/>
    <n v="0"/>
    <n v="0"/>
    <n v="0"/>
    <n v="0"/>
    <n v="-23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3.14"/>
    <n v="0"/>
    <s v="CET-PD-IR-TR-TRMETW"/>
    <x v="38"/>
    <x v="37"/>
    <x v="0"/>
  </r>
  <r>
    <x v="2"/>
    <s v="355 - TRN-POLES&amp;FIX - ELE"/>
    <s v="Addition"/>
    <n v="201801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81.07"/>
    <n v="0"/>
    <s v="CET-PD-IR-TR-TRMETW"/>
    <x v="38"/>
    <x v="37"/>
    <x v="0"/>
  </r>
  <r>
    <x v="2"/>
    <s v="355 - TRN-POLES&amp;FIX - ELE"/>
    <s v="Addition"/>
    <n v="201801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77.58"/>
    <n v="0"/>
    <s v="CET-PD-IR-TR-TRMETW"/>
    <x v="38"/>
    <x v="37"/>
    <x v="0"/>
  </r>
  <r>
    <x v="2"/>
    <s v="355 - TRN-POLES&amp;FIX - ELE"/>
    <s v="Addition"/>
    <n v="201801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81.61"/>
    <n v="0"/>
    <s v="CET-PD-IR-TR-TRMETW"/>
    <x v="38"/>
    <x v="37"/>
    <x v="0"/>
  </r>
  <r>
    <x v="2"/>
    <s v="355 - TRN-POLES&amp;FIX - ELE"/>
    <s v="Addition"/>
    <n v="201801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2.55"/>
    <n v="0"/>
    <s v="CET-PD-IR-TR-TRMETW"/>
    <x v="38"/>
    <x v="37"/>
    <x v="0"/>
  </r>
  <r>
    <x v="2"/>
    <s v="355 - TRN-POLES&amp;FIX - ELE"/>
    <s v="Addition"/>
    <n v="201801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99.17"/>
    <n v="0"/>
    <s v="CET-PD-IR-TR-TRMETW"/>
    <x v="38"/>
    <x v="37"/>
    <x v="0"/>
  </r>
  <r>
    <x v="2"/>
    <s v="355 - TRN-POLES&amp;FIX - ELE"/>
    <s v="Addition"/>
    <n v="201801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941.350000000006"/>
    <n v="0"/>
    <s v="CET-PD-IR-TR-TRMETW"/>
    <x v="38"/>
    <x v="37"/>
    <x v="0"/>
  </r>
  <r>
    <x v="2"/>
    <s v="355 - TRN-POLES&amp;FIX - ELE"/>
    <s v="Addition"/>
    <n v="201801"/>
    <x v="5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79"/>
    <n v="0"/>
    <s v="CET-PD-IR-TR-TRMETW"/>
    <x v="38"/>
    <x v="37"/>
    <x v="0"/>
  </r>
  <r>
    <x v="2"/>
    <s v="355 - TRN-POLES&amp;FIX - ELE"/>
    <s v="Addition"/>
    <n v="201801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1.040000000001"/>
    <n v="0"/>
    <s v="CET-PD-IR-TR-TRMETW"/>
    <x v="38"/>
    <x v="37"/>
    <x v="0"/>
  </r>
  <r>
    <x v="2"/>
    <s v="355 - TRN-POLES&amp;FIX - ELE"/>
    <s v="Addition"/>
    <n v="201801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73.439999999999"/>
    <n v="0"/>
    <s v="CET-PD-IR-TR-TRMETE"/>
    <x v="38"/>
    <x v="37"/>
    <x v="0"/>
  </r>
  <r>
    <x v="2"/>
    <s v="355 - TRN-POLES&amp;FIX - ELE"/>
    <s v="Addition"/>
    <n v="201801"/>
    <x v="576"/>
    <n v="201.3"/>
    <n v="601.5"/>
    <n v="186.14000000000001"/>
    <n v="0"/>
    <n v="0"/>
    <n v="0"/>
    <n v="0"/>
    <n v="0"/>
    <n v="0"/>
    <n v="0"/>
    <n v="17618.2"/>
    <n v="0"/>
    <n v="0"/>
    <n v="0"/>
    <n v="5664.16"/>
    <n v="0"/>
    <n v="0"/>
    <n v="0"/>
    <n v="0"/>
    <n v="0"/>
    <n v="3933.4100000000003"/>
    <n v="0"/>
    <n v="5369.36"/>
    <n v="0"/>
    <n v="0"/>
    <n v="0"/>
    <n v="0"/>
    <n v="4683.54"/>
    <n v="0"/>
    <n v="0"/>
    <n v="0"/>
    <n v="0"/>
    <n v="0"/>
    <n v="0"/>
    <n v="38257.61"/>
    <s v="CET-PD-IR-TR-TRMETW"/>
    <x v="38"/>
    <x v="37"/>
    <x v="0"/>
  </r>
  <r>
    <x v="2"/>
    <s v="355 - TRN-POLES&amp;FIX - ELE"/>
    <s v="Addition"/>
    <n v="201801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62.71"/>
    <n v="0"/>
    <s v="CET-PD-IR-TR-TRMETE"/>
    <x v="38"/>
    <x v="37"/>
    <x v="0"/>
  </r>
  <r>
    <x v="2"/>
    <s v="355 - TRN-POLES&amp;FIX - ELE"/>
    <s v="Addition"/>
    <n v="201801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1.17"/>
    <n v="0"/>
    <s v="CET-PD-IR-TR-TRMETE"/>
    <x v="38"/>
    <x v="37"/>
    <x v="0"/>
  </r>
  <r>
    <x v="2"/>
    <s v="355 - TRN-POLES&amp;FIX - ELE"/>
    <s v="Addition"/>
    <n v="201801"/>
    <x v="5150"/>
    <n v="0"/>
    <n v="0"/>
    <n v="0"/>
    <n v="0"/>
    <n v="0"/>
    <n v="0"/>
    <n v="0"/>
    <n v="0"/>
    <n v="0"/>
    <n v="0"/>
    <n v="0"/>
    <n v="0"/>
    <n v="-383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385.54"/>
    <n v="0"/>
    <s v="CET-PD-IR-PT-TRNCST"/>
    <x v="42"/>
    <x v="31"/>
    <x v="1"/>
  </r>
  <r>
    <x v="2"/>
    <s v="355 - TRN-POLES&amp;FIX - ELE"/>
    <s v="Addition"/>
    <n v="201801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56.81"/>
    <n v="0"/>
    <s v="CET-PD-IR-TR-TREAST"/>
    <x v="38"/>
    <x v="37"/>
    <x v="0"/>
  </r>
  <r>
    <x v="2"/>
    <s v="355 - TRN-POLES&amp;FIX - ELE"/>
    <s v="Addition"/>
    <n v="201801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64.690000000002"/>
    <n v="0"/>
    <s v="CET-PD-IR-TR-TRMETW"/>
    <x v="38"/>
    <x v="37"/>
    <x v="0"/>
  </r>
  <r>
    <x v="2"/>
    <s v="355 - TRN-POLES&amp;FIX - ELE"/>
    <s v="Addition"/>
    <n v="201801"/>
    <x v="5153"/>
    <n v="0"/>
    <n v="0"/>
    <n v="0"/>
    <n v="0"/>
    <n v="0"/>
    <n v="0"/>
    <n v="0"/>
    <n v="0"/>
    <n v="0"/>
    <n v="0"/>
    <n v="0"/>
    <n v="0"/>
    <n v="-17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9.380000000001"/>
    <n v="0"/>
    <s v="CET-PD-IR-PT-TREAST"/>
    <x v="42"/>
    <x v="31"/>
    <x v="1"/>
  </r>
  <r>
    <x v="2"/>
    <s v="355 - TRN-POLES&amp;FIX - ELE"/>
    <s v="Addition"/>
    <n v="201801"/>
    <x v="5154"/>
    <n v="0"/>
    <n v="0"/>
    <n v="0"/>
    <n v="0"/>
    <n v="0"/>
    <n v="0"/>
    <n v="0"/>
    <n v="0"/>
    <n v="0"/>
    <n v="0"/>
    <n v="0"/>
    <n v="0"/>
    <n v="-235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38.81"/>
    <n v="0"/>
    <s v="CET-PD-IR-PT-TRNCST"/>
    <x v="42"/>
    <x v="31"/>
    <x v="1"/>
  </r>
  <r>
    <x v="2"/>
    <s v="355 - TRN-POLES&amp;FIX - ELE"/>
    <s v="Addition"/>
    <n v="201801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1.450000000004"/>
    <n v="0"/>
    <s v="CET-PD-IR-TP-TRSJOA"/>
    <x v="26"/>
    <x v="37"/>
    <x v="0"/>
  </r>
  <r>
    <x v="2"/>
    <s v="355 - TRN-POLES&amp;FIX - ELE"/>
    <s v="Addition"/>
    <n v="201801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70.8"/>
    <n v="0"/>
    <s v="CET-PD-IR-TP-TRSJOA"/>
    <x v="26"/>
    <x v="37"/>
    <x v="0"/>
  </r>
  <r>
    <x v="2"/>
    <s v="355 - TRN-POLES&amp;FIX - ELE"/>
    <s v="Addition"/>
    <n v="201801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83.920000000002"/>
    <n v="0"/>
    <s v="CET-PD-IR-TR-TRMETW"/>
    <x v="38"/>
    <x v="37"/>
    <x v="0"/>
  </r>
  <r>
    <x v="2"/>
    <s v="355 - TRN-POLES&amp;FIX - ELE"/>
    <s v="Addition"/>
    <n v="201801"/>
    <x v="5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739999999999995"/>
    <n v="0"/>
    <s v="CET-PD-IR-TR-TRNCST"/>
    <x v="38"/>
    <x v="37"/>
    <x v="0"/>
  </r>
  <r>
    <x v="2"/>
    <s v="355 - TRN-POLES&amp;FIX - ELE"/>
    <s v="Addition"/>
    <n v="201801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20.85"/>
    <n v="0"/>
    <s v="CET-PD-IR-TR-TRMETE"/>
    <x v="38"/>
    <x v="37"/>
    <x v="0"/>
  </r>
  <r>
    <x v="2"/>
    <s v="355 - TRN-POLES&amp;FIX - ELE"/>
    <s v="Addition"/>
    <n v="201801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.39"/>
    <n v="0"/>
    <s v="CET-PD-IR-TR-TRORAN"/>
    <x v="38"/>
    <x v="37"/>
    <x v="0"/>
  </r>
  <r>
    <x v="2"/>
    <s v="355 - TRN-POLES&amp;FIX - ELE"/>
    <s v="Addition"/>
    <n v="201801"/>
    <x v="5161"/>
    <n v="0"/>
    <n v="0"/>
    <n v="0"/>
    <n v="0"/>
    <n v="0"/>
    <n v="0"/>
    <n v="0"/>
    <n v="0"/>
    <n v="0"/>
    <n v="0"/>
    <n v="0"/>
    <n v="0"/>
    <n v="-547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432.96000000001"/>
    <n v="0"/>
    <s v="CET-PD-IR-TR-TRNCST"/>
    <x v="38"/>
    <x v="37"/>
    <x v="0"/>
  </r>
  <r>
    <x v="2"/>
    <s v="355 - TRN-POLES&amp;FIX - ELE"/>
    <s v="Addition"/>
    <n v="201801"/>
    <x v="5162"/>
    <n v="0"/>
    <n v="0"/>
    <n v="0"/>
    <n v="0"/>
    <n v="0"/>
    <n v="0"/>
    <n v="0"/>
    <n v="0"/>
    <n v="0"/>
    <n v="0"/>
    <n v="0"/>
    <n v="0"/>
    <n v="-130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83.98"/>
    <n v="0"/>
    <s v="CET-PD-IR-PT-TRNCST"/>
    <x v="42"/>
    <x v="31"/>
    <x v="1"/>
  </r>
  <r>
    <x v="2"/>
    <s v="355 - TRN-POLES&amp;FIX - ELE"/>
    <s v="Addition"/>
    <n v="201801"/>
    <x v="5163"/>
    <n v="0"/>
    <n v="0"/>
    <n v="0"/>
    <n v="0"/>
    <n v="0"/>
    <n v="0"/>
    <n v="0"/>
    <n v="0"/>
    <n v="0"/>
    <n v="0"/>
    <n v="0"/>
    <n v="0"/>
    <n v="-80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74.95"/>
    <n v="0"/>
    <s v="CET-PD-IR-PT-TRNCST"/>
    <x v="42"/>
    <x v="31"/>
    <x v="1"/>
  </r>
  <r>
    <x v="2"/>
    <s v="355 - TRN-POLES&amp;FIX - ELE"/>
    <s v="Addition"/>
    <n v="201801"/>
    <x v="5164"/>
    <n v="0"/>
    <n v="0"/>
    <n v="0"/>
    <n v="0"/>
    <n v="0"/>
    <n v="0"/>
    <n v="0"/>
    <n v="0"/>
    <n v="0"/>
    <n v="0"/>
    <n v="0"/>
    <n v="0"/>
    <n v="-31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78.96"/>
    <n v="0"/>
    <s v="CET-PD-IR-TR-TRMETE"/>
    <x v="38"/>
    <x v="37"/>
    <x v="0"/>
  </r>
  <r>
    <x v="2"/>
    <s v="355 - TRN-POLES&amp;FIX - ELE"/>
    <s v="Addition"/>
    <n v="201801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86"/>
    <n v="0"/>
    <s v="CET-PD-IR-TR-TRMETW"/>
    <x v="38"/>
    <x v="37"/>
    <x v="0"/>
  </r>
  <r>
    <x v="2"/>
    <s v="355 - TRN-POLES&amp;FIX - ELE"/>
    <s v="Addition"/>
    <n v="201801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7.77"/>
    <n v="0"/>
    <s v="CET-PD-IR-TR-TRMETW"/>
    <x v="38"/>
    <x v="37"/>
    <x v="0"/>
  </r>
  <r>
    <x v="2"/>
    <s v="355 - TRN-POLES&amp;FIX - ELE"/>
    <s v="Addition"/>
    <n v="201801"/>
    <x v="2074"/>
    <n v="0"/>
    <n v="0"/>
    <n v="0"/>
    <n v="0"/>
    <n v="0"/>
    <n v="0"/>
    <n v="0"/>
    <n v="0"/>
    <n v="0"/>
    <n v="0"/>
    <n v="0"/>
    <n v="0"/>
    <n v="-14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25.68"/>
    <n v="0"/>
    <s v="CET-PD-IR-TR-TRORAN"/>
    <x v="38"/>
    <x v="37"/>
    <x v="0"/>
  </r>
  <r>
    <x v="2"/>
    <s v="355 - TRN-POLES&amp;FIX - ELE"/>
    <s v="Addition"/>
    <n v="201801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3.66"/>
    <n v="0"/>
    <s v="CET-PD-IR-TR-TRORAN"/>
    <x v="38"/>
    <x v="37"/>
    <x v="0"/>
  </r>
  <r>
    <x v="2"/>
    <s v="355 - TRN-POLES&amp;FIX - ELE"/>
    <s v="Addition"/>
    <n v="201801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5.89"/>
    <n v="0"/>
    <s v="CET-PD-IR-TR-TREAST"/>
    <x v="38"/>
    <x v="37"/>
    <x v="0"/>
  </r>
  <r>
    <x v="2"/>
    <s v="355 - TRN-POLES&amp;FIX - ELE"/>
    <s v="Addition"/>
    <n v="201801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4.240000000002"/>
    <n v="0"/>
    <s v="CET-PD-IR-TR-TRHIGH"/>
    <x v="38"/>
    <x v="37"/>
    <x v="0"/>
  </r>
  <r>
    <x v="2"/>
    <s v="355 - TRN-POLES&amp;FIX - ELE"/>
    <s v="Addition"/>
    <n v="201801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398.17"/>
    <n v="0"/>
    <s v="CET-PD-IR-TR-TRSJOA"/>
    <x v="38"/>
    <x v="37"/>
    <x v="0"/>
  </r>
  <r>
    <x v="2"/>
    <s v="355 - TRN-POLES&amp;FIX - ELE"/>
    <s v="Addition"/>
    <n v="201801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843.92"/>
    <n v="0"/>
    <s v="CET-PD-IR-TR-TRNCST"/>
    <x v="38"/>
    <x v="37"/>
    <x v="0"/>
  </r>
  <r>
    <x v="2"/>
    <s v="355 - TRN-POLES&amp;FIX - ELE"/>
    <s v="Addition"/>
    <n v="201801"/>
    <x v="585"/>
    <n v="0"/>
    <n v="0"/>
    <n v="3.0500000000000003"/>
    <n v="0"/>
    <n v="0"/>
    <n v="0"/>
    <n v="0"/>
    <n v="0"/>
    <n v="0"/>
    <n v="0"/>
    <n v="591.15"/>
    <n v="0"/>
    <n v="0"/>
    <n v="0"/>
    <n v="0"/>
    <n v="0"/>
    <n v="0"/>
    <n v="0"/>
    <n v="0"/>
    <n v="0"/>
    <n v="20.45"/>
    <n v="0"/>
    <n v="0"/>
    <n v="0"/>
    <n v="0"/>
    <n v="0"/>
    <n v="330.75"/>
    <n v="29.150000000000002"/>
    <n v="0"/>
    <n v="0"/>
    <n v="0"/>
    <n v="0"/>
    <n v="0"/>
    <n v="0"/>
    <n v="974.55000000000007"/>
    <s v="CET-ET-TP-RN-644203"/>
    <x v="16"/>
    <x v="93"/>
    <x v="0"/>
  </r>
  <r>
    <x v="2"/>
    <s v="355 - TRN-POLES&amp;FIX - ELE"/>
    <s v="Addition"/>
    <n v="201801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71.07"/>
    <n v="0"/>
    <s v="CET-PD-IR-TR-TRNCST"/>
    <x v="38"/>
    <x v="37"/>
    <x v="0"/>
  </r>
  <r>
    <x v="2"/>
    <s v="355 - TRN-POLES&amp;FIX - ELE"/>
    <s v="Addition"/>
    <n v="201801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817.3400000001"/>
    <n v="0"/>
    <s v="CET-PD-ST-TS-TRNCST"/>
    <x v="32"/>
    <x v="77"/>
    <x v="0"/>
  </r>
  <r>
    <x v="2"/>
    <s v="355 - TRN-POLES&amp;FIX - ELE"/>
    <s v="Addition"/>
    <n v="201801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61.53"/>
    <n v="0"/>
    <s v="CET-PD-BM-TU-TRMETW"/>
    <x v="41"/>
    <x v="37"/>
    <x v="0"/>
  </r>
  <r>
    <x v="2"/>
    <s v="355 - TRN-POLES&amp;FIX - ELE"/>
    <s v="Addition"/>
    <n v="201801"/>
    <x v="5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0.75"/>
    <n v="0"/>
    <s v="CET-PD-CL-TC-TRNCST"/>
    <x v="46"/>
    <x v="77"/>
    <x v="0"/>
  </r>
  <r>
    <x v="2"/>
    <s v="355 - TRN-POLES&amp;FIX - ELE"/>
    <s v="Addition"/>
    <n v="201801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0.83"/>
    <n v="0"/>
    <s v="CET-PD-BM-TU-TRMETW"/>
    <x v="41"/>
    <x v="37"/>
    <x v="0"/>
  </r>
  <r>
    <x v="2"/>
    <s v="355 - TRN-POLES&amp;FIX - ELE"/>
    <s v="Addition"/>
    <n v="201801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47.54"/>
    <n v="0"/>
    <s v="CET-PD-CL-TC-TRORAN"/>
    <x v="46"/>
    <x v="77"/>
    <x v="0"/>
  </r>
  <r>
    <x v="2"/>
    <s v="355 - TRN-POLES&amp;FIX - ELE"/>
    <s v="Addition"/>
    <n v="201801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70.760000000002"/>
    <n v="0"/>
    <s v="CET-PD-CL-TC-TRMETE"/>
    <x v="46"/>
    <x v="77"/>
    <x v="0"/>
  </r>
  <r>
    <x v="2"/>
    <s v="355 - TRN-POLES&amp;FIX - ELE"/>
    <s v="Addition"/>
    <n v="201801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32.629999999997"/>
    <n v="0"/>
    <s v="CET-PD-CL-TC-TRHIGH"/>
    <x v="46"/>
    <x v="77"/>
    <x v="0"/>
  </r>
  <r>
    <x v="2"/>
    <s v="355 - TRN-POLES&amp;FIX - ELE"/>
    <s v="Addition"/>
    <n v="201801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2.67"/>
    <n v="0"/>
    <s v="CET-PD-BM-TU-TRMETW"/>
    <x v="41"/>
    <x v="37"/>
    <x v="0"/>
  </r>
  <r>
    <x v="2"/>
    <s v="355 - TRN-POLES&amp;FIX - ELE"/>
    <s v="Addition"/>
    <n v="201801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9.7"/>
    <n v="0"/>
    <s v="CET-PD-CL-TC-TREAST"/>
    <x v="46"/>
    <x v="77"/>
    <x v="0"/>
  </r>
  <r>
    <x v="2"/>
    <s v="355 - TRN-POLES&amp;FIX - ELE"/>
    <s v="Addition"/>
    <n v="201801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9.18"/>
    <n v="0"/>
    <s v="CET-PD-CL-TC-TRORAN"/>
    <x v="46"/>
    <x v="77"/>
    <x v="0"/>
  </r>
  <r>
    <x v="2"/>
    <s v="355 - TRN-POLES&amp;FIX - ELE"/>
    <s v="Addition"/>
    <n v="201801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0.400000000001"/>
    <n v="0"/>
    <s v="CET-PD-BM-TU-TRMETW"/>
    <x v="41"/>
    <x v="37"/>
    <x v="0"/>
  </r>
  <r>
    <x v="2"/>
    <s v="355 - TRN-POLES&amp;FIX - ELE"/>
    <s v="Addition"/>
    <n v="201801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98.19"/>
    <n v="0"/>
    <s v="CET-PD-CL-TC-TRHIGH"/>
    <x v="46"/>
    <x v="77"/>
    <x v="0"/>
  </r>
  <r>
    <x v="2"/>
    <s v="355 - TRN-POLES&amp;FIX - ELE"/>
    <s v="Addition"/>
    <n v="201801"/>
    <x v="5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6.52"/>
    <n v="0"/>
    <s v="CET-PD-CL-TC-TRMETE"/>
    <x v="46"/>
    <x v="77"/>
    <x v="0"/>
  </r>
  <r>
    <x v="2"/>
    <s v="355 - TRN-POLES&amp;FIX - ELE"/>
    <s v="Addition"/>
    <n v="201801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04.14"/>
    <n v="0"/>
    <s v="CET-PD-CL-TC-TRHIGH"/>
    <x v="46"/>
    <x v="77"/>
    <x v="0"/>
  </r>
  <r>
    <x v="2"/>
    <s v="355 - TRN-POLES&amp;FIX - ELE"/>
    <s v="Addition"/>
    <n v="201801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32.630000000005"/>
    <n v="0"/>
    <s v="CET-PD-BM-TU-TRMETW"/>
    <x v="41"/>
    <x v="37"/>
    <x v="0"/>
  </r>
  <r>
    <x v="2"/>
    <s v="355 - TRN-POLES&amp;FIX - ELE"/>
    <s v="Addition"/>
    <n v="201801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3.849999999999"/>
    <n v="0"/>
    <s v="CET-PD-CL-TC-TRHIGH"/>
    <x v="46"/>
    <x v="77"/>
    <x v="0"/>
  </r>
  <r>
    <x v="2"/>
    <s v="355 - TRN-POLES&amp;FIX - ELE"/>
    <s v="Addition"/>
    <n v="201801"/>
    <x v="5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37.56"/>
    <n v="0"/>
    <s v="CET-PD-CL-TC-TREAST"/>
    <x v="46"/>
    <x v="77"/>
    <x v="0"/>
  </r>
  <r>
    <x v="2"/>
    <s v="355 - TRN-POLES&amp;FIX - ELE"/>
    <s v="Addition"/>
    <n v="201801"/>
    <x v="5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0.06"/>
    <n v="0"/>
    <s v="CET-PD-CL-TC-TREAST"/>
    <x v="46"/>
    <x v="77"/>
    <x v="0"/>
  </r>
  <r>
    <x v="2"/>
    <s v="355 - TRN-POLES&amp;FIX - ELE"/>
    <s v="Addition"/>
    <n v="201801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0.880000000001"/>
    <n v="0"/>
    <s v="CET-PD-CL-TC-TRNCST"/>
    <x v="46"/>
    <x v="77"/>
    <x v="0"/>
  </r>
  <r>
    <x v="2"/>
    <s v="355 - TRN-POLES&amp;FIX - ELE"/>
    <s v="Addition"/>
    <n v="201801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1.05"/>
    <n v="0"/>
    <s v="CET-PD-CL-TC-TRNCST"/>
    <x v="46"/>
    <x v="77"/>
    <x v="0"/>
  </r>
  <r>
    <x v="2"/>
    <s v="355 - TRN-POLES&amp;FIX - ELE"/>
    <s v="Addition"/>
    <n v="201801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77.57"/>
    <n v="0"/>
    <s v="CET-PD-CL-TC-TRMETW"/>
    <x v="46"/>
    <x v="77"/>
    <x v="0"/>
  </r>
  <r>
    <x v="2"/>
    <s v="355 - TRN-POLES&amp;FIX - ELE"/>
    <s v="Addition"/>
    <n v="201801"/>
    <x v="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20.97"/>
    <n v="0"/>
    <s v="CET-PD-ST-TS-TRMETW"/>
    <x v="32"/>
    <x v="77"/>
    <x v="0"/>
  </r>
  <r>
    <x v="2"/>
    <s v="355 - TRN-POLES&amp;FIX - ELE"/>
    <s v="Addition"/>
    <n v="201801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76.75"/>
    <n v="0"/>
    <s v="CET-PD-BM-TU-TRMETW"/>
    <x v="41"/>
    <x v="37"/>
    <x v="0"/>
  </r>
  <r>
    <x v="2"/>
    <s v="355 - TRN-POLES&amp;FIX - ELE"/>
    <s v="Addition"/>
    <n v="201801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7.63"/>
    <n v="0"/>
    <s v="CET-PD-CL-TC-TREAST"/>
    <x v="46"/>
    <x v="77"/>
    <x v="0"/>
  </r>
  <r>
    <x v="2"/>
    <s v="355 - TRN-POLES&amp;FIX - ELE"/>
    <s v="Addition"/>
    <n v="201801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83.71"/>
    <n v="0"/>
    <s v="CET-PD-CL-TC-TRMETW"/>
    <x v="46"/>
    <x v="77"/>
    <x v="0"/>
  </r>
  <r>
    <x v="2"/>
    <s v="355 - TRN-POLES&amp;FIX - ELE"/>
    <s v="Addition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61.2"/>
    <n v="0"/>
    <s v="CET-PD-ST-TS-TRMETE"/>
    <x v="32"/>
    <x v="77"/>
    <x v="0"/>
  </r>
  <r>
    <x v="2"/>
    <s v="355 - TRN-POLES&amp;FIX - ELE"/>
    <s v="Addition"/>
    <n v="201801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6.75"/>
    <n v="0"/>
    <s v="CET-PD-BM-TU-TRMETW"/>
    <x v="41"/>
    <x v="37"/>
    <x v="0"/>
  </r>
  <r>
    <x v="2"/>
    <s v="355 - TRN-POLES&amp;FIX - ELE"/>
    <s v="Addition"/>
    <n v="201801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6.27"/>
    <n v="0"/>
    <s v="CET-PD-CL-TC-TREAST"/>
    <x v="46"/>
    <x v="77"/>
    <x v="0"/>
  </r>
  <r>
    <x v="2"/>
    <s v="355 - TRN-POLES&amp;FIX - ELE"/>
    <s v="Addition"/>
    <n v="201801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54.84"/>
    <n v="0"/>
    <s v="CET-PD-CL-TC-TRHIGH"/>
    <x v="46"/>
    <x v="77"/>
    <x v="0"/>
  </r>
  <r>
    <x v="2"/>
    <s v="355 - TRN-POLES&amp;FIX - ELE"/>
    <s v="Addition"/>
    <n v="201801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8.21"/>
    <n v="0"/>
    <s v="CET-PD-CL-TC-TRHIGH"/>
    <x v="46"/>
    <x v="77"/>
    <x v="0"/>
  </r>
  <r>
    <x v="2"/>
    <s v="355 - TRN-POLES&amp;FIX - ELE"/>
    <s v="Addition"/>
    <n v="201801"/>
    <x v="5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65.08"/>
    <n v="0"/>
    <s v="CET-PD-CL-TC-TRNCST"/>
    <x v="46"/>
    <x v="77"/>
    <x v="0"/>
  </r>
  <r>
    <x v="2"/>
    <s v="355 - TRN-POLES&amp;FIX - ELE"/>
    <s v="Addition"/>
    <n v="201801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8.18"/>
    <n v="0"/>
    <s v="CET-PD-CL-TC-TREAST"/>
    <x v="46"/>
    <x v="77"/>
    <x v="0"/>
  </r>
  <r>
    <x v="2"/>
    <s v="355 - TRN-POLES&amp;FIX - ELE"/>
    <s v="Addition"/>
    <n v="201801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7.03"/>
    <n v="0"/>
    <s v="CET-PD-CL-TC-TRHIGH"/>
    <x v="46"/>
    <x v="77"/>
    <x v="0"/>
  </r>
  <r>
    <x v="2"/>
    <s v="355 - TRN-POLES&amp;FIX - ELE"/>
    <s v="Addition"/>
    <n v="201801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0.73"/>
    <n v="0"/>
    <s v="CET-PD-CL-TC-TRHIGH"/>
    <x v="46"/>
    <x v="77"/>
    <x v="0"/>
  </r>
  <r>
    <x v="2"/>
    <s v="355 - TRN-POLES&amp;FIX - ELE"/>
    <s v="Addition"/>
    <n v="201801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8.16"/>
    <n v="0"/>
    <s v="CET-PD-CL-TC-TREAST"/>
    <x v="46"/>
    <x v="77"/>
    <x v="0"/>
  </r>
  <r>
    <x v="2"/>
    <s v="355 - TRN-POLES&amp;FIX - ELE"/>
    <s v="Addition"/>
    <n v="201801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31.89"/>
    <n v="0"/>
    <s v="CET-PD-BM-TU-TRMETW"/>
    <x v="41"/>
    <x v="37"/>
    <x v="0"/>
  </r>
  <r>
    <x v="2"/>
    <s v="355 - TRN-POLES&amp;FIX - ELE"/>
    <s v="Addition"/>
    <n v="201801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3.32"/>
    <n v="0"/>
    <s v="CET-PD-CL-TC-TRORAN"/>
    <x v="46"/>
    <x v="77"/>
    <x v="0"/>
  </r>
  <r>
    <x v="2"/>
    <s v="355 - TRN-POLES&amp;FIX - ELE"/>
    <s v="Addition"/>
    <n v="201801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0.31"/>
    <n v="0"/>
    <s v="CET-PD-CL-TC-TRORAN"/>
    <x v="46"/>
    <x v="77"/>
    <x v="0"/>
  </r>
  <r>
    <x v="2"/>
    <s v="355 - TRN-POLES&amp;FIX - ELE"/>
    <s v="Addition"/>
    <n v="201801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64.64"/>
    <n v="0"/>
    <s v="CET-PD-CL-TC-TRMETW"/>
    <x v="46"/>
    <x v="77"/>
    <x v="0"/>
  </r>
  <r>
    <x v="2"/>
    <s v="355 - TRN-POLES&amp;FIX - ELE"/>
    <s v="Addition"/>
    <n v="201801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7.9000000000005"/>
    <n v="0"/>
    <s v="CET-PD-BM-TU-TRMETW"/>
    <x v="41"/>
    <x v="37"/>
    <x v="0"/>
  </r>
  <r>
    <x v="2"/>
    <s v="355 - TRN-POLES&amp;FIX - ELE"/>
    <s v="Addition"/>
    <n v="201801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35.120000000003"/>
    <n v="0"/>
    <s v="CET-PD-BM-TU-TRMETW"/>
    <x v="41"/>
    <x v="37"/>
    <x v="0"/>
  </r>
  <r>
    <x v="2"/>
    <s v="355 - TRN-POLES&amp;FIX - ELE"/>
    <s v="Addition"/>
    <n v="201801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80.04"/>
    <n v="0"/>
    <s v="CET-PD-BM-TU-TRMETW"/>
    <x v="41"/>
    <x v="37"/>
    <x v="0"/>
  </r>
  <r>
    <x v="2"/>
    <s v="355 - TRN-POLES&amp;FIX - ELE"/>
    <s v="Addition"/>
    <n v="201801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7.43"/>
    <n v="0"/>
    <s v="CET-PD-CL-TC-TREAST"/>
    <x v="46"/>
    <x v="77"/>
    <x v="0"/>
  </r>
  <r>
    <x v="2"/>
    <s v="355 - TRN-POLES&amp;FIX - ELE"/>
    <s v="Addition"/>
    <n v="201801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19.5"/>
    <n v="0"/>
    <s v="CET-PD-CL-TC-TRHIGH"/>
    <x v="46"/>
    <x v="77"/>
    <x v="0"/>
  </r>
  <r>
    <x v="2"/>
    <s v="355 - TRN-POLES&amp;FIX - ELE"/>
    <s v="Addition"/>
    <n v="201801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70.95"/>
    <n v="0"/>
    <s v="CET-PD-CL-TC-TREAST"/>
    <x v="46"/>
    <x v="77"/>
    <x v="0"/>
  </r>
  <r>
    <x v="2"/>
    <s v="355 - TRN-POLES&amp;FIX - ELE"/>
    <s v="Addition"/>
    <n v="201801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1.72"/>
    <n v="0"/>
    <s v="CET-PD-CL-TC-TRMETE"/>
    <x v="46"/>
    <x v="77"/>
    <x v="0"/>
  </r>
  <r>
    <x v="2"/>
    <s v="355 - TRN-POLES&amp;FIX - ELE"/>
    <s v="Addition"/>
    <n v="201801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80.400000000001"/>
    <n v="0"/>
    <s v="CET-PD-CL-TC-TRMETW"/>
    <x v="46"/>
    <x v="77"/>
    <x v="0"/>
  </r>
  <r>
    <x v="2"/>
    <s v="355 - TRN-POLES&amp;FIX - ELE"/>
    <s v="Addition"/>
    <n v="201801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9.98"/>
    <n v="0"/>
    <s v="CET-PD-CL-TC-TREAST"/>
    <x v="46"/>
    <x v="77"/>
    <x v="0"/>
  </r>
  <r>
    <x v="2"/>
    <s v="355 - TRN-POLES&amp;FIX - ELE"/>
    <s v="Addition"/>
    <n v="201801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7.16"/>
    <n v="0"/>
    <s v="CET-PD-BM-TU-TRMETW"/>
    <x v="41"/>
    <x v="37"/>
    <x v="0"/>
  </r>
  <r>
    <x v="2"/>
    <s v="355 - TRN-POLES&amp;FIX - ELE"/>
    <s v="Addition"/>
    <n v="201801"/>
    <x v="5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9.53"/>
    <n v="0"/>
    <s v="CET-PD-CL-TC-TRSJOA"/>
    <x v="46"/>
    <x v="77"/>
    <x v="0"/>
  </r>
  <r>
    <x v="2"/>
    <s v="355 - TRN-POLES&amp;FIX - ELE"/>
    <s v="Addition"/>
    <n v="201801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026.77"/>
    <n v="0"/>
    <s v="CET-PD-CL-TC-TREAST"/>
    <x v="46"/>
    <x v="77"/>
    <x v="0"/>
  </r>
  <r>
    <x v="2"/>
    <s v="355 - TRN-POLES&amp;FIX - ELE"/>
    <s v="Addition"/>
    <n v="201801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9.86"/>
    <n v="0"/>
    <s v="CET-PD-ST-TS-TRNCST"/>
    <x v="32"/>
    <x v="77"/>
    <x v="0"/>
  </r>
  <r>
    <x v="2"/>
    <s v="355 - TRN-POLES&amp;FIX - ELE"/>
    <s v="Addition"/>
    <n v="201801"/>
    <x v="5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82.38"/>
    <n v="0"/>
    <s v="CET-PD-CL-TC-TRSJOA"/>
    <x v="46"/>
    <x v="77"/>
    <x v="0"/>
  </r>
  <r>
    <x v="2"/>
    <s v="355 - TRN-POLES&amp;FIX - ELE"/>
    <s v="Addition"/>
    <n v="201801"/>
    <x v="5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126.14000000001"/>
    <n v="0"/>
    <s v="CET-PD-CL-TC-TRMETW"/>
    <x v="46"/>
    <x v="77"/>
    <x v="0"/>
  </r>
  <r>
    <x v="2"/>
    <s v="355 - TRN-POLES&amp;FIX - ELE"/>
    <s v="Addition"/>
    <n v="201801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9.59"/>
    <n v="0"/>
    <s v="CET-PD-CL-TC-TRSJOA"/>
    <x v="46"/>
    <x v="77"/>
    <x v="0"/>
  </r>
  <r>
    <x v="2"/>
    <s v="355 - TRN-POLES&amp;FIX - ELE"/>
    <s v="Addition"/>
    <n v="201801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0.1"/>
    <n v="0"/>
    <s v="CET-PD-CL-TC-TRMETW"/>
    <x v="46"/>
    <x v="77"/>
    <x v="0"/>
  </r>
  <r>
    <x v="2"/>
    <s v="355 - TRN-POLES&amp;FIX - ELE"/>
    <s v="Addition"/>
    <n v="201801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34.850000000002"/>
    <n v="0"/>
    <s v="CET-PD-CL-TC-TRHIGH"/>
    <x v="46"/>
    <x v="77"/>
    <x v="0"/>
  </r>
  <r>
    <x v="2"/>
    <s v="355 - TRN-POLES&amp;FIX - ELE"/>
    <s v="Addition"/>
    <n v="201801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0.02"/>
    <n v="0"/>
    <s v="CET-PD-BM-TU-TRNCST"/>
    <x v="41"/>
    <x v="37"/>
    <x v="0"/>
  </r>
  <r>
    <x v="2"/>
    <s v="355 - TRN-POLES&amp;FIX - ELE"/>
    <s v="Addition"/>
    <n v="201801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11.520000000004"/>
    <n v="0"/>
    <s v="CET-PD-BM-TU-TRMETW"/>
    <x v="41"/>
    <x v="37"/>
    <x v="0"/>
  </r>
  <r>
    <x v="2"/>
    <s v="355 - TRN-POLES&amp;FIX - ELE"/>
    <s v="Addition"/>
    <n v="201801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18.980000000003"/>
    <n v="0"/>
    <s v="CET-PD-CL-TC-TRNCST"/>
    <x v="46"/>
    <x v="77"/>
    <x v="0"/>
  </r>
  <r>
    <x v="2"/>
    <s v="355 - TRN-POLES&amp;FIX - ELE"/>
    <s v="Addition"/>
    <n v="201801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2.43"/>
    <n v="0"/>
    <s v="CET-PD-CL-TC-TRSJOA"/>
    <x v="46"/>
    <x v="77"/>
    <x v="0"/>
  </r>
  <r>
    <x v="2"/>
    <s v="355 - TRN-POLES&amp;FIX - ELE"/>
    <s v="Addition"/>
    <n v="201801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1.53"/>
    <n v="0"/>
    <s v="CET-PD-CL-TC-TREAST"/>
    <x v="46"/>
    <x v="77"/>
    <x v="0"/>
  </r>
  <r>
    <x v="2"/>
    <s v="355 - TRN-POLES&amp;FIX - ELE"/>
    <s v="Addition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5.3500000000004"/>
    <n v="0"/>
    <s v="CET-PD-ST-TS-TRNCST"/>
    <x v="32"/>
    <x v="77"/>
    <x v="0"/>
  </r>
  <r>
    <x v="2"/>
    <s v="355 - TRN-POLES&amp;FIX - ELE"/>
    <s v="Addition"/>
    <n v="201801"/>
    <x v="5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79.740000000002"/>
    <n v="0"/>
    <s v="CET-PD-CL-TC-TRSJOA"/>
    <x v="46"/>
    <x v="77"/>
    <x v="0"/>
  </r>
  <r>
    <x v="2"/>
    <s v="355 - TRN-POLES&amp;FIX - ELE"/>
    <s v="Addition"/>
    <n v="201801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7.75"/>
    <n v="0"/>
    <s v="CET-PD-BM-TU-TRMETW"/>
    <x v="41"/>
    <x v="37"/>
    <x v="0"/>
  </r>
  <r>
    <x v="2"/>
    <s v="355 - TRN-POLES&amp;FIX - ELE"/>
    <s v="Addition"/>
    <n v="201801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8.63"/>
    <n v="0"/>
    <s v="CET-PD-CL-TC-TREAST"/>
    <x v="46"/>
    <x v="77"/>
    <x v="0"/>
  </r>
  <r>
    <x v="2"/>
    <s v="355 - TRN-POLES&amp;FIX - ELE"/>
    <s v="Addition"/>
    <n v="201801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6.05"/>
    <n v="0"/>
    <s v="CET-PD-CL-TC-TRMETW"/>
    <x v="46"/>
    <x v="77"/>
    <x v="0"/>
  </r>
  <r>
    <x v="2"/>
    <s v="355 - TRN-POLES&amp;FIX - ELE"/>
    <s v="Addition"/>
    <n v="201801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6.86"/>
    <n v="0"/>
    <s v="CET-PD-CL-TC-TREAST"/>
    <x v="46"/>
    <x v="77"/>
    <x v="0"/>
  </r>
  <r>
    <x v="2"/>
    <s v="355 - TRN-POLES&amp;FIX - ELE"/>
    <s v="Addition"/>
    <n v="201801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24.94"/>
    <n v="0"/>
    <s v="CET-PD-ST-TS-TRHIGH"/>
    <x v="32"/>
    <x v="77"/>
    <x v="0"/>
  </r>
  <r>
    <x v="2"/>
    <s v="355 - TRN-POLES&amp;FIX - ELE"/>
    <s v="Addition"/>
    <n v="201801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795.37"/>
    <n v="0"/>
    <s v="CET-PD-ST-TS-TRHIGH"/>
    <x v="32"/>
    <x v="77"/>
    <x v="0"/>
  </r>
  <r>
    <x v="2"/>
    <s v="355 - TRN-POLES&amp;FIX - ELE"/>
    <s v="Addition"/>
    <n v="201801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42.700000000004"/>
    <n v="0"/>
    <s v="CET-PD-CL-TC-TRNCST"/>
    <x v="46"/>
    <x v="77"/>
    <x v="0"/>
  </r>
  <r>
    <x v="2"/>
    <s v="355 - TRN-POLES&amp;FIX - ELE"/>
    <s v="Addition"/>
    <n v="201801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57.68"/>
    <n v="0"/>
    <s v="CET-PD-CL-TC-TRSJOA"/>
    <x v="46"/>
    <x v="77"/>
    <x v="0"/>
  </r>
  <r>
    <x v="2"/>
    <s v="355 - TRN-POLES&amp;FIX - ELE"/>
    <s v="Addition"/>
    <n v="201801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26.96"/>
    <n v="0"/>
    <s v="CET-PD-CL-TC-TRNCST"/>
    <x v="46"/>
    <x v="77"/>
    <x v="0"/>
  </r>
  <r>
    <x v="2"/>
    <s v="355 - TRN-POLES&amp;FIX - ELE"/>
    <s v="Addition"/>
    <n v="201801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5.650000000001"/>
    <n v="0"/>
    <s v="CET-PD-ST-TS-TREAST"/>
    <x v="32"/>
    <x v="77"/>
    <x v="0"/>
  </r>
  <r>
    <x v="2"/>
    <s v="355 - TRN-POLES&amp;FIX - ELE"/>
    <s v="Addition"/>
    <n v="201801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59.27"/>
    <n v="0"/>
    <s v="CET-PD-CL-TC-TRMETW"/>
    <x v="46"/>
    <x v="77"/>
    <x v="0"/>
  </r>
  <r>
    <x v="2"/>
    <s v="355 - TRN-POLES&amp;FIX - ELE"/>
    <s v="Addition"/>
    <n v="201801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39.31"/>
    <n v="0"/>
    <s v="CET-PD-CL-TC-TRORAN"/>
    <x v="46"/>
    <x v="77"/>
    <x v="0"/>
  </r>
  <r>
    <x v="2"/>
    <s v="355 - TRN-POLES&amp;FIX - ELE"/>
    <s v="Addition"/>
    <n v="201801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5.360000000001"/>
    <n v="0"/>
    <s v="CET-PD-CL-TC-TRHIGH"/>
    <x v="46"/>
    <x v="77"/>
    <x v="0"/>
  </r>
  <r>
    <x v="2"/>
    <s v="355 - TRN-POLES&amp;FIX - ELE"/>
    <s v="Addition"/>
    <n v="201801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41.91"/>
    <n v="0"/>
    <s v="CET-PD-CL-TC-TRSJAC"/>
    <x v="46"/>
    <x v="77"/>
    <x v="0"/>
  </r>
  <r>
    <x v="2"/>
    <s v="355 - TRN-POLES&amp;FIX - ELE"/>
    <s v="Addition"/>
    <n v="201801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35.36"/>
    <n v="0"/>
    <s v="CET-PD-CL-TC-TRNCST"/>
    <x v="46"/>
    <x v="77"/>
    <x v="0"/>
  </r>
  <r>
    <x v="2"/>
    <s v="355 - TRN-POLES&amp;FIX - ELE"/>
    <s v="Addition"/>
    <n v="201801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34.79"/>
    <n v="0"/>
    <s v="CET-PD-ST-TS-TRNCST"/>
    <x v="32"/>
    <x v="77"/>
    <x v="0"/>
  </r>
  <r>
    <x v="2"/>
    <s v="355 - TRN-POLES&amp;FIX - ELE"/>
    <s v="Addition"/>
    <n v="201801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00.78"/>
    <n v="0"/>
    <s v="CET-PD-ST-TS-TRHIGH"/>
    <x v="32"/>
    <x v="77"/>
    <x v="0"/>
  </r>
  <r>
    <x v="2"/>
    <s v="355 - TRN-POLES&amp;FIX - ELE"/>
    <s v="Addition"/>
    <n v="201801"/>
    <x v="5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8.03"/>
    <n v="0"/>
    <s v="CET-PD-CL-TC-TREAST"/>
    <x v="46"/>
    <x v="77"/>
    <x v="0"/>
  </r>
  <r>
    <x v="2"/>
    <s v="355 - TRN-POLES&amp;FIX - ELE"/>
    <s v="Addition"/>
    <n v="201801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1.6400000000003"/>
    <n v="0"/>
    <s v="CET-PD-CL-TC-TRSJAC"/>
    <x v="46"/>
    <x v="77"/>
    <x v="0"/>
  </r>
  <r>
    <x v="2"/>
    <s v="355 - TRN-POLES&amp;FIX - ELE"/>
    <s v="Addition"/>
    <n v="201801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5.23"/>
    <n v="0"/>
    <s v="CET-PD-CL-TC-TRMETE"/>
    <x v="46"/>
    <x v="77"/>
    <x v="0"/>
  </r>
  <r>
    <x v="2"/>
    <s v="355 - TRN-POLES&amp;FIX - ELE"/>
    <s v="Addition"/>
    <n v="201801"/>
    <x v="5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3.400000000001"/>
    <n v="0"/>
    <s v="CET-PD-CL-TC-TREAST"/>
    <x v="46"/>
    <x v="77"/>
    <x v="0"/>
  </r>
  <r>
    <x v="2"/>
    <s v="355 - TRN-POLES&amp;FIX - ELE"/>
    <s v="Addition"/>
    <n v="201801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52"/>
    <n v="0"/>
    <s v="CET-PD-CL-TC-TRSJOA"/>
    <x v="46"/>
    <x v="77"/>
    <x v="0"/>
  </r>
  <r>
    <x v="2"/>
    <s v="355 - TRN-POLES&amp;FIX - ELE"/>
    <s v="Addition"/>
    <n v="201801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6.23"/>
    <n v="0"/>
    <s v="CET-PD-CL-TC-TREAST"/>
    <x v="46"/>
    <x v="77"/>
    <x v="0"/>
  </r>
  <r>
    <x v="2"/>
    <s v="355 - TRN-POLES&amp;FIX - ELE"/>
    <s v="Addition"/>
    <n v="201801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04.4"/>
    <n v="0"/>
    <s v="CET-PD-ST-TS-TRNCST"/>
    <x v="32"/>
    <x v="77"/>
    <x v="0"/>
  </r>
  <r>
    <x v="2"/>
    <s v="355 - TRN-POLES&amp;FIX - ELE"/>
    <s v="Addition"/>
    <n v="201801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3.96"/>
    <n v="0"/>
    <s v="CET-PD-CL-TC-TREAST"/>
    <x v="46"/>
    <x v="77"/>
    <x v="0"/>
  </r>
  <r>
    <x v="2"/>
    <s v="355 - TRN-POLES&amp;FIX - ELE"/>
    <s v="Addition"/>
    <n v="201801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2.86"/>
    <n v="0"/>
    <s v="CET-PD-CL-TC-TRSJOA"/>
    <x v="46"/>
    <x v="77"/>
    <x v="0"/>
  </r>
  <r>
    <x v="2"/>
    <s v="355 - TRN-POLES&amp;FIX - ELE"/>
    <s v="Addition"/>
    <n v="201801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0.52"/>
    <n v="0"/>
    <s v="CET-PD-CL-TC-TRSJOA"/>
    <x v="46"/>
    <x v="77"/>
    <x v="0"/>
  </r>
  <r>
    <x v="2"/>
    <s v="355 - TRN-POLES&amp;FIX - ELE"/>
    <s v="Addition"/>
    <n v="201801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0.99"/>
    <n v="0"/>
    <s v="CET-PD-CL-TC-TRSJOA"/>
    <x v="46"/>
    <x v="77"/>
    <x v="0"/>
  </r>
  <r>
    <x v="2"/>
    <s v="355 - TRN-POLES&amp;FIX - ELE"/>
    <s v="Addition"/>
    <n v="201801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34.36"/>
    <n v="0"/>
    <s v="CET-PD-CL-TC-TRSJAC"/>
    <x v="46"/>
    <x v="77"/>
    <x v="0"/>
  </r>
  <r>
    <x v="2"/>
    <s v="355 - TRN-POLES&amp;FIX - ELE"/>
    <s v="Addition"/>
    <n v="201801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6.44"/>
    <n v="0"/>
    <s v="CET-PD-CL-TC-TRSJAC"/>
    <x v="46"/>
    <x v="77"/>
    <x v="0"/>
  </r>
  <r>
    <x v="2"/>
    <s v="355 - TRN-POLES&amp;FIX - ELE"/>
    <s v="Addition"/>
    <n v="201801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89.53"/>
    <n v="0"/>
    <s v="CET-PD-CL-TC-TREAST"/>
    <x v="46"/>
    <x v="77"/>
    <x v="0"/>
  </r>
  <r>
    <x v="2"/>
    <s v="355 - TRN-POLES&amp;FIX - ELE"/>
    <s v="Addition"/>
    <n v="201801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24.07"/>
    <n v="0"/>
    <s v="CET-PD-BM-TU-TRMETW"/>
    <x v="41"/>
    <x v="37"/>
    <x v="0"/>
  </r>
  <r>
    <x v="2"/>
    <s v="355 - TRN-POLES&amp;FIX - ELE"/>
    <s v="Addition"/>
    <n v="201801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7.66"/>
    <n v="0"/>
    <s v="CET-PD-CL-TC-TRSJAC"/>
    <x v="46"/>
    <x v="77"/>
    <x v="0"/>
  </r>
  <r>
    <x v="2"/>
    <s v="355 - TRN-POLES&amp;FIX - ELE"/>
    <s v="Addition"/>
    <n v="201801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52.38"/>
    <n v="0"/>
    <s v="CET-PD-CL-TC-TRHIGH"/>
    <x v="46"/>
    <x v="77"/>
    <x v="0"/>
  </r>
  <r>
    <x v="2"/>
    <s v="355 - TRN-POLES&amp;FIX - ELE"/>
    <s v="Addition"/>
    <n v="201801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05.97"/>
    <n v="0"/>
    <s v="CET-PD-ST-TS-TRHIGH"/>
    <x v="32"/>
    <x v="77"/>
    <x v="0"/>
  </r>
  <r>
    <x v="2"/>
    <s v="355 - TRN-POLES&amp;FIX - ELE"/>
    <s v="Addition"/>
    <n v="201801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239.96"/>
    <n v="0"/>
    <s v="CET-PD-CL-TC-TRNCST"/>
    <x v="46"/>
    <x v="77"/>
    <x v="0"/>
  </r>
  <r>
    <x v="2"/>
    <s v="355 - TRN-POLES&amp;FIX - ELE"/>
    <s v="Addition"/>
    <n v="201801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36.770000000004"/>
    <n v="0"/>
    <s v="CET-PD-ST-TS-TRMETW"/>
    <x v="32"/>
    <x v="77"/>
    <x v="0"/>
  </r>
  <r>
    <x v="2"/>
    <s v="355 - TRN-POLES&amp;FIX - ELE"/>
    <s v="Addition"/>
    <n v="201801"/>
    <x v="5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5.93"/>
    <n v="0"/>
    <s v="CET-PD-CL-TC-TREAST"/>
    <x v="46"/>
    <x v="77"/>
    <x v="0"/>
  </r>
  <r>
    <x v="2"/>
    <s v="355 - TRN-POLES&amp;FIX - ELE"/>
    <s v="Addition"/>
    <n v="201801"/>
    <x v="5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4.27"/>
    <n v="0"/>
    <s v="CET-PD-CL-TC-TREAST"/>
    <x v="46"/>
    <x v="77"/>
    <x v="0"/>
  </r>
  <r>
    <x v="2"/>
    <s v="355 - TRN-POLES&amp;FIX - ELE"/>
    <s v="Addition"/>
    <n v="201801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1.86"/>
    <n v="0"/>
    <s v="CET-PD-CL-TC-TRHIGH"/>
    <x v="46"/>
    <x v="77"/>
    <x v="0"/>
  </r>
  <r>
    <x v="2"/>
    <s v="355 - TRN-POLES&amp;FIX - ELE"/>
    <s v="Addition"/>
    <n v="201801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24.53"/>
    <n v="0"/>
    <s v="CET-PD-CL-TC-TREAST"/>
    <x v="46"/>
    <x v="77"/>
    <x v="0"/>
  </r>
  <r>
    <x v="2"/>
    <s v="355 - TRN-POLES&amp;FIX - ELE"/>
    <s v="Addition"/>
    <n v="201801"/>
    <x v="5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8.43"/>
    <n v="0"/>
    <s v="CET-PD-BM-TU-TRNCST"/>
    <x v="41"/>
    <x v="37"/>
    <x v="0"/>
  </r>
  <r>
    <x v="2"/>
    <s v="355 - TRN-POLES&amp;FIX - ELE"/>
    <s v="Addition"/>
    <n v="201801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282.27"/>
    <n v="0"/>
    <s v="CET-PD-ST-TS-TRNCST"/>
    <x v="32"/>
    <x v="77"/>
    <x v="0"/>
  </r>
  <r>
    <x v="2"/>
    <s v="355 - TRN-POLES&amp;FIX - ELE"/>
    <s v="Addition"/>
    <n v="201801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869.87"/>
    <n v="0"/>
    <s v="CET-PD-ST-TS-TRNCST"/>
    <x v="32"/>
    <x v="77"/>
    <x v="0"/>
  </r>
  <r>
    <x v="2"/>
    <s v="355 - TRN-POLES&amp;FIX - ELE"/>
    <s v="Addition"/>
    <n v="201801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56.79"/>
    <n v="0"/>
    <s v="CET-PD-CL-TC-TRMETW"/>
    <x v="46"/>
    <x v="77"/>
    <x v="0"/>
  </r>
  <r>
    <x v="2"/>
    <s v="355 - TRN-POLES&amp;FIX - ELE"/>
    <s v="Addition"/>
    <n v="201801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1.13"/>
    <n v="0"/>
    <s v="CET-PD-CL-TC-TRNCST"/>
    <x v="46"/>
    <x v="77"/>
    <x v="0"/>
  </r>
  <r>
    <x v="2"/>
    <s v="355 - TRN-POLES&amp;FIX - ELE"/>
    <s v="Addition"/>
    <n v="201801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00.210000000006"/>
    <n v="0"/>
    <s v="CET-PD-CL-TC-TREAST"/>
    <x v="46"/>
    <x v="77"/>
    <x v="0"/>
  </r>
  <r>
    <x v="2"/>
    <s v="355 - TRN-POLES&amp;FIX - ELE"/>
    <s v="Addition"/>
    <n v="201801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3.17"/>
    <n v="0"/>
    <s v="CSB-00-DB"/>
    <x v="15"/>
    <x v="21"/>
    <x v="1"/>
  </r>
  <r>
    <x v="2"/>
    <s v="355 - TRN-POLES&amp;FIX - ELE"/>
    <s v="Addition"/>
    <n v="201801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14.42"/>
    <n v="0"/>
    <s v="CET-PD-ST-TS-TRHIGH"/>
    <x v="32"/>
    <x v="77"/>
    <x v="0"/>
  </r>
  <r>
    <x v="2"/>
    <s v="355 - TRN-POLES&amp;FIX - ELE"/>
    <s v="Addition"/>
    <n v="201801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70.630000000005"/>
    <n v="0"/>
    <s v="CET-PD-BM-TU-TRMETW"/>
    <x v="41"/>
    <x v="37"/>
    <x v="0"/>
  </r>
  <r>
    <x v="2"/>
    <s v="355 - TRN-POLES&amp;FIX - ELE"/>
    <s v="Addition"/>
    <n v="201801"/>
    <x v="5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1.13"/>
    <n v="0"/>
    <s v="CET-PD-CL-TC-TREAST"/>
    <x v="46"/>
    <x v="77"/>
    <x v="0"/>
  </r>
  <r>
    <x v="2"/>
    <s v="355 - TRN-POLES&amp;FIX - ELE"/>
    <s v="Addition"/>
    <n v="201801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58.689999999999"/>
    <n v="0"/>
    <s v="CET-PD-CL-TC-TRSJOA"/>
    <x v="46"/>
    <x v="77"/>
    <x v="0"/>
  </r>
  <r>
    <x v="2"/>
    <s v="355 - TRN-POLES&amp;FIX - ELE"/>
    <s v="Addition"/>
    <n v="201801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5.580000000002"/>
    <n v="0"/>
    <s v="CET-PD-CL-TC-TRMETE"/>
    <x v="46"/>
    <x v="77"/>
    <x v="0"/>
  </r>
  <r>
    <x v="2"/>
    <s v="355 - TRN-POLES&amp;FIX - ELE"/>
    <s v="Addition"/>
    <n v="201801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4.07"/>
    <n v="0"/>
    <s v="CET-PD-CL-TC-TRNCST"/>
    <x v="46"/>
    <x v="77"/>
    <x v="0"/>
  </r>
  <r>
    <x v="2"/>
    <s v="355 - TRN-POLES&amp;FIX - ELE"/>
    <s v="Addition"/>
    <n v="201801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76.92"/>
    <n v="0"/>
    <s v="CET-PD-CL-TC-TRNCST"/>
    <x v="46"/>
    <x v="77"/>
    <x v="0"/>
  </r>
  <r>
    <x v="2"/>
    <s v="355 - TRN-POLES&amp;FIX - ELE"/>
    <s v="Addition"/>
    <n v="201801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4.42"/>
    <n v="0"/>
    <s v="CET-PD-BM-TU-TRNCST"/>
    <x v="41"/>
    <x v="37"/>
    <x v="0"/>
  </r>
  <r>
    <x v="2"/>
    <s v="355 - TRN-POLES&amp;FIX - ELE"/>
    <s v="Addition"/>
    <n v="201801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83.87"/>
    <n v="0"/>
    <s v="CET-PD-ST-TS-TREAST"/>
    <x v="32"/>
    <x v="77"/>
    <x v="0"/>
  </r>
  <r>
    <x v="2"/>
    <s v="355 - TRN-POLES&amp;FIX - ELE"/>
    <s v="Addition"/>
    <n v="201801"/>
    <x v="5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02.63"/>
    <n v="0"/>
    <s v="CET-PD-BM-TU-TRMETW"/>
    <x v="41"/>
    <x v="37"/>
    <x v="0"/>
  </r>
  <r>
    <x v="2"/>
    <s v="355 - TRN-POLES&amp;FIX - ELE"/>
    <s v="Addition"/>
    <n v="201801"/>
    <x v="5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4.65"/>
    <n v="0"/>
    <s v="CET-PD-CL-TC-TRORAN"/>
    <x v="46"/>
    <x v="77"/>
    <x v="0"/>
  </r>
  <r>
    <x v="2"/>
    <s v="355 - TRN-POLES&amp;FIX - ELE"/>
    <s v="Addition"/>
    <n v="201801"/>
    <x v="5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84.4"/>
    <n v="0"/>
    <s v="CET-PD-CL-TC-TRSJOA"/>
    <x v="46"/>
    <x v="77"/>
    <x v="0"/>
  </r>
  <r>
    <x v="2"/>
    <s v="355 - TRN-POLES&amp;FIX - ELE"/>
    <s v="Addition"/>
    <n v="201801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47.520000000004"/>
    <n v="0"/>
    <s v="CET-PD-CL-TC-TRHIGH"/>
    <x v="46"/>
    <x v="77"/>
    <x v="0"/>
  </r>
  <r>
    <x v="2"/>
    <s v="355 - TRN-POLES&amp;FIX - ELE"/>
    <s v="Addition"/>
    <n v="201801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761.04"/>
    <n v="0"/>
    <s v="CET-OT-CM-ST-CEMAST"/>
    <x v="45"/>
    <x v="97"/>
    <x v="1"/>
  </r>
  <r>
    <x v="2"/>
    <s v="355 - TRN-POLES&amp;FIX - ELE"/>
    <s v="Addition"/>
    <n v="201801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6.2800000000007"/>
    <n v="0"/>
    <s v="CET-PD-CL-TC-TRHIGH"/>
    <x v="46"/>
    <x v="77"/>
    <x v="0"/>
  </r>
  <r>
    <x v="2"/>
    <s v="355 - TRN-POLES&amp;FIX - ELE"/>
    <s v="Addition"/>
    <n v="201801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7.2300000000005"/>
    <n v="0"/>
    <s v="CET-PD-CL-TC-TRSJOA"/>
    <x v="46"/>
    <x v="77"/>
    <x v="0"/>
  </r>
  <r>
    <x v="2"/>
    <s v="355 - TRN-POLES&amp;FIX - ELE"/>
    <s v="Addition"/>
    <n v="201801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0.84"/>
    <n v="0"/>
    <s v="CET-PD-CL-TC-TRMETW"/>
    <x v="46"/>
    <x v="77"/>
    <x v="0"/>
  </r>
  <r>
    <x v="2"/>
    <s v="355 - TRN-POLES&amp;FIX - ELE"/>
    <s v="Addition"/>
    <n v="201801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2.91"/>
    <n v="0"/>
    <s v="CET-PD-CL-TC-TREAST"/>
    <x v="46"/>
    <x v="77"/>
    <x v="0"/>
  </r>
  <r>
    <x v="2"/>
    <s v="355 - TRN-POLES&amp;FIX - ELE"/>
    <s v="Addition"/>
    <n v="20180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02.5"/>
    <n v="0"/>
    <s v="CET-PD-CL-TC-TRSJAC"/>
    <x v="46"/>
    <x v="77"/>
    <x v="0"/>
  </r>
  <r>
    <x v="2"/>
    <s v="355 - TRN-POLES&amp;FIX - ELE"/>
    <s v="Addition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4.28"/>
    <n v="0"/>
    <s v="CET-PD-CL-TC-TRMETW"/>
    <x v="46"/>
    <x v="77"/>
    <x v="0"/>
  </r>
  <r>
    <x v="2"/>
    <s v="355 - TRN-POLES&amp;FIX - ELE"/>
    <s v="Addition"/>
    <n v="201801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3.45"/>
    <n v="0"/>
    <s v="CET-PD-CL-TC-TRSJOA"/>
    <x v="46"/>
    <x v="77"/>
    <x v="0"/>
  </r>
  <r>
    <x v="2"/>
    <s v="355 - TRN-POLES&amp;FIX - ELE"/>
    <s v="Addition"/>
    <n v="201801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8.95"/>
    <n v="0"/>
    <s v="CET-PD-CL-TC-TRSJOA"/>
    <x v="46"/>
    <x v="77"/>
    <x v="0"/>
  </r>
  <r>
    <x v="2"/>
    <s v="355 - TRN-POLES&amp;FIX - ELE"/>
    <s v="Addition"/>
    <n v="201801"/>
    <x v="5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4.91"/>
    <n v="0"/>
    <s v="CET-PD-CL-TC-TRHIGH"/>
    <x v="46"/>
    <x v="77"/>
    <x v="0"/>
  </r>
  <r>
    <x v="2"/>
    <s v="355 - TRN-POLES&amp;FIX - ELE"/>
    <s v="Addition"/>
    <n v="201801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7.710000000001"/>
    <n v="0"/>
    <s v="CET-PD-CL-TC-TRSJOA"/>
    <x v="46"/>
    <x v="77"/>
    <x v="0"/>
  </r>
  <r>
    <x v="2"/>
    <s v="355 - TRN-POLES&amp;FIX - ELE"/>
    <s v="Addition"/>
    <n v="20180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97"/>
    <n v="0"/>
    <s v="CET-PD-ST-TS-TREAST"/>
    <x v="32"/>
    <x v="77"/>
    <x v="0"/>
  </r>
  <r>
    <x v="2"/>
    <s v="355 - TRN-POLES&amp;FIX - ELE"/>
    <s v="Addition"/>
    <n v="201801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80.29"/>
    <n v="0"/>
    <s v="CET-PD-CL-TC-TRHIGH"/>
    <x v="46"/>
    <x v="77"/>
    <x v="0"/>
  </r>
  <r>
    <x v="2"/>
    <s v="355 - TRN-POLES&amp;FIX - ELE"/>
    <s v="Addition"/>
    <n v="201801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41.81"/>
    <n v="0"/>
    <s v="CET-PD-CL-TC-TRHIGH"/>
    <x v="46"/>
    <x v="77"/>
    <x v="0"/>
  </r>
  <r>
    <x v="2"/>
    <s v="355 - TRN-POLES&amp;FIX - ELE"/>
    <s v="Addition"/>
    <n v="201801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98.54"/>
    <n v="0"/>
    <s v="CET-PD-CL-TC-TRNCST"/>
    <x v="46"/>
    <x v="77"/>
    <x v="0"/>
  </r>
  <r>
    <x v="2"/>
    <s v="355 - TRN-POLES&amp;FIX - ELE"/>
    <s v="Addition"/>
    <n v="20180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95.57"/>
    <n v="0"/>
    <s v="CET-PD-BM-TU-TRMETW"/>
    <x v="41"/>
    <x v="37"/>
    <x v="0"/>
  </r>
  <r>
    <x v="2"/>
    <s v="355 - TRN-POLES&amp;FIX - ELE"/>
    <s v="Addition"/>
    <n v="201801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10.520000000004"/>
    <n v="0"/>
    <s v="CET-PD-CL-TC-TRORAN"/>
    <x v="46"/>
    <x v="77"/>
    <x v="0"/>
  </r>
  <r>
    <x v="2"/>
    <s v="355 - TRN-POLES&amp;FIX - ELE"/>
    <s v="Addition"/>
    <n v="201801"/>
    <x v="5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53.770000000004"/>
    <n v="0"/>
    <s v="CET-PD-CL-TC-TRHIGH"/>
    <x v="46"/>
    <x v="77"/>
    <x v="0"/>
  </r>
  <r>
    <x v="2"/>
    <s v="355 - TRN-POLES&amp;FIX - ELE"/>
    <s v="Addition"/>
    <n v="201801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1.17"/>
    <n v="0"/>
    <s v="CET-PD-CL-TC-TRMETE"/>
    <x v="46"/>
    <x v="77"/>
    <x v="0"/>
  </r>
  <r>
    <x v="2"/>
    <s v="355 - TRN-POLES&amp;FIX - ELE"/>
    <s v="Addition"/>
    <n v="201801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7.62"/>
    <n v="0"/>
    <s v="CET-PD-CL-TC-TRORAN"/>
    <x v="46"/>
    <x v="77"/>
    <x v="0"/>
  </r>
  <r>
    <x v="2"/>
    <s v="355 - TRN-POLES&amp;FIX - ELE"/>
    <s v="Addition"/>
    <n v="201801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60.560000000001"/>
    <n v="0"/>
    <s v="CET-PD-CL-TC-TRORAN"/>
    <x v="46"/>
    <x v="77"/>
    <x v="0"/>
  </r>
  <r>
    <x v="2"/>
    <s v="355 - TRN-POLES&amp;FIX - ELE"/>
    <s v="Addition"/>
    <n v="201801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25.68"/>
    <n v="0"/>
    <s v="CET-PD-CL-TC-TRNCST"/>
    <x v="46"/>
    <x v="77"/>
    <x v="0"/>
  </r>
  <r>
    <x v="2"/>
    <s v="355 - TRN-POLES&amp;FIX - ELE"/>
    <s v="Addition"/>
    <n v="201801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0.49"/>
    <n v="0"/>
    <s v="CET-PD-CL-TC-TRSJOA"/>
    <x v="46"/>
    <x v="77"/>
    <x v="0"/>
  </r>
  <r>
    <x v="2"/>
    <s v="355 - TRN-POLES&amp;FIX - ELE"/>
    <s v="Addition"/>
    <n v="201801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0.93"/>
    <n v="0"/>
    <s v="CET-PD-CL-TC-TRORAN"/>
    <x v="46"/>
    <x v="77"/>
    <x v="0"/>
  </r>
  <r>
    <x v="2"/>
    <s v="355 - TRN-POLES&amp;FIX - ELE"/>
    <s v="Addition"/>
    <n v="201801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22.79"/>
    <n v="0"/>
    <s v="CET-PD-CL-TC-TRMETW"/>
    <x v="46"/>
    <x v="77"/>
    <x v="0"/>
  </r>
  <r>
    <x v="2"/>
    <s v="355 - TRN-POLES&amp;FIX - ELE"/>
    <s v="Addition"/>
    <n v="201801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46.96"/>
    <n v="0"/>
    <s v="CET-PD-CL-TC-TRMETW"/>
    <x v="46"/>
    <x v="77"/>
    <x v="0"/>
  </r>
  <r>
    <x v="2"/>
    <s v="355 - TRN-POLES&amp;FIX - ELE"/>
    <s v="Addition"/>
    <n v="201801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52.29"/>
    <n v="0"/>
    <s v="CET-PD-CL-TC-TREAST"/>
    <x v="46"/>
    <x v="77"/>
    <x v="0"/>
  </r>
  <r>
    <x v="2"/>
    <s v="355 - TRN-POLES&amp;FIX - ELE"/>
    <s v="Addition"/>
    <n v="201801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93.63"/>
    <n v="0"/>
    <s v="CET-PD-ST-TS-TRNCST"/>
    <x v="32"/>
    <x v="77"/>
    <x v="0"/>
  </r>
  <r>
    <x v="2"/>
    <s v="355 - TRN-POLES&amp;FIX - ELE"/>
    <s v="Addition"/>
    <n v="201801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96.45"/>
    <n v="0"/>
    <s v="CET-PD-ST-TS-TRMETW"/>
    <x v="32"/>
    <x v="77"/>
    <x v="0"/>
  </r>
  <r>
    <x v="2"/>
    <s v="355 - TRN-POLES&amp;FIX - ELE"/>
    <s v="Addition"/>
    <n v="201801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5.8"/>
    <n v="0"/>
    <s v="CET-PD-BM-TU-TREAST"/>
    <x v="41"/>
    <x v="37"/>
    <x v="0"/>
  </r>
  <r>
    <x v="2"/>
    <s v="355 - TRN-POLES&amp;FIX - ELE"/>
    <s v="Addition"/>
    <n v="201801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6.11"/>
    <n v="0"/>
    <s v="CET-PD-CL-TC-TRMETE"/>
    <x v="46"/>
    <x v="77"/>
    <x v="0"/>
  </r>
  <r>
    <x v="2"/>
    <s v="355 - TRN-POLES&amp;FIX - ELE"/>
    <s v="Addition"/>
    <n v="201801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7.52"/>
    <n v="0"/>
    <s v="CET-PD-CL-TC-TRSJOA"/>
    <x v="46"/>
    <x v="77"/>
    <x v="0"/>
  </r>
  <r>
    <x v="2"/>
    <s v="355 - TRN-POLES&amp;FIX - ELE"/>
    <s v="Addition"/>
    <n v="201801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06.55"/>
    <n v="0"/>
    <s v="CET-PD-ST-TS-TRMETE"/>
    <x v="32"/>
    <x v="77"/>
    <x v="0"/>
  </r>
  <r>
    <x v="2"/>
    <s v="355 - TRN-POLES&amp;FIX - ELE"/>
    <s v="Addition"/>
    <n v="201801"/>
    <x v="593"/>
    <n v="0"/>
    <n v="0"/>
    <n v="0"/>
    <n v="0"/>
    <n v="0"/>
    <n v="0"/>
    <n v="0"/>
    <n v="0"/>
    <n v="0"/>
    <n v="0"/>
    <n v="0"/>
    <n v="0"/>
    <n v="-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191.15"/>
    <n v="0"/>
    <s v="CET-PD-OT-PJ-729800"/>
    <x v="44"/>
    <x v="96"/>
    <x v="0"/>
  </r>
  <r>
    <x v="2"/>
    <s v="355 - TRN-POLES&amp;FIX - ELE"/>
    <s v="Addition"/>
    <n v="201801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41.37"/>
    <n v="0"/>
    <s v="CET-PD-BM-TU-TRORAN"/>
    <x v="41"/>
    <x v="37"/>
    <x v="0"/>
  </r>
  <r>
    <x v="2"/>
    <s v="355 - TRN-POLES&amp;FIX - ELE"/>
    <s v="Addition"/>
    <n v="201801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6.93"/>
    <n v="0"/>
    <s v="CET-PD-CL-TC-TRORAN"/>
    <x v="46"/>
    <x v="77"/>
    <x v="0"/>
  </r>
  <r>
    <x v="2"/>
    <s v="355 - TRN-POLES&amp;FIX - ELE"/>
    <s v="Addition"/>
    <n v="201801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0.400000000001"/>
    <n v="0"/>
    <s v="CET-PD-ST-TS-TREAST"/>
    <x v="32"/>
    <x v="77"/>
    <x v="0"/>
  </r>
  <r>
    <x v="2"/>
    <s v="355 - TRN-POLES&amp;FIX - ELE"/>
    <s v="Addition"/>
    <n v="201801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6.56"/>
    <n v="0"/>
    <s v="CET-PD-BM-TU-TRSJOA"/>
    <x v="41"/>
    <x v="37"/>
    <x v="0"/>
  </r>
  <r>
    <x v="2"/>
    <s v="355 - TRN-POLES&amp;FIX - ELE"/>
    <s v="Addition"/>
    <n v="201801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7.83"/>
    <n v="0"/>
    <s v="CET-PD-CL-TC-TRORAN"/>
    <x v="46"/>
    <x v="77"/>
    <x v="0"/>
  </r>
  <r>
    <x v="2"/>
    <s v="355 - TRN-POLES&amp;FIX - ELE"/>
    <s v="Addition"/>
    <n v="201801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1.04"/>
    <n v="0"/>
    <s v="CET-PD-BM-TU-TRORAN"/>
    <x v="41"/>
    <x v="37"/>
    <x v="0"/>
  </r>
  <r>
    <x v="2"/>
    <s v="355 - TRN-POLES&amp;FIX - ELE"/>
    <s v="Addition"/>
    <n v="201801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93.7"/>
    <n v="0"/>
    <s v="CET-PD-BM-TU-TREAST"/>
    <x v="41"/>
    <x v="37"/>
    <x v="0"/>
  </r>
  <r>
    <x v="2"/>
    <s v="355 - TRN-POLES&amp;FIX - ELE"/>
    <s v="Addition"/>
    <n v="201801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45.16"/>
    <n v="0"/>
    <s v="CET-PD-IR-TP-TRMETE"/>
    <x v="26"/>
    <x v="37"/>
    <x v="0"/>
  </r>
  <r>
    <x v="2"/>
    <s v="355 - TRN-POLES&amp;FIX - ELE"/>
    <s v="Addition"/>
    <n v="201801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1.71"/>
    <n v="0"/>
    <s v="CET-PD-CL-TC-TRSJOA"/>
    <x v="46"/>
    <x v="77"/>
    <x v="0"/>
  </r>
  <r>
    <x v="2"/>
    <s v="355 - TRN-POLES&amp;FIX - ELE"/>
    <s v="Addition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44.1"/>
    <n v="0"/>
    <s v="CET-PD-CL-TC-TRMETW"/>
    <x v="46"/>
    <x v="77"/>
    <x v="0"/>
  </r>
  <r>
    <x v="2"/>
    <s v="355 - TRN-POLES&amp;FIX - ELE"/>
    <s v="Addition"/>
    <n v="201801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9.31"/>
    <n v="0"/>
    <s v="CET-PD-ST-TS-TRHIGH"/>
    <x v="32"/>
    <x v="77"/>
    <x v="0"/>
  </r>
  <r>
    <x v="2"/>
    <s v="355 - TRN-POLES&amp;FIX - ELE"/>
    <s v="Addition"/>
    <n v="201801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78.28"/>
    <n v="0"/>
    <s v="CET-PD-ST-TS-TRHIGH"/>
    <x v="32"/>
    <x v="77"/>
    <x v="0"/>
  </r>
  <r>
    <x v="2"/>
    <s v="355 - TRN-POLES&amp;FIX - ELE"/>
    <s v="Addition"/>
    <n v="201801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0.29"/>
    <n v="0"/>
    <s v="CET-PD-CL-TC-TRSJAC"/>
    <x v="46"/>
    <x v="77"/>
    <x v="0"/>
  </r>
  <r>
    <x v="2"/>
    <s v="355 - TRN-POLES&amp;FIX - ELE"/>
    <s v="Addition"/>
    <n v="201801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8.05"/>
    <n v="0"/>
    <s v="CET-PD-CL-TC-TRSJOA"/>
    <x v="46"/>
    <x v="77"/>
    <x v="0"/>
  </r>
  <r>
    <x v="2"/>
    <s v="355 - TRN-POLES&amp;FIX - ELE"/>
    <s v="Addition"/>
    <n v="201801"/>
    <x v="594"/>
    <n v="0"/>
    <n v="0"/>
    <n v="9.16"/>
    <n v="0"/>
    <n v="0"/>
    <n v="0"/>
    <n v="0"/>
    <n v="0"/>
    <n v="0"/>
    <n v="0"/>
    <n v="0"/>
    <n v="0"/>
    <n v="0"/>
    <n v="0"/>
    <n v="18.25"/>
    <n v="0"/>
    <n v="0"/>
    <n v="0"/>
    <n v="0"/>
    <n v="0"/>
    <n v="51.52"/>
    <n v="0"/>
    <n v="0"/>
    <n v="0"/>
    <n v="0"/>
    <n v="0"/>
    <n v="0"/>
    <n v="54.86"/>
    <n v="0"/>
    <n v="0"/>
    <n v="0"/>
    <n v="0"/>
    <n v="0"/>
    <n v="-23771.24"/>
    <n v="133.79"/>
    <s v="CET-PD-BM-TU-TRMETW"/>
    <x v="41"/>
    <x v="37"/>
    <x v="0"/>
  </r>
  <r>
    <x v="2"/>
    <s v="355 - TRN-POLES&amp;FIX - ELE"/>
    <s v="Addition"/>
    <n v="201801"/>
    <x v="5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77.31"/>
    <n v="0"/>
    <s v="CET-PD-BM-TU-TRORAN"/>
    <x v="41"/>
    <x v="37"/>
    <x v="0"/>
  </r>
  <r>
    <x v="2"/>
    <s v="355 - TRN-POLES&amp;FIX - ELE"/>
    <s v="Addition"/>
    <n v="201801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64.2"/>
    <n v="0"/>
    <s v="CET-PD-CL-TC-TRSJAC"/>
    <x v="46"/>
    <x v="77"/>
    <x v="0"/>
  </r>
  <r>
    <x v="2"/>
    <s v="355 - TRN-POLES&amp;FIX - ELE"/>
    <s v="Addition"/>
    <n v="201801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5.4"/>
    <n v="0"/>
    <s v="CET-PD-CL-TC-TRNCST"/>
    <x v="46"/>
    <x v="77"/>
    <x v="0"/>
  </r>
  <r>
    <x v="2"/>
    <s v="355 - TRN-POLES&amp;FIX - ELE"/>
    <s v="Addition"/>
    <n v="201801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5.51"/>
    <n v="0"/>
    <s v="CET-PD-CL-TC-TRNCST"/>
    <x v="46"/>
    <x v="77"/>
    <x v="0"/>
  </r>
  <r>
    <x v="2"/>
    <s v="355 - TRN-POLES&amp;FIX - ELE"/>
    <s v="Addition"/>
    <n v="201801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30.33"/>
    <n v="0"/>
    <s v="CET-PD-ST-TS-TRMETW"/>
    <x v="32"/>
    <x v="77"/>
    <x v="0"/>
  </r>
  <r>
    <x v="2"/>
    <s v="355 - TRN-POLES&amp;FIX - ELE"/>
    <s v="Addition"/>
    <n v="201801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80.11"/>
    <n v="0"/>
    <s v="CET-PD-ST-TS-TRMETW"/>
    <x v="32"/>
    <x v="77"/>
    <x v="0"/>
  </r>
  <r>
    <x v="2"/>
    <s v="355 - TRN-POLES&amp;FIX - ELE"/>
    <s v="Addition"/>
    <n v="201801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94.47"/>
    <n v="0"/>
    <s v="CET-PD-ST-TS-TREAST"/>
    <x v="32"/>
    <x v="77"/>
    <x v="0"/>
  </r>
  <r>
    <x v="2"/>
    <s v="355 - TRN-POLES&amp;FIX - ELE"/>
    <s v="Addition"/>
    <n v="201801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68.560000000001"/>
    <n v="0"/>
    <s v="CET-PD-CL-TC-TRORAN"/>
    <x v="46"/>
    <x v="77"/>
    <x v="0"/>
  </r>
  <r>
    <x v="2"/>
    <s v="355 - TRN-POLES&amp;FIX - ELE"/>
    <s v="Addition"/>
    <n v="201801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4.83"/>
    <n v="0"/>
    <s v="CET-PD-CL-TC-TRMETE"/>
    <x v="46"/>
    <x v="77"/>
    <x v="0"/>
  </r>
  <r>
    <x v="2"/>
    <s v="355 - TRN-POLES&amp;FIX - ELE"/>
    <s v="Addition"/>
    <n v="201801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9.07"/>
    <n v="0"/>
    <s v="CET-PD-ST-TS-TRMETE"/>
    <x v="32"/>
    <x v="77"/>
    <x v="0"/>
  </r>
  <r>
    <x v="2"/>
    <s v="355 - TRN-POLES&amp;FIX - ELE"/>
    <s v="Addition"/>
    <n v="201801"/>
    <x v="5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4.57"/>
    <n v="0"/>
    <s v="CET-PD-CL-TC-TRHIGH"/>
    <x v="46"/>
    <x v="77"/>
    <x v="0"/>
  </r>
  <r>
    <x v="2"/>
    <s v="355 - TRN-POLES&amp;FIX - ELE"/>
    <s v="Addition"/>
    <n v="201801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14.62"/>
    <n v="0"/>
    <s v="CET-PD-ST-TS-TRHIGH"/>
    <x v="32"/>
    <x v="77"/>
    <x v="0"/>
  </r>
  <r>
    <x v="2"/>
    <s v="355 - TRN-POLES&amp;FIX - ELE"/>
    <s v="Addition"/>
    <n v="201801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4.2300000000005"/>
    <n v="0"/>
    <s v="CET-PD-CL-TC-TRSJAC"/>
    <x v="46"/>
    <x v="77"/>
    <x v="0"/>
  </r>
  <r>
    <x v="2"/>
    <s v="355 - TRN-POLES&amp;FIX - ELE"/>
    <s v="Addition"/>
    <n v="201801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0.03"/>
    <n v="0"/>
    <s v="CET-PD-ST-TS-TREAST"/>
    <x v="32"/>
    <x v="77"/>
    <x v="0"/>
  </r>
  <r>
    <x v="2"/>
    <s v="355 - TRN-POLES&amp;FIX - ELE"/>
    <s v="Addition"/>
    <n v="201801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244.57000000007"/>
    <n v="0"/>
    <s v="CET-PD-ST-TS-TRHIGH"/>
    <x v="32"/>
    <x v="77"/>
    <x v="0"/>
  </r>
  <r>
    <x v="2"/>
    <s v="355 - TRN-POLES&amp;FIX - ELE"/>
    <s v="Addition"/>
    <n v="201801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1.52"/>
    <n v="0"/>
    <s v="CET-PD-BM-TU-TRORAN"/>
    <x v="41"/>
    <x v="37"/>
    <x v="0"/>
  </r>
  <r>
    <x v="2"/>
    <s v="355 - TRN-POLES&amp;FIX - ELE"/>
    <s v="Addition"/>
    <n v="201801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28.9"/>
    <n v="0"/>
    <s v="CET-PD-CL-TC-TREAST"/>
    <x v="46"/>
    <x v="77"/>
    <x v="0"/>
  </r>
  <r>
    <x v="2"/>
    <s v="355 - TRN-POLES&amp;FIX - ELE"/>
    <s v="Addition"/>
    <n v="201801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2.88"/>
    <n v="0"/>
    <s v="CET-PD-CL-TC-TRNCST"/>
    <x v="46"/>
    <x v="77"/>
    <x v="0"/>
  </r>
  <r>
    <x v="2"/>
    <s v="355 - TRN-POLES&amp;FIX - ELE"/>
    <s v="Addition"/>
    <n v="201801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43.360000000001"/>
    <n v="0"/>
    <s v="CET-PD-CL-TC-TRSJOA"/>
    <x v="46"/>
    <x v="77"/>
    <x v="0"/>
  </r>
  <r>
    <x v="2"/>
    <s v="355 - TRN-POLES&amp;FIX - ELE"/>
    <s v="Addition"/>
    <n v="201801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53.25"/>
    <n v="0"/>
    <s v="CET-PD-ST-TS-TREAST"/>
    <x v="32"/>
    <x v="77"/>
    <x v="0"/>
  </r>
  <r>
    <x v="2"/>
    <s v="355 - TRN-POLES&amp;FIX - ELE"/>
    <s v="Addition"/>
    <n v="201801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5.42"/>
    <n v="0"/>
    <s v="CET-PD-CL-TC-TRHIGH"/>
    <x v="46"/>
    <x v="77"/>
    <x v="0"/>
  </r>
  <r>
    <x v="2"/>
    <s v="355 - TRN-POLES&amp;FIX - ELE"/>
    <s v="Addition"/>
    <n v="201801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4.29"/>
    <n v="0"/>
    <s v="CET-PD-BM-TU-TRORAN"/>
    <x v="41"/>
    <x v="37"/>
    <x v="0"/>
  </r>
  <r>
    <x v="2"/>
    <s v="355 - TRN-POLES&amp;FIX - ELE"/>
    <s v="Addition"/>
    <n v="201801"/>
    <x v="5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9"/>
    <n v="0"/>
    <s v="CET-PD-BM-BD-MTWSOB"/>
    <x v="74"/>
    <x v="97"/>
    <x v="1"/>
  </r>
  <r>
    <x v="2"/>
    <s v="355 - TRN-POLES&amp;FIX - ELE"/>
    <s v="Addition"/>
    <n v="201801"/>
    <x v="5365"/>
    <n v="0"/>
    <n v="0"/>
    <n v="0"/>
    <n v="0"/>
    <n v="0"/>
    <n v="0"/>
    <n v="0"/>
    <n v="0"/>
    <n v="0"/>
    <n v="0"/>
    <n v="0"/>
    <n v="0"/>
    <n v="-1121.3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76.21"/>
    <n v="0"/>
    <s v="CET-PD-IR-TP-TRHIGH"/>
    <x v="26"/>
    <x v="37"/>
    <x v="0"/>
  </r>
  <r>
    <x v="2"/>
    <s v="355 - TRN-POLES&amp;FIX - ELE"/>
    <s v="Addition"/>
    <n v="201801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24.740000000005"/>
    <n v="0"/>
    <s v="CET-PD-ST-TS-TRHIGH"/>
    <x v="32"/>
    <x v="77"/>
    <x v="0"/>
  </r>
  <r>
    <x v="2"/>
    <s v="355 - TRN-POLES&amp;FIX - ELE"/>
    <s v="Addition"/>
    <n v="201801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13.270000000004"/>
    <n v="0"/>
    <s v="CET-PD-ST-TS-TRHIGH"/>
    <x v="32"/>
    <x v="77"/>
    <x v="0"/>
  </r>
  <r>
    <x v="2"/>
    <s v="355 - TRN-POLES&amp;FIX - ELE"/>
    <s v="Addition"/>
    <n v="201801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1.58"/>
    <n v="0"/>
    <s v="CET-PD-ST-TS-TRHIGH"/>
    <x v="32"/>
    <x v="77"/>
    <x v="0"/>
  </r>
  <r>
    <x v="2"/>
    <s v="355 - TRN-POLES&amp;FIX - ELE"/>
    <s v="Addition"/>
    <n v="201801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97.440000000002"/>
    <n v="0"/>
    <s v="CET-PD-ST-TS-TREAST"/>
    <x v="32"/>
    <x v="77"/>
    <x v="0"/>
  </r>
  <r>
    <x v="2"/>
    <s v="355 - TRN-POLES&amp;FIX - ELE"/>
    <s v="Addition"/>
    <n v="201801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5.34"/>
    <n v="0"/>
    <s v="CET-PD-CL-TC-TRSJOA"/>
    <x v="46"/>
    <x v="77"/>
    <x v="0"/>
  </r>
  <r>
    <x v="2"/>
    <s v="355 - TRN-POLES&amp;FIX - ELE"/>
    <s v="Addition"/>
    <n v="201801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1.89"/>
    <n v="0"/>
    <s v="CET-PD-CL-TC-TRSJOA"/>
    <x v="46"/>
    <x v="77"/>
    <x v="0"/>
  </r>
  <r>
    <x v="2"/>
    <s v="355 - TRN-POLES&amp;FIX - ELE"/>
    <s v="Addition"/>
    <n v="201801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72.090000000004"/>
    <n v="0"/>
    <s v="CET-PD-ST-TS-TREAST"/>
    <x v="32"/>
    <x v="77"/>
    <x v="0"/>
  </r>
  <r>
    <x v="2"/>
    <s v="355 - TRN-POLES&amp;FIX - ELE"/>
    <s v="Addition"/>
    <n v="201801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6.46"/>
    <n v="0"/>
    <s v="CET-PD-ST-TS-TRSJOA"/>
    <x v="32"/>
    <x v="77"/>
    <x v="0"/>
  </r>
  <r>
    <x v="2"/>
    <s v="355 - TRN-POLES&amp;FIX - ELE"/>
    <s v="Addition"/>
    <n v="201801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34.01"/>
    <n v="0"/>
    <s v="CET-PD-IR-TP-TRMETE"/>
    <x v="26"/>
    <x v="37"/>
    <x v="0"/>
  </r>
  <r>
    <x v="2"/>
    <s v="355 - TRN-POLES&amp;FIX - ELE"/>
    <s v="Addition"/>
    <n v="201801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92.25"/>
    <n v="0"/>
    <s v="CET-PD-IR-TP-TRMETE"/>
    <x v="26"/>
    <x v="37"/>
    <x v="0"/>
  </r>
  <r>
    <x v="2"/>
    <s v="355 - TRN-POLES&amp;FIX - ELE"/>
    <s v="Addition"/>
    <n v="201801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.32"/>
    <n v="0"/>
    <s v="CET-PD-CL-TC-TREAST"/>
    <x v="46"/>
    <x v="77"/>
    <x v="0"/>
  </r>
  <r>
    <x v="2"/>
    <s v="355 - TRN-POLES&amp;FIX - ELE"/>
    <s v="Addition"/>
    <n v="201801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20.27"/>
    <n v="0"/>
    <s v="CET-PD-CL-TC-TREAST"/>
    <x v="46"/>
    <x v="77"/>
    <x v="0"/>
  </r>
  <r>
    <x v="2"/>
    <s v="355 - TRN-POLES&amp;FIX - ELE"/>
    <s v="Addition"/>
    <n v="201801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82.45"/>
    <n v="0"/>
    <s v="CET-PD-CL-TC-TRHIGH"/>
    <x v="46"/>
    <x v="77"/>
    <x v="0"/>
  </r>
  <r>
    <x v="2"/>
    <s v="355 - TRN-POLES&amp;FIX - ELE"/>
    <s v="Addition"/>
    <n v="201801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1.55"/>
    <n v="0"/>
    <s v="CET-PD-CL-TC-TRORAN"/>
    <x v="46"/>
    <x v="77"/>
    <x v="0"/>
  </r>
  <r>
    <x v="2"/>
    <s v="355 - TRN-POLES&amp;FIX - ELE"/>
    <s v="Addition"/>
    <n v="201801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81.57"/>
    <n v="0"/>
    <s v="CET-PD-CL-TC-TRORAN"/>
    <x v="46"/>
    <x v="77"/>
    <x v="0"/>
  </r>
  <r>
    <x v="2"/>
    <s v="355 - TRN-POLES&amp;FIX - ELE"/>
    <s v="Addition"/>
    <n v="201801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02.65"/>
    <n v="0"/>
    <s v="CET-PD-ST-TS-TREAST"/>
    <x v="32"/>
    <x v="77"/>
    <x v="0"/>
  </r>
  <r>
    <x v="2"/>
    <s v="355 - TRN-POLES&amp;FIX - ELE"/>
    <s v="Addition"/>
    <n v="201801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6.23"/>
    <n v="0"/>
    <s v="CET-PD-CL-TC-TRSJAC"/>
    <x v="46"/>
    <x v="77"/>
    <x v="0"/>
  </r>
  <r>
    <x v="2"/>
    <s v="355 - TRN-POLES&amp;FIX - ELE"/>
    <s v="Addition"/>
    <n v="201801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13.4"/>
    <n v="0"/>
    <s v="CET-PD-ST-TS-TRHIGH"/>
    <x v="32"/>
    <x v="77"/>
    <x v="0"/>
  </r>
  <r>
    <x v="2"/>
    <s v="355 - TRN-POLES&amp;FIX - ELE"/>
    <s v="Addition"/>
    <n v="201801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60.090000000004"/>
    <n v="0"/>
    <s v="CET-PD-ST-TS-TRHIGH"/>
    <x v="32"/>
    <x v="77"/>
    <x v="0"/>
  </r>
  <r>
    <x v="2"/>
    <s v="355 - TRN-POLES&amp;FIX - ELE"/>
    <s v="Addition"/>
    <n v="201801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55.72"/>
    <n v="0"/>
    <s v="CET-PD-ST-TS-TREAST"/>
    <x v="32"/>
    <x v="77"/>
    <x v="0"/>
  </r>
  <r>
    <x v="2"/>
    <s v="355 - TRN-POLES&amp;FIX - ELE"/>
    <s v="Addition"/>
    <n v="201801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74.18"/>
    <n v="0"/>
    <s v="CET-PD-CL-TC-TRMETE"/>
    <x v="46"/>
    <x v="77"/>
    <x v="0"/>
  </r>
  <r>
    <x v="2"/>
    <s v="355 - TRN-POLES&amp;FIX - ELE"/>
    <s v="Addition"/>
    <n v="201801"/>
    <x v="5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18.650000000001"/>
    <n v="0"/>
    <s v="CET-PD-CL-TC-TREAST"/>
    <x v="46"/>
    <x v="77"/>
    <x v="0"/>
  </r>
  <r>
    <x v="2"/>
    <s v="355 - TRN-POLES&amp;FIX - ELE"/>
    <s v="Addition"/>
    <n v="201801"/>
    <x v="5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4.47"/>
    <n v="0"/>
    <s v="CET-PD-CL-TC-TREAST"/>
    <x v="46"/>
    <x v="77"/>
    <x v="0"/>
  </r>
  <r>
    <x v="2"/>
    <s v="355 - TRN-POLES&amp;FIX - ELE"/>
    <s v="Addition"/>
    <n v="201801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08.53"/>
    <n v="0"/>
    <s v="CET-PD-CL-TC-TRORAN"/>
    <x v="46"/>
    <x v="77"/>
    <x v="0"/>
  </r>
  <r>
    <x v="2"/>
    <s v="355 - TRN-POLES&amp;FIX - ELE"/>
    <s v="Addition"/>
    <n v="201801"/>
    <x v="5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18.020000000004"/>
    <n v="0"/>
    <s v="CET-PD-ST-TS-TRNCST"/>
    <x v="32"/>
    <x v="77"/>
    <x v="0"/>
  </r>
  <r>
    <x v="2"/>
    <s v="355 - TRN-POLES&amp;FIX - ELE"/>
    <s v="Addition"/>
    <n v="201801"/>
    <x v="5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06.22"/>
    <n v="0"/>
    <s v="CET-PD-ST-TS-TRHIGH"/>
    <x v="32"/>
    <x v="77"/>
    <x v="0"/>
  </r>
  <r>
    <x v="2"/>
    <s v="355 - TRN-POLES&amp;FIX - ELE"/>
    <s v="Addition"/>
    <n v="201801"/>
    <x v="596"/>
    <n v="0"/>
    <n v="0"/>
    <n v="0"/>
    <n v="0"/>
    <n v="0"/>
    <n v="0"/>
    <n v="0"/>
    <n v="0"/>
    <n v="0"/>
    <n v="0"/>
    <n v="0"/>
    <n v="0"/>
    <n v="0"/>
    <n v="0"/>
    <n v="-748.26"/>
    <n v="0"/>
    <n v="0"/>
    <n v="0"/>
    <n v="0"/>
    <n v="0"/>
    <n v="-3442.29"/>
    <n v="0"/>
    <n v="0"/>
    <n v="0"/>
    <n v="0"/>
    <n v="0"/>
    <n v="0"/>
    <n v="-1145.6100000000001"/>
    <n v="0"/>
    <n v="0"/>
    <n v="0"/>
    <n v="0"/>
    <n v="0"/>
    <n v="-31228.9"/>
    <n v="-5336.16"/>
    <s v="CET-PD-ST-TS-TRMETW"/>
    <x v="32"/>
    <x v="77"/>
    <x v="0"/>
  </r>
  <r>
    <x v="2"/>
    <s v="355 - TRN-POLES&amp;FIX - ELE"/>
    <s v="Addition"/>
    <n v="201801"/>
    <x v="5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725.77"/>
    <n v="0"/>
    <s v="CET-PD-ST-TS-TRHIGH"/>
    <x v="32"/>
    <x v="77"/>
    <x v="0"/>
  </r>
  <r>
    <x v="2"/>
    <s v="355 - TRN-POLES&amp;FIX - ELE"/>
    <s v="Addition"/>
    <n v="201801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4.72"/>
    <n v="0"/>
    <s v="CET-PD-CL-TC-TRSJOA"/>
    <x v="46"/>
    <x v="77"/>
    <x v="0"/>
  </r>
  <r>
    <x v="2"/>
    <s v="355 - TRN-POLES&amp;FIX - ELE"/>
    <s v="Addition"/>
    <n v="201801"/>
    <x v="5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01.54"/>
    <n v="0"/>
    <s v="CET-PD-CL-TC-TREAST"/>
    <x v="46"/>
    <x v="77"/>
    <x v="0"/>
  </r>
  <r>
    <x v="2"/>
    <s v="355 - TRN-POLES&amp;FIX - ELE"/>
    <s v="Addition"/>
    <n v="201801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5.58"/>
    <n v="0"/>
    <s v="CET-PD-CL-TC-TRSJOA"/>
    <x v="46"/>
    <x v="77"/>
    <x v="0"/>
  </r>
  <r>
    <x v="2"/>
    <s v="355 - TRN-POLES&amp;FIX - ELE"/>
    <s v="Addition"/>
    <n v="201801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1.52"/>
    <n v="0"/>
    <s v="CET-PD-CL-TC-TRSJOA"/>
    <x v="46"/>
    <x v="77"/>
    <x v="0"/>
  </r>
  <r>
    <x v="2"/>
    <s v="355 - TRN-POLES&amp;FIX - ELE"/>
    <s v="Addition"/>
    <n v="201801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500.75"/>
    <n v="0"/>
    <s v="CET-PD-ST-TS-TRHIGH"/>
    <x v="32"/>
    <x v="77"/>
    <x v="0"/>
  </r>
  <r>
    <x v="2"/>
    <s v="355 - TRN-POLES&amp;FIX - ELE"/>
    <s v="Addition"/>
    <n v="201801"/>
    <x v="5398"/>
    <n v="0"/>
    <n v="0"/>
    <n v="0"/>
    <n v="0"/>
    <n v="0"/>
    <n v="0"/>
    <n v="0"/>
    <n v="0"/>
    <n v="0"/>
    <n v="0"/>
    <n v="0"/>
    <n v="0"/>
    <n v="0"/>
    <n v="0"/>
    <n v="13.65"/>
    <n v="0"/>
    <n v="0"/>
    <n v="0"/>
    <n v="0"/>
    <n v="0"/>
    <n v="0"/>
    <n v="0"/>
    <n v="0"/>
    <n v="0"/>
    <n v="0"/>
    <n v="0"/>
    <n v="0"/>
    <n v="14.52"/>
    <n v="0"/>
    <n v="0"/>
    <n v="0"/>
    <n v="0"/>
    <n v="0"/>
    <n v="-24695.81"/>
    <n v="28.17"/>
    <s v="CET-PD-CL-TC-TRMETW"/>
    <x v="46"/>
    <x v="77"/>
    <x v="0"/>
  </r>
  <r>
    <x v="2"/>
    <s v="355 - TRN-POLES&amp;FIX - ELE"/>
    <s v="Addition"/>
    <n v="201801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2.2"/>
    <n v="0"/>
    <s v="CET-PD-ST-TS-TRSJOA"/>
    <x v="32"/>
    <x v="77"/>
    <x v="0"/>
  </r>
  <r>
    <x v="2"/>
    <s v="355 - TRN-POLES&amp;FIX - ELE"/>
    <s v="Addition"/>
    <n v="201801"/>
    <x v="5400"/>
    <n v="0"/>
    <n v="0"/>
    <n v="682.86"/>
    <n v="0"/>
    <n v="0"/>
    <n v="0"/>
    <n v="0"/>
    <n v="-22372.43"/>
    <n v="0"/>
    <n v="0"/>
    <n v="5716.16"/>
    <n v="0"/>
    <n v="0"/>
    <n v="0"/>
    <n v="3211.69"/>
    <n v="0"/>
    <n v="0"/>
    <n v="0"/>
    <n v="0"/>
    <n v="0"/>
    <n v="6698.35"/>
    <n v="0"/>
    <n v="2998.57"/>
    <n v="0"/>
    <n v="0"/>
    <n v="0"/>
    <n v="25.76"/>
    <n v="4198.22"/>
    <n v="0"/>
    <n v="0"/>
    <n v="0"/>
    <n v="0"/>
    <n v="0"/>
    <n v="0"/>
    <n v="1159.18"/>
    <s v="CET-PD-CL-TC-TRORAN"/>
    <x v="46"/>
    <x v="77"/>
    <x v="0"/>
  </r>
  <r>
    <x v="2"/>
    <s v="355 - TRN-POLES&amp;FIX - ELE"/>
    <s v="Addition"/>
    <n v="201801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89.060000000001"/>
    <n v="0"/>
    <s v="CET-PD-ST-TS-TREAST"/>
    <x v="32"/>
    <x v="77"/>
    <x v="0"/>
  </r>
  <r>
    <x v="2"/>
    <s v="355 - TRN-POLES&amp;FIX - ELE"/>
    <s v="Addition"/>
    <n v="201801"/>
    <x v="597"/>
    <n v="5.0200000000000005"/>
    <n v="15.57"/>
    <n v="599.33000000000004"/>
    <n v="0"/>
    <n v="0"/>
    <n v="0"/>
    <n v="0"/>
    <n v="0"/>
    <n v="0"/>
    <n v="0"/>
    <n v="1793.7"/>
    <n v="0"/>
    <n v="0"/>
    <n v="0"/>
    <n v="2212.0500000000002"/>
    <n v="0"/>
    <n v="0"/>
    <n v="0"/>
    <n v="0"/>
    <n v="0"/>
    <n v="8028.1100000000006"/>
    <n v="0"/>
    <n v="1771.95"/>
    <n v="0"/>
    <n v="0"/>
    <n v="0"/>
    <n v="450.72"/>
    <n v="7439.55"/>
    <n v="0"/>
    <n v="0"/>
    <n v="0"/>
    <n v="0"/>
    <n v="0"/>
    <n v="0"/>
    <n v="22316"/>
    <s v="CET-PD-ST-TS-TRHIGH"/>
    <x v="32"/>
    <x v="77"/>
    <x v="0"/>
  </r>
  <r>
    <x v="2"/>
    <s v="355 - TRN-POLES&amp;FIX - ELE"/>
    <s v="Addition"/>
    <n v="201801"/>
    <x v="5402"/>
    <n v="0"/>
    <n v="0"/>
    <n v="550.54"/>
    <n v="0"/>
    <n v="0"/>
    <n v="0"/>
    <n v="0"/>
    <n v="-16420.68"/>
    <n v="0"/>
    <n v="0"/>
    <n v="2187.48"/>
    <n v="0"/>
    <n v="0"/>
    <n v="0"/>
    <n v="2161.1"/>
    <n v="0"/>
    <n v="0"/>
    <n v="0"/>
    <n v="0"/>
    <n v="0"/>
    <n v="6131.17"/>
    <n v="0"/>
    <n v="2463.08"/>
    <n v="0"/>
    <n v="0"/>
    <n v="0"/>
    <n v="21.71"/>
    <n v="3132.29"/>
    <n v="0"/>
    <n v="0"/>
    <n v="0"/>
    <n v="0"/>
    <n v="0"/>
    <n v="0"/>
    <n v="226.69"/>
    <s v="CET-PD-CL-TC-TRSJOA"/>
    <x v="46"/>
    <x v="77"/>
    <x v="0"/>
  </r>
  <r>
    <x v="2"/>
    <s v="355 - TRN-POLES&amp;FIX - ELE"/>
    <s v="Addition"/>
    <n v="201801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6"/>
    <n v="0"/>
    <s v="CET-PD-ST-TS-TREAST"/>
    <x v="32"/>
    <x v="77"/>
    <x v="0"/>
  </r>
  <r>
    <x v="2"/>
    <s v="355 - TRN-POLES&amp;FIX - ELE"/>
    <s v="Addition"/>
    <n v="201801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3.68"/>
    <n v="0"/>
    <s v="CET-PD-BM-TU-TRNCST"/>
    <x v="41"/>
    <x v="37"/>
    <x v="0"/>
  </r>
  <r>
    <x v="2"/>
    <s v="355 - TRN-POLES&amp;FIX - ELE"/>
    <s v="Addition"/>
    <n v="201801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20.080000000002"/>
    <n v="0"/>
    <s v="CET-PD-CL-TC-TRSJAC"/>
    <x v="46"/>
    <x v="77"/>
    <x v="0"/>
  </r>
  <r>
    <x v="2"/>
    <s v="355 - TRN-POLES&amp;FIX - ELE"/>
    <s v="Addition"/>
    <n v="201801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38.82"/>
    <n v="0"/>
    <s v="CET-PD-CL-TC-TRHIGH"/>
    <x v="46"/>
    <x v="77"/>
    <x v="0"/>
  </r>
  <r>
    <x v="2"/>
    <s v="355 - TRN-POLES&amp;FIX - ELE"/>
    <s v="Addition"/>
    <n v="201801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82.67"/>
    <n v="0"/>
    <s v="CET-PD-ST-TS-TRHIGH"/>
    <x v="32"/>
    <x v="77"/>
    <x v="0"/>
  </r>
  <r>
    <x v="2"/>
    <s v="355 - TRN-POLES&amp;FIX - ELE"/>
    <s v="Addition"/>
    <n v="201801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36.75"/>
    <n v="0"/>
    <s v="CET-PD-ST-TS-TRNCST"/>
    <x v="32"/>
    <x v="77"/>
    <x v="0"/>
  </r>
  <r>
    <x v="2"/>
    <s v="355 - TRN-POLES&amp;FIX - ELE"/>
    <s v="Addition"/>
    <n v="201801"/>
    <x v="5409"/>
    <n v="0"/>
    <n v="0"/>
    <n v="246.52"/>
    <n v="0"/>
    <n v="0"/>
    <n v="0"/>
    <n v="0"/>
    <n v="-8046.89"/>
    <n v="0"/>
    <n v="0"/>
    <n v="2172.89"/>
    <n v="0"/>
    <n v="0"/>
    <n v="0"/>
    <n v="1203.53"/>
    <n v="0"/>
    <n v="0"/>
    <n v="0"/>
    <n v="0"/>
    <n v="0"/>
    <n v="2636.16"/>
    <n v="0"/>
    <n v="447.35"/>
    <n v="0"/>
    <n v="0"/>
    <n v="0"/>
    <n v="0"/>
    <n v="1573.58"/>
    <n v="0"/>
    <n v="0"/>
    <n v="0"/>
    <n v="0"/>
    <n v="0"/>
    <n v="0"/>
    <n v="233.14000000000001"/>
    <s v="CET-PD-CL-TC-TREAST"/>
    <x v="46"/>
    <x v="77"/>
    <x v="0"/>
  </r>
  <r>
    <x v="2"/>
    <s v="355 - TRN-POLES&amp;FIX - ELE"/>
    <s v="Addition"/>
    <n v="201801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62.959999999999"/>
    <n v="0"/>
    <s v="CET-PD-ST-TS-TREAST"/>
    <x v="32"/>
    <x v="77"/>
    <x v="0"/>
  </r>
  <r>
    <x v="2"/>
    <s v="355 - TRN-POLES&amp;FIX - ELE"/>
    <s v="Addition"/>
    <n v="201801"/>
    <x v="600"/>
    <n v="3.42"/>
    <n v="10.59"/>
    <n v="297.29000000000002"/>
    <n v="0"/>
    <n v="0"/>
    <n v="0"/>
    <n v="0"/>
    <n v="0"/>
    <n v="0"/>
    <n v="0"/>
    <n v="1173.4000000000001"/>
    <n v="0"/>
    <n v="0"/>
    <n v="0"/>
    <n v="1125.3800000000001"/>
    <n v="0"/>
    <n v="0"/>
    <n v="0"/>
    <n v="0"/>
    <n v="0"/>
    <n v="3274.56"/>
    <n v="0"/>
    <n v="2158.34"/>
    <n v="0"/>
    <n v="0"/>
    <n v="0"/>
    <n v="0"/>
    <n v="2616.5"/>
    <n v="0"/>
    <n v="0"/>
    <n v="0"/>
    <n v="0"/>
    <n v="0"/>
    <n v="0"/>
    <n v="10659.48"/>
    <s v="CET-PD-BM-TU-TRMETW"/>
    <x v="41"/>
    <x v="37"/>
    <x v="0"/>
  </r>
  <r>
    <x v="2"/>
    <s v="355 - TRN-POLES&amp;FIX - ELE"/>
    <s v="Addition"/>
    <n v="201801"/>
    <x v="603"/>
    <n v="0"/>
    <n v="0"/>
    <n v="652.45000000000005"/>
    <n v="0"/>
    <n v="0"/>
    <n v="0"/>
    <n v="0"/>
    <n v="0"/>
    <n v="0"/>
    <n v="0"/>
    <n v="2344.5"/>
    <n v="0"/>
    <n v="0"/>
    <n v="0"/>
    <n v="2661.62"/>
    <n v="0"/>
    <n v="0"/>
    <n v="0"/>
    <n v="0"/>
    <n v="0"/>
    <n v="8395.2000000000007"/>
    <n v="0"/>
    <n v="4121.58"/>
    <n v="0"/>
    <n v="0"/>
    <n v="0"/>
    <n v="0"/>
    <n v="6900.64"/>
    <n v="0"/>
    <n v="0"/>
    <n v="0"/>
    <n v="0"/>
    <n v="0"/>
    <n v="0"/>
    <n v="25075.99"/>
    <s v="CET-PD-ST-TS-TRHIGH"/>
    <x v="32"/>
    <x v="77"/>
    <x v="0"/>
  </r>
  <r>
    <x v="2"/>
    <s v="355 - TRN-POLES&amp;FIX - ELE"/>
    <s v="Addition"/>
    <n v="201801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1.66"/>
    <n v="0"/>
    <s v="CET-PD-ST-TS-TRMETE"/>
    <x v="32"/>
    <x v="77"/>
    <x v="0"/>
  </r>
  <r>
    <x v="2"/>
    <s v="355 - TRN-POLES&amp;FIX - ELE"/>
    <s v="Addition"/>
    <n v="201801"/>
    <x v="604"/>
    <n v="13.69"/>
    <n v="41.43"/>
    <n v="1075.51"/>
    <n v="0"/>
    <n v="0"/>
    <n v="0"/>
    <n v="0"/>
    <n v="0"/>
    <n v="0"/>
    <n v="0"/>
    <n v="489.61"/>
    <n v="0"/>
    <n v="0"/>
    <n v="0"/>
    <n v="3677.31"/>
    <n v="0"/>
    <n v="0"/>
    <n v="0"/>
    <n v="0"/>
    <n v="0"/>
    <n v="15423.77"/>
    <n v="0"/>
    <n v="6123.4800000000005"/>
    <n v="0"/>
    <n v="0"/>
    <n v="0"/>
    <n v="23.400000000000002"/>
    <n v="12170.91"/>
    <n v="0"/>
    <n v="0"/>
    <n v="0"/>
    <n v="0"/>
    <n v="0"/>
    <n v="0"/>
    <n v="39039.11"/>
    <s v="CET-PD-ST-TS-TRSJAC"/>
    <x v="32"/>
    <x v="77"/>
    <x v="0"/>
  </r>
  <r>
    <x v="2"/>
    <s v="355 - TRN-POLES&amp;FIX - ELE"/>
    <s v="Addition"/>
    <n v="201801"/>
    <x v="606"/>
    <n v="23.900000000000002"/>
    <n v="74.03"/>
    <n v="661.33"/>
    <n v="0"/>
    <n v="0"/>
    <n v="0"/>
    <n v="0"/>
    <n v="0"/>
    <n v="0"/>
    <n v="0"/>
    <n v="20856.46"/>
    <n v="0"/>
    <n v="0"/>
    <n v="0"/>
    <n v="5832.99"/>
    <n v="0"/>
    <n v="0"/>
    <n v="0"/>
    <n v="0"/>
    <n v="0"/>
    <n v="6832.29"/>
    <n v="0"/>
    <n v="3820.87"/>
    <n v="0"/>
    <n v="0"/>
    <n v="0"/>
    <n v="0"/>
    <n v="6561.03"/>
    <n v="0"/>
    <n v="0"/>
    <n v="0"/>
    <n v="0"/>
    <n v="0"/>
    <n v="0"/>
    <n v="44662.9"/>
    <s v="CET-PD-ST-TS-TRHIGH"/>
    <x v="32"/>
    <x v="77"/>
    <x v="0"/>
  </r>
  <r>
    <x v="2"/>
    <s v="355 - TRN-POLES&amp;FIX - ELE"/>
    <s v="Addition"/>
    <n v="201801"/>
    <x v="608"/>
    <n v="1.8800000000000001"/>
    <n v="5.6000000000000005"/>
    <n v="384.26"/>
    <n v="0"/>
    <n v="0"/>
    <n v="0"/>
    <n v="0"/>
    <n v="0"/>
    <n v="0"/>
    <n v="0"/>
    <n v="0"/>
    <n v="0"/>
    <n v="0"/>
    <n v="0"/>
    <n v="878.39"/>
    <n v="0"/>
    <n v="0"/>
    <n v="0"/>
    <n v="0"/>
    <n v="0"/>
    <n v="3184.15"/>
    <n v="0"/>
    <n v="3248.84"/>
    <n v="0"/>
    <n v="0"/>
    <n v="0"/>
    <n v="0"/>
    <n v="2416.5100000000002"/>
    <n v="0"/>
    <n v="0"/>
    <n v="0"/>
    <n v="0"/>
    <n v="0"/>
    <n v="0"/>
    <n v="10119.630000000001"/>
    <s v="CET-PD-ST-TS-TRSJOA"/>
    <x v="32"/>
    <x v="77"/>
    <x v="0"/>
  </r>
  <r>
    <x v="2"/>
    <s v="355 - TRN-POLES&amp;FIX - ELE"/>
    <s v="Addition"/>
    <n v="201801"/>
    <x v="5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9.51"/>
    <n v="0"/>
    <s v="CET-PD-IR-TR-TRMETE"/>
    <x v="38"/>
    <x v="37"/>
    <x v="0"/>
  </r>
  <r>
    <x v="2"/>
    <s v="355 - TRN-POLES&amp;FIX - ELE"/>
    <s v="Addition"/>
    <n v="201801"/>
    <x v="5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8.560000000001"/>
    <n v="0"/>
    <s v="CET-PD-IR-TR-TRMETE"/>
    <x v="38"/>
    <x v="37"/>
    <x v="0"/>
  </r>
  <r>
    <x v="2"/>
    <s v="355 - TRN-POLES&amp;FIX - ELE"/>
    <s v="Addition"/>
    <n v="201801"/>
    <x v="5413"/>
    <n v="0"/>
    <n v="0"/>
    <n v="0"/>
    <n v="0"/>
    <n v="0"/>
    <n v="0"/>
    <n v="0"/>
    <n v="0"/>
    <n v="0"/>
    <n v="0"/>
    <n v="0"/>
    <n v="0"/>
    <n v="-47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05.770000000004"/>
    <n v="0"/>
    <s v="CET-PD-OT-PT-TRNCST"/>
    <x v="43"/>
    <x v="31"/>
    <x v="1"/>
  </r>
  <r>
    <x v="2"/>
    <s v="355 - TRN-POLES&amp;FIX - ELE"/>
    <s v="Addition"/>
    <n v="201801"/>
    <x v="5414"/>
    <n v="0"/>
    <n v="0"/>
    <n v="0"/>
    <n v="0"/>
    <n v="0"/>
    <n v="0"/>
    <n v="0"/>
    <n v="0"/>
    <n v="0"/>
    <n v="0"/>
    <n v="0"/>
    <n v="0"/>
    <n v="-20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51.03"/>
    <n v="0"/>
    <s v="CET-PD-OT-PT-TRNCST"/>
    <x v="43"/>
    <x v="31"/>
    <x v="1"/>
  </r>
  <r>
    <x v="2"/>
    <s v="355 - TRN-POLES&amp;FIX - ELE"/>
    <s v="Addition"/>
    <n v="201801"/>
    <x v="5415"/>
    <n v="0"/>
    <n v="0"/>
    <n v="0"/>
    <n v="0"/>
    <n v="0"/>
    <n v="0"/>
    <n v="0"/>
    <n v="0"/>
    <n v="0"/>
    <n v="0"/>
    <n v="0"/>
    <n v="0"/>
    <n v="-80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5.150000000001"/>
    <n v="0"/>
    <s v="CET-PD-IR-TR-TRNCST"/>
    <x v="38"/>
    <x v="37"/>
    <x v="0"/>
  </r>
  <r>
    <x v="2"/>
    <s v="355 - TRN-POLES&amp;FIX - ELE"/>
    <s v="Addition"/>
    <n v="201801"/>
    <x v="5416"/>
    <n v="0"/>
    <n v="0"/>
    <n v="0"/>
    <n v="0"/>
    <n v="0"/>
    <n v="0"/>
    <n v="0"/>
    <n v="0"/>
    <n v="0"/>
    <n v="0"/>
    <n v="0"/>
    <n v="0"/>
    <n v="-19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43.230000000003"/>
    <n v="0"/>
    <s v="CET-PD-IR-PT-TRNCST"/>
    <x v="42"/>
    <x v="31"/>
    <x v="1"/>
  </r>
  <r>
    <x v="2"/>
    <s v="355 - TRN-POLES&amp;FIX - ELE"/>
    <s v="Addition"/>
    <n v="201801"/>
    <x v="5417"/>
    <n v="0"/>
    <n v="0"/>
    <n v="0"/>
    <n v="0"/>
    <n v="0"/>
    <n v="0"/>
    <n v="0"/>
    <n v="0"/>
    <n v="0"/>
    <n v="0"/>
    <n v="0"/>
    <n v="0"/>
    <n v="-69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1.05"/>
    <n v="0"/>
    <s v="CET-PD-IR-TR-TRNCST"/>
    <x v="38"/>
    <x v="37"/>
    <x v="0"/>
  </r>
  <r>
    <x v="2"/>
    <s v="355 - TRN-POLES&amp;FIX - ELE"/>
    <s v="Addition"/>
    <n v="201801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29.57"/>
    <n v="0"/>
    <s v="CET-PD-IR-TR-TRNCST"/>
    <x v="38"/>
    <x v="37"/>
    <x v="0"/>
  </r>
  <r>
    <x v="2"/>
    <s v="355 - TRN-POLES&amp;FIX - ELE"/>
    <s v="Addition"/>
    <n v="201801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95.03"/>
    <n v="0"/>
    <s v="CET-PD-IR-TR-TRNCST"/>
    <x v="38"/>
    <x v="37"/>
    <x v="0"/>
  </r>
  <r>
    <x v="2"/>
    <s v="355 - TRN-POLES&amp;FIX - ELE"/>
    <s v="Addition"/>
    <n v="201801"/>
    <x v="5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04.52"/>
    <n v="0"/>
    <s v="CET-PD-IR-TR-TREAST"/>
    <x v="38"/>
    <x v="37"/>
    <x v="0"/>
  </r>
  <r>
    <x v="2"/>
    <s v="355 - TRN-POLES&amp;FIX - ELE"/>
    <s v="Addition"/>
    <n v="201801"/>
    <x v="5421"/>
    <n v="0"/>
    <n v="0"/>
    <n v="0"/>
    <n v="0"/>
    <n v="0"/>
    <n v="0"/>
    <n v="0"/>
    <n v="0"/>
    <n v="0"/>
    <n v="0"/>
    <n v="0"/>
    <n v="0"/>
    <n v="-48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14.48"/>
    <n v="0"/>
    <s v="CET-PD-IR-TR-TRORAN"/>
    <x v="38"/>
    <x v="37"/>
    <x v="0"/>
  </r>
  <r>
    <x v="2"/>
    <s v="355 - TRN-POLES&amp;FIX - ELE"/>
    <s v="Addition"/>
    <n v="201801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61.51"/>
    <n v="0"/>
    <s v="CET-PD-IR-TR-TRMETE"/>
    <x v="38"/>
    <x v="37"/>
    <x v="0"/>
  </r>
  <r>
    <x v="2"/>
    <s v="355 - TRN-POLES&amp;FIX - ELE"/>
    <s v="Addition"/>
    <n v="201801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36.69"/>
    <n v="0"/>
    <s v="CET-PD-IR-TR-TRORAN"/>
    <x v="38"/>
    <x v="37"/>
    <x v="0"/>
  </r>
  <r>
    <x v="2"/>
    <s v="355 - TRN-POLES&amp;FIX - ELE"/>
    <s v="Addition"/>
    <n v="201801"/>
    <x v="5424"/>
    <n v="0"/>
    <n v="0"/>
    <n v="0"/>
    <n v="0"/>
    <n v="0"/>
    <n v="0"/>
    <n v="0"/>
    <n v="0"/>
    <n v="0"/>
    <n v="0"/>
    <n v="0"/>
    <n v="0"/>
    <n v="-25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71.170000000002"/>
    <n v="0"/>
    <s v="CET-PD-IR-TR-TRMETW"/>
    <x v="38"/>
    <x v="37"/>
    <x v="0"/>
  </r>
  <r>
    <x v="2"/>
    <s v="355 - TRN-POLES&amp;FIX - ELE"/>
    <s v="Addition"/>
    <n v="201801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.81"/>
    <n v="0"/>
    <s v="CET-PD-IR-TR-TRMETE"/>
    <x v="38"/>
    <x v="37"/>
    <x v="0"/>
  </r>
  <r>
    <x v="2"/>
    <s v="355 - TRN-POLES&amp;FIX - ELE"/>
    <s v="Addition"/>
    <n v="201801"/>
    <x v="5426"/>
    <n v="0"/>
    <n v="0"/>
    <n v="0"/>
    <n v="0"/>
    <n v="0"/>
    <n v="0"/>
    <n v="0"/>
    <n v="0"/>
    <n v="0"/>
    <n v="0"/>
    <n v="0"/>
    <n v="0"/>
    <n v="-73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60.71"/>
    <n v="0"/>
    <s v="CET-PD-IR-TR-TRMETE"/>
    <x v="38"/>
    <x v="37"/>
    <x v="0"/>
  </r>
  <r>
    <x v="2"/>
    <s v="355 - TRN-POLES&amp;FIX - ELE"/>
    <s v="Addition"/>
    <n v="201801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7.4"/>
    <n v="0"/>
    <s v="CET-PD-IR-TR-TRMETW"/>
    <x v="38"/>
    <x v="37"/>
    <x v="0"/>
  </r>
  <r>
    <x v="2"/>
    <s v="355 - TRN-POLES&amp;FIX - ELE"/>
    <s v="Addition"/>
    <n v="201801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6.21"/>
    <n v="0"/>
    <s v="CET-PD-IR-PT-TRHIGH"/>
    <x v="42"/>
    <x v="31"/>
    <x v="1"/>
  </r>
  <r>
    <x v="2"/>
    <s v="355 - TRN-POLES&amp;FIX - ELE"/>
    <s v="Addition"/>
    <n v="201801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40.12"/>
    <n v="0"/>
    <s v="CET-PD-IR-TR-TRNCST"/>
    <x v="38"/>
    <x v="37"/>
    <x v="0"/>
  </r>
  <r>
    <x v="2"/>
    <s v="355 - TRN-POLES&amp;FIX - ELE"/>
    <s v="Addition"/>
    <n v="201801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53.26"/>
    <n v="0"/>
    <s v="CET-PD-IR-TR-TRNCST"/>
    <x v="38"/>
    <x v="37"/>
    <x v="0"/>
  </r>
  <r>
    <x v="2"/>
    <s v="355 - TRN-POLES&amp;FIX - ELE"/>
    <s v="Addition"/>
    <n v="201801"/>
    <x v="5431"/>
    <n v="0"/>
    <n v="0"/>
    <n v="0"/>
    <n v="0"/>
    <n v="0"/>
    <n v="0"/>
    <n v="0"/>
    <n v="0"/>
    <n v="0"/>
    <n v="0"/>
    <n v="0"/>
    <n v="0"/>
    <n v="-5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60.350000000002"/>
    <n v="0"/>
    <s v="CET-PD-IR-PT-TRNCST"/>
    <x v="42"/>
    <x v="31"/>
    <x v="1"/>
  </r>
  <r>
    <x v="2"/>
    <s v="355 - TRN-POLES&amp;FIX - ELE"/>
    <s v="Addition"/>
    <n v="201801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35.55"/>
    <n v="0"/>
    <s v="CET-PD-IR-TR-TRNCST"/>
    <x v="38"/>
    <x v="37"/>
    <x v="0"/>
  </r>
  <r>
    <x v="2"/>
    <s v="355 - TRN-POLES&amp;FIX - ELE"/>
    <s v="Addition"/>
    <n v="201801"/>
    <x v="5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26.94"/>
    <n v="0"/>
    <s v="CET-PD-IR-TR-TRNCST"/>
    <x v="38"/>
    <x v="37"/>
    <x v="0"/>
  </r>
  <r>
    <x v="2"/>
    <s v="355 - TRN-POLES&amp;FIX - ELE"/>
    <s v="Addition"/>
    <n v="201801"/>
    <x v="5434"/>
    <n v="0"/>
    <n v="0"/>
    <n v="0"/>
    <n v="0"/>
    <n v="0"/>
    <n v="0"/>
    <n v="0"/>
    <n v="0"/>
    <n v="0"/>
    <n v="0"/>
    <n v="0"/>
    <n v="0"/>
    <n v="-104.7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52.29"/>
    <n v="0"/>
    <s v="CET-PD-IR-PT-TRNCST"/>
    <x v="42"/>
    <x v="31"/>
    <x v="1"/>
  </r>
  <r>
    <x v="2"/>
    <s v="355 - TRN-POLES&amp;FIX - ELE"/>
    <s v="Addition"/>
    <n v="201801"/>
    <x v="5435"/>
    <n v="0"/>
    <n v="0"/>
    <n v="0"/>
    <n v="0"/>
    <n v="0"/>
    <n v="0"/>
    <n v="0"/>
    <n v="0"/>
    <n v="0"/>
    <n v="0"/>
    <n v="0"/>
    <n v="0"/>
    <n v="-114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98.79000000001"/>
    <n v="0"/>
    <s v="CET-PD-OT-PT-TRNCST"/>
    <x v="43"/>
    <x v="31"/>
    <x v="1"/>
  </r>
  <r>
    <x v="2"/>
    <s v="355 - TRN-POLES&amp;FIX - ELE"/>
    <s v="Addition"/>
    <n v="201801"/>
    <x v="5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0.21"/>
    <n v="0"/>
    <s v="CET-PD-IR-TR-TRNCST"/>
    <x v="38"/>
    <x v="37"/>
    <x v="0"/>
  </r>
  <r>
    <x v="2"/>
    <s v="355 - TRN-POLES&amp;FIX - ELE"/>
    <s v="Addition"/>
    <n v="201801"/>
    <x v="5437"/>
    <n v="0"/>
    <n v="0"/>
    <n v="0"/>
    <n v="0"/>
    <n v="0"/>
    <n v="0"/>
    <n v="0"/>
    <n v="0"/>
    <n v="0"/>
    <n v="0"/>
    <n v="0"/>
    <n v="0"/>
    <n v="-12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5.82"/>
    <n v="0"/>
    <s v="CET-PD-IR-PT-TRNCST"/>
    <x v="42"/>
    <x v="31"/>
    <x v="1"/>
  </r>
  <r>
    <x v="2"/>
    <s v="355 - TRN-POLES&amp;FIX - ELE"/>
    <s v="Addition"/>
    <n v="201801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189.43"/>
    <n v="0"/>
    <s v="CET-PD-IR-TR-TRNCST"/>
    <x v="38"/>
    <x v="37"/>
    <x v="0"/>
  </r>
  <r>
    <x v="2"/>
    <s v="355 - TRN-POLES&amp;FIX - ELE"/>
    <s v="Addition"/>
    <n v="201801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93.520000000004"/>
    <n v="0"/>
    <s v="CET-PD-IR-TR-TRNCST"/>
    <x v="38"/>
    <x v="37"/>
    <x v="0"/>
  </r>
  <r>
    <x v="2"/>
    <s v="355 - TRN-POLES&amp;FIX - ELE"/>
    <s v="Addition"/>
    <n v="201801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08.52"/>
    <n v="0"/>
    <s v="CET-PD-IR-TR-TRNCST"/>
    <x v="38"/>
    <x v="37"/>
    <x v="0"/>
  </r>
  <r>
    <x v="2"/>
    <s v="355 - TRN-POLES&amp;FIX - ELE"/>
    <s v="Addition"/>
    <n v="201801"/>
    <x v="5441"/>
    <n v="0"/>
    <n v="0"/>
    <n v="0"/>
    <n v="0"/>
    <n v="0"/>
    <n v="0"/>
    <n v="0"/>
    <n v="0"/>
    <n v="0"/>
    <n v="0"/>
    <n v="0"/>
    <n v="0"/>
    <n v="-47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57.42"/>
    <n v="0"/>
    <s v="CET-PD-OT-PT-TRNCST"/>
    <x v="43"/>
    <x v="31"/>
    <x v="1"/>
  </r>
  <r>
    <x v="2"/>
    <s v="355 - TRN-POLES&amp;FIX - ELE"/>
    <s v="Addition"/>
    <n v="201801"/>
    <x v="5442"/>
    <n v="0"/>
    <n v="0"/>
    <n v="0"/>
    <n v="0"/>
    <n v="0"/>
    <n v="0"/>
    <n v="0"/>
    <n v="0"/>
    <n v="0"/>
    <n v="0"/>
    <n v="0"/>
    <n v="0"/>
    <n v="-44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5.380000000001"/>
    <n v="0"/>
    <s v="CET-PD-IR-PT-TRNCST"/>
    <x v="42"/>
    <x v="31"/>
    <x v="1"/>
  </r>
  <r>
    <x v="2"/>
    <s v="355 - TRN-POLES&amp;FIX - ELE"/>
    <s v="Addition"/>
    <n v="201801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93.31"/>
    <n v="0"/>
    <s v="CET-PD-IR-TR-TRNCST"/>
    <x v="38"/>
    <x v="37"/>
    <x v="0"/>
  </r>
  <r>
    <x v="2"/>
    <s v="355 - TRN-POLES&amp;FIX - ELE"/>
    <s v="Addition"/>
    <n v="201801"/>
    <x v="5444"/>
    <n v="0"/>
    <n v="0"/>
    <n v="0"/>
    <n v="0"/>
    <n v="0"/>
    <n v="0"/>
    <n v="0"/>
    <n v="0"/>
    <n v="0"/>
    <n v="0"/>
    <n v="0"/>
    <n v="0"/>
    <n v="-69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00.36"/>
    <n v="0"/>
    <s v="CET-PD-IR-PT-TRNCST"/>
    <x v="42"/>
    <x v="31"/>
    <x v="1"/>
  </r>
  <r>
    <x v="2"/>
    <s v="355 - TRN-POLES&amp;FIX - ELE"/>
    <s v="Addition"/>
    <n v="201801"/>
    <x v="5445"/>
    <n v="0"/>
    <n v="0"/>
    <n v="0"/>
    <n v="0"/>
    <n v="0"/>
    <n v="0"/>
    <n v="0"/>
    <n v="0"/>
    <n v="0"/>
    <n v="0"/>
    <n v="0"/>
    <n v="0"/>
    <n v="-10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1.12"/>
    <n v="0"/>
    <s v="CET-PD-IR-PT-TRNCST"/>
    <x v="42"/>
    <x v="31"/>
    <x v="1"/>
  </r>
  <r>
    <x v="2"/>
    <s v="355 - TRN-POLES&amp;FIX - ELE"/>
    <s v="Addition"/>
    <n v="201801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54"/>
    <n v="0"/>
    <s v="CET-PD-IR-TR-TRORAN"/>
    <x v="38"/>
    <x v="37"/>
    <x v="0"/>
  </r>
  <r>
    <x v="2"/>
    <s v="355 - TRN-POLES&amp;FIX - ELE"/>
    <s v="Addition"/>
    <n v="201801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07.23"/>
    <n v="0"/>
    <s v="CET-PD-IR-TR-TRSJOA"/>
    <x v="38"/>
    <x v="37"/>
    <x v="0"/>
  </r>
  <r>
    <x v="2"/>
    <s v="355 - TRN-POLES&amp;FIX - ELE"/>
    <s v="Addition"/>
    <n v="201801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.34"/>
    <n v="0"/>
    <s v="CET-PD-IR-TR-TRORAN"/>
    <x v="38"/>
    <x v="37"/>
    <x v="0"/>
  </r>
  <r>
    <x v="2"/>
    <s v="355 - TRN-POLES&amp;FIX - ELE"/>
    <s v="Addition"/>
    <n v="201801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51.16"/>
    <n v="0"/>
    <s v="CET-PD-IR-TR-TRSJOA"/>
    <x v="38"/>
    <x v="37"/>
    <x v="0"/>
  </r>
  <r>
    <x v="2"/>
    <s v="355 - TRN-POLES&amp;FIX - ELE"/>
    <s v="Addition"/>
    <n v="201801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s v="CET-PD-IR-TR-TRORAN"/>
    <x v="38"/>
    <x v="37"/>
    <x v="0"/>
  </r>
  <r>
    <x v="2"/>
    <s v="355 - TRN-POLES&amp;FIX - ELE"/>
    <s v="Addition"/>
    <n v="201801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899.24"/>
    <n v="0"/>
    <s v="CET-PD-IR-TR-TRORAN"/>
    <x v="38"/>
    <x v="37"/>
    <x v="0"/>
  </r>
  <r>
    <x v="2"/>
    <s v="355 - TRN-POLES&amp;FIX - ELE"/>
    <s v="Addition"/>
    <n v="201801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540.24"/>
    <n v="0"/>
    <s v="CET-PD-IR-TR-TRORAN"/>
    <x v="38"/>
    <x v="37"/>
    <x v="0"/>
  </r>
  <r>
    <x v="2"/>
    <s v="355 - TRN-POLES&amp;FIX - ELE"/>
    <s v="Addition"/>
    <n v="201801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676.32"/>
    <n v="0"/>
    <s v="CET-PD-IR-TR-TRORAN"/>
    <x v="38"/>
    <x v="37"/>
    <x v="0"/>
  </r>
  <r>
    <x v="2"/>
    <s v="355 - TRN-POLES&amp;FIX - ELE"/>
    <s v="Addition"/>
    <n v="201801"/>
    <x v="5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39.91"/>
    <n v="0"/>
    <s v="CET-PD-IR-TR-TRORAN"/>
    <x v="38"/>
    <x v="37"/>
    <x v="0"/>
  </r>
  <r>
    <x v="2"/>
    <s v="355 - TRN-POLES&amp;FIX - ELE"/>
    <s v="Addition"/>
    <n v="201801"/>
    <x v="5455"/>
    <n v="0"/>
    <n v="0"/>
    <n v="0"/>
    <n v="0"/>
    <n v="0"/>
    <n v="0"/>
    <n v="0"/>
    <n v="0"/>
    <n v="0"/>
    <n v="0"/>
    <n v="0"/>
    <n v="0"/>
    <n v="-13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74.910000000003"/>
    <n v="0"/>
    <s v="CET-PD-IR-TR-TRMETE"/>
    <x v="38"/>
    <x v="37"/>
    <x v="0"/>
  </r>
  <r>
    <x v="2"/>
    <s v="355 - TRN-POLES&amp;FIX - ELE"/>
    <s v="Addition"/>
    <n v="201801"/>
    <x v="5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66.11"/>
    <n v="0"/>
    <s v="CET-PD-IR-TR-TRMETE"/>
    <x v="38"/>
    <x v="37"/>
    <x v="0"/>
  </r>
  <r>
    <x v="2"/>
    <s v="355 - TRN-POLES&amp;FIX - ELE"/>
    <s v="Addition"/>
    <n v="201801"/>
    <x v="5457"/>
    <n v="0"/>
    <n v="0"/>
    <n v="0"/>
    <n v="0"/>
    <n v="0"/>
    <n v="0"/>
    <n v="0"/>
    <n v="0"/>
    <n v="0"/>
    <n v="0"/>
    <n v="0"/>
    <n v="0"/>
    <n v="-72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76.06"/>
    <n v="0"/>
    <s v="CET-PD-IR-TR-TRORAN"/>
    <x v="38"/>
    <x v="37"/>
    <x v="0"/>
  </r>
  <r>
    <x v="2"/>
    <s v="355 - TRN-POLES&amp;FIX - ELE"/>
    <s v="Addition"/>
    <n v="201801"/>
    <x v="5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67.79"/>
    <n v="0"/>
    <s v="CET-PD-IR-TR-TRORAN"/>
    <x v="38"/>
    <x v="37"/>
    <x v="0"/>
  </r>
  <r>
    <x v="2"/>
    <s v="355 - TRN-POLES&amp;FIX - ELE"/>
    <s v="Addition"/>
    <n v="201801"/>
    <x v="5459"/>
    <n v="0"/>
    <n v="0"/>
    <n v="0"/>
    <n v="0"/>
    <n v="0"/>
    <n v="0"/>
    <n v="0"/>
    <n v="0"/>
    <n v="0"/>
    <n v="0"/>
    <n v="0"/>
    <n v="0"/>
    <n v="-59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33.71"/>
    <n v="0"/>
    <s v="CET-PD-IR-TR-TRSJOA"/>
    <x v="38"/>
    <x v="37"/>
    <x v="0"/>
  </r>
  <r>
    <x v="2"/>
    <s v="355 - TRN-POLES&amp;FIX - ELE"/>
    <s v="Addition"/>
    <n v="201801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5.7"/>
    <n v="0"/>
    <s v="CET-PD-IR-TR-TRMETE"/>
    <x v="38"/>
    <x v="37"/>
    <x v="0"/>
  </r>
  <r>
    <x v="2"/>
    <s v="355 - TRN-POLES&amp;FIX - ELE"/>
    <s v="Addition"/>
    <n v="201801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8.62"/>
    <n v="0"/>
    <s v="CET-PD-IR-TR-TRMETE"/>
    <x v="38"/>
    <x v="37"/>
    <x v="0"/>
  </r>
  <r>
    <x v="2"/>
    <s v="355 - TRN-POLES&amp;FIX - ELE"/>
    <s v="Addition"/>
    <n v="201801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67"/>
    <n v="0"/>
    <s v="CET-PD-IR-TP-TRSJAC"/>
    <x v="26"/>
    <x v="37"/>
    <x v="0"/>
  </r>
  <r>
    <x v="2"/>
    <s v="355 - TRN-POLES&amp;FIX - ELE"/>
    <s v="Addition"/>
    <n v="201801"/>
    <x v="5463"/>
    <n v="0"/>
    <n v="0"/>
    <n v="0"/>
    <n v="0"/>
    <n v="0"/>
    <n v="0"/>
    <n v="0"/>
    <n v="0"/>
    <n v="0"/>
    <n v="0"/>
    <n v="0"/>
    <n v="0"/>
    <n v="-35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0.99"/>
    <n v="0"/>
    <s v="CET-PD-IR-PT-TRSJAC"/>
    <x v="42"/>
    <x v="31"/>
    <x v="1"/>
  </r>
  <r>
    <x v="2"/>
    <s v="355 - TRN-POLES&amp;FIX - ELE"/>
    <s v="Addition"/>
    <n v="201801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95.64"/>
    <n v="0"/>
    <s v="CET-PD-IR-TR-TRMETE"/>
    <x v="38"/>
    <x v="37"/>
    <x v="0"/>
  </r>
  <r>
    <x v="2"/>
    <s v="355 - TRN-POLES&amp;FIX - ELE"/>
    <s v="Addition"/>
    <n v="201801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1.61"/>
    <n v="0"/>
    <s v="CET-PD-IR-TR-TRORAN"/>
    <x v="38"/>
    <x v="37"/>
    <x v="0"/>
  </r>
  <r>
    <x v="2"/>
    <s v="355 - TRN-POLES&amp;FIX - ELE"/>
    <s v="Addition"/>
    <n v="201801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29.3"/>
    <n v="0"/>
    <s v="CET-PD-IR-TR-TRORAN"/>
    <x v="38"/>
    <x v="37"/>
    <x v="0"/>
  </r>
  <r>
    <x v="2"/>
    <s v="355 - TRN-POLES&amp;FIX - ELE"/>
    <s v="Addition"/>
    <n v="201801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.67000000000002"/>
    <n v="0"/>
    <s v="CET-PD-IR-TR-TRORAN"/>
    <x v="38"/>
    <x v="37"/>
    <x v="0"/>
  </r>
  <r>
    <x v="2"/>
    <s v="355 - TRN-POLES&amp;FIX - ELE"/>
    <s v="Addition"/>
    <n v="201801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20.88"/>
    <n v="0"/>
    <s v="CET-PD-IR-TR-TRORAN"/>
    <x v="38"/>
    <x v="37"/>
    <x v="0"/>
  </r>
  <r>
    <x v="2"/>
    <s v="355 - TRN-POLES&amp;FIX - ELE"/>
    <s v="Addition"/>
    <n v="201801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20.45"/>
    <n v="0"/>
    <s v="CET-PD-IR-TR-TRORAN"/>
    <x v="38"/>
    <x v="37"/>
    <x v="0"/>
  </r>
  <r>
    <x v="2"/>
    <s v="355 - TRN-POLES&amp;FIX - ELE"/>
    <s v="Addition"/>
    <n v="201801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55.13"/>
    <n v="0"/>
    <s v="CET-PD-IR-TR-TRORAN"/>
    <x v="38"/>
    <x v="37"/>
    <x v="0"/>
  </r>
  <r>
    <x v="2"/>
    <s v="355 - TRN-POLES&amp;FIX - ELE"/>
    <s v="Addition"/>
    <n v="201801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.11"/>
    <n v="0"/>
    <s v="CET-PD-IR-TR-TRMETE"/>
    <x v="38"/>
    <x v="37"/>
    <x v="0"/>
  </r>
  <r>
    <x v="2"/>
    <s v="355 - TRN-POLES&amp;FIX - ELE"/>
    <s v="Addition"/>
    <n v="201801"/>
    <x v="5472"/>
    <n v="0"/>
    <n v="0"/>
    <n v="0"/>
    <n v="0"/>
    <n v="0"/>
    <n v="0"/>
    <n v="0"/>
    <n v="0"/>
    <n v="0"/>
    <n v="0"/>
    <n v="0"/>
    <n v="0"/>
    <n v="-33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40.77"/>
    <n v="0"/>
    <s v="CET-PD-IR-TR-TRMETE"/>
    <x v="38"/>
    <x v="37"/>
    <x v="0"/>
  </r>
  <r>
    <x v="2"/>
    <s v="355 - TRN-POLES&amp;FIX - ELE"/>
    <s v="Addition"/>
    <n v="201801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63.230000000003"/>
    <n v="0"/>
    <s v="CET-PD-IR-TR-TRORAN"/>
    <x v="38"/>
    <x v="37"/>
    <x v="0"/>
  </r>
  <r>
    <x v="2"/>
    <s v="355 - TRN-POLES&amp;FIX - ELE"/>
    <s v="Addition"/>
    <n v="201801"/>
    <x v="5474"/>
    <n v="0"/>
    <n v="0"/>
    <n v="0"/>
    <n v="0"/>
    <n v="0"/>
    <n v="0"/>
    <n v="0"/>
    <n v="0"/>
    <n v="0"/>
    <n v="0"/>
    <n v="0"/>
    <n v="0"/>
    <n v="22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313.67"/>
    <n v="0"/>
    <s v="CET-PD-IR-TR-TRHIGH"/>
    <x v="38"/>
    <x v="37"/>
    <x v="0"/>
  </r>
  <r>
    <x v="2"/>
    <s v="355 - TRN-POLES&amp;FIX - ELE"/>
    <s v="Addition"/>
    <n v="201801"/>
    <x v="5475"/>
    <n v="0"/>
    <n v="0"/>
    <n v="0"/>
    <n v="0"/>
    <n v="0"/>
    <n v="0"/>
    <n v="0"/>
    <n v="0"/>
    <n v="0"/>
    <n v="0"/>
    <n v="0"/>
    <n v="0"/>
    <n v="-6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6.01"/>
    <n v="0"/>
    <s v="CET-PD-IR-TR-TREAST"/>
    <x v="38"/>
    <x v="37"/>
    <x v="0"/>
  </r>
  <r>
    <x v="2"/>
    <s v="355 - TRN-POLES&amp;FIX - ELE"/>
    <s v="Addition"/>
    <n v="201801"/>
    <x v="5476"/>
    <n v="0"/>
    <n v="0"/>
    <n v="0"/>
    <n v="0"/>
    <n v="0"/>
    <n v="0"/>
    <n v="0"/>
    <n v="0"/>
    <n v="0"/>
    <n v="0"/>
    <n v="0"/>
    <n v="0"/>
    <n v="-27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7.800000000003"/>
    <n v="0"/>
    <s v="CET-PD-IR-TR-TRORAN"/>
    <x v="38"/>
    <x v="37"/>
    <x v="0"/>
  </r>
  <r>
    <x v="2"/>
    <s v="355 - TRN-POLES&amp;FIX - ELE"/>
    <s v="Addition"/>
    <n v="201801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63.16"/>
    <n v="0"/>
    <s v="CET-PD-IR-TR-TRORAN"/>
    <x v="38"/>
    <x v="37"/>
    <x v="0"/>
  </r>
  <r>
    <x v="2"/>
    <s v="355 - TRN-POLES&amp;FIX - ELE"/>
    <s v="Addition"/>
    <n v="201801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53.279999999999"/>
    <n v="0"/>
    <s v="CET-PD-IR-TR-TRMETE"/>
    <x v="38"/>
    <x v="37"/>
    <x v="0"/>
  </r>
  <r>
    <x v="2"/>
    <s v="355 - TRN-POLES&amp;FIX - ELE"/>
    <s v="Addition"/>
    <n v="201801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66.06"/>
    <n v="0"/>
    <s v="CET-PD-IR-TR-TRORAN"/>
    <x v="38"/>
    <x v="37"/>
    <x v="0"/>
  </r>
  <r>
    <x v="2"/>
    <s v="355 - TRN-POLES&amp;FIX - ELE"/>
    <s v="Addition"/>
    <n v="201801"/>
    <x v="619"/>
    <n v="1060.5"/>
    <n v="3172.54"/>
    <n v="5609.76"/>
    <n v="0"/>
    <n v="0"/>
    <n v="0"/>
    <n v="0"/>
    <n v="0"/>
    <n v="0"/>
    <n v="0"/>
    <n v="54312.47"/>
    <n v="2152.8200000000002"/>
    <n v="0"/>
    <n v="0"/>
    <n v="33588.15"/>
    <n v="0"/>
    <n v="0"/>
    <n v="0"/>
    <n v="0"/>
    <n v="0"/>
    <n v="89569.19"/>
    <n v="0"/>
    <n v="94944.2"/>
    <n v="0"/>
    <n v="0"/>
    <n v="0"/>
    <n v="17840.09"/>
    <n v="90517.13"/>
    <n v="0"/>
    <n v="0"/>
    <n v="0"/>
    <n v="0"/>
    <n v="0"/>
    <n v="0"/>
    <n v="390614.03"/>
    <s v="CET-ET-LG-SU-738200"/>
    <x v="7"/>
    <x v="73"/>
    <x v="1"/>
  </r>
  <r>
    <x v="2"/>
    <s v="355 - TRN-POLES&amp;FIX - ELE"/>
    <s v="Addition"/>
    <n v="201801"/>
    <x v="5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663.24"/>
    <n v="0"/>
    <s v="CET-PD-IR-TR-TRSJOA"/>
    <x v="38"/>
    <x v="37"/>
    <x v="0"/>
  </r>
  <r>
    <x v="2"/>
    <s v="355 - TRN-POLES&amp;FIX - ELE"/>
    <s v="Addition"/>
    <n v="201801"/>
    <x v="623"/>
    <n v="0"/>
    <n v="0"/>
    <n v="3.39"/>
    <n v="0"/>
    <n v="0"/>
    <n v="0"/>
    <n v="0"/>
    <n v="0"/>
    <n v="0"/>
    <n v="0"/>
    <n v="0"/>
    <n v="0"/>
    <n v="0"/>
    <n v="0"/>
    <n v="74.400000000000006"/>
    <n v="0"/>
    <n v="0"/>
    <n v="0"/>
    <n v="0"/>
    <n v="0"/>
    <n v="0"/>
    <n v="0"/>
    <n v="0"/>
    <n v="0"/>
    <n v="0"/>
    <n v="0"/>
    <n v="0"/>
    <n v="12.290000000000001"/>
    <n v="0"/>
    <n v="0"/>
    <n v="0"/>
    <n v="0"/>
    <n v="0"/>
    <n v="-514.14"/>
    <n v="90.08"/>
    <s v="CET-PD-IR-TR-TRORAN"/>
    <x v="38"/>
    <x v="37"/>
    <x v="0"/>
  </r>
  <r>
    <x v="2"/>
    <s v="355 - TRN-POLES&amp;FIX - ELE"/>
    <s v="Addition"/>
    <n v="201801"/>
    <x v="5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51.74"/>
    <n v="0"/>
    <s v="CET-PD-IR-TR-TRMETE"/>
    <x v="38"/>
    <x v="37"/>
    <x v="0"/>
  </r>
  <r>
    <x v="2"/>
    <s v="355 - TRN-POLES&amp;FIX - ELE"/>
    <s v="Addition"/>
    <n v="201801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6.31"/>
    <n v="0"/>
    <s v="CET-PD-IR-TR-TRMETE"/>
    <x v="38"/>
    <x v="37"/>
    <x v="0"/>
  </r>
  <r>
    <x v="2"/>
    <s v="355 - TRN-POLES&amp;FIX - ELE"/>
    <s v="Addition"/>
    <n v="201801"/>
    <x v="5483"/>
    <n v="0"/>
    <n v="0"/>
    <n v="0"/>
    <n v="0"/>
    <n v="0"/>
    <n v="0"/>
    <n v="0"/>
    <n v="0"/>
    <n v="0"/>
    <n v="0"/>
    <n v="0"/>
    <n v="0"/>
    <n v="-88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4.88"/>
    <n v="0"/>
    <s v="CET-PD-IR-TR-TRMETW"/>
    <x v="38"/>
    <x v="37"/>
    <x v="0"/>
  </r>
  <r>
    <x v="2"/>
    <s v="355 - TRN-POLES&amp;FIX - ELE"/>
    <s v="Addition"/>
    <n v="201801"/>
    <x v="5484"/>
    <n v="0"/>
    <n v="0"/>
    <n v="0"/>
    <n v="0"/>
    <n v="0"/>
    <n v="0"/>
    <n v="0"/>
    <n v="0"/>
    <n v="0"/>
    <n v="0"/>
    <n v="0"/>
    <n v="0"/>
    <n v="-20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75.01"/>
    <n v="0"/>
    <s v="CET-PD-IR-TR-TRMETW"/>
    <x v="38"/>
    <x v="37"/>
    <x v="0"/>
  </r>
  <r>
    <x v="2"/>
    <s v="355 - TRN-POLES&amp;FIX - ELE"/>
    <s v="Addition"/>
    <n v="201801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4.799999999999"/>
    <n v="0"/>
    <s v="CET-PD-IR-TR-TRMETW"/>
    <x v="38"/>
    <x v="37"/>
    <x v="0"/>
  </r>
  <r>
    <x v="2"/>
    <s v="355 - TRN-POLES&amp;FIX - ELE"/>
    <s v="Addition"/>
    <n v="201801"/>
    <x v="5486"/>
    <n v="0"/>
    <n v="0"/>
    <n v="0"/>
    <n v="0"/>
    <n v="0"/>
    <n v="0"/>
    <n v="0"/>
    <n v="0"/>
    <n v="0"/>
    <n v="0"/>
    <n v="0"/>
    <n v="0"/>
    <n v="-8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85.88"/>
    <n v="0"/>
    <s v="CET-PD-IR-TR-TRMETW"/>
    <x v="38"/>
    <x v="37"/>
    <x v="0"/>
  </r>
  <r>
    <x v="2"/>
    <s v="355 - TRN-POLES&amp;FIX - ELE"/>
    <s v="Addition"/>
    <n v="201801"/>
    <x v="5487"/>
    <n v="0"/>
    <n v="0"/>
    <n v="0"/>
    <n v="0"/>
    <n v="0"/>
    <n v="0"/>
    <n v="0"/>
    <n v="0"/>
    <n v="0"/>
    <n v="0"/>
    <n v="0"/>
    <n v="0"/>
    <n v="-78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19.38"/>
    <n v="0"/>
    <s v="CET-PD-IR-TR-TRMETW"/>
    <x v="38"/>
    <x v="37"/>
    <x v="0"/>
  </r>
  <r>
    <x v="2"/>
    <s v="355 - TRN-POLES&amp;FIX - ELE"/>
    <s v="Addition"/>
    <n v="201801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65.52"/>
    <n v="0"/>
    <s v="CET-PD-IR-TR-TRMETW"/>
    <x v="38"/>
    <x v="37"/>
    <x v="0"/>
  </r>
  <r>
    <x v="2"/>
    <s v="355 - TRN-POLES&amp;FIX - ELE"/>
    <s v="Addition"/>
    <n v="201801"/>
    <x v="5489"/>
    <n v="0"/>
    <n v="0"/>
    <n v="0"/>
    <n v="0"/>
    <n v="0"/>
    <n v="0"/>
    <n v="0"/>
    <n v="0"/>
    <n v="0"/>
    <n v="0"/>
    <n v="0"/>
    <n v="0"/>
    <n v="-7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57.24"/>
    <n v="0"/>
    <s v="CET-PD-IR-TR-TRMETW"/>
    <x v="38"/>
    <x v="37"/>
    <x v="0"/>
  </r>
  <r>
    <x v="2"/>
    <s v="355 - TRN-POLES&amp;FIX - ELE"/>
    <s v="Addition"/>
    <n v="201801"/>
    <x v="5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00.850000000002"/>
    <n v="0"/>
    <s v="CET-PD-IR-TR-TRMETW"/>
    <x v="38"/>
    <x v="37"/>
    <x v="0"/>
  </r>
  <r>
    <x v="2"/>
    <s v="355 - TRN-POLES&amp;FIX - ELE"/>
    <s v="Addition"/>
    <n v="201801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65.73"/>
    <n v="0"/>
    <s v="CET-PD-IR-TR-TRMETW"/>
    <x v="38"/>
    <x v="37"/>
    <x v="0"/>
  </r>
  <r>
    <x v="2"/>
    <s v="355 - TRN-POLES&amp;FIX - ELE"/>
    <s v="Addition"/>
    <n v="201801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215.210000000006"/>
    <n v="0"/>
    <s v="CET-PD-IR-TR-TRMETW"/>
    <x v="38"/>
    <x v="37"/>
    <x v="0"/>
  </r>
  <r>
    <x v="2"/>
    <s v="355 - TRN-POLES&amp;FIX - ELE"/>
    <s v="Addition"/>
    <n v="201801"/>
    <x v="626"/>
    <n v="32.700000000000003"/>
    <n v="98.28"/>
    <n v="243.19"/>
    <n v="0"/>
    <n v="0"/>
    <n v="0"/>
    <n v="0"/>
    <n v="0"/>
    <n v="0"/>
    <n v="0"/>
    <n v="5983.91"/>
    <n v="0"/>
    <n v="0"/>
    <n v="0"/>
    <n v="2182.6799999999998"/>
    <n v="0"/>
    <n v="0"/>
    <n v="0"/>
    <n v="0"/>
    <n v="0"/>
    <n v="722.09"/>
    <n v="0"/>
    <n v="5469.1"/>
    <n v="0"/>
    <n v="0"/>
    <n v="0"/>
    <n v="0"/>
    <n v="684.21"/>
    <n v="0"/>
    <n v="0"/>
    <n v="0"/>
    <n v="0"/>
    <n v="0"/>
    <n v="0"/>
    <n v="15416.16"/>
    <s v="CET-PD-IR-TR-TRMETW"/>
    <x v="38"/>
    <x v="37"/>
    <x v="0"/>
  </r>
  <r>
    <x v="2"/>
    <s v="355 - TRN-POLES&amp;FIX - ELE"/>
    <s v="Addition"/>
    <n v="20180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04.160000000003"/>
    <n v="0"/>
    <s v="CET-PD-IR-TR-TRMETW"/>
    <x v="38"/>
    <x v="37"/>
    <x v="0"/>
  </r>
  <r>
    <x v="2"/>
    <s v="355 - TRN-POLES&amp;FIX - ELE"/>
    <s v="Addition"/>
    <n v="201801"/>
    <x v="5494"/>
    <n v="0"/>
    <n v="0"/>
    <n v="0"/>
    <n v="0"/>
    <n v="0"/>
    <n v="0"/>
    <n v="0"/>
    <n v="0"/>
    <n v="0"/>
    <n v="0"/>
    <n v="0"/>
    <n v="0"/>
    <n v="-125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2.32"/>
    <n v="0"/>
    <s v="CET-PD-IR-TR-TRMETW"/>
    <x v="38"/>
    <x v="37"/>
    <x v="0"/>
  </r>
  <r>
    <x v="2"/>
    <s v="355 - TRN-POLES&amp;FIX - ELE"/>
    <s v="Addition"/>
    <n v="201801"/>
    <x v="5495"/>
    <n v="0"/>
    <n v="0"/>
    <n v="0"/>
    <n v="0"/>
    <n v="0"/>
    <n v="0"/>
    <n v="0"/>
    <n v="0"/>
    <n v="0"/>
    <n v="0"/>
    <n v="0"/>
    <n v="0"/>
    <n v="-32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13.360000000001"/>
    <n v="0"/>
    <s v="CET-PD-IR-TR-TRMETW"/>
    <x v="38"/>
    <x v="37"/>
    <x v="0"/>
  </r>
  <r>
    <x v="2"/>
    <s v="355 - TRN-POLES&amp;FIX - ELE"/>
    <s v="Addition"/>
    <n v="201801"/>
    <x v="5496"/>
    <n v="0"/>
    <n v="0"/>
    <n v="0"/>
    <n v="0"/>
    <n v="0"/>
    <n v="0"/>
    <n v="0"/>
    <n v="0"/>
    <n v="0"/>
    <n v="0"/>
    <n v="0"/>
    <n v="0"/>
    <n v="-17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64.870000000003"/>
    <n v="0"/>
    <s v="CET-PD-IR-TR-TRMETE"/>
    <x v="38"/>
    <x v="37"/>
    <x v="0"/>
  </r>
  <r>
    <x v="2"/>
    <s v="355 - TRN-POLES&amp;FIX - ELE"/>
    <s v="Addition"/>
    <n v="201801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2.69"/>
    <n v="0"/>
    <s v="CET-PD-IR-TR-TRMETW"/>
    <x v="38"/>
    <x v="37"/>
    <x v="0"/>
  </r>
  <r>
    <x v="2"/>
    <s v="355 - TRN-POLES&amp;FIX - ELE"/>
    <s v="Addition"/>
    <n v="201801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92.99"/>
    <n v="0"/>
    <s v="CET-PD-IR-TR-TRMETE"/>
    <x v="38"/>
    <x v="37"/>
    <x v="0"/>
  </r>
  <r>
    <x v="2"/>
    <s v="355 - TRN-POLES&amp;FIX - ELE"/>
    <s v="Addition"/>
    <n v="201801"/>
    <x v="5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.27"/>
    <n v="0"/>
    <s v="CET-PD-IR-TR-TRMETE"/>
    <x v="38"/>
    <x v="37"/>
    <x v="0"/>
  </r>
  <r>
    <x v="2"/>
    <s v="355 - TRN-POLES&amp;FIX - ELE"/>
    <s v="Addition"/>
    <n v="201801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77.79"/>
    <n v="0"/>
    <s v="CET-PD-IR-TR-TRMETE"/>
    <x v="38"/>
    <x v="37"/>
    <x v="0"/>
  </r>
  <r>
    <x v="2"/>
    <s v="355 - TRN-POLES&amp;FIX - ELE"/>
    <s v="Addition"/>
    <n v="201801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8.36"/>
    <n v="0"/>
    <s v="CET-PD-IR-TR-TRMETE"/>
    <x v="38"/>
    <x v="37"/>
    <x v="0"/>
  </r>
  <r>
    <x v="2"/>
    <s v="355 - TRN-POLES&amp;FIX - ELE"/>
    <s v="Addition"/>
    <n v="201801"/>
    <x v="5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3.4"/>
    <n v="0"/>
    <s v="CET-PD-IR-TR-TRMETE"/>
    <x v="38"/>
    <x v="37"/>
    <x v="0"/>
  </r>
  <r>
    <x v="2"/>
    <s v="355 - TRN-POLES&amp;FIX - ELE"/>
    <s v="Addition"/>
    <n v="201801"/>
    <x v="5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13.77"/>
    <n v="0"/>
    <s v="CET-PD-IR-TR-TRMETE"/>
    <x v="38"/>
    <x v="37"/>
    <x v="0"/>
  </r>
  <r>
    <x v="2"/>
    <s v="355 - TRN-POLES&amp;FIX - ELE"/>
    <s v="Addition"/>
    <n v="201801"/>
    <x v="5504"/>
    <n v="0"/>
    <n v="0"/>
    <n v="0"/>
    <n v="0"/>
    <n v="0"/>
    <n v="0"/>
    <n v="0"/>
    <n v="0"/>
    <n v="0"/>
    <n v="0"/>
    <n v="0"/>
    <n v="0"/>
    <n v="-12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70.9"/>
    <n v="0"/>
    <s v="CET-PD-IR-TR-TRMETE"/>
    <x v="38"/>
    <x v="37"/>
    <x v="0"/>
  </r>
  <r>
    <x v="2"/>
    <s v="355 - TRN-POLES&amp;FIX - ELE"/>
    <s v="Addition"/>
    <n v="201801"/>
    <x v="5505"/>
    <n v="0"/>
    <n v="0"/>
    <n v="0"/>
    <n v="0"/>
    <n v="0"/>
    <n v="0"/>
    <n v="0"/>
    <n v="0"/>
    <n v="0"/>
    <n v="0"/>
    <n v="0"/>
    <n v="0"/>
    <n v="-16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95.81"/>
    <n v="0"/>
    <s v="CET-PD-IR-PT-TRMETE"/>
    <x v="42"/>
    <x v="31"/>
    <x v="1"/>
  </r>
  <r>
    <x v="2"/>
    <s v="355 - TRN-POLES&amp;FIX - ELE"/>
    <s v="Addition"/>
    <n v="201801"/>
    <x v="5506"/>
    <n v="0"/>
    <n v="0"/>
    <n v="0"/>
    <n v="0"/>
    <n v="0"/>
    <n v="0"/>
    <n v="0"/>
    <n v="0"/>
    <n v="0"/>
    <n v="0"/>
    <n v="0"/>
    <n v="0"/>
    <n v="-1614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97.48000000001"/>
    <n v="0"/>
    <s v="CET-PD-OT-PT-TRNCST"/>
    <x v="43"/>
    <x v="31"/>
    <x v="1"/>
  </r>
  <r>
    <x v="2"/>
    <s v="355 - TRN-POLES&amp;FIX - ELE"/>
    <s v="Addition"/>
    <n v="201801"/>
    <x v="5507"/>
    <n v="0"/>
    <n v="0"/>
    <n v="0"/>
    <n v="0"/>
    <n v="0"/>
    <n v="0"/>
    <n v="0"/>
    <n v="0"/>
    <n v="0"/>
    <n v="0"/>
    <n v="0"/>
    <n v="0"/>
    <n v="-19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85.58"/>
    <n v="0"/>
    <s v="CET-PD-IR-PT-TRNCST"/>
    <x v="42"/>
    <x v="31"/>
    <x v="1"/>
  </r>
  <r>
    <x v="2"/>
    <s v="355 - TRN-POLES&amp;FIX - ELE"/>
    <s v="Addition"/>
    <n v="201801"/>
    <x v="5508"/>
    <n v="0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6.210000000001"/>
    <n v="0"/>
    <s v="CET-PD-IR-PT-TRNCST"/>
    <x v="42"/>
    <x v="31"/>
    <x v="1"/>
  </r>
  <r>
    <x v="2"/>
    <s v="355 - TRN-POLES&amp;FIX - ELE"/>
    <s v="Addition"/>
    <n v="201801"/>
    <x v="5509"/>
    <n v="0"/>
    <n v="0"/>
    <n v="0"/>
    <n v="0"/>
    <n v="0"/>
    <n v="0"/>
    <n v="0"/>
    <n v="0"/>
    <n v="0"/>
    <n v="0"/>
    <n v="0"/>
    <n v="0"/>
    <n v="-39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39.58"/>
    <n v="0"/>
    <s v="CET-PD-IR-PT-TRNCST"/>
    <x v="42"/>
    <x v="31"/>
    <x v="1"/>
  </r>
  <r>
    <x v="2"/>
    <s v="355 - TRN-POLES&amp;FIX - ELE"/>
    <s v="Addition"/>
    <n v="201801"/>
    <x v="5510"/>
    <n v="0"/>
    <n v="0"/>
    <n v="0"/>
    <n v="0"/>
    <n v="0"/>
    <n v="0"/>
    <n v="0"/>
    <n v="0"/>
    <n v="0"/>
    <n v="0"/>
    <n v="0"/>
    <n v="0"/>
    <n v="-6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34.800000000001"/>
    <n v="0"/>
    <s v="CET-PD-IR-PT-TRNCST"/>
    <x v="42"/>
    <x v="31"/>
    <x v="1"/>
  </r>
  <r>
    <x v="2"/>
    <s v="355 - TRN-POLES&amp;FIX - ELE"/>
    <s v="Addition"/>
    <n v="201801"/>
    <x v="5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52.18"/>
    <n v="0"/>
    <s v="CET-PD-IR-TR-TRNCST"/>
    <x v="38"/>
    <x v="37"/>
    <x v="0"/>
  </r>
  <r>
    <x v="2"/>
    <s v="355 - TRN-POLES&amp;FIX - ELE"/>
    <s v="Addition"/>
    <n v="201801"/>
    <x v="5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0.45"/>
    <n v="0"/>
    <s v="CET-PD-IR-TR-TRNCST"/>
    <x v="38"/>
    <x v="37"/>
    <x v="0"/>
  </r>
  <r>
    <x v="2"/>
    <s v="355 - TRN-POLES&amp;FIX - ELE"/>
    <s v="Addition"/>
    <n v="201801"/>
    <x v="5513"/>
    <n v="0"/>
    <n v="0"/>
    <n v="0"/>
    <n v="0"/>
    <n v="0"/>
    <n v="0"/>
    <n v="0"/>
    <n v="0"/>
    <n v="0"/>
    <n v="0"/>
    <n v="0"/>
    <n v="0"/>
    <n v="-24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96"/>
    <n v="0"/>
    <s v="CET-PD-OT-PT-TRNCST"/>
    <x v="43"/>
    <x v="31"/>
    <x v="1"/>
  </r>
  <r>
    <x v="2"/>
    <s v="355 - TRN-POLES&amp;FIX - ELE"/>
    <s v="Addition"/>
    <n v="201801"/>
    <x v="5514"/>
    <n v="0"/>
    <n v="0"/>
    <n v="0"/>
    <n v="0"/>
    <n v="0"/>
    <n v="0"/>
    <n v="0"/>
    <n v="0"/>
    <n v="0"/>
    <n v="0"/>
    <n v="0"/>
    <n v="0"/>
    <n v="-6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9.360000000001"/>
    <n v="0"/>
    <s v="CET-PD-OT-PT-TRNCST"/>
    <x v="43"/>
    <x v="31"/>
    <x v="1"/>
  </r>
  <r>
    <x v="2"/>
    <s v="355 - TRN-POLES&amp;FIX - ELE"/>
    <s v="Addition"/>
    <n v="201801"/>
    <x v="5515"/>
    <n v="0"/>
    <n v="0"/>
    <n v="0"/>
    <n v="0"/>
    <n v="0"/>
    <n v="0"/>
    <n v="0"/>
    <n v="0"/>
    <n v="0"/>
    <n v="0"/>
    <n v="0"/>
    <n v="0"/>
    <n v="-42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4.0300000000007"/>
    <n v="0"/>
    <s v="CET-PD-IR-TR-TRNCST"/>
    <x v="38"/>
    <x v="37"/>
    <x v="0"/>
  </r>
  <r>
    <x v="2"/>
    <s v="355 - TRN-POLES&amp;FIX - ELE"/>
    <s v="Addition"/>
    <n v="201801"/>
    <x v="5516"/>
    <n v="0"/>
    <n v="0"/>
    <n v="0"/>
    <n v="0"/>
    <n v="0"/>
    <n v="0"/>
    <n v="0"/>
    <n v="0"/>
    <n v="0"/>
    <n v="0"/>
    <n v="0"/>
    <n v="0"/>
    <n v="-30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90.96"/>
    <n v="0"/>
    <s v="CET-PD-IR-PT-TRNCST"/>
    <x v="42"/>
    <x v="31"/>
    <x v="1"/>
  </r>
  <r>
    <x v="2"/>
    <s v="355 - TRN-POLES&amp;FIX - ELE"/>
    <s v="Addition"/>
    <n v="201801"/>
    <x v="1613"/>
    <n v="0"/>
    <n v="0"/>
    <n v="0"/>
    <n v="0"/>
    <n v="0"/>
    <n v="0"/>
    <n v="0"/>
    <n v="0"/>
    <n v="0"/>
    <n v="0"/>
    <n v="0"/>
    <n v="0"/>
    <n v="-67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46.42"/>
    <n v="0"/>
    <s v="CET-PD-IR-PT-TRNCST"/>
    <x v="42"/>
    <x v="31"/>
    <x v="1"/>
  </r>
  <r>
    <x v="2"/>
    <s v="355 - TRN-POLES&amp;FIX - ELE"/>
    <s v="Addition"/>
    <n v="201801"/>
    <x v="5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09.72"/>
    <n v="0"/>
    <s v="CET-PD-IR-TR-TRNCST"/>
    <x v="38"/>
    <x v="37"/>
    <x v="0"/>
  </r>
  <r>
    <x v="2"/>
    <s v="355 - TRN-POLES&amp;FIX - ELE"/>
    <s v="Addition"/>
    <n v="201801"/>
    <x v="5518"/>
    <n v="0"/>
    <n v="0"/>
    <n v="0"/>
    <n v="0"/>
    <n v="0"/>
    <n v="0"/>
    <n v="0"/>
    <n v="0"/>
    <n v="0"/>
    <n v="0"/>
    <n v="0"/>
    <n v="0"/>
    <n v="-25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247.92"/>
    <n v="0"/>
    <s v="CET-PD-IR-PT-TRNCST"/>
    <x v="42"/>
    <x v="31"/>
    <x v="1"/>
  </r>
  <r>
    <x v="2"/>
    <s v="355 - TRN-POLES&amp;FIX - ELE"/>
    <s v="Addition"/>
    <n v="201801"/>
    <x v="5519"/>
    <n v="0"/>
    <n v="0"/>
    <n v="0"/>
    <n v="0"/>
    <n v="0"/>
    <n v="0"/>
    <n v="0"/>
    <n v="0"/>
    <n v="0"/>
    <n v="0"/>
    <n v="0"/>
    <n v="0"/>
    <n v="-28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17.79"/>
    <n v="0"/>
    <s v="CET-PD-IR-PT-TRNCST"/>
    <x v="42"/>
    <x v="31"/>
    <x v="1"/>
  </r>
  <r>
    <x v="2"/>
    <s v="355 - TRN-POLES&amp;FIX - ELE"/>
    <s v="Addition"/>
    <n v="201801"/>
    <x v="5520"/>
    <n v="0"/>
    <n v="0"/>
    <n v="0"/>
    <n v="0"/>
    <n v="0"/>
    <n v="0"/>
    <n v="0"/>
    <n v="0"/>
    <n v="0"/>
    <n v="0"/>
    <n v="0"/>
    <n v="0"/>
    <n v="65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45.88"/>
    <n v="0"/>
    <s v="CET-PD-IR-PT-TRHIGH"/>
    <x v="42"/>
    <x v="31"/>
    <x v="1"/>
  </r>
  <r>
    <x v="2"/>
    <s v="355 - TRN-POLES&amp;FIX - ELE"/>
    <s v="Addition"/>
    <n v="201801"/>
    <x v="5521"/>
    <n v="0"/>
    <n v="0"/>
    <n v="0"/>
    <n v="0"/>
    <n v="0"/>
    <n v="0"/>
    <n v="0"/>
    <n v="0"/>
    <n v="0"/>
    <n v="0"/>
    <n v="0"/>
    <n v="0"/>
    <n v="-35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37.53"/>
    <n v="0"/>
    <s v="CET-PD-IR-PT-TRHIGH"/>
    <x v="42"/>
    <x v="31"/>
    <x v="1"/>
  </r>
  <r>
    <x v="2"/>
    <s v="355 - TRN-POLES&amp;FIX - ELE"/>
    <s v="Addition"/>
    <n v="201801"/>
    <x v="5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51.54"/>
    <n v="0"/>
    <s v="CET-PD-IR-TR-TRHIGH"/>
    <x v="38"/>
    <x v="37"/>
    <x v="0"/>
  </r>
  <r>
    <x v="2"/>
    <s v="355 - TRN-POLES&amp;FIX - ELE"/>
    <s v="Addition"/>
    <n v="201801"/>
    <x v="5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712.66"/>
    <n v="0"/>
    <s v="CET-PD-IR-TR-TRHIGH"/>
    <x v="38"/>
    <x v="37"/>
    <x v="0"/>
  </r>
  <r>
    <x v="2"/>
    <s v="355 - TRN-POLES&amp;FIX - ELE"/>
    <s v="Addition"/>
    <n v="201801"/>
    <x v="5524"/>
    <n v="0"/>
    <n v="0"/>
    <n v="0"/>
    <n v="0"/>
    <n v="0"/>
    <n v="0"/>
    <n v="0"/>
    <n v="0"/>
    <n v="0"/>
    <n v="0"/>
    <n v="0"/>
    <n v="0"/>
    <n v="105.8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6.82"/>
    <n v="0"/>
    <s v="CET-PD-IR-PT-TRSJOA"/>
    <x v="42"/>
    <x v="31"/>
    <x v="1"/>
  </r>
  <r>
    <x v="2"/>
    <s v="355 - TRN-POLES&amp;FIX - ELE"/>
    <s v="Addition"/>
    <n v="201801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59.260000000002"/>
    <n v="0"/>
    <s v="CET-PD-IR-TR-TRHIGH"/>
    <x v="38"/>
    <x v="37"/>
    <x v="0"/>
  </r>
  <r>
    <x v="2"/>
    <s v="355 - TRN-POLES&amp;FIX - ELE"/>
    <s v="Addition"/>
    <n v="201801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1.07"/>
    <n v="0"/>
    <s v="CET-PD-IR-TR-TRHIGH"/>
    <x v="38"/>
    <x v="37"/>
    <x v="0"/>
  </r>
  <r>
    <x v="2"/>
    <s v="355 - TRN-POLES&amp;FIX - ELE"/>
    <s v="Addition"/>
    <n v="201801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391.38"/>
    <n v="0"/>
    <s v="CET-PD-IR-TR-TRHIGH"/>
    <x v="38"/>
    <x v="37"/>
    <x v="0"/>
  </r>
  <r>
    <x v="2"/>
    <s v="355 - TRN-POLES&amp;FIX - ELE"/>
    <s v="Addition"/>
    <n v="201801"/>
    <x v="5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506.1"/>
    <n v="0"/>
    <s v="CET-PD-IR-TR-TRHIGH"/>
    <x v="38"/>
    <x v="37"/>
    <x v="0"/>
  </r>
  <r>
    <x v="2"/>
    <s v="355 - TRN-POLES&amp;FIX - ELE"/>
    <s v="Addition"/>
    <n v="201801"/>
    <x v="5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48.39"/>
    <n v="0"/>
    <s v="CET-PD-IR-TR-TRHIGH"/>
    <x v="38"/>
    <x v="37"/>
    <x v="0"/>
  </r>
  <r>
    <x v="2"/>
    <s v="355 - TRN-POLES&amp;FIX - ELE"/>
    <s v="Addition"/>
    <n v="201801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35.670000000002"/>
    <n v="0"/>
    <s v="CET-PD-IR-TR-TRHIGH"/>
    <x v="38"/>
    <x v="37"/>
    <x v="0"/>
  </r>
  <r>
    <x v="2"/>
    <s v="355 - TRN-POLES&amp;FIX - ELE"/>
    <s v="Addition"/>
    <n v="201801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14.15"/>
    <n v="0"/>
    <s v="CET-PD-IR-TR-TRHIGH"/>
    <x v="38"/>
    <x v="37"/>
    <x v="0"/>
  </r>
  <r>
    <x v="2"/>
    <s v="355 - TRN-POLES&amp;FIX - ELE"/>
    <s v="Addition"/>
    <n v="201801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4.189999999999"/>
    <n v="0"/>
    <s v="CET-PD-IR-TR-TRORAN"/>
    <x v="38"/>
    <x v="37"/>
    <x v="0"/>
  </r>
  <r>
    <x v="2"/>
    <s v="355 - TRN-POLES&amp;FIX - ELE"/>
    <s v="Addition"/>
    <n v="201801"/>
    <x v="631"/>
    <n v="43.410000000000004"/>
    <n v="131.89000000000001"/>
    <n v="453.37"/>
    <n v="0"/>
    <n v="0"/>
    <n v="0"/>
    <n v="0"/>
    <n v="0"/>
    <n v="0"/>
    <n v="0"/>
    <n v="11848.98"/>
    <n v="0"/>
    <n v="0"/>
    <n v="0"/>
    <n v="4642.54"/>
    <n v="0"/>
    <n v="0"/>
    <n v="0"/>
    <n v="0"/>
    <n v="0"/>
    <n v="1790.28"/>
    <n v="0"/>
    <n v="6141.31"/>
    <n v="0"/>
    <n v="0"/>
    <n v="0"/>
    <n v="0"/>
    <n v="3430.7000000000003"/>
    <n v="0"/>
    <n v="0"/>
    <n v="0"/>
    <n v="0"/>
    <n v="0"/>
    <n v="0"/>
    <n v="28482.48"/>
    <s v="CET-PD-IR-TR-TRORAN"/>
    <x v="38"/>
    <x v="37"/>
    <x v="0"/>
  </r>
  <r>
    <x v="2"/>
    <s v="355 - TRN-POLES&amp;FIX - ELE"/>
    <s v="Addition"/>
    <n v="201801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29.53"/>
    <n v="0"/>
    <s v="CET-PD-IR-TR-TRORAN"/>
    <x v="38"/>
    <x v="37"/>
    <x v="0"/>
  </r>
  <r>
    <x v="2"/>
    <s v="355 - TRN-POLES&amp;FIX - ELE"/>
    <s v="Addition"/>
    <n v="201801"/>
    <x v="634"/>
    <n v="135.78"/>
    <n v="411.95"/>
    <n v="319.45"/>
    <n v="0"/>
    <n v="0"/>
    <n v="0"/>
    <n v="0"/>
    <n v="0"/>
    <n v="0"/>
    <n v="0"/>
    <n v="14302.880000000001"/>
    <n v="0"/>
    <n v="0"/>
    <n v="0"/>
    <n v="4363.84"/>
    <n v="0"/>
    <n v="0"/>
    <n v="0"/>
    <n v="0"/>
    <n v="0"/>
    <n v="876.63"/>
    <n v="0"/>
    <n v="4270.91"/>
    <n v="0"/>
    <n v="0"/>
    <n v="0"/>
    <n v="0"/>
    <n v="1955.6100000000001"/>
    <n v="0"/>
    <n v="0"/>
    <n v="0"/>
    <n v="0"/>
    <n v="0"/>
    <n v="0"/>
    <n v="26637.05"/>
    <s v="CET-PD-IR-TR-TRORAN"/>
    <x v="38"/>
    <x v="37"/>
    <x v="0"/>
  </r>
  <r>
    <x v="2"/>
    <s v="355 - TRN-POLES&amp;FIX - ELE"/>
    <s v="Addition"/>
    <n v="201801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27.42"/>
    <n v="0"/>
    <s v="CET-PD-IR-TR-TRORAN"/>
    <x v="38"/>
    <x v="37"/>
    <x v="0"/>
  </r>
  <r>
    <x v="2"/>
    <s v="355 - TRN-POLES&amp;FIX - ELE"/>
    <s v="Addition"/>
    <n v="201801"/>
    <x v="5535"/>
    <n v="0"/>
    <n v="0"/>
    <n v="0"/>
    <n v="0"/>
    <n v="0"/>
    <n v="0"/>
    <n v="0"/>
    <n v="0"/>
    <n v="0"/>
    <n v="0"/>
    <n v="0"/>
    <n v="0"/>
    <n v="-269.45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7.02"/>
    <n v="0"/>
    <s v="CET-PD-IR-PT-TRORAN"/>
    <x v="42"/>
    <x v="31"/>
    <x v="1"/>
  </r>
  <r>
    <x v="2"/>
    <s v="355 - TRN-POLES&amp;FIX - ELE"/>
    <s v="Addition"/>
    <n v="201801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74.28"/>
    <n v="0"/>
    <s v="CET-PD-IR-TR-TRORAN"/>
    <x v="38"/>
    <x v="37"/>
    <x v="0"/>
  </r>
  <r>
    <x v="2"/>
    <s v="355 - TRN-POLES&amp;FIX - ELE"/>
    <s v="Addition"/>
    <n v="201801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8.88"/>
    <n v="0"/>
    <s v="CET-PD-IR-TR-TRMETW"/>
    <x v="38"/>
    <x v="37"/>
    <x v="0"/>
  </r>
  <r>
    <x v="2"/>
    <s v="355 - TRN-POLES&amp;FIX - ELE"/>
    <s v="Addition"/>
    <n v="201801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3.52"/>
    <n v="0"/>
    <s v="CET-PD-IR-TR-TRMETW"/>
    <x v="38"/>
    <x v="37"/>
    <x v="0"/>
  </r>
  <r>
    <x v="2"/>
    <s v="355 - TRN-POLES&amp;FIX - ELE"/>
    <s v="Addition"/>
    <n v="201801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84.41"/>
    <n v="0"/>
    <s v="CET-PD-IR-TR-TRMETW"/>
    <x v="38"/>
    <x v="37"/>
    <x v="0"/>
  </r>
  <r>
    <x v="2"/>
    <s v="355 - TRN-POLES&amp;FIX - ELE"/>
    <s v="Addition"/>
    <n v="201801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9.59"/>
    <n v="0"/>
    <s v="CET-PD-IR-TR-TRMETW"/>
    <x v="38"/>
    <x v="37"/>
    <x v="0"/>
  </r>
  <r>
    <x v="2"/>
    <s v="355 - TRN-POLES&amp;FIX - ELE"/>
    <s v="Addition"/>
    <n v="201801"/>
    <x v="5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94.09"/>
    <n v="0"/>
    <s v="CET-PD-IR-TR-TRMETW"/>
    <x v="38"/>
    <x v="37"/>
    <x v="0"/>
  </r>
  <r>
    <x v="2"/>
    <s v="355 - TRN-POLES&amp;FIX - ELE"/>
    <s v="Addition"/>
    <n v="201801"/>
    <x v="5542"/>
    <n v="0"/>
    <n v="0"/>
    <n v="0"/>
    <n v="0"/>
    <n v="0"/>
    <n v="0"/>
    <n v="0"/>
    <n v="0"/>
    <n v="0"/>
    <n v="0"/>
    <n v="0"/>
    <n v="0"/>
    <n v="-5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15.57"/>
    <n v="0"/>
    <s v="CET-PD-IR-TR-TRMETW"/>
    <x v="38"/>
    <x v="37"/>
    <x v="0"/>
  </r>
  <r>
    <x v="2"/>
    <s v="355 - TRN-POLES&amp;FIX - ELE"/>
    <s v="Addition"/>
    <n v="201801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7.02"/>
    <n v="0"/>
    <s v="CET-PD-IR-TR-TRMETW"/>
    <x v="38"/>
    <x v="37"/>
    <x v="0"/>
  </r>
  <r>
    <x v="2"/>
    <s v="355 - TRN-POLES&amp;FIX - ELE"/>
    <s v="Addition"/>
    <n v="201801"/>
    <x v="5544"/>
    <n v="0"/>
    <n v="0"/>
    <n v="0"/>
    <n v="0"/>
    <n v="0"/>
    <n v="0"/>
    <n v="0"/>
    <n v="0"/>
    <n v="0"/>
    <n v="0"/>
    <n v="0"/>
    <n v="0"/>
    <n v="-9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9.72"/>
    <n v="0"/>
    <s v="CET-PD-IR-TR-TRMETW"/>
    <x v="38"/>
    <x v="37"/>
    <x v="0"/>
  </r>
  <r>
    <x v="2"/>
    <s v="355 - TRN-POLES&amp;FIX - ELE"/>
    <s v="Addition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4.310000000001"/>
    <n v="0"/>
    <s v="CET-PD-IR-TR-TRMETW"/>
    <x v="38"/>
    <x v="37"/>
    <x v="0"/>
  </r>
  <r>
    <x v="2"/>
    <s v="355 - TRN-POLES&amp;FIX - ELE"/>
    <s v="Addition"/>
    <n v="201801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44.840000000004"/>
    <n v="0"/>
    <s v="CET-PD-IR-TR-TRMETW"/>
    <x v="38"/>
    <x v="37"/>
    <x v="0"/>
  </r>
  <r>
    <x v="2"/>
    <s v="355 - TRN-POLES&amp;FIX - ELE"/>
    <s v="Addition"/>
    <n v="201801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8.88"/>
    <n v="0"/>
    <s v="CET-PD-IR-TR-TRMETW"/>
    <x v="38"/>
    <x v="37"/>
    <x v="0"/>
  </r>
  <r>
    <x v="2"/>
    <s v="355 - TRN-POLES&amp;FIX - ELE"/>
    <s v="Addition"/>
    <n v="201801"/>
    <x v="637"/>
    <n v="218.83"/>
    <n v="664.28"/>
    <n v="1098.3"/>
    <n v="0"/>
    <n v="0"/>
    <n v="0"/>
    <n v="0"/>
    <n v="0"/>
    <n v="0"/>
    <n v="0"/>
    <n v="41315.97"/>
    <n v="0"/>
    <n v="0"/>
    <n v="0"/>
    <n v="16573.560000000001"/>
    <n v="0"/>
    <n v="0"/>
    <n v="0"/>
    <n v="0"/>
    <n v="0"/>
    <n v="4970.24"/>
    <n v="0"/>
    <n v="18352.54"/>
    <n v="0"/>
    <n v="0"/>
    <n v="0"/>
    <n v="0"/>
    <n v="7454.07"/>
    <n v="0"/>
    <n v="0"/>
    <n v="0"/>
    <n v="0"/>
    <n v="0"/>
    <n v="0"/>
    <n v="90647.790000000008"/>
    <s v="CET-PD-IR-TR-TRMETW"/>
    <x v="38"/>
    <x v="37"/>
    <x v="0"/>
  </r>
  <r>
    <x v="2"/>
    <s v="355 - TRN-POLES&amp;FIX - ELE"/>
    <s v="Addition"/>
    <n v="201801"/>
    <x v="5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68.260000000002"/>
    <n v="0"/>
    <s v="CET-PD-IR-TR-TRMETW"/>
    <x v="38"/>
    <x v="37"/>
    <x v="0"/>
  </r>
  <r>
    <x v="2"/>
    <s v="355 - TRN-POLES&amp;FIX - ELE"/>
    <s v="Addition"/>
    <n v="201801"/>
    <x v="5549"/>
    <n v="0"/>
    <n v="0"/>
    <n v="0"/>
    <n v="0"/>
    <n v="0"/>
    <n v="0"/>
    <n v="0"/>
    <n v="0"/>
    <n v="0"/>
    <n v="0"/>
    <n v="0"/>
    <n v="0"/>
    <n v="-6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47.14"/>
    <n v="0"/>
    <s v="CET-PD-IR-TR-TRMETW"/>
    <x v="38"/>
    <x v="37"/>
    <x v="0"/>
  </r>
  <r>
    <x v="2"/>
    <s v="355 - TRN-POLES&amp;FIX - ELE"/>
    <s v="Addition"/>
    <n v="201801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4.310000000001"/>
    <n v="0"/>
    <s v="CET-PD-IR-TR-TRMETW"/>
    <x v="38"/>
    <x v="37"/>
    <x v="0"/>
  </r>
  <r>
    <x v="2"/>
    <s v="355 - TRN-POLES&amp;FIX - ELE"/>
    <s v="Addition"/>
    <n v="201801"/>
    <x v="5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5.670000000002"/>
    <n v="0"/>
    <s v="CET-PD-IR-TR-TRMETW"/>
    <x v="38"/>
    <x v="37"/>
    <x v="0"/>
  </r>
  <r>
    <x v="2"/>
    <s v="355 - TRN-POLES&amp;FIX - ELE"/>
    <s v="Addition"/>
    <n v="201801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3.46"/>
    <n v="0"/>
    <s v="CET-PD-IR-TR-TRMETW"/>
    <x v="38"/>
    <x v="37"/>
    <x v="0"/>
  </r>
  <r>
    <x v="2"/>
    <s v="355 - TRN-POLES&amp;FIX - ELE"/>
    <s v="Addition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17.04"/>
    <n v="0"/>
    <s v="CET-PD-IR-TR-TRMETW"/>
    <x v="38"/>
    <x v="37"/>
    <x v="0"/>
  </r>
  <r>
    <x v="2"/>
    <s v="355 - TRN-POLES&amp;FIX - ELE"/>
    <s v="Addition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8.580000000002"/>
    <n v="0"/>
    <s v="CET-PD-IR-TR-TRMETW"/>
    <x v="38"/>
    <x v="37"/>
    <x v="0"/>
  </r>
  <r>
    <x v="2"/>
    <s v="355 - TRN-POLES&amp;FIX - ELE"/>
    <s v="Addition"/>
    <n v="201801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0.36"/>
    <n v="0"/>
    <s v="CET-PD-IR-TR-TRMETW"/>
    <x v="38"/>
    <x v="37"/>
    <x v="0"/>
  </r>
  <r>
    <x v="2"/>
    <s v="355 - TRN-POLES&amp;FIX - ELE"/>
    <s v="Addition"/>
    <n v="201801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64.87"/>
    <n v="0"/>
    <s v="CET-PD-IR-TR-TRORAN"/>
    <x v="38"/>
    <x v="37"/>
    <x v="0"/>
  </r>
  <r>
    <x v="2"/>
    <s v="355 - TRN-POLES&amp;FIX - ELE"/>
    <s v="Addition"/>
    <n v="201801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7.31"/>
    <n v="0"/>
    <s v="CET-PD-IR-TR-TRORAN"/>
    <x v="38"/>
    <x v="37"/>
    <x v="0"/>
  </r>
  <r>
    <x v="2"/>
    <s v="355 - TRN-POLES&amp;FIX - ELE"/>
    <s v="Addition"/>
    <n v="201801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44.900000000001"/>
    <n v="0"/>
    <s v="CET-PD-IR-TR-TRORAN"/>
    <x v="38"/>
    <x v="37"/>
    <x v="0"/>
  </r>
  <r>
    <x v="2"/>
    <s v="355 - TRN-POLES&amp;FIX - ELE"/>
    <s v="Addition"/>
    <n v="201801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63.57"/>
    <n v="0"/>
    <s v="CET-PD-IR-TR-TRORAN"/>
    <x v="38"/>
    <x v="37"/>
    <x v="0"/>
  </r>
  <r>
    <x v="2"/>
    <s v="355 - TRN-POLES&amp;FIX - ELE"/>
    <s v="Addition"/>
    <n v="201801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4.650000000001"/>
    <n v="0"/>
    <s v="CET-PD-IR-TR-TRORAN"/>
    <x v="38"/>
    <x v="37"/>
    <x v="0"/>
  </r>
  <r>
    <x v="2"/>
    <s v="355 - TRN-POLES&amp;FIX - ELE"/>
    <s v="Addition"/>
    <n v="201801"/>
    <x v="5561"/>
    <n v="0"/>
    <n v="0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9.86"/>
    <n v="0"/>
    <s v="CET-PD-IR-TR-TRORAN"/>
    <x v="38"/>
    <x v="37"/>
    <x v="0"/>
  </r>
  <r>
    <x v="2"/>
    <s v="355 - TRN-POLES&amp;FIX - ELE"/>
    <s v="Addition"/>
    <n v="201801"/>
    <x v="5562"/>
    <n v="0"/>
    <n v="0"/>
    <n v="0"/>
    <n v="0"/>
    <n v="0"/>
    <n v="0"/>
    <n v="0"/>
    <n v="0"/>
    <n v="0"/>
    <n v="0"/>
    <n v="0"/>
    <n v="0"/>
    <n v="-5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34.71"/>
    <n v="0"/>
    <s v="CET-PD-IR-TR-TRORAN"/>
    <x v="38"/>
    <x v="37"/>
    <x v="0"/>
  </r>
  <r>
    <x v="2"/>
    <s v="355 - TRN-POLES&amp;FIX - ELE"/>
    <s v="Addition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49.090000000004"/>
    <n v="0"/>
    <s v="CET-PD-IR-TR-TRORAN"/>
    <x v="38"/>
    <x v="37"/>
    <x v="0"/>
  </r>
  <r>
    <x v="2"/>
    <s v="355 - TRN-POLES&amp;FIX - ELE"/>
    <s v="Addition"/>
    <n v="201801"/>
    <x v="5564"/>
    <n v="0"/>
    <n v="0"/>
    <n v="0"/>
    <n v="0"/>
    <n v="0"/>
    <n v="0"/>
    <n v="0"/>
    <n v="0"/>
    <n v="0"/>
    <n v="0"/>
    <n v="0"/>
    <n v="0"/>
    <n v="-11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10.22"/>
    <n v="0"/>
    <s v="CET-PD-IR-TR-TRORAN"/>
    <x v="38"/>
    <x v="37"/>
    <x v="0"/>
  </r>
  <r>
    <x v="2"/>
    <s v="355 - TRN-POLES&amp;FIX - ELE"/>
    <s v="Addition"/>
    <n v="201801"/>
    <x v="5565"/>
    <n v="0"/>
    <n v="0"/>
    <n v="0"/>
    <n v="0"/>
    <n v="0"/>
    <n v="0"/>
    <n v="0"/>
    <n v="0"/>
    <n v="0"/>
    <n v="0"/>
    <n v="0"/>
    <n v="0"/>
    <n v="-8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87.950000000004"/>
    <n v="0"/>
    <s v="CET-PD-IR-TR-TRORAN"/>
    <x v="38"/>
    <x v="37"/>
    <x v="0"/>
  </r>
  <r>
    <x v="2"/>
    <s v="355 - TRN-POLES&amp;FIX - ELE"/>
    <s v="Addition"/>
    <n v="201801"/>
    <x v="5566"/>
    <n v="0"/>
    <n v="0"/>
    <n v="0"/>
    <n v="0"/>
    <n v="0"/>
    <n v="0"/>
    <n v="0"/>
    <n v="0"/>
    <n v="0"/>
    <n v="0"/>
    <n v="0"/>
    <n v="0"/>
    <n v="-16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13.7"/>
    <n v="0"/>
    <s v="CET-PD-IR-TR-TRORAN"/>
    <x v="38"/>
    <x v="37"/>
    <x v="0"/>
  </r>
  <r>
    <x v="2"/>
    <s v="355 - TRN-POLES&amp;FIX - ELE"/>
    <s v="Addition"/>
    <n v="201801"/>
    <x v="5567"/>
    <n v="0"/>
    <n v="0"/>
    <n v="0"/>
    <n v="0"/>
    <n v="0"/>
    <n v="0"/>
    <n v="0"/>
    <n v="0"/>
    <n v="0"/>
    <n v="0"/>
    <n v="0"/>
    <n v="0"/>
    <n v="-5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85.62"/>
    <n v="0"/>
    <s v="CET-PD-IR-TR-TRORAN"/>
    <x v="38"/>
    <x v="37"/>
    <x v="0"/>
  </r>
  <r>
    <x v="2"/>
    <s v="355 - TRN-POLES&amp;FIX - ELE"/>
    <s v="Addition"/>
    <n v="2018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7.25"/>
    <n v="0"/>
    <s v="CET-PD-IR-TR-TRORAN"/>
    <x v="38"/>
    <x v="37"/>
    <x v="0"/>
  </r>
  <r>
    <x v="2"/>
    <s v="355 - TRN-POLES&amp;FIX - ELE"/>
    <s v="Addition"/>
    <n v="201801"/>
    <x v="5569"/>
    <n v="0"/>
    <n v="0"/>
    <n v="0"/>
    <n v="0"/>
    <n v="0"/>
    <n v="0"/>
    <n v="0"/>
    <n v="0"/>
    <n v="0"/>
    <n v="0"/>
    <n v="0"/>
    <n v="0"/>
    <n v="-2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87.58"/>
    <n v="0"/>
    <s v="CET-PD-IR-PT-TRSJAC"/>
    <x v="42"/>
    <x v="31"/>
    <x v="1"/>
  </r>
  <r>
    <x v="2"/>
    <s v="355 - TRN-POLES&amp;FIX - ELE"/>
    <s v="Addition"/>
    <n v="201801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380000000001"/>
    <n v="0"/>
    <s v="CET-PD-IR-PT-TRSJAC"/>
    <x v="42"/>
    <x v="31"/>
    <x v="1"/>
  </r>
  <r>
    <x v="2"/>
    <s v="355 - TRN-POLES&amp;FIX - ELE"/>
    <s v="Addition"/>
    <n v="201801"/>
    <x v="5571"/>
    <n v="0"/>
    <n v="0"/>
    <n v="0"/>
    <n v="0"/>
    <n v="0"/>
    <n v="0"/>
    <n v="0"/>
    <n v="0"/>
    <n v="0"/>
    <n v="0"/>
    <n v="0"/>
    <n v="0"/>
    <n v="19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10.94"/>
    <n v="0"/>
    <s v="CET-PD-IR-PT-TRHIGH"/>
    <x v="42"/>
    <x v="31"/>
    <x v="1"/>
  </r>
  <r>
    <x v="2"/>
    <s v="355 - TRN-POLES&amp;FIX - ELE"/>
    <s v="Addition"/>
    <n v="201801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76.14"/>
    <n v="0"/>
    <s v="CET-PD-IR-TR-TRMETE"/>
    <x v="38"/>
    <x v="37"/>
    <x v="0"/>
  </r>
  <r>
    <x v="2"/>
    <s v="355 - TRN-POLES&amp;FIX - ELE"/>
    <s v="Addition"/>
    <n v="201801"/>
    <x v="5573"/>
    <n v="0"/>
    <n v="0"/>
    <n v="0"/>
    <n v="0"/>
    <n v="0"/>
    <n v="0"/>
    <n v="0"/>
    <n v="0"/>
    <n v="0"/>
    <n v="0"/>
    <n v="0"/>
    <n v="0"/>
    <n v="-61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60.440000000002"/>
    <n v="0"/>
    <s v="CET-PD-IR-TR-TRMETE"/>
    <x v="38"/>
    <x v="37"/>
    <x v="0"/>
  </r>
  <r>
    <x v="2"/>
    <s v="355 - TRN-POLES&amp;FIX - ELE"/>
    <s v="Addition"/>
    <n v="2018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5.490000000002"/>
    <n v="0"/>
    <s v="CET-PD-IR-TR-TRMETE"/>
    <x v="38"/>
    <x v="37"/>
    <x v="0"/>
  </r>
  <r>
    <x v="2"/>
    <s v="355 - TRN-POLES&amp;FIX - ELE"/>
    <s v="Addition"/>
    <n v="2018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26.400000000001"/>
    <n v="0"/>
    <s v="CET-PD-IR-TR-TRSJOA"/>
    <x v="38"/>
    <x v="37"/>
    <x v="0"/>
  </r>
  <r>
    <x v="2"/>
    <s v="355 - TRN-POLES&amp;FIX - ELE"/>
    <s v="Addition"/>
    <n v="2018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569.76000000001"/>
    <n v="0"/>
    <s v="CET-PD-IR-TR-TRSJOA"/>
    <x v="38"/>
    <x v="37"/>
    <x v="0"/>
  </r>
  <r>
    <x v="2"/>
    <s v="355 - TRN-POLES&amp;FIX - ELE"/>
    <s v="Addition"/>
    <n v="2018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1.05"/>
    <n v="0"/>
    <s v="CET-PD-IR-TR-TRORAN"/>
    <x v="38"/>
    <x v="37"/>
    <x v="0"/>
  </r>
  <r>
    <x v="2"/>
    <s v="355 - TRN-POLES&amp;FIX - ELE"/>
    <s v="Addition"/>
    <n v="2018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87.56"/>
    <n v="0"/>
    <s v="CET-PD-IR-TR-TRORAN"/>
    <x v="38"/>
    <x v="37"/>
    <x v="0"/>
  </r>
  <r>
    <x v="2"/>
    <s v="355 - TRN-POLES&amp;FIX - ELE"/>
    <s v="Addition"/>
    <n v="201801"/>
    <x v="640"/>
    <n v="3650.81"/>
    <n v="11153.23"/>
    <n v="12195.99"/>
    <n v="0"/>
    <n v="0"/>
    <n v="0"/>
    <n v="0"/>
    <n v="0"/>
    <n v="0"/>
    <n v="0"/>
    <n v="11975.380000000001"/>
    <n v="0"/>
    <n v="0"/>
    <n v="0"/>
    <n v="38664.28"/>
    <n v="0"/>
    <n v="0"/>
    <n v="0"/>
    <n v="0"/>
    <n v="0"/>
    <n v="155681.13"/>
    <n v="0"/>
    <n v="72939.88"/>
    <n v="0"/>
    <n v="0"/>
    <n v="0"/>
    <n v="904.6"/>
    <n v="175138"/>
    <n v="0"/>
    <n v="0"/>
    <n v="0"/>
    <n v="0"/>
    <n v="0"/>
    <n v="0"/>
    <n v="482303.3"/>
    <s v="CET-PD-IR-TP-TRMETE"/>
    <x v="26"/>
    <x v="37"/>
    <x v="0"/>
  </r>
  <r>
    <x v="2"/>
    <s v="355 - TRN-POLES&amp;FIX - ELE"/>
    <s v="Addition"/>
    <n v="201801"/>
    <x v="5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1.580000000002"/>
    <n v="0"/>
    <s v="CET-PD-IR-TR-TRMETE"/>
    <x v="38"/>
    <x v="37"/>
    <x v="0"/>
  </r>
  <r>
    <x v="2"/>
    <s v="355 - TRN-POLES&amp;FIX - ELE"/>
    <s v="Addition"/>
    <n v="201801"/>
    <x v="642"/>
    <n v="0"/>
    <n v="0"/>
    <n v="0.79"/>
    <n v="0"/>
    <n v="0"/>
    <n v="0"/>
    <n v="0"/>
    <n v="0"/>
    <n v="0"/>
    <n v="0"/>
    <n v="0"/>
    <n v="0"/>
    <n v="-138.36000000000001"/>
    <n v="0"/>
    <n v="3.86"/>
    <n v="0"/>
    <n v="0"/>
    <n v="0"/>
    <n v="0"/>
    <n v="0"/>
    <n v="16.36"/>
    <n v="0"/>
    <n v="0"/>
    <n v="0"/>
    <n v="0"/>
    <n v="0"/>
    <n v="0"/>
    <n v="4.6900000000000004"/>
    <n v="0"/>
    <n v="0"/>
    <n v="0"/>
    <n v="0"/>
    <n v="0"/>
    <n v="-36273.040000000001"/>
    <n v="25.7"/>
    <s v="CET-PD-IR-TR-TRMETW"/>
    <x v="38"/>
    <x v="37"/>
    <x v="0"/>
  </r>
  <r>
    <x v="2"/>
    <s v="355 - TRN-POLES&amp;FIX - ELE"/>
    <s v="Addition"/>
    <n v="2018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01.3"/>
    <n v="0"/>
    <s v="CET-PD-IR-TR-TRNCST"/>
    <x v="38"/>
    <x v="37"/>
    <x v="0"/>
  </r>
  <r>
    <x v="2"/>
    <s v="355 - TRN-POLES&amp;FIX - ELE"/>
    <s v="Addition"/>
    <n v="201801"/>
    <x v="5581"/>
    <n v="0"/>
    <n v="0"/>
    <n v="0"/>
    <n v="0"/>
    <n v="0"/>
    <n v="0"/>
    <n v="0"/>
    <n v="0"/>
    <n v="0"/>
    <n v="0"/>
    <n v="0"/>
    <n v="0"/>
    <n v="-7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94.55"/>
    <n v="0"/>
    <s v="CET-PD-IR-PT-TRNCST"/>
    <x v="42"/>
    <x v="31"/>
    <x v="1"/>
  </r>
  <r>
    <x v="2"/>
    <s v="355 - TRN-POLES&amp;FIX - ELE"/>
    <s v="Addition"/>
    <n v="201801"/>
    <x v="5582"/>
    <n v="0"/>
    <n v="0"/>
    <n v="0"/>
    <n v="0"/>
    <n v="0"/>
    <n v="0"/>
    <n v="0"/>
    <n v="0"/>
    <n v="0"/>
    <n v="0"/>
    <n v="0"/>
    <n v="0"/>
    <n v="-148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331.95"/>
    <n v="0"/>
    <s v="CET-PD-IR-PT-TRNCST"/>
    <x v="42"/>
    <x v="31"/>
    <x v="1"/>
  </r>
  <r>
    <x v="2"/>
    <s v="355 - TRN-POLES&amp;FIX - ELE"/>
    <s v="Addition"/>
    <n v="201801"/>
    <x v="5583"/>
    <n v="0"/>
    <n v="0"/>
    <n v="0"/>
    <n v="0"/>
    <n v="0"/>
    <n v="0"/>
    <n v="0"/>
    <n v="0"/>
    <n v="0"/>
    <n v="0"/>
    <n v="0"/>
    <n v="0"/>
    <n v="-7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63.24"/>
    <n v="0"/>
    <s v="CET-PD-IR-PT-TRNCST"/>
    <x v="42"/>
    <x v="31"/>
    <x v="1"/>
  </r>
  <r>
    <x v="2"/>
    <s v="355 - TRN-POLES&amp;FIX - ELE"/>
    <s v="Addition"/>
    <n v="201801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33.12"/>
    <n v="0"/>
    <s v="CET-PD-IR-TR-TRNCST"/>
    <x v="38"/>
    <x v="37"/>
    <x v="0"/>
  </r>
  <r>
    <x v="2"/>
    <s v="355 - TRN-POLES&amp;FIX - ELE"/>
    <s v="Addition"/>
    <n v="201801"/>
    <x v="5585"/>
    <n v="0"/>
    <n v="0"/>
    <n v="0"/>
    <n v="0"/>
    <n v="0"/>
    <n v="0"/>
    <n v="0"/>
    <n v="0"/>
    <n v="0"/>
    <n v="0"/>
    <n v="0"/>
    <n v="0"/>
    <n v="-60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82.17"/>
    <n v="0"/>
    <s v="CET-PD-IR-PT-TRNCST"/>
    <x v="42"/>
    <x v="31"/>
    <x v="1"/>
  </r>
  <r>
    <x v="2"/>
    <s v="355 - TRN-POLES&amp;FIX - ELE"/>
    <s v="Addition"/>
    <n v="201801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28.03"/>
    <n v="0"/>
    <s v="CET-PD-IR-TR-TRSJOA"/>
    <x v="38"/>
    <x v="37"/>
    <x v="0"/>
  </r>
  <r>
    <x v="2"/>
    <s v="355 - TRN-POLES&amp;FIX - ELE"/>
    <s v="Addition"/>
    <n v="201801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4.12"/>
    <n v="0"/>
    <s v="CET-PD-IR-TR-TRSJOA"/>
    <x v="38"/>
    <x v="37"/>
    <x v="0"/>
  </r>
  <r>
    <x v="2"/>
    <s v="355 - TRN-POLES&amp;FIX - ELE"/>
    <s v="Addition"/>
    <n v="201801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53"/>
    <n v="0"/>
    <s v="CET-PD-IR-TR-TRORAN"/>
    <x v="38"/>
    <x v="37"/>
    <x v="0"/>
  </r>
  <r>
    <x v="2"/>
    <s v="355 - TRN-POLES&amp;FIX - ELE"/>
    <s v="Addition"/>
    <n v="201801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9.45"/>
    <n v="0"/>
    <s v="CET-PD-IR-TR-TREAST"/>
    <x v="38"/>
    <x v="37"/>
    <x v="0"/>
  </r>
  <r>
    <x v="2"/>
    <s v="355 - TRN-POLES&amp;FIX - ELE"/>
    <s v="Addition"/>
    <n v="201801"/>
    <x v="5590"/>
    <n v="0"/>
    <n v="0"/>
    <n v="0"/>
    <n v="0"/>
    <n v="0"/>
    <n v="0"/>
    <n v="0"/>
    <n v="0"/>
    <n v="0"/>
    <n v="0"/>
    <n v="0"/>
    <n v="0"/>
    <n v="-69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5.400000000001"/>
    <n v="0"/>
    <s v="CET-PD-IR-PT-TRNCST"/>
    <x v="42"/>
    <x v="31"/>
    <x v="1"/>
  </r>
  <r>
    <x v="2"/>
    <s v="355 - TRN-POLES&amp;FIX - ELE"/>
    <s v="Addition"/>
    <n v="201801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2.470000000001"/>
    <n v="0"/>
    <s v="CET-PD-IR-TR-TRMETE"/>
    <x v="38"/>
    <x v="37"/>
    <x v="0"/>
  </r>
  <r>
    <x v="2"/>
    <s v="355 - TRN-POLES&amp;FIX - ELE"/>
    <s v="Addition"/>
    <n v="201801"/>
    <x v="5592"/>
    <n v="0"/>
    <n v="0"/>
    <n v="0"/>
    <n v="0"/>
    <n v="0"/>
    <n v="0"/>
    <n v="0"/>
    <n v="0"/>
    <n v="0"/>
    <n v="0"/>
    <n v="0"/>
    <n v="0"/>
    <n v="-27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55.71"/>
    <n v="0"/>
    <s v="CET-PD-IR-TR-TRMETE"/>
    <x v="38"/>
    <x v="37"/>
    <x v="0"/>
  </r>
  <r>
    <x v="2"/>
    <s v="355 - TRN-POLES&amp;FIX - ELE"/>
    <s v="Addition"/>
    <n v="201801"/>
    <x v="5593"/>
    <n v="0"/>
    <n v="0"/>
    <n v="0"/>
    <n v="0"/>
    <n v="0"/>
    <n v="0"/>
    <n v="0"/>
    <n v="0"/>
    <n v="0"/>
    <n v="0"/>
    <n v="0"/>
    <n v="0"/>
    <n v="-39.0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03.88"/>
    <n v="0"/>
    <s v="CET-PD-IR-TR-TRMETE"/>
    <x v="38"/>
    <x v="37"/>
    <x v="0"/>
  </r>
  <r>
    <x v="2"/>
    <s v="355 - TRN-POLES&amp;FIX - ELE"/>
    <s v="Addition"/>
    <n v="201801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.61"/>
    <n v="0"/>
    <s v="CET-PD-IR-TR-TRMETE"/>
    <x v="38"/>
    <x v="37"/>
    <x v="0"/>
  </r>
  <r>
    <x v="2"/>
    <s v="355 - TRN-POLES&amp;FIX - ELE"/>
    <s v="Addition"/>
    <n v="201801"/>
    <x v="5595"/>
    <n v="0"/>
    <n v="0"/>
    <n v="0"/>
    <n v="0"/>
    <n v="0"/>
    <n v="0"/>
    <n v="0"/>
    <n v="0"/>
    <n v="0"/>
    <n v="0"/>
    <n v="0"/>
    <n v="0"/>
    <n v="-2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98.87"/>
    <n v="0"/>
    <s v="CET-PD-IR-PT-TRMETE"/>
    <x v="42"/>
    <x v="31"/>
    <x v="1"/>
  </r>
  <r>
    <x v="2"/>
    <s v="355 - TRN-POLES&amp;FIX - ELE"/>
    <s v="Addition"/>
    <n v="201801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37.48"/>
    <n v="0"/>
    <s v="CET-PD-IR-TR-TREAST"/>
    <x v="38"/>
    <x v="37"/>
    <x v="0"/>
  </r>
  <r>
    <x v="2"/>
    <s v="355 - TRN-POLES&amp;FIX - ELE"/>
    <s v="Addition"/>
    <n v="201801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59.28"/>
    <n v="0"/>
    <s v="CET-PD-IR-TR-TRMETE"/>
    <x v="38"/>
    <x v="37"/>
    <x v="0"/>
  </r>
  <r>
    <x v="2"/>
    <s v="355 - TRN-POLES&amp;FIX - ELE"/>
    <s v="Addition"/>
    <n v="201801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6.74"/>
    <n v="0"/>
    <s v="CET-PD-IR-TR-TRMETE"/>
    <x v="38"/>
    <x v="37"/>
    <x v="0"/>
  </r>
  <r>
    <x v="2"/>
    <s v="355 - TRN-POLES&amp;FIX - ELE"/>
    <s v="Addition"/>
    <n v="201801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141.45"/>
    <n v="0"/>
    <s v="CET-PD-IR-TR-TRMETE"/>
    <x v="38"/>
    <x v="37"/>
    <x v="0"/>
  </r>
  <r>
    <x v="2"/>
    <s v="355 - TRN-POLES&amp;FIX - ELE"/>
    <s v="Addition"/>
    <n v="20180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5.08"/>
    <n v="0"/>
    <s v="CET-PD-IR-TR-TRMETE"/>
    <x v="38"/>
    <x v="37"/>
    <x v="0"/>
  </r>
  <r>
    <x v="2"/>
    <s v="355 - TRN-POLES&amp;FIX - ELE"/>
    <s v="Addition"/>
    <n v="20180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9.1"/>
    <n v="0"/>
    <s v="CET-PD-IR-TR-TRORAN"/>
    <x v="38"/>
    <x v="37"/>
    <x v="0"/>
  </r>
  <r>
    <x v="2"/>
    <s v="355 - TRN-POLES&amp;FIX - ELE"/>
    <s v="Addition"/>
    <n v="20180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8.99"/>
    <n v="0"/>
    <s v="CET-PD-IR-TR-TRORAN"/>
    <x v="38"/>
    <x v="37"/>
    <x v="0"/>
  </r>
  <r>
    <x v="2"/>
    <s v="355 - TRN-POLES&amp;FIX - ELE"/>
    <s v="Addition"/>
    <n v="201801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5.26000000001"/>
    <n v="0"/>
    <s v="CET-PD-IR-TR-TRORAN"/>
    <x v="38"/>
    <x v="37"/>
    <x v="0"/>
  </r>
  <r>
    <x v="2"/>
    <s v="355 - TRN-POLES&amp;FIX - ELE"/>
    <s v="Addition"/>
    <n v="201801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39.22"/>
    <n v="0"/>
    <s v="CET-PD-IR-TR-TRORAN"/>
    <x v="38"/>
    <x v="37"/>
    <x v="0"/>
  </r>
  <r>
    <x v="2"/>
    <s v="355 - TRN-POLES&amp;FIX - ELE"/>
    <s v="Addition"/>
    <n v="201801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150000000001"/>
    <n v="0"/>
    <s v="CET-PD-IR-TR-TRMETE"/>
    <x v="38"/>
    <x v="37"/>
    <x v="0"/>
  </r>
  <r>
    <x v="2"/>
    <s v="355 - TRN-POLES&amp;FIX - ELE"/>
    <s v="Addition"/>
    <n v="201801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22.89"/>
    <n v="0"/>
    <s v="CET-PD-IR-TR-TRORAN"/>
    <x v="38"/>
    <x v="37"/>
    <x v="0"/>
  </r>
  <r>
    <x v="2"/>
    <s v="355 - TRN-POLES&amp;FIX - ELE"/>
    <s v="Addition"/>
    <n v="201801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7.15"/>
    <n v="0"/>
    <s v="CET-PD-IR-TR-TRORAN"/>
    <x v="38"/>
    <x v="37"/>
    <x v="0"/>
  </r>
  <r>
    <x v="2"/>
    <s v="355 - TRN-POLES&amp;FIX - ELE"/>
    <s v="Addition"/>
    <n v="201801"/>
    <x v="5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6.170000000002"/>
    <n v="0"/>
    <s v="CET-PD-IR-TR-TRMETE"/>
    <x v="38"/>
    <x v="37"/>
    <x v="0"/>
  </r>
  <r>
    <x v="2"/>
    <s v="355 - TRN-POLES&amp;FIX - ELE"/>
    <s v="Addition"/>
    <n v="201801"/>
    <x v="5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12.19"/>
    <n v="0"/>
    <s v="CET-PD-IR-TR-TRORAN"/>
    <x v="38"/>
    <x v="37"/>
    <x v="0"/>
  </r>
  <r>
    <x v="2"/>
    <s v="355 - TRN-POLES&amp;FIX - ELE"/>
    <s v="Addition"/>
    <n v="201801"/>
    <x v="5610"/>
    <n v="0"/>
    <n v="0"/>
    <n v="0"/>
    <n v="0"/>
    <n v="0"/>
    <n v="0"/>
    <n v="0"/>
    <n v="0"/>
    <n v="0"/>
    <n v="0"/>
    <n v="0"/>
    <n v="0"/>
    <n v="-2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1.420000000002"/>
    <n v="0"/>
    <s v="CET-PD-IR-TR-TRMETE"/>
    <x v="38"/>
    <x v="37"/>
    <x v="0"/>
  </r>
  <r>
    <x v="2"/>
    <s v="355 - TRN-POLES&amp;FIX - ELE"/>
    <s v="Addition"/>
    <n v="201801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76.84"/>
    <n v="0"/>
    <s v="CET-PD-IR-TR-TRORAN"/>
    <x v="38"/>
    <x v="37"/>
    <x v="0"/>
  </r>
  <r>
    <x v="2"/>
    <s v="355 - TRN-POLES&amp;FIX - ELE"/>
    <s v="Addition"/>
    <n v="201801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7.73"/>
    <n v="0"/>
    <s v="CET-PD-IR-TR-TRORAN"/>
    <x v="38"/>
    <x v="37"/>
    <x v="0"/>
  </r>
  <r>
    <x v="2"/>
    <s v="355 - TRN-POLES&amp;FIX - ELE"/>
    <s v="Addition"/>
    <n v="201801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77"/>
    <n v="0"/>
    <s v="CET-PD-IR-TR-TRORAN"/>
    <x v="38"/>
    <x v="37"/>
    <x v="0"/>
  </r>
  <r>
    <x v="2"/>
    <s v="355 - TRN-POLES&amp;FIX - ELE"/>
    <s v="Addition"/>
    <n v="201801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4.78"/>
    <n v="0"/>
    <s v="CET-PD-IR-TR-TRORAN"/>
    <x v="38"/>
    <x v="37"/>
    <x v="0"/>
  </r>
  <r>
    <x v="2"/>
    <s v="355 - TRN-POLES&amp;FIX - ELE"/>
    <s v="Addition"/>
    <n v="201801"/>
    <x v="5615"/>
    <n v="0"/>
    <n v="0"/>
    <n v="0"/>
    <n v="0"/>
    <n v="0"/>
    <n v="0"/>
    <n v="0"/>
    <n v="0"/>
    <n v="0"/>
    <n v="0"/>
    <n v="0"/>
    <n v="0"/>
    <n v="-29.0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43.62"/>
    <n v="0"/>
    <s v="CET-PD-IR-TR-TRORAN"/>
    <x v="38"/>
    <x v="37"/>
    <x v="0"/>
  </r>
  <r>
    <x v="2"/>
    <s v="355 - TRN-POLES&amp;FIX - ELE"/>
    <s v="Addition"/>
    <n v="201801"/>
    <x v="5616"/>
    <n v="0"/>
    <n v="0"/>
    <n v="0"/>
    <n v="0"/>
    <n v="0"/>
    <n v="0"/>
    <n v="0"/>
    <n v="0"/>
    <n v="0"/>
    <n v="0"/>
    <n v="0"/>
    <n v="0"/>
    <n v="-52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47.939999999999"/>
    <n v="0"/>
    <s v="CET-PD-IR-PT-TRHIGH"/>
    <x v="42"/>
    <x v="31"/>
    <x v="1"/>
  </r>
  <r>
    <x v="2"/>
    <s v="355 - TRN-POLES&amp;FIX - ELE"/>
    <s v="Addition"/>
    <n v="201801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54.53"/>
    <n v="0"/>
    <s v="CET-PD-IR-TR-TRMETE"/>
    <x v="38"/>
    <x v="37"/>
    <x v="0"/>
  </r>
  <r>
    <x v="2"/>
    <s v="355 - TRN-POLES&amp;FIX - ELE"/>
    <s v="Addition"/>
    <n v="201801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06"/>
    <n v="0"/>
    <s v="CET-PD-IR-TR-TRMETE"/>
    <x v="38"/>
    <x v="37"/>
    <x v="0"/>
  </r>
  <r>
    <x v="2"/>
    <s v="355 - TRN-POLES&amp;FIX - ELE"/>
    <s v="Addition"/>
    <n v="201801"/>
    <x v="5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600.400000000009"/>
    <n v="0"/>
    <s v="CET-PD-IR-TR-TRMETE"/>
    <x v="38"/>
    <x v="37"/>
    <x v="0"/>
  </r>
  <r>
    <x v="2"/>
    <s v="355 - TRN-POLES&amp;FIX - ELE"/>
    <s v="Addition"/>
    <n v="201801"/>
    <x v="5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60.62"/>
    <n v="0"/>
    <s v="CET-PD-IR-TR-TRMETE"/>
    <x v="38"/>
    <x v="37"/>
    <x v="0"/>
  </r>
  <r>
    <x v="2"/>
    <s v="355 - TRN-POLES&amp;FIX - ELE"/>
    <s v="Addition"/>
    <n v="201801"/>
    <x v="5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.42"/>
    <n v="0"/>
    <s v="CET-PD-OT-NF-098001"/>
    <x v="23"/>
    <x v="47"/>
    <x v="1"/>
  </r>
  <r>
    <x v="2"/>
    <s v="355 - TRN-POLES&amp;FIX - ELE"/>
    <s v="Addition"/>
    <n v="201801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73"/>
    <n v="0"/>
    <s v="CET-PD-IR-TR-TRMETE"/>
    <x v="38"/>
    <x v="37"/>
    <x v="0"/>
  </r>
  <r>
    <x v="2"/>
    <s v="355 - TRN-POLES&amp;FIX - ELE"/>
    <s v="Addition"/>
    <n v="201801"/>
    <x v="5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4.350000000002"/>
    <n v="0"/>
    <s v="CET-PD-IR-TR-TREAST"/>
    <x v="38"/>
    <x v="37"/>
    <x v="0"/>
  </r>
  <r>
    <x v="2"/>
    <s v="355 - TRN-POLES&amp;FIX - ELE"/>
    <s v="Addition"/>
    <n v="201801"/>
    <x v="5624"/>
    <n v="0"/>
    <n v="0"/>
    <n v="0"/>
    <n v="0"/>
    <n v="0"/>
    <n v="0"/>
    <n v="0"/>
    <n v="0"/>
    <n v="0"/>
    <n v="0"/>
    <n v="0"/>
    <n v="0"/>
    <n v="-6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08.2"/>
    <n v="0"/>
    <s v="CET-PD-IR-TR-TRMETE"/>
    <x v="38"/>
    <x v="37"/>
    <x v="0"/>
  </r>
  <r>
    <x v="2"/>
    <s v="355 - TRN-POLES&amp;FIX - ELE"/>
    <s v="Addition"/>
    <n v="201801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.88"/>
    <n v="0"/>
    <s v="CET-PD-IR-TR-TRMETE"/>
    <x v="38"/>
    <x v="37"/>
    <x v="0"/>
  </r>
  <r>
    <x v="2"/>
    <s v="355 - TRN-POLES&amp;FIX - ELE"/>
    <s v="Addition"/>
    <n v="201801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9.100000000002"/>
    <n v="0"/>
    <s v="CET-PD-IR-TR-TRORAN"/>
    <x v="38"/>
    <x v="37"/>
    <x v="0"/>
  </r>
  <r>
    <x v="2"/>
    <s v="355 - TRN-POLES&amp;FIX - ELE"/>
    <s v="Addition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4.38"/>
    <n v="0"/>
    <s v="CET-PD-IR-TR-TRORAN"/>
    <x v="38"/>
    <x v="37"/>
    <x v="0"/>
  </r>
  <r>
    <x v="2"/>
    <s v="355 - TRN-POLES&amp;FIX - ELE"/>
    <s v="Addition"/>
    <n v="20180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.56"/>
    <n v="0"/>
    <s v="CET-PD-IR-TR-TRORAN"/>
    <x v="38"/>
    <x v="37"/>
    <x v="0"/>
  </r>
  <r>
    <x v="2"/>
    <s v="355 - TRN-POLES&amp;FIX - ELE"/>
    <s v="Addition"/>
    <n v="201801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935.62"/>
    <n v="0"/>
    <s v="CET-PD-IR-TR-TREAST"/>
    <x v="38"/>
    <x v="37"/>
    <x v="0"/>
  </r>
  <r>
    <x v="2"/>
    <s v="355 - TRN-POLES&amp;FIX - ELE"/>
    <s v="Addition"/>
    <n v="201801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7.16"/>
    <n v="0"/>
    <s v="CET-PD-IR-TR-TREAST"/>
    <x v="38"/>
    <x v="37"/>
    <x v="0"/>
  </r>
  <r>
    <x v="2"/>
    <s v="355 - TRN-POLES&amp;FIX - ELE"/>
    <s v="Addition"/>
    <n v="201801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5.49"/>
    <n v="0"/>
    <s v="CET-PD-IR-TR-TREAST"/>
    <x v="38"/>
    <x v="37"/>
    <x v="0"/>
  </r>
  <r>
    <x v="2"/>
    <s v="355 - TRN-POLES&amp;FIX - ELE"/>
    <s v="Addition"/>
    <n v="201801"/>
    <x v="5632"/>
    <n v="0"/>
    <n v="0"/>
    <n v="0"/>
    <n v="0"/>
    <n v="0"/>
    <n v="0"/>
    <n v="0"/>
    <n v="0"/>
    <n v="0"/>
    <n v="0"/>
    <n v="0"/>
    <n v="0"/>
    <n v="-7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62.55"/>
    <n v="0"/>
    <s v="CET-PD-IR-PT-TREAST"/>
    <x v="42"/>
    <x v="31"/>
    <x v="1"/>
  </r>
  <r>
    <x v="2"/>
    <s v="355 - TRN-POLES&amp;FIX - ELE"/>
    <s v="Addition"/>
    <n v="201801"/>
    <x v="5633"/>
    <n v="0"/>
    <n v="0"/>
    <n v="0"/>
    <n v="0"/>
    <n v="0"/>
    <n v="0"/>
    <n v="0"/>
    <n v="0"/>
    <n v="0"/>
    <n v="0"/>
    <n v="0"/>
    <n v="0"/>
    <n v="-19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57.07"/>
    <n v="0"/>
    <s v="CET-PD-IR-PT-TRSJAC"/>
    <x v="42"/>
    <x v="31"/>
    <x v="1"/>
  </r>
  <r>
    <x v="2"/>
    <s v="355 - TRN-POLES&amp;FIX - ELE"/>
    <s v="Addition"/>
    <n v="201801"/>
    <x v="5634"/>
    <n v="0"/>
    <n v="0"/>
    <n v="0"/>
    <n v="0"/>
    <n v="0"/>
    <n v="0"/>
    <n v="0"/>
    <n v="0"/>
    <n v="0"/>
    <n v="0"/>
    <n v="0"/>
    <n v="0"/>
    <n v="-4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81.78"/>
    <n v="0"/>
    <s v="CET-PD-IR-TR-TREAST"/>
    <x v="38"/>
    <x v="37"/>
    <x v="0"/>
  </r>
  <r>
    <x v="2"/>
    <s v="355 - TRN-POLES&amp;FIX - ELE"/>
    <s v="Addition"/>
    <n v="201801"/>
    <x v="5635"/>
    <n v="0"/>
    <n v="0"/>
    <n v="1054.3399999999999"/>
    <n v="0"/>
    <n v="0"/>
    <n v="0"/>
    <n v="0"/>
    <n v="-40604.54"/>
    <n v="0"/>
    <n v="0"/>
    <n v="1007.52"/>
    <n v="0"/>
    <n v="0"/>
    <n v="0"/>
    <n v="2880.5"/>
    <n v="0"/>
    <n v="0"/>
    <n v="0"/>
    <n v="0"/>
    <n v="0"/>
    <n v="17641.02"/>
    <n v="0"/>
    <n v="5613.52"/>
    <n v="0"/>
    <n v="0"/>
    <n v="0"/>
    <n v="276.23"/>
    <n v="10296.34"/>
    <n v="0"/>
    <n v="0"/>
    <n v="0"/>
    <n v="0"/>
    <n v="0"/>
    <n v="0"/>
    <n v="-1835.07"/>
    <s v="CET-PD-CR-TR-TREAST"/>
    <x v="49"/>
    <x v="104"/>
    <x v="0"/>
  </r>
  <r>
    <x v="2"/>
    <s v="355 - TRN-POLES&amp;FIX - ELE"/>
    <s v="Addition"/>
    <n v="201801"/>
    <x v="5636"/>
    <n v="0"/>
    <n v="0"/>
    <n v="0"/>
    <n v="0"/>
    <n v="0"/>
    <n v="0"/>
    <n v="0"/>
    <n v="0"/>
    <n v="0"/>
    <n v="0"/>
    <n v="0"/>
    <n v="0"/>
    <n v="-162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79.03"/>
    <n v="0"/>
    <s v="CET-PD-IR-PT-TRMETE"/>
    <x v="42"/>
    <x v="31"/>
    <x v="1"/>
  </r>
  <r>
    <x v="2"/>
    <s v="355 - TRN-POLES&amp;FIX - ELE"/>
    <s v="Addition"/>
    <n v="201801"/>
    <x v="5637"/>
    <n v="0"/>
    <n v="0"/>
    <n v="0"/>
    <n v="0"/>
    <n v="0"/>
    <n v="0"/>
    <n v="0"/>
    <n v="0"/>
    <n v="0"/>
    <n v="0"/>
    <n v="0"/>
    <n v="0"/>
    <n v="-1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3.73"/>
    <n v="0"/>
    <s v="CET-PD-IR-TR-TRMETE"/>
    <x v="38"/>
    <x v="37"/>
    <x v="0"/>
  </r>
  <r>
    <x v="2"/>
    <s v="355 - TRN-POLES&amp;FIX - ELE"/>
    <s v="Addition"/>
    <n v="201801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44.97"/>
    <n v="0"/>
    <s v="CET-PD-IR-TR-TRMETE"/>
    <x v="38"/>
    <x v="37"/>
    <x v="0"/>
  </r>
  <r>
    <x v="2"/>
    <s v="355 - TRN-POLES&amp;FIX - ELE"/>
    <s v="Addition"/>
    <n v="201801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.12"/>
    <n v="0"/>
    <s v="CET-PD-IR-TR-TRMETE"/>
    <x v="38"/>
    <x v="37"/>
    <x v="0"/>
  </r>
  <r>
    <x v="2"/>
    <s v="355 - TRN-POLES&amp;FIX - ELE"/>
    <s v="Addition"/>
    <n v="201801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8.56"/>
    <n v="0"/>
    <s v="CET-PD-IR-TR-TRMETE"/>
    <x v="38"/>
    <x v="37"/>
    <x v="0"/>
  </r>
  <r>
    <x v="2"/>
    <s v="355 - TRN-POLES&amp;FIX - ELE"/>
    <s v="Addition"/>
    <n v="201801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59.91"/>
    <n v="0"/>
    <s v="CET-PD-IR-TP-TRMETE"/>
    <x v="26"/>
    <x v="37"/>
    <x v="0"/>
  </r>
  <r>
    <x v="2"/>
    <s v="355 - TRN-POLES&amp;FIX - ELE"/>
    <s v="Addition"/>
    <n v="201801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3.09"/>
    <n v="0"/>
    <s v="CET-PD-IR-TR-TRORAN"/>
    <x v="38"/>
    <x v="37"/>
    <x v="0"/>
  </r>
  <r>
    <x v="2"/>
    <s v="355 - TRN-POLES&amp;FIX - ELE"/>
    <s v="Addition"/>
    <n v="201801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48.54"/>
    <n v="0"/>
    <s v="CET-PD-IR-TR-TRMETE"/>
    <x v="38"/>
    <x v="37"/>
    <x v="0"/>
  </r>
  <r>
    <x v="2"/>
    <s v="355 - TRN-POLES&amp;FIX - ELE"/>
    <s v="Addition"/>
    <n v="201801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0.37"/>
    <n v="0"/>
    <s v="CET-PD-IR-TR-TREAST"/>
    <x v="38"/>
    <x v="37"/>
    <x v="0"/>
  </r>
  <r>
    <x v="2"/>
    <s v="355 - TRN-POLES&amp;FIX - ELE"/>
    <s v="Addition"/>
    <n v="201801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1.190000000002"/>
    <n v="0"/>
    <s v="CET-PD-IR-TR-TREAST"/>
    <x v="38"/>
    <x v="37"/>
    <x v="0"/>
  </r>
  <r>
    <x v="2"/>
    <s v="355 - TRN-POLES&amp;FIX - ELE"/>
    <s v="Addition"/>
    <n v="201801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15.22"/>
    <n v="0"/>
    <s v="CET-PD-IR-TR-TRMETE"/>
    <x v="38"/>
    <x v="37"/>
    <x v="0"/>
  </r>
  <r>
    <x v="2"/>
    <s v="355 - TRN-POLES&amp;FIX - ELE"/>
    <s v="Addition"/>
    <n v="201801"/>
    <x v="5647"/>
    <n v="0"/>
    <n v="0"/>
    <n v="0"/>
    <n v="0"/>
    <n v="0"/>
    <n v="0"/>
    <n v="0"/>
    <n v="0"/>
    <n v="0"/>
    <n v="0"/>
    <n v="0"/>
    <n v="0"/>
    <n v="-26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9.86"/>
    <n v="0"/>
    <s v="CET-PD-IR-PT-TRNCST"/>
    <x v="42"/>
    <x v="31"/>
    <x v="1"/>
  </r>
  <r>
    <x v="2"/>
    <s v="355 - TRN-POLES&amp;FIX - ELE"/>
    <s v="Addition"/>
    <n v="201801"/>
    <x v="5648"/>
    <n v="0"/>
    <n v="0"/>
    <n v="0"/>
    <n v="0"/>
    <n v="0"/>
    <n v="0"/>
    <n v="0"/>
    <n v="0"/>
    <n v="0"/>
    <n v="0"/>
    <n v="0"/>
    <n v="0"/>
    <n v="-32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042.7"/>
    <n v="0"/>
    <s v="CET-PD-IR-PT-TRNCST"/>
    <x v="42"/>
    <x v="31"/>
    <x v="1"/>
  </r>
  <r>
    <x v="2"/>
    <s v="355 - TRN-POLES&amp;FIX - ELE"/>
    <s v="Addition"/>
    <n v="20180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87.540000000008"/>
    <n v="0"/>
    <s v="CET-PD-IR-TR-TRMETE"/>
    <x v="38"/>
    <x v="37"/>
    <x v="0"/>
  </r>
  <r>
    <x v="2"/>
    <s v="355 - TRN-POLES&amp;FIX - ELE"/>
    <s v="Addition"/>
    <n v="201801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3.78"/>
    <n v="0"/>
    <s v="CET-PD-IR-TR-TRMETW"/>
    <x v="38"/>
    <x v="37"/>
    <x v="0"/>
  </r>
  <r>
    <x v="2"/>
    <s v="355 - TRN-POLES&amp;FIX - ELE"/>
    <s v="Addition"/>
    <n v="201801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3.68"/>
    <n v="0"/>
    <s v="CET-PD-IR-TR-TRMETW"/>
    <x v="38"/>
    <x v="37"/>
    <x v="0"/>
  </r>
  <r>
    <x v="2"/>
    <s v="355 - TRN-POLES&amp;FIX - ELE"/>
    <s v="Addition"/>
    <n v="201801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5.47"/>
    <n v="0"/>
    <s v="CET-PD-IR-TR-TRMETW"/>
    <x v="38"/>
    <x v="37"/>
    <x v="0"/>
  </r>
  <r>
    <x v="2"/>
    <s v="355 - TRN-POLES&amp;FIX - ELE"/>
    <s v="Addition"/>
    <n v="201801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9.61"/>
    <n v="0"/>
    <s v="CET-PD-IR-TR-TRMETW"/>
    <x v="38"/>
    <x v="37"/>
    <x v="0"/>
  </r>
  <r>
    <x v="2"/>
    <s v="355 - TRN-POLES&amp;FIX - ELE"/>
    <s v="Addition"/>
    <n v="201801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01.190000000002"/>
    <n v="0"/>
    <s v="CET-PD-IR-TR-TRMETW"/>
    <x v="38"/>
    <x v="37"/>
    <x v="0"/>
  </r>
  <r>
    <x v="2"/>
    <s v="355 - TRN-POLES&amp;FIX - ELE"/>
    <s v="Addition"/>
    <n v="201801"/>
    <x v="5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00.100000000002"/>
    <n v="0"/>
    <s v="CET-PD-IR-TR-TRMETW"/>
    <x v="38"/>
    <x v="37"/>
    <x v="0"/>
  </r>
  <r>
    <x v="2"/>
    <s v="355 - TRN-POLES&amp;FIX - ELE"/>
    <s v="Addition"/>
    <n v="2018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12.58"/>
    <n v="0"/>
    <s v="CET-PD-IR-TR-TRORAN"/>
    <x v="38"/>
    <x v="37"/>
    <x v="0"/>
  </r>
  <r>
    <x v="2"/>
    <s v="355 - TRN-POLES&amp;FIX - ELE"/>
    <s v="Addition"/>
    <n v="201801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0.54"/>
    <n v="0"/>
    <s v="CET-PD-IR-TR-TRORAN"/>
    <x v="38"/>
    <x v="37"/>
    <x v="0"/>
  </r>
  <r>
    <x v="2"/>
    <s v="355 - TRN-POLES&amp;FIX - ELE"/>
    <s v="Addition"/>
    <n v="201801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04.34"/>
    <n v="0"/>
    <s v="CET-PD-IR-TR-TRMETE"/>
    <x v="38"/>
    <x v="37"/>
    <x v="0"/>
  </r>
  <r>
    <x v="2"/>
    <s v="355 - TRN-POLES&amp;FIX - ELE"/>
    <s v="Addition"/>
    <n v="201801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69.11"/>
    <n v="0"/>
    <s v="CET-PD-IR-TR-TRMETE"/>
    <x v="38"/>
    <x v="37"/>
    <x v="0"/>
  </r>
  <r>
    <x v="2"/>
    <s v="355 - TRN-POLES&amp;FIX - ELE"/>
    <s v="Addition"/>
    <n v="201801"/>
    <x v="5660"/>
    <n v="0"/>
    <n v="0"/>
    <n v="0"/>
    <n v="0"/>
    <n v="0"/>
    <n v="0"/>
    <n v="0"/>
    <n v="0"/>
    <n v="0"/>
    <n v="0"/>
    <n v="0"/>
    <n v="0"/>
    <n v="-16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06.19"/>
    <n v="0"/>
    <s v="CET-PD-IR-PT-TRSJAC"/>
    <x v="42"/>
    <x v="31"/>
    <x v="1"/>
  </r>
  <r>
    <x v="2"/>
    <s v="355 - TRN-POLES&amp;FIX - ELE"/>
    <s v="Addition"/>
    <n v="201801"/>
    <x v="648"/>
    <n v="145.91"/>
    <n v="471.13"/>
    <n v="765.38"/>
    <n v="0"/>
    <n v="0"/>
    <n v="0"/>
    <n v="0"/>
    <n v="0"/>
    <n v="0"/>
    <n v="0"/>
    <n v="26554.41"/>
    <n v="290.17"/>
    <n v="0"/>
    <n v="0"/>
    <n v="6369"/>
    <n v="0"/>
    <n v="0"/>
    <n v="0"/>
    <n v="0"/>
    <n v="0"/>
    <n v="7290.6"/>
    <n v="0"/>
    <n v="5479.6900000000005"/>
    <n v="0"/>
    <n v="0"/>
    <n v="0"/>
    <n v="0"/>
    <n v="7656.6"/>
    <n v="0"/>
    <n v="0"/>
    <n v="0"/>
    <n v="0"/>
    <n v="0"/>
    <n v="0"/>
    <n v="54732.72"/>
    <s v="CET-ET-LG-PF-TRANSM"/>
    <x v="31"/>
    <x v="75"/>
    <x v="1"/>
  </r>
  <r>
    <x v="2"/>
    <s v="355 - TRN-POLES&amp;FIX - ELE"/>
    <s v="Addition"/>
    <n v="201801"/>
    <x v="5661"/>
    <n v="0"/>
    <n v="0"/>
    <n v="2141.17"/>
    <n v="0"/>
    <n v="0"/>
    <n v="0"/>
    <n v="0"/>
    <n v="0"/>
    <n v="0"/>
    <n v="0"/>
    <n v="5553.1900000000005"/>
    <n v="0"/>
    <n v="0"/>
    <n v="0"/>
    <n v="7561.31"/>
    <n v="0"/>
    <n v="0"/>
    <n v="0"/>
    <n v="0"/>
    <n v="0"/>
    <n v="34136.97"/>
    <n v="0"/>
    <n v="3251.13"/>
    <n v="0"/>
    <n v="0"/>
    <n v="0"/>
    <n v="67.58"/>
    <n v="31792.240000000002"/>
    <n v="0"/>
    <n v="0"/>
    <n v="0"/>
    <n v="0"/>
    <n v="0"/>
    <n v="0"/>
    <n v="84503.59"/>
    <s v="CET-PD-CR-TR-TRORAN"/>
    <x v="49"/>
    <x v="104"/>
    <x v="0"/>
  </r>
  <r>
    <x v="2"/>
    <s v="355 - TRN-POLES&amp;FIX - ELE"/>
    <s v="Addition"/>
    <n v="201801"/>
    <x v="5662"/>
    <n v="0"/>
    <n v="0"/>
    <n v="0"/>
    <n v="0"/>
    <n v="0"/>
    <n v="0"/>
    <n v="0"/>
    <n v="0"/>
    <n v="0"/>
    <n v="0"/>
    <n v="0"/>
    <n v="0"/>
    <n v="-76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0.960000000001"/>
    <n v="0"/>
    <s v="CET-PD-IR-PT-TRNCST"/>
    <x v="42"/>
    <x v="31"/>
    <x v="1"/>
  </r>
  <r>
    <x v="2"/>
    <s v="355 - TRN-POLES&amp;FIX - ELE"/>
    <s v="Addition"/>
    <n v="201801"/>
    <x v="5663"/>
    <n v="0"/>
    <n v="0"/>
    <n v="0"/>
    <n v="0"/>
    <n v="0"/>
    <n v="0"/>
    <n v="0"/>
    <n v="0"/>
    <n v="0"/>
    <n v="0"/>
    <n v="0"/>
    <n v="0"/>
    <n v="-66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5.620000000001"/>
    <n v="0"/>
    <s v="CET-PD-IR-PT-TRNCST"/>
    <x v="42"/>
    <x v="31"/>
    <x v="1"/>
  </r>
  <r>
    <x v="2"/>
    <s v="355 - TRN-POLES&amp;FIX - ELE"/>
    <s v="Addition"/>
    <n v="201801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5.93"/>
    <n v="0"/>
    <s v="CET-PD-IR-TR-TRHIGH"/>
    <x v="38"/>
    <x v="37"/>
    <x v="0"/>
  </r>
  <r>
    <x v="2"/>
    <s v="355 - TRN-POLES&amp;FIX - ELE"/>
    <s v="Addition"/>
    <n v="201801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2.32"/>
    <n v="0"/>
    <s v="CET-PD-IR-TR-TREAST"/>
    <x v="38"/>
    <x v="37"/>
    <x v="0"/>
  </r>
  <r>
    <x v="2"/>
    <s v="355 - TRN-POLES&amp;FIX - ELE"/>
    <s v="Addition"/>
    <n v="201801"/>
    <x v="5666"/>
    <n v="0"/>
    <n v="0"/>
    <n v="0"/>
    <n v="0"/>
    <n v="0"/>
    <n v="0"/>
    <n v="0"/>
    <n v="0"/>
    <n v="0"/>
    <n v="0"/>
    <n v="0"/>
    <n v="0"/>
    <n v="-6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07.64"/>
    <n v="0"/>
    <s v="CET-PD-IR-TR-TREAST"/>
    <x v="38"/>
    <x v="37"/>
    <x v="0"/>
  </r>
  <r>
    <x v="2"/>
    <s v="355 - TRN-POLES&amp;FIX - ELE"/>
    <s v="Addition"/>
    <n v="201801"/>
    <x v="5667"/>
    <n v="0"/>
    <n v="0"/>
    <n v="0"/>
    <n v="0"/>
    <n v="0"/>
    <n v="0"/>
    <n v="0"/>
    <n v="0"/>
    <n v="0"/>
    <n v="0"/>
    <n v="0"/>
    <n v="0"/>
    <n v="-5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10.17"/>
    <n v="0"/>
    <s v="CET-PD-IR-TR-TRMETE"/>
    <x v="38"/>
    <x v="37"/>
    <x v="0"/>
  </r>
  <r>
    <x v="2"/>
    <s v="355 - TRN-POLES&amp;FIX - ELE"/>
    <s v="Addition"/>
    <n v="201801"/>
    <x v="5668"/>
    <n v="0"/>
    <n v="0"/>
    <n v="0"/>
    <n v="0"/>
    <n v="0"/>
    <n v="0"/>
    <n v="0"/>
    <n v="0"/>
    <n v="0"/>
    <n v="0"/>
    <n v="0"/>
    <n v="0"/>
    <n v="-34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5.07"/>
    <n v="0"/>
    <s v="CET-PD-IR-TR-TRMETE"/>
    <x v="38"/>
    <x v="37"/>
    <x v="0"/>
  </r>
  <r>
    <x v="2"/>
    <s v="355 - TRN-POLES&amp;FIX - ELE"/>
    <s v="Addition"/>
    <n v="201801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46.07"/>
    <n v="0"/>
    <s v="CET-PD-IR-TR-TRMETW"/>
    <x v="38"/>
    <x v="37"/>
    <x v="0"/>
  </r>
  <r>
    <x v="2"/>
    <s v="355 - TRN-POLES&amp;FIX - ELE"/>
    <s v="Addition"/>
    <n v="201801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97.4"/>
    <n v="0"/>
    <s v="CET-PD-IR-TR-TRMETW"/>
    <x v="38"/>
    <x v="37"/>
    <x v="0"/>
  </r>
  <r>
    <x v="2"/>
    <s v="355 - TRN-POLES&amp;FIX - ELE"/>
    <s v="Addition"/>
    <n v="201801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4.93"/>
    <n v="0"/>
    <s v="CET-PD-IR-TR-TRMETW"/>
    <x v="38"/>
    <x v="37"/>
    <x v="0"/>
  </r>
  <r>
    <x v="2"/>
    <s v="355 - TRN-POLES&amp;FIX - ELE"/>
    <s v="Addition"/>
    <n v="201801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685.38"/>
    <n v="0"/>
    <s v="CET-PD-IR-TR-TRMETW"/>
    <x v="38"/>
    <x v="37"/>
    <x v="0"/>
  </r>
  <r>
    <x v="2"/>
    <s v="355 - TRN-POLES&amp;FIX - ELE"/>
    <s v="Addition"/>
    <n v="201801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06.98"/>
    <n v="0"/>
    <s v="CET-PD-IR-TR-TRMETW"/>
    <x v="38"/>
    <x v="37"/>
    <x v="0"/>
  </r>
  <r>
    <x v="2"/>
    <s v="355 - TRN-POLES&amp;FIX - ELE"/>
    <s v="Addition"/>
    <n v="201801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4.03"/>
    <n v="0"/>
    <s v="CET-PD-IR-TR-TRMETW"/>
    <x v="38"/>
    <x v="37"/>
    <x v="0"/>
  </r>
  <r>
    <x v="2"/>
    <s v="355 - TRN-POLES&amp;FIX - ELE"/>
    <s v="Addition"/>
    <n v="201801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74.450000000004"/>
    <n v="0"/>
    <s v="CET-PD-IR-TR-TRMETW"/>
    <x v="38"/>
    <x v="37"/>
    <x v="0"/>
  </r>
  <r>
    <x v="2"/>
    <s v="355 - TRN-POLES&amp;FIX - ELE"/>
    <s v="Addition"/>
    <n v="201801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20.2"/>
    <n v="0"/>
    <s v="CET-PD-IR-TR-TRMETW"/>
    <x v="38"/>
    <x v="37"/>
    <x v="0"/>
  </r>
  <r>
    <x v="2"/>
    <s v="355 - TRN-POLES&amp;FIX - ELE"/>
    <s v="Addition"/>
    <n v="201801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45.32"/>
    <n v="0"/>
    <s v="CET-PD-IR-TR-TRMETW"/>
    <x v="38"/>
    <x v="37"/>
    <x v="0"/>
  </r>
  <r>
    <x v="2"/>
    <s v="355 - TRN-POLES&amp;FIX - ELE"/>
    <s v="Addition"/>
    <n v="201801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10.09"/>
    <n v="0"/>
    <s v="CET-PD-IR-TR-TRMETW"/>
    <x v="38"/>
    <x v="37"/>
    <x v="0"/>
  </r>
  <r>
    <x v="2"/>
    <s v="355 - TRN-POLES&amp;FIX - ELE"/>
    <s v="Addition"/>
    <n v="201801"/>
    <x v="654"/>
    <n v="48.76"/>
    <n v="148.81"/>
    <n v="270.94"/>
    <n v="0"/>
    <n v="0"/>
    <n v="0"/>
    <n v="0"/>
    <n v="0"/>
    <n v="0"/>
    <n v="0"/>
    <n v="8704.5400000000009"/>
    <n v="0"/>
    <n v="0"/>
    <n v="0"/>
    <n v="3178.26"/>
    <n v="0"/>
    <n v="0"/>
    <n v="0"/>
    <n v="0"/>
    <n v="0"/>
    <n v="1050.3399999999999"/>
    <n v="0"/>
    <n v="5498.76"/>
    <n v="0"/>
    <n v="0"/>
    <n v="0"/>
    <n v="0"/>
    <n v="1834.08"/>
    <n v="0"/>
    <n v="0"/>
    <n v="0"/>
    <n v="0"/>
    <n v="0"/>
    <n v="0"/>
    <n v="20734.490000000002"/>
    <s v="CET-PD-IR-TR-TRMETW"/>
    <x v="38"/>
    <x v="37"/>
    <x v="0"/>
  </r>
  <r>
    <x v="2"/>
    <s v="355 - TRN-POLES&amp;FIX - ELE"/>
    <s v="Addition"/>
    <n v="201801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3.100000000002"/>
    <n v="0"/>
    <s v="CET-PD-IR-TR-TRMETW"/>
    <x v="38"/>
    <x v="37"/>
    <x v="0"/>
  </r>
  <r>
    <x v="2"/>
    <s v="355 - TRN-POLES&amp;FIX - ELE"/>
    <s v="Addition"/>
    <n v="201801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6.460000000001"/>
    <n v="0"/>
    <s v="CET-PD-IR-TR-TRMETW"/>
    <x v="38"/>
    <x v="37"/>
    <x v="0"/>
  </r>
  <r>
    <x v="2"/>
    <s v="355 - TRN-POLES&amp;FIX - ELE"/>
    <s v="Addition"/>
    <n v="201801"/>
    <x v="656"/>
    <n v="75.510000000000005"/>
    <n v="230.92000000000002"/>
    <n v="825.36"/>
    <n v="0"/>
    <n v="0"/>
    <n v="0"/>
    <n v="0"/>
    <n v="0"/>
    <n v="0"/>
    <n v="0"/>
    <n v="23991.119999999999"/>
    <n v="0"/>
    <n v="0"/>
    <n v="0"/>
    <n v="8470.7999999999993"/>
    <n v="0"/>
    <n v="0"/>
    <n v="0"/>
    <n v="0"/>
    <n v="0"/>
    <n v="3988.37"/>
    <n v="0"/>
    <n v="8005.51"/>
    <n v="0"/>
    <n v="0"/>
    <n v="0"/>
    <n v="2509.11"/>
    <n v="6181.4000000000005"/>
    <n v="0"/>
    <n v="0"/>
    <n v="0"/>
    <n v="0"/>
    <n v="0"/>
    <n v="0"/>
    <n v="54278.1"/>
    <s v="CET-PD-IR-TR-TRMETW"/>
    <x v="38"/>
    <x v="37"/>
    <x v="0"/>
  </r>
  <r>
    <x v="2"/>
    <s v="355 - TRN-POLES&amp;FIX - ELE"/>
    <s v="Addition"/>
    <n v="201801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59.65"/>
    <n v="0"/>
    <s v="CET-PD-IR-TR-TRMETW"/>
    <x v="38"/>
    <x v="37"/>
    <x v="0"/>
  </r>
  <r>
    <x v="2"/>
    <s v="355 - TRN-POLES&amp;FIX - ELE"/>
    <s v="Addition"/>
    <n v="201801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20.05"/>
    <n v="0"/>
    <s v="CET-PD-IR-TR-TRMETW"/>
    <x v="38"/>
    <x v="37"/>
    <x v="0"/>
  </r>
  <r>
    <x v="2"/>
    <s v="355 - TRN-POLES&amp;FIX - ELE"/>
    <s v="Addition"/>
    <n v="201801"/>
    <x v="659"/>
    <n v="1575.02"/>
    <n v="4768.92"/>
    <n v="2483.1"/>
    <n v="0"/>
    <n v="0"/>
    <n v="0"/>
    <n v="0"/>
    <n v="0"/>
    <n v="0"/>
    <n v="0"/>
    <n v="52858.55"/>
    <n v="0"/>
    <n v="0"/>
    <n v="0"/>
    <n v="13815.470000000001"/>
    <n v="0"/>
    <n v="0"/>
    <n v="0"/>
    <n v="0"/>
    <n v="0"/>
    <n v="32911.71"/>
    <n v="0"/>
    <n v="9973.84"/>
    <n v="0"/>
    <n v="0"/>
    <n v="0"/>
    <n v="118.48"/>
    <n v="26462.850000000002"/>
    <n v="0"/>
    <n v="0"/>
    <n v="0"/>
    <n v="0"/>
    <n v="0"/>
    <n v="0"/>
    <n v="144967.94"/>
    <s v="CET-PD-IR-TR-TRMETW"/>
    <x v="38"/>
    <x v="37"/>
    <x v="0"/>
  </r>
  <r>
    <x v="2"/>
    <s v="355 - TRN-POLES&amp;FIX - ELE"/>
    <s v="Addition"/>
    <n v="201801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2.13"/>
    <n v="0"/>
    <s v="CET-PD-IR-TR-TRMETW"/>
    <x v="38"/>
    <x v="37"/>
    <x v="0"/>
  </r>
  <r>
    <x v="2"/>
    <s v="355 - TRN-POLES&amp;FIX - ELE"/>
    <s v="Addition"/>
    <n v="201801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7.040000000001"/>
    <n v="0"/>
    <s v="CET-PD-IR-TR-TRMETW"/>
    <x v="38"/>
    <x v="37"/>
    <x v="0"/>
  </r>
  <r>
    <x v="2"/>
    <s v="355 - TRN-POLES&amp;FIX - ELE"/>
    <s v="Addition"/>
    <n v="201801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2.48"/>
    <n v="0"/>
    <s v="CET-PD-IR-TR-TRMETW"/>
    <x v="38"/>
    <x v="37"/>
    <x v="0"/>
  </r>
  <r>
    <x v="2"/>
    <s v="355 - TRN-POLES&amp;FIX - ELE"/>
    <s v="Addition"/>
    <n v="201801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9.03"/>
    <n v="0"/>
    <s v="CET-PD-IR-TR-TRMETW"/>
    <x v="38"/>
    <x v="37"/>
    <x v="0"/>
  </r>
  <r>
    <x v="2"/>
    <s v="355 - TRN-POLES&amp;FIX - ELE"/>
    <s v="Addition"/>
    <n v="201801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86.970000000001"/>
    <n v="0"/>
    <s v="CET-PD-IR-TR-TRMETW"/>
    <x v="38"/>
    <x v="37"/>
    <x v="0"/>
  </r>
  <r>
    <x v="2"/>
    <s v="355 - TRN-POLES&amp;FIX - ELE"/>
    <s v="Addition"/>
    <n v="201801"/>
    <x v="661"/>
    <n v="35.36"/>
    <n v="106.06"/>
    <n v="108.94"/>
    <n v="0"/>
    <n v="0"/>
    <n v="0"/>
    <n v="0"/>
    <n v="0"/>
    <n v="0"/>
    <n v="0"/>
    <n v="6866.49"/>
    <n v="0"/>
    <n v="0"/>
    <n v="0"/>
    <n v="1910.42"/>
    <n v="0"/>
    <n v="0"/>
    <n v="0"/>
    <n v="0"/>
    <n v="0"/>
    <n v="1006.38"/>
    <n v="0"/>
    <n v="3652.56"/>
    <n v="0"/>
    <n v="0"/>
    <n v="0"/>
    <n v="0"/>
    <n v="1376.63"/>
    <n v="0"/>
    <n v="0"/>
    <n v="0"/>
    <n v="0"/>
    <n v="0"/>
    <n v="0"/>
    <n v="15062.84"/>
    <s v="CET-PD-IR-TR-TRMETW"/>
    <x v="38"/>
    <x v="37"/>
    <x v="0"/>
  </r>
  <r>
    <x v="2"/>
    <s v="355 - TRN-POLES&amp;FIX - ELE"/>
    <s v="Addition"/>
    <n v="2018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51.760000000002"/>
    <n v="0"/>
    <s v="CET-PD-IR-TR-TRMETW"/>
    <x v="38"/>
    <x v="37"/>
    <x v="0"/>
  </r>
  <r>
    <x v="2"/>
    <s v="355 - TRN-POLES&amp;FIX - ELE"/>
    <s v="Addition"/>
    <n v="2018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0.94"/>
    <n v="0"/>
    <s v="CET-PD-IR-TR-TRMETW"/>
    <x v="38"/>
    <x v="37"/>
    <x v="0"/>
  </r>
  <r>
    <x v="2"/>
    <s v="355 - TRN-POLES&amp;FIX - ELE"/>
    <s v="Addition"/>
    <n v="201801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9.6"/>
    <n v="0"/>
    <s v="CET-PD-IR-TR-TRMETW"/>
    <x v="38"/>
    <x v="37"/>
    <x v="0"/>
  </r>
  <r>
    <x v="2"/>
    <s v="355 - TRN-POLES&amp;FIX - ELE"/>
    <s v="Addition"/>
    <n v="201801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28.73"/>
    <n v="0"/>
    <s v="CET-PD-IR-TR-TRMETW"/>
    <x v="38"/>
    <x v="37"/>
    <x v="0"/>
  </r>
  <r>
    <x v="2"/>
    <s v="355 - TRN-POLES&amp;FIX - ELE"/>
    <s v="Addition"/>
    <n v="201801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3.17"/>
    <n v="0"/>
    <s v="CET-PD-IR-TR-TRMETW"/>
    <x v="38"/>
    <x v="37"/>
    <x v="0"/>
  </r>
  <r>
    <x v="2"/>
    <s v="355 - TRN-POLES&amp;FIX - ELE"/>
    <s v="Addition"/>
    <n v="201801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31.08"/>
    <n v="0"/>
    <s v="CET-PD-IR-TR-TRMETW"/>
    <x v="38"/>
    <x v="37"/>
    <x v="0"/>
  </r>
  <r>
    <x v="2"/>
    <s v="355 - TRN-POLES&amp;FIX - ELE"/>
    <s v="Addition"/>
    <n v="201801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3"/>
    <n v="0"/>
    <s v="CET-PD-IR-TR-TRMETW"/>
    <x v="38"/>
    <x v="37"/>
    <x v="0"/>
  </r>
  <r>
    <x v="2"/>
    <s v="355 - TRN-POLES&amp;FIX - ELE"/>
    <s v="Addition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3.600000000002"/>
    <n v="0"/>
    <s v="CET-PD-IR-TR-TRMETW"/>
    <x v="38"/>
    <x v="37"/>
    <x v="0"/>
  </r>
  <r>
    <x v="2"/>
    <s v="355 - TRN-POLES&amp;FIX - ELE"/>
    <s v="Addition"/>
    <n v="201801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0.82"/>
    <n v="0"/>
    <s v="CET-PD-IR-TR-TRMETW"/>
    <x v="38"/>
    <x v="37"/>
    <x v="0"/>
  </r>
  <r>
    <x v="2"/>
    <s v="355 - TRN-POLES&amp;FIX - ELE"/>
    <s v="Addition"/>
    <n v="20180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7.62"/>
    <n v="0"/>
    <s v="CET-PD-IR-TR-TRMETW"/>
    <x v="38"/>
    <x v="37"/>
    <x v="0"/>
  </r>
  <r>
    <x v="2"/>
    <s v="355 - TRN-POLES&amp;FIX - ELE"/>
    <s v="Addition"/>
    <n v="201801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81.62"/>
    <n v="0"/>
    <s v="CET-PD-IR-TR-TRMETW"/>
    <x v="38"/>
    <x v="37"/>
    <x v="0"/>
  </r>
  <r>
    <x v="2"/>
    <s v="355 - TRN-POLES&amp;FIX - ELE"/>
    <s v="Addition"/>
    <n v="201801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9.01"/>
    <n v="0"/>
    <s v="CET-PD-IR-TR-TRMETW"/>
    <x v="38"/>
    <x v="37"/>
    <x v="0"/>
  </r>
  <r>
    <x v="2"/>
    <s v="355 - TRN-POLES&amp;FIX - ELE"/>
    <s v="Addition"/>
    <n v="201801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3.27"/>
    <n v="0"/>
    <s v="CET-PD-IR-TR-TRMETW"/>
    <x v="38"/>
    <x v="37"/>
    <x v="0"/>
  </r>
  <r>
    <x v="2"/>
    <s v="355 - TRN-POLES&amp;FIX - ELE"/>
    <s v="Addition"/>
    <n v="201801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16.920000000002"/>
    <n v="0"/>
    <s v="CET-PD-IR-TR-TRMETW"/>
    <x v="38"/>
    <x v="37"/>
    <x v="0"/>
  </r>
  <r>
    <x v="2"/>
    <s v="355 - TRN-POLES&amp;FIX - ELE"/>
    <s v="Addition"/>
    <n v="201801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6.170000000002"/>
    <n v="0"/>
    <s v="CET-PD-IR-TR-TRMETW"/>
    <x v="38"/>
    <x v="37"/>
    <x v="0"/>
  </r>
  <r>
    <x v="2"/>
    <s v="355 - TRN-POLES&amp;FIX - ELE"/>
    <s v="Addition"/>
    <n v="201801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74.27"/>
    <n v="0"/>
    <s v="CET-PD-IR-TR-TRMETW"/>
    <x v="38"/>
    <x v="37"/>
    <x v="0"/>
  </r>
  <r>
    <x v="2"/>
    <s v="355 - TRN-POLES&amp;FIX - ELE"/>
    <s v="Addition"/>
    <n v="201801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9.53"/>
    <n v="0"/>
    <s v="CET-PD-IR-TR-TRMETW"/>
    <x v="38"/>
    <x v="37"/>
    <x v="0"/>
  </r>
  <r>
    <x v="2"/>
    <s v="355 - TRN-POLES&amp;FIX - ELE"/>
    <s v="Addition"/>
    <n v="201801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16.94"/>
    <n v="0"/>
    <s v="CET-PD-IR-TR-TRMETW"/>
    <x v="38"/>
    <x v="37"/>
    <x v="0"/>
  </r>
  <r>
    <x v="2"/>
    <s v="355 - TRN-POLES&amp;FIX - ELE"/>
    <s v="Addition"/>
    <n v="201801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0.28"/>
    <n v="0"/>
    <s v="CET-PD-IR-TR-TRMETW"/>
    <x v="38"/>
    <x v="37"/>
    <x v="0"/>
  </r>
  <r>
    <x v="2"/>
    <s v="355 - TRN-POLES&amp;FIX - ELE"/>
    <s v="Addition"/>
    <n v="201801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91.670000000002"/>
    <n v="0"/>
    <s v="CET-PD-IR-TR-TRMETW"/>
    <x v="38"/>
    <x v="37"/>
    <x v="0"/>
  </r>
  <r>
    <x v="2"/>
    <s v="355 - TRN-POLES&amp;FIX - ELE"/>
    <s v="Addition"/>
    <n v="201801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00.41"/>
    <n v="0"/>
    <s v="CET-PD-IR-TR-TRMETW"/>
    <x v="38"/>
    <x v="37"/>
    <x v="0"/>
  </r>
  <r>
    <x v="2"/>
    <s v="355 - TRN-POLES&amp;FIX - ELE"/>
    <s v="Addition"/>
    <n v="201801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6.43"/>
    <n v="0"/>
    <s v="CET-PD-IR-TR-TRMETW"/>
    <x v="38"/>
    <x v="37"/>
    <x v="0"/>
  </r>
  <r>
    <x v="2"/>
    <s v="355 - TRN-POLES&amp;FIX - ELE"/>
    <s v="Addition"/>
    <n v="201801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8.760000000002"/>
    <n v="0"/>
    <s v="CET-PD-IR-TR-TRMETW"/>
    <x v="38"/>
    <x v="37"/>
    <x v="0"/>
  </r>
  <r>
    <x v="2"/>
    <s v="355 - TRN-POLES&amp;FIX - ELE"/>
    <s v="Addition"/>
    <n v="201801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8.54"/>
    <n v="0"/>
    <s v="CET-PD-IR-TR-TRMETW"/>
    <x v="38"/>
    <x v="37"/>
    <x v="0"/>
  </r>
  <r>
    <x v="2"/>
    <s v="355 - TRN-POLES&amp;FIX - ELE"/>
    <s v="Addition"/>
    <n v="201801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45.32"/>
    <n v="0"/>
    <s v="CET-PD-IR-TR-TRMETE"/>
    <x v="38"/>
    <x v="37"/>
    <x v="0"/>
  </r>
  <r>
    <x v="2"/>
    <s v="355 - TRN-POLES&amp;FIX - ELE"/>
    <s v="Addition"/>
    <n v="2018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70.28"/>
    <n v="0"/>
    <s v="CET-PD-IR-TR-TRMETW"/>
    <x v="38"/>
    <x v="37"/>
    <x v="0"/>
  </r>
  <r>
    <x v="2"/>
    <s v="355 - TRN-POLES&amp;FIX - ELE"/>
    <s v="Addition"/>
    <n v="2018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89.26"/>
    <n v="0"/>
    <s v="CET-PD-IR-TR-TRMETW"/>
    <x v="38"/>
    <x v="37"/>
    <x v="0"/>
  </r>
  <r>
    <x v="2"/>
    <s v="355 - TRN-POLES&amp;FIX - ELE"/>
    <s v="Addition"/>
    <n v="201801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65.09"/>
    <n v="0"/>
    <s v="CET-PD-IR-TR-TRMETW"/>
    <x v="38"/>
    <x v="37"/>
    <x v="0"/>
  </r>
  <r>
    <x v="2"/>
    <s v="355 - TRN-POLES&amp;FIX - ELE"/>
    <s v="Addition"/>
    <n v="201801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7.400000000001"/>
    <n v="0"/>
    <s v="CET-PD-IR-TR-TRMETW"/>
    <x v="38"/>
    <x v="37"/>
    <x v="0"/>
  </r>
  <r>
    <x v="2"/>
    <s v="355 - TRN-POLES&amp;FIX - ELE"/>
    <s v="Addition"/>
    <n v="201801"/>
    <x v="667"/>
    <n v="0"/>
    <n v="0"/>
    <n v="9.98"/>
    <n v="0"/>
    <n v="0"/>
    <n v="0"/>
    <n v="0"/>
    <n v="0"/>
    <n v="0"/>
    <n v="0"/>
    <n v="0"/>
    <n v="0"/>
    <n v="0"/>
    <n v="0"/>
    <n v="47.38"/>
    <n v="0"/>
    <n v="0"/>
    <n v="0"/>
    <n v="0"/>
    <n v="0"/>
    <n v="137.45000000000002"/>
    <n v="0"/>
    <n v="0"/>
    <n v="0"/>
    <n v="0"/>
    <n v="0"/>
    <n v="0"/>
    <n v="45.74"/>
    <n v="0"/>
    <n v="0"/>
    <n v="0"/>
    <n v="0"/>
    <n v="0"/>
    <n v="-38759.47"/>
    <n v="240.55"/>
    <s v="CET-PD-IR-TR-TRMETW"/>
    <x v="38"/>
    <x v="37"/>
    <x v="0"/>
  </r>
  <r>
    <x v="2"/>
    <s v="355 - TRN-POLES&amp;FIX - ELE"/>
    <s v="Addition"/>
    <n v="201801"/>
    <x v="668"/>
    <n v="61.84"/>
    <n v="186.26"/>
    <n v="-44.36"/>
    <n v="0"/>
    <n v="0"/>
    <n v="0"/>
    <n v="0"/>
    <n v="0"/>
    <n v="0"/>
    <n v="0"/>
    <n v="12871.53"/>
    <n v="109.69"/>
    <n v="0"/>
    <n v="0"/>
    <n v="4994.2"/>
    <n v="0"/>
    <n v="0"/>
    <n v="0"/>
    <n v="0"/>
    <n v="0"/>
    <n v="2830.94"/>
    <n v="0"/>
    <n v="6260.29"/>
    <n v="0"/>
    <n v="0"/>
    <n v="0"/>
    <n v="0"/>
    <n v="5698.55"/>
    <n v="0"/>
    <n v="0"/>
    <n v="0"/>
    <n v="0"/>
    <n v="0"/>
    <n v="0"/>
    <n v="32859.25"/>
    <s v="CET-PD-IR-TR-TRMETW"/>
    <x v="38"/>
    <x v="37"/>
    <x v="0"/>
  </r>
  <r>
    <x v="2"/>
    <s v="355 - TRN-POLES&amp;FIX - ELE"/>
    <s v="Addition"/>
    <n v="201801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59.59"/>
    <n v="0"/>
    <s v="CET-PD-IR-TR-TRMETW"/>
    <x v="38"/>
    <x v="37"/>
    <x v="0"/>
  </r>
  <r>
    <x v="2"/>
    <s v="355 - TRN-POLES&amp;FIX - ELE"/>
    <s v="Addition"/>
    <n v="201801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76.18"/>
    <n v="0"/>
    <s v="CET-PD-IR-TR-TRMETW"/>
    <x v="38"/>
    <x v="37"/>
    <x v="0"/>
  </r>
  <r>
    <x v="2"/>
    <s v="355 - TRN-POLES&amp;FIX - ELE"/>
    <s v="Addition"/>
    <n v="201801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76.74"/>
    <n v="0"/>
    <s v="CET-PD-IR-TR-TREAST"/>
    <x v="38"/>
    <x v="37"/>
    <x v="0"/>
  </r>
  <r>
    <x v="2"/>
    <s v="355 - TRN-POLES&amp;FIX - ELE"/>
    <s v="Addition"/>
    <n v="201801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05.440000000002"/>
    <n v="0"/>
    <s v="CET-PD-IR-TR-TRORAN"/>
    <x v="38"/>
    <x v="37"/>
    <x v="0"/>
  </r>
  <r>
    <x v="2"/>
    <s v="355 - TRN-POLES&amp;FIX - ELE"/>
    <s v="Addition"/>
    <n v="201801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45.53"/>
    <n v="0"/>
    <s v="CET-PD-IR-TR-TRMETE"/>
    <x v="38"/>
    <x v="37"/>
    <x v="0"/>
  </r>
  <r>
    <x v="2"/>
    <s v="355 - TRN-POLES&amp;FIX - ELE"/>
    <s v="Addition"/>
    <n v="201801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0.82"/>
    <n v="0"/>
    <s v="CET-PD-IR-TR-TRMETE"/>
    <x v="38"/>
    <x v="37"/>
    <x v="0"/>
  </r>
  <r>
    <x v="2"/>
    <s v="355 - TRN-POLES&amp;FIX - ELE"/>
    <s v="Addition"/>
    <n v="201801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03.32"/>
    <n v="0"/>
    <s v="CET-PD-IR-TR-TRMETE"/>
    <x v="38"/>
    <x v="37"/>
    <x v="0"/>
  </r>
  <r>
    <x v="2"/>
    <s v="355 - TRN-POLES&amp;FIX - ELE"/>
    <s v="Addition"/>
    <n v="201801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7.36"/>
    <n v="0"/>
    <s v="CET-PD-IR-TR-TRMETW"/>
    <x v="38"/>
    <x v="37"/>
    <x v="0"/>
  </r>
  <r>
    <x v="2"/>
    <s v="355 - TRN-POLES&amp;FIX - ELE"/>
    <s v="Addition"/>
    <n v="201801"/>
    <x v="5725"/>
    <n v="0"/>
    <n v="0"/>
    <n v="0"/>
    <n v="0"/>
    <n v="0"/>
    <n v="0"/>
    <n v="0"/>
    <n v="0"/>
    <n v="0"/>
    <n v="0"/>
    <n v="0"/>
    <n v="0"/>
    <n v="-4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6.84"/>
    <n v="0"/>
    <s v="CET-PD-IR-TR-TRMETW"/>
    <x v="38"/>
    <x v="37"/>
    <x v="0"/>
  </r>
  <r>
    <x v="2"/>
    <s v="355 - TRN-POLES&amp;FIX - ELE"/>
    <s v="Addition"/>
    <n v="201801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48.61"/>
    <n v="0"/>
    <s v="CET-PD-IR-TR-TRMETE"/>
    <x v="38"/>
    <x v="37"/>
    <x v="0"/>
  </r>
  <r>
    <x v="2"/>
    <s v="355 - TRN-POLES&amp;FIX - ELE"/>
    <s v="Addition"/>
    <n v="201801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67.420000000002"/>
    <n v="0"/>
    <s v="CET-PD-IR-TR-TRHIGH"/>
    <x v="38"/>
    <x v="37"/>
    <x v="0"/>
  </r>
  <r>
    <x v="2"/>
    <s v="355 - TRN-POLES&amp;FIX - ELE"/>
    <s v="Addition"/>
    <n v="201801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8.370000000003"/>
    <n v="0"/>
    <s v="CET-PD-IR-TR-TRHIGH"/>
    <x v="38"/>
    <x v="37"/>
    <x v="0"/>
  </r>
  <r>
    <x v="2"/>
    <s v="355 - TRN-POLES&amp;FIX - ELE"/>
    <s v="Addition"/>
    <n v="201801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14.49"/>
    <n v="0"/>
    <s v="CET-PD-IR-TR-TRHIGH"/>
    <x v="38"/>
    <x v="37"/>
    <x v="0"/>
  </r>
  <r>
    <x v="2"/>
    <s v="355 - TRN-POLES&amp;FIX - ELE"/>
    <s v="Addition"/>
    <n v="201801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8.939999999999"/>
    <n v="0"/>
    <s v="CET-PD-IR-TR-TRHIGH"/>
    <x v="38"/>
    <x v="37"/>
    <x v="0"/>
  </r>
  <r>
    <x v="2"/>
    <s v="355 - TRN-POLES&amp;FIX - ELE"/>
    <s v="Addition"/>
    <n v="201801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86.12"/>
    <n v="0"/>
    <s v="CET-PD-IR-TR-TRHIGH"/>
    <x v="38"/>
    <x v="37"/>
    <x v="0"/>
  </r>
  <r>
    <x v="2"/>
    <s v="355 - TRN-POLES&amp;FIX - ELE"/>
    <s v="Addition"/>
    <n v="201801"/>
    <x v="5732"/>
    <n v="0"/>
    <n v="0"/>
    <n v="0"/>
    <n v="0"/>
    <n v="0"/>
    <n v="0"/>
    <n v="0"/>
    <n v="0"/>
    <n v="0"/>
    <n v="0"/>
    <n v="0"/>
    <n v="0"/>
    <n v="-3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2.56"/>
    <n v="0"/>
    <s v="CET-PD-IR-PT-TRSJOA"/>
    <x v="42"/>
    <x v="31"/>
    <x v="1"/>
  </r>
  <r>
    <x v="2"/>
    <s v="355 - TRN-POLES&amp;FIX - ELE"/>
    <s v="Addition"/>
    <n v="201801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22.16"/>
    <n v="0"/>
    <s v="CET-PD-IR-TR-TRNCST"/>
    <x v="38"/>
    <x v="37"/>
    <x v="0"/>
  </r>
  <r>
    <x v="2"/>
    <s v="355 - TRN-POLES&amp;FIX - ELE"/>
    <s v="Addition"/>
    <n v="201801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6.41"/>
    <n v="0"/>
    <s v="CET-PD-IR-TR-TRNCST"/>
    <x v="38"/>
    <x v="37"/>
    <x v="0"/>
  </r>
  <r>
    <x v="2"/>
    <s v="355 - TRN-POLES&amp;FIX - ELE"/>
    <s v="Addition"/>
    <n v="201801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6.06"/>
    <n v="0"/>
    <s v="CET-PD-IR-TR-TRNCST"/>
    <x v="38"/>
    <x v="37"/>
    <x v="0"/>
  </r>
  <r>
    <x v="2"/>
    <s v="355 - TRN-POLES&amp;FIX - ELE"/>
    <s v="Addition"/>
    <n v="201801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2.85"/>
    <n v="0"/>
    <s v="CET-PD-IR-TR-TRNCST"/>
    <x v="38"/>
    <x v="37"/>
    <x v="0"/>
  </r>
  <r>
    <x v="2"/>
    <s v="355 - TRN-POLES&amp;FIX - ELE"/>
    <s v="Addition"/>
    <n v="201801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0.100000000002"/>
    <n v="0"/>
    <s v="CET-PD-IR-TR-TRMETE"/>
    <x v="38"/>
    <x v="37"/>
    <x v="0"/>
  </r>
  <r>
    <x v="2"/>
    <s v="355 - TRN-POLES&amp;FIX - ELE"/>
    <s v="Addition"/>
    <n v="201801"/>
    <x v="670"/>
    <n v="82.070000000000007"/>
    <n v="250.47"/>
    <n v="668.68000000000006"/>
    <n v="0"/>
    <n v="0"/>
    <n v="0"/>
    <n v="0"/>
    <n v="0"/>
    <n v="0"/>
    <n v="0"/>
    <n v="17843.93"/>
    <n v="0"/>
    <n v="0"/>
    <n v="0"/>
    <n v="5523.25"/>
    <n v="0"/>
    <n v="0"/>
    <n v="0"/>
    <n v="0"/>
    <n v="0"/>
    <n v="3191.56"/>
    <n v="0"/>
    <n v="9821.4500000000007"/>
    <n v="0"/>
    <n v="0"/>
    <n v="0"/>
    <n v="0"/>
    <n v="5298.71"/>
    <n v="0"/>
    <n v="0"/>
    <n v="0"/>
    <n v="0"/>
    <n v="0"/>
    <n v="0"/>
    <n v="42680.12"/>
    <s v="CET-PD-IR-TR-TRMETE"/>
    <x v="38"/>
    <x v="37"/>
    <x v="0"/>
  </r>
  <r>
    <x v="2"/>
    <s v="355 - TRN-POLES&amp;FIX - ELE"/>
    <s v="Addition"/>
    <n v="201801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5.96"/>
    <n v="0"/>
    <s v="CET-PD-IR-TR-TRMETE"/>
    <x v="38"/>
    <x v="37"/>
    <x v="0"/>
  </r>
  <r>
    <x v="2"/>
    <s v="355 - TRN-POLES&amp;FIX - ELE"/>
    <s v="Addition"/>
    <n v="201801"/>
    <x v="5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88.27"/>
    <n v="0"/>
    <s v="CET-PD-IR-TR-TRMETE"/>
    <x v="38"/>
    <x v="37"/>
    <x v="0"/>
  </r>
  <r>
    <x v="2"/>
    <s v="355 - TRN-POLES&amp;FIX - ELE"/>
    <s v="Addition"/>
    <n v="201801"/>
    <x v="5740"/>
    <n v="0"/>
    <n v="0"/>
    <n v="0"/>
    <n v="0"/>
    <n v="0"/>
    <n v="0"/>
    <n v="0"/>
    <n v="0"/>
    <n v="0"/>
    <n v="0"/>
    <n v="0"/>
    <n v="0"/>
    <n v="-151.5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4.260000000002"/>
    <n v="0"/>
    <s v="CET-PD-IR-TR-TRMETE"/>
    <x v="38"/>
    <x v="37"/>
    <x v="0"/>
  </r>
  <r>
    <x v="2"/>
    <s v="355 - TRN-POLES&amp;FIX - ELE"/>
    <s v="Addition"/>
    <n v="201801"/>
    <x v="5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0.36"/>
    <n v="0"/>
    <s v="CET-PD-IR-TR-TRMETE"/>
    <x v="38"/>
    <x v="37"/>
    <x v="0"/>
  </r>
  <r>
    <x v="2"/>
    <s v="355 - TRN-POLES&amp;FIX - ELE"/>
    <s v="Addition"/>
    <n v="201801"/>
    <x v="5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5.41"/>
    <n v="0"/>
    <s v="CET-PD-IR-TR-TRMETE"/>
    <x v="38"/>
    <x v="37"/>
    <x v="0"/>
  </r>
  <r>
    <x v="2"/>
    <s v="355 - TRN-POLES&amp;FIX - ELE"/>
    <s v="Addition"/>
    <n v="201801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2.9"/>
    <n v="0"/>
    <s v="CET-PD-IR-TR-TRMETE"/>
    <x v="38"/>
    <x v="37"/>
    <x v="0"/>
  </r>
  <r>
    <x v="2"/>
    <s v="355 - TRN-POLES&amp;FIX - ELE"/>
    <s v="Addition"/>
    <n v="201801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79.600000000006"/>
    <n v="0"/>
    <s v="CET-PD-IR-TR-TRMETE"/>
    <x v="38"/>
    <x v="37"/>
    <x v="0"/>
  </r>
  <r>
    <x v="2"/>
    <s v="355 - TRN-POLES&amp;FIX - ELE"/>
    <s v="Addition"/>
    <n v="201801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78.48"/>
    <n v="0"/>
    <s v="CET-PD-IR-TR-TRMETE"/>
    <x v="38"/>
    <x v="37"/>
    <x v="0"/>
  </r>
  <r>
    <x v="2"/>
    <s v="355 - TRN-POLES&amp;FIX - ELE"/>
    <s v="Addition"/>
    <n v="201801"/>
    <x v="5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34.71"/>
    <n v="0"/>
    <s v="CET-PD-IR-TR-TRMETE"/>
    <x v="38"/>
    <x v="37"/>
    <x v="0"/>
  </r>
  <r>
    <x v="2"/>
    <s v="355 - TRN-POLES&amp;FIX - ELE"/>
    <s v="Addition"/>
    <n v="201801"/>
    <x v="5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54.91"/>
    <n v="0"/>
    <s v="CET-PD-IR-TR-TRMETE"/>
    <x v="38"/>
    <x v="37"/>
    <x v="0"/>
  </r>
  <r>
    <x v="2"/>
    <s v="355 - TRN-POLES&amp;FIX - ELE"/>
    <s v="Addition"/>
    <n v="201801"/>
    <x v="5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4.46"/>
    <n v="0"/>
    <s v="CET-PD-IR-TR-TRMETE"/>
    <x v="38"/>
    <x v="37"/>
    <x v="0"/>
  </r>
  <r>
    <x v="2"/>
    <s v="355 - TRN-POLES&amp;FIX - ELE"/>
    <s v="Addition"/>
    <n v="201801"/>
    <x v="5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2.34"/>
    <n v="0"/>
    <s v="CET-PD-IR-TR-TRMETE"/>
    <x v="38"/>
    <x v="37"/>
    <x v="0"/>
  </r>
  <r>
    <x v="2"/>
    <s v="355 - TRN-POLES&amp;FIX - ELE"/>
    <s v="Addition"/>
    <n v="201801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6.5"/>
    <n v="0"/>
    <s v="CET-PD-IR-TR-TRMETE"/>
    <x v="38"/>
    <x v="37"/>
    <x v="0"/>
  </r>
  <r>
    <x v="2"/>
    <s v="355 - TRN-POLES&amp;FIX - ELE"/>
    <s v="Addition"/>
    <n v="201801"/>
    <x v="5751"/>
    <n v="0"/>
    <n v="0"/>
    <n v="0"/>
    <n v="0"/>
    <n v="0"/>
    <n v="0"/>
    <n v="0"/>
    <n v="0"/>
    <n v="0"/>
    <n v="0"/>
    <n v="0"/>
    <n v="0"/>
    <n v="-4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25.81"/>
    <n v="0"/>
    <s v="CET-PD-IR-TR-TRNCST"/>
    <x v="38"/>
    <x v="37"/>
    <x v="0"/>
  </r>
  <r>
    <x v="2"/>
    <s v="355 - TRN-POLES&amp;FIX - ELE"/>
    <s v="Addition"/>
    <n v="201801"/>
    <x v="5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87.599999999999"/>
    <n v="0"/>
    <s v="CET-PD-IR-TR-TRMETE"/>
    <x v="38"/>
    <x v="37"/>
    <x v="0"/>
  </r>
  <r>
    <x v="2"/>
    <s v="355 - TRN-POLES&amp;FIX - ELE"/>
    <s v="Addition"/>
    <n v="201801"/>
    <x v="5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9.87"/>
    <n v="0"/>
    <s v="CET-PD-IR-TR-TRMETE"/>
    <x v="38"/>
    <x v="37"/>
    <x v="0"/>
  </r>
  <r>
    <x v="2"/>
    <s v="355 - TRN-POLES&amp;FIX - ELE"/>
    <s v="Addition"/>
    <n v="201801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2.849999999999"/>
    <n v="0"/>
    <s v="CET-PD-IR-TR-TRMETE"/>
    <x v="38"/>
    <x v="37"/>
    <x v="0"/>
  </r>
  <r>
    <x v="2"/>
    <s v="355 - TRN-POLES&amp;FIX - ELE"/>
    <s v="Addition"/>
    <n v="201801"/>
    <x v="5755"/>
    <n v="0"/>
    <n v="0"/>
    <n v="0"/>
    <n v="0"/>
    <n v="0"/>
    <n v="0"/>
    <n v="0"/>
    <n v="0"/>
    <n v="0"/>
    <n v="0"/>
    <n v="0"/>
    <n v="0"/>
    <n v="-259.91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41.120000000003"/>
    <n v="0"/>
    <s v="CET-PD-IR-TR-TRSJOA"/>
    <x v="38"/>
    <x v="37"/>
    <x v="0"/>
  </r>
  <r>
    <x v="2"/>
    <s v="355 - TRN-POLES&amp;FIX - ELE"/>
    <s v="Addition"/>
    <n v="201801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192.320000000007"/>
    <n v="0"/>
    <s v="CET-PD-IR-TR-TRSJOA"/>
    <x v="38"/>
    <x v="37"/>
    <x v="0"/>
  </r>
  <r>
    <x v="2"/>
    <s v="355 - TRN-POLES&amp;FIX - ELE"/>
    <s v="Addition"/>
    <n v="201801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32.06"/>
    <n v="0"/>
    <s v="CET-PD-IR-TR-TRSJOA"/>
    <x v="38"/>
    <x v="37"/>
    <x v="0"/>
  </r>
  <r>
    <x v="2"/>
    <s v="355 - TRN-POLES&amp;FIX - ELE"/>
    <s v="Addition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34.62"/>
    <n v="0"/>
    <s v="CET-PD-IR-TR-TRSJOA"/>
    <x v="38"/>
    <x v="37"/>
    <x v="0"/>
  </r>
  <r>
    <x v="2"/>
    <s v="355 - TRN-POLES&amp;FIX - ELE"/>
    <s v="Addition"/>
    <n v="201801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29.03"/>
    <n v="0"/>
    <s v="CET-PD-IR-TR-TRSJOA"/>
    <x v="38"/>
    <x v="37"/>
    <x v="0"/>
  </r>
  <r>
    <x v="2"/>
    <s v="355 - TRN-POLES&amp;FIX - ELE"/>
    <s v="Addition"/>
    <n v="201801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62.74"/>
    <n v="0"/>
    <s v="CET-PD-IR-TR-TRSJOA"/>
    <x v="38"/>
    <x v="37"/>
    <x v="0"/>
  </r>
  <r>
    <x v="2"/>
    <s v="355 - TRN-POLES&amp;FIX - ELE"/>
    <s v="Addition"/>
    <n v="201801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2.3"/>
    <n v="0"/>
    <s v="CET-PD-IR-TR-TRSJOA"/>
    <x v="38"/>
    <x v="37"/>
    <x v="0"/>
  </r>
  <r>
    <x v="2"/>
    <s v="355 - TRN-POLES&amp;FIX - ELE"/>
    <s v="Addition"/>
    <n v="201801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59.4"/>
    <n v="0"/>
    <s v="CET-PD-IR-TR-TRMETW"/>
    <x v="38"/>
    <x v="37"/>
    <x v="0"/>
  </r>
  <r>
    <x v="2"/>
    <s v="355 - TRN-POLES&amp;FIX - ELE"/>
    <s v="Addition"/>
    <n v="201801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25.520000000004"/>
    <n v="0"/>
    <s v="CET-PD-IR-TR-TRMETW"/>
    <x v="38"/>
    <x v="37"/>
    <x v="0"/>
  </r>
  <r>
    <x v="2"/>
    <s v="355 - TRN-POLES&amp;FIX - ELE"/>
    <s v="Addition"/>
    <n v="201801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84.58"/>
    <n v="0"/>
    <s v="CET-PD-IR-TR-TRMETW"/>
    <x v="38"/>
    <x v="37"/>
    <x v="0"/>
  </r>
  <r>
    <x v="2"/>
    <s v="355 - TRN-POLES&amp;FIX - ELE"/>
    <s v="Addition"/>
    <n v="201801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84.9"/>
    <n v="0"/>
    <s v="CET-PD-IR-TR-TRMETW"/>
    <x v="38"/>
    <x v="37"/>
    <x v="0"/>
  </r>
  <r>
    <x v="2"/>
    <s v="355 - TRN-POLES&amp;FIX - ELE"/>
    <s v="Addition"/>
    <n v="201801"/>
    <x v="673"/>
    <n v="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0"/>
    <n v="0"/>
    <n v="0"/>
    <n v="0"/>
    <n v="0"/>
    <n v="0"/>
    <n v="144.21"/>
    <n v="3.49"/>
    <n v="0"/>
    <n v="0"/>
    <n v="0"/>
    <n v="0"/>
    <n v="0"/>
    <n v="0"/>
    <n v="168.57"/>
    <s v="CET-PD-IR-TR-TRMETW"/>
    <x v="38"/>
    <x v="37"/>
    <x v="0"/>
  </r>
  <r>
    <x v="2"/>
    <s v="355 - TRN-POLES&amp;FIX - ELE"/>
    <s v="Addition"/>
    <n v="201801"/>
    <x v="674"/>
    <n v="50.480000000000004"/>
    <n v="153.15"/>
    <n v="356.2"/>
    <n v="0"/>
    <n v="0"/>
    <n v="0"/>
    <n v="0"/>
    <n v="0"/>
    <n v="0"/>
    <n v="0"/>
    <n v="10319.620000000001"/>
    <n v="0"/>
    <n v="0"/>
    <n v="0"/>
    <n v="3957.26"/>
    <n v="0"/>
    <n v="0"/>
    <n v="0"/>
    <n v="0"/>
    <n v="0"/>
    <n v="2962.9"/>
    <n v="0"/>
    <n v="3080.86"/>
    <n v="0"/>
    <n v="0"/>
    <n v="0"/>
    <n v="316.63"/>
    <n v="4028.08"/>
    <n v="0"/>
    <n v="0"/>
    <n v="0"/>
    <n v="0"/>
    <n v="0"/>
    <n v="0"/>
    <n v="25225.18"/>
    <s v="CET-PD-IR-TR-TRMETW"/>
    <x v="38"/>
    <x v="37"/>
    <x v="0"/>
  </r>
  <r>
    <x v="2"/>
    <s v="355 - TRN-POLES&amp;FIX - ELE"/>
    <s v="Addition"/>
    <n v="201801"/>
    <x v="675"/>
    <n v="2.15"/>
    <n v="6.41"/>
    <n v="341.62"/>
    <n v="0"/>
    <n v="0"/>
    <n v="0"/>
    <n v="0"/>
    <n v="0"/>
    <n v="0"/>
    <n v="0"/>
    <n v="16948.64"/>
    <n v="0"/>
    <n v="0"/>
    <n v="0"/>
    <n v="5667.61"/>
    <n v="0"/>
    <n v="0"/>
    <n v="0"/>
    <n v="0"/>
    <n v="0"/>
    <n v="478.1"/>
    <n v="0"/>
    <n v="6213.97"/>
    <n v="0"/>
    <n v="0"/>
    <n v="0"/>
    <n v="0"/>
    <n v="1874.67"/>
    <n v="0"/>
    <n v="0"/>
    <n v="0"/>
    <n v="0"/>
    <n v="0"/>
    <n v="0"/>
    <n v="31533.170000000002"/>
    <s v="CET-PD-IR-TR-TRMETW"/>
    <x v="38"/>
    <x v="37"/>
    <x v="0"/>
  </r>
  <r>
    <x v="2"/>
    <s v="355 - TRN-POLES&amp;FIX - ELE"/>
    <s v="Addition"/>
    <n v="201801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32.420000000002"/>
    <n v="0"/>
    <s v="CET-PD-IR-TR-TRMETW"/>
    <x v="38"/>
    <x v="37"/>
    <x v="0"/>
  </r>
  <r>
    <x v="2"/>
    <s v="355 - TRN-POLES&amp;FIX - ELE"/>
    <s v="Addition"/>
    <n v="201801"/>
    <x v="676"/>
    <n v="0"/>
    <n v="0"/>
    <n v="0.76"/>
    <n v="0"/>
    <n v="0"/>
    <n v="0"/>
    <n v="0"/>
    <n v="0"/>
    <n v="0"/>
    <n v="0"/>
    <n v="0"/>
    <n v="0"/>
    <n v="0"/>
    <n v="0"/>
    <n v="3.7800000000000002"/>
    <n v="0"/>
    <n v="0"/>
    <n v="0"/>
    <n v="0"/>
    <n v="0"/>
    <n v="15.92"/>
    <n v="0"/>
    <n v="0"/>
    <n v="0"/>
    <n v="0"/>
    <n v="0"/>
    <n v="0"/>
    <n v="4.5600000000000005"/>
    <n v="0"/>
    <n v="0"/>
    <n v="0"/>
    <n v="0"/>
    <n v="0"/>
    <n v="-21313.27"/>
    <n v="25.02"/>
    <s v="CET-PD-IR-TR-TRMETW"/>
    <x v="38"/>
    <x v="37"/>
    <x v="0"/>
  </r>
  <r>
    <x v="2"/>
    <s v="355 - TRN-POLES&amp;FIX - ELE"/>
    <s v="Addition"/>
    <n v="201801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6.490000000002"/>
    <n v="0"/>
    <s v="CET-PD-IR-TR-TRMETW"/>
    <x v="38"/>
    <x v="37"/>
    <x v="0"/>
  </r>
  <r>
    <x v="2"/>
    <s v="355 - TRN-POLES&amp;FIX - ELE"/>
    <s v="Addition"/>
    <n v="201801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4.86"/>
    <n v="0"/>
    <s v="CET-PD-IR-TR-TRMETW"/>
    <x v="38"/>
    <x v="37"/>
    <x v="0"/>
  </r>
  <r>
    <x v="2"/>
    <s v="355 - TRN-POLES&amp;FIX - ELE"/>
    <s v="Addition"/>
    <n v="201801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34.450000000004"/>
    <n v="0"/>
    <s v="CET-PD-IR-TR-TRMETW"/>
    <x v="38"/>
    <x v="37"/>
    <x v="0"/>
  </r>
  <r>
    <x v="2"/>
    <s v="355 - TRN-POLES&amp;FIX - ELE"/>
    <s v="Addition"/>
    <n v="201801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1.84"/>
    <n v="0"/>
    <s v="CET-PD-IR-TR-TRMETW"/>
    <x v="38"/>
    <x v="37"/>
    <x v="0"/>
  </r>
  <r>
    <x v="2"/>
    <s v="355 - TRN-POLES&amp;FIX - ELE"/>
    <s v="Addition"/>
    <n v="201801"/>
    <x v="678"/>
    <n v="0"/>
    <n v="0"/>
    <n v="5.99"/>
    <n v="0"/>
    <n v="0"/>
    <n v="0"/>
    <n v="0"/>
    <n v="0"/>
    <n v="0"/>
    <n v="0"/>
    <n v="0"/>
    <n v="0"/>
    <n v="0"/>
    <n v="0"/>
    <n v="28.42"/>
    <n v="0"/>
    <n v="0"/>
    <n v="0"/>
    <n v="0"/>
    <n v="0"/>
    <n v="82.47"/>
    <n v="0"/>
    <n v="0"/>
    <n v="0"/>
    <n v="0"/>
    <n v="0"/>
    <n v="0"/>
    <n v="27.45"/>
    <n v="0"/>
    <n v="0"/>
    <n v="0"/>
    <n v="0"/>
    <n v="0"/>
    <n v="-15521.32"/>
    <n v="144.33000000000001"/>
    <s v="CET-PD-IR-TR-TRMETW"/>
    <x v="38"/>
    <x v="37"/>
    <x v="0"/>
  </r>
  <r>
    <x v="2"/>
    <s v="355 - TRN-POLES&amp;FIX - ELE"/>
    <s v="Addition"/>
    <n v="201801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17.21"/>
    <n v="0"/>
    <s v="CET-PD-IR-TR-TRMETW"/>
    <x v="38"/>
    <x v="37"/>
    <x v="0"/>
  </r>
  <r>
    <x v="2"/>
    <s v="355 - TRN-POLES&amp;FIX - ELE"/>
    <s v="Addition"/>
    <n v="201801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28"/>
    <n v="0"/>
    <s v="CET-PD-IR-TR-TRMETW"/>
    <x v="38"/>
    <x v="37"/>
    <x v="0"/>
  </r>
  <r>
    <x v="2"/>
    <s v="355 - TRN-POLES&amp;FIX - ELE"/>
    <s v="Addition"/>
    <n v="201801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7.97"/>
    <n v="0"/>
    <s v="CET-PD-IR-TR-TRMETW"/>
    <x v="38"/>
    <x v="37"/>
    <x v="0"/>
  </r>
  <r>
    <x v="2"/>
    <s v="355 - TRN-POLES&amp;FIX - ELE"/>
    <s v="Addition"/>
    <n v="201801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77.57"/>
    <n v="0"/>
    <s v="CET-PD-IR-TR-TRMETW"/>
    <x v="38"/>
    <x v="37"/>
    <x v="0"/>
  </r>
  <r>
    <x v="2"/>
    <s v="355 - TRN-POLES&amp;FIX - ELE"/>
    <s v="Addition"/>
    <n v="201801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6.890000000001"/>
    <n v="0"/>
    <s v="CET-PD-IR-TR-TRHIGH"/>
    <x v="38"/>
    <x v="37"/>
    <x v="0"/>
  </r>
  <r>
    <x v="2"/>
    <s v="355 - TRN-POLES&amp;FIX - ELE"/>
    <s v="Addition"/>
    <n v="201801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82.879999999997"/>
    <n v="0"/>
    <s v="CET-PD-IR-TR-TRHIGH"/>
    <x v="38"/>
    <x v="37"/>
    <x v="0"/>
  </r>
  <r>
    <x v="2"/>
    <s v="355 - TRN-POLES&amp;FIX - ELE"/>
    <s v="Addition"/>
    <n v="201801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90.400000000001"/>
    <n v="0"/>
    <s v="CET-PD-IR-TR-TRHIGH"/>
    <x v="38"/>
    <x v="37"/>
    <x v="0"/>
  </r>
  <r>
    <x v="2"/>
    <s v="355 - TRN-POLES&amp;FIX - ELE"/>
    <s v="Addition"/>
    <n v="201801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85.84"/>
    <n v="0"/>
    <s v="CET-PD-IR-TR-TRHIGH"/>
    <x v="38"/>
    <x v="37"/>
    <x v="0"/>
  </r>
  <r>
    <x v="2"/>
    <s v="355 - TRN-POLES&amp;FIX - ELE"/>
    <s v="Addition"/>
    <n v="201801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55.97"/>
    <n v="0"/>
    <s v="CET-PD-IR-TR-TRMETE"/>
    <x v="38"/>
    <x v="37"/>
    <x v="0"/>
  </r>
  <r>
    <x v="2"/>
    <s v="355 - TRN-POLES&amp;FIX - ELE"/>
    <s v="Addition"/>
    <n v="201801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3.5"/>
    <n v="0"/>
    <s v="CET-PD-IR-TR-TRMETE"/>
    <x v="38"/>
    <x v="37"/>
    <x v="0"/>
  </r>
  <r>
    <x v="2"/>
    <s v="355 - TRN-POLES&amp;FIX - ELE"/>
    <s v="Addition"/>
    <n v="201801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2.59"/>
    <n v="0"/>
    <s v="CET-PD-IR-TR-TRMETW"/>
    <x v="38"/>
    <x v="37"/>
    <x v="0"/>
  </r>
  <r>
    <x v="2"/>
    <s v="355 - TRN-POLES&amp;FIX - ELE"/>
    <s v="Addition"/>
    <n v="201801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2.7"/>
    <n v="0"/>
    <s v="CET-PD-IR-TR-TRMETW"/>
    <x v="38"/>
    <x v="37"/>
    <x v="0"/>
  </r>
  <r>
    <x v="2"/>
    <s v="355 - TRN-POLES&amp;FIX - ELE"/>
    <s v="Addition"/>
    <n v="201801"/>
    <x v="679"/>
    <n v="215.95000000000002"/>
    <n v="651.97"/>
    <n v="1230.8700000000001"/>
    <n v="0"/>
    <n v="0"/>
    <n v="0"/>
    <n v="0"/>
    <n v="0"/>
    <n v="0"/>
    <n v="0"/>
    <n v="43050.39"/>
    <n v="0"/>
    <n v="0"/>
    <n v="0"/>
    <n v="20724.189999999999"/>
    <n v="0"/>
    <n v="0"/>
    <n v="0"/>
    <n v="0"/>
    <n v="0"/>
    <n v="2864.43"/>
    <n v="0"/>
    <n v="20001.79"/>
    <n v="0"/>
    <n v="0"/>
    <n v="0"/>
    <n v="0"/>
    <n v="5028.78"/>
    <n v="0"/>
    <n v="0"/>
    <n v="0"/>
    <n v="0"/>
    <n v="0"/>
    <n v="0"/>
    <n v="93768.37"/>
    <s v="CET-PD-IR-TR-TRMETW"/>
    <x v="38"/>
    <x v="37"/>
    <x v="0"/>
  </r>
  <r>
    <x v="2"/>
    <s v="355 - TRN-POLES&amp;FIX - ELE"/>
    <s v="Addition"/>
    <n v="201801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4.98"/>
    <n v="0"/>
    <s v="CET-PD-IR-TR-TRMETW"/>
    <x v="38"/>
    <x v="37"/>
    <x v="0"/>
  </r>
  <r>
    <x v="2"/>
    <s v="355 - TRN-POLES&amp;FIX - ELE"/>
    <s v="Addition"/>
    <n v="201801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87.920000000002"/>
    <n v="0"/>
    <s v="CET-PD-IR-TR-TRMETW"/>
    <x v="38"/>
    <x v="37"/>
    <x v="0"/>
  </r>
  <r>
    <x v="2"/>
    <s v="355 - TRN-POLES&amp;FIX - ELE"/>
    <s v="Addition"/>
    <n v="201801"/>
    <x v="5785"/>
    <n v="0"/>
    <n v="0"/>
    <n v="0"/>
    <n v="0"/>
    <n v="0"/>
    <n v="0"/>
    <n v="0"/>
    <n v="0"/>
    <n v="0"/>
    <n v="0"/>
    <n v="0"/>
    <n v="0"/>
    <n v="-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27.88"/>
    <n v="0"/>
    <s v="CET-PD-IR-TR-TRMETE"/>
    <x v="38"/>
    <x v="37"/>
    <x v="0"/>
  </r>
  <r>
    <x v="2"/>
    <s v="355 - TRN-POLES&amp;FIX - ELE"/>
    <s v="Addition"/>
    <n v="201801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3.279999999999"/>
    <n v="0"/>
    <s v="CET-PD-IR-TR-TRHIGH"/>
    <x v="38"/>
    <x v="37"/>
    <x v="0"/>
  </r>
  <r>
    <x v="2"/>
    <s v="355 - TRN-POLES&amp;FIX - ELE"/>
    <s v="Addition"/>
    <n v="201801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81.15"/>
    <n v="0"/>
    <s v="CET-PD-IR-TR-TRHIGH"/>
    <x v="38"/>
    <x v="37"/>
    <x v="0"/>
  </r>
  <r>
    <x v="2"/>
    <s v="355 - TRN-POLES&amp;FIX - ELE"/>
    <s v="Addition"/>
    <n v="201801"/>
    <x v="5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3.83"/>
    <n v="0"/>
    <s v="CET-PD-IR-TR-TRHIGH"/>
    <x v="38"/>
    <x v="37"/>
    <x v="0"/>
  </r>
  <r>
    <x v="2"/>
    <s v="355 - TRN-POLES&amp;FIX - ELE"/>
    <s v="Addition"/>
    <n v="201801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4.31"/>
    <n v="0"/>
    <s v="CET-PD-IR-TR-TREAST"/>
    <x v="38"/>
    <x v="37"/>
    <x v="0"/>
  </r>
  <r>
    <x v="2"/>
    <s v="355 - TRN-POLES&amp;FIX - ELE"/>
    <s v="Addition"/>
    <n v="201801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09.03"/>
    <n v="0"/>
    <s v="CET-PD-IR-TR-TRHIGH"/>
    <x v="38"/>
    <x v="37"/>
    <x v="0"/>
  </r>
  <r>
    <x v="2"/>
    <s v="355 - TRN-POLES&amp;FIX - ELE"/>
    <s v="Addition"/>
    <n v="201801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06.11"/>
    <n v="0"/>
    <s v="CET-PD-IR-TR-TRHIGH"/>
    <x v="38"/>
    <x v="37"/>
    <x v="0"/>
  </r>
  <r>
    <x v="2"/>
    <s v="355 - TRN-POLES&amp;FIX - ELE"/>
    <s v="Addition"/>
    <n v="201801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7.83"/>
    <n v="0"/>
    <s v="CET-PD-IR-TR-TRHIGH"/>
    <x v="38"/>
    <x v="37"/>
    <x v="0"/>
  </r>
  <r>
    <x v="2"/>
    <s v="355 - TRN-POLES&amp;FIX - ELE"/>
    <s v="Addition"/>
    <n v="201801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94.51"/>
    <n v="0"/>
    <s v="CET-PD-IR-TR-TRHIGH"/>
    <x v="38"/>
    <x v="37"/>
    <x v="0"/>
  </r>
  <r>
    <x v="2"/>
    <s v="355 - TRN-POLES&amp;FIX - ELE"/>
    <s v="Addition"/>
    <n v="201801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1.3"/>
    <n v="0"/>
    <s v="CET-PD-IR-TR-TRHIGH"/>
    <x v="38"/>
    <x v="37"/>
    <x v="0"/>
  </r>
  <r>
    <x v="2"/>
    <s v="355 - TRN-POLES&amp;FIX - ELE"/>
    <s v="Addition"/>
    <n v="201801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3.62"/>
    <n v="0"/>
    <s v="CET-PD-IR-TR-TRHIGH"/>
    <x v="38"/>
    <x v="37"/>
    <x v="0"/>
  </r>
  <r>
    <x v="2"/>
    <s v="355 - TRN-POLES&amp;FIX - ELE"/>
    <s v="Addition"/>
    <n v="201801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60.639999999999"/>
    <n v="0"/>
    <s v="CET-PD-IR-TR-TREAST"/>
    <x v="38"/>
    <x v="37"/>
    <x v="0"/>
  </r>
  <r>
    <x v="2"/>
    <s v="355 - TRN-POLES&amp;FIX - ELE"/>
    <s v="Addition"/>
    <n v="201801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3.9"/>
    <n v="0"/>
    <s v="CET-PD-IR-TR-TREAST"/>
    <x v="38"/>
    <x v="37"/>
    <x v="0"/>
  </r>
  <r>
    <x v="2"/>
    <s v="355 - TRN-POLES&amp;FIX - ELE"/>
    <s v="Addition"/>
    <n v="201801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9.16"/>
    <n v="0"/>
    <s v="CET-PD-IR-TR-TREAST"/>
    <x v="38"/>
    <x v="37"/>
    <x v="0"/>
  </r>
  <r>
    <x v="2"/>
    <s v="355 - TRN-POLES&amp;FIX - ELE"/>
    <s v="Addition"/>
    <n v="201801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39.72"/>
    <n v="0"/>
    <s v="CET-PD-IR-TR-TREAST"/>
    <x v="38"/>
    <x v="37"/>
    <x v="0"/>
  </r>
  <r>
    <x v="2"/>
    <s v="355 - TRN-POLES&amp;FIX - ELE"/>
    <s v="Addition"/>
    <n v="201801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48.12"/>
    <n v="0"/>
    <s v="CET-PD-IR-TR-TREAST"/>
    <x v="38"/>
    <x v="37"/>
    <x v="0"/>
  </r>
  <r>
    <x v="2"/>
    <s v="355 - TRN-POLES&amp;FIX - ELE"/>
    <s v="Addition"/>
    <n v="201801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80.23"/>
    <n v="0"/>
    <s v="CET-PD-IR-TR-TREAST"/>
    <x v="38"/>
    <x v="37"/>
    <x v="0"/>
  </r>
  <r>
    <x v="2"/>
    <s v="355 - TRN-POLES&amp;FIX - ELE"/>
    <s v="Addition"/>
    <n v="201801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.83"/>
    <n v="0"/>
    <s v="CET-PD-IR-TR-TREAST"/>
    <x v="38"/>
    <x v="37"/>
    <x v="0"/>
  </r>
  <r>
    <x v="2"/>
    <s v="355 - TRN-POLES&amp;FIX - ELE"/>
    <s v="Addition"/>
    <n v="201801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29.980000000003"/>
    <n v="0"/>
    <s v="CET-PD-IR-TR-TREAST"/>
    <x v="38"/>
    <x v="37"/>
    <x v="0"/>
  </r>
  <r>
    <x v="2"/>
    <s v="355 - TRN-POLES&amp;FIX - ELE"/>
    <s v="Addition"/>
    <n v="201801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052.01"/>
    <n v="0"/>
    <s v="CET-PD-IR-TR-TREAST"/>
    <x v="38"/>
    <x v="37"/>
    <x v="0"/>
  </r>
  <r>
    <x v="2"/>
    <s v="355 - TRN-POLES&amp;FIX - ELE"/>
    <s v="Addition"/>
    <n v="201801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64.66"/>
    <n v="0"/>
    <s v="CET-PD-IR-TR-TREAST"/>
    <x v="38"/>
    <x v="37"/>
    <x v="0"/>
  </r>
  <r>
    <x v="2"/>
    <s v="355 - TRN-POLES&amp;FIX - ELE"/>
    <s v="Addition"/>
    <n v="201801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948.94"/>
    <n v="0"/>
    <s v="CET-PD-IR-TR-TREAST"/>
    <x v="38"/>
    <x v="37"/>
    <x v="0"/>
  </r>
  <r>
    <x v="2"/>
    <s v="355 - TRN-POLES&amp;FIX - ELE"/>
    <s v="Addition"/>
    <n v="201801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455.040000000008"/>
    <n v="0"/>
    <s v="CET-PD-IR-TR-TREAST"/>
    <x v="38"/>
    <x v="37"/>
    <x v="0"/>
  </r>
  <r>
    <x v="2"/>
    <s v="355 - TRN-POLES&amp;FIX - ELE"/>
    <s v="Addition"/>
    <n v="201801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8.29"/>
    <n v="0"/>
    <s v="CET-PD-IR-TR-TREAST"/>
    <x v="38"/>
    <x v="37"/>
    <x v="0"/>
  </r>
  <r>
    <x v="2"/>
    <s v="355 - TRN-POLES&amp;FIX - ELE"/>
    <s v="Addition"/>
    <n v="201801"/>
    <x v="681"/>
    <n v="86.12"/>
    <n v="260.3"/>
    <n v="1547.98"/>
    <n v="0"/>
    <n v="0"/>
    <n v="0"/>
    <n v="0"/>
    <n v="0"/>
    <n v="0"/>
    <n v="0"/>
    <n v="3919.09"/>
    <n v="0"/>
    <n v="0"/>
    <n v="0"/>
    <n v="7408.62"/>
    <n v="0"/>
    <n v="0"/>
    <n v="0"/>
    <n v="0"/>
    <n v="0"/>
    <n v="17904.010000000002"/>
    <n v="0"/>
    <n v="10111.68"/>
    <n v="0"/>
    <n v="0"/>
    <n v="0"/>
    <n v="0"/>
    <n v="18479.96"/>
    <n v="0"/>
    <n v="0"/>
    <n v="0"/>
    <n v="0"/>
    <n v="0"/>
    <n v="0"/>
    <n v="59717.760000000002"/>
    <s v="CET-PD-IR-TR-TREAST"/>
    <x v="38"/>
    <x v="37"/>
    <x v="0"/>
  </r>
  <r>
    <x v="2"/>
    <s v="355 - TRN-POLES&amp;FIX - ELE"/>
    <s v="Addition"/>
    <n v="201801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75.129999999997"/>
    <n v="0"/>
    <s v="CET-PD-IR-TR-TREAST"/>
    <x v="38"/>
    <x v="37"/>
    <x v="0"/>
  </r>
  <r>
    <x v="2"/>
    <s v="355 - TRN-POLES&amp;FIX - ELE"/>
    <s v="Addition"/>
    <n v="201801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4.670000000002"/>
    <n v="0"/>
    <s v="CET-PD-IR-TR-TRMETE"/>
    <x v="38"/>
    <x v="37"/>
    <x v="0"/>
  </r>
  <r>
    <x v="2"/>
    <s v="355 - TRN-POLES&amp;FIX - ELE"/>
    <s v="Addition"/>
    <n v="201801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22.810000000001"/>
    <n v="0"/>
    <s v="CET-PD-IR-TR-TRMETE"/>
    <x v="38"/>
    <x v="37"/>
    <x v="0"/>
  </r>
  <r>
    <x v="2"/>
    <s v="355 - TRN-POLES&amp;FIX - ELE"/>
    <s v="Addition"/>
    <n v="201801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5.599999999999"/>
    <n v="0"/>
    <s v="CET-PD-IR-TR-TRSJOA"/>
    <x v="38"/>
    <x v="37"/>
    <x v="0"/>
  </r>
  <r>
    <x v="2"/>
    <s v="355 - TRN-POLES&amp;FIX - ELE"/>
    <s v="Addition"/>
    <n v="201801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37.59"/>
    <n v="0"/>
    <s v="CET-PD-IR-TR-TRMETE"/>
    <x v="38"/>
    <x v="37"/>
    <x v="0"/>
  </r>
  <r>
    <x v="2"/>
    <s v="355 - TRN-POLES&amp;FIX - ELE"/>
    <s v="Addition"/>
    <n v="201801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96.14"/>
    <n v="0"/>
    <s v="CET-PD-IR-TR-TRSJOA"/>
    <x v="38"/>
    <x v="37"/>
    <x v="0"/>
  </r>
  <r>
    <x v="2"/>
    <s v="355 - TRN-POLES&amp;FIX - ELE"/>
    <s v="Addition"/>
    <n v="201801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6.79"/>
    <n v="0"/>
    <s v="CET-PD-IR-TR-TRSJOA"/>
    <x v="38"/>
    <x v="37"/>
    <x v="0"/>
  </r>
  <r>
    <x v="2"/>
    <s v="355 - TRN-POLES&amp;FIX - ELE"/>
    <s v="Addition"/>
    <n v="201801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1.48"/>
    <n v="0"/>
    <s v="CET-PD-IR-TR-TRSJOA"/>
    <x v="38"/>
    <x v="37"/>
    <x v="0"/>
  </r>
  <r>
    <x v="2"/>
    <s v="355 - TRN-POLES&amp;FIX - ELE"/>
    <s v="Addition"/>
    <n v="201801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60.450000000004"/>
    <n v="0"/>
    <s v="CET-PD-IR-TR-TRSJOA"/>
    <x v="38"/>
    <x v="37"/>
    <x v="0"/>
  </r>
  <r>
    <x v="2"/>
    <s v="355 - TRN-POLES&amp;FIX - ELE"/>
    <s v="Addition"/>
    <n v="201801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04.13"/>
    <n v="0"/>
    <s v="CET-PD-IR-TR-TRSJOA"/>
    <x v="38"/>
    <x v="37"/>
    <x v="0"/>
  </r>
  <r>
    <x v="2"/>
    <s v="355 - TRN-POLES&amp;FIX - ELE"/>
    <s v="Addition"/>
    <n v="201801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183.25"/>
    <n v="0"/>
    <s v="CET-PD-IR-TR-TRSJOA"/>
    <x v="38"/>
    <x v="37"/>
    <x v="0"/>
  </r>
  <r>
    <x v="2"/>
    <s v="355 - TRN-POLES&amp;FIX - ELE"/>
    <s v="Addition"/>
    <n v="201801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83.31"/>
    <n v="0"/>
    <s v="CET-PD-IR-TR-TRSJOA"/>
    <x v="38"/>
    <x v="37"/>
    <x v="0"/>
  </r>
  <r>
    <x v="2"/>
    <s v="355 - TRN-POLES&amp;FIX - ELE"/>
    <s v="Addition"/>
    <n v="201801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44.65"/>
    <n v="0"/>
    <s v="CET-PD-IR-TR-TRSJOA"/>
    <x v="38"/>
    <x v="37"/>
    <x v="0"/>
  </r>
  <r>
    <x v="2"/>
    <s v="355 - TRN-POLES&amp;FIX - ELE"/>
    <s v="Addition"/>
    <n v="201801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22.82"/>
    <n v="0"/>
    <s v="CET-PD-IR-TR-TRSJOA"/>
    <x v="38"/>
    <x v="37"/>
    <x v="0"/>
  </r>
  <r>
    <x v="2"/>
    <s v="355 - TRN-POLES&amp;FIX - ELE"/>
    <s v="Addition"/>
    <n v="201801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45.920000000002"/>
    <n v="0"/>
    <s v="CET-PD-IR-TR-TRSJOA"/>
    <x v="38"/>
    <x v="37"/>
    <x v="0"/>
  </r>
  <r>
    <x v="2"/>
    <s v="355 - TRN-POLES&amp;FIX - ELE"/>
    <s v="Addition"/>
    <n v="201801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84.850000000002"/>
    <n v="0"/>
    <s v="CET-PD-IR-TR-TREAST"/>
    <x v="38"/>
    <x v="37"/>
    <x v="0"/>
  </r>
  <r>
    <x v="2"/>
    <s v="355 - TRN-POLES&amp;FIX - ELE"/>
    <s v="Addition"/>
    <n v="201801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94.720000000001"/>
    <n v="0"/>
    <s v="CET-PD-IR-TR-TREAST"/>
    <x v="38"/>
    <x v="37"/>
    <x v="0"/>
  </r>
  <r>
    <x v="2"/>
    <s v="355 - TRN-POLES&amp;FIX - ELE"/>
    <s v="Addition"/>
    <n v="201801"/>
    <x v="5826"/>
    <n v="0"/>
    <n v="0"/>
    <n v="0"/>
    <n v="0"/>
    <n v="0"/>
    <n v="0"/>
    <n v="0"/>
    <n v="0"/>
    <n v="0"/>
    <n v="0"/>
    <n v="0"/>
    <n v="0"/>
    <n v="-51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52.79"/>
    <n v="0"/>
    <s v="CET-PD-IR-TR-TRHIGH"/>
    <x v="38"/>
    <x v="37"/>
    <x v="0"/>
  </r>
  <r>
    <x v="2"/>
    <s v="355 - TRN-POLES&amp;FIX - ELE"/>
    <s v="Addition"/>
    <n v="201801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81.23"/>
    <n v="0"/>
    <s v="CET-PD-IR-TR-TRHIGH"/>
    <x v="38"/>
    <x v="37"/>
    <x v="0"/>
  </r>
  <r>
    <x v="2"/>
    <s v="355 - TRN-POLES&amp;FIX - ELE"/>
    <s v="Addition"/>
    <n v="201801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79.5"/>
    <n v="0"/>
    <s v="CET-PD-IR-TR-TRHIGH"/>
    <x v="38"/>
    <x v="37"/>
    <x v="0"/>
  </r>
  <r>
    <x v="2"/>
    <s v="355 - TRN-POLES&amp;FIX - ELE"/>
    <s v="Addition"/>
    <n v="201801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2.33"/>
    <n v="0"/>
    <s v="CET-PD-IR-TR-TRMETE"/>
    <x v="38"/>
    <x v="37"/>
    <x v="0"/>
  </r>
  <r>
    <x v="2"/>
    <s v="355 - TRN-POLES&amp;FIX - ELE"/>
    <s v="Addition"/>
    <n v="201801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54.25"/>
    <n v="0"/>
    <s v="CET-PD-IR-TR-TRMETE"/>
    <x v="38"/>
    <x v="37"/>
    <x v="0"/>
  </r>
  <r>
    <x v="2"/>
    <s v="355 - TRN-POLES&amp;FIX - ELE"/>
    <s v="Addition"/>
    <n v="201801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1.23"/>
    <n v="0"/>
    <s v="CET-PD-IR-TR-TRMETE"/>
    <x v="38"/>
    <x v="37"/>
    <x v="0"/>
  </r>
  <r>
    <x v="2"/>
    <s v="355 - TRN-POLES&amp;FIX - ELE"/>
    <s v="Addition"/>
    <n v="201801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1.74"/>
    <n v="0"/>
    <s v="CET-PD-IR-TR-TRMETE"/>
    <x v="38"/>
    <x v="37"/>
    <x v="0"/>
  </r>
  <r>
    <x v="2"/>
    <s v="355 - TRN-POLES&amp;FIX - ELE"/>
    <s v="Addition"/>
    <n v="201801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04.03"/>
    <n v="0"/>
    <s v="CET-PD-IR-TR-TRMETE"/>
    <x v="38"/>
    <x v="37"/>
    <x v="0"/>
  </r>
  <r>
    <x v="2"/>
    <s v="355 - TRN-POLES&amp;FIX - ELE"/>
    <s v="Addition"/>
    <n v="201801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39.16"/>
    <n v="0"/>
    <s v="CET-PD-IR-TR-TRMETE"/>
    <x v="38"/>
    <x v="37"/>
    <x v="0"/>
  </r>
  <r>
    <x v="2"/>
    <s v="355 - TRN-POLES&amp;FIX - ELE"/>
    <s v="Addition"/>
    <n v="201801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5.8"/>
    <n v="0"/>
    <s v="CET-PD-IR-TR-TRMETE"/>
    <x v="38"/>
    <x v="37"/>
    <x v="0"/>
  </r>
  <r>
    <x v="2"/>
    <s v="355 - TRN-POLES&amp;FIX - ELE"/>
    <s v="Addition"/>
    <n v="201801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4.720000000001"/>
    <n v="0"/>
    <s v="CET-PD-IR-TR-TRMETE"/>
    <x v="38"/>
    <x v="37"/>
    <x v="0"/>
  </r>
  <r>
    <x v="2"/>
    <s v="355 - TRN-POLES&amp;FIX - ELE"/>
    <s v="Addition"/>
    <n v="201801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57.04"/>
    <n v="0"/>
    <s v="CET-PD-IR-TR-TRMETE"/>
    <x v="38"/>
    <x v="37"/>
    <x v="0"/>
  </r>
  <r>
    <x v="2"/>
    <s v="355 - TRN-POLES&amp;FIX - ELE"/>
    <s v="Addition"/>
    <n v="201801"/>
    <x v="5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99.410000000003"/>
    <n v="0"/>
    <s v="CET-PD-IR-TR-TRMETE"/>
    <x v="38"/>
    <x v="37"/>
    <x v="0"/>
  </r>
  <r>
    <x v="2"/>
    <s v="355 - TRN-POLES&amp;FIX - ELE"/>
    <s v="Addition"/>
    <n v="201801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9.86"/>
    <n v="0"/>
    <s v="CET-PD-IR-TR-TRMETE"/>
    <x v="38"/>
    <x v="37"/>
    <x v="0"/>
  </r>
  <r>
    <x v="2"/>
    <s v="355 - TRN-POLES&amp;FIX - ELE"/>
    <s v="Addition"/>
    <n v="201801"/>
    <x v="5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94.23"/>
    <n v="0"/>
    <s v="CET-PD-IR-TR-TRMETE"/>
    <x v="38"/>
    <x v="37"/>
    <x v="0"/>
  </r>
  <r>
    <x v="2"/>
    <s v="355 - TRN-POLES&amp;FIX - ELE"/>
    <s v="Addition"/>
    <n v="201801"/>
    <x v="5841"/>
    <n v="0"/>
    <n v="0"/>
    <n v="0"/>
    <n v="0"/>
    <n v="0"/>
    <n v="0"/>
    <n v="0"/>
    <n v="0"/>
    <n v="0"/>
    <n v="0"/>
    <n v="0"/>
    <n v="0"/>
    <n v="-3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3"/>
    <n v="0"/>
    <s v="CET-PD-IR-TR-TRMETE"/>
    <x v="38"/>
    <x v="37"/>
    <x v="0"/>
  </r>
  <r>
    <x v="2"/>
    <s v="355 - TRN-POLES&amp;FIX - ELE"/>
    <s v="Addition"/>
    <n v="201801"/>
    <x v="686"/>
    <n v="0"/>
    <n v="0"/>
    <n v="0.77"/>
    <n v="0"/>
    <n v="0"/>
    <n v="0"/>
    <n v="0"/>
    <n v="0"/>
    <n v="0"/>
    <n v="0"/>
    <n v="116.19"/>
    <n v="0"/>
    <n v="0"/>
    <n v="0"/>
    <n v="16.809999999999999"/>
    <n v="0"/>
    <n v="0"/>
    <n v="0"/>
    <n v="0"/>
    <n v="0"/>
    <n v="0"/>
    <n v="0"/>
    <n v="0"/>
    <n v="0"/>
    <n v="0"/>
    <n v="0"/>
    <n v="0"/>
    <n v="2.7800000000000002"/>
    <n v="0"/>
    <n v="0"/>
    <n v="0"/>
    <n v="0"/>
    <n v="0"/>
    <n v="-25328.12"/>
    <n v="136.55000000000001"/>
    <s v="CET-PD-IR-TR-TRMETE"/>
    <x v="38"/>
    <x v="37"/>
    <x v="0"/>
  </r>
  <r>
    <x v="2"/>
    <s v="355 - TRN-POLES&amp;FIX - ELE"/>
    <s v="Addition"/>
    <n v="201801"/>
    <x v="5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6.720000000001"/>
    <n v="0"/>
    <s v="CET-PD-IR-TR-TRMETE"/>
    <x v="38"/>
    <x v="37"/>
    <x v="0"/>
  </r>
  <r>
    <x v="2"/>
    <s v="355 - TRN-POLES&amp;FIX - ELE"/>
    <s v="Addition"/>
    <n v="201801"/>
    <x v="5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62.19"/>
    <n v="0"/>
    <s v="CET-PD-IR-TR-TRHIGH"/>
    <x v="38"/>
    <x v="37"/>
    <x v="0"/>
  </r>
  <r>
    <x v="2"/>
    <s v="355 - TRN-POLES&amp;FIX - ELE"/>
    <s v="Addition"/>
    <n v="201801"/>
    <x v="5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07.14"/>
    <n v="0"/>
    <s v="CET-PD-IR-TR-TRHIGH"/>
    <x v="38"/>
    <x v="37"/>
    <x v="0"/>
  </r>
  <r>
    <x v="2"/>
    <s v="355 - TRN-POLES&amp;FIX - ELE"/>
    <s v="Addition"/>
    <n v="201801"/>
    <x v="5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12.42"/>
    <n v="0"/>
    <s v="CET-PD-IR-TR-TRHIGH"/>
    <x v="38"/>
    <x v="37"/>
    <x v="0"/>
  </r>
  <r>
    <x v="2"/>
    <s v="355 - TRN-POLES&amp;FIX - ELE"/>
    <s v="Addition"/>
    <n v="201801"/>
    <x v="5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28.69"/>
    <n v="0"/>
    <s v="CET-PD-IR-TR-TRHIGH"/>
    <x v="38"/>
    <x v="37"/>
    <x v="0"/>
  </r>
  <r>
    <x v="2"/>
    <s v="355 - TRN-POLES&amp;FIX - ELE"/>
    <s v="Addition"/>
    <n v="201801"/>
    <x v="5847"/>
    <n v="0"/>
    <n v="0"/>
    <n v="0"/>
    <n v="0"/>
    <n v="0"/>
    <n v="0"/>
    <n v="0"/>
    <n v="0"/>
    <n v="0"/>
    <n v="0"/>
    <n v="0"/>
    <n v="0"/>
    <n v="-13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6.28"/>
    <n v="0"/>
    <s v="CET-PD-IR-TR-TRHIGH"/>
    <x v="38"/>
    <x v="37"/>
    <x v="0"/>
  </r>
  <r>
    <x v="2"/>
    <s v="355 - TRN-POLES&amp;FIX - ELE"/>
    <s v="Addition"/>
    <n v="201801"/>
    <x v="5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24.42"/>
    <n v="0"/>
    <s v="CET-PD-IR-TR-TRHIGH"/>
    <x v="38"/>
    <x v="37"/>
    <x v="0"/>
  </r>
  <r>
    <x v="2"/>
    <s v="355 - TRN-POLES&amp;FIX - ELE"/>
    <s v="Addition"/>
    <n v="201801"/>
    <x v="5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8.45"/>
    <n v="0"/>
    <s v="CET-PD-IR-TR-TRMETW"/>
    <x v="38"/>
    <x v="37"/>
    <x v="0"/>
  </r>
  <r>
    <x v="2"/>
    <s v="355 - TRN-POLES&amp;FIX - ELE"/>
    <s v="Addition"/>
    <n v="201801"/>
    <x v="688"/>
    <n v="39.4"/>
    <n v="118.3"/>
    <n v="484.09000000000003"/>
    <n v="0"/>
    <n v="0"/>
    <n v="0"/>
    <n v="0"/>
    <n v="0"/>
    <n v="0"/>
    <n v="0"/>
    <n v="15923.41"/>
    <n v="80.430000000000007"/>
    <n v="0"/>
    <n v="0"/>
    <n v="7717.9000000000005"/>
    <n v="0"/>
    <n v="0"/>
    <n v="0"/>
    <n v="0"/>
    <n v="0"/>
    <n v="1089.3800000000001"/>
    <n v="0"/>
    <n v="8614.75"/>
    <n v="0"/>
    <n v="0"/>
    <n v="0"/>
    <n v="0"/>
    <n v="1920.8500000000001"/>
    <n v="0"/>
    <n v="0"/>
    <n v="0"/>
    <n v="0"/>
    <n v="0"/>
    <n v="0"/>
    <n v="35908.080000000002"/>
    <s v="CET-PD-IR-PT-TRMETW"/>
    <x v="42"/>
    <x v="31"/>
    <x v="1"/>
  </r>
  <r>
    <x v="2"/>
    <s v="355 - TRN-POLES&amp;FIX - ELE"/>
    <s v="Addition"/>
    <n v="201801"/>
    <x v="5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2.43"/>
    <n v="0"/>
    <s v="CET-PD-IR-TR-TRMETE"/>
    <x v="38"/>
    <x v="37"/>
    <x v="0"/>
  </r>
  <r>
    <x v="2"/>
    <s v="355 - TRN-POLES&amp;FIX - ELE"/>
    <s v="Addition"/>
    <n v="201801"/>
    <x v="5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48.310000000001"/>
    <n v="0"/>
    <s v="CET-PD-IR-TR-TRMETE"/>
    <x v="38"/>
    <x v="37"/>
    <x v="0"/>
  </r>
  <r>
    <x v="2"/>
    <s v="355 - TRN-POLES&amp;FIX - ELE"/>
    <s v="Addition"/>
    <n v="201801"/>
    <x v="5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64.79"/>
    <n v="0"/>
    <s v="CET-PD-IR-TR-TRMETE"/>
    <x v="38"/>
    <x v="37"/>
    <x v="0"/>
  </r>
  <r>
    <x v="2"/>
    <s v="355 - TRN-POLES&amp;FIX - ELE"/>
    <s v="Addition"/>
    <n v="201801"/>
    <x v="5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5.54"/>
    <n v="0"/>
    <s v="CET-PD-IR-TR-TRMETW"/>
    <x v="38"/>
    <x v="37"/>
    <x v="0"/>
  </r>
  <r>
    <x v="2"/>
    <s v="355 - TRN-POLES&amp;FIX - ELE"/>
    <s v="Addition"/>
    <n v="201801"/>
    <x v="5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6.53"/>
    <n v="0"/>
    <s v="CET-PD-IR-TR-TRHIGH"/>
    <x v="38"/>
    <x v="37"/>
    <x v="0"/>
  </r>
  <r>
    <x v="2"/>
    <s v="355 - TRN-POLES&amp;FIX - ELE"/>
    <s v="Addition"/>
    <n v="201801"/>
    <x v="5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1.65"/>
    <n v="0"/>
    <s v="CET-PD-IR-TR-TRMETW"/>
    <x v="38"/>
    <x v="37"/>
    <x v="0"/>
  </r>
  <r>
    <x v="2"/>
    <s v="355 - TRN-POLES&amp;FIX - ELE"/>
    <s v="Addition"/>
    <n v="201801"/>
    <x v="5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1.439999999999"/>
    <n v="0"/>
    <s v="CET-PD-IR-TR-TRMETW"/>
    <x v="38"/>
    <x v="37"/>
    <x v="0"/>
  </r>
  <r>
    <x v="2"/>
    <s v="355 - TRN-POLES&amp;FIX - ELE"/>
    <s v="Addition"/>
    <n v="201801"/>
    <x v="697"/>
    <n v="34.43"/>
    <n v="104.9"/>
    <n v="138.45000000000002"/>
    <n v="0"/>
    <n v="0"/>
    <n v="0"/>
    <n v="0"/>
    <n v="0"/>
    <n v="0"/>
    <n v="0"/>
    <n v="7710.25"/>
    <n v="0"/>
    <n v="0"/>
    <n v="0"/>
    <n v="1735.14"/>
    <n v="0"/>
    <n v="0"/>
    <n v="0"/>
    <n v="0"/>
    <n v="0"/>
    <n v="238.47"/>
    <n v="0"/>
    <n v="3112.19"/>
    <n v="0"/>
    <n v="0"/>
    <n v="0"/>
    <n v="316.63"/>
    <n v="875.88"/>
    <n v="0"/>
    <n v="0"/>
    <n v="0"/>
    <n v="0"/>
    <n v="0"/>
    <n v="0"/>
    <n v="14266.34"/>
    <s v="CET-PD-IR-TR-TRMETW"/>
    <x v="38"/>
    <x v="37"/>
    <x v="0"/>
  </r>
  <r>
    <x v="2"/>
    <s v="355 - TRN-POLES&amp;FIX - ELE"/>
    <s v="Addition"/>
    <n v="201801"/>
    <x v="5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6.6"/>
    <n v="0"/>
    <s v="CET-PD-IR-TR-TREAST"/>
    <x v="38"/>
    <x v="37"/>
    <x v="0"/>
  </r>
  <r>
    <x v="2"/>
    <s v="355 - TRN-POLES&amp;FIX - ELE"/>
    <s v="Addition"/>
    <n v="201801"/>
    <x v="5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43.43"/>
    <n v="0"/>
    <s v="CET-PD-IR-TR-TREAST"/>
    <x v="38"/>
    <x v="37"/>
    <x v="0"/>
  </r>
  <r>
    <x v="2"/>
    <s v="355 - TRN-POLES&amp;FIX - ELE"/>
    <s v="Addition"/>
    <n v="201801"/>
    <x v="5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4.23"/>
    <n v="0"/>
    <s v="CET-PD-IR-TR-TRORAN"/>
    <x v="38"/>
    <x v="37"/>
    <x v="0"/>
  </r>
  <r>
    <x v="2"/>
    <s v="355 - TRN-POLES&amp;FIX - ELE"/>
    <s v="Addition"/>
    <n v="201801"/>
    <x v="5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03.86"/>
    <n v="0"/>
    <s v="CET-PD-IR-TR-TRORAN"/>
    <x v="38"/>
    <x v="37"/>
    <x v="0"/>
  </r>
  <r>
    <x v="2"/>
    <s v="355 - TRN-POLES&amp;FIX - ELE"/>
    <s v="Addition"/>
    <n v="201801"/>
    <x v="5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95.52"/>
    <n v="0"/>
    <s v="CET-PD-IR-TR-TRORAN"/>
    <x v="38"/>
    <x v="37"/>
    <x v="0"/>
  </r>
  <r>
    <x v="2"/>
    <s v="355 - TRN-POLES&amp;FIX - ELE"/>
    <s v="Addition"/>
    <n v="201801"/>
    <x v="5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02.93"/>
    <n v="0"/>
    <s v="CET-PD-IR-TR-TRORAN"/>
    <x v="38"/>
    <x v="37"/>
    <x v="0"/>
  </r>
  <r>
    <x v="2"/>
    <s v="355 - TRN-POLES&amp;FIX - ELE"/>
    <s v="Addition"/>
    <n v="201801"/>
    <x v="5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9.97"/>
    <n v="0"/>
    <s v="CET-PD-IR-TR-TRORAN"/>
    <x v="38"/>
    <x v="37"/>
    <x v="0"/>
  </r>
  <r>
    <x v="2"/>
    <s v="355 - TRN-POLES&amp;FIX - ELE"/>
    <s v="Addition"/>
    <n v="201801"/>
    <x v="5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7.09"/>
    <n v="0"/>
    <s v="CET-PD-IR-TR-TRORAN"/>
    <x v="38"/>
    <x v="37"/>
    <x v="0"/>
  </r>
  <r>
    <x v="2"/>
    <s v="355 - TRN-POLES&amp;FIX - ELE"/>
    <s v="Addition"/>
    <n v="201801"/>
    <x v="5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55.03"/>
    <n v="0"/>
    <s v="CET-PD-IR-TR-TRORAN"/>
    <x v="38"/>
    <x v="37"/>
    <x v="0"/>
  </r>
  <r>
    <x v="2"/>
    <s v="355 - TRN-POLES&amp;FIX - ELE"/>
    <s v="Addition"/>
    <n v="201801"/>
    <x v="5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51.89"/>
    <n v="0"/>
    <s v="CET-PD-IR-TR-TRORAN"/>
    <x v="38"/>
    <x v="37"/>
    <x v="0"/>
  </r>
  <r>
    <x v="2"/>
    <s v="355 - TRN-POLES&amp;FIX - ELE"/>
    <s v="Addition"/>
    <n v="201801"/>
    <x v="5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1.1"/>
    <n v="0"/>
    <s v="CET-PD-IR-TR-TRHIGH"/>
    <x v="38"/>
    <x v="37"/>
    <x v="0"/>
  </r>
  <r>
    <x v="2"/>
    <s v="355 - TRN-POLES&amp;FIX - ELE"/>
    <s v="Addition"/>
    <n v="201801"/>
    <x v="5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6.65"/>
    <n v="0"/>
    <s v="CET-PD-IR-TR-TRHIGH"/>
    <x v="38"/>
    <x v="37"/>
    <x v="0"/>
  </r>
  <r>
    <x v="2"/>
    <s v="355 - TRN-POLES&amp;FIX - ELE"/>
    <s v="Addition"/>
    <n v="201801"/>
    <x v="5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40.28"/>
    <n v="0"/>
    <s v="CET-PD-IR-TR-TRMETW"/>
    <x v="38"/>
    <x v="37"/>
    <x v="0"/>
  </r>
  <r>
    <x v="2"/>
    <s v="355 - TRN-POLES&amp;FIX - ELE"/>
    <s v="Addition"/>
    <n v="201801"/>
    <x v="5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80.17"/>
    <n v="0"/>
    <s v="CET-PD-IR-TR-TRMETW"/>
    <x v="38"/>
    <x v="37"/>
    <x v="0"/>
  </r>
  <r>
    <x v="2"/>
    <s v="355 - TRN-POLES&amp;FIX - ELE"/>
    <s v="Addition"/>
    <n v="201801"/>
    <x v="5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0.07"/>
    <n v="0"/>
    <s v="CET-PD-IR-TR-TRHIGH"/>
    <x v="38"/>
    <x v="37"/>
    <x v="0"/>
  </r>
  <r>
    <x v="2"/>
    <s v="355 - TRN-POLES&amp;FIX - ELE"/>
    <s v="Addition"/>
    <n v="201801"/>
    <x v="5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31.86"/>
    <n v="0"/>
    <s v="CET-PD-IR-TR-TRHIGH"/>
    <x v="38"/>
    <x v="37"/>
    <x v="0"/>
  </r>
  <r>
    <x v="2"/>
    <s v="355 - TRN-POLES&amp;FIX - ELE"/>
    <s v="Addition"/>
    <n v="201801"/>
    <x v="5873"/>
    <n v="0"/>
    <n v="0"/>
    <n v="0"/>
    <n v="0"/>
    <n v="0"/>
    <n v="0"/>
    <n v="0"/>
    <n v="0"/>
    <n v="0"/>
    <n v="0"/>
    <n v="0"/>
    <n v="0"/>
    <n v="-133.47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58.629999999997"/>
    <n v="0"/>
    <s v="CET-PD-IR-PT-TRNCST"/>
    <x v="42"/>
    <x v="31"/>
    <x v="1"/>
  </r>
  <r>
    <x v="2"/>
    <s v="355 - TRN-POLES&amp;FIX - ELE"/>
    <s v="Addition"/>
    <n v="201801"/>
    <x v="5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8"/>
    <n v="0"/>
    <s v="CET-PD-IR-TR-TRMETE"/>
    <x v="38"/>
    <x v="37"/>
    <x v="0"/>
  </r>
  <r>
    <x v="2"/>
    <s v="355 - TRN-POLES&amp;FIX - ELE"/>
    <s v="Addition"/>
    <n v="201801"/>
    <x v="5875"/>
    <n v="0"/>
    <n v="0"/>
    <n v="0"/>
    <n v="0"/>
    <n v="0"/>
    <n v="0"/>
    <n v="0"/>
    <n v="0"/>
    <n v="0"/>
    <n v="0"/>
    <n v="0"/>
    <n v="0"/>
    <n v="0"/>
    <n v="0"/>
    <n v="86.01"/>
    <n v="0"/>
    <n v="0"/>
    <n v="0"/>
    <n v="0"/>
    <n v="0"/>
    <n v="0"/>
    <n v="0"/>
    <n v="0"/>
    <n v="0"/>
    <n v="0"/>
    <n v="0"/>
    <n v="0"/>
    <n v="14.370000000000001"/>
    <n v="0"/>
    <n v="0"/>
    <n v="0"/>
    <n v="0"/>
    <n v="0"/>
    <n v="0"/>
    <n v="100.38"/>
    <s v="CET-PD-CR-TR-TRMETE"/>
    <x v="49"/>
    <x v="104"/>
    <x v="0"/>
  </r>
  <r>
    <x v="2"/>
    <s v="355 - TRN-POLES&amp;FIX - ELE"/>
    <s v="Addition"/>
    <n v="201801"/>
    <x v="5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0.79"/>
    <n v="0"/>
    <s v="CET-PD-IR-TR-TRORAN"/>
    <x v="38"/>
    <x v="37"/>
    <x v="0"/>
  </r>
  <r>
    <x v="2"/>
    <s v="355 - TRN-POLES&amp;FIX - ELE"/>
    <s v="Addition"/>
    <n v="201801"/>
    <x v="5877"/>
    <n v="0"/>
    <n v="0"/>
    <n v="6445.77"/>
    <n v="0"/>
    <n v="0"/>
    <n v="0"/>
    <n v="0"/>
    <n v="-402606.42"/>
    <n v="0"/>
    <n v="0"/>
    <n v="28175.37"/>
    <n v="1361.03"/>
    <n v="0"/>
    <n v="0"/>
    <n v="30110.95"/>
    <n v="0"/>
    <n v="0"/>
    <n v="0"/>
    <n v="0"/>
    <n v="0"/>
    <n v="45220.07"/>
    <n v="0"/>
    <n v="44587.1"/>
    <n v="0"/>
    <n v="0"/>
    <n v="0"/>
    <n v="1859.94"/>
    <n v="60141.440000000002"/>
    <n v="0"/>
    <n v="0"/>
    <n v="0"/>
    <n v="0"/>
    <n v="0"/>
    <n v="0"/>
    <n v="-186065.78"/>
    <s v="CET-ET-AF-CF-999999"/>
    <x v="35"/>
    <x v="112"/>
    <x v="1"/>
  </r>
  <r>
    <x v="2"/>
    <s v="355 - TRN-POLES&amp;FIX - ELE"/>
    <s v="Addition"/>
    <n v="201801"/>
    <x v="5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4.11"/>
    <n v="0"/>
    <s v="CET-PD-IR-TR-TRNCST"/>
    <x v="38"/>
    <x v="37"/>
    <x v="0"/>
  </r>
  <r>
    <x v="2"/>
    <s v="355 - TRN-POLES&amp;FIX - ELE"/>
    <s v="Addition"/>
    <n v="201801"/>
    <x v="5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66.689999999999"/>
    <n v="0"/>
    <s v="CET-PD-IR-TR-TRNCST"/>
    <x v="38"/>
    <x v="37"/>
    <x v="0"/>
  </r>
  <r>
    <x v="2"/>
    <s v="355 - TRN-POLES&amp;FIX - ELE"/>
    <s v="Addition"/>
    <n v="201801"/>
    <x v="5880"/>
    <n v="0"/>
    <n v="0"/>
    <n v="0"/>
    <n v="0"/>
    <n v="0"/>
    <n v="0"/>
    <n v="0"/>
    <n v="0"/>
    <n v="0"/>
    <n v="0"/>
    <n v="0"/>
    <n v="0"/>
    <n v="-125.8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3.29"/>
    <n v="0"/>
    <s v="CET-PD-IR-PT-TRNCST"/>
    <x v="42"/>
    <x v="31"/>
    <x v="1"/>
  </r>
  <r>
    <x v="2"/>
    <s v="355 - TRN-POLES&amp;FIX - ELE"/>
    <s v="Addition"/>
    <n v="201801"/>
    <x v="5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30.91"/>
    <n v="0"/>
    <s v="CET-PD-IR-TR-TRNCST"/>
    <x v="38"/>
    <x v="37"/>
    <x v="0"/>
  </r>
  <r>
    <x v="2"/>
    <s v="355 - TRN-POLES&amp;FIX - ELE"/>
    <s v="Addition"/>
    <n v="201801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18.53"/>
    <n v="0"/>
    <s v="CET-PD-IR-TR-TRNCST"/>
    <x v="38"/>
    <x v="37"/>
    <x v="0"/>
  </r>
  <r>
    <x v="2"/>
    <s v="355 - TRN-POLES&amp;FIX - ELE"/>
    <s v="Addition"/>
    <n v="201801"/>
    <x v="5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1.86"/>
    <n v="0"/>
    <s v="CET-PD-IR-TR-TRNCST"/>
    <x v="38"/>
    <x v="37"/>
    <x v="0"/>
  </r>
  <r>
    <x v="2"/>
    <s v="355 - TRN-POLES&amp;FIX - ELE"/>
    <s v="Addition"/>
    <n v="201801"/>
    <x v="5884"/>
    <n v="0"/>
    <n v="0"/>
    <n v="0"/>
    <n v="0"/>
    <n v="0"/>
    <n v="0"/>
    <n v="0"/>
    <n v="0"/>
    <n v="0"/>
    <n v="0"/>
    <n v="0"/>
    <n v="0"/>
    <n v="-223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98.97"/>
    <n v="0"/>
    <s v="CET-PD-IR-PT-TRNCST"/>
    <x v="42"/>
    <x v="31"/>
    <x v="1"/>
  </r>
  <r>
    <x v="2"/>
    <s v="355 - TRN-POLES&amp;FIX - ELE"/>
    <s v="Addition"/>
    <n v="201801"/>
    <x v="5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933.26"/>
    <n v="0"/>
    <s v="CET-PD-IR-TR-TRNCST"/>
    <x v="38"/>
    <x v="37"/>
    <x v="0"/>
  </r>
  <r>
    <x v="2"/>
    <s v="355 - TRN-POLES&amp;FIX - ELE"/>
    <s v="Addition"/>
    <n v="201801"/>
    <x v="5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04.19"/>
    <n v="0"/>
    <s v="CET-PD-IR-TR-TRNCST"/>
    <x v="38"/>
    <x v="37"/>
    <x v="0"/>
  </r>
  <r>
    <x v="2"/>
    <s v="355 - TRN-POLES&amp;FIX - ELE"/>
    <s v="Addition"/>
    <n v="201801"/>
    <x v="5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99.480000000003"/>
    <n v="0"/>
    <s v="CET-PD-IR-TR-TRNCST"/>
    <x v="38"/>
    <x v="37"/>
    <x v="0"/>
  </r>
  <r>
    <x v="2"/>
    <s v="355 - TRN-POLES&amp;FIX - ELE"/>
    <s v="Addition"/>
    <n v="201801"/>
    <x v="5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8.78"/>
    <n v="0"/>
    <s v="CET-PD-IR-TR-TRNCST"/>
    <x v="38"/>
    <x v="37"/>
    <x v="0"/>
  </r>
  <r>
    <x v="2"/>
    <s v="355 - TRN-POLES&amp;FIX - ELE"/>
    <s v="Addition"/>
    <n v="201801"/>
    <x v="5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354.23"/>
    <n v="0"/>
    <s v="CET-PD-IR-TR-TRNCST"/>
    <x v="38"/>
    <x v="37"/>
    <x v="0"/>
  </r>
  <r>
    <x v="2"/>
    <s v="355 - TRN-POLES&amp;FIX - ELE"/>
    <s v="Addition"/>
    <n v="201801"/>
    <x v="5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20.66"/>
    <n v="0"/>
    <s v="CET-PD-IR-TR-TRNCST"/>
    <x v="38"/>
    <x v="37"/>
    <x v="0"/>
  </r>
  <r>
    <x v="2"/>
    <s v="355 - TRN-POLES&amp;FIX - ELE"/>
    <s v="Addition"/>
    <n v="201801"/>
    <x v="5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60.340000000004"/>
    <n v="0"/>
    <s v="CET-PD-IR-TR-TRNCST"/>
    <x v="38"/>
    <x v="37"/>
    <x v="0"/>
  </r>
  <r>
    <x v="2"/>
    <s v="355 - TRN-POLES&amp;FIX - ELE"/>
    <s v="Addition"/>
    <n v="201801"/>
    <x v="5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2.99"/>
    <n v="0"/>
    <s v="CET-PD-IR-TR-TRNCST"/>
    <x v="38"/>
    <x v="37"/>
    <x v="0"/>
  </r>
  <r>
    <x v="2"/>
    <s v="355 - TRN-POLES&amp;FIX - ELE"/>
    <s v="Addition"/>
    <n v="201801"/>
    <x v="5893"/>
    <n v="0"/>
    <n v="0"/>
    <n v="0"/>
    <n v="0"/>
    <n v="0"/>
    <n v="0"/>
    <n v="0"/>
    <n v="0"/>
    <n v="0"/>
    <n v="0"/>
    <n v="0"/>
    <n v="0"/>
    <n v="-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9.14"/>
    <n v="0"/>
    <s v="CET-PD-OT-PT-TRNCST"/>
    <x v="43"/>
    <x v="31"/>
    <x v="1"/>
  </r>
  <r>
    <x v="2"/>
    <s v="355 - TRN-POLES&amp;FIX - ELE"/>
    <s v="Addition"/>
    <n v="201801"/>
    <x v="704"/>
    <n v="159.74"/>
    <n v="481.28000000000003"/>
    <n v="1130.9000000000001"/>
    <n v="0"/>
    <n v="0"/>
    <n v="0"/>
    <n v="0"/>
    <n v="0"/>
    <n v="0"/>
    <n v="0"/>
    <n v="34989.94"/>
    <n v="0"/>
    <n v="0"/>
    <n v="0"/>
    <n v="11554.54"/>
    <n v="0"/>
    <n v="0"/>
    <n v="0"/>
    <n v="0"/>
    <n v="0"/>
    <n v="4988.49"/>
    <n v="0"/>
    <n v="9687.9600000000009"/>
    <n v="0"/>
    <n v="0"/>
    <n v="0"/>
    <n v="396.42"/>
    <n v="6995.58"/>
    <n v="0"/>
    <n v="0"/>
    <n v="0"/>
    <n v="0"/>
    <n v="0"/>
    <n v="0"/>
    <n v="70384.850000000006"/>
    <s v="CET-PD-IR-TR-TRNCST"/>
    <x v="38"/>
    <x v="37"/>
    <x v="0"/>
  </r>
  <r>
    <x v="2"/>
    <s v="355 - TRN-POLES&amp;FIX - ELE"/>
    <s v="Addition"/>
    <n v="201801"/>
    <x v="5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8.94"/>
    <n v="0"/>
    <s v="CET-PD-IR-TR-TRSJOA"/>
    <x v="38"/>
    <x v="37"/>
    <x v="0"/>
  </r>
  <r>
    <x v="2"/>
    <s v="355 - TRN-POLES&amp;FIX - ELE"/>
    <s v="Addition"/>
    <n v="201801"/>
    <x v="5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326.98"/>
    <n v="0"/>
    <s v="CET-PD-IR-TR-TRSJOA"/>
    <x v="38"/>
    <x v="37"/>
    <x v="0"/>
  </r>
  <r>
    <x v="2"/>
    <s v="355 - TRN-POLES&amp;FIX - ELE"/>
    <s v="Addition"/>
    <n v="201801"/>
    <x v="5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178.19"/>
    <n v="0"/>
    <s v="CET-PD-IR-TR-TRSJOA"/>
    <x v="38"/>
    <x v="37"/>
    <x v="0"/>
  </r>
  <r>
    <x v="2"/>
    <s v="355 - TRN-POLES&amp;FIX - ELE"/>
    <s v="Addition"/>
    <n v="201801"/>
    <x v="5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4.03"/>
    <n v="0"/>
    <s v="CET-PD-IR-TR-TRSJOA"/>
    <x v="38"/>
    <x v="37"/>
    <x v="0"/>
  </r>
  <r>
    <x v="2"/>
    <s v="355 - TRN-POLES&amp;FIX - ELE"/>
    <s v="Addition"/>
    <n v="201801"/>
    <x v="5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60.85"/>
    <n v="0"/>
    <s v="CET-PD-IR-TR-TRSJOA"/>
    <x v="38"/>
    <x v="37"/>
    <x v="0"/>
  </r>
  <r>
    <x v="2"/>
    <s v="355 - TRN-POLES&amp;FIX - ELE"/>
    <s v="Addition"/>
    <n v="201801"/>
    <x v="5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20.23"/>
    <n v="0"/>
    <s v="CET-PD-IR-TR-TRSJOA"/>
    <x v="38"/>
    <x v="37"/>
    <x v="0"/>
  </r>
  <r>
    <x v="2"/>
    <s v="355 - TRN-POLES&amp;FIX - ELE"/>
    <s v="Addition"/>
    <n v="201801"/>
    <x v="5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3.850000000002"/>
    <n v="0"/>
    <s v="CET-PD-IR-TR-TRSJOA"/>
    <x v="38"/>
    <x v="37"/>
    <x v="0"/>
  </r>
  <r>
    <x v="2"/>
    <s v="355 - TRN-POLES&amp;FIX - ELE"/>
    <s v="Addition"/>
    <n v="201801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122.45"/>
    <n v="0"/>
    <s v="CET-PD-IR-TR-TRSJOA"/>
    <x v="38"/>
    <x v="37"/>
    <x v="0"/>
  </r>
  <r>
    <x v="2"/>
    <s v="355 - TRN-POLES&amp;FIX - ELE"/>
    <s v="Addition"/>
    <n v="201801"/>
    <x v="5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61.94"/>
    <n v="0"/>
    <s v="CET-PD-IR-TR-TRSJOA"/>
    <x v="38"/>
    <x v="37"/>
    <x v="0"/>
  </r>
  <r>
    <x v="2"/>
    <s v="355 - TRN-POLES&amp;FIX - ELE"/>
    <s v="Addition"/>
    <n v="201801"/>
    <x v="5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12.3"/>
    <n v="0"/>
    <s v="CET-PD-IR-TR-TRSJOA"/>
    <x v="38"/>
    <x v="37"/>
    <x v="0"/>
  </r>
  <r>
    <x v="2"/>
    <s v="355 - TRN-POLES&amp;FIX - ELE"/>
    <s v="Addition"/>
    <n v="201801"/>
    <x v="5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87.15"/>
    <n v="0"/>
    <s v="CET-PD-IR-TR-TRSJOA"/>
    <x v="38"/>
    <x v="37"/>
    <x v="0"/>
  </r>
  <r>
    <x v="2"/>
    <s v="355 - TRN-POLES&amp;FIX - ELE"/>
    <s v="Addition"/>
    <n v="201801"/>
    <x v="707"/>
    <n v="54.57"/>
    <n v="166.38"/>
    <n v="509.53000000000003"/>
    <n v="0"/>
    <n v="0"/>
    <n v="0"/>
    <n v="0"/>
    <n v="0"/>
    <n v="0"/>
    <n v="0"/>
    <n v="4591.6900000000005"/>
    <n v="0"/>
    <n v="0"/>
    <n v="0"/>
    <n v="2216.85"/>
    <n v="0"/>
    <n v="0"/>
    <n v="0"/>
    <n v="0"/>
    <n v="0"/>
    <n v="5463.38"/>
    <n v="0"/>
    <n v="7064.9000000000005"/>
    <n v="0"/>
    <n v="0"/>
    <n v="0"/>
    <n v="72.31"/>
    <n v="2835.53"/>
    <n v="0"/>
    <n v="0"/>
    <n v="0"/>
    <n v="0"/>
    <n v="0"/>
    <n v="0"/>
    <n v="22975.14"/>
    <s v="CET-PD-IR-TP-TRMETW"/>
    <x v="26"/>
    <x v="37"/>
    <x v="0"/>
  </r>
  <r>
    <x v="2"/>
    <s v="355 - TRN-POLES&amp;FIX - ELE"/>
    <s v="Addition"/>
    <n v="201801"/>
    <x v="5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59.9"/>
    <n v="0"/>
    <s v="CET-PD-IR-TR-TRSJOA"/>
    <x v="38"/>
    <x v="37"/>
    <x v="0"/>
  </r>
  <r>
    <x v="2"/>
    <s v="355 - TRN-POLES&amp;FIX - ELE"/>
    <s v="Addition"/>
    <n v="201801"/>
    <x v="5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65.61"/>
    <n v="0"/>
    <s v="CET-PD-IR-TR-TRHIGH"/>
    <x v="38"/>
    <x v="37"/>
    <x v="0"/>
  </r>
  <r>
    <x v="2"/>
    <s v="355 - TRN-POLES&amp;FIX - ELE"/>
    <s v="Addition"/>
    <n v="201801"/>
    <x v="5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4.68"/>
    <n v="0"/>
    <s v="CET-PD-IR-TR-TRSJOA"/>
    <x v="38"/>
    <x v="37"/>
    <x v="0"/>
  </r>
  <r>
    <x v="2"/>
    <s v="355 - TRN-POLES&amp;FIX - ELE"/>
    <s v="Addition"/>
    <n v="201801"/>
    <x v="5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86.49"/>
    <n v="0"/>
    <s v="CET-PD-IR-TR-TRHIGH"/>
    <x v="38"/>
    <x v="37"/>
    <x v="0"/>
  </r>
  <r>
    <x v="2"/>
    <s v="355 - TRN-POLES&amp;FIX - ELE"/>
    <s v="Addition"/>
    <n v="201801"/>
    <x v="5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17.49"/>
    <n v="0"/>
    <s v="CET-PD-IR-TR-TRHIGH"/>
    <x v="38"/>
    <x v="37"/>
    <x v="0"/>
  </r>
  <r>
    <x v="2"/>
    <s v="355 - TRN-POLES&amp;FIX - ELE"/>
    <s v="Addition"/>
    <n v="201801"/>
    <x v="5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4.85"/>
    <n v="0"/>
    <s v="CET-PD-IR-TR-TRHIGH"/>
    <x v="38"/>
    <x v="37"/>
    <x v="0"/>
  </r>
  <r>
    <x v="2"/>
    <s v="355 - TRN-POLES&amp;FIX - ELE"/>
    <s v="Addition"/>
    <n v="201801"/>
    <x v="5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10.99"/>
    <n v="0"/>
    <s v="CET-PD-IR-TR-TRHIGH"/>
    <x v="38"/>
    <x v="37"/>
    <x v="0"/>
  </r>
  <r>
    <x v="2"/>
    <s v="355 - TRN-POLES&amp;FIX - ELE"/>
    <s v="Addition"/>
    <n v="201801"/>
    <x v="5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2.39"/>
    <n v="0"/>
    <s v="CET-PD-IR-TR-TRSJAC"/>
    <x v="38"/>
    <x v="37"/>
    <x v="0"/>
  </r>
  <r>
    <x v="2"/>
    <s v="355 - TRN-POLES&amp;FIX - ELE"/>
    <s v="Addition"/>
    <n v="201801"/>
    <x v="5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5.61"/>
    <n v="0"/>
    <s v="CET-PD-IR-TR-TRSJAC"/>
    <x v="38"/>
    <x v="37"/>
    <x v="0"/>
  </r>
  <r>
    <x v="2"/>
    <s v="355 - TRN-POLES&amp;FIX - ELE"/>
    <s v="Addition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91.01"/>
    <n v="0"/>
    <s v="CET-PD-IR-TP-TRMETE"/>
    <x v="26"/>
    <x v="37"/>
    <x v="0"/>
  </r>
  <r>
    <x v="2"/>
    <s v="355 - TRN-POLES&amp;FIX - ELE"/>
    <s v="Addition"/>
    <n v="201801"/>
    <x v="5915"/>
    <n v="0"/>
    <n v="0"/>
    <n v="0"/>
    <n v="0"/>
    <n v="0"/>
    <n v="0"/>
    <n v="0"/>
    <n v="0"/>
    <n v="0"/>
    <n v="0"/>
    <n v="0"/>
    <n v="0"/>
    <n v="-14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25.100000000002"/>
    <n v="0"/>
    <s v="CET-PD-IR-TR-TRMETW"/>
    <x v="38"/>
    <x v="37"/>
    <x v="0"/>
  </r>
  <r>
    <x v="2"/>
    <s v="355 - TRN-POLES&amp;FIX - ELE"/>
    <s v="Addition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35.440000000002"/>
    <n v="0"/>
    <s v="CET-PD-IR-TP-TRMETE"/>
    <x v="26"/>
    <x v="37"/>
    <x v="0"/>
  </r>
  <r>
    <x v="2"/>
    <s v="355 - TRN-POLES&amp;FIX - ELE"/>
    <s v="Addition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92.74"/>
    <n v="0"/>
    <s v="CET-PD-IR-TP-TRMETE"/>
    <x v="26"/>
    <x v="37"/>
    <x v="0"/>
  </r>
  <r>
    <x v="2"/>
    <s v="355 - TRN-POLES&amp;FIX - ELE"/>
    <s v="Addition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20.120000000003"/>
    <n v="0"/>
    <s v="CET-PD-IR-TP-TRMETE"/>
    <x v="26"/>
    <x v="37"/>
    <x v="0"/>
  </r>
  <r>
    <x v="2"/>
    <s v="355 - TRN-POLES&amp;FIX - ELE"/>
    <s v="Addition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7.4"/>
    <n v="0"/>
    <s v="CET-PD-IR-TP-TRMETE"/>
    <x v="26"/>
    <x v="37"/>
    <x v="0"/>
  </r>
  <r>
    <x v="2"/>
    <s v="355 - TRN-POLES&amp;FIX - ELE"/>
    <s v="Addition"/>
    <n v="201801"/>
    <x v="714"/>
    <n v="55.39"/>
    <n v="170.94"/>
    <n v="331.75"/>
    <n v="0"/>
    <n v="0"/>
    <n v="0"/>
    <n v="0"/>
    <n v="0"/>
    <n v="0"/>
    <n v="0"/>
    <n v="12197.24"/>
    <n v="0"/>
    <n v="0"/>
    <n v="0"/>
    <n v="2898.34"/>
    <n v="0"/>
    <n v="0"/>
    <n v="0"/>
    <n v="0"/>
    <n v="0"/>
    <n v="2219.88"/>
    <n v="0"/>
    <n v="6936.3"/>
    <n v="0"/>
    <n v="0"/>
    <n v="0"/>
    <n v="0"/>
    <n v="1618.08"/>
    <n v="0"/>
    <n v="0"/>
    <n v="0"/>
    <n v="0"/>
    <n v="0"/>
    <n v="0"/>
    <n v="26427.920000000002"/>
    <s v="CET-PD-IR-TP-TRMETE"/>
    <x v="26"/>
    <x v="37"/>
    <x v="0"/>
  </r>
  <r>
    <x v="2"/>
    <s v="355 - TRN-POLES&amp;FIX - ELE"/>
    <s v="Addition"/>
    <n v="201801"/>
    <x v="716"/>
    <n v="55.97"/>
    <n v="170.69"/>
    <n v="463.47"/>
    <n v="0"/>
    <n v="0"/>
    <n v="0"/>
    <n v="0"/>
    <n v="0"/>
    <n v="0"/>
    <n v="0"/>
    <n v="720.42"/>
    <n v="0"/>
    <n v="0"/>
    <n v="0"/>
    <n v="1311.06"/>
    <n v="0"/>
    <n v="0"/>
    <n v="0"/>
    <n v="0"/>
    <n v="0"/>
    <n v="3112.6"/>
    <n v="0"/>
    <n v="3437.51"/>
    <n v="0"/>
    <n v="0"/>
    <n v="0"/>
    <n v="0"/>
    <n v="3428.81"/>
    <n v="0"/>
    <n v="0"/>
    <n v="0"/>
    <n v="0"/>
    <n v="0"/>
    <n v="0"/>
    <n v="12700.53"/>
    <s v="CET-PD-IR-TR-TRORAN"/>
    <x v="38"/>
    <x v="37"/>
    <x v="0"/>
  </r>
  <r>
    <x v="2"/>
    <s v="355 - TRN-POLES&amp;FIX - ELE"/>
    <s v="Addition"/>
    <n v="201801"/>
    <x v="5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0"/>
    <n v="0"/>
    <s v="CET-PD-IR-TR-TRORAN"/>
    <x v="38"/>
    <x v="37"/>
    <x v="0"/>
  </r>
  <r>
    <x v="2"/>
    <s v="355 - TRN-POLES&amp;FIX - ELE"/>
    <s v="Addition"/>
    <n v="201801"/>
    <x v="5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5.81"/>
    <n v="0"/>
    <s v="CET-PD-IR-TR-TRORAN"/>
    <x v="38"/>
    <x v="37"/>
    <x v="0"/>
  </r>
  <r>
    <x v="2"/>
    <s v="355 - TRN-POLES&amp;FIX - ELE"/>
    <s v="Addition"/>
    <n v="201801"/>
    <x v="5922"/>
    <n v="0"/>
    <n v="0"/>
    <n v="0"/>
    <n v="0"/>
    <n v="0"/>
    <n v="0"/>
    <n v="0"/>
    <n v="0"/>
    <n v="0"/>
    <n v="0"/>
    <n v="0"/>
    <n v="0"/>
    <n v="-2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1.5"/>
    <n v="0"/>
    <s v="CET-PD-IR-TR-TRORAN"/>
    <x v="38"/>
    <x v="37"/>
    <x v="0"/>
  </r>
  <r>
    <x v="2"/>
    <s v="355 - TRN-POLES&amp;FIX - ELE"/>
    <s v="Addition"/>
    <n v="201801"/>
    <x v="5923"/>
    <n v="0"/>
    <n v="0"/>
    <n v="0"/>
    <n v="0"/>
    <n v="0"/>
    <n v="0"/>
    <n v="0"/>
    <n v="0"/>
    <n v="0"/>
    <n v="0"/>
    <n v="0"/>
    <n v="0"/>
    <n v="-105.1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86.510000000002"/>
    <n v="0"/>
    <s v="CET-PD-IR-TR-TRORAN"/>
    <x v="38"/>
    <x v="37"/>
    <x v="0"/>
  </r>
  <r>
    <x v="2"/>
    <s v="355 - TRN-POLES&amp;FIX - ELE"/>
    <s v="Addition"/>
    <n v="201801"/>
    <x v="5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42.270000000004"/>
    <n v="0"/>
    <s v="CET-PD-IR-TR-TRORAN"/>
    <x v="38"/>
    <x v="37"/>
    <x v="0"/>
  </r>
  <r>
    <x v="2"/>
    <s v="355 - TRN-POLES&amp;FIX - ELE"/>
    <s v="Addition"/>
    <n v="201801"/>
    <x v="5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16.19"/>
    <n v="0"/>
    <s v="CET-PD-IR-TR-TRMETE"/>
    <x v="38"/>
    <x v="37"/>
    <x v="0"/>
  </r>
  <r>
    <x v="2"/>
    <s v="355 - TRN-POLES&amp;FIX - ELE"/>
    <s v="Addition"/>
    <n v="201801"/>
    <x v="718"/>
    <n v="125.17"/>
    <n v="381.39"/>
    <n v="357.8"/>
    <n v="0"/>
    <n v="0"/>
    <n v="0"/>
    <n v="0"/>
    <n v="0"/>
    <n v="0"/>
    <n v="0"/>
    <n v="6498.25"/>
    <n v="0"/>
    <n v="0"/>
    <n v="0"/>
    <n v="2234.67"/>
    <n v="0"/>
    <n v="0"/>
    <n v="0"/>
    <n v="0"/>
    <n v="0"/>
    <n v="3133.29"/>
    <n v="0"/>
    <n v="3417.23"/>
    <n v="0"/>
    <n v="0"/>
    <n v="0"/>
    <n v="1567.5"/>
    <n v="2624.7400000000002"/>
    <n v="0"/>
    <n v="0"/>
    <n v="0"/>
    <n v="0"/>
    <n v="0"/>
    <n v="0"/>
    <n v="20340.04"/>
    <s v="CET-PD-IR-TR-TRMETE"/>
    <x v="38"/>
    <x v="37"/>
    <x v="0"/>
  </r>
  <r>
    <x v="2"/>
    <s v="355 - TRN-POLES&amp;FIX - ELE"/>
    <s v="Addition"/>
    <n v="201801"/>
    <x v="5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61.5"/>
    <n v="0"/>
    <s v="CET-PD-IR-TR-TRORAN"/>
    <x v="38"/>
    <x v="37"/>
    <x v="0"/>
  </r>
  <r>
    <x v="2"/>
    <s v="355 - TRN-POLES&amp;FIX - ELE"/>
    <s v="Addition"/>
    <n v="201801"/>
    <x v="5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66.520000000004"/>
    <n v="0"/>
    <s v="CET-PD-IR-TR-TRORAN"/>
    <x v="38"/>
    <x v="37"/>
    <x v="0"/>
  </r>
  <r>
    <x v="2"/>
    <s v="355 - TRN-POLES&amp;FIX - ELE"/>
    <s v="Addition"/>
    <n v="201801"/>
    <x v="5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2.89"/>
    <n v="0"/>
    <s v="CET-PD-IR-TR-TRHIGH"/>
    <x v="38"/>
    <x v="37"/>
    <x v="0"/>
  </r>
  <r>
    <x v="2"/>
    <s v="355 - TRN-POLES&amp;FIX - ELE"/>
    <s v="Addition"/>
    <n v="201801"/>
    <x v="5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09.11"/>
    <n v="0"/>
    <s v="CET-PD-IR-TR-TRORAN"/>
    <x v="38"/>
    <x v="37"/>
    <x v="0"/>
  </r>
  <r>
    <x v="2"/>
    <s v="355 - TRN-POLES&amp;FIX - ELE"/>
    <s v="Addition"/>
    <n v="201801"/>
    <x v="5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9.960000000001"/>
    <n v="0"/>
    <s v="CET-PD-IR-TR-TRHIGH"/>
    <x v="38"/>
    <x v="37"/>
    <x v="0"/>
  </r>
  <r>
    <x v="2"/>
    <s v="355 - TRN-POLES&amp;FIX - ELE"/>
    <s v="Addition"/>
    <n v="201801"/>
    <x v="5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92.39"/>
    <n v="0"/>
    <s v="CET-PD-IR-TR-TRORAN"/>
    <x v="38"/>
    <x v="37"/>
    <x v="0"/>
  </r>
  <r>
    <x v="2"/>
    <s v="355 - TRN-POLES&amp;FIX - ELE"/>
    <s v="Addition"/>
    <n v="201801"/>
    <x v="5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1.990000000002"/>
    <n v="0"/>
    <s v="CET-PD-IR-TR-TRORAN"/>
    <x v="38"/>
    <x v="37"/>
    <x v="0"/>
  </r>
  <r>
    <x v="2"/>
    <s v="355 - TRN-POLES&amp;FIX - ELE"/>
    <s v="Addition"/>
    <n v="201801"/>
    <x v="5933"/>
    <n v="0"/>
    <n v="0"/>
    <n v="0"/>
    <n v="0"/>
    <n v="0"/>
    <n v="0"/>
    <n v="0"/>
    <n v="0"/>
    <n v="0"/>
    <n v="0"/>
    <n v="0"/>
    <n v="0"/>
    <n v="-11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85.61"/>
    <n v="0"/>
    <s v="CET-PD-IR-TR-TRORAN"/>
    <x v="38"/>
    <x v="37"/>
    <x v="0"/>
  </r>
  <r>
    <x v="2"/>
    <s v="355 - TRN-POLES&amp;FIX - ELE"/>
    <s v="Addition"/>
    <n v="201801"/>
    <x v="5934"/>
    <n v="0"/>
    <n v="0"/>
    <n v="0"/>
    <n v="0"/>
    <n v="0"/>
    <n v="0"/>
    <n v="0"/>
    <n v="0"/>
    <n v="0"/>
    <n v="0"/>
    <n v="0"/>
    <n v="0"/>
    <n v="-27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5.02"/>
    <n v="0"/>
    <s v="CET-PD-IR-TR-TRORAN"/>
    <x v="38"/>
    <x v="37"/>
    <x v="0"/>
  </r>
  <r>
    <x v="2"/>
    <s v="355 - TRN-POLES&amp;FIX - ELE"/>
    <s v="Addition"/>
    <n v="201801"/>
    <x v="719"/>
    <n v="385.48"/>
    <n v="1172.98"/>
    <n v="789.78"/>
    <n v="0"/>
    <n v="0"/>
    <n v="0"/>
    <n v="0"/>
    <n v="0"/>
    <n v="0"/>
    <n v="0"/>
    <n v="24359.23"/>
    <n v="720.81000000000006"/>
    <n v="0"/>
    <n v="0"/>
    <n v="8922.44"/>
    <n v="0"/>
    <n v="0"/>
    <n v="0"/>
    <n v="0"/>
    <n v="0"/>
    <n v="5032.21"/>
    <n v="0"/>
    <n v="10143.620000000001"/>
    <n v="0"/>
    <n v="0"/>
    <n v="0"/>
    <n v="0"/>
    <n v="5334.09"/>
    <n v="0"/>
    <n v="0"/>
    <n v="0"/>
    <n v="0"/>
    <n v="0"/>
    <n v="0"/>
    <n v="56139.83"/>
    <s v="CET-PD-IR-TR-TRORAN"/>
    <x v="38"/>
    <x v="37"/>
    <x v="0"/>
  </r>
  <r>
    <x v="2"/>
    <s v="355 - TRN-POLES&amp;FIX - ELE"/>
    <s v="Addition"/>
    <n v="201801"/>
    <x v="5935"/>
    <n v="0"/>
    <n v="0"/>
    <n v="0"/>
    <n v="0"/>
    <n v="0"/>
    <n v="0"/>
    <n v="0"/>
    <n v="0"/>
    <n v="0"/>
    <n v="0"/>
    <n v="0"/>
    <n v="0"/>
    <n v="-5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10.94"/>
    <n v="0"/>
    <s v="CET-PD-IR-PT-TRORAN"/>
    <x v="42"/>
    <x v="31"/>
    <x v="1"/>
  </r>
  <r>
    <x v="2"/>
    <s v="355 - TRN-POLES&amp;FIX - ELE"/>
    <s v="Addition"/>
    <n v="201801"/>
    <x v="5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7.420000000002"/>
    <n v="0"/>
    <s v="CET-PD-IR-TR-TRORAN"/>
    <x v="38"/>
    <x v="37"/>
    <x v="0"/>
  </r>
  <r>
    <x v="2"/>
    <s v="355 - TRN-POLES&amp;FIX - ELE"/>
    <s v="Addition"/>
    <n v="201801"/>
    <x v="5937"/>
    <n v="0"/>
    <n v="0"/>
    <n v="0"/>
    <n v="0"/>
    <n v="0"/>
    <n v="0"/>
    <n v="0"/>
    <n v="0"/>
    <n v="0"/>
    <n v="0"/>
    <n v="0"/>
    <n v="0"/>
    <n v="-122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5.150000000001"/>
    <n v="0"/>
    <s v="CET-PD-IR-PT-TRORAN"/>
    <x v="42"/>
    <x v="31"/>
    <x v="1"/>
  </r>
  <r>
    <x v="2"/>
    <s v="355 - TRN-POLES&amp;FIX - ELE"/>
    <s v="Addition"/>
    <n v="201801"/>
    <x v="5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0.99"/>
    <n v="0"/>
    <s v="CET-PD-IR-TR-TRHIGH"/>
    <x v="38"/>
    <x v="37"/>
    <x v="0"/>
  </r>
  <r>
    <x v="2"/>
    <s v="355 - TRN-POLES&amp;FIX - ELE"/>
    <s v="Addition"/>
    <n v="201801"/>
    <x v="5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02.190000000002"/>
    <n v="0"/>
    <s v="CET-PD-IR-TR-TRORAN"/>
    <x v="38"/>
    <x v="37"/>
    <x v="0"/>
  </r>
  <r>
    <x v="2"/>
    <s v="355 - TRN-POLES&amp;FIX - ELE"/>
    <s v="Addition"/>
    <n v="201801"/>
    <x v="5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837.43"/>
    <n v="0"/>
    <s v="CET-PD-IR-TR-TRHIGH"/>
    <x v="38"/>
    <x v="37"/>
    <x v="0"/>
  </r>
  <r>
    <x v="2"/>
    <s v="355 - TRN-POLES&amp;FIX - ELE"/>
    <s v="Addition"/>
    <n v="201801"/>
    <x v="5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94.27"/>
    <n v="0"/>
    <s v="CET-PD-IR-TR-TRORAN"/>
    <x v="38"/>
    <x v="37"/>
    <x v="0"/>
  </r>
  <r>
    <x v="2"/>
    <s v="355 - TRN-POLES&amp;FIX - ELE"/>
    <s v="Addition"/>
    <n v="201801"/>
    <x v="5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4.690000000002"/>
    <n v="0"/>
    <s v="CET-PD-IR-TR-TRORAN"/>
    <x v="38"/>
    <x v="37"/>
    <x v="0"/>
  </r>
  <r>
    <x v="2"/>
    <s v="355 - TRN-POLES&amp;FIX - ELE"/>
    <s v="Addition"/>
    <n v="201801"/>
    <x v="5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80.98"/>
    <n v="0"/>
    <s v="CET-PD-IR-TR-TRORAN"/>
    <x v="38"/>
    <x v="37"/>
    <x v="0"/>
  </r>
  <r>
    <x v="2"/>
    <s v="355 - TRN-POLES&amp;FIX - ELE"/>
    <s v="Addition"/>
    <n v="201801"/>
    <x v="5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69.96"/>
    <n v="0"/>
    <s v="CET-PD-IR-TR-TRMETE"/>
    <x v="38"/>
    <x v="37"/>
    <x v="0"/>
  </r>
  <r>
    <x v="2"/>
    <s v="355 - TRN-POLES&amp;FIX - ELE"/>
    <s v="Addition"/>
    <n v="201801"/>
    <x v="5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47.43"/>
    <n v="0"/>
    <s v="CET-PD-IR-TR-TRMETE"/>
    <x v="38"/>
    <x v="37"/>
    <x v="0"/>
  </r>
  <r>
    <x v="2"/>
    <s v="355 - TRN-POLES&amp;FIX - ELE"/>
    <s v="Addition"/>
    <n v="201801"/>
    <x v="5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1.91"/>
    <n v="0"/>
    <s v="CET-PD-IR-TR-TRMETE"/>
    <x v="38"/>
    <x v="37"/>
    <x v="0"/>
  </r>
  <r>
    <x v="2"/>
    <s v="355 - TRN-POLES&amp;FIX - ELE"/>
    <s v="Addition"/>
    <n v="201801"/>
    <x v="5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1.63"/>
    <n v="0"/>
    <s v="CET-PD-IR-TR-TRMETE"/>
    <x v="38"/>
    <x v="37"/>
    <x v="0"/>
  </r>
  <r>
    <x v="2"/>
    <s v="355 - TRN-POLES&amp;FIX - ELE"/>
    <s v="Addition"/>
    <n v="201801"/>
    <x v="5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4.12"/>
    <n v="0"/>
    <s v="CET-PD-IR-TR-TRMETE"/>
    <x v="38"/>
    <x v="37"/>
    <x v="0"/>
  </r>
  <r>
    <x v="2"/>
    <s v="355 - TRN-POLES&amp;FIX - ELE"/>
    <s v="Addition"/>
    <n v="201801"/>
    <x v="722"/>
    <n v="0"/>
    <n v="0"/>
    <n v="2.3000000000000003"/>
    <n v="0"/>
    <n v="0"/>
    <n v="0"/>
    <n v="0"/>
    <n v="0"/>
    <n v="0"/>
    <n v="0"/>
    <n v="0"/>
    <n v="0"/>
    <n v="0"/>
    <n v="0"/>
    <n v="50.43"/>
    <n v="0"/>
    <n v="0"/>
    <n v="0"/>
    <n v="0"/>
    <n v="0"/>
    <n v="0"/>
    <n v="0"/>
    <n v="0"/>
    <n v="0"/>
    <n v="0"/>
    <n v="0"/>
    <n v="0"/>
    <n v="8.33"/>
    <n v="0"/>
    <n v="0"/>
    <n v="0"/>
    <n v="0"/>
    <n v="0"/>
    <n v="-14992.58"/>
    <n v="61.06"/>
    <s v="CET-PD-IR-TR-TRORAN"/>
    <x v="38"/>
    <x v="37"/>
    <x v="0"/>
  </r>
  <r>
    <x v="2"/>
    <s v="355 - TRN-POLES&amp;FIX - ELE"/>
    <s v="Addition"/>
    <n v="201801"/>
    <x v="5949"/>
    <n v="0"/>
    <n v="0"/>
    <n v="0"/>
    <n v="0"/>
    <n v="0"/>
    <n v="0"/>
    <n v="0"/>
    <n v="0"/>
    <n v="0"/>
    <n v="0"/>
    <n v="0"/>
    <n v="0"/>
    <n v="-41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46.68"/>
    <n v="0"/>
    <s v="CET-PD-IR-TR-TRMETE"/>
    <x v="38"/>
    <x v="37"/>
    <x v="0"/>
  </r>
  <r>
    <x v="2"/>
    <s v="355 - TRN-POLES&amp;FIX - ELE"/>
    <s v="Addition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25.09"/>
    <n v="0"/>
    <s v="CET-PD-IR-TP-TRSJAC"/>
    <x v="26"/>
    <x v="37"/>
    <x v="0"/>
  </r>
  <r>
    <x v="2"/>
    <s v="355 - TRN-POLES&amp;FIX - ELE"/>
    <s v="Addition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7.050000000001"/>
    <n v="0"/>
    <s v="CET-PD-IR-TP-TRSJAC"/>
    <x v="26"/>
    <x v="37"/>
    <x v="0"/>
  </r>
  <r>
    <x v="2"/>
    <s v="355 - TRN-POLES&amp;FIX - ELE"/>
    <s v="Addition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2.15"/>
    <n v="0"/>
    <s v="CET-PD-IR-TP-TRSJAC"/>
    <x v="26"/>
    <x v="37"/>
    <x v="0"/>
  </r>
  <r>
    <x v="2"/>
    <s v="355 - TRN-POLES&amp;FIX - ELE"/>
    <s v="Addition"/>
    <n v="201801"/>
    <x v="5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45.33"/>
    <n v="0"/>
    <s v="CET-PD-IR-TR-TRHIGH"/>
    <x v="38"/>
    <x v="37"/>
    <x v="0"/>
  </r>
  <r>
    <x v="2"/>
    <s v="355 - TRN-POLES&amp;FIX - ELE"/>
    <s v="Addition"/>
    <n v="201801"/>
    <x v="5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23.87"/>
    <n v="0"/>
    <s v="CET-PD-IR-TR-TRMETE"/>
    <x v="38"/>
    <x v="37"/>
    <x v="0"/>
  </r>
  <r>
    <x v="2"/>
    <s v="355 - TRN-POLES&amp;FIX - ELE"/>
    <s v="Addition"/>
    <n v="201801"/>
    <x v="5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.06"/>
    <n v="0"/>
    <s v="CET-PD-IR-TR-TRMETE"/>
    <x v="38"/>
    <x v="37"/>
    <x v="0"/>
  </r>
  <r>
    <x v="2"/>
    <s v="355 - TRN-POLES&amp;FIX - ELE"/>
    <s v="Addition"/>
    <n v="201801"/>
    <x v="5956"/>
    <n v="0"/>
    <n v="0"/>
    <n v="0"/>
    <n v="0"/>
    <n v="0"/>
    <n v="0"/>
    <n v="0"/>
    <n v="0"/>
    <n v="0"/>
    <n v="0"/>
    <n v="0"/>
    <n v="0"/>
    <n v="-5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96.66"/>
    <n v="0"/>
    <s v="CET-PD-IR-TR-TRMETE"/>
    <x v="38"/>
    <x v="37"/>
    <x v="0"/>
  </r>
  <r>
    <x v="2"/>
    <s v="355 - TRN-POLES&amp;FIX - ELE"/>
    <s v="Addition"/>
    <n v="201801"/>
    <x v="5957"/>
    <n v="0"/>
    <n v="0"/>
    <n v="3945.1600000000003"/>
    <n v="0"/>
    <n v="0"/>
    <n v="0"/>
    <n v="0"/>
    <n v="0"/>
    <n v="0"/>
    <n v="0"/>
    <n v="11418.07"/>
    <n v="0"/>
    <n v="0"/>
    <n v="0"/>
    <n v="13562.26"/>
    <n v="0"/>
    <n v="0"/>
    <n v="0"/>
    <n v="0"/>
    <n v="0"/>
    <n v="24618.74"/>
    <n v="0"/>
    <n v="29653.63"/>
    <n v="0"/>
    <n v="0"/>
    <n v="0"/>
    <n v="165.68"/>
    <n v="41200.19"/>
    <n v="0"/>
    <n v="0"/>
    <n v="0"/>
    <n v="0"/>
    <n v="0"/>
    <n v="0"/>
    <n v="124563.73"/>
    <s v="CET-PD-CR-TR-TRSJOA"/>
    <x v="49"/>
    <x v="104"/>
    <x v="0"/>
  </r>
  <r>
    <x v="2"/>
    <s v="355 - TRN-POLES&amp;FIX - ELE"/>
    <s v="Addition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1.66"/>
    <n v="0"/>
    <s v="CET-PD-IR-TP-TRSJAC"/>
    <x v="26"/>
    <x v="37"/>
    <x v="0"/>
  </r>
  <r>
    <x v="2"/>
    <s v="355 - TRN-POLES&amp;FIX - ELE"/>
    <s v="Addition"/>
    <n v="201801"/>
    <x v="5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16.71"/>
    <n v="0"/>
    <s v="CET-PD-IR-TP-TREAST"/>
    <x v="26"/>
    <x v="37"/>
    <x v="0"/>
  </r>
  <r>
    <x v="2"/>
    <s v="355 - TRN-POLES&amp;FIX - ELE"/>
    <s v="Addition"/>
    <n v="201801"/>
    <x v="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55.37"/>
    <n v="0"/>
    <s v="CET-PD-IR-TP-TREAST"/>
    <x v="26"/>
    <x v="37"/>
    <x v="0"/>
  </r>
  <r>
    <x v="2"/>
    <s v="355 - TRN-POLES&amp;FIX - ELE"/>
    <s v="Addition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4.78"/>
    <n v="0"/>
    <s v="CET-PD-IR-TP-TREAST"/>
    <x v="26"/>
    <x v="37"/>
    <x v="0"/>
  </r>
  <r>
    <x v="2"/>
    <s v="355 - TRN-POLES&amp;FIX - ELE"/>
    <s v="Addition"/>
    <n v="201801"/>
    <x v="5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3.86"/>
    <n v="0"/>
    <s v="CET-PD-IR-TP-TREAST"/>
    <x v="26"/>
    <x v="37"/>
    <x v="0"/>
  </r>
  <r>
    <x v="2"/>
    <s v="355 - TRN-POLES&amp;FIX - ELE"/>
    <s v="Addition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95.66"/>
    <n v="0"/>
    <s v="CET-PD-IR-TP-TREAST"/>
    <x v="26"/>
    <x v="37"/>
    <x v="0"/>
  </r>
  <r>
    <x v="2"/>
    <s v="355 - TRN-POLES&amp;FIX - ELE"/>
    <s v="Addition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4.349999999999"/>
    <n v="0"/>
    <s v="CET-PD-IR-TP-TREAST"/>
    <x v="26"/>
    <x v="37"/>
    <x v="0"/>
  </r>
  <r>
    <x v="2"/>
    <s v="355 - TRN-POLES&amp;FIX - ELE"/>
    <s v="Addition"/>
    <n v="201801"/>
    <x v="5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72.81"/>
    <n v="0"/>
    <s v="CET-PD-IR-TR-TRMETW"/>
    <x v="38"/>
    <x v="37"/>
    <x v="0"/>
  </r>
  <r>
    <x v="2"/>
    <s v="355 - TRN-POLES&amp;FIX - ELE"/>
    <s v="Addition"/>
    <n v="201801"/>
    <x v="5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68.94"/>
    <n v="0"/>
    <s v="CET-PD-IR-TR-TRMETW"/>
    <x v="38"/>
    <x v="37"/>
    <x v="0"/>
  </r>
  <r>
    <x v="2"/>
    <s v="355 - TRN-POLES&amp;FIX - ELE"/>
    <s v="Addition"/>
    <n v="201801"/>
    <x v="5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95.46"/>
    <n v="0"/>
    <s v="CET-PD-IR-TR-TRMETW"/>
    <x v="38"/>
    <x v="37"/>
    <x v="0"/>
  </r>
  <r>
    <x v="2"/>
    <s v="355 - TRN-POLES&amp;FIX - ELE"/>
    <s v="Addition"/>
    <n v="201801"/>
    <x v="5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445.69"/>
    <n v="0"/>
    <s v="CET-PD-IR-TR-TRMETW"/>
    <x v="38"/>
    <x v="37"/>
    <x v="0"/>
  </r>
  <r>
    <x v="2"/>
    <s v="355 - TRN-POLES&amp;FIX - ELE"/>
    <s v="Addition"/>
    <n v="201801"/>
    <x v="5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1.55"/>
    <n v="0"/>
    <s v="CET-PD-IR-TR-TRMETW"/>
    <x v="38"/>
    <x v="37"/>
    <x v="0"/>
  </r>
  <r>
    <x v="2"/>
    <s v="355 - TRN-POLES&amp;FIX - ELE"/>
    <s v="Addition"/>
    <n v="201801"/>
    <x v="5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0.93"/>
    <n v="0"/>
    <s v="CET-PD-IR-TR-TRMETW"/>
    <x v="38"/>
    <x v="37"/>
    <x v="0"/>
  </r>
  <r>
    <x v="2"/>
    <s v="355 - TRN-POLES&amp;FIX - ELE"/>
    <s v="Addition"/>
    <n v="201801"/>
    <x v="5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8.41"/>
    <n v="0"/>
    <s v="CET-PD-IR-TR-TRMETW"/>
    <x v="38"/>
    <x v="37"/>
    <x v="0"/>
  </r>
  <r>
    <x v="2"/>
    <s v="355 - TRN-POLES&amp;FIX - ELE"/>
    <s v="Addition"/>
    <n v="201801"/>
    <x v="5972"/>
    <n v="0"/>
    <n v="0"/>
    <n v="0"/>
    <n v="0"/>
    <n v="0"/>
    <n v="0"/>
    <n v="0"/>
    <n v="0"/>
    <n v="0"/>
    <n v="0"/>
    <n v="0"/>
    <n v="0"/>
    <n v="-10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35.64"/>
    <n v="0"/>
    <s v="CET-PD-IR-TR-TREAST"/>
    <x v="38"/>
    <x v="37"/>
    <x v="0"/>
  </r>
  <r>
    <x v="2"/>
    <s v="355 - TRN-POLES&amp;FIX - ELE"/>
    <s v="Addition"/>
    <n v="201801"/>
    <x v="5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6.1"/>
    <n v="0"/>
    <s v="CET-PD-IR-TR-TRMETW"/>
    <x v="38"/>
    <x v="37"/>
    <x v="0"/>
  </r>
  <r>
    <x v="2"/>
    <s v="355 - TRN-POLES&amp;FIX - ELE"/>
    <s v="Addition"/>
    <n v="201801"/>
    <x v="5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41.77"/>
    <n v="0"/>
    <s v="CET-PD-IR-TR-TRMETW"/>
    <x v="38"/>
    <x v="37"/>
    <x v="0"/>
  </r>
  <r>
    <x v="2"/>
    <s v="355 - TRN-POLES&amp;FIX - ELE"/>
    <s v="Addition"/>
    <n v="201801"/>
    <x v="5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74.340000000004"/>
    <n v="0"/>
    <s v="CET-PD-IR-TR-TRHIGH"/>
    <x v="38"/>
    <x v="37"/>
    <x v="0"/>
  </r>
  <r>
    <x v="2"/>
    <s v="355 - TRN-POLES&amp;FIX - ELE"/>
    <s v="Addition"/>
    <n v="201801"/>
    <x v="5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97.61"/>
    <n v="0"/>
    <s v="CET-PD-IR-TR-TRMETW"/>
    <x v="38"/>
    <x v="37"/>
    <x v="0"/>
  </r>
  <r>
    <x v="2"/>
    <s v="355 - TRN-POLES&amp;FIX - ELE"/>
    <s v="Addition"/>
    <n v="201801"/>
    <x v="5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15.210000000001"/>
    <n v="0"/>
    <s v="CET-PD-IR-TR-TRMETW"/>
    <x v="38"/>
    <x v="37"/>
    <x v="0"/>
  </r>
  <r>
    <x v="2"/>
    <s v="355 - TRN-POLES&amp;FIX - ELE"/>
    <s v="Addition"/>
    <n v="201801"/>
    <x v="5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10.040000000001"/>
    <n v="0"/>
    <s v="CET-PD-IR-TR-TRMETW"/>
    <x v="38"/>
    <x v="37"/>
    <x v="0"/>
  </r>
  <r>
    <x v="2"/>
    <s v="355 - TRN-POLES&amp;FIX - ELE"/>
    <s v="Addition"/>
    <n v="201801"/>
    <x v="5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8.27"/>
    <n v="0"/>
    <s v="CET-PD-IR-TR-TRMETW"/>
    <x v="38"/>
    <x v="37"/>
    <x v="0"/>
  </r>
  <r>
    <x v="2"/>
    <s v="355 - TRN-POLES&amp;FIX - ELE"/>
    <s v="Addition"/>
    <n v="201801"/>
    <x v="725"/>
    <n v="23.85"/>
    <n v="71.64"/>
    <n v="184.27"/>
    <n v="0"/>
    <n v="0"/>
    <n v="0"/>
    <n v="0"/>
    <n v="0"/>
    <n v="0"/>
    <n v="0"/>
    <n v="8658.0400000000009"/>
    <n v="0"/>
    <n v="0"/>
    <n v="0"/>
    <n v="1630.23"/>
    <n v="0"/>
    <n v="0"/>
    <n v="0"/>
    <n v="0"/>
    <n v="0"/>
    <n v="976.2"/>
    <n v="0"/>
    <n v="2905.8"/>
    <n v="0"/>
    <n v="0"/>
    <n v="0"/>
    <n v="0"/>
    <n v="1443.43"/>
    <n v="0"/>
    <n v="0"/>
    <n v="0"/>
    <n v="0"/>
    <n v="0"/>
    <n v="0"/>
    <n v="15893.460000000001"/>
    <s v="CET-PD-IR-TR-TRMETW"/>
    <x v="38"/>
    <x v="37"/>
    <x v="0"/>
  </r>
  <r>
    <x v="2"/>
    <s v="355 - TRN-POLES&amp;FIX - ELE"/>
    <s v="Addition"/>
    <n v="201801"/>
    <x v="5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32.14"/>
    <n v="0"/>
    <s v="CET-PD-IR-TR-TREAST"/>
    <x v="38"/>
    <x v="37"/>
    <x v="0"/>
  </r>
  <r>
    <x v="2"/>
    <s v="355 - TRN-POLES&amp;FIX - ELE"/>
    <s v="Addition"/>
    <n v="201801"/>
    <x v="5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28.990000000002"/>
    <n v="0"/>
    <s v="CET-PD-IR-TR-TREAST"/>
    <x v="38"/>
    <x v="37"/>
    <x v="0"/>
  </r>
  <r>
    <x v="2"/>
    <s v="355 - TRN-POLES&amp;FIX - ELE"/>
    <s v="Addition"/>
    <n v="201801"/>
    <x v="5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98.440000000002"/>
    <n v="0"/>
    <s v="CET-PD-IR-TR-TRMETE"/>
    <x v="38"/>
    <x v="37"/>
    <x v="0"/>
  </r>
  <r>
    <x v="2"/>
    <s v="355 - TRN-POLES&amp;FIX - ELE"/>
    <s v="Addition"/>
    <n v="201801"/>
    <x v="5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5.360000000001"/>
    <n v="0"/>
    <s v="CET-PD-IR-TR-TREAST"/>
    <x v="38"/>
    <x v="37"/>
    <x v="0"/>
  </r>
  <r>
    <x v="2"/>
    <s v="355 - TRN-POLES&amp;FIX - ELE"/>
    <s v="Addition"/>
    <n v="201801"/>
    <x v="5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20"/>
    <n v="0"/>
    <s v="CET-PD-IR-TR-TREAST"/>
    <x v="38"/>
    <x v="37"/>
    <x v="0"/>
  </r>
  <r>
    <x v="2"/>
    <s v="355 - TRN-POLES&amp;FIX - ELE"/>
    <s v="Addition"/>
    <n v="201801"/>
    <x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8.45"/>
    <n v="0"/>
    <s v="CET-PD-IR-TR-TREAST"/>
    <x v="38"/>
    <x v="37"/>
    <x v="0"/>
  </r>
  <r>
    <x v="2"/>
    <s v="355 - TRN-POLES&amp;FIX - ELE"/>
    <s v="Addition"/>
    <n v="201801"/>
    <x v="5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7.960000000001"/>
    <n v="0"/>
    <s v="CET-PD-IR-TR-TREAST"/>
    <x v="38"/>
    <x v="37"/>
    <x v="0"/>
  </r>
  <r>
    <x v="2"/>
    <s v="355 - TRN-POLES&amp;FIX - ELE"/>
    <s v="Addition"/>
    <n v="201801"/>
    <x v="5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3.07"/>
    <n v="0"/>
    <s v="CET-PD-IR-TR-TREAST"/>
    <x v="38"/>
    <x v="37"/>
    <x v="0"/>
  </r>
  <r>
    <x v="2"/>
    <s v="355 - TRN-POLES&amp;FIX - ELE"/>
    <s v="Addition"/>
    <n v="201801"/>
    <x v="5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6.06"/>
    <n v="0"/>
    <s v="CET-PD-IR-TR-TREAST"/>
    <x v="38"/>
    <x v="37"/>
    <x v="0"/>
  </r>
  <r>
    <x v="2"/>
    <s v="355 - TRN-POLES&amp;FIX - ELE"/>
    <s v="Addition"/>
    <n v="201801"/>
    <x v="5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0.300000000001"/>
    <n v="0"/>
    <s v="CET-PD-IR-TR-TRMETW"/>
    <x v="38"/>
    <x v="37"/>
    <x v="0"/>
  </r>
  <r>
    <x v="2"/>
    <s v="355 - TRN-POLES&amp;FIX - ELE"/>
    <s v="Addition"/>
    <n v="201801"/>
    <x v="5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48.290000000008"/>
    <n v="0"/>
    <s v="CET-PD-IR-TR-TRMETW"/>
    <x v="38"/>
    <x v="37"/>
    <x v="0"/>
  </r>
  <r>
    <x v="2"/>
    <s v="355 - TRN-POLES&amp;FIX - ELE"/>
    <s v="Addition"/>
    <n v="201801"/>
    <x v="5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35.93"/>
    <n v="0"/>
    <s v="CET-PD-IR-TR-TRMETW"/>
    <x v="38"/>
    <x v="37"/>
    <x v="0"/>
  </r>
  <r>
    <x v="2"/>
    <s v="355 - TRN-POLES&amp;FIX - ELE"/>
    <s v="Addition"/>
    <n v="201801"/>
    <x v="5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70.699999999997"/>
    <n v="0"/>
    <s v="CET-PD-IR-TR-TRORAN"/>
    <x v="38"/>
    <x v="37"/>
    <x v="0"/>
  </r>
  <r>
    <x v="2"/>
    <s v="355 - TRN-POLES&amp;FIX - ELE"/>
    <s v="Addition"/>
    <n v="201801"/>
    <x v="5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250.71"/>
    <n v="0"/>
    <s v="CET-PD-IR-TP-TREAST"/>
    <x v="26"/>
    <x v="37"/>
    <x v="0"/>
  </r>
  <r>
    <x v="2"/>
    <s v="355 - TRN-POLES&amp;FIX - ELE"/>
    <s v="Addition"/>
    <n v="201801"/>
    <x v="5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99.18"/>
    <n v="0"/>
    <s v="CET-PD-IR-TR-TRNCST"/>
    <x v="38"/>
    <x v="37"/>
    <x v="0"/>
  </r>
  <r>
    <x v="2"/>
    <s v="355 - TRN-POLES&amp;FIX - ELE"/>
    <s v="Addition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96.320000000007"/>
    <n v="0"/>
    <s v="CET-PD-IR-TR-TRNCST"/>
    <x v="38"/>
    <x v="37"/>
    <x v="0"/>
  </r>
  <r>
    <x v="2"/>
    <s v="355 - TRN-POLES&amp;FIX - ELE"/>
    <s v="Addition"/>
    <n v="201801"/>
    <x v="5996"/>
    <n v="0"/>
    <n v="0"/>
    <n v="0"/>
    <n v="0"/>
    <n v="0"/>
    <n v="0"/>
    <n v="0"/>
    <n v="0"/>
    <n v="0"/>
    <n v="0"/>
    <n v="0"/>
    <n v="0"/>
    <n v="-12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.05"/>
    <n v="0"/>
    <s v="CET-PD-IR-TR-TRNCST"/>
    <x v="38"/>
    <x v="37"/>
    <x v="0"/>
  </r>
  <r>
    <x v="2"/>
    <s v="355 - TRN-POLES&amp;FIX - ELE"/>
    <s v="Addition"/>
    <n v="201801"/>
    <x v="5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6.03"/>
    <n v="0"/>
    <s v="CET-PD-IR-TR-TRNCST"/>
    <x v="38"/>
    <x v="37"/>
    <x v="0"/>
  </r>
  <r>
    <x v="2"/>
    <s v="355 - TRN-POLES&amp;FIX - ELE"/>
    <s v="Addition"/>
    <n v="201801"/>
    <x v="732"/>
    <n v="393.18"/>
    <n v="1202.02"/>
    <n v="3320.31"/>
    <n v="0"/>
    <n v="0"/>
    <n v="0"/>
    <n v="0"/>
    <n v="0"/>
    <n v="0"/>
    <n v="0"/>
    <n v="72763.240000000005"/>
    <n v="0"/>
    <n v="0"/>
    <n v="0"/>
    <n v="21179.08"/>
    <n v="0"/>
    <n v="0"/>
    <n v="0"/>
    <n v="0"/>
    <n v="0"/>
    <n v="6774.67"/>
    <n v="0"/>
    <n v="15475.02"/>
    <n v="0"/>
    <n v="0"/>
    <n v="0"/>
    <n v="0"/>
    <n v="11145.23"/>
    <n v="0"/>
    <n v="0"/>
    <n v="0"/>
    <n v="0"/>
    <n v="0"/>
    <n v="0"/>
    <n v="132252.75"/>
    <s v="CET-PD-IR-TR-TRNCST"/>
    <x v="38"/>
    <x v="37"/>
    <x v="0"/>
  </r>
  <r>
    <x v="2"/>
    <s v="355 - TRN-POLES&amp;FIX - ELE"/>
    <s v="Addition"/>
    <n v="201801"/>
    <x v="5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80.850000000006"/>
    <n v="0"/>
    <s v="CET-PD-IR-TR-TRNCST"/>
    <x v="38"/>
    <x v="37"/>
    <x v="0"/>
  </r>
  <r>
    <x v="2"/>
    <s v="355 - TRN-POLES&amp;FIX - ELE"/>
    <s v="Addition"/>
    <n v="201801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20.09"/>
    <n v="0"/>
    <s v="CET-PD-IR-TR-TRNCST"/>
    <x v="38"/>
    <x v="37"/>
    <x v="0"/>
  </r>
  <r>
    <x v="2"/>
    <s v="355 - TRN-POLES&amp;FIX - ELE"/>
    <s v="Addition"/>
    <n v="201801"/>
    <x v="5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77.55000000002"/>
    <n v="0"/>
    <s v="CET-PD-IR-TR-TRNCST"/>
    <x v="38"/>
    <x v="37"/>
    <x v="0"/>
  </r>
  <r>
    <x v="2"/>
    <s v="355 - TRN-POLES&amp;FIX - ELE"/>
    <s v="Addition"/>
    <n v="201801"/>
    <x v="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16.69"/>
    <n v="0"/>
    <s v="CET-PD-IR-TR-TRNCST"/>
    <x v="38"/>
    <x v="37"/>
    <x v="0"/>
  </r>
  <r>
    <x v="2"/>
    <s v="355 - TRN-POLES&amp;FIX - ELE"/>
    <s v="Addition"/>
    <n v="201801"/>
    <x v="6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37.34"/>
    <n v="0"/>
    <s v="CET-PD-IR-TR-TRNCST"/>
    <x v="38"/>
    <x v="37"/>
    <x v="0"/>
  </r>
  <r>
    <x v="2"/>
    <s v="355 - TRN-POLES&amp;FIX - ELE"/>
    <s v="Addition"/>
    <n v="201801"/>
    <x v="6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655.92"/>
    <n v="0"/>
    <s v="CET-PD-IR-TR-TRHIGH"/>
    <x v="38"/>
    <x v="37"/>
    <x v="0"/>
  </r>
  <r>
    <x v="2"/>
    <s v="355 - TRN-POLES&amp;FIX - ELE"/>
    <s v="Addition"/>
    <n v="201801"/>
    <x v="6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2.100000000002"/>
    <n v="0"/>
    <s v="CET-PD-IR-TR-TRORAN"/>
    <x v="38"/>
    <x v="37"/>
    <x v="0"/>
  </r>
  <r>
    <x v="2"/>
    <s v="355 - TRN-POLES&amp;FIX - ELE"/>
    <s v="Addition"/>
    <n v="201801"/>
    <x v="6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79"/>
    <n v="0"/>
    <s v="CET-PD-IR-TR-TRMETE"/>
    <x v="38"/>
    <x v="37"/>
    <x v="0"/>
  </r>
  <r>
    <x v="2"/>
    <s v="355 - TRN-POLES&amp;FIX - ELE"/>
    <s v="Addition"/>
    <n v="201801"/>
    <x v="6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21.480000000003"/>
    <n v="0"/>
    <s v="CET-PD-IR-TR-TRHIGH"/>
    <x v="38"/>
    <x v="37"/>
    <x v="0"/>
  </r>
  <r>
    <x v="2"/>
    <s v="355 - TRN-POLES&amp;FIX - ELE"/>
    <s v="Addition"/>
    <n v="201801"/>
    <x v="6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8.39"/>
    <n v="0"/>
    <s v="CET-PD-IR-TR-TRMETW"/>
    <x v="38"/>
    <x v="37"/>
    <x v="0"/>
  </r>
  <r>
    <x v="2"/>
    <s v="355 - TRN-POLES&amp;FIX - ELE"/>
    <s v="Addition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8.68"/>
    <n v="0"/>
    <s v="CET-PD-IR-TR-TRMETW"/>
    <x v="38"/>
    <x v="37"/>
    <x v="0"/>
  </r>
  <r>
    <x v="2"/>
    <s v="355 - TRN-POLES&amp;FIX - ELE"/>
    <s v="Addition"/>
    <n v="201801"/>
    <x v="6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82.1"/>
    <n v="0"/>
    <s v="CET-PD-IR-TR-TRMETW"/>
    <x v="38"/>
    <x v="37"/>
    <x v="0"/>
  </r>
  <r>
    <x v="2"/>
    <s v="355 - TRN-POLES&amp;FIX - ELE"/>
    <s v="Addition"/>
    <n v="201801"/>
    <x v="6008"/>
    <n v="0"/>
    <n v="0"/>
    <n v="0"/>
    <n v="0"/>
    <n v="0"/>
    <n v="0"/>
    <n v="0"/>
    <n v="0"/>
    <n v="0"/>
    <n v="0"/>
    <n v="0"/>
    <n v="0"/>
    <n v="-11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0.41"/>
    <n v="0"/>
    <s v="CET-PD-IR-PT-TRNCST"/>
    <x v="42"/>
    <x v="31"/>
    <x v="1"/>
  </r>
  <r>
    <x v="2"/>
    <s v="355 - TRN-POLES&amp;FIX - ELE"/>
    <s v="Addition"/>
    <n v="201801"/>
    <x v="6009"/>
    <n v="0"/>
    <n v="0"/>
    <n v="0"/>
    <n v="0"/>
    <n v="0"/>
    <n v="0"/>
    <n v="0"/>
    <n v="0"/>
    <n v="0"/>
    <n v="0"/>
    <n v="0"/>
    <n v="0"/>
    <n v="-17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9.49"/>
    <n v="0"/>
    <s v="CET-PD-IR-PT-TRNCST"/>
    <x v="42"/>
    <x v="31"/>
    <x v="1"/>
  </r>
  <r>
    <x v="2"/>
    <s v="355 - TRN-POLES&amp;FIX - ELE"/>
    <s v="Addition"/>
    <n v="201801"/>
    <x v="6010"/>
    <n v="0"/>
    <n v="0"/>
    <n v="0"/>
    <n v="0"/>
    <n v="0"/>
    <n v="0"/>
    <n v="0"/>
    <n v="0"/>
    <n v="0"/>
    <n v="0"/>
    <n v="0"/>
    <n v="0"/>
    <n v="-1287.6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75.16"/>
    <n v="0"/>
    <s v="CET-PD-IR-PT-TRNCST"/>
    <x v="42"/>
    <x v="31"/>
    <x v="1"/>
  </r>
  <r>
    <x v="2"/>
    <s v="355 - TRN-POLES&amp;FIX - ELE"/>
    <s v="Addition"/>
    <n v="201801"/>
    <x v="6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60.76"/>
    <n v="0"/>
    <s v="CET-PD-IR-TR-TRMETW"/>
    <x v="38"/>
    <x v="37"/>
    <x v="0"/>
  </r>
  <r>
    <x v="2"/>
    <s v="355 - TRN-POLES&amp;FIX - ELE"/>
    <s v="Addition"/>
    <n v="201801"/>
    <x v="6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6.86"/>
    <n v="0"/>
    <s v="CET-PD-IR-TR-TRMETW"/>
    <x v="38"/>
    <x v="37"/>
    <x v="0"/>
  </r>
  <r>
    <x v="2"/>
    <s v="355 - TRN-POLES&amp;FIX - ELE"/>
    <s v="Addition"/>
    <n v="201801"/>
    <x v="6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25.93"/>
    <n v="0"/>
    <s v="CET-PD-IR-TR-TRMETW"/>
    <x v="38"/>
    <x v="37"/>
    <x v="0"/>
  </r>
  <r>
    <x v="2"/>
    <s v="355 - TRN-POLES&amp;FIX - ELE"/>
    <s v="Addition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01.080000000002"/>
    <n v="0"/>
    <s v="CET-PD-IR-TP-TRSJAC"/>
    <x v="26"/>
    <x v="37"/>
    <x v="0"/>
  </r>
  <r>
    <x v="2"/>
    <s v="355 - TRN-POLES&amp;FIX - ELE"/>
    <s v="Addition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49.82"/>
    <n v="0"/>
    <s v="CET-PD-IR-TP-TRSJAC"/>
    <x v="26"/>
    <x v="37"/>
    <x v="0"/>
  </r>
  <r>
    <x v="2"/>
    <s v="355 - TRN-POLES&amp;FIX - ELE"/>
    <s v="Addition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6.79"/>
    <n v="0"/>
    <s v="CET-PD-IR-TP-TRSJAC"/>
    <x v="26"/>
    <x v="37"/>
    <x v="0"/>
  </r>
  <r>
    <x v="2"/>
    <s v="355 - TRN-POLES&amp;FIX - ELE"/>
    <s v="Addition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0.6"/>
    <n v="0"/>
    <s v="CET-PD-IR-TP-TRSJAC"/>
    <x v="26"/>
    <x v="37"/>
    <x v="0"/>
  </r>
  <r>
    <x v="2"/>
    <s v="355 - TRN-POLES&amp;FIX - ELE"/>
    <s v="Addition"/>
    <n v="201801"/>
    <x v="6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693.46"/>
    <n v="0"/>
    <s v="CET-PD-IR-TR-TRORAN"/>
    <x v="38"/>
    <x v="37"/>
    <x v="0"/>
  </r>
  <r>
    <x v="2"/>
    <s v="355 - TRN-POLES&amp;FIX - ELE"/>
    <s v="Addition"/>
    <n v="201801"/>
    <x v="6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62.89"/>
    <n v="0"/>
    <s v="CET-PD-IR-TR-TRORAN"/>
    <x v="38"/>
    <x v="37"/>
    <x v="0"/>
  </r>
  <r>
    <x v="2"/>
    <s v="355 - TRN-POLES&amp;FIX - ELE"/>
    <s v="Addition"/>
    <n v="201801"/>
    <x v="6020"/>
    <n v="0"/>
    <n v="0"/>
    <n v="0"/>
    <n v="0"/>
    <n v="0"/>
    <n v="0"/>
    <n v="0"/>
    <n v="0"/>
    <n v="0"/>
    <n v="0"/>
    <n v="0"/>
    <n v="0"/>
    <n v="-81.6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58.58"/>
    <n v="0"/>
    <s v="CET-PD-IR-TR-TRORAN"/>
    <x v="38"/>
    <x v="37"/>
    <x v="0"/>
  </r>
  <r>
    <x v="2"/>
    <s v="355 - TRN-POLES&amp;FIX - ELE"/>
    <s v="Addition"/>
    <n v="201801"/>
    <x v="6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36.73"/>
    <n v="0"/>
    <s v="CET-PD-IR-TR-TRORAN"/>
    <x v="38"/>
    <x v="37"/>
    <x v="0"/>
  </r>
  <r>
    <x v="2"/>
    <s v="355 - TRN-POLES&amp;FIX - ELE"/>
    <s v="Addition"/>
    <n v="201801"/>
    <x v="6022"/>
    <n v="0"/>
    <n v="0"/>
    <n v="0"/>
    <n v="0"/>
    <n v="0"/>
    <n v="0"/>
    <n v="0"/>
    <n v="0"/>
    <n v="0"/>
    <n v="0"/>
    <n v="0"/>
    <n v="0"/>
    <n v="-65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84.12"/>
    <n v="0"/>
    <s v="CET-PD-IR-PT-TRORAN"/>
    <x v="42"/>
    <x v="31"/>
    <x v="1"/>
  </r>
  <r>
    <x v="2"/>
    <s v="355 - TRN-POLES&amp;FIX - ELE"/>
    <s v="Addition"/>
    <n v="201801"/>
    <x v="6023"/>
    <n v="0"/>
    <n v="0"/>
    <n v="0"/>
    <n v="0"/>
    <n v="0"/>
    <n v="0"/>
    <n v="0"/>
    <n v="0"/>
    <n v="0"/>
    <n v="0"/>
    <n v="0"/>
    <n v="0"/>
    <n v="-8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38.05"/>
    <n v="0"/>
    <s v="CET-PD-IR-TR-TRORAN"/>
    <x v="38"/>
    <x v="37"/>
    <x v="0"/>
  </r>
  <r>
    <x v="2"/>
    <s v="355 - TRN-POLES&amp;FIX - ELE"/>
    <s v="Addition"/>
    <n v="201801"/>
    <x v="6024"/>
    <n v="0"/>
    <n v="0"/>
    <n v="0"/>
    <n v="0"/>
    <n v="0"/>
    <n v="0"/>
    <n v="0"/>
    <n v="0"/>
    <n v="0"/>
    <n v="0"/>
    <n v="0"/>
    <n v="0"/>
    <n v="-5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7.05"/>
    <n v="0"/>
    <s v="CET-PD-IR-PT-TRSJAC"/>
    <x v="42"/>
    <x v="31"/>
    <x v="1"/>
  </r>
  <r>
    <x v="2"/>
    <s v="355 - TRN-POLES&amp;FIX - ELE"/>
    <s v="Addition"/>
    <n v="201801"/>
    <x v="6025"/>
    <n v="0"/>
    <n v="0"/>
    <n v="0"/>
    <n v="0"/>
    <n v="0"/>
    <n v="0"/>
    <n v="0"/>
    <n v="0"/>
    <n v="0"/>
    <n v="0"/>
    <n v="0"/>
    <n v="0"/>
    <n v="-35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88.93"/>
    <n v="0"/>
    <s v="CET-PD-IR-PT-TRSJAC"/>
    <x v="42"/>
    <x v="31"/>
    <x v="1"/>
  </r>
  <r>
    <x v="2"/>
    <s v="355 - TRN-POLES&amp;FIX - ELE"/>
    <s v="Addition"/>
    <n v="201801"/>
    <x v="6026"/>
    <n v="0"/>
    <n v="0"/>
    <n v="0"/>
    <n v="0"/>
    <n v="0"/>
    <n v="0"/>
    <n v="0"/>
    <n v="0"/>
    <n v="0"/>
    <n v="0"/>
    <n v="0"/>
    <n v="0"/>
    <n v="-3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48.16"/>
    <n v="0"/>
    <s v="CET-PD-IR-PT-TRSJAC"/>
    <x v="42"/>
    <x v="31"/>
    <x v="1"/>
  </r>
  <r>
    <x v="2"/>
    <s v="355 - TRN-POLES&amp;FIX - ELE"/>
    <s v="Addition"/>
    <n v="201801"/>
    <x v="6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99.94"/>
    <n v="0"/>
    <s v="CET-PD-IR-TR-TRMETW"/>
    <x v="38"/>
    <x v="37"/>
    <x v="0"/>
  </r>
  <r>
    <x v="2"/>
    <s v="355 - TRN-POLES&amp;FIX - ELE"/>
    <s v="Addition"/>
    <n v="201801"/>
    <x v="6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3.760000000002"/>
    <n v="0"/>
    <s v="CET-PD-IR-TR-TRMETW"/>
    <x v="38"/>
    <x v="37"/>
    <x v="0"/>
  </r>
  <r>
    <x v="2"/>
    <s v="355 - TRN-POLES&amp;FIX - ELE"/>
    <s v="Addition"/>
    <n v="201801"/>
    <x v="6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2.43"/>
    <n v="0"/>
    <s v="CET-PD-IR-TR-TRMETW"/>
    <x v="38"/>
    <x v="37"/>
    <x v="0"/>
  </r>
  <r>
    <x v="2"/>
    <s v="355 - TRN-POLES&amp;FIX - ELE"/>
    <s v="Addition"/>
    <n v="201801"/>
    <x v="6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79.62"/>
    <n v="0"/>
    <s v="CET-PD-IR-TR-TRSJOA"/>
    <x v="38"/>
    <x v="37"/>
    <x v="0"/>
  </r>
  <r>
    <x v="2"/>
    <s v="355 - TRN-POLES&amp;FIX - ELE"/>
    <s v="Addition"/>
    <n v="201801"/>
    <x v="6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.22"/>
    <n v="0"/>
    <s v="CET-PD-IR-TR-TRSJOA"/>
    <x v="38"/>
    <x v="37"/>
    <x v="0"/>
  </r>
  <r>
    <x v="2"/>
    <s v="355 - TRN-POLES&amp;FIX - ELE"/>
    <s v="Addition"/>
    <n v="201801"/>
    <x v="6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677.83"/>
    <n v="0"/>
    <s v="CET-PD-IR-TR-TRSJOA"/>
    <x v="38"/>
    <x v="37"/>
    <x v="0"/>
  </r>
  <r>
    <x v="2"/>
    <s v="355 - TRN-POLES&amp;FIX - ELE"/>
    <s v="Addition"/>
    <n v="201801"/>
    <x v="6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13.03"/>
    <n v="0"/>
    <s v="CET-PD-IR-TR-TRSJOA"/>
    <x v="38"/>
    <x v="37"/>
    <x v="0"/>
  </r>
  <r>
    <x v="2"/>
    <s v="355 - TRN-POLES&amp;FIX - ELE"/>
    <s v="Addition"/>
    <n v="201801"/>
    <x v="6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28.479999999996"/>
    <n v="0"/>
    <s v="CET-PD-IR-TR-TRSJOA"/>
    <x v="38"/>
    <x v="37"/>
    <x v="0"/>
  </r>
  <r>
    <x v="2"/>
    <s v="355 - TRN-POLES&amp;FIX - ELE"/>
    <s v="Addition"/>
    <n v="201801"/>
    <x v="6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6.510000000002"/>
    <n v="0"/>
    <s v="CET-PD-IR-TR-TRSJOA"/>
    <x v="38"/>
    <x v="37"/>
    <x v="0"/>
  </r>
  <r>
    <x v="2"/>
    <s v="355 - TRN-POLES&amp;FIX - ELE"/>
    <s v="Addition"/>
    <n v="201801"/>
    <x v="6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3.220000000001"/>
    <n v="0"/>
    <s v="CET-PD-IR-TR-TRMETW"/>
    <x v="38"/>
    <x v="37"/>
    <x v="0"/>
  </r>
  <r>
    <x v="2"/>
    <s v="355 - TRN-POLES&amp;FIX - ELE"/>
    <s v="Addition"/>
    <n v="201801"/>
    <x v="6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7.88"/>
    <n v="0"/>
    <s v="CET-PD-IR-TR-TRMETW"/>
    <x v="38"/>
    <x v="37"/>
    <x v="0"/>
  </r>
  <r>
    <x v="2"/>
    <s v="355 - TRN-POLES&amp;FIX - ELE"/>
    <s v="Addition"/>
    <n v="201801"/>
    <x v="6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0.67"/>
    <n v="0"/>
    <s v="CET-PD-IR-TR-TRMETW"/>
    <x v="38"/>
    <x v="37"/>
    <x v="0"/>
  </r>
  <r>
    <x v="2"/>
    <s v="355 - TRN-POLES&amp;FIX - ELE"/>
    <s v="Addition"/>
    <n v="201801"/>
    <x v="6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78.2"/>
    <n v="0"/>
    <s v="CET-PD-IR-TR-TRMETE"/>
    <x v="38"/>
    <x v="37"/>
    <x v="0"/>
  </r>
  <r>
    <x v="2"/>
    <s v="355 - TRN-POLES&amp;FIX - ELE"/>
    <s v="Addition"/>
    <n v="201801"/>
    <x v="6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04.43"/>
    <n v="0"/>
    <s v="CET-PD-IR-TR-TRMETE"/>
    <x v="38"/>
    <x v="37"/>
    <x v="0"/>
  </r>
  <r>
    <x v="2"/>
    <s v="355 - TRN-POLES&amp;FIX - ELE"/>
    <s v="Addition"/>
    <n v="201801"/>
    <x v="6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77.86"/>
    <n v="0"/>
    <s v="CET-PD-IR-TR-TRSJOA"/>
    <x v="38"/>
    <x v="37"/>
    <x v="0"/>
  </r>
  <r>
    <x v="2"/>
    <s v="355 - TRN-POLES&amp;FIX - ELE"/>
    <s v="Addition"/>
    <n v="201801"/>
    <x v="6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8.73"/>
    <n v="0"/>
    <s v="CET-PD-IR-TR-TRSJOA"/>
    <x v="38"/>
    <x v="37"/>
    <x v="0"/>
  </r>
  <r>
    <x v="2"/>
    <s v="355 - TRN-POLES&amp;FIX - ELE"/>
    <s v="Addition"/>
    <n v="201801"/>
    <x v="6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74.14"/>
    <n v="0"/>
    <s v="CET-PD-IR-TR-TRSJOA"/>
    <x v="38"/>
    <x v="37"/>
    <x v="0"/>
  </r>
  <r>
    <x v="2"/>
    <s v="355 - TRN-POLES&amp;FIX - ELE"/>
    <s v="Addition"/>
    <n v="201801"/>
    <x v="6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2.62"/>
    <n v="0"/>
    <s v="CET-PD-IR-TR-TRSJOA"/>
    <x v="38"/>
    <x v="37"/>
    <x v="0"/>
  </r>
  <r>
    <x v="2"/>
    <s v="355 - TRN-POLES&amp;FIX - ELE"/>
    <s v="Addition"/>
    <n v="201801"/>
    <x v="6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89.550000000003"/>
    <n v="0"/>
    <s v="CET-PD-IR-TR-TRSJOA"/>
    <x v="38"/>
    <x v="37"/>
    <x v="0"/>
  </r>
  <r>
    <x v="2"/>
    <s v="355 - TRN-POLES&amp;FIX - ELE"/>
    <s v="Addition"/>
    <n v="201801"/>
    <x v="6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32.040000000008"/>
    <n v="0"/>
    <s v="CET-PD-IR-TR-TRSJOA"/>
    <x v="38"/>
    <x v="37"/>
    <x v="0"/>
  </r>
  <r>
    <x v="2"/>
    <s v="355 - TRN-POLES&amp;FIX - ELE"/>
    <s v="Addition"/>
    <n v="201801"/>
    <x v="6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96"/>
    <n v="0"/>
    <s v="CET-PD-IR-TR-TRSJOA"/>
    <x v="38"/>
    <x v="37"/>
    <x v="0"/>
  </r>
  <r>
    <x v="2"/>
    <s v="355 - TRN-POLES&amp;FIX - ELE"/>
    <s v="Addition"/>
    <n v="201801"/>
    <x v="6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33.64"/>
    <n v="0"/>
    <s v="CET-PD-IR-TR-TRSJOA"/>
    <x v="38"/>
    <x v="37"/>
    <x v="0"/>
  </r>
  <r>
    <x v="2"/>
    <s v="355 - TRN-POLES&amp;FIX - ELE"/>
    <s v="Addition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36.46"/>
    <n v="0"/>
    <s v="CET-PD-IR-TR-TRMETE"/>
    <x v="38"/>
    <x v="37"/>
    <x v="0"/>
  </r>
  <r>
    <x v="2"/>
    <s v="355 - TRN-POLES&amp;FIX - ELE"/>
    <s v="Addition"/>
    <n v="201801"/>
    <x v="6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81.58"/>
    <n v="0"/>
    <s v="CET-PD-IR-TR-TRMETE"/>
    <x v="38"/>
    <x v="37"/>
    <x v="0"/>
  </r>
  <r>
    <x v="2"/>
    <s v="355 - TRN-POLES&amp;FIX - ELE"/>
    <s v="Addition"/>
    <n v="201801"/>
    <x v="6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5.33"/>
    <n v="0"/>
    <s v="CET-PD-IR-TR-TRMETE"/>
    <x v="38"/>
    <x v="37"/>
    <x v="0"/>
  </r>
  <r>
    <x v="2"/>
    <s v="355 - TRN-POLES&amp;FIX - ELE"/>
    <s v="Addition"/>
    <n v="201801"/>
    <x v="6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0.16"/>
    <n v="0"/>
    <s v="CET-PD-IR-TR-TRMETW"/>
    <x v="38"/>
    <x v="37"/>
    <x v="0"/>
  </r>
  <r>
    <x v="2"/>
    <s v="355 - TRN-POLES&amp;FIX - ELE"/>
    <s v="Addition"/>
    <n v="201801"/>
    <x v="6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59.88"/>
    <n v="0"/>
    <s v="CET-PD-IR-TR-TRMETW"/>
    <x v="38"/>
    <x v="37"/>
    <x v="0"/>
  </r>
  <r>
    <x v="2"/>
    <s v="355 - TRN-POLES&amp;FIX - ELE"/>
    <s v="Addition"/>
    <n v="201801"/>
    <x v="6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7.93"/>
    <n v="0"/>
    <s v="CET-PD-IR-TR-TRMETW"/>
    <x v="38"/>
    <x v="37"/>
    <x v="0"/>
  </r>
  <r>
    <x v="2"/>
    <s v="355 - TRN-POLES&amp;FIX - ELE"/>
    <s v="Addition"/>
    <n v="201801"/>
    <x v="6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0.32"/>
    <n v="0"/>
    <s v="CET-PD-IR-TR-TRMETW"/>
    <x v="38"/>
    <x v="37"/>
    <x v="0"/>
  </r>
  <r>
    <x v="2"/>
    <s v="355 - TRN-POLES&amp;FIX - ELE"/>
    <s v="Addition"/>
    <n v="201801"/>
    <x v="6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72.8700000000008"/>
    <n v="0"/>
    <s v="CET-PD-IR-TR-TRMETW"/>
    <x v="38"/>
    <x v="37"/>
    <x v="0"/>
  </r>
  <r>
    <x v="2"/>
    <s v="355 - TRN-POLES&amp;FIX - ELE"/>
    <s v="Addition"/>
    <n v="201801"/>
    <x v="6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90.29"/>
    <n v="0"/>
    <s v="CET-PD-IR-TR-TREAST"/>
    <x v="38"/>
    <x v="37"/>
    <x v="0"/>
  </r>
  <r>
    <x v="2"/>
    <s v="355 - TRN-POLES&amp;FIX - ELE"/>
    <s v="Addition"/>
    <n v="201801"/>
    <x v="6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93"/>
    <n v="0"/>
    <s v="CET-PD-IR-TR-TRNCST"/>
    <x v="38"/>
    <x v="37"/>
    <x v="0"/>
  </r>
  <r>
    <x v="2"/>
    <s v="355 - TRN-POLES&amp;FIX - ELE"/>
    <s v="Addition"/>
    <n v="201801"/>
    <x v="6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8.54"/>
    <n v="0"/>
    <s v="CET-PD-IR-TR-TRNCST"/>
    <x v="38"/>
    <x v="37"/>
    <x v="0"/>
  </r>
  <r>
    <x v="2"/>
    <s v="355 - TRN-POLES&amp;FIX - ELE"/>
    <s v="Addition"/>
    <n v="201801"/>
    <x v="6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6.81"/>
    <n v="0"/>
    <s v="CET-PD-IR-TR-TRNCST"/>
    <x v="38"/>
    <x v="37"/>
    <x v="0"/>
  </r>
  <r>
    <x v="2"/>
    <s v="355 - TRN-POLES&amp;FIX - ELE"/>
    <s v="Addition"/>
    <n v="201801"/>
    <x v="6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30.43"/>
    <n v="0"/>
    <s v="CET-PD-IR-TR-TRHIGH"/>
    <x v="38"/>
    <x v="37"/>
    <x v="0"/>
  </r>
  <r>
    <x v="2"/>
    <s v="355 - TRN-POLES&amp;FIX - ELE"/>
    <s v="Addition"/>
    <n v="201801"/>
    <x v="6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2.98"/>
    <n v="0"/>
    <s v="CET-PD-IR-TR-TRHIGH"/>
    <x v="38"/>
    <x v="37"/>
    <x v="0"/>
  </r>
  <r>
    <x v="2"/>
    <s v="355 - TRN-POLES&amp;FIX - ELE"/>
    <s v="Addition"/>
    <n v="201801"/>
    <x v="6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7.3"/>
    <n v="0"/>
    <s v="CET-PD-IR-TR-TRHIGH"/>
    <x v="38"/>
    <x v="37"/>
    <x v="0"/>
  </r>
  <r>
    <x v="2"/>
    <s v="355 - TRN-POLES&amp;FIX - ELE"/>
    <s v="Addition"/>
    <n v="201801"/>
    <x v="6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5.510000000002"/>
    <n v="0"/>
    <s v="CET-PD-IR-TR-TREAST"/>
    <x v="38"/>
    <x v="37"/>
    <x v="0"/>
  </r>
  <r>
    <x v="2"/>
    <s v="355 - TRN-POLES&amp;FIX - ELE"/>
    <s v="Addition"/>
    <n v="201801"/>
    <x v="6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65.52"/>
    <n v="0"/>
    <s v="CET-PD-IR-TR-TREAST"/>
    <x v="38"/>
    <x v="37"/>
    <x v="0"/>
  </r>
  <r>
    <x v="2"/>
    <s v="355 - TRN-POLES&amp;FIX - ELE"/>
    <s v="Addition"/>
    <n v="201801"/>
    <x v="6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53.06"/>
    <n v="0"/>
    <s v="CET-PD-IR-TR-TREAST"/>
    <x v="38"/>
    <x v="37"/>
    <x v="0"/>
  </r>
  <r>
    <x v="2"/>
    <s v="355 - TRN-POLES&amp;FIX - ELE"/>
    <s v="Addition"/>
    <n v="201801"/>
    <x v="6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.62"/>
    <n v="0"/>
    <s v="CET-PD-IR-PT-TREAST"/>
    <x v="42"/>
    <x v="31"/>
    <x v="1"/>
  </r>
  <r>
    <x v="2"/>
    <s v="355 - TRN-POLES&amp;FIX - ELE"/>
    <s v="Addition"/>
    <n v="201801"/>
    <x v="6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50.7"/>
    <n v="0"/>
    <s v="CET-PD-IR-TR-TREAST"/>
    <x v="38"/>
    <x v="37"/>
    <x v="0"/>
  </r>
  <r>
    <x v="2"/>
    <s v="355 - TRN-POLES&amp;FIX - ELE"/>
    <s v="Addition"/>
    <n v="201801"/>
    <x v="6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7.630000000001"/>
    <n v="0"/>
    <s v="CET-PD-IR-TR-TREAST"/>
    <x v="38"/>
    <x v="37"/>
    <x v="0"/>
  </r>
  <r>
    <x v="2"/>
    <s v="355 - TRN-POLES&amp;FIX - ELE"/>
    <s v="Addition"/>
    <n v="201801"/>
    <x v="6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.99"/>
    <n v="0"/>
    <s v="CET-PD-IR-TR-TREAST"/>
    <x v="38"/>
    <x v="37"/>
    <x v="0"/>
  </r>
  <r>
    <x v="2"/>
    <s v="355 - TRN-POLES&amp;FIX - ELE"/>
    <s v="Addition"/>
    <n v="201801"/>
    <x v="6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7.52"/>
    <n v="0"/>
    <s v="CET-PD-IR-TR-TREAST"/>
    <x v="38"/>
    <x v="37"/>
    <x v="0"/>
  </r>
  <r>
    <x v="2"/>
    <s v="355 - TRN-POLES&amp;FIX - ELE"/>
    <s v="Addition"/>
    <n v="201801"/>
    <x v="6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3.22"/>
    <n v="0"/>
    <s v="CET-PD-IR-TR-TRMETW"/>
    <x v="38"/>
    <x v="37"/>
    <x v="0"/>
  </r>
  <r>
    <x v="2"/>
    <s v="355 - TRN-POLES&amp;FIX - ELE"/>
    <s v="Addition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5.49"/>
    <n v="0"/>
    <s v="CET-PD-IR-TP-TREAST"/>
    <x v="26"/>
    <x v="37"/>
    <x v="0"/>
  </r>
  <r>
    <x v="2"/>
    <s v="355 - TRN-POLES&amp;FIX - ELE"/>
    <s v="Addition"/>
    <n v="201801"/>
    <x v="6074"/>
    <n v="0"/>
    <n v="0"/>
    <n v="0"/>
    <n v="0"/>
    <n v="0"/>
    <n v="0"/>
    <n v="0"/>
    <n v="0"/>
    <n v="0"/>
    <n v="0"/>
    <n v="0"/>
    <n v="0"/>
    <n v="-9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7.3"/>
    <n v="0"/>
    <s v="CET-PD-IR-TR-TRMETE"/>
    <x v="38"/>
    <x v="37"/>
    <x v="0"/>
  </r>
  <r>
    <x v="2"/>
    <s v="355 - TRN-POLES&amp;FIX - ELE"/>
    <s v="Addition"/>
    <n v="201801"/>
    <x v="6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22.170000000002"/>
    <n v="0"/>
    <s v="CET-PD-IR-TR-TRHIGH"/>
    <x v="38"/>
    <x v="37"/>
    <x v="0"/>
  </r>
  <r>
    <x v="2"/>
    <s v="355 - TRN-POLES&amp;FIX - ELE"/>
    <s v="Addition"/>
    <n v="201801"/>
    <x v="6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4.330000000002"/>
    <n v="0"/>
    <s v="CET-PD-IR-TR-TRMETW"/>
    <x v="38"/>
    <x v="37"/>
    <x v="0"/>
  </r>
  <r>
    <x v="2"/>
    <s v="355 - TRN-POLES&amp;FIX - ELE"/>
    <s v="Addition"/>
    <n v="201801"/>
    <x v="6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2.43"/>
    <n v="0"/>
    <s v="CET-PD-IR-TR-TRMETW"/>
    <x v="38"/>
    <x v="37"/>
    <x v="0"/>
  </r>
  <r>
    <x v="2"/>
    <s v="355 - TRN-POLES&amp;FIX - ELE"/>
    <s v="Addition"/>
    <n v="201801"/>
    <x v="6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7.57"/>
    <n v="0"/>
    <s v="CET-PD-IR-TR-TRMETW"/>
    <x v="38"/>
    <x v="37"/>
    <x v="0"/>
  </r>
  <r>
    <x v="2"/>
    <s v="355 - TRN-POLES&amp;FIX - ELE"/>
    <s v="Addition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7.52"/>
    <n v="0"/>
    <s v="CET-PD-IR-TP-TRMETW"/>
    <x v="26"/>
    <x v="37"/>
    <x v="0"/>
  </r>
  <r>
    <x v="2"/>
    <s v="355 - TRN-POLES&amp;FIX - ELE"/>
    <s v="Addition"/>
    <n v="201801"/>
    <x v="6079"/>
    <n v="0"/>
    <n v="0"/>
    <n v="0"/>
    <n v="0"/>
    <n v="0"/>
    <n v="0"/>
    <n v="0"/>
    <n v="0"/>
    <n v="0"/>
    <n v="0"/>
    <n v="0"/>
    <n v="0"/>
    <n v="-32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2.14"/>
    <n v="0"/>
    <s v="CET-PD-IR-TR-TRORAN"/>
    <x v="38"/>
    <x v="37"/>
    <x v="0"/>
  </r>
  <r>
    <x v="2"/>
    <s v="355 - TRN-POLES&amp;FIX - ELE"/>
    <s v="Addition"/>
    <n v="201801"/>
    <x v="6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62.44"/>
    <n v="0"/>
    <s v="CET-PD-IR-TR-TRSJOA"/>
    <x v="38"/>
    <x v="37"/>
    <x v="0"/>
  </r>
  <r>
    <x v="2"/>
    <s v="355 - TRN-POLES&amp;FIX - ELE"/>
    <s v="Addition"/>
    <n v="201801"/>
    <x v="6081"/>
    <n v="0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7.06"/>
    <n v="0"/>
    <s v="CET-PD-IR-TL-TRMETE"/>
    <x v="47"/>
    <x v="37"/>
    <x v="0"/>
  </r>
  <r>
    <x v="2"/>
    <s v="355 - TRN-POLES&amp;FIX - ELE"/>
    <s v="Addition"/>
    <n v="201801"/>
    <x v="6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38.040000000008"/>
    <n v="0"/>
    <s v="CET-PD-BM-TU-TRNCST"/>
    <x v="41"/>
    <x v="37"/>
    <x v="0"/>
  </r>
  <r>
    <x v="2"/>
    <s v="355 - TRN-POLES&amp;FIX - ELE"/>
    <s v="Addition"/>
    <n v="201801"/>
    <x v="760"/>
    <n v="202.15"/>
    <n v="617.32000000000005"/>
    <n v="1267.9100000000001"/>
    <n v="0"/>
    <n v="0"/>
    <n v="0"/>
    <n v="0"/>
    <n v="0"/>
    <n v="0"/>
    <n v="0"/>
    <n v="42920.54"/>
    <n v="456.42"/>
    <n v="0"/>
    <n v="0"/>
    <n v="15966.17"/>
    <n v="0"/>
    <n v="0"/>
    <n v="0"/>
    <n v="0"/>
    <n v="0"/>
    <n v="9917.94"/>
    <n v="0"/>
    <n v="6972.64"/>
    <n v="0"/>
    <n v="0"/>
    <n v="0"/>
    <n v="0"/>
    <n v="13460.73"/>
    <n v="0"/>
    <n v="0"/>
    <n v="0"/>
    <n v="0"/>
    <n v="0"/>
    <n v="0"/>
    <n v="91325.400000000009"/>
    <s v="CET-PD-IR-PT-TRMETW"/>
    <x v="42"/>
    <x v="31"/>
    <x v="1"/>
  </r>
  <r>
    <x v="2"/>
    <s v="355 - TRN-POLES&amp;FIX - ELE"/>
    <s v="Addition"/>
    <n v="201801"/>
    <x v="6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9.77"/>
    <n v="0"/>
    <s v="CET-PD-IR-TR-TRSJOA"/>
    <x v="38"/>
    <x v="37"/>
    <x v="0"/>
  </r>
  <r>
    <x v="2"/>
    <s v="355 - TRN-POLES&amp;FIX - ELE"/>
    <s v="Addition"/>
    <n v="201801"/>
    <x v="6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1.28"/>
    <n v="0"/>
    <s v="CET-PD-IR-TR-TRSJOA"/>
    <x v="38"/>
    <x v="37"/>
    <x v="0"/>
  </r>
  <r>
    <x v="2"/>
    <s v="355 - TRN-POLES&amp;FIX - ELE"/>
    <s v="Addition"/>
    <n v="201801"/>
    <x v="6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1.24"/>
    <n v="0"/>
    <s v="CET-PD-IR-TR-TRSJOA"/>
    <x v="38"/>
    <x v="37"/>
    <x v="0"/>
  </r>
  <r>
    <x v="2"/>
    <s v="355 - TRN-POLES&amp;FIX - ELE"/>
    <s v="Addition"/>
    <n v="201801"/>
    <x v="6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2.57"/>
    <n v="0"/>
    <s v="CET-PD-IR-TR-TRSJOA"/>
    <x v="38"/>
    <x v="37"/>
    <x v="0"/>
  </r>
  <r>
    <x v="2"/>
    <s v="355 - TRN-POLES&amp;FIX - ELE"/>
    <s v="Addition"/>
    <n v="201801"/>
    <x v="6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68.72"/>
    <n v="0"/>
    <s v="CET-PD-IR-TR-TRSJOA"/>
    <x v="38"/>
    <x v="37"/>
    <x v="0"/>
  </r>
  <r>
    <x v="2"/>
    <s v="355 - TRN-POLES&amp;FIX - ELE"/>
    <s v="Addition"/>
    <n v="201801"/>
    <x v="6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24.81"/>
    <n v="0"/>
    <s v="CET-PD-IR-TR-TRSJOA"/>
    <x v="38"/>
    <x v="37"/>
    <x v="0"/>
  </r>
  <r>
    <x v="2"/>
    <s v="355 - TRN-POLES&amp;FIX - ELE"/>
    <s v="Addition"/>
    <n v="201801"/>
    <x v="6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73.040000000008"/>
    <n v="0"/>
    <s v="CET-PD-IR-TR-TRSJOA"/>
    <x v="38"/>
    <x v="37"/>
    <x v="0"/>
  </r>
  <r>
    <x v="2"/>
    <s v="355 - TRN-POLES&amp;FIX - ELE"/>
    <s v="Addition"/>
    <n v="201801"/>
    <x v="6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57.1"/>
    <n v="0"/>
    <s v="CET-PD-IR-TR-TRSJOA"/>
    <x v="38"/>
    <x v="37"/>
    <x v="0"/>
  </r>
  <r>
    <x v="2"/>
    <s v="355 - TRN-POLES&amp;FIX - ELE"/>
    <s v="Addition"/>
    <n v="201801"/>
    <x v="6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2"/>
    <n v="0"/>
    <s v="CET-PD-IR-TR-TRSJOA"/>
    <x v="38"/>
    <x v="37"/>
    <x v="0"/>
  </r>
  <r>
    <x v="2"/>
    <s v="355 - TRN-POLES&amp;FIX - ELE"/>
    <s v="Addition"/>
    <n v="201801"/>
    <x v="6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31"/>
    <n v="0"/>
    <s v="CET-PD-IR-TR-TRSJOA"/>
    <x v="38"/>
    <x v="37"/>
    <x v="0"/>
  </r>
  <r>
    <x v="2"/>
    <s v="355 - TRN-POLES&amp;FIX - ELE"/>
    <s v="Addition"/>
    <n v="201801"/>
    <x v="6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7.470000000001"/>
    <n v="0"/>
    <s v="CET-PD-IR-TR-TRSJOA"/>
    <x v="38"/>
    <x v="37"/>
    <x v="0"/>
  </r>
  <r>
    <x v="2"/>
    <s v="355 - TRN-POLES&amp;FIX - ELE"/>
    <s v="Addition"/>
    <n v="201801"/>
    <x v="6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7.68"/>
    <n v="0"/>
    <s v="CET-PD-IR-TR-TRSJOA"/>
    <x v="38"/>
    <x v="37"/>
    <x v="0"/>
  </r>
  <r>
    <x v="2"/>
    <s v="355 - TRN-POLES&amp;FIX - ELE"/>
    <s v="Addition"/>
    <n v="201801"/>
    <x v="6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05.3"/>
    <n v="0"/>
    <s v="CET-PD-IR-TR-TRSJOA"/>
    <x v="38"/>
    <x v="37"/>
    <x v="0"/>
  </r>
  <r>
    <x v="2"/>
    <s v="355 - TRN-POLES&amp;FIX - ELE"/>
    <s v="Addition"/>
    <n v="201801"/>
    <x v="6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25.26"/>
    <n v="0"/>
    <s v="CET-PD-IR-TR-TRSJOA"/>
    <x v="38"/>
    <x v="37"/>
    <x v="0"/>
  </r>
  <r>
    <x v="2"/>
    <s v="355 - TRN-POLES&amp;FIX - ELE"/>
    <s v="Addition"/>
    <n v="201801"/>
    <x v="6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08.33"/>
    <n v="0"/>
    <s v="CET-PD-IR-TR-TRSJOA"/>
    <x v="38"/>
    <x v="37"/>
    <x v="0"/>
  </r>
  <r>
    <x v="2"/>
    <s v="355 - TRN-POLES&amp;FIX - ELE"/>
    <s v="Addition"/>
    <n v="201801"/>
    <x v="6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81.23"/>
    <n v="0"/>
    <s v="CET-PD-IR-TR-TRSJOA"/>
    <x v="38"/>
    <x v="37"/>
    <x v="0"/>
  </r>
  <r>
    <x v="2"/>
    <s v="355 - TRN-POLES&amp;FIX - ELE"/>
    <s v="Addition"/>
    <n v="201801"/>
    <x v="6099"/>
    <n v="0"/>
    <n v="0"/>
    <n v="0"/>
    <n v="0"/>
    <n v="0"/>
    <n v="0"/>
    <n v="0"/>
    <n v="0"/>
    <n v="0"/>
    <n v="0"/>
    <n v="0"/>
    <n v="0"/>
    <n v="-112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77.87"/>
    <n v="0"/>
    <s v="CET-PD-IR-TR-TRORAN"/>
    <x v="38"/>
    <x v="37"/>
    <x v="0"/>
  </r>
  <r>
    <x v="2"/>
    <s v="355 - TRN-POLES&amp;FIX - ELE"/>
    <s v="Addition"/>
    <n v="201801"/>
    <x v="6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57.21"/>
    <n v="0"/>
    <s v="CET-PD-IR-TR-TRMETW"/>
    <x v="38"/>
    <x v="37"/>
    <x v="0"/>
  </r>
  <r>
    <x v="2"/>
    <s v="355 - TRN-POLES&amp;FIX - ELE"/>
    <s v="Addition"/>
    <n v="201801"/>
    <x v="6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5.11"/>
    <n v="0"/>
    <s v="CET-PD-IR-TR-TRMETW"/>
    <x v="38"/>
    <x v="37"/>
    <x v="0"/>
  </r>
  <r>
    <x v="2"/>
    <s v="355 - TRN-POLES&amp;FIX - ELE"/>
    <s v="Addition"/>
    <n v="201801"/>
    <x v="764"/>
    <n v="36.11"/>
    <n v="110.28"/>
    <n v="304.95999999999998"/>
    <n v="0"/>
    <n v="0"/>
    <n v="0"/>
    <n v="0"/>
    <n v="0"/>
    <n v="0"/>
    <n v="0"/>
    <n v="13043.91"/>
    <n v="0"/>
    <n v="0"/>
    <n v="0"/>
    <n v="4539.8500000000004"/>
    <n v="0"/>
    <n v="0"/>
    <n v="0"/>
    <n v="0"/>
    <n v="0"/>
    <n v="1283.43"/>
    <n v="0"/>
    <n v="2965.62"/>
    <n v="0"/>
    <n v="0"/>
    <n v="0"/>
    <n v="0"/>
    <n v="2332.36"/>
    <n v="0"/>
    <n v="0"/>
    <n v="0"/>
    <n v="0"/>
    <n v="0"/>
    <n v="0"/>
    <n v="24616.52"/>
    <s v="CET-PD-IR-TR-TRMETW"/>
    <x v="38"/>
    <x v="37"/>
    <x v="0"/>
  </r>
  <r>
    <x v="2"/>
    <s v="355 - TRN-POLES&amp;FIX - ELE"/>
    <s v="Addition"/>
    <n v="201801"/>
    <x v="6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7.77"/>
    <n v="0"/>
    <s v="CET-PD-IR-TR-TREAST"/>
    <x v="38"/>
    <x v="37"/>
    <x v="0"/>
  </r>
  <r>
    <x v="2"/>
    <s v="355 - TRN-POLES&amp;FIX - ELE"/>
    <s v="Addition"/>
    <n v="201801"/>
    <x v="6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36.720000000001"/>
    <n v="0"/>
    <s v="CET-PD-IR-TR-TREAST"/>
    <x v="38"/>
    <x v="37"/>
    <x v="0"/>
  </r>
  <r>
    <x v="2"/>
    <s v="355 - TRN-POLES&amp;FIX - ELE"/>
    <s v="Addition"/>
    <n v="201801"/>
    <x v="6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670.75"/>
    <n v="0"/>
    <s v="CET-PD-IR-TR-TRNCST"/>
    <x v="38"/>
    <x v="37"/>
    <x v="0"/>
  </r>
  <r>
    <x v="2"/>
    <s v="355 - TRN-POLES&amp;FIX - ELE"/>
    <s v="Addition"/>
    <n v="201801"/>
    <x v="6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154.290000000008"/>
    <n v="0"/>
    <s v="CET-PD-IR-TR-TRNCST"/>
    <x v="38"/>
    <x v="37"/>
    <x v="0"/>
  </r>
  <r>
    <x v="2"/>
    <s v="355 - TRN-POLES&amp;FIX - ELE"/>
    <s v="Addition"/>
    <n v="201801"/>
    <x v="6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95.49"/>
    <n v="0"/>
    <s v="CET-PD-IR-TR-TRNCST"/>
    <x v="38"/>
    <x v="37"/>
    <x v="0"/>
  </r>
  <r>
    <x v="2"/>
    <s v="355 - TRN-POLES&amp;FIX - ELE"/>
    <s v="Addition"/>
    <n v="201801"/>
    <x v="6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9.73"/>
    <n v="0"/>
    <s v="CET-PD-IR-TR-TRNCST"/>
    <x v="38"/>
    <x v="37"/>
    <x v="0"/>
  </r>
  <r>
    <x v="2"/>
    <s v="355 - TRN-POLES&amp;FIX - ELE"/>
    <s v="Addition"/>
    <n v="201801"/>
    <x v="6108"/>
    <n v="0"/>
    <n v="0"/>
    <n v="0"/>
    <n v="0"/>
    <n v="0"/>
    <n v="0"/>
    <n v="0"/>
    <n v="0"/>
    <n v="0"/>
    <n v="0"/>
    <n v="0"/>
    <n v="0"/>
    <n v="-3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0.5300000000007"/>
    <n v="0"/>
    <s v="CET-PD-IR-TR-TREAST"/>
    <x v="38"/>
    <x v="37"/>
    <x v="0"/>
  </r>
  <r>
    <x v="2"/>
    <s v="355 - TRN-POLES&amp;FIX - ELE"/>
    <s v="Addition"/>
    <n v="201801"/>
    <x v="6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51.39"/>
    <n v="0"/>
    <s v="CET-PD-IR-TR-TREAST"/>
    <x v="38"/>
    <x v="37"/>
    <x v="0"/>
  </r>
  <r>
    <x v="2"/>
    <s v="355 - TRN-POLES&amp;FIX - ELE"/>
    <s v="Addition"/>
    <n v="201801"/>
    <x v="6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4.07"/>
    <n v="0"/>
    <s v="CET-PD-IR-TR-TRNCST"/>
    <x v="38"/>
    <x v="37"/>
    <x v="0"/>
  </r>
  <r>
    <x v="2"/>
    <s v="355 - TRN-POLES&amp;FIX - ELE"/>
    <s v="Addition"/>
    <n v="201801"/>
    <x v="6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8.940000000002"/>
    <n v="0"/>
    <s v="CET-PD-IR-TR-TRNCST"/>
    <x v="38"/>
    <x v="37"/>
    <x v="0"/>
  </r>
  <r>
    <x v="2"/>
    <s v="355 - TRN-POLES&amp;FIX - ELE"/>
    <s v="Addition"/>
    <n v="201801"/>
    <x v="6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9.080000000002"/>
    <n v="0"/>
    <s v="CET-PD-IR-TR-TRMETE"/>
    <x v="38"/>
    <x v="37"/>
    <x v="0"/>
  </r>
  <r>
    <x v="2"/>
    <s v="355 - TRN-POLES&amp;FIX - ELE"/>
    <s v="Addition"/>
    <n v="201801"/>
    <x v="6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4.52"/>
    <n v="0"/>
    <s v="CET-PD-IR-TR-TRMETE"/>
    <x v="38"/>
    <x v="37"/>
    <x v="0"/>
  </r>
  <r>
    <x v="2"/>
    <s v="355 - TRN-POLES&amp;FIX - ELE"/>
    <s v="Addition"/>
    <n v="201801"/>
    <x v="6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0.440000000002"/>
    <n v="0"/>
    <s v="CET-PD-IR-TR-TRMETE"/>
    <x v="38"/>
    <x v="37"/>
    <x v="0"/>
  </r>
  <r>
    <x v="2"/>
    <s v="355 - TRN-POLES&amp;FIX - ELE"/>
    <s v="Addition"/>
    <n v="201801"/>
    <x v="767"/>
    <n v="52.980000000000004"/>
    <n v="162.33000000000001"/>
    <n v="359.33"/>
    <n v="0"/>
    <n v="0"/>
    <n v="0"/>
    <n v="0"/>
    <n v="0"/>
    <n v="0"/>
    <n v="0"/>
    <n v="22381.010000000002"/>
    <n v="0"/>
    <n v="0"/>
    <n v="0"/>
    <n v="4899.04"/>
    <n v="0"/>
    <n v="0"/>
    <n v="0"/>
    <n v="0"/>
    <n v="0"/>
    <n v="157.13"/>
    <n v="0"/>
    <n v="4733.55"/>
    <n v="0"/>
    <n v="0"/>
    <n v="0"/>
    <n v="0"/>
    <n v="1709.16"/>
    <n v="0"/>
    <n v="0"/>
    <n v="0"/>
    <n v="0"/>
    <n v="0"/>
    <n v="0"/>
    <n v="34454.53"/>
    <s v="CET-PD-IR-TR-TRMETW"/>
    <x v="38"/>
    <x v="37"/>
    <x v="0"/>
  </r>
  <r>
    <x v="2"/>
    <s v="355 - TRN-POLES&amp;FIX - ELE"/>
    <s v="Addition"/>
    <n v="201801"/>
    <x v="6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42.23"/>
    <n v="0"/>
    <s v="CET-PD-IR-TR-TRMETW"/>
    <x v="38"/>
    <x v="37"/>
    <x v="0"/>
  </r>
  <r>
    <x v="2"/>
    <s v="355 - TRN-POLES&amp;FIX - ELE"/>
    <s v="Addition"/>
    <n v="201801"/>
    <x v="6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3.800000000001"/>
    <n v="0"/>
    <s v="CET-PD-IR-TR-TRMETW"/>
    <x v="38"/>
    <x v="37"/>
    <x v="0"/>
  </r>
  <r>
    <x v="2"/>
    <s v="355 - TRN-POLES&amp;FIX - ELE"/>
    <s v="Addition"/>
    <n v="201801"/>
    <x v="6117"/>
    <n v="0"/>
    <n v="0"/>
    <n v="0"/>
    <n v="0"/>
    <n v="0"/>
    <n v="0"/>
    <n v="0"/>
    <n v="0"/>
    <n v="0"/>
    <n v="0"/>
    <n v="0"/>
    <n v="0"/>
    <n v="-66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84.45"/>
    <n v="0"/>
    <s v="CET-PD-OT-PT-TRNCST"/>
    <x v="43"/>
    <x v="31"/>
    <x v="1"/>
  </r>
  <r>
    <x v="2"/>
    <s v="355 - TRN-POLES&amp;FIX - ELE"/>
    <s v="Addition"/>
    <n v="201801"/>
    <x v="6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291.59"/>
    <n v="0"/>
    <s v="CET-PD-IR-TR-TRSJOA"/>
    <x v="38"/>
    <x v="37"/>
    <x v="0"/>
  </r>
  <r>
    <x v="2"/>
    <s v="355 - TRN-POLES&amp;FIX - ELE"/>
    <s v="Addition"/>
    <n v="201801"/>
    <x v="6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29.5"/>
    <n v="0"/>
    <s v="CET-PD-IR-TR-TRSJOA"/>
    <x v="38"/>
    <x v="37"/>
    <x v="0"/>
  </r>
  <r>
    <x v="2"/>
    <s v="355 - TRN-POLES&amp;FIX - ELE"/>
    <s v="Addition"/>
    <n v="201801"/>
    <x v="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8.730000000003"/>
    <n v="0"/>
    <s v="CET-PD-IR-TR-TRSJOA"/>
    <x v="38"/>
    <x v="37"/>
    <x v="0"/>
  </r>
  <r>
    <x v="2"/>
    <s v="355 - TRN-POLES&amp;FIX - ELE"/>
    <s v="Addition"/>
    <n v="201801"/>
    <x v="6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1.4699999999993"/>
    <n v="0"/>
    <s v="CET-PD-IR-TR-TRSJOA"/>
    <x v="38"/>
    <x v="37"/>
    <x v="0"/>
  </r>
  <r>
    <x v="2"/>
    <s v="355 - TRN-POLES&amp;FIX - ELE"/>
    <s v="Addition"/>
    <n v="201801"/>
    <x v="6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8.270000000004"/>
    <n v="0"/>
    <s v="CET-PD-IR-TR-TRSJOA"/>
    <x v="38"/>
    <x v="37"/>
    <x v="0"/>
  </r>
  <r>
    <x v="2"/>
    <s v="355 - TRN-POLES&amp;FIX - ELE"/>
    <s v="Addition"/>
    <n v="201801"/>
    <x v="6123"/>
    <n v="0"/>
    <n v="0"/>
    <n v="0"/>
    <n v="0"/>
    <n v="0"/>
    <n v="0"/>
    <n v="0"/>
    <n v="0"/>
    <n v="0"/>
    <n v="0"/>
    <n v="0"/>
    <n v="0"/>
    <n v="-20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58.82"/>
    <n v="0"/>
    <s v="CET-PD-IR-TR-TRMETE"/>
    <x v="38"/>
    <x v="37"/>
    <x v="0"/>
  </r>
  <r>
    <x v="2"/>
    <s v="355 - TRN-POLES&amp;FIX - ELE"/>
    <s v="Addition"/>
    <n v="201801"/>
    <x v="6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01.07"/>
    <n v="0"/>
    <s v="CET-PD-IR-TR-TRMETE"/>
    <x v="38"/>
    <x v="37"/>
    <x v="0"/>
  </r>
  <r>
    <x v="2"/>
    <s v="355 - TRN-POLES&amp;FIX - ELE"/>
    <s v="Addition"/>
    <n v="201801"/>
    <x v="6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31.22"/>
    <n v="0"/>
    <s v="CET-PD-IR-TR-TRORAN"/>
    <x v="38"/>
    <x v="37"/>
    <x v="0"/>
  </r>
  <r>
    <x v="2"/>
    <s v="355 - TRN-POLES&amp;FIX - ELE"/>
    <s v="Addition"/>
    <n v="201801"/>
    <x v="6126"/>
    <n v="0"/>
    <n v="0"/>
    <n v="0"/>
    <n v="0"/>
    <n v="0"/>
    <n v="0"/>
    <n v="0"/>
    <n v="0"/>
    <n v="0"/>
    <n v="0"/>
    <n v="0"/>
    <n v="0"/>
    <n v="-7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0.100000000002"/>
    <n v="0"/>
    <s v="CET-PD-IR-TR-TRORAN"/>
    <x v="38"/>
    <x v="37"/>
    <x v="0"/>
  </r>
  <r>
    <x v="2"/>
    <s v="355 - TRN-POLES&amp;FIX - ELE"/>
    <s v="Addition"/>
    <n v="201801"/>
    <x v="6127"/>
    <n v="0"/>
    <n v="0"/>
    <n v="0"/>
    <n v="0"/>
    <n v="0"/>
    <n v="0"/>
    <n v="0"/>
    <n v="0"/>
    <n v="0"/>
    <n v="0"/>
    <n v="0"/>
    <n v="0"/>
    <n v="-20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78.71"/>
    <n v="0"/>
    <s v="CET-PD-IR-TR-TRORAN"/>
    <x v="38"/>
    <x v="37"/>
    <x v="0"/>
  </r>
  <r>
    <x v="2"/>
    <s v="355 - TRN-POLES&amp;FIX - ELE"/>
    <s v="Addition"/>
    <n v="201801"/>
    <x v="6128"/>
    <n v="0"/>
    <n v="0"/>
    <n v="0"/>
    <n v="0"/>
    <n v="0"/>
    <n v="0"/>
    <n v="0"/>
    <n v="0"/>
    <n v="0"/>
    <n v="0"/>
    <n v="0"/>
    <n v="0"/>
    <n v="-61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90.39"/>
    <n v="0"/>
    <s v="CET-PD-IR-TR-TRORAN"/>
    <x v="38"/>
    <x v="37"/>
    <x v="0"/>
  </r>
  <r>
    <x v="2"/>
    <s v="355 - TRN-POLES&amp;FIX - ELE"/>
    <s v="Addition"/>
    <n v="201801"/>
    <x v="6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5.73"/>
    <n v="0"/>
    <s v="CET-PD-IR-TR-TRHIGH"/>
    <x v="38"/>
    <x v="37"/>
    <x v="0"/>
  </r>
  <r>
    <x v="2"/>
    <s v="355 - TRN-POLES&amp;FIX - ELE"/>
    <s v="Addition"/>
    <n v="201801"/>
    <x v="6130"/>
    <n v="0"/>
    <n v="0"/>
    <n v="0"/>
    <n v="0"/>
    <n v="0"/>
    <n v="0"/>
    <n v="0"/>
    <n v="0"/>
    <n v="0"/>
    <n v="0"/>
    <n v="0"/>
    <n v="0"/>
    <n v="-5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0.260000000002"/>
    <n v="0"/>
    <s v="CET-PD-IR-TR-TREAST"/>
    <x v="38"/>
    <x v="37"/>
    <x v="0"/>
  </r>
  <r>
    <x v="2"/>
    <s v="355 - TRN-POLES&amp;FIX - ELE"/>
    <s v="Addition"/>
    <n v="201801"/>
    <x v="6131"/>
    <n v="0"/>
    <n v="0"/>
    <n v="0"/>
    <n v="0"/>
    <n v="0"/>
    <n v="0"/>
    <n v="0"/>
    <n v="0"/>
    <n v="0"/>
    <n v="0"/>
    <n v="0"/>
    <n v="0"/>
    <n v="-10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6.450000000004"/>
    <n v="0"/>
    <s v="CET-PD-IR-TR-TREAST"/>
    <x v="38"/>
    <x v="37"/>
    <x v="0"/>
  </r>
  <r>
    <x v="2"/>
    <s v="355 - TRN-POLES&amp;FIX - ELE"/>
    <s v="Addition"/>
    <n v="201801"/>
    <x v="6132"/>
    <n v="0"/>
    <n v="0"/>
    <n v="0"/>
    <n v="0"/>
    <n v="0"/>
    <n v="0"/>
    <n v="0"/>
    <n v="0"/>
    <n v="0"/>
    <n v="0"/>
    <n v="0"/>
    <n v="0"/>
    <n v="-18.6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5.71"/>
    <n v="0"/>
    <s v="CET-PD-IR-TR-TRMETW"/>
    <x v="38"/>
    <x v="37"/>
    <x v="0"/>
  </r>
  <r>
    <x v="2"/>
    <s v="355 - TRN-POLES&amp;FIX - ELE"/>
    <s v="Addition"/>
    <n v="201801"/>
    <x v="6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79.520000000004"/>
    <n v="0"/>
    <s v="CET-PD-IR-TR-TRNCST"/>
    <x v="38"/>
    <x v="37"/>
    <x v="0"/>
  </r>
  <r>
    <x v="2"/>
    <s v="355 - TRN-POLES&amp;FIX - ELE"/>
    <s v="Addition"/>
    <n v="201801"/>
    <x v="6134"/>
    <n v="0"/>
    <n v="0"/>
    <n v="0"/>
    <n v="0"/>
    <n v="0"/>
    <n v="0"/>
    <n v="0"/>
    <n v="0"/>
    <n v="0"/>
    <n v="0"/>
    <n v="0"/>
    <n v="0"/>
    <n v="-16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42.47"/>
    <n v="0"/>
    <s v="CET-PD-IR-PT-TRORAN"/>
    <x v="42"/>
    <x v="31"/>
    <x v="1"/>
  </r>
  <r>
    <x v="2"/>
    <s v="355 - TRN-POLES&amp;FIX - ELE"/>
    <s v="Addition"/>
    <n v="201801"/>
    <x v="6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2.97"/>
    <n v="0"/>
    <s v="CET-PD-IR-TR-TRORAN"/>
    <x v="38"/>
    <x v="37"/>
    <x v="0"/>
  </r>
  <r>
    <x v="2"/>
    <s v="355 - TRN-POLES&amp;FIX - ELE"/>
    <s v="Addition"/>
    <n v="201801"/>
    <x v="6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7.47"/>
    <n v="0"/>
    <s v="CET-PD-IR-TR-TRORAN"/>
    <x v="38"/>
    <x v="37"/>
    <x v="0"/>
  </r>
  <r>
    <x v="2"/>
    <s v="355 - TRN-POLES&amp;FIX - ELE"/>
    <s v="Addition"/>
    <n v="201801"/>
    <x v="6137"/>
    <n v="0"/>
    <n v="0"/>
    <n v="0"/>
    <n v="0"/>
    <n v="0"/>
    <n v="0"/>
    <n v="0"/>
    <n v="0"/>
    <n v="0"/>
    <n v="0"/>
    <n v="0"/>
    <n v="0"/>
    <n v="-28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70.18"/>
    <n v="0"/>
    <s v="CET-PD-IR-PT-TRNCST"/>
    <x v="42"/>
    <x v="31"/>
    <x v="1"/>
  </r>
  <r>
    <x v="2"/>
    <s v="355 - TRN-POLES&amp;FIX - ELE"/>
    <s v="Addition"/>
    <n v="201801"/>
    <x v="6138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82.600000000002"/>
    <n v="0"/>
    <s v="CET-PD-IR-TR-TREAST"/>
    <x v="38"/>
    <x v="37"/>
    <x v="0"/>
  </r>
  <r>
    <x v="2"/>
    <s v="355 - TRN-POLES&amp;FIX - ELE"/>
    <s v="Addition"/>
    <n v="201801"/>
    <x v="6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7.670000000002"/>
    <n v="0"/>
    <s v="CET-PD-IR-TR-TRNCST"/>
    <x v="38"/>
    <x v="37"/>
    <x v="0"/>
  </r>
  <r>
    <x v="2"/>
    <s v="355 - TRN-POLES&amp;FIX - ELE"/>
    <s v="Addition"/>
    <n v="201801"/>
    <x v="6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7.840000000004"/>
    <n v="0"/>
    <s v="CET-PD-IR-TR-TRNCST"/>
    <x v="38"/>
    <x v="37"/>
    <x v="0"/>
  </r>
  <r>
    <x v="2"/>
    <s v="355 - TRN-POLES&amp;FIX - ELE"/>
    <s v="Addition"/>
    <n v="201801"/>
    <x v="6141"/>
    <n v="0"/>
    <n v="0"/>
    <n v="0"/>
    <n v="0"/>
    <n v="0"/>
    <n v="0"/>
    <n v="0"/>
    <n v="0"/>
    <n v="0"/>
    <n v="0"/>
    <n v="0"/>
    <n v="0"/>
    <n v="-1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6.560000000001"/>
    <n v="0"/>
    <s v="CET-PD-IR-PT-TRNCST"/>
    <x v="42"/>
    <x v="31"/>
    <x v="1"/>
  </r>
  <r>
    <x v="2"/>
    <s v="355 - TRN-POLES&amp;FIX - ELE"/>
    <s v="Addition"/>
    <n v="201801"/>
    <x v="6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9.55"/>
    <n v="0"/>
    <s v="CET-PD-IR-TR-TREAST"/>
    <x v="38"/>
    <x v="37"/>
    <x v="0"/>
  </r>
  <r>
    <x v="2"/>
    <s v="355 - TRN-POLES&amp;FIX - ELE"/>
    <s v="Addition"/>
    <n v="201801"/>
    <x v="6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2.96"/>
    <n v="0"/>
    <s v="CET-PD-IR-TR-TREAST"/>
    <x v="38"/>
    <x v="37"/>
    <x v="0"/>
  </r>
  <r>
    <x v="2"/>
    <s v="355 - TRN-POLES&amp;FIX - ELE"/>
    <s v="Addition"/>
    <n v="201801"/>
    <x v="6144"/>
    <n v="0"/>
    <n v="0"/>
    <n v="0"/>
    <n v="0"/>
    <n v="0"/>
    <n v="0"/>
    <n v="0"/>
    <n v="0"/>
    <n v="0"/>
    <n v="0"/>
    <n v="0"/>
    <n v="0"/>
    <n v="-1347.6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20.5"/>
    <n v="0"/>
    <s v="CET-PD-OT-PJ-TRHIGH"/>
    <x v="44"/>
    <x v="96"/>
    <x v="0"/>
  </r>
  <r>
    <x v="2"/>
    <s v="355 - TRN-POLES&amp;FIX - ELE"/>
    <s v="Addition"/>
    <n v="201801"/>
    <x v="6145"/>
    <n v="0"/>
    <n v="0"/>
    <n v="0"/>
    <n v="0"/>
    <n v="0"/>
    <n v="0"/>
    <n v="0"/>
    <n v="0"/>
    <n v="0"/>
    <n v="0"/>
    <n v="0"/>
    <n v="0"/>
    <n v="-136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16.99"/>
    <n v="0"/>
    <s v="CET-PD-OT-PJ-TRHIGH"/>
    <x v="44"/>
    <x v="96"/>
    <x v="0"/>
  </r>
  <r>
    <x v="2"/>
    <s v="355 - TRN-POLES&amp;FIX - ELE"/>
    <s v="Addition"/>
    <n v="201801"/>
    <x v="6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11.96"/>
    <n v="0"/>
    <s v="CET-PD-IR-TR-TRHIGH"/>
    <x v="38"/>
    <x v="37"/>
    <x v="0"/>
  </r>
  <r>
    <x v="2"/>
    <s v="355 - TRN-POLES&amp;FIX - ELE"/>
    <s v="Addition"/>
    <n v="201801"/>
    <x v="6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1.95"/>
    <n v="0"/>
    <s v="CET-PD-IR-TP-TRMETW"/>
    <x v="26"/>
    <x v="37"/>
    <x v="0"/>
  </r>
  <r>
    <x v="2"/>
    <s v="355 - TRN-POLES&amp;FIX - ELE"/>
    <s v="Addition"/>
    <n v="201801"/>
    <x v="6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.9"/>
    <n v="0"/>
    <s v="CET-PD-OT-PJ-TRHIGH"/>
    <x v="44"/>
    <x v="96"/>
    <x v="0"/>
  </r>
  <r>
    <x v="2"/>
    <s v="355 - TRN-POLES&amp;FIX - ELE"/>
    <s v="Addition"/>
    <n v="201801"/>
    <x v="6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.63"/>
    <n v="0"/>
    <s v="CET-PD-IR-TR-TREAST"/>
    <x v="38"/>
    <x v="37"/>
    <x v="0"/>
  </r>
  <r>
    <x v="2"/>
    <s v="355 - TRN-POLES&amp;FIX - ELE"/>
    <s v="Addition"/>
    <n v="201801"/>
    <x v="6150"/>
    <n v="0"/>
    <n v="0"/>
    <n v="0"/>
    <n v="0"/>
    <n v="0"/>
    <n v="0"/>
    <n v="0"/>
    <n v="0"/>
    <n v="0"/>
    <n v="0"/>
    <n v="0"/>
    <n v="0"/>
    <n v="-578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438.94"/>
    <n v="0"/>
    <s v="CET-PD-OT-PJ-TRHIGH"/>
    <x v="44"/>
    <x v="96"/>
    <x v="0"/>
  </r>
  <r>
    <x v="2"/>
    <s v="355 - TRN-POLES&amp;FIX - ELE"/>
    <s v="Addition"/>
    <n v="201801"/>
    <x v="6151"/>
    <n v="0"/>
    <n v="0"/>
    <n v="0"/>
    <n v="0"/>
    <n v="0"/>
    <n v="0"/>
    <n v="0"/>
    <n v="0"/>
    <n v="0"/>
    <n v="0"/>
    <n v="0"/>
    <n v="0"/>
    <n v="-17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03.920000000002"/>
    <n v="0"/>
    <s v="CET-PD-IR-PT-TRNCST"/>
    <x v="42"/>
    <x v="31"/>
    <x v="1"/>
  </r>
  <r>
    <x v="2"/>
    <s v="355 - TRN-POLES&amp;FIX - ELE"/>
    <s v="Addition"/>
    <n v="201801"/>
    <x v="6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36.41"/>
    <n v="0"/>
    <s v="CET-PD-BM-TU-TREAST"/>
    <x v="41"/>
    <x v="37"/>
    <x v="0"/>
  </r>
  <r>
    <x v="2"/>
    <s v="355 - TRN-POLES&amp;FIX - ELE"/>
    <s v="Addition"/>
    <n v="201801"/>
    <x v="6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70.11"/>
    <n v="0"/>
    <s v="CET-PD-IR-TR-TREAST"/>
    <x v="38"/>
    <x v="37"/>
    <x v="0"/>
  </r>
  <r>
    <x v="2"/>
    <s v="355 - TRN-POLES&amp;FIX - ELE"/>
    <s v="Addition"/>
    <n v="201801"/>
    <x v="6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7.73"/>
    <n v="0"/>
    <s v="CET-PD-IR-TR-TRSJOA"/>
    <x v="38"/>
    <x v="37"/>
    <x v="0"/>
  </r>
  <r>
    <x v="2"/>
    <s v="355 - TRN-POLES&amp;FIX - ELE"/>
    <s v="Addition"/>
    <n v="201801"/>
    <x v="6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19.69"/>
    <n v="0"/>
    <s v="CET-PD-IR-TR-TRMETW"/>
    <x v="38"/>
    <x v="37"/>
    <x v="0"/>
  </r>
  <r>
    <x v="2"/>
    <s v="355 - TRN-POLES&amp;FIX - ELE"/>
    <s v="Addition"/>
    <n v="201801"/>
    <x v="6156"/>
    <n v="0"/>
    <n v="0"/>
    <n v="0"/>
    <n v="0"/>
    <n v="0"/>
    <n v="0"/>
    <n v="0"/>
    <n v="0"/>
    <n v="0"/>
    <n v="0"/>
    <n v="0"/>
    <n v="0"/>
    <n v="-71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23.42"/>
    <n v="0"/>
    <s v="CET-PD-OT-PJ-TRHIGH"/>
    <x v="44"/>
    <x v="96"/>
    <x v="0"/>
  </r>
  <r>
    <x v="2"/>
    <s v="355 - TRN-POLES&amp;FIX - ELE"/>
    <s v="Addition"/>
    <n v="201801"/>
    <x v="6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63.92"/>
    <n v="0"/>
    <s v="CET-PD-IR-TR-TRSJOA"/>
    <x v="38"/>
    <x v="37"/>
    <x v="0"/>
  </r>
  <r>
    <x v="2"/>
    <s v="355 - TRN-POLES&amp;FIX - ELE"/>
    <s v="Addition"/>
    <n v="201801"/>
    <x v="6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04.97"/>
    <n v="0"/>
    <s v="CET-PD-IR-TR-TRHIGH"/>
    <x v="38"/>
    <x v="37"/>
    <x v="0"/>
  </r>
  <r>
    <x v="2"/>
    <s v="355 - TRN-POLES&amp;FIX - ELE"/>
    <s v="Addition"/>
    <n v="201801"/>
    <x v="6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7.45"/>
    <n v="0"/>
    <s v="CET-PD-IR-TR-TREAST"/>
    <x v="38"/>
    <x v="37"/>
    <x v="0"/>
  </r>
  <r>
    <x v="2"/>
    <s v="355 - TRN-POLES&amp;FIX - ELE"/>
    <s v="Addition"/>
    <n v="201801"/>
    <x v="6160"/>
    <n v="0"/>
    <n v="0"/>
    <n v="0"/>
    <n v="0"/>
    <n v="0"/>
    <n v="0"/>
    <n v="0"/>
    <n v="0"/>
    <n v="0"/>
    <n v="0"/>
    <n v="0"/>
    <n v="0"/>
    <n v="-165.3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2.75"/>
    <n v="0"/>
    <s v="CET-PD-IR-PT-TRSJAC"/>
    <x v="42"/>
    <x v="31"/>
    <x v="1"/>
  </r>
  <r>
    <x v="2"/>
    <s v="355 - TRN-POLES&amp;FIX - ELE"/>
    <s v="Addition"/>
    <n v="201801"/>
    <x v="6161"/>
    <n v="0"/>
    <n v="0"/>
    <n v="0"/>
    <n v="0"/>
    <n v="0"/>
    <n v="0"/>
    <n v="0"/>
    <n v="0"/>
    <n v="0"/>
    <n v="0"/>
    <n v="0"/>
    <n v="0"/>
    <n v="-8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6.44"/>
    <n v="0"/>
    <s v="CET-PD-IR-PT-TRMETE"/>
    <x v="42"/>
    <x v="31"/>
    <x v="1"/>
  </r>
  <r>
    <x v="2"/>
    <s v="355 - TRN-POLES&amp;FIX - ELE"/>
    <s v="Addition"/>
    <n v="201801"/>
    <x v="6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9.220000000001"/>
    <n v="0"/>
    <s v="CET-PD-IR-TR-TRSJOA"/>
    <x v="38"/>
    <x v="37"/>
    <x v="0"/>
  </r>
  <r>
    <x v="2"/>
    <s v="355 - TRN-POLES&amp;FIX - ELE"/>
    <s v="Addition"/>
    <n v="201801"/>
    <x v="6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6.09"/>
    <n v="0"/>
    <s v="CET-PD-IR-TR-TRSJOA"/>
    <x v="38"/>
    <x v="37"/>
    <x v="0"/>
  </r>
  <r>
    <x v="2"/>
    <s v="355 - TRN-POLES&amp;FIX - ELE"/>
    <s v="Addition"/>
    <n v="201801"/>
    <x v="6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1.15"/>
    <n v="0"/>
    <s v="CET-PD-IR-TR-TRMETE"/>
    <x v="38"/>
    <x v="37"/>
    <x v="0"/>
  </r>
  <r>
    <x v="2"/>
    <s v="355 - TRN-POLES&amp;FIX - ELE"/>
    <s v="Addition"/>
    <n v="201801"/>
    <x v="6165"/>
    <n v="0"/>
    <n v="0"/>
    <n v="0"/>
    <n v="0"/>
    <n v="0"/>
    <n v="0"/>
    <n v="0"/>
    <n v="0"/>
    <n v="0"/>
    <n v="0"/>
    <n v="0"/>
    <n v="0"/>
    <n v="-12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20.310000000001"/>
    <n v="0"/>
    <s v="CET-PD-IR-PT-TRNCST"/>
    <x v="42"/>
    <x v="31"/>
    <x v="1"/>
  </r>
  <r>
    <x v="2"/>
    <s v="355 - TRN-POLES&amp;FIX - ELE"/>
    <s v="Addition"/>
    <n v="201801"/>
    <x v="6166"/>
    <n v="0"/>
    <n v="0"/>
    <n v="0"/>
    <n v="0"/>
    <n v="0"/>
    <n v="0"/>
    <n v="0"/>
    <n v="0"/>
    <n v="0"/>
    <n v="0"/>
    <n v="0"/>
    <n v="0"/>
    <n v="-5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34.57"/>
    <n v="0"/>
    <s v="CET-PD-IR-PT-TRSJOA"/>
    <x v="42"/>
    <x v="31"/>
    <x v="1"/>
  </r>
  <r>
    <x v="2"/>
    <s v="355 - TRN-POLES&amp;FIX - ELE"/>
    <s v="Addition"/>
    <n v="201801"/>
    <x v="6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18.630000000001"/>
    <n v="0"/>
    <s v="CET-PD-IR-TR-TRSJOA"/>
    <x v="38"/>
    <x v="37"/>
    <x v="0"/>
  </r>
  <r>
    <x v="2"/>
    <s v="355 - TRN-POLES&amp;FIX - ELE"/>
    <s v="Addition"/>
    <n v="201801"/>
    <x v="777"/>
    <n v="112.72"/>
    <n v="345.15000000000003"/>
    <n v="1035.08"/>
    <n v="0"/>
    <n v="0"/>
    <n v="0"/>
    <n v="0"/>
    <n v="0"/>
    <n v="0"/>
    <n v="0"/>
    <n v="26868.65"/>
    <n v="0"/>
    <n v="0"/>
    <n v="0"/>
    <n v="8849.0500000000011"/>
    <n v="0"/>
    <n v="0"/>
    <n v="0"/>
    <n v="0"/>
    <n v="0"/>
    <n v="3274.26"/>
    <n v="0"/>
    <n v="18519.03"/>
    <n v="0"/>
    <n v="0"/>
    <n v="0"/>
    <n v="0"/>
    <n v="5601.37"/>
    <n v="0"/>
    <n v="0"/>
    <n v="0"/>
    <n v="0"/>
    <n v="0"/>
    <n v="0"/>
    <n v="64605.310000000005"/>
    <s v="CET-PD-IR-TR-TRSJOA"/>
    <x v="38"/>
    <x v="37"/>
    <x v="0"/>
  </r>
  <r>
    <x v="2"/>
    <s v="355 - TRN-POLES&amp;FIX - ELE"/>
    <s v="Addition"/>
    <n v="201801"/>
    <x v="6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24.240000000005"/>
    <n v="0"/>
    <s v="CET-PD-IR-TR-TRSJOA"/>
    <x v="38"/>
    <x v="37"/>
    <x v="0"/>
  </r>
  <r>
    <x v="2"/>
    <s v="355 - TRN-POLES&amp;FIX - ELE"/>
    <s v="Addition"/>
    <n v="201801"/>
    <x v="6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66.67"/>
    <n v="0"/>
    <s v="CET-PD-IR-TR-TRSJOA"/>
    <x v="38"/>
    <x v="37"/>
    <x v="0"/>
  </r>
  <r>
    <x v="2"/>
    <s v="355 - TRN-POLES&amp;FIX - ELE"/>
    <s v="Addition"/>
    <n v="201801"/>
    <x v="6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31.74"/>
    <n v="0"/>
    <s v="CET-PD-IR-TR-TRSJOA"/>
    <x v="38"/>
    <x v="37"/>
    <x v="0"/>
  </r>
  <r>
    <x v="2"/>
    <s v="355 - TRN-POLES&amp;FIX - ELE"/>
    <s v="Addition"/>
    <n v="201801"/>
    <x v="6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9.51"/>
    <n v="0"/>
    <s v="CET-PD-IR-TR-TRMETE"/>
    <x v="38"/>
    <x v="37"/>
    <x v="0"/>
  </r>
  <r>
    <x v="2"/>
    <s v="355 - TRN-POLES&amp;FIX - ELE"/>
    <s v="Addition"/>
    <n v="201801"/>
    <x v="6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20.62"/>
    <n v="0"/>
    <s v="CET-PD-IR-TR-TRORAN"/>
    <x v="38"/>
    <x v="37"/>
    <x v="0"/>
  </r>
  <r>
    <x v="2"/>
    <s v="355 - TRN-POLES&amp;FIX - ELE"/>
    <s v="Addition"/>
    <n v="201801"/>
    <x v="6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9.88"/>
    <n v="0"/>
    <s v="CET-PD-IR-TR-TRORAN"/>
    <x v="38"/>
    <x v="37"/>
    <x v="0"/>
  </r>
  <r>
    <x v="2"/>
    <s v="355 - TRN-POLES&amp;FIX - ELE"/>
    <s v="Addition"/>
    <n v="201801"/>
    <x v="6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81.72"/>
    <n v="0"/>
    <s v="CET-PD-IR-TR-TRORAN"/>
    <x v="38"/>
    <x v="37"/>
    <x v="0"/>
  </r>
  <r>
    <x v="2"/>
    <s v="355 - TRN-POLES&amp;FIX - ELE"/>
    <s v="Addition"/>
    <n v="201801"/>
    <x v="6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3.9"/>
    <n v="0"/>
    <s v="CET-PD-IR-TR-TREAST"/>
    <x v="38"/>
    <x v="37"/>
    <x v="0"/>
  </r>
  <r>
    <x v="2"/>
    <s v="355 - TRN-POLES&amp;FIX - ELE"/>
    <s v="Addition"/>
    <n v="201801"/>
    <x v="6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47.68"/>
    <n v="0"/>
    <s v="CET-PD-IR-TR-TRORAN"/>
    <x v="38"/>
    <x v="37"/>
    <x v="0"/>
  </r>
  <r>
    <x v="2"/>
    <s v="355 - TRN-POLES&amp;FIX - ELE"/>
    <s v="Addition"/>
    <n v="201801"/>
    <x v="6177"/>
    <n v="0"/>
    <n v="0"/>
    <n v="0"/>
    <n v="0"/>
    <n v="0"/>
    <n v="0"/>
    <n v="0"/>
    <n v="0"/>
    <n v="0"/>
    <n v="0"/>
    <n v="0"/>
    <n v="0"/>
    <n v="-17.2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2.97"/>
    <n v="0"/>
    <s v="CET-PD-IR-PT-TRORAN"/>
    <x v="42"/>
    <x v="31"/>
    <x v="1"/>
  </r>
  <r>
    <x v="2"/>
    <s v="355 - TRN-POLES&amp;FIX - ELE"/>
    <s v="Addition"/>
    <n v="201801"/>
    <x v="6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10.19"/>
    <n v="0"/>
    <s v="CET-PD-IR-TR-TRORAN"/>
    <x v="38"/>
    <x v="37"/>
    <x v="0"/>
  </r>
  <r>
    <x v="2"/>
    <s v="355 - TRN-POLES&amp;FIX - ELE"/>
    <s v="Addition"/>
    <n v="201801"/>
    <x v="6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90.54"/>
    <n v="0"/>
    <s v="CET-PD-IR-TR-TRORAN"/>
    <x v="38"/>
    <x v="37"/>
    <x v="0"/>
  </r>
  <r>
    <x v="2"/>
    <s v="355 - TRN-POLES&amp;FIX - ELE"/>
    <s v="Addition"/>
    <n v="201801"/>
    <x v="6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5.82"/>
    <n v="0"/>
    <s v="CET-PD-IR-TR-TRORAN"/>
    <x v="38"/>
    <x v="37"/>
    <x v="0"/>
  </r>
  <r>
    <x v="2"/>
    <s v="355 - TRN-POLES&amp;FIX - ELE"/>
    <s v="Addition"/>
    <n v="201801"/>
    <x v="784"/>
    <n v="12.950000000000001"/>
    <n v="39.5"/>
    <n v="611.37"/>
    <n v="0"/>
    <n v="0"/>
    <n v="0"/>
    <n v="0"/>
    <n v="0"/>
    <n v="0"/>
    <n v="0"/>
    <n v="2811.88"/>
    <n v="0"/>
    <n v="0"/>
    <n v="0"/>
    <n v="2422.96"/>
    <n v="0"/>
    <n v="0"/>
    <n v="0"/>
    <n v="0"/>
    <n v="0"/>
    <n v="5566.1"/>
    <n v="0"/>
    <n v="3111.05"/>
    <n v="0"/>
    <n v="0"/>
    <n v="0"/>
    <n v="0"/>
    <n v="5577.57"/>
    <n v="0"/>
    <n v="0"/>
    <n v="0"/>
    <n v="0"/>
    <n v="0"/>
    <n v="0"/>
    <n v="20153.38"/>
    <s v="CET-PD-IR-TR-TRORAN"/>
    <x v="38"/>
    <x v="37"/>
    <x v="0"/>
  </r>
  <r>
    <x v="2"/>
    <s v="355 - TRN-POLES&amp;FIX - ELE"/>
    <s v="Addition"/>
    <n v="201801"/>
    <x v="6181"/>
    <n v="0"/>
    <n v="0"/>
    <n v="0"/>
    <n v="0"/>
    <n v="0"/>
    <n v="0"/>
    <n v="0"/>
    <n v="0"/>
    <n v="0"/>
    <n v="0"/>
    <n v="0"/>
    <n v="0"/>
    <n v="-63.6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0.66"/>
    <n v="0"/>
    <s v="CET-PD-IR-PT-TRNCST"/>
    <x v="42"/>
    <x v="31"/>
    <x v="1"/>
  </r>
  <r>
    <x v="2"/>
    <s v="355 - TRN-POLES&amp;FIX - ELE"/>
    <s v="Addition"/>
    <n v="201801"/>
    <x v="6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87"/>
    <n v="0"/>
    <s v="CET-PD-IR-TR-TRNCST"/>
    <x v="38"/>
    <x v="37"/>
    <x v="0"/>
  </r>
  <r>
    <x v="2"/>
    <s v="355 - TRN-POLES&amp;FIX - ELE"/>
    <s v="Addition"/>
    <n v="201801"/>
    <x v="6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8.11"/>
    <n v="0"/>
    <s v="CET-PD-IR-TR-TRNCST"/>
    <x v="38"/>
    <x v="37"/>
    <x v="0"/>
  </r>
  <r>
    <x v="2"/>
    <s v="355 - TRN-POLES&amp;FIX - ELE"/>
    <s v="Addition"/>
    <n v="201801"/>
    <x v="6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2.95"/>
    <n v="0"/>
    <s v="CET-PD-IR-TR-TRNCST"/>
    <x v="38"/>
    <x v="37"/>
    <x v="0"/>
  </r>
  <r>
    <x v="2"/>
    <s v="355 - TRN-POLES&amp;FIX - ELE"/>
    <s v="Addition"/>
    <n v="201801"/>
    <x v="6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5.560000000001"/>
    <n v="0"/>
    <s v="CET-PD-IR-TR-TRNCST"/>
    <x v="38"/>
    <x v="37"/>
    <x v="0"/>
  </r>
  <r>
    <x v="2"/>
    <s v="355 - TRN-POLES&amp;FIX - ELE"/>
    <s v="Addition"/>
    <n v="201801"/>
    <x v="6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35.1"/>
    <n v="0"/>
    <s v="CET-PD-IR-TR-TRNCST"/>
    <x v="38"/>
    <x v="37"/>
    <x v="0"/>
  </r>
  <r>
    <x v="2"/>
    <s v="355 - TRN-POLES&amp;FIX - ELE"/>
    <s v="Addition"/>
    <n v="201801"/>
    <x v="6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5.95"/>
    <n v="0"/>
    <s v="CET-PD-IR-TR-TRNCST"/>
    <x v="38"/>
    <x v="37"/>
    <x v="0"/>
  </r>
  <r>
    <x v="2"/>
    <s v="355 - TRN-POLES&amp;FIX - ELE"/>
    <s v="Addition"/>
    <n v="201801"/>
    <x v="6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09.61"/>
    <n v="0"/>
    <s v="CET-PD-IR-TR-TRORAN"/>
    <x v="38"/>
    <x v="37"/>
    <x v="0"/>
  </r>
  <r>
    <x v="2"/>
    <s v="355 - TRN-POLES&amp;FIX - ELE"/>
    <s v="Addition"/>
    <n v="201801"/>
    <x v="6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62.770000000004"/>
    <n v="0"/>
    <s v="CET-PD-IR-TR-TRORAN"/>
    <x v="38"/>
    <x v="37"/>
    <x v="0"/>
  </r>
  <r>
    <x v="2"/>
    <s v="355 - TRN-POLES&amp;FIX - ELE"/>
    <s v="Addition"/>
    <n v="201801"/>
    <x v="788"/>
    <n v="89.9"/>
    <n v="276.92"/>
    <n v="1036.27"/>
    <n v="0"/>
    <n v="0"/>
    <n v="0"/>
    <n v="0"/>
    <n v="0"/>
    <n v="0"/>
    <n v="0"/>
    <n v="9038.34"/>
    <n v="0"/>
    <n v="0"/>
    <n v="0"/>
    <n v="5545.17"/>
    <n v="0"/>
    <n v="0"/>
    <n v="0"/>
    <n v="0"/>
    <n v="0"/>
    <n v="7798.31"/>
    <n v="0"/>
    <n v="6629.34"/>
    <n v="0"/>
    <n v="0"/>
    <n v="0"/>
    <n v="0"/>
    <n v="10519.76"/>
    <n v="0"/>
    <n v="0"/>
    <n v="0"/>
    <n v="0"/>
    <n v="0"/>
    <n v="0"/>
    <n v="40934.01"/>
    <s v="CET-PD-IR-TR-TRORAN"/>
    <x v="38"/>
    <x v="37"/>
    <x v="0"/>
  </r>
  <r>
    <x v="2"/>
    <s v="355 - TRN-POLES&amp;FIX - ELE"/>
    <s v="Addition"/>
    <n v="201801"/>
    <x v="789"/>
    <n v="173.6"/>
    <n v="535.07000000000005"/>
    <n v="1599.51"/>
    <n v="0"/>
    <n v="0"/>
    <n v="0"/>
    <n v="0"/>
    <n v="0"/>
    <n v="0"/>
    <n v="0"/>
    <n v="14607.32"/>
    <n v="0"/>
    <n v="0"/>
    <n v="0"/>
    <n v="7730.38"/>
    <n v="0"/>
    <n v="0"/>
    <n v="0"/>
    <n v="0"/>
    <n v="0"/>
    <n v="13418.68"/>
    <n v="0"/>
    <n v="8558.9"/>
    <n v="0"/>
    <n v="0"/>
    <n v="0"/>
    <n v="0"/>
    <n v="12584.23"/>
    <n v="0"/>
    <n v="0"/>
    <n v="0"/>
    <n v="0"/>
    <n v="0"/>
    <n v="0"/>
    <n v="59207.69"/>
    <s v="CET-PD-IR-TR-TRORAN"/>
    <x v="38"/>
    <x v="37"/>
    <x v="0"/>
  </r>
  <r>
    <x v="2"/>
    <s v="355 - TRN-POLES&amp;FIX - ELE"/>
    <s v="Addition"/>
    <n v="201801"/>
    <x v="6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5.84"/>
    <n v="0"/>
    <s v="CET-PD-IR-TR-TRMETE"/>
    <x v="38"/>
    <x v="37"/>
    <x v="0"/>
  </r>
  <r>
    <x v="2"/>
    <s v="355 - TRN-POLES&amp;FIX - ELE"/>
    <s v="Addition"/>
    <n v="201801"/>
    <x v="6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9.23"/>
    <n v="0"/>
    <s v="CET-PD-IR-TR-TRORAN"/>
    <x v="38"/>
    <x v="37"/>
    <x v="0"/>
  </r>
  <r>
    <x v="2"/>
    <s v="355 - TRN-POLES&amp;FIX - ELE"/>
    <s v="Addition"/>
    <n v="201801"/>
    <x v="6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2.6"/>
    <n v="0"/>
    <s v="CET-PD-IR-TR-TRORAN"/>
    <x v="38"/>
    <x v="37"/>
    <x v="0"/>
  </r>
  <r>
    <x v="2"/>
    <s v="355 - TRN-POLES&amp;FIX - ELE"/>
    <s v="Addition"/>
    <n v="201801"/>
    <x v="6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53.54"/>
    <n v="0"/>
    <s v="CET-PD-IR-TR-TRORAN"/>
    <x v="38"/>
    <x v="37"/>
    <x v="0"/>
  </r>
  <r>
    <x v="2"/>
    <s v="355 - TRN-POLES&amp;FIX - ELE"/>
    <s v="Addition"/>
    <n v="201801"/>
    <x v="6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41.170000000002"/>
    <n v="0"/>
    <s v="CET-PD-IR-TR-TRORAN"/>
    <x v="38"/>
    <x v="37"/>
    <x v="0"/>
  </r>
  <r>
    <x v="2"/>
    <s v="355 - TRN-POLES&amp;FIX - ELE"/>
    <s v="Addition"/>
    <n v="201801"/>
    <x v="6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1.260000000002"/>
    <n v="0"/>
    <s v="CET-PD-IR-TR-TRORAN"/>
    <x v="38"/>
    <x v="37"/>
    <x v="0"/>
  </r>
  <r>
    <x v="2"/>
    <s v="355 - TRN-POLES&amp;FIX - ELE"/>
    <s v="Addition"/>
    <n v="201801"/>
    <x v="6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00.39"/>
    <n v="0"/>
    <s v="CET-PD-IR-TR-TRORAN"/>
    <x v="38"/>
    <x v="37"/>
    <x v="0"/>
  </r>
  <r>
    <x v="2"/>
    <s v="355 - TRN-POLES&amp;FIX - ELE"/>
    <s v="Addition"/>
    <n v="201801"/>
    <x v="6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0.12"/>
    <n v="0"/>
    <s v="CET-PD-IR-TR-TRORAN"/>
    <x v="38"/>
    <x v="37"/>
    <x v="0"/>
  </r>
  <r>
    <x v="2"/>
    <s v="355 - TRN-POLES&amp;FIX - ELE"/>
    <s v="Addition"/>
    <n v="201801"/>
    <x v="6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49.480000000003"/>
    <n v="0"/>
    <s v="CET-PD-IR-TR-TRORAN"/>
    <x v="38"/>
    <x v="37"/>
    <x v="0"/>
  </r>
  <r>
    <x v="2"/>
    <s v="355 - TRN-POLES&amp;FIX - ELE"/>
    <s v="Addition"/>
    <n v="201801"/>
    <x v="6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75.11"/>
    <n v="0"/>
    <s v="CET-PD-IR-TR-TRORAN"/>
    <x v="38"/>
    <x v="37"/>
    <x v="0"/>
  </r>
  <r>
    <x v="2"/>
    <s v="355 - TRN-POLES&amp;FIX - ELE"/>
    <s v="Addition"/>
    <n v="201801"/>
    <x v="6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88.639999999999"/>
    <n v="0"/>
    <s v="CET-PD-IR-TR-TRORAN"/>
    <x v="38"/>
    <x v="37"/>
    <x v="0"/>
  </r>
  <r>
    <x v="2"/>
    <s v="355 - TRN-POLES&amp;FIX - ELE"/>
    <s v="Addition"/>
    <n v="201801"/>
    <x v="6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06.25"/>
    <n v="0"/>
    <s v="CET-PD-IR-TR-TRORAN"/>
    <x v="38"/>
    <x v="37"/>
    <x v="0"/>
  </r>
  <r>
    <x v="2"/>
    <s v="355 - TRN-POLES&amp;FIX - ELE"/>
    <s v="Addition"/>
    <n v="201801"/>
    <x v="6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73.38"/>
    <n v="0"/>
    <s v="CET-PD-IR-TR-TRORAN"/>
    <x v="38"/>
    <x v="37"/>
    <x v="0"/>
  </r>
  <r>
    <x v="2"/>
    <s v="355 - TRN-POLES&amp;FIX - ELE"/>
    <s v="Addition"/>
    <n v="201801"/>
    <x v="6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8.95"/>
    <n v="0"/>
    <s v="CET-PD-IR-TR-TRORAN"/>
    <x v="38"/>
    <x v="37"/>
    <x v="0"/>
  </r>
  <r>
    <x v="2"/>
    <s v="355 - TRN-POLES&amp;FIX - ELE"/>
    <s v="Addition"/>
    <n v="201801"/>
    <x v="6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6.16"/>
    <n v="0"/>
    <s v="CET-PD-IR-TR-TRORAN"/>
    <x v="38"/>
    <x v="37"/>
    <x v="0"/>
  </r>
  <r>
    <x v="2"/>
    <s v="355 - TRN-POLES&amp;FIX - ELE"/>
    <s v="Addition"/>
    <n v="201801"/>
    <x v="6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55.37"/>
    <n v="0"/>
    <s v="CET-PD-IR-TR-TRORAN"/>
    <x v="38"/>
    <x v="37"/>
    <x v="0"/>
  </r>
  <r>
    <x v="2"/>
    <s v="355 - TRN-POLES&amp;FIX - ELE"/>
    <s v="Addition"/>
    <n v="201801"/>
    <x v="6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6.12"/>
    <n v="0"/>
    <s v="CET-PD-IR-TR-TRORAN"/>
    <x v="38"/>
    <x v="37"/>
    <x v="0"/>
  </r>
  <r>
    <x v="2"/>
    <s v="355 - TRN-POLES&amp;FIX - ELE"/>
    <s v="Addition"/>
    <n v="201801"/>
    <x v="6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45.020000000004"/>
    <n v="0"/>
    <s v="CET-PD-IR-TR-TRORAN"/>
    <x v="38"/>
    <x v="37"/>
    <x v="0"/>
  </r>
  <r>
    <x v="2"/>
    <s v="355 - TRN-POLES&amp;FIX - ELE"/>
    <s v="Addition"/>
    <n v="201801"/>
    <x v="6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3.7"/>
    <n v="0"/>
    <s v="CET-PD-IR-TR-TRORAN"/>
    <x v="38"/>
    <x v="37"/>
    <x v="0"/>
  </r>
  <r>
    <x v="2"/>
    <s v="355 - TRN-POLES&amp;FIX - ELE"/>
    <s v="Addition"/>
    <n v="201801"/>
    <x v="6209"/>
    <n v="0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2.219999999999"/>
    <n v="0"/>
    <s v="CET-PD-IR-PT-TRORAN"/>
    <x v="42"/>
    <x v="31"/>
    <x v="1"/>
  </r>
  <r>
    <x v="2"/>
    <s v="355 - TRN-POLES&amp;FIX - ELE"/>
    <s v="Addition"/>
    <n v="201801"/>
    <x v="6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78.15"/>
    <n v="0"/>
    <s v="CET-PD-IR-TR-TRORAN"/>
    <x v="38"/>
    <x v="37"/>
    <x v="0"/>
  </r>
  <r>
    <x v="2"/>
    <s v="355 - TRN-POLES&amp;FIX - ELE"/>
    <s v="Addition"/>
    <n v="201801"/>
    <x v="6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3.43"/>
    <n v="0"/>
    <s v="CET-PD-IR-TR-TRORAN"/>
    <x v="38"/>
    <x v="37"/>
    <x v="0"/>
  </r>
  <r>
    <x v="2"/>
    <s v="355 - TRN-POLES&amp;FIX - ELE"/>
    <s v="Addition"/>
    <n v="201801"/>
    <x v="6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9.440000000002"/>
    <n v="0"/>
    <s v="CET-PD-IR-TR-TRNCST"/>
    <x v="38"/>
    <x v="37"/>
    <x v="0"/>
  </r>
  <r>
    <x v="2"/>
    <s v="355 - TRN-POLES&amp;FIX - ELE"/>
    <s v="Addition"/>
    <n v="201801"/>
    <x v="6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50.29"/>
    <n v="0"/>
    <s v="CET-PD-IR-TR-TRNCST"/>
    <x v="38"/>
    <x v="37"/>
    <x v="0"/>
  </r>
  <r>
    <x v="2"/>
    <s v="355 - TRN-POLES&amp;FIX - ELE"/>
    <s v="Addition"/>
    <n v="201801"/>
    <x v="795"/>
    <n v="33.869999999999997"/>
    <n v="102.7"/>
    <n v="284.01"/>
    <n v="0"/>
    <n v="0"/>
    <n v="0"/>
    <n v="0"/>
    <n v="0"/>
    <n v="0"/>
    <n v="0"/>
    <n v="10215.700000000001"/>
    <n v="0"/>
    <n v="0"/>
    <n v="0"/>
    <n v="3516.41"/>
    <n v="0"/>
    <n v="0"/>
    <n v="0"/>
    <n v="0"/>
    <n v="0"/>
    <n v="1034.69"/>
    <n v="0"/>
    <n v="3430.5"/>
    <n v="0"/>
    <n v="0"/>
    <n v="0"/>
    <n v="0"/>
    <n v="2240.8000000000002"/>
    <n v="0"/>
    <n v="0"/>
    <n v="0"/>
    <n v="0"/>
    <n v="0"/>
    <n v="0"/>
    <n v="20858.68"/>
    <s v="CET-PD-IR-TR-TRMETW"/>
    <x v="38"/>
    <x v="37"/>
    <x v="0"/>
  </r>
  <r>
    <x v="2"/>
    <s v="355 - TRN-POLES&amp;FIX - ELE"/>
    <s v="Addition"/>
    <n v="201801"/>
    <x v="796"/>
    <n v="8.48"/>
    <n v="26.2"/>
    <n v="370.93"/>
    <n v="0"/>
    <n v="0"/>
    <n v="0"/>
    <n v="0"/>
    <n v="0"/>
    <n v="0"/>
    <n v="0"/>
    <n v="15044"/>
    <n v="0"/>
    <n v="0"/>
    <n v="0"/>
    <n v="5374.68"/>
    <n v="0"/>
    <n v="0"/>
    <n v="0"/>
    <n v="0"/>
    <n v="0"/>
    <n v="1160.1300000000001"/>
    <n v="0"/>
    <n v="6490.58"/>
    <n v="0"/>
    <n v="0"/>
    <n v="0"/>
    <n v="0"/>
    <n v="2910.4900000000002"/>
    <n v="0"/>
    <n v="0"/>
    <n v="0"/>
    <n v="0"/>
    <n v="0"/>
    <n v="0"/>
    <n v="31385.49"/>
    <s v="CET-PD-IR-TR-TRMETW"/>
    <x v="38"/>
    <x v="37"/>
    <x v="0"/>
  </r>
  <r>
    <x v="2"/>
    <s v="355 - TRN-POLES&amp;FIX - ELE"/>
    <s v="Addition"/>
    <n v="201801"/>
    <x v="6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67.590000000004"/>
    <n v="0"/>
    <s v="CET-PD-IR-TR-TRMETW"/>
    <x v="38"/>
    <x v="37"/>
    <x v="0"/>
  </r>
  <r>
    <x v="2"/>
    <s v="355 - TRN-POLES&amp;FIX - ELE"/>
    <s v="Addition"/>
    <n v="201801"/>
    <x v="799"/>
    <n v="26.8"/>
    <n v="81.7"/>
    <n v="242.62"/>
    <n v="0"/>
    <n v="0"/>
    <n v="0"/>
    <n v="0"/>
    <n v="0"/>
    <n v="0"/>
    <n v="0"/>
    <n v="8259.630000000001"/>
    <n v="0"/>
    <n v="0"/>
    <n v="0"/>
    <n v="3101.71"/>
    <n v="0"/>
    <n v="0"/>
    <n v="0"/>
    <n v="0"/>
    <n v="0"/>
    <n v="989.78"/>
    <n v="0"/>
    <n v="2876.4700000000003"/>
    <n v="0"/>
    <n v="0"/>
    <n v="0"/>
    <n v="0"/>
    <n v="1679.04"/>
    <n v="0"/>
    <n v="0"/>
    <n v="0"/>
    <n v="0"/>
    <n v="0"/>
    <n v="0"/>
    <n v="17257.75"/>
    <s v="CET-PD-IR-TR-TRMETW"/>
    <x v="38"/>
    <x v="37"/>
    <x v="0"/>
  </r>
  <r>
    <x v="2"/>
    <s v="355 - TRN-POLES&amp;FIX - ELE"/>
    <s v="Addition"/>
    <n v="201801"/>
    <x v="6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3.66"/>
    <n v="0"/>
    <s v="CET-PD-IR-TR-TRMETW"/>
    <x v="38"/>
    <x v="37"/>
    <x v="0"/>
  </r>
  <r>
    <x v="2"/>
    <s v="355 - TRN-POLES&amp;FIX - ELE"/>
    <s v="Addition"/>
    <n v="201801"/>
    <x v="6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8.960000000001"/>
    <n v="0"/>
    <s v="CET-PD-IR-TR-TRMETW"/>
    <x v="38"/>
    <x v="37"/>
    <x v="0"/>
  </r>
  <r>
    <x v="2"/>
    <s v="355 - TRN-POLES&amp;FIX - ELE"/>
    <s v="Addition"/>
    <n v="201801"/>
    <x v="801"/>
    <n v="118.88"/>
    <n v="362.68"/>
    <n v="1503.59"/>
    <n v="0"/>
    <n v="0"/>
    <n v="0"/>
    <n v="0"/>
    <n v="0"/>
    <n v="0"/>
    <n v="0"/>
    <n v="85757.7"/>
    <n v="0"/>
    <n v="0"/>
    <n v="0"/>
    <n v="21854.39"/>
    <n v="0"/>
    <n v="0"/>
    <n v="0"/>
    <n v="0"/>
    <n v="0"/>
    <n v="4057.63"/>
    <n v="0"/>
    <n v="15521.720000000001"/>
    <n v="0"/>
    <n v="0"/>
    <n v="0"/>
    <n v="0"/>
    <n v="9772.64"/>
    <n v="0"/>
    <n v="0"/>
    <n v="0"/>
    <n v="0"/>
    <n v="0"/>
    <n v="0"/>
    <n v="138949.23000000001"/>
    <s v="CET-PD-IR-TR-TRMETW"/>
    <x v="38"/>
    <x v="37"/>
    <x v="0"/>
  </r>
  <r>
    <x v="2"/>
    <s v="355 - TRN-POLES&amp;FIX - ELE"/>
    <s v="Addition"/>
    <n v="201801"/>
    <x v="6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87.47"/>
    <n v="0"/>
    <s v="CET-PD-IR-TR-TRMETW"/>
    <x v="38"/>
    <x v="37"/>
    <x v="0"/>
  </r>
  <r>
    <x v="2"/>
    <s v="355 - TRN-POLES&amp;FIX - ELE"/>
    <s v="Addition"/>
    <n v="201801"/>
    <x v="6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25.39"/>
    <n v="0"/>
    <s v="CET-PD-IR-TR-TRMETW"/>
    <x v="38"/>
    <x v="37"/>
    <x v="0"/>
  </r>
  <r>
    <x v="2"/>
    <s v="355 - TRN-POLES&amp;FIX - ELE"/>
    <s v="Addition"/>
    <n v="201801"/>
    <x v="6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0.27"/>
    <n v="0"/>
    <s v="CET-PD-IR-TR-TRMETW"/>
    <x v="38"/>
    <x v="37"/>
    <x v="0"/>
  </r>
  <r>
    <x v="2"/>
    <s v="355 - TRN-POLES&amp;FIX - ELE"/>
    <s v="Addition"/>
    <n v="201801"/>
    <x v="6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05.81"/>
    <n v="0"/>
    <s v="CET-PD-IR-TR-TRMETW"/>
    <x v="38"/>
    <x v="37"/>
    <x v="0"/>
  </r>
  <r>
    <x v="2"/>
    <s v="355 - TRN-POLES&amp;FIX - ELE"/>
    <s v="Addition"/>
    <n v="201801"/>
    <x v="6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4.11"/>
    <n v="0"/>
    <s v="CET-PD-IR-TR-TRMETW"/>
    <x v="38"/>
    <x v="37"/>
    <x v="0"/>
  </r>
  <r>
    <x v="2"/>
    <s v="355 - TRN-POLES&amp;FIX - ELE"/>
    <s v="Addition"/>
    <n v="201801"/>
    <x v="803"/>
    <n v="14.31"/>
    <n v="43.730000000000004"/>
    <n v="393.21000000000004"/>
    <n v="0"/>
    <n v="0"/>
    <n v="0"/>
    <n v="0"/>
    <n v="0"/>
    <n v="0"/>
    <n v="0"/>
    <n v="12638.61"/>
    <n v="0"/>
    <n v="0"/>
    <n v="0"/>
    <n v="4510.78"/>
    <n v="0"/>
    <n v="0"/>
    <n v="0"/>
    <n v="0"/>
    <n v="0"/>
    <n v="2488.5500000000002"/>
    <n v="0"/>
    <n v="2609.89"/>
    <n v="0"/>
    <n v="0"/>
    <n v="0"/>
    <n v="0"/>
    <n v="3411.94"/>
    <n v="0"/>
    <n v="0"/>
    <n v="0"/>
    <n v="0"/>
    <n v="0"/>
    <n v="0"/>
    <n v="26111.02"/>
    <s v="CET-PD-IR-TR-TRMETW"/>
    <x v="38"/>
    <x v="37"/>
    <x v="0"/>
  </r>
  <r>
    <x v="2"/>
    <s v="355 - TRN-POLES&amp;FIX - ELE"/>
    <s v="Addition"/>
    <n v="201801"/>
    <x v="6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1.279999999999"/>
    <n v="0"/>
    <s v="CET-PD-IR-TR-TRMETW"/>
    <x v="38"/>
    <x v="37"/>
    <x v="0"/>
  </r>
  <r>
    <x v="2"/>
    <s v="355 - TRN-POLES&amp;FIX - ELE"/>
    <s v="Addition"/>
    <n v="201801"/>
    <x v="6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4.65"/>
    <n v="0"/>
    <s v="CET-PD-IR-TR-TRMETW"/>
    <x v="38"/>
    <x v="37"/>
    <x v="0"/>
  </r>
  <r>
    <x v="2"/>
    <s v="355 - TRN-POLES&amp;FIX - ELE"/>
    <s v="Addition"/>
    <n v="201801"/>
    <x v="805"/>
    <n v="46.89"/>
    <n v="144.15"/>
    <n v="1002.0600000000001"/>
    <n v="0"/>
    <n v="0"/>
    <n v="0"/>
    <n v="0"/>
    <n v="0"/>
    <n v="0"/>
    <n v="0"/>
    <n v="4860.54"/>
    <n v="0"/>
    <n v="0"/>
    <n v="0"/>
    <n v="3948.46"/>
    <n v="0"/>
    <n v="0"/>
    <n v="0"/>
    <n v="0"/>
    <n v="0"/>
    <n v="9217.7000000000007"/>
    <n v="0"/>
    <n v="3541.66"/>
    <n v="0"/>
    <n v="0"/>
    <n v="0"/>
    <n v="0"/>
    <n v="10676.64"/>
    <n v="0"/>
    <n v="0"/>
    <n v="0"/>
    <n v="0"/>
    <n v="0"/>
    <n v="0"/>
    <n v="33438.1"/>
    <s v="CET-PD-IR-TR-TRMETW"/>
    <x v="38"/>
    <x v="37"/>
    <x v="0"/>
  </r>
  <r>
    <x v="2"/>
    <s v="355 - TRN-POLES&amp;FIX - ELE"/>
    <s v="Addition"/>
    <n v="201801"/>
    <x v="6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9.12"/>
    <n v="0"/>
    <s v="CET-PD-IR-TR-TRMETW"/>
    <x v="38"/>
    <x v="37"/>
    <x v="0"/>
  </r>
  <r>
    <x v="2"/>
    <s v="355 - TRN-POLES&amp;FIX - ELE"/>
    <s v="Addition"/>
    <n v="201801"/>
    <x v="809"/>
    <n v="40.47"/>
    <n v="124.07000000000001"/>
    <n v="802.24"/>
    <n v="0"/>
    <n v="0"/>
    <n v="0"/>
    <n v="0"/>
    <n v="0"/>
    <n v="0"/>
    <n v="0"/>
    <n v="17149.68"/>
    <n v="0"/>
    <n v="0"/>
    <n v="0"/>
    <n v="7276.26"/>
    <n v="0"/>
    <n v="0"/>
    <n v="0"/>
    <n v="0"/>
    <n v="0"/>
    <n v="4964.93"/>
    <n v="0"/>
    <n v="7821.91"/>
    <n v="0"/>
    <n v="0"/>
    <n v="0"/>
    <n v="0"/>
    <n v="6761.18"/>
    <n v="0"/>
    <n v="0"/>
    <n v="0"/>
    <n v="0"/>
    <n v="0"/>
    <n v="0"/>
    <n v="44940.74"/>
    <s v="CET-PD-IR-TR-TRMETW"/>
    <x v="38"/>
    <x v="37"/>
    <x v="0"/>
  </r>
  <r>
    <x v="2"/>
    <s v="355 - TRN-POLES&amp;FIX - ELE"/>
    <s v="Addition"/>
    <n v="201801"/>
    <x v="6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80.5"/>
    <n v="0"/>
    <s v="CET-PD-IR-TR-TRMETW"/>
    <x v="38"/>
    <x v="37"/>
    <x v="0"/>
  </r>
  <r>
    <x v="2"/>
    <s v="355 - TRN-POLES&amp;FIX - ELE"/>
    <s v="Addition"/>
    <n v="201801"/>
    <x v="817"/>
    <n v="40.1"/>
    <n v="121.91"/>
    <n v="309.19"/>
    <n v="0"/>
    <n v="0"/>
    <n v="0"/>
    <n v="0"/>
    <n v="0"/>
    <n v="0"/>
    <n v="0"/>
    <n v="13305.62"/>
    <n v="0"/>
    <n v="0"/>
    <n v="0"/>
    <n v="4683.9800000000005"/>
    <n v="0"/>
    <n v="0"/>
    <n v="0"/>
    <n v="0"/>
    <n v="0"/>
    <n v="1183.17"/>
    <n v="0"/>
    <n v="5117.2"/>
    <n v="0"/>
    <n v="0"/>
    <n v="0"/>
    <n v="0"/>
    <n v="2084.83"/>
    <n v="0"/>
    <n v="0"/>
    <n v="0"/>
    <n v="0"/>
    <n v="0"/>
    <n v="0"/>
    <n v="26846"/>
    <s v="CET-PD-IR-TR-TRMETW"/>
    <x v="38"/>
    <x v="37"/>
    <x v="0"/>
  </r>
  <r>
    <x v="2"/>
    <s v="355 - TRN-POLES&amp;FIX - ELE"/>
    <s v="Addition"/>
    <n v="201801"/>
    <x v="6226"/>
    <n v="0"/>
    <n v="0"/>
    <n v="0"/>
    <n v="0"/>
    <n v="0"/>
    <n v="0"/>
    <n v="0"/>
    <n v="0"/>
    <n v="0"/>
    <n v="0"/>
    <n v="0"/>
    <n v="0"/>
    <n v="-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29.71"/>
    <n v="0"/>
    <s v="CET-PD-IR-TR-TRNCST"/>
    <x v="38"/>
    <x v="37"/>
    <x v="0"/>
  </r>
  <r>
    <x v="2"/>
    <s v="355 - TRN-POLES&amp;FIX - ELE"/>
    <s v="Addition"/>
    <n v="201801"/>
    <x v="6227"/>
    <n v="0"/>
    <n v="0"/>
    <n v="0"/>
    <n v="0"/>
    <n v="0"/>
    <n v="0"/>
    <n v="0"/>
    <n v="0"/>
    <n v="0"/>
    <n v="0"/>
    <n v="0"/>
    <n v="0"/>
    <n v="-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9.189999999999"/>
    <n v="0"/>
    <s v="CET-PD-IR-TR-TRSJOA"/>
    <x v="38"/>
    <x v="37"/>
    <x v="0"/>
  </r>
  <r>
    <x v="2"/>
    <s v="355 - TRN-POLES&amp;FIX - ELE"/>
    <s v="Addition"/>
    <n v="201801"/>
    <x v="6228"/>
    <n v="0"/>
    <n v="0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01.64"/>
    <n v="0"/>
    <s v="CET-PD-IR-TR-TRSJOA"/>
    <x v="38"/>
    <x v="37"/>
    <x v="0"/>
  </r>
  <r>
    <x v="2"/>
    <s v="355 - TRN-POLES&amp;FIX - ELE"/>
    <s v="Addition"/>
    <n v="201801"/>
    <x v="6229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7.740000000002"/>
    <n v="0"/>
    <s v="CET-PD-IR-TR-TRSJOA"/>
    <x v="38"/>
    <x v="37"/>
    <x v="0"/>
  </r>
  <r>
    <x v="2"/>
    <s v="355 - TRN-POLES&amp;FIX - ELE"/>
    <s v="Addition"/>
    <n v="201801"/>
    <x v="6230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0.32"/>
    <n v="0"/>
    <s v="CET-PD-IR-TR-TRSJOA"/>
    <x v="38"/>
    <x v="37"/>
    <x v="0"/>
  </r>
  <r>
    <x v="2"/>
    <s v="355 - TRN-POLES&amp;FIX - ELE"/>
    <s v="Addition"/>
    <n v="201801"/>
    <x v="6231"/>
    <n v="0"/>
    <n v="0"/>
    <n v="0"/>
    <n v="0"/>
    <n v="0"/>
    <n v="0"/>
    <n v="0"/>
    <n v="0"/>
    <n v="0"/>
    <n v="0"/>
    <n v="0"/>
    <n v="0"/>
    <n v="-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95.15"/>
    <n v="0"/>
    <s v="CET-PD-IR-TR-TRSJOA"/>
    <x v="38"/>
    <x v="37"/>
    <x v="0"/>
  </r>
  <r>
    <x v="2"/>
    <s v="355 - TRN-POLES&amp;FIX - ELE"/>
    <s v="Addition"/>
    <n v="201801"/>
    <x v="6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8.39"/>
    <n v="0"/>
    <s v="CET-PD-IR-TR-TRSJOA"/>
    <x v="38"/>
    <x v="37"/>
    <x v="0"/>
  </r>
  <r>
    <x v="2"/>
    <s v="355 - TRN-POLES&amp;FIX - ELE"/>
    <s v="Addition"/>
    <n v="201801"/>
    <x v="6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82.450000000004"/>
    <n v="0"/>
    <s v="CET-PD-IR-TR-TRMETW"/>
    <x v="38"/>
    <x v="37"/>
    <x v="0"/>
  </r>
  <r>
    <x v="2"/>
    <s v="355 - TRN-POLES&amp;FIX - ELE"/>
    <s v="Addition"/>
    <n v="201801"/>
    <x v="825"/>
    <n v="36.83"/>
    <n v="113.55"/>
    <n v="337.61"/>
    <n v="0"/>
    <n v="0"/>
    <n v="0"/>
    <n v="0"/>
    <n v="0"/>
    <n v="0"/>
    <n v="0"/>
    <n v="10312.83"/>
    <n v="0"/>
    <n v="0"/>
    <n v="0"/>
    <n v="3741.57"/>
    <n v="0"/>
    <n v="0"/>
    <n v="0"/>
    <n v="0"/>
    <n v="0"/>
    <n v="1658.15"/>
    <n v="0"/>
    <n v="3004.7000000000003"/>
    <n v="0"/>
    <n v="0"/>
    <n v="0"/>
    <n v="0"/>
    <n v="2653.32"/>
    <n v="0"/>
    <n v="0"/>
    <n v="0"/>
    <n v="0"/>
    <n v="0"/>
    <n v="0"/>
    <n v="21858.560000000001"/>
    <s v="CET-PD-IR-TR-TRMETW"/>
    <x v="38"/>
    <x v="37"/>
    <x v="0"/>
  </r>
  <r>
    <x v="2"/>
    <s v="355 - TRN-POLES&amp;FIX - ELE"/>
    <s v="Addition"/>
    <n v="201801"/>
    <x v="6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58.35"/>
    <n v="0"/>
    <s v="CET-PD-IR-TR-TRMETW"/>
    <x v="38"/>
    <x v="37"/>
    <x v="0"/>
  </r>
  <r>
    <x v="2"/>
    <s v="355 - TRN-POLES&amp;FIX - ELE"/>
    <s v="Addition"/>
    <n v="201801"/>
    <x v="6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832.16"/>
    <n v="0"/>
    <s v="CET-PD-IR-TR-TRMETW"/>
    <x v="38"/>
    <x v="37"/>
    <x v="0"/>
  </r>
  <r>
    <x v="2"/>
    <s v="355 - TRN-POLES&amp;FIX - ELE"/>
    <s v="Addition"/>
    <n v="201801"/>
    <x v="830"/>
    <n v="94.58"/>
    <n v="290.97000000000003"/>
    <n v="986.56000000000006"/>
    <n v="0"/>
    <n v="0"/>
    <n v="0"/>
    <n v="0"/>
    <n v="0"/>
    <n v="0"/>
    <n v="0"/>
    <n v="4522.09"/>
    <n v="0"/>
    <n v="0"/>
    <n v="0"/>
    <n v="3796.06"/>
    <n v="0"/>
    <n v="0"/>
    <n v="0"/>
    <n v="0"/>
    <n v="0"/>
    <n v="8678.7800000000007"/>
    <n v="0"/>
    <n v="8327.92"/>
    <n v="0"/>
    <n v="0"/>
    <n v="0"/>
    <n v="6.19"/>
    <n v="10590.53"/>
    <n v="0"/>
    <n v="0"/>
    <n v="0"/>
    <n v="0"/>
    <n v="0"/>
    <n v="0"/>
    <n v="37293.68"/>
    <s v="CET-PD-IR-TR-TRMETW"/>
    <x v="38"/>
    <x v="37"/>
    <x v="0"/>
  </r>
  <r>
    <x v="2"/>
    <s v="355 - TRN-POLES&amp;FIX - ELE"/>
    <s v="Addition"/>
    <n v="201801"/>
    <x v="835"/>
    <n v="68.92"/>
    <n v="211.63"/>
    <n v="375.2"/>
    <n v="0"/>
    <n v="0"/>
    <n v="0"/>
    <n v="0"/>
    <n v="0"/>
    <n v="0"/>
    <n v="0"/>
    <n v="14065.720000000001"/>
    <n v="0"/>
    <n v="0"/>
    <n v="0"/>
    <n v="4647.2700000000004"/>
    <n v="0"/>
    <n v="0"/>
    <n v="0"/>
    <n v="0"/>
    <n v="0"/>
    <n v="1435.77"/>
    <n v="0"/>
    <n v="3337.4300000000003"/>
    <n v="0"/>
    <n v="0"/>
    <n v="0"/>
    <n v="0"/>
    <n v="2629.77"/>
    <n v="0"/>
    <n v="0"/>
    <n v="0"/>
    <n v="0"/>
    <n v="0"/>
    <n v="0"/>
    <n v="26771.71"/>
    <s v="CET-PD-IR-TR-TRMETW"/>
    <x v="38"/>
    <x v="37"/>
    <x v="0"/>
  </r>
  <r>
    <x v="2"/>
    <s v="355 - TRN-POLES&amp;FIX - ELE"/>
    <s v="Addition"/>
    <n v="201801"/>
    <x v="6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3.53"/>
    <n v="0"/>
    <s v="CET-PD-IR-TR-TRMETW"/>
    <x v="38"/>
    <x v="37"/>
    <x v="0"/>
  </r>
  <r>
    <x v="2"/>
    <s v="355 - TRN-POLES&amp;FIX - ELE"/>
    <s v="Addition"/>
    <n v="201801"/>
    <x v="836"/>
    <n v="0"/>
    <n v="0"/>
    <n v="0"/>
    <n v="0"/>
    <n v="0"/>
    <n v="0"/>
    <n v="0"/>
    <n v="0"/>
    <n v="0"/>
    <n v="0"/>
    <n v="0"/>
    <n v="0"/>
    <n v="-5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00.68"/>
    <n v="0"/>
    <s v="CET-PD-IR-TR-TRMETE"/>
    <x v="38"/>
    <x v="37"/>
    <x v="0"/>
  </r>
  <r>
    <x v="2"/>
    <s v="355 - TRN-POLES&amp;FIX - ELE"/>
    <s v="Addition"/>
    <n v="201801"/>
    <x v="6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70.010000000002"/>
    <n v="0"/>
    <s v="CET-PD-IR-TR-TRMETE"/>
    <x v="38"/>
    <x v="37"/>
    <x v="0"/>
  </r>
  <r>
    <x v="2"/>
    <s v="355 - TRN-POLES&amp;FIX - ELE"/>
    <s v="Addition"/>
    <n v="201801"/>
    <x v="6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0.939999999999"/>
    <n v="0"/>
    <s v="CET-PD-IR-TR-TRSJOA"/>
    <x v="38"/>
    <x v="37"/>
    <x v="0"/>
  </r>
  <r>
    <x v="2"/>
    <s v="355 - TRN-POLES&amp;FIX - ELE"/>
    <s v="Addition"/>
    <n v="201801"/>
    <x v="6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4.27"/>
    <n v="0"/>
    <s v="CET-PD-IR-TR-TRNCST"/>
    <x v="38"/>
    <x v="37"/>
    <x v="0"/>
  </r>
  <r>
    <x v="2"/>
    <s v="355 - TRN-POLES&amp;FIX - ELE"/>
    <s v="Addition"/>
    <n v="201801"/>
    <x v="6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13.57"/>
    <n v="0"/>
    <s v="CET-PD-IR-TR-TRNCST"/>
    <x v="38"/>
    <x v="37"/>
    <x v="0"/>
  </r>
  <r>
    <x v="2"/>
    <s v="355 - TRN-POLES&amp;FIX - ELE"/>
    <s v="Addition"/>
    <n v="201801"/>
    <x v="6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917.82"/>
    <n v="0"/>
    <s v="CET-PD-IR-TR-TRNCST"/>
    <x v="38"/>
    <x v="37"/>
    <x v="0"/>
  </r>
  <r>
    <x v="2"/>
    <s v="355 - TRN-POLES&amp;FIX - ELE"/>
    <s v="Addition"/>
    <n v="201801"/>
    <x v="6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7.32"/>
    <n v="0"/>
    <s v="CET-PD-IR-TR-TREAST"/>
    <x v="38"/>
    <x v="37"/>
    <x v="0"/>
  </r>
  <r>
    <x v="2"/>
    <s v="355 - TRN-POLES&amp;FIX - ELE"/>
    <s v="Addition"/>
    <n v="201801"/>
    <x v="6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2.59"/>
    <n v="0"/>
    <s v="CET-PD-IR-TR-TRSJOA"/>
    <x v="38"/>
    <x v="37"/>
    <x v="0"/>
  </r>
  <r>
    <x v="2"/>
    <s v="355 - TRN-POLES&amp;FIX - ELE"/>
    <s v="Addition"/>
    <n v="201801"/>
    <x v="6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2.82"/>
    <n v="0"/>
    <s v="CET-PD-IR-TR-TRORAN"/>
    <x v="38"/>
    <x v="37"/>
    <x v="0"/>
  </r>
  <r>
    <x v="2"/>
    <s v="355 - TRN-POLES&amp;FIX - ELE"/>
    <s v="Addition"/>
    <n v="201801"/>
    <x v="6245"/>
    <n v="0"/>
    <n v="0"/>
    <n v="0"/>
    <n v="0"/>
    <n v="0"/>
    <n v="0"/>
    <n v="0"/>
    <n v="0"/>
    <n v="0"/>
    <n v="0"/>
    <n v="0"/>
    <n v="0"/>
    <n v="-47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54.09"/>
    <n v="0"/>
    <s v="CET-PD-IR-TR-TREAST"/>
    <x v="38"/>
    <x v="37"/>
    <x v="0"/>
  </r>
  <r>
    <x v="2"/>
    <s v="355 - TRN-POLES&amp;FIX - ELE"/>
    <s v="Addition"/>
    <n v="201801"/>
    <x v="6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2.080000000002"/>
    <n v="0"/>
    <s v="CET-PD-IR-TR-TRHIGH"/>
    <x v="38"/>
    <x v="37"/>
    <x v="0"/>
  </r>
  <r>
    <x v="2"/>
    <s v="355 - TRN-POLES&amp;FIX - ELE"/>
    <s v="Addition"/>
    <n v="201801"/>
    <x v="6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1.02"/>
    <n v="0"/>
    <s v="CET-PD-IR-TR-TRORAN"/>
    <x v="38"/>
    <x v="37"/>
    <x v="0"/>
  </r>
  <r>
    <x v="2"/>
    <s v="355 - TRN-POLES&amp;FIX - ELE"/>
    <s v="Addition"/>
    <n v="201801"/>
    <x v="6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73.68"/>
    <n v="0"/>
    <s v="CET-PD-IR-TR-TRORAN"/>
    <x v="38"/>
    <x v="37"/>
    <x v="0"/>
  </r>
  <r>
    <x v="2"/>
    <s v="355 - TRN-POLES&amp;FIX - ELE"/>
    <s v="Addition"/>
    <n v="201801"/>
    <x v="6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3.08"/>
    <n v="0"/>
    <s v="CET-PD-IR-TR-TRORAN"/>
    <x v="38"/>
    <x v="37"/>
    <x v="0"/>
  </r>
  <r>
    <x v="2"/>
    <s v="355 - TRN-POLES&amp;FIX - ELE"/>
    <s v="Addition"/>
    <n v="201801"/>
    <x v="838"/>
    <n v="26.560000000000002"/>
    <n v="81.320000000000007"/>
    <n v="525.27"/>
    <n v="0"/>
    <n v="0"/>
    <n v="0"/>
    <n v="0"/>
    <n v="0"/>
    <n v="0"/>
    <n v="0"/>
    <n v="9488.3700000000008"/>
    <n v="0"/>
    <n v="0"/>
    <n v="0"/>
    <n v="4101.8500000000004"/>
    <n v="0"/>
    <n v="0"/>
    <n v="0"/>
    <n v="0"/>
    <n v="0"/>
    <n v="3313.56"/>
    <n v="0"/>
    <n v="4975.47"/>
    <n v="0"/>
    <n v="0"/>
    <n v="0"/>
    <n v="0"/>
    <n v="3340.05"/>
    <n v="0"/>
    <n v="0"/>
    <n v="0"/>
    <n v="0"/>
    <n v="0"/>
    <n v="0"/>
    <n v="25852.45"/>
    <s v="CET-PD-IR-TR-TRORAN"/>
    <x v="38"/>
    <x v="37"/>
    <x v="0"/>
  </r>
  <r>
    <x v="2"/>
    <s v="355 - TRN-POLES&amp;FIX - ELE"/>
    <s v="Addition"/>
    <n v="201801"/>
    <x v="839"/>
    <n v="14.31"/>
    <n v="43.97"/>
    <n v="450.45"/>
    <n v="0"/>
    <n v="0"/>
    <n v="0"/>
    <n v="0"/>
    <n v="0"/>
    <n v="0"/>
    <n v="0"/>
    <n v="5892.29"/>
    <n v="0"/>
    <n v="0"/>
    <n v="0"/>
    <n v="2812.55"/>
    <n v="0"/>
    <n v="0"/>
    <n v="0"/>
    <n v="0"/>
    <n v="0"/>
    <n v="3228.15"/>
    <n v="0"/>
    <n v="2857.4900000000002"/>
    <n v="0"/>
    <n v="0"/>
    <n v="0"/>
    <n v="0"/>
    <n v="3052.03"/>
    <n v="0"/>
    <n v="0"/>
    <n v="0"/>
    <n v="0"/>
    <n v="0"/>
    <n v="0"/>
    <n v="18351.240000000002"/>
    <s v="CET-PD-IR-TR-TRORAN"/>
    <x v="38"/>
    <x v="37"/>
    <x v="0"/>
  </r>
  <r>
    <x v="2"/>
    <s v="355 - TRN-POLES&amp;FIX - ELE"/>
    <s v="Addition"/>
    <n v="201801"/>
    <x v="6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73.760000000002"/>
    <n v="0"/>
    <s v="CET-PD-IR-TR-TRORAN"/>
    <x v="38"/>
    <x v="37"/>
    <x v="0"/>
  </r>
  <r>
    <x v="2"/>
    <s v="355 - TRN-POLES&amp;FIX - ELE"/>
    <s v="Addition"/>
    <n v="201801"/>
    <x v="841"/>
    <n v="25.59"/>
    <n v="78.58"/>
    <n v="413.64"/>
    <n v="0"/>
    <n v="0"/>
    <n v="0"/>
    <n v="0"/>
    <n v="0"/>
    <n v="0"/>
    <n v="0"/>
    <n v="14864.16"/>
    <n v="0"/>
    <n v="0"/>
    <n v="0"/>
    <n v="4934.58"/>
    <n v="0"/>
    <n v="0"/>
    <n v="0"/>
    <n v="0"/>
    <n v="0"/>
    <n v="1117.71"/>
    <n v="0"/>
    <n v="3121.53"/>
    <n v="0"/>
    <n v="0"/>
    <n v="0"/>
    <n v="0"/>
    <n v="2195.33"/>
    <n v="0"/>
    <n v="0"/>
    <n v="0"/>
    <n v="0"/>
    <n v="0"/>
    <n v="0"/>
    <n v="26751.119999999999"/>
    <s v="CET-PD-IR-TR-TRNCST"/>
    <x v="38"/>
    <x v="37"/>
    <x v="0"/>
  </r>
  <r>
    <x v="2"/>
    <s v="355 - TRN-POLES&amp;FIX - ELE"/>
    <s v="Addition"/>
    <n v="201801"/>
    <x v="6251"/>
    <n v="0"/>
    <n v="0"/>
    <n v="0"/>
    <n v="0"/>
    <n v="0"/>
    <n v="0"/>
    <n v="0"/>
    <n v="0"/>
    <n v="0"/>
    <n v="0"/>
    <n v="0"/>
    <n v="0"/>
    <n v="-11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29.67"/>
    <n v="0"/>
    <s v="CET-PD-IR-PT-TRNCST"/>
    <x v="42"/>
    <x v="31"/>
    <x v="1"/>
  </r>
  <r>
    <x v="2"/>
    <s v="355 - TRN-POLES&amp;FIX - ELE"/>
    <s v="Addition"/>
    <n v="201801"/>
    <x v="6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86.440000000002"/>
    <n v="0"/>
    <s v="CET-PD-IR-TR-TRNCST"/>
    <x v="38"/>
    <x v="37"/>
    <x v="0"/>
  </r>
  <r>
    <x v="2"/>
    <s v="355 - TRN-POLES&amp;FIX - ELE"/>
    <s v="Addition"/>
    <n v="201801"/>
    <x v="6253"/>
    <n v="0"/>
    <n v="0"/>
    <n v="0"/>
    <n v="0"/>
    <n v="0"/>
    <n v="0"/>
    <n v="0"/>
    <n v="0"/>
    <n v="0"/>
    <n v="0"/>
    <n v="0"/>
    <n v="0"/>
    <n v="-4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24.65"/>
    <n v="0"/>
    <s v="CET-PD-IR-TR-TRMETE"/>
    <x v="38"/>
    <x v="37"/>
    <x v="0"/>
  </r>
  <r>
    <x v="2"/>
    <s v="355 - TRN-POLES&amp;FIX - ELE"/>
    <s v="Addition"/>
    <n v="201801"/>
    <x v="6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3.349999999999"/>
    <n v="0"/>
    <s v="CET-PD-IR-TR-TRMETW"/>
    <x v="38"/>
    <x v="37"/>
    <x v="0"/>
  </r>
  <r>
    <x v="2"/>
    <s v="355 - TRN-POLES&amp;FIX - ELE"/>
    <s v="Addition"/>
    <n v="201801"/>
    <x v="6255"/>
    <n v="0"/>
    <n v="0"/>
    <n v="0"/>
    <n v="0"/>
    <n v="0"/>
    <n v="0"/>
    <n v="0"/>
    <n v="0"/>
    <n v="0"/>
    <n v="0"/>
    <n v="0"/>
    <n v="0"/>
    <n v="-3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23.4600000000009"/>
    <n v="0"/>
    <s v="CET-PD-IR-PT-TRSJOA"/>
    <x v="42"/>
    <x v="31"/>
    <x v="1"/>
  </r>
  <r>
    <x v="2"/>
    <s v="355 - TRN-POLES&amp;FIX - ELE"/>
    <s v="Addition"/>
    <n v="201801"/>
    <x v="6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97.919999999998"/>
    <n v="0"/>
    <s v="CET-PD-IR-TR-TRMETE"/>
    <x v="38"/>
    <x v="37"/>
    <x v="0"/>
  </r>
  <r>
    <x v="2"/>
    <s v="355 - TRN-POLES&amp;FIX - ELE"/>
    <s v="Addition"/>
    <n v="201801"/>
    <x v="6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7.92"/>
    <n v="0"/>
    <s v="CET-PD-IR-TR-TRMETE"/>
    <x v="38"/>
    <x v="37"/>
    <x v="0"/>
  </r>
  <r>
    <x v="2"/>
    <s v="355 - TRN-POLES&amp;FIX - ELE"/>
    <s v="Addition"/>
    <n v="201801"/>
    <x v="6258"/>
    <n v="0"/>
    <n v="0"/>
    <n v="0"/>
    <n v="0"/>
    <n v="0"/>
    <n v="0"/>
    <n v="0"/>
    <n v="0"/>
    <n v="0"/>
    <n v="0"/>
    <n v="0"/>
    <n v="0"/>
    <n v="-6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88.15"/>
    <n v="0"/>
    <s v="CET-PD-IR-PT-TRMETE"/>
    <x v="42"/>
    <x v="31"/>
    <x v="1"/>
  </r>
  <r>
    <x v="2"/>
    <s v="355 - TRN-POLES&amp;FIX - ELE"/>
    <s v="Addition"/>
    <n v="201801"/>
    <x v="6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88.39"/>
    <n v="0"/>
    <s v="CET-PD-IR-TR-TRMETE"/>
    <x v="38"/>
    <x v="37"/>
    <x v="0"/>
  </r>
  <r>
    <x v="2"/>
    <s v="355 - TRN-POLES&amp;FIX - ELE"/>
    <s v="Addition"/>
    <n v="201801"/>
    <x v="6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98.350000000002"/>
    <n v="0"/>
    <s v="CET-PD-IR-TR-TRMETE"/>
    <x v="38"/>
    <x v="37"/>
    <x v="0"/>
  </r>
  <r>
    <x v="2"/>
    <s v="355 - TRN-POLES&amp;FIX - ELE"/>
    <s v="Addition"/>
    <n v="201801"/>
    <x v="6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23.91"/>
    <n v="0"/>
    <s v="CET-PD-IR-TR-TRMETE"/>
    <x v="38"/>
    <x v="37"/>
    <x v="0"/>
  </r>
  <r>
    <x v="2"/>
    <s v="355 - TRN-POLES&amp;FIX - ELE"/>
    <s v="Addition"/>
    <n v="201801"/>
    <x v="6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0.94"/>
    <n v="0"/>
    <s v="CET-PD-IR-TR-TRMETE"/>
    <x v="38"/>
    <x v="37"/>
    <x v="0"/>
  </r>
  <r>
    <x v="2"/>
    <s v="355 - TRN-POLES&amp;FIX - ELE"/>
    <s v="Addition"/>
    <n v="201801"/>
    <x v="850"/>
    <n v="46.980000000000004"/>
    <n v="143.44"/>
    <n v="699.66"/>
    <n v="0"/>
    <n v="0"/>
    <n v="0"/>
    <n v="0"/>
    <n v="0"/>
    <n v="0"/>
    <n v="0"/>
    <n v="11932.41"/>
    <n v="0"/>
    <n v="0"/>
    <n v="0"/>
    <n v="5101.34"/>
    <n v="0"/>
    <n v="0"/>
    <n v="0"/>
    <n v="0"/>
    <n v="0"/>
    <n v="3103.16"/>
    <n v="0"/>
    <n v="5595.4400000000005"/>
    <n v="0"/>
    <n v="0"/>
    <n v="0"/>
    <n v="0"/>
    <n v="3529.01"/>
    <n v="0"/>
    <n v="0"/>
    <n v="0"/>
    <n v="0"/>
    <n v="0"/>
    <n v="0"/>
    <n v="30151.440000000002"/>
    <s v="CET-PD-IR-TR-TRMETE"/>
    <x v="38"/>
    <x v="37"/>
    <x v="0"/>
  </r>
  <r>
    <x v="2"/>
    <s v="355 - TRN-POLES&amp;FIX - ELE"/>
    <s v="Addition"/>
    <n v="201801"/>
    <x v="6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08.54"/>
    <n v="0"/>
    <s v="CET-PD-IR-TR-TRMETE"/>
    <x v="38"/>
    <x v="37"/>
    <x v="0"/>
  </r>
  <r>
    <x v="2"/>
    <s v="355 - TRN-POLES&amp;FIX - ELE"/>
    <s v="Addition"/>
    <n v="201801"/>
    <x v="6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16.12"/>
    <n v="0"/>
    <s v="CET-PD-IR-TR-TRMETE"/>
    <x v="38"/>
    <x v="37"/>
    <x v="0"/>
  </r>
  <r>
    <x v="2"/>
    <s v="355 - TRN-POLES&amp;FIX - ELE"/>
    <s v="Addition"/>
    <n v="201801"/>
    <x v="6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9.600000000002"/>
    <n v="0"/>
    <s v="CET-PD-IR-TR-TRMETE"/>
    <x v="38"/>
    <x v="37"/>
    <x v="0"/>
  </r>
  <r>
    <x v="2"/>
    <s v="355 - TRN-POLES&amp;FIX - ELE"/>
    <s v="Addition"/>
    <n v="201801"/>
    <x v="6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55.780000000002"/>
    <n v="0"/>
    <s v="CET-PD-IR-TR-TRMETE"/>
    <x v="38"/>
    <x v="37"/>
    <x v="0"/>
  </r>
  <r>
    <x v="2"/>
    <s v="355 - TRN-POLES&amp;FIX - ELE"/>
    <s v="Addition"/>
    <n v="201801"/>
    <x v="6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03.06"/>
    <n v="0"/>
    <s v="CET-PD-IR-TR-TRMETE"/>
    <x v="38"/>
    <x v="37"/>
    <x v="0"/>
  </r>
  <r>
    <x v="2"/>
    <s v="355 - TRN-POLES&amp;FIX - ELE"/>
    <s v="Addition"/>
    <n v="201801"/>
    <x v="6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15.920000000002"/>
    <n v="0"/>
    <s v="CET-PD-IR-TR-TRMETE"/>
    <x v="38"/>
    <x v="37"/>
    <x v="0"/>
  </r>
  <r>
    <x v="2"/>
    <s v="355 - TRN-POLES&amp;FIX - ELE"/>
    <s v="Addition"/>
    <n v="201801"/>
    <x v="6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7.98"/>
    <n v="0"/>
    <s v="CET-PD-IR-TR-TRMETE"/>
    <x v="38"/>
    <x v="37"/>
    <x v="0"/>
  </r>
  <r>
    <x v="2"/>
    <s v="355 - TRN-POLES&amp;FIX - ELE"/>
    <s v="Addition"/>
    <n v="201801"/>
    <x v="6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87.69"/>
    <n v="0"/>
    <s v="CET-PD-IR-TR-TRMETE"/>
    <x v="38"/>
    <x v="37"/>
    <x v="0"/>
  </r>
  <r>
    <x v="2"/>
    <s v="355 - TRN-POLES&amp;FIX - ELE"/>
    <s v="Addition"/>
    <n v="201801"/>
    <x v="6271"/>
    <n v="0"/>
    <n v="0"/>
    <n v="0"/>
    <n v="0"/>
    <n v="0"/>
    <n v="0"/>
    <n v="0"/>
    <n v="0"/>
    <n v="0"/>
    <n v="0"/>
    <n v="0"/>
    <n v="0"/>
    <n v="-20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62.95"/>
    <n v="0"/>
    <s v="CET-PD-IR-PT-TRMETE"/>
    <x v="42"/>
    <x v="31"/>
    <x v="1"/>
  </r>
  <r>
    <x v="2"/>
    <s v="355 - TRN-POLES&amp;FIX - ELE"/>
    <s v="Addition"/>
    <n v="201801"/>
    <x v="6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72.19"/>
    <n v="0"/>
    <s v="CET-PD-IR-TR-TRMETE"/>
    <x v="38"/>
    <x v="37"/>
    <x v="0"/>
  </r>
  <r>
    <x v="2"/>
    <s v="355 - TRN-POLES&amp;FIX - ELE"/>
    <s v="Addition"/>
    <n v="201801"/>
    <x v="6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8.310000000001"/>
    <n v="0"/>
    <s v="CET-PD-IR-TR-TRMETE"/>
    <x v="38"/>
    <x v="37"/>
    <x v="0"/>
  </r>
  <r>
    <x v="2"/>
    <s v="355 - TRN-POLES&amp;FIX - ELE"/>
    <s v="Addition"/>
    <n v="201801"/>
    <x v="6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96.15"/>
    <n v="0"/>
    <s v="CET-PD-IR-TR-TRMETE"/>
    <x v="38"/>
    <x v="37"/>
    <x v="0"/>
  </r>
  <r>
    <x v="2"/>
    <s v="355 - TRN-POLES&amp;FIX - ELE"/>
    <s v="Addition"/>
    <n v="201801"/>
    <x v="6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44.03"/>
    <n v="0"/>
    <s v="CET-PD-IR-TR-TRMETE"/>
    <x v="38"/>
    <x v="37"/>
    <x v="0"/>
  </r>
  <r>
    <x v="2"/>
    <s v="355 - TRN-POLES&amp;FIX - ELE"/>
    <s v="Addition"/>
    <n v="201801"/>
    <x v="6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6.13"/>
    <n v="0"/>
    <s v="CET-PD-IR-TR-TRMETE"/>
    <x v="38"/>
    <x v="37"/>
    <x v="0"/>
  </r>
  <r>
    <x v="2"/>
    <s v="355 - TRN-POLES&amp;FIX - ELE"/>
    <s v="Addition"/>
    <n v="201801"/>
    <x v="6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77.72"/>
    <n v="0"/>
    <s v="CET-PD-IR-TR-TRMETE"/>
    <x v="38"/>
    <x v="37"/>
    <x v="0"/>
  </r>
  <r>
    <x v="2"/>
    <s v="355 - TRN-POLES&amp;FIX - ELE"/>
    <s v="Addition"/>
    <n v="201801"/>
    <x v="6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34.18"/>
    <n v="0"/>
    <s v="CET-PD-IR-TR-TRMETE"/>
    <x v="38"/>
    <x v="37"/>
    <x v="0"/>
  </r>
  <r>
    <x v="2"/>
    <s v="355 - TRN-POLES&amp;FIX - ELE"/>
    <s v="Addition"/>
    <n v="201801"/>
    <x v="6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99.660000000003"/>
    <n v="0"/>
    <s v="CET-PD-IR-TR-TRMETE"/>
    <x v="38"/>
    <x v="37"/>
    <x v="0"/>
  </r>
  <r>
    <x v="2"/>
    <s v="355 - TRN-POLES&amp;FIX - ELE"/>
    <s v="Addition"/>
    <n v="201801"/>
    <x v="6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0.189999999999"/>
    <n v="0"/>
    <s v="CET-PD-IR-TR-TRMETE"/>
    <x v="38"/>
    <x v="37"/>
    <x v="0"/>
  </r>
  <r>
    <x v="2"/>
    <s v="355 - TRN-POLES&amp;FIX - ELE"/>
    <s v="Addition"/>
    <n v="201801"/>
    <x v="6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11.599999999999"/>
    <n v="0"/>
    <s v="CET-PD-IR-TR-TRMETE"/>
    <x v="38"/>
    <x v="37"/>
    <x v="0"/>
  </r>
  <r>
    <x v="2"/>
    <s v="355 - TRN-POLES&amp;FIX - ELE"/>
    <s v="Addition"/>
    <n v="201801"/>
    <x v="6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10.47"/>
    <n v="0"/>
    <s v="CET-PD-IR-TR-TRMETE"/>
    <x v="38"/>
    <x v="37"/>
    <x v="0"/>
  </r>
  <r>
    <x v="2"/>
    <s v="355 - TRN-POLES&amp;FIX - ELE"/>
    <s v="Addition"/>
    <n v="201801"/>
    <x v="6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41.54"/>
    <n v="0"/>
    <s v="CET-PD-IR-TR-TRSJOA"/>
    <x v="38"/>
    <x v="37"/>
    <x v="0"/>
  </r>
  <r>
    <x v="2"/>
    <s v="355 - TRN-POLES&amp;FIX - ELE"/>
    <s v="Addition"/>
    <n v="201801"/>
    <x v="6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1.31"/>
    <n v="0"/>
    <s v="CET-PD-IR-TR-TRORAN"/>
    <x v="38"/>
    <x v="37"/>
    <x v="0"/>
  </r>
  <r>
    <x v="2"/>
    <s v="355 - TRN-POLES&amp;FIX - ELE"/>
    <s v="Addition"/>
    <n v="201801"/>
    <x v="6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28.379999999997"/>
    <n v="0"/>
    <s v="CET-PD-IR-TR-TRNCST"/>
    <x v="38"/>
    <x v="37"/>
    <x v="0"/>
  </r>
  <r>
    <x v="2"/>
    <s v="355 - TRN-POLES&amp;FIX - ELE"/>
    <s v="Addition"/>
    <n v="201801"/>
    <x v="6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3.26"/>
    <n v="0"/>
    <s v="CET-PD-IR-TR-TRORAN"/>
    <x v="38"/>
    <x v="37"/>
    <x v="0"/>
  </r>
  <r>
    <x v="2"/>
    <s v="355 - TRN-POLES&amp;FIX - ELE"/>
    <s v="Addition"/>
    <n v="201801"/>
    <x v="6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9.550000000001"/>
    <n v="0"/>
    <s v="CET-PD-IR-TR-TRORAN"/>
    <x v="38"/>
    <x v="37"/>
    <x v="0"/>
  </r>
  <r>
    <x v="2"/>
    <s v="355 - TRN-POLES&amp;FIX - ELE"/>
    <s v="Addition"/>
    <n v="201801"/>
    <x v="6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57.020000000004"/>
    <n v="0"/>
    <s v="CET-PD-IR-TR-TRORAN"/>
    <x v="38"/>
    <x v="37"/>
    <x v="0"/>
  </r>
  <r>
    <x v="2"/>
    <s v="355 - TRN-POLES&amp;FIX - ELE"/>
    <s v="Addition"/>
    <n v="201801"/>
    <x v="6289"/>
    <n v="0"/>
    <n v="0"/>
    <n v="0"/>
    <n v="0"/>
    <n v="0"/>
    <n v="0"/>
    <n v="0"/>
    <n v="0"/>
    <n v="0"/>
    <n v="0"/>
    <n v="0"/>
    <n v="0"/>
    <n v="-7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6.68"/>
    <n v="0"/>
    <s v="CET-PD-IR-PT-TRMETW"/>
    <x v="42"/>
    <x v="31"/>
    <x v="1"/>
  </r>
  <r>
    <x v="2"/>
    <s v="355 - TRN-POLES&amp;FIX - ELE"/>
    <s v="Addition"/>
    <n v="201801"/>
    <x v="6290"/>
    <n v="0"/>
    <n v="0"/>
    <n v="0"/>
    <n v="0"/>
    <n v="0"/>
    <n v="0"/>
    <n v="0"/>
    <n v="0"/>
    <n v="0"/>
    <n v="0"/>
    <n v="0"/>
    <n v="0"/>
    <n v="-1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6.990000000002"/>
    <n v="0"/>
    <s v="CET-PD-IR-TR-TRMETW"/>
    <x v="38"/>
    <x v="37"/>
    <x v="0"/>
  </r>
  <r>
    <x v="2"/>
    <s v="355 - TRN-POLES&amp;FIX - ELE"/>
    <s v="Addition"/>
    <n v="201801"/>
    <x v="6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1.13"/>
    <n v="0"/>
    <s v="CET-PD-IR-TR-TRHIGH"/>
    <x v="38"/>
    <x v="37"/>
    <x v="0"/>
  </r>
  <r>
    <x v="2"/>
    <s v="355 - TRN-POLES&amp;FIX - ELE"/>
    <s v="Addition"/>
    <n v="201801"/>
    <x v="6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61.41"/>
    <n v="0"/>
    <s v="CET-PD-IR-TR-TRMETE"/>
    <x v="38"/>
    <x v="37"/>
    <x v="0"/>
  </r>
  <r>
    <x v="2"/>
    <s v="355 - TRN-POLES&amp;FIX - ELE"/>
    <s v="Addition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12.94"/>
    <n v="0"/>
    <s v="CET-PD-IR-TR-TRMETW"/>
    <x v="38"/>
    <x v="37"/>
    <x v="0"/>
  </r>
  <r>
    <x v="2"/>
    <s v="355 - TRN-POLES&amp;FIX - ELE"/>
    <s v="Addition"/>
    <n v="201801"/>
    <x v="6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7.28"/>
    <n v="0"/>
    <s v="CET-PD-IR-TR-TRHIGH"/>
    <x v="38"/>
    <x v="37"/>
    <x v="0"/>
  </r>
  <r>
    <x v="2"/>
    <s v="355 - TRN-POLES&amp;FIX - ELE"/>
    <s v="Addition"/>
    <n v="201801"/>
    <x v="6295"/>
    <n v="0"/>
    <n v="0"/>
    <n v="0"/>
    <n v="0"/>
    <n v="0"/>
    <n v="0"/>
    <n v="0"/>
    <n v="0"/>
    <n v="0"/>
    <n v="0"/>
    <n v="0"/>
    <n v="0"/>
    <n v="-5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61.98"/>
    <n v="0"/>
    <s v="CET-PD-IR-PT-TRMETE"/>
    <x v="42"/>
    <x v="31"/>
    <x v="1"/>
  </r>
  <r>
    <x v="2"/>
    <s v="355 - TRN-POLES&amp;FIX - ELE"/>
    <s v="Addition"/>
    <n v="201801"/>
    <x v="6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33.82"/>
    <n v="0"/>
    <s v="CET-PD-IR-TR-TRMETE"/>
    <x v="38"/>
    <x v="37"/>
    <x v="0"/>
  </r>
  <r>
    <x v="2"/>
    <s v="355 - TRN-POLES&amp;FIX - ELE"/>
    <s v="Addition"/>
    <n v="201801"/>
    <x v="6297"/>
    <n v="0"/>
    <n v="0"/>
    <n v="0"/>
    <n v="0"/>
    <n v="0"/>
    <n v="0"/>
    <n v="0"/>
    <n v="0"/>
    <n v="0"/>
    <n v="0"/>
    <n v="0"/>
    <n v="0"/>
    <n v="-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71.810000000001"/>
    <n v="0"/>
    <s v="CET-PD-IR-PT-TRMETE"/>
    <x v="42"/>
    <x v="31"/>
    <x v="1"/>
  </r>
  <r>
    <x v="2"/>
    <s v="355 - TRN-POLES&amp;FIX - ELE"/>
    <s v="Addition"/>
    <n v="201801"/>
    <x v="6298"/>
    <n v="0"/>
    <n v="0"/>
    <n v="0"/>
    <n v="0"/>
    <n v="0"/>
    <n v="0"/>
    <n v="0"/>
    <n v="0"/>
    <n v="0"/>
    <n v="0"/>
    <n v="0"/>
    <n v="0"/>
    <n v="-5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9.850000000002"/>
    <n v="0"/>
    <s v="CET-PD-IR-PT-TRMETE"/>
    <x v="42"/>
    <x v="31"/>
    <x v="1"/>
  </r>
  <r>
    <x v="2"/>
    <s v="355 - TRN-POLES&amp;FIX - ELE"/>
    <s v="Addition"/>
    <n v="201801"/>
    <x v="6299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1.88"/>
    <n v="0"/>
    <s v="CET-PD-IR-TR-TRMETE"/>
    <x v="38"/>
    <x v="37"/>
    <x v="0"/>
  </r>
  <r>
    <x v="2"/>
    <s v="355 - TRN-POLES&amp;FIX - ELE"/>
    <s v="Addition"/>
    <n v="201801"/>
    <x v="6300"/>
    <n v="0"/>
    <n v="0"/>
    <n v="0"/>
    <n v="0"/>
    <n v="0"/>
    <n v="0"/>
    <n v="0"/>
    <n v="0"/>
    <n v="0"/>
    <n v="0"/>
    <n v="0"/>
    <n v="0"/>
    <n v="-520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61.600000000006"/>
    <n v="0"/>
    <s v="CET-PD-IR-TR-TREAST"/>
    <x v="38"/>
    <x v="37"/>
    <x v="0"/>
  </r>
  <r>
    <x v="2"/>
    <s v="355 - TRN-POLES&amp;FIX - ELE"/>
    <s v="Addition"/>
    <n v="201801"/>
    <x v="6301"/>
    <n v="0"/>
    <n v="0"/>
    <n v="0"/>
    <n v="0"/>
    <n v="0"/>
    <n v="0"/>
    <n v="0"/>
    <n v="0"/>
    <n v="0"/>
    <n v="0"/>
    <n v="0"/>
    <n v="0"/>
    <n v="-2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6.3"/>
    <n v="0"/>
    <s v="CET-PD-IR-TR-TRORAN"/>
    <x v="38"/>
    <x v="37"/>
    <x v="0"/>
  </r>
  <r>
    <x v="2"/>
    <s v="355 - TRN-POLES&amp;FIX - ELE"/>
    <s v="Addition"/>
    <n v="201801"/>
    <x v="6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28.550000000003"/>
    <n v="0"/>
    <s v="CET-PD-IR-TR-TRMETE"/>
    <x v="38"/>
    <x v="37"/>
    <x v="0"/>
  </r>
  <r>
    <x v="2"/>
    <s v="355 - TRN-POLES&amp;FIX - ELE"/>
    <s v="Addition"/>
    <n v="201801"/>
    <x v="6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6.94"/>
    <n v="0"/>
    <s v="CET-PD-IR-TR-TRMETE"/>
    <x v="38"/>
    <x v="37"/>
    <x v="0"/>
  </r>
  <r>
    <x v="2"/>
    <s v="355 - TRN-POLES&amp;FIX - ELE"/>
    <s v="Addition"/>
    <n v="201801"/>
    <x v="6304"/>
    <n v="0"/>
    <n v="0"/>
    <n v="0"/>
    <n v="0"/>
    <n v="0"/>
    <n v="0"/>
    <n v="0"/>
    <n v="0"/>
    <n v="0"/>
    <n v="0"/>
    <n v="0"/>
    <n v="0"/>
    <n v="-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20.68"/>
    <n v="0"/>
    <s v="CET-PD-IR-TR-TRMETE"/>
    <x v="38"/>
    <x v="37"/>
    <x v="0"/>
  </r>
  <r>
    <x v="2"/>
    <s v="355 - TRN-POLES&amp;FIX - ELE"/>
    <s v="Addition"/>
    <n v="201801"/>
    <x v="6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68.35"/>
    <n v="0"/>
    <s v="CET-PD-IR-TR-TRSJOA"/>
    <x v="38"/>
    <x v="37"/>
    <x v="0"/>
  </r>
  <r>
    <x v="2"/>
    <s v="355 - TRN-POLES&amp;FIX - ELE"/>
    <s v="Addition"/>
    <n v="201801"/>
    <x v="6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3.83"/>
    <n v="0"/>
    <s v="CET-PD-IR-TR-TRSJOA"/>
    <x v="38"/>
    <x v="37"/>
    <x v="0"/>
  </r>
  <r>
    <x v="2"/>
    <s v="355 - TRN-POLES&amp;FIX - ELE"/>
    <s v="Addition"/>
    <n v="201801"/>
    <x v="6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0.85"/>
    <n v="0"/>
    <s v="CET-PD-IR-TR-TRSJOA"/>
    <x v="38"/>
    <x v="37"/>
    <x v="0"/>
  </r>
  <r>
    <x v="2"/>
    <s v="355 - TRN-POLES&amp;FIX - ELE"/>
    <s v="Addition"/>
    <n v="201801"/>
    <x v="6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60.700000000004"/>
    <n v="0"/>
    <s v="CET-PD-IR-TR-TRSJOA"/>
    <x v="38"/>
    <x v="37"/>
    <x v="0"/>
  </r>
  <r>
    <x v="2"/>
    <s v="355 - TRN-POLES&amp;FIX - ELE"/>
    <s v="Addition"/>
    <n v="201801"/>
    <x v="864"/>
    <n v="16.12"/>
    <n v="49.6"/>
    <n v="279.85000000000002"/>
    <n v="0"/>
    <n v="0"/>
    <n v="0"/>
    <n v="0"/>
    <n v="0"/>
    <n v="0"/>
    <n v="0"/>
    <n v="1559.1200000000001"/>
    <n v="0"/>
    <n v="0"/>
    <n v="0"/>
    <n v="1401.94"/>
    <n v="0"/>
    <n v="0"/>
    <n v="0"/>
    <n v="0"/>
    <n v="0"/>
    <n v="2083.63"/>
    <n v="0"/>
    <n v="2637.2400000000002"/>
    <n v="0"/>
    <n v="0"/>
    <n v="0"/>
    <n v="0"/>
    <n v="2805.39"/>
    <n v="0"/>
    <n v="0"/>
    <n v="0"/>
    <n v="0"/>
    <n v="0"/>
    <n v="0"/>
    <n v="10832.89"/>
    <s v="CET-PD-IR-TR-TRSJOA"/>
    <x v="38"/>
    <x v="37"/>
    <x v="0"/>
  </r>
  <r>
    <x v="2"/>
    <s v="355 - TRN-POLES&amp;FIX - ELE"/>
    <s v="Addition"/>
    <n v="201801"/>
    <x v="6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5.41"/>
    <n v="0"/>
    <s v="CET-PD-IR-TR-TRSJOA"/>
    <x v="38"/>
    <x v="37"/>
    <x v="0"/>
  </r>
  <r>
    <x v="2"/>
    <s v="355 - TRN-POLES&amp;FIX - ELE"/>
    <s v="Addition"/>
    <n v="201801"/>
    <x v="6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32.490000000005"/>
    <n v="0"/>
    <s v="CET-PD-IR-TR-TRSJOA"/>
    <x v="38"/>
    <x v="37"/>
    <x v="0"/>
  </r>
  <r>
    <x v="2"/>
    <s v="355 - TRN-POLES&amp;FIX - ELE"/>
    <s v="Addition"/>
    <n v="201801"/>
    <x v="6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879.520000000004"/>
    <n v="0"/>
    <s v="CET-PD-IR-TR-TRSJOA"/>
    <x v="38"/>
    <x v="37"/>
    <x v="0"/>
  </r>
  <r>
    <x v="2"/>
    <s v="355 - TRN-POLES&amp;FIX - ELE"/>
    <s v="Addition"/>
    <n v="201801"/>
    <x v="6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64.53"/>
    <n v="0"/>
    <s v="CET-PD-IR-TR-TRSJOA"/>
    <x v="38"/>
    <x v="37"/>
    <x v="0"/>
  </r>
  <r>
    <x v="2"/>
    <s v="355 - TRN-POLES&amp;FIX - ELE"/>
    <s v="Addition"/>
    <n v="201801"/>
    <x v="6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74.15"/>
    <n v="0"/>
    <s v="CET-PD-IR-TR-TRSJOA"/>
    <x v="38"/>
    <x v="37"/>
    <x v="0"/>
  </r>
  <r>
    <x v="2"/>
    <s v="355 - TRN-POLES&amp;FIX - ELE"/>
    <s v="Addition"/>
    <n v="201801"/>
    <x v="6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2.010000000002"/>
    <n v="0"/>
    <s v="CET-PD-IR-TR-TRSJOA"/>
    <x v="38"/>
    <x v="37"/>
    <x v="0"/>
  </r>
  <r>
    <x v="2"/>
    <s v="355 - TRN-POLES&amp;FIX - ELE"/>
    <s v="Addition"/>
    <n v="201801"/>
    <x v="6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32.400000000001"/>
    <n v="0"/>
    <s v="CET-PD-IR-TR-TRSJOA"/>
    <x v="38"/>
    <x v="37"/>
    <x v="0"/>
  </r>
  <r>
    <x v="2"/>
    <s v="355 - TRN-POLES&amp;FIX - ELE"/>
    <s v="Addition"/>
    <n v="201801"/>
    <x v="6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89.98"/>
    <n v="0"/>
    <s v="CET-PD-IR-TR-TRSJOA"/>
    <x v="38"/>
    <x v="37"/>
    <x v="0"/>
  </r>
  <r>
    <x v="2"/>
    <s v="355 - TRN-POLES&amp;FIX - ELE"/>
    <s v="Addition"/>
    <n v="201801"/>
    <x v="6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453.40000000001"/>
    <n v="0"/>
    <s v="CET-PD-IR-TR-TRSJOA"/>
    <x v="38"/>
    <x v="37"/>
    <x v="0"/>
  </r>
  <r>
    <x v="2"/>
    <s v="355 - TRN-POLES&amp;FIX - ELE"/>
    <s v="Addition"/>
    <n v="201801"/>
    <x v="6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61.599999999999"/>
    <n v="0"/>
    <s v="CET-PD-IR-TR-TRSJOA"/>
    <x v="38"/>
    <x v="37"/>
    <x v="0"/>
  </r>
  <r>
    <x v="2"/>
    <s v="355 - TRN-POLES&amp;FIX - ELE"/>
    <s v="Addition"/>
    <n v="201801"/>
    <x v="6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94.23"/>
    <n v="0"/>
    <s v="CET-PD-IR-TR-TRSJOA"/>
    <x v="38"/>
    <x v="37"/>
    <x v="0"/>
  </r>
  <r>
    <x v="2"/>
    <s v="355 - TRN-POLES&amp;FIX - ELE"/>
    <s v="Addition"/>
    <n v="201801"/>
    <x v="6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14.98"/>
    <n v="0"/>
    <s v="CET-PD-IR-TR-TRSJOA"/>
    <x v="38"/>
    <x v="37"/>
    <x v="0"/>
  </r>
  <r>
    <x v="2"/>
    <s v="355 - TRN-POLES&amp;FIX - ELE"/>
    <s v="Addition"/>
    <n v="201801"/>
    <x v="6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0.990000000002"/>
    <n v="0"/>
    <s v="CET-PD-IR-TR-TRSJOA"/>
    <x v="38"/>
    <x v="37"/>
    <x v="0"/>
  </r>
  <r>
    <x v="2"/>
    <s v="355 - TRN-POLES&amp;FIX - ELE"/>
    <s v="Addition"/>
    <n v="201801"/>
    <x v="6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6.41"/>
    <n v="0"/>
    <s v="CET-PD-IR-TR-TRSJOA"/>
    <x v="38"/>
    <x v="37"/>
    <x v="0"/>
  </r>
  <r>
    <x v="2"/>
    <s v="355 - TRN-POLES&amp;FIX - ELE"/>
    <s v="Addition"/>
    <n v="201801"/>
    <x v="6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0.83"/>
    <n v="0"/>
    <s v="CET-PD-IR-TR-TRSJOA"/>
    <x v="38"/>
    <x v="37"/>
    <x v="0"/>
  </r>
  <r>
    <x v="2"/>
    <s v="355 - TRN-POLES&amp;FIX - ELE"/>
    <s v="Addition"/>
    <n v="201801"/>
    <x v="875"/>
    <n v="53.84"/>
    <n v="164.69"/>
    <n v="1394.83"/>
    <n v="0"/>
    <n v="0"/>
    <n v="0"/>
    <n v="0"/>
    <n v="0"/>
    <n v="0"/>
    <n v="0"/>
    <n v="7113.2"/>
    <n v="0"/>
    <n v="0"/>
    <n v="0"/>
    <n v="6231.78"/>
    <n v="0"/>
    <n v="0"/>
    <n v="0"/>
    <n v="0"/>
    <n v="0"/>
    <n v="12161.710000000001"/>
    <n v="0"/>
    <n v="8799.0500000000011"/>
    <n v="0"/>
    <n v="0"/>
    <n v="0"/>
    <n v="0"/>
    <n v="14121.11"/>
    <n v="0"/>
    <n v="0"/>
    <n v="0"/>
    <n v="0"/>
    <n v="0"/>
    <n v="0"/>
    <n v="50040.21"/>
    <s v="CET-PD-IR-TR-TRSJOA"/>
    <x v="38"/>
    <x v="37"/>
    <x v="0"/>
  </r>
  <r>
    <x v="2"/>
    <s v="355 - TRN-POLES&amp;FIX - ELE"/>
    <s v="Addition"/>
    <n v="201801"/>
    <x v="877"/>
    <n v="0"/>
    <n v="0"/>
    <n v="6.37"/>
    <n v="0"/>
    <n v="0"/>
    <n v="0"/>
    <n v="0"/>
    <n v="0"/>
    <n v="0"/>
    <n v="0"/>
    <n v="0"/>
    <n v="0"/>
    <n v="0"/>
    <n v="0"/>
    <n v="12.68"/>
    <n v="0"/>
    <n v="0"/>
    <n v="0"/>
    <n v="0"/>
    <n v="0"/>
    <n v="-5.01"/>
    <n v="0"/>
    <n v="0"/>
    <n v="0"/>
    <n v="0"/>
    <n v="0"/>
    <n v="0"/>
    <n v="29.17"/>
    <n v="0"/>
    <n v="0"/>
    <n v="0"/>
    <n v="0"/>
    <n v="0"/>
    <n v="-147974.98000000001"/>
    <n v="43.21"/>
    <s v="CET-PD-IR-TR-TRSJOA"/>
    <x v="38"/>
    <x v="37"/>
    <x v="0"/>
  </r>
  <r>
    <x v="2"/>
    <s v="355 - TRN-POLES&amp;FIX - ELE"/>
    <s v="Addition"/>
    <n v="201801"/>
    <x v="6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22.85"/>
    <n v="0"/>
    <s v="CET-PD-IR-TR-TRSJOA"/>
    <x v="38"/>
    <x v="37"/>
    <x v="0"/>
  </r>
  <r>
    <x v="2"/>
    <s v="355 - TRN-POLES&amp;FIX - ELE"/>
    <s v="Addition"/>
    <n v="201801"/>
    <x v="6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14.63"/>
    <n v="0"/>
    <s v="CET-PD-IR-TR-TRSJOA"/>
    <x v="38"/>
    <x v="37"/>
    <x v="0"/>
  </r>
  <r>
    <x v="2"/>
    <s v="355 - TRN-POLES&amp;FIX - ELE"/>
    <s v="Addition"/>
    <n v="201801"/>
    <x v="6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513.53"/>
    <n v="0"/>
    <s v="CET-PD-IR-TR-TRSJOA"/>
    <x v="38"/>
    <x v="37"/>
    <x v="0"/>
  </r>
  <r>
    <x v="2"/>
    <s v="355 - TRN-POLES&amp;FIX - ELE"/>
    <s v="Addition"/>
    <n v="201801"/>
    <x v="6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7.330000000002"/>
    <n v="0"/>
    <s v="CET-PD-IR-TR-TRSJOA"/>
    <x v="38"/>
    <x v="37"/>
    <x v="0"/>
  </r>
  <r>
    <x v="2"/>
    <s v="355 - TRN-POLES&amp;FIX - ELE"/>
    <s v="Addition"/>
    <n v="201801"/>
    <x v="6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2.560000000001"/>
    <n v="0"/>
    <s v="CET-PD-IR-TR-TRSJOA"/>
    <x v="38"/>
    <x v="37"/>
    <x v="0"/>
  </r>
  <r>
    <x v="2"/>
    <s v="355 - TRN-POLES&amp;FIX - ELE"/>
    <s v="Addition"/>
    <n v="201801"/>
    <x v="879"/>
    <n v="51.730000000000004"/>
    <n v="158.52000000000001"/>
    <n v="548.84"/>
    <n v="0"/>
    <n v="0"/>
    <n v="0"/>
    <n v="0"/>
    <n v="0"/>
    <n v="0"/>
    <n v="0"/>
    <n v="3605.3"/>
    <n v="0"/>
    <n v="0"/>
    <n v="0"/>
    <n v="2405.7200000000003"/>
    <n v="0"/>
    <n v="0"/>
    <n v="0"/>
    <n v="0"/>
    <n v="0"/>
    <n v="5026.3100000000004"/>
    <n v="0"/>
    <n v="6005.63"/>
    <n v="0"/>
    <n v="0"/>
    <n v="0"/>
    <n v="49.33"/>
    <n v="5321.28"/>
    <n v="0"/>
    <n v="0"/>
    <n v="0"/>
    <n v="0"/>
    <n v="0"/>
    <n v="0"/>
    <n v="23172.66"/>
    <s v="CET-PD-IR-TR-TRSJOA"/>
    <x v="38"/>
    <x v="37"/>
    <x v="0"/>
  </r>
  <r>
    <x v="2"/>
    <s v="355 - TRN-POLES&amp;FIX - ELE"/>
    <s v="Addition"/>
    <n v="201801"/>
    <x v="6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136.88"/>
    <n v="0"/>
    <s v="CET-PD-IR-TR-TRSJOA"/>
    <x v="38"/>
    <x v="37"/>
    <x v="0"/>
  </r>
  <r>
    <x v="2"/>
    <s v="355 - TRN-POLES&amp;FIX - ELE"/>
    <s v="Addition"/>
    <n v="201801"/>
    <x v="6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4.220000000001"/>
    <n v="0"/>
    <s v="CET-PD-IR-TR-TRHIGH"/>
    <x v="38"/>
    <x v="37"/>
    <x v="0"/>
  </r>
  <r>
    <x v="2"/>
    <s v="355 - TRN-POLES&amp;FIX - ELE"/>
    <s v="Addition"/>
    <n v="201801"/>
    <x v="6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5.3"/>
    <n v="0"/>
    <s v="CET-PD-IR-TR-TRMETW"/>
    <x v="38"/>
    <x v="37"/>
    <x v="0"/>
  </r>
  <r>
    <x v="2"/>
    <s v="355 - TRN-POLES&amp;FIX - ELE"/>
    <s v="Addition"/>
    <n v="201801"/>
    <x v="6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01.75"/>
    <n v="0"/>
    <s v="CET-PD-IR-TR-TRMETW"/>
    <x v="38"/>
    <x v="37"/>
    <x v="0"/>
  </r>
  <r>
    <x v="2"/>
    <s v="355 - TRN-POLES&amp;FIX - ELE"/>
    <s v="Addition"/>
    <n v="201801"/>
    <x v="6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12.310000000001"/>
    <n v="0"/>
    <s v="CET-PD-IR-TR-TRMETW"/>
    <x v="38"/>
    <x v="37"/>
    <x v="0"/>
  </r>
  <r>
    <x v="2"/>
    <s v="355 - TRN-POLES&amp;FIX - ELE"/>
    <s v="Addition"/>
    <n v="201801"/>
    <x v="883"/>
    <n v="13.59"/>
    <n v="41.71"/>
    <n v="564.09"/>
    <n v="0"/>
    <n v="0"/>
    <n v="0"/>
    <n v="0"/>
    <n v="0"/>
    <n v="0"/>
    <n v="0"/>
    <n v="20285.96"/>
    <n v="0"/>
    <n v="0"/>
    <n v="0"/>
    <n v="7327.87"/>
    <n v="0"/>
    <n v="0"/>
    <n v="0"/>
    <n v="0"/>
    <n v="0"/>
    <n v="2317.77"/>
    <n v="0"/>
    <n v="5089.67"/>
    <n v="0"/>
    <n v="0"/>
    <n v="0"/>
    <n v="0"/>
    <n v="3846.16"/>
    <n v="0"/>
    <n v="0"/>
    <n v="0"/>
    <n v="0"/>
    <n v="0"/>
    <n v="0"/>
    <n v="39486.82"/>
    <s v="CET-PD-IR-TR-TRMETW"/>
    <x v="38"/>
    <x v="37"/>
    <x v="0"/>
  </r>
  <r>
    <x v="2"/>
    <s v="355 - TRN-POLES&amp;FIX - ELE"/>
    <s v="Addition"/>
    <n v="201801"/>
    <x v="6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63.74"/>
    <n v="0"/>
    <s v="CET-PD-IR-TR-TRSJOA"/>
    <x v="38"/>
    <x v="37"/>
    <x v="0"/>
  </r>
  <r>
    <x v="2"/>
    <s v="355 - TRN-POLES&amp;FIX - ELE"/>
    <s v="Addition"/>
    <n v="201801"/>
    <x v="6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0.939999999999"/>
    <n v="0"/>
    <s v="CET-PD-IR-TR-TRMETW"/>
    <x v="38"/>
    <x v="37"/>
    <x v="0"/>
  </r>
  <r>
    <x v="2"/>
    <s v="355 - TRN-POLES&amp;FIX - ELE"/>
    <s v="Addition"/>
    <n v="201801"/>
    <x v="886"/>
    <n v="8.5"/>
    <n v="26.11"/>
    <n v="378.42"/>
    <n v="0"/>
    <n v="0"/>
    <n v="0"/>
    <n v="0"/>
    <n v="0"/>
    <n v="0"/>
    <n v="0"/>
    <n v="19027.68"/>
    <n v="0"/>
    <n v="0"/>
    <n v="0"/>
    <n v="5745.18"/>
    <n v="0"/>
    <n v="0"/>
    <n v="0"/>
    <n v="0"/>
    <n v="0"/>
    <n v="998.29000000000008"/>
    <n v="0"/>
    <n v="4751.1400000000003"/>
    <n v="0"/>
    <n v="0"/>
    <n v="0"/>
    <n v="0"/>
    <n v="2403.11"/>
    <n v="0"/>
    <n v="0"/>
    <n v="0"/>
    <n v="0"/>
    <n v="0"/>
    <n v="0"/>
    <n v="33338.43"/>
    <s v="CET-PD-IR-TR-TRMETW"/>
    <x v="38"/>
    <x v="37"/>
    <x v="0"/>
  </r>
  <r>
    <x v="2"/>
    <s v="355 - TRN-POLES&amp;FIX - ELE"/>
    <s v="Addition"/>
    <n v="201801"/>
    <x v="6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7.05"/>
    <n v="0"/>
    <s v="CET-PD-IR-TR-TRMETW"/>
    <x v="38"/>
    <x v="37"/>
    <x v="0"/>
  </r>
  <r>
    <x v="2"/>
    <s v="355 - TRN-POLES&amp;FIX - ELE"/>
    <s v="Addition"/>
    <n v="201801"/>
    <x v="6337"/>
    <n v="0"/>
    <n v="0"/>
    <n v="0"/>
    <n v="0"/>
    <n v="0"/>
    <n v="0"/>
    <n v="0"/>
    <n v="0"/>
    <n v="0"/>
    <n v="0"/>
    <n v="0"/>
    <n v="0"/>
    <n v="-77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63.91"/>
    <n v="0"/>
    <s v="CET-PD-IR-PT-TRMETE"/>
    <x v="42"/>
    <x v="31"/>
    <x v="1"/>
  </r>
  <r>
    <x v="2"/>
    <s v="355 - TRN-POLES&amp;FIX - ELE"/>
    <s v="Addition"/>
    <n v="201801"/>
    <x v="6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7.98"/>
    <n v="0"/>
    <s v="CET-PD-IR-TR-TREAST"/>
    <x v="38"/>
    <x v="37"/>
    <x v="0"/>
  </r>
  <r>
    <x v="2"/>
    <s v="355 - TRN-POLES&amp;FIX - ELE"/>
    <s v="Addition"/>
    <n v="201801"/>
    <x v="891"/>
    <n v="81.47"/>
    <n v="250.92000000000002"/>
    <n v="777.98"/>
    <n v="0"/>
    <n v="0"/>
    <n v="0"/>
    <n v="0"/>
    <n v="0"/>
    <n v="0"/>
    <n v="0"/>
    <n v="14392.93"/>
    <n v="207.94"/>
    <n v="0"/>
    <n v="0"/>
    <n v="5109.4400000000005"/>
    <n v="0"/>
    <n v="0"/>
    <n v="0"/>
    <n v="0"/>
    <n v="0"/>
    <n v="4201.84"/>
    <n v="0"/>
    <n v="11137.72"/>
    <n v="0"/>
    <n v="0"/>
    <n v="0"/>
    <n v="0"/>
    <n v="4741.92"/>
    <n v="0"/>
    <n v="0"/>
    <n v="0"/>
    <n v="0"/>
    <n v="0"/>
    <n v="0"/>
    <n v="40694.22"/>
    <s v="CET-PD-IR-PT-TRMETE"/>
    <x v="42"/>
    <x v="31"/>
    <x v="1"/>
  </r>
  <r>
    <x v="2"/>
    <s v="355 - TRN-POLES&amp;FIX - ELE"/>
    <s v="Addition"/>
    <n v="201801"/>
    <x v="6339"/>
    <n v="0"/>
    <n v="0"/>
    <n v="0"/>
    <n v="0"/>
    <n v="0"/>
    <n v="0"/>
    <n v="0"/>
    <n v="0"/>
    <n v="0"/>
    <n v="0"/>
    <n v="0"/>
    <n v="0"/>
    <n v="-10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31.15"/>
    <n v="0"/>
    <s v="CET-PD-IR-TR-TRHIGH"/>
    <x v="38"/>
    <x v="37"/>
    <x v="0"/>
  </r>
  <r>
    <x v="2"/>
    <s v="355 - TRN-POLES&amp;FIX - ELE"/>
    <s v="Addition"/>
    <n v="201801"/>
    <x v="6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85.44"/>
    <n v="0"/>
    <s v="CET-PD-IR-TR-TREAST"/>
    <x v="38"/>
    <x v="37"/>
    <x v="0"/>
  </r>
  <r>
    <x v="2"/>
    <s v="355 - TRN-POLES&amp;FIX - ELE"/>
    <s v="Addition"/>
    <n v="201801"/>
    <x v="6341"/>
    <n v="0"/>
    <n v="0"/>
    <n v="0"/>
    <n v="0"/>
    <n v="0"/>
    <n v="0"/>
    <n v="0"/>
    <n v="0"/>
    <n v="0"/>
    <n v="0"/>
    <n v="0"/>
    <n v="0"/>
    <n v="-2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6.06"/>
    <n v="0"/>
    <s v="CET-PD-IR-TR-TREAST"/>
    <x v="38"/>
    <x v="37"/>
    <x v="0"/>
  </r>
  <r>
    <x v="2"/>
    <s v="355 - TRN-POLES&amp;FIX - ELE"/>
    <s v="Addition"/>
    <n v="201801"/>
    <x v="6342"/>
    <n v="0"/>
    <n v="0"/>
    <n v="0"/>
    <n v="0"/>
    <n v="0"/>
    <n v="0"/>
    <n v="0"/>
    <n v="0"/>
    <n v="0"/>
    <n v="0"/>
    <n v="0"/>
    <n v="0"/>
    <n v="-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63"/>
    <n v="0"/>
    <s v="CET-PD-IR-TR-TRSJAC"/>
    <x v="38"/>
    <x v="37"/>
    <x v="0"/>
  </r>
  <r>
    <x v="2"/>
    <s v="355 - TRN-POLES&amp;FIX - ELE"/>
    <s v="Addition"/>
    <n v="201801"/>
    <x v="6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30.77"/>
    <n v="0"/>
    <s v="CET-PD-IR-TR-TRMETW"/>
    <x v="38"/>
    <x v="37"/>
    <x v="0"/>
  </r>
  <r>
    <x v="2"/>
    <s v="355 - TRN-POLES&amp;FIX - ELE"/>
    <s v="Addition"/>
    <n v="201801"/>
    <x v="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98.34"/>
    <n v="0"/>
    <s v="CET-PD-IR-TR-TRMETW"/>
    <x v="38"/>
    <x v="37"/>
    <x v="0"/>
  </r>
  <r>
    <x v="2"/>
    <s v="355 - TRN-POLES&amp;FIX - ELE"/>
    <s v="Addition"/>
    <n v="201801"/>
    <x v="6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99.89"/>
    <n v="0"/>
    <s v="CET-PD-IR-TR-TRMETW"/>
    <x v="38"/>
    <x v="37"/>
    <x v="0"/>
  </r>
  <r>
    <x v="2"/>
    <s v="355 - TRN-POLES&amp;FIX - ELE"/>
    <s v="Addition"/>
    <n v="201801"/>
    <x v="6346"/>
    <n v="0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23.760000000002"/>
    <n v="0"/>
    <s v="CET-PD-IR-PT-TRMETE"/>
    <x v="42"/>
    <x v="31"/>
    <x v="1"/>
  </r>
  <r>
    <x v="2"/>
    <s v="355 - TRN-POLES&amp;FIX - ELE"/>
    <s v="Addition"/>
    <n v="201801"/>
    <x v="6347"/>
    <n v="0"/>
    <n v="0"/>
    <n v="1053.2"/>
    <n v="0"/>
    <n v="0"/>
    <n v="0"/>
    <n v="0"/>
    <n v="-34460.81"/>
    <n v="0"/>
    <n v="0"/>
    <n v="2445.96"/>
    <n v="0"/>
    <n v="0"/>
    <n v="0"/>
    <n v="3940.06"/>
    <n v="0"/>
    <n v="0"/>
    <n v="0"/>
    <n v="0"/>
    <n v="0"/>
    <n v="12523.01"/>
    <n v="0"/>
    <n v="6992.49"/>
    <n v="0"/>
    <n v="0"/>
    <n v="0"/>
    <n v="169.03"/>
    <n v="8020.33"/>
    <n v="0"/>
    <n v="0"/>
    <n v="0"/>
    <n v="0"/>
    <n v="0"/>
    <n v="0"/>
    <n v="683.27"/>
    <s v="CET-PD-CR-TR-TRMETE"/>
    <x v="49"/>
    <x v="104"/>
    <x v="0"/>
  </r>
  <r>
    <x v="2"/>
    <s v="355 - TRN-POLES&amp;FIX - ELE"/>
    <s v="Addition"/>
    <n v="201801"/>
    <x v="6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6.25"/>
    <n v="0"/>
    <s v="CET-PD-IR-TR-TRMETE"/>
    <x v="38"/>
    <x v="37"/>
    <x v="0"/>
  </r>
  <r>
    <x v="2"/>
    <s v="355 - TRN-POLES&amp;FIX - ELE"/>
    <s v="Addition"/>
    <n v="201801"/>
    <x v="6349"/>
    <n v="0"/>
    <n v="0"/>
    <n v="0"/>
    <n v="0"/>
    <n v="0"/>
    <n v="0"/>
    <n v="0"/>
    <n v="0"/>
    <n v="0"/>
    <n v="0"/>
    <n v="0"/>
    <n v="0"/>
    <n v="-29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8.010000000002"/>
    <n v="0"/>
    <s v="CET-PD-IR-TR-TRMETE"/>
    <x v="38"/>
    <x v="37"/>
    <x v="0"/>
  </r>
  <r>
    <x v="2"/>
    <s v="355 - TRN-POLES&amp;FIX - ELE"/>
    <s v="Addition"/>
    <n v="201801"/>
    <x v="6350"/>
    <n v="0"/>
    <n v="0"/>
    <n v="0"/>
    <n v="0"/>
    <n v="0"/>
    <n v="0"/>
    <n v="0"/>
    <n v="0"/>
    <n v="0"/>
    <n v="0"/>
    <n v="0"/>
    <n v="0"/>
    <n v="-4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2.55"/>
    <n v="0"/>
    <s v="CET-PD-IR-TR-TRHIGH"/>
    <x v="38"/>
    <x v="37"/>
    <x v="0"/>
  </r>
  <r>
    <x v="2"/>
    <s v="355 - TRN-POLES&amp;FIX - ELE"/>
    <s v="Addition"/>
    <n v="201801"/>
    <x v="6351"/>
    <n v="0"/>
    <n v="0"/>
    <n v="0"/>
    <n v="0"/>
    <n v="0"/>
    <n v="0"/>
    <n v="0"/>
    <n v="0"/>
    <n v="0"/>
    <n v="0"/>
    <n v="0"/>
    <n v="0"/>
    <n v="-2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88.09"/>
    <n v="0"/>
    <s v="CET-PD-IR-TR-TRNCST"/>
    <x v="38"/>
    <x v="37"/>
    <x v="0"/>
  </r>
  <r>
    <x v="2"/>
    <s v="355 - TRN-POLES&amp;FIX - ELE"/>
    <s v="Addition"/>
    <n v="201801"/>
    <x v="6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9.43"/>
    <n v="0"/>
    <s v="CET-PD-IR-TR-TRMETW"/>
    <x v="38"/>
    <x v="37"/>
    <x v="0"/>
  </r>
  <r>
    <x v="2"/>
    <s v="355 - TRN-POLES&amp;FIX - ELE"/>
    <s v="Addition"/>
    <n v="201801"/>
    <x v="6353"/>
    <n v="0"/>
    <n v="0"/>
    <n v="0"/>
    <n v="0"/>
    <n v="0"/>
    <n v="0"/>
    <n v="0"/>
    <n v="0"/>
    <n v="0"/>
    <n v="0"/>
    <n v="0"/>
    <n v="0"/>
    <n v="-8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8.32"/>
    <n v="0"/>
    <s v="CET-PD-IR-TR-TRMETW"/>
    <x v="38"/>
    <x v="37"/>
    <x v="0"/>
  </r>
  <r>
    <x v="2"/>
    <s v="355 - TRN-POLES&amp;FIX - ELE"/>
    <s v="Addition"/>
    <n v="201801"/>
    <x v="6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37.270000000004"/>
    <n v="0"/>
    <s v="CET-PD-IR-TR-TRNCST"/>
    <x v="38"/>
    <x v="37"/>
    <x v="0"/>
  </r>
  <r>
    <x v="2"/>
    <s v="355 - TRN-POLES&amp;FIX - ELE"/>
    <s v="Addition"/>
    <n v="201801"/>
    <x v="6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76.260000000002"/>
    <n v="0"/>
    <s v="CET-PD-IR-TR-TRNCST"/>
    <x v="38"/>
    <x v="37"/>
    <x v="0"/>
  </r>
  <r>
    <x v="2"/>
    <s v="355 - TRN-POLES&amp;FIX - ELE"/>
    <s v="Addition"/>
    <n v="201801"/>
    <x v="6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5.01"/>
    <n v="0"/>
    <s v="CET-PD-IR-TR-TRNCST"/>
    <x v="38"/>
    <x v="37"/>
    <x v="0"/>
  </r>
  <r>
    <x v="2"/>
    <s v="355 - TRN-POLES&amp;FIX - ELE"/>
    <s v="Addition"/>
    <n v="201801"/>
    <x v="6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45.9"/>
    <n v="0"/>
    <s v="CET-PD-IR-TR-TRNCST"/>
    <x v="38"/>
    <x v="37"/>
    <x v="0"/>
  </r>
  <r>
    <x v="2"/>
    <s v="355 - TRN-POLES&amp;FIX - ELE"/>
    <s v="Addition"/>
    <n v="201801"/>
    <x v="6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21.9"/>
    <n v="0"/>
    <s v="CET-PD-IR-TR-TRNCST"/>
    <x v="38"/>
    <x v="37"/>
    <x v="0"/>
  </r>
  <r>
    <x v="2"/>
    <s v="355 - TRN-POLES&amp;FIX - ELE"/>
    <s v="Addition"/>
    <n v="201801"/>
    <x v="6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0.7"/>
    <n v="0"/>
    <s v="CET-PD-IR-TR-TRNCST"/>
    <x v="38"/>
    <x v="37"/>
    <x v="0"/>
  </r>
  <r>
    <x v="2"/>
    <s v="355 - TRN-POLES&amp;FIX - ELE"/>
    <s v="Addition"/>
    <n v="201801"/>
    <x v="6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58.910000000003"/>
    <n v="0"/>
    <s v="CET-PD-IR-TR-TRNCST"/>
    <x v="38"/>
    <x v="37"/>
    <x v="0"/>
  </r>
  <r>
    <x v="2"/>
    <s v="355 - TRN-POLES&amp;FIX - ELE"/>
    <s v="Addition"/>
    <n v="201801"/>
    <x v="6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8.53"/>
    <n v="0"/>
    <s v="CET-PD-IR-TR-TRNCST"/>
    <x v="38"/>
    <x v="37"/>
    <x v="0"/>
  </r>
  <r>
    <x v="2"/>
    <s v="355 - TRN-POLES&amp;FIX - ELE"/>
    <s v="Addition"/>
    <n v="201801"/>
    <x v="6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8.86"/>
    <n v="0"/>
    <s v="CET-PD-IR-TR-TRNCST"/>
    <x v="38"/>
    <x v="37"/>
    <x v="0"/>
  </r>
  <r>
    <x v="2"/>
    <s v="355 - TRN-POLES&amp;FIX - ELE"/>
    <s v="Addition"/>
    <n v="201801"/>
    <x v="6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44.75"/>
    <n v="0"/>
    <s v="CET-PD-IR-TR-TRNCST"/>
    <x v="38"/>
    <x v="37"/>
    <x v="0"/>
  </r>
  <r>
    <x v="2"/>
    <s v="355 - TRN-POLES&amp;FIX - ELE"/>
    <s v="Addition"/>
    <n v="201801"/>
    <x v="6364"/>
    <n v="0"/>
    <n v="0"/>
    <n v="0"/>
    <n v="0"/>
    <n v="0"/>
    <n v="0"/>
    <n v="0"/>
    <n v="0"/>
    <n v="0"/>
    <n v="0"/>
    <n v="0"/>
    <n v="0"/>
    <n v="-5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50.28"/>
    <n v="0"/>
    <s v="CET-PD-IR-PT-TRNCST"/>
    <x v="42"/>
    <x v="31"/>
    <x v="1"/>
  </r>
  <r>
    <x v="2"/>
    <s v="355 - TRN-POLES&amp;FIX - ELE"/>
    <s v="Addition"/>
    <n v="201801"/>
    <x v="6365"/>
    <n v="0"/>
    <n v="0"/>
    <n v="0"/>
    <n v="0"/>
    <n v="0"/>
    <n v="0"/>
    <n v="0"/>
    <n v="0"/>
    <n v="0"/>
    <n v="0"/>
    <n v="0"/>
    <n v="0"/>
    <n v="-13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44.31"/>
    <n v="0"/>
    <s v="CET-PD-IR-TR-TRORAN"/>
    <x v="38"/>
    <x v="37"/>
    <x v="0"/>
  </r>
  <r>
    <x v="2"/>
    <s v="355 - TRN-POLES&amp;FIX - ELE"/>
    <s v="Addition"/>
    <n v="201801"/>
    <x v="6366"/>
    <n v="0"/>
    <n v="0"/>
    <n v="0"/>
    <n v="0"/>
    <n v="0"/>
    <n v="0"/>
    <n v="0"/>
    <n v="0"/>
    <n v="0"/>
    <n v="0"/>
    <n v="0"/>
    <n v="0"/>
    <n v="-5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75.67"/>
    <n v="0"/>
    <s v="CET-PD-IR-TR-TRORAN"/>
    <x v="38"/>
    <x v="37"/>
    <x v="0"/>
  </r>
  <r>
    <x v="2"/>
    <s v="355 - TRN-POLES&amp;FIX - ELE"/>
    <s v="Addition"/>
    <n v="201801"/>
    <x v="6367"/>
    <n v="0"/>
    <n v="0"/>
    <n v="0"/>
    <n v="0"/>
    <n v="0"/>
    <n v="0"/>
    <n v="0"/>
    <n v="0"/>
    <n v="0"/>
    <n v="0"/>
    <n v="0"/>
    <n v="0"/>
    <n v="-3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2.47"/>
    <n v="0"/>
    <s v="CET-PD-IR-TR-TRORAN"/>
    <x v="38"/>
    <x v="37"/>
    <x v="0"/>
  </r>
  <r>
    <x v="2"/>
    <s v="355 - TRN-POLES&amp;FIX - ELE"/>
    <s v="Addition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66.46"/>
    <n v="0"/>
    <s v="CET-PD-IR-TR-TRMETE"/>
    <x v="38"/>
    <x v="37"/>
    <x v="0"/>
  </r>
  <r>
    <x v="2"/>
    <s v="355 - TRN-POLES&amp;FIX - ELE"/>
    <s v="Addition"/>
    <n v="201801"/>
    <x v="6369"/>
    <n v="0"/>
    <n v="0"/>
    <n v="0"/>
    <n v="0"/>
    <n v="0"/>
    <n v="0"/>
    <n v="0"/>
    <n v="0"/>
    <n v="0"/>
    <n v="0"/>
    <n v="0"/>
    <n v="0"/>
    <n v="-1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26.13"/>
    <n v="0"/>
    <s v="CET-PD-IR-TL-TRMETE"/>
    <x v="47"/>
    <x v="37"/>
    <x v="0"/>
  </r>
  <r>
    <x v="2"/>
    <s v="355 - TRN-POLES&amp;FIX - ELE"/>
    <s v="Addition"/>
    <n v="201801"/>
    <x v="910"/>
    <n v="46.46"/>
    <n v="143.12"/>
    <n v="784.77"/>
    <n v="0"/>
    <n v="0"/>
    <n v="0"/>
    <n v="0"/>
    <n v="0"/>
    <n v="0"/>
    <n v="0"/>
    <n v="14908.630000000001"/>
    <n v="118.04"/>
    <n v="0"/>
    <n v="0"/>
    <n v="6878.83"/>
    <n v="0"/>
    <n v="0"/>
    <n v="0"/>
    <n v="0"/>
    <n v="0"/>
    <n v="5177.33"/>
    <n v="0"/>
    <n v="7084.9800000000005"/>
    <n v="0"/>
    <n v="0"/>
    <n v="0"/>
    <n v="0"/>
    <n v="6332.25"/>
    <n v="0"/>
    <n v="0"/>
    <n v="0"/>
    <n v="0"/>
    <n v="0"/>
    <n v="0"/>
    <n v="41356.370000000003"/>
    <s v="CET-PD-IR-PT-TRMETW"/>
    <x v="42"/>
    <x v="31"/>
    <x v="1"/>
  </r>
  <r>
    <x v="2"/>
    <s v="355 - TRN-POLES&amp;FIX - ELE"/>
    <s v="Addition"/>
    <n v="201801"/>
    <x v="6370"/>
    <n v="0"/>
    <n v="0"/>
    <n v="0"/>
    <n v="0"/>
    <n v="0"/>
    <n v="0"/>
    <n v="0"/>
    <n v="0"/>
    <n v="0"/>
    <n v="0"/>
    <n v="0"/>
    <n v="0"/>
    <n v="-13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5.960000000001"/>
    <n v="0"/>
    <s v="CET-PD-IR-PT-TRHIGH"/>
    <x v="42"/>
    <x v="31"/>
    <x v="1"/>
  </r>
  <r>
    <x v="2"/>
    <s v="355 - TRN-POLES&amp;FIX - ELE"/>
    <s v="Addition"/>
    <n v="201801"/>
    <x v="6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19.61"/>
    <n v="0"/>
    <s v="CET-PD-IR-TR-TRMETE"/>
    <x v="38"/>
    <x v="37"/>
    <x v="0"/>
  </r>
  <r>
    <x v="2"/>
    <s v="355 - TRN-POLES&amp;FIX - ELE"/>
    <s v="Addition"/>
    <n v="201801"/>
    <x v="6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71.14"/>
    <n v="0"/>
    <s v="CET-PD-IR-TR-TRORAN"/>
    <x v="38"/>
    <x v="37"/>
    <x v="0"/>
  </r>
  <r>
    <x v="2"/>
    <s v="355 - TRN-POLES&amp;FIX - ELE"/>
    <s v="Addition"/>
    <n v="201801"/>
    <x v="6373"/>
    <n v="0"/>
    <n v="0"/>
    <n v="0"/>
    <n v="0"/>
    <n v="0"/>
    <n v="0"/>
    <n v="0"/>
    <n v="0"/>
    <n v="0"/>
    <n v="0"/>
    <n v="0"/>
    <n v="0"/>
    <n v="-3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47.99"/>
    <n v="0"/>
    <s v="CET-PD-IR-TR-TRORAN"/>
    <x v="38"/>
    <x v="37"/>
    <x v="0"/>
  </r>
  <r>
    <x v="2"/>
    <s v="355 - TRN-POLES&amp;FIX - ELE"/>
    <s v="Addition"/>
    <n v="201801"/>
    <x v="6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5.730000000003"/>
    <n v="0"/>
    <s v="CET-PD-IR-TR-TRHIGH"/>
    <x v="38"/>
    <x v="37"/>
    <x v="0"/>
  </r>
  <r>
    <x v="2"/>
    <s v="355 - TRN-POLES&amp;FIX - ELE"/>
    <s v="Addition"/>
    <n v="201801"/>
    <x v="6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25.25"/>
    <n v="0"/>
    <s v="CET-PD-IR-TR-TRHIGH"/>
    <x v="38"/>
    <x v="37"/>
    <x v="0"/>
  </r>
  <r>
    <x v="2"/>
    <s v="355 - TRN-POLES&amp;FIX - ELE"/>
    <s v="Addition"/>
    <n v="201801"/>
    <x v="6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2.07"/>
    <n v="0"/>
    <s v="CET-PD-IR-TR-TRHIGH"/>
    <x v="38"/>
    <x v="37"/>
    <x v="0"/>
  </r>
  <r>
    <x v="2"/>
    <s v="355 - TRN-POLES&amp;FIX - ELE"/>
    <s v="Addition"/>
    <n v="201801"/>
    <x v="6377"/>
    <n v="0"/>
    <n v="0"/>
    <n v="0"/>
    <n v="0"/>
    <n v="0"/>
    <n v="0"/>
    <n v="0"/>
    <n v="0"/>
    <n v="0"/>
    <n v="0"/>
    <n v="0"/>
    <n v="0"/>
    <n v="-11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1.810000000001"/>
    <n v="0"/>
    <s v="CET-PD-IR-PT-TRHIGH"/>
    <x v="42"/>
    <x v="31"/>
    <x v="1"/>
  </r>
  <r>
    <x v="2"/>
    <s v="355 - TRN-POLES&amp;FIX - ELE"/>
    <s v="Addition"/>
    <n v="201801"/>
    <x v="915"/>
    <n v="24.73"/>
    <n v="75.8"/>
    <n v="507.19"/>
    <n v="0"/>
    <n v="0"/>
    <n v="0"/>
    <n v="0"/>
    <n v="0"/>
    <n v="0"/>
    <n v="0"/>
    <n v="3567.38"/>
    <n v="0"/>
    <n v="0"/>
    <n v="0"/>
    <n v="2370.9700000000003"/>
    <n v="0"/>
    <n v="0"/>
    <n v="0"/>
    <n v="0"/>
    <n v="0"/>
    <n v="4115.79"/>
    <n v="0"/>
    <n v="3527.96"/>
    <n v="0"/>
    <n v="0"/>
    <n v="0"/>
    <n v="0"/>
    <n v="5433.82"/>
    <n v="0"/>
    <n v="0"/>
    <n v="0"/>
    <n v="0"/>
    <n v="0"/>
    <n v="0"/>
    <n v="19623.64"/>
    <s v="CET-PD-IR-TR-TRMETW"/>
    <x v="38"/>
    <x v="37"/>
    <x v="0"/>
  </r>
  <r>
    <x v="2"/>
    <s v="355 - TRN-POLES&amp;FIX - ELE"/>
    <s v="Addition"/>
    <n v="201801"/>
    <x v="917"/>
    <n v="57.03"/>
    <n v="176.23"/>
    <n v="265.77"/>
    <n v="0"/>
    <n v="0"/>
    <n v="0"/>
    <n v="0"/>
    <n v="0"/>
    <n v="0"/>
    <n v="0"/>
    <n v="1479.21"/>
    <n v="155.93"/>
    <n v="0"/>
    <n v="0"/>
    <n v="1424.17"/>
    <n v="0"/>
    <n v="0"/>
    <n v="0"/>
    <n v="0"/>
    <n v="0"/>
    <n v="3763.69"/>
    <n v="0"/>
    <n v="1576.25"/>
    <n v="0"/>
    <n v="0"/>
    <n v="0"/>
    <n v="0"/>
    <n v="3018.42"/>
    <n v="0"/>
    <n v="0"/>
    <n v="0"/>
    <n v="0"/>
    <n v="0"/>
    <n v="0"/>
    <n v="11760.77"/>
    <s v="CET-PD-IR-TL-TRORAN"/>
    <x v="47"/>
    <x v="37"/>
    <x v="0"/>
  </r>
  <r>
    <x v="2"/>
    <s v="355 - TRN-POLES&amp;FIX - ELE"/>
    <s v="Addition"/>
    <n v="201801"/>
    <x v="6378"/>
    <n v="0"/>
    <n v="0"/>
    <n v="0"/>
    <n v="0"/>
    <n v="0"/>
    <n v="0"/>
    <n v="0"/>
    <n v="0"/>
    <n v="0"/>
    <n v="0"/>
    <n v="0"/>
    <n v="0"/>
    <n v="-323.5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4.79"/>
    <n v="0"/>
    <s v="CET-PD-IR-PT-TRHIGH"/>
    <x v="42"/>
    <x v="31"/>
    <x v="1"/>
  </r>
  <r>
    <x v="2"/>
    <s v="355 - TRN-POLES&amp;FIX - ELE"/>
    <s v="Addition"/>
    <n v="201801"/>
    <x v="920"/>
    <n v="17.52"/>
    <n v="53.68"/>
    <n v="292.36"/>
    <n v="0"/>
    <n v="0"/>
    <n v="0"/>
    <n v="0"/>
    <n v="0"/>
    <n v="0"/>
    <n v="0"/>
    <n v="1650.43"/>
    <n v="49.230000000000004"/>
    <n v="0"/>
    <n v="0"/>
    <n v="1221"/>
    <n v="0"/>
    <n v="0"/>
    <n v="0"/>
    <n v="0"/>
    <n v="0"/>
    <n v="4248.16"/>
    <n v="0"/>
    <n v="799.72"/>
    <n v="0"/>
    <n v="0"/>
    <n v="0"/>
    <n v="0"/>
    <n v="4497.2"/>
    <n v="0"/>
    <n v="0"/>
    <n v="0"/>
    <n v="0"/>
    <n v="0"/>
    <n v="0"/>
    <n v="12780.07"/>
    <s v="CET-PD-IR-PT-TRMETW"/>
    <x v="42"/>
    <x v="31"/>
    <x v="1"/>
  </r>
  <r>
    <x v="2"/>
    <s v="355 - TRN-POLES&amp;FIX - ELE"/>
    <s v="Addition"/>
    <n v="201801"/>
    <x v="921"/>
    <n v="35.840000000000003"/>
    <n v="110.31"/>
    <n v="333.1"/>
    <n v="0"/>
    <n v="0"/>
    <n v="0"/>
    <n v="0"/>
    <n v="0"/>
    <n v="0"/>
    <n v="0"/>
    <n v="890.34"/>
    <n v="0"/>
    <n v="0"/>
    <n v="0"/>
    <n v="1243.02"/>
    <n v="0"/>
    <n v="0"/>
    <n v="0"/>
    <n v="0"/>
    <n v="0"/>
    <n v="4525.12"/>
    <n v="0"/>
    <n v="1396.99"/>
    <n v="0"/>
    <n v="0"/>
    <n v="0"/>
    <n v="556.78"/>
    <n v="4651.1099999999997"/>
    <n v="0"/>
    <n v="0"/>
    <n v="0"/>
    <n v="0"/>
    <n v="0"/>
    <n v="0"/>
    <n v="13742.61"/>
    <s v="CET-PD-IR-TR-TRMETW"/>
    <x v="38"/>
    <x v="37"/>
    <x v="0"/>
  </r>
  <r>
    <x v="2"/>
    <s v="355 - TRN-POLES&amp;FIX - ELE"/>
    <s v="Addition"/>
    <n v="201801"/>
    <x v="6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84.05"/>
    <n v="0"/>
    <s v="CET-PD-IR-TR-TRHIGH"/>
    <x v="38"/>
    <x v="37"/>
    <x v="0"/>
  </r>
  <r>
    <x v="2"/>
    <s v="355 - TRN-POLES&amp;FIX - ELE"/>
    <s v="Addition"/>
    <n v="201801"/>
    <x v="6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56.639999999999"/>
    <n v="0"/>
    <s v="CET-PD-IR-TR-TRHIGH"/>
    <x v="38"/>
    <x v="37"/>
    <x v="0"/>
  </r>
  <r>
    <x v="2"/>
    <s v="355 - TRN-POLES&amp;FIX - ELE"/>
    <s v="Addition"/>
    <n v="201801"/>
    <x v="6381"/>
    <n v="0"/>
    <n v="0"/>
    <n v="0"/>
    <n v="0"/>
    <n v="0"/>
    <n v="0"/>
    <n v="0"/>
    <n v="0"/>
    <n v="0"/>
    <n v="0"/>
    <n v="0"/>
    <n v="0"/>
    <n v="-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9.45"/>
    <n v="0"/>
    <s v="CET-PD-IR-PT-TRHIGH"/>
    <x v="42"/>
    <x v="31"/>
    <x v="1"/>
  </r>
  <r>
    <x v="2"/>
    <s v="355 - TRN-POLES&amp;FIX - ELE"/>
    <s v="Addition"/>
    <n v="201801"/>
    <x v="6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17.13"/>
    <n v="0"/>
    <s v="CET-PD-IR-TR-TREAST"/>
    <x v="38"/>
    <x v="37"/>
    <x v="0"/>
  </r>
  <r>
    <x v="2"/>
    <s v="355 - TRN-POLES&amp;FIX - ELE"/>
    <s v="Addition"/>
    <n v="201801"/>
    <x v="6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80.46"/>
    <n v="0"/>
    <s v="CET-PD-IR-TR-TREAST"/>
    <x v="38"/>
    <x v="37"/>
    <x v="0"/>
  </r>
  <r>
    <x v="2"/>
    <s v="355 - TRN-POLES&amp;FIX - ELE"/>
    <s v="Addition"/>
    <n v="201801"/>
    <x v="6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3.75"/>
    <n v="0"/>
    <s v="CET-PD-IR-TR-TREAST"/>
    <x v="38"/>
    <x v="37"/>
    <x v="0"/>
  </r>
  <r>
    <x v="2"/>
    <s v="355 - TRN-POLES&amp;FIX - ELE"/>
    <s v="Addition"/>
    <n v="201801"/>
    <x v="6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1.29"/>
    <n v="0"/>
    <s v="CET-PD-IR-TR-TREAST"/>
    <x v="38"/>
    <x v="37"/>
    <x v="0"/>
  </r>
  <r>
    <x v="2"/>
    <s v="355 - TRN-POLES&amp;FIX - ELE"/>
    <s v="Addition"/>
    <n v="201801"/>
    <x v="6386"/>
    <n v="0"/>
    <n v="0"/>
    <n v="0"/>
    <n v="0"/>
    <n v="0"/>
    <n v="0"/>
    <n v="0"/>
    <n v="0"/>
    <n v="0"/>
    <n v="0"/>
    <n v="0"/>
    <n v="0"/>
    <n v="-4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3.14"/>
    <n v="0"/>
    <s v="CET-PD-IR-PT-TREAST"/>
    <x v="42"/>
    <x v="31"/>
    <x v="1"/>
  </r>
  <r>
    <x v="2"/>
    <s v="355 - TRN-POLES&amp;FIX - ELE"/>
    <s v="Addition"/>
    <n v="201801"/>
    <x v="926"/>
    <n v="109.32000000000001"/>
    <n v="333.96"/>
    <n v="2534.61"/>
    <n v="0"/>
    <n v="0"/>
    <n v="0"/>
    <n v="0"/>
    <n v="0"/>
    <n v="0"/>
    <n v="0"/>
    <n v="65753.56"/>
    <n v="337.3"/>
    <n v="0"/>
    <n v="0"/>
    <n v="25991.72"/>
    <n v="0"/>
    <n v="0"/>
    <n v="0"/>
    <n v="0"/>
    <n v="0"/>
    <n v="10509.26"/>
    <n v="0"/>
    <n v="40465.03"/>
    <n v="0"/>
    <n v="0"/>
    <n v="0"/>
    <n v="0"/>
    <n v="17755.48"/>
    <n v="0"/>
    <n v="0"/>
    <n v="0"/>
    <n v="0"/>
    <n v="0"/>
    <n v="0"/>
    <n v="163452.94"/>
    <s v="CET-PD-IR-PT-TREAST"/>
    <x v="42"/>
    <x v="31"/>
    <x v="1"/>
  </r>
  <r>
    <x v="2"/>
    <s v="355 - TRN-POLES&amp;FIX - ELE"/>
    <s v="Addition"/>
    <n v="201801"/>
    <x v="927"/>
    <n v="35.67"/>
    <n v="108.49000000000001"/>
    <n v="1611.64"/>
    <n v="0"/>
    <n v="0"/>
    <n v="0"/>
    <n v="0"/>
    <n v="0"/>
    <n v="0"/>
    <n v="0"/>
    <n v="5561.88"/>
    <n v="115.26"/>
    <n v="0"/>
    <n v="0"/>
    <n v="7215.63"/>
    <n v="0"/>
    <n v="0"/>
    <n v="0"/>
    <n v="0"/>
    <n v="0"/>
    <n v="15222.210000000001"/>
    <n v="0"/>
    <n v="15141.84"/>
    <n v="0"/>
    <n v="0"/>
    <n v="0"/>
    <n v="0"/>
    <n v="13777.31"/>
    <n v="0"/>
    <n v="0"/>
    <n v="0"/>
    <n v="0"/>
    <n v="0"/>
    <n v="0"/>
    <n v="58674.67"/>
    <s v="CET-PD-IR-PT-TREAST"/>
    <x v="42"/>
    <x v="31"/>
    <x v="1"/>
  </r>
  <r>
    <x v="2"/>
    <s v="355 - TRN-POLES&amp;FIX - ELE"/>
    <s v="Addition"/>
    <n v="201801"/>
    <x v="6387"/>
    <n v="0"/>
    <n v="0"/>
    <n v="0"/>
    <n v="0"/>
    <n v="0"/>
    <n v="0"/>
    <n v="0"/>
    <n v="0"/>
    <n v="0"/>
    <n v="0"/>
    <n v="0"/>
    <n v="0"/>
    <n v="-51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755.99000000002"/>
    <n v="0"/>
    <s v="CET-PD-IR-TR-TRHIGH"/>
    <x v="38"/>
    <x v="37"/>
    <x v="0"/>
  </r>
  <r>
    <x v="2"/>
    <s v="355 - TRN-POLES&amp;FIX - ELE"/>
    <s v="Addition"/>
    <n v="201801"/>
    <x v="6388"/>
    <n v="0"/>
    <n v="0"/>
    <n v="0"/>
    <n v="0"/>
    <n v="0"/>
    <n v="0"/>
    <n v="0"/>
    <n v="0"/>
    <n v="0"/>
    <n v="0"/>
    <n v="0"/>
    <n v="0"/>
    <n v="-9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39.96"/>
    <n v="0"/>
    <s v="CET-PD-IR-PT-TREAST"/>
    <x v="42"/>
    <x v="31"/>
    <x v="1"/>
  </r>
  <r>
    <x v="2"/>
    <s v="355 - TRN-POLES&amp;FIX - ELE"/>
    <s v="Addition"/>
    <n v="201801"/>
    <x v="6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79.37"/>
    <n v="0"/>
    <s v="CET-PD-IR-TR-TREAST"/>
    <x v="38"/>
    <x v="37"/>
    <x v="0"/>
  </r>
  <r>
    <x v="2"/>
    <s v="355 - TRN-POLES&amp;FIX - ELE"/>
    <s v="Addition"/>
    <n v="201801"/>
    <x v="6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3.2"/>
    <n v="0"/>
    <s v="CET-PD-IR-TR-TRSJAC"/>
    <x v="38"/>
    <x v="37"/>
    <x v="0"/>
  </r>
  <r>
    <x v="2"/>
    <s v="355 - TRN-POLES&amp;FIX - ELE"/>
    <s v="Addition"/>
    <n v="201801"/>
    <x v="6391"/>
    <n v="0"/>
    <n v="0"/>
    <n v="0"/>
    <n v="0"/>
    <n v="0"/>
    <n v="0"/>
    <n v="0"/>
    <n v="0"/>
    <n v="0"/>
    <n v="0"/>
    <n v="0"/>
    <n v="0"/>
    <n v="-2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7.1100000000006"/>
    <n v="0"/>
    <s v="CET-PD-IR-PT-TRSJAC"/>
    <x v="42"/>
    <x v="31"/>
    <x v="1"/>
  </r>
  <r>
    <x v="2"/>
    <s v="355 - TRN-POLES&amp;FIX - ELE"/>
    <s v="Addition"/>
    <n v="201801"/>
    <x v="6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25.43000000001"/>
    <n v="0"/>
    <s v="CET-PD-IR-TR-TREAST"/>
    <x v="38"/>
    <x v="37"/>
    <x v="0"/>
  </r>
  <r>
    <x v="2"/>
    <s v="355 - TRN-POLES&amp;FIX - ELE"/>
    <s v="Addition"/>
    <n v="201801"/>
    <x v="6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6.65"/>
    <n v="0"/>
    <s v="CET-PD-IR-TR-TRHIGH"/>
    <x v="38"/>
    <x v="37"/>
    <x v="0"/>
  </r>
  <r>
    <x v="2"/>
    <s v="355 - TRN-POLES&amp;FIX - ELE"/>
    <s v="Addition"/>
    <n v="201801"/>
    <x v="6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6.73"/>
    <n v="0"/>
    <s v="CET-PD-IR-TR-TREAST"/>
    <x v="38"/>
    <x v="37"/>
    <x v="0"/>
  </r>
  <r>
    <x v="2"/>
    <s v="355 - TRN-POLES&amp;FIX - ELE"/>
    <s v="Addition"/>
    <n v="201801"/>
    <x v="6395"/>
    <n v="0"/>
    <n v="0"/>
    <n v="0"/>
    <n v="0"/>
    <n v="0"/>
    <n v="0"/>
    <n v="0"/>
    <n v="0"/>
    <n v="0"/>
    <n v="0"/>
    <n v="0"/>
    <n v="0"/>
    <n v="-10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48.12"/>
    <n v="0"/>
    <s v="CET-PD-IR-PT-TREAST"/>
    <x v="42"/>
    <x v="31"/>
    <x v="1"/>
  </r>
  <r>
    <x v="2"/>
    <s v="355 - TRN-POLES&amp;FIX - ELE"/>
    <s v="Addition"/>
    <n v="201801"/>
    <x v="6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35.57"/>
    <n v="0"/>
    <s v="CET-PD-IR-TR-TREAST"/>
    <x v="38"/>
    <x v="37"/>
    <x v="0"/>
  </r>
  <r>
    <x v="2"/>
    <s v="355 - TRN-POLES&amp;FIX - ELE"/>
    <s v="Addition"/>
    <n v="201801"/>
    <x v="931"/>
    <n v="60.4"/>
    <n v="184.91"/>
    <n v="920.48"/>
    <n v="0"/>
    <n v="0"/>
    <n v="0"/>
    <n v="0"/>
    <n v="0"/>
    <n v="0"/>
    <n v="0"/>
    <n v="24279.41"/>
    <n v="170.35"/>
    <n v="0"/>
    <n v="0"/>
    <n v="9758.48"/>
    <n v="0"/>
    <n v="0"/>
    <n v="0"/>
    <n v="0"/>
    <n v="0"/>
    <n v="4014.02"/>
    <n v="0"/>
    <n v="14568.720000000001"/>
    <n v="0"/>
    <n v="0"/>
    <n v="0"/>
    <n v="0"/>
    <n v="6053.1900000000005"/>
    <n v="0"/>
    <n v="0"/>
    <n v="0"/>
    <n v="0"/>
    <n v="0"/>
    <n v="0"/>
    <n v="59839.61"/>
    <s v="CET-PD-IR-PT-TREAST"/>
    <x v="42"/>
    <x v="31"/>
    <x v="1"/>
  </r>
  <r>
    <x v="2"/>
    <s v="355 - TRN-POLES&amp;FIX - ELE"/>
    <s v="Addition"/>
    <n v="201801"/>
    <x v="6397"/>
    <n v="0"/>
    <n v="0"/>
    <n v="0"/>
    <n v="0"/>
    <n v="0"/>
    <n v="0"/>
    <n v="0"/>
    <n v="0"/>
    <n v="0"/>
    <n v="0"/>
    <n v="0"/>
    <n v="0"/>
    <n v="-6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01.54"/>
    <n v="0"/>
    <s v="CET-PD-IR-PT-TRSJAC"/>
    <x v="42"/>
    <x v="31"/>
    <x v="1"/>
  </r>
  <r>
    <x v="2"/>
    <s v="355 - TRN-POLES&amp;FIX - ELE"/>
    <s v="Addition"/>
    <n v="201801"/>
    <x v="6398"/>
    <n v="0"/>
    <n v="0"/>
    <n v="0"/>
    <n v="0"/>
    <n v="0"/>
    <n v="0"/>
    <n v="0"/>
    <n v="0"/>
    <n v="0"/>
    <n v="0"/>
    <n v="0"/>
    <n v="0"/>
    <n v="-11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2.69"/>
    <n v="0"/>
    <s v="CET-PD-IR-TR-TRSJAC"/>
    <x v="38"/>
    <x v="37"/>
    <x v="0"/>
  </r>
  <r>
    <x v="2"/>
    <s v="355 - TRN-POLES&amp;FIX - ELE"/>
    <s v="Addition"/>
    <n v="201801"/>
    <x v="6399"/>
    <n v="0"/>
    <n v="0"/>
    <n v="0"/>
    <n v="0"/>
    <n v="0"/>
    <n v="0"/>
    <n v="0"/>
    <n v="0"/>
    <n v="0"/>
    <n v="0"/>
    <n v="0"/>
    <n v="0"/>
    <n v="-2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2.34"/>
    <n v="0"/>
    <s v="CET-PD-IR-PT-TREAST"/>
    <x v="42"/>
    <x v="31"/>
    <x v="1"/>
  </r>
  <r>
    <x v="2"/>
    <s v="355 - TRN-POLES&amp;FIX - ELE"/>
    <s v="Addition"/>
    <n v="201801"/>
    <x v="6400"/>
    <n v="0"/>
    <n v="0"/>
    <n v="0"/>
    <n v="0"/>
    <n v="0"/>
    <n v="0"/>
    <n v="0"/>
    <n v="0"/>
    <n v="0"/>
    <n v="0"/>
    <n v="0"/>
    <n v="0"/>
    <n v="-46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01.05"/>
    <n v="0"/>
    <s v="CET-PD-OT-PJ-TRHIGH"/>
    <x v="44"/>
    <x v="96"/>
    <x v="0"/>
  </r>
  <r>
    <x v="2"/>
    <s v="355 - TRN-POLES&amp;FIX - ELE"/>
    <s v="Addition"/>
    <n v="201801"/>
    <x v="6401"/>
    <n v="0"/>
    <n v="0"/>
    <n v="0"/>
    <n v="0"/>
    <n v="0"/>
    <n v="0"/>
    <n v="0"/>
    <n v="0"/>
    <n v="0"/>
    <n v="0"/>
    <n v="0"/>
    <n v="0"/>
    <n v="-136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52.89"/>
    <n v="0"/>
    <s v="CET-PD-OT-PJ-TRHIGH"/>
    <x v="44"/>
    <x v="96"/>
    <x v="0"/>
  </r>
  <r>
    <x v="2"/>
    <s v="355 - TRN-POLES&amp;FIX - ELE"/>
    <s v="Addition"/>
    <n v="201801"/>
    <x v="6402"/>
    <n v="0"/>
    <n v="0"/>
    <n v="0"/>
    <n v="0"/>
    <n v="0"/>
    <n v="0"/>
    <n v="0"/>
    <n v="0"/>
    <n v="0"/>
    <n v="0"/>
    <n v="0"/>
    <n v="0"/>
    <n v="-127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896.25"/>
    <n v="0"/>
    <s v="CET-PD-OT-PJ-TRHIGH"/>
    <x v="44"/>
    <x v="96"/>
    <x v="0"/>
  </r>
  <r>
    <x v="2"/>
    <s v="355 - TRN-POLES&amp;FIX - ELE"/>
    <s v="Addition"/>
    <n v="201801"/>
    <x v="6403"/>
    <n v="0"/>
    <n v="0"/>
    <n v="0"/>
    <n v="0"/>
    <n v="0"/>
    <n v="0"/>
    <n v="0"/>
    <n v="0"/>
    <n v="0"/>
    <n v="0"/>
    <n v="0"/>
    <n v="0"/>
    <n v="-3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1.760000000002"/>
    <n v="0"/>
    <s v="CET-PD-IR-TR-TRNCST"/>
    <x v="38"/>
    <x v="37"/>
    <x v="0"/>
  </r>
  <r>
    <x v="2"/>
    <s v="355 - TRN-POLES&amp;FIX - ELE"/>
    <s v="Addition"/>
    <n v="201801"/>
    <x v="6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67.96"/>
    <n v="0"/>
    <s v="CET-PD-IR-TR-TRNCST"/>
    <x v="38"/>
    <x v="37"/>
    <x v="0"/>
  </r>
  <r>
    <x v="2"/>
    <s v="355 - TRN-POLES&amp;FIX - ELE"/>
    <s v="Addition"/>
    <n v="201801"/>
    <x v="6405"/>
    <n v="0"/>
    <n v="0"/>
    <n v="0"/>
    <n v="0"/>
    <n v="0"/>
    <n v="0"/>
    <n v="0"/>
    <n v="0"/>
    <n v="0"/>
    <n v="0"/>
    <n v="0"/>
    <n v="0"/>
    <n v="-16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4.57"/>
    <n v="0"/>
    <s v="CET-PD-IR-PT-TRHIGH"/>
    <x v="42"/>
    <x v="31"/>
    <x v="1"/>
  </r>
  <r>
    <x v="2"/>
    <s v="355 - TRN-POLES&amp;FIX - ELE"/>
    <s v="Addition"/>
    <n v="201801"/>
    <x v="6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0.66"/>
    <n v="0"/>
    <s v="CET-PD-IR-TR-TRMETE"/>
    <x v="38"/>
    <x v="37"/>
    <x v="0"/>
  </r>
  <r>
    <x v="2"/>
    <s v="355 - TRN-POLES&amp;FIX - ELE"/>
    <s v="Addition"/>
    <n v="201801"/>
    <x v="6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30.600000000002"/>
    <n v="0"/>
    <s v="CET-PD-IR-TR-TREAST"/>
    <x v="38"/>
    <x v="37"/>
    <x v="0"/>
  </r>
  <r>
    <x v="2"/>
    <s v="355 - TRN-POLES&amp;FIX - ELE"/>
    <s v="Addition"/>
    <n v="201801"/>
    <x v="6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48.29"/>
    <n v="0"/>
    <s v="CET-PD-IR-TR-TREAST"/>
    <x v="38"/>
    <x v="37"/>
    <x v="0"/>
  </r>
  <r>
    <x v="2"/>
    <s v="355 - TRN-POLES&amp;FIX - ELE"/>
    <s v="Addition"/>
    <n v="201801"/>
    <x v="6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59.49"/>
    <n v="0"/>
    <s v="CET-PD-IR-TR-TRHIGH"/>
    <x v="38"/>
    <x v="37"/>
    <x v="0"/>
  </r>
  <r>
    <x v="2"/>
    <s v="355 - TRN-POLES&amp;FIX - ELE"/>
    <s v="Addition"/>
    <n v="201801"/>
    <x v="6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72.49"/>
    <n v="0"/>
    <s v="CET-PD-IR-TR-TRHIGH"/>
    <x v="38"/>
    <x v="37"/>
    <x v="0"/>
  </r>
  <r>
    <x v="2"/>
    <s v="355 - TRN-POLES&amp;FIX - ELE"/>
    <s v="Addition"/>
    <n v="201801"/>
    <x v="6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36.5"/>
    <n v="0"/>
    <s v="CET-PD-IR-TR-TREAST"/>
    <x v="38"/>
    <x v="37"/>
    <x v="0"/>
  </r>
  <r>
    <x v="2"/>
    <s v="355 - TRN-POLES&amp;FIX - ELE"/>
    <s v="Addition"/>
    <n v="201801"/>
    <x v="6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05.590000000004"/>
    <n v="0"/>
    <s v="CET-PD-IR-TR-TREAST"/>
    <x v="38"/>
    <x v="37"/>
    <x v="0"/>
  </r>
  <r>
    <x v="2"/>
    <s v="355 - TRN-POLES&amp;FIX - ELE"/>
    <s v="Addition"/>
    <n v="201801"/>
    <x v="6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7.82"/>
    <n v="0"/>
    <s v="CET-PD-IR-TR-TREAST"/>
    <x v="38"/>
    <x v="37"/>
    <x v="0"/>
  </r>
  <r>
    <x v="2"/>
    <s v="355 - TRN-POLES&amp;FIX - ELE"/>
    <s v="Addition"/>
    <n v="201801"/>
    <x v="6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0.84"/>
    <n v="0"/>
    <s v="CET-PD-IR-TR-TREAST"/>
    <x v="38"/>
    <x v="37"/>
    <x v="0"/>
  </r>
  <r>
    <x v="2"/>
    <s v="355 - TRN-POLES&amp;FIX - ELE"/>
    <s v="Addition"/>
    <n v="201801"/>
    <x v="6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4.73"/>
    <n v="0"/>
    <s v="CET-PD-IR-TR-TREAST"/>
    <x v="38"/>
    <x v="37"/>
    <x v="0"/>
  </r>
  <r>
    <x v="2"/>
    <s v="355 - TRN-POLES&amp;FIX - ELE"/>
    <s v="Addition"/>
    <n v="201801"/>
    <x v="6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558.97"/>
    <n v="0"/>
    <s v="CET-PD-IR-TR-TRHIGH"/>
    <x v="38"/>
    <x v="37"/>
    <x v="0"/>
  </r>
  <r>
    <x v="2"/>
    <s v="355 - TRN-POLES&amp;FIX - ELE"/>
    <s v="Addition"/>
    <n v="201801"/>
    <x v="6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466.46"/>
    <n v="0"/>
    <s v="CET-PD-IR-TR-TRHIGH"/>
    <x v="38"/>
    <x v="37"/>
    <x v="0"/>
  </r>
  <r>
    <x v="2"/>
    <s v="355 - TRN-POLES&amp;FIX - ELE"/>
    <s v="Addition"/>
    <n v="201801"/>
    <x v="6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35.68"/>
    <n v="0"/>
    <s v="CET-PD-IR-TR-TRHIGH"/>
    <x v="38"/>
    <x v="37"/>
    <x v="0"/>
  </r>
  <r>
    <x v="2"/>
    <s v="355 - TRN-POLES&amp;FIX - ELE"/>
    <s v="Addition"/>
    <n v="201801"/>
    <x v="6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67.800000000003"/>
    <n v="0"/>
    <s v="CET-PD-IR-TR-TRHIGH"/>
    <x v="38"/>
    <x v="37"/>
    <x v="0"/>
  </r>
  <r>
    <x v="2"/>
    <s v="355 - TRN-POLES&amp;FIX - ELE"/>
    <s v="Addition"/>
    <n v="201801"/>
    <x v="940"/>
    <n v="40.86"/>
    <n v="125.58"/>
    <n v="468.49"/>
    <n v="0"/>
    <n v="0"/>
    <n v="0"/>
    <n v="0"/>
    <n v="0"/>
    <n v="0"/>
    <n v="0"/>
    <n v="13431.56"/>
    <n v="0"/>
    <n v="0"/>
    <n v="0"/>
    <n v="5213.5600000000004"/>
    <n v="0"/>
    <n v="0"/>
    <n v="0"/>
    <n v="0"/>
    <n v="0"/>
    <n v="2277.66"/>
    <n v="0"/>
    <n v="5519.12"/>
    <n v="0"/>
    <n v="0"/>
    <n v="0"/>
    <n v="972.46"/>
    <n v="3362.44"/>
    <n v="0"/>
    <n v="0"/>
    <n v="0"/>
    <n v="0"/>
    <n v="0"/>
    <n v="0"/>
    <n v="31411.73"/>
    <s v="CET-PD-IR-TR-TRHIGH"/>
    <x v="38"/>
    <x v="37"/>
    <x v="0"/>
  </r>
  <r>
    <x v="2"/>
    <s v="355 - TRN-POLES&amp;FIX - ELE"/>
    <s v="Addition"/>
    <n v="201801"/>
    <x v="6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71.48"/>
    <n v="0"/>
    <s v="CET-PD-IR-TR-TRHIGH"/>
    <x v="38"/>
    <x v="37"/>
    <x v="0"/>
  </r>
  <r>
    <x v="2"/>
    <s v="355 - TRN-POLES&amp;FIX - ELE"/>
    <s v="Addition"/>
    <n v="201801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38.99"/>
    <n v="0"/>
    <s v="CET-PD-IR-TR-TRHIGH"/>
    <x v="38"/>
    <x v="37"/>
    <x v="0"/>
  </r>
  <r>
    <x v="2"/>
    <s v="355 - TRN-POLES&amp;FIX - ELE"/>
    <s v="Addition"/>
    <n v="201801"/>
    <x v="941"/>
    <n v="70.08"/>
    <n v="216.03"/>
    <n v="958.61"/>
    <n v="0"/>
    <n v="0"/>
    <n v="0"/>
    <n v="0"/>
    <n v="0"/>
    <n v="0"/>
    <n v="0"/>
    <n v="2365.7200000000003"/>
    <n v="0"/>
    <n v="0"/>
    <n v="0"/>
    <n v="4043.35"/>
    <n v="0"/>
    <n v="0"/>
    <n v="0"/>
    <n v="0"/>
    <n v="0"/>
    <n v="8799.2800000000007"/>
    <n v="0"/>
    <n v="7031.53"/>
    <n v="0"/>
    <n v="0"/>
    <n v="0"/>
    <n v="156.45000000000002"/>
    <n v="10461.83"/>
    <n v="0"/>
    <n v="0"/>
    <n v="0"/>
    <n v="0"/>
    <n v="0"/>
    <n v="0"/>
    <n v="34102.879999999997"/>
    <s v="CET-PD-IR-TR-TRHIGH"/>
    <x v="38"/>
    <x v="37"/>
    <x v="0"/>
  </r>
  <r>
    <x v="2"/>
    <s v="355 - TRN-POLES&amp;FIX - ELE"/>
    <s v="Addition"/>
    <n v="201801"/>
    <x v="6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4.37"/>
    <n v="0"/>
    <s v="CET-PD-IR-TR-TRHIGH"/>
    <x v="38"/>
    <x v="37"/>
    <x v="0"/>
  </r>
  <r>
    <x v="2"/>
    <s v="355 - TRN-POLES&amp;FIX - ELE"/>
    <s v="Addition"/>
    <n v="201801"/>
    <x v="6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3.04"/>
    <n v="0"/>
    <s v="CET-PD-IR-TR-TREAST"/>
    <x v="38"/>
    <x v="37"/>
    <x v="0"/>
  </r>
  <r>
    <x v="2"/>
    <s v="355 - TRN-POLES&amp;FIX - ELE"/>
    <s v="Addition"/>
    <n v="201801"/>
    <x v="6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6.81"/>
    <n v="0"/>
    <s v="CET-PD-IR-TR-TREAST"/>
    <x v="38"/>
    <x v="37"/>
    <x v="0"/>
  </r>
  <r>
    <x v="2"/>
    <s v="355 - TRN-POLES&amp;FIX - ELE"/>
    <s v="Addition"/>
    <n v="201801"/>
    <x v="6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0.43"/>
    <n v="0"/>
    <s v="CET-PD-IR-TR-TRHIGH"/>
    <x v="38"/>
    <x v="37"/>
    <x v="0"/>
  </r>
  <r>
    <x v="2"/>
    <s v="355 - TRN-POLES&amp;FIX - ELE"/>
    <s v="Addition"/>
    <n v="201801"/>
    <x v="6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0.120000000003"/>
    <n v="0"/>
    <s v="CET-PD-IR-TR-TRHIGH"/>
    <x v="38"/>
    <x v="37"/>
    <x v="0"/>
  </r>
  <r>
    <x v="2"/>
    <s v="355 - TRN-POLES&amp;FIX - ELE"/>
    <s v="Addition"/>
    <n v="201801"/>
    <x v="943"/>
    <n v="0"/>
    <n v="0"/>
    <n v="2.57"/>
    <n v="0"/>
    <n v="0"/>
    <n v="0"/>
    <n v="0"/>
    <n v="0"/>
    <n v="0"/>
    <n v="0"/>
    <n v="0"/>
    <n v="0"/>
    <n v="0"/>
    <n v="0"/>
    <n v="56.160000000000004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-27580.99"/>
    <n v="68"/>
    <s v="CET-PD-IR-TR-TREAST"/>
    <x v="38"/>
    <x v="37"/>
    <x v="0"/>
  </r>
  <r>
    <x v="2"/>
    <s v="355 - TRN-POLES&amp;FIX - ELE"/>
    <s v="Addition"/>
    <n v="201801"/>
    <x v="6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5.54000000001"/>
    <n v="0"/>
    <s v="CET-PD-IR-TR-TRHIGH"/>
    <x v="38"/>
    <x v="37"/>
    <x v="0"/>
  </r>
  <r>
    <x v="2"/>
    <s v="355 - TRN-POLES&amp;FIX - ELE"/>
    <s v="Addition"/>
    <n v="201801"/>
    <x v="6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89.87"/>
    <n v="0"/>
    <s v="CET-PD-IR-TR-TRHIGH"/>
    <x v="38"/>
    <x v="37"/>
    <x v="0"/>
  </r>
  <r>
    <x v="2"/>
    <s v="355 - TRN-POLES&amp;FIX - ELE"/>
    <s v="Addition"/>
    <n v="201801"/>
    <x v="6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94.340000000004"/>
    <n v="0"/>
    <s v="CET-PD-IR-TR-TRHIGH"/>
    <x v="38"/>
    <x v="37"/>
    <x v="0"/>
  </r>
  <r>
    <x v="2"/>
    <s v="355 - TRN-POLES&amp;FIX - ELE"/>
    <s v="Addition"/>
    <n v="201801"/>
    <x v="6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523.24"/>
    <n v="0"/>
    <s v="CET-PD-IR-TR-TRHIGH"/>
    <x v="38"/>
    <x v="37"/>
    <x v="0"/>
  </r>
  <r>
    <x v="2"/>
    <s v="355 - TRN-POLES&amp;FIX - ELE"/>
    <s v="Addition"/>
    <n v="201801"/>
    <x v="6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41.69"/>
    <n v="0"/>
    <s v="CET-PD-IR-TR-TRHIGH"/>
    <x v="38"/>
    <x v="37"/>
    <x v="0"/>
  </r>
  <r>
    <x v="2"/>
    <s v="355 - TRN-POLES&amp;FIX - ELE"/>
    <s v="Addition"/>
    <n v="201801"/>
    <x v="6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47.48"/>
    <n v="0"/>
    <s v="CET-PD-IR-TR-TRHIGH"/>
    <x v="38"/>
    <x v="37"/>
    <x v="0"/>
  </r>
  <r>
    <x v="2"/>
    <s v="355 - TRN-POLES&amp;FIX - ELE"/>
    <s v="Addition"/>
    <n v="201801"/>
    <x v="6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08.52"/>
    <n v="0"/>
    <s v="CET-PD-IR-TR-TRHIGH"/>
    <x v="38"/>
    <x v="37"/>
    <x v="0"/>
  </r>
  <r>
    <x v="2"/>
    <s v="355 - TRN-POLES&amp;FIX - ELE"/>
    <s v="Addition"/>
    <n v="201801"/>
    <x v="6433"/>
    <n v="0"/>
    <n v="0"/>
    <n v="0"/>
    <n v="0"/>
    <n v="0"/>
    <n v="0"/>
    <n v="0"/>
    <n v="0"/>
    <n v="0"/>
    <n v="0"/>
    <n v="0"/>
    <n v="0"/>
    <n v="-5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22.170000000002"/>
    <n v="0"/>
    <s v="CET-PD-IR-TL-TREAST"/>
    <x v="47"/>
    <x v="37"/>
    <x v="0"/>
  </r>
  <r>
    <x v="2"/>
    <s v="355 - TRN-POLES&amp;FIX - ELE"/>
    <s v="Addition"/>
    <n v="201801"/>
    <x v="6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64.74"/>
    <n v="0"/>
    <s v="CET-PD-IR-TR-TRHIGH"/>
    <x v="38"/>
    <x v="37"/>
    <x v="0"/>
  </r>
  <r>
    <x v="2"/>
    <s v="355 - TRN-POLES&amp;FIX - ELE"/>
    <s v="Addition"/>
    <n v="201801"/>
    <x v="6435"/>
    <n v="0"/>
    <n v="0"/>
    <n v="0"/>
    <n v="0"/>
    <n v="0"/>
    <n v="0"/>
    <n v="0"/>
    <n v="0"/>
    <n v="0"/>
    <n v="0"/>
    <n v="0"/>
    <n v="0"/>
    <n v="-143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29.72"/>
    <n v="0"/>
    <s v="CET-PD-IR-TR-TREAST"/>
    <x v="38"/>
    <x v="37"/>
    <x v="0"/>
  </r>
  <r>
    <x v="2"/>
    <s v="355 - TRN-POLES&amp;FIX - ELE"/>
    <s v="Addition"/>
    <n v="201801"/>
    <x v="6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3.07"/>
    <n v="0"/>
    <s v="CET-PD-IR-TR-TRHIGH"/>
    <x v="38"/>
    <x v="37"/>
    <x v="0"/>
  </r>
  <r>
    <x v="2"/>
    <s v="355 - TRN-POLES&amp;FIX - ELE"/>
    <s v="Addition"/>
    <n v="201801"/>
    <x v="948"/>
    <n v="92.38"/>
    <n v="284.77"/>
    <n v="1504.8"/>
    <n v="0"/>
    <n v="0"/>
    <n v="0"/>
    <n v="0"/>
    <n v="0"/>
    <n v="0"/>
    <n v="0"/>
    <n v="8998.32"/>
    <n v="239.9"/>
    <n v="0"/>
    <n v="0"/>
    <n v="6735.2"/>
    <n v="0"/>
    <n v="0"/>
    <n v="0"/>
    <n v="0"/>
    <n v="0"/>
    <n v="11790.61"/>
    <n v="0"/>
    <n v="10232.870000000001"/>
    <n v="0"/>
    <n v="0"/>
    <n v="0"/>
    <n v="215"/>
    <n v="12370.65"/>
    <n v="0"/>
    <n v="0"/>
    <n v="0"/>
    <n v="0"/>
    <n v="0"/>
    <n v="0"/>
    <n v="52224.6"/>
    <s v="CET-PD-IR-TR-TRHIGH"/>
    <x v="38"/>
    <x v="37"/>
    <x v="0"/>
  </r>
  <r>
    <x v="2"/>
    <s v="355 - TRN-POLES&amp;FIX - ELE"/>
    <s v="Addition"/>
    <n v="201801"/>
    <x v="6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15.29"/>
    <n v="0"/>
    <s v="CET-PD-IR-TR-TRHIGH"/>
    <x v="38"/>
    <x v="37"/>
    <x v="0"/>
  </r>
  <r>
    <x v="2"/>
    <s v="355 - TRN-POLES&amp;FIX - ELE"/>
    <s v="Addition"/>
    <n v="201801"/>
    <x v="6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597.73"/>
    <n v="0"/>
    <s v="CET-PD-IR-TR-TRHIGH"/>
    <x v="38"/>
    <x v="37"/>
    <x v="0"/>
  </r>
  <r>
    <x v="2"/>
    <s v="355 - TRN-POLES&amp;FIX - ELE"/>
    <s v="Addition"/>
    <n v="201801"/>
    <x v="6439"/>
    <n v="0"/>
    <n v="0"/>
    <n v="0"/>
    <n v="0"/>
    <n v="0"/>
    <n v="0"/>
    <n v="0"/>
    <n v="0"/>
    <n v="0"/>
    <n v="0"/>
    <n v="0"/>
    <n v="0"/>
    <n v="-75.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0.55"/>
    <n v="0"/>
    <s v="CET-PD-IR-PT-TRHIGH"/>
    <x v="42"/>
    <x v="31"/>
    <x v="1"/>
  </r>
  <r>
    <x v="2"/>
    <s v="355 - TRN-POLES&amp;FIX - ELE"/>
    <s v="Addition"/>
    <n v="201801"/>
    <x v="6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6.32"/>
    <n v="0"/>
    <s v="CET-PD-IR-TR-TRHIGH"/>
    <x v="38"/>
    <x v="37"/>
    <x v="0"/>
  </r>
  <r>
    <x v="2"/>
    <s v="355 - TRN-POLES&amp;FIX - ELE"/>
    <s v="Addition"/>
    <n v="201801"/>
    <x v="6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7.05"/>
    <n v="0"/>
    <s v="CET-PD-IR-TR-TRHIGH"/>
    <x v="38"/>
    <x v="37"/>
    <x v="0"/>
  </r>
  <r>
    <x v="2"/>
    <s v="355 - TRN-POLES&amp;FIX - ELE"/>
    <s v="Addition"/>
    <n v="201801"/>
    <x v="6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54.300000000003"/>
    <n v="0"/>
    <s v="CET-PD-IR-TR-TRHIGH"/>
    <x v="38"/>
    <x v="37"/>
    <x v="0"/>
  </r>
  <r>
    <x v="2"/>
    <s v="355 - TRN-POLES&amp;FIX - ELE"/>
    <s v="Addition"/>
    <n v="201801"/>
    <x v="6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02.440000000002"/>
    <n v="0"/>
    <s v="CET-PD-IR-TR-TRHIGH"/>
    <x v="38"/>
    <x v="37"/>
    <x v="0"/>
  </r>
  <r>
    <x v="2"/>
    <s v="355 - TRN-POLES&amp;FIX - ELE"/>
    <s v="Addition"/>
    <n v="201801"/>
    <x v="6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6.510000000002"/>
    <n v="0"/>
    <s v="CET-PD-IR-TR-TRORAN"/>
    <x v="38"/>
    <x v="37"/>
    <x v="0"/>
  </r>
  <r>
    <x v="2"/>
    <s v="355 - TRN-POLES&amp;FIX - ELE"/>
    <s v="Addition"/>
    <n v="201801"/>
    <x v="951"/>
    <n v="26.650000000000002"/>
    <n v="81.56"/>
    <n v="398.55"/>
    <n v="0"/>
    <n v="0"/>
    <n v="0"/>
    <n v="0"/>
    <n v="0"/>
    <n v="0"/>
    <n v="0"/>
    <n v="1407.79"/>
    <n v="0"/>
    <n v="0"/>
    <n v="0"/>
    <n v="1552.9"/>
    <n v="0"/>
    <n v="0"/>
    <n v="0"/>
    <n v="0"/>
    <n v="0"/>
    <n v="2918.81"/>
    <n v="0"/>
    <n v="2738.17"/>
    <n v="0"/>
    <n v="0"/>
    <n v="0"/>
    <n v="0"/>
    <n v="4345.1400000000003"/>
    <n v="0"/>
    <n v="0"/>
    <n v="0"/>
    <n v="0"/>
    <n v="0"/>
    <n v="0"/>
    <n v="13469.57"/>
    <s v="CET-PD-IR-TR-TRORAN"/>
    <x v="38"/>
    <x v="37"/>
    <x v="0"/>
  </r>
  <r>
    <x v="2"/>
    <s v="355 - TRN-POLES&amp;FIX - ELE"/>
    <s v="Addition"/>
    <n v="201801"/>
    <x v="6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94.100000000002"/>
    <n v="0"/>
    <s v="CET-PD-IR-TR-TRORAN"/>
    <x v="38"/>
    <x v="37"/>
    <x v="0"/>
  </r>
  <r>
    <x v="2"/>
    <s v="355 - TRN-POLES&amp;FIX - ELE"/>
    <s v="Addition"/>
    <n v="201801"/>
    <x v="6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16.29"/>
    <n v="0"/>
    <s v="CET-PD-IR-TR-TRORAN"/>
    <x v="38"/>
    <x v="37"/>
    <x v="0"/>
  </r>
  <r>
    <x v="2"/>
    <s v="355 - TRN-POLES&amp;FIX - ELE"/>
    <s v="Addition"/>
    <n v="201801"/>
    <x v="6447"/>
    <n v="0"/>
    <n v="0"/>
    <n v="0"/>
    <n v="0"/>
    <n v="0"/>
    <n v="0"/>
    <n v="0"/>
    <n v="0"/>
    <n v="0"/>
    <n v="0"/>
    <n v="0"/>
    <n v="0"/>
    <n v="-8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8.32"/>
    <n v="0"/>
    <s v="CET-PD-OT-PJ-TRHIGH"/>
    <x v="44"/>
    <x v="96"/>
    <x v="0"/>
  </r>
  <r>
    <x v="2"/>
    <s v="355 - TRN-POLES&amp;FIX - ELE"/>
    <s v="Addition"/>
    <n v="201801"/>
    <x v="6448"/>
    <n v="0"/>
    <n v="0"/>
    <n v="0"/>
    <n v="0"/>
    <n v="0"/>
    <n v="0"/>
    <n v="0"/>
    <n v="0"/>
    <n v="0"/>
    <n v="0"/>
    <n v="0"/>
    <n v="0"/>
    <n v="-151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01.700000000004"/>
    <n v="0"/>
    <s v="CET-PD-OT-PJ-TRHIGH"/>
    <x v="44"/>
    <x v="96"/>
    <x v="0"/>
  </r>
  <r>
    <x v="2"/>
    <s v="355 - TRN-POLES&amp;FIX - ELE"/>
    <s v="Addition"/>
    <n v="201801"/>
    <x v="6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0.800000000001"/>
    <n v="0"/>
    <s v="CET-PD-IR-TR-TRHIGH"/>
    <x v="38"/>
    <x v="37"/>
    <x v="0"/>
  </r>
  <r>
    <x v="2"/>
    <s v="355 - TRN-POLES&amp;FIX - ELE"/>
    <s v="Addition"/>
    <n v="201801"/>
    <x v="6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6.89"/>
    <n v="0"/>
    <s v="CET-PD-IR-TR-TRHIGH"/>
    <x v="38"/>
    <x v="37"/>
    <x v="0"/>
  </r>
  <r>
    <x v="2"/>
    <s v="355 - TRN-POLES&amp;FIX - ELE"/>
    <s v="Addition"/>
    <n v="201801"/>
    <x v="6451"/>
    <n v="0"/>
    <n v="0"/>
    <n v="0"/>
    <n v="0"/>
    <n v="0"/>
    <n v="0"/>
    <n v="0"/>
    <n v="0"/>
    <n v="0"/>
    <n v="0"/>
    <n v="0"/>
    <n v="0"/>
    <n v="-1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18.850000000002"/>
    <n v="0"/>
    <s v="CET-PD-IR-PT-TREAST"/>
    <x v="42"/>
    <x v="31"/>
    <x v="1"/>
  </r>
  <r>
    <x v="2"/>
    <s v="355 - TRN-POLES&amp;FIX - ELE"/>
    <s v="Addition"/>
    <n v="201801"/>
    <x v="6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86.6"/>
    <n v="0"/>
    <s v="CET-PD-IR-TR-TRSJOA"/>
    <x v="38"/>
    <x v="37"/>
    <x v="0"/>
  </r>
  <r>
    <x v="2"/>
    <s v="355 - TRN-POLES&amp;FIX - ELE"/>
    <s v="Addition"/>
    <n v="201801"/>
    <x v="6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465.56"/>
    <n v="0"/>
    <s v="CET-PD-IR-TR-TRHIGH"/>
    <x v="38"/>
    <x v="37"/>
    <x v="0"/>
  </r>
  <r>
    <x v="2"/>
    <s v="355 - TRN-POLES&amp;FIX - ELE"/>
    <s v="Addition"/>
    <n v="201801"/>
    <x v="6454"/>
    <n v="0"/>
    <n v="0"/>
    <n v="0"/>
    <n v="0"/>
    <n v="0"/>
    <n v="0"/>
    <n v="0"/>
    <n v="0"/>
    <n v="0"/>
    <n v="0"/>
    <n v="0"/>
    <n v="0"/>
    <n v="-5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37.4"/>
    <n v="0"/>
    <s v="CET-PD-IR-PT-TREAST"/>
    <x v="42"/>
    <x v="31"/>
    <x v="1"/>
  </r>
  <r>
    <x v="2"/>
    <s v="355 - TRN-POLES&amp;FIX - ELE"/>
    <s v="Addition"/>
    <n v="201801"/>
    <x v="6455"/>
    <n v="0"/>
    <n v="0"/>
    <n v="0"/>
    <n v="0"/>
    <n v="0"/>
    <n v="0"/>
    <n v="0"/>
    <n v="0"/>
    <n v="0"/>
    <n v="0"/>
    <n v="0"/>
    <n v="0"/>
    <n v="-3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0.41"/>
    <n v="0"/>
    <s v="CET-PD-IR-PT-TRSJAC"/>
    <x v="42"/>
    <x v="31"/>
    <x v="1"/>
  </r>
  <r>
    <x v="2"/>
    <s v="355 - TRN-POLES&amp;FIX - ELE"/>
    <s v="Addition"/>
    <n v="201801"/>
    <x v="6456"/>
    <n v="0"/>
    <n v="0"/>
    <n v="0"/>
    <n v="0"/>
    <n v="0"/>
    <n v="0"/>
    <n v="0"/>
    <n v="0"/>
    <n v="0"/>
    <n v="0"/>
    <n v="0"/>
    <n v="0"/>
    <n v="-4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8.59"/>
    <n v="0"/>
    <s v="CET-PD-IR-PT-TREAST"/>
    <x v="42"/>
    <x v="31"/>
    <x v="1"/>
  </r>
  <r>
    <x v="2"/>
    <s v="355 - TRN-POLES&amp;FIX - ELE"/>
    <s v="Addition"/>
    <n v="201801"/>
    <x v="6457"/>
    <n v="0"/>
    <n v="0"/>
    <n v="0"/>
    <n v="0"/>
    <n v="0"/>
    <n v="0"/>
    <n v="0"/>
    <n v="0"/>
    <n v="0"/>
    <n v="0"/>
    <n v="0"/>
    <n v="0"/>
    <n v="-29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97.53"/>
    <n v="0"/>
    <s v="CET-PD-OT-PJ-TRHIGH"/>
    <x v="44"/>
    <x v="96"/>
    <x v="0"/>
  </r>
  <r>
    <x v="2"/>
    <s v="355 - TRN-POLES&amp;FIX - ELE"/>
    <s v="Addition"/>
    <n v="201801"/>
    <x v="6458"/>
    <n v="0"/>
    <n v="0"/>
    <n v="0"/>
    <n v="0"/>
    <n v="0"/>
    <n v="0"/>
    <n v="0"/>
    <n v="0"/>
    <n v="0"/>
    <n v="0"/>
    <n v="0"/>
    <n v="0"/>
    <n v="-549.6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40.91"/>
    <n v="0"/>
    <s v="CET-PD-OT-PJ-TRHIGH"/>
    <x v="44"/>
    <x v="96"/>
    <x v="0"/>
  </r>
  <r>
    <x v="2"/>
    <s v="355 - TRN-POLES&amp;FIX - ELE"/>
    <s v="Addition"/>
    <n v="201801"/>
    <x v="6459"/>
    <n v="0"/>
    <n v="0"/>
    <n v="0"/>
    <n v="0"/>
    <n v="0"/>
    <n v="0"/>
    <n v="0"/>
    <n v="0"/>
    <n v="0"/>
    <n v="0"/>
    <n v="0"/>
    <n v="0"/>
    <n v="-925.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81.9"/>
    <n v="0"/>
    <s v="CET-PD-OT-PJ-TRHIGH"/>
    <x v="44"/>
    <x v="96"/>
    <x v="0"/>
  </r>
  <r>
    <x v="2"/>
    <s v="355 - TRN-POLES&amp;FIX - ELE"/>
    <s v="Addition"/>
    <n v="201801"/>
    <x v="6460"/>
    <n v="0"/>
    <n v="0"/>
    <n v="0"/>
    <n v="0"/>
    <n v="0"/>
    <n v="0"/>
    <n v="0"/>
    <n v="0"/>
    <n v="0"/>
    <n v="0"/>
    <n v="0"/>
    <n v="0"/>
    <n v="-16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6.34"/>
    <n v="0"/>
    <s v="CET-PD-IR-PT-TRHIGH"/>
    <x v="42"/>
    <x v="31"/>
    <x v="1"/>
  </r>
  <r>
    <x v="2"/>
    <s v="355 - TRN-POLES&amp;FIX - ELE"/>
    <s v="Addition"/>
    <n v="201801"/>
    <x v="6461"/>
    <n v="0"/>
    <n v="0"/>
    <n v="0"/>
    <n v="0"/>
    <n v="0"/>
    <n v="0"/>
    <n v="0"/>
    <n v="0"/>
    <n v="0"/>
    <n v="0"/>
    <n v="0"/>
    <n v="0"/>
    <n v="-15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73.57"/>
    <n v="0"/>
    <s v="CET-PD-IR-PT-TRHIGH"/>
    <x v="42"/>
    <x v="31"/>
    <x v="1"/>
  </r>
  <r>
    <x v="2"/>
    <s v="355 - TRN-POLES&amp;FIX - ELE"/>
    <s v="Addition"/>
    <n v="201801"/>
    <x v="957"/>
    <n v="77.45"/>
    <n v="238.45000000000002"/>
    <n v="1248.6200000000001"/>
    <n v="0"/>
    <n v="0"/>
    <n v="0"/>
    <n v="0"/>
    <n v="0"/>
    <n v="0"/>
    <n v="0"/>
    <n v="7506.05"/>
    <n v="0"/>
    <n v="0"/>
    <n v="0"/>
    <n v="5225.8100000000004"/>
    <n v="0"/>
    <n v="0"/>
    <n v="0"/>
    <n v="0"/>
    <n v="0"/>
    <n v="5410.47"/>
    <n v="0"/>
    <n v="13615.94"/>
    <n v="0"/>
    <n v="0"/>
    <n v="0"/>
    <n v="0"/>
    <n v="4647.4800000000005"/>
    <n v="0"/>
    <n v="0"/>
    <n v="0"/>
    <n v="0"/>
    <n v="0"/>
    <n v="0"/>
    <n v="37970.270000000004"/>
    <s v="CET-PD-IR-TP-TRSJOA"/>
    <x v="26"/>
    <x v="37"/>
    <x v="0"/>
  </r>
  <r>
    <x v="2"/>
    <s v="355 - TRN-POLES&amp;FIX - ELE"/>
    <s v="Addition"/>
    <n v="201801"/>
    <x v="6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3.64"/>
    <n v="0"/>
    <s v="CET-PD-IR-TR-TRHIGH"/>
    <x v="38"/>
    <x v="37"/>
    <x v="0"/>
  </r>
  <r>
    <x v="2"/>
    <s v="355 - TRN-POLES&amp;FIX - ELE"/>
    <s v="Addition"/>
    <n v="201801"/>
    <x v="6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65.75"/>
    <n v="0"/>
    <s v="CET-PD-IR-TR-TRHIGH"/>
    <x v="38"/>
    <x v="37"/>
    <x v="0"/>
  </r>
  <r>
    <x v="2"/>
    <s v="355 - TRN-POLES&amp;FIX - ELE"/>
    <s v="Addition"/>
    <n v="201801"/>
    <x v="6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8.79"/>
    <n v="0"/>
    <s v="CET-PD-IR-TR-TRHIGH"/>
    <x v="38"/>
    <x v="37"/>
    <x v="0"/>
  </r>
  <r>
    <x v="2"/>
    <s v="355 - TRN-POLES&amp;FIX - ELE"/>
    <s v="Addition"/>
    <n v="201801"/>
    <x v="6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37.71"/>
    <n v="0"/>
    <s v="CET-PD-IR-TR-TRHIGH"/>
    <x v="38"/>
    <x v="37"/>
    <x v="0"/>
  </r>
  <r>
    <x v="2"/>
    <s v="355 - TRN-POLES&amp;FIX - ELE"/>
    <s v="Addition"/>
    <n v="201801"/>
    <x v="6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77.6"/>
    <n v="0"/>
    <s v="CET-PD-IR-TR-TRHIGH"/>
    <x v="38"/>
    <x v="37"/>
    <x v="0"/>
  </r>
  <r>
    <x v="2"/>
    <s v="355 - TRN-POLES&amp;FIX - ELE"/>
    <s v="Addition"/>
    <n v="201801"/>
    <x v="6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4.330000000002"/>
    <n v="0"/>
    <s v="CET-PD-IR-TR-TRHIGH"/>
    <x v="38"/>
    <x v="37"/>
    <x v="0"/>
  </r>
  <r>
    <x v="2"/>
    <s v="355 - TRN-POLES&amp;FIX - ELE"/>
    <s v="Addition"/>
    <n v="201801"/>
    <x v="6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9.11"/>
    <n v="0"/>
    <s v="CET-PD-IR-TR-TRHIGH"/>
    <x v="38"/>
    <x v="37"/>
    <x v="0"/>
  </r>
  <r>
    <x v="2"/>
    <s v="355 - TRN-POLES&amp;FIX - ELE"/>
    <s v="Addition"/>
    <n v="201801"/>
    <x v="6469"/>
    <n v="0"/>
    <n v="0"/>
    <n v="0"/>
    <n v="0"/>
    <n v="0"/>
    <n v="0"/>
    <n v="0"/>
    <n v="0"/>
    <n v="0"/>
    <n v="0"/>
    <n v="0"/>
    <n v="0"/>
    <n v="-11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97.22"/>
    <n v="0"/>
    <s v="CET-PD-IR-PT-TRHIGH"/>
    <x v="42"/>
    <x v="31"/>
    <x v="1"/>
  </r>
  <r>
    <x v="2"/>
    <s v="355 - TRN-POLES&amp;FIX - ELE"/>
    <s v="Addition"/>
    <n v="201801"/>
    <x v="6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50.080000000002"/>
    <n v="0"/>
    <s v="CET-PD-IR-TR-TRNCST"/>
    <x v="38"/>
    <x v="37"/>
    <x v="0"/>
  </r>
  <r>
    <x v="2"/>
    <s v="355 - TRN-POLES&amp;FIX - ELE"/>
    <s v="Addition"/>
    <n v="201801"/>
    <x v="6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3.24"/>
    <n v="0"/>
    <s v="CET-PD-IR-TP-TRORAN"/>
    <x v="26"/>
    <x v="37"/>
    <x v="0"/>
  </r>
  <r>
    <x v="2"/>
    <s v="355 - TRN-POLES&amp;FIX - ELE"/>
    <s v="Addition"/>
    <n v="201801"/>
    <x v="6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7.04"/>
    <n v="0"/>
    <s v="CET-PD-IR-TR-TRORAN"/>
    <x v="38"/>
    <x v="37"/>
    <x v="0"/>
  </r>
  <r>
    <x v="2"/>
    <s v="355 - TRN-POLES&amp;FIX - ELE"/>
    <s v="Addition"/>
    <n v="201801"/>
    <x v="6473"/>
    <n v="0"/>
    <n v="0"/>
    <n v="0"/>
    <n v="0"/>
    <n v="0"/>
    <n v="0"/>
    <n v="0"/>
    <n v="0"/>
    <n v="0"/>
    <n v="0"/>
    <n v="0"/>
    <n v="0"/>
    <n v="-15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60.67"/>
    <n v="0"/>
    <s v="CET-PD-IR-PT-TRNCST"/>
    <x v="42"/>
    <x v="31"/>
    <x v="1"/>
  </r>
  <r>
    <x v="2"/>
    <s v="355 - TRN-POLES&amp;FIX - ELE"/>
    <s v="Addition"/>
    <n v="201801"/>
    <x v="966"/>
    <n v="16.22"/>
    <n v="49.53"/>
    <n v="414.13"/>
    <n v="0"/>
    <n v="0"/>
    <n v="0"/>
    <n v="0"/>
    <n v="0"/>
    <n v="0"/>
    <n v="0"/>
    <n v="7044.24"/>
    <n v="0"/>
    <n v="0"/>
    <n v="0"/>
    <n v="3392.13"/>
    <n v="0"/>
    <n v="0"/>
    <n v="0"/>
    <n v="0"/>
    <n v="0"/>
    <n v="1165.8800000000001"/>
    <n v="0"/>
    <n v="7654.25"/>
    <n v="0"/>
    <n v="0"/>
    <n v="0"/>
    <n v="295.32"/>
    <n v="2125.0700000000002"/>
    <n v="0"/>
    <n v="0"/>
    <n v="0"/>
    <n v="0"/>
    <n v="0"/>
    <n v="0"/>
    <n v="22156.77"/>
    <s v="CET-PD-IR-TR-TRMETE"/>
    <x v="38"/>
    <x v="37"/>
    <x v="0"/>
  </r>
  <r>
    <x v="2"/>
    <s v="355 - TRN-POLES&amp;FIX - ELE"/>
    <s v="Addition"/>
    <n v="201801"/>
    <x v="6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6.22"/>
    <n v="0"/>
    <s v="CET-PD-IR-TR-TRNCST"/>
    <x v="38"/>
    <x v="37"/>
    <x v="0"/>
  </r>
  <r>
    <x v="2"/>
    <s v="355 - TRN-POLES&amp;FIX - ELE"/>
    <s v="Addition"/>
    <n v="201801"/>
    <x v="6475"/>
    <n v="0"/>
    <n v="0"/>
    <n v="0"/>
    <n v="0"/>
    <n v="0"/>
    <n v="0"/>
    <n v="0"/>
    <n v="0"/>
    <n v="0"/>
    <n v="0"/>
    <n v="0"/>
    <n v="0"/>
    <n v="-9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29.81"/>
    <n v="0"/>
    <s v="CET-PD-IR-PT-TREAST"/>
    <x v="42"/>
    <x v="31"/>
    <x v="1"/>
  </r>
  <r>
    <x v="2"/>
    <s v="355 - TRN-POLES&amp;FIX - ELE"/>
    <s v="Addition"/>
    <n v="201801"/>
    <x v="6476"/>
    <n v="0"/>
    <n v="0"/>
    <n v="0"/>
    <n v="0"/>
    <n v="0"/>
    <n v="0"/>
    <n v="0"/>
    <n v="0"/>
    <n v="0"/>
    <n v="0"/>
    <n v="0"/>
    <n v="0"/>
    <n v="-1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25.73"/>
    <n v="0"/>
    <s v="CET-PD-IR-PT-TREAST"/>
    <x v="42"/>
    <x v="31"/>
    <x v="1"/>
  </r>
  <r>
    <x v="2"/>
    <s v="355 - TRN-POLES&amp;FIX - ELE"/>
    <s v="Addition"/>
    <n v="201801"/>
    <x v="6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98.03"/>
    <n v="0"/>
    <s v="CET-PD-IR-TR-TRHIGH"/>
    <x v="38"/>
    <x v="37"/>
    <x v="0"/>
  </r>
  <r>
    <x v="2"/>
    <s v="355 - TRN-POLES&amp;FIX - ELE"/>
    <s v="Addition"/>
    <n v="201801"/>
    <x v="6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6.95"/>
    <n v="0"/>
    <s v="CET-PD-IR-TR-TRHIGH"/>
    <x v="38"/>
    <x v="37"/>
    <x v="0"/>
  </r>
  <r>
    <x v="2"/>
    <s v="355 - TRN-POLES&amp;FIX - ELE"/>
    <s v="Addition"/>
    <n v="201801"/>
    <x v="6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1.080000000002"/>
    <n v="0"/>
    <s v="CET-PD-IR-TR-TREAST"/>
    <x v="38"/>
    <x v="37"/>
    <x v="0"/>
  </r>
  <r>
    <x v="2"/>
    <s v="355 - TRN-POLES&amp;FIX - ELE"/>
    <s v="Addition"/>
    <n v="201801"/>
    <x v="975"/>
    <n v="86.600000000000009"/>
    <n v="267.43"/>
    <n v="751.39"/>
    <n v="0"/>
    <n v="0"/>
    <n v="0"/>
    <n v="0"/>
    <n v="0"/>
    <n v="0"/>
    <n v="0"/>
    <n v="2347.85"/>
    <n v="0"/>
    <n v="0"/>
    <n v="0"/>
    <n v="3025"/>
    <n v="0"/>
    <n v="0"/>
    <n v="0"/>
    <n v="0"/>
    <n v="0"/>
    <n v="7517.26"/>
    <n v="0"/>
    <n v="4165.63"/>
    <n v="0"/>
    <n v="0"/>
    <n v="0"/>
    <n v="0"/>
    <n v="7391.1100000000006"/>
    <n v="0"/>
    <n v="0"/>
    <n v="0"/>
    <n v="0"/>
    <n v="0"/>
    <n v="0"/>
    <n v="25552.27"/>
    <s v="CET-PD-IR-TR-TRHIGH"/>
    <x v="38"/>
    <x v="37"/>
    <x v="0"/>
  </r>
  <r>
    <x v="2"/>
    <s v="355 - TRN-POLES&amp;FIX - ELE"/>
    <s v="Addition"/>
    <n v="201801"/>
    <x v="6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7.46"/>
    <n v="0"/>
    <s v="CET-PD-GM-IS-ORASAN"/>
    <x v="75"/>
    <x v="42"/>
    <x v="1"/>
  </r>
  <r>
    <x v="2"/>
    <s v="355 - TRN-POLES&amp;FIX - ELE"/>
    <s v="Addition"/>
    <n v="201801"/>
    <x v="6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55.1"/>
    <n v="0"/>
    <s v="CET-PD-IR-TR-TRSJOA"/>
    <x v="38"/>
    <x v="37"/>
    <x v="0"/>
  </r>
  <r>
    <x v="2"/>
    <s v="355 - TRN-POLES&amp;FIX - ELE"/>
    <s v="Addition"/>
    <n v="201801"/>
    <x v="6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64.080000000002"/>
    <n v="0"/>
    <s v="CET-PD-IR-TR-TRSJOA"/>
    <x v="38"/>
    <x v="37"/>
    <x v="0"/>
  </r>
  <r>
    <x v="2"/>
    <s v="355 - TRN-POLES&amp;FIX - ELE"/>
    <s v="Addition"/>
    <n v="201801"/>
    <x v="6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938.17"/>
    <n v="0"/>
    <s v="CET-PD-IR-TR-TRSJOA"/>
    <x v="38"/>
    <x v="37"/>
    <x v="0"/>
  </r>
  <r>
    <x v="2"/>
    <s v="355 - TRN-POLES&amp;FIX - ELE"/>
    <s v="Addition"/>
    <n v="201801"/>
    <x v="6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69.360000000001"/>
    <n v="0"/>
    <s v="CET-PD-IR-TR-TRSJOA"/>
    <x v="38"/>
    <x v="37"/>
    <x v="0"/>
  </r>
  <r>
    <x v="2"/>
    <s v="355 - TRN-POLES&amp;FIX - ELE"/>
    <s v="Addition"/>
    <n v="201801"/>
    <x v="978"/>
    <n v="0"/>
    <n v="0"/>
    <n v="17.28"/>
    <n v="0"/>
    <n v="0"/>
    <n v="0"/>
    <n v="0"/>
    <n v="0"/>
    <n v="0"/>
    <n v="0"/>
    <n v="0"/>
    <n v="0"/>
    <n v="0"/>
    <n v="0"/>
    <n v="34.43"/>
    <n v="0"/>
    <n v="0"/>
    <n v="0"/>
    <n v="0"/>
    <n v="0"/>
    <n v="-13.59"/>
    <n v="0"/>
    <n v="0"/>
    <n v="0"/>
    <n v="0"/>
    <n v="0"/>
    <n v="0"/>
    <n v="79.13"/>
    <n v="0"/>
    <n v="0"/>
    <n v="0"/>
    <n v="0"/>
    <n v="0"/>
    <n v="-11248.44"/>
    <n v="117.25"/>
    <s v="CET-PD-IR-TR-TRSJOA"/>
    <x v="38"/>
    <x v="37"/>
    <x v="0"/>
  </r>
  <r>
    <x v="2"/>
    <s v="355 - TRN-POLES&amp;FIX - ELE"/>
    <s v="Addition"/>
    <n v="201801"/>
    <x v="6485"/>
    <n v="0"/>
    <n v="0"/>
    <n v="0"/>
    <n v="0"/>
    <n v="0"/>
    <n v="0"/>
    <n v="0"/>
    <n v="0"/>
    <n v="0"/>
    <n v="0"/>
    <n v="0"/>
    <n v="0"/>
    <n v="-2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8.210000000001"/>
    <n v="0"/>
    <s v="CET-PD-IR-TR-TRSJOA"/>
    <x v="38"/>
    <x v="37"/>
    <x v="0"/>
  </r>
  <r>
    <x v="2"/>
    <s v="355 - TRN-POLES&amp;FIX - ELE"/>
    <s v="Addition"/>
    <n v="201801"/>
    <x v="6486"/>
    <n v="0"/>
    <n v="0"/>
    <n v="0"/>
    <n v="0"/>
    <n v="0"/>
    <n v="0"/>
    <n v="0"/>
    <n v="0"/>
    <n v="0"/>
    <n v="0"/>
    <n v="0"/>
    <n v="0"/>
    <n v="-33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73.130000000001"/>
    <n v="0"/>
    <s v="CET-PD-IR-TR-TRSJOA"/>
    <x v="38"/>
    <x v="37"/>
    <x v="0"/>
  </r>
  <r>
    <x v="2"/>
    <s v="355 - TRN-POLES&amp;FIX - ELE"/>
    <s v="Addition"/>
    <n v="201801"/>
    <x v="6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43.7"/>
    <n v="0"/>
    <s v="CET-PD-IR-TR-TRSJOA"/>
    <x v="38"/>
    <x v="37"/>
    <x v="0"/>
  </r>
  <r>
    <x v="2"/>
    <s v="355 - TRN-POLES&amp;FIX - ELE"/>
    <s v="Addition"/>
    <n v="201801"/>
    <x v="6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2.99"/>
    <n v="0"/>
    <s v="CET-PD-IR-TR-TRSJOA"/>
    <x v="38"/>
    <x v="37"/>
    <x v="0"/>
  </r>
  <r>
    <x v="2"/>
    <s v="355 - TRN-POLES&amp;FIX - ELE"/>
    <s v="Addition"/>
    <n v="201801"/>
    <x v="6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12.730000000003"/>
    <n v="0"/>
    <s v="CET-PD-IR-TR-TRHIGH"/>
    <x v="38"/>
    <x v="37"/>
    <x v="0"/>
  </r>
  <r>
    <x v="2"/>
    <s v="355 - TRN-POLES&amp;FIX - ELE"/>
    <s v="Addition"/>
    <n v="201801"/>
    <x v="981"/>
    <n v="9.2200000000000006"/>
    <n v="28.240000000000002"/>
    <n v="291.15000000000003"/>
    <n v="0"/>
    <n v="0"/>
    <n v="0"/>
    <n v="0"/>
    <n v="0"/>
    <n v="0"/>
    <n v="0"/>
    <n v="5255.1500000000005"/>
    <n v="27"/>
    <n v="0"/>
    <n v="0"/>
    <n v="1974.92"/>
    <n v="0"/>
    <n v="0"/>
    <n v="0"/>
    <n v="0"/>
    <n v="0"/>
    <n v="2355.5300000000002"/>
    <n v="0"/>
    <n v="2230.12"/>
    <n v="0"/>
    <n v="0"/>
    <n v="0"/>
    <n v="428.87"/>
    <n v="3907.75"/>
    <n v="0"/>
    <n v="0"/>
    <n v="0"/>
    <n v="0"/>
    <n v="0"/>
    <n v="0"/>
    <n v="16480.95"/>
    <s v="CET-PD-IR-PT-TRMETE"/>
    <x v="42"/>
    <x v="31"/>
    <x v="1"/>
  </r>
  <r>
    <x v="2"/>
    <s v="355 - TRN-POLES&amp;FIX - ELE"/>
    <s v="Addition"/>
    <n v="201801"/>
    <x v="6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2.63"/>
    <n v="0"/>
    <s v="CET-PD-IR-TR-TREAST"/>
    <x v="38"/>
    <x v="37"/>
    <x v="0"/>
  </r>
  <r>
    <x v="2"/>
    <s v="355 - TRN-POLES&amp;FIX - ELE"/>
    <s v="Addition"/>
    <n v="201801"/>
    <x v="6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21.86"/>
    <n v="0"/>
    <s v="CET-PD-IR-TR-TRMETE"/>
    <x v="38"/>
    <x v="37"/>
    <x v="0"/>
  </r>
  <r>
    <x v="2"/>
    <s v="355 - TRN-POLES&amp;FIX - ELE"/>
    <s v="Addition"/>
    <n v="201801"/>
    <x v="6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552.9"/>
    <n v="0"/>
    <s v="CET-PD-IR-TR-TRHIGH"/>
    <x v="38"/>
    <x v="37"/>
    <x v="0"/>
  </r>
  <r>
    <x v="2"/>
    <s v="355 - TRN-POLES&amp;FIX - ELE"/>
    <s v="Addition"/>
    <n v="201801"/>
    <x v="985"/>
    <n v="36.86"/>
    <n v="113.76"/>
    <n v="184.68"/>
    <n v="0"/>
    <n v="0"/>
    <n v="0"/>
    <n v="0"/>
    <n v="0"/>
    <n v="0"/>
    <n v="0"/>
    <n v="4960.76"/>
    <n v="0"/>
    <n v="0"/>
    <n v="0"/>
    <n v="1912.8600000000001"/>
    <n v="0"/>
    <n v="0"/>
    <n v="0"/>
    <n v="0"/>
    <n v="0"/>
    <n v="391.74"/>
    <n v="0"/>
    <n v="2751"/>
    <n v="0"/>
    <n v="0"/>
    <n v="0"/>
    <n v="0"/>
    <n v="685.03"/>
    <n v="0"/>
    <n v="0"/>
    <n v="0"/>
    <n v="0"/>
    <n v="0"/>
    <n v="0"/>
    <n v="11036.69"/>
    <s v="CET-PD-IR-TR-TRHIGH"/>
    <x v="38"/>
    <x v="37"/>
    <x v="0"/>
  </r>
  <r>
    <x v="2"/>
    <s v="355 - TRN-POLES&amp;FIX - ELE"/>
    <s v="Addition"/>
    <n v="201801"/>
    <x v="6493"/>
    <n v="0"/>
    <n v="0"/>
    <n v="0"/>
    <n v="0"/>
    <n v="0"/>
    <n v="0"/>
    <n v="0"/>
    <n v="0"/>
    <n v="0"/>
    <n v="0"/>
    <n v="0"/>
    <n v="0"/>
    <n v="-73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85.52"/>
    <n v="0"/>
    <s v="CET-PD-IR-PT-TRHIGH"/>
    <x v="42"/>
    <x v="31"/>
    <x v="1"/>
  </r>
  <r>
    <x v="2"/>
    <s v="355 - TRN-POLES&amp;FIX - ELE"/>
    <s v="Addition"/>
    <n v="201801"/>
    <x v="990"/>
    <n v="72.86"/>
    <n v="224.8"/>
    <n v="647.84"/>
    <n v="0"/>
    <n v="0"/>
    <n v="0"/>
    <n v="0"/>
    <n v="0"/>
    <n v="0"/>
    <n v="0"/>
    <n v="2436.2800000000002"/>
    <n v="0"/>
    <n v="0"/>
    <n v="0"/>
    <n v="2923.05"/>
    <n v="0"/>
    <n v="0"/>
    <n v="0"/>
    <n v="0"/>
    <n v="0"/>
    <n v="6887.22"/>
    <n v="0"/>
    <n v="3923.3"/>
    <n v="0"/>
    <n v="0"/>
    <n v="0"/>
    <n v="0"/>
    <n v="8411.0400000000009"/>
    <n v="0"/>
    <n v="0"/>
    <n v="0"/>
    <n v="0"/>
    <n v="0"/>
    <n v="0"/>
    <n v="25526.39"/>
    <s v="CET-PD-IR-TP-TRSJAC"/>
    <x v="26"/>
    <x v="37"/>
    <x v="0"/>
  </r>
  <r>
    <x v="2"/>
    <s v="355 - TRN-POLES&amp;FIX - ELE"/>
    <s v="Addition"/>
    <n v="201801"/>
    <x v="6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91.31"/>
    <n v="0"/>
    <s v="CET-PD-IR-TR-TRHIGH"/>
    <x v="38"/>
    <x v="37"/>
    <x v="0"/>
  </r>
  <r>
    <x v="2"/>
    <s v="355 - TRN-POLES&amp;FIX - ELE"/>
    <s v="Addition"/>
    <n v="201801"/>
    <x v="6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2.760000000002"/>
    <n v="0"/>
    <s v="CET-PD-IR-TR-TRMETW"/>
    <x v="38"/>
    <x v="37"/>
    <x v="0"/>
  </r>
  <r>
    <x v="2"/>
    <s v="355 - TRN-POLES&amp;FIX - ELE"/>
    <s v="Addition"/>
    <n v="201801"/>
    <x v="6496"/>
    <n v="0"/>
    <n v="0"/>
    <n v="0"/>
    <n v="0"/>
    <n v="0"/>
    <n v="0"/>
    <n v="0"/>
    <n v="0"/>
    <n v="0"/>
    <n v="0"/>
    <n v="0"/>
    <n v="0"/>
    <n v="-8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7.25"/>
    <n v="0"/>
    <s v="CET-PD-IR-PT-TRMETW"/>
    <x v="42"/>
    <x v="31"/>
    <x v="1"/>
  </r>
  <r>
    <x v="2"/>
    <s v="355 - TRN-POLES&amp;FIX - ELE"/>
    <s v="Addition"/>
    <n v="201801"/>
    <x v="6497"/>
    <n v="0"/>
    <n v="0"/>
    <n v="0"/>
    <n v="0"/>
    <n v="0"/>
    <n v="0"/>
    <n v="0"/>
    <n v="0"/>
    <n v="0"/>
    <n v="0"/>
    <n v="0"/>
    <n v="0"/>
    <n v="-4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61.79"/>
    <n v="0"/>
    <s v="CET-PD-IR-TR-TRMETW"/>
    <x v="38"/>
    <x v="37"/>
    <x v="0"/>
  </r>
  <r>
    <x v="2"/>
    <s v="355 - TRN-POLES&amp;FIX - ELE"/>
    <s v="Addition"/>
    <n v="201801"/>
    <x v="6498"/>
    <n v="0"/>
    <n v="0"/>
    <n v="0"/>
    <n v="0"/>
    <n v="0"/>
    <n v="0"/>
    <n v="0"/>
    <n v="0"/>
    <n v="0"/>
    <n v="0"/>
    <n v="0"/>
    <n v="0"/>
    <n v="-9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41"/>
    <n v="0"/>
    <s v="CET-PD-IR-PT-TRHIGH"/>
    <x v="42"/>
    <x v="31"/>
    <x v="1"/>
  </r>
  <r>
    <x v="2"/>
    <s v="355 - TRN-POLES&amp;FIX - ELE"/>
    <s v="Addition"/>
    <n v="201801"/>
    <x v="6499"/>
    <n v="0"/>
    <n v="0"/>
    <n v="0"/>
    <n v="0"/>
    <n v="0"/>
    <n v="0"/>
    <n v="0"/>
    <n v="0"/>
    <n v="0"/>
    <n v="0"/>
    <n v="0"/>
    <n v="0"/>
    <n v="-1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41.86"/>
    <n v="0"/>
    <s v="CET-PD-IR-PT-TRSJAC"/>
    <x v="42"/>
    <x v="31"/>
    <x v="1"/>
  </r>
  <r>
    <x v="2"/>
    <s v="355 - TRN-POLES&amp;FIX - ELE"/>
    <s v="Addition"/>
    <n v="201801"/>
    <x v="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29.790000000008"/>
    <n v="0"/>
    <s v="CET-PD-IR-TR-TRHIGH"/>
    <x v="38"/>
    <x v="37"/>
    <x v="0"/>
  </r>
  <r>
    <x v="2"/>
    <s v="355 - TRN-POLES&amp;FIX - ELE"/>
    <s v="Addition"/>
    <n v="201801"/>
    <x v="6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853.31"/>
    <n v="0"/>
    <s v="CET-PD-IR-TR-TRHIGH"/>
    <x v="38"/>
    <x v="37"/>
    <x v="0"/>
  </r>
  <r>
    <x v="2"/>
    <s v="355 - TRN-POLES&amp;FIX - ELE"/>
    <s v="Addition"/>
    <n v="201801"/>
    <x v="1003"/>
    <n v="53.92"/>
    <n v="166.19"/>
    <n v="862.19"/>
    <n v="0"/>
    <n v="0"/>
    <n v="0"/>
    <n v="0"/>
    <n v="0"/>
    <n v="0"/>
    <n v="0"/>
    <n v="5716.64"/>
    <n v="0"/>
    <n v="0"/>
    <n v="0"/>
    <n v="4197.74"/>
    <n v="0"/>
    <n v="0"/>
    <n v="0"/>
    <n v="0"/>
    <n v="0"/>
    <n v="7996.64"/>
    <n v="0"/>
    <n v="3184.61"/>
    <n v="0"/>
    <n v="0"/>
    <n v="0"/>
    <n v="0"/>
    <n v="8459.34"/>
    <n v="0"/>
    <n v="0"/>
    <n v="0"/>
    <n v="0"/>
    <n v="0"/>
    <n v="0"/>
    <n v="30637.27"/>
    <s v="CET-PD-IR-TR-TRHIGH"/>
    <x v="38"/>
    <x v="37"/>
    <x v="0"/>
  </r>
  <r>
    <x v="2"/>
    <s v="355 - TRN-POLES&amp;FIX - ELE"/>
    <s v="Addition"/>
    <n v="201801"/>
    <x v="6502"/>
    <n v="0"/>
    <n v="0"/>
    <n v="0"/>
    <n v="0"/>
    <n v="0"/>
    <n v="0"/>
    <n v="0"/>
    <n v="0"/>
    <n v="0"/>
    <n v="0"/>
    <n v="0"/>
    <n v="0"/>
    <n v="-8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37.78"/>
    <n v="0"/>
    <s v="CET-PD-IR-TR-TRHIGH"/>
    <x v="38"/>
    <x v="37"/>
    <x v="0"/>
  </r>
  <r>
    <x v="2"/>
    <s v="355 - TRN-POLES&amp;FIX - ELE"/>
    <s v="Addition"/>
    <n v="201801"/>
    <x v="6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7.1"/>
    <n v="0"/>
    <s v="CET-PD-IR-TR-TREAST"/>
    <x v="38"/>
    <x v="37"/>
    <x v="0"/>
  </r>
  <r>
    <x v="2"/>
    <s v="355 - TRN-POLES&amp;FIX - ELE"/>
    <s v="Addition"/>
    <n v="201801"/>
    <x v="6504"/>
    <n v="0"/>
    <n v="0"/>
    <n v="0"/>
    <n v="0"/>
    <n v="0"/>
    <n v="0"/>
    <n v="0"/>
    <n v="0"/>
    <n v="0"/>
    <n v="0"/>
    <n v="0"/>
    <n v="0"/>
    <n v="-2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68.93"/>
    <n v="0"/>
    <s v="CET-PD-IR-PT-TREAST"/>
    <x v="42"/>
    <x v="31"/>
    <x v="1"/>
  </r>
  <r>
    <x v="2"/>
    <s v="355 - TRN-POLES&amp;FIX - ELE"/>
    <s v="Addition"/>
    <n v="201801"/>
    <x v="6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10.510000000002"/>
    <n v="0"/>
    <s v="CET-PD-IR-TR-TRSJOA"/>
    <x v="38"/>
    <x v="37"/>
    <x v="0"/>
  </r>
  <r>
    <x v="2"/>
    <s v="355 - TRN-POLES&amp;FIX - ELE"/>
    <s v="Addition"/>
    <n v="201801"/>
    <x v="6506"/>
    <n v="0"/>
    <n v="0"/>
    <n v="0"/>
    <n v="0"/>
    <n v="0"/>
    <n v="0"/>
    <n v="0"/>
    <n v="0"/>
    <n v="0"/>
    <n v="0"/>
    <n v="0"/>
    <n v="0"/>
    <n v="-79.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0.94"/>
    <n v="0"/>
    <s v="CET-PD-IR-TR-TRHIGH"/>
    <x v="38"/>
    <x v="37"/>
    <x v="0"/>
  </r>
  <r>
    <x v="2"/>
    <s v="355 - TRN-POLES&amp;FIX - ELE"/>
    <s v="Addition"/>
    <n v="201801"/>
    <x v="6507"/>
    <n v="0"/>
    <n v="0"/>
    <n v="0"/>
    <n v="0"/>
    <n v="0"/>
    <n v="0"/>
    <n v="0"/>
    <n v="0"/>
    <n v="0"/>
    <n v="0"/>
    <n v="0"/>
    <n v="0"/>
    <n v="-143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37.629999999997"/>
    <n v="0"/>
    <s v="CET-PD-IR-TR-TRHIGH"/>
    <x v="38"/>
    <x v="37"/>
    <x v="0"/>
  </r>
  <r>
    <x v="2"/>
    <s v="355 - TRN-POLES&amp;FIX - ELE"/>
    <s v="Addition"/>
    <n v="201801"/>
    <x v="6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33.05"/>
    <n v="0"/>
    <s v="CET-PD-IR-TR-TRNCST"/>
    <x v="38"/>
    <x v="37"/>
    <x v="0"/>
  </r>
  <r>
    <x v="2"/>
    <s v="355 - TRN-POLES&amp;FIX - ELE"/>
    <s v="Addition"/>
    <n v="201801"/>
    <x v="6509"/>
    <n v="0"/>
    <n v="0"/>
    <n v="0"/>
    <n v="0"/>
    <n v="0"/>
    <n v="0"/>
    <n v="0"/>
    <n v="0"/>
    <n v="0"/>
    <n v="0"/>
    <n v="0"/>
    <n v="0"/>
    <n v="-34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5.57"/>
    <n v="0"/>
    <s v="CET-PD-IR-PT-TRMETE"/>
    <x v="42"/>
    <x v="31"/>
    <x v="1"/>
  </r>
  <r>
    <x v="2"/>
    <s v="355 - TRN-POLES&amp;FIX - ELE"/>
    <s v="Addition"/>
    <n v="201801"/>
    <x v="1014"/>
    <n v="15.09"/>
    <n v="46.32"/>
    <n v="439.95"/>
    <n v="0"/>
    <n v="0"/>
    <n v="0"/>
    <n v="0"/>
    <n v="0"/>
    <n v="0"/>
    <n v="0"/>
    <n v="7756.92"/>
    <n v="0"/>
    <n v="0"/>
    <n v="0"/>
    <n v="2941.92"/>
    <n v="0"/>
    <n v="0"/>
    <n v="0"/>
    <n v="0"/>
    <n v="0"/>
    <n v="841.15"/>
    <n v="0"/>
    <n v="2937.94"/>
    <n v="0"/>
    <n v="0"/>
    <n v="0"/>
    <n v="0"/>
    <n v="1633.18"/>
    <n v="0"/>
    <n v="0"/>
    <n v="0"/>
    <n v="0"/>
    <n v="0"/>
    <n v="0"/>
    <n v="16612.47"/>
    <s v="CET-PD-IR-TR-TRNCST"/>
    <x v="38"/>
    <x v="37"/>
    <x v="0"/>
  </r>
  <r>
    <x v="2"/>
    <s v="355 - TRN-POLES&amp;FIX - ELE"/>
    <s v="Addition"/>
    <n v="201801"/>
    <x v="6510"/>
    <n v="0"/>
    <n v="0"/>
    <n v="0"/>
    <n v="0"/>
    <n v="0"/>
    <n v="0"/>
    <n v="0"/>
    <n v="0"/>
    <n v="0"/>
    <n v="0"/>
    <n v="0"/>
    <n v="0"/>
    <n v="-95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61.100000000006"/>
    <n v="0"/>
    <s v="CET-PD-OT-PJ-TRHIGH"/>
    <x v="44"/>
    <x v="96"/>
    <x v="0"/>
  </r>
  <r>
    <x v="2"/>
    <s v="355 - TRN-POLES&amp;FIX - ELE"/>
    <s v="Addition"/>
    <n v="201801"/>
    <x v="6511"/>
    <n v="0"/>
    <n v="0"/>
    <n v="0"/>
    <n v="0"/>
    <n v="0"/>
    <n v="0"/>
    <n v="0"/>
    <n v="0"/>
    <n v="0"/>
    <n v="0"/>
    <n v="0"/>
    <n v="0"/>
    <n v="-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4.65"/>
    <n v="0"/>
    <s v="CET-PD-IR-PT-TRMETE"/>
    <x v="42"/>
    <x v="31"/>
    <x v="1"/>
  </r>
  <r>
    <x v="2"/>
    <s v="355 - TRN-POLES&amp;FIX - ELE"/>
    <s v="Addition"/>
    <n v="201801"/>
    <x v="1026"/>
    <n v="34.83"/>
    <n v="106.54"/>
    <n v="360.54"/>
    <n v="0"/>
    <n v="0"/>
    <n v="0"/>
    <n v="0"/>
    <n v="0"/>
    <n v="0"/>
    <n v="0"/>
    <n v="7912.9400000000005"/>
    <n v="90.78"/>
    <n v="0"/>
    <n v="0"/>
    <n v="3469.06"/>
    <n v="0"/>
    <n v="0"/>
    <n v="0"/>
    <n v="0"/>
    <n v="0"/>
    <n v="1308.21"/>
    <n v="0"/>
    <n v="5880.42"/>
    <n v="0"/>
    <n v="0"/>
    <n v="0"/>
    <n v="0"/>
    <n v="2011.32"/>
    <n v="0"/>
    <n v="0"/>
    <n v="0"/>
    <n v="0"/>
    <n v="0"/>
    <n v="0"/>
    <n v="21083.86"/>
    <s v="CET-PD-IR-TR-TRORAN"/>
    <x v="38"/>
    <x v="37"/>
    <x v="0"/>
  </r>
  <r>
    <x v="2"/>
    <s v="355 - TRN-POLES&amp;FIX - ELE"/>
    <s v="Addition"/>
    <n v="201801"/>
    <x v="6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2.02"/>
    <n v="0"/>
    <s v="CET-PD-IR-TR-TRORAN"/>
    <x v="38"/>
    <x v="37"/>
    <x v="0"/>
  </r>
  <r>
    <x v="2"/>
    <s v="355 - TRN-POLES&amp;FIX - ELE"/>
    <s v="Addition"/>
    <n v="201801"/>
    <x v="6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66.63"/>
    <n v="0"/>
    <s v="CET-PD-IR-TR-TREAST"/>
    <x v="38"/>
    <x v="37"/>
    <x v="0"/>
  </r>
  <r>
    <x v="2"/>
    <s v="355 - TRN-POLES&amp;FIX - ELE"/>
    <s v="Addition"/>
    <n v="201801"/>
    <x v="6514"/>
    <n v="0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04.550000000001"/>
    <n v="0"/>
    <s v="CET-PD-IR-PT-TRMETE"/>
    <x v="42"/>
    <x v="31"/>
    <x v="1"/>
  </r>
  <r>
    <x v="2"/>
    <s v="355 - TRN-POLES&amp;FIX - ELE"/>
    <s v="Addition"/>
    <n v="201801"/>
    <x v="6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6.58"/>
    <n v="0"/>
    <s v="CET-PD-IR-TR-TRSJOA"/>
    <x v="38"/>
    <x v="37"/>
    <x v="0"/>
  </r>
  <r>
    <x v="2"/>
    <s v="355 - TRN-POLES&amp;FIX - ELE"/>
    <s v="Addition"/>
    <n v="201801"/>
    <x v="6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43.490000000005"/>
    <n v="0"/>
    <s v="CET-PD-IR-TR-TRHIGH"/>
    <x v="38"/>
    <x v="37"/>
    <x v="0"/>
  </r>
  <r>
    <x v="2"/>
    <s v="355 - TRN-POLES&amp;FIX - ELE"/>
    <s v="Addition"/>
    <n v="201801"/>
    <x v="6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73.55"/>
    <n v="0"/>
    <s v="CET-PD-IR-TR-TRHIGH"/>
    <x v="38"/>
    <x v="37"/>
    <x v="0"/>
  </r>
  <r>
    <x v="2"/>
    <s v="355 - TRN-POLES&amp;FIX - ELE"/>
    <s v="Addition"/>
    <n v="201801"/>
    <x v="6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97.430000000008"/>
    <n v="0"/>
    <s v="CET-PD-IR-TR-TRHIGH"/>
    <x v="38"/>
    <x v="37"/>
    <x v="0"/>
  </r>
  <r>
    <x v="2"/>
    <s v="355 - TRN-POLES&amp;FIX - ELE"/>
    <s v="Addition"/>
    <n v="201801"/>
    <x v="6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44.66"/>
    <n v="0"/>
    <s v="CET-PD-IR-TR-TRHIGH"/>
    <x v="38"/>
    <x v="37"/>
    <x v="0"/>
  </r>
  <r>
    <x v="2"/>
    <s v="355 - TRN-POLES&amp;FIX - ELE"/>
    <s v="Addition"/>
    <n v="201801"/>
    <x v="6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76.53"/>
    <n v="0"/>
    <s v="CET-PD-IR-TR-TRSJOA"/>
    <x v="38"/>
    <x v="37"/>
    <x v="0"/>
  </r>
  <r>
    <x v="2"/>
    <s v="355 - TRN-POLES&amp;FIX - ELE"/>
    <s v="Addition"/>
    <n v="201801"/>
    <x v="6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3.27"/>
    <n v="0"/>
    <s v="CET-PD-IR-TR-TRSJOA"/>
    <x v="38"/>
    <x v="37"/>
    <x v="0"/>
  </r>
  <r>
    <x v="2"/>
    <s v="355 - TRN-POLES&amp;FIX - ELE"/>
    <s v="Addition"/>
    <n v="201801"/>
    <x v="6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43.24"/>
    <n v="0"/>
    <s v="CET-PD-IR-TR-TRSJOA"/>
    <x v="38"/>
    <x v="37"/>
    <x v="0"/>
  </r>
  <r>
    <x v="2"/>
    <s v="355 - TRN-POLES&amp;FIX - ELE"/>
    <s v="Addition"/>
    <n v="201801"/>
    <x v="6523"/>
    <n v="0"/>
    <n v="0"/>
    <n v="0"/>
    <n v="0"/>
    <n v="0"/>
    <n v="0"/>
    <n v="0"/>
    <n v="0"/>
    <n v="0"/>
    <n v="0"/>
    <n v="0"/>
    <n v="0"/>
    <n v="-16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6.450000000004"/>
    <n v="0"/>
    <s v="CET-PD-IR-PT-TRSJOA"/>
    <x v="42"/>
    <x v="31"/>
    <x v="1"/>
  </r>
  <r>
    <x v="2"/>
    <s v="355 - TRN-POLES&amp;FIX - ELE"/>
    <s v="Addition"/>
    <n v="201801"/>
    <x v="6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4.689999999999"/>
    <n v="0"/>
    <s v="CET-PD-IR-TR-TRSJOA"/>
    <x v="38"/>
    <x v="37"/>
    <x v="0"/>
  </r>
  <r>
    <x v="2"/>
    <s v="355 - TRN-POLES&amp;FIX - ELE"/>
    <s v="Addition"/>
    <n v="201801"/>
    <x v="6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4.63"/>
    <n v="0"/>
    <s v="CET-PD-IR-TR-TRSJOA"/>
    <x v="38"/>
    <x v="37"/>
    <x v="0"/>
  </r>
  <r>
    <x v="2"/>
    <s v="355 - TRN-POLES&amp;FIX - ELE"/>
    <s v="Addition"/>
    <n v="201801"/>
    <x v="1036"/>
    <n v="91.12"/>
    <n v="279.22000000000003"/>
    <n v="869.24"/>
    <n v="0"/>
    <n v="0"/>
    <n v="0"/>
    <n v="0"/>
    <n v="0"/>
    <n v="0"/>
    <n v="0"/>
    <n v="20488.240000000002"/>
    <n v="0"/>
    <n v="0"/>
    <n v="0"/>
    <n v="6487.59"/>
    <n v="0"/>
    <n v="0"/>
    <n v="0"/>
    <n v="0"/>
    <n v="0"/>
    <n v="1976.1200000000001"/>
    <n v="0"/>
    <n v="11159"/>
    <n v="0"/>
    <n v="0"/>
    <n v="0"/>
    <n v="0"/>
    <n v="3118.08"/>
    <n v="0"/>
    <n v="0"/>
    <n v="0"/>
    <n v="0"/>
    <n v="0"/>
    <n v="0"/>
    <n v="44468.61"/>
    <s v="CET-PD-IR-TR-TRSJOA"/>
    <x v="38"/>
    <x v="37"/>
    <x v="0"/>
  </r>
  <r>
    <x v="2"/>
    <s v="355 - TRN-POLES&amp;FIX - ELE"/>
    <s v="Addition"/>
    <n v="201801"/>
    <x v="1038"/>
    <n v="192.36"/>
    <n v="593.30000000000007"/>
    <n v="1108.47"/>
    <n v="0"/>
    <n v="0"/>
    <n v="0"/>
    <n v="0"/>
    <n v="0"/>
    <n v="0"/>
    <n v="0"/>
    <n v="27170.59"/>
    <n v="0"/>
    <n v="0"/>
    <n v="0"/>
    <n v="7859.64"/>
    <n v="0"/>
    <n v="0"/>
    <n v="0"/>
    <n v="0"/>
    <n v="0"/>
    <n v="3237.4900000000002"/>
    <n v="0"/>
    <n v="12634.73"/>
    <n v="0"/>
    <n v="0"/>
    <n v="0"/>
    <n v="0"/>
    <n v="5699.84"/>
    <n v="0"/>
    <n v="0"/>
    <n v="0"/>
    <n v="0"/>
    <n v="0"/>
    <n v="0"/>
    <n v="58496.42"/>
    <s v="CET-PD-IR-TR-TRSJOA"/>
    <x v="38"/>
    <x v="37"/>
    <x v="0"/>
  </r>
  <r>
    <x v="2"/>
    <s v="355 - TRN-POLES&amp;FIX - ELE"/>
    <s v="Addition"/>
    <n v="201801"/>
    <x v="1039"/>
    <n v="16.920000000000002"/>
    <n v="51.480000000000004"/>
    <n v="327.67"/>
    <n v="0"/>
    <n v="0"/>
    <n v="0"/>
    <n v="0"/>
    <n v="0"/>
    <n v="0"/>
    <n v="0"/>
    <n v="12741.25"/>
    <n v="56.49"/>
    <n v="0"/>
    <n v="0"/>
    <n v="4283.3900000000003"/>
    <n v="0"/>
    <n v="0"/>
    <n v="0"/>
    <n v="0"/>
    <n v="0"/>
    <n v="1603.03"/>
    <n v="0"/>
    <n v="4409.46"/>
    <n v="0"/>
    <n v="0"/>
    <n v="0"/>
    <n v="0"/>
    <n v="3117.14"/>
    <n v="0"/>
    <n v="0"/>
    <n v="0"/>
    <n v="0"/>
    <n v="0"/>
    <n v="0"/>
    <n v="26550.34"/>
    <s v="CET-PD-IR-TR-TRMETW"/>
    <x v="38"/>
    <x v="37"/>
    <x v="0"/>
  </r>
  <r>
    <x v="2"/>
    <s v="355 - TRN-POLES&amp;FIX - ELE"/>
    <s v="Addition"/>
    <n v="201801"/>
    <x v="6526"/>
    <n v="0"/>
    <n v="0"/>
    <n v="0"/>
    <n v="0"/>
    <n v="0"/>
    <n v="0"/>
    <n v="0"/>
    <n v="0"/>
    <n v="0"/>
    <n v="0"/>
    <n v="0"/>
    <n v="0"/>
    <n v="-1657.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91.6"/>
    <n v="0"/>
    <s v="CET-PD-OT-PJ-TRHIGH"/>
    <x v="44"/>
    <x v="96"/>
    <x v="0"/>
  </r>
  <r>
    <x v="2"/>
    <s v="355 - TRN-POLES&amp;FIX - ELE"/>
    <s v="Addition"/>
    <n v="201801"/>
    <x v="6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4.48"/>
    <n v="0"/>
    <s v="CET-PD-IR-TR-TRSJOA"/>
    <x v="38"/>
    <x v="37"/>
    <x v="0"/>
  </r>
  <r>
    <x v="2"/>
    <s v="355 - TRN-POLES&amp;FIX - ELE"/>
    <s v="Addition"/>
    <n v="201801"/>
    <x v="6528"/>
    <n v="0"/>
    <n v="0"/>
    <n v="0"/>
    <n v="0"/>
    <n v="0"/>
    <n v="0"/>
    <n v="0"/>
    <n v="0"/>
    <n v="0"/>
    <n v="0"/>
    <n v="0"/>
    <n v="0"/>
    <n v="-1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2.830000000002"/>
    <n v="0"/>
    <s v="CET-PD-IR-PT-TRMETE"/>
    <x v="42"/>
    <x v="31"/>
    <x v="1"/>
  </r>
  <r>
    <x v="2"/>
    <s v="355 - TRN-POLES&amp;FIX - ELE"/>
    <s v="Addition"/>
    <n v="201801"/>
    <x v="6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1.41"/>
    <n v="0"/>
    <s v="CET-PD-IR-TR-TRORAN"/>
    <x v="38"/>
    <x v="37"/>
    <x v="0"/>
  </r>
  <r>
    <x v="2"/>
    <s v="355 - TRN-POLES&amp;FIX - ELE"/>
    <s v="Addition"/>
    <n v="201801"/>
    <x v="6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55.600000000002"/>
    <n v="0"/>
    <s v="CET-PD-IR-TR-TRORAN"/>
    <x v="38"/>
    <x v="37"/>
    <x v="0"/>
  </r>
  <r>
    <x v="2"/>
    <s v="355 - TRN-POLES&amp;FIX - ELE"/>
    <s v="Addition"/>
    <n v="201801"/>
    <x v="6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53.46"/>
    <n v="0"/>
    <s v="CET-PD-IR-TR-TRORAN"/>
    <x v="38"/>
    <x v="37"/>
    <x v="0"/>
  </r>
  <r>
    <x v="2"/>
    <s v="355 - TRN-POLES&amp;FIX - ELE"/>
    <s v="Addition"/>
    <n v="201801"/>
    <x v="6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26.39"/>
    <n v="0"/>
    <s v="CET-PD-IR-TR-TRNCST"/>
    <x v="38"/>
    <x v="37"/>
    <x v="0"/>
  </r>
  <r>
    <x v="2"/>
    <s v="355 - TRN-POLES&amp;FIX - ELE"/>
    <s v="Addition"/>
    <n v="201801"/>
    <x v="1051"/>
    <n v="24.26"/>
    <n v="74.290000000000006"/>
    <n v="682.71"/>
    <n v="0"/>
    <n v="0"/>
    <n v="0"/>
    <n v="0"/>
    <n v="0"/>
    <n v="0"/>
    <n v="0"/>
    <n v="16486.39"/>
    <n v="70.66"/>
    <n v="0"/>
    <n v="0"/>
    <n v="6201.1900000000005"/>
    <n v="0"/>
    <n v="0"/>
    <n v="0"/>
    <n v="0"/>
    <n v="0"/>
    <n v="1725.25"/>
    <n v="0"/>
    <n v="5819.49"/>
    <n v="0"/>
    <n v="0"/>
    <n v="0"/>
    <n v="0"/>
    <n v="3232.32"/>
    <n v="0"/>
    <n v="0"/>
    <n v="0"/>
    <n v="0"/>
    <n v="0"/>
    <n v="0"/>
    <n v="34245.9"/>
    <s v="CET-PD-IR-TR-TRNCST"/>
    <x v="38"/>
    <x v="37"/>
    <x v="0"/>
  </r>
  <r>
    <x v="2"/>
    <s v="355 - TRN-POLES&amp;FIX - ELE"/>
    <s v="Addition"/>
    <n v="201801"/>
    <x v="6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7.16"/>
    <n v="0"/>
    <s v="CET-PD-IR-TR-TRSJOA"/>
    <x v="38"/>
    <x v="37"/>
    <x v="0"/>
  </r>
  <r>
    <x v="2"/>
    <s v="355 - TRN-POLES&amp;FIX - ELE"/>
    <s v="Addition"/>
    <n v="201801"/>
    <x v="6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7.32"/>
    <n v="0"/>
    <s v="CET-PD-IR-TR-TRSJOA"/>
    <x v="38"/>
    <x v="37"/>
    <x v="0"/>
  </r>
  <r>
    <x v="2"/>
    <s v="355 - TRN-POLES&amp;FIX - ELE"/>
    <s v="Addition"/>
    <n v="201801"/>
    <x v="6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3.74"/>
    <n v="0"/>
    <s v="CET-PD-IR-TR-TRSJOA"/>
    <x v="38"/>
    <x v="37"/>
    <x v="0"/>
  </r>
  <r>
    <x v="2"/>
    <s v="355 - TRN-POLES&amp;FIX - ELE"/>
    <s v="Addition"/>
    <n v="201801"/>
    <x v="6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1.86"/>
    <n v="0"/>
    <s v="CET-PD-IR-TR-TRSJOA"/>
    <x v="38"/>
    <x v="37"/>
    <x v="0"/>
  </r>
  <r>
    <x v="2"/>
    <s v="355 - TRN-POLES&amp;FIX - ELE"/>
    <s v="Addition"/>
    <n v="201801"/>
    <x v="6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54.43"/>
    <n v="0"/>
    <s v="CET-PD-IR-TR-TRSJOA"/>
    <x v="38"/>
    <x v="37"/>
    <x v="0"/>
  </r>
  <r>
    <x v="2"/>
    <s v="355 - TRN-POLES&amp;FIX - ELE"/>
    <s v="Addition"/>
    <n v="201801"/>
    <x v="1059"/>
    <n v="104.26"/>
    <n v="320.78000000000003"/>
    <n v="1565.77"/>
    <n v="0"/>
    <n v="0"/>
    <n v="0"/>
    <n v="0"/>
    <n v="0"/>
    <n v="0"/>
    <n v="0"/>
    <n v="31356.880000000001"/>
    <n v="277.39"/>
    <n v="0"/>
    <n v="0"/>
    <n v="10989.84"/>
    <n v="0"/>
    <n v="0"/>
    <n v="0"/>
    <n v="0"/>
    <n v="0"/>
    <n v="3587.88"/>
    <n v="0"/>
    <n v="14719.11"/>
    <n v="0"/>
    <n v="0"/>
    <n v="0"/>
    <n v="0"/>
    <n v="6452.2300000000005"/>
    <n v="0"/>
    <n v="0"/>
    <n v="0"/>
    <n v="0"/>
    <n v="0"/>
    <n v="0"/>
    <n v="69096.75"/>
    <s v="CET-PD-IR-PT-TRNCST"/>
    <x v="42"/>
    <x v="31"/>
    <x v="1"/>
  </r>
  <r>
    <x v="2"/>
    <s v="355 - TRN-POLES&amp;FIX - ELE"/>
    <s v="Addition"/>
    <n v="201801"/>
    <x v="6538"/>
    <n v="0"/>
    <n v="0"/>
    <n v="0"/>
    <n v="0"/>
    <n v="0"/>
    <n v="0"/>
    <n v="0"/>
    <n v="0"/>
    <n v="0"/>
    <n v="0"/>
    <n v="0"/>
    <n v="0"/>
    <n v="-144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280.88"/>
    <n v="0"/>
    <s v="CET-PD-IR-PT-TRNCST"/>
    <x v="42"/>
    <x v="31"/>
    <x v="1"/>
  </r>
  <r>
    <x v="2"/>
    <s v="355 - TRN-POLES&amp;FIX - ELE"/>
    <s v="Addition"/>
    <n v="201801"/>
    <x v="1061"/>
    <n v="37.5"/>
    <n v="115.78"/>
    <n v="175.20000000000002"/>
    <n v="0"/>
    <n v="0"/>
    <n v="0"/>
    <n v="0"/>
    <n v="0"/>
    <n v="0"/>
    <n v="0"/>
    <n v="6272.97"/>
    <n v="92.350000000000009"/>
    <n v="0"/>
    <n v="0"/>
    <n v="2152.0700000000002"/>
    <n v="0"/>
    <n v="0"/>
    <n v="0"/>
    <n v="0"/>
    <n v="0"/>
    <n v="2877.73"/>
    <n v="0"/>
    <n v="357.05"/>
    <n v="0"/>
    <n v="0"/>
    <n v="0"/>
    <n v="428.78000000000003"/>
    <n v="3104.59"/>
    <n v="0"/>
    <n v="0"/>
    <n v="0"/>
    <n v="0"/>
    <n v="0"/>
    <n v="0"/>
    <n v="15521.67"/>
    <s v="CET-PD-IR-PT-TRNCST"/>
    <x v="42"/>
    <x v="31"/>
    <x v="1"/>
  </r>
  <r>
    <x v="2"/>
    <s v="355 - TRN-POLES&amp;FIX - ELE"/>
    <s v="Addition"/>
    <n v="201801"/>
    <x v="6539"/>
    <n v="0"/>
    <n v="0"/>
    <n v="0"/>
    <n v="0"/>
    <n v="0"/>
    <n v="0"/>
    <n v="0"/>
    <n v="0"/>
    <n v="0"/>
    <n v="0"/>
    <n v="0"/>
    <n v="0"/>
    <n v="-19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8.6"/>
    <n v="0"/>
    <s v="CET-PD-IR-PT-TRNCST"/>
    <x v="42"/>
    <x v="31"/>
    <x v="1"/>
  </r>
  <r>
    <x v="2"/>
    <s v="355 - TRN-POLES&amp;FIX - ELE"/>
    <s v="Addition"/>
    <n v="201801"/>
    <x v="6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98.89"/>
    <n v="0"/>
    <s v="CET-PD-IR-TR-TRHIGH"/>
    <x v="38"/>
    <x v="37"/>
    <x v="0"/>
  </r>
  <r>
    <x v="2"/>
    <s v="355 - TRN-POLES&amp;FIX - ELE"/>
    <s v="Addition"/>
    <n v="201801"/>
    <x v="1068"/>
    <n v="47.84"/>
    <n v="146.4"/>
    <n v="554.21"/>
    <n v="0"/>
    <n v="0"/>
    <n v="0"/>
    <n v="0"/>
    <n v="0"/>
    <n v="0"/>
    <n v="0"/>
    <n v="20951.8"/>
    <n v="143.04"/>
    <n v="0"/>
    <n v="0"/>
    <n v="7545.75"/>
    <n v="0"/>
    <n v="0"/>
    <n v="0"/>
    <n v="0"/>
    <n v="0"/>
    <n v="1251.68"/>
    <n v="0"/>
    <n v="10333.800000000001"/>
    <n v="0"/>
    <n v="0"/>
    <n v="0"/>
    <n v="0"/>
    <n v="3382.2000000000003"/>
    <n v="0"/>
    <n v="0"/>
    <n v="0"/>
    <n v="0"/>
    <n v="0"/>
    <n v="0"/>
    <n v="44213.68"/>
    <s v="CET-PD-IR-TR-TREAST"/>
    <x v="38"/>
    <x v="37"/>
    <x v="0"/>
  </r>
  <r>
    <x v="2"/>
    <s v="355 - TRN-POLES&amp;FIX - ELE"/>
    <s v="Addition"/>
    <n v="201801"/>
    <x v="6541"/>
    <n v="0"/>
    <n v="0"/>
    <n v="0"/>
    <n v="0"/>
    <n v="0"/>
    <n v="0"/>
    <n v="0"/>
    <n v="0"/>
    <n v="0"/>
    <n v="0"/>
    <n v="0"/>
    <n v="0"/>
    <n v="-8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73.16"/>
    <n v="0"/>
    <s v="CET-PD-IR-PT-TRHIGH"/>
    <x v="42"/>
    <x v="31"/>
    <x v="1"/>
  </r>
  <r>
    <x v="2"/>
    <s v="355 - TRN-POLES&amp;FIX - ELE"/>
    <s v="Addition"/>
    <n v="201801"/>
    <x v="6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5.830000000002"/>
    <n v="0"/>
    <s v="CET-PD-IR-TR-TRSJOA"/>
    <x v="38"/>
    <x v="37"/>
    <x v="0"/>
  </r>
  <r>
    <x v="2"/>
    <s v="355 - TRN-POLES&amp;FIX - ELE"/>
    <s v="Addition"/>
    <n v="201801"/>
    <x v="6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59.24"/>
    <n v="0"/>
    <s v="CET-PD-IR-TP-TRMETE"/>
    <x v="26"/>
    <x v="37"/>
    <x v="0"/>
  </r>
  <r>
    <x v="2"/>
    <s v="355 - TRN-POLES&amp;FIX - ELE"/>
    <s v="Addition"/>
    <n v="201801"/>
    <x v="6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42.48"/>
    <n v="0"/>
    <s v="CET-PD-IR-TR-TREAST"/>
    <x v="38"/>
    <x v="37"/>
    <x v="0"/>
  </r>
  <r>
    <x v="2"/>
    <s v="355 - TRN-POLES&amp;FIX - ELE"/>
    <s v="Addition"/>
    <n v="201801"/>
    <x v="6545"/>
    <n v="0"/>
    <n v="0"/>
    <n v="0"/>
    <n v="0"/>
    <n v="0"/>
    <n v="0"/>
    <n v="0"/>
    <n v="0"/>
    <n v="0"/>
    <n v="0"/>
    <n v="0"/>
    <n v="0"/>
    <n v="-5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0.720000000001"/>
    <n v="0"/>
    <s v="CET-PD-IR-TR-TRMETW"/>
    <x v="38"/>
    <x v="37"/>
    <x v="0"/>
  </r>
  <r>
    <x v="2"/>
    <s v="355 - TRN-POLES&amp;FIX - ELE"/>
    <s v="Addition"/>
    <n v="201801"/>
    <x v="6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86.270000000004"/>
    <n v="0"/>
    <s v="CET-PD-IR-TR-TRNCST"/>
    <x v="38"/>
    <x v="37"/>
    <x v="0"/>
  </r>
  <r>
    <x v="2"/>
    <s v="355 - TRN-POLES&amp;FIX - ELE"/>
    <s v="Addition"/>
    <n v="201801"/>
    <x v="6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2.52"/>
    <n v="0"/>
    <s v="CET-PD-IR-TR-TRNCST"/>
    <x v="38"/>
    <x v="37"/>
    <x v="0"/>
  </r>
  <r>
    <x v="2"/>
    <s v="355 - TRN-POLES&amp;FIX - ELE"/>
    <s v="Addition"/>
    <n v="201801"/>
    <x v="6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36.580000000002"/>
    <n v="0"/>
    <s v="CET-PD-IR-TR-TRNCST"/>
    <x v="38"/>
    <x v="37"/>
    <x v="0"/>
  </r>
  <r>
    <x v="2"/>
    <s v="355 - TRN-POLES&amp;FIX - ELE"/>
    <s v="Addition"/>
    <n v="201801"/>
    <x v="6549"/>
    <n v="0"/>
    <n v="0"/>
    <n v="0"/>
    <n v="0"/>
    <n v="0"/>
    <n v="0"/>
    <n v="0"/>
    <n v="0"/>
    <n v="0"/>
    <n v="0"/>
    <n v="0"/>
    <n v="0"/>
    <n v="-1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53.950000000004"/>
    <n v="0"/>
    <s v="CET-PD-IR-PT-TRNCST"/>
    <x v="42"/>
    <x v="31"/>
    <x v="1"/>
  </r>
  <r>
    <x v="2"/>
    <s v="355 - TRN-POLES&amp;FIX - ELE"/>
    <s v="Addition"/>
    <n v="201801"/>
    <x v="6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3.670000000002"/>
    <n v="0"/>
    <s v="CET-PD-IR-TR-TRNCST"/>
    <x v="38"/>
    <x v="37"/>
    <x v="0"/>
  </r>
  <r>
    <x v="2"/>
    <s v="355 - TRN-POLES&amp;FIX - ELE"/>
    <s v="Addition"/>
    <n v="201801"/>
    <x v="6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795.21"/>
    <n v="0"/>
    <s v="CET-PD-IR-TR-TRNCST"/>
    <x v="38"/>
    <x v="37"/>
    <x v="0"/>
  </r>
  <r>
    <x v="2"/>
    <s v="355 - TRN-POLES&amp;FIX - ELE"/>
    <s v="Addition"/>
    <n v="201801"/>
    <x v="6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8.29"/>
    <n v="0"/>
    <s v="CET-PD-IR-TR-TRNCST"/>
    <x v="38"/>
    <x v="37"/>
    <x v="0"/>
  </r>
  <r>
    <x v="2"/>
    <s v="355 - TRN-POLES&amp;FIX - ELE"/>
    <s v="Addition"/>
    <n v="201801"/>
    <x v="6553"/>
    <n v="0"/>
    <n v="0"/>
    <n v="0"/>
    <n v="0"/>
    <n v="0"/>
    <n v="0"/>
    <n v="0"/>
    <n v="0"/>
    <n v="0"/>
    <n v="0"/>
    <n v="0"/>
    <n v="0"/>
    <n v="-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95.64"/>
    <n v="0"/>
    <s v="CET-PD-IR-PT-TREAST"/>
    <x v="42"/>
    <x v="31"/>
    <x v="1"/>
  </r>
  <r>
    <x v="2"/>
    <s v="355 - TRN-POLES&amp;FIX - ELE"/>
    <s v="Addition"/>
    <n v="201801"/>
    <x v="1075"/>
    <n v="25.5"/>
    <n v="78.42"/>
    <n v="795.33"/>
    <n v="0"/>
    <n v="0"/>
    <n v="0"/>
    <n v="0"/>
    <n v="0"/>
    <n v="0"/>
    <n v="0"/>
    <n v="6255.52"/>
    <n v="2.25"/>
    <n v="0"/>
    <n v="0"/>
    <n v="4181.6000000000004"/>
    <n v="0"/>
    <n v="0"/>
    <n v="0"/>
    <n v="0"/>
    <n v="0"/>
    <n v="5440.18"/>
    <n v="0"/>
    <n v="5120.09"/>
    <n v="0"/>
    <n v="0"/>
    <n v="0"/>
    <n v="0"/>
    <n v="5960.24"/>
    <n v="0"/>
    <n v="0"/>
    <n v="0"/>
    <n v="0"/>
    <n v="0"/>
    <n v="0"/>
    <n v="27856.880000000001"/>
    <s v="CET-PD-IR-TR-TRSJOA"/>
    <x v="38"/>
    <x v="37"/>
    <x v="0"/>
  </r>
  <r>
    <x v="2"/>
    <s v="355 - TRN-POLES&amp;FIX - ELE"/>
    <s v="Addition"/>
    <n v="201801"/>
    <x v="6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07.05"/>
    <n v="0"/>
    <s v="CET-PD-IR-TR-TRMETE"/>
    <x v="38"/>
    <x v="37"/>
    <x v="0"/>
  </r>
  <r>
    <x v="2"/>
    <s v="355 - TRN-POLES&amp;FIX - ELE"/>
    <s v="Addition"/>
    <n v="201801"/>
    <x v="6555"/>
    <n v="0"/>
    <n v="0"/>
    <n v="0"/>
    <n v="0"/>
    <n v="0"/>
    <n v="0"/>
    <n v="0"/>
    <n v="0"/>
    <n v="0"/>
    <n v="0"/>
    <n v="0"/>
    <n v="0"/>
    <n v="-1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8.62"/>
    <n v="0"/>
    <s v="CET-PD-IR-PT-TREAST"/>
    <x v="42"/>
    <x v="31"/>
    <x v="1"/>
  </r>
  <r>
    <x v="2"/>
    <s v="355 - TRN-POLES&amp;FIX - ELE"/>
    <s v="Addition"/>
    <n v="201801"/>
    <x v="6556"/>
    <n v="0"/>
    <n v="0"/>
    <n v="0"/>
    <n v="0"/>
    <n v="0"/>
    <n v="0"/>
    <n v="0"/>
    <n v="0"/>
    <n v="0"/>
    <n v="0"/>
    <n v="0"/>
    <n v="0"/>
    <n v="-40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34.1900000000005"/>
    <n v="0"/>
    <s v="CET-PD-IR-PT-TREAST"/>
    <x v="42"/>
    <x v="31"/>
    <x v="1"/>
  </r>
  <r>
    <x v="2"/>
    <s v="355 - TRN-POLES&amp;FIX - ELE"/>
    <s v="Addition"/>
    <n v="201801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89.38"/>
    <n v="0"/>
    <s v="CET-PD-IR-TR-TRSJAC"/>
    <x v="38"/>
    <x v="37"/>
    <x v="0"/>
  </r>
  <r>
    <x v="2"/>
    <s v="355 - TRN-POLES&amp;FIX - ELE"/>
    <s v="Addition"/>
    <n v="201801"/>
    <x v="6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4.6"/>
    <n v="0"/>
    <s v="CET-PD-IR-TP-TRNCST"/>
    <x v="26"/>
    <x v="37"/>
    <x v="0"/>
  </r>
  <r>
    <x v="2"/>
    <s v="355 - TRN-POLES&amp;FIX - ELE"/>
    <s v="Addition"/>
    <n v="201801"/>
    <x v="6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76.88"/>
    <n v="0"/>
    <s v="CET-PD-IR-TR-TRHIGH"/>
    <x v="38"/>
    <x v="37"/>
    <x v="0"/>
  </r>
  <r>
    <x v="2"/>
    <s v="355 - TRN-POLES&amp;FIX - ELE"/>
    <s v="Addition"/>
    <n v="201801"/>
    <x v="6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11.300000000003"/>
    <n v="0"/>
    <s v="CET-PD-IR-TR-TRMETW"/>
    <x v="38"/>
    <x v="37"/>
    <x v="0"/>
  </r>
  <r>
    <x v="2"/>
    <s v="355 - TRN-POLES&amp;FIX - ELE"/>
    <s v="Addition"/>
    <n v="201801"/>
    <x v="6560"/>
    <n v="0"/>
    <n v="0"/>
    <n v="0"/>
    <n v="0"/>
    <n v="0"/>
    <n v="0"/>
    <n v="0"/>
    <n v="0"/>
    <n v="0"/>
    <n v="0"/>
    <n v="0"/>
    <n v="0"/>
    <n v="-3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3.56"/>
    <n v="0"/>
    <s v="CET-PD-IR-TR-TRMETE"/>
    <x v="38"/>
    <x v="37"/>
    <x v="0"/>
  </r>
  <r>
    <x v="2"/>
    <s v="355 - TRN-POLES&amp;FIX - ELE"/>
    <s v="Addition"/>
    <n v="201801"/>
    <x v="6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5.18"/>
    <n v="0"/>
    <s v="CET-PD-IR-TR-TRHIGH"/>
    <x v="38"/>
    <x v="37"/>
    <x v="0"/>
  </r>
  <r>
    <x v="2"/>
    <s v="355 - TRN-POLES&amp;FIX - ELE"/>
    <s v="Addition"/>
    <n v="201801"/>
    <x v="6562"/>
    <n v="0"/>
    <n v="0"/>
    <n v="0"/>
    <n v="0"/>
    <n v="0"/>
    <n v="0"/>
    <n v="0"/>
    <n v="0"/>
    <n v="0"/>
    <n v="0"/>
    <n v="0"/>
    <n v="0"/>
    <n v="-1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3.7"/>
    <n v="0"/>
    <s v="CET-PD-IR-TR-TRSJAC"/>
    <x v="38"/>
    <x v="37"/>
    <x v="0"/>
  </r>
  <r>
    <x v="2"/>
    <s v="355 - TRN-POLES&amp;FIX - ELE"/>
    <s v="Addition"/>
    <n v="201801"/>
    <x v="6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2.44"/>
    <n v="0"/>
    <s v="CET-PD-IR-TR-TRHIGH"/>
    <x v="38"/>
    <x v="37"/>
    <x v="0"/>
  </r>
  <r>
    <x v="2"/>
    <s v="355 - TRN-POLES&amp;FIX - ELE"/>
    <s v="Addition"/>
    <n v="201801"/>
    <x v="6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8"/>
    <n v="0"/>
    <s v="CET-PD-IR-TR-TRHIGH"/>
    <x v="38"/>
    <x v="37"/>
    <x v="0"/>
  </r>
  <r>
    <x v="2"/>
    <s v="355 - TRN-POLES&amp;FIX - ELE"/>
    <s v="Addition"/>
    <n v="201801"/>
    <x v="6565"/>
    <n v="0"/>
    <n v="0"/>
    <n v="0"/>
    <n v="0"/>
    <n v="0"/>
    <n v="0"/>
    <n v="0"/>
    <n v="0"/>
    <n v="0"/>
    <n v="0"/>
    <n v="0"/>
    <n v="0"/>
    <n v="-1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1.98"/>
    <n v="0"/>
    <s v="CET-PD-IR-TR-TREAST"/>
    <x v="38"/>
    <x v="37"/>
    <x v="0"/>
  </r>
  <r>
    <x v="2"/>
    <s v="355 - TRN-POLES&amp;FIX - ELE"/>
    <s v="Addition"/>
    <n v="201801"/>
    <x v="6566"/>
    <n v="0"/>
    <n v="0"/>
    <n v="0"/>
    <n v="0"/>
    <n v="0"/>
    <n v="0"/>
    <n v="0"/>
    <n v="0"/>
    <n v="0"/>
    <n v="0"/>
    <n v="0"/>
    <n v="0"/>
    <n v="-3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2.91"/>
    <n v="0"/>
    <s v="CET-PD-IR-TR-TRSJAC"/>
    <x v="38"/>
    <x v="37"/>
    <x v="0"/>
  </r>
  <r>
    <x v="2"/>
    <s v="355 - TRN-POLES&amp;FIX - ELE"/>
    <s v="Addition"/>
    <n v="201801"/>
    <x v="6567"/>
    <n v="0"/>
    <n v="0"/>
    <n v="0"/>
    <n v="0"/>
    <n v="0"/>
    <n v="0"/>
    <n v="0"/>
    <n v="0"/>
    <n v="0"/>
    <n v="0"/>
    <n v="0"/>
    <n v="0"/>
    <n v="-6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19.3"/>
    <n v="0"/>
    <s v="CET-PD-IR-TR-TREAST"/>
    <x v="38"/>
    <x v="37"/>
    <x v="0"/>
  </r>
  <r>
    <x v="2"/>
    <s v="355 - TRN-POLES&amp;FIX - ELE"/>
    <s v="Addition"/>
    <n v="201801"/>
    <x v="6568"/>
    <n v="0"/>
    <n v="0"/>
    <n v="0"/>
    <n v="0"/>
    <n v="0"/>
    <n v="0"/>
    <n v="0"/>
    <n v="0"/>
    <n v="0"/>
    <n v="0"/>
    <n v="0"/>
    <n v="0"/>
    <n v="-5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38.959999999999"/>
    <n v="0"/>
    <s v="CET-PD-IR-PT-TRHIGH"/>
    <x v="42"/>
    <x v="31"/>
    <x v="1"/>
  </r>
  <r>
    <x v="2"/>
    <s v="355 - TRN-POLES&amp;FIX - ELE"/>
    <s v="Addition"/>
    <n v="201801"/>
    <x v="1113"/>
    <n v="17.25"/>
    <n v="53.06"/>
    <n v="327.58"/>
    <n v="0"/>
    <n v="0"/>
    <n v="0"/>
    <n v="0"/>
    <n v="0"/>
    <n v="0"/>
    <n v="0"/>
    <n v="11443.91"/>
    <n v="46.52"/>
    <n v="0"/>
    <n v="0"/>
    <n v="4175.1400000000003"/>
    <n v="0"/>
    <n v="0"/>
    <n v="0"/>
    <n v="0"/>
    <n v="0"/>
    <n v="990.44"/>
    <n v="0"/>
    <n v="5478.11"/>
    <n v="0"/>
    <n v="0"/>
    <n v="0"/>
    <n v="0"/>
    <n v="2213.7200000000003"/>
    <n v="0"/>
    <n v="0"/>
    <n v="0"/>
    <n v="0"/>
    <n v="0"/>
    <n v="0"/>
    <n v="24699.21"/>
    <s v="CET-PD-IR-TR-TREAST"/>
    <x v="38"/>
    <x v="37"/>
    <x v="0"/>
  </r>
  <r>
    <x v="2"/>
    <s v="355 - TRN-POLES&amp;FIX - ELE"/>
    <s v="Addition"/>
    <n v="201801"/>
    <x v="6569"/>
    <n v="0"/>
    <n v="0"/>
    <n v="0"/>
    <n v="0"/>
    <n v="0"/>
    <n v="0"/>
    <n v="0"/>
    <n v="0"/>
    <n v="0"/>
    <n v="0"/>
    <n v="0"/>
    <n v="0"/>
    <n v="-5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72.53"/>
    <n v="0"/>
    <s v="CET-PD-IR-TR-TREAST"/>
    <x v="38"/>
    <x v="37"/>
    <x v="0"/>
  </r>
  <r>
    <x v="2"/>
    <s v="355 - TRN-POLES&amp;FIX - ELE"/>
    <s v="Addition"/>
    <n v="201801"/>
    <x v="6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4.98"/>
    <n v="0"/>
    <s v="CET-PD-IR-TR-TRHIGH"/>
    <x v="38"/>
    <x v="37"/>
    <x v="0"/>
  </r>
  <r>
    <x v="2"/>
    <s v="355 - TRN-POLES&amp;FIX - ELE"/>
    <s v="Addition"/>
    <n v="201801"/>
    <x v="6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43.4500000000007"/>
    <n v="0"/>
    <s v="CET-PD-IR-TR-TRHIGH"/>
    <x v="38"/>
    <x v="37"/>
    <x v="0"/>
  </r>
  <r>
    <x v="2"/>
    <s v="355 - TRN-POLES&amp;FIX - ELE"/>
    <s v="Addition"/>
    <n v="201801"/>
    <x v="6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0.7"/>
    <n v="0"/>
    <s v="CET-PD-IR-TR-TRHIGH"/>
    <x v="38"/>
    <x v="37"/>
    <x v="0"/>
  </r>
  <r>
    <x v="2"/>
    <s v="355 - TRN-POLES&amp;FIX - ELE"/>
    <s v="Addition"/>
    <n v="201801"/>
    <x v="6573"/>
    <n v="0"/>
    <n v="0"/>
    <n v="0"/>
    <n v="0"/>
    <n v="0"/>
    <n v="0"/>
    <n v="0"/>
    <n v="0"/>
    <n v="0"/>
    <n v="0"/>
    <n v="0"/>
    <n v="0"/>
    <n v="-2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8.51"/>
    <n v="0"/>
    <s v="CET-PD-IR-PT-TRMETE"/>
    <x v="42"/>
    <x v="31"/>
    <x v="1"/>
  </r>
  <r>
    <x v="2"/>
    <s v="355 - TRN-POLES&amp;FIX - ELE"/>
    <s v="Addition"/>
    <n v="201801"/>
    <x v="6574"/>
    <n v="0"/>
    <n v="0"/>
    <n v="0"/>
    <n v="0"/>
    <n v="0"/>
    <n v="0"/>
    <n v="0"/>
    <n v="0"/>
    <n v="0"/>
    <n v="0"/>
    <n v="0"/>
    <n v="0"/>
    <n v="-3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07.2"/>
    <n v="0"/>
    <s v="CET-PD-IR-TR-TRMETE"/>
    <x v="38"/>
    <x v="37"/>
    <x v="0"/>
  </r>
  <r>
    <x v="2"/>
    <s v="355 - TRN-POLES&amp;FIX - ELE"/>
    <s v="Addition"/>
    <n v="201801"/>
    <x v="6575"/>
    <n v="0"/>
    <n v="0"/>
    <n v="0"/>
    <n v="0"/>
    <n v="0"/>
    <n v="0"/>
    <n v="0"/>
    <n v="0"/>
    <n v="0"/>
    <n v="0"/>
    <n v="0"/>
    <n v="0"/>
    <n v="-15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30.33"/>
    <n v="0"/>
    <s v="CET-PD-IR-TR-TRMETE"/>
    <x v="38"/>
    <x v="37"/>
    <x v="0"/>
  </r>
  <r>
    <x v="2"/>
    <s v="355 - TRN-POLES&amp;FIX - ELE"/>
    <s v="Addition"/>
    <n v="201801"/>
    <x v="6576"/>
    <n v="0"/>
    <n v="0"/>
    <n v="0"/>
    <n v="0"/>
    <n v="0"/>
    <n v="0"/>
    <n v="0"/>
    <n v="0"/>
    <n v="0"/>
    <n v="0"/>
    <n v="0"/>
    <n v="0"/>
    <n v="-2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22.799999999999"/>
    <n v="0"/>
    <s v="CET-PD-IR-PT-TREAST"/>
    <x v="42"/>
    <x v="31"/>
    <x v="1"/>
  </r>
  <r>
    <x v="2"/>
    <s v="355 - TRN-POLES&amp;FIX - ELE"/>
    <s v="Addition"/>
    <n v="201801"/>
    <x v="6577"/>
    <n v="0"/>
    <n v="0"/>
    <n v="0"/>
    <n v="0"/>
    <n v="0"/>
    <n v="0"/>
    <n v="0"/>
    <n v="0"/>
    <n v="0"/>
    <n v="0"/>
    <n v="0"/>
    <n v="0"/>
    <n v="-87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92.45"/>
    <n v="0"/>
    <s v="CET-PD-IR-TR-TRSJOA"/>
    <x v="38"/>
    <x v="37"/>
    <x v="0"/>
  </r>
  <r>
    <x v="2"/>
    <s v="355 - TRN-POLES&amp;FIX - ELE"/>
    <s v="Addition"/>
    <n v="201801"/>
    <x v="6578"/>
    <n v="0"/>
    <n v="0"/>
    <n v="0"/>
    <n v="0"/>
    <n v="0"/>
    <n v="0"/>
    <n v="0"/>
    <n v="0"/>
    <n v="0"/>
    <n v="0"/>
    <n v="0"/>
    <n v="0"/>
    <n v="-3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5.39"/>
    <n v="0"/>
    <s v="CET-PD-IR-TR-TREAST"/>
    <x v="38"/>
    <x v="37"/>
    <x v="0"/>
  </r>
  <r>
    <x v="2"/>
    <s v="355 - TRN-POLES&amp;FIX - ELE"/>
    <s v="Addition"/>
    <n v="201801"/>
    <x v="6579"/>
    <n v="0"/>
    <n v="0"/>
    <n v="0"/>
    <n v="0"/>
    <n v="0"/>
    <n v="0"/>
    <n v="0"/>
    <n v="0"/>
    <n v="0"/>
    <n v="0"/>
    <n v="0"/>
    <n v="0"/>
    <n v="-6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32.66"/>
    <n v="0"/>
    <s v="CET-PD-IR-TR-TREAST"/>
    <x v="38"/>
    <x v="37"/>
    <x v="0"/>
  </r>
  <r>
    <x v="2"/>
    <s v="355 - TRN-POLES&amp;FIX - ELE"/>
    <s v="Addition"/>
    <n v="201801"/>
    <x v="1120"/>
    <n v="13.1"/>
    <n v="39.910000000000004"/>
    <n v="296.52"/>
    <n v="0"/>
    <n v="0"/>
    <n v="0"/>
    <n v="0"/>
    <n v="0"/>
    <n v="0"/>
    <n v="0"/>
    <n v="10875.82"/>
    <n v="42.06"/>
    <n v="0"/>
    <n v="0"/>
    <n v="3888.1800000000003"/>
    <n v="0"/>
    <n v="0"/>
    <n v="0"/>
    <n v="0"/>
    <n v="0"/>
    <n v="1476.95"/>
    <n v="0"/>
    <n v="3484.09"/>
    <n v="0"/>
    <n v="0"/>
    <n v="0"/>
    <n v="0"/>
    <n v="1963.08"/>
    <n v="0"/>
    <n v="0"/>
    <n v="0"/>
    <n v="0"/>
    <n v="0"/>
    <n v="0"/>
    <n v="22037.65"/>
    <s v="CET-PD-IR-TR-TREAST"/>
    <x v="38"/>
    <x v="37"/>
    <x v="0"/>
  </r>
  <r>
    <x v="2"/>
    <s v="355 - TRN-POLES&amp;FIX - ELE"/>
    <s v="Addition"/>
    <n v="201801"/>
    <x v="1121"/>
    <n v="15.24"/>
    <n v="46.65"/>
    <n v="349.34000000000003"/>
    <n v="0"/>
    <n v="0"/>
    <n v="0"/>
    <n v="0"/>
    <n v="0"/>
    <n v="0"/>
    <n v="0"/>
    <n v="7881.8200000000006"/>
    <n v="46.79"/>
    <n v="0"/>
    <n v="0"/>
    <n v="3437.52"/>
    <n v="0"/>
    <n v="0"/>
    <n v="0"/>
    <n v="0"/>
    <n v="0"/>
    <n v="1213.51"/>
    <n v="0"/>
    <n v="6951.68"/>
    <n v="0"/>
    <n v="0"/>
    <n v="0"/>
    <n v="0"/>
    <n v="2043.13"/>
    <n v="0"/>
    <n v="0"/>
    <n v="0"/>
    <n v="0"/>
    <n v="0"/>
    <n v="0"/>
    <n v="21938.89"/>
    <s v="CET-PD-IR-TR-TREAST"/>
    <x v="38"/>
    <x v="37"/>
    <x v="0"/>
  </r>
  <r>
    <x v="2"/>
    <s v="355 - TRN-POLES&amp;FIX - ELE"/>
    <s v="Addition"/>
    <n v="201801"/>
    <x v="1125"/>
    <n v="5.13"/>
    <n v="15.68"/>
    <n v="244.34"/>
    <n v="0"/>
    <n v="0"/>
    <n v="0"/>
    <n v="0"/>
    <n v="0"/>
    <n v="0"/>
    <n v="0"/>
    <n v="6439.13"/>
    <n v="15.75"/>
    <n v="0"/>
    <n v="0"/>
    <n v="2041.3300000000002"/>
    <n v="0"/>
    <n v="0"/>
    <n v="0"/>
    <n v="0"/>
    <n v="0"/>
    <n v="716.71"/>
    <n v="0"/>
    <n v="4897.3"/>
    <n v="0"/>
    <n v="0"/>
    <n v="0"/>
    <n v="0"/>
    <n v="1260.01"/>
    <n v="0"/>
    <n v="0"/>
    <n v="0"/>
    <n v="0"/>
    <n v="0"/>
    <n v="0"/>
    <n v="15619.630000000001"/>
    <s v="CET-PD-IR-TR-TRMETE"/>
    <x v="38"/>
    <x v="37"/>
    <x v="0"/>
  </r>
  <r>
    <x v="2"/>
    <s v="355 - TRN-POLES&amp;FIX - ELE"/>
    <s v="Addition"/>
    <n v="201801"/>
    <x v="6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55.970000000001"/>
    <n v="0"/>
    <s v="CET-PD-IR-TR-TREAST"/>
    <x v="38"/>
    <x v="37"/>
    <x v="0"/>
  </r>
  <r>
    <x v="2"/>
    <s v="355 - TRN-POLES&amp;FIX - ELE"/>
    <s v="Addition"/>
    <n v="201801"/>
    <x v="6581"/>
    <n v="0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4.95"/>
    <n v="0"/>
    <s v="CET-PD-IR-TR-TRHIGH"/>
    <x v="38"/>
    <x v="37"/>
    <x v="0"/>
  </r>
  <r>
    <x v="2"/>
    <s v="355 - TRN-POLES&amp;FIX - ELE"/>
    <s v="Addition"/>
    <n v="201801"/>
    <x v="1132"/>
    <n v="24.07"/>
    <n v="73.84"/>
    <n v="570.1"/>
    <n v="0"/>
    <n v="0"/>
    <n v="0"/>
    <n v="0"/>
    <n v="0"/>
    <n v="0"/>
    <n v="0"/>
    <n v="15442.12"/>
    <n v="68.7"/>
    <n v="0"/>
    <n v="0"/>
    <n v="5161.93"/>
    <n v="0"/>
    <n v="0"/>
    <n v="0"/>
    <n v="0"/>
    <n v="0"/>
    <n v="1705.8700000000001"/>
    <n v="0"/>
    <n v="4629.84"/>
    <n v="0"/>
    <n v="0"/>
    <n v="0"/>
    <n v="0"/>
    <n v="3017.76"/>
    <n v="0"/>
    <n v="0"/>
    <n v="0"/>
    <n v="0"/>
    <n v="0"/>
    <n v="0"/>
    <n v="30625.53"/>
    <s v="CET-PD-IR-PT-TRNCST"/>
    <x v="42"/>
    <x v="31"/>
    <x v="1"/>
  </r>
  <r>
    <x v="2"/>
    <s v="355 - TRN-POLES&amp;FIX - ELE"/>
    <s v="Addition"/>
    <n v="201801"/>
    <x v="6582"/>
    <n v="0"/>
    <n v="0"/>
    <n v="0"/>
    <n v="0"/>
    <n v="0"/>
    <n v="0"/>
    <n v="0"/>
    <n v="0"/>
    <n v="0"/>
    <n v="0"/>
    <n v="0"/>
    <n v="0"/>
    <n v="-28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071.18000000001"/>
    <n v="0"/>
    <s v="CET-PD-IR-PT-TRHIGH"/>
    <x v="42"/>
    <x v="31"/>
    <x v="1"/>
  </r>
  <r>
    <x v="2"/>
    <s v="355 - TRN-POLES&amp;FIX - ELE"/>
    <s v="Addition"/>
    <n v="201801"/>
    <x v="6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99.850000000002"/>
    <n v="0"/>
    <s v="CET-PD-IR-TR-TRMETE"/>
    <x v="38"/>
    <x v="37"/>
    <x v="0"/>
  </r>
  <r>
    <x v="2"/>
    <s v="355 - TRN-POLES&amp;FIX - ELE"/>
    <s v="Addition"/>
    <n v="201801"/>
    <x v="1150"/>
    <n v="18.66"/>
    <n v="56.95"/>
    <n v="348.2"/>
    <n v="0"/>
    <n v="0"/>
    <n v="0"/>
    <n v="0"/>
    <n v="0"/>
    <n v="0"/>
    <n v="0"/>
    <n v="13421.75"/>
    <n v="59.27"/>
    <n v="0"/>
    <n v="0"/>
    <n v="4508.0600000000004"/>
    <n v="0"/>
    <n v="0"/>
    <n v="0"/>
    <n v="0"/>
    <n v="0"/>
    <n v="2206.87"/>
    <n v="0"/>
    <n v="3032.5"/>
    <n v="0"/>
    <n v="0"/>
    <n v="0"/>
    <n v="0"/>
    <n v="3599.86"/>
    <n v="0"/>
    <n v="0"/>
    <n v="0"/>
    <n v="0"/>
    <n v="0"/>
    <n v="0"/>
    <n v="27192.850000000002"/>
    <s v="CET-PD-IR-TR-TRMETW"/>
    <x v="38"/>
    <x v="37"/>
    <x v="0"/>
  </r>
  <r>
    <x v="2"/>
    <s v="355 - TRN-POLES&amp;FIX - ELE"/>
    <s v="Addition"/>
    <n v="201801"/>
    <x v="6584"/>
    <n v="0"/>
    <n v="0"/>
    <n v="0"/>
    <n v="0"/>
    <n v="0"/>
    <n v="0"/>
    <n v="0"/>
    <n v="0"/>
    <n v="0"/>
    <n v="0"/>
    <n v="0"/>
    <n v="0"/>
    <n v="-1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07.89"/>
    <n v="0"/>
    <s v="CET-PD-IR-TR-TREAST"/>
    <x v="38"/>
    <x v="37"/>
    <x v="0"/>
  </r>
  <r>
    <x v="2"/>
    <s v="355 - TRN-POLES&amp;FIX - ELE"/>
    <s v="Addition"/>
    <n v="201801"/>
    <x v="6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2.2"/>
    <n v="0"/>
    <s v="CET-PD-IR-TR-TRHIGH"/>
    <x v="38"/>
    <x v="37"/>
    <x v="0"/>
  </r>
  <r>
    <x v="2"/>
    <s v="355 - TRN-POLES&amp;FIX - ELE"/>
    <s v="Addition"/>
    <n v="201801"/>
    <x v="6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83.840000000004"/>
    <n v="0"/>
    <s v="CET-PD-IR-TR-TRHIGH"/>
    <x v="38"/>
    <x v="37"/>
    <x v="0"/>
  </r>
  <r>
    <x v="2"/>
    <s v="355 - TRN-POLES&amp;FIX - ELE"/>
    <s v="Addition"/>
    <n v="201801"/>
    <x v="6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093.820000000007"/>
    <n v="0"/>
    <s v="CET-PD-IR-TR-TRHIGH"/>
    <x v="38"/>
    <x v="37"/>
    <x v="0"/>
  </r>
  <r>
    <x v="2"/>
    <s v="355 - TRN-POLES&amp;FIX - ELE"/>
    <s v="Addition"/>
    <n v="201801"/>
    <x v="6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9.67"/>
    <n v="0"/>
    <s v="CET-PD-IR-TR-TRHIGH"/>
    <x v="38"/>
    <x v="37"/>
    <x v="0"/>
  </r>
  <r>
    <x v="2"/>
    <s v="355 - TRN-POLES&amp;FIX - ELE"/>
    <s v="Addition"/>
    <n v="201801"/>
    <x v="6589"/>
    <n v="0"/>
    <n v="0"/>
    <n v="0"/>
    <n v="0"/>
    <n v="0"/>
    <n v="0"/>
    <n v="0"/>
    <n v="0"/>
    <n v="0"/>
    <n v="0"/>
    <n v="0"/>
    <n v="0"/>
    <n v="-3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1.38"/>
    <n v="0"/>
    <s v="CET-PD-IR-PT-TREAST"/>
    <x v="42"/>
    <x v="31"/>
    <x v="1"/>
  </r>
  <r>
    <x v="2"/>
    <s v="355 - TRN-POLES&amp;FIX - ELE"/>
    <s v="Addition"/>
    <n v="201801"/>
    <x v="6590"/>
    <n v="0"/>
    <n v="0"/>
    <n v="0"/>
    <n v="0"/>
    <n v="0"/>
    <n v="0"/>
    <n v="0"/>
    <n v="0"/>
    <n v="0"/>
    <n v="0"/>
    <n v="0"/>
    <n v="0"/>
    <n v="-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83.630000000001"/>
    <n v="0"/>
    <s v="CET-PD-IR-TL-TREAST"/>
    <x v="47"/>
    <x v="37"/>
    <x v="0"/>
  </r>
  <r>
    <x v="2"/>
    <s v="355 - TRN-POLES&amp;FIX - ELE"/>
    <s v="Addition"/>
    <n v="201801"/>
    <x v="6591"/>
    <n v="0"/>
    <n v="0"/>
    <n v="0"/>
    <n v="0"/>
    <n v="0"/>
    <n v="0"/>
    <n v="0"/>
    <n v="0"/>
    <n v="0"/>
    <n v="0"/>
    <n v="0"/>
    <n v="0"/>
    <n v="-29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2.51"/>
    <n v="0"/>
    <s v="CET-PD-IR-PT-TREAST"/>
    <x v="42"/>
    <x v="31"/>
    <x v="1"/>
  </r>
  <r>
    <x v="2"/>
    <s v="355 - TRN-POLES&amp;FIX - ELE"/>
    <s v="Addition"/>
    <n v="201801"/>
    <x v="1174"/>
    <n v="4.5600000000000005"/>
    <n v="13.94"/>
    <n v="34.92"/>
    <n v="0"/>
    <n v="0"/>
    <n v="0"/>
    <n v="0"/>
    <n v="0"/>
    <n v="0"/>
    <n v="0"/>
    <n v="1074.32"/>
    <n v="13.88"/>
    <n v="0"/>
    <n v="0"/>
    <n v="313.2"/>
    <n v="0"/>
    <n v="0"/>
    <n v="0"/>
    <n v="0"/>
    <n v="0"/>
    <n v="118.77"/>
    <n v="0"/>
    <n v="7103.05"/>
    <n v="0"/>
    <n v="0"/>
    <n v="0"/>
    <n v="30.970000000000002"/>
    <n v="1598.68"/>
    <n v="0"/>
    <n v="0"/>
    <n v="0"/>
    <n v="0"/>
    <n v="0"/>
    <n v="0"/>
    <n v="10292.41"/>
    <s v="CET-PD-IR-TR-TRMETE"/>
    <x v="38"/>
    <x v="37"/>
    <x v="0"/>
  </r>
  <r>
    <x v="2"/>
    <s v="355 - TRN-POLES&amp;FIX - ELE"/>
    <s v="Addition"/>
    <n v="201801"/>
    <x v="6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61.540000000008"/>
    <n v="0"/>
    <s v="CET-PD-IR-TR-TRSJOA"/>
    <x v="38"/>
    <x v="37"/>
    <x v="0"/>
  </r>
  <r>
    <x v="2"/>
    <s v="355 - TRN-POLES&amp;FIX - ELE"/>
    <s v="Addition"/>
    <n v="201801"/>
    <x v="6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2.220000000001"/>
    <n v="0"/>
    <s v="CET-PD-IR-TR-TRSJOA"/>
    <x v="38"/>
    <x v="37"/>
    <x v="0"/>
  </r>
  <r>
    <x v="2"/>
    <s v="355 - TRN-POLES&amp;FIX - ELE"/>
    <s v="Addition"/>
    <n v="201801"/>
    <x v="6594"/>
    <n v="0"/>
    <n v="0"/>
    <n v="0"/>
    <n v="0"/>
    <n v="0"/>
    <n v="0"/>
    <n v="0"/>
    <n v="0"/>
    <n v="0"/>
    <n v="0"/>
    <n v="0"/>
    <n v="0"/>
    <n v="-5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5.99"/>
    <n v="0"/>
    <s v="CET-PD-IR-TR-TRSJOA"/>
    <x v="38"/>
    <x v="37"/>
    <x v="0"/>
  </r>
  <r>
    <x v="2"/>
    <s v="355 - TRN-POLES&amp;FIX - ELE"/>
    <s v="Addition"/>
    <n v="201801"/>
    <x v="1189"/>
    <n v="7.53"/>
    <n v="23.11"/>
    <n v="228.83"/>
    <n v="0"/>
    <n v="0"/>
    <n v="0"/>
    <n v="0"/>
    <n v="0"/>
    <n v="0"/>
    <n v="0"/>
    <n v="7885.91"/>
    <n v="0"/>
    <n v="0"/>
    <n v="0"/>
    <n v="2194.96"/>
    <n v="0"/>
    <n v="0"/>
    <n v="0"/>
    <n v="0"/>
    <n v="0"/>
    <n v="741.87"/>
    <n v="0"/>
    <n v="3879.25"/>
    <n v="0"/>
    <n v="0"/>
    <n v="0"/>
    <n v="0"/>
    <n v="1250.26"/>
    <n v="0"/>
    <n v="0"/>
    <n v="0"/>
    <n v="0"/>
    <n v="0"/>
    <n v="0"/>
    <n v="16211.720000000001"/>
    <s v="CET-PD-IR-TR-TRMETE"/>
    <x v="38"/>
    <x v="37"/>
    <x v="0"/>
  </r>
  <r>
    <x v="2"/>
    <s v="355 - TRN-POLES&amp;FIX - ELE"/>
    <s v="Addition"/>
    <n v="201801"/>
    <x v="6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64.600000000002"/>
    <n v="0"/>
    <s v="CET-PD-IR-TR-TRMETE"/>
    <x v="38"/>
    <x v="37"/>
    <x v="0"/>
  </r>
  <r>
    <x v="2"/>
    <s v="355 - TRN-POLES&amp;FIX - ELE"/>
    <s v="Addition"/>
    <n v="201801"/>
    <x v="1190"/>
    <n v="38.800000000000004"/>
    <n v="118.19"/>
    <n v="2448.7600000000002"/>
    <n v="0"/>
    <n v="0"/>
    <n v="0"/>
    <n v="0"/>
    <n v="0"/>
    <n v="0"/>
    <n v="0"/>
    <n v="22848.400000000001"/>
    <n v="0"/>
    <n v="0"/>
    <n v="0"/>
    <n v="11984.26"/>
    <n v="0"/>
    <n v="0"/>
    <n v="0"/>
    <n v="0"/>
    <n v="0"/>
    <n v="16435.98"/>
    <n v="0"/>
    <n v="14069.81"/>
    <n v="0"/>
    <n v="0"/>
    <n v="0"/>
    <n v="2893.9900000000002"/>
    <n v="18146.21"/>
    <n v="0"/>
    <n v="0"/>
    <n v="0"/>
    <n v="0"/>
    <n v="0"/>
    <n v="0"/>
    <n v="88984.400000000009"/>
    <s v="CET-PD-IR-TR-TRHIGH"/>
    <x v="38"/>
    <x v="37"/>
    <x v="0"/>
  </r>
  <r>
    <x v="2"/>
    <s v="355 - TRN-POLES&amp;FIX - ELE"/>
    <s v="Addition"/>
    <n v="201801"/>
    <x v="1191"/>
    <n v="36.64"/>
    <n v="111.4"/>
    <n v="2107.11"/>
    <n v="0"/>
    <n v="0"/>
    <n v="0"/>
    <n v="0"/>
    <n v="0"/>
    <n v="0"/>
    <n v="0"/>
    <n v="19805.830000000002"/>
    <n v="0"/>
    <n v="0"/>
    <n v="0"/>
    <n v="10555.89"/>
    <n v="0"/>
    <n v="0"/>
    <n v="0"/>
    <n v="0"/>
    <n v="0"/>
    <n v="17367.330000000002"/>
    <n v="0"/>
    <n v="12037.1"/>
    <n v="0"/>
    <n v="0"/>
    <n v="0"/>
    <n v="3076.15"/>
    <n v="19710.66"/>
    <n v="0"/>
    <n v="0"/>
    <n v="0"/>
    <n v="0"/>
    <n v="0"/>
    <n v="0"/>
    <n v="84808.11"/>
    <s v="CET-PD-IR-TR-TRHIGH"/>
    <x v="38"/>
    <x v="37"/>
    <x v="0"/>
  </r>
  <r>
    <x v="2"/>
    <s v="355 - TRN-POLES&amp;FIX - ELE"/>
    <s v="Addition"/>
    <n v="201801"/>
    <x v="1193"/>
    <n v="8.48"/>
    <n v="25.89"/>
    <n v="540.54999999999995"/>
    <n v="0"/>
    <n v="0"/>
    <n v="0"/>
    <n v="0"/>
    <n v="0"/>
    <n v="0"/>
    <n v="0"/>
    <n v="22145.82"/>
    <n v="0"/>
    <n v="0"/>
    <n v="0"/>
    <n v="7033.33"/>
    <n v="0"/>
    <n v="0"/>
    <n v="0"/>
    <n v="0"/>
    <n v="0"/>
    <n v="2938.8"/>
    <n v="0"/>
    <n v="2583.7400000000002"/>
    <n v="0"/>
    <n v="0"/>
    <n v="0"/>
    <n v="1109.77"/>
    <n v="4441.82"/>
    <n v="0"/>
    <n v="0"/>
    <n v="0"/>
    <n v="0"/>
    <n v="0"/>
    <n v="0"/>
    <n v="40828.200000000004"/>
    <s v="CET-PD-IR-TR-TRHIGH"/>
    <x v="38"/>
    <x v="37"/>
    <x v="0"/>
  </r>
  <r>
    <x v="2"/>
    <s v="355 - TRN-POLES&amp;FIX - ELE"/>
    <s v="Addition"/>
    <n v="201801"/>
    <x v="6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82.17"/>
    <n v="0"/>
    <s v="CET-PD-IR-TR-TRHIGH"/>
    <x v="38"/>
    <x v="37"/>
    <x v="0"/>
  </r>
  <r>
    <x v="2"/>
    <s v="355 - TRN-POLES&amp;FIX - ELE"/>
    <s v="Addition"/>
    <n v="201801"/>
    <x v="1194"/>
    <n v="12.65"/>
    <n v="38.22"/>
    <n v="1509.13"/>
    <n v="0"/>
    <n v="0"/>
    <n v="0"/>
    <n v="0"/>
    <n v="0"/>
    <n v="0"/>
    <n v="0"/>
    <n v="14867.64"/>
    <n v="0"/>
    <n v="0"/>
    <n v="0"/>
    <n v="7681.5"/>
    <n v="0"/>
    <n v="0"/>
    <n v="0"/>
    <n v="0"/>
    <n v="0"/>
    <n v="12477.630000000001"/>
    <n v="0"/>
    <n v="3394.19"/>
    <n v="0"/>
    <n v="0"/>
    <n v="0"/>
    <n v="3745.73"/>
    <n v="13915.25"/>
    <n v="0"/>
    <n v="0"/>
    <n v="0"/>
    <n v="0"/>
    <n v="0"/>
    <n v="0"/>
    <n v="57641.94"/>
    <s v="CET-PD-IR-TR-TRHIGH"/>
    <x v="38"/>
    <x v="37"/>
    <x v="0"/>
  </r>
  <r>
    <x v="2"/>
    <s v="355 - TRN-POLES&amp;FIX - ELE"/>
    <s v="Addition"/>
    <n v="201801"/>
    <x v="1195"/>
    <n v="17.3"/>
    <n v="52.77"/>
    <n v="1174.51"/>
    <n v="0"/>
    <n v="0"/>
    <n v="0"/>
    <n v="0"/>
    <n v="0"/>
    <n v="0"/>
    <n v="0"/>
    <n v="14846.36"/>
    <n v="0"/>
    <n v="0"/>
    <n v="0"/>
    <n v="6799.4400000000005"/>
    <n v="0"/>
    <n v="0"/>
    <n v="0"/>
    <n v="0"/>
    <n v="0"/>
    <n v="6664.21"/>
    <n v="0"/>
    <n v="5165.51"/>
    <n v="0"/>
    <n v="0"/>
    <n v="0"/>
    <n v="3140.85"/>
    <n v="7907.93"/>
    <n v="0"/>
    <n v="0"/>
    <n v="0"/>
    <n v="0"/>
    <n v="0"/>
    <n v="0"/>
    <n v="45768.88"/>
    <s v="CET-PD-IR-TR-TRHIGH"/>
    <x v="38"/>
    <x v="37"/>
    <x v="0"/>
  </r>
  <r>
    <x v="2"/>
    <s v="355 - TRN-POLES&amp;FIX - ELE"/>
    <s v="Addition"/>
    <n v="201801"/>
    <x v="6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20.32"/>
    <n v="0"/>
    <s v="CET-PD-IR-TR-TRHIGH"/>
    <x v="38"/>
    <x v="37"/>
    <x v="0"/>
  </r>
  <r>
    <x v="2"/>
    <s v="355 - TRN-POLES&amp;FIX - ELE"/>
    <s v="Addition"/>
    <n v="201801"/>
    <x v="1196"/>
    <n v="15.48"/>
    <n v="47.24"/>
    <n v="26.19"/>
    <n v="0"/>
    <n v="0"/>
    <n v="0"/>
    <n v="0"/>
    <n v="0"/>
    <n v="0"/>
    <n v="0"/>
    <n v="640.23"/>
    <n v="0"/>
    <n v="0"/>
    <n v="0"/>
    <n v="258.37"/>
    <n v="0"/>
    <n v="0"/>
    <n v="0"/>
    <n v="0"/>
    <n v="0"/>
    <n v="152.67000000000002"/>
    <n v="0"/>
    <n v="3789.7200000000003"/>
    <n v="0"/>
    <n v="0"/>
    <n v="0"/>
    <n v="0"/>
    <n v="1200.1400000000001"/>
    <n v="0"/>
    <n v="0"/>
    <n v="0"/>
    <n v="0"/>
    <n v="0"/>
    <n v="0"/>
    <n v="6130.04"/>
    <s v="CET-PD-IR-TR-TREAST"/>
    <x v="38"/>
    <x v="37"/>
    <x v="0"/>
  </r>
  <r>
    <x v="2"/>
    <s v="355 - TRN-POLES&amp;FIX - ELE"/>
    <s v="Addition"/>
    <n v="201801"/>
    <x v="6598"/>
    <n v="0"/>
    <n v="0"/>
    <n v="0"/>
    <n v="0"/>
    <n v="0"/>
    <n v="0"/>
    <n v="0"/>
    <n v="0"/>
    <n v="0"/>
    <n v="0"/>
    <n v="0"/>
    <n v="0"/>
    <n v="-1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6.04"/>
    <n v="0"/>
    <s v="CET-PD-IR-PT-TREAST"/>
    <x v="42"/>
    <x v="31"/>
    <x v="1"/>
  </r>
  <r>
    <x v="2"/>
    <s v="355 - TRN-POLES&amp;FIX - ELE"/>
    <s v="Addition"/>
    <n v="201801"/>
    <x v="6599"/>
    <n v="0"/>
    <n v="0"/>
    <n v="753.42"/>
    <n v="0"/>
    <n v="0"/>
    <n v="0"/>
    <n v="0"/>
    <n v="-22141.78"/>
    <n v="0"/>
    <n v="0"/>
    <n v="403.56"/>
    <n v="0"/>
    <n v="0"/>
    <n v="0"/>
    <n v="2714.7000000000003"/>
    <n v="0"/>
    <n v="0"/>
    <n v="0"/>
    <n v="0"/>
    <n v="0"/>
    <n v="7823.6500000000005"/>
    <n v="0"/>
    <n v="5302.88"/>
    <n v="0"/>
    <n v="0"/>
    <n v="0"/>
    <n v="100.48"/>
    <n v="5187.63"/>
    <n v="0"/>
    <n v="0"/>
    <n v="0"/>
    <n v="0"/>
    <n v="0"/>
    <n v="0"/>
    <n v="144.54"/>
    <s v="CET-PD-CR-TR-TRMETE"/>
    <x v="49"/>
    <x v="104"/>
    <x v="0"/>
  </r>
  <r>
    <x v="2"/>
    <s v="355 - TRN-POLES&amp;FIX - ELE"/>
    <s v="Addition"/>
    <n v="201801"/>
    <x v="6600"/>
    <n v="0"/>
    <n v="0"/>
    <n v="0"/>
    <n v="0"/>
    <n v="0"/>
    <n v="0"/>
    <n v="0"/>
    <n v="0"/>
    <n v="0"/>
    <n v="0"/>
    <n v="0"/>
    <n v="0"/>
    <n v="-1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8.66"/>
    <n v="0"/>
    <s v="CET-PD-IR-PT-TREAST"/>
    <x v="42"/>
    <x v="31"/>
    <x v="1"/>
  </r>
  <r>
    <x v="2"/>
    <s v="355 - TRN-POLES&amp;FIX - ELE"/>
    <s v="Addition"/>
    <n v="201801"/>
    <x v="1217"/>
    <n v="9.58"/>
    <n v="29.18"/>
    <n v="632.37"/>
    <n v="0"/>
    <n v="0"/>
    <n v="0"/>
    <n v="0"/>
    <n v="0"/>
    <n v="0"/>
    <n v="0"/>
    <n v="11741.73"/>
    <n v="31.17"/>
    <n v="0"/>
    <n v="0"/>
    <n v="5356.04"/>
    <n v="0"/>
    <n v="0"/>
    <n v="0"/>
    <n v="0"/>
    <n v="0"/>
    <n v="1968.8500000000001"/>
    <n v="0"/>
    <n v="10712.07"/>
    <n v="0"/>
    <n v="0"/>
    <n v="0"/>
    <n v="0"/>
    <n v="3570.2000000000003"/>
    <n v="0"/>
    <n v="0"/>
    <n v="0"/>
    <n v="0"/>
    <n v="0"/>
    <n v="0"/>
    <n v="34020.020000000004"/>
    <s v="CET-PD-IR-TR-TRMETE"/>
    <x v="38"/>
    <x v="37"/>
    <x v="0"/>
  </r>
  <r>
    <x v="2"/>
    <s v="355 - TRN-POLES&amp;FIX - ELE"/>
    <s v="Addition"/>
    <n v="201801"/>
    <x v="6601"/>
    <n v="0"/>
    <n v="0"/>
    <n v="487.78000000000003"/>
    <n v="0"/>
    <n v="0"/>
    <n v="0"/>
    <n v="0"/>
    <n v="-18897.05"/>
    <n v="0"/>
    <n v="0"/>
    <n v="2948.52"/>
    <n v="0"/>
    <n v="0"/>
    <n v="0"/>
    <n v="2413.46"/>
    <n v="0"/>
    <n v="0"/>
    <n v="0"/>
    <n v="0"/>
    <n v="0"/>
    <n v="5978.2"/>
    <n v="0"/>
    <n v="3034.9700000000003"/>
    <n v="0"/>
    <n v="0"/>
    <n v="0"/>
    <n v="88.04"/>
    <n v="4512.83"/>
    <n v="0"/>
    <n v="0"/>
    <n v="0"/>
    <n v="0"/>
    <n v="0"/>
    <n v="0"/>
    <n v="566.75"/>
    <s v="CET-PD-CR-TR-TRMETW"/>
    <x v="49"/>
    <x v="104"/>
    <x v="0"/>
  </r>
  <r>
    <x v="2"/>
    <s v="355 - TRN-POLES&amp;FIX - ELE"/>
    <s v="Addition"/>
    <n v="201801"/>
    <x v="1237"/>
    <n v="98.990000000000009"/>
    <n v="304.62"/>
    <n v="1781.1000000000001"/>
    <n v="0"/>
    <n v="0"/>
    <n v="0"/>
    <n v="0"/>
    <n v="0"/>
    <n v="0"/>
    <n v="0"/>
    <n v="8260.7100000000009"/>
    <n v="0"/>
    <n v="0"/>
    <n v="0"/>
    <n v="7396.95"/>
    <n v="0"/>
    <n v="0"/>
    <n v="0"/>
    <n v="0"/>
    <n v="0"/>
    <n v="9805.61"/>
    <n v="0"/>
    <n v="25024.49"/>
    <n v="0"/>
    <n v="0"/>
    <n v="0"/>
    <n v="1185.1500000000001"/>
    <n v="11776.41"/>
    <n v="0"/>
    <n v="0"/>
    <n v="0"/>
    <n v="0"/>
    <n v="0"/>
    <n v="0"/>
    <n v="65634.03"/>
    <s v="CET-PD-IR-TR-TRHIGH"/>
    <x v="38"/>
    <x v="37"/>
    <x v="0"/>
  </r>
  <r>
    <x v="2"/>
    <s v="355 - TRN-POLES&amp;FIX - ELE"/>
    <s v="Addition"/>
    <n v="201801"/>
    <x v="1241"/>
    <n v="65.23"/>
    <n v="200.59"/>
    <n v="1414.93"/>
    <n v="0"/>
    <n v="0"/>
    <n v="0"/>
    <n v="0"/>
    <n v="0"/>
    <n v="0"/>
    <n v="0"/>
    <n v="5516.17"/>
    <n v="0"/>
    <n v="0"/>
    <n v="0"/>
    <n v="5808.79"/>
    <n v="0"/>
    <n v="0"/>
    <n v="0"/>
    <n v="0"/>
    <n v="0"/>
    <n v="9206.25"/>
    <n v="0"/>
    <n v="17552.36"/>
    <n v="0"/>
    <n v="0"/>
    <n v="0"/>
    <n v="2890.59"/>
    <n v="10700.47"/>
    <n v="0"/>
    <n v="0"/>
    <n v="0"/>
    <n v="0"/>
    <n v="0"/>
    <n v="0"/>
    <n v="53355.380000000005"/>
    <s v="CET-PD-IR-TR-TRHIGH"/>
    <x v="38"/>
    <x v="37"/>
    <x v="0"/>
  </r>
  <r>
    <x v="2"/>
    <s v="355 - TRN-POLES&amp;FIX - ELE"/>
    <s v="Addition"/>
    <n v="201801"/>
    <x v="1261"/>
    <n v="26.66"/>
    <n v="82.04"/>
    <n v="414.27"/>
    <n v="0"/>
    <n v="0"/>
    <n v="0"/>
    <n v="0"/>
    <n v="0"/>
    <n v="0"/>
    <n v="0"/>
    <n v="4452.97"/>
    <n v="0"/>
    <n v="0"/>
    <n v="0"/>
    <n v="2501.87"/>
    <n v="0"/>
    <n v="0"/>
    <n v="0"/>
    <n v="0"/>
    <n v="0"/>
    <n v="3312.75"/>
    <n v="0"/>
    <n v="3457.21"/>
    <n v="0"/>
    <n v="0"/>
    <n v="0"/>
    <n v="556.78"/>
    <n v="5052.63"/>
    <n v="0"/>
    <n v="0"/>
    <n v="0"/>
    <n v="0"/>
    <n v="0"/>
    <n v="0"/>
    <n v="19857.18"/>
    <s v="CET-PD-IR-TR-TRORAN"/>
    <x v="38"/>
    <x v="37"/>
    <x v="0"/>
  </r>
  <r>
    <x v="2"/>
    <s v="355 - TRN-POLES&amp;FIX - ELE"/>
    <s v="Addition"/>
    <n v="201801"/>
    <x v="1280"/>
    <n v="17.11"/>
    <n v="51.84"/>
    <n v="1655.98"/>
    <n v="0"/>
    <n v="0"/>
    <n v="0"/>
    <n v="0"/>
    <n v="0"/>
    <n v="0"/>
    <n v="0"/>
    <n v="15362.550000000001"/>
    <n v="0"/>
    <n v="0"/>
    <n v="0"/>
    <n v="8374.85"/>
    <n v="0"/>
    <n v="0"/>
    <n v="0"/>
    <n v="0"/>
    <n v="0"/>
    <n v="13283.300000000001"/>
    <n v="0"/>
    <n v="5166.8599999999997"/>
    <n v="0"/>
    <n v="0"/>
    <n v="0"/>
    <n v="3933.31"/>
    <n v="14727.6"/>
    <n v="0"/>
    <n v="0"/>
    <n v="0"/>
    <n v="0"/>
    <n v="0"/>
    <n v="0"/>
    <n v="62573.4"/>
    <s v="CET-PD-IR-TR-TRHIGH"/>
    <x v="38"/>
    <x v="37"/>
    <x v="0"/>
  </r>
  <r>
    <x v="2"/>
    <s v="355 - TRN-POLES&amp;FIX - ELE"/>
    <s v="Addition"/>
    <n v="201801"/>
    <x v="1292"/>
    <n v="2.11"/>
    <n v="6.3"/>
    <n v="697.9"/>
    <n v="0"/>
    <n v="0"/>
    <n v="0"/>
    <n v="0"/>
    <n v="0"/>
    <n v="0"/>
    <n v="0"/>
    <n v="4308.3599999999997"/>
    <n v="13.73"/>
    <n v="0"/>
    <n v="0"/>
    <n v="3631.75"/>
    <n v="0"/>
    <n v="0"/>
    <n v="0"/>
    <n v="0"/>
    <n v="0"/>
    <n v="4977.53"/>
    <n v="0"/>
    <n v="9305.89"/>
    <n v="0"/>
    <n v="0"/>
    <n v="0"/>
    <n v="0"/>
    <n v="5548.7"/>
    <n v="0"/>
    <n v="0"/>
    <n v="0"/>
    <n v="0"/>
    <n v="0"/>
    <n v="0"/>
    <n v="28478.54"/>
    <s v="CET-PD-IR-TR-TRSJOA"/>
    <x v="38"/>
    <x v="37"/>
    <x v="0"/>
  </r>
  <r>
    <x v="2"/>
    <s v="355 - TRN-POLES&amp;FIX - ELE"/>
    <s v="Addition"/>
    <n v="201801"/>
    <x v="6602"/>
    <n v="0"/>
    <n v="0"/>
    <n v="0"/>
    <n v="0"/>
    <n v="0"/>
    <n v="0"/>
    <n v="0"/>
    <n v="0"/>
    <n v="0"/>
    <n v="0"/>
    <n v="0"/>
    <n v="0"/>
    <n v="-15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50.4"/>
    <n v="0"/>
    <s v="CET-PD-IR-PT-TRHIGH"/>
    <x v="42"/>
    <x v="31"/>
    <x v="1"/>
  </r>
  <r>
    <x v="2"/>
    <s v="355 - TRN-POLES&amp;FIX - ELE"/>
    <s v="Addition"/>
    <n v="201801"/>
    <x v="1312"/>
    <n v="3.81"/>
    <n v="11.49"/>
    <n v="781.34"/>
    <n v="0"/>
    <n v="0"/>
    <n v="0"/>
    <n v="0"/>
    <n v="0"/>
    <n v="0"/>
    <n v="0"/>
    <n v="746.2"/>
    <n v="0"/>
    <n v="0"/>
    <n v="0"/>
    <n v="2185.42"/>
    <n v="0"/>
    <n v="0"/>
    <n v="0"/>
    <n v="0"/>
    <n v="0"/>
    <n v="4109.17"/>
    <n v="0"/>
    <n v="3045.82"/>
    <n v="0"/>
    <n v="0"/>
    <n v="0"/>
    <n v="3100.37"/>
    <n v="4579.1099999999997"/>
    <n v="0"/>
    <n v="0"/>
    <n v="0"/>
    <n v="0"/>
    <n v="0"/>
    <n v="0"/>
    <n v="18562.73"/>
    <s v="CET-PD-IR-TR-TRHIGH"/>
    <x v="38"/>
    <x v="37"/>
    <x v="0"/>
  </r>
  <r>
    <x v="2"/>
    <s v="355 - TRN-POLES&amp;FIX - ELE"/>
    <s v="Addition"/>
    <n v="201801"/>
    <x v="1477"/>
    <n v="1.1300000000000001"/>
    <n v="3.44"/>
    <n v="203.76"/>
    <n v="0"/>
    <n v="0"/>
    <n v="0"/>
    <n v="0"/>
    <n v="0"/>
    <n v="0"/>
    <n v="0"/>
    <n v="11283.82"/>
    <n v="4.4800000000000004"/>
    <n v="0"/>
    <n v="0"/>
    <n v="3415.4300000000003"/>
    <n v="0"/>
    <n v="0"/>
    <n v="0"/>
    <n v="0"/>
    <n v="0"/>
    <n v="983.98"/>
    <n v="0"/>
    <n v="1563.38"/>
    <n v="0"/>
    <n v="0"/>
    <n v="0"/>
    <n v="0"/>
    <n v="1634.65"/>
    <n v="0"/>
    <n v="0"/>
    <n v="0"/>
    <n v="0"/>
    <n v="0"/>
    <n v="0"/>
    <n v="19089.59"/>
    <s v="CET-PD-IR-TR-TRMETW"/>
    <x v="38"/>
    <x v="37"/>
    <x v="0"/>
  </r>
  <r>
    <x v="2"/>
    <s v="355 - TRN-POLES&amp;FIX - ELE"/>
    <s v="Addition"/>
    <n v="201801"/>
    <x v="1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SJAC"/>
    <x v="26"/>
    <x v="37"/>
    <x v="0"/>
  </r>
  <r>
    <x v="2"/>
    <s v="355 - TRN-POLES&amp;FIX - ELE"/>
    <s v="Addition"/>
    <n v="20180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9"/>
    <n v="0"/>
    <n v="0"/>
    <n v="0"/>
    <n v="0"/>
    <n v="0"/>
    <n v="0"/>
    <n v="0"/>
    <n v="0"/>
    <n v="0"/>
    <n v="0"/>
    <n v="0"/>
    <n v="0"/>
    <n v="0"/>
    <n v="0"/>
    <n v="0"/>
    <n v="-10449"/>
    <s v="CET-PD-CR-JT-TRSJOA"/>
    <x v="37"/>
    <x v="37"/>
    <x v="0"/>
  </r>
  <r>
    <x v="2"/>
    <s v="355 - TRN-POLES&amp;FIX - ELE"/>
    <s v="Addition"/>
    <n v="20180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"/>
    <n v="0"/>
    <n v="0"/>
    <n v="0"/>
    <n v="0"/>
    <n v="0"/>
    <n v="0"/>
    <n v="0"/>
    <n v="0"/>
    <n v="0"/>
    <n v="0"/>
    <n v="0"/>
    <n v="0"/>
    <n v="0"/>
    <n v="0"/>
    <n v="0"/>
    <n v="-11418"/>
    <s v="CET-PD-CR-JT-TREAST"/>
    <x v="37"/>
    <x v="37"/>
    <x v="0"/>
  </r>
  <r>
    <x v="2"/>
    <s v="355 - TRN-POLES&amp;FIX - ELE"/>
    <s v="Addition"/>
    <n v="20180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51"/>
    <n v="0"/>
    <n v="0"/>
    <n v="0"/>
    <n v="0"/>
    <n v="0"/>
    <n v="0"/>
    <n v="0"/>
    <n v="0"/>
    <n v="0"/>
    <n v="0"/>
    <n v="0"/>
    <n v="0"/>
    <n v="0"/>
    <n v="0"/>
    <n v="0"/>
    <n v="-24651"/>
    <s v="CET-PD-CR-JT-TRMETW"/>
    <x v="37"/>
    <x v="37"/>
    <x v="0"/>
  </r>
  <r>
    <x v="2"/>
    <s v="355 - TRN-POLES&amp;FIX - ELE"/>
    <s v="Addition"/>
    <n v="20180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6"/>
    <n v="0"/>
    <n v="0"/>
    <n v="0"/>
    <n v="0"/>
    <n v="0"/>
    <n v="0"/>
    <n v="0"/>
    <n v="0"/>
    <n v="0"/>
    <n v="0"/>
    <n v="0"/>
    <n v="0"/>
    <n v="0"/>
    <n v="0"/>
    <n v="0"/>
    <n v="-32796"/>
    <s v="CET-PD-CR-JT-TRNCST"/>
    <x v="37"/>
    <x v="37"/>
    <x v="0"/>
  </r>
  <r>
    <x v="2"/>
    <s v="355 - TRN-POLES&amp;FIX - ELE"/>
    <s v="Addition"/>
    <n v="20180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55"/>
    <n v="0"/>
    <n v="0"/>
    <n v="0"/>
    <n v="0"/>
    <n v="0"/>
    <n v="0"/>
    <n v="0"/>
    <n v="0"/>
    <n v="0"/>
    <n v="0"/>
    <n v="0"/>
    <n v="0"/>
    <n v="0"/>
    <n v="0"/>
    <n v="0"/>
    <n v="-29755"/>
    <s v="CET-PD-CR-JT-TRORAN"/>
    <x v="37"/>
    <x v="37"/>
    <x v="0"/>
  </r>
  <r>
    <x v="2"/>
    <s v="355 - TRN-POLES&amp;FIX - ELE"/>
    <s v="Addition"/>
    <n v="20180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4"/>
    <n v="0"/>
    <n v="0"/>
    <n v="0"/>
    <n v="0"/>
    <n v="0"/>
    <n v="0"/>
    <n v="0"/>
    <n v="-199"/>
    <n v="0"/>
    <n v="0"/>
    <n v="0"/>
    <n v="0"/>
    <n v="0"/>
    <n v="0"/>
    <n v="0"/>
    <n v="-11723"/>
    <s v="CET-PD-CR-JT-TRMETE"/>
    <x v="37"/>
    <x v="37"/>
    <x v="0"/>
  </r>
  <r>
    <x v="2"/>
    <s v="355 - TRN-POLES&amp;FIX - ELE"/>
    <s v="Addition"/>
    <n v="201802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"/>
    <n v="0"/>
    <n v="0"/>
    <n v="0"/>
    <n v="0"/>
    <n v="0"/>
    <n v="0"/>
    <n v="0"/>
    <n v="0"/>
    <n v="0"/>
    <n v="0"/>
    <n v="0"/>
    <n v="0"/>
    <n v="0"/>
    <n v="0"/>
    <n v="0"/>
    <n v="-4619"/>
    <s v="CET-PD-CR-JT-TRHIGH"/>
    <x v="37"/>
    <x v="37"/>
    <x v="0"/>
  </r>
  <r>
    <x v="2"/>
    <s v="355 - TRN-POLES&amp;FIX - ELE"/>
    <s v="Addition"/>
    <n v="201802"/>
    <x v="4313"/>
    <n v="0"/>
    <n v="0"/>
    <n v="5.7700000000000005"/>
    <n v="0"/>
    <n v="0"/>
    <n v="0"/>
    <n v="0"/>
    <n v="0"/>
    <n v="0"/>
    <n v="0"/>
    <n v="0"/>
    <n v="0"/>
    <n v="0"/>
    <n v="0"/>
    <n v="169.8"/>
    <n v="0"/>
    <n v="0"/>
    <n v="0"/>
    <n v="0"/>
    <n v="0"/>
    <n v="0"/>
    <n v="0"/>
    <n v="0"/>
    <n v="0"/>
    <n v="0"/>
    <n v="0"/>
    <n v="0"/>
    <n v="139.56"/>
    <n v="0"/>
    <n v="0"/>
    <n v="0"/>
    <n v="0"/>
    <n v="0"/>
    <n v="0"/>
    <n v="315.13"/>
    <s v="CET-PD-CR-TR-TRMETE"/>
    <x v="49"/>
    <x v="104"/>
    <x v="0"/>
  </r>
  <r>
    <x v="2"/>
    <s v="355 - TRN-POLES&amp;FIX - ELE"/>
    <s v="Addition"/>
    <n v="201802"/>
    <x v="4315"/>
    <n v="0"/>
    <n v="0"/>
    <n v="2.0300000000000002"/>
    <n v="0"/>
    <n v="0"/>
    <n v="0"/>
    <n v="0"/>
    <n v="0"/>
    <n v="0"/>
    <n v="0"/>
    <n v="0"/>
    <n v="0"/>
    <n v="0"/>
    <n v="0"/>
    <n v="59.660000000000004"/>
    <n v="0"/>
    <n v="0"/>
    <n v="0"/>
    <n v="0"/>
    <n v="0"/>
    <n v="0"/>
    <n v="0"/>
    <n v="0"/>
    <n v="0"/>
    <n v="0"/>
    <n v="0"/>
    <n v="0"/>
    <n v="23.14"/>
    <n v="0"/>
    <n v="0"/>
    <n v="0"/>
    <n v="0"/>
    <n v="0"/>
    <n v="0"/>
    <n v="84.83"/>
    <s v="CET-PD-CR-TR-TRORAN"/>
    <x v="49"/>
    <x v="104"/>
    <x v="0"/>
  </r>
  <r>
    <x v="2"/>
    <s v="355 - TRN-POLES&amp;FIX - ELE"/>
    <s v="Addition"/>
    <n v="201802"/>
    <x v="6603"/>
    <n v="0"/>
    <n v="0"/>
    <n v="0"/>
    <n v="0"/>
    <n v="0"/>
    <n v="0"/>
    <n v="0"/>
    <n v="110275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2755.46"/>
    <s v="CET-ET-CR-WC-709906"/>
    <x v="54"/>
    <x v="200"/>
    <x v="1"/>
  </r>
  <r>
    <x v="2"/>
    <s v="355 - TRN-POLES&amp;FIX - ELE"/>
    <s v="Addition"/>
    <n v="201802"/>
    <x v="4320"/>
    <n v="0"/>
    <n v="0"/>
    <n v="0"/>
    <n v="0"/>
    <n v="0"/>
    <n v="0"/>
    <n v="0"/>
    <n v="0"/>
    <n v="0"/>
    <n v="0"/>
    <n v="0"/>
    <n v="0"/>
    <n v="0"/>
    <n v="0"/>
    <n v="23.41"/>
    <n v="0"/>
    <n v="0"/>
    <n v="0"/>
    <n v="0"/>
    <n v="0"/>
    <n v="246.23000000000002"/>
    <n v="0"/>
    <n v="0"/>
    <n v="0"/>
    <n v="0"/>
    <n v="0"/>
    <n v="0"/>
    <n v="171.15"/>
    <n v="0"/>
    <n v="0"/>
    <n v="0"/>
    <n v="0"/>
    <n v="0"/>
    <n v="0"/>
    <n v="440.79"/>
    <s v="CET-PD-CR-TR-TRMETE"/>
    <x v="49"/>
    <x v="104"/>
    <x v="0"/>
  </r>
  <r>
    <x v="2"/>
    <s v="355 - TRN-POLES&amp;FIX - ELE"/>
    <s v="Addition"/>
    <n v="201802"/>
    <x v="458"/>
    <n v="15475.66"/>
    <n v="42519.87"/>
    <n v="3430.12"/>
    <n v="0"/>
    <n v="0"/>
    <n v="0"/>
    <n v="0"/>
    <n v="0"/>
    <n v="0"/>
    <n v="0"/>
    <n v="97298.7"/>
    <n v="0"/>
    <n v="0"/>
    <n v="0"/>
    <n v="2785.07"/>
    <n v="0"/>
    <n v="0"/>
    <n v="0"/>
    <n v="0"/>
    <n v="0"/>
    <n v="49168.450000000004"/>
    <n v="0"/>
    <n v="30340.71"/>
    <n v="0"/>
    <n v="0"/>
    <n v="0"/>
    <n v="1728.66"/>
    <n v="60425.18"/>
    <n v="0"/>
    <n v="0"/>
    <n v="0"/>
    <n v="0"/>
    <n v="0"/>
    <n v="0"/>
    <n v="303172.42"/>
    <s v="CET-PD-IR-TR-TRMETE"/>
    <x v="38"/>
    <x v="37"/>
    <x v="0"/>
  </r>
  <r>
    <x v="2"/>
    <s v="355 - TRN-POLES&amp;FIX - ELE"/>
    <s v="Addition"/>
    <n v="201802"/>
    <x v="4321"/>
    <n v="0"/>
    <n v="0"/>
    <n v="0"/>
    <n v="0"/>
    <n v="0"/>
    <n v="0"/>
    <n v="0"/>
    <n v="0"/>
    <n v="0"/>
    <n v="0"/>
    <n v="0"/>
    <n v="0"/>
    <n v="0"/>
    <n v="0"/>
    <n v="19.27"/>
    <n v="0"/>
    <n v="0"/>
    <n v="0"/>
    <n v="0"/>
    <n v="0"/>
    <n v="202.77"/>
    <n v="0"/>
    <n v="0"/>
    <n v="0"/>
    <n v="0"/>
    <n v="0"/>
    <n v="0"/>
    <n v="140.94"/>
    <n v="0"/>
    <n v="0"/>
    <n v="0"/>
    <n v="0"/>
    <n v="0"/>
    <n v="0"/>
    <n v="362.98"/>
    <s v="CET-PD-CR-TR-TRMETE"/>
    <x v="49"/>
    <x v="104"/>
    <x v="0"/>
  </r>
  <r>
    <x v="2"/>
    <s v="355 - TRN-POLES&amp;FIX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0"/>
    <n v="40.090000000000003"/>
    <n v="0"/>
    <n v="0"/>
    <n v="0"/>
    <n v="0"/>
    <n v="0"/>
    <n v="0"/>
    <n v="32.32"/>
    <n v="0"/>
    <n v="0"/>
    <n v="0"/>
    <n v="0"/>
    <n v="0"/>
    <n v="0"/>
    <n v="77.38"/>
    <s v="CET-ET-AF-SF-725301"/>
    <x v="39"/>
    <x v="89"/>
    <x v="1"/>
  </r>
  <r>
    <x v="2"/>
    <s v="355 - TRN-POLES&amp;FIX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122.39"/>
    <n v="0"/>
    <n v="0"/>
    <n v="0"/>
    <n v="0"/>
    <n v="0"/>
    <n v="0"/>
    <n v="0"/>
    <n v="0"/>
    <n v="0"/>
    <n v="0"/>
    <n v="0"/>
    <n v="629.97"/>
    <n v="42.58"/>
    <n v="0"/>
    <n v="0"/>
    <n v="0"/>
    <n v="0"/>
    <n v="0"/>
    <n v="0"/>
    <n v="794.94"/>
    <s v="CET-ET-AF-SF-725302"/>
    <x v="39"/>
    <x v="89"/>
    <x v="1"/>
  </r>
  <r>
    <x v="2"/>
    <s v="355 - TRN-POLES&amp;FIX - ELE"/>
    <s v="Addition"/>
    <n v="201802"/>
    <x v="461"/>
    <n v="0"/>
    <n v="0"/>
    <n v="-3.72"/>
    <n v="0"/>
    <n v="0"/>
    <n v="0"/>
    <n v="0"/>
    <n v="0"/>
    <n v="0"/>
    <n v="0"/>
    <n v="0"/>
    <n v="0"/>
    <n v="0"/>
    <n v="0"/>
    <n v="-104.49000000000001"/>
    <n v="0"/>
    <n v="0"/>
    <n v="0"/>
    <n v="0"/>
    <n v="0"/>
    <n v="45.99"/>
    <n v="0"/>
    <n v="0"/>
    <n v="0"/>
    <n v="0"/>
    <n v="0"/>
    <n v="0"/>
    <n v="-11.43"/>
    <n v="0"/>
    <n v="0"/>
    <n v="0"/>
    <n v="0"/>
    <n v="0"/>
    <n v="0"/>
    <n v="-73.650000000000006"/>
    <s v="CET-ET-AF-SF-725303"/>
    <x v="39"/>
    <x v="89"/>
    <x v="1"/>
  </r>
  <r>
    <x v="2"/>
    <s v="355 - TRN-POLES&amp;FIX - ELE"/>
    <s v="Addition"/>
    <n v="201802"/>
    <x v="465"/>
    <n v="10.17"/>
    <n v="3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88"/>
    <s v="CET-PD-IR-TR-TRHIGH"/>
    <x v="38"/>
    <x v="37"/>
    <x v="0"/>
  </r>
  <r>
    <x v="2"/>
    <s v="355 - TRN-POLES&amp;FIX - ELE"/>
    <s v="Addition"/>
    <n v="201802"/>
    <x v="1590"/>
    <n v="0"/>
    <n v="0"/>
    <n v="0"/>
    <n v="0"/>
    <n v="0"/>
    <n v="0"/>
    <n v="0"/>
    <n v="0"/>
    <n v="0"/>
    <n v="0"/>
    <n v="312.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.60000000000002"/>
    <s v="CET-PD-IR-TP-TRHIGH"/>
    <x v="26"/>
    <x v="37"/>
    <x v="0"/>
  </r>
  <r>
    <x v="2"/>
    <s v="355 - TRN-POLES&amp;FIX - ELE"/>
    <s v="Addition"/>
    <n v="20180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.09"/>
    <n v="0"/>
    <n v="0"/>
    <n v="0"/>
    <n v="0"/>
    <n v="0"/>
    <n v="0"/>
    <n v="0"/>
    <n v="0"/>
    <n v="0"/>
    <n v="0"/>
    <n v="0"/>
    <n v="-635.09"/>
    <s v="CET-PD-IR-TP-TRORAN"/>
    <x v="26"/>
    <x v="37"/>
    <x v="0"/>
  </r>
  <r>
    <x v="2"/>
    <s v="355 - TRN-POLES&amp;FIX - ELE"/>
    <s v="Addition"/>
    <n v="201802"/>
    <x v="6604"/>
    <n v="0"/>
    <n v="0"/>
    <n v="12.89"/>
    <n v="0"/>
    <n v="0"/>
    <n v="0"/>
    <n v="0"/>
    <n v="0"/>
    <n v="0"/>
    <n v="0"/>
    <n v="1953.9"/>
    <n v="0"/>
    <n v="0"/>
    <n v="0"/>
    <n v="379.6"/>
    <n v="0"/>
    <n v="0"/>
    <n v="0"/>
    <n v="0"/>
    <n v="0"/>
    <n v="0"/>
    <n v="0"/>
    <n v="0"/>
    <n v="0"/>
    <n v="0"/>
    <n v="0"/>
    <n v="0"/>
    <n v="312"/>
    <n v="0"/>
    <n v="0"/>
    <n v="0"/>
    <n v="0"/>
    <n v="0"/>
    <n v="0"/>
    <n v="2658.39"/>
    <s v="CET-PD-CR-TR-TRORAN"/>
    <x v="49"/>
    <x v="104"/>
    <x v="0"/>
  </r>
  <r>
    <x v="2"/>
    <s v="355 - TRN-POLES&amp;FIX - ELE"/>
    <s v="Addition"/>
    <n v="201802"/>
    <x v="475"/>
    <n v="4568.5600000000004"/>
    <n v="13321.08"/>
    <n v="6951.47"/>
    <n v="0"/>
    <n v="0"/>
    <n v="0"/>
    <n v="0"/>
    <n v="0"/>
    <n v="0"/>
    <n v="0"/>
    <n v="56721.18"/>
    <n v="0"/>
    <n v="0"/>
    <n v="0"/>
    <n v="23137.200000000001"/>
    <n v="0"/>
    <n v="0"/>
    <n v="0"/>
    <n v="0"/>
    <n v="0"/>
    <n v="38914.11"/>
    <n v="0"/>
    <n v="37716.080000000002"/>
    <n v="0"/>
    <n v="0"/>
    <n v="0"/>
    <n v="1134.78"/>
    <n v="47773.599999999999"/>
    <n v="0"/>
    <n v="0"/>
    <n v="0"/>
    <n v="0"/>
    <n v="0"/>
    <n v="0"/>
    <n v="230238.06"/>
    <s v="CET-PD-IR-TP-TRMETE"/>
    <x v="26"/>
    <x v="37"/>
    <x v="0"/>
  </r>
  <r>
    <x v="2"/>
    <s v="355 - TRN-POLES&amp;FIX - ELE"/>
    <s v="Addition"/>
    <n v="201802"/>
    <x v="486"/>
    <n v="598.20000000000005"/>
    <n v="1704.92"/>
    <n v="2520.0300000000002"/>
    <n v="0"/>
    <n v="0"/>
    <n v="0"/>
    <n v="0"/>
    <n v="0"/>
    <n v="0"/>
    <n v="0"/>
    <n v="11477.61"/>
    <n v="0"/>
    <n v="0"/>
    <n v="0"/>
    <n v="8643.66"/>
    <n v="0"/>
    <n v="0"/>
    <n v="0"/>
    <n v="0"/>
    <n v="0"/>
    <n v="24115.87"/>
    <n v="0"/>
    <n v="9858.5500000000011"/>
    <n v="0"/>
    <n v="0"/>
    <n v="0"/>
    <n v="4011.27"/>
    <n v="20876.170000000002"/>
    <n v="0"/>
    <n v="0"/>
    <n v="0"/>
    <n v="0"/>
    <n v="0"/>
    <n v="0"/>
    <n v="83806.28"/>
    <s v="CET-PD-IR-TR-TRSJOA"/>
    <x v="38"/>
    <x v="37"/>
    <x v="0"/>
  </r>
  <r>
    <x v="2"/>
    <s v="355 - TRN-POLES&amp;FIX - ELE"/>
    <s v="Addition"/>
    <n v="201802"/>
    <x v="487"/>
    <n v="5.76"/>
    <n v="18.5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27"/>
    <s v="CET-PD-IR-TR-TRMETW"/>
    <x v="38"/>
    <x v="37"/>
    <x v="0"/>
  </r>
  <r>
    <x v="2"/>
    <s v="355 - TRN-POLES&amp;FIX - ELE"/>
    <s v="Addition"/>
    <n v="201802"/>
    <x v="1594"/>
    <n v="0"/>
    <n v="0"/>
    <n v="0"/>
    <n v="0"/>
    <n v="0"/>
    <n v="0"/>
    <n v="0"/>
    <n v="0"/>
    <n v="0"/>
    <n v="0"/>
    <n v="12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41"/>
    <s v="CET-PD-IR-TR-TRORAN"/>
    <x v="38"/>
    <x v="37"/>
    <x v="0"/>
  </r>
  <r>
    <x v="2"/>
    <s v="355 - TRN-POLES&amp;FIX - ELE"/>
    <s v="Addition"/>
    <n v="201802"/>
    <x v="489"/>
    <n v="31.82"/>
    <n v="10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5"/>
    <s v="CET-PD-IR-TR-TRORAN"/>
    <x v="38"/>
    <x v="37"/>
    <x v="0"/>
  </r>
  <r>
    <x v="2"/>
    <s v="355 - TRN-POLES&amp;FIX - ELE"/>
    <s v="Addition"/>
    <n v="201802"/>
    <x v="497"/>
    <n v="46.24"/>
    <n v="14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.93"/>
    <s v="CET-PD-IR-TR-TRSJOA"/>
    <x v="38"/>
    <x v="37"/>
    <x v="0"/>
  </r>
  <r>
    <x v="2"/>
    <s v="355 - TRN-POLES&amp;FIX - ELE"/>
    <s v="Addition"/>
    <n v="201802"/>
    <x v="500"/>
    <n v="2331.62"/>
    <n v="6897.38"/>
    <n v="2080.9299999999998"/>
    <n v="0"/>
    <n v="0"/>
    <n v="0"/>
    <n v="0"/>
    <n v="0"/>
    <n v="0"/>
    <n v="0"/>
    <n v="21320.28"/>
    <n v="0"/>
    <n v="0"/>
    <n v="0"/>
    <n v="12272.81"/>
    <n v="0"/>
    <n v="0"/>
    <n v="0"/>
    <n v="0"/>
    <n v="0"/>
    <n v="23177.84"/>
    <n v="0"/>
    <n v="34960.71"/>
    <n v="0"/>
    <n v="0"/>
    <n v="0"/>
    <n v="699.2"/>
    <n v="25365.21"/>
    <n v="0"/>
    <n v="0"/>
    <n v="0"/>
    <n v="0"/>
    <n v="0"/>
    <n v="0"/>
    <n v="129105.98"/>
    <s v="CET-PD-IR-TR-TRHIGH"/>
    <x v="38"/>
    <x v="37"/>
    <x v="0"/>
  </r>
  <r>
    <x v="2"/>
    <s v="355 - TRN-POLES&amp;FIX - ELE"/>
    <s v="Addition"/>
    <n v="201802"/>
    <x v="502"/>
    <n v="5.12"/>
    <n v="1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7"/>
    <s v="CET-PD-IR-TR-TRMETW"/>
    <x v="38"/>
    <x v="37"/>
    <x v="0"/>
  </r>
  <r>
    <x v="2"/>
    <s v="355 - TRN-POLES&amp;FIX - ELE"/>
    <s v="Addition"/>
    <n v="201802"/>
    <x v="504"/>
    <n v="294.17"/>
    <n v="876.64"/>
    <n v="397.73"/>
    <n v="0"/>
    <n v="0"/>
    <n v="0"/>
    <n v="0"/>
    <n v="0"/>
    <n v="0"/>
    <n v="0"/>
    <n v="11773.48"/>
    <n v="0"/>
    <n v="0"/>
    <n v="0"/>
    <n v="3302.58"/>
    <n v="0"/>
    <n v="0"/>
    <n v="0"/>
    <n v="0"/>
    <n v="0"/>
    <n v="4059.11"/>
    <n v="0"/>
    <n v="5603.6"/>
    <n v="0"/>
    <n v="0"/>
    <n v="0"/>
    <n v="0"/>
    <n v="4994.53"/>
    <n v="0"/>
    <n v="0"/>
    <n v="0"/>
    <n v="0"/>
    <n v="0"/>
    <n v="0"/>
    <n v="31301.84"/>
    <s v="CET-PD-IR-TR-TRMETW"/>
    <x v="38"/>
    <x v="37"/>
    <x v="0"/>
  </r>
  <r>
    <x v="2"/>
    <s v="355 - TRN-POLES&amp;FIX - ELE"/>
    <s v="Addition"/>
    <n v="201802"/>
    <x v="505"/>
    <n v="160.45000000000002"/>
    <n v="474.64"/>
    <n v="33.68"/>
    <n v="0"/>
    <n v="0"/>
    <n v="0"/>
    <n v="0"/>
    <n v="0"/>
    <n v="0"/>
    <n v="0"/>
    <n v="14704.57"/>
    <n v="0"/>
    <n v="0"/>
    <n v="0"/>
    <n v="6431.47"/>
    <n v="0"/>
    <n v="0"/>
    <n v="0"/>
    <n v="0"/>
    <n v="0"/>
    <n v="2956.29"/>
    <n v="0"/>
    <n v="6900.58"/>
    <n v="0"/>
    <n v="0"/>
    <n v="0"/>
    <n v="0"/>
    <n v="4653.21"/>
    <n v="0"/>
    <n v="0"/>
    <n v="0"/>
    <n v="0"/>
    <n v="0"/>
    <n v="0"/>
    <n v="36314.89"/>
    <s v="CET-PD-IR-TR-TRNCST"/>
    <x v="38"/>
    <x v="37"/>
    <x v="0"/>
  </r>
  <r>
    <x v="2"/>
    <s v="355 - TRN-POLES&amp;FIX - ELE"/>
    <s v="Addition"/>
    <n v="201802"/>
    <x v="1596"/>
    <n v="15.48"/>
    <n v="54.92"/>
    <n v="137.17000000000002"/>
    <n v="0"/>
    <n v="0"/>
    <n v="0"/>
    <n v="0"/>
    <n v="0"/>
    <n v="0"/>
    <n v="0"/>
    <n v="7332.26"/>
    <n v="0"/>
    <n v="0"/>
    <n v="0"/>
    <n v="1282.6100000000001"/>
    <n v="0"/>
    <n v="0"/>
    <n v="0"/>
    <n v="0"/>
    <n v="0"/>
    <n v="801.38"/>
    <n v="0"/>
    <n v="2916.98"/>
    <n v="0"/>
    <n v="0"/>
    <n v="0"/>
    <n v="0"/>
    <n v="1240.93"/>
    <n v="0"/>
    <n v="0"/>
    <n v="0"/>
    <n v="0"/>
    <n v="0"/>
    <n v="0"/>
    <n v="13781.73"/>
    <s v="CET-PD-IR-TR-TRMETE"/>
    <x v="38"/>
    <x v="37"/>
    <x v="0"/>
  </r>
  <r>
    <x v="2"/>
    <s v="355 - TRN-POLES&amp;FIX - ELE"/>
    <s v="Addition"/>
    <n v="201802"/>
    <x v="518"/>
    <n v="9.06"/>
    <n v="2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19"/>
    <s v="CET-PD-IR-TR-TRMETW"/>
    <x v="38"/>
    <x v="37"/>
    <x v="0"/>
  </r>
  <r>
    <x v="2"/>
    <s v="355 - TRN-POLES&amp;FIX - ELE"/>
    <s v="Addition"/>
    <n v="201802"/>
    <x v="522"/>
    <n v="14.42"/>
    <n v="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79"/>
    <s v="CET-PD-IR-TR-TRMETE"/>
    <x v="38"/>
    <x v="37"/>
    <x v="0"/>
  </r>
  <r>
    <x v="2"/>
    <s v="355 - TRN-POLES&amp;FIX - ELE"/>
    <s v="Addition"/>
    <n v="201802"/>
    <x v="524"/>
    <n v="17.05"/>
    <n v="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86"/>
    <s v="CET-PD-IR-TR-TRMETE"/>
    <x v="38"/>
    <x v="37"/>
    <x v="0"/>
  </r>
  <r>
    <x v="2"/>
    <s v="355 - TRN-POLES&amp;FIX - ELE"/>
    <s v="Addition"/>
    <n v="201802"/>
    <x v="525"/>
    <n v="5.38"/>
    <n v="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67"/>
    <s v="CET-PD-IR-TR-TRMETE"/>
    <x v="38"/>
    <x v="37"/>
    <x v="0"/>
  </r>
  <r>
    <x v="2"/>
    <s v="355 - TRN-POLES&amp;FIX - ELE"/>
    <s v="Addition"/>
    <n v="201802"/>
    <x v="526"/>
    <n v="8.2900000000000009"/>
    <n v="26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94"/>
    <s v="CET-PD-IR-TR-TRMETW"/>
    <x v="38"/>
    <x v="37"/>
    <x v="0"/>
  </r>
  <r>
    <x v="2"/>
    <s v="355 - TRN-POLES&amp;FIX - ELE"/>
    <s v="Addition"/>
    <n v="201802"/>
    <x v="527"/>
    <n v="3.43"/>
    <n v="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50000000000001"/>
    <s v="CET-PD-IR-TR-TRMETW"/>
    <x v="38"/>
    <x v="37"/>
    <x v="0"/>
  </r>
  <r>
    <x v="2"/>
    <s v="355 - TRN-POLES&amp;FIX - ELE"/>
    <s v="Addition"/>
    <n v="201802"/>
    <x v="528"/>
    <n v="10.35"/>
    <n v="33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62"/>
    <s v="CET-PD-IR-TR-TRSJOA"/>
    <x v="38"/>
    <x v="37"/>
    <x v="0"/>
  </r>
  <r>
    <x v="2"/>
    <s v="355 - TRN-POLES&amp;FIX - ELE"/>
    <s v="Addition"/>
    <n v="201802"/>
    <x v="530"/>
    <n v="4"/>
    <n v="12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7"/>
    <s v="CET-PD-IR-TR-TRMETW"/>
    <x v="38"/>
    <x v="37"/>
    <x v="0"/>
  </r>
  <r>
    <x v="2"/>
    <s v="355 - TRN-POLES&amp;FIX - ELE"/>
    <s v="Addition"/>
    <n v="201802"/>
    <x v="534"/>
    <n v="4.0999999999999996"/>
    <n v="1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29"/>
    <s v="CET-PD-IR-TR-TRMETW"/>
    <x v="38"/>
    <x v="37"/>
    <x v="0"/>
  </r>
  <r>
    <x v="2"/>
    <s v="355 - TRN-POLES&amp;FIX - ELE"/>
    <s v="Addition"/>
    <n v="201802"/>
    <x v="535"/>
    <n v="0"/>
    <n v="0"/>
    <n v="0.17"/>
    <n v="0"/>
    <n v="0"/>
    <n v="0"/>
    <n v="0"/>
    <n v="0"/>
    <n v="0"/>
    <n v="0"/>
    <n v="49.84"/>
    <n v="0"/>
    <n v="0"/>
    <n v="0"/>
    <n v="10.01"/>
    <n v="0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63.78"/>
    <s v="CET-PD-IR-TR-TRMETW"/>
    <x v="38"/>
    <x v="37"/>
    <x v="0"/>
  </r>
  <r>
    <x v="2"/>
    <s v="355 - TRN-POLES&amp;FIX - ELE"/>
    <s v="Addition"/>
    <n v="201802"/>
    <x v="540"/>
    <n v="26.68"/>
    <n v="81.290000000000006"/>
    <n v="452.85"/>
    <n v="0"/>
    <n v="0"/>
    <n v="0"/>
    <n v="0"/>
    <n v="0"/>
    <n v="0"/>
    <n v="0"/>
    <n v="8953.91"/>
    <n v="0"/>
    <n v="0"/>
    <n v="0"/>
    <n v="3917.9500000000003"/>
    <n v="0"/>
    <n v="0"/>
    <n v="0"/>
    <n v="0"/>
    <n v="0"/>
    <n v="2515.0100000000002"/>
    <n v="0"/>
    <n v="4707.8500000000004"/>
    <n v="0"/>
    <n v="0"/>
    <n v="0"/>
    <n v="0"/>
    <n v="2614.83"/>
    <n v="0"/>
    <n v="0"/>
    <n v="0"/>
    <n v="0"/>
    <n v="0"/>
    <n v="0"/>
    <n v="23270.37"/>
    <s v="CET-PD-IR-TR-TRMETW"/>
    <x v="38"/>
    <x v="37"/>
    <x v="0"/>
  </r>
  <r>
    <x v="2"/>
    <s v="355 - TRN-POLES&amp;FIX - ELE"/>
    <s v="Addition"/>
    <n v="201802"/>
    <x v="542"/>
    <n v="67.7"/>
    <n v="217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.40000000000003"/>
    <s v="CET-PD-IR-TR-TREAST"/>
    <x v="38"/>
    <x v="37"/>
    <x v="0"/>
  </r>
  <r>
    <x v="2"/>
    <s v="355 - TRN-POLES&amp;FIX - ELE"/>
    <s v="Addition"/>
    <n v="201802"/>
    <x v="544"/>
    <n v="1.58"/>
    <n v="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2"/>
    <s v="CET-PD-IR-TR-TRMETE"/>
    <x v="38"/>
    <x v="37"/>
    <x v="0"/>
  </r>
  <r>
    <x v="2"/>
    <s v="355 - TRN-POLES&amp;FIX - ELE"/>
    <s v="Addition"/>
    <n v="201802"/>
    <x v="551"/>
    <n v="8.41"/>
    <n v="2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6"/>
    <s v="CET-PD-IR-TR-TRORAN"/>
    <x v="38"/>
    <x v="37"/>
    <x v="0"/>
  </r>
  <r>
    <x v="2"/>
    <s v="355 - TRN-POLES&amp;FIX - ELE"/>
    <s v="Addition"/>
    <n v="201802"/>
    <x v="552"/>
    <n v="3101.17"/>
    <n v="9290.2000000000007"/>
    <n v="2945.7000000000003"/>
    <n v="0"/>
    <n v="0"/>
    <n v="0"/>
    <n v="0"/>
    <n v="0"/>
    <n v="0"/>
    <n v="0"/>
    <n v="50510.11"/>
    <n v="0"/>
    <n v="0"/>
    <n v="0"/>
    <n v="24282.14"/>
    <n v="0"/>
    <n v="0"/>
    <n v="0"/>
    <n v="0"/>
    <n v="0"/>
    <n v="36310.800000000003"/>
    <n v="0"/>
    <n v="45852.04"/>
    <n v="0"/>
    <n v="0"/>
    <n v="0"/>
    <n v="3476.71"/>
    <n v="38847.879999999997"/>
    <n v="0"/>
    <n v="0"/>
    <n v="0"/>
    <n v="0"/>
    <n v="0"/>
    <n v="0"/>
    <n v="214616.75"/>
    <s v="CET-PD-IR-TR-TREAST"/>
    <x v="38"/>
    <x v="37"/>
    <x v="0"/>
  </r>
  <r>
    <x v="2"/>
    <s v="355 - TRN-POLES&amp;FIX - ELE"/>
    <s v="Addition"/>
    <n v="201802"/>
    <x v="553"/>
    <n v="9.9500000000000011"/>
    <n v="31.98"/>
    <n v="1.86"/>
    <n v="0"/>
    <n v="0"/>
    <n v="0"/>
    <n v="0"/>
    <n v="0"/>
    <n v="0"/>
    <n v="0"/>
    <n v="0"/>
    <n v="0"/>
    <n v="0"/>
    <n v="0"/>
    <n v="54.75"/>
    <n v="0"/>
    <n v="0"/>
    <n v="0"/>
    <n v="0"/>
    <n v="0"/>
    <n v="0"/>
    <n v="0"/>
    <n v="0"/>
    <n v="0"/>
    <n v="0"/>
    <n v="0"/>
    <n v="0"/>
    <n v="21.23"/>
    <n v="0"/>
    <n v="0"/>
    <n v="0"/>
    <n v="0"/>
    <n v="0"/>
    <n v="0"/>
    <n v="119.77"/>
    <s v="CET-PD-IR-TR-TREAST"/>
    <x v="38"/>
    <x v="37"/>
    <x v="0"/>
  </r>
  <r>
    <x v="2"/>
    <s v="355 - TRN-POLES&amp;FIX - ELE"/>
    <s v="Addition"/>
    <n v="201802"/>
    <x v="6605"/>
    <n v="2365.7400000000002"/>
    <n v="7093.4400000000005"/>
    <n v="12176.51"/>
    <n v="0"/>
    <n v="0"/>
    <n v="0"/>
    <n v="0"/>
    <n v="0"/>
    <n v="0"/>
    <n v="0"/>
    <n v="149656.80000000002"/>
    <n v="2939.85"/>
    <n v="0"/>
    <n v="0"/>
    <n v="66343.990000000005"/>
    <n v="0"/>
    <n v="0"/>
    <n v="0"/>
    <n v="0"/>
    <n v="0"/>
    <n v="84820.73"/>
    <n v="0"/>
    <n v="197271.5"/>
    <n v="0"/>
    <n v="0"/>
    <n v="0"/>
    <n v="3370.41"/>
    <n v="107589.45"/>
    <n v="0"/>
    <n v="0"/>
    <n v="0"/>
    <n v="0"/>
    <n v="0"/>
    <n v="0"/>
    <n v="630688.57000000007"/>
    <s v="CET-PD-CR-TR-TRMETW"/>
    <x v="49"/>
    <x v="104"/>
    <x v="0"/>
  </r>
  <r>
    <x v="2"/>
    <s v="355 - TRN-POLES&amp;FIX - ELE"/>
    <s v="Addition"/>
    <n v="201802"/>
    <x v="56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18.21"/>
    <n v="0"/>
    <n v="0"/>
    <n v="0"/>
    <n v="0"/>
    <n v="0"/>
    <n v="0"/>
    <n v="11.26"/>
    <n v="0"/>
    <n v="0"/>
    <n v="0"/>
    <n v="0"/>
    <n v="0"/>
    <n v="0"/>
    <n v="31.2"/>
    <s v="CET-PD-IR-PT-TRNCST"/>
    <x v="42"/>
    <x v="31"/>
    <x v="1"/>
  </r>
  <r>
    <x v="2"/>
    <s v="355 - TRN-POLES&amp;FIX - ELE"/>
    <s v="Addition"/>
    <n v="201802"/>
    <x v="563"/>
    <n v="70.14"/>
    <n v="215.05"/>
    <n v="493.3"/>
    <n v="0"/>
    <n v="0"/>
    <n v="0"/>
    <n v="0"/>
    <n v="0"/>
    <n v="0"/>
    <n v="0"/>
    <n v="16321.94"/>
    <n v="0"/>
    <n v="0"/>
    <n v="0"/>
    <n v="4278.8500000000004"/>
    <n v="0"/>
    <n v="0"/>
    <n v="0"/>
    <n v="0"/>
    <n v="0"/>
    <n v="2334.5700000000002"/>
    <n v="0"/>
    <n v="5977.75"/>
    <n v="0"/>
    <n v="0"/>
    <n v="0"/>
    <n v="0"/>
    <n v="2999.68"/>
    <n v="0"/>
    <n v="0"/>
    <n v="0"/>
    <n v="0"/>
    <n v="0"/>
    <n v="0"/>
    <n v="32691.280000000002"/>
    <s v="CET-PD-IR-TR-TRORAN"/>
    <x v="38"/>
    <x v="37"/>
    <x v="0"/>
  </r>
  <r>
    <x v="2"/>
    <s v="355 - TRN-POLES&amp;FIX - ELE"/>
    <s v="Addition"/>
    <n v="201802"/>
    <x v="569"/>
    <n v="22.05"/>
    <n v="68.3"/>
    <n v="132.33000000000001"/>
    <n v="0"/>
    <n v="0"/>
    <n v="0"/>
    <n v="0"/>
    <n v="0"/>
    <n v="0"/>
    <n v="0"/>
    <n v="16127.12"/>
    <n v="0"/>
    <n v="0"/>
    <n v="0"/>
    <n v="4248.7300000000005"/>
    <n v="0"/>
    <n v="0"/>
    <n v="0"/>
    <n v="0"/>
    <n v="0"/>
    <n v="834.32"/>
    <n v="0"/>
    <n v="2105.4299999999998"/>
    <n v="0"/>
    <n v="0"/>
    <n v="0"/>
    <n v="0"/>
    <n v="1895.82"/>
    <n v="0"/>
    <n v="0"/>
    <n v="0"/>
    <n v="0"/>
    <n v="0"/>
    <n v="0"/>
    <n v="25434.100000000002"/>
    <s v="CET-PD-IR-TR-TRHIGH"/>
    <x v="38"/>
    <x v="37"/>
    <x v="0"/>
  </r>
  <r>
    <x v="2"/>
    <s v="355 - TRN-POLES&amp;FIX - ELE"/>
    <s v="Addition"/>
    <n v="201802"/>
    <x v="576"/>
    <n v="8.91"/>
    <n v="2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56"/>
    <s v="CET-PD-IR-TR-TRMETW"/>
    <x v="38"/>
    <x v="37"/>
    <x v="0"/>
  </r>
  <r>
    <x v="2"/>
    <s v="355 - TRN-POLES&amp;FIX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17.2"/>
    <n v="0"/>
    <n v="0"/>
    <n v="0"/>
    <n v="0"/>
    <n v="0"/>
    <n v="-99.8"/>
    <n v="6.65"/>
    <n v="0"/>
    <n v="0"/>
    <n v="0"/>
    <n v="0"/>
    <n v="0"/>
    <n v="0"/>
    <n v="-75.55"/>
    <s v="CET-ET-TP-RN-644203"/>
    <x v="16"/>
    <x v="93"/>
    <x v="0"/>
  </r>
  <r>
    <x v="2"/>
    <s v="355 - TRN-POLES&amp;FIX - ELE"/>
    <s v="Addition"/>
    <n v="201802"/>
    <x v="6606"/>
    <n v="0"/>
    <n v="0"/>
    <n v="1695.78"/>
    <n v="0"/>
    <n v="0"/>
    <n v="0"/>
    <n v="0"/>
    <n v="0"/>
    <n v="0"/>
    <n v="0"/>
    <n v="0"/>
    <n v="0"/>
    <n v="0"/>
    <n v="0"/>
    <n v="630.26"/>
    <n v="0"/>
    <n v="0"/>
    <n v="0"/>
    <n v="0"/>
    <n v="0"/>
    <n v="5708.58"/>
    <n v="0"/>
    <n v="3655.27"/>
    <n v="0"/>
    <n v="0"/>
    <n v="0"/>
    <n v="0"/>
    <n v="5920.91"/>
    <n v="0"/>
    <n v="0"/>
    <n v="0"/>
    <n v="0"/>
    <n v="0"/>
    <n v="0"/>
    <n v="17610.8"/>
    <s v="CET-PD-CL-TC-TRHIGH"/>
    <x v="46"/>
    <x v="77"/>
    <x v="0"/>
  </r>
  <r>
    <x v="2"/>
    <s v="355 - TRN-POLES&amp;FIX - ELE"/>
    <s v="Addition"/>
    <n v="201802"/>
    <x v="6607"/>
    <n v="0"/>
    <n v="0"/>
    <n v="2682.26"/>
    <n v="0"/>
    <n v="0"/>
    <n v="0"/>
    <n v="0"/>
    <n v="-97393.33"/>
    <n v="0"/>
    <n v="0"/>
    <n v="21952.69"/>
    <n v="0"/>
    <n v="0"/>
    <n v="0"/>
    <n v="7322.78"/>
    <n v="0"/>
    <n v="0"/>
    <n v="0"/>
    <n v="0"/>
    <n v="0"/>
    <n v="33439.83"/>
    <n v="0"/>
    <n v="11640.54"/>
    <n v="0"/>
    <n v="0"/>
    <n v="0"/>
    <n v="2848.2000000000003"/>
    <n v="17864.38"/>
    <n v="0"/>
    <n v="0"/>
    <n v="0"/>
    <n v="0"/>
    <n v="0"/>
    <n v="0"/>
    <n v="357.35"/>
    <s v="CET-PD-CL-TC-TRMETE"/>
    <x v="46"/>
    <x v="77"/>
    <x v="0"/>
  </r>
  <r>
    <x v="2"/>
    <s v="355 - TRN-POLES&amp;FIX - ELE"/>
    <s v="Addition"/>
    <n v="201802"/>
    <x v="6608"/>
    <n v="0"/>
    <n v="0"/>
    <n v="661.80000000000007"/>
    <n v="0"/>
    <n v="0"/>
    <n v="0"/>
    <n v="0"/>
    <n v="-18883.18"/>
    <n v="0"/>
    <n v="0"/>
    <n v="7942"/>
    <n v="0"/>
    <n v="0"/>
    <n v="0"/>
    <n v="1884.8"/>
    <n v="0"/>
    <n v="0"/>
    <n v="0"/>
    <n v="0"/>
    <n v="0"/>
    <n v="1666.99"/>
    <n v="0"/>
    <n v="4212"/>
    <n v="0"/>
    <n v="0"/>
    <n v="0"/>
    <n v="15.620000000000001"/>
    <n v="2956.18"/>
    <n v="0"/>
    <n v="0"/>
    <n v="0"/>
    <n v="0"/>
    <n v="0"/>
    <n v="0"/>
    <n v="456.21000000000004"/>
    <s v="CET-PD-CL-TC-TRMETE"/>
    <x v="46"/>
    <x v="77"/>
    <x v="0"/>
  </r>
  <r>
    <x v="2"/>
    <s v="355 - TRN-POLES&amp;FIX - ELE"/>
    <s v="Addition"/>
    <n v="201802"/>
    <x v="6609"/>
    <n v="0"/>
    <n v="0"/>
    <n v="135.24"/>
    <n v="0"/>
    <n v="0"/>
    <n v="0"/>
    <n v="0"/>
    <n v="-12578.26"/>
    <n v="0"/>
    <n v="0"/>
    <n v="7355.08"/>
    <n v="0"/>
    <n v="0"/>
    <n v="0"/>
    <n v="1055.4000000000001"/>
    <n v="0"/>
    <n v="0"/>
    <n v="0"/>
    <n v="0"/>
    <n v="0"/>
    <n v="1661.18"/>
    <n v="0"/>
    <n v="713.36"/>
    <n v="0"/>
    <n v="0"/>
    <n v="0"/>
    <n v="9.870000000000001"/>
    <n v="2308.38"/>
    <n v="0"/>
    <n v="0"/>
    <n v="0"/>
    <n v="0"/>
    <n v="0"/>
    <n v="0"/>
    <n v="660.25"/>
    <s v="CET-PD-CL-TC-TRNCST"/>
    <x v="46"/>
    <x v="77"/>
    <x v="0"/>
  </r>
  <r>
    <x v="2"/>
    <s v="355 - TRN-POLES&amp;FIX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.49000000000001"/>
    <n v="0"/>
    <n v="0"/>
    <n v="0"/>
    <n v="0"/>
    <n v="0"/>
    <n v="0"/>
    <n v="-109.49000000000001"/>
    <s v="CET-PD-OT-PJ-729800"/>
    <x v="44"/>
    <x v="96"/>
    <x v="0"/>
  </r>
  <r>
    <x v="2"/>
    <s v="355 - TRN-POLES&amp;FIX - ELE"/>
    <s v="Addition"/>
    <n v="201802"/>
    <x v="5359"/>
    <n v="0"/>
    <n v="0"/>
    <n v="0"/>
    <n v="0"/>
    <n v="0"/>
    <n v="0"/>
    <n v="0"/>
    <n v="-130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26.82"/>
    <s v="CET-PD-CL-TC-TRNCST"/>
    <x v="46"/>
    <x v="77"/>
    <x v="0"/>
  </r>
  <r>
    <x v="2"/>
    <s v="355 - TRN-POLES&amp;FIX - ELE"/>
    <s v="Addition"/>
    <n v="201802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6"/>
    <x v="77"/>
    <x v="0"/>
  </r>
  <r>
    <x v="2"/>
    <s v="355 - TRN-POLES&amp;FIX - ELE"/>
    <s v="Addition"/>
    <n v="201802"/>
    <x v="6610"/>
    <n v="0"/>
    <n v="0"/>
    <n v="1083.0899999999999"/>
    <n v="0"/>
    <n v="0"/>
    <n v="0"/>
    <n v="0"/>
    <n v="-30885.7"/>
    <n v="0"/>
    <n v="0"/>
    <n v="3045.12"/>
    <n v="0"/>
    <n v="0"/>
    <n v="0"/>
    <n v="5292.89"/>
    <n v="0"/>
    <n v="0"/>
    <n v="0"/>
    <n v="0"/>
    <n v="0"/>
    <n v="13801.630000000001"/>
    <n v="0"/>
    <n v="2405.98"/>
    <n v="0"/>
    <n v="0"/>
    <n v="0"/>
    <n v="114.55"/>
    <n v="5518.9000000000005"/>
    <n v="0"/>
    <n v="0"/>
    <n v="0"/>
    <n v="0"/>
    <n v="0"/>
    <n v="0"/>
    <n v="376.46"/>
    <s v="CET-PD-CL-TC-TRHIGH"/>
    <x v="46"/>
    <x v="77"/>
    <x v="0"/>
  </r>
  <r>
    <x v="2"/>
    <s v="355 - TRN-POLES&amp;FIX - ELE"/>
    <s v="Addition"/>
    <n v="20180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8.51"/>
    <n v="0"/>
    <n v="0"/>
    <n v="0"/>
    <n v="0"/>
    <n v="0"/>
    <n v="0"/>
    <n v="0"/>
    <n v="0"/>
    <n v="0"/>
    <n v="0"/>
    <n v="0"/>
    <n v="0"/>
    <n v="0"/>
    <n v="1828.51"/>
    <s v="CET-PD-ST-TS-TRMETW"/>
    <x v="32"/>
    <x v="77"/>
    <x v="0"/>
  </r>
  <r>
    <x v="2"/>
    <s v="355 - TRN-POLES&amp;FIX - ELE"/>
    <s v="Addition"/>
    <n v="201802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7"/>
    <n v="0"/>
    <n v="0"/>
    <n v="0"/>
    <n v="0"/>
    <n v="0"/>
    <n v="0"/>
    <n v="3.27"/>
    <s v="CET-PD-CL-TC-TRORAN"/>
    <x v="46"/>
    <x v="77"/>
    <x v="0"/>
  </r>
  <r>
    <x v="2"/>
    <s v="355 - TRN-POLES&amp;FIX - ELE"/>
    <s v="Addition"/>
    <n v="201802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0"/>
    <n v="2.75"/>
    <s v="CET-PD-CL-TC-TRSJOA"/>
    <x v="46"/>
    <x v="77"/>
    <x v="0"/>
  </r>
  <r>
    <x v="2"/>
    <s v="355 - TRN-POLES&amp;FIX - ELE"/>
    <s v="Addition"/>
    <n v="201802"/>
    <x v="6611"/>
    <n v="0"/>
    <n v="0"/>
    <n v="1174.8"/>
    <n v="0"/>
    <n v="0"/>
    <n v="0"/>
    <n v="0"/>
    <n v="-27919.93"/>
    <n v="0"/>
    <n v="0"/>
    <n v="1083.5999999999999"/>
    <n v="0"/>
    <n v="0"/>
    <n v="0"/>
    <n v="3359.1800000000003"/>
    <n v="0"/>
    <n v="0"/>
    <n v="0"/>
    <n v="0"/>
    <n v="0"/>
    <n v="13626.73"/>
    <n v="0"/>
    <n v="3935.65"/>
    <n v="0"/>
    <n v="0"/>
    <n v="0"/>
    <n v="81.12"/>
    <n v="6058.64"/>
    <n v="0"/>
    <n v="0"/>
    <n v="0"/>
    <n v="0"/>
    <n v="0"/>
    <n v="0"/>
    <n v="1399.79"/>
    <s v="CET-PD-CL-TC-TRMETE"/>
    <x v="46"/>
    <x v="77"/>
    <x v="0"/>
  </r>
  <r>
    <x v="2"/>
    <s v="355 - TRN-POLES&amp;FIX - ELE"/>
    <s v="Addition"/>
    <n v="201802"/>
    <x v="600"/>
    <n v="0"/>
    <n v="0"/>
    <n v="6.13"/>
    <n v="0"/>
    <n v="0"/>
    <n v="0"/>
    <n v="0"/>
    <n v="0"/>
    <n v="0"/>
    <n v="0"/>
    <n v="0"/>
    <n v="0"/>
    <n v="0"/>
    <n v="0"/>
    <n v="180.46"/>
    <n v="0"/>
    <n v="0"/>
    <n v="0"/>
    <n v="0"/>
    <n v="0"/>
    <n v="0"/>
    <n v="0"/>
    <n v="0"/>
    <n v="0"/>
    <n v="0"/>
    <n v="0"/>
    <n v="0"/>
    <n v="69.97"/>
    <n v="0"/>
    <n v="0"/>
    <n v="0"/>
    <n v="0"/>
    <n v="0"/>
    <n v="0"/>
    <n v="256.56"/>
    <s v="CET-PD-BM-TU-TRMETW"/>
    <x v="41"/>
    <x v="37"/>
    <x v="0"/>
  </r>
  <r>
    <x v="2"/>
    <s v="355 - TRN-POLES&amp;FIX - ELE"/>
    <s v="Addition"/>
    <n v="201802"/>
    <x v="601"/>
    <n v="9.6"/>
    <n v="29.740000000000002"/>
    <n v="994.76"/>
    <n v="0"/>
    <n v="0"/>
    <n v="0"/>
    <n v="0"/>
    <n v="0"/>
    <n v="0"/>
    <n v="0"/>
    <n v="10000.92"/>
    <n v="0"/>
    <n v="0"/>
    <n v="0"/>
    <n v="4915.63"/>
    <n v="0"/>
    <n v="0"/>
    <n v="0"/>
    <n v="0"/>
    <n v="0"/>
    <n v="8822.44"/>
    <n v="0"/>
    <n v="4703.88"/>
    <n v="0"/>
    <n v="0"/>
    <n v="0"/>
    <n v="0"/>
    <n v="7452.9000000000005"/>
    <n v="0"/>
    <n v="0"/>
    <n v="0"/>
    <n v="0"/>
    <n v="0"/>
    <n v="0"/>
    <n v="36929.870000000003"/>
    <s v="CET-PD-BM-TU-TRORAN"/>
    <x v="41"/>
    <x v="37"/>
    <x v="0"/>
  </r>
  <r>
    <x v="2"/>
    <s v="355 - TRN-POLES&amp;FIX - ELE"/>
    <s v="Addition"/>
    <n v="201802"/>
    <x v="602"/>
    <n v="29.28"/>
    <n v="90.7"/>
    <n v="567.01"/>
    <n v="0"/>
    <n v="0"/>
    <n v="0"/>
    <n v="0"/>
    <n v="0"/>
    <n v="0"/>
    <n v="0"/>
    <n v="5034.05"/>
    <n v="0"/>
    <n v="0"/>
    <n v="0"/>
    <n v="2799.62"/>
    <n v="0"/>
    <n v="0"/>
    <n v="0"/>
    <n v="0"/>
    <n v="0"/>
    <n v="4341.26"/>
    <n v="0"/>
    <n v="3609.35"/>
    <n v="0"/>
    <n v="0"/>
    <n v="0"/>
    <n v="0"/>
    <n v="3778.94"/>
    <n v="0"/>
    <n v="0"/>
    <n v="0"/>
    <n v="0"/>
    <n v="0"/>
    <n v="0"/>
    <n v="20250.21"/>
    <s v="CET-PD-BM-TU-TRORAN"/>
    <x v="41"/>
    <x v="37"/>
    <x v="0"/>
  </r>
  <r>
    <x v="2"/>
    <s v="355 - TRN-POLES&amp;FIX - ELE"/>
    <s v="Addition"/>
    <n v="201802"/>
    <x v="604"/>
    <n v="8.44"/>
    <n v="2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57"/>
    <s v="CET-PD-ST-TS-TRSJAC"/>
    <x v="32"/>
    <x v="77"/>
    <x v="0"/>
  </r>
  <r>
    <x v="2"/>
    <s v="355 - TRN-POLES&amp;FIX - ELE"/>
    <s v="Addition"/>
    <n v="201802"/>
    <x v="607"/>
    <n v="25.25"/>
    <n v="78.2"/>
    <n v="727.03"/>
    <n v="0"/>
    <n v="0"/>
    <n v="0"/>
    <n v="0"/>
    <n v="0"/>
    <n v="0"/>
    <n v="0"/>
    <n v="0"/>
    <n v="0"/>
    <n v="0"/>
    <n v="0"/>
    <n v="1543.47"/>
    <n v="0"/>
    <n v="0"/>
    <n v="0"/>
    <n v="0"/>
    <n v="0"/>
    <n v="6607.81"/>
    <n v="0"/>
    <n v="3308.91"/>
    <n v="0"/>
    <n v="0"/>
    <n v="0"/>
    <n v="0"/>
    <n v="4861.26"/>
    <n v="0"/>
    <n v="0"/>
    <n v="0"/>
    <n v="0"/>
    <n v="0"/>
    <n v="0"/>
    <n v="17151.93"/>
    <s v="CET-PD-ST-TS-TRNCST"/>
    <x v="32"/>
    <x v="77"/>
    <x v="0"/>
  </r>
  <r>
    <x v="2"/>
    <s v="355 - TRN-POLES&amp;FIX - ELE"/>
    <s v="Addition"/>
    <n v="201802"/>
    <x v="608"/>
    <n v="1.94"/>
    <n v="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s v="CET-PD-ST-TS-TRSJOA"/>
    <x v="32"/>
    <x v="77"/>
    <x v="0"/>
  </r>
  <r>
    <x v="2"/>
    <s v="355 - TRN-POLES&amp;FIX - ELE"/>
    <s v="Addition"/>
    <n v="201802"/>
    <x v="609"/>
    <n v="16.45"/>
    <n v="50.910000000000004"/>
    <n v="1001.39"/>
    <n v="0"/>
    <n v="0"/>
    <n v="0"/>
    <n v="0"/>
    <n v="0"/>
    <n v="0"/>
    <n v="0"/>
    <n v="6193.53"/>
    <n v="0"/>
    <n v="0"/>
    <n v="0"/>
    <n v="2720.4"/>
    <n v="0"/>
    <n v="0"/>
    <n v="0"/>
    <n v="0"/>
    <n v="0"/>
    <n v="8595.24"/>
    <n v="0"/>
    <n v="4610.38"/>
    <n v="0"/>
    <n v="0"/>
    <n v="0"/>
    <n v="0"/>
    <n v="7289.74"/>
    <n v="0"/>
    <n v="0"/>
    <n v="0"/>
    <n v="0"/>
    <n v="0"/>
    <n v="0"/>
    <n v="30478.04"/>
    <s v="CET-PD-ST-TS-TRHIGH"/>
    <x v="32"/>
    <x v="77"/>
    <x v="0"/>
  </r>
  <r>
    <x v="2"/>
    <s v="355 - TRN-POLES&amp;FIX - ELE"/>
    <s v="Addition"/>
    <n v="201802"/>
    <x v="617"/>
    <n v="210.35"/>
    <n v="636.76"/>
    <n v="1075.0999999999999"/>
    <n v="0"/>
    <n v="0"/>
    <n v="0"/>
    <n v="0"/>
    <n v="0"/>
    <n v="0"/>
    <n v="0"/>
    <n v="38562.68"/>
    <n v="0"/>
    <n v="0"/>
    <n v="0"/>
    <n v="12377.68"/>
    <n v="0"/>
    <n v="0"/>
    <n v="0"/>
    <n v="0"/>
    <n v="0"/>
    <n v="6509.71"/>
    <n v="0"/>
    <n v="6188.06"/>
    <n v="0"/>
    <n v="0"/>
    <n v="0"/>
    <n v="0"/>
    <n v="7630.5"/>
    <n v="0"/>
    <n v="0"/>
    <n v="0"/>
    <n v="0"/>
    <n v="0"/>
    <n v="0"/>
    <n v="73190.84"/>
    <s v="CET-PD-IR-TR-TRNCST"/>
    <x v="38"/>
    <x v="37"/>
    <x v="0"/>
  </r>
  <r>
    <x v="2"/>
    <s v="355 - TRN-POLES&amp;FIX - ELE"/>
    <s v="Addition"/>
    <n v="201802"/>
    <x v="1611"/>
    <n v="53.9"/>
    <n v="-30.1"/>
    <n v="10768.34"/>
    <n v="0"/>
    <n v="0"/>
    <n v="0"/>
    <n v="0"/>
    <n v="0"/>
    <n v="0"/>
    <n v="0"/>
    <n v="70150.100000000006"/>
    <n v="222.92000000000002"/>
    <n v="0"/>
    <n v="0"/>
    <n v="27298.33"/>
    <n v="0"/>
    <n v="0"/>
    <n v="0"/>
    <n v="0"/>
    <n v="0"/>
    <n v="7256.63"/>
    <n v="0"/>
    <n v="26893.9"/>
    <n v="0"/>
    <n v="0"/>
    <n v="0"/>
    <n v="0"/>
    <n v="7903.62"/>
    <n v="0"/>
    <n v="0"/>
    <n v="0"/>
    <n v="0"/>
    <n v="0"/>
    <n v="0"/>
    <n v="150294.72"/>
    <s v="CET-PD-IR-TR-TREAST"/>
    <x v="38"/>
    <x v="37"/>
    <x v="0"/>
  </r>
  <r>
    <x v="2"/>
    <s v="355 - TRN-POLES&amp;FIX - ELE"/>
    <s v="Addition"/>
    <n v="201802"/>
    <x v="621"/>
    <n v="23.75"/>
    <n v="73.58"/>
    <n v="390.67"/>
    <n v="0"/>
    <n v="0"/>
    <n v="0"/>
    <n v="0"/>
    <n v="0"/>
    <n v="0"/>
    <n v="0"/>
    <n v="9776.16"/>
    <n v="58.63"/>
    <n v="0"/>
    <n v="0"/>
    <n v="4063.63"/>
    <n v="0"/>
    <n v="0"/>
    <n v="0"/>
    <n v="0"/>
    <n v="0"/>
    <n v="1171.23"/>
    <n v="0"/>
    <n v="6465.74"/>
    <n v="0"/>
    <n v="0"/>
    <n v="0"/>
    <n v="0"/>
    <n v="1787.68"/>
    <n v="0"/>
    <n v="0"/>
    <n v="0"/>
    <n v="0"/>
    <n v="0"/>
    <n v="0"/>
    <n v="23752.44"/>
    <s v="CET-PD-IR-PT-TRSJOA"/>
    <x v="42"/>
    <x v="31"/>
    <x v="1"/>
  </r>
  <r>
    <x v="2"/>
    <s v="355 - TRN-POLES&amp;FIX - ELE"/>
    <s v="Addition"/>
    <n v="201802"/>
    <x v="622"/>
    <n v="1493.32"/>
    <n v="4560.7300000000005"/>
    <n v="3264.9900000000002"/>
    <n v="0"/>
    <n v="0"/>
    <n v="0"/>
    <n v="0"/>
    <n v="0"/>
    <n v="0"/>
    <n v="0"/>
    <n v="71761.16"/>
    <n v="3194.4"/>
    <n v="0"/>
    <n v="0"/>
    <n v="24280.850000000002"/>
    <n v="0"/>
    <n v="0"/>
    <n v="0"/>
    <n v="0"/>
    <n v="0"/>
    <n v="21860.639999999999"/>
    <n v="0"/>
    <n v="43175.92"/>
    <n v="0"/>
    <n v="0"/>
    <n v="0"/>
    <n v="0"/>
    <n v="29412.799999999999"/>
    <n v="0"/>
    <n v="0"/>
    <n v="0"/>
    <n v="0"/>
    <n v="0"/>
    <n v="0"/>
    <n v="199810.41"/>
    <s v="CET-PD-IR-TP-TRMETE"/>
    <x v="26"/>
    <x v="37"/>
    <x v="0"/>
  </r>
  <r>
    <x v="2"/>
    <s v="355 - TRN-POLES&amp;FIX - ELE"/>
    <s v="Addition"/>
    <n v="201802"/>
    <x v="625"/>
    <n v="160.24"/>
    <n v="489.76"/>
    <n v="432.76"/>
    <n v="0"/>
    <n v="0"/>
    <n v="0"/>
    <n v="0"/>
    <n v="0"/>
    <n v="0"/>
    <n v="0"/>
    <n v="12769.31"/>
    <n v="321.11"/>
    <n v="0"/>
    <n v="0"/>
    <n v="3727.05"/>
    <n v="0"/>
    <n v="0"/>
    <n v="0"/>
    <n v="0"/>
    <n v="0"/>
    <n v="1438.8700000000001"/>
    <n v="0"/>
    <n v="10403.61"/>
    <n v="0"/>
    <n v="0"/>
    <n v="0"/>
    <n v="0"/>
    <n v="2029.25"/>
    <n v="0"/>
    <n v="0"/>
    <n v="0"/>
    <n v="0"/>
    <n v="0"/>
    <n v="0"/>
    <n v="31450.850000000002"/>
    <s v="CET-PD-IR-TR-TRMETW"/>
    <x v="38"/>
    <x v="37"/>
    <x v="0"/>
  </r>
  <r>
    <x v="2"/>
    <s v="355 - TRN-POLES&amp;FIX - ELE"/>
    <s v="Addition"/>
    <n v="201802"/>
    <x v="1613"/>
    <n v="0"/>
    <n v="0"/>
    <n v="0"/>
    <n v="0"/>
    <n v="0"/>
    <n v="0"/>
    <n v="0"/>
    <n v="0"/>
    <n v="0"/>
    <n v="0"/>
    <n v="-391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4.92"/>
    <s v="CET-PD-IR-PT-TRNCST"/>
    <x v="42"/>
    <x v="31"/>
    <x v="1"/>
  </r>
  <r>
    <x v="2"/>
    <s v="355 - TRN-POLES&amp;FIX - ELE"/>
    <s v="Addition"/>
    <n v="201802"/>
    <x v="631"/>
    <n v="3.45"/>
    <n v="1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530000000000001"/>
    <s v="CET-PD-IR-TR-TRORAN"/>
    <x v="38"/>
    <x v="37"/>
    <x v="0"/>
  </r>
  <r>
    <x v="2"/>
    <s v="355 - TRN-POLES&amp;FIX - ELE"/>
    <s v="Addition"/>
    <n v="201802"/>
    <x v="634"/>
    <n v="6.43"/>
    <n v="2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"/>
    <s v="CET-PD-IR-TR-TRORAN"/>
    <x v="38"/>
    <x v="37"/>
    <x v="0"/>
  </r>
  <r>
    <x v="2"/>
    <s v="355 - TRN-POLES&amp;FIX - ELE"/>
    <s v="Addition"/>
    <n v="201802"/>
    <x v="640"/>
    <n v="192.69"/>
    <n v="61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2.33"/>
    <s v="CET-PD-IR-TP-TRMETE"/>
    <x v="26"/>
    <x v="37"/>
    <x v="0"/>
  </r>
  <r>
    <x v="2"/>
    <s v="355 - TRN-POLES&amp;FIX - ELE"/>
    <s v="Addition"/>
    <n v="201802"/>
    <x v="654"/>
    <n v="5.95"/>
    <n v="19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07"/>
    <s v="CET-PD-IR-TR-TRMETW"/>
    <x v="38"/>
    <x v="37"/>
    <x v="0"/>
  </r>
  <r>
    <x v="2"/>
    <s v="355 - TRN-POLES&amp;FIX - ELE"/>
    <s v="Addition"/>
    <n v="201802"/>
    <x v="656"/>
    <n v="9.31"/>
    <n v="2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6"/>
    <s v="CET-PD-IR-TR-TRMETW"/>
    <x v="38"/>
    <x v="37"/>
    <x v="0"/>
  </r>
  <r>
    <x v="2"/>
    <s v="355 - TRN-POLES&amp;FIX - ELE"/>
    <s v="Addition"/>
    <n v="201802"/>
    <x v="1616"/>
    <n v="50.730000000000004"/>
    <n v="152.08000000000001"/>
    <n v="397.22"/>
    <n v="0"/>
    <n v="0"/>
    <n v="0"/>
    <n v="0"/>
    <n v="0"/>
    <n v="0"/>
    <n v="0"/>
    <n v="10188.82"/>
    <n v="0"/>
    <n v="0"/>
    <n v="0"/>
    <n v="3199.85"/>
    <n v="0"/>
    <n v="0"/>
    <n v="0"/>
    <n v="0"/>
    <n v="0"/>
    <n v="1012.6700000000001"/>
    <n v="0"/>
    <n v="6389.91"/>
    <n v="0"/>
    <n v="0"/>
    <n v="0"/>
    <n v="556.78"/>
    <n v="1745.1200000000001"/>
    <n v="0"/>
    <n v="0"/>
    <n v="0"/>
    <n v="0"/>
    <n v="0"/>
    <n v="0"/>
    <n v="23693.18"/>
    <s v="CET-PD-IR-TR-TRMETW"/>
    <x v="38"/>
    <x v="37"/>
    <x v="0"/>
  </r>
  <r>
    <x v="2"/>
    <s v="355 - TRN-POLES&amp;FIX - ELE"/>
    <s v="Addition"/>
    <n v="201802"/>
    <x v="659"/>
    <n v="63.74"/>
    <n v="20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.7"/>
    <s v="CET-PD-IR-TR-TRMETW"/>
    <x v="38"/>
    <x v="37"/>
    <x v="0"/>
  </r>
  <r>
    <x v="2"/>
    <s v="355 - TRN-POLES&amp;FIX - ELE"/>
    <s v="Addition"/>
    <n v="201802"/>
    <x v="664"/>
    <n v="54.99"/>
    <n v="170.39000000000001"/>
    <n v="715.75"/>
    <n v="0"/>
    <n v="0"/>
    <n v="0"/>
    <n v="0"/>
    <n v="0"/>
    <n v="0"/>
    <n v="0"/>
    <n v="8887.49"/>
    <n v="0"/>
    <n v="0"/>
    <n v="0"/>
    <n v="4804.9000000000005"/>
    <n v="0"/>
    <n v="0"/>
    <n v="0"/>
    <n v="0"/>
    <n v="0"/>
    <n v="5880.41"/>
    <n v="0"/>
    <n v="6197.03"/>
    <n v="0"/>
    <n v="0"/>
    <n v="0"/>
    <n v="0"/>
    <n v="6354.56"/>
    <n v="0"/>
    <n v="0"/>
    <n v="0"/>
    <n v="0"/>
    <n v="0"/>
    <n v="0"/>
    <n v="33065.520000000004"/>
    <s v="CET-PD-IR-TR-TRSJOA"/>
    <x v="38"/>
    <x v="37"/>
    <x v="0"/>
  </r>
  <r>
    <x v="2"/>
    <s v="355 - TRN-POLES&amp;FIX - ELE"/>
    <s v="Addition"/>
    <n v="201802"/>
    <x v="667"/>
    <n v="0"/>
    <n v="0"/>
    <n v="0"/>
    <n v="0"/>
    <n v="0"/>
    <n v="0"/>
    <n v="0"/>
    <n v="0"/>
    <n v="0"/>
    <n v="0"/>
    <n v="0"/>
    <n v="0"/>
    <n v="0"/>
    <n v="0"/>
    <n v="-274.99"/>
    <n v="0"/>
    <n v="0"/>
    <n v="0"/>
    <n v="0"/>
    <n v="0"/>
    <n v="-975.42000000000007"/>
    <n v="0"/>
    <n v="0"/>
    <n v="0"/>
    <n v="0"/>
    <n v="0"/>
    <n v="0"/>
    <n v="-613.29"/>
    <n v="0"/>
    <n v="0"/>
    <n v="0"/>
    <n v="0"/>
    <n v="0"/>
    <n v="0"/>
    <n v="-1863.7"/>
    <s v="CET-PD-IR-TR-TRMETW"/>
    <x v="38"/>
    <x v="37"/>
    <x v="0"/>
  </r>
  <r>
    <x v="2"/>
    <s v="355 - TRN-POLES&amp;FIX - ELE"/>
    <s v="Addition"/>
    <n v="201802"/>
    <x v="668"/>
    <n v="9.2900000000000009"/>
    <n v="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60000000000004"/>
    <s v="CET-PD-IR-TR-TRMETW"/>
    <x v="38"/>
    <x v="37"/>
    <x v="0"/>
  </r>
  <r>
    <x v="2"/>
    <s v="355 - TRN-POLES&amp;FIX - ELE"/>
    <s v="Addition"/>
    <n v="201802"/>
    <x v="670"/>
    <n v="6.93"/>
    <n v="2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2"/>
    <s v="CET-PD-IR-TR-TRMETE"/>
    <x v="38"/>
    <x v="37"/>
    <x v="0"/>
  </r>
  <r>
    <x v="2"/>
    <s v="355 - TRN-POLES&amp;FIX - ELE"/>
    <s v="Addition"/>
    <n v="201802"/>
    <x v="674"/>
    <n v="7.29"/>
    <n v="2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72"/>
    <s v="CET-PD-IR-TR-TRMETW"/>
    <x v="38"/>
    <x v="37"/>
    <x v="0"/>
  </r>
  <r>
    <x v="2"/>
    <s v="355 - TRN-POLES&amp;FIX - ELE"/>
    <s v="Addition"/>
    <n v="201802"/>
    <x v="675"/>
    <n v="2.21"/>
    <n v="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2"/>
    <s v="CET-PD-IR-TR-TRMETW"/>
    <x v="38"/>
    <x v="37"/>
    <x v="0"/>
  </r>
  <r>
    <x v="2"/>
    <s v="355 - TRN-POLES&amp;FIX - ELE"/>
    <s v="Addition"/>
    <n v="201802"/>
    <x v="681"/>
    <n v="12.72"/>
    <n v="4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620000000000005"/>
    <s v="CET-PD-IR-TR-TREAST"/>
    <x v="38"/>
    <x v="37"/>
    <x v="0"/>
  </r>
  <r>
    <x v="2"/>
    <s v="355 - TRN-POLES&amp;FIX - ELE"/>
    <s v="Addition"/>
    <n v="201802"/>
    <x v="689"/>
    <n v="57.1"/>
    <n v="173.74"/>
    <n v="653.64"/>
    <n v="0"/>
    <n v="0"/>
    <n v="0"/>
    <n v="0"/>
    <n v="0"/>
    <n v="0"/>
    <n v="0"/>
    <n v="8655.130000000001"/>
    <n v="0"/>
    <n v="0"/>
    <n v="0"/>
    <n v="3981.37"/>
    <n v="0"/>
    <n v="0"/>
    <n v="0"/>
    <n v="0"/>
    <n v="0"/>
    <n v="8152.68"/>
    <n v="0"/>
    <n v="3938.85"/>
    <n v="0"/>
    <n v="0"/>
    <n v="0"/>
    <n v="0"/>
    <n v="8285.94"/>
    <n v="0"/>
    <n v="0"/>
    <n v="0"/>
    <n v="0"/>
    <n v="0"/>
    <n v="0"/>
    <n v="33898.449999999997"/>
    <s v="CET-PD-IR-TR-TRMETE"/>
    <x v="38"/>
    <x v="37"/>
    <x v="0"/>
  </r>
  <r>
    <x v="2"/>
    <s v="355 - TRN-POLES&amp;FIX - ELE"/>
    <s v="Addition"/>
    <n v="201802"/>
    <x v="696"/>
    <n v="38.57"/>
    <n v="117.37"/>
    <n v="631.68000000000006"/>
    <n v="0"/>
    <n v="0"/>
    <n v="0"/>
    <n v="0"/>
    <n v="0"/>
    <n v="0"/>
    <n v="0"/>
    <n v="22431.82"/>
    <n v="0"/>
    <n v="0"/>
    <n v="0"/>
    <n v="8010.0700000000006"/>
    <n v="0"/>
    <n v="0"/>
    <n v="0"/>
    <n v="0"/>
    <n v="0"/>
    <n v="2614.8000000000002"/>
    <n v="0"/>
    <n v="5462.28"/>
    <n v="0"/>
    <n v="0"/>
    <n v="0"/>
    <n v="0"/>
    <n v="3741.05"/>
    <n v="0"/>
    <n v="0"/>
    <n v="0"/>
    <n v="0"/>
    <n v="0"/>
    <n v="0"/>
    <n v="43047.64"/>
    <s v="CET-PD-IR-TR-TRMETW"/>
    <x v="38"/>
    <x v="37"/>
    <x v="0"/>
  </r>
  <r>
    <x v="2"/>
    <s v="355 - TRN-POLES&amp;FIX - ELE"/>
    <s v="Addition"/>
    <n v="201802"/>
    <x v="697"/>
    <n v="1.9000000000000001"/>
    <n v="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9"/>
    <s v="CET-PD-IR-TR-TRMETW"/>
    <x v="38"/>
    <x v="37"/>
    <x v="0"/>
  </r>
  <r>
    <x v="2"/>
    <s v="355 - TRN-POLES&amp;FIX - ELE"/>
    <s v="Addition"/>
    <n v="201802"/>
    <x v="1619"/>
    <n v="131.89000000000001"/>
    <n v="395.67"/>
    <n v="955.41"/>
    <n v="0"/>
    <n v="0"/>
    <n v="0"/>
    <n v="0"/>
    <n v="0"/>
    <n v="0"/>
    <n v="0"/>
    <n v="18300.3"/>
    <n v="0"/>
    <n v="0"/>
    <n v="0"/>
    <n v="4649.04"/>
    <n v="0"/>
    <n v="0"/>
    <n v="0"/>
    <n v="0"/>
    <n v="0"/>
    <n v="10253.380000000001"/>
    <n v="0"/>
    <n v="7499.64"/>
    <n v="0"/>
    <n v="0"/>
    <n v="0"/>
    <n v="0"/>
    <n v="8949.130000000001"/>
    <n v="0"/>
    <n v="0"/>
    <n v="0"/>
    <n v="0"/>
    <n v="0"/>
    <n v="0"/>
    <n v="51134.46"/>
    <s v="CET-PD-IR-TR-TRMETW"/>
    <x v="38"/>
    <x v="37"/>
    <x v="0"/>
  </r>
  <r>
    <x v="2"/>
    <s v="355 - TRN-POLES&amp;FIX - ELE"/>
    <s v="Addition"/>
    <n v="201802"/>
    <x v="5877"/>
    <n v="0"/>
    <n v="0"/>
    <n v="-1069.44"/>
    <n v="0"/>
    <n v="0"/>
    <n v="0"/>
    <n v="0"/>
    <n v="0"/>
    <n v="0"/>
    <n v="0"/>
    <n v="66570.87"/>
    <n v="0"/>
    <n v="0"/>
    <n v="0"/>
    <n v="1069.44"/>
    <n v="0"/>
    <n v="0"/>
    <n v="0"/>
    <n v="0"/>
    <n v="0"/>
    <n v="10996.56"/>
    <n v="0"/>
    <n v="96257.96"/>
    <n v="0"/>
    <n v="0"/>
    <n v="0"/>
    <n v="92.11"/>
    <n v="-0.01"/>
    <n v="0"/>
    <n v="0"/>
    <n v="0"/>
    <n v="0"/>
    <n v="0"/>
    <n v="0"/>
    <n v="173917.49"/>
    <s v="CET-ET-AF-CF-999999"/>
    <x v="35"/>
    <x v="112"/>
    <x v="1"/>
  </r>
  <r>
    <x v="2"/>
    <s v="355 - TRN-POLES&amp;FIX - ELE"/>
    <s v="Addition"/>
    <n v="201802"/>
    <x v="704"/>
    <n v="6.7"/>
    <n v="2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40000000000002"/>
    <s v="CET-PD-IR-TR-TRNCST"/>
    <x v="38"/>
    <x v="37"/>
    <x v="0"/>
  </r>
  <r>
    <x v="2"/>
    <s v="355 - TRN-POLES&amp;FIX - ELE"/>
    <s v="Addition"/>
    <n v="201802"/>
    <x v="707"/>
    <n v="5.69"/>
    <n v="1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90000000000002"/>
    <s v="CET-PD-IR-TP-TRMETW"/>
    <x v="26"/>
    <x v="37"/>
    <x v="0"/>
  </r>
  <r>
    <x v="2"/>
    <s v="355 - TRN-POLES&amp;FIX - ELE"/>
    <s v="Addition"/>
    <n v="201802"/>
    <x v="714"/>
    <n v="5.32"/>
    <n v="17.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2"/>
    <s v="CET-PD-IR-TP-TRMETE"/>
    <x v="26"/>
    <x v="37"/>
    <x v="0"/>
  </r>
  <r>
    <x v="2"/>
    <s v="355 - TRN-POLES&amp;FIX - ELE"/>
    <s v="Addition"/>
    <n v="201802"/>
    <x v="716"/>
    <n v="3.56"/>
    <n v="1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9"/>
    <s v="CET-PD-IR-TR-TRORAN"/>
    <x v="38"/>
    <x v="37"/>
    <x v="0"/>
  </r>
  <r>
    <x v="2"/>
    <s v="355 - TRN-POLES&amp;FIX - ELE"/>
    <s v="Addition"/>
    <n v="201802"/>
    <x v="718"/>
    <n v="3.56"/>
    <n v="1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s v="CET-PD-IR-TR-TRMETE"/>
    <x v="38"/>
    <x v="37"/>
    <x v="0"/>
  </r>
  <r>
    <x v="2"/>
    <s v="355 - TRN-POLES&amp;FIX - ELE"/>
    <s v="Addition"/>
    <n v="201802"/>
    <x v="719"/>
    <n v="9.4500000000000011"/>
    <n v="3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83"/>
    <s v="CET-PD-IR-TR-TRORAN"/>
    <x v="38"/>
    <x v="37"/>
    <x v="0"/>
  </r>
  <r>
    <x v="2"/>
    <s v="355 - TRN-POLES&amp;FIX - ELE"/>
    <s v="Addition"/>
    <n v="201802"/>
    <x v="720"/>
    <n v="229.68"/>
    <n v="703.85"/>
    <n v="596.33000000000004"/>
    <n v="0"/>
    <n v="0"/>
    <n v="0"/>
    <n v="0"/>
    <n v="0"/>
    <n v="0"/>
    <n v="0"/>
    <n v="26931.56"/>
    <n v="0"/>
    <n v="0"/>
    <n v="0"/>
    <n v="9409.09"/>
    <n v="0"/>
    <n v="0"/>
    <n v="0"/>
    <n v="0"/>
    <n v="0"/>
    <n v="2392.2400000000002"/>
    <n v="0"/>
    <n v="6129.51"/>
    <n v="0"/>
    <n v="0"/>
    <n v="0"/>
    <n v="0"/>
    <n v="4913.9800000000005"/>
    <n v="0"/>
    <n v="0"/>
    <n v="0"/>
    <n v="0"/>
    <n v="0"/>
    <n v="0"/>
    <n v="51306.239999999998"/>
    <s v="CET-PD-IR-TR-TRORAN"/>
    <x v="38"/>
    <x v="37"/>
    <x v="0"/>
  </r>
  <r>
    <x v="2"/>
    <s v="355 - TRN-POLES&amp;FIX - ELE"/>
    <s v="Addition"/>
    <n v="201802"/>
    <x v="5957"/>
    <n v="0"/>
    <n v="0"/>
    <n v="2.91"/>
    <n v="0"/>
    <n v="0"/>
    <n v="0"/>
    <n v="0"/>
    <n v="0"/>
    <n v="0"/>
    <n v="0"/>
    <n v="0"/>
    <n v="0"/>
    <n v="0"/>
    <n v="0"/>
    <n v="6.44"/>
    <n v="0"/>
    <n v="0"/>
    <n v="0"/>
    <n v="0"/>
    <n v="0"/>
    <n v="4.8899999999999997"/>
    <n v="0"/>
    <n v="0"/>
    <n v="0"/>
    <n v="0"/>
    <n v="0"/>
    <n v="0"/>
    <n v="25.52"/>
    <n v="0"/>
    <n v="0"/>
    <n v="0"/>
    <n v="0"/>
    <n v="0"/>
    <n v="0"/>
    <n v="39.76"/>
    <s v="CET-PD-CR-TR-TRSJOA"/>
    <x v="49"/>
    <x v="104"/>
    <x v="0"/>
  </r>
  <r>
    <x v="2"/>
    <s v="355 - TRN-POLES&amp;FIX - ELE"/>
    <s v="Addition"/>
    <n v="201802"/>
    <x v="732"/>
    <n v="23.650000000000002"/>
    <n v="7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710000000000008"/>
    <s v="CET-PD-IR-TR-TRNCST"/>
    <x v="38"/>
    <x v="37"/>
    <x v="0"/>
  </r>
  <r>
    <x v="2"/>
    <s v="355 - TRN-POLES&amp;FIX - ELE"/>
    <s v="Addition"/>
    <n v="201802"/>
    <x v="744"/>
    <n v="308.73"/>
    <n v="945.44"/>
    <n v="3445.03"/>
    <n v="0"/>
    <n v="0"/>
    <n v="0"/>
    <n v="0"/>
    <n v="0"/>
    <n v="0"/>
    <n v="0"/>
    <n v="7362.79"/>
    <n v="0"/>
    <n v="0"/>
    <n v="0"/>
    <n v="14599.4"/>
    <n v="0"/>
    <n v="0"/>
    <n v="0"/>
    <n v="0"/>
    <n v="0"/>
    <n v="28884.11"/>
    <n v="0"/>
    <n v="40490.04"/>
    <n v="0"/>
    <n v="0"/>
    <n v="0"/>
    <n v="0"/>
    <n v="27121.49"/>
    <n v="0"/>
    <n v="0"/>
    <n v="0"/>
    <n v="0"/>
    <n v="0"/>
    <n v="0"/>
    <n v="123157.03"/>
    <s v="CET-PD-IR-TR-TREAST"/>
    <x v="38"/>
    <x v="37"/>
    <x v="0"/>
  </r>
  <r>
    <x v="2"/>
    <s v="355 - TRN-POLES&amp;FIX - ELE"/>
    <s v="Addition"/>
    <n v="201802"/>
    <x v="746"/>
    <n v="424.5"/>
    <n v="1294.43"/>
    <n v="724.71"/>
    <n v="0"/>
    <n v="0"/>
    <n v="0"/>
    <n v="0"/>
    <n v="0"/>
    <n v="0"/>
    <n v="0"/>
    <n v="9342.66"/>
    <n v="0"/>
    <n v="0"/>
    <n v="0"/>
    <n v="3337.11"/>
    <n v="0"/>
    <n v="0"/>
    <n v="0"/>
    <n v="0"/>
    <n v="0"/>
    <n v="7092.5"/>
    <n v="0"/>
    <n v="9494.48"/>
    <n v="0"/>
    <n v="0"/>
    <n v="0"/>
    <n v="0"/>
    <n v="8642.56"/>
    <n v="0"/>
    <n v="0"/>
    <n v="0"/>
    <n v="0"/>
    <n v="0"/>
    <n v="0"/>
    <n v="40352.950000000004"/>
    <s v="CET-PD-IR-TR-TRHIGH"/>
    <x v="38"/>
    <x v="37"/>
    <x v="0"/>
  </r>
  <r>
    <x v="2"/>
    <s v="355 - TRN-POLES&amp;FIX - ELE"/>
    <s v="Addition"/>
    <n v="201802"/>
    <x v="747"/>
    <n v="336.55"/>
    <n v="1032.77"/>
    <n v="912.99"/>
    <n v="0"/>
    <n v="0"/>
    <n v="0"/>
    <n v="0"/>
    <n v="0"/>
    <n v="0"/>
    <n v="0"/>
    <n v="10131.380000000001"/>
    <n v="0"/>
    <n v="0"/>
    <n v="0"/>
    <n v="4267.57"/>
    <n v="0"/>
    <n v="0"/>
    <n v="0"/>
    <n v="0"/>
    <n v="0"/>
    <n v="7971.79"/>
    <n v="0"/>
    <n v="12630.29"/>
    <n v="0"/>
    <n v="0"/>
    <n v="0"/>
    <n v="0"/>
    <n v="9797.76"/>
    <n v="0"/>
    <n v="0"/>
    <n v="0"/>
    <n v="0"/>
    <n v="0"/>
    <n v="0"/>
    <n v="47081.1"/>
    <s v="CET-PD-IR-TR-TRHIGH"/>
    <x v="38"/>
    <x v="37"/>
    <x v="0"/>
  </r>
  <r>
    <x v="2"/>
    <s v="355 - TRN-POLES&amp;FIX - ELE"/>
    <s v="Addition"/>
    <n v="201802"/>
    <x v="748"/>
    <n v="403.43"/>
    <n v="1231.6300000000001"/>
    <n v="727.45"/>
    <n v="0"/>
    <n v="0"/>
    <n v="0"/>
    <n v="0"/>
    <n v="0"/>
    <n v="0"/>
    <n v="0"/>
    <n v="10124.950000000001"/>
    <n v="0"/>
    <n v="0"/>
    <n v="0"/>
    <n v="3387.26"/>
    <n v="0"/>
    <n v="0"/>
    <n v="0"/>
    <n v="0"/>
    <n v="0"/>
    <n v="8038.79"/>
    <n v="0"/>
    <n v="7995.84"/>
    <n v="0"/>
    <n v="0"/>
    <n v="0"/>
    <n v="42.31"/>
    <n v="9458.01"/>
    <n v="0"/>
    <n v="0"/>
    <n v="0"/>
    <n v="0"/>
    <n v="0"/>
    <n v="0"/>
    <n v="41409.67"/>
    <s v="CET-PD-IR-TR-TRHIGH"/>
    <x v="38"/>
    <x v="37"/>
    <x v="0"/>
  </r>
  <r>
    <x v="2"/>
    <s v="355 - TRN-POLES&amp;FIX - ELE"/>
    <s v="Addition"/>
    <n v="201802"/>
    <x v="749"/>
    <n v="350.95"/>
    <n v="1071.3"/>
    <n v="778.78"/>
    <n v="0"/>
    <n v="0"/>
    <n v="0"/>
    <n v="0"/>
    <n v="0"/>
    <n v="0"/>
    <n v="0"/>
    <n v="9628.01"/>
    <n v="0"/>
    <n v="0"/>
    <n v="0"/>
    <n v="3978.17"/>
    <n v="0"/>
    <n v="0"/>
    <n v="0"/>
    <n v="0"/>
    <n v="0"/>
    <n v="8307.5400000000009"/>
    <n v="0"/>
    <n v="7995.84"/>
    <n v="0"/>
    <n v="0"/>
    <n v="0"/>
    <n v="0"/>
    <n v="9969.84"/>
    <n v="0"/>
    <n v="0"/>
    <n v="0"/>
    <n v="0"/>
    <n v="0"/>
    <n v="0"/>
    <n v="42080.43"/>
    <s v="CET-PD-IR-TR-TRHIGH"/>
    <x v="38"/>
    <x v="37"/>
    <x v="0"/>
  </r>
  <r>
    <x v="2"/>
    <s v="355 - TRN-POLES&amp;FIX - ELE"/>
    <s v="Addition"/>
    <n v="201802"/>
    <x v="750"/>
    <n v="489.48"/>
    <n v="1494.13"/>
    <n v="1271.6300000000001"/>
    <n v="0"/>
    <n v="0"/>
    <n v="0"/>
    <n v="0"/>
    <n v="0"/>
    <n v="0"/>
    <n v="0"/>
    <n v="12270.53"/>
    <n v="0"/>
    <n v="0"/>
    <n v="0"/>
    <n v="6562.3600000000006"/>
    <n v="0"/>
    <n v="0"/>
    <n v="0"/>
    <n v="0"/>
    <n v="0"/>
    <n v="9574.9"/>
    <n v="0"/>
    <n v="13245.300000000001"/>
    <n v="0"/>
    <n v="0"/>
    <n v="0"/>
    <n v="0"/>
    <n v="11463.11"/>
    <n v="0"/>
    <n v="0"/>
    <n v="0"/>
    <n v="0"/>
    <n v="0"/>
    <n v="0"/>
    <n v="56371.44"/>
    <s v="CET-PD-IR-TR-TRHIGH"/>
    <x v="38"/>
    <x v="37"/>
    <x v="0"/>
  </r>
  <r>
    <x v="2"/>
    <s v="355 - TRN-POLES&amp;FIX - ELE"/>
    <s v="Addition"/>
    <n v="201802"/>
    <x v="6612"/>
    <n v="0"/>
    <n v="0"/>
    <n v="1038.5999999999999"/>
    <n v="0"/>
    <n v="0"/>
    <n v="0"/>
    <n v="0"/>
    <n v="-31565.97"/>
    <n v="0"/>
    <n v="0"/>
    <n v="3455.52"/>
    <n v="0"/>
    <n v="0"/>
    <n v="0"/>
    <n v="3839.23"/>
    <n v="0"/>
    <n v="0"/>
    <n v="0"/>
    <n v="0"/>
    <n v="0"/>
    <n v="11891.03"/>
    <n v="0"/>
    <n v="5507.08"/>
    <n v="0"/>
    <n v="0"/>
    <n v="0"/>
    <n v="137.12"/>
    <n v="7422.59"/>
    <n v="0"/>
    <n v="0"/>
    <n v="0"/>
    <n v="0"/>
    <n v="0"/>
    <n v="0"/>
    <n v="1725.2"/>
    <s v="CET-PD-CR-TR-TRMETW"/>
    <x v="49"/>
    <x v="104"/>
    <x v="0"/>
  </r>
  <r>
    <x v="2"/>
    <s v="355 - TRN-POLES&amp;FIX - ELE"/>
    <s v="Addition"/>
    <n v="201802"/>
    <x v="760"/>
    <n v="9.68"/>
    <n v="3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81"/>
    <s v="CET-PD-IR-PT-TRMETW"/>
    <x v="42"/>
    <x v="31"/>
    <x v="1"/>
  </r>
  <r>
    <x v="2"/>
    <s v="355 - TRN-POLES&amp;FIX - ELE"/>
    <s v="Addition"/>
    <n v="201802"/>
    <x v="764"/>
    <n v="2.54"/>
    <n v="8.17"/>
    <n v="1.92"/>
    <n v="0"/>
    <n v="0"/>
    <n v="0"/>
    <n v="0"/>
    <n v="0"/>
    <n v="0"/>
    <n v="0"/>
    <n v="290.82"/>
    <n v="0"/>
    <n v="0"/>
    <n v="0"/>
    <n v="56.5"/>
    <n v="0"/>
    <n v="0"/>
    <n v="0"/>
    <n v="0"/>
    <n v="0"/>
    <n v="0"/>
    <n v="0"/>
    <n v="0"/>
    <n v="0"/>
    <n v="0"/>
    <n v="0"/>
    <n v="0"/>
    <n v="21.91"/>
    <n v="0"/>
    <n v="0"/>
    <n v="0"/>
    <n v="0"/>
    <n v="0"/>
    <n v="0"/>
    <n v="381.86"/>
    <s v="CET-PD-IR-TR-TRMETW"/>
    <x v="38"/>
    <x v="37"/>
    <x v="0"/>
  </r>
  <r>
    <x v="2"/>
    <s v="355 - TRN-POLES&amp;FIX - ELE"/>
    <s v="Addition"/>
    <n v="201802"/>
    <x v="767"/>
    <n v="3.22"/>
    <n v="1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6"/>
    <s v="CET-PD-IR-TR-TRMETW"/>
    <x v="38"/>
    <x v="37"/>
    <x v="0"/>
  </r>
  <r>
    <x v="2"/>
    <s v="355 - TRN-POLES&amp;FIX - ELE"/>
    <s v="Addition"/>
    <n v="201802"/>
    <x v="777"/>
    <n v="23.37"/>
    <n v="7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.53"/>
    <s v="CET-PD-IR-TR-TRSJOA"/>
    <x v="38"/>
    <x v="37"/>
    <x v="0"/>
  </r>
  <r>
    <x v="2"/>
    <s v="355 - TRN-POLES&amp;FIX - ELE"/>
    <s v="Addition"/>
    <n v="201802"/>
    <x v="778"/>
    <n v="156.58000000000001"/>
    <n v="483.11"/>
    <n v="1329.1200000000001"/>
    <n v="0"/>
    <n v="0"/>
    <n v="0"/>
    <n v="0"/>
    <n v="0"/>
    <n v="0"/>
    <n v="0"/>
    <n v="42274.17"/>
    <n v="0"/>
    <n v="0"/>
    <n v="0"/>
    <n v="15469.76"/>
    <n v="0"/>
    <n v="0"/>
    <n v="0"/>
    <n v="0"/>
    <n v="0"/>
    <n v="4344.5200000000004"/>
    <n v="0"/>
    <n v="23651.119999999999"/>
    <n v="0"/>
    <n v="0"/>
    <n v="0"/>
    <n v="160.47999999999999"/>
    <n v="8305.4699999999993"/>
    <n v="0"/>
    <n v="0"/>
    <n v="0"/>
    <n v="0"/>
    <n v="0"/>
    <n v="0"/>
    <n v="96174.33"/>
    <s v="CET-PD-IR-TR-TRSJOA"/>
    <x v="38"/>
    <x v="37"/>
    <x v="0"/>
  </r>
  <r>
    <x v="2"/>
    <s v="355 - TRN-POLES&amp;FIX - ELE"/>
    <s v="Addition"/>
    <n v="201802"/>
    <x v="779"/>
    <n v="1100.94"/>
    <n v="3403.9500000000003"/>
    <n v="2601.13"/>
    <n v="0"/>
    <n v="0"/>
    <n v="0"/>
    <n v="0"/>
    <n v="0"/>
    <n v="0"/>
    <n v="0"/>
    <n v="53277.17"/>
    <n v="0"/>
    <n v="0"/>
    <n v="0"/>
    <n v="21124.77"/>
    <n v="0"/>
    <n v="0"/>
    <n v="0"/>
    <n v="0"/>
    <n v="0"/>
    <n v="8427.59"/>
    <n v="0"/>
    <n v="40134.03"/>
    <n v="0"/>
    <n v="0"/>
    <n v="0"/>
    <n v="0"/>
    <n v="15430.66"/>
    <n v="0"/>
    <n v="0"/>
    <n v="0"/>
    <n v="0"/>
    <n v="0"/>
    <n v="0"/>
    <n v="145500.24"/>
    <s v="CET-PD-IR-TR-TRSJOA"/>
    <x v="38"/>
    <x v="37"/>
    <x v="0"/>
  </r>
  <r>
    <x v="2"/>
    <s v="355 - TRN-POLES&amp;FIX - ELE"/>
    <s v="Addition"/>
    <n v="201802"/>
    <x v="783"/>
    <n v="326.66000000000003"/>
    <n v="1009.94"/>
    <n v="4018.6"/>
    <n v="0"/>
    <n v="0"/>
    <n v="0"/>
    <n v="0"/>
    <n v="0"/>
    <n v="0"/>
    <n v="0"/>
    <n v="11735.58"/>
    <n v="0"/>
    <n v="0"/>
    <n v="0"/>
    <n v="18083.18"/>
    <n v="0"/>
    <n v="0"/>
    <n v="0"/>
    <n v="0"/>
    <n v="0"/>
    <n v="32730.639999999999"/>
    <n v="0"/>
    <n v="46507.94"/>
    <n v="0"/>
    <n v="0"/>
    <n v="0"/>
    <n v="3068.55"/>
    <n v="34848.14"/>
    <n v="0"/>
    <n v="0"/>
    <n v="0"/>
    <n v="0"/>
    <n v="0"/>
    <n v="0"/>
    <n v="152329.23000000001"/>
    <s v="CET-PD-IR-TR-TRORAN"/>
    <x v="38"/>
    <x v="37"/>
    <x v="0"/>
  </r>
  <r>
    <x v="2"/>
    <s v="355 - TRN-POLES&amp;FIX - ELE"/>
    <s v="Addition"/>
    <n v="201802"/>
    <x v="1626"/>
    <n v="198.36"/>
    <n v="606.49"/>
    <n v="1202.73"/>
    <n v="0"/>
    <n v="0"/>
    <n v="0"/>
    <n v="0"/>
    <n v="0"/>
    <n v="0"/>
    <n v="0"/>
    <n v="5821.79"/>
    <n v="0"/>
    <n v="0"/>
    <n v="0"/>
    <n v="4774.29"/>
    <n v="0"/>
    <n v="0"/>
    <n v="0"/>
    <n v="0"/>
    <n v="0"/>
    <n v="11007.68"/>
    <n v="0"/>
    <n v="8465.66"/>
    <n v="0"/>
    <n v="0"/>
    <n v="0"/>
    <n v="0"/>
    <n v="14352.210000000001"/>
    <n v="0"/>
    <n v="0"/>
    <n v="0"/>
    <n v="0"/>
    <n v="0"/>
    <n v="0"/>
    <n v="46429.21"/>
    <s v="CET-PD-IR-TR-TRORAN"/>
    <x v="38"/>
    <x v="37"/>
    <x v="0"/>
  </r>
  <r>
    <x v="2"/>
    <s v="355 - TRN-POLES&amp;FIX - ELE"/>
    <s v="Addition"/>
    <n v="201802"/>
    <x v="784"/>
    <n v="3.5"/>
    <n v="1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6"/>
    <s v="CET-PD-IR-TR-TRORAN"/>
    <x v="38"/>
    <x v="37"/>
    <x v="0"/>
  </r>
  <r>
    <x v="2"/>
    <s v="355 - TRN-POLES&amp;FIX - ELE"/>
    <s v="Addition"/>
    <n v="201802"/>
    <x v="788"/>
    <n v="10.25"/>
    <n v="32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2"/>
    <s v="CET-PD-IR-TR-TRORAN"/>
    <x v="38"/>
    <x v="37"/>
    <x v="0"/>
  </r>
  <r>
    <x v="2"/>
    <s v="355 - TRN-POLES&amp;FIX - ELE"/>
    <s v="Addition"/>
    <n v="201802"/>
    <x v="789"/>
    <n v="20.37"/>
    <n v="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88"/>
    <s v="CET-PD-IR-TR-TRORAN"/>
    <x v="38"/>
    <x v="37"/>
    <x v="0"/>
  </r>
  <r>
    <x v="2"/>
    <s v="355 - TRN-POLES&amp;FIX - ELE"/>
    <s v="Addition"/>
    <n v="201802"/>
    <x v="795"/>
    <n v="7.5"/>
    <n v="2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6"/>
    <s v="CET-PD-IR-TR-TRMETW"/>
    <x v="38"/>
    <x v="37"/>
    <x v="0"/>
  </r>
  <r>
    <x v="2"/>
    <s v="355 - TRN-POLES&amp;FIX - ELE"/>
    <s v="Addition"/>
    <n v="201802"/>
    <x v="796"/>
    <n v="0.73"/>
    <n v="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9"/>
    <s v="CET-PD-IR-TR-TRMETW"/>
    <x v="38"/>
    <x v="37"/>
    <x v="0"/>
  </r>
  <r>
    <x v="2"/>
    <s v="355 - TRN-POLES&amp;FIX - ELE"/>
    <s v="Addition"/>
    <n v="201802"/>
    <x v="799"/>
    <n v="4.28"/>
    <n v="1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4"/>
    <s v="CET-PD-IR-TR-TRMETW"/>
    <x v="38"/>
    <x v="37"/>
    <x v="0"/>
  </r>
  <r>
    <x v="2"/>
    <s v="355 - TRN-POLES&amp;FIX - ELE"/>
    <s v="Addition"/>
    <n v="201802"/>
    <x v="800"/>
    <n v="30.41"/>
    <n v="94.04"/>
    <n v="329.32"/>
    <n v="0"/>
    <n v="0"/>
    <n v="0"/>
    <n v="0"/>
    <n v="0"/>
    <n v="0"/>
    <n v="0"/>
    <n v="15357.75"/>
    <n v="0"/>
    <n v="0"/>
    <n v="0"/>
    <n v="3535.33"/>
    <n v="0"/>
    <n v="0"/>
    <n v="0"/>
    <n v="0"/>
    <n v="0"/>
    <n v="215.83"/>
    <n v="0"/>
    <n v="4461.1400000000003"/>
    <n v="0"/>
    <n v="0"/>
    <n v="0"/>
    <n v="-0.01"/>
    <n v="1320.18"/>
    <n v="0"/>
    <n v="0"/>
    <n v="0"/>
    <n v="0"/>
    <n v="0"/>
    <n v="0"/>
    <n v="25343.99"/>
    <s v="CET-PD-IR-TR-TRMETW"/>
    <x v="38"/>
    <x v="37"/>
    <x v="0"/>
  </r>
  <r>
    <x v="2"/>
    <s v="355 - TRN-POLES&amp;FIX - ELE"/>
    <s v="Addition"/>
    <n v="201802"/>
    <x v="801"/>
    <n v="21.36"/>
    <n v="68.67"/>
    <n v="9.85"/>
    <n v="0"/>
    <n v="0"/>
    <n v="0"/>
    <n v="0"/>
    <n v="0"/>
    <n v="0"/>
    <n v="0"/>
    <n v="0"/>
    <n v="0"/>
    <n v="0"/>
    <n v="0"/>
    <n v="290.07"/>
    <n v="0"/>
    <n v="0"/>
    <n v="0"/>
    <n v="0"/>
    <n v="0"/>
    <n v="0"/>
    <n v="0"/>
    <n v="0"/>
    <n v="0"/>
    <n v="0"/>
    <n v="0"/>
    <n v="0"/>
    <n v="112.48"/>
    <n v="0"/>
    <n v="0"/>
    <n v="0"/>
    <n v="0"/>
    <n v="0"/>
    <n v="0"/>
    <n v="502.43"/>
    <s v="CET-PD-IR-TR-TRMETW"/>
    <x v="38"/>
    <x v="37"/>
    <x v="0"/>
  </r>
  <r>
    <x v="2"/>
    <s v="355 - TRN-POLES&amp;FIX - ELE"/>
    <s v="Addition"/>
    <n v="201802"/>
    <x v="803"/>
    <n v="3.5700000000000003"/>
    <n v="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TR-TRMETW"/>
    <x v="38"/>
    <x v="37"/>
    <x v="0"/>
  </r>
  <r>
    <x v="2"/>
    <s v="355 - TRN-POLES&amp;FIX - ELE"/>
    <s v="Addition"/>
    <n v="201802"/>
    <x v="804"/>
    <n v="57.81"/>
    <n v="178.29"/>
    <n v="735.79"/>
    <n v="0"/>
    <n v="0"/>
    <n v="0"/>
    <n v="0"/>
    <n v="0"/>
    <n v="0"/>
    <n v="0"/>
    <n v="28728"/>
    <n v="0"/>
    <n v="0"/>
    <n v="0"/>
    <n v="9420.39"/>
    <n v="0"/>
    <n v="0"/>
    <n v="0"/>
    <n v="0"/>
    <n v="0"/>
    <n v="1845.72"/>
    <n v="0"/>
    <n v="7730.55"/>
    <n v="0"/>
    <n v="0"/>
    <n v="0"/>
    <n v="0"/>
    <n v="3007.89"/>
    <n v="0"/>
    <n v="0"/>
    <n v="0"/>
    <n v="0"/>
    <n v="0"/>
    <n v="0"/>
    <n v="51704.44"/>
    <s v="CET-PD-IR-TR-TRMETW"/>
    <x v="38"/>
    <x v="37"/>
    <x v="0"/>
  </r>
  <r>
    <x v="2"/>
    <s v="355 - TRN-POLES&amp;FIX - ELE"/>
    <s v="Addition"/>
    <n v="201802"/>
    <x v="805"/>
    <n v="7.74"/>
    <n v="2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61"/>
    <s v="CET-PD-IR-TR-TRMETW"/>
    <x v="38"/>
    <x v="37"/>
    <x v="0"/>
  </r>
  <r>
    <x v="2"/>
    <s v="355 - TRN-POLES&amp;FIX - ELE"/>
    <s v="Addition"/>
    <n v="201802"/>
    <x v="809"/>
    <n v="8.4499999999999993"/>
    <n v="2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630000000000003"/>
    <s v="CET-PD-IR-TR-TRMETW"/>
    <x v="38"/>
    <x v="37"/>
    <x v="0"/>
  </r>
  <r>
    <x v="2"/>
    <s v="355 - TRN-POLES&amp;FIX - ELE"/>
    <s v="Addition"/>
    <n v="201802"/>
    <x v="814"/>
    <n v="39.96"/>
    <n v="123.81"/>
    <n v="655.02"/>
    <n v="0"/>
    <n v="0"/>
    <n v="0"/>
    <n v="0"/>
    <n v="0"/>
    <n v="0"/>
    <n v="0"/>
    <n v="19868.43"/>
    <n v="0"/>
    <n v="0"/>
    <n v="0"/>
    <n v="7188.16"/>
    <n v="0"/>
    <n v="0"/>
    <n v="0"/>
    <n v="0"/>
    <n v="0"/>
    <n v="3890.04"/>
    <n v="0"/>
    <n v="4079.52"/>
    <n v="0"/>
    <n v="0"/>
    <n v="0"/>
    <n v="0"/>
    <n v="5285"/>
    <n v="0"/>
    <n v="0"/>
    <n v="0"/>
    <n v="0"/>
    <n v="0"/>
    <n v="0"/>
    <n v="41129.94"/>
    <s v="CET-PD-IR-TR-TRMETW"/>
    <x v="38"/>
    <x v="37"/>
    <x v="0"/>
  </r>
  <r>
    <x v="2"/>
    <s v="355 - TRN-POLES&amp;FIX - ELE"/>
    <s v="Addition"/>
    <n v="201802"/>
    <x v="817"/>
    <n v="11.1"/>
    <n v="35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800000000000004"/>
    <s v="CET-PD-IR-TR-TRMETW"/>
    <x v="38"/>
    <x v="37"/>
    <x v="0"/>
  </r>
  <r>
    <x v="2"/>
    <s v="355 - TRN-POLES&amp;FIX - ELE"/>
    <s v="Addition"/>
    <n v="201802"/>
    <x v="819"/>
    <n v="52.370000000000005"/>
    <n v="161.62"/>
    <n v="638.07000000000005"/>
    <n v="0"/>
    <n v="0"/>
    <n v="0"/>
    <n v="0"/>
    <n v="0"/>
    <n v="0"/>
    <n v="0"/>
    <n v="14630.49"/>
    <n v="4.92"/>
    <n v="0"/>
    <n v="0"/>
    <n v="5931"/>
    <n v="0"/>
    <n v="0"/>
    <n v="0"/>
    <n v="0"/>
    <n v="0"/>
    <n v="3109.15"/>
    <n v="0"/>
    <n v="7998.17"/>
    <n v="0"/>
    <n v="0"/>
    <n v="0"/>
    <n v="0"/>
    <n v="4819.8500000000004"/>
    <n v="0"/>
    <n v="0"/>
    <n v="0"/>
    <n v="0"/>
    <n v="0"/>
    <n v="0"/>
    <n v="37340.720000000001"/>
    <s v="CET-PD-IR-TR-TRSJOA"/>
    <x v="38"/>
    <x v="37"/>
    <x v="0"/>
  </r>
  <r>
    <x v="2"/>
    <s v="355 - TRN-POLES&amp;FIX - ELE"/>
    <s v="Addition"/>
    <n v="201802"/>
    <x v="821"/>
    <n v="135.15"/>
    <n v="417.91"/>
    <n v="1293.6300000000001"/>
    <n v="0"/>
    <n v="0"/>
    <n v="0"/>
    <n v="0"/>
    <n v="0"/>
    <n v="0"/>
    <n v="0"/>
    <n v="54374.840000000004"/>
    <n v="0"/>
    <n v="0"/>
    <n v="0"/>
    <n v="18231.29"/>
    <n v="0"/>
    <n v="0"/>
    <n v="0"/>
    <n v="0"/>
    <n v="0"/>
    <n v="5166.9800000000005"/>
    <n v="0"/>
    <n v="13456.32"/>
    <n v="0"/>
    <n v="0"/>
    <n v="0"/>
    <n v="0"/>
    <n v="9091.43"/>
    <n v="0"/>
    <n v="0"/>
    <n v="0"/>
    <n v="0"/>
    <n v="0"/>
    <n v="0"/>
    <n v="102167.55"/>
    <s v="CET-PD-IR-TR-TRMETW"/>
    <x v="38"/>
    <x v="37"/>
    <x v="0"/>
  </r>
  <r>
    <x v="2"/>
    <s v="355 - TRN-POLES&amp;FIX - ELE"/>
    <s v="Addition"/>
    <n v="201802"/>
    <x v="822"/>
    <n v="37.450000000000003"/>
    <n v="114.95"/>
    <n v="375.58"/>
    <n v="0"/>
    <n v="0"/>
    <n v="0"/>
    <n v="0"/>
    <n v="0"/>
    <n v="0"/>
    <n v="0"/>
    <n v="10888.36"/>
    <n v="0"/>
    <n v="0"/>
    <n v="0"/>
    <n v="3705.89"/>
    <n v="0"/>
    <n v="0"/>
    <n v="0"/>
    <n v="0"/>
    <n v="0"/>
    <n v="1638.18"/>
    <n v="0"/>
    <n v="3336.31"/>
    <n v="0"/>
    <n v="0"/>
    <n v="0"/>
    <n v="0"/>
    <n v="1925.4"/>
    <n v="0"/>
    <n v="0"/>
    <n v="0"/>
    <n v="0"/>
    <n v="0"/>
    <n v="0"/>
    <n v="22022.12"/>
    <s v="CET-PD-IR-TR-TRMETW"/>
    <x v="38"/>
    <x v="37"/>
    <x v="0"/>
  </r>
  <r>
    <x v="2"/>
    <s v="355 - TRN-POLES&amp;FIX - ELE"/>
    <s v="Addition"/>
    <n v="201802"/>
    <x v="825"/>
    <n v="3.1"/>
    <n v="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6"/>
    <s v="CET-PD-IR-TR-TRMETW"/>
    <x v="38"/>
    <x v="37"/>
    <x v="0"/>
  </r>
  <r>
    <x v="2"/>
    <s v="355 - TRN-POLES&amp;FIX - ELE"/>
    <s v="Addition"/>
    <n v="201802"/>
    <x v="828"/>
    <n v="49.480000000000004"/>
    <n v="153"/>
    <n v="711.04"/>
    <n v="0"/>
    <n v="0"/>
    <n v="0"/>
    <n v="0"/>
    <n v="0"/>
    <n v="0"/>
    <n v="0"/>
    <n v="3513.21"/>
    <n v="0"/>
    <n v="0"/>
    <n v="0"/>
    <n v="2849.17"/>
    <n v="0"/>
    <n v="0"/>
    <n v="0"/>
    <n v="0"/>
    <n v="0"/>
    <n v="5011.82"/>
    <n v="0"/>
    <n v="3083.6"/>
    <n v="0"/>
    <n v="0"/>
    <n v="0"/>
    <n v="0"/>
    <n v="4318.07"/>
    <n v="0"/>
    <n v="0"/>
    <n v="0"/>
    <n v="0"/>
    <n v="0"/>
    <n v="0"/>
    <n v="19689.39"/>
    <s v="CET-PD-IR-TR-TRMETW"/>
    <x v="38"/>
    <x v="37"/>
    <x v="0"/>
  </r>
  <r>
    <x v="2"/>
    <s v="355 - TRN-POLES&amp;FIX - ELE"/>
    <s v="Addition"/>
    <n v="201802"/>
    <x v="830"/>
    <n v="12.56"/>
    <n v="40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94"/>
    <s v="CET-PD-IR-TR-TRMETW"/>
    <x v="38"/>
    <x v="37"/>
    <x v="0"/>
  </r>
  <r>
    <x v="2"/>
    <s v="355 - TRN-POLES&amp;FIX - ELE"/>
    <s v="Addition"/>
    <n v="201802"/>
    <x v="835"/>
    <n v="3.0300000000000002"/>
    <n v="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77"/>
    <s v="CET-PD-IR-TR-TRMETW"/>
    <x v="38"/>
    <x v="37"/>
    <x v="0"/>
  </r>
  <r>
    <x v="2"/>
    <s v="355 - TRN-POLES&amp;FIX - ELE"/>
    <s v="Addition"/>
    <n v="201802"/>
    <x v="836"/>
    <n v="0"/>
    <n v="0"/>
    <n v="38.020000000000003"/>
    <n v="0"/>
    <n v="0"/>
    <n v="0"/>
    <n v="0"/>
    <n v="0"/>
    <n v="0"/>
    <n v="0"/>
    <n v="0"/>
    <n v="0"/>
    <n v="0"/>
    <n v="0"/>
    <n v="84.29"/>
    <n v="0"/>
    <n v="0"/>
    <n v="0"/>
    <n v="0"/>
    <n v="0"/>
    <n v="346.05"/>
    <n v="0"/>
    <n v="0"/>
    <n v="0"/>
    <n v="0"/>
    <n v="0"/>
    <n v="0"/>
    <n v="317.54000000000002"/>
    <n v="0"/>
    <n v="0"/>
    <n v="0"/>
    <n v="0"/>
    <n v="0"/>
    <n v="0"/>
    <n v="785.9"/>
    <s v="CET-PD-IR-TR-TRMETE"/>
    <x v="38"/>
    <x v="37"/>
    <x v="0"/>
  </r>
  <r>
    <x v="2"/>
    <s v="355 - TRN-POLES&amp;FIX - ELE"/>
    <s v="Addition"/>
    <n v="201802"/>
    <x v="838"/>
    <n v="7.32"/>
    <n v="2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87"/>
    <s v="CET-PD-IR-TR-TRORAN"/>
    <x v="38"/>
    <x v="37"/>
    <x v="0"/>
  </r>
  <r>
    <x v="2"/>
    <s v="355 - TRN-POLES&amp;FIX - ELE"/>
    <s v="Addition"/>
    <n v="201802"/>
    <x v="839"/>
    <n v="1.73"/>
    <n v="5.5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9"/>
    <s v="CET-PD-IR-TR-TRORAN"/>
    <x v="38"/>
    <x v="37"/>
    <x v="0"/>
  </r>
  <r>
    <x v="2"/>
    <s v="355 - TRN-POLES&amp;FIX - ELE"/>
    <s v="Addition"/>
    <n v="201802"/>
    <x v="841"/>
    <n v="2.6"/>
    <n v="8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7"/>
    <s v="CET-PD-IR-TR-TRNCST"/>
    <x v="38"/>
    <x v="37"/>
    <x v="0"/>
  </r>
  <r>
    <x v="2"/>
    <s v="355 - TRN-POLES&amp;FIX - ELE"/>
    <s v="Addition"/>
    <n v="201802"/>
    <x v="842"/>
    <n v="77.77"/>
    <n v="240.57"/>
    <n v="784.16"/>
    <n v="0"/>
    <n v="0"/>
    <n v="0"/>
    <n v="0"/>
    <n v="0"/>
    <n v="0"/>
    <n v="0"/>
    <n v="16081.35"/>
    <n v="0"/>
    <n v="0"/>
    <n v="0"/>
    <n v="6305.9400000000005"/>
    <n v="0"/>
    <n v="0"/>
    <n v="0"/>
    <n v="0"/>
    <n v="0"/>
    <n v="1598.9"/>
    <n v="0"/>
    <n v="6957.9400000000005"/>
    <n v="0"/>
    <n v="0"/>
    <n v="0"/>
    <n v="0"/>
    <n v="2885.65"/>
    <n v="0"/>
    <n v="0"/>
    <n v="0"/>
    <n v="0"/>
    <n v="0"/>
    <n v="0"/>
    <n v="34932.28"/>
    <s v="CET-PD-IR-TR-TRNCST"/>
    <x v="38"/>
    <x v="37"/>
    <x v="0"/>
  </r>
  <r>
    <x v="2"/>
    <s v="355 - TRN-POLES&amp;FIX - ELE"/>
    <s v="Addition"/>
    <n v="201802"/>
    <x v="846"/>
    <n v="15.71"/>
    <n v="48.45"/>
    <n v="70.650000000000006"/>
    <n v="0"/>
    <n v="0"/>
    <n v="0"/>
    <n v="0"/>
    <n v="0"/>
    <n v="0"/>
    <n v="0"/>
    <n v="1896.04"/>
    <n v="0"/>
    <n v="0"/>
    <n v="0"/>
    <n v="665.87"/>
    <n v="0"/>
    <n v="0"/>
    <n v="0"/>
    <n v="0"/>
    <n v="0"/>
    <n v="349.23"/>
    <n v="0"/>
    <n v="1015.3000000000001"/>
    <n v="0"/>
    <n v="0"/>
    <n v="0"/>
    <n v="0"/>
    <n v="449.7"/>
    <n v="0"/>
    <n v="0"/>
    <n v="0"/>
    <n v="0"/>
    <n v="0"/>
    <n v="0"/>
    <n v="4510.95"/>
    <s v="CET-PD-IR-TR-TRSJOA"/>
    <x v="38"/>
    <x v="37"/>
    <x v="0"/>
  </r>
  <r>
    <x v="2"/>
    <s v="355 - TRN-POLES&amp;FIX - ELE"/>
    <s v="Addition"/>
    <n v="201802"/>
    <x v="850"/>
    <n v="7.3"/>
    <n v="23.46"/>
    <n v="19.79"/>
    <n v="0"/>
    <n v="0"/>
    <n v="0"/>
    <n v="0"/>
    <n v="0"/>
    <n v="0"/>
    <n v="0"/>
    <n v="0"/>
    <n v="0"/>
    <n v="0"/>
    <n v="0"/>
    <n v="43.87"/>
    <n v="0"/>
    <n v="0"/>
    <n v="0"/>
    <n v="0"/>
    <n v="0"/>
    <n v="95.62"/>
    <n v="0"/>
    <n v="0"/>
    <n v="0"/>
    <n v="0"/>
    <n v="0"/>
    <n v="0"/>
    <n v="150.63"/>
    <n v="0"/>
    <n v="0"/>
    <n v="0"/>
    <n v="0"/>
    <n v="0"/>
    <n v="0"/>
    <n v="340.67"/>
    <s v="CET-PD-IR-TR-TRMETE"/>
    <x v="38"/>
    <x v="37"/>
    <x v="0"/>
  </r>
  <r>
    <x v="2"/>
    <s v="355 - TRN-POLES&amp;FIX - ELE"/>
    <s v="Addition"/>
    <n v="201802"/>
    <x v="853"/>
    <n v="110.63"/>
    <n v="339.69"/>
    <n v="1501.05"/>
    <n v="0"/>
    <n v="0"/>
    <n v="0"/>
    <n v="0"/>
    <n v="0"/>
    <n v="0"/>
    <n v="0"/>
    <n v="13465.53"/>
    <n v="0"/>
    <n v="0"/>
    <n v="0"/>
    <n v="7408.79"/>
    <n v="0"/>
    <n v="0"/>
    <n v="0"/>
    <n v="0"/>
    <n v="0"/>
    <n v="12884.29"/>
    <n v="0"/>
    <n v="11346.6"/>
    <n v="0"/>
    <n v="0"/>
    <n v="0"/>
    <n v="0"/>
    <n v="12252.15"/>
    <n v="0"/>
    <n v="0"/>
    <n v="0"/>
    <n v="0"/>
    <n v="0"/>
    <n v="0"/>
    <n v="59308.73"/>
    <s v="CET-PD-IR-TR-TRMETE"/>
    <x v="38"/>
    <x v="37"/>
    <x v="0"/>
  </r>
  <r>
    <x v="2"/>
    <s v="355 - TRN-POLES&amp;FIX - ELE"/>
    <s v="Addition"/>
    <n v="201802"/>
    <x v="854"/>
    <n v="222.70000000000002"/>
    <n v="689.86"/>
    <n v="1754.43"/>
    <n v="0"/>
    <n v="0"/>
    <n v="0"/>
    <n v="0"/>
    <n v="0"/>
    <n v="0"/>
    <n v="0"/>
    <n v="45539.78"/>
    <n v="0"/>
    <n v="0"/>
    <n v="0"/>
    <n v="18169.27"/>
    <n v="0"/>
    <n v="0"/>
    <n v="0"/>
    <n v="0"/>
    <n v="0"/>
    <n v="10443.86"/>
    <n v="0"/>
    <n v="21373.84"/>
    <n v="0"/>
    <n v="0"/>
    <n v="0"/>
    <n v="0"/>
    <n v="12699.7"/>
    <n v="0"/>
    <n v="0"/>
    <n v="0"/>
    <n v="0"/>
    <n v="0"/>
    <n v="0"/>
    <n v="110893.44"/>
    <s v="CET-PD-IR-TR-TRNCST"/>
    <x v="38"/>
    <x v="37"/>
    <x v="0"/>
  </r>
  <r>
    <x v="2"/>
    <s v="355 - TRN-POLES&amp;FIX - ELE"/>
    <s v="Addition"/>
    <n v="201802"/>
    <x v="860"/>
    <n v="170.74"/>
    <n v="528.23"/>
    <n v="946.86"/>
    <n v="0"/>
    <n v="0"/>
    <n v="0"/>
    <n v="0"/>
    <n v="0"/>
    <n v="0"/>
    <n v="0"/>
    <n v="33115.050000000003"/>
    <n v="0"/>
    <n v="0"/>
    <n v="0"/>
    <n v="10708.45"/>
    <n v="0"/>
    <n v="0"/>
    <n v="0"/>
    <n v="0"/>
    <n v="0"/>
    <n v="1719.41"/>
    <n v="0"/>
    <n v="11604.210000000001"/>
    <n v="0"/>
    <n v="0"/>
    <n v="0"/>
    <n v="0"/>
    <n v="5168.57"/>
    <n v="0"/>
    <n v="0"/>
    <n v="0"/>
    <n v="0"/>
    <n v="0"/>
    <n v="0"/>
    <n v="63961.520000000004"/>
    <s v="CET-PD-IR-TR-TRNCST"/>
    <x v="38"/>
    <x v="37"/>
    <x v="0"/>
  </r>
  <r>
    <x v="2"/>
    <s v="355 - TRN-POLES&amp;FIX - ELE"/>
    <s v="Addition"/>
    <n v="201802"/>
    <x v="861"/>
    <n v="34.300000000000004"/>
    <n v="105.18"/>
    <n v="565.05000000000007"/>
    <n v="0"/>
    <n v="0"/>
    <n v="0"/>
    <n v="0"/>
    <n v="0"/>
    <n v="0"/>
    <n v="0"/>
    <n v="2394.6799999999998"/>
    <n v="0"/>
    <n v="0"/>
    <n v="0"/>
    <n v="2600.8000000000002"/>
    <n v="0"/>
    <n v="0"/>
    <n v="0"/>
    <n v="0"/>
    <n v="0"/>
    <n v="5377.97"/>
    <n v="0"/>
    <n v="2995.57"/>
    <n v="0"/>
    <n v="0"/>
    <n v="0"/>
    <n v="0"/>
    <n v="6784.37"/>
    <n v="0"/>
    <n v="0"/>
    <n v="0"/>
    <n v="0"/>
    <n v="0"/>
    <n v="0"/>
    <n v="20857.920000000002"/>
    <s v="CET-PD-IR-TR-TRSJOA"/>
    <x v="38"/>
    <x v="37"/>
    <x v="0"/>
  </r>
  <r>
    <x v="2"/>
    <s v="355 - TRN-POLES&amp;FIX - ELE"/>
    <s v="Addition"/>
    <n v="201802"/>
    <x v="864"/>
    <n v="2.41"/>
    <n v="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5"/>
    <s v="CET-PD-IR-TR-TRSJOA"/>
    <x v="38"/>
    <x v="37"/>
    <x v="0"/>
  </r>
  <r>
    <x v="2"/>
    <s v="355 - TRN-POLES&amp;FIX - ELE"/>
    <s v="Addition"/>
    <n v="201802"/>
    <x v="866"/>
    <n v="114.4"/>
    <n v="353.65000000000003"/>
    <n v="1252.77"/>
    <n v="0"/>
    <n v="0"/>
    <n v="0"/>
    <n v="0"/>
    <n v="0"/>
    <n v="0"/>
    <n v="0"/>
    <n v="6573.55"/>
    <n v="0"/>
    <n v="0"/>
    <n v="0"/>
    <n v="5678.52"/>
    <n v="0"/>
    <n v="0"/>
    <n v="0"/>
    <n v="0"/>
    <n v="0"/>
    <n v="11491.79"/>
    <n v="0"/>
    <n v="9160.01"/>
    <n v="0"/>
    <n v="0"/>
    <n v="0"/>
    <n v="45.1"/>
    <n v="14375.28"/>
    <n v="0"/>
    <n v="0"/>
    <n v="0"/>
    <n v="0"/>
    <n v="0"/>
    <n v="0"/>
    <n v="49045.07"/>
    <s v="CET-PD-IR-TR-TRSJOA"/>
    <x v="38"/>
    <x v="37"/>
    <x v="0"/>
  </r>
  <r>
    <x v="2"/>
    <s v="355 - TRN-POLES&amp;FIX - ELE"/>
    <s v="Addition"/>
    <n v="201802"/>
    <x v="867"/>
    <n v="561.94000000000005"/>
    <n v="1739.26"/>
    <n v="3234.94"/>
    <n v="0"/>
    <n v="0"/>
    <n v="0"/>
    <n v="0"/>
    <n v="0"/>
    <n v="0"/>
    <n v="0"/>
    <n v="17764.88"/>
    <n v="0"/>
    <n v="0"/>
    <n v="0"/>
    <n v="14782.29"/>
    <n v="0"/>
    <n v="0"/>
    <n v="0"/>
    <n v="0"/>
    <n v="0"/>
    <n v="27037.63"/>
    <n v="0"/>
    <n v="22021.43"/>
    <n v="0"/>
    <n v="0"/>
    <n v="0"/>
    <n v="0"/>
    <n v="29255.63"/>
    <n v="0"/>
    <n v="0"/>
    <n v="0"/>
    <n v="0"/>
    <n v="0"/>
    <n v="0"/>
    <n v="116398"/>
    <s v="CET-PD-IR-TR-TRSJOA"/>
    <x v="38"/>
    <x v="37"/>
    <x v="0"/>
  </r>
  <r>
    <x v="2"/>
    <s v="355 - TRN-POLES&amp;FIX - ELE"/>
    <s v="Addition"/>
    <n v="201802"/>
    <x v="875"/>
    <n v="9.64"/>
    <n v="31"/>
    <n v="-41.39"/>
    <n v="0"/>
    <n v="0"/>
    <n v="0"/>
    <n v="0"/>
    <n v="0"/>
    <n v="0"/>
    <n v="0"/>
    <n v="0"/>
    <n v="0"/>
    <n v="0"/>
    <n v="0"/>
    <n v="-91.76"/>
    <n v="0"/>
    <n v="0"/>
    <n v="0"/>
    <n v="0"/>
    <n v="0"/>
    <n v="-108.61"/>
    <n v="0"/>
    <n v="0"/>
    <n v="0"/>
    <n v="0"/>
    <n v="0"/>
    <n v="0"/>
    <n v="-363.46"/>
    <n v="0"/>
    <n v="0"/>
    <n v="0"/>
    <n v="0"/>
    <n v="0"/>
    <n v="0"/>
    <n v="-564.58000000000004"/>
    <s v="CET-PD-IR-TR-TRSJOA"/>
    <x v="38"/>
    <x v="37"/>
    <x v="0"/>
  </r>
  <r>
    <x v="2"/>
    <s v="355 - TRN-POLES&amp;FIX - ELE"/>
    <s v="Addition"/>
    <n v="201802"/>
    <x v="879"/>
    <n v="8.370000000000001"/>
    <n v="2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9"/>
    <s v="CET-PD-IR-TR-TRSJOA"/>
    <x v="38"/>
    <x v="37"/>
    <x v="0"/>
  </r>
  <r>
    <x v="2"/>
    <s v="355 - TRN-POLES&amp;FIX - ELE"/>
    <s v="Addition"/>
    <n v="201802"/>
    <x v="883"/>
    <n v="2.62"/>
    <n v="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5"/>
    <s v="CET-PD-IR-TR-TRMETW"/>
    <x v="38"/>
    <x v="37"/>
    <x v="0"/>
  </r>
  <r>
    <x v="2"/>
    <s v="355 - TRN-POLES&amp;FIX - ELE"/>
    <s v="Addition"/>
    <n v="201802"/>
    <x v="886"/>
    <n v="1.74"/>
    <n v="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2"/>
    <s v="CET-PD-IR-TR-TRMETW"/>
    <x v="38"/>
    <x v="37"/>
    <x v="0"/>
  </r>
  <r>
    <x v="2"/>
    <s v="355 - TRN-POLES&amp;FIX - ELE"/>
    <s v="Addition"/>
    <n v="201802"/>
    <x v="891"/>
    <n v="6.84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4"/>
    <s v="CET-PD-IR-PT-TRMETE"/>
    <x v="42"/>
    <x v="31"/>
    <x v="1"/>
  </r>
  <r>
    <x v="2"/>
    <s v="355 - TRN-POLES&amp;FIX - ELE"/>
    <s v="Addition"/>
    <n v="201802"/>
    <x v="892"/>
    <n v="41.02"/>
    <n v="127.11"/>
    <n v="748.71"/>
    <n v="0"/>
    <n v="0"/>
    <n v="0"/>
    <n v="0"/>
    <n v="0"/>
    <n v="0"/>
    <n v="0"/>
    <n v="20493.16"/>
    <n v="0"/>
    <n v="0"/>
    <n v="0"/>
    <n v="5780.52"/>
    <n v="0"/>
    <n v="0"/>
    <n v="0"/>
    <n v="0"/>
    <n v="0"/>
    <n v="5529.7300000000005"/>
    <n v="0"/>
    <n v="3699.82"/>
    <n v="0"/>
    <n v="0"/>
    <n v="0"/>
    <n v="0"/>
    <n v="7048.81"/>
    <n v="0"/>
    <n v="0"/>
    <n v="0"/>
    <n v="0"/>
    <n v="0"/>
    <n v="0"/>
    <n v="43468.88"/>
    <s v="CET-PD-IR-TR-TRMETW"/>
    <x v="38"/>
    <x v="37"/>
    <x v="0"/>
  </r>
  <r>
    <x v="2"/>
    <s v="355 - TRN-POLES&amp;FIX - ELE"/>
    <s v="Addition"/>
    <n v="201802"/>
    <x v="897"/>
    <n v="13.07"/>
    <n v="40.39"/>
    <n v="475.91"/>
    <n v="0"/>
    <n v="0"/>
    <n v="0"/>
    <n v="0"/>
    <n v="0"/>
    <n v="0"/>
    <n v="0"/>
    <n v="3022.87"/>
    <n v="0"/>
    <n v="0"/>
    <n v="0"/>
    <n v="2127.08"/>
    <n v="0"/>
    <n v="0"/>
    <n v="0"/>
    <n v="0"/>
    <n v="0"/>
    <n v="4551.63"/>
    <n v="0"/>
    <n v="1197.01"/>
    <n v="0"/>
    <n v="0"/>
    <n v="0"/>
    <n v="0"/>
    <n v="4993.1000000000004"/>
    <n v="0"/>
    <n v="0"/>
    <n v="0"/>
    <n v="0"/>
    <n v="0"/>
    <n v="0"/>
    <n v="16421.060000000001"/>
    <s v="CET-PD-IR-TR-TRMETW"/>
    <x v="38"/>
    <x v="37"/>
    <x v="0"/>
  </r>
  <r>
    <x v="2"/>
    <s v="355 - TRN-POLES&amp;FIX - ELE"/>
    <s v="Addition"/>
    <n v="201802"/>
    <x v="910"/>
    <n v="5.84"/>
    <n v="1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62"/>
    <s v="CET-PD-IR-PT-TRMETW"/>
    <x v="42"/>
    <x v="31"/>
    <x v="1"/>
  </r>
  <r>
    <x v="2"/>
    <s v="355 - TRN-POLES&amp;FIX - ELE"/>
    <s v="Addition"/>
    <n v="201802"/>
    <x v="913"/>
    <n v="248.77"/>
    <n v="769.5"/>
    <n v="3137.98"/>
    <n v="0"/>
    <n v="0"/>
    <n v="0"/>
    <n v="0"/>
    <n v="0"/>
    <n v="0"/>
    <n v="0"/>
    <n v="27950.920000000002"/>
    <n v="0"/>
    <n v="0"/>
    <n v="0"/>
    <n v="11673.57"/>
    <n v="0"/>
    <n v="0"/>
    <n v="0"/>
    <n v="0"/>
    <n v="0"/>
    <n v="5196.8"/>
    <n v="0"/>
    <n v="23006.71"/>
    <n v="0"/>
    <n v="0"/>
    <n v="0"/>
    <n v="0"/>
    <n v="6745.56"/>
    <n v="0"/>
    <n v="0"/>
    <n v="0"/>
    <n v="0"/>
    <n v="0"/>
    <n v="0"/>
    <n v="78729.81"/>
    <s v="CET-PD-IR-TR-TRHIGH"/>
    <x v="38"/>
    <x v="37"/>
    <x v="0"/>
  </r>
  <r>
    <x v="2"/>
    <s v="355 - TRN-POLES&amp;FIX - ELE"/>
    <s v="Addition"/>
    <n v="201802"/>
    <x v="914"/>
    <n v="93.75"/>
    <n v="290.02"/>
    <n v="1527.29"/>
    <n v="0"/>
    <n v="0"/>
    <n v="0"/>
    <n v="0"/>
    <n v="0"/>
    <n v="0"/>
    <n v="0"/>
    <n v="11157.53"/>
    <n v="0"/>
    <n v="0"/>
    <n v="0"/>
    <n v="5957.34"/>
    <n v="0"/>
    <n v="0"/>
    <n v="0"/>
    <n v="0"/>
    <n v="0"/>
    <n v="3518.55"/>
    <n v="0"/>
    <n v="11972.25"/>
    <n v="0"/>
    <n v="0"/>
    <n v="0"/>
    <n v="0"/>
    <n v="4270.01"/>
    <n v="0"/>
    <n v="0"/>
    <n v="0"/>
    <n v="0"/>
    <n v="0"/>
    <n v="0"/>
    <n v="38786.74"/>
    <s v="CET-PD-IR-TR-TRHIGH"/>
    <x v="38"/>
    <x v="37"/>
    <x v="0"/>
  </r>
  <r>
    <x v="2"/>
    <s v="355 - TRN-POLES&amp;FIX - ELE"/>
    <s v="Addition"/>
    <n v="201802"/>
    <x v="915"/>
    <n v="6.0600000000000005"/>
    <n v="1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60000000000002"/>
    <s v="CET-PD-IR-TR-TRMETW"/>
    <x v="38"/>
    <x v="37"/>
    <x v="0"/>
  </r>
  <r>
    <x v="2"/>
    <s v="355 - TRN-POLES&amp;FIX - ELE"/>
    <s v="Addition"/>
    <n v="201802"/>
    <x v="920"/>
    <n v="4.13"/>
    <n v="13.2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1"/>
    <s v="CET-PD-IR-PT-TRMETW"/>
    <x v="42"/>
    <x v="31"/>
    <x v="1"/>
  </r>
  <r>
    <x v="2"/>
    <s v="355 - TRN-POLES&amp;FIX - ELE"/>
    <s v="Addition"/>
    <n v="201802"/>
    <x v="921"/>
    <n v="6.33"/>
    <n v="2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7"/>
    <s v="CET-PD-IR-TR-TRMETW"/>
    <x v="38"/>
    <x v="37"/>
    <x v="0"/>
  </r>
  <r>
    <x v="2"/>
    <s v="355 - TRN-POLES&amp;FIX - ELE"/>
    <s v="Addition"/>
    <n v="201802"/>
    <x v="925"/>
    <n v="20.34"/>
    <n v="62.97"/>
    <n v="355.56"/>
    <n v="0"/>
    <n v="0"/>
    <n v="0"/>
    <n v="0"/>
    <n v="0"/>
    <n v="0"/>
    <n v="0"/>
    <n v="7260.74"/>
    <n v="0"/>
    <n v="0"/>
    <n v="0"/>
    <n v="3091.41"/>
    <n v="0"/>
    <n v="0"/>
    <n v="0"/>
    <n v="0"/>
    <n v="0"/>
    <n v="463.17"/>
    <n v="0"/>
    <n v="2568.81"/>
    <n v="0"/>
    <n v="0"/>
    <n v="0"/>
    <n v="783.66"/>
    <n v="1266.4000000000001"/>
    <n v="0"/>
    <n v="0"/>
    <n v="0"/>
    <n v="0"/>
    <n v="0"/>
    <n v="0"/>
    <n v="15873.06"/>
    <s v="CET-PD-IR-TR-TRHIGH"/>
    <x v="38"/>
    <x v="37"/>
    <x v="0"/>
  </r>
  <r>
    <x v="2"/>
    <s v="355 - TRN-POLES&amp;FIX - ELE"/>
    <s v="Addition"/>
    <n v="201802"/>
    <x v="926"/>
    <n v="39.520000000000003"/>
    <n v="127.0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59"/>
    <s v="CET-PD-IR-PT-TREAST"/>
    <x v="42"/>
    <x v="31"/>
    <x v="1"/>
  </r>
  <r>
    <x v="2"/>
    <s v="355 - TRN-POLES&amp;FIX - ELE"/>
    <s v="Addition"/>
    <n v="201802"/>
    <x v="927"/>
    <n v="13.24"/>
    <n v="4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1"/>
    <s v="CET-PD-IR-PT-TREAST"/>
    <x v="42"/>
    <x v="31"/>
    <x v="1"/>
  </r>
  <r>
    <x v="2"/>
    <s v="355 - TRN-POLES&amp;FIX - ELE"/>
    <s v="Addition"/>
    <n v="201802"/>
    <x v="931"/>
    <n v="15.450000000000001"/>
    <n v="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14"/>
    <s v="CET-PD-IR-PT-TREAST"/>
    <x v="42"/>
    <x v="31"/>
    <x v="1"/>
  </r>
  <r>
    <x v="2"/>
    <s v="355 - TRN-POLES&amp;FIX - ELE"/>
    <s v="Addition"/>
    <n v="201802"/>
    <x v="935"/>
    <n v="69.3"/>
    <n v="214.68"/>
    <n v="777.96"/>
    <n v="0"/>
    <n v="0"/>
    <n v="0"/>
    <n v="0"/>
    <n v="0"/>
    <n v="0"/>
    <n v="0"/>
    <n v="5499.6"/>
    <n v="0"/>
    <n v="0"/>
    <n v="0"/>
    <n v="3979.4700000000003"/>
    <n v="0"/>
    <n v="0"/>
    <n v="0"/>
    <n v="0"/>
    <n v="0"/>
    <n v="7107.6900000000005"/>
    <n v="0"/>
    <n v="4885.21"/>
    <n v="0"/>
    <n v="0"/>
    <n v="0"/>
    <n v="0"/>
    <n v="8620.880000000001"/>
    <n v="0"/>
    <n v="0"/>
    <n v="0"/>
    <n v="0"/>
    <n v="0"/>
    <n v="0"/>
    <n v="31154.79"/>
    <s v="CET-PD-IR-TR-TRHIGH"/>
    <x v="38"/>
    <x v="37"/>
    <x v="0"/>
  </r>
  <r>
    <x v="2"/>
    <s v="355 - TRN-POLES&amp;FIX - ELE"/>
    <s v="Addition"/>
    <n v="201802"/>
    <x v="939"/>
    <n v="72.06"/>
    <n v="223.06"/>
    <n v="917.47"/>
    <n v="0"/>
    <n v="0"/>
    <n v="0"/>
    <n v="0"/>
    <n v="0"/>
    <n v="0"/>
    <n v="0"/>
    <n v="31829.32"/>
    <n v="0"/>
    <n v="0"/>
    <n v="0"/>
    <n v="10902.78"/>
    <n v="0"/>
    <n v="0"/>
    <n v="0"/>
    <n v="0"/>
    <n v="0"/>
    <n v="2123.23"/>
    <n v="0"/>
    <n v="9070.880000000001"/>
    <n v="0"/>
    <n v="0"/>
    <n v="0"/>
    <n v="0"/>
    <n v="4553.22"/>
    <n v="0"/>
    <n v="0"/>
    <n v="0"/>
    <n v="0"/>
    <n v="0"/>
    <n v="0"/>
    <n v="59692.020000000004"/>
    <s v="CET-PD-IR-TR-TRHIGH"/>
    <x v="38"/>
    <x v="37"/>
    <x v="0"/>
  </r>
  <r>
    <x v="2"/>
    <s v="355 - TRN-POLES&amp;FIX - ELE"/>
    <s v="Addition"/>
    <n v="201802"/>
    <x v="940"/>
    <n v="7.01"/>
    <n v="2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60000000000002"/>
    <s v="CET-PD-IR-TR-TRHIGH"/>
    <x v="38"/>
    <x v="37"/>
    <x v="0"/>
  </r>
  <r>
    <x v="2"/>
    <s v="355 - TRN-POLES&amp;FIX - ELE"/>
    <s v="Addition"/>
    <n v="201802"/>
    <x v="941"/>
    <n v="9.2000000000000011"/>
    <n v="2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770000000000003"/>
    <s v="CET-PD-IR-TR-TRHIGH"/>
    <x v="38"/>
    <x v="37"/>
    <x v="0"/>
  </r>
  <r>
    <x v="2"/>
    <s v="355 - TRN-POLES&amp;FIX - ELE"/>
    <s v="Addition"/>
    <n v="201802"/>
    <x v="948"/>
    <n v="11.51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51"/>
    <s v="CET-PD-IR-TR-TRHIGH"/>
    <x v="38"/>
    <x v="37"/>
    <x v="0"/>
  </r>
  <r>
    <x v="2"/>
    <s v="355 - TRN-POLES&amp;FIX - ELE"/>
    <s v="Addition"/>
    <n v="201802"/>
    <x v="951"/>
    <n v="4.32"/>
    <n v="1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1"/>
    <s v="CET-PD-IR-TR-TRORAN"/>
    <x v="38"/>
    <x v="37"/>
    <x v="0"/>
  </r>
  <r>
    <x v="2"/>
    <s v="355 - TRN-POLES&amp;FIX - ELE"/>
    <s v="Addition"/>
    <n v="201802"/>
    <x v="952"/>
    <n v="77.97"/>
    <n v="239.15"/>
    <n v="343.81"/>
    <n v="0"/>
    <n v="0"/>
    <n v="0"/>
    <n v="0"/>
    <n v="0"/>
    <n v="0"/>
    <n v="0"/>
    <n v="9791.32"/>
    <n v="0"/>
    <n v="0"/>
    <n v="0"/>
    <n v="3082.62"/>
    <n v="0"/>
    <n v="0"/>
    <n v="0"/>
    <n v="0"/>
    <n v="0"/>
    <n v="2277.84"/>
    <n v="0"/>
    <n v="4453.7300000000005"/>
    <n v="0"/>
    <n v="0"/>
    <n v="0"/>
    <n v="0"/>
    <n v="3358.76"/>
    <n v="0"/>
    <n v="0"/>
    <n v="0"/>
    <n v="0"/>
    <n v="0"/>
    <n v="0"/>
    <n v="23625.200000000001"/>
    <s v="CET-PD-IR-TR-TRORAN"/>
    <x v="38"/>
    <x v="37"/>
    <x v="0"/>
  </r>
  <r>
    <x v="2"/>
    <s v="355 - TRN-POLES&amp;FIX - ELE"/>
    <s v="Addition"/>
    <n v="201802"/>
    <x v="955"/>
    <n v="591.87"/>
    <n v="1828.03"/>
    <n v="2711.25"/>
    <n v="0"/>
    <n v="0"/>
    <n v="0"/>
    <n v="0"/>
    <n v="0"/>
    <n v="0"/>
    <n v="0"/>
    <n v="15787.86"/>
    <n v="1327.74"/>
    <n v="0"/>
    <n v="0"/>
    <n v="11374.53"/>
    <n v="0"/>
    <n v="0"/>
    <n v="0"/>
    <n v="0"/>
    <n v="0"/>
    <n v="25480.16"/>
    <n v="0"/>
    <n v="24945.14"/>
    <n v="0"/>
    <n v="0"/>
    <n v="0"/>
    <n v="0"/>
    <n v="29611.59"/>
    <n v="0"/>
    <n v="0"/>
    <n v="0"/>
    <n v="0"/>
    <n v="0"/>
    <n v="0"/>
    <n v="112330.43000000001"/>
    <s v="CET-PD-OT-PJ-TRHIGH"/>
    <x v="44"/>
    <x v="96"/>
    <x v="0"/>
  </r>
  <r>
    <x v="2"/>
    <s v="355 - TRN-POLES&amp;FIX - ELE"/>
    <s v="Addition"/>
    <n v="201802"/>
    <x v="956"/>
    <n v="56.7"/>
    <n v="175.61"/>
    <n v="614.44000000000005"/>
    <n v="0"/>
    <n v="0"/>
    <n v="0"/>
    <n v="0"/>
    <n v="0"/>
    <n v="0"/>
    <n v="0"/>
    <n v="5471.49"/>
    <n v="130.97"/>
    <n v="0"/>
    <n v="0"/>
    <n v="3392.23"/>
    <n v="0"/>
    <n v="0"/>
    <n v="0"/>
    <n v="0"/>
    <n v="0"/>
    <n v="4599.88"/>
    <n v="0"/>
    <n v="4536.53"/>
    <n v="0"/>
    <n v="0"/>
    <n v="0"/>
    <n v="103.38"/>
    <n v="4843.82"/>
    <n v="0"/>
    <n v="0"/>
    <n v="0"/>
    <n v="0"/>
    <n v="0"/>
    <n v="0"/>
    <n v="23794.080000000002"/>
    <s v="CET-PD-IR-PT-TRHIGH"/>
    <x v="42"/>
    <x v="31"/>
    <x v="1"/>
  </r>
  <r>
    <x v="2"/>
    <s v="355 - TRN-POLES&amp;FIX - ELE"/>
    <s v="Addition"/>
    <n v="201802"/>
    <x v="957"/>
    <n v="12.4"/>
    <n v="39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28"/>
    <s v="CET-PD-IR-TP-TRSJOA"/>
    <x v="26"/>
    <x v="37"/>
    <x v="0"/>
  </r>
  <r>
    <x v="2"/>
    <s v="355 - TRN-POLES&amp;FIX - ELE"/>
    <s v="Addition"/>
    <n v="201802"/>
    <x v="958"/>
    <n v="68.260000000000005"/>
    <n v="211.43"/>
    <n v="969.23"/>
    <n v="0"/>
    <n v="0"/>
    <n v="0"/>
    <n v="0"/>
    <n v="0"/>
    <n v="0"/>
    <n v="0"/>
    <n v="853"/>
    <n v="0"/>
    <n v="0"/>
    <n v="0"/>
    <n v="3424.27"/>
    <n v="0"/>
    <n v="0"/>
    <n v="0"/>
    <n v="0"/>
    <n v="0"/>
    <n v="9323.68"/>
    <n v="0"/>
    <n v="4887.45"/>
    <n v="0"/>
    <n v="0"/>
    <n v="0"/>
    <n v="0"/>
    <n v="10545.18"/>
    <n v="0"/>
    <n v="0"/>
    <n v="0"/>
    <n v="0"/>
    <n v="0"/>
    <n v="0"/>
    <n v="30282.5"/>
    <s v="CET-PD-IR-TR-TRHIGH"/>
    <x v="38"/>
    <x v="37"/>
    <x v="0"/>
  </r>
  <r>
    <x v="2"/>
    <s v="355 - TRN-POLES&amp;FIX - ELE"/>
    <s v="Addition"/>
    <n v="201802"/>
    <x v="959"/>
    <n v="92.26"/>
    <n v="285.76"/>
    <n v="949.42000000000007"/>
    <n v="0"/>
    <n v="0"/>
    <n v="0"/>
    <n v="0"/>
    <n v="0"/>
    <n v="0"/>
    <n v="0"/>
    <n v="0"/>
    <n v="0"/>
    <n v="0"/>
    <n v="0"/>
    <n v="3116.58"/>
    <n v="0"/>
    <n v="0"/>
    <n v="0"/>
    <n v="0"/>
    <n v="0"/>
    <n v="8407.31"/>
    <n v="0"/>
    <n v="6510.62"/>
    <n v="0"/>
    <n v="0"/>
    <n v="0"/>
    <n v="0"/>
    <n v="9258.41"/>
    <n v="0"/>
    <n v="0"/>
    <n v="0"/>
    <n v="0"/>
    <n v="0"/>
    <n v="0"/>
    <n v="28620.36"/>
    <s v="CET-PD-IR-TR-TRHIGH"/>
    <x v="38"/>
    <x v="37"/>
    <x v="0"/>
  </r>
  <r>
    <x v="2"/>
    <s v="355 - TRN-POLES&amp;FIX - ELE"/>
    <s v="Addition"/>
    <n v="201802"/>
    <x v="960"/>
    <n v="56.97"/>
    <n v="176.44"/>
    <n v="737.92"/>
    <n v="0"/>
    <n v="0"/>
    <n v="0"/>
    <n v="0"/>
    <n v="0"/>
    <n v="0"/>
    <n v="0"/>
    <n v="4899.17"/>
    <n v="128.69"/>
    <n v="0"/>
    <n v="0"/>
    <n v="3557.53"/>
    <n v="0"/>
    <n v="0"/>
    <n v="0"/>
    <n v="0"/>
    <n v="0"/>
    <n v="5021"/>
    <n v="0"/>
    <n v="5044.9000000000005"/>
    <n v="0"/>
    <n v="0"/>
    <n v="0"/>
    <n v="0"/>
    <n v="4502.47"/>
    <n v="0"/>
    <n v="0"/>
    <n v="0"/>
    <n v="0"/>
    <n v="0"/>
    <n v="0"/>
    <n v="23996.400000000001"/>
    <s v="CET-PD-IR-PT-TRHIGH"/>
    <x v="42"/>
    <x v="31"/>
    <x v="1"/>
  </r>
  <r>
    <x v="2"/>
    <s v="355 - TRN-POLES&amp;FIX - ELE"/>
    <s v="Addition"/>
    <n v="201802"/>
    <x v="966"/>
    <n v="5.5200000000000005"/>
    <n v="1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27"/>
    <s v="CET-PD-IR-TR-TRMETE"/>
    <x v="38"/>
    <x v="37"/>
    <x v="0"/>
  </r>
  <r>
    <x v="2"/>
    <s v="355 - TRN-POLES&amp;FIX - ELE"/>
    <s v="Addition"/>
    <n v="201802"/>
    <x v="972"/>
    <n v="126.19"/>
    <n v="390.84000000000003"/>
    <n v="4015.87"/>
    <n v="0"/>
    <n v="0"/>
    <n v="0"/>
    <n v="0"/>
    <n v="0"/>
    <n v="0"/>
    <n v="0"/>
    <n v="15742.130000000001"/>
    <n v="0"/>
    <n v="0"/>
    <n v="0"/>
    <n v="14911.81"/>
    <n v="0"/>
    <n v="0"/>
    <n v="0"/>
    <n v="0"/>
    <n v="0"/>
    <n v="28721.510000000002"/>
    <n v="0"/>
    <n v="39392.29"/>
    <n v="0"/>
    <n v="0"/>
    <n v="0"/>
    <n v="0"/>
    <n v="29703.45"/>
    <n v="0"/>
    <n v="0"/>
    <n v="0"/>
    <n v="0"/>
    <n v="0"/>
    <n v="0"/>
    <n v="133004.09"/>
    <s v="CET-PD-IR-TR-TRHIGH"/>
    <x v="38"/>
    <x v="37"/>
    <x v="0"/>
  </r>
  <r>
    <x v="2"/>
    <s v="355 - TRN-POLES&amp;FIX - ELE"/>
    <s v="Addition"/>
    <n v="201802"/>
    <x v="975"/>
    <n v="4.8600000000000003"/>
    <n v="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"/>
    <s v="CET-PD-IR-TR-TRHIGH"/>
    <x v="38"/>
    <x v="37"/>
    <x v="0"/>
  </r>
  <r>
    <x v="2"/>
    <s v="355 - TRN-POLES&amp;FIX - ELE"/>
    <s v="Addition"/>
    <n v="201802"/>
    <x v="979"/>
    <n v="121.87"/>
    <n v="377.53000000000003"/>
    <n v="1049.0999999999999"/>
    <n v="0"/>
    <n v="0"/>
    <n v="0"/>
    <n v="0"/>
    <n v="0"/>
    <n v="0"/>
    <n v="0"/>
    <n v="23345.29"/>
    <n v="0"/>
    <n v="0"/>
    <n v="0"/>
    <n v="8951.3700000000008"/>
    <n v="0"/>
    <n v="0"/>
    <n v="0"/>
    <n v="0"/>
    <n v="0"/>
    <n v="2047.03"/>
    <n v="0"/>
    <n v="28923.24"/>
    <n v="0"/>
    <n v="0"/>
    <n v="0"/>
    <n v="0"/>
    <n v="5910.83"/>
    <n v="0"/>
    <n v="0"/>
    <n v="0"/>
    <n v="0"/>
    <n v="0"/>
    <n v="0"/>
    <n v="70726.259999999995"/>
    <s v="CET-PD-IR-TR-TRSJOA"/>
    <x v="38"/>
    <x v="37"/>
    <x v="0"/>
  </r>
  <r>
    <x v="2"/>
    <s v="355 - TRN-POLES&amp;FIX - ELE"/>
    <s v="Addition"/>
    <n v="201802"/>
    <x v="981"/>
    <n v="2.71"/>
    <n v="8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3"/>
    <s v="CET-PD-IR-PT-TRMETE"/>
    <x v="42"/>
    <x v="31"/>
    <x v="1"/>
  </r>
  <r>
    <x v="2"/>
    <s v="355 - TRN-POLES&amp;FIX - ELE"/>
    <s v="Addition"/>
    <n v="201802"/>
    <x v="985"/>
    <n v="3.54"/>
    <n v="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2"/>
    <s v="CET-PD-IR-TR-TRHIGH"/>
    <x v="38"/>
    <x v="37"/>
    <x v="0"/>
  </r>
  <r>
    <x v="2"/>
    <s v="355 - TRN-POLES&amp;FIX - ELE"/>
    <s v="Addition"/>
    <n v="201802"/>
    <x v="988"/>
    <n v="32.07"/>
    <n v="99.31"/>
    <n v="471.73"/>
    <n v="0"/>
    <n v="0"/>
    <n v="0"/>
    <n v="0"/>
    <n v="0"/>
    <n v="0"/>
    <n v="0"/>
    <n v="12510.2"/>
    <n v="0"/>
    <n v="0"/>
    <n v="0"/>
    <n v="4699.9000000000005"/>
    <n v="0"/>
    <n v="0"/>
    <n v="0"/>
    <n v="0"/>
    <n v="0"/>
    <n v="1151.47"/>
    <n v="0"/>
    <n v="5012.6400000000003"/>
    <n v="0"/>
    <n v="0"/>
    <n v="0"/>
    <n v="0"/>
    <n v="2251.7200000000003"/>
    <n v="0"/>
    <n v="0"/>
    <n v="0"/>
    <n v="0"/>
    <n v="0"/>
    <n v="0"/>
    <n v="26229.040000000001"/>
    <s v="CET-PD-IR-TR-TRHIGH"/>
    <x v="38"/>
    <x v="37"/>
    <x v="0"/>
  </r>
  <r>
    <x v="2"/>
    <s v="355 - TRN-POLES&amp;FIX - ELE"/>
    <s v="Addition"/>
    <n v="201802"/>
    <x v="990"/>
    <n v="7.66"/>
    <n v="2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28"/>
    <s v="CET-PD-IR-TP-TRSJAC"/>
    <x v="26"/>
    <x v="37"/>
    <x v="0"/>
  </r>
  <r>
    <x v="2"/>
    <s v="355 - TRN-POLES&amp;FIX - ELE"/>
    <s v="Addition"/>
    <n v="201802"/>
    <x v="995"/>
    <n v="2201.52"/>
    <n v="6817.84"/>
    <n v="7648"/>
    <n v="0"/>
    <n v="0"/>
    <n v="0"/>
    <n v="0"/>
    <n v="0"/>
    <n v="0"/>
    <n v="0"/>
    <n v="36780.720000000001"/>
    <n v="0"/>
    <n v="0"/>
    <n v="0"/>
    <n v="37601.29"/>
    <n v="0"/>
    <n v="0"/>
    <n v="0"/>
    <n v="0"/>
    <n v="0"/>
    <n v="68726.080000000002"/>
    <n v="0"/>
    <n v="55185.279999999999"/>
    <n v="0"/>
    <n v="0"/>
    <n v="0"/>
    <n v="4941.4000000000005"/>
    <n v="50977.79"/>
    <n v="0"/>
    <n v="0"/>
    <n v="0"/>
    <n v="0"/>
    <n v="0"/>
    <n v="0"/>
    <n v="270879.92"/>
    <s v="CET-PD-IR-TR-TRHIGH"/>
    <x v="38"/>
    <x v="37"/>
    <x v="0"/>
  </r>
  <r>
    <x v="2"/>
    <s v="355 - TRN-POLES&amp;FIX - ELE"/>
    <s v="Addition"/>
    <n v="201802"/>
    <x v="1003"/>
    <n v="6.94"/>
    <n v="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6"/>
    <s v="CET-PD-IR-TR-TRHIGH"/>
    <x v="38"/>
    <x v="37"/>
    <x v="0"/>
  </r>
  <r>
    <x v="2"/>
    <s v="355 - TRN-POLES&amp;FIX - ELE"/>
    <s v="Addition"/>
    <n v="201802"/>
    <x v="1014"/>
    <n v="3.94"/>
    <n v="1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600000000000001"/>
    <s v="CET-PD-IR-TR-TRNCST"/>
    <x v="38"/>
    <x v="37"/>
    <x v="0"/>
  </r>
  <r>
    <x v="2"/>
    <s v="355 - TRN-POLES&amp;FIX - ELE"/>
    <s v="Addition"/>
    <n v="201802"/>
    <x v="1021"/>
    <n v="20.170000000000002"/>
    <n v="62.480000000000004"/>
    <n v="301.16000000000003"/>
    <n v="0"/>
    <n v="0"/>
    <n v="0"/>
    <n v="0"/>
    <n v="0"/>
    <n v="0"/>
    <n v="0"/>
    <n v="8529.4"/>
    <n v="0"/>
    <n v="0"/>
    <n v="0"/>
    <n v="2520.17"/>
    <n v="0"/>
    <n v="0"/>
    <n v="0"/>
    <n v="0"/>
    <n v="0"/>
    <n v="1502.81"/>
    <n v="0"/>
    <n v="4302.25"/>
    <n v="0"/>
    <n v="0"/>
    <n v="0"/>
    <n v="0"/>
    <n v="1924.78"/>
    <n v="0"/>
    <n v="0"/>
    <n v="0"/>
    <n v="0"/>
    <n v="0"/>
    <n v="0"/>
    <n v="19163.22"/>
    <s v="CET-PD-IR-TR-TRMETE"/>
    <x v="38"/>
    <x v="37"/>
    <x v="0"/>
  </r>
  <r>
    <x v="2"/>
    <s v="355 - TRN-POLES&amp;FIX - ELE"/>
    <s v="Addition"/>
    <n v="201802"/>
    <x v="1026"/>
    <n v="6.05"/>
    <n v="19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490000000000002"/>
    <s v="CET-PD-IR-TR-TRORAN"/>
    <x v="38"/>
    <x v="37"/>
    <x v="0"/>
  </r>
  <r>
    <x v="2"/>
    <s v="355 - TRN-POLES&amp;FIX - ELE"/>
    <s v="Addition"/>
    <n v="201802"/>
    <x v="1034"/>
    <n v="222.04"/>
    <n v="687.7"/>
    <n v="3156.81"/>
    <n v="0"/>
    <n v="0"/>
    <n v="0"/>
    <n v="0"/>
    <n v="0"/>
    <n v="0"/>
    <n v="0"/>
    <n v="34048.78"/>
    <n v="0"/>
    <n v="0"/>
    <n v="0"/>
    <n v="18120.46"/>
    <n v="0"/>
    <n v="0"/>
    <n v="0"/>
    <n v="0"/>
    <n v="0"/>
    <n v="27475.89"/>
    <n v="0"/>
    <n v="12191.07"/>
    <n v="0"/>
    <n v="0"/>
    <n v="0"/>
    <n v="12064.050000000001"/>
    <n v="26370.95"/>
    <n v="0"/>
    <n v="0"/>
    <n v="0"/>
    <n v="0"/>
    <n v="0"/>
    <n v="0"/>
    <n v="134337.75"/>
    <s v="CET-PD-IR-TR-TRHIGH"/>
    <x v="38"/>
    <x v="37"/>
    <x v="0"/>
  </r>
  <r>
    <x v="2"/>
    <s v="355 - TRN-POLES&amp;FIX - ELE"/>
    <s v="Addition"/>
    <n v="201802"/>
    <x v="1036"/>
    <n v="13.15"/>
    <n v="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43"/>
    <s v="CET-PD-IR-TR-TRSJOA"/>
    <x v="38"/>
    <x v="37"/>
    <x v="0"/>
  </r>
  <r>
    <x v="2"/>
    <s v="355 - TRN-POLES&amp;FIX - ELE"/>
    <s v="Addition"/>
    <n v="201802"/>
    <x v="1038"/>
    <n v="20.39"/>
    <n v="65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960000000000008"/>
    <s v="CET-PD-IR-TR-TRSJOA"/>
    <x v="38"/>
    <x v="37"/>
    <x v="0"/>
  </r>
  <r>
    <x v="2"/>
    <s v="355 - TRN-POLES&amp;FIX - ELE"/>
    <s v="Addition"/>
    <n v="201802"/>
    <x v="1039"/>
    <n v="8"/>
    <n v="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730000000000004"/>
    <s v="CET-PD-IR-TR-TRMETW"/>
    <x v="38"/>
    <x v="37"/>
    <x v="0"/>
  </r>
  <r>
    <x v="2"/>
    <s v="355 - TRN-POLES&amp;FIX - ELE"/>
    <s v="Addition"/>
    <n v="201802"/>
    <x v="1042"/>
    <n v="18.830000000000002"/>
    <n v="58.34"/>
    <n v="334.67"/>
    <n v="0"/>
    <n v="0"/>
    <n v="0"/>
    <n v="0"/>
    <n v="0"/>
    <n v="0"/>
    <n v="0"/>
    <n v="5225.1000000000004"/>
    <n v="47.46"/>
    <n v="0"/>
    <n v="0"/>
    <n v="2170.39"/>
    <n v="0"/>
    <n v="0"/>
    <n v="0"/>
    <n v="0"/>
    <n v="0"/>
    <n v="1985.42"/>
    <n v="0"/>
    <n v="5043.0600000000004"/>
    <n v="0"/>
    <n v="0"/>
    <n v="0"/>
    <n v="0"/>
    <n v="2606.06"/>
    <n v="0"/>
    <n v="0"/>
    <n v="0"/>
    <n v="0"/>
    <n v="0"/>
    <n v="0"/>
    <n v="17441.87"/>
    <s v="CET-PD-IR-PT-TRSJOA"/>
    <x v="42"/>
    <x v="31"/>
    <x v="1"/>
  </r>
  <r>
    <x v="2"/>
    <s v="355 - TRN-POLES&amp;FIX - ELE"/>
    <s v="Addition"/>
    <n v="201802"/>
    <x v="1051"/>
    <n v="6.94"/>
    <n v="2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40000000000002"/>
    <s v="CET-PD-IR-TR-TRNCST"/>
    <x v="38"/>
    <x v="37"/>
    <x v="0"/>
  </r>
  <r>
    <x v="2"/>
    <s v="355 - TRN-POLES&amp;FIX - ELE"/>
    <s v="Addition"/>
    <n v="201802"/>
    <x v="1053"/>
    <n v="65.31"/>
    <n v="202.25"/>
    <n v="1048.02"/>
    <n v="0"/>
    <n v="0"/>
    <n v="0"/>
    <n v="0"/>
    <n v="0"/>
    <n v="0"/>
    <n v="0"/>
    <n v="19096.04"/>
    <n v="0"/>
    <n v="0"/>
    <n v="0"/>
    <n v="7614.58"/>
    <n v="0"/>
    <n v="0"/>
    <n v="0"/>
    <n v="0"/>
    <n v="0"/>
    <n v="5891.74"/>
    <n v="0"/>
    <n v="7864.4800000000005"/>
    <n v="0"/>
    <n v="0"/>
    <n v="0"/>
    <n v="0"/>
    <n v="7724.8600000000006"/>
    <n v="0"/>
    <n v="0"/>
    <n v="0"/>
    <n v="0"/>
    <n v="0"/>
    <n v="0"/>
    <n v="49507.28"/>
    <s v="CET-PD-IR-TR-TRSJOA"/>
    <x v="38"/>
    <x v="37"/>
    <x v="0"/>
  </r>
  <r>
    <x v="2"/>
    <s v="355 - TRN-POLES&amp;FIX - ELE"/>
    <s v="Addition"/>
    <n v="201802"/>
    <x v="1055"/>
    <n v="356.43"/>
    <n v="1104.02"/>
    <n v="2067.2400000000002"/>
    <n v="0"/>
    <n v="0"/>
    <n v="0"/>
    <n v="0"/>
    <n v="0"/>
    <n v="0"/>
    <n v="0"/>
    <n v="45287.32"/>
    <n v="819.58"/>
    <n v="0"/>
    <n v="0"/>
    <n v="18967.98"/>
    <n v="0"/>
    <n v="0"/>
    <n v="0"/>
    <n v="0"/>
    <n v="0"/>
    <n v="4779.21"/>
    <n v="0"/>
    <n v="34079.78"/>
    <n v="0"/>
    <n v="0"/>
    <n v="0"/>
    <n v="0"/>
    <n v="9713.5"/>
    <n v="0"/>
    <n v="0"/>
    <n v="0"/>
    <n v="0"/>
    <n v="0"/>
    <n v="0"/>
    <n v="116355.48"/>
    <s v="CET-PD-OT-PJ-TRHIGH"/>
    <x v="44"/>
    <x v="96"/>
    <x v="0"/>
  </r>
  <r>
    <x v="2"/>
    <s v="355 - TRN-POLES&amp;FIX - ELE"/>
    <s v="Addition"/>
    <n v="201802"/>
    <x v="1059"/>
    <n v="18.28"/>
    <n v="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06"/>
    <s v="CET-PD-IR-PT-TRNCST"/>
    <x v="42"/>
    <x v="31"/>
    <x v="1"/>
  </r>
  <r>
    <x v="2"/>
    <s v="355 - TRN-POLES&amp;FIX - ELE"/>
    <s v="Addition"/>
    <n v="201802"/>
    <x v="1061"/>
    <n v="3.34"/>
    <n v="1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08"/>
    <s v="CET-PD-IR-PT-TRNCST"/>
    <x v="42"/>
    <x v="31"/>
    <x v="1"/>
  </r>
  <r>
    <x v="2"/>
    <s v="355 - TRN-POLES&amp;FIX - ELE"/>
    <s v="Addition"/>
    <n v="201802"/>
    <x v="1068"/>
    <n v="15.18"/>
    <n v="48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80000000000004"/>
    <s v="CET-PD-IR-TR-TREAST"/>
    <x v="38"/>
    <x v="37"/>
    <x v="0"/>
  </r>
  <r>
    <x v="2"/>
    <s v="355 - TRN-POLES&amp;FIX - ELE"/>
    <s v="Addition"/>
    <n v="201802"/>
    <x v="1070"/>
    <n v="34.56"/>
    <n v="107"/>
    <n v="209.77"/>
    <n v="0"/>
    <n v="0"/>
    <n v="0"/>
    <n v="0"/>
    <n v="0"/>
    <n v="0"/>
    <n v="0"/>
    <n v="4088.58"/>
    <n v="78.06"/>
    <n v="0"/>
    <n v="0"/>
    <n v="1460.65"/>
    <n v="0"/>
    <n v="0"/>
    <n v="0"/>
    <n v="0"/>
    <n v="0"/>
    <n v="1214.53"/>
    <n v="0"/>
    <n v="1595.82"/>
    <n v="0"/>
    <n v="0"/>
    <n v="0"/>
    <n v="0"/>
    <n v="1374.39"/>
    <n v="0"/>
    <n v="0"/>
    <n v="0"/>
    <n v="0"/>
    <n v="0"/>
    <n v="0"/>
    <n v="10085.300000000001"/>
    <s v="CET-PD-IR-PT-TRHIGH"/>
    <x v="42"/>
    <x v="31"/>
    <x v="1"/>
  </r>
  <r>
    <x v="2"/>
    <s v="355 - TRN-POLES&amp;FIX - ELE"/>
    <s v="Addition"/>
    <n v="201802"/>
    <x v="1075"/>
    <n v="4.88"/>
    <n v="1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6"/>
    <s v="CET-PD-IR-TR-TRSJOA"/>
    <x v="38"/>
    <x v="37"/>
    <x v="0"/>
  </r>
  <r>
    <x v="2"/>
    <s v="355 - TRN-POLES&amp;FIX - ELE"/>
    <s v="Addition"/>
    <n v="201802"/>
    <x v="1076"/>
    <n v="14.17"/>
    <n v="43.88"/>
    <n v="280.01"/>
    <n v="0"/>
    <n v="0"/>
    <n v="0"/>
    <n v="0"/>
    <n v="0"/>
    <n v="0"/>
    <n v="0"/>
    <n v="6798.02"/>
    <n v="32.25"/>
    <n v="0"/>
    <n v="0"/>
    <n v="2293.2800000000002"/>
    <n v="0"/>
    <n v="0"/>
    <n v="0"/>
    <n v="0"/>
    <n v="0"/>
    <n v="869.98"/>
    <n v="0"/>
    <n v="5545.99"/>
    <n v="0"/>
    <n v="0"/>
    <n v="0"/>
    <n v="0"/>
    <n v="1479.42"/>
    <n v="0"/>
    <n v="0"/>
    <n v="0"/>
    <n v="0"/>
    <n v="0"/>
    <n v="0"/>
    <n v="17324.75"/>
    <s v="CET-PD-IR-TR-TRMETE"/>
    <x v="38"/>
    <x v="37"/>
    <x v="0"/>
  </r>
  <r>
    <x v="2"/>
    <s v="355 - TRN-POLES&amp;FIX - ELE"/>
    <s v="Addition"/>
    <n v="201802"/>
    <x v="1081"/>
    <n v="28.25"/>
    <n v="87.49"/>
    <n v="378.8"/>
    <n v="0"/>
    <n v="0"/>
    <n v="0"/>
    <n v="0"/>
    <n v="0"/>
    <n v="0"/>
    <n v="0"/>
    <n v="1491.55"/>
    <n v="0"/>
    <n v="0"/>
    <n v="0"/>
    <n v="1607.82"/>
    <n v="0"/>
    <n v="0"/>
    <n v="0"/>
    <n v="0"/>
    <n v="0"/>
    <n v="2935.81"/>
    <n v="0"/>
    <n v="2650.38"/>
    <n v="0"/>
    <n v="0"/>
    <n v="0"/>
    <n v="0"/>
    <n v="2740.98"/>
    <n v="0"/>
    <n v="0"/>
    <n v="0"/>
    <n v="0"/>
    <n v="0"/>
    <n v="0"/>
    <n v="11921.08"/>
    <s v="CET-PD-IR-TR-TRMETE"/>
    <x v="38"/>
    <x v="37"/>
    <x v="0"/>
  </r>
  <r>
    <x v="2"/>
    <s v="355 - TRN-POLES&amp;FIX - ELE"/>
    <s v="Addition"/>
    <n v="201802"/>
    <x v="1083"/>
    <n v="26.88"/>
    <n v="83.26"/>
    <n v="239.69"/>
    <n v="0"/>
    <n v="0"/>
    <n v="0"/>
    <n v="0"/>
    <n v="0"/>
    <n v="0"/>
    <n v="0"/>
    <n v="9938.7199999999993"/>
    <n v="0"/>
    <n v="0"/>
    <n v="0"/>
    <n v="3241.87"/>
    <n v="0"/>
    <n v="0"/>
    <n v="0"/>
    <n v="0"/>
    <n v="0"/>
    <n v="266.68"/>
    <n v="0"/>
    <n v="2418.4500000000003"/>
    <n v="0"/>
    <n v="0"/>
    <n v="0"/>
    <n v="0"/>
    <n v="990.5"/>
    <n v="0"/>
    <n v="0"/>
    <n v="0"/>
    <n v="0"/>
    <n v="0"/>
    <n v="0"/>
    <n v="17206.05"/>
    <s v="CET-PD-IR-TR-TRHIGH"/>
    <x v="38"/>
    <x v="37"/>
    <x v="0"/>
  </r>
  <r>
    <x v="2"/>
    <s v="355 - TRN-POLES&amp;FIX - ELE"/>
    <s v="Addition"/>
    <n v="201802"/>
    <x v="1091"/>
    <n v="24.580000000000002"/>
    <n v="76.14"/>
    <n v="424.54"/>
    <n v="0"/>
    <n v="0"/>
    <n v="0"/>
    <n v="0"/>
    <n v="0"/>
    <n v="0"/>
    <n v="0"/>
    <n v="13794.44"/>
    <n v="0"/>
    <n v="0"/>
    <n v="0"/>
    <n v="4025.58"/>
    <n v="0"/>
    <n v="0"/>
    <n v="0"/>
    <n v="0"/>
    <n v="0"/>
    <n v="1683.88"/>
    <n v="0"/>
    <n v="6542.27"/>
    <n v="0"/>
    <n v="0"/>
    <n v="0"/>
    <n v="0"/>
    <n v="2708.76"/>
    <n v="0"/>
    <n v="0"/>
    <n v="0"/>
    <n v="0"/>
    <n v="0"/>
    <n v="0"/>
    <n v="29280.190000000002"/>
    <s v="CET-PD-IR-TR-TRMETE"/>
    <x v="38"/>
    <x v="37"/>
    <x v="0"/>
  </r>
  <r>
    <x v="2"/>
    <s v="355 - TRN-POLES&amp;FIX - ELE"/>
    <s v="Addition"/>
    <n v="201802"/>
    <x v="1106"/>
    <n v="248.99"/>
    <n v="771.24"/>
    <n v="1705.07"/>
    <n v="0"/>
    <n v="0"/>
    <n v="0"/>
    <n v="0"/>
    <n v="0"/>
    <n v="0"/>
    <n v="0"/>
    <n v="26322.510000000002"/>
    <n v="562.04"/>
    <n v="0"/>
    <n v="0"/>
    <n v="11327.58"/>
    <n v="0"/>
    <n v="0"/>
    <n v="0"/>
    <n v="0"/>
    <n v="0"/>
    <n v="698.26"/>
    <n v="0"/>
    <n v="25205.13"/>
    <n v="0"/>
    <n v="0"/>
    <n v="0"/>
    <n v="0"/>
    <n v="2966.89"/>
    <n v="0"/>
    <n v="0"/>
    <n v="0"/>
    <n v="0"/>
    <n v="0"/>
    <n v="0"/>
    <n v="69245.67"/>
    <s v="CET-PD-IR-TR-TRHIGH"/>
    <x v="38"/>
    <x v="37"/>
    <x v="0"/>
  </r>
  <r>
    <x v="2"/>
    <s v="355 - TRN-POLES&amp;FIX - ELE"/>
    <s v="Addition"/>
    <n v="201802"/>
    <x v="1107"/>
    <n v="396.77"/>
    <n v="1228.97"/>
    <n v="2613.79"/>
    <n v="0"/>
    <n v="0"/>
    <n v="0"/>
    <n v="0"/>
    <n v="0"/>
    <n v="0"/>
    <n v="0"/>
    <n v="48842.94"/>
    <n v="896.07"/>
    <n v="0"/>
    <n v="0"/>
    <n v="18379.990000000002"/>
    <n v="0"/>
    <n v="0"/>
    <n v="0"/>
    <n v="0"/>
    <n v="0"/>
    <n v="5817.74"/>
    <n v="0"/>
    <n v="34961.58"/>
    <n v="0"/>
    <n v="0"/>
    <n v="0"/>
    <n v="0"/>
    <n v="9284.34"/>
    <n v="0"/>
    <n v="0"/>
    <n v="0"/>
    <n v="0"/>
    <n v="0"/>
    <n v="0"/>
    <n v="121526.12"/>
    <s v="CET-PD-IR-TR-TRHIGH"/>
    <x v="38"/>
    <x v="37"/>
    <x v="0"/>
  </r>
  <r>
    <x v="2"/>
    <s v="355 - TRN-POLES&amp;FIX - ELE"/>
    <s v="Addition"/>
    <n v="201802"/>
    <x v="1108"/>
    <n v="178.81"/>
    <n v="553.86"/>
    <n v="1058.92"/>
    <n v="0"/>
    <n v="0"/>
    <n v="0"/>
    <n v="0"/>
    <n v="0"/>
    <n v="0"/>
    <n v="0"/>
    <n v="22723.040000000001"/>
    <n v="403.73"/>
    <n v="0"/>
    <n v="0"/>
    <n v="8457.64"/>
    <n v="0"/>
    <n v="0"/>
    <n v="0"/>
    <n v="0"/>
    <n v="0"/>
    <n v="676.28"/>
    <n v="0"/>
    <n v="16811.23"/>
    <n v="0"/>
    <n v="0"/>
    <n v="0"/>
    <n v="0"/>
    <n v="2417.64"/>
    <n v="0"/>
    <n v="0"/>
    <n v="0"/>
    <n v="0"/>
    <n v="0"/>
    <n v="0"/>
    <n v="52877.42"/>
    <s v="CET-PD-IR-TR-TRHIGH"/>
    <x v="38"/>
    <x v="37"/>
    <x v="0"/>
  </r>
  <r>
    <x v="2"/>
    <s v="355 - TRN-POLES&amp;FIX - ELE"/>
    <s v="Addition"/>
    <n v="201802"/>
    <x v="1112"/>
    <n v="91.22"/>
    <n v="282.51"/>
    <n v="1682.16"/>
    <n v="0"/>
    <n v="0"/>
    <n v="0"/>
    <n v="0"/>
    <n v="0"/>
    <n v="0"/>
    <n v="0"/>
    <n v="7892.45"/>
    <n v="206.68"/>
    <n v="0"/>
    <n v="0"/>
    <n v="7389.4800000000005"/>
    <n v="0"/>
    <n v="0"/>
    <n v="0"/>
    <n v="0"/>
    <n v="0"/>
    <n v="13626.15"/>
    <n v="0"/>
    <n v="14821.36"/>
    <n v="0"/>
    <n v="0"/>
    <n v="0"/>
    <n v="11.290000000000001"/>
    <n v="13638.41"/>
    <n v="0"/>
    <n v="0"/>
    <n v="0"/>
    <n v="0"/>
    <n v="0"/>
    <n v="0"/>
    <n v="59435.03"/>
    <s v="CET-PD-IR-PT-TRSJAC"/>
    <x v="42"/>
    <x v="31"/>
    <x v="1"/>
  </r>
  <r>
    <x v="2"/>
    <s v="355 - TRN-POLES&amp;FIX - ELE"/>
    <s v="Addition"/>
    <n v="201802"/>
    <x v="1113"/>
    <n v="3.31"/>
    <n v="1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50000000000001"/>
    <s v="CET-PD-IR-TR-TREAST"/>
    <x v="38"/>
    <x v="37"/>
    <x v="0"/>
  </r>
  <r>
    <x v="2"/>
    <s v="355 - TRN-POLES&amp;FIX - ELE"/>
    <s v="Addition"/>
    <n v="201802"/>
    <x v="1118"/>
    <n v="39.71"/>
    <n v="123.04"/>
    <n v="310.11"/>
    <n v="0"/>
    <n v="0"/>
    <n v="0"/>
    <n v="0"/>
    <n v="0"/>
    <n v="0"/>
    <n v="0"/>
    <n v="5095.47"/>
    <n v="0"/>
    <n v="0"/>
    <n v="0"/>
    <n v="1882.6000000000001"/>
    <n v="0"/>
    <n v="0"/>
    <n v="0"/>
    <n v="0"/>
    <n v="0"/>
    <n v="2322.2600000000002"/>
    <n v="0"/>
    <n v="1843.3"/>
    <n v="0"/>
    <n v="0"/>
    <n v="0"/>
    <n v="165.97"/>
    <n v="2407.84"/>
    <n v="0"/>
    <n v="0"/>
    <n v="0"/>
    <n v="0"/>
    <n v="0"/>
    <n v="0"/>
    <n v="14190.300000000001"/>
    <s v="CET-PD-IR-TR-TRHIGH"/>
    <x v="38"/>
    <x v="37"/>
    <x v="0"/>
  </r>
  <r>
    <x v="2"/>
    <s v="355 - TRN-POLES&amp;FIX - ELE"/>
    <s v="Addition"/>
    <n v="201802"/>
    <x v="1120"/>
    <n v="5.44"/>
    <n v="17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93"/>
    <s v="CET-PD-IR-TR-TREAST"/>
    <x v="38"/>
    <x v="37"/>
    <x v="0"/>
  </r>
  <r>
    <x v="2"/>
    <s v="355 - TRN-POLES&amp;FIX - ELE"/>
    <s v="Addition"/>
    <n v="201802"/>
    <x v="1121"/>
    <n v="5.08"/>
    <n v="16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3"/>
    <s v="CET-PD-IR-TR-TREAST"/>
    <x v="38"/>
    <x v="37"/>
    <x v="0"/>
  </r>
  <r>
    <x v="2"/>
    <s v="355 - TRN-POLES&amp;FIX - ELE"/>
    <s v="Addition"/>
    <n v="201802"/>
    <x v="1125"/>
    <n v="1.82"/>
    <n v="5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7"/>
    <s v="CET-PD-IR-TR-TRMETE"/>
    <x v="38"/>
    <x v="37"/>
    <x v="0"/>
  </r>
  <r>
    <x v="2"/>
    <s v="355 - TRN-POLES&amp;FIX - ELE"/>
    <s v="Addition"/>
    <n v="201802"/>
    <x v="1132"/>
    <n v="6.25"/>
    <n v="2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4"/>
    <s v="CET-PD-IR-PT-TRNCST"/>
    <x v="42"/>
    <x v="31"/>
    <x v="1"/>
  </r>
  <r>
    <x v="2"/>
    <s v="355 - TRN-POLES&amp;FIX - ELE"/>
    <s v="Addition"/>
    <n v="201802"/>
    <x v="1135"/>
    <n v="4.72"/>
    <n v="14.59"/>
    <n v="438.92"/>
    <n v="0"/>
    <n v="0"/>
    <n v="0"/>
    <n v="0"/>
    <n v="0"/>
    <n v="0"/>
    <n v="0"/>
    <n v="22603.82"/>
    <n v="10.69"/>
    <n v="0"/>
    <n v="0"/>
    <n v="5065.3500000000004"/>
    <n v="0"/>
    <n v="0"/>
    <n v="0"/>
    <n v="0"/>
    <n v="0"/>
    <n v="2151.56"/>
    <n v="0"/>
    <n v="3334.37"/>
    <n v="0"/>
    <n v="0"/>
    <n v="0"/>
    <n v="0"/>
    <n v="3378.2400000000002"/>
    <n v="0"/>
    <n v="0"/>
    <n v="0"/>
    <n v="0"/>
    <n v="0"/>
    <n v="0"/>
    <n v="36991.57"/>
    <s v="CET-PD-IR-TR-TRMETE"/>
    <x v="38"/>
    <x v="37"/>
    <x v="0"/>
  </r>
  <r>
    <x v="2"/>
    <s v="355 - TRN-POLES&amp;FIX - ELE"/>
    <s v="Addition"/>
    <n v="201802"/>
    <x v="1140"/>
    <n v="80.19"/>
    <n v="248.39000000000001"/>
    <n v="743.33"/>
    <n v="0"/>
    <n v="0"/>
    <n v="0"/>
    <n v="0"/>
    <n v="0"/>
    <n v="0"/>
    <n v="0"/>
    <n v="14450.220000000001"/>
    <n v="182.77"/>
    <n v="0"/>
    <n v="0"/>
    <n v="5905.04"/>
    <n v="0"/>
    <n v="0"/>
    <n v="0"/>
    <n v="0"/>
    <n v="0"/>
    <n v="2818.3"/>
    <n v="0"/>
    <n v="5733.41"/>
    <n v="0"/>
    <n v="0"/>
    <n v="0"/>
    <n v="0"/>
    <n v="4469.51"/>
    <n v="0"/>
    <n v="0"/>
    <n v="0"/>
    <n v="0"/>
    <n v="0"/>
    <n v="0"/>
    <n v="34448.39"/>
    <s v="CET-PD-IR-PT-TRNCST"/>
    <x v="42"/>
    <x v="31"/>
    <x v="1"/>
  </r>
  <r>
    <x v="2"/>
    <s v="355 - TRN-POLES&amp;FIX - ELE"/>
    <s v="Addition"/>
    <n v="201802"/>
    <x v="1141"/>
    <n v="45.11"/>
    <n v="139.55000000000001"/>
    <n v="269.14"/>
    <n v="0"/>
    <n v="0"/>
    <n v="0"/>
    <n v="0"/>
    <n v="0"/>
    <n v="0"/>
    <n v="0"/>
    <n v="7499.54"/>
    <n v="0"/>
    <n v="0"/>
    <n v="0"/>
    <n v="2845.94"/>
    <n v="0"/>
    <n v="0"/>
    <n v="0"/>
    <n v="0"/>
    <n v="0"/>
    <n v="1626.26"/>
    <n v="0"/>
    <n v="2733.91"/>
    <n v="0"/>
    <n v="0"/>
    <n v="0"/>
    <n v="0"/>
    <n v="2062.02"/>
    <n v="0"/>
    <n v="0"/>
    <n v="0"/>
    <n v="0"/>
    <n v="0"/>
    <n v="0"/>
    <n v="17221.47"/>
    <s v="CET-PD-IR-TR-TRHIGH"/>
    <x v="38"/>
    <x v="37"/>
    <x v="0"/>
  </r>
  <r>
    <x v="2"/>
    <s v="355 - TRN-POLES&amp;FIX - ELE"/>
    <s v="Addition"/>
    <n v="201802"/>
    <x v="1150"/>
    <n v="7.49"/>
    <n v="24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7"/>
    <s v="CET-PD-IR-TR-TRMETW"/>
    <x v="38"/>
    <x v="37"/>
    <x v="0"/>
  </r>
  <r>
    <x v="2"/>
    <s v="355 - TRN-POLES&amp;FIX - ELE"/>
    <s v="Addition"/>
    <n v="201802"/>
    <x v="1158"/>
    <n v="68.55"/>
    <n v="212.34"/>
    <n v="574.85"/>
    <n v="0"/>
    <n v="0"/>
    <n v="0"/>
    <n v="0"/>
    <n v="0"/>
    <n v="0"/>
    <n v="0"/>
    <n v="33121.31"/>
    <n v="154.82"/>
    <n v="0"/>
    <n v="0"/>
    <n v="8314.86"/>
    <n v="0"/>
    <n v="0"/>
    <n v="0"/>
    <n v="0"/>
    <n v="0"/>
    <n v="1734.76"/>
    <n v="0"/>
    <n v="5267.17"/>
    <n v="0"/>
    <n v="0"/>
    <n v="0"/>
    <n v="0"/>
    <n v="4702.09"/>
    <n v="0"/>
    <n v="0"/>
    <n v="0"/>
    <n v="0"/>
    <n v="0"/>
    <n v="0"/>
    <n v="53995.93"/>
    <s v="CET-PD-IR-PT-TRNCST"/>
    <x v="42"/>
    <x v="31"/>
    <x v="1"/>
  </r>
  <r>
    <x v="2"/>
    <s v="355 - TRN-POLES&amp;FIX - ELE"/>
    <s v="Addition"/>
    <n v="201802"/>
    <x v="1164"/>
    <n v="8.2799999999999994"/>
    <n v="25.650000000000002"/>
    <n v="199.1"/>
    <n v="0"/>
    <n v="0"/>
    <n v="0"/>
    <n v="0"/>
    <n v="0"/>
    <n v="0"/>
    <n v="0"/>
    <n v="10718.43"/>
    <n v="0"/>
    <n v="0"/>
    <n v="0"/>
    <n v="2605.48"/>
    <n v="0"/>
    <n v="0"/>
    <n v="0"/>
    <n v="0"/>
    <n v="0"/>
    <n v="450.49"/>
    <n v="0"/>
    <n v="3063.71"/>
    <n v="0"/>
    <n v="0"/>
    <n v="0"/>
    <n v="0"/>
    <n v="1196.6500000000001"/>
    <n v="0"/>
    <n v="0"/>
    <n v="0"/>
    <n v="0"/>
    <n v="0"/>
    <n v="0"/>
    <n v="18267.79"/>
    <s v="CET-PD-IR-TR-TRMETE"/>
    <x v="38"/>
    <x v="37"/>
    <x v="0"/>
  </r>
  <r>
    <x v="2"/>
    <s v="355 - TRN-POLES&amp;FIX - ELE"/>
    <s v="Addition"/>
    <n v="201802"/>
    <x v="1169"/>
    <n v="104.35000000000001"/>
    <n v="323.18"/>
    <n v="1522.2"/>
    <n v="0"/>
    <n v="0"/>
    <n v="0"/>
    <n v="0"/>
    <n v="0"/>
    <n v="0"/>
    <n v="0"/>
    <n v="47244.11"/>
    <n v="0"/>
    <n v="0"/>
    <n v="0"/>
    <n v="16669.16"/>
    <n v="0"/>
    <n v="0"/>
    <n v="0"/>
    <n v="0"/>
    <n v="0"/>
    <n v="2243.79"/>
    <n v="0"/>
    <n v="17798.36"/>
    <n v="0"/>
    <n v="0"/>
    <n v="0"/>
    <n v="0"/>
    <n v="6175.21"/>
    <n v="0"/>
    <n v="0"/>
    <n v="0"/>
    <n v="0"/>
    <n v="0"/>
    <n v="0"/>
    <n v="92080.36"/>
    <s v="CET-PD-IR-TR-TRHIGH"/>
    <x v="38"/>
    <x v="37"/>
    <x v="0"/>
  </r>
  <r>
    <x v="2"/>
    <s v="355 - TRN-POLES&amp;FIX - ELE"/>
    <s v="Addition"/>
    <n v="201802"/>
    <x v="1173"/>
    <n v="38.5"/>
    <n v="119.25"/>
    <n v="587.11"/>
    <n v="0"/>
    <n v="0"/>
    <n v="0"/>
    <n v="0"/>
    <n v="0"/>
    <n v="0"/>
    <n v="0"/>
    <n v="18119.47"/>
    <n v="0"/>
    <n v="0"/>
    <n v="0"/>
    <n v="6777.77"/>
    <n v="0"/>
    <n v="0"/>
    <n v="0"/>
    <n v="0"/>
    <n v="0"/>
    <n v="2505.65"/>
    <n v="0"/>
    <n v="7983.89"/>
    <n v="0"/>
    <n v="0"/>
    <n v="0"/>
    <n v="0"/>
    <n v="4821.66"/>
    <n v="0"/>
    <n v="0"/>
    <n v="0"/>
    <n v="0"/>
    <n v="0"/>
    <n v="0"/>
    <n v="40953.300000000003"/>
    <s v="CET-PD-IR-TR-TREAST"/>
    <x v="38"/>
    <x v="37"/>
    <x v="0"/>
  </r>
  <r>
    <x v="2"/>
    <s v="355 - TRN-POLES&amp;FIX - ELE"/>
    <s v="Addition"/>
    <n v="201802"/>
    <x v="1174"/>
    <n v="1.55"/>
    <n v="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1"/>
    <s v="CET-PD-IR-TR-TRMETE"/>
    <x v="38"/>
    <x v="37"/>
    <x v="0"/>
  </r>
  <r>
    <x v="2"/>
    <s v="355 - TRN-POLES&amp;FIX - ELE"/>
    <s v="Addition"/>
    <n v="201802"/>
    <x v="1176"/>
    <n v="15.46"/>
    <n v="47.89"/>
    <n v="557.65"/>
    <n v="0"/>
    <n v="0"/>
    <n v="0"/>
    <n v="0"/>
    <n v="0"/>
    <n v="0"/>
    <n v="0"/>
    <n v="729.11"/>
    <n v="0"/>
    <n v="0"/>
    <n v="0"/>
    <n v="2126.08"/>
    <n v="0"/>
    <n v="0"/>
    <n v="0"/>
    <n v="0"/>
    <n v="0"/>
    <n v="5334.08"/>
    <n v="0"/>
    <n v="2612.85"/>
    <n v="0"/>
    <n v="0"/>
    <n v="0"/>
    <n v="0"/>
    <n v="4619.92"/>
    <n v="0"/>
    <n v="0"/>
    <n v="0"/>
    <n v="0"/>
    <n v="0"/>
    <n v="0"/>
    <n v="16043.04"/>
    <s v="CET-PD-IR-TR-TRSJOA"/>
    <x v="38"/>
    <x v="37"/>
    <x v="0"/>
  </r>
  <r>
    <x v="2"/>
    <s v="355 - TRN-POLES&amp;FIX - ELE"/>
    <s v="Addition"/>
    <n v="201802"/>
    <x v="1178"/>
    <n v="29.55"/>
    <n v="91.56"/>
    <n v="897.89"/>
    <n v="0"/>
    <n v="0"/>
    <n v="0"/>
    <n v="0"/>
    <n v="0"/>
    <n v="0"/>
    <n v="0"/>
    <n v="22364.240000000002"/>
    <n v="0"/>
    <n v="0"/>
    <n v="0"/>
    <n v="8670.27"/>
    <n v="0"/>
    <n v="0"/>
    <n v="0"/>
    <n v="0"/>
    <n v="0"/>
    <n v="3833.75"/>
    <n v="0"/>
    <n v="10228.800000000001"/>
    <n v="0"/>
    <n v="0"/>
    <n v="0"/>
    <n v="0"/>
    <n v="5997.25"/>
    <n v="0"/>
    <n v="0"/>
    <n v="0"/>
    <n v="0"/>
    <n v="0"/>
    <n v="0"/>
    <n v="52113.31"/>
    <s v="CET-PD-IR-TR-TRSJOA"/>
    <x v="38"/>
    <x v="37"/>
    <x v="0"/>
  </r>
  <r>
    <x v="2"/>
    <s v="355 - TRN-POLES&amp;FIX - ELE"/>
    <s v="Addition"/>
    <n v="201802"/>
    <x v="1189"/>
    <n v="1.75"/>
    <n v="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7"/>
    <s v="CET-PD-IR-TR-TRMETE"/>
    <x v="38"/>
    <x v="37"/>
    <x v="0"/>
  </r>
  <r>
    <x v="2"/>
    <s v="355 - TRN-POLES&amp;FIX - ELE"/>
    <s v="Addition"/>
    <n v="201802"/>
    <x v="1190"/>
    <n v="16.87"/>
    <n v="5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3"/>
    <s v="CET-PD-IR-TR-TRHIGH"/>
    <x v="38"/>
    <x v="37"/>
    <x v="0"/>
  </r>
  <r>
    <x v="2"/>
    <s v="355 - TRN-POLES&amp;FIX - ELE"/>
    <s v="Addition"/>
    <n v="201802"/>
    <x v="1191"/>
    <n v="17.77"/>
    <n v="57.14"/>
    <n v="1.02"/>
    <n v="0"/>
    <n v="0"/>
    <n v="0"/>
    <n v="0"/>
    <n v="0"/>
    <n v="0"/>
    <n v="0"/>
    <n v="0"/>
    <n v="0"/>
    <n v="0"/>
    <n v="0"/>
    <n v="29.85"/>
    <n v="0"/>
    <n v="0"/>
    <n v="0"/>
    <n v="0"/>
    <n v="0"/>
    <n v="0"/>
    <n v="0"/>
    <n v="0"/>
    <n v="0"/>
    <n v="0"/>
    <n v="0"/>
    <n v="0"/>
    <n v="11.57"/>
    <n v="0"/>
    <n v="0"/>
    <n v="0"/>
    <n v="0"/>
    <n v="0"/>
    <n v="0"/>
    <n v="117.35000000000001"/>
    <s v="CET-PD-IR-TR-TRHIGH"/>
    <x v="38"/>
    <x v="37"/>
    <x v="0"/>
  </r>
  <r>
    <x v="2"/>
    <s v="355 - TRN-POLES&amp;FIX - ELE"/>
    <s v="Addition"/>
    <n v="201802"/>
    <x v="1192"/>
    <n v="39.950000000000003"/>
    <n v="123.7"/>
    <n v="441.92"/>
    <n v="0"/>
    <n v="0"/>
    <n v="0"/>
    <n v="0"/>
    <n v="0"/>
    <n v="0"/>
    <n v="0"/>
    <n v="1109.2"/>
    <n v="90.15"/>
    <n v="0"/>
    <n v="0"/>
    <n v="1908.1100000000001"/>
    <n v="0"/>
    <n v="0"/>
    <n v="0"/>
    <n v="0"/>
    <n v="0"/>
    <n v="3747.76"/>
    <n v="0"/>
    <n v="3139.9"/>
    <n v="0"/>
    <n v="0"/>
    <n v="0"/>
    <n v="0"/>
    <n v="4001.2200000000003"/>
    <n v="0"/>
    <n v="0"/>
    <n v="0"/>
    <n v="0"/>
    <n v="0"/>
    <n v="0"/>
    <n v="14511.76"/>
    <s v="CET-PD-IR-PT-TRHIGH"/>
    <x v="42"/>
    <x v="31"/>
    <x v="1"/>
  </r>
  <r>
    <x v="2"/>
    <s v="355 - TRN-POLES&amp;FIX - ELE"/>
    <s v="Addition"/>
    <n v="201802"/>
    <x v="1193"/>
    <n v="3.04"/>
    <n v="9.79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3"/>
    <s v="CET-PD-IR-TR-TRHIGH"/>
    <x v="38"/>
    <x v="37"/>
    <x v="0"/>
  </r>
  <r>
    <x v="2"/>
    <s v="355 - TRN-POLES&amp;FIX - ELE"/>
    <s v="Addition"/>
    <n v="201802"/>
    <x v="1194"/>
    <n v="8.25"/>
    <n v="2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770000000000003"/>
    <s v="CET-PD-IR-TR-TRHIGH"/>
    <x v="38"/>
    <x v="37"/>
    <x v="0"/>
  </r>
  <r>
    <x v="2"/>
    <s v="355 - TRN-POLES&amp;FIX - ELE"/>
    <s v="Addition"/>
    <n v="201802"/>
    <x v="1195"/>
    <n v="6.84"/>
    <n v="21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30000000000002"/>
    <s v="CET-PD-IR-TR-TRHIGH"/>
    <x v="38"/>
    <x v="37"/>
    <x v="0"/>
  </r>
  <r>
    <x v="2"/>
    <s v="355 - TRN-POLES&amp;FIX - ELE"/>
    <s v="Addition"/>
    <n v="201802"/>
    <x v="1196"/>
    <n v="6"/>
    <n v="1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3"/>
    <s v="CET-PD-IR-TR-TREAST"/>
    <x v="38"/>
    <x v="37"/>
    <x v="0"/>
  </r>
  <r>
    <x v="2"/>
    <s v="355 - TRN-POLES&amp;FIX - ELE"/>
    <s v="Addition"/>
    <n v="201802"/>
    <x v="1209"/>
    <n v="18.75"/>
    <n v="58.1"/>
    <n v="434.64"/>
    <n v="0"/>
    <n v="0"/>
    <n v="0"/>
    <n v="0"/>
    <n v="0"/>
    <n v="0"/>
    <n v="0"/>
    <n v="2232.8200000000002"/>
    <n v="0"/>
    <n v="0"/>
    <n v="0"/>
    <n v="2038.2"/>
    <n v="0"/>
    <n v="0"/>
    <n v="0"/>
    <n v="0"/>
    <n v="0"/>
    <n v="3327.39"/>
    <n v="0"/>
    <n v="3996.36"/>
    <n v="0"/>
    <n v="0"/>
    <n v="0"/>
    <n v="0"/>
    <n v="3275.92"/>
    <n v="0"/>
    <n v="0"/>
    <n v="0"/>
    <n v="0"/>
    <n v="0"/>
    <n v="0"/>
    <n v="15382.18"/>
    <s v="CET-PD-IR-TR-TRMETE"/>
    <x v="38"/>
    <x v="37"/>
    <x v="0"/>
  </r>
  <r>
    <x v="2"/>
    <s v="355 - TRN-POLES&amp;FIX - ELE"/>
    <s v="Addition"/>
    <n v="201802"/>
    <x v="1217"/>
    <n v="4.0600000000000005"/>
    <n v="13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00000000000001"/>
    <s v="CET-PD-IR-TR-TRMETE"/>
    <x v="38"/>
    <x v="37"/>
    <x v="0"/>
  </r>
  <r>
    <x v="2"/>
    <s v="355 - TRN-POLES&amp;FIX - ELE"/>
    <s v="Addition"/>
    <n v="201802"/>
    <x v="1219"/>
    <n v="39.83"/>
    <n v="123.36"/>
    <n v="1049.19"/>
    <n v="0"/>
    <n v="0"/>
    <n v="0"/>
    <n v="0"/>
    <n v="0"/>
    <n v="0"/>
    <n v="0"/>
    <n v="24629.670000000002"/>
    <n v="0"/>
    <n v="0"/>
    <n v="0"/>
    <n v="10422.300000000001"/>
    <n v="0"/>
    <n v="0"/>
    <n v="0"/>
    <n v="0"/>
    <n v="0"/>
    <n v="3935.6"/>
    <n v="0"/>
    <n v="15007.07"/>
    <n v="0"/>
    <n v="0"/>
    <n v="0"/>
    <n v="0"/>
    <n v="6496.17"/>
    <n v="0"/>
    <n v="0"/>
    <n v="0"/>
    <n v="0"/>
    <n v="0"/>
    <n v="0"/>
    <n v="61703.19"/>
    <s v="CET-PD-IR-TR-TRSJOA"/>
    <x v="38"/>
    <x v="37"/>
    <x v="0"/>
  </r>
  <r>
    <x v="2"/>
    <s v="355 - TRN-POLES&amp;FIX - ELE"/>
    <s v="Addition"/>
    <n v="201802"/>
    <x v="1225"/>
    <n v="109.91"/>
    <n v="340.46"/>
    <n v="1219.31"/>
    <n v="0"/>
    <n v="0"/>
    <n v="0"/>
    <n v="0"/>
    <n v="0"/>
    <n v="0"/>
    <n v="0"/>
    <n v="39049.19"/>
    <n v="0"/>
    <n v="0"/>
    <n v="0"/>
    <n v="13671.19"/>
    <n v="0"/>
    <n v="0"/>
    <n v="0"/>
    <n v="0"/>
    <n v="0"/>
    <n v="1296.0899999999999"/>
    <n v="0"/>
    <n v="18935.240000000002"/>
    <n v="0"/>
    <n v="0"/>
    <n v="0"/>
    <n v="0"/>
    <n v="4711.66"/>
    <n v="0"/>
    <n v="0"/>
    <n v="0"/>
    <n v="0"/>
    <n v="0"/>
    <n v="0"/>
    <n v="79333.05"/>
    <s v="CET-PD-IR-TR-TRHIGH"/>
    <x v="38"/>
    <x v="37"/>
    <x v="0"/>
  </r>
  <r>
    <x v="2"/>
    <s v="355 - TRN-POLES&amp;FIX - ELE"/>
    <s v="Addition"/>
    <n v="201802"/>
    <x v="1226"/>
    <n v="172.48"/>
    <n v="534.24"/>
    <n v="1591.8700000000001"/>
    <n v="0"/>
    <n v="0"/>
    <n v="0"/>
    <n v="0"/>
    <n v="0"/>
    <n v="0"/>
    <n v="0"/>
    <n v="47774.720000000001"/>
    <n v="0"/>
    <n v="0"/>
    <n v="0"/>
    <n v="14162.11"/>
    <n v="0"/>
    <n v="0"/>
    <n v="0"/>
    <n v="0"/>
    <n v="0"/>
    <n v="1656.19"/>
    <n v="0"/>
    <n v="20399.47"/>
    <n v="0"/>
    <n v="0"/>
    <n v="0"/>
    <n v="0"/>
    <n v="5020.42"/>
    <n v="0"/>
    <n v="0"/>
    <n v="0"/>
    <n v="0"/>
    <n v="0"/>
    <n v="0"/>
    <n v="91311.5"/>
    <s v="CET-PD-IR-TR-TRHIGH"/>
    <x v="38"/>
    <x v="37"/>
    <x v="0"/>
  </r>
  <r>
    <x v="2"/>
    <s v="355 - TRN-POLES&amp;FIX - ELE"/>
    <s v="Addition"/>
    <n v="201802"/>
    <x v="1227"/>
    <n v="39.26"/>
    <n v="121.61"/>
    <n v="538.23"/>
    <n v="0"/>
    <n v="0"/>
    <n v="0"/>
    <n v="0"/>
    <n v="0"/>
    <n v="0"/>
    <n v="0"/>
    <n v="13047.36"/>
    <n v="0"/>
    <n v="0"/>
    <n v="0"/>
    <n v="5070.6400000000003"/>
    <n v="0"/>
    <n v="0"/>
    <n v="0"/>
    <n v="0"/>
    <n v="0"/>
    <n v="1627.56"/>
    <n v="0"/>
    <n v="7390.31"/>
    <n v="0"/>
    <n v="0"/>
    <n v="0"/>
    <n v="0"/>
    <n v="3035.69"/>
    <n v="0"/>
    <n v="0"/>
    <n v="0"/>
    <n v="0"/>
    <n v="0"/>
    <n v="0"/>
    <n v="30870.66"/>
    <s v="CET-PD-IR-TR-TRHIGH"/>
    <x v="38"/>
    <x v="37"/>
    <x v="0"/>
  </r>
  <r>
    <x v="2"/>
    <s v="355 - TRN-POLES&amp;FIX - ELE"/>
    <s v="Addition"/>
    <n v="201802"/>
    <x v="1228"/>
    <n v="14.530000000000001"/>
    <n v="45.03"/>
    <n v="252.19"/>
    <n v="0"/>
    <n v="0"/>
    <n v="0"/>
    <n v="0"/>
    <n v="0"/>
    <n v="0"/>
    <n v="0"/>
    <n v="7929.8600000000006"/>
    <n v="0"/>
    <n v="0"/>
    <n v="0"/>
    <n v="2829.43"/>
    <n v="0"/>
    <n v="0"/>
    <n v="0"/>
    <n v="0"/>
    <n v="0"/>
    <n v="710.59"/>
    <n v="0"/>
    <n v="3265.84"/>
    <n v="0"/>
    <n v="0"/>
    <n v="0"/>
    <n v="0"/>
    <n v="1483.63"/>
    <n v="0"/>
    <n v="0"/>
    <n v="0"/>
    <n v="0"/>
    <n v="0"/>
    <n v="0"/>
    <n v="16531.099999999999"/>
    <s v="CET-PD-IR-TR-TRHIGH"/>
    <x v="38"/>
    <x v="37"/>
    <x v="0"/>
  </r>
  <r>
    <x v="2"/>
    <s v="355 - TRN-POLES&amp;FIX - ELE"/>
    <s v="Addition"/>
    <n v="201802"/>
    <x v="1230"/>
    <n v="52.910000000000004"/>
    <n v="163.89000000000001"/>
    <n v="643.37"/>
    <n v="0"/>
    <n v="0"/>
    <n v="0"/>
    <n v="0"/>
    <n v="0"/>
    <n v="0"/>
    <n v="0"/>
    <n v="15008.16"/>
    <n v="122.65"/>
    <n v="0"/>
    <n v="0"/>
    <n v="5694.52"/>
    <n v="0"/>
    <n v="0"/>
    <n v="0"/>
    <n v="0"/>
    <n v="0"/>
    <n v="1117.96"/>
    <n v="0"/>
    <n v="9665.59"/>
    <n v="0"/>
    <n v="0"/>
    <n v="0"/>
    <n v="0"/>
    <n v="2450.2600000000002"/>
    <n v="0"/>
    <n v="0"/>
    <n v="0"/>
    <n v="0"/>
    <n v="0"/>
    <n v="0"/>
    <n v="34796.660000000003"/>
    <s v="CET-PD-IR-PT-TRHIGH"/>
    <x v="42"/>
    <x v="31"/>
    <x v="1"/>
  </r>
  <r>
    <x v="2"/>
    <s v="355 - TRN-POLES&amp;FIX - ELE"/>
    <s v="Addition"/>
    <n v="201802"/>
    <x v="1236"/>
    <n v="6.37"/>
    <n v="19.73"/>
    <n v="223.03"/>
    <n v="0"/>
    <n v="0"/>
    <n v="0"/>
    <n v="0"/>
    <n v="0"/>
    <n v="0"/>
    <n v="0"/>
    <n v="4602.74"/>
    <n v="0"/>
    <n v="0"/>
    <n v="0"/>
    <n v="1863.2"/>
    <n v="0"/>
    <n v="0"/>
    <n v="0"/>
    <n v="0"/>
    <n v="0"/>
    <n v="1245.75"/>
    <n v="0"/>
    <n v="2275.2800000000002"/>
    <n v="0"/>
    <n v="0"/>
    <n v="0"/>
    <n v="0"/>
    <n v="1938.3"/>
    <n v="0"/>
    <n v="0"/>
    <n v="0"/>
    <n v="0"/>
    <n v="0"/>
    <n v="0"/>
    <n v="12174.4"/>
    <s v="CET-PD-IR-TR-TRHIGH"/>
    <x v="38"/>
    <x v="37"/>
    <x v="0"/>
  </r>
  <r>
    <x v="2"/>
    <s v="355 - TRN-POLES&amp;FIX - ELE"/>
    <s v="Addition"/>
    <n v="201802"/>
    <x v="1237"/>
    <n v="16.79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790000000000006"/>
    <s v="CET-PD-IR-TR-TRHIGH"/>
    <x v="38"/>
    <x v="37"/>
    <x v="0"/>
  </r>
  <r>
    <x v="2"/>
    <s v="355 - TRN-POLES&amp;FIX - ELE"/>
    <s v="Addition"/>
    <n v="201802"/>
    <x v="1238"/>
    <n v="130.81"/>
    <n v="405.19"/>
    <n v="1235.5899999999999"/>
    <n v="0"/>
    <n v="0"/>
    <n v="0"/>
    <n v="0"/>
    <n v="0"/>
    <n v="0"/>
    <n v="0"/>
    <n v="5189.93"/>
    <n v="0"/>
    <n v="0"/>
    <n v="0"/>
    <n v="5135.76"/>
    <n v="0"/>
    <n v="0"/>
    <n v="0"/>
    <n v="0"/>
    <n v="0"/>
    <n v="7592.97"/>
    <n v="0"/>
    <n v="13543.34"/>
    <n v="0"/>
    <n v="0"/>
    <n v="0"/>
    <n v="0"/>
    <n v="7033.8600000000006"/>
    <n v="0"/>
    <n v="0"/>
    <n v="0"/>
    <n v="0"/>
    <n v="0"/>
    <n v="0"/>
    <n v="40267.450000000004"/>
    <s v="CET-PD-IR-TR-TRHIGH"/>
    <x v="38"/>
    <x v="37"/>
    <x v="0"/>
  </r>
  <r>
    <x v="2"/>
    <s v="355 - TRN-POLES&amp;FIX - ELE"/>
    <s v="Addition"/>
    <n v="201802"/>
    <x v="1241"/>
    <n v="12.41"/>
    <n v="3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300000000000004"/>
    <s v="CET-PD-IR-TR-TRHIGH"/>
    <x v="38"/>
    <x v="37"/>
    <x v="0"/>
  </r>
  <r>
    <x v="2"/>
    <s v="355 - TRN-POLES&amp;FIX - ELE"/>
    <s v="Addition"/>
    <n v="201802"/>
    <x v="1242"/>
    <n v="26.29"/>
    <n v="81.42"/>
    <n v="286"/>
    <n v="0"/>
    <n v="0"/>
    <n v="0"/>
    <n v="0"/>
    <n v="0"/>
    <n v="0"/>
    <n v="0"/>
    <n v="9660.7000000000007"/>
    <n v="0"/>
    <n v="0"/>
    <n v="0"/>
    <n v="3372.04"/>
    <n v="0"/>
    <n v="0"/>
    <n v="0"/>
    <n v="0"/>
    <n v="0"/>
    <n v="378.16"/>
    <n v="0"/>
    <n v="4550.5600000000004"/>
    <n v="0"/>
    <n v="0"/>
    <n v="0"/>
    <n v="0"/>
    <n v="1206.18"/>
    <n v="0"/>
    <n v="0"/>
    <n v="0"/>
    <n v="0"/>
    <n v="0"/>
    <n v="0"/>
    <n v="19561.350000000002"/>
    <s v="CET-PD-IR-TR-TRHIGH"/>
    <x v="38"/>
    <x v="37"/>
    <x v="0"/>
  </r>
  <r>
    <x v="2"/>
    <s v="355 - TRN-POLES&amp;FIX - ELE"/>
    <s v="Addition"/>
    <n v="201802"/>
    <x v="1243"/>
    <n v="53.160000000000004"/>
    <n v="164.63"/>
    <n v="721.85"/>
    <n v="0"/>
    <n v="0"/>
    <n v="0"/>
    <n v="0"/>
    <n v="0"/>
    <n v="0"/>
    <n v="0"/>
    <n v="20431.64"/>
    <n v="0"/>
    <n v="0"/>
    <n v="0"/>
    <n v="7530.2"/>
    <n v="0"/>
    <n v="0"/>
    <n v="0"/>
    <n v="0"/>
    <n v="0"/>
    <n v="2513.27"/>
    <n v="0"/>
    <n v="9101.11"/>
    <n v="0"/>
    <n v="0"/>
    <n v="0"/>
    <n v="134.93"/>
    <n v="3937"/>
    <n v="0"/>
    <n v="0"/>
    <n v="0"/>
    <n v="0"/>
    <n v="0"/>
    <n v="0"/>
    <n v="44587.79"/>
    <s v="CET-PD-IR-TR-TRHIGH"/>
    <x v="38"/>
    <x v="37"/>
    <x v="0"/>
  </r>
  <r>
    <x v="2"/>
    <s v="355 - TRN-POLES&amp;FIX - ELE"/>
    <s v="Addition"/>
    <n v="201802"/>
    <x v="1244"/>
    <n v="133.55000000000001"/>
    <n v="413.62"/>
    <n v="1723.1200000000001"/>
    <n v="0"/>
    <n v="0"/>
    <n v="0"/>
    <n v="0"/>
    <n v="0"/>
    <n v="0"/>
    <n v="0"/>
    <n v="13651.33"/>
    <n v="0"/>
    <n v="0"/>
    <n v="0"/>
    <n v="8457.76"/>
    <n v="0"/>
    <n v="0"/>
    <n v="0"/>
    <n v="0"/>
    <n v="0"/>
    <n v="9246.11"/>
    <n v="0"/>
    <n v="20059.84"/>
    <n v="0"/>
    <n v="0"/>
    <n v="0"/>
    <n v="115.43"/>
    <n v="12998.19"/>
    <n v="0"/>
    <n v="0"/>
    <n v="0"/>
    <n v="0"/>
    <n v="0"/>
    <n v="0"/>
    <n v="66798.95"/>
    <s v="CET-PD-IR-TR-TRHIGH"/>
    <x v="38"/>
    <x v="37"/>
    <x v="0"/>
  </r>
  <r>
    <x v="2"/>
    <s v="355 - TRN-POLES&amp;FIX - ELE"/>
    <s v="Addition"/>
    <n v="201802"/>
    <x v="1245"/>
    <n v="86.56"/>
    <n v="268.09000000000003"/>
    <n v="1292.42"/>
    <n v="0"/>
    <n v="0"/>
    <n v="0"/>
    <n v="0"/>
    <n v="0"/>
    <n v="0"/>
    <n v="0"/>
    <n v="13919.16"/>
    <n v="0"/>
    <n v="0"/>
    <n v="0"/>
    <n v="7091.92"/>
    <n v="0"/>
    <n v="0"/>
    <n v="0"/>
    <n v="0"/>
    <n v="0"/>
    <n v="7451.67"/>
    <n v="0"/>
    <n v="12537.4"/>
    <n v="0"/>
    <n v="0"/>
    <n v="0"/>
    <n v="0"/>
    <n v="10552.75"/>
    <n v="0"/>
    <n v="0"/>
    <n v="0"/>
    <n v="0"/>
    <n v="0"/>
    <n v="0"/>
    <n v="53199.97"/>
    <s v="CET-PD-IR-TR-TRHIGH"/>
    <x v="38"/>
    <x v="37"/>
    <x v="0"/>
  </r>
  <r>
    <x v="2"/>
    <s v="355 - TRN-POLES&amp;FIX - ELE"/>
    <s v="Addition"/>
    <n v="201802"/>
    <x v="1250"/>
    <n v="32.19"/>
    <n v="99.7"/>
    <n v="416.94"/>
    <n v="0"/>
    <n v="0"/>
    <n v="0"/>
    <n v="0"/>
    <n v="0"/>
    <n v="0"/>
    <n v="0"/>
    <n v="7070.21"/>
    <n v="72.850000000000009"/>
    <n v="0"/>
    <n v="0"/>
    <n v="3272.1800000000003"/>
    <n v="0"/>
    <n v="0"/>
    <n v="0"/>
    <n v="0"/>
    <n v="0"/>
    <n v="1863.55"/>
    <n v="0"/>
    <n v="4569.49"/>
    <n v="0"/>
    <n v="0"/>
    <n v="0"/>
    <n v="216.11"/>
    <n v="2238.7800000000002"/>
    <n v="0"/>
    <n v="0"/>
    <n v="0"/>
    <n v="0"/>
    <n v="0"/>
    <n v="0"/>
    <n v="19779.150000000001"/>
    <s v="CET-PD-IR-PT-TRHIGH"/>
    <x v="42"/>
    <x v="31"/>
    <x v="1"/>
  </r>
  <r>
    <x v="2"/>
    <s v="355 - TRN-POLES&amp;FIX - ELE"/>
    <s v="Addition"/>
    <n v="201802"/>
    <x v="1253"/>
    <n v="23.59"/>
    <n v="73.070000000000007"/>
    <n v="179.44"/>
    <n v="0"/>
    <n v="0"/>
    <n v="0"/>
    <n v="0"/>
    <n v="0"/>
    <n v="0"/>
    <n v="0"/>
    <n v="6674.43"/>
    <n v="53.45"/>
    <n v="0"/>
    <n v="0"/>
    <n v="1769.68"/>
    <n v="0"/>
    <n v="0"/>
    <n v="0"/>
    <n v="0"/>
    <n v="0"/>
    <n v="316.87"/>
    <n v="0"/>
    <n v="2273.75"/>
    <n v="0"/>
    <n v="0"/>
    <n v="0"/>
    <n v="0"/>
    <n v="767.05000000000007"/>
    <n v="0"/>
    <n v="0"/>
    <n v="0"/>
    <n v="0"/>
    <n v="0"/>
    <n v="0"/>
    <n v="12077.880000000001"/>
    <s v="CET-PD-IR-PT-TRHIGH"/>
    <x v="42"/>
    <x v="31"/>
    <x v="1"/>
  </r>
  <r>
    <x v="2"/>
    <s v="355 - TRN-POLES&amp;FIX - ELE"/>
    <s v="Addition"/>
    <n v="201802"/>
    <x v="1261"/>
    <n v="4.8899999999999997"/>
    <n v="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6"/>
    <s v="CET-PD-IR-TR-TRORAN"/>
    <x v="38"/>
    <x v="37"/>
    <x v="0"/>
  </r>
  <r>
    <x v="2"/>
    <s v="355 - TRN-POLES&amp;FIX - ELE"/>
    <s v="Addition"/>
    <n v="201802"/>
    <x v="1263"/>
    <n v="35.270000000000003"/>
    <n v="109.24000000000001"/>
    <n v="330.61"/>
    <n v="0"/>
    <n v="0"/>
    <n v="0"/>
    <n v="0"/>
    <n v="0"/>
    <n v="0"/>
    <n v="0"/>
    <n v="9730.8000000000011"/>
    <n v="0"/>
    <n v="0"/>
    <n v="0"/>
    <n v="3893.11"/>
    <n v="0"/>
    <n v="0"/>
    <n v="0"/>
    <n v="0"/>
    <n v="0"/>
    <n v="3010.38"/>
    <n v="0"/>
    <n v="3282.6800000000003"/>
    <n v="0"/>
    <n v="0"/>
    <n v="0"/>
    <n v="0"/>
    <n v="3686.4900000000002"/>
    <n v="0"/>
    <n v="0"/>
    <n v="0"/>
    <n v="0"/>
    <n v="0"/>
    <n v="0"/>
    <n v="24078.58"/>
    <s v="CET-PD-IR-TR-TRNCST"/>
    <x v="38"/>
    <x v="37"/>
    <x v="0"/>
  </r>
  <r>
    <x v="2"/>
    <s v="355 - TRN-POLES&amp;FIX - ELE"/>
    <s v="Addition"/>
    <n v="201802"/>
    <x v="1268"/>
    <n v="18.03"/>
    <n v="55.84"/>
    <n v="275.3"/>
    <n v="0"/>
    <n v="0"/>
    <n v="0"/>
    <n v="0"/>
    <n v="0"/>
    <n v="0"/>
    <n v="0"/>
    <n v="6321.95"/>
    <n v="0"/>
    <n v="0"/>
    <n v="0"/>
    <n v="2486.96"/>
    <n v="0"/>
    <n v="0"/>
    <n v="0"/>
    <n v="0"/>
    <n v="0"/>
    <n v="1063.95"/>
    <n v="0"/>
    <n v="2650.2000000000003"/>
    <n v="0"/>
    <n v="0"/>
    <n v="0"/>
    <n v="0"/>
    <n v="1655.6100000000001"/>
    <n v="0"/>
    <n v="0"/>
    <n v="0"/>
    <n v="0"/>
    <n v="0"/>
    <n v="0"/>
    <n v="14527.84"/>
    <s v="CET-PD-IR-TR-TRHIGH"/>
    <x v="38"/>
    <x v="37"/>
    <x v="0"/>
  </r>
  <r>
    <x v="2"/>
    <s v="355 - TRN-POLES&amp;FIX - ELE"/>
    <s v="Addition"/>
    <n v="201802"/>
    <x v="1269"/>
    <n v="80.06"/>
    <n v="247.98000000000002"/>
    <n v="1219.3800000000001"/>
    <n v="0"/>
    <n v="0"/>
    <n v="0"/>
    <n v="0"/>
    <n v="0"/>
    <n v="0"/>
    <n v="0"/>
    <n v="11402.460000000001"/>
    <n v="0"/>
    <n v="0"/>
    <n v="0"/>
    <n v="6875.95"/>
    <n v="0"/>
    <n v="0"/>
    <n v="0"/>
    <n v="0"/>
    <n v="0"/>
    <n v="8507.25"/>
    <n v="0"/>
    <n v="8609.7100000000009"/>
    <n v="0"/>
    <n v="0"/>
    <n v="0"/>
    <n v="0"/>
    <n v="11578.050000000001"/>
    <n v="0"/>
    <n v="0"/>
    <n v="0"/>
    <n v="0"/>
    <n v="0"/>
    <n v="0"/>
    <n v="48520.840000000004"/>
    <s v="CET-PD-IR-TR-TRHIGH"/>
    <x v="38"/>
    <x v="37"/>
    <x v="0"/>
  </r>
  <r>
    <x v="2"/>
    <s v="355 - TRN-POLES&amp;FIX - ELE"/>
    <s v="Addition"/>
    <n v="201802"/>
    <x v="1272"/>
    <n v="20.57"/>
    <n v="63.74"/>
    <n v="453.43"/>
    <n v="0"/>
    <n v="0"/>
    <n v="0"/>
    <n v="0"/>
    <n v="0"/>
    <n v="0"/>
    <n v="0"/>
    <n v="10374.57"/>
    <n v="0"/>
    <n v="0"/>
    <n v="0"/>
    <n v="4140.3999999999996"/>
    <n v="0"/>
    <n v="0"/>
    <n v="0"/>
    <n v="0"/>
    <n v="0"/>
    <n v="1882.44"/>
    <n v="0"/>
    <n v="4569.49"/>
    <n v="0"/>
    <n v="0"/>
    <n v="0"/>
    <n v="0"/>
    <n v="3002.19"/>
    <n v="0"/>
    <n v="0"/>
    <n v="0"/>
    <n v="0"/>
    <n v="0"/>
    <n v="0"/>
    <n v="24506.83"/>
    <s v="CET-PD-IR-TR-TRHIGH"/>
    <x v="38"/>
    <x v="37"/>
    <x v="0"/>
  </r>
  <r>
    <x v="2"/>
    <s v="355 - TRN-POLES&amp;FIX - ELE"/>
    <s v="Addition"/>
    <n v="201802"/>
    <x v="1273"/>
    <n v="32.86"/>
    <n v="101.77"/>
    <n v="315.41000000000003"/>
    <n v="0"/>
    <n v="0"/>
    <n v="0"/>
    <n v="0"/>
    <n v="0"/>
    <n v="0"/>
    <n v="0"/>
    <n v="10378.050000000001"/>
    <n v="74.460000000000008"/>
    <n v="0"/>
    <n v="0"/>
    <n v="3673.26"/>
    <n v="0"/>
    <n v="0"/>
    <n v="0"/>
    <n v="0"/>
    <n v="0"/>
    <n v="90.92"/>
    <n v="0"/>
    <n v="5553.4800000000005"/>
    <n v="0"/>
    <n v="0"/>
    <n v="0"/>
    <n v="0"/>
    <n v="1166.48"/>
    <n v="0"/>
    <n v="0"/>
    <n v="0"/>
    <n v="0"/>
    <n v="0"/>
    <n v="0"/>
    <n v="21312.23"/>
    <s v="CET-PD-IR-PT-TRHIGH"/>
    <x v="42"/>
    <x v="31"/>
    <x v="1"/>
  </r>
  <r>
    <x v="2"/>
    <s v="355 - TRN-POLES&amp;FIX - ELE"/>
    <s v="Addition"/>
    <n v="201802"/>
    <x v="1275"/>
    <n v="30.5"/>
    <n v="94.48"/>
    <n v="315.59000000000003"/>
    <n v="0"/>
    <n v="0"/>
    <n v="0"/>
    <n v="0"/>
    <n v="0"/>
    <n v="0"/>
    <n v="0"/>
    <n v="5023.78"/>
    <n v="0"/>
    <n v="0"/>
    <n v="0"/>
    <n v="2128.8000000000002"/>
    <n v="0"/>
    <n v="0"/>
    <n v="0"/>
    <n v="0"/>
    <n v="0"/>
    <n v="986.98"/>
    <n v="0"/>
    <n v="2818.29"/>
    <n v="0"/>
    <n v="0"/>
    <n v="0"/>
    <n v="0"/>
    <n v="1228.5"/>
    <n v="0"/>
    <n v="0"/>
    <n v="0"/>
    <n v="0"/>
    <n v="0"/>
    <n v="0"/>
    <n v="12626.92"/>
    <s v="CET-PD-IR-TR-TRHIGH"/>
    <x v="38"/>
    <x v="37"/>
    <x v="0"/>
  </r>
  <r>
    <x v="2"/>
    <s v="355 - TRN-POLES&amp;FIX - ELE"/>
    <s v="Addition"/>
    <n v="201802"/>
    <x v="1280"/>
    <n v="9.89"/>
    <n v="3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68"/>
    <s v="CET-PD-IR-TR-TRHIGH"/>
    <x v="38"/>
    <x v="37"/>
    <x v="0"/>
  </r>
  <r>
    <x v="2"/>
    <s v="355 - TRN-POLES&amp;FIX - ELE"/>
    <s v="Addition"/>
    <n v="201802"/>
    <x v="1292"/>
    <n v="2.1800000000000002"/>
    <n v="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7"/>
    <s v="CET-PD-IR-TR-TRSJOA"/>
    <x v="38"/>
    <x v="37"/>
    <x v="0"/>
  </r>
  <r>
    <x v="2"/>
    <s v="355 - TRN-POLES&amp;FIX - ELE"/>
    <s v="Addition"/>
    <n v="201802"/>
    <x v="1307"/>
    <n v="12.15"/>
    <n v="37.619999999999997"/>
    <n v="265.02"/>
    <n v="0"/>
    <n v="0"/>
    <n v="0"/>
    <n v="0"/>
    <n v="0"/>
    <n v="0"/>
    <n v="0"/>
    <n v="514.14"/>
    <n v="27.53"/>
    <n v="0"/>
    <n v="0"/>
    <n v="1157.44"/>
    <n v="0"/>
    <n v="0"/>
    <n v="0"/>
    <n v="0"/>
    <n v="0"/>
    <n v="3044.73"/>
    <n v="0"/>
    <n v="3561.86"/>
    <n v="0"/>
    <n v="0"/>
    <n v="0"/>
    <n v="11.290000000000001"/>
    <n v="2844.65"/>
    <n v="0"/>
    <n v="0"/>
    <n v="0"/>
    <n v="0"/>
    <n v="0"/>
    <n v="0"/>
    <n v="11448.9"/>
    <s v="CET-PD-IR-PT-TREAST"/>
    <x v="42"/>
    <x v="31"/>
    <x v="1"/>
  </r>
  <r>
    <x v="2"/>
    <s v="355 - TRN-POLES&amp;FIX - ELE"/>
    <s v="Addition"/>
    <n v="201802"/>
    <x v="1312"/>
    <n v="2.58"/>
    <n v="8.27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6"/>
    <s v="CET-PD-IR-TR-TRHIGH"/>
    <x v="38"/>
    <x v="37"/>
    <x v="0"/>
  </r>
  <r>
    <x v="2"/>
    <s v="355 - TRN-POLES&amp;FIX - ELE"/>
    <s v="Addition"/>
    <n v="201802"/>
    <x v="1477"/>
    <n v="0.84"/>
    <n v="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2"/>
    <s v="CET-PD-IR-TR-TRMETW"/>
    <x v="38"/>
    <x v="37"/>
    <x v="0"/>
  </r>
  <r>
    <x v="2"/>
    <s v="355 - TRN-POLES&amp;FIX - ELE"/>
    <s v="Addition"/>
    <n v="2018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1"/>
    <n v="0"/>
    <n v="0"/>
    <n v="0"/>
    <n v="0"/>
    <n v="0"/>
    <n v="0"/>
    <n v="0"/>
    <n v="0"/>
    <n v="0"/>
    <n v="0"/>
    <n v="0"/>
    <n v="0"/>
    <n v="0"/>
    <n v="0"/>
    <n v="0"/>
    <n v="-14821"/>
    <s v="CET-PD-CR-JT-TRSJOA"/>
    <x v="37"/>
    <x v="37"/>
    <x v="0"/>
  </r>
  <r>
    <x v="2"/>
    <s v="355 - TRN-POLES&amp;FIX - ELE"/>
    <s v="Addition"/>
    <n v="201803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30"/>
    <n v="0"/>
    <n v="0"/>
    <n v="0"/>
    <n v="0"/>
    <n v="0"/>
    <n v="0"/>
    <n v="0"/>
    <n v="0"/>
    <n v="0"/>
    <n v="0"/>
    <n v="0"/>
    <n v="0"/>
    <n v="0"/>
    <n v="0"/>
    <n v="0"/>
    <n v="-15630"/>
    <s v="CET-PD-CR-JT-TREAST"/>
    <x v="37"/>
    <x v="37"/>
    <x v="0"/>
  </r>
  <r>
    <x v="2"/>
    <s v="355 - TRN-POLES&amp;FIX - ELE"/>
    <s v="Addition"/>
    <n v="201803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62"/>
    <n v="0"/>
    <n v="0"/>
    <n v="0"/>
    <n v="0"/>
    <n v="0"/>
    <n v="0"/>
    <n v="0"/>
    <n v="0"/>
    <n v="0"/>
    <n v="0"/>
    <n v="0"/>
    <n v="0"/>
    <n v="0"/>
    <n v="0"/>
    <n v="0"/>
    <n v="-42662"/>
    <s v="CET-PD-CR-JT-TRMETW"/>
    <x v="37"/>
    <x v="37"/>
    <x v="0"/>
  </r>
  <r>
    <x v="2"/>
    <s v="355 - TRN-POLES&amp;FIX - ELE"/>
    <s v="Addition"/>
    <n v="201803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627"/>
    <n v="0"/>
    <n v="0"/>
    <n v="0"/>
    <n v="0"/>
    <n v="0"/>
    <n v="0"/>
    <n v="0"/>
    <n v="0"/>
    <n v="0"/>
    <n v="0"/>
    <n v="0"/>
    <n v="0"/>
    <n v="0"/>
    <n v="0"/>
    <n v="0"/>
    <n v="-173627"/>
    <s v="CET-PD-CR-JT-TRNCST"/>
    <x v="37"/>
    <x v="37"/>
    <x v="0"/>
  </r>
  <r>
    <x v="2"/>
    <s v="355 - TRN-POLES&amp;FIX - ELE"/>
    <s v="Addition"/>
    <n v="2018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8"/>
    <n v="0"/>
    <n v="0"/>
    <n v="0"/>
    <n v="0"/>
    <n v="0"/>
    <n v="0"/>
    <n v="0"/>
    <n v="40000"/>
    <n v="0"/>
    <n v="0"/>
    <n v="0"/>
    <n v="0"/>
    <n v="0"/>
    <n v="0"/>
    <n v="0"/>
    <n v="25242"/>
    <s v="CET-PD-CR-JT-TRORAN"/>
    <x v="37"/>
    <x v="37"/>
    <x v="0"/>
  </r>
  <r>
    <x v="2"/>
    <s v="355 - TRN-POLES&amp;FIX - ELE"/>
    <s v="Addition"/>
    <n v="201803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68"/>
    <n v="0"/>
    <n v="0"/>
    <n v="0"/>
    <n v="0"/>
    <n v="0"/>
    <n v="0"/>
    <n v="0"/>
    <n v="0"/>
    <n v="0"/>
    <n v="0"/>
    <n v="0"/>
    <n v="0"/>
    <n v="0"/>
    <n v="0"/>
    <n v="0"/>
    <n v="-26568"/>
    <s v="CET-PD-CR-JT-TRMETE"/>
    <x v="37"/>
    <x v="37"/>
    <x v="0"/>
  </r>
  <r>
    <x v="2"/>
    <s v="355 - TRN-POLES&amp;FIX - ELE"/>
    <s v="Addition"/>
    <n v="201803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5"/>
    <n v="0"/>
    <n v="0"/>
    <n v="0"/>
    <n v="0"/>
    <n v="0"/>
    <n v="0"/>
    <n v="0"/>
    <n v="0"/>
    <n v="0"/>
    <n v="0"/>
    <n v="0"/>
    <n v="0"/>
    <n v="0"/>
    <n v="0"/>
    <n v="0"/>
    <n v="-5385"/>
    <s v="CET-PD-CR-JT-TRHIGH"/>
    <x v="37"/>
    <x v="37"/>
    <x v="0"/>
  </r>
  <r>
    <x v="2"/>
    <s v="355 - TRN-POLES&amp;FIX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17.66"/>
    <n v="0"/>
    <n v="0"/>
    <n v="0"/>
    <n v="0"/>
    <n v="0"/>
    <n v="0"/>
    <n v="0"/>
    <n v="0"/>
    <n v="0"/>
    <n v="0"/>
    <n v="0"/>
    <n v="-13117.66"/>
    <s v="CET-ET-LG-TS-682404"/>
    <x v="10"/>
    <x v="15"/>
    <x v="1"/>
  </r>
  <r>
    <x v="2"/>
    <s v="355 - TRN-POLES&amp;FIX - ELE"/>
    <s v="Addition"/>
    <n v="201803"/>
    <x v="6613"/>
    <n v="0"/>
    <n v="0"/>
    <n v="4083.6"/>
    <n v="0"/>
    <n v="0"/>
    <n v="0"/>
    <n v="0"/>
    <n v="-43752.86"/>
    <n v="0"/>
    <n v="0"/>
    <n v="5740.8"/>
    <n v="0"/>
    <n v="0"/>
    <n v="0"/>
    <n v="5189.7700000000004"/>
    <n v="0"/>
    <n v="0"/>
    <n v="0"/>
    <n v="0"/>
    <n v="0"/>
    <n v="15267.65"/>
    <n v="0"/>
    <n v="3105.41"/>
    <n v="0"/>
    <n v="0"/>
    <n v="0"/>
    <n v="457.33"/>
    <n v="10751.92"/>
    <n v="0"/>
    <n v="0"/>
    <n v="0"/>
    <n v="0"/>
    <n v="0"/>
    <n v="0"/>
    <n v="843.62"/>
    <s v="CET-PD-CR-TR-TRORAN"/>
    <x v="49"/>
    <x v="104"/>
    <x v="0"/>
  </r>
  <r>
    <x v="2"/>
    <s v="355 - TRN-POLES&amp;FIX - ELE"/>
    <s v="Addition"/>
    <n v="201803"/>
    <x v="4320"/>
    <n v="0"/>
    <n v="0"/>
    <n v="0"/>
    <n v="0"/>
    <n v="0"/>
    <n v="0"/>
    <n v="0"/>
    <n v="0"/>
    <n v="0"/>
    <n v="0"/>
    <n v="0"/>
    <n v="0"/>
    <n v="0"/>
    <n v="0"/>
    <n v="14.74"/>
    <n v="0"/>
    <n v="0"/>
    <n v="0"/>
    <n v="0"/>
    <n v="0"/>
    <n v="147.78"/>
    <n v="0"/>
    <n v="0"/>
    <n v="0"/>
    <n v="0"/>
    <n v="0"/>
    <n v="0"/>
    <n v="194.36"/>
    <n v="0"/>
    <n v="0"/>
    <n v="0"/>
    <n v="0"/>
    <n v="0"/>
    <n v="0"/>
    <n v="356.88"/>
    <s v="CET-PD-CR-TR-TRMETE"/>
    <x v="49"/>
    <x v="104"/>
    <x v="0"/>
  </r>
  <r>
    <x v="2"/>
    <s v="355 - TRN-POLES&amp;FIX - ELE"/>
    <s v="Addition"/>
    <n v="201803"/>
    <x v="4321"/>
    <n v="0"/>
    <n v="0"/>
    <n v="0"/>
    <n v="0"/>
    <n v="0"/>
    <n v="0"/>
    <n v="0"/>
    <n v="0"/>
    <n v="0"/>
    <n v="0"/>
    <n v="0"/>
    <n v="0"/>
    <n v="0"/>
    <n v="0"/>
    <n v="12.14"/>
    <n v="0"/>
    <n v="0"/>
    <n v="0"/>
    <n v="0"/>
    <n v="0"/>
    <n v="121.71000000000001"/>
    <n v="0"/>
    <n v="0"/>
    <n v="0"/>
    <n v="0"/>
    <n v="0"/>
    <n v="0"/>
    <n v="160.07"/>
    <n v="0"/>
    <n v="0"/>
    <n v="0"/>
    <n v="0"/>
    <n v="0"/>
    <n v="0"/>
    <n v="293.92"/>
    <s v="CET-PD-CR-TR-TRMETE"/>
    <x v="49"/>
    <x v="104"/>
    <x v="0"/>
  </r>
  <r>
    <x v="2"/>
    <s v="355 - TRN-POLES&amp;FIX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-5.3"/>
    <n v="0"/>
    <n v="0"/>
    <n v="0"/>
    <n v="0"/>
    <n v="0"/>
    <n v="0"/>
    <n v="-8.48"/>
    <n v="0"/>
    <n v="0"/>
    <n v="0"/>
    <n v="0"/>
    <n v="0"/>
    <n v="0"/>
    <n v="-14.46"/>
    <s v="CET-ET-AF-SF-725301"/>
    <x v="39"/>
    <x v="89"/>
    <x v="1"/>
  </r>
  <r>
    <x v="2"/>
    <s v="355 - TRN-POLES&amp;FIX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.48"/>
    <n v="0"/>
    <n v="0"/>
    <n v="0"/>
    <n v="0"/>
    <n v="0"/>
    <n v="0"/>
    <n v="0"/>
    <n v="464.48"/>
    <s v="CET-ET-AF-SF-725302"/>
    <x v="39"/>
    <x v="89"/>
    <x v="1"/>
  </r>
  <r>
    <x v="2"/>
    <s v="355 - TRN-POLES&amp;FIX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-6.07"/>
    <n v="0"/>
    <n v="0"/>
    <n v="0"/>
    <n v="0"/>
    <n v="0"/>
    <n v="0"/>
    <n v="-8.1300000000000008"/>
    <n v="0"/>
    <n v="0"/>
    <n v="0"/>
    <n v="0"/>
    <n v="0"/>
    <n v="0"/>
    <n v="-14.85"/>
    <s v="CET-ET-AF-SF-725303"/>
    <x v="39"/>
    <x v="89"/>
    <x v="1"/>
  </r>
  <r>
    <x v="2"/>
    <s v="355 - TRN-POLES&amp;FIX - ELE"/>
    <s v="Addition"/>
    <n v="201803"/>
    <x v="464"/>
    <n v="2934.64"/>
    <n v="8328.56"/>
    <n v="4678.32"/>
    <n v="0"/>
    <n v="0"/>
    <n v="0"/>
    <n v="0"/>
    <n v="0"/>
    <n v="0"/>
    <n v="0"/>
    <n v="21782.38"/>
    <n v="0"/>
    <n v="0"/>
    <n v="0"/>
    <n v="10148.61"/>
    <n v="0"/>
    <n v="0"/>
    <n v="0"/>
    <n v="0"/>
    <n v="0"/>
    <n v="15089.18"/>
    <n v="0"/>
    <n v="18881.73"/>
    <n v="0"/>
    <n v="0"/>
    <n v="0"/>
    <n v="352.09000000000003"/>
    <n v="17015.41"/>
    <n v="0"/>
    <n v="0"/>
    <n v="0"/>
    <n v="0"/>
    <n v="0"/>
    <n v="0"/>
    <n v="99210.92"/>
    <s v="CET-PD-IR-TR-TRSJOA"/>
    <x v="38"/>
    <x v="37"/>
    <x v="0"/>
  </r>
  <r>
    <x v="2"/>
    <s v="355 - TRN-POLES&amp;FIX - ELE"/>
    <s v="Addition"/>
    <n v="201803"/>
    <x v="1590"/>
    <n v="0"/>
    <n v="0"/>
    <n v="2.0699999999999998"/>
    <n v="0"/>
    <n v="0"/>
    <n v="0"/>
    <n v="0"/>
    <n v="0"/>
    <n v="0"/>
    <n v="0"/>
    <n v="0"/>
    <n v="0"/>
    <n v="0"/>
    <n v="0"/>
    <n v="56.230000000000004"/>
    <n v="0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79.02"/>
    <s v="CET-PD-IR-TP-TRHIGH"/>
    <x v="26"/>
    <x v="37"/>
    <x v="0"/>
  </r>
  <r>
    <x v="2"/>
    <s v="355 - TRN-POLES&amp;FIX - ELE"/>
    <s v="Addition"/>
    <n v="201803"/>
    <x v="472"/>
    <n v="0"/>
    <n v="0"/>
    <n v="-22.53"/>
    <n v="0"/>
    <n v="0"/>
    <n v="0"/>
    <n v="0"/>
    <n v="0"/>
    <n v="0"/>
    <n v="0"/>
    <n v="77.12"/>
    <n v="0"/>
    <n v="0"/>
    <n v="0"/>
    <n v="-64.38"/>
    <n v="0"/>
    <n v="0"/>
    <n v="0"/>
    <n v="0"/>
    <n v="0"/>
    <n v="0"/>
    <n v="0"/>
    <n v="-113.27"/>
    <n v="0"/>
    <n v="0"/>
    <n v="0"/>
    <n v="0"/>
    <n v="-47.34"/>
    <n v="0"/>
    <n v="0"/>
    <n v="0"/>
    <n v="0"/>
    <n v="0"/>
    <n v="0"/>
    <n v="-170.4"/>
    <s v="CET-PD-IR-TP-TRORAN"/>
    <x v="26"/>
    <x v="37"/>
    <x v="0"/>
  </r>
  <r>
    <x v="2"/>
    <s v="355 - TRN-POLES&amp;FIX - ELE"/>
    <s v="Addition"/>
    <n v="201803"/>
    <x v="481"/>
    <n v="683.52"/>
    <n v="1975.05"/>
    <n v="1438.78"/>
    <n v="0"/>
    <n v="0"/>
    <n v="0"/>
    <n v="0"/>
    <n v="0"/>
    <n v="0"/>
    <n v="0"/>
    <n v="33389.4"/>
    <n v="0"/>
    <n v="0"/>
    <n v="0"/>
    <n v="12580.94"/>
    <n v="0"/>
    <n v="0"/>
    <n v="0"/>
    <n v="0"/>
    <n v="0"/>
    <n v="12328.970000000001"/>
    <n v="0"/>
    <n v="11452.93"/>
    <n v="0"/>
    <n v="0"/>
    <n v="0"/>
    <n v="4670.75"/>
    <n v="12879.76"/>
    <n v="0"/>
    <n v="0"/>
    <n v="0"/>
    <n v="0"/>
    <n v="0"/>
    <n v="0"/>
    <n v="91400.1"/>
    <s v="CET-PD-IR-TR-TRNCST"/>
    <x v="38"/>
    <x v="37"/>
    <x v="0"/>
  </r>
  <r>
    <x v="2"/>
    <s v="355 - TRN-POLES&amp;FIX - ELE"/>
    <s v="Addition"/>
    <n v="201803"/>
    <x v="483"/>
    <n v="394.28000000000003"/>
    <n v="1167.77"/>
    <n v="491.06"/>
    <n v="0"/>
    <n v="0"/>
    <n v="0"/>
    <n v="0"/>
    <n v="0"/>
    <n v="0"/>
    <n v="0"/>
    <n v="8143.6100000000006"/>
    <n v="0"/>
    <n v="0"/>
    <n v="0"/>
    <n v="2310.6"/>
    <n v="0"/>
    <n v="0"/>
    <n v="0"/>
    <n v="0"/>
    <n v="0"/>
    <n v="3313.31"/>
    <n v="0"/>
    <n v="5310.03"/>
    <n v="0"/>
    <n v="0"/>
    <n v="0"/>
    <n v="0"/>
    <n v="3723.4300000000003"/>
    <n v="0"/>
    <n v="0"/>
    <n v="0"/>
    <n v="0"/>
    <n v="0"/>
    <n v="0"/>
    <n v="24854.09"/>
    <s v="CET-PD-IR-TR-TRNCST"/>
    <x v="38"/>
    <x v="37"/>
    <x v="0"/>
  </r>
  <r>
    <x v="2"/>
    <s v="355 - TRN-POLES&amp;FIX - ELE"/>
    <s v="Addition"/>
    <n v="201803"/>
    <x v="485"/>
    <n v="1584.53"/>
    <n v="4760.54"/>
    <n v="578.74"/>
    <n v="0"/>
    <n v="0"/>
    <n v="0"/>
    <n v="0"/>
    <n v="0"/>
    <n v="0"/>
    <n v="0"/>
    <n v="25229.200000000001"/>
    <n v="0"/>
    <n v="0"/>
    <n v="0"/>
    <n v="6030.08"/>
    <n v="0"/>
    <n v="0"/>
    <n v="0"/>
    <n v="0"/>
    <n v="0"/>
    <n v="6001.43"/>
    <n v="0"/>
    <n v="13678.35"/>
    <n v="0"/>
    <n v="0"/>
    <n v="0"/>
    <n v="633.27"/>
    <n v="6411.04"/>
    <n v="0"/>
    <n v="0"/>
    <n v="0"/>
    <n v="0"/>
    <n v="0"/>
    <n v="0"/>
    <n v="64907.18"/>
    <s v="CET-PD-IR-TR-TRMETE"/>
    <x v="38"/>
    <x v="37"/>
    <x v="0"/>
  </r>
  <r>
    <x v="2"/>
    <s v="355 - TRN-POLES&amp;FIX - ELE"/>
    <s v="Addition"/>
    <n v="201803"/>
    <x v="1753"/>
    <n v="28.91"/>
    <n v="83.41"/>
    <n v="375.05"/>
    <n v="0"/>
    <n v="0"/>
    <n v="0"/>
    <n v="0"/>
    <n v="0"/>
    <n v="0"/>
    <n v="0"/>
    <n v="19932.88"/>
    <n v="0"/>
    <n v="0"/>
    <n v="0"/>
    <n v="1987.82"/>
    <n v="0"/>
    <n v="0"/>
    <n v="0"/>
    <n v="0"/>
    <n v="0"/>
    <n v="949.44"/>
    <n v="0"/>
    <n v="4542.83"/>
    <n v="0"/>
    <n v="0"/>
    <n v="0"/>
    <n v="0"/>
    <n v="2048.04"/>
    <n v="0"/>
    <n v="0"/>
    <n v="0"/>
    <n v="0"/>
    <n v="0"/>
    <n v="0"/>
    <n v="29948.38"/>
    <s v="CET-PD-IR-TR-TRMETE"/>
    <x v="38"/>
    <x v="37"/>
    <x v="0"/>
  </r>
  <r>
    <x v="2"/>
    <s v="355 - TRN-POLES&amp;FIX - ELE"/>
    <s v="Addition"/>
    <n v="201803"/>
    <x v="1594"/>
    <n v="0"/>
    <n v="0"/>
    <n v="2.2600000000000002"/>
    <n v="0"/>
    <n v="0"/>
    <n v="0"/>
    <n v="0"/>
    <n v="0"/>
    <n v="0"/>
    <n v="0"/>
    <n v="0"/>
    <n v="0"/>
    <n v="0"/>
    <n v="0"/>
    <n v="21.84"/>
    <n v="0"/>
    <n v="0"/>
    <n v="0"/>
    <n v="0"/>
    <n v="0"/>
    <n v="0"/>
    <n v="0"/>
    <n v="0"/>
    <n v="0"/>
    <n v="0"/>
    <n v="0"/>
    <n v="0"/>
    <n v="8.1300000000000008"/>
    <n v="0"/>
    <n v="0"/>
    <n v="0"/>
    <n v="0"/>
    <n v="0"/>
    <n v="0"/>
    <n v="32.230000000000004"/>
    <s v="CET-PD-IR-TR-TRORAN"/>
    <x v="38"/>
    <x v="37"/>
    <x v="0"/>
  </r>
  <r>
    <x v="2"/>
    <s v="355 - TRN-POLES&amp;FIX - ELE"/>
    <s v="Addition"/>
    <n v="201803"/>
    <x v="6614"/>
    <n v="0"/>
    <n v="0"/>
    <n v="6648.1500000000005"/>
    <n v="0"/>
    <n v="0"/>
    <n v="0"/>
    <n v="0"/>
    <n v="0"/>
    <n v="0"/>
    <n v="0"/>
    <n v="107840.40000000001"/>
    <n v="0"/>
    <n v="0"/>
    <n v="0"/>
    <n v="52426.29"/>
    <n v="0"/>
    <n v="0"/>
    <n v="0"/>
    <n v="0"/>
    <n v="0"/>
    <n v="66314.460000000006"/>
    <n v="0"/>
    <n v="77154.64"/>
    <n v="0"/>
    <n v="0"/>
    <n v="0"/>
    <n v="47.82"/>
    <n v="69365"/>
    <n v="0"/>
    <n v="0"/>
    <n v="0"/>
    <n v="0"/>
    <n v="0"/>
    <n v="0"/>
    <n v="379796.76"/>
    <s v="CET-PD-CR-TR-TRMETW"/>
    <x v="49"/>
    <x v="104"/>
    <x v="0"/>
  </r>
  <r>
    <x v="2"/>
    <s v="355 - TRN-POLES&amp;FIX - ELE"/>
    <s v="Addition"/>
    <n v="201803"/>
    <x v="506"/>
    <n v="1783.55"/>
    <n v="5163.7"/>
    <n v="2329.06"/>
    <n v="0"/>
    <n v="0"/>
    <n v="0"/>
    <n v="0"/>
    <n v="0"/>
    <n v="0"/>
    <n v="0"/>
    <n v="36331.879999999997"/>
    <n v="0"/>
    <n v="0"/>
    <n v="0"/>
    <n v="15552.970000000001"/>
    <n v="0"/>
    <n v="0"/>
    <n v="0"/>
    <n v="0"/>
    <n v="0"/>
    <n v="38541.870000000003"/>
    <n v="0"/>
    <n v="26177.920000000002"/>
    <n v="0"/>
    <n v="0"/>
    <n v="0"/>
    <n v="61.9"/>
    <n v="36180.050000000003"/>
    <n v="0"/>
    <n v="0"/>
    <n v="0"/>
    <n v="0"/>
    <n v="0"/>
    <n v="0"/>
    <n v="162122.9"/>
    <s v="CET-PD-BM-TU-TRSJAC"/>
    <x v="41"/>
    <x v="37"/>
    <x v="0"/>
  </r>
  <r>
    <x v="2"/>
    <s v="355 - TRN-POLES&amp;FIX - ELE"/>
    <s v="Addition"/>
    <n v="201803"/>
    <x v="509"/>
    <n v="49.65"/>
    <n v="153.76"/>
    <n v="54.2"/>
    <n v="0"/>
    <n v="0"/>
    <n v="0"/>
    <n v="0"/>
    <n v="0"/>
    <n v="0"/>
    <n v="0"/>
    <n v="7676.1"/>
    <n v="0"/>
    <n v="0"/>
    <n v="0"/>
    <n v="1890.27"/>
    <n v="0"/>
    <n v="0"/>
    <n v="0"/>
    <n v="0"/>
    <n v="0"/>
    <n v="601.38"/>
    <n v="0"/>
    <n v="1110.4100000000001"/>
    <n v="0"/>
    <n v="0"/>
    <n v="0"/>
    <n v="0"/>
    <n v="864.11"/>
    <n v="0"/>
    <n v="0"/>
    <n v="0"/>
    <n v="0"/>
    <n v="0"/>
    <n v="0"/>
    <n v="12399.880000000001"/>
    <s v="CET-PD-IR-TR-TRMETW"/>
    <x v="38"/>
    <x v="37"/>
    <x v="0"/>
  </r>
  <r>
    <x v="2"/>
    <s v="355 - TRN-POLES&amp;FIX - ELE"/>
    <s v="Addition"/>
    <n v="201803"/>
    <x v="519"/>
    <n v="150.35"/>
    <n v="438.83"/>
    <n v="1508.89"/>
    <n v="0"/>
    <n v="0"/>
    <n v="0"/>
    <n v="0"/>
    <n v="0"/>
    <n v="0"/>
    <n v="0"/>
    <n v="5145.6099999999997"/>
    <n v="0"/>
    <n v="0"/>
    <n v="0"/>
    <n v="1448.76"/>
    <n v="0"/>
    <n v="0"/>
    <n v="0"/>
    <n v="0"/>
    <n v="0"/>
    <n v="9651.99"/>
    <n v="0"/>
    <n v="2763.01"/>
    <n v="0"/>
    <n v="0"/>
    <n v="0"/>
    <n v="0"/>
    <n v="9971.52"/>
    <n v="0"/>
    <n v="0"/>
    <n v="0"/>
    <n v="0"/>
    <n v="0"/>
    <n v="0"/>
    <n v="31078.959999999999"/>
    <s v="CET-PD-IR-TR-TRMETW"/>
    <x v="38"/>
    <x v="37"/>
    <x v="0"/>
  </r>
  <r>
    <x v="2"/>
    <s v="355 - TRN-POLES&amp;FIX - ELE"/>
    <s v="Addition"/>
    <n v="201803"/>
    <x v="521"/>
    <n v="137.12"/>
    <n v="410.26"/>
    <n v="809.83"/>
    <n v="0"/>
    <n v="0"/>
    <n v="0"/>
    <n v="0"/>
    <n v="0"/>
    <n v="0"/>
    <n v="0"/>
    <n v="4283.1000000000004"/>
    <n v="0"/>
    <n v="0"/>
    <n v="0"/>
    <n v="3916.82"/>
    <n v="0"/>
    <n v="0"/>
    <n v="0"/>
    <n v="0"/>
    <n v="0"/>
    <n v="10793.33"/>
    <n v="0"/>
    <n v="3501.04"/>
    <n v="0"/>
    <n v="0"/>
    <n v="0"/>
    <n v="0"/>
    <n v="10561.87"/>
    <n v="0"/>
    <n v="0"/>
    <n v="0"/>
    <n v="0"/>
    <n v="0"/>
    <n v="0"/>
    <n v="34413.370000000003"/>
    <s v="CET-PD-IR-TR-TRMETE"/>
    <x v="38"/>
    <x v="37"/>
    <x v="0"/>
  </r>
  <r>
    <x v="2"/>
    <s v="355 - TRN-POLES&amp;FIX - ELE"/>
    <s v="Addition"/>
    <n v="201803"/>
    <x v="541"/>
    <n v="180.61"/>
    <n v="544.49"/>
    <n v="52.58"/>
    <n v="0"/>
    <n v="0"/>
    <n v="0"/>
    <n v="0"/>
    <n v="0"/>
    <n v="0"/>
    <n v="0"/>
    <n v="11973.09"/>
    <n v="0"/>
    <n v="0"/>
    <n v="0"/>
    <n v="2356.41"/>
    <n v="0"/>
    <n v="0"/>
    <n v="0"/>
    <n v="0"/>
    <n v="0"/>
    <n v="1817.94"/>
    <n v="0"/>
    <n v="3771.4900000000002"/>
    <n v="0"/>
    <n v="0"/>
    <n v="0"/>
    <n v="350.73"/>
    <n v="2263.7000000000003"/>
    <n v="0"/>
    <n v="0"/>
    <n v="0"/>
    <n v="0"/>
    <n v="0"/>
    <n v="0"/>
    <n v="23311.040000000001"/>
    <s v="CET-PD-IR-TR-TRMETW"/>
    <x v="38"/>
    <x v="37"/>
    <x v="0"/>
  </r>
  <r>
    <x v="2"/>
    <s v="355 - TRN-POLES&amp;FIX - ELE"/>
    <s v="Addition"/>
    <n v="201803"/>
    <x v="543"/>
    <n v="6149"/>
    <n v="18463.740000000002"/>
    <n v="9094.01"/>
    <n v="0"/>
    <n v="0"/>
    <n v="0"/>
    <n v="0"/>
    <n v="0"/>
    <n v="0"/>
    <n v="0"/>
    <n v="86809.01"/>
    <n v="0"/>
    <n v="0"/>
    <n v="0"/>
    <n v="28560.55"/>
    <n v="0"/>
    <n v="0"/>
    <n v="0"/>
    <n v="0"/>
    <n v="0"/>
    <n v="46061.5"/>
    <n v="0"/>
    <n v="57942.05"/>
    <n v="0"/>
    <n v="0"/>
    <n v="0"/>
    <n v="1505.03"/>
    <n v="62864.81"/>
    <n v="0"/>
    <n v="0"/>
    <n v="0"/>
    <n v="0"/>
    <n v="0"/>
    <n v="0"/>
    <n v="317449.7"/>
    <s v="CET-PD-IR-TP-TRORAN"/>
    <x v="26"/>
    <x v="37"/>
    <x v="0"/>
  </r>
  <r>
    <x v="2"/>
    <s v="355 - TRN-POLES&amp;FIX - ELE"/>
    <s v="Addition"/>
    <n v="201803"/>
    <x v="547"/>
    <n v="0"/>
    <n v="0"/>
    <n v="343.95"/>
    <n v="0"/>
    <n v="0"/>
    <n v="0"/>
    <n v="0"/>
    <n v="0"/>
    <n v="0"/>
    <n v="0"/>
    <n v="9247.15"/>
    <n v="247.55"/>
    <n v="0"/>
    <n v="0"/>
    <n v="2660.55"/>
    <n v="0"/>
    <n v="0"/>
    <n v="0"/>
    <n v="0"/>
    <n v="0"/>
    <n v="3501.46"/>
    <n v="0"/>
    <n v="769.07"/>
    <n v="0"/>
    <n v="0"/>
    <n v="0"/>
    <n v="1468.88"/>
    <n v="3846.82"/>
    <n v="0"/>
    <n v="0"/>
    <n v="0"/>
    <n v="0"/>
    <n v="0"/>
    <n v="0"/>
    <n v="21837.88"/>
    <s v="CET-PD-OT-PT-TRNCST"/>
    <x v="43"/>
    <x v="31"/>
    <x v="1"/>
  </r>
  <r>
    <x v="2"/>
    <s v="355 - TRN-POLES&amp;FIX - ELE"/>
    <s v="Addition"/>
    <n v="201803"/>
    <x v="548"/>
    <n v="438.82"/>
    <n v="1300.05"/>
    <n v="-200.77"/>
    <n v="0"/>
    <n v="0"/>
    <n v="0"/>
    <n v="0"/>
    <n v="0"/>
    <n v="0"/>
    <n v="0"/>
    <n v="9102.1200000000008"/>
    <n v="751.33"/>
    <n v="0"/>
    <n v="0"/>
    <n v="1798.5"/>
    <n v="0"/>
    <n v="0"/>
    <n v="0"/>
    <n v="0"/>
    <n v="0"/>
    <n v="1298.22"/>
    <n v="0"/>
    <n v="3245.65"/>
    <n v="0"/>
    <n v="0"/>
    <n v="0"/>
    <n v="0"/>
    <n v="1926.6200000000001"/>
    <n v="0"/>
    <n v="0"/>
    <n v="0"/>
    <n v="0"/>
    <n v="0"/>
    <n v="0"/>
    <n v="18909.21"/>
    <s v="CET-PD-IR-PT-TRNCST"/>
    <x v="42"/>
    <x v="31"/>
    <x v="1"/>
  </r>
  <r>
    <x v="2"/>
    <s v="355 - TRN-POLES&amp;FIX - ELE"/>
    <s v="Addition"/>
    <n v="201803"/>
    <x v="554"/>
    <n v="94.89"/>
    <n v="289.97000000000003"/>
    <n v="525.21"/>
    <n v="0"/>
    <n v="0"/>
    <n v="0"/>
    <n v="0"/>
    <n v="0"/>
    <n v="0"/>
    <n v="0"/>
    <n v="13313.89"/>
    <n v="0"/>
    <n v="0"/>
    <n v="0"/>
    <n v="4194.1400000000003"/>
    <n v="0"/>
    <n v="0"/>
    <n v="0"/>
    <n v="0"/>
    <n v="0"/>
    <n v="3399.12"/>
    <n v="0"/>
    <n v="7772.88"/>
    <n v="0"/>
    <n v="0"/>
    <n v="0"/>
    <n v="0"/>
    <n v="4122.25"/>
    <n v="0"/>
    <n v="0"/>
    <n v="0"/>
    <n v="0"/>
    <n v="0"/>
    <n v="0"/>
    <n v="33712.35"/>
    <s v="CET-PD-IR-TR-TREAST"/>
    <x v="38"/>
    <x v="37"/>
    <x v="0"/>
  </r>
  <r>
    <x v="2"/>
    <s v="355 - TRN-POLES&amp;FIX - ELE"/>
    <s v="Addition"/>
    <n v="201803"/>
    <x v="1769"/>
    <n v="0"/>
    <n v="0"/>
    <n v="0"/>
    <n v="0"/>
    <n v="0"/>
    <n v="0"/>
    <n v="0"/>
    <n v="0"/>
    <n v="0"/>
    <n v="0"/>
    <n v="0"/>
    <n v="0"/>
    <n v="0"/>
    <n v="0"/>
    <n v="341.38"/>
    <n v="0"/>
    <n v="0"/>
    <n v="0"/>
    <n v="0"/>
    <n v="0"/>
    <n v="1293.19"/>
    <n v="0"/>
    <n v="0"/>
    <n v="0"/>
    <n v="0"/>
    <n v="0"/>
    <n v="0"/>
    <n v="0"/>
    <n v="0"/>
    <n v="0"/>
    <n v="0"/>
    <n v="0"/>
    <n v="0"/>
    <n v="0"/>
    <n v="1634.57"/>
    <s v="CET-PD-IR-TR-TRSJOA"/>
    <x v="38"/>
    <x v="37"/>
    <x v="0"/>
  </r>
  <r>
    <x v="2"/>
    <s v="355 - TRN-POLES&amp;FIX - ELE"/>
    <s v="Addition"/>
    <n v="201803"/>
    <x v="579"/>
    <n v="345"/>
    <n v="1033.67"/>
    <n v="4.38"/>
    <n v="0"/>
    <n v="0"/>
    <n v="0"/>
    <n v="0"/>
    <n v="0"/>
    <n v="0"/>
    <n v="0"/>
    <n v="5053.6099999999997"/>
    <n v="608.47"/>
    <n v="0"/>
    <n v="0"/>
    <n v="3078.9700000000003"/>
    <n v="0"/>
    <n v="0"/>
    <n v="0"/>
    <n v="0"/>
    <n v="0"/>
    <n v="4117.3999999999996"/>
    <n v="0"/>
    <n v="7036.78"/>
    <n v="0"/>
    <n v="0"/>
    <n v="0"/>
    <n v="0"/>
    <n v="3755.16"/>
    <n v="0"/>
    <n v="0"/>
    <n v="0"/>
    <n v="0"/>
    <n v="0"/>
    <n v="0"/>
    <n v="24424.97"/>
    <s v="CET-PD-IR-TR-TRSJOA"/>
    <x v="38"/>
    <x v="37"/>
    <x v="0"/>
  </r>
  <r>
    <x v="2"/>
    <s v="355 - TRN-POLES&amp;FIX - ELE"/>
    <s v="Addition"/>
    <n v="201803"/>
    <x v="585"/>
    <n v="0"/>
    <n v="0"/>
    <n v="0.70000000000000007"/>
    <n v="0"/>
    <n v="0"/>
    <n v="0"/>
    <n v="0"/>
    <n v="0"/>
    <n v="0"/>
    <n v="0"/>
    <n v="88.65"/>
    <n v="0"/>
    <n v="0"/>
    <n v="0"/>
    <n v="0"/>
    <n v="0"/>
    <n v="0"/>
    <n v="0"/>
    <n v="0"/>
    <n v="0"/>
    <n v="20.100000000000001"/>
    <n v="0"/>
    <n v="0"/>
    <n v="0"/>
    <n v="0"/>
    <n v="0"/>
    <n v="117.55"/>
    <n v="41.1"/>
    <n v="0"/>
    <n v="0"/>
    <n v="0"/>
    <n v="0"/>
    <n v="0"/>
    <n v="0"/>
    <n v="268.10000000000002"/>
    <s v="CET-ET-TP-RN-644203"/>
    <x v="16"/>
    <x v="93"/>
    <x v="0"/>
  </r>
  <r>
    <x v="2"/>
    <s v="355 - TRN-POLES&amp;FIX - ELE"/>
    <s v="Addition"/>
    <n v="201803"/>
    <x v="6615"/>
    <n v="0"/>
    <n v="0"/>
    <n v="787.82"/>
    <n v="0"/>
    <n v="0"/>
    <n v="0"/>
    <n v="0"/>
    <n v="-18886.41"/>
    <n v="0"/>
    <n v="0"/>
    <n v="4518.8500000000004"/>
    <n v="0"/>
    <n v="0"/>
    <n v="0"/>
    <n v="2019.3700000000001"/>
    <n v="0"/>
    <n v="0"/>
    <n v="0"/>
    <n v="0"/>
    <n v="0"/>
    <n v="6998.63"/>
    <n v="0"/>
    <n v="3572.25"/>
    <n v="0"/>
    <n v="0"/>
    <n v="0"/>
    <n v="32.450000000000003"/>
    <n v="3812.23"/>
    <n v="0"/>
    <n v="0"/>
    <n v="0"/>
    <n v="0"/>
    <n v="0"/>
    <n v="0"/>
    <n v="2855.19"/>
    <s v="CET-PD-CL-TC-TRMETW"/>
    <x v="46"/>
    <x v="77"/>
    <x v="0"/>
  </r>
  <r>
    <x v="2"/>
    <s v="355 - TRN-POLES&amp;FIX - ELE"/>
    <s v="Addition"/>
    <n v="201803"/>
    <x v="6616"/>
    <n v="0"/>
    <n v="0"/>
    <n v="926.49"/>
    <n v="0"/>
    <n v="0"/>
    <n v="0"/>
    <n v="0"/>
    <n v="-22837.9"/>
    <n v="0"/>
    <n v="0"/>
    <n v="2963.1"/>
    <n v="0"/>
    <n v="0"/>
    <n v="0"/>
    <n v="2062.54"/>
    <n v="0"/>
    <n v="0"/>
    <n v="0"/>
    <n v="0"/>
    <n v="0"/>
    <n v="10209.73"/>
    <n v="0"/>
    <n v="2557.88"/>
    <n v="0"/>
    <n v="0"/>
    <n v="0"/>
    <n v="49.27"/>
    <n v="4732.47"/>
    <n v="0"/>
    <n v="0"/>
    <n v="0"/>
    <n v="0"/>
    <n v="0"/>
    <n v="0"/>
    <n v="663.58"/>
    <s v="CET-PD-CL-TC-TRSJOA"/>
    <x v="46"/>
    <x v="77"/>
    <x v="0"/>
  </r>
  <r>
    <x v="2"/>
    <s v="355 - TRN-POLES&amp;FIX - ELE"/>
    <s v="Addition"/>
    <n v="201803"/>
    <x v="6617"/>
    <n v="0"/>
    <n v="0"/>
    <n v="915.64"/>
    <n v="0"/>
    <n v="0"/>
    <n v="0"/>
    <n v="0"/>
    <n v="-22786.03"/>
    <n v="0"/>
    <n v="0"/>
    <n v="2309.84"/>
    <n v="0"/>
    <n v="0"/>
    <n v="0"/>
    <n v="3340.28"/>
    <n v="0"/>
    <n v="0"/>
    <n v="0"/>
    <n v="0"/>
    <n v="0"/>
    <n v="8978.31"/>
    <n v="0"/>
    <n v="4057.4100000000003"/>
    <n v="0"/>
    <n v="0"/>
    <n v="0"/>
    <n v="38.36"/>
    <n v="3529.67"/>
    <n v="0"/>
    <n v="0"/>
    <n v="0"/>
    <n v="0"/>
    <n v="0"/>
    <n v="0"/>
    <n v="383.48"/>
    <s v="CET-PD-CL-TC-TRMETE"/>
    <x v="46"/>
    <x v="77"/>
    <x v="0"/>
  </r>
  <r>
    <x v="2"/>
    <s v="355 - TRN-POLES&amp;FIX - ELE"/>
    <s v="Addition"/>
    <n v="201803"/>
    <x v="6618"/>
    <n v="0"/>
    <n v="0"/>
    <n v="1686.22"/>
    <n v="0"/>
    <n v="0"/>
    <n v="0"/>
    <n v="0"/>
    <n v="-34360.730000000003"/>
    <n v="0"/>
    <n v="0"/>
    <n v="1173.6400000000001"/>
    <n v="0"/>
    <n v="0"/>
    <n v="0"/>
    <n v="4472.67"/>
    <n v="0"/>
    <n v="0"/>
    <n v="0"/>
    <n v="0"/>
    <n v="0"/>
    <n v="17553.189999999999"/>
    <n v="0"/>
    <n v="4521.26"/>
    <n v="0"/>
    <n v="0"/>
    <n v="0"/>
    <n v="37.28"/>
    <n v="5677.38"/>
    <n v="0"/>
    <n v="0"/>
    <n v="0"/>
    <n v="0"/>
    <n v="0"/>
    <n v="0"/>
    <n v="760.91"/>
    <s v="CET-PD-CL-TC-TRHIGH"/>
    <x v="46"/>
    <x v="77"/>
    <x v="0"/>
  </r>
  <r>
    <x v="2"/>
    <s v="355 - TRN-POLES&amp;FIX - ELE"/>
    <s v="Addition"/>
    <n v="201803"/>
    <x v="6619"/>
    <n v="0"/>
    <n v="0"/>
    <n v="894.01"/>
    <n v="0"/>
    <n v="0"/>
    <n v="0"/>
    <n v="0"/>
    <n v="-22211.11"/>
    <n v="0"/>
    <n v="0"/>
    <n v="3647.79"/>
    <n v="0"/>
    <n v="0"/>
    <n v="0"/>
    <n v="2459.1799999999998"/>
    <n v="0"/>
    <n v="0"/>
    <n v="0"/>
    <n v="0"/>
    <n v="0"/>
    <n v="8567.36"/>
    <n v="0"/>
    <n v="3546.96"/>
    <n v="0"/>
    <n v="0"/>
    <n v="0"/>
    <n v="165.43"/>
    <n v="3427.84"/>
    <n v="0"/>
    <n v="0"/>
    <n v="0"/>
    <n v="0"/>
    <n v="0"/>
    <n v="0"/>
    <n v="497.46000000000004"/>
    <s v="CET-PD-CL-TC-TRSJOA"/>
    <x v="46"/>
    <x v="77"/>
    <x v="0"/>
  </r>
  <r>
    <x v="2"/>
    <s v="355 - TRN-POLES&amp;FIX - ELE"/>
    <s v="Addition"/>
    <n v="201803"/>
    <x v="6620"/>
    <n v="0"/>
    <n v="0"/>
    <n v="485.28000000000003"/>
    <n v="0"/>
    <n v="0"/>
    <n v="0"/>
    <n v="0"/>
    <n v="-22009.31"/>
    <n v="0"/>
    <n v="0"/>
    <n v="5338.42"/>
    <n v="0"/>
    <n v="0"/>
    <n v="0"/>
    <n v="2865.35"/>
    <n v="0"/>
    <n v="0"/>
    <n v="0"/>
    <n v="0"/>
    <n v="0"/>
    <n v="9314.31"/>
    <n v="0"/>
    <n v="3698"/>
    <n v="0"/>
    <n v="0"/>
    <n v="0"/>
    <n v="38.68"/>
    <n v="3964.9500000000003"/>
    <n v="0"/>
    <n v="0"/>
    <n v="0"/>
    <n v="0"/>
    <n v="0"/>
    <n v="0"/>
    <n v="3695.6800000000003"/>
    <s v="CET-PD-CL-TC-TRORAN"/>
    <x v="46"/>
    <x v="77"/>
    <x v="0"/>
  </r>
  <r>
    <x v="2"/>
    <s v="355 - TRN-POLES&amp;FIX - ELE"/>
    <s v="Addition"/>
    <n v="201803"/>
    <x v="6621"/>
    <n v="0"/>
    <n v="0"/>
    <n v="1040.93"/>
    <n v="0"/>
    <n v="0"/>
    <n v="0"/>
    <n v="0"/>
    <n v="-23977.02"/>
    <n v="0"/>
    <n v="0"/>
    <n v="696.72"/>
    <n v="0"/>
    <n v="0"/>
    <n v="0"/>
    <n v="3790.77"/>
    <n v="0"/>
    <n v="0"/>
    <n v="0"/>
    <n v="0"/>
    <n v="0"/>
    <n v="11303.56"/>
    <n v="0"/>
    <n v="3546.1"/>
    <n v="0"/>
    <n v="0"/>
    <n v="0"/>
    <n v="44.35"/>
    <n v="4804.4000000000005"/>
    <n v="0"/>
    <n v="0"/>
    <n v="0"/>
    <n v="0"/>
    <n v="0"/>
    <n v="0"/>
    <n v="1249.81"/>
    <s v="CET-PD-CL-TC-TRSJAC"/>
    <x v="46"/>
    <x v="77"/>
    <x v="0"/>
  </r>
  <r>
    <x v="2"/>
    <s v="355 - TRN-POLES&amp;FIX - ELE"/>
    <s v="Addition"/>
    <n v="201803"/>
    <x v="6622"/>
    <n v="0"/>
    <n v="0"/>
    <n v="199.14000000000001"/>
    <n v="0"/>
    <n v="0"/>
    <n v="0"/>
    <n v="0"/>
    <n v="-6824.95"/>
    <n v="0"/>
    <n v="0"/>
    <n v="1488.13"/>
    <n v="0"/>
    <n v="0"/>
    <n v="0"/>
    <n v="861.72"/>
    <n v="0"/>
    <n v="0"/>
    <n v="0"/>
    <n v="0"/>
    <n v="0"/>
    <n v="2296.29"/>
    <n v="0"/>
    <n v="597.49"/>
    <n v="0"/>
    <n v="0"/>
    <n v="0"/>
    <n v="29.52"/>
    <n v="1622.95"/>
    <n v="0"/>
    <n v="0"/>
    <n v="0"/>
    <n v="0"/>
    <n v="0"/>
    <n v="0"/>
    <n v="270.29000000000002"/>
    <s v="CET-PD-CL-TC-TREAST"/>
    <x v="46"/>
    <x v="77"/>
    <x v="0"/>
  </r>
  <r>
    <x v="2"/>
    <s v="355 - TRN-POLES&amp;FIX - ELE"/>
    <s v="Addition"/>
    <n v="201803"/>
    <x v="596"/>
    <n v="0"/>
    <n v="0"/>
    <n v="160.25"/>
    <n v="0"/>
    <n v="0"/>
    <n v="0"/>
    <n v="0"/>
    <n v="0"/>
    <n v="0"/>
    <n v="0"/>
    <n v="0"/>
    <n v="0"/>
    <n v="0"/>
    <n v="0"/>
    <n v="328.87"/>
    <n v="0"/>
    <n v="0"/>
    <n v="0"/>
    <n v="0"/>
    <n v="0"/>
    <n v="174.26"/>
    <n v="0"/>
    <n v="0"/>
    <n v="0"/>
    <n v="0"/>
    <n v="0"/>
    <n v="0"/>
    <n v="2477.5700000000002"/>
    <n v="0"/>
    <n v="0"/>
    <n v="0"/>
    <n v="0"/>
    <n v="0"/>
    <n v="0"/>
    <n v="3140.9500000000003"/>
    <s v="CET-PD-ST-TS-TRMETW"/>
    <x v="32"/>
    <x v="77"/>
    <x v="0"/>
  </r>
  <r>
    <x v="2"/>
    <s v="355 - TRN-POLES&amp;FIX - ELE"/>
    <s v="Addition"/>
    <n v="201803"/>
    <x v="6623"/>
    <n v="0"/>
    <n v="0"/>
    <n v="600.87"/>
    <n v="0"/>
    <n v="0"/>
    <n v="0"/>
    <n v="0"/>
    <n v="-17380.29"/>
    <n v="0"/>
    <n v="0"/>
    <n v="2031.23"/>
    <n v="0"/>
    <n v="0"/>
    <n v="0"/>
    <n v="2135.56"/>
    <n v="0"/>
    <n v="0"/>
    <n v="0"/>
    <n v="0"/>
    <n v="0"/>
    <n v="6771.9000000000005"/>
    <n v="0"/>
    <n v="3098.37"/>
    <n v="0"/>
    <n v="0"/>
    <n v="0"/>
    <n v="39.03"/>
    <n v="3597.4900000000002"/>
    <n v="0"/>
    <n v="0"/>
    <n v="0"/>
    <n v="0"/>
    <n v="0"/>
    <n v="0"/>
    <n v="894.16"/>
    <s v="CET-PD-CL-TC-TRSJOA"/>
    <x v="46"/>
    <x v="77"/>
    <x v="0"/>
  </r>
  <r>
    <x v="2"/>
    <s v="355 - TRN-POLES&amp;FIX - ELE"/>
    <s v="Addition"/>
    <n v="201803"/>
    <x v="6624"/>
    <n v="0"/>
    <n v="0"/>
    <n v="674.67"/>
    <n v="0"/>
    <n v="0"/>
    <n v="0"/>
    <n v="0"/>
    <n v="-14427.84"/>
    <n v="0"/>
    <n v="0"/>
    <n v="0"/>
    <n v="0"/>
    <n v="0"/>
    <n v="0"/>
    <n v="2266.23"/>
    <n v="0"/>
    <n v="0"/>
    <n v="0"/>
    <n v="0"/>
    <n v="0"/>
    <n v="6482.7"/>
    <n v="0"/>
    <n v="2703.69"/>
    <n v="0"/>
    <n v="0"/>
    <n v="0"/>
    <n v="65.7"/>
    <n v="3048.7000000000003"/>
    <n v="0"/>
    <n v="0"/>
    <n v="0"/>
    <n v="0"/>
    <n v="0"/>
    <n v="0"/>
    <n v="813.85"/>
    <s v="CET-PD-CL-TC-TREAST"/>
    <x v="46"/>
    <x v="77"/>
    <x v="0"/>
  </r>
  <r>
    <x v="2"/>
    <s v="355 - TRN-POLES&amp;FIX - ELE"/>
    <s v="Addition"/>
    <n v="201803"/>
    <x v="1780"/>
    <n v="0"/>
    <n v="0"/>
    <n v="0"/>
    <n v="0"/>
    <n v="0"/>
    <n v="0"/>
    <n v="0"/>
    <n v="0"/>
    <n v="0"/>
    <n v="0"/>
    <n v="68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.62"/>
    <s v="CET-PD-ST-TS-TRMETE"/>
    <x v="32"/>
    <x v="77"/>
    <x v="0"/>
  </r>
  <r>
    <x v="2"/>
    <s v="355 - TRN-POLES&amp;FIX - ELE"/>
    <s v="Addition"/>
    <n v="201803"/>
    <x v="612"/>
    <n v="2.77"/>
    <n v="8.58"/>
    <n v="467.2"/>
    <n v="0"/>
    <n v="0"/>
    <n v="0"/>
    <n v="0"/>
    <n v="0"/>
    <n v="0"/>
    <n v="0"/>
    <n v="25363.31"/>
    <n v="0"/>
    <n v="0"/>
    <n v="0"/>
    <n v="4304.16"/>
    <n v="0"/>
    <n v="0"/>
    <n v="0"/>
    <n v="0"/>
    <n v="0"/>
    <n v="1955.69"/>
    <n v="0"/>
    <n v="3489.03"/>
    <n v="0"/>
    <n v="0"/>
    <n v="0"/>
    <n v="0"/>
    <n v="2838.82"/>
    <n v="0"/>
    <n v="0"/>
    <n v="0"/>
    <n v="0"/>
    <n v="0"/>
    <n v="0"/>
    <n v="38429.56"/>
    <s v="CET-PD-IR-TP-TRMETE"/>
    <x v="26"/>
    <x v="37"/>
    <x v="0"/>
  </r>
  <r>
    <x v="2"/>
    <s v="355 - TRN-POLES&amp;FIX - ELE"/>
    <s v="Addition"/>
    <n v="201803"/>
    <x v="613"/>
    <n v="7.54"/>
    <n v="23.36"/>
    <n v="588.91"/>
    <n v="0"/>
    <n v="0"/>
    <n v="0"/>
    <n v="0"/>
    <n v="0"/>
    <n v="0"/>
    <n v="0"/>
    <n v="1378.95"/>
    <n v="0"/>
    <n v="0"/>
    <n v="0"/>
    <n v="1339.66"/>
    <n v="0"/>
    <n v="0"/>
    <n v="0"/>
    <n v="0"/>
    <n v="0"/>
    <n v="5618.74"/>
    <n v="0"/>
    <n v="5609.36"/>
    <n v="0"/>
    <n v="0"/>
    <n v="0"/>
    <n v="0"/>
    <n v="5457.64"/>
    <n v="0"/>
    <n v="0"/>
    <n v="0"/>
    <n v="0"/>
    <n v="0"/>
    <n v="0"/>
    <n v="20024.16"/>
    <s v="CET-PD-ST-TS-TRSJOA"/>
    <x v="32"/>
    <x v="77"/>
    <x v="0"/>
  </r>
  <r>
    <x v="2"/>
    <s v="355 - TRN-POLES&amp;FIX - ELE"/>
    <s v="Addition"/>
    <n v="201803"/>
    <x v="6625"/>
    <n v="0"/>
    <n v="0"/>
    <n v="0"/>
    <n v="0"/>
    <n v="0"/>
    <n v="0"/>
    <n v="0"/>
    <n v="0"/>
    <n v="0"/>
    <n v="0"/>
    <n v="0"/>
    <n v="0"/>
    <n v="0"/>
    <n v="0"/>
    <n v="-45.22"/>
    <n v="0"/>
    <n v="0"/>
    <n v="0"/>
    <n v="0"/>
    <n v="0"/>
    <n v="0"/>
    <n v="0"/>
    <n v="0"/>
    <n v="0"/>
    <n v="0"/>
    <n v="0"/>
    <n v="-1288.6500000000001"/>
    <n v="-180.33"/>
    <n v="0"/>
    <n v="0"/>
    <n v="0"/>
    <n v="0"/>
    <n v="0"/>
    <n v="0"/>
    <n v="-1514.2"/>
    <s v="CET-PD-CR-TR-TRHIGH"/>
    <x v="49"/>
    <x v="104"/>
    <x v="0"/>
  </r>
  <r>
    <x v="2"/>
    <s v="355 - TRN-POLES&amp;FIX - ELE"/>
    <s v="Addition"/>
    <n v="201803"/>
    <x v="618"/>
    <n v="66.900000000000006"/>
    <n v="199.99"/>
    <n v="463.6"/>
    <n v="0"/>
    <n v="0"/>
    <n v="0"/>
    <n v="0"/>
    <n v="0"/>
    <n v="0"/>
    <n v="0"/>
    <n v="15656.01"/>
    <n v="114.34"/>
    <n v="0"/>
    <n v="0"/>
    <n v="4446.45"/>
    <n v="0"/>
    <n v="0"/>
    <n v="0"/>
    <n v="0"/>
    <n v="0"/>
    <n v="2298.9"/>
    <n v="0"/>
    <n v="6753.21"/>
    <n v="0"/>
    <n v="0"/>
    <n v="0"/>
    <n v="0"/>
    <n v="2900.98"/>
    <n v="0"/>
    <n v="0"/>
    <n v="0"/>
    <n v="0"/>
    <n v="0"/>
    <n v="0"/>
    <n v="32786.04"/>
    <s v="CET-PD-IR-PT-TRMETE"/>
    <x v="42"/>
    <x v="31"/>
    <x v="1"/>
  </r>
  <r>
    <x v="2"/>
    <s v="355 - TRN-POLES&amp;FIX - ELE"/>
    <s v="Addition"/>
    <n v="201803"/>
    <x v="1613"/>
    <n v="0"/>
    <n v="0"/>
    <n v="-72.930000000000007"/>
    <n v="0"/>
    <n v="0"/>
    <n v="0"/>
    <n v="0"/>
    <n v="0"/>
    <n v="0"/>
    <n v="0"/>
    <n v="0"/>
    <n v="0"/>
    <n v="0"/>
    <n v="0"/>
    <n v="-704.13"/>
    <n v="0"/>
    <n v="0"/>
    <n v="0"/>
    <n v="0"/>
    <n v="0"/>
    <n v="0"/>
    <n v="0"/>
    <n v="0"/>
    <n v="0"/>
    <n v="0"/>
    <n v="0"/>
    <n v="0"/>
    <n v="-262.08"/>
    <n v="0"/>
    <n v="0"/>
    <n v="0"/>
    <n v="0"/>
    <n v="0"/>
    <n v="0"/>
    <n v="-1039.1400000000001"/>
    <s v="CET-PD-IR-PT-TRNCST"/>
    <x v="42"/>
    <x v="31"/>
    <x v="1"/>
  </r>
  <r>
    <x v="2"/>
    <s v="355 - TRN-POLES&amp;FIX - ELE"/>
    <s v="Addition"/>
    <n v="201803"/>
    <x v="629"/>
    <n v="61.660000000000004"/>
    <n v="191.04"/>
    <n v="753.79"/>
    <n v="0"/>
    <n v="0"/>
    <n v="0"/>
    <n v="0"/>
    <n v="0"/>
    <n v="0"/>
    <n v="0"/>
    <n v="14222.84"/>
    <n v="151.46"/>
    <n v="0"/>
    <n v="0"/>
    <n v="5963.72"/>
    <n v="0"/>
    <n v="0"/>
    <n v="0"/>
    <n v="0"/>
    <n v="0"/>
    <n v="2897"/>
    <n v="0"/>
    <n v="6826.02"/>
    <n v="0"/>
    <n v="0"/>
    <n v="0"/>
    <n v="0"/>
    <n v="3499.42"/>
    <n v="0"/>
    <n v="0"/>
    <n v="0"/>
    <n v="0"/>
    <n v="0"/>
    <n v="0"/>
    <n v="34415.49"/>
    <s v="CET-PD-IR-PT-TRNCST"/>
    <x v="42"/>
    <x v="31"/>
    <x v="1"/>
  </r>
  <r>
    <x v="2"/>
    <s v="355 - TRN-POLES&amp;FIX - ELE"/>
    <s v="Addition"/>
    <n v="201803"/>
    <x v="6626"/>
    <n v="0"/>
    <n v="0"/>
    <n v="1929.58"/>
    <n v="0"/>
    <n v="0"/>
    <n v="0"/>
    <n v="0"/>
    <n v="-63140.98"/>
    <n v="0"/>
    <n v="0"/>
    <n v="2068.37"/>
    <n v="0"/>
    <n v="0"/>
    <n v="0"/>
    <n v="5999.17"/>
    <n v="0"/>
    <n v="0"/>
    <n v="0"/>
    <n v="0"/>
    <n v="0"/>
    <n v="21580.7"/>
    <n v="0"/>
    <n v="14011.59"/>
    <n v="0"/>
    <n v="0"/>
    <n v="0"/>
    <n v="299.15000000000003"/>
    <n v="14241.210000000001"/>
    <n v="0"/>
    <n v="0"/>
    <n v="0"/>
    <n v="0"/>
    <n v="0"/>
    <n v="0"/>
    <n v="-3011.21"/>
    <s v="CET-PD-CR-TR-TRHIGH"/>
    <x v="49"/>
    <x v="104"/>
    <x v="0"/>
  </r>
  <r>
    <x v="2"/>
    <s v="355 - TRN-POLES&amp;FIX - ELE"/>
    <s v="Addition"/>
    <n v="201803"/>
    <x v="632"/>
    <n v="245.06"/>
    <n v="754.04"/>
    <n v="511.43"/>
    <n v="0"/>
    <n v="0"/>
    <n v="0"/>
    <n v="0"/>
    <n v="0"/>
    <n v="0"/>
    <n v="0"/>
    <n v="20918.12"/>
    <n v="0"/>
    <n v="0"/>
    <n v="0"/>
    <n v="6767.57"/>
    <n v="0"/>
    <n v="0"/>
    <n v="0"/>
    <n v="0"/>
    <n v="0"/>
    <n v="1471.48"/>
    <n v="0"/>
    <n v="9433.98"/>
    <n v="0"/>
    <n v="0"/>
    <n v="0"/>
    <n v="0"/>
    <n v="2853.85"/>
    <n v="0"/>
    <n v="0"/>
    <n v="0"/>
    <n v="0"/>
    <n v="0"/>
    <n v="0"/>
    <n v="42955.53"/>
    <s v="CET-PD-IR-TR-TRORAN"/>
    <x v="38"/>
    <x v="37"/>
    <x v="0"/>
  </r>
  <r>
    <x v="2"/>
    <s v="355 - TRN-POLES&amp;FIX - ELE"/>
    <s v="Addition"/>
    <n v="201803"/>
    <x v="638"/>
    <n v="26.34"/>
    <n v="80.39"/>
    <n v="319.91000000000003"/>
    <n v="0"/>
    <n v="0"/>
    <n v="0"/>
    <n v="0"/>
    <n v="0"/>
    <n v="0"/>
    <n v="0"/>
    <n v="21316.880000000001"/>
    <n v="0"/>
    <n v="0"/>
    <n v="0"/>
    <n v="5338.45"/>
    <n v="0"/>
    <n v="0"/>
    <n v="0"/>
    <n v="0"/>
    <n v="0"/>
    <n v="1045.56"/>
    <n v="0"/>
    <n v="3042.44"/>
    <n v="0"/>
    <n v="0"/>
    <n v="0"/>
    <n v="0"/>
    <n v="1802.07"/>
    <n v="0"/>
    <n v="0"/>
    <n v="0"/>
    <n v="0"/>
    <n v="0"/>
    <n v="0"/>
    <n v="32972.04"/>
    <s v="CET-PD-IR-TR-TRORAN"/>
    <x v="38"/>
    <x v="37"/>
    <x v="0"/>
  </r>
  <r>
    <x v="2"/>
    <s v="355 - TRN-POLES&amp;FIX - ELE"/>
    <s v="Addition"/>
    <n v="201803"/>
    <x v="643"/>
    <n v="52.4"/>
    <n v="160.92000000000002"/>
    <n v="669.54"/>
    <n v="0"/>
    <n v="0"/>
    <n v="0"/>
    <n v="0"/>
    <n v="0"/>
    <n v="0"/>
    <n v="0"/>
    <n v="17703.240000000002"/>
    <n v="0"/>
    <n v="0"/>
    <n v="0"/>
    <n v="4949"/>
    <n v="0"/>
    <n v="0"/>
    <n v="0"/>
    <n v="0"/>
    <n v="0"/>
    <n v="4636.9400000000005"/>
    <n v="0"/>
    <n v="9075.81"/>
    <n v="0"/>
    <n v="0"/>
    <n v="0"/>
    <n v="0"/>
    <n v="5202.95"/>
    <n v="0"/>
    <n v="0"/>
    <n v="0"/>
    <n v="0"/>
    <n v="0"/>
    <n v="0"/>
    <n v="42450.8"/>
    <s v="CET-PD-IR-TR-TRORAN"/>
    <x v="38"/>
    <x v="37"/>
    <x v="0"/>
  </r>
  <r>
    <x v="2"/>
    <s v="355 - TRN-POLES&amp;FIX - ELE"/>
    <s v="Addition"/>
    <n v="201803"/>
    <x v="644"/>
    <n v="153.24"/>
    <n v="471.65000000000003"/>
    <n v="570.20000000000005"/>
    <n v="0"/>
    <n v="0"/>
    <n v="0"/>
    <n v="0"/>
    <n v="0"/>
    <n v="0"/>
    <n v="0"/>
    <n v="23080.91"/>
    <n v="0"/>
    <n v="0"/>
    <n v="0"/>
    <n v="5992.7"/>
    <n v="0"/>
    <n v="0"/>
    <n v="0"/>
    <n v="0"/>
    <n v="0"/>
    <n v="5881.24"/>
    <n v="0"/>
    <n v="3944.79"/>
    <n v="0"/>
    <n v="0"/>
    <n v="0"/>
    <n v="5931.41"/>
    <n v="6773.81"/>
    <n v="0"/>
    <n v="0"/>
    <n v="0"/>
    <n v="0"/>
    <n v="0"/>
    <n v="0"/>
    <n v="52799.950000000004"/>
    <s v="CET-PD-IR-TR-TRMETE"/>
    <x v="38"/>
    <x v="37"/>
    <x v="0"/>
  </r>
  <r>
    <x v="2"/>
    <s v="355 - TRN-POLES&amp;FIX - ELE"/>
    <s v="Addition"/>
    <n v="201803"/>
    <x v="649"/>
    <n v="843.53"/>
    <n v="2570.91"/>
    <n v="1151.98"/>
    <n v="0"/>
    <n v="0"/>
    <n v="0"/>
    <n v="0"/>
    <n v="0"/>
    <n v="0"/>
    <n v="0"/>
    <n v="11444.75"/>
    <n v="1776.58"/>
    <n v="0"/>
    <n v="0"/>
    <n v="3476.14"/>
    <n v="0"/>
    <n v="0"/>
    <n v="0"/>
    <n v="0"/>
    <n v="0"/>
    <n v="3708.05"/>
    <n v="0"/>
    <n v="12638.23"/>
    <n v="0"/>
    <n v="0"/>
    <n v="0"/>
    <n v="0"/>
    <n v="3822.52"/>
    <n v="0"/>
    <n v="0"/>
    <n v="0"/>
    <n v="0"/>
    <n v="0"/>
    <n v="0"/>
    <n v="39656.11"/>
    <s v="CET-PD-IR-PT-TRNCST"/>
    <x v="42"/>
    <x v="31"/>
    <x v="1"/>
  </r>
  <r>
    <x v="2"/>
    <s v="355 - TRN-POLES&amp;FIX - ELE"/>
    <s v="Addition"/>
    <n v="201803"/>
    <x v="6627"/>
    <n v="0"/>
    <n v="0"/>
    <n v="2716.09"/>
    <n v="0"/>
    <n v="0"/>
    <n v="0"/>
    <n v="0"/>
    <n v="0"/>
    <n v="0"/>
    <n v="0"/>
    <n v="6672.95"/>
    <n v="474.7"/>
    <n v="0"/>
    <n v="0"/>
    <n v="13739.66"/>
    <n v="0"/>
    <n v="0"/>
    <n v="0"/>
    <n v="0"/>
    <n v="0"/>
    <n v="4658.9400000000005"/>
    <n v="0"/>
    <n v="61315.16"/>
    <n v="0"/>
    <n v="0"/>
    <n v="0"/>
    <n v="1325.15"/>
    <n v="17656.010000000002"/>
    <n v="0"/>
    <n v="0"/>
    <n v="0"/>
    <n v="0"/>
    <n v="0"/>
    <n v="0"/>
    <n v="108083.96"/>
    <s v="CET-ET-CR-WC-776102"/>
    <x v="54"/>
    <x v="191"/>
    <x v="1"/>
  </r>
  <r>
    <x v="2"/>
    <s v="355 - TRN-POLES&amp;FIX - ELE"/>
    <s v="Addition"/>
    <n v="201803"/>
    <x v="658"/>
    <n v="673.80000000000007"/>
    <n v="2066.39"/>
    <n v="2136.1999999999998"/>
    <n v="0"/>
    <n v="0"/>
    <n v="0"/>
    <n v="0"/>
    <n v="0"/>
    <n v="0"/>
    <n v="0"/>
    <n v="44429.62"/>
    <n v="0"/>
    <n v="0"/>
    <n v="0"/>
    <n v="9030.5400000000009"/>
    <n v="0"/>
    <n v="0"/>
    <n v="0"/>
    <n v="0"/>
    <n v="0"/>
    <n v="23093.62"/>
    <n v="0"/>
    <n v="13565.19"/>
    <n v="0"/>
    <n v="0"/>
    <n v="0"/>
    <n v="0"/>
    <n v="21251.02"/>
    <n v="0"/>
    <n v="0"/>
    <n v="0"/>
    <n v="0"/>
    <n v="0"/>
    <n v="0"/>
    <n v="116246.38"/>
    <s v="CET-PD-IR-TR-TRMETW"/>
    <x v="38"/>
    <x v="37"/>
    <x v="0"/>
  </r>
  <r>
    <x v="2"/>
    <s v="355 - TRN-POLES&amp;FIX - ELE"/>
    <s v="Addition"/>
    <n v="201803"/>
    <x v="677"/>
    <n v="122.26"/>
    <n v="373.14"/>
    <n v="872.91"/>
    <n v="0"/>
    <n v="0"/>
    <n v="0"/>
    <n v="0"/>
    <n v="0"/>
    <n v="0"/>
    <n v="0"/>
    <n v="4879.5"/>
    <n v="0"/>
    <n v="0"/>
    <n v="0"/>
    <n v="3760.7400000000002"/>
    <n v="0"/>
    <n v="0"/>
    <n v="0"/>
    <n v="0"/>
    <n v="0"/>
    <n v="6415.42"/>
    <n v="0"/>
    <n v="6734.6900000000005"/>
    <n v="0"/>
    <n v="0"/>
    <n v="0"/>
    <n v="22.23"/>
    <n v="8478.2800000000007"/>
    <n v="0"/>
    <n v="0"/>
    <n v="0"/>
    <n v="0"/>
    <n v="0"/>
    <n v="0"/>
    <n v="31659.170000000002"/>
    <s v="CET-PD-IR-TR-TRMETW"/>
    <x v="38"/>
    <x v="37"/>
    <x v="0"/>
  </r>
  <r>
    <x v="2"/>
    <s v="355 - TRN-POLES&amp;FIX - ELE"/>
    <s v="Addition"/>
    <n v="201803"/>
    <x v="1787"/>
    <n v="13002.44"/>
    <n v="39691.93"/>
    <n v="19024.89"/>
    <n v="0"/>
    <n v="0"/>
    <n v="0"/>
    <n v="0"/>
    <n v="0"/>
    <n v="0"/>
    <n v="0"/>
    <n v="234901.21"/>
    <n v="27815.440000000002"/>
    <n v="0"/>
    <n v="0"/>
    <n v="147638.32"/>
    <n v="0"/>
    <n v="0"/>
    <n v="0"/>
    <n v="0"/>
    <n v="0"/>
    <n v="159789.83000000002"/>
    <n v="0"/>
    <n v="315115.87"/>
    <n v="0"/>
    <n v="0"/>
    <n v="0"/>
    <n v="4118.2"/>
    <n v="183454.73"/>
    <n v="0"/>
    <n v="0"/>
    <n v="0"/>
    <n v="0"/>
    <n v="0"/>
    <n v="0"/>
    <n v="1116737.42"/>
    <s v="CET-ET-LG-TS-667000"/>
    <x v="10"/>
    <x v="12"/>
    <x v="0"/>
  </r>
  <r>
    <x v="2"/>
    <s v="355 - TRN-POLES&amp;FIX - ELE"/>
    <s v="Addition"/>
    <n v="201803"/>
    <x v="680"/>
    <n v="152.64000000000001"/>
    <n v="467.68"/>
    <n v="637.31000000000006"/>
    <n v="0"/>
    <n v="0"/>
    <n v="0"/>
    <n v="0"/>
    <n v="0"/>
    <n v="0"/>
    <n v="0"/>
    <n v="2087.81"/>
    <n v="0"/>
    <n v="0"/>
    <n v="0"/>
    <n v="2090.06"/>
    <n v="0"/>
    <n v="0"/>
    <n v="0"/>
    <n v="0"/>
    <n v="0"/>
    <n v="10906.69"/>
    <n v="0"/>
    <n v="3508.1"/>
    <n v="0"/>
    <n v="0"/>
    <n v="0"/>
    <n v="1.59"/>
    <n v="9300.5300000000007"/>
    <n v="0"/>
    <n v="0"/>
    <n v="0"/>
    <n v="0"/>
    <n v="0"/>
    <n v="0"/>
    <n v="29152.41"/>
    <s v="CET-PD-IR-TR-TREAST"/>
    <x v="38"/>
    <x v="37"/>
    <x v="0"/>
  </r>
  <r>
    <x v="2"/>
    <s v="355 - TRN-POLES&amp;FIX - ELE"/>
    <s v="Addition"/>
    <n v="201803"/>
    <x v="690"/>
    <n v="176.57"/>
    <n v="544.59"/>
    <n v="855.89"/>
    <n v="0"/>
    <n v="0"/>
    <n v="0"/>
    <n v="0"/>
    <n v="0"/>
    <n v="0"/>
    <n v="0"/>
    <n v="35293.18"/>
    <n v="0"/>
    <n v="0"/>
    <n v="0"/>
    <n v="12753.17"/>
    <n v="0"/>
    <n v="0"/>
    <n v="0"/>
    <n v="0"/>
    <n v="0"/>
    <n v="2283.75"/>
    <n v="0"/>
    <n v="10555.54"/>
    <n v="0"/>
    <n v="0"/>
    <n v="0"/>
    <n v="4206.66"/>
    <n v="4733.87"/>
    <n v="0"/>
    <n v="0"/>
    <n v="0"/>
    <n v="0"/>
    <n v="0"/>
    <n v="0"/>
    <n v="71403.22"/>
    <s v="CET-PD-IR-TR-TRMETW"/>
    <x v="38"/>
    <x v="37"/>
    <x v="0"/>
  </r>
  <r>
    <x v="2"/>
    <s v="355 - TRN-POLES&amp;FIX - ELE"/>
    <s v="Addition"/>
    <n v="201803"/>
    <x v="695"/>
    <n v="106.08"/>
    <n v="326.15000000000003"/>
    <n v="445.26"/>
    <n v="0"/>
    <n v="0"/>
    <n v="0"/>
    <n v="0"/>
    <n v="0"/>
    <n v="0"/>
    <n v="0"/>
    <n v="20698.810000000001"/>
    <n v="0"/>
    <n v="0"/>
    <n v="0"/>
    <n v="4887.3900000000003"/>
    <n v="0"/>
    <n v="0"/>
    <n v="0"/>
    <n v="0"/>
    <n v="0"/>
    <n v="847.06000000000006"/>
    <n v="0"/>
    <n v="5150.12"/>
    <n v="0"/>
    <n v="0"/>
    <n v="0"/>
    <n v="0"/>
    <n v="2125.2200000000003"/>
    <n v="0"/>
    <n v="0"/>
    <n v="0"/>
    <n v="0"/>
    <n v="0"/>
    <n v="0"/>
    <n v="34586.090000000004"/>
    <s v="CET-PD-IR-TR-TRMETW"/>
    <x v="38"/>
    <x v="37"/>
    <x v="0"/>
  </r>
  <r>
    <x v="2"/>
    <s v="355 - TRN-POLES&amp;FIX - ELE"/>
    <s v="Addition"/>
    <n v="201803"/>
    <x v="696"/>
    <n v="0"/>
    <n v="0"/>
    <n v="0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15.64"/>
    <n v="0"/>
    <n v="0"/>
    <n v="0"/>
    <n v="0"/>
    <n v="0"/>
    <n v="0"/>
    <n v="0"/>
    <n v="0"/>
    <n v="0"/>
    <n v="0"/>
    <n v="0"/>
    <n v="0"/>
    <n v="0"/>
    <n v="18.400000000000002"/>
    <s v="CET-PD-IR-TR-TRMETW"/>
    <x v="38"/>
    <x v="37"/>
    <x v="0"/>
  </r>
  <r>
    <x v="2"/>
    <s v="355 - TRN-POLES&amp;FIX - ELE"/>
    <s v="Addition"/>
    <n v="201803"/>
    <x v="698"/>
    <n v="57.52"/>
    <n v="178.17000000000002"/>
    <n v="700.13"/>
    <n v="0"/>
    <n v="0"/>
    <n v="0"/>
    <n v="0"/>
    <n v="0"/>
    <n v="0"/>
    <n v="0"/>
    <n v="1711.71"/>
    <n v="0"/>
    <n v="0"/>
    <n v="0"/>
    <n v="2687.52"/>
    <n v="0"/>
    <n v="0"/>
    <n v="0"/>
    <n v="0"/>
    <n v="0"/>
    <n v="8813.32"/>
    <n v="0"/>
    <n v="6670.55"/>
    <n v="0"/>
    <n v="0"/>
    <n v="0"/>
    <n v="0"/>
    <n v="7438.1100000000006"/>
    <n v="0"/>
    <n v="0"/>
    <n v="0"/>
    <n v="0"/>
    <n v="0"/>
    <n v="0"/>
    <n v="28257.03"/>
    <s v="CET-PD-IR-TR-TREAST"/>
    <x v="38"/>
    <x v="37"/>
    <x v="0"/>
  </r>
  <r>
    <x v="2"/>
    <s v="355 - TRN-POLES&amp;FIX - ELE"/>
    <s v="Addition"/>
    <n v="201803"/>
    <x v="703"/>
    <n v="70.850000000000009"/>
    <n v="214.81"/>
    <n v="385.02"/>
    <n v="0"/>
    <n v="0"/>
    <n v="0"/>
    <n v="0"/>
    <n v="0"/>
    <n v="0"/>
    <n v="0"/>
    <n v="904.25"/>
    <n v="0"/>
    <n v="0"/>
    <n v="0"/>
    <n v="1339.07"/>
    <n v="0"/>
    <n v="0"/>
    <n v="0"/>
    <n v="0"/>
    <n v="0"/>
    <n v="3629.59"/>
    <n v="0"/>
    <n v="3236.98"/>
    <n v="0"/>
    <n v="0"/>
    <n v="0"/>
    <n v="338.64"/>
    <n v="3057.05"/>
    <n v="0"/>
    <n v="0"/>
    <n v="0"/>
    <n v="0"/>
    <n v="0"/>
    <n v="0"/>
    <n v="13176.26"/>
    <s v="CET-PD-IR-TR-TRNCST"/>
    <x v="38"/>
    <x v="37"/>
    <x v="0"/>
  </r>
  <r>
    <x v="2"/>
    <s v="355 - TRN-POLES&amp;FIX - ELE"/>
    <s v="Addition"/>
    <n v="201803"/>
    <x v="708"/>
    <n v="97.570000000000007"/>
    <n v="296.36"/>
    <n v="324.3"/>
    <n v="0"/>
    <n v="0"/>
    <n v="0"/>
    <n v="0"/>
    <n v="0"/>
    <n v="0"/>
    <n v="0"/>
    <n v="7521.78"/>
    <n v="0"/>
    <n v="0"/>
    <n v="0"/>
    <n v="2309.0500000000002"/>
    <n v="0"/>
    <n v="0"/>
    <n v="0"/>
    <n v="0"/>
    <n v="0"/>
    <n v="4444"/>
    <n v="0"/>
    <n v="5051.7300000000005"/>
    <n v="0"/>
    <n v="0"/>
    <n v="0"/>
    <n v="28.04"/>
    <n v="2143.46"/>
    <n v="0"/>
    <n v="0"/>
    <n v="0"/>
    <n v="0"/>
    <n v="0"/>
    <n v="0"/>
    <n v="22216.29"/>
    <s v="CET-PD-IR-TP-TRMETW"/>
    <x v="26"/>
    <x v="37"/>
    <x v="0"/>
  </r>
  <r>
    <x v="2"/>
    <s v="355 - TRN-POLES&amp;FIX - ELE"/>
    <s v="Addition"/>
    <n v="201803"/>
    <x v="1624"/>
    <n v="0"/>
    <n v="0"/>
    <n v="71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5"/>
    <n v="0"/>
    <n v="0"/>
    <n v="0"/>
    <n v="0"/>
    <n v="0"/>
    <n v="0"/>
    <n v="75.59"/>
    <s v="CET-PD-IR-TR-TRNCST"/>
    <x v="38"/>
    <x v="37"/>
    <x v="0"/>
  </r>
  <r>
    <x v="2"/>
    <s v="355 - TRN-POLES&amp;FIX - ELE"/>
    <s v="Addition"/>
    <n v="201803"/>
    <x v="733"/>
    <n v="1172"/>
    <n v="3594.76"/>
    <n v="3383.86"/>
    <n v="0"/>
    <n v="0"/>
    <n v="0"/>
    <n v="0"/>
    <n v="0"/>
    <n v="0"/>
    <n v="0"/>
    <n v="128130.76000000001"/>
    <n v="0"/>
    <n v="0"/>
    <n v="0"/>
    <n v="33914.870000000003"/>
    <n v="0"/>
    <n v="0"/>
    <n v="0"/>
    <n v="0"/>
    <n v="0"/>
    <n v="9941.9"/>
    <n v="0"/>
    <n v="33702.6"/>
    <n v="0"/>
    <n v="0"/>
    <n v="0"/>
    <n v="0"/>
    <n v="18315.28"/>
    <n v="0"/>
    <n v="0"/>
    <n v="0"/>
    <n v="0"/>
    <n v="0"/>
    <n v="0"/>
    <n v="232156.03"/>
    <s v="CET-PD-IR-TR-TRNCST"/>
    <x v="38"/>
    <x v="37"/>
    <x v="0"/>
  </r>
  <r>
    <x v="2"/>
    <s v="355 - TRN-POLES&amp;FIX - ELE"/>
    <s v="Addition"/>
    <n v="201803"/>
    <x v="738"/>
    <n v="68.930000000000007"/>
    <n v="211.34"/>
    <n v="1157.74"/>
    <n v="0"/>
    <n v="0"/>
    <n v="0"/>
    <n v="0"/>
    <n v="0"/>
    <n v="0"/>
    <n v="0"/>
    <n v="4388.07"/>
    <n v="0"/>
    <n v="0"/>
    <n v="0"/>
    <n v="3926.35"/>
    <n v="0"/>
    <n v="0"/>
    <n v="0"/>
    <n v="0"/>
    <n v="0"/>
    <n v="11682.710000000001"/>
    <n v="0"/>
    <n v="3655"/>
    <n v="0"/>
    <n v="0"/>
    <n v="0"/>
    <n v="0"/>
    <n v="12080.18"/>
    <n v="0"/>
    <n v="0"/>
    <n v="0"/>
    <n v="0"/>
    <n v="0"/>
    <n v="0"/>
    <n v="37170.32"/>
    <s v="CET-PD-IR-TR-TRMETW"/>
    <x v="38"/>
    <x v="37"/>
    <x v="0"/>
  </r>
  <r>
    <x v="2"/>
    <s v="355 - TRN-POLES&amp;FIX - ELE"/>
    <s v="Addition"/>
    <n v="201803"/>
    <x v="745"/>
    <n v="538.76"/>
    <n v="1658.49"/>
    <n v="2013.05"/>
    <n v="0"/>
    <n v="0"/>
    <n v="0"/>
    <n v="0"/>
    <n v="0"/>
    <n v="0"/>
    <n v="0"/>
    <n v="59548.07"/>
    <n v="0"/>
    <n v="0"/>
    <n v="0"/>
    <n v="18653.510000000002"/>
    <n v="0"/>
    <n v="0"/>
    <n v="0"/>
    <n v="0"/>
    <n v="0"/>
    <n v="14522.17"/>
    <n v="0"/>
    <n v="14732.460000000001"/>
    <n v="0"/>
    <n v="0"/>
    <n v="0"/>
    <n v="0"/>
    <n v="15992.36"/>
    <n v="0"/>
    <n v="0"/>
    <n v="0"/>
    <n v="0"/>
    <n v="0"/>
    <n v="0"/>
    <n v="127658.87000000001"/>
    <s v="CET-PD-IR-TR-TRNCST"/>
    <x v="38"/>
    <x v="37"/>
    <x v="0"/>
  </r>
  <r>
    <x v="2"/>
    <s v="355 - TRN-POLES&amp;FIX - ELE"/>
    <s v="Addition"/>
    <n v="201803"/>
    <x v="748"/>
    <n v="0"/>
    <n v="0"/>
    <n v="16.98"/>
    <n v="0"/>
    <n v="0"/>
    <n v="0"/>
    <n v="0"/>
    <n v="0"/>
    <n v="0"/>
    <n v="0"/>
    <n v="0"/>
    <n v="0"/>
    <n v="0"/>
    <n v="0"/>
    <n v="163.9"/>
    <n v="0"/>
    <n v="0"/>
    <n v="0"/>
    <n v="0"/>
    <n v="0"/>
    <n v="0"/>
    <n v="0"/>
    <n v="0"/>
    <n v="0"/>
    <n v="0"/>
    <n v="0"/>
    <n v="0"/>
    <n v="61"/>
    <n v="0"/>
    <n v="0"/>
    <n v="0"/>
    <n v="0"/>
    <n v="0"/>
    <n v="0"/>
    <n v="241.88"/>
    <s v="CET-PD-IR-TR-TRHIGH"/>
    <x v="38"/>
    <x v="37"/>
    <x v="0"/>
  </r>
  <r>
    <x v="2"/>
    <s v="355 - TRN-POLES&amp;FIX - ELE"/>
    <s v="Addition"/>
    <n v="201803"/>
    <x v="751"/>
    <n v="115.65"/>
    <n v="352.32"/>
    <n v="273.38"/>
    <n v="0"/>
    <n v="0"/>
    <n v="0"/>
    <n v="0"/>
    <n v="0"/>
    <n v="0"/>
    <n v="0"/>
    <n v="3976.06"/>
    <n v="0"/>
    <n v="0"/>
    <n v="0"/>
    <n v="1878.1200000000001"/>
    <n v="0"/>
    <n v="0"/>
    <n v="0"/>
    <n v="0"/>
    <n v="0"/>
    <n v="3595.14"/>
    <n v="0"/>
    <n v="5639.29"/>
    <n v="0"/>
    <n v="0"/>
    <n v="0"/>
    <n v="961.31000000000006"/>
    <n v="1549.8"/>
    <n v="0"/>
    <n v="0"/>
    <n v="0"/>
    <n v="0"/>
    <n v="0"/>
    <n v="0"/>
    <n v="18341.07"/>
    <s v="CET-PD-IR-TP-TREAST"/>
    <x v="26"/>
    <x v="37"/>
    <x v="0"/>
  </r>
  <r>
    <x v="2"/>
    <s v="355 - TRN-POLES&amp;FIX - ELE"/>
    <s v="Addition"/>
    <n v="201803"/>
    <x v="756"/>
    <n v="543.23"/>
    <n v="1662.05"/>
    <n v="1678.75"/>
    <n v="0"/>
    <n v="0"/>
    <n v="0"/>
    <n v="0"/>
    <n v="0"/>
    <n v="0"/>
    <n v="0"/>
    <n v="13616.880000000001"/>
    <n v="990.21"/>
    <n v="0"/>
    <n v="0"/>
    <n v="9055.33"/>
    <n v="0"/>
    <n v="0"/>
    <n v="0"/>
    <n v="0"/>
    <n v="0"/>
    <n v="19989.97"/>
    <n v="0"/>
    <n v="22182.28"/>
    <n v="0"/>
    <n v="0"/>
    <n v="0"/>
    <n v="0"/>
    <n v="17771.7"/>
    <n v="0"/>
    <n v="0"/>
    <n v="0"/>
    <n v="0"/>
    <n v="0"/>
    <n v="0"/>
    <n v="86500.19"/>
    <s v="CET-PD-IR-TR-TREAST"/>
    <x v="38"/>
    <x v="37"/>
    <x v="0"/>
  </r>
  <r>
    <x v="2"/>
    <s v="355 - TRN-POLES&amp;FIX - ELE"/>
    <s v="Addition"/>
    <n v="201803"/>
    <x v="757"/>
    <n v="75.989999999999995"/>
    <n v="234.42000000000002"/>
    <n v="719.47"/>
    <n v="0"/>
    <n v="0"/>
    <n v="0"/>
    <n v="0"/>
    <n v="0"/>
    <n v="0"/>
    <n v="0"/>
    <n v="20918.39"/>
    <n v="0"/>
    <n v="0"/>
    <n v="0"/>
    <n v="7935.08"/>
    <n v="0"/>
    <n v="0"/>
    <n v="0"/>
    <n v="0"/>
    <n v="0"/>
    <n v="3999.53"/>
    <n v="0"/>
    <n v="5852.26"/>
    <n v="0"/>
    <n v="0"/>
    <n v="0"/>
    <n v="0"/>
    <n v="4738.6500000000005"/>
    <n v="0"/>
    <n v="0"/>
    <n v="0"/>
    <n v="0"/>
    <n v="0"/>
    <n v="0"/>
    <n v="44473.79"/>
    <s v="CET-PD-IR-TR-TRMETW"/>
    <x v="38"/>
    <x v="37"/>
    <x v="0"/>
  </r>
  <r>
    <x v="2"/>
    <s v="355 - TRN-POLES&amp;FIX - ELE"/>
    <s v="Addition"/>
    <n v="201803"/>
    <x v="770"/>
    <n v="42.34"/>
    <n v="130.22"/>
    <n v="877.25"/>
    <n v="0"/>
    <n v="0"/>
    <n v="0"/>
    <n v="0"/>
    <n v="0"/>
    <n v="0"/>
    <n v="0"/>
    <n v="5618.35"/>
    <n v="0"/>
    <n v="0"/>
    <n v="0"/>
    <n v="3719.9700000000003"/>
    <n v="0"/>
    <n v="0"/>
    <n v="0"/>
    <n v="0"/>
    <n v="0"/>
    <n v="6990.29"/>
    <n v="0"/>
    <n v="3986.7200000000003"/>
    <n v="0"/>
    <n v="0"/>
    <n v="0"/>
    <n v="0"/>
    <n v="7518.17"/>
    <n v="0"/>
    <n v="0"/>
    <n v="0"/>
    <n v="0"/>
    <n v="0"/>
    <n v="0"/>
    <n v="28883.31"/>
    <s v="CET-PD-IR-TR-TRMETW"/>
    <x v="38"/>
    <x v="37"/>
    <x v="0"/>
  </r>
  <r>
    <x v="2"/>
    <s v="355 - TRN-POLES&amp;FIX - ELE"/>
    <s v="Addition"/>
    <n v="201803"/>
    <x v="771"/>
    <n v="764.17"/>
    <n v="2360.71"/>
    <n v="925.9"/>
    <n v="0"/>
    <n v="0"/>
    <n v="0"/>
    <n v="0"/>
    <n v="0"/>
    <n v="0"/>
    <n v="0"/>
    <n v="43554.87"/>
    <n v="1788.3600000000001"/>
    <n v="0"/>
    <n v="0"/>
    <n v="7371.6"/>
    <n v="0"/>
    <n v="0"/>
    <n v="0"/>
    <n v="0"/>
    <n v="0"/>
    <n v="4554.87"/>
    <n v="0"/>
    <n v="6250.46"/>
    <n v="0"/>
    <n v="0"/>
    <n v="0"/>
    <n v="0"/>
    <n v="5572.93"/>
    <n v="0"/>
    <n v="0"/>
    <n v="0"/>
    <n v="0"/>
    <n v="0"/>
    <n v="0"/>
    <n v="71355.509999999995"/>
    <s v="CET-PD-OT-PJ-TRHIGH"/>
    <x v="44"/>
    <x v="96"/>
    <x v="0"/>
  </r>
  <r>
    <x v="2"/>
    <s v="355 - TRN-POLES&amp;FIX - ELE"/>
    <s v="Addition"/>
    <n v="201803"/>
    <x v="775"/>
    <n v="164.76"/>
    <n v="503.87"/>
    <n v="628.74"/>
    <n v="0"/>
    <n v="0"/>
    <n v="0"/>
    <n v="0"/>
    <n v="0"/>
    <n v="0"/>
    <n v="0"/>
    <n v="19121.87"/>
    <n v="0"/>
    <n v="0"/>
    <n v="0"/>
    <n v="6072.35"/>
    <n v="0"/>
    <n v="0"/>
    <n v="0"/>
    <n v="0"/>
    <n v="0"/>
    <n v="2820.8"/>
    <n v="0"/>
    <n v="4305.33"/>
    <n v="0"/>
    <n v="0"/>
    <n v="0"/>
    <n v="0"/>
    <n v="4273.12"/>
    <n v="0"/>
    <n v="0"/>
    <n v="0"/>
    <n v="0"/>
    <n v="0"/>
    <n v="0"/>
    <n v="37890.840000000004"/>
    <s v="CET-PD-IR-TR-TRNCST"/>
    <x v="38"/>
    <x v="37"/>
    <x v="0"/>
  </r>
  <r>
    <x v="2"/>
    <s v="355 - TRN-POLES&amp;FIX - ELE"/>
    <s v="Addition"/>
    <n v="201803"/>
    <x v="790"/>
    <n v="31.23"/>
    <n v="96.61"/>
    <n v="327.60000000000002"/>
    <n v="0"/>
    <n v="0"/>
    <n v="0"/>
    <n v="0"/>
    <n v="0"/>
    <n v="0"/>
    <n v="0"/>
    <n v="8719.0400000000009"/>
    <n v="0"/>
    <n v="0"/>
    <n v="0"/>
    <n v="2568.98"/>
    <n v="0"/>
    <n v="0"/>
    <n v="0"/>
    <n v="0"/>
    <n v="0"/>
    <n v="2126.5300000000002"/>
    <n v="0"/>
    <n v="4417.03"/>
    <n v="0"/>
    <n v="0"/>
    <n v="0"/>
    <n v="0"/>
    <n v="2400.98"/>
    <n v="0"/>
    <n v="0"/>
    <n v="0"/>
    <n v="0"/>
    <n v="0"/>
    <n v="0"/>
    <n v="20688"/>
    <s v="CET-PD-IR-TR-TRORAN"/>
    <x v="38"/>
    <x v="37"/>
    <x v="0"/>
  </r>
  <r>
    <x v="2"/>
    <s v="355 - TRN-POLES&amp;FIX - ELE"/>
    <s v="Addition"/>
    <n v="201803"/>
    <x v="794"/>
    <n v="139.82"/>
    <n v="427.28000000000003"/>
    <n v="395.36"/>
    <n v="0"/>
    <n v="0"/>
    <n v="0"/>
    <n v="0"/>
    <n v="0"/>
    <n v="0"/>
    <n v="0"/>
    <n v="2611.77"/>
    <n v="0"/>
    <n v="0"/>
    <n v="0"/>
    <n v="1505.02"/>
    <n v="0"/>
    <n v="0"/>
    <n v="0"/>
    <n v="0"/>
    <n v="0"/>
    <n v="3813.2000000000003"/>
    <n v="0"/>
    <n v="3730.33"/>
    <n v="0"/>
    <n v="0"/>
    <n v="0"/>
    <n v="0"/>
    <n v="3570.75"/>
    <n v="0"/>
    <n v="0"/>
    <n v="0"/>
    <n v="0"/>
    <n v="0"/>
    <n v="0"/>
    <n v="16193.53"/>
    <s v="CET-PD-IR-TR-TREAST"/>
    <x v="38"/>
    <x v="37"/>
    <x v="0"/>
  </r>
  <r>
    <x v="2"/>
    <s v="355 - TRN-POLES&amp;FIX - ELE"/>
    <s v="Addition"/>
    <n v="201803"/>
    <x v="798"/>
    <n v="151.76"/>
    <n v="470.08"/>
    <n v="925.29"/>
    <n v="0"/>
    <n v="0"/>
    <n v="0"/>
    <n v="0"/>
    <n v="0"/>
    <n v="0"/>
    <n v="0"/>
    <n v="3972.78"/>
    <n v="0"/>
    <n v="0"/>
    <n v="0"/>
    <n v="2875.17"/>
    <n v="0"/>
    <n v="0"/>
    <n v="0"/>
    <n v="0"/>
    <n v="0"/>
    <n v="6257.51"/>
    <n v="0"/>
    <n v="7707.99"/>
    <n v="0"/>
    <n v="0"/>
    <n v="0"/>
    <n v="0"/>
    <n v="5574.18"/>
    <n v="0"/>
    <n v="0"/>
    <n v="0"/>
    <n v="0"/>
    <n v="0"/>
    <n v="0"/>
    <n v="27934.760000000002"/>
    <s v="CET-PD-IR-TR-TRMETW"/>
    <x v="38"/>
    <x v="37"/>
    <x v="0"/>
  </r>
  <r>
    <x v="2"/>
    <s v="355 - TRN-POLES&amp;FIX - ELE"/>
    <s v="Addition"/>
    <n v="201803"/>
    <x v="812"/>
    <n v="206.84"/>
    <n v="638.12"/>
    <n v="1306.24"/>
    <n v="0"/>
    <n v="0"/>
    <n v="0"/>
    <n v="0"/>
    <n v="0"/>
    <n v="0"/>
    <n v="0"/>
    <n v="51346.37"/>
    <n v="0"/>
    <n v="0"/>
    <n v="0"/>
    <n v="14157.54"/>
    <n v="0"/>
    <n v="0"/>
    <n v="0"/>
    <n v="0"/>
    <n v="0"/>
    <n v="4962.1500000000005"/>
    <n v="0"/>
    <n v="18950.560000000001"/>
    <n v="0"/>
    <n v="0"/>
    <n v="0"/>
    <n v="0"/>
    <n v="7464.79"/>
    <n v="0"/>
    <n v="0"/>
    <n v="0"/>
    <n v="0"/>
    <n v="0"/>
    <n v="0"/>
    <n v="99032.61"/>
    <s v="CET-PD-IR-TR-TRMETW"/>
    <x v="38"/>
    <x v="37"/>
    <x v="0"/>
  </r>
  <r>
    <x v="2"/>
    <s v="355 - TRN-POLES&amp;FIX - ELE"/>
    <s v="Addition"/>
    <n v="201803"/>
    <x v="816"/>
    <n v="246.9"/>
    <n v="760.91"/>
    <n v="1098.6100000000001"/>
    <n v="0"/>
    <n v="0"/>
    <n v="0"/>
    <n v="0"/>
    <n v="0"/>
    <n v="0"/>
    <n v="0"/>
    <n v="49185.090000000004"/>
    <n v="0"/>
    <n v="0"/>
    <n v="0"/>
    <n v="15808.390000000001"/>
    <n v="0"/>
    <n v="0"/>
    <n v="0"/>
    <n v="0"/>
    <n v="0"/>
    <n v="4917.57"/>
    <n v="0"/>
    <n v="14422.1"/>
    <n v="0"/>
    <n v="0"/>
    <n v="0"/>
    <n v="0"/>
    <n v="8588.74"/>
    <n v="0"/>
    <n v="0"/>
    <n v="0"/>
    <n v="0"/>
    <n v="0"/>
    <n v="0"/>
    <n v="95028.31"/>
    <s v="CET-PD-IR-TR-TRMETW"/>
    <x v="38"/>
    <x v="37"/>
    <x v="0"/>
  </r>
  <r>
    <x v="2"/>
    <s v="355 - TRN-POLES&amp;FIX - ELE"/>
    <s v="Addition"/>
    <n v="201803"/>
    <x v="823"/>
    <n v="38.550000000000004"/>
    <n v="117.55"/>
    <n v="174.99"/>
    <n v="0"/>
    <n v="0"/>
    <n v="0"/>
    <n v="0"/>
    <n v="0"/>
    <n v="0"/>
    <n v="0"/>
    <n v="6249.06"/>
    <n v="0"/>
    <n v="0"/>
    <n v="0"/>
    <n v="1504.56"/>
    <n v="0"/>
    <n v="0"/>
    <n v="0"/>
    <n v="0"/>
    <n v="0"/>
    <n v="1625.7"/>
    <n v="0"/>
    <n v="628.52"/>
    <n v="0"/>
    <n v="0"/>
    <n v="0"/>
    <n v="0"/>
    <n v="2039.26"/>
    <n v="0"/>
    <n v="0"/>
    <n v="0"/>
    <n v="0"/>
    <n v="0"/>
    <n v="0"/>
    <n v="12378.19"/>
    <s v="CET-PD-IR-TR-TRMETW"/>
    <x v="38"/>
    <x v="37"/>
    <x v="0"/>
  </r>
  <r>
    <x v="2"/>
    <s v="355 - TRN-POLES&amp;FIX - ELE"/>
    <s v="Addition"/>
    <n v="201803"/>
    <x v="824"/>
    <n v="35.730000000000004"/>
    <n v="110.31"/>
    <n v="501.16"/>
    <n v="0"/>
    <n v="0"/>
    <n v="0"/>
    <n v="0"/>
    <n v="0"/>
    <n v="0"/>
    <n v="0"/>
    <n v="3630.7000000000003"/>
    <n v="0"/>
    <n v="0"/>
    <n v="0"/>
    <n v="2594.0300000000002"/>
    <n v="0"/>
    <n v="0"/>
    <n v="0"/>
    <n v="0"/>
    <n v="0"/>
    <n v="4105.43"/>
    <n v="0"/>
    <n v="2889.57"/>
    <n v="0"/>
    <n v="0"/>
    <n v="0"/>
    <n v="0"/>
    <n v="4667.03"/>
    <n v="0"/>
    <n v="0"/>
    <n v="0"/>
    <n v="0"/>
    <n v="0"/>
    <n v="0"/>
    <n v="18533.96"/>
    <s v="CET-PD-IR-TR-TRMETW"/>
    <x v="38"/>
    <x v="37"/>
    <x v="0"/>
  </r>
  <r>
    <x v="2"/>
    <s v="355 - TRN-POLES&amp;FIX - ELE"/>
    <s v="Addition"/>
    <n v="201803"/>
    <x v="826"/>
    <n v="75.930000000000007"/>
    <n v="234.91"/>
    <n v="647.82000000000005"/>
    <n v="0"/>
    <n v="0"/>
    <n v="0"/>
    <n v="0"/>
    <n v="0"/>
    <n v="0"/>
    <n v="0"/>
    <n v="29490.31"/>
    <n v="0"/>
    <n v="0"/>
    <n v="0"/>
    <n v="8933.82"/>
    <n v="0"/>
    <n v="0"/>
    <n v="0"/>
    <n v="0"/>
    <n v="0"/>
    <n v="3245.89"/>
    <n v="0"/>
    <n v="7614.4400000000005"/>
    <n v="0"/>
    <n v="0"/>
    <n v="0"/>
    <n v="0"/>
    <n v="4517.25"/>
    <n v="0"/>
    <n v="0"/>
    <n v="0"/>
    <n v="0"/>
    <n v="0"/>
    <n v="0"/>
    <n v="54760.37"/>
    <s v="CET-PD-IR-TR-TRMETW"/>
    <x v="38"/>
    <x v="37"/>
    <x v="0"/>
  </r>
  <r>
    <x v="2"/>
    <s v="355 - TRN-POLES&amp;FIX - ELE"/>
    <s v="Addition"/>
    <n v="201803"/>
    <x v="829"/>
    <n v="11.9"/>
    <n v="36.869999999999997"/>
    <n v="295.52"/>
    <n v="0"/>
    <n v="0"/>
    <n v="0"/>
    <n v="0"/>
    <n v="0"/>
    <n v="0"/>
    <n v="0"/>
    <n v="17262.53"/>
    <n v="0"/>
    <n v="0"/>
    <n v="0"/>
    <n v="6004.51"/>
    <n v="0"/>
    <n v="0"/>
    <n v="0"/>
    <n v="0"/>
    <n v="0"/>
    <n v="2021.5900000000001"/>
    <n v="0"/>
    <n v="6623.28"/>
    <n v="0"/>
    <n v="0"/>
    <n v="0"/>
    <n v="0"/>
    <n v="3582.21"/>
    <n v="0"/>
    <n v="0"/>
    <n v="0"/>
    <n v="0"/>
    <n v="0"/>
    <n v="0"/>
    <n v="35838.410000000003"/>
    <s v="CET-PD-IR-TR-TRMETW"/>
    <x v="38"/>
    <x v="37"/>
    <x v="0"/>
  </r>
  <r>
    <x v="2"/>
    <s v="355 - TRN-POLES&amp;FIX - ELE"/>
    <s v="Addition"/>
    <n v="201803"/>
    <x v="832"/>
    <n v="99.94"/>
    <n v="308.22000000000003"/>
    <n v="1223.1100000000001"/>
    <n v="0"/>
    <n v="0"/>
    <n v="0"/>
    <n v="0"/>
    <n v="0"/>
    <n v="0"/>
    <n v="0"/>
    <n v="21461.82"/>
    <n v="0"/>
    <n v="0"/>
    <n v="0"/>
    <n v="7277.1900000000005"/>
    <n v="0"/>
    <n v="0"/>
    <n v="0"/>
    <n v="0"/>
    <n v="0"/>
    <n v="8470.6"/>
    <n v="0"/>
    <n v="6607.72"/>
    <n v="0"/>
    <n v="0"/>
    <n v="0"/>
    <n v="8.76"/>
    <n v="8297.43"/>
    <n v="0"/>
    <n v="0"/>
    <n v="0"/>
    <n v="0"/>
    <n v="0"/>
    <n v="0"/>
    <n v="53754.79"/>
    <s v="CET-PD-IR-TR-TRMETW"/>
    <x v="38"/>
    <x v="37"/>
    <x v="0"/>
  </r>
  <r>
    <x v="2"/>
    <s v="355 - TRN-POLES&amp;FIX - ELE"/>
    <s v="Addition"/>
    <n v="201803"/>
    <x v="834"/>
    <n v="59.74"/>
    <n v="182.86"/>
    <n v="684.72"/>
    <n v="0"/>
    <n v="0"/>
    <n v="0"/>
    <n v="0"/>
    <n v="0"/>
    <n v="0"/>
    <n v="0"/>
    <n v="3114.89"/>
    <n v="0"/>
    <n v="0"/>
    <n v="0"/>
    <n v="2739.27"/>
    <n v="0"/>
    <n v="0"/>
    <n v="0"/>
    <n v="0"/>
    <n v="0"/>
    <n v="7256.39"/>
    <n v="0"/>
    <n v="3498.65"/>
    <n v="0"/>
    <n v="0"/>
    <n v="0"/>
    <n v="341.21"/>
    <n v="6058.49"/>
    <n v="0"/>
    <n v="0"/>
    <n v="0"/>
    <n v="0"/>
    <n v="0"/>
    <n v="0"/>
    <n v="23936.22"/>
    <s v="CET-PD-IR-TR-TRMETW"/>
    <x v="38"/>
    <x v="37"/>
    <x v="0"/>
  </r>
  <r>
    <x v="2"/>
    <s v="355 - TRN-POLES&amp;FIX - ELE"/>
    <s v="Addition"/>
    <n v="201803"/>
    <x v="836"/>
    <n v="0"/>
    <n v="0"/>
    <n v="-16.48"/>
    <n v="0"/>
    <n v="0"/>
    <n v="0"/>
    <n v="0"/>
    <n v="0"/>
    <n v="0"/>
    <n v="0"/>
    <n v="0"/>
    <n v="0"/>
    <n v="0"/>
    <n v="0"/>
    <n v="-28.93"/>
    <n v="0"/>
    <n v="0"/>
    <n v="0"/>
    <n v="0"/>
    <n v="0"/>
    <n v="-37"/>
    <n v="0"/>
    <n v="0"/>
    <n v="0"/>
    <n v="0"/>
    <n v="0"/>
    <n v="0"/>
    <n v="-244.58"/>
    <n v="0"/>
    <n v="0"/>
    <n v="0"/>
    <n v="0"/>
    <n v="0"/>
    <n v="0"/>
    <n v="-326.99"/>
    <s v="CET-PD-IR-TR-TRMETE"/>
    <x v="38"/>
    <x v="37"/>
    <x v="0"/>
  </r>
  <r>
    <x v="2"/>
    <s v="355 - TRN-POLES&amp;FIX - ELE"/>
    <s v="Addition"/>
    <n v="201803"/>
    <x v="837"/>
    <n v="90.61"/>
    <n v="279.86"/>
    <n v="498.28000000000003"/>
    <n v="0"/>
    <n v="0"/>
    <n v="0"/>
    <n v="0"/>
    <n v="0"/>
    <n v="0"/>
    <n v="0"/>
    <n v="15904.470000000001"/>
    <n v="0"/>
    <n v="0"/>
    <n v="0"/>
    <n v="4048.59"/>
    <n v="0"/>
    <n v="0"/>
    <n v="0"/>
    <n v="0"/>
    <n v="0"/>
    <n v="1727.67"/>
    <n v="0"/>
    <n v="4278.54"/>
    <n v="0"/>
    <n v="0"/>
    <n v="0"/>
    <n v="0"/>
    <n v="2241.1"/>
    <n v="0"/>
    <n v="0"/>
    <n v="0"/>
    <n v="0"/>
    <n v="0"/>
    <n v="0"/>
    <n v="29069.119999999999"/>
    <s v="CET-PD-IR-TR-TRORAN"/>
    <x v="38"/>
    <x v="37"/>
    <x v="0"/>
  </r>
  <r>
    <x v="2"/>
    <s v="355 - TRN-POLES&amp;FIX - ELE"/>
    <s v="Addition"/>
    <n v="201803"/>
    <x v="838"/>
    <n v="0"/>
    <n v="0"/>
    <n v="0"/>
    <n v="0"/>
    <n v="0"/>
    <n v="0"/>
    <n v="0"/>
    <n v="0"/>
    <n v="0"/>
    <n v="0"/>
    <n v="20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91"/>
    <s v="CET-PD-IR-TR-TRORAN"/>
    <x v="38"/>
    <x v="37"/>
    <x v="0"/>
  </r>
  <r>
    <x v="2"/>
    <s v="355 - TRN-POLES&amp;FIX - ELE"/>
    <s v="Addition"/>
    <n v="201803"/>
    <x v="843"/>
    <n v="427.27"/>
    <n v="1314.8700000000001"/>
    <n v="1963.53"/>
    <n v="0"/>
    <n v="0"/>
    <n v="0"/>
    <n v="0"/>
    <n v="0"/>
    <n v="0"/>
    <n v="0"/>
    <n v="20516.54"/>
    <n v="953.95"/>
    <n v="0"/>
    <n v="0"/>
    <n v="7510.34"/>
    <n v="0"/>
    <n v="0"/>
    <n v="0"/>
    <n v="0"/>
    <n v="0"/>
    <n v="22017.5"/>
    <n v="0"/>
    <n v="17711.47"/>
    <n v="0"/>
    <n v="0"/>
    <n v="0"/>
    <n v="1756.24"/>
    <n v="22354.97"/>
    <n v="0"/>
    <n v="0"/>
    <n v="0"/>
    <n v="0"/>
    <n v="0"/>
    <n v="0"/>
    <n v="95572.73"/>
    <s v="CET-PD-OT-PJ-TREAST"/>
    <x v="44"/>
    <x v="96"/>
    <x v="0"/>
  </r>
  <r>
    <x v="2"/>
    <s v="355 - TRN-POLES&amp;FIX - ELE"/>
    <s v="Addition"/>
    <n v="201803"/>
    <x v="850"/>
    <n v="0"/>
    <n v="0"/>
    <n v="-2.5500000000000003"/>
    <n v="0"/>
    <n v="0"/>
    <n v="0"/>
    <n v="0"/>
    <n v="0"/>
    <n v="0"/>
    <n v="0"/>
    <n v="0"/>
    <n v="0"/>
    <n v="0"/>
    <n v="0"/>
    <n v="-4.5"/>
    <n v="0"/>
    <n v="0"/>
    <n v="0"/>
    <n v="0"/>
    <n v="0"/>
    <n v="-5.74"/>
    <n v="0"/>
    <n v="0"/>
    <n v="0"/>
    <n v="0"/>
    <n v="0"/>
    <n v="0"/>
    <n v="-37.92"/>
    <n v="0"/>
    <n v="0"/>
    <n v="0"/>
    <n v="0"/>
    <n v="0"/>
    <n v="0"/>
    <n v="-50.71"/>
    <s v="CET-PD-IR-TR-TRMETE"/>
    <x v="38"/>
    <x v="37"/>
    <x v="0"/>
  </r>
  <r>
    <x v="2"/>
    <s v="355 - TRN-POLES&amp;FIX - ELE"/>
    <s v="Addition"/>
    <n v="201803"/>
    <x v="855"/>
    <n v="63.08"/>
    <n v="195.21"/>
    <n v="721.6"/>
    <n v="0"/>
    <n v="0"/>
    <n v="0"/>
    <n v="0"/>
    <n v="0"/>
    <n v="0"/>
    <n v="0"/>
    <n v="2830.77"/>
    <n v="0"/>
    <n v="0"/>
    <n v="0"/>
    <n v="2841.4"/>
    <n v="0"/>
    <n v="0"/>
    <n v="0"/>
    <n v="0"/>
    <n v="0"/>
    <n v="6689.03"/>
    <n v="0"/>
    <n v="2865.29"/>
    <n v="0"/>
    <n v="0"/>
    <n v="0"/>
    <n v="0"/>
    <n v="5736.14"/>
    <n v="0"/>
    <n v="0"/>
    <n v="0"/>
    <n v="0"/>
    <n v="0"/>
    <n v="0"/>
    <n v="21942.52"/>
    <s v="CET-PD-IR-TR-TRORAN"/>
    <x v="38"/>
    <x v="37"/>
    <x v="0"/>
  </r>
  <r>
    <x v="2"/>
    <s v="355 - TRN-POLES&amp;FIX - ELE"/>
    <s v="Addition"/>
    <n v="201803"/>
    <x v="856"/>
    <n v="51.74"/>
    <n v="159.56"/>
    <n v="314.18"/>
    <n v="0"/>
    <n v="0"/>
    <n v="0"/>
    <n v="0"/>
    <n v="0"/>
    <n v="0"/>
    <n v="0"/>
    <n v="16448.62"/>
    <n v="114.75"/>
    <n v="0"/>
    <n v="0"/>
    <n v="5215.04"/>
    <n v="0"/>
    <n v="0"/>
    <n v="0"/>
    <n v="0"/>
    <n v="0"/>
    <n v="945.88"/>
    <n v="0"/>
    <n v="3244.4300000000003"/>
    <n v="0"/>
    <n v="0"/>
    <n v="0"/>
    <n v="0"/>
    <n v="1920.27"/>
    <n v="0"/>
    <n v="0"/>
    <n v="0"/>
    <n v="0"/>
    <n v="0"/>
    <n v="0"/>
    <n v="28299.72"/>
    <s v="CET-PD-IR-PT-TRMETW"/>
    <x v="42"/>
    <x v="31"/>
    <x v="1"/>
  </r>
  <r>
    <x v="2"/>
    <s v="355 - TRN-POLES&amp;FIX - ELE"/>
    <s v="Addition"/>
    <n v="201803"/>
    <x v="86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NCST"/>
    <x v="38"/>
    <x v="37"/>
    <x v="0"/>
  </r>
  <r>
    <x v="2"/>
    <s v="355 - TRN-POLES&amp;FIX - ELE"/>
    <s v="Addition"/>
    <n v="201803"/>
    <x v="863"/>
    <n v="333.35"/>
    <n v="1031.24"/>
    <n v="4817.8500000000004"/>
    <n v="0"/>
    <n v="0"/>
    <n v="0"/>
    <n v="0"/>
    <n v="0"/>
    <n v="0"/>
    <n v="0"/>
    <n v="20440.97"/>
    <n v="0"/>
    <n v="0"/>
    <n v="0"/>
    <n v="21305.3"/>
    <n v="0"/>
    <n v="0"/>
    <n v="0"/>
    <n v="0"/>
    <n v="0"/>
    <n v="39979.599999999999"/>
    <n v="0"/>
    <n v="33036.36"/>
    <n v="0"/>
    <n v="0"/>
    <n v="0"/>
    <n v="0"/>
    <n v="46634.43"/>
    <n v="0"/>
    <n v="0"/>
    <n v="0"/>
    <n v="0"/>
    <n v="0"/>
    <n v="0"/>
    <n v="167579.1"/>
    <s v="CET-PD-IR-TR-TRSJOA"/>
    <x v="38"/>
    <x v="37"/>
    <x v="0"/>
  </r>
  <r>
    <x v="2"/>
    <s v="355 - TRN-POLES&amp;FIX - ELE"/>
    <s v="Addition"/>
    <n v="201803"/>
    <x v="865"/>
    <n v="81.91"/>
    <n v="253.31"/>
    <n v="762.58"/>
    <n v="0"/>
    <n v="0"/>
    <n v="0"/>
    <n v="0"/>
    <n v="0"/>
    <n v="0"/>
    <n v="0"/>
    <n v="20003.71"/>
    <n v="0"/>
    <n v="0"/>
    <n v="0"/>
    <n v="7804.26"/>
    <n v="0"/>
    <n v="0"/>
    <n v="0"/>
    <n v="0"/>
    <n v="0"/>
    <n v="2435.09"/>
    <n v="0"/>
    <n v="10815.69"/>
    <n v="0"/>
    <n v="0"/>
    <n v="0"/>
    <n v="0"/>
    <n v="3674.81"/>
    <n v="0"/>
    <n v="0"/>
    <n v="0"/>
    <n v="0"/>
    <n v="0"/>
    <n v="0"/>
    <n v="45831.360000000001"/>
    <s v="CET-PD-IR-TR-TRSJOA"/>
    <x v="38"/>
    <x v="37"/>
    <x v="0"/>
  </r>
  <r>
    <x v="2"/>
    <s v="355 - TRN-POLES&amp;FIX - ELE"/>
    <s v="Addition"/>
    <n v="201803"/>
    <x v="872"/>
    <n v="107.26"/>
    <n v="331.77"/>
    <n v="1053.67"/>
    <n v="0"/>
    <n v="0"/>
    <n v="0"/>
    <n v="0"/>
    <n v="0"/>
    <n v="0"/>
    <n v="0"/>
    <n v="29875.64"/>
    <n v="0"/>
    <n v="0"/>
    <n v="0"/>
    <n v="11425.460000000001"/>
    <n v="0"/>
    <n v="0"/>
    <n v="0"/>
    <n v="0"/>
    <n v="0"/>
    <n v="3048.12"/>
    <n v="0"/>
    <n v="15688.23"/>
    <n v="0"/>
    <n v="0"/>
    <n v="0"/>
    <n v="0"/>
    <n v="4943.7700000000004"/>
    <n v="0"/>
    <n v="0"/>
    <n v="0"/>
    <n v="0"/>
    <n v="0"/>
    <n v="0"/>
    <n v="66473.919999999998"/>
    <s v="CET-PD-IR-TR-TRSJOA"/>
    <x v="38"/>
    <x v="37"/>
    <x v="0"/>
  </r>
  <r>
    <x v="2"/>
    <s v="355 - TRN-POLES&amp;FIX - ELE"/>
    <s v="Addition"/>
    <n v="201803"/>
    <x v="873"/>
    <n v="18.82"/>
    <n v="58.19"/>
    <n v="271.89999999999998"/>
    <n v="0"/>
    <n v="0"/>
    <n v="0"/>
    <n v="0"/>
    <n v="0"/>
    <n v="0"/>
    <n v="0"/>
    <n v="1899.25"/>
    <n v="0"/>
    <n v="0"/>
    <n v="0"/>
    <n v="1298.28"/>
    <n v="0"/>
    <n v="0"/>
    <n v="0"/>
    <n v="0"/>
    <n v="0"/>
    <n v="1873.25"/>
    <n v="0"/>
    <n v="2698.29"/>
    <n v="0"/>
    <n v="0"/>
    <n v="0"/>
    <n v="0"/>
    <n v="1727.45"/>
    <n v="0"/>
    <n v="0"/>
    <n v="0"/>
    <n v="0"/>
    <n v="0"/>
    <n v="0"/>
    <n v="9845.43"/>
    <s v="CET-PD-IR-TR-TRSJOA"/>
    <x v="38"/>
    <x v="37"/>
    <x v="0"/>
  </r>
  <r>
    <x v="2"/>
    <s v="355 - TRN-POLES&amp;FIX - ELE"/>
    <s v="Addition"/>
    <n v="201803"/>
    <x v="876"/>
    <n v="23.01"/>
    <n v="71.010000000000005"/>
    <n v="224.39000000000001"/>
    <n v="0"/>
    <n v="0"/>
    <n v="0"/>
    <n v="0"/>
    <n v="0"/>
    <n v="0"/>
    <n v="0"/>
    <n v="6837.05"/>
    <n v="0"/>
    <n v="0"/>
    <n v="0"/>
    <n v="2445.89"/>
    <n v="0"/>
    <n v="0"/>
    <n v="0"/>
    <n v="0"/>
    <n v="0"/>
    <n v="1235.5899999999999"/>
    <n v="0"/>
    <n v="1961.3500000000001"/>
    <n v="0"/>
    <n v="0"/>
    <n v="0"/>
    <n v="0"/>
    <n v="1414.74"/>
    <n v="0"/>
    <n v="0"/>
    <n v="0"/>
    <n v="0"/>
    <n v="0"/>
    <n v="0"/>
    <n v="14213.03"/>
    <s v="CET-PD-IR-TR-TRSJOA"/>
    <x v="38"/>
    <x v="37"/>
    <x v="0"/>
  </r>
  <r>
    <x v="2"/>
    <s v="355 - TRN-POLES&amp;FIX - ELE"/>
    <s v="Addition"/>
    <n v="201803"/>
    <x v="880"/>
    <n v="33.880000000000003"/>
    <n v="104.85000000000001"/>
    <n v="359.15000000000003"/>
    <n v="0"/>
    <n v="0"/>
    <n v="0"/>
    <n v="0"/>
    <n v="0"/>
    <n v="0"/>
    <n v="0"/>
    <n v="11202.630000000001"/>
    <n v="0"/>
    <n v="0"/>
    <n v="0"/>
    <n v="3794.52"/>
    <n v="0"/>
    <n v="0"/>
    <n v="0"/>
    <n v="0"/>
    <n v="0"/>
    <n v="2011.79"/>
    <n v="0"/>
    <n v="4573.62"/>
    <n v="0"/>
    <n v="0"/>
    <n v="0"/>
    <n v="0"/>
    <n v="2381.37"/>
    <n v="0"/>
    <n v="0"/>
    <n v="0"/>
    <n v="0"/>
    <n v="0"/>
    <n v="0"/>
    <n v="24461.81"/>
    <s v="CET-PD-IR-TR-TRMETW"/>
    <x v="38"/>
    <x v="37"/>
    <x v="0"/>
  </r>
  <r>
    <x v="2"/>
    <s v="355 - TRN-POLES&amp;FIX - ELE"/>
    <s v="Addition"/>
    <n v="201803"/>
    <x v="881"/>
    <n v="16.46"/>
    <n v="51.01"/>
    <n v="307.49"/>
    <n v="0"/>
    <n v="0"/>
    <n v="0"/>
    <n v="0"/>
    <n v="0"/>
    <n v="0"/>
    <n v="0"/>
    <n v="13047.83"/>
    <n v="0"/>
    <n v="0"/>
    <n v="0"/>
    <n v="3490.25"/>
    <n v="0"/>
    <n v="0"/>
    <n v="0"/>
    <n v="0"/>
    <n v="0"/>
    <n v="539.11"/>
    <n v="0"/>
    <n v="5072.72"/>
    <n v="0"/>
    <n v="0"/>
    <n v="0"/>
    <n v="0"/>
    <n v="1348.51"/>
    <n v="0"/>
    <n v="0"/>
    <n v="0"/>
    <n v="0"/>
    <n v="0"/>
    <n v="0"/>
    <n v="23873.38"/>
    <s v="CET-PD-IR-TR-TRMETW"/>
    <x v="38"/>
    <x v="37"/>
    <x v="0"/>
  </r>
  <r>
    <x v="2"/>
    <s v="355 - TRN-POLES&amp;FIX - ELE"/>
    <s v="Addition"/>
    <n v="201803"/>
    <x v="884"/>
    <n v="62.800000000000004"/>
    <n v="194.32"/>
    <n v="802.86"/>
    <n v="0"/>
    <n v="0"/>
    <n v="0"/>
    <n v="0"/>
    <n v="0"/>
    <n v="0"/>
    <n v="0"/>
    <n v="35026.07"/>
    <n v="0"/>
    <n v="0"/>
    <n v="0"/>
    <n v="7756.72"/>
    <n v="0"/>
    <n v="0"/>
    <n v="0"/>
    <n v="0"/>
    <n v="0"/>
    <n v="2255.66"/>
    <n v="0"/>
    <n v="4972.5"/>
    <n v="0"/>
    <n v="0"/>
    <n v="0"/>
    <n v="0"/>
    <n v="4231.17"/>
    <n v="0"/>
    <n v="0"/>
    <n v="0"/>
    <n v="0"/>
    <n v="0"/>
    <n v="0"/>
    <n v="55302.1"/>
    <s v="CET-PD-IR-TR-TRMETW"/>
    <x v="38"/>
    <x v="37"/>
    <x v="0"/>
  </r>
  <r>
    <x v="2"/>
    <s v="355 - TRN-POLES&amp;FIX - ELE"/>
    <s v="Addition"/>
    <n v="201803"/>
    <x v="885"/>
    <n v="95.63"/>
    <n v="296.26"/>
    <n v="1091.8900000000001"/>
    <n v="0"/>
    <n v="0"/>
    <n v="0"/>
    <n v="0"/>
    <n v="0"/>
    <n v="0"/>
    <n v="0"/>
    <n v="40410.28"/>
    <n v="0"/>
    <n v="0"/>
    <n v="0"/>
    <n v="12922.630000000001"/>
    <n v="0"/>
    <n v="0"/>
    <n v="0"/>
    <n v="0"/>
    <n v="0"/>
    <n v="4518.5"/>
    <n v="0"/>
    <n v="17210.91"/>
    <n v="0"/>
    <n v="0"/>
    <n v="0"/>
    <n v="0"/>
    <n v="7348.6"/>
    <n v="0"/>
    <n v="0"/>
    <n v="0"/>
    <n v="0"/>
    <n v="0"/>
    <n v="0"/>
    <n v="83894.7"/>
    <s v="CET-PD-IR-TR-TRMETW"/>
    <x v="38"/>
    <x v="37"/>
    <x v="0"/>
  </r>
  <r>
    <x v="2"/>
    <s v="355 - TRN-POLES&amp;FIX - ELE"/>
    <s v="Addition"/>
    <n v="201803"/>
    <x v="887"/>
    <n v="17.72"/>
    <n v="54.88"/>
    <n v="364.66"/>
    <n v="0"/>
    <n v="0"/>
    <n v="0"/>
    <n v="0"/>
    <n v="0"/>
    <n v="0"/>
    <n v="0"/>
    <n v="2008.44"/>
    <n v="0"/>
    <n v="0"/>
    <n v="0"/>
    <n v="1517.66"/>
    <n v="0"/>
    <n v="0"/>
    <n v="0"/>
    <n v="0"/>
    <n v="0"/>
    <n v="3252.14"/>
    <n v="0"/>
    <n v="3723.16"/>
    <n v="0"/>
    <n v="0"/>
    <n v="0"/>
    <n v="0"/>
    <n v="3095.46"/>
    <n v="0"/>
    <n v="0"/>
    <n v="0"/>
    <n v="0"/>
    <n v="0"/>
    <n v="0"/>
    <n v="14034.12"/>
    <s v="CET-PD-IR-TR-TRMETW"/>
    <x v="38"/>
    <x v="37"/>
    <x v="0"/>
  </r>
  <r>
    <x v="2"/>
    <s v="355 - TRN-POLES&amp;FIX - ELE"/>
    <s v="Addition"/>
    <n v="201803"/>
    <x v="888"/>
    <n v="133.55000000000001"/>
    <n v="413.66"/>
    <n v="1375.45"/>
    <n v="0"/>
    <n v="0"/>
    <n v="0"/>
    <n v="0"/>
    <n v="0"/>
    <n v="0"/>
    <n v="0"/>
    <n v="8769.07"/>
    <n v="0"/>
    <n v="0"/>
    <n v="0"/>
    <n v="6079.74"/>
    <n v="0"/>
    <n v="0"/>
    <n v="0"/>
    <n v="0"/>
    <n v="0"/>
    <n v="16533.21"/>
    <n v="0"/>
    <n v="7827.67"/>
    <n v="0"/>
    <n v="0"/>
    <n v="0"/>
    <n v="0"/>
    <n v="14673.69"/>
    <n v="0"/>
    <n v="0"/>
    <n v="0"/>
    <n v="0"/>
    <n v="0"/>
    <n v="0"/>
    <n v="55806.04"/>
    <s v="CET-PD-IR-TR-TRMETW"/>
    <x v="38"/>
    <x v="37"/>
    <x v="0"/>
  </r>
  <r>
    <x v="2"/>
    <s v="355 - TRN-POLES&amp;FIX - ELE"/>
    <s v="Addition"/>
    <n v="201803"/>
    <x v="889"/>
    <n v="41.71"/>
    <n v="129.17000000000002"/>
    <n v="602.21"/>
    <n v="0"/>
    <n v="0"/>
    <n v="0"/>
    <n v="0"/>
    <n v="0"/>
    <n v="0"/>
    <n v="0"/>
    <n v="22040.37"/>
    <n v="0"/>
    <n v="0"/>
    <n v="0"/>
    <n v="6112.54"/>
    <n v="0"/>
    <n v="0"/>
    <n v="0"/>
    <n v="0"/>
    <n v="0"/>
    <n v="3473.75"/>
    <n v="0"/>
    <n v="5378.78"/>
    <n v="0"/>
    <n v="0"/>
    <n v="0"/>
    <n v="1782.17"/>
    <n v="4793.72"/>
    <n v="0"/>
    <n v="0"/>
    <n v="0"/>
    <n v="0"/>
    <n v="0"/>
    <n v="0"/>
    <n v="44354.42"/>
    <s v="CET-PD-IR-TR-TRMETW"/>
    <x v="38"/>
    <x v="37"/>
    <x v="0"/>
  </r>
  <r>
    <x v="2"/>
    <s v="355 - TRN-POLES&amp;FIX - ELE"/>
    <s v="Addition"/>
    <n v="201803"/>
    <x v="898"/>
    <n v="34.300000000000004"/>
    <n v="106.19"/>
    <n v="379.35"/>
    <n v="0"/>
    <n v="0"/>
    <n v="0"/>
    <n v="0"/>
    <n v="0"/>
    <n v="0"/>
    <n v="0"/>
    <n v="12373.43"/>
    <n v="0"/>
    <n v="0"/>
    <n v="0"/>
    <n v="4375.72"/>
    <n v="0"/>
    <n v="0"/>
    <n v="0"/>
    <n v="0"/>
    <n v="0"/>
    <n v="1643.5"/>
    <n v="0"/>
    <n v="5346.58"/>
    <n v="0"/>
    <n v="0"/>
    <n v="0"/>
    <n v="0"/>
    <n v="2187.9299999999998"/>
    <n v="0"/>
    <n v="0"/>
    <n v="0"/>
    <n v="0"/>
    <n v="0"/>
    <n v="0"/>
    <n v="26447"/>
    <s v="CET-PD-IR-TR-TRMETW"/>
    <x v="38"/>
    <x v="37"/>
    <x v="0"/>
  </r>
  <r>
    <x v="2"/>
    <s v="355 - TRN-POLES&amp;FIX - ELE"/>
    <s v="Addition"/>
    <n v="201803"/>
    <x v="901"/>
    <n v="33.04"/>
    <n v="102.28"/>
    <n v="178.6"/>
    <n v="0"/>
    <n v="0"/>
    <n v="0"/>
    <n v="0"/>
    <n v="0"/>
    <n v="0"/>
    <n v="0"/>
    <n v="5388.12"/>
    <n v="0"/>
    <n v="0"/>
    <n v="0"/>
    <n v="1944.46"/>
    <n v="0"/>
    <n v="0"/>
    <n v="0"/>
    <n v="0"/>
    <n v="0"/>
    <n v="715.06000000000006"/>
    <n v="0"/>
    <n v="2015.3300000000002"/>
    <n v="0"/>
    <n v="0"/>
    <n v="0"/>
    <n v="0"/>
    <n v="1014.47"/>
    <n v="0"/>
    <n v="0"/>
    <n v="0"/>
    <n v="0"/>
    <n v="0"/>
    <n v="0"/>
    <n v="11391.36"/>
    <s v="CET-PD-IR-TR-TRMETW"/>
    <x v="38"/>
    <x v="37"/>
    <x v="0"/>
  </r>
  <r>
    <x v="2"/>
    <s v="355 - TRN-POLES&amp;FIX - ELE"/>
    <s v="Addition"/>
    <n v="201803"/>
    <x v="912"/>
    <n v="18.600000000000001"/>
    <n v="57.4"/>
    <n v="495.08"/>
    <n v="0"/>
    <n v="0"/>
    <n v="0"/>
    <n v="0"/>
    <n v="0"/>
    <n v="0"/>
    <n v="0"/>
    <n v="12775.37"/>
    <n v="0"/>
    <n v="0"/>
    <n v="0"/>
    <n v="3959.69"/>
    <n v="0"/>
    <n v="0"/>
    <n v="0"/>
    <n v="0"/>
    <n v="0"/>
    <n v="1964.04"/>
    <n v="0"/>
    <n v="5593.7"/>
    <n v="0"/>
    <n v="0"/>
    <n v="0"/>
    <n v="0"/>
    <n v="2631.82"/>
    <n v="0"/>
    <n v="0"/>
    <n v="0"/>
    <n v="0"/>
    <n v="0"/>
    <n v="0"/>
    <n v="27495.7"/>
    <s v="CET-PD-IR-TR-TRMETW"/>
    <x v="38"/>
    <x v="37"/>
    <x v="0"/>
  </r>
  <r>
    <x v="2"/>
    <s v="355 - TRN-POLES&amp;FIX - ELE"/>
    <s v="Addition"/>
    <n v="201803"/>
    <x v="917"/>
    <n v="3.24"/>
    <n v="1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6"/>
    <s v="CET-PD-IR-TL-TRORAN"/>
    <x v="47"/>
    <x v="37"/>
    <x v="0"/>
  </r>
  <r>
    <x v="2"/>
    <s v="355 - TRN-POLES&amp;FIX - ELE"/>
    <s v="Addition"/>
    <n v="201803"/>
    <x v="918"/>
    <n v="211.25"/>
    <n v="652.59"/>
    <n v="829.31000000000006"/>
    <n v="0"/>
    <n v="0"/>
    <n v="0"/>
    <n v="0"/>
    <n v="0"/>
    <n v="0"/>
    <n v="0"/>
    <n v="6424.53"/>
    <n v="477.27"/>
    <n v="0"/>
    <n v="0"/>
    <n v="3919.9900000000002"/>
    <n v="0"/>
    <n v="0"/>
    <n v="0"/>
    <n v="0"/>
    <n v="0"/>
    <n v="9948.35"/>
    <n v="0"/>
    <n v="8057.09"/>
    <n v="0"/>
    <n v="0"/>
    <n v="0"/>
    <n v="0"/>
    <n v="9483.1"/>
    <n v="0"/>
    <n v="0"/>
    <n v="0"/>
    <n v="0"/>
    <n v="0"/>
    <n v="0"/>
    <n v="39526.21"/>
    <s v="CET-PD-IR-TR-TRORAN"/>
    <x v="38"/>
    <x v="37"/>
    <x v="0"/>
  </r>
  <r>
    <x v="2"/>
    <s v="355 - TRN-POLES&amp;FIX - ELE"/>
    <s v="Addition"/>
    <n v="201803"/>
    <x v="928"/>
    <n v="6.19"/>
    <n v="9.620000000000001"/>
    <n v="212.77"/>
    <n v="0"/>
    <n v="0"/>
    <n v="0"/>
    <n v="0"/>
    <n v="0"/>
    <n v="0"/>
    <n v="0"/>
    <n v="521.47"/>
    <n v="0"/>
    <n v="0"/>
    <n v="0"/>
    <n v="859.95"/>
    <n v="0"/>
    <n v="0"/>
    <n v="0"/>
    <n v="0"/>
    <n v="0"/>
    <n v="2233.85"/>
    <n v="0"/>
    <n v="1798.3"/>
    <n v="0"/>
    <n v="0"/>
    <n v="0"/>
    <n v="0"/>
    <n v="1358.32"/>
    <n v="0"/>
    <n v="0"/>
    <n v="0"/>
    <n v="0"/>
    <n v="0"/>
    <n v="0"/>
    <n v="7000.47"/>
    <s v="CET-PD-IR-TR-TREAST"/>
    <x v="38"/>
    <x v="37"/>
    <x v="0"/>
  </r>
  <r>
    <x v="2"/>
    <s v="355 - TRN-POLES&amp;FIX - ELE"/>
    <s v="Addition"/>
    <n v="201803"/>
    <x v="932"/>
    <n v="5.16"/>
    <n v="15.99"/>
    <n v="285.76"/>
    <n v="0"/>
    <n v="0"/>
    <n v="0"/>
    <n v="0"/>
    <n v="0"/>
    <n v="0"/>
    <n v="0"/>
    <n v="1870.02"/>
    <n v="47.7"/>
    <n v="0"/>
    <n v="0"/>
    <n v="1398.42"/>
    <n v="0"/>
    <n v="0"/>
    <n v="0"/>
    <n v="0"/>
    <n v="0"/>
    <n v="3262.51"/>
    <n v="0"/>
    <n v="1171.1500000000001"/>
    <n v="0"/>
    <n v="0"/>
    <n v="0"/>
    <n v="0"/>
    <n v="2616.02"/>
    <n v="0"/>
    <n v="0"/>
    <n v="0"/>
    <n v="0"/>
    <n v="0"/>
    <n v="0"/>
    <n v="10625.03"/>
    <s v="CET-PD-IR-PT-TREAST"/>
    <x v="42"/>
    <x v="31"/>
    <x v="1"/>
  </r>
  <r>
    <x v="2"/>
    <s v="355 - TRN-POLES&amp;FIX - ELE"/>
    <s v="Addition"/>
    <n v="201803"/>
    <x v="933"/>
    <n v="41.49"/>
    <n v="128.53"/>
    <n v="282.44"/>
    <n v="0"/>
    <n v="0"/>
    <n v="0"/>
    <n v="0"/>
    <n v="0"/>
    <n v="0"/>
    <n v="0"/>
    <n v="8616.2999999999993"/>
    <n v="0"/>
    <n v="0"/>
    <n v="0"/>
    <n v="3077.23"/>
    <n v="0"/>
    <n v="0"/>
    <n v="0"/>
    <n v="0"/>
    <n v="0"/>
    <n v="794.75"/>
    <n v="0"/>
    <n v="3545.11"/>
    <n v="0"/>
    <n v="0"/>
    <n v="0"/>
    <n v="0"/>
    <n v="1629.3700000000001"/>
    <n v="0"/>
    <n v="0"/>
    <n v="0"/>
    <n v="0"/>
    <n v="0"/>
    <n v="0"/>
    <n v="18115.22"/>
    <s v="CET-PD-IR-TR-TRNCST"/>
    <x v="38"/>
    <x v="37"/>
    <x v="0"/>
  </r>
  <r>
    <x v="2"/>
    <s v="355 - TRN-POLES&amp;FIX - ELE"/>
    <s v="Addition"/>
    <n v="201803"/>
    <x v="1809"/>
    <n v="0"/>
    <n v="0"/>
    <n v="0"/>
    <n v="0"/>
    <n v="0"/>
    <n v="0"/>
    <n v="0"/>
    <n v="0"/>
    <n v="0"/>
    <n v="0"/>
    <n v="190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6.08"/>
    <s v="CET-PD-IR-TR-TRHIGH"/>
    <x v="38"/>
    <x v="37"/>
    <x v="0"/>
  </r>
  <r>
    <x v="2"/>
    <s v="355 - TRN-POLES&amp;FIX - ELE"/>
    <s v="Addition"/>
    <n v="201803"/>
    <x v="953"/>
    <n v="6.83"/>
    <n v="21.16"/>
    <n v="410.06"/>
    <n v="0"/>
    <n v="0"/>
    <n v="0"/>
    <n v="0"/>
    <n v="0"/>
    <n v="0"/>
    <n v="0"/>
    <n v="2998.14"/>
    <n v="0"/>
    <n v="0"/>
    <n v="0"/>
    <n v="1805.44"/>
    <n v="0"/>
    <n v="0"/>
    <n v="0"/>
    <n v="0"/>
    <n v="0"/>
    <n v="3155.21"/>
    <n v="0"/>
    <n v="2507.4900000000002"/>
    <n v="0"/>
    <n v="0"/>
    <n v="0"/>
    <n v="0"/>
    <n v="2771.77"/>
    <n v="0"/>
    <n v="0"/>
    <n v="0"/>
    <n v="0"/>
    <n v="0"/>
    <n v="0"/>
    <n v="13676.1"/>
    <s v="CET-PD-IR-TR-TRSJOA"/>
    <x v="38"/>
    <x v="37"/>
    <x v="0"/>
  </r>
  <r>
    <x v="2"/>
    <s v="355 - TRN-POLES&amp;FIX - ELE"/>
    <s v="Addition"/>
    <n v="201803"/>
    <x v="961"/>
    <n v="45.72"/>
    <n v="141.63"/>
    <n v="352.1"/>
    <n v="0"/>
    <n v="0"/>
    <n v="0"/>
    <n v="0"/>
    <n v="0"/>
    <n v="0"/>
    <n v="0"/>
    <n v="7748.29"/>
    <n v="103.28"/>
    <n v="0"/>
    <n v="0"/>
    <n v="3137.52"/>
    <n v="0"/>
    <n v="0"/>
    <n v="0"/>
    <n v="0"/>
    <n v="0"/>
    <n v="581.16"/>
    <n v="0"/>
    <n v="4070.62"/>
    <n v="0"/>
    <n v="0"/>
    <n v="0"/>
    <n v="0"/>
    <n v="1278.8600000000001"/>
    <n v="0"/>
    <n v="0"/>
    <n v="0"/>
    <n v="0"/>
    <n v="0"/>
    <n v="0"/>
    <n v="17355.900000000001"/>
    <s v="CET-PD-IR-PT-TRHIGH"/>
    <x v="42"/>
    <x v="31"/>
    <x v="1"/>
  </r>
  <r>
    <x v="2"/>
    <s v="355 - TRN-POLES&amp;FIX - ELE"/>
    <s v="Addition"/>
    <n v="201803"/>
    <x v="962"/>
    <n v="74.3"/>
    <n v="228.95000000000002"/>
    <n v="391.67"/>
    <n v="0"/>
    <n v="0"/>
    <n v="0"/>
    <n v="0"/>
    <n v="0"/>
    <n v="0"/>
    <n v="0"/>
    <n v="19351.100000000002"/>
    <n v="0"/>
    <n v="0"/>
    <n v="0"/>
    <n v="5901.47"/>
    <n v="0"/>
    <n v="0"/>
    <n v="0"/>
    <n v="0"/>
    <n v="0"/>
    <n v="2035.8500000000001"/>
    <n v="0"/>
    <n v="4007.9300000000003"/>
    <n v="0"/>
    <n v="0"/>
    <n v="0"/>
    <n v="0"/>
    <n v="3230.7200000000003"/>
    <n v="0"/>
    <n v="0"/>
    <n v="0"/>
    <n v="0"/>
    <n v="0"/>
    <n v="0"/>
    <n v="35221.99"/>
    <s v="CET-PD-IR-TR-TRORAN"/>
    <x v="38"/>
    <x v="37"/>
    <x v="0"/>
  </r>
  <r>
    <x v="2"/>
    <s v="355 - TRN-POLES&amp;FIX - ELE"/>
    <s v="Addition"/>
    <n v="201803"/>
    <x v="967"/>
    <n v="356.49"/>
    <n v="1104.1200000000001"/>
    <n v="1499.72"/>
    <n v="0"/>
    <n v="0"/>
    <n v="0"/>
    <n v="0"/>
    <n v="0"/>
    <n v="0"/>
    <n v="0"/>
    <n v="53486.239999999998"/>
    <n v="0"/>
    <n v="0"/>
    <n v="0"/>
    <n v="15605.32"/>
    <n v="0"/>
    <n v="0"/>
    <n v="0"/>
    <n v="0"/>
    <n v="0"/>
    <n v="4096.83"/>
    <n v="0"/>
    <n v="13495.82"/>
    <n v="0"/>
    <n v="0"/>
    <n v="0"/>
    <n v="0"/>
    <n v="7227.14"/>
    <n v="0"/>
    <n v="0"/>
    <n v="0"/>
    <n v="0"/>
    <n v="0"/>
    <n v="0"/>
    <n v="96871.680000000008"/>
    <s v="CET-PD-IR-TR-TRNCST"/>
    <x v="38"/>
    <x v="37"/>
    <x v="0"/>
  </r>
  <r>
    <x v="2"/>
    <s v="355 - TRN-POLES&amp;FIX - ELE"/>
    <s v="Addition"/>
    <n v="201803"/>
    <x v="968"/>
    <n v="46.78"/>
    <n v="144.89000000000001"/>
    <n v="500.48"/>
    <n v="0"/>
    <n v="0"/>
    <n v="0"/>
    <n v="0"/>
    <n v="0"/>
    <n v="0"/>
    <n v="0"/>
    <n v="7461.85"/>
    <n v="0"/>
    <n v="0"/>
    <n v="0"/>
    <n v="2589.5700000000002"/>
    <n v="0"/>
    <n v="0"/>
    <n v="0"/>
    <n v="0"/>
    <n v="0"/>
    <n v="4800.22"/>
    <n v="0"/>
    <n v="2907.65"/>
    <n v="0"/>
    <n v="0"/>
    <n v="0"/>
    <n v="0"/>
    <n v="4432.24"/>
    <n v="0"/>
    <n v="0"/>
    <n v="0"/>
    <n v="0"/>
    <n v="0"/>
    <n v="0"/>
    <n v="22883.68"/>
    <s v="CET-PD-IR-TR-TREAST"/>
    <x v="38"/>
    <x v="37"/>
    <x v="0"/>
  </r>
  <r>
    <x v="2"/>
    <s v="355 - TRN-POLES&amp;FIX - ELE"/>
    <s v="Addition"/>
    <n v="201803"/>
    <x v="969"/>
    <n v="2342.62"/>
    <n v="7256.09"/>
    <n v="8085.35"/>
    <n v="0"/>
    <n v="0"/>
    <n v="0"/>
    <n v="0"/>
    <n v="0"/>
    <n v="0"/>
    <n v="0"/>
    <n v="36900.19"/>
    <n v="0"/>
    <n v="0"/>
    <n v="0"/>
    <n v="33730.69"/>
    <n v="0"/>
    <n v="0"/>
    <n v="0"/>
    <n v="0"/>
    <n v="0"/>
    <n v="61342.39"/>
    <n v="0"/>
    <n v="52321.15"/>
    <n v="0"/>
    <n v="0"/>
    <n v="0"/>
    <n v="4251.9400000000005"/>
    <n v="47633.700000000004"/>
    <n v="0"/>
    <n v="0"/>
    <n v="0"/>
    <n v="0"/>
    <n v="0"/>
    <n v="0"/>
    <n v="253864.12"/>
    <s v="CET-PD-IR-TR-TRHIGH"/>
    <x v="38"/>
    <x v="37"/>
    <x v="0"/>
  </r>
  <r>
    <x v="2"/>
    <s v="355 - TRN-POLES&amp;FIX - ELE"/>
    <s v="Addition"/>
    <n v="201803"/>
    <x v="971"/>
    <n v="203.92000000000002"/>
    <n v="631.64"/>
    <n v="2887.82"/>
    <n v="0"/>
    <n v="0"/>
    <n v="0"/>
    <n v="0"/>
    <n v="0"/>
    <n v="0"/>
    <n v="0"/>
    <n v="10527.27"/>
    <n v="0"/>
    <n v="0"/>
    <n v="0"/>
    <n v="13483.07"/>
    <n v="0"/>
    <n v="0"/>
    <n v="0"/>
    <n v="0"/>
    <n v="0"/>
    <n v="21567.360000000001"/>
    <n v="0"/>
    <n v="36913.43"/>
    <n v="0"/>
    <n v="0"/>
    <n v="0"/>
    <n v="0"/>
    <n v="19349.47"/>
    <n v="0"/>
    <n v="0"/>
    <n v="0"/>
    <n v="0"/>
    <n v="0"/>
    <n v="0"/>
    <n v="105563.98"/>
    <s v="CET-PD-IR-TR-TRHIGH"/>
    <x v="38"/>
    <x v="37"/>
    <x v="0"/>
  </r>
  <r>
    <x v="2"/>
    <s v="355 - TRN-POLES&amp;FIX - ELE"/>
    <s v="Addition"/>
    <n v="201803"/>
    <x v="976"/>
    <n v="120.88"/>
    <n v="374.09000000000003"/>
    <n v="1068"/>
    <n v="0"/>
    <n v="0"/>
    <n v="0"/>
    <n v="0"/>
    <n v="0"/>
    <n v="0"/>
    <n v="0"/>
    <n v="15841.36"/>
    <n v="0"/>
    <n v="0"/>
    <n v="0"/>
    <n v="6939.3"/>
    <n v="0"/>
    <n v="0"/>
    <n v="0"/>
    <n v="0"/>
    <n v="0"/>
    <n v="5152.63"/>
    <n v="0"/>
    <n v="9354.94"/>
    <n v="0"/>
    <n v="0"/>
    <n v="0"/>
    <n v="0"/>
    <n v="6330.31"/>
    <n v="0"/>
    <n v="0"/>
    <n v="0"/>
    <n v="0"/>
    <n v="0"/>
    <n v="0"/>
    <n v="45181.51"/>
    <s v="CET-PD-IR-TR-TRSJOA"/>
    <x v="38"/>
    <x v="37"/>
    <x v="0"/>
  </r>
  <r>
    <x v="2"/>
    <s v="355 - TRN-POLES&amp;FIX - ELE"/>
    <s v="Addition"/>
    <n v="201803"/>
    <x v="983"/>
    <n v="29.7"/>
    <n v="90.99"/>
    <n v="252.24"/>
    <n v="0"/>
    <n v="0"/>
    <n v="0"/>
    <n v="0"/>
    <n v="0"/>
    <n v="0"/>
    <n v="0"/>
    <n v="2784.06"/>
    <n v="0"/>
    <n v="0"/>
    <n v="0"/>
    <n v="1756.24"/>
    <n v="0"/>
    <n v="0"/>
    <n v="0"/>
    <n v="0"/>
    <n v="0"/>
    <n v="1644.79"/>
    <n v="0"/>
    <n v="3503.14"/>
    <n v="0"/>
    <n v="0"/>
    <n v="0"/>
    <n v="0"/>
    <n v="1673.06"/>
    <n v="0"/>
    <n v="0"/>
    <n v="0"/>
    <n v="0"/>
    <n v="0"/>
    <n v="0"/>
    <n v="11734.22"/>
    <s v="CET-PD-IR-TR-TRSJOA"/>
    <x v="38"/>
    <x v="37"/>
    <x v="0"/>
  </r>
  <r>
    <x v="2"/>
    <s v="355 - TRN-POLES&amp;FIX - ELE"/>
    <s v="Addition"/>
    <n v="201803"/>
    <x v="984"/>
    <n v="15.67"/>
    <n v="48.52"/>
    <n v="254.59"/>
    <n v="0"/>
    <n v="0"/>
    <n v="0"/>
    <n v="0"/>
    <n v="0"/>
    <n v="0"/>
    <n v="0"/>
    <n v="7233.59"/>
    <n v="60.77"/>
    <n v="0"/>
    <n v="0"/>
    <n v="2203.04"/>
    <n v="0"/>
    <n v="0"/>
    <n v="0"/>
    <n v="0"/>
    <n v="0"/>
    <n v="1585.94"/>
    <n v="0"/>
    <n v="3391.14"/>
    <n v="0"/>
    <n v="0"/>
    <n v="0"/>
    <n v="0"/>
    <n v="1746.44"/>
    <n v="0"/>
    <n v="0"/>
    <n v="0"/>
    <n v="0"/>
    <n v="0"/>
    <n v="0"/>
    <n v="16478.93"/>
    <s v="CET-PD-IR-PT-TREAST"/>
    <x v="42"/>
    <x v="31"/>
    <x v="1"/>
  </r>
  <r>
    <x v="2"/>
    <s v="355 - TRN-POLES&amp;FIX - ELE"/>
    <s v="Addition"/>
    <n v="201803"/>
    <x v="991"/>
    <n v="172.89000000000001"/>
    <n v="533.56000000000006"/>
    <n v="1167.54"/>
    <n v="0"/>
    <n v="0"/>
    <n v="0"/>
    <n v="0"/>
    <n v="0"/>
    <n v="0"/>
    <n v="0"/>
    <n v="969.7"/>
    <n v="393.34000000000003"/>
    <n v="0"/>
    <n v="0"/>
    <n v="4811.49"/>
    <n v="0"/>
    <n v="0"/>
    <n v="0"/>
    <n v="0"/>
    <n v="0"/>
    <n v="11702.17"/>
    <n v="0"/>
    <n v="8890.1"/>
    <n v="0"/>
    <n v="0"/>
    <n v="0"/>
    <n v="316.63"/>
    <n v="10261.050000000001"/>
    <n v="0"/>
    <n v="0"/>
    <n v="0"/>
    <n v="0"/>
    <n v="0"/>
    <n v="0"/>
    <n v="38825.129999999997"/>
    <s v="CET-PD-IR-PT-TREAST"/>
    <x v="42"/>
    <x v="31"/>
    <x v="1"/>
  </r>
  <r>
    <x v="2"/>
    <s v="355 - TRN-POLES&amp;FIX - ELE"/>
    <s v="Addition"/>
    <n v="201803"/>
    <x v="997"/>
    <n v="25.09"/>
    <n v="77.58"/>
    <n v="478.59000000000003"/>
    <n v="0"/>
    <n v="0"/>
    <n v="0"/>
    <n v="0"/>
    <n v="0"/>
    <n v="0"/>
    <n v="0"/>
    <n v="13077.720000000001"/>
    <n v="0"/>
    <n v="0"/>
    <n v="0"/>
    <n v="3964.9500000000003"/>
    <n v="0"/>
    <n v="0"/>
    <n v="0"/>
    <n v="0"/>
    <n v="0"/>
    <n v="2433"/>
    <n v="0"/>
    <n v="6401.81"/>
    <n v="0"/>
    <n v="0"/>
    <n v="0"/>
    <n v="0"/>
    <n v="3082.1"/>
    <n v="0"/>
    <n v="0"/>
    <n v="0"/>
    <n v="0"/>
    <n v="0"/>
    <n v="0"/>
    <n v="29540.84"/>
    <s v="CET-PD-IR-TR-TRMETW"/>
    <x v="38"/>
    <x v="37"/>
    <x v="0"/>
  </r>
  <r>
    <x v="2"/>
    <s v="355 - TRN-POLES&amp;FIX - ELE"/>
    <s v="Addition"/>
    <n v="201803"/>
    <x v="1001"/>
    <n v="102.82000000000001"/>
    <n v="318.15000000000003"/>
    <n v="970.01"/>
    <n v="0"/>
    <n v="0"/>
    <n v="0"/>
    <n v="0"/>
    <n v="0"/>
    <n v="0"/>
    <n v="0"/>
    <n v="6827.53"/>
    <n v="231.67000000000002"/>
    <n v="0"/>
    <n v="0"/>
    <n v="5113.37"/>
    <n v="0"/>
    <n v="0"/>
    <n v="0"/>
    <n v="0"/>
    <n v="0"/>
    <n v="7032.78"/>
    <n v="0"/>
    <n v="12759.470000000001"/>
    <n v="0"/>
    <n v="0"/>
    <n v="0"/>
    <n v="1584.93"/>
    <n v="7284.99"/>
    <n v="0"/>
    <n v="0"/>
    <n v="0"/>
    <n v="0"/>
    <n v="0"/>
    <n v="0"/>
    <n v="41994.05"/>
    <s v="CET-PD-IR-PT-TRHIGH"/>
    <x v="42"/>
    <x v="31"/>
    <x v="1"/>
  </r>
  <r>
    <x v="2"/>
    <s v="355 - TRN-POLES&amp;FIX - ELE"/>
    <s v="Addition"/>
    <n v="201803"/>
    <x v="1006"/>
    <n v="187.21"/>
    <n v="579.89"/>
    <n v="1455.8700000000001"/>
    <n v="0"/>
    <n v="0"/>
    <n v="0"/>
    <n v="0"/>
    <n v="0"/>
    <n v="0"/>
    <n v="0"/>
    <n v="35727.81"/>
    <n v="422.27"/>
    <n v="0"/>
    <n v="0"/>
    <n v="14318.92"/>
    <n v="0"/>
    <n v="0"/>
    <n v="0"/>
    <n v="0"/>
    <n v="0"/>
    <n v="2095.1"/>
    <n v="0"/>
    <n v="16919.400000000001"/>
    <n v="0"/>
    <n v="0"/>
    <n v="0"/>
    <n v="0"/>
    <n v="4491.3599999999997"/>
    <n v="0"/>
    <n v="0"/>
    <n v="0"/>
    <n v="0"/>
    <n v="0"/>
    <n v="0"/>
    <n v="75775.56"/>
    <s v="CET-PD-IR-TR-TRHIGH"/>
    <x v="38"/>
    <x v="37"/>
    <x v="0"/>
  </r>
  <r>
    <x v="2"/>
    <s v="355 - TRN-POLES&amp;FIX - ELE"/>
    <s v="Addition"/>
    <n v="201803"/>
    <x v="1008"/>
    <n v="74.02"/>
    <n v="229.27"/>
    <n v="1145.28"/>
    <n v="0"/>
    <n v="0"/>
    <n v="0"/>
    <n v="0"/>
    <n v="0"/>
    <n v="0"/>
    <n v="0"/>
    <n v="36246.720000000001"/>
    <n v="168.01"/>
    <n v="0"/>
    <n v="0"/>
    <n v="9688.69"/>
    <n v="0"/>
    <n v="0"/>
    <n v="0"/>
    <n v="0"/>
    <n v="0"/>
    <n v="4121.92"/>
    <n v="0"/>
    <n v="8625.5499999999993"/>
    <n v="0"/>
    <n v="0"/>
    <n v="0"/>
    <n v="0"/>
    <n v="5658.04"/>
    <n v="0"/>
    <n v="0"/>
    <n v="0"/>
    <n v="0"/>
    <n v="0"/>
    <n v="0"/>
    <n v="65789.490000000005"/>
    <s v="CET-PD-IR-PT-TRNCST"/>
    <x v="42"/>
    <x v="31"/>
    <x v="1"/>
  </r>
  <r>
    <x v="2"/>
    <s v="355 - TRN-POLES&amp;FIX - ELE"/>
    <s v="Addition"/>
    <n v="201803"/>
    <x v="1010"/>
    <n v="29.87"/>
    <n v="92.48"/>
    <n v="566.39"/>
    <n v="0"/>
    <n v="0"/>
    <n v="0"/>
    <n v="0"/>
    <n v="0"/>
    <n v="0"/>
    <n v="0"/>
    <n v="13421.37"/>
    <n v="0"/>
    <n v="0"/>
    <n v="0"/>
    <n v="4942.67"/>
    <n v="0"/>
    <n v="0"/>
    <n v="0"/>
    <n v="0"/>
    <n v="0"/>
    <n v="2610.87"/>
    <n v="0"/>
    <n v="5876.57"/>
    <n v="0"/>
    <n v="0"/>
    <n v="0"/>
    <n v="0"/>
    <n v="2915.25"/>
    <n v="0"/>
    <n v="0"/>
    <n v="0"/>
    <n v="0"/>
    <n v="0"/>
    <n v="0"/>
    <n v="30455.47"/>
    <s v="CET-PD-IR-TR-TRNCST"/>
    <x v="38"/>
    <x v="37"/>
    <x v="0"/>
  </r>
  <r>
    <x v="2"/>
    <s v="355 - TRN-POLES&amp;FIX - ELE"/>
    <s v="Addition"/>
    <n v="201803"/>
    <x v="1013"/>
    <n v="31.35"/>
    <n v="97.08"/>
    <n v="488.89"/>
    <n v="0"/>
    <n v="0"/>
    <n v="0"/>
    <n v="0"/>
    <n v="0"/>
    <n v="0"/>
    <n v="0"/>
    <n v="13603.25"/>
    <n v="0"/>
    <n v="0"/>
    <n v="0"/>
    <n v="3826.04"/>
    <n v="0"/>
    <n v="0"/>
    <n v="0"/>
    <n v="0"/>
    <n v="0"/>
    <n v="2061.81"/>
    <n v="0"/>
    <n v="4600.1400000000003"/>
    <n v="0"/>
    <n v="0"/>
    <n v="0"/>
    <n v="0"/>
    <n v="2414.33"/>
    <n v="0"/>
    <n v="0"/>
    <n v="0"/>
    <n v="0"/>
    <n v="0"/>
    <n v="0"/>
    <n v="27122.89"/>
    <s v="CET-PD-IR-TR-TRMETE"/>
    <x v="38"/>
    <x v="37"/>
    <x v="0"/>
  </r>
  <r>
    <x v="2"/>
    <s v="355 - TRN-POLES&amp;FIX - ELE"/>
    <s v="Addition"/>
    <n v="201803"/>
    <x v="1018"/>
    <n v="11.51"/>
    <n v="35.65"/>
    <n v="261.23"/>
    <n v="0"/>
    <n v="0"/>
    <n v="0"/>
    <n v="0"/>
    <n v="0"/>
    <n v="0"/>
    <n v="0"/>
    <n v="10028.1"/>
    <n v="26.04"/>
    <n v="0"/>
    <n v="0"/>
    <n v="2663.68"/>
    <n v="0"/>
    <n v="0"/>
    <n v="0"/>
    <n v="0"/>
    <n v="0"/>
    <n v="1133.3399999999999"/>
    <n v="0"/>
    <n v="3900.54"/>
    <n v="0"/>
    <n v="0"/>
    <n v="0"/>
    <n v="0"/>
    <n v="1584.98"/>
    <n v="0"/>
    <n v="0"/>
    <n v="0"/>
    <n v="0"/>
    <n v="0"/>
    <n v="0"/>
    <n v="19619.03"/>
    <s v="CET-PD-IR-PT-TRMETE"/>
    <x v="42"/>
    <x v="31"/>
    <x v="1"/>
  </r>
  <r>
    <x v="2"/>
    <s v="355 - TRN-POLES&amp;FIX - ELE"/>
    <s v="Addition"/>
    <n v="201803"/>
    <x v="1022"/>
    <n v="7.82"/>
    <n v="24.2"/>
    <n v="73.45"/>
    <n v="0"/>
    <n v="0"/>
    <n v="0"/>
    <n v="0"/>
    <n v="0"/>
    <n v="0"/>
    <n v="0"/>
    <n v="2565.8000000000002"/>
    <n v="17.64"/>
    <n v="0"/>
    <n v="0"/>
    <n v="754.68000000000006"/>
    <n v="0"/>
    <n v="0"/>
    <n v="0"/>
    <n v="0"/>
    <n v="0"/>
    <n v="499.94"/>
    <n v="0"/>
    <n v="868.18000000000006"/>
    <n v="0"/>
    <n v="0"/>
    <n v="0"/>
    <n v="573.08000000000004"/>
    <n v="582.95000000000005"/>
    <n v="0"/>
    <n v="0"/>
    <n v="0"/>
    <n v="0"/>
    <n v="0"/>
    <n v="0"/>
    <n v="5950.1"/>
    <s v="CET-PD-IR-PT-TRMETE"/>
    <x v="42"/>
    <x v="31"/>
    <x v="1"/>
  </r>
  <r>
    <x v="2"/>
    <s v="355 - TRN-POLES&amp;FIX - ELE"/>
    <s v="Addition"/>
    <n v="201803"/>
    <x v="1023"/>
    <n v="73.680000000000007"/>
    <n v="228.19"/>
    <n v="943.56000000000006"/>
    <n v="0"/>
    <n v="0"/>
    <n v="0"/>
    <n v="0"/>
    <n v="0"/>
    <n v="0"/>
    <n v="0"/>
    <n v="32121.600000000002"/>
    <n v="166.32"/>
    <n v="0"/>
    <n v="0"/>
    <n v="9105.83"/>
    <n v="0"/>
    <n v="0"/>
    <n v="0"/>
    <n v="0"/>
    <n v="0"/>
    <n v="1964.26"/>
    <n v="0"/>
    <n v="23507.040000000001"/>
    <n v="0"/>
    <n v="0"/>
    <n v="0"/>
    <n v="267.64"/>
    <n v="4053.89"/>
    <n v="0"/>
    <n v="0"/>
    <n v="0"/>
    <n v="0"/>
    <n v="0"/>
    <n v="0"/>
    <n v="72265.69"/>
    <s v="CET-PD-IR-PT-TRMETE"/>
    <x v="42"/>
    <x v="31"/>
    <x v="1"/>
  </r>
  <r>
    <x v="2"/>
    <s v="355 - TRN-POLES&amp;FIX - ELE"/>
    <s v="Addition"/>
    <n v="201803"/>
    <x v="1025"/>
    <n v="168.36"/>
    <n v="521.23"/>
    <n v="3582.9900000000002"/>
    <n v="0"/>
    <n v="0"/>
    <n v="0"/>
    <n v="0"/>
    <n v="0"/>
    <n v="0"/>
    <n v="0"/>
    <n v="2433.59"/>
    <n v="0"/>
    <n v="0"/>
    <n v="0"/>
    <n v="5782.51"/>
    <n v="0"/>
    <n v="0"/>
    <n v="0"/>
    <n v="0"/>
    <n v="0"/>
    <n v="20925.330000000002"/>
    <n v="0"/>
    <n v="13469.460000000001"/>
    <n v="0"/>
    <n v="0"/>
    <n v="0"/>
    <n v="23"/>
    <n v="16392.810000000001"/>
    <n v="0"/>
    <n v="0"/>
    <n v="0"/>
    <n v="0"/>
    <n v="0"/>
    <n v="0"/>
    <n v="63299.28"/>
    <s v="CET-PD-IR-TR-TRORAN"/>
    <x v="38"/>
    <x v="37"/>
    <x v="0"/>
  </r>
  <r>
    <x v="2"/>
    <s v="355 - TRN-POLES&amp;FIX - ELE"/>
    <s v="Addition"/>
    <n v="201803"/>
    <x v="1030"/>
    <n v="26.47"/>
    <n v="82"/>
    <n v="267.04000000000002"/>
    <n v="0"/>
    <n v="0"/>
    <n v="0"/>
    <n v="0"/>
    <n v="0"/>
    <n v="0"/>
    <n v="0"/>
    <n v="11928.9"/>
    <n v="0"/>
    <n v="0"/>
    <n v="0"/>
    <n v="3136.16"/>
    <n v="0"/>
    <n v="0"/>
    <n v="0"/>
    <n v="0"/>
    <n v="0"/>
    <n v="1024.77"/>
    <n v="0"/>
    <n v="3829.77"/>
    <n v="0"/>
    <n v="0"/>
    <n v="0"/>
    <n v="0"/>
    <n v="1620.8"/>
    <n v="0"/>
    <n v="0"/>
    <n v="0"/>
    <n v="0"/>
    <n v="0"/>
    <n v="0"/>
    <n v="21915.91"/>
    <s v="CET-PD-IR-TR-TRMETW"/>
    <x v="38"/>
    <x v="37"/>
    <x v="0"/>
  </r>
  <r>
    <x v="2"/>
    <s v="355 - TRN-POLES&amp;FIX - ELE"/>
    <s v="Addition"/>
    <n v="201803"/>
    <x v="1032"/>
    <n v="17.440000000000001"/>
    <n v="54.050000000000004"/>
    <n v="306.69"/>
    <n v="0"/>
    <n v="0"/>
    <n v="0"/>
    <n v="0"/>
    <n v="0"/>
    <n v="0"/>
    <n v="0"/>
    <n v="16082.94"/>
    <n v="0"/>
    <n v="0"/>
    <n v="0"/>
    <n v="3667.07"/>
    <n v="0"/>
    <n v="0"/>
    <n v="0"/>
    <n v="0"/>
    <n v="0"/>
    <n v="1601.3400000000001"/>
    <n v="0"/>
    <n v="2086.79"/>
    <n v="0"/>
    <n v="0"/>
    <n v="0"/>
    <n v="0"/>
    <n v="2267.1799999999998"/>
    <n v="0"/>
    <n v="0"/>
    <n v="0"/>
    <n v="0"/>
    <n v="0"/>
    <n v="0"/>
    <n v="26083.5"/>
    <s v="CET-PD-IR-TR-TRMETW"/>
    <x v="38"/>
    <x v="37"/>
    <x v="0"/>
  </r>
  <r>
    <x v="2"/>
    <s v="355 - TRN-POLES&amp;FIX - ELE"/>
    <s v="Addition"/>
    <n v="201803"/>
    <x v="1043"/>
    <n v="23.27"/>
    <n v="72.06"/>
    <n v="396.89"/>
    <n v="0"/>
    <n v="0"/>
    <n v="0"/>
    <n v="0"/>
    <n v="0"/>
    <n v="0"/>
    <n v="0"/>
    <n v="2086.9299999999998"/>
    <n v="0"/>
    <n v="0"/>
    <n v="0"/>
    <n v="1684.75"/>
    <n v="0"/>
    <n v="0"/>
    <n v="0"/>
    <n v="0"/>
    <n v="0"/>
    <n v="2975.78"/>
    <n v="0"/>
    <n v="3072.3"/>
    <n v="0"/>
    <n v="0"/>
    <n v="0"/>
    <n v="0"/>
    <n v="2763.71"/>
    <n v="0"/>
    <n v="0"/>
    <n v="0"/>
    <n v="0"/>
    <n v="0"/>
    <n v="0"/>
    <n v="13075.69"/>
    <s v="CET-PD-IR-TR-TRSJOA"/>
    <x v="38"/>
    <x v="37"/>
    <x v="0"/>
  </r>
  <r>
    <x v="2"/>
    <s v="355 - TRN-POLES&amp;FIX - ELE"/>
    <s v="Addition"/>
    <n v="201803"/>
    <x v="1045"/>
    <n v="61.96"/>
    <n v="191.88"/>
    <n v="340.18"/>
    <n v="0"/>
    <n v="0"/>
    <n v="0"/>
    <n v="0"/>
    <n v="0"/>
    <n v="0"/>
    <n v="0"/>
    <n v="2946.2400000000002"/>
    <n v="0"/>
    <n v="0"/>
    <n v="0"/>
    <n v="1217.25"/>
    <n v="0"/>
    <n v="0"/>
    <n v="0"/>
    <n v="0"/>
    <n v="0"/>
    <n v="3499.9"/>
    <n v="0"/>
    <n v="3108.34"/>
    <n v="0"/>
    <n v="0"/>
    <n v="0"/>
    <n v="0"/>
    <n v="3025.44"/>
    <n v="0"/>
    <n v="0"/>
    <n v="0"/>
    <n v="0"/>
    <n v="0"/>
    <n v="0"/>
    <n v="14391.19"/>
    <s v="CET-PD-IR-TR-TRSJAC"/>
    <x v="38"/>
    <x v="37"/>
    <x v="0"/>
  </r>
  <r>
    <x v="2"/>
    <s v="355 - TRN-POLES&amp;FIX - ELE"/>
    <s v="Addition"/>
    <n v="201803"/>
    <x v="1054"/>
    <n v="28.71"/>
    <n v="88.98"/>
    <n v="393.7"/>
    <n v="0"/>
    <n v="0"/>
    <n v="0"/>
    <n v="0"/>
    <n v="0"/>
    <n v="0"/>
    <n v="0"/>
    <n v="13768.25"/>
    <n v="0"/>
    <n v="0"/>
    <n v="0"/>
    <n v="3696.6"/>
    <n v="0"/>
    <n v="0"/>
    <n v="0"/>
    <n v="0"/>
    <n v="0"/>
    <n v="1638.71"/>
    <n v="0"/>
    <n v="4289.58"/>
    <n v="0"/>
    <n v="0"/>
    <n v="0"/>
    <n v="0"/>
    <n v="2350.0300000000002"/>
    <n v="0"/>
    <n v="0"/>
    <n v="0"/>
    <n v="0"/>
    <n v="0"/>
    <n v="0"/>
    <n v="26254.560000000001"/>
    <s v="CET-PD-IR-TR-TRMETW"/>
    <x v="38"/>
    <x v="37"/>
    <x v="0"/>
  </r>
  <r>
    <x v="2"/>
    <s v="355 - TRN-POLES&amp;FIX - ELE"/>
    <s v="Addition"/>
    <n v="201803"/>
    <x v="1057"/>
    <n v="33.58"/>
    <n v="103.53"/>
    <n v="443.84000000000003"/>
    <n v="0"/>
    <n v="0"/>
    <n v="0"/>
    <n v="0"/>
    <n v="0"/>
    <n v="0"/>
    <n v="0"/>
    <n v="7267.57"/>
    <n v="0"/>
    <n v="0"/>
    <n v="0"/>
    <n v="2762.23"/>
    <n v="0"/>
    <n v="0"/>
    <n v="0"/>
    <n v="0"/>
    <n v="0"/>
    <n v="2987.37"/>
    <n v="0"/>
    <n v="5646.7"/>
    <n v="0"/>
    <n v="0"/>
    <n v="0"/>
    <n v="0"/>
    <n v="3128.73"/>
    <n v="0"/>
    <n v="0"/>
    <n v="0"/>
    <n v="0"/>
    <n v="0"/>
    <n v="0"/>
    <n v="22373.55"/>
    <s v="CET-PD-IR-TR-TRMETE"/>
    <x v="38"/>
    <x v="37"/>
    <x v="0"/>
  </r>
  <r>
    <x v="2"/>
    <s v="355 - TRN-POLES&amp;FIX - ELE"/>
    <s v="Addition"/>
    <n v="201803"/>
    <x v="1063"/>
    <n v="31.59"/>
    <n v="97.87"/>
    <n v="389.87"/>
    <n v="0"/>
    <n v="0"/>
    <n v="0"/>
    <n v="0"/>
    <n v="0"/>
    <n v="0"/>
    <n v="0"/>
    <n v="6752.34"/>
    <n v="0"/>
    <n v="0"/>
    <n v="0"/>
    <n v="3314.19"/>
    <n v="0"/>
    <n v="0"/>
    <n v="0"/>
    <n v="0"/>
    <n v="0"/>
    <n v="1502.21"/>
    <n v="0"/>
    <n v="7797.6100000000006"/>
    <n v="0"/>
    <n v="0"/>
    <n v="0"/>
    <n v="0"/>
    <n v="1987.64"/>
    <n v="0"/>
    <n v="0"/>
    <n v="0"/>
    <n v="0"/>
    <n v="0"/>
    <n v="0"/>
    <n v="21873.32"/>
    <s v="CET-PD-IR-TR-TRSJOA"/>
    <x v="38"/>
    <x v="37"/>
    <x v="0"/>
  </r>
  <r>
    <x v="2"/>
    <s v="355 - TRN-POLES&amp;FIX - ELE"/>
    <s v="Addition"/>
    <n v="201803"/>
    <x v="1064"/>
    <n v="12.120000000000001"/>
    <n v="37.550000000000004"/>
    <n v="599.54"/>
    <n v="0"/>
    <n v="0"/>
    <n v="0"/>
    <n v="0"/>
    <n v="0"/>
    <n v="0"/>
    <n v="0"/>
    <n v="2025.3700000000001"/>
    <n v="0"/>
    <n v="0"/>
    <n v="0"/>
    <n v="2483.6799999999998"/>
    <n v="0"/>
    <n v="0"/>
    <n v="0"/>
    <n v="0"/>
    <n v="0"/>
    <n v="5511.4400000000005"/>
    <n v="0"/>
    <n v="2725.71"/>
    <n v="0"/>
    <n v="0"/>
    <n v="0"/>
    <n v="0"/>
    <n v="4467.6900000000005"/>
    <n v="0"/>
    <n v="0"/>
    <n v="0"/>
    <n v="0"/>
    <n v="0"/>
    <n v="0"/>
    <n v="17863.100000000002"/>
    <s v="CET-PD-IR-TR-TRSJOA"/>
    <x v="38"/>
    <x v="37"/>
    <x v="0"/>
  </r>
  <r>
    <x v="2"/>
    <s v="355 - TRN-POLES&amp;FIX - ELE"/>
    <s v="Addition"/>
    <n v="201803"/>
    <x v="1065"/>
    <n v="16.8"/>
    <n v="52.1"/>
    <n v="281.3"/>
    <n v="0"/>
    <n v="0"/>
    <n v="0"/>
    <n v="0"/>
    <n v="0"/>
    <n v="0"/>
    <n v="0"/>
    <n v="8020.37"/>
    <n v="38.050000000000004"/>
    <n v="0"/>
    <n v="0"/>
    <n v="2427.16"/>
    <n v="0"/>
    <n v="0"/>
    <n v="0"/>
    <n v="0"/>
    <n v="0"/>
    <n v="445.11"/>
    <n v="0"/>
    <n v="6058.4000000000005"/>
    <n v="0"/>
    <n v="0"/>
    <n v="0"/>
    <n v="0"/>
    <n v="1227.3600000000001"/>
    <n v="0"/>
    <n v="0"/>
    <n v="0"/>
    <n v="0"/>
    <n v="0"/>
    <n v="0"/>
    <n v="18528.600000000002"/>
    <s v="CET-PD-IR-PT-TRMETE"/>
    <x v="42"/>
    <x v="31"/>
    <x v="1"/>
  </r>
  <r>
    <x v="2"/>
    <s v="355 - TRN-POLES&amp;FIX - ELE"/>
    <s v="Addition"/>
    <n v="201803"/>
    <x v="1067"/>
    <n v="170.19"/>
    <n v="527.13"/>
    <n v="2364.61"/>
    <n v="0"/>
    <n v="0"/>
    <n v="0"/>
    <n v="0"/>
    <n v="0"/>
    <n v="0"/>
    <n v="0"/>
    <n v="102082.87"/>
    <n v="385.32"/>
    <n v="0"/>
    <n v="0"/>
    <n v="22297.439999999999"/>
    <n v="0"/>
    <n v="0"/>
    <n v="0"/>
    <n v="0"/>
    <n v="0"/>
    <n v="14080.67"/>
    <n v="0"/>
    <n v="10446.39"/>
    <n v="0"/>
    <n v="0"/>
    <n v="0"/>
    <n v="7870.4400000000005"/>
    <n v="18264.420000000002"/>
    <n v="0"/>
    <n v="0"/>
    <n v="0"/>
    <n v="0"/>
    <n v="0"/>
    <n v="0"/>
    <n v="178104.16"/>
    <s v="CET-PD-IR-PT-TRHIGH"/>
    <x v="42"/>
    <x v="31"/>
    <x v="1"/>
  </r>
  <r>
    <x v="2"/>
    <s v="355 - TRN-POLES&amp;FIX - ELE"/>
    <s v="Addition"/>
    <n v="201803"/>
    <x v="1080"/>
    <n v="62.410000000000004"/>
    <n v="193.34"/>
    <n v="417.86"/>
    <n v="0"/>
    <n v="0"/>
    <n v="0"/>
    <n v="0"/>
    <n v="0"/>
    <n v="0"/>
    <n v="0"/>
    <n v="7412.78"/>
    <n v="143.76"/>
    <n v="0"/>
    <n v="0"/>
    <n v="3374.2000000000003"/>
    <n v="0"/>
    <n v="0"/>
    <n v="0"/>
    <n v="0"/>
    <n v="0"/>
    <n v="1984.23"/>
    <n v="0"/>
    <n v="4184.1400000000003"/>
    <n v="0"/>
    <n v="0"/>
    <n v="0"/>
    <n v="0"/>
    <n v="1858.06"/>
    <n v="0"/>
    <n v="0"/>
    <n v="0"/>
    <n v="0"/>
    <n v="0"/>
    <n v="0"/>
    <n v="19487.02"/>
    <s v="CET-PD-IR-PT-TRHIGH"/>
    <x v="42"/>
    <x v="31"/>
    <x v="1"/>
  </r>
  <r>
    <x v="2"/>
    <s v="355 - TRN-POLES&amp;FIX - ELE"/>
    <s v="Addition"/>
    <n v="201803"/>
    <x v="1085"/>
    <n v="27.07"/>
    <n v="83.87"/>
    <n v="500.38"/>
    <n v="0"/>
    <n v="0"/>
    <n v="0"/>
    <n v="0"/>
    <n v="0"/>
    <n v="0"/>
    <n v="0"/>
    <n v="2137.33"/>
    <n v="65.2"/>
    <n v="0"/>
    <n v="0"/>
    <n v="2134.79"/>
    <n v="0"/>
    <n v="0"/>
    <n v="0"/>
    <n v="0"/>
    <n v="0"/>
    <n v="4720.1400000000003"/>
    <n v="0"/>
    <n v="5776.56"/>
    <n v="0"/>
    <n v="0"/>
    <n v="0"/>
    <n v="0"/>
    <n v="4052.78"/>
    <n v="0"/>
    <n v="0"/>
    <n v="0"/>
    <n v="0"/>
    <n v="0"/>
    <n v="0"/>
    <n v="19432.920000000002"/>
    <s v="CET-PD-IR-PT-TRSJAC"/>
    <x v="42"/>
    <x v="31"/>
    <x v="1"/>
  </r>
  <r>
    <x v="2"/>
    <s v="355 - TRN-POLES&amp;FIX - ELE"/>
    <s v="Addition"/>
    <n v="201803"/>
    <x v="1087"/>
    <n v="20.12"/>
    <n v="62.32"/>
    <n v="621.80000000000007"/>
    <n v="0"/>
    <n v="0"/>
    <n v="0"/>
    <n v="0"/>
    <n v="0"/>
    <n v="0"/>
    <n v="0"/>
    <n v="26994.53"/>
    <n v="45.5"/>
    <n v="0"/>
    <n v="0"/>
    <n v="7093.9000000000005"/>
    <n v="0"/>
    <n v="0"/>
    <n v="0"/>
    <n v="0"/>
    <n v="0"/>
    <n v="2006.0900000000001"/>
    <n v="0"/>
    <n v="10417.98"/>
    <n v="0"/>
    <n v="0"/>
    <n v="0"/>
    <n v="1479.09"/>
    <n v="3389.57"/>
    <n v="0"/>
    <n v="0"/>
    <n v="0"/>
    <n v="0"/>
    <n v="0"/>
    <n v="0"/>
    <n v="52085.4"/>
    <s v="CET-PD-IR-PT-TRMETE"/>
    <x v="42"/>
    <x v="31"/>
    <x v="1"/>
  </r>
  <r>
    <x v="2"/>
    <s v="355 - TRN-POLES&amp;FIX - ELE"/>
    <s v="Addition"/>
    <n v="201803"/>
    <x v="1091"/>
    <n v="0"/>
    <n v="0"/>
    <n v="0"/>
    <n v="0"/>
    <n v="0"/>
    <n v="0"/>
    <n v="0"/>
    <n v="0"/>
    <n v="0"/>
    <n v="0"/>
    <n v="45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1.37"/>
    <s v="CET-PD-IR-TR-TRMETE"/>
    <x v="38"/>
    <x v="37"/>
    <x v="0"/>
  </r>
  <r>
    <x v="2"/>
    <s v="355 - TRN-POLES&amp;FIX - ELE"/>
    <s v="Addition"/>
    <n v="201803"/>
    <x v="1095"/>
    <n v="302.78000000000003"/>
    <n v="937.86"/>
    <n v="3429.4300000000003"/>
    <n v="0"/>
    <n v="0"/>
    <n v="0"/>
    <n v="0"/>
    <n v="0"/>
    <n v="0"/>
    <n v="0"/>
    <n v="123643.77"/>
    <n v="0"/>
    <n v="0"/>
    <n v="0"/>
    <n v="31990.560000000001"/>
    <n v="0"/>
    <n v="0"/>
    <n v="0"/>
    <n v="0"/>
    <n v="0"/>
    <n v="7402"/>
    <n v="0"/>
    <n v="46150.770000000004"/>
    <n v="0"/>
    <n v="0"/>
    <n v="0"/>
    <n v="0"/>
    <n v="15325.1"/>
    <n v="0"/>
    <n v="0"/>
    <n v="0"/>
    <n v="0"/>
    <n v="0"/>
    <n v="0"/>
    <n v="229182.27000000002"/>
    <s v="CET-PD-IR-TR-TRNCST"/>
    <x v="38"/>
    <x v="37"/>
    <x v="0"/>
  </r>
  <r>
    <x v="2"/>
    <s v="355 - TRN-POLES&amp;FIX - ELE"/>
    <s v="Addition"/>
    <n v="201803"/>
    <x v="1096"/>
    <n v="131.71"/>
    <n v="407.94"/>
    <n v="772.08"/>
    <n v="0"/>
    <n v="0"/>
    <n v="0"/>
    <n v="0"/>
    <n v="0"/>
    <n v="0"/>
    <n v="0"/>
    <n v="15732.87"/>
    <n v="0"/>
    <n v="0"/>
    <n v="0"/>
    <n v="6111.39"/>
    <n v="0"/>
    <n v="0"/>
    <n v="0"/>
    <n v="0"/>
    <n v="0"/>
    <n v="1289.53"/>
    <n v="0"/>
    <n v="10236.93"/>
    <n v="0"/>
    <n v="0"/>
    <n v="0"/>
    <n v="0"/>
    <n v="3138.53"/>
    <n v="0"/>
    <n v="0"/>
    <n v="0"/>
    <n v="0"/>
    <n v="0"/>
    <n v="0"/>
    <n v="37820.980000000003"/>
    <s v="CET-PD-IR-TR-TRNCST"/>
    <x v="38"/>
    <x v="37"/>
    <x v="0"/>
  </r>
  <r>
    <x v="2"/>
    <s v="355 - TRN-POLES&amp;FIX - ELE"/>
    <s v="Addition"/>
    <n v="201803"/>
    <x v="1099"/>
    <n v="35.64"/>
    <n v="110.42"/>
    <n v="535.98"/>
    <n v="0"/>
    <n v="0"/>
    <n v="0"/>
    <n v="0"/>
    <n v="0"/>
    <n v="0"/>
    <n v="0"/>
    <n v="25745.22"/>
    <n v="0"/>
    <n v="0"/>
    <n v="0"/>
    <n v="4995.79"/>
    <n v="0"/>
    <n v="0"/>
    <n v="0"/>
    <n v="0"/>
    <n v="0"/>
    <n v="2762.85"/>
    <n v="0"/>
    <n v="2574.0300000000002"/>
    <n v="0"/>
    <n v="0"/>
    <n v="0"/>
    <n v="0"/>
    <n v="3746.31"/>
    <n v="0"/>
    <n v="0"/>
    <n v="0"/>
    <n v="0"/>
    <n v="0"/>
    <n v="0"/>
    <n v="40506.239999999998"/>
    <s v="CET-PD-IR-TR-TRNCST"/>
    <x v="38"/>
    <x v="37"/>
    <x v="0"/>
  </r>
  <r>
    <x v="2"/>
    <s v="355 - TRN-POLES&amp;FIX - ELE"/>
    <s v="Addition"/>
    <n v="201803"/>
    <x v="1101"/>
    <n v="64.680000000000007"/>
    <n v="200.31"/>
    <n v="503.38"/>
    <n v="0"/>
    <n v="0"/>
    <n v="0"/>
    <n v="0"/>
    <n v="0"/>
    <n v="0"/>
    <n v="0"/>
    <n v="14800.210000000001"/>
    <n v="0"/>
    <n v="0"/>
    <n v="0"/>
    <n v="4138.0200000000004"/>
    <n v="0"/>
    <n v="0"/>
    <n v="0"/>
    <n v="0"/>
    <n v="0"/>
    <n v="3147.36"/>
    <n v="0"/>
    <n v="3869.26"/>
    <n v="0"/>
    <n v="0"/>
    <n v="0"/>
    <n v="0"/>
    <n v="3660.83"/>
    <n v="0"/>
    <n v="0"/>
    <n v="0"/>
    <n v="0"/>
    <n v="0"/>
    <n v="0"/>
    <n v="30384.05"/>
    <s v="CET-PD-IR-TR-TRNCST"/>
    <x v="38"/>
    <x v="37"/>
    <x v="0"/>
  </r>
  <r>
    <x v="2"/>
    <s v="355 - TRN-POLES&amp;FIX - ELE"/>
    <s v="Addition"/>
    <n v="201803"/>
    <x v="1102"/>
    <n v="25.650000000000002"/>
    <n v="79.430000000000007"/>
    <n v="250.91"/>
    <n v="0"/>
    <n v="0"/>
    <n v="0"/>
    <n v="0"/>
    <n v="0"/>
    <n v="0"/>
    <n v="0"/>
    <n v="8699.5"/>
    <n v="60.14"/>
    <n v="0"/>
    <n v="0"/>
    <n v="2169.5500000000002"/>
    <n v="0"/>
    <n v="0"/>
    <n v="0"/>
    <n v="0"/>
    <n v="0"/>
    <n v="1055.75"/>
    <n v="0"/>
    <n v="1353.64"/>
    <n v="0"/>
    <n v="0"/>
    <n v="0"/>
    <n v="0"/>
    <n v="1404.46"/>
    <n v="0"/>
    <n v="0"/>
    <n v="0"/>
    <n v="0"/>
    <n v="0"/>
    <n v="0"/>
    <n v="15038.89"/>
    <s v="CET-PD-IR-PT-TRNCST"/>
    <x v="42"/>
    <x v="31"/>
    <x v="1"/>
  </r>
  <r>
    <x v="2"/>
    <s v="355 - TRN-POLES&amp;FIX - ELE"/>
    <s v="Addition"/>
    <n v="201803"/>
    <x v="1115"/>
    <n v="9.2100000000000009"/>
    <n v="28.53"/>
    <n v="234.15"/>
    <n v="0"/>
    <n v="0"/>
    <n v="0"/>
    <n v="0"/>
    <n v="0"/>
    <n v="0"/>
    <n v="0"/>
    <n v="8144.52"/>
    <n v="25.78"/>
    <n v="0"/>
    <n v="0"/>
    <n v="2286.0100000000002"/>
    <n v="0"/>
    <n v="0"/>
    <n v="0"/>
    <n v="0"/>
    <n v="0"/>
    <n v="914.75"/>
    <n v="0"/>
    <n v="3954.88"/>
    <n v="0"/>
    <n v="0"/>
    <n v="0"/>
    <n v="0"/>
    <n v="1327.21"/>
    <n v="0"/>
    <n v="0"/>
    <n v="0"/>
    <n v="0"/>
    <n v="0"/>
    <n v="0"/>
    <n v="16899.260000000002"/>
    <s v="CET-PD-IR-TR-TRMETE"/>
    <x v="38"/>
    <x v="37"/>
    <x v="0"/>
  </r>
  <r>
    <x v="2"/>
    <s v="355 - TRN-POLES&amp;FIX - ELE"/>
    <s v="Addition"/>
    <n v="201803"/>
    <x v="1116"/>
    <n v="11.06"/>
    <n v="34.22"/>
    <n v="251.46"/>
    <n v="0"/>
    <n v="0"/>
    <n v="0"/>
    <n v="0"/>
    <n v="0"/>
    <n v="0"/>
    <n v="0"/>
    <n v="8641.81"/>
    <n v="30.490000000000002"/>
    <n v="0"/>
    <n v="0"/>
    <n v="2420.5100000000002"/>
    <n v="0"/>
    <n v="0"/>
    <n v="0"/>
    <n v="0"/>
    <n v="0"/>
    <n v="975.37"/>
    <n v="0"/>
    <n v="3808.16"/>
    <n v="0"/>
    <n v="0"/>
    <n v="0"/>
    <n v="0"/>
    <n v="1441.99"/>
    <n v="0"/>
    <n v="0"/>
    <n v="0"/>
    <n v="0"/>
    <n v="0"/>
    <n v="0"/>
    <n v="17584.580000000002"/>
    <s v="CET-PD-IR-PT-TREAST"/>
    <x v="42"/>
    <x v="31"/>
    <x v="1"/>
  </r>
  <r>
    <x v="2"/>
    <s v="355 - TRN-POLES&amp;FIX - ELE"/>
    <s v="Addition"/>
    <n v="201803"/>
    <x v="1119"/>
    <n v="9.74"/>
    <n v="30.21"/>
    <n v="282.45999999999998"/>
    <n v="0"/>
    <n v="0"/>
    <n v="0"/>
    <n v="0"/>
    <n v="0"/>
    <n v="0"/>
    <n v="0"/>
    <n v="10556.880000000001"/>
    <n v="22.07"/>
    <n v="0"/>
    <n v="0"/>
    <n v="2825.93"/>
    <n v="0"/>
    <n v="0"/>
    <n v="0"/>
    <n v="0"/>
    <n v="0"/>
    <n v="830.17000000000007"/>
    <n v="0"/>
    <n v="4982.78"/>
    <n v="0"/>
    <n v="0"/>
    <n v="0"/>
    <n v="0"/>
    <n v="1540.49"/>
    <n v="0"/>
    <n v="0"/>
    <n v="0"/>
    <n v="0"/>
    <n v="0"/>
    <n v="0"/>
    <n v="21058.66"/>
    <s v="CET-PD-IR-TR-TREAST"/>
    <x v="38"/>
    <x v="37"/>
    <x v="0"/>
  </r>
  <r>
    <x v="2"/>
    <s v="355 - TRN-POLES&amp;FIX - ELE"/>
    <s v="Addition"/>
    <n v="201803"/>
    <x v="1124"/>
    <n v="20.170000000000002"/>
    <n v="62.5"/>
    <n v="290.68"/>
    <n v="0"/>
    <n v="0"/>
    <n v="0"/>
    <n v="0"/>
    <n v="0"/>
    <n v="0"/>
    <n v="0"/>
    <n v="9423.31"/>
    <n v="0"/>
    <n v="0"/>
    <n v="0"/>
    <n v="2586.65"/>
    <n v="0"/>
    <n v="0"/>
    <n v="0"/>
    <n v="0"/>
    <n v="0"/>
    <n v="1072.0899999999999"/>
    <n v="0"/>
    <n v="5336.57"/>
    <n v="0"/>
    <n v="0"/>
    <n v="0"/>
    <n v="0"/>
    <n v="1745.8400000000001"/>
    <n v="0"/>
    <n v="0"/>
    <n v="0"/>
    <n v="0"/>
    <n v="0"/>
    <n v="0"/>
    <n v="20537.810000000001"/>
    <s v="CET-PD-IR-TR-TRMETE"/>
    <x v="38"/>
    <x v="37"/>
    <x v="0"/>
  </r>
  <r>
    <x v="2"/>
    <s v="355 - TRN-POLES&amp;FIX - ELE"/>
    <s v="Addition"/>
    <n v="201803"/>
    <x v="1133"/>
    <n v="11.33"/>
    <n v="35.06"/>
    <n v="209.02"/>
    <n v="0"/>
    <n v="0"/>
    <n v="0"/>
    <n v="0"/>
    <n v="0"/>
    <n v="0"/>
    <n v="0"/>
    <n v="4424.1500000000005"/>
    <n v="25.6"/>
    <n v="0"/>
    <n v="0"/>
    <n v="1346.55"/>
    <n v="0"/>
    <n v="0"/>
    <n v="0"/>
    <n v="0"/>
    <n v="0"/>
    <n v="760.02"/>
    <n v="0"/>
    <n v="2885.87"/>
    <n v="0"/>
    <n v="0"/>
    <n v="0"/>
    <n v="573.08000000000004"/>
    <n v="866.92000000000007"/>
    <n v="0"/>
    <n v="0"/>
    <n v="0"/>
    <n v="0"/>
    <n v="0"/>
    <n v="0"/>
    <n v="11112"/>
    <s v="CET-PD-IR-PT-TRMETE"/>
    <x v="42"/>
    <x v="31"/>
    <x v="1"/>
  </r>
  <r>
    <x v="2"/>
    <s v="355 - TRN-POLES&amp;FIX - ELE"/>
    <s v="Addition"/>
    <n v="201803"/>
    <x v="1134"/>
    <n v="48.53"/>
    <n v="150.34"/>
    <n v="605.76"/>
    <n v="0"/>
    <n v="0"/>
    <n v="0"/>
    <n v="0"/>
    <n v="0"/>
    <n v="0"/>
    <n v="0"/>
    <n v="16111.33"/>
    <n v="0"/>
    <n v="0"/>
    <n v="0"/>
    <n v="4725.8"/>
    <n v="0"/>
    <n v="0"/>
    <n v="0"/>
    <n v="0"/>
    <n v="0"/>
    <n v="2928.48"/>
    <n v="0"/>
    <n v="6941.71"/>
    <n v="0"/>
    <n v="0"/>
    <n v="0"/>
    <n v="0"/>
    <n v="3723.05"/>
    <n v="0"/>
    <n v="0"/>
    <n v="0"/>
    <n v="0"/>
    <n v="0"/>
    <n v="0"/>
    <n v="35235"/>
    <s v="CET-PD-IR-TR-TRNCST"/>
    <x v="38"/>
    <x v="37"/>
    <x v="0"/>
  </r>
  <r>
    <x v="2"/>
    <s v="355 - TRN-POLES&amp;FIX - ELE"/>
    <s v="Addition"/>
    <n v="201803"/>
    <x v="1136"/>
    <n v="7.1000000000000005"/>
    <n v="22.02"/>
    <n v="230.74"/>
    <n v="0"/>
    <n v="0"/>
    <n v="0"/>
    <n v="0"/>
    <n v="0"/>
    <n v="0"/>
    <n v="0"/>
    <n v="8515.82"/>
    <n v="0"/>
    <n v="0"/>
    <n v="0"/>
    <n v="2388.2800000000002"/>
    <n v="0"/>
    <n v="0"/>
    <n v="0"/>
    <n v="0"/>
    <n v="0"/>
    <n v="1052.51"/>
    <n v="0"/>
    <n v="3992.2000000000003"/>
    <n v="0"/>
    <n v="0"/>
    <n v="0"/>
    <n v="0"/>
    <n v="1486.29"/>
    <n v="0"/>
    <n v="0"/>
    <n v="0"/>
    <n v="0"/>
    <n v="0"/>
    <n v="0"/>
    <n v="17694.96"/>
    <s v="CET-PD-IR-TR-TRMETE"/>
    <x v="38"/>
    <x v="37"/>
    <x v="0"/>
  </r>
  <r>
    <x v="2"/>
    <s v="355 - TRN-POLES&amp;FIX - ELE"/>
    <s v="Addition"/>
    <n v="201803"/>
    <x v="1142"/>
    <n v="47"/>
    <n v="145.55000000000001"/>
    <n v="691.48"/>
    <n v="0"/>
    <n v="0"/>
    <n v="0"/>
    <n v="0"/>
    <n v="0"/>
    <n v="0"/>
    <n v="0"/>
    <n v="13383.23"/>
    <n v="107.11"/>
    <n v="0"/>
    <n v="0"/>
    <n v="5544.38"/>
    <n v="0"/>
    <n v="0"/>
    <n v="0"/>
    <n v="0"/>
    <n v="0"/>
    <n v="2697.9700000000003"/>
    <n v="0"/>
    <n v="5359.78"/>
    <n v="0"/>
    <n v="0"/>
    <n v="0"/>
    <n v="0"/>
    <n v="3173.16"/>
    <n v="0"/>
    <n v="0"/>
    <n v="0"/>
    <n v="0"/>
    <n v="0"/>
    <n v="0"/>
    <n v="31042.55"/>
    <s v="CET-PD-IR-PT-TRNCST"/>
    <x v="42"/>
    <x v="31"/>
    <x v="1"/>
  </r>
  <r>
    <x v="2"/>
    <s v="355 - TRN-POLES&amp;FIX - ELE"/>
    <s v="Addition"/>
    <n v="201803"/>
    <x v="1143"/>
    <n v="30.740000000000002"/>
    <n v="95.24"/>
    <n v="336.09000000000003"/>
    <n v="0"/>
    <n v="0"/>
    <n v="0"/>
    <n v="0"/>
    <n v="0"/>
    <n v="0"/>
    <n v="0"/>
    <n v="11181.04"/>
    <n v="72.239999999999995"/>
    <n v="0"/>
    <n v="0"/>
    <n v="3023.3"/>
    <n v="0"/>
    <n v="0"/>
    <n v="0"/>
    <n v="0"/>
    <n v="0"/>
    <n v="2277.38"/>
    <n v="0"/>
    <n v="3903.86"/>
    <n v="0"/>
    <n v="0"/>
    <n v="0"/>
    <n v="0"/>
    <n v="2841.9"/>
    <n v="0"/>
    <n v="0"/>
    <n v="0"/>
    <n v="0"/>
    <n v="0"/>
    <n v="0"/>
    <n v="23689.55"/>
    <s v="CET-PD-IR-TR-TRORAN"/>
    <x v="38"/>
    <x v="37"/>
    <x v="0"/>
  </r>
  <r>
    <x v="2"/>
    <s v="355 - TRN-POLES&amp;FIX - ELE"/>
    <s v="Addition"/>
    <n v="201803"/>
    <x v="1146"/>
    <n v="21.29"/>
    <n v="65.930000000000007"/>
    <n v="470.7"/>
    <n v="0"/>
    <n v="0"/>
    <n v="0"/>
    <n v="0"/>
    <n v="0"/>
    <n v="0"/>
    <n v="0"/>
    <n v="20055.86"/>
    <n v="0"/>
    <n v="0"/>
    <n v="0"/>
    <n v="5215.34"/>
    <n v="0"/>
    <n v="0"/>
    <n v="0"/>
    <n v="0"/>
    <n v="0"/>
    <n v="1488.27"/>
    <n v="0"/>
    <n v="7842.38"/>
    <n v="0"/>
    <n v="0"/>
    <n v="0"/>
    <n v="0"/>
    <n v="2548.9700000000003"/>
    <n v="0"/>
    <n v="0"/>
    <n v="0"/>
    <n v="0"/>
    <n v="0"/>
    <n v="0"/>
    <n v="37708.74"/>
    <s v="CET-PD-IR-TR-TRMETE"/>
    <x v="38"/>
    <x v="37"/>
    <x v="0"/>
  </r>
  <r>
    <x v="2"/>
    <s v="355 - TRN-POLES&amp;FIX - ELE"/>
    <s v="Addition"/>
    <n v="201803"/>
    <x v="1149"/>
    <n v="16.16"/>
    <n v="50.07"/>
    <n v="370.14"/>
    <n v="0"/>
    <n v="0"/>
    <n v="0"/>
    <n v="0"/>
    <n v="0"/>
    <n v="0"/>
    <n v="0"/>
    <n v="15772.62"/>
    <n v="0"/>
    <n v="0"/>
    <n v="0"/>
    <n v="3861.36"/>
    <n v="0"/>
    <n v="0"/>
    <n v="0"/>
    <n v="0"/>
    <n v="0"/>
    <n v="1593.13"/>
    <n v="0"/>
    <n v="3347.63"/>
    <n v="0"/>
    <n v="0"/>
    <n v="0"/>
    <n v="850.19"/>
    <n v="2460.9500000000003"/>
    <n v="0"/>
    <n v="0"/>
    <n v="0"/>
    <n v="0"/>
    <n v="0"/>
    <n v="0"/>
    <n v="28322.25"/>
    <s v="CET-PD-IR-TR-TRMETW"/>
    <x v="38"/>
    <x v="37"/>
    <x v="0"/>
  </r>
  <r>
    <x v="2"/>
    <s v="355 - TRN-POLES&amp;FIX - ELE"/>
    <s v="Addition"/>
    <n v="201803"/>
    <x v="1156"/>
    <n v="251.03"/>
    <n v="777.57"/>
    <n v="2173.96"/>
    <n v="0"/>
    <n v="0"/>
    <n v="0"/>
    <n v="0"/>
    <n v="0"/>
    <n v="0"/>
    <n v="0"/>
    <n v="100485.14"/>
    <n v="0"/>
    <n v="0"/>
    <n v="0"/>
    <n v="30100.79"/>
    <n v="0"/>
    <n v="0"/>
    <n v="0"/>
    <n v="0"/>
    <n v="0"/>
    <n v="2907.9500000000003"/>
    <n v="0"/>
    <n v="22592.94"/>
    <n v="0"/>
    <n v="0"/>
    <n v="0"/>
    <n v="0"/>
    <n v="10103.44"/>
    <n v="0"/>
    <n v="0"/>
    <n v="0"/>
    <n v="0"/>
    <n v="0"/>
    <n v="0"/>
    <n v="169392.82"/>
    <s v="CET-PD-IR-TR-TRNCST"/>
    <x v="38"/>
    <x v="37"/>
    <x v="0"/>
  </r>
  <r>
    <x v="2"/>
    <s v="355 - TRN-POLES&amp;FIX - ELE"/>
    <s v="Addition"/>
    <n v="201803"/>
    <x v="1159"/>
    <n v="9.24"/>
    <n v="28.62"/>
    <n v="58.08"/>
    <n v="0"/>
    <n v="0"/>
    <n v="0"/>
    <n v="0"/>
    <n v="0"/>
    <n v="0"/>
    <n v="0"/>
    <n v="2757.7400000000002"/>
    <n v="20.900000000000002"/>
    <n v="0"/>
    <n v="0"/>
    <n v="668.02"/>
    <n v="0"/>
    <n v="0"/>
    <n v="0"/>
    <n v="0"/>
    <n v="0"/>
    <n v="386.5"/>
    <n v="0"/>
    <n v="605"/>
    <n v="0"/>
    <n v="0"/>
    <n v="0"/>
    <n v="0"/>
    <n v="467.3"/>
    <n v="0"/>
    <n v="0"/>
    <n v="0"/>
    <n v="0"/>
    <n v="0"/>
    <n v="0"/>
    <n v="4980.5"/>
    <s v="CET-PD-IR-PT-TRMETE"/>
    <x v="42"/>
    <x v="31"/>
    <x v="1"/>
  </r>
  <r>
    <x v="2"/>
    <s v="355 - TRN-POLES&amp;FIX - ELE"/>
    <s v="Addition"/>
    <n v="201803"/>
    <x v="1161"/>
    <n v="68.989999999999995"/>
    <n v="213.72"/>
    <n v="2646.9700000000003"/>
    <n v="0"/>
    <n v="0"/>
    <n v="0"/>
    <n v="0"/>
    <n v="0"/>
    <n v="0"/>
    <n v="0"/>
    <n v="82578.87"/>
    <n v="156.28"/>
    <n v="0"/>
    <n v="0"/>
    <n v="25387.100000000002"/>
    <n v="0"/>
    <n v="0"/>
    <n v="0"/>
    <n v="0"/>
    <n v="0"/>
    <n v="5594.85"/>
    <n v="0"/>
    <n v="56035.270000000004"/>
    <n v="0"/>
    <n v="0"/>
    <n v="0"/>
    <n v="0"/>
    <n v="10967.41"/>
    <n v="0"/>
    <n v="0"/>
    <n v="0"/>
    <n v="0"/>
    <n v="0"/>
    <n v="0"/>
    <n v="183493.18"/>
    <s v="CET-PD-IR-PT-TRMETE"/>
    <x v="42"/>
    <x v="31"/>
    <x v="1"/>
  </r>
  <r>
    <x v="2"/>
    <s v="355 - TRN-POLES&amp;FIX - ELE"/>
    <s v="Addition"/>
    <n v="201803"/>
    <x v="1162"/>
    <n v="84.15"/>
    <n v="260.69"/>
    <n v="3641.29"/>
    <n v="0"/>
    <n v="0"/>
    <n v="0"/>
    <n v="0"/>
    <n v="0"/>
    <n v="0"/>
    <n v="0"/>
    <n v="22232.670000000002"/>
    <n v="191.14000000000001"/>
    <n v="0"/>
    <n v="0"/>
    <n v="16872.830000000002"/>
    <n v="0"/>
    <n v="0"/>
    <n v="0"/>
    <n v="0"/>
    <n v="0"/>
    <n v="38349.770000000004"/>
    <n v="0"/>
    <n v="39522.89"/>
    <n v="0"/>
    <n v="0"/>
    <n v="0"/>
    <n v="0"/>
    <n v="34290.25"/>
    <n v="0"/>
    <n v="0"/>
    <n v="0"/>
    <n v="0"/>
    <n v="0"/>
    <n v="0"/>
    <n v="155254.54"/>
    <s v="CET-PD-IR-PT-TRMETE"/>
    <x v="42"/>
    <x v="31"/>
    <x v="1"/>
  </r>
  <r>
    <x v="2"/>
    <s v="355 - TRN-POLES&amp;FIX - ELE"/>
    <s v="Addition"/>
    <n v="201803"/>
    <x v="1163"/>
    <n v="80.37"/>
    <n v="248.95000000000002"/>
    <n v="2438.0500000000002"/>
    <n v="0"/>
    <n v="0"/>
    <n v="0"/>
    <n v="0"/>
    <n v="0"/>
    <n v="0"/>
    <n v="0"/>
    <n v="38852.39"/>
    <n v="182.53"/>
    <n v="0"/>
    <n v="0"/>
    <n v="14848.03"/>
    <n v="0"/>
    <n v="0"/>
    <n v="0"/>
    <n v="0"/>
    <n v="0"/>
    <n v="26663.47"/>
    <n v="0"/>
    <n v="20264.23"/>
    <n v="0"/>
    <n v="0"/>
    <n v="0"/>
    <n v="0"/>
    <n v="24546.22"/>
    <n v="0"/>
    <n v="0"/>
    <n v="0"/>
    <n v="0"/>
    <n v="0"/>
    <n v="0"/>
    <n v="127941.71"/>
    <s v="CET-PD-IR-PT-TRMETE"/>
    <x v="42"/>
    <x v="31"/>
    <x v="1"/>
  </r>
  <r>
    <x v="2"/>
    <s v="355 - TRN-POLES&amp;FIX - ELE"/>
    <s v="Addition"/>
    <n v="201803"/>
    <x v="1166"/>
    <n v="15.950000000000001"/>
    <n v="49.42"/>
    <n v="489.12"/>
    <n v="0"/>
    <n v="0"/>
    <n v="0"/>
    <n v="0"/>
    <n v="0"/>
    <n v="0"/>
    <n v="0"/>
    <n v="12823.79"/>
    <n v="36.4"/>
    <n v="0"/>
    <n v="0"/>
    <n v="4575.32"/>
    <n v="0"/>
    <n v="0"/>
    <n v="0"/>
    <n v="0"/>
    <n v="0"/>
    <n v="260.29000000000002"/>
    <n v="0"/>
    <n v="12434.91"/>
    <n v="0"/>
    <n v="0"/>
    <n v="0"/>
    <n v="878.43000000000006"/>
    <n v="1442.64"/>
    <n v="0"/>
    <n v="0"/>
    <n v="0"/>
    <n v="0"/>
    <n v="0"/>
    <n v="0"/>
    <n v="32969.870000000003"/>
    <s v="CET-PD-IR-TR-TRMETE"/>
    <x v="38"/>
    <x v="37"/>
    <x v="0"/>
  </r>
  <r>
    <x v="2"/>
    <s v="355 - TRN-POLES&amp;FIX - ELE"/>
    <s v="Addition"/>
    <n v="201803"/>
    <x v="1168"/>
    <n v="9.77"/>
    <n v="30.27"/>
    <n v="505.2"/>
    <n v="0"/>
    <n v="0"/>
    <n v="0"/>
    <n v="0"/>
    <n v="0"/>
    <n v="0"/>
    <n v="0"/>
    <n v="11137.630000000001"/>
    <n v="22.13"/>
    <n v="0"/>
    <n v="0"/>
    <n v="4014.37"/>
    <n v="0"/>
    <n v="0"/>
    <n v="0"/>
    <n v="0"/>
    <n v="0"/>
    <n v="2650.02"/>
    <n v="0"/>
    <n v="8030.04"/>
    <n v="0"/>
    <n v="0"/>
    <n v="0"/>
    <n v="878.43000000000006"/>
    <n v="3049.2200000000003"/>
    <n v="0"/>
    <n v="0"/>
    <n v="0"/>
    <n v="0"/>
    <n v="0"/>
    <n v="0"/>
    <n v="30304.95"/>
    <s v="CET-PD-IR-PT-TRMETE"/>
    <x v="42"/>
    <x v="31"/>
    <x v="1"/>
  </r>
  <r>
    <x v="2"/>
    <s v="355 - TRN-POLES&amp;FIX - ELE"/>
    <s v="Addition"/>
    <n v="201803"/>
    <x v="1171"/>
    <n v="54.29"/>
    <n v="168.20000000000002"/>
    <n v="854.80000000000007"/>
    <n v="0"/>
    <n v="0"/>
    <n v="0"/>
    <n v="0"/>
    <n v="0"/>
    <n v="0"/>
    <n v="0"/>
    <n v="38479.07"/>
    <n v="0"/>
    <n v="0"/>
    <n v="0"/>
    <n v="10458.64"/>
    <n v="0"/>
    <n v="0"/>
    <n v="0"/>
    <n v="0"/>
    <n v="0"/>
    <n v="1653.1200000000001"/>
    <n v="0"/>
    <n v="16441.38"/>
    <n v="0"/>
    <n v="0"/>
    <n v="0"/>
    <n v="0"/>
    <n v="4073.02"/>
    <n v="0"/>
    <n v="0"/>
    <n v="0"/>
    <n v="0"/>
    <n v="0"/>
    <n v="0"/>
    <n v="72182.52"/>
    <s v="CET-PD-IR-TR-TRMETE"/>
    <x v="38"/>
    <x v="37"/>
    <x v="0"/>
  </r>
  <r>
    <x v="2"/>
    <s v="355 - TRN-POLES&amp;FIX - ELE"/>
    <s v="Addition"/>
    <n v="201803"/>
    <x v="1172"/>
    <n v="47.980000000000004"/>
    <n v="148.62"/>
    <n v="763.87"/>
    <n v="0"/>
    <n v="0"/>
    <n v="0"/>
    <n v="0"/>
    <n v="0"/>
    <n v="0"/>
    <n v="0"/>
    <n v="38832.559999999998"/>
    <n v="0"/>
    <n v="0"/>
    <n v="0"/>
    <n v="9490.44"/>
    <n v="0"/>
    <n v="0"/>
    <n v="0"/>
    <n v="0"/>
    <n v="0"/>
    <n v="377.98"/>
    <n v="0"/>
    <n v="14893.51"/>
    <n v="0"/>
    <n v="0"/>
    <n v="0"/>
    <n v="0"/>
    <n v="3008.27"/>
    <n v="0"/>
    <n v="0"/>
    <n v="0"/>
    <n v="0"/>
    <n v="0"/>
    <n v="0"/>
    <n v="67563.23"/>
    <s v="CET-PD-IR-TR-TRMETE"/>
    <x v="38"/>
    <x v="37"/>
    <x v="0"/>
  </r>
  <r>
    <x v="2"/>
    <s v="355 - TRN-POLES&amp;FIX - ELE"/>
    <s v="Addition"/>
    <n v="201803"/>
    <x v="1177"/>
    <n v="45.160000000000004"/>
    <n v="139.89000000000001"/>
    <n v="756.36"/>
    <n v="0"/>
    <n v="0"/>
    <n v="0"/>
    <n v="0"/>
    <n v="0"/>
    <n v="0"/>
    <n v="0"/>
    <n v="15800.630000000001"/>
    <n v="0"/>
    <n v="0"/>
    <n v="0"/>
    <n v="6536.81"/>
    <n v="0"/>
    <n v="0"/>
    <n v="0"/>
    <n v="0"/>
    <n v="0"/>
    <n v="3986.6"/>
    <n v="0"/>
    <n v="7845.64"/>
    <n v="0"/>
    <n v="0"/>
    <n v="0"/>
    <n v="52.29"/>
    <n v="4522.84"/>
    <n v="0"/>
    <n v="0"/>
    <n v="0"/>
    <n v="0"/>
    <n v="0"/>
    <n v="0"/>
    <n v="39686.22"/>
    <s v="CET-PD-IR-TR-TRSJOA"/>
    <x v="38"/>
    <x v="37"/>
    <x v="0"/>
  </r>
  <r>
    <x v="2"/>
    <s v="355 - TRN-POLES&amp;FIX - ELE"/>
    <s v="Addition"/>
    <n v="201803"/>
    <x v="1179"/>
    <n v="12.4"/>
    <n v="38.380000000000003"/>
    <n v="392.54"/>
    <n v="0"/>
    <n v="0"/>
    <n v="0"/>
    <n v="0"/>
    <n v="0"/>
    <n v="0"/>
    <n v="0"/>
    <n v="9710.0500000000011"/>
    <n v="0"/>
    <n v="0"/>
    <n v="0"/>
    <n v="3044.79"/>
    <n v="0"/>
    <n v="0"/>
    <n v="0"/>
    <n v="0"/>
    <n v="0"/>
    <n v="3220.44"/>
    <n v="0"/>
    <n v="4351.84"/>
    <n v="0"/>
    <n v="0"/>
    <n v="0"/>
    <n v="0"/>
    <n v="3267.71"/>
    <n v="0"/>
    <n v="0"/>
    <n v="0"/>
    <n v="0"/>
    <n v="0"/>
    <n v="0"/>
    <n v="24038.15"/>
    <s v="CET-PD-IR-TR-TRMETE"/>
    <x v="38"/>
    <x v="37"/>
    <x v="0"/>
  </r>
  <r>
    <x v="2"/>
    <s v="355 - TRN-POLES&amp;FIX - ELE"/>
    <s v="Addition"/>
    <n v="201803"/>
    <x v="1184"/>
    <n v="18.5"/>
    <n v="57.31"/>
    <n v="186.73"/>
    <n v="0"/>
    <n v="0"/>
    <n v="0"/>
    <n v="0"/>
    <n v="0"/>
    <n v="0"/>
    <n v="0"/>
    <n v="4020.15"/>
    <n v="0"/>
    <n v="0"/>
    <n v="0"/>
    <n v="1740.19"/>
    <n v="0"/>
    <n v="0"/>
    <n v="0"/>
    <n v="0"/>
    <n v="0"/>
    <n v="795.33"/>
    <n v="0"/>
    <n v="2765.26"/>
    <n v="0"/>
    <n v="0"/>
    <n v="0"/>
    <n v="0"/>
    <n v="1037.5"/>
    <n v="0"/>
    <n v="0"/>
    <n v="0"/>
    <n v="0"/>
    <n v="0"/>
    <n v="0"/>
    <n v="10620.97"/>
    <s v="CET-PD-IR-TR-TRSJOA"/>
    <x v="38"/>
    <x v="37"/>
    <x v="0"/>
  </r>
  <r>
    <x v="2"/>
    <s v="355 - TRN-POLES&amp;FIX - ELE"/>
    <s v="Addition"/>
    <n v="201803"/>
    <x v="1188"/>
    <n v="26.51"/>
    <n v="82.12"/>
    <n v="705.01"/>
    <n v="0"/>
    <n v="0"/>
    <n v="0"/>
    <n v="0"/>
    <n v="0"/>
    <n v="0"/>
    <n v="0"/>
    <n v="19426.79"/>
    <n v="0"/>
    <n v="0"/>
    <n v="0"/>
    <n v="6677.55"/>
    <n v="0"/>
    <n v="0"/>
    <n v="0"/>
    <n v="0"/>
    <n v="0"/>
    <n v="4609.32"/>
    <n v="0"/>
    <n v="4237.84"/>
    <n v="0"/>
    <n v="0"/>
    <n v="0"/>
    <n v="0"/>
    <n v="5172.51"/>
    <n v="0"/>
    <n v="0"/>
    <n v="0"/>
    <n v="0"/>
    <n v="0"/>
    <n v="0"/>
    <n v="40937.65"/>
    <s v="CET-PD-IR-TR-TRMETW"/>
    <x v="38"/>
    <x v="37"/>
    <x v="0"/>
  </r>
  <r>
    <x v="2"/>
    <s v="355 - TRN-POLES&amp;FIX - ELE"/>
    <s v="Addition"/>
    <n v="201803"/>
    <x v="1198"/>
    <n v="60.01"/>
    <n v="185.87"/>
    <n v="1249.3700000000001"/>
    <n v="0"/>
    <n v="0"/>
    <n v="0"/>
    <n v="0"/>
    <n v="0"/>
    <n v="0"/>
    <n v="0"/>
    <n v="37335.58"/>
    <n v="136.36000000000001"/>
    <n v="0"/>
    <n v="0"/>
    <n v="10685.27"/>
    <n v="0"/>
    <n v="0"/>
    <n v="0"/>
    <n v="0"/>
    <n v="0"/>
    <n v="6771.3"/>
    <n v="0"/>
    <n v="18121.91"/>
    <n v="0"/>
    <n v="0"/>
    <n v="0"/>
    <n v="0"/>
    <n v="8050.8"/>
    <n v="0"/>
    <n v="0"/>
    <n v="0"/>
    <n v="0"/>
    <n v="0"/>
    <n v="0"/>
    <n v="82460.11"/>
    <s v="CET-PD-IR-PT-TRMETE"/>
    <x v="42"/>
    <x v="31"/>
    <x v="1"/>
  </r>
  <r>
    <x v="2"/>
    <s v="355 - TRN-POLES&amp;FIX - ELE"/>
    <s v="Addition"/>
    <n v="201803"/>
    <x v="1206"/>
    <n v="11.77"/>
    <n v="36.46"/>
    <n v="225.61"/>
    <n v="0"/>
    <n v="0"/>
    <n v="0"/>
    <n v="0"/>
    <n v="0"/>
    <n v="0"/>
    <n v="0"/>
    <n v="7953.62"/>
    <n v="27.22"/>
    <n v="0"/>
    <n v="0"/>
    <n v="2258.4900000000002"/>
    <n v="0"/>
    <n v="0"/>
    <n v="0"/>
    <n v="0"/>
    <n v="0"/>
    <n v="238.04"/>
    <n v="0"/>
    <n v="4768.6500000000005"/>
    <n v="0"/>
    <n v="0"/>
    <n v="0"/>
    <n v="0"/>
    <n v="940.18000000000006"/>
    <n v="0"/>
    <n v="0"/>
    <n v="0"/>
    <n v="0"/>
    <n v="0"/>
    <n v="0"/>
    <n v="16432.82"/>
    <s v="CET-PD-IR-TR-TREAST"/>
    <x v="38"/>
    <x v="37"/>
    <x v="0"/>
  </r>
  <r>
    <x v="2"/>
    <s v="355 - TRN-POLES&amp;FIX - ELE"/>
    <s v="Addition"/>
    <n v="201803"/>
    <x v="1207"/>
    <n v="129.66"/>
    <n v="401.59000000000003"/>
    <n v="1583.66"/>
    <n v="0"/>
    <n v="0"/>
    <n v="0"/>
    <n v="0"/>
    <n v="0"/>
    <n v="0"/>
    <n v="0"/>
    <n v="56201.56"/>
    <n v="0"/>
    <n v="0"/>
    <n v="0"/>
    <n v="19437.060000000001"/>
    <n v="0"/>
    <n v="0"/>
    <n v="0"/>
    <n v="0"/>
    <n v="0"/>
    <n v="3548.38"/>
    <n v="0"/>
    <n v="13405.75"/>
    <n v="0"/>
    <n v="0"/>
    <n v="0"/>
    <n v="0"/>
    <n v="6582.95"/>
    <n v="0"/>
    <n v="0"/>
    <n v="0"/>
    <n v="0"/>
    <n v="0"/>
    <n v="0"/>
    <n v="101290.61"/>
    <s v="CET-PD-IR-TR-TRNCST"/>
    <x v="38"/>
    <x v="37"/>
    <x v="0"/>
  </r>
  <r>
    <x v="2"/>
    <s v="355 - TRN-POLES&amp;FIX - ELE"/>
    <s v="Addition"/>
    <n v="201803"/>
    <x v="1208"/>
    <n v="36.22"/>
    <n v="112.17"/>
    <n v="433.95"/>
    <n v="0"/>
    <n v="0"/>
    <n v="0"/>
    <n v="0"/>
    <n v="0"/>
    <n v="0"/>
    <n v="0"/>
    <n v="9481.08"/>
    <n v="0"/>
    <n v="0"/>
    <n v="0"/>
    <n v="2984.01"/>
    <n v="0"/>
    <n v="0"/>
    <n v="0"/>
    <n v="0"/>
    <n v="0"/>
    <n v="1664.44"/>
    <n v="0"/>
    <n v="4348.6499999999996"/>
    <n v="0"/>
    <n v="0"/>
    <n v="0"/>
    <n v="0"/>
    <n v="2172.0500000000002"/>
    <n v="0"/>
    <n v="0"/>
    <n v="0"/>
    <n v="0"/>
    <n v="0"/>
    <n v="0"/>
    <n v="21232.57"/>
    <s v="CET-PD-IR-TR-TRNCST"/>
    <x v="38"/>
    <x v="37"/>
    <x v="0"/>
  </r>
  <r>
    <x v="2"/>
    <s v="355 - TRN-POLES&amp;FIX - ELE"/>
    <s v="Addition"/>
    <n v="201803"/>
    <x v="1215"/>
    <n v="14.43"/>
    <n v="44.68"/>
    <n v="640.58000000000004"/>
    <n v="0"/>
    <n v="0"/>
    <n v="0"/>
    <n v="0"/>
    <n v="0"/>
    <n v="0"/>
    <n v="0"/>
    <n v="15134.880000000001"/>
    <n v="0"/>
    <n v="0"/>
    <n v="0"/>
    <n v="4004.84"/>
    <n v="0"/>
    <n v="0"/>
    <n v="0"/>
    <n v="0"/>
    <n v="0"/>
    <n v="5716.99"/>
    <n v="0"/>
    <n v="3787.02"/>
    <n v="0"/>
    <n v="0"/>
    <n v="0"/>
    <n v="0"/>
    <n v="5328.83"/>
    <n v="0"/>
    <n v="0"/>
    <n v="0"/>
    <n v="0"/>
    <n v="0"/>
    <n v="0"/>
    <n v="34672.25"/>
    <s v="CET-PD-IR-TR-TRMETW"/>
    <x v="38"/>
    <x v="37"/>
    <x v="0"/>
  </r>
  <r>
    <x v="2"/>
    <s v="355 - TRN-POLES&amp;FIX - ELE"/>
    <s v="Addition"/>
    <n v="201803"/>
    <x v="1221"/>
    <n v="72.680000000000007"/>
    <n v="225.16"/>
    <n v="656.73"/>
    <n v="0"/>
    <n v="0"/>
    <n v="0"/>
    <n v="0"/>
    <n v="0"/>
    <n v="0"/>
    <n v="0"/>
    <n v="17183.400000000001"/>
    <n v="0"/>
    <n v="0"/>
    <n v="0"/>
    <n v="6575.62"/>
    <n v="0"/>
    <n v="0"/>
    <n v="0"/>
    <n v="0"/>
    <n v="0"/>
    <n v="1790.58"/>
    <n v="0"/>
    <n v="9191.5300000000007"/>
    <n v="0"/>
    <n v="0"/>
    <n v="0"/>
    <n v="0"/>
    <n v="2704.84"/>
    <n v="0"/>
    <n v="0"/>
    <n v="0"/>
    <n v="0"/>
    <n v="0"/>
    <n v="0"/>
    <n v="38400.54"/>
    <s v="CET-PD-IR-TR-TRHIGH"/>
    <x v="38"/>
    <x v="37"/>
    <x v="0"/>
  </r>
  <r>
    <x v="2"/>
    <s v="355 - TRN-POLES&amp;FIX - ELE"/>
    <s v="Addition"/>
    <n v="201803"/>
    <x v="1223"/>
    <n v="86.74"/>
    <n v="268.66000000000003"/>
    <n v="677.34"/>
    <n v="0"/>
    <n v="0"/>
    <n v="0"/>
    <n v="0"/>
    <n v="0"/>
    <n v="0"/>
    <n v="0"/>
    <n v="23705.279999999999"/>
    <n v="0"/>
    <n v="0"/>
    <n v="0"/>
    <n v="8646.15"/>
    <n v="0"/>
    <n v="0"/>
    <n v="0"/>
    <n v="0"/>
    <n v="0"/>
    <n v="731.12"/>
    <n v="0"/>
    <n v="17486.3"/>
    <n v="0"/>
    <n v="0"/>
    <n v="0"/>
    <n v="0"/>
    <n v="2757.7200000000003"/>
    <n v="0"/>
    <n v="0"/>
    <n v="0"/>
    <n v="0"/>
    <n v="0"/>
    <n v="0"/>
    <n v="54359.31"/>
    <s v="CET-PD-IR-TR-TRHIGH"/>
    <x v="38"/>
    <x v="37"/>
    <x v="0"/>
  </r>
  <r>
    <x v="2"/>
    <s v="355 - TRN-POLES&amp;FIX - ELE"/>
    <s v="Addition"/>
    <n v="201803"/>
    <x v="1224"/>
    <n v="115.57000000000001"/>
    <n v="357.99"/>
    <n v="2411.62"/>
    <n v="0"/>
    <n v="0"/>
    <n v="0"/>
    <n v="0"/>
    <n v="0"/>
    <n v="0"/>
    <n v="0"/>
    <n v="21878.260000000002"/>
    <n v="0"/>
    <n v="0"/>
    <n v="0"/>
    <n v="12078.68"/>
    <n v="0"/>
    <n v="0"/>
    <n v="0"/>
    <n v="0"/>
    <n v="0"/>
    <n v="15460.33"/>
    <n v="0"/>
    <n v="14047.28"/>
    <n v="0"/>
    <n v="0"/>
    <n v="0"/>
    <n v="2693.32"/>
    <n v="13994.84"/>
    <n v="0"/>
    <n v="0"/>
    <n v="0"/>
    <n v="0"/>
    <n v="0"/>
    <n v="0"/>
    <n v="83037.89"/>
    <s v="CET-PD-IR-TR-TRHIGH"/>
    <x v="38"/>
    <x v="37"/>
    <x v="0"/>
  </r>
  <r>
    <x v="2"/>
    <s v="355 - TRN-POLES&amp;FIX - ELE"/>
    <s v="Addition"/>
    <n v="201803"/>
    <x v="1238"/>
    <n v="0"/>
    <n v="0"/>
    <n v="61.550000000000004"/>
    <n v="0"/>
    <n v="0"/>
    <n v="0"/>
    <n v="0"/>
    <n v="0"/>
    <n v="0"/>
    <n v="0"/>
    <n v="0"/>
    <n v="0"/>
    <n v="0"/>
    <n v="0"/>
    <n v="108.09"/>
    <n v="0"/>
    <n v="0"/>
    <n v="0"/>
    <n v="0"/>
    <n v="0"/>
    <n v="133.42000000000002"/>
    <n v="0"/>
    <n v="0"/>
    <n v="0"/>
    <n v="0"/>
    <n v="0"/>
    <n v="0"/>
    <n v="913.75"/>
    <n v="0"/>
    <n v="0"/>
    <n v="0"/>
    <n v="0"/>
    <n v="0"/>
    <n v="0"/>
    <n v="1216.81"/>
    <s v="CET-PD-IR-TR-TRHIGH"/>
    <x v="38"/>
    <x v="37"/>
    <x v="0"/>
  </r>
  <r>
    <x v="2"/>
    <s v="355 - TRN-POLES&amp;FIX - ELE"/>
    <s v="Addition"/>
    <n v="201803"/>
    <x v="1246"/>
    <n v="115.35000000000001"/>
    <n v="357.3"/>
    <n v="689.66"/>
    <n v="0"/>
    <n v="0"/>
    <n v="0"/>
    <n v="0"/>
    <n v="0"/>
    <n v="0"/>
    <n v="0"/>
    <n v="26586.33"/>
    <n v="0"/>
    <n v="0"/>
    <n v="0"/>
    <n v="9825.2000000000007"/>
    <n v="0"/>
    <n v="0"/>
    <n v="0"/>
    <n v="0"/>
    <n v="0"/>
    <n v="798.56000000000006"/>
    <n v="0"/>
    <n v="13105.970000000001"/>
    <n v="0"/>
    <n v="0"/>
    <n v="0"/>
    <n v="0"/>
    <n v="3332.86"/>
    <n v="0"/>
    <n v="0"/>
    <n v="0"/>
    <n v="0"/>
    <n v="0"/>
    <n v="0"/>
    <n v="54811.23"/>
    <s v="CET-PD-IR-TR-TRHIGH"/>
    <x v="38"/>
    <x v="37"/>
    <x v="0"/>
  </r>
  <r>
    <x v="2"/>
    <s v="355 - TRN-POLES&amp;FIX - ELE"/>
    <s v="Addition"/>
    <n v="201803"/>
    <x v="1251"/>
    <n v="36.24"/>
    <n v="112.24000000000001"/>
    <n v="330.87"/>
    <n v="0"/>
    <n v="0"/>
    <n v="0"/>
    <n v="0"/>
    <n v="0"/>
    <n v="0"/>
    <n v="0"/>
    <n v="10566.380000000001"/>
    <n v="0"/>
    <n v="0"/>
    <n v="0"/>
    <n v="2871.86"/>
    <n v="0"/>
    <n v="0"/>
    <n v="0"/>
    <n v="0"/>
    <n v="0"/>
    <n v="208.13"/>
    <n v="0"/>
    <n v="5252.28"/>
    <n v="0"/>
    <n v="0"/>
    <n v="0"/>
    <n v="0"/>
    <n v="991.47"/>
    <n v="0"/>
    <n v="0"/>
    <n v="0"/>
    <n v="0"/>
    <n v="0"/>
    <n v="0"/>
    <n v="20369.47"/>
    <s v="CET-PD-IR-TR-TRHIGH"/>
    <x v="38"/>
    <x v="37"/>
    <x v="0"/>
  </r>
  <r>
    <x v="2"/>
    <s v="355 - TRN-POLES&amp;FIX - ELE"/>
    <s v="Addition"/>
    <n v="201803"/>
    <x v="1252"/>
    <n v="38.33"/>
    <n v="118.72"/>
    <n v="557.6"/>
    <n v="0"/>
    <n v="0"/>
    <n v="0"/>
    <n v="0"/>
    <n v="0"/>
    <n v="0"/>
    <n v="0"/>
    <n v="2384.7000000000003"/>
    <n v="0"/>
    <n v="0"/>
    <n v="0"/>
    <n v="2352.83"/>
    <n v="0"/>
    <n v="0"/>
    <n v="0"/>
    <n v="0"/>
    <n v="0"/>
    <n v="3599.05"/>
    <n v="0"/>
    <n v="4679.59"/>
    <n v="0"/>
    <n v="0"/>
    <n v="0"/>
    <n v="0"/>
    <n v="3055.23"/>
    <n v="0"/>
    <n v="0"/>
    <n v="0"/>
    <n v="0"/>
    <n v="0"/>
    <n v="0"/>
    <n v="16786.05"/>
    <s v="CET-PD-IR-TR-TRHIGH"/>
    <x v="38"/>
    <x v="37"/>
    <x v="0"/>
  </r>
  <r>
    <x v="2"/>
    <s v="355 - TRN-POLES&amp;FIX - ELE"/>
    <s v="Addition"/>
    <n v="201803"/>
    <x v="1254"/>
    <n v="53.94"/>
    <n v="167.08"/>
    <n v="653.85"/>
    <n v="0"/>
    <n v="0"/>
    <n v="0"/>
    <n v="0"/>
    <n v="0"/>
    <n v="0"/>
    <n v="0"/>
    <n v="16212.53"/>
    <n v="0"/>
    <n v="0"/>
    <n v="0"/>
    <n v="6558.12"/>
    <n v="0"/>
    <n v="0"/>
    <n v="0"/>
    <n v="0"/>
    <n v="0"/>
    <n v="1439.3500000000001"/>
    <n v="0"/>
    <n v="16410.920000000002"/>
    <n v="0"/>
    <n v="0"/>
    <n v="0"/>
    <n v="0"/>
    <n v="3864.06"/>
    <n v="0"/>
    <n v="0"/>
    <n v="0"/>
    <n v="0"/>
    <n v="0"/>
    <n v="0"/>
    <n v="45359.85"/>
    <s v="CET-PD-IR-TR-TRSJOA"/>
    <x v="38"/>
    <x v="37"/>
    <x v="0"/>
  </r>
  <r>
    <x v="2"/>
    <s v="355 - TRN-POLES&amp;FIX - ELE"/>
    <s v="Addition"/>
    <n v="201803"/>
    <x v="1256"/>
    <n v="102.41"/>
    <n v="317.25"/>
    <n v="1382.95"/>
    <n v="0"/>
    <n v="0"/>
    <n v="0"/>
    <n v="0"/>
    <n v="0"/>
    <n v="0"/>
    <n v="0"/>
    <n v="28140.05"/>
    <n v="0"/>
    <n v="0"/>
    <n v="0"/>
    <n v="12677.53"/>
    <n v="0"/>
    <n v="0"/>
    <n v="0"/>
    <n v="0"/>
    <n v="0"/>
    <n v="4915.42"/>
    <n v="0"/>
    <n v="24752.2"/>
    <n v="0"/>
    <n v="0"/>
    <n v="0"/>
    <n v="0"/>
    <n v="6893.77"/>
    <n v="0"/>
    <n v="0"/>
    <n v="0"/>
    <n v="0"/>
    <n v="0"/>
    <n v="0"/>
    <n v="79181.58"/>
    <s v="CET-PD-IR-TR-TRSJOA"/>
    <x v="38"/>
    <x v="37"/>
    <x v="0"/>
  </r>
  <r>
    <x v="2"/>
    <s v="355 - TRN-POLES&amp;FIX - ELE"/>
    <s v="Addition"/>
    <n v="201803"/>
    <x v="1258"/>
    <n v="41.88"/>
    <n v="129.75"/>
    <n v="1257.42"/>
    <n v="0"/>
    <n v="0"/>
    <n v="0"/>
    <n v="0"/>
    <n v="0"/>
    <n v="0"/>
    <n v="0"/>
    <n v="27597.73"/>
    <n v="0"/>
    <n v="0"/>
    <n v="0"/>
    <n v="9694.36"/>
    <n v="0"/>
    <n v="0"/>
    <n v="0"/>
    <n v="0"/>
    <n v="0"/>
    <n v="5502.71"/>
    <n v="0"/>
    <n v="15185.52"/>
    <n v="0"/>
    <n v="0"/>
    <n v="0"/>
    <n v="0"/>
    <n v="7016.57"/>
    <n v="0"/>
    <n v="0"/>
    <n v="0"/>
    <n v="0"/>
    <n v="0"/>
    <n v="0"/>
    <n v="66425.94"/>
    <s v="CET-PD-IR-TR-TRSJOA"/>
    <x v="38"/>
    <x v="37"/>
    <x v="0"/>
  </r>
  <r>
    <x v="2"/>
    <s v="355 - TRN-POLES&amp;FIX - ELE"/>
    <s v="Addition"/>
    <n v="201803"/>
    <x v="1266"/>
    <n v="52.63"/>
    <n v="163.03"/>
    <n v="658.04"/>
    <n v="0"/>
    <n v="0"/>
    <n v="0"/>
    <n v="0"/>
    <n v="0"/>
    <n v="0"/>
    <n v="0"/>
    <n v="12508.43"/>
    <n v="119.13"/>
    <n v="0"/>
    <n v="0"/>
    <n v="4426.78"/>
    <n v="0"/>
    <n v="0"/>
    <n v="0"/>
    <n v="0"/>
    <n v="0"/>
    <n v="2617.2600000000002"/>
    <n v="0"/>
    <n v="8722.0300000000007"/>
    <n v="0"/>
    <n v="0"/>
    <n v="0"/>
    <n v="0"/>
    <n v="3372.5"/>
    <n v="0"/>
    <n v="0"/>
    <n v="0"/>
    <n v="0"/>
    <n v="0"/>
    <n v="0"/>
    <n v="32520.7"/>
    <s v="CET-PD-IR-PT-TRNCST"/>
    <x v="42"/>
    <x v="31"/>
    <x v="1"/>
  </r>
  <r>
    <x v="2"/>
    <s v="355 - TRN-POLES&amp;FIX - ELE"/>
    <s v="Addition"/>
    <n v="201803"/>
    <x v="1267"/>
    <n v="87.710000000000008"/>
    <n v="271.68"/>
    <n v="755.11"/>
    <n v="0"/>
    <n v="0"/>
    <n v="0"/>
    <n v="0"/>
    <n v="0"/>
    <n v="0"/>
    <n v="0"/>
    <n v="3593.29"/>
    <n v="0"/>
    <n v="0"/>
    <n v="0"/>
    <n v="2931.87"/>
    <n v="0"/>
    <n v="0"/>
    <n v="0"/>
    <n v="0"/>
    <n v="0"/>
    <n v="6145.7300000000005"/>
    <n v="0"/>
    <n v="7574.9000000000005"/>
    <n v="0"/>
    <n v="0"/>
    <n v="0"/>
    <n v="0"/>
    <n v="5442.93"/>
    <n v="0"/>
    <n v="0"/>
    <n v="0"/>
    <n v="0"/>
    <n v="0"/>
    <n v="0"/>
    <n v="26803.22"/>
    <s v="CET-PD-IR-TR-TRHIGH"/>
    <x v="38"/>
    <x v="37"/>
    <x v="0"/>
  </r>
  <r>
    <x v="2"/>
    <s v="355 - TRN-POLES&amp;FIX - ELE"/>
    <s v="Addition"/>
    <n v="201803"/>
    <x v="1270"/>
    <n v="79.8"/>
    <n v="247.20000000000002"/>
    <n v="1003.6700000000001"/>
    <n v="0"/>
    <n v="0"/>
    <n v="0"/>
    <n v="0"/>
    <n v="0"/>
    <n v="0"/>
    <n v="0"/>
    <n v="7436.4800000000005"/>
    <n v="0"/>
    <n v="0"/>
    <n v="0"/>
    <n v="5054.76"/>
    <n v="0"/>
    <n v="0"/>
    <n v="0"/>
    <n v="0"/>
    <n v="0"/>
    <n v="5979.07"/>
    <n v="0"/>
    <n v="8802.2800000000007"/>
    <n v="0"/>
    <n v="0"/>
    <n v="0"/>
    <n v="0"/>
    <n v="5531.13"/>
    <n v="0"/>
    <n v="0"/>
    <n v="0"/>
    <n v="0"/>
    <n v="0"/>
    <n v="0"/>
    <n v="34134.39"/>
    <s v="CET-PD-IR-TR-TRHIGH"/>
    <x v="38"/>
    <x v="37"/>
    <x v="0"/>
  </r>
  <r>
    <x v="2"/>
    <s v="355 - TRN-POLES&amp;FIX - ELE"/>
    <s v="Addition"/>
    <n v="201803"/>
    <x v="1271"/>
    <n v="22.94"/>
    <n v="71.06"/>
    <n v="360.72"/>
    <n v="0"/>
    <n v="0"/>
    <n v="0"/>
    <n v="0"/>
    <n v="0"/>
    <n v="0"/>
    <n v="0"/>
    <n v="3272.61"/>
    <n v="0"/>
    <n v="0"/>
    <n v="0"/>
    <n v="1983.91"/>
    <n v="0"/>
    <n v="0"/>
    <n v="0"/>
    <n v="0"/>
    <n v="0"/>
    <n v="2282.86"/>
    <n v="0"/>
    <n v="4470.22"/>
    <n v="0"/>
    <n v="0"/>
    <n v="0"/>
    <n v="0"/>
    <n v="2180.1999999999998"/>
    <n v="0"/>
    <n v="0"/>
    <n v="0"/>
    <n v="0"/>
    <n v="0"/>
    <n v="0"/>
    <n v="14644.52"/>
    <s v="CET-PD-IR-TR-TRHIGH"/>
    <x v="38"/>
    <x v="37"/>
    <x v="0"/>
  </r>
  <r>
    <x v="2"/>
    <s v="355 - TRN-POLES&amp;FIX - ELE"/>
    <s v="Addition"/>
    <n v="201803"/>
    <x v="1277"/>
    <n v="27.97"/>
    <n v="86.65"/>
    <n v="549.37"/>
    <n v="0"/>
    <n v="0"/>
    <n v="0"/>
    <n v="0"/>
    <n v="0"/>
    <n v="0"/>
    <n v="0"/>
    <n v="8471.32"/>
    <n v="0"/>
    <n v="0"/>
    <n v="0"/>
    <n v="3166.13"/>
    <n v="0"/>
    <n v="0"/>
    <n v="0"/>
    <n v="0"/>
    <n v="0"/>
    <n v="3369.23"/>
    <n v="0"/>
    <n v="5816.75"/>
    <n v="0"/>
    <n v="0"/>
    <n v="0"/>
    <n v="0"/>
    <n v="3240.02"/>
    <n v="0"/>
    <n v="0"/>
    <n v="0"/>
    <n v="0"/>
    <n v="0"/>
    <n v="0"/>
    <n v="24727.440000000002"/>
    <s v="CET-PD-LG-NC-ORASAD"/>
    <x v="48"/>
    <x v="97"/>
    <x v="1"/>
  </r>
  <r>
    <x v="2"/>
    <s v="355 - TRN-POLES&amp;FIX - ELE"/>
    <s v="Addition"/>
    <n v="201803"/>
    <x v="1279"/>
    <n v="176.32"/>
    <n v="546.15"/>
    <n v="2323.34"/>
    <n v="0"/>
    <n v="0"/>
    <n v="0"/>
    <n v="0"/>
    <n v="0"/>
    <n v="0"/>
    <n v="0"/>
    <n v="10838.710000000001"/>
    <n v="0"/>
    <n v="0"/>
    <n v="0"/>
    <n v="9451.44"/>
    <n v="0"/>
    <n v="0"/>
    <n v="0"/>
    <n v="0"/>
    <n v="0"/>
    <n v="21324"/>
    <n v="0"/>
    <n v="6052.78"/>
    <n v="0"/>
    <n v="0"/>
    <n v="0"/>
    <n v="4850.74"/>
    <n v="20701.93"/>
    <n v="0"/>
    <n v="0"/>
    <n v="0"/>
    <n v="0"/>
    <n v="0"/>
    <n v="0"/>
    <n v="76265.41"/>
    <s v="CET-PD-IR-TR-TRHIGH"/>
    <x v="38"/>
    <x v="37"/>
    <x v="0"/>
  </r>
  <r>
    <x v="2"/>
    <s v="355 - TRN-POLES&amp;FIX - ELE"/>
    <s v="Addition"/>
    <n v="201803"/>
    <x v="1284"/>
    <n v="27.78"/>
    <n v="86.06"/>
    <n v="653.83000000000004"/>
    <n v="0"/>
    <n v="0"/>
    <n v="0"/>
    <n v="0"/>
    <n v="0"/>
    <n v="0"/>
    <n v="0"/>
    <n v="22326.29"/>
    <n v="0"/>
    <n v="0"/>
    <n v="0"/>
    <n v="5722.25"/>
    <n v="0"/>
    <n v="0"/>
    <n v="0"/>
    <n v="0"/>
    <n v="0"/>
    <n v="3986.1600000000003"/>
    <n v="0"/>
    <n v="7224.9400000000005"/>
    <n v="0"/>
    <n v="0"/>
    <n v="0"/>
    <n v="0"/>
    <n v="4432.6400000000003"/>
    <n v="0"/>
    <n v="0"/>
    <n v="0"/>
    <n v="0"/>
    <n v="0"/>
    <n v="0"/>
    <n v="44459.950000000004"/>
    <s v="CET-PD-IR-TR-TRMETE"/>
    <x v="38"/>
    <x v="37"/>
    <x v="0"/>
  </r>
  <r>
    <x v="2"/>
    <s v="355 - TRN-POLES&amp;FIX - ELE"/>
    <s v="Addition"/>
    <n v="201803"/>
    <x v="1294"/>
    <n v="4.01"/>
    <n v="12.42"/>
    <n v="170.51"/>
    <n v="0"/>
    <n v="0"/>
    <n v="0"/>
    <n v="0"/>
    <n v="0"/>
    <n v="0"/>
    <n v="0"/>
    <n v="7441.99"/>
    <n v="0"/>
    <n v="0"/>
    <n v="0"/>
    <n v="1981"/>
    <n v="0"/>
    <n v="0"/>
    <n v="0"/>
    <n v="0"/>
    <n v="0"/>
    <n v="355.21"/>
    <n v="0"/>
    <n v="4722.8599999999997"/>
    <n v="0"/>
    <n v="0"/>
    <n v="0"/>
    <n v="0"/>
    <n v="822.81000000000006"/>
    <n v="0"/>
    <n v="0"/>
    <n v="0"/>
    <n v="0"/>
    <n v="0"/>
    <n v="0"/>
    <n v="15510.81"/>
    <s v="CET-PD-IR-TR-TRMETE"/>
    <x v="38"/>
    <x v="37"/>
    <x v="0"/>
  </r>
  <r>
    <x v="2"/>
    <s v="355 - TRN-POLES&amp;FIX - ELE"/>
    <s v="Addition"/>
    <n v="201803"/>
    <x v="1313"/>
    <n v="5.8500000000000005"/>
    <n v="18.14"/>
    <n v="357.95"/>
    <n v="0"/>
    <n v="0"/>
    <n v="0"/>
    <n v="0"/>
    <n v="0"/>
    <n v="0"/>
    <n v="0"/>
    <n v="1726.97"/>
    <n v="0"/>
    <n v="0"/>
    <n v="0"/>
    <n v="1409.46"/>
    <n v="0"/>
    <n v="0"/>
    <n v="0"/>
    <n v="0"/>
    <n v="0"/>
    <n v="5668.2300000000005"/>
    <n v="0"/>
    <n v="863.79"/>
    <n v="0"/>
    <n v="0"/>
    <n v="0"/>
    <n v="0"/>
    <n v="4778.24"/>
    <n v="0"/>
    <n v="0"/>
    <n v="0"/>
    <n v="0"/>
    <n v="0"/>
    <n v="0"/>
    <n v="14828.630000000001"/>
    <s v="CET-PD-IR-TP-TRMETE"/>
    <x v="26"/>
    <x v="37"/>
    <x v="0"/>
  </r>
  <r>
    <x v="2"/>
    <s v="355 - TRN-POLES&amp;FIX - ELE"/>
    <s v="Addition"/>
    <n v="201803"/>
    <x v="1317"/>
    <n v="0"/>
    <n v="0"/>
    <n v="178.47"/>
    <n v="0"/>
    <n v="0"/>
    <n v="0"/>
    <n v="0"/>
    <n v="0"/>
    <n v="0"/>
    <n v="0"/>
    <n v="4357.51"/>
    <n v="107.04"/>
    <n v="0"/>
    <n v="0"/>
    <n v="1208.97"/>
    <n v="0"/>
    <n v="0"/>
    <n v="0"/>
    <n v="0"/>
    <n v="0"/>
    <n v="1075.1600000000001"/>
    <n v="0"/>
    <n v="4586.43"/>
    <n v="0"/>
    <n v="0"/>
    <n v="0"/>
    <n v="0"/>
    <n v="1719.19"/>
    <n v="0"/>
    <n v="0"/>
    <n v="0"/>
    <n v="0"/>
    <n v="0"/>
    <n v="0"/>
    <n v="13125.73"/>
    <s v="CET-PD-OT-PT-TRNCST"/>
    <x v="43"/>
    <x v="31"/>
    <x v="1"/>
  </r>
  <r>
    <x v="2"/>
    <s v="355 - TRN-POLES&amp;FIX - ELE"/>
    <s v="Addition"/>
    <n v="201803"/>
    <x v="1319"/>
    <n v="23.27"/>
    <n v="72.08"/>
    <n v="277.75"/>
    <n v="0"/>
    <n v="0"/>
    <n v="0"/>
    <n v="0"/>
    <n v="0"/>
    <n v="0"/>
    <n v="0"/>
    <n v="7659.83"/>
    <n v="52.730000000000004"/>
    <n v="0"/>
    <n v="0"/>
    <n v="2774.9"/>
    <n v="0"/>
    <n v="0"/>
    <n v="0"/>
    <n v="0"/>
    <n v="0"/>
    <n v="731.99"/>
    <n v="0"/>
    <n v="4819.87"/>
    <n v="0"/>
    <n v="0"/>
    <n v="0"/>
    <n v="0"/>
    <n v="1299.9000000000001"/>
    <n v="0"/>
    <n v="0"/>
    <n v="0"/>
    <n v="0"/>
    <n v="0"/>
    <n v="0"/>
    <n v="17659.59"/>
    <s v="CET-PD-IR-PT-TRNCST"/>
    <x v="42"/>
    <x v="31"/>
    <x v="1"/>
  </r>
  <r>
    <x v="2"/>
    <s v="355 - TRN-POLES&amp;FIX - ELE"/>
    <s v="Addition"/>
    <n v="201803"/>
    <x v="1322"/>
    <n v="14.34"/>
    <n v="44.43"/>
    <n v="484.26"/>
    <n v="0"/>
    <n v="0"/>
    <n v="0"/>
    <n v="0"/>
    <n v="0"/>
    <n v="0"/>
    <n v="0"/>
    <n v="8890.130000000001"/>
    <n v="37.92"/>
    <n v="0"/>
    <n v="0"/>
    <n v="2298.14"/>
    <n v="0"/>
    <n v="0"/>
    <n v="0"/>
    <n v="0"/>
    <n v="0"/>
    <n v="873.34"/>
    <n v="0"/>
    <n v="3729.03"/>
    <n v="0"/>
    <n v="0"/>
    <n v="0"/>
    <n v="0"/>
    <n v="1338.97"/>
    <n v="0"/>
    <n v="0"/>
    <n v="0"/>
    <n v="0"/>
    <n v="0"/>
    <n v="0"/>
    <n v="17672.64"/>
    <s v="CET-PD-IR-PT-TRNCST"/>
    <x v="42"/>
    <x v="31"/>
    <x v="1"/>
  </r>
  <r>
    <x v="2"/>
    <s v="355 - TRN-POLES&amp;FIX - ELE"/>
    <s v="Addition"/>
    <n v="201803"/>
    <x v="1323"/>
    <n v="41.01"/>
    <n v="127.03"/>
    <n v="1318.83"/>
    <n v="0"/>
    <n v="0"/>
    <n v="0"/>
    <n v="0"/>
    <n v="0"/>
    <n v="0"/>
    <n v="0"/>
    <n v="98408.95"/>
    <n v="92.98"/>
    <n v="0"/>
    <n v="0"/>
    <n v="23449.39"/>
    <n v="0"/>
    <n v="0"/>
    <n v="0"/>
    <n v="0"/>
    <n v="0"/>
    <n v="2127.16"/>
    <n v="0"/>
    <n v="9352.59"/>
    <n v="0"/>
    <n v="0"/>
    <n v="0"/>
    <n v="0"/>
    <n v="8953.6"/>
    <n v="0"/>
    <n v="0"/>
    <n v="0"/>
    <n v="0"/>
    <n v="0"/>
    <n v="0"/>
    <n v="143778.56"/>
    <s v="CET-PD-IR-PT-TRNCST"/>
    <x v="42"/>
    <x v="31"/>
    <x v="1"/>
  </r>
  <r>
    <x v="2"/>
    <s v="355 - TRN-POLES&amp;FIX - ELE"/>
    <s v="Addition"/>
    <n v="201803"/>
    <x v="1325"/>
    <n v="38.119999999999997"/>
    <n v="118.09"/>
    <n v="784.7"/>
    <n v="0"/>
    <n v="0"/>
    <n v="0"/>
    <n v="0"/>
    <n v="0"/>
    <n v="0"/>
    <n v="0"/>
    <n v="24312.07"/>
    <n v="0"/>
    <n v="0"/>
    <n v="0"/>
    <n v="8584.73"/>
    <n v="0"/>
    <n v="0"/>
    <n v="0"/>
    <n v="0"/>
    <n v="0"/>
    <n v="2810.2000000000003"/>
    <n v="0"/>
    <n v="9512.91"/>
    <n v="0"/>
    <n v="0"/>
    <n v="0"/>
    <n v="0"/>
    <n v="4281.67"/>
    <n v="0"/>
    <n v="0"/>
    <n v="0"/>
    <n v="0"/>
    <n v="0"/>
    <n v="0"/>
    <n v="50442.49"/>
    <s v="CET-PD-IR-TR-TRNCST"/>
    <x v="38"/>
    <x v="37"/>
    <x v="0"/>
  </r>
  <r>
    <x v="2"/>
    <s v="355 - TRN-POLES&amp;FIX - ELE"/>
    <s v="Addition"/>
    <n v="201803"/>
    <x v="1329"/>
    <n v="45.62"/>
    <n v="141.30000000000001"/>
    <n v="931.88"/>
    <n v="0"/>
    <n v="0"/>
    <n v="0"/>
    <n v="0"/>
    <n v="0"/>
    <n v="0"/>
    <n v="0"/>
    <n v="42166.61"/>
    <n v="0"/>
    <n v="0"/>
    <n v="0"/>
    <n v="12889.61"/>
    <n v="0"/>
    <n v="0"/>
    <n v="0"/>
    <n v="0"/>
    <n v="0"/>
    <n v="2047.77"/>
    <n v="0"/>
    <n v="12016.61"/>
    <n v="0"/>
    <n v="0"/>
    <n v="0"/>
    <n v="0"/>
    <n v="4765.6400000000003"/>
    <n v="0"/>
    <n v="0"/>
    <n v="0"/>
    <n v="0"/>
    <n v="0"/>
    <n v="0"/>
    <n v="75005.040000000008"/>
    <s v="CET-PD-IR-TR-TRNCST"/>
    <x v="38"/>
    <x v="37"/>
    <x v="0"/>
  </r>
  <r>
    <x v="2"/>
    <s v="355 - TRN-POLES&amp;FIX - ELE"/>
    <s v="Addition"/>
    <n v="201803"/>
    <x v="1331"/>
    <n v="15.18"/>
    <n v="47.03"/>
    <n v="491.57"/>
    <n v="0"/>
    <n v="0"/>
    <n v="0"/>
    <n v="0"/>
    <n v="0"/>
    <n v="0"/>
    <n v="0"/>
    <n v="13257.15"/>
    <n v="0"/>
    <n v="0"/>
    <n v="0"/>
    <n v="3707.61"/>
    <n v="0"/>
    <n v="0"/>
    <n v="0"/>
    <n v="0"/>
    <n v="0"/>
    <n v="1805.53"/>
    <n v="0"/>
    <n v="6313.9800000000005"/>
    <n v="0"/>
    <n v="0"/>
    <n v="0"/>
    <n v="0"/>
    <n v="2596.33"/>
    <n v="0"/>
    <n v="0"/>
    <n v="0"/>
    <n v="0"/>
    <n v="0"/>
    <n v="0"/>
    <n v="28234.38"/>
    <s v="CET-PD-IR-TR-TRNCST"/>
    <x v="38"/>
    <x v="37"/>
    <x v="0"/>
  </r>
  <r>
    <x v="2"/>
    <s v="355 - TRN-POLES&amp;FIX - ELE"/>
    <s v="Addition"/>
    <n v="201803"/>
    <x v="1332"/>
    <n v="25.830000000000002"/>
    <n v="80.040000000000006"/>
    <n v="412.59000000000003"/>
    <n v="0"/>
    <n v="0"/>
    <n v="0"/>
    <n v="0"/>
    <n v="0"/>
    <n v="0"/>
    <n v="0"/>
    <n v="10519.16"/>
    <n v="0"/>
    <n v="0"/>
    <n v="0"/>
    <n v="3037.53"/>
    <n v="0"/>
    <n v="0"/>
    <n v="0"/>
    <n v="0"/>
    <n v="0"/>
    <n v="2135.69"/>
    <n v="0"/>
    <n v="5484.42"/>
    <n v="0"/>
    <n v="0"/>
    <n v="0"/>
    <n v="0"/>
    <n v="2593.7600000000002"/>
    <n v="0"/>
    <n v="0"/>
    <n v="0"/>
    <n v="0"/>
    <n v="0"/>
    <n v="0"/>
    <n v="24289.02"/>
    <s v="CET-PD-IR-TR-TRNCST"/>
    <x v="38"/>
    <x v="37"/>
    <x v="0"/>
  </r>
  <r>
    <x v="2"/>
    <s v="355 - TRN-POLES&amp;FIX - ELE"/>
    <s v="Addition"/>
    <n v="201803"/>
    <x v="1335"/>
    <n v="13.48"/>
    <n v="41.76"/>
    <n v="335.3"/>
    <n v="0"/>
    <n v="0"/>
    <n v="0"/>
    <n v="0"/>
    <n v="0"/>
    <n v="0"/>
    <n v="0"/>
    <n v="8459.130000000001"/>
    <n v="32.57"/>
    <n v="0"/>
    <n v="0"/>
    <n v="2991.2000000000003"/>
    <n v="0"/>
    <n v="0"/>
    <n v="0"/>
    <n v="0"/>
    <n v="0"/>
    <n v="690.28"/>
    <n v="0"/>
    <n v="3777.84"/>
    <n v="0"/>
    <n v="0"/>
    <n v="0"/>
    <n v="0"/>
    <n v="1300.5899999999999"/>
    <n v="0"/>
    <n v="0"/>
    <n v="0"/>
    <n v="0"/>
    <n v="0"/>
    <n v="0"/>
    <n v="17609.580000000002"/>
    <s v="CET-PD-IR-TL-TRNCST"/>
    <x v="47"/>
    <x v="37"/>
    <x v="0"/>
  </r>
  <r>
    <x v="2"/>
    <s v="355 - TRN-POLES&amp;FIX - ELE"/>
    <s v="Addition"/>
    <n v="201803"/>
    <x v="1336"/>
    <n v="13.55"/>
    <n v="41.97"/>
    <n v="410.19"/>
    <n v="0"/>
    <n v="0"/>
    <n v="0"/>
    <n v="0"/>
    <n v="0"/>
    <n v="0"/>
    <n v="0"/>
    <n v="16755.939999999999"/>
    <n v="32.5"/>
    <n v="0"/>
    <n v="0"/>
    <n v="4106.54"/>
    <n v="0"/>
    <n v="0"/>
    <n v="0"/>
    <n v="0"/>
    <n v="0"/>
    <n v="833.16"/>
    <n v="0"/>
    <n v="5717.47"/>
    <n v="0"/>
    <n v="0"/>
    <n v="0"/>
    <n v="0"/>
    <n v="1925.24"/>
    <n v="0"/>
    <n v="0"/>
    <n v="0"/>
    <n v="0"/>
    <n v="0"/>
    <n v="0"/>
    <n v="29804.06"/>
    <s v="CET-PD-IR-TL-TRNCST"/>
    <x v="47"/>
    <x v="37"/>
    <x v="0"/>
  </r>
  <r>
    <x v="2"/>
    <s v="355 - TRN-POLES&amp;FIX - ELE"/>
    <s v="Addition"/>
    <n v="201803"/>
    <x v="1343"/>
    <n v="7.29"/>
    <n v="22.6"/>
    <n v="402.88"/>
    <n v="0"/>
    <n v="0"/>
    <n v="0"/>
    <n v="0"/>
    <n v="0"/>
    <n v="0"/>
    <n v="0"/>
    <n v="4409.3"/>
    <n v="0"/>
    <n v="0"/>
    <n v="0"/>
    <n v="2261.46"/>
    <n v="0"/>
    <n v="0"/>
    <n v="0"/>
    <n v="0"/>
    <n v="0"/>
    <n v="2874.29"/>
    <n v="0"/>
    <n v="3333.54"/>
    <n v="0"/>
    <n v="0"/>
    <n v="0"/>
    <n v="0"/>
    <n v="2710.03"/>
    <n v="0"/>
    <n v="0"/>
    <n v="0"/>
    <n v="0"/>
    <n v="0"/>
    <n v="0"/>
    <n v="16021.390000000001"/>
    <s v="CET-PD-IR-TR-TRHIGH"/>
    <x v="38"/>
    <x v="37"/>
    <x v="0"/>
  </r>
  <r>
    <x v="2"/>
    <s v="355 - TRN-POLES&amp;FIX - ELE"/>
    <s v="Addition"/>
    <n v="201803"/>
    <x v="1371"/>
    <n v="14.16"/>
    <n v="43.89"/>
    <n v="393.26"/>
    <n v="0"/>
    <n v="0"/>
    <n v="0"/>
    <n v="0"/>
    <n v="0"/>
    <n v="0"/>
    <n v="0"/>
    <n v="3045.16"/>
    <n v="0"/>
    <n v="0"/>
    <n v="0"/>
    <n v="1909.82"/>
    <n v="0"/>
    <n v="0"/>
    <n v="0"/>
    <n v="0"/>
    <n v="0"/>
    <n v="5006.04"/>
    <n v="0"/>
    <n v="3564.5"/>
    <n v="0"/>
    <n v="0"/>
    <n v="0"/>
    <n v="0"/>
    <n v="4314.72"/>
    <n v="0"/>
    <n v="0"/>
    <n v="0"/>
    <n v="0"/>
    <n v="0"/>
    <n v="0"/>
    <n v="18291.55"/>
    <s v="CET-PD-IR-TR-TREAST"/>
    <x v="38"/>
    <x v="37"/>
    <x v="0"/>
  </r>
  <r>
    <x v="2"/>
    <s v="355 - TRN-POLES&amp;FIX - ELE"/>
    <s v="Addition"/>
    <n v="201803"/>
    <x v="1374"/>
    <n v="0"/>
    <n v="0"/>
    <n v="49.71"/>
    <n v="0"/>
    <n v="0"/>
    <n v="0"/>
    <n v="0"/>
    <n v="0"/>
    <n v="0"/>
    <n v="0"/>
    <n v="2727.62"/>
    <n v="13.52"/>
    <n v="0"/>
    <n v="0"/>
    <n v="617.85"/>
    <n v="0"/>
    <n v="0"/>
    <n v="0"/>
    <n v="0"/>
    <n v="0"/>
    <n v="111.67"/>
    <n v="0"/>
    <n v="746.11"/>
    <n v="0"/>
    <n v="0"/>
    <n v="0"/>
    <n v="0"/>
    <n v="296.49"/>
    <n v="0"/>
    <n v="0"/>
    <n v="0"/>
    <n v="0"/>
    <n v="0"/>
    <n v="0"/>
    <n v="4549.45"/>
    <s v="CET-PD-IR-PT-TREAST"/>
    <x v="42"/>
    <x v="31"/>
    <x v="1"/>
  </r>
  <r>
    <x v="2"/>
    <s v="355 - TRN-POLES&amp;FIX - ELE"/>
    <s v="Addition"/>
    <n v="201803"/>
    <x v="1392"/>
    <n v="85.18"/>
    <n v="223.67000000000002"/>
    <n v="2219.84"/>
    <n v="0"/>
    <n v="0"/>
    <n v="0"/>
    <n v="0"/>
    <n v="0"/>
    <n v="0"/>
    <n v="0"/>
    <n v="13741.32"/>
    <n v="204.09"/>
    <n v="0"/>
    <n v="0"/>
    <n v="10878.06"/>
    <n v="0"/>
    <n v="0"/>
    <n v="0"/>
    <n v="0"/>
    <n v="0"/>
    <n v="20886.91"/>
    <n v="0"/>
    <n v="34063.39"/>
    <n v="0"/>
    <n v="0"/>
    <n v="0"/>
    <n v="13.77"/>
    <n v="18679.760000000002"/>
    <n v="0"/>
    <n v="0"/>
    <n v="0"/>
    <n v="0"/>
    <n v="0"/>
    <n v="0"/>
    <n v="100791.90000000001"/>
    <s v="CET-PD-IR-TR-TRORAN"/>
    <x v="38"/>
    <x v="37"/>
    <x v="0"/>
  </r>
  <r>
    <x v="2"/>
    <s v="355 - TRN-POLES&amp;FIX - ELE"/>
    <s v="Addition"/>
    <n v="201803"/>
    <x v="1396"/>
    <n v="10.85"/>
    <n v="33.6"/>
    <n v="525.29999999999995"/>
    <n v="0"/>
    <n v="0"/>
    <n v="0"/>
    <n v="0"/>
    <n v="0"/>
    <n v="0"/>
    <n v="0"/>
    <n v="2601.6"/>
    <n v="25.25"/>
    <n v="0"/>
    <n v="0"/>
    <n v="2047.5"/>
    <n v="0"/>
    <n v="0"/>
    <n v="0"/>
    <n v="0"/>
    <n v="0"/>
    <n v="4525.0200000000004"/>
    <n v="0"/>
    <n v="4427.93"/>
    <n v="0"/>
    <n v="0"/>
    <n v="0"/>
    <n v="0"/>
    <n v="4018.9100000000003"/>
    <n v="0"/>
    <n v="0"/>
    <n v="0"/>
    <n v="0"/>
    <n v="0"/>
    <n v="0"/>
    <n v="18190.71"/>
    <s v="CET-PD-IR-TR-TRORAN"/>
    <x v="38"/>
    <x v="37"/>
    <x v="0"/>
  </r>
  <r>
    <x v="2"/>
    <s v="355 - TRN-POLES&amp;FIX - ELE"/>
    <s v="Addition"/>
    <n v="201804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"/>
    <n v="0"/>
    <n v="0"/>
    <n v="0"/>
    <n v="0"/>
    <n v="0"/>
    <n v="0"/>
    <n v="0"/>
    <n v="0"/>
    <n v="0"/>
    <n v="0"/>
    <n v="0"/>
    <n v="0"/>
    <n v="0"/>
    <n v="0"/>
    <n v="0"/>
    <n v="-2463"/>
    <s v="CET-PD-CR-JT-TRSJOA"/>
    <x v="37"/>
    <x v="37"/>
    <x v="0"/>
  </r>
  <r>
    <x v="2"/>
    <s v="355 - TRN-POLES&amp;FIX - ELE"/>
    <s v="Addition"/>
    <n v="201804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02"/>
    <n v="0"/>
    <n v="0"/>
    <n v="0"/>
    <n v="0"/>
    <n v="0"/>
    <n v="0"/>
    <n v="0"/>
    <n v="0"/>
    <n v="0"/>
    <n v="0"/>
    <n v="0"/>
    <n v="0"/>
    <n v="0"/>
    <n v="0"/>
    <n v="0"/>
    <n v="9402"/>
    <s v="CET-PD-CR-JT-TREAST"/>
    <x v="37"/>
    <x v="37"/>
    <x v="0"/>
  </r>
  <r>
    <x v="2"/>
    <s v="355 - TRN-POLES&amp;FIX - ELE"/>
    <s v="Addition"/>
    <n v="201804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32"/>
    <n v="0"/>
    <n v="0"/>
    <n v="0"/>
    <n v="0"/>
    <n v="0"/>
    <n v="0"/>
    <n v="0"/>
    <n v="-283"/>
    <n v="0"/>
    <n v="0"/>
    <n v="0"/>
    <n v="0"/>
    <n v="0"/>
    <n v="0"/>
    <n v="0"/>
    <n v="-52515"/>
    <s v="CET-PD-CR-JT-TRMETW"/>
    <x v="37"/>
    <x v="37"/>
    <x v="0"/>
  </r>
  <r>
    <x v="2"/>
    <s v="355 - TRN-POLES&amp;FIX - ELE"/>
    <s v="Addition"/>
    <n v="201804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2"/>
    <n v="0"/>
    <n v="0"/>
    <n v="0"/>
    <n v="0"/>
    <n v="0"/>
    <n v="0"/>
    <n v="0"/>
    <n v="0"/>
    <n v="0"/>
    <n v="0"/>
    <n v="0"/>
    <n v="0"/>
    <n v="0"/>
    <n v="0"/>
    <n v="0"/>
    <n v="-37642"/>
    <s v="CET-PD-CR-JT-TRORAN"/>
    <x v="37"/>
    <x v="37"/>
    <x v="0"/>
  </r>
  <r>
    <x v="2"/>
    <s v="355 - TRN-POLES&amp;FIX - ELE"/>
    <s v="Addition"/>
    <n v="201804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34"/>
    <n v="0"/>
    <n v="0"/>
    <n v="0"/>
    <n v="0"/>
    <n v="0"/>
    <n v="0"/>
    <n v="0"/>
    <n v="0"/>
    <n v="0"/>
    <n v="0"/>
    <n v="0"/>
    <n v="0"/>
    <n v="0"/>
    <n v="0"/>
    <n v="0"/>
    <n v="-54834"/>
    <s v="CET-PD-CR-JT-TRMETE"/>
    <x v="37"/>
    <x v="37"/>
    <x v="0"/>
  </r>
  <r>
    <x v="2"/>
    <s v="355 - TRN-POLES&amp;FIX - ELE"/>
    <s v="Addition"/>
    <n v="2018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33"/>
    <n v="0"/>
    <n v="0"/>
    <n v="0"/>
    <n v="0"/>
    <n v="0"/>
    <n v="0"/>
    <n v="0"/>
    <n v="0"/>
    <n v="0"/>
    <n v="0"/>
    <n v="0"/>
    <n v="0"/>
    <n v="0"/>
    <n v="0"/>
    <n v="0"/>
    <n v="-7633"/>
    <s v="CET-PD-CR-JT-TRHIGH"/>
    <x v="37"/>
    <x v="37"/>
    <x v="0"/>
  </r>
  <r>
    <x v="2"/>
    <s v="355 - TRN-POLES&amp;FIX - ELE"/>
    <s v="Addition"/>
    <n v="201804"/>
    <x v="6628"/>
    <n v="0"/>
    <n v="0"/>
    <n v="22630.12"/>
    <n v="0"/>
    <n v="0"/>
    <n v="0"/>
    <n v="0"/>
    <n v="-355966.06"/>
    <n v="0"/>
    <n v="0"/>
    <n v="26124.400000000001"/>
    <n v="0"/>
    <n v="0"/>
    <n v="0"/>
    <n v="38620.22"/>
    <n v="0"/>
    <n v="0"/>
    <n v="0"/>
    <n v="0"/>
    <n v="0"/>
    <n v="36229.730000000003"/>
    <n v="0"/>
    <n v="84762.38"/>
    <n v="0"/>
    <n v="0"/>
    <n v="0"/>
    <n v="4301.0200000000004"/>
    <n v="116253.89"/>
    <n v="0"/>
    <n v="0"/>
    <n v="0"/>
    <n v="0"/>
    <n v="0"/>
    <n v="0"/>
    <n v="-27044.3"/>
    <s v="CET-ET-CR-WC-708103"/>
    <x v="54"/>
    <x v="201"/>
    <x v="0"/>
  </r>
  <r>
    <x v="2"/>
    <s v="355 - TRN-POLES&amp;FIX - ELE"/>
    <s v="Addition"/>
    <n v="201804"/>
    <x v="4320"/>
    <n v="0"/>
    <n v="0"/>
    <n v="0"/>
    <n v="0"/>
    <n v="0"/>
    <n v="0"/>
    <n v="0"/>
    <n v="0"/>
    <n v="0"/>
    <n v="0"/>
    <n v="0"/>
    <n v="0"/>
    <n v="0"/>
    <n v="0"/>
    <n v="-3.11"/>
    <n v="0"/>
    <n v="0"/>
    <n v="0"/>
    <n v="0"/>
    <n v="0"/>
    <n v="-29.78"/>
    <n v="0"/>
    <n v="0"/>
    <n v="0"/>
    <n v="0"/>
    <n v="0"/>
    <n v="0"/>
    <n v="-21.71"/>
    <n v="0"/>
    <n v="0"/>
    <n v="0"/>
    <n v="0"/>
    <n v="0"/>
    <n v="0"/>
    <n v="-54.6"/>
    <s v="CET-PD-CR-TR-TRMETE"/>
    <x v="49"/>
    <x v="104"/>
    <x v="0"/>
  </r>
  <r>
    <x v="2"/>
    <s v="355 - TRN-POLES&amp;FIX - ELE"/>
    <s v="Addition"/>
    <n v="201804"/>
    <x v="4321"/>
    <n v="0"/>
    <n v="0"/>
    <n v="0"/>
    <n v="0"/>
    <n v="0"/>
    <n v="0"/>
    <n v="0"/>
    <n v="0"/>
    <n v="0"/>
    <n v="0"/>
    <n v="0"/>
    <n v="0"/>
    <n v="0"/>
    <n v="0"/>
    <n v="-2.5500000000000003"/>
    <n v="0"/>
    <n v="0"/>
    <n v="0"/>
    <n v="0"/>
    <n v="0"/>
    <n v="-24.52"/>
    <n v="0"/>
    <n v="0"/>
    <n v="0"/>
    <n v="0"/>
    <n v="0"/>
    <n v="0"/>
    <n v="-17.87"/>
    <n v="0"/>
    <n v="0"/>
    <n v="0"/>
    <n v="0"/>
    <n v="0"/>
    <n v="0"/>
    <n v="-44.94"/>
    <s v="CET-PD-CR-TR-TRMETE"/>
    <x v="49"/>
    <x v="104"/>
    <x v="0"/>
  </r>
  <r>
    <x v="2"/>
    <s v="355 - TRN-POLES&amp;FIX - ELE"/>
    <s v="Addition"/>
    <n v="201804"/>
    <x v="6629"/>
    <n v="0"/>
    <n v="0"/>
    <n v="3362.92"/>
    <n v="0"/>
    <n v="0"/>
    <n v="0"/>
    <n v="0"/>
    <n v="0"/>
    <n v="0"/>
    <n v="0"/>
    <n v="73731.94"/>
    <n v="0"/>
    <n v="0"/>
    <n v="0"/>
    <n v="61589.55"/>
    <n v="0"/>
    <n v="0"/>
    <n v="0"/>
    <n v="0"/>
    <n v="0"/>
    <n v="10547.65"/>
    <n v="0"/>
    <n v="65800.259999999995"/>
    <n v="0"/>
    <n v="0"/>
    <n v="0"/>
    <n v="0"/>
    <n v="44716.65"/>
    <n v="0"/>
    <n v="0"/>
    <n v="0"/>
    <n v="0"/>
    <n v="0"/>
    <n v="0"/>
    <n v="259748.97"/>
    <s v="CET-ET-TP-RN-708101"/>
    <x v="16"/>
    <x v="201"/>
    <x v="0"/>
  </r>
  <r>
    <x v="2"/>
    <s v="355 - TRN-POLES&amp;FIX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18.48"/>
    <n v="0"/>
    <n v="0"/>
    <n v="0"/>
    <n v="0"/>
    <n v="0"/>
    <n v="0"/>
    <n v="15.16"/>
    <n v="0"/>
    <n v="0"/>
    <n v="0"/>
    <n v="0"/>
    <n v="0"/>
    <n v="0"/>
    <n v="36.130000000000003"/>
    <s v="CET-ET-AF-SF-725301"/>
    <x v="39"/>
    <x v="89"/>
    <x v="1"/>
  </r>
  <r>
    <x v="2"/>
    <s v="355 - TRN-POLES&amp;FIX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67.22"/>
    <n v="0"/>
    <n v="0"/>
    <n v="0"/>
    <n v="0"/>
    <n v="0"/>
    <n v="0"/>
    <n v="0"/>
    <n v="0"/>
    <n v="0"/>
    <n v="0"/>
    <n v="0"/>
    <n v="0"/>
    <n v="23.6"/>
    <n v="0"/>
    <n v="0"/>
    <n v="0"/>
    <n v="0"/>
    <n v="0"/>
    <n v="0"/>
    <n v="90.820000000000007"/>
    <s v="CET-ET-AF-SF-725302"/>
    <x v="39"/>
    <x v="89"/>
    <x v="1"/>
  </r>
  <r>
    <x v="2"/>
    <s v="355 - TRN-POLES&amp;FIX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2.39"/>
    <n v="0"/>
    <n v="0"/>
    <n v="0"/>
    <n v="0"/>
    <n v="0"/>
    <n v="21.2"/>
    <n v="0"/>
    <n v="0"/>
    <n v="0"/>
    <n v="0"/>
    <n v="0"/>
    <n v="0"/>
    <n v="14.5"/>
    <n v="0"/>
    <n v="0"/>
    <n v="0"/>
    <n v="0"/>
    <n v="0"/>
    <n v="0"/>
    <n v="38.090000000000003"/>
    <s v="CET-ET-AF-SF-725303"/>
    <x v="39"/>
    <x v="89"/>
    <x v="1"/>
  </r>
  <r>
    <x v="2"/>
    <s v="355 - TRN-POLES&amp;FIX - ELE"/>
    <s v="Addition"/>
    <n v="201804"/>
    <x v="462"/>
    <n v="183.88"/>
    <n v="541.33000000000004"/>
    <n v="346.5"/>
    <n v="0"/>
    <n v="0"/>
    <n v="0"/>
    <n v="0"/>
    <n v="0"/>
    <n v="0"/>
    <n v="0"/>
    <n v="10708.36"/>
    <n v="0"/>
    <n v="0"/>
    <n v="0"/>
    <n v="3840.67"/>
    <n v="0"/>
    <n v="0"/>
    <n v="0"/>
    <n v="0"/>
    <n v="0"/>
    <n v="3202.11"/>
    <n v="0"/>
    <n v="4466.5"/>
    <n v="0"/>
    <n v="0"/>
    <n v="0"/>
    <n v="0"/>
    <n v="2872.62"/>
    <n v="0"/>
    <n v="0"/>
    <n v="0"/>
    <n v="0"/>
    <n v="0"/>
    <n v="0"/>
    <n v="26161.97"/>
    <s v="CET-PD-IR-TR-TRMETW"/>
    <x v="38"/>
    <x v="37"/>
    <x v="0"/>
  </r>
  <r>
    <x v="2"/>
    <s v="355 - TRN-POLES&amp;FIX - ELE"/>
    <s v="Addition"/>
    <n v="201804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26.68"/>
    <n v="0"/>
    <s v="CET-PD-IR-TR-TRHIGH"/>
    <x v="38"/>
    <x v="37"/>
    <x v="0"/>
  </r>
  <r>
    <x v="2"/>
    <s v="355 - TRN-POLES&amp;FIX - ELE"/>
    <s v="Addition"/>
    <n v="201804"/>
    <x v="472"/>
    <n v="0"/>
    <n v="0"/>
    <n v="9936.99"/>
    <n v="0"/>
    <n v="0"/>
    <n v="0"/>
    <n v="0"/>
    <n v="0"/>
    <n v="0"/>
    <n v="0"/>
    <n v="0"/>
    <n v="0"/>
    <n v="0"/>
    <n v="0"/>
    <n v="6762.01"/>
    <n v="0"/>
    <n v="0"/>
    <n v="0"/>
    <n v="0"/>
    <n v="0"/>
    <n v="0"/>
    <n v="0"/>
    <n v="0"/>
    <n v="0"/>
    <n v="0"/>
    <n v="0"/>
    <n v="-603.95000000000005"/>
    <n v="-23.95"/>
    <n v="0"/>
    <n v="0"/>
    <n v="0"/>
    <n v="0"/>
    <n v="0"/>
    <n v="-402.59000000000003"/>
    <n v="16071.1"/>
    <s v="CET-PD-IR-TP-TRORAN"/>
    <x v="26"/>
    <x v="37"/>
    <x v="0"/>
  </r>
  <r>
    <x v="2"/>
    <s v="355 - TRN-POLES&amp;FIX - ELE"/>
    <s v="Addition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29"/>
    <n v="0"/>
    <s v="CET-PD-IR-TP-TRORAN"/>
    <x v="26"/>
    <x v="37"/>
    <x v="0"/>
  </r>
  <r>
    <x v="2"/>
    <s v="355 - TRN-POLES&amp;FIX - ELE"/>
    <s v="Addition"/>
    <n v="2018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999999999999998"/>
    <n v="0"/>
    <s v="CET-PD-IR-TP-TRMETE"/>
    <x v="26"/>
    <x v="37"/>
    <x v="0"/>
  </r>
  <r>
    <x v="2"/>
    <s v="355 - TRN-POLES&amp;FIX - ELE"/>
    <s v="Addition"/>
    <n v="201804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TR-TRNCST"/>
    <x v="38"/>
    <x v="37"/>
    <x v="0"/>
  </r>
  <r>
    <x v="2"/>
    <s v="355 - TRN-POLES&amp;FIX - ELE"/>
    <s v="Addition"/>
    <n v="2018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5.66"/>
    <n v="0"/>
    <s v="CET-PD-IR-TR-TRMETW"/>
    <x v="38"/>
    <x v="37"/>
    <x v="0"/>
  </r>
  <r>
    <x v="2"/>
    <s v="355 - TRN-POLES&amp;FIX - ELE"/>
    <s v="Addition"/>
    <n v="201804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66.43000000001"/>
    <n v="0"/>
    <s v="CET-PD-IR-TR-TRORAN"/>
    <x v="38"/>
    <x v="37"/>
    <x v="0"/>
  </r>
  <r>
    <x v="2"/>
    <s v="355 - TRN-POLES&amp;FIX - ELE"/>
    <s v="Addition"/>
    <n v="201804"/>
    <x v="490"/>
    <n v="116.17"/>
    <n v="345.45"/>
    <n v="204.62"/>
    <n v="0"/>
    <n v="0"/>
    <n v="0"/>
    <n v="0"/>
    <n v="0"/>
    <n v="0"/>
    <n v="0"/>
    <n v="21004.47"/>
    <n v="0"/>
    <n v="0"/>
    <n v="0"/>
    <n v="4899.29"/>
    <n v="0"/>
    <n v="0"/>
    <n v="0"/>
    <n v="0"/>
    <n v="0"/>
    <n v="1087.8700000000001"/>
    <n v="0"/>
    <n v="8489.27"/>
    <n v="0"/>
    <n v="0"/>
    <n v="0"/>
    <n v="0"/>
    <n v="2479.15"/>
    <n v="0"/>
    <n v="0"/>
    <n v="0"/>
    <n v="0"/>
    <n v="0"/>
    <n v="0"/>
    <n v="38626.29"/>
    <s v="CET-PD-IR-TR-TRORAN"/>
    <x v="38"/>
    <x v="37"/>
    <x v="0"/>
  </r>
  <r>
    <x v="2"/>
    <s v="355 - TRN-POLES&amp;FIX - ELE"/>
    <s v="Addition"/>
    <n v="201804"/>
    <x v="1595"/>
    <n v="403.2"/>
    <n v="1178.07"/>
    <n v="991.26"/>
    <n v="0"/>
    <n v="0"/>
    <n v="0"/>
    <n v="0"/>
    <n v="0"/>
    <n v="0"/>
    <n v="0"/>
    <n v="1398.21"/>
    <n v="0"/>
    <n v="0"/>
    <n v="0"/>
    <n v="1759.33"/>
    <n v="0"/>
    <n v="0"/>
    <n v="0"/>
    <n v="0"/>
    <n v="0"/>
    <n v="8033.03"/>
    <n v="0"/>
    <n v="6869.99"/>
    <n v="0"/>
    <n v="0"/>
    <n v="0"/>
    <n v="976.87"/>
    <n v="5661.1500000000005"/>
    <n v="0"/>
    <n v="0"/>
    <n v="0"/>
    <n v="0"/>
    <n v="0"/>
    <n v="0"/>
    <n v="27271.11"/>
    <s v="CET-PD-IR-TR-TRNCST"/>
    <x v="38"/>
    <x v="37"/>
    <x v="0"/>
  </r>
  <r>
    <x v="2"/>
    <s v="355 - TRN-POLES&amp;FIX - ELE"/>
    <s v="Addition"/>
    <n v="201804"/>
    <x v="1908"/>
    <n v="3.86"/>
    <n v="9.7799999999999994"/>
    <n v="277.18"/>
    <n v="0"/>
    <n v="0"/>
    <n v="0"/>
    <n v="0"/>
    <n v="0"/>
    <n v="0"/>
    <n v="0"/>
    <n v="6281.04"/>
    <n v="0"/>
    <n v="0"/>
    <n v="0"/>
    <n v="824.61"/>
    <n v="0"/>
    <n v="0"/>
    <n v="0"/>
    <n v="0"/>
    <n v="0"/>
    <n v="1590.41"/>
    <n v="0"/>
    <n v="3760.14"/>
    <n v="0"/>
    <n v="0"/>
    <n v="0"/>
    <n v="0"/>
    <n v="1979.24"/>
    <n v="0"/>
    <n v="0"/>
    <n v="0"/>
    <n v="0"/>
    <n v="0"/>
    <n v="0"/>
    <n v="14726.26"/>
    <s v="CET-PD-IR-TR-TRMETW"/>
    <x v="38"/>
    <x v="37"/>
    <x v="0"/>
  </r>
  <r>
    <x v="2"/>
    <s v="355 - TRN-POLES&amp;FIX - ELE"/>
    <s v="Addition"/>
    <n v="201804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55.39000000001"/>
    <n v="0"/>
    <s v="CET-PD-IR-TR-TRSJOA"/>
    <x v="38"/>
    <x v="37"/>
    <x v="0"/>
  </r>
  <r>
    <x v="2"/>
    <s v="355 - TRN-POLES&amp;FIX - ELE"/>
    <s v="Addition"/>
    <n v="201804"/>
    <x v="499"/>
    <n v="327.44"/>
    <n v="1003.35"/>
    <n v="424.23"/>
    <n v="0"/>
    <n v="0"/>
    <n v="0"/>
    <n v="0"/>
    <n v="0"/>
    <n v="0"/>
    <n v="0"/>
    <n v="45375.69"/>
    <n v="0"/>
    <n v="0"/>
    <n v="0"/>
    <n v="10691.65"/>
    <n v="0"/>
    <n v="0"/>
    <n v="0"/>
    <n v="0"/>
    <n v="0"/>
    <n v="4358.8"/>
    <n v="0"/>
    <n v="15876.19"/>
    <n v="0"/>
    <n v="0"/>
    <n v="0"/>
    <n v="4890.6000000000004"/>
    <n v="4124.62"/>
    <n v="0"/>
    <n v="0"/>
    <n v="0"/>
    <n v="0"/>
    <n v="0"/>
    <n v="0"/>
    <n v="87072.57"/>
    <s v="CET-PD-IR-TR-TREAST"/>
    <x v="38"/>
    <x v="37"/>
    <x v="0"/>
  </r>
  <r>
    <x v="2"/>
    <s v="355 - TRN-POLES&amp;FIX - ELE"/>
    <s v="Addition"/>
    <n v="201804"/>
    <x v="501"/>
    <n v="1229.3600000000001"/>
    <n v="3568.92"/>
    <n v="1221.27"/>
    <n v="0"/>
    <n v="0"/>
    <n v="0"/>
    <n v="0"/>
    <n v="0"/>
    <n v="0"/>
    <n v="0"/>
    <n v="4760.97"/>
    <n v="0"/>
    <n v="0"/>
    <n v="0"/>
    <n v="2481.56"/>
    <n v="0"/>
    <n v="0"/>
    <n v="0"/>
    <n v="0"/>
    <n v="0"/>
    <n v="12069.43"/>
    <n v="0"/>
    <n v="10908.710000000001"/>
    <n v="0"/>
    <n v="0"/>
    <n v="0"/>
    <n v="0"/>
    <n v="10349.9"/>
    <n v="0"/>
    <n v="0"/>
    <n v="0"/>
    <n v="0"/>
    <n v="0"/>
    <n v="0"/>
    <n v="46590.12"/>
    <s v="CET-PD-IR-TR-TRHIGH"/>
    <x v="38"/>
    <x v="37"/>
    <x v="0"/>
  </r>
  <r>
    <x v="2"/>
    <s v="355 - TRN-POLES&amp;FIX - ELE"/>
    <s v="Addition"/>
    <n v="201804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1.270000000004"/>
    <n v="0"/>
    <s v="CET-PD-IR-TR-TRMETW"/>
    <x v="38"/>
    <x v="37"/>
    <x v="0"/>
  </r>
  <r>
    <x v="2"/>
    <s v="355 - TRN-POLES&amp;FIX - ELE"/>
    <s v="Addition"/>
    <n v="201804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0.19"/>
    <n v="0"/>
    <s v="CET-PD-IR-TR-TRMETW"/>
    <x v="38"/>
    <x v="37"/>
    <x v="0"/>
  </r>
  <r>
    <x v="2"/>
    <s v="355 - TRN-POLES&amp;FIX - ELE"/>
    <s v="Addition"/>
    <n v="201804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62.33"/>
    <n v="0"/>
    <s v="CET-PD-IR-TR-TRMETW"/>
    <x v="38"/>
    <x v="37"/>
    <x v="0"/>
  </r>
  <r>
    <x v="2"/>
    <s v="355 - TRN-POLES&amp;FIX - ELE"/>
    <s v="Addition"/>
    <n v="201804"/>
    <x v="512"/>
    <n v="162.69"/>
    <n v="490.2"/>
    <n v="271.73"/>
    <n v="0"/>
    <n v="0"/>
    <n v="0"/>
    <n v="0"/>
    <n v="0"/>
    <n v="0"/>
    <n v="0"/>
    <n v="12182.880000000001"/>
    <n v="0"/>
    <n v="0"/>
    <n v="0"/>
    <n v="3103.08"/>
    <n v="0"/>
    <n v="0"/>
    <n v="0"/>
    <n v="0"/>
    <n v="0"/>
    <n v="1655.65"/>
    <n v="0"/>
    <n v="4861.68"/>
    <n v="0"/>
    <n v="0"/>
    <n v="0"/>
    <n v="0"/>
    <n v="2270.67"/>
    <n v="0"/>
    <n v="0"/>
    <n v="0"/>
    <n v="0"/>
    <n v="0"/>
    <n v="0"/>
    <n v="24998.58"/>
    <s v="CET-PD-IR-TR-TRMETW"/>
    <x v="38"/>
    <x v="37"/>
    <x v="0"/>
  </r>
  <r>
    <x v="2"/>
    <s v="355 - TRN-POLES&amp;FIX - ELE"/>
    <s v="Addition"/>
    <n v="201804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.15000000000003"/>
    <n v="0"/>
    <s v="CET-PD-IR-TR-TRMETW"/>
    <x v="38"/>
    <x v="37"/>
    <x v="0"/>
  </r>
  <r>
    <x v="2"/>
    <s v="355 - TRN-POLES&amp;FIX - ELE"/>
    <s v="Addition"/>
    <n v="201804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75.040000000001"/>
    <n v="0"/>
    <s v="CET-PD-IR-TR-TRMETE"/>
    <x v="38"/>
    <x v="37"/>
    <x v="0"/>
  </r>
  <r>
    <x v="2"/>
    <s v="355 - TRN-POLES&amp;FIX - ELE"/>
    <s v="Addition"/>
    <n v="201804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7.83"/>
    <n v="0"/>
    <s v="CET-PD-IR-TR-TRMETW"/>
    <x v="38"/>
    <x v="37"/>
    <x v="0"/>
  </r>
  <r>
    <x v="2"/>
    <s v="355 - TRN-POLES&amp;FIX - ELE"/>
    <s v="Addition"/>
    <n v="201804"/>
    <x v="520"/>
    <n v="626.23"/>
    <n v="1832.6200000000001"/>
    <n v="325.40000000000003"/>
    <n v="0"/>
    <n v="0"/>
    <n v="0"/>
    <n v="0"/>
    <n v="0"/>
    <n v="0"/>
    <n v="0"/>
    <n v="8327.61"/>
    <n v="0"/>
    <n v="0"/>
    <n v="0"/>
    <n v="2093.73"/>
    <n v="0"/>
    <n v="0"/>
    <n v="0"/>
    <n v="0"/>
    <n v="0"/>
    <n v="2284.9900000000002"/>
    <n v="0"/>
    <n v="7903"/>
    <n v="0"/>
    <n v="0"/>
    <n v="0"/>
    <n v="0"/>
    <n v="2690.73"/>
    <n v="0"/>
    <n v="0"/>
    <n v="0"/>
    <n v="0"/>
    <n v="0"/>
    <n v="0"/>
    <n v="26084.31"/>
    <s v="CET-PD-IR-TR-TRSJOA"/>
    <x v="38"/>
    <x v="37"/>
    <x v="0"/>
  </r>
  <r>
    <x v="2"/>
    <s v="355 - TRN-POLES&amp;FIX - ELE"/>
    <s v="Addition"/>
    <n v="201804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074.52"/>
    <n v="0"/>
    <s v="CET-PD-IR-TR-TRMETE"/>
    <x v="38"/>
    <x v="37"/>
    <x v="0"/>
  </r>
  <r>
    <x v="2"/>
    <s v="355 - TRN-POLES&amp;FIX - ELE"/>
    <s v="Addition"/>
    <n v="201804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24.65"/>
    <n v="0"/>
    <s v="CET-PD-IR-TR-TRMETE"/>
    <x v="38"/>
    <x v="37"/>
    <x v="0"/>
  </r>
  <r>
    <x v="2"/>
    <s v="355 - TRN-POLES&amp;FIX - ELE"/>
    <s v="Addition"/>
    <n v="201804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07.13"/>
    <n v="0"/>
    <s v="CET-PD-IR-TR-TRMETE"/>
    <x v="38"/>
    <x v="37"/>
    <x v="0"/>
  </r>
  <r>
    <x v="2"/>
    <s v="355 - TRN-POLES&amp;FIX - ELE"/>
    <s v="Addition"/>
    <n v="201804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90.33"/>
    <n v="0"/>
    <s v="CET-PD-IR-TR-TRMETW"/>
    <x v="38"/>
    <x v="37"/>
    <x v="0"/>
  </r>
  <r>
    <x v="2"/>
    <s v="355 - TRN-POLES&amp;FIX - ELE"/>
    <s v="Addition"/>
    <n v="201804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5.63"/>
    <n v="0"/>
    <s v="CET-PD-IR-TR-TRMETW"/>
    <x v="38"/>
    <x v="37"/>
    <x v="0"/>
  </r>
  <r>
    <x v="2"/>
    <s v="355 - TRN-POLES&amp;FIX - ELE"/>
    <s v="Addition"/>
    <n v="201804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0.83"/>
    <n v="0"/>
    <s v="CET-PD-IR-TR-TRSJOA"/>
    <x v="38"/>
    <x v="37"/>
    <x v="0"/>
  </r>
  <r>
    <x v="2"/>
    <s v="355 - TRN-POLES&amp;FIX - ELE"/>
    <s v="Addition"/>
    <n v="201804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6"/>
    <n v="0"/>
    <s v="CET-PD-IR-TR-TRMETW"/>
    <x v="38"/>
    <x v="37"/>
    <x v="0"/>
  </r>
  <r>
    <x v="2"/>
    <s v="355 - TRN-POLES&amp;FIX - ELE"/>
    <s v="Addition"/>
    <n v="201804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59.49"/>
    <n v="0"/>
    <s v="CET-PD-IR-TR-TRMETW"/>
    <x v="38"/>
    <x v="37"/>
    <x v="0"/>
  </r>
  <r>
    <x v="2"/>
    <s v="355 - TRN-POLES&amp;FIX - ELE"/>
    <s v="Addition"/>
    <n v="201804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27.25"/>
    <n v="0"/>
    <s v="CET-PD-IR-TR-TRMETW"/>
    <x v="38"/>
    <x v="37"/>
    <x v="0"/>
  </r>
  <r>
    <x v="2"/>
    <s v="355 - TRN-POLES&amp;FIX - ELE"/>
    <s v="Addition"/>
    <n v="201804"/>
    <x v="535"/>
    <n v="0"/>
    <n v="0"/>
    <n v="0"/>
    <n v="0"/>
    <n v="0"/>
    <n v="0"/>
    <n v="0"/>
    <n v="0"/>
    <n v="0"/>
    <n v="0"/>
    <n v="0"/>
    <n v="0"/>
    <n v="36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81.29"/>
    <n v="0"/>
    <s v="CET-PD-IR-TR-TRMETW"/>
    <x v="38"/>
    <x v="37"/>
    <x v="0"/>
  </r>
  <r>
    <x v="2"/>
    <s v="355 - TRN-POLES&amp;FIX - ELE"/>
    <s v="Addition"/>
    <n v="201804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.57"/>
    <n v="0"/>
    <s v="CET-PD-IR-TR-TRORAN"/>
    <x v="38"/>
    <x v="37"/>
    <x v="0"/>
  </r>
  <r>
    <x v="2"/>
    <s v="355 - TRN-POLES&amp;FIX - ELE"/>
    <s v="Addition"/>
    <n v="201804"/>
    <x v="537"/>
    <n v="49.800000000000004"/>
    <n v="154.19"/>
    <n v="187.81"/>
    <n v="0"/>
    <n v="0"/>
    <n v="0"/>
    <n v="0"/>
    <n v="0"/>
    <n v="0"/>
    <n v="0"/>
    <n v="11919.460000000001"/>
    <n v="0"/>
    <n v="0"/>
    <n v="0"/>
    <n v="3025.21"/>
    <n v="0"/>
    <n v="0"/>
    <n v="0"/>
    <n v="0"/>
    <n v="0"/>
    <n v="1118.51"/>
    <n v="0"/>
    <n v="3086.92"/>
    <n v="0"/>
    <n v="0"/>
    <n v="0"/>
    <n v="1756.8500000000001"/>
    <n v="1394.31"/>
    <n v="0"/>
    <n v="0"/>
    <n v="0"/>
    <n v="0"/>
    <n v="0"/>
    <n v="0"/>
    <n v="22693.06"/>
    <s v="CET-PD-IR-TR-TRMETW"/>
    <x v="38"/>
    <x v="37"/>
    <x v="0"/>
  </r>
  <r>
    <x v="2"/>
    <s v="355 - TRN-POLES&amp;FIX - ELE"/>
    <s v="Addition"/>
    <n v="201804"/>
    <x v="538"/>
    <n v="28.43"/>
    <n v="87.51"/>
    <n v="375.67"/>
    <n v="0"/>
    <n v="0"/>
    <n v="0"/>
    <n v="0"/>
    <n v="0"/>
    <n v="0"/>
    <n v="0"/>
    <n v="13923.56"/>
    <n v="0"/>
    <n v="0"/>
    <n v="0"/>
    <n v="3742.51"/>
    <n v="0"/>
    <n v="0"/>
    <n v="0"/>
    <n v="0"/>
    <n v="0"/>
    <n v="1839.23"/>
    <n v="0"/>
    <n v="4456.12"/>
    <n v="0"/>
    <n v="0"/>
    <n v="0"/>
    <n v="0"/>
    <n v="2392.8200000000002"/>
    <n v="0"/>
    <n v="0"/>
    <n v="0"/>
    <n v="0"/>
    <n v="0"/>
    <n v="0"/>
    <n v="26845.850000000002"/>
    <s v="CET-PD-IR-TR-TRMETW"/>
    <x v="38"/>
    <x v="37"/>
    <x v="0"/>
  </r>
  <r>
    <x v="2"/>
    <s v="355 - TRN-POLES&amp;FIX - ELE"/>
    <s v="Addition"/>
    <n v="201804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568.05000000002"/>
    <n v="0"/>
    <s v="CET-PD-IR-TR-TREAST"/>
    <x v="38"/>
    <x v="37"/>
    <x v="0"/>
  </r>
  <r>
    <x v="2"/>
    <s v="355 - TRN-POLES&amp;FIX - ELE"/>
    <s v="Addition"/>
    <n v="201804"/>
    <x v="543"/>
    <n v="0"/>
    <n v="0"/>
    <n v="-4.09"/>
    <n v="0"/>
    <n v="0"/>
    <n v="0"/>
    <n v="0"/>
    <n v="0"/>
    <n v="0"/>
    <n v="0"/>
    <n v="0"/>
    <n v="0"/>
    <n v="0"/>
    <n v="0"/>
    <n v="-89.66"/>
    <n v="0"/>
    <n v="0"/>
    <n v="0"/>
    <n v="0"/>
    <n v="0"/>
    <n v="0"/>
    <n v="0"/>
    <n v="0"/>
    <n v="0"/>
    <n v="0"/>
    <n v="0"/>
    <n v="0"/>
    <n v="-31.11"/>
    <n v="0"/>
    <n v="0"/>
    <n v="0"/>
    <n v="0"/>
    <n v="0"/>
    <n v="0"/>
    <n v="-124.86"/>
    <s v="CET-PD-IR-TP-TRORAN"/>
    <x v="26"/>
    <x v="37"/>
    <x v="0"/>
  </r>
  <r>
    <x v="2"/>
    <s v="355 - TRN-POLES&amp;FIX - ELE"/>
    <s v="Addition"/>
    <n v="201804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88.59"/>
    <n v="0"/>
    <s v="CET-PD-IR-TR-TRMETE"/>
    <x v="38"/>
    <x v="37"/>
    <x v="0"/>
  </r>
  <r>
    <x v="2"/>
    <s v="355 - TRN-POLES&amp;FIX - ELE"/>
    <s v="Addition"/>
    <n v="201804"/>
    <x v="550"/>
    <n v="84.94"/>
    <n v="261.53000000000003"/>
    <n v="1095.29"/>
    <n v="0"/>
    <n v="0"/>
    <n v="0"/>
    <n v="0"/>
    <n v="0"/>
    <n v="0"/>
    <n v="0"/>
    <n v="896.75"/>
    <n v="177.09"/>
    <n v="0"/>
    <n v="0"/>
    <n v="3894.9300000000003"/>
    <n v="0"/>
    <n v="0"/>
    <n v="0"/>
    <n v="0"/>
    <n v="0"/>
    <n v="15448.12"/>
    <n v="0"/>
    <n v="8187.76"/>
    <n v="0"/>
    <n v="0"/>
    <n v="0"/>
    <n v="0"/>
    <n v="12442.85"/>
    <n v="0"/>
    <n v="0"/>
    <n v="0"/>
    <n v="0"/>
    <n v="0"/>
    <n v="0"/>
    <n v="42312.17"/>
    <s v="CET-PD-IR-PT-TRNCST"/>
    <x v="42"/>
    <x v="31"/>
    <x v="1"/>
  </r>
  <r>
    <x v="2"/>
    <s v="355 - TRN-POLES&amp;FIX - ELE"/>
    <s v="Addition"/>
    <n v="201804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6.63"/>
    <n v="0"/>
    <s v="CET-PD-IR-TR-TRORAN"/>
    <x v="38"/>
    <x v="37"/>
    <x v="0"/>
  </r>
  <r>
    <x v="2"/>
    <s v="355 - TRN-POLES&amp;FIX - ELE"/>
    <s v="Addition"/>
    <n v="201804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74.020000000004"/>
    <n v="0"/>
    <s v="CET-PD-IR-TR-TREAST"/>
    <x v="38"/>
    <x v="37"/>
    <x v="0"/>
  </r>
  <r>
    <x v="2"/>
    <s v="355 - TRN-POLES&amp;FIX - ELE"/>
    <s v="Addition"/>
    <n v="201804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60.800000000003"/>
    <n v="0"/>
    <s v="CET-PD-IR-TR-TRMETW"/>
    <x v="38"/>
    <x v="37"/>
    <x v="0"/>
  </r>
  <r>
    <x v="2"/>
    <s v="355 - TRN-POLES&amp;FIX - ELE"/>
    <s v="Addition"/>
    <n v="201804"/>
    <x v="556"/>
    <n v="0"/>
    <n v="0"/>
    <n v="0"/>
    <n v="0"/>
    <n v="0"/>
    <n v="0"/>
    <n v="0"/>
    <n v="0"/>
    <n v="0"/>
    <n v="0"/>
    <n v="0"/>
    <n v="0"/>
    <n v="-69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44.51"/>
    <n v="0"/>
    <s v="CET-PD-OT-PT-TRNCST"/>
    <x v="43"/>
    <x v="31"/>
    <x v="1"/>
  </r>
  <r>
    <x v="2"/>
    <s v="355 - TRN-POLES&amp;FIX - ELE"/>
    <s v="Addition"/>
    <n v="201804"/>
    <x v="560"/>
    <n v="0"/>
    <n v="0"/>
    <n v="0"/>
    <n v="0"/>
    <n v="0"/>
    <n v="0"/>
    <n v="0"/>
    <n v="0"/>
    <n v="0"/>
    <n v="0"/>
    <n v="0"/>
    <n v="0"/>
    <n v="5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29.5"/>
    <n v="0"/>
    <s v="CET-PD-IR-PT-TRNCST"/>
    <x v="42"/>
    <x v="31"/>
    <x v="1"/>
  </r>
  <r>
    <x v="2"/>
    <s v="355 - TRN-POLES&amp;FIX - ELE"/>
    <s v="Addition"/>
    <n v="201804"/>
    <x v="6630"/>
    <n v="0"/>
    <n v="0"/>
    <n v="753.87"/>
    <n v="0"/>
    <n v="0"/>
    <n v="0"/>
    <n v="0"/>
    <n v="0"/>
    <n v="0"/>
    <n v="0"/>
    <n v="2958.18"/>
    <n v="1163.93"/>
    <n v="0"/>
    <n v="0"/>
    <n v="3161.7400000000002"/>
    <n v="0"/>
    <n v="0"/>
    <n v="0"/>
    <n v="0"/>
    <n v="0"/>
    <n v="10006.35"/>
    <n v="0"/>
    <n v="12353.87"/>
    <n v="0"/>
    <n v="0"/>
    <n v="0"/>
    <n v="1358.05"/>
    <n v="13849.16"/>
    <n v="0"/>
    <n v="0"/>
    <n v="0"/>
    <n v="0"/>
    <n v="0"/>
    <n v="0"/>
    <n v="44441.22"/>
    <s v="CET-PD-IR-TR-TRNCST"/>
    <x v="38"/>
    <x v="37"/>
    <x v="0"/>
  </r>
  <r>
    <x v="2"/>
    <s v="355 - TRN-POLES&amp;FIX - ELE"/>
    <s v="Addition"/>
    <n v="201804"/>
    <x v="565"/>
    <n v="1873.82"/>
    <n v="5627.59"/>
    <n v="1917.57"/>
    <n v="0"/>
    <n v="0"/>
    <n v="0"/>
    <n v="0"/>
    <n v="0"/>
    <n v="0"/>
    <n v="0"/>
    <n v="47491.87"/>
    <n v="0"/>
    <n v="0"/>
    <n v="0"/>
    <n v="11692.83"/>
    <n v="0"/>
    <n v="0"/>
    <n v="0"/>
    <n v="0"/>
    <n v="0"/>
    <n v="9624.7199999999993"/>
    <n v="0"/>
    <n v="16090.56"/>
    <n v="0"/>
    <n v="0"/>
    <n v="0"/>
    <n v="78.39"/>
    <n v="9985.77"/>
    <n v="0"/>
    <n v="0"/>
    <n v="0"/>
    <n v="0"/>
    <n v="0"/>
    <n v="0"/>
    <n v="104383.12"/>
    <s v="CET-PD-IR-TR-TRMETW"/>
    <x v="38"/>
    <x v="37"/>
    <x v="0"/>
  </r>
  <r>
    <x v="2"/>
    <s v="355 - TRN-POLES&amp;FIX - ELE"/>
    <s v="Addition"/>
    <n v="201804"/>
    <x v="566"/>
    <n v="113.01"/>
    <n v="344.07"/>
    <n v="316.48"/>
    <n v="0"/>
    <n v="0"/>
    <n v="0"/>
    <n v="0"/>
    <n v="0"/>
    <n v="0"/>
    <n v="0"/>
    <n v="13466.210000000001"/>
    <n v="0"/>
    <n v="0"/>
    <n v="0"/>
    <n v="3220.69"/>
    <n v="0"/>
    <n v="0"/>
    <n v="0"/>
    <n v="0"/>
    <n v="0"/>
    <n v="1225.56"/>
    <n v="0"/>
    <n v="4774.8500000000004"/>
    <n v="0"/>
    <n v="0"/>
    <n v="0"/>
    <n v="0"/>
    <n v="1772.9"/>
    <n v="0"/>
    <n v="0"/>
    <n v="0"/>
    <n v="0"/>
    <n v="0"/>
    <n v="0"/>
    <n v="25233.77"/>
    <s v="CET-PD-IR-TR-TRMETW"/>
    <x v="38"/>
    <x v="37"/>
    <x v="0"/>
  </r>
  <r>
    <x v="2"/>
    <s v="355 - TRN-POLES&amp;FIX - ELE"/>
    <s v="Addition"/>
    <n v="201804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82.78"/>
    <n v="0"/>
    <s v="CET-PD-IR-TR-TRMETW"/>
    <x v="38"/>
    <x v="37"/>
    <x v="0"/>
  </r>
  <r>
    <x v="2"/>
    <s v="355 - TRN-POLES&amp;FIX - ELE"/>
    <s v="Addition"/>
    <n v="201804"/>
    <x v="572"/>
    <n v="1233.51"/>
    <n v="3751.11"/>
    <n v="674.84"/>
    <n v="0"/>
    <n v="0"/>
    <n v="0"/>
    <n v="0"/>
    <n v="0"/>
    <n v="0"/>
    <n v="0"/>
    <n v="36392.03"/>
    <n v="0"/>
    <n v="0"/>
    <n v="0"/>
    <n v="10927.74"/>
    <n v="0"/>
    <n v="0"/>
    <n v="0"/>
    <n v="0"/>
    <n v="0"/>
    <n v="7729.2300000000005"/>
    <n v="0"/>
    <n v="17311.170000000002"/>
    <n v="0"/>
    <n v="0"/>
    <n v="0"/>
    <n v="-0.02"/>
    <n v="7716.77"/>
    <n v="0"/>
    <n v="0"/>
    <n v="0"/>
    <n v="0"/>
    <n v="0"/>
    <n v="0"/>
    <n v="85736.38"/>
    <s v="CET-PD-IR-TR-TRORAN"/>
    <x v="38"/>
    <x v="37"/>
    <x v="0"/>
  </r>
  <r>
    <x v="2"/>
    <s v="355 - TRN-POLES&amp;FIX - ELE"/>
    <s v="Addition"/>
    <n v="201804"/>
    <x v="575"/>
    <n v="1466.16"/>
    <n v="4418.62"/>
    <n v="1642.01"/>
    <n v="0"/>
    <n v="0"/>
    <n v="0"/>
    <n v="0"/>
    <n v="0"/>
    <n v="0"/>
    <n v="0"/>
    <n v="11599.06"/>
    <n v="0"/>
    <n v="0"/>
    <n v="0"/>
    <n v="10973.300000000001"/>
    <n v="0"/>
    <n v="0"/>
    <n v="0"/>
    <n v="0"/>
    <n v="0"/>
    <n v="26642.25"/>
    <n v="0"/>
    <n v="19262.100000000002"/>
    <n v="0"/>
    <n v="0"/>
    <n v="0"/>
    <n v="3980.53"/>
    <n v="23248.74"/>
    <n v="0"/>
    <n v="0"/>
    <n v="0"/>
    <n v="0"/>
    <n v="0"/>
    <n v="0"/>
    <n v="103232.77"/>
    <s v="CET-PD-IR-TR-TREAST"/>
    <x v="38"/>
    <x v="37"/>
    <x v="0"/>
  </r>
  <r>
    <x v="2"/>
    <s v="355 - TRN-POLES&amp;FIX - ELE"/>
    <s v="Addition"/>
    <n v="201804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4.81"/>
    <n v="0"/>
    <s v="CET-PD-IR-TR-TRMETW"/>
    <x v="38"/>
    <x v="37"/>
    <x v="0"/>
  </r>
  <r>
    <x v="2"/>
    <s v="355 - TRN-POLES&amp;FIX - ELE"/>
    <s v="Addition"/>
    <n v="201804"/>
    <x v="1769"/>
    <n v="0"/>
    <n v="0"/>
    <n v="141.17000000000002"/>
    <n v="0"/>
    <n v="0"/>
    <n v="0"/>
    <n v="0"/>
    <n v="0"/>
    <n v="0"/>
    <n v="0"/>
    <n v="0"/>
    <n v="0"/>
    <n v="0"/>
    <n v="0"/>
    <n v="187.14000000000001"/>
    <n v="0"/>
    <n v="0"/>
    <n v="0"/>
    <n v="0"/>
    <n v="0"/>
    <n v="126.29"/>
    <n v="0"/>
    <n v="0"/>
    <n v="0"/>
    <n v="0"/>
    <n v="0"/>
    <n v="0"/>
    <n v="900.68000000000006"/>
    <n v="0"/>
    <n v="0"/>
    <n v="0"/>
    <n v="0"/>
    <n v="0"/>
    <n v="0"/>
    <n v="1355.28"/>
    <s v="CET-PD-IR-TR-TRSJOA"/>
    <x v="38"/>
    <x v="37"/>
    <x v="0"/>
  </r>
  <r>
    <x v="2"/>
    <s v="355 - TRN-POLES&amp;FIX - ELE"/>
    <s v="Addition"/>
    <n v="201804"/>
    <x v="577"/>
    <n v="210.68"/>
    <n v="635.41"/>
    <n v="321.45999999999998"/>
    <n v="0"/>
    <n v="0"/>
    <n v="0"/>
    <n v="0"/>
    <n v="0"/>
    <n v="0"/>
    <n v="0"/>
    <n v="833.9"/>
    <n v="0"/>
    <n v="0"/>
    <n v="0"/>
    <n v="1618.24"/>
    <n v="0"/>
    <n v="0"/>
    <n v="0"/>
    <n v="0"/>
    <n v="0"/>
    <n v="7671.46"/>
    <n v="0"/>
    <n v="6864.25"/>
    <n v="0"/>
    <n v="0"/>
    <n v="0"/>
    <n v="13.700000000000001"/>
    <n v="4607.84"/>
    <n v="0"/>
    <n v="0"/>
    <n v="0"/>
    <n v="0"/>
    <n v="0"/>
    <n v="0"/>
    <n v="22776.94"/>
    <s v="CET-PD-IR-TR-TRORAN"/>
    <x v="38"/>
    <x v="37"/>
    <x v="0"/>
  </r>
  <r>
    <x v="2"/>
    <s v="355 - TRN-POLES&amp;FIX - ELE"/>
    <s v="Addition"/>
    <n v="201804"/>
    <x v="578"/>
    <n v="670.12"/>
    <n v="2069.27"/>
    <n v="7949.26"/>
    <n v="0"/>
    <n v="0"/>
    <n v="0"/>
    <n v="0"/>
    <n v="0"/>
    <n v="0"/>
    <n v="0"/>
    <n v="104523.2"/>
    <n v="0"/>
    <n v="0"/>
    <n v="0"/>
    <n v="35422.68"/>
    <n v="0"/>
    <n v="0"/>
    <n v="0"/>
    <n v="0"/>
    <n v="0"/>
    <n v="90043.11"/>
    <n v="0"/>
    <n v="31257.38"/>
    <n v="0"/>
    <n v="0"/>
    <n v="0"/>
    <n v="0"/>
    <n v="65895.350000000006"/>
    <n v="0"/>
    <n v="0"/>
    <n v="0"/>
    <n v="0"/>
    <n v="0"/>
    <n v="0"/>
    <n v="337830.37"/>
    <s v="CET-PD-IR-TR-TRMETE"/>
    <x v="38"/>
    <x v="37"/>
    <x v="0"/>
  </r>
  <r>
    <x v="2"/>
    <s v="355 - TRN-POLES&amp;FIX - ELE"/>
    <s v="Addition"/>
    <n v="201804"/>
    <x v="585"/>
    <n v="0"/>
    <n v="0"/>
    <n v="1.3"/>
    <n v="0"/>
    <n v="0"/>
    <n v="0"/>
    <n v="0"/>
    <n v="0"/>
    <n v="0"/>
    <n v="0"/>
    <n v="236.1"/>
    <n v="11521.95"/>
    <n v="0"/>
    <n v="0"/>
    <n v="0"/>
    <n v="0"/>
    <n v="0"/>
    <n v="0"/>
    <n v="0"/>
    <n v="0"/>
    <n v="27.8"/>
    <n v="0"/>
    <n v="0"/>
    <n v="0"/>
    <n v="0"/>
    <n v="0"/>
    <n v="4055.9500000000003"/>
    <n v="212.35"/>
    <n v="0"/>
    <n v="0"/>
    <n v="0"/>
    <n v="0"/>
    <n v="0"/>
    <n v="0"/>
    <n v="4533.5"/>
    <s v="CET-ET-TP-RN-644203"/>
    <x v="16"/>
    <x v="93"/>
    <x v="0"/>
  </r>
  <r>
    <x v="2"/>
    <s v="355 - TRN-POLES&amp;FIX - ELE"/>
    <s v="Addition"/>
    <n v="201804"/>
    <x v="1776"/>
    <n v="185.42000000000002"/>
    <n v="5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.94"/>
    <s v="CET-PD-BM-TU-TRMETW"/>
    <x v="41"/>
    <x v="37"/>
    <x v="0"/>
  </r>
  <r>
    <x v="2"/>
    <s v="355 - TRN-POLES&amp;FIX - ELE"/>
    <s v="Addition"/>
    <n v="201804"/>
    <x v="5218"/>
    <n v="0"/>
    <n v="0"/>
    <n v="0"/>
    <n v="0"/>
    <n v="0"/>
    <n v="0"/>
    <n v="0"/>
    <n v="-1414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64"/>
    <n v="-2162.88"/>
    <n v="0"/>
    <n v="0"/>
    <n v="0"/>
    <n v="0"/>
    <n v="0"/>
    <n v="0"/>
    <n v="-16228.59"/>
    <s v="CET-PD-CL-TC-TRMETW"/>
    <x v="46"/>
    <x v="77"/>
    <x v="0"/>
  </r>
  <r>
    <x v="2"/>
    <s v="355 - TRN-POLES&amp;FIX - ELE"/>
    <s v="Addition"/>
    <n v="201804"/>
    <x v="6631"/>
    <n v="0"/>
    <n v="0"/>
    <n v="647.9"/>
    <n v="0"/>
    <n v="0"/>
    <n v="0"/>
    <n v="0"/>
    <n v="0"/>
    <n v="0"/>
    <n v="0"/>
    <n v="11975.81"/>
    <n v="0"/>
    <n v="0"/>
    <n v="0"/>
    <n v="3629.28"/>
    <n v="0"/>
    <n v="0"/>
    <n v="0"/>
    <n v="0"/>
    <n v="0"/>
    <n v="14779.07"/>
    <n v="0"/>
    <n v="3802.02"/>
    <n v="0"/>
    <n v="0"/>
    <n v="0"/>
    <n v="0"/>
    <n v="14336.41"/>
    <n v="0"/>
    <n v="0"/>
    <n v="0"/>
    <n v="0"/>
    <n v="0"/>
    <n v="0"/>
    <n v="49170.49"/>
    <s v="CET-PD-CL-TC-TRORAN"/>
    <x v="46"/>
    <x v="77"/>
    <x v="0"/>
  </r>
  <r>
    <x v="2"/>
    <s v="355 - TRN-POLES&amp;FIX - ELE"/>
    <s v="Addition"/>
    <n v="201804"/>
    <x v="5280"/>
    <n v="19.89"/>
    <n v="6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27"/>
    <s v="CET-PD-CL-TC-TRMETW"/>
    <x v="46"/>
    <x v="77"/>
    <x v="0"/>
  </r>
  <r>
    <x v="2"/>
    <s v="355 - TRN-POLES&amp;FIX - ELE"/>
    <s v="Addition"/>
    <n v="201804"/>
    <x v="1777"/>
    <n v="141.08000000000001"/>
    <n v="42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34"/>
    <s v="CET-PD-BM-TU-TRMETW"/>
    <x v="41"/>
    <x v="37"/>
    <x v="0"/>
  </r>
  <r>
    <x v="2"/>
    <s v="355 - TRN-POLES&amp;FIX - ELE"/>
    <s v="Addition"/>
    <n v="201804"/>
    <x v="1778"/>
    <n v="0"/>
    <n v="0"/>
    <n v="-0.04"/>
    <n v="0"/>
    <n v="0"/>
    <n v="0"/>
    <n v="0"/>
    <n v="0"/>
    <n v="0"/>
    <n v="0"/>
    <n v="-11.25"/>
    <n v="0"/>
    <n v="0"/>
    <n v="0"/>
    <n v="0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-11.78"/>
    <s v="CET-OT-CM-ST-CEMAST"/>
    <x v="45"/>
    <x v="97"/>
    <x v="1"/>
  </r>
  <r>
    <x v="2"/>
    <s v="355 - TRN-POLES&amp;FIX - ELE"/>
    <s v="Addition"/>
    <n v="201804"/>
    <x v="593"/>
    <n v="3330.51"/>
    <n v="9991.66"/>
    <n v="0"/>
    <n v="0"/>
    <n v="0"/>
    <n v="0"/>
    <n v="0"/>
    <n v="0"/>
    <n v="0"/>
    <n v="0"/>
    <n v="0"/>
    <n v="6854.32"/>
    <n v="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191.15"/>
    <n v="13322.17"/>
    <s v="CET-PD-OT-PJ-729800"/>
    <x v="44"/>
    <x v="96"/>
    <x v="0"/>
  </r>
  <r>
    <x v="2"/>
    <s v="355 - TRN-POLES&amp;FIX - ELE"/>
    <s v="Addition"/>
    <n v="201804"/>
    <x v="6632"/>
    <n v="0"/>
    <n v="0"/>
    <n v="654.81000000000006"/>
    <n v="0"/>
    <n v="0"/>
    <n v="0"/>
    <n v="0"/>
    <n v="-17355.91"/>
    <n v="0"/>
    <n v="0"/>
    <n v="3526.29"/>
    <n v="0"/>
    <n v="0"/>
    <n v="0"/>
    <n v="2179.6"/>
    <n v="0"/>
    <n v="0"/>
    <n v="0"/>
    <n v="0"/>
    <n v="0"/>
    <n v="6805.79"/>
    <n v="0"/>
    <n v="3619"/>
    <n v="0"/>
    <n v="0"/>
    <n v="0"/>
    <n v="34.049999999999997"/>
    <n v="3808.53"/>
    <n v="0"/>
    <n v="0"/>
    <n v="0"/>
    <n v="0"/>
    <n v="0"/>
    <n v="0"/>
    <n v="3272.16"/>
    <s v="CET-PD-CL-TC-TRMETW"/>
    <x v="46"/>
    <x v="77"/>
    <x v="0"/>
  </r>
  <r>
    <x v="2"/>
    <s v="355 - TRN-POLES&amp;FIX - ELE"/>
    <s v="Addition"/>
    <n v="201804"/>
    <x v="6633"/>
    <n v="0"/>
    <n v="0"/>
    <n v="773"/>
    <n v="0"/>
    <n v="0"/>
    <n v="0"/>
    <n v="0"/>
    <n v="-16404.11"/>
    <n v="0"/>
    <n v="0"/>
    <n v="1902.32"/>
    <n v="0"/>
    <n v="0"/>
    <n v="0"/>
    <n v="1933.76"/>
    <n v="0"/>
    <n v="0"/>
    <n v="0"/>
    <n v="0"/>
    <n v="0"/>
    <n v="7526.78"/>
    <n v="0"/>
    <n v="6841.71"/>
    <n v="0"/>
    <n v="0"/>
    <n v="0"/>
    <n v="59.82"/>
    <n v="4558.54"/>
    <n v="0"/>
    <n v="0"/>
    <n v="0"/>
    <n v="0"/>
    <n v="0"/>
    <n v="0"/>
    <n v="7191.82"/>
    <s v="CET-PD-CL-TC-TRNCST"/>
    <x v="46"/>
    <x v="77"/>
    <x v="0"/>
  </r>
  <r>
    <x v="2"/>
    <s v="355 - TRN-POLES&amp;FIX - ELE"/>
    <s v="Addition"/>
    <n v="2018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93.7"/>
    <n v="0"/>
    <s v="CET-PD-BM-TU-TREAST"/>
    <x v="41"/>
    <x v="37"/>
    <x v="0"/>
  </r>
  <r>
    <x v="2"/>
    <s v="355 - TRN-POLES&amp;FIX - ELE"/>
    <s v="Addition"/>
    <n v="201804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79"/>
    <n v="0"/>
    <s v="CET-PD-BM-TU-TRMETW"/>
    <x v="41"/>
    <x v="37"/>
    <x v="0"/>
  </r>
  <r>
    <x v="2"/>
    <s v="355 - TRN-POLES&amp;FIX - ELE"/>
    <s v="Addition"/>
    <n v="201804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6.16"/>
    <n v="0"/>
    <s v="CET-PD-ST-TS-TRMETW"/>
    <x v="32"/>
    <x v="77"/>
    <x v="0"/>
  </r>
  <r>
    <x v="2"/>
    <s v="355 - TRN-POLES&amp;FIX - ELE"/>
    <s v="Addition"/>
    <n v="201804"/>
    <x v="1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4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17"/>
    <n v="0"/>
    <s v="CET-PD-CL-TC-TRMETW"/>
    <x v="46"/>
    <x v="77"/>
    <x v="0"/>
  </r>
  <r>
    <x v="2"/>
    <s v="355 - TRN-POLES&amp;FIX - ELE"/>
    <s v="Addition"/>
    <n v="2018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31.61"/>
    <n v="0"/>
    <s v="CET-PD-CL-TC-TRORAN"/>
    <x v="46"/>
    <x v="77"/>
    <x v="0"/>
  </r>
  <r>
    <x v="2"/>
    <s v="355 - TRN-POLES&amp;FIX - ELE"/>
    <s v="Addition"/>
    <n v="201804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5.41"/>
    <n v="0"/>
    <s v="CET-PD-ST-TS-TRHIGH"/>
    <x v="32"/>
    <x v="77"/>
    <x v="0"/>
  </r>
  <r>
    <x v="2"/>
    <s v="355 - TRN-POLES&amp;FIX - ELE"/>
    <s v="Addition"/>
    <n v="2018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7.37"/>
    <n v="0"/>
    <s v="CET-PD-CL-TC-TRSJOA"/>
    <x v="46"/>
    <x v="77"/>
    <x v="0"/>
  </r>
  <r>
    <x v="2"/>
    <s v="355 - TRN-POLES&amp;FIX - ELE"/>
    <s v="Addition"/>
    <n v="201804"/>
    <x v="598"/>
    <n v="151.22999999999999"/>
    <n v="468.44"/>
    <n v="530.07000000000005"/>
    <n v="0"/>
    <n v="0"/>
    <n v="0"/>
    <n v="0"/>
    <n v="0"/>
    <n v="0"/>
    <n v="0"/>
    <n v="9416.98"/>
    <n v="0"/>
    <n v="0"/>
    <n v="0"/>
    <n v="3373.17"/>
    <n v="0"/>
    <n v="0"/>
    <n v="0"/>
    <n v="0"/>
    <n v="0"/>
    <n v="2459.4299999999998"/>
    <n v="0"/>
    <n v="12834.44"/>
    <n v="0"/>
    <n v="0"/>
    <n v="0"/>
    <n v="0"/>
    <n v="3350.25"/>
    <n v="0"/>
    <n v="0"/>
    <n v="0"/>
    <n v="0"/>
    <n v="0"/>
    <n v="0"/>
    <n v="32584.010000000002"/>
    <s v="CET-PD-ST-TS-TRSJOA"/>
    <x v="32"/>
    <x v="77"/>
    <x v="0"/>
  </r>
  <r>
    <x v="2"/>
    <s v="355 - TRN-POLES&amp;FIX - ELE"/>
    <s v="Addition"/>
    <n v="2018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0.0300000000007"/>
    <n v="0"/>
    <s v="CET-PD-CL-TC-TREAST"/>
    <x v="46"/>
    <x v="77"/>
    <x v="0"/>
  </r>
  <r>
    <x v="2"/>
    <s v="355 - TRN-POLES&amp;FIX - ELE"/>
    <s v="Addition"/>
    <n v="201804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5.47"/>
    <n v="0"/>
    <s v="CET-PD-BM-TU-TRMETW"/>
    <x v="41"/>
    <x v="37"/>
    <x v="0"/>
  </r>
  <r>
    <x v="2"/>
    <s v="355 - TRN-POLES&amp;FIX - ELE"/>
    <s v="Addition"/>
    <n v="201804"/>
    <x v="6634"/>
    <n v="0"/>
    <n v="0"/>
    <n v="566.80000000000007"/>
    <n v="0"/>
    <n v="0"/>
    <n v="0"/>
    <n v="0"/>
    <n v="-15720.25"/>
    <n v="0"/>
    <n v="0"/>
    <n v="2080.5"/>
    <n v="0"/>
    <n v="0"/>
    <n v="0"/>
    <n v="2516.2800000000002"/>
    <n v="0"/>
    <n v="0"/>
    <n v="0"/>
    <n v="0"/>
    <n v="0"/>
    <n v="4984.74"/>
    <n v="0"/>
    <n v="2614.77"/>
    <n v="0"/>
    <n v="0"/>
    <n v="0"/>
    <n v="0"/>
    <n v="3332.17"/>
    <n v="0"/>
    <n v="0"/>
    <n v="0"/>
    <n v="0"/>
    <n v="0"/>
    <n v="0"/>
    <n v="375.01"/>
    <s v="CET-PD-CL-TC-TREAST"/>
    <x v="46"/>
    <x v="77"/>
    <x v="0"/>
  </r>
  <r>
    <x v="2"/>
    <s v="355 - TRN-POLES&amp;FIX - ELE"/>
    <s v="Addition"/>
    <n v="201804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5.99"/>
    <n v="0"/>
    <s v="CET-PD-ST-TS-TRHIGH"/>
    <x v="32"/>
    <x v="77"/>
    <x v="0"/>
  </r>
  <r>
    <x v="2"/>
    <s v="355 - TRN-POLES&amp;FIX - ELE"/>
    <s v="Addition"/>
    <n v="201804"/>
    <x v="1780"/>
    <n v="0"/>
    <n v="0"/>
    <n v="17.11"/>
    <n v="0"/>
    <n v="0"/>
    <n v="0"/>
    <n v="0"/>
    <n v="0"/>
    <n v="0"/>
    <n v="0"/>
    <n v="674.71"/>
    <n v="0"/>
    <n v="0"/>
    <n v="0"/>
    <n v="208.87"/>
    <n v="0"/>
    <n v="0"/>
    <n v="0"/>
    <n v="0"/>
    <n v="0"/>
    <n v="82.99"/>
    <n v="0"/>
    <n v="0"/>
    <n v="0"/>
    <n v="0"/>
    <n v="0"/>
    <n v="0"/>
    <n v="121.02"/>
    <n v="0"/>
    <n v="0"/>
    <n v="0"/>
    <n v="0"/>
    <n v="0"/>
    <n v="0"/>
    <n v="1104.7"/>
    <s v="CET-PD-ST-TS-TRMETE"/>
    <x v="32"/>
    <x v="77"/>
    <x v="0"/>
  </r>
  <r>
    <x v="2"/>
    <s v="355 - TRN-POLES&amp;FIX - ELE"/>
    <s v="Addition"/>
    <n v="201804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83.99"/>
    <n v="0"/>
    <s v="CET-PD-ST-TS-TRSJAC"/>
    <x v="32"/>
    <x v="77"/>
    <x v="0"/>
  </r>
  <r>
    <x v="2"/>
    <s v="355 - TRN-POLES&amp;FIX - ELE"/>
    <s v="Addition"/>
    <n v="201804"/>
    <x v="605"/>
    <n v="6.33"/>
    <n v="19.600000000000001"/>
    <n v="689.64"/>
    <n v="0"/>
    <n v="0"/>
    <n v="0"/>
    <n v="0"/>
    <n v="0"/>
    <n v="0"/>
    <n v="0"/>
    <n v="1763.19"/>
    <n v="0"/>
    <n v="0"/>
    <n v="0"/>
    <n v="2493.4500000000003"/>
    <n v="0"/>
    <n v="0"/>
    <n v="0"/>
    <n v="0"/>
    <n v="0"/>
    <n v="10045.120000000001"/>
    <n v="0"/>
    <n v="2337.9500000000003"/>
    <n v="0"/>
    <n v="0"/>
    <n v="0"/>
    <n v="0"/>
    <n v="9378.08"/>
    <n v="0"/>
    <n v="0"/>
    <n v="0"/>
    <n v="0"/>
    <n v="0"/>
    <n v="0"/>
    <n v="26733.360000000001"/>
    <s v="CET-PD-ST-TS-TREAST"/>
    <x v="32"/>
    <x v="77"/>
    <x v="0"/>
  </r>
  <r>
    <x v="2"/>
    <s v="355 - TRN-POLES&amp;FIX - ELE"/>
    <s v="Addition"/>
    <n v="2018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64.97"/>
    <n v="0"/>
    <s v="CET-PD-ST-TS-TRHIGH"/>
    <x v="32"/>
    <x v="77"/>
    <x v="0"/>
  </r>
  <r>
    <x v="2"/>
    <s v="355 - TRN-POLES&amp;FIX - ELE"/>
    <s v="Addition"/>
    <n v="201804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12.15"/>
    <n v="0"/>
    <s v="CET-PD-ST-TS-TRSJOA"/>
    <x v="32"/>
    <x v="77"/>
    <x v="0"/>
  </r>
  <r>
    <x v="2"/>
    <s v="355 - TRN-POLES&amp;FIX - ELE"/>
    <s v="Addition"/>
    <n v="201804"/>
    <x v="610"/>
    <n v="11.78"/>
    <n v="36.480000000000004"/>
    <n v="1313.68"/>
    <n v="0"/>
    <n v="0"/>
    <n v="0"/>
    <n v="0"/>
    <n v="0"/>
    <n v="0"/>
    <n v="0"/>
    <n v="6108.6900000000005"/>
    <n v="0"/>
    <n v="0"/>
    <n v="0"/>
    <n v="3094.03"/>
    <n v="0"/>
    <n v="0"/>
    <n v="0"/>
    <n v="0"/>
    <n v="0"/>
    <n v="12729.24"/>
    <n v="0"/>
    <n v="3877.85"/>
    <n v="0"/>
    <n v="0"/>
    <n v="0"/>
    <n v="0"/>
    <n v="10625.53"/>
    <n v="0"/>
    <n v="0"/>
    <n v="0"/>
    <n v="0"/>
    <n v="0"/>
    <n v="0"/>
    <n v="37797.279999999999"/>
    <s v="CET-PD-BM-TU-TRORAN"/>
    <x v="41"/>
    <x v="37"/>
    <x v="0"/>
  </r>
  <r>
    <x v="2"/>
    <s v="355 - TRN-POLES&amp;FIX - ELE"/>
    <s v="Addition"/>
    <n v="201804"/>
    <x v="611"/>
    <n v="2.17"/>
    <n v="6.71"/>
    <n v="212.92000000000002"/>
    <n v="0"/>
    <n v="0"/>
    <n v="0"/>
    <n v="0"/>
    <n v="0"/>
    <n v="0"/>
    <n v="0"/>
    <n v="14493.630000000001"/>
    <n v="0"/>
    <n v="0"/>
    <n v="0"/>
    <n v="3072.1800000000003"/>
    <n v="0"/>
    <n v="0"/>
    <n v="0"/>
    <n v="0"/>
    <n v="0"/>
    <n v="167.44"/>
    <n v="0"/>
    <n v="3210.21"/>
    <n v="0"/>
    <n v="0"/>
    <n v="0"/>
    <n v="0"/>
    <n v="1293.22"/>
    <n v="0"/>
    <n v="0"/>
    <n v="0"/>
    <n v="0"/>
    <n v="0"/>
    <n v="0"/>
    <n v="22458.48"/>
    <s v="CET-PD-BM-TU-TRNCST"/>
    <x v="41"/>
    <x v="37"/>
    <x v="0"/>
  </r>
  <r>
    <x v="2"/>
    <s v="355 - TRN-POLES&amp;FIX - ELE"/>
    <s v="Addition"/>
    <n v="201804"/>
    <x v="615"/>
    <n v="11.01"/>
    <n v="23.490000000000002"/>
    <n v="608.07000000000005"/>
    <n v="0"/>
    <n v="0"/>
    <n v="0"/>
    <n v="0"/>
    <n v="0"/>
    <n v="0"/>
    <n v="0"/>
    <n v="6952.8"/>
    <n v="0"/>
    <n v="0"/>
    <n v="0"/>
    <n v="3191.9700000000003"/>
    <n v="0"/>
    <n v="0"/>
    <n v="0"/>
    <n v="0"/>
    <n v="0"/>
    <n v="6198.32"/>
    <n v="0"/>
    <n v="4936.75"/>
    <n v="0"/>
    <n v="0"/>
    <n v="0"/>
    <n v="112.21000000000001"/>
    <n v="4750.6400000000003"/>
    <n v="0"/>
    <n v="0"/>
    <n v="0"/>
    <n v="0"/>
    <n v="0"/>
    <n v="0"/>
    <n v="26785.260000000002"/>
    <s v="CET-PD-BM-TU-TRNCST"/>
    <x v="41"/>
    <x v="37"/>
    <x v="0"/>
  </r>
  <r>
    <x v="2"/>
    <s v="355 - TRN-POLES&amp;FIX - ELE"/>
    <s v="Addition"/>
    <n v="201804"/>
    <x v="616"/>
    <n v="14.91"/>
    <n v="31.810000000000002"/>
    <n v="1032.31"/>
    <n v="0"/>
    <n v="0"/>
    <n v="0"/>
    <n v="0"/>
    <n v="0"/>
    <n v="0"/>
    <n v="0"/>
    <n v="1444.8"/>
    <n v="0"/>
    <n v="0"/>
    <n v="0"/>
    <n v="3136.42"/>
    <n v="0"/>
    <n v="0"/>
    <n v="0"/>
    <n v="0"/>
    <n v="0"/>
    <n v="11963.24"/>
    <n v="0"/>
    <n v="4385.2300000000005"/>
    <n v="0"/>
    <n v="0"/>
    <n v="0"/>
    <n v="28.2"/>
    <n v="5891.31"/>
    <n v="0"/>
    <n v="0"/>
    <n v="0"/>
    <n v="0"/>
    <n v="0"/>
    <n v="0"/>
    <n v="27928.23"/>
    <s v="CET-PD-CL-TC-TRMETE"/>
    <x v="46"/>
    <x v="77"/>
    <x v="0"/>
  </r>
  <r>
    <x v="2"/>
    <s v="355 - TRN-POLES&amp;FIX - ELE"/>
    <s v="Addition"/>
    <n v="201804"/>
    <x v="1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4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08"/>
    <n v="0"/>
    <s v="CET-PD-IR-TR-TRORAN"/>
    <x v="38"/>
    <x v="37"/>
    <x v="0"/>
  </r>
  <r>
    <x v="2"/>
    <s v="355 - TRN-POLES&amp;FIX - ELE"/>
    <s v="Addition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.18"/>
    <n v="0"/>
    <s v="CET-PD-IR-TR-TRMETW"/>
    <x v="38"/>
    <x v="37"/>
    <x v="0"/>
  </r>
  <r>
    <x v="2"/>
    <s v="355 - TRN-POLES&amp;FIX - ELE"/>
    <s v="Addition"/>
    <n v="2018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7.18"/>
    <n v="0"/>
    <s v="CET-PD-IR-TR-TRORAN"/>
    <x v="38"/>
    <x v="37"/>
    <x v="0"/>
  </r>
  <r>
    <x v="2"/>
    <s v="355 - TRN-POLES&amp;FIX - ELE"/>
    <s v="Addition"/>
    <n v="201804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89.32"/>
    <n v="0"/>
    <s v="CET-PD-IR-TR-TRORAN"/>
    <x v="38"/>
    <x v="37"/>
    <x v="0"/>
  </r>
  <r>
    <x v="2"/>
    <s v="355 - TRN-POLES&amp;FIX - ELE"/>
    <s v="Addition"/>
    <n v="201804"/>
    <x v="635"/>
    <n v="73.33"/>
    <n v="226.29"/>
    <n v="445.92"/>
    <n v="0"/>
    <n v="0"/>
    <n v="0"/>
    <n v="0"/>
    <n v="0"/>
    <n v="0"/>
    <n v="0"/>
    <n v="5671.9400000000005"/>
    <n v="0"/>
    <n v="0"/>
    <n v="0"/>
    <n v="1700.83"/>
    <n v="0"/>
    <n v="0"/>
    <n v="0"/>
    <n v="0"/>
    <n v="0"/>
    <n v="3887.87"/>
    <n v="0"/>
    <n v="3739.13"/>
    <n v="0"/>
    <n v="0"/>
    <n v="0"/>
    <n v="0"/>
    <n v="1842.57"/>
    <n v="0"/>
    <n v="0"/>
    <n v="0"/>
    <n v="0"/>
    <n v="0"/>
    <n v="0"/>
    <n v="17587.88"/>
    <s v="CET-PD-IR-TR-TRORAN"/>
    <x v="38"/>
    <x v="37"/>
    <x v="0"/>
  </r>
  <r>
    <x v="2"/>
    <s v="355 - TRN-POLES&amp;FIX - ELE"/>
    <s v="Addition"/>
    <n v="201804"/>
    <x v="6635"/>
    <n v="3.33"/>
    <n v="9.2100000000000009"/>
    <n v="337.99"/>
    <n v="0"/>
    <n v="0"/>
    <n v="0"/>
    <n v="0"/>
    <n v="0"/>
    <n v="0"/>
    <n v="0"/>
    <n v="9605.89"/>
    <n v="0"/>
    <n v="0"/>
    <n v="0"/>
    <n v="2509.11"/>
    <n v="0"/>
    <n v="0"/>
    <n v="0"/>
    <n v="0"/>
    <n v="0"/>
    <n v="1843.3600000000001"/>
    <n v="0"/>
    <n v="6090.45"/>
    <n v="0"/>
    <n v="0"/>
    <n v="0"/>
    <n v="0"/>
    <n v="4357.7300000000005"/>
    <n v="0"/>
    <n v="0"/>
    <n v="0"/>
    <n v="0"/>
    <n v="0"/>
    <n v="0"/>
    <n v="24757.07"/>
    <s v="CET-PD-IR-TR-TRMETW"/>
    <x v="38"/>
    <x v="37"/>
    <x v="0"/>
  </r>
  <r>
    <x v="2"/>
    <s v="355 - TRN-POLES&amp;FIX - ELE"/>
    <s v="Addition"/>
    <n v="201804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64.680000000008"/>
    <n v="0"/>
    <s v="CET-PD-IR-TR-TRMETW"/>
    <x v="38"/>
    <x v="37"/>
    <x v="0"/>
  </r>
  <r>
    <x v="2"/>
    <s v="355 - TRN-POLES&amp;FIX - ELE"/>
    <s v="Addition"/>
    <n v="201804"/>
    <x v="6636"/>
    <n v="780.37"/>
    <n v="2409.0300000000002"/>
    <n v="471"/>
    <n v="0"/>
    <n v="0"/>
    <n v="0"/>
    <n v="0"/>
    <n v="0"/>
    <n v="0"/>
    <n v="0"/>
    <n v="35999.1"/>
    <n v="0"/>
    <n v="0"/>
    <n v="0"/>
    <n v="5601.62"/>
    <n v="0"/>
    <n v="0"/>
    <n v="0"/>
    <n v="0"/>
    <n v="0"/>
    <n v="2814.21"/>
    <n v="0"/>
    <n v="6357.17"/>
    <n v="0"/>
    <n v="0"/>
    <n v="0"/>
    <n v="0"/>
    <n v="3497.16"/>
    <n v="0"/>
    <n v="0"/>
    <n v="0"/>
    <n v="0"/>
    <n v="0"/>
    <n v="0"/>
    <n v="57929.66"/>
    <s v="CET-PD-IR-TR-TRORAN"/>
    <x v="38"/>
    <x v="37"/>
    <x v="0"/>
  </r>
  <r>
    <x v="2"/>
    <s v="355 - TRN-POLES&amp;FIX - ELE"/>
    <s v="Addition"/>
    <n v="201804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499.26"/>
    <n v="0"/>
    <s v="CET-PD-IR-TP-TRMETE"/>
    <x v="26"/>
    <x v="37"/>
    <x v="0"/>
  </r>
  <r>
    <x v="2"/>
    <s v="355 - TRN-POLES&amp;FIX - ELE"/>
    <s v="Addition"/>
    <n v="201804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7"/>
    <n v="0"/>
    <s v="CET-PD-IR-TR-TRMETW"/>
    <x v="38"/>
    <x v="37"/>
    <x v="0"/>
  </r>
  <r>
    <x v="2"/>
    <s v="355 - TRN-POLES&amp;FIX - ELE"/>
    <s v="Addition"/>
    <n v="201804"/>
    <x v="1786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Addition"/>
    <n v="201804"/>
    <x v="643"/>
    <n v="0"/>
    <n v="0"/>
    <n v="22.29"/>
    <n v="0"/>
    <n v="0"/>
    <n v="0"/>
    <n v="0"/>
    <n v="0"/>
    <n v="0"/>
    <n v="0"/>
    <n v="0"/>
    <n v="0"/>
    <n v="0"/>
    <n v="0"/>
    <n v="191.65"/>
    <n v="0"/>
    <n v="0"/>
    <n v="0"/>
    <n v="0"/>
    <n v="0"/>
    <n v="0"/>
    <n v="0"/>
    <n v="0"/>
    <n v="0"/>
    <n v="0"/>
    <n v="0"/>
    <n v="0"/>
    <n v="67.11"/>
    <n v="0"/>
    <n v="0"/>
    <n v="0"/>
    <n v="0"/>
    <n v="0"/>
    <n v="0"/>
    <n v="281.05"/>
    <s v="CET-PD-IR-TR-TRORAN"/>
    <x v="38"/>
    <x v="37"/>
    <x v="0"/>
  </r>
  <r>
    <x v="2"/>
    <s v="355 - TRN-POLES&amp;FIX - ELE"/>
    <s v="Addition"/>
    <n v="201804"/>
    <x v="644"/>
    <n v="0"/>
    <n v="0"/>
    <n v="4.8899999999999997"/>
    <n v="0"/>
    <n v="0"/>
    <n v="0"/>
    <n v="0"/>
    <n v="0"/>
    <n v="0"/>
    <n v="0"/>
    <n v="0"/>
    <n v="0"/>
    <n v="0"/>
    <n v="0"/>
    <n v="9.75"/>
    <n v="0"/>
    <n v="0"/>
    <n v="0"/>
    <n v="0"/>
    <n v="0"/>
    <n v="77.34"/>
    <n v="0"/>
    <n v="0"/>
    <n v="0"/>
    <n v="0"/>
    <n v="0"/>
    <n v="0"/>
    <n v="48.93"/>
    <n v="0"/>
    <n v="0"/>
    <n v="0"/>
    <n v="0"/>
    <n v="0"/>
    <n v="0"/>
    <n v="140.91"/>
    <s v="CET-PD-IR-TR-TRMETE"/>
    <x v="38"/>
    <x v="37"/>
    <x v="0"/>
  </r>
  <r>
    <x v="2"/>
    <s v="355 - TRN-POLES&amp;FIX - ELE"/>
    <s v="Addition"/>
    <n v="201804"/>
    <x v="6637"/>
    <n v="0"/>
    <n v="0"/>
    <n v="5902.27"/>
    <n v="0"/>
    <n v="0"/>
    <n v="0"/>
    <n v="0"/>
    <n v="-206701.54"/>
    <n v="0"/>
    <n v="0"/>
    <n v="14830.17"/>
    <n v="0"/>
    <n v="0"/>
    <n v="0"/>
    <n v="18095.939999999999"/>
    <n v="0"/>
    <n v="0"/>
    <n v="0"/>
    <n v="0"/>
    <n v="0"/>
    <n v="85400.48"/>
    <n v="0"/>
    <n v="30208.670000000002"/>
    <n v="0"/>
    <n v="0"/>
    <n v="0"/>
    <n v="1130.6400000000001"/>
    <n v="51821.1"/>
    <n v="0"/>
    <n v="0"/>
    <n v="0"/>
    <n v="0"/>
    <n v="0"/>
    <n v="0"/>
    <n v="687.73"/>
    <s v="CET-PD-CR-TR-TRMETE"/>
    <x v="49"/>
    <x v="104"/>
    <x v="0"/>
  </r>
  <r>
    <x v="2"/>
    <s v="355 - TRN-POLES&amp;FIX - ELE"/>
    <s v="Addition"/>
    <n v="201804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6.920000000002"/>
    <n v="0"/>
    <s v="CET-PD-IR-TR-TRMETW"/>
    <x v="38"/>
    <x v="37"/>
    <x v="0"/>
  </r>
  <r>
    <x v="2"/>
    <s v="355 - TRN-POLES&amp;FIX - ELE"/>
    <s v="Addition"/>
    <n v="201804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71.67"/>
    <n v="0"/>
    <s v="CET-PD-IR-TR-TRMETW"/>
    <x v="38"/>
    <x v="37"/>
    <x v="0"/>
  </r>
  <r>
    <x v="2"/>
    <s v="355 - TRN-POLES&amp;FIX - ELE"/>
    <s v="Addition"/>
    <n v="201804"/>
    <x v="657"/>
    <n v="422.33"/>
    <n v="1294.3"/>
    <n v="638.95000000000005"/>
    <n v="0"/>
    <n v="0"/>
    <n v="0"/>
    <n v="0"/>
    <n v="0"/>
    <n v="0"/>
    <n v="0"/>
    <n v="21599.32"/>
    <n v="909.07"/>
    <n v="0"/>
    <n v="0"/>
    <n v="6982.14"/>
    <n v="0"/>
    <n v="0"/>
    <n v="0"/>
    <n v="0"/>
    <n v="0"/>
    <n v="1920.47"/>
    <n v="0"/>
    <n v="13593.79"/>
    <n v="0"/>
    <n v="0"/>
    <n v="0"/>
    <n v="0"/>
    <n v="3452.14"/>
    <n v="0"/>
    <n v="0"/>
    <n v="0"/>
    <n v="0"/>
    <n v="0"/>
    <n v="0"/>
    <n v="49903.44"/>
    <s v="CET-PD-IR-TR-TRMETW"/>
    <x v="38"/>
    <x v="37"/>
    <x v="0"/>
  </r>
  <r>
    <x v="2"/>
    <s v="355 - TRN-POLES&amp;FIX - ELE"/>
    <s v="Addition"/>
    <n v="2018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1.42"/>
    <n v="0"/>
    <s v="CET-PD-IR-TR-TRMETW"/>
    <x v="38"/>
    <x v="37"/>
    <x v="0"/>
  </r>
  <r>
    <x v="2"/>
    <s v="355 - TRN-POLES&amp;FIX - ELE"/>
    <s v="Addition"/>
    <n v="201804"/>
    <x v="665"/>
    <n v="148.63"/>
    <n v="455.65000000000003"/>
    <n v="76.36"/>
    <n v="0"/>
    <n v="0"/>
    <n v="0"/>
    <n v="0"/>
    <n v="0"/>
    <n v="0"/>
    <n v="0"/>
    <n v="9458.57"/>
    <n v="0"/>
    <n v="0"/>
    <n v="0"/>
    <n v="1649.6000000000001"/>
    <n v="0"/>
    <n v="0"/>
    <n v="0"/>
    <n v="0"/>
    <n v="0"/>
    <n v="788.65"/>
    <n v="0"/>
    <n v="577.76"/>
    <n v="0"/>
    <n v="0"/>
    <n v="0"/>
    <n v="0"/>
    <n v="1149.03"/>
    <n v="0"/>
    <n v="0"/>
    <n v="0"/>
    <n v="0"/>
    <n v="0"/>
    <n v="0"/>
    <n v="14304.25"/>
    <s v="CET-PD-IR-TR-TRORAN"/>
    <x v="38"/>
    <x v="37"/>
    <x v="0"/>
  </r>
  <r>
    <x v="2"/>
    <s v="355 - TRN-POLES&amp;FIX - ELE"/>
    <s v="Addition"/>
    <n v="201804"/>
    <x v="666"/>
    <n v="86.74"/>
    <n v="267.51"/>
    <n v="561.56000000000006"/>
    <n v="0"/>
    <n v="0"/>
    <n v="0"/>
    <n v="0"/>
    <n v="0"/>
    <n v="0"/>
    <n v="0"/>
    <n v="27653.09"/>
    <n v="0"/>
    <n v="0"/>
    <n v="0"/>
    <n v="6522.53"/>
    <n v="0"/>
    <n v="0"/>
    <n v="0"/>
    <n v="0"/>
    <n v="0"/>
    <n v="714.6"/>
    <n v="0"/>
    <n v="6299.53"/>
    <n v="0"/>
    <n v="0"/>
    <n v="0"/>
    <n v="0"/>
    <n v="2145.23"/>
    <n v="0"/>
    <n v="0"/>
    <n v="0"/>
    <n v="0"/>
    <n v="0"/>
    <n v="0"/>
    <n v="44250.79"/>
    <s v="CET-PD-IR-TR-TRMETW"/>
    <x v="38"/>
    <x v="37"/>
    <x v="0"/>
  </r>
  <r>
    <x v="2"/>
    <s v="355 - TRN-POLES&amp;FIX - ELE"/>
    <s v="Addition"/>
    <n v="201804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.55"/>
    <n v="0"/>
    <s v="CET-PD-IR-TR-TRMETW"/>
    <x v="38"/>
    <x v="37"/>
    <x v="0"/>
  </r>
  <r>
    <x v="2"/>
    <s v="355 - TRN-POLES&amp;FIX - ELE"/>
    <s v="Addition"/>
    <n v="201804"/>
    <x v="668"/>
    <n v="0"/>
    <n v="0"/>
    <n v="0"/>
    <n v="0"/>
    <n v="0"/>
    <n v="0"/>
    <n v="0"/>
    <n v="0"/>
    <n v="0"/>
    <n v="0"/>
    <n v="0"/>
    <n v="0"/>
    <n v="-8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1.15"/>
    <n v="0"/>
    <s v="CET-PD-IR-TR-TRMETW"/>
    <x v="38"/>
    <x v="37"/>
    <x v="0"/>
  </r>
  <r>
    <x v="2"/>
    <s v="355 - TRN-POLES&amp;FIX - ELE"/>
    <s v="Addition"/>
    <n v="201804"/>
    <x v="669"/>
    <n v="660.05000000000007"/>
    <n v="2030.77"/>
    <n v="873.05000000000007"/>
    <n v="0"/>
    <n v="0"/>
    <n v="0"/>
    <n v="0"/>
    <n v="0"/>
    <n v="0"/>
    <n v="0"/>
    <n v="34969.06"/>
    <n v="0"/>
    <n v="0"/>
    <n v="0"/>
    <n v="9246.48"/>
    <n v="0"/>
    <n v="0"/>
    <n v="0"/>
    <n v="0"/>
    <n v="0"/>
    <n v="4030.5"/>
    <n v="0"/>
    <n v="8750.35"/>
    <n v="0"/>
    <n v="0"/>
    <n v="0"/>
    <n v="0"/>
    <n v="5783.39"/>
    <n v="0"/>
    <n v="0"/>
    <n v="0"/>
    <n v="0"/>
    <n v="0"/>
    <n v="0"/>
    <n v="66343.649999999994"/>
    <s v="CET-PD-IR-TR-TRNCST"/>
    <x v="38"/>
    <x v="37"/>
    <x v="0"/>
  </r>
  <r>
    <x v="2"/>
    <s v="355 - TRN-POLES&amp;FIX - ELE"/>
    <s v="Addition"/>
    <n v="201804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47.58"/>
    <n v="0"/>
    <s v="CET-PD-IR-TR-TRMETE"/>
    <x v="38"/>
    <x v="37"/>
    <x v="0"/>
  </r>
  <r>
    <x v="2"/>
    <s v="355 - TRN-POLES&amp;FIX - ELE"/>
    <s v="Addition"/>
    <n v="201804"/>
    <x v="672"/>
    <n v="46.82"/>
    <n v="144.28"/>
    <n v="617.41"/>
    <n v="0"/>
    <n v="0"/>
    <n v="0"/>
    <n v="0"/>
    <n v="0"/>
    <n v="0"/>
    <n v="0"/>
    <n v="3738.96"/>
    <n v="0"/>
    <n v="0"/>
    <n v="0"/>
    <n v="2653.42"/>
    <n v="0"/>
    <n v="0"/>
    <n v="0"/>
    <n v="0"/>
    <n v="0"/>
    <n v="6925.83"/>
    <n v="0"/>
    <n v="3868.4500000000003"/>
    <n v="0"/>
    <n v="0"/>
    <n v="0"/>
    <n v="804.80000000000007"/>
    <n v="5857.93"/>
    <n v="0"/>
    <n v="0"/>
    <n v="0"/>
    <n v="0"/>
    <n v="0"/>
    <n v="0"/>
    <n v="24657.9"/>
    <s v="CET-PD-IR-TR-TRMETW"/>
    <x v="38"/>
    <x v="37"/>
    <x v="0"/>
  </r>
  <r>
    <x v="2"/>
    <s v="355 - TRN-POLES&amp;FIX - ELE"/>
    <s v="Addition"/>
    <n v="201804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21.55"/>
    <n v="0"/>
    <s v="CET-PD-IR-TR-TRMETW"/>
    <x v="38"/>
    <x v="37"/>
    <x v="0"/>
  </r>
  <r>
    <x v="2"/>
    <s v="355 - TRN-POLES&amp;FIX - ELE"/>
    <s v="Addition"/>
    <n v="2018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24.61"/>
    <n v="0"/>
    <s v="CET-PD-IR-TR-TRMETW"/>
    <x v="38"/>
    <x v="37"/>
    <x v="0"/>
  </r>
  <r>
    <x v="2"/>
    <s v="355 - TRN-POLES&amp;FIX - ELE"/>
    <s v="Addition"/>
    <n v="201804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2"/>
    <n v="0"/>
    <s v="CET-PD-IR-TR-TRMETW"/>
    <x v="38"/>
    <x v="37"/>
    <x v="0"/>
  </r>
  <r>
    <x v="2"/>
    <s v="355 - TRN-POLES&amp;FIX - ELE"/>
    <s v="Addition"/>
    <n v="201804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33000000000001"/>
    <n v="0"/>
    <s v="CET-PD-IR-TR-TRMETW"/>
    <x v="38"/>
    <x v="37"/>
    <x v="0"/>
  </r>
  <r>
    <x v="2"/>
    <s v="355 - TRN-POLES&amp;FIX - ELE"/>
    <s v="Addition"/>
    <n v="2018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900.45"/>
    <n v="0"/>
    <s v="CET-PD-IR-TR-TRMETW"/>
    <x v="38"/>
    <x v="37"/>
    <x v="0"/>
  </r>
  <r>
    <x v="2"/>
    <s v="355 - TRN-POLES&amp;FIX - ELE"/>
    <s v="Addition"/>
    <n v="201804"/>
    <x v="680"/>
    <n v="0"/>
    <n v="0"/>
    <n v="0.92"/>
    <n v="0"/>
    <n v="0"/>
    <n v="0"/>
    <n v="0"/>
    <n v="0"/>
    <n v="0"/>
    <n v="0"/>
    <n v="67.81"/>
    <n v="0"/>
    <n v="0"/>
    <n v="0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0"/>
    <n v="0"/>
    <n v="71.72"/>
    <s v="CET-PD-IR-TR-TREAST"/>
    <x v="38"/>
    <x v="37"/>
    <x v="0"/>
  </r>
  <r>
    <x v="2"/>
    <s v="355 - TRN-POLES&amp;FIX - ELE"/>
    <s v="Addition"/>
    <n v="201804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71.340000000004"/>
    <n v="0"/>
    <s v="CET-PD-IR-TR-TREAST"/>
    <x v="38"/>
    <x v="37"/>
    <x v="0"/>
  </r>
  <r>
    <x v="2"/>
    <s v="355 - TRN-POLES&amp;FIX - ELE"/>
    <s v="Addition"/>
    <n v="201804"/>
    <x v="683"/>
    <n v="170.93"/>
    <n v="522.59"/>
    <n v="777.33"/>
    <n v="0"/>
    <n v="0"/>
    <n v="0"/>
    <n v="0"/>
    <n v="0"/>
    <n v="0"/>
    <n v="0"/>
    <n v="25496.79"/>
    <n v="0"/>
    <n v="0"/>
    <n v="0"/>
    <n v="7110.9800000000005"/>
    <n v="0"/>
    <n v="0"/>
    <n v="0"/>
    <n v="0"/>
    <n v="0"/>
    <n v="5155.22"/>
    <n v="0"/>
    <n v="8913.23"/>
    <n v="0"/>
    <n v="0"/>
    <n v="0"/>
    <n v="594.44000000000005"/>
    <n v="6650.4000000000005"/>
    <n v="0"/>
    <n v="0"/>
    <n v="0"/>
    <n v="0"/>
    <n v="0"/>
    <n v="0"/>
    <n v="55391.91"/>
    <s v="CET-PD-IR-TR-TRORAN"/>
    <x v="38"/>
    <x v="37"/>
    <x v="0"/>
  </r>
  <r>
    <x v="2"/>
    <s v="355 - TRN-POLES&amp;FIX - ELE"/>
    <s v="Addition"/>
    <n v="201804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.55000000000001"/>
    <n v="0"/>
    <s v="CET-PD-IR-TR-TRMETE"/>
    <x v="38"/>
    <x v="37"/>
    <x v="0"/>
  </r>
  <r>
    <x v="2"/>
    <s v="355 - TRN-POLES&amp;FIX - ELE"/>
    <s v="Addition"/>
    <n v="201804"/>
    <x v="688"/>
    <n v="0"/>
    <n v="0"/>
    <n v="0"/>
    <n v="0"/>
    <n v="0"/>
    <n v="0"/>
    <n v="0"/>
    <n v="0"/>
    <n v="0"/>
    <n v="0"/>
    <n v="0"/>
    <n v="0"/>
    <n v="-80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50.379999999997"/>
    <n v="0"/>
    <s v="CET-PD-IR-PT-TRMETW"/>
    <x v="42"/>
    <x v="31"/>
    <x v="1"/>
  </r>
  <r>
    <x v="2"/>
    <s v="355 - TRN-POLES&amp;FIX - ELE"/>
    <s v="Addition"/>
    <n v="201804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7.01"/>
    <n v="0"/>
    <s v="CET-PD-IR-TR-TRMETW"/>
    <x v="38"/>
    <x v="37"/>
    <x v="0"/>
  </r>
  <r>
    <x v="2"/>
    <s v="355 - TRN-POLES&amp;FIX - ELE"/>
    <s v="Addition"/>
    <n v="201804"/>
    <x v="5875"/>
    <n v="0"/>
    <n v="0"/>
    <n v="7.17"/>
    <n v="0"/>
    <n v="0"/>
    <n v="0"/>
    <n v="0"/>
    <n v="0"/>
    <n v="0"/>
    <n v="0"/>
    <n v="0"/>
    <n v="0"/>
    <n v="0"/>
    <n v="0"/>
    <n v="10.6"/>
    <n v="0"/>
    <n v="0"/>
    <n v="0"/>
    <n v="0"/>
    <n v="0"/>
    <n v="90.01"/>
    <n v="0"/>
    <n v="0"/>
    <n v="0"/>
    <n v="0"/>
    <n v="0"/>
    <n v="0"/>
    <n v="56.97"/>
    <n v="0"/>
    <n v="0"/>
    <n v="0"/>
    <n v="0"/>
    <n v="0"/>
    <n v="0"/>
    <n v="164.75"/>
    <s v="CET-PD-CR-TR-TRMETE"/>
    <x v="49"/>
    <x v="104"/>
    <x v="0"/>
  </r>
  <r>
    <x v="2"/>
    <s v="355 - TRN-POLES&amp;FIX - ELE"/>
    <s v="Addition"/>
    <n v="201804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743.83"/>
    <n v="0"/>
    <s v="CET-PD-IR-TR-TRNCST"/>
    <x v="38"/>
    <x v="37"/>
    <x v="0"/>
  </r>
  <r>
    <x v="2"/>
    <s v="355 - TRN-POLES&amp;FIX - ELE"/>
    <s v="Addition"/>
    <n v="201804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54.19"/>
    <n v="0"/>
    <s v="CET-PD-IR-TP-TRMETW"/>
    <x v="26"/>
    <x v="37"/>
    <x v="0"/>
  </r>
  <r>
    <x v="2"/>
    <s v="355 - TRN-POLES&amp;FIX - ELE"/>
    <s v="Addition"/>
    <n v="201804"/>
    <x v="708"/>
    <n v="0"/>
    <n v="0"/>
    <n v="2.06"/>
    <n v="0"/>
    <n v="0"/>
    <n v="0"/>
    <n v="0"/>
    <n v="0"/>
    <n v="0"/>
    <n v="0"/>
    <n v="0"/>
    <n v="0"/>
    <n v="0"/>
    <n v="0"/>
    <n v="45.230000000000004"/>
    <n v="0"/>
    <n v="0"/>
    <n v="0"/>
    <n v="0"/>
    <n v="0"/>
    <n v="0"/>
    <n v="0"/>
    <n v="0"/>
    <n v="0"/>
    <n v="0"/>
    <n v="0"/>
    <n v="0"/>
    <n v="15.700000000000001"/>
    <n v="0"/>
    <n v="0"/>
    <n v="0"/>
    <n v="0"/>
    <n v="0"/>
    <n v="0"/>
    <n v="62.99"/>
    <s v="CET-PD-IR-TP-TRMETW"/>
    <x v="26"/>
    <x v="37"/>
    <x v="0"/>
  </r>
  <r>
    <x v="2"/>
    <s v="355 - TRN-POLES&amp;FIX - ELE"/>
    <s v="Addition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1.59"/>
    <n v="0"/>
    <s v="CET-PD-IR-TP-TRMETE"/>
    <x v="26"/>
    <x v="37"/>
    <x v="0"/>
  </r>
  <r>
    <x v="2"/>
    <s v="355 - TRN-POLES&amp;FIX - ELE"/>
    <s v="Addition"/>
    <n v="201804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73.87"/>
    <n v="0"/>
    <s v="CET-PD-IR-TR-TRORAN"/>
    <x v="38"/>
    <x v="37"/>
    <x v="0"/>
  </r>
  <r>
    <x v="2"/>
    <s v="355 - TRN-POLES&amp;FIX - ELE"/>
    <s v="Addition"/>
    <n v="201804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3.48"/>
    <n v="0"/>
    <s v="CET-PD-IR-TR-TRMETE"/>
    <x v="38"/>
    <x v="37"/>
    <x v="0"/>
  </r>
  <r>
    <x v="2"/>
    <s v="355 - TRN-POLES&amp;FIX - ELE"/>
    <s v="Addition"/>
    <n v="201804"/>
    <x v="719"/>
    <n v="0"/>
    <n v="0"/>
    <n v="0"/>
    <n v="0"/>
    <n v="0"/>
    <n v="0"/>
    <n v="0"/>
    <n v="0"/>
    <n v="0"/>
    <n v="0"/>
    <n v="0"/>
    <n v="0"/>
    <n v="-68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1.37"/>
    <n v="0"/>
    <s v="CET-PD-IR-TR-TRORAN"/>
    <x v="38"/>
    <x v="37"/>
    <x v="0"/>
  </r>
  <r>
    <x v="2"/>
    <s v="355 - TRN-POLES&amp;FIX - ELE"/>
    <s v="Addition"/>
    <n v="201804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06"/>
    <n v="0"/>
    <s v="CET-PD-IR-TR-TRORAN"/>
    <x v="38"/>
    <x v="37"/>
    <x v="0"/>
  </r>
  <r>
    <x v="2"/>
    <s v="355 - TRN-POLES&amp;FIX - ELE"/>
    <s v="Addition"/>
    <n v="201804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7.970000000001"/>
    <n v="0"/>
    <s v="CET-PD-IR-TR-TRMETW"/>
    <x v="38"/>
    <x v="37"/>
    <x v="0"/>
  </r>
  <r>
    <x v="2"/>
    <s v="355 - TRN-POLES&amp;FIX - ELE"/>
    <s v="Addition"/>
    <n v="201804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57.55"/>
    <n v="0"/>
    <s v="CET-PD-IR-TR-TRNCST"/>
    <x v="38"/>
    <x v="37"/>
    <x v="0"/>
  </r>
  <r>
    <x v="2"/>
    <s v="355 - TRN-POLES&amp;FIX - ELE"/>
    <s v="Addition"/>
    <n v="201804"/>
    <x v="736"/>
    <n v="104.5"/>
    <n v="319.68"/>
    <n v="1102.6300000000001"/>
    <n v="0"/>
    <n v="0"/>
    <n v="0"/>
    <n v="0"/>
    <n v="0"/>
    <n v="0"/>
    <n v="0"/>
    <n v="41714.47"/>
    <n v="0"/>
    <n v="0"/>
    <n v="0"/>
    <n v="14550.29"/>
    <n v="0"/>
    <n v="0"/>
    <n v="0"/>
    <n v="0"/>
    <n v="0"/>
    <n v="2619.91"/>
    <n v="0"/>
    <n v="11811.27"/>
    <n v="0"/>
    <n v="0"/>
    <n v="0"/>
    <n v="0"/>
    <n v="6428.03"/>
    <n v="0"/>
    <n v="0"/>
    <n v="0"/>
    <n v="0"/>
    <n v="0"/>
    <n v="0"/>
    <n v="78650.78"/>
    <s v="CET-PD-IR-TR-TRMETW"/>
    <x v="38"/>
    <x v="37"/>
    <x v="0"/>
  </r>
  <r>
    <x v="2"/>
    <s v="355 - TRN-POLES&amp;FIX - ELE"/>
    <s v="Addition"/>
    <n v="201804"/>
    <x v="737"/>
    <n v="135.87"/>
    <n v="420.3"/>
    <n v="670.54"/>
    <n v="0"/>
    <n v="0"/>
    <n v="0"/>
    <n v="0"/>
    <n v="0"/>
    <n v="0"/>
    <n v="0"/>
    <n v="20283.760000000002"/>
    <n v="0"/>
    <n v="0"/>
    <n v="0"/>
    <n v="5490.07"/>
    <n v="0"/>
    <n v="0"/>
    <n v="0"/>
    <n v="0"/>
    <n v="0"/>
    <n v="5262.17"/>
    <n v="0"/>
    <n v="2737.91"/>
    <n v="0"/>
    <n v="0"/>
    <n v="0"/>
    <n v="461.29"/>
    <n v="4924.5"/>
    <n v="0"/>
    <n v="0"/>
    <n v="0"/>
    <n v="0"/>
    <n v="0"/>
    <n v="0"/>
    <n v="40386.410000000003"/>
    <s v="CET-PD-IR-TR-TRMETW"/>
    <x v="38"/>
    <x v="37"/>
    <x v="0"/>
  </r>
  <r>
    <x v="2"/>
    <s v="355 - TRN-POLES&amp;FIX - ELE"/>
    <s v="Addition"/>
    <n v="201804"/>
    <x v="739"/>
    <n v="404.02"/>
    <n v="1235.22"/>
    <n v="827.37"/>
    <n v="0"/>
    <n v="0"/>
    <n v="0"/>
    <n v="0"/>
    <n v="0"/>
    <n v="0"/>
    <n v="0"/>
    <n v="8240.08"/>
    <n v="0"/>
    <n v="0"/>
    <n v="0"/>
    <n v="2901.09"/>
    <n v="0"/>
    <n v="0"/>
    <n v="0"/>
    <n v="0"/>
    <n v="0"/>
    <n v="8628.36"/>
    <n v="0"/>
    <n v="5201.79"/>
    <n v="0"/>
    <n v="0"/>
    <n v="0"/>
    <n v="0"/>
    <n v="7932.31"/>
    <n v="0"/>
    <n v="0"/>
    <n v="0"/>
    <n v="0"/>
    <n v="0"/>
    <n v="0"/>
    <n v="35370.239999999998"/>
    <s v="CET-PD-IR-TR-TRHIGH"/>
    <x v="38"/>
    <x v="37"/>
    <x v="0"/>
  </r>
  <r>
    <x v="2"/>
    <s v="355 - TRN-POLES&amp;FIX - ELE"/>
    <s v="Addition"/>
    <n v="201804"/>
    <x v="740"/>
    <n v="421.92"/>
    <n v="1289.67"/>
    <n v="572.68000000000006"/>
    <n v="0"/>
    <n v="0"/>
    <n v="0"/>
    <n v="0"/>
    <n v="0"/>
    <n v="0"/>
    <n v="0"/>
    <n v="7462.14"/>
    <n v="0"/>
    <n v="0"/>
    <n v="0"/>
    <n v="2730.66"/>
    <n v="0"/>
    <n v="0"/>
    <n v="0"/>
    <n v="0"/>
    <n v="0"/>
    <n v="8675.4"/>
    <n v="0"/>
    <n v="5812.01"/>
    <n v="0"/>
    <n v="0"/>
    <n v="0"/>
    <n v="67.489999999999995"/>
    <n v="7805.6"/>
    <n v="0"/>
    <n v="0"/>
    <n v="0"/>
    <n v="0"/>
    <n v="0"/>
    <n v="0"/>
    <n v="34837.57"/>
    <s v="CET-PD-IR-TR-TRHIGH"/>
    <x v="38"/>
    <x v="37"/>
    <x v="0"/>
  </r>
  <r>
    <x v="2"/>
    <s v="355 - TRN-POLES&amp;FIX - ELE"/>
    <s v="Addition"/>
    <n v="201804"/>
    <x v="1625"/>
    <n v="58.300000000000004"/>
    <n v="179.32"/>
    <n v="315.09000000000003"/>
    <n v="0"/>
    <n v="0"/>
    <n v="0"/>
    <n v="0"/>
    <n v="0"/>
    <n v="0"/>
    <n v="0"/>
    <n v="8599.36"/>
    <n v="115.77"/>
    <n v="0"/>
    <n v="0"/>
    <n v="2103.85"/>
    <n v="0"/>
    <n v="0"/>
    <n v="0"/>
    <n v="0"/>
    <n v="0"/>
    <n v="1238.53"/>
    <n v="0"/>
    <n v="5104.2700000000004"/>
    <n v="0"/>
    <n v="0"/>
    <n v="0"/>
    <n v="0"/>
    <n v="746.30000000000007"/>
    <n v="0"/>
    <n v="0"/>
    <n v="0"/>
    <n v="0"/>
    <n v="0"/>
    <n v="0"/>
    <n v="18345.02"/>
    <s v="CET-PD-IR-PT-TREAST"/>
    <x v="42"/>
    <x v="31"/>
    <x v="1"/>
  </r>
  <r>
    <x v="2"/>
    <s v="355 - TRN-POLES&amp;FIX - ELE"/>
    <s v="Addition"/>
    <n v="201804"/>
    <x v="760"/>
    <n v="0"/>
    <n v="0"/>
    <n v="0"/>
    <n v="0"/>
    <n v="0"/>
    <n v="0"/>
    <n v="0"/>
    <n v="0"/>
    <n v="0"/>
    <n v="0"/>
    <n v="0"/>
    <n v="0"/>
    <n v="-42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05.930000000008"/>
    <n v="0"/>
    <s v="CET-PD-IR-PT-TRMETW"/>
    <x v="42"/>
    <x v="31"/>
    <x v="1"/>
  </r>
  <r>
    <x v="2"/>
    <s v="355 - TRN-POLES&amp;FIX - ELE"/>
    <s v="Addition"/>
    <n v="201804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70.13"/>
    <n v="0"/>
    <s v="CET-PD-IR-TR-TRMETW"/>
    <x v="38"/>
    <x v="37"/>
    <x v="0"/>
  </r>
  <r>
    <x v="2"/>
    <s v="355 - TRN-POLES&amp;FIX - ELE"/>
    <s v="Addition"/>
    <n v="201804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39.22"/>
    <n v="0"/>
    <s v="CET-PD-IR-TR-TRMETW"/>
    <x v="38"/>
    <x v="37"/>
    <x v="0"/>
  </r>
  <r>
    <x v="2"/>
    <s v="355 - TRN-POLES&amp;FIX - ELE"/>
    <s v="Addition"/>
    <n v="2018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47.44"/>
    <n v="0"/>
    <s v="CET-PD-IR-TR-TRSJOA"/>
    <x v="38"/>
    <x v="37"/>
    <x v="0"/>
  </r>
  <r>
    <x v="2"/>
    <s v="355 - TRN-POLES&amp;FIX - ELE"/>
    <s v="Addition"/>
    <n v="201804"/>
    <x v="783"/>
    <n v="0"/>
    <n v="0"/>
    <n v="61.34"/>
    <n v="0"/>
    <n v="0"/>
    <n v="0"/>
    <n v="0"/>
    <n v="0"/>
    <n v="0"/>
    <n v="0"/>
    <n v="0"/>
    <n v="0"/>
    <n v="0"/>
    <n v="0"/>
    <n v="80.34"/>
    <n v="0"/>
    <n v="0"/>
    <n v="0"/>
    <n v="0"/>
    <n v="0"/>
    <n v="682.78"/>
    <n v="0"/>
    <n v="0"/>
    <n v="0"/>
    <n v="0"/>
    <n v="0"/>
    <n v="0"/>
    <n v="432.51"/>
    <n v="0"/>
    <n v="0"/>
    <n v="0"/>
    <n v="0"/>
    <n v="0"/>
    <n v="0"/>
    <n v="1256.97"/>
    <s v="CET-PD-IR-TR-TRORAN"/>
    <x v="38"/>
    <x v="37"/>
    <x v="0"/>
  </r>
  <r>
    <x v="2"/>
    <s v="355 - TRN-POLES&amp;FIX - ELE"/>
    <s v="Addition"/>
    <n v="201804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00.93"/>
    <n v="0"/>
    <s v="CET-PD-IR-TR-TRORAN"/>
    <x v="38"/>
    <x v="37"/>
    <x v="0"/>
  </r>
  <r>
    <x v="2"/>
    <s v="355 - TRN-POLES&amp;FIX - ELE"/>
    <s v="Addition"/>
    <n v="201804"/>
    <x v="787"/>
    <n v="24.17"/>
    <n v="74.75"/>
    <n v="329.95"/>
    <n v="0"/>
    <n v="0"/>
    <n v="0"/>
    <n v="0"/>
    <n v="0"/>
    <n v="0"/>
    <n v="0"/>
    <n v="10440.450000000001"/>
    <n v="47.12"/>
    <n v="0"/>
    <n v="0"/>
    <n v="2801.86"/>
    <n v="0"/>
    <n v="0"/>
    <n v="0"/>
    <n v="0"/>
    <n v="0"/>
    <n v="1789.6200000000001"/>
    <n v="0"/>
    <n v="4008.71"/>
    <n v="0"/>
    <n v="0"/>
    <n v="0"/>
    <n v="0"/>
    <n v="1526.58"/>
    <n v="0"/>
    <n v="0"/>
    <n v="0"/>
    <n v="0"/>
    <n v="0"/>
    <n v="0"/>
    <n v="20996.09"/>
    <s v="CET-PD-IR-TR-TRORAN"/>
    <x v="38"/>
    <x v="37"/>
    <x v="0"/>
  </r>
  <r>
    <x v="2"/>
    <s v="355 - TRN-POLES&amp;FIX - ELE"/>
    <s v="Addition"/>
    <n v="201804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99.020000000004"/>
    <n v="0"/>
    <s v="CET-PD-IR-TR-TRORAN"/>
    <x v="38"/>
    <x v="37"/>
    <x v="0"/>
  </r>
  <r>
    <x v="2"/>
    <s v="355 - TRN-POLES&amp;FIX - ELE"/>
    <s v="Addition"/>
    <n v="201804"/>
    <x v="791"/>
    <n v="86.2"/>
    <n v="266.41000000000003"/>
    <n v="243.11"/>
    <n v="0"/>
    <n v="0"/>
    <n v="0"/>
    <n v="0"/>
    <n v="0"/>
    <n v="0"/>
    <n v="0"/>
    <n v="11793.36"/>
    <n v="0"/>
    <n v="0"/>
    <n v="0"/>
    <n v="2929.09"/>
    <n v="0"/>
    <n v="0"/>
    <n v="0"/>
    <n v="0"/>
    <n v="0"/>
    <n v="1203.03"/>
    <n v="0"/>
    <n v="3156.42"/>
    <n v="0"/>
    <n v="0"/>
    <n v="0"/>
    <n v="0"/>
    <n v="1370.75"/>
    <n v="0"/>
    <n v="0"/>
    <n v="0"/>
    <n v="0"/>
    <n v="0"/>
    <n v="0"/>
    <n v="21048.37"/>
    <s v="CET-PD-IR-TR-TRORAN"/>
    <x v="38"/>
    <x v="37"/>
    <x v="0"/>
  </r>
  <r>
    <x v="2"/>
    <s v="355 - TRN-POLES&amp;FIX - ELE"/>
    <s v="Addition"/>
    <n v="201804"/>
    <x v="792"/>
    <n v="0"/>
    <n v="0"/>
    <n v="1175.97"/>
    <n v="0"/>
    <n v="0"/>
    <n v="0"/>
    <n v="0"/>
    <n v="0"/>
    <n v="0"/>
    <n v="0"/>
    <n v="1116.06"/>
    <n v="400.93"/>
    <n v="0"/>
    <n v="0"/>
    <n v="2969.87"/>
    <n v="0"/>
    <n v="0"/>
    <n v="0"/>
    <n v="0"/>
    <n v="0"/>
    <n v="12258.69"/>
    <n v="0"/>
    <n v="1870.23"/>
    <n v="0"/>
    <n v="0"/>
    <n v="0"/>
    <n v="0"/>
    <n v="9433.68"/>
    <n v="0"/>
    <n v="0"/>
    <n v="0"/>
    <n v="0"/>
    <n v="0"/>
    <n v="0"/>
    <n v="28824.5"/>
    <s v="CET-ET-AF-CF-769300"/>
    <x v="35"/>
    <x v="102"/>
    <x v="1"/>
  </r>
  <r>
    <x v="2"/>
    <s v="355 - TRN-POLES&amp;FIX - ELE"/>
    <s v="Addition"/>
    <n v="201804"/>
    <x v="1627"/>
    <n v="154.12"/>
    <n v="476.05"/>
    <n v="483.95"/>
    <n v="0"/>
    <n v="0"/>
    <n v="0"/>
    <n v="0"/>
    <n v="0"/>
    <n v="0"/>
    <n v="0"/>
    <n v="4192.7300000000005"/>
    <n v="0"/>
    <n v="0"/>
    <n v="0"/>
    <n v="2153.48"/>
    <n v="0"/>
    <n v="0"/>
    <n v="0"/>
    <n v="0"/>
    <n v="0"/>
    <n v="5711.74"/>
    <n v="0"/>
    <n v="2693.09"/>
    <n v="0"/>
    <n v="0"/>
    <n v="0"/>
    <n v="1269.6100000000001"/>
    <n v="1477.6100000000001"/>
    <n v="0"/>
    <n v="0"/>
    <n v="0"/>
    <n v="0"/>
    <n v="0"/>
    <n v="0"/>
    <n v="18612.38"/>
    <s v="CET-PD-IR-TR-TRORAN"/>
    <x v="38"/>
    <x v="37"/>
    <x v="0"/>
  </r>
  <r>
    <x v="2"/>
    <s v="355 - TRN-POLES&amp;FIX - ELE"/>
    <s v="Addition"/>
    <n v="201804"/>
    <x v="793"/>
    <n v="120.31"/>
    <n v="368.43"/>
    <n v="286.33"/>
    <n v="0"/>
    <n v="0"/>
    <n v="0"/>
    <n v="0"/>
    <n v="0"/>
    <n v="0"/>
    <n v="0"/>
    <n v="2459.62"/>
    <n v="0"/>
    <n v="0"/>
    <n v="0"/>
    <n v="1007.63"/>
    <n v="0"/>
    <n v="0"/>
    <n v="0"/>
    <n v="0"/>
    <n v="0"/>
    <n v="4396.99"/>
    <n v="0"/>
    <n v="3328.55"/>
    <n v="0"/>
    <n v="0"/>
    <n v="0"/>
    <n v="1.59"/>
    <n v="4026.48"/>
    <n v="0"/>
    <n v="0"/>
    <n v="0"/>
    <n v="0"/>
    <n v="0"/>
    <n v="0"/>
    <n v="15995.93"/>
    <s v="CET-PD-IR-TR-TREAST"/>
    <x v="38"/>
    <x v="37"/>
    <x v="0"/>
  </r>
  <r>
    <x v="2"/>
    <s v="355 - TRN-POLES&amp;FIX - ELE"/>
    <s v="Addition"/>
    <n v="201804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2.11"/>
    <n v="0"/>
    <s v="CET-PD-IR-TR-TRMETW"/>
    <x v="38"/>
    <x v="37"/>
    <x v="0"/>
  </r>
  <r>
    <x v="2"/>
    <s v="355 - TRN-POLES&amp;FIX - ELE"/>
    <s v="Addition"/>
    <n v="201804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50.81"/>
    <n v="0"/>
    <s v="CET-PD-IR-TR-TRMETW"/>
    <x v="38"/>
    <x v="37"/>
    <x v="0"/>
  </r>
  <r>
    <x v="2"/>
    <s v="355 - TRN-POLES&amp;FIX - ELE"/>
    <s v="Addition"/>
    <n v="201804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9.25"/>
    <n v="0"/>
    <s v="CET-PD-IR-TR-TRMETW"/>
    <x v="38"/>
    <x v="37"/>
    <x v="0"/>
  </r>
  <r>
    <x v="2"/>
    <s v="355 - TRN-POLES&amp;FIX - ELE"/>
    <s v="Addition"/>
    <n v="201804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467.67000000001"/>
    <n v="0"/>
    <s v="CET-PD-IR-TR-TRMETW"/>
    <x v="38"/>
    <x v="37"/>
    <x v="0"/>
  </r>
  <r>
    <x v="2"/>
    <s v="355 - TRN-POLES&amp;FIX - ELE"/>
    <s v="Addition"/>
    <n v="201804"/>
    <x v="802"/>
    <n v="51.2"/>
    <n v="158.62"/>
    <n v="276.35000000000002"/>
    <n v="0"/>
    <n v="0"/>
    <n v="0"/>
    <n v="0"/>
    <n v="0"/>
    <n v="0"/>
    <n v="0"/>
    <n v="12526.54"/>
    <n v="0"/>
    <n v="0"/>
    <n v="0"/>
    <n v="3419.85"/>
    <n v="0"/>
    <n v="0"/>
    <n v="0"/>
    <n v="0"/>
    <n v="0"/>
    <n v="2751.27"/>
    <n v="0"/>
    <n v="4459.3"/>
    <n v="0"/>
    <n v="0"/>
    <n v="0"/>
    <n v="0"/>
    <n v="2308.13"/>
    <n v="0"/>
    <n v="0"/>
    <n v="0"/>
    <n v="0"/>
    <n v="0"/>
    <n v="0"/>
    <n v="25951.260000000002"/>
    <s v="CET-PD-IR-TR-TRMETW"/>
    <x v="38"/>
    <x v="37"/>
    <x v="0"/>
  </r>
  <r>
    <x v="2"/>
    <s v="355 - TRN-POLES&amp;FIX - ELE"/>
    <s v="Addition"/>
    <n v="201804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52.98"/>
    <n v="0"/>
    <s v="CET-PD-IR-TR-TRMETW"/>
    <x v="38"/>
    <x v="37"/>
    <x v="0"/>
  </r>
  <r>
    <x v="2"/>
    <s v="355 - TRN-POLES&amp;FIX - ELE"/>
    <s v="Addition"/>
    <n v="201804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47.06"/>
    <n v="0"/>
    <s v="CET-PD-IR-TR-TRMETW"/>
    <x v="38"/>
    <x v="37"/>
    <x v="0"/>
  </r>
  <r>
    <x v="2"/>
    <s v="355 - TRN-POLES&amp;FIX - ELE"/>
    <s v="Addition"/>
    <n v="201804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76.200000000004"/>
    <n v="0"/>
    <s v="CET-PD-IR-TR-TRMETW"/>
    <x v="38"/>
    <x v="37"/>
    <x v="0"/>
  </r>
  <r>
    <x v="2"/>
    <s v="355 - TRN-POLES&amp;FIX - ELE"/>
    <s v="Addition"/>
    <n v="201804"/>
    <x v="810"/>
    <n v="62.050000000000004"/>
    <n v="191.61"/>
    <n v="2069.2600000000002"/>
    <n v="0"/>
    <n v="0"/>
    <n v="0"/>
    <n v="0"/>
    <n v="0"/>
    <n v="0"/>
    <n v="0"/>
    <n v="8358.07"/>
    <n v="0"/>
    <n v="0"/>
    <n v="0"/>
    <n v="8681.7900000000009"/>
    <n v="0"/>
    <n v="0"/>
    <n v="0"/>
    <n v="0"/>
    <n v="0"/>
    <n v="20114.240000000002"/>
    <n v="0"/>
    <n v="7437.75"/>
    <n v="0"/>
    <n v="0"/>
    <n v="0"/>
    <n v="0"/>
    <n v="16790.150000000001"/>
    <n v="0"/>
    <n v="0"/>
    <n v="0"/>
    <n v="0"/>
    <n v="0"/>
    <n v="0"/>
    <n v="63704.92"/>
    <s v="CET-PD-IR-TR-TRMETW"/>
    <x v="38"/>
    <x v="37"/>
    <x v="0"/>
  </r>
  <r>
    <x v="2"/>
    <s v="355 - TRN-POLES&amp;FIX - ELE"/>
    <s v="Addition"/>
    <n v="201804"/>
    <x v="811"/>
    <n v="221.57"/>
    <n v="678.79"/>
    <n v="1775.7"/>
    <n v="0"/>
    <n v="0"/>
    <n v="0"/>
    <n v="0"/>
    <n v="0"/>
    <n v="0"/>
    <n v="0"/>
    <n v="13157.35"/>
    <n v="0"/>
    <n v="0"/>
    <n v="0"/>
    <n v="8892.1200000000008"/>
    <n v="0"/>
    <n v="0"/>
    <n v="0"/>
    <n v="0"/>
    <n v="0"/>
    <n v="15406.550000000001"/>
    <n v="0"/>
    <n v="11031.27"/>
    <n v="0"/>
    <n v="0"/>
    <n v="0"/>
    <n v="0"/>
    <n v="13620.69"/>
    <n v="0"/>
    <n v="0"/>
    <n v="0"/>
    <n v="0"/>
    <n v="0"/>
    <n v="0"/>
    <n v="64784.04"/>
    <s v="CET-PD-IR-TR-TRMETW"/>
    <x v="38"/>
    <x v="37"/>
    <x v="0"/>
  </r>
  <r>
    <x v="2"/>
    <s v="355 - TRN-POLES&amp;FIX - ELE"/>
    <s v="Addition"/>
    <n v="201804"/>
    <x v="815"/>
    <n v="211.87"/>
    <n v="653.14"/>
    <n v="1810.1100000000001"/>
    <n v="0"/>
    <n v="0"/>
    <n v="0"/>
    <n v="0"/>
    <n v="0"/>
    <n v="0"/>
    <n v="0"/>
    <n v="19218.25"/>
    <n v="0"/>
    <n v="0"/>
    <n v="0"/>
    <n v="9996.27"/>
    <n v="0"/>
    <n v="0"/>
    <n v="0"/>
    <n v="0"/>
    <n v="0"/>
    <n v="16712.48"/>
    <n v="0"/>
    <n v="19095.43"/>
    <n v="0"/>
    <n v="0"/>
    <n v="0"/>
    <n v="0"/>
    <n v="16418.66"/>
    <n v="0"/>
    <n v="0"/>
    <n v="0"/>
    <n v="0"/>
    <n v="0"/>
    <n v="0"/>
    <n v="84116.21"/>
    <s v="CET-PD-IR-TR-TRMETW"/>
    <x v="38"/>
    <x v="37"/>
    <x v="0"/>
  </r>
  <r>
    <x v="2"/>
    <s v="355 - TRN-POLES&amp;FIX - ELE"/>
    <s v="Addition"/>
    <n v="201804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3.99"/>
    <n v="0"/>
    <s v="CET-PD-IR-TR-TRMETW"/>
    <x v="38"/>
    <x v="37"/>
    <x v="0"/>
  </r>
  <r>
    <x v="2"/>
    <s v="355 - TRN-POLES&amp;FIX - ELE"/>
    <s v="Addition"/>
    <n v="201804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8.18"/>
    <n v="0"/>
    <s v="CET-PD-IR-TR-TRMETW"/>
    <x v="38"/>
    <x v="37"/>
    <x v="0"/>
  </r>
  <r>
    <x v="2"/>
    <s v="355 - TRN-POLES&amp;FIX - ELE"/>
    <s v="Addition"/>
    <n v="2018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08.129999999997"/>
    <n v="0"/>
    <s v="CET-PD-IR-TR-TRMETW"/>
    <x v="38"/>
    <x v="37"/>
    <x v="0"/>
  </r>
  <r>
    <x v="2"/>
    <s v="355 - TRN-POLES&amp;FIX - ELE"/>
    <s v="Addition"/>
    <n v="201804"/>
    <x v="833"/>
    <n v="66.78"/>
    <n v="205.9"/>
    <n v="454.59000000000003"/>
    <n v="0"/>
    <n v="0"/>
    <n v="0"/>
    <n v="0"/>
    <n v="0"/>
    <n v="0"/>
    <n v="0"/>
    <n v="18996.89"/>
    <n v="0"/>
    <n v="0"/>
    <n v="0"/>
    <n v="4947.68"/>
    <n v="0"/>
    <n v="0"/>
    <n v="0"/>
    <n v="0"/>
    <n v="0"/>
    <n v="2206.84"/>
    <n v="0"/>
    <n v="4428.47"/>
    <n v="0"/>
    <n v="0"/>
    <n v="0"/>
    <n v="0"/>
    <n v="3009.31"/>
    <n v="0"/>
    <n v="0"/>
    <n v="0"/>
    <n v="0"/>
    <n v="0"/>
    <n v="0"/>
    <n v="34316.46"/>
    <s v="CET-PD-IR-TR-TRMETW"/>
    <x v="38"/>
    <x v="37"/>
    <x v="0"/>
  </r>
  <r>
    <x v="2"/>
    <s v="355 - TRN-POLES&amp;FIX - ELE"/>
    <s v="Addition"/>
    <n v="201804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91.16"/>
    <n v="0"/>
    <s v="CET-PD-IR-TR-TRMETW"/>
    <x v="38"/>
    <x v="37"/>
    <x v="0"/>
  </r>
  <r>
    <x v="2"/>
    <s v="355 - TRN-POLES&amp;FIX - ELE"/>
    <s v="Addition"/>
    <n v="201804"/>
    <x v="836"/>
    <n v="0"/>
    <n v="0"/>
    <n v="0"/>
    <n v="0"/>
    <n v="0"/>
    <n v="0"/>
    <n v="0"/>
    <n v="0"/>
    <n v="0"/>
    <n v="0"/>
    <n v="0"/>
    <n v="0"/>
    <n v="5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00.68"/>
    <n v="0"/>
    <s v="CET-PD-IR-TR-TRMETE"/>
    <x v="38"/>
    <x v="37"/>
    <x v="0"/>
  </r>
  <r>
    <x v="2"/>
    <s v="355 - TRN-POLES&amp;FIX - ELE"/>
    <s v="Addition"/>
    <n v="201804"/>
    <x v="838"/>
    <n v="0"/>
    <n v="0"/>
    <n v="3.49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0"/>
    <n v="0"/>
    <n v="0"/>
    <n v="0"/>
    <n v="0"/>
    <n v="0"/>
    <n v="10.49"/>
    <n v="0"/>
    <n v="0"/>
    <n v="0"/>
    <n v="0"/>
    <n v="0"/>
    <n v="-25744.57"/>
    <n v="43.92"/>
    <s v="CET-PD-IR-TR-TRORAN"/>
    <x v="38"/>
    <x v="37"/>
    <x v="0"/>
  </r>
  <r>
    <x v="2"/>
    <s v="355 - TRN-POLES&amp;FIX - ELE"/>
    <s v="Addition"/>
    <n v="201804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2.96"/>
    <n v="0"/>
    <s v="CET-PD-IR-TR-TRORAN"/>
    <x v="38"/>
    <x v="37"/>
    <x v="0"/>
  </r>
  <r>
    <x v="2"/>
    <s v="355 - TRN-POLES&amp;FIX - ELE"/>
    <s v="Addition"/>
    <n v="201804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46.95"/>
    <n v="0"/>
    <s v="CET-PD-IR-TR-TRNCST"/>
    <x v="38"/>
    <x v="37"/>
    <x v="0"/>
  </r>
  <r>
    <x v="2"/>
    <s v="355 - TRN-POLES&amp;FIX - ELE"/>
    <s v="Addition"/>
    <n v="201804"/>
    <x v="847"/>
    <n v="53.03"/>
    <n v="164.05"/>
    <n v="777.38"/>
    <n v="0"/>
    <n v="0"/>
    <n v="0"/>
    <n v="0"/>
    <n v="0"/>
    <n v="0"/>
    <n v="0"/>
    <n v="17585.510000000002"/>
    <n v="0"/>
    <n v="0"/>
    <n v="0"/>
    <n v="4721.21"/>
    <n v="0"/>
    <n v="0"/>
    <n v="0"/>
    <n v="0"/>
    <n v="0"/>
    <n v="8246.2100000000009"/>
    <n v="0"/>
    <n v="2514.4900000000002"/>
    <n v="0"/>
    <n v="0"/>
    <n v="0"/>
    <n v="0"/>
    <n v="7000.28"/>
    <n v="0"/>
    <n v="0"/>
    <n v="0"/>
    <n v="0"/>
    <n v="0"/>
    <n v="0"/>
    <n v="41062.160000000003"/>
    <s v="CET-PD-IR-TR-TRMETW"/>
    <x v="38"/>
    <x v="37"/>
    <x v="0"/>
  </r>
  <r>
    <x v="2"/>
    <s v="355 - TRN-POLES&amp;FIX - ELE"/>
    <s v="Addition"/>
    <n v="2018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1.02"/>
    <n v="0"/>
    <s v="CET-PD-IR-TR-TRMETE"/>
    <x v="38"/>
    <x v="37"/>
    <x v="0"/>
  </r>
  <r>
    <x v="2"/>
    <s v="355 - TRN-POLES&amp;FIX - ELE"/>
    <s v="Addition"/>
    <n v="201804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67.17"/>
    <n v="0"/>
    <s v="CET-PD-IR-TR-TRSJOA"/>
    <x v="38"/>
    <x v="37"/>
    <x v="0"/>
  </r>
  <r>
    <x v="2"/>
    <s v="355 - TRN-POLES&amp;FIX - ELE"/>
    <s v="Addition"/>
    <n v="201804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21.68"/>
    <n v="0"/>
    <s v="CET-PD-IR-TR-TRSJOA"/>
    <x v="38"/>
    <x v="37"/>
    <x v="0"/>
  </r>
  <r>
    <x v="2"/>
    <s v="355 - TRN-POLES&amp;FIX - ELE"/>
    <s v="Addition"/>
    <n v="201804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21"/>
    <n v="0"/>
    <s v="CET-PD-IR-TR-TRSJOA"/>
    <x v="38"/>
    <x v="37"/>
    <x v="0"/>
  </r>
  <r>
    <x v="2"/>
    <s v="355 - TRN-POLES&amp;FIX - ELE"/>
    <s v="Addition"/>
    <n v="201804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2.41"/>
    <n v="0"/>
    <s v="CET-PD-IR-TR-TRSJOA"/>
    <x v="38"/>
    <x v="37"/>
    <x v="0"/>
  </r>
  <r>
    <x v="2"/>
    <s v="355 - TRN-POLES&amp;FIX - ELE"/>
    <s v="Addition"/>
    <n v="201804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31.520000000004"/>
    <n v="0"/>
    <s v="CET-PD-IR-TR-TRMETW"/>
    <x v="38"/>
    <x v="37"/>
    <x v="0"/>
  </r>
  <r>
    <x v="2"/>
    <s v="355 - TRN-POLES&amp;FIX - ELE"/>
    <s v="Addition"/>
    <n v="201804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03.82"/>
    <n v="0"/>
    <s v="CET-PD-IR-TR-TRMETW"/>
    <x v="38"/>
    <x v="37"/>
    <x v="0"/>
  </r>
  <r>
    <x v="2"/>
    <s v="355 - TRN-POLES&amp;FIX - ELE"/>
    <s v="Addition"/>
    <n v="201804"/>
    <x v="891"/>
    <n v="0"/>
    <n v="0"/>
    <n v="0"/>
    <n v="0"/>
    <n v="0"/>
    <n v="0"/>
    <n v="0"/>
    <n v="0"/>
    <n v="0"/>
    <n v="0"/>
    <n v="0"/>
    <n v="0"/>
    <n v="-18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61.83"/>
    <n v="0"/>
    <s v="CET-PD-IR-PT-TRMETE"/>
    <x v="42"/>
    <x v="31"/>
    <x v="1"/>
  </r>
  <r>
    <x v="2"/>
    <s v="355 - TRN-POLES&amp;FIX - ELE"/>
    <s v="Addition"/>
    <n v="201804"/>
    <x v="893"/>
    <n v="85.45"/>
    <n v="264.66000000000003"/>
    <n v="376.1"/>
    <n v="0"/>
    <n v="0"/>
    <n v="0"/>
    <n v="0"/>
    <n v="0"/>
    <n v="0"/>
    <n v="0"/>
    <n v="10731.36"/>
    <n v="0"/>
    <n v="0"/>
    <n v="0"/>
    <n v="2957.57"/>
    <n v="0"/>
    <n v="0"/>
    <n v="0"/>
    <n v="0"/>
    <n v="0"/>
    <n v="2071.7200000000003"/>
    <n v="0"/>
    <n v="6034.34"/>
    <n v="0"/>
    <n v="0"/>
    <n v="0"/>
    <n v="0"/>
    <n v="2641.2000000000003"/>
    <n v="0"/>
    <n v="0"/>
    <n v="0"/>
    <n v="0"/>
    <n v="0"/>
    <n v="0"/>
    <n v="25162.400000000001"/>
    <s v="CET-PD-IR-TR-TRMETW"/>
    <x v="38"/>
    <x v="37"/>
    <x v="0"/>
  </r>
  <r>
    <x v="2"/>
    <s v="355 - TRN-POLES&amp;FIX - ELE"/>
    <s v="Addition"/>
    <n v="201804"/>
    <x v="894"/>
    <n v="66.11"/>
    <n v="204.74"/>
    <n v="307.87"/>
    <n v="0"/>
    <n v="0"/>
    <n v="0"/>
    <n v="0"/>
    <n v="0"/>
    <n v="0"/>
    <n v="0"/>
    <n v="13994.89"/>
    <n v="0"/>
    <n v="0"/>
    <n v="0"/>
    <n v="5168.18"/>
    <n v="0"/>
    <n v="0"/>
    <n v="0"/>
    <n v="0"/>
    <n v="0"/>
    <n v="1981.81"/>
    <n v="0"/>
    <n v="6637.83"/>
    <n v="0"/>
    <n v="0"/>
    <n v="0"/>
    <n v="0"/>
    <n v="1812.77"/>
    <n v="0"/>
    <n v="0"/>
    <n v="0"/>
    <n v="0"/>
    <n v="0"/>
    <n v="0"/>
    <n v="30174.2"/>
    <s v="CET-PD-IR-TR-TRMETW"/>
    <x v="38"/>
    <x v="37"/>
    <x v="0"/>
  </r>
  <r>
    <x v="2"/>
    <s v="355 - TRN-POLES&amp;FIX - ELE"/>
    <s v="Addition"/>
    <n v="201804"/>
    <x v="900"/>
    <n v="16.05"/>
    <n v="49.69"/>
    <n v="395.07"/>
    <n v="0"/>
    <n v="0"/>
    <n v="0"/>
    <n v="0"/>
    <n v="0"/>
    <n v="0"/>
    <n v="0"/>
    <n v="13018.92"/>
    <n v="0"/>
    <n v="0"/>
    <n v="0"/>
    <n v="3790.58"/>
    <n v="0"/>
    <n v="0"/>
    <n v="0"/>
    <n v="0"/>
    <n v="0"/>
    <n v="1821.39"/>
    <n v="0"/>
    <n v="4987.84"/>
    <n v="0"/>
    <n v="0"/>
    <n v="0"/>
    <n v="0"/>
    <n v="2334.56"/>
    <n v="0"/>
    <n v="0"/>
    <n v="0"/>
    <n v="0"/>
    <n v="0"/>
    <n v="0"/>
    <n v="26414.100000000002"/>
    <s v="CET-PD-IR-TR-TRMETW"/>
    <x v="38"/>
    <x v="37"/>
    <x v="0"/>
  </r>
  <r>
    <x v="2"/>
    <s v="355 - TRN-POLES&amp;FIX - ELE"/>
    <s v="Addition"/>
    <n v="201804"/>
    <x v="907"/>
    <n v="106.10000000000001"/>
    <n v="328.03000000000003"/>
    <n v="792.66"/>
    <n v="0"/>
    <n v="0"/>
    <n v="0"/>
    <n v="0"/>
    <n v="0"/>
    <n v="0"/>
    <n v="0"/>
    <n v="4830.4400000000005"/>
    <n v="0"/>
    <n v="0"/>
    <n v="0"/>
    <n v="2630.9"/>
    <n v="0"/>
    <n v="0"/>
    <n v="0"/>
    <n v="0"/>
    <n v="0"/>
    <n v="7423.03"/>
    <n v="0"/>
    <n v="2525.08"/>
    <n v="0"/>
    <n v="0"/>
    <n v="0"/>
    <n v="0"/>
    <n v="5889.77"/>
    <n v="0"/>
    <n v="0"/>
    <n v="0"/>
    <n v="0"/>
    <n v="0"/>
    <n v="0"/>
    <n v="24526.010000000002"/>
    <s v="CET-PD-IR-TR-TRMETW"/>
    <x v="38"/>
    <x v="37"/>
    <x v="0"/>
  </r>
  <r>
    <x v="2"/>
    <s v="355 - TRN-POLES&amp;FIX - ELE"/>
    <s v="Addition"/>
    <n v="201804"/>
    <x v="909"/>
    <n v="8.51"/>
    <n v="16.46"/>
    <n v="309.75"/>
    <n v="0"/>
    <n v="0"/>
    <n v="0"/>
    <n v="0"/>
    <n v="0"/>
    <n v="0"/>
    <n v="0"/>
    <n v="11200.04"/>
    <n v="21.69"/>
    <n v="0"/>
    <n v="0"/>
    <n v="3054.88"/>
    <n v="0"/>
    <n v="0"/>
    <n v="0"/>
    <n v="0"/>
    <n v="0"/>
    <n v="2578.7800000000002"/>
    <n v="0"/>
    <n v="3831.55"/>
    <n v="0"/>
    <n v="0"/>
    <n v="0"/>
    <n v="0"/>
    <n v="2080.38"/>
    <n v="0"/>
    <n v="0"/>
    <n v="0"/>
    <n v="0"/>
    <n v="0"/>
    <n v="0"/>
    <n v="23080.350000000002"/>
    <s v="CET-PD-IR-TR-TRORAN"/>
    <x v="38"/>
    <x v="37"/>
    <x v="0"/>
  </r>
  <r>
    <x v="2"/>
    <s v="355 - TRN-POLES&amp;FIX - ELE"/>
    <s v="Addition"/>
    <n v="201804"/>
    <x v="910"/>
    <n v="0"/>
    <n v="0"/>
    <n v="0"/>
    <n v="0"/>
    <n v="0"/>
    <n v="0"/>
    <n v="0"/>
    <n v="0"/>
    <n v="0"/>
    <n v="0"/>
    <n v="0"/>
    <n v="0"/>
    <n v="-99.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66.79"/>
    <n v="0"/>
    <s v="CET-PD-IR-PT-TRMETW"/>
    <x v="42"/>
    <x v="31"/>
    <x v="1"/>
  </r>
  <r>
    <x v="2"/>
    <s v="355 - TRN-POLES&amp;FIX - ELE"/>
    <s v="Addition"/>
    <n v="201804"/>
    <x v="911"/>
    <n v="61.74"/>
    <n v="191.03"/>
    <n v="230.13"/>
    <n v="0"/>
    <n v="0"/>
    <n v="0"/>
    <n v="0"/>
    <n v="0"/>
    <n v="0"/>
    <n v="0"/>
    <n v="13142.33"/>
    <n v="0"/>
    <n v="0"/>
    <n v="0"/>
    <n v="3308.84"/>
    <n v="0"/>
    <n v="0"/>
    <n v="0"/>
    <n v="0"/>
    <n v="0"/>
    <n v="2296.52"/>
    <n v="0"/>
    <n v="3487.1800000000003"/>
    <n v="0"/>
    <n v="0"/>
    <n v="0"/>
    <n v="0"/>
    <n v="1893.18"/>
    <n v="0"/>
    <n v="0"/>
    <n v="0"/>
    <n v="0"/>
    <n v="0"/>
    <n v="0"/>
    <n v="24610.95"/>
    <s v="CET-PD-IR-TR-TRMETW"/>
    <x v="38"/>
    <x v="37"/>
    <x v="0"/>
  </r>
  <r>
    <x v="2"/>
    <s v="355 - TRN-POLES&amp;FIX - ELE"/>
    <s v="Addition"/>
    <n v="201804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23.11"/>
    <n v="0"/>
    <s v="CET-PD-IR-TR-TRMETW"/>
    <x v="38"/>
    <x v="37"/>
    <x v="0"/>
  </r>
  <r>
    <x v="2"/>
    <s v="355 - TRN-POLES&amp;FIX - ELE"/>
    <s v="Addition"/>
    <n v="201804"/>
    <x v="917"/>
    <n v="0"/>
    <n v="0"/>
    <n v="0"/>
    <n v="0"/>
    <n v="0"/>
    <n v="0"/>
    <n v="0"/>
    <n v="0"/>
    <n v="0"/>
    <n v="0"/>
    <n v="0"/>
    <n v="0"/>
    <n v="-14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51"/>
    <n v="0"/>
    <s v="CET-PD-IR-TL-TRORAN"/>
    <x v="47"/>
    <x v="37"/>
    <x v="0"/>
  </r>
  <r>
    <x v="2"/>
    <s v="355 - TRN-POLES&amp;FIX - ELE"/>
    <s v="Addition"/>
    <n v="201804"/>
    <x v="920"/>
    <n v="0"/>
    <n v="0"/>
    <n v="0"/>
    <n v="0"/>
    <n v="0"/>
    <n v="0"/>
    <n v="0"/>
    <n v="0"/>
    <n v="0"/>
    <n v="0"/>
    <n v="0"/>
    <n v="0"/>
    <n v="-3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8.87"/>
    <n v="0"/>
    <s v="CET-PD-IR-PT-TRMETW"/>
    <x v="42"/>
    <x v="31"/>
    <x v="1"/>
  </r>
  <r>
    <x v="2"/>
    <s v="355 - TRN-POLES&amp;FIX - ELE"/>
    <s v="Addition"/>
    <n v="201804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96.460000000001"/>
    <n v="0"/>
    <s v="CET-PD-IR-TR-TRMETW"/>
    <x v="38"/>
    <x v="37"/>
    <x v="0"/>
  </r>
  <r>
    <x v="2"/>
    <s v="355 - TRN-POLES&amp;FIX - ELE"/>
    <s v="Addition"/>
    <n v="201804"/>
    <x v="926"/>
    <n v="0"/>
    <n v="0"/>
    <n v="0"/>
    <n v="0"/>
    <n v="0"/>
    <n v="0"/>
    <n v="0"/>
    <n v="0"/>
    <n v="0"/>
    <n v="0"/>
    <n v="0"/>
    <n v="0"/>
    <n v="-23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09.66"/>
    <n v="0"/>
    <s v="CET-PD-IR-PT-TREAST"/>
    <x v="42"/>
    <x v="31"/>
    <x v="1"/>
  </r>
  <r>
    <x v="2"/>
    <s v="355 - TRN-POLES&amp;FIX - ELE"/>
    <s v="Addition"/>
    <n v="201804"/>
    <x v="927"/>
    <n v="0"/>
    <n v="0"/>
    <n v="0"/>
    <n v="0"/>
    <n v="0"/>
    <n v="0"/>
    <n v="0"/>
    <n v="0"/>
    <n v="0"/>
    <n v="0"/>
    <n v="0"/>
    <n v="0"/>
    <n v="-81.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30.51"/>
    <n v="0"/>
    <s v="CET-PD-IR-PT-TREAST"/>
    <x v="42"/>
    <x v="31"/>
    <x v="1"/>
  </r>
  <r>
    <x v="2"/>
    <s v="355 - TRN-POLES&amp;FIX - ELE"/>
    <s v="Addition"/>
    <n v="201804"/>
    <x v="931"/>
    <n v="0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94.3"/>
    <n v="0"/>
    <s v="CET-PD-IR-PT-TREAST"/>
    <x v="42"/>
    <x v="31"/>
    <x v="1"/>
  </r>
  <r>
    <x v="2"/>
    <s v="355 - TRN-POLES&amp;FIX - ELE"/>
    <s v="Addition"/>
    <n v="201804"/>
    <x v="934"/>
    <n v="101.23"/>
    <n v="312.94"/>
    <n v="484.24"/>
    <n v="0"/>
    <n v="0"/>
    <n v="0"/>
    <n v="0"/>
    <n v="0"/>
    <n v="0"/>
    <n v="0"/>
    <n v="4377.9400000000005"/>
    <n v="0"/>
    <n v="0"/>
    <n v="0"/>
    <n v="1425.54"/>
    <n v="0"/>
    <n v="0"/>
    <n v="0"/>
    <n v="0"/>
    <n v="0"/>
    <n v="4658.66"/>
    <n v="0"/>
    <n v="3533.09"/>
    <n v="0"/>
    <n v="0"/>
    <n v="0"/>
    <n v="1.59"/>
    <n v="3217.41"/>
    <n v="0"/>
    <n v="0"/>
    <n v="0"/>
    <n v="0"/>
    <n v="0"/>
    <n v="0"/>
    <n v="18112.64"/>
    <s v="CET-PD-IR-TR-TREAST"/>
    <x v="38"/>
    <x v="37"/>
    <x v="0"/>
  </r>
  <r>
    <x v="2"/>
    <s v="355 - TRN-POLES&amp;FIX - ELE"/>
    <s v="Addition"/>
    <n v="201804"/>
    <x v="936"/>
    <n v="88.97"/>
    <n v="274.81"/>
    <n v="804.38"/>
    <n v="0"/>
    <n v="0"/>
    <n v="0"/>
    <n v="0"/>
    <n v="0"/>
    <n v="0"/>
    <n v="0"/>
    <n v="2402.58"/>
    <n v="0"/>
    <n v="0"/>
    <n v="0"/>
    <n v="3091.78"/>
    <n v="0"/>
    <n v="0"/>
    <n v="0"/>
    <n v="0"/>
    <n v="0"/>
    <n v="10683.37"/>
    <n v="0"/>
    <n v="8333.61"/>
    <n v="0"/>
    <n v="0"/>
    <n v="0"/>
    <n v="186.34"/>
    <n v="8967.74"/>
    <n v="0"/>
    <n v="0"/>
    <n v="0"/>
    <n v="0"/>
    <n v="0"/>
    <n v="0"/>
    <n v="34833.58"/>
    <s v="CET-PD-IR-TR-TREAST"/>
    <x v="38"/>
    <x v="37"/>
    <x v="0"/>
  </r>
  <r>
    <x v="2"/>
    <s v="355 - TRN-POLES&amp;FIX - ELE"/>
    <s v="Addition"/>
    <n v="201804"/>
    <x v="937"/>
    <n v="436.03000000000003"/>
    <n v="1350.65"/>
    <n v="1244.01"/>
    <n v="0"/>
    <n v="0"/>
    <n v="0"/>
    <n v="0"/>
    <n v="0"/>
    <n v="0"/>
    <n v="0"/>
    <n v="3878.98"/>
    <n v="0"/>
    <n v="0"/>
    <n v="0"/>
    <n v="5618.41"/>
    <n v="0"/>
    <n v="0"/>
    <n v="0"/>
    <n v="0"/>
    <n v="0"/>
    <n v="11355.29"/>
    <n v="0"/>
    <n v="11431.03"/>
    <n v="0"/>
    <n v="0"/>
    <n v="0"/>
    <n v="623.24"/>
    <n v="8072.67"/>
    <n v="0"/>
    <n v="0"/>
    <n v="0"/>
    <n v="0"/>
    <n v="0"/>
    <n v="0"/>
    <n v="44010.31"/>
    <s v="CET-PD-IR-TR-TREAST"/>
    <x v="38"/>
    <x v="37"/>
    <x v="0"/>
  </r>
  <r>
    <x v="2"/>
    <s v="355 - TRN-POLES&amp;FIX - ELE"/>
    <s v="Addition"/>
    <n v="201804"/>
    <x v="938"/>
    <n v="192.53"/>
    <n v="596.34"/>
    <n v="2679.9700000000003"/>
    <n v="0"/>
    <n v="0"/>
    <n v="0"/>
    <n v="0"/>
    <n v="0"/>
    <n v="0"/>
    <n v="0"/>
    <n v="15750.53"/>
    <n v="0"/>
    <n v="0"/>
    <n v="0"/>
    <n v="14681.61"/>
    <n v="0"/>
    <n v="0"/>
    <n v="0"/>
    <n v="0"/>
    <n v="0"/>
    <n v="25899.29"/>
    <n v="0"/>
    <n v="34869.449999999997"/>
    <n v="0"/>
    <n v="0"/>
    <n v="0"/>
    <n v="6553.35"/>
    <n v="27639.9"/>
    <n v="0"/>
    <n v="0"/>
    <n v="0"/>
    <n v="0"/>
    <n v="0"/>
    <n v="0"/>
    <n v="128862.97"/>
    <s v="CET-PD-IR-TR-TREAST"/>
    <x v="38"/>
    <x v="37"/>
    <x v="0"/>
  </r>
  <r>
    <x v="2"/>
    <s v="355 - TRN-POLES&amp;FIX - ELE"/>
    <s v="Addition"/>
    <n v="201804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45.29"/>
    <n v="0"/>
    <s v="CET-PD-IR-TR-TRHIGH"/>
    <x v="38"/>
    <x v="37"/>
    <x v="0"/>
  </r>
  <r>
    <x v="2"/>
    <s v="355 - TRN-POLES&amp;FIX - ELE"/>
    <s v="Addition"/>
    <n v="201804"/>
    <x v="1809"/>
    <n v="0"/>
    <n v="0"/>
    <n v="32.08"/>
    <n v="0"/>
    <n v="0"/>
    <n v="0"/>
    <n v="0"/>
    <n v="0"/>
    <n v="0"/>
    <n v="0"/>
    <n v="0"/>
    <n v="0"/>
    <n v="0"/>
    <n v="0"/>
    <n v="275.85000000000002"/>
    <n v="0"/>
    <n v="0"/>
    <n v="0"/>
    <n v="0"/>
    <n v="0"/>
    <n v="0"/>
    <n v="0"/>
    <n v="0"/>
    <n v="0"/>
    <n v="0"/>
    <n v="0"/>
    <n v="0"/>
    <n v="96.61"/>
    <n v="0"/>
    <n v="0"/>
    <n v="0"/>
    <n v="0"/>
    <n v="0"/>
    <n v="0"/>
    <n v="404.54"/>
    <s v="CET-PD-IR-TR-TRHIGH"/>
    <x v="38"/>
    <x v="37"/>
    <x v="0"/>
  </r>
  <r>
    <x v="2"/>
    <s v="355 - TRN-POLES&amp;FIX - ELE"/>
    <s v="Addition"/>
    <n v="201804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6.770000000004"/>
    <n v="0"/>
    <s v="CET-PD-IR-TR-TRHIGH"/>
    <x v="38"/>
    <x v="37"/>
    <x v="0"/>
  </r>
  <r>
    <x v="2"/>
    <s v="355 - TRN-POLES&amp;FIX - ELE"/>
    <s v="Addition"/>
    <n v="201804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"/>
    <n v="0"/>
    <s v="CET-PD-IR-TR-TREAST"/>
    <x v="38"/>
    <x v="37"/>
    <x v="0"/>
  </r>
  <r>
    <x v="2"/>
    <s v="355 - TRN-POLES&amp;FIX - ELE"/>
    <s v="Addition"/>
    <n v="201804"/>
    <x v="948"/>
    <n v="0"/>
    <n v="0"/>
    <n v="0"/>
    <n v="0"/>
    <n v="0"/>
    <n v="0"/>
    <n v="0"/>
    <n v="0"/>
    <n v="0"/>
    <n v="0"/>
    <n v="0"/>
    <n v="0"/>
    <n v="-20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47.450000000004"/>
    <n v="0"/>
    <s v="CET-PD-IR-TR-TRHIGH"/>
    <x v="38"/>
    <x v="37"/>
    <x v="0"/>
  </r>
  <r>
    <x v="2"/>
    <s v="355 - TRN-POLES&amp;FIX - ELE"/>
    <s v="Addition"/>
    <n v="201804"/>
    <x v="950"/>
    <n v="128.19999999999999"/>
    <n v="396.35"/>
    <n v="348.46"/>
    <n v="0"/>
    <n v="0"/>
    <n v="0"/>
    <n v="0"/>
    <n v="0"/>
    <n v="0"/>
    <n v="0"/>
    <n v="14316.7"/>
    <n v="0"/>
    <n v="0"/>
    <n v="0"/>
    <n v="3655.71"/>
    <n v="0"/>
    <n v="0"/>
    <n v="0"/>
    <n v="0"/>
    <n v="0"/>
    <n v="856.16"/>
    <n v="0"/>
    <n v="5113.3900000000003"/>
    <n v="0"/>
    <n v="0"/>
    <n v="0"/>
    <n v="0"/>
    <n v="1930.23"/>
    <n v="0"/>
    <n v="0"/>
    <n v="0"/>
    <n v="0"/>
    <n v="0"/>
    <n v="0"/>
    <n v="26745.200000000001"/>
    <s v="CET-PD-IR-TR-TRORAN"/>
    <x v="38"/>
    <x v="37"/>
    <x v="0"/>
  </r>
  <r>
    <x v="2"/>
    <s v="355 - TRN-POLES&amp;FIX - ELE"/>
    <s v="Addition"/>
    <n v="201804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1.36"/>
    <n v="0"/>
    <s v="CET-PD-IR-TR-TRORAN"/>
    <x v="38"/>
    <x v="37"/>
    <x v="0"/>
  </r>
  <r>
    <x v="2"/>
    <s v="355 - TRN-POLES&amp;FIX - ELE"/>
    <s v="Addition"/>
    <n v="201804"/>
    <x v="1631"/>
    <n v="1198.51"/>
    <n v="3708.73"/>
    <n v="7331.4400000000005"/>
    <n v="0"/>
    <n v="0"/>
    <n v="0"/>
    <n v="0"/>
    <n v="0"/>
    <n v="0"/>
    <n v="0"/>
    <n v="36535.25"/>
    <n v="2695.73"/>
    <n v="0"/>
    <n v="0"/>
    <n v="29972.940000000002"/>
    <n v="0"/>
    <n v="0"/>
    <n v="0"/>
    <n v="0"/>
    <n v="0"/>
    <n v="62348.49"/>
    <n v="0"/>
    <n v="81859.400000000009"/>
    <n v="0"/>
    <n v="0"/>
    <n v="0"/>
    <n v="254.02"/>
    <n v="33196.080000000002"/>
    <n v="0"/>
    <n v="0"/>
    <n v="0"/>
    <n v="0"/>
    <n v="0"/>
    <n v="0"/>
    <n v="256404.86000000002"/>
    <s v="CET-PD-OT-PJ-TRHIGH"/>
    <x v="44"/>
    <x v="96"/>
    <x v="0"/>
  </r>
  <r>
    <x v="2"/>
    <s v="355 - TRN-POLES&amp;FIX - ELE"/>
    <s v="Addition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54.370000000003"/>
    <n v="0"/>
    <s v="CET-PD-IR-TP-TRSJOA"/>
    <x v="26"/>
    <x v="37"/>
    <x v="0"/>
  </r>
  <r>
    <x v="2"/>
    <s v="355 - TRN-POLES&amp;FIX - ELE"/>
    <s v="Addition"/>
    <n v="201804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91.02"/>
    <n v="0"/>
    <s v="CET-PD-IR-TR-TRMETE"/>
    <x v="38"/>
    <x v="37"/>
    <x v="0"/>
  </r>
  <r>
    <x v="2"/>
    <s v="355 - TRN-POLES&amp;FIX - ELE"/>
    <s v="Addition"/>
    <n v="201804"/>
    <x v="974"/>
    <n v="77.13"/>
    <n v="238.57"/>
    <n v="400.39"/>
    <n v="0"/>
    <n v="0"/>
    <n v="0"/>
    <n v="0"/>
    <n v="0"/>
    <n v="0"/>
    <n v="0"/>
    <n v="9214.26"/>
    <n v="172.79"/>
    <n v="0"/>
    <n v="0"/>
    <n v="2821.89"/>
    <n v="0"/>
    <n v="0"/>
    <n v="0"/>
    <n v="0"/>
    <n v="0"/>
    <n v="1620.96"/>
    <n v="0"/>
    <n v="3230.13"/>
    <n v="0"/>
    <n v="0"/>
    <n v="0"/>
    <n v="0"/>
    <n v="2009.67"/>
    <n v="0"/>
    <n v="0"/>
    <n v="0"/>
    <n v="0"/>
    <n v="0"/>
    <n v="0"/>
    <n v="19613"/>
    <s v="CET-PD-IR-PT-TRHIGH"/>
    <x v="42"/>
    <x v="31"/>
    <x v="1"/>
  </r>
  <r>
    <x v="2"/>
    <s v="355 - TRN-POLES&amp;FIX - ELE"/>
    <s v="Addition"/>
    <n v="201804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98.240000000002"/>
    <n v="0"/>
    <s v="CET-PD-IR-TR-TRHIGH"/>
    <x v="38"/>
    <x v="37"/>
    <x v="0"/>
  </r>
  <r>
    <x v="2"/>
    <s v="355 - TRN-POLES&amp;FIX - ELE"/>
    <s v="Addition"/>
    <n v="2018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.25"/>
    <n v="0"/>
    <s v="CET-PD-IR-TR-TRSJOA"/>
    <x v="38"/>
    <x v="37"/>
    <x v="0"/>
  </r>
  <r>
    <x v="2"/>
    <s v="355 - TRN-POLES&amp;FIX - ELE"/>
    <s v="Addition"/>
    <n v="201804"/>
    <x v="980"/>
    <n v="70.760000000000005"/>
    <n v="219.20000000000002"/>
    <n v="690.87"/>
    <n v="0"/>
    <n v="0"/>
    <n v="0"/>
    <n v="0"/>
    <n v="0"/>
    <n v="0"/>
    <n v="0"/>
    <n v="13767.960000000001"/>
    <n v="0"/>
    <n v="0"/>
    <n v="0"/>
    <n v="5466.88"/>
    <n v="0"/>
    <n v="0"/>
    <n v="0"/>
    <n v="0"/>
    <n v="0"/>
    <n v="4748.3900000000003"/>
    <n v="0"/>
    <n v="15020.470000000001"/>
    <n v="0"/>
    <n v="0"/>
    <n v="0"/>
    <n v="0"/>
    <n v="4359.32"/>
    <n v="0"/>
    <n v="0"/>
    <n v="0"/>
    <n v="0"/>
    <n v="0"/>
    <n v="0"/>
    <n v="44343.85"/>
    <s v="CET-PD-IR-TR-TRSJOA"/>
    <x v="38"/>
    <x v="37"/>
    <x v="0"/>
  </r>
  <r>
    <x v="2"/>
    <s v="355 - TRN-POLES&amp;FIX - ELE"/>
    <s v="Addition"/>
    <n v="201804"/>
    <x v="981"/>
    <n v="0"/>
    <n v="0"/>
    <n v="0"/>
    <n v="0"/>
    <n v="0"/>
    <n v="0"/>
    <n v="0"/>
    <n v="0"/>
    <n v="0"/>
    <n v="0"/>
    <n v="0"/>
    <n v="0"/>
    <n v="-1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3.490000000002"/>
    <n v="0"/>
    <s v="CET-PD-IR-PT-TRMETE"/>
    <x v="42"/>
    <x v="31"/>
    <x v="1"/>
  </r>
  <r>
    <x v="2"/>
    <s v="355 - TRN-POLES&amp;FIX - ELE"/>
    <s v="Addition"/>
    <n v="201804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86.07"/>
    <n v="0"/>
    <s v="CET-PD-IR-TR-TRHIGH"/>
    <x v="38"/>
    <x v="37"/>
    <x v="0"/>
  </r>
  <r>
    <x v="2"/>
    <s v="355 - TRN-POLES&amp;FIX - ELE"/>
    <s v="Addition"/>
    <n v="2018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8.73"/>
    <n v="0"/>
    <s v="CET-PD-IR-TP-TRSJAC"/>
    <x v="26"/>
    <x v="37"/>
    <x v="0"/>
  </r>
  <r>
    <x v="2"/>
    <s v="355 - TRN-POLES&amp;FIX - ELE"/>
    <s v="Addition"/>
    <n v="201804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17.16"/>
    <n v="0"/>
    <s v="CET-PD-IR-TR-TRHIGH"/>
    <x v="38"/>
    <x v="37"/>
    <x v="0"/>
  </r>
  <r>
    <x v="2"/>
    <s v="355 - TRN-POLES&amp;FIX - ELE"/>
    <s v="Addition"/>
    <n v="201804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1.060000000001"/>
    <n v="0"/>
    <s v="CET-PD-IR-TR-TRNCST"/>
    <x v="38"/>
    <x v="37"/>
    <x v="0"/>
  </r>
  <r>
    <x v="2"/>
    <s v="355 - TRN-POLES&amp;FIX - ELE"/>
    <s v="Addition"/>
    <n v="201804"/>
    <x v="1015"/>
    <n v="32.700000000000003"/>
    <n v="101.29"/>
    <n v="280.94"/>
    <n v="0"/>
    <n v="0"/>
    <n v="0"/>
    <n v="0"/>
    <n v="0"/>
    <n v="0"/>
    <n v="0"/>
    <n v="4907.8100000000004"/>
    <n v="65.13"/>
    <n v="0"/>
    <n v="0"/>
    <n v="1465.3600000000001"/>
    <n v="0"/>
    <n v="0"/>
    <n v="0"/>
    <n v="0"/>
    <n v="0"/>
    <n v="3752.94"/>
    <n v="0"/>
    <n v="752.33"/>
    <n v="0"/>
    <n v="0"/>
    <n v="0"/>
    <n v="0"/>
    <n v="609.80000000000007"/>
    <n v="0"/>
    <n v="0"/>
    <n v="0"/>
    <n v="0"/>
    <n v="0"/>
    <n v="0"/>
    <n v="11903.17"/>
    <s v="CET-PD-IR-TR-TRMETE"/>
    <x v="38"/>
    <x v="37"/>
    <x v="0"/>
  </r>
  <r>
    <x v="2"/>
    <s v="355 - TRN-POLES&amp;FIX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8"/>
    <n v="0"/>
    <n v="0"/>
    <n v="0"/>
    <n v="0"/>
    <n v="0.59"/>
    <n v="0"/>
    <n v="0"/>
    <n v="0"/>
    <n v="0"/>
    <n v="0"/>
    <n v="0"/>
    <n v="2.57"/>
    <s v="CET-PD-IR-TR-TRORAN"/>
    <x v="38"/>
    <x v="37"/>
    <x v="0"/>
  </r>
  <r>
    <x v="2"/>
    <s v="355 - TRN-POLES&amp;FIX - ELE"/>
    <s v="Addition"/>
    <n v="201804"/>
    <x v="1026"/>
    <n v="0"/>
    <n v="0"/>
    <n v="0"/>
    <n v="0"/>
    <n v="0"/>
    <n v="0"/>
    <n v="0"/>
    <n v="0"/>
    <n v="0"/>
    <n v="0"/>
    <n v="0"/>
    <n v="0"/>
    <n v="-73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2.490000000002"/>
    <n v="0"/>
    <s v="CET-PD-IR-TR-TRORAN"/>
    <x v="38"/>
    <x v="37"/>
    <x v="0"/>
  </r>
  <r>
    <x v="2"/>
    <s v="355 - TRN-POLES&amp;FIX - ELE"/>
    <s v="Addition"/>
    <n v="201804"/>
    <x v="1027"/>
    <n v="106.89"/>
    <n v="330.76"/>
    <n v="1109.8"/>
    <n v="0"/>
    <n v="0"/>
    <n v="0"/>
    <n v="0"/>
    <n v="0"/>
    <n v="0"/>
    <n v="0"/>
    <n v="37382.74"/>
    <n v="243.4"/>
    <n v="0"/>
    <n v="0"/>
    <n v="10863.06"/>
    <n v="0"/>
    <n v="0"/>
    <n v="0"/>
    <n v="0"/>
    <n v="0"/>
    <n v="5947.47"/>
    <n v="0"/>
    <n v="20322"/>
    <n v="0"/>
    <n v="0"/>
    <n v="0"/>
    <n v="0"/>
    <n v="6527.37"/>
    <n v="0"/>
    <n v="0"/>
    <n v="0"/>
    <n v="0"/>
    <n v="0"/>
    <n v="0"/>
    <n v="82590.09"/>
    <s v="CET-PD-IR-TR-TRORAN"/>
    <x v="38"/>
    <x v="37"/>
    <x v="0"/>
  </r>
  <r>
    <x v="2"/>
    <s v="355 - TRN-POLES&amp;FIX - ELE"/>
    <s v="Addition"/>
    <n v="201804"/>
    <x v="1029"/>
    <n v="79.650000000000006"/>
    <n v="246.68"/>
    <n v="771.31000000000006"/>
    <n v="0"/>
    <n v="0"/>
    <n v="0"/>
    <n v="0"/>
    <n v="0"/>
    <n v="0"/>
    <n v="0"/>
    <n v="29012.600000000002"/>
    <n v="0"/>
    <n v="0"/>
    <n v="0"/>
    <n v="7374.4800000000005"/>
    <n v="0"/>
    <n v="0"/>
    <n v="0"/>
    <n v="0"/>
    <n v="0"/>
    <n v="4931.1900000000005"/>
    <n v="0"/>
    <n v="7319.04"/>
    <n v="0"/>
    <n v="0"/>
    <n v="0"/>
    <n v="0"/>
    <n v="6433.58"/>
    <n v="0"/>
    <n v="0"/>
    <n v="0"/>
    <n v="0"/>
    <n v="0"/>
    <n v="0"/>
    <n v="56168.53"/>
    <s v="CET-PD-IR-TR-TRMETW"/>
    <x v="38"/>
    <x v="37"/>
    <x v="0"/>
  </r>
  <r>
    <x v="2"/>
    <s v="355 - TRN-POLES&amp;FIX - ELE"/>
    <s v="Addition"/>
    <n v="201804"/>
    <x v="1031"/>
    <n v="36.75"/>
    <n v="113.85000000000001"/>
    <n v="401.97"/>
    <n v="0"/>
    <n v="0"/>
    <n v="0"/>
    <n v="0"/>
    <n v="0"/>
    <n v="0"/>
    <n v="0"/>
    <n v="11387.880000000001"/>
    <n v="94.42"/>
    <n v="0"/>
    <n v="0"/>
    <n v="3619.42"/>
    <n v="0"/>
    <n v="0"/>
    <n v="0"/>
    <n v="0"/>
    <n v="0"/>
    <n v="1113.02"/>
    <n v="0"/>
    <n v="8585.14"/>
    <n v="0"/>
    <n v="0"/>
    <n v="0"/>
    <n v="0"/>
    <n v="1921.82"/>
    <n v="0"/>
    <n v="0"/>
    <n v="0"/>
    <n v="0"/>
    <n v="0"/>
    <n v="0"/>
    <n v="27179.850000000002"/>
    <s v="CET-PD-IR-TL-TRMETW"/>
    <x v="47"/>
    <x v="37"/>
    <x v="0"/>
  </r>
  <r>
    <x v="2"/>
    <s v="355 - TRN-POLES&amp;FIX - ELE"/>
    <s v="Addition"/>
    <n v="201804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10.76"/>
    <n v="0"/>
    <s v="CET-PD-IR-TR-TRSJOA"/>
    <x v="38"/>
    <x v="37"/>
    <x v="0"/>
  </r>
  <r>
    <x v="2"/>
    <s v="355 - TRN-POLES&amp;FIX - ELE"/>
    <s v="Addition"/>
    <n v="201804"/>
    <x v="1039"/>
    <n v="0"/>
    <n v="0"/>
    <n v="0"/>
    <n v="0"/>
    <n v="0"/>
    <n v="0"/>
    <n v="0"/>
    <n v="0"/>
    <n v="0"/>
    <n v="0"/>
    <n v="0"/>
    <n v="0"/>
    <n v="-3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1.940000000002"/>
    <n v="0"/>
    <s v="CET-PD-IR-TR-TRMETW"/>
    <x v="38"/>
    <x v="37"/>
    <x v="0"/>
  </r>
  <r>
    <x v="2"/>
    <s v="355 - TRN-POLES&amp;FIX - ELE"/>
    <s v="Addition"/>
    <n v="201804"/>
    <x v="1046"/>
    <n v="54.56"/>
    <n v="169.02"/>
    <n v="563.95000000000005"/>
    <n v="0"/>
    <n v="0"/>
    <n v="0"/>
    <n v="0"/>
    <n v="0"/>
    <n v="0"/>
    <n v="0"/>
    <n v="22894.080000000002"/>
    <n v="0"/>
    <n v="0"/>
    <n v="0"/>
    <n v="5178.17"/>
    <n v="0"/>
    <n v="0"/>
    <n v="0"/>
    <n v="0"/>
    <n v="0"/>
    <n v="3596.17"/>
    <n v="0"/>
    <n v="3958.1800000000003"/>
    <n v="0"/>
    <n v="0"/>
    <n v="0"/>
    <n v="0"/>
    <n v="3991.84"/>
    <n v="0"/>
    <n v="0"/>
    <n v="0"/>
    <n v="0"/>
    <n v="0"/>
    <n v="0"/>
    <n v="40405.97"/>
    <s v="CET-PD-IR-TR-TRMETW"/>
    <x v="38"/>
    <x v="37"/>
    <x v="0"/>
  </r>
  <r>
    <x v="2"/>
    <s v="355 - TRN-POLES&amp;FIX - ELE"/>
    <s v="Addition"/>
    <n v="201804"/>
    <x v="1049"/>
    <n v="32.549999999999997"/>
    <n v="100.78"/>
    <n v="179.66"/>
    <n v="0"/>
    <n v="0"/>
    <n v="0"/>
    <n v="0"/>
    <n v="0"/>
    <n v="0"/>
    <n v="0"/>
    <n v="10123.26"/>
    <n v="0"/>
    <n v="0"/>
    <n v="0"/>
    <n v="2633.56"/>
    <n v="0"/>
    <n v="0"/>
    <n v="0"/>
    <n v="0"/>
    <n v="0"/>
    <n v="520.75"/>
    <n v="0"/>
    <n v="5033.6900000000005"/>
    <n v="0"/>
    <n v="0"/>
    <n v="0"/>
    <n v="0"/>
    <n v="1125.6400000000001"/>
    <n v="0"/>
    <n v="0"/>
    <n v="0"/>
    <n v="0"/>
    <n v="0"/>
    <n v="0"/>
    <n v="19749.89"/>
    <s v="CET-PD-IR-TR-TRMETW"/>
    <x v="38"/>
    <x v="37"/>
    <x v="0"/>
  </r>
  <r>
    <x v="2"/>
    <s v="355 - TRN-POLES&amp;FIX - ELE"/>
    <s v="Addition"/>
    <n v="201804"/>
    <x v="1051"/>
    <n v="0"/>
    <n v="0"/>
    <n v="0"/>
    <n v="0"/>
    <n v="0"/>
    <n v="0"/>
    <n v="0"/>
    <n v="0"/>
    <n v="0"/>
    <n v="0"/>
    <n v="0"/>
    <n v="0"/>
    <n v="-5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47.35"/>
    <n v="0"/>
    <s v="CET-PD-IR-TR-TRNCST"/>
    <x v="38"/>
    <x v="37"/>
    <x v="0"/>
  </r>
  <r>
    <x v="2"/>
    <s v="355 - TRN-POLES&amp;FIX - ELE"/>
    <s v="Addition"/>
    <n v="201804"/>
    <x v="1052"/>
    <n v="33.32"/>
    <n v="103.14"/>
    <n v="296.54000000000002"/>
    <n v="0"/>
    <n v="0"/>
    <n v="0"/>
    <n v="0"/>
    <n v="0"/>
    <n v="0"/>
    <n v="0"/>
    <n v="13976.550000000001"/>
    <n v="75.150000000000006"/>
    <n v="0"/>
    <n v="0"/>
    <n v="3513.9"/>
    <n v="0"/>
    <n v="0"/>
    <n v="0"/>
    <n v="0"/>
    <n v="0"/>
    <n v="1793.3"/>
    <n v="0"/>
    <n v="3552.1"/>
    <n v="0"/>
    <n v="0"/>
    <n v="0"/>
    <n v="0"/>
    <n v="1704.8700000000001"/>
    <n v="0"/>
    <n v="0"/>
    <n v="0"/>
    <n v="0"/>
    <n v="0"/>
    <n v="0"/>
    <n v="24973.72"/>
    <s v="CET-PD-IR-TR-TRORAN"/>
    <x v="38"/>
    <x v="37"/>
    <x v="0"/>
  </r>
  <r>
    <x v="2"/>
    <s v="355 - TRN-POLES&amp;FIX - ELE"/>
    <s v="Addition"/>
    <n v="201804"/>
    <x v="1056"/>
    <n v="30.09"/>
    <n v="93.15"/>
    <n v="788.03"/>
    <n v="0"/>
    <n v="0"/>
    <n v="0"/>
    <n v="0"/>
    <n v="0"/>
    <n v="0"/>
    <n v="0"/>
    <n v="6707.77"/>
    <n v="0"/>
    <n v="0"/>
    <n v="0"/>
    <n v="2861.26"/>
    <n v="0"/>
    <n v="0"/>
    <n v="0"/>
    <n v="0"/>
    <n v="0"/>
    <n v="7006.45"/>
    <n v="0"/>
    <n v="2346.37"/>
    <n v="0"/>
    <n v="0"/>
    <n v="0"/>
    <n v="0"/>
    <n v="5531.29"/>
    <n v="0"/>
    <n v="0"/>
    <n v="0"/>
    <n v="0"/>
    <n v="0"/>
    <n v="0"/>
    <n v="25364.41"/>
    <s v="CET-PD-IR-TR-TRMETW"/>
    <x v="38"/>
    <x v="37"/>
    <x v="0"/>
  </r>
  <r>
    <x v="2"/>
    <s v="355 - TRN-POLES&amp;FIX - ELE"/>
    <s v="Addition"/>
    <n v="201804"/>
    <x v="1641"/>
    <n v="500.08"/>
    <n v="1548.05"/>
    <n v="2908.37"/>
    <n v="0"/>
    <n v="0"/>
    <n v="0"/>
    <n v="0"/>
    <n v="0"/>
    <n v="0"/>
    <n v="0"/>
    <n v="68570.83"/>
    <n v="1129.33"/>
    <n v="0"/>
    <n v="0"/>
    <n v="27193.3"/>
    <n v="0"/>
    <n v="0"/>
    <n v="0"/>
    <n v="0"/>
    <n v="0"/>
    <n v="8002.6500000000005"/>
    <n v="0"/>
    <n v="44043.58"/>
    <n v="0"/>
    <n v="0"/>
    <n v="0"/>
    <n v="0"/>
    <n v="7629.79"/>
    <n v="0"/>
    <n v="0"/>
    <n v="0"/>
    <n v="0"/>
    <n v="0"/>
    <n v="0"/>
    <n v="160396.65"/>
    <s v="CET-PD-OT-PJ-TRHIGH"/>
    <x v="44"/>
    <x v="96"/>
    <x v="0"/>
  </r>
  <r>
    <x v="2"/>
    <s v="355 - TRN-POLES&amp;FIX - ELE"/>
    <s v="Addition"/>
    <n v="201804"/>
    <x v="1059"/>
    <n v="0"/>
    <n v="0"/>
    <n v="0"/>
    <n v="0"/>
    <n v="0"/>
    <n v="0"/>
    <n v="0"/>
    <n v="0"/>
    <n v="0"/>
    <n v="0"/>
    <n v="0"/>
    <n v="0"/>
    <n v="-22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71.710000000006"/>
    <n v="0"/>
    <s v="CET-PD-IR-PT-TRNCST"/>
    <x v="42"/>
    <x v="31"/>
    <x v="1"/>
  </r>
  <r>
    <x v="2"/>
    <s v="355 - TRN-POLES&amp;FIX - ELE"/>
    <s v="Addition"/>
    <n v="201804"/>
    <x v="1061"/>
    <n v="0"/>
    <n v="0"/>
    <n v="0"/>
    <n v="0"/>
    <n v="0"/>
    <n v="0"/>
    <n v="0"/>
    <n v="0"/>
    <n v="0"/>
    <n v="0"/>
    <n v="0"/>
    <n v="0"/>
    <n v="-8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8.39"/>
    <n v="0"/>
    <s v="CET-PD-IR-PT-TRNCST"/>
    <x v="42"/>
    <x v="31"/>
    <x v="1"/>
  </r>
  <r>
    <x v="2"/>
    <s v="355 - TRN-POLES&amp;FIX - ELE"/>
    <s v="Addition"/>
    <n v="201804"/>
    <x v="1066"/>
    <n v="33.92"/>
    <n v="105.05"/>
    <n v="300.27"/>
    <n v="0"/>
    <n v="0"/>
    <n v="0"/>
    <n v="0"/>
    <n v="0"/>
    <n v="0"/>
    <n v="0"/>
    <n v="3186.37"/>
    <n v="76.710000000000008"/>
    <n v="0"/>
    <n v="0"/>
    <n v="1525.48"/>
    <n v="0"/>
    <n v="0"/>
    <n v="0"/>
    <n v="0"/>
    <n v="0"/>
    <n v="4895.79"/>
    <n v="0"/>
    <n v="846.08"/>
    <n v="0"/>
    <n v="0"/>
    <n v="0"/>
    <n v="0"/>
    <n v="3285.09"/>
    <n v="0"/>
    <n v="0"/>
    <n v="0"/>
    <n v="0"/>
    <n v="0"/>
    <n v="0"/>
    <n v="14178.050000000001"/>
    <s v="CET-PD-IR-TR-TRMETE"/>
    <x v="38"/>
    <x v="37"/>
    <x v="0"/>
  </r>
  <r>
    <x v="2"/>
    <s v="355 - TRN-POLES&amp;FIX - ELE"/>
    <s v="Addition"/>
    <n v="201804"/>
    <x v="1068"/>
    <n v="0"/>
    <n v="0"/>
    <n v="0"/>
    <n v="0"/>
    <n v="0"/>
    <n v="0"/>
    <n v="0"/>
    <n v="0"/>
    <n v="0"/>
    <n v="0"/>
    <n v="0"/>
    <n v="0"/>
    <n v="-10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19.44"/>
    <n v="0"/>
    <s v="CET-PD-IR-TR-TREAST"/>
    <x v="38"/>
    <x v="37"/>
    <x v="0"/>
  </r>
  <r>
    <x v="2"/>
    <s v="355 - TRN-POLES&amp;FIX - ELE"/>
    <s v="Addition"/>
    <n v="201804"/>
    <x v="1075"/>
    <n v="0"/>
    <n v="0"/>
    <n v="0"/>
    <n v="0"/>
    <n v="0"/>
    <n v="0"/>
    <n v="0"/>
    <n v="0"/>
    <n v="0"/>
    <n v="0"/>
    <n v="0"/>
    <n v="0"/>
    <n v="-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52.959999999999"/>
    <n v="0"/>
    <s v="CET-PD-IR-TR-TRSJOA"/>
    <x v="38"/>
    <x v="37"/>
    <x v="0"/>
  </r>
  <r>
    <x v="2"/>
    <s v="355 - TRN-POLES&amp;FIX - ELE"/>
    <s v="Addition"/>
    <n v="201804"/>
    <x v="1078"/>
    <n v="66.260000000000005"/>
    <n v="205.17000000000002"/>
    <n v="551.53"/>
    <n v="0"/>
    <n v="0"/>
    <n v="0"/>
    <n v="0"/>
    <n v="0"/>
    <n v="0"/>
    <n v="0"/>
    <n v="6444.04"/>
    <n v="0"/>
    <n v="0"/>
    <n v="0"/>
    <n v="3369.29"/>
    <n v="0"/>
    <n v="0"/>
    <n v="0"/>
    <n v="0"/>
    <n v="0"/>
    <n v="1411.54"/>
    <n v="0"/>
    <n v="12361.39"/>
    <n v="0"/>
    <n v="0"/>
    <n v="0"/>
    <n v="0"/>
    <n v="1909.38"/>
    <n v="0"/>
    <n v="0"/>
    <n v="0"/>
    <n v="0"/>
    <n v="0"/>
    <n v="0"/>
    <n v="26318.600000000002"/>
    <s v="CET-PD-IR-TR-TRSJOA"/>
    <x v="38"/>
    <x v="37"/>
    <x v="0"/>
  </r>
  <r>
    <x v="2"/>
    <s v="355 - TRN-POLES&amp;FIX - ELE"/>
    <s v="Addition"/>
    <n v="201804"/>
    <x v="1091"/>
    <n v="0"/>
    <n v="0"/>
    <n v="7.6000000000000005"/>
    <n v="0"/>
    <n v="0"/>
    <n v="0"/>
    <n v="0"/>
    <n v="0"/>
    <n v="0"/>
    <n v="0"/>
    <n v="0"/>
    <n v="0"/>
    <n v="0"/>
    <n v="0"/>
    <n v="65.31"/>
    <n v="0"/>
    <n v="0"/>
    <n v="0"/>
    <n v="0"/>
    <n v="0"/>
    <n v="0"/>
    <n v="0"/>
    <n v="0"/>
    <n v="0"/>
    <n v="0"/>
    <n v="0"/>
    <n v="0"/>
    <n v="22.87"/>
    <n v="0"/>
    <n v="0"/>
    <n v="0"/>
    <n v="0"/>
    <n v="0"/>
    <n v="0"/>
    <n v="95.78"/>
    <s v="CET-PD-IR-TR-TRMETE"/>
    <x v="38"/>
    <x v="37"/>
    <x v="0"/>
  </r>
  <r>
    <x v="2"/>
    <s v="355 - TRN-POLES&amp;FIX - ELE"/>
    <s v="Addition"/>
    <n v="201804"/>
    <x v="1103"/>
    <n v="87.75"/>
    <n v="271.82"/>
    <n v="987.9"/>
    <n v="0"/>
    <n v="0"/>
    <n v="0"/>
    <n v="0"/>
    <n v="0"/>
    <n v="0"/>
    <n v="0"/>
    <n v="27257.5"/>
    <n v="198.78"/>
    <n v="0"/>
    <n v="0"/>
    <n v="8121.29"/>
    <n v="0"/>
    <n v="0"/>
    <n v="0"/>
    <n v="0"/>
    <n v="0"/>
    <n v="5424.47"/>
    <n v="0"/>
    <n v="14914.460000000001"/>
    <n v="0"/>
    <n v="0"/>
    <n v="0"/>
    <n v="0"/>
    <n v="5741.1900000000005"/>
    <n v="0"/>
    <n v="0"/>
    <n v="0"/>
    <n v="0"/>
    <n v="0"/>
    <n v="0"/>
    <n v="62806.380000000005"/>
    <s v="CET-PD-IR-PT-TRORAN"/>
    <x v="42"/>
    <x v="31"/>
    <x v="1"/>
  </r>
  <r>
    <x v="2"/>
    <s v="355 - TRN-POLES&amp;FIX - ELE"/>
    <s v="Addition"/>
    <n v="201804"/>
    <x v="1104"/>
    <n v="28.11"/>
    <n v="87.06"/>
    <n v="311.31"/>
    <n v="0"/>
    <n v="0"/>
    <n v="0"/>
    <n v="0"/>
    <n v="0"/>
    <n v="0"/>
    <n v="0"/>
    <n v="13085.86"/>
    <n v="0"/>
    <n v="0"/>
    <n v="0"/>
    <n v="4348.2300000000005"/>
    <n v="0"/>
    <n v="0"/>
    <n v="0"/>
    <n v="0"/>
    <n v="0"/>
    <n v="774.45"/>
    <n v="0"/>
    <n v="4394.26"/>
    <n v="0"/>
    <n v="0"/>
    <n v="0"/>
    <n v="0"/>
    <n v="1832.72"/>
    <n v="0"/>
    <n v="0"/>
    <n v="0"/>
    <n v="0"/>
    <n v="0"/>
    <n v="0"/>
    <n v="24862"/>
    <s v="CET-PD-IR-TR-TRMETW"/>
    <x v="38"/>
    <x v="37"/>
    <x v="0"/>
  </r>
  <r>
    <x v="2"/>
    <s v="355 - TRN-POLES&amp;FIX - ELE"/>
    <s v="Addition"/>
    <n v="201804"/>
    <x v="1109"/>
    <n v="19.39"/>
    <n v="60.06"/>
    <n v="315.04000000000002"/>
    <n v="0"/>
    <n v="0"/>
    <n v="0"/>
    <n v="0"/>
    <n v="0"/>
    <n v="0"/>
    <n v="0"/>
    <n v="8601.31"/>
    <n v="43.9"/>
    <n v="0"/>
    <n v="0"/>
    <n v="2528.52"/>
    <n v="0"/>
    <n v="0"/>
    <n v="0"/>
    <n v="0"/>
    <n v="0"/>
    <n v="842.59"/>
    <n v="0"/>
    <n v="5649.52"/>
    <n v="0"/>
    <n v="0"/>
    <n v="0"/>
    <n v="0"/>
    <n v="1252.8600000000001"/>
    <n v="0"/>
    <n v="0"/>
    <n v="0"/>
    <n v="0"/>
    <n v="0"/>
    <n v="0"/>
    <n v="19269.29"/>
    <s v="CET-PD-IR-PT-TREAST"/>
    <x v="42"/>
    <x v="31"/>
    <x v="1"/>
  </r>
  <r>
    <x v="2"/>
    <s v="355 - TRN-POLES&amp;FIX - ELE"/>
    <s v="Addition"/>
    <n v="201804"/>
    <x v="1111"/>
    <n v="465.34000000000003"/>
    <n v="1441.42"/>
    <n v="2082.4299999999998"/>
    <n v="0"/>
    <n v="0"/>
    <n v="0"/>
    <n v="0"/>
    <n v="0"/>
    <n v="0"/>
    <n v="0"/>
    <n v="28650.62"/>
    <n v="1048.46"/>
    <n v="0"/>
    <n v="0"/>
    <n v="12206.53"/>
    <n v="0"/>
    <n v="0"/>
    <n v="0"/>
    <n v="0"/>
    <n v="0"/>
    <n v="7337.88"/>
    <n v="0"/>
    <n v="25741.11"/>
    <n v="0"/>
    <n v="0"/>
    <n v="0"/>
    <n v="0"/>
    <n v="8938.0500000000011"/>
    <n v="0"/>
    <n v="0"/>
    <n v="0"/>
    <n v="0"/>
    <n v="0"/>
    <n v="0"/>
    <n v="86863.38"/>
    <s v="CET-PD-IR-PT-TRHIGH"/>
    <x v="42"/>
    <x v="31"/>
    <x v="1"/>
  </r>
  <r>
    <x v="2"/>
    <s v="355 - TRN-POLES&amp;FIX - ELE"/>
    <s v="Addition"/>
    <n v="201804"/>
    <x v="1113"/>
    <n v="0"/>
    <n v="0"/>
    <n v="0"/>
    <n v="0"/>
    <n v="0"/>
    <n v="0"/>
    <n v="0"/>
    <n v="0"/>
    <n v="0"/>
    <n v="0"/>
    <n v="0"/>
    <n v="0"/>
    <n v="-3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8.9"/>
    <n v="0"/>
    <s v="CET-PD-IR-TR-TREAST"/>
    <x v="38"/>
    <x v="37"/>
    <x v="0"/>
  </r>
  <r>
    <x v="2"/>
    <s v="355 - TRN-POLES&amp;FIX - ELE"/>
    <s v="Addition"/>
    <n v="201804"/>
    <x v="1120"/>
    <n v="0"/>
    <n v="0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4.639999999999"/>
    <n v="0"/>
    <s v="CET-PD-IR-TR-TREAST"/>
    <x v="38"/>
    <x v="37"/>
    <x v="0"/>
  </r>
  <r>
    <x v="2"/>
    <s v="355 - TRN-POLES&amp;FIX - ELE"/>
    <s v="Addition"/>
    <n v="201804"/>
    <x v="1121"/>
    <n v="0"/>
    <n v="0"/>
    <n v="0"/>
    <n v="0"/>
    <n v="0"/>
    <n v="0"/>
    <n v="0"/>
    <n v="0"/>
    <n v="0"/>
    <n v="0"/>
    <n v="0"/>
    <n v="0"/>
    <n v="-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77"/>
    <n v="0"/>
    <s v="CET-PD-IR-TR-TREAST"/>
    <x v="38"/>
    <x v="37"/>
    <x v="0"/>
  </r>
  <r>
    <x v="2"/>
    <s v="355 - TRN-POLES&amp;FIX - ELE"/>
    <s v="Addition"/>
    <n v="201804"/>
    <x v="1125"/>
    <n v="0"/>
    <n v="0"/>
    <n v="0"/>
    <n v="0"/>
    <n v="0"/>
    <n v="0"/>
    <n v="0"/>
    <n v="0"/>
    <n v="0"/>
    <n v="0"/>
    <n v="0"/>
    <n v="0"/>
    <n v="-1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8.82"/>
    <n v="0"/>
    <s v="CET-PD-IR-TR-TRMETE"/>
    <x v="38"/>
    <x v="37"/>
    <x v="0"/>
  </r>
  <r>
    <x v="2"/>
    <s v="355 - TRN-POLES&amp;FIX - ELE"/>
    <s v="Addition"/>
    <n v="201804"/>
    <x v="1127"/>
    <n v="50.32"/>
    <n v="155.85"/>
    <n v="525.34"/>
    <n v="0"/>
    <n v="0"/>
    <n v="0"/>
    <n v="0"/>
    <n v="0"/>
    <n v="0"/>
    <n v="0"/>
    <n v="13228.050000000001"/>
    <n v="113.97"/>
    <n v="0"/>
    <n v="0"/>
    <n v="3408.6800000000003"/>
    <n v="0"/>
    <n v="0"/>
    <n v="0"/>
    <n v="0"/>
    <n v="0"/>
    <n v="1643.9"/>
    <n v="0"/>
    <n v="6189.12"/>
    <n v="0"/>
    <n v="0"/>
    <n v="0"/>
    <n v="0"/>
    <n v="2116.69"/>
    <n v="0"/>
    <n v="0"/>
    <n v="0"/>
    <n v="0"/>
    <n v="0"/>
    <n v="0"/>
    <n v="27317.95"/>
    <s v="CET-PD-IR-PT-TRNCST"/>
    <x v="42"/>
    <x v="31"/>
    <x v="1"/>
  </r>
  <r>
    <x v="2"/>
    <s v="355 - TRN-POLES&amp;FIX - ELE"/>
    <s v="Addition"/>
    <n v="201804"/>
    <x v="1132"/>
    <n v="0"/>
    <n v="0"/>
    <n v="0"/>
    <n v="0"/>
    <n v="0"/>
    <n v="0"/>
    <n v="0"/>
    <n v="0"/>
    <n v="0"/>
    <n v="0"/>
    <n v="0"/>
    <n v="0"/>
    <n v="-5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27.62"/>
    <n v="0"/>
    <s v="CET-PD-IR-PT-TRNCST"/>
    <x v="42"/>
    <x v="31"/>
    <x v="1"/>
  </r>
  <r>
    <x v="2"/>
    <s v="355 - TRN-POLES&amp;FIX - ELE"/>
    <s v="Addition"/>
    <n v="201804"/>
    <x v="1138"/>
    <n v="42.75"/>
    <n v="132.44999999999999"/>
    <n v="754.23"/>
    <n v="0"/>
    <n v="0"/>
    <n v="0"/>
    <n v="0"/>
    <n v="0"/>
    <n v="0"/>
    <n v="0"/>
    <n v="15446.53"/>
    <n v="96.68"/>
    <n v="0"/>
    <n v="0"/>
    <n v="4174.71"/>
    <n v="0"/>
    <n v="0"/>
    <n v="0"/>
    <n v="0"/>
    <n v="0"/>
    <n v="2862.2000000000003"/>
    <n v="0"/>
    <n v="7602.68"/>
    <n v="0"/>
    <n v="0"/>
    <n v="0"/>
    <n v="0"/>
    <n v="3199.61"/>
    <n v="0"/>
    <n v="0"/>
    <n v="0"/>
    <n v="0"/>
    <n v="0"/>
    <n v="0"/>
    <n v="34215.160000000003"/>
    <s v="CET-PD-IR-TR-TRNCST"/>
    <x v="38"/>
    <x v="37"/>
    <x v="0"/>
  </r>
  <r>
    <x v="2"/>
    <s v="355 - TRN-POLES&amp;FIX - ELE"/>
    <s v="Addition"/>
    <n v="201804"/>
    <x v="1149"/>
    <n v="0"/>
    <n v="0"/>
    <n v="0"/>
    <n v="0"/>
    <n v="0"/>
    <n v="0"/>
    <n v="0"/>
    <n v="0"/>
    <n v="0"/>
    <n v="0"/>
    <n v="0"/>
    <n v="0"/>
    <n v="0"/>
    <n v="0"/>
    <n v="123.04"/>
    <n v="0"/>
    <n v="0"/>
    <n v="0"/>
    <n v="0"/>
    <n v="0"/>
    <n v="0"/>
    <n v="0"/>
    <n v="0"/>
    <n v="0"/>
    <n v="0"/>
    <n v="0"/>
    <n v="0"/>
    <n v="43.2"/>
    <n v="0"/>
    <n v="0"/>
    <n v="0"/>
    <n v="0"/>
    <n v="0"/>
    <n v="0"/>
    <n v="166.24"/>
    <s v="CET-PD-IR-TR-TRMETW"/>
    <x v="38"/>
    <x v="37"/>
    <x v="0"/>
  </r>
  <r>
    <x v="2"/>
    <s v="355 - TRN-POLES&amp;FIX - ELE"/>
    <s v="Addition"/>
    <n v="201804"/>
    <x v="1150"/>
    <n v="0"/>
    <n v="0"/>
    <n v="0"/>
    <n v="0"/>
    <n v="0"/>
    <n v="0"/>
    <n v="0"/>
    <n v="0"/>
    <n v="0"/>
    <n v="0"/>
    <n v="0"/>
    <n v="0"/>
    <n v="-4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7.24"/>
    <n v="0"/>
    <s v="CET-PD-IR-TR-TRMETW"/>
    <x v="38"/>
    <x v="37"/>
    <x v="0"/>
  </r>
  <r>
    <x v="2"/>
    <s v="355 - TRN-POLES&amp;FIX - ELE"/>
    <s v="Addition"/>
    <n v="201804"/>
    <x v="1151"/>
    <n v="81.790000000000006"/>
    <n v="253.4"/>
    <n v="1790.16"/>
    <n v="0"/>
    <n v="0"/>
    <n v="0"/>
    <n v="0"/>
    <n v="0"/>
    <n v="0"/>
    <n v="0"/>
    <n v="9038.4600000000009"/>
    <n v="184.84"/>
    <n v="0"/>
    <n v="0"/>
    <n v="6882.67"/>
    <n v="0"/>
    <n v="0"/>
    <n v="0"/>
    <n v="0"/>
    <n v="0"/>
    <n v="20316.18"/>
    <n v="0"/>
    <n v="11443.94"/>
    <n v="0"/>
    <n v="0"/>
    <n v="0"/>
    <n v="280.74"/>
    <n v="16364.12"/>
    <n v="0"/>
    <n v="0"/>
    <n v="0"/>
    <n v="0"/>
    <n v="0"/>
    <n v="0"/>
    <n v="66451.460000000006"/>
    <s v="CET-PD-IR-PT-TRHIGH"/>
    <x v="42"/>
    <x v="31"/>
    <x v="1"/>
  </r>
  <r>
    <x v="2"/>
    <s v="355 - TRN-POLES&amp;FIX - ELE"/>
    <s v="Addition"/>
    <n v="201804"/>
    <x v="1160"/>
    <n v="16.53"/>
    <n v="51.24"/>
    <n v="754.53"/>
    <n v="0"/>
    <n v="0"/>
    <n v="0"/>
    <n v="0"/>
    <n v="0"/>
    <n v="0"/>
    <n v="0"/>
    <n v="3958.23"/>
    <n v="0"/>
    <n v="0"/>
    <n v="0"/>
    <n v="2957.92"/>
    <n v="0"/>
    <n v="0"/>
    <n v="0"/>
    <n v="0"/>
    <n v="0"/>
    <n v="5622.33"/>
    <n v="0"/>
    <n v="6689.78"/>
    <n v="0"/>
    <n v="0"/>
    <n v="0"/>
    <n v="1931.4"/>
    <n v="3884.86"/>
    <n v="0"/>
    <n v="0"/>
    <n v="0"/>
    <n v="0"/>
    <n v="0"/>
    <n v="0"/>
    <n v="25866.82"/>
    <s v="CET-PD-IR-TR-TREAST"/>
    <x v="38"/>
    <x v="37"/>
    <x v="0"/>
  </r>
  <r>
    <x v="2"/>
    <s v="355 - TRN-POLES&amp;FIX - ELE"/>
    <s v="Addition"/>
    <n v="201804"/>
    <x v="1161"/>
    <n v="0"/>
    <n v="0"/>
    <n v="4.2300000000000004"/>
    <n v="0"/>
    <n v="0"/>
    <n v="0"/>
    <n v="0"/>
    <n v="0"/>
    <n v="0"/>
    <n v="0"/>
    <n v="0"/>
    <n v="0"/>
    <n v="0"/>
    <n v="0"/>
    <n v="36.300000000000004"/>
    <n v="0"/>
    <n v="0"/>
    <n v="0"/>
    <n v="0"/>
    <n v="0"/>
    <n v="0"/>
    <n v="0"/>
    <n v="0"/>
    <n v="0"/>
    <n v="0"/>
    <n v="0"/>
    <n v="0"/>
    <n v="12.71"/>
    <n v="0"/>
    <n v="0"/>
    <n v="0"/>
    <n v="0"/>
    <n v="0"/>
    <n v="0"/>
    <n v="53.24"/>
    <s v="CET-PD-IR-PT-TRMETE"/>
    <x v="42"/>
    <x v="31"/>
    <x v="1"/>
  </r>
  <r>
    <x v="2"/>
    <s v="355 - TRN-POLES&amp;FIX - ELE"/>
    <s v="Addition"/>
    <n v="201804"/>
    <x v="1652"/>
    <n v="32.4"/>
    <n v="100.36"/>
    <n v="852.87"/>
    <n v="0"/>
    <n v="0"/>
    <n v="0"/>
    <n v="0"/>
    <n v="0"/>
    <n v="0"/>
    <n v="0"/>
    <n v="41043.14"/>
    <n v="0"/>
    <n v="0"/>
    <n v="0"/>
    <n v="9861.4500000000007"/>
    <n v="0"/>
    <n v="0"/>
    <n v="0"/>
    <n v="0"/>
    <n v="0"/>
    <n v="3009.87"/>
    <n v="0"/>
    <n v="14001.27"/>
    <n v="0"/>
    <n v="0"/>
    <n v="0"/>
    <n v="0"/>
    <n v="4587.93"/>
    <n v="0"/>
    <n v="0"/>
    <n v="0"/>
    <n v="0"/>
    <n v="0"/>
    <n v="0"/>
    <n v="73489.290000000008"/>
    <s v="CET-PD-IR-TR-TRMETE"/>
    <x v="38"/>
    <x v="37"/>
    <x v="0"/>
  </r>
  <r>
    <x v="2"/>
    <s v="355 - TRN-POLES&amp;FIX - ELE"/>
    <s v="Addition"/>
    <n v="201804"/>
    <x v="1174"/>
    <n v="0"/>
    <n v="0"/>
    <n v="0"/>
    <n v="0"/>
    <n v="0"/>
    <n v="0"/>
    <n v="0"/>
    <n v="0"/>
    <n v="0"/>
    <n v="0"/>
    <n v="0"/>
    <n v="0"/>
    <n v="-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3.91"/>
    <n v="0"/>
    <s v="CET-PD-IR-TR-TRMETE"/>
    <x v="38"/>
    <x v="37"/>
    <x v="0"/>
  </r>
  <r>
    <x v="2"/>
    <s v="355 - TRN-POLES&amp;FIX - ELE"/>
    <s v="Addition"/>
    <n v="201804"/>
    <x v="1182"/>
    <n v="64.2"/>
    <n v="198.87"/>
    <n v="932.9"/>
    <n v="0"/>
    <n v="0"/>
    <n v="0"/>
    <n v="0"/>
    <n v="0"/>
    <n v="0"/>
    <n v="0"/>
    <n v="23466.16"/>
    <n v="0"/>
    <n v="0"/>
    <n v="0"/>
    <n v="7727.84"/>
    <n v="0"/>
    <n v="0"/>
    <n v="0"/>
    <n v="0"/>
    <n v="0"/>
    <n v="2388.23"/>
    <n v="0"/>
    <n v="16501.010000000002"/>
    <n v="0"/>
    <n v="0"/>
    <n v="0"/>
    <n v="0"/>
    <n v="4055.98"/>
    <n v="0"/>
    <n v="0"/>
    <n v="0"/>
    <n v="0"/>
    <n v="0"/>
    <n v="0"/>
    <n v="55335.19"/>
    <s v="CET-PD-IR-TR-TRSJOA"/>
    <x v="38"/>
    <x v="37"/>
    <x v="0"/>
  </r>
  <r>
    <x v="2"/>
    <s v="355 - TRN-POLES&amp;FIX - ELE"/>
    <s v="Addition"/>
    <n v="201804"/>
    <x v="1183"/>
    <n v="129.75"/>
    <n v="401.84000000000003"/>
    <n v="2145.86"/>
    <n v="0"/>
    <n v="0"/>
    <n v="0"/>
    <n v="0"/>
    <n v="0"/>
    <n v="0"/>
    <n v="0"/>
    <n v="15387.24"/>
    <n v="0"/>
    <n v="0"/>
    <n v="0"/>
    <n v="10353.35"/>
    <n v="0"/>
    <n v="0"/>
    <n v="0"/>
    <n v="0"/>
    <n v="0"/>
    <n v="16954.900000000001"/>
    <n v="0"/>
    <n v="12638.25"/>
    <n v="0"/>
    <n v="0"/>
    <n v="0"/>
    <n v="0"/>
    <n v="14351.03"/>
    <n v="0"/>
    <n v="0"/>
    <n v="0"/>
    <n v="0"/>
    <n v="0"/>
    <n v="0"/>
    <n v="72362.22"/>
    <s v="CET-PD-IR-TR-TRSJOA"/>
    <x v="38"/>
    <x v="37"/>
    <x v="0"/>
  </r>
  <r>
    <x v="2"/>
    <s v="355 - TRN-POLES&amp;FIX - ELE"/>
    <s v="Addition"/>
    <n v="201804"/>
    <x v="1185"/>
    <n v="22.52"/>
    <n v="69.73"/>
    <n v="394.93"/>
    <n v="0"/>
    <n v="0"/>
    <n v="0"/>
    <n v="0"/>
    <n v="0"/>
    <n v="0"/>
    <n v="0"/>
    <n v="8826.8700000000008"/>
    <n v="0"/>
    <n v="0"/>
    <n v="0"/>
    <n v="3037.9900000000002"/>
    <n v="0"/>
    <n v="0"/>
    <n v="0"/>
    <n v="0"/>
    <n v="0"/>
    <n v="418.02"/>
    <n v="0"/>
    <n v="6346.57"/>
    <n v="0"/>
    <n v="0"/>
    <n v="0"/>
    <n v="0"/>
    <n v="1236.6500000000001"/>
    <n v="0"/>
    <n v="0"/>
    <n v="0"/>
    <n v="0"/>
    <n v="0"/>
    <n v="0"/>
    <n v="20353.28"/>
    <s v="CET-PD-IR-TR-TRSJOA"/>
    <x v="38"/>
    <x v="37"/>
    <x v="0"/>
  </r>
  <r>
    <x v="2"/>
    <s v="355 - TRN-POLES&amp;FIX - ELE"/>
    <s v="Addition"/>
    <n v="201804"/>
    <x v="1188"/>
    <n v="0"/>
    <n v="0"/>
    <n v="-9.34"/>
    <n v="0"/>
    <n v="0"/>
    <n v="0"/>
    <n v="0"/>
    <n v="0"/>
    <n v="0"/>
    <n v="0"/>
    <n v="0"/>
    <n v="0"/>
    <n v="0"/>
    <n v="0"/>
    <n v="-12.22"/>
    <n v="0"/>
    <n v="0"/>
    <n v="0"/>
    <n v="0"/>
    <n v="0"/>
    <n v="-19.43"/>
    <n v="0"/>
    <n v="0"/>
    <n v="0"/>
    <n v="0"/>
    <n v="0"/>
    <n v="0"/>
    <n v="-65.83"/>
    <n v="0"/>
    <n v="0"/>
    <n v="0"/>
    <n v="0"/>
    <n v="0"/>
    <n v="0"/>
    <n v="-106.82000000000001"/>
    <s v="CET-PD-IR-TR-TRMETW"/>
    <x v="38"/>
    <x v="37"/>
    <x v="0"/>
  </r>
  <r>
    <x v="2"/>
    <s v="355 - TRN-POLES&amp;FIX - ELE"/>
    <s v="Addition"/>
    <n v="201804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1.08"/>
    <n v="0"/>
    <s v="CET-PD-IR-TR-TRMETE"/>
    <x v="38"/>
    <x v="37"/>
    <x v="0"/>
  </r>
  <r>
    <x v="2"/>
    <s v="355 - TRN-POLES&amp;FIX - ELE"/>
    <s v="Addition"/>
    <n v="201804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827.41"/>
    <n v="0"/>
    <s v="CET-PD-IR-TR-TRHIGH"/>
    <x v="38"/>
    <x v="37"/>
    <x v="0"/>
  </r>
  <r>
    <x v="2"/>
    <s v="355 - TRN-POLES&amp;FIX - ELE"/>
    <s v="Addition"/>
    <n v="201804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60.07"/>
    <n v="0"/>
    <s v="CET-PD-IR-TR-TRHIGH"/>
    <x v="38"/>
    <x v="37"/>
    <x v="0"/>
  </r>
  <r>
    <x v="2"/>
    <s v="355 - TRN-POLES&amp;FIX - ELE"/>
    <s v="Addition"/>
    <n v="201804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3.83"/>
    <n v="0"/>
    <s v="CET-PD-IR-TR-TRHIGH"/>
    <x v="38"/>
    <x v="37"/>
    <x v="0"/>
  </r>
  <r>
    <x v="2"/>
    <s v="355 - TRN-POLES&amp;FIX - ELE"/>
    <s v="Addition"/>
    <n v="201804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91.07"/>
    <n v="0"/>
    <s v="CET-PD-IR-TR-TRHIGH"/>
    <x v="38"/>
    <x v="37"/>
    <x v="0"/>
  </r>
  <r>
    <x v="2"/>
    <s v="355 - TRN-POLES&amp;FIX - ELE"/>
    <s v="Addition"/>
    <n v="201804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8.81"/>
    <n v="0"/>
    <s v="CET-PD-IR-TR-TRHIGH"/>
    <x v="38"/>
    <x v="37"/>
    <x v="0"/>
  </r>
  <r>
    <x v="2"/>
    <s v="355 - TRN-POLES&amp;FIX - ELE"/>
    <s v="Addition"/>
    <n v="201804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7.32"/>
    <n v="0"/>
    <s v="CET-PD-IR-TR-TREAST"/>
    <x v="38"/>
    <x v="37"/>
    <x v="0"/>
  </r>
  <r>
    <x v="2"/>
    <s v="355 - TRN-POLES&amp;FIX - ELE"/>
    <s v="Addition"/>
    <n v="201804"/>
    <x v="1197"/>
    <n v="55.99"/>
    <n v="173.45000000000002"/>
    <n v="798.99"/>
    <n v="0"/>
    <n v="0"/>
    <n v="0"/>
    <n v="0"/>
    <n v="0"/>
    <n v="0"/>
    <n v="0"/>
    <n v="13523.69"/>
    <n v="126.74000000000001"/>
    <n v="0"/>
    <n v="0"/>
    <n v="4485.8500000000004"/>
    <n v="0"/>
    <n v="0"/>
    <n v="0"/>
    <n v="0"/>
    <n v="0"/>
    <n v="2483.04"/>
    <n v="0"/>
    <n v="11041.04"/>
    <n v="0"/>
    <n v="0"/>
    <n v="0"/>
    <n v="0"/>
    <n v="2722.35"/>
    <n v="0"/>
    <n v="0"/>
    <n v="0"/>
    <n v="0"/>
    <n v="0"/>
    <n v="0"/>
    <n v="35284.400000000001"/>
    <s v="CET-PD-IR-TR-TRMETE"/>
    <x v="38"/>
    <x v="37"/>
    <x v="0"/>
  </r>
  <r>
    <x v="2"/>
    <s v="355 - TRN-POLES&amp;FIX - ELE"/>
    <s v="Addition"/>
    <n v="201804"/>
    <x v="1200"/>
    <n v="29.07"/>
    <n v="90.070000000000007"/>
    <n v="565.32000000000005"/>
    <n v="0"/>
    <n v="0"/>
    <n v="0"/>
    <n v="0"/>
    <n v="0"/>
    <n v="0"/>
    <n v="0"/>
    <n v="8217.58"/>
    <n v="65.790000000000006"/>
    <n v="0"/>
    <n v="0"/>
    <n v="3028.6"/>
    <n v="0"/>
    <n v="0"/>
    <n v="0"/>
    <n v="0"/>
    <n v="0"/>
    <n v="3365.39"/>
    <n v="0"/>
    <n v="6150.06"/>
    <n v="0"/>
    <n v="0"/>
    <n v="0"/>
    <n v="0"/>
    <n v="2628.38"/>
    <n v="0"/>
    <n v="0"/>
    <n v="0"/>
    <n v="0"/>
    <n v="0"/>
    <n v="0"/>
    <n v="24074.47"/>
    <s v="CET-PD-IR-TR-TRMETE"/>
    <x v="38"/>
    <x v="37"/>
    <x v="0"/>
  </r>
  <r>
    <x v="2"/>
    <s v="355 - TRN-POLES&amp;FIX - ELE"/>
    <s v="Addition"/>
    <n v="201804"/>
    <x v="1202"/>
    <n v="186.97"/>
    <n v="579.16"/>
    <n v="791.38"/>
    <n v="0"/>
    <n v="0"/>
    <n v="0"/>
    <n v="0"/>
    <n v="0"/>
    <n v="0"/>
    <n v="0"/>
    <n v="27348.04"/>
    <n v="423.12"/>
    <n v="0"/>
    <n v="0"/>
    <n v="9361.74"/>
    <n v="0"/>
    <n v="0"/>
    <n v="0"/>
    <n v="0"/>
    <n v="0"/>
    <n v="1487.51"/>
    <n v="0"/>
    <n v="20749.82"/>
    <n v="0"/>
    <n v="0"/>
    <n v="0"/>
    <n v="0"/>
    <n v="3550.09"/>
    <n v="0"/>
    <n v="0"/>
    <n v="0"/>
    <n v="0"/>
    <n v="0"/>
    <n v="0"/>
    <n v="64054.71"/>
    <s v="CET-PD-IR-PT-TRHIGH"/>
    <x v="42"/>
    <x v="31"/>
    <x v="1"/>
  </r>
  <r>
    <x v="2"/>
    <s v="355 - TRN-POLES&amp;FIX - ELE"/>
    <s v="Addition"/>
    <n v="201804"/>
    <x v="1203"/>
    <n v="35.770000000000003"/>
    <n v="110.81"/>
    <n v="287.64"/>
    <n v="0"/>
    <n v="0"/>
    <n v="0"/>
    <n v="0"/>
    <n v="0"/>
    <n v="0"/>
    <n v="0"/>
    <n v="8490.98"/>
    <n v="80.89"/>
    <n v="0"/>
    <n v="0"/>
    <n v="2450.41"/>
    <n v="0"/>
    <n v="0"/>
    <n v="0"/>
    <n v="0"/>
    <n v="0"/>
    <n v="1272.71"/>
    <n v="0"/>
    <n v="4111.53"/>
    <n v="0"/>
    <n v="0"/>
    <n v="0"/>
    <n v="0"/>
    <n v="1704.72"/>
    <n v="0"/>
    <n v="0"/>
    <n v="0"/>
    <n v="0"/>
    <n v="0"/>
    <n v="0"/>
    <n v="18464.57"/>
    <s v="CET-PD-IR-PT-TRHIGH"/>
    <x v="42"/>
    <x v="31"/>
    <x v="1"/>
  </r>
  <r>
    <x v="2"/>
    <s v="355 - TRN-POLES&amp;FIX - ELE"/>
    <s v="Addition"/>
    <n v="201804"/>
    <x v="1204"/>
    <n v="22.12"/>
    <n v="68.540000000000006"/>
    <n v="461.81"/>
    <n v="0"/>
    <n v="0"/>
    <n v="0"/>
    <n v="0"/>
    <n v="0"/>
    <n v="0"/>
    <n v="0"/>
    <n v="4862.0600000000004"/>
    <n v="50.03"/>
    <n v="0"/>
    <n v="0"/>
    <n v="1912.45"/>
    <n v="0"/>
    <n v="0"/>
    <n v="0"/>
    <n v="0"/>
    <n v="0"/>
    <n v="4857.18"/>
    <n v="0"/>
    <n v="819.73"/>
    <n v="0"/>
    <n v="0"/>
    <n v="0"/>
    <n v="0"/>
    <n v="2567.7200000000003"/>
    <n v="0"/>
    <n v="0"/>
    <n v="0"/>
    <n v="0"/>
    <n v="0"/>
    <n v="0"/>
    <n v="15571.61"/>
    <s v="CET-PD-IR-TR-TRMETE"/>
    <x v="38"/>
    <x v="37"/>
    <x v="0"/>
  </r>
  <r>
    <x v="2"/>
    <s v="355 - TRN-POLES&amp;FIX - ELE"/>
    <s v="Addition"/>
    <n v="201804"/>
    <x v="1210"/>
    <n v="42.9"/>
    <n v="132.84"/>
    <n v="1098.3700000000001"/>
    <n v="0"/>
    <n v="0"/>
    <n v="0"/>
    <n v="0"/>
    <n v="0"/>
    <n v="0"/>
    <n v="0"/>
    <n v="61360.03"/>
    <n v="97.100000000000009"/>
    <n v="0"/>
    <n v="0"/>
    <n v="13105.01"/>
    <n v="0"/>
    <n v="0"/>
    <n v="0"/>
    <n v="0"/>
    <n v="0"/>
    <n v="2057.56"/>
    <n v="0"/>
    <n v="24286.95"/>
    <n v="0"/>
    <n v="0"/>
    <n v="0"/>
    <n v="0"/>
    <n v="3972.7200000000003"/>
    <n v="0"/>
    <n v="0"/>
    <n v="0"/>
    <n v="0"/>
    <n v="0"/>
    <n v="0"/>
    <n v="106056.38"/>
    <s v="CET-PD-IR-PT-TRMETE"/>
    <x v="42"/>
    <x v="31"/>
    <x v="1"/>
  </r>
  <r>
    <x v="2"/>
    <s v="355 - TRN-POLES&amp;FIX - ELE"/>
    <s v="Addition"/>
    <n v="201804"/>
    <x v="1211"/>
    <n v="11.81"/>
    <n v="36.56"/>
    <n v="361.14"/>
    <n v="0"/>
    <n v="0"/>
    <n v="0"/>
    <n v="0"/>
    <n v="0"/>
    <n v="0"/>
    <n v="0"/>
    <n v="9098.93"/>
    <n v="26.7"/>
    <n v="0"/>
    <n v="0"/>
    <n v="2224.13"/>
    <n v="0"/>
    <n v="0"/>
    <n v="0"/>
    <n v="0"/>
    <n v="0"/>
    <n v="2239.9299999999998"/>
    <n v="0"/>
    <n v="3713.86"/>
    <n v="0"/>
    <n v="0"/>
    <n v="0"/>
    <n v="0"/>
    <n v="1419.21"/>
    <n v="0"/>
    <n v="0"/>
    <n v="0"/>
    <n v="0"/>
    <n v="0"/>
    <n v="0"/>
    <n v="19105.57"/>
    <s v="CET-PD-IR-PT-TRMETE"/>
    <x v="42"/>
    <x v="31"/>
    <x v="1"/>
  </r>
  <r>
    <x v="2"/>
    <s v="355 - TRN-POLES&amp;FIX - ELE"/>
    <s v="Addition"/>
    <n v="201804"/>
    <x v="1214"/>
    <n v="8.3000000000000007"/>
    <n v="25.72"/>
    <n v="328.09000000000003"/>
    <n v="0"/>
    <n v="0"/>
    <n v="0"/>
    <n v="0"/>
    <n v="0"/>
    <n v="0"/>
    <n v="0"/>
    <n v="13571.36"/>
    <n v="0"/>
    <n v="0"/>
    <n v="0"/>
    <n v="3559.02"/>
    <n v="0"/>
    <n v="0"/>
    <n v="0"/>
    <n v="0"/>
    <n v="0"/>
    <n v="1870.16"/>
    <n v="0"/>
    <n v="3506.67"/>
    <n v="0"/>
    <n v="0"/>
    <n v="0"/>
    <n v="0"/>
    <n v="2338.25"/>
    <n v="0"/>
    <n v="0"/>
    <n v="0"/>
    <n v="0"/>
    <n v="0"/>
    <n v="0"/>
    <n v="25207.57"/>
    <s v="CET-PD-IR-TR-TRMETW"/>
    <x v="38"/>
    <x v="37"/>
    <x v="0"/>
  </r>
  <r>
    <x v="2"/>
    <s v="355 - TRN-POLES&amp;FIX - ELE"/>
    <s v="Addition"/>
    <n v="201804"/>
    <x v="1217"/>
    <n v="0"/>
    <n v="0"/>
    <n v="0"/>
    <n v="0"/>
    <n v="0"/>
    <n v="0"/>
    <n v="0"/>
    <n v="0"/>
    <n v="0"/>
    <n v="0"/>
    <n v="0"/>
    <n v="0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81.26"/>
    <n v="0"/>
    <s v="CET-PD-IR-TR-TRMETE"/>
    <x v="38"/>
    <x v="37"/>
    <x v="0"/>
  </r>
  <r>
    <x v="2"/>
    <s v="355 - TRN-POLES&amp;FIX - ELE"/>
    <s v="Addition"/>
    <n v="201804"/>
    <x v="1218"/>
    <n v="12.77"/>
    <n v="39.550000000000004"/>
    <n v="699.55000000000007"/>
    <n v="0"/>
    <n v="0"/>
    <n v="0"/>
    <n v="0"/>
    <n v="0"/>
    <n v="0"/>
    <n v="0"/>
    <n v="5603.86"/>
    <n v="74.3"/>
    <n v="0"/>
    <n v="0"/>
    <n v="2823.2000000000003"/>
    <n v="0"/>
    <n v="0"/>
    <n v="0"/>
    <n v="0"/>
    <n v="0"/>
    <n v="4022.82"/>
    <n v="0"/>
    <n v="8635.41"/>
    <n v="0"/>
    <n v="0"/>
    <n v="0"/>
    <n v="826.23"/>
    <n v="2083.35"/>
    <n v="0"/>
    <n v="0"/>
    <n v="0"/>
    <n v="0"/>
    <n v="0"/>
    <n v="0"/>
    <n v="24746.74"/>
    <s v="CET-PD-OT-PJ-TREAST"/>
    <x v="44"/>
    <x v="96"/>
    <x v="0"/>
  </r>
  <r>
    <x v="2"/>
    <s v="355 - TRN-POLES&amp;FIX - ELE"/>
    <s v="Addition"/>
    <n v="201804"/>
    <x v="1234"/>
    <n v="191.36"/>
    <n v="592.70000000000005"/>
    <n v="1162.8900000000001"/>
    <n v="0"/>
    <n v="0"/>
    <n v="0"/>
    <n v="0"/>
    <n v="0"/>
    <n v="0"/>
    <n v="0"/>
    <n v="31416.48"/>
    <n v="0"/>
    <n v="0"/>
    <n v="0"/>
    <n v="9867.25"/>
    <n v="0"/>
    <n v="0"/>
    <n v="0"/>
    <n v="0"/>
    <n v="0"/>
    <n v="979.19"/>
    <n v="0"/>
    <n v="17265.14"/>
    <n v="0"/>
    <n v="0"/>
    <n v="0"/>
    <n v="0"/>
    <n v="3121.09"/>
    <n v="0"/>
    <n v="0"/>
    <n v="0"/>
    <n v="0"/>
    <n v="0"/>
    <n v="0"/>
    <n v="64596.1"/>
    <s v="CET-PD-IR-TR-TRHIGH"/>
    <x v="38"/>
    <x v="37"/>
    <x v="0"/>
  </r>
  <r>
    <x v="2"/>
    <s v="355 - TRN-POLES&amp;FIX - ELE"/>
    <s v="Addition"/>
    <n v="201804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30.42"/>
    <n v="0"/>
    <s v="CET-PD-IR-TR-TRHIGH"/>
    <x v="38"/>
    <x v="37"/>
    <x v="0"/>
  </r>
  <r>
    <x v="2"/>
    <s v="355 - TRN-POLES&amp;FIX - ELE"/>
    <s v="Addition"/>
    <n v="201804"/>
    <x v="1238"/>
    <n v="0"/>
    <n v="0"/>
    <n v="-34.340000000000003"/>
    <n v="0"/>
    <n v="0"/>
    <n v="0"/>
    <n v="0"/>
    <n v="0"/>
    <n v="0"/>
    <n v="0"/>
    <n v="0"/>
    <n v="0"/>
    <n v="0"/>
    <n v="0"/>
    <n v="-44.97"/>
    <n v="0"/>
    <n v="0"/>
    <n v="0"/>
    <n v="0"/>
    <n v="0"/>
    <n v="-71.47"/>
    <n v="0"/>
    <n v="0"/>
    <n v="0"/>
    <n v="0"/>
    <n v="0"/>
    <n v="0"/>
    <n v="-242.12"/>
    <n v="0"/>
    <n v="0"/>
    <n v="0"/>
    <n v="0"/>
    <n v="0"/>
    <n v="0"/>
    <n v="-392.90000000000003"/>
    <s v="CET-PD-IR-TR-TRHIGH"/>
    <x v="38"/>
    <x v="37"/>
    <x v="0"/>
  </r>
  <r>
    <x v="2"/>
    <s v="355 - TRN-POLES&amp;FIX - ELE"/>
    <s v="Addition"/>
    <n v="201804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89.56"/>
    <n v="0"/>
    <s v="CET-PD-IR-TR-TRHIGH"/>
    <x v="38"/>
    <x v="37"/>
    <x v="0"/>
  </r>
  <r>
    <x v="2"/>
    <s v="355 - TRN-POLES&amp;FIX - ELE"/>
    <s v="Addition"/>
    <n v="201804"/>
    <x v="1247"/>
    <n v="5.88"/>
    <n v="18.23"/>
    <n v="240.03"/>
    <n v="0"/>
    <n v="0"/>
    <n v="0"/>
    <n v="0"/>
    <n v="0"/>
    <n v="0"/>
    <n v="0"/>
    <n v="21601.89"/>
    <n v="0"/>
    <n v="0"/>
    <n v="0"/>
    <n v="3732.63"/>
    <n v="0"/>
    <n v="0"/>
    <n v="0"/>
    <n v="0"/>
    <n v="0"/>
    <n v="1480.34"/>
    <n v="0"/>
    <n v="2672.9900000000002"/>
    <n v="0"/>
    <n v="0"/>
    <n v="0"/>
    <n v="0"/>
    <n v="1221.03"/>
    <n v="0"/>
    <n v="0"/>
    <n v="0"/>
    <n v="0"/>
    <n v="0"/>
    <n v="0"/>
    <n v="30973.02"/>
    <s v="CET-PD-IR-TR-TRMETE"/>
    <x v="38"/>
    <x v="37"/>
    <x v="0"/>
  </r>
  <r>
    <x v="2"/>
    <s v="355 - TRN-POLES&amp;FIX - ELE"/>
    <s v="Addition"/>
    <n v="201804"/>
    <x v="1248"/>
    <n v="36.300000000000004"/>
    <n v="112.42"/>
    <n v="329.16"/>
    <n v="0"/>
    <n v="0"/>
    <n v="0"/>
    <n v="0"/>
    <n v="0"/>
    <n v="0"/>
    <n v="0"/>
    <n v="19504.650000000001"/>
    <n v="0"/>
    <n v="0"/>
    <n v="0"/>
    <n v="4582.3500000000004"/>
    <n v="0"/>
    <n v="0"/>
    <n v="0"/>
    <n v="0"/>
    <n v="0"/>
    <n v="452.16"/>
    <n v="0"/>
    <n v="5941.06"/>
    <n v="0"/>
    <n v="0"/>
    <n v="0"/>
    <n v="0"/>
    <n v="1600.14"/>
    <n v="0"/>
    <n v="0"/>
    <n v="0"/>
    <n v="0"/>
    <n v="0"/>
    <n v="0"/>
    <n v="32558.240000000002"/>
    <s v="CET-PD-IR-TR-TRMETW"/>
    <x v="38"/>
    <x v="37"/>
    <x v="0"/>
  </r>
  <r>
    <x v="2"/>
    <s v="355 - TRN-POLES&amp;FIX - ELE"/>
    <s v="Addition"/>
    <n v="201804"/>
    <x v="1255"/>
    <n v="8.56"/>
    <n v="22.51"/>
    <n v="253.58"/>
    <n v="0"/>
    <n v="0"/>
    <n v="0"/>
    <n v="0"/>
    <n v="0"/>
    <n v="0"/>
    <n v="0"/>
    <n v="4552.12"/>
    <n v="0"/>
    <n v="0"/>
    <n v="0"/>
    <n v="1763.0900000000001"/>
    <n v="0"/>
    <n v="0"/>
    <n v="0"/>
    <n v="0"/>
    <n v="0"/>
    <n v="1489.43"/>
    <n v="0"/>
    <n v="2558.19"/>
    <n v="0"/>
    <n v="0"/>
    <n v="0"/>
    <n v="0"/>
    <n v="1768.96"/>
    <n v="0"/>
    <n v="0"/>
    <n v="0"/>
    <n v="0"/>
    <n v="0"/>
    <n v="0"/>
    <n v="12416.44"/>
    <s v="CET-PD-IR-TR-TRSJOA"/>
    <x v="38"/>
    <x v="37"/>
    <x v="0"/>
  </r>
  <r>
    <x v="2"/>
    <s v="355 - TRN-POLES&amp;FIX - ELE"/>
    <s v="Addition"/>
    <n v="201804"/>
    <x v="1257"/>
    <n v="60.09"/>
    <n v="186.11"/>
    <n v="1053.3900000000001"/>
    <n v="0"/>
    <n v="0"/>
    <n v="0"/>
    <n v="0"/>
    <n v="0"/>
    <n v="0"/>
    <n v="0"/>
    <n v="26923.03"/>
    <n v="0"/>
    <n v="0"/>
    <n v="0"/>
    <n v="11616.130000000001"/>
    <n v="0"/>
    <n v="0"/>
    <n v="0"/>
    <n v="0"/>
    <n v="0"/>
    <n v="3213.4"/>
    <n v="0"/>
    <n v="24610.04"/>
    <n v="0"/>
    <n v="0"/>
    <n v="0"/>
    <n v="0"/>
    <n v="4720.87"/>
    <n v="0"/>
    <n v="0"/>
    <n v="0"/>
    <n v="0"/>
    <n v="0"/>
    <n v="0"/>
    <n v="72383.06"/>
    <s v="CET-PD-IR-TR-TRSJOA"/>
    <x v="38"/>
    <x v="37"/>
    <x v="0"/>
  </r>
  <r>
    <x v="2"/>
    <s v="355 - TRN-POLES&amp;FIX - ELE"/>
    <s v="Addition"/>
    <n v="201804"/>
    <x v="1260"/>
    <n v="37.160000000000004"/>
    <n v="115.07000000000001"/>
    <n v="501.18"/>
    <n v="0"/>
    <n v="0"/>
    <n v="0"/>
    <n v="0"/>
    <n v="0"/>
    <n v="0"/>
    <n v="0"/>
    <n v="15648.91"/>
    <n v="0"/>
    <n v="0"/>
    <n v="0"/>
    <n v="6479.75"/>
    <n v="0"/>
    <n v="0"/>
    <n v="0"/>
    <n v="0"/>
    <n v="0"/>
    <n v="938.67000000000007"/>
    <n v="0"/>
    <n v="12179.29"/>
    <n v="0"/>
    <n v="0"/>
    <n v="0"/>
    <n v="0"/>
    <n v="2294.29"/>
    <n v="0"/>
    <n v="0"/>
    <n v="0"/>
    <n v="0"/>
    <n v="0"/>
    <n v="0"/>
    <n v="38194.32"/>
    <s v="CET-PD-IR-TR-TRSJOA"/>
    <x v="38"/>
    <x v="37"/>
    <x v="0"/>
  </r>
  <r>
    <x v="2"/>
    <s v="355 - TRN-POLES&amp;FIX - ELE"/>
    <s v="Addition"/>
    <n v="201804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8.48"/>
    <n v="0"/>
    <s v="CET-PD-IR-TR-TRORAN"/>
    <x v="38"/>
    <x v="37"/>
    <x v="0"/>
  </r>
  <r>
    <x v="2"/>
    <s v="355 - TRN-POLES&amp;FIX - ELE"/>
    <s v="Addition"/>
    <n v="201804"/>
    <x v="1276"/>
    <n v="9.39"/>
    <n v="29.080000000000002"/>
    <n v="488.26"/>
    <n v="0"/>
    <n v="0"/>
    <n v="0"/>
    <n v="0"/>
    <n v="0"/>
    <n v="0"/>
    <n v="0"/>
    <n v="14994.84"/>
    <n v="20.86"/>
    <n v="0"/>
    <n v="0"/>
    <n v="3353.8"/>
    <n v="0"/>
    <n v="0"/>
    <n v="0"/>
    <n v="0"/>
    <n v="0"/>
    <n v="1675.1100000000001"/>
    <n v="0"/>
    <n v="3811.06"/>
    <n v="0"/>
    <n v="0"/>
    <n v="0"/>
    <n v="-0.01"/>
    <n v="2531.0100000000002"/>
    <n v="0"/>
    <n v="0"/>
    <n v="0"/>
    <n v="0"/>
    <n v="0"/>
    <n v="0"/>
    <n v="26892.54"/>
    <s v="CET-PD-IR-TR-TRORAN"/>
    <x v="38"/>
    <x v="37"/>
    <x v="0"/>
  </r>
  <r>
    <x v="2"/>
    <s v="355 - TRN-POLES&amp;FIX - ELE"/>
    <s v="Addition"/>
    <n v="201804"/>
    <x v="1277"/>
    <n v="0"/>
    <n v="0"/>
    <n v="1.6400000000000001"/>
    <n v="0"/>
    <n v="0"/>
    <n v="0"/>
    <n v="0"/>
    <n v="0"/>
    <n v="0"/>
    <n v="0"/>
    <n v="0"/>
    <n v="0"/>
    <n v="0"/>
    <n v="0"/>
    <n v="35.94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50.050000000000004"/>
    <s v="CET-PD-LG-NC-ORASAD"/>
    <x v="48"/>
    <x v="97"/>
    <x v="1"/>
  </r>
  <r>
    <x v="2"/>
    <s v="355 - TRN-POLES&amp;FIX - ELE"/>
    <s v="Addition"/>
    <n v="201804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04.450000000004"/>
    <n v="0"/>
    <s v="CET-PD-IR-TR-TRHIGH"/>
    <x v="38"/>
    <x v="37"/>
    <x v="0"/>
  </r>
  <r>
    <x v="2"/>
    <s v="355 - TRN-POLES&amp;FIX - ELE"/>
    <s v="Addition"/>
    <n v="201804"/>
    <x v="1289"/>
    <n v="11.4"/>
    <n v="35.29"/>
    <n v="377.07"/>
    <n v="0"/>
    <n v="0"/>
    <n v="0"/>
    <n v="0"/>
    <n v="0"/>
    <n v="0"/>
    <n v="0"/>
    <n v="2276.84"/>
    <n v="46.86"/>
    <n v="0"/>
    <n v="0"/>
    <n v="1284.67"/>
    <n v="0"/>
    <n v="0"/>
    <n v="0"/>
    <n v="0"/>
    <n v="0"/>
    <n v="3559.9700000000003"/>
    <n v="0"/>
    <n v="1726.3600000000001"/>
    <n v="0"/>
    <n v="0"/>
    <n v="0"/>
    <n v="0"/>
    <n v="3039.13"/>
    <n v="0"/>
    <n v="0"/>
    <n v="0"/>
    <n v="0"/>
    <n v="0"/>
    <n v="0"/>
    <n v="12310.73"/>
    <s v="CET-PD-IR-PT-TREAST"/>
    <x v="42"/>
    <x v="31"/>
    <x v="1"/>
  </r>
  <r>
    <x v="2"/>
    <s v="355 - TRN-POLES&amp;FIX - ELE"/>
    <s v="Addition"/>
    <n v="201804"/>
    <x v="1292"/>
    <n v="0"/>
    <n v="0"/>
    <n v="0"/>
    <n v="0"/>
    <n v="0"/>
    <n v="0"/>
    <n v="0"/>
    <n v="0"/>
    <n v="0"/>
    <n v="0"/>
    <n v="0"/>
    <n v="0"/>
    <n v="-8.380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0.13"/>
    <n v="0"/>
    <s v="CET-PD-IR-TR-TRSJOA"/>
    <x v="38"/>
    <x v="37"/>
    <x v="0"/>
  </r>
  <r>
    <x v="2"/>
    <s v="355 - TRN-POLES&amp;FIX - ELE"/>
    <s v="Addition"/>
    <n v="201804"/>
    <x v="1309"/>
    <n v="47.68"/>
    <n v="147.67000000000002"/>
    <n v="1082.52"/>
    <n v="0"/>
    <n v="0"/>
    <n v="0"/>
    <n v="0"/>
    <n v="0"/>
    <n v="0"/>
    <n v="0"/>
    <n v="6488.1500000000005"/>
    <n v="108.05"/>
    <n v="0"/>
    <n v="0"/>
    <n v="5109.01"/>
    <n v="0"/>
    <n v="0"/>
    <n v="0"/>
    <n v="0"/>
    <n v="0"/>
    <n v="9552.9600000000009"/>
    <n v="0"/>
    <n v="8399.0400000000009"/>
    <n v="0"/>
    <n v="0"/>
    <n v="0"/>
    <n v="22.57"/>
    <n v="7123.2300000000005"/>
    <n v="0"/>
    <n v="0"/>
    <n v="0"/>
    <n v="0"/>
    <n v="0"/>
    <n v="0"/>
    <n v="37972.83"/>
    <s v="CET-PD-IR-PT-TREAST"/>
    <x v="42"/>
    <x v="31"/>
    <x v="1"/>
  </r>
  <r>
    <x v="2"/>
    <s v="355 - TRN-POLES&amp;FIX - ELE"/>
    <s v="Addition"/>
    <n v="201804"/>
    <x v="1310"/>
    <n v="11.69"/>
    <n v="36.19"/>
    <n v="192.92000000000002"/>
    <n v="0"/>
    <n v="0"/>
    <n v="0"/>
    <n v="0"/>
    <n v="0"/>
    <n v="0"/>
    <n v="0"/>
    <n v="7268.6500000000005"/>
    <n v="26.46"/>
    <n v="0"/>
    <n v="0"/>
    <n v="2174.9"/>
    <n v="0"/>
    <n v="0"/>
    <n v="0"/>
    <n v="0"/>
    <n v="0"/>
    <n v="1162.96"/>
    <n v="0"/>
    <n v="3776.34"/>
    <n v="0"/>
    <n v="0"/>
    <n v="0"/>
    <n v="0"/>
    <n v="1092.71"/>
    <n v="0"/>
    <n v="0"/>
    <n v="0"/>
    <n v="0"/>
    <n v="0"/>
    <n v="0"/>
    <n v="15716.36"/>
    <s v="CET-PD-IR-PT-TREAST"/>
    <x v="42"/>
    <x v="31"/>
    <x v="1"/>
  </r>
  <r>
    <x v="2"/>
    <s v="355 - TRN-POLES&amp;FIX - ELE"/>
    <s v="Addition"/>
    <n v="201804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47.43"/>
    <n v="0"/>
    <s v="CET-PD-IR-TR-TRHIGH"/>
    <x v="38"/>
    <x v="37"/>
    <x v="0"/>
  </r>
  <r>
    <x v="2"/>
    <s v="355 - TRN-POLES&amp;FIX - ELE"/>
    <s v="Addition"/>
    <n v="201804"/>
    <x v="1315"/>
    <n v="33.01"/>
    <n v="102.23"/>
    <n v="588.48"/>
    <n v="0"/>
    <n v="0"/>
    <n v="0"/>
    <n v="0"/>
    <n v="0"/>
    <n v="0"/>
    <n v="0"/>
    <n v="18878.650000000001"/>
    <n v="0"/>
    <n v="0"/>
    <n v="0"/>
    <n v="5363.96"/>
    <n v="0"/>
    <n v="0"/>
    <n v="0"/>
    <n v="0"/>
    <n v="0"/>
    <n v="2821.12"/>
    <n v="0"/>
    <n v="5679.12"/>
    <n v="0"/>
    <n v="0"/>
    <n v="0"/>
    <n v="0"/>
    <n v="3507.82"/>
    <n v="0"/>
    <n v="0"/>
    <n v="0"/>
    <n v="0"/>
    <n v="0"/>
    <n v="0"/>
    <n v="36974.39"/>
    <s v="CET-PD-IR-TR-TRMETW"/>
    <x v="38"/>
    <x v="37"/>
    <x v="0"/>
  </r>
  <r>
    <x v="2"/>
    <s v="355 - TRN-POLES&amp;FIX - ELE"/>
    <s v="Addition"/>
    <n v="201804"/>
    <x v="1327"/>
    <n v="30.7"/>
    <n v="95.100000000000009"/>
    <n v="373.32"/>
    <n v="0"/>
    <n v="0"/>
    <n v="0"/>
    <n v="0"/>
    <n v="0"/>
    <n v="0"/>
    <n v="0"/>
    <n v="19757.14"/>
    <n v="0"/>
    <n v="0"/>
    <n v="0"/>
    <n v="3695.26"/>
    <n v="0"/>
    <n v="0"/>
    <n v="0"/>
    <n v="0"/>
    <n v="0"/>
    <n v="526.95000000000005"/>
    <n v="0"/>
    <n v="5221.05"/>
    <n v="0"/>
    <n v="0"/>
    <n v="0"/>
    <n v="0"/>
    <n v="1340.96"/>
    <n v="0"/>
    <n v="0"/>
    <n v="0"/>
    <n v="0"/>
    <n v="0"/>
    <n v="0"/>
    <n v="31040.48"/>
    <s v="CET-PD-IR-TR-TRNCST"/>
    <x v="38"/>
    <x v="37"/>
    <x v="0"/>
  </r>
  <r>
    <x v="2"/>
    <s v="355 - TRN-POLES&amp;FIX - ELE"/>
    <s v="Addition"/>
    <n v="201804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.17"/>
    <n v="0"/>
    <n v="0"/>
    <n v="0"/>
    <n v="0"/>
    <n v="0"/>
    <n v="0"/>
    <n v="0"/>
    <n v="0"/>
    <n v="0"/>
    <n v="0"/>
    <n v="0"/>
    <n v="0"/>
    <n v="0"/>
    <n v="305.17"/>
    <s v="CET-PD-IR-TR-TRNCST"/>
    <x v="38"/>
    <x v="37"/>
    <x v="0"/>
  </r>
  <r>
    <x v="2"/>
    <s v="355 - TRN-POLES&amp;FIX - ELE"/>
    <s v="Addition"/>
    <n v="201804"/>
    <x v="1334"/>
    <n v="86.31"/>
    <n v="267.34000000000003"/>
    <n v="983.94"/>
    <n v="0"/>
    <n v="0"/>
    <n v="0"/>
    <n v="0"/>
    <n v="0"/>
    <n v="0"/>
    <n v="0"/>
    <n v="54713.21"/>
    <n v="204.99"/>
    <n v="0"/>
    <n v="0"/>
    <n v="11769.050000000001"/>
    <n v="0"/>
    <n v="0"/>
    <n v="0"/>
    <n v="0"/>
    <n v="0"/>
    <n v="2484.4"/>
    <n v="0"/>
    <n v="15133.32"/>
    <n v="0"/>
    <n v="0"/>
    <n v="0"/>
    <n v="0"/>
    <n v="4803.93"/>
    <n v="0"/>
    <n v="0"/>
    <n v="0"/>
    <n v="0"/>
    <n v="0"/>
    <n v="0"/>
    <n v="90241.5"/>
    <s v="CET-PD-IR-TL-TRNCST"/>
    <x v="47"/>
    <x v="37"/>
    <x v="0"/>
  </r>
  <r>
    <x v="2"/>
    <s v="355 - TRN-POLES&amp;FIX - ELE"/>
    <s v="Addition"/>
    <n v="201804"/>
    <x v="1339"/>
    <n v="12.27"/>
    <n v="37.980000000000004"/>
    <n v="164.18"/>
    <n v="0"/>
    <n v="0"/>
    <n v="0"/>
    <n v="0"/>
    <n v="0"/>
    <n v="0"/>
    <n v="0"/>
    <n v="7005.67"/>
    <n v="0"/>
    <n v="0"/>
    <n v="0"/>
    <n v="1841.91"/>
    <n v="0"/>
    <n v="0"/>
    <n v="0"/>
    <n v="0"/>
    <n v="0"/>
    <n v="312.55"/>
    <n v="0"/>
    <n v="2662.63"/>
    <n v="0"/>
    <n v="0"/>
    <n v="0"/>
    <n v="0"/>
    <n v="865.63"/>
    <n v="0"/>
    <n v="0"/>
    <n v="0"/>
    <n v="0"/>
    <n v="0"/>
    <n v="0"/>
    <n v="12902.82"/>
    <s v="CET-PD-IR-TR-TRHIGH"/>
    <x v="38"/>
    <x v="37"/>
    <x v="0"/>
  </r>
  <r>
    <x v="2"/>
    <s v="355 - TRN-POLES&amp;FIX - ELE"/>
    <s v="Addition"/>
    <n v="201804"/>
    <x v="1340"/>
    <n v="90.11"/>
    <n v="279.11"/>
    <n v="772.72"/>
    <n v="0"/>
    <n v="0"/>
    <n v="0"/>
    <n v="0"/>
    <n v="0"/>
    <n v="0"/>
    <n v="0"/>
    <n v="21260.82"/>
    <n v="0"/>
    <n v="0"/>
    <n v="0"/>
    <n v="5951.17"/>
    <n v="0"/>
    <n v="0"/>
    <n v="0"/>
    <n v="0"/>
    <n v="0"/>
    <n v="1744.94"/>
    <n v="0"/>
    <n v="10273.74"/>
    <n v="0"/>
    <n v="0"/>
    <n v="0"/>
    <n v="0"/>
    <n v="3317.4500000000003"/>
    <n v="0"/>
    <n v="0"/>
    <n v="0"/>
    <n v="0"/>
    <n v="0"/>
    <n v="0"/>
    <n v="43690.06"/>
    <s v="CET-PD-IR-TR-TRHIGH"/>
    <x v="38"/>
    <x v="37"/>
    <x v="0"/>
  </r>
  <r>
    <x v="2"/>
    <s v="355 - TRN-POLES&amp;FIX - ELE"/>
    <s v="Addition"/>
    <n v="201804"/>
    <x v="1341"/>
    <n v="121.86"/>
    <n v="377.43"/>
    <n v="1260.49"/>
    <n v="0"/>
    <n v="0"/>
    <n v="0"/>
    <n v="0"/>
    <n v="0"/>
    <n v="0"/>
    <n v="0"/>
    <n v="51191.29"/>
    <n v="0"/>
    <n v="0"/>
    <n v="0"/>
    <n v="16009.76"/>
    <n v="0"/>
    <n v="0"/>
    <n v="0"/>
    <n v="0"/>
    <n v="0"/>
    <n v="3307.82"/>
    <n v="0"/>
    <n v="20861.72"/>
    <n v="0"/>
    <n v="0"/>
    <n v="0"/>
    <n v="0"/>
    <n v="6771.2"/>
    <n v="0"/>
    <n v="0"/>
    <n v="0"/>
    <n v="0"/>
    <n v="0"/>
    <n v="0"/>
    <n v="99901.57"/>
    <s v="CET-PD-IR-TR-TRHIGH"/>
    <x v="38"/>
    <x v="37"/>
    <x v="0"/>
  </r>
  <r>
    <x v="2"/>
    <s v="355 - TRN-POLES&amp;FIX - ELE"/>
    <s v="Addition"/>
    <n v="201804"/>
    <x v="1350"/>
    <n v="31.13"/>
    <n v="96.42"/>
    <n v="504.49"/>
    <n v="0"/>
    <n v="0"/>
    <n v="0"/>
    <n v="0"/>
    <n v="0"/>
    <n v="0"/>
    <n v="0"/>
    <n v="10867.48"/>
    <n v="70.77"/>
    <n v="0"/>
    <n v="0"/>
    <n v="3457.02"/>
    <n v="0"/>
    <n v="0"/>
    <n v="0"/>
    <n v="0"/>
    <n v="0"/>
    <n v="3698.7400000000002"/>
    <n v="0"/>
    <n v="6242.12"/>
    <n v="0"/>
    <n v="0"/>
    <n v="0"/>
    <n v="0"/>
    <n v="2634.36"/>
    <n v="0"/>
    <n v="0"/>
    <n v="0"/>
    <n v="0"/>
    <n v="0"/>
    <n v="0"/>
    <n v="27531.760000000002"/>
    <s v="CET-PD-IR-PT-TRMETW"/>
    <x v="42"/>
    <x v="31"/>
    <x v="1"/>
  </r>
  <r>
    <x v="2"/>
    <s v="355 - TRN-POLES&amp;FIX - ELE"/>
    <s v="Addition"/>
    <n v="201804"/>
    <x v="1356"/>
    <n v="5.86"/>
    <n v="18.18"/>
    <n v="297.8"/>
    <n v="0"/>
    <n v="0"/>
    <n v="0"/>
    <n v="0"/>
    <n v="0"/>
    <n v="0"/>
    <n v="0"/>
    <n v="11663.51"/>
    <n v="0"/>
    <n v="0"/>
    <n v="0"/>
    <n v="2924.8"/>
    <n v="0"/>
    <n v="0"/>
    <n v="0"/>
    <n v="0"/>
    <n v="0"/>
    <n v="2190.8200000000002"/>
    <n v="0"/>
    <n v="3585.62"/>
    <n v="0"/>
    <n v="0"/>
    <n v="0"/>
    <n v="0"/>
    <n v="1926.42"/>
    <n v="0"/>
    <n v="0"/>
    <n v="0"/>
    <n v="0"/>
    <n v="0"/>
    <n v="0"/>
    <n v="22613.010000000002"/>
    <s v="CET-PD-IR-TR-TRMETW"/>
    <x v="38"/>
    <x v="37"/>
    <x v="0"/>
  </r>
  <r>
    <x v="2"/>
    <s v="355 - TRN-POLES&amp;FIX - ELE"/>
    <s v="Addition"/>
    <n v="201804"/>
    <x v="1357"/>
    <n v="30.95"/>
    <n v="95.850000000000009"/>
    <n v="777.65"/>
    <n v="0"/>
    <n v="0"/>
    <n v="0"/>
    <n v="0"/>
    <n v="0"/>
    <n v="0"/>
    <n v="0"/>
    <n v="2294.8200000000002"/>
    <n v="0"/>
    <n v="0"/>
    <n v="0"/>
    <n v="2973.75"/>
    <n v="0"/>
    <n v="0"/>
    <n v="0"/>
    <n v="0"/>
    <n v="0"/>
    <n v="10488.72"/>
    <n v="0"/>
    <n v="6222.64"/>
    <n v="0"/>
    <n v="0"/>
    <n v="0"/>
    <n v="0"/>
    <n v="9241.27"/>
    <n v="0"/>
    <n v="0"/>
    <n v="0"/>
    <n v="0"/>
    <n v="0"/>
    <n v="0"/>
    <n v="32125.65"/>
    <s v="CET-PD-IR-TR-TRMETW"/>
    <x v="38"/>
    <x v="37"/>
    <x v="0"/>
  </r>
  <r>
    <x v="2"/>
    <s v="355 - TRN-POLES&amp;FIX - ELE"/>
    <s v="Addition"/>
    <n v="201804"/>
    <x v="1359"/>
    <n v="34.520000000000003"/>
    <n v="106.91"/>
    <n v="627.91999999999996"/>
    <n v="0"/>
    <n v="0"/>
    <n v="0"/>
    <n v="0"/>
    <n v="0"/>
    <n v="0"/>
    <n v="0"/>
    <n v="16382.640000000001"/>
    <n v="0"/>
    <n v="0"/>
    <n v="0"/>
    <n v="4610.74"/>
    <n v="0"/>
    <n v="0"/>
    <n v="0"/>
    <n v="0"/>
    <n v="0"/>
    <n v="3246.3"/>
    <n v="0"/>
    <n v="4589.8100000000004"/>
    <n v="0"/>
    <n v="0"/>
    <n v="0"/>
    <n v="0"/>
    <n v="3754.9300000000003"/>
    <n v="0"/>
    <n v="0"/>
    <n v="0"/>
    <n v="0"/>
    <n v="0"/>
    <n v="0"/>
    <n v="33353.770000000004"/>
    <s v="CET-PD-IR-TR-TRMETW"/>
    <x v="38"/>
    <x v="37"/>
    <x v="0"/>
  </r>
  <r>
    <x v="2"/>
    <s v="355 - TRN-POLES&amp;FIX - ELE"/>
    <s v="Addition"/>
    <n v="201804"/>
    <x v="1360"/>
    <n v="15.41"/>
    <n v="47.730000000000004"/>
    <n v="328.59000000000003"/>
    <n v="0"/>
    <n v="0"/>
    <n v="0"/>
    <n v="0"/>
    <n v="0"/>
    <n v="0"/>
    <n v="0"/>
    <n v="1660.91"/>
    <n v="0"/>
    <n v="0"/>
    <n v="0"/>
    <n v="1221.1400000000001"/>
    <n v="0"/>
    <n v="0"/>
    <n v="0"/>
    <n v="0"/>
    <n v="0"/>
    <n v="2717.52"/>
    <n v="0"/>
    <n v="2707.82"/>
    <n v="0"/>
    <n v="0"/>
    <n v="0"/>
    <n v="0"/>
    <n v="2410.3200000000002"/>
    <n v="0"/>
    <n v="0"/>
    <n v="0"/>
    <n v="0"/>
    <n v="0"/>
    <n v="0"/>
    <n v="11109.44"/>
    <s v="CET-PD-IR-TR-TRMETW"/>
    <x v="38"/>
    <x v="37"/>
    <x v="0"/>
  </r>
  <r>
    <x v="2"/>
    <s v="355 - TRN-POLES&amp;FIX - ELE"/>
    <s v="Addition"/>
    <n v="201804"/>
    <x v="1364"/>
    <n v="5.41"/>
    <n v="16.760000000000002"/>
    <n v="510.41"/>
    <n v="0"/>
    <n v="0"/>
    <n v="0"/>
    <n v="0"/>
    <n v="0"/>
    <n v="0"/>
    <n v="0"/>
    <n v="12196.210000000001"/>
    <n v="0"/>
    <n v="0"/>
    <n v="0"/>
    <n v="2744.15"/>
    <n v="0"/>
    <n v="0"/>
    <n v="0"/>
    <n v="0"/>
    <n v="0"/>
    <n v="1330.77"/>
    <n v="0"/>
    <n v="6329.47"/>
    <n v="0"/>
    <n v="0"/>
    <n v="0"/>
    <n v="0"/>
    <n v="1980.52"/>
    <n v="0"/>
    <n v="0"/>
    <n v="0"/>
    <n v="0"/>
    <n v="0"/>
    <n v="0"/>
    <n v="25113.7"/>
    <s v="CET-PD-IR-TR-TREAST"/>
    <x v="38"/>
    <x v="37"/>
    <x v="0"/>
  </r>
  <r>
    <x v="2"/>
    <s v="355 - TRN-POLES&amp;FIX - ELE"/>
    <s v="Addition"/>
    <n v="201804"/>
    <x v="1370"/>
    <n v="96"/>
    <n v="297.33"/>
    <n v="2656.48"/>
    <n v="0"/>
    <n v="0"/>
    <n v="0"/>
    <n v="0"/>
    <n v="0"/>
    <n v="0"/>
    <n v="0"/>
    <n v="6338.4800000000005"/>
    <n v="0"/>
    <n v="0"/>
    <n v="0"/>
    <n v="10986.72"/>
    <n v="0"/>
    <n v="0"/>
    <n v="0"/>
    <n v="0"/>
    <n v="0"/>
    <n v="16829.59"/>
    <n v="0"/>
    <n v="37119.79"/>
    <n v="0"/>
    <n v="0"/>
    <n v="0"/>
    <n v="5925.08"/>
    <n v="14947.460000000001"/>
    <n v="0"/>
    <n v="0"/>
    <n v="0"/>
    <n v="0"/>
    <n v="0"/>
    <n v="0"/>
    <n v="95196.930000000008"/>
    <s v="CET-PD-IR-TR-TREAST"/>
    <x v="38"/>
    <x v="37"/>
    <x v="0"/>
  </r>
  <r>
    <x v="2"/>
    <s v="355 - TRN-POLES&amp;FIX - ELE"/>
    <s v="Addition"/>
    <n v="201804"/>
    <x v="1375"/>
    <n v="4.3"/>
    <n v="13.33"/>
    <n v="357.24"/>
    <n v="0"/>
    <n v="0"/>
    <n v="0"/>
    <n v="0"/>
    <n v="0"/>
    <n v="0"/>
    <n v="0"/>
    <n v="560.76"/>
    <n v="18.809999999999999"/>
    <n v="0"/>
    <n v="0"/>
    <n v="1080.28"/>
    <n v="0"/>
    <n v="0"/>
    <n v="0"/>
    <n v="0"/>
    <n v="0"/>
    <n v="1915.23"/>
    <n v="0"/>
    <n v="4499.4000000000005"/>
    <n v="0"/>
    <n v="0"/>
    <n v="0"/>
    <n v="0"/>
    <n v="1715.2"/>
    <n v="0"/>
    <n v="0"/>
    <n v="0"/>
    <n v="0"/>
    <n v="0"/>
    <n v="0"/>
    <n v="10145.74"/>
    <s v="CET-PD-IR-TL-TREAST"/>
    <x v="47"/>
    <x v="37"/>
    <x v="0"/>
  </r>
  <r>
    <x v="2"/>
    <s v="355 - TRN-POLES&amp;FIX - ELE"/>
    <s v="Addition"/>
    <n v="201804"/>
    <x v="1380"/>
    <n v="13.82"/>
    <n v="42.79"/>
    <n v="229.97"/>
    <n v="0"/>
    <n v="0"/>
    <n v="0"/>
    <n v="0"/>
    <n v="0"/>
    <n v="0"/>
    <n v="0"/>
    <n v="11474.41"/>
    <n v="31.560000000000002"/>
    <n v="0"/>
    <n v="0"/>
    <n v="2345.73"/>
    <n v="0"/>
    <n v="0"/>
    <n v="0"/>
    <n v="0"/>
    <n v="0"/>
    <n v="1183.97"/>
    <n v="0"/>
    <n v="3333.96"/>
    <n v="0"/>
    <n v="0"/>
    <n v="0"/>
    <n v="0"/>
    <n v="1478.58"/>
    <n v="0"/>
    <n v="0"/>
    <n v="0"/>
    <n v="0"/>
    <n v="0"/>
    <n v="0"/>
    <n v="20103.23"/>
    <s v="CET-PD-IR-PT-TRMETW"/>
    <x v="42"/>
    <x v="31"/>
    <x v="1"/>
  </r>
  <r>
    <x v="2"/>
    <s v="355 - TRN-POLES&amp;FIX - ELE"/>
    <s v="Addition"/>
    <n v="201804"/>
    <x v="1386"/>
    <n v="14.6"/>
    <n v="45.24"/>
    <n v="203.69"/>
    <n v="0"/>
    <n v="0"/>
    <n v="0"/>
    <n v="0"/>
    <n v="0"/>
    <n v="0"/>
    <n v="0"/>
    <n v="7499.1100000000006"/>
    <n v="33.06"/>
    <n v="0"/>
    <n v="0"/>
    <n v="1939.64"/>
    <n v="0"/>
    <n v="0"/>
    <n v="0"/>
    <n v="0"/>
    <n v="0"/>
    <n v="822.95"/>
    <n v="0"/>
    <n v="3416.4900000000002"/>
    <n v="0"/>
    <n v="0"/>
    <n v="0"/>
    <n v="0"/>
    <n v="1002.53"/>
    <n v="0"/>
    <n v="0"/>
    <n v="0"/>
    <n v="0"/>
    <n v="0"/>
    <n v="0"/>
    <n v="14944.25"/>
    <s v="CET-PD-IR-TR-TRMETE"/>
    <x v="38"/>
    <x v="37"/>
    <x v="0"/>
  </r>
  <r>
    <x v="2"/>
    <s v="355 - TRN-POLES&amp;FIX - ELE"/>
    <s v="Addition"/>
    <n v="201804"/>
    <x v="1392"/>
    <n v="0"/>
    <n v="0"/>
    <n v="28.67"/>
    <n v="0"/>
    <n v="0"/>
    <n v="0"/>
    <n v="0"/>
    <n v="0"/>
    <n v="0"/>
    <n v="0"/>
    <n v="0"/>
    <n v="0"/>
    <n v="0"/>
    <n v="0"/>
    <n v="257.88"/>
    <n v="0"/>
    <n v="0"/>
    <n v="0"/>
    <n v="0"/>
    <n v="0"/>
    <n v="-3.23"/>
    <n v="0"/>
    <n v="0"/>
    <n v="0"/>
    <n v="0"/>
    <n v="0"/>
    <n v="0"/>
    <n v="80.070000000000007"/>
    <n v="0"/>
    <n v="0"/>
    <n v="0"/>
    <n v="0"/>
    <n v="0"/>
    <n v="0"/>
    <n v="363.39"/>
    <s v="CET-PD-IR-TR-TRORAN"/>
    <x v="38"/>
    <x v="37"/>
    <x v="0"/>
  </r>
  <r>
    <x v="2"/>
    <s v="355 - TRN-POLES&amp;FIX - ELE"/>
    <s v="Addition"/>
    <n v="201804"/>
    <x v="1399"/>
    <n v="49.17"/>
    <n v="152.29"/>
    <n v="1360.49"/>
    <n v="0"/>
    <n v="0"/>
    <n v="0"/>
    <n v="0"/>
    <n v="0"/>
    <n v="0"/>
    <n v="0"/>
    <n v="1057.75"/>
    <n v="167.27"/>
    <n v="0"/>
    <n v="0"/>
    <n v="3572.08"/>
    <n v="0"/>
    <n v="0"/>
    <n v="0"/>
    <n v="0"/>
    <n v="0"/>
    <n v="21132.53"/>
    <n v="0"/>
    <n v="12503.67"/>
    <n v="0"/>
    <n v="0"/>
    <n v="0"/>
    <n v="0"/>
    <n v="6873.8"/>
    <n v="0"/>
    <n v="0"/>
    <n v="0"/>
    <n v="0"/>
    <n v="0"/>
    <n v="0"/>
    <n v="46701.78"/>
    <s v="CET-PD-IR-TR-TRORAN"/>
    <x v="38"/>
    <x v="37"/>
    <x v="0"/>
  </r>
  <r>
    <x v="2"/>
    <s v="355 - TRN-POLES&amp;FIX - ELE"/>
    <s v="Addition"/>
    <n v="201804"/>
    <x v="1400"/>
    <n v="4.04"/>
    <n v="12.530000000000001"/>
    <n v="345.45"/>
    <n v="0"/>
    <n v="0"/>
    <n v="0"/>
    <n v="0"/>
    <n v="0"/>
    <n v="0"/>
    <n v="0"/>
    <n v="2844.2200000000003"/>
    <n v="27.95"/>
    <n v="0"/>
    <n v="0"/>
    <n v="1426.15"/>
    <n v="0"/>
    <n v="0"/>
    <n v="0"/>
    <n v="0"/>
    <n v="0"/>
    <n v="4116.5200000000004"/>
    <n v="0"/>
    <n v="3295.7200000000003"/>
    <n v="0"/>
    <n v="0"/>
    <n v="0"/>
    <n v="0"/>
    <n v="2130.15"/>
    <n v="0"/>
    <n v="0"/>
    <n v="0"/>
    <n v="0"/>
    <n v="0"/>
    <n v="0"/>
    <n v="14174.78"/>
    <s v="CET-PD-IR-TR-TRORAN"/>
    <x v="38"/>
    <x v="37"/>
    <x v="0"/>
  </r>
  <r>
    <x v="2"/>
    <s v="355 - TRN-POLES&amp;FIX - ELE"/>
    <s v="Addition"/>
    <n v="201804"/>
    <x v="1401"/>
    <n v="107.78"/>
    <n v="333.86"/>
    <n v="2963.69"/>
    <n v="0"/>
    <n v="0"/>
    <n v="0"/>
    <n v="0"/>
    <n v="0"/>
    <n v="0"/>
    <n v="0"/>
    <n v="10317.67"/>
    <n v="257.54000000000002"/>
    <n v="0"/>
    <n v="0"/>
    <n v="7851.26"/>
    <n v="0"/>
    <n v="0"/>
    <n v="0"/>
    <n v="0"/>
    <n v="0"/>
    <n v="29608.16"/>
    <n v="0"/>
    <n v="21131.87"/>
    <n v="0"/>
    <n v="0"/>
    <n v="0"/>
    <n v="0"/>
    <n v="11547.1"/>
    <n v="0"/>
    <n v="0"/>
    <n v="0"/>
    <n v="0"/>
    <n v="0"/>
    <n v="0"/>
    <n v="83861.39"/>
    <s v="CET-PD-IR-TR-TRORAN"/>
    <x v="38"/>
    <x v="37"/>
    <x v="0"/>
  </r>
  <r>
    <x v="2"/>
    <s v="355 - TRN-POLES&amp;FIX - ELE"/>
    <s v="Addition"/>
    <n v="201804"/>
    <x v="1404"/>
    <n v="15.38"/>
    <n v="37.54"/>
    <n v="155.05000000000001"/>
    <n v="0"/>
    <n v="0"/>
    <n v="0"/>
    <n v="0"/>
    <n v="0"/>
    <n v="0"/>
    <n v="0"/>
    <n v="10915.86"/>
    <n v="60.31"/>
    <n v="0"/>
    <n v="0"/>
    <n v="2581.31"/>
    <n v="0"/>
    <n v="0"/>
    <n v="0"/>
    <n v="0"/>
    <n v="0"/>
    <n v="1089.77"/>
    <n v="0"/>
    <n v="3270.87"/>
    <n v="0"/>
    <n v="0"/>
    <n v="0"/>
    <n v="0"/>
    <n v="1342.79"/>
    <n v="0"/>
    <n v="0"/>
    <n v="0"/>
    <n v="0"/>
    <n v="0"/>
    <n v="0"/>
    <n v="19408.57"/>
    <s v="CET-PD-IR-TR-TRORAN"/>
    <x v="38"/>
    <x v="37"/>
    <x v="0"/>
  </r>
  <r>
    <x v="2"/>
    <s v="355 - TRN-POLES&amp;FIX - ELE"/>
    <s v="Addition"/>
    <n v="201804"/>
    <x v="1414"/>
    <n v="2.88"/>
    <n v="8.93"/>
    <n v="192.96"/>
    <n v="0"/>
    <n v="0"/>
    <n v="0"/>
    <n v="0"/>
    <n v="0"/>
    <n v="0"/>
    <n v="0"/>
    <n v="13342.57"/>
    <n v="22.16"/>
    <n v="0"/>
    <n v="0"/>
    <n v="3004.56"/>
    <n v="0"/>
    <n v="0"/>
    <n v="0"/>
    <n v="0"/>
    <n v="0"/>
    <n v="1373.32"/>
    <n v="0"/>
    <n v="2013.94"/>
    <n v="0"/>
    <n v="0"/>
    <n v="0"/>
    <n v="0"/>
    <n v="1717.24"/>
    <n v="0"/>
    <n v="0"/>
    <n v="0"/>
    <n v="0"/>
    <n v="0"/>
    <n v="0"/>
    <n v="21656.400000000001"/>
    <s v="CET-PD-IR-TR-TRORAN"/>
    <x v="38"/>
    <x v="37"/>
    <x v="0"/>
  </r>
  <r>
    <x v="2"/>
    <s v="355 - TRN-POLES&amp;FIX - ELE"/>
    <s v="Addition"/>
    <n v="201804"/>
    <x v="1684"/>
    <n v="18.32"/>
    <n v="56.76"/>
    <n v="349.26"/>
    <n v="0"/>
    <n v="0"/>
    <n v="0"/>
    <n v="0"/>
    <n v="0"/>
    <n v="0"/>
    <n v="0"/>
    <n v="3563.1"/>
    <n v="42.63"/>
    <n v="0"/>
    <n v="0"/>
    <n v="1281.72"/>
    <n v="0"/>
    <n v="0"/>
    <n v="0"/>
    <n v="0"/>
    <n v="0"/>
    <n v="2764.91"/>
    <n v="0"/>
    <n v="3381.7400000000002"/>
    <n v="0"/>
    <n v="0"/>
    <n v="0"/>
    <n v="0"/>
    <n v="1403.81"/>
    <n v="0"/>
    <n v="0"/>
    <n v="0"/>
    <n v="0"/>
    <n v="0"/>
    <n v="0"/>
    <n v="12819.62"/>
    <s v="CET-PD-IR-TR-TRORAN"/>
    <x v="38"/>
    <x v="37"/>
    <x v="0"/>
  </r>
  <r>
    <x v="2"/>
    <s v="355 - TRN-POLES&amp;FIX - ELE"/>
    <s v="Addition"/>
    <n v="201804"/>
    <x v="1421"/>
    <n v="22.830000000000002"/>
    <n v="70.69"/>
    <n v="709.11"/>
    <n v="0"/>
    <n v="0"/>
    <n v="0"/>
    <n v="0"/>
    <n v="0"/>
    <n v="0"/>
    <n v="0"/>
    <n v="42680.1"/>
    <n v="51.74"/>
    <n v="0"/>
    <n v="0"/>
    <n v="9421.0500000000011"/>
    <n v="0"/>
    <n v="0"/>
    <n v="0"/>
    <n v="0"/>
    <n v="0"/>
    <n v="1273.48"/>
    <n v="0"/>
    <n v="8450.77"/>
    <n v="0"/>
    <n v="0"/>
    <n v="0"/>
    <n v="0"/>
    <n v="3941.76"/>
    <n v="0"/>
    <n v="0"/>
    <n v="0"/>
    <n v="0"/>
    <n v="0"/>
    <n v="0"/>
    <n v="66569.790000000008"/>
    <s v="CET-PD-IR-TR-TRMETW"/>
    <x v="38"/>
    <x v="37"/>
    <x v="0"/>
  </r>
  <r>
    <x v="2"/>
    <s v="355 - TRN-POLES&amp;FIX - ELE"/>
    <s v="Addition"/>
    <n v="201804"/>
    <x v="1422"/>
    <n v="18.22"/>
    <n v="56.45"/>
    <n v="548.36"/>
    <n v="0"/>
    <n v="0"/>
    <n v="0"/>
    <n v="0"/>
    <n v="0"/>
    <n v="0"/>
    <n v="0"/>
    <n v="12700.56"/>
    <n v="41.29"/>
    <n v="0"/>
    <n v="0"/>
    <n v="3617.3"/>
    <n v="0"/>
    <n v="0"/>
    <n v="0"/>
    <n v="0"/>
    <n v="0"/>
    <n v="3599.82"/>
    <n v="0"/>
    <n v="2761.9500000000003"/>
    <n v="0"/>
    <n v="0"/>
    <n v="0"/>
    <n v="0"/>
    <n v="3285.61"/>
    <n v="0"/>
    <n v="0"/>
    <n v="0"/>
    <n v="0"/>
    <n v="0"/>
    <n v="0"/>
    <n v="26588.27"/>
    <s v="CET-PD-IR-TR-TRMETW"/>
    <x v="38"/>
    <x v="37"/>
    <x v="0"/>
  </r>
  <r>
    <x v="2"/>
    <s v="355 - TRN-POLES&amp;FIX - ELE"/>
    <s v="Addition"/>
    <n v="201804"/>
    <x v="1424"/>
    <n v="35.65"/>
    <n v="110.44"/>
    <n v="653.83000000000004"/>
    <n v="0"/>
    <n v="0"/>
    <n v="0"/>
    <n v="0"/>
    <n v="0"/>
    <n v="0"/>
    <n v="0"/>
    <n v="6202.25"/>
    <n v="80.790000000000006"/>
    <n v="0"/>
    <n v="0"/>
    <n v="3028.8"/>
    <n v="0"/>
    <n v="0"/>
    <n v="0"/>
    <n v="0"/>
    <n v="0"/>
    <n v="6218.68"/>
    <n v="0"/>
    <n v="7562.77"/>
    <n v="0"/>
    <n v="0"/>
    <n v="0"/>
    <n v="0"/>
    <n v="5780.64"/>
    <n v="0"/>
    <n v="0"/>
    <n v="0"/>
    <n v="0"/>
    <n v="0"/>
    <n v="0"/>
    <n v="29593.06"/>
    <s v="CET-PD-IR-TR-TRMETW"/>
    <x v="38"/>
    <x v="37"/>
    <x v="0"/>
  </r>
  <r>
    <x v="2"/>
    <s v="355 - TRN-POLES&amp;FIX - ELE"/>
    <s v="Addition"/>
    <n v="201804"/>
    <x v="1425"/>
    <n v="21.96"/>
    <n v="68"/>
    <n v="495.56"/>
    <n v="0"/>
    <n v="0"/>
    <n v="0"/>
    <n v="0"/>
    <n v="0"/>
    <n v="0"/>
    <n v="0"/>
    <n v="13433.64"/>
    <n v="49.71"/>
    <n v="0"/>
    <n v="0"/>
    <n v="3678.5"/>
    <n v="0"/>
    <n v="0"/>
    <n v="0"/>
    <n v="0"/>
    <n v="0"/>
    <n v="2498.5100000000002"/>
    <n v="0"/>
    <n v="4009.37"/>
    <n v="0"/>
    <n v="0"/>
    <n v="0"/>
    <n v="0"/>
    <n v="2813.62"/>
    <n v="0"/>
    <n v="0"/>
    <n v="0"/>
    <n v="0"/>
    <n v="0"/>
    <n v="0"/>
    <n v="27019.16"/>
    <s v="CET-PD-IR-TR-TRMETW"/>
    <x v="38"/>
    <x v="37"/>
    <x v="0"/>
  </r>
  <r>
    <x v="2"/>
    <s v="355 - TRN-POLES&amp;FIX - ELE"/>
    <s v="Addition"/>
    <n v="201804"/>
    <x v="1430"/>
    <n v="14.780000000000001"/>
    <n v="45.78"/>
    <n v="562.37"/>
    <n v="0"/>
    <n v="0"/>
    <n v="0"/>
    <n v="0"/>
    <n v="0"/>
    <n v="0"/>
    <n v="0"/>
    <n v="7311.24"/>
    <n v="0"/>
    <n v="0"/>
    <n v="0"/>
    <n v="3071.4700000000003"/>
    <n v="0"/>
    <n v="0"/>
    <n v="0"/>
    <n v="0"/>
    <n v="0"/>
    <n v="5743.2"/>
    <n v="0"/>
    <n v="4293.76"/>
    <n v="0"/>
    <n v="0"/>
    <n v="0"/>
    <n v="0"/>
    <n v="5239.79"/>
    <n v="0"/>
    <n v="0"/>
    <n v="0"/>
    <n v="0"/>
    <n v="0"/>
    <n v="0"/>
    <n v="26282.39"/>
    <s v="CET-PD-IR-TR-TRMETW"/>
    <x v="38"/>
    <x v="37"/>
    <x v="0"/>
  </r>
  <r>
    <x v="2"/>
    <s v="355 - TRN-POLES&amp;FIX - ELE"/>
    <s v="Addition"/>
    <n v="201804"/>
    <x v="1437"/>
    <n v="32.03"/>
    <n v="99.210000000000008"/>
    <n v="628.33000000000004"/>
    <n v="0"/>
    <n v="0"/>
    <n v="0"/>
    <n v="0"/>
    <n v="0"/>
    <n v="0"/>
    <n v="0"/>
    <n v="34702.559999999998"/>
    <n v="0"/>
    <n v="0"/>
    <n v="0"/>
    <n v="6747.33"/>
    <n v="0"/>
    <n v="0"/>
    <n v="0"/>
    <n v="0"/>
    <n v="0"/>
    <n v="1805.55"/>
    <n v="0"/>
    <n v="3957.11"/>
    <n v="0"/>
    <n v="0"/>
    <n v="0"/>
    <n v="0"/>
    <n v="2960.33"/>
    <n v="0"/>
    <n v="0"/>
    <n v="0"/>
    <n v="0"/>
    <n v="0"/>
    <n v="0"/>
    <n v="50932.450000000004"/>
    <s v="CET-PD-IR-TR-TRNCST"/>
    <x v="38"/>
    <x v="37"/>
    <x v="0"/>
  </r>
  <r>
    <x v="2"/>
    <s v="355 - TRN-POLES&amp;FIX - ELE"/>
    <s v="Addition"/>
    <n v="201804"/>
    <x v="1459"/>
    <n v="25.98"/>
    <n v="80.47"/>
    <n v="321.94"/>
    <n v="0"/>
    <n v="0"/>
    <n v="0"/>
    <n v="0"/>
    <n v="0"/>
    <n v="0"/>
    <n v="0"/>
    <n v="17609.2"/>
    <n v="0"/>
    <n v="0"/>
    <n v="0"/>
    <n v="4402.6000000000004"/>
    <n v="0"/>
    <n v="0"/>
    <n v="0"/>
    <n v="0"/>
    <n v="0"/>
    <n v="540.51"/>
    <n v="0"/>
    <n v="4072.3"/>
    <n v="0"/>
    <n v="0"/>
    <n v="0"/>
    <n v="0"/>
    <n v="1726.54"/>
    <n v="0"/>
    <n v="0"/>
    <n v="0"/>
    <n v="0"/>
    <n v="0"/>
    <n v="0"/>
    <n v="28779.54"/>
    <s v="CET-PD-IR-TR-TRMETW"/>
    <x v="38"/>
    <x v="37"/>
    <x v="0"/>
  </r>
  <r>
    <x v="2"/>
    <s v="355 - TRN-POLES&amp;FIX - ELE"/>
    <s v="Addition"/>
    <n v="201804"/>
    <x v="1477"/>
    <n v="0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85.02"/>
    <n v="0"/>
    <s v="CET-PD-IR-TR-TRMETW"/>
    <x v="38"/>
    <x v="37"/>
    <x v="0"/>
  </r>
  <r>
    <x v="2"/>
    <s v="355 - TRN-POLES&amp;FIX - ELE"/>
    <s v="Addition"/>
    <n v="201804"/>
    <x v="1483"/>
    <n v="21.28"/>
    <n v="65.900000000000006"/>
    <n v="395.74"/>
    <n v="0"/>
    <n v="0"/>
    <n v="0"/>
    <n v="0"/>
    <n v="0"/>
    <n v="0"/>
    <n v="0"/>
    <n v="7804.01"/>
    <n v="0"/>
    <n v="0"/>
    <n v="0"/>
    <n v="2777.06"/>
    <n v="0"/>
    <n v="0"/>
    <n v="0"/>
    <n v="0"/>
    <n v="0"/>
    <n v="3152.19"/>
    <n v="0"/>
    <n v="4405.2300000000005"/>
    <n v="0"/>
    <n v="0"/>
    <n v="0"/>
    <n v="0"/>
    <n v="3251.23"/>
    <n v="0"/>
    <n v="0"/>
    <n v="0"/>
    <n v="0"/>
    <n v="0"/>
    <n v="0"/>
    <n v="21872.639999999999"/>
    <s v="CET-PD-IR-TR-TRHIGH"/>
    <x v="38"/>
    <x v="37"/>
    <x v="0"/>
  </r>
  <r>
    <x v="2"/>
    <s v="355 - TRN-POLES&amp;FIX - ELE"/>
    <s v="Addition"/>
    <n v="201804"/>
    <x v="1487"/>
    <n v="38.61"/>
    <n v="119.60000000000001"/>
    <n v="450.78000000000003"/>
    <n v="0"/>
    <n v="0"/>
    <n v="0"/>
    <n v="0"/>
    <n v="0"/>
    <n v="0"/>
    <n v="0"/>
    <n v="794.26"/>
    <n v="87.36"/>
    <n v="0"/>
    <n v="0"/>
    <n v="1665.65"/>
    <n v="0"/>
    <n v="0"/>
    <n v="0"/>
    <n v="0"/>
    <n v="0"/>
    <n v="3664.56"/>
    <n v="0"/>
    <n v="5594.38"/>
    <n v="0"/>
    <n v="0"/>
    <n v="0"/>
    <n v="0"/>
    <n v="2459.42"/>
    <n v="0"/>
    <n v="0"/>
    <n v="0"/>
    <n v="0"/>
    <n v="0"/>
    <n v="0"/>
    <n v="14787.26"/>
    <s v="CET-PD-IR-TR-TREAST"/>
    <x v="38"/>
    <x v="37"/>
    <x v="0"/>
  </r>
  <r>
    <x v="2"/>
    <s v="355 - TRN-POLES&amp;FIX - ELE"/>
    <s v="Addition"/>
    <n v="201804"/>
    <x v="1491"/>
    <n v="44.01"/>
    <n v="120.9"/>
    <n v="300.01"/>
    <n v="0"/>
    <n v="0"/>
    <n v="0"/>
    <n v="0"/>
    <n v="0"/>
    <n v="0"/>
    <n v="0"/>
    <n v="3029.23"/>
    <n v="0"/>
    <n v="0"/>
    <n v="0"/>
    <n v="1283.71"/>
    <n v="0"/>
    <n v="0"/>
    <n v="0"/>
    <n v="0"/>
    <n v="0"/>
    <n v="6010.64"/>
    <n v="0"/>
    <n v="532.99"/>
    <n v="0"/>
    <n v="0"/>
    <n v="0"/>
    <n v="90.320000000000007"/>
    <n v="-681.79"/>
    <n v="0"/>
    <n v="0"/>
    <n v="0"/>
    <n v="0"/>
    <n v="0"/>
    <n v="0"/>
    <n v="10730.02"/>
    <s v="CET-PD-IR-TR-TRMETE"/>
    <x v="38"/>
    <x v="37"/>
    <x v="0"/>
  </r>
  <r>
    <x v="2"/>
    <s v="355 - TRN-POLES&amp;FIX - ELE"/>
    <s v="Addition"/>
    <n v="201804"/>
    <x v="1493"/>
    <n v="5.23"/>
    <n v="16.22"/>
    <n v="88.44"/>
    <n v="0"/>
    <n v="0"/>
    <n v="0"/>
    <n v="0"/>
    <n v="0"/>
    <n v="0"/>
    <n v="0"/>
    <n v="7102.6"/>
    <n v="0"/>
    <n v="0"/>
    <n v="0"/>
    <n v="1715.75"/>
    <n v="0"/>
    <n v="0"/>
    <n v="0"/>
    <n v="0"/>
    <n v="0"/>
    <n v="904.91"/>
    <n v="0"/>
    <n v="2368.98"/>
    <n v="0"/>
    <n v="0"/>
    <n v="0"/>
    <n v="0"/>
    <n v="737.65"/>
    <n v="0"/>
    <n v="0"/>
    <n v="0"/>
    <n v="0"/>
    <n v="0"/>
    <n v="0"/>
    <n v="12939.78"/>
    <s v="CET-PD-IR-TR-TRMETE"/>
    <x v="38"/>
    <x v="37"/>
    <x v="0"/>
  </r>
  <r>
    <x v="2"/>
    <s v="355 - TRN-POLES&amp;FIX - ELE"/>
    <s v="Addition"/>
    <n v="201804"/>
    <x v="1496"/>
    <n v="12.8"/>
    <n v="41.15"/>
    <n v="453.72"/>
    <n v="0"/>
    <n v="0"/>
    <n v="0"/>
    <n v="0"/>
    <n v="0"/>
    <n v="0"/>
    <n v="0"/>
    <n v="11838.62"/>
    <n v="83.53"/>
    <n v="0"/>
    <n v="0"/>
    <n v="3229.37"/>
    <n v="0"/>
    <n v="0"/>
    <n v="0"/>
    <n v="0"/>
    <n v="0"/>
    <n v="733.86"/>
    <n v="0"/>
    <n v="7551.46"/>
    <n v="0"/>
    <n v="0"/>
    <n v="0"/>
    <n v="0"/>
    <n v="1402"/>
    <n v="0"/>
    <n v="0"/>
    <n v="0"/>
    <n v="0"/>
    <n v="0"/>
    <n v="0"/>
    <n v="25262.98"/>
    <s v="CET-PD-IR-TR-TRMETE"/>
    <x v="38"/>
    <x v="37"/>
    <x v="0"/>
  </r>
  <r>
    <x v="2"/>
    <s v="355 - TRN-POLES&amp;FIX - ELE"/>
    <s v="Addition"/>
    <n v="201804"/>
    <x v="1508"/>
    <n v="32.18"/>
    <n v="99.67"/>
    <n v="510.14"/>
    <n v="0"/>
    <n v="0"/>
    <n v="0"/>
    <n v="0"/>
    <n v="0"/>
    <n v="0"/>
    <n v="0"/>
    <n v="9861.48"/>
    <n v="0"/>
    <n v="0"/>
    <n v="0"/>
    <n v="3140.9700000000003"/>
    <n v="0"/>
    <n v="0"/>
    <n v="0"/>
    <n v="0"/>
    <n v="0"/>
    <n v="2728.68"/>
    <n v="0"/>
    <n v="5475.1500000000005"/>
    <n v="0"/>
    <n v="0"/>
    <n v="0"/>
    <n v="0"/>
    <n v="2898.2200000000003"/>
    <n v="0"/>
    <n v="0"/>
    <n v="0"/>
    <n v="0"/>
    <n v="0"/>
    <n v="0"/>
    <n v="24746.49"/>
    <s v="CET-PD-IR-TR-TRNCST"/>
    <x v="38"/>
    <x v="37"/>
    <x v="0"/>
  </r>
  <r>
    <x v="2"/>
    <s v="355 - TRN-POLES&amp;FIX - ELE"/>
    <s v="Addition"/>
    <n v="201804"/>
    <x v="1529"/>
    <n v="5.64"/>
    <n v="17.45"/>
    <n v="377.40000000000003"/>
    <n v="0"/>
    <n v="0"/>
    <n v="0"/>
    <n v="0"/>
    <n v="0"/>
    <n v="0"/>
    <n v="0"/>
    <n v="3415.14"/>
    <n v="0"/>
    <n v="0"/>
    <n v="0"/>
    <n v="1629.95"/>
    <n v="0"/>
    <n v="0"/>
    <n v="0"/>
    <n v="0"/>
    <n v="0"/>
    <n v="3988.7000000000003"/>
    <n v="0"/>
    <n v="2153.88"/>
    <n v="0"/>
    <n v="0"/>
    <n v="0"/>
    <n v="0"/>
    <n v="3356.9300000000003"/>
    <n v="0"/>
    <n v="0"/>
    <n v="0"/>
    <n v="0"/>
    <n v="0"/>
    <n v="0"/>
    <n v="14945.09"/>
    <s v="CET-PD-IR-TR-TRMETW"/>
    <x v="38"/>
    <x v="37"/>
    <x v="0"/>
  </r>
  <r>
    <x v="2"/>
    <s v="355 - TRN-POLES&amp;FIX - ELE"/>
    <s v="Addition"/>
    <n v="201804"/>
    <x v="1532"/>
    <n v="29.95"/>
    <n v="92.8"/>
    <n v="675.58"/>
    <n v="0"/>
    <n v="0"/>
    <n v="0"/>
    <n v="0"/>
    <n v="0"/>
    <n v="0"/>
    <n v="0"/>
    <n v="1857.8"/>
    <n v="71.150000000000006"/>
    <n v="0"/>
    <n v="0"/>
    <n v="1970.32"/>
    <n v="0"/>
    <n v="0"/>
    <n v="0"/>
    <n v="0"/>
    <n v="0"/>
    <n v="6522.02"/>
    <n v="0"/>
    <n v="4401.53"/>
    <n v="0"/>
    <n v="0"/>
    <n v="0"/>
    <n v="0"/>
    <n v="5569.16"/>
    <n v="0"/>
    <n v="0"/>
    <n v="0"/>
    <n v="0"/>
    <n v="0"/>
    <n v="0"/>
    <n v="21119.16"/>
    <s v="CET-PD-IR-TL-TRSJAC"/>
    <x v="47"/>
    <x v="37"/>
    <x v="0"/>
  </r>
  <r>
    <x v="2"/>
    <s v="355 - TRN-POLES&amp;FIX - ELE"/>
    <s v="Addition"/>
    <n v="201804"/>
    <x v="1707"/>
    <n v="4.67"/>
    <n v="14.47"/>
    <n v="152.68"/>
    <n v="0"/>
    <n v="0"/>
    <n v="0"/>
    <n v="0"/>
    <n v="0"/>
    <n v="0"/>
    <n v="0"/>
    <n v="3431.6800000000003"/>
    <n v="0"/>
    <n v="0"/>
    <n v="0"/>
    <n v="1273.08"/>
    <n v="0"/>
    <n v="0"/>
    <n v="0"/>
    <n v="0"/>
    <n v="0"/>
    <n v="3113.76"/>
    <n v="0"/>
    <n v="2899.89"/>
    <n v="0"/>
    <n v="0"/>
    <n v="0"/>
    <n v="0"/>
    <n v="-68.33"/>
    <n v="0"/>
    <n v="0"/>
    <n v="0"/>
    <n v="0"/>
    <n v="0"/>
    <n v="0"/>
    <n v="10821.9"/>
    <s v="CET-PD-IR-TR-TREAST"/>
    <x v="38"/>
    <x v="37"/>
    <x v="0"/>
  </r>
  <r>
    <x v="2"/>
    <s v="355 - TRN-POLES&amp;FIX - ELE"/>
    <s v="Addition"/>
    <n v="201804"/>
    <x v="1536"/>
    <n v="10.33"/>
    <n v="32"/>
    <n v="534.29"/>
    <n v="0"/>
    <n v="0"/>
    <n v="0"/>
    <n v="0"/>
    <n v="0"/>
    <n v="0"/>
    <n v="0"/>
    <n v="4872.63"/>
    <n v="0"/>
    <n v="0"/>
    <n v="0"/>
    <n v="3880.89"/>
    <n v="0"/>
    <n v="0"/>
    <n v="0"/>
    <n v="0"/>
    <n v="0"/>
    <n v="6627.1500000000005"/>
    <n v="0"/>
    <n v="10417.23"/>
    <n v="0"/>
    <n v="0"/>
    <n v="0"/>
    <n v="7072.42"/>
    <n v="3402.01"/>
    <n v="0"/>
    <n v="0"/>
    <n v="0"/>
    <n v="0"/>
    <n v="0"/>
    <n v="0"/>
    <n v="36848.950000000004"/>
    <s v="CET-PD-IR-TR-TREAST"/>
    <x v="38"/>
    <x v="37"/>
    <x v="0"/>
  </r>
  <r>
    <x v="2"/>
    <s v="355 - TRN-POLES&amp;FIX - ELE"/>
    <s v="Addition"/>
    <n v="201804"/>
    <x v="1537"/>
    <n v="14.24"/>
    <n v="44.12"/>
    <n v="309.69"/>
    <n v="0"/>
    <n v="0"/>
    <n v="0"/>
    <n v="0"/>
    <n v="0"/>
    <n v="0"/>
    <n v="0"/>
    <n v="537.45000000000005"/>
    <n v="0"/>
    <n v="0"/>
    <n v="0"/>
    <n v="945.81000000000006"/>
    <n v="0"/>
    <n v="0"/>
    <n v="0"/>
    <n v="0"/>
    <n v="0"/>
    <n v="4557.8500000000004"/>
    <n v="0"/>
    <n v="3757.63"/>
    <n v="0"/>
    <n v="0"/>
    <n v="0"/>
    <n v="0"/>
    <n v="1530.66"/>
    <n v="0"/>
    <n v="0"/>
    <n v="0"/>
    <n v="0"/>
    <n v="0"/>
    <n v="0"/>
    <n v="11697.45"/>
    <s v="CET-PD-IR-TR-TREAST"/>
    <x v="38"/>
    <x v="37"/>
    <x v="0"/>
  </r>
  <r>
    <x v="2"/>
    <s v="355 - TRN-POLES&amp;FIX - ELE"/>
    <s v="Addition"/>
    <n v="201804"/>
    <x v="1539"/>
    <n v="5.01"/>
    <n v="15.530000000000001"/>
    <n v="207.20000000000002"/>
    <n v="0"/>
    <n v="0"/>
    <n v="0"/>
    <n v="0"/>
    <n v="0"/>
    <n v="0"/>
    <n v="0"/>
    <n v="1546.96"/>
    <n v="0"/>
    <n v="0"/>
    <n v="0"/>
    <n v="880.67000000000007"/>
    <n v="0"/>
    <n v="0"/>
    <n v="0"/>
    <n v="0"/>
    <n v="0"/>
    <n v="3880.44"/>
    <n v="0"/>
    <n v="2060.9499999999998"/>
    <n v="0"/>
    <n v="0"/>
    <n v="0"/>
    <n v="0"/>
    <n v="1136.53"/>
    <n v="0"/>
    <n v="0"/>
    <n v="0"/>
    <n v="0"/>
    <n v="0"/>
    <n v="0"/>
    <n v="9733.2900000000009"/>
    <s v="CET-PD-IR-TR-TREAST"/>
    <x v="38"/>
    <x v="37"/>
    <x v="0"/>
  </r>
  <r>
    <x v="2"/>
    <s v="355 - TRN-POLES&amp;FIX - ELE"/>
    <s v="Addition"/>
    <n v="201804"/>
    <x v="1568"/>
    <n v="31.490000000000002"/>
    <n v="88.81"/>
    <n v="308.06"/>
    <n v="0"/>
    <n v="0"/>
    <n v="0"/>
    <n v="0"/>
    <n v="0"/>
    <n v="0"/>
    <n v="0"/>
    <n v="4606.75"/>
    <n v="0"/>
    <n v="0"/>
    <n v="0"/>
    <n v="1557.15"/>
    <n v="0"/>
    <n v="0"/>
    <n v="0"/>
    <n v="0"/>
    <n v="0"/>
    <n v="3685.78"/>
    <n v="0"/>
    <n v="2526.0500000000002"/>
    <n v="0"/>
    <n v="0"/>
    <n v="0"/>
    <n v="0"/>
    <n v="1981.3300000000002"/>
    <n v="0"/>
    <n v="0"/>
    <n v="0"/>
    <n v="0"/>
    <n v="0"/>
    <n v="0"/>
    <n v="14785.42"/>
    <s v="CET-PD-IR-TR-TRSJAC"/>
    <x v="38"/>
    <x v="37"/>
    <x v="0"/>
  </r>
  <r>
    <x v="2"/>
    <s v="355 - TRN-POLES&amp;FIX - ELE"/>
    <s v="Addition"/>
    <n v="201804"/>
    <x v="1569"/>
    <n v="5.9"/>
    <n v="18.3"/>
    <n v="80.650000000000006"/>
    <n v="0"/>
    <n v="0"/>
    <n v="0"/>
    <n v="0"/>
    <n v="0"/>
    <n v="0"/>
    <n v="0"/>
    <n v="10760.18"/>
    <n v="0"/>
    <n v="0"/>
    <n v="0"/>
    <n v="2433.64"/>
    <n v="0"/>
    <n v="0"/>
    <n v="0"/>
    <n v="0"/>
    <n v="0"/>
    <n v="814.07"/>
    <n v="0"/>
    <n v="3100.09"/>
    <n v="0"/>
    <n v="0"/>
    <n v="0"/>
    <n v="0"/>
    <n v="842.79"/>
    <n v="0"/>
    <n v="0"/>
    <n v="0"/>
    <n v="0"/>
    <n v="0"/>
    <n v="0"/>
    <n v="18055.62"/>
    <s v="CET-PD-IR-TR-TRMETE"/>
    <x v="38"/>
    <x v="37"/>
    <x v="0"/>
  </r>
  <r>
    <x v="2"/>
    <s v="355 - TRN-POLES&amp;FIX - ELE"/>
    <s v="Addition"/>
    <n v="201804"/>
    <x v="1577"/>
    <n v="13.77"/>
    <n v="42.64"/>
    <n v="370.6"/>
    <n v="0"/>
    <n v="0"/>
    <n v="0"/>
    <n v="0"/>
    <n v="0"/>
    <n v="0"/>
    <n v="0"/>
    <n v="0"/>
    <n v="0"/>
    <n v="0"/>
    <n v="0"/>
    <n v="1230.95"/>
    <n v="0"/>
    <n v="0"/>
    <n v="0"/>
    <n v="0"/>
    <n v="0"/>
    <n v="9074.9699999999993"/>
    <n v="0"/>
    <n v="4258.5200000000004"/>
    <n v="0"/>
    <n v="0"/>
    <n v="0"/>
    <n v="111.27"/>
    <n v="3123.19"/>
    <n v="0"/>
    <n v="0"/>
    <n v="0"/>
    <n v="0"/>
    <n v="0"/>
    <n v="0"/>
    <n v="18225.91"/>
    <s v="CET-PD-IR-TR-TRORAN"/>
    <x v="38"/>
    <x v="37"/>
    <x v="0"/>
  </r>
  <r>
    <x v="2"/>
    <s v="355 - TRN-POLES&amp;FIX - ELE"/>
    <s v="Addition"/>
    <n v="201804"/>
    <x v="1578"/>
    <n v="5.38"/>
    <n v="16.66"/>
    <n v="525.29"/>
    <n v="0"/>
    <n v="0"/>
    <n v="0"/>
    <n v="0"/>
    <n v="0"/>
    <n v="0"/>
    <n v="0"/>
    <n v="157.25"/>
    <n v="14.01"/>
    <n v="0"/>
    <n v="0"/>
    <n v="1426.78"/>
    <n v="0"/>
    <n v="0"/>
    <n v="0"/>
    <n v="0"/>
    <n v="0"/>
    <n v="5707.53"/>
    <n v="0"/>
    <n v="1948.1200000000001"/>
    <n v="0"/>
    <n v="0"/>
    <n v="0"/>
    <n v="0"/>
    <n v="4947.3900000000003"/>
    <n v="0"/>
    <n v="0"/>
    <n v="0"/>
    <n v="0"/>
    <n v="0"/>
    <n v="0"/>
    <n v="14734.4"/>
    <s v="CET-PD-LG-PB-TRANSM"/>
    <x v="50"/>
    <x v="75"/>
    <x v="1"/>
  </r>
  <r>
    <x v="2"/>
    <s v="355 - TRN-POLES&amp;FIX - ELE"/>
    <s v="Addition"/>
    <n v="201804"/>
    <x v="1583"/>
    <n v="24.330000000000002"/>
    <n v="75.38"/>
    <n v="1034.97"/>
    <n v="0"/>
    <n v="0"/>
    <n v="0"/>
    <n v="0"/>
    <n v="0"/>
    <n v="0"/>
    <n v="0"/>
    <n v="1238.33"/>
    <n v="0"/>
    <n v="0"/>
    <n v="0"/>
    <n v="3621.9900000000002"/>
    <n v="0"/>
    <n v="0"/>
    <n v="0"/>
    <n v="0"/>
    <n v="0"/>
    <n v="18573.650000000001"/>
    <n v="0"/>
    <n v="19681.12"/>
    <n v="0"/>
    <n v="0"/>
    <n v="0"/>
    <n v="0"/>
    <n v="3516.2000000000003"/>
    <n v="0"/>
    <n v="0"/>
    <n v="0"/>
    <n v="0"/>
    <n v="0"/>
    <n v="0"/>
    <n v="47765.97"/>
    <s v="CET-PD-IR-TR-TRORAN"/>
    <x v="38"/>
    <x v="37"/>
    <x v="0"/>
  </r>
  <r>
    <x v="2"/>
    <s v="355 - TRN-POLES&amp;FIX - ELE"/>
    <s v="Addition"/>
    <n v="201805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"/>
    <n v="0"/>
    <n v="0"/>
    <n v="0"/>
    <n v="0"/>
    <n v="0"/>
    <n v="0"/>
    <n v="0"/>
    <n v="0"/>
    <n v="0"/>
    <n v="0"/>
    <n v="0"/>
    <n v="0"/>
    <n v="0"/>
    <n v="0"/>
    <n v="0"/>
    <n v="-2282"/>
    <s v="CET-PD-CR-JT-TRSJOA"/>
    <x v="37"/>
    <x v="37"/>
    <x v="0"/>
  </r>
  <r>
    <x v="2"/>
    <s v="355 - TRN-POLES&amp;FIX - ELE"/>
    <s v="Addition"/>
    <n v="201805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11"/>
    <n v="0"/>
    <n v="0"/>
    <n v="0"/>
    <n v="0"/>
    <n v="0"/>
    <n v="0"/>
    <n v="0"/>
    <n v="0"/>
    <n v="0"/>
    <n v="0"/>
    <n v="0"/>
    <n v="0"/>
    <n v="0"/>
    <n v="0"/>
    <n v="0"/>
    <n v="-18411"/>
    <s v="CET-PD-CR-JT-TRMETW"/>
    <x v="37"/>
    <x v="37"/>
    <x v="0"/>
  </r>
  <r>
    <x v="2"/>
    <s v="355 - TRN-POLES&amp;FIX - ELE"/>
    <s v="Addition"/>
    <n v="201805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24"/>
    <n v="0"/>
    <n v="0"/>
    <n v="0"/>
    <n v="0"/>
    <n v="0"/>
    <n v="0"/>
    <n v="0"/>
    <n v="0"/>
    <n v="0"/>
    <n v="0"/>
    <n v="0"/>
    <n v="0"/>
    <n v="0"/>
    <n v="0"/>
    <n v="0"/>
    <n v="-9224"/>
    <s v="CET-PD-CR-JT-TRORAN"/>
    <x v="37"/>
    <x v="37"/>
    <x v="0"/>
  </r>
  <r>
    <x v="2"/>
    <s v="355 - TRN-POLES&amp;FIX - ELE"/>
    <s v="Addition"/>
    <n v="201805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908"/>
    <n v="0"/>
    <n v="0"/>
    <n v="0"/>
    <n v="0"/>
    <n v="0"/>
    <n v="0"/>
    <n v="0"/>
    <n v="0"/>
    <n v="0"/>
    <n v="0"/>
    <n v="0"/>
    <n v="0"/>
    <n v="0"/>
    <n v="0"/>
    <n v="0"/>
    <n v="-74908"/>
    <s v="CET-PD-CR-JT-TRMETE"/>
    <x v="37"/>
    <x v="37"/>
    <x v="0"/>
  </r>
  <r>
    <x v="2"/>
    <s v="355 - TRN-POLES&amp;FIX - ELE"/>
    <s v="Addition"/>
    <n v="201805"/>
    <x v="6638"/>
    <n v="0"/>
    <n v="0"/>
    <n v="32498.11"/>
    <n v="0"/>
    <n v="0"/>
    <n v="0"/>
    <n v="0"/>
    <n v="-307592.77"/>
    <n v="0"/>
    <n v="0"/>
    <n v="149636.97"/>
    <n v="0"/>
    <n v="0"/>
    <n v="0"/>
    <n v="51779.56"/>
    <n v="0"/>
    <n v="0"/>
    <n v="0"/>
    <n v="0"/>
    <n v="0"/>
    <n v="110230.90000000001"/>
    <n v="0"/>
    <n v="187903.01"/>
    <n v="0"/>
    <n v="0"/>
    <n v="0"/>
    <n v="1109.5899999999999"/>
    <n v="79513.59"/>
    <n v="0"/>
    <n v="0"/>
    <n v="0"/>
    <n v="0"/>
    <n v="0"/>
    <n v="0"/>
    <n v="305078.96000000002"/>
    <s v="CET-PD-CR-TR-TRMETW"/>
    <x v="49"/>
    <x v="104"/>
    <x v="0"/>
  </r>
  <r>
    <x v="2"/>
    <s v="355 - TRN-POLES&amp;FIX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7.22"/>
    <n v="0"/>
    <n v="0"/>
    <n v="0"/>
    <n v="0"/>
    <n v="0"/>
    <n v="56.15"/>
    <n v="0"/>
    <n v="0"/>
    <n v="0"/>
    <n v="0"/>
    <n v="0"/>
    <n v="0"/>
    <n v="73.989999999999995"/>
    <n v="0"/>
    <n v="0"/>
    <n v="0"/>
    <n v="0"/>
    <n v="0"/>
    <n v="0"/>
    <n v="137.36000000000001"/>
    <s v="CET-ET-AF-SF-725301"/>
    <x v="39"/>
    <x v="89"/>
    <x v="1"/>
  </r>
  <r>
    <x v="2"/>
    <s v="355 - TRN-POLES&amp;FIX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6.91"/>
    <n v="0"/>
    <n v="0"/>
    <n v="0"/>
    <n v="0"/>
    <n v="0"/>
    <n v="64.349999999999994"/>
    <n v="0"/>
    <n v="0"/>
    <n v="0"/>
    <n v="0"/>
    <n v="0"/>
    <n v="0"/>
    <n v="70.78"/>
    <n v="0"/>
    <n v="0"/>
    <n v="0"/>
    <n v="0"/>
    <n v="0"/>
    <n v="0"/>
    <n v="142.04"/>
    <s v="CET-ET-AF-SF-725303"/>
    <x v="39"/>
    <x v="89"/>
    <x v="1"/>
  </r>
  <r>
    <x v="2"/>
    <s v="355 - TRN-POLES&amp;FIX - ELE"/>
    <s v="Addition"/>
    <n v="201805"/>
    <x v="2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n v="0"/>
    <n v="0"/>
    <n v="0"/>
    <n v="0"/>
    <n v="0"/>
    <n v="0"/>
    <n v="159"/>
    <s v="CET-PD-IR-TR-TRMETW"/>
    <x v="38"/>
    <x v="37"/>
    <x v="0"/>
  </r>
  <r>
    <x v="2"/>
    <s v="355 - TRN-POLES&amp;FIX - ELE"/>
    <s v="Addition"/>
    <n v="201805"/>
    <x v="468"/>
    <n v="1681.5"/>
    <n v="4905.7"/>
    <n v="1117.21"/>
    <n v="0"/>
    <n v="0"/>
    <n v="0"/>
    <n v="0"/>
    <n v="0"/>
    <n v="0"/>
    <n v="0"/>
    <n v="28023.96"/>
    <n v="0"/>
    <n v="0"/>
    <n v="0"/>
    <n v="7511.4400000000005"/>
    <n v="0"/>
    <n v="0"/>
    <n v="0"/>
    <n v="0"/>
    <n v="0"/>
    <n v="3839.1800000000003"/>
    <n v="0"/>
    <n v="12481.52"/>
    <n v="0"/>
    <n v="0"/>
    <n v="0"/>
    <n v="-1189.78"/>
    <n v="6558.45"/>
    <n v="0"/>
    <n v="0"/>
    <n v="0"/>
    <n v="0"/>
    <n v="0"/>
    <n v="0"/>
    <n v="64929.18"/>
    <s v="CET-PD-IR-TP-TRHIGH"/>
    <x v="26"/>
    <x v="37"/>
    <x v="0"/>
  </r>
  <r>
    <x v="2"/>
    <s v="355 - TRN-POLES&amp;FIX - ELE"/>
    <s v="Addition"/>
    <n v="201805"/>
    <x v="473"/>
    <n v="657.53"/>
    <n v="1899.5900000000001"/>
    <n v="849.26"/>
    <n v="0"/>
    <n v="0"/>
    <n v="0"/>
    <n v="0"/>
    <n v="0"/>
    <n v="0"/>
    <n v="0"/>
    <n v="24133.25"/>
    <n v="0"/>
    <n v="0"/>
    <n v="0"/>
    <n v="2628.13"/>
    <n v="0"/>
    <n v="0"/>
    <n v="0"/>
    <n v="0"/>
    <n v="0"/>
    <n v="7047.33"/>
    <n v="0"/>
    <n v="8803.2800000000007"/>
    <n v="0"/>
    <n v="0"/>
    <n v="0"/>
    <n v="0"/>
    <n v="2747.35"/>
    <n v="0"/>
    <n v="0"/>
    <n v="0"/>
    <n v="0"/>
    <n v="0"/>
    <n v="0"/>
    <n v="48765.72"/>
    <s v="CET-PD-IR-TP-TRNCST"/>
    <x v="26"/>
    <x v="37"/>
    <x v="0"/>
  </r>
  <r>
    <x v="2"/>
    <s v="355 - TRN-POLES&amp;FIX - ELE"/>
    <s v="Addition"/>
    <n v="201805"/>
    <x v="492"/>
    <n v="292.48"/>
    <n v="891.58"/>
    <n v="447.57"/>
    <n v="0"/>
    <n v="0"/>
    <n v="0"/>
    <n v="0"/>
    <n v="0"/>
    <n v="0"/>
    <n v="0"/>
    <n v="14331.29"/>
    <n v="0"/>
    <n v="0"/>
    <n v="0"/>
    <n v="4300.66"/>
    <n v="0"/>
    <n v="0"/>
    <n v="0"/>
    <n v="0"/>
    <n v="0"/>
    <n v="3444.94"/>
    <n v="0"/>
    <n v="5398.21"/>
    <n v="0"/>
    <n v="0"/>
    <n v="0"/>
    <n v="0"/>
    <n v="3534.88"/>
    <n v="0"/>
    <n v="0"/>
    <n v="0"/>
    <n v="0"/>
    <n v="0"/>
    <n v="0"/>
    <n v="32641.61"/>
    <s v="CET-PD-IR-TR-TRNCST"/>
    <x v="38"/>
    <x v="37"/>
    <x v="0"/>
  </r>
  <r>
    <x v="2"/>
    <s v="355 - TRN-POLES&amp;FIX - ELE"/>
    <s v="Addition"/>
    <n v="201805"/>
    <x v="1754"/>
    <n v="2158.44"/>
    <n v="6326.1500000000005"/>
    <n v="4037.84"/>
    <n v="0"/>
    <n v="0"/>
    <n v="0"/>
    <n v="0"/>
    <n v="0"/>
    <n v="0"/>
    <n v="0"/>
    <n v="44705.78"/>
    <n v="3904.1800000000003"/>
    <n v="0"/>
    <n v="0"/>
    <n v="21597.68"/>
    <n v="0"/>
    <n v="0"/>
    <n v="0"/>
    <n v="0"/>
    <n v="0"/>
    <n v="89457.38"/>
    <n v="0"/>
    <n v="176136.84"/>
    <n v="0"/>
    <n v="0"/>
    <n v="0"/>
    <n v="6343.54"/>
    <n v="37839.020000000004"/>
    <n v="0"/>
    <n v="0"/>
    <n v="0"/>
    <n v="0"/>
    <n v="0"/>
    <n v="0"/>
    <n v="388602.67"/>
    <s v="CET-ET-LG-TS-682404"/>
    <x v="10"/>
    <x v="15"/>
    <x v="1"/>
  </r>
  <r>
    <x v="2"/>
    <s v="355 - TRN-POLES&amp;FIX - ELE"/>
    <s v="Addition"/>
    <n v="201805"/>
    <x v="493"/>
    <n v="662.41"/>
    <n v="1979.07"/>
    <n v="639.29"/>
    <n v="0"/>
    <n v="0"/>
    <n v="0"/>
    <n v="0"/>
    <n v="0"/>
    <n v="0"/>
    <n v="0"/>
    <n v="34670.959999999999"/>
    <n v="0"/>
    <n v="0"/>
    <n v="0"/>
    <n v="9198.51"/>
    <n v="0"/>
    <n v="0"/>
    <n v="0"/>
    <n v="0"/>
    <n v="0"/>
    <n v="5405.32"/>
    <n v="0"/>
    <n v="4051.58"/>
    <n v="0"/>
    <n v="0"/>
    <n v="0"/>
    <n v="0.01"/>
    <n v="6115.4400000000005"/>
    <n v="0"/>
    <n v="0"/>
    <n v="0"/>
    <n v="0"/>
    <n v="0"/>
    <n v="0"/>
    <n v="62722.590000000004"/>
    <s v="CET-PD-IR-TR-TRMETW"/>
    <x v="38"/>
    <x v="37"/>
    <x v="0"/>
  </r>
  <r>
    <x v="2"/>
    <s v="355 - TRN-POLES&amp;FIX - ELE"/>
    <s v="Addition"/>
    <n v="201805"/>
    <x v="513"/>
    <n v="636.53"/>
    <n v="1922.6100000000001"/>
    <n v="1440.73"/>
    <n v="0"/>
    <n v="0"/>
    <n v="0"/>
    <n v="0"/>
    <n v="0"/>
    <n v="0"/>
    <n v="0"/>
    <n v="15622.74"/>
    <n v="0"/>
    <n v="0"/>
    <n v="0"/>
    <n v="7039.9400000000005"/>
    <n v="0"/>
    <n v="0"/>
    <n v="0"/>
    <n v="0"/>
    <n v="0"/>
    <n v="13492.44"/>
    <n v="0"/>
    <n v="12380.1"/>
    <n v="0"/>
    <n v="0"/>
    <n v="0"/>
    <n v="21.68"/>
    <n v="11689.56"/>
    <n v="0"/>
    <n v="0"/>
    <n v="0"/>
    <n v="0"/>
    <n v="0"/>
    <n v="0"/>
    <n v="64246.33"/>
    <s v="CET-PD-IR-TR-TRMETW"/>
    <x v="38"/>
    <x v="37"/>
    <x v="0"/>
  </r>
  <r>
    <x v="2"/>
    <s v="355 - TRN-POLES&amp;FIX - ELE"/>
    <s v="Addition"/>
    <n v="201805"/>
    <x v="517"/>
    <n v="68.67"/>
    <n v="205.94"/>
    <n v="399.21000000000004"/>
    <n v="0"/>
    <n v="0"/>
    <n v="0"/>
    <n v="0"/>
    <n v="0"/>
    <n v="0"/>
    <n v="0"/>
    <n v="23729.16"/>
    <n v="0"/>
    <n v="0"/>
    <n v="0"/>
    <n v="5410.22"/>
    <n v="0"/>
    <n v="0"/>
    <n v="0"/>
    <n v="0"/>
    <n v="0"/>
    <n v="1871.9"/>
    <n v="0"/>
    <n v="6243.99"/>
    <n v="0"/>
    <n v="0"/>
    <n v="0"/>
    <n v="316.64"/>
    <n v="3857.37"/>
    <n v="0"/>
    <n v="0"/>
    <n v="0"/>
    <n v="0"/>
    <n v="0"/>
    <n v="0"/>
    <n v="42103.1"/>
    <s v="CET-PD-IR-TR-TRMETE"/>
    <x v="38"/>
    <x v="37"/>
    <x v="0"/>
  </r>
  <r>
    <x v="2"/>
    <s v="355 - TRN-POLES&amp;FIX - ELE"/>
    <s v="Addition"/>
    <n v="201805"/>
    <x v="1760"/>
    <n v="644.14"/>
    <n v="1900.42"/>
    <n v="1581.8500000000001"/>
    <n v="0"/>
    <n v="0"/>
    <n v="0"/>
    <n v="0"/>
    <n v="0"/>
    <n v="0"/>
    <n v="0"/>
    <n v="16545.099999999999"/>
    <n v="1201.3700000000001"/>
    <n v="0"/>
    <n v="0"/>
    <n v="7010.56"/>
    <n v="0"/>
    <n v="0"/>
    <n v="0"/>
    <n v="0"/>
    <n v="0"/>
    <n v="23034.36"/>
    <n v="0"/>
    <n v="3115.94"/>
    <n v="0"/>
    <n v="0"/>
    <n v="0"/>
    <n v="39"/>
    <n v="22581.7"/>
    <n v="0"/>
    <n v="0"/>
    <n v="0"/>
    <n v="0"/>
    <n v="0"/>
    <n v="0"/>
    <n v="76453.070000000007"/>
    <s v="CET-PD-OT-PJ-TRMETW"/>
    <x v="44"/>
    <x v="96"/>
    <x v="0"/>
  </r>
  <r>
    <x v="2"/>
    <s v="355 - TRN-POLES&amp;FIX - ELE"/>
    <s v="Addition"/>
    <n v="201805"/>
    <x v="523"/>
    <n v="75.69"/>
    <n v="232.37"/>
    <n v="407.85"/>
    <n v="0"/>
    <n v="0"/>
    <n v="0"/>
    <n v="0"/>
    <n v="0"/>
    <n v="0"/>
    <n v="0"/>
    <n v="14521.49"/>
    <n v="0"/>
    <n v="0"/>
    <n v="0"/>
    <n v="3136.39"/>
    <n v="0"/>
    <n v="0"/>
    <n v="0"/>
    <n v="0"/>
    <n v="0"/>
    <n v="1036.94"/>
    <n v="0"/>
    <n v="4215.34"/>
    <n v="0"/>
    <n v="0"/>
    <n v="0"/>
    <n v="247.79"/>
    <n v="2041.75"/>
    <n v="0"/>
    <n v="0"/>
    <n v="0"/>
    <n v="0"/>
    <n v="0"/>
    <n v="0"/>
    <n v="25915.61"/>
    <s v="CET-PD-IR-TR-TRMETE"/>
    <x v="38"/>
    <x v="37"/>
    <x v="0"/>
  </r>
  <r>
    <x v="2"/>
    <s v="355 - TRN-POLES&amp;FIX - ELE"/>
    <s v="Addition"/>
    <n v="201805"/>
    <x v="6639"/>
    <n v="0"/>
    <n v="0"/>
    <n v="586.81000000000006"/>
    <n v="0"/>
    <n v="0"/>
    <n v="0"/>
    <n v="0"/>
    <n v="-33661.79"/>
    <n v="0"/>
    <n v="0"/>
    <n v="2565.17"/>
    <n v="0"/>
    <n v="0"/>
    <n v="0"/>
    <n v="2369.9299999999998"/>
    <n v="0"/>
    <n v="0"/>
    <n v="0"/>
    <n v="0"/>
    <n v="0"/>
    <n v="15093.380000000001"/>
    <n v="0"/>
    <n v="5256.11"/>
    <n v="0"/>
    <n v="0"/>
    <n v="0"/>
    <n v="224.84"/>
    <n v="9029.06"/>
    <n v="0"/>
    <n v="0"/>
    <n v="0"/>
    <n v="0"/>
    <n v="0"/>
    <n v="0"/>
    <n v="1463.51"/>
    <s v="CET-PD-CR-TR-TRSJAC"/>
    <x v="49"/>
    <x v="104"/>
    <x v="0"/>
  </r>
  <r>
    <x v="2"/>
    <s v="355 - TRN-POLES&amp;FIX - ELE"/>
    <s v="Addition"/>
    <n v="201805"/>
    <x v="532"/>
    <n v="49.67"/>
    <n v="153.84"/>
    <n v="543.24"/>
    <n v="0"/>
    <n v="0"/>
    <n v="0"/>
    <n v="0"/>
    <n v="0"/>
    <n v="0"/>
    <n v="0"/>
    <n v="14859.130000000001"/>
    <n v="0"/>
    <n v="0"/>
    <n v="0"/>
    <n v="4850.62"/>
    <n v="0"/>
    <n v="0"/>
    <n v="0"/>
    <n v="0"/>
    <n v="0"/>
    <n v="2058.63"/>
    <n v="0"/>
    <n v="8370.2900000000009"/>
    <n v="0"/>
    <n v="0"/>
    <n v="0"/>
    <n v="1406.89"/>
    <n v="2964.07"/>
    <n v="0"/>
    <n v="0"/>
    <n v="0"/>
    <n v="0"/>
    <n v="0"/>
    <n v="0"/>
    <n v="35256.379999999997"/>
    <s v="CET-PD-IR-TR-TRMETW"/>
    <x v="38"/>
    <x v="37"/>
    <x v="0"/>
  </r>
  <r>
    <x v="2"/>
    <s v="355 - TRN-POLES&amp;FIX - ELE"/>
    <s v="Addition"/>
    <n v="201805"/>
    <x v="1601"/>
    <n v="46.78"/>
    <n v="144.33000000000001"/>
    <n v="329.96"/>
    <n v="0"/>
    <n v="0"/>
    <n v="0"/>
    <n v="0"/>
    <n v="0"/>
    <n v="0"/>
    <n v="0"/>
    <n v="23762.5"/>
    <n v="98.17"/>
    <n v="0"/>
    <n v="0"/>
    <n v="4261.07"/>
    <n v="0"/>
    <n v="0"/>
    <n v="0"/>
    <n v="0"/>
    <n v="0"/>
    <n v="958.39"/>
    <n v="0"/>
    <n v="4394.2700000000004"/>
    <n v="0"/>
    <n v="0"/>
    <n v="0"/>
    <n v="0"/>
    <n v="1506.19"/>
    <n v="0"/>
    <n v="0"/>
    <n v="0"/>
    <n v="0"/>
    <n v="0"/>
    <n v="0"/>
    <n v="35403.49"/>
    <s v="CET-PD-IR-TR-TRORAN"/>
    <x v="38"/>
    <x v="37"/>
    <x v="0"/>
  </r>
  <r>
    <x v="2"/>
    <s v="355 - TRN-POLES&amp;FIX - ELE"/>
    <s v="Addition"/>
    <n v="201805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74"/>
    <n v="0"/>
    <n v="0"/>
    <n v="0"/>
    <n v="0"/>
    <n v="0"/>
    <n v="0"/>
    <n v="0"/>
    <n v="546.74"/>
    <s v="CET-PD-IR-PT-TRNCST"/>
    <x v="42"/>
    <x v="31"/>
    <x v="1"/>
  </r>
  <r>
    <x v="2"/>
    <s v="355 - TRN-POLES&amp;FIX - ELE"/>
    <s v="Addition"/>
    <n v="201805"/>
    <x v="1766"/>
    <n v="635.95000000000005"/>
    <n v="1915.9"/>
    <n v="282.56"/>
    <n v="0"/>
    <n v="0"/>
    <n v="0"/>
    <n v="0"/>
    <n v="0"/>
    <n v="0"/>
    <n v="0"/>
    <n v="27707.49"/>
    <n v="0"/>
    <n v="0"/>
    <n v="0"/>
    <n v="4429.1000000000004"/>
    <n v="0"/>
    <n v="0"/>
    <n v="0"/>
    <n v="0"/>
    <n v="0"/>
    <n v="2198.7600000000002"/>
    <n v="0"/>
    <n v="4861.59"/>
    <n v="0"/>
    <n v="0"/>
    <n v="0"/>
    <n v="0"/>
    <n v="2603.5300000000002"/>
    <n v="0"/>
    <n v="0"/>
    <n v="0"/>
    <n v="0"/>
    <n v="0"/>
    <n v="0"/>
    <n v="44634.879999999997"/>
    <s v="CET-PD-IR-TR-TRORAN"/>
    <x v="38"/>
    <x v="37"/>
    <x v="0"/>
  </r>
  <r>
    <x v="2"/>
    <s v="355 - TRN-POLES&amp;FIX - ELE"/>
    <s v="Addition"/>
    <n v="201805"/>
    <x v="557"/>
    <n v="1149.6000000000001"/>
    <n v="3453.41"/>
    <n v="611.46"/>
    <n v="0"/>
    <n v="0"/>
    <n v="0"/>
    <n v="0"/>
    <n v="0"/>
    <n v="0"/>
    <n v="0"/>
    <n v="12572.17"/>
    <n v="0"/>
    <n v="0"/>
    <n v="0"/>
    <n v="4411.5200000000004"/>
    <n v="0"/>
    <n v="0"/>
    <n v="0"/>
    <n v="0"/>
    <n v="0"/>
    <n v="8311.51"/>
    <n v="0"/>
    <n v="10508.6"/>
    <n v="0"/>
    <n v="0"/>
    <n v="0"/>
    <n v="0"/>
    <n v="7309.01"/>
    <n v="0"/>
    <n v="0"/>
    <n v="0"/>
    <n v="0"/>
    <n v="0"/>
    <n v="0"/>
    <n v="48327.28"/>
    <s v="CET-PD-IR-TR-TRSJOA"/>
    <x v="38"/>
    <x v="37"/>
    <x v="0"/>
  </r>
  <r>
    <x v="2"/>
    <s v="355 - TRN-POLES&amp;FIX - ELE"/>
    <s v="Addition"/>
    <n v="201805"/>
    <x v="574"/>
    <n v="250.37"/>
    <n v="761.88"/>
    <n v="398.28000000000003"/>
    <n v="0"/>
    <n v="0"/>
    <n v="0"/>
    <n v="0"/>
    <n v="0"/>
    <n v="0"/>
    <n v="0"/>
    <n v="15806.800000000001"/>
    <n v="0"/>
    <n v="0"/>
    <n v="0"/>
    <n v="4235.84"/>
    <n v="0"/>
    <n v="0"/>
    <n v="0"/>
    <n v="0"/>
    <n v="0"/>
    <n v="3175.54"/>
    <n v="0"/>
    <n v="5421.57"/>
    <n v="0"/>
    <n v="0"/>
    <n v="0"/>
    <n v="0"/>
    <n v="3514.05"/>
    <n v="0"/>
    <n v="0"/>
    <n v="0"/>
    <n v="0"/>
    <n v="0"/>
    <n v="0"/>
    <n v="33564.33"/>
    <s v="CET-PD-IR-TR-TRMETW"/>
    <x v="38"/>
    <x v="37"/>
    <x v="0"/>
  </r>
  <r>
    <x v="2"/>
    <s v="355 - TRN-POLES&amp;FIX - ELE"/>
    <s v="Addition"/>
    <n v="201805"/>
    <x v="1769"/>
    <n v="0"/>
    <n v="0"/>
    <n v="0"/>
    <n v="0"/>
    <n v="0"/>
    <n v="0"/>
    <n v="0"/>
    <n v="0"/>
    <n v="0"/>
    <n v="0"/>
    <n v="0"/>
    <n v="70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05"/>
    <x v="577"/>
    <n v="0"/>
    <n v="0"/>
    <n v="-119.73"/>
    <n v="0"/>
    <n v="0"/>
    <n v="0"/>
    <n v="0"/>
    <n v="0"/>
    <n v="0"/>
    <n v="0"/>
    <n v="0"/>
    <n v="0"/>
    <n v="0"/>
    <n v="0"/>
    <n v="-184.1"/>
    <n v="0"/>
    <n v="0"/>
    <n v="0"/>
    <n v="0"/>
    <n v="0"/>
    <n v="-414.6"/>
    <n v="0"/>
    <n v="0"/>
    <n v="0"/>
    <n v="0"/>
    <n v="0"/>
    <n v="0"/>
    <n v="-1296.58"/>
    <n v="0"/>
    <n v="0"/>
    <n v="0"/>
    <n v="0"/>
    <n v="0"/>
    <n v="0"/>
    <n v="-2015.01"/>
    <s v="CET-PD-IR-TR-TRORAN"/>
    <x v="38"/>
    <x v="37"/>
    <x v="0"/>
  </r>
  <r>
    <x v="2"/>
    <s v="355 - TRN-POLES&amp;FIX - ELE"/>
    <s v="Addition"/>
    <n v="201805"/>
    <x v="581"/>
    <n v="103.52"/>
    <n v="317.44"/>
    <n v="516.66999999999996"/>
    <n v="0"/>
    <n v="0"/>
    <n v="0"/>
    <n v="0"/>
    <n v="0"/>
    <n v="0"/>
    <n v="0"/>
    <n v="12377.54"/>
    <n v="0"/>
    <n v="0"/>
    <n v="0"/>
    <n v="3378.4900000000002"/>
    <n v="0"/>
    <n v="0"/>
    <n v="0"/>
    <n v="0"/>
    <n v="0"/>
    <n v="4470.67"/>
    <n v="0"/>
    <n v="3839.56"/>
    <n v="0"/>
    <n v="0"/>
    <n v="0"/>
    <n v="0"/>
    <n v="4427.13"/>
    <n v="0"/>
    <n v="0"/>
    <n v="0"/>
    <n v="0"/>
    <n v="0"/>
    <n v="0"/>
    <n v="29431.02"/>
    <s v="CET-PD-IR-TR-TRMETW"/>
    <x v="38"/>
    <x v="37"/>
    <x v="0"/>
  </r>
  <r>
    <x v="2"/>
    <s v="355 - TRN-POLES&amp;FIX - ELE"/>
    <s v="Addition"/>
    <n v="201805"/>
    <x v="2074"/>
    <n v="0"/>
    <n v="0"/>
    <n v="0"/>
    <n v="0"/>
    <n v="0"/>
    <n v="0"/>
    <n v="0"/>
    <n v="0"/>
    <n v="0"/>
    <n v="0"/>
    <n v="-94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.5"/>
    <s v="CET-PD-IR-TR-TRORAN"/>
    <x v="38"/>
    <x v="37"/>
    <x v="0"/>
  </r>
  <r>
    <x v="2"/>
    <s v="355 - TRN-POLES&amp;FIX - ELE"/>
    <s v="Addition"/>
    <n v="201805"/>
    <x v="585"/>
    <n v="0"/>
    <n v="0"/>
    <n v="1.95"/>
    <n v="0"/>
    <n v="0"/>
    <n v="0"/>
    <n v="0"/>
    <n v="0"/>
    <n v="0"/>
    <n v="0"/>
    <n v="398.05"/>
    <n v="0"/>
    <n v="0"/>
    <n v="0"/>
    <n v="0"/>
    <n v="0"/>
    <n v="0"/>
    <n v="0"/>
    <n v="0"/>
    <n v="0"/>
    <n v="19.25"/>
    <n v="0"/>
    <n v="0"/>
    <n v="0"/>
    <n v="0"/>
    <n v="0"/>
    <n v="105.55"/>
    <n v="59.4"/>
    <n v="0"/>
    <n v="0"/>
    <n v="0"/>
    <n v="0"/>
    <n v="0"/>
    <n v="0"/>
    <n v="584.20000000000005"/>
    <s v="CET-ET-TP-RN-644203"/>
    <x v="16"/>
    <x v="93"/>
    <x v="0"/>
  </r>
  <r>
    <x v="2"/>
    <s v="355 - TRN-POLES&amp;FIX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5"/>
    <n v="0"/>
    <n v="0"/>
    <n v="0"/>
    <n v="0"/>
    <n v="0"/>
    <n v="0"/>
    <n v="0"/>
    <n v="-1.05"/>
    <s v="CET-ET-TP-RN-644202"/>
    <x v="16"/>
    <x v="93"/>
    <x v="0"/>
  </r>
  <r>
    <x v="2"/>
    <s v="355 - TRN-POLES&amp;FIX - ELE"/>
    <s v="Addition"/>
    <n v="201805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7"/>
    <n v="0"/>
    <n v="0"/>
    <n v="0"/>
    <n v="0"/>
    <n v="0"/>
    <n v="0"/>
    <n v="10.57"/>
    <s v="CET-PD-CL-TC-TRMETW"/>
    <x v="46"/>
    <x v="77"/>
    <x v="0"/>
  </r>
  <r>
    <x v="2"/>
    <s v="355 - TRN-POLES&amp;FIX - ELE"/>
    <s v="Addition"/>
    <n v="201805"/>
    <x v="590"/>
    <n v="1239.25"/>
    <n v="3815.76"/>
    <n v="4301.3599999999997"/>
    <n v="0"/>
    <n v="0"/>
    <n v="0"/>
    <n v="0"/>
    <n v="0"/>
    <n v="0"/>
    <n v="0"/>
    <n v="500475.23"/>
    <n v="0"/>
    <n v="0"/>
    <n v="0"/>
    <n v="74454.47"/>
    <n v="0"/>
    <n v="0"/>
    <n v="0"/>
    <n v="0"/>
    <n v="0"/>
    <n v="25768.93"/>
    <n v="0"/>
    <n v="0"/>
    <n v="0"/>
    <n v="0"/>
    <n v="0"/>
    <n v="1338.04"/>
    <n v="30203.940000000002"/>
    <n v="0"/>
    <n v="0"/>
    <n v="0"/>
    <n v="0"/>
    <n v="0"/>
    <n v="0"/>
    <n v="641596.98"/>
    <s v="CET-PD-ST-TS-TRNCST"/>
    <x v="32"/>
    <x v="77"/>
    <x v="0"/>
  </r>
  <r>
    <x v="2"/>
    <s v="355 - TRN-POLES&amp;FIX - ELE"/>
    <s v="Addition"/>
    <n v="201805"/>
    <x v="6640"/>
    <n v="0"/>
    <n v="0"/>
    <n v="674.19"/>
    <n v="0"/>
    <n v="0"/>
    <n v="0"/>
    <n v="0"/>
    <n v="-24959.47"/>
    <n v="0"/>
    <n v="0"/>
    <n v="7398.47"/>
    <n v="0"/>
    <n v="0"/>
    <n v="0"/>
    <n v="2092.54"/>
    <n v="0"/>
    <n v="0"/>
    <n v="0"/>
    <n v="0"/>
    <n v="0"/>
    <n v="7775.59"/>
    <n v="0"/>
    <n v="2520.2400000000002"/>
    <n v="0"/>
    <n v="0"/>
    <n v="0"/>
    <n v="267.56"/>
    <n v="4943.24"/>
    <n v="0"/>
    <n v="0"/>
    <n v="0"/>
    <n v="0"/>
    <n v="0"/>
    <n v="0"/>
    <n v="712.36"/>
    <s v="CET-PD-CL-TC-TRNCST"/>
    <x v="46"/>
    <x v="77"/>
    <x v="0"/>
  </r>
  <r>
    <x v="2"/>
    <s v="355 - TRN-POLES&amp;FIX - ELE"/>
    <s v="Addition"/>
    <n v="201805"/>
    <x v="6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3"/>
    <n v="0"/>
    <n v="0"/>
    <n v="0"/>
    <n v="0"/>
    <n v="0"/>
    <n v="0"/>
    <n v="4.63"/>
    <s v="CET-PD-CL-TC-TRMETW"/>
    <x v="46"/>
    <x v="77"/>
    <x v="0"/>
  </r>
  <r>
    <x v="2"/>
    <s v="355 - TRN-POLES&amp;FIX - ELE"/>
    <s v="Addition"/>
    <n v="201805"/>
    <x v="6641"/>
    <n v="0"/>
    <n v="0"/>
    <n v="598.73"/>
    <n v="0"/>
    <n v="0"/>
    <n v="0"/>
    <n v="0"/>
    <n v="-15319.34"/>
    <n v="0"/>
    <n v="0"/>
    <n v="1783.64"/>
    <n v="0"/>
    <n v="0"/>
    <n v="0"/>
    <n v="1447.67"/>
    <n v="0"/>
    <n v="0"/>
    <n v="0"/>
    <n v="0"/>
    <n v="0"/>
    <n v="6622.6500000000005"/>
    <n v="0"/>
    <n v="3619"/>
    <n v="0"/>
    <n v="0"/>
    <n v="0"/>
    <n v="62.17"/>
    <n v="3912.36"/>
    <n v="0"/>
    <n v="0"/>
    <n v="0"/>
    <n v="0"/>
    <n v="0"/>
    <n v="0"/>
    <n v="2726.88"/>
    <s v="CET-PD-CL-TC-TRMETE"/>
    <x v="46"/>
    <x v="77"/>
    <x v="0"/>
  </r>
  <r>
    <x v="2"/>
    <s v="355 - TRN-POLES&amp;FIX - ELE"/>
    <s v="Addition"/>
    <n v="201805"/>
    <x v="1605"/>
    <n v="177.15"/>
    <n v="535.41999999999996"/>
    <n v="395.01"/>
    <n v="0"/>
    <n v="0"/>
    <n v="0"/>
    <n v="0"/>
    <n v="0"/>
    <n v="0"/>
    <n v="0"/>
    <n v="7631.53"/>
    <n v="0"/>
    <n v="0"/>
    <n v="0"/>
    <n v="2788.63"/>
    <n v="0"/>
    <n v="0"/>
    <n v="0"/>
    <n v="0"/>
    <n v="0"/>
    <n v="1591.8600000000001"/>
    <n v="0"/>
    <n v="3245.54"/>
    <n v="0"/>
    <n v="0"/>
    <n v="0"/>
    <n v="0"/>
    <n v="2160.41"/>
    <n v="0"/>
    <n v="0"/>
    <n v="0"/>
    <n v="0"/>
    <n v="0"/>
    <n v="0"/>
    <n v="18525.55"/>
    <s v="CET-PD-ST-TS-TREAST"/>
    <x v="32"/>
    <x v="77"/>
    <x v="0"/>
  </r>
  <r>
    <x v="2"/>
    <s v="355 - TRN-POLES&amp;FIX - ELE"/>
    <s v="Addition"/>
    <n v="201805"/>
    <x v="599"/>
    <n v="18.47"/>
    <n v="57.22"/>
    <n v="1026.33"/>
    <n v="0"/>
    <n v="0"/>
    <n v="0"/>
    <n v="0"/>
    <n v="0"/>
    <n v="0"/>
    <n v="0"/>
    <n v="2049.2400000000002"/>
    <n v="0"/>
    <n v="0"/>
    <n v="0"/>
    <n v="3933.79"/>
    <n v="0"/>
    <n v="0"/>
    <n v="0"/>
    <n v="0"/>
    <n v="0"/>
    <n v="9580.0500000000011"/>
    <n v="0"/>
    <n v="5848.49"/>
    <n v="0"/>
    <n v="0"/>
    <n v="0"/>
    <n v="0"/>
    <n v="7772.87"/>
    <n v="0"/>
    <n v="0"/>
    <n v="0"/>
    <n v="0"/>
    <n v="0"/>
    <n v="0"/>
    <n v="30286.46"/>
    <s v="CET-PD-BM-TU-TRORAN"/>
    <x v="41"/>
    <x v="37"/>
    <x v="0"/>
  </r>
  <r>
    <x v="2"/>
    <s v="355 - TRN-POLES&amp;FIX - ELE"/>
    <s v="Addition"/>
    <n v="201805"/>
    <x v="636"/>
    <n v="66.27"/>
    <n v="203.63"/>
    <n v="606.54"/>
    <n v="0"/>
    <n v="0"/>
    <n v="0"/>
    <n v="0"/>
    <n v="0"/>
    <n v="0"/>
    <n v="0"/>
    <n v="19470.89"/>
    <n v="144.06"/>
    <n v="0"/>
    <n v="0"/>
    <n v="5024.09"/>
    <n v="0"/>
    <n v="0"/>
    <n v="0"/>
    <n v="0"/>
    <n v="0"/>
    <n v="2630.67"/>
    <n v="0"/>
    <n v="3997.39"/>
    <n v="0"/>
    <n v="0"/>
    <n v="0"/>
    <n v="0"/>
    <n v="3105.06"/>
    <n v="0"/>
    <n v="0"/>
    <n v="0"/>
    <n v="0"/>
    <n v="0"/>
    <n v="0"/>
    <n v="35104.54"/>
    <s v="CET-PD-IR-TR-TRMETW"/>
    <x v="38"/>
    <x v="37"/>
    <x v="0"/>
  </r>
  <r>
    <x v="2"/>
    <s v="355 - TRN-POLES&amp;FIX - ELE"/>
    <s v="Addition"/>
    <n v="201805"/>
    <x v="639"/>
    <n v="150.74"/>
    <n v="465.48"/>
    <n v="1171.05"/>
    <n v="0"/>
    <n v="0"/>
    <n v="0"/>
    <n v="0"/>
    <n v="0"/>
    <n v="0"/>
    <n v="0"/>
    <n v="33512.03"/>
    <n v="0"/>
    <n v="0"/>
    <n v="0"/>
    <n v="8850.82"/>
    <n v="0"/>
    <n v="0"/>
    <n v="0"/>
    <n v="0"/>
    <n v="0"/>
    <n v="4268.22"/>
    <n v="0"/>
    <n v="19763.2"/>
    <n v="0"/>
    <n v="0"/>
    <n v="0"/>
    <n v="0"/>
    <n v="5816.4400000000005"/>
    <n v="0"/>
    <n v="0"/>
    <n v="0"/>
    <n v="0"/>
    <n v="0"/>
    <n v="0"/>
    <n v="73997.98"/>
    <s v="CET-PD-IR-TR-TRORAN"/>
    <x v="38"/>
    <x v="37"/>
    <x v="0"/>
  </r>
  <r>
    <x v="2"/>
    <s v="355 - TRN-POLES&amp;FIX - ELE"/>
    <s v="Addition"/>
    <n v="201805"/>
    <x v="5563"/>
    <n v="0"/>
    <n v="0"/>
    <n v="0"/>
    <n v="0"/>
    <n v="0"/>
    <n v="0"/>
    <n v="0"/>
    <n v="0"/>
    <n v="0"/>
    <n v="0"/>
    <n v="-9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65"/>
    <s v="CET-PD-IR-TR-TRORAN"/>
    <x v="38"/>
    <x v="37"/>
    <x v="0"/>
  </r>
  <r>
    <x v="2"/>
    <s v="355 - TRN-POLES&amp;FIX - ELE"/>
    <s v="Addition"/>
    <n v="201805"/>
    <x v="644"/>
    <n v="0"/>
    <n v="0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15.99"/>
    <n v="0"/>
    <n v="8807.48"/>
    <n v="0"/>
    <n v="0"/>
    <n v="0"/>
    <n v="0"/>
    <n v="597.95000000000005"/>
    <n v="0"/>
    <n v="0"/>
    <n v="0"/>
    <n v="0"/>
    <n v="0"/>
    <n v="0"/>
    <n v="9421.75"/>
    <s v="CET-PD-IR-TR-TRMETE"/>
    <x v="38"/>
    <x v="37"/>
    <x v="0"/>
  </r>
  <r>
    <x v="2"/>
    <s v="355 - TRN-POLES&amp;FIX - ELE"/>
    <s v="Addition"/>
    <n v="201805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5"/>
    <x v="671"/>
    <n v="49.04"/>
    <n v="150.91"/>
    <n v="424.37"/>
    <n v="0"/>
    <n v="0"/>
    <n v="0"/>
    <n v="0"/>
    <n v="0"/>
    <n v="0"/>
    <n v="0"/>
    <n v="17337.91"/>
    <n v="0"/>
    <n v="0"/>
    <n v="0"/>
    <n v="4041.39"/>
    <n v="0"/>
    <n v="0"/>
    <n v="0"/>
    <n v="0"/>
    <n v="0"/>
    <n v="2894.82"/>
    <n v="0"/>
    <n v="2928.77"/>
    <n v="0"/>
    <n v="0"/>
    <n v="0"/>
    <n v="0"/>
    <n v="3298.09"/>
    <n v="0"/>
    <n v="0"/>
    <n v="0"/>
    <n v="0"/>
    <n v="0"/>
    <n v="0"/>
    <n v="31125.3"/>
    <s v="CET-PD-IR-TR-TRMETW"/>
    <x v="38"/>
    <x v="37"/>
    <x v="0"/>
  </r>
  <r>
    <x v="2"/>
    <s v="355 - TRN-POLES&amp;FIX - ELE"/>
    <s v="Addition"/>
    <n v="201805"/>
    <x v="6642"/>
    <n v="0"/>
    <n v="0"/>
    <n v="807.64"/>
    <n v="0"/>
    <n v="0"/>
    <n v="0"/>
    <n v="0"/>
    <n v="-29953.56"/>
    <n v="0"/>
    <n v="0"/>
    <n v="160.28"/>
    <n v="0"/>
    <n v="0"/>
    <n v="0"/>
    <n v="2448.25"/>
    <n v="0"/>
    <n v="0"/>
    <n v="0"/>
    <n v="0"/>
    <n v="0"/>
    <n v="17325.98"/>
    <n v="0"/>
    <n v="766.94"/>
    <n v="0"/>
    <n v="0"/>
    <n v="0"/>
    <n v="8.09"/>
    <n v="8771.94"/>
    <n v="0"/>
    <n v="0"/>
    <n v="0"/>
    <n v="0"/>
    <n v="0"/>
    <n v="0"/>
    <n v="335.56"/>
    <s v="CET-PD-CR-TR-TRSJAC"/>
    <x v="49"/>
    <x v="104"/>
    <x v="0"/>
  </r>
  <r>
    <x v="2"/>
    <s v="355 - TRN-POLES&amp;FIX - ELE"/>
    <s v="Addition"/>
    <n v="201805"/>
    <x v="684"/>
    <n v="100.84"/>
    <n v="309.38"/>
    <n v="377.1"/>
    <n v="0"/>
    <n v="0"/>
    <n v="0"/>
    <n v="0"/>
    <n v="0"/>
    <n v="0"/>
    <n v="0"/>
    <n v="13799"/>
    <n v="0"/>
    <n v="0"/>
    <n v="0"/>
    <n v="3256.66"/>
    <n v="0"/>
    <n v="0"/>
    <n v="0"/>
    <n v="0"/>
    <n v="0"/>
    <n v="2409.67"/>
    <n v="0"/>
    <n v="6606.22"/>
    <n v="0"/>
    <n v="0"/>
    <n v="0"/>
    <n v="0"/>
    <n v="2516.4299999999998"/>
    <n v="0"/>
    <n v="0"/>
    <n v="0"/>
    <n v="0"/>
    <n v="0"/>
    <n v="0"/>
    <n v="29375.3"/>
    <s v="CET-PD-IR-TR-TRMETE"/>
    <x v="38"/>
    <x v="37"/>
    <x v="0"/>
  </r>
  <r>
    <x v="2"/>
    <s v="355 - TRN-POLES&amp;FIX - ELE"/>
    <s v="Addition"/>
    <n v="201805"/>
    <x v="685"/>
    <n v="106.10000000000001"/>
    <n v="324.81"/>
    <n v="377.22"/>
    <n v="0"/>
    <n v="0"/>
    <n v="0"/>
    <n v="0"/>
    <n v="0"/>
    <n v="0"/>
    <n v="0"/>
    <n v="19843.350000000002"/>
    <n v="0"/>
    <n v="0"/>
    <n v="0"/>
    <n v="4040.12"/>
    <n v="0"/>
    <n v="0"/>
    <n v="0"/>
    <n v="0"/>
    <n v="0"/>
    <n v="2654.94"/>
    <n v="0"/>
    <n v="4895.5"/>
    <n v="0"/>
    <n v="0"/>
    <n v="0"/>
    <n v="0"/>
    <n v="3088.75"/>
    <n v="0"/>
    <n v="0"/>
    <n v="0"/>
    <n v="0"/>
    <n v="0"/>
    <n v="0"/>
    <n v="35330.79"/>
    <s v="CET-PD-IR-TR-TRMETE"/>
    <x v="38"/>
    <x v="37"/>
    <x v="0"/>
  </r>
  <r>
    <x v="2"/>
    <s v="355 - TRN-POLES&amp;FIX - ELE"/>
    <s v="Addition"/>
    <n v="201805"/>
    <x v="687"/>
    <n v="253.99"/>
    <n v="783.92000000000007"/>
    <n v="897.18000000000006"/>
    <n v="0"/>
    <n v="0"/>
    <n v="0"/>
    <n v="0"/>
    <n v="0"/>
    <n v="0"/>
    <n v="0"/>
    <n v="27295.760000000002"/>
    <n v="0"/>
    <n v="0"/>
    <n v="0"/>
    <n v="8193.01"/>
    <n v="0"/>
    <n v="0"/>
    <n v="0"/>
    <n v="0"/>
    <n v="0"/>
    <n v="4161.1099999999997"/>
    <n v="0"/>
    <n v="10510.12"/>
    <n v="0"/>
    <n v="0"/>
    <n v="0"/>
    <n v="0"/>
    <n v="5147.33"/>
    <n v="0"/>
    <n v="0"/>
    <n v="0"/>
    <n v="0"/>
    <n v="0"/>
    <n v="0"/>
    <n v="57242.42"/>
    <s v="CET-PD-IR-TR-TRMETE"/>
    <x v="38"/>
    <x v="37"/>
    <x v="0"/>
  </r>
  <r>
    <x v="2"/>
    <s v="355 - TRN-POLES&amp;FIX - ELE"/>
    <s v="Addition"/>
    <n v="201805"/>
    <x v="691"/>
    <n v="52.1"/>
    <n v="159.63"/>
    <n v="449.08"/>
    <n v="0"/>
    <n v="0"/>
    <n v="0"/>
    <n v="0"/>
    <n v="0"/>
    <n v="0"/>
    <n v="0"/>
    <n v="11663.2"/>
    <n v="111.69"/>
    <n v="0"/>
    <n v="0"/>
    <n v="3032.53"/>
    <n v="0"/>
    <n v="0"/>
    <n v="0"/>
    <n v="0"/>
    <n v="0"/>
    <n v="3654.57"/>
    <n v="0"/>
    <n v="5280.04"/>
    <n v="0"/>
    <n v="0"/>
    <n v="0"/>
    <n v="0"/>
    <n v="3338.9700000000003"/>
    <n v="0"/>
    <n v="0"/>
    <n v="0"/>
    <n v="0"/>
    <n v="0"/>
    <n v="0"/>
    <n v="27630.12"/>
    <s v="CET-PD-IR-TR-TRSJAC"/>
    <x v="38"/>
    <x v="37"/>
    <x v="0"/>
  </r>
  <r>
    <x v="2"/>
    <s v="355 - TRN-POLES&amp;FIX - ELE"/>
    <s v="Addition"/>
    <n v="201805"/>
    <x v="693"/>
    <n v="295.82"/>
    <n v="909.04"/>
    <n v="1197.3600000000001"/>
    <n v="0"/>
    <n v="0"/>
    <n v="0"/>
    <n v="0"/>
    <n v="0"/>
    <n v="0"/>
    <n v="0"/>
    <n v="10955.300000000001"/>
    <n v="0"/>
    <n v="0"/>
    <n v="0"/>
    <n v="4385.7700000000004"/>
    <n v="0"/>
    <n v="0"/>
    <n v="0"/>
    <n v="0"/>
    <n v="0"/>
    <n v="9417.5"/>
    <n v="0"/>
    <n v="8318.83"/>
    <n v="0"/>
    <n v="0"/>
    <n v="0"/>
    <n v="364.75"/>
    <n v="7468.4800000000005"/>
    <n v="0"/>
    <n v="0"/>
    <n v="0"/>
    <n v="0"/>
    <n v="0"/>
    <n v="0"/>
    <n v="43312.85"/>
    <s v="CET-PD-IR-TR-TRMETW"/>
    <x v="38"/>
    <x v="37"/>
    <x v="0"/>
  </r>
  <r>
    <x v="2"/>
    <s v="355 - TRN-POLES&amp;FIX - ELE"/>
    <s v="Addition"/>
    <n v="201805"/>
    <x v="700"/>
    <n v="930.09"/>
    <n v="2845.27"/>
    <n v="2255.42"/>
    <n v="0"/>
    <n v="0"/>
    <n v="0"/>
    <n v="0"/>
    <n v="0"/>
    <n v="0"/>
    <n v="0"/>
    <n v="12122.5"/>
    <n v="0"/>
    <n v="0"/>
    <n v="0"/>
    <n v="10333.74"/>
    <n v="0"/>
    <n v="0"/>
    <n v="0"/>
    <n v="0"/>
    <n v="0"/>
    <n v="16716.66"/>
    <n v="0"/>
    <n v="18177.670000000002"/>
    <n v="0"/>
    <n v="0"/>
    <n v="0"/>
    <n v="23761.52"/>
    <n v="15631.28"/>
    <n v="0"/>
    <n v="0"/>
    <n v="0"/>
    <n v="0"/>
    <n v="0"/>
    <n v="0"/>
    <n v="102774.15000000001"/>
    <s v="CET-PD-IR-TR-TRHIGH"/>
    <x v="38"/>
    <x v="37"/>
    <x v="0"/>
  </r>
  <r>
    <x v="2"/>
    <s v="355 - TRN-POLES&amp;FIX - ELE"/>
    <s v="Addition"/>
    <n v="201805"/>
    <x v="710"/>
    <n v="99.68"/>
    <n v="308.77"/>
    <n v="446.18"/>
    <n v="0"/>
    <n v="0"/>
    <n v="0"/>
    <n v="0"/>
    <n v="0"/>
    <n v="0"/>
    <n v="0"/>
    <n v="21595.100000000002"/>
    <n v="0"/>
    <n v="0"/>
    <n v="0"/>
    <n v="2985.42"/>
    <n v="0"/>
    <n v="0"/>
    <n v="0"/>
    <n v="0"/>
    <n v="0"/>
    <n v="5239.09"/>
    <n v="0"/>
    <n v="10341.700000000001"/>
    <n v="0"/>
    <n v="0"/>
    <n v="0"/>
    <n v="0"/>
    <n v="2636.21"/>
    <n v="0"/>
    <n v="0"/>
    <n v="0"/>
    <n v="0"/>
    <n v="0"/>
    <n v="0"/>
    <n v="43652.15"/>
    <s v="CET-PD-IR-TP-TRMETE"/>
    <x v="26"/>
    <x v="37"/>
    <x v="0"/>
  </r>
  <r>
    <x v="2"/>
    <s v="355 - TRN-POLES&amp;FIX - ELE"/>
    <s v="Addition"/>
    <n v="201805"/>
    <x v="711"/>
    <n v="25.32"/>
    <n v="78.42"/>
    <n v="290.86"/>
    <n v="0"/>
    <n v="0"/>
    <n v="0"/>
    <n v="0"/>
    <n v="0"/>
    <n v="0"/>
    <n v="0"/>
    <n v="13285.300000000001"/>
    <n v="0"/>
    <n v="0"/>
    <n v="0"/>
    <n v="1683.23"/>
    <n v="0"/>
    <n v="0"/>
    <n v="0"/>
    <n v="0"/>
    <n v="0"/>
    <n v="2333.21"/>
    <n v="0"/>
    <n v="5181.1500000000005"/>
    <n v="0"/>
    <n v="0"/>
    <n v="0"/>
    <n v="876.25"/>
    <n v="1449.5"/>
    <n v="0"/>
    <n v="0"/>
    <n v="0"/>
    <n v="0"/>
    <n v="0"/>
    <n v="0"/>
    <n v="25203.24"/>
    <s v="CET-PD-IR-TP-TRMETE"/>
    <x v="26"/>
    <x v="37"/>
    <x v="0"/>
  </r>
  <r>
    <x v="2"/>
    <s v="355 - TRN-POLES&amp;FIX - ELE"/>
    <s v="Addition"/>
    <n v="201805"/>
    <x v="712"/>
    <n v="111.05"/>
    <n v="342.39"/>
    <n v="551.99"/>
    <n v="0"/>
    <n v="0"/>
    <n v="0"/>
    <n v="0"/>
    <n v="0"/>
    <n v="0"/>
    <n v="0"/>
    <n v="17356.61"/>
    <n v="0"/>
    <n v="0"/>
    <n v="0"/>
    <n v="2913.34"/>
    <n v="0"/>
    <n v="0"/>
    <n v="0"/>
    <n v="0"/>
    <n v="0"/>
    <n v="4213.29"/>
    <n v="0"/>
    <n v="11341.39"/>
    <n v="0"/>
    <n v="0"/>
    <n v="0"/>
    <n v="0"/>
    <n v="2456.0500000000002"/>
    <n v="0"/>
    <n v="0"/>
    <n v="0"/>
    <n v="0"/>
    <n v="0"/>
    <n v="0"/>
    <n v="39286.11"/>
    <s v="CET-PD-IR-TP-TRMETE"/>
    <x v="26"/>
    <x v="37"/>
    <x v="0"/>
  </r>
  <r>
    <x v="2"/>
    <s v="355 - TRN-POLES&amp;FIX - ELE"/>
    <s v="Addition"/>
    <n v="201805"/>
    <x v="717"/>
    <n v="148.74"/>
    <n v="456.6"/>
    <n v="453.23"/>
    <n v="0"/>
    <n v="0"/>
    <n v="0"/>
    <n v="0"/>
    <n v="0"/>
    <n v="0"/>
    <n v="0"/>
    <n v="6055.46"/>
    <n v="0"/>
    <n v="0"/>
    <n v="0"/>
    <n v="2213.9299999999998"/>
    <n v="0"/>
    <n v="0"/>
    <n v="0"/>
    <n v="0"/>
    <n v="0"/>
    <n v="3842.4500000000003"/>
    <n v="0"/>
    <n v="3608.41"/>
    <n v="0"/>
    <n v="0"/>
    <n v="0"/>
    <n v="0"/>
    <n v="4192.9800000000005"/>
    <n v="0"/>
    <n v="0"/>
    <n v="0"/>
    <n v="0"/>
    <n v="0"/>
    <n v="0"/>
    <n v="20971.8"/>
    <s v="CET-PD-IR-TR-TRORAN"/>
    <x v="38"/>
    <x v="37"/>
    <x v="0"/>
  </r>
  <r>
    <x v="2"/>
    <s v="355 - TRN-POLES&amp;FIX - ELE"/>
    <s v="Addition"/>
    <n v="201805"/>
    <x v="721"/>
    <n v="37.19"/>
    <n v="115.10000000000001"/>
    <n v="225.1"/>
    <n v="0"/>
    <n v="0"/>
    <n v="0"/>
    <n v="0"/>
    <n v="0"/>
    <n v="0"/>
    <n v="0"/>
    <n v="9531.7199999999993"/>
    <n v="82.7"/>
    <n v="0"/>
    <n v="0"/>
    <n v="2040.97"/>
    <n v="0"/>
    <n v="0"/>
    <n v="0"/>
    <n v="0"/>
    <n v="0"/>
    <n v="1316.6000000000001"/>
    <n v="0"/>
    <n v="3851.29"/>
    <n v="0"/>
    <n v="0"/>
    <n v="0"/>
    <n v="0"/>
    <n v="1477.31"/>
    <n v="0"/>
    <n v="0"/>
    <n v="0"/>
    <n v="0"/>
    <n v="0"/>
    <n v="0"/>
    <n v="18595.28"/>
    <s v="CET-PD-IR-TR-TRMETE"/>
    <x v="38"/>
    <x v="37"/>
    <x v="0"/>
  </r>
  <r>
    <x v="2"/>
    <s v="355 - TRN-POLES&amp;FIX - ELE"/>
    <s v="Addition"/>
    <n v="201805"/>
    <x v="723"/>
    <n v="67.56"/>
    <n v="209.28"/>
    <n v="547.36"/>
    <n v="0"/>
    <n v="0"/>
    <n v="0"/>
    <n v="0"/>
    <n v="0"/>
    <n v="0"/>
    <n v="0"/>
    <n v="22617.32"/>
    <n v="155.97"/>
    <n v="0"/>
    <n v="0"/>
    <n v="5574.38"/>
    <n v="0"/>
    <n v="0"/>
    <n v="0"/>
    <n v="0"/>
    <n v="0"/>
    <n v="2885.67"/>
    <n v="0"/>
    <n v="3354.91"/>
    <n v="0"/>
    <n v="0"/>
    <n v="0"/>
    <n v="0"/>
    <n v="3382.58"/>
    <n v="0"/>
    <n v="0"/>
    <n v="0"/>
    <n v="0"/>
    <n v="0"/>
    <n v="0"/>
    <n v="38639.06"/>
    <s v="CET-PD-IR-TR-TRMETW"/>
    <x v="38"/>
    <x v="37"/>
    <x v="0"/>
  </r>
  <r>
    <x v="2"/>
    <s v="355 - TRN-POLES&amp;FIX - ELE"/>
    <s v="Addition"/>
    <n v="201805"/>
    <x v="726"/>
    <n v="61.14"/>
    <n v="189.37"/>
    <n v="286.8"/>
    <n v="0"/>
    <n v="0"/>
    <n v="0"/>
    <n v="0"/>
    <n v="0"/>
    <n v="0"/>
    <n v="0"/>
    <n v="13420.14"/>
    <n v="0"/>
    <n v="0"/>
    <n v="0"/>
    <n v="5115.38"/>
    <n v="0"/>
    <n v="0"/>
    <n v="0"/>
    <n v="0"/>
    <n v="0"/>
    <n v="1561.91"/>
    <n v="0"/>
    <n v="1843.46"/>
    <n v="0"/>
    <n v="0"/>
    <n v="0"/>
    <n v="0"/>
    <n v="3282.48"/>
    <n v="0"/>
    <n v="0"/>
    <n v="0"/>
    <n v="0"/>
    <n v="0"/>
    <n v="0"/>
    <n v="25760.68"/>
    <s v="CET-PD-IR-TR-TREAST"/>
    <x v="38"/>
    <x v="37"/>
    <x v="0"/>
  </r>
  <r>
    <x v="2"/>
    <s v="355 - TRN-POLES&amp;FIX - ELE"/>
    <s v="Addition"/>
    <n v="201805"/>
    <x v="727"/>
    <n v="59.01"/>
    <n v="182.78"/>
    <n v="433.78000000000003"/>
    <n v="0"/>
    <n v="0"/>
    <n v="0"/>
    <n v="0"/>
    <n v="0"/>
    <n v="0"/>
    <n v="0"/>
    <n v="0"/>
    <n v="0"/>
    <n v="0"/>
    <n v="0"/>
    <n v="1448.15"/>
    <n v="0"/>
    <n v="0"/>
    <n v="0"/>
    <n v="0"/>
    <n v="0"/>
    <n v="4559.18"/>
    <n v="0"/>
    <n v="7907.77"/>
    <n v="0"/>
    <n v="0"/>
    <n v="0"/>
    <n v="0"/>
    <n v="1527.66"/>
    <n v="0"/>
    <n v="0"/>
    <n v="0"/>
    <n v="0"/>
    <n v="0"/>
    <n v="0"/>
    <n v="16118.33"/>
    <s v="CET-PD-IR-TR-TREAST"/>
    <x v="38"/>
    <x v="37"/>
    <x v="0"/>
  </r>
  <r>
    <x v="2"/>
    <s v="355 - TRN-POLES&amp;FIX - ELE"/>
    <s v="Addition"/>
    <n v="201805"/>
    <x v="731"/>
    <n v="64.62"/>
    <n v="198.11"/>
    <n v="404.88"/>
    <n v="0"/>
    <n v="0"/>
    <n v="0"/>
    <n v="0"/>
    <n v="0"/>
    <n v="0"/>
    <n v="0"/>
    <n v="14785.460000000001"/>
    <n v="0"/>
    <n v="0"/>
    <n v="0"/>
    <n v="3759.7200000000003"/>
    <n v="0"/>
    <n v="0"/>
    <n v="0"/>
    <n v="0"/>
    <n v="0"/>
    <n v="1994.03"/>
    <n v="0"/>
    <n v="2767.12"/>
    <n v="0"/>
    <n v="0"/>
    <n v="0"/>
    <n v="0"/>
    <n v="2424.35"/>
    <n v="0"/>
    <n v="0"/>
    <n v="0"/>
    <n v="0"/>
    <n v="0"/>
    <n v="0"/>
    <n v="26398.29"/>
    <s v="CET-PD-IR-TR-TRMETW"/>
    <x v="38"/>
    <x v="37"/>
    <x v="0"/>
  </r>
  <r>
    <x v="2"/>
    <s v="355 - TRN-POLES&amp;FIX - ELE"/>
    <s v="Addition"/>
    <n v="201805"/>
    <x v="734"/>
    <n v="236.43"/>
    <n v="731.46"/>
    <n v="1865.8400000000001"/>
    <n v="0"/>
    <n v="0"/>
    <n v="0"/>
    <n v="0"/>
    <n v="0"/>
    <n v="0"/>
    <n v="0"/>
    <n v="28911.58"/>
    <n v="0"/>
    <n v="0"/>
    <n v="0"/>
    <n v="8353.83"/>
    <n v="0"/>
    <n v="0"/>
    <n v="0"/>
    <n v="0"/>
    <n v="0"/>
    <n v="7190.64"/>
    <n v="0"/>
    <n v="11334.23"/>
    <n v="0"/>
    <n v="0"/>
    <n v="0"/>
    <n v="0"/>
    <n v="6891.29"/>
    <n v="0"/>
    <n v="0"/>
    <n v="0"/>
    <n v="0"/>
    <n v="0"/>
    <n v="0"/>
    <n v="65515.3"/>
    <s v="CET-PD-IR-TR-TRNCST"/>
    <x v="38"/>
    <x v="37"/>
    <x v="0"/>
  </r>
  <r>
    <x v="2"/>
    <s v="355 - TRN-POLES&amp;FIX - ELE"/>
    <s v="Addition"/>
    <n v="201805"/>
    <x v="741"/>
    <n v="133.04"/>
    <n v="411.94"/>
    <n v="636.11"/>
    <n v="0"/>
    <n v="0"/>
    <n v="0"/>
    <n v="0"/>
    <n v="0"/>
    <n v="0"/>
    <n v="0"/>
    <n v="16769.060000000001"/>
    <n v="222.86"/>
    <n v="0"/>
    <n v="0"/>
    <n v="3768.21"/>
    <n v="0"/>
    <n v="0"/>
    <n v="0"/>
    <n v="0"/>
    <n v="0"/>
    <n v="2578.98"/>
    <n v="0"/>
    <n v="7812.57"/>
    <n v="0"/>
    <n v="0"/>
    <n v="0"/>
    <n v="0"/>
    <n v="3431.28"/>
    <n v="0"/>
    <n v="0"/>
    <n v="0"/>
    <n v="0"/>
    <n v="0"/>
    <n v="0"/>
    <n v="35541.19"/>
    <s v="CET-PD-IR-TR-TRORAN"/>
    <x v="38"/>
    <x v="37"/>
    <x v="0"/>
  </r>
  <r>
    <x v="2"/>
    <s v="355 - TRN-POLES&amp;FIX - ELE"/>
    <s v="Addition"/>
    <n v="201805"/>
    <x v="752"/>
    <n v="235.25"/>
    <n v="721.98"/>
    <n v="403.45"/>
    <n v="0"/>
    <n v="0"/>
    <n v="0"/>
    <n v="0"/>
    <n v="0"/>
    <n v="0"/>
    <n v="0"/>
    <n v="3465.14"/>
    <n v="0"/>
    <n v="0"/>
    <n v="0"/>
    <n v="2163.09"/>
    <n v="0"/>
    <n v="0"/>
    <n v="0"/>
    <n v="0"/>
    <n v="0"/>
    <n v="5563.9400000000005"/>
    <n v="0"/>
    <n v="7013.16"/>
    <n v="0"/>
    <n v="0"/>
    <n v="0"/>
    <n v="338.71"/>
    <n v="2316.7600000000002"/>
    <n v="0"/>
    <n v="0"/>
    <n v="0"/>
    <n v="0"/>
    <n v="0"/>
    <n v="0"/>
    <n v="22221.48"/>
    <s v="CET-PD-IR-TP-TREAST"/>
    <x v="26"/>
    <x v="37"/>
    <x v="0"/>
  </r>
  <r>
    <x v="2"/>
    <s v="355 - TRN-POLES&amp;FIX - ELE"/>
    <s v="Addition"/>
    <n v="201805"/>
    <x v="758"/>
    <n v="35.08"/>
    <n v="108.7"/>
    <n v="617.21"/>
    <n v="0"/>
    <n v="0"/>
    <n v="0"/>
    <n v="0"/>
    <n v="0"/>
    <n v="0"/>
    <n v="0"/>
    <n v="1613.16"/>
    <n v="0"/>
    <n v="0"/>
    <n v="0"/>
    <n v="2039.99"/>
    <n v="0"/>
    <n v="0"/>
    <n v="0"/>
    <n v="0"/>
    <n v="0"/>
    <n v="6255.54"/>
    <n v="0"/>
    <n v="3651.66"/>
    <n v="0"/>
    <n v="0"/>
    <n v="0"/>
    <n v="0"/>
    <n v="7138.41"/>
    <n v="0"/>
    <n v="0"/>
    <n v="0"/>
    <n v="0"/>
    <n v="0"/>
    <n v="0"/>
    <n v="21459.75"/>
    <s v="CET-PD-IR-TR-TRMETW"/>
    <x v="38"/>
    <x v="37"/>
    <x v="0"/>
  </r>
  <r>
    <x v="2"/>
    <s v="355 - TRN-POLES&amp;FIX - ELE"/>
    <s v="Addition"/>
    <n v="201805"/>
    <x v="182"/>
    <n v="1841.49"/>
    <n v="5627.56"/>
    <n v="2018.1000000000001"/>
    <n v="0"/>
    <n v="0"/>
    <n v="0"/>
    <n v="0"/>
    <n v="0"/>
    <n v="0"/>
    <n v="0"/>
    <n v="55371.26"/>
    <n v="489.45"/>
    <n v="0"/>
    <n v="0"/>
    <n v="10106.57"/>
    <n v="0"/>
    <n v="0"/>
    <n v="0"/>
    <n v="0"/>
    <n v="0"/>
    <n v="71283.92"/>
    <n v="0"/>
    <n v="39634.68"/>
    <n v="0"/>
    <n v="0"/>
    <n v="0"/>
    <n v="93.81"/>
    <n v="10094.960000000001"/>
    <n v="0"/>
    <n v="0"/>
    <n v="0"/>
    <n v="0"/>
    <n v="0"/>
    <n v="0"/>
    <n v="196072.35"/>
    <s v="CET-PD-LG-TS-738400"/>
    <x v="24"/>
    <x v="48"/>
    <x v="0"/>
  </r>
  <r>
    <x v="2"/>
    <s v="355 - TRN-POLES&amp;FIX - ELE"/>
    <s v="Addition"/>
    <n v="201805"/>
    <x v="766"/>
    <n v="242.02"/>
    <n v="748.54"/>
    <n v="1010.49"/>
    <n v="0"/>
    <n v="0"/>
    <n v="0"/>
    <n v="0"/>
    <n v="0"/>
    <n v="0"/>
    <n v="0"/>
    <n v="3395.71"/>
    <n v="0"/>
    <n v="0"/>
    <n v="0"/>
    <n v="3717.07"/>
    <n v="0"/>
    <n v="0"/>
    <n v="0"/>
    <n v="0"/>
    <n v="0"/>
    <n v="10381.469999999999"/>
    <n v="0"/>
    <n v="7000.63"/>
    <n v="0"/>
    <n v="0"/>
    <n v="0"/>
    <n v="0"/>
    <n v="3596.92"/>
    <n v="0"/>
    <n v="0"/>
    <n v="0"/>
    <n v="0"/>
    <n v="0"/>
    <n v="0"/>
    <n v="30092.850000000002"/>
    <s v="CET-PD-IR-TP-TRHIGH"/>
    <x v="26"/>
    <x v="37"/>
    <x v="0"/>
  </r>
  <r>
    <x v="2"/>
    <s v="355 - TRN-POLES&amp;FIX - ELE"/>
    <s v="Addition"/>
    <n v="201805"/>
    <x v="3504"/>
    <n v="246.39000000000001"/>
    <n v="756.66"/>
    <n v="681.05000000000007"/>
    <n v="0"/>
    <n v="0"/>
    <n v="0"/>
    <n v="0"/>
    <n v="0"/>
    <n v="0"/>
    <n v="0"/>
    <n v="10356.16"/>
    <n v="533.5"/>
    <n v="0"/>
    <n v="0"/>
    <n v="3573.2200000000003"/>
    <n v="0"/>
    <n v="0"/>
    <n v="0"/>
    <n v="0"/>
    <n v="0"/>
    <n v="3878.53"/>
    <n v="0"/>
    <n v="3637.79"/>
    <n v="0"/>
    <n v="0"/>
    <n v="0"/>
    <n v="0"/>
    <n v="4506.5"/>
    <n v="0"/>
    <n v="0"/>
    <n v="0"/>
    <n v="0"/>
    <n v="0"/>
    <n v="0"/>
    <n v="27636.3"/>
    <s v="CET-PD-OT-PJ-TRHIGH"/>
    <x v="44"/>
    <x v="96"/>
    <x v="0"/>
  </r>
  <r>
    <x v="2"/>
    <s v="355 - TRN-POLES&amp;FIX - ELE"/>
    <s v="Addition"/>
    <n v="201805"/>
    <x v="3505"/>
    <n v="226.42000000000002"/>
    <n v="695.63"/>
    <n v="582.32000000000005"/>
    <n v="0"/>
    <n v="0"/>
    <n v="0"/>
    <n v="0"/>
    <n v="0"/>
    <n v="0"/>
    <n v="0"/>
    <n v="8854.91"/>
    <n v="511.32"/>
    <n v="0"/>
    <n v="0"/>
    <n v="2971.04"/>
    <n v="0"/>
    <n v="0"/>
    <n v="0"/>
    <n v="0"/>
    <n v="0"/>
    <n v="4545.37"/>
    <n v="0"/>
    <n v="3438.7000000000003"/>
    <n v="0"/>
    <n v="0"/>
    <n v="0"/>
    <n v="0"/>
    <n v="4874.1500000000005"/>
    <n v="0"/>
    <n v="0"/>
    <n v="0"/>
    <n v="0"/>
    <n v="0"/>
    <n v="0"/>
    <n v="26188.54"/>
    <s v="CET-PD-OT-PJ-TRHIGH"/>
    <x v="44"/>
    <x v="96"/>
    <x v="0"/>
  </r>
  <r>
    <x v="2"/>
    <s v="355 - TRN-POLES&amp;FIX - ELE"/>
    <s v="Addition"/>
    <n v="201805"/>
    <x v="773"/>
    <n v="194.16"/>
    <n v="596.75"/>
    <n v="246.65"/>
    <n v="0"/>
    <n v="0"/>
    <n v="0"/>
    <n v="0"/>
    <n v="0"/>
    <n v="0"/>
    <n v="0"/>
    <n v="9981.9699999999993"/>
    <n v="432.57"/>
    <n v="0"/>
    <n v="0"/>
    <n v="2851.4500000000003"/>
    <n v="0"/>
    <n v="0"/>
    <n v="0"/>
    <n v="0"/>
    <n v="0"/>
    <n v="640.88"/>
    <n v="0"/>
    <n v="7988.96"/>
    <n v="0"/>
    <n v="0"/>
    <n v="0"/>
    <n v="0"/>
    <n v="1298.9100000000001"/>
    <n v="0"/>
    <n v="0"/>
    <n v="0"/>
    <n v="0"/>
    <n v="0"/>
    <n v="0"/>
    <n v="23799.73"/>
    <s v="CET-PD-IR-TR-TRMETE"/>
    <x v="38"/>
    <x v="37"/>
    <x v="0"/>
  </r>
  <r>
    <x v="2"/>
    <s v="355 - TRN-POLES&amp;FIX - ELE"/>
    <s v="Addition"/>
    <n v="201805"/>
    <x v="1796"/>
    <n v="984.96"/>
    <n v="3032.34"/>
    <n v="1525.8500000000001"/>
    <n v="0"/>
    <n v="0"/>
    <n v="0"/>
    <n v="0"/>
    <n v="0"/>
    <n v="0"/>
    <n v="0"/>
    <n v="41416.54"/>
    <n v="2186.62"/>
    <n v="0"/>
    <n v="0"/>
    <n v="14222.01"/>
    <n v="0"/>
    <n v="0"/>
    <n v="0"/>
    <n v="0"/>
    <n v="0"/>
    <n v="6543.8"/>
    <n v="0"/>
    <n v="19795.22"/>
    <n v="0"/>
    <n v="0"/>
    <n v="0"/>
    <n v="0"/>
    <n v="8034.9800000000005"/>
    <n v="0"/>
    <n v="0"/>
    <n v="0"/>
    <n v="0"/>
    <n v="0"/>
    <n v="0"/>
    <n v="95555.7"/>
    <s v="CET-PD-OT-PJ-TRHIGH"/>
    <x v="44"/>
    <x v="96"/>
    <x v="0"/>
  </r>
  <r>
    <x v="2"/>
    <s v="355 - TRN-POLES&amp;FIX - ELE"/>
    <s v="Addition"/>
    <n v="201805"/>
    <x v="776"/>
    <n v="36.020000000000003"/>
    <n v="111.45"/>
    <n v="747.67"/>
    <n v="0"/>
    <n v="0"/>
    <n v="0"/>
    <n v="0"/>
    <n v="0"/>
    <n v="0"/>
    <n v="0"/>
    <n v="31408.2"/>
    <n v="0"/>
    <n v="0"/>
    <n v="0"/>
    <n v="5367.54"/>
    <n v="0"/>
    <n v="0"/>
    <n v="0"/>
    <n v="0"/>
    <n v="0"/>
    <n v="1921.88"/>
    <n v="0"/>
    <n v="4234.91"/>
    <n v="0"/>
    <n v="0"/>
    <n v="0"/>
    <n v="0"/>
    <n v="3591.77"/>
    <n v="0"/>
    <n v="0"/>
    <n v="0"/>
    <n v="0"/>
    <n v="0"/>
    <n v="0"/>
    <n v="47419.44"/>
    <s v="CET-PD-IR-TR-TRMETE"/>
    <x v="38"/>
    <x v="37"/>
    <x v="0"/>
  </r>
  <r>
    <x v="2"/>
    <s v="355 - TRN-POLES&amp;FIX - ELE"/>
    <s v="Addition"/>
    <n v="201805"/>
    <x v="1800"/>
    <n v="182.56"/>
    <n v="558.65"/>
    <n v="371.13"/>
    <n v="0"/>
    <n v="0"/>
    <n v="0"/>
    <n v="0"/>
    <n v="0"/>
    <n v="0"/>
    <n v="0"/>
    <n v="9890.99"/>
    <n v="320.66000000000003"/>
    <n v="0"/>
    <n v="0"/>
    <n v="2866.36"/>
    <n v="0"/>
    <n v="0"/>
    <n v="0"/>
    <n v="0"/>
    <n v="0"/>
    <n v="2725.04"/>
    <n v="0"/>
    <n v="3798.44"/>
    <n v="0"/>
    <n v="0"/>
    <n v="0"/>
    <n v="0"/>
    <n v="2091.67"/>
    <n v="0"/>
    <n v="0"/>
    <n v="0"/>
    <n v="0"/>
    <n v="0"/>
    <n v="0"/>
    <n v="22484.84"/>
    <s v="CET-PD-IR-TR-TRORAN"/>
    <x v="38"/>
    <x v="37"/>
    <x v="0"/>
  </r>
  <r>
    <x v="2"/>
    <s v="355 - TRN-POLES&amp;FIX - ELE"/>
    <s v="Addition"/>
    <n v="201805"/>
    <x v="808"/>
    <n v="33.730000000000004"/>
    <n v="104.32000000000001"/>
    <n v="1158.8399999999999"/>
    <n v="0"/>
    <n v="0"/>
    <n v="0"/>
    <n v="0"/>
    <n v="0"/>
    <n v="0"/>
    <n v="0"/>
    <n v="4277.68"/>
    <n v="0"/>
    <n v="0"/>
    <n v="0"/>
    <n v="4647.99"/>
    <n v="0"/>
    <n v="0"/>
    <n v="0"/>
    <n v="0"/>
    <n v="0"/>
    <n v="12470.86"/>
    <n v="0"/>
    <n v="4745.63"/>
    <n v="0"/>
    <n v="0"/>
    <n v="0"/>
    <n v="0"/>
    <n v="9575.49"/>
    <n v="0"/>
    <n v="0"/>
    <n v="0"/>
    <n v="0"/>
    <n v="0"/>
    <n v="0"/>
    <n v="37014.54"/>
    <s v="CET-PD-IR-TR-TRMETW"/>
    <x v="38"/>
    <x v="37"/>
    <x v="0"/>
  </r>
  <r>
    <x v="2"/>
    <s v="355 - TRN-POLES&amp;FIX - ELE"/>
    <s v="Addition"/>
    <n v="201805"/>
    <x v="820"/>
    <n v="163.07"/>
    <n v="504.77000000000004"/>
    <n v="1158.4000000000001"/>
    <n v="0"/>
    <n v="0"/>
    <n v="0"/>
    <n v="0"/>
    <n v="0"/>
    <n v="0"/>
    <n v="0"/>
    <n v="23774.639999999999"/>
    <n v="7.04"/>
    <n v="0"/>
    <n v="0"/>
    <n v="8985.07"/>
    <n v="0"/>
    <n v="0"/>
    <n v="0"/>
    <n v="0"/>
    <n v="0"/>
    <n v="5487.27"/>
    <n v="0"/>
    <n v="13660.61"/>
    <n v="0"/>
    <n v="0"/>
    <n v="0"/>
    <n v="145"/>
    <n v="7763.33"/>
    <n v="0"/>
    <n v="0"/>
    <n v="0"/>
    <n v="0"/>
    <n v="0"/>
    <n v="0"/>
    <n v="61642.16"/>
    <s v="CET-PD-IR-TR-TRSJOA"/>
    <x v="38"/>
    <x v="37"/>
    <x v="0"/>
  </r>
  <r>
    <x v="2"/>
    <s v="355 - TRN-POLES&amp;FIX - ELE"/>
    <s v="Addition"/>
    <n v="201805"/>
    <x v="844"/>
    <n v="28.45"/>
    <n v="88.11"/>
    <n v="449.74"/>
    <n v="0"/>
    <n v="0"/>
    <n v="0"/>
    <n v="0"/>
    <n v="0"/>
    <n v="0"/>
    <n v="0"/>
    <n v="6929.81"/>
    <n v="0"/>
    <n v="0"/>
    <n v="0"/>
    <n v="2366.7200000000003"/>
    <n v="0"/>
    <n v="0"/>
    <n v="0"/>
    <n v="0"/>
    <n v="0"/>
    <n v="2520.84"/>
    <n v="0"/>
    <n v="3872.39"/>
    <n v="0"/>
    <n v="0"/>
    <n v="0"/>
    <n v="0"/>
    <n v="2519.98"/>
    <n v="0"/>
    <n v="0"/>
    <n v="0"/>
    <n v="0"/>
    <n v="0"/>
    <n v="0"/>
    <n v="18776.04"/>
    <s v="CET-PD-IR-TR-TRSJOA"/>
    <x v="38"/>
    <x v="37"/>
    <x v="0"/>
  </r>
  <r>
    <x v="2"/>
    <s v="355 - TRN-POLES&amp;FIX - ELE"/>
    <s v="Addition"/>
    <n v="201805"/>
    <x v="848"/>
    <n v="90.48"/>
    <n v="280.02"/>
    <n v="734.4"/>
    <n v="0"/>
    <n v="0"/>
    <n v="0"/>
    <n v="0"/>
    <n v="0"/>
    <n v="0"/>
    <n v="0"/>
    <n v="27393.52"/>
    <n v="0"/>
    <n v="0"/>
    <n v="0"/>
    <n v="6912.1900000000005"/>
    <n v="0"/>
    <n v="0"/>
    <n v="0"/>
    <n v="0"/>
    <n v="0"/>
    <n v="1645.23"/>
    <n v="0"/>
    <n v="17069.07"/>
    <n v="0"/>
    <n v="0"/>
    <n v="0"/>
    <n v="0"/>
    <n v="2601.14"/>
    <n v="0"/>
    <n v="0"/>
    <n v="0"/>
    <n v="0"/>
    <n v="0"/>
    <n v="0"/>
    <n v="56726.05"/>
    <s v="CET-PD-IR-TR-TRMETE"/>
    <x v="38"/>
    <x v="37"/>
    <x v="0"/>
  </r>
  <r>
    <x v="2"/>
    <s v="355 - TRN-POLES&amp;FIX - ELE"/>
    <s v="Addition"/>
    <n v="201805"/>
    <x v="849"/>
    <n v="27.97"/>
    <n v="86.14"/>
    <n v="338.37"/>
    <n v="0"/>
    <n v="0"/>
    <n v="0"/>
    <n v="0"/>
    <n v="0"/>
    <n v="0"/>
    <n v="0"/>
    <n v="11138.72"/>
    <n v="0"/>
    <n v="0"/>
    <n v="0"/>
    <n v="2485"/>
    <n v="0"/>
    <n v="0"/>
    <n v="0"/>
    <n v="0"/>
    <n v="0"/>
    <n v="2838.92"/>
    <n v="0"/>
    <n v="2612.41"/>
    <n v="0"/>
    <n v="0"/>
    <n v="0"/>
    <n v="0"/>
    <n v="2397.88"/>
    <n v="0"/>
    <n v="0"/>
    <n v="0"/>
    <n v="0"/>
    <n v="0"/>
    <n v="0"/>
    <n v="21925.41"/>
    <s v="CET-PD-IR-TR-TRMETE"/>
    <x v="38"/>
    <x v="37"/>
    <x v="0"/>
  </r>
  <r>
    <x v="2"/>
    <s v="355 - TRN-POLES&amp;FIX - ELE"/>
    <s v="Addition"/>
    <n v="201805"/>
    <x v="851"/>
    <n v="286.94"/>
    <n v="886.67000000000007"/>
    <n v="1212.2"/>
    <n v="0"/>
    <n v="0"/>
    <n v="0"/>
    <n v="0"/>
    <n v="0"/>
    <n v="0"/>
    <n v="0"/>
    <n v="32696.27"/>
    <n v="0"/>
    <n v="0"/>
    <n v="0"/>
    <n v="8100.1900000000005"/>
    <n v="0"/>
    <n v="0"/>
    <n v="0"/>
    <n v="0"/>
    <n v="0"/>
    <n v="8873.51"/>
    <n v="0"/>
    <n v="12443.44"/>
    <n v="0"/>
    <n v="0"/>
    <n v="0"/>
    <n v="0"/>
    <n v="8187.6500000000005"/>
    <n v="0"/>
    <n v="0"/>
    <n v="0"/>
    <n v="0"/>
    <n v="0"/>
    <n v="0"/>
    <n v="72686.87"/>
    <s v="CET-PD-IR-TR-TRMETE"/>
    <x v="38"/>
    <x v="37"/>
    <x v="0"/>
  </r>
  <r>
    <x v="2"/>
    <s v="355 - TRN-POLES&amp;FIX - ELE"/>
    <s v="Addition"/>
    <n v="201805"/>
    <x v="6643"/>
    <n v="681.28"/>
    <n v="2083.0700000000002"/>
    <n v="1353.01"/>
    <n v="0"/>
    <n v="0"/>
    <n v="0"/>
    <n v="0"/>
    <n v="0"/>
    <n v="0"/>
    <n v="0"/>
    <n v="35100.480000000003"/>
    <n v="0"/>
    <n v="0"/>
    <n v="0"/>
    <n v="8961.09"/>
    <n v="0"/>
    <n v="0"/>
    <n v="0"/>
    <n v="0"/>
    <n v="0"/>
    <n v="5056.43"/>
    <n v="0"/>
    <n v="16603.010000000002"/>
    <n v="0"/>
    <n v="0"/>
    <n v="0"/>
    <n v="0"/>
    <n v="8421.56"/>
    <n v="0"/>
    <n v="0"/>
    <n v="0"/>
    <n v="0"/>
    <n v="0"/>
    <n v="0"/>
    <n v="78259.930000000008"/>
    <s v="CET-PD-IR-TR-TRNCST"/>
    <x v="38"/>
    <x v="37"/>
    <x v="0"/>
  </r>
  <r>
    <x v="2"/>
    <s v="355 - TRN-POLES&amp;FIX - ELE"/>
    <s v="Addition"/>
    <n v="201805"/>
    <x v="859"/>
    <n v="85.34"/>
    <n v="264.33"/>
    <n v="500.04"/>
    <n v="0"/>
    <n v="0"/>
    <n v="0"/>
    <n v="0"/>
    <n v="0"/>
    <n v="0"/>
    <n v="0"/>
    <n v="12829.48"/>
    <n v="192.45000000000002"/>
    <n v="0"/>
    <n v="0"/>
    <n v="3360.84"/>
    <n v="0"/>
    <n v="0"/>
    <n v="0"/>
    <n v="0"/>
    <n v="0"/>
    <n v="1687.45"/>
    <n v="0"/>
    <n v="6512.9800000000005"/>
    <n v="0"/>
    <n v="0"/>
    <n v="0"/>
    <n v="0"/>
    <n v="1855.89"/>
    <n v="0"/>
    <n v="0"/>
    <n v="0"/>
    <n v="0"/>
    <n v="0"/>
    <n v="0"/>
    <n v="27096.350000000002"/>
    <s v="CET-PD-IR-PT-TRMETE"/>
    <x v="42"/>
    <x v="31"/>
    <x v="1"/>
  </r>
  <r>
    <x v="2"/>
    <s v="355 - TRN-POLES&amp;FIX - ELE"/>
    <s v="Addition"/>
    <n v="201805"/>
    <x v="868"/>
    <n v="123.99000000000001"/>
    <n v="383.05"/>
    <n v="1209.54"/>
    <n v="0"/>
    <n v="0"/>
    <n v="0"/>
    <n v="0"/>
    <n v="0"/>
    <n v="0"/>
    <n v="0"/>
    <n v="43474.46"/>
    <n v="0"/>
    <n v="0"/>
    <n v="0"/>
    <n v="10553.79"/>
    <n v="0"/>
    <n v="0"/>
    <n v="0"/>
    <n v="0"/>
    <n v="0"/>
    <n v="2983.87"/>
    <n v="0"/>
    <n v="13147.56"/>
    <n v="0"/>
    <n v="0"/>
    <n v="0"/>
    <n v="0"/>
    <n v="5100.7300000000005"/>
    <n v="0"/>
    <n v="0"/>
    <n v="0"/>
    <n v="0"/>
    <n v="0"/>
    <n v="0"/>
    <n v="76976.990000000005"/>
    <s v="CET-PD-IR-TR-TRSJOA"/>
    <x v="38"/>
    <x v="37"/>
    <x v="0"/>
  </r>
  <r>
    <x v="2"/>
    <s v="355 - TRN-POLES&amp;FIX - ELE"/>
    <s v="Addition"/>
    <n v="201805"/>
    <x v="869"/>
    <n v="330.74"/>
    <n v="1024.5"/>
    <n v="2712.28"/>
    <n v="0"/>
    <n v="0"/>
    <n v="0"/>
    <n v="0"/>
    <n v="0"/>
    <n v="0"/>
    <n v="0"/>
    <n v="12369"/>
    <n v="0"/>
    <n v="0"/>
    <n v="0"/>
    <n v="35692.46"/>
    <n v="0"/>
    <n v="0"/>
    <n v="0"/>
    <n v="0"/>
    <n v="0"/>
    <n v="11385.61"/>
    <n v="0"/>
    <n v="23345.19"/>
    <n v="0"/>
    <n v="0"/>
    <n v="0"/>
    <n v="185063.59"/>
    <n v="21646.02"/>
    <n v="0"/>
    <n v="0"/>
    <n v="0"/>
    <n v="0"/>
    <n v="0"/>
    <n v="0"/>
    <n v="293569.39"/>
    <s v="CET-PD-IR-TR-TRSJOA"/>
    <x v="38"/>
    <x v="37"/>
    <x v="0"/>
  </r>
  <r>
    <x v="2"/>
    <s v="355 - TRN-POLES&amp;FIX - ELE"/>
    <s v="Addition"/>
    <n v="201805"/>
    <x v="896"/>
    <n v="66.400000000000006"/>
    <n v="205.52"/>
    <n v="1110.6200000000001"/>
    <n v="0"/>
    <n v="0"/>
    <n v="0"/>
    <n v="0"/>
    <n v="0"/>
    <n v="0"/>
    <n v="0"/>
    <n v="50048.69"/>
    <n v="0"/>
    <n v="0"/>
    <n v="0"/>
    <n v="12122.36"/>
    <n v="0"/>
    <n v="0"/>
    <n v="0"/>
    <n v="0"/>
    <n v="0"/>
    <n v="2196.2400000000002"/>
    <n v="0"/>
    <n v="15230.300000000001"/>
    <n v="0"/>
    <n v="0"/>
    <n v="0"/>
    <n v="0"/>
    <n v="4879.8100000000004"/>
    <n v="0"/>
    <n v="0"/>
    <n v="0"/>
    <n v="0"/>
    <n v="0"/>
    <n v="0"/>
    <n v="85859.94"/>
    <s v="CET-PD-IR-TR-TRMETW"/>
    <x v="38"/>
    <x v="37"/>
    <x v="0"/>
  </r>
  <r>
    <x v="2"/>
    <s v="355 - TRN-POLES&amp;FIX - ELE"/>
    <s v="Addition"/>
    <n v="201805"/>
    <x v="903"/>
    <n v="99.26"/>
    <n v="306.79000000000002"/>
    <n v="428.16"/>
    <n v="0"/>
    <n v="0"/>
    <n v="0"/>
    <n v="0"/>
    <n v="0"/>
    <n v="0"/>
    <n v="0"/>
    <n v="11066.87"/>
    <n v="0"/>
    <n v="0"/>
    <n v="0"/>
    <n v="2843.79"/>
    <n v="0"/>
    <n v="0"/>
    <n v="0"/>
    <n v="0"/>
    <n v="0"/>
    <n v="2477.7600000000002"/>
    <n v="0"/>
    <n v="2958.4"/>
    <n v="0"/>
    <n v="0"/>
    <n v="0"/>
    <n v="0"/>
    <n v="2726.53"/>
    <n v="0"/>
    <n v="0"/>
    <n v="0"/>
    <n v="0"/>
    <n v="0"/>
    <n v="0"/>
    <n v="22907.56"/>
    <s v="CET-PD-IR-TR-TRNCST"/>
    <x v="38"/>
    <x v="37"/>
    <x v="0"/>
  </r>
  <r>
    <x v="2"/>
    <s v="355 - TRN-POLES&amp;FIX - ELE"/>
    <s v="Addition"/>
    <n v="201805"/>
    <x v="904"/>
    <n v="512.37"/>
    <n v="1587.04"/>
    <n v="1336.3"/>
    <n v="0"/>
    <n v="0"/>
    <n v="0"/>
    <n v="0"/>
    <n v="0"/>
    <n v="0"/>
    <n v="0"/>
    <n v="35968.950000000004"/>
    <n v="0"/>
    <n v="0"/>
    <n v="0"/>
    <n v="11926.17"/>
    <n v="0"/>
    <n v="0"/>
    <n v="0"/>
    <n v="0"/>
    <n v="0"/>
    <n v="5116.82"/>
    <n v="0"/>
    <n v="11814.5"/>
    <n v="0"/>
    <n v="0"/>
    <n v="0"/>
    <n v="0"/>
    <n v="7010.43"/>
    <n v="0"/>
    <n v="0"/>
    <n v="0"/>
    <n v="0"/>
    <n v="0"/>
    <n v="0"/>
    <n v="75272.58"/>
    <s v="CET-PD-IR-TR-TRNCST"/>
    <x v="38"/>
    <x v="37"/>
    <x v="0"/>
  </r>
  <r>
    <x v="2"/>
    <s v="355 - TRN-POLES&amp;FIX - ELE"/>
    <s v="Addition"/>
    <n v="201805"/>
    <x v="905"/>
    <n v="104.12"/>
    <n v="321.90000000000003"/>
    <n v="962.11"/>
    <n v="0"/>
    <n v="0"/>
    <n v="0"/>
    <n v="0"/>
    <n v="0"/>
    <n v="0"/>
    <n v="0"/>
    <n v="26367.32"/>
    <n v="0"/>
    <n v="0"/>
    <n v="0"/>
    <n v="6909.53"/>
    <n v="0"/>
    <n v="0"/>
    <n v="0"/>
    <n v="0"/>
    <n v="0"/>
    <n v="8451.9600000000009"/>
    <n v="0"/>
    <n v="5481"/>
    <n v="0"/>
    <n v="0"/>
    <n v="0"/>
    <n v="0"/>
    <n v="7459.6"/>
    <n v="0"/>
    <n v="0"/>
    <n v="0"/>
    <n v="0"/>
    <n v="0"/>
    <n v="0"/>
    <n v="56057.54"/>
    <s v="CET-PD-IR-TR-TRNCST"/>
    <x v="38"/>
    <x v="37"/>
    <x v="0"/>
  </r>
  <r>
    <x v="2"/>
    <s v="355 - TRN-POLES&amp;FIX - ELE"/>
    <s v="Addition"/>
    <n v="201805"/>
    <x v="908"/>
    <n v="355.46"/>
    <n v="1100.28"/>
    <n v="747.52"/>
    <n v="0"/>
    <n v="0"/>
    <n v="0"/>
    <n v="0"/>
    <n v="0"/>
    <n v="0"/>
    <n v="0"/>
    <n v="22578.080000000002"/>
    <n v="792.6"/>
    <n v="0"/>
    <n v="0"/>
    <n v="7980.8"/>
    <n v="0"/>
    <n v="0"/>
    <n v="0"/>
    <n v="0"/>
    <n v="0"/>
    <n v="3044.37"/>
    <n v="0"/>
    <n v="16855.88"/>
    <n v="0"/>
    <n v="0"/>
    <n v="0"/>
    <n v="1418.27"/>
    <n v="4688.3500000000004"/>
    <n v="0"/>
    <n v="0"/>
    <n v="0"/>
    <n v="0"/>
    <n v="0"/>
    <n v="0"/>
    <n v="58769.01"/>
    <s v="CET-PD-IR-TR-TRMETE"/>
    <x v="38"/>
    <x v="37"/>
    <x v="0"/>
  </r>
  <r>
    <x v="2"/>
    <s v="355 - TRN-POLES&amp;FIX - ELE"/>
    <s v="Addition"/>
    <n v="201805"/>
    <x v="929"/>
    <n v="37.630000000000003"/>
    <n v="116.53"/>
    <n v="259.91000000000003"/>
    <n v="0"/>
    <n v="0"/>
    <n v="0"/>
    <n v="0"/>
    <n v="0"/>
    <n v="0"/>
    <n v="0"/>
    <n v="8977.33"/>
    <n v="0"/>
    <n v="0"/>
    <n v="0"/>
    <n v="1979.78"/>
    <n v="0"/>
    <n v="0"/>
    <n v="0"/>
    <n v="0"/>
    <n v="0"/>
    <n v="1289.1600000000001"/>
    <n v="0"/>
    <n v="3142.4900000000002"/>
    <n v="0"/>
    <n v="0"/>
    <n v="0"/>
    <n v="0"/>
    <n v="1303.93"/>
    <n v="0"/>
    <n v="0"/>
    <n v="0"/>
    <n v="0"/>
    <n v="0"/>
    <n v="0"/>
    <n v="17106.760000000002"/>
    <s v="CET-PD-IR-TR-TRSJAC"/>
    <x v="38"/>
    <x v="37"/>
    <x v="0"/>
  </r>
  <r>
    <x v="2"/>
    <s v="355 - TRN-POLES&amp;FIX - ELE"/>
    <s v="Addition"/>
    <n v="201805"/>
    <x v="1808"/>
    <n v="21.13"/>
    <n v="65.45"/>
    <n v="175.61"/>
    <n v="0"/>
    <n v="0"/>
    <n v="0"/>
    <n v="0"/>
    <n v="0"/>
    <n v="0"/>
    <n v="0"/>
    <n v="11358.93"/>
    <n v="47.83"/>
    <n v="0"/>
    <n v="0"/>
    <n v="2679.66"/>
    <n v="0"/>
    <n v="0"/>
    <n v="0"/>
    <n v="0"/>
    <n v="0"/>
    <n v="1782.28"/>
    <n v="0"/>
    <n v="7174.9000000000005"/>
    <n v="0"/>
    <n v="0"/>
    <n v="0"/>
    <n v="0"/>
    <n v="957.73"/>
    <n v="0"/>
    <n v="0"/>
    <n v="0"/>
    <n v="0"/>
    <n v="0"/>
    <n v="0"/>
    <n v="24215.69"/>
    <s v="CET-PD-IR-PT-TREAST"/>
    <x v="42"/>
    <x v="31"/>
    <x v="1"/>
  </r>
  <r>
    <x v="2"/>
    <s v="355 - TRN-POLES&amp;FIX - ELE"/>
    <s v="Addition"/>
    <n v="201805"/>
    <x v="942"/>
    <n v="85.17"/>
    <n v="263.79000000000002"/>
    <n v="840.98"/>
    <n v="0"/>
    <n v="0"/>
    <n v="0"/>
    <n v="0"/>
    <n v="0"/>
    <n v="0"/>
    <n v="0"/>
    <n v="3444.96"/>
    <n v="0"/>
    <n v="0"/>
    <n v="0"/>
    <n v="2956.3"/>
    <n v="0"/>
    <n v="0"/>
    <n v="0"/>
    <n v="0"/>
    <n v="0"/>
    <n v="6918.66"/>
    <n v="0"/>
    <n v="7146.27"/>
    <n v="0"/>
    <n v="0"/>
    <n v="0"/>
    <n v="19.059999999999999"/>
    <n v="5913.18"/>
    <n v="0"/>
    <n v="0"/>
    <n v="0"/>
    <n v="0"/>
    <n v="0"/>
    <n v="0"/>
    <n v="27588.37"/>
    <s v="CET-PD-IR-TR-TRHIGH"/>
    <x v="38"/>
    <x v="37"/>
    <x v="0"/>
  </r>
  <r>
    <x v="2"/>
    <s v="355 - TRN-POLES&amp;FIX - ELE"/>
    <s v="Addition"/>
    <n v="201805"/>
    <x v="949"/>
    <n v="227.16"/>
    <n v="703.58"/>
    <n v="1171.46"/>
    <n v="0"/>
    <n v="0"/>
    <n v="0"/>
    <n v="0"/>
    <n v="0"/>
    <n v="0"/>
    <n v="0"/>
    <n v="41551.129999999997"/>
    <n v="514.09"/>
    <n v="0"/>
    <n v="0"/>
    <n v="12814.49"/>
    <n v="0"/>
    <n v="0"/>
    <n v="0"/>
    <n v="0"/>
    <n v="0"/>
    <n v="4161.1000000000004"/>
    <n v="0"/>
    <n v="21077.98"/>
    <n v="0"/>
    <n v="0"/>
    <n v="0"/>
    <n v="0"/>
    <n v="7105.26"/>
    <n v="0"/>
    <n v="0"/>
    <n v="0"/>
    <n v="0"/>
    <n v="0"/>
    <n v="0"/>
    <n v="88812.160000000003"/>
    <s v="CET-PD-IR-TR-TREAST"/>
    <x v="38"/>
    <x v="37"/>
    <x v="0"/>
  </r>
  <r>
    <x v="2"/>
    <s v="355 - TRN-POLES&amp;FIX - ELE"/>
    <s v="Addition"/>
    <n v="201805"/>
    <x v="963"/>
    <n v="44.04"/>
    <n v="136.42000000000002"/>
    <n v="348.39"/>
    <n v="0"/>
    <n v="0"/>
    <n v="0"/>
    <n v="0"/>
    <n v="0"/>
    <n v="0"/>
    <n v="0"/>
    <n v="14066.84"/>
    <n v="0"/>
    <n v="0"/>
    <n v="0"/>
    <n v="3546.1800000000003"/>
    <n v="0"/>
    <n v="0"/>
    <n v="0"/>
    <n v="0"/>
    <n v="0"/>
    <n v="1456.54"/>
    <n v="0"/>
    <n v="3759.27"/>
    <n v="0"/>
    <n v="0"/>
    <n v="0"/>
    <n v="0"/>
    <n v="1960.64"/>
    <n v="0"/>
    <n v="0"/>
    <n v="0"/>
    <n v="0"/>
    <n v="0"/>
    <n v="0"/>
    <n v="25318.32"/>
    <s v="CET-PD-IR-TR-TRMETW"/>
    <x v="38"/>
    <x v="37"/>
    <x v="0"/>
  </r>
  <r>
    <x v="2"/>
    <s v="355 - TRN-POLES&amp;FIX - ELE"/>
    <s v="Addition"/>
    <n v="201805"/>
    <x v="973"/>
    <n v="951.67000000000007"/>
    <n v="2947.41"/>
    <n v="4690.72"/>
    <n v="0"/>
    <n v="0"/>
    <n v="0"/>
    <n v="0"/>
    <n v="0"/>
    <n v="0"/>
    <n v="0"/>
    <n v="12829.2"/>
    <n v="0"/>
    <n v="0"/>
    <n v="0"/>
    <n v="17207.07"/>
    <n v="0"/>
    <n v="0"/>
    <n v="0"/>
    <n v="0"/>
    <n v="0"/>
    <n v="33712.020000000004"/>
    <n v="0"/>
    <n v="50711.360000000001"/>
    <n v="0"/>
    <n v="0"/>
    <n v="0"/>
    <n v="0"/>
    <n v="28011.64"/>
    <n v="0"/>
    <n v="0"/>
    <n v="0"/>
    <n v="0"/>
    <n v="0"/>
    <n v="0"/>
    <n v="151061.09"/>
    <s v="CET-PD-IR-TR-TRHIGH"/>
    <x v="38"/>
    <x v="37"/>
    <x v="0"/>
  </r>
  <r>
    <x v="2"/>
    <s v="355 - TRN-POLES&amp;FIX - ELE"/>
    <s v="Addition"/>
    <n v="201805"/>
    <x v="982"/>
    <n v="21.17"/>
    <n v="65.62"/>
    <n v="294.65000000000003"/>
    <n v="0"/>
    <n v="0"/>
    <n v="0"/>
    <n v="0"/>
    <n v="0"/>
    <n v="0"/>
    <n v="0"/>
    <n v="7986.83"/>
    <n v="70.09"/>
    <n v="0"/>
    <n v="0"/>
    <n v="2327.27"/>
    <n v="0"/>
    <n v="0"/>
    <n v="0"/>
    <n v="0"/>
    <n v="0"/>
    <n v="914.82"/>
    <n v="0"/>
    <n v="5081.33"/>
    <n v="0"/>
    <n v="0"/>
    <n v="0"/>
    <n v="0"/>
    <n v="1167.44"/>
    <n v="0"/>
    <n v="0"/>
    <n v="0"/>
    <n v="0"/>
    <n v="0"/>
    <n v="0"/>
    <n v="17859.13"/>
    <s v="CET-PD-IR-PT-TREAST"/>
    <x v="42"/>
    <x v="31"/>
    <x v="1"/>
  </r>
  <r>
    <x v="2"/>
    <s v="355 - TRN-POLES&amp;FIX - ELE"/>
    <s v="Addition"/>
    <n v="201805"/>
    <x v="986"/>
    <n v="172.20000000000002"/>
    <n v="533.38"/>
    <n v="1422.41"/>
    <n v="0"/>
    <n v="0"/>
    <n v="0"/>
    <n v="0"/>
    <n v="0"/>
    <n v="0"/>
    <n v="0"/>
    <n v="90386.45"/>
    <n v="379.71"/>
    <n v="0"/>
    <n v="0"/>
    <n v="17885.68"/>
    <n v="0"/>
    <n v="0"/>
    <n v="0"/>
    <n v="0"/>
    <n v="0"/>
    <n v="4001.26"/>
    <n v="0"/>
    <n v="28669.83"/>
    <n v="0"/>
    <n v="0"/>
    <n v="0"/>
    <n v="0"/>
    <n v="8463.26"/>
    <n v="0"/>
    <n v="0"/>
    <n v="0"/>
    <n v="0"/>
    <n v="0"/>
    <n v="0"/>
    <n v="151534.47"/>
    <s v="CET-PD-IR-PT-TREAST"/>
    <x v="42"/>
    <x v="31"/>
    <x v="1"/>
  </r>
  <r>
    <x v="2"/>
    <s v="355 - TRN-POLES&amp;FIX - ELE"/>
    <s v="Addition"/>
    <n v="201805"/>
    <x v="987"/>
    <n v="167.56"/>
    <n v="519.04"/>
    <n v="985.74"/>
    <n v="0"/>
    <n v="0"/>
    <n v="0"/>
    <n v="0"/>
    <n v="0"/>
    <n v="0"/>
    <n v="0"/>
    <n v="15607.07"/>
    <n v="379.3"/>
    <n v="0"/>
    <n v="0"/>
    <n v="7902.17"/>
    <n v="0"/>
    <n v="0"/>
    <n v="0"/>
    <n v="0"/>
    <n v="0"/>
    <n v="3845.88"/>
    <n v="0"/>
    <n v="24991.260000000002"/>
    <n v="0"/>
    <n v="0"/>
    <n v="0"/>
    <n v="0"/>
    <n v="7092.96"/>
    <n v="0"/>
    <n v="0"/>
    <n v="0"/>
    <n v="0"/>
    <n v="0"/>
    <n v="0"/>
    <n v="61111.68"/>
    <s v="CET-PD-IR-TR-TRHIGH"/>
    <x v="38"/>
    <x v="37"/>
    <x v="0"/>
  </r>
  <r>
    <x v="2"/>
    <s v="355 - TRN-POLES&amp;FIX - ELE"/>
    <s v="Addition"/>
    <n v="201805"/>
    <x v="998"/>
    <n v="44.01"/>
    <n v="136.29"/>
    <n v="388.62"/>
    <n v="0"/>
    <n v="0"/>
    <n v="0"/>
    <n v="0"/>
    <n v="0"/>
    <n v="0"/>
    <n v="0"/>
    <n v="12675.25"/>
    <n v="0"/>
    <n v="0"/>
    <n v="0"/>
    <n v="2743.9"/>
    <n v="0"/>
    <n v="0"/>
    <n v="0"/>
    <n v="0"/>
    <n v="0"/>
    <n v="628.45000000000005"/>
    <n v="0"/>
    <n v="3328.9700000000003"/>
    <n v="0"/>
    <n v="0"/>
    <n v="0"/>
    <n v="0"/>
    <n v="1604.28"/>
    <n v="0"/>
    <n v="0"/>
    <n v="0"/>
    <n v="0"/>
    <n v="0"/>
    <n v="0"/>
    <n v="21549.77"/>
    <s v="CET-PD-IR-TR-TRORAN"/>
    <x v="38"/>
    <x v="37"/>
    <x v="0"/>
  </r>
  <r>
    <x v="2"/>
    <s v="355 - TRN-POLES&amp;FIX - ELE"/>
    <s v="Addition"/>
    <n v="201805"/>
    <x v="1002"/>
    <n v="152.13"/>
    <n v="471.29"/>
    <n v="734.77"/>
    <n v="0"/>
    <n v="0"/>
    <n v="0"/>
    <n v="0"/>
    <n v="0"/>
    <n v="0"/>
    <n v="0"/>
    <n v="15148.24"/>
    <n v="0"/>
    <n v="0"/>
    <n v="0"/>
    <n v="5108.5600000000004"/>
    <n v="0"/>
    <n v="0"/>
    <n v="0"/>
    <n v="0"/>
    <n v="0"/>
    <n v="4717.3"/>
    <n v="0"/>
    <n v="5528.41"/>
    <n v="0"/>
    <n v="0"/>
    <n v="0"/>
    <n v="0"/>
    <n v="4747.3900000000003"/>
    <n v="0"/>
    <n v="0"/>
    <n v="0"/>
    <n v="0"/>
    <n v="0"/>
    <n v="0"/>
    <n v="36608.090000000004"/>
    <s v="CET-PD-IR-TR-TRHIGH"/>
    <x v="38"/>
    <x v="37"/>
    <x v="0"/>
  </r>
  <r>
    <x v="2"/>
    <s v="355 - TRN-POLES&amp;FIX - ELE"/>
    <s v="Addition"/>
    <n v="201805"/>
    <x v="1009"/>
    <n v="56.65"/>
    <n v="175.48"/>
    <n v="789.1"/>
    <n v="0"/>
    <n v="0"/>
    <n v="0"/>
    <n v="0"/>
    <n v="0"/>
    <n v="0"/>
    <n v="0"/>
    <n v="21491.47"/>
    <n v="128.09"/>
    <n v="0"/>
    <n v="0"/>
    <n v="5323.56"/>
    <n v="0"/>
    <n v="0"/>
    <n v="0"/>
    <n v="0"/>
    <n v="0"/>
    <n v="3117.39"/>
    <n v="0"/>
    <n v="8925.8700000000008"/>
    <n v="0"/>
    <n v="0"/>
    <n v="0"/>
    <n v="0"/>
    <n v="4018.57"/>
    <n v="0"/>
    <n v="0"/>
    <n v="0"/>
    <n v="0"/>
    <n v="0"/>
    <n v="0"/>
    <n v="43898.090000000004"/>
    <s v="CET-PD-IR-PT-TRNCST"/>
    <x v="42"/>
    <x v="31"/>
    <x v="1"/>
  </r>
  <r>
    <x v="2"/>
    <s v="355 - TRN-POLES&amp;FIX - ELE"/>
    <s v="Addition"/>
    <n v="201805"/>
    <x v="1011"/>
    <n v="90.75"/>
    <n v="281.06"/>
    <n v="1060.29"/>
    <n v="0"/>
    <n v="0"/>
    <n v="0"/>
    <n v="0"/>
    <n v="0"/>
    <n v="0"/>
    <n v="0"/>
    <n v="22237.03"/>
    <n v="205.37"/>
    <n v="0"/>
    <n v="0"/>
    <n v="8438.2000000000007"/>
    <n v="0"/>
    <n v="0"/>
    <n v="0"/>
    <n v="0"/>
    <n v="0"/>
    <n v="5199.1900000000005"/>
    <n v="0"/>
    <n v="11795.41"/>
    <n v="0"/>
    <n v="0"/>
    <n v="0"/>
    <n v="0"/>
    <n v="5798.04"/>
    <n v="0"/>
    <n v="0"/>
    <n v="0"/>
    <n v="0"/>
    <n v="0"/>
    <n v="0"/>
    <n v="54899.97"/>
    <s v="CET-PD-IR-PT-TRNCST"/>
    <x v="42"/>
    <x v="31"/>
    <x v="1"/>
  </r>
  <r>
    <x v="2"/>
    <s v="355 - TRN-POLES&amp;FIX - ELE"/>
    <s v="Addition"/>
    <n v="201805"/>
    <x v="1012"/>
    <n v="11.86"/>
    <n v="36.700000000000003"/>
    <n v="180.8"/>
    <n v="0"/>
    <n v="0"/>
    <n v="0"/>
    <n v="0"/>
    <n v="0"/>
    <n v="0"/>
    <n v="0"/>
    <n v="11016.9"/>
    <n v="24.38"/>
    <n v="0"/>
    <n v="0"/>
    <n v="1663.31"/>
    <n v="0"/>
    <n v="0"/>
    <n v="0"/>
    <n v="0"/>
    <n v="0"/>
    <n v="125.5"/>
    <n v="0"/>
    <n v="484.33"/>
    <n v="0"/>
    <n v="0"/>
    <n v="0"/>
    <n v="0"/>
    <n v="643.93000000000006"/>
    <n v="0"/>
    <n v="0"/>
    <n v="0"/>
    <n v="0"/>
    <n v="0"/>
    <n v="0"/>
    <n v="14163.33"/>
    <s v="CET-PD-IR-PT-TRNCST"/>
    <x v="42"/>
    <x v="31"/>
    <x v="1"/>
  </r>
  <r>
    <x v="2"/>
    <s v="355 - TRN-POLES&amp;FIX - ELE"/>
    <s v="Addition"/>
    <n v="201805"/>
    <x v="1016"/>
    <n v="11.3"/>
    <n v="34.96"/>
    <n v="141.70000000000002"/>
    <n v="0"/>
    <n v="0"/>
    <n v="0"/>
    <n v="0"/>
    <n v="0"/>
    <n v="0"/>
    <n v="0"/>
    <n v="11885.630000000001"/>
    <n v="27.76"/>
    <n v="0"/>
    <n v="0"/>
    <n v="2784.9"/>
    <n v="0"/>
    <n v="0"/>
    <n v="0"/>
    <n v="0"/>
    <n v="0"/>
    <n v="1230.97"/>
    <n v="0"/>
    <n v="3437.01"/>
    <n v="0"/>
    <n v="0"/>
    <n v="0"/>
    <n v="0"/>
    <n v="1380.3700000000001"/>
    <n v="0"/>
    <n v="0"/>
    <n v="0"/>
    <n v="0"/>
    <n v="0"/>
    <n v="0"/>
    <n v="20906.84"/>
    <s v="CET-PD-IR-PT-TRMETE"/>
    <x v="42"/>
    <x v="31"/>
    <x v="1"/>
  </r>
  <r>
    <x v="2"/>
    <s v="355 - TRN-POLES&amp;FIX - ELE"/>
    <s v="Addition"/>
    <n v="201805"/>
    <x v="1017"/>
    <n v="4.22"/>
    <n v="13.07"/>
    <n v="235.49"/>
    <n v="0"/>
    <n v="0"/>
    <n v="0"/>
    <n v="0"/>
    <n v="0"/>
    <n v="0"/>
    <n v="0"/>
    <n v="10438.35"/>
    <n v="34.130000000000003"/>
    <n v="0"/>
    <n v="0"/>
    <n v="2186.79"/>
    <n v="0"/>
    <n v="0"/>
    <n v="0"/>
    <n v="0"/>
    <n v="0"/>
    <n v="747.88"/>
    <n v="0"/>
    <n v="4815.26"/>
    <n v="0"/>
    <n v="0"/>
    <n v="0"/>
    <n v="0"/>
    <n v="1050.58"/>
    <n v="0"/>
    <n v="0"/>
    <n v="0"/>
    <n v="0"/>
    <n v="0"/>
    <n v="0"/>
    <n v="19491.64"/>
    <s v="CET-PD-IR-PT-TRMETE"/>
    <x v="42"/>
    <x v="31"/>
    <x v="1"/>
  </r>
  <r>
    <x v="2"/>
    <s v="355 - TRN-POLES&amp;FIX - ELE"/>
    <s v="Addition"/>
    <n v="201805"/>
    <x v="1019"/>
    <n v="15.9"/>
    <n v="49.300000000000004"/>
    <n v="228.02"/>
    <n v="0"/>
    <n v="0"/>
    <n v="0"/>
    <n v="0"/>
    <n v="0"/>
    <n v="0"/>
    <n v="0"/>
    <n v="8894.43"/>
    <n v="35.6"/>
    <n v="0"/>
    <n v="0"/>
    <n v="2349.35"/>
    <n v="0"/>
    <n v="0"/>
    <n v="0"/>
    <n v="0"/>
    <n v="0"/>
    <n v="1375.16"/>
    <n v="0"/>
    <n v="3822.15"/>
    <n v="0"/>
    <n v="0"/>
    <n v="0"/>
    <n v="0"/>
    <n v="1889.74"/>
    <n v="0"/>
    <n v="0"/>
    <n v="0"/>
    <n v="0"/>
    <n v="0"/>
    <n v="0"/>
    <n v="18624.05"/>
    <s v="CET-PD-IR-PT-TRMETE"/>
    <x v="42"/>
    <x v="31"/>
    <x v="1"/>
  </r>
  <r>
    <x v="2"/>
    <s v="355 - TRN-POLES&amp;FIX - ELE"/>
    <s v="Addition"/>
    <n v="201805"/>
    <x v="1637"/>
    <n v="44.06"/>
    <n v="136.47999999999999"/>
    <n v="320.61"/>
    <n v="0"/>
    <n v="0"/>
    <n v="0"/>
    <n v="0"/>
    <n v="0"/>
    <n v="0"/>
    <n v="0"/>
    <n v="11988.47"/>
    <n v="107.27"/>
    <n v="0"/>
    <n v="0"/>
    <n v="2805.33"/>
    <n v="0"/>
    <n v="0"/>
    <n v="0"/>
    <n v="0"/>
    <n v="0"/>
    <n v="1375.3600000000001"/>
    <n v="0"/>
    <n v="3820.9900000000002"/>
    <n v="0"/>
    <n v="0"/>
    <n v="0"/>
    <n v="0"/>
    <n v="2114.87"/>
    <n v="0"/>
    <n v="0"/>
    <n v="0"/>
    <n v="0"/>
    <n v="0"/>
    <n v="0"/>
    <n v="22606.170000000002"/>
    <s v="CET-PD-IR-PT-TRMETE"/>
    <x v="42"/>
    <x v="31"/>
    <x v="1"/>
  </r>
  <r>
    <x v="2"/>
    <s v="355 - TRN-POLES&amp;FIX - ELE"/>
    <s v="Addition"/>
    <n v="201805"/>
    <x v="1028"/>
    <n v="44.36"/>
    <n v="137.41"/>
    <n v="489.07"/>
    <n v="0"/>
    <n v="0"/>
    <n v="0"/>
    <n v="0"/>
    <n v="0"/>
    <n v="0"/>
    <n v="0"/>
    <n v="13724.35"/>
    <n v="0"/>
    <n v="0"/>
    <n v="0"/>
    <n v="3369.17"/>
    <n v="0"/>
    <n v="0"/>
    <n v="0"/>
    <n v="0"/>
    <n v="0"/>
    <n v="2369.85"/>
    <n v="0"/>
    <n v="3360.57"/>
    <n v="0"/>
    <n v="0"/>
    <n v="0"/>
    <n v="0"/>
    <n v="2538.25"/>
    <n v="0"/>
    <n v="0"/>
    <n v="0"/>
    <n v="0"/>
    <n v="0"/>
    <n v="0"/>
    <n v="26033.03"/>
    <s v="CET-PD-IR-TR-TRMETW"/>
    <x v="38"/>
    <x v="37"/>
    <x v="0"/>
  </r>
  <r>
    <x v="2"/>
    <s v="355 - TRN-POLES&amp;FIX - ELE"/>
    <s v="Addition"/>
    <n v="201805"/>
    <x v="1035"/>
    <n v="141.87"/>
    <n v="439.37"/>
    <n v="555.32000000000005"/>
    <n v="0"/>
    <n v="0"/>
    <n v="0"/>
    <n v="0"/>
    <n v="0"/>
    <n v="0"/>
    <n v="0"/>
    <n v="11331.9"/>
    <n v="0"/>
    <n v="0"/>
    <n v="0"/>
    <n v="3145.27"/>
    <n v="0"/>
    <n v="0"/>
    <n v="0"/>
    <n v="0"/>
    <n v="0"/>
    <n v="3946.51"/>
    <n v="0"/>
    <n v="3147.87"/>
    <n v="0"/>
    <n v="0"/>
    <n v="0"/>
    <n v="0"/>
    <n v="3619.01"/>
    <n v="0"/>
    <n v="0"/>
    <n v="0"/>
    <n v="0"/>
    <n v="0"/>
    <n v="0"/>
    <n v="26327.119999999999"/>
    <s v="CET-PD-IR-TR-TRSJOA"/>
    <x v="38"/>
    <x v="37"/>
    <x v="0"/>
  </r>
  <r>
    <x v="2"/>
    <s v="355 - TRN-POLES&amp;FIX - ELE"/>
    <s v="Addition"/>
    <n v="201805"/>
    <x v="1050"/>
    <n v="258.24"/>
    <n v="799.92000000000007"/>
    <n v="3503.4500000000003"/>
    <n v="0"/>
    <n v="0"/>
    <n v="0"/>
    <n v="0"/>
    <n v="0"/>
    <n v="0"/>
    <n v="0"/>
    <n v="87693.5"/>
    <n v="585.19000000000005"/>
    <n v="0"/>
    <n v="0"/>
    <n v="31672.560000000001"/>
    <n v="0"/>
    <n v="0"/>
    <n v="0"/>
    <n v="0"/>
    <n v="0"/>
    <n v="11389.04"/>
    <n v="0"/>
    <n v="31916.57"/>
    <n v="0"/>
    <n v="0"/>
    <n v="0"/>
    <n v="45.32"/>
    <n v="19317.84"/>
    <n v="0"/>
    <n v="0"/>
    <n v="0"/>
    <n v="0"/>
    <n v="0"/>
    <n v="0"/>
    <n v="186596.44"/>
    <s v="CET-PD-IR-PT-TRNCST"/>
    <x v="42"/>
    <x v="31"/>
    <x v="1"/>
  </r>
  <r>
    <x v="2"/>
    <s v="355 - TRN-POLES&amp;FIX - ELE"/>
    <s v="Addition"/>
    <n v="201805"/>
    <x v="1058"/>
    <n v="500.61"/>
    <n v="1550.72"/>
    <n v="3094.82"/>
    <n v="0"/>
    <n v="0"/>
    <n v="0"/>
    <n v="0"/>
    <n v="0"/>
    <n v="0"/>
    <n v="0"/>
    <n v="53243"/>
    <n v="1129.8700000000001"/>
    <n v="0"/>
    <n v="0"/>
    <n v="19520.600000000002"/>
    <n v="0"/>
    <n v="0"/>
    <n v="0"/>
    <n v="0"/>
    <n v="0"/>
    <n v="11222.66"/>
    <n v="0"/>
    <n v="22043.32"/>
    <n v="0"/>
    <n v="0"/>
    <n v="0"/>
    <n v="0"/>
    <n v="13045.75"/>
    <n v="0"/>
    <n v="0"/>
    <n v="0"/>
    <n v="0"/>
    <n v="0"/>
    <n v="0"/>
    <n v="124221.48"/>
    <s v="CET-PD-IR-PT-TRNCST"/>
    <x v="42"/>
    <x v="31"/>
    <x v="1"/>
  </r>
  <r>
    <x v="2"/>
    <s v="355 - TRN-POLES&amp;FIX - ELE"/>
    <s v="Addition"/>
    <n v="201805"/>
    <x v="1069"/>
    <n v="331.11"/>
    <n v="1025.6300000000001"/>
    <n v="1792.52"/>
    <n v="0"/>
    <n v="0"/>
    <n v="0"/>
    <n v="0"/>
    <n v="0"/>
    <n v="0"/>
    <n v="0"/>
    <n v="16758.560000000001"/>
    <n v="743.96"/>
    <n v="0"/>
    <n v="0"/>
    <n v="7905.06"/>
    <n v="0"/>
    <n v="0"/>
    <n v="0"/>
    <n v="0"/>
    <n v="0"/>
    <n v="10421.210000000001"/>
    <n v="0"/>
    <n v="11328.54"/>
    <n v="0"/>
    <n v="0"/>
    <n v="0"/>
    <n v="1184.48"/>
    <n v="8844.27"/>
    <n v="0"/>
    <n v="0"/>
    <n v="0"/>
    <n v="0"/>
    <n v="0"/>
    <n v="0"/>
    <n v="59591.380000000005"/>
    <s v="CET-PD-IR-PT-TRHIGH"/>
    <x v="42"/>
    <x v="31"/>
    <x v="1"/>
  </r>
  <r>
    <x v="2"/>
    <s v="355 - TRN-POLES&amp;FIX - ELE"/>
    <s v="Addition"/>
    <n v="201805"/>
    <x v="1072"/>
    <n v="134.18"/>
    <n v="415.6"/>
    <n v="2884.06"/>
    <n v="0"/>
    <n v="0"/>
    <n v="0"/>
    <n v="0"/>
    <n v="0"/>
    <n v="0"/>
    <n v="0"/>
    <n v="92180.180000000008"/>
    <n v="0"/>
    <n v="0"/>
    <n v="0"/>
    <n v="26171.920000000002"/>
    <n v="0"/>
    <n v="0"/>
    <n v="0"/>
    <n v="0"/>
    <n v="0"/>
    <n v="9430.65"/>
    <n v="0"/>
    <n v="37418.31"/>
    <n v="0"/>
    <n v="0"/>
    <n v="0"/>
    <n v="0"/>
    <n v="13883.56"/>
    <n v="0"/>
    <n v="0"/>
    <n v="0"/>
    <n v="0"/>
    <n v="0"/>
    <n v="0"/>
    <n v="182518.46"/>
    <s v="CET-PD-IR-TR-TRNCST"/>
    <x v="38"/>
    <x v="37"/>
    <x v="0"/>
  </r>
  <r>
    <x v="2"/>
    <s v="355 - TRN-POLES&amp;FIX - ELE"/>
    <s v="Addition"/>
    <n v="201805"/>
    <x v="1073"/>
    <n v="40.36"/>
    <n v="125.07000000000001"/>
    <n v="622.47"/>
    <n v="0"/>
    <n v="0"/>
    <n v="0"/>
    <n v="0"/>
    <n v="0"/>
    <n v="0"/>
    <n v="0"/>
    <n v="14299.49"/>
    <n v="0"/>
    <n v="0"/>
    <n v="0"/>
    <n v="3508"/>
    <n v="0"/>
    <n v="0"/>
    <n v="0"/>
    <n v="0"/>
    <n v="0"/>
    <n v="3016.62"/>
    <n v="0"/>
    <n v="4567.63"/>
    <n v="0"/>
    <n v="0"/>
    <n v="0"/>
    <n v="0"/>
    <n v="3132.84"/>
    <n v="0"/>
    <n v="0"/>
    <n v="0"/>
    <n v="0"/>
    <n v="0"/>
    <n v="0"/>
    <n v="29312.48"/>
    <s v="CET-PD-IR-TR-TRNCST"/>
    <x v="38"/>
    <x v="37"/>
    <x v="0"/>
  </r>
  <r>
    <x v="2"/>
    <s v="355 - TRN-POLES&amp;FIX - ELE"/>
    <s v="Addition"/>
    <n v="201805"/>
    <x v="1074"/>
    <n v="13.780000000000001"/>
    <n v="42.67"/>
    <n v="639.41999999999996"/>
    <n v="0"/>
    <n v="0"/>
    <n v="0"/>
    <n v="0"/>
    <n v="0"/>
    <n v="0"/>
    <n v="0"/>
    <n v="15262.67"/>
    <n v="31.63"/>
    <n v="0"/>
    <n v="0"/>
    <n v="3597.7400000000002"/>
    <n v="0"/>
    <n v="0"/>
    <n v="0"/>
    <n v="0"/>
    <n v="0"/>
    <n v="233.86"/>
    <n v="0"/>
    <n v="7701.32"/>
    <n v="0"/>
    <n v="0"/>
    <n v="0"/>
    <n v="0"/>
    <n v="1035.67"/>
    <n v="0"/>
    <n v="0"/>
    <n v="0"/>
    <n v="0"/>
    <n v="0"/>
    <n v="0"/>
    <n v="28527.13"/>
    <s v="CET-PD-IR-TR-TRNCST"/>
    <x v="38"/>
    <x v="37"/>
    <x v="0"/>
  </r>
  <r>
    <x v="2"/>
    <s v="355 - TRN-POLES&amp;FIX - ELE"/>
    <s v="Addition"/>
    <n v="201805"/>
    <x v="1079"/>
    <n v="7.11"/>
    <n v="22.03"/>
    <n v="533.86"/>
    <n v="0"/>
    <n v="0"/>
    <n v="0"/>
    <n v="0"/>
    <n v="0"/>
    <n v="0"/>
    <n v="0"/>
    <n v="9332.5500000000011"/>
    <n v="60.32"/>
    <n v="0"/>
    <n v="0"/>
    <n v="2664.37"/>
    <n v="0"/>
    <n v="0"/>
    <n v="0"/>
    <n v="0"/>
    <n v="0"/>
    <n v="3046.43"/>
    <n v="0"/>
    <n v="5400.86"/>
    <n v="0"/>
    <n v="0"/>
    <n v="0"/>
    <n v="92.98"/>
    <n v="2742.41"/>
    <n v="0"/>
    <n v="0"/>
    <n v="0"/>
    <n v="0"/>
    <n v="0"/>
    <n v="0"/>
    <n v="23842.600000000002"/>
    <s v="CET-PD-IR-PT-TRSJAC"/>
    <x v="42"/>
    <x v="31"/>
    <x v="1"/>
  </r>
  <r>
    <x v="2"/>
    <s v="355 - TRN-POLES&amp;FIX - ELE"/>
    <s v="Addition"/>
    <n v="201805"/>
    <x v="1093"/>
    <n v="190.01"/>
    <n v="588.54"/>
    <n v="1629.07"/>
    <n v="0"/>
    <n v="0"/>
    <n v="0"/>
    <n v="0"/>
    <n v="0"/>
    <n v="0"/>
    <n v="0"/>
    <n v="42049.450000000004"/>
    <n v="429.67"/>
    <n v="0"/>
    <n v="0"/>
    <n v="14807.27"/>
    <n v="0"/>
    <n v="0"/>
    <n v="0"/>
    <n v="0"/>
    <n v="0"/>
    <n v="4156.3100000000004"/>
    <n v="0"/>
    <n v="16480.38"/>
    <n v="0"/>
    <n v="0"/>
    <n v="0"/>
    <n v="0"/>
    <n v="6634.18"/>
    <n v="0"/>
    <n v="0"/>
    <n v="0"/>
    <n v="0"/>
    <n v="0"/>
    <n v="0"/>
    <n v="86535.21"/>
    <s v="CET-PD-IR-PT-TRNCST"/>
    <x v="42"/>
    <x v="31"/>
    <x v="1"/>
  </r>
  <r>
    <x v="2"/>
    <s v="355 - TRN-POLES&amp;FIX - ELE"/>
    <s v="Addition"/>
    <n v="201805"/>
    <x v="1098"/>
    <n v="49.28"/>
    <n v="152.64000000000001"/>
    <n v="1494.23"/>
    <n v="0"/>
    <n v="0"/>
    <n v="0"/>
    <n v="0"/>
    <n v="0"/>
    <n v="0"/>
    <n v="0"/>
    <n v="40729.26"/>
    <n v="111.52"/>
    <n v="0"/>
    <n v="0"/>
    <n v="9194.67"/>
    <n v="0"/>
    <n v="0"/>
    <n v="0"/>
    <n v="0"/>
    <n v="0"/>
    <n v="5942.36"/>
    <n v="0"/>
    <n v="10351.120000000001"/>
    <n v="0"/>
    <n v="0"/>
    <n v="0"/>
    <n v="0"/>
    <n v="6363.34"/>
    <n v="0"/>
    <n v="0"/>
    <n v="0"/>
    <n v="0"/>
    <n v="0"/>
    <n v="0"/>
    <n v="74276.900000000009"/>
    <s v="CET-PD-IR-TR-TRNCST"/>
    <x v="38"/>
    <x v="37"/>
    <x v="0"/>
  </r>
  <r>
    <x v="2"/>
    <s v="355 - TRN-POLES&amp;FIX - ELE"/>
    <s v="Addition"/>
    <n v="201805"/>
    <x v="1110"/>
    <n v="7.0600000000000005"/>
    <n v="21.88"/>
    <n v="618.19000000000005"/>
    <n v="0"/>
    <n v="0"/>
    <n v="0"/>
    <n v="0"/>
    <n v="0"/>
    <n v="0"/>
    <n v="0"/>
    <n v="19701.510000000002"/>
    <n v="38.880000000000003"/>
    <n v="0"/>
    <n v="0"/>
    <n v="4341.8900000000003"/>
    <n v="0"/>
    <n v="0"/>
    <n v="0"/>
    <n v="0"/>
    <n v="0"/>
    <n v="472.68"/>
    <n v="0"/>
    <n v="10806.62"/>
    <n v="0"/>
    <n v="0"/>
    <n v="0"/>
    <n v="0"/>
    <n v="1632.67"/>
    <n v="0"/>
    <n v="0"/>
    <n v="0"/>
    <n v="0"/>
    <n v="0"/>
    <n v="0"/>
    <n v="37602.5"/>
    <s v="CET-PD-IR-PT-TREAST"/>
    <x v="42"/>
    <x v="31"/>
    <x v="1"/>
  </r>
  <r>
    <x v="2"/>
    <s v="355 - TRN-POLES&amp;FIX - ELE"/>
    <s v="Addition"/>
    <n v="201805"/>
    <x v="1647"/>
    <n v="32.19"/>
    <n v="99.69"/>
    <n v="498.3"/>
    <n v="0"/>
    <n v="0"/>
    <n v="0"/>
    <n v="0"/>
    <n v="0"/>
    <n v="0"/>
    <n v="0"/>
    <n v="20531.96"/>
    <n v="71.739999999999995"/>
    <n v="0"/>
    <n v="0"/>
    <n v="4203.3"/>
    <n v="0"/>
    <n v="0"/>
    <n v="0"/>
    <n v="0"/>
    <n v="0"/>
    <n v="3767.96"/>
    <n v="0"/>
    <n v="5981.4000000000005"/>
    <n v="0"/>
    <n v="0"/>
    <n v="0"/>
    <n v="0"/>
    <n v="1662.6100000000001"/>
    <n v="0"/>
    <n v="0"/>
    <n v="0"/>
    <n v="0"/>
    <n v="0"/>
    <n v="0"/>
    <n v="36777.410000000003"/>
    <s v="CET-PD-IR-PT-TRMETE"/>
    <x v="42"/>
    <x v="31"/>
    <x v="1"/>
  </r>
  <r>
    <x v="2"/>
    <s v="355 - TRN-POLES&amp;FIX - ELE"/>
    <s v="Addition"/>
    <n v="201805"/>
    <x v="1117"/>
    <n v="42.67"/>
    <n v="132.19"/>
    <n v="908.1"/>
    <n v="0"/>
    <n v="0"/>
    <n v="0"/>
    <n v="0"/>
    <n v="0"/>
    <n v="0"/>
    <n v="0"/>
    <n v="2762.11"/>
    <n v="97.43"/>
    <n v="0"/>
    <n v="0"/>
    <n v="2863.91"/>
    <n v="0"/>
    <n v="0"/>
    <n v="0"/>
    <n v="0"/>
    <n v="0"/>
    <n v="7229.56"/>
    <n v="0"/>
    <n v="8890.8700000000008"/>
    <n v="0"/>
    <n v="0"/>
    <n v="0"/>
    <n v="2614.15"/>
    <n v="6663.52"/>
    <n v="0"/>
    <n v="0"/>
    <n v="0"/>
    <n v="0"/>
    <n v="0"/>
    <n v="0"/>
    <n v="32107.08"/>
    <s v="CET-PD-IR-PT-TREAST"/>
    <x v="42"/>
    <x v="31"/>
    <x v="1"/>
  </r>
  <r>
    <x v="2"/>
    <s v="355 - TRN-POLES&amp;FIX - ELE"/>
    <s v="Addition"/>
    <n v="201805"/>
    <x v="1139"/>
    <n v="94.54"/>
    <n v="292.8"/>
    <n v="584.16999999999996"/>
    <n v="0"/>
    <n v="0"/>
    <n v="0"/>
    <n v="0"/>
    <n v="0"/>
    <n v="0"/>
    <n v="0"/>
    <n v="20287.73"/>
    <n v="0"/>
    <n v="0"/>
    <n v="0"/>
    <n v="5203.3900000000003"/>
    <n v="0"/>
    <n v="0"/>
    <n v="0"/>
    <n v="0"/>
    <n v="0"/>
    <n v="1606.95"/>
    <n v="0"/>
    <n v="7894.37"/>
    <n v="0"/>
    <n v="0"/>
    <n v="0"/>
    <n v="0"/>
    <n v="2815.55"/>
    <n v="0"/>
    <n v="0"/>
    <n v="0"/>
    <n v="0"/>
    <n v="0"/>
    <n v="0"/>
    <n v="38779.5"/>
    <s v="CET-PD-IR-TR-TRNCST"/>
    <x v="38"/>
    <x v="37"/>
    <x v="0"/>
  </r>
  <r>
    <x v="2"/>
    <s v="355 - TRN-POLES&amp;FIX - ELE"/>
    <s v="Addition"/>
    <n v="201805"/>
    <x v="1144"/>
    <n v="30.36"/>
    <n v="94.01"/>
    <n v="393.18"/>
    <n v="0"/>
    <n v="0"/>
    <n v="0"/>
    <n v="0"/>
    <n v="0"/>
    <n v="0"/>
    <n v="0"/>
    <n v="4845.72"/>
    <n v="0"/>
    <n v="0"/>
    <n v="0"/>
    <n v="1989.91"/>
    <n v="0"/>
    <n v="0"/>
    <n v="0"/>
    <n v="0"/>
    <n v="0"/>
    <n v="2743.14"/>
    <n v="0"/>
    <n v="4102.3999999999996"/>
    <n v="0"/>
    <n v="0"/>
    <n v="0"/>
    <n v="0"/>
    <n v="2355.9"/>
    <n v="0"/>
    <n v="0"/>
    <n v="0"/>
    <n v="0"/>
    <n v="0"/>
    <n v="0"/>
    <n v="16554.62"/>
    <s v="CET-PD-IR-TR-TRMETE"/>
    <x v="38"/>
    <x v="37"/>
    <x v="0"/>
  </r>
  <r>
    <x v="2"/>
    <s v="355 - TRN-POLES&amp;FIX - ELE"/>
    <s v="Addition"/>
    <n v="201805"/>
    <x v="1145"/>
    <n v="109.44"/>
    <n v="338.98"/>
    <n v="1913.68"/>
    <n v="0"/>
    <n v="0"/>
    <n v="0"/>
    <n v="0"/>
    <n v="0"/>
    <n v="0"/>
    <n v="0"/>
    <n v="71556.72"/>
    <n v="0"/>
    <n v="0"/>
    <n v="0"/>
    <n v="16965.849999999999"/>
    <n v="0"/>
    <n v="0"/>
    <n v="0"/>
    <n v="0"/>
    <n v="0"/>
    <n v="3924.1800000000003"/>
    <n v="0"/>
    <n v="29977.95"/>
    <n v="0"/>
    <n v="0"/>
    <n v="0"/>
    <n v="0"/>
    <n v="7793.52"/>
    <n v="0"/>
    <n v="0"/>
    <n v="0"/>
    <n v="0"/>
    <n v="0"/>
    <n v="0"/>
    <n v="132580.32"/>
    <s v="CET-PD-IR-TR-TRMETE"/>
    <x v="38"/>
    <x v="37"/>
    <x v="0"/>
  </r>
  <r>
    <x v="2"/>
    <s v="355 - TRN-POLES&amp;FIX - ELE"/>
    <s v="Addition"/>
    <n v="201805"/>
    <x v="1153"/>
    <n v="12.15"/>
    <n v="37.630000000000003"/>
    <n v="335.18"/>
    <n v="0"/>
    <n v="0"/>
    <n v="0"/>
    <n v="0"/>
    <n v="0"/>
    <n v="0"/>
    <n v="0"/>
    <n v="6973.1"/>
    <n v="0"/>
    <n v="0"/>
    <n v="0"/>
    <n v="1823.8"/>
    <n v="0"/>
    <n v="0"/>
    <n v="0"/>
    <n v="0"/>
    <n v="0"/>
    <n v="1289.74"/>
    <n v="0"/>
    <n v="5079.8900000000003"/>
    <n v="0"/>
    <n v="0"/>
    <n v="0"/>
    <n v="0"/>
    <n v="1488.76"/>
    <n v="0"/>
    <n v="0"/>
    <n v="0"/>
    <n v="0"/>
    <n v="0"/>
    <n v="0"/>
    <n v="17040.25"/>
    <s v="CET-PD-IR-TR-TREAST"/>
    <x v="38"/>
    <x v="37"/>
    <x v="0"/>
  </r>
  <r>
    <x v="2"/>
    <s v="355 - TRN-POLES&amp;FIX - ELE"/>
    <s v="Addition"/>
    <n v="201805"/>
    <x v="6644"/>
    <n v="0"/>
    <n v="0"/>
    <n v="983.22"/>
    <n v="0"/>
    <n v="0"/>
    <n v="0"/>
    <n v="0"/>
    <n v="-29731.61"/>
    <n v="0"/>
    <n v="0"/>
    <n v="3091.51"/>
    <n v="0"/>
    <n v="0"/>
    <n v="0"/>
    <n v="3633.11"/>
    <n v="0"/>
    <n v="0"/>
    <n v="0"/>
    <n v="0"/>
    <n v="0"/>
    <n v="10893.710000000001"/>
    <n v="0"/>
    <n v="4704.3599999999997"/>
    <n v="0"/>
    <n v="0"/>
    <n v="0"/>
    <n v="155.93"/>
    <n v="7345.89"/>
    <n v="0"/>
    <n v="0"/>
    <n v="0"/>
    <n v="0"/>
    <n v="0"/>
    <n v="0"/>
    <n v="1076.1200000000001"/>
    <s v="CET-PD-CR-TR-TRMETE"/>
    <x v="49"/>
    <x v="104"/>
    <x v="0"/>
  </r>
  <r>
    <x v="2"/>
    <s v="355 - TRN-POLES&amp;FIX - ELE"/>
    <s v="Addition"/>
    <n v="201805"/>
    <x v="1155"/>
    <n v="161.56"/>
    <n v="500.47"/>
    <n v="1228.52"/>
    <n v="0"/>
    <n v="0"/>
    <n v="0"/>
    <n v="0"/>
    <n v="0"/>
    <n v="0"/>
    <n v="0"/>
    <n v="34588.21"/>
    <n v="0"/>
    <n v="0"/>
    <n v="0"/>
    <n v="9796.74"/>
    <n v="0"/>
    <n v="0"/>
    <n v="0"/>
    <n v="0"/>
    <n v="0"/>
    <n v="2230.23"/>
    <n v="0"/>
    <n v="15932.76"/>
    <n v="0"/>
    <n v="0"/>
    <n v="0"/>
    <n v="0"/>
    <n v="4374.88"/>
    <n v="0"/>
    <n v="0"/>
    <n v="0"/>
    <n v="0"/>
    <n v="0"/>
    <n v="0"/>
    <n v="68813.37"/>
    <s v="CET-PD-IR-TR-TRNCST"/>
    <x v="38"/>
    <x v="37"/>
    <x v="0"/>
  </r>
  <r>
    <x v="2"/>
    <s v="355 - TRN-POLES&amp;FIX - ELE"/>
    <s v="Addition"/>
    <n v="201805"/>
    <x v="1157"/>
    <n v="48.56"/>
    <n v="150.4"/>
    <n v="1021.8100000000001"/>
    <n v="0"/>
    <n v="0"/>
    <n v="0"/>
    <n v="0"/>
    <n v="0"/>
    <n v="0"/>
    <n v="0"/>
    <n v="26409.95"/>
    <n v="110.36"/>
    <n v="0"/>
    <n v="0"/>
    <n v="8099.81"/>
    <n v="0"/>
    <n v="0"/>
    <n v="0"/>
    <n v="0"/>
    <n v="0"/>
    <n v="2782.12"/>
    <n v="0"/>
    <n v="12462.39"/>
    <n v="0"/>
    <n v="0"/>
    <n v="0"/>
    <n v="0"/>
    <n v="4376.8100000000004"/>
    <n v="0"/>
    <n v="0"/>
    <n v="0"/>
    <n v="0"/>
    <n v="0"/>
    <n v="0"/>
    <n v="55351.85"/>
    <s v="CET-PD-IR-PT-TRNCST"/>
    <x v="42"/>
    <x v="31"/>
    <x v="1"/>
  </r>
  <r>
    <x v="2"/>
    <s v="355 - TRN-POLES&amp;FIX - ELE"/>
    <s v="Addition"/>
    <n v="201805"/>
    <x v="1167"/>
    <n v="40.93"/>
    <n v="126.74000000000001"/>
    <n v="738.31000000000006"/>
    <n v="0"/>
    <n v="0"/>
    <n v="0"/>
    <n v="0"/>
    <n v="0"/>
    <n v="0"/>
    <n v="0"/>
    <n v="8860.32"/>
    <n v="0"/>
    <n v="0"/>
    <n v="0"/>
    <n v="3223.77"/>
    <n v="0"/>
    <n v="0"/>
    <n v="0"/>
    <n v="0"/>
    <n v="0"/>
    <n v="5062.13"/>
    <n v="0"/>
    <n v="5334.85"/>
    <n v="0"/>
    <n v="0"/>
    <n v="0"/>
    <n v="0"/>
    <n v="4280.47"/>
    <n v="0"/>
    <n v="0"/>
    <n v="0"/>
    <n v="0"/>
    <n v="0"/>
    <n v="0"/>
    <n v="27667.52"/>
    <s v="CET-PD-IR-TR-TRHIGH"/>
    <x v="38"/>
    <x v="37"/>
    <x v="0"/>
  </r>
  <r>
    <x v="2"/>
    <s v="355 - TRN-POLES&amp;FIX - ELE"/>
    <s v="Addition"/>
    <n v="201805"/>
    <x v="1170"/>
    <n v="21.42"/>
    <n v="66.37"/>
    <n v="237.35"/>
    <n v="0"/>
    <n v="0"/>
    <n v="0"/>
    <n v="0"/>
    <n v="0"/>
    <n v="0"/>
    <n v="0"/>
    <n v="7038.71"/>
    <n v="47.08"/>
    <n v="0"/>
    <n v="0"/>
    <n v="1569.68"/>
    <n v="0"/>
    <n v="0"/>
    <n v="0"/>
    <n v="0"/>
    <n v="0"/>
    <n v="1874.4"/>
    <n v="0"/>
    <n v="3212.51"/>
    <n v="0"/>
    <n v="0"/>
    <n v="0"/>
    <n v="0"/>
    <n v="2091.7400000000002"/>
    <n v="0"/>
    <n v="0"/>
    <n v="0"/>
    <n v="0"/>
    <n v="0"/>
    <n v="0"/>
    <n v="16112.18"/>
    <s v="CET-PD-IR-PT-TRMETE"/>
    <x v="42"/>
    <x v="31"/>
    <x v="1"/>
  </r>
  <r>
    <x v="2"/>
    <s v="355 - TRN-POLES&amp;FIX - ELE"/>
    <s v="Addition"/>
    <n v="201805"/>
    <x v="1175"/>
    <n v="411.59000000000003"/>
    <n v="1274.8700000000001"/>
    <n v="2355"/>
    <n v="0"/>
    <n v="0"/>
    <n v="0"/>
    <n v="0"/>
    <n v="0"/>
    <n v="0"/>
    <n v="0"/>
    <n v="53601.599999999999"/>
    <n v="0"/>
    <n v="0"/>
    <n v="0"/>
    <n v="20393.23"/>
    <n v="0"/>
    <n v="0"/>
    <n v="0"/>
    <n v="0"/>
    <n v="0"/>
    <n v="8962.84"/>
    <n v="0"/>
    <n v="30404.57"/>
    <n v="0"/>
    <n v="0"/>
    <n v="0"/>
    <n v="0"/>
    <n v="13372.12"/>
    <n v="0"/>
    <n v="0"/>
    <n v="0"/>
    <n v="0"/>
    <n v="0"/>
    <n v="0"/>
    <n v="130775.82"/>
    <s v="CET-PD-IR-TR-TRSJOA"/>
    <x v="38"/>
    <x v="37"/>
    <x v="0"/>
  </r>
  <r>
    <x v="2"/>
    <s v="355 - TRN-POLES&amp;FIX - ELE"/>
    <s v="Addition"/>
    <n v="201805"/>
    <x v="1180"/>
    <n v="132.03"/>
    <n v="408.94"/>
    <n v="2673.3"/>
    <n v="0"/>
    <n v="0"/>
    <n v="0"/>
    <n v="0"/>
    <n v="0"/>
    <n v="0"/>
    <n v="0"/>
    <n v="52187.31"/>
    <n v="0"/>
    <n v="0"/>
    <n v="0"/>
    <n v="17368.97"/>
    <n v="0"/>
    <n v="0"/>
    <n v="0"/>
    <n v="0"/>
    <n v="0"/>
    <n v="4109.76"/>
    <n v="0"/>
    <n v="30731.940000000002"/>
    <n v="0"/>
    <n v="0"/>
    <n v="0"/>
    <n v="0"/>
    <n v="8247.89"/>
    <n v="0"/>
    <n v="0"/>
    <n v="0"/>
    <n v="0"/>
    <n v="0"/>
    <n v="0"/>
    <n v="115860.14"/>
    <s v="CET-PD-IR-TR-TRSJOA"/>
    <x v="38"/>
    <x v="37"/>
    <x v="0"/>
  </r>
  <r>
    <x v="2"/>
    <s v="355 - TRN-POLES&amp;FIX - ELE"/>
    <s v="Addition"/>
    <n v="201805"/>
    <x v="1199"/>
    <n v="37.89"/>
    <n v="117.35000000000001"/>
    <n v="1147.1600000000001"/>
    <n v="0"/>
    <n v="0"/>
    <n v="0"/>
    <n v="0"/>
    <n v="0"/>
    <n v="0"/>
    <n v="0"/>
    <n v="46164.75"/>
    <n v="82.88"/>
    <n v="0"/>
    <n v="0"/>
    <n v="9890.01"/>
    <n v="0"/>
    <n v="0"/>
    <n v="0"/>
    <n v="0"/>
    <n v="0"/>
    <n v="5467.32"/>
    <n v="0"/>
    <n v="23188.63"/>
    <n v="0"/>
    <n v="0"/>
    <n v="0"/>
    <n v="0"/>
    <n v="6612.46"/>
    <n v="0"/>
    <n v="0"/>
    <n v="0"/>
    <n v="0"/>
    <n v="0"/>
    <n v="0"/>
    <n v="92625.57"/>
    <s v="CET-PD-IR-PT-TRMETE"/>
    <x v="42"/>
    <x v="31"/>
    <x v="1"/>
  </r>
  <r>
    <x v="2"/>
    <s v="355 - TRN-POLES&amp;FIX - ELE"/>
    <s v="Addition"/>
    <n v="201805"/>
    <x v="1216"/>
    <n v="37.76"/>
    <n v="116.95"/>
    <n v="594.85"/>
    <n v="0"/>
    <n v="0"/>
    <n v="0"/>
    <n v="0"/>
    <n v="0"/>
    <n v="0"/>
    <n v="0"/>
    <n v="5591.29"/>
    <n v="86.9"/>
    <n v="0"/>
    <n v="0"/>
    <n v="2709"/>
    <n v="0"/>
    <n v="0"/>
    <n v="0"/>
    <n v="0"/>
    <n v="0"/>
    <n v="5597.4000000000005"/>
    <n v="0"/>
    <n v="3918.2200000000003"/>
    <n v="0"/>
    <n v="0"/>
    <n v="0"/>
    <n v="0"/>
    <n v="4860.3"/>
    <n v="0"/>
    <n v="0"/>
    <n v="0"/>
    <n v="0"/>
    <n v="0"/>
    <n v="0"/>
    <n v="23425.77"/>
    <s v="CET-PD-IR-TR-TRMETW"/>
    <x v="38"/>
    <x v="37"/>
    <x v="0"/>
  </r>
  <r>
    <x v="2"/>
    <s v="355 - TRN-POLES&amp;FIX - ELE"/>
    <s v="Addition"/>
    <n v="201805"/>
    <x v="1231"/>
    <n v="353.85"/>
    <n v="1096.03"/>
    <n v="1683.17"/>
    <n v="0"/>
    <n v="0"/>
    <n v="0"/>
    <n v="0"/>
    <n v="0"/>
    <n v="0"/>
    <n v="0"/>
    <n v="1986.81"/>
    <n v="0"/>
    <n v="0"/>
    <n v="0"/>
    <n v="6419.12"/>
    <n v="0"/>
    <n v="0"/>
    <n v="0"/>
    <n v="0"/>
    <n v="0"/>
    <n v="6457.4800000000005"/>
    <n v="0"/>
    <n v="25528.91"/>
    <n v="0"/>
    <n v="0"/>
    <n v="0"/>
    <n v="3862.78"/>
    <n v="7368.13"/>
    <n v="0"/>
    <n v="0"/>
    <n v="0"/>
    <n v="0"/>
    <n v="0"/>
    <n v="0"/>
    <n v="54756.28"/>
    <s v="CET-PD-IR-TR-TRHIGH"/>
    <x v="38"/>
    <x v="37"/>
    <x v="0"/>
  </r>
  <r>
    <x v="2"/>
    <s v="355 - TRN-POLES&amp;FIX - ELE"/>
    <s v="Addition"/>
    <n v="201805"/>
    <x v="1240"/>
    <n v="144.31"/>
    <n v="447.01"/>
    <n v="701.23"/>
    <n v="0"/>
    <n v="0"/>
    <n v="0"/>
    <n v="0"/>
    <n v="0"/>
    <n v="0"/>
    <n v="0"/>
    <n v="20461.52"/>
    <n v="0"/>
    <n v="0"/>
    <n v="0"/>
    <n v="5419.1500000000005"/>
    <n v="0"/>
    <n v="0"/>
    <n v="0"/>
    <n v="0"/>
    <n v="0"/>
    <n v="433.75"/>
    <n v="0"/>
    <n v="10237.92"/>
    <n v="0"/>
    <n v="0"/>
    <n v="0"/>
    <n v="0"/>
    <n v="1848.14"/>
    <n v="0"/>
    <n v="0"/>
    <n v="0"/>
    <n v="0"/>
    <n v="0"/>
    <n v="0"/>
    <n v="39693.03"/>
    <s v="CET-PD-IR-TR-TRHIGH"/>
    <x v="38"/>
    <x v="37"/>
    <x v="0"/>
  </r>
  <r>
    <x v="2"/>
    <s v="355 - TRN-POLES&amp;FIX - ELE"/>
    <s v="Addition"/>
    <n v="201805"/>
    <x v="1262"/>
    <n v="72.58"/>
    <n v="224.86"/>
    <n v="1244.5"/>
    <n v="0"/>
    <n v="0"/>
    <n v="0"/>
    <n v="0"/>
    <n v="0"/>
    <n v="0"/>
    <n v="0"/>
    <n v="47620.87"/>
    <n v="0"/>
    <n v="0"/>
    <n v="0"/>
    <n v="12967.970000000001"/>
    <n v="0"/>
    <n v="0"/>
    <n v="0"/>
    <n v="0"/>
    <n v="0"/>
    <n v="3282.17"/>
    <n v="0"/>
    <n v="18753.21"/>
    <n v="0"/>
    <n v="0"/>
    <n v="0"/>
    <n v="0"/>
    <n v="5887.62"/>
    <n v="0"/>
    <n v="0"/>
    <n v="0"/>
    <n v="0"/>
    <n v="0"/>
    <n v="0"/>
    <n v="90053.78"/>
    <s v="CET-PD-IR-TR-TRNCST"/>
    <x v="38"/>
    <x v="37"/>
    <x v="0"/>
  </r>
  <r>
    <x v="2"/>
    <s v="355 - TRN-POLES&amp;FIX - ELE"/>
    <s v="Addition"/>
    <n v="201805"/>
    <x v="1265"/>
    <n v="46.68"/>
    <n v="144.61000000000001"/>
    <n v="125.7"/>
    <n v="0"/>
    <n v="0"/>
    <n v="0"/>
    <n v="0"/>
    <n v="0"/>
    <n v="0"/>
    <n v="0"/>
    <n v="8027.9000000000005"/>
    <n v="108.52"/>
    <n v="0"/>
    <n v="0"/>
    <n v="2457.63"/>
    <n v="0"/>
    <n v="0"/>
    <n v="0"/>
    <n v="0"/>
    <n v="0"/>
    <n v="791.47"/>
    <n v="0"/>
    <n v="12396.550000000001"/>
    <n v="0"/>
    <n v="0"/>
    <n v="0"/>
    <n v="0"/>
    <n v="1989.51"/>
    <n v="0"/>
    <n v="0"/>
    <n v="0"/>
    <n v="0"/>
    <n v="0"/>
    <n v="0"/>
    <n v="25980.05"/>
    <s v="CET-PD-IR-PT-TRNCST"/>
    <x v="42"/>
    <x v="31"/>
    <x v="1"/>
  </r>
  <r>
    <x v="2"/>
    <s v="355 - TRN-POLES&amp;FIX - ELE"/>
    <s v="Addition"/>
    <n v="201805"/>
    <x v="1283"/>
    <n v="3.21"/>
    <n v="9.93"/>
    <n v="271.16000000000003"/>
    <n v="0"/>
    <n v="0"/>
    <n v="0"/>
    <n v="0"/>
    <n v="0"/>
    <n v="0"/>
    <n v="0"/>
    <n v="18262.23"/>
    <n v="0"/>
    <n v="0"/>
    <n v="0"/>
    <n v="4183.47"/>
    <n v="0"/>
    <n v="0"/>
    <n v="0"/>
    <n v="0"/>
    <n v="0"/>
    <n v="2121.7600000000002"/>
    <n v="0"/>
    <n v="3344.17"/>
    <n v="0"/>
    <n v="0"/>
    <n v="0"/>
    <n v="0"/>
    <n v="2193.66"/>
    <n v="0"/>
    <n v="0"/>
    <n v="0"/>
    <n v="0"/>
    <n v="0"/>
    <n v="0"/>
    <n v="30389.59"/>
    <s v="CET-PD-IR-TR-TRMETE"/>
    <x v="38"/>
    <x v="37"/>
    <x v="0"/>
  </r>
  <r>
    <x v="2"/>
    <s v="355 - TRN-POLES&amp;FIX - ELE"/>
    <s v="Addition"/>
    <n v="201805"/>
    <x v="1287"/>
    <n v="49.07"/>
    <n v="152"/>
    <n v="712.44"/>
    <n v="0"/>
    <n v="0"/>
    <n v="0"/>
    <n v="0"/>
    <n v="0"/>
    <n v="0"/>
    <n v="0"/>
    <n v="21472.75"/>
    <n v="135.08000000000001"/>
    <n v="0"/>
    <n v="0"/>
    <n v="6461.81"/>
    <n v="0"/>
    <n v="0"/>
    <n v="0"/>
    <n v="0"/>
    <n v="0"/>
    <n v="2495.75"/>
    <n v="0"/>
    <n v="15776.4"/>
    <n v="0"/>
    <n v="0"/>
    <n v="0"/>
    <n v="0"/>
    <n v="4094.85"/>
    <n v="0"/>
    <n v="0"/>
    <n v="0"/>
    <n v="0"/>
    <n v="0"/>
    <n v="0"/>
    <n v="51215.07"/>
    <s v="CET-PD-IR-TR-TRSJOA"/>
    <x v="38"/>
    <x v="37"/>
    <x v="0"/>
  </r>
  <r>
    <x v="2"/>
    <s v="355 - TRN-POLES&amp;FIX - ELE"/>
    <s v="Addition"/>
    <n v="201805"/>
    <x v="1288"/>
    <n v="73.36"/>
    <n v="227.24"/>
    <n v="1759.07"/>
    <n v="0"/>
    <n v="0"/>
    <n v="0"/>
    <n v="0"/>
    <n v="0"/>
    <n v="0"/>
    <n v="0"/>
    <n v="57582.720000000001"/>
    <n v="202.17000000000002"/>
    <n v="0"/>
    <n v="0"/>
    <n v="12472.710000000001"/>
    <n v="0"/>
    <n v="0"/>
    <n v="0"/>
    <n v="0"/>
    <n v="0"/>
    <n v="5250.36"/>
    <n v="0"/>
    <n v="26516.97"/>
    <n v="0"/>
    <n v="0"/>
    <n v="0"/>
    <n v="0"/>
    <n v="7232.47"/>
    <n v="0"/>
    <n v="0"/>
    <n v="0"/>
    <n v="0"/>
    <n v="0"/>
    <n v="0"/>
    <n v="111114.90000000001"/>
    <s v="CET-PD-IR-PT-TREAST"/>
    <x v="42"/>
    <x v="31"/>
    <x v="1"/>
  </r>
  <r>
    <x v="2"/>
    <s v="355 - TRN-POLES&amp;FIX - ELE"/>
    <s v="Addition"/>
    <n v="201805"/>
    <x v="1291"/>
    <n v="20.53"/>
    <n v="63.58"/>
    <n v="483.26"/>
    <n v="0"/>
    <n v="0"/>
    <n v="0"/>
    <n v="0"/>
    <n v="0"/>
    <n v="0"/>
    <n v="0"/>
    <n v="18529.490000000002"/>
    <n v="55.17"/>
    <n v="0"/>
    <n v="0"/>
    <n v="3426.89"/>
    <n v="0"/>
    <n v="0"/>
    <n v="0"/>
    <n v="0"/>
    <n v="0"/>
    <n v="2818.5"/>
    <n v="0"/>
    <n v="9216.7800000000007"/>
    <n v="0"/>
    <n v="0"/>
    <n v="0"/>
    <n v="0"/>
    <n v="2647.42"/>
    <n v="0"/>
    <n v="0"/>
    <n v="0"/>
    <n v="0"/>
    <n v="0"/>
    <n v="0"/>
    <n v="37206.450000000004"/>
    <s v="CET-PD-IR-PT-TRMETE"/>
    <x v="42"/>
    <x v="31"/>
    <x v="1"/>
  </r>
  <r>
    <x v="2"/>
    <s v="355 - TRN-POLES&amp;FIX - ELE"/>
    <s v="Addition"/>
    <n v="201805"/>
    <x v="1662"/>
    <n v="12.51"/>
    <n v="38.74"/>
    <n v="399.99"/>
    <n v="0"/>
    <n v="0"/>
    <n v="0"/>
    <n v="0"/>
    <n v="0"/>
    <n v="0"/>
    <n v="0"/>
    <n v="15949.49"/>
    <n v="0"/>
    <n v="0"/>
    <n v="0"/>
    <n v="3417.73"/>
    <n v="0"/>
    <n v="0"/>
    <n v="0"/>
    <n v="0"/>
    <n v="0"/>
    <n v="1506.41"/>
    <n v="0"/>
    <n v="3416.28"/>
    <n v="0"/>
    <n v="0"/>
    <n v="0"/>
    <n v="0"/>
    <n v="1657.1200000000001"/>
    <n v="0"/>
    <n v="0"/>
    <n v="0"/>
    <n v="0"/>
    <n v="0"/>
    <n v="0"/>
    <n v="26398.27"/>
    <s v="CET-PD-IR-TR-TRMETE"/>
    <x v="38"/>
    <x v="37"/>
    <x v="0"/>
  </r>
  <r>
    <x v="2"/>
    <s v="355 - TRN-POLES&amp;FIX - ELE"/>
    <s v="Addition"/>
    <n v="201805"/>
    <x v="1297"/>
    <n v="2.2200000000000002"/>
    <n v="6.88"/>
    <n v="136.86000000000001"/>
    <n v="0"/>
    <n v="0"/>
    <n v="0"/>
    <n v="0"/>
    <n v="0"/>
    <n v="0"/>
    <n v="0"/>
    <n v="8515.82"/>
    <n v="0"/>
    <n v="0"/>
    <n v="0"/>
    <n v="1655.03"/>
    <n v="0"/>
    <n v="0"/>
    <n v="0"/>
    <n v="0"/>
    <n v="0"/>
    <n v="264.77"/>
    <n v="0"/>
    <n v="3048.19"/>
    <n v="0"/>
    <n v="0"/>
    <n v="0"/>
    <n v="0"/>
    <n v="581.91"/>
    <n v="0"/>
    <n v="0"/>
    <n v="0"/>
    <n v="0"/>
    <n v="0"/>
    <n v="0"/>
    <n v="14211.68"/>
    <s v="CET-PD-IR-TR-TRMETE"/>
    <x v="38"/>
    <x v="37"/>
    <x v="0"/>
  </r>
  <r>
    <x v="2"/>
    <s v="355 - TRN-POLES&amp;FIX - ELE"/>
    <s v="Addition"/>
    <n v="201805"/>
    <x v="1664"/>
    <n v="0"/>
    <n v="0"/>
    <n v="77.16"/>
    <n v="0"/>
    <n v="0"/>
    <n v="0"/>
    <n v="0"/>
    <n v="0"/>
    <n v="0"/>
    <n v="0"/>
    <n v="1205.82"/>
    <n v="4.8600000000000003"/>
    <n v="0"/>
    <n v="0"/>
    <n v="490.81"/>
    <n v="0"/>
    <n v="0"/>
    <n v="0"/>
    <n v="0"/>
    <n v="0"/>
    <n v="392.17"/>
    <n v="0"/>
    <n v="1429.48"/>
    <n v="0"/>
    <n v="0"/>
    <n v="0"/>
    <n v="0"/>
    <n v="490.16"/>
    <n v="0"/>
    <n v="0"/>
    <n v="0"/>
    <n v="0"/>
    <n v="0"/>
    <n v="0"/>
    <n v="4085.6"/>
    <s v="CET-PD-IR-PT-TRSJOA"/>
    <x v="42"/>
    <x v="31"/>
    <x v="1"/>
  </r>
  <r>
    <x v="2"/>
    <s v="355 - TRN-POLES&amp;FIX - ELE"/>
    <s v="Addition"/>
    <n v="201805"/>
    <x v="1823"/>
    <n v="500.77000000000004"/>
    <n v="1551.13"/>
    <n v="3723.6"/>
    <n v="0"/>
    <n v="0"/>
    <n v="0"/>
    <n v="0"/>
    <n v="0"/>
    <n v="0"/>
    <n v="0"/>
    <n v="18676.18"/>
    <n v="1132.8"/>
    <n v="0"/>
    <n v="0"/>
    <n v="12911.16"/>
    <n v="0"/>
    <n v="0"/>
    <n v="0"/>
    <n v="0"/>
    <n v="0"/>
    <n v="58541.81"/>
    <n v="0"/>
    <n v="11329.710000000001"/>
    <n v="0"/>
    <n v="0"/>
    <n v="0"/>
    <n v="7907.29"/>
    <n v="45276.88"/>
    <n v="0"/>
    <n v="0"/>
    <n v="0"/>
    <n v="0"/>
    <n v="0"/>
    <n v="0"/>
    <n v="160418.53"/>
    <s v="CET-PD-OT-PJ-TREAST"/>
    <x v="44"/>
    <x v="96"/>
    <x v="0"/>
  </r>
  <r>
    <x v="2"/>
    <s v="355 - TRN-POLES&amp;FIX - ELE"/>
    <s v="Addition"/>
    <n v="201805"/>
    <x v="1318"/>
    <n v="10.57"/>
    <n v="32.76"/>
    <n v="230.61"/>
    <n v="0"/>
    <n v="0"/>
    <n v="0"/>
    <n v="0"/>
    <n v="0"/>
    <n v="0"/>
    <n v="0"/>
    <n v="9897.9"/>
    <n v="24.64"/>
    <n v="0"/>
    <n v="0"/>
    <n v="2136.84"/>
    <n v="0"/>
    <n v="0"/>
    <n v="0"/>
    <n v="0"/>
    <n v="0"/>
    <n v="671"/>
    <n v="0"/>
    <n v="3755.63"/>
    <n v="0"/>
    <n v="0"/>
    <n v="0"/>
    <n v="0"/>
    <n v="938.55000000000007"/>
    <n v="0"/>
    <n v="0"/>
    <n v="0"/>
    <n v="0"/>
    <n v="0"/>
    <n v="0"/>
    <n v="17673.86"/>
    <s v="CET-PD-IR-PT-TREAST"/>
    <x v="42"/>
    <x v="31"/>
    <x v="1"/>
  </r>
  <r>
    <x v="2"/>
    <s v="355 - TRN-POLES&amp;FIX - ELE"/>
    <s v="Addition"/>
    <n v="201805"/>
    <x v="1320"/>
    <n v="135.94999999999999"/>
    <n v="421.15000000000003"/>
    <n v="1351.92"/>
    <n v="0"/>
    <n v="0"/>
    <n v="0"/>
    <n v="0"/>
    <n v="0"/>
    <n v="0"/>
    <n v="0"/>
    <n v="51674.450000000004"/>
    <n v="314.28000000000003"/>
    <n v="0"/>
    <n v="0"/>
    <n v="11529.210000000001"/>
    <n v="0"/>
    <n v="0"/>
    <n v="0"/>
    <n v="0"/>
    <n v="0"/>
    <n v="3303.64"/>
    <n v="0"/>
    <n v="20481.28"/>
    <n v="0"/>
    <n v="0"/>
    <n v="0"/>
    <n v="0"/>
    <n v="5499.9000000000005"/>
    <n v="0"/>
    <n v="0"/>
    <n v="0"/>
    <n v="0"/>
    <n v="0"/>
    <n v="0"/>
    <n v="94397.5"/>
    <s v="CET-PD-IR-PT-TRNCST"/>
    <x v="42"/>
    <x v="31"/>
    <x v="1"/>
  </r>
  <r>
    <x v="2"/>
    <s v="355 - TRN-POLES&amp;FIX - ELE"/>
    <s v="Addition"/>
    <n v="201805"/>
    <x v="1321"/>
    <n v="13.59"/>
    <n v="42.11"/>
    <n v="415.75"/>
    <n v="0"/>
    <n v="0"/>
    <n v="0"/>
    <n v="0"/>
    <n v="0"/>
    <n v="0"/>
    <n v="0"/>
    <n v="14960.630000000001"/>
    <n v="30.79"/>
    <n v="0"/>
    <n v="0"/>
    <n v="3433.67"/>
    <n v="0"/>
    <n v="0"/>
    <n v="0"/>
    <n v="0"/>
    <n v="0"/>
    <n v="1866.33"/>
    <n v="0"/>
    <n v="2792.86"/>
    <n v="0"/>
    <n v="0"/>
    <n v="0"/>
    <n v="0"/>
    <n v="2173.98"/>
    <n v="0"/>
    <n v="0"/>
    <n v="0"/>
    <n v="0"/>
    <n v="0"/>
    <n v="0"/>
    <n v="25698.920000000002"/>
    <s v="CET-PD-IR-PT-TRNCST"/>
    <x v="42"/>
    <x v="31"/>
    <x v="1"/>
  </r>
  <r>
    <x v="2"/>
    <s v="355 - TRN-POLES&amp;FIX - ELE"/>
    <s v="Addition"/>
    <n v="201805"/>
    <x v="1324"/>
    <n v="357.92"/>
    <n v="1108.6400000000001"/>
    <n v="2715.87"/>
    <n v="0"/>
    <n v="0"/>
    <n v="0"/>
    <n v="0"/>
    <n v="0"/>
    <n v="0"/>
    <n v="0"/>
    <n v="117940.64"/>
    <n v="810.69"/>
    <n v="0"/>
    <n v="0"/>
    <n v="29083.81"/>
    <n v="0"/>
    <n v="0"/>
    <n v="0"/>
    <n v="0"/>
    <n v="0"/>
    <n v="6264.25"/>
    <n v="0"/>
    <n v="47333.97"/>
    <n v="0"/>
    <n v="0"/>
    <n v="0"/>
    <n v="0"/>
    <n v="13656.710000000001"/>
    <n v="0"/>
    <n v="0"/>
    <n v="0"/>
    <n v="0"/>
    <n v="0"/>
    <n v="0"/>
    <n v="218461.81"/>
    <s v="CET-PD-IR-PT-TRNCST"/>
    <x v="42"/>
    <x v="31"/>
    <x v="1"/>
  </r>
  <r>
    <x v="2"/>
    <s v="355 - TRN-POLES&amp;FIX - ELE"/>
    <s v="Addition"/>
    <n v="201805"/>
    <x v="1326"/>
    <n v="35.78"/>
    <n v="110.84"/>
    <n v="574.04"/>
    <n v="0"/>
    <n v="0"/>
    <n v="0"/>
    <n v="0"/>
    <n v="0"/>
    <n v="0"/>
    <n v="0"/>
    <n v="47343.270000000004"/>
    <n v="0"/>
    <n v="0"/>
    <n v="0"/>
    <n v="8274.83"/>
    <n v="0"/>
    <n v="0"/>
    <n v="0"/>
    <n v="0"/>
    <n v="0"/>
    <n v="628.91"/>
    <n v="0"/>
    <n v="6087.31"/>
    <n v="0"/>
    <n v="0"/>
    <n v="0"/>
    <n v="0"/>
    <n v="2423.71"/>
    <n v="0"/>
    <n v="0"/>
    <n v="0"/>
    <n v="0"/>
    <n v="0"/>
    <n v="0"/>
    <n v="65478.69"/>
    <s v="CET-PD-IR-TR-TRNCST"/>
    <x v="38"/>
    <x v="37"/>
    <x v="0"/>
  </r>
  <r>
    <x v="2"/>
    <s v="355 - TRN-POLES&amp;FIX - ELE"/>
    <s v="Addition"/>
    <n v="201805"/>
    <x v="1328"/>
    <n v="25.69"/>
    <n v="79.600000000000009"/>
    <n v="382.69"/>
    <n v="0"/>
    <n v="0"/>
    <n v="0"/>
    <n v="0"/>
    <n v="0"/>
    <n v="0"/>
    <n v="0"/>
    <n v="12702.49"/>
    <n v="0"/>
    <n v="0"/>
    <n v="0"/>
    <n v="2664.4500000000003"/>
    <n v="0"/>
    <n v="0"/>
    <n v="0"/>
    <n v="0"/>
    <n v="0"/>
    <n v="1534.26"/>
    <n v="0"/>
    <n v="3917.76"/>
    <n v="0"/>
    <n v="0"/>
    <n v="0"/>
    <n v="0"/>
    <n v="1932.74"/>
    <n v="0"/>
    <n v="0"/>
    <n v="0"/>
    <n v="0"/>
    <n v="0"/>
    <n v="0"/>
    <n v="23239.68"/>
    <s v="CET-PD-IR-TR-TRNCST"/>
    <x v="38"/>
    <x v="37"/>
    <x v="0"/>
  </r>
  <r>
    <x v="2"/>
    <s v="355 - TRN-POLES&amp;FIX - ELE"/>
    <s v="Addition"/>
    <n v="201805"/>
    <x v="1330"/>
    <n v="56.25"/>
    <n v="174.22"/>
    <n v="947.33"/>
    <n v="0"/>
    <n v="0"/>
    <n v="0"/>
    <n v="0"/>
    <n v="0"/>
    <n v="0"/>
    <n v="0"/>
    <n v="68489.55"/>
    <n v="0"/>
    <n v="0"/>
    <n v="0"/>
    <n v="12273.27"/>
    <n v="0"/>
    <n v="0"/>
    <n v="0"/>
    <n v="0"/>
    <n v="0"/>
    <n v="1221.01"/>
    <n v="0"/>
    <n v="12199.51"/>
    <n v="0"/>
    <n v="0"/>
    <n v="0"/>
    <n v="0"/>
    <n v="3805.28"/>
    <n v="0"/>
    <n v="0"/>
    <n v="0"/>
    <n v="0"/>
    <n v="0"/>
    <n v="0"/>
    <n v="99166.42"/>
    <s v="CET-PD-IR-TR-TRNCST"/>
    <x v="38"/>
    <x v="37"/>
    <x v="0"/>
  </r>
  <r>
    <x v="2"/>
    <s v="355 - TRN-POLES&amp;FIX - ELE"/>
    <s v="Addition"/>
    <n v="201805"/>
    <x v="1332"/>
    <n v="0"/>
    <n v="0"/>
    <n v="33.93"/>
    <n v="0"/>
    <n v="0"/>
    <n v="0"/>
    <n v="0"/>
    <n v="0"/>
    <n v="0"/>
    <n v="0"/>
    <n v="0"/>
    <n v="0"/>
    <n v="0"/>
    <n v="0"/>
    <n v="54.07"/>
    <n v="0"/>
    <n v="0"/>
    <n v="0"/>
    <n v="0"/>
    <n v="0"/>
    <n v="7.2700000000000005"/>
    <n v="0"/>
    <n v="0"/>
    <n v="0"/>
    <n v="0"/>
    <n v="0"/>
    <n v="0"/>
    <n v="319.60000000000002"/>
    <n v="0"/>
    <n v="0"/>
    <n v="0"/>
    <n v="0"/>
    <n v="0"/>
    <n v="0"/>
    <n v="414.87"/>
    <s v="CET-PD-IR-TR-TRNCST"/>
    <x v="38"/>
    <x v="37"/>
    <x v="0"/>
  </r>
  <r>
    <x v="2"/>
    <s v="355 - TRN-POLES&amp;FIX - ELE"/>
    <s v="Addition"/>
    <n v="201805"/>
    <x v="1344"/>
    <n v="43.96"/>
    <n v="136.16"/>
    <n v="1344.1200000000001"/>
    <n v="0"/>
    <n v="0"/>
    <n v="0"/>
    <n v="0"/>
    <n v="0"/>
    <n v="0"/>
    <n v="0"/>
    <n v="32066.23"/>
    <n v="0"/>
    <n v="0"/>
    <n v="0"/>
    <n v="8894.16"/>
    <n v="0"/>
    <n v="0"/>
    <n v="0"/>
    <n v="0"/>
    <n v="0"/>
    <n v="3008.09"/>
    <n v="0"/>
    <n v="16470.64"/>
    <n v="0"/>
    <n v="0"/>
    <n v="0"/>
    <n v="0"/>
    <n v="4520.24"/>
    <n v="0"/>
    <n v="0"/>
    <n v="0"/>
    <n v="0"/>
    <n v="0"/>
    <n v="0"/>
    <n v="66483.600000000006"/>
    <s v="CET-PD-IR-TR-TRMETW"/>
    <x v="38"/>
    <x v="37"/>
    <x v="0"/>
  </r>
  <r>
    <x v="2"/>
    <s v="355 - TRN-POLES&amp;FIX - ELE"/>
    <s v="Addition"/>
    <n v="201805"/>
    <x v="1346"/>
    <n v="26.18"/>
    <n v="81.08"/>
    <n v="342.49"/>
    <n v="0"/>
    <n v="0"/>
    <n v="0"/>
    <n v="0"/>
    <n v="0"/>
    <n v="0"/>
    <n v="0"/>
    <n v="5265.18"/>
    <n v="0"/>
    <n v="0"/>
    <n v="0"/>
    <n v="1720.6200000000001"/>
    <n v="0"/>
    <n v="0"/>
    <n v="0"/>
    <n v="0"/>
    <n v="0"/>
    <n v="2234.6799999999998"/>
    <n v="0"/>
    <n v="2977.73"/>
    <n v="0"/>
    <n v="0"/>
    <n v="0"/>
    <n v="1173.74"/>
    <n v="3064.55"/>
    <n v="0"/>
    <n v="0"/>
    <n v="0"/>
    <n v="0"/>
    <n v="0"/>
    <n v="0"/>
    <n v="16886.25"/>
    <s v="CET-PD-IR-TR-TRORAN"/>
    <x v="38"/>
    <x v="37"/>
    <x v="0"/>
  </r>
  <r>
    <x v="2"/>
    <s v="355 - TRN-POLES&amp;FIX - ELE"/>
    <s v="Addition"/>
    <n v="201805"/>
    <x v="1353"/>
    <n v="61.06"/>
    <n v="189.16"/>
    <n v="1787.49"/>
    <n v="0"/>
    <n v="0"/>
    <n v="0"/>
    <n v="0"/>
    <n v="0"/>
    <n v="0"/>
    <n v="0"/>
    <n v="8413.23"/>
    <n v="0"/>
    <n v="0"/>
    <n v="0"/>
    <n v="6139.7"/>
    <n v="0"/>
    <n v="0"/>
    <n v="0"/>
    <n v="0"/>
    <n v="0"/>
    <n v="15343.37"/>
    <n v="0"/>
    <n v="10928.380000000001"/>
    <n v="0"/>
    <n v="0"/>
    <n v="0"/>
    <n v="0"/>
    <n v="12436.18"/>
    <n v="0"/>
    <n v="0"/>
    <n v="0"/>
    <n v="0"/>
    <n v="0"/>
    <n v="0"/>
    <n v="55298.57"/>
    <s v="CET-PD-IR-TR-TRMETW"/>
    <x v="38"/>
    <x v="37"/>
    <x v="0"/>
  </r>
  <r>
    <x v="2"/>
    <s v="355 - TRN-POLES&amp;FIX - ELE"/>
    <s v="Addition"/>
    <n v="201805"/>
    <x v="1363"/>
    <n v="4.41"/>
    <n v="13.68"/>
    <n v="419.02"/>
    <n v="0"/>
    <n v="0"/>
    <n v="0"/>
    <n v="0"/>
    <n v="0"/>
    <n v="0"/>
    <n v="0"/>
    <n v="1463.22"/>
    <n v="0"/>
    <n v="0"/>
    <n v="0"/>
    <n v="1318.71"/>
    <n v="0"/>
    <n v="0"/>
    <n v="0"/>
    <n v="0"/>
    <n v="0"/>
    <n v="3461.19"/>
    <n v="0"/>
    <n v="3020.25"/>
    <n v="0"/>
    <n v="0"/>
    <n v="0"/>
    <n v="1042.06"/>
    <n v="2754.05"/>
    <n v="0"/>
    <n v="0"/>
    <n v="0"/>
    <n v="0"/>
    <n v="0"/>
    <n v="0"/>
    <n v="13496.59"/>
    <s v="CET-PD-IR-TR-TREAST"/>
    <x v="38"/>
    <x v="37"/>
    <x v="0"/>
  </r>
  <r>
    <x v="2"/>
    <s v="355 - TRN-POLES&amp;FIX - ELE"/>
    <s v="Addition"/>
    <n v="201805"/>
    <x v="1365"/>
    <n v="5.15"/>
    <n v="15.97"/>
    <n v="401.28000000000003"/>
    <n v="0"/>
    <n v="0"/>
    <n v="0"/>
    <n v="0"/>
    <n v="0"/>
    <n v="0"/>
    <n v="0"/>
    <n v="702.13"/>
    <n v="0"/>
    <n v="0"/>
    <n v="0"/>
    <n v="1132.28"/>
    <n v="0"/>
    <n v="0"/>
    <n v="0"/>
    <n v="0"/>
    <n v="0"/>
    <n v="2934.6"/>
    <n v="0"/>
    <n v="4111.8"/>
    <n v="0"/>
    <n v="0"/>
    <n v="0"/>
    <n v="67.739999999999995"/>
    <n v="2449.58"/>
    <n v="0"/>
    <n v="0"/>
    <n v="0"/>
    <n v="0"/>
    <n v="0"/>
    <n v="0"/>
    <n v="11820.53"/>
    <s v="CET-PD-IR-TR-TREAST"/>
    <x v="38"/>
    <x v="37"/>
    <x v="0"/>
  </r>
  <r>
    <x v="2"/>
    <s v="355 - TRN-POLES&amp;FIX - ELE"/>
    <s v="Addition"/>
    <n v="201805"/>
    <x v="1366"/>
    <n v="6.1400000000000006"/>
    <n v="19.010000000000002"/>
    <n v="227.64000000000001"/>
    <n v="0"/>
    <n v="0"/>
    <n v="0"/>
    <n v="0"/>
    <n v="0"/>
    <n v="0"/>
    <n v="0"/>
    <n v="7316.93"/>
    <n v="0"/>
    <n v="0"/>
    <n v="0"/>
    <n v="1741.6000000000001"/>
    <n v="0"/>
    <n v="0"/>
    <n v="0"/>
    <n v="0"/>
    <n v="0"/>
    <n v="2584.48"/>
    <n v="0"/>
    <n v="2325.2800000000002"/>
    <n v="0"/>
    <n v="0"/>
    <n v="0"/>
    <n v="0"/>
    <n v="1290.52"/>
    <n v="0"/>
    <n v="0"/>
    <n v="0"/>
    <n v="0"/>
    <n v="0"/>
    <n v="0"/>
    <n v="15511.6"/>
    <s v="CET-PD-IR-TR-TREAST"/>
    <x v="38"/>
    <x v="37"/>
    <x v="0"/>
  </r>
  <r>
    <x v="2"/>
    <s v="355 - TRN-POLES&amp;FIX - ELE"/>
    <s v="Addition"/>
    <n v="201805"/>
    <x v="1367"/>
    <n v="257.36"/>
    <n v="797.13"/>
    <n v="3016.48"/>
    <n v="0"/>
    <n v="0"/>
    <n v="0"/>
    <n v="0"/>
    <n v="0"/>
    <n v="0"/>
    <n v="0"/>
    <n v="13974.84"/>
    <n v="0"/>
    <n v="0"/>
    <n v="0"/>
    <n v="11408.5"/>
    <n v="0"/>
    <n v="0"/>
    <n v="0"/>
    <n v="0"/>
    <n v="0"/>
    <n v="30527.03"/>
    <n v="0"/>
    <n v="33379.980000000003"/>
    <n v="0"/>
    <n v="0"/>
    <n v="0"/>
    <n v="5405.1900000000005"/>
    <n v="22695.200000000001"/>
    <n v="0"/>
    <n v="0"/>
    <n v="0"/>
    <n v="0"/>
    <n v="0"/>
    <n v="0"/>
    <n v="121461.71"/>
    <s v="CET-PD-IR-TR-TREAST"/>
    <x v="38"/>
    <x v="37"/>
    <x v="0"/>
  </r>
  <r>
    <x v="2"/>
    <s v="355 - TRN-POLES&amp;FIX - ELE"/>
    <s v="Addition"/>
    <n v="201805"/>
    <x v="1372"/>
    <n v="5.14"/>
    <n v="15.92"/>
    <n v="138.88"/>
    <n v="0"/>
    <n v="0"/>
    <n v="0"/>
    <n v="0"/>
    <n v="0"/>
    <n v="0"/>
    <n v="0"/>
    <n v="7012.39"/>
    <n v="0"/>
    <n v="0"/>
    <n v="0"/>
    <n v="1465.21"/>
    <n v="0"/>
    <n v="0"/>
    <n v="0"/>
    <n v="0"/>
    <n v="0"/>
    <n v="1280.21"/>
    <n v="0"/>
    <n v="2655.87"/>
    <n v="0"/>
    <n v="0"/>
    <n v="0"/>
    <n v="0"/>
    <n v="780.32"/>
    <n v="0"/>
    <n v="0"/>
    <n v="0"/>
    <n v="0"/>
    <n v="0"/>
    <n v="0"/>
    <n v="13353.94"/>
    <s v="CET-PD-IR-TR-TREAST"/>
    <x v="38"/>
    <x v="37"/>
    <x v="0"/>
  </r>
  <r>
    <x v="2"/>
    <s v="355 - TRN-POLES&amp;FIX - ELE"/>
    <s v="Addition"/>
    <n v="201805"/>
    <x v="1830"/>
    <n v="0"/>
    <n v="0"/>
    <n v="213.02"/>
    <n v="0"/>
    <n v="0"/>
    <n v="0"/>
    <n v="0"/>
    <n v="0"/>
    <n v="0"/>
    <n v="0"/>
    <n v="7244.38"/>
    <n v="0"/>
    <n v="0"/>
    <n v="0"/>
    <n v="1793.42"/>
    <n v="0"/>
    <n v="0"/>
    <n v="0"/>
    <n v="0"/>
    <n v="0"/>
    <n v="1776.1000000000001"/>
    <n v="0"/>
    <n v="5006.96"/>
    <n v="0"/>
    <n v="0"/>
    <n v="0"/>
    <n v="0"/>
    <n v="1844.13"/>
    <n v="0"/>
    <n v="0"/>
    <n v="0"/>
    <n v="0"/>
    <n v="0"/>
    <n v="0"/>
    <n v="17878.010000000002"/>
    <s v="CET-PD-IR-TR-TREAST"/>
    <x v="38"/>
    <x v="37"/>
    <x v="0"/>
  </r>
  <r>
    <x v="2"/>
    <s v="355 - TRN-POLES&amp;FIX - ELE"/>
    <s v="Addition"/>
    <n v="201805"/>
    <x v="1376"/>
    <n v="2.3199999999999998"/>
    <n v="7.2"/>
    <n v="246.05"/>
    <n v="0"/>
    <n v="0"/>
    <n v="0"/>
    <n v="0"/>
    <n v="0"/>
    <n v="0"/>
    <n v="0"/>
    <n v="11781.11"/>
    <n v="0"/>
    <n v="0"/>
    <n v="0"/>
    <n v="2408.38"/>
    <n v="0"/>
    <n v="0"/>
    <n v="0"/>
    <n v="0"/>
    <n v="0"/>
    <n v="1833.24"/>
    <n v="0"/>
    <n v="4627.12"/>
    <n v="0"/>
    <n v="0"/>
    <n v="0"/>
    <n v="0"/>
    <n v="2071.33"/>
    <n v="0"/>
    <n v="0"/>
    <n v="0"/>
    <n v="0"/>
    <n v="0"/>
    <n v="0"/>
    <n v="22976.75"/>
    <s v="CET-PD-IR-TR-TREAST"/>
    <x v="38"/>
    <x v="37"/>
    <x v="0"/>
  </r>
  <r>
    <x v="2"/>
    <s v="355 - TRN-POLES&amp;FIX - ELE"/>
    <s v="Addition"/>
    <n v="201805"/>
    <x v="1377"/>
    <n v="7.3500000000000005"/>
    <n v="22.76"/>
    <n v="219.58"/>
    <n v="0"/>
    <n v="0"/>
    <n v="0"/>
    <n v="0"/>
    <n v="0"/>
    <n v="0"/>
    <n v="0"/>
    <n v="9128.3700000000008"/>
    <n v="0"/>
    <n v="0"/>
    <n v="0"/>
    <n v="2028.42"/>
    <n v="0"/>
    <n v="0"/>
    <n v="0"/>
    <n v="0"/>
    <n v="0"/>
    <n v="2081.7800000000002"/>
    <n v="0"/>
    <n v="2718.57"/>
    <n v="0"/>
    <n v="0"/>
    <n v="0"/>
    <n v="568.05000000000007"/>
    <n v="1420.15"/>
    <n v="0"/>
    <n v="0"/>
    <n v="0"/>
    <n v="0"/>
    <n v="0"/>
    <n v="0"/>
    <n v="18195.03"/>
    <s v="CET-PD-IR-TR-TREAST"/>
    <x v="38"/>
    <x v="37"/>
    <x v="0"/>
  </r>
  <r>
    <x v="2"/>
    <s v="355 - TRN-POLES&amp;FIX - ELE"/>
    <s v="Addition"/>
    <n v="201805"/>
    <x v="1378"/>
    <n v="51.82"/>
    <n v="160.54"/>
    <n v="1280.1400000000001"/>
    <n v="0"/>
    <n v="0"/>
    <n v="0"/>
    <n v="0"/>
    <n v="0"/>
    <n v="0"/>
    <n v="0"/>
    <n v="5693.9400000000005"/>
    <n v="0"/>
    <n v="0"/>
    <n v="0"/>
    <n v="5505.87"/>
    <n v="0"/>
    <n v="0"/>
    <n v="0"/>
    <n v="0"/>
    <n v="0"/>
    <n v="14263.29"/>
    <n v="0"/>
    <n v="12213.23"/>
    <n v="0"/>
    <n v="0"/>
    <n v="0"/>
    <n v="13.43"/>
    <n v="12046.62"/>
    <n v="0"/>
    <n v="0"/>
    <n v="0"/>
    <n v="0"/>
    <n v="0"/>
    <n v="0"/>
    <n v="51228.880000000005"/>
    <s v="CET-PD-IR-TR-TRMETW"/>
    <x v="38"/>
    <x v="37"/>
    <x v="0"/>
  </r>
  <r>
    <x v="2"/>
    <s v="355 - TRN-POLES&amp;FIX - ELE"/>
    <s v="Addition"/>
    <n v="201805"/>
    <x v="1381"/>
    <n v="18.87"/>
    <n v="58.43"/>
    <n v="311.26"/>
    <n v="0"/>
    <n v="0"/>
    <n v="0"/>
    <n v="0"/>
    <n v="0"/>
    <n v="0"/>
    <n v="0"/>
    <n v="16447.490000000002"/>
    <n v="0"/>
    <n v="0"/>
    <n v="0"/>
    <n v="3189.08"/>
    <n v="0"/>
    <n v="0"/>
    <n v="0"/>
    <n v="0"/>
    <n v="0"/>
    <n v="1745.46"/>
    <n v="0"/>
    <n v="5367.56"/>
    <n v="0"/>
    <n v="0"/>
    <n v="0"/>
    <n v="0"/>
    <n v="2055.61"/>
    <n v="0"/>
    <n v="0"/>
    <n v="0"/>
    <n v="0"/>
    <n v="0"/>
    <n v="0"/>
    <n v="29193.760000000002"/>
    <s v="CET-PD-IR-TR-TRMETE"/>
    <x v="38"/>
    <x v="37"/>
    <x v="0"/>
  </r>
  <r>
    <x v="2"/>
    <s v="355 - TRN-POLES&amp;FIX - ELE"/>
    <s v="Addition"/>
    <n v="201805"/>
    <x v="1382"/>
    <n v="10.34"/>
    <n v="32.020000000000003"/>
    <n v="138.08000000000001"/>
    <n v="0"/>
    <n v="0"/>
    <n v="0"/>
    <n v="0"/>
    <n v="0"/>
    <n v="0"/>
    <n v="0"/>
    <n v="9091.17"/>
    <n v="0"/>
    <n v="0"/>
    <n v="0"/>
    <n v="1845.39"/>
    <n v="0"/>
    <n v="0"/>
    <n v="0"/>
    <n v="0"/>
    <n v="0"/>
    <n v="437.27"/>
    <n v="0"/>
    <n v="3953.25"/>
    <n v="0"/>
    <n v="0"/>
    <n v="0"/>
    <n v="0"/>
    <n v="735"/>
    <n v="0"/>
    <n v="0"/>
    <n v="0"/>
    <n v="0"/>
    <n v="0"/>
    <n v="0"/>
    <n v="16242.52"/>
    <s v="CET-PD-IR-TR-TRMETE"/>
    <x v="38"/>
    <x v="37"/>
    <x v="0"/>
  </r>
  <r>
    <x v="2"/>
    <s v="355 - TRN-POLES&amp;FIX - ELE"/>
    <s v="Addition"/>
    <n v="201805"/>
    <x v="1383"/>
    <n v="14.790000000000001"/>
    <n v="45.82"/>
    <n v="423.57"/>
    <n v="0"/>
    <n v="0"/>
    <n v="0"/>
    <n v="0"/>
    <n v="0"/>
    <n v="0"/>
    <n v="0"/>
    <n v="10396.23"/>
    <n v="32.96"/>
    <n v="0"/>
    <n v="0"/>
    <n v="2539.4900000000002"/>
    <n v="0"/>
    <n v="0"/>
    <n v="0"/>
    <n v="0"/>
    <n v="0"/>
    <n v="3508.41"/>
    <n v="0"/>
    <n v="4860.6900000000005"/>
    <n v="0"/>
    <n v="0"/>
    <n v="0"/>
    <n v="0"/>
    <n v="3422.37"/>
    <n v="0"/>
    <n v="0"/>
    <n v="0"/>
    <n v="0"/>
    <n v="0"/>
    <n v="0"/>
    <n v="25211.37"/>
    <s v="CET-PD-IR-TR-TRMETE"/>
    <x v="38"/>
    <x v="37"/>
    <x v="0"/>
  </r>
  <r>
    <x v="2"/>
    <s v="355 - TRN-POLES&amp;FIX - ELE"/>
    <s v="Addition"/>
    <n v="201805"/>
    <x v="1833"/>
    <n v="54.79"/>
    <n v="169.67000000000002"/>
    <n v="654.13"/>
    <n v="0"/>
    <n v="0"/>
    <n v="0"/>
    <n v="0"/>
    <n v="0"/>
    <n v="0"/>
    <n v="0"/>
    <n v="10171.48"/>
    <n v="123.97"/>
    <n v="0"/>
    <n v="0"/>
    <n v="2852.4500000000003"/>
    <n v="0"/>
    <n v="0"/>
    <n v="0"/>
    <n v="0"/>
    <n v="0"/>
    <n v="6959.66"/>
    <n v="0"/>
    <n v="3104.81"/>
    <n v="0"/>
    <n v="0"/>
    <n v="0"/>
    <n v="0"/>
    <n v="5887.03"/>
    <n v="0"/>
    <n v="0"/>
    <n v="0"/>
    <n v="0"/>
    <n v="0"/>
    <n v="0"/>
    <n v="29854.02"/>
    <s v="CET-PD-IR-TR-TRMETE"/>
    <x v="38"/>
    <x v="37"/>
    <x v="0"/>
  </r>
  <r>
    <x v="2"/>
    <s v="355 - TRN-POLES&amp;FIX - ELE"/>
    <s v="Addition"/>
    <n v="201805"/>
    <x v="1385"/>
    <n v="9.59"/>
    <n v="29.66"/>
    <n v="332.02"/>
    <n v="0"/>
    <n v="0"/>
    <n v="0"/>
    <n v="0"/>
    <n v="0"/>
    <n v="0"/>
    <n v="0"/>
    <n v="10785.59"/>
    <n v="21.67"/>
    <n v="0"/>
    <n v="0"/>
    <n v="2421.02"/>
    <n v="0"/>
    <n v="0"/>
    <n v="0"/>
    <n v="0"/>
    <n v="0"/>
    <n v="2479.2000000000003"/>
    <n v="0"/>
    <n v="3436.84"/>
    <n v="0"/>
    <n v="0"/>
    <n v="0"/>
    <n v="0"/>
    <n v="2211.85"/>
    <n v="0"/>
    <n v="0"/>
    <n v="0"/>
    <n v="0"/>
    <n v="0"/>
    <n v="0"/>
    <n v="21705.77"/>
    <s v="CET-PD-IR-TR-TRMETE"/>
    <x v="38"/>
    <x v="37"/>
    <x v="0"/>
  </r>
  <r>
    <x v="2"/>
    <s v="355 - TRN-POLES&amp;FIX - ELE"/>
    <s v="Addition"/>
    <n v="201805"/>
    <x v="1387"/>
    <n v="16.04"/>
    <n v="49.7"/>
    <n v="545.27"/>
    <n v="0"/>
    <n v="0"/>
    <n v="0"/>
    <n v="0"/>
    <n v="0"/>
    <n v="0"/>
    <n v="0"/>
    <n v="11872.56"/>
    <n v="36.33"/>
    <n v="0"/>
    <n v="0"/>
    <n v="3350.69"/>
    <n v="0"/>
    <n v="0"/>
    <n v="0"/>
    <n v="0"/>
    <n v="0"/>
    <n v="1397.16"/>
    <n v="0"/>
    <n v="9537.1"/>
    <n v="0"/>
    <n v="0"/>
    <n v="0"/>
    <n v="0"/>
    <n v="1769.29"/>
    <n v="0"/>
    <n v="0"/>
    <n v="0"/>
    <n v="0"/>
    <n v="0"/>
    <n v="0"/>
    <n v="28537.81"/>
    <s v="CET-PD-IR-TR-TRMETE"/>
    <x v="38"/>
    <x v="37"/>
    <x v="0"/>
  </r>
  <r>
    <x v="2"/>
    <s v="355 - TRN-POLES&amp;FIX - ELE"/>
    <s v="Addition"/>
    <n v="201805"/>
    <x v="1394"/>
    <n v="11.370000000000001"/>
    <n v="35.230000000000004"/>
    <n v="369"/>
    <n v="0"/>
    <n v="0"/>
    <n v="0"/>
    <n v="0"/>
    <n v="0"/>
    <n v="0"/>
    <n v="0"/>
    <n v="2396.42"/>
    <n v="32.83"/>
    <n v="0"/>
    <n v="0"/>
    <n v="1042.21"/>
    <n v="0"/>
    <n v="0"/>
    <n v="0"/>
    <n v="0"/>
    <n v="0"/>
    <n v="2158.17"/>
    <n v="0"/>
    <n v="2781.14"/>
    <n v="0"/>
    <n v="0"/>
    <n v="0"/>
    <n v="0"/>
    <n v="2636.07"/>
    <n v="0"/>
    <n v="0"/>
    <n v="0"/>
    <n v="0"/>
    <n v="0"/>
    <n v="0"/>
    <n v="11429.61"/>
    <s v="CET-PD-IR-TR-TRORAN"/>
    <x v="38"/>
    <x v="37"/>
    <x v="0"/>
  </r>
  <r>
    <x v="2"/>
    <s v="355 - TRN-POLES&amp;FIX - ELE"/>
    <s v="Addition"/>
    <n v="201805"/>
    <x v="1397"/>
    <n v="33.47"/>
    <n v="103.68"/>
    <n v="398.54"/>
    <n v="0"/>
    <n v="0"/>
    <n v="0"/>
    <n v="0"/>
    <n v="0"/>
    <n v="0"/>
    <n v="0"/>
    <n v="5286.01"/>
    <n v="81.36"/>
    <n v="0"/>
    <n v="0"/>
    <n v="1725.8600000000001"/>
    <n v="0"/>
    <n v="0"/>
    <n v="0"/>
    <n v="0"/>
    <n v="0"/>
    <n v="2392.21"/>
    <n v="0"/>
    <n v="3724.89"/>
    <n v="0"/>
    <n v="0"/>
    <n v="0"/>
    <n v="0"/>
    <n v="3017.64"/>
    <n v="0"/>
    <n v="0"/>
    <n v="0"/>
    <n v="0"/>
    <n v="0"/>
    <n v="0"/>
    <n v="16682.3"/>
    <s v="CET-PD-IR-TR-TRORAN"/>
    <x v="38"/>
    <x v="37"/>
    <x v="0"/>
  </r>
  <r>
    <x v="2"/>
    <s v="355 - TRN-POLES&amp;FIX - ELE"/>
    <s v="Addition"/>
    <n v="201805"/>
    <x v="1406"/>
    <n v="4.1900000000000004"/>
    <n v="12.97"/>
    <n v="336.42"/>
    <n v="0"/>
    <n v="0"/>
    <n v="0"/>
    <n v="0"/>
    <n v="0"/>
    <n v="0"/>
    <n v="0"/>
    <n v="9486.4"/>
    <n v="19.22"/>
    <n v="0"/>
    <n v="0"/>
    <n v="2400.54"/>
    <n v="0"/>
    <n v="0"/>
    <n v="0"/>
    <n v="0"/>
    <n v="0"/>
    <n v="2273.3200000000002"/>
    <n v="0"/>
    <n v="3741.65"/>
    <n v="0"/>
    <n v="0"/>
    <n v="0"/>
    <n v="0"/>
    <n v="1509.15"/>
    <n v="0"/>
    <n v="0"/>
    <n v="0"/>
    <n v="0"/>
    <n v="0"/>
    <n v="0"/>
    <n v="19764.64"/>
    <s v="CET-PD-IR-TR-TRORAN"/>
    <x v="38"/>
    <x v="37"/>
    <x v="0"/>
  </r>
  <r>
    <x v="2"/>
    <s v="355 - TRN-POLES&amp;FIX - ELE"/>
    <s v="Addition"/>
    <n v="201805"/>
    <x v="1409"/>
    <n v="8.0299999999999994"/>
    <n v="24.87"/>
    <n v="243.45000000000002"/>
    <n v="0"/>
    <n v="0"/>
    <n v="0"/>
    <n v="0"/>
    <n v="0"/>
    <n v="0"/>
    <n v="0"/>
    <n v="9405.9500000000007"/>
    <n v="23.36"/>
    <n v="0"/>
    <n v="0"/>
    <n v="1926.74"/>
    <n v="0"/>
    <n v="0"/>
    <n v="0"/>
    <n v="0"/>
    <n v="0"/>
    <n v="1116.1200000000001"/>
    <n v="0"/>
    <n v="4709.3900000000003"/>
    <n v="0"/>
    <n v="0"/>
    <n v="0"/>
    <n v="0"/>
    <n v="1526.57"/>
    <n v="0"/>
    <n v="0"/>
    <n v="0"/>
    <n v="0"/>
    <n v="0"/>
    <n v="0"/>
    <n v="18961.12"/>
    <s v="CET-PD-IR-TR-TRORAN"/>
    <x v="38"/>
    <x v="37"/>
    <x v="0"/>
  </r>
  <r>
    <x v="2"/>
    <s v="355 - TRN-POLES&amp;FIX - ELE"/>
    <s v="Addition"/>
    <n v="201805"/>
    <x v="1410"/>
    <n v="9.01"/>
    <n v="27.91"/>
    <n v="383.95"/>
    <n v="0"/>
    <n v="0"/>
    <n v="0"/>
    <n v="0"/>
    <n v="0"/>
    <n v="0"/>
    <n v="0"/>
    <n v="8451.32"/>
    <n v="24.55"/>
    <n v="0"/>
    <n v="0"/>
    <n v="2102.91"/>
    <n v="0"/>
    <n v="0"/>
    <n v="0"/>
    <n v="0"/>
    <n v="0"/>
    <n v="2408.56"/>
    <n v="0"/>
    <n v="6088.85"/>
    <n v="0"/>
    <n v="0"/>
    <n v="0"/>
    <n v="0"/>
    <n v="2587.12"/>
    <n v="0"/>
    <n v="0"/>
    <n v="0"/>
    <n v="0"/>
    <n v="0"/>
    <n v="0"/>
    <n v="22059.63"/>
    <s v="CET-PD-IR-TL-TRORAN"/>
    <x v="47"/>
    <x v="37"/>
    <x v="0"/>
  </r>
  <r>
    <x v="2"/>
    <s v="355 - TRN-POLES&amp;FIX - ELE"/>
    <s v="Addition"/>
    <n v="201805"/>
    <x v="1412"/>
    <n v="53.71"/>
    <n v="158.82"/>
    <n v="418.36"/>
    <n v="0"/>
    <n v="0"/>
    <n v="0"/>
    <n v="0"/>
    <n v="0"/>
    <n v="0"/>
    <n v="0"/>
    <n v="1373.76"/>
    <n v="120.85000000000001"/>
    <n v="0"/>
    <n v="0"/>
    <n v="1379.91"/>
    <n v="0"/>
    <n v="0"/>
    <n v="0"/>
    <n v="0"/>
    <n v="0"/>
    <n v="3568.9300000000003"/>
    <n v="0"/>
    <n v="3330.62"/>
    <n v="0"/>
    <n v="0"/>
    <n v="0"/>
    <n v="28.35"/>
    <n v="2599.7800000000002"/>
    <n v="0"/>
    <n v="0"/>
    <n v="0"/>
    <n v="0"/>
    <n v="0"/>
    <n v="0"/>
    <n v="12912.24"/>
    <s v="CET-PD-IR-TR-TRORAN"/>
    <x v="38"/>
    <x v="37"/>
    <x v="0"/>
  </r>
  <r>
    <x v="2"/>
    <s v="355 - TRN-POLES&amp;FIX - ELE"/>
    <s v="Addition"/>
    <n v="201805"/>
    <x v="1426"/>
    <n v="48.27"/>
    <n v="149.53"/>
    <n v="732.82"/>
    <n v="0"/>
    <n v="0"/>
    <n v="0"/>
    <n v="0"/>
    <n v="0"/>
    <n v="0"/>
    <n v="0"/>
    <n v="29007.89"/>
    <n v="109.36"/>
    <n v="0"/>
    <n v="0"/>
    <n v="7568.03"/>
    <n v="0"/>
    <n v="0"/>
    <n v="0"/>
    <n v="0"/>
    <n v="0"/>
    <n v="1741.23"/>
    <n v="0"/>
    <n v="13882.800000000001"/>
    <n v="0"/>
    <n v="0"/>
    <n v="0"/>
    <n v="0"/>
    <n v="3422.1"/>
    <n v="0"/>
    <n v="0"/>
    <n v="0"/>
    <n v="0"/>
    <n v="0"/>
    <n v="0"/>
    <n v="56552.67"/>
    <s v="CET-PD-IR-TR-TRMETW"/>
    <x v="38"/>
    <x v="37"/>
    <x v="0"/>
  </r>
  <r>
    <x v="2"/>
    <s v="355 - TRN-POLES&amp;FIX - ELE"/>
    <s v="Addition"/>
    <n v="201805"/>
    <x v="1841"/>
    <n v="0"/>
    <n v="0"/>
    <n v="225.05"/>
    <n v="0"/>
    <n v="0"/>
    <n v="0"/>
    <n v="0"/>
    <n v="0"/>
    <n v="0"/>
    <n v="0"/>
    <n v="12853.300000000001"/>
    <n v="0"/>
    <n v="0"/>
    <n v="0"/>
    <n v="2377.2000000000003"/>
    <n v="0"/>
    <n v="0"/>
    <n v="0"/>
    <n v="0"/>
    <n v="0"/>
    <n v="1529.27"/>
    <n v="0"/>
    <n v="2475.2400000000002"/>
    <n v="0"/>
    <n v="0"/>
    <n v="0"/>
    <n v="0"/>
    <n v="1631.06"/>
    <n v="0"/>
    <n v="0"/>
    <n v="0"/>
    <n v="0"/>
    <n v="0"/>
    <n v="0"/>
    <n v="21091.119999999999"/>
    <s v="CET-PD-IR-TR-TREAST"/>
    <x v="38"/>
    <x v="37"/>
    <x v="0"/>
  </r>
  <r>
    <x v="2"/>
    <s v="355 - TRN-POLES&amp;FIX - ELE"/>
    <s v="Addition"/>
    <n v="201805"/>
    <x v="1427"/>
    <n v="8.35"/>
    <n v="25.88"/>
    <n v="183.38"/>
    <n v="0"/>
    <n v="0"/>
    <n v="0"/>
    <n v="0"/>
    <n v="0"/>
    <n v="0"/>
    <n v="0"/>
    <n v="12659.050000000001"/>
    <n v="34.25"/>
    <n v="0"/>
    <n v="0"/>
    <n v="2485.5300000000002"/>
    <n v="0"/>
    <n v="0"/>
    <n v="0"/>
    <n v="0"/>
    <n v="0"/>
    <n v="1168.47"/>
    <n v="0"/>
    <n v="4525.74"/>
    <n v="0"/>
    <n v="0"/>
    <n v="0"/>
    <n v="0"/>
    <n v="949.77"/>
    <n v="0"/>
    <n v="0"/>
    <n v="0"/>
    <n v="0"/>
    <n v="0"/>
    <n v="0"/>
    <n v="22006.170000000002"/>
    <s v="CET-PD-IR-PT-TREAST"/>
    <x v="42"/>
    <x v="31"/>
    <x v="1"/>
  </r>
  <r>
    <x v="2"/>
    <s v="355 - TRN-POLES&amp;FIX - ELE"/>
    <s v="Addition"/>
    <n v="201805"/>
    <x v="1435"/>
    <n v="20.54"/>
    <n v="63.63"/>
    <n v="608.06000000000006"/>
    <n v="0"/>
    <n v="0"/>
    <n v="0"/>
    <n v="0"/>
    <n v="0"/>
    <n v="0"/>
    <n v="0"/>
    <n v="4030.82"/>
    <n v="0"/>
    <n v="0"/>
    <n v="0"/>
    <n v="2131.5"/>
    <n v="0"/>
    <n v="0"/>
    <n v="0"/>
    <n v="0"/>
    <n v="0"/>
    <n v="4804.41"/>
    <n v="0"/>
    <n v="3528.78"/>
    <n v="0"/>
    <n v="0"/>
    <n v="0"/>
    <n v="0"/>
    <n v="3906.4500000000003"/>
    <n v="0"/>
    <n v="0"/>
    <n v="0"/>
    <n v="0"/>
    <n v="0"/>
    <n v="0"/>
    <n v="19094.189999999999"/>
    <s v="CET-PD-IR-TR-TRMETW"/>
    <x v="38"/>
    <x v="37"/>
    <x v="0"/>
  </r>
  <r>
    <x v="2"/>
    <s v="355 - TRN-POLES&amp;FIX - ELE"/>
    <s v="Addition"/>
    <n v="201805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5"/>
    <x v="1451"/>
    <n v="45.87"/>
    <n v="142.08000000000001"/>
    <n v="678.94"/>
    <n v="0"/>
    <n v="0"/>
    <n v="0"/>
    <n v="0"/>
    <n v="0"/>
    <n v="0"/>
    <n v="0"/>
    <n v="40647.879999999997"/>
    <n v="0"/>
    <n v="0"/>
    <n v="0"/>
    <n v="9002.61"/>
    <n v="0"/>
    <n v="0"/>
    <n v="0"/>
    <n v="0"/>
    <n v="0"/>
    <n v="2331.81"/>
    <n v="0"/>
    <n v="18922.61"/>
    <n v="0"/>
    <n v="0"/>
    <n v="0"/>
    <n v="0"/>
    <n v="4469.32"/>
    <n v="0"/>
    <n v="0"/>
    <n v="0"/>
    <n v="0"/>
    <n v="0"/>
    <n v="0"/>
    <n v="76241.119999999995"/>
    <s v="CET-PD-IR-TR-TRMETE"/>
    <x v="38"/>
    <x v="37"/>
    <x v="0"/>
  </r>
  <r>
    <x v="2"/>
    <s v="355 - TRN-POLES&amp;FIX - ELE"/>
    <s v="Addition"/>
    <n v="201805"/>
    <x v="1452"/>
    <n v="23.46"/>
    <n v="72.69"/>
    <n v="324.06"/>
    <n v="0"/>
    <n v="0"/>
    <n v="0"/>
    <n v="0"/>
    <n v="0"/>
    <n v="0"/>
    <n v="0"/>
    <n v="18993.990000000002"/>
    <n v="0"/>
    <n v="0"/>
    <n v="0"/>
    <n v="3836.2200000000003"/>
    <n v="0"/>
    <n v="0"/>
    <n v="0"/>
    <n v="0"/>
    <n v="0"/>
    <n v="1596.75"/>
    <n v="0"/>
    <n v="6311.03"/>
    <n v="0"/>
    <n v="0"/>
    <n v="0"/>
    <n v="0"/>
    <n v="1852.6000000000001"/>
    <n v="0"/>
    <n v="0"/>
    <n v="0"/>
    <n v="0"/>
    <n v="0"/>
    <n v="0"/>
    <n v="33010.800000000003"/>
    <s v="CET-PD-IR-TR-TRMETE"/>
    <x v="38"/>
    <x v="37"/>
    <x v="0"/>
  </r>
  <r>
    <x v="2"/>
    <s v="355 - TRN-POLES&amp;FIX - ELE"/>
    <s v="Addition"/>
    <n v="201805"/>
    <x v="1454"/>
    <n v="9.2799999999999994"/>
    <n v="28.73"/>
    <n v="555.78"/>
    <n v="0"/>
    <n v="0"/>
    <n v="0"/>
    <n v="0"/>
    <n v="0"/>
    <n v="0"/>
    <n v="0"/>
    <n v="14973.710000000001"/>
    <n v="31.44"/>
    <n v="0"/>
    <n v="0"/>
    <n v="3668.9500000000003"/>
    <n v="0"/>
    <n v="0"/>
    <n v="0"/>
    <n v="0"/>
    <n v="0"/>
    <n v="2533.7600000000002"/>
    <n v="0"/>
    <n v="4788.67"/>
    <n v="0"/>
    <n v="0"/>
    <n v="0"/>
    <n v="0"/>
    <n v="2754.58"/>
    <n v="0"/>
    <n v="0"/>
    <n v="0"/>
    <n v="0"/>
    <n v="0"/>
    <n v="0"/>
    <n v="29313.46"/>
    <s v="CET-PD-IR-TL-TRMETW"/>
    <x v="47"/>
    <x v="37"/>
    <x v="0"/>
  </r>
  <r>
    <x v="2"/>
    <s v="355 - TRN-POLES&amp;FIX - ELE"/>
    <s v="Addition"/>
    <n v="201805"/>
    <x v="1462"/>
    <n v="13.42"/>
    <n v="41.58"/>
    <n v="203.56"/>
    <n v="0"/>
    <n v="0"/>
    <n v="0"/>
    <n v="0"/>
    <n v="0"/>
    <n v="0"/>
    <n v="0"/>
    <n v="7536.02"/>
    <n v="0"/>
    <n v="0"/>
    <n v="0"/>
    <n v="2096.35"/>
    <n v="0"/>
    <n v="0"/>
    <n v="0"/>
    <n v="0"/>
    <n v="0"/>
    <n v="674.12"/>
    <n v="0"/>
    <n v="3273.55"/>
    <n v="0"/>
    <n v="0"/>
    <n v="0"/>
    <n v="0"/>
    <n v="1162.71"/>
    <n v="0"/>
    <n v="0"/>
    <n v="0"/>
    <n v="0"/>
    <n v="0"/>
    <n v="0"/>
    <n v="15001.31"/>
    <s v="CET-PD-IR-TR-TRSJOA"/>
    <x v="38"/>
    <x v="37"/>
    <x v="0"/>
  </r>
  <r>
    <x v="2"/>
    <s v="355 - TRN-POLES&amp;FIX - ELE"/>
    <s v="Addition"/>
    <n v="201805"/>
    <x v="1463"/>
    <n v="7.5"/>
    <n v="23.23"/>
    <n v="356.90000000000003"/>
    <n v="0"/>
    <n v="0"/>
    <n v="0"/>
    <n v="0"/>
    <n v="0"/>
    <n v="0"/>
    <n v="0"/>
    <n v="7627.17"/>
    <n v="0"/>
    <n v="0"/>
    <n v="0"/>
    <n v="2255.25"/>
    <n v="0"/>
    <n v="0"/>
    <n v="0"/>
    <n v="0"/>
    <n v="0"/>
    <n v="2333.27"/>
    <n v="0"/>
    <n v="2826.3"/>
    <n v="0"/>
    <n v="0"/>
    <n v="0"/>
    <n v="0"/>
    <n v="2254.9299999999998"/>
    <n v="0"/>
    <n v="0"/>
    <n v="0"/>
    <n v="0"/>
    <n v="0"/>
    <n v="0"/>
    <n v="17684.55"/>
    <s v="CET-PD-IR-TR-TRMETW"/>
    <x v="38"/>
    <x v="37"/>
    <x v="0"/>
  </r>
  <r>
    <x v="2"/>
    <s v="355 - TRN-POLES&amp;FIX - ELE"/>
    <s v="Addition"/>
    <n v="201805"/>
    <x v="1473"/>
    <n v="20.64"/>
    <n v="63.96"/>
    <n v="252.08"/>
    <n v="0"/>
    <n v="0"/>
    <n v="0"/>
    <n v="0"/>
    <n v="0"/>
    <n v="0"/>
    <n v="0"/>
    <n v="9213.23"/>
    <n v="46.04"/>
    <n v="0"/>
    <n v="0"/>
    <n v="2459.75"/>
    <n v="0"/>
    <n v="0"/>
    <n v="0"/>
    <n v="0"/>
    <n v="0"/>
    <n v="1119.4000000000001"/>
    <n v="0"/>
    <n v="6593.34"/>
    <n v="0"/>
    <n v="0"/>
    <n v="0"/>
    <n v="878.43000000000006"/>
    <n v="1393.74"/>
    <n v="0"/>
    <n v="0"/>
    <n v="0"/>
    <n v="0"/>
    <n v="0"/>
    <n v="0"/>
    <n v="21994.57"/>
    <s v="CET-PD-IR-PT-TRMETE"/>
    <x v="42"/>
    <x v="31"/>
    <x v="1"/>
  </r>
  <r>
    <x v="2"/>
    <s v="355 - TRN-POLES&amp;FIX - ELE"/>
    <s v="Addition"/>
    <n v="201805"/>
    <x v="1486"/>
    <n v="9.0500000000000007"/>
    <n v="28.05"/>
    <n v="388.42"/>
    <n v="0"/>
    <n v="0"/>
    <n v="0"/>
    <n v="0"/>
    <n v="0"/>
    <n v="0"/>
    <n v="0"/>
    <n v="13228.800000000001"/>
    <n v="0"/>
    <n v="0"/>
    <n v="0"/>
    <n v="3157.6"/>
    <n v="0"/>
    <n v="0"/>
    <n v="0"/>
    <n v="0"/>
    <n v="0"/>
    <n v="1744.28"/>
    <n v="0"/>
    <n v="4080.78"/>
    <n v="0"/>
    <n v="0"/>
    <n v="0"/>
    <n v="20.97"/>
    <n v="2255.6"/>
    <n v="0"/>
    <n v="0"/>
    <n v="0"/>
    <n v="0"/>
    <n v="0"/>
    <n v="0"/>
    <n v="24913.55"/>
    <s v="CET-PD-IR-TR-TRMETW"/>
    <x v="38"/>
    <x v="37"/>
    <x v="0"/>
  </r>
  <r>
    <x v="2"/>
    <s v="355 - TRN-POLES&amp;FIX - ELE"/>
    <s v="Addition"/>
    <n v="201805"/>
    <x v="1495"/>
    <n v="17.5"/>
    <n v="54.22"/>
    <n v="302.95999999999998"/>
    <n v="0"/>
    <n v="0"/>
    <n v="0"/>
    <n v="0"/>
    <n v="0"/>
    <n v="0"/>
    <n v="0"/>
    <n v="2658.4500000000003"/>
    <n v="39.61"/>
    <n v="0"/>
    <n v="0"/>
    <n v="1464.8"/>
    <n v="0"/>
    <n v="0"/>
    <n v="0"/>
    <n v="0"/>
    <n v="0"/>
    <n v="3900.32"/>
    <n v="0"/>
    <n v="2070.4"/>
    <n v="0"/>
    <n v="0"/>
    <n v="0"/>
    <n v="40.44"/>
    <n v="3238.86"/>
    <n v="0"/>
    <n v="0"/>
    <n v="0"/>
    <n v="0"/>
    <n v="0"/>
    <n v="0"/>
    <n v="13747.95"/>
    <s v="CET-PD-IR-PT-TRHIGH"/>
    <x v="42"/>
    <x v="31"/>
    <x v="1"/>
  </r>
  <r>
    <x v="2"/>
    <s v="355 - TRN-POLES&amp;FIX - ELE"/>
    <s v="Addition"/>
    <n v="201805"/>
    <x v="1502"/>
    <n v="24.02"/>
    <n v="74.400000000000006"/>
    <n v="511.55"/>
    <n v="0"/>
    <n v="0"/>
    <n v="0"/>
    <n v="0"/>
    <n v="0"/>
    <n v="0"/>
    <n v="0"/>
    <n v="12326.76"/>
    <n v="0"/>
    <n v="0"/>
    <n v="0"/>
    <n v="2821.82"/>
    <n v="0"/>
    <n v="0"/>
    <n v="0"/>
    <n v="0"/>
    <n v="0"/>
    <n v="1680.46"/>
    <n v="0"/>
    <n v="5977.29"/>
    <n v="0"/>
    <n v="0"/>
    <n v="0"/>
    <n v="0"/>
    <n v="2096.69"/>
    <n v="0"/>
    <n v="0"/>
    <n v="0"/>
    <n v="0"/>
    <n v="0"/>
    <n v="0"/>
    <n v="25512.99"/>
    <s v="CET-PD-IR-TR-TRHIGH"/>
    <x v="38"/>
    <x v="37"/>
    <x v="0"/>
  </r>
  <r>
    <x v="2"/>
    <s v="355 - TRN-POLES&amp;FIX - ELE"/>
    <s v="Addition"/>
    <n v="201805"/>
    <x v="1503"/>
    <n v="15.11"/>
    <n v="46.82"/>
    <n v="498.6"/>
    <n v="0"/>
    <n v="0"/>
    <n v="0"/>
    <n v="0"/>
    <n v="0"/>
    <n v="0"/>
    <n v="0"/>
    <n v="20040.8"/>
    <n v="0"/>
    <n v="0"/>
    <n v="0"/>
    <n v="3924.84"/>
    <n v="0"/>
    <n v="0"/>
    <n v="0"/>
    <n v="0"/>
    <n v="0"/>
    <n v="1172.2"/>
    <n v="0"/>
    <n v="6327.72"/>
    <n v="0"/>
    <n v="0"/>
    <n v="0"/>
    <n v="0"/>
    <n v="2231.79"/>
    <n v="0"/>
    <n v="0"/>
    <n v="0"/>
    <n v="0"/>
    <n v="0"/>
    <n v="0"/>
    <n v="34257.879999999997"/>
    <s v="CET-PD-IR-TR-TRNCST"/>
    <x v="38"/>
    <x v="37"/>
    <x v="0"/>
  </r>
  <r>
    <x v="2"/>
    <s v="355 - TRN-POLES&amp;FIX - ELE"/>
    <s v="Addition"/>
    <n v="201805"/>
    <x v="1510"/>
    <n v="3.29"/>
    <n v="10.17"/>
    <n v="414.73"/>
    <n v="0"/>
    <n v="0"/>
    <n v="0"/>
    <n v="0"/>
    <n v="0"/>
    <n v="0"/>
    <n v="0"/>
    <n v="25546.2"/>
    <n v="0"/>
    <n v="0"/>
    <n v="0"/>
    <n v="4974.62"/>
    <n v="0"/>
    <n v="0"/>
    <n v="0"/>
    <n v="0"/>
    <n v="0"/>
    <n v="362.52"/>
    <n v="0"/>
    <n v="5132.62"/>
    <n v="0"/>
    <n v="0"/>
    <n v="0"/>
    <n v="0"/>
    <n v="1574.57"/>
    <n v="0"/>
    <n v="0"/>
    <n v="0"/>
    <n v="0"/>
    <n v="0"/>
    <n v="0"/>
    <n v="38018.720000000001"/>
    <s v="CET-PD-IR-TR-TRNCST"/>
    <x v="38"/>
    <x v="37"/>
    <x v="0"/>
  </r>
  <r>
    <x v="2"/>
    <s v="355 - TRN-POLES&amp;FIX - ELE"/>
    <s v="Addition"/>
    <n v="201805"/>
    <x v="1512"/>
    <n v="52.03"/>
    <n v="161.16"/>
    <n v="687.53"/>
    <n v="0"/>
    <n v="0"/>
    <n v="0"/>
    <n v="0"/>
    <n v="0"/>
    <n v="0"/>
    <n v="0"/>
    <n v="28682.06"/>
    <n v="0"/>
    <n v="0"/>
    <n v="0"/>
    <n v="6101.97"/>
    <n v="0"/>
    <n v="0"/>
    <n v="0"/>
    <n v="0"/>
    <n v="0"/>
    <n v="1344.65"/>
    <n v="0"/>
    <n v="11472.710000000001"/>
    <n v="0"/>
    <n v="0"/>
    <n v="0"/>
    <n v="0"/>
    <n v="2958.76"/>
    <n v="0"/>
    <n v="0"/>
    <n v="0"/>
    <n v="0"/>
    <n v="0"/>
    <n v="0"/>
    <n v="51460.87"/>
    <s v="CET-PD-IR-TR-TRNCST"/>
    <x v="38"/>
    <x v="37"/>
    <x v="0"/>
  </r>
  <r>
    <x v="2"/>
    <s v="355 - TRN-POLES&amp;FIX - ELE"/>
    <s v="Addition"/>
    <n v="201805"/>
    <x v="1513"/>
    <n v="12.18"/>
    <n v="37.75"/>
    <n v="493.65000000000003"/>
    <n v="0"/>
    <n v="0"/>
    <n v="0"/>
    <n v="0"/>
    <n v="0"/>
    <n v="0"/>
    <n v="0"/>
    <n v="30821.24"/>
    <n v="0"/>
    <n v="0"/>
    <n v="0"/>
    <n v="5306.99"/>
    <n v="0"/>
    <n v="0"/>
    <n v="0"/>
    <n v="0"/>
    <n v="0"/>
    <n v="1060.1600000000001"/>
    <n v="0"/>
    <n v="4165.25"/>
    <n v="0"/>
    <n v="0"/>
    <n v="0"/>
    <n v="0"/>
    <n v="2177.23"/>
    <n v="0"/>
    <n v="0"/>
    <n v="0"/>
    <n v="0"/>
    <n v="0"/>
    <n v="0"/>
    <n v="44074.450000000004"/>
    <s v="CET-PD-IR-TR-TRNCST"/>
    <x v="38"/>
    <x v="37"/>
    <x v="0"/>
  </r>
  <r>
    <x v="2"/>
    <s v="355 - TRN-POLES&amp;FIX - ELE"/>
    <s v="Addition"/>
    <n v="201805"/>
    <x v="1514"/>
    <n v="43.89"/>
    <n v="135.92000000000002"/>
    <n v="1245.8700000000001"/>
    <n v="0"/>
    <n v="0"/>
    <n v="0"/>
    <n v="0"/>
    <n v="0"/>
    <n v="0"/>
    <n v="0"/>
    <n v="73023.73"/>
    <n v="0"/>
    <n v="0"/>
    <n v="0"/>
    <n v="12839.1"/>
    <n v="0"/>
    <n v="0"/>
    <n v="0"/>
    <n v="0"/>
    <n v="0"/>
    <n v="2744.91"/>
    <n v="0"/>
    <n v="13506.880000000001"/>
    <n v="0"/>
    <n v="0"/>
    <n v="0"/>
    <n v="0"/>
    <n v="5236.1000000000004"/>
    <n v="0"/>
    <n v="0"/>
    <n v="0"/>
    <n v="0"/>
    <n v="0"/>
    <n v="0"/>
    <n v="108776.40000000001"/>
    <s v="CET-PD-IR-TR-TRNCST"/>
    <x v="38"/>
    <x v="37"/>
    <x v="0"/>
  </r>
  <r>
    <x v="2"/>
    <s v="355 - TRN-POLES&amp;FIX - ELE"/>
    <s v="Addition"/>
    <n v="201805"/>
    <x v="1517"/>
    <n v="36.340000000000003"/>
    <n v="112.53"/>
    <n v="357.7"/>
    <n v="0"/>
    <n v="0"/>
    <n v="0"/>
    <n v="0"/>
    <n v="0"/>
    <n v="0"/>
    <n v="0"/>
    <n v="7805.8600000000006"/>
    <n v="84.37"/>
    <n v="0"/>
    <n v="0"/>
    <n v="1778.3700000000001"/>
    <n v="0"/>
    <n v="0"/>
    <n v="0"/>
    <n v="0"/>
    <n v="0"/>
    <n v="2931.19"/>
    <n v="0"/>
    <n v="1635.21"/>
    <n v="0"/>
    <n v="0"/>
    <n v="0"/>
    <n v="0"/>
    <n v="2881.93"/>
    <n v="0"/>
    <n v="0"/>
    <n v="0"/>
    <n v="0"/>
    <n v="0"/>
    <n v="0"/>
    <n v="17539.13"/>
    <s v="CET-PD-IR-PT-TRNCST"/>
    <x v="42"/>
    <x v="31"/>
    <x v="1"/>
  </r>
  <r>
    <x v="2"/>
    <s v="355 - TRN-POLES&amp;FIX - ELE"/>
    <s v="Addition"/>
    <n v="201805"/>
    <x v="1521"/>
    <n v="37.51"/>
    <n v="116.16"/>
    <n v="1850.56"/>
    <n v="0"/>
    <n v="0"/>
    <n v="0"/>
    <n v="0"/>
    <n v="0"/>
    <n v="0"/>
    <n v="0"/>
    <n v="14126.27"/>
    <n v="0"/>
    <n v="0"/>
    <n v="0"/>
    <n v="6533.28"/>
    <n v="0"/>
    <n v="0"/>
    <n v="0"/>
    <n v="0"/>
    <n v="0"/>
    <n v="14861.15"/>
    <n v="0"/>
    <n v="11725.11"/>
    <n v="0"/>
    <n v="0"/>
    <n v="0"/>
    <n v="314.41000000000003"/>
    <n v="11876.94"/>
    <n v="0"/>
    <n v="0"/>
    <n v="0"/>
    <n v="0"/>
    <n v="0"/>
    <n v="0"/>
    <n v="61441.39"/>
    <s v="CET-PD-IR-TR-TRHIGH"/>
    <x v="38"/>
    <x v="37"/>
    <x v="0"/>
  </r>
  <r>
    <x v="2"/>
    <s v="355 - TRN-POLES&amp;FIX - ELE"/>
    <s v="Addition"/>
    <n v="201805"/>
    <x v="1522"/>
    <n v="27.39"/>
    <n v="84.850000000000009"/>
    <n v="2047.6000000000001"/>
    <n v="0"/>
    <n v="0"/>
    <n v="0"/>
    <n v="0"/>
    <n v="0"/>
    <n v="0"/>
    <n v="0"/>
    <n v="29617.600000000002"/>
    <n v="0"/>
    <n v="0"/>
    <n v="0"/>
    <n v="9853.23"/>
    <n v="0"/>
    <n v="0"/>
    <n v="0"/>
    <n v="0"/>
    <n v="0"/>
    <n v="7713.21"/>
    <n v="0"/>
    <n v="30592.53"/>
    <n v="0"/>
    <n v="0"/>
    <n v="0"/>
    <n v="1016.34"/>
    <n v="8290.57"/>
    <n v="0"/>
    <n v="0"/>
    <n v="0"/>
    <n v="0"/>
    <n v="0"/>
    <n v="0"/>
    <n v="89243.32"/>
    <s v="CET-PD-IR-TR-TRHIGH"/>
    <x v="38"/>
    <x v="37"/>
    <x v="0"/>
  </r>
  <r>
    <x v="2"/>
    <s v="355 - TRN-POLES&amp;FIX - ELE"/>
    <s v="Addition"/>
    <n v="201805"/>
    <x v="1523"/>
    <n v="45.82"/>
    <n v="141.93"/>
    <n v="1420.58"/>
    <n v="0"/>
    <n v="0"/>
    <n v="0"/>
    <n v="0"/>
    <n v="0"/>
    <n v="0"/>
    <n v="0"/>
    <n v="51711.130000000005"/>
    <n v="0"/>
    <n v="0"/>
    <n v="0"/>
    <n v="12959.54"/>
    <n v="0"/>
    <n v="0"/>
    <n v="0"/>
    <n v="0"/>
    <n v="0"/>
    <n v="267.26"/>
    <n v="0"/>
    <n v="27197.11"/>
    <n v="0"/>
    <n v="0"/>
    <n v="0"/>
    <n v="0"/>
    <n v="3986.25"/>
    <n v="0"/>
    <n v="0"/>
    <n v="0"/>
    <n v="0"/>
    <n v="0"/>
    <n v="0"/>
    <n v="97729.62"/>
    <s v="CET-PD-IR-TR-TRHIGH"/>
    <x v="38"/>
    <x v="37"/>
    <x v="0"/>
  </r>
  <r>
    <x v="2"/>
    <s v="355 - TRN-POLES&amp;FIX - ELE"/>
    <s v="Addition"/>
    <n v="201805"/>
    <x v="1526"/>
    <n v="30.5"/>
    <n v="94.48"/>
    <n v="1713.29"/>
    <n v="0"/>
    <n v="0"/>
    <n v="0"/>
    <n v="0"/>
    <n v="0"/>
    <n v="0"/>
    <n v="0"/>
    <n v="4790.28"/>
    <n v="0"/>
    <n v="0"/>
    <n v="0"/>
    <n v="5380.9000000000005"/>
    <n v="0"/>
    <n v="0"/>
    <n v="0"/>
    <n v="0"/>
    <n v="0"/>
    <n v="9010"/>
    <n v="0"/>
    <n v="23039.920000000002"/>
    <n v="0"/>
    <n v="0"/>
    <n v="0"/>
    <n v="0"/>
    <n v="7434.92"/>
    <n v="0"/>
    <n v="0"/>
    <n v="0"/>
    <n v="0"/>
    <n v="0"/>
    <n v="0"/>
    <n v="51494.29"/>
    <s v="CET-PD-IR-TR-TRHIGH"/>
    <x v="38"/>
    <x v="37"/>
    <x v="0"/>
  </r>
  <r>
    <x v="2"/>
    <s v="355 - TRN-POLES&amp;FIX - ELE"/>
    <s v="Addition"/>
    <n v="201805"/>
    <x v="1856"/>
    <n v="0"/>
    <n v="0"/>
    <n v="84.53"/>
    <n v="0"/>
    <n v="0"/>
    <n v="0"/>
    <n v="0"/>
    <n v="0"/>
    <n v="0"/>
    <n v="0"/>
    <n v="8730.15"/>
    <n v="0"/>
    <n v="0"/>
    <n v="0"/>
    <n v="1821.52"/>
    <n v="0"/>
    <n v="0"/>
    <n v="0"/>
    <n v="0"/>
    <n v="0"/>
    <n v="321.40000000000003"/>
    <n v="0"/>
    <n v="5208.6099999999997"/>
    <n v="0"/>
    <n v="0"/>
    <n v="0"/>
    <n v="0"/>
    <n v="603.46"/>
    <n v="0"/>
    <n v="0"/>
    <n v="0"/>
    <n v="0"/>
    <n v="0"/>
    <n v="0"/>
    <n v="16769.670000000002"/>
    <s v="CET-PD-IR-TR-TREAST"/>
    <x v="38"/>
    <x v="37"/>
    <x v="0"/>
  </r>
  <r>
    <x v="2"/>
    <s v="355 - TRN-POLES&amp;FIX - ELE"/>
    <s v="Addition"/>
    <n v="201805"/>
    <x v="1709"/>
    <n v="10.77"/>
    <n v="33.35"/>
    <n v="128.07"/>
    <n v="0"/>
    <n v="0"/>
    <n v="0"/>
    <n v="0"/>
    <n v="0"/>
    <n v="0"/>
    <n v="0"/>
    <n v="15814.01"/>
    <n v="42.49"/>
    <n v="0"/>
    <n v="0"/>
    <n v="3085.6"/>
    <n v="0"/>
    <n v="0"/>
    <n v="0"/>
    <n v="0"/>
    <n v="0"/>
    <n v="106.38"/>
    <n v="0"/>
    <n v="7837"/>
    <n v="0"/>
    <n v="0"/>
    <n v="0"/>
    <n v="0"/>
    <n v="690.03"/>
    <n v="0"/>
    <n v="0"/>
    <n v="0"/>
    <n v="0"/>
    <n v="0"/>
    <n v="0"/>
    <n v="27705.21"/>
    <s v="CET-PD-IR-PT-TREAST"/>
    <x v="42"/>
    <x v="31"/>
    <x v="1"/>
  </r>
  <r>
    <x v="2"/>
    <s v="355 - TRN-POLES&amp;FIX - ELE"/>
    <s v="Addition"/>
    <n v="201805"/>
    <x v="1535"/>
    <n v="154.22"/>
    <n v="430.87"/>
    <n v="1675.76"/>
    <n v="0"/>
    <n v="0"/>
    <n v="0"/>
    <n v="0"/>
    <n v="0"/>
    <n v="0"/>
    <n v="0"/>
    <n v="7576.06"/>
    <n v="360.71"/>
    <n v="0"/>
    <n v="0"/>
    <n v="6652.25"/>
    <n v="0"/>
    <n v="0"/>
    <n v="0"/>
    <n v="0"/>
    <n v="0"/>
    <n v="19461.900000000001"/>
    <n v="0"/>
    <n v="16874.84"/>
    <n v="0"/>
    <n v="0"/>
    <n v="0"/>
    <n v="5343.97"/>
    <n v="15117.41"/>
    <n v="0"/>
    <n v="0"/>
    <n v="0"/>
    <n v="0"/>
    <n v="0"/>
    <n v="0"/>
    <n v="73287.28"/>
    <s v="CET-PD-IR-TL-TREAST"/>
    <x v="47"/>
    <x v="37"/>
    <x v="0"/>
  </r>
  <r>
    <x v="2"/>
    <s v="355 - TRN-POLES&amp;FIX - ELE"/>
    <s v="Addition"/>
    <n v="201805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.90000000000003"/>
    <n v="0"/>
    <n v="0"/>
    <n v="0"/>
    <n v="0"/>
    <n v="0"/>
    <n v="0"/>
    <n v="0"/>
    <n v="0"/>
    <n v="0"/>
    <n v="0"/>
    <n v="0"/>
    <n v="0"/>
    <n v="0"/>
    <n v="381.90000000000003"/>
    <s v="CET-PD-IR-TR-TREAST"/>
    <x v="38"/>
    <x v="37"/>
    <x v="0"/>
  </r>
  <r>
    <x v="2"/>
    <s v="355 - TRN-POLES&amp;FIX - ELE"/>
    <s v="Addition"/>
    <n v="201805"/>
    <x v="1541"/>
    <n v="35.020000000000003"/>
    <n v="108.51"/>
    <n v="706.26"/>
    <n v="0"/>
    <n v="0"/>
    <n v="0"/>
    <n v="0"/>
    <n v="0"/>
    <n v="0"/>
    <n v="0"/>
    <n v="31041.27"/>
    <n v="0"/>
    <n v="0"/>
    <n v="0"/>
    <n v="7713.71"/>
    <n v="0"/>
    <n v="0"/>
    <n v="0"/>
    <n v="0"/>
    <n v="0"/>
    <n v="241.73000000000002"/>
    <n v="0"/>
    <n v="9150.24"/>
    <n v="0"/>
    <n v="0"/>
    <n v="0"/>
    <n v="0"/>
    <n v="2337.08"/>
    <n v="0"/>
    <n v="0"/>
    <n v="0"/>
    <n v="0"/>
    <n v="0"/>
    <n v="0"/>
    <n v="51333.82"/>
    <s v="CET-PD-IR-TR-TRHIGH"/>
    <x v="38"/>
    <x v="37"/>
    <x v="0"/>
  </r>
  <r>
    <x v="2"/>
    <s v="355 - TRN-POLES&amp;FIX - ELE"/>
    <s v="Addition"/>
    <n v="201805"/>
    <x v="1545"/>
    <n v="46.26"/>
    <n v="143.25"/>
    <n v="508.45"/>
    <n v="0"/>
    <n v="0"/>
    <n v="0"/>
    <n v="0"/>
    <n v="0"/>
    <n v="0"/>
    <n v="0"/>
    <n v="15818.640000000001"/>
    <n v="0"/>
    <n v="0"/>
    <n v="0"/>
    <n v="3846.42"/>
    <n v="0"/>
    <n v="0"/>
    <n v="0"/>
    <n v="0"/>
    <n v="0"/>
    <n v="2278.89"/>
    <n v="0"/>
    <n v="4575.1099999999997"/>
    <n v="0"/>
    <n v="0"/>
    <n v="0"/>
    <n v="0"/>
    <n v="3229.86"/>
    <n v="0"/>
    <n v="0"/>
    <n v="0"/>
    <n v="0"/>
    <n v="0"/>
    <n v="0"/>
    <n v="30446.880000000001"/>
    <s v="CET-PD-IR-TR-TRHIGH"/>
    <x v="38"/>
    <x v="37"/>
    <x v="0"/>
  </r>
  <r>
    <x v="2"/>
    <s v="355 - TRN-POLES&amp;FIX - ELE"/>
    <s v="Addition"/>
    <n v="201805"/>
    <x v="1565"/>
    <n v="14.5"/>
    <n v="44.92"/>
    <n v="285.29000000000002"/>
    <n v="0"/>
    <n v="0"/>
    <n v="0"/>
    <n v="0"/>
    <n v="0"/>
    <n v="0"/>
    <n v="0"/>
    <n v="604.35"/>
    <n v="0"/>
    <n v="0"/>
    <n v="0"/>
    <n v="1085.78"/>
    <n v="0"/>
    <n v="0"/>
    <n v="0"/>
    <n v="0"/>
    <n v="0"/>
    <n v="6796.88"/>
    <n v="0"/>
    <n v="1994.02"/>
    <n v="0"/>
    <n v="0"/>
    <n v="0"/>
    <n v="0"/>
    <n v="667.06000000000006"/>
    <n v="0"/>
    <n v="0"/>
    <n v="0"/>
    <n v="0"/>
    <n v="0"/>
    <n v="0"/>
    <n v="11492.800000000001"/>
    <s v="CET-PD-IR-TR-TRMETE"/>
    <x v="38"/>
    <x v="37"/>
    <x v="0"/>
  </r>
  <r>
    <x v="2"/>
    <s v="355 - TRN-POLES&amp;FIX - ELE"/>
    <s v="Addition"/>
    <n v="201805"/>
    <x v="1577"/>
    <n v="0"/>
    <n v="0"/>
    <n v="2.75"/>
    <n v="0"/>
    <n v="0"/>
    <n v="0"/>
    <n v="0"/>
    <n v="0"/>
    <n v="0"/>
    <n v="0"/>
    <n v="0"/>
    <n v="0"/>
    <n v="0"/>
    <n v="0"/>
    <n v="4.24"/>
    <n v="0"/>
    <n v="0"/>
    <n v="0"/>
    <n v="0"/>
    <n v="0"/>
    <n v="2.15"/>
    <n v="0"/>
    <n v="0"/>
    <n v="0"/>
    <n v="0"/>
    <n v="0"/>
    <n v="0"/>
    <n v="29.830000000000002"/>
    <n v="0"/>
    <n v="0"/>
    <n v="0"/>
    <n v="0"/>
    <n v="0"/>
    <n v="0"/>
    <n v="38.97"/>
    <s v="CET-PD-IR-TR-TRORAN"/>
    <x v="38"/>
    <x v="37"/>
    <x v="0"/>
  </r>
  <r>
    <x v="2"/>
    <s v="355 - TRN-POLES&amp;FIX - ELE"/>
    <s v="Addition"/>
    <n v="201805"/>
    <x v="1582"/>
    <n v="64.42"/>
    <n v="173.18"/>
    <n v="543.06000000000006"/>
    <n v="0"/>
    <n v="0"/>
    <n v="0"/>
    <n v="0"/>
    <n v="0"/>
    <n v="0"/>
    <n v="0"/>
    <n v="23716.639999999999"/>
    <n v="0"/>
    <n v="0"/>
    <n v="0"/>
    <n v="4566.83"/>
    <n v="0"/>
    <n v="0"/>
    <n v="0"/>
    <n v="0"/>
    <n v="0"/>
    <n v="1345.84"/>
    <n v="0"/>
    <n v="7073.28"/>
    <n v="0"/>
    <n v="0"/>
    <n v="0"/>
    <n v="0"/>
    <n v="1499.26"/>
    <n v="0"/>
    <n v="0"/>
    <n v="0"/>
    <n v="0"/>
    <n v="0"/>
    <n v="0"/>
    <n v="38982.51"/>
    <s v="CET-PD-IR-TR-TRHIGH"/>
    <x v="38"/>
    <x v="37"/>
    <x v="0"/>
  </r>
  <r>
    <x v="2"/>
    <s v="355 - TRN-POLES&amp;FIX - ELE"/>
    <s v="Addition"/>
    <n v="201805"/>
    <x v="1584"/>
    <n v="3.7600000000000002"/>
    <n v="11.64"/>
    <n v="304.8"/>
    <n v="0"/>
    <n v="0"/>
    <n v="0"/>
    <n v="0"/>
    <n v="0"/>
    <n v="0"/>
    <n v="0"/>
    <n v="1264.03"/>
    <n v="0"/>
    <n v="0"/>
    <n v="0"/>
    <n v="759.16"/>
    <n v="0"/>
    <n v="0"/>
    <n v="0"/>
    <n v="0"/>
    <n v="0"/>
    <n v="2965.31"/>
    <n v="0"/>
    <n v="402.29"/>
    <n v="0"/>
    <n v="0"/>
    <n v="0"/>
    <n v="0"/>
    <n v="2257.7000000000003"/>
    <n v="0"/>
    <n v="0"/>
    <n v="0"/>
    <n v="0"/>
    <n v="0"/>
    <n v="0"/>
    <n v="7968.6900000000005"/>
    <s v="CET-PD-IR-TR-TRHIGH"/>
    <x v="38"/>
    <x v="37"/>
    <x v="0"/>
  </r>
  <r>
    <x v="2"/>
    <s v="355 - TRN-POLES&amp;FIX - ELE"/>
    <s v="Addition"/>
    <n v="201806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2"/>
    <n v="0"/>
    <n v="0"/>
    <n v="0"/>
    <n v="0"/>
    <n v="0"/>
    <n v="0"/>
    <n v="0"/>
    <n v="0"/>
    <n v="0"/>
    <n v="0"/>
    <n v="0"/>
    <n v="0"/>
    <n v="0"/>
    <n v="0"/>
    <n v="0"/>
    <n v="-7142"/>
    <s v="CET-PD-CR-JT-TRSJOA"/>
    <x v="37"/>
    <x v="37"/>
    <x v="0"/>
  </r>
  <r>
    <x v="2"/>
    <s v="355 - TRN-POLES&amp;FIX - ELE"/>
    <s v="Addition"/>
    <n v="201806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85"/>
    <n v="0"/>
    <n v="0"/>
    <n v="0"/>
    <n v="0"/>
    <n v="0"/>
    <n v="0"/>
    <n v="0"/>
    <n v="0"/>
    <n v="0"/>
    <n v="0"/>
    <n v="0"/>
    <n v="0"/>
    <n v="0"/>
    <n v="0"/>
    <n v="0"/>
    <n v="-32385"/>
    <s v="CET-PD-CR-JT-TREAST"/>
    <x v="37"/>
    <x v="37"/>
    <x v="0"/>
  </r>
  <r>
    <x v="2"/>
    <s v="355 - TRN-POLES&amp;FIX - ELE"/>
    <s v="Addition"/>
    <n v="201806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54"/>
    <n v="0"/>
    <n v="0"/>
    <n v="0"/>
    <n v="0"/>
    <n v="0"/>
    <n v="0"/>
    <n v="0"/>
    <n v="-1420"/>
    <n v="0"/>
    <n v="0"/>
    <n v="0"/>
    <n v="0"/>
    <n v="0"/>
    <n v="0"/>
    <n v="0"/>
    <n v="-27774"/>
    <s v="CET-PD-CR-JT-TRMETW"/>
    <x v="37"/>
    <x v="37"/>
    <x v="0"/>
  </r>
  <r>
    <x v="2"/>
    <s v="355 - TRN-POLES&amp;FIX - ELE"/>
    <s v="Addition"/>
    <n v="201806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0"/>
    <n v="0"/>
    <n v="0"/>
    <n v="0"/>
    <n v="0"/>
    <n v="0"/>
    <n v="0"/>
    <n v="0"/>
    <n v="0"/>
    <n v="0"/>
    <n v="0"/>
    <n v="0"/>
    <n v="0"/>
    <n v="0"/>
    <n v="0"/>
    <n v="0"/>
    <n v="-19640"/>
    <s v="CET-PD-CR-JT-TRORAN"/>
    <x v="37"/>
    <x v="37"/>
    <x v="0"/>
  </r>
  <r>
    <x v="2"/>
    <s v="355 - TRN-POLES&amp;FIX - ELE"/>
    <s v="Addition"/>
    <n v="201806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29"/>
    <n v="0"/>
    <n v="0"/>
    <n v="0"/>
    <n v="0"/>
    <n v="0"/>
    <n v="0"/>
    <n v="0"/>
    <n v="0"/>
    <n v="0"/>
    <n v="0"/>
    <n v="0"/>
    <n v="0"/>
    <n v="0"/>
    <n v="0"/>
    <n v="0"/>
    <n v="-32429"/>
    <s v="CET-PD-CR-JT-TRMETE"/>
    <x v="37"/>
    <x v="37"/>
    <x v="0"/>
  </r>
  <r>
    <x v="2"/>
    <s v="355 - TRN-POLES&amp;FIX - ELE"/>
    <s v="Addition"/>
    <n v="201806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176.89"/>
    <n v="0"/>
    <s v="CET-PD-IR-TR-TRMETE"/>
    <x v="38"/>
    <x v="37"/>
    <x v="0"/>
  </r>
  <r>
    <x v="2"/>
    <s v="355 - TRN-POLES&amp;FIX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-1.85"/>
    <n v="0"/>
    <n v="0"/>
    <n v="0"/>
    <n v="0"/>
    <n v="0"/>
    <n v="0"/>
    <n v="-1.6300000000000001"/>
    <n v="0"/>
    <n v="0"/>
    <n v="0"/>
    <n v="0"/>
    <n v="0"/>
    <n v="0"/>
    <n v="-3.69"/>
    <s v="CET-ET-AF-SF-725301"/>
    <x v="39"/>
    <x v="89"/>
    <x v="1"/>
  </r>
  <r>
    <x v="2"/>
    <s v="355 - TRN-POLES&amp;FIX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-2.1"/>
    <n v="0"/>
    <n v="0"/>
    <n v="0"/>
    <n v="0"/>
    <n v="0"/>
    <n v="0"/>
    <n v="-1.56"/>
    <n v="0"/>
    <n v="0"/>
    <n v="0"/>
    <n v="0"/>
    <n v="0"/>
    <n v="0"/>
    <n v="-3.86"/>
    <s v="CET-ET-AF-SF-725303"/>
    <x v="39"/>
    <x v="89"/>
    <x v="1"/>
  </r>
  <r>
    <x v="2"/>
    <s v="355 - TRN-POLES&amp;FIX - ELE"/>
    <s v="Addition"/>
    <n v="201806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6.760000000002"/>
    <n v="0"/>
    <s v="CET-PD-IR-TR-TRMETW"/>
    <x v="38"/>
    <x v="37"/>
    <x v="0"/>
  </r>
  <r>
    <x v="2"/>
    <s v="355 - TRN-POLES&amp;FIX - ELE"/>
    <s v="Addition"/>
    <n v="201806"/>
    <x v="2062"/>
    <n v="0"/>
    <n v="0"/>
    <n v="0"/>
    <n v="0"/>
    <n v="0"/>
    <n v="0"/>
    <n v="0"/>
    <n v="0"/>
    <n v="0"/>
    <n v="0"/>
    <n v="0"/>
    <n v="0"/>
    <n v="0"/>
    <n v="0"/>
    <n v="19.47"/>
    <n v="0"/>
    <n v="0"/>
    <n v="0"/>
    <n v="0"/>
    <n v="0"/>
    <n v="0"/>
    <n v="0"/>
    <n v="0"/>
    <n v="0"/>
    <n v="0"/>
    <n v="0"/>
    <n v="0"/>
    <n v="6.8500000000000005"/>
    <n v="0"/>
    <n v="0"/>
    <n v="0"/>
    <n v="0"/>
    <n v="0"/>
    <n v="-159"/>
    <n v="26.32"/>
    <s v="CET-PD-IR-TR-TRMETW"/>
    <x v="38"/>
    <x v="37"/>
    <x v="0"/>
  </r>
  <r>
    <x v="2"/>
    <s v="355 - TRN-POLES&amp;FIX - ELE"/>
    <s v="Addition"/>
    <n v="201806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47.72"/>
    <n v="0"/>
    <s v="CET-PD-IR-TR-TRSJOA"/>
    <x v="38"/>
    <x v="37"/>
    <x v="0"/>
  </r>
  <r>
    <x v="2"/>
    <s v="355 - TRN-POLES&amp;FIX - ELE"/>
    <s v="Addition"/>
    <n v="201806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41.98"/>
    <n v="0"/>
    <s v="CET-PD-IR-TP-TRHIGH"/>
    <x v="26"/>
    <x v="37"/>
    <x v="0"/>
  </r>
  <r>
    <x v="2"/>
    <s v="355 - TRN-POLES&amp;FIX - ELE"/>
    <s v="Addition"/>
    <n v="201806"/>
    <x v="1749"/>
    <n v="1158.28"/>
    <n v="3252.44"/>
    <n v="1010.11"/>
    <n v="0"/>
    <n v="0"/>
    <n v="0"/>
    <n v="0"/>
    <n v="0"/>
    <n v="0"/>
    <n v="0"/>
    <n v="34721.29"/>
    <n v="0"/>
    <n v="0"/>
    <n v="0"/>
    <n v="5972.11"/>
    <n v="0"/>
    <n v="0"/>
    <n v="0"/>
    <n v="0"/>
    <n v="0"/>
    <n v="19729.71"/>
    <n v="0"/>
    <n v="21629.45"/>
    <n v="0"/>
    <n v="0"/>
    <n v="0"/>
    <n v="540.11"/>
    <n v="11878.74"/>
    <n v="0"/>
    <n v="0"/>
    <n v="0"/>
    <n v="0"/>
    <n v="0"/>
    <n v="0"/>
    <n v="99892.24"/>
    <s v="CET-PD-IR-TP-TRHIGH"/>
    <x v="26"/>
    <x v="37"/>
    <x v="0"/>
  </r>
  <r>
    <x v="2"/>
    <s v="355 - TRN-POLES&amp;FIX - ELE"/>
    <s v="Addition"/>
    <n v="201806"/>
    <x v="469"/>
    <n v="7588.42"/>
    <n v="22238.920000000002"/>
    <n v="3325.06"/>
    <n v="0"/>
    <n v="0"/>
    <n v="0"/>
    <n v="0"/>
    <n v="0"/>
    <n v="0"/>
    <n v="0"/>
    <n v="112677.36"/>
    <n v="0"/>
    <n v="0"/>
    <n v="0"/>
    <n v="26463.5"/>
    <n v="0"/>
    <n v="0"/>
    <n v="0"/>
    <n v="0"/>
    <n v="0"/>
    <n v="23072.82"/>
    <n v="0"/>
    <n v="59069.61"/>
    <n v="0"/>
    <n v="0"/>
    <n v="0"/>
    <n v="916.52"/>
    <n v="31974.39"/>
    <n v="0"/>
    <n v="0"/>
    <n v="0"/>
    <n v="0"/>
    <n v="0"/>
    <n v="0"/>
    <n v="287326.60000000003"/>
    <s v="CET-PD-IR-TP-TRHIGH"/>
    <x v="26"/>
    <x v="37"/>
    <x v="0"/>
  </r>
  <r>
    <x v="2"/>
    <s v="355 - TRN-POLES&amp;FIX - ELE"/>
    <s v="Addition"/>
    <n v="201806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.62"/>
    <n v="0"/>
    <s v="CET-PD-IR-TP-TRHIGH"/>
    <x v="26"/>
    <x v="37"/>
    <x v="0"/>
  </r>
  <r>
    <x v="2"/>
    <s v="355 - TRN-POLES&amp;FIX - ELE"/>
    <s v="Addition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65.61"/>
    <n v="0"/>
    <s v="CET-PD-IR-TP-TRORAN"/>
    <x v="26"/>
    <x v="37"/>
    <x v="0"/>
  </r>
  <r>
    <x v="2"/>
    <s v="355 - TRN-POLES&amp;FIX - ELE"/>
    <s v="Addition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08.6"/>
    <n v="0"/>
    <s v="CET-PD-IR-TP-TRNCST"/>
    <x v="26"/>
    <x v="37"/>
    <x v="0"/>
  </r>
  <r>
    <x v="2"/>
    <s v="355 - TRN-POLES&amp;FIX - ELE"/>
    <s v="Addition"/>
    <n v="2018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348.42"/>
    <n v="0"/>
    <s v="CET-PD-IR-TP-TRMETE"/>
    <x v="26"/>
    <x v="37"/>
    <x v="0"/>
  </r>
  <r>
    <x v="2"/>
    <s v="355 - TRN-POLES&amp;FIX - ELE"/>
    <s v="Addition"/>
    <n v="201806"/>
    <x v="479"/>
    <n v="2557.66"/>
    <n v="7291.24"/>
    <n v="3196.58"/>
    <n v="0"/>
    <n v="0"/>
    <n v="0"/>
    <n v="0"/>
    <n v="0"/>
    <n v="0"/>
    <n v="0"/>
    <n v="8791.2000000000007"/>
    <n v="0"/>
    <n v="0"/>
    <n v="0"/>
    <n v="3907.4300000000003"/>
    <n v="0"/>
    <n v="0"/>
    <n v="0"/>
    <n v="0"/>
    <n v="0"/>
    <n v="7999.8200000000006"/>
    <n v="0"/>
    <n v="12272.77"/>
    <n v="0"/>
    <n v="0"/>
    <n v="0"/>
    <n v="558.88"/>
    <n v="9601.56"/>
    <n v="0"/>
    <n v="0"/>
    <n v="0"/>
    <n v="0"/>
    <n v="0"/>
    <n v="0"/>
    <n v="56177.14"/>
    <s v="CET-PD-IR-TR-TRSJOA"/>
    <x v="38"/>
    <x v="37"/>
    <x v="0"/>
  </r>
  <r>
    <x v="2"/>
    <s v="355 - TRN-POLES&amp;FIX - ELE"/>
    <s v="Addition"/>
    <n v="201806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41.53"/>
    <n v="0"/>
    <s v="CET-PD-IR-TR-TRNCST"/>
    <x v="38"/>
    <x v="37"/>
    <x v="0"/>
  </r>
  <r>
    <x v="2"/>
    <s v="355 - TRN-POLES&amp;FIX - ELE"/>
    <s v="Addition"/>
    <n v="201806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2.04"/>
    <n v="0"/>
    <s v="CET-PD-IR-TR-TRNCST"/>
    <x v="38"/>
    <x v="37"/>
    <x v="0"/>
  </r>
  <r>
    <x v="2"/>
    <s v="355 - TRN-POLES&amp;FIX - ELE"/>
    <s v="Addition"/>
    <n v="201806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62.11"/>
    <n v="0"/>
    <s v="CET-PD-IR-TR-TRMETE"/>
    <x v="38"/>
    <x v="37"/>
    <x v="0"/>
  </r>
  <r>
    <x v="2"/>
    <s v="355 - TRN-POLES&amp;FIX - ELE"/>
    <s v="Addition"/>
    <n v="201806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03.16"/>
    <n v="0"/>
    <s v="CET-PD-IR-TR-TRSJOA"/>
    <x v="38"/>
    <x v="37"/>
    <x v="0"/>
  </r>
  <r>
    <x v="2"/>
    <s v="355 - TRN-POLES&amp;FIX - ELE"/>
    <s v="Addition"/>
    <n v="201806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6.06"/>
    <n v="0"/>
    <s v="CET-PD-IR-TR-TRMETE"/>
    <x v="38"/>
    <x v="37"/>
    <x v="0"/>
  </r>
  <r>
    <x v="2"/>
    <s v="355 - TRN-POLES&amp;FIX - ELE"/>
    <s v="Addition"/>
    <n v="201806"/>
    <x v="488"/>
    <n v="662.31000000000006"/>
    <n v="1900.14"/>
    <n v="2994.69"/>
    <n v="0"/>
    <n v="0"/>
    <n v="0"/>
    <n v="0"/>
    <n v="0"/>
    <n v="0"/>
    <n v="0"/>
    <n v="140983.59"/>
    <n v="0"/>
    <n v="0"/>
    <n v="0"/>
    <n v="34826.32"/>
    <n v="0"/>
    <n v="0"/>
    <n v="0"/>
    <n v="0"/>
    <n v="0"/>
    <n v="17233.47"/>
    <n v="0"/>
    <n v="47538.91"/>
    <n v="0"/>
    <n v="0"/>
    <n v="0"/>
    <n v="0"/>
    <n v="22769.79"/>
    <n v="0"/>
    <n v="0"/>
    <n v="0"/>
    <n v="0"/>
    <n v="0"/>
    <n v="0"/>
    <n v="268909.22000000003"/>
    <s v="CET-PD-IR-TR-TRORAN"/>
    <x v="38"/>
    <x v="37"/>
    <x v="0"/>
  </r>
  <r>
    <x v="2"/>
    <s v="355 - TRN-POLES&amp;FIX - ELE"/>
    <s v="Addition"/>
    <n v="201806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64000000000001"/>
    <n v="0"/>
    <s v="CET-PD-IR-TR-TRORAN"/>
    <x v="38"/>
    <x v="37"/>
    <x v="0"/>
  </r>
  <r>
    <x v="2"/>
    <s v="355 - TRN-POLES&amp;FIX - ELE"/>
    <s v="Addition"/>
    <n v="201806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64.67"/>
    <n v="0"/>
    <s v="CET-PD-IR-TR-TRORAN"/>
    <x v="38"/>
    <x v="37"/>
    <x v="0"/>
  </r>
  <r>
    <x v="2"/>
    <s v="355 - TRN-POLES&amp;FIX - ELE"/>
    <s v="Addition"/>
    <n v="201806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7.55"/>
    <n v="0"/>
    <s v="CET-PD-IR-TR-TRNCST"/>
    <x v="38"/>
    <x v="37"/>
    <x v="0"/>
  </r>
  <r>
    <x v="2"/>
    <s v="355 - TRN-POLES&amp;FIX - ELE"/>
    <s v="Addition"/>
    <n v="201806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89.84"/>
    <n v="0"/>
    <s v="CET-PD-IR-TR-TRNCST"/>
    <x v="38"/>
    <x v="37"/>
    <x v="0"/>
  </r>
  <r>
    <x v="2"/>
    <s v="355 - TRN-POLES&amp;FIX - ELE"/>
    <s v="Addition"/>
    <n v="201806"/>
    <x v="6614"/>
    <n v="216.6"/>
    <n v="651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.29"/>
    <s v="CET-PD-CR-TR-TRMETW"/>
    <x v="49"/>
    <x v="104"/>
    <x v="0"/>
  </r>
  <r>
    <x v="2"/>
    <s v="355 - TRN-POLES&amp;FIX - ELE"/>
    <s v="Addition"/>
    <n v="201806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081.11"/>
    <n v="0"/>
    <s v="CET-PD-IR-TR-TRMETW"/>
    <x v="38"/>
    <x v="37"/>
    <x v="0"/>
  </r>
  <r>
    <x v="2"/>
    <s v="355 - TRN-POLES&amp;FIX - ELE"/>
    <s v="Addition"/>
    <n v="201806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2.62"/>
    <n v="0"/>
    <s v="CET-PD-IR-TR-TRMETW"/>
    <x v="38"/>
    <x v="37"/>
    <x v="0"/>
  </r>
  <r>
    <x v="2"/>
    <s v="355 - TRN-POLES&amp;FIX - ELE"/>
    <s v="Addition"/>
    <n v="201806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41.78"/>
    <n v="0"/>
    <s v="CET-PD-IR-TR-TREAST"/>
    <x v="38"/>
    <x v="37"/>
    <x v="0"/>
  </r>
  <r>
    <x v="2"/>
    <s v="355 - TRN-POLES&amp;FIX - ELE"/>
    <s v="Addition"/>
    <n v="201806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76.98"/>
    <n v="0"/>
    <s v="CET-PD-IR-TR-TRHIGH"/>
    <x v="38"/>
    <x v="37"/>
    <x v="0"/>
  </r>
  <r>
    <x v="2"/>
    <s v="355 - TRN-POLES&amp;FIX - ELE"/>
    <s v="Addition"/>
    <n v="201806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91.840000000004"/>
    <n v="0"/>
    <s v="CET-PD-IR-TR-TRHIGH"/>
    <x v="38"/>
    <x v="37"/>
    <x v="0"/>
  </r>
  <r>
    <x v="2"/>
    <s v="355 - TRN-POLES&amp;FIX - ELE"/>
    <s v="Addition"/>
    <n v="201806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31.03"/>
    <n v="0"/>
    <s v="CET-PD-IR-TR-TRMETW"/>
    <x v="38"/>
    <x v="37"/>
    <x v="0"/>
  </r>
  <r>
    <x v="2"/>
    <s v="355 - TRN-POLES&amp;FIX - ELE"/>
    <s v="Addition"/>
    <n v="201806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79.800000000003"/>
    <n v="0"/>
    <s v="CET-PD-IR-TR-TRNCST"/>
    <x v="38"/>
    <x v="37"/>
    <x v="0"/>
  </r>
  <r>
    <x v="2"/>
    <s v="355 - TRN-POLES&amp;FIX - ELE"/>
    <s v="Addition"/>
    <n v="201806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75.65"/>
    <n v="0"/>
    <s v="CET-PD-BM-TU-TRSJAC"/>
    <x v="41"/>
    <x v="37"/>
    <x v="0"/>
  </r>
  <r>
    <x v="2"/>
    <s v="355 - TRN-POLES&amp;FIX - ELE"/>
    <s v="Addition"/>
    <n v="201806"/>
    <x v="507"/>
    <n v="396.11"/>
    <n v="1196.48"/>
    <n v="332.26"/>
    <n v="0"/>
    <n v="0"/>
    <n v="0"/>
    <n v="0"/>
    <n v="0"/>
    <n v="0"/>
    <n v="0"/>
    <n v="23446.15"/>
    <n v="0"/>
    <n v="0"/>
    <n v="0"/>
    <n v="5388.9400000000005"/>
    <n v="0"/>
    <n v="0"/>
    <n v="0"/>
    <n v="0"/>
    <n v="0"/>
    <n v="2179.85"/>
    <n v="0"/>
    <n v="4111.22"/>
    <n v="0"/>
    <n v="0"/>
    <n v="0"/>
    <n v="0"/>
    <n v="3317.26"/>
    <n v="0"/>
    <n v="0"/>
    <n v="0"/>
    <n v="0"/>
    <n v="0"/>
    <n v="0"/>
    <n v="40368.270000000004"/>
    <s v="CET-PD-IR-TR-TRSJOA"/>
    <x v="38"/>
    <x v="37"/>
    <x v="0"/>
  </r>
  <r>
    <x v="2"/>
    <s v="355 - TRN-POLES&amp;FIX - ELE"/>
    <s v="Addition"/>
    <n v="201806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6.47"/>
    <n v="0"/>
    <s v="CET-PD-IR-TR-TRMETW"/>
    <x v="38"/>
    <x v="37"/>
    <x v="0"/>
  </r>
  <r>
    <x v="2"/>
    <s v="355 - TRN-POLES&amp;FIX - ELE"/>
    <s v="Addition"/>
    <n v="201806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5.69"/>
    <n v="0"/>
    <s v="CET-PD-IR-TR-TRMETW"/>
    <x v="38"/>
    <x v="37"/>
    <x v="0"/>
  </r>
  <r>
    <x v="2"/>
    <s v="355 - TRN-POLES&amp;FIX - ELE"/>
    <s v="Addition"/>
    <n v="201806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87.19"/>
    <n v="0"/>
    <s v="CET-PD-IR-TR-TRMETW"/>
    <x v="38"/>
    <x v="37"/>
    <x v="0"/>
  </r>
  <r>
    <x v="2"/>
    <s v="355 - TRN-POLES&amp;FIX - ELE"/>
    <s v="Addition"/>
    <n v="201806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28.49"/>
    <n v="0"/>
    <s v="CET-PD-IR-TR-TRMETE"/>
    <x v="38"/>
    <x v="37"/>
    <x v="0"/>
  </r>
  <r>
    <x v="2"/>
    <s v="355 - TRN-POLES&amp;FIX - ELE"/>
    <s v="Addition"/>
    <n v="201806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1.33"/>
    <n v="0"/>
    <s v="CET-PD-IR-TR-TRMETE"/>
    <x v="38"/>
    <x v="37"/>
    <x v="0"/>
  </r>
  <r>
    <x v="2"/>
    <s v="355 - TRN-POLES&amp;FIX - ELE"/>
    <s v="Addition"/>
    <n v="201806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9.78"/>
    <n v="0"/>
    <s v="CET-PD-IR-TR-TRMETW"/>
    <x v="38"/>
    <x v="37"/>
    <x v="0"/>
  </r>
  <r>
    <x v="2"/>
    <s v="355 - TRN-POLES&amp;FIX - ELE"/>
    <s v="Addition"/>
    <n v="201806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25.46"/>
    <n v="0"/>
    <s v="CET-PD-IR-TR-TRSJOA"/>
    <x v="38"/>
    <x v="37"/>
    <x v="0"/>
  </r>
  <r>
    <x v="2"/>
    <s v="355 - TRN-POLES&amp;FIX - ELE"/>
    <s v="Addition"/>
    <n v="201806"/>
    <x v="1760"/>
    <n v="0"/>
    <n v="0"/>
    <n v="0"/>
    <n v="0"/>
    <n v="0"/>
    <n v="0"/>
    <n v="0"/>
    <n v="0"/>
    <n v="0"/>
    <n v="0"/>
    <n v="0"/>
    <n v="0"/>
    <n v="-1201.3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8.509999999995"/>
    <n v="0"/>
    <s v="CET-PD-OT-PJ-TRMETW"/>
    <x v="44"/>
    <x v="96"/>
    <x v="0"/>
  </r>
  <r>
    <x v="2"/>
    <s v="355 - TRN-POLES&amp;FIX - ELE"/>
    <s v="Addition"/>
    <n v="201806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65.99"/>
    <n v="0"/>
    <s v="CET-PD-IR-TR-TRMETE"/>
    <x v="38"/>
    <x v="37"/>
    <x v="0"/>
  </r>
  <r>
    <x v="2"/>
    <s v="355 - TRN-POLES&amp;FIX - ELE"/>
    <s v="Addition"/>
    <n v="201806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07.55"/>
    <n v="0"/>
    <s v="CET-PD-IR-TR-TRMETE"/>
    <x v="38"/>
    <x v="37"/>
    <x v="0"/>
  </r>
  <r>
    <x v="2"/>
    <s v="355 - TRN-POLES&amp;FIX - ELE"/>
    <s v="Addition"/>
    <n v="201806"/>
    <x v="2068"/>
    <n v="0"/>
    <n v="0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70.44"/>
    <n v="0"/>
    <n v="0"/>
    <n v="0"/>
    <n v="0"/>
    <n v="0"/>
    <n v="0"/>
    <n v="47.86"/>
    <n v="0"/>
    <n v="0"/>
    <n v="0"/>
    <n v="0"/>
    <n v="0"/>
    <n v="0"/>
    <n v="119.86"/>
    <s v="CET-PD-IR-PT-TRNCST"/>
    <x v="42"/>
    <x v="31"/>
    <x v="1"/>
  </r>
  <r>
    <x v="2"/>
    <s v="355 - TRN-POLES&amp;FIX - ELE"/>
    <s v="Addition"/>
    <n v="201806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535"/>
    <n v="0"/>
    <n v="0"/>
    <n v="0"/>
    <n v="0"/>
    <n v="0"/>
    <n v="0"/>
    <n v="0"/>
    <n v="0"/>
    <n v="0"/>
    <n v="0"/>
    <n v="0"/>
    <n v="0"/>
    <n v="-37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45.07"/>
    <n v="0"/>
    <s v="CET-PD-IR-TR-TRMETW"/>
    <x v="38"/>
    <x v="37"/>
    <x v="0"/>
  </r>
  <r>
    <x v="2"/>
    <s v="355 - TRN-POLES&amp;FIX - ELE"/>
    <s v="Addition"/>
    <n v="201806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89.07"/>
    <n v="0"/>
    <s v="CET-PD-IR-TR-TRMETW"/>
    <x v="38"/>
    <x v="37"/>
    <x v="0"/>
  </r>
  <r>
    <x v="2"/>
    <s v="355 - TRN-POLES&amp;FIX - ELE"/>
    <s v="Addition"/>
    <n v="201806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29.91"/>
    <n v="0"/>
    <s v="CET-PD-IR-TR-TRMETW"/>
    <x v="38"/>
    <x v="37"/>
    <x v="0"/>
  </r>
  <r>
    <x v="2"/>
    <s v="355 - TRN-POLES&amp;FIX - ELE"/>
    <s v="Addition"/>
    <n v="201806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2.400000000001"/>
    <n v="0"/>
    <s v="CET-PD-IR-TR-TRMETW"/>
    <x v="38"/>
    <x v="37"/>
    <x v="0"/>
  </r>
  <r>
    <x v="2"/>
    <s v="355 - TRN-POLES&amp;FIX - ELE"/>
    <s v="Addition"/>
    <n v="201806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5.94"/>
    <n v="0"/>
    <s v="CET-PD-IR-TR-TRMETW"/>
    <x v="38"/>
    <x v="37"/>
    <x v="0"/>
  </r>
  <r>
    <x v="2"/>
    <s v="355 - TRN-POLES&amp;FIX - ELE"/>
    <s v="Addition"/>
    <n v="201806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12.10000000003"/>
    <n v="0"/>
    <s v="CET-PD-IR-TP-TRORAN"/>
    <x v="26"/>
    <x v="37"/>
    <x v="0"/>
  </r>
  <r>
    <x v="2"/>
    <s v="355 - TRN-POLES&amp;FIX - ELE"/>
    <s v="Addition"/>
    <n v="201806"/>
    <x v="1601"/>
    <n v="0"/>
    <n v="0"/>
    <n v="0"/>
    <n v="0"/>
    <n v="0"/>
    <n v="0"/>
    <n v="0"/>
    <n v="0"/>
    <n v="0"/>
    <n v="0"/>
    <n v="0"/>
    <n v="0"/>
    <n v="-9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12.379999999997"/>
    <n v="0"/>
    <s v="CET-PD-IR-TR-TRORAN"/>
    <x v="38"/>
    <x v="37"/>
    <x v="0"/>
  </r>
  <r>
    <x v="2"/>
    <s v="355 - TRN-POLES&amp;FIX - ELE"/>
    <s v="Addition"/>
    <n v="201806"/>
    <x v="546"/>
    <n v="2578.58"/>
    <n v="7841.28"/>
    <n v="5793.91"/>
    <n v="0"/>
    <n v="0"/>
    <n v="0"/>
    <n v="0"/>
    <n v="0"/>
    <n v="0"/>
    <n v="0"/>
    <n v="28591.15"/>
    <n v="5654.16"/>
    <n v="0"/>
    <n v="0"/>
    <n v="13869.64"/>
    <n v="0"/>
    <n v="0"/>
    <n v="0"/>
    <n v="0"/>
    <n v="0"/>
    <n v="44254.47"/>
    <n v="0"/>
    <n v="31709.97"/>
    <n v="0"/>
    <n v="0"/>
    <n v="0"/>
    <n v="4372.99"/>
    <n v="39894.49"/>
    <n v="0"/>
    <n v="0"/>
    <n v="0"/>
    <n v="0"/>
    <n v="0"/>
    <n v="0"/>
    <n v="178906.48"/>
    <s v="CET-PD-IR-PT-TRNCST"/>
    <x v="42"/>
    <x v="31"/>
    <x v="1"/>
  </r>
  <r>
    <x v="2"/>
    <s v="355 - TRN-POLES&amp;FIX - ELE"/>
    <s v="Addition"/>
    <n v="201806"/>
    <x v="547"/>
    <n v="0"/>
    <n v="0"/>
    <n v="0"/>
    <n v="0"/>
    <n v="0"/>
    <n v="0"/>
    <n v="0"/>
    <n v="0"/>
    <n v="0"/>
    <n v="0"/>
    <n v="0"/>
    <n v="0"/>
    <n v="-24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7.88"/>
    <n v="0"/>
    <s v="CET-PD-OT-PT-TRNCST"/>
    <x v="43"/>
    <x v="31"/>
    <x v="1"/>
  </r>
  <r>
    <x v="2"/>
    <s v="355 - TRN-POLES&amp;FIX - ELE"/>
    <s v="Addition"/>
    <n v="201806"/>
    <x v="548"/>
    <n v="0"/>
    <n v="0"/>
    <n v="0"/>
    <n v="0"/>
    <n v="0"/>
    <n v="0"/>
    <n v="0"/>
    <n v="0"/>
    <n v="0"/>
    <n v="0"/>
    <n v="0"/>
    <n v="0"/>
    <n v="-7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70.34"/>
    <n v="0"/>
    <s v="CET-PD-IR-PT-TRNCST"/>
    <x v="42"/>
    <x v="31"/>
    <x v="1"/>
  </r>
  <r>
    <x v="2"/>
    <s v="355 - TRN-POLES&amp;FIX - ELE"/>
    <s v="Addition"/>
    <n v="201806"/>
    <x v="549"/>
    <n v="857.59"/>
    <n v="2566.67"/>
    <n v="271.88"/>
    <n v="0"/>
    <n v="0"/>
    <n v="0"/>
    <n v="0"/>
    <n v="0"/>
    <n v="0"/>
    <n v="0"/>
    <n v="16035.11"/>
    <n v="0"/>
    <n v="0"/>
    <n v="0"/>
    <n v="5344.42"/>
    <n v="0"/>
    <n v="0"/>
    <n v="0"/>
    <n v="0"/>
    <n v="0"/>
    <n v="4994.26"/>
    <n v="0"/>
    <n v="17504.3"/>
    <n v="0"/>
    <n v="0"/>
    <n v="0"/>
    <n v="0"/>
    <n v="5663.9400000000005"/>
    <n v="0"/>
    <n v="0"/>
    <n v="0"/>
    <n v="0"/>
    <n v="0"/>
    <n v="0"/>
    <n v="53238.17"/>
    <s v="CET-PD-IR-TR-TRSJOA"/>
    <x v="38"/>
    <x v="37"/>
    <x v="0"/>
  </r>
  <r>
    <x v="2"/>
    <s v="355 - TRN-POLES&amp;FIX - ELE"/>
    <s v="Addition"/>
    <n v="201806"/>
    <x v="2071"/>
    <n v="0"/>
    <n v="0"/>
    <n v="0"/>
    <n v="0"/>
    <n v="0"/>
    <n v="0"/>
    <n v="0"/>
    <n v="0"/>
    <n v="0"/>
    <n v="0"/>
    <n v="0"/>
    <n v="0"/>
    <n v="0"/>
    <n v="0"/>
    <n v="66.98"/>
    <n v="0"/>
    <n v="0"/>
    <n v="0"/>
    <n v="0"/>
    <n v="0"/>
    <n v="0"/>
    <n v="0"/>
    <n v="0"/>
    <n v="0"/>
    <n v="0"/>
    <n v="0"/>
    <n v="0"/>
    <n v="23.55"/>
    <n v="0"/>
    <n v="0"/>
    <n v="0"/>
    <n v="0"/>
    <n v="0"/>
    <n v="-546.74"/>
    <n v="90.53"/>
    <s v="CET-PD-IR-PT-TRNCST"/>
    <x v="42"/>
    <x v="31"/>
    <x v="1"/>
  </r>
  <r>
    <x v="2"/>
    <s v="355 - TRN-POLES&amp;FIX - ELE"/>
    <s v="Addition"/>
    <n v="201806"/>
    <x v="550"/>
    <n v="0"/>
    <n v="0"/>
    <n v="0"/>
    <n v="0"/>
    <n v="0"/>
    <n v="0"/>
    <n v="0"/>
    <n v="0"/>
    <n v="0"/>
    <n v="0"/>
    <n v="0"/>
    <n v="0"/>
    <n v="-17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65.700000000004"/>
    <n v="0"/>
    <s v="CET-PD-IR-PT-TRNCST"/>
    <x v="42"/>
    <x v="31"/>
    <x v="1"/>
  </r>
  <r>
    <x v="2"/>
    <s v="355 - TRN-POLES&amp;FIX - ELE"/>
    <s v="Addition"/>
    <n v="201806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225.38"/>
    <n v="0"/>
    <s v="CET-PD-IR-TR-TREAST"/>
    <x v="38"/>
    <x v="37"/>
    <x v="0"/>
  </r>
  <r>
    <x v="2"/>
    <s v="355 - TRN-POLES&amp;FIX - ELE"/>
    <s v="Addition"/>
    <n v="201806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84"/>
    <n v="0"/>
    <s v="CET-PD-IR-TR-TREAST"/>
    <x v="38"/>
    <x v="37"/>
    <x v="0"/>
  </r>
  <r>
    <x v="2"/>
    <s v="355 - TRN-POLES&amp;FIX - ELE"/>
    <s v="Addition"/>
    <n v="201806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27.49"/>
    <n v="0"/>
    <s v="CET-PD-IR-TR-TREAST"/>
    <x v="38"/>
    <x v="37"/>
    <x v="0"/>
  </r>
  <r>
    <x v="2"/>
    <s v="355 - TRN-POLES&amp;FIX - ELE"/>
    <s v="Addition"/>
    <n v="201806"/>
    <x v="556"/>
    <n v="0"/>
    <n v="0"/>
    <n v="0"/>
    <n v="0"/>
    <n v="0"/>
    <n v="0"/>
    <n v="0"/>
    <n v="0"/>
    <n v="0"/>
    <n v="0"/>
    <n v="0"/>
    <n v="0"/>
    <n v="-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Addition"/>
    <n v="201806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83.03"/>
    <n v="0"/>
    <s v="CET-PD-IR-TR-TRORAN"/>
    <x v="38"/>
    <x v="37"/>
    <x v="0"/>
  </r>
  <r>
    <x v="2"/>
    <s v="355 - TRN-POLES&amp;FIX - ELE"/>
    <s v="Addition"/>
    <n v="201806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24.270000000004"/>
    <n v="0"/>
    <s v="CET-PD-IR-TR-TRSJOA"/>
    <x v="38"/>
    <x v="37"/>
    <x v="0"/>
  </r>
  <r>
    <x v="2"/>
    <s v="355 - TRN-POLES&amp;FIX - ELE"/>
    <s v="Addition"/>
    <n v="201806"/>
    <x v="560"/>
    <n v="0"/>
    <n v="0"/>
    <n v="0"/>
    <n v="0"/>
    <n v="0"/>
    <n v="0"/>
    <n v="0"/>
    <n v="0"/>
    <n v="0"/>
    <n v="0"/>
    <n v="0"/>
    <n v="0"/>
    <n v="-5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60.7"/>
    <n v="0"/>
    <s v="CET-PD-IR-PT-TRNCST"/>
    <x v="42"/>
    <x v="31"/>
    <x v="1"/>
  </r>
  <r>
    <x v="2"/>
    <s v="355 - TRN-POLES&amp;FIX - ELE"/>
    <s v="Addition"/>
    <n v="201806"/>
    <x v="561"/>
    <n v="259.42"/>
    <n v="799.32"/>
    <n v="868.66"/>
    <n v="0"/>
    <n v="0"/>
    <n v="0"/>
    <n v="0"/>
    <n v="0"/>
    <n v="0"/>
    <n v="0"/>
    <n v="33354.67"/>
    <n v="0"/>
    <n v="0"/>
    <n v="0"/>
    <n v="7625.3600000000006"/>
    <n v="0"/>
    <n v="0"/>
    <n v="0"/>
    <n v="0"/>
    <n v="0"/>
    <n v="2503.31"/>
    <n v="0"/>
    <n v="9403.17"/>
    <n v="0"/>
    <n v="0"/>
    <n v="0"/>
    <n v="0"/>
    <n v="4170.16"/>
    <n v="0"/>
    <n v="0"/>
    <n v="0"/>
    <n v="0"/>
    <n v="0"/>
    <n v="0"/>
    <n v="58984.07"/>
    <s v="CET-PD-IR-TR-TRORAN"/>
    <x v="38"/>
    <x v="37"/>
    <x v="0"/>
  </r>
  <r>
    <x v="2"/>
    <s v="355 - TRN-POLES&amp;FIX - ELE"/>
    <s v="Addition"/>
    <n v="201806"/>
    <x v="562"/>
    <n v="352.71"/>
    <n v="1067.1300000000001"/>
    <n v="410.79"/>
    <n v="0"/>
    <n v="0"/>
    <n v="0"/>
    <n v="0"/>
    <n v="0"/>
    <n v="0"/>
    <n v="0"/>
    <n v="11519.7"/>
    <n v="0"/>
    <n v="0"/>
    <n v="0"/>
    <n v="2255.21"/>
    <n v="0"/>
    <n v="0"/>
    <n v="0"/>
    <n v="0"/>
    <n v="0"/>
    <n v="7544.01"/>
    <n v="0"/>
    <n v="5315.7"/>
    <n v="0"/>
    <n v="0"/>
    <n v="0"/>
    <n v="12.66"/>
    <n v="3729.4900000000002"/>
    <n v="0"/>
    <n v="0"/>
    <n v="0"/>
    <n v="0"/>
    <n v="0"/>
    <n v="0"/>
    <n v="32207.4"/>
    <s v="CET-PD-IR-TP-TRMETW"/>
    <x v="26"/>
    <x v="37"/>
    <x v="0"/>
  </r>
  <r>
    <x v="2"/>
    <s v="355 - TRN-POLES&amp;FIX - ELE"/>
    <s v="Addition"/>
    <n v="201806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6.09"/>
    <n v="0"/>
    <s v="CET-PD-IR-TR-TRORAN"/>
    <x v="38"/>
    <x v="37"/>
    <x v="0"/>
  </r>
  <r>
    <x v="2"/>
    <s v="355 - TRN-POLES&amp;FIX - ELE"/>
    <s v="Addition"/>
    <n v="201806"/>
    <x v="1916"/>
    <n v="67.17"/>
    <n v="168.25"/>
    <n v="356.28000000000003"/>
    <n v="0"/>
    <n v="0"/>
    <n v="0"/>
    <n v="0"/>
    <n v="0"/>
    <n v="0"/>
    <n v="0"/>
    <n v="27891.15"/>
    <n v="0"/>
    <n v="0"/>
    <n v="0"/>
    <n v="3751.51"/>
    <n v="0"/>
    <n v="0"/>
    <n v="0"/>
    <n v="0"/>
    <n v="0"/>
    <n v="751.67"/>
    <n v="0"/>
    <n v="4387.6000000000004"/>
    <n v="0"/>
    <n v="0"/>
    <n v="0"/>
    <n v="0"/>
    <n v="1299.93"/>
    <n v="0"/>
    <n v="0"/>
    <n v="0"/>
    <n v="0"/>
    <n v="0"/>
    <n v="0"/>
    <n v="38673.56"/>
    <s v="CET-PD-IR-TR-TRORAN"/>
    <x v="38"/>
    <x v="37"/>
    <x v="0"/>
  </r>
  <r>
    <x v="2"/>
    <s v="355 - TRN-POLES&amp;FIX - ELE"/>
    <s v="Addition"/>
    <n v="201806"/>
    <x v="6630"/>
    <n v="0"/>
    <n v="0"/>
    <n v="0"/>
    <n v="0"/>
    <n v="0"/>
    <n v="0"/>
    <n v="0"/>
    <n v="0"/>
    <n v="0"/>
    <n v="0"/>
    <n v="0"/>
    <n v="0"/>
    <n v="-116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41.22"/>
    <n v="0"/>
    <s v="CET-PD-IR-TR-TRNCST"/>
    <x v="38"/>
    <x v="37"/>
    <x v="0"/>
  </r>
  <r>
    <x v="2"/>
    <s v="355 - TRN-POLES&amp;FIX - ELE"/>
    <s v="Addition"/>
    <n v="201806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81.71"/>
    <n v="0"/>
    <s v="CET-PD-IR-TR-TRMETW"/>
    <x v="38"/>
    <x v="37"/>
    <x v="0"/>
  </r>
  <r>
    <x v="2"/>
    <s v="355 - TRN-POLES&amp;FIX - ELE"/>
    <s v="Addition"/>
    <n v="201806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76.690000000002"/>
    <n v="0"/>
    <s v="CET-PD-IR-TR-TRMETW"/>
    <x v="38"/>
    <x v="37"/>
    <x v="0"/>
  </r>
  <r>
    <x v="2"/>
    <s v="355 - TRN-POLES&amp;FIX - ELE"/>
    <s v="Addition"/>
    <n v="201806"/>
    <x v="568"/>
    <n v="398.72"/>
    <n v="1223.1100000000001"/>
    <n v="603.78"/>
    <n v="0"/>
    <n v="0"/>
    <n v="0"/>
    <n v="0"/>
    <n v="0"/>
    <n v="0"/>
    <n v="0"/>
    <n v="14210.56"/>
    <n v="0"/>
    <n v="0"/>
    <n v="0"/>
    <n v="2749.34"/>
    <n v="0"/>
    <n v="0"/>
    <n v="0"/>
    <n v="0"/>
    <n v="0"/>
    <n v="5473.3"/>
    <n v="0"/>
    <n v="5332.46"/>
    <n v="0"/>
    <n v="0"/>
    <n v="0"/>
    <n v="0"/>
    <n v="5249.93"/>
    <n v="0"/>
    <n v="0"/>
    <n v="0"/>
    <n v="0"/>
    <n v="0"/>
    <n v="0"/>
    <n v="35241.200000000004"/>
    <s v="CET-PD-IR-TR-TRSJOA"/>
    <x v="38"/>
    <x v="37"/>
    <x v="0"/>
  </r>
  <r>
    <x v="2"/>
    <s v="355 - TRN-POLES&amp;FIX - ELE"/>
    <s v="Addition"/>
    <n v="201806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43.75"/>
    <n v="0"/>
    <s v="CET-PD-IR-TR-TRHIGH"/>
    <x v="38"/>
    <x v="37"/>
    <x v="0"/>
  </r>
  <r>
    <x v="2"/>
    <s v="355 - TRN-POLES&amp;FIX - ELE"/>
    <s v="Addition"/>
    <n v="201806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51.759999999995"/>
    <n v="0"/>
    <s v="CET-PD-IR-TR-TRORAN"/>
    <x v="38"/>
    <x v="37"/>
    <x v="0"/>
  </r>
  <r>
    <x v="2"/>
    <s v="355 - TRN-POLES&amp;FIX - ELE"/>
    <s v="Addition"/>
    <n v="201806"/>
    <x v="1768"/>
    <n v="103.46000000000001"/>
    <n v="295.98"/>
    <n v="420.38"/>
    <n v="0"/>
    <n v="0"/>
    <n v="0"/>
    <n v="0"/>
    <n v="0"/>
    <n v="0"/>
    <n v="0"/>
    <n v="10695.49"/>
    <n v="0"/>
    <n v="0"/>
    <n v="0"/>
    <n v="3378.85"/>
    <n v="0"/>
    <n v="0"/>
    <n v="0"/>
    <n v="0"/>
    <n v="0"/>
    <n v="2408.59"/>
    <n v="0"/>
    <n v="5813.72"/>
    <n v="0"/>
    <n v="0"/>
    <n v="0"/>
    <n v="0"/>
    <n v="2716.84"/>
    <n v="0"/>
    <n v="0"/>
    <n v="0"/>
    <n v="0"/>
    <n v="0"/>
    <n v="0"/>
    <n v="25833.31"/>
    <s v="CET-PD-IR-TR-TRMETW"/>
    <x v="38"/>
    <x v="37"/>
    <x v="0"/>
  </r>
  <r>
    <x v="2"/>
    <s v="355 - TRN-POLES&amp;FIX - ELE"/>
    <s v="Addition"/>
    <n v="201806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2.080000000002"/>
    <n v="0"/>
    <s v="CET-PD-IR-TR-TRMETW"/>
    <x v="38"/>
    <x v="37"/>
    <x v="0"/>
  </r>
  <r>
    <x v="2"/>
    <s v="355 - TRN-POLES&amp;FIX - ELE"/>
    <s v="Addition"/>
    <n v="201806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47.99"/>
    <n v="0"/>
    <s v="CET-PD-IR-TR-TREAST"/>
    <x v="38"/>
    <x v="37"/>
    <x v="0"/>
  </r>
  <r>
    <x v="2"/>
    <s v="355 - TRN-POLES&amp;FIX - ELE"/>
    <s v="Addition"/>
    <n v="201806"/>
    <x v="1769"/>
    <n v="0"/>
    <n v="0"/>
    <n v="0"/>
    <n v="0"/>
    <n v="0"/>
    <n v="0"/>
    <n v="0"/>
    <n v="0"/>
    <n v="0"/>
    <n v="0"/>
    <n v="0"/>
    <n v="0"/>
    <n v="-70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9.85"/>
    <n v="0"/>
    <s v="CET-PD-IR-TR-TRSJOA"/>
    <x v="38"/>
    <x v="37"/>
    <x v="0"/>
  </r>
  <r>
    <x v="2"/>
    <s v="355 - TRN-POLES&amp;FIX - ELE"/>
    <s v="Addition"/>
    <n v="201806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5.84"/>
    <n v="0"/>
    <s v="CET-PD-IR-TR-TRORAN"/>
    <x v="38"/>
    <x v="37"/>
    <x v="0"/>
  </r>
  <r>
    <x v="2"/>
    <s v="355 - TRN-POLES&amp;FIX - ELE"/>
    <s v="Addition"/>
    <n v="201806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090.98"/>
    <n v="0"/>
    <s v="CET-PD-IR-TR-TRMETE"/>
    <x v="38"/>
    <x v="37"/>
    <x v="0"/>
  </r>
  <r>
    <x v="2"/>
    <s v="355 - TRN-POLES&amp;FIX - ELE"/>
    <s v="Addition"/>
    <n v="201806"/>
    <x v="579"/>
    <n v="0"/>
    <n v="0"/>
    <n v="0"/>
    <n v="0"/>
    <n v="0"/>
    <n v="0"/>
    <n v="0"/>
    <n v="0"/>
    <n v="0"/>
    <n v="0"/>
    <n v="0"/>
    <n v="0"/>
    <n v="-60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46.3"/>
    <n v="0"/>
    <s v="CET-PD-IR-TR-TRSJOA"/>
    <x v="38"/>
    <x v="37"/>
    <x v="0"/>
  </r>
  <r>
    <x v="2"/>
    <s v="355 - TRN-POLES&amp;FIX - ELE"/>
    <s v="Addition"/>
    <n v="2018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0.06"/>
    <n v="0"/>
    <s v="CET-PD-IR-TR-TRMETW"/>
    <x v="38"/>
    <x v="37"/>
    <x v="0"/>
  </r>
  <r>
    <x v="2"/>
    <s v="355 - TRN-POLES&amp;FIX - ELE"/>
    <s v="Addition"/>
    <n v="201806"/>
    <x v="2074"/>
    <n v="0"/>
    <n v="0"/>
    <n v="-27.060000000000002"/>
    <n v="0"/>
    <n v="0"/>
    <n v="0"/>
    <n v="0"/>
    <n v="0"/>
    <n v="0"/>
    <n v="0"/>
    <n v="0"/>
    <n v="0"/>
    <n v="-0.76"/>
    <n v="0"/>
    <n v="-115.29"/>
    <n v="0"/>
    <n v="0"/>
    <n v="0"/>
    <n v="0"/>
    <n v="0"/>
    <n v="0"/>
    <n v="0"/>
    <n v="0"/>
    <n v="0"/>
    <n v="0"/>
    <n v="0"/>
    <n v="0"/>
    <n v="-41.17"/>
    <n v="0"/>
    <n v="0"/>
    <n v="0"/>
    <n v="0"/>
    <n v="0"/>
    <n v="940.5"/>
    <n v="-183.52"/>
    <s v="CET-PD-IR-TR-TRORAN"/>
    <x v="38"/>
    <x v="37"/>
    <x v="0"/>
  </r>
  <r>
    <x v="2"/>
    <s v="355 - TRN-POLES&amp;FIX - ELE"/>
    <s v="Addition"/>
    <n v="201806"/>
    <x v="585"/>
    <n v="0"/>
    <n v="0"/>
    <n v="1.6500000000000001"/>
    <n v="0"/>
    <n v="0"/>
    <n v="0"/>
    <n v="0"/>
    <n v="0"/>
    <n v="0"/>
    <n v="0"/>
    <n v="325.95"/>
    <n v="0"/>
    <n v="0"/>
    <n v="0"/>
    <n v="4.05"/>
    <n v="0"/>
    <n v="0"/>
    <n v="0"/>
    <n v="0"/>
    <n v="0"/>
    <n v="59.7"/>
    <n v="0"/>
    <n v="0"/>
    <n v="0"/>
    <n v="0"/>
    <n v="0"/>
    <n v="115.8"/>
    <n v="66.3"/>
    <n v="0"/>
    <n v="0"/>
    <n v="0"/>
    <n v="0"/>
    <n v="0"/>
    <n v="0"/>
    <n v="573.45000000000005"/>
    <s v="CET-ET-TP-RN-644203"/>
    <x v="16"/>
    <x v="93"/>
    <x v="0"/>
  </r>
  <r>
    <x v="2"/>
    <s v="355 - TRN-POLES&amp;FIX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-0.89"/>
    <s v="CET-ET-TP-RN-644202"/>
    <x v="16"/>
    <x v="93"/>
    <x v="0"/>
  </r>
  <r>
    <x v="2"/>
    <s v="355 - TRN-POLES&amp;FIX - ELE"/>
    <s v="Addition"/>
    <n v="201806"/>
    <x v="6645"/>
    <n v="0"/>
    <n v="0"/>
    <n v="686.48"/>
    <n v="0"/>
    <n v="0"/>
    <n v="0"/>
    <n v="0"/>
    <n v="0"/>
    <n v="0"/>
    <n v="0"/>
    <n v="0"/>
    <n v="0"/>
    <n v="0"/>
    <n v="0"/>
    <n v="2020.17"/>
    <n v="0"/>
    <n v="0"/>
    <n v="0"/>
    <n v="0"/>
    <n v="0"/>
    <n v="7211.1500000000005"/>
    <n v="0"/>
    <n v="7948.93"/>
    <n v="0"/>
    <n v="0"/>
    <n v="0"/>
    <n v="0"/>
    <n v="6233.03"/>
    <n v="0"/>
    <n v="0"/>
    <n v="0"/>
    <n v="0"/>
    <n v="0"/>
    <n v="0"/>
    <n v="24099.760000000002"/>
    <s v="CET-PD-CL-TC-TRHIGH"/>
    <x v="46"/>
    <x v="77"/>
    <x v="0"/>
  </r>
  <r>
    <x v="2"/>
    <s v="355 - TRN-POLES&amp;FIX - ELE"/>
    <s v="Addition"/>
    <n v="201806"/>
    <x v="6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50.680000000008"/>
    <n v="0"/>
    <s v="CET-PD-CL-TC-TRMETE"/>
    <x v="46"/>
    <x v="77"/>
    <x v="0"/>
  </r>
  <r>
    <x v="2"/>
    <s v="355 - TRN-POLES&amp;FIX - ELE"/>
    <s v="Addition"/>
    <n v="201806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4.67"/>
    <n v="0"/>
    <s v="CET-PD-CL-TC-TRMETW"/>
    <x v="46"/>
    <x v="77"/>
    <x v="0"/>
  </r>
  <r>
    <x v="2"/>
    <s v="355 - TRN-POLES&amp;FIX - ELE"/>
    <s v="Addition"/>
    <n v="201806"/>
    <x v="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541.97"/>
    <n v="0"/>
    <s v="CET-PD-ST-TS-TRNCST"/>
    <x v="32"/>
    <x v="77"/>
    <x v="0"/>
  </r>
  <r>
    <x v="2"/>
    <s v="355 - TRN-POLES&amp;FIX - ELE"/>
    <s v="Addition"/>
    <n v="201806"/>
    <x v="6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0.49"/>
    <n v="0"/>
    <s v="CET-PD-CL-TC-TRORAN"/>
    <x v="46"/>
    <x v="77"/>
    <x v="0"/>
  </r>
  <r>
    <x v="2"/>
    <s v="355 - TRN-POLES&amp;FIX - ELE"/>
    <s v="Addition"/>
    <n v="201806"/>
    <x v="6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39.39"/>
    <n v="0"/>
    <s v="CET-PD-CL-TC-TRMETE"/>
    <x v="46"/>
    <x v="77"/>
    <x v="0"/>
  </r>
  <r>
    <x v="2"/>
    <s v="355 - TRN-POLES&amp;FIX - ELE"/>
    <s v="Addition"/>
    <n v="201806"/>
    <x v="6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71.83"/>
    <n v="0"/>
    <s v="CET-PD-CL-TC-TRNCST"/>
    <x v="46"/>
    <x v="77"/>
    <x v="0"/>
  </r>
  <r>
    <x v="2"/>
    <s v="355 - TRN-POLES&amp;FIX - ELE"/>
    <s v="Addition"/>
    <n v="201806"/>
    <x v="6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8.51"/>
    <n v="0"/>
    <s v="CET-PD-CL-TC-TRNCST"/>
    <x v="46"/>
    <x v="77"/>
    <x v="0"/>
  </r>
  <r>
    <x v="2"/>
    <s v="355 - TRN-POLES&amp;FIX - ELE"/>
    <s v="Addition"/>
    <n v="201806"/>
    <x v="6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1.600000000002"/>
    <n v="0"/>
    <s v="CET-PD-CL-TC-TRMETW"/>
    <x v="46"/>
    <x v="77"/>
    <x v="0"/>
  </r>
  <r>
    <x v="2"/>
    <s v="355 - TRN-POLES&amp;FIX - ELE"/>
    <s v="Addition"/>
    <n v="201806"/>
    <x v="6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01.48"/>
    <n v="0"/>
    <s v="CET-PD-CL-TC-TRSJOA"/>
    <x v="46"/>
    <x v="77"/>
    <x v="0"/>
  </r>
  <r>
    <x v="2"/>
    <s v="355 - TRN-POLES&amp;FIX - ELE"/>
    <s v="Addition"/>
    <n v="201806"/>
    <x v="6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9.510000000002"/>
    <n v="0"/>
    <s v="CET-PD-CL-TC-TRMETE"/>
    <x v="46"/>
    <x v="77"/>
    <x v="0"/>
  </r>
  <r>
    <x v="2"/>
    <s v="355 - TRN-POLES&amp;FIX - ELE"/>
    <s v="Addition"/>
    <n v="201806"/>
    <x v="6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21.64"/>
    <n v="0"/>
    <s v="CET-PD-CL-TC-TRHIGH"/>
    <x v="46"/>
    <x v="77"/>
    <x v="0"/>
  </r>
  <r>
    <x v="2"/>
    <s v="355 - TRN-POLES&amp;FIX - ELE"/>
    <s v="Addition"/>
    <n v="201806"/>
    <x v="6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8.57"/>
    <n v="0"/>
    <s v="CET-PD-CL-TC-TRSJOA"/>
    <x v="46"/>
    <x v="77"/>
    <x v="0"/>
  </r>
  <r>
    <x v="2"/>
    <s v="355 - TRN-POLES&amp;FIX - ELE"/>
    <s v="Addition"/>
    <n v="201806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8"/>
    <n v="0"/>
    <s v="CET-OT-CM-ST-CEMAST"/>
    <x v="45"/>
    <x v="97"/>
    <x v="1"/>
  </r>
  <r>
    <x v="2"/>
    <s v="355 - TRN-POLES&amp;FIX - ELE"/>
    <s v="Addition"/>
    <n v="201806"/>
    <x v="593"/>
    <n v="0"/>
    <n v="0"/>
    <n v="0"/>
    <n v="0"/>
    <n v="0"/>
    <n v="0"/>
    <n v="0"/>
    <n v="0"/>
    <n v="0"/>
    <n v="0"/>
    <n v="0"/>
    <n v="0"/>
    <n v="-6858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081.66000000003"/>
    <n v="0"/>
    <s v="CET-PD-OT-PJ-729800"/>
    <x v="44"/>
    <x v="96"/>
    <x v="0"/>
  </r>
  <r>
    <x v="2"/>
    <s v="355 - TRN-POLES&amp;FIX - ELE"/>
    <s v="Addition"/>
    <n v="201806"/>
    <x v="6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4.99"/>
    <n v="0"/>
    <s v="CET-PD-CL-TC-TRORAN"/>
    <x v="46"/>
    <x v="77"/>
    <x v="0"/>
  </r>
  <r>
    <x v="2"/>
    <s v="355 - TRN-POLES&amp;FIX - ELE"/>
    <s v="Addition"/>
    <n v="201806"/>
    <x v="6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2.7"/>
    <n v="0"/>
    <s v="CET-PD-CL-TC-TRMETW"/>
    <x v="46"/>
    <x v="77"/>
    <x v="0"/>
  </r>
  <r>
    <x v="2"/>
    <s v="355 - TRN-POLES&amp;FIX - ELE"/>
    <s v="Addition"/>
    <n v="201806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93.7"/>
    <n v="0"/>
    <s v="CET-PD-BM-TU-TREAST"/>
    <x v="41"/>
    <x v="37"/>
    <x v="0"/>
  </r>
  <r>
    <x v="2"/>
    <s v="355 - TRN-POLES&amp;FIX - ELE"/>
    <s v="Addition"/>
    <n v="201806"/>
    <x v="6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6.22"/>
    <n v="0"/>
    <s v="CET-PD-CL-TC-TRMETE"/>
    <x v="46"/>
    <x v="77"/>
    <x v="0"/>
  </r>
  <r>
    <x v="2"/>
    <s v="355 - TRN-POLES&amp;FIX - ELE"/>
    <s v="Addition"/>
    <n v="201806"/>
    <x v="6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62.16"/>
    <n v="0"/>
    <s v="CET-PD-CL-TC-TRHIGH"/>
    <x v="46"/>
    <x v="77"/>
    <x v="0"/>
  </r>
  <r>
    <x v="2"/>
    <s v="355 - TRN-POLES&amp;FIX - ELE"/>
    <s v="Addition"/>
    <n v="201806"/>
    <x v="6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6.83"/>
    <n v="0"/>
    <s v="CET-PD-CL-TC-TRSJAC"/>
    <x v="46"/>
    <x v="77"/>
    <x v="0"/>
  </r>
  <r>
    <x v="2"/>
    <s v="355 - TRN-POLES&amp;FIX - ELE"/>
    <s v="Addition"/>
    <n v="201806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2.98"/>
    <n v="0"/>
    <s v="CET-PD-ST-TS-TREAST"/>
    <x v="32"/>
    <x v="77"/>
    <x v="0"/>
  </r>
  <r>
    <x v="2"/>
    <s v="355 - TRN-POLES&amp;FIX - ELE"/>
    <s v="Addition"/>
    <n v="201806"/>
    <x v="6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5.24"/>
    <n v="0"/>
    <s v="CET-PD-CL-TC-TREAST"/>
    <x v="46"/>
    <x v="77"/>
    <x v="0"/>
  </r>
  <r>
    <x v="2"/>
    <s v="355 - TRN-POLES&amp;FIX - ELE"/>
    <s v="Addition"/>
    <n v="201806"/>
    <x v="6646"/>
    <n v="0"/>
    <n v="0"/>
    <n v="467.64"/>
    <n v="0"/>
    <n v="0"/>
    <n v="0"/>
    <n v="0"/>
    <n v="-7572.96"/>
    <n v="0"/>
    <n v="0"/>
    <n v="764.29"/>
    <n v="0"/>
    <n v="0"/>
    <n v="0"/>
    <n v="1505.06"/>
    <n v="0"/>
    <n v="0"/>
    <n v="0"/>
    <n v="0"/>
    <n v="0"/>
    <n v="4216.3500000000004"/>
    <n v="0"/>
    <n v="1335.79"/>
    <n v="0"/>
    <n v="0"/>
    <n v="0"/>
    <n v="16.440000000000001"/>
    <n v="1987.48"/>
    <n v="0"/>
    <n v="0"/>
    <n v="0"/>
    <n v="0"/>
    <n v="0"/>
    <n v="0"/>
    <n v="2720.09"/>
    <s v="CET-PD-CL-TC-TRORAN"/>
    <x v="46"/>
    <x v="77"/>
    <x v="0"/>
  </r>
  <r>
    <x v="2"/>
    <s v="355 - TRN-POLES&amp;FIX - ELE"/>
    <s v="Addition"/>
    <n v="201806"/>
    <x v="596"/>
    <n v="199.46"/>
    <n v="57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9.46"/>
    <n v="774.92000000000007"/>
    <s v="CET-PD-ST-TS-TRMETW"/>
    <x v="32"/>
    <x v="77"/>
    <x v="0"/>
  </r>
  <r>
    <x v="2"/>
    <s v="355 - TRN-POLES&amp;FIX - ELE"/>
    <s v="Addition"/>
    <n v="201806"/>
    <x v="6647"/>
    <n v="0"/>
    <n v="0"/>
    <n v="405.76"/>
    <n v="0"/>
    <n v="0"/>
    <n v="0"/>
    <n v="0"/>
    <n v="-9557.65"/>
    <n v="0"/>
    <n v="0"/>
    <n v="3184.27"/>
    <n v="0"/>
    <n v="0"/>
    <n v="0"/>
    <n v="1751.76"/>
    <n v="0"/>
    <n v="0"/>
    <n v="0"/>
    <n v="0"/>
    <n v="0"/>
    <n v="3701.41"/>
    <n v="0"/>
    <n v="1617.08"/>
    <n v="0"/>
    <n v="0"/>
    <n v="0"/>
    <n v="24.89"/>
    <n v="2489.5100000000002"/>
    <n v="0"/>
    <n v="0"/>
    <n v="0"/>
    <n v="0"/>
    <n v="0"/>
    <n v="0"/>
    <n v="3617.03"/>
    <s v="CET-PD-CL-TC-TRMETW"/>
    <x v="46"/>
    <x v="77"/>
    <x v="0"/>
  </r>
  <r>
    <x v="2"/>
    <s v="355 - TRN-POLES&amp;FIX - ELE"/>
    <s v="Addition"/>
    <n v="201806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s v="CET-PD-CL-TC-TRORAN"/>
    <x v="46"/>
    <x v="77"/>
    <x v="0"/>
  </r>
  <r>
    <x v="2"/>
    <s v="355 - TRN-POLES&amp;FIX - ELE"/>
    <s v="Addition"/>
    <n v="201806"/>
    <x v="6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4.45"/>
    <n v="0"/>
    <s v="CET-PD-CL-TC-TRSJOA"/>
    <x v="46"/>
    <x v="77"/>
    <x v="0"/>
  </r>
  <r>
    <x v="2"/>
    <s v="355 - TRN-POLES&amp;FIX - ELE"/>
    <s v="Addition"/>
    <n v="201806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s v="CET-PD-CL-TC-TRSJOA"/>
    <x v="46"/>
    <x v="77"/>
    <x v="0"/>
  </r>
  <r>
    <x v="2"/>
    <s v="355 - TRN-POLES&amp;FIX - ELE"/>
    <s v="Addition"/>
    <n v="201806"/>
    <x v="6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19.72"/>
    <n v="0"/>
    <s v="CET-PD-CL-TC-TRMETE"/>
    <x v="46"/>
    <x v="77"/>
    <x v="0"/>
  </r>
  <r>
    <x v="2"/>
    <s v="355 - TRN-POLES&amp;FIX - ELE"/>
    <s v="Addition"/>
    <n v="201806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64.34"/>
    <n v="0"/>
    <s v="CET-PD-ST-TS-TRSJOA"/>
    <x v="32"/>
    <x v="77"/>
    <x v="0"/>
  </r>
  <r>
    <x v="2"/>
    <s v="355 - TRN-POLES&amp;FIX - ELE"/>
    <s v="Addition"/>
    <n v="201806"/>
    <x v="6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41.69"/>
    <n v="0"/>
    <s v="CET-PD-CL-TC-TREAST"/>
    <x v="46"/>
    <x v="77"/>
    <x v="0"/>
  </r>
  <r>
    <x v="2"/>
    <s v="355 - TRN-POLES&amp;FIX - ELE"/>
    <s v="Addition"/>
    <n v="201806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0.77"/>
    <n v="0"/>
    <s v="CET-PD-BM-TU-TRORAN"/>
    <x v="41"/>
    <x v="37"/>
    <x v="0"/>
  </r>
  <r>
    <x v="2"/>
    <s v="355 - TRN-POLES&amp;FIX - ELE"/>
    <s v="Addition"/>
    <n v="201806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56"/>
    <n v="0"/>
    <s v="CET-PD-BM-TU-TRMETW"/>
    <x v="41"/>
    <x v="37"/>
    <x v="0"/>
  </r>
  <r>
    <x v="2"/>
    <s v="355 - TRN-POLES&amp;FIX - ELE"/>
    <s v="Addition"/>
    <n v="201806"/>
    <x v="6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95.26"/>
    <n v="0"/>
    <s v="CET-PD-CL-TC-TREAST"/>
    <x v="46"/>
    <x v="77"/>
    <x v="0"/>
  </r>
  <r>
    <x v="2"/>
    <s v="355 - TRN-POLES&amp;FIX - ELE"/>
    <s v="Addition"/>
    <n v="201806"/>
    <x v="1606"/>
    <n v="5.88"/>
    <n v="4.84"/>
    <n v="1258.93"/>
    <n v="0"/>
    <n v="0"/>
    <n v="0"/>
    <n v="0"/>
    <n v="0"/>
    <n v="0"/>
    <n v="0"/>
    <n v="6917.08"/>
    <n v="0"/>
    <n v="0"/>
    <n v="0"/>
    <n v="5481.1900000000005"/>
    <n v="0"/>
    <n v="0"/>
    <n v="0"/>
    <n v="0"/>
    <n v="0"/>
    <n v="12221.69"/>
    <n v="0"/>
    <n v="4703.88"/>
    <n v="0"/>
    <n v="0"/>
    <n v="0"/>
    <n v="73.22"/>
    <n v="11605.380000000001"/>
    <n v="0"/>
    <n v="0"/>
    <n v="0"/>
    <n v="0"/>
    <n v="0"/>
    <n v="0"/>
    <n v="42272.090000000004"/>
    <s v="CET-PD-ST-TS-TREAST"/>
    <x v="32"/>
    <x v="77"/>
    <x v="0"/>
  </r>
  <r>
    <x v="2"/>
    <s v="355 - TRN-POLES&amp;FIX - ELE"/>
    <s v="Addition"/>
    <n v="201806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30.23"/>
    <n v="0"/>
    <s v="CET-PD-BM-TU-TRORAN"/>
    <x v="41"/>
    <x v="37"/>
    <x v="0"/>
  </r>
  <r>
    <x v="2"/>
    <s v="355 - TRN-POLES&amp;FIX - ELE"/>
    <s v="Addition"/>
    <n v="201806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0.32"/>
    <n v="0"/>
    <s v="CET-PD-ST-TS-TRMETE"/>
    <x v="32"/>
    <x v="77"/>
    <x v="0"/>
  </r>
  <r>
    <x v="2"/>
    <s v="355 - TRN-POLES&amp;FIX - ELE"/>
    <s v="Addition"/>
    <n v="201806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7.43"/>
    <n v="0"/>
    <s v="CET-PD-ST-TS-TREAST"/>
    <x v="32"/>
    <x v="77"/>
    <x v="0"/>
  </r>
  <r>
    <x v="2"/>
    <s v="355 - TRN-POLES&amp;FIX - ELE"/>
    <s v="Addition"/>
    <n v="201806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8.48"/>
    <n v="0"/>
    <s v="CET-PD-ST-TS-TRNCST"/>
    <x v="32"/>
    <x v="77"/>
    <x v="0"/>
  </r>
  <r>
    <x v="2"/>
    <s v="355 - TRN-POLES&amp;FIX - ELE"/>
    <s v="Addition"/>
    <n v="201806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10.68"/>
    <n v="0"/>
    <s v="CET-PD-ST-TS-TRHIGH"/>
    <x v="32"/>
    <x v="77"/>
    <x v="0"/>
  </r>
  <r>
    <x v="2"/>
    <s v="355 - TRN-POLES&amp;FIX - ELE"/>
    <s v="Addition"/>
    <n v="201806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49.020000000004"/>
    <n v="0"/>
    <s v="CET-PD-BM-TU-TRORAN"/>
    <x v="41"/>
    <x v="37"/>
    <x v="0"/>
  </r>
  <r>
    <x v="2"/>
    <s v="355 - TRN-POLES&amp;FIX - ELE"/>
    <s v="Addition"/>
    <n v="201806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49.600000000002"/>
    <n v="0"/>
    <s v="CET-PD-BM-TU-TRNCST"/>
    <x v="41"/>
    <x v="37"/>
    <x v="0"/>
  </r>
  <r>
    <x v="2"/>
    <s v="355 - TRN-POLES&amp;FIX - ELE"/>
    <s v="Addition"/>
    <n v="201806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18.21"/>
    <n v="0"/>
    <s v="CET-PD-IR-TP-TRMETE"/>
    <x v="26"/>
    <x v="37"/>
    <x v="0"/>
  </r>
  <r>
    <x v="2"/>
    <s v="355 - TRN-POLES&amp;FIX - ELE"/>
    <s v="Addition"/>
    <n v="201806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50.760000000002"/>
    <n v="0"/>
    <s v="CET-PD-BM-TU-TRNCST"/>
    <x v="41"/>
    <x v="37"/>
    <x v="0"/>
  </r>
  <r>
    <x v="2"/>
    <s v="355 - TRN-POLES&amp;FIX - ELE"/>
    <s v="Addition"/>
    <n v="201806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81.510000000002"/>
    <n v="0"/>
    <s v="CET-PD-CL-TC-TRMETE"/>
    <x v="46"/>
    <x v="77"/>
    <x v="0"/>
  </r>
  <r>
    <x v="2"/>
    <s v="355 - TRN-POLES&amp;FIX - ELE"/>
    <s v="Addition"/>
    <n v="201806"/>
    <x v="6648"/>
    <n v="0"/>
    <n v="0"/>
    <n v="1549.3"/>
    <n v="0"/>
    <n v="0"/>
    <n v="0"/>
    <n v="0"/>
    <n v="-342292.57"/>
    <n v="0"/>
    <n v="0"/>
    <n v="92389.400000000009"/>
    <n v="0"/>
    <n v="0"/>
    <n v="64167.76"/>
    <n v="32477.13"/>
    <n v="0"/>
    <n v="0"/>
    <n v="0"/>
    <n v="0"/>
    <n v="0"/>
    <n v="200264.65"/>
    <n v="0"/>
    <n v="89664.78"/>
    <n v="0"/>
    <n v="0"/>
    <n v="0"/>
    <n v="35.380000000000003"/>
    <n v="50932.75"/>
    <n v="0"/>
    <n v="0"/>
    <n v="0"/>
    <n v="0"/>
    <n v="0"/>
    <n v="0"/>
    <n v="189188.58000000002"/>
    <s v="CET-PD-CR-TB-TRMETE"/>
    <x v="52"/>
    <x v="90"/>
    <x v="0"/>
  </r>
  <r>
    <x v="2"/>
    <s v="355 - TRN-POLES&amp;FIX - ELE"/>
    <s v="Addition"/>
    <n v="201806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43.73"/>
    <n v="0"/>
    <s v="CET-PD-IR-TR-TRNCST"/>
    <x v="38"/>
    <x v="37"/>
    <x v="0"/>
  </r>
  <r>
    <x v="2"/>
    <s v="355 - TRN-POLES&amp;FIX - ELE"/>
    <s v="Addition"/>
    <n v="201806"/>
    <x v="618"/>
    <n v="0"/>
    <n v="0"/>
    <n v="0"/>
    <n v="0"/>
    <n v="0"/>
    <n v="0"/>
    <n v="0"/>
    <n v="0"/>
    <n v="0"/>
    <n v="0"/>
    <n v="0"/>
    <n v="0"/>
    <n v="-1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9.15"/>
    <n v="0"/>
    <s v="CET-PD-IR-PT-TRMETE"/>
    <x v="42"/>
    <x v="31"/>
    <x v="1"/>
  </r>
  <r>
    <x v="2"/>
    <s v="355 - TRN-POLES&amp;FIX - ELE"/>
    <s v="Addition"/>
    <n v="201806"/>
    <x v="1611"/>
    <n v="0"/>
    <n v="0"/>
    <n v="0"/>
    <n v="0"/>
    <n v="0"/>
    <n v="0"/>
    <n v="0"/>
    <n v="0"/>
    <n v="0"/>
    <n v="0"/>
    <n v="0"/>
    <n v="0"/>
    <n v="-222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270.92000000001"/>
    <n v="0"/>
    <s v="CET-PD-IR-TR-TREAST"/>
    <x v="38"/>
    <x v="37"/>
    <x v="0"/>
  </r>
  <r>
    <x v="2"/>
    <s v="355 - TRN-POLES&amp;FIX - ELE"/>
    <s v="Addition"/>
    <n v="201806"/>
    <x v="621"/>
    <n v="0"/>
    <n v="0"/>
    <n v="0"/>
    <n v="0"/>
    <n v="0"/>
    <n v="0"/>
    <n v="0"/>
    <n v="0"/>
    <n v="0"/>
    <n v="0"/>
    <n v="0"/>
    <n v="0"/>
    <n v="-58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55.11"/>
    <n v="0"/>
    <s v="CET-PD-IR-PT-TRSJOA"/>
    <x v="42"/>
    <x v="31"/>
    <x v="1"/>
  </r>
  <r>
    <x v="2"/>
    <s v="355 - TRN-POLES&amp;FIX - ELE"/>
    <s v="Addition"/>
    <n v="201806"/>
    <x v="625"/>
    <n v="0"/>
    <n v="0"/>
    <n v="0"/>
    <n v="0"/>
    <n v="0"/>
    <n v="0"/>
    <n v="0"/>
    <n v="0"/>
    <n v="0"/>
    <n v="0"/>
    <n v="0"/>
    <n v="0"/>
    <n v="-32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00.850000000002"/>
    <n v="0"/>
    <s v="CET-PD-IR-TR-TRMETW"/>
    <x v="38"/>
    <x v="37"/>
    <x v="0"/>
  </r>
  <r>
    <x v="2"/>
    <s v="355 - TRN-POLES&amp;FIX - ELE"/>
    <s v="Addition"/>
    <n v="201806"/>
    <x v="628"/>
    <n v="736.82"/>
    <n v="2249.5100000000002"/>
    <n v="762.93000000000006"/>
    <n v="0"/>
    <n v="0"/>
    <n v="0"/>
    <n v="0"/>
    <n v="0"/>
    <n v="0"/>
    <n v="0"/>
    <n v="60629.58"/>
    <n v="0"/>
    <n v="0"/>
    <n v="0"/>
    <n v="14673.94"/>
    <n v="0"/>
    <n v="0"/>
    <n v="0"/>
    <n v="0"/>
    <n v="0"/>
    <n v="11120.050000000001"/>
    <n v="0"/>
    <n v="11312.68"/>
    <n v="0"/>
    <n v="0"/>
    <n v="0"/>
    <n v="28.09"/>
    <n v="6895.34"/>
    <n v="0"/>
    <n v="0"/>
    <n v="0"/>
    <n v="0"/>
    <n v="0"/>
    <n v="0"/>
    <n v="108408.94"/>
    <s v="CET-PD-IR-TR-TRNCST"/>
    <x v="38"/>
    <x v="37"/>
    <x v="0"/>
  </r>
  <r>
    <x v="2"/>
    <s v="355 - TRN-POLES&amp;FIX - ELE"/>
    <s v="Addition"/>
    <n v="201806"/>
    <x v="1613"/>
    <n v="0"/>
    <n v="0"/>
    <n v="0"/>
    <n v="0"/>
    <n v="0"/>
    <n v="0"/>
    <n v="0"/>
    <n v="0"/>
    <n v="0"/>
    <n v="0"/>
    <n v="0"/>
    <n v="0"/>
    <n v="-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4.0600000000004"/>
    <n v="0"/>
    <s v="CET-PD-IR-PT-TRNCST"/>
    <x v="42"/>
    <x v="31"/>
    <x v="1"/>
  </r>
  <r>
    <x v="2"/>
    <s v="355 - TRN-POLES&amp;FIX - ELE"/>
    <s v="Addition"/>
    <n v="201806"/>
    <x v="629"/>
    <n v="0"/>
    <n v="0"/>
    <n v="0"/>
    <n v="0"/>
    <n v="0"/>
    <n v="0"/>
    <n v="0"/>
    <n v="0"/>
    <n v="0"/>
    <n v="0"/>
    <n v="0"/>
    <n v="0"/>
    <n v="-15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2.79"/>
    <n v="0"/>
    <s v="CET-PD-IR-PT-TRNCST"/>
    <x v="42"/>
    <x v="31"/>
    <x v="1"/>
  </r>
  <r>
    <x v="2"/>
    <s v="355 - TRN-POLES&amp;FIX - ELE"/>
    <s v="Addition"/>
    <n v="2018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56.43"/>
    <n v="0"/>
    <s v="CET-PD-IR-TR-TRORAN"/>
    <x v="38"/>
    <x v="37"/>
    <x v="0"/>
  </r>
  <r>
    <x v="2"/>
    <s v="355 - TRN-POLES&amp;FIX - ELE"/>
    <s v="Addition"/>
    <n v="201806"/>
    <x v="633"/>
    <n v="299.51"/>
    <n v="892.7"/>
    <n v="762.06000000000006"/>
    <n v="0"/>
    <n v="0"/>
    <n v="0"/>
    <n v="0"/>
    <n v="0"/>
    <n v="0"/>
    <n v="0"/>
    <n v="21960.31"/>
    <n v="0"/>
    <n v="0"/>
    <n v="0"/>
    <n v="6640.99"/>
    <n v="0"/>
    <n v="0"/>
    <n v="0"/>
    <n v="0"/>
    <n v="0"/>
    <n v="3311.69"/>
    <n v="0"/>
    <n v="11003.880000000001"/>
    <n v="0"/>
    <n v="0"/>
    <n v="0"/>
    <n v="0"/>
    <n v="2614.2400000000002"/>
    <n v="0"/>
    <n v="0"/>
    <n v="0"/>
    <n v="0"/>
    <n v="0"/>
    <n v="0"/>
    <n v="47485.38"/>
    <s v="CET-PD-IR-TR-TRORAN"/>
    <x v="38"/>
    <x v="37"/>
    <x v="0"/>
  </r>
  <r>
    <x v="2"/>
    <s v="355 - TRN-POLES&amp;FIX - ELE"/>
    <s v="Addition"/>
    <n v="201806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8.260000000002"/>
    <n v="0"/>
    <s v="CET-PD-IR-TR-TRORAN"/>
    <x v="38"/>
    <x v="37"/>
    <x v="0"/>
  </r>
  <r>
    <x v="2"/>
    <s v="355 - TRN-POLES&amp;FIX - ELE"/>
    <s v="Addition"/>
    <n v="201806"/>
    <x v="6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4.53"/>
    <n v="0"/>
    <s v="CET-PD-IR-TR-TRMETW"/>
    <x v="38"/>
    <x v="37"/>
    <x v="0"/>
  </r>
  <r>
    <x v="2"/>
    <s v="355 - TRN-POLES&amp;FIX - ELE"/>
    <s v="Addition"/>
    <n v="201806"/>
    <x v="636"/>
    <n v="0"/>
    <n v="0"/>
    <n v="0"/>
    <n v="0"/>
    <n v="0"/>
    <n v="0"/>
    <n v="0"/>
    <n v="0"/>
    <n v="0"/>
    <n v="0"/>
    <n v="0"/>
    <n v="0"/>
    <n v="-14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34.639999999999"/>
    <n v="0"/>
    <s v="CET-PD-IR-TR-TRMETW"/>
    <x v="38"/>
    <x v="37"/>
    <x v="0"/>
  </r>
  <r>
    <x v="2"/>
    <s v="355 - TRN-POLES&amp;FIX - ELE"/>
    <s v="Addition"/>
    <n v="201806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5.31"/>
    <n v="0"/>
    <s v="CET-PD-IR-TR-TRORAN"/>
    <x v="38"/>
    <x v="37"/>
    <x v="0"/>
  </r>
  <r>
    <x v="2"/>
    <s v="355 - TRN-POLES&amp;FIX - ELE"/>
    <s v="Addition"/>
    <n v="201806"/>
    <x v="6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40.26"/>
    <n v="0"/>
    <s v="CET-PD-IR-TR-TRORAN"/>
    <x v="38"/>
    <x v="37"/>
    <x v="0"/>
  </r>
  <r>
    <x v="2"/>
    <s v="355 - TRN-POLES&amp;FIX - ELE"/>
    <s v="Addition"/>
    <n v="201806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81.759999999995"/>
    <n v="0"/>
    <s v="CET-PD-IR-TR-TRORAN"/>
    <x v="38"/>
    <x v="37"/>
    <x v="0"/>
  </r>
  <r>
    <x v="2"/>
    <s v="355 - TRN-POLES&amp;FIX - ELE"/>
    <s v="Addition"/>
    <n v="201806"/>
    <x v="5563"/>
    <n v="0"/>
    <n v="0"/>
    <n v="-0.89"/>
    <n v="0"/>
    <n v="0"/>
    <n v="0"/>
    <n v="0"/>
    <n v="0"/>
    <n v="0"/>
    <n v="0"/>
    <n v="0"/>
    <n v="0"/>
    <n v="0"/>
    <n v="0"/>
    <n v="-3.79"/>
    <n v="0"/>
    <n v="0"/>
    <n v="0"/>
    <n v="0"/>
    <n v="0"/>
    <n v="0"/>
    <n v="0"/>
    <n v="0"/>
    <n v="0"/>
    <n v="0"/>
    <n v="0"/>
    <n v="0"/>
    <n v="-1.35"/>
    <n v="0"/>
    <n v="0"/>
    <n v="0"/>
    <n v="0"/>
    <n v="0"/>
    <n v="92.65"/>
    <n v="-6.03"/>
    <s v="CET-PD-IR-TR-TRORAN"/>
    <x v="38"/>
    <x v="37"/>
    <x v="0"/>
  </r>
  <r>
    <x v="2"/>
    <s v="355 - TRN-POLES&amp;FIX - ELE"/>
    <s v="Addition"/>
    <n v="201806"/>
    <x v="1786"/>
    <n v="0"/>
    <n v="0"/>
    <n v="0"/>
    <n v="0"/>
    <n v="0"/>
    <n v="0"/>
    <n v="0"/>
    <n v="0"/>
    <n v="0"/>
    <n v="0"/>
    <n v="0"/>
    <n v="0"/>
    <n v="-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Addition"/>
    <n v="201806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8.53"/>
    <n v="0"/>
    <s v="CET-PD-IR-TR-TRORAN"/>
    <x v="38"/>
    <x v="37"/>
    <x v="0"/>
  </r>
  <r>
    <x v="2"/>
    <s v="355 - TRN-POLES&amp;FIX - ELE"/>
    <s v="Addition"/>
    <n v="201806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37.72"/>
    <n v="0"/>
    <s v="CET-PD-IR-TR-TRMETE"/>
    <x v="38"/>
    <x v="37"/>
    <x v="0"/>
  </r>
  <r>
    <x v="2"/>
    <s v="355 - TRN-POLES&amp;FIX - ELE"/>
    <s v="Addition"/>
    <n v="201806"/>
    <x v="1615"/>
    <n v="746.27"/>
    <n v="2211.75"/>
    <n v="462.05"/>
    <n v="0"/>
    <n v="0"/>
    <n v="0"/>
    <n v="0"/>
    <n v="0"/>
    <n v="0"/>
    <n v="0"/>
    <n v="20847.98"/>
    <n v="0"/>
    <n v="0"/>
    <n v="0"/>
    <n v="5118.8"/>
    <n v="0"/>
    <n v="0"/>
    <n v="0"/>
    <n v="0"/>
    <n v="0"/>
    <n v="5714.75"/>
    <n v="0"/>
    <n v="4526.21"/>
    <n v="0"/>
    <n v="0"/>
    <n v="0"/>
    <n v="0"/>
    <n v="3313.32"/>
    <n v="0"/>
    <n v="0"/>
    <n v="0"/>
    <n v="0"/>
    <n v="0"/>
    <n v="0"/>
    <n v="42941.13"/>
    <s v="CET-PD-IR-TR-TRORAN"/>
    <x v="38"/>
    <x v="37"/>
    <x v="0"/>
  </r>
  <r>
    <x v="2"/>
    <s v="355 - TRN-POLES&amp;FIX - ELE"/>
    <s v="Addition"/>
    <n v="201806"/>
    <x v="647"/>
    <n v="716.15"/>
    <n v="2157.71"/>
    <n v="1960.74"/>
    <n v="0"/>
    <n v="0"/>
    <n v="0"/>
    <n v="0"/>
    <n v="0"/>
    <n v="0"/>
    <n v="0"/>
    <n v="42494.879999999997"/>
    <n v="1619.77"/>
    <n v="0"/>
    <n v="0"/>
    <n v="11657.42"/>
    <n v="0"/>
    <n v="0"/>
    <n v="0"/>
    <n v="0"/>
    <n v="0"/>
    <n v="3589.19"/>
    <n v="0"/>
    <n v="20842.07"/>
    <n v="0"/>
    <n v="0"/>
    <n v="0"/>
    <n v="0"/>
    <n v="5106.46"/>
    <n v="0"/>
    <n v="0"/>
    <n v="0"/>
    <n v="0"/>
    <n v="0"/>
    <n v="0"/>
    <n v="88524.62"/>
    <s v="CET-PD-IR-TR-TRORAN"/>
    <x v="38"/>
    <x v="37"/>
    <x v="0"/>
  </r>
  <r>
    <x v="2"/>
    <s v="355 - TRN-POLES&amp;FIX - ELE"/>
    <s v="Addition"/>
    <n v="201806"/>
    <x v="649"/>
    <n v="0"/>
    <n v="0"/>
    <n v="0"/>
    <n v="0"/>
    <n v="0"/>
    <n v="0"/>
    <n v="0"/>
    <n v="0"/>
    <n v="0"/>
    <n v="0"/>
    <n v="0"/>
    <n v="0"/>
    <n v="-177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41.67"/>
    <n v="0"/>
    <s v="CET-PD-IR-PT-TRNCST"/>
    <x v="42"/>
    <x v="31"/>
    <x v="1"/>
  </r>
  <r>
    <x v="2"/>
    <s v="355 - TRN-POLES&amp;FIX - ELE"/>
    <s v="Addition"/>
    <n v="201806"/>
    <x v="657"/>
    <n v="0"/>
    <n v="0"/>
    <n v="0"/>
    <n v="0"/>
    <n v="0"/>
    <n v="0"/>
    <n v="0"/>
    <n v="0"/>
    <n v="0"/>
    <n v="0"/>
    <n v="0"/>
    <n v="0"/>
    <n v="-90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86.81"/>
    <n v="0"/>
    <s v="CET-PD-IR-TR-TRMETW"/>
    <x v="38"/>
    <x v="37"/>
    <x v="0"/>
  </r>
  <r>
    <x v="2"/>
    <s v="355 - TRN-POLES&amp;FIX - ELE"/>
    <s v="Addition"/>
    <n v="201806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06.19"/>
    <n v="0"/>
    <s v="CET-PD-IR-TR-TRMETW"/>
    <x v="38"/>
    <x v="37"/>
    <x v="0"/>
  </r>
  <r>
    <x v="2"/>
    <s v="355 - TRN-POLES&amp;FIX - ELE"/>
    <s v="Addition"/>
    <n v="201806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40.14"/>
    <n v="0"/>
    <s v="CET-PD-IR-TR-TRSJOA"/>
    <x v="38"/>
    <x v="37"/>
    <x v="0"/>
  </r>
  <r>
    <x v="2"/>
    <s v="355 - TRN-POLES&amp;FIX - ELE"/>
    <s v="Addition"/>
    <n v="201806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9.970000000001"/>
    <n v="0"/>
    <s v="CET-PD-IR-TR-TRORAN"/>
    <x v="38"/>
    <x v="37"/>
    <x v="0"/>
  </r>
  <r>
    <x v="2"/>
    <s v="355 - TRN-POLES&amp;FIX - ELE"/>
    <s v="Addition"/>
    <n v="201806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96.54"/>
    <n v="0"/>
    <s v="CET-PD-IR-TR-TRMETW"/>
    <x v="38"/>
    <x v="37"/>
    <x v="0"/>
  </r>
  <r>
    <x v="2"/>
    <s v="355 - TRN-POLES&amp;FIX - ELE"/>
    <s v="Addition"/>
    <n v="201806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3.7"/>
    <n v="0"/>
    <s v="CET-PD-IR-TR-TRMETW"/>
    <x v="38"/>
    <x v="37"/>
    <x v="0"/>
  </r>
  <r>
    <x v="2"/>
    <s v="355 - TRN-POLES&amp;FIX - ELE"/>
    <s v="Addition"/>
    <n v="201806"/>
    <x v="668"/>
    <n v="0"/>
    <n v="0"/>
    <n v="0"/>
    <n v="0"/>
    <n v="0"/>
    <n v="0"/>
    <n v="0"/>
    <n v="0"/>
    <n v="0"/>
    <n v="0"/>
    <n v="0"/>
    <n v="0"/>
    <n v="-2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52.83"/>
    <n v="0"/>
    <s v="CET-PD-IR-TR-TRNCST"/>
    <x v="38"/>
    <x v="37"/>
    <x v="0"/>
  </r>
  <r>
    <x v="2"/>
    <s v="355 - TRN-POLES&amp;FIX - ELE"/>
    <s v="Addition"/>
    <n v="201806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25.350000000002"/>
    <n v="0"/>
    <s v="CET-PD-IR-TR-TRMETW"/>
    <x v="38"/>
    <x v="37"/>
    <x v="0"/>
  </r>
  <r>
    <x v="2"/>
    <s v="355 - TRN-POLES&amp;FIX - ELE"/>
    <s v="Addition"/>
    <n v="201806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66.799999999999"/>
    <n v="0"/>
    <s v="CET-PD-IR-TR-TRMETW"/>
    <x v="38"/>
    <x v="37"/>
    <x v="0"/>
  </r>
  <r>
    <x v="2"/>
    <s v="355 - TRN-POLES&amp;FIX - ELE"/>
    <s v="Addition"/>
    <n v="201806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63.77"/>
    <n v="0"/>
    <s v="CET-PD-IR-TR-TRMETW"/>
    <x v="38"/>
    <x v="37"/>
    <x v="0"/>
  </r>
  <r>
    <x v="2"/>
    <s v="355 - TRN-POLES&amp;FIX - ELE"/>
    <s v="Addition"/>
    <n v="201806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03.81"/>
    <n v="0"/>
    <s v="CET-PD-IR-TR-TREAST"/>
    <x v="38"/>
    <x v="37"/>
    <x v="0"/>
  </r>
  <r>
    <x v="2"/>
    <s v="355 - TRN-POLES&amp;FIX - ELE"/>
    <s v="Addition"/>
    <n v="201806"/>
    <x v="682"/>
    <n v="488.2"/>
    <n v="1492.06"/>
    <n v="1539.1100000000001"/>
    <n v="0"/>
    <n v="0"/>
    <n v="0"/>
    <n v="0"/>
    <n v="0"/>
    <n v="0"/>
    <n v="0"/>
    <n v="48719.200000000004"/>
    <n v="0"/>
    <n v="0"/>
    <n v="0"/>
    <n v="4246.16"/>
    <n v="0"/>
    <n v="0"/>
    <n v="0"/>
    <n v="0"/>
    <n v="0"/>
    <n v="12997.42"/>
    <n v="0"/>
    <n v="12628.74"/>
    <n v="0"/>
    <n v="0"/>
    <n v="0"/>
    <n v="73.34"/>
    <n v="4658.7700000000004"/>
    <n v="0"/>
    <n v="0"/>
    <n v="0"/>
    <n v="0"/>
    <n v="0"/>
    <n v="0"/>
    <n v="86843"/>
    <s v="CET-PD-IR-TP-TRHIGH"/>
    <x v="26"/>
    <x v="37"/>
    <x v="0"/>
  </r>
  <r>
    <x v="2"/>
    <s v="355 - TRN-POLES&amp;FIX - ELE"/>
    <s v="Addition"/>
    <n v="201806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98.39"/>
    <n v="0"/>
    <s v="CET-PD-IR-TR-TRORAN"/>
    <x v="38"/>
    <x v="37"/>
    <x v="0"/>
  </r>
  <r>
    <x v="2"/>
    <s v="355 - TRN-POLES&amp;FIX - ELE"/>
    <s v="Addition"/>
    <n v="201806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65.08"/>
    <n v="0"/>
    <s v="CET-PD-IR-TR-TRMETE"/>
    <x v="38"/>
    <x v="37"/>
    <x v="0"/>
  </r>
  <r>
    <x v="2"/>
    <s v="355 - TRN-POLES&amp;FIX - ELE"/>
    <s v="Addition"/>
    <n v="201806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9.879999999997"/>
    <n v="0"/>
    <s v="CET-PD-IR-TR-TRMETE"/>
    <x v="38"/>
    <x v="37"/>
    <x v="0"/>
  </r>
  <r>
    <x v="2"/>
    <s v="355 - TRN-POLES&amp;FIX - ELE"/>
    <s v="Addition"/>
    <n v="201806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04.51"/>
    <n v="0"/>
    <s v="CET-PD-IR-TR-TRMETE"/>
    <x v="38"/>
    <x v="37"/>
    <x v="0"/>
  </r>
  <r>
    <x v="2"/>
    <s v="355 - TRN-POLES&amp;FIX - ELE"/>
    <s v="Addition"/>
    <n v="201806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67.61"/>
    <n v="0"/>
    <s v="CET-PD-IR-TR-TRMETE"/>
    <x v="38"/>
    <x v="37"/>
    <x v="0"/>
  </r>
  <r>
    <x v="2"/>
    <s v="355 - TRN-POLES&amp;FIX - ELE"/>
    <s v="Addition"/>
    <n v="201806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82.06"/>
    <n v="0"/>
    <s v="CET-PD-IR-TR-TRMETW"/>
    <x v="38"/>
    <x v="37"/>
    <x v="0"/>
  </r>
  <r>
    <x v="2"/>
    <s v="355 - TRN-POLES&amp;FIX - ELE"/>
    <s v="Addition"/>
    <n v="201806"/>
    <x v="691"/>
    <n v="0"/>
    <n v="0"/>
    <n v="0"/>
    <n v="0"/>
    <n v="0"/>
    <n v="0"/>
    <n v="0"/>
    <n v="0"/>
    <n v="0"/>
    <n v="0"/>
    <n v="0"/>
    <n v="0"/>
    <n v="-5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9.2"/>
    <n v="0"/>
    <s v="CET-PD-IR-TR-TRSJAC"/>
    <x v="38"/>
    <x v="37"/>
    <x v="0"/>
  </r>
  <r>
    <x v="2"/>
    <s v="355 - TRN-POLES&amp;FIX - ELE"/>
    <s v="Addition"/>
    <n v="201806"/>
    <x v="692"/>
    <n v="362.78000000000003"/>
    <n v="1107.8800000000001"/>
    <n v="648.63"/>
    <n v="0"/>
    <n v="0"/>
    <n v="0"/>
    <n v="0"/>
    <n v="0"/>
    <n v="0"/>
    <n v="0"/>
    <n v="5485.56"/>
    <n v="0"/>
    <n v="0"/>
    <n v="0"/>
    <n v="3246.38"/>
    <n v="0"/>
    <n v="0"/>
    <n v="0"/>
    <n v="0"/>
    <n v="0"/>
    <n v="7717.81"/>
    <n v="0"/>
    <n v="5052.93"/>
    <n v="0"/>
    <n v="0"/>
    <n v="0"/>
    <n v="4420"/>
    <n v="7883.46"/>
    <n v="0"/>
    <n v="0"/>
    <n v="0"/>
    <n v="0"/>
    <n v="0"/>
    <n v="0"/>
    <n v="35925.43"/>
    <s v="CET-PD-IR-TR-TRHIGH"/>
    <x v="38"/>
    <x v="37"/>
    <x v="0"/>
  </r>
  <r>
    <x v="2"/>
    <s v="355 - TRN-POLES&amp;FIX - ELE"/>
    <s v="Addition"/>
    <n v="201806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07.99"/>
    <n v="0"/>
    <s v="CET-PD-IR-TR-TRMETW"/>
    <x v="38"/>
    <x v="37"/>
    <x v="0"/>
  </r>
  <r>
    <x v="2"/>
    <s v="355 - TRN-POLES&amp;FIX - ELE"/>
    <s v="Addition"/>
    <n v="201806"/>
    <x v="694"/>
    <n v="255.09"/>
    <n v="779.72"/>
    <n v="849.51"/>
    <n v="0"/>
    <n v="0"/>
    <n v="0"/>
    <n v="0"/>
    <n v="0"/>
    <n v="0"/>
    <n v="0"/>
    <n v="10737.45"/>
    <n v="0"/>
    <n v="0"/>
    <n v="0"/>
    <n v="4143.3599999999997"/>
    <n v="0"/>
    <n v="0"/>
    <n v="0"/>
    <n v="0"/>
    <n v="0"/>
    <n v="9389.44"/>
    <n v="0"/>
    <n v="5010.38"/>
    <n v="0"/>
    <n v="0"/>
    <n v="0"/>
    <n v="4420"/>
    <n v="9190.14"/>
    <n v="0"/>
    <n v="0"/>
    <n v="0"/>
    <n v="0"/>
    <n v="0"/>
    <n v="0"/>
    <n v="44775.090000000004"/>
    <s v="CET-PD-IR-TR-TRHIGH"/>
    <x v="38"/>
    <x v="37"/>
    <x v="0"/>
  </r>
  <r>
    <x v="2"/>
    <s v="355 - TRN-POLES&amp;FIX - ELE"/>
    <s v="Addition"/>
    <n v="201806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10.1"/>
    <n v="0"/>
    <s v="CET-PD-IR-TR-TRMETW"/>
    <x v="38"/>
    <x v="37"/>
    <x v="0"/>
  </r>
  <r>
    <x v="2"/>
    <s v="355 - TRN-POLES&amp;FIX - ELE"/>
    <s v="Addition"/>
    <n v="201806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06.9"/>
    <n v="0"/>
    <s v="CET-PD-IR-TR-TRMETW"/>
    <x v="38"/>
    <x v="37"/>
    <x v="0"/>
  </r>
  <r>
    <x v="2"/>
    <s v="355 - TRN-POLES&amp;FIX - ELE"/>
    <s v="Addition"/>
    <n v="201806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21.34"/>
    <n v="0"/>
    <s v="CET-PD-IR-TR-TREAST"/>
    <x v="38"/>
    <x v="37"/>
    <x v="0"/>
  </r>
  <r>
    <x v="2"/>
    <s v="355 - TRN-POLES&amp;FIX - ELE"/>
    <s v="Addition"/>
    <n v="201806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98.790000000008"/>
    <n v="0"/>
    <s v="CET-PD-IR-TR-TRHIGH"/>
    <x v="38"/>
    <x v="37"/>
    <x v="0"/>
  </r>
  <r>
    <x v="2"/>
    <s v="355 - TRN-POLES&amp;FIX - ELE"/>
    <s v="Addition"/>
    <n v="201806"/>
    <x v="702"/>
    <n v="70.09"/>
    <n v="217.1"/>
    <n v="578.99"/>
    <n v="0"/>
    <n v="0"/>
    <n v="0"/>
    <n v="0"/>
    <n v="0"/>
    <n v="0"/>
    <n v="0"/>
    <n v="329.81"/>
    <n v="0"/>
    <n v="0"/>
    <n v="0"/>
    <n v="1795.66"/>
    <n v="0"/>
    <n v="0"/>
    <n v="0"/>
    <n v="0"/>
    <n v="0"/>
    <n v="1959.05"/>
    <n v="0"/>
    <n v="6478.78"/>
    <n v="0"/>
    <n v="0"/>
    <n v="0"/>
    <n v="0"/>
    <n v="1815.44"/>
    <n v="0"/>
    <n v="0"/>
    <n v="0"/>
    <n v="0"/>
    <n v="0"/>
    <n v="0"/>
    <n v="13244.92"/>
    <s v="CET-PD-IR-TP-TRSJOA"/>
    <x v="26"/>
    <x v="37"/>
    <x v="0"/>
  </r>
  <r>
    <x v="2"/>
    <s v="355 - TRN-POLES&amp;FIX - ELE"/>
    <s v="Addition"/>
    <n v="201806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0.6"/>
    <n v="0"/>
    <s v="CET-PD-IR-TR-TRNCST"/>
    <x v="38"/>
    <x v="37"/>
    <x v="0"/>
  </r>
  <r>
    <x v="2"/>
    <s v="355 - TRN-POLES&amp;FIX - ELE"/>
    <s v="Addition"/>
    <n v="201806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5.350000000002"/>
    <n v="0"/>
    <s v="CET-PD-IR-TP-TRMETW"/>
    <x v="26"/>
    <x v="37"/>
    <x v="0"/>
  </r>
  <r>
    <x v="2"/>
    <s v="355 - TRN-POLES&amp;FIX - ELE"/>
    <s v="Addition"/>
    <n v="201806"/>
    <x v="709"/>
    <n v="94.14"/>
    <n v="290.03000000000003"/>
    <n v="286.83"/>
    <n v="0"/>
    <n v="0"/>
    <n v="0"/>
    <n v="0"/>
    <n v="0"/>
    <n v="0"/>
    <n v="0"/>
    <n v="13665.630000000001"/>
    <n v="0"/>
    <n v="0"/>
    <n v="0"/>
    <n v="1878.17"/>
    <n v="0"/>
    <n v="0"/>
    <n v="0"/>
    <n v="0"/>
    <n v="0"/>
    <n v="2088.19"/>
    <n v="0"/>
    <n v="6179.75"/>
    <n v="0"/>
    <n v="0"/>
    <n v="0"/>
    <n v="0"/>
    <n v="1143.29"/>
    <n v="0"/>
    <n v="0"/>
    <n v="0"/>
    <n v="0"/>
    <n v="0"/>
    <n v="0"/>
    <n v="25626.03"/>
    <s v="CET-PD-IR-TP-TRMETW"/>
    <x v="26"/>
    <x v="37"/>
    <x v="0"/>
  </r>
  <r>
    <x v="2"/>
    <s v="355 - TRN-POLES&amp;FIX - ELE"/>
    <s v="Addition"/>
    <n v="201806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43.700000000004"/>
    <n v="0"/>
    <s v="CET-PD-IR-TP-TRMETE"/>
    <x v="26"/>
    <x v="37"/>
    <x v="0"/>
  </r>
  <r>
    <x v="2"/>
    <s v="355 - TRN-POLES&amp;FIX - ELE"/>
    <s v="Addition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9.5"/>
    <n v="0"/>
    <s v="CET-PD-IR-TP-TRMETE"/>
    <x v="26"/>
    <x v="37"/>
    <x v="0"/>
  </r>
  <r>
    <x v="2"/>
    <s v="355 - TRN-POLES&amp;FIX - ELE"/>
    <s v="Addition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32.67"/>
    <n v="0"/>
    <s v="CET-PD-IR-TP-TRMETE"/>
    <x v="26"/>
    <x v="37"/>
    <x v="0"/>
  </r>
  <r>
    <x v="2"/>
    <s v="355 - TRN-POLES&amp;FIX - ELE"/>
    <s v="Addition"/>
    <n v="201806"/>
    <x v="1621"/>
    <n v="221.21"/>
    <n v="659.69"/>
    <n v="212.61"/>
    <n v="0"/>
    <n v="0"/>
    <n v="0"/>
    <n v="0"/>
    <n v="0"/>
    <n v="0"/>
    <n v="0"/>
    <n v="12443.33"/>
    <n v="0"/>
    <n v="0"/>
    <n v="0"/>
    <n v="1989.8700000000001"/>
    <n v="0"/>
    <n v="0"/>
    <n v="0"/>
    <n v="0"/>
    <n v="0"/>
    <n v="1404.57"/>
    <n v="0"/>
    <n v="4877.54"/>
    <n v="0"/>
    <n v="0"/>
    <n v="0"/>
    <n v="0.57000000000000006"/>
    <n v="1026.67"/>
    <n v="0"/>
    <n v="0"/>
    <n v="0"/>
    <n v="0"/>
    <n v="0"/>
    <n v="0"/>
    <n v="22836.06"/>
    <s v="CET-PD-IR-TP-TRMETE"/>
    <x v="26"/>
    <x v="37"/>
    <x v="0"/>
  </r>
  <r>
    <x v="2"/>
    <s v="355 - TRN-POLES&amp;FIX - ELE"/>
    <s v="Addition"/>
    <n v="201806"/>
    <x v="715"/>
    <n v="300.74"/>
    <n v="920.55000000000007"/>
    <n v="888.59"/>
    <n v="0"/>
    <n v="0"/>
    <n v="0"/>
    <n v="0"/>
    <n v="0"/>
    <n v="0"/>
    <n v="0"/>
    <n v="34487.129999999997"/>
    <n v="565.62"/>
    <n v="0"/>
    <n v="0"/>
    <n v="8735.7000000000007"/>
    <n v="0"/>
    <n v="0"/>
    <n v="0"/>
    <n v="0"/>
    <n v="0"/>
    <n v="2270.59"/>
    <n v="0"/>
    <n v="13862.08"/>
    <n v="0"/>
    <n v="0"/>
    <n v="0"/>
    <n v="0"/>
    <n v="4286.66"/>
    <n v="0"/>
    <n v="0"/>
    <n v="0"/>
    <n v="0"/>
    <n v="0"/>
    <n v="0"/>
    <n v="65752.040000000008"/>
    <s v="CET-PD-IR-TR-TRMETW"/>
    <x v="38"/>
    <x v="37"/>
    <x v="0"/>
  </r>
  <r>
    <x v="2"/>
    <s v="355 - TRN-POLES&amp;FIX - ELE"/>
    <s v="Addition"/>
    <n v="201806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66.46"/>
    <n v="0"/>
    <s v="CET-PD-IR-TR-TRORAN"/>
    <x v="38"/>
    <x v="37"/>
    <x v="0"/>
  </r>
  <r>
    <x v="2"/>
    <s v="355 - TRN-POLES&amp;FIX - ELE"/>
    <s v="Addition"/>
    <n v="201806"/>
    <x v="719"/>
    <n v="0"/>
    <n v="0"/>
    <n v="0"/>
    <n v="0"/>
    <n v="0"/>
    <n v="0"/>
    <n v="0"/>
    <n v="0"/>
    <n v="0"/>
    <n v="0"/>
    <n v="0"/>
    <n v="0"/>
    <n v="-3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6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72.71"/>
    <n v="0"/>
    <s v="CET-PD-IR-TR-TRORAN"/>
    <x v="38"/>
    <x v="37"/>
    <x v="0"/>
  </r>
  <r>
    <x v="2"/>
    <s v="355 - TRN-POLES&amp;FIX - ELE"/>
    <s v="Addition"/>
    <n v="201806"/>
    <x v="721"/>
    <n v="0"/>
    <n v="0"/>
    <n v="0"/>
    <n v="0"/>
    <n v="0"/>
    <n v="0"/>
    <n v="0"/>
    <n v="0"/>
    <n v="0"/>
    <n v="0"/>
    <n v="0"/>
    <n v="0"/>
    <n v="-8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2.990000000002"/>
    <n v="0"/>
    <s v="CET-PD-IR-TR-TRMETE"/>
    <x v="38"/>
    <x v="37"/>
    <x v="0"/>
  </r>
  <r>
    <x v="2"/>
    <s v="355 - TRN-POLES&amp;FIX - ELE"/>
    <s v="Addition"/>
    <n v="201806"/>
    <x v="723"/>
    <n v="0"/>
    <n v="0"/>
    <n v="0"/>
    <n v="0"/>
    <n v="0"/>
    <n v="0"/>
    <n v="0"/>
    <n v="0"/>
    <n v="0"/>
    <n v="0"/>
    <n v="0"/>
    <n v="0"/>
    <n v="-15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62.22"/>
    <n v="0"/>
    <s v="CET-PD-IR-TR-TRMETW"/>
    <x v="38"/>
    <x v="37"/>
    <x v="0"/>
  </r>
  <r>
    <x v="2"/>
    <s v="355 - TRN-POLES&amp;FIX - ELE"/>
    <s v="Addition"/>
    <n v="201806"/>
    <x v="724"/>
    <n v="87.69"/>
    <n v="269.36"/>
    <n v="534.37"/>
    <n v="0"/>
    <n v="0"/>
    <n v="0"/>
    <n v="0"/>
    <n v="0"/>
    <n v="0"/>
    <n v="0"/>
    <n v="4156.99"/>
    <n v="0"/>
    <n v="0"/>
    <n v="0"/>
    <n v="2215.83"/>
    <n v="0"/>
    <n v="0"/>
    <n v="0"/>
    <n v="0"/>
    <n v="0"/>
    <n v="3010.82"/>
    <n v="0"/>
    <n v="5268.79"/>
    <n v="0"/>
    <n v="0"/>
    <n v="0"/>
    <n v="0"/>
    <n v="2992.7000000000003"/>
    <n v="0"/>
    <n v="0"/>
    <n v="0"/>
    <n v="0"/>
    <n v="0"/>
    <n v="0"/>
    <n v="18536.55"/>
    <s v="CET-PD-IR-TR-TRMETW"/>
    <x v="38"/>
    <x v="37"/>
    <x v="0"/>
  </r>
  <r>
    <x v="2"/>
    <s v="355 - TRN-POLES&amp;FIX - ELE"/>
    <s v="Addition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0.170000000002"/>
    <n v="0"/>
    <s v="CET-PD-IR-TR-TREAST"/>
    <x v="38"/>
    <x v="37"/>
    <x v="0"/>
  </r>
  <r>
    <x v="2"/>
    <s v="355 - TRN-POLES&amp;FIX - ELE"/>
    <s v="Addition"/>
    <n v="201806"/>
    <x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6.54"/>
    <n v="0"/>
    <s v="CET-PD-IR-TR-TREAST"/>
    <x v="38"/>
    <x v="37"/>
    <x v="0"/>
  </r>
  <r>
    <x v="2"/>
    <s v="355 - TRN-POLES&amp;FIX - ELE"/>
    <s v="Addition"/>
    <n v="201806"/>
    <x v="730"/>
    <n v="92.65"/>
    <n v="285.43"/>
    <n v="400.24"/>
    <n v="0"/>
    <n v="0"/>
    <n v="0"/>
    <n v="0"/>
    <n v="0"/>
    <n v="0"/>
    <n v="0"/>
    <n v="10280.710000000001"/>
    <n v="0"/>
    <n v="0"/>
    <n v="0"/>
    <n v="2961.66"/>
    <n v="0"/>
    <n v="0"/>
    <n v="0"/>
    <n v="0"/>
    <n v="0"/>
    <n v="2101.71"/>
    <n v="0"/>
    <n v="3014.42"/>
    <n v="0"/>
    <n v="0"/>
    <n v="0"/>
    <n v="0"/>
    <n v="2143.19"/>
    <n v="0"/>
    <n v="0"/>
    <n v="0"/>
    <n v="0"/>
    <n v="0"/>
    <n v="0"/>
    <n v="21280.010000000002"/>
    <s v="CET-PD-IR-TR-TRMETW"/>
    <x v="38"/>
    <x v="37"/>
    <x v="0"/>
  </r>
  <r>
    <x v="2"/>
    <s v="355 - TRN-POLES&amp;FIX - ELE"/>
    <s v="Addition"/>
    <n v="201806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35.56"/>
    <n v="0"/>
    <s v="CET-PD-IR-TR-TRMETW"/>
    <x v="38"/>
    <x v="37"/>
    <x v="0"/>
  </r>
  <r>
    <x v="2"/>
    <s v="355 - TRN-POLES&amp;FIX - ELE"/>
    <s v="Addition"/>
    <n v="201806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59"/>
    <n v="0"/>
    <s v="CET-PD-IR-TR-TRNCST"/>
    <x v="38"/>
    <x v="37"/>
    <x v="0"/>
  </r>
  <r>
    <x v="2"/>
    <s v="355 - TRN-POLES&amp;FIX - ELE"/>
    <s v="Addition"/>
    <n v="201806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89.27000000002"/>
    <n v="0"/>
    <s v="CET-PD-IR-TR-TRNCST"/>
    <x v="38"/>
    <x v="37"/>
    <x v="0"/>
  </r>
  <r>
    <x v="2"/>
    <s v="355 - TRN-POLES&amp;FIX - ELE"/>
    <s v="Addition"/>
    <n v="201806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47.41"/>
    <n v="0"/>
    <s v="CET-PD-IR-TR-TRNCST"/>
    <x v="38"/>
    <x v="37"/>
    <x v="0"/>
  </r>
  <r>
    <x v="2"/>
    <s v="355 - TRN-POLES&amp;FIX - ELE"/>
    <s v="Addition"/>
    <n v="201806"/>
    <x v="2086"/>
    <n v="69.72"/>
    <n v="206.87"/>
    <n v="7.36"/>
    <n v="0"/>
    <n v="0"/>
    <n v="0"/>
    <n v="0"/>
    <n v="0"/>
    <n v="0"/>
    <n v="0"/>
    <n v="0"/>
    <n v="0"/>
    <n v="0"/>
    <n v="0"/>
    <n v="527.27"/>
    <n v="0"/>
    <n v="0"/>
    <n v="0"/>
    <n v="0"/>
    <n v="0"/>
    <n v="575.61"/>
    <n v="0"/>
    <n v="-28.84"/>
    <n v="0"/>
    <n v="0"/>
    <n v="0"/>
    <n v="0"/>
    <n v="0.28000000000000003"/>
    <n v="0"/>
    <n v="0"/>
    <n v="0"/>
    <n v="0"/>
    <n v="0"/>
    <n v="0"/>
    <n v="1358.27"/>
    <s v="CET-PD-IR-TR-TRMETW"/>
    <x v="38"/>
    <x v="37"/>
    <x v="0"/>
  </r>
  <r>
    <x v="2"/>
    <s v="355 - TRN-POLES&amp;FIX - ELE"/>
    <s v="Addition"/>
    <n v="201806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26.600000000006"/>
    <n v="0"/>
    <s v="CET-PD-IR-TR-TRMETW"/>
    <x v="38"/>
    <x v="37"/>
    <x v="0"/>
  </r>
  <r>
    <x v="2"/>
    <s v="355 - TRN-POLES&amp;FIX - ELE"/>
    <s v="Addition"/>
    <n v="201806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0.239999999998"/>
    <n v="0"/>
    <s v="CET-PD-IR-TR-TRMETW"/>
    <x v="38"/>
    <x v="37"/>
    <x v="0"/>
  </r>
  <r>
    <x v="2"/>
    <s v="355 - TRN-POLES&amp;FIX - ELE"/>
    <s v="Addition"/>
    <n v="201806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90.050000000003"/>
    <n v="0"/>
    <s v="CET-PD-IR-TR-TRMETW"/>
    <x v="38"/>
    <x v="37"/>
    <x v="0"/>
  </r>
  <r>
    <x v="2"/>
    <s v="355 - TRN-POLES&amp;FIX - ELE"/>
    <s v="Addition"/>
    <n v="201806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31"/>
    <n v="0"/>
    <s v="CET-PD-IR-TR-TRHIGH"/>
    <x v="38"/>
    <x v="37"/>
    <x v="0"/>
  </r>
  <r>
    <x v="2"/>
    <s v="355 - TRN-POLES&amp;FIX - ELE"/>
    <s v="Addition"/>
    <n v="201806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25.980000000003"/>
    <n v="0"/>
    <s v="CET-PD-IR-TR-TRHIGH"/>
    <x v="38"/>
    <x v="37"/>
    <x v="0"/>
  </r>
  <r>
    <x v="2"/>
    <s v="355 - TRN-POLES&amp;FIX - ELE"/>
    <s v="Addition"/>
    <n v="201806"/>
    <x v="741"/>
    <n v="0"/>
    <n v="0"/>
    <n v="0"/>
    <n v="0"/>
    <n v="0"/>
    <n v="0"/>
    <n v="0"/>
    <n v="0"/>
    <n v="0"/>
    <n v="0"/>
    <n v="0"/>
    <n v="0"/>
    <n v="-222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96.21"/>
    <n v="0"/>
    <s v="CET-PD-IR-TR-TRORAN"/>
    <x v="38"/>
    <x v="37"/>
    <x v="0"/>
  </r>
  <r>
    <x v="2"/>
    <s v="355 - TRN-POLES&amp;FIX - ELE"/>
    <s v="Addition"/>
    <n v="201806"/>
    <x v="742"/>
    <n v="40.340000000000003"/>
    <n v="124.93"/>
    <n v="462.03000000000003"/>
    <n v="0"/>
    <n v="0"/>
    <n v="0"/>
    <n v="0"/>
    <n v="0"/>
    <n v="0"/>
    <n v="0"/>
    <n v="8244.1"/>
    <n v="101.03"/>
    <n v="0"/>
    <n v="0"/>
    <n v="2946.16"/>
    <n v="0"/>
    <n v="0"/>
    <n v="0"/>
    <n v="0"/>
    <n v="0"/>
    <n v="2968.7000000000003"/>
    <n v="0"/>
    <n v="6364.99"/>
    <n v="0"/>
    <n v="0"/>
    <n v="0"/>
    <n v="0"/>
    <n v="2442.0700000000002"/>
    <n v="0"/>
    <n v="0"/>
    <n v="0"/>
    <n v="0"/>
    <n v="0"/>
    <n v="0"/>
    <n v="23593.32"/>
    <s v="CET-PD-IR-TR-TRORAN"/>
    <x v="38"/>
    <x v="37"/>
    <x v="0"/>
  </r>
  <r>
    <x v="2"/>
    <s v="355 - TRN-POLES&amp;FIX - ELE"/>
    <s v="Addition"/>
    <n v="201806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02.86"/>
    <n v="0"/>
    <s v="CET-PD-IR-TR-TREAST"/>
    <x v="38"/>
    <x v="37"/>
    <x v="0"/>
  </r>
  <r>
    <x v="2"/>
    <s v="355 - TRN-POLES&amp;FIX - ELE"/>
    <s v="Addition"/>
    <n v="201806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61.62"/>
    <n v="0"/>
    <s v="CET-PD-IR-TR-TRNCST"/>
    <x v="38"/>
    <x v="37"/>
    <x v="0"/>
  </r>
  <r>
    <x v="2"/>
    <s v="355 - TRN-POLES&amp;FIX - ELE"/>
    <s v="Addition"/>
    <n v="201806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34.020000000004"/>
    <n v="0"/>
    <s v="CET-PD-IR-TR-TRHIGH"/>
    <x v="38"/>
    <x v="37"/>
    <x v="0"/>
  </r>
  <r>
    <x v="2"/>
    <s v="355 - TRN-POLES&amp;FIX - ELE"/>
    <s v="Addition"/>
    <n v="201806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1.78"/>
    <n v="0"/>
    <s v="CET-PD-IR-TR-TRHIGH"/>
    <x v="38"/>
    <x v="37"/>
    <x v="0"/>
  </r>
  <r>
    <x v="2"/>
    <s v="355 - TRN-POLES&amp;FIX - ELE"/>
    <s v="Addition"/>
    <n v="201806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16.49"/>
    <n v="0"/>
    <s v="CET-PD-IR-TR-TRHIGH"/>
    <x v="38"/>
    <x v="37"/>
    <x v="0"/>
  </r>
  <r>
    <x v="2"/>
    <s v="355 - TRN-POLES&amp;FIX - ELE"/>
    <s v="Addition"/>
    <n v="201806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58.18"/>
    <n v="0"/>
    <s v="CET-PD-IR-TR-TRHIGH"/>
    <x v="38"/>
    <x v="37"/>
    <x v="0"/>
  </r>
  <r>
    <x v="2"/>
    <s v="355 - TRN-POLES&amp;FIX - ELE"/>
    <s v="Addition"/>
    <n v="201806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87.83"/>
    <n v="0"/>
    <s v="CET-PD-IR-TR-TRHIGH"/>
    <x v="38"/>
    <x v="37"/>
    <x v="0"/>
  </r>
  <r>
    <x v="2"/>
    <s v="355 - TRN-POLES&amp;FIX - ELE"/>
    <s v="Addition"/>
    <n v="201806"/>
    <x v="1625"/>
    <n v="0"/>
    <n v="0"/>
    <n v="0"/>
    <n v="0"/>
    <n v="0"/>
    <n v="0"/>
    <n v="0"/>
    <n v="0"/>
    <n v="0"/>
    <n v="0"/>
    <n v="0"/>
    <n v="0"/>
    <n v="-11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7.400000000001"/>
    <n v="0"/>
    <s v="CET-PD-IR-PT-TREAST"/>
    <x v="42"/>
    <x v="31"/>
    <x v="1"/>
  </r>
  <r>
    <x v="2"/>
    <s v="355 - TRN-POLES&amp;FIX - ELE"/>
    <s v="Addition"/>
    <n v="201806"/>
    <x v="751"/>
    <n v="0"/>
    <n v="0"/>
    <n v="0.01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-17873.100000000002"/>
    <n v="5.43"/>
    <s v="CET-PD-IR-TP-TREAST"/>
    <x v="26"/>
    <x v="37"/>
    <x v="0"/>
  </r>
  <r>
    <x v="2"/>
    <s v="355 - TRN-POLES&amp;FIX - ELE"/>
    <s v="Addition"/>
    <n v="201806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64.25"/>
    <n v="0"/>
    <s v="CET-PD-IR-TP-TREAST"/>
    <x v="26"/>
    <x v="37"/>
    <x v="0"/>
  </r>
  <r>
    <x v="2"/>
    <s v="355 - TRN-POLES&amp;FIX - ELE"/>
    <s v="Addition"/>
    <n v="201806"/>
    <x v="756"/>
    <n v="0"/>
    <n v="0"/>
    <n v="0"/>
    <n v="0"/>
    <n v="0"/>
    <n v="0"/>
    <n v="0"/>
    <n v="0"/>
    <n v="0"/>
    <n v="0"/>
    <n v="0"/>
    <n v="0"/>
    <n v="-99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294.91"/>
    <n v="0"/>
    <s v="CET-PD-IR-TR-TREAST"/>
    <x v="38"/>
    <x v="37"/>
    <x v="0"/>
  </r>
  <r>
    <x v="2"/>
    <s v="355 - TRN-POLES&amp;FIX - ELE"/>
    <s v="Addition"/>
    <n v="201806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63.38"/>
    <n v="0"/>
    <s v="CET-PD-IR-TR-TRMETW"/>
    <x v="38"/>
    <x v="37"/>
    <x v="0"/>
  </r>
  <r>
    <x v="2"/>
    <s v="355 - TRN-POLES&amp;FIX - ELE"/>
    <s v="Addition"/>
    <n v="201806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5.97"/>
    <n v="0"/>
    <s v="CET-PD-IR-TR-TRMETW"/>
    <x v="38"/>
    <x v="37"/>
    <x v="0"/>
  </r>
  <r>
    <x v="2"/>
    <s v="355 - TRN-POLES&amp;FIX - ELE"/>
    <s v="Addition"/>
    <n v="201806"/>
    <x v="760"/>
    <n v="0"/>
    <n v="0"/>
    <n v="0"/>
    <n v="0"/>
    <n v="0"/>
    <n v="0"/>
    <n v="0"/>
    <n v="0"/>
    <n v="0"/>
    <n v="0"/>
    <n v="0"/>
    <n v="0"/>
    <n v="-35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42"/>
    <x v="31"/>
    <x v="1"/>
  </r>
  <r>
    <x v="2"/>
    <s v="355 - TRN-POLES&amp;FIX - ELE"/>
    <s v="Addition"/>
    <n v="201806"/>
    <x v="1934"/>
    <n v="142.22"/>
    <n v="439.57"/>
    <n v="819.09"/>
    <n v="0"/>
    <n v="0"/>
    <n v="0"/>
    <n v="0"/>
    <n v="0"/>
    <n v="0"/>
    <n v="0"/>
    <n v="1311.52"/>
    <n v="0"/>
    <n v="0"/>
    <n v="0"/>
    <n v="2241.21"/>
    <n v="0"/>
    <n v="0"/>
    <n v="0"/>
    <n v="0"/>
    <n v="0"/>
    <n v="8049.95"/>
    <n v="0"/>
    <n v="4907.99"/>
    <n v="0"/>
    <n v="0"/>
    <n v="0"/>
    <n v="0"/>
    <n v="3074.9300000000003"/>
    <n v="0"/>
    <n v="0"/>
    <n v="0"/>
    <n v="0"/>
    <n v="0"/>
    <n v="0"/>
    <n v="20986.48"/>
    <s v="CET-PD-IR-TP-TRHIGH"/>
    <x v="26"/>
    <x v="37"/>
    <x v="0"/>
  </r>
  <r>
    <x v="2"/>
    <s v="355 - TRN-POLES&amp;FIX - ELE"/>
    <s v="Addition"/>
    <n v="201806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.15000000000003"/>
    <n v="0"/>
    <s v="CET-PD-IR-TR-TRMETW"/>
    <x v="38"/>
    <x v="37"/>
    <x v="0"/>
  </r>
  <r>
    <x v="2"/>
    <s v="355 - TRN-POLES&amp;FIX - ELE"/>
    <s v="Addition"/>
    <n v="201806"/>
    <x v="769"/>
    <n v="423.97"/>
    <n v="1313"/>
    <n v="2083.5"/>
    <n v="0"/>
    <n v="0"/>
    <n v="0"/>
    <n v="0"/>
    <n v="0"/>
    <n v="0"/>
    <n v="0"/>
    <n v="26644.190000000002"/>
    <n v="0"/>
    <n v="0"/>
    <n v="0"/>
    <n v="9752.6"/>
    <n v="0"/>
    <n v="0"/>
    <n v="0"/>
    <n v="0"/>
    <n v="0"/>
    <n v="8432.51"/>
    <n v="0"/>
    <n v="17804.54"/>
    <n v="0"/>
    <n v="0"/>
    <n v="0"/>
    <n v="0"/>
    <n v="9309.75"/>
    <n v="0"/>
    <n v="0"/>
    <n v="0"/>
    <n v="0"/>
    <n v="0"/>
    <n v="0"/>
    <n v="75764.06"/>
    <s v="CET-PD-IR-TR-TRSJOA"/>
    <x v="38"/>
    <x v="37"/>
    <x v="0"/>
  </r>
  <r>
    <x v="2"/>
    <s v="355 - TRN-POLES&amp;FIX - ELE"/>
    <s v="Addition"/>
    <n v="201806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0.75"/>
    <n v="0"/>
    <s v="CET-PD-IR-TR-TRMETW"/>
    <x v="38"/>
    <x v="37"/>
    <x v="0"/>
  </r>
  <r>
    <x v="2"/>
    <s v="355 - TRN-POLES&amp;FIX - ELE"/>
    <s v="Addition"/>
    <n v="201806"/>
    <x v="771"/>
    <n v="0"/>
    <n v="0"/>
    <n v="0"/>
    <n v="0"/>
    <n v="0"/>
    <n v="0"/>
    <n v="0"/>
    <n v="0"/>
    <n v="0"/>
    <n v="0"/>
    <n v="0"/>
    <n v="0"/>
    <n v="-1788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230.63"/>
    <n v="0"/>
    <s v="CET-PD-OT-PJ-TRHIGH"/>
    <x v="44"/>
    <x v="96"/>
    <x v="0"/>
  </r>
  <r>
    <x v="2"/>
    <s v="355 - TRN-POLES&amp;FIX - ELE"/>
    <s v="Addition"/>
    <n v="201806"/>
    <x v="3504"/>
    <n v="0"/>
    <n v="0"/>
    <n v="0"/>
    <n v="0"/>
    <n v="0"/>
    <n v="0"/>
    <n v="0"/>
    <n v="0"/>
    <n v="0"/>
    <n v="0"/>
    <n v="0"/>
    <n v="0"/>
    <n v="-53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3.25"/>
    <n v="0"/>
    <s v="CET-PD-OT-PJ-TRHIGH"/>
    <x v="44"/>
    <x v="96"/>
    <x v="0"/>
  </r>
  <r>
    <x v="2"/>
    <s v="355 - TRN-POLES&amp;FIX - ELE"/>
    <s v="Addition"/>
    <n v="201806"/>
    <x v="3505"/>
    <n v="0"/>
    <n v="0"/>
    <n v="0"/>
    <n v="0"/>
    <n v="0"/>
    <n v="0"/>
    <n v="0"/>
    <n v="0"/>
    <n v="0"/>
    <n v="0"/>
    <n v="0"/>
    <n v="0"/>
    <n v="-51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66.49"/>
    <n v="0"/>
    <s v="CET-PD-OT-PJ-TRHIGH"/>
    <x v="44"/>
    <x v="96"/>
    <x v="0"/>
  </r>
  <r>
    <x v="2"/>
    <s v="355 - TRN-POLES&amp;FIX - ELE"/>
    <s v="Addition"/>
    <n v="201806"/>
    <x v="773"/>
    <n v="0"/>
    <n v="0"/>
    <n v="0"/>
    <n v="0"/>
    <n v="0"/>
    <n v="0"/>
    <n v="0"/>
    <n v="0"/>
    <n v="0"/>
    <n v="0"/>
    <n v="0"/>
    <n v="0"/>
    <n v="-4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08.82"/>
    <n v="0"/>
    <s v="CET-PD-IR-TR-TRMETE"/>
    <x v="38"/>
    <x v="37"/>
    <x v="0"/>
  </r>
  <r>
    <x v="2"/>
    <s v="355 - TRN-POLES&amp;FIX - ELE"/>
    <s v="Addition"/>
    <n v="201806"/>
    <x v="1796"/>
    <n v="0"/>
    <n v="0"/>
    <n v="0"/>
    <n v="0"/>
    <n v="0"/>
    <n v="0"/>
    <n v="0"/>
    <n v="0"/>
    <n v="0"/>
    <n v="0"/>
    <n v="0"/>
    <n v="0"/>
    <n v="-218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38.400000000009"/>
    <n v="0"/>
    <s v="CET-PD-OT-PJ-TRHIGH"/>
    <x v="44"/>
    <x v="96"/>
    <x v="0"/>
  </r>
  <r>
    <x v="2"/>
    <s v="355 - TRN-POLES&amp;FIX - ELE"/>
    <s v="Addition"/>
    <n v="201806"/>
    <x v="1936"/>
    <n v="1479.15"/>
    <n v="4547.7700000000004"/>
    <n v="3483.08"/>
    <n v="0"/>
    <n v="0"/>
    <n v="0"/>
    <n v="0"/>
    <n v="0"/>
    <n v="0"/>
    <n v="0"/>
    <n v="87182.3"/>
    <n v="3232.37"/>
    <n v="0"/>
    <n v="0"/>
    <n v="22595.420000000002"/>
    <n v="0"/>
    <n v="0"/>
    <n v="0"/>
    <n v="0"/>
    <n v="0"/>
    <n v="24050.75"/>
    <n v="0"/>
    <n v="21734.09"/>
    <n v="0"/>
    <n v="0"/>
    <n v="0"/>
    <n v="0"/>
    <n v="22969.07"/>
    <n v="0"/>
    <n v="0"/>
    <n v="0"/>
    <n v="0"/>
    <n v="0"/>
    <n v="0"/>
    <n v="188041.63"/>
    <s v="CET-PD-OT-PJ-TRHIGH"/>
    <x v="44"/>
    <x v="96"/>
    <x v="0"/>
  </r>
  <r>
    <x v="2"/>
    <s v="355 - TRN-POLES&amp;FIX - ELE"/>
    <s v="Addition"/>
    <n v="201806"/>
    <x v="1937"/>
    <n v="2858.4900000000002"/>
    <n v="8778.77"/>
    <n v="2731.92"/>
    <n v="0"/>
    <n v="0"/>
    <n v="0"/>
    <n v="0"/>
    <n v="0"/>
    <n v="0"/>
    <n v="0"/>
    <n v="83986.36"/>
    <n v="6194.49"/>
    <n v="0"/>
    <n v="0"/>
    <n v="25319.14"/>
    <n v="0"/>
    <n v="0"/>
    <n v="0"/>
    <n v="0"/>
    <n v="0"/>
    <n v="25490.63"/>
    <n v="0"/>
    <n v="15855.7"/>
    <n v="0"/>
    <n v="0"/>
    <n v="0"/>
    <n v="0"/>
    <n v="15031.48"/>
    <n v="0"/>
    <n v="0"/>
    <n v="0"/>
    <n v="0"/>
    <n v="0"/>
    <n v="0"/>
    <n v="180052.49"/>
    <s v="CET-PD-IR-TR-TRHIGH"/>
    <x v="38"/>
    <x v="37"/>
    <x v="0"/>
  </r>
  <r>
    <x v="2"/>
    <s v="355 - TRN-POLES&amp;FIX - ELE"/>
    <s v="Addition"/>
    <n v="201806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2.21"/>
    <n v="0"/>
    <s v="CET-PD-IR-TR-TRNCST"/>
    <x v="38"/>
    <x v="37"/>
    <x v="0"/>
  </r>
  <r>
    <x v="2"/>
    <s v="355 - TRN-POLES&amp;FIX - ELE"/>
    <s v="Addition"/>
    <n v="201806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71.97"/>
    <n v="0"/>
    <s v="CET-PD-IR-TR-TRMETE"/>
    <x v="38"/>
    <x v="37"/>
    <x v="0"/>
  </r>
  <r>
    <x v="2"/>
    <s v="355 - TRN-POLES&amp;FIX - ELE"/>
    <s v="Addition"/>
    <n v="201806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34.64"/>
    <n v="0"/>
    <s v="CET-PD-IR-TR-TRSJOA"/>
    <x v="38"/>
    <x v="37"/>
    <x v="0"/>
  </r>
  <r>
    <x v="2"/>
    <s v="355 - TRN-POLES&amp;FIX - ELE"/>
    <s v="Addition"/>
    <n v="201806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95.35"/>
    <n v="0"/>
    <s v="CET-PD-IR-TR-TRSJOA"/>
    <x v="38"/>
    <x v="37"/>
    <x v="0"/>
  </r>
  <r>
    <x v="2"/>
    <s v="355 - TRN-POLES&amp;FIX - ELE"/>
    <s v="Addition"/>
    <n v="201806"/>
    <x v="781"/>
    <n v="1542.3400000000001"/>
    <n v="4773.6000000000004"/>
    <n v="3239.06"/>
    <n v="0"/>
    <n v="0"/>
    <n v="0"/>
    <n v="0"/>
    <n v="0"/>
    <n v="0"/>
    <n v="0"/>
    <n v="69688.210000000006"/>
    <n v="0"/>
    <n v="0"/>
    <n v="0"/>
    <n v="24120.170000000002"/>
    <n v="0"/>
    <n v="0"/>
    <n v="0"/>
    <n v="0"/>
    <n v="0"/>
    <n v="11595.19"/>
    <n v="0"/>
    <n v="36291.840000000004"/>
    <n v="0"/>
    <n v="0"/>
    <n v="0"/>
    <n v="0"/>
    <n v="15589.59"/>
    <n v="0"/>
    <n v="0"/>
    <n v="0"/>
    <n v="0"/>
    <n v="0"/>
    <n v="0"/>
    <n v="166840"/>
    <s v="CET-PD-IR-TR-TRSJOA"/>
    <x v="38"/>
    <x v="37"/>
    <x v="0"/>
  </r>
  <r>
    <x v="2"/>
    <s v="355 - TRN-POLES&amp;FIX - ELE"/>
    <s v="Addition"/>
    <n v="201806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249.60000000001"/>
    <n v="0"/>
    <s v="CET-PD-IR-TR-TRORAN"/>
    <x v="38"/>
    <x v="37"/>
    <x v="0"/>
  </r>
  <r>
    <x v="2"/>
    <s v="355 - TRN-POLES&amp;FIX - ELE"/>
    <s v="Addition"/>
    <n v="201806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24.36"/>
    <n v="0"/>
    <s v="CET-PD-IR-TR-TRORAN"/>
    <x v="38"/>
    <x v="37"/>
    <x v="0"/>
  </r>
  <r>
    <x v="2"/>
    <s v="355 - TRN-POLES&amp;FIX - ELE"/>
    <s v="Addition"/>
    <n v="201806"/>
    <x v="786"/>
    <n v="93.210000000000008"/>
    <n v="285.59000000000003"/>
    <n v="984.58"/>
    <n v="0"/>
    <n v="0"/>
    <n v="0"/>
    <n v="0"/>
    <n v="0"/>
    <n v="0"/>
    <n v="0"/>
    <n v="1960.21"/>
    <n v="0"/>
    <n v="0"/>
    <n v="0"/>
    <n v="2005.07"/>
    <n v="0"/>
    <n v="0"/>
    <n v="0"/>
    <n v="0"/>
    <n v="0"/>
    <n v="9695.67"/>
    <n v="0"/>
    <n v="3403.56"/>
    <n v="0"/>
    <n v="0"/>
    <n v="0"/>
    <n v="342.56"/>
    <n v="8058.37"/>
    <n v="0"/>
    <n v="0"/>
    <n v="0"/>
    <n v="0"/>
    <n v="0"/>
    <n v="0"/>
    <n v="26828.82"/>
    <s v="CET-PD-IR-TR-TRNCST"/>
    <x v="38"/>
    <x v="37"/>
    <x v="0"/>
  </r>
  <r>
    <x v="2"/>
    <s v="355 - TRN-POLES&amp;FIX - ELE"/>
    <s v="Addition"/>
    <n v="201806"/>
    <x v="787"/>
    <n v="0"/>
    <n v="0"/>
    <n v="0"/>
    <n v="0"/>
    <n v="0"/>
    <n v="0"/>
    <n v="0"/>
    <n v="0"/>
    <n v="0"/>
    <n v="0"/>
    <n v="0"/>
    <n v="0"/>
    <n v="-4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7.170000000002"/>
    <n v="0"/>
    <s v="CET-PD-IR-TR-TRORAN"/>
    <x v="38"/>
    <x v="37"/>
    <x v="0"/>
  </r>
  <r>
    <x v="2"/>
    <s v="355 - TRN-POLES&amp;FIX - ELE"/>
    <s v="Addition"/>
    <n v="201806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60.16"/>
    <n v="0"/>
    <s v="CET-PD-IR-TR-TRORAN"/>
    <x v="38"/>
    <x v="37"/>
    <x v="0"/>
  </r>
  <r>
    <x v="2"/>
    <s v="355 - TRN-POLES&amp;FIX - ELE"/>
    <s v="Addition"/>
    <n v="201806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5.760000000002"/>
    <n v="0"/>
    <s v="CET-PD-IR-TR-TRORAN"/>
    <x v="38"/>
    <x v="37"/>
    <x v="0"/>
  </r>
  <r>
    <x v="2"/>
    <s v="355 - TRN-POLES&amp;FIX - ELE"/>
    <s v="Addition"/>
    <n v="201806"/>
    <x v="1800"/>
    <n v="0"/>
    <n v="0"/>
    <n v="0"/>
    <n v="0"/>
    <n v="0"/>
    <n v="0"/>
    <n v="0"/>
    <n v="0"/>
    <n v="0"/>
    <n v="0"/>
    <n v="0"/>
    <n v="0"/>
    <n v="-320.66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63"/>
    <n v="0"/>
    <s v="CET-PD-IR-TR-TRORAN"/>
    <x v="38"/>
    <x v="37"/>
    <x v="0"/>
  </r>
  <r>
    <x v="2"/>
    <s v="355 - TRN-POLES&amp;FIX - ELE"/>
    <s v="Addition"/>
    <n v="2018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2.21"/>
    <n v="0"/>
    <s v="CET-PD-IR-TR-TRORAN"/>
    <x v="38"/>
    <x v="37"/>
    <x v="0"/>
  </r>
  <r>
    <x v="2"/>
    <s v="355 - TRN-POLES&amp;FIX - ELE"/>
    <s v="Addition"/>
    <n v="201806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7.19"/>
    <n v="0"/>
    <s v="CET-PD-IR-TR-TREAST"/>
    <x v="38"/>
    <x v="37"/>
    <x v="0"/>
  </r>
  <r>
    <x v="2"/>
    <s v="355 - TRN-POLES&amp;FIX - ELE"/>
    <s v="Addition"/>
    <n v="201806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6.43"/>
    <n v="0"/>
    <s v="CET-PD-IR-TR-TREAST"/>
    <x v="38"/>
    <x v="37"/>
    <x v="0"/>
  </r>
  <r>
    <x v="2"/>
    <s v="355 - TRN-POLES&amp;FIX - ELE"/>
    <s v="Addition"/>
    <n v="201806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9.54"/>
    <n v="0"/>
    <s v="CET-PD-IR-TR-TRMETW"/>
    <x v="38"/>
    <x v="37"/>
    <x v="0"/>
  </r>
  <r>
    <x v="2"/>
    <s v="355 - TRN-POLES&amp;FIX - ELE"/>
    <s v="Addition"/>
    <n v="201806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.40000000000003"/>
    <n v="0"/>
    <s v="CET-PD-IR-TR-TRMETW"/>
    <x v="38"/>
    <x v="37"/>
    <x v="0"/>
  </r>
  <r>
    <x v="2"/>
    <s v="355 - TRN-POLES&amp;FIX - ELE"/>
    <s v="Addition"/>
    <n v="201806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1.440000000002"/>
    <n v="0"/>
    <s v="CET-PD-IR-TR-TRMETW"/>
    <x v="38"/>
    <x v="37"/>
    <x v="0"/>
  </r>
  <r>
    <x v="2"/>
    <s v="355 - TRN-POLES&amp;FIX - ELE"/>
    <s v="Addition"/>
    <n v="201806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68.340000000004"/>
    <n v="0"/>
    <s v="CET-PD-IR-TR-TRMETW"/>
    <x v="38"/>
    <x v="37"/>
    <x v="0"/>
  </r>
  <r>
    <x v="2"/>
    <s v="355 - TRN-POLES&amp;FIX - ELE"/>
    <s v="Addition"/>
    <n v="201806"/>
    <x v="808"/>
    <n v="0"/>
    <n v="0"/>
    <n v="162.22"/>
    <n v="0"/>
    <n v="0"/>
    <n v="0"/>
    <n v="0"/>
    <n v="0"/>
    <n v="0"/>
    <n v="0"/>
    <n v="688.17"/>
    <n v="0"/>
    <n v="0"/>
    <n v="0"/>
    <n v="184.38"/>
    <n v="0"/>
    <n v="0"/>
    <n v="0"/>
    <n v="0"/>
    <n v="0"/>
    <n v="433.87"/>
    <n v="0"/>
    <n v="0"/>
    <n v="0"/>
    <n v="0"/>
    <n v="0"/>
    <n v="0"/>
    <n v="1193.27"/>
    <n v="0"/>
    <n v="0"/>
    <n v="0"/>
    <n v="0"/>
    <n v="0"/>
    <n v="0"/>
    <n v="2661.91"/>
    <s v="CET-PD-IR-TR-TRMETW"/>
    <x v="38"/>
    <x v="37"/>
    <x v="0"/>
  </r>
  <r>
    <x v="2"/>
    <s v="355 - TRN-POLES&amp;FIX - ELE"/>
    <s v="Addition"/>
    <n v="201806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51.26"/>
    <n v="0"/>
    <s v="CET-PD-IR-TR-TRMETW"/>
    <x v="38"/>
    <x v="37"/>
    <x v="0"/>
  </r>
  <r>
    <x v="2"/>
    <s v="355 - TRN-POLES&amp;FIX - ELE"/>
    <s v="Addition"/>
    <n v="201806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83.68"/>
    <n v="0"/>
    <s v="CET-PD-IR-TR-TRMETW"/>
    <x v="38"/>
    <x v="37"/>
    <x v="0"/>
  </r>
  <r>
    <x v="2"/>
    <s v="355 - TRN-POLES&amp;FIX - ELE"/>
    <s v="Addition"/>
    <n v="201806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187.650000000009"/>
    <n v="0"/>
    <s v="CET-PD-IR-TR-TRMETW"/>
    <x v="38"/>
    <x v="37"/>
    <x v="0"/>
  </r>
  <r>
    <x v="2"/>
    <s v="355 - TRN-POLES&amp;FIX - ELE"/>
    <s v="Addition"/>
    <n v="201806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66.17"/>
    <n v="0"/>
    <s v="CET-PD-IR-TR-TRMETW"/>
    <x v="38"/>
    <x v="37"/>
    <x v="0"/>
  </r>
  <r>
    <x v="2"/>
    <s v="355 - TRN-POLES&amp;FIX - ELE"/>
    <s v="Addition"/>
    <n v="201806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51.199999999997"/>
    <n v="0"/>
    <s v="CET-PD-IR-TR-TRMETW"/>
    <x v="38"/>
    <x v="37"/>
    <x v="0"/>
  </r>
  <r>
    <x v="2"/>
    <s v="355 - TRN-POLES&amp;FIX - ELE"/>
    <s v="Addition"/>
    <n v="201806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20.5"/>
    <n v="0"/>
    <s v="CET-PD-IR-TR-TRMETW"/>
    <x v="38"/>
    <x v="37"/>
    <x v="0"/>
  </r>
  <r>
    <x v="2"/>
    <s v="355 - TRN-POLES&amp;FIX - ELE"/>
    <s v="Addition"/>
    <n v="201806"/>
    <x v="819"/>
    <n v="0"/>
    <n v="0"/>
    <n v="0"/>
    <n v="0"/>
    <n v="0"/>
    <n v="0"/>
    <n v="0"/>
    <n v="0"/>
    <n v="0"/>
    <n v="0"/>
    <n v="0"/>
    <n v="0"/>
    <n v="-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26.730000000003"/>
    <n v="0"/>
    <s v="CET-PD-IR-TR-TRSJOA"/>
    <x v="38"/>
    <x v="37"/>
    <x v="0"/>
  </r>
  <r>
    <x v="2"/>
    <s v="355 - TRN-POLES&amp;FIX - ELE"/>
    <s v="Addition"/>
    <n v="201806"/>
    <x v="820"/>
    <n v="0"/>
    <n v="0"/>
    <n v="0"/>
    <n v="0"/>
    <n v="0"/>
    <n v="0"/>
    <n v="0"/>
    <n v="0"/>
    <n v="0"/>
    <n v="0"/>
    <n v="0"/>
    <n v="0"/>
    <n v="-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74.32"/>
    <n v="0"/>
    <s v="CET-PD-IR-TR-TRSJOA"/>
    <x v="38"/>
    <x v="37"/>
    <x v="0"/>
  </r>
  <r>
    <x v="2"/>
    <s v="355 - TRN-POLES&amp;FIX - ELE"/>
    <s v="Addition"/>
    <n v="201806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614.49"/>
    <n v="0"/>
    <s v="CET-PD-IR-TR-TRMETW"/>
    <x v="38"/>
    <x v="37"/>
    <x v="0"/>
  </r>
  <r>
    <x v="2"/>
    <s v="355 - TRN-POLES&amp;FIX - ELE"/>
    <s v="Addition"/>
    <n v="201806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69.72"/>
    <n v="0"/>
    <s v="CET-PD-IR-TR-TRMETW"/>
    <x v="38"/>
    <x v="37"/>
    <x v="0"/>
  </r>
  <r>
    <x v="2"/>
    <s v="355 - TRN-POLES&amp;FIX - ELE"/>
    <s v="Addition"/>
    <n v="201806"/>
    <x v="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2.09"/>
    <n v="0"/>
    <s v="CET-PD-IR-TR-TRMETW"/>
    <x v="38"/>
    <x v="37"/>
    <x v="0"/>
  </r>
  <r>
    <x v="2"/>
    <s v="355 - TRN-POLES&amp;FIX - ELE"/>
    <s v="Addition"/>
    <n v="201806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87.920000000002"/>
    <n v="0"/>
    <s v="CET-PD-IR-TR-TRMETW"/>
    <x v="38"/>
    <x v="37"/>
    <x v="0"/>
  </r>
  <r>
    <x v="2"/>
    <s v="355 - TRN-POLES&amp;FIX - ELE"/>
    <s v="Addition"/>
    <n v="201806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49.53"/>
    <n v="0"/>
    <s v="CET-PD-IR-TR-TRMETW"/>
    <x v="38"/>
    <x v="37"/>
    <x v="0"/>
  </r>
  <r>
    <x v="2"/>
    <s v="355 - TRN-POLES&amp;FIX - ELE"/>
    <s v="Addition"/>
    <n v="201806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86.91"/>
    <n v="0"/>
    <s v="CET-PD-IR-TR-TRMETW"/>
    <x v="38"/>
    <x v="37"/>
    <x v="0"/>
  </r>
  <r>
    <x v="2"/>
    <s v="355 - TRN-POLES&amp;FIX - ELE"/>
    <s v="Addition"/>
    <n v="201806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89.64"/>
    <n v="0"/>
    <s v="CET-PD-IR-TR-TRMETW"/>
    <x v="38"/>
    <x v="37"/>
    <x v="0"/>
  </r>
  <r>
    <x v="2"/>
    <s v="355 - TRN-POLES&amp;FIX - ELE"/>
    <s v="Addition"/>
    <n v="201806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46.630000000005"/>
    <n v="0"/>
    <s v="CET-PD-IR-TR-TRMETW"/>
    <x v="38"/>
    <x v="37"/>
    <x v="0"/>
  </r>
  <r>
    <x v="2"/>
    <s v="355 - TRN-POLES&amp;FIX - ELE"/>
    <s v="Addition"/>
    <n v="201806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43.78"/>
    <n v="0"/>
    <s v="CET-PD-IR-TR-TRMETW"/>
    <x v="38"/>
    <x v="37"/>
    <x v="0"/>
  </r>
  <r>
    <x v="2"/>
    <s v="355 - TRN-POLES&amp;FIX - ELE"/>
    <s v="Addition"/>
    <n v="2018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3.62"/>
    <n v="0"/>
    <s v="CET-PD-IR-TR-TRMETW"/>
    <x v="38"/>
    <x v="37"/>
    <x v="0"/>
  </r>
  <r>
    <x v="2"/>
    <s v="355 - TRN-POLES&amp;FIX - ELE"/>
    <s v="Addition"/>
    <n v="201806"/>
    <x v="836"/>
    <n v="0"/>
    <n v="0"/>
    <n v="0"/>
    <n v="0"/>
    <n v="0"/>
    <n v="0"/>
    <n v="0"/>
    <n v="0"/>
    <n v="0"/>
    <n v="0"/>
    <n v="0"/>
    <n v="0"/>
    <n v="-5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59.590000000004"/>
    <n v="0"/>
    <s v="CET-PD-IR-TR-TRMETE"/>
    <x v="38"/>
    <x v="37"/>
    <x v="0"/>
  </r>
  <r>
    <x v="2"/>
    <s v="355 - TRN-POLES&amp;FIX - ELE"/>
    <s v="Addition"/>
    <n v="201806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98.65"/>
    <n v="0"/>
    <s v="CET-PD-IR-TR-TRORAN"/>
    <x v="38"/>
    <x v="37"/>
    <x v="0"/>
  </r>
  <r>
    <x v="2"/>
    <s v="355 - TRN-POLES&amp;FIX - ELE"/>
    <s v="Addition"/>
    <n v="201806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.83"/>
    <n v="0"/>
    <s v="CET-PD-IR-TR-TRORAN"/>
    <x v="38"/>
    <x v="37"/>
    <x v="0"/>
  </r>
  <r>
    <x v="2"/>
    <s v="355 - TRN-POLES&amp;FIX - ELE"/>
    <s v="Addition"/>
    <n v="201806"/>
    <x v="840"/>
    <n v="272.14999999999998"/>
    <n v="814.75"/>
    <n v="962.79"/>
    <n v="0"/>
    <n v="0"/>
    <n v="0"/>
    <n v="0"/>
    <n v="0"/>
    <n v="0"/>
    <n v="0"/>
    <n v="20743.57"/>
    <n v="0"/>
    <n v="0"/>
    <n v="0"/>
    <n v="5796.36"/>
    <n v="0"/>
    <n v="0"/>
    <n v="0"/>
    <n v="0"/>
    <n v="0"/>
    <n v="3883.78"/>
    <n v="0"/>
    <n v="9047.8000000000011"/>
    <n v="0"/>
    <n v="0"/>
    <n v="0"/>
    <n v="0"/>
    <n v="3037.4"/>
    <n v="0"/>
    <n v="0"/>
    <n v="0"/>
    <n v="0"/>
    <n v="0"/>
    <n v="0"/>
    <n v="44558.6"/>
    <s v="CET-PD-IR-TR-TRORAN"/>
    <x v="38"/>
    <x v="37"/>
    <x v="0"/>
  </r>
  <r>
    <x v="2"/>
    <s v="355 - TRN-POLES&amp;FIX - ELE"/>
    <s v="Addition"/>
    <n v="201806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13.94"/>
    <n v="0"/>
    <s v="CET-PD-IR-TR-TRNCST"/>
    <x v="38"/>
    <x v="37"/>
    <x v="0"/>
  </r>
  <r>
    <x v="2"/>
    <s v="355 - TRN-POLES&amp;FIX - ELE"/>
    <s v="Addition"/>
    <n v="201806"/>
    <x v="843"/>
    <n v="0"/>
    <n v="0"/>
    <n v="0"/>
    <n v="0"/>
    <n v="0"/>
    <n v="0"/>
    <n v="0"/>
    <n v="0"/>
    <n v="0"/>
    <n v="0"/>
    <n v="0"/>
    <n v="0"/>
    <n v="-95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30.59"/>
    <n v="0"/>
    <s v="CET-PD-OT-PJ-TREAST"/>
    <x v="44"/>
    <x v="96"/>
    <x v="0"/>
  </r>
  <r>
    <x v="2"/>
    <s v="355 - TRN-POLES&amp;FIX - ELE"/>
    <s v="Addition"/>
    <n v="201806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59.48"/>
    <n v="0"/>
    <s v="CET-PD-IR-TR-TRSJOA"/>
    <x v="38"/>
    <x v="37"/>
    <x v="0"/>
  </r>
  <r>
    <x v="2"/>
    <s v="355 - TRN-POLES&amp;FIX - ELE"/>
    <s v="Addition"/>
    <n v="201806"/>
    <x v="845"/>
    <n v="36.82"/>
    <n v="113.89"/>
    <n v="306.2"/>
    <n v="0"/>
    <n v="0"/>
    <n v="0"/>
    <n v="0"/>
    <n v="0"/>
    <n v="0"/>
    <n v="0"/>
    <n v="6307.29"/>
    <n v="0"/>
    <n v="0"/>
    <n v="0"/>
    <n v="2106.48"/>
    <n v="0"/>
    <n v="0"/>
    <n v="0"/>
    <n v="0"/>
    <n v="0"/>
    <n v="2199.81"/>
    <n v="0"/>
    <n v="2814.75"/>
    <n v="0"/>
    <n v="0"/>
    <n v="0"/>
    <n v="0"/>
    <n v="2285.0700000000002"/>
    <n v="0"/>
    <n v="0"/>
    <n v="0"/>
    <n v="0"/>
    <n v="0"/>
    <n v="0"/>
    <n v="16170.31"/>
    <s v="CET-PD-IR-TR-TRSJOA"/>
    <x v="38"/>
    <x v="37"/>
    <x v="0"/>
  </r>
  <r>
    <x v="2"/>
    <s v="355 - TRN-POLES&amp;FIX - ELE"/>
    <s v="Addition"/>
    <n v="201806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6.79"/>
    <n v="0"/>
    <s v="CET-PD-IR-TR-TRSJOA"/>
    <x v="38"/>
    <x v="37"/>
    <x v="0"/>
  </r>
  <r>
    <x v="2"/>
    <s v="355 - TRN-POLES&amp;FIX - ELE"/>
    <s v="Addition"/>
    <n v="201806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45.08"/>
    <n v="0"/>
    <s v="CET-PD-IR-TR-TRMETW"/>
    <x v="38"/>
    <x v="37"/>
    <x v="0"/>
  </r>
  <r>
    <x v="2"/>
    <s v="355 - TRN-POLES&amp;FIX - ELE"/>
    <s v="Addition"/>
    <n v="201806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55.55"/>
    <n v="0"/>
    <s v="CET-PD-IR-TR-TRMETE"/>
    <x v="38"/>
    <x v="37"/>
    <x v="0"/>
  </r>
  <r>
    <x v="2"/>
    <s v="355 - TRN-POLES&amp;FIX - ELE"/>
    <s v="Addition"/>
    <n v="201806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1.3"/>
    <n v="0"/>
    <s v="CET-PD-IR-TR-TRMETE"/>
    <x v="38"/>
    <x v="37"/>
    <x v="0"/>
  </r>
  <r>
    <x v="2"/>
    <s v="355 - TRN-POLES&amp;FIX - ELE"/>
    <s v="Addition"/>
    <n v="201806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2"/>
    <n v="0"/>
    <s v="CET-PD-IR-TR-TRMETE"/>
    <x v="38"/>
    <x v="37"/>
    <x v="0"/>
  </r>
  <r>
    <x v="2"/>
    <s v="355 - TRN-POLES&amp;FIX - ELE"/>
    <s v="Addition"/>
    <n v="201806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13.259999999995"/>
    <n v="0"/>
    <s v="CET-PD-IR-TR-TRMETE"/>
    <x v="38"/>
    <x v="37"/>
    <x v="0"/>
  </r>
  <r>
    <x v="2"/>
    <s v="355 - TRN-POLES&amp;FIX - ELE"/>
    <s v="Addition"/>
    <n v="201806"/>
    <x v="852"/>
    <n v="33.369999999999997"/>
    <n v="103.05"/>
    <n v="281.89"/>
    <n v="0"/>
    <n v="0"/>
    <n v="0"/>
    <n v="0"/>
    <n v="0"/>
    <n v="0"/>
    <n v="0"/>
    <n v="12512.08"/>
    <n v="0"/>
    <n v="0"/>
    <n v="0"/>
    <n v="2976.48"/>
    <n v="0"/>
    <n v="0"/>
    <n v="0"/>
    <n v="0"/>
    <n v="0"/>
    <n v="2392.9700000000003"/>
    <n v="0"/>
    <n v="4029.28"/>
    <n v="0"/>
    <n v="0"/>
    <n v="0"/>
    <n v="0"/>
    <n v="2096.7200000000003"/>
    <n v="0"/>
    <n v="0"/>
    <n v="0"/>
    <n v="0"/>
    <n v="0"/>
    <n v="0"/>
    <n v="24425.84"/>
    <s v="CET-PD-IR-TR-TRMETE"/>
    <x v="38"/>
    <x v="37"/>
    <x v="0"/>
  </r>
  <r>
    <x v="2"/>
    <s v="355 - TRN-POLES&amp;FIX - ELE"/>
    <s v="Addition"/>
    <n v="201806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58.41"/>
    <n v="0"/>
    <s v="CET-PD-IR-TR-TRMETE"/>
    <x v="38"/>
    <x v="37"/>
    <x v="0"/>
  </r>
  <r>
    <x v="2"/>
    <s v="355 - TRN-POLES&amp;FIX - ELE"/>
    <s v="Addition"/>
    <n v="201806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80.88"/>
    <n v="0"/>
    <s v="CET-PD-IR-TR-TRNCST"/>
    <x v="38"/>
    <x v="37"/>
    <x v="0"/>
  </r>
  <r>
    <x v="2"/>
    <s v="355 - TRN-POLES&amp;FIX - ELE"/>
    <s v="Addition"/>
    <n v="201806"/>
    <x v="6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95.58"/>
    <n v="0"/>
    <s v="CET-PD-IR-TR-TRNCST"/>
    <x v="38"/>
    <x v="37"/>
    <x v="0"/>
  </r>
  <r>
    <x v="2"/>
    <s v="355 - TRN-POLES&amp;FIX - ELE"/>
    <s v="Addition"/>
    <n v="201806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4.23"/>
    <n v="0"/>
    <s v="CET-PD-IR-TR-TRORAN"/>
    <x v="38"/>
    <x v="37"/>
    <x v="0"/>
  </r>
  <r>
    <x v="2"/>
    <s v="355 - TRN-POLES&amp;FIX - ELE"/>
    <s v="Addition"/>
    <n v="201806"/>
    <x v="856"/>
    <n v="0"/>
    <n v="0"/>
    <n v="0"/>
    <n v="0"/>
    <n v="0"/>
    <n v="0"/>
    <n v="0"/>
    <n v="0"/>
    <n v="0"/>
    <n v="0"/>
    <n v="0"/>
    <n v="0"/>
    <n v="-1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88.420000000002"/>
    <n v="0"/>
    <s v="CET-PD-IR-PT-TRMETW"/>
    <x v="42"/>
    <x v="31"/>
    <x v="1"/>
  </r>
  <r>
    <x v="2"/>
    <s v="355 - TRN-POLES&amp;FIX - ELE"/>
    <s v="Addition"/>
    <n v="201806"/>
    <x v="859"/>
    <n v="0"/>
    <n v="0"/>
    <n v="0"/>
    <n v="0"/>
    <n v="0"/>
    <n v="0"/>
    <n v="0"/>
    <n v="0"/>
    <n v="0"/>
    <n v="0"/>
    <n v="0"/>
    <n v="0"/>
    <n v="-192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46.68"/>
    <n v="0"/>
    <s v="CET-PD-IR-PT-TRMETE"/>
    <x v="42"/>
    <x v="31"/>
    <x v="1"/>
  </r>
  <r>
    <x v="2"/>
    <s v="355 - TRN-POLES&amp;FIX - ELE"/>
    <s v="Addition"/>
    <n v="201806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17.54"/>
    <n v="0"/>
    <s v="CET-PD-IR-TR-TRNCST"/>
    <x v="38"/>
    <x v="37"/>
    <x v="0"/>
  </r>
  <r>
    <x v="2"/>
    <s v="355 - TRN-POLES&amp;FIX - ELE"/>
    <s v="Addition"/>
    <n v="201806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18.439999999999"/>
    <n v="0"/>
    <s v="CET-PD-IR-TR-TRSJOA"/>
    <x v="38"/>
    <x v="37"/>
    <x v="0"/>
  </r>
  <r>
    <x v="2"/>
    <s v="355 - TRN-POLES&amp;FIX - ELE"/>
    <s v="Addition"/>
    <n v="201806"/>
    <x v="6649"/>
    <n v="0"/>
    <n v="0"/>
    <n v="710.29"/>
    <n v="0"/>
    <n v="0"/>
    <n v="0"/>
    <n v="0"/>
    <n v="-37225.599999999999"/>
    <n v="0"/>
    <n v="0"/>
    <n v="4865.42"/>
    <n v="0"/>
    <n v="0"/>
    <n v="0"/>
    <n v="4248.87"/>
    <n v="0"/>
    <n v="0"/>
    <n v="0"/>
    <n v="0"/>
    <n v="0"/>
    <n v="15277.65"/>
    <n v="0"/>
    <n v="4396.17"/>
    <n v="0"/>
    <n v="0"/>
    <n v="0"/>
    <n v="26.05"/>
    <n v="7782.99"/>
    <n v="0"/>
    <n v="0"/>
    <n v="0"/>
    <n v="0"/>
    <n v="0"/>
    <n v="0"/>
    <n v="81.84"/>
    <s v="CET-PD-CR-TR-TRMETE"/>
    <x v="49"/>
    <x v="104"/>
    <x v="0"/>
  </r>
  <r>
    <x v="2"/>
    <s v="355 - TRN-POLES&amp;FIX - ELE"/>
    <s v="Addition"/>
    <n v="201806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214.51"/>
    <n v="0"/>
    <s v="CET-PD-IR-TR-TRSJOA"/>
    <x v="38"/>
    <x v="37"/>
    <x v="0"/>
  </r>
  <r>
    <x v="2"/>
    <s v="355 - TRN-POLES&amp;FIX - ELE"/>
    <s v="Addition"/>
    <n v="201806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96.14"/>
    <n v="0"/>
    <s v="CET-PD-IR-TR-TRSJOA"/>
    <x v="38"/>
    <x v="37"/>
    <x v="0"/>
  </r>
  <r>
    <x v="2"/>
    <s v="355 - TRN-POLES&amp;FIX - ELE"/>
    <s v="Addition"/>
    <n v="201806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77.020000000004"/>
    <n v="0"/>
    <s v="CET-PD-IR-TR-TRSJOA"/>
    <x v="38"/>
    <x v="37"/>
    <x v="0"/>
  </r>
  <r>
    <x v="2"/>
    <s v="355 - TRN-POLES&amp;FIX - ELE"/>
    <s v="Addition"/>
    <n v="201806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96.8"/>
    <n v="0"/>
    <s v="CET-PD-IR-TR-TRSJOA"/>
    <x v="38"/>
    <x v="37"/>
    <x v="0"/>
  </r>
  <r>
    <x v="2"/>
    <s v="355 - TRN-POLES&amp;FIX - ELE"/>
    <s v="Addition"/>
    <n v="201806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69.95"/>
    <n v="0"/>
    <s v="CET-PD-IR-TR-TRSJOA"/>
    <x v="38"/>
    <x v="37"/>
    <x v="0"/>
  </r>
  <r>
    <x v="2"/>
    <s v="355 - TRN-POLES&amp;FIX - ELE"/>
    <s v="Addition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14.15000000002"/>
    <n v="0"/>
    <s v="CET-PD-IR-TR-TRSJOA"/>
    <x v="38"/>
    <x v="37"/>
    <x v="0"/>
  </r>
  <r>
    <x v="2"/>
    <s v="355 - TRN-POLES&amp;FIX - ELE"/>
    <s v="Addition"/>
    <n v="201806"/>
    <x v="870"/>
    <n v="97.95"/>
    <n v="302.90000000000003"/>
    <n v="993.2"/>
    <n v="0"/>
    <n v="0"/>
    <n v="0"/>
    <n v="0"/>
    <n v="0"/>
    <n v="0"/>
    <n v="0"/>
    <n v="29547.360000000001"/>
    <n v="0"/>
    <n v="0"/>
    <n v="0"/>
    <n v="6660.93"/>
    <n v="0"/>
    <n v="0"/>
    <n v="0"/>
    <n v="0"/>
    <n v="0"/>
    <n v="6657.2300000000005"/>
    <n v="0"/>
    <n v="11577.86"/>
    <n v="0"/>
    <n v="0"/>
    <n v="0"/>
    <n v="0"/>
    <n v="6541.21"/>
    <n v="0"/>
    <n v="0"/>
    <n v="0"/>
    <n v="0"/>
    <n v="0"/>
    <n v="0"/>
    <n v="62378.64"/>
    <s v="CET-PD-IR-TR-TRSJOA"/>
    <x v="38"/>
    <x v="37"/>
    <x v="0"/>
  </r>
  <r>
    <x v="2"/>
    <s v="355 - TRN-POLES&amp;FIX - ELE"/>
    <s v="Addition"/>
    <n v="201806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34.89"/>
    <n v="0"/>
    <s v="CET-PD-IR-TR-TRSJOA"/>
    <x v="38"/>
    <x v="37"/>
    <x v="0"/>
  </r>
  <r>
    <x v="2"/>
    <s v="355 - TRN-POLES&amp;FIX - ELE"/>
    <s v="Addition"/>
    <n v="201806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8.42"/>
    <n v="0"/>
    <s v="CET-PD-IR-TR-TRSJOA"/>
    <x v="38"/>
    <x v="37"/>
    <x v="0"/>
  </r>
  <r>
    <x v="2"/>
    <s v="355 - TRN-POLES&amp;FIX - ELE"/>
    <s v="Addition"/>
    <n v="201806"/>
    <x v="874"/>
    <n v="957.65"/>
    <n v="2965.94"/>
    <n v="2269.4"/>
    <n v="0"/>
    <n v="0"/>
    <n v="0"/>
    <n v="0"/>
    <n v="0"/>
    <n v="0"/>
    <n v="0"/>
    <n v="57685.36"/>
    <n v="0"/>
    <n v="0"/>
    <n v="0"/>
    <n v="20850.2"/>
    <n v="0"/>
    <n v="0"/>
    <n v="0"/>
    <n v="0"/>
    <n v="0"/>
    <n v="13769.92"/>
    <n v="0"/>
    <n v="24265.34"/>
    <n v="0"/>
    <n v="0"/>
    <n v="0"/>
    <n v="0"/>
    <n v="16662.48"/>
    <n v="0"/>
    <n v="0"/>
    <n v="0"/>
    <n v="0"/>
    <n v="0"/>
    <n v="0"/>
    <n v="139426.29"/>
    <s v="CET-PD-IR-TR-TRSJOA"/>
    <x v="38"/>
    <x v="37"/>
    <x v="0"/>
  </r>
  <r>
    <x v="2"/>
    <s v="355 - TRN-POLES&amp;FIX - ELE"/>
    <s v="Addition"/>
    <n v="201806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.22"/>
    <n v="0"/>
    <s v="CET-PD-IR-TR-TRSJOA"/>
    <x v="38"/>
    <x v="37"/>
    <x v="0"/>
  </r>
  <r>
    <x v="2"/>
    <s v="355 - TRN-POLES&amp;FIX - ELE"/>
    <s v="Addition"/>
    <n v="201806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19.01"/>
    <n v="0"/>
    <s v="CET-PD-IR-TR-TRSJOA"/>
    <x v="38"/>
    <x v="37"/>
    <x v="0"/>
  </r>
  <r>
    <x v="2"/>
    <s v="355 - TRN-POLES&amp;FIX - ELE"/>
    <s v="Addition"/>
    <n v="201806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23.08"/>
    <n v="0"/>
    <s v="CET-PD-IR-TR-TRMETW"/>
    <x v="38"/>
    <x v="37"/>
    <x v="0"/>
  </r>
  <r>
    <x v="2"/>
    <s v="355 - TRN-POLES&amp;FIX - ELE"/>
    <s v="Addition"/>
    <n v="201806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05.91"/>
    <n v="0"/>
    <s v="CET-PD-IR-TR-TRMETW"/>
    <x v="38"/>
    <x v="37"/>
    <x v="0"/>
  </r>
  <r>
    <x v="2"/>
    <s v="355 - TRN-POLES&amp;FIX - ELE"/>
    <s v="Addition"/>
    <n v="201806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44.98"/>
    <n v="0"/>
    <s v="CET-PD-IR-TR-TRMETW"/>
    <x v="38"/>
    <x v="37"/>
    <x v="0"/>
  </r>
  <r>
    <x v="2"/>
    <s v="355 - TRN-POLES&amp;FIX - ELE"/>
    <s v="Addition"/>
    <n v="201806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02.81"/>
    <n v="0"/>
    <s v="CET-PD-IR-TR-TRMETW"/>
    <x v="38"/>
    <x v="37"/>
    <x v="0"/>
  </r>
  <r>
    <x v="2"/>
    <s v="355 - TRN-POLES&amp;FIX - ELE"/>
    <s v="Addition"/>
    <n v="201806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83.54"/>
    <n v="0"/>
    <s v="CET-PD-IR-TR-TRMETW"/>
    <x v="38"/>
    <x v="37"/>
    <x v="0"/>
  </r>
  <r>
    <x v="2"/>
    <s v="355 - TRN-POLES&amp;FIX - ELE"/>
    <s v="Addition"/>
    <n v="201806"/>
    <x v="891"/>
    <n v="0"/>
    <n v="0"/>
    <n v="0"/>
    <n v="0"/>
    <n v="0"/>
    <n v="0"/>
    <n v="0"/>
    <n v="0"/>
    <n v="0"/>
    <n v="0"/>
    <n v="0"/>
    <n v="0"/>
    <n v="-2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5 - TRN-POLES&amp;FIX - ELE"/>
    <s v="Addition"/>
    <n v="201806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00.75"/>
    <n v="0"/>
    <s v="CET-PD-IR-TR-TRMETW"/>
    <x v="38"/>
    <x v="37"/>
    <x v="0"/>
  </r>
  <r>
    <x v="2"/>
    <s v="355 - TRN-POLES&amp;FIX - ELE"/>
    <s v="Addition"/>
    <n v="201806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12.29"/>
    <n v="0"/>
    <s v="CET-PD-IR-TR-TRMETW"/>
    <x v="38"/>
    <x v="37"/>
    <x v="0"/>
  </r>
  <r>
    <x v="2"/>
    <s v="355 - TRN-POLES&amp;FIX - ELE"/>
    <s v="Addition"/>
    <n v="201806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3.350000000002"/>
    <n v="0"/>
    <s v="CET-PD-IR-TR-TRMETW"/>
    <x v="38"/>
    <x v="37"/>
    <x v="0"/>
  </r>
  <r>
    <x v="2"/>
    <s v="355 - TRN-POLES&amp;FIX - ELE"/>
    <s v="Addition"/>
    <n v="201806"/>
    <x v="895"/>
    <n v="62"/>
    <n v="192.03"/>
    <n v="667.31000000000006"/>
    <n v="0"/>
    <n v="0"/>
    <n v="0"/>
    <n v="0"/>
    <n v="0"/>
    <n v="0"/>
    <n v="0"/>
    <n v="16741.61"/>
    <n v="0"/>
    <n v="0"/>
    <n v="0"/>
    <n v="3943.21"/>
    <n v="0"/>
    <n v="0"/>
    <n v="0"/>
    <n v="0"/>
    <n v="0"/>
    <n v="4070.4"/>
    <n v="0"/>
    <n v="4832.1099999999997"/>
    <n v="0"/>
    <n v="0"/>
    <n v="0"/>
    <n v="0"/>
    <n v="4492.09"/>
    <n v="0"/>
    <n v="0"/>
    <n v="0"/>
    <n v="0"/>
    <n v="0"/>
    <n v="0"/>
    <n v="35000.76"/>
    <s v="CET-PD-IR-TR-TRMETW"/>
    <x v="38"/>
    <x v="37"/>
    <x v="0"/>
  </r>
  <r>
    <x v="2"/>
    <s v="355 - TRN-POLES&amp;FIX - ELE"/>
    <s v="Addition"/>
    <n v="201806"/>
    <x v="896"/>
    <n v="0"/>
    <n v="0"/>
    <n v="117.71000000000001"/>
    <n v="0"/>
    <n v="0"/>
    <n v="0"/>
    <n v="0"/>
    <n v="0"/>
    <n v="0"/>
    <n v="0"/>
    <n v="0"/>
    <n v="0"/>
    <n v="0"/>
    <n v="0"/>
    <n v="501.09000000000003"/>
    <n v="0"/>
    <n v="0"/>
    <n v="0"/>
    <n v="0"/>
    <n v="0"/>
    <n v="0"/>
    <n v="0"/>
    <n v="0"/>
    <n v="0"/>
    <n v="0"/>
    <n v="0"/>
    <n v="0"/>
    <n v="179.06"/>
    <n v="0"/>
    <n v="0"/>
    <n v="0"/>
    <n v="0"/>
    <n v="0"/>
    <n v="0"/>
    <n v="797.86"/>
    <s v="CET-PD-IR-TR-TRMETW"/>
    <x v="38"/>
    <x v="37"/>
    <x v="0"/>
  </r>
  <r>
    <x v="2"/>
    <s v="355 - TRN-POLES&amp;FIX - ELE"/>
    <s v="Addition"/>
    <n v="201806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7.6"/>
    <n v="0"/>
    <s v="CET-PD-IR-TR-TRMETW"/>
    <x v="38"/>
    <x v="37"/>
    <x v="0"/>
  </r>
  <r>
    <x v="2"/>
    <s v="355 - TRN-POLES&amp;FIX - ELE"/>
    <s v="Addition"/>
    <n v="201806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06.510000000002"/>
    <n v="0"/>
    <s v="CET-PD-IR-TR-TRMETW"/>
    <x v="38"/>
    <x v="37"/>
    <x v="0"/>
  </r>
  <r>
    <x v="2"/>
    <s v="355 - TRN-POLES&amp;FIX - ELE"/>
    <s v="Addition"/>
    <n v="201806"/>
    <x v="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8.36"/>
    <n v="0"/>
    <s v="CET-PD-IR-TR-TRMETW"/>
    <x v="38"/>
    <x v="37"/>
    <x v="0"/>
  </r>
  <r>
    <x v="2"/>
    <s v="355 - TRN-POLES&amp;FIX - ELE"/>
    <s v="Addition"/>
    <n v="2018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56.04"/>
    <n v="0"/>
    <s v="CET-PD-IR-TR-TRMETW"/>
    <x v="38"/>
    <x v="37"/>
    <x v="0"/>
  </r>
  <r>
    <x v="2"/>
    <s v="355 - TRN-POLES&amp;FIX - ELE"/>
    <s v="Addition"/>
    <n v="2018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01.510000000002"/>
    <n v="0"/>
    <s v="CET-PD-IR-TR-TRNCST"/>
    <x v="38"/>
    <x v="37"/>
    <x v="0"/>
  </r>
  <r>
    <x v="2"/>
    <s v="355 - TRN-POLES&amp;FIX - ELE"/>
    <s v="Addition"/>
    <n v="201806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73.17"/>
    <n v="0"/>
    <s v="CET-PD-IR-TR-TRNCST"/>
    <x v="38"/>
    <x v="37"/>
    <x v="0"/>
  </r>
  <r>
    <x v="2"/>
    <s v="355 - TRN-POLES&amp;FIX - ELE"/>
    <s v="Addition"/>
    <n v="2018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31.520000000004"/>
    <n v="0"/>
    <s v="CET-PD-IR-TR-TRNCST"/>
    <x v="38"/>
    <x v="37"/>
    <x v="0"/>
  </r>
  <r>
    <x v="2"/>
    <s v="355 - TRN-POLES&amp;FIX - ELE"/>
    <s v="Addition"/>
    <n v="201806"/>
    <x v="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1.88"/>
    <n v="0"/>
    <s v="CET-PD-IR-TR-TRMETW"/>
    <x v="38"/>
    <x v="37"/>
    <x v="0"/>
  </r>
  <r>
    <x v="2"/>
    <s v="355 - TRN-POLES&amp;FIX - ELE"/>
    <s v="Addition"/>
    <n v="201806"/>
    <x v="908"/>
    <n v="0"/>
    <n v="0"/>
    <n v="0"/>
    <n v="0"/>
    <n v="0"/>
    <n v="0"/>
    <n v="0"/>
    <n v="0"/>
    <n v="0"/>
    <n v="0"/>
    <n v="0"/>
    <n v="0"/>
    <n v="-79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13.270000000004"/>
    <n v="0"/>
    <s v="CET-PD-IR-TR-TRMETE"/>
    <x v="38"/>
    <x v="37"/>
    <x v="0"/>
  </r>
  <r>
    <x v="2"/>
    <s v="355 - TRN-POLES&amp;FIX - ELE"/>
    <s v="Addition"/>
    <n v="201806"/>
    <x v="1947"/>
    <n v="413.62"/>
    <n v="1268.8700000000001"/>
    <n v="857.99"/>
    <n v="0"/>
    <n v="0"/>
    <n v="0"/>
    <n v="0"/>
    <n v="0"/>
    <n v="0"/>
    <n v="0"/>
    <n v="13371.86"/>
    <n v="798.84"/>
    <n v="0"/>
    <n v="0"/>
    <n v="4845.13"/>
    <n v="0"/>
    <n v="0"/>
    <n v="0"/>
    <n v="0"/>
    <n v="0"/>
    <n v="3354.37"/>
    <n v="0"/>
    <n v="10302.469999999999"/>
    <n v="0"/>
    <n v="0"/>
    <n v="0"/>
    <n v="0"/>
    <n v="3745.77"/>
    <n v="0"/>
    <n v="0"/>
    <n v="0"/>
    <n v="0"/>
    <n v="0"/>
    <n v="0"/>
    <n v="38160.080000000002"/>
    <s v="CET-PD-IR-PT-TRHIGH"/>
    <x v="42"/>
    <x v="31"/>
    <x v="1"/>
  </r>
  <r>
    <x v="2"/>
    <s v="355 - TRN-POLES&amp;FIX - ELE"/>
    <s v="Addition"/>
    <n v="201806"/>
    <x v="909"/>
    <n v="0"/>
    <n v="0"/>
    <n v="0"/>
    <n v="0"/>
    <n v="0"/>
    <n v="0"/>
    <n v="0"/>
    <n v="0"/>
    <n v="0"/>
    <n v="0"/>
    <n v="0"/>
    <n v="0"/>
    <n v="-2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5.38"/>
    <n v="0"/>
    <s v="CET-PD-IR-TR-TRORAN"/>
    <x v="38"/>
    <x v="37"/>
    <x v="0"/>
  </r>
  <r>
    <x v="2"/>
    <s v="355 - TRN-POLES&amp;FIX - ELE"/>
    <s v="Addition"/>
    <n v="201806"/>
    <x v="910"/>
    <n v="0"/>
    <n v="0"/>
    <n v="0"/>
    <n v="0"/>
    <n v="0"/>
    <n v="0"/>
    <n v="0"/>
    <n v="0"/>
    <n v="0"/>
    <n v="0"/>
    <n v="0"/>
    <n v="0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42"/>
    <x v="31"/>
    <x v="1"/>
  </r>
  <r>
    <x v="2"/>
    <s v="355 - TRN-POLES&amp;FIX - ELE"/>
    <s v="Addition"/>
    <n v="201806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8.18"/>
    <n v="0"/>
    <s v="CET-PD-IR-TR-TRMETW"/>
    <x v="38"/>
    <x v="37"/>
    <x v="0"/>
  </r>
  <r>
    <x v="2"/>
    <s v="355 - TRN-POLES&amp;FIX - ELE"/>
    <s v="Addition"/>
    <n v="201806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19.7"/>
    <n v="0"/>
    <s v="CET-PD-IR-TR-TRMETW"/>
    <x v="38"/>
    <x v="37"/>
    <x v="0"/>
  </r>
  <r>
    <x v="2"/>
    <s v="355 - TRN-POLES&amp;FIX - ELE"/>
    <s v="Addition"/>
    <n v="201806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11.540000000008"/>
    <n v="0"/>
    <s v="CET-PD-IR-TR-TRHIGH"/>
    <x v="38"/>
    <x v="37"/>
    <x v="0"/>
  </r>
  <r>
    <x v="2"/>
    <s v="355 - TRN-POLES&amp;FIX - ELE"/>
    <s v="Addition"/>
    <n v="201806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02.97"/>
    <n v="0"/>
    <s v="CET-PD-IR-TR-TRHIGH"/>
    <x v="38"/>
    <x v="37"/>
    <x v="0"/>
  </r>
  <r>
    <x v="2"/>
    <s v="355 - TRN-POLES&amp;FIX - ELE"/>
    <s v="Addition"/>
    <n v="201806"/>
    <x v="916"/>
    <n v="92.93"/>
    <n v="287.84000000000003"/>
    <n v="732.16"/>
    <n v="0"/>
    <n v="0"/>
    <n v="0"/>
    <n v="0"/>
    <n v="0"/>
    <n v="0"/>
    <n v="0"/>
    <n v="11542.83"/>
    <n v="243.09"/>
    <n v="0"/>
    <n v="0"/>
    <n v="4144.4800000000005"/>
    <n v="0"/>
    <n v="0"/>
    <n v="0"/>
    <n v="0"/>
    <n v="0"/>
    <n v="6168.49"/>
    <n v="0"/>
    <n v="5715.49"/>
    <n v="0"/>
    <n v="0"/>
    <n v="0"/>
    <n v="0"/>
    <n v="6178.63"/>
    <n v="0"/>
    <n v="0"/>
    <n v="0"/>
    <n v="0"/>
    <n v="0"/>
    <n v="0"/>
    <n v="34862.85"/>
    <s v="CET-PD-IR-TL-TRORAN"/>
    <x v="47"/>
    <x v="37"/>
    <x v="0"/>
  </r>
  <r>
    <x v="2"/>
    <s v="355 - TRN-POLES&amp;FIX - ELE"/>
    <s v="Addition"/>
    <n v="201806"/>
    <x v="917"/>
    <n v="0"/>
    <n v="0"/>
    <n v="0"/>
    <n v="0"/>
    <n v="0"/>
    <n v="0"/>
    <n v="0"/>
    <n v="0"/>
    <n v="0"/>
    <n v="0"/>
    <n v="0"/>
    <n v="0"/>
    <n v="-1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47"/>
    <x v="37"/>
    <x v="0"/>
  </r>
  <r>
    <x v="2"/>
    <s v="355 - TRN-POLES&amp;FIX - ELE"/>
    <s v="Addition"/>
    <n v="201806"/>
    <x v="918"/>
    <n v="0"/>
    <n v="0"/>
    <n v="0"/>
    <n v="0"/>
    <n v="0"/>
    <n v="0"/>
    <n v="0"/>
    <n v="0"/>
    <n v="0"/>
    <n v="0"/>
    <n v="0"/>
    <n v="0"/>
    <n v="-47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62.370000000003"/>
    <n v="0"/>
    <s v="CET-PD-IR-TR-TRORAN"/>
    <x v="38"/>
    <x v="37"/>
    <x v="0"/>
  </r>
  <r>
    <x v="2"/>
    <s v="355 - TRN-POLES&amp;FIX - ELE"/>
    <s v="Addition"/>
    <n v="201806"/>
    <x v="920"/>
    <n v="0"/>
    <n v="0"/>
    <n v="0"/>
    <n v="0"/>
    <n v="0"/>
    <n v="0"/>
    <n v="0"/>
    <n v="0"/>
    <n v="0"/>
    <n v="0"/>
    <n v="0"/>
    <n v="0"/>
    <n v="-1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42"/>
    <x v="31"/>
    <x v="1"/>
  </r>
  <r>
    <x v="2"/>
    <s v="355 - TRN-POLES&amp;FIX - ELE"/>
    <s v="Addition"/>
    <n v="201806"/>
    <x v="922"/>
    <n v="178.82"/>
    <n v="553.94000000000005"/>
    <n v="1793.27"/>
    <n v="0"/>
    <n v="0"/>
    <n v="0"/>
    <n v="0"/>
    <n v="0"/>
    <n v="0"/>
    <n v="0"/>
    <n v="2909.38"/>
    <n v="0"/>
    <n v="0"/>
    <n v="0"/>
    <n v="4072.39"/>
    <n v="0"/>
    <n v="0"/>
    <n v="0"/>
    <n v="0"/>
    <n v="0"/>
    <n v="13795.5"/>
    <n v="0"/>
    <n v="8096.34"/>
    <n v="0"/>
    <n v="0"/>
    <n v="0"/>
    <n v="0"/>
    <n v="14143.17"/>
    <n v="0"/>
    <n v="0"/>
    <n v="0"/>
    <n v="0"/>
    <n v="0"/>
    <n v="0"/>
    <n v="45542.81"/>
    <s v="CET-PD-IR-TR-TRHIGH"/>
    <x v="38"/>
    <x v="37"/>
    <x v="0"/>
  </r>
  <r>
    <x v="2"/>
    <s v="355 - TRN-POLES&amp;FIX - ELE"/>
    <s v="Addition"/>
    <n v="201806"/>
    <x v="1949"/>
    <n v="209.61"/>
    <n v="649"/>
    <n v="648.84"/>
    <n v="0"/>
    <n v="0"/>
    <n v="0"/>
    <n v="0"/>
    <n v="0"/>
    <n v="0"/>
    <n v="0"/>
    <n v="7961.1"/>
    <n v="0"/>
    <n v="0"/>
    <n v="0"/>
    <n v="3094.48"/>
    <n v="0"/>
    <n v="0"/>
    <n v="0"/>
    <n v="0"/>
    <n v="0"/>
    <n v="2183.39"/>
    <n v="0"/>
    <n v="4643.3900000000003"/>
    <n v="0"/>
    <n v="0"/>
    <n v="0"/>
    <n v="0"/>
    <n v="2439.7400000000002"/>
    <n v="0"/>
    <n v="0"/>
    <n v="0"/>
    <n v="0"/>
    <n v="0"/>
    <n v="0"/>
    <n v="21829.55"/>
    <s v="CET-PD-IR-TR-TRHIGH"/>
    <x v="38"/>
    <x v="37"/>
    <x v="0"/>
  </r>
  <r>
    <x v="2"/>
    <s v="355 - TRN-POLES&amp;FIX - ELE"/>
    <s v="Addition"/>
    <n v="201806"/>
    <x v="924"/>
    <n v="25.09"/>
    <n v="77.73"/>
    <n v="1302.6600000000001"/>
    <n v="0"/>
    <n v="0"/>
    <n v="0"/>
    <n v="0"/>
    <n v="0"/>
    <n v="0"/>
    <n v="0"/>
    <n v="7614.3600000000006"/>
    <n v="0"/>
    <n v="0"/>
    <n v="0"/>
    <n v="4873.84"/>
    <n v="0"/>
    <n v="0"/>
    <n v="0"/>
    <n v="0"/>
    <n v="0"/>
    <n v="12014.78"/>
    <n v="0"/>
    <n v="10359.960000000001"/>
    <n v="0"/>
    <n v="0"/>
    <n v="0"/>
    <n v="2837.4500000000003"/>
    <n v="9364.34"/>
    <n v="0"/>
    <n v="0"/>
    <n v="0"/>
    <n v="0"/>
    <n v="0"/>
    <n v="0"/>
    <n v="48470.21"/>
    <s v="CET-PD-IR-TR-TREAST"/>
    <x v="38"/>
    <x v="37"/>
    <x v="0"/>
  </r>
  <r>
    <x v="2"/>
    <s v="355 - TRN-POLES&amp;FIX - ELE"/>
    <s v="Addition"/>
    <n v="201806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89.75"/>
    <n v="0"/>
    <s v="CET-PD-IR-TR-TRHIGH"/>
    <x v="38"/>
    <x v="37"/>
    <x v="0"/>
  </r>
  <r>
    <x v="2"/>
    <s v="355 - TRN-POLES&amp;FIX - ELE"/>
    <s v="Addition"/>
    <n v="201806"/>
    <x v="926"/>
    <n v="0"/>
    <n v="0"/>
    <n v="0"/>
    <n v="0"/>
    <n v="0"/>
    <n v="0"/>
    <n v="0"/>
    <n v="0"/>
    <n v="0"/>
    <n v="0"/>
    <n v="0"/>
    <n v="0"/>
    <n v="-101.4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42"/>
    <x v="31"/>
    <x v="1"/>
  </r>
  <r>
    <x v="2"/>
    <s v="355 - TRN-POLES&amp;FIX - ELE"/>
    <s v="Addition"/>
    <n v="201806"/>
    <x v="927"/>
    <n v="0"/>
    <n v="0"/>
    <n v="0"/>
    <n v="0"/>
    <n v="0"/>
    <n v="0"/>
    <n v="0"/>
    <n v="0"/>
    <n v="0"/>
    <n v="0"/>
    <n v="0"/>
    <n v="0"/>
    <n v="-3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42"/>
    <x v="31"/>
    <x v="1"/>
  </r>
  <r>
    <x v="2"/>
    <s v="355 - TRN-POLES&amp;FIX - ELE"/>
    <s v="Addition"/>
    <n v="201806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4.66"/>
    <n v="0"/>
    <s v="CET-PD-IR-TR-TREAST"/>
    <x v="38"/>
    <x v="37"/>
    <x v="0"/>
  </r>
  <r>
    <x v="2"/>
    <s v="355 - TRN-POLES&amp;FIX - ELE"/>
    <s v="Addition"/>
    <n v="201806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2.599999999999"/>
    <n v="0"/>
    <s v="CET-PD-IR-TR-TRSJAC"/>
    <x v="38"/>
    <x v="37"/>
    <x v="0"/>
  </r>
  <r>
    <x v="2"/>
    <s v="355 - TRN-POLES&amp;FIX - ELE"/>
    <s v="Addition"/>
    <n v="201806"/>
    <x v="1808"/>
    <n v="0"/>
    <n v="0"/>
    <n v="0"/>
    <n v="0"/>
    <n v="0"/>
    <n v="0"/>
    <n v="0"/>
    <n v="0"/>
    <n v="0"/>
    <n v="0"/>
    <n v="0"/>
    <n v="0"/>
    <n v="-4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9.11"/>
    <n v="0"/>
    <s v="CET-PD-IR-PT-TREAST"/>
    <x v="42"/>
    <x v="31"/>
    <x v="1"/>
  </r>
  <r>
    <x v="2"/>
    <s v="355 - TRN-POLES&amp;FIX - ELE"/>
    <s v="Addition"/>
    <n v="201806"/>
    <x v="930"/>
    <n v="1528.16"/>
    <n v="4733.5"/>
    <n v="3275.11"/>
    <n v="0"/>
    <n v="0"/>
    <n v="0"/>
    <n v="0"/>
    <n v="0"/>
    <n v="0"/>
    <n v="0"/>
    <n v="132189.25"/>
    <n v="3467.33"/>
    <n v="0"/>
    <n v="0"/>
    <n v="37471.08"/>
    <n v="0"/>
    <n v="0"/>
    <n v="0"/>
    <n v="0"/>
    <n v="0"/>
    <n v="17240.34"/>
    <n v="0"/>
    <n v="72269.89"/>
    <n v="0"/>
    <n v="0"/>
    <n v="0"/>
    <n v="0"/>
    <n v="21155.170000000002"/>
    <n v="0"/>
    <n v="0"/>
    <n v="0"/>
    <n v="0"/>
    <n v="0"/>
    <n v="0"/>
    <n v="289862.5"/>
    <s v="CET-PD-IR-PT-TREAST"/>
    <x v="42"/>
    <x v="31"/>
    <x v="1"/>
  </r>
  <r>
    <x v="2"/>
    <s v="355 - TRN-POLES&amp;FIX - ELE"/>
    <s v="Addition"/>
    <n v="201806"/>
    <x v="931"/>
    <n v="0"/>
    <n v="0"/>
    <n v="0"/>
    <n v="0"/>
    <n v="0"/>
    <n v="0"/>
    <n v="0"/>
    <n v="0"/>
    <n v="0"/>
    <n v="0"/>
    <n v="0"/>
    <n v="0"/>
    <n v="-4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42"/>
    <x v="31"/>
    <x v="1"/>
  </r>
  <r>
    <x v="2"/>
    <s v="355 - TRN-POLES&amp;FIX - ELE"/>
    <s v="Addition"/>
    <n v="201806"/>
    <x v="932"/>
    <n v="0"/>
    <n v="0"/>
    <n v="0"/>
    <n v="0"/>
    <n v="0"/>
    <n v="0"/>
    <n v="0"/>
    <n v="0"/>
    <n v="0"/>
    <n v="0"/>
    <n v="0"/>
    <n v="0"/>
    <n v="-4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03.880000000001"/>
    <n v="0"/>
    <s v="CET-PD-IR-PT-TREAST"/>
    <x v="42"/>
    <x v="31"/>
    <x v="1"/>
  </r>
  <r>
    <x v="2"/>
    <s v="355 - TRN-POLES&amp;FIX - ELE"/>
    <s v="Addition"/>
    <n v="201806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5.2"/>
    <n v="0"/>
    <s v="CET-PD-IR-TR-TRNCST"/>
    <x v="38"/>
    <x v="37"/>
    <x v="0"/>
  </r>
  <r>
    <x v="2"/>
    <s v="355 - TRN-POLES&amp;FIX - ELE"/>
    <s v="Addition"/>
    <n v="201806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98.47"/>
    <n v="0"/>
    <s v="CET-PD-IR-TR-TREAST"/>
    <x v="38"/>
    <x v="37"/>
    <x v="0"/>
  </r>
  <r>
    <x v="2"/>
    <s v="355 - TRN-POLES&amp;FIX - ELE"/>
    <s v="Addition"/>
    <n v="2018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70.81"/>
    <n v="0"/>
    <s v="CET-PD-IR-TR-TRHIGH"/>
    <x v="38"/>
    <x v="37"/>
    <x v="0"/>
  </r>
  <r>
    <x v="2"/>
    <s v="355 - TRN-POLES&amp;FIX - ELE"/>
    <s v="Addition"/>
    <n v="2018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69.800000000003"/>
    <n v="0"/>
    <s v="CET-PD-IR-TR-TREAST"/>
    <x v="38"/>
    <x v="37"/>
    <x v="0"/>
  </r>
  <r>
    <x v="2"/>
    <s v="355 - TRN-POLES&amp;FIX - ELE"/>
    <s v="Addition"/>
    <n v="2018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23.63"/>
    <n v="0"/>
    <s v="CET-PD-IR-TR-TREAST"/>
    <x v="38"/>
    <x v="37"/>
    <x v="0"/>
  </r>
  <r>
    <x v="2"/>
    <s v="355 - TRN-POLES&amp;FIX - ELE"/>
    <s v="Addition"/>
    <n v="2018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74.1"/>
    <n v="0"/>
    <s v="CET-PD-IR-TR-TREAST"/>
    <x v="38"/>
    <x v="37"/>
    <x v="0"/>
  </r>
  <r>
    <x v="2"/>
    <s v="355 - TRN-POLES&amp;FIX - ELE"/>
    <s v="Addition"/>
    <n v="201806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96.9"/>
    <n v="0"/>
    <s v="CET-PD-IR-TR-TRHIGH"/>
    <x v="38"/>
    <x v="37"/>
    <x v="0"/>
  </r>
  <r>
    <x v="2"/>
    <s v="355 - TRN-POLES&amp;FIX - ELE"/>
    <s v="Addition"/>
    <n v="201806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.62"/>
    <n v="0"/>
    <s v="CET-PD-IR-TR-TRHIGH"/>
    <x v="38"/>
    <x v="37"/>
    <x v="0"/>
  </r>
  <r>
    <x v="2"/>
    <s v="355 - TRN-POLES&amp;FIX - ELE"/>
    <s v="Addition"/>
    <n v="201806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39.41"/>
    <n v="0"/>
    <s v="CET-PD-IR-TR-TRHIGH"/>
    <x v="38"/>
    <x v="37"/>
    <x v="0"/>
  </r>
  <r>
    <x v="2"/>
    <s v="355 - TRN-POLES&amp;FIX - ELE"/>
    <s v="Addition"/>
    <n v="201806"/>
    <x v="945"/>
    <n v="112.9"/>
    <n v="349.73"/>
    <n v="682.66"/>
    <n v="0"/>
    <n v="0"/>
    <n v="0"/>
    <n v="0"/>
    <n v="0"/>
    <n v="0"/>
    <n v="0"/>
    <n v="13415.9"/>
    <n v="0"/>
    <n v="0"/>
    <n v="0"/>
    <n v="3505.91"/>
    <n v="0"/>
    <n v="0"/>
    <n v="0"/>
    <n v="0"/>
    <n v="0"/>
    <n v="2174.0100000000002"/>
    <n v="0"/>
    <n v="6738.3"/>
    <n v="0"/>
    <n v="0"/>
    <n v="0"/>
    <n v="0"/>
    <n v="3127.44"/>
    <n v="0"/>
    <n v="0"/>
    <n v="0"/>
    <n v="0"/>
    <n v="0"/>
    <n v="0"/>
    <n v="30106.850000000002"/>
    <s v="CET-PD-IR-TR-TRHIGH"/>
    <x v="38"/>
    <x v="37"/>
    <x v="0"/>
  </r>
  <r>
    <x v="2"/>
    <s v="355 - TRN-POLES&amp;FIX - ELE"/>
    <s v="Addition"/>
    <n v="201806"/>
    <x v="946"/>
    <n v="983.61"/>
    <n v="2983.29"/>
    <n v="1741.42"/>
    <n v="0"/>
    <n v="0"/>
    <n v="0"/>
    <n v="0"/>
    <n v="0"/>
    <n v="0"/>
    <n v="0"/>
    <n v="17241.760000000002"/>
    <n v="0"/>
    <n v="0"/>
    <n v="0"/>
    <n v="7965.1"/>
    <n v="0"/>
    <n v="0"/>
    <n v="0"/>
    <n v="0"/>
    <n v="0"/>
    <n v="15770.51"/>
    <n v="0"/>
    <n v="24825.41"/>
    <n v="0"/>
    <n v="0"/>
    <n v="0"/>
    <n v="5.04"/>
    <n v="16689.38"/>
    <n v="0"/>
    <n v="0"/>
    <n v="0"/>
    <n v="0"/>
    <n v="0"/>
    <n v="0"/>
    <n v="88205.52"/>
    <s v="CET-PD-IR-TP-TRMETE"/>
    <x v="26"/>
    <x v="37"/>
    <x v="0"/>
  </r>
  <r>
    <x v="2"/>
    <s v="355 - TRN-POLES&amp;FIX - ELE"/>
    <s v="Addition"/>
    <n v="201806"/>
    <x v="947"/>
    <n v="12.05"/>
    <n v="37.32"/>
    <n v="133.69"/>
    <n v="0"/>
    <n v="0"/>
    <n v="0"/>
    <n v="0"/>
    <n v="0"/>
    <n v="0"/>
    <n v="0"/>
    <n v="7421.87"/>
    <n v="25.92"/>
    <n v="0"/>
    <n v="0"/>
    <n v="1810.7"/>
    <n v="0"/>
    <n v="0"/>
    <n v="0"/>
    <n v="0"/>
    <n v="0"/>
    <n v="1880.26"/>
    <n v="0"/>
    <n v="5790.72"/>
    <n v="0"/>
    <n v="0"/>
    <n v="0"/>
    <n v="0"/>
    <n v="465.62"/>
    <n v="0"/>
    <n v="0"/>
    <n v="0"/>
    <n v="0"/>
    <n v="0"/>
    <n v="0"/>
    <n v="17552.23"/>
    <s v="CET-PD-IR-TR-TRMETE"/>
    <x v="38"/>
    <x v="37"/>
    <x v="0"/>
  </r>
  <r>
    <x v="2"/>
    <s v="355 - TRN-POLES&amp;FIX - ELE"/>
    <s v="Addition"/>
    <n v="201806"/>
    <x v="948"/>
    <n v="0"/>
    <n v="0"/>
    <n v="0"/>
    <n v="0"/>
    <n v="0"/>
    <n v="0"/>
    <n v="0"/>
    <n v="0"/>
    <n v="0"/>
    <n v="0"/>
    <n v="0"/>
    <n v="0"/>
    <n v="-36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8"/>
    <x v="37"/>
    <x v="0"/>
  </r>
  <r>
    <x v="2"/>
    <s v="355 - TRN-POLES&amp;FIX - ELE"/>
    <s v="Addition"/>
    <n v="201806"/>
    <x v="949"/>
    <n v="0"/>
    <n v="0"/>
    <n v="0"/>
    <n v="0"/>
    <n v="0"/>
    <n v="0"/>
    <n v="0"/>
    <n v="0"/>
    <n v="0"/>
    <n v="0"/>
    <n v="0"/>
    <n v="0"/>
    <n v="-51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81.42"/>
    <n v="0"/>
    <s v="CET-PD-IR-TR-TREAST"/>
    <x v="38"/>
    <x v="37"/>
    <x v="0"/>
  </r>
  <r>
    <x v="2"/>
    <s v="355 - TRN-POLES&amp;FIX - ELE"/>
    <s v="Addition"/>
    <n v="201806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20.65"/>
    <n v="0"/>
    <s v="CET-PD-IR-TR-TRORAN"/>
    <x v="38"/>
    <x v="37"/>
    <x v="0"/>
  </r>
  <r>
    <x v="2"/>
    <s v="355 - TRN-POLES&amp;FIX - ELE"/>
    <s v="Addition"/>
    <n v="201806"/>
    <x v="1810"/>
    <n v="212.49"/>
    <n v="590.66"/>
    <n v="982.47"/>
    <n v="0"/>
    <n v="0"/>
    <n v="0"/>
    <n v="0"/>
    <n v="0"/>
    <n v="0"/>
    <n v="0"/>
    <n v="28903.420000000002"/>
    <n v="0"/>
    <n v="0"/>
    <n v="0"/>
    <n v="5760.1"/>
    <n v="0"/>
    <n v="0"/>
    <n v="0"/>
    <n v="0"/>
    <n v="0"/>
    <n v="1926.83"/>
    <n v="0"/>
    <n v="8778.7199999999993"/>
    <n v="0"/>
    <n v="0"/>
    <n v="0"/>
    <n v="0"/>
    <n v="3323.3"/>
    <n v="0"/>
    <n v="0"/>
    <n v="0"/>
    <n v="0"/>
    <n v="0"/>
    <n v="0"/>
    <n v="50477.99"/>
    <s v="CET-PD-IR-TR-TRORAN"/>
    <x v="38"/>
    <x v="37"/>
    <x v="0"/>
  </r>
  <r>
    <x v="2"/>
    <s v="355 - TRN-POLES&amp;FIX - ELE"/>
    <s v="Addition"/>
    <n v="201806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08.080000000002"/>
    <n v="0"/>
    <s v="CET-PD-IR-TR-TRORAN"/>
    <x v="38"/>
    <x v="37"/>
    <x v="0"/>
  </r>
  <r>
    <x v="2"/>
    <s v="355 - TRN-POLES&amp;FIX - ELE"/>
    <s v="Addition"/>
    <n v="201806"/>
    <x v="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8.11"/>
    <n v="0"/>
    <s v="CET-PD-IR-TR-TRSJOA"/>
    <x v="38"/>
    <x v="37"/>
    <x v="0"/>
  </r>
  <r>
    <x v="2"/>
    <s v="355 - TRN-POLES&amp;FIX - ELE"/>
    <s v="Addition"/>
    <n v="201806"/>
    <x v="954"/>
    <n v="469.92"/>
    <n v="1455.58"/>
    <n v="6519.67"/>
    <n v="0"/>
    <n v="0"/>
    <n v="0"/>
    <n v="0"/>
    <n v="0"/>
    <n v="0"/>
    <n v="0"/>
    <n v="48594.090000000004"/>
    <n v="1087.43"/>
    <n v="0"/>
    <n v="0"/>
    <n v="37286.67"/>
    <n v="0"/>
    <n v="0"/>
    <n v="0"/>
    <n v="0"/>
    <n v="0"/>
    <n v="93998.73"/>
    <n v="0"/>
    <n v="85728.88"/>
    <n v="0"/>
    <n v="0"/>
    <n v="0"/>
    <n v="24292.53"/>
    <n v="55985.49"/>
    <n v="0"/>
    <n v="0"/>
    <n v="0"/>
    <n v="0"/>
    <n v="0"/>
    <n v="0"/>
    <n v="354331.56"/>
    <s v="CET-PD-IR-PT-TREAST"/>
    <x v="42"/>
    <x v="31"/>
    <x v="1"/>
  </r>
  <r>
    <x v="2"/>
    <s v="355 - TRN-POLES&amp;FIX - ELE"/>
    <s v="Addition"/>
    <n v="201806"/>
    <x v="1631"/>
    <n v="0"/>
    <n v="0"/>
    <n v="0"/>
    <n v="0"/>
    <n v="0"/>
    <n v="0"/>
    <n v="0"/>
    <n v="0"/>
    <n v="0"/>
    <n v="0"/>
    <n v="0"/>
    <n v="0"/>
    <n v="-269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497.62"/>
    <n v="0"/>
    <s v="CET-PD-OT-PJ-TRHIGH"/>
    <x v="44"/>
    <x v="96"/>
    <x v="0"/>
  </r>
  <r>
    <x v="2"/>
    <s v="355 - TRN-POLES&amp;FIX - ELE"/>
    <s v="Addition"/>
    <n v="201806"/>
    <x v="955"/>
    <n v="0"/>
    <n v="0"/>
    <n v="0"/>
    <n v="0"/>
    <n v="0"/>
    <n v="0"/>
    <n v="0"/>
    <n v="0"/>
    <n v="0"/>
    <n v="0"/>
    <n v="0"/>
    <n v="0"/>
    <n v="-132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10.53"/>
    <n v="0"/>
    <s v="CET-PD-OT-PJ-TRHIGH"/>
    <x v="44"/>
    <x v="96"/>
    <x v="0"/>
  </r>
  <r>
    <x v="2"/>
    <s v="355 - TRN-POLES&amp;FIX - ELE"/>
    <s v="Addition"/>
    <n v="201806"/>
    <x v="956"/>
    <n v="0"/>
    <n v="0"/>
    <n v="0"/>
    <n v="0"/>
    <n v="0"/>
    <n v="0"/>
    <n v="0"/>
    <n v="0"/>
    <n v="0"/>
    <n v="0"/>
    <n v="0"/>
    <n v="0"/>
    <n v="-13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61.77"/>
    <n v="0"/>
    <s v="CET-PD-IR-PT-TRHIGH"/>
    <x v="42"/>
    <x v="31"/>
    <x v="1"/>
  </r>
  <r>
    <x v="2"/>
    <s v="355 - TRN-POLES&amp;FIX - ELE"/>
    <s v="Addition"/>
    <n v="201806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02.81"/>
    <n v="0"/>
    <s v="CET-PD-IR-TR-TRHIGH"/>
    <x v="38"/>
    <x v="37"/>
    <x v="0"/>
  </r>
  <r>
    <x v="2"/>
    <s v="355 - TRN-POLES&amp;FIX - ELE"/>
    <s v="Addition"/>
    <n v="201806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42.34"/>
    <n v="0"/>
    <s v="CET-PD-IR-TR-TRHIGH"/>
    <x v="38"/>
    <x v="37"/>
    <x v="0"/>
  </r>
  <r>
    <x v="2"/>
    <s v="355 - TRN-POLES&amp;FIX - ELE"/>
    <s v="Addition"/>
    <n v="201806"/>
    <x v="960"/>
    <n v="0"/>
    <n v="0"/>
    <n v="0"/>
    <n v="0"/>
    <n v="0"/>
    <n v="0"/>
    <n v="0"/>
    <n v="0"/>
    <n v="0"/>
    <n v="0"/>
    <n v="0"/>
    <n v="0"/>
    <n v="-12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2.99"/>
    <n v="0"/>
    <s v="CET-PD-IR-PT-TRHIGH"/>
    <x v="42"/>
    <x v="31"/>
    <x v="1"/>
  </r>
  <r>
    <x v="2"/>
    <s v="355 - TRN-POLES&amp;FIX - ELE"/>
    <s v="Addition"/>
    <n v="201806"/>
    <x v="961"/>
    <n v="0"/>
    <n v="0"/>
    <n v="0"/>
    <n v="0"/>
    <n v="0"/>
    <n v="0"/>
    <n v="0"/>
    <n v="0"/>
    <n v="0"/>
    <n v="0"/>
    <n v="0"/>
    <n v="0"/>
    <n v="-10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68.55"/>
    <n v="0"/>
    <s v="CET-PD-IR-PT-TRHIGH"/>
    <x v="42"/>
    <x v="31"/>
    <x v="1"/>
  </r>
  <r>
    <x v="2"/>
    <s v="355 - TRN-POLES&amp;FIX - ELE"/>
    <s v="Addition"/>
    <n v="201806"/>
    <x v="1950"/>
    <n v="54.96"/>
    <n v="170.23"/>
    <n v="477.22"/>
    <n v="0"/>
    <n v="0"/>
    <n v="0"/>
    <n v="0"/>
    <n v="0"/>
    <n v="0"/>
    <n v="0"/>
    <n v="7709.16"/>
    <n v="152.39000000000001"/>
    <n v="0"/>
    <n v="0"/>
    <n v="1493.77"/>
    <n v="0"/>
    <n v="0"/>
    <n v="0"/>
    <n v="0"/>
    <n v="0"/>
    <n v="7547.35"/>
    <n v="0"/>
    <n v="4184.4800000000005"/>
    <n v="0"/>
    <n v="0"/>
    <n v="0"/>
    <n v="12.6"/>
    <n v="1846.33"/>
    <n v="0"/>
    <n v="0"/>
    <n v="0"/>
    <n v="0"/>
    <n v="0"/>
    <n v="0"/>
    <n v="23496.100000000002"/>
    <s v="CET-PD-OT-PJ-TRSJAC"/>
    <x v="44"/>
    <x v="96"/>
    <x v="0"/>
  </r>
  <r>
    <x v="2"/>
    <s v="355 - TRN-POLES&amp;FIX - ELE"/>
    <s v="Addition"/>
    <n v="201806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18.74"/>
    <n v="0"/>
    <s v="CET-PD-IR-TR-TRORAN"/>
    <x v="38"/>
    <x v="37"/>
    <x v="0"/>
  </r>
  <r>
    <x v="2"/>
    <s v="355 - TRN-POLES&amp;FIX - ELE"/>
    <s v="Addition"/>
    <n v="201806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37.86"/>
    <n v="0"/>
    <s v="CET-PD-IR-TR-TRMETW"/>
    <x v="38"/>
    <x v="37"/>
    <x v="0"/>
  </r>
  <r>
    <x v="2"/>
    <s v="355 - TRN-POLES&amp;FIX - ELE"/>
    <s v="Addition"/>
    <n v="201806"/>
    <x v="965"/>
    <n v="31.59"/>
    <n v="97.61"/>
    <n v="189.36"/>
    <n v="0"/>
    <n v="0"/>
    <n v="0"/>
    <n v="0"/>
    <n v="0"/>
    <n v="0"/>
    <n v="0"/>
    <n v="14411.33"/>
    <n v="58.51"/>
    <n v="0"/>
    <n v="0"/>
    <n v="2931.37"/>
    <n v="0"/>
    <n v="0"/>
    <n v="0"/>
    <n v="0"/>
    <n v="0"/>
    <n v="2968.9700000000003"/>
    <n v="0"/>
    <n v="3552.4700000000003"/>
    <n v="0"/>
    <n v="0"/>
    <n v="0"/>
    <n v="38.369999999999997"/>
    <n v="3189.25"/>
    <n v="0"/>
    <n v="0"/>
    <n v="0"/>
    <n v="0"/>
    <n v="0"/>
    <n v="0"/>
    <n v="27410.32"/>
    <s v="CET-PD-IR-TR-TRSJAC"/>
    <x v="38"/>
    <x v="37"/>
    <x v="0"/>
  </r>
  <r>
    <x v="2"/>
    <s v="355 - TRN-POLES&amp;FIX - ELE"/>
    <s v="Addition"/>
    <n v="201806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11.07"/>
    <n v="0"/>
    <s v="CET-PD-IR-TR-TRNCST"/>
    <x v="38"/>
    <x v="37"/>
    <x v="0"/>
  </r>
  <r>
    <x v="2"/>
    <s v="355 - TRN-POLES&amp;FIX - ELE"/>
    <s v="Addition"/>
    <n v="201806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92.010000000002"/>
    <n v="0"/>
    <s v="CET-PD-IR-TR-TREAST"/>
    <x v="38"/>
    <x v="37"/>
    <x v="0"/>
  </r>
  <r>
    <x v="2"/>
    <s v="355 - TRN-POLES&amp;FIX - ELE"/>
    <s v="Addition"/>
    <n v="201806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65.41"/>
    <n v="0"/>
    <s v="CET-PD-IR-TR-TRHIGH"/>
    <x v="38"/>
    <x v="37"/>
    <x v="0"/>
  </r>
  <r>
    <x v="2"/>
    <s v="355 - TRN-POLES&amp;FIX - ELE"/>
    <s v="Addition"/>
    <n v="201806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728.42"/>
    <n v="0"/>
    <s v="CET-PD-IR-TR-TRHIGH"/>
    <x v="38"/>
    <x v="37"/>
    <x v="0"/>
  </r>
  <r>
    <x v="2"/>
    <s v="355 - TRN-POLES&amp;FIX - ELE"/>
    <s v="Addition"/>
    <n v="201806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87.06"/>
    <n v="0"/>
    <s v="CET-PD-IR-TR-TRHIGH"/>
    <x v="38"/>
    <x v="37"/>
    <x v="0"/>
  </r>
  <r>
    <x v="2"/>
    <s v="355 - TRN-POLES&amp;FIX - ELE"/>
    <s v="Addition"/>
    <n v="201806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62.01"/>
    <n v="0"/>
    <s v="CET-PD-IR-TR-TRHIGH"/>
    <x v="38"/>
    <x v="37"/>
    <x v="0"/>
  </r>
  <r>
    <x v="2"/>
    <s v="355 - TRN-POLES&amp;FIX - ELE"/>
    <s v="Addition"/>
    <n v="201806"/>
    <x v="974"/>
    <n v="0"/>
    <n v="0"/>
    <n v="0"/>
    <n v="0"/>
    <n v="0"/>
    <n v="0"/>
    <n v="0"/>
    <n v="0"/>
    <n v="0"/>
    <n v="0"/>
    <n v="0"/>
    <n v="0"/>
    <n v="-17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97.3"/>
    <n v="0"/>
    <s v="CET-PD-IR-PT-TRHIGH"/>
    <x v="42"/>
    <x v="31"/>
    <x v="1"/>
  </r>
  <r>
    <x v="2"/>
    <s v="355 - TRN-POLES&amp;FIX - ELE"/>
    <s v="Addition"/>
    <n v="2018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86.54"/>
    <n v="0"/>
    <s v="CET-PD-IR-TR-TRSJOA"/>
    <x v="38"/>
    <x v="37"/>
    <x v="0"/>
  </r>
  <r>
    <x v="2"/>
    <s v="355 - TRN-POLES&amp;FIX - ELE"/>
    <s v="Addition"/>
    <n v="201806"/>
    <x v="977"/>
    <n v="171.37"/>
    <n v="530.69000000000005"/>
    <n v="744.95"/>
    <n v="0"/>
    <n v="0"/>
    <n v="0"/>
    <n v="0"/>
    <n v="0"/>
    <n v="0"/>
    <n v="0"/>
    <n v="15118.65"/>
    <n v="0"/>
    <n v="0"/>
    <n v="0"/>
    <n v="4668.28"/>
    <n v="0"/>
    <n v="0"/>
    <n v="0"/>
    <n v="0"/>
    <n v="0"/>
    <n v="810.62"/>
    <n v="0"/>
    <n v="6731.92"/>
    <n v="0"/>
    <n v="0"/>
    <n v="0"/>
    <n v="0"/>
    <n v="1829.02"/>
    <n v="0"/>
    <n v="0"/>
    <n v="0"/>
    <n v="0"/>
    <n v="0"/>
    <n v="0"/>
    <n v="30605.5"/>
    <s v="CET-PD-IR-TR-TRSJOA"/>
    <x v="38"/>
    <x v="37"/>
    <x v="0"/>
  </r>
  <r>
    <x v="2"/>
    <s v="355 - TRN-POLES&amp;FIX - ELE"/>
    <s v="Addition"/>
    <n v="201806"/>
    <x v="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26.86"/>
    <n v="0"/>
    <s v="CET-PD-IR-TR-TRSJOA"/>
    <x v="38"/>
    <x v="37"/>
    <x v="0"/>
  </r>
  <r>
    <x v="2"/>
    <s v="355 - TRN-POLES&amp;FIX - ELE"/>
    <s v="Addition"/>
    <n v="201806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53.89"/>
    <n v="0"/>
    <s v="CET-PD-IR-TR-TRSJOA"/>
    <x v="38"/>
    <x v="37"/>
    <x v="0"/>
  </r>
  <r>
    <x v="2"/>
    <s v="355 - TRN-POLES&amp;FIX - ELE"/>
    <s v="Addition"/>
    <n v="201806"/>
    <x v="981"/>
    <n v="0"/>
    <n v="0"/>
    <n v="0"/>
    <n v="0"/>
    <n v="0"/>
    <n v="0"/>
    <n v="0"/>
    <n v="0"/>
    <n v="0"/>
    <n v="0"/>
    <n v="0"/>
    <n v="0"/>
    <n v="-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5 - TRN-POLES&amp;FIX - ELE"/>
    <s v="Addition"/>
    <n v="201806"/>
    <x v="982"/>
    <n v="0"/>
    <n v="0"/>
    <n v="0"/>
    <n v="0"/>
    <n v="0"/>
    <n v="0"/>
    <n v="0"/>
    <n v="0"/>
    <n v="0"/>
    <n v="0"/>
    <n v="0"/>
    <n v="0"/>
    <n v="-7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2.34"/>
    <n v="0"/>
    <s v="CET-PD-IR-PT-TREAST"/>
    <x v="42"/>
    <x v="31"/>
    <x v="1"/>
  </r>
  <r>
    <x v="2"/>
    <s v="355 - TRN-POLES&amp;FIX - ELE"/>
    <s v="Addition"/>
    <n v="201806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13.53"/>
    <n v="0"/>
    <s v="CET-PD-IR-TR-TRSJOA"/>
    <x v="38"/>
    <x v="37"/>
    <x v="0"/>
  </r>
  <r>
    <x v="2"/>
    <s v="355 - TRN-POLES&amp;FIX - ELE"/>
    <s v="Addition"/>
    <n v="201806"/>
    <x v="984"/>
    <n v="0"/>
    <n v="0"/>
    <n v="0"/>
    <n v="0"/>
    <n v="0"/>
    <n v="0"/>
    <n v="0"/>
    <n v="0"/>
    <n v="0"/>
    <n v="0"/>
    <n v="0"/>
    <n v="0"/>
    <n v="-6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4.740000000002"/>
    <n v="0"/>
    <s v="CET-PD-IR-PT-TREAST"/>
    <x v="42"/>
    <x v="31"/>
    <x v="1"/>
  </r>
  <r>
    <x v="2"/>
    <s v="355 - TRN-POLES&amp;FIX - ELE"/>
    <s v="Addition"/>
    <n v="201806"/>
    <x v="1634"/>
    <n v="93.16"/>
    <n v="288.57"/>
    <n v="566.23"/>
    <n v="0"/>
    <n v="0"/>
    <n v="0"/>
    <n v="0"/>
    <n v="0"/>
    <n v="0"/>
    <n v="0"/>
    <n v="16028.33"/>
    <n v="222.27"/>
    <n v="0"/>
    <n v="0"/>
    <n v="3782.64"/>
    <n v="0"/>
    <n v="0"/>
    <n v="0"/>
    <n v="0"/>
    <n v="0"/>
    <n v="3206.12"/>
    <n v="0"/>
    <n v="3648.83"/>
    <n v="0"/>
    <n v="0"/>
    <n v="0"/>
    <n v="0"/>
    <n v="2103.83"/>
    <n v="0"/>
    <n v="0"/>
    <n v="0"/>
    <n v="0"/>
    <n v="0"/>
    <n v="0"/>
    <n v="29717.71"/>
    <s v="CET-PD-IR-TR-TRHIGH"/>
    <x v="38"/>
    <x v="37"/>
    <x v="0"/>
  </r>
  <r>
    <x v="2"/>
    <s v="355 - TRN-POLES&amp;FIX - ELE"/>
    <s v="Addition"/>
    <n v="201806"/>
    <x v="986"/>
    <n v="0"/>
    <n v="0"/>
    <n v="0"/>
    <n v="0"/>
    <n v="0"/>
    <n v="0"/>
    <n v="0"/>
    <n v="0"/>
    <n v="0"/>
    <n v="0"/>
    <n v="0"/>
    <n v="0"/>
    <n v="-37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828.89000000001"/>
    <n v="0"/>
    <s v="CET-PD-IR-PT-TREAST"/>
    <x v="42"/>
    <x v="31"/>
    <x v="1"/>
  </r>
  <r>
    <x v="2"/>
    <s v="355 - TRN-POLES&amp;FIX - ELE"/>
    <s v="Addition"/>
    <n v="201806"/>
    <x v="987"/>
    <n v="0"/>
    <n v="0"/>
    <n v="0"/>
    <n v="0"/>
    <n v="0"/>
    <n v="0"/>
    <n v="0"/>
    <n v="0"/>
    <n v="0"/>
    <n v="0"/>
    <n v="0"/>
    <n v="0"/>
    <n v="-37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25.08"/>
    <n v="0"/>
    <s v="CET-PD-IR-TR-TRHIGH"/>
    <x v="38"/>
    <x v="37"/>
    <x v="0"/>
  </r>
  <r>
    <x v="2"/>
    <s v="355 - TRN-POLES&amp;FIX - ELE"/>
    <s v="Addition"/>
    <n v="201806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97.66"/>
    <n v="0"/>
    <s v="CET-PD-IR-TR-TRHIGH"/>
    <x v="38"/>
    <x v="37"/>
    <x v="0"/>
  </r>
  <r>
    <x v="2"/>
    <s v="355 - TRN-POLES&amp;FIX - ELE"/>
    <s v="Addition"/>
    <n v="201806"/>
    <x v="989"/>
    <n v="265.45999999999998"/>
    <n v="822.28"/>
    <n v="1407.98"/>
    <n v="0"/>
    <n v="0"/>
    <n v="0"/>
    <n v="0"/>
    <n v="0"/>
    <n v="0"/>
    <n v="0"/>
    <n v="50993.42"/>
    <n v="504.7"/>
    <n v="0"/>
    <n v="0"/>
    <n v="11626.08"/>
    <n v="0"/>
    <n v="0"/>
    <n v="0"/>
    <n v="0"/>
    <n v="0"/>
    <n v="1886.14"/>
    <n v="0"/>
    <n v="17924.689999999999"/>
    <n v="0"/>
    <n v="0"/>
    <n v="0"/>
    <n v="0"/>
    <n v="4917.49"/>
    <n v="0"/>
    <n v="0"/>
    <n v="0"/>
    <n v="0"/>
    <n v="0"/>
    <n v="0"/>
    <n v="89843.540000000008"/>
    <s v="CET-PD-IR-PT-TRHIGH"/>
    <x v="42"/>
    <x v="31"/>
    <x v="1"/>
  </r>
  <r>
    <x v="2"/>
    <s v="355 - TRN-POLES&amp;FIX - ELE"/>
    <s v="Addition"/>
    <n v="201806"/>
    <x v="991"/>
    <n v="0"/>
    <n v="0"/>
    <n v="0"/>
    <n v="0"/>
    <n v="0"/>
    <n v="0"/>
    <n v="0"/>
    <n v="0"/>
    <n v="0"/>
    <n v="0"/>
    <n v="0"/>
    <n v="0"/>
    <n v="-393.3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8.68"/>
    <n v="0"/>
    <s v="CET-PD-IR-PT-TREAST"/>
    <x v="42"/>
    <x v="31"/>
    <x v="1"/>
  </r>
  <r>
    <x v="2"/>
    <s v="355 - TRN-POLES&amp;FIX - ELE"/>
    <s v="Addition"/>
    <n v="201806"/>
    <x v="992"/>
    <n v="357.92"/>
    <n v="1108.7"/>
    <n v="1434.58"/>
    <n v="0"/>
    <n v="0"/>
    <n v="0"/>
    <n v="0"/>
    <n v="0"/>
    <n v="0"/>
    <n v="0"/>
    <n v="47021.270000000004"/>
    <n v="705.74"/>
    <n v="0"/>
    <n v="0"/>
    <n v="11181.53"/>
    <n v="0"/>
    <n v="0"/>
    <n v="0"/>
    <n v="0"/>
    <n v="0"/>
    <n v="1756.0900000000001"/>
    <n v="0"/>
    <n v="19286.02"/>
    <n v="0"/>
    <n v="0"/>
    <n v="0"/>
    <n v="0"/>
    <n v="2794.2200000000003"/>
    <n v="0"/>
    <n v="0"/>
    <n v="0"/>
    <n v="0"/>
    <n v="0"/>
    <n v="0"/>
    <n v="84940.33"/>
    <s v="CET-PD-IR-PT-TRHIGH"/>
    <x v="42"/>
    <x v="31"/>
    <x v="1"/>
  </r>
  <r>
    <x v="2"/>
    <s v="355 - TRN-POLES&amp;FIX - ELE"/>
    <s v="Addition"/>
    <n v="201806"/>
    <x v="993"/>
    <n v="122.06"/>
    <n v="378.06"/>
    <n v="1702.65"/>
    <n v="0"/>
    <n v="0"/>
    <n v="0"/>
    <n v="0"/>
    <n v="0"/>
    <n v="0"/>
    <n v="0"/>
    <n v="54648.79"/>
    <n v="280.43"/>
    <n v="0"/>
    <n v="0"/>
    <n v="12343.78"/>
    <n v="0"/>
    <n v="0"/>
    <n v="0"/>
    <n v="0"/>
    <n v="0"/>
    <n v="1398.84"/>
    <n v="0"/>
    <n v="23055.45"/>
    <n v="0"/>
    <n v="0"/>
    <n v="0"/>
    <n v="0"/>
    <n v="5394.79"/>
    <n v="0"/>
    <n v="0"/>
    <n v="0"/>
    <n v="0"/>
    <n v="0"/>
    <n v="0"/>
    <n v="99044.42"/>
    <s v="CET-PD-IR-PT-TRHIGH"/>
    <x v="42"/>
    <x v="31"/>
    <x v="1"/>
  </r>
  <r>
    <x v="2"/>
    <s v="355 - TRN-POLES&amp;FIX - ELE"/>
    <s v="Addition"/>
    <n v="201806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860.56"/>
    <n v="0"/>
    <s v="CET-PD-IR-TR-TRHIGH"/>
    <x v="38"/>
    <x v="37"/>
    <x v="0"/>
  </r>
  <r>
    <x v="2"/>
    <s v="355 - TRN-POLES&amp;FIX - ELE"/>
    <s v="Addition"/>
    <n v="2018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8.170000000002"/>
    <n v="0"/>
    <s v="CET-PD-IR-TR-TRMETW"/>
    <x v="38"/>
    <x v="37"/>
    <x v="0"/>
  </r>
  <r>
    <x v="2"/>
    <s v="355 - TRN-POLES&amp;FIX - ELE"/>
    <s v="Addition"/>
    <n v="201806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9.47"/>
    <n v="0"/>
    <s v="CET-PD-IR-TR-TRORAN"/>
    <x v="38"/>
    <x v="37"/>
    <x v="0"/>
  </r>
  <r>
    <x v="2"/>
    <s v="355 - TRN-POLES&amp;FIX - ELE"/>
    <s v="Addition"/>
    <n v="201806"/>
    <x v="999"/>
    <n v="26.580000000000002"/>
    <n v="82.27"/>
    <n v="361.34000000000003"/>
    <n v="0"/>
    <n v="0"/>
    <n v="0"/>
    <n v="0"/>
    <n v="0"/>
    <n v="0"/>
    <n v="0"/>
    <n v="9888.06"/>
    <n v="68.14"/>
    <n v="0"/>
    <n v="0"/>
    <n v="2528.75"/>
    <n v="0"/>
    <n v="0"/>
    <n v="0"/>
    <n v="0"/>
    <n v="0"/>
    <n v="3311.39"/>
    <n v="0"/>
    <n v="2836.18"/>
    <n v="0"/>
    <n v="0"/>
    <n v="0"/>
    <n v="0"/>
    <n v="970.39"/>
    <n v="0"/>
    <n v="0"/>
    <n v="0"/>
    <n v="0"/>
    <n v="0"/>
    <n v="0"/>
    <n v="20004.96"/>
    <s v="CET-PD-IR-TR-TRORAN"/>
    <x v="38"/>
    <x v="37"/>
    <x v="0"/>
  </r>
  <r>
    <x v="2"/>
    <s v="355 - TRN-POLES&amp;FIX - ELE"/>
    <s v="Addition"/>
    <n v="201806"/>
    <x v="1000"/>
    <n v="6.16"/>
    <n v="19.09"/>
    <n v="491.88"/>
    <n v="0"/>
    <n v="0"/>
    <n v="0"/>
    <n v="0"/>
    <n v="0"/>
    <n v="0"/>
    <n v="0"/>
    <n v="13127.66"/>
    <n v="52.050000000000004"/>
    <n v="0"/>
    <n v="0"/>
    <n v="3739.89"/>
    <n v="0"/>
    <n v="0"/>
    <n v="0"/>
    <n v="0"/>
    <n v="0"/>
    <n v="1356.2"/>
    <n v="0"/>
    <n v="7259.96"/>
    <n v="0"/>
    <n v="0"/>
    <n v="0"/>
    <n v="0"/>
    <n v="2234.4700000000003"/>
    <n v="0"/>
    <n v="0"/>
    <n v="0"/>
    <n v="0"/>
    <n v="0"/>
    <n v="0"/>
    <n v="28235.31"/>
    <s v="CET-PD-IR-TL-TRORAN"/>
    <x v="47"/>
    <x v="37"/>
    <x v="0"/>
  </r>
  <r>
    <x v="2"/>
    <s v="355 - TRN-POLES&amp;FIX - ELE"/>
    <s v="Addition"/>
    <n v="201806"/>
    <x v="1001"/>
    <n v="0"/>
    <n v="0"/>
    <n v="0"/>
    <n v="0"/>
    <n v="0"/>
    <n v="0"/>
    <n v="0"/>
    <n v="0"/>
    <n v="0"/>
    <n v="0"/>
    <n v="0"/>
    <n v="0"/>
    <n v="-231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73.08"/>
    <n v="0"/>
    <s v="CET-PD-IR-PT-TRHIGH"/>
    <x v="42"/>
    <x v="31"/>
    <x v="1"/>
  </r>
  <r>
    <x v="2"/>
    <s v="355 - TRN-POLES&amp;FIX - ELE"/>
    <s v="Addition"/>
    <n v="2018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84.67"/>
    <n v="0"/>
    <s v="CET-PD-IR-TR-TRHIGH"/>
    <x v="38"/>
    <x v="37"/>
    <x v="0"/>
  </r>
  <r>
    <x v="2"/>
    <s v="355 - TRN-POLES&amp;FIX - ELE"/>
    <s v="Addition"/>
    <n v="201806"/>
    <x v="1005"/>
    <n v="249.39000000000001"/>
    <n v="772.51"/>
    <n v="1834.19"/>
    <n v="0"/>
    <n v="0"/>
    <n v="0"/>
    <n v="0"/>
    <n v="0"/>
    <n v="0"/>
    <n v="0"/>
    <n v="13835.59"/>
    <n v="0"/>
    <n v="0"/>
    <n v="0"/>
    <n v="8288.18"/>
    <n v="0"/>
    <n v="0"/>
    <n v="0"/>
    <n v="0"/>
    <n v="0"/>
    <n v="13314.210000000001"/>
    <n v="0"/>
    <n v="14375.39"/>
    <n v="0"/>
    <n v="0"/>
    <n v="0"/>
    <n v="33.36"/>
    <n v="13040.49"/>
    <n v="0"/>
    <n v="0"/>
    <n v="0"/>
    <n v="0"/>
    <n v="0"/>
    <n v="0"/>
    <n v="65743.31"/>
    <s v="CET-PD-IR-TR-TRHIGH"/>
    <x v="38"/>
    <x v="37"/>
    <x v="0"/>
  </r>
  <r>
    <x v="2"/>
    <s v="355 - TRN-POLES&amp;FIX - ELE"/>
    <s v="Addition"/>
    <n v="201806"/>
    <x v="1006"/>
    <n v="0"/>
    <n v="0"/>
    <n v="0"/>
    <n v="0"/>
    <n v="0"/>
    <n v="0"/>
    <n v="0"/>
    <n v="0"/>
    <n v="0"/>
    <n v="0"/>
    <n v="0"/>
    <n v="0"/>
    <n v="-42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008.460000000006"/>
    <n v="0"/>
    <s v="CET-PD-IR-TR-TRHIGH"/>
    <x v="38"/>
    <x v="37"/>
    <x v="0"/>
  </r>
  <r>
    <x v="2"/>
    <s v="355 - TRN-POLES&amp;FIX - ELE"/>
    <s v="Addition"/>
    <n v="201806"/>
    <x v="1007"/>
    <n v="498.29"/>
    <n v="1543.48"/>
    <n v="1580.8500000000001"/>
    <n v="0"/>
    <n v="0"/>
    <n v="0"/>
    <n v="0"/>
    <n v="0"/>
    <n v="0"/>
    <n v="0"/>
    <n v="34068.620000000003"/>
    <n v="0"/>
    <n v="0"/>
    <n v="0"/>
    <n v="11499.75"/>
    <n v="0"/>
    <n v="0"/>
    <n v="0"/>
    <n v="0"/>
    <n v="0"/>
    <n v="6095.02"/>
    <n v="0"/>
    <n v="18538.170000000002"/>
    <n v="0"/>
    <n v="0"/>
    <n v="0"/>
    <n v="0"/>
    <n v="6545.71"/>
    <n v="0"/>
    <n v="0"/>
    <n v="0"/>
    <n v="0"/>
    <n v="0"/>
    <n v="0"/>
    <n v="80369.89"/>
    <s v="CET-PD-IR-TR-TRHIGH"/>
    <x v="38"/>
    <x v="37"/>
    <x v="0"/>
  </r>
  <r>
    <x v="2"/>
    <s v="355 - TRN-POLES&amp;FIX - ELE"/>
    <s v="Addition"/>
    <n v="201806"/>
    <x v="1008"/>
    <n v="0"/>
    <n v="0"/>
    <n v="0"/>
    <n v="0"/>
    <n v="0"/>
    <n v="0"/>
    <n v="0"/>
    <n v="0"/>
    <n v="0"/>
    <n v="0"/>
    <n v="0"/>
    <n v="0"/>
    <n v="-16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86.200000000004"/>
    <n v="0"/>
    <s v="CET-PD-IR-PT-TRNCST"/>
    <x v="42"/>
    <x v="31"/>
    <x v="1"/>
  </r>
  <r>
    <x v="2"/>
    <s v="355 - TRN-POLES&amp;FIX - ELE"/>
    <s v="Addition"/>
    <n v="201806"/>
    <x v="1009"/>
    <n v="0"/>
    <n v="0"/>
    <n v="0"/>
    <n v="0"/>
    <n v="0"/>
    <n v="0"/>
    <n v="0"/>
    <n v="0"/>
    <n v="0"/>
    <n v="0"/>
    <n v="0"/>
    <n v="0"/>
    <n v="-12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65.96"/>
    <n v="0"/>
    <s v="CET-PD-IR-PT-TRNCST"/>
    <x v="42"/>
    <x v="31"/>
    <x v="1"/>
  </r>
  <r>
    <x v="2"/>
    <s v="355 - TRN-POLES&amp;FIX - ELE"/>
    <s v="Addition"/>
    <n v="201806"/>
    <x v="1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33.119999999999"/>
    <n v="0"/>
    <s v="CET-PD-IR-TR-TRNCST"/>
    <x v="38"/>
    <x v="37"/>
    <x v="0"/>
  </r>
  <r>
    <x v="2"/>
    <s v="355 - TRN-POLES&amp;FIX - ELE"/>
    <s v="Addition"/>
    <n v="201806"/>
    <x v="1011"/>
    <n v="0"/>
    <n v="0"/>
    <n v="0"/>
    <n v="0"/>
    <n v="0"/>
    <n v="0"/>
    <n v="0"/>
    <n v="0"/>
    <n v="0"/>
    <n v="0"/>
    <n v="0"/>
    <n v="0"/>
    <n v="-20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28.160000000003"/>
    <n v="0"/>
    <s v="CET-PD-IR-PT-TRNCST"/>
    <x v="42"/>
    <x v="31"/>
    <x v="1"/>
  </r>
  <r>
    <x v="2"/>
    <s v="355 - TRN-POLES&amp;FIX - ELE"/>
    <s v="Addition"/>
    <n v="201806"/>
    <x v="1012"/>
    <n v="0"/>
    <n v="0"/>
    <n v="0"/>
    <n v="0"/>
    <n v="0"/>
    <n v="0"/>
    <n v="0"/>
    <n v="0"/>
    <n v="0"/>
    <n v="0"/>
    <n v="0"/>
    <n v="0"/>
    <n v="-2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14.77"/>
    <n v="0"/>
    <s v="CET-PD-IR-PT-TRNCST"/>
    <x v="42"/>
    <x v="31"/>
    <x v="1"/>
  </r>
  <r>
    <x v="2"/>
    <s v="355 - TRN-POLES&amp;FIX - ELE"/>
    <s v="Addition"/>
    <n v="201806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94.46"/>
    <n v="0"/>
    <s v="CET-PD-IR-TR-TRMETE"/>
    <x v="38"/>
    <x v="37"/>
    <x v="0"/>
  </r>
  <r>
    <x v="2"/>
    <s v="355 - TRN-POLES&amp;FIX - ELE"/>
    <s v="Addition"/>
    <n v="201806"/>
    <x v="1015"/>
    <n v="0"/>
    <n v="0"/>
    <n v="0"/>
    <n v="0"/>
    <n v="0"/>
    <n v="0"/>
    <n v="0"/>
    <n v="0"/>
    <n v="0"/>
    <n v="0"/>
    <n v="0"/>
    <n v="0"/>
    <n v="-6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69.18"/>
    <n v="0"/>
    <s v="CET-PD-IR-TR-TRMETE"/>
    <x v="38"/>
    <x v="37"/>
    <x v="0"/>
  </r>
  <r>
    <x v="2"/>
    <s v="355 - TRN-POLES&amp;FIX - ELE"/>
    <s v="Addition"/>
    <n v="201806"/>
    <x v="1016"/>
    <n v="0"/>
    <n v="0"/>
    <n v="0"/>
    <n v="0"/>
    <n v="0"/>
    <n v="0"/>
    <n v="0"/>
    <n v="0"/>
    <n v="0"/>
    <n v="0"/>
    <n v="0"/>
    <n v="0"/>
    <n v="-2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0.580000000002"/>
    <n v="0"/>
    <s v="CET-PD-IR-PT-TRMETE"/>
    <x v="42"/>
    <x v="31"/>
    <x v="1"/>
  </r>
  <r>
    <x v="2"/>
    <s v="355 - TRN-POLES&amp;FIX - ELE"/>
    <s v="Addition"/>
    <n v="201806"/>
    <x v="1017"/>
    <n v="0"/>
    <n v="0"/>
    <n v="0"/>
    <n v="0"/>
    <n v="0"/>
    <n v="0"/>
    <n v="0"/>
    <n v="0"/>
    <n v="0"/>
    <n v="0"/>
    <n v="0"/>
    <n v="0"/>
    <n v="-34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4.350000000002"/>
    <n v="0"/>
    <s v="CET-PD-IR-PT-TRMETE"/>
    <x v="42"/>
    <x v="31"/>
    <x v="1"/>
  </r>
  <r>
    <x v="2"/>
    <s v="355 - TRN-POLES&amp;FIX - ELE"/>
    <s v="Addition"/>
    <n v="201806"/>
    <x v="1018"/>
    <n v="0"/>
    <n v="0"/>
    <n v="0"/>
    <n v="0"/>
    <n v="0"/>
    <n v="0"/>
    <n v="0"/>
    <n v="0"/>
    <n v="0"/>
    <n v="0"/>
    <n v="0"/>
    <n v="0"/>
    <n v="-2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71.87"/>
    <n v="0"/>
    <s v="CET-PD-IR-PT-TRMETE"/>
    <x v="42"/>
    <x v="31"/>
    <x v="1"/>
  </r>
  <r>
    <x v="2"/>
    <s v="355 - TRN-POLES&amp;FIX - ELE"/>
    <s v="Addition"/>
    <n v="201806"/>
    <x v="1019"/>
    <n v="0"/>
    <n v="0"/>
    <n v="0"/>
    <n v="0"/>
    <n v="0"/>
    <n v="0"/>
    <n v="0"/>
    <n v="0"/>
    <n v="0"/>
    <n v="0"/>
    <n v="0"/>
    <n v="0"/>
    <n v="-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58.850000000002"/>
    <n v="0"/>
    <s v="CET-PD-IR-PT-TRMETE"/>
    <x v="42"/>
    <x v="31"/>
    <x v="1"/>
  </r>
  <r>
    <x v="2"/>
    <s v="355 - TRN-POLES&amp;FIX - ELE"/>
    <s v="Addition"/>
    <n v="201806"/>
    <x v="1637"/>
    <n v="0"/>
    <n v="0"/>
    <n v="0"/>
    <n v="0"/>
    <n v="0"/>
    <n v="0"/>
    <n v="0"/>
    <n v="0"/>
    <n v="0"/>
    <n v="0"/>
    <n v="0"/>
    <n v="0"/>
    <n v="-10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25.63"/>
    <n v="0"/>
    <s v="CET-PD-IR-PT-TRMETE"/>
    <x v="42"/>
    <x v="31"/>
    <x v="1"/>
  </r>
  <r>
    <x v="2"/>
    <s v="355 - TRN-POLES&amp;FIX - ELE"/>
    <s v="Addition"/>
    <n v="201806"/>
    <x v="1020"/>
    <n v="68.820000000000007"/>
    <n v="202.19"/>
    <n v="930.91"/>
    <n v="0"/>
    <n v="0"/>
    <n v="0"/>
    <n v="0"/>
    <n v="0"/>
    <n v="0"/>
    <n v="0"/>
    <n v="27185.16"/>
    <n v="0"/>
    <n v="0"/>
    <n v="0"/>
    <n v="5393.96"/>
    <n v="0"/>
    <n v="0"/>
    <n v="0"/>
    <n v="0"/>
    <n v="0"/>
    <n v="5275.57"/>
    <n v="0"/>
    <n v="4241.8999999999996"/>
    <n v="0"/>
    <n v="0"/>
    <n v="0"/>
    <n v="0"/>
    <n v="5282.7"/>
    <n v="0"/>
    <n v="0"/>
    <n v="0"/>
    <n v="0"/>
    <n v="0"/>
    <n v="0"/>
    <n v="48581.21"/>
    <s v="CET-PD-IR-TR-TRMETE"/>
    <x v="38"/>
    <x v="37"/>
    <x v="0"/>
  </r>
  <r>
    <x v="2"/>
    <s v="355 - TRN-POLES&amp;FIX - ELE"/>
    <s v="Addition"/>
    <n v="201806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80.57"/>
    <n v="0"/>
    <s v="CET-PD-IR-TR-TRMETE"/>
    <x v="38"/>
    <x v="37"/>
    <x v="0"/>
  </r>
  <r>
    <x v="2"/>
    <s v="355 - TRN-POLES&amp;FIX - ELE"/>
    <s v="Addition"/>
    <n v="201806"/>
    <x v="1022"/>
    <n v="0"/>
    <n v="0"/>
    <n v="0"/>
    <n v="0"/>
    <n v="0"/>
    <n v="0"/>
    <n v="0"/>
    <n v="0"/>
    <n v="0"/>
    <n v="0"/>
    <n v="0"/>
    <n v="0"/>
    <n v="-1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8.08"/>
    <n v="0"/>
    <s v="CET-PD-IR-PT-TRMETE"/>
    <x v="42"/>
    <x v="31"/>
    <x v="1"/>
  </r>
  <r>
    <x v="2"/>
    <s v="355 - TRN-POLES&amp;FIX - ELE"/>
    <s v="Addition"/>
    <n v="201806"/>
    <x v="1023"/>
    <n v="0"/>
    <n v="0"/>
    <n v="0"/>
    <n v="0"/>
    <n v="0"/>
    <n v="0"/>
    <n v="0"/>
    <n v="0"/>
    <n v="0"/>
    <n v="0"/>
    <n v="0"/>
    <n v="0"/>
    <n v="-16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63.820000000007"/>
    <n v="0"/>
    <s v="CET-PD-IR-PT-TRMETE"/>
    <x v="42"/>
    <x v="31"/>
    <x v="1"/>
  </r>
  <r>
    <x v="2"/>
    <s v="355 - TRN-POLES&amp;FIX - ELE"/>
    <s v="Addition"/>
    <n v="201806"/>
    <x v="1024"/>
    <n v="20.04"/>
    <n v="62.09"/>
    <n v="-71.63"/>
    <n v="0"/>
    <n v="0"/>
    <n v="0"/>
    <n v="0"/>
    <n v="0"/>
    <n v="0"/>
    <n v="0"/>
    <n v="25965"/>
    <n v="52.25"/>
    <n v="0"/>
    <n v="0"/>
    <n v="6693.1900000000005"/>
    <n v="0"/>
    <n v="0"/>
    <n v="0"/>
    <n v="0"/>
    <n v="0"/>
    <n v="1546.27"/>
    <n v="0"/>
    <n v="12038.28"/>
    <n v="0"/>
    <n v="0"/>
    <n v="0"/>
    <n v="0"/>
    <n v="2703.59"/>
    <n v="0"/>
    <n v="0"/>
    <n v="0"/>
    <n v="0"/>
    <n v="0"/>
    <n v="0"/>
    <n v="48956.83"/>
    <s v="CET-PD-IR-PT-TRMETE"/>
    <x v="42"/>
    <x v="31"/>
    <x v="1"/>
  </r>
  <r>
    <x v="2"/>
    <s v="355 - TRN-POLES&amp;FIX - ELE"/>
    <s v="Addition"/>
    <n v="201806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12.26"/>
    <n v="0"/>
    <s v="CET-PD-IR-TR-TRORAN"/>
    <x v="38"/>
    <x v="37"/>
    <x v="0"/>
  </r>
  <r>
    <x v="2"/>
    <s v="355 - TRN-POLES&amp;FIX - ELE"/>
    <s v="Addition"/>
    <n v="201806"/>
    <x v="1026"/>
    <n v="0"/>
    <n v="0"/>
    <n v="0"/>
    <n v="0"/>
    <n v="0"/>
    <n v="0"/>
    <n v="0"/>
    <n v="0"/>
    <n v="0"/>
    <n v="0"/>
    <n v="0"/>
    <n v="0"/>
    <n v="-16.8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6"/>
    <x v="1027"/>
    <n v="0"/>
    <n v="0"/>
    <n v="0"/>
    <n v="0"/>
    <n v="0"/>
    <n v="0"/>
    <n v="0"/>
    <n v="0"/>
    <n v="0"/>
    <n v="0"/>
    <n v="0"/>
    <n v="0"/>
    <n v="-24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152.44"/>
    <n v="0"/>
    <s v="CET-PD-IR-TR-TRORAN"/>
    <x v="38"/>
    <x v="37"/>
    <x v="0"/>
  </r>
  <r>
    <x v="2"/>
    <s v="355 - TRN-POLES&amp;FIX - ELE"/>
    <s v="Addition"/>
    <n v="201806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51.260000000002"/>
    <n v="0"/>
    <s v="CET-PD-IR-TR-TRMETW"/>
    <x v="38"/>
    <x v="37"/>
    <x v="0"/>
  </r>
  <r>
    <x v="2"/>
    <s v="355 - TRN-POLES&amp;FIX - ELE"/>
    <s v="Addition"/>
    <n v="201806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2.200000000004"/>
    <n v="0"/>
    <s v="CET-PD-IR-TR-TRMETW"/>
    <x v="38"/>
    <x v="37"/>
    <x v="0"/>
  </r>
  <r>
    <x v="2"/>
    <s v="355 - TRN-POLES&amp;FIX - ELE"/>
    <s v="Addition"/>
    <n v="201806"/>
    <x v="1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07.439999999999"/>
    <n v="0"/>
    <s v="CET-PD-IR-TR-TRMETW"/>
    <x v="38"/>
    <x v="37"/>
    <x v="0"/>
  </r>
  <r>
    <x v="2"/>
    <s v="355 - TRN-POLES&amp;FIX - ELE"/>
    <s v="Addition"/>
    <n v="201806"/>
    <x v="1031"/>
    <n v="0"/>
    <n v="0"/>
    <n v="0"/>
    <n v="0"/>
    <n v="0"/>
    <n v="0"/>
    <n v="0"/>
    <n v="0"/>
    <n v="0"/>
    <n v="0"/>
    <n v="0"/>
    <n v="0"/>
    <n v="-9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29.25"/>
    <n v="0"/>
    <s v="CET-PD-IR-TL-TRMETW"/>
    <x v="47"/>
    <x v="37"/>
    <x v="0"/>
  </r>
  <r>
    <x v="2"/>
    <s v="355 - TRN-POLES&amp;FIX - ELE"/>
    <s v="Addition"/>
    <n v="201806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12.010000000002"/>
    <n v="0"/>
    <s v="CET-PD-IR-TR-TRMETW"/>
    <x v="38"/>
    <x v="37"/>
    <x v="0"/>
  </r>
  <r>
    <x v="2"/>
    <s v="355 - TRN-POLES&amp;FIX - ELE"/>
    <s v="Addition"/>
    <n v="201806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28.01"/>
    <n v="0"/>
    <s v="CET-PD-IR-TR-TRHIGH"/>
    <x v="38"/>
    <x v="37"/>
    <x v="0"/>
  </r>
  <r>
    <x v="2"/>
    <s v="355 - TRN-POLES&amp;FIX - ELE"/>
    <s v="Addition"/>
    <n v="201806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5.88"/>
    <n v="0"/>
    <s v="CET-PD-IR-TR-TRSJOA"/>
    <x v="38"/>
    <x v="37"/>
    <x v="0"/>
  </r>
  <r>
    <x v="2"/>
    <s v="355 - TRN-POLES&amp;FIX - ELE"/>
    <s v="Addition"/>
    <n v="201806"/>
    <x v="1037"/>
    <n v="41.71"/>
    <n v="129.13"/>
    <n v="259.85000000000002"/>
    <n v="0"/>
    <n v="0"/>
    <n v="0"/>
    <n v="0"/>
    <n v="0"/>
    <n v="0"/>
    <n v="0"/>
    <n v="5755.6900000000005"/>
    <n v="0"/>
    <n v="0"/>
    <n v="0"/>
    <n v="1991.3300000000002"/>
    <n v="0"/>
    <n v="0"/>
    <n v="0"/>
    <n v="0"/>
    <n v="0"/>
    <n v="1044.0999999999999"/>
    <n v="0"/>
    <n v="4055.07"/>
    <n v="0"/>
    <n v="0"/>
    <n v="0"/>
    <n v="0"/>
    <n v="1448.25"/>
    <n v="0"/>
    <n v="0"/>
    <n v="0"/>
    <n v="0"/>
    <n v="0"/>
    <n v="0"/>
    <n v="14725.130000000001"/>
    <s v="CET-PD-IR-TR-TRSJOA"/>
    <x v="38"/>
    <x v="37"/>
    <x v="0"/>
  </r>
  <r>
    <x v="2"/>
    <s v="355 - TRN-POLES&amp;FIX - ELE"/>
    <s v="Addition"/>
    <n v="201806"/>
    <x v="1039"/>
    <n v="0"/>
    <n v="0"/>
    <n v="0"/>
    <n v="0"/>
    <n v="0"/>
    <n v="0"/>
    <n v="0"/>
    <n v="0"/>
    <n v="0"/>
    <n v="0"/>
    <n v="0"/>
    <n v="0"/>
    <n v="-1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1042"/>
    <n v="0"/>
    <n v="0"/>
    <n v="0"/>
    <n v="0"/>
    <n v="0"/>
    <n v="0"/>
    <n v="0"/>
    <n v="0"/>
    <n v="0"/>
    <n v="0"/>
    <n v="0"/>
    <n v="0"/>
    <n v="-4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64.7"/>
    <n v="0"/>
    <s v="CET-PD-IR-PT-TRSJOA"/>
    <x v="42"/>
    <x v="31"/>
    <x v="1"/>
  </r>
  <r>
    <x v="2"/>
    <s v="355 - TRN-POLES&amp;FIX - ELE"/>
    <s v="Addition"/>
    <n v="201806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0.36"/>
    <n v="0"/>
    <s v="CET-PD-IR-TR-TRSJOA"/>
    <x v="38"/>
    <x v="37"/>
    <x v="0"/>
  </r>
  <r>
    <x v="2"/>
    <s v="355 - TRN-POLES&amp;FIX - ELE"/>
    <s v="Addition"/>
    <n v="201806"/>
    <x v="6650"/>
    <n v="11.84"/>
    <n v="35.480000000000004"/>
    <n v="1997.57"/>
    <n v="0"/>
    <n v="0"/>
    <n v="0"/>
    <n v="0"/>
    <n v="-51365.520000000004"/>
    <n v="0"/>
    <n v="0"/>
    <n v="7983.8200000000006"/>
    <n v="0"/>
    <n v="0"/>
    <n v="0"/>
    <n v="7851.51"/>
    <n v="0"/>
    <n v="0"/>
    <n v="0"/>
    <n v="0"/>
    <n v="0"/>
    <n v="18606.670000000002"/>
    <n v="0"/>
    <n v="6935.02"/>
    <n v="0"/>
    <n v="0"/>
    <n v="0"/>
    <n v="203.64000000000001"/>
    <n v="12200.28"/>
    <n v="0"/>
    <n v="0"/>
    <n v="0"/>
    <n v="0"/>
    <n v="0"/>
    <n v="0"/>
    <n v="4460.3100000000004"/>
    <s v="CET-PD-CR-TR-TRMETW"/>
    <x v="49"/>
    <x v="104"/>
    <x v="0"/>
  </r>
  <r>
    <x v="2"/>
    <s v="355 - TRN-POLES&amp;FIX - ELE"/>
    <s v="Addition"/>
    <n v="201806"/>
    <x v="6651"/>
    <n v="0"/>
    <n v="0"/>
    <n v="1158.55"/>
    <n v="0"/>
    <n v="0"/>
    <n v="0"/>
    <n v="0"/>
    <n v="-36488.340000000004"/>
    <n v="0"/>
    <n v="0"/>
    <n v="1414.32"/>
    <n v="0"/>
    <n v="0"/>
    <n v="0"/>
    <n v="4388.7700000000004"/>
    <n v="0"/>
    <n v="0"/>
    <n v="0"/>
    <n v="0"/>
    <n v="0"/>
    <n v="13870.970000000001"/>
    <n v="0"/>
    <n v="9249.39"/>
    <n v="0"/>
    <n v="0"/>
    <n v="0"/>
    <n v="159.36000000000001"/>
    <n v="6834.22"/>
    <n v="0"/>
    <n v="0"/>
    <n v="0"/>
    <n v="0"/>
    <n v="0"/>
    <n v="0"/>
    <n v="587.24"/>
    <s v="CET-PD-CR-TR-TRMETE"/>
    <x v="49"/>
    <x v="104"/>
    <x v="0"/>
  </r>
  <r>
    <x v="2"/>
    <s v="355 - TRN-POLES&amp;FIX - ELE"/>
    <s v="Addition"/>
    <n v="201806"/>
    <x v="1044"/>
    <n v="184.75"/>
    <n v="549.86"/>
    <n v="777.64"/>
    <n v="0"/>
    <n v="0"/>
    <n v="0"/>
    <n v="0"/>
    <n v="0"/>
    <n v="0"/>
    <n v="0"/>
    <n v="10730.17"/>
    <n v="0"/>
    <n v="0"/>
    <n v="0"/>
    <n v="3762.7400000000002"/>
    <n v="0"/>
    <n v="0"/>
    <n v="0"/>
    <n v="0"/>
    <n v="0"/>
    <n v="5279.55"/>
    <n v="0"/>
    <n v="6622.49"/>
    <n v="0"/>
    <n v="0"/>
    <n v="0"/>
    <n v="0"/>
    <n v="2819.13"/>
    <n v="0"/>
    <n v="0"/>
    <n v="0"/>
    <n v="0"/>
    <n v="0"/>
    <n v="0"/>
    <n v="30726.33"/>
    <s v="CET-PD-IR-TR-TRORAN"/>
    <x v="38"/>
    <x v="37"/>
    <x v="0"/>
  </r>
  <r>
    <x v="2"/>
    <s v="355 - TRN-POLES&amp;FIX - ELE"/>
    <s v="Addition"/>
    <n v="201806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7.35"/>
    <n v="0"/>
    <s v="CET-PD-IR-TR-TRSJAC"/>
    <x v="38"/>
    <x v="37"/>
    <x v="0"/>
  </r>
  <r>
    <x v="2"/>
    <s v="355 - TRN-POLES&amp;FIX - ELE"/>
    <s v="Addition"/>
    <n v="201806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82.39"/>
    <n v="0"/>
    <s v="CET-PD-IR-TR-TRMETW"/>
    <x v="38"/>
    <x v="37"/>
    <x v="0"/>
  </r>
  <r>
    <x v="2"/>
    <s v="355 - TRN-POLES&amp;FIX - ELE"/>
    <s v="Addition"/>
    <n v="201806"/>
    <x v="1047"/>
    <n v="133.64000000000001"/>
    <n v="413.96000000000004"/>
    <n v="3123.64"/>
    <n v="0"/>
    <n v="0"/>
    <n v="0"/>
    <n v="0"/>
    <n v="0"/>
    <n v="0"/>
    <n v="0"/>
    <n v="87528.180000000008"/>
    <n v="296.99"/>
    <n v="0"/>
    <n v="0"/>
    <n v="19548"/>
    <n v="0"/>
    <n v="0"/>
    <n v="0"/>
    <n v="0"/>
    <n v="0"/>
    <n v="3491.65"/>
    <n v="0"/>
    <n v="35535.300000000003"/>
    <n v="0"/>
    <n v="0"/>
    <n v="0"/>
    <n v="0"/>
    <n v="7898.6"/>
    <n v="0"/>
    <n v="0"/>
    <n v="0"/>
    <n v="0"/>
    <n v="0"/>
    <n v="0"/>
    <n v="157672.97"/>
    <s v="CET-PD-IR-PT-TRNCST"/>
    <x v="42"/>
    <x v="31"/>
    <x v="1"/>
  </r>
  <r>
    <x v="2"/>
    <s v="355 - TRN-POLES&amp;FIX - ELE"/>
    <s v="Addition"/>
    <n v="201806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6.560000000001"/>
    <n v="0"/>
    <s v="CET-PD-IR-TR-TRMETW"/>
    <x v="38"/>
    <x v="37"/>
    <x v="0"/>
  </r>
  <r>
    <x v="2"/>
    <s v="355 - TRN-POLES&amp;FIX - ELE"/>
    <s v="Addition"/>
    <n v="201806"/>
    <x v="1050"/>
    <n v="0"/>
    <n v="0"/>
    <n v="0"/>
    <n v="0"/>
    <n v="0"/>
    <n v="0"/>
    <n v="0"/>
    <n v="0"/>
    <n v="0"/>
    <n v="0"/>
    <n v="0"/>
    <n v="0"/>
    <n v="-585.1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538.28"/>
    <n v="0"/>
    <s v="CET-PD-IR-PT-TRNCST"/>
    <x v="42"/>
    <x v="31"/>
    <x v="1"/>
  </r>
  <r>
    <x v="2"/>
    <s v="355 - TRN-POLES&amp;FIX - ELE"/>
    <s v="Addition"/>
    <n v="201806"/>
    <x v="1051"/>
    <n v="0"/>
    <n v="0"/>
    <n v="0"/>
    <n v="0"/>
    <n v="0"/>
    <n v="0"/>
    <n v="0"/>
    <n v="0"/>
    <n v="0"/>
    <n v="0"/>
    <n v="0"/>
    <n v="0"/>
    <n v="-1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8"/>
    <x v="37"/>
    <x v="0"/>
  </r>
  <r>
    <x v="2"/>
    <s v="355 - TRN-POLES&amp;FIX - ELE"/>
    <s v="Addition"/>
    <n v="201806"/>
    <x v="1052"/>
    <n v="0"/>
    <n v="0"/>
    <n v="0"/>
    <n v="0"/>
    <n v="0"/>
    <n v="0"/>
    <n v="0"/>
    <n v="0"/>
    <n v="0"/>
    <n v="0"/>
    <n v="0"/>
    <n v="0"/>
    <n v="-75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37.260000000002"/>
    <n v="0"/>
    <s v="CET-PD-IR-TR-TRORAN"/>
    <x v="38"/>
    <x v="37"/>
    <x v="0"/>
  </r>
  <r>
    <x v="2"/>
    <s v="355 - TRN-POLES&amp;FIX - ELE"/>
    <s v="Addition"/>
    <n v="201806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39.72"/>
    <n v="0"/>
    <s v="CET-PD-IR-TR-TRSJOA"/>
    <x v="38"/>
    <x v="37"/>
    <x v="0"/>
  </r>
  <r>
    <x v="2"/>
    <s v="355 - TRN-POLES&amp;FIX - ELE"/>
    <s v="Addition"/>
    <n v="201806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36.87"/>
    <n v="0"/>
    <s v="CET-PD-IR-TR-TRMETW"/>
    <x v="38"/>
    <x v="37"/>
    <x v="0"/>
  </r>
  <r>
    <x v="2"/>
    <s v="355 - TRN-POLES&amp;FIX - ELE"/>
    <s v="Addition"/>
    <n v="201806"/>
    <x v="1055"/>
    <n v="0"/>
    <n v="0"/>
    <n v="0"/>
    <n v="0"/>
    <n v="0"/>
    <n v="0"/>
    <n v="0"/>
    <n v="0"/>
    <n v="0"/>
    <n v="0"/>
    <n v="0"/>
    <n v="0"/>
    <n v="-81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95.03"/>
    <n v="0"/>
    <s v="CET-PD-OT-PJ-TRHIGH"/>
    <x v="44"/>
    <x v="96"/>
    <x v="0"/>
  </r>
  <r>
    <x v="2"/>
    <s v="355 - TRN-POLES&amp;FIX - ELE"/>
    <s v="Addition"/>
    <n v="201806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1.170000000002"/>
    <n v="0"/>
    <s v="CET-PD-IR-TR-TRMETW"/>
    <x v="38"/>
    <x v="37"/>
    <x v="0"/>
  </r>
  <r>
    <x v="2"/>
    <s v="355 - TRN-POLES&amp;FIX - ELE"/>
    <s v="Addition"/>
    <n v="201806"/>
    <x v="1641"/>
    <n v="0"/>
    <n v="0"/>
    <n v="0"/>
    <n v="0"/>
    <n v="0"/>
    <n v="0"/>
    <n v="0"/>
    <n v="0"/>
    <n v="0"/>
    <n v="0"/>
    <n v="0"/>
    <n v="0"/>
    <n v="-112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48.51999999999"/>
    <n v="0"/>
    <s v="CET-PD-OT-PJ-TRHIGH"/>
    <x v="44"/>
    <x v="96"/>
    <x v="0"/>
  </r>
  <r>
    <x v="2"/>
    <s v="355 - TRN-POLES&amp;FIX - ELE"/>
    <s v="Addition"/>
    <n v="201806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6.44"/>
    <n v="0"/>
    <s v="CET-PD-IR-TR-TRMETE"/>
    <x v="38"/>
    <x v="37"/>
    <x v="0"/>
  </r>
  <r>
    <x v="2"/>
    <s v="355 - TRN-POLES&amp;FIX - ELE"/>
    <s v="Addition"/>
    <n v="201806"/>
    <x v="1058"/>
    <n v="0"/>
    <n v="0"/>
    <n v="0"/>
    <n v="0"/>
    <n v="0"/>
    <n v="0"/>
    <n v="0"/>
    <n v="0"/>
    <n v="0"/>
    <n v="0"/>
    <n v="0"/>
    <n v="0"/>
    <n v="-1129.8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170.15000000001"/>
    <n v="0"/>
    <s v="CET-PD-IR-PT-TRNCST"/>
    <x v="42"/>
    <x v="31"/>
    <x v="1"/>
  </r>
  <r>
    <x v="2"/>
    <s v="355 - TRN-POLES&amp;FIX - ELE"/>
    <s v="Addition"/>
    <n v="201806"/>
    <x v="1059"/>
    <n v="0"/>
    <n v="0"/>
    <n v="0"/>
    <n v="0"/>
    <n v="0"/>
    <n v="0"/>
    <n v="0"/>
    <n v="0"/>
    <n v="0"/>
    <n v="0"/>
    <n v="0"/>
    <n v="0"/>
    <n v="-53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1061"/>
    <n v="0"/>
    <n v="0"/>
    <n v="0"/>
    <n v="0"/>
    <n v="0"/>
    <n v="0"/>
    <n v="0"/>
    <n v="0"/>
    <n v="0"/>
    <n v="0"/>
    <n v="0"/>
    <n v="0"/>
    <n v="-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86"/>
    <n v="0"/>
    <s v="CET-PD-IR-TR-TRSJOA"/>
    <x v="38"/>
    <x v="37"/>
    <x v="0"/>
  </r>
  <r>
    <x v="2"/>
    <s v="355 - TRN-POLES&amp;FIX - ELE"/>
    <s v="Addition"/>
    <n v="201806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3.43"/>
    <n v="0"/>
    <s v="CET-PD-IR-TR-TRSJOA"/>
    <x v="38"/>
    <x v="37"/>
    <x v="0"/>
  </r>
  <r>
    <x v="2"/>
    <s v="355 - TRN-POLES&amp;FIX - ELE"/>
    <s v="Addition"/>
    <n v="201806"/>
    <x v="1065"/>
    <n v="0"/>
    <n v="0"/>
    <n v="0"/>
    <n v="0"/>
    <n v="0"/>
    <n v="0"/>
    <n v="0"/>
    <n v="0"/>
    <n v="0"/>
    <n v="0"/>
    <n v="0"/>
    <n v="0"/>
    <n v="-38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9.7"/>
    <n v="0"/>
    <s v="CET-PD-IR-PT-TRMETE"/>
    <x v="42"/>
    <x v="31"/>
    <x v="1"/>
  </r>
  <r>
    <x v="2"/>
    <s v="355 - TRN-POLES&amp;FIX - ELE"/>
    <s v="Addition"/>
    <n v="201806"/>
    <x v="1066"/>
    <n v="0"/>
    <n v="0"/>
    <n v="0"/>
    <n v="0"/>
    <n v="0"/>
    <n v="0"/>
    <n v="0"/>
    <n v="0"/>
    <n v="0"/>
    <n v="0"/>
    <n v="0"/>
    <n v="0"/>
    <n v="-76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39.08"/>
    <n v="0"/>
    <s v="CET-PD-IR-TR-TRMETE"/>
    <x v="38"/>
    <x v="37"/>
    <x v="0"/>
  </r>
  <r>
    <x v="2"/>
    <s v="355 - TRN-POLES&amp;FIX - ELE"/>
    <s v="Addition"/>
    <n v="201806"/>
    <x v="1068"/>
    <n v="0"/>
    <n v="0"/>
    <n v="0"/>
    <n v="0"/>
    <n v="0"/>
    <n v="0"/>
    <n v="0"/>
    <n v="0"/>
    <n v="0"/>
    <n v="0"/>
    <n v="0"/>
    <n v="0"/>
    <n v="-3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069"/>
    <n v="0"/>
    <n v="0"/>
    <n v="0"/>
    <n v="0"/>
    <n v="0"/>
    <n v="0"/>
    <n v="0"/>
    <n v="0"/>
    <n v="0"/>
    <n v="0"/>
    <n v="0"/>
    <n v="0"/>
    <n v="-74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34.64"/>
    <n v="0"/>
    <s v="CET-PD-IR-PT-TRHIGH"/>
    <x v="42"/>
    <x v="31"/>
    <x v="1"/>
  </r>
  <r>
    <x v="2"/>
    <s v="355 - TRN-POLES&amp;FIX - ELE"/>
    <s v="Addition"/>
    <n v="201806"/>
    <x v="1813"/>
    <n v="59.56"/>
    <n v="184.51"/>
    <n v="292.55"/>
    <n v="0"/>
    <n v="0"/>
    <n v="0"/>
    <n v="0"/>
    <n v="0"/>
    <n v="0"/>
    <n v="0"/>
    <n v="7647.1100000000006"/>
    <n v="0"/>
    <n v="0"/>
    <n v="0"/>
    <n v="2017.8300000000002"/>
    <n v="0"/>
    <n v="0"/>
    <n v="0"/>
    <n v="0"/>
    <n v="0"/>
    <n v="1472.05"/>
    <n v="0"/>
    <n v="3851.67"/>
    <n v="0"/>
    <n v="0"/>
    <n v="0"/>
    <n v="0"/>
    <n v="1118"/>
    <n v="0"/>
    <n v="0"/>
    <n v="0"/>
    <n v="0"/>
    <n v="0"/>
    <n v="0"/>
    <n v="16643.28"/>
    <s v="CET-PD-IR-TR-TRHIGH"/>
    <x v="38"/>
    <x v="37"/>
    <x v="0"/>
  </r>
  <r>
    <x v="2"/>
    <s v="355 - TRN-POLES&amp;FIX - ELE"/>
    <s v="Addition"/>
    <n v="201806"/>
    <x v="1070"/>
    <n v="0"/>
    <n v="0"/>
    <n v="0"/>
    <n v="0"/>
    <n v="0"/>
    <n v="0"/>
    <n v="0"/>
    <n v="0"/>
    <n v="0"/>
    <n v="0"/>
    <n v="0"/>
    <n v="0"/>
    <n v="-7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3.74"/>
    <n v="0"/>
    <s v="CET-PD-IR-PT-TRHIGH"/>
    <x v="42"/>
    <x v="31"/>
    <x v="1"/>
  </r>
  <r>
    <x v="2"/>
    <s v="355 - TRN-POLES&amp;FIX - ELE"/>
    <s v="Addition"/>
    <n v="201806"/>
    <x v="1071"/>
    <n v="16.03"/>
    <n v="49.65"/>
    <n v="328.48"/>
    <n v="0"/>
    <n v="0"/>
    <n v="0"/>
    <n v="0"/>
    <n v="0"/>
    <n v="0"/>
    <n v="0"/>
    <n v="9947.11"/>
    <n v="38.160000000000004"/>
    <n v="0"/>
    <n v="0"/>
    <n v="2315.56"/>
    <n v="0"/>
    <n v="0"/>
    <n v="0"/>
    <n v="0"/>
    <n v="0"/>
    <n v="1588.13"/>
    <n v="0"/>
    <n v="5300.57"/>
    <n v="0"/>
    <n v="0"/>
    <n v="0"/>
    <n v="0"/>
    <n v="1687.52"/>
    <n v="0"/>
    <n v="0"/>
    <n v="0"/>
    <n v="0"/>
    <n v="0"/>
    <n v="0"/>
    <n v="21233.05"/>
    <s v="CET-PD-IR-PT-TREAST"/>
    <x v="42"/>
    <x v="31"/>
    <x v="1"/>
  </r>
  <r>
    <x v="2"/>
    <s v="355 - TRN-POLES&amp;FIX - ELE"/>
    <s v="Addition"/>
    <n v="201806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968.68"/>
    <n v="0"/>
    <s v="CET-PD-IR-TR-TRNCST"/>
    <x v="38"/>
    <x v="37"/>
    <x v="0"/>
  </r>
  <r>
    <x v="2"/>
    <s v="355 - TRN-POLES&amp;FIX - ELE"/>
    <s v="Addition"/>
    <n v="201806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7.05"/>
    <n v="0"/>
    <s v="CET-PD-IR-TR-TRNCST"/>
    <x v="38"/>
    <x v="37"/>
    <x v="0"/>
  </r>
  <r>
    <x v="2"/>
    <s v="355 - TRN-POLES&amp;FIX - ELE"/>
    <s v="Addition"/>
    <n v="201806"/>
    <x v="1074"/>
    <n v="0"/>
    <n v="0"/>
    <n v="0"/>
    <n v="0"/>
    <n v="0"/>
    <n v="0"/>
    <n v="0"/>
    <n v="0"/>
    <n v="0"/>
    <n v="0"/>
    <n v="0"/>
    <n v="0"/>
    <n v="-3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0.68"/>
    <n v="0"/>
    <s v="CET-PD-IR-TR-TRNCST"/>
    <x v="38"/>
    <x v="37"/>
    <x v="0"/>
  </r>
  <r>
    <x v="2"/>
    <s v="355 - TRN-POLES&amp;FIX - ELE"/>
    <s v="Addition"/>
    <n v="201806"/>
    <x v="1642"/>
    <n v="402.83"/>
    <n v="1247.81"/>
    <n v="3881.7400000000002"/>
    <n v="0"/>
    <n v="0"/>
    <n v="0"/>
    <n v="0"/>
    <n v="0"/>
    <n v="0"/>
    <n v="0"/>
    <n v="79524.06"/>
    <n v="950.29"/>
    <n v="0"/>
    <n v="0"/>
    <n v="24084.19"/>
    <n v="0"/>
    <n v="0"/>
    <n v="0"/>
    <n v="0"/>
    <n v="0"/>
    <n v="13985.87"/>
    <n v="0"/>
    <n v="33983.370000000003"/>
    <n v="0"/>
    <n v="0"/>
    <n v="0"/>
    <n v="1278.7"/>
    <n v="14661.25"/>
    <n v="0"/>
    <n v="0"/>
    <n v="0"/>
    <n v="0"/>
    <n v="0"/>
    <n v="0"/>
    <n v="173049.82"/>
    <s v="CET-PD-IR-PT-TRMETE"/>
    <x v="42"/>
    <x v="31"/>
    <x v="1"/>
  </r>
  <r>
    <x v="2"/>
    <s v="355 - TRN-POLES&amp;FIX - ELE"/>
    <s v="Addition"/>
    <n v="201806"/>
    <x v="1076"/>
    <n v="0"/>
    <n v="0"/>
    <n v="0"/>
    <n v="0"/>
    <n v="0"/>
    <n v="0"/>
    <n v="0"/>
    <n v="0"/>
    <n v="0"/>
    <n v="0"/>
    <n v="0"/>
    <n v="0"/>
    <n v="-3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6.7"/>
    <n v="0"/>
    <s v="CET-PD-IR-TR-TRMETE"/>
    <x v="38"/>
    <x v="37"/>
    <x v="0"/>
  </r>
  <r>
    <x v="2"/>
    <s v="355 - TRN-POLES&amp;FIX - ELE"/>
    <s v="Addition"/>
    <n v="201806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7.170000000002"/>
    <n v="0"/>
    <s v="CET-PD-IR-TR-TRSJOA"/>
    <x v="38"/>
    <x v="37"/>
    <x v="0"/>
  </r>
  <r>
    <x v="2"/>
    <s v="355 - TRN-POLES&amp;FIX - ELE"/>
    <s v="Addition"/>
    <n v="201806"/>
    <x v="1079"/>
    <n v="0"/>
    <n v="0"/>
    <n v="0"/>
    <n v="0"/>
    <n v="0"/>
    <n v="0"/>
    <n v="0"/>
    <n v="0"/>
    <n v="0"/>
    <n v="0"/>
    <n v="0"/>
    <n v="0"/>
    <n v="-6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3.46"/>
    <n v="0"/>
    <s v="CET-PD-IR-PT-TRSJAC"/>
    <x v="42"/>
    <x v="31"/>
    <x v="1"/>
  </r>
  <r>
    <x v="2"/>
    <s v="355 - TRN-POLES&amp;FIX - ELE"/>
    <s v="Addition"/>
    <n v="201806"/>
    <x v="1080"/>
    <n v="0"/>
    <n v="0"/>
    <n v="0"/>
    <n v="0"/>
    <n v="0"/>
    <n v="0"/>
    <n v="0"/>
    <n v="0"/>
    <n v="0"/>
    <n v="0"/>
    <n v="0"/>
    <n v="0"/>
    <n v="-14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31.27"/>
    <n v="0"/>
    <s v="CET-PD-IR-PT-TRHIGH"/>
    <x v="42"/>
    <x v="31"/>
    <x v="1"/>
  </r>
  <r>
    <x v="2"/>
    <s v="355 - TRN-POLES&amp;FIX - ELE"/>
    <s v="Addition"/>
    <n v="201806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5.34"/>
    <n v="0"/>
    <s v="CET-PD-IR-TR-TRMETE"/>
    <x v="38"/>
    <x v="37"/>
    <x v="0"/>
  </r>
  <r>
    <x v="2"/>
    <s v="355 - TRN-POLES&amp;FIX - ELE"/>
    <s v="Addition"/>
    <n v="201806"/>
    <x v="1082"/>
    <n v="50.86"/>
    <n v="145.63"/>
    <n v="235.01"/>
    <n v="0"/>
    <n v="0"/>
    <n v="0"/>
    <n v="0"/>
    <n v="0"/>
    <n v="0"/>
    <n v="0"/>
    <n v="16730.670000000002"/>
    <n v="0"/>
    <n v="0"/>
    <n v="0"/>
    <n v="4760.66"/>
    <n v="0"/>
    <n v="0"/>
    <n v="0"/>
    <n v="0"/>
    <n v="0"/>
    <n v="2157.11"/>
    <n v="0"/>
    <n v="7995.99"/>
    <n v="0"/>
    <n v="0"/>
    <n v="0"/>
    <n v="0"/>
    <n v="2515.79"/>
    <n v="0"/>
    <n v="0"/>
    <n v="0"/>
    <n v="0"/>
    <n v="0"/>
    <n v="0"/>
    <n v="34591.72"/>
    <s v="CET-PD-IR-TR-TRMETE"/>
    <x v="38"/>
    <x v="37"/>
    <x v="0"/>
  </r>
  <r>
    <x v="2"/>
    <s v="355 - TRN-POLES&amp;FIX - ELE"/>
    <s v="Addition"/>
    <n v="201806"/>
    <x v="1085"/>
    <n v="0"/>
    <n v="0"/>
    <n v="0"/>
    <n v="0"/>
    <n v="0"/>
    <n v="0"/>
    <n v="0"/>
    <n v="0"/>
    <n v="0"/>
    <n v="0"/>
    <n v="0"/>
    <n v="0"/>
    <n v="-6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1.98"/>
    <n v="0"/>
    <s v="CET-PD-IR-PT-TRSJAC"/>
    <x v="42"/>
    <x v="31"/>
    <x v="1"/>
  </r>
  <r>
    <x v="2"/>
    <s v="355 - TRN-POLES&amp;FIX - ELE"/>
    <s v="Addition"/>
    <n v="201806"/>
    <x v="1086"/>
    <n v="11.88"/>
    <n v="36.85"/>
    <n v="161.69"/>
    <n v="0"/>
    <n v="0"/>
    <n v="0"/>
    <n v="0"/>
    <n v="0"/>
    <n v="0"/>
    <n v="0"/>
    <n v="11229.800000000001"/>
    <n v="0"/>
    <n v="0"/>
    <n v="0"/>
    <n v="2690.32"/>
    <n v="0"/>
    <n v="0"/>
    <n v="0"/>
    <n v="0"/>
    <n v="0"/>
    <n v="738.80000000000007"/>
    <n v="0"/>
    <n v="4423.93"/>
    <n v="0"/>
    <n v="0"/>
    <n v="0"/>
    <n v="0"/>
    <n v="1106.82"/>
    <n v="0"/>
    <n v="0"/>
    <n v="0"/>
    <n v="0"/>
    <n v="0"/>
    <n v="0"/>
    <n v="20400.09"/>
    <s v="CET-PD-IR-TR-TRMETE"/>
    <x v="38"/>
    <x v="37"/>
    <x v="0"/>
  </r>
  <r>
    <x v="2"/>
    <s v="355 - TRN-POLES&amp;FIX - ELE"/>
    <s v="Addition"/>
    <n v="201806"/>
    <x v="1087"/>
    <n v="0"/>
    <n v="0"/>
    <n v="0"/>
    <n v="0"/>
    <n v="0"/>
    <n v="0"/>
    <n v="0"/>
    <n v="0"/>
    <n v="0"/>
    <n v="0"/>
    <n v="0"/>
    <n v="0"/>
    <n v="-4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02.96"/>
    <n v="0"/>
    <s v="CET-PD-IR-PT-TRMETE"/>
    <x v="42"/>
    <x v="31"/>
    <x v="1"/>
  </r>
  <r>
    <x v="2"/>
    <s v="355 - TRN-POLES&amp;FIX - ELE"/>
    <s v="Addition"/>
    <n v="201806"/>
    <x v="1088"/>
    <n v="49.7"/>
    <n v="153.96"/>
    <n v="456.89"/>
    <n v="0"/>
    <n v="0"/>
    <n v="0"/>
    <n v="0"/>
    <n v="0"/>
    <n v="0"/>
    <n v="0"/>
    <n v="13947.17"/>
    <n v="121.88"/>
    <n v="0"/>
    <n v="0"/>
    <n v="3470.28"/>
    <n v="0"/>
    <n v="0"/>
    <n v="0"/>
    <n v="0"/>
    <n v="0"/>
    <n v="1761.65"/>
    <n v="0"/>
    <n v="4820.3900000000003"/>
    <n v="0"/>
    <n v="0"/>
    <n v="0"/>
    <n v="441.41"/>
    <n v="1148.25"/>
    <n v="0"/>
    <n v="0"/>
    <n v="0"/>
    <n v="0"/>
    <n v="0"/>
    <n v="0"/>
    <n v="26249.7"/>
    <s v="CET-PD-IR-TR-TRMETE"/>
    <x v="38"/>
    <x v="37"/>
    <x v="0"/>
  </r>
  <r>
    <x v="2"/>
    <s v="355 - TRN-POLES&amp;FIX - ELE"/>
    <s v="Addition"/>
    <n v="201806"/>
    <x v="1089"/>
    <n v="12.790000000000001"/>
    <n v="39.58"/>
    <n v="269.53000000000003"/>
    <n v="0"/>
    <n v="0"/>
    <n v="0"/>
    <n v="0"/>
    <n v="0"/>
    <n v="0"/>
    <n v="0"/>
    <n v="12552.130000000001"/>
    <n v="30.98"/>
    <n v="0"/>
    <n v="0"/>
    <n v="3130.64"/>
    <n v="0"/>
    <n v="0"/>
    <n v="0"/>
    <n v="0"/>
    <n v="0"/>
    <n v="2159.88"/>
    <n v="0"/>
    <n v="4391.04"/>
    <n v="0"/>
    <n v="0"/>
    <n v="0"/>
    <n v="0"/>
    <n v="1309.6200000000001"/>
    <n v="0"/>
    <n v="0"/>
    <n v="0"/>
    <n v="0"/>
    <n v="0"/>
    <n v="0"/>
    <n v="23865.21"/>
    <s v="CET-PD-IR-TR-TRMETE"/>
    <x v="38"/>
    <x v="37"/>
    <x v="0"/>
  </r>
  <r>
    <x v="2"/>
    <s v="355 - TRN-POLES&amp;FIX - ELE"/>
    <s v="Addition"/>
    <n v="201806"/>
    <x v="1090"/>
    <n v="12.21"/>
    <n v="37.840000000000003"/>
    <n v="14.31"/>
    <n v="0"/>
    <n v="0"/>
    <n v="0"/>
    <n v="0"/>
    <n v="0"/>
    <n v="0"/>
    <n v="0"/>
    <n v="10219.550000000001"/>
    <n v="0"/>
    <n v="0"/>
    <n v="0"/>
    <n v="2706.4700000000003"/>
    <n v="0"/>
    <n v="0"/>
    <n v="0"/>
    <n v="0"/>
    <n v="0"/>
    <n v="1287.55"/>
    <n v="0"/>
    <n v="4408.17"/>
    <n v="0"/>
    <n v="0"/>
    <n v="0"/>
    <n v="0"/>
    <n v="1207.97"/>
    <n v="0"/>
    <n v="0"/>
    <n v="0"/>
    <n v="0"/>
    <n v="0"/>
    <n v="0"/>
    <n v="19894.07"/>
    <s v="CET-PD-IR-TR-TRMETE"/>
    <x v="38"/>
    <x v="37"/>
    <x v="0"/>
  </r>
  <r>
    <x v="2"/>
    <s v="355 - TRN-POLES&amp;FIX - ELE"/>
    <s v="Addition"/>
    <n v="201806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26.62"/>
    <n v="0"/>
    <s v="CET-PD-IR-TR-TRMETE"/>
    <x v="38"/>
    <x v="37"/>
    <x v="0"/>
  </r>
  <r>
    <x v="2"/>
    <s v="355 - TRN-POLES&amp;FIX - ELE"/>
    <s v="Addition"/>
    <n v="201806"/>
    <x v="1092"/>
    <n v="94.84"/>
    <n v="293.77"/>
    <n v="1288.08"/>
    <n v="0"/>
    <n v="0"/>
    <n v="0"/>
    <n v="0"/>
    <n v="0"/>
    <n v="0"/>
    <n v="0"/>
    <n v="37482.950000000004"/>
    <n v="212.01"/>
    <n v="0"/>
    <n v="0"/>
    <n v="8968.0300000000007"/>
    <n v="0"/>
    <n v="0"/>
    <n v="0"/>
    <n v="0"/>
    <n v="0"/>
    <n v="1689.68"/>
    <n v="0"/>
    <n v="19130.07"/>
    <n v="0"/>
    <n v="0"/>
    <n v="0"/>
    <n v="0"/>
    <n v="3780.98"/>
    <n v="0"/>
    <n v="0"/>
    <n v="0"/>
    <n v="0"/>
    <n v="0"/>
    <n v="0"/>
    <n v="72728.400000000009"/>
    <s v="CET-PD-IR-PT-TRNCST"/>
    <x v="42"/>
    <x v="31"/>
    <x v="1"/>
  </r>
  <r>
    <x v="2"/>
    <s v="355 - TRN-POLES&amp;FIX - ELE"/>
    <s v="Addition"/>
    <n v="201806"/>
    <x v="1093"/>
    <n v="0"/>
    <n v="0"/>
    <n v="0"/>
    <n v="0"/>
    <n v="0"/>
    <n v="0"/>
    <n v="0"/>
    <n v="0"/>
    <n v="0"/>
    <n v="0"/>
    <n v="0"/>
    <n v="0"/>
    <n v="-42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56.66"/>
    <n v="0"/>
    <s v="CET-PD-IR-PT-TRNCST"/>
    <x v="42"/>
    <x v="31"/>
    <x v="1"/>
  </r>
  <r>
    <x v="2"/>
    <s v="355 - TRN-POLES&amp;FIX - ELE"/>
    <s v="Addition"/>
    <n v="201806"/>
    <x v="1094"/>
    <n v="724.73"/>
    <n v="2244.88"/>
    <n v="6643.1100000000006"/>
    <n v="0"/>
    <n v="0"/>
    <n v="0"/>
    <n v="0"/>
    <n v="0"/>
    <n v="0"/>
    <n v="0"/>
    <n v="134683.89000000001"/>
    <n v="0"/>
    <n v="0"/>
    <n v="0"/>
    <n v="39150.400000000001"/>
    <n v="0"/>
    <n v="0"/>
    <n v="0"/>
    <n v="0"/>
    <n v="0"/>
    <n v="28562.62"/>
    <n v="0"/>
    <n v="41370.050000000003"/>
    <n v="0"/>
    <n v="0"/>
    <n v="0"/>
    <n v="2306.63"/>
    <n v="31828.58"/>
    <n v="0"/>
    <n v="0"/>
    <n v="0"/>
    <n v="0"/>
    <n v="0"/>
    <n v="0"/>
    <n v="287514.89"/>
    <s v="CET-PD-IR-TR-TRNCST"/>
    <x v="38"/>
    <x v="37"/>
    <x v="0"/>
  </r>
  <r>
    <x v="2"/>
    <s v="355 - TRN-POLES&amp;FIX - ELE"/>
    <s v="Addition"/>
    <n v="201806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41.63"/>
    <n v="0"/>
    <s v="CET-PD-IR-TR-TRNCST"/>
    <x v="38"/>
    <x v="37"/>
    <x v="0"/>
  </r>
  <r>
    <x v="2"/>
    <s v="355 - TRN-POLES&amp;FIX - ELE"/>
    <s v="Addition"/>
    <n v="201806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1.33"/>
    <n v="0"/>
    <s v="CET-PD-IR-TR-TRNCST"/>
    <x v="38"/>
    <x v="37"/>
    <x v="0"/>
  </r>
  <r>
    <x v="2"/>
    <s v="355 - TRN-POLES&amp;FIX - ELE"/>
    <s v="Addition"/>
    <n v="201806"/>
    <x v="1098"/>
    <n v="0"/>
    <n v="0"/>
    <n v="0"/>
    <n v="0"/>
    <n v="0"/>
    <n v="0"/>
    <n v="0"/>
    <n v="0"/>
    <n v="0"/>
    <n v="0"/>
    <n v="0"/>
    <n v="0"/>
    <n v="-1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74.98"/>
    <n v="0"/>
    <s v="CET-PD-IR-TR-TRNCST"/>
    <x v="38"/>
    <x v="37"/>
    <x v="0"/>
  </r>
  <r>
    <x v="2"/>
    <s v="355 - TRN-POLES&amp;FIX - ELE"/>
    <s v="Addition"/>
    <n v="201806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60.18"/>
    <n v="0"/>
    <s v="CET-PD-IR-TR-TRNCST"/>
    <x v="38"/>
    <x v="37"/>
    <x v="0"/>
  </r>
  <r>
    <x v="2"/>
    <s v="355 - TRN-POLES&amp;FIX - ELE"/>
    <s v="Addition"/>
    <n v="201806"/>
    <x v="1100"/>
    <n v="57.63"/>
    <n v="178.52"/>
    <n v="396.03000000000003"/>
    <n v="0"/>
    <n v="0"/>
    <n v="0"/>
    <n v="0"/>
    <n v="0"/>
    <n v="0"/>
    <n v="0"/>
    <n v="949.52"/>
    <n v="0"/>
    <n v="0"/>
    <n v="0"/>
    <n v="1333.3700000000001"/>
    <n v="0"/>
    <n v="0"/>
    <n v="0"/>
    <n v="0"/>
    <n v="0"/>
    <n v="2273.2200000000003"/>
    <n v="0"/>
    <n v="3268.1800000000003"/>
    <n v="0"/>
    <n v="0"/>
    <n v="0"/>
    <n v="249"/>
    <n v="1925.48"/>
    <n v="0"/>
    <n v="0"/>
    <n v="0"/>
    <n v="0"/>
    <n v="0"/>
    <n v="0"/>
    <n v="10630.95"/>
    <s v="CET-PD-IR-TR-TRNCST"/>
    <x v="38"/>
    <x v="37"/>
    <x v="0"/>
  </r>
  <r>
    <x v="2"/>
    <s v="355 - TRN-POLES&amp;FIX - ELE"/>
    <s v="Addition"/>
    <n v="201806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19.06"/>
    <n v="0"/>
    <s v="CET-PD-IR-TR-TRNCST"/>
    <x v="38"/>
    <x v="37"/>
    <x v="0"/>
  </r>
  <r>
    <x v="2"/>
    <s v="355 - TRN-POLES&amp;FIX - ELE"/>
    <s v="Addition"/>
    <n v="201806"/>
    <x v="1102"/>
    <n v="0"/>
    <n v="0"/>
    <n v="0"/>
    <n v="0"/>
    <n v="0"/>
    <n v="0"/>
    <n v="0"/>
    <n v="0"/>
    <n v="0"/>
    <n v="0"/>
    <n v="0"/>
    <n v="0"/>
    <n v="-6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33.81"/>
    <n v="0"/>
    <s v="CET-PD-IR-PT-TRNCST"/>
    <x v="42"/>
    <x v="31"/>
    <x v="1"/>
  </r>
  <r>
    <x v="2"/>
    <s v="355 - TRN-POLES&amp;FIX - ELE"/>
    <s v="Addition"/>
    <n v="201806"/>
    <x v="1103"/>
    <n v="0"/>
    <n v="0"/>
    <n v="0"/>
    <n v="0"/>
    <n v="0"/>
    <n v="0"/>
    <n v="0"/>
    <n v="0"/>
    <n v="0"/>
    <n v="0"/>
    <n v="0"/>
    <n v="0"/>
    <n v="-19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46.81"/>
    <n v="0"/>
    <s v="CET-PD-IR-PT-TRORAN"/>
    <x v="42"/>
    <x v="31"/>
    <x v="1"/>
  </r>
  <r>
    <x v="2"/>
    <s v="355 - TRN-POLES&amp;FIX - ELE"/>
    <s v="Addition"/>
    <n v="201806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6.83"/>
    <n v="0"/>
    <s v="CET-PD-IR-TR-TRMETW"/>
    <x v="38"/>
    <x v="37"/>
    <x v="0"/>
  </r>
  <r>
    <x v="2"/>
    <s v="355 - TRN-POLES&amp;FIX - ELE"/>
    <s v="Addition"/>
    <n v="201806"/>
    <x v="1109"/>
    <n v="0"/>
    <n v="0"/>
    <n v="0"/>
    <n v="0"/>
    <n v="0"/>
    <n v="0"/>
    <n v="0"/>
    <n v="0"/>
    <n v="0"/>
    <n v="0"/>
    <n v="0"/>
    <n v="0"/>
    <n v="-4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89.84"/>
    <n v="0"/>
    <s v="CET-PD-IR-PT-TREAST"/>
    <x v="42"/>
    <x v="31"/>
    <x v="1"/>
  </r>
  <r>
    <x v="2"/>
    <s v="355 - TRN-POLES&amp;FIX - ELE"/>
    <s v="Addition"/>
    <n v="201806"/>
    <x v="1110"/>
    <n v="0"/>
    <n v="0"/>
    <n v="0"/>
    <n v="0"/>
    <n v="0"/>
    <n v="0"/>
    <n v="0"/>
    <n v="0"/>
    <n v="0"/>
    <n v="0"/>
    <n v="0"/>
    <n v="0"/>
    <n v="-38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73.56"/>
    <n v="0"/>
    <s v="CET-PD-IR-PT-TREAST"/>
    <x v="42"/>
    <x v="31"/>
    <x v="1"/>
  </r>
  <r>
    <x v="2"/>
    <s v="355 - TRN-POLES&amp;FIX - ELE"/>
    <s v="Addition"/>
    <n v="201806"/>
    <x v="1647"/>
    <n v="0"/>
    <n v="0"/>
    <n v="0"/>
    <n v="0"/>
    <n v="0"/>
    <n v="0"/>
    <n v="0"/>
    <n v="0"/>
    <n v="0"/>
    <n v="0"/>
    <n v="0"/>
    <n v="0"/>
    <n v="-71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45.53"/>
    <n v="0"/>
    <s v="CET-PD-IR-PT-TRMETE"/>
    <x v="42"/>
    <x v="31"/>
    <x v="1"/>
  </r>
  <r>
    <x v="2"/>
    <s v="355 - TRN-POLES&amp;FIX - ELE"/>
    <s v="Addition"/>
    <n v="201806"/>
    <x v="1111"/>
    <n v="0"/>
    <n v="0"/>
    <n v="0"/>
    <n v="0"/>
    <n v="0"/>
    <n v="0"/>
    <n v="0"/>
    <n v="0"/>
    <n v="0"/>
    <n v="0"/>
    <n v="0"/>
    <n v="0"/>
    <n v="-52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78.31"/>
    <n v="0"/>
    <s v="CET-PD-IR-PT-TRHIGH"/>
    <x v="42"/>
    <x v="31"/>
    <x v="1"/>
  </r>
  <r>
    <x v="2"/>
    <s v="355 - TRN-POLES&amp;FIX - ELE"/>
    <s v="Addition"/>
    <n v="201806"/>
    <x v="1112"/>
    <n v="0"/>
    <n v="0"/>
    <n v="0"/>
    <n v="0"/>
    <n v="0"/>
    <n v="0"/>
    <n v="0"/>
    <n v="0"/>
    <n v="0"/>
    <n v="0"/>
    <n v="0"/>
    <n v="0"/>
    <n v="-20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061.3"/>
    <n v="0"/>
    <s v="CET-PD-IR-PT-TRSJAC"/>
    <x v="42"/>
    <x v="31"/>
    <x v="1"/>
  </r>
  <r>
    <x v="2"/>
    <s v="355 - TRN-POLES&amp;FIX - ELE"/>
    <s v="Addition"/>
    <n v="201806"/>
    <x v="1113"/>
    <n v="0"/>
    <n v="0"/>
    <n v="0"/>
    <n v="0"/>
    <n v="0"/>
    <n v="0"/>
    <n v="0"/>
    <n v="0"/>
    <n v="0"/>
    <n v="0"/>
    <n v="0"/>
    <n v="0"/>
    <n v="-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114"/>
    <n v="32.29"/>
    <n v="100.03"/>
    <n v="321.06"/>
    <n v="0"/>
    <n v="0"/>
    <n v="0"/>
    <n v="0"/>
    <n v="0"/>
    <n v="0"/>
    <n v="0"/>
    <n v="8482.51"/>
    <n v="62.76"/>
    <n v="0"/>
    <n v="0"/>
    <n v="2116.94"/>
    <n v="0"/>
    <n v="0"/>
    <n v="0"/>
    <n v="0"/>
    <n v="0"/>
    <n v="1646.29"/>
    <n v="0"/>
    <n v="4748.96"/>
    <n v="0"/>
    <n v="0"/>
    <n v="0"/>
    <n v="0"/>
    <n v="1705.71"/>
    <n v="0"/>
    <n v="0"/>
    <n v="0"/>
    <n v="0"/>
    <n v="0"/>
    <n v="0"/>
    <n v="19153.79"/>
    <s v="CET-PD-IR-TR-TREAST"/>
    <x v="38"/>
    <x v="37"/>
    <x v="0"/>
  </r>
  <r>
    <x v="2"/>
    <s v="355 - TRN-POLES&amp;FIX - ELE"/>
    <s v="Addition"/>
    <n v="201806"/>
    <x v="1115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1.52"/>
    <n v="0"/>
    <s v="CET-PD-IR-TR-TRMETE"/>
    <x v="38"/>
    <x v="37"/>
    <x v="0"/>
  </r>
  <r>
    <x v="2"/>
    <s v="355 - TRN-POLES&amp;FIX - ELE"/>
    <s v="Addition"/>
    <n v="201806"/>
    <x v="1116"/>
    <n v="0"/>
    <n v="0"/>
    <n v="0"/>
    <n v="0"/>
    <n v="0"/>
    <n v="0"/>
    <n v="0"/>
    <n v="0"/>
    <n v="0"/>
    <n v="0"/>
    <n v="0"/>
    <n v="0"/>
    <n v="-30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39.3"/>
    <n v="0"/>
    <s v="CET-PD-IR-PT-TREAST"/>
    <x v="42"/>
    <x v="31"/>
    <x v="1"/>
  </r>
  <r>
    <x v="2"/>
    <s v="355 - TRN-POLES&amp;FIX - ELE"/>
    <s v="Addition"/>
    <n v="201806"/>
    <x v="1117"/>
    <n v="0"/>
    <n v="0"/>
    <n v="0"/>
    <n v="0"/>
    <n v="0"/>
    <n v="0"/>
    <n v="0"/>
    <n v="0"/>
    <n v="0"/>
    <n v="0"/>
    <n v="0"/>
    <n v="0"/>
    <n v="-9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32.22"/>
    <n v="0"/>
    <s v="CET-PD-IR-PT-TREAST"/>
    <x v="42"/>
    <x v="31"/>
    <x v="1"/>
  </r>
  <r>
    <x v="2"/>
    <s v="355 - TRN-POLES&amp;FIX - ELE"/>
    <s v="Addition"/>
    <n v="201806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7.550000000001"/>
    <n v="0"/>
    <s v="CET-PD-IR-TR-TRHIGH"/>
    <x v="38"/>
    <x v="37"/>
    <x v="0"/>
  </r>
  <r>
    <x v="2"/>
    <s v="355 - TRN-POLES&amp;FIX - ELE"/>
    <s v="Addition"/>
    <n v="201806"/>
    <x v="1119"/>
    <n v="0"/>
    <n v="0"/>
    <n v="0"/>
    <n v="0"/>
    <n v="0"/>
    <n v="0"/>
    <n v="0"/>
    <n v="0"/>
    <n v="0"/>
    <n v="0"/>
    <n v="0"/>
    <n v="0"/>
    <n v="-22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8.71"/>
    <n v="0"/>
    <s v="CET-PD-IR-TR-TREAST"/>
    <x v="38"/>
    <x v="37"/>
    <x v="0"/>
  </r>
  <r>
    <x v="2"/>
    <s v="355 - TRN-POLES&amp;FIX - ELE"/>
    <s v="Addition"/>
    <n v="201806"/>
    <x v="1120"/>
    <n v="0"/>
    <n v="0"/>
    <n v="0"/>
    <n v="0"/>
    <n v="0"/>
    <n v="0"/>
    <n v="0"/>
    <n v="0"/>
    <n v="0"/>
    <n v="0"/>
    <n v="0"/>
    <n v="0"/>
    <n v="-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121"/>
    <n v="0"/>
    <n v="0"/>
    <n v="0"/>
    <n v="0"/>
    <n v="0"/>
    <n v="0"/>
    <n v="0"/>
    <n v="0"/>
    <n v="0"/>
    <n v="0"/>
    <n v="0"/>
    <n v="0"/>
    <n v="-1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122"/>
    <n v="22.62"/>
    <n v="70.070000000000007"/>
    <n v="406.81"/>
    <n v="0"/>
    <n v="0"/>
    <n v="0"/>
    <n v="0"/>
    <n v="0"/>
    <n v="0"/>
    <n v="0"/>
    <n v="1375.3600000000001"/>
    <n v="61.11"/>
    <n v="0"/>
    <n v="0"/>
    <n v="1129.42"/>
    <n v="0"/>
    <n v="0"/>
    <n v="0"/>
    <n v="0"/>
    <n v="0"/>
    <n v="4787.88"/>
    <n v="0"/>
    <n v="5664.74"/>
    <n v="0"/>
    <n v="0"/>
    <n v="0"/>
    <n v="0"/>
    <n v="2330.37"/>
    <n v="0"/>
    <n v="0"/>
    <n v="0"/>
    <n v="0"/>
    <n v="0"/>
    <n v="0"/>
    <n v="15787.27"/>
    <s v="CET-PD-IR-TR-TREAST"/>
    <x v="38"/>
    <x v="37"/>
    <x v="0"/>
  </r>
  <r>
    <x v="2"/>
    <s v="355 - TRN-POLES&amp;FIX - ELE"/>
    <s v="Addition"/>
    <n v="201806"/>
    <x v="1123"/>
    <n v="39.82"/>
    <n v="113.32000000000001"/>
    <n v="285.48"/>
    <n v="0"/>
    <n v="0"/>
    <n v="0"/>
    <n v="0"/>
    <n v="0"/>
    <n v="0"/>
    <n v="0"/>
    <n v="13235.17"/>
    <n v="123.97"/>
    <n v="0"/>
    <n v="0"/>
    <n v="3230.92"/>
    <n v="0"/>
    <n v="0"/>
    <n v="0"/>
    <n v="0"/>
    <n v="0"/>
    <n v="1815.6100000000001"/>
    <n v="0"/>
    <n v="7143.7300000000005"/>
    <n v="0"/>
    <n v="0"/>
    <n v="0"/>
    <n v="0"/>
    <n v="1213.93"/>
    <n v="0"/>
    <n v="0"/>
    <n v="0"/>
    <n v="0"/>
    <n v="0"/>
    <n v="0"/>
    <n v="27077.98"/>
    <s v="CET-PD-IR-TR-TRMETE"/>
    <x v="38"/>
    <x v="37"/>
    <x v="0"/>
  </r>
  <r>
    <x v="2"/>
    <s v="355 - TRN-POLES&amp;FIX - ELE"/>
    <s v="Addition"/>
    <n v="201806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5.14"/>
    <n v="0"/>
    <s v="CET-PD-IR-TR-TRMETE"/>
    <x v="38"/>
    <x v="37"/>
    <x v="0"/>
  </r>
  <r>
    <x v="2"/>
    <s v="355 - TRN-POLES&amp;FIX - ELE"/>
    <s v="Addition"/>
    <n v="201806"/>
    <x v="1125"/>
    <n v="0"/>
    <n v="0"/>
    <n v="0"/>
    <n v="0"/>
    <n v="0"/>
    <n v="0"/>
    <n v="0"/>
    <n v="0"/>
    <n v="0"/>
    <n v="0"/>
    <n v="0"/>
    <n v="0"/>
    <n v="-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5 - TRN-POLES&amp;FIX - ELE"/>
    <s v="Addition"/>
    <n v="201806"/>
    <x v="1126"/>
    <n v="19.39"/>
    <n v="60.09"/>
    <n v="47.83"/>
    <n v="0"/>
    <n v="0"/>
    <n v="0"/>
    <n v="0"/>
    <n v="0"/>
    <n v="0"/>
    <n v="0"/>
    <n v="16447.330000000002"/>
    <n v="0"/>
    <n v="0"/>
    <n v="0"/>
    <n v="3893.41"/>
    <n v="0"/>
    <n v="0"/>
    <n v="0"/>
    <n v="0"/>
    <n v="0"/>
    <n v="228.65"/>
    <n v="0"/>
    <n v="6469.56"/>
    <n v="0"/>
    <n v="0"/>
    <n v="0"/>
    <n v="0"/>
    <n v="1580.48"/>
    <n v="0"/>
    <n v="0"/>
    <n v="0"/>
    <n v="0"/>
    <n v="0"/>
    <n v="0"/>
    <n v="28746.74"/>
    <s v="CET-PD-IR-TR-TRMETE"/>
    <x v="38"/>
    <x v="37"/>
    <x v="0"/>
  </r>
  <r>
    <x v="2"/>
    <s v="355 - TRN-POLES&amp;FIX - ELE"/>
    <s v="Addition"/>
    <n v="201806"/>
    <x v="1127"/>
    <n v="0"/>
    <n v="0"/>
    <n v="0"/>
    <n v="0"/>
    <n v="0"/>
    <n v="0"/>
    <n v="0"/>
    <n v="0"/>
    <n v="0"/>
    <n v="0"/>
    <n v="0"/>
    <n v="0"/>
    <n v="-11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1.78"/>
    <n v="0"/>
    <s v="CET-PD-IR-PT-TRNCST"/>
    <x v="42"/>
    <x v="31"/>
    <x v="1"/>
  </r>
  <r>
    <x v="2"/>
    <s v="355 - TRN-POLES&amp;FIX - ELE"/>
    <s v="Addition"/>
    <n v="201806"/>
    <x v="1128"/>
    <n v="5.5600000000000005"/>
    <n v="17.28"/>
    <n v="9.66"/>
    <n v="0"/>
    <n v="0"/>
    <n v="0"/>
    <n v="0"/>
    <n v="0"/>
    <n v="0"/>
    <n v="0"/>
    <n v="8129.62"/>
    <n v="0"/>
    <n v="0"/>
    <n v="0"/>
    <n v="1843.01"/>
    <n v="0"/>
    <n v="0"/>
    <n v="0"/>
    <n v="0"/>
    <n v="0"/>
    <n v="72.47"/>
    <n v="0"/>
    <n v="3208.32"/>
    <n v="0"/>
    <n v="0"/>
    <n v="0"/>
    <n v="0"/>
    <n v="693.2"/>
    <n v="0"/>
    <n v="0"/>
    <n v="0"/>
    <n v="0"/>
    <n v="0"/>
    <n v="0"/>
    <n v="13979.12"/>
    <s v="CET-PD-IR-TR-TRMETE"/>
    <x v="38"/>
    <x v="37"/>
    <x v="0"/>
  </r>
  <r>
    <x v="2"/>
    <s v="355 - TRN-POLES&amp;FIX - ELE"/>
    <s v="Addition"/>
    <n v="201806"/>
    <x v="1129"/>
    <n v="27.18"/>
    <n v="84.2"/>
    <n v="151.24"/>
    <n v="0"/>
    <n v="0"/>
    <n v="0"/>
    <n v="0"/>
    <n v="0"/>
    <n v="0"/>
    <n v="0"/>
    <n v="3069.39"/>
    <n v="0"/>
    <n v="0"/>
    <n v="0"/>
    <n v="864.14"/>
    <n v="0"/>
    <n v="0"/>
    <n v="0"/>
    <n v="0"/>
    <n v="0"/>
    <n v="1161.8700000000001"/>
    <n v="0"/>
    <n v="710.28"/>
    <n v="0"/>
    <n v="0"/>
    <n v="0"/>
    <n v="0"/>
    <n v="397.2"/>
    <n v="0"/>
    <n v="0"/>
    <n v="0"/>
    <n v="0"/>
    <n v="0"/>
    <n v="0"/>
    <n v="6465.5"/>
    <s v="CET-PD-IR-TR-TRMETE"/>
    <x v="38"/>
    <x v="37"/>
    <x v="0"/>
  </r>
  <r>
    <x v="2"/>
    <s v="355 - TRN-POLES&amp;FIX - ELE"/>
    <s v="Addition"/>
    <n v="201806"/>
    <x v="1132"/>
    <n v="0"/>
    <n v="0"/>
    <n v="0"/>
    <n v="0"/>
    <n v="0"/>
    <n v="0"/>
    <n v="0"/>
    <n v="0"/>
    <n v="0"/>
    <n v="0"/>
    <n v="0"/>
    <n v="0"/>
    <n v="-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1133"/>
    <n v="0"/>
    <n v="0"/>
    <n v="0"/>
    <n v="0"/>
    <n v="0"/>
    <n v="0"/>
    <n v="0"/>
    <n v="0"/>
    <n v="0"/>
    <n v="0"/>
    <n v="0"/>
    <n v="0"/>
    <n v="-2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5.61"/>
    <n v="0"/>
    <s v="CET-PD-IR-PT-TRMETE"/>
    <x v="42"/>
    <x v="31"/>
    <x v="1"/>
  </r>
  <r>
    <x v="2"/>
    <s v="355 - TRN-POLES&amp;FIX - ELE"/>
    <s v="Addition"/>
    <n v="201806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6.129999999997"/>
    <n v="0"/>
    <s v="CET-PD-IR-TR-TRNCST"/>
    <x v="38"/>
    <x v="37"/>
    <x v="0"/>
  </r>
  <r>
    <x v="2"/>
    <s v="355 - TRN-POLES&amp;FIX - ELE"/>
    <s v="Addition"/>
    <n v="201806"/>
    <x v="1135"/>
    <n v="0"/>
    <n v="0"/>
    <n v="0"/>
    <n v="0"/>
    <n v="0"/>
    <n v="0"/>
    <n v="0"/>
    <n v="0"/>
    <n v="0"/>
    <n v="0"/>
    <n v="0"/>
    <n v="0"/>
    <n v="-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72.26"/>
    <n v="0"/>
    <s v="CET-PD-IR-TR-TRMETE"/>
    <x v="38"/>
    <x v="37"/>
    <x v="0"/>
  </r>
  <r>
    <x v="2"/>
    <s v="355 - TRN-POLES&amp;FIX - ELE"/>
    <s v="Addition"/>
    <n v="201806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5.84"/>
    <n v="0"/>
    <s v="CET-PD-IR-TR-TRMETE"/>
    <x v="38"/>
    <x v="37"/>
    <x v="0"/>
  </r>
  <r>
    <x v="2"/>
    <s v="355 - TRN-POLES&amp;FIX - ELE"/>
    <s v="Addition"/>
    <n v="201806"/>
    <x v="1137"/>
    <n v="24.080000000000002"/>
    <n v="74.570000000000007"/>
    <n v="280.26"/>
    <n v="0"/>
    <n v="0"/>
    <n v="0"/>
    <n v="0"/>
    <n v="0"/>
    <n v="0"/>
    <n v="0"/>
    <n v="18680.600000000002"/>
    <n v="0"/>
    <n v="0"/>
    <n v="0"/>
    <n v="4444.26"/>
    <n v="0"/>
    <n v="0"/>
    <n v="0"/>
    <n v="0"/>
    <n v="0"/>
    <n v="2048.64"/>
    <n v="0"/>
    <n v="7911.43"/>
    <n v="0"/>
    <n v="0"/>
    <n v="0"/>
    <n v="0"/>
    <n v="1691.55"/>
    <n v="0"/>
    <n v="0"/>
    <n v="0"/>
    <n v="0"/>
    <n v="0"/>
    <n v="0"/>
    <n v="35155.39"/>
    <s v="CET-PD-IR-TR-TRMETE"/>
    <x v="38"/>
    <x v="37"/>
    <x v="0"/>
  </r>
  <r>
    <x v="2"/>
    <s v="355 - TRN-POLES&amp;FIX - ELE"/>
    <s v="Addition"/>
    <n v="201806"/>
    <x v="1138"/>
    <n v="0"/>
    <n v="0"/>
    <n v="0"/>
    <n v="0"/>
    <n v="0"/>
    <n v="0"/>
    <n v="0"/>
    <n v="0"/>
    <n v="0"/>
    <n v="0"/>
    <n v="0"/>
    <n v="0"/>
    <n v="-9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9.96"/>
    <n v="0"/>
    <s v="CET-PD-IR-TR-TRNCST"/>
    <x v="38"/>
    <x v="37"/>
    <x v="0"/>
  </r>
  <r>
    <x v="2"/>
    <s v="355 - TRN-POLES&amp;FIX - ELE"/>
    <s v="Addition"/>
    <n v="201806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2.160000000003"/>
    <n v="0"/>
    <s v="CET-PD-IR-TR-TRNCST"/>
    <x v="38"/>
    <x v="37"/>
    <x v="0"/>
  </r>
  <r>
    <x v="2"/>
    <s v="355 - TRN-POLES&amp;FIX - ELE"/>
    <s v="Addition"/>
    <n v="201806"/>
    <x v="1140"/>
    <n v="0"/>
    <n v="0"/>
    <n v="0"/>
    <n v="0"/>
    <n v="0"/>
    <n v="0"/>
    <n v="0"/>
    <n v="0"/>
    <n v="0"/>
    <n v="0"/>
    <n v="0"/>
    <n v="0"/>
    <n v="-18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19.81"/>
    <n v="0"/>
    <s v="CET-PD-IR-PT-TRNCST"/>
    <x v="42"/>
    <x v="31"/>
    <x v="1"/>
  </r>
  <r>
    <x v="2"/>
    <s v="355 - TRN-POLES&amp;FIX - ELE"/>
    <s v="Addition"/>
    <n v="201806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6.810000000001"/>
    <n v="0"/>
    <s v="CET-PD-IR-TR-TRHIGH"/>
    <x v="38"/>
    <x v="37"/>
    <x v="0"/>
  </r>
  <r>
    <x v="2"/>
    <s v="355 - TRN-POLES&amp;FIX - ELE"/>
    <s v="Addition"/>
    <n v="201806"/>
    <x v="1142"/>
    <n v="0"/>
    <n v="0"/>
    <n v="0"/>
    <n v="0"/>
    <n v="0"/>
    <n v="0"/>
    <n v="0"/>
    <n v="0"/>
    <n v="0"/>
    <n v="0"/>
    <n v="0"/>
    <n v="0"/>
    <n v="-10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50"/>
    <n v="0"/>
    <s v="CET-PD-IR-PT-TRNCST"/>
    <x v="42"/>
    <x v="31"/>
    <x v="1"/>
  </r>
  <r>
    <x v="2"/>
    <s v="355 - TRN-POLES&amp;FIX - ELE"/>
    <s v="Addition"/>
    <n v="201806"/>
    <x v="1143"/>
    <n v="0"/>
    <n v="0"/>
    <n v="0"/>
    <n v="0"/>
    <n v="0"/>
    <n v="0"/>
    <n v="0"/>
    <n v="0"/>
    <n v="0"/>
    <n v="0"/>
    <n v="0"/>
    <n v="0"/>
    <n v="-72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63.57"/>
    <n v="0"/>
    <s v="CET-PD-IR-TR-TRORAN"/>
    <x v="38"/>
    <x v="37"/>
    <x v="0"/>
  </r>
  <r>
    <x v="2"/>
    <s v="355 - TRN-POLES&amp;FIX - ELE"/>
    <s v="Addition"/>
    <n v="201806"/>
    <x v="1650"/>
    <n v="26.01"/>
    <n v="62.38"/>
    <n v="343.31"/>
    <n v="0"/>
    <n v="0"/>
    <n v="0"/>
    <n v="0"/>
    <n v="0"/>
    <n v="0"/>
    <n v="0"/>
    <n v="12808.460000000001"/>
    <n v="0"/>
    <n v="0"/>
    <n v="0"/>
    <n v="2296.61"/>
    <n v="0"/>
    <n v="0"/>
    <n v="0"/>
    <n v="0"/>
    <n v="0"/>
    <n v="1391.64"/>
    <n v="0"/>
    <n v="8424.7100000000009"/>
    <n v="0"/>
    <n v="0"/>
    <n v="0"/>
    <n v="0"/>
    <n v="2020.82"/>
    <n v="0"/>
    <n v="0"/>
    <n v="0"/>
    <n v="0"/>
    <n v="0"/>
    <n v="0"/>
    <n v="27373.940000000002"/>
    <s v="CET-PD-IR-TR-TRORAN"/>
    <x v="38"/>
    <x v="37"/>
    <x v="0"/>
  </r>
  <r>
    <x v="2"/>
    <s v="355 - TRN-POLES&amp;FIX - ELE"/>
    <s v="Addition"/>
    <n v="201806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0.25"/>
    <n v="0"/>
    <s v="CET-PD-IR-TR-TRMETE"/>
    <x v="38"/>
    <x v="37"/>
    <x v="0"/>
  </r>
  <r>
    <x v="2"/>
    <s v="355 - TRN-POLES&amp;FIX - ELE"/>
    <s v="Addition"/>
    <n v="201806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31.9"/>
    <n v="0"/>
    <s v="CET-PD-IR-TR-TRMETE"/>
    <x v="38"/>
    <x v="37"/>
    <x v="0"/>
  </r>
  <r>
    <x v="2"/>
    <s v="355 - TRN-POLES&amp;FIX - ELE"/>
    <s v="Addition"/>
    <n v="201806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21.520000000004"/>
    <n v="0"/>
    <s v="CET-PD-IR-TR-TRMETE"/>
    <x v="38"/>
    <x v="37"/>
    <x v="0"/>
  </r>
  <r>
    <x v="2"/>
    <s v="355 - TRN-POLES&amp;FIX - ELE"/>
    <s v="Addition"/>
    <n v="201806"/>
    <x v="1147"/>
    <n v="26.04"/>
    <n v="80.61"/>
    <n v="181.71"/>
    <n v="0"/>
    <n v="0"/>
    <n v="0"/>
    <n v="0"/>
    <n v="0"/>
    <n v="0"/>
    <n v="0"/>
    <n v="30334.57"/>
    <n v="0"/>
    <n v="0"/>
    <n v="0"/>
    <n v="6471.52"/>
    <n v="0"/>
    <n v="0"/>
    <n v="0"/>
    <n v="0"/>
    <n v="0"/>
    <n v="619.12"/>
    <n v="0"/>
    <n v="6464.22"/>
    <n v="0"/>
    <n v="0"/>
    <n v="0"/>
    <n v="0"/>
    <n v="2454.5"/>
    <n v="0"/>
    <n v="0"/>
    <n v="0"/>
    <n v="0"/>
    <n v="0"/>
    <n v="0"/>
    <n v="46632.29"/>
    <s v="CET-PD-IR-TR-TRMETE"/>
    <x v="38"/>
    <x v="37"/>
    <x v="0"/>
  </r>
  <r>
    <x v="2"/>
    <s v="355 - TRN-POLES&amp;FIX - ELE"/>
    <s v="Addition"/>
    <n v="201806"/>
    <x v="1148"/>
    <n v="194.77"/>
    <n v="569.22"/>
    <n v="1359.9"/>
    <n v="0"/>
    <n v="0"/>
    <n v="0"/>
    <n v="0"/>
    <n v="0"/>
    <n v="0"/>
    <n v="0"/>
    <n v="8827.9600000000009"/>
    <n v="0"/>
    <n v="0"/>
    <n v="0"/>
    <n v="4556.6900000000005"/>
    <n v="0"/>
    <n v="0"/>
    <n v="0"/>
    <n v="0"/>
    <n v="0"/>
    <n v="13205"/>
    <n v="0"/>
    <n v="7462.03"/>
    <n v="0"/>
    <n v="0"/>
    <n v="0"/>
    <n v="0"/>
    <n v="2347.11"/>
    <n v="0"/>
    <n v="0"/>
    <n v="0"/>
    <n v="0"/>
    <n v="0"/>
    <n v="0"/>
    <n v="38522.68"/>
    <s v="CET-PD-IR-TR-TRMETE"/>
    <x v="38"/>
    <x v="37"/>
    <x v="0"/>
  </r>
  <r>
    <x v="2"/>
    <s v="355 - TRN-POLES&amp;FIX - ELE"/>
    <s v="Addition"/>
    <n v="201806"/>
    <x v="1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22.260000000002"/>
    <n v="0"/>
    <s v="CET-PD-IR-TR-TRMETW"/>
    <x v="38"/>
    <x v="37"/>
    <x v="0"/>
  </r>
  <r>
    <x v="2"/>
    <s v="355 - TRN-POLES&amp;FIX - ELE"/>
    <s v="Addition"/>
    <n v="201806"/>
    <x v="1150"/>
    <n v="0"/>
    <n v="0"/>
    <n v="0"/>
    <n v="0"/>
    <n v="0"/>
    <n v="0"/>
    <n v="0"/>
    <n v="0"/>
    <n v="0"/>
    <n v="0"/>
    <n v="0"/>
    <n v="0"/>
    <n v="-18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1151"/>
    <n v="0"/>
    <n v="0"/>
    <n v="0"/>
    <n v="0"/>
    <n v="0"/>
    <n v="0"/>
    <n v="0"/>
    <n v="0"/>
    <n v="0"/>
    <n v="0"/>
    <n v="0"/>
    <n v="0"/>
    <n v="-18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16.27"/>
    <n v="0"/>
    <s v="CET-PD-IR-PT-TRHIGH"/>
    <x v="42"/>
    <x v="31"/>
    <x v="1"/>
  </r>
  <r>
    <x v="2"/>
    <s v="355 - TRN-POLES&amp;FIX - ELE"/>
    <s v="Addition"/>
    <n v="201806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0.47"/>
    <n v="0"/>
    <s v="CET-PD-IR-TR-TREAST"/>
    <x v="38"/>
    <x v="37"/>
    <x v="0"/>
  </r>
  <r>
    <x v="2"/>
    <s v="355 - TRN-POLES&amp;FIX - ELE"/>
    <s v="Addition"/>
    <n v="201806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51.34"/>
    <n v="0"/>
    <s v="CET-PD-IR-TR-TRNCST"/>
    <x v="38"/>
    <x v="37"/>
    <x v="0"/>
  </r>
  <r>
    <x v="2"/>
    <s v="355 - TRN-POLES&amp;FIX - ELE"/>
    <s v="Addition"/>
    <n v="201806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64.22"/>
    <n v="0"/>
    <s v="CET-PD-IR-TR-TRNCST"/>
    <x v="38"/>
    <x v="37"/>
    <x v="0"/>
  </r>
  <r>
    <x v="2"/>
    <s v="355 - TRN-POLES&amp;FIX - ELE"/>
    <s v="Addition"/>
    <n v="201806"/>
    <x v="1157"/>
    <n v="0"/>
    <n v="0"/>
    <n v="0"/>
    <n v="0"/>
    <n v="0"/>
    <n v="0"/>
    <n v="0"/>
    <n v="0"/>
    <n v="0"/>
    <n v="0"/>
    <n v="0"/>
    <n v="0"/>
    <n v="-1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52.89"/>
    <n v="0"/>
    <s v="CET-PD-IR-PT-TRNCST"/>
    <x v="42"/>
    <x v="31"/>
    <x v="1"/>
  </r>
  <r>
    <x v="2"/>
    <s v="355 - TRN-POLES&amp;FIX - ELE"/>
    <s v="Addition"/>
    <n v="201806"/>
    <x v="1158"/>
    <n v="0"/>
    <n v="0"/>
    <n v="0"/>
    <n v="0"/>
    <n v="0"/>
    <n v="0"/>
    <n v="0"/>
    <n v="0"/>
    <n v="0"/>
    <n v="0"/>
    <n v="0"/>
    <n v="0"/>
    <n v="-15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15.040000000001"/>
    <n v="0"/>
    <s v="CET-PD-IR-PT-TRNCST"/>
    <x v="42"/>
    <x v="31"/>
    <x v="1"/>
  </r>
  <r>
    <x v="2"/>
    <s v="355 - TRN-POLES&amp;FIX - ELE"/>
    <s v="Addition"/>
    <n v="201806"/>
    <x v="1159"/>
    <n v="0"/>
    <n v="0"/>
    <n v="0"/>
    <n v="0"/>
    <n v="0"/>
    <n v="0"/>
    <n v="0"/>
    <n v="0"/>
    <n v="0"/>
    <n v="0"/>
    <n v="0"/>
    <n v="0"/>
    <n v="-20.9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2.6400000000003"/>
    <n v="0"/>
    <s v="CET-PD-IR-PT-TRMETE"/>
    <x v="42"/>
    <x v="31"/>
    <x v="1"/>
  </r>
  <r>
    <x v="2"/>
    <s v="355 - TRN-POLES&amp;FIX - ELE"/>
    <s v="Addition"/>
    <n v="201806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9.05"/>
    <n v="0"/>
    <s v="CET-PD-IR-TR-TREAST"/>
    <x v="38"/>
    <x v="37"/>
    <x v="0"/>
  </r>
  <r>
    <x v="2"/>
    <s v="355 - TRN-POLES&amp;FIX - ELE"/>
    <s v="Addition"/>
    <n v="201806"/>
    <x v="1161"/>
    <n v="0"/>
    <n v="0"/>
    <n v="0"/>
    <n v="0"/>
    <n v="0"/>
    <n v="0"/>
    <n v="0"/>
    <n v="0"/>
    <n v="0"/>
    <n v="0"/>
    <n v="0"/>
    <n v="0"/>
    <n v="-15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3.71"/>
    <n v="0"/>
    <s v="CET-PD-IR-PT-TRMETE"/>
    <x v="42"/>
    <x v="31"/>
    <x v="1"/>
  </r>
  <r>
    <x v="2"/>
    <s v="355 - TRN-POLES&amp;FIX - ELE"/>
    <s v="Addition"/>
    <n v="201806"/>
    <x v="1162"/>
    <n v="0"/>
    <n v="0"/>
    <n v="0"/>
    <n v="0"/>
    <n v="0"/>
    <n v="0"/>
    <n v="0"/>
    <n v="0"/>
    <n v="0"/>
    <n v="0"/>
    <n v="0"/>
    <n v="0"/>
    <n v="-191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09.70000000001"/>
    <n v="0"/>
    <s v="CET-PD-IR-PT-TRMETE"/>
    <x v="42"/>
    <x v="31"/>
    <x v="1"/>
  </r>
  <r>
    <x v="2"/>
    <s v="355 - TRN-POLES&amp;FIX - ELE"/>
    <s v="Addition"/>
    <n v="201806"/>
    <x v="1163"/>
    <n v="0"/>
    <n v="0"/>
    <n v="0"/>
    <n v="0"/>
    <n v="0"/>
    <n v="0"/>
    <n v="0"/>
    <n v="0"/>
    <n v="0"/>
    <n v="0"/>
    <n v="0"/>
    <n v="0"/>
    <n v="-18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612.39"/>
    <n v="0"/>
    <s v="CET-PD-IR-PT-TRMETE"/>
    <x v="42"/>
    <x v="31"/>
    <x v="1"/>
  </r>
  <r>
    <x v="2"/>
    <s v="355 - TRN-POLES&amp;FIX - ELE"/>
    <s v="Addition"/>
    <n v="201806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86"/>
    <n v="0"/>
    <s v="CET-PD-IR-TR-TRMETE"/>
    <x v="38"/>
    <x v="37"/>
    <x v="0"/>
  </r>
  <r>
    <x v="2"/>
    <s v="355 - TRN-POLES&amp;FIX - ELE"/>
    <s v="Addition"/>
    <n v="201806"/>
    <x v="1166"/>
    <n v="0"/>
    <n v="0"/>
    <n v="0"/>
    <n v="0"/>
    <n v="0"/>
    <n v="0"/>
    <n v="0"/>
    <n v="0"/>
    <n v="0"/>
    <n v="0"/>
    <n v="0"/>
    <n v="0"/>
    <n v="-3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04.5"/>
    <n v="0"/>
    <s v="CET-PD-IR-TR-TRMETE"/>
    <x v="38"/>
    <x v="37"/>
    <x v="0"/>
  </r>
  <r>
    <x v="2"/>
    <s v="355 - TRN-POLES&amp;FIX - ELE"/>
    <s v="Addition"/>
    <n v="201806"/>
    <x v="1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9.850000000002"/>
    <n v="0"/>
    <s v="CET-PD-IR-TR-TRHIGH"/>
    <x v="38"/>
    <x v="37"/>
    <x v="0"/>
  </r>
  <r>
    <x v="2"/>
    <s v="355 - TRN-POLES&amp;FIX - ELE"/>
    <s v="Addition"/>
    <n v="201806"/>
    <x v="1168"/>
    <n v="0"/>
    <n v="0"/>
    <n v="0"/>
    <n v="0"/>
    <n v="0"/>
    <n v="0"/>
    <n v="0"/>
    <n v="0"/>
    <n v="0"/>
    <n v="0"/>
    <n v="0"/>
    <n v="0"/>
    <n v="-2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64.91"/>
    <n v="0"/>
    <s v="CET-PD-IR-PT-TRMETE"/>
    <x v="42"/>
    <x v="31"/>
    <x v="1"/>
  </r>
  <r>
    <x v="2"/>
    <s v="355 - TRN-POLES&amp;FIX - ELE"/>
    <s v="Addition"/>
    <n v="201806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52.83"/>
    <n v="0"/>
    <s v="CET-PD-IR-TR-TRHIGH"/>
    <x v="38"/>
    <x v="37"/>
    <x v="0"/>
  </r>
  <r>
    <x v="2"/>
    <s v="355 - TRN-POLES&amp;FIX - ELE"/>
    <s v="Addition"/>
    <n v="201806"/>
    <x v="1170"/>
    <n v="0"/>
    <n v="0"/>
    <n v="0"/>
    <n v="0"/>
    <n v="0"/>
    <n v="0"/>
    <n v="0"/>
    <n v="0"/>
    <n v="0"/>
    <n v="0"/>
    <n v="0"/>
    <n v="0"/>
    <n v="-4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4.390000000001"/>
    <n v="0"/>
    <s v="CET-PD-IR-PT-TRMETE"/>
    <x v="42"/>
    <x v="31"/>
    <x v="1"/>
  </r>
  <r>
    <x v="2"/>
    <s v="355 - TRN-POLES&amp;FIX - ELE"/>
    <s v="Addition"/>
    <n v="2018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56.53"/>
    <n v="0"/>
    <s v="CET-PD-IR-TR-TRMETE"/>
    <x v="38"/>
    <x v="37"/>
    <x v="0"/>
  </r>
  <r>
    <x v="2"/>
    <s v="355 - TRN-POLES&amp;FIX - ELE"/>
    <s v="Addition"/>
    <n v="201806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60.03"/>
    <n v="0"/>
    <s v="CET-PD-IR-TR-TRMETE"/>
    <x v="38"/>
    <x v="37"/>
    <x v="0"/>
  </r>
  <r>
    <x v="2"/>
    <s v="355 - TRN-POLES&amp;FIX - ELE"/>
    <s v="Addition"/>
    <n v="201806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366.63"/>
    <n v="0"/>
    <s v="CET-PD-IR-TR-TRMETE"/>
    <x v="38"/>
    <x v="37"/>
    <x v="0"/>
  </r>
  <r>
    <x v="2"/>
    <s v="355 - TRN-POLES&amp;FIX - ELE"/>
    <s v="Addition"/>
    <n v="201806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5.550000000003"/>
    <n v="0"/>
    <s v="CET-PD-IR-TR-TREAST"/>
    <x v="38"/>
    <x v="37"/>
    <x v="0"/>
  </r>
  <r>
    <x v="2"/>
    <s v="355 - TRN-POLES&amp;FIX - ELE"/>
    <s v="Addition"/>
    <n v="201806"/>
    <x v="1174"/>
    <n v="0"/>
    <n v="0"/>
    <n v="0"/>
    <n v="0"/>
    <n v="0"/>
    <n v="0"/>
    <n v="0"/>
    <n v="0"/>
    <n v="0"/>
    <n v="0"/>
    <n v="0"/>
    <n v="0"/>
    <n v="-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5 - TRN-POLES&amp;FIX - ELE"/>
    <s v="Addition"/>
    <n v="201806"/>
    <x v="1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89.36"/>
    <n v="0"/>
    <s v="CET-PD-IR-TR-TRSJOA"/>
    <x v="38"/>
    <x v="37"/>
    <x v="0"/>
  </r>
  <r>
    <x v="2"/>
    <s v="355 - TRN-POLES&amp;FIX - ELE"/>
    <s v="Addition"/>
    <n v="201806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79.69"/>
    <n v="0"/>
    <s v="CET-PD-IR-TR-TRSJOA"/>
    <x v="38"/>
    <x v="37"/>
    <x v="0"/>
  </r>
  <r>
    <x v="2"/>
    <s v="355 - TRN-POLES&amp;FIX - ELE"/>
    <s v="Addition"/>
    <n v="201806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1.17"/>
    <n v="0"/>
    <s v="CET-PD-IR-TR-TRSJOA"/>
    <x v="38"/>
    <x v="37"/>
    <x v="0"/>
  </r>
  <r>
    <x v="2"/>
    <s v="355 - TRN-POLES&amp;FIX - ELE"/>
    <s v="Addition"/>
    <n v="201806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992.200000000004"/>
    <n v="0"/>
    <s v="CET-PD-IR-TR-TRSJOA"/>
    <x v="38"/>
    <x v="37"/>
    <x v="0"/>
  </r>
  <r>
    <x v="2"/>
    <s v="355 - TRN-POLES&amp;FIX - ELE"/>
    <s v="Addition"/>
    <n v="201806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87.37"/>
    <n v="0"/>
    <s v="CET-PD-IR-TR-TRMETE"/>
    <x v="38"/>
    <x v="37"/>
    <x v="0"/>
  </r>
  <r>
    <x v="2"/>
    <s v="355 - TRN-POLES&amp;FIX - ELE"/>
    <s v="Addition"/>
    <n v="201806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19.17"/>
    <n v="0"/>
    <s v="CET-PD-IR-TR-TRSJOA"/>
    <x v="38"/>
    <x v="37"/>
    <x v="0"/>
  </r>
  <r>
    <x v="2"/>
    <s v="355 - TRN-POLES&amp;FIX - ELE"/>
    <s v="Addition"/>
    <n v="201806"/>
    <x v="1181"/>
    <n v="82.49"/>
    <n v="255.51000000000002"/>
    <n v="1556.2"/>
    <n v="0"/>
    <n v="0"/>
    <n v="0"/>
    <n v="0"/>
    <n v="0"/>
    <n v="0"/>
    <n v="0"/>
    <n v="27175.78"/>
    <n v="0"/>
    <n v="0"/>
    <n v="0"/>
    <n v="10016.9"/>
    <n v="0"/>
    <n v="0"/>
    <n v="0"/>
    <n v="0"/>
    <n v="0"/>
    <n v="3462.19"/>
    <n v="0"/>
    <n v="22689.8"/>
    <n v="0"/>
    <n v="0"/>
    <n v="0"/>
    <n v="0"/>
    <n v="5539.74"/>
    <n v="0"/>
    <n v="0"/>
    <n v="0"/>
    <n v="0"/>
    <n v="0"/>
    <n v="0"/>
    <n v="70778.61"/>
    <s v="CET-PD-IR-TR-TRSJOA"/>
    <x v="38"/>
    <x v="37"/>
    <x v="0"/>
  </r>
  <r>
    <x v="2"/>
    <s v="355 - TRN-POLES&amp;FIX - ELE"/>
    <s v="Addition"/>
    <n v="201806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72.12"/>
    <n v="0"/>
    <s v="CET-PD-IR-TR-TRSJOA"/>
    <x v="38"/>
    <x v="37"/>
    <x v="0"/>
  </r>
  <r>
    <x v="2"/>
    <s v="355 - TRN-POLES&amp;FIX - ELE"/>
    <s v="Addition"/>
    <n v="201806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30.63"/>
    <n v="0"/>
    <s v="CET-PD-IR-TR-TRSJOA"/>
    <x v="38"/>
    <x v="37"/>
    <x v="0"/>
  </r>
  <r>
    <x v="2"/>
    <s v="355 - TRN-POLES&amp;FIX - ELE"/>
    <s v="Addition"/>
    <n v="201806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1.03"/>
    <n v="0"/>
    <s v="CET-PD-IR-TR-TRSJOA"/>
    <x v="38"/>
    <x v="37"/>
    <x v="0"/>
  </r>
  <r>
    <x v="2"/>
    <s v="355 - TRN-POLES&amp;FIX - ELE"/>
    <s v="Addition"/>
    <n v="201806"/>
    <x v="1186"/>
    <n v="59.800000000000004"/>
    <n v="185.23"/>
    <n v="677.78"/>
    <n v="0"/>
    <n v="0"/>
    <n v="0"/>
    <n v="0"/>
    <n v="0"/>
    <n v="0"/>
    <n v="0"/>
    <n v="12936.84"/>
    <n v="0"/>
    <n v="0"/>
    <n v="0"/>
    <n v="3606.16"/>
    <n v="0"/>
    <n v="0"/>
    <n v="0"/>
    <n v="0"/>
    <n v="0"/>
    <n v="4236.26"/>
    <n v="0"/>
    <n v="5882.77"/>
    <n v="0"/>
    <n v="0"/>
    <n v="0"/>
    <n v="0"/>
    <n v="4058.04"/>
    <n v="0"/>
    <n v="0"/>
    <n v="0"/>
    <n v="0"/>
    <n v="0"/>
    <n v="0"/>
    <n v="31642.880000000001"/>
    <s v="CET-PD-IR-TR-TRMETW"/>
    <x v="38"/>
    <x v="37"/>
    <x v="0"/>
  </r>
  <r>
    <x v="2"/>
    <s v="355 - TRN-POLES&amp;FIX - ELE"/>
    <s v="Addition"/>
    <n v="201806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22.200000000004"/>
    <n v="0"/>
    <s v="CET-PD-IR-TR-TRMETW"/>
    <x v="38"/>
    <x v="37"/>
    <x v="0"/>
  </r>
  <r>
    <x v="2"/>
    <s v="355 - TRN-POLES&amp;FIX - ELE"/>
    <s v="Addition"/>
    <n v="201806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.44"/>
    <n v="0"/>
    <s v="CET-PD-IR-TR-TRHIGH"/>
    <x v="38"/>
    <x v="37"/>
    <x v="0"/>
  </r>
  <r>
    <x v="2"/>
    <s v="355 - TRN-POLES&amp;FIX - ELE"/>
    <s v="Addition"/>
    <n v="201806"/>
    <x v="1192"/>
    <n v="0"/>
    <n v="0"/>
    <n v="0"/>
    <n v="0"/>
    <n v="0"/>
    <n v="0"/>
    <n v="0"/>
    <n v="0"/>
    <n v="0"/>
    <n v="0"/>
    <n v="0"/>
    <n v="0"/>
    <n v="-9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8.11"/>
    <n v="0"/>
    <s v="CET-PD-IR-PT-TRHIGH"/>
    <x v="42"/>
    <x v="31"/>
    <x v="1"/>
  </r>
  <r>
    <x v="2"/>
    <s v="355 - TRN-POLES&amp;FIX - ELE"/>
    <s v="Addition"/>
    <n v="201806"/>
    <x v="1197"/>
    <n v="0"/>
    <n v="0"/>
    <n v="0"/>
    <n v="0"/>
    <n v="0"/>
    <n v="0"/>
    <n v="0"/>
    <n v="0"/>
    <n v="0"/>
    <n v="0"/>
    <n v="0"/>
    <n v="0"/>
    <n v="-126.7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4.959999999999"/>
    <n v="0"/>
    <s v="CET-PD-IR-TR-TRMETE"/>
    <x v="38"/>
    <x v="37"/>
    <x v="0"/>
  </r>
  <r>
    <x v="2"/>
    <s v="355 - TRN-POLES&amp;FIX - ELE"/>
    <s v="Addition"/>
    <n v="201806"/>
    <x v="1198"/>
    <n v="0"/>
    <n v="0"/>
    <n v="0"/>
    <n v="0"/>
    <n v="0"/>
    <n v="0"/>
    <n v="0"/>
    <n v="0"/>
    <n v="0"/>
    <n v="0"/>
    <n v="0"/>
    <n v="0"/>
    <n v="-136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214.23"/>
    <n v="0"/>
    <s v="CET-PD-IR-PT-TRMETE"/>
    <x v="42"/>
    <x v="31"/>
    <x v="1"/>
  </r>
  <r>
    <x v="2"/>
    <s v="355 - TRN-POLES&amp;FIX - ELE"/>
    <s v="Addition"/>
    <n v="201806"/>
    <x v="1199"/>
    <n v="0"/>
    <n v="0"/>
    <n v="0"/>
    <n v="0"/>
    <n v="0"/>
    <n v="0"/>
    <n v="0"/>
    <n v="0"/>
    <n v="0"/>
    <n v="0"/>
    <n v="0"/>
    <n v="0"/>
    <n v="-8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470.33"/>
    <n v="0"/>
    <s v="CET-PD-IR-PT-TRMETE"/>
    <x v="42"/>
    <x v="31"/>
    <x v="1"/>
  </r>
  <r>
    <x v="2"/>
    <s v="355 - TRN-POLES&amp;FIX - ELE"/>
    <s v="Addition"/>
    <n v="201806"/>
    <x v="1200"/>
    <n v="0"/>
    <n v="0"/>
    <n v="0"/>
    <n v="0"/>
    <n v="0"/>
    <n v="0"/>
    <n v="0"/>
    <n v="0"/>
    <n v="0"/>
    <n v="0"/>
    <n v="0"/>
    <n v="0"/>
    <n v="-65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55.33"/>
    <n v="0"/>
    <s v="CET-PD-IR-TR-TRMETE"/>
    <x v="38"/>
    <x v="37"/>
    <x v="0"/>
  </r>
  <r>
    <x v="2"/>
    <s v="355 - TRN-POLES&amp;FIX - ELE"/>
    <s v="Addition"/>
    <n v="201806"/>
    <x v="1202"/>
    <n v="0"/>
    <n v="0"/>
    <n v="0"/>
    <n v="0"/>
    <n v="0"/>
    <n v="0"/>
    <n v="0"/>
    <n v="0"/>
    <n v="0"/>
    <n v="0"/>
    <n v="0"/>
    <n v="0"/>
    <n v="-42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88.58"/>
    <n v="0"/>
    <s v="CET-PD-IR-PT-TRHIGH"/>
    <x v="42"/>
    <x v="31"/>
    <x v="1"/>
  </r>
  <r>
    <x v="2"/>
    <s v="355 - TRN-POLES&amp;FIX - ELE"/>
    <s v="Addition"/>
    <n v="201806"/>
    <x v="1203"/>
    <n v="0"/>
    <n v="0"/>
    <n v="0"/>
    <n v="0"/>
    <n v="0"/>
    <n v="0"/>
    <n v="0"/>
    <n v="0"/>
    <n v="0"/>
    <n v="0"/>
    <n v="0"/>
    <n v="0"/>
    <n v="-8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7.990000000002"/>
    <n v="0"/>
    <s v="CET-PD-IR-PT-TRHIGH"/>
    <x v="42"/>
    <x v="31"/>
    <x v="1"/>
  </r>
  <r>
    <x v="2"/>
    <s v="355 - TRN-POLES&amp;FIX - ELE"/>
    <s v="Addition"/>
    <n v="201806"/>
    <x v="1204"/>
    <n v="0"/>
    <n v="0"/>
    <n v="0"/>
    <n v="0"/>
    <n v="0"/>
    <n v="0"/>
    <n v="0"/>
    <n v="0"/>
    <n v="0"/>
    <n v="0"/>
    <n v="0"/>
    <n v="0"/>
    <n v="-5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0.95"/>
    <n v="0"/>
    <s v="CET-PD-IR-TR-TRMETE"/>
    <x v="38"/>
    <x v="37"/>
    <x v="0"/>
  </r>
  <r>
    <x v="2"/>
    <s v="355 - TRN-POLES&amp;FIX - ELE"/>
    <s v="Addition"/>
    <n v="201806"/>
    <x v="1205"/>
    <n v="8.370000000000001"/>
    <n v="25.94"/>
    <n v="212.25"/>
    <n v="0"/>
    <n v="0"/>
    <n v="0"/>
    <n v="0"/>
    <n v="0"/>
    <n v="0"/>
    <n v="0"/>
    <n v="39695.550000000003"/>
    <n v="41.37"/>
    <n v="0"/>
    <n v="0"/>
    <n v="8797.7900000000009"/>
    <n v="0"/>
    <n v="0"/>
    <n v="0"/>
    <n v="0"/>
    <n v="0"/>
    <n v="1334.52"/>
    <n v="0"/>
    <n v="11524.87"/>
    <n v="0"/>
    <n v="0"/>
    <n v="0"/>
    <n v="0"/>
    <n v="3605.98"/>
    <n v="0"/>
    <n v="0"/>
    <n v="0"/>
    <n v="0"/>
    <n v="0"/>
    <n v="0"/>
    <n v="65205.270000000004"/>
    <s v="CET-PD-IR-PT-TRMETE"/>
    <x v="42"/>
    <x v="31"/>
    <x v="1"/>
  </r>
  <r>
    <x v="2"/>
    <s v="355 - TRN-POLES&amp;FIX - ELE"/>
    <s v="Addition"/>
    <n v="201806"/>
    <x v="1206"/>
    <n v="0"/>
    <n v="0"/>
    <n v="0"/>
    <n v="0"/>
    <n v="0"/>
    <n v="0"/>
    <n v="0"/>
    <n v="0"/>
    <n v="0"/>
    <n v="0"/>
    <n v="0"/>
    <n v="0"/>
    <n v="-2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84.59"/>
    <n v="0"/>
    <s v="CET-PD-IR-TR-TREAST"/>
    <x v="38"/>
    <x v="37"/>
    <x v="0"/>
  </r>
  <r>
    <x v="2"/>
    <s v="355 - TRN-POLES&amp;FIX - ELE"/>
    <s v="Addition"/>
    <n v="201806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59.36"/>
    <n v="0"/>
    <s v="CET-PD-IR-TR-TRNCST"/>
    <x v="38"/>
    <x v="37"/>
    <x v="0"/>
  </r>
  <r>
    <x v="2"/>
    <s v="355 - TRN-POLES&amp;FIX - ELE"/>
    <s v="Addition"/>
    <n v="201806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84.18"/>
    <n v="0"/>
    <s v="CET-PD-IR-TR-TRNCST"/>
    <x v="38"/>
    <x v="37"/>
    <x v="0"/>
  </r>
  <r>
    <x v="2"/>
    <s v="355 - TRN-POLES&amp;FIX - ELE"/>
    <s v="Addition"/>
    <n v="201806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5.33"/>
    <n v="0"/>
    <s v="CET-PD-IR-TR-TRMETE"/>
    <x v="38"/>
    <x v="37"/>
    <x v="0"/>
  </r>
  <r>
    <x v="2"/>
    <s v="355 - TRN-POLES&amp;FIX - ELE"/>
    <s v="Addition"/>
    <n v="201806"/>
    <x v="1210"/>
    <n v="0"/>
    <n v="0"/>
    <n v="0"/>
    <n v="0"/>
    <n v="0"/>
    <n v="0"/>
    <n v="0"/>
    <n v="0"/>
    <n v="0"/>
    <n v="0"/>
    <n v="0"/>
    <n v="0"/>
    <n v="-97.1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80.64"/>
    <n v="0"/>
    <s v="CET-PD-IR-PT-TRMETE"/>
    <x v="42"/>
    <x v="31"/>
    <x v="1"/>
  </r>
  <r>
    <x v="2"/>
    <s v="355 - TRN-POLES&amp;FIX - ELE"/>
    <s v="Addition"/>
    <n v="201806"/>
    <x v="1211"/>
    <n v="0"/>
    <n v="0"/>
    <n v="0"/>
    <n v="0"/>
    <n v="0"/>
    <n v="0"/>
    <n v="0"/>
    <n v="0"/>
    <n v="0"/>
    <n v="0"/>
    <n v="0"/>
    <n v="0"/>
    <n v="-2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7.2"/>
    <n v="0"/>
    <s v="CET-PD-IR-PT-TRMETE"/>
    <x v="42"/>
    <x v="31"/>
    <x v="1"/>
  </r>
  <r>
    <x v="2"/>
    <s v="355 - TRN-POLES&amp;FIX - ELE"/>
    <s v="Addition"/>
    <n v="201806"/>
    <x v="1212"/>
    <n v="94.12"/>
    <n v="291.49"/>
    <n v="431.36"/>
    <n v="0"/>
    <n v="0"/>
    <n v="0"/>
    <n v="0"/>
    <n v="0"/>
    <n v="0"/>
    <n v="0"/>
    <n v="48942.14"/>
    <n v="230.6"/>
    <n v="0"/>
    <n v="0"/>
    <n v="10317.43"/>
    <n v="0"/>
    <n v="0"/>
    <n v="0"/>
    <n v="0"/>
    <n v="0"/>
    <n v="1306.6100000000001"/>
    <n v="0"/>
    <n v="15767.880000000001"/>
    <n v="0"/>
    <n v="0"/>
    <n v="0"/>
    <n v="0"/>
    <n v="3503.76"/>
    <n v="0"/>
    <n v="0"/>
    <n v="0"/>
    <n v="0"/>
    <n v="0"/>
    <n v="0"/>
    <n v="80654.790000000008"/>
    <s v="CET-PD-IR-PT-TRMETE"/>
    <x v="42"/>
    <x v="31"/>
    <x v="1"/>
  </r>
  <r>
    <x v="2"/>
    <s v="355 - TRN-POLES&amp;FIX - ELE"/>
    <s v="Addition"/>
    <n v="201806"/>
    <x v="1213"/>
    <n v="18.21"/>
    <n v="56.47"/>
    <n v="252.08"/>
    <n v="0"/>
    <n v="0"/>
    <n v="0"/>
    <n v="0"/>
    <n v="0"/>
    <n v="0"/>
    <n v="0"/>
    <n v="10463.290000000001"/>
    <n v="41.31"/>
    <n v="0"/>
    <n v="0"/>
    <n v="2409.42"/>
    <n v="0"/>
    <n v="0"/>
    <n v="0"/>
    <n v="0"/>
    <n v="0"/>
    <n v="1553.8"/>
    <n v="0"/>
    <n v="3401.15"/>
    <n v="0"/>
    <n v="0"/>
    <n v="0"/>
    <n v="0"/>
    <n v="1302.44"/>
    <n v="0"/>
    <n v="0"/>
    <n v="0"/>
    <n v="0"/>
    <n v="0"/>
    <n v="0"/>
    <n v="19456.86"/>
    <s v="CET-PD-IR-PT-TREAST"/>
    <x v="42"/>
    <x v="31"/>
    <x v="1"/>
  </r>
  <r>
    <x v="2"/>
    <s v="355 - TRN-POLES&amp;FIX - ELE"/>
    <s v="Addition"/>
    <n v="201806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73.55"/>
    <n v="0"/>
    <s v="CET-PD-IR-TR-TRMETW"/>
    <x v="38"/>
    <x v="37"/>
    <x v="0"/>
  </r>
  <r>
    <x v="2"/>
    <s v="355 - TRN-POLES&amp;FIX - ELE"/>
    <s v="Addition"/>
    <n v="201806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13.14"/>
    <n v="0"/>
    <s v="CET-PD-IR-TR-TRMETW"/>
    <x v="38"/>
    <x v="37"/>
    <x v="0"/>
  </r>
  <r>
    <x v="2"/>
    <s v="355 - TRN-POLES&amp;FIX - ELE"/>
    <s v="Addition"/>
    <n v="201806"/>
    <x v="1216"/>
    <n v="0"/>
    <n v="0"/>
    <n v="8.7200000000000006"/>
    <n v="0"/>
    <n v="0"/>
    <n v="0"/>
    <n v="0"/>
    <n v="0"/>
    <n v="0"/>
    <n v="0"/>
    <n v="0"/>
    <n v="0"/>
    <n v="-86.9"/>
    <n v="0"/>
    <n v="37.1"/>
    <n v="0"/>
    <n v="0"/>
    <n v="0"/>
    <n v="0"/>
    <n v="0"/>
    <n v="0"/>
    <n v="0"/>
    <n v="0"/>
    <n v="0"/>
    <n v="0"/>
    <n v="0"/>
    <n v="0"/>
    <n v="13.26"/>
    <n v="0"/>
    <n v="0"/>
    <n v="0"/>
    <n v="0"/>
    <n v="0"/>
    <n v="-23271.06"/>
    <n v="59.08"/>
    <s v="CET-PD-IR-TR-TRMETW"/>
    <x v="38"/>
    <x v="37"/>
    <x v="0"/>
  </r>
  <r>
    <x v="2"/>
    <s v="355 - TRN-POLES&amp;FIX - ELE"/>
    <s v="Addition"/>
    <n v="201806"/>
    <x v="1217"/>
    <n v="0"/>
    <n v="0"/>
    <n v="0"/>
    <n v="0"/>
    <n v="0"/>
    <n v="0"/>
    <n v="0"/>
    <n v="0"/>
    <n v="0"/>
    <n v="0"/>
    <n v="0"/>
    <n v="0"/>
    <n v="-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5 - TRN-POLES&amp;FIX - ELE"/>
    <s v="Addition"/>
    <n v="201806"/>
    <x v="1218"/>
    <n v="0"/>
    <n v="0"/>
    <n v="0"/>
    <n v="0"/>
    <n v="0"/>
    <n v="0"/>
    <n v="0"/>
    <n v="0"/>
    <n v="0"/>
    <n v="0"/>
    <n v="0"/>
    <n v="0"/>
    <n v="-7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4.420000000002"/>
    <n v="0"/>
    <s v="CET-PD-OT-PJ-TREAST"/>
    <x v="44"/>
    <x v="96"/>
    <x v="0"/>
  </r>
  <r>
    <x v="2"/>
    <s v="355 - TRN-POLES&amp;FIX - ELE"/>
    <s v="Addition"/>
    <n v="201806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40"/>
    <n v="0"/>
    <s v="CET-PD-IR-TR-TRSJOA"/>
    <x v="38"/>
    <x v="37"/>
    <x v="0"/>
  </r>
  <r>
    <x v="2"/>
    <s v="355 - TRN-POLES&amp;FIX - ELE"/>
    <s v="Addition"/>
    <n v="201806"/>
    <x v="1220"/>
    <n v="556.36"/>
    <n v="1723.39"/>
    <n v="3268.88"/>
    <n v="0"/>
    <n v="0"/>
    <n v="0"/>
    <n v="0"/>
    <n v="0"/>
    <n v="0"/>
    <n v="0"/>
    <n v="8749.91"/>
    <n v="0"/>
    <n v="0"/>
    <n v="0"/>
    <n v="12273.06"/>
    <n v="0"/>
    <n v="0"/>
    <n v="0"/>
    <n v="0"/>
    <n v="0"/>
    <n v="16385.580000000002"/>
    <n v="0"/>
    <n v="38805.620000000003"/>
    <n v="0"/>
    <n v="0"/>
    <n v="0"/>
    <n v="0"/>
    <n v="21611.119999999999"/>
    <n v="0"/>
    <n v="0"/>
    <n v="0"/>
    <n v="0"/>
    <n v="0"/>
    <n v="0"/>
    <n v="103373.92"/>
    <s v="CET-PD-IR-TR-TRHIGH"/>
    <x v="38"/>
    <x v="37"/>
    <x v="0"/>
  </r>
  <r>
    <x v="2"/>
    <s v="355 - TRN-POLES&amp;FIX - ELE"/>
    <s v="Addition"/>
    <n v="201806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02.700000000004"/>
    <n v="0"/>
    <s v="CET-PD-IR-TR-TRHIGH"/>
    <x v="38"/>
    <x v="37"/>
    <x v="0"/>
  </r>
  <r>
    <x v="2"/>
    <s v="355 - TRN-POLES&amp;FIX - ELE"/>
    <s v="Addition"/>
    <n v="201806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003.91"/>
    <n v="0"/>
    <s v="CET-PD-IR-TR-TRHIGH"/>
    <x v="38"/>
    <x v="37"/>
    <x v="0"/>
  </r>
  <r>
    <x v="2"/>
    <s v="355 - TRN-POLES&amp;FIX - ELE"/>
    <s v="Addition"/>
    <n v="201806"/>
    <x v="1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64.33"/>
    <n v="0"/>
    <s v="CET-PD-IR-TR-TRHIGH"/>
    <x v="38"/>
    <x v="37"/>
    <x v="0"/>
  </r>
  <r>
    <x v="2"/>
    <s v="355 - TRN-POLES&amp;FIX - ELE"/>
    <s v="Addition"/>
    <n v="201806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82.680000000008"/>
    <n v="0"/>
    <s v="CET-PD-IR-TR-TRHIGH"/>
    <x v="38"/>
    <x v="37"/>
    <x v="0"/>
  </r>
  <r>
    <x v="2"/>
    <s v="355 - TRN-POLES&amp;FIX - ELE"/>
    <s v="Addition"/>
    <n v="201806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04.78"/>
    <n v="0"/>
    <s v="CET-PD-IR-TR-TRHIGH"/>
    <x v="38"/>
    <x v="37"/>
    <x v="0"/>
  </r>
  <r>
    <x v="2"/>
    <s v="355 - TRN-POLES&amp;FIX - ELE"/>
    <s v="Addition"/>
    <n v="201806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09.79"/>
    <n v="0"/>
    <s v="CET-PD-IR-TR-TRHIGH"/>
    <x v="38"/>
    <x v="37"/>
    <x v="0"/>
  </r>
  <r>
    <x v="2"/>
    <s v="355 - TRN-POLES&amp;FIX - ELE"/>
    <s v="Addition"/>
    <n v="2018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1.54"/>
    <n v="0"/>
    <s v="CET-PD-IR-TR-TRHIGH"/>
    <x v="38"/>
    <x v="37"/>
    <x v="0"/>
  </r>
  <r>
    <x v="2"/>
    <s v="355 - TRN-POLES&amp;FIX - ELE"/>
    <s v="Addition"/>
    <n v="201806"/>
    <x v="1230"/>
    <n v="0"/>
    <n v="0"/>
    <n v="0"/>
    <n v="0"/>
    <n v="0"/>
    <n v="0"/>
    <n v="0"/>
    <n v="0"/>
    <n v="0"/>
    <n v="0"/>
    <n v="0"/>
    <n v="0"/>
    <n v="-12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79.86"/>
    <n v="0"/>
    <s v="CET-PD-IR-PT-TRHIGH"/>
    <x v="42"/>
    <x v="31"/>
    <x v="1"/>
  </r>
  <r>
    <x v="2"/>
    <s v="355 - TRN-POLES&amp;FIX - ELE"/>
    <s v="Addition"/>
    <n v="201806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06.400000000001"/>
    <n v="0"/>
    <s v="CET-PD-IR-TR-TRHIGH"/>
    <x v="38"/>
    <x v="37"/>
    <x v="0"/>
  </r>
  <r>
    <x v="2"/>
    <s v="355 - TRN-POLES&amp;FIX - ELE"/>
    <s v="Addition"/>
    <n v="201806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12.04"/>
    <n v="0"/>
    <s v="CET-PD-IR-TR-TRHIGH"/>
    <x v="38"/>
    <x v="37"/>
    <x v="0"/>
  </r>
  <r>
    <x v="2"/>
    <s v="355 - TRN-POLES&amp;FIX - ELE"/>
    <s v="Addition"/>
    <n v="201806"/>
    <x v="1955"/>
    <n v="19.36"/>
    <n v="59.980000000000004"/>
    <n v="418.97"/>
    <n v="0"/>
    <n v="0"/>
    <n v="0"/>
    <n v="0"/>
    <n v="0"/>
    <n v="0"/>
    <n v="0"/>
    <n v="7287.4000000000005"/>
    <n v="0"/>
    <n v="0"/>
    <n v="0"/>
    <n v="1793.63"/>
    <n v="0"/>
    <n v="0"/>
    <n v="0"/>
    <n v="0"/>
    <n v="0"/>
    <n v="1205.07"/>
    <n v="0"/>
    <n v="2559.48"/>
    <n v="0"/>
    <n v="0"/>
    <n v="0"/>
    <n v="0"/>
    <n v="1573.73"/>
    <n v="0"/>
    <n v="0"/>
    <n v="0"/>
    <n v="0"/>
    <n v="0"/>
    <n v="0"/>
    <n v="14917.62"/>
    <s v="CET-PD-IR-TR-TRHIGH"/>
    <x v="38"/>
    <x v="37"/>
    <x v="0"/>
  </r>
  <r>
    <x v="2"/>
    <s v="355 - TRN-POLES&amp;FIX - ELE"/>
    <s v="Addition"/>
    <n v="201806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8.300000000001"/>
    <n v="0"/>
    <s v="CET-PD-IR-TR-TRHIGH"/>
    <x v="38"/>
    <x v="37"/>
    <x v="0"/>
  </r>
  <r>
    <x v="2"/>
    <s v="355 - TRN-POLES&amp;FIX - ELE"/>
    <s v="Addition"/>
    <n v="201806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5.360000000001"/>
    <n v="0"/>
    <s v="CET-PD-IR-TR-TRHIGH"/>
    <x v="38"/>
    <x v="37"/>
    <x v="0"/>
  </r>
  <r>
    <x v="2"/>
    <s v="355 - TRN-POLES&amp;FIX - ELE"/>
    <s v="Addition"/>
    <n v="201806"/>
    <x v="1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01.71"/>
    <n v="0"/>
    <s v="CET-PD-IR-TR-TRHIGH"/>
    <x v="38"/>
    <x v="37"/>
    <x v="0"/>
  </r>
  <r>
    <x v="2"/>
    <s v="355 - TRN-POLES&amp;FIX - ELE"/>
    <s v="Addition"/>
    <n v="201806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53.64"/>
    <n v="0"/>
    <s v="CET-PD-IR-TR-TRHIGH"/>
    <x v="38"/>
    <x v="37"/>
    <x v="0"/>
  </r>
  <r>
    <x v="2"/>
    <s v="355 - TRN-POLES&amp;FIX - ELE"/>
    <s v="Addition"/>
    <n v="201806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70"/>
    <n v="0"/>
    <s v="CET-PD-IR-TR-TRHIGH"/>
    <x v="38"/>
    <x v="37"/>
    <x v="0"/>
  </r>
  <r>
    <x v="2"/>
    <s v="355 - TRN-POLES&amp;FIX - ELE"/>
    <s v="Addition"/>
    <n v="201806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51.78"/>
    <n v="0"/>
    <s v="CET-PD-IR-TR-TRHIGH"/>
    <x v="38"/>
    <x v="37"/>
    <x v="0"/>
  </r>
  <r>
    <x v="2"/>
    <s v="355 - TRN-POLES&amp;FIX - ELE"/>
    <s v="Addition"/>
    <n v="201806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45.32"/>
    <n v="0"/>
    <s v="CET-PD-IR-TR-TRHIGH"/>
    <x v="38"/>
    <x v="37"/>
    <x v="0"/>
  </r>
  <r>
    <x v="2"/>
    <s v="355 - TRN-POLES&amp;FIX - ELE"/>
    <s v="Addition"/>
    <n v="201806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38.58"/>
    <n v="0"/>
    <s v="CET-PD-IR-TR-TRHIGH"/>
    <x v="38"/>
    <x v="37"/>
    <x v="0"/>
  </r>
  <r>
    <x v="2"/>
    <s v="355 - TRN-POLES&amp;FIX - ELE"/>
    <s v="Addition"/>
    <n v="201806"/>
    <x v="1957"/>
    <n v="183.29"/>
    <n v="567.76"/>
    <n v="2249.0300000000002"/>
    <n v="0"/>
    <n v="0"/>
    <n v="0"/>
    <n v="0"/>
    <n v="0"/>
    <n v="0"/>
    <n v="0"/>
    <n v="15189.720000000001"/>
    <n v="413.40000000000003"/>
    <n v="0"/>
    <n v="0"/>
    <n v="5250.66"/>
    <n v="0"/>
    <n v="0"/>
    <n v="0"/>
    <n v="0"/>
    <n v="0"/>
    <n v="22903.360000000001"/>
    <n v="0"/>
    <n v="9064.5400000000009"/>
    <n v="0"/>
    <n v="0"/>
    <n v="0"/>
    <n v="0"/>
    <n v="15023.59"/>
    <n v="0"/>
    <n v="0"/>
    <n v="0"/>
    <n v="0"/>
    <n v="0"/>
    <n v="0"/>
    <n v="70431.95"/>
    <s v="CET-PD-OT-PJ-TRSJAC"/>
    <x v="44"/>
    <x v="96"/>
    <x v="0"/>
  </r>
  <r>
    <x v="2"/>
    <s v="355 - TRN-POLES&amp;FIX - ELE"/>
    <s v="Addition"/>
    <n v="201806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48.91"/>
    <n v="0"/>
    <s v="CET-PD-IR-TR-TRMETE"/>
    <x v="38"/>
    <x v="37"/>
    <x v="0"/>
  </r>
  <r>
    <x v="2"/>
    <s v="355 - TRN-POLES&amp;FIX - ELE"/>
    <s v="Addition"/>
    <n v="201806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9.52"/>
    <n v="0"/>
    <s v="CET-PD-IR-TR-TRMETW"/>
    <x v="38"/>
    <x v="37"/>
    <x v="0"/>
  </r>
  <r>
    <x v="2"/>
    <s v="355 - TRN-POLES&amp;FIX - ELE"/>
    <s v="Addition"/>
    <n v="201806"/>
    <x v="1250"/>
    <n v="0"/>
    <n v="0"/>
    <n v="0"/>
    <n v="0"/>
    <n v="0"/>
    <n v="0"/>
    <n v="0"/>
    <n v="0"/>
    <n v="0"/>
    <n v="0"/>
    <n v="0"/>
    <n v="0"/>
    <n v="-7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7.260000000002"/>
    <n v="0"/>
    <s v="CET-PD-IR-PT-TRHIGH"/>
    <x v="42"/>
    <x v="31"/>
    <x v="1"/>
  </r>
  <r>
    <x v="2"/>
    <s v="355 - TRN-POLES&amp;FIX - ELE"/>
    <s v="Addition"/>
    <n v="201806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20.990000000002"/>
    <n v="0"/>
    <s v="CET-PD-IR-TR-TRHIGH"/>
    <x v="38"/>
    <x v="37"/>
    <x v="0"/>
  </r>
  <r>
    <x v="2"/>
    <s v="355 - TRN-POLES&amp;FIX - ELE"/>
    <s v="Addition"/>
    <n v="201806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29"/>
    <n v="0"/>
    <s v="CET-PD-IR-TR-TRHIGH"/>
    <x v="38"/>
    <x v="37"/>
    <x v="0"/>
  </r>
  <r>
    <x v="2"/>
    <s v="355 - TRN-POLES&amp;FIX - ELE"/>
    <s v="Addition"/>
    <n v="201806"/>
    <x v="1253"/>
    <n v="0"/>
    <n v="0"/>
    <n v="0"/>
    <n v="0"/>
    <n v="0"/>
    <n v="0"/>
    <n v="0"/>
    <n v="0"/>
    <n v="0"/>
    <n v="0"/>
    <n v="0"/>
    <n v="0"/>
    <n v="-5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1.22"/>
    <n v="0"/>
    <s v="CET-PD-IR-PT-TRHIGH"/>
    <x v="42"/>
    <x v="31"/>
    <x v="1"/>
  </r>
  <r>
    <x v="2"/>
    <s v="355 - TRN-POLES&amp;FIX - ELE"/>
    <s v="Addition"/>
    <n v="201806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38.83"/>
    <n v="0"/>
    <s v="CET-PD-IR-TR-TRSJOA"/>
    <x v="38"/>
    <x v="37"/>
    <x v="0"/>
  </r>
  <r>
    <x v="2"/>
    <s v="355 - TRN-POLES&amp;FIX - ELE"/>
    <s v="Addition"/>
    <n v="201806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5.37"/>
    <n v="0"/>
    <s v="CET-PD-IR-TR-TRSJOA"/>
    <x v="38"/>
    <x v="37"/>
    <x v="0"/>
  </r>
  <r>
    <x v="2"/>
    <s v="355 - TRN-POLES&amp;FIX - ELE"/>
    <s v="Addition"/>
    <n v="201806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61.919999999998"/>
    <n v="0"/>
    <s v="CET-PD-IR-TR-TRSJOA"/>
    <x v="38"/>
    <x v="37"/>
    <x v="0"/>
  </r>
  <r>
    <x v="2"/>
    <s v="355 - TRN-POLES&amp;FIX - ELE"/>
    <s v="Addition"/>
    <n v="201806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36.86"/>
    <n v="0"/>
    <s v="CET-PD-IR-TR-TRSJOA"/>
    <x v="38"/>
    <x v="37"/>
    <x v="0"/>
  </r>
  <r>
    <x v="2"/>
    <s v="355 - TRN-POLES&amp;FIX - ELE"/>
    <s v="Addition"/>
    <n v="201806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54.31"/>
    <n v="0"/>
    <s v="CET-PD-IR-TR-TRSJOA"/>
    <x v="38"/>
    <x v="37"/>
    <x v="0"/>
  </r>
  <r>
    <x v="2"/>
    <s v="355 - TRN-POLES&amp;FIX - ELE"/>
    <s v="Addition"/>
    <n v="201806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42.090000000004"/>
    <n v="0"/>
    <s v="CET-PD-IR-TR-TRSJOA"/>
    <x v="38"/>
    <x v="37"/>
    <x v="0"/>
  </r>
  <r>
    <x v="2"/>
    <s v="355 - TRN-POLES&amp;FIX - ELE"/>
    <s v="Addition"/>
    <n v="201806"/>
    <x v="1961"/>
    <n v="45.47"/>
    <n v="115.04"/>
    <n v="1813.93"/>
    <n v="0"/>
    <n v="0"/>
    <n v="0"/>
    <n v="0"/>
    <n v="0"/>
    <n v="0"/>
    <n v="0"/>
    <n v="8010.56"/>
    <n v="137.89000000000001"/>
    <n v="0"/>
    <n v="0"/>
    <n v="5642.89"/>
    <n v="0"/>
    <n v="0"/>
    <n v="0"/>
    <n v="0"/>
    <n v="0"/>
    <n v="14169.01"/>
    <n v="0"/>
    <n v="21650.34"/>
    <n v="0"/>
    <n v="0"/>
    <n v="0"/>
    <n v="0"/>
    <n v="7430.45"/>
    <n v="0"/>
    <n v="0"/>
    <n v="0"/>
    <n v="0"/>
    <n v="0"/>
    <n v="0"/>
    <n v="58877.69"/>
    <s v="CET-PD-OT-PJ-TREAST"/>
    <x v="44"/>
    <x v="96"/>
    <x v="0"/>
  </r>
  <r>
    <x v="2"/>
    <s v="355 - TRN-POLES&amp;FIX - ELE"/>
    <s v="Addition"/>
    <n v="201806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56.34"/>
    <n v="0"/>
    <s v="CET-PD-IR-TR-TRNCST"/>
    <x v="38"/>
    <x v="37"/>
    <x v="0"/>
  </r>
  <r>
    <x v="2"/>
    <s v="355 - TRN-POLES&amp;FIX - ELE"/>
    <s v="Addition"/>
    <n v="201806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4.07"/>
    <n v="0"/>
    <s v="CET-PD-IR-TR-TRNCST"/>
    <x v="38"/>
    <x v="37"/>
    <x v="0"/>
  </r>
  <r>
    <x v="2"/>
    <s v="355 - TRN-POLES&amp;FIX - ELE"/>
    <s v="Addition"/>
    <n v="201806"/>
    <x v="1264"/>
    <n v="53.21"/>
    <n v="164.83"/>
    <n v="443.56"/>
    <n v="0"/>
    <n v="0"/>
    <n v="0"/>
    <n v="0"/>
    <n v="0"/>
    <n v="0"/>
    <n v="0"/>
    <n v="13728.87"/>
    <n v="118.38"/>
    <n v="0"/>
    <n v="0"/>
    <n v="3165.78"/>
    <n v="0"/>
    <n v="0"/>
    <n v="0"/>
    <n v="0"/>
    <n v="0"/>
    <n v="2087.06"/>
    <n v="0"/>
    <n v="4810.53"/>
    <n v="0"/>
    <n v="0"/>
    <n v="0"/>
    <n v="0"/>
    <n v="2285.67"/>
    <n v="0"/>
    <n v="0"/>
    <n v="0"/>
    <n v="0"/>
    <n v="0"/>
    <n v="0"/>
    <n v="26739.510000000002"/>
    <s v="CET-PD-IR-TR-TRNCST"/>
    <x v="38"/>
    <x v="37"/>
    <x v="0"/>
  </r>
  <r>
    <x v="2"/>
    <s v="355 - TRN-POLES&amp;FIX - ELE"/>
    <s v="Addition"/>
    <n v="201806"/>
    <x v="1265"/>
    <n v="0"/>
    <n v="0"/>
    <n v="0"/>
    <n v="0"/>
    <n v="0"/>
    <n v="0"/>
    <n v="0"/>
    <n v="0"/>
    <n v="0"/>
    <n v="0"/>
    <n v="0"/>
    <n v="0"/>
    <n v="-10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88.760000000002"/>
    <n v="0"/>
    <s v="CET-PD-IR-PT-TRNCST"/>
    <x v="42"/>
    <x v="31"/>
    <x v="1"/>
  </r>
  <r>
    <x v="2"/>
    <s v="355 - TRN-POLES&amp;FIX - ELE"/>
    <s v="Addition"/>
    <n v="201806"/>
    <x v="1266"/>
    <n v="0"/>
    <n v="0"/>
    <n v="0"/>
    <n v="0"/>
    <n v="0"/>
    <n v="0"/>
    <n v="0"/>
    <n v="0"/>
    <n v="0"/>
    <n v="0"/>
    <n v="0"/>
    <n v="0"/>
    <n v="-11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5.040000000001"/>
    <n v="0"/>
    <s v="CET-PD-IR-PT-TRNCST"/>
    <x v="42"/>
    <x v="31"/>
    <x v="1"/>
  </r>
  <r>
    <x v="2"/>
    <s v="355 - TRN-POLES&amp;FIX - ELE"/>
    <s v="Addition"/>
    <n v="201806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43.83"/>
    <n v="0"/>
    <s v="CET-PD-IR-TR-TRHIGH"/>
    <x v="38"/>
    <x v="37"/>
    <x v="0"/>
  </r>
  <r>
    <x v="2"/>
    <s v="355 - TRN-POLES&amp;FIX - ELE"/>
    <s v="Addition"/>
    <n v="201806"/>
    <x v="1962"/>
    <n v="275.22000000000003"/>
    <n v="852.56000000000006"/>
    <n v="2117.54"/>
    <n v="0"/>
    <n v="0"/>
    <n v="0"/>
    <n v="0"/>
    <n v="0"/>
    <n v="0"/>
    <n v="0"/>
    <n v="11505.07"/>
    <n v="0"/>
    <n v="0"/>
    <n v="0"/>
    <n v="6450.4000000000005"/>
    <n v="0"/>
    <n v="0"/>
    <n v="0"/>
    <n v="0"/>
    <n v="0"/>
    <n v="12832.15"/>
    <n v="0"/>
    <n v="15729.41"/>
    <n v="0"/>
    <n v="0"/>
    <n v="0"/>
    <n v="0"/>
    <n v="13317.2"/>
    <n v="0"/>
    <n v="0"/>
    <n v="0"/>
    <n v="0"/>
    <n v="0"/>
    <n v="0"/>
    <n v="63079.55"/>
    <s v="CET-PD-IR-TR-TRHIGH"/>
    <x v="38"/>
    <x v="37"/>
    <x v="0"/>
  </r>
  <r>
    <x v="2"/>
    <s v="355 - TRN-POLES&amp;FIX - ELE"/>
    <s v="Addition"/>
    <n v="2018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53.970000000001"/>
    <n v="0"/>
    <s v="CET-PD-IR-TR-TRHIGH"/>
    <x v="38"/>
    <x v="37"/>
    <x v="0"/>
  </r>
  <r>
    <x v="2"/>
    <s v="355 - TRN-POLES&amp;FIX - ELE"/>
    <s v="Addition"/>
    <n v="201806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92.800000000003"/>
    <n v="0"/>
    <s v="CET-PD-IR-TR-TRHIGH"/>
    <x v="38"/>
    <x v="37"/>
    <x v="0"/>
  </r>
  <r>
    <x v="2"/>
    <s v="355 - TRN-POLES&amp;FIX - ELE"/>
    <s v="Addition"/>
    <n v="201806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07.39"/>
    <n v="0"/>
    <s v="CET-PD-IR-TR-TRHIGH"/>
    <x v="38"/>
    <x v="37"/>
    <x v="0"/>
  </r>
  <r>
    <x v="2"/>
    <s v="355 - TRN-POLES&amp;FIX - ELE"/>
    <s v="Addition"/>
    <n v="201806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50.52"/>
    <n v="0"/>
    <s v="CET-PD-IR-TR-TRHIGH"/>
    <x v="38"/>
    <x v="37"/>
    <x v="0"/>
  </r>
  <r>
    <x v="2"/>
    <s v="355 - TRN-POLES&amp;FIX - ELE"/>
    <s v="Addition"/>
    <n v="201806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2.52"/>
    <n v="0"/>
    <s v="CET-PD-IR-TR-TRHIGH"/>
    <x v="38"/>
    <x v="37"/>
    <x v="0"/>
  </r>
  <r>
    <x v="2"/>
    <s v="355 - TRN-POLES&amp;FIX - ELE"/>
    <s v="Addition"/>
    <n v="201806"/>
    <x v="1273"/>
    <n v="0"/>
    <n v="0"/>
    <n v="0"/>
    <n v="0"/>
    <n v="0"/>
    <n v="0"/>
    <n v="0"/>
    <n v="0"/>
    <n v="0"/>
    <n v="0"/>
    <n v="0"/>
    <n v="0"/>
    <n v="-74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7.600000000002"/>
    <n v="0"/>
    <s v="CET-PD-IR-PT-TRHIGH"/>
    <x v="42"/>
    <x v="31"/>
    <x v="1"/>
  </r>
  <r>
    <x v="2"/>
    <s v="355 - TRN-POLES&amp;FIX - ELE"/>
    <s v="Addition"/>
    <n v="201806"/>
    <x v="1274"/>
    <n v="89.48"/>
    <n v="258.17"/>
    <n v="380.56"/>
    <n v="0"/>
    <n v="0"/>
    <n v="0"/>
    <n v="0"/>
    <n v="0"/>
    <n v="0"/>
    <n v="0"/>
    <n v="8154.3600000000006"/>
    <n v="0"/>
    <n v="0"/>
    <n v="0"/>
    <n v="2546.64"/>
    <n v="0"/>
    <n v="0"/>
    <n v="0"/>
    <n v="0"/>
    <n v="0"/>
    <n v="4781.28"/>
    <n v="0"/>
    <n v="2458.46"/>
    <n v="0"/>
    <n v="0"/>
    <n v="0"/>
    <n v="0"/>
    <n v="851.72"/>
    <n v="0"/>
    <n v="0"/>
    <n v="0"/>
    <n v="0"/>
    <n v="0"/>
    <n v="0"/>
    <n v="19520.670000000002"/>
    <s v="CET-PD-IR-TR-TRMETE"/>
    <x v="38"/>
    <x v="37"/>
    <x v="0"/>
  </r>
  <r>
    <x v="2"/>
    <s v="355 - TRN-POLES&amp;FIX - ELE"/>
    <s v="Addition"/>
    <n v="201806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01.94"/>
    <n v="0"/>
    <s v="CET-PD-IR-TR-TRHIGH"/>
    <x v="38"/>
    <x v="37"/>
    <x v="0"/>
  </r>
  <r>
    <x v="2"/>
    <s v="355 - TRN-POLES&amp;FIX - ELE"/>
    <s v="Addition"/>
    <n v="201806"/>
    <x v="1276"/>
    <n v="0"/>
    <n v="0"/>
    <n v="0"/>
    <n v="0"/>
    <n v="0"/>
    <n v="0"/>
    <n v="0"/>
    <n v="0"/>
    <n v="0"/>
    <n v="0"/>
    <n v="0"/>
    <n v="0"/>
    <n v="-2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54.07"/>
    <n v="0"/>
    <s v="CET-PD-IR-TR-TRORAN"/>
    <x v="38"/>
    <x v="37"/>
    <x v="0"/>
  </r>
  <r>
    <x v="2"/>
    <s v="355 - TRN-POLES&amp;FIX - ELE"/>
    <s v="Addition"/>
    <n v="201806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2.87"/>
    <n v="0"/>
    <s v="CET-PD-LG-NC-ORASAD"/>
    <x v="48"/>
    <x v="97"/>
    <x v="1"/>
  </r>
  <r>
    <x v="2"/>
    <s v="355 - TRN-POLES&amp;FIX - ELE"/>
    <s v="Addition"/>
    <n v="201806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42.94"/>
    <n v="0"/>
    <s v="CET-PD-IR-TR-TRHIGH"/>
    <x v="38"/>
    <x v="37"/>
    <x v="0"/>
  </r>
  <r>
    <x v="2"/>
    <s v="355 - TRN-POLES&amp;FIX - ELE"/>
    <s v="Addition"/>
    <n v="201806"/>
    <x v="1281"/>
    <n v="21.78"/>
    <n v="67.44"/>
    <n v="488.22"/>
    <n v="0"/>
    <n v="0"/>
    <n v="0"/>
    <n v="0"/>
    <n v="0"/>
    <n v="0"/>
    <n v="0"/>
    <n v="9470.82"/>
    <n v="0"/>
    <n v="0"/>
    <n v="0"/>
    <n v="2210.12"/>
    <n v="0"/>
    <n v="0"/>
    <n v="0"/>
    <n v="0"/>
    <n v="0"/>
    <n v="1384.89"/>
    <n v="0"/>
    <n v="4292.55"/>
    <n v="0"/>
    <n v="0"/>
    <n v="0"/>
    <n v="0"/>
    <n v="1904.8"/>
    <n v="0"/>
    <n v="0"/>
    <n v="0"/>
    <n v="0"/>
    <n v="0"/>
    <n v="0"/>
    <n v="19840.62"/>
    <s v="CET-PD-IR-TR-TRHIGH"/>
    <x v="38"/>
    <x v="37"/>
    <x v="0"/>
  </r>
  <r>
    <x v="2"/>
    <s v="355 - TRN-POLES&amp;FIX - ELE"/>
    <s v="Addition"/>
    <n v="201806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76.45"/>
    <n v="0"/>
    <s v="CET-PD-IR-TR-TRMETE"/>
    <x v="38"/>
    <x v="37"/>
    <x v="0"/>
  </r>
  <r>
    <x v="2"/>
    <s v="355 - TRN-POLES&amp;FIX - ELE"/>
    <s v="Addition"/>
    <n v="201806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46.11"/>
    <n v="0"/>
    <s v="CET-PD-IR-TR-TRMETE"/>
    <x v="38"/>
    <x v="37"/>
    <x v="0"/>
  </r>
  <r>
    <x v="2"/>
    <s v="355 - TRN-POLES&amp;FIX - ELE"/>
    <s v="Addition"/>
    <n v="201806"/>
    <x v="1286"/>
    <n v="42.660000000000004"/>
    <n v="132.16"/>
    <n v="866.83"/>
    <n v="0"/>
    <n v="0"/>
    <n v="0"/>
    <n v="0"/>
    <n v="0"/>
    <n v="0"/>
    <n v="0"/>
    <n v="28474.87"/>
    <n v="92.850000000000009"/>
    <n v="0"/>
    <n v="0"/>
    <n v="6407.45"/>
    <n v="0"/>
    <n v="0"/>
    <n v="0"/>
    <n v="0"/>
    <n v="0"/>
    <n v="3537.62"/>
    <n v="0"/>
    <n v="16723.920000000002"/>
    <n v="0"/>
    <n v="0"/>
    <n v="0"/>
    <n v="0"/>
    <n v="4938.76"/>
    <n v="0"/>
    <n v="0"/>
    <n v="0"/>
    <n v="0"/>
    <n v="0"/>
    <n v="0"/>
    <n v="61124.270000000004"/>
    <s v="CET-PD-IR-TR-TRSJOA"/>
    <x v="38"/>
    <x v="37"/>
    <x v="0"/>
  </r>
  <r>
    <x v="2"/>
    <s v="355 - TRN-POLES&amp;FIX - ELE"/>
    <s v="Addition"/>
    <n v="201806"/>
    <x v="1287"/>
    <n v="0"/>
    <n v="0"/>
    <n v="0"/>
    <n v="0"/>
    <n v="0"/>
    <n v="0"/>
    <n v="0"/>
    <n v="0"/>
    <n v="0"/>
    <n v="0"/>
    <n v="0"/>
    <n v="0"/>
    <n v="-135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14"/>
    <n v="0"/>
    <s v="CET-PD-IR-TR-TRSJOA"/>
    <x v="38"/>
    <x v="37"/>
    <x v="0"/>
  </r>
  <r>
    <x v="2"/>
    <s v="355 - TRN-POLES&amp;FIX - ELE"/>
    <s v="Addition"/>
    <n v="201806"/>
    <x v="1659"/>
    <n v="199.95000000000002"/>
    <n v="619.36"/>
    <n v="1825.5900000000001"/>
    <n v="0"/>
    <n v="0"/>
    <n v="0"/>
    <n v="0"/>
    <n v="0"/>
    <n v="0"/>
    <n v="0"/>
    <n v="42497.56"/>
    <n v="484.92"/>
    <n v="0"/>
    <n v="0"/>
    <n v="10275.66"/>
    <n v="0"/>
    <n v="0"/>
    <n v="0"/>
    <n v="0"/>
    <n v="0"/>
    <n v="7964.2300000000005"/>
    <n v="0"/>
    <n v="23417.3"/>
    <n v="0"/>
    <n v="0"/>
    <n v="0"/>
    <n v="0"/>
    <n v="8587.85"/>
    <n v="0"/>
    <n v="0"/>
    <n v="0"/>
    <n v="0"/>
    <n v="0"/>
    <n v="0"/>
    <n v="95387.5"/>
    <s v="CET-PD-IR-PT-TREAST"/>
    <x v="42"/>
    <x v="31"/>
    <x v="1"/>
  </r>
  <r>
    <x v="2"/>
    <s v="355 - TRN-POLES&amp;FIX - ELE"/>
    <s v="Addition"/>
    <n v="201806"/>
    <x v="1288"/>
    <n v="0"/>
    <n v="0"/>
    <n v="0"/>
    <n v="0"/>
    <n v="0"/>
    <n v="0"/>
    <n v="0"/>
    <n v="0"/>
    <n v="0"/>
    <n v="0"/>
    <n v="0"/>
    <n v="0"/>
    <n v="-202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14.3"/>
    <n v="0"/>
    <s v="CET-PD-IR-PT-TREAST"/>
    <x v="42"/>
    <x v="31"/>
    <x v="1"/>
  </r>
  <r>
    <x v="2"/>
    <s v="355 - TRN-POLES&amp;FIX - ELE"/>
    <s v="Addition"/>
    <n v="201806"/>
    <x v="1289"/>
    <n v="0"/>
    <n v="0"/>
    <n v="0"/>
    <n v="0"/>
    <n v="0"/>
    <n v="0"/>
    <n v="0"/>
    <n v="0"/>
    <n v="0"/>
    <n v="0"/>
    <n v="0"/>
    <n v="0"/>
    <n v="-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4.04"/>
    <n v="0"/>
    <s v="CET-PD-IR-PT-TREAST"/>
    <x v="42"/>
    <x v="31"/>
    <x v="1"/>
  </r>
  <r>
    <x v="2"/>
    <s v="355 - TRN-POLES&amp;FIX - ELE"/>
    <s v="Addition"/>
    <n v="201806"/>
    <x v="1290"/>
    <n v="49.660000000000004"/>
    <n v="153.84"/>
    <n v="978.83"/>
    <n v="0"/>
    <n v="0"/>
    <n v="0"/>
    <n v="0"/>
    <n v="0"/>
    <n v="0"/>
    <n v="0"/>
    <n v="23.31"/>
    <n v="144.86000000000001"/>
    <n v="0"/>
    <n v="0"/>
    <n v="2815.16"/>
    <n v="0"/>
    <n v="0"/>
    <n v="0"/>
    <n v="0"/>
    <n v="0"/>
    <n v="8177.63"/>
    <n v="0"/>
    <n v="8698.65"/>
    <n v="0"/>
    <n v="0"/>
    <n v="0"/>
    <n v="0"/>
    <n v="6686.32"/>
    <n v="0"/>
    <n v="0"/>
    <n v="0"/>
    <n v="0"/>
    <n v="0"/>
    <n v="0"/>
    <n v="27583.4"/>
    <s v="CET-PD-IR-PT-TREAST"/>
    <x v="42"/>
    <x v="31"/>
    <x v="1"/>
  </r>
  <r>
    <x v="2"/>
    <s v="355 - TRN-POLES&amp;FIX - ELE"/>
    <s v="Addition"/>
    <n v="201806"/>
    <x v="1660"/>
    <n v="2.58"/>
    <n v="7.98"/>
    <n v="358.68"/>
    <n v="0"/>
    <n v="0"/>
    <n v="0"/>
    <n v="0"/>
    <n v="0"/>
    <n v="0"/>
    <n v="0"/>
    <n v="12992.32"/>
    <n v="0"/>
    <n v="0"/>
    <n v="0"/>
    <n v="2853.03"/>
    <n v="0"/>
    <n v="0"/>
    <n v="0"/>
    <n v="0"/>
    <n v="0"/>
    <n v="1603.6100000000001"/>
    <n v="0"/>
    <n v="2515.44"/>
    <n v="0"/>
    <n v="0"/>
    <n v="0"/>
    <n v="0"/>
    <n v="1494.65"/>
    <n v="0"/>
    <n v="0"/>
    <n v="0"/>
    <n v="0"/>
    <n v="0"/>
    <n v="0"/>
    <n v="21828.29"/>
    <s v="CET-PD-IR-TR-TRMETE"/>
    <x v="38"/>
    <x v="37"/>
    <x v="0"/>
  </r>
  <r>
    <x v="2"/>
    <s v="355 - TRN-POLES&amp;FIX - ELE"/>
    <s v="Addition"/>
    <n v="201806"/>
    <x v="1291"/>
    <n v="0"/>
    <n v="0"/>
    <n v="0"/>
    <n v="0"/>
    <n v="0"/>
    <n v="0"/>
    <n v="0"/>
    <n v="0"/>
    <n v="0"/>
    <n v="0"/>
    <n v="0"/>
    <n v="0"/>
    <n v="-5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22.340000000004"/>
    <n v="0"/>
    <s v="CET-PD-IR-PT-TRMETE"/>
    <x v="42"/>
    <x v="31"/>
    <x v="1"/>
  </r>
  <r>
    <x v="2"/>
    <s v="355 - TRN-POLES&amp;FIX - ELE"/>
    <s v="Addition"/>
    <n v="201806"/>
    <x v="1292"/>
    <n v="0"/>
    <n v="0"/>
    <n v="0"/>
    <n v="0"/>
    <n v="0"/>
    <n v="0"/>
    <n v="0"/>
    <n v="0"/>
    <n v="0"/>
    <n v="0"/>
    <n v="0"/>
    <n v="0"/>
    <n v="-5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06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7.02"/>
    <n v="0"/>
    <s v="CET-PD-IR-TR-TRMETE"/>
    <x v="38"/>
    <x v="37"/>
    <x v="0"/>
  </r>
  <r>
    <x v="2"/>
    <s v="355 - TRN-POLES&amp;FIX - ELE"/>
    <s v="Addition"/>
    <n v="201806"/>
    <x v="1293"/>
    <n v="2.77"/>
    <n v="8.58"/>
    <n v="168.3"/>
    <n v="0"/>
    <n v="0"/>
    <n v="0"/>
    <n v="0"/>
    <n v="0"/>
    <n v="0"/>
    <n v="0"/>
    <n v="11334.68"/>
    <n v="29.22"/>
    <n v="0"/>
    <n v="0"/>
    <n v="3634.59"/>
    <n v="0"/>
    <n v="0"/>
    <n v="0"/>
    <n v="0"/>
    <n v="0"/>
    <n v="2843.18"/>
    <n v="0"/>
    <n v="7741.06"/>
    <n v="0"/>
    <n v="0"/>
    <n v="0"/>
    <n v="0"/>
    <n v="2215.19"/>
    <n v="0"/>
    <n v="0"/>
    <n v="0"/>
    <n v="0"/>
    <n v="0"/>
    <n v="0"/>
    <n v="27948.350000000002"/>
    <s v="CET-PD-IR-TL-TRMETE"/>
    <x v="47"/>
    <x v="37"/>
    <x v="0"/>
  </r>
  <r>
    <x v="2"/>
    <s v="355 - TRN-POLES&amp;FIX - ELE"/>
    <s v="Addition"/>
    <n v="201806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4.380000000001"/>
    <n v="0"/>
    <s v="CET-PD-IR-TR-TRMETE"/>
    <x v="38"/>
    <x v="37"/>
    <x v="0"/>
  </r>
  <r>
    <x v="2"/>
    <s v="355 - TRN-POLES&amp;FIX - ELE"/>
    <s v="Addition"/>
    <n v="201806"/>
    <x v="1295"/>
    <n v="5.7"/>
    <n v="17.650000000000002"/>
    <n v="323.7"/>
    <n v="0"/>
    <n v="0"/>
    <n v="0"/>
    <n v="0"/>
    <n v="0"/>
    <n v="0"/>
    <n v="0"/>
    <n v="12931.35"/>
    <n v="0"/>
    <n v="0"/>
    <n v="0"/>
    <n v="3457.03"/>
    <n v="0"/>
    <n v="0"/>
    <n v="0"/>
    <n v="0"/>
    <n v="0"/>
    <n v="3338.75"/>
    <n v="0"/>
    <n v="5772.54"/>
    <n v="0"/>
    <n v="0"/>
    <n v="0"/>
    <n v="0"/>
    <n v="2186.39"/>
    <n v="0"/>
    <n v="0"/>
    <n v="0"/>
    <n v="0"/>
    <n v="0"/>
    <n v="0"/>
    <n v="28033.11"/>
    <s v="CET-PD-IR-TR-TRMETE"/>
    <x v="38"/>
    <x v="37"/>
    <x v="0"/>
  </r>
  <r>
    <x v="2"/>
    <s v="355 - TRN-POLES&amp;FIX - ELE"/>
    <s v="Addition"/>
    <n v="201806"/>
    <x v="1296"/>
    <n v="2.4"/>
    <n v="7.42"/>
    <n v="79.42"/>
    <n v="0"/>
    <n v="0"/>
    <n v="0"/>
    <n v="0"/>
    <n v="0"/>
    <n v="0"/>
    <n v="0"/>
    <n v="10177.050000000001"/>
    <n v="25.73"/>
    <n v="0"/>
    <n v="0"/>
    <n v="2425.0500000000002"/>
    <n v="0"/>
    <n v="0"/>
    <n v="0"/>
    <n v="0"/>
    <n v="0"/>
    <n v="56.19"/>
    <n v="0"/>
    <n v="4242.45"/>
    <n v="0"/>
    <n v="0"/>
    <n v="0"/>
    <n v="0"/>
    <n v="903.35"/>
    <n v="0"/>
    <n v="0"/>
    <n v="0"/>
    <n v="0"/>
    <n v="0"/>
    <n v="0"/>
    <n v="17893.330000000002"/>
    <s v="CET-PD-IR-TL-TRMETE"/>
    <x v="47"/>
    <x v="37"/>
    <x v="0"/>
  </r>
  <r>
    <x v="2"/>
    <s v="355 - TRN-POLES&amp;FIX - ELE"/>
    <s v="Addition"/>
    <n v="2018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2.58"/>
    <n v="0"/>
    <s v="CET-PD-IR-TR-TRMETE"/>
    <x v="38"/>
    <x v="37"/>
    <x v="0"/>
  </r>
  <r>
    <x v="2"/>
    <s v="355 - TRN-POLES&amp;FIX - ELE"/>
    <s v="Addition"/>
    <n v="201806"/>
    <x v="1298"/>
    <n v="253.18"/>
    <n v="784.23"/>
    <n v="2242.0100000000002"/>
    <n v="0"/>
    <n v="0"/>
    <n v="0"/>
    <n v="0"/>
    <n v="0"/>
    <n v="0"/>
    <n v="0"/>
    <n v="73969.89"/>
    <n v="571.13"/>
    <n v="0"/>
    <n v="0"/>
    <n v="19333.010000000002"/>
    <n v="0"/>
    <n v="0"/>
    <n v="0"/>
    <n v="0"/>
    <n v="0"/>
    <n v="8887.7900000000009"/>
    <n v="0"/>
    <n v="38483.19"/>
    <n v="0"/>
    <n v="0"/>
    <n v="0"/>
    <n v="0"/>
    <n v="11115.2"/>
    <n v="0"/>
    <n v="0"/>
    <n v="0"/>
    <n v="0"/>
    <n v="0"/>
    <n v="0"/>
    <n v="155068.5"/>
    <s v="CET-PD-IR-PT-TRMETE"/>
    <x v="42"/>
    <x v="31"/>
    <x v="1"/>
  </r>
  <r>
    <x v="2"/>
    <s v="355 - TRN-POLES&amp;FIX - ELE"/>
    <s v="Addition"/>
    <n v="201806"/>
    <x v="1299"/>
    <n v="4.33"/>
    <n v="13.4"/>
    <n v="341.57"/>
    <n v="0"/>
    <n v="0"/>
    <n v="0"/>
    <n v="0"/>
    <n v="0"/>
    <n v="0"/>
    <n v="0"/>
    <n v="15247.07"/>
    <n v="0"/>
    <n v="0"/>
    <n v="0"/>
    <n v="3815.98"/>
    <n v="0"/>
    <n v="0"/>
    <n v="0"/>
    <n v="0"/>
    <n v="0"/>
    <n v="3403.81"/>
    <n v="0"/>
    <n v="3325.8"/>
    <n v="0"/>
    <n v="0"/>
    <n v="0"/>
    <n v="0"/>
    <n v="2401.27"/>
    <n v="0"/>
    <n v="0"/>
    <n v="0"/>
    <n v="0"/>
    <n v="0"/>
    <n v="0"/>
    <n v="28553.23"/>
    <s v="CET-PD-IR-TR-TRMETE"/>
    <x v="38"/>
    <x v="37"/>
    <x v="0"/>
  </r>
  <r>
    <x v="2"/>
    <s v="355 - TRN-POLES&amp;FIX - ELE"/>
    <s v="Addition"/>
    <n v="201806"/>
    <x v="1304"/>
    <n v="155.76"/>
    <n v="482.45"/>
    <n v="2423.2200000000003"/>
    <n v="0"/>
    <n v="0"/>
    <n v="0"/>
    <n v="0"/>
    <n v="0"/>
    <n v="0"/>
    <n v="0"/>
    <n v="13319.25"/>
    <n v="352.8"/>
    <n v="0"/>
    <n v="0"/>
    <n v="9956.5500000000011"/>
    <n v="0"/>
    <n v="0"/>
    <n v="0"/>
    <n v="0"/>
    <n v="0"/>
    <n v="23482.04"/>
    <n v="0"/>
    <n v="26045.77"/>
    <n v="0"/>
    <n v="0"/>
    <n v="0"/>
    <n v="0"/>
    <n v="20158.080000000002"/>
    <n v="0"/>
    <n v="0"/>
    <n v="0"/>
    <n v="0"/>
    <n v="0"/>
    <n v="0"/>
    <n v="96023.12"/>
    <s v="CET-PD-IR-TR-TRSJOA"/>
    <x v="38"/>
    <x v="37"/>
    <x v="0"/>
  </r>
  <r>
    <x v="2"/>
    <s v="355 - TRN-POLES&amp;FIX - ELE"/>
    <s v="Addition"/>
    <n v="201806"/>
    <x v="1664"/>
    <n v="0"/>
    <n v="0"/>
    <n v="0"/>
    <n v="0"/>
    <n v="0"/>
    <n v="0"/>
    <n v="0"/>
    <n v="0"/>
    <n v="0"/>
    <n v="0"/>
    <n v="0"/>
    <n v="0"/>
    <n v="-4.8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.6"/>
    <n v="0"/>
    <s v="CET-PD-IR-PT-TRSJOA"/>
    <x v="42"/>
    <x v="31"/>
    <x v="1"/>
  </r>
  <r>
    <x v="2"/>
    <s v="355 - TRN-POLES&amp;FIX - ELE"/>
    <s v="Addition"/>
    <n v="201806"/>
    <x v="1307"/>
    <n v="0"/>
    <n v="0"/>
    <n v="0"/>
    <n v="0"/>
    <n v="0"/>
    <n v="0"/>
    <n v="0"/>
    <n v="0"/>
    <n v="0"/>
    <n v="0"/>
    <n v="0"/>
    <n v="0"/>
    <n v="-2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9.130000000001"/>
    <n v="0"/>
    <s v="CET-PD-IR-PT-TREAST"/>
    <x v="42"/>
    <x v="31"/>
    <x v="1"/>
  </r>
  <r>
    <x v="2"/>
    <s v="355 - TRN-POLES&amp;FIX - ELE"/>
    <s v="Addition"/>
    <n v="201806"/>
    <x v="1308"/>
    <n v="13.93"/>
    <n v="43.19"/>
    <n v="243.02"/>
    <n v="0"/>
    <n v="0"/>
    <n v="0"/>
    <n v="0"/>
    <n v="0"/>
    <n v="0"/>
    <n v="0"/>
    <n v="8710.75"/>
    <n v="31.6"/>
    <n v="0"/>
    <n v="0"/>
    <n v="2370.71"/>
    <n v="0"/>
    <n v="0"/>
    <n v="0"/>
    <n v="0"/>
    <n v="0"/>
    <n v="854.39"/>
    <n v="0"/>
    <n v="4632.59"/>
    <n v="0"/>
    <n v="0"/>
    <n v="0"/>
    <n v="0"/>
    <n v="1207.22"/>
    <n v="0"/>
    <n v="0"/>
    <n v="0"/>
    <n v="0"/>
    <n v="0"/>
    <n v="0"/>
    <n v="18075.8"/>
    <s v="CET-PD-IR-PT-TREAST"/>
    <x v="42"/>
    <x v="31"/>
    <x v="1"/>
  </r>
  <r>
    <x v="2"/>
    <s v="355 - TRN-POLES&amp;FIX - ELE"/>
    <s v="Addition"/>
    <n v="201806"/>
    <x v="1309"/>
    <n v="0"/>
    <n v="0"/>
    <n v="0"/>
    <n v="0"/>
    <n v="0"/>
    <n v="0"/>
    <n v="0"/>
    <n v="0"/>
    <n v="0"/>
    <n v="0"/>
    <n v="0"/>
    <n v="0"/>
    <n v="-10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77.480000000003"/>
    <n v="0"/>
    <s v="CET-PD-IR-PT-TREAST"/>
    <x v="42"/>
    <x v="31"/>
    <x v="1"/>
  </r>
  <r>
    <x v="2"/>
    <s v="355 - TRN-POLES&amp;FIX - ELE"/>
    <s v="Addition"/>
    <n v="201806"/>
    <x v="1310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8.48"/>
    <n v="0"/>
    <s v="CET-PD-IR-PT-TREAST"/>
    <x v="42"/>
    <x v="31"/>
    <x v="1"/>
  </r>
  <r>
    <x v="2"/>
    <s v="355 - TRN-POLES&amp;FIX - ELE"/>
    <s v="Addition"/>
    <n v="201806"/>
    <x v="1823"/>
    <n v="0"/>
    <n v="0"/>
    <n v="0"/>
    <n v="0"/>
    <n v="0"/>
    <n v="0"/>
    <n v="0"/>
    <n v="0"/>
    <n v="0"/>
    <n v="0"/>
    <n v="0"/>
    <n v="0"/>
    <n v="-113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66.63"/>
    <n v="0"/>
    <s v="CET-PD-OT-PJ-TREAST"/>
    <x v="44"/>
    <x v="96"/>
    <x v="0"/>
  </r>
  <r>
    <x v="2"/>
    <s v="355 - TRN-POLES&amp;FIX - ELE"/>
    <s v="Addition"/>
    <n v="201806"/>
    <x v="1311"/>
    <n v="59.910000000000004"/>
    <n v="185.56"/>
    <n v="848.34"/>
    <n v="0"/>
    <n v="0"/>
    <n v="0"/>
    <n v="0"/>
    <n v="0"/>
    <n v="0"/>
    <n v="0"/>
    <n v="22581.010000000002"/>
    <n v="144.1"/>
    <n v="0"/>
    <n v="0"/>
    <n v="5751.07"/>
    <n v="0"/>
    <n v="0"/>
    <n v="0"/>
    <n v="0"/>
    <n v="0"/>
    <n v="5094.49"/>
    <n v="0"/>
    <n v="21840.79"/>
    <n v="0"/>
    <n v="0"/>
    <n v="0"/>
    <n v="0"/>
    <n v="2188.66"/>
    <n v="0"/>
    <n v="0"/>
    <n v="0"/>
    <n v="0"/>
    <n v="0"/>
    <n v="0"/>
    <n v="58549.83"/>
    <s v="CET-PD-IR-TR-TRMETE"/>
    <x v="38"/>
    <x v="37"/>
    <x v="0"/>
  </r>
  <r>
    <x v="2"/>
    <s v="355 - TRN-POLES&amp;FIX - ELE"/>
    <s v="Addition"/>
    <n v="201806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4.64"/>
    <n v="0"/>
    <s v="CET-PD-IR-TP-TRMETE"/>
    <x v="26"/>
    <x v="37"/>
    <x v="0"/>
  </r>
  <r>
    <x v="2"/>
    <s v="355 - TRN-POLES&amp;FIX - ELE"/>
    <s v="Addition"/>
    <n v="201806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39.15"/>
    <n v="0"/>
    <s v="CET-PD-IR-TR-TRMETW"/>
    <x v="38"/>
    <x v="37"/>
    <x v="0"/>
  </r>
  <r>
    <x v="2"/>
    <s v="355 - TRN-POLES&amp;FIX - ELE"/>
    <s v="Addition"/>
    <n v="201806"/>
    <x v="1317"/>
    <n v="0"/>
    <n v="0"/>
    <n v="0"/>
    <n v="0"/>
    <n v="0"/>
    <n v="0"/>
    <n v="0"/>
    <n v="0"/>
    <n v="0"/>
    <n v="0"/>
    <n v="0"/>
    <n v="0"/>
    <n v="-10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5.73"/>
    <n v="0"/>
    <s v="CET-PD-OT-PT-TRNCST"/>
    <x v="43"/>
    <x v="31"/>
    <x v="1"/>
  </r>
  <r>
    <x v="2"/>
    <s v="355 - TRN-POLES&amp;FIX - ELE"/>
    <s v="Addition"/>
    <n v="201806"/>
    <x v="1318"/>
    <n v="0"/>
    <n v="0"/>
    <n v="0"/>
    <n v="0"/>
    <n v="0"/>
    <n v="0"/>
    <n v="0"/>
    <n v="0"/>
    <n v="0"/>
    <n v="0"/>
    <n v="0"/>
    <n v="0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30.53"/>
    <n v="0"/>
    <s v="CET-PD-IR-PT-TREAST"/>
    <x v="42"/>
    <x v="31"/>
    <x v="1"/>
  </r>
  <r>
    <x v="2"/>
    <s v="355 - TRN-POLES&amp;FIX - ELE"/>
    <s v="Addition"/>
    <n v="201806"/>
    <x v="1319"/>
    <n v="0"/>
    <n v="0"/>
    <n v="0"/>
    <n v="0"/>
    <n v="0"/>
    <n v="0"/>
    <n v="0"/>
    <n v="0"/>
    <n v="0"/>
    <n v="0"/>
    <n v="0"/>
    <n v="0"/>
    <n v="-52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4.240000000002"/>
    <n v="0"/>
    <s v="CET-PD-IR-PT-TRNCST"/>
    <x v="42"/>
    <x v="31"/>
    <x v="1"/>
  </r>
  <r>
    <x v="2"/>
    <s v="355 - TRN-POLES&amp;FIX - ELE"/>
    <s v="Addition"/>
    <n v="201806"/>
    <x v="1320"/>
    <n v="0"/>
    <n v="0"/>
    <n v="0"/>
    <n v="0"/>
    <n v="0"/>
    <n v="0"/>
    <n v="0"/>
    <n v="0"/>
    <n v="0"/>
    <n v="0"/>
    <n v="0"/>
    <n v="0"/>
    <n v="-157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20.200000000004"/>
    <n v="0"/>
    <s v="CET-PD-IR-PT-TRNCST"/>
    <x v="42"/>
    <x v="31"/>
    <x v="1"/>
  </r>
  <r>
    <x v="2"/>
    <s v="355 - TRN-POLES&amp;FIX - ELE"/>
    <s v="Addition"/>
    <n v="201806"/>
    <x v="1321"/>
    <n v="0"/>
    <n v="0"/>
    <n v="0"/>
    <n v="0"/>
    <n v="0"/>
    <n v="0"/>
    <n v="0"/>
    <n v="0"/>
    <n v="0"/>
    <n v="0"/>
    <n v="0"/>
    <n v="0"/>
    <n v="-3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3.22"/>
    <n v="0"/>
    <s v="CET-PD-IR-PT-TRNCST"/>
    <x v="42"/>
    <x v="31"/>
    <x v="1"/>
  </r>
  <r>
    <x v="2"/>
    <s v="355 - TRN-POLES&amp;FIX - ELE"/>
    <s v="Addition"/>
    <n v="201806"/>
    <x v="1322"/>
    <n v="0"/>
    <n v="0"/>
    <n v="0"/>
    <n v="0"/>
    <n v="0"/>
    <n v="0"/>
    <n v="0"/>
    <n v="0"/>
    <n v="0"/>
    <n v="0"/>
    <n v="0"/>
    <n v="0"/>
    <n v="-3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3.87"/>
    <n v="0"/>
    <s v="CET-PD-IR-PT-TRNCST"/>
    <x v="42"/>
    <x v="31"/>
    <x v="1"/>
  </r>
  <r>
    <x v="2"/>
    <s v="355 - TRN-POLES&amp;FIX - ELE"/>
    <s v="Addition"/>
    <n v="201806"/>
    <x v="1323"/>
    <n v="0"/>
    <n v="0"/>
    <n v="0"/>
    <n v="0"/>
    <n v="0"/>
    <n v="0"/>
    <n v="0"/>
    <n v="0"/>
    <n v="0"/>
    <n v="0"/>
    <n v="0"/>
    <n v="0"/>
    <n v="-4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05.259999999995"/>
    <n v="0"/>
    <s v="CET-PD-IR-PT-TRNCST"/>
    <x v="42"/>
    <x v="31"/>
    <x v="1"/>
  </r>
  <r>
    <x v="2"/>
    <s v="355 - TRN-POLES&amp;FIX - ELE"/>
    <s v="Addition"/>
    <n v="201806"/>
    <x v="1324"/>
    <n v="0"/>
    <n v="0"/>
    <n v="0"/>
    <n v="0"/>
    <n v="0"/>
    <n v="0"/>
    <n v="0"/>
    <n v="0"/>
    <n v="0"/>
    <n v="0"/>
    <n v="0"/>
    <n v="0"/>
    <n v="-40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97.63"/>
    <n v="0"/>
    <s v="CET-PD-IR-PT-TRNCST"/>
    <x v="42"/>
    <x v="31"/>
    <x v="1"/>
  </r>
  <r>
    <x v="2"/>
    <s v="355 - TRN-POLES&amp;FIX - ELE"/>
    <s v="Addition"/>
    <n v="201806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86.28"/>
    <n v="0"/>
    <s v="CET-PD-IR-TR-TRNCST"/>
    <x v="38"/>
    <x v="37"/>
    <x v="0"/>
  </r>
  <r>
    <x v="2"/>
    <s v="355 - TRN-POLES&amp;FIX - ELE"/>
    <s v="Addition"/>
    <n v="201806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32.07"/>
    <n v="0"/>
    <s v="CET-PD-IR-TR-TRNCST"/>
    <x v="38"/>
    <x v="37"/>
    <x v="0"/>
  </r>
  <r>
    <x v="2"/>
    <s v="355 - TRN-POLES&amp;FIX - ELE"/>
    <s v="Addition"/>
    <n v="201806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14.68"/>
    <n v="0"/>
    <s v="CET-PD-IR-TR-TRNCST"/>
    <x v="38"/>
    <x v="37"/>
    <x v="0"/>
  </r>
  <r>
    <x v="2"/>
    <s v="355 - TRN-POLES&amp;FIX - ELE"/>
    <s v="Addition"/>
    <n v="201806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4.39"/>
    <n v="0"/>
    <s v="CET-PD-IR-TR-TRNCST"/>
    <x v="38"/>
    <x v="37"/>
    <x v="0"/>
  </r>
  <r>
    <x v="2"/>
    <s v="355 - TRN-POLES&amp;FIX - ELE"/>
    <s v="Addition"/>
    <n v="201806"/>
    <x v="1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18.12"/>
    <n v="0"/>
    <s v="CET-PD-IR-TR-TRNCST"/>
    <x v="38"/>
    <x v="37"/>
    <x v="0"/>
  </r>
  <r>
    <x v="2"/>
    <s v="355 - TRN-POLES&amp;FIX - ELE"/>
    <s v="Addition"/>
    <n v="201806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35.95"/>
    <n v="0"/>
    <s v="CET-PD-IR-TR-TRNCST"/>
    <x v="38"/>
    <x v="37"/>
    <x v="0"/>
  </r>
  <r>
    <x v="2"/>
    <s v="355 - TRN-POLES&amp;FIX - ELE"/>
    <s v="Addition"/>
    <n v="201806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2.170000000002"/>
    <n v="0"/>
    <s v="CET-PD-IR-TR-TRNCST"/>
    <x v="38"/>
    <x v="37"/>
    <x v="0"/>
  </r>
  <r>
    <x v="2"/>
    <s v="355 - TRN-POLES&amp;FIX - ELE"/>
    <s v="Addition"/>
    <n v="201806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03.190000000002"/>
    <n v="0"/>
    <s v="CET-PD-IR-TR-TRNCST"/>
    <x v="38"/>
    <x v="37"/>
    <x v="0"/>
  </r>
  <r>
    <x v="2"/>
    <s v="355 - TRN-POLES&amp;FIX - ELE"/>
    <s v="Addition"/>
    <n v="201806"/>
    <x v="1333"/>
    <n v="14.82"/>
    <n v="45.88"/>
    <n v="503.29"/>
    <n v="0"/>
    <n v="0"/>
    <n v="0"/>
    <n v="0"/>
    <n v="0"/>
    <n v="0"/>
    <n v="0"/>
    <n v="965.58"/>
    <n v="0"/>
    <n v="0"/>
    <n v="0"/>
    <n v="1146.31"/>
    <n v="0"/>
    <n v="0"/>
    <n v="0"/>
    <n v="0"/>
    <n v="0"/>
    <n v="3915.77"/>
    <n v="0"/>
    <n v="3628.57"/>
    <n v="0"/>
    <n v="0"/>
    <n v="0"/>
    <n v="125.4"/>
    <n v="3651.7000000000003"/>
    <n v="0"/>
    <n v="0"/>
    <n v="0"/>
    <n v="0"/>
    <n v="0"/>
    <n v="0"/>
    <n v="13997.32"/>
    <s v="CET-PD-IR-TR-TRNCST"/>
    <x v="38"/>
    <x v="37"/>
    <x v="0"/>
  </r>
  <r>
    <x v="2"/>
    <s v="355 - TRN-POLES&amp;FIX - ELE"/>
    <s v="Addition"/>
    <n v="201806"/>
    <x v="1334"/>
    <n v="0"/>
    <n v="0"/>
    <n v="0"/>
    <n v="0"/>
    <n v="0"/>
    <n v="0"/>
    <n v="0"/>
    <n v="0"/>
    <n v="0"/>
    <n v="0"/>
    <n v="0"/>
    <n v="0"/>
    <n v="-20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87.85"/>
    <n v="0"/>
    <s v="CET-PD-IR-TL-TRNCST"/>
    <x v="47"/>
    <x v="37"/>
    <x v="0"/>
  </r>
  <r>
    <x v="2"/>
    <s v="355 - TRN-POLES&amp;FIX - ELE"/>
    <s v="Addition"/>
    <n v="201806"/>
    <x v="1335"/>
    <n v="0"/>
    <n v="0"/>
    <n v="0"/>
    <n v="0"/>
    <n v="0"/>
    <n v="0"/>
    <n v="0"/>
    <n v="0"/>
    <n v="0"/>
    <n v="0"/>
    <n v="0"/>
    <n v="0"/>
    <n v="-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54.34"/>
    <n v="0"/>
    <s v="CET-PD-IR-TL-TRNCST"/>
    <x v="47"/>
    <x v="37"/>
    <x v="0"/>
  </r>
  <r>
    <x v="2"/>
    <s v="355 - TRN-POLES&amp;FIX - ELE"/>
    <s v="Addition"/>
    <n v="201806"/>
    <x v="1336"/>
    <n v="0"/>
    <n v="0"/>
    <n v="0"/>
    <n v="0"/>
    <n v="0"/>
    <n v="0"/>
    <n v="0"/>
    <n v="0"/>
    <n v="0"/>
    <n v="0"/>
    <n v="0"/>
    <n v="0"/>
    <n v="-3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8.54"/>
    <n v="0"/>
    <s v="CET-PD-IR-TL-TRNCST"/>
    <x v="47"/>
    <x v="37"/>
    <x v="0"/>
  </r>
  <r>
    <x v="2"/>
    <s v="355 - TRN-POLES&amp;FIX - ELE"/>
    <s v="Addition"/>
    <n v="201806"/>
    <x v="1337"/>
    <n v="102.66"/>
    <n v="318"/>
    <n v="1104.94"/>
    <n v="0"/>
    <n v="0"/>
    <n v="0"/>
    <n v="0"/>
    <n v="0"/>
    <n v="0"/>
    <n v="0"/>
    <n v="25318.32"/>
    <n v="0"/>
    <n v="0"/>
    <n v="0"/>
    <n v="6787.55"/>
    <n v="0"/>
    <n v="0"/>
    <n v="0"/>
    <n v="0"/>
    <n v="0"/>
    <n v="3514.07"/>
    <n v="0"/>
    <n v="10151.09"/>
    <n v="0"/>
    <n v="0"/>
    <n v="0"/>
    <n v="0"/>
    <n v="5350.18"/>
    <n v="0"/>
    <n v="0"/>
    <n v="0"/>
    <n v="0"/>
    <n v="0"/>
    <n v="0"/>
    <n v="52646.81"/>
    <s v="CET-PD-IR-TR-TRHIGH"/>
    <x v="38"/>
    <x v="37"/>
    <x v="0"/>
  </r>
  <r>
    <x v="2"/>
    <s v="355 - TRN-POLES&amp;FIX - ELE"/>
    <s v="Addition"/>
    <n v="201806"/>
    <x v="1338"/>
    <n v="22.75"/>
    <n v="70.430000000000007"/>
    <n v="999.36"/>
    <n v="0"/>
    <n v="0"/>
    <n v="0"/>
    <n v="0"/>
    <n v="0"/>
    <n v="0"/>
    <n v="0"/>
    <n v="36765.22"/>
    <n v="0"/>
    <n v="0"/>
    <n v="0"/>
    <n v="7547.64"/>
    <n v="0"/>
    <n v="0"/>
    <n v="0"/>
    <n v="0"/>
    <n v="0"/>
    <n v="2062.9499999999998"/>
    <n v="0"/>
    <n v="14111.61"/>
    <n v="0"/>
    <n v="0"/>
    <n v="0"/>
    <n v="0"/>
    <n v="4153.54"/>
    <n v="0"/>
    <n v="0"/>
    <n v="0"/>
    <n v="0"/>
    <n v="0"/>
    <n v="0"/>
    <n v="65733.5"/>
    <s v="CET-PD-IR-TR-TRHIGH"/>
    <x v="38"/>
    <x v="37"/>
    <x v="0"/>
  </r>
  <r>
    <x v="2"/>
    <s v="355 - TRN-POLES&amp;FIX - ELE"/>
    <s v="Addition"/>
    <n v="201806"/>
    <x v="1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2.57"/>
    <n v="0"/>
    <s v="CET-PD-IR-TR-TRHIGH"/>
    <x v="38"/>
    <x v="37"/>
    <x v="0"/>
  </r>
  <r>
    <x v="2"/>
    <s v="355 - TRN-POLES&amp;FIX - ELE"/>
    <s v="Addition"/>
    <n v="201806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0.840000000004"/>
    <n v="0"/>
    <s v="CET-PD-IR-TR-TRHIGH"/>
    <x v="38"/>
    <x v="37"/>
    <x v="0"/>
  </r>
  <r>
    <x v="2"/>
    <s v="355 - TRN-POLES&amp;FIX - ELE"/>
    <s v="Addition"/>
    <n v="201806"/>
    <x v="1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02.28"/>
    <n v="0"/>
    <s v="CET-PD-IR-TR-TRHIGH"/>
    <x v="38"/>
    <x v="37"/>
    <x v="0"/>
  </r>
  <r>
    <x v="2"/>
    <s v="355 - TRN-POLES&amp;FIX - ELE"/>
    <s v="Addition"/>
    <n v="201806"/>
    <x v="1342"/>
    <n v="292.74"/>
    <n v="906.79"/>
    <n v="1801.18"/>
    <n v="0"/>
    <n v="0"/>
    <n v="0"/>
    <n v="0"/>
    <n v="0"/>
    <n v="0"/>
    <n v="0"/>
    <n v="19401.439999999999"/>
    <n v="0"/>
    <n v="0"/>
    <n v="0"/>
    <n v="10027.11"/>
    <n v="0"/>
    <n v="0"/>
    <n v="0"/>
    <n v="0"/>
    <n v="0"/>
    <n v="11331.81"/>
    <n v="0"/>
    <n v="19360.43"/>
    <n v="0"/>
    <n v="0"/>
    <n v="0"/>
    <n v="0"/>
    <n v="9644.82"/>
    <n v="0"/>
    <n v="0"/>
    <n v="0"/>
    <n v="0"/>
    <n v="0"/>
    <n v="0"/>
    <n v="72766.320000000007"/>
    <s v="CET-PD-IR-TR-TRHIGH"/>
    <x v="38"/>
    <x v="37"/>
    <x v="0"/>
  </r>
  <r>
    <x v="2"/>
    <s v="355 - TRN-POLES&amp;FIX - ELE"/>
    <s v="Addition"/>
    <n v="201806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91.5"/>
    <n v="0"/>
    <s v="CET-PD-IR-TR-TRHIGH"/>
    <x v="38"/>
    <x v="37"/>
    <x v="0"/>
  </r>
  <r>
    <x v="2"/>
    <s v="355 - TRN-POLES&amp;FIX - ELE"/>
    <s v="Addition"/>
    <n v="201806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03.48"/>
    <n v="0"/>
    <s v="CET-PD-IR-TR-TRMETW"/>
    <x v="38"/>
    <x v="37"/>
    <x v="0"/>
  </r>
  <r>
    <x v="2"/>
    <s v="355 - TRN-POLES&amp;FIX - ELE"/>
    <s v="Addition"/>
    <n v="201806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8.990000000002"/>
    <n v="0"/>
    <s v="CET-PD-IR-TR-TRORAN"/>
    <x v="38"/>
    <x v="37"/>
    <x v="0"/>
  </r>
  <r>
    <x v="2"/>
    <s v="355 - TRN-POLES&amp;FIX - ELE"/>
    <s v="Addition"/>
    <n v="201806"/>
    <x v="1350"/>
    <n v="0"/>
    <n v="0"/>
    <n v="0"/>
    <n v="0"/>
    <n v="0"/>
    <n v="0"/>
    <n v="0"/>
    <n v="0"/>
    <n v="0"/>
    <n v="0"/>
    <n v="0"/>
    <n v="0"/>
    <n v="-7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4.21"/>
    <n v="0"/>
    <s v="CET-PD-IR-PT-TRMETW"/>
    <x v="42"/>
    <x v="31"/>
    <x v="1"/>
  </r>
  <r>
    <x v="2"/>
    <s v="355 - TRN-POLES&amp;FIX - ELE"/>
    <s v="Addition"/>
    <n v="201806"/>
    <x v="1352"/>
    <n v="45.18"/>
    <n v="139.94"/>
    <n v="826.84"/>
    <n v="0"/>
    <n v="0"/>
    <n v="0"/>
    <n v="0"/>
    <n v="0"/>
    <n v="0"/>
    <n v="0"/>
    <n v="33574.160000000003"/>
    <n v="98.820000000000007"/>
    <n v="0"/>
    <n v="0"/>
    <n v="6374.54"/>
    <n v="0"/>
    <n v="0"/>
    <n v="0"/>
    <n v="0"/>
    <n v="0"/>
    <n v="2964.05"/>
    <n v="0"/>
    <n v="8882.5300000000007"/>
    <n v="0"/>
    <n v="0"/>
    <n v="0"/>
    <n v="0"/>
    <n v="4423.34"/>
    <n v="0"/>
    <n v="0"/>
    <n v="0"/>
    <n v="0"/>
    <n v="0"/>
    <n v="0"/>
    <n v="57230.58"/>
    <s v="CET-PD-IR-PT-TRMETW"/>
    <x v="42"/>
    <x v="31"/>
    <x v="1"/>
  </r>
  <r>
    <x v="2"/>
    <s v="355 - TRN-POLES&amp;FIX - ELE"/>
    <s v="Addition"/>
    <n v="201806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48.35"/>
    <n v="0"/>
    <s v="CET-PD-IR-TR-TRMETW"/>
    <x v="38"/>
    <x v="37"/>
    <x v="0"/>
  </r>
  <r>
    <x v="2"/>
    <s v="355 - TRN-POLES&amp;FIX - ELE"/>
    <s v="Addition"/>
    <n v="201806"/>
    <x v="1354"/>
    <n v="32.230000000000004"/>
    <n v="99.83"/>
    <n v="537.89"/>
    <n v="0"/>
    <n v="0"/>
    <n v="0"/>
    <n v="0"/>
    <n v="0"/>
    <n v="0"/>
    <n v="0"/>
    <n v="36896.89"/>
    <n v="0"/>
    <n v="0"/>
    <n v="0"/>
    <n v="6349.1100000000006"/>
    <n v="0"/>
    <n v="0"/>
    <n v="0"/>
    <n v="0"/>
    <n v="0"/>
    <n v="1770.72"/>
    <n v="0"/>
    <n v="5513.89"/>
    <n v="0"/>
    <n v="0"/>
    <n v="0"/>
    <n v="0"/>
    <n v="3549.89"/>
    <n v="0"/>
    <n v="0"/>
    <n v="0"/>
    <n v="0"/>
    <n v="0"/>
    <n v="0"/>
    <n v="54750.450000000004"/>
    <s v="CET-PD-IR-TR-TRMETW"/>
    <x v="38"/>
    <x v="37"/>
    <x v="0"/>
  </r>
  <r>
    <x v="2"/>
    <s v="355 - TRN-POLES&amp;FIX - ELE"/>
    <s v="Addition"/>
    <n v="201806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8.97"/>
    <n v="0"/>
    <s v="CET-PD-IR-TR-TRMETW"/>
    <x v="38"/>
    <x v="37"/>
    <x v="0"/>
  </r>
  <r>
    <x v="2"/>
    <s v="355 - TRN-POLES&amp;FIX - ELE"/>
    <s v="Addition"/>
    <n v="201806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8.850000000002"/>
    <n v="0"/>
    <s v="CET-PD-IR-TR-TRMETW"/>
    <x v="38"/>
    <x v="37"/>
    <x v="0"/>
  </r>
  <r>
    <x v="2"/>
    <s v="355 - TRN-POLES&amp;FIX - ELE"/>
    <s v="Addition"/>
    <n v="201806"/>
    <x v="1358"/>
    <n v="44.07"/>
    <n v="136.54"/>
    <n v="957.72"/>
    <n v="0"/>
    <n v="0"/>
    <n v="0"/>
    <n v="0"/>
    <n v="0"/>
    <n v="0"/>
    <n v="0"/>
    <n v="7481.88"/>
    <n v="0"/>
    <n v="0"/>
    <n v="0"/>
    <n v="3860.2000000000003"/>
    <n v="0"/>
    <n v="0"/>
    <n v="0"/>
    <n v="0"/>
    <n v="0"/>
    <n v="6469.93"/>
    <n v="0"/>
    <n v="5800.67"/>
    <n v="0"/>
    <n v="0"/>
    <n v="0"/>
    <n v="0"/>
    <n v="5626.2"/>
    <n v="0"/>
    <n v="0"/>
    <n v="0"/>
    <n v="0"/>
    <n v="0"/>
    <n v="0"/>
    <n v="30377.21"/>
    <s v="CET-PD-IR-TR-TRMETW"/>
    <x v="38"/>
    <x v="37"/>
    <x v="0"/>
  </r>
  <r>
    <x v="2"/>
    <s v="355 - TRN-POLES&amp;FIX - ELE"/>
    <s v="Addition"/>
    <n v="201806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12.340000000004"/>
    <n v="0"/>
    <s v="CET-PD-IR-TR-TRMETW"/>
    <x v="38"/>
    <x v="37"/>
    <x v="0"/>
  </r>
  <r>
    <x v="2"/>
    <s v="355 - TRN-POLES&amp;FIX - ELE"/>
    <s v="Addition"/>
    <n v="201806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6.300000000001"/>
    <n v="0"/>
    <s v="CET-PD-IR-TR-TRMETW"/>
    <x v="38"/>
    <x v="37"/>
    <x v="0"/>
  </r>
  <r>
    <x v="2"/>
    <s v="355 - TRN-POLES&amp;FIX - ELE"/>
    <s v="Addition"/>
    <n v="201806"/>
    <x v="1361"/>
    <n v="11.36"/>
    <n v="35.200000000000003"/>
    <n v="73.33"/>
    <n v="0"/>
    <n v="0"/>
    <n v="0"/>
    <n v="0"/>
    <n v="0"/>
    <n v="0"/>
    <n v="0"/>
    <n v="2594"/>
    <n v="25.69"/>
    <n v="0"/>
    <n v="0"/>
    <n v="671.63"/>
    <n v="0"/>
    <n v="0"/>
    <n v="0"/>
    <n v="0"/>
    <n v="0"/>
    <n v="1034.3499999999999"/>
    <n v="0"/>
    <n v="1210.5899999999999"/>
    <n v="0"/>
    <n v="0"/>
    <n v="0"/>
    <n v="0"/>
    <n v="442.03000000000003"/>
    <n v="0"/>
    <n v="0"/>
    <n v="0"/>
    <n v="0"/>
    <n v="0"/>
    <n v="0"/>
    <n v="6072.49"/>
    <s v="CET-PD-IR-TR-TREAST"/>
    <x v="38"/>
    <x v="37"/>
    <x v="0"/>
  </r>
  <r>
    <x v="2"/>
    <s v="355 - TRN-POLES&amp;FIX - ELE"/>
    <s v="Addition"/>
    <n v="201806"/>
    <x v="1362"/>
    <n v="77.08"/>
    <n v="238.77"/>
    <n v="644.47"/>
    <n v="0"/>
    <n v="0"/>
    <n v="0"/>
    <n v="0"/>
    <n v="0"/>
    <n v="0"/>
    <n v="0"/>
    <n v="15216.37"/>
    <n v="0"/>
    <n v="0"/>
    <n v="0"/>
    <n v="3560.02"/>
    <n v="0"/>
    <n v="0"/>
    <n v="0"/>
    <n v="0"/>
    <n v="0"/>
    <n v="3704.98"/>
    <n v="0"/>
    <n v="4868.45"/>
    <n v="0"/>
    <n v="0"/>
    <n v="0"/>
    <n v="0"/>
    <n v="3951.57"/>
    <n v="0"/>
    <n v="0"/>
    <n v="0"/>
    <n v="0"/>
    <n v="0"/>
    <n v="0"/>
    <n v="32261.71"/>
    <s v="CET-PD-IR-TR-TRNCST"/>
    <x v="38"/>
    <x v="37"/>
    <x v="0"/>
  </r>
  <r>
    <x v="2"/>
    <s v="355 - TRN-POLES&amp;FIX - ELE"/>
    <s v="Addition"/>
    <n v="201806"/>
    <x v="1975"/>
    <n v="11.72"/>
    <n v="36.300000000000004"/>
    <n v="256.33"/>
    <n v="0"/>
    <n v="0"/>
    <n v="0"/>
    <n v="0"/>
    <n v="0"/>
    <n v="0"/>
    <n v="0"/>
    <n v="13261.11"/>
    <n v="53.25"/>
    <n v="0"/>
    <n v="0"/>
    <n v="2891.17"/>
    <n v="0"/>
    <n v="0"/>
    <n v="0"/>
    <n v="0"/>
    <n v="0"/>
    <n v="1864.66"/>
    <n v="0"/>
    <n v="7192.87"/>
    <n v="0"/>
    <n v="0"/>
    <n v="0"/>
    <n v="0"/>
    <n v="2060.14"/>
    <n v="0"/>
    <n v="0"/>
    <n v="0"/>
    <n v="0"/>
    <n v="0"/>
    <n v="0"/>
    <n v="27574.3"/>
    <s v="CET-PD-IR-TL-TREAST"/>
    <x v="47"/>
    <x v="37"/>
    <x v="0"/>
  </r>
  <r>
    <x v="2"/>
    <s v="355 - TRN-POLES&amp;FIX - ELE"/>
    <s v="Addition"/>
    <n v="201806"/>
    <x v="1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8.5"/>
    <n v="0"/>
    <s v="CET-PD-IR-TR-TREAST"/>
    <x v="38"/>
    <x v="37"/>
    <x v="0"/>
  </r>
  <r>
    <x v="2"/>
    <s v="355 - TRN-POLES&amp;FIX - ELE"/>
    <s v="Addition"/>
    <n v="201806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1.53"/>
    <n v="0"/>
    <s v="CET-PD-IR-TR-TREAST"/>
    <x v="38"/>
    <x v="37"/>
    <x v="0"/>
  </r>
  <r>
    <x v="2"/>
    <s v="355 - TRN-POLES&amp;FIX - ELE"/>
    <s v="Addition"/>
    <n v="2018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9.41"/>
    <n v="0"/>
    <s v="CET-PD-IR-TR-TREAST"/>
    <x v="38"/>
    <x v="37"/>
    <x v="0"/>
  </r>
  <r>
    <x v="2"/>
    <s v="355 - TRN-POLES&amp;FIX - ELE"/>
    <s v="Addition"/>
    <n v="201806"/>
    <x v="1672"/>
    <n v="28.44"/>
    <n v="60.67"/>
    <n v="97.740000000000009"/>
    <n v="0"/>
    <n v="0"/>
    <n v="0"/>
    <n v="0"/>
    <n v="0"/>
    <n v="0"/>
    <n v="0"/>
    <n v="6476.52"/>
    <n v="0"/>
    <n v="0"/>
    <n v="0"/>
    <n v="2066.86"/>
    <n v="0"/>
    <n v="0"/>
    <n v="0"/>
    <n v="0"/>
    <n v="0"/>
    <n v="1493.45"/>
    <n v="0"/>
    <n v="4218.8500000000004"/>
    <n v="0"/>
    <n v="0"/>
    <n v="0"/>
    <n v="0"/>
    <n v="1411.66"/>
    <n v="0"/>
    <n v="0"/>
    <n v="0"/>
    <n v="0"/>
    <n v="0"/>
    <n v="0"/>
    <n v="15854.19"/>
    <s v="CET-PD-IR-TR-TREAST"/>
    <x v="38"/>
    <x v="37"/>
    <x v="0"/>
  </r>
  <r>
    <x v="2"/>
    <s v="355 - TRN-POLES&amp;FIX - ELE"/>
    <s v="Addition"/>
    <n v="201806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803.6"/>
    <n v="0"/>
    <s v="CET-PD-IR-TR-TREAST"/>
    <x v="38"/>
    <x v="37"/>
    <x v="0"/>
  </r>
  <r>
    <x v="2"/>
    <s v="355 - TRN-POLES&amp;FIX - ELE"/>
    <s v="Addition"/>
    <n v="201806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5"/>
    <n v="0"/>
    <s v="CET-PD-IR-TR-TREAST"/>
    <x v="38"/>
    <x v="37"/>
    <x v="0"/>
  </r>
  <r>
    <x v="2"/>
    <s v="355 - TRN-POLES&amp;FIX - ELE"/>
    <s v="Addition"/>
    <n v="201806"/>
    <x v="1373"/>
    <n v="24.77"/>
    <n v="64.290000000000006"/>
    <n v="129.47999999999999"/>
    <n v="0"/>
    <n v="0"/>
    <n v="0"/>
    <n v="0"/>
    <n v="0"/>
    <n v="0"/>
    <n v="0"/>
    <n v="9243.73"/>
    <n v="0"/>
    <n v="0"/>
    <n v="0"/>
    <n v="2097.42"/>
    <n v="0"/>
    <n v="0"/>
    <n v="0"/>
    <n v="0"/>
    <n v="0"/>
    <n v="1620.1000000000001"/>
    <n v="0"/>
    <n v="3332.63"/>
    <n v="0"/>
    <n v="0"/>
    <n v="0"/>
    <n v="0"/>
    <n v="1449.26"/>
    <n v="0"/>
    <n v="0"/>
    <n v="0"/>
    <n v="0"/>
    <n v="0"/>
    <n v="0"/>
    <n v="17961.68"/>
    <s v="CET-PD-IR-TR-TREAST"/>
    <x v="38"/>
    <x v="37"/>
    <x v="0"/>
  </r>
  <r>
    <x v="2"/>
    <s v="355 - TRN-POLES&amp;FIX - ELE"/>
    <s v="Addition"/>
    <n v="201806"/>
    <x v="1374"/>
    <n v="0"/>
    <n v="0"/>
    <n v="0"/>
    <n v="0"/>
    <n v="0"/>
    <n v="0"/>
    <n v="0"/>
    <n v="0"/>
    <n v="0"/>
    <n v="0"/>
    <n v="0"/>
    <n v="0"/>
    <n v="-1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9.45"/>
    <n v="0"/>
    <s v="CET-PD-IR-PT-TREAST"/>
    <x v="42"/>
    <x v="31"/>
    <x v="1"/>
  </r>
  <r>
    <x v="2"/>
    <s v="355 - TRN-POLES&amp;FIX - ELE"/>
    <s v="Addition"/>
    <n v="201806"/>
    <x v="1375"/>
    <n v="0"/>
    <n v="0"/>
    <n v="0"/>
    <n v="0"/>
    <n v="0"/>
    <n v="0"/>
    <n v="0"/>
    <n v="0"/>
    <n v="0"/>
    <n v="0"/>
    <n v="0"/>
    <n v="0"/>
    <n v="-18.8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28.11"/>
    <n v="0"/>
    <s v="CET-PD-IR-TL-TREAST"/>
    <x v="47"/>
    <x v="37"/>
    <x v="0"/>
  </r>
  <r>
    <x v="2"/>
    <s v="355 - TRN-POLES&amp;FIX - ELE"/>
    <s v="Addition"/>
    <n v="201806"/>
    <x v="1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8.010000000002"/>
    <n v="0"/>
    <s v="CET-PD-IR-TR-TREAST"/>
    <x v="38"/>
    <x v="37"/>
    <x v="0"/>
  </r>
  <r>
    <x v="2"/>
    <s v="355 - TRN-POLES&amp;FIX - ELE"/>
    <s v="Addition"/>
    <n v="201806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7.23"/>
    <n v="0"/>
    <s v="CET-PD-IR-TR-TREAST"/>
    <x v="38"/>
    <x v="37"/>
    <x v="0"/>
  </r>
  <r>
    <x v="2"/>
    <s v="355 - TRN-POLES&amp;FIX - ELE"/>
    <s v="Addition"/>
    <n v="201806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4.920000000002"/>
    <n v="0"/>
    <s v="CET-PD-IR-TR-TREAST"/>
    <x v="38"/>
    <x v="37"/>
    <x v="0"/>
  </r>
  <r>
    <x v="2"/>
    <s v="355 - TRN-POLES&amp;FIX - ELE"/>
    <s v="Addition"/>
    <n v="2018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16.520000000004"/>
    <n v="0"/>
    <s v="CET-PD-IR-TR-TRMETW"/>
    <x v="38"/>
    <x v="37"/>
    <x v="0"/>
  </r>
  <r>
    <x v="2"/>
    <s v="355 - TRN-POLES&amp;FIX - ELE"/>
    <s v="Addition"/>
    <n v="201806"/>
    <x v="1380"/>
    <n v="0"/>
    <n v="0"/>
    <n v="0"/>
    <n v="0"/>
    <n v="0"/>
    <n v="0"/>
    <n v="0"/>
    <n v="0"/>
    <n v="0"/>
    <n v="0"/>
    <n v="0"/>
    <n v="0"/>
    <n v="-31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6.62"/>
    <n v="0"/>
    <s v="CET-PD-IR-PT-TRMETW"/>
    <x v="42"/>
    <x v="31"/>
    <x v="1"/>
  </r>
  <r>
    <x v="2"/>
    <s v="355 - TRN-POLES&amp;FIX - ELE"/>
    <s v="Addition"/>
    <n v="201806"/>
    <x v="1832"/>
    <n v="76.45"/>
    <n v="189.71"/>
    <n v="601.62"/>
    <n v="0"/>
    <n v="0"/>
    <n v="0"/>
    <n v="0"/>
    <n v="0"/>
    <n v="0"/>
    <n v="0"/>
    <n v="2464.56"/>
    <n v="152.25"/>
    <n v="0"/>
    <n v="0"/>
    <n v="1668.23"/>
    <n v="0"/>
    <n v="0"/>
    <n v="0"/>
    <n v="0"/>
    <n v="0"/>
    <n v="6756.62"/>
    <n v="0"/>
    <n v="905.94"/>
    <n v="0"/>
    <n v="0"/>
    <n v="0"/>
    <n v="0"/>
    <n v="7718.87"/>
    <n v="0"/>
    <n v="0"/>
    <n v="0"/>
    <n v="0"/>
    <n v="0"/>
    <n v="0"/>
    <n v="20382"/>
    <s v="CET-PD-IR-PT-TRMETE"/>
    <x v="42"/>
    <x v="31"/>
    <x v="1"/>
  </r>
  <r>
    <x v="2"/>
    <s v="355 - TRN-POLES&amp;FIX - ELE"/>
    <s v="Addition"/>
    <n v="201806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16.46"/>
    <n v="0"/>
    <s v="CET-PD-IR-TR-TRMETE"/>
    <x v="38"/>
    <x v="37"/>
    <x v="0"/>
  </r>
  <r>
    <x v="2"/>
    <s v="355 - TRN-POLES&amp;FIX - ELE"/>
    <s v="Addition"/>
    <n v="201806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00.16"/>
    <n v="0"/>
    <s v="CET-PD-IR-TR-TRMETE"/>
    <x v="38"/>
    <x v="37"/>
    <x v="0"/>
  </r>
  <r>
    <x v="2"/>
    <s v="355 - TRN-POLES&amp;FIX - ELE"/>
    <s v="Addition"/>
    <n v="201806"/>
    <x v="1383"/>
    <n v="0"/>
    <n v="0"/>
    <n v="0"/>
    <n v="0"/>
    <n v="0"/>
    <n v="0"/>
    <n v="0"/>
    <n v="0"/>
    <n v="0"/>
    <n v="0"/>
    <n v="0"/>
    <n v="0"/>
    <n v="-3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50.760000000002"/>
    <n v="0"/>
    <s v="CET-PD-IR-TR-TRMETE"/>
    <x v="38"/>
    <x v="37"/>
    <x v="0"/>
  </r>
  <r>
    <x v="2"/>
    <s v="355 - TRN-POLES&amp;FIX - ELE"/>
    <s v="Addition"/>
    <n v="201806"/>
    <x v="1833"/>
    <n v="0"/>
    <n v="0"/>
    <n v="0"/>
    <n v="0"/>
    <n v="0"/>
    <n v="0"/>
    <n v="0"/>
    <n v="0"/>
    <n v="0"/>
    <n v="0"/>
    <n v="0"/>
    <n v="0"/>
    <n v="-12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29.56"/>
    <n v="0"/>
    <s v="CET-PD-IR-TR-TRMETE"/>
    <x v="38"/>
    <x v="37"/>
    <x v="0"/>
  </r>
  <r>
    <x v="2"/>
    <s v="355 - TRN-POLES&amp;FIX - ELE"/>
    <s v="Addition"/>
    <n v="201806"/>
    <x v="1384"/>
    <n v="24.8"/>
    <n v="67.849999999999994"/>
    <n v="307.86"/>
    <n v="0"/>
    <n v="0"/>
    <n v="0"/>
    <n v="0"/>
    <n v="0"/>
    <n v="0"/>
    <n v="0"/>
    <n v="16097.94"/>
    <n v="85.42"/>
    <n v="0"/>
    <n v="0"/>
    <n v="4315.3500000000004"/>
    <n v="0"/>
    <n v="0"/>
    <n v="0"/>
    <n v="0"/>
    <n v="0"/>
    <n v="2800.92"/>
    <n v="0"/>
    <n v="7963.74"/>
    <n v="0"/>
    <n v="0"/>
    <n v="0"/>
    <n v="0"/>
    <n v="1772.3500000000001"/>
    <n v="0"/>
    <n v="0"/>
    <n v="0"/>
    <n v="0"/>
    <n v="0"/>
    <n v="0"/>
    <n v="33350.81"/>
    <s v="CET-PD-IR-TR-TRMETE"/>
    <x v="38"/>
    <x v="37"/>
    <x v="0"/>
  </r>
  <r>
    <x v="2"/>
    <s v="355 - TRN-POLES&amp;FIX - ELE"/>
    <s v="Addition"/>
    <n v="201806"/>
    <x v="1385"/>
    <n v="0"/>
    <n v="0"/>
    <n v="0"/>
    <n v="0"/>
    <n v="0"/>
    <n v="0"/>
    <n v="0"/>
    <n v="0"/>
    <n v="0"/>
    <n v="0"/>
    <n v="0"/>
    <n v="0"/>
    <n v="-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66.52"/>
    <n v="0"/>
    <s v="CET-PD-IR-TR-TRMETE"/>
    <x v="38"/>
    <x v="37"/>
    <x v="0"/>
  </r>
  <r>
    <x v="2"/>
    <s v="355 - TRN-POLES&amp;FIX - ELE"/>
    <s v="Addition"/>
    <n v="201806"/>
    <x v="1386"/>
    <n v="0"/>
    <n v="0"/>
    <n v="0"/>
    <n v="0"/>
    <n v="0"/>
    <n v="0"/>
    <n v="0"/>
    <n v="0"/>
    <n v="0"/>
    <n v="0"/>
    <n v="0"/>
    <n v="0"/>
    <n v="-3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84.41"/>
    <n v="0"/>
    <s v="CET-PD-IR-TR-TRMETE"/>
    <x v="38"/>
    <x v="37"/>
    <x v="0"/>
  </r>
  <r>
    <x v="2"/>
    <s v="355 - TRN-POLES&amp;FIX - ELE"/>
    <s v="Addition"/>
    <n v="201806"/>
    <x v="1387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2.07"/>
    <n v="0"/>
    <s v="CET-PD-IR-TR-TRMETE"/>
    <x v="38"/>
    <x v="37"/>
    <x v="0"/>
  </r>
  <r>
    <x v="2"/>
    <s v="355 - TRN-POLES&amp;FIX - ELE"/>
    <s v="Addition"/>
    <n v="201806"/>
    <x v="1389"/>
    <n v="16.97"/>
    <n v="44.92"/>
    <n v="440.21000000000004"/>
    <n v="0"/>
    <n v="0"/>
    <n v="0"/>
    <n v="0"/>
    <n v="0"/>
    <n v="0"/>
    <n v="0"/>
    <n v="17042.48"/>
    <n v="93.68"/>
    <n v="0"/>
    <n v="0"/>
    <n v="3611.59"/>
    <n v="0"/>
    <n v="0"/>
    <n v="0"/>
    <n v="0"/>
    <n v="0"/>
    <n v="2079.08"/>
    <n v="0"/>
    <n v="3270.87"/>
    <n v="0"/>
    <n v="0"/>
    <n v="0"/>
    <n v="0"/>
    <n v="1917.16"/>
    <n v="0"/>
    <n v="0"/>
    <n v="0"/>
    <n v="0"/>
    <n v="0"/>
    <n v="0"/>
    <n v="28423.279999999999"/>
    <s v="CET-PD-IR-TR-TRORAN"/>
    <x v="38"/>
    <x v="37"/>
    <x v="0"/>
  </r>
  <r>
    <x v="2"/>
    <s v="355 - TRN-POLES&amp;FIX - ELE"/>
    <s v="Addition"/>
    <n v="201806"/>
    <x v="1390"/>
    <n v="3.31"/>
    <n v="7.05"/>
    <n v="40.340000000000003"/>
    <n v="0"/>
    <n v="0"/>
    <n v="0"/>
    <n v="0"/>
    <n v="0"/>
    <n v="0"/>
    <n v="0"/>
    <n v="4152.67"/>
    <n v="20.87"/>
    <n v="0"/>
    <n v="0"/>
    <n v="826.75"/>
    <n v="0"/>
    <n v="0"/>
    <n v="0"/>
    <n v="0"/>
    <n v="0"/>
    <n v="131.44"/>
    <n v="0"/>
    <n v="500.31"/>
    <n v="0"/>
    <n v="0"/>
    <n v="0"/>
    <n v="0"/>
    <n v="413.04"/>
    <n v="0"/>
    <n v="0"/>
    <n v="0"/>
    <n v="0"/>
    <n v="0"/>
    <n v="0"/>
    <n v="6074.91"/>
    <s v="CET-PD-IR-PT-TRORAN"/>
    <x v="42"/>
    <x v="31"/>
    <x v="1"/>
  </r>
  <r>
    <x v="2"/>
    <s v="355 - TRN-POLES&amp;FIX - ELE"/>
    <s v="Addition"/>
    <n v="201806"/>
    <x v="1394"/>
    <n v="0"/>
    <n v="0"/>
    <n v="0"/>
    <n v="0"/>
    <n v="0"/>
    <n v="0"/>
    <n v="0"/>
    <n v="0"/>
    <n v="0"/>
    <n v="0"/>
    <n v="0"/>
    <n v="0"/>
    <n v="-3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3.01"/>
    <n v="0"/>
    <s v="CET-PD-IR-TR-TRORAN"/>
    <x v="38"/>
    <x v="37"/>
    <x v="0"/>
  </r>
  <r>
    <x v="2"/>
    <s v="355 - TRN-POLES&amp;FIX - ELE"/>
    <s v="Addition"/>
    <n v="201806"/>
    <x v="1395"/>
    <n v="86.72"/>
    <n v="268.60000000000002"/>
    <n v="847.74"/>
    <n v="0"/>
    <n v="0"/>
    <n v="0"/>
    <n v="0"/>
    <n v="0"/>
    <n v="0"/>
    <n v="0"/>
    <n v="26380.61"/>
    <n v="204.41"/>
    <n v="0"/>
    <n v="0"/>
    <n v="5974.79"/>
    <n v="0"/>
    <n v="0"/>
    <n v="0"/>
    <n v="0"/>
    <n v="0"/>
    <n v="3602.4300000000003"/>
    <n v="0"/>
    <n v="10155.82"/>
    <n v="0"/>
    <n v="0"/>
    <n v="0"/>
    <n v="0"/>
    <n v="3832.48"/>
    <n v="0"/>
    <n v="0"/>
    <n v="0"/>
    <n v="0"/>
    <n v="0"/>
    <n v="0"/>
    <n v="51149.19"/>
    <s v="CET-PD-IR-TR-TRORAN"/>
    <x v="38"/>
    <x v="37"/>
    <x v="0"/>
  </r>
  <r>
    <x v="2"/>
    <s v="355 - TRN-POLES&amp;FIX - ELE"/>
    <s v="Addition"/>
    <n v="201806"/>
    <x v="1396"/>
    <n v="0"/>
    <n v="0"/>
    <n v="0"/>
    <n v="0"/>
    <n v="0"/>
    <n v="0"/>
    <n v="0"/>
    <n v="0"/>
    <n v="0"/>
    <n v="0"/>
    <n v="0"/>
    <n v="0"/>
    <n v="-2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46.260000000002"/>
    <n v="0"/>
    <s v="CET-PD-IR-TR-TRORAN"/>
    <x v="38"/>
    <x v="37"/>
    <x v="0"/>
  </r>
  <r>
    <x v="2"/>
    <s v="355 - TRN-POLES&amp;FIX - ELE"/>
    <s v="Addition"/>
    <n v="201806"/>
    <x v="1397"/>
    <n v="0"/>
    <n v="0"/>
    <n v="0"/>
    <n v="0"/>
    <n v="0"/>
    <n v="0"/>
    <n v="0"/>
    <n v="0"/>
    <n v="0"/>
    <n v="0"/>
    <n v="0"/>
    <n v="0"/>
    <n v="-8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5.150000000001"/>
    <n v="0"/>
    <s v="CET-PD-IR-TR-TRORAN"/>
    <x v="38"/>
    <x v="37"/>
    <x v="0"/>
  </r>
  <r>
    <x v="2"/>
    <s v="355 - TRN-POLES&amp;FIX - ELE"/>
    <s v="Addition"/>
    <n v="201806"/>
    <x v="1398"/>
    <n v="35.950000000000003"/>
    <n v="111.32000000000001"/>
    <n v="763.32"/>
    <n v="0"/>
    <n v="0"/>
    <n v="0"/>
    <n v="0"/>
    <n v="0"/>
    <n v="0"/>
    <n v="0"/>
    <n v="1721.44"/>
    <n v="92.54"/>
    <n v="0"/>
    <n v="0"/>
    <n v="2058.83"/>
    <n v="0"/>
    <n v="0"/>
    <n v="0"/>
    <n v="0"/>
    <n v="0"/>
    <n v="7864.33"/>
    <n v="0"/>
    <n v="6040.52"/>
    <n v="0"/>
    <n v="0"/>
    <n v="0"/>
    <n v="0"/>
    <n v="2336.04"/>
    <n v="0"/>
    <n v="0"/>
    <n v="0"/>
    <n v="0"/>
    <n v="0"/>
    <n v="0"/>
    <n v="20931.75"/>
    <s v="CET-PD-IR-TR-TRORAN"/>
    <x v="38"/>
    <x v="37"/>
    <x v="0"/>
  </r>
  <r>
    <x v="2"/>
    <s v="355 - TRN-POLES&amp;FIX - ELE"/>
    <s v="Addition"/>
    <n v="201806"/>
    <x v="1400"/>
    <n v="0"/>
    <n v="0"/>
    <n v="0"/>
    <n v="0"/>
    <n v="0"/>
    <n v="0"/>
    <n v="0"/>
    <n v="0"/>
    <n v="0"/>
    <n v="0"/>
    <n v="0"/>
    <n v="0"/>
    <n v="-2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8.210000000001"/>
    <n v="0"/>
    <s v="CET-PD-IR-TR-TRORAN"/>
    <x v="38"/>
    <x v="37"/>
    <x v="0"/>
  </r>
  <r>
    <x v="2"/>
    <s v="355 - TRN-POLES&amp;FIX - ELE"/>
    <s v="Addition"/>
    <n v="201806"/>
    <x v="1401"/>
    <n v="0"/>
    <n v="0"/>
    <n v="0"/>
    <n v="0"/>
    <n v="0"/>
    <n v="0"/>
    <n v="0"/>
    <n v="0"/>
    <n v="0"/>
    <n v="0"/>
    <n v="0"/>
    <n v="0"/>
    <n v="-257.5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419.75"/>
    <n v="0"/>
    <s v="CET-PD-IR-TR-TRORAN"/>
    <x v="38"/>
    <x v="37"/>
    <x v="0"/>
  </r>
  <r>
    <x v="2"/>
    <s v="355 - TRN-POLES&amp;FIX - ELE"/>
    <s v="Addition"/>
    <n v="201806"/>
    <x v="1402"/>
    <n v="2.9"/>
    <n v="6.19"/>
    <n v="168.96"/>
    <n v="0"/>
    <n v="0"/>
    <n v="0"/>
    <n v="0"/>
    <n v="0"/>
    <n v="0"/>
    <n v="0"/>
    <n v="10059.700000000001"/>
    <n v="47.230000000000004"/>
    <n v="0"/>
    <n v="0"/>
    <n v="2288.4500000000003"/>
    <n v="0"/>
    <n v="0"/>
    <n v="0"/>
    <n v="0"/>
    <n v="0"/>
    <n v="480.67"/>
    <n v="0"/>
    <n v="3149.2200000000003"/>
    <n v="0"/>
    <n v="0"/>
    <n v="0"/>
    <n v="0"/>
    <n v="1130.3500000000001"/>
    <n v="0"/>
    <n v="0"/>
    <n v="0"/>
    <n v="0"/>
    <n v="0"/>
    <n v="0"/>
    <n v="17286.439999999999"/>
    <s v="CET-PD-IR-TR-TRORAN"/>
    <x v="38"/>
    <x v="37"/>
    <x v="0"/>
  </r>
  <r>
    <x v="2"/>
    <s v="355 - TRN-POLES&amp;FIX - ELE"/>
    <s v="Addition"/>
    <n v="201806"/>
    <x v="1403"/>
    <n v="21.080000000000002"/>
    <n v="52.59"/>
    <n v="257.79000000000002"/>
    <n v="0"/>
    <n v="0"/>
    <n v="0"/>
    <n v="0"/>
    <n v="0"/>
    <n v="0"/>
    <n v="0"/>
    <n v="9965.49"/>
    <n v="73.460000000000008"/>
    <n v="0"/>
    <n v="0"/>
    <n v="2683"/>
    <n v="0"/>
    <n v="0"/>
    <n v="0"/>
    <n v="0"/>
    <n v="0"/>
    <n v="2758.08"/>
    <n v="0"/>
    <n v="4149.18"/>
    <n v="0"/>
    <n v="0"/>
    <n v="0"/>
    <n v="0"/>
    <n v="1657.88"/>
    <n v="0"/>
    <n v="0"/>
    <n v="0"/>
    <n v="0"/>
    <n v="0"/>
    <n v="0"/>
    <n v="21545.09"/>
    <s v="CET-PD-IR-TL-TRORAN"/>
    <x v="47"/>
    <x v="37"/>
    <x v="0"/>
  </r>
  <r>
    <x v="2"/>
    <s v="355 - TRN-POLES&amp;FIX - ELE"/>
    <s v="Addition"/>
    <n v="201806"/>
    <x v="1405"/>
    <n v="2.23"/>
    <n v="6.92"/>
    <n v="157.66"/>
    <n v="0"/>
    <n v="0"/>
    <n v="0"/>
    <n v="0"/>
    <n v="0"/>
    <n v="0"/>
    <n v="0"/>
    <n v="10364.26"/>
    <n v="17.82"/>
    <n v="0"/>
    <n v="0"/>
    <n v="2388.13"/>
    <n v="0"/>
    <n v="0"/>
    <n v="0"/>
    <n v="0"/>
    <n v="0"/>
    <n v="1213.69"/>
    <n v="0"/>
    <n v="2302.15"/>
    <n v="0"/>
    <n v="0"/>
    <n v="0"/>
    <n v="0"/>
    <n v="1280.5899999999999"/>
    <n v="0"/>
    <n v="0"/>
    <n v="0"/>
    <n v="0"/>
    <n v="0"/>
    <n v="0"/>
    <n v="17715.63"/>
    <s v="CET-PD-IR-TR-TRORAN"/>
    <x v="38"/>
    <x v="37"/>
    <x v="0"/>
  </r>
  <r>
    <x v="2"/>
    <s v="355 - TRN-POLES&amp;FIX - ELE"/>
    <s v="Addition"/>
    <n v="201806"/>
    <x v="1835"/>
    <n v="58.34"/>
    <n v="146.11000000000001"/>
    <n v="408.89"/>
    <n v="0"/>
    <n v="0"/>
    <n v="0"/>
    <n v="0"/>
    <n v="0"/>
    <n v="0"/>
    <n v="0"/>
    <n v="9612.35"/>
    <n v="134.27000000000001"/>
    <n v="0"/>
    <n v="0"/>
    <n v="2077.64"/>
    <n v="0"/>
    <n v="0"/>
    <n v="0"/>
    <n v="0"/>
    <n v="0"/>
    <n v="1606.3"/>
    <n v="0"/>
    <n v="4174.2"/>
    <n v="0"/>
    <n v="0"/>
    <n v="0"/>
    <n v="3260.4"/>
    <n v="2093.19"/>
    <n v="0"/>
    <n v="0"/>
    <n v="0"/>
    <n v="0"/>
    <n v="0"/>
    <n v="0"/>
    <n v="23437.420000000002"/>
    <s v="CET-PD-IR-TR-TRORAN"/>
    <x v="38"/>
    <x v="37"/>
    <x v="0"/>
  </r>
  <r>
    <x v="2"/>
    <s v="355 - TRN-POLES&amp;FIX - ELE"/>
    <s v="Addition"/>
    <n v="201806"/>
    <x v="1406"/>
    <n v="0"/>
    <n v="0"/>
    <n v="0"/>
    <n v="0"/>
    <n v="0"/>
    <n v="0"/>
    <n v="0"/>
    <n v="0"/>
    <n v="0"/>
    <n v="0"/>
    <n v="0"/>
    <n v="0"/>
    <n v="-1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7.48"/>
    <n v="0"/>
    <s v="CET-PD-IR-TR-TRORAN"/>
    <x v="38"/>
    <x v="37"/>
    <x v="0"/>
  </r>
  <r>
    <x v="2"/>
    <s v="355 - TRN-POLES&amp;FIX - ELE"/>
    <s v="Addition"/>
    <n v="201806"/>
    <x v="1681"/>
    <n v="64.92"/>
    <n v="138.5"/>
    <n v="599.48"/>
    <n v="0"/>
    <n v="0"/>
    <n v="0"/>
    <n v="0"/>
    <n v="0"/>
    <n v="0"/>
    <n v="0"/>
    <n v="29035.68"/>
    <n v="154.30000000000001"/>
    <n v="0"/>
    <n v="0"/>
    <n v="7774.39"/>
    <n v="0"/>
    <n v="0"/>
    <n v="0"/>
    <n v="0"/>
    <n v="0"/>
    <n v="3819.6"/>
    <n v="0"/>
    <n v="14752.56"/>
    <n v="0"/>
    <n v="0"/>
    <n v="0"/>
    <n v="0"/>
    <n v="3856.51"/>
    <n v="0"/>
    <n v="0"/>
    <n v="0"/>
    <n v="0"/>
    <n v="0"/>
    <n v="0"/>
    <n v="60041.64"/>
    <s v="CET-PD-IR-TL-TRORAN"/>
    <x v="47"/>
    <x v="37"/>
    <x v="0"/>
  </r>
  <r>
    <x v="2"/>
    <s v="355 - TRN-POLES&amp;FIX - ELE"/>
    <s v="Addition"/>
    <n v="201806"/>
    <x v="1408"/>
    <n v="9.8000000000000007"/>
    <n v="30.38"/>
    <n v="439.66"/>
    <n v="0"/>
    <n v="0"/>
    <n v="0"/>
    <n v="0"/>
    <n v="0"/>
    <n v="0"/>
    <n v="0"/>
    <n v="22285.39"/>
    <n v="25.63"/>
    <n v="0"/>
    <n v="0"/>
    <n v="3988.71"/>
    <n v="0"/>
    <n v="0"/>
    <n v="0"/>
    <n v="0"/>
    <n v="0"/>
    <n v="2198.1799999999998"/>
    <n v="0"/>
    <n v="4891.9400000000005"/>
    <n v="0"/>
    <n v="0"/>
    <n v="0"/>
    <n v="0"/>
    <n v="2725.29"/>
    <n v="0"/>
    <n v="0"/>
    <n v="0"/>
    <n v="0"/>
    <n v="0"/>
    <n v="0"/>
    <n v="36569.35"/>
    <s v="CET-PD-IR-TR-TRORAN"/>
    <x v="38"/>
    <x v="37"/>
    <x v="0"/>
  </r>
  <r>
    <x v="2"/>
    <s v="355 - TRN-POLES&amp;FIX - ELE"/>
    <s v="Addition"/>
    <n v="201806"/>
    <x v="1409"/>
    <n v="0"/>
    <n v="0"/>
    <n v="0"/>
    <n v="0"/>
    <n v="0"/>
    <n v="0"/>
    <n v="0"/>
    <n v="0"/>
    <n v="0"/>
    <n v="0"/>
    <n v="0"/>
    <n v="0"/>
    <n v="-2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28.22"/>
    <n v="0"/>
    <s v="CET-PD-IR-TR-TRORAN"/>
    <x v="38"/>
    <x v="37"/>
    <x v="0"/>
  </r>
  <r>
    <x v="2"/>
    <s v="355 - TRN-POLES&amp;FIX - ELE"/>
    <s v="Addition"/>
    <n v="201806"/>
    <x v="1410"/>
    <n v="0"/>
    <n v="0"/>
    <n v="0"/>
    <n v="0"/>
    <n v="0"/>
    <n v="0"/>
    <n v="0"/>
    <n v="0"/>
    <n v="0"/>
    <n v="0"/>
    <n v="0"/>
    <n v="0"/>
    <n v="-2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22.71"/>
    <n v="0"/>
    <s v="CET-PD-IR-TL-TRORAN"/>
    <x v="47"/>
    <x v="37"/>
    <x v="0"/>
  </r>
  <r>
    <x v="2"/>
    <s v="355 - TRN-POLES&amp;FIX - ELE"/>
    <s v="Addition"/>
    <n v="201806"/>
    <x v="1411"/>
    <n v="152.28"/>
    <n v="428.74"/>
    <n v="2038.93"/>
    <n v="0"/>
    <n v="0"/>
    <n v="0"/>
    <n v="0"/>
    <n v="0"/>
    <n v="0"/>
    <n v="0"/>
    <n v="6254.04"/>
    <n v="340.95"/>
    <n v="0"/>
    <n v="0"/>
    <n v="6855.58"/>
    <n v="0"/>
    <n v="0"/>
    <n v="0"/>
    <n v="0"/>
    <n v="0"/>
    <n v="20101.68"/>
    <n v="0"/>
    <n v="14507.95"/>
    <n v="0"/>
    <n v="0"/>
    <n v="0"/>
    <n v="72.7"/>
    <n v="6490.4400000000005"/>
    <n v="0"/>
    <n v="0"/>
    <n v="0"/>
    <n v="0"/>
    <n v="0"/>
    <n v="0"/>
    <n v="56902.340000000004"/>
    <s v="CET-PD-IR-TR-TRORAN"/>
    <x v="38"/>
    <x v="37"/>
    <x v="0"/>
  </r>
  <r>
    <x v="2"/>
    <s v="355 - TRN-POLES&amp;FIX - ELE"/>
    <s v="Addition"/>
    <n v="201806"/>
    <x v="1412"/>
    <n v="0"/>
    <n v="0"/>
    <n v="0"/>
    <n v="0"/>
    <n v="0"/>
    <n v="0"/>
    <n v="0"/>
    <n v="0"/>
    <n v="0"/>
    <n v="0"/>
    <n v="0"/>
    <n v="0"/>
    <n v="-12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9.710000000001"/>
    <n v="0"/>
    <s v="CET-PD-IR-TR-TRORAN"/>
    <x v="38"/>
    <x v="37"/>
    <x v="0"/>
  </r>
  <r>
    <x v="2"/>
    <s v="355 - TRN-POLES&amp;FIX - ELE"/>
    <s v="Addition"/>
    <n v="201806"/>
    <x v="1413"/>
    <n v="19.91"/>
    <n v="49.78"/>
    <n v="312.58"/>
    <n v="0"/>
    <n v="0"/>
    <n v="0"/>
    <n v="0"/>
    <n v="0"/>
    <n v="0"/>
    <n v="0"/>
    <n v="8451.32"/>
    <n v="60.39"/>
    <n v="0"/>
    <n v="0"/>
    <n v="2443.4500000000003"/>
    <n v="0"/>
    <n v="0"/>
    <n v="0"/>
    <n v="0"/>
    <n v="0"/>
    <n v="3472.87"/>
    <n v="0"/>
    <n v="3295.7200000000003"/>
    <n v="0"/>
    <n v="0"/>
    <n v="0"/>
    <n v="0"/>
    <n v="1846.74"/>
    <n v="0"/>
    <n v="0"/>
    <n v="0"/>
    <n v="0"/>
    <n v="0"/>
    <n v="0"/>
    <n v="19892.37"/>
    <s v="CET-PD-IR-TR-TRORAN"/>
    <x v="38"/>
    <x v="37"/>
    <x v="0"/>
  </r>
  <r>
    <x v="2"/>
    <s v="355 - TRN-POLES&amp;FIX - ELE"/>
    <s v="Addition"/>
    <n v="201806"/>
    <x v="1414"/>
    <n v="0"/>
    <n v="0"/>
    <n v="0"/>
    <n v="0"/>
    <n v="0"/>
    <n v="0"/>
    <n v="0"/>
    <n v="0"/>
    <n v="0"/>
    <n v="0"/>
    <n v="0"/>
    <n v="0"/>
    <n v="-2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44.59"/>
    <n v="0"/>
    <s v="CET-PD-IR-TR-TRORAN"/>
    <x v="38"/>
    <x v="37"/>
    <x v="0"/>
  </r>
  <r>
    <x v="2"/>
    <s v="355 - TRN-POLES&amp;FIX - ELE"/>
    <s v="Addition"/>
    <n v="201806"/>
    <x v="1416"/>
    <n v="0"/>
    <n v="0"/>
    <n v="135.93"/>
    <n v="0"/>
    <n v="0"/>
    <n v="0"/>
    <n v="0"/>
    <n v="0"/>
    <n v="0"/>
    <n v="0"/>
    <n v="2962.71"/>
    <n v="12.530000000000001"/>
    <n v="0"/>
    <n v="0"/>
    <n v="753.68000000000006"/>
    <n v="0"/>
    <n v="0"/>
    <n v="0"/>
    <n v="0"/>
    <n v="0"/>
    <n v="1303.9000000000001"/>
    <n v="0"/>
    <n v="509.38"/>
    <n v="0"/>
    <n v="0"/>
    <n v="0"/>
    <n v="0"/>
    <n v="603.62"/>
    <n v="0"/>
    <n v="0"/>
    <n v="0"/>
    <n v="0"/>
    <n v="0"/>
    <n v="0"/>
    <n v="6269.22"/>
    <s v="CET-PD-IR-TR-TRORAN"/>
    <x v="38"/>
    <x v="37"/>
    <x v="0"/>
  </r>
  <r>
    <x v="2"/>
    <s v="355 - TRN-POLES&amp;FIX - ELE"/>
    <s v="Addition"/>
    <n v="201806"/>
    <x v="1684"/>
    <n v="0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4.54"/>
    <n v="0"/>
    <s v="CET-PD-IR-TR-TRORAN"/>
    <x v="38"/>
    <x v="37"/>
    <x v="0"/>
  </r>
  <r>
    <x v="2"/>
    <s v="355 - TRN-POLES&amp;FIX - ELE"/>
    <s v="Addition"/>
    <n v="201806"/>
    <x v="1419"/>
    <n v="32.26"/>
    <n v="99.91"/>
    <n v="545.49"/>
    <n v="0"/>
    <n v="0"/>
    <n v="0"/>
    <n v="0"/>
    <n v="0"/>
    <n v="0"/>
    <n v="0"/>
    <n v="16922.75"/>
    <n v="71.66"/>
    <n v="0"/>
    <n v="0"/>
    <n v="3676.46"/>
    <n v="0"/>
    <n v="0"/>
    <n v="0"/>
    <n v="0"/>
    <n v="0"/>
    <n v="2381"/>
    <n v="0"/>
    <n v="4333.3100000000004"/>
    <n v="0"/>
    <n v="0"/>
    <n v="0"/>
    <n v="0"/>
    <n v="2807.5"/>
    <n v="0"/>
    <n v="0"/>
    <n v="0"/>
    <n v="0"/>
    <n v="0"/>
    <n v="0"/>
    <n v="30798.68"/>
    <s v="CET-PD-IR-PT-TRMETW"/>
    <x v="42"/>
    <x v="31"/>
    <x v="1"/>
  </r>
  <r>
    <x v="2"/>
    <s v="355 - TRN-POLES&amp;FIX - ELE"/>
    <s v="Addition"/>
    <n v="201806"/>
    <x v="1421"/>
    <n v="0"/>
    <n v="0"/>
    <n v="0"/>
    <n v="0"/>
    <n v="0"/>
    <n v="0"/>
    <n v="0"/>
    <n v="0"/>
    <n v="0"/>
    <n v="0"/>
    <n v="0"/>
    <n v="0"/>
    <n v="-5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76.27"/>
    <n v="0"/>
    <s v="CET-PD-IR-TR-TRMETW"/>
    <x v="38"/>
    <x v="37"/>
    <x v="0"/>
  </r>
  <r>
    <x v="2"/>
    <s v="355 - TRN-POLES&amp;FIX - ELE"/>
    <s v="Addition"/>
    <n v="201806"/>
    <x v="1422"/>
    <n v="0"/>
    <n v="0"/>
    <n v="0"/>
    <n v="0"/>
    <n v="0"/>
    <n v="0"/>
    <n v="0"/>
    <n v="0"/>
    <n v="0"/>
    <n v="0"/>
    <n v="0"/>
    <n v="0"/>
    <n v="-4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3.600000000002"/>
    <n v="0"/>
    <s v="CET-PD-IR-TR-TRMETW"/>
    <x v="38"/>
    <x v="37"/>
    <x v="0"/>
  </r>
  <r>
    <x v="2"/>
    <s v="355 - TRN-POLES&amp;FIX - ELE"/>
    <s v="Addition"/>
    <n v="201806"/>
    <x v="1424"/>
    <n v="0"/>
    <n v="0"/>
    <n v="0"/>
    <n v="0"/>
    <n v="0"/>
    <n v="0"/>
    <n v="0"/>
    <n v="0"/>
    <n v="0"/>
    <n v="0"/>
    <n v="0"/>
    <n v="0"/>
    <n v="-80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6.97"/>
    <n v="0"/>
    <s v="CET-PD-IR-TR-TRMETW"/>
    <x v="38"/>
    <x v="37"/>
    <x v="0"/>
  </r>
  <r>
    <x v="2"/>
    <s v="355 - TRN-POLES&amp;FIX - ELE"/>
    <s v="Addition"/>
    <n v="201806"/>
    <x v="1425"/>
    <n v="0"/>
    <n v="0"/>
    <n v="0"/>
    <n v="0"/>
    <n v="0"/>
    <n v="0"/>
    <n v="0"/>
    <n v="0"/>
    <n v="0"/>
    <n v="0"/>
    <n v="0"/>
    <n v="0"/>
    <n v="-4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9.200000000001"/>
    <n v="0"/>
    <s v="CET-PD-IR-TR-TRMETW"/>
    <x v="38"/>
    <x v="37"/>
    <x v="0"/>
  </r>
  <r>
    <x v="2"/>
    <s v="355 - TRN-POLES&amp;FIX - ELE"/>
    <s v="Addition"/>
    <n v="201806"/>
    <x v="1426"/>
    <n v="0"/>
    <n v="0"/>
    <n v="0"/>
    <n v="0"/>
    <n v="0"/>
    <n v="0"/>
    <n v="0"/>
    <n v="0"/>
    <n v="0"/>
    <n v="0"/>
    <n v="0"/>
    <n v="0"/>
    <n v="-10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54.87"/>
    <n v="0"/>
    <s v="CET-PD-IR-TR-TRMETW"/>
    <x v="38"/>
    <x v="37"/>
    <x v="0"/>
  </r>
  <r>
    <x v="2"/>
    <s v="355 - TRN-POLES&amp;FIX - ELE"/>
    <s v="Addition"/>
    <n v="201806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91.119999999999"/>
    <n v="0"/>
    <s v="CET-PD-IR-TR-TREAST"/>
    <x v="38"/>
    <x v="37"/>
    <x v="0"/>
  </r>
  <r>
    <x v="2"/>
    <s v="355 - TRN-POLES&amp;FIX - ELE"/>
    <s v="Addition"/>
    <n v="201806"/>
    <x v="1427"/>
    <n v="0"/>
    <n v="0"/>
    <n v="0"/>
    <n v="0"/>
    <n v="0"/>
    <n v="0"/>
    <n v="0"/>
    <n v="0"/>
    <n v="0"/>
    <n v="0"/>
    <n v="0"/>
    <n v="0"/>
    <n v="-3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1.94"/>
    <n v="0"/>
    <s v="CET-PD-IR-PT-TREAST"/>
    <x v="42"/>
    <x v="31"/>
    <x v="1"/>
  </r>
  <r>
    <x v="2"/>
    <s v="355 - TRN-POLES&amp;FIX - ELE"/>
    <s v="Addition"/>
    <n v="2018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21.83"/>
    <n v="0"/>
    <s v="CET-PD-IR-TR-TRMETW"/>
    <x v="38"/>
    <x v="37"/>
    <x v="0"/>
  </r>
  <r>
    <x v="2"/>
    <s v="355 - TRN-POLES&amp;FIX - ELE"/>
    <s v="Addition"/>
    <n v="201806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0.02"/>
    <n v="0"/>
    <s v="CET-PD-IR-TR-TRMETW"/>
    <x v="38"/>
    <x v="37"/>
    <x v="0"/>
  </r>
  <r>
    <x v="2"/>
    <s v="355 - TRN-POLES&amp;FIX - ELE"/>
    <s v="Addition"/>
    <n v="201806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01.21"/>
    <n v="0"/>
    <s v="CET-PD-IR-TR-TRNCST"/>
    <x v="38"/>
    <x v="37"/>
    <x v="0"/>
  </r>
  <r>
    <x v="2"/>
    <s v="355 - TRN-POLES&amp;FIX - ELE"/>
    <s v="Addition"/>
    <n v="201806"/>
    <x v="1438"/>
    <n v="8.65"/>
    <n v="26.810000000000002"/>
    <n v="367.92"/>
    <n v="0"/>
    <n v="0"/>
    <n v="0"/>
    <n v="0"/>
    <n v="0"/>
    <n v="0"/>
    <n v="0"/>
    <n v="14937.54"/>
    <n v="27.29"/>
    <n v="0"/>
    <n v="0"/>
    <n v="3408.73"/>
    <n v="0"/>
    <n v="0"/>
    <n v="0"/>
    <n v="0"/>
    <n v="0"/>
    <n v="1263.22"/>
    <n v="0"/>
    <n v="7323.6500000000005"/>
    <n v="0"/>
    <n v="0"/>
    <n v="0"/>
    <n v="0"/>
    <n v="1152.92"/>
    <n v="0"/>
    <n v="0"/>
    <n v="0"/>
    <n v="0"/>
    <n v="0"/>
    <n v="0"/>
    <n v="28489.440000000002"/>
    <s v="CET-PD-IR-PT-TRMETE"/>
    <x v="42"/>
    <x v="31"/>
    <x v="1"/>
  </r>
  <r>
    <x v="2"/>
    <s v="355 - TRN-POLES&amp;FIX - ELE"/>
    <s v="Addition"/>
    <n v="201806"/>
    <x v="1439"/>
    <n v="52.34"/>
    <n v="162.09"/>
    <n v="997.71"/>
    <n v="0"/>
    <n v="0"/>
    <n v="0"/>
    <n v="0"/>
    <n v="0"/>
    <n v="0"/>
    <n v="0"/>
    <n v="2975.87"/>
    <n v="0"/>
    <n v="0"/>
    <n v="0"/>
    <n v="2827.9500000000003"/>
    <n v="0"/>
    <n v="0"/>
    <n v="0"/>
    <n v="0"/>
    <n v="0"/>
    <n v="8462.2000000000007"/>
    <n v="0"/>
    <n v="6433.6900000000005"/>
    <n v="0"/>
    <n v="0"/>
    <n v="0"/>
    <n v="0"/>
    <n v="7359.96"/>
    <n v="0"/>
    <n v="0"/>
    <n v="0"/>
    <n v="0"/>
    <n v="0"/>
    <n v="0"/>
    <n v="29271.81"/>
    <s v="CET-PD-IR-TR-TRMETW"/>
    <x v="38"/>
    <x v="37"/>
    <x v="0"/>
  </r>
  <r>
    <x v="2"/>
    <s v="355 - TRN-POLES&amp;FIX - ELE"/>
    <s v="Addition"/>
    <n v="201806"/>
    <x v="1449"/>
    <n v="21.11"/>
    <n v="65.39"/>
    <n v="116.87"/>
    <n v="0"/>
    <n v="0"/>
    <n v="0"/>
    <n v="0"/>
    <n v="0"/>
    <n v="0"/>
    <n v="0"/>
    <n v="16137.73"/>
    <n v="0"/>
    <n v="0"/>
    <n v="0"/>
    <n v="4181.4800000000005"/>
    <n v="0"/>
    <n v="0"/>
    <n v="0"/>
    <n v="0"/>
    <n v="0"/>
    <n v="1534.0900000000001"/>
    <n v="0"/>
    <n v="6853.8"/>
    <n v="0"/>
    <n v="0"/>
    <n v="0"/>
    <n v="0"/>
    <n v="1742.18"/>
    <n v="0"/>
    <n v="0"/>
    <n v="0"/>
    <n v="0"/>
    <n v="0"/>
    <n v="0"/>
    <n v="30652.65"/>
    <s v="CET-PD-IR-TR-TRMETE"/>
    <x v="38"/>
    <x v="37"/>
    <x v="0"/>
  </r>
  <r>
    <x v="2"/>
    <s v="355 - TRN-POLES&amp;FIX - ELE"/>
    <s v="Addition"/>
    <n v="201806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53.17"/>
    <n v="0"/>
    <s v="CET-PD-IR-TR-TRMETE"/>
    <x v="38"/>
    <x v="37"/>
    <x v="0"/>
  </r>
  <r>
    <x v="2"/>
    <s v="355 - TRN-POLES&amp;FIX - ELE"/>
    <s v="Addition"/>
    <n v="201806"/>
    <x v="1693"/>
    <n v="25.55"/>
    <n v="79.11"/>
    <n v="493.97"/>
    <n v="0"/>
    <n v="0"/>
    <n v="0"/>
    <n v="0"/>
    <n v="0"/>
    <n v="0"/>
    <n v="0"/>
    <n v="27953.48"/>
    <n v="0"/>
    <n v="0"/>
    <n v="0"/>
    <n v="6225.14"/>
    <n v="0"/>
    <n v="0"/>
    <n v="0"/>
    <n v="0"/>
    <n v="0"/>
    <n v="1467.55"/>
    <n v="0"/>
    <n v="9701.4699999999993"/>
    <n v="0"/>
    <n v="0"/>
    <n v="0"/>
    <n v="0"/>
    <n v="2107.9499999999998"/>
    <n v="0"/>
    <n v="0"/>
    <n v="0"/>
    <n v="0"/>
    <n v="0"/>
    <n v="0"/>
    <n v="48054.22"/>
    <s v="CET-PD-IR-TR-TRMETE"/>
    <x v="38"/>
    <x v="37"/>
    <x v="0"/>
  </r>
  <r>
    <x v="2"/>
    <s v="355 - TRN-POLES&amp;FIX - ELE"/>
    <s v="Addition"/>
    <n v="201806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4.65"/>
    <n v="0"/>
    <s v="CET-PD-IR-TR-TRMETE"/>
    <x v="38"/>
    <x v="37"/>
    <x v="0"/>
  </r>
  <r>
    <x v="2"/>
    <s v="355 - TRN-POLES&amp;FIX - ELE"/>
    <s v="Addition"/>
    <n v="201806"/>
    <x v="1453"/>
    <n v="62.34"/>
    <n v="193.08"/>
    <n v="881.72"/>
    <n v="0"/>
    <n v="0"/>
    <n v="0"/>
    <n v="0"/>
    <n v="0"/>
    <n v="0"/>
    <n v="0"/>
    <n v="4807.9400000000005"/>
    <n v="0"/>
    <n v="0"/>
    <n v="0"/>
    <n v="2539.1"/>
    <n v="0"/>
    <n v="0"/>
    <n v="0"/>
    <n v="0"/>
    <n v="0"/>
    <n v="7920.66"/>
    <n v="0"/>
    <n v="4678.26"/>
    <n v="0"/>
    <n v="0"/>
    <n v="0"/>
    <n v="9.86"/>
    <n v="4232.3100000000004"/>
    <n v="0"/>
    <n v="0"/>
    <n v="0"/>
    <n v="0"/>
    <n v="0"/>
    <n v="0"/>
    <n v="25325.27"/>
    <s v="CET-PD-IR-TR-TRMETW"/>
    <x v="38"/>
    <x v="37"/>
    <x v="0"/>
  </r>
  <r>
    <x v="2"/>
    <s v="355 - TRN-POLES&amp;FIX - ELE"/>
    <s v="Addition"/>
    <n v="201806"/>
    <x v="1454"/>
    <n v="0"/>
    <n v="0"/>
    <n v="0"/>
    <n v="0"/>
    <n v="0"/>
    <n v="0"/>
    <n v="0"/>
    <n v="0"/>
    <n v="0"/>
    <n v="0"/>
    <n v="0"/>
    <n v="0"/>
    <n v="-3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5.45"/>
    <n v="0"/>
    <s v="CET-PD-IR-TL-TRMETW"/>
    <x v="47"/>
    <x v="37"/>
    <x v="0"/>
  </r>
  <r>
    <x v="2"/>
    <s v="355 - TRN-POLES&amp;FIX - ELE"/>
    <s v="Addition"/>
    <n v="201806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73.09"/>
    <n v="0"/>
    <s v="CET-PD-IR-TR-TRMETW"/>
    <x v="38"/>
    <x v="37"/>
    <x v="0"/>
  </r>
  <r>
    <x v="2"/>
    <s v="355 - TRN-POLES&amp;FIX - ELE"/>
    <s v="Addition"/>
    <n v="201806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46.31"/>
    <n v="0"/>
    <s v="CET-PD-IR-TR-TRSJOA"/>
    <x v="38"/>
    <x v="37"/>
    <x v="0"/>
  </r>
  <r>
    <x v="2"/>
    <s v="355 - TRN-POLES&amp;FIX - ELE"/>
    <s v="Addition"/>
    <n v="201806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3.82"/>
    <n v="0"/>
    <s v="CET-PD-IR-TR-TRMETW"/>
    <x v="38"/>
    <x v="37"/>
    <x v="0"/>
  </r>
  <r>
    <x v="2"/>
    <s v="355 - TRN-POLES&amp;FIX - ELE"/>
    <s v="Addition"/>
    <n v="201806"/>
    <x v="1470"/>
    <n v="92.99"/>
    <n v="288.02"/>
    <n v="1874.58"/>
    <n v="0"/>
    <n v="0"/>
    <n v="0"/>
    <n v="0"/>
    <n v="0"/>
    <n v="0"/>
    <n v="0"/>
    <n v="14376.2"/>
    <n v="0"/>
    <n v="0"/>
    <n v="0"/>
    <n v="6484.87"/>
    <n v="0"/>
    <n v="0"/>
    <n v="0"/>
    <n v="0"/>
    <n v="0"/>
    <n v="14192.33"/>
    <n v="0"/>
    <n v="9691.68"/>
    <n v="0"/>
    <n v="0"/>
    <n v="0"/>
    <n v="0"/>
    <n v="12674.56"/>
    <n v="0"/>
    <n v="0"/>
    <n v="0"/>
    <n v="0"/>
    <n v="0"/>
    <n v="0"/>
    <n v="59675.23"/>
    <s v="CET-PD-IR-TR-TRMETW"/>
    <x v="38"/>
    <x v="37"/>
    <x v="0"/>
  </r>
  <r>
    <x v="2"/>
    <s v="355 - TRN-POLES&amp;FIX - ELE"/>
    <s v="Addition"/>
    <n v="201806"/>
    <x v="1473"/>
    <n v="0"/>
    <n v="0"/>
    <n v="0"/>
    <n v="0"/>
    <n v="0"/>
    <n v="0"/>
    <n v="0"/>
    <n v="0"/>
    <n v="0"/>
    <n v="0"/>
    <n v="0"/>
    <n v="0"/>
    <n v="-4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09.97"/>
    <n v="0"/>
    <s v="CET-PD-IR-PT-TRMETE"/>
    <x v="42"/>
    <x v="31"/>
    <x v="1"/>
  </r>
  <r>
    <x v="2"/>
    <s v="355 - TRN-POLES&amp;FIX - ELE"/>
    <s v="Addition"/>
    <n v="201806"/>
    <x v="1477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1478"/>
    <n v="7.69"/>
    <n v="23.8"/>
    <n v="30.27"/>
    <n v="0"/>
    <n v="0"/>
    <n v="0"/>
    <n v="0"/>
    <n v="0"/>
    <n v="0"/>
    <n v="0"/>
    <n v="14781.42"/>
    <n v="29.46"/>
    <n v="0"/>
    <n v="0"/>
    <n v="3346.88"/>
    <n v="0"/>
    <n v="0"/>
    <n v="0"/>
    <n v="0"/>
    <n v="0"/>
    <n v="639.15"/>
    <n v="0"/>
    <n v="5198.5200000000004"/>
    <n v="0"/>
    <n v="0"/>
    <n v="0"/>
    <n v="0"/>
    <n v="1306.4100000000001"/>
    <n v="0"/>
    <n v="0"/>
    <n v="0"/>
    <n v="0"/>
    <n v="0"/>
    <n v="0"/>
    <n v="25334.14"/>
    <s v="CET-PD-IR-PT-TRMETE"/>
    <x v="42"/>
    <x v="31"/>
    <x v="1"/>
  </r>
  <r>
    <x v="2"/>
    <s v="355 - TRN-POLES&amp;FIX - ELE"/>
    <s v="Addition"/>
    <n v="201806"/>
    <x v="1480"/>
    <n v="163.30000000000001"/>
    <n v="505.84000000000003"/>
    <n v="1150.72"/>
    <n v="0"/>
    <n v="0"/>
    <n v="0"/>
    <n v="0"/>
    <n v="0"/>
    <n v="0"/>
    <n v="0"/>
    <n v="68771.39"/>
    <n v="0"/>
    <n v="0"/>
    <n v="0"/>
    <n v="15178.41"/>
    <n v="0"/>
    <n v="0"/>
    <n v="0"/>
    <n v="0"/>
    <n v="0"/>
    <n v="7868.5"/>
    <n v="0"/>
    <n v="26549.37"/>
    <n v="0"/>
    <n v="0"/>
    <n v="0"/>
    <n v="0"/>
    <n v="9492.0400000000009"/>
    <n v="0"/>
    <n v="0"/>
    <n v="0"/>
    <n v="0"/>
    <n v="0"/>
    <n v="0"/>
    <n v="129679.57"/>
    <s v="CET-PD-IR-TR-TRHIGH"/>
    <x v="38"/>
    <x v="37"/>
    <x v="0"/>
  </r>
  <r>
    <x v="2"/>
    <s v="355 - TRN-POLES&amp;FIX - ELE"/>
    <s v="Addition"/>
    <n v="201806"/>
    <x v="1482"/>
    <n v="269.41000000000003"/>
    <n v="834.53"/>
    <n v="4517.05"/>
    <n v="0"/>
    <n v="0"/>
    <n v="0"/>
    <n v="0"/>
    <n v="0"/>
    <n v="0"/>
    <n v="0"/>
    <n v="63909.23"/>
    <n v="0"/>
    <n v="0"/>
    <n v="0"/>
    <n v="21815.600000000002"/>
    <n v="0"/>
    <n v="0"/>
    <n v="0"/>
    <n v="0"/>
    <n v="0"/>
    <n v="42808.55"/>
    <n v="0"/>
    <n v="17647.47"/>
    <n v="0"/>
    <n v="0"/>
    <n v="0"/>
    <n v="19356.78"/>
    <n v="34482.520000000004"/>
    <n v="0"/>
    <n v="0"/>
    <n v="0"/>
    <n v="0"/>
    <n v="0"/>
    <n v="0"/>
    <n v="205641.14"/>
    <s v="CET-PD-IR-TR-TRHIGH"/>
    <x v="38"/>
    <x v="37"/>
    <x v="0"/>
  </r>
  <r>
    <x v="2"/>
    <s v="355 - TRN-POLES&amp;FIX - ELE"/>
    <s v="Addition"/>
    <n v="201806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5.46"/>
    <n v="0"/>
    <s v="CET-PD-IR-TR-TRHIGH"/>
    <x v="38"/>
    <x v="37"/>
    <x v="0"/>
  </r>
  <r>
    <x v="2"/>
    <s v="355 - TRN-POLES&amp;FIX - ELE"/>
    <s v="Addition"/>
    <n v="201806"/>
    <x v="1487"/>
    <n v="0"/>
    <n v="0"/>
    <n v="0"/>
    <n v="0"/>
    <n v="0"/>
    <n v="0"/>
    <n v="0"/>
    <n v="0"/>
    <n v="0"/>
    <n v="0"/>
    <n v="0"/>
    <n v="0"/>
    <n v="-8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29.050000000001"/>
    <n v="0"/>
    <s v="CET-PD-IR-TR-TREAST"/>
    <x v="38"/>
    <x v="37"/>
    <x v="0"/>
  </r>
  <r>
    <x v="2"/>
    <s v="355 - TRN-POLES&amp;FIX - ELE"/>
    <s v="Addition"/>
    <n v="201806"/>
    <x v="1489"/>
    <n v="47.38"/>
    <n v="146.75"/>
    <n v="2526.9900000000002"/>
    <n v="0"/>
    <n v="0"/>
    <n v="0"/>
    <n v="0"/>
    <n v="0"/>
    <n v="0"/>
    <n v="0"/>
    <n v="19854.72"/>
    <n v="0"/>
    <n v="0"/>
    <n v="0"/>
    <n v="7539.99"/>
    <n v="0"/>
    <n v="0"/>
    <n v="0"/>
    <n v="0"/>
    <n v="0"/>
    <n v="21463.31"/>
    <n v="0"/>
    <n v="12998.54"/>
    <n v="0"/>
    <n v="0"/>
    <n v="0"/>
    <n v="0"/>
    <n v="22891.89"/>
    <n v="0"/>
    <n v="0"/>
    <n v="0"/>
    <n v="0"/>
    <n v="0"/>
    <n v="0"/>
    <n v="87469.57"/>
    <s v="CET-PD-IR-TR-TRHIGH"/>
    <x v="38"/>
    <x v="37"/>
    <x v="0"/>
  </r>
  <r>
    <x v="2"/>
    <s v="355 - TRN-POLES&amp;FIX - ELE"/>
    <s v="Addition"/>
    <n v="201806"/>
    <x v="1490"/>
    <n v="37.800000000000004"/>
    <n v="117.06"/>
    <n v="360.54"/>
    <n v="0"/>
    <n v="0"/>
    <n v="0"/>
    <n v="0"/>
    <n v="0"/>
    <n v="0"/>
    <n v="0"/>
    <n v="12995.14"/>
    <n v="0"/>
    <n v="0"/>
    <n v="0"/>
    <n v="2950.33"/>
    <n v="0"/>
    <n v="0"/>
    <n v="0"/>
    <n v="0"/>
    <n v="0"/>
    <n v="861.48"/>
    <n v="0"/>
    <n v="4682.83"/>
    <n v="0"/>
    <n v="0"/>
    <n v="0"/>
    <n v="0"/>
    <n v="1785.28"/>
    <n v="0"/>
    <n v="0"/>
    <n v="0"/>
    <n v="0"/>
    <n v="0"/>
    <n v="0"/>
    <n v="23790.46"/>
    <s v="CET-PD-IR-TR-TRHIGH"/>
    <x v="38"/>
    <x v="37"/>
    <x v="0"/>
  </r>
  <r>
    <x v="2"/>
    <s v="355 - TRN-POLES&amp;FIX - ELE"/>
    <s v="Addition"/>
    <n v="201806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5.11"/>
    <n v="0"/>
    <s v="CET-PD-IR-TR-TRMETE"/>
    <x v="38"/>
    <x v="37"/>
    <x v="0"/>
  </r>
  <r>
    <x v="2"/>
    <s v="355 - TRN-POLES&amp;FIX - ELE"/>
    <s v="Addition"/>
    <n v="201806"/>
    <x v="1847"/>
    <n v="8.0400000000000009"/>
    <n v="24.91"/>
    <n v="138.1"/>
    <n v="0"/>
    <n v="0"/>
    <n v="0"/>
    <n v="0"/>
    <n v="0"/>
    <n v="0"/>
    <n v="0"/>
    <n v="9025.130000000001"/>
    <n v="0"/>
    <n v="0"/>
    <n v="0"/>
    <n v="1624.19"/>
    <n v="0"/>
    <n v="0"/>
    <n v="0"/>
    <n v="0"/>
    <n v="0"/>
    <n v="548.53"/>
    <n v="0"/>
    <n v="2258.3200000000002"/>
    <n v="0"/>
    <n v="0"/>
    <n v="0"/>
    <n v="0"/>
    <n v="531.76"/>
    <n v="0"/>
    <n v="0"/>
    <n v="0"/>
    <n v="0"/>
    <n v="0"/>
    <n v="0"/>
    <n v="14158.98"/>
    <s v="CET-PD-IR-TR-TRMETE"/>
    <x v="38"/>
    <x v="37"/>
    <x v="0"/>
  </r>
  <r>
    <x v="2"/>
    <s v="355 - TRN-POLES&amp;FIX - ELE"/>
    <s v="Addition"/>
    <n v="201806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18.33"/>
    <n v="0"/>
    <s v="CET-PD-IR-TR-TRMETE"/>
    <x v="38"/>
    <x v="37"/>
    <x v="0"/>
  </r>
  <r>
    <x v="2"/>
    <s v="355 - TRN-POLES&amp;FIX - ELE"/>
    <s v="Addition"/>
    <n v="201806"/>
    <x v="1494"/>
    <n v="9.43"/>
    <n v="29.19"/>
    <n v="63.68"/>
    <n v="0"/>
    <n v="0"/>
    <n v="0"/>
    <n v="0"/>
    <n v="0"/>
    <n v="0"/>
    <n v="0"/>
    <n v="8392.35"/>
    <n v="0"/>
    <n v="0"/>
    <n v="0"/>
    <n v="2135.1"/>
    <n v="0"/>
    <n v="0"/>
    <n v="0"/>
    <n v="0"/>
    <n v="0"/>
    <n v="855.36"/>
    <n v="0"/>
    <n v="4019.11"/>
    <n v="0"/>
    <n v="0"/>
    <n v="0"/>
    <n v="0"/>
    <n v="792.9"/>
    <n v="0"/>
    <n v="0"/>
    <n v="0"/>
    <n v="0"/>
    <n v="0"/>
    <n v="0"/>
    <n v="16297.12"/>
    <s v="CET-PD-IR-TR-TRMETE"/>
    <x v="38"/>
    <x v="37"/>
    <x v="0"/>
  </r>
  <r>
    <x v="2"/>
    <s v="355 - TRN-POLES&amp;FIX - ELE"/>
    <s v="Addition"/>
    <n v="201806"/>
    <x v="1495"/>
    <n v="0"/>
    <n v="0"/>
    <n v="0"/>
    <n v="0"/>
    <n v="0"/>
    <n v="0"/>
    <n v="0"/>
    <n v="0"/>
    <n v="0"/>
    <n v="0"/>
    <n v="0"/>
    <n v="0"/>
    <n v="-3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6.23"/>
    <n v="0"/>
    <s v="CET-PD-IR-PT-TRHIGH"/>
    <x v="42"/>
    <x v="31"/>
    <x v="1"/>
  </r>
  <r>
    <x v="2"/>
    <s v="355 - TRN-POLES&amp;FIX - ELE"/>
    <s v="Addition"/>
    <n v="201806"/>
    <x v="1496"/>
    <n v="0"/>
    <n v="0"/>
    <n v="0"/>
    <n v="0"/>
    <n v="0"/>
    <n v="0"/>
    <n v="0"/>
    <n v="0"/>
    <n v="0"/>
    <n v="0"/>
    <n v="0"/>
    <n v="0"/>
    <n v="-8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09.03"/>
    <n v="0"/>
    <s v="CET-PD-IR-TR-TRMETE"/>
    <x v="38"/>
    <x v="37"/>
    <x v="0"/>
  </r>
  <r>
    <x v="2"/>
    <s v="355 - TRN-POLES&amp;FIX - ELE"/>
    <s v="Addition"/>
    <n v="201806"/>
    <x v="1498"/>
    <n v="15.56"/>
    <n v="48.19"/>
    <n v="170.27"/>
    <n v="0"/>
    <n v="0"/>
    <n v="0"/>
    <n v="0"/>
    <n v="0"/>
    <n v="0"/>
    <n v="0"/>
    <n v="11881.59"/>
    <n v="41.160000000000004"/>
    <n v="0"/>
    <n v="0"/>
    <n v="3202.69"/>
    <n v="0"/>
    <n v="0"/>
    <n v="0"/>
    <n v="0"/>
    <n v="0"/>
    <n v="2242.5"/>
    <n v="0"/>
    <n v="6521.87"/>
    <n v="0"/>
    <n v="0"/>
    <n v="0"/>
    <n v="0"/>
    <n v="1688.56"/>
    <n v="0"/>
    <n v="0"/>
    <n v="0"/>
    <n v="0"/>
    <n v="0"/>
    <n v="0"/>
    <n v="25771.23"/>
    <s v="CET-PD-IR-PT-TRMETE"/>
    <x v="42"/>
    <x v="31"/>
    <x v="1"/>
  </r>
  <r>
    <x v="2"/>
    <s v="355 - TRN-POLES&amp;FIX - ELE"/>
    <s v="Addition"/>
    <n v="201806"/>
    <x v="1499"/>
    <n v="5.28"/>
    <n v="16.350000000000001"/>
    <n v="16.52"/>
    <n v="0"/>
    <n v="0"/>
    <n v="0"/>
    <n v="0"/>
    <n v="0"/>
    <n v="0"/>
    <n v="0"/>
    <n v="9265.08"/>
    <n v="0"/>
    <n v="0"/>
    <n v="0"/>
    <n v="2051.9700000000003"/>
    <n v="0"/>
    <n v="0"/>
    <n v="0"/>
    <n v="0"/>
    <n v="0"/>
    <n v="74.239999999999995"/>
    <n v="0"/>
    <n v="3205.4700000000003"/>
    <n v="0"/>
    <n v="0"/>
    <n v="0"/>
    <n v="0"/>
    <n v="788.34"/>
    <n v="0"/>
    <n v="0"/>
    <n v="0"/>
    <n v="0"/>
    <n v="0"/>
    <n v="0"/>
    <n v="15423.25"/>
    <s v="CET-PD-IR-TR-TRMETE"/>
    <x v="38"/>
    <x v="37"/>
    <x v="0"/>
  </r>
  <r>
    <x v="2"/>
    <s v="355 - TRN-POLES&amp;FIX - ELE"/>
    <s v="Addition"/>
    <n v="201806"/>
    <x v="1500"/>
    <n v="5.86"/>
    <n v="18.14"/>
    <n v="38.78"/>
    <n v="0"/>
    <n v="0"/>
    <n v="0"/>
    <n v="0"/>
    <n v="0"/>
    <n v="0"/>
    <n v="0"/>
    <n v="11209.12"/>
    <n v="0"/>
    <n v="0"/>
    <n v="0"/>
    <n v="2519.2000000000003"/>
    <n v="0"/>
    <n v="0"/>
    <n v="0"/>
    <n v="0"/>
    <n v="0"/>
    <n v="458.05"/>
    <n v="0"/>
    <n v="3142.48"/>
    <n v="0"/>
    <n v="0"/>
    <n v="0"/>
    <n v="0"/>
    <n v="1000.41"/>
    <n v="0"/>
    <n v="0"/>
    <n v="0"/>
    <n v="0"/>
    <n v="0"/>
    <n v="0"/>
    <n v="18392.04"/>
    <s v="CET-PD-IR-TR-TRMETE"/>
    <x v="38"/>
    <x v="37"/>
    <x v="0"/>
  </r>
  <r>
    <x v="2"/>
    <s v="355 - TRN-POLES&amp;FIX - ELE"/>
    <s v="Addition"/>
    <n v="201806"/>
    <x v="1501"/>
    <n v="22.19"/>
    <n v="57.06"/>
    <n v="386.82"/>
    <n v="0"/>
    <n v="0"/>
    <n v="0"/>
    <n v="0"/>
    <n v="0"/>
    <n v="0"/>
    <n v="0"/>
    <n v="3407.6800000000003"/>
    <n v="0"/>
    <n v="0"/>
    <n v="0"/>
    <n v="1666.55"/>
    <n v="0"/>
    <n v="0"/>
    <n v="0"/>
    <n v="0"/>
    <n v="0"/>
    <n v="4849.57"/>
    <n v="0"/>
    <n v="6285.81"/>
    <n v="0"/>
    <n v="0"/>
    <n v="0"/>
    <n v="0"/>
    <n v="2037.8400000000001"/>
    <n v="0"/>
    <n v="0"/>
    <n v="0"/>
    <n v="0"/>
    <n v="0"/>
    <n v="0"/>
    <n v="18713.52"/>
    <s v="CET-PD-IR-TR-TRORAN"/>
    <x v="38"/>
    <x v="37"/>
    <x v="0"/>
  </r>
  <r>
    <x v="2"/>
    <s v="355 - TRN-POLES&amp;FIX - ELE"/>
    <s v="Addition"/>
    <n v="201806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4.57"/>
    <n v="0"/>
    <s v="CET-PD-IR-TR-TRHIGH"/>
    <x v="38"/>
    <x v="37"/>
    <x v="0"/>
  </r>
  <r>
    <x v="2"/>
    <s v="355 - TRN-POLES&amp;FIX - ELE"/>
    <s v="Addition"/>
    <n v="201806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95.949999999997"/>
    <n v="0"/>
    <s v="CET-PD-IR-TR-TRNCST"/>
    <x v="38"/>
    <x v="37"/>
    <x v="0"/>
  </r>
  <r>
    <x v="2"/>
    <s v="355 - TRN-POLES&amp;FIX - ELE"/>
    <s v="Addition"/>
    <n v="201806"/>
    <x v="1507"/>
    <n v="145.75"/>
    <n v="451.42"/>
    <n v="1740.1200000000001"/>
    <n v="0"/>
    <n v="0"/>
    <n v="0"/>
    <n v="0"/>
    <n v="0"/>
    <n v="0"/>
    <n v="0"/>
    <n v="3756.83"/>
    <n v="0"/>
    <n v="0"/>
    <n v="0"/>
    <n v="5919.66"/>
    <n v="0"/>
    <n v="0"/>
    <n v="0"/>
    <n v="0"/>
    <n v="0"/>
    <n v="17188.09"/>
    <n v="0"/>
    <n v="14238.51"/>
    <n v="0"/>
    <n v="0"/>
    <n v="0"/>
    <n v="1324.52"/>
    <n v="13304.970000000001"/>
    <n v="0"/>
    <n v="0"/>
    <n v="0"/>
    <n v="0"/>
    <n v="0"/>
    <n v="0"/>
    <n v="58069.87"/>
    <s v="CET-PD-IR-TR-TRNCST"/>
    <x v="38"/>
    <x v="37"/>
    <x v="0"/>
  </r>
  <r>
    <x v="2"/>
    <s v="355 - TRN-POLES&amp;FIX - ELE"/>
    <s v="Addition"/>
    <n v="201806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4.639999999999"/>
    <n v="0"/>
    <s v="CET-PD-IR-TR-TRNCST"/>
    <x v="38"/>
    <x v="37"/>
    <x v="0"/>
  </r>
  <r>
    <x v="2"/>
    <s v="355 - TRN-POLES&amp;FIX - ELE"/>
    <s v="Addition"/>
    <n v="201806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05.26"/>
    <n v="0"/>
    <s v="CET-PD-IR-TR-TRNCST"/>
    <x v="38"/>
    <x v="37"/>
    <x v="0"/>
  </r>
  <r>
    <x v="2"/>
    <s v="355 - TRN-POLES&amp;FIX - ELE"/>
    <s v="Addition"/>
    <n v="201806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47.68"/>
    <n v="0"/>
    <s v="CET-PD-IR-TR-TRNCST"/>
    <x v="38"/>
    <x v="37"/>
    <x v="0"/>
  </r>
  <r>
    <x v="2"/>
    <s v="355 - TRN-POLES&amp;FIX - ELE"/>
    <s v="Addition"/>
    <n v="201806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24.520000000004"/>
    <n v="0"/>
    <s v="CET-PD-IR-TR-TRNCST"/>
    <x v="38"/>
    <x v="37"/>
    <x v="0"/>
  </r>
  <r>
    <x v="2"/>
    <s v="355 - TRN-POLES&amp;FIX - ELE"/>
    <s v="Addition"/>
    <n v="201806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96.59"/>
    <n v="0"/>
    <s v="CET-PD-IR-TR-TRNCST"/>
    <x v="38"/>
    <x v="37"/>
    <x v="0"/>
  </r>
  <r>
    <x v="2"/>
    <s v="355 - TRN-POLES&amp;FIX - ELE"/>
    <s v="Addition"/>
    <n v="201806"/>
    <x v="1515"/>
    <n v="23.69"/>
    <n v="73.38"/>
    <n v="598.29"/>
    <n v="0"/>
    <n v="0"/>
    <n v="0"/>
    <n v="0"/>
    <n v="0"/>
    <n v="0"/>
    <n v="0"/>
    <n v="3126.46"/>
    <n v="0"/>
    <n v="0"/>
    <n v="0"/>
    <n v="1810.18"/>
    <n v="0"/>
    <n v="0"/>
    <n v="0"/>
    <n v="0"/>
    <n v="0"/>
    <n v="4643.33"/>
    <n v="0"/>
    <n v="4297.58"/>
    <n v="0"/>
    <n v="0"/>
    <n v="0"/>
    <n v="344.85"/>
    <n v="4235.7700000000004"/>
    <n v="0"/>
    <n v="0"/>
    <n v="0"/>
    <n v="0"/>
    <n v="0"/>
    <n v="0"/>
    <n v="19153.53"/>
    <s v="CET-PD-IR-TR-TRNCST"/>
    <x v="38"/>
    <x v="37"/>
    <x v="0"/>
  </r>
  <r>
    <x v="2"/>
    <s v="355 - TRN-POLES&amp;FIX - ELE"/>
    <s v="Addition"/>
    <n v="201806"/>
    <x v="1517"/>
    <n v="0"/>
    <n v="0"/>
    <n v="0"/>
    <n v="0"/>
    <n v="0"/>
    <n v="0"/>
    <n v="0"/>
    <n v="0"/>
    <n v="0"/>
    <n v="0"/>
    <n v="0"/>
    <n v="0"/>
    <n v="-8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260000000002"/>
    <n v="0"/>
    <s v="CET-PD-IR-PT-TRNCST"/>
    <x v="42"/>
    <x v="31"/>
    <x v="1"/>
  </r>
  <r>
    <x v="2"/>
    <s v="355 - TRN-POLES&amp;FIX - ELE"/>
    <s v="Addition"/>
    <n v="201806"/>
    <x v="1518"/>
    <n v="54.730000000000004"/>
    <n v="169.53"/>
    <n v="1450.34"/>
    <n v="0"/>
    <n v="0"/>
    <n v="0"/>
    <n v="0"/>
    <n v="0"/>
    <n v="0"/>
    <n v="0"/>
    <n v="32822.730000000003"/>
    <n v="0"/>
    <n v="0"/>
    <n v="0"/>
    <n v="7771.03"/>
    <n v="0"/>
    <n v="0"/>
    <n v="0"/>
    <n v="0"/>
    <n v="0"/>
    <n v="2782.55"/>
    <n v="0"/>
    <n v="12468.470000000001"/>
    <n v="0"/>
    <n v="0"/>
    <n v="0"/>
    <n v="0"/>
    <n v="4744.03"/>
    <n v="0"/>
    <n v="0"/>
    <n v="0"/>
    <n v="0"/>
    <n v="0"/>
    <n v="0"/>
    <n v="62263.41"/>
    <s v="CET-PD-IR-TR-TRHIGH"/>
    <x v="38"/>
    <x v="37"/>
    <x v="0"/>
  </r>
  <r>
    <x v="2"/>
    <s v="355 - TRN-POLES&amp;FIX - ELE"/>
    <s v="Addition"/>
    <n v="201806"/>
    <x v="1519"/>
    <n v="45.79"/>
    <n v="141.84"/>
    <n v="696.99"/>
    <n v="0"/>
    <n v="0"/>
    <n v="0"/>
    <n v="0"/>
    <n v="0"/>
    <n v="0"/>
    <n v="0"/>
    <n v="27489.64"/>
    <n v="0"/>
    <n v="0"/>
    <n v="0"/>
    <n v="5822.56"/>
    <n v="0"/>
    <n v="0"/>
    <n v="0"/>
    <n v="0"/>
    <n v="0"/>
    <n v="738.26"/>
    <n v="0"/>
    <n v="6802.45"/>
    <n v="0"/>
    <n v="0"/>
    <n v="0"/>
    <n v="0"/>
    <n v="2708.76"/>
    <n v="0"/>
    <n v="0"/>
    <n v="0"/>
    <n v="0"/>
    <n v="0"/>
    <n v="0"/>
    <n v="44446.29"/>
    <s v="CET-PD-IR-TR-TRHIGH"/>
    <x v="38"/>
    <x v="37"/>
    <x v="0"/>
  </r>
  <r>
    <x v="2"/>
    <s v="355 - TRN-POLES&amp;FIX - ELE"/>
    <s v="Addition"/>
    <n v="201806"/>
    <x v="1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87.72"/>
    <n v="0"/>
    <s v="CET-PD-IR-TR-TRHIGH"/>
    <x v="38"/>
    <x v="37"/>
    <x v="0"/>
  </r>
  <r>
    <x v="2"/>
    <s v="355 - TRN-POLES&amp;FIX - ELE"/>
    <s v="Addition"/>
    <n v="201806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31.08"/>
    <n v="0"/>
    <s v="CET-PD-IR-TR-TRHIGH"/>
    <x v="38"/>
    <x v="37"/>
    <x v="0"/>
  </r>
  <r>
    <x v="2"/>
    <s v="355 - TRN-POLES&amp;FIX - ELE"/>
    <s v="Addition"/>
    <n v="201806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41.87"/>
    <n v="0"/>
    <s v="CET-PD-IR-TR-TRHIGH"/>
    <x v="38"/>
    <x v="37"/>
    <x v="0"/>
  </r>
  <r>
    <x v="2"/>
    <s v="355 - TRN-POLES&amp;FIX - ELE"/>
    <s v="Addition"/>
    <n v="201806"/>
    <x v="1524"/>
    <n v="65.31"/>
    <n v="202.29"/>
    <n v="1518.81"/>
    <n v="0"/>
    <n v="0"/>
    <n v="0"/>
    <n v="0"/>
    <n v="0"/>
    <n v="0"/>
    <n v="0"/>
    <n v="13858.02"/>
    <n v="0"/>
    <n v="0"/>
    <n v="0"/>
    <n v="7215.67"/>
    <n v="0"/>
    <n v="0"/>
    <n v="0"/>
    <n v="0"/>
    <n v="0"/>
    <n v="7031.64"/>
    <n v="0"/>
    <n v="24693.15"/>
    <n v="0"/>
    <n v="0"/>
    <n v="0"/>
    <n v="27.09"/>
    <n v="7193.9400000000005"/>
    <n v="0"/>
    <n v="0"/>
    <n v="0"/>
    <n v="0"/>
    <n v="0"/>
    <n v="0"/>
    <n v="61805.919999999998"/>
    <s v="CET-PD-IR-TR-TRHIGH"/>
    <x v="38"/>
    <x v="37"/>
    <x v="0"/>
  </r>
  <r>
    <x v="2"/>
    <s v="355 - TRN-POLES&amp;FIX - ELE"/>
    <s v="Addition"/>
    <n v="201806"/>
    <x v="1525"/>
    <n v="33.869999999999997"/>
    <n v="104.91"/>
    <n v="2014.75"/>
    <n v="0"/>
    <n v="0"/>
    <n v="0"/>
    <n v="0"/>
    <n v="0"/>
    <n v="0"/>
    <n v="0"/>
    <n v="11709.98"/>
    <n v="0"/>
    <n v="0"/>
    <n v="0"/>
    <n v="7132.12"/>
    <n v="0"/>
    <n v="0"/>
    <n v="0"/>
    <n v="0"/>
    <n v="0"/>
    <n v="8460.33"/>
    <n v="0"/>
    <n v="28974.98"/>
    <n v="0"/>
    <n v="0"/>
    <n v="0"/>
    <n v="359.15000000000003"/>
    <n v="8040.6100000000006"/>
    <n v="0"/>
    <n v="0"/>
    <n v="0"/>
    <n v="0"/>
    <n v="0"/>
    <n v="0"/>
    <n v="66830.7"/>
    <s v="CET-PD-IR-TR-TRHIGH"/>
    <x v="38"/>
    <x v="37"/>
    <x v="0"/>
  </r>
  <r>
    <x v="2"/>
    <s v="355 - TRN-POLES&amp;FIX - ELE"/>
    <s v="Addition"/>
    <n v="201806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69.31"/>
    <n v="0"/>
    <s v="CET-PD-IR-TR-TRHIGH"/>
    <x v="38"/>
    <x v="37"/>
    <x v="0"/>
  </r>
  <r>
    <x v="2"/>
    <s v="355 - TRN-POLES&amp;FIX - ELE"/>
    <s v="Addition"/>
    <n v="201806"/>
    <x v="1528"/>
    <n v="35.64"/>
    <n v="110.42"/>
    <n v="2317.87"/>
    <n v="0"/>
    <n v="0"/>
    <n v="0"/>
    <n v="0"/>
    <n v="0"/>
    <n v="0"/>
    <n v="0"/>
    <n v="14411.880000000001"/>
    <n v="0"/>
    <n v="0"/>
    <n v="0"/>
    <n v="8161.95"/>
    <n v="0"/>
    <n v="0"/>
    <n v="0"/>
    <n v="0"/>
    <n v="0"/>
    <n v="11161.74"/>
    <n v="0"/>
    <n v="32343.82"/>
    <n v="0"/>
    <n v="0"/>
    <n v="0"/>
    <n v="538.72"/>
    <n v="10251.540000000001"/>
    <n v="0"/>
    <n v="0"/>
    <n v="0"/>
    <n v="0"/>
    <n v="0"/>
    <n v="0"/>
    <n v="79333.58"/>
    <s v="CET-PD-IR-TR-TRHIGH"/>
    <x v="38"/>
    <x v="37"/>
    <x v="0"/>
  </r>
  <r>
    <x v="2"/>
    <s v="355 - TRN-POLES&amp;FIX - ELE"/>
    <s v="Addition"/>
    <n v="201806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2"/>
    <n v="0"/>
    <s v="CET-PD-IR-TR-TRMETW"/>
    <x v="38"/>
    <x v="37"/>
    <x v="0"/>
  </r>
  <r>
    <x v="2"/>
    <s v="355 - TRN-POLES&amp;FIX - ELE"/>
    <s v="Addition"/>
    <n v="201806"/>
    <x v="1532"/>
    <n v="0"/>
    <n v="0"/>
    <n v="0"/>
    <n v="0"/>
    <n v="0"/>
    <n v="0"/>
    <n v="0"/>
    <n v="0"/>
    <n v="0"/>
    <n v="0"/>
    <n v="0"/>
    <n v="0"/>
    <n v="-71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96.41"/>
    <n v="0"/>
    <s v="CET-PD-IR-TL-TRSJAC"/>
    <x v="47"/>
    <x v="37"/>
    <x v="0"/>
  </r>
  <r>
    <x v="2"/>
    <s v="355 - TRN-POLES&amp;FIX - ELE"/>
    <s v="Addition"/>
    <n v="201806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76"/>
    <n v="0"/>
    <s v="CET-PD-IR-TR-TREAST"/>
    <x v="38"/>
    <x v="37"/>
    <x v="0"/>
  </r>
  <r>
    <x v="2"/>
    <s v="355 - TRN-POLES&amp;FIX - ELE"/>
    <s v="Addition"/>
    <n v="201806"/>
    <x v="1709"/>
    <n v="0"/>
    <n v="0"/>
    <n v="0"/>
    <n v="0"/>
    <n v="0"/>
    <n v="0"/>
    <n v="0"/>
    <n v="0"/>
    <n v="0"/>
    <n v="0"/>
    <n v="0"/>
    <n v="0"/>
    <n v="-4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61.09"/>
    <n v="0"/>
    <s v="CET-PD-IR-PT-TREAST"/>
    <x v="42"/>
    <x v="31"/>
    <x v="1"/>
  </r>
  <r>
    <x v="2"/>
    <s v="355 - TRN-POLES&amp;FIX - ELE"/>
    <s v="Addition"/>
    <n v="201806"/>
    <x v="1535"/>
    <n v="0"/>
    <n v="0"/>
    <n v="0"/>
    <n v="0"/>
    <n v="0"/>
    <n v="0"/>
    <n v="0"/>
    <n v="0"/>
    <n v="0"/>
    <n v="0"/>
    <n v="0"/>
    <n v="0"/>
    <n v="-356.0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02.19"/>
    <n v="0"/>
    <s v="CET-PD-IR-TL-TREAST"/>
    <x v="47"/>
    <x v="37"/>
    <x v="0"/>
  </r>
  <r>
    <x v="2"/>
    <s v="355 - TRN-POLES&amp;FIX - ELE"/>
    <s v="Addition"/>
    <n v="201806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06.620000000003"/>
    <n v="0"/>
    <s v="CET-PD-IR-TR-TREAST"/>
    <x v="38"/>
    <x v="37"/>
    <x v="0"/>
  </r>
  <r>
    <x v="2"/>
    <s v="355 - TRN-POLES&amp;FIX - ELE"/>
    <s v="Addition"/>
    <n v="201806"/>
    <x v="2000"/>
    <n v="5.8500000000000005"/>
    <n v="18.13"/>
    <n v="299.20999999999998"/>
    <n v="0"/>
    <n v="0"/>
    <n v="0"/>
    <n v="0"/>
    <n v="0"/>
    <n v="0"/>
    <n v="0"/>
    <n v="702.13"/>
    <n v="0"/>
    <n v="0"/>
    <n v="0"/>
    <n v="1024.74"/>
    <n v="0"/>
    <n v="0"/>
    <n v="0"/>
    <n v="0"/>
    <n v="0"/>
    <n v="3977.65"/>
    <n v="0"/>
    <n v="3085.15"/>
    <n v="0"/>
    <n v="0"/>
    <n v="0"/>
    <n v="744.87"/>
    <n v="1560.1000000000001"/>
    <n v="0"/>
    <n v="0"/>
    <n v="0"/>
    <n v="0"/>
    <n v="0"/>
    <n v="0"/>
    <n v="11417.83"/>
    <s v="CET-PD-IR-TR-TREAST"/>
    <x v="38"/>
    <x v="37"/>
    <x v="0"/>
  </r>
  <r>
    <x v="2"/>
    <s v="355 - TRN-POLES&amp;FIX - ELE"/>
    <s v="Addition"/>
    <n v="201806"/>
    <x v="1537"/>
    <n v="0"/>
    <n v="0"/>
    <n v="80.44"/>
    <n v="0"/>
    <n v="0"/>
    <n v="0"/>
    <n v="0"/>
    <n v="0"/>
    <n v="0"/>
    <n v="0"/>
    <n v="0"/>
    <n v="0"/>
    <n v="0"/>
    <n v="0"/>
    <n v="90.05"/>
    <n v="0"/>
    <n v="0"/>
    <n v="0"/>
    <n v="0"/>
    <n v="0"/>
    <n v="201.88"/>
    <n v="0"/>
    <n v="0"/>
    <n v="0"/>
    <n v="0"/>
    <n v="0"/>
    <n v="0"/>
    <n v="619.96"/>
    <n v="0"/>
    <n v="0"/>
    <n v="0"/>
    <n v="0"/>
    <n v="0"/>
    <n v="-12020.99"/>
    <n v="992.33"/>
    <s v="CET-PD-IR-TR-TREAST"/>
    <x v="38"/>
    <x v="37"/>
    <x v="0"/>
  </r>
  <r>
    <x v="2"/>
    <s v="355 - TRN-POLES&amp;FIX - ELE"/>
    <s v="Addition"/>
    <n v="2018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90.29"/>
    <n v="0"/>
    <s v="CET-PD-IR-TR-TRHIGH"/>
    <x v="38"/>
    <x v="37"/>
    <x v="0"/>
  </r>
  <r>
    <x v="2"/>
    <s v="355 - TRN-POLES&amp;FIX - ELE"/>
    <s v="Addition"/>
    <n v="201806"/>
    <x v="1542"/>
    <n v="31.57"/>
    <n v="97.79"/>
    <n v="516.37"/>
    <n v="0"/>
    <n v="0"/>
    <n v="0"/>
    <n v="0"/>
    <n v="0"/>
    <n v="0"/>
    <n v="0"/>
    <n v="17287.670000000002"/>
    <n v="0"/>
    <n v="0"/>
    <n v="0"/>
    <n v="3604.35"/>
    <n v="0"/>
    <n v="0"/>
    <n v="0"/>
    <n v="0"/>
    <n v="0"/>
    <n v="1281.8800000000001"/>
    <n v="0"/>
    <n v="6004.52"/>
    <n v="0"/>
    <n v="0"/>
    <n v="0"/>
    <n v="0"/>
    <n v="2267.2200000000003"/>
    <n v="0"/>
    <n v="0"/>
    <n v="0"/>
    <n v="0"/>
    <n v="0"/>
    <n v="0"/>
    <n v="31091.37"/>
    <s v="CET-PD-IR-TR-TRHIGH"/>
    <x v="38"/>
    <x v="37"/>
    <x v="0"/>
  </r>
  <r>
    <x v="2"/>
    <s v="355 - TRN-POLES&amp;FIX - ELE"/>
    <s v="Addition"/>
    <n v="201806"/>
    <x v="1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57.37"/>
    <n v="0"/>
    <s v="CET-PD-IR-TR-TRHIGH"/>
    <x v="38"/>
    <x v="37"/>
    <x v="0"/>
  </r>
  <r>
    <x v="2"/>
    <s v="355 - TRN-POLES&amp;FIX - ELE"/>
    <s v="Addition"/>
    <n v="201806"/>
    <x v="1546"/>
    <n v="11.65"/>
    <n v="36.090000000000003"/>
    <n v="170.62"/>
    <n v="0"/>
    <n v="0"/>
    <n v="0"/>
    <n v="0"/>
    <n v="0"/>
    <n v="0"/>
    <n v="0"/>
    <n v="7929.4000000000005"/>
    <n v="0"/>
    <n v="0"/>
    <n v="0"/>
    <n v="1597.16"/>
    <n v="0"/>
    <n v="0"/>
    <n v="0"/>
    <n v="0"/>
    <n v="0"/>
    <n v="1186.99"/>
    <n v="0"/>
    <n v="2405.44"/>
    <n v="0"/>
    <n v="0"/>
    <n v="0"/>
    <n v="0"/>
    <n v="762.19"/>
    <n v="0"/>
    <n v="0"/>
    <n v="0"/>
    <n v="0"/>
    <n v="0"/>
    <n v="0"/>
    <n v="14099.54"/>
    <s v="CET-PD-IR-TR-TRHIGH"/>
    <x v="38"/>
    <x v="37"/>
    <x v="0"/>
  </r>
  <r>
    <x v="2"/>
    <s v="355 - TRN-POLES&amp;FIX - ELE"/>
    <s v="Addition"/>
    <n v="201806"/>
    <x v="2001"/>
    <n v="42.2"/>
    <n v="130.69999999999999"/>
    <n v="474.26"/>
    <n v="0"/>
    <n v="0"/>
    <n v="0"/>
    <n v="0"/>
    <n v="0"/>
    <n v="0"/>
    <n v="0"/>
    <n v="6569.53"/>
    <n v="94.41"/>
    <n v="0"/>
    <n v="0"/>
    <n v="2149.86"/>
    <n v="0"/>
    <n v="0"/>
    <n v="0"/>
    <n v="0"/>
    <n v="0"/>
    <n v="2509.9299999999998"/>
    <n v="0"/>
    <n v="3953.4500000000003"/>
    <n v="0"/>
    <n v="0"/>
    <n v="0"/>
    <n v="0"/>
    <n v="2843.54"/>
    <n v="0"/>
    <n v="0"/>
    <n v="0"/>
    <n v="0"/>
    <n v="0"/>
    <n v="0"/>
    <n v="18673.47"/>
    <s v="CET-PD-IR-TR-TRHIGH"/>
    <x v="38"/>
    <x v="37"/>
    <x v="0"/>
  </r>
  <r>
    <x v="2"/>
    <s v="355 - TRN-POLES&amp;FIX - ELE"/>
    <s v="Addition"/>
    <n v="201806"/>
    <x v="2003"/>
    <n v="22.19"/>
    <n v="68.73"/>
    <n v="874.29"/>
    <n v="0"/>
    <n v="0"/>
    <n v="0"/>
    <n v="0"/>
    <n v="0"/>
    <n v="0"/>
    <n v="0"/>
    <n v="7255.26"/>
    <n v="0"/>
    <n v="0"/>
    <n v="0"/>
    <n v="3125.38"/>
    <n v="0"/>
    <n v="0"/>
    <n v="0"/>
    <n v="0"/>
    <n v="0"/>
    <n v="9779.86"/>
    <n v="0"/>
    <n v="5287.71"/>
    <n v="0"/>
    <n v="0"/>
    <n v="0"/>
    <n v="0"/>
    <n v="4258.7700000000004"/>
    <n v="0"/>
    <n v="0"/>
    <n v="0"/>
    <n v="0"/>
    <n v="0"/>
    <n v="0"/>
    <n v="30672.190000000002"/>
    <s v="CET-PD-IR-TR-TRHIGH"/>
    <x v="38"/>
    <x v="37"/>
    <x v="0"/>
  </r>
  <r>
    <x v="2"/>
    <s v="355 - TRN-POLES&amp;FIX - ELE"/>
    <s v="Addition"/>
    <n v="201806"/>
    <x v="1553"/>
    <n v="241.99"/>
    <n v="749.59"/>
    <n v="2585.7600000000002"/>
    <n v="0"/>
    <n v="0"/>
    <n v="0"/>
    <n v="0"/>
    <n v="0"/>
    <n v="0"/>
    <n v="0"/>
    <n v="85945.1"/>
    <n v="0"/>
    <n v="0"/>
    <n v="0"/>
    <n v="17549.97"/>
    <n v="0"/>
    <n v="0"/>
    <n v="0"/>
    <n v="0"/>
    <n v="0"/>
    <n v="3545.89"/>
    <n v="0"/>
    <n v="31342.99"/>
    <n v="0"/>
    <n v="0"/>
    <n v="0"/>
    <n v="0"/>
    <n v="7631.89"/>
    <n v="0"/>
    <n v="0"/>
    <n v="0"/>
    <n v="0"/>
    <n v="0"/>
    <n v="0"/>
    <n v="149593.18"/>
    <s v="CET-PD-IR-TR-TRHIGH"/>
    <x v="38"/>
    <x v="37"/>
    <x v="0"/>
  </r>
  <r>
    <x v="2"/>
    <s v="355 - TRN-POLES&amp;FIX - ELE"/>
    <s v="Addition"/>
    <n v="201806"/>
    <x v="1555"/>
    <n v="21.52"/>
    <n v="66.650000000000006"/>
    <n v="841.1"/>
    <n v="0"/>
    <n v="0"/>
    <n v="0"/>
    <n v="0"/>
    <n v="0"/>
    <n v="0"/>
    <n v="0"/>
    <n v="25614.28"/>
    <n v="0"/>
    <n v="0"/>
    <n v="0"/>
    <n v="6706.16"/>
    <n v="0"/>
    <n v="0"/>
    <n v="0"/>
    <n v="0"/>
    <n v="0"/>
    <n v="1530.72"/>
    <n v="0"/>
    <n v="11615.28"/>
    <n v="0"/>
    <n v="0"/>
    <n v="0"/>
    <n v="0"/>
    <n v="2962.4"/>
    <n v="0"/>
    <n v="0"/>
    <n v="0"/>
    <n v="0"/>
    <n v="0"/>
    <n v="0"/>
    <n v="49358.11"/>
    <s v="CET-PD-IR-TR-TRHIGH"/>
    <x v="38"/>
    <x v="37"/>
    <x v="0"/>
  </r>
  <r>
    <x v="2"/>
    <s v="355 - TRN-POLES&amp;FIX - ELE"/>
    <s v="Addition"/>
    <n v="201806"/>
    <x v="2004"/>
    <n v="393.52"/>
    <n v="1218.92"/>
    <n v="1819.25"/>
    <n v="0"/>
    <n v="0"/>
    <n v="0"/>
    <n v="0"/>
    <n v="0"/>
    <n v="0"/>
    <n v="0"/>
    <n v="55740.26"/>
    <n v="0"/>
    <n v="0"/>
    <n v="0"/>
    <n v="15073.56"/>
    <n v="0"/>
    <n v="0"/>
    <n v="0"/>
    <n v="0"/>
    <n v="0"/>
    <n v="2433.0100000000002"/>
    <n v="0"/>
    <n v="21134.170000000002"/>
    <n v="0"/>
    <n v="0"/>
    <n v="0"/>
    <n v="0"/>
    <n v="7043.13"/>
    <n v="0"/>
    <n v="0"/>
    <n v="0"/>
    <n v="0"/>
    <n v="0"/>
    <n v="0"/>
    <n v="104855.82"/>
    <s v="CET-PD-IR-TR-TRHIGH"/>
    <x v="38"/>
    <x v="37"/>
    <x v="0"/>
  </r>
  <r>
    <x v="2"/>
    <s v="355 - TRN-POLES&amp;FIX - ELE"/>
    <s v="Addition"/>
    <n v="201806"/>
    <x v="2005"/>
    <n v="32.480000000000004"/>
    <n v="100.63"/>
    <n v="267.5"/>
    <n v="0"/>
    <n v="0"/>
    <n v="0"/>
    <n v="0"/>
    <n v="0"/>
    <n v="0"/>
    <n v="0"/>
    <n v="7287.39"/>
    <n v="0"/>
    <n v="0"/>
    <n v="0"/>
    <n v="1792.79"/>
    <n v="0"/>
    <n v="0"/>
    <n v="0"/>
    <n v="0"/>
    <n v="0"/>
    <n v="1165.03"/>
    <n v="0"/>
    <n v="2698.89"/>
    <n v="0"/>
    <n v="0"/>
    <n v="0"/>
    <n v="0"/>
    <n v="1377.5"/>
    <n v="0"/>
    <n v="0"/>
    <n v="0"/>
    <n v="0"/>
    <n v="0"/>
    <n v="0"/>
    <n v="14722.210000000001"/>
    <s v="CET-PD-IR-TR-TRHIGH"/>
    <x v="38"/>
    <x v="37"/>
    <x v="0"/>
  </r>
  <r>
    <x v="2"/>
    <s v="355 - TRN-POLES&amp;FIX - ELE"/>
    <s v="Addition"/>
    <n v="201806"/>
    <x v="1556"/>
    <n v="17.240000000000002"/>
    <n v="53.39"/>
    <n v="338.46"/>
    <n v="0"/>
    <n v="0"/>
    <n v="0"/>
    <n v="0"/>
    <n v="0"/>
    <n v="0"/>
    <n v="0"/>
    <n v="6990.28"/>
    <n v="0"/>
    <n v="0"/>
    <n v="0"/>
    <n v="1662.41"/>
    <n v="0"/>
    <n v="0"/>
    <n v="0"/>
    <n v="0"/>
    <n v="0"/>
    <n v="1335.1000000000001"/>
    <n v="0"/>
    <n v="2399.21"/>
    <n v="0"/>
    <n v="0"/>
    <n v="0"/>
    <n v="0"/>
    <n v="1579.82"/>
    <n v="0"/>
    <n v="0"/>
    <n v="0"/>
    <n v="0"/>
    <n v="0"/>
    <n v="0"/>
    <n v="14375.91"/>
    <s v="CET-PD-IR-TR-TRHIGH"/>
    <x v="38"/>
    <x v="37"/>
    <x v="0"/>
  </r>
  <r>
    <x v="2"/>
    <s v="355 - TRN-POLES&amp;FIX - ELE"/>
    <s v="Addition"/>
    <n v="201806"/>
    <x v="1558"/>
    <n v="73.290000000000006"/>
    <n v="227.03"/>
    <n v="641.35"/>
    <n v="0"/>
    <n v="0"/>
    <n v="0"/>
    <n v="0"/>
    <n v="0"/>
    <n v="0"/>
    <n v="0"/>
    <n v="49904.78"/>
    <n v="0"/>
    <n v="0"/>
    <n v="0"/>
    <n v="12235.460000000001"/>
    <n v="0"/>
    <n v="0"/>
    <n v="0"/>
    <n v="0"/>
    <n v="0"/>
    <n v="410.01"/>
    <n v="0"/>
    <n v="20346"/>
    <n v="0"/>
    <n v="0"/>
    <n v="0"/>
    <n v="0"/>
    <n v="3621.17"/>
    <n v="0"/>
    <n v="0"/>
    <n v="0"/>
    <n v="0"/>
    <n v="0"/>
    <n v="0"/>
    <n v="87459.09"/>
    <s v="CET-PD-IR-TR-TRHIGH"/>
    <x v="38"/>
    <x v="37"/>
    <x v="0"/>
  </r>
  <r>
    <x v="2"/>
    <s v="355 - TRN-POLES&amp;FIX - ELE"/>
    <s v="Addition"/>
    <n v="201806"/>
    <x v="1562"/>
    <n v="20.830000000000002"/>
    <n v="64.52"/>
    <n v="397.12"/>
    <n v="0"/>
    <n v="0"/>
    <n v="0"/>
    <n v="0"/>
    <n v="0"/>
    <n v="0"/>
    <n v="0"/>
    <n v="13264.57"/>
    <n v="0"/>
    <n v="0"/>
    <n v="0"/>
    <n v="2771.78"/>
    <n v="0"/>
    <n v="0"/>
    <n v="0"/>
    <n v="0"/>
    <n v="0"/>
    <n v="1341.3500000000001"/>
    <n v="0"/>
    <n v="3677.32"/>
    <n v="0"/>
    <n v="0"/>
    <n v="0"/>
    <n v="0"/>
    <n v="1838.7"/>
    <n v="0"/>
    <n v="0"/>
    <n v="0"/>
    <n v="0"/>
    <n v="0"/>
    <n v="0"/>
    <n v="23376.19"/>
    <s v="CET-PD-IR-TR-TRMETW"/>
    <x v="38"/>
    <x v="37"/>
    <x v="0"/>
  </r>
  <r>
    <x v="2"/>
    <s v="355 - TRN-POLES&amp;FIX - ELE"/>
    <s v="Addition"/>
    <n v="201806"/>
    <x v="1721"/>
    <n v="10.91"/>
    <n v="23.26"/>
    <n v="489.55"/>
    <n v="0"/>
    <n v="0"/>
    <n v="0"/>
    <n v="0"/>
    <n v="0"/>
    <n v="0"/>
    <n v="0"/>
    <n v="11774.04"/>
    <n v="0"/>
    <n v="0"/>
    <n v="0"/>
    <n v="2789.64"/>
    <n v="0"/>
    <n v="0"/>
    <n v="0"/>
    <n v="0"/>
    <n v="0"/>
    <n v="1695.7"/>
    <n v="0"/>
    <n v="4029.11"/>
    <n v="0"/>
    <n v="0"/>
    <n v="0"/>
    <n v="0"/>
    <n v="2331.77"/>
    <n v="0"/>
    <n v="0"/>
    <n v="0"/>
    <n v="0"/>
    <n v="0"/>
    <n v="0"/>
    <n v="23143.98"/>
    <s v="CET-PD-IR-TR-TRORAN"/>
    <x v="38"/>
    <x v="37"/>
    <x v="0"/>
  </r>
  <r>
    <x v="2"/>
    <s v="355 - TRN-POLES&amp;FIX - ELE"/>
    <s v="Addition"/>
    <n v="201806"/>
    <x v="1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3.380000000001"/>
    <n v="0"/>
    <s v="CET-PD-IR-TR-TRMETE"/>
    <x v="38"/>
    <x v="37"/>
    <x v="0"/>
  </r>
  <r>
    <x v="2"/>
    <s v="355 - TRN-POLES&amp;FIX - ELE"/>
    <s v="Addition"/>
    <n v="201806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5.12"/>
    <n v="0"/>
    <s v="CET-PD-IR-TR-TRSJAC"/>
    <x v="38"/>
    <x v="37"/>
    <x v="0"/>
  </r>
  <r>
    <x v="2"/>
    <s v="355 - TRN-POLES&amp;FIX - ELE"/>
    <s v="Addition"/>
    <n v="201806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1.420000000002"/>
    <n v="0"/>
    <s v="CET-PD-IR-TR-TRMETE"/>
    <x v="38"/>
    <x v="37"/>
    <x v="0"/>
  </r>
  <r>
    <x v="2"/>
    <s v="355 - TRN-POLES&amp;FIX - ELE"/>
    <s v="Addition"/>
    <n v="201806"/>
    <x v="1570"/>
    <n v="14.34"/>
    <n v="39.6"/>
    <n v="32.29"/>
    <n v="0"/>
    <n v="0"/>
    <n v="0"/>
    <n v="0"/>
    <n v="0"/>
    <n v="0"/>
    <n v="0"/>
    <n v="2491.92"/>
    <n v="0"/>
    <n v="0"/>
    <n v="0"/>
    <n v="561.45000000000005"/>
    <n v="0"/>
    <n v="0"/>
    <n v="0"/>
    <n v="0"/>
    <n v="0"/>
    <n v="1014.15"/>
    <n v="0"/>
    <n v="528.04"/>
    <n v="0"/>
    <n v="0"/>
    <n v="0"/>
    <n v="0"/>
    <n v="155.65"/>
    <n v="0"/>
    <n v="0"/>
    <n v="0"/>
    <n v="0"/>
    <n v="0"/>
    <n v="0"/>
    <n v="4837.4400000000005"/>
    <s v="CET-PD-IR-TR-TRMETE"/>
    <x v="38"/>
    <x v="37"/>
    <x v="0"/>
  </r>
  <r>
    <x v="2"/>
    <s v="355 - TRN-POLES&amp;FIX - ELE"/>
    <s v="Addition"/>
    <n v="201806"/>
    <x v="1571"/>
    <n v="18.97"/>
    <n v="48.84"/>
    <n v="274.55"/>
    <n v="0"/>
    <n v="0"/>
    <n v="0"/>
    <n v="0"/>
    <n v="0"/>
    <n v="0"/>
    <n v="0"/>
    <n v="5253.25"/>
    <n v="0"/>
    <n v="0"/>
    <n v="0"/>
    <n v="1423.17"/>
    <n v="0"/>
    <n v="0"/>
    <n v="0"/>
    <n v="0"/>
    <n v="0"/>
    <n v="3970.6"/>
    <n v="0"/>
    <n v="943.73"/>
    <n v="0"/>
    <n v="0"/>
    <n v="0"/>
    <n v="0"/>
    <n v="374.8"/>
    <n v="0"/>
    <n v="0"/>
    <n v="0"/>
    <n v="0"/>
    <n v="0"/>
    <n v="0"/>
    <n v="12307.91"/>
    <s v="CET-PD-IR-TR-TRMETE"/>
    <x v="38"/>
    <x v="37"/>
    <x v="0"/>
  </r>
  <r>
    <x v="2"/>
    <s v="355 - TRN-POLES&amp;FIX - ELE"/>
    <s v="Addition"/>
    <n v="201806"/>
    <x v="1572"/>
    <n v="15.05"/>
    <n v="46.65"/>
    <n v="613.05000000000007"/>
    <n v="0"/>
    <n v="0"/>
    <n v="0"/>
    <n v="0"/>
    <n v="0"/>
    <n v="0"/>
    <n v="0"/>
    <n v="2529.2400000000002"/>
    <n v="0"/>
    <n v="0"/>
    <n v="0"/>
    <n v="1607.88"/>
    <n v="0"/>
    <n v="0"/>
    <n v="0"/>
    <n v="0"/>
    <n v="0"/>
    <n v="5947.62"/>
    <n v="0"/>
    <n v="2567.1799999999998"/>
    <n v="0"/>
    <n v="0"/>
    <n v="0"/>
    <n v="0"/>
    <n v="4977.87"/>
    <n v="0"/>
    <n v="0"/>
    <n v="0"/>
    <n v="0"/>
    <n v="0"/>
    <n v="0"/>
    <n v="18304.54"/>
    <s v="CET-PD-IR-TR-TRHIGH"/>
    <x v="38"/>
    <x v="37"/>
    <x v="0"/>
  </r>
  <r>
    <x v="2"/>
    <s v="355 - TRN-POLES&amp;FIX - ELE"/>
    <s v="Addition"/>
    <n v="201806"/>
    <x v="1573"/>
    <n v="31.03"/>
    <n v="96.14"/>
    <n v="1242.19"/>
    <n v="0"/>
    <n v="0"/>
    <n v="0"/>
    <n v="0"/>
    <n v="0"/>
    <n v="0"/>
    <n v="0"/>
    <n v="14317.53"/>
    <n v="0"/>
    <n v="0"/>
    <n v="0"/>
    <n v="4521.96"/>
    <n v="0"/>
    <n v="0"/>
    <n v="0"/>
    <n v="0"/>
    <n v="0"/>
    <n v="9253.0500000000011"/>
    <n v="0"/>
    <n v="7677.03"/>
    <n v="0"/>
    <n v="0"/>
    <n v="0"/>
    <n v="0"/>
    <n v="8303.2000000000007"/>
    <n v="0"/>
    <n v="0"/>
    <n v="0"/>
    <n v="0"/>
    <n v="0"/>
    <n v="0"/>
    <n v="45442.13"/>
    <s v="CET-PD-IR-TR-TRHIGH"/>
    <x v="38"/>
    <x v="37"/>
    <x v="0"/>
  </r>
  <r>
    <x v="2"/>
    <s v="355 - TRN-POLES&amp;FIX - ELE"/>
    <s v="Addition"/>
    <n v="201806"/>
    <x v="1574"/>
    <n v="10.07"/>
    <n v="31.19"/>
    <n v="366.73"/>
    <n v="0"/>
    <n v="0"/>
    <n v="0"/>
    <n v="0"/>
    <n v="0"/>
    <n v="0"/>
    <n v="0"/>
    <n v="2577"/>
    <n v="0"/>
    <n v="0"/>
    <n v="0"/>
    <n v="1159.1500000000001"/>
    <n v="0"/>
    <n v="0"/>
    <n v="0"/>
    <n v="0"/>
    <n v="0"/>
    <n v="2564.69"/>
    <n v="0"/>
    <n v="2538.0500000000002"/>
    <n v="0"/>
    <n v="0"/>
    <n v="0"/>
    <n v="0"/>
    <n v="2322.3200000000002"/>
    <n v="0"/>
    <n v="0"/>
    <n v="0"/>
    <n v="0"/>
    <n v="0"/>
    <n v="0"/>
    <n v="11569.2"/>
    <s v="CET-PD-IR-TR-TRHIGH"/>
    <x v="38"/>
    <x v="37"/>
    <x v="0"/>
  </r>
  <r>
    <x v="2"/>
    <s v="355 - TRN-POLES&amp;FIX - ELE"/>
    <s v="Addition"/>
    <n v="201806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8.47"/>
    <n v="0"/>
    <s v="CET-PD-IR-TR-TRORAN"/>
    <x v="38"/>
    <x v="37"/>
    <x v="0"/>
  </r>
  <r>
    <x v="2"/>
    <s v="355 - TRN-POLES&amp;FIX - ELE"/>
    <s v="Addition"/>
    <n v="201806"/>
    <x v="1579"/>
    <n v="12.61"/>
    <n v="39.090000000000003"/>
    <n v="449.2"/>
    <n v="0"/>
    <n v="0"/>
    <n v="0"/>
    <n v="0"/>
    <n v="0"/>
    <n v="0"/>
    <n v="0"/>
    <n v="3243.35"/>
    <n v="0"/>
    <n v="0"/>
    <n v="0"/>
    <n v="1929.56"/>
    <n v="0"/>
    <n v="0"/>
    <n v="0"/>
    <n v="0"/>
    <n v="0"/>
    <n v="4138.3999999999996"/>
    <n v="0"/>
    <n v="7523.66"/>
    <n v="0"/>
    <n v="0"/>
    <n v="0"/>
    <n v="0"/>
    <n v="1822.21"/>
    <n v="0"/>
    <n v="0"/>
    <n v="0"/>
    <n v="0"/>
    <n v="0"/>
    <n v="0"/>
    <n v="19158.080000000002"/>
    <s v="CET-PD-IR-TR-TRHIGH"/>
    <x v="38"/>
    <x v="37"/>
    <x v="0"/>
  </r>
  <r>
    <x v="2"/>
    <s v="355 - TRN-POLES&amp;FIX - ELE"/>
    <s v="Addition"/>
    <n v="201806"/>
    <x v="1581"/>
    <n v="8.39"/>
    <n v="25.990000000000002"/>
    <n v="742.44"/>
    <n v="0"/>
    <n v="0"/>
    <n v="0"/>
    <n v="0"/>
    <n v="0"/>
    <n v="0"/>
    <n v="0"/>
    <n v="0"/>
    <n v="0"/>
    <n v="0"/>
    <n v="0"/>
    <n v="1106.3500000000001"/>
    <n v="0"/>
    <n v="0"/>
    <n v="0"/>
    <n v="0"/>
    <n v="0"/>
    <n v="8369.89"/>
    <n v="0"/>
    <n v="367.43"/>
    <n v="0"/>
    <n v="0"/>
    <n v="0"/>
    <n v="0"/>
    <n v="8459.65"/>
    <n v="0"/>
    <n v="0"/>
    <n v="0"/>
    <n v="0"/>
    <n v="0"/>
    <n v="0"/>
    <n v="19080.14"/>
    <s v="CET-PD-IR-TR-TRHIGH"/>
    <x v="38"/>
    <x v="37"/>
    <x v="0"/>
  </r>
  <r>
    <x v="2"/>
    <s v="355 - TRN-POLES&amp;FIX - ELE"/>
    <s v="Addition"/>
    <n v="201806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44.910000000003"/>
    <n v="0"/>
    <s v="CET-PD-IR-TR-TRHIGH"/>
    <x v="38"/>
    <x v="37"/>
    <x v="0"/>
  </r>
  <r>
    <x v="2"/>
    <s v="355 - TRN-POLES&amp;FIX - ELE"/>
    <s v="Addition"/>
    <n v="201806"/>
    <x v="1744"/>
    <n v="20.25"/>
    <n v="45.12"/>
    <n v="248.66"/>
    <n v="0"/>
    <n v="0"/>
    <n v="0"/>
    <n v="0"/>
    <n v="0"/>
    <n v="0"/>
    <n v="0"/>
    <n v="269.92"/>
    <n v="0"/>
    <n v="0"/>
    <n v="0"/>
    <n v="882.51"/>
    <n v="0"/>
    <n v="0"/>
    <n v="0"/>
    <n v="0"/>
    <n v="0"/>
    <n v="9307.01"/>
    <n v="0"/>
    <n v="2852.39"/>
    <n v="0"/>
    <n v="0"/>
    <n v="0"/>
    <n v="0"/>
    <n v="2097.0100000000002"/>
    <n v="0"/>
    <n v="0"/>
    <n v="0"/>
    <n v="0"/>
    <n v="0"/>
    <n v="0"/>
    <n v="15722.87"/>
    <s v="CET-PD-IR-TR-TRORAN"/>
    <x v="38"/>
    <x v="37"/>
    <x v="0"/>
  </r>
  <r>
    <x v="2"/>
    <s v="355 - TRN-POLES&amp;FIX - ELE"/>
    <s v="Addition"/>
    <n v="201806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3.29"/>
    <n v="0"/>
    <s v="CET-PD-IR-TR-TRHIGH"/>
    <x v="38"/>
    <x v="37"/>
    <x v="0"/>
  </r>
  <r>
    <x v="2"/>
    <s v="355 - TRN-POLES&amp;FIX - ELE"/>
    <s v="Addition"/>
    <n v="201806"/>
    <x v="1586"/>
    <n v="15.15"/>
    <n v="46.93"/>
    <n v="806.53"/>
    <n v="0"/>
    <n v="0"/>
    <n v="0"/>
    <n v="0"/>
    <n v="0"/>
    <n v="0"/>
    <n v="0"/>
    <n v="0"/>
    <n v="0"/>
    <n v="0"/>
    <n v="0"/>
    <n v="1762.43"/>
    <n v="0"/>
    <n v="0"/>
    <n v="0"/>
    <n v="0"/>
    <n v="0"/>
    <n v="5953.35"/>
    <n v="0"/>
    <n v="6242.4400000000005"/>
    <n v="0"/>
    <n v="0"/>
    <n v="0"/>
    <n v="0"/>
    <n v="5280"/>
    <n v="0"/>
    <n v="0"/>
    <n v="0"/>
    <n v="0"/>
    <n v="0"/>
    <n v="0"/>
    <n v="20106.830000000002"/>
    <s v="CET-PD-IR-TR-TRHIGH"/>
    <x v="38"/>
    <x v="37"/>
    <x v="0"/>
  </r>
  <r>
    <x v="2"/>
    <s v="355 - TRN-POLES&amp;FIX - ELE"/>
    <s v="Addition"/>
    <n v="201807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4"/>
    <n v="0"/>
    <n v="0"/>
    <n v="0"/>
    <n v="0"/>
    <n v="0"/>
    <n v="0"/>
    <n v="0"/>
    <n v="0"/>
    <n v="0"/>
    <n v="0"/>
    <n v="0"/>
    <n v="0"/>
    <n v="0"/>
    <n v="0"/>
    <n v="0"/>
    <n v="-5764"/>
    <s v="CET-PD-CR-JT-TRSJOA"/>
    <x v="37"/>
    <x v="37"/>
    <x v="0"/>
  </r>
  <r>
    <x v="2"/>
    <s v="355 - TRN-POLES&amp;FIX - ELE"/>
    <s v="Addition"/>
    <n v="201807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93"/>
    <n v="0"/>
    <n v="0"/>
    <n v="0"/>
    <n v="0"/>
    <n v="0"/>
    <n v="0"/>
    <n v="0"/>
    <n v="-500"/>
    <n v="0"/>
    <n v="0"/>
    <n v="0"/>
    <n v="0"/>
    <n v="0"/>
    <n v="0"/>
    <n v="0"/>
    <n v="-17193"/>
    <s v="CET-PD-CR-JT-TREAST"/>
    <x v="37"/>
    <x v="37"/>
    <x v="0"/>
  </r>
  <r>
    <x v="2"/>
    <s v="355 - TRN-POLES&amp;FIX - ELE"/>
    <s v="Addition"/>
    <n v="201807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61"/>
    <n v="0"/>
    <n v="0"/>
    <n v="0"/>
    <n v="0"/>
    <n v="0"/>
    <n v="0"/>
    <n v="0"/>
    <n v="-4078"/>
    <n v="0"/>
    <n v="0"/>
    <n v="0"/>
    <n v="0"/>
    <n v="0"/>
    <n v="0"/>
    <n v="0"/>
    <n v="-85639"/>
    <s v="CET-PD-CR-JT-TRMETW"/>
    <x v="37"/>
    <x v="37"/>
    <x v="0"/>
  </r>
  <r>
    <x v="2"/>
    <s v="355 - TRN-POLES&amp;FIX - ELE"/>
    <s v="Addition"/>
    <n v="201807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42"/>
    <n v="0"/>
    <n v="0"/>
    <n v="0"/>
    <n v="0"/>
    <n v="0"/>
    <n v="0"/>
    <n v="0"/>
    <n v="0"/>
    <n v="0"/>
    <n v="0"/>
    <n v="0"/>
    <n v="0"/>
    <n v="0"/>
    <n v="0"/>
    <n v="0"/>
    <n v="-9242"/>
    <s v="CET-PD-CR-JT-TRORAN"/>
    <x v="37"/>
    <x v="37"/>
    <x v="0"/>
  </r>
  <r>
    <x v="2"/>
    <s v="355 - TRN-POLES&amp;FIX - ELE"/>
    <s v="Addition"/>
    <n v="201807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390"/>
    <n v="0"/>
    <n v="0"/>
    <n v="0"/>
    <n v="0"/>
    <n v="0"/>
    <n v="0"/>
    <n v="0"/>
    <n v="-283"/>
    <n v="0"/>
    <n v="0"/>
    <n v="0"/>
    <n v="0"/>
    <n v="0"/>
    <n v="0"/>
    <n v="0"/>
    <n v="-74673"/>
    <s v="CET-PD-CR-JT-TRMETE"/>
    <x v="37"/>
    <x v="37"/>
    <x v="0"/>
  </r>
  <r>
    <x v="2"/>
    <s v="355 - TRN-POLES&amp;FIX - ELE"/>
    <s v="Addition"/>
    <n v="201807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48"/>
    <n v="0"/>
    <n v="0"/>
    <n v="0"/>
    <n v="0"/>
    <n v="0"/>
    <n v="0"/>
    <n v="0"/>
    <n v="0"/>
    <n v="0"/>
    <n v="0"/>
    <n v="0"/>
    <n v="0"/>
    <n v="0"/>
    <n v="0"/>
    <n v="0"/>
    <n v="-9148"/>
    <s v="CET-PD-CR-JT-TRHIGH"/>
    <x v="37"/>
    <x v="37"/>
    <x v="0"/>
  </r>
  <r>
    <x v="2"/>
    <s v="355 - TRN-POLES&amp;FIX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34.53"/>
    <n v="0"/>
    <n v="0"/>
    <n v="0"/>
    <n v="0"/>
    <n v="0"/>
    <n v="0"/>
    <n v="43.47"/>
    <n v="0"/>
    <n v="0"/>
    <n v="0"/>
    <n v="0"/>
    <n v="0"/>
    <n v="0"/>
    <n v="82.37"/>
    <s v="CET-ET-AF-SF-725301"/>
    <x v="39"/>
    <x v="89"/>
    <x v="1"/>
  </r>
  <r>
    <x v="2"/>
    <s v="355 - TRN-POLES&amp;FIX - ELE"/>
    <s v="Addition"/>
    <n v="201807"/>
    <x v="461"/>
    <n v="0"/>
    <n v="0"/>
    <n v="0"/>
    <n v="0"/>
    <n v="0"/>
    <n v="0"/>
    <n v="0"/>
    <n v="0"/>
    <n v="0"/>
    <n v="0"/>
    <n v="906.06000000000006"/>
    <n v="0"/>
    <n v="0"/>
    <n v="0"/>
    <n v="4.17"/>
    <n v="0"/>
    <n v="0"/>
    <n v="0"/>
    <n v="0"/>
    <n v="0"/>
    <n v="39.58"/>
    <n v="0"/>
    <n v="0"/>
    <n v="0"/>
    <n v="0"/>
    <n v="0"/>
    <n v="0"/>
    <n v="41.59"/>
    <n v="0"/>
    <n v="0"/>
    <n v="0"/>
    <n v="0"/>
    <n v="0"/>
    <n v="0"/>
    <n v="991.4"/>
    <s v="CET-ET-AF-SF-725303"/>
    <x v="39"/>
    <x v="89"/>
    <x v="1"/>
  </r>
  <r>
    <x v="2"/>
    <s v="355 - TRN-POLES&amp;FIX - ELE"/>
    <s v="Addition"/>
    <n v="201807"/>
    <x v="1749"/>
    <n v="0"/>
    <n v="0"/>
    <n v="2.09"/>
    <n v="0"/>
    <n v="0"/>
    <n v="0"/>
    <n v="0"/>
    <n v="0"/>
    <n v="0"/>
    <n v="0"/>
    <n v="0"/>
    <n v="0"/>
    <n v="0"/>
    <n v="0"/>
    <n v="3.36"/>
    <n v="0"/>
    <n v="0"/>
    <n v="0"/>
    <n v="0"/>
    <n v="0"/>
    <n v="7.26"/>
    <n v="0"/>
    <n v="0"/>
    <n v="0"/>
    <n v="0"/>
    <n v="0"/>
    <n v="0"/>
    <n v="30.94"/>
    <n v="0"/>
    <n v="0"/>
    <n v="0"/>
    <n v="0"/>
    <n v="0"/>
    <n v="0"/>
    <n v="43.65"/>
    <s v="CET-PD-IR-TP-TRHIGH"/>
    <x v="26"/>
    <x v="37"/>
    <x v="0"/>
  </r>
  <r>
    <x v="2"/>
    <s v="355 - TRN-POLES&amp;FIX - ELE"/>
    <s v="Addition"/>
    <n v="201807"/>
    <x v="472"/>
    <n v="2798.9700000000003"/>
    <n v="7262.61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61.58"/>
    <s v="CET-PD-IR-TP-TRORAN"/>
    <x v="26"/>
    <x v="37"/>
    <x v="0"/>
  </r>
  <r>
    <x v="2"/>
    <s v="355 - TRN-POLES&amp;FIX - ELE"/>
    <s v="Addition"/>
    <n v="201807"/>
    <x v="1592"/>
    <n v="4531.5200000000004"/>
    <n v="12889.800000000001"/>
    <n v="1062.2"/>
    <n v="0"/>
    <n v="0"/>
    <n v="0"/>
    <n v="0"/>
    <n v="0"/>
    <n v="0"/>
    <n v="0"/>
    <n v="22621.14"/>
    <n v="0"/>
    <n v="0"/>
    <n v="0"/>
    <n v="4586.75"/>
    <n v="0"/>
    <n v="0"/>
    <n v="0"/>
    <n v="0"/>
    <n v="0"/>
    <n v="12980.64"/>
    <n v="0"/>
    <n v="8259"/>
    <n v="0"/>
    <n v="0"/>
    <n v="0"/>
    <n v="123.02"/>
    <n v="15182.42"/>
    <n v="0"/>
    <n v="0"/>
    <n v="0"/>
    <n v="0"/>
    <n v="0"/>
    <n v="0"/>
    <n v="82236.490000000005"/>
    <s v="CET-PD-IR-TP-TRMETE"/>
    <x v="26"/>
    <x v="37"/>
    <x v="0"/>
  </r>
  <r>
    <x v="2"/>
    <s v="355 - TRN-POLES&amp;FIX - ELE"/>
    <s v="Addition"/>
    <n v="201807"/>
    <x v="482"/>
    <n v="1431.1100000000001"/>
    <n v="4170.3500000000004"/>
    <n v="3610.85"/>
    <n v="0"/>
    <n v="0"/>
    <n v="0"/>
    <n v="0"/>
    <n v="0"/>
    <n v="0"/>
    <n v="0"/>
    <n v="38038.370000000003"/>
    <n v="0"/>
    <n v="0"/>
    <n v="0"/>
    <n v="12450.61"/>
    <n v="0"/>
    <n v="0"/>
    <n v="0"/>
    <n v="0"/>
    <n v="0"/>
    <n v="8314.61"/>
    <n v="0"/>
    <n v="41803.31"/>
    <n v="0"/>
    <n v="0"/>
    <n v="0"/>
    <n v="21.78"/>
    <n v="10396.67"/>
    <n v="0"/>
    <n v="0"/>
    <n v="0"/>
    <n v="0"/>
    <n v="0"/>
    <n v="0"/>
    <n v="120237.66"/>
    <s v="CET-PD-IR-TR-TRNCST"/>
    <x v="38"/>
    <x v="37"/>
    <x v="0"/>
  </r>
  <r>
    <x v="2"/>
    <s v="355 - TRN-POLES&amp;FIX - ELE"/>
    <s v="Addition"/>
    <n v="201807"/>
    <x v="494"/>
    <n v="521.49"/>
    <n v="1448.59"/>
    <n v="1391.17"/>
    <n v="0"/>
    <n v="0"/>
    <n v="0"/>
    <n v="0"/>
    <n v="0"/>
    <n v="0"/>
    <n v="0"/>
    <n v="34089.49"/>
    <n v="0"/>
    <n v="0"/>
    <n v="0"/>
    <n v="5938.34"/>
    <n v="0"/>
    <n v="0"/>
    <n v="0"/>
    <n v="0"/>
    <n v="0"/>
    <n v="3268.37"/>
    <n v="0"/>
    <n v="14315.62"/>
    <n v="0"/>
    <n v="0"/>
    <n v="0"/>
    <n v="0"/>
    <n v="4477.84"/>
    <n v="0"/>
    <n v="0"/>
    <n v="0"/>
    <n v="0"/>
    <n v="0"/>
    <n v="0"/>
    <n v="65450.91"/>
    <s v="CET-PD-IR-TR-TRHIGH"/>
    <x v="38"/>
    <x v="37"/>
    <x v="0"/>
  </r>
  <r>
    <x v="2"/>
    <s v="355 - TRN-POLES&amp;FIX - ELE"/>
    <s v="Addition"/>
    <n v="201807"/>
    <x v="2065"/>
    <n v="101.31"/>
    <n v="313.81"/>
    <n v="739.30000000000007"/>
    <n v="0"/>
    <n v="0"/>
    <n v="0"/>
    <n v="0"/>
    <n v="0"/>
    <n v="0"/>
    <n v="0"/>
    <n v="3252.7200000000003"/>
    <n v="342.11"/>
    <n v="0"/>
    <n v="0"/>
    <n v="2073.84"/>
    <n v="0"/>
    <n v="0"/>
    <n v="0"/>
    <n v="0"/>
    <n v="0"/>
    <n v="11047.630000000001"/>
    <n v="0"/>
    <n v="2403.42"/>
    <n v="0"/>
    <n v="0"/>
    <n v="0"/>
    <n v="282.15000000000003"/>
    <n v="3679.98"/>
    <n v="0"/>
    <n v="0"/>
    <n v="0"/>
    <n v="0"/>
    <n v="0"/>
    <n v="0"/>
    <n v="23894.16"/>
    <s v="CET-PD-OT-PJ-TRNCST"/>
    <x v="44"/>
    <x v="96"/>
    <x v="0"/>
  </r>
  <r>
    <x v="2"/>
    <s v="355 - TRN-POLES&amp;FIX - ELE"/>
    <s v="Addition"/>
    <n v="201807"/>
    <x v="503"/>
    <n v="377.11"/>
    <n v="1126.94"/>
    <n v="441.74"/>
    <n v="0"/>
    <n v="0"/>
    <n v="0"/>
    <n v="0"/>
    <n v="0"/>
    <n v="0"/>
    <n v="0"/>
    <n v="42135.55"/>
    <n v="0"/>
    <n v="0"/>
    <n v="0"/>
    <n v="8303.3700000000008"/>
    <n v="0"/>
    <n v="0"/>
    <n v="0"/>
    <n v="0"/>
    <n v="0"/>
    <n v="4301.51"/>
    <n v="0"/>
    <n v="9271.24"/>
    <n v="0"/>
    <n v="0"/>
    <n v="0"/>
    <n v="1623.68"/>
    <n v="4331.1400000000003"/>
    <n v="0"/>
    <n v="0"/>
    <n v="0"/>
    <n v="0"/>
    <n v="0"/>
    <n v="0"/>
    <n v="71912.28"/>
    <s v="CET-PD-IR-TR-TRMETW"/>
    <x v="38"/>
    <x v="37"/>
    <x v="0"/>
  </r>
  <r>
    <x v="2"/>
    <s v="355 - TRN-POLES&amp;FIX - ELE"/>
    <s v="Addition"/>
    <n v="201807"/>
    <x v="2068"/>
    <n v="0"/>
    <n v="0"/>
    <n v="31.52"/>
    <n v="0"/>
    <n v="0"/>
    <n v="0"/>
    <n v="0"/>
    <n v="0"/>
    <n v="0"/>
    <n v="0"/>
    <n v="2489.8200000000002"/>
    <n v="0"/>
    <n v="0"/>
    <n v="0"/>
    <n v="0"/>
    <n v="0"/>
    <n v="0"/>
    <n v="0"/>
    <n v="0"/>
    <n v="0"/>
    <n v="269.72000000000003"/>
    <n v="0"/>
    <n v="0"/>
    <n v="0"/>
    <n v="0"/>
    <n v="0"/>
    <n v="0"/>
    <n v="356.72"/>
    <n v="0"/>
    <n v="0"/>
    <n v="0"/>
    <n v="0"/>
    <n v="0"/>
    <n v="0"/>
    <n v="3147.78"/>
    <s v="CET-PD-IR-PT-TRNCST"/>
    <x v="42"/>
    <x v="31"/>
    <x v="1"/>
  </r>
  <r>
    <x v="2"/>
    <s v="355 - TRN-POLES&amp;FIX - ELE"/>
    <s v="Addition"/>
    <n v="201807"/>
    <x v="533"/>
    <n v="29.79"/>
    <n v="92.3"/>
    <n v="476.46000000000004"/>
    <n v="0"/>
    <n v="0"/>
    <n v="0"/>
    <n v="0"/>
    <n v="0"/>
    <n v="0"/>
    <n v="0"/>
    <n v="17257.510000000002"/>
    <n v="0"/>
    <n v="0"/>
    <n v="0"/>
    <n v="3625.14"/>
    <n v="0"/>
    <n v="0"/>
    <n v="0"/>
    <n v="0"/>
    <n v="0"/>
    <n v="981.61"/>
    <n v="0"/>
    <n v="4603.0600000000004"/>
    <n v="0"/>
    <n v="0"/>
    <n v="0"/>
    <n v="0"/>
    <n v="1728.28"/>
    <n v="0"/>
    <n v="0"/>
    <n v="0"/>
    <n v="0"/>
    <n v="0"/>
    <n v="0"/>
    <n v="28794.15"/>
    <s v="CET-PD-IR-TR-TRMETW"/>
    <x v="38"/>
    <x v="37"/>
    <x v="0"/>
  </r>
  <r>
    <x v="2"/>
    <s v="355 - TRN-POLES&amp;FIX - ELE"/>
    <s v="Addition"/>
    <n v="201807"/>
    <x v="4807"/>
    <n v="0"/>
    <n v="0"/>
    <n v="0.63"/>
    <n v="0"/>
    <n v="0"/>
    <n v="0"/>
    <n v="0"/>
    <n v="0"/>
    <n v="0"/>
    <n v="0"/>
    <n v="41.980000000000004"/>
    <n v="0"/>
    <n v="0"/>
    <n v="0"/>
    <n v="5.42"/>
    <n v="0"/>
    <n v="0"/>
    <n v="0"/>
    <n v="0"/>
    <n v="0"/>
    <n v="0"/>
    <n v="0"/>
    <n v="0"/>
    <n v="0"/>
    <n v="0"/>
    <n v="0"/>
    <n v="0"/>
    <n v="1.85"/>
    <n v="0"/>
    <n v="0"/>
    <n v="0"/>
    <n v="0"/>
    <n v="0"/>
    <n v="0"/>
    <n v="49.88"/>
    <s v="CET-PD-IR-TR-TRORAN"/>
    <x v="38"/>
    <x v="37"/>
    <x v="0"/>
  </r>
  <r>
    <x v="2"/>
    <s v="355 - TRN-POLES&amp;FIX - ELE"/>
    <s v="Addition"/>
    <n v="201807"/>
    <x v="539"/>
    <n v="15.44"/>
    <n v="47.17"/>
    <n v="279.45999999999998"/>
    <n v="0"/>
    <n v="0"/>
    <n v="0"/>
    <n v="0"/>
    <n v="0"/>
    <n v="0"/>
    <n v="0"/>
    <n v="14447.34"/>
    <n v="28.400000000000002"/>
    <n v="0"/>
    <n v="0"/>
    <n v="2726.83"/>
    <n v="0"/>
    <n v="0"/>
    <n v="0"/>
    <n v="0"/>
    <n v="0"/>
    <n v="631.46"/>
    <n v="0"/>
    <n v="5794.34"/>
    <n v="0"/>
    <n v="0"/>
    <n v="0"/>
    <n v="0"/>
    <n v="1342.32"/>
    <n v="0"/>
    <n v="0"/>
    <n v="0"/>
    <n v="0"/>
    <n v="0"/>
    <n v="0"/>
    <n v="25284.36"/>
    <s v="CET-PD-IR-TR-TRMETW"/>
    <x v="38"/>
    <x v="37"/>
    <x v="0"/>
  </r>
  <r>
    <x v="2"/>
    <s v="355 - TRN-POLES&amp;FIX - ELE"/>
    <s v="Addition"/>
    <n v="201807"/>
    <x v="1600"/>
    <n v="26.67"/>
    <n v="74.78"/>
    <n v="620.48"/>
    <n v="0"/>
    <n v="0"/>
    <n v="0"/>
    <n v="0"/>
    <n v="0"/>
    <n v="0"/>
    <n v="0"/>
    <n v="12331.18"/>
    <n v="41.96"/>
    <n v="0"/>
    <n v="0"/>
    <n v="2943.64"/>
    <n v="0"/>
    <n v="0"/>
    <n v="0"/>
    <n v="0"/>
    <n v="0"/>
    <n v="2284.9299999999998"/>
    <n v="0"/>
    <n v="3932.89"/>
    <n v="0"/>
    <n v="0"/>
    <n v="0"/>
    <n v="0"/>
    <n v="4159.79"/>
    <n v="0"/>
    <n v="0"/>
    <n v="0"/>
    <n v="0"/>
    <n v="0"/>
    <n v="0"/>
    <n v="26374.36"/>
    <s v="CET-PD-IR-TR-TRMETE"/>
    <x v="38"/>
    <x v="37"/>
    <x v="0"/>
  </r>
  <r>
    <x v="2"/>
    <s v="355 - TRN-POLES&amp;FIX - ELE"/>
    <s v="Addition"/>
    <n v="201807"/>
    <x v="546"/>
    <n v="0"/>
    <n v="0"/>
    <n v="47.94"/>
    <n v="0"/>
    <n v="0"/>
    <n v="0"/>
    <n v="0"/>
    <n v="0"/>
    <n v="0"/>
    <n v="0"/>
    <n v="0"/>
    <n v="0"/>
    <n v="0"/>
    <n v="0"/>
    <n v="414.2"/>
    <n v="0"/>
    <n v="0"/>
    <n v="0"/>
    <n v="0"/>
    <n v="0"/>
    <n v="0"/>
    <n v="0"/>
    <n v="0"/>
    <n v="0"/>
    <n v="0"/>
    <n v="0"/>
    <n v="876.09"/>
    <n v="141.72999999999999"/>
    <n v="0"/>
    <n v="0"/>
    <n v="0"/>
    <n v="0"/>
    <n v="0"/>
    <n v="0"/>
    <n v="1479.96"/>
    <s v="CET-PD-IR-PT-TRNCST"/>
    <x v="42"/>
    <x v="31"/>
    <x v="1"/>
  </r>
  <r>
    <x v="2"/>
    <s v="355 - TRN-POLES&amp;FIX - ELE"/>
    <s v="Addition"/>
    <n v="201807"/>
    <x v="1763"/>
    <n v="398.47"/>
    <n v="1135.1300000000001"/>
    <n v="895.72"/>
    <n v="0"/>
    <n v="0"/>
    <n v="0"/>
    <n v="0"/>
    <n v="0"/>
    <n v="0"/>
    <n v="0"/>
    <n v="16784.36"/>
    <n v="0"/>
    <n v="0"/>
    <n v="0"/>
    <n v="4677.0200000000004"/>
    <n v="0"/>
    <n v="0"/>
    <n v="0"/>
    <n v="0"/>
    <n v="0"/>
    <n v="4390.01"/>
    <n v="0"/>
    <n v="10821.77"/>
    <n v="0"/>
    <n v="0"/>
    <n v="0"/>
    <n v="1761.88"/>
    <n v="4644.34"/>
    <n v="0"/>
    <n v="0"/>
    <n v="0"/>
    <n v="0"/>
    <n v="0"/>
    <n v="0"/>
    <n v="45508.700000000004"/>
    <s v="CET-PD-IR-TR-TRMETE"/>
    <x v="38"/>
    <x v="37"/>
    <x v="0"/>
  </r>
  <r>
    <x v="2"/>
    <s v="355 - TRN-POLES&amp;FIX - ELE"/>
    <s v="Addition"/>
    <n v="201807"/>
    <x v="558"/>
    <n v="302.33"/>
    <n v="918.21"/>
    <n v="64.09"/>
    <n v="0"/>
    <n v="0"/>
    <n v="0"/>
    <n v="0"/>
    <n v="0"/>
    <n v="0"/>
    <n v="0"/>
    <n v="25272.37"/>
    <n v="500.64"/>
    <n v="0"/>
    <n v="0"/>
    <n v="5926.11"/>
    <n v="0"/>
    <n v="0"/>
    <n v="0"/>
    <n v="0"/>
    <n v="0"/>
    <n v="1909.6000000000001"/>
    <n v="0"/>
    <n v="6264.34"/>
    <n v="0"/>
    <n v="0"/>
    <n v="0"/>
    <n v="0"/>
    <n v="3265.79"/>
    <n v="0"/>
    <n v="0"/>
    <n v="0"/>
    <n v="0"/>
    <n v="0"/>
    <n v="0"/>
    <n v="43922.840000000004"/>
    <s v="CET-PD-IR-TR-TRMETW"/>
    <x v="38"/>
    <x v="37"/>
    <x v="0"/>
  </r>
  <r>
    <x v="2"/>
    <s v="355 - TRN-POLES&amp;FIX - ELE"/>
    <s v="Addition"/>
    <n v="201807"/>
    <x v="559"/>
    <n v="117.19"/>
    <n v="362.99"/>
    <n v="303.51"/>
    <n v="0"/>
    <n v="0"/>
    <n v="0"/>
    <n v="0"/>
    <n v="0"/>
    <n v="0"/>
    <n v="0"/>
    <n v="12818.4"/>
    <n v="302.67"/>
    <n v="0"/>
    <n v="0"/>
    <n v="3192.2400000000002"/>
    <n v="0"/>
    <n v="0"/>
    <n v="0"/>
    <n v="0"/>
    <n v="0"/>
    <n v="2337.58"/>
    <n v="0"/>
    <n v="5488.1500000000005"/>
    <n v="0"/>
    <n v="0"/>
    <n v="0"/>
    <n v="0"/>
    <n v="2701.02"/>
    <n v="0"/>
    <n v="0"/>
    <n v="0"/>
    <n v="0"/>
    <n v="0"/>
    <n v="0"/>
    <n v="27321.08"/>
    <s v="CET-PD-IR-TR-TRMETW"/>
    <x v="38"/>
    <x v="37"/>
    <x v="0"/>
  </r>
  <r>
    <x v="2"/>
    <s v="355 - TRN-POLES&amp;FIX - ELE"/>
    <s v="Addition"/>
    <n v="201807"/>
    <x v="1603"/>
    <n v="356.87"/>
    <n v="1058"/>
    <n v="246.43"/>
    <n v="0"/>
    <n v="0"/>
    <n v="0"/>
    <n v="0"/>
    <n v="0"/>
    <n v="0"/>
    <n v="0"/>
    <n v="20946.05"/>
    <n v="0"/>
    <n v="0"/>
    <n v="0"/>
    <n v="3736.06"/>
    <n v="0"/>
    <n v="0"/>
    <n v="0"/>
    <n v="0"/>
    <n v="0"/>
    <n v="1960.68"/>
    <n v="0"/>
    <n v="5479.84"/>
    <n v="0"/>
    <n v="0"/>
    <n v="0"/>
    <n v="0"/>
    <n v="2349.0100000000002"/>
    <n v="0"/>
    <n v="0"/>
    <n v="0"/>
    <n v="0"/>
    <n v="0"/>
    <n v="0"/>
    <n v="36132.94"/>
    <s v="CET-PD-IR-TR-TRMETW"/>
    <x v="38"/>
    <x v="37"/>
    <x v="0"/>
  </r>
  <r>
    <x v="2"/>
    <s v="355 - TRN-POLES&amp;FIX - ELE"/>
    <s v="Addition"/>
    <n v="201807"/>
    <x v="1604"/>
    <n v="315.01"/>
    <n v="923.82"/>
    <n v="2674.27"/>
    <n v="0"/>
    <n v="0"/>
    <n v="0"/>
    <n v="0"/>
    <n v="0"/>
    <n v="0"/>
    <n v="0"/>
    <n v="8981"/>
    <n v="0"/>
    <n v="0"/>
    <n v="0"/>
    <n v="5432.35"/>
    <n v="0"/>
    <n v="0"/>
    <n v="0"/>
    <n v="0"/>
    <n v="0"/>
    <n v="28147.41"/>
    <n v="0"/>
    <n v="2410.65"/>
    <n v="0"/>
    <n v="0"/>
    <n v="0"/>
    <n v="0"/>
    <n v="28142.04"/>
    <n v="0"/>
    <n v="0"/>
    <n v="0"/>
    <n v="0"/>
    <n v="0"/>
    <n v="0"/>
    <n v="77026.55"/>
    <s v="CET-PD-IR-TR-TRMETE"/>
    <x v="38"/>
    <x v="37"/>
    <x v="0"/>
  </r>
  <r>
    <x v="2"/>
    <s v="355 - TRN-POLES&amp;FIX - ELE"/>
    <s v="Addition"/>
    <n v="201807"/>
    <x v="568"/>
    <n v="0"/>
    <n v="0"/>
    <n v="28.57"/>
    <n v="0"/>
    <n v="0"/>
    <n v="0"/>
    <n v="0"/>
    <n v="0"/>
    <n v="0"/>
    <n v="0"/>
    <n v="0"/>
    <n v="0"/>
    <n v="0"/>
    <n v="0"/>
    <n v="246.76000000000002"/>
    <n v="0"/>
    <n v="0"/>
    <n v="0"/>
    <n v="0"/>
    <n v="0"/>
    <n v="0"/>
    <n v="0"/>
    <n v="0"/>
    <n v="0"/>
    <n v="0"/>
    <n v="0"/>
    <n v="0"/>
    <n v="84.43"/>
    <n v="0"/>
    <n v="0"/>
    <n v="0"/>
    <n v="0"/>
    <n v="0"/>
    <n v="0"/>
    <n v="359.76"/>
    <s v="CET-PD-IR-TR-TRSJOA"/>
    <x v="38"/>
    <x v="37"/>
    <x v="0"/>
  </r>
  <r>
    <x v="2"/>
    <s v="355 - TRN-POLES&amp;FIX - ELE"/>
    <s v="Addition"/>
    <n v="201807"/>
    <x v="570"/>
    <n v="68.760000000000005"/>
    <n v="153.17000000000002"/>
    <n v="227.70000000000002"/>
    <n v="0"/>
    <n v="0"/>
    <n v="0"/>
    <n v="0"/>
    <n v="0"/>
    <n v="0"/>
    <n v="0"/>
    <n v="31852.49"/>
    <n v="0"/>
    <n v="0"/>
    <n v="0"/>
    <n v="8766.83"/>
    <n v="0"/>
    <n v="0"/>
    <n v="0"/>
    <n v="0"/>
    <n v="0"/>
    <n v="1539.53"/>
    <n v="0"/>
    <n v="2326.0700000000002"/>
    <n v="0"/>
    <n v="0"/>
    <n v="0"/>
    <n v="1100.47"/>
    <n v="3617.66"/>
    <n v="0"/>
    <n v="0"/>
    <n v="0"/>
    <n v="0"/>
    <n v="0"/>
    <n v="0"/>
    <n v="49652.68"/>
    <s v="CET-PD-IR-TR-TRHIGH"/>
    <x v="38"/>
    <x v="37"/>
    <x v="0"/>
  </r>
  <r>
    <x v="2"/>
    <s v="355 - TRN-POLES&amp;FIX - ELE"/>
    <s v="Addition"/>
    <n v="201807"/>
    <x v="582"/>
    <n v="139.75"/>
    <n v="427.87"/>
    <n v="809.21"/>
    <n v="0"/>
    <n v="0"/>
    <n v="0"/>
    <n v="0"/>
    <n v="0"/>
    <n v="0"/>
    <n v="0"/>
    <n v="20634.8"/>
    <n v="239.6"/>
    <n v="0"/>
    <n v="0"/>
    <n v="4542.13"/>
    <n v="0"/>
    <n v="0"/>
    <n v="0"/>
    <n v="0"/>
    <n v="0"/>
    <n v="3801.7400000000002"/>
    <n v="0"/>
    <n v="7971.93"/>
    <n v="0"/>
    <n v="0"/>
    <n v="0"/>
    <n v="0"/>
    <n v="4339.4800000000005"/>
    <n v="0"/>
    <n v="0"/>
    <n v="0"/>
    <n v="0"/>
    <n v="0"/>
    <n v="0"/>
    <n v="42666.91"/>
    <s v="CET-PD-IR-TR-TRMETW"/>
    <x v="38"/>
    <x v="37"/>
    <x v="0"/>
  </r>
  <r>
    <x v="2"/>
    <s v="355 - TRN-POLES&amp;FIX - ELE"/>
    <s v="Addition"/>
    <n v="201807"/>
    <x v="6652"/>
    <n v="0"/>
    <n v="0"/>
    <n v="0"/>
    <n v="0"/>
    <n v="0"/>
    <n v="0"/>
    <n v="0"/>
    <n v="0"/>
    <n v="0"/>
    <n v="0"/>
    <n v="0"/>
    <n v="167067.61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49"/>
    <x v="104"/>
    <x v="0"/>
  </r>
  <r>
    <x v="2"/>
    <s v="355 - TRN-POLES&amp;FIX - ELE"/>
    <s v="Addition"/>
    <n v="201807"/>
    <x v="585"/>
    <n v="0"/>
    <n v="0"/>
    <n v="1.1000000000000001"/>
    <n v="0"/>
    <n v="0"/>
    <n v="0"/>
    <n v="0"/>
    <n v="0"/>
    <n v="0"/>
    <n v="0"/>
    <n v="185.35"/>
    <n v="0"/>
    <n v="0"/>
    <n v="0"/>
    <n v="4.3"/>
    <n v="0"/>
    <n v="0"/>
    <n v="0"/>
    <n v="0"/>
    <n v="0"/>
    <n v="51.85"/>
    <n v="0"/>
    <n v="0"/>
    <n v="0"/>
    <n v="0"/>
    <n v="0"/>
    <n v="7588.1500000000005"/>
    <n v="361.3"/>
    <n v="0"/>
    <n v="0"/>
    <n v="0"/>
    <n v="0"/>
    <n v="0"/>
    <n v="0"/>
    <n v="8192.0499999999993"/>
    <s v="CET-ET-TP-RN-644203"/>
    <x v="16"/>
    <x v="93"/>
    <x v="0"/>
  </r>
  <r>
    <x v="2"/>
    <s v="355 - TRN-POLES&amp;FIX - ELE"/>
    <s v="Addition"/>
    <n v="201807"/>
    <x v="590"/>
    <n v="4088.34"/>
    <n v="1061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2.29"/>
    <s v="CET-PD-ST-TS-TRNCST"/>
    <x v="32"/>
    <x v="77"/>
    <x v="0"/>
  </r>
  <r>
    <x v="2"/>
    <s v="355 - TRN-POLES&amp;FIX - ELE"/>
    <s v="Addition"/>
    <n v="201807"/>
    <x v="6653"/>
    <n v="0"/>
    <n v="0"/>
    <n v="249.95000000000002"/>
    <n v="0"/>
    <n v="0"/>
    <n v="0"/>
    <n v="0"/>
    <n v="-12743.99"/>
    <n v="0"/>
    <n v="0"/>
    <n v="3826.9700000000003"/>
    <n v="0"/>
    <n v="0"/>
    <n v="0"/>
    <n v="1010.8000000000001"/>
    <n v="0"/>
    <n v="0"/>
    <n v="0"/>
    <n v="0"/>
    <n v="0"/>
    <n v="4804.0600000000004"/>
    <n v="0"/>
    <n v="430.88"/>
    <n v="0"/>
    <n v="0"/>
    <n v="0"/>
    <n v="108.03"/>
    <n v="3108.2400000000002"/>
    <n v="0"/>
    <n v="0"/>
    <n v="0"/>
    <n v="0"/>
    <n v="0"/>
    <n v="0"/>
    <n v="794.94"/>
    <s v="CET-PD-CL-TC-TRMETW"/>
    <x v="46"/>
    <x v="77"/>
    <x v="0"/>
  </r>
  <r>
    <x v="2"/>
    <s v="355 - TRN-POLES&amp;FIX - ELE"/>
    <s v="Addition"/>
    <n v="201807"/>
    <x v="6654"/>
    <n v="0"/>
    <n v="0"/>
    <n v="701.9"/>
    <n v="0"/>
    <n v="0"/>
    <n v="0"/>
    <n v="0"/>
    <n v="-21611.439999999999"/>
    <n v="0"/>
    <n v="0"/>
    <n v="4423.17"/>
    <n v="0"/>
    <n v="0"/>
    <n v="0"/>
    <n v="2210.56"/>
    <n v="0"/>
    <n v="0"/>
    <n v="0"/>
    <n v="0"/>
    <n v="0"/>
    <n v="7475.63"/>
    <n v="0"/>
    <n v="3394.32"/>
    <n v="0"/>
    <n v="0"/>
    <n v="0"/>
    <n v="52.33"/>
    <n v="3653.91"/>
    <n v="0"/>
    <n v="0"/>
    <n v="0"/>
    <n v="0"/>
    <n v="0"/>
    <n v="0"/>
    <n v="300.38"/>
    <s v="CET-PD-CL-TC-TRSJAC"/>
    <x v="46"/>
    <x v="77"/>
    <x v="0"/>
  </r>
  <r>
    <x v="2"/>
    <s v="355 - TRN-POLES&amp;FIX - ELE"/>
    <s v="Addition"/>
    <n v="201807"/>
    <x v="6655"/>
    <n v="0"/>
    <n v="0"/>
    <n v="251.98000000000002"/>
    <n v="0"/>
    <n v="0"/>
    <n v="0"/>
    <n v="0"/>
    <n v="-8734.25"/>
    <n v="0"/>
    <n v="0"/>
    <n v="1905.3700000000001"/>
    <n v="0"/>
    <n v="0"/>
    <n v="0"/>
    <n v="946.18000000000006"/>
    <n v="0"/>
    <n v="0"/>
    <n v="0"/>
    <n v="0"/>
    <n v="0"/>
    <n v="3059.1"/>
    <n v="0"/>
    <n v="833.16"/>
    <n v="0"/>
    <n v="0"/>
    <n v="0"/>
    <n v="41.97"/>
    <n v="1854.3700000000001"/>
    <n v="0"/>
    <n v="0"/>
    <n v="0"/>
    <n v="0"/>
    <n v="0"/>
    <n v="0"/>
    <n v="157.88"/>
    <s v="CET-PD-CL-TC-TREAST"/>
    <x v="46"/>
    <x v="77"/>
    <x v="0"/>
  </r>
  <r>
    <x v="2"/>
    <s v="355 - TRN-POLES&amp;FIX - ELE"/>
    <s v="Addition"/>
    <n v="201807"/>
    <x v="6656"/>
    <n v="0"/>
    <n v="0"/>
    <n v="171.18"/>
    <n v="0"/>
    <n v="0"/>
    <n v="0"/>
    <n v="0"/>
    <n v="-7014.22"/>
    <n v="0"/>
    <n v="0"/>
    <n v="889.39"/>
    <n v="0"/>
    <n v="0"/>
    <n v="0"/>
    <n v="507.77000000000004"/>
    <n v="0"/>
    <n v="0"/>
    <n v="0"/>
    <n v="0"/>
    <n v="0"/>
    <n v="2536.9"/>
    <n v="0"/>
    <n v="1340.05"/>
    <n v="0"/>
    <n v="0"/>
    <n v="0"/>
    <n v="36.24"/>
    <n v="1700.77"/>
    <n v="0"/>
    <n v="0"/>
    <n v="0"/>
    <n v="0"/>
    <n v="0"/>
    <n v="0"/>
    <n v="168.08"/>
    <s v="CET-PD-CL-TC-TREAST"/>
    <x v="46"/>
    <x v="77"/>
    <x v="0"/>
  </r>
  <r>
    <x v="2"/>
    <s v="355 - TRN-POLES&amp;FIX - ELE"/>
    <s v="Addition"/>
    <n v="201807"/>
    <x v="6657"/>
    <n v="0"/>
    <n v="0"/>
    <n v="817.69"/>
    <n v="0"/>
    <n v="0"/>
    <n v="0"/>
    <n v="0"/>
    <n v="-19585.920000000002"/>
    <n v="0"/>
    <n v="0"/>
    <n v="0"/>
    <n v="0"/>
    <n v="0"/>
    <n v="0"/>
    <n v="3084.33"/>
    <n v="0"/>
    <n v="0"/>
    <n v="0"/>
    <n v="0"/>
    <n v="0"/>
    <n v="8661.7999999999993"/>
    <n v="0"/>
    <n v="5474.7"/>
    <n v="0"/>
    <n v="0"/>
    <n v="0"/>
    <n v="61.67"/>
    <n v="4315.8500000000004"/>
    <n v="0"/>
    <n v="0"/>
    <n v="0"/>
    <n v="0"/>
    <n v="0"/>
    <n v="0"/>
    <n v="2830.12"/>
    <s v="CET-PD-CL-TC-TRMETE"/>
    <x v="46"/>
    <x v="77"/>
    <x v="0"/>
  </r>
  <r>
    <x v="2"/>
    <s v="355 - TRN-POLES&amp;FIX - ELE"/>
    <s v="Addition"/>
    <n v="201807"/>
    <x v="6658"/>
    <n v="0"/>
    <n v="0"/>
    <n v="503.08"/>
    <n v="0"/>
    <n v="0"/>
    <n v="0"/>
    <n v="0"/>
    <n v="-33765.129999999997"/>
    <n v="0"/>
    <n v="0"/>
    <n v="16757.14"/>
    <n v="0"/>
    <n v="0"/>
    <n v="0"/>
    <n v="6368.83"/>
    <n v="0"/>
    <n v="0"/>
    <n v="0"/>
    <n v="0"/>
    <n v="0"/>
    <n v="1871.42"/>
    <n v="0"/>
    <n v="4092.32"/>
    <n v="0"/>
    <n v="0"/>
    <n v="0"/>
    <n v="7.55"/>
    <n v="4626.92"/>
    <n v="0"/>
    <n v="0"/>
    <n v="0"/>
    <n v="0"/>
    <n v="0"/>
    <n v="0"/>
    <n v="462.13"/>
    <s v="CET-PD-CL-TC-TRHIGH"/>
    <x v="46"/>
    <x v="77"/>
    <x v="0"/>
  </r>
  <r>
    <x v="2"/>
    <s v="355 - TRN-POLES&amp;FIX - ELE"/>
    <s v="Addition"/>
    <n v="201807"/>
    <x v="6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7"/>
    <x v="6660"/>
    <n v="0"/>
    <n v="0"/>
    <n v="728.74"/>
    <n v="0"/>
    <n v="0"/>
    <n v="0"/>
    <n v="0"/>
    <n v="-18572.52"/>
    <n v="0"/>
    <n v="0"/>
    <n v="2790.59"/>
    <n v="0"/>
    <n v="0"/>
    <n v="0"/>
    <n v="3258.29"/>
    <n v="0"/>
    <n v="0"/>
    <n v="0"/>
    <n v="0"/>
    <n v="0"/>
    <n v="8348.7199999999993"/>
    <n v="0"/>
    <n v="2721.9900000000002"/>
    <n v="0"/>
    <n v="0"/>
    <n v="0"/>
    <n v="72.989999999999995"/>
    <n v="4809.8"/>
    <n v="0"/>
    <n v="0"/>
    <n v="0"/>
    <n v="0"/>
    <n v="0"/>
    <n v="0"/>
    <n v="4158.6000000000004"/>
    <s v="CET-PD-CL-TC-TRSJOA"/>
    <x v="46"/>
    <x v="77"/>
    <x v="0"/>
  </r>
  <r>
    <x v="2"/>
    <s v="355 - TRN-POLES&amp;FIX - ELE"/>
    <s v="Addition"/>
    <n v="201807"/>
    <x v="6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7"/>
    <x v="6662"/>
    <n v="0"/>
    <n v="0"/>
    <n v="390.47"/>
    <n v="0"/>
    <n v="0"/>
    <n v="0"/>
    <n v="0"/>
    <n v="-16417.93"/>
    <n v="0"/>
    <n v="0"/>
    <n v="6201.43"/>
    <n v="0"/>
    <n v="0"/>
    <n v="0"/>
    <n v="2530.04"/>
    <n v="0"/>
    <n v="0"/>
    <n v="0"/>
    <n v="0"/>
    <n v="0"/>
    <n v="2372.4"/>
    <n v="0"/>
    <n v="2719.83"/>
    <n v="0"/>
    <n v="0"/>
    <n v="0"/>
    <n v="16.62"/>
    <n v="2913.6"/>
    <n v="0"/>
    <n v="0"/>
    <n v="0"/>
    <n v="0"/>
    <n v="0"/>
    <n v="0"/>
    <n v="726.46"/>
    <s v="CET-PD-CL-TC-TRSJOA"/>
    <x v="46"/>
    <x v="77"/>
    <x v="0"/>
  </r>
  <r>
    <x v="2"/>
    <s v="355 - TRN-POLES&amp;FIX - ELE"/>
    <s v="Addition"/>
    <n v="201807"/>
    <x v="1780"/>
    <n v="15.43"/>
    <n v="4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54"/>
    <s v="CET-PD-ST-TS-TRMETE"/>
    <x v="32"/>
    <x v="77"/>
    <x v="0"/>
  </r>
  <r>
    <x v="2"/>
    <s v="355 - TRN-POLES&amp;FIX - ELE"/>
    <s v="Addition"/>
    <n v="201807"/>
    <x v="6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7"/>
    <x v="6664"/>
    <n v="0"/>
    <n v="0"/>
    <n v="943.43000000000006"/>
    <n v="0"/>
    <n v="0"/>
    <n v="0"/>
    <n v="0"/>
    <n v="-19596.97"/>
    <n v="0"/>
    <n v="0"/>
    <n v="4537.43"/>
    <n v="0"/>
    <n v="0"/>
    <n v="0"/>
    <n v="2215.2600000000002"/>
    <n v="0"/>
    <n v="0"/>
    <n v="0"/>
    <n v="0"/>
    <n v="0"/>
    <n v="9515.6"/>
    <n v="0"/>
    <n v="3232.9"/>
    <n v="0"/>
    <n v="0"/>
    <n v="0"/>
    <n v="39.06"/>
    <n v="4716.51"/>
    <n v="0"/>
    <n v="0"/>
    <n v="0"/>
    <n v="0"/>
    <n v="0"/>
    <n v="0"/>
    <n v="5603.22"/>
    <s v="CET-PD-CL-TC-TREAST"/>
    <x v="46"/>
    <x v="77"/>
    <x v="0"/>
  </r>
  <r>
    <x v="2"/>
    <s v="355 - TRN-POLES&amp;FIX - ELE"/>
    <s v="Addition"/>
    <n v="201807"/>
    <x v="1609"/>
    <n v="8.0400000000000009"/>
    <n v="17.150000000000002"/>
    <n v="829.06000000000006"/>
    <n v="0"/>
    <n v="0"/>
    <n v="0"/>
    <n v="0"/>
    <n v="0"/>
    <n v="0"/>
    <n v="0"/>
    <n v="39973.730000000003"/>
    <n v="0"/>
    <n v="0"/>
    <n v="0"/>
    <n v="8230.76"/>
    <n v="0"/>
    <n v="0"/>
    <n v="0"/>
    <n v="0"/>
    <n v="0"/>
    <n v="4285.75"/>
    <n v="0"/>
    <n v="3732.1"/>
    <n v="0"/>
    <n v="0"/>
    <n v="0"/>
    <n v="0"/>
    <n v="9212.01"/>
    <n v="0"/>
    <n v="0"/>
    <n v="0"/>
    <n v="0"/>
    <n v="0"/>
    <n v="0"/>
    <n v="66288.600000000006"/>
    <s v="CET-PD-IR-TP-TRMETE"/>
    <x v="26"/>
    <x v="37"/>
    <x v="0"/>
  </r>
  <r>
    <x v="2"/>
    <s v="355 - TRN-POLES&amp;FIX - ELE"/>
    <s v="Addition"/>
    <n v="201807"/>
    <x v="2079"/>
    <n v="516.85"/>
    <n v="1102.49"/>
    <n v="7632.88"/>
    <n v="0"/>
    <n v="0"/>
    <n v="0"/>
    <n v="0"/>
    <n v="0"/>
    <n v="0"/>
    <n v="0"/>
    <n v="41663.129999999997"/>
    <n v="0"/>
    <n v="0"/>
    <n v="0"/>
    <n v="22053.86"/>
    <n v="0"/>
    <n v="0"/>
    <n v="0"/>
    <n v="0"/>
    <n v="0"/>
    <n v="72930.81"/>
    <n v="0"/>
    <n v="17603.189999999999"/>
    <n v="0"/>
    <n v="0"/>
    <n v="0"/>
    <n v="11816.130000000001"/>
    <n v="66543.430000000008"/>
    <n v="0"/>
    <n v="0"/>
    <n v="0"/>
    <n v="0"/>
    <n v="0"/>
    <n v="0"/>
    <n v="241862.77000000002"/>
    <s v="CET-PD-ST-TS-TRHIGH"/>
    <x v="32"/>
    <x v="77"/>
    <x v="0"/>
  </r>
  <r>
    <x v="2"/>
    <s v="355 - TRN-POLES&amp;FIX - ELE"/>
    <s v="Addition"/>
    <n v="201807"/>
    <x v="1919"/>
    <n v="34.06"/>
    <n v="72.650000000000006"/>
    <n v="947.02"/>
    <n v="0"/>
    <n v="0"/>
    <n v="0"/>
    <n v="0"/>
    <n v="0"/>
    <n v="0"/>
    <n v="0"/>
    <n v="1514.51"/>
    <n v="0"/>
    <n v="0"/>
    <n v="0"/>
    <n v="2958.98"/>
    <n v="0"/>
    <n v="0"/>
    <n v="0"/>
    <n v="0"/>
    <n v="0"/>
    <n v="6566.63"/>
    <n v="0"/>
    <n v="11712.130000000001"/>
    <n v="0"/>
    <n v="0"/>
    <n v="0"/>
    <n v="598.12"/>
    <n v="8399.09"/>
    <n v="0"/>
    <n v="0"/>
    <n v="0"/>
    <n v="0"/>
    <n v="0"/>
    <n v="0"/>
    <n v="32803.19"/>
    <s v="CET-PD-BM-TU-TRMETE"/>
    <x v="41"/>
    <x v="37"/>
    <x v="0"/>
  </r>
  <r>
    <x v="2"/>
    <s v="355 - TRN-POLES&amp;FIX - ELE"/>
    <s v="Addition"/>
    <n v="201807"/>
    <x v="1785"/>
    <n v="2.9"/>
    <n v="6.19"/>
    <n v="394.65000000000003"/>
    <n v="0"/>
    <n v="0"/>
    <n v="0"/>
    <n v="0"/>
    <n v="0"/>
    <n v="0"/>
    <n v="0"/>
    <n v="17462.830000000002"/>
    <n v="0"/>
    <n v="0"/>
    <n v="0"/>
    <n v="3089.4"/>
    <n v="0"/>
    <n v="0"/>
    <n v="0"/>
    <n v="0"/>
    <n v="0"/>
    <n v="935.18000000000006"/>
    <n v="0"/>
    <n v="4869.8900000000003"/>
    <n v="0"/>
    <n v="0"/>
    <n v="0"/>
    <n v="0"/>
    <n v="1714.81"/>
    <n v="0"/>
    <n v="0"/>
    <n v="0"/>
    <n v="0"/>
    <n v="0"/>
    <n v="0"/>
    <n v="28475.850000000002"/>
    <s v="CET-PD-ST-TS-TRNCST"/>
    <x v="32"/>
    <x v="77"/>
    <x v="0"/>
  </r>
  <r>
    <x v="2"/>
    <s v="355 - TRN-POLES&amp;FIX - ELE"/>
    <s v="Addition"/>
    <n v="201807"/>
    <x v="6665"/>
    <n v="0"/>
    <n v="0"/>
    <n v="69977.77"/>
    <n v="0"/>
    <n v="0"/>
    <n v="0"/>
    <n v="0"/>
    <n v="-2406408.94"/>
    <n v="0"/>
    <n v="0"/>
    <n v="277987.94"/>
    <n v="0"/>
    <n v="0"/>
    <n v="0"/>
    <n v="194854.08000000002"/>
    <n v="0"/>
    <n v="0"/>
    <n v="0"/>
    <n v="0"/>
    <n v="0"/>
    <n v="321966.56"/>
    <n v="0"/>
    <n v="854676.47999999998"/>
    <n v="0"/>
    <n v="0"/>
    <n v="0"/>
    <n v="68838.100000000006"/>
    <n v="383902.02"/>
    <n v="0"/>
    <n v="0"/>
    <n v="0"/>
    <n v="0"/>
    <n v="0"/>
    <n v="0"/>
    <n v="-234205.99"/>
    <s v="CET-PD-CR-TR-TRNCST"/>
    <x v="49"/>
    <x v="104"/>
    <x v="0"/>
  </r>
  <r>
    <x v="2"/>
    <s v="355 - TRN-POLES&amp;FIX - ELE"/>
    <s v="Addition"/>
    <n v="201807"/>
    <x v="630"/>
    <n v="1504.1100000000001"/>
    <n v="4649.3500000000004"/>
    <n v="3680.94"/>
    <n v="0"/>
    <n v="0"/>
    <n v="0"/>
    <n v="0"/>
    <n v="0"/>
    <n v="0"/>
    <n v="0"/>
    <n v="127791.53"/>
    <n v="0"/>
    <n v="0"/>
    <n v="0"/>
    <n v="37188.480000000003"/>
    <n v="0"/>
    <n v="0"/>
    <n v="0"/>
    <n v="0"/>
    <n v="0"/>
    <n v="11204.73"/>
    <n v="0"/>
    <n v="56570.200000000004"/>
    <n v="0"/>
    <n v="0"/>
    <n v="0"/>
    <n v="321.51"/>
    <n v="21232.880000000001"/>
    <n v="0"/>
    <n v="0"/>
    <n v="0"/>
    <n v="0"/>
    <n v="0"/>
    <n v="0"/>
    <n v="264143.73"/>
    <s v="CET-PD-IR-TR-TRNCST"/>
    <x v="38"/>
    <x v="37"/>
    <x v="0"/>
  </r>
  <r>
    <x v="2"/>
    <s v="355 - TRN-POLES&amp;FIX - ELE"/>
    <s v="Addition"/>
    <n v="201807"/>
    <x v="641"/>
    <n v="484.33"/>
    <n v="1428.46"/>
    <n v="148.87"/>
    <n v="0"/>
    <n v="0"/>
    <n v="0"/>
    <n v="0"/>
    <n v="0"/>
    <n v="0"/>
    <n v="0"/>
    <n v="28847.38"/>
    <n v="0"/>
    <n v="0"/>
    <n v="0"/>
    <n v="5707.24"/>
    <n v="0"/>
    <n v="0"/>
    <n v="0"/>
    <n v="0"/>
    <n v="0"/>
    <n v="3048.42"/>
    <n v="0"/>
    <n v="12796.050000000001"/>
    <n v="0"/>
    <n v="0"/>
    <n v="0"/>
    <n v="0"/>
    <n v="3914.92"/>
    <n v="0"/>
    <n v="0"/>
    <n v="0"/>
    <n v="0"/>
    <n v="0"/>
    <n v="0"/>
    <n v="56375.67"/>
    <s v="CET-PD-IR-TR-TREAST"/>
    <x v="38"/>
    <x v="37"/>
    <x v="0"/>
  </r>
  <r>
    <x v="2"/>
    <s v="355 - TRN-POLES&amp;FIX - ELE"/>
    <s v="Addition"/>
    <n v="201807"/>
    <x v="1615"/>
    <n v="0"/>
    <n v="0"/>
    <n v="1.47"/>
    <n v="0"/>
    <n v="0"/>
    <n v="0"/>
    <n v="0"/>
    <n v="0"/>
    <n v="0"/>
    <n v="0"/>
    <n v="0"/>
    <n v="0"/>
    <n v="0"/>
    <n v="0"/>
    <n v="6.92"/>
    <n v="0"/>
    <n v="0"/>
    <n v="0"/>
    <n v="0"/>
    <n v="0"/>
    <n v="-1.54"/>
    <n v="0"/>
    <n v="0"/>
    <n v="0"/>
    <n v="0"/>
    <n v="0"/>
    <n v="0"/>
    <n v="12.51"/>
    <n v="0"/>
    <n v="0"/>
    <n v="0"/>
    <n v="0"/>
    <n v="0"/>
    <n v="0"/>
    <n v="19.36"/>
    <s v="CET-PD-IR-TR-TRORAN"/>
    <x v="38"/>
    <x v="37"/>
    <x v="0"/>
  </r>
  <r>
    <x v="2"/>
    <s v="355 - TRN-POLES&amp;FIX - ELE"/>
    <s v="Addition"/>
    <n v="201807"/>
    <x v="652"/>
    <n v="441.76"/>
    <n v="1363.4"/>
    <n v="1035.26"/>
    <n v="0"/>
    <n v="0"/>
    <n v="0"/>
    <n v="0"/>
    <n v="0"/>
    <n v="0"/>
    <n v="0"/>
    <n v="53431.040000000001"/>
    <n v="0"/>
    <n v="0"/>
    <n v="0"/>
    <n v="13088.77"/>
    <n v="0"/>
    <n v="0"/>
    <n v="0"/>
    <n v="0"/>
    <n v="0"/>
    <n v="3448.89"/>
    <n v="0"/>
    <n v="16700.25"/>
    <n v="0"/>
    <n v="0"/>
    <n v="0"/>
    <n v="394.59000000000003"/>
    <n v="6574.03"/>
    <n v="0"/>
    <n v="0"/>
    <n v="0"/>
    <n v="0"/>
    <n v="0"/>
    <n v="0"/>
    <n v="96477.99"/>
    <s v="CET-PD-IR-TR-TRMETW"/>
    <x v="38"/>
    <x v="37"/>
    <x v="0"/>
  </r>
  <r>
    <x v="2"/>
    <s v="355 - TRN-POLES&amp;FIX - ELE"/>
    <s v="Addition"/>
    <n v="201807"/>
    <x v="6666"/>
    <n v="0"/>
    <n v="0"/>
    <n v="1904.01"/>
    <n v="0"/>
    <n v="0"/>
    <n v="0"/>
    <n v="0"/>
    <n v="-66539.399999999994"/>
    <n v="0"/>
    <n v="0"/>
    <n v="10677.300000000001"/>
    <n v="0"/>
    <n v="0"/>
    <n v="0"/>
    <n v="6781.49"/>
    <n v="0"/>
    <n v="0"/>
    <n v="0"/>
    <n v="0"/>
    <n v="0"/>
    <n v="18818.78"/>
    <n v="0"/>
    <n v="16062.17"/>
    <n v="0"/>
    <n v="0"/>
    <n v="0"/>
    <n v="121.3"/>
    <n v="13150.01"/>
    <n v="0"/>
    <n v="0"/>
    <n v="0"/>
    <n v="0"/>
    <n v="0"/>
    <n v="0"/>
    <n v="975.66"/>
    <s v="CET-PD-CR-TR-TRHIGH"/>
    <x v="49"/>
    <x v="104"/>
    <x v="0"/>
  </r>
  <r>
    <x v="2"/>
    <s v="355 - TRN-POLES&amp;FIX - ELE"/>
    <s v="Addition"/>
    <n v="201807"/>
    <x v="1617"/>
    <n v="67.680000000000007"/>
    <n v="183.92000000000002"/>
    <n v="439.94"/>
    <n v="0"/>
    <n v="0"/>
    <n v="0"/>
    <n v="0"/>
    <n v="0"/>
    <n v="0"/>
    <n v="0"/>
    <n v="11102.92"/>
    <n v="0"/>
    <n v="0"/>
    <n v="0"/>
    <n v="2589.4"/>
    <n v="0"/>
    <n v="0"/>
    <n v="0"/>
    <n v="0"/>
    <n v="0"/>
    <n v="1760.17"/>
    <n v="0"/>
    <n v="4001.02"/>
    <n v="0"/>
    <n v="0"/>
    <n v="0"/>
    <n v="0"/>
    <n v="2695"/>
    <n v="0"/>
    <n v="0"/>
    <n v="0"/>
    <n v="0"/>
    <n v="0"/>
    <n v="0"/>
    <n v="22840.05"/>
    <s v="CET-PD-IR-TR-TREAST"/>
    <x v="38"/>
    <x v="37"/>
    <x v="0"/>
  </r>
  <r>
    <x v="2"/>
    <s v="355 - TRN-POLES&amp;FIX - ELE"/>
    <s v="Addition"/>
    <n v="201807"/>
    <x v="1789"/>
    <n v="497.41"/>
    <n v="1435.01"/>
    <n v="749.68000000000006"/>
    <n v="0"/>
    <n v="0"/>
    <n v="0"/>
    <n v="0"/>
    <n v="0"/>
    <n v="0"/>
    <n v="0"/>
    <n v="20183.46"/>
    <n v="0"/>
    <n v="0"/>
    <n v="0"/>
    <n v="4687.7700000000004"/>
    <n v="0"/>
    <n v="0"/>
    <n v="0"/>
    <n v="0"/>
    <n v="0"/>
    <n v="4093.25"/>
    <n v="0"/>
    <n v="4155.5"/>
    <n v="0"/>
    <n v="0"/>
    <n v="0"/>
    <n v="0"/>
    <n v="4816.04"/>
    <n v="0"/>
    <n v="0"/>
    <n v="0"/>
    <n v="0"/>
    <n v="0"/>
    <n v="0"/>
    <n v="40618.120000000003"/>
    <s v="CET-PD-IR-TR-TRORAN"/>
    <x v="38"/>
    <x v="37"/>
    <x v="0"/>
  </r>
  <r>
    <x v="2"/>
    <s v="355 - TRN-POLES&amp;FIX - ELE"/>
    <s v="Addition"/>
    <n v="201807"/>
    <x v="706"/>
    <n v="52.93"/>
    <n v="161.71"/>
    <n v="178.81"/>
    <n v="0"/>
    <n v="0"/>
    <n v="0"/>
    <n v="0"/>
    <n v="0"/>
    <n v="0"/>
    <n v="0"/>
    <n v="1441.34"/>
    <n v="0"/>
    <n v="0"/>
    <n v="0"/>
    <n v="633.97"/>
    <n v="0"/>
    <n v="0"/>
    <n v="0"/>
    <n v="0"/>
    <n v="0"/>
    <n v="5248.21"/>
    <n v="0"/>
    <n v="2853.6"/>
    <n v="0"/>
    <n v="0"/>
    <n v="0"/>
    <n v="0"/>
    <n v="1797.41"/>
    <n v="0"/>
    <n v="0"/>
    <n v="0"/>
    <n v="0"/>
    <n v="0"/>
    <n v="0"/>
    <n v="12367.98"/>
    <s v="CET-PD-IR-TP-TRMETW"/>
    <x v="26"/>
    <x v="37"/>
    <x v="0"/>
  </r>
  <r>
    <x v="2"/>
    <s v="355 - TRN-POLES&amp;FIX - ELE"/>
    <s v="Addition"/>
    <n v="201807"/>
    <x v="2084"/>
    <n v="169.21"/>
    <n v="519.22"/>
    <n v="531.38"/>
    <n v="0"/>
    <n v="0"/>
    <n v="0"/>
    <n v="0"/>
    <n v="0"/>
    <n v="0"/>
    <n v="0"/>
    <n v="1520.19"/>
    <n v="0"/>
    <n v="0"/>
    <n v="0"/>
    <n v="1305.02"/>
    <n v="0"/>
    <n v="0"/>
    <n v="0"/>
    <n v="0"/>
    <n v="0"/>
    <n v="9173.66"/>
    <n v="0"/>
    <n v="2169.65"/>
    <n v="0"/>
    <n v="0"/>
    <n v="0"/>
    <n v="1667.5"/>
    <n v="4661.04"/>
    <n v="0"/>
    <n v="0"/>
    <n v="0"/>
    <n v="0"/>
    <n v="0"/>
    <n v="0"/>
    <n v="21716.87"/>
    <s v="CET-PD-IR-TR-TRSJOA"/>
    <x v="38"/>
    <x v="37"/>
    <x v="0"/>
  </r>
  <r>
    <x v="2"/>
    <s v="355 - TRN-POLES&amp;FIX - ELE"/>
    <s v="Addition"/>
    <n v="201807"/>
    <x v="1623"/>
    <n v="69.680000000000007"/>
    <n v="200.44"/>
    <n v="257.02"/>
    <n v="0"/>
    <n v="0"/>
    <n v="0"/>
    <n v="0"/>
    <n v="0"/>
    <n v="0"/>
    <n v="0"/>
    <n v="14880.18"/>
    <n v="0"/>
    <n v="0"/>
    <n v="0"/>
    <n v="1363.21"/>
    <n v="0"/>
    <n v="0"/>
    <n v="0"/>
    <n v="0"/>
    <n v="0"/>
    <n v="1940.03"/>
    <n v="0"/>
    <n v="5072.3"/>
    <n v="0"/>
    <n v="0"/>
    <n v="0"/>
    <n v="0.47000000000000003"/>
    <n v="1210.73"/>
    <n v="0"/>
    <n v="0"/>
    <n v="0"/>
    <n v="0"/>
    <n v="0"/>
    <n v="0"/>
    <n v="24994.06"/>
    <s v="CET-PD-IR-TP-TRMETE"/>
    <x v="26"/>
    <x v="37"/>
    <x v="0"/>
  </r>
  <r>
    <x v="2"/>
    <s v="355 - TRN-POLES&amp;FIX - ELE"/>
    <s v="Addition"/>
    <n v="201807"/>
    <x v="1792"/>
    <n v="1165.17"/>
    <n v="3266.08"/>
    <n v="2856.62"/>
    <n v="0"/>
    <n v="0"/>
    <n v="0"/>
    <n v="0"/>
    <n v="0"/>
    <n v="0"/>
    <n v="0"/>
    <n v="4148.2300000000005"/>
    <n v="0"/>
    <n v="0"/>
    <n v="0"/>
    <n v="8753.61"/>
    <n v="0"/>
    <n v="0"/>
    <n v="0"/>
    <n v="0"/>
    <n v="0"/>
    <n v="21625.06"/>
    <n v="0"/>
    <n v="24365.72"/>
    <n v="0"/>
    <n v="0"/>
    <n v="0"/>
    <n v="6081.9000000000005"/>
    <n v="22238"/>
    <n v="0"/>
    <n v="0"/>
    <n v="0"/>
    <n v="0"/>
    <n v="0"/>
    <n v="0"/>
    <n v="94500.39"/>
    <s v="CET-PD-IR-TR-TRORAN"/>
    <x v="38"/>
    <x v="37"/>
    <x v="0"/>
  </r>
  <r>
    <x v="2"/>
    <s v="355 - TRN-POLES&amp;FIX - ELE"/>
    <s v="Addition"/>
    <n v="201807"/>
    <x v="735"/>
    <n v="125.54"/>
    <n v="378.43"/>
    <n v="773.67000000000007"/>
    <n v="0"/>
    <n v="0"/>
    <n v="0"/>
    <n v="0"/>
    <n v="0"/>
    <n v="0"/>
    <n v="0"/>
    <n v="22736.73"/>
    <n v="0"/>
    <n v="0"/>
    <n v="0"/>
    <n v="5283.9000000000005"/>
    <n v="0"/>
    <n v="0"/>
    <n v="0"/>
    <n v="0"/>
    <n v="0"/>
    <n v="5617.49"/>
    <n v="0"/>
    <n v="4208.18"/>
    <n v="0"/>
    <n v="0"/>
    <n v="0"/>
    <n v="203.16"/>
    <n v="3832.29"/>
    <n v="0"/>
    <n v="0"/>
    <n v="0"/>
    <n v="0"/>
    <n v="0"/>
    <n v="0"/>
    <n v="43159.39"/>
    <s v="CET-PD-IR-TR-TRNCST"/>
    <x v="38"/>
    <x v="37"/>
    <x v="0"/>
  </r>
  <r>
    <x v="2"/>
    <s v="355 - TRN-POLES&amp;FIX - ELE"/>
    <s v="Addition"/>
    <n v="201807"/>
    <x v="1794"/>
    <n v="270.53000000000003"/>
    <n v="779.42000000000007"/>
    <n v="768.27"/>
    <n v="0"/>
    <n v="0"/>
    <n v="0"/>
    <n v="0"/>
    <n v="0"/>
    <n v="0"/>
    <n v="0"/>
    <n v="10317.66"/>
    <n v="0"/>
    <n v="0"/>
    <n v="0"/>
    <n v="2833.13"/>
    <n v="0"/>
    <n v="0"/>
    <n v="0"/>
    <n v="0"/>
    <n v="0"/>
    <n v="1981.8500000000001"/>
    <n v="0"/>
    <n v="7920.96"/>
    <n v="0"/>
    <n v="0"/>
    <n v="0"/>
    <n v="0"/>
    <n v="2216.7200000000003"/>
    <n v="0"/>
    <n v="0"/>
    <n v="0"/>
    <n v="0"/>
    <n v="0"/>
    <n v="0"/>
    <n v="27088.54"/>
    <s v="CET-PD-IR-TR-TRMETE"/>
    <x v="38"/>
    <x v="37"/>
    <x v="0"/>
  </r>
  <r>
    <x v="2"/>
    <s v="355 - TRN-POLES&amp;FIX - ELE"/>
    <s v="Addition"/>
    <n v="201807"/>
    <x v="753"/>
    <n v="309.3"/>
    <n v="931.37"/>
    <n v="868.1"/>
    <n v="0"/>
    <n v="0"/>
    <n v="0"/>
    <n v="0"/>
    <n v="0"/>
    <n v="0"/>
    <n v="0"/>
    <n v="1791.8700000000001"/>
    <n v="0"/>
    <n v="0"/>
    <n v="0"/>
    <n v="3088.91"/>
    <n v="0"/>
    <n v="0"/>
    <n v="0"/>
    <n v="0"/>
    <n v="0"/>
    <n v="8567.6"/>
    <n v="0"/>
    <n v="11149.2"/>
    <n v="0"/>
    <n v="0"/>
    <n v="0"/>
    <n v="440.58"/>
    <n v="4119.32"/>
    <n v="0"/>
    <n v="0"/>
    <n v="0"/>
    <n v="0"/>
    <n v="0"/>
    <n v="0"/>
    <n v="31266.25"/>
    <s v="CET-PD-IR-TP-TREAST"/>
    <x v="26"/>
    <x v="37"/>
    <x v="0"/>
  </r>
  <r>
    <x v="2"/>
    <s v="355 - TRN-POLES&amp;FIX - ELE"/>
    <s v="Addition"/>
    <n v="201807"/>
    <x v="2258"/>
    <n v="10.23"/>
    <n v="3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270000000000003"/>
    <s v="CET-PD-IR-TP-TRMETW"/>
    <x v="26"/>
    <x v="37"/>
    <x v="0"/>
  </r>
  <r>
    <x v="2"/>
    <s v="355 - TRN-POLES&amp;FIX - ELE"/>
    <s v="Addition"/>
    <n v="201807"/>
    <x v="759"/>
    <n v="268.27"/>
    <n v="830.9"/>
    <n v="1742.8600000000001"/>
    <n v="0"/>
    <n v="0"/>
    <n v="0"/>
    <n v="0"/>
    <n v="0"/>
    <n v="0"/>
    <n v="0"/>
    <n v="8028.2"/>
    <n v="0"/>
    <n v="0"/>
    <n v="0"/>
    <n v="7399.1100000000006"/>
    <n v="0"/>
    <n v="0"/>
    <n v="0"/>
    <n v="0"/>
    <n v="0"/>
    <n v="8421.32"/>
    <n v="0"/>
    <n v="15530.04"/>
    <n v="0"/>
    <n v="0"/>
    <n v="0"/>
    <n v="0"/>
    <n v="8660.19"/>
    <n v="0"/>
    <n v="0"/>
    <n v="0"/>
    <n v="0"/>
    <n v="0"/>
    <n v="0"/>
    <n v="50880.89"/>
    <s v="CET-PD-IR-TR-TRHIGH"/>
    <x v="38"/>
    <x v="37"/>
    <x v="0"/>
  </r>
  <r>
    <x v="2"/>
    <s v="355 - TRN-POLES&amp;FIX - ELE"/>
    <s v="Addition"/>
    <n v="201807"/>
    <x v="761"/>
    <n v="150.5"/>
    <n v="462.15000000000003"/>
    <n v="635.09"/>
    <n v="0"/>
    <n v="0"/>
    <n v="0"/>
    <n v="0"/>
    <n v="0"/>
    <n v="0"/>
    <n v="0"/>
    <n v="4710.07"/>
    <n v="0"/>
    <n v="0"/>
    <n v="0"/>
    <n v="2074.9900000000002"/>
    <n v="0"/>
    <n v="0"/>
    <n v="0"/>
    <n v="0"/>
    <n v="0"/>
    <n v="6020.95"/>
    <n v="0"/>
    <n v="5245.53"/>
    <n v="0"/>
    <n v="0"/>
    <n v="0"/>
    <n v="0"/>
    <n v="2897.14"/>
    <n v="0"/>
    <n v="0"/>
    <n v="0"/>
    <n v="0"/>
    <n v="0"/>
    <n v="0"/>
    <n v="22196.420000000002"/>
    <s v="CET-PD-IR-TR-TRMETW"/>
    <x v="38"/>
    <x v="37"/>
    <x v="0"/>
  </r>
  <r>
    <x v="2"/>
    <s v="355 - TRN-POLES&amp;FIX - ELE"/>
    <s v="Addition"/>
    <n v="201807"/>
    <x v="768"/>
    <n v="148.88"/>
    <n v="456.62"/>
    <n v="842.14"/>
    <n v="0"/>
    <n v="0"/>
    <n v="0"/>
    <n v="0"/>
    <n v="0"/>
    <n v="0"/>
    <n v="0"/>
    <n v="23777.170000000002"/>
    <n v="0"/>
    <n v="0"/>
    <n v="0"/>
    <n v="4373.49"/>
    <n v="0"/>
    <n v="0"/>
    <n v="0"/>
    <n v="0"/>
    <n v="0"/>
    <n v="4480.1000000000004"/>
    <n v="0"/>
    <n v="6258.64"/>
    <n v="0"/>
    <n v="0"/>
    <n v="0"/>
    <n v="0"/>
    <n v="4805.2300000000005"/>
    <n v="0"/>
    <n v="0"/>
    <n v="0"/>
    <n v="0"/>
    <n v="0"/>
    <n v="0"/>
    <n v="45142.270000000004"/>
    <s v="CET-PD-IR-TR-TRMETE"/>
    <x v="38"/>
    <x v="37"/>
    <x v="0"/>
  </r>
  <r>
    <x v="2"/>
    <s v="355 - TRN-POLES&amp;FIX - ELE"/>
    <s v="Addition"/>
    <n v="201807"/>
    <x v="1936"/>
    <n v="0"/>
    <n v="0"/>
    <n v="14.17"/>
    <n v="0"/>
    <n v="0"/>
    <n v="0"/>
    <n v="0"/>
    <n v="0"/>
    <n v="0"/>
    <n v="0"/>
    <n v="2147.13"/>
    <n v="0"/>
    <n v="0"/>
    <n v="0"/>
    <n v="277.44"/>
    <n v="0"/>
    <n v="0"/>
    <n v="0"/>
    <n v="0"/>
    <n v="0"/>
    <n v="0"/>
    <n v="0"/>
    <n v="0"/>
    <n v="0"/>
    <n v="0"/>
    <n v="0"/>
    <n v="0"/>
    <n v="94.23"/>
    <n v="0"/>
    <n v="0"/>
    <n v="0"/>
    <n v="0"/>
    <n v="0"/>
    <n v="0"/>
    <n v="2532.9700000000003"/>
    <s v="CET-PD-OT-PJ-TRHIGH"/>
    <x v="44"/>
    <x v="96"/>
    <x v="0"/>
  </r>
  <r>
    <x v="2"/>
    <s v="355 - TRN-POLES&amp;FIX - ELE"/>
    <s v="Addition"/>
    <n v="201807"/>
    <x v="1798"/>
    <n v="780.84"/>
    <n v="2110.36"/>
    <n v="1584.56"/>
    <n v="0"/>
    <n v="0"/>
    <n v="0"/>
    <n v="0"/>
    <n v="0"/>
    <n v="0"/>
    <n v="0"/>
    <n v="48084.73"/>
    <n v="0"/>
    <n v="0"/>
    <n v="0"/>
    <n v="12144.79"/>
    <n v="0"/>
    <n v="0"/>
    <n v="0"/>
    <n v="0"/>
    <n v="0"/>
    <n v="4256.53"/>
    <n v="0"/>
    <n v="21601.670000000002"/>
    <n v="0"/>
    <n v="0"/>
    <n v="0"/>
    <n v="0"/>
    <n v="7072.1100000000006"/>
    <n v="0"/>
    <n v="0"/>
    <n v="0"/>
    <n v="0"/>
    <n v="0"/>
    <n v="0"/>
    <n v="97635.59"/>
    <s v="CET-PD-IR-TR-TRORAN"/>
    <x v="38"/>
    <x v="37"/>
    <x v="0"/>
  </r>
  <r>
    <x v="2"/>
    <s v="355 - TRN-POLES&amp;FIX - ELE"/>
    <s v="Addition"/>
    <n v="201807"/>
    <x v="785"/>
    <n v="190.12"/>
    <n v="573.03"/>
    <n v="1363.18"/>
    <n v="0"/>
    <n v="0"/>
    <n v="0"/>
    <n v="0"/>
    <n v="0"/>
    <n v="0"/>
    <n v="0"/>
    <n v="989.52"/>
    <n v="0"/>
    <n v="0"/>
    <n v="0"/>
    <n v="5166.34"/>
    <n v="0"/>
    <n v="0"/>
    <n v="0"/>
    <n v="0"/>
    <n v="0"/>
    <n v="16103.16"/>
    <n v="0"/>
    <n v="7852.4800000000005"/>
    <n v="0"/>
    <n v="0"/>
    <n v="0"/>
    <n v="0"/>
    <n v="11762.27"/>
    <n v="0"/>
    <n v="0"/>
    <n v="0"/>
    <n v="0"/>
    <n v="0"/>
    <n v="0"/>
    <n v="44000.1"/>
    <s v="CET-PD-IR-TR-TRNCST"/>
    <x v="38"/>
    <x v="37"/>
    <x v="0"/>
  </r>
  <r>
    <x v="2"/>
    <s v="355 - TRN-POLES&amp;FIX - ELE"/>
    <s v="Addition"/>
    <n v="201807"/>
    <x v="1799"/>
    <n v="192.06"/>
    <n v="535.78"/>
    <n v="612.62"/>
    <n v="0"/>
    <n v="0"/>
    <n v="0"/>
    <n v="0"/>
    <n v="0"/>
    <n v="0"/>
    <n v="0"/>
    <n v="16724.09"/>
    <n v="0"/>
    <n v="0"/>
    <n v="0"/>
    <n v="3538.11"/>
    <n v="0"/>
    <n v="0"/>
    <n v="0"/>
    <n v="0"/>
    <n v="0"/>
    <n v="1560.1100000000001"/>
    <n v="0"/>
    <n v="4751.74"/>
    <n v="0"/>
    <n v="0"/>
    <n v="0"/>
    <n v="0"/>
    <n v="2977.42"/>
    <n v="0"/>
    <n v="0"/>
    <n v="0"/>
    <n v="0"/>
    <n v="0"/>
    <n v="0"/>
    <n v="30891.93"/>
    <s v="CET-PD-IR-TR-TRORAN"/>
    <x v="38"/>
    <x v="37"/>
    <x v="0"/>
  </r>
  <r>
    <x v="2"/>
    <s v="355 - TRN-POLES&amp;FIX - ELE"/>
    <s v="Addition"/>
    <n v="201807"/>
    <x v="806"/>
    <n v="51.09"/>
    <n v="158.28"/>
    <n v="220.5"/>
    <n v="0"/>
    <n v="0"/>
    <n v="0"/>
    <n v="0"/>
    <n v="0"/>
    <n v="0"/>
    <n v="0"/>
    <n v="20776.47"/>
    <n v="0"/>
    <n v="0"/>
    <n v="0"/>
    <n v="5449.95"/>
    <n v="0"/>
    <n v="0"/>
    <n v="0"/>
    <n v="0"/>
    <n v="0"/>
    <n v="5119.6500000000005"/>
    <n v="0"/>
    <n v="3332.9900000000002"/>
    <n v="0"/>
    <n v="0"/>
    <n v="0"/>
    <n v="0"/>
    <n v="2915.42"/>
    <n v="0"/>
    <n v="0"/>
    <n v="0"/>
    <n v="0"/>
    <n v="0"/>
    <n v="0"/>
    <n v="38024.35"/>
    <s v="CET-PD-IR-TR-TRMETW"/>
    <x v="38"/>
    <x v="37"/>
    <x v="0"/>
  </r>
  <r>
    <x v="2"/>
    <s v="355 - TRN-POLES&amp;FIX - ELE"/>
    <s v="Addition"/>
    <n v="201807"/>
    <x v="808"/>
    <n v="0"/>
    <n v="0"/>
    <n v="18.16"/>
    <n v="0"/>
    <n v="0"/>
    <n v="0"/>
    <n v="0"/>
    <n v="0"/>
    <n v="0"/>
    <n v="0"/>
    <n v="0"/>
    <n v="0"/>
    <n v="0"/>
    <n v="0"/>
    <n v="100.33"/>
    <n v="0"/>
    <n v="0"/>
    <n v="0"/>
    <n v="0"/>
    <n v="0"/>
    <n v="31.17"/>
    <n v="0"/>
    <n v="0"/>
    <n v="0"/>
    <n v="0"/>
    <n v="0"/>
    <n v="0"/>
    <n v="116.21000000000001"/>
    <n v="0"/>
    <n v="0"/>
    <n v="0"/>
    <n v="0"/>
    <n v="0"/>
    <n v="0"/>
    <n v="265.87"/>
    <s v="CET-PD-IR-TR-TRMETW"/>
    <x v="38"/>
    <x v="37"/>
    <x v="0"/>
  </r>
  <r>
    <x v="2"/>
    <s v="355 - TRN-POLES&amp;FIX - ELE"/>
    <s v="Addition"/>
    <n v="201807"/>
    <x v="813"/>
    <n v="66.570000000000007"/>
    <n v="205.61"/>
    <n v="1956.53"/>
    <n v="0"/>
    <n v="0"/>
    <n v="0"/>
    <n v="0"/>
    <n v="0"/>
    <n v="0"/>
    <n v="0"/>
    <n v="11948.91"/>
    <n v="0"/>
    <n v="0"/>
    <n v="0"/>
    <n v="11064.22"/>
    <n v="0"/>
    <n v="0"/>
    <n v="0"/>
    <n v="0"/>
    <n v="0"/>
    <n v="16557.23"/>
    <n v="0"/>
    <n v="20916.98"/>
    <n v="0"/>
    <n v="0"/>
    <n v="0"/>
    <n v="0"/>
    <n v="20237.59"/>
    <n v="0"/>
    <n v="0"/>
    <n v="0"/>
    <n v="0"/>
    <n v="0"/>
    <n v="0"/>
    <n v="82953.64"/>
    <s v="CET-PD-IR-TR-TRMETW"/>
    <x v="38"/>
    <x v="37"/>
    <x v="0"/>
  </r>
  <r>
    <x v="2"/>
    <s v="355 - TRN-POLES&amp;FIX - ELE"/>
    <s v="Addition"/>
    <n v="201807"/>
    <x v="862"/>
    <n v="81.62"/>
    <n v="252.8"/>
    <n v="1322.7"/>
    <n v="0"/>
    <n v="0"/>
    <n v="0"/>
    <n v="0"/>
    <n v="0"/>
    <n v="0"/>
    <n v="0"/>
    <n v="39888.35"/>
    <n v="0"/>
    <n v="0"/>
    <n v="0"/>
    <n v="8570.7900000000009"/>
    <n v="0"/>
    <n v="0"/>
    <n v="0"/>
    <n v="0"/>
    <n v="0"/>
    <n v="6118.33"/>
    <n v="0"/>
    <n v="10943.03"/>
    <n v="0"/>
    <n v="0"/>
    <n v="0"/>
    <n v="0"/>
    <n v="7013.27"/>
    <n v="0"/>
    <n v="0"/>
    <n v="0"/>
    <n v="0"/>
    <n v="0"/>
    <n v="0"/>
    <n v="74190.89"/>
    <s v="CET-PD-IR-TR-TRNCST"/>
    <x v="38"/>
    <x v="37"/>
    <x v="0"/>
  </r>
  <r>
    <x v="2"/>
    <s v="355 - TRN-POLES&amp;FIX - ELE"/>
    <s v="Addition"/>
    <n v="201807"/>
    <x v="1803"/>
    <n v="223.88"/>
    <n v="692.21"/>
    <n v="834.98"/>
    <n v="0"/>
    <n v="0"/>
    <n v="0"/>
    <n v="0"/>
    <n v="0"/>
    <n v="0"/>
    <n v="0"/>
    <n v="5661.41"/>
    <n v="0"/>
    <n v="0"/>
    <n v="0"/>
    <n v="2724.63"/>
    <n v="0"/>
    <n v="0"/>
    <n v="0"/>
    <n v="0"/>
    <n v="0"/>
    <n v="7519.6900000000005"/>
    <n v="0"/>
    <n v="5585.78"/>
    <n v="0"/>
    <n v="0"/>
    <n v="0"/>
    <n v="0"/>
    <n v="4271.82"/>
    <n v="0"/>
    <n v="0"/>
    <n v="0"/>
    <n v="0"/>
    <n v="0"/>
    <n v="0"/>
    <n v="27514.400000000001"/>
    <s v="CET-PD-IR-TR-TRSJOA"/>
    <x v="38"/>
    <x v="37"/>
    <x v="0"/>
  </r>
  <r>
    <x v="2"/>
    <s v="355 - TRN-POLES&amp;FIX - ELE"/>
    <s v="Addition"/>
    <n v="201807"/>
    <x v="871"/>
    <n v="490.34000000000003"/>
    <n v="1518.64"/>
    <n v="1526.1100000000001"/>
    <n v="0"/>
    <n v="0"/>
    <n v="0"/>
    <n v="0"/>
    <n v="0"/>
    <n v="0"/>
    <n v="0"/>
    <n v="38081.97"/>
    <n v="0"/>
    <n v="0"/>
    <n v="0"/>
    <n v="11390.65"/>
    <n v="0"/>
    <n v="0"/>
    <n v="0"/>
    <n v="0"/>
    <n v="0"/>
    <n v="4838.2300000000005"/>
    <n v="0"/>
    <n v="18324.260000000002"/>
    <n v="0"/>
    <n v="0"/>
    <n v="0"/>
    <n v="0"/>
    <n v="6829.01"/>
    <n v="0"/>
    <n v="0"/>
    <n v="0"/>
    <n v="0"/>
    <n v="0"/>
    <n v="0"/>
    <n v="82999.210000000006"/>
    <s v="CET-PD-IR-TR-TRSJOA"/>
    <x v="38"/>
    <x v="37"/>
    <x v="0"/>
  </r>
  <r>
    <x v="2"/>
    <s v="355 - TRN-POLES&amp;FIX - ELE"/>
    <s v="Addition"/>
    <n v="201807"/>
    <x v="878"/>
    <n v="75.58"/>
    <n v="233.99"/>
    <n v="856.17000000000007"/>
    <n v="0"/>
    <n v="0"/>
    <n v="0"/>
    <n v="0"/>
    <n v="0"/>
    <n v="0"/>
    <n v="0"/>
    <n v="1560.05"/>
    <n v="0"/>
    <n v="0"/>
    <n v="0"/>
    <n v="2910.73"/>
    <n v="0"/>
    <n v="0"/>
    <n v="0"/>
    <n v="0"/>
    <n v="0"/>
    <n v="6707.71"/>
    <n v="0"/>
    <n v="7927.37"/>
    <n v="0"/>
    <n v="0"/>
    <n v="0"/>
    <n v="0"/>
    <n v="5839.77"/>
    <n v="0"/>
    <n v="0"/>
    <n v="0"/>
    <n v="0"/>
    <n v="0"/>
    <n v="0"/>
    <n v="26111.37"/>
    <s v="CET-PD-IR-TR-TRSJOA"/>
    <x v="38"/>
    <x v="37"/>
    <x v="0"/>
  </r>
  <r>
    <x v="2"/>
    <s v="355 - TRN-POLES&amp;FIX - ELE"/>
    <s v="Addition"/>
    <n v="201807"/>
    <x v="882"/>
    <n v="140.35"/>
    <n v="434.42"/>
    <n v="1236.5899999999999"/>
    <n v="0"/>
    <n v="0"/>
    <n v="0"/>
    <n v="0"/>
    <n v="0"/>
    <n v="0"/>
    <n v="0"/>
    <n v="8775.2199999999993"/>
    <n v="0"/>
    <n v="0"/>
    <n v="0"/>
    <n v="3890.9300000000003"/>
    <n v="0"/>
    <n v="0"/>
    <n v="0"/>
    <n v="0"/>
    <n v="0"/>
    <n v="9528.98"/>
    <n v="0"/>
    <n v="4820.42"/>
    <n v="0"/>
    <n v="0"/>
    <n v="0"/>
    <n v="12.02"/>
    <n v="8223.6"/>
    <n v="0"/>
    <n v="0"/>
    <n v="0"/>
    <n v="0"/>
    <n v="0"/>
    <n v="0"/>
    <n v="37062.53"/>
    <s v="CET-PD-IR-TR-TRMETW"/>
    <x v="38"/>
    <x v="37"/>
    <x v="0"/>
  </r>
  <r>
    <x v="2"/>
    <s v="355 - TRN-POLES&amp;FIX - ELE"/>
    <s v="Addition"/>
    <n v="201807"/>
    <x v="899"/>
    <n v="98.02"/>
    <n v="303.63"/>
    <n v="1558.55"/>
    <n v="0"/>
    <n v="0"/>
    <n v="0"/>
    <n v="0"/>
    <n v="0"/>
    <n v="0"/>
    <n v="0"/>
    <n v="61567.58"/>
    <n v="0"/>
    <n v="0"/>
    <n v="0"/>
    <n v="12105.04"/>
    <n v="0"/>
    <n v="0"/>
    <n v="0"/>
    <n v="0"/>
    <n v="0"/>
    <n v="4078.35"/>
    <n v="0"/>
    <n v="16027.83"/>
    <n v="0"/>
    <n v="0"/>
    <n v="0"/>
    <n v="0"/>
    <n v="6726.43"/>
    <n v="0"/>
    <n v="0"/>
    <n v="0"/>
    <n v="0"/>
    <n v="0"/>
    <n v="0"/>
    <n v="102465.43000000001"/>
    <s v="CET-PD-IR-TR-TRMETW"/>
    <x v="38"/>
    <x v="37"/>
    <x v="0"/>
  </r>
  <r>
    <x v="2"/>
    <s v="355 - TRN-POLES&amp;FIX - ELE"/>
    <s v="Addition"/>
    <n v="201807"/>
    <x v="1630"/>
    <n v="132.69999999999999"/>
    <n v="347.25"/>
    <n v="510.35"/>
    <n v="0"/>
    <n v="0"/>
    <n v="0"/>
    <n v="0"/>
    <n v="0"/>
    <n v="0"/>
    <n v="0"/>
    <n v="4940.6900000000005"/>
    <n v="0"/>
    <n v="0"/>
    <n v="0"/>
    <n v="2761.43"/>
    <n v="0"/>
    <n v="0"/>
    <n v="0"/>
    <n v="0"/>
    <n v="0"/>
    <n v="8586.14"/>
    <n v="0"/>
    <n v="5531"/>
    <n v="0"/>
    <n v="0"/>
    <n v="0"/>
    <n v="4389"/>
    <n v="10364.870000000001"/>
    <n v="0"/>
    <n v="0"/>
    <n v="0"/>
    <n v="0"/>
    <n v="0"/>
    <n v="0"/>
    <n v="37563.43"/>
    <s v="CET-PD-IR-TR-TRMETE"/>
    <x v="38"/>
    <x v="37"/>
    <x v="0"/>
  </r>
  <r>
    <x v="2"/>
    <s v="355 - TRN-POLES&amp;FIX - ELE"/>
    <s v="Addition"/>
    <n v="201807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7"/>
    <x v="1806"/>
    <n v="89.63"/>
    <n v="231.98000000000002"/>
    <n v="964.27"/>
    <n v="0"/>
    <n v="0"/>
    <n v="0"/>
    <n v="0"/>
    <n v="0"/>
    <n v="0"/>
    <n v="0"/>
    <n v="13899.130000000001"/>
    <n v="212.25"/>
    <n v="0"/>
    <n v="0"/>
    <n v="3556.04"/>
    <n v="0"/>
    <n v="0"/>
    <n v="0"/>
    <n v="0"/>
    <n v="0"/>
    <n v="7451.96"/>
    <n v="0"/>
    <n v="4328.6499999999996"/>
    <n v="0"/>
    <n v="0"/>
    <n v="0"/>
    <n v="0"/>
    <n v="6407.31"/>
    <n v="0"/>
    <n v="0"/>
    <n v="0"/>
    <n v="0"/>
    <n v="0"/>
    <n v="0"/>
    <n v="36928.97"/>
    <s v="CET-PD-IR-TR-TRORAN"/>
    <x v="38"/>
    <x v="37"/>
    <x v="0"/>
  </r>
  <r>
    <x v="2"/>
    <s v="355 - TRN-POLES&amp;FIX - ELE"/>
    <s v="Addition"/>
    <n v="201807"/>
    <x v="919"/>
    <n v="478.78000000000003"/>
    <n v="1423.91"/>
    <n v="1944.93"/>
    <n v="0"/>
    <n v="0"/>
    <n v="0"/>
    <n v="0"/>
    <n v="0"/>
    <n v="0"/>
    <n v="0"/>
    <n v="12877.75"/>
    <n v="0"/>
    <n v="0"/>
    <n v="0"/>
    <n v="8331.18"/>
    <n v="0"/>
    <n v="0"/>
    <n v="0"/>
    <n v="0"/>
    <n v="0"/>
    <n v="17659.939999999999"/>
    <n v="0"/>
    <n v="14368.75"/>
    <n v="0"/>
    <n v="0"/>
    <n v="0"/>
    <n v="0"/>
    <n v="6410.14"/>
    <n v="0"/>
    <n v="0"/>
    <n v="0"/>
    <n v="0"/>
    <n v="0"/>
    <n v="0"/>
    <n v="63495.380000000005"/>
    <s v="CET-PD-IR-TP-788700"/>
    <x v="26"/>
    <x v="37"/>
    <x v="0"/>
  </r>
  <r>
    <x v="2"/>
    <s v="355 - TRN-POLES&amp;FIX - ELE"/>
    <s v="Addition"/>
    <n v="201807"/>
    <x v="6667"/>
    <n v="0"/>
    <n v="0"/>
    <n v="583.19000000000005"/>
    <n v="0"/>
    <n v="0"/>
    <n v="0"/>
    <n v="0"/>
    <n v="-18003.43"/>
    <n v="0"/>
    <n v="0"/>
    <n v="2467.9500000000003"/>
    <n v="0"/>
    <n v="0"/>
    <n v="0"/>
    <n v="1867.07"/>
    <n v="0"/>
    <n v="0"/>
    <n v="0"/>
    <n v="0"/>
    <n v="0"/>
    <n v="8030.39"/>
    <n v="0"/>
    <n v="553.11"/>
    <n v="0"/>
    <n v="0"/>
    <n v="0"/>
    <n v="142.54"/>
    <n v="4956.72"/>
    <n v="0"/>
    <n v="0"/>
    <n v="0"/>
    <n v="0"/>
    <n v="0"/>
    <n v="0"/>
    <n v="597.54"/>
    <s v="CET-PD-CR-TR-TRMETW"/>
    <x v="49"/>
    <x v="104"/>
    <x v="0"/>
  </r>
  <r>
    <x v="2"/>
    <s v="355 - TRN-POLES&amp;FIX - ELE"/>
    <s v="Addition"/>
    <n v="201807"/>
    <x v="2102"/>
    <n v="217.20000000000002"/>
    <n v="672.77"/>
    <n v="2615.23"/>
    <n v="0"/>
    <n v="0"/>
    <n v="0"/>
    <n v="0"/>
    <n v="0"/>
    <n v="0"/>
    <n v="0"/>
    <n v="31875.71"/>
    <n v="517.9"/>
    <n v="0"/>
    <n v="0"/>
    <n v="10423.17"/>
    <n v="0"/>
    <n v="0"/>
    <n v="0"/>
    <n v="0"/>
    <n v="0"/>
    <n v="24955.22"/>
    <n v="0"/>
    <n v="24085.420000000002"/>
    <n v="0"/>
    <n v="0"/>
    <n v="0"/>
    <n v="0"/>
    <n v="20398.09"/>
    <n v="0"/>
    <n v="0"/>
    <n v="0"/>
    <n v="0"/>
    <n v="0"/>
    <n v="0"/>
    <n v="115242.81"/>
    <s v="CET-PD-OT-PJ-TRSJAC"/>
    <x v="44"/>
    <x v="96"/>
    <x v="0"/>
  </r>
  <r>
    <x v="2"/>
    <s v="355 - TRN-POLES&amp;FIX - ELE"/>
    <s v="Addition"/>
    <n v="201807"/>
    <x v="970"/>
    <n v="1464.41"/>
    <n v="4535.34"/>
    <n v="7928.53"/>
    <n v="0"/>
    <n v="0"/>
    <n v="0"/>
    <n v="0"/>
    <n v="0"/>
    <n v="0"/>
    <n v="0"/>
    <n v="35143.15"/>
    <n v="0"/>
    <n v="0"/>
    <n v="0"/>
    <n v="27137.23"/>
    <n v="0"/>
    <n v="0"/>
    <n v="0"/>
    <n v="0"/>
    <n v="0"/>
    <n v="49403.11"/>
    <n v="0"/>
    <n v="57005.87"/>
    <n v="0"/>
    <n v="0"/>
    <n v="0"/>
    <n v="0"/>
    <n v="47413.07"/>
    <n v="0"/>
    <n v="0"/>
    <n v="0"/>
    <n v="0"/>
    <n v="0"/>
    <n v="0"/>
    <n v="230030.71"/>
    <s v="CET-PD-IR-TR-TRHIGH"/>
    <x v="38"/>
    <x v="37"/>
    <x v="0"/>
  </r>
  <r>
    <x v="2"/>
    <s v="355 - TRN-POLES&amp;FIX - ELE"/>
    <s v="Addition"/>
    <n v="201807"/>
    <x v="1633"/>
    <n v="25.89"/>
    <n v="62.36"/>
    <n v="616.1"/>
    <n v="0"/>
    <n v="0"/>
    <n v="0"/>
    <n v="0"/>
    <n v="0"/>
    <n v="0"/>
    <n v="0"/>
    <n v="11331.86"/>
    <n v="53.17"/>
    <n v="0"/>
    <n v="0"/>
    <n v="3099.26"/>
    <n v="0"/>
    <n v="0"/>
    <n v="0"/>
    <n v="0"/>
    <n v="0"/>
    <n v="2646.18"/>
    <n v="0"/>
    <n v="7266.54"/>
    <n v="0"/>
    <n v="0"/>
    <n v="0"/>
    <n v="0"/>
    <n v="4768.6900000000005"/>
    <n v="0"/>
    <n v="0"/>
    <n v="0"/>
    <n v="0"/>
    <n v="0"/>
    <n v="0"/>
    <n v="29816.880000000001"/>
    <s v="CET-PD-IR-TR-TREAST"/>
    <x v="38"/>
    <x v="37"/>
    <x v="0"/>
  </r>
  <r>
    <x v="2"/>
    <s v="355 - TRN-POLES&amp;FIX - ELE"/>
    <s v="Addition"/>
    <n v="201807"/>
    <x v="1811"/>
    <n v="82.12"/>
    <n v="187.82"/>
    <n v="1416.5"/>
    <n v="0"/>
    <n v="0"/>
    <n v="0"/>
    <n v="0"/>
    <n v="0"/>
    <n v="0"/>
    <n v="0"/>
    <n v="31979.780000000002"/>
    <n v="190.02"/>
    <n v="0"/>
    <n v="0"/>
    <n v="7079.84"/>
    <n v="0"/>
    <n v="0"/>
    <n v="0"/>
    <n v="0"/>
    <n v="0"/>
    <n v="3761.37"/>
    <n v="0"/>
    <n v="17940.59"/>
    <n v="0"/>
    <n v="0"/>
    <n v="0"/>
    <n v="0"/>
    <n v="6177.31"/>
    <n v="0"/>
    <n v="0"/>
    <n v="0"/>
    <n v="0"/>
    <n v="0"/>
    <n v="0"/>
    <n v="68625.33"/>
    <s v="CET-PD-IR-PT-TREAST"/>
    <x v="42"/>
    <x v="31"/>
    <x v="1"/>
  </r>
  <r>
    <x v="2"/>
    <s v="355 - TRN-POLES&amp;FIX - ELE"/>
    <s v="Addition"/>
    <n v="201807"/>
    <x v="1041"/>
    <n v="271.75"/>
    <n v="804.69"/>
    <n v="1101.93"/>
    <n v="0"/>
    <n v="0"/>
    <n v="0"/>
    <n v="0"/>
    <n v="0"/>
    <n v="0"/>
    <n v="0"/>
    <n v="18317.34"/>
    <n v="604.52"/>
    <n v="0"/>
    <n v="0"/>
    <n v="5846.05"/>
    <n v="0"/>
    <n v="0"/>
    <n v="0"/>
    <n v="0"/>
    <n v="0"/>
    <n v="7135.92"/>
    <n v="0"/>
    <n v="9569.25"/>
    <n v="0"/>
    <n v="0"/>
    <n v="0"/>
    <n v="0"/>
    <n v="6393.6900000000005"/>
    <n v="0"/>
    <n v="0"/>
    <n v="0"/>
    <n v="0"/>
    <n v="0"/>
    <n v="0"/>
    <n v="49440.62"/>
    <s v="CET-PD-IR-PT-TRSJOA"/>
    <x v="42"/>
    <x v="31"/>
    <x v="1"/>
  </r>
  <r>
    <x v="2"/>
    <s v="355 - TRN-POLES&amp;FIX - ELE"/>
    <s v="Addition"/>
    <n v="201807"/>
    <x v="6650"/>
    <n v="-11.84"/>
    <n v="-35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32"/>
    <s v="CET-PD-CR-TR-TRMETW"/>
    <x v="49"/>
    <x v="104"/>
    <x v="0"/>
  </r>
  <r>
    <x v="2"/>
    <s v="355 - TRN-POLES&amp;FIX - ELE"/>
    <s v="Addition"/>
    <n v="201807"/>
    <x v="1048"/>
    <n v="31.87"/>
    <n v="95.73"/>
    <n v="586.23"/>
    <n v="0"/>
    <n v="0"/>
    <n v="0"/>
    <n v="0"/>
    <n v="0"/>
    <n v="0"/>
    <n v="0"/>
    <n v="17267.27"/>
    <n v="0"/>
    <n v="0"/>
    <n v="0"/>
    <n v="4574.58"/>
    <n v="0"/>
    <n v="0"/>
    <n v="0"/>
    <n v="0"/>
    <n v="0"/>
    <n v="3397.76"/>
    <n v="0"/>
    <n v="4029.44"/>
    <n v="0"/>
    <n v="0"/>
    <n v="0"/>
    <n v="0"/>
    <n v="4158.42"/>
    <n v="0"/>
    <n v="0"/>
    <n v="0"/>
    <n v="0"/>
    <n v="0"/>
    <n v="0"/>
    <n v="34141.300000000003"/>
    <s v="CET-PD-IR-TR-TRMETW"/>
    <x v="38"/>
    <x v="37"/>
    <x v="0"/>
  </r>
  <r>
    <x v="2"/>
    <s v="355 - TRN-POLES&amp;FIX - ELE"/>
    <s v="Addition"/>
    <n v="201807"/>
    <x v="1062"/>
    <n v="0"/>
    <n v="0"/>
    <n v="439.45"/>
    <n v="0"/>
    <n v="0"/>
    <n v="0"/>
    <n v="0"/>
    <n v="0"/>
    <n v="0"/>
    <n v="0"/>
    <n v="10707.32"/>
    <n v="60.79"/>
    <n v="0"/>
    <n v="0"/>
    <n v="2271.9500000000003"/>
    <n v="0"/>
    <n v="0"/>
    <n v="0"/>
    <n v="0"/>
    <n v="0"/>
    <n v="1242.6500000000001"/>
    <n v="0"/>
    <n v="1611.46"/>
    <n v="0"/>
    <n v="0"/>
    <n v="0"/>
    <n v="0"/>
    <n v="1342.76"/>
    <n v="0"/>
    <n v="0"/>
    <n v="0"/>
    <n v="0"/>
    <n v="0"/>
    <n v="0"/>
    <n v="17615.59"/>
    <s v="CET-PD-OT-PT-TRNCST"/>
    <x v="43"/>
    <x v="31"/>
    <x v="1"/>
  </r>
  <r>
    <x v="2"/>
    <s v="355 - TRN-POLES&amp;FIX - ELE"/>
    <s v="Addition"/>
    <n v="201807"/>
    <x v="6668"/>
    <n v="0"/>
    <n v="0"/>
    <n v="997.30000000000007"/>
    <n v="0"/>
    <n v="0"/>
    <n v="0"/>
    <n v="0"/>
    <n v="-30288.81"/>
    <n v="0"/>
    <n v="0"/>
    <n v="2492.85"/>
    <n v="0"/>
    <n v="0"/>
    <n v="0"/>
    <n v="3696.23"/>
    <n v="0"/>
    <n v="0"/>
    <n v="0"/>
    <n v="0"/>
    <n v="0"/>
    <n v="9706.4699999999993"/>
    <n v="0"/>
    <n v="7747.52"/>
    <n v="0"/>
    <n v="0"/>
    <n v="0"/>
    <n v="127.09"/>
    <n v="7608.76"/>
    <n v="0"/>
    <n v="0"/>
    <n v="0"/>
    <n v="0"/>
    <n v="0"/>
    <n v="0"/>
    <n v="2087.41"/>
    <s v="CET-PD-CR-TR-TRMETE"/>
    <x v="49"/>
    <x v="104"/>
    <x v="0"/>
  </r>
  <r>
    <x v="2"/>
    <s v="355 - TRN-POLES&amp;FIX - ELE"/>
    <s v="Addition"/>
    <n v="201807"/>
    <x v="2271"/>
    <n v="129.58000000000001"/>
    <n v="391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11"/>
    <s v="CET-PD-IR-TR-TRSJAC"/>
    <x v="38"/>
    <x v="37"/>
    <x v="0"/>
  </r>
  <r>
    <x v="2"/>
    <s v="355 - TRN-POLES&amp;FIX - ELE"/>
    <s v="Addition"/>
    <n v="201807"/>
    <x v="1077"/>
    <n v="37.04"/>
    <n v="114.71000000000001"/>
    <n v="749.65"/>
    <n v="0"/>
    <n v="0"/>
    <n v="0"/>
    <n v="0"/>
    <n v="0"/>
    <n v="0"/>
    <n v="0"/>
    <n v="10779.73"/>
    <n v="0"/>
    <n v="0"/>
    <n v="0"/>
    <n v="3785.58"/>
    <n v="0"/>
    <n v="0"/>
    <n v="0"/>
    <n v="0"/>
    <n v="0"/>
    <n v="4846.17"/>
    <n v="0"/>
    <n v="10056.5"/>
    <n v="0"/>
    <n v="0"/>
    <n v="0"/>
    <n v="168.43"/>
    <n v="2376.84"/>
    <n v="0"/>
    <n v="0"/>
    <n v="0"/>
    <n v="0"/>
    <n v="0"/>
    <n v="0"/>
    <n v="32914.65"/>
    <s v="CET-PD-IR-TR-TRSJOA"/>
    <x v="38"/>
    <x v="37"/>
    <x v="0"/>
  </r>
  <r>
    <x v="2"/>
    <s v="355 - TRN-POLES&amp;FIX - ELE"/>
    <s v="Addition"/>
    <n v="201807"/>
    <x v="1097"/>
    <n v="70.25"/>
    <n v="217.57"/>
    <n v="276.20999999999998"/>
    <n v="0"/>
    <n v="0"/>
    <n v="0"/>
    <n v="0"/>
    <n v="0"/>
    <n v="0"/>
    <n v="0"/>
    <n v="23840.62"/>
    <n v="0"/>
    <n v="0"/>
    <n v="0"/>
    <n v="4553.4000000000005"/>
    <n v="0"/>
    <n v="0"/>
    <n v="0"/>
    <n v="0"/>
    <n v="0"/>
    <n v="1497.6200000000001"/>
    <n v="0"/>
    <n v="4650.3500000000004"/>
    <n v="0"/>
    <n v="0"/>
    <n v="0"/>
    <n v="0"/>
    <n v="1423.05"/>
    <n v="0"/>
    <n v="0"/>
    <n v="0"/>
    <n v="0"/>
    <n v="0"/>
    <n v="0"/>
    <n v="36529.07"/>
    <s v="CET-PD-IR-TR-TRNCST"/>
    <x v="38"/>
    <x v="37"/>
    <x v="0"/>
  </r>
  <r>
    <x v="2"/>
    <s v="355 - TRN-POLES&amp;FIX - ELE"/>
    <s v="Addition"/>
    <n v="201807"/>
    <x v="1645"/>
    <n v="110.66"/>
    <n v="268.78000000000003"/>
    <n v="1049.29"/>
    <n v="0"/>
    <n v="0"/>
    <n v="0"/>
    <n v="0"/>
    <n v="0"/>
    <n v="0"/>
    <n v="0"/>
    <n v="29812.04"/>
    <n v="0"/>
    <n v="0"/>
    <n v="0"/>
    <n v="6718.21"/>
    <n v="0"/>
    <n v="0"/>
    <n v="0"/>
    <n v="0"/>
    <n v="0"/>
    <n v="5971.31"/>
    <n v="0"/>
    <n v="8535.09"/>
    <n v="0"/>
    <n v="0"/>
    <n v="0"/>
    <n v="0"/>
    <n v="7203.04"/>
    <n v="0"/>
    <n v="0"/>
    <n v="0"/>
    <n v="0"/>
    <n v="0"/>
    <n v="0"/>
    <n v="59668.42"/>
    <s v="CET-PD-IR-TR-TRORAN"/>
    <x v="38"/>
    <x v="37"/>
    <x v="0"/>
  </r>
  <r>
    <x v="2"/>
    <s v="355 - TRN-POLES&amp;FIX - ELE"/>
    <s v="Addition"/>
    <n v="201807"/>
    <x v="2107"/>
    <n v="48.95"/>
    <n v="151.61000000000001"/>
    <n v="434.75"/>
    <n v="0"/>
    <n v="0"/>
    <n v="0"/>
    <n v="0"/>
    <n v="0"/>
    <n v="0"/>
    <n v="0"/>
    <n v="16575.560000000001"/>
    <n v="0"/>
    <n v="0"/>
    <n v="0"/>
    <n v="3681.37"/>
    <n v="0"/>
    <n v="0"/>
    <n v="0"/>
    <n v="0"/>
    <n v="0"/>
    <n v="1734.65"/>
    <n v="0"/>
    <n v="6189.75"/>
    <n v="0"/>
    <n v="0"/>
    <n v="0"/>
    <n v="0"/>
    <n v="1553.3500000000001"/>
    <n v="0"/>
    <n v="0"/>
    <n v="0"/>
    <n v="0"/>
    <n v="0"/>
    <n v="0"/>
    <n v="30369.99"/>
    <s v="CET-PD-IR-TR-TRMETW"/>
    <x v="38"/>
    <x v="37"/>
    <x v="0"/>
  </r>
  <r>
    <x v="2"/>
    <s v="355 - TRN-POLES&amp;FIX - ELE"/>
    <s v="Addition"/>
    <n v="201807"/>
    <x v="1105"/>
    <n v="55.36"/>
    <n v="171.45000000000002"/>
    <n v="199.79"/>
    <n v="0"/>
    <n v="0"/>
    <n v="0"/>
    <n v="0"/>
    <n v="0"/>
    <n v="0"/>
    <n v="0"/>
    <n v="20757.03"/>
    <n v="0"/>
    <n v="0"/>
    <n v="0"/>
    <n v="4780.46"/>
    <n v="0"/>
    <n v="0"/>
    <n v="0"/>
    <n v="0"/>
    <n v="0"/>
    <n v="763.62"/>
    <n v="0"/>
    <n v="4651.5"/>
    <n v="0"/>
    <n v="0"/>
    <n v="0"/>
    <n v="0"/>
    <n v="2457.7400000000002"/>
    <n v="0"/>
    <n v="0"/>
    <n v="0"/>
    <n v="0"/>
    <n v="0"/>
    <n v="0"/>
    <n v="33836.949999999997"/>
    <s v="CET-PD-IR-TR-TRMETW"/>
    <x v="38"/>
    <x v="37"/>
    <x v="0"/>
  </r>
  <r>
    <x v="2"/>
    <s v="355 - TRN-POLES&amp;FIX - ELE"/>
    <s v="Addition"/>
    <n v="201807"/>
    <x v="6577"/>
    <n v="3.6"/>
    <n v="1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3"/>
    <s v="CET-PD-IR-TR-TRSJOA"/>
    <x v="38"/>
    <x v="37"/>
    <x v="0"/>
  </r>
  <r>
    <x v="2"/>
    <s v="355 - TRN-POLES&amp;FIX - ELE"/>
    <s v="Addition"/>
    <n v="201807"/>
    <x v="1130"/>
    <n v="33.82"/>
    <n v="104.77"/>
    <n v="142.1"/>
    <n v="0"/>
    <n v="0"/>
    <n v="0"/>
    <n v="0"/>
    <n v="0"/>
    <n v="0"/>
    <n v="0"/>
    <n v="10307.09"/>
    <n v="0"/>
    <n v="0"/>
    <n v="0"/>
    <n v="2035.81"/>
    <n v="0"/>
    <n v="0"/>
    <n v="0"/>
    <n v="0"/>
    <n v="0"/>
    <n v="399.75"/>
    <n v="0"/>
    <n v="2536.34"/>
    <n v="0"/>
    <n v="0"/>
    <n v="0"/>
    <n v="0"/>
    <n v="1089.45"/>
    <n v="0"/>
    <n v="0"/>
    <n v="0"/>
    <n v="0"/>
    <n v="0"/>
    <n v="0"/>
    <n v="16649.13"/>
    <s v="CET-PD-IR-TR-TRMETW"/>
    <x v="38"/>
    <x v="37"/>
    <x v="0"/>
  </r>
  <r>
    <x v="2"/>
    <s v="355 - TRN-POLES&amp;FIX - ELE"/>
    <s v="Addition"/>
    <n v="201807"/>
    <x v="1131"/>
    <n v="296.68"/>
    <n v="883.06000000000006"/>
    <n v="1277.73"/>
    <n v="0"/>
    <n v="0"/>
    <n v="0"/>
    <n v="0"/>
    <n v="0"/>
    <n v="0"/>
    <n v="0"/>
    <n v="6735.59"/>
    <n v="0"/>
    <n v="0"/>
    <n v="0"/>
    <n v="5372.39"/>
    <n v="0"/>
    <n v="0"/>
    <n v="0"/>
    <n v="0"/>
    <n v="0"/>
    <n v="10334.18"/>
    <n v="0"/>
    <n v="15219.57"/>
    <n v="0"/>
    <n v="0"/>
    <n v="0"/>
    <n v="0"/>
    <n v="1722.47"/>
    <n v="0"/>
    <n v="0"/>
    <n v="0"/>
    <n v="0"/>
    <n v="0"/>
    <n v="0"/>
    <n v="41841.67"/>
    <s v="CET-PD-IR-TR-TREAST"/>
    <x v="38"/>
    <x v="37"/>
    <x v="0"/>
  </r>
  <r>
    <x v="2"/>
    <s v="355 - TRN-POLES&amp;FIX - ELE"/>
    <s v="Addition"/>
    <n v="201807"/>
    <x v="1649"/>
    <n v="50.61"/>
    <n v="110.35000000000001"/>
    <n v="1359.48"/>
    <n v="0"/>
    <n v="0"/>
    <n v="0"/>
    <n v="0"/>
    <n v="0"/>
    <n v="0"/>
    <n v="0"/>
    <n v="8442.66"/>
    <n v="105.76"/>
    <n v="0"/>
    <n v="0"/>
    <n v="5085.3"/>
    <n v="0"/>
    <n v="0"/>
    <n v="0"/>
    <n v="0"/>
    <n v="0"/>
    <n v="13782.15"/>
    <n v="0"/>
    <n v="11958.630000000001"/>
    <n v="0"/>
    <n v="0"/>
    <n v="0"/>
    <n v="0"/>
    <n v="20568.5"/>
    <n v="0"/>
    <n v="0"/>
    <n v="0"/>
    <n v="0"/>
    <n v="0"/>
    <n v="0"/>
    <n v="61357.68"/>
    <s v="CET-PD-IR-TR-TRMETE"/>
    <x v="38"/>
    <x v="37"/>
    <x v="0"/>
  </r>
  <r>
    <x v="2"/>
    <s v="355 - TRN-POLES&amp;FIX - ELE"/>
    <s v="Addition"/>
    <n v="201807"/>
    <x v="2109"/>
    <n v="61.82"/>
    <n v="191.48000000000002"/>
    <n v="697.01"/>
    <n v="0"/>
    <n v="0"/>
    <n v="0"/>
    <n v="0"/>
    <n v="0"/>
    <n v="0"/>
    <n v="0"/>
    <n v="26380.61"/>
    <n v="0"/>
    <n v="0"/>
    <n v="0"/>
    <n v="5661.8"/>
    <n v="0"/>
    <n v="0"/>
    <n v="0"/>
    <n v="0"/>
    <n v="0"/>
    <n v="5604.83"/>
    <n v="0"/>
    <n v="10586.5"/>
    <n v="0"/>
    <n v="0"/>
    <n v="0"/>
    <n v="0"/>
    <n v="4506.47"/>
    <n v="0"/>
    <n v="0"/>
    <n v="0"/>
    <n v="0"/>
    <n v="0"/>
    <n v="0"/>
    <n v="53690.520000000004"/>
    <s v="CET-PD-IR-TR-TRORAN"/>
    <x v="38"/>
    <x v="37"/>
    <x v="0"/>
  </r>
  <r>
    <x v="2"/>
    <s v="355 - TRN-POLES&amp;FIX - ELE"/>
    <s v="Addition"/>
    <n v="201807"/>
    <x v="2110"/>
    <n v="92.5"/>
    <n v="286.56"/>
    <n v="1046.21"/>
    <n v="0"/>
    <n v="0"/>
    <n v="0"/>
    <n v="0"/>
    <n v="0"/>
    <n v="0"/>
    <n v="0"/>
    <n v="58104.130000000005"/>
    <n v="0"/>
    <n v="0"/>
    <n v="0"/>
    <n v="11184.22"/>
    <n v="0"/>
    <n v="0"/>
    <n v="0"/>
    <n v="0"/>
    <n v="0"/>
    <n v="1018.8000000000001"/>
    <n v="0"/>
    <n v="24294.59"/>
    <n v="0"/>
    <n v="0"/>
    <n v="0"/>
    <n v="0"/>
    <n v="3051.76"/>
    <n v="0"/>
    <n v="0"/>
    <n v="0"/>
    <n v="0"/>
    <n v="0"/>
    <n v="0"/>
    <n v="99078.77"/>
    <s v="CET-PD-IR-TR-TRORAN"/>
    <x v="38"/>
    <x v="37"/>
    <x v="0"/>
  </r>
  <r>
    <x v="2"/>
    <s v="355 - TRN-POLES&amp;FIX - ELE"/>
    <s v="Addition"/>
    <n v="201807"/>
    <x v="1651"/>
    <n v="54.06"/>
    <n v="167.49"/>
    <n v="1565.98"/>
    <n v="0"/>
    <n v="0"/>
    <n v="0"/>
    <n v="0"/>
    <n v="0"/>
    <n v="0"/>
    <n v="0"/>
    <n v="72927.02"/>
    <n v="0"/>
    <n v="0"/>
    <n v="0"/>
    <n v="15579.89"/>
    <n v="0"/>
    <n v="0"/>
    <n v="0"/>
    <n v="0"/>
    <n v="0"/>
    <n v="3273.02"/>
    <n v="0"/>
    <n v="19208.97"/>
    <n v="0"/>
    <n v="0"/>
    <n v="0"/>
    <n v="342.97"/>
    <n v="5616.7300000000005"/>
    <n v="0"/>
    <n v="0"/>
    <n v="0"/>
    <n v="0"/>
    <n v="0"/>
    <n v="0"/>
    <n v="118736.13"/>
    <s v="CET-PD-IR-TR-TRMETE"/>
    <x v="38"/>
    <x v="37"/>
    <x v="0"/>
  </r>
  <r>
    <x v="2"/>
    <s v="355 - TRN-POLES&amp;FIX - ELE"/>
    <s v="Addition"/>
    <n v="201807"/>
    <x v="1154"/>
    <n v="27.02"/>
    <n v="83.65"/>
    <n v="846.86"/>
    <n v="0"/>
    <n v="0"/>
    <n v="0"/>
    <n v="0"/>
    <n v="0"/>
    <n v="0"/>
    <n v="0"/>
    <n v="20941.91"/>
    <n v="0"/>
    <n v="0"/>
    <n v="0"/>
    <n v="4645.2300000000005"/>
    <n v="0"/>
    <n v="0"/>
    <n v="0"/>
    <n v="0"/>
    <n v="0"/>
    <n v="4897.93"/>
    <n v="0"/>
    <n v="5271.16"/>
    <n v="0"/>
    <n v="0"/>
    <n v="0"/>
    <n v="0"/>
    <n v="4747.34"/>
    <n v="0"/>
    <n v="0"/>
    <n v="0"/>
    <n v="0"/>
    <n v="0"/>
    <n v="0"/>
    <n v="41461.1"/>
    <s v="CET-PD-IR-TR-TRMETW"/>
    <x v="38"/>
    <x v="37"/>
    <x v="0"/>
  </r>
  <r>
    <x v="2"/>
    <s v="355 - TRN-POLES&amp;FIX - ELE"/>
    <s v="Addition"/>
    <n v="201807"/>
    <x v="2112"/>
    <n v="139.01"/>
    <n v="430.57"/>
    <n v="744.05000000000007"/>
    <n v="0"/>
    <n v="0"/>
    <n v="0"/>
    <n v="0"/>
    <n v="0"/>
    <n v="0"/>
    <n v="0"/>
    <n v="16063.42"/>
    <n v="0"/>
    <n v="0"/>
    <n v="0"/>
    <n v="5346.62"/>
    <n v="0"/>
    <n v="0"/>
    <n v="0"/>
    <n v="0"/>
    <n v="0"/>
    <n v="2752.2000000000003"/>
    <n v="0"/>
    <n v="11864.92"/>
    <n v="0"/>
    <n v="0"/>
    <n v="0"/>
    <n v="0"/>
    <n v="3509.07"/>
    <n v="0"/>
    <n v="0"/>
    <n v="0"/>
    <n v="0"/>
    <n v="0"/>
    <n v="0"/>
    <n v="40849.86"/>
    <s v="CET-PD-IR-TR-TRSJOA"/>
    <x v="38"/>
    <x v="37"/>
    <x v="0"/>
  </r>
  <r>
    <x v="2"/>
    <s v="355 - TRN-POLES&amp;FIX - ELE"/>
    <s v="Addition"/>
    <n v="201807"/>
    <x v="1187"/>
    <n v="19.52"/>
    <n v="60.46"/>
    <n v="489.04"/>
    <n v="0"/>
    <n v="0"/>
    <n v="0"/>
    <n v="0"/>
    <n v="0"/>
    <n v="0"/>
    <n v="0"/>
    <n v="19764.97"/>
    <n v="71.89"/>
    <n v="0"/>
    <n v="0"/>
    <n v="4866.9400000000005"/>
    <n v="0"/>
    <n v="0"/>
    <n v="0"/>
    <n v="0"/>
    <n v="0"/>
    <n v="1121.26"/>
    <n v="0"/>
    <n v="6860.22"/>
    <n v="0"/>
    <n v="0"/>
    <n v="0"/>
    <n v="0"/>
    <n v="2750.25"/>
    <n v="0"/>
    <n v="0"/>
    <n v="0"/>
    <n v="0"/>
    <n v="0"/>
    <n v="0"/>
    <n v="35932.660000000003"/>
    <s v="CET-PD-IR-PT-TRMETW"/>
    <x v="42"/>
    <x v="31"/>
    <x v="1"/>
  </r>
  <r>
    <x v="2"/>
    <s v="355 - TRN-POLES&amp;FIX - ELE"/>
    <s v="Addition"/>
    <n v="201807"/>
    <x v="1201"/>
    <n v="97.23"/>
    <n v="301.15000000000003"/>
    <n v="1569.1000000000001"/>
    <n v="0"/>
    <n v="0"/>
    <n v="0"/>
    <n v="0"/>
    <n v="0"/>
    <n v="0"/>
    <n v="0"/>
    <n v="43478.9"/>
    <n v="220.02"/>
    <n v="0"/>
    <n v="0"/>
    <n v="11880.53"/>
    <n v="0"/>
    <n v="0"/>
    <n v="0"/>
    <n v="0"/>
    <n v="0"/>
    <n v="9925.52"/>
    <n v="0"/>
    <n v="18557.810000000001"/>
    <n v="0"/>
    <n v="0"/>
    <n v="0"/>
    <n v="0"/>
    <n v="9078.57"/>
    <n v="0"/>
    <n v="0"/>
    <n v="0"/>
    <n v="0"/>
    <n v="0"/>
    <n v="0"/>
    <n v="94888.81"/>
    <s v="CET-PD-IR-TR-TRMETE"/>
    <x v="38"/>
    <x v="37"/>
    <x v="0"/>
  </r>
  <r>
    <x v="2"/>
    <s v="355 - TRN-POLES&amp;FIX - ELE"/>
    <s v="Addition"/>
    <n v="201807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37"/>
    <n v="0"/>
    <n v="0"/>
    <n v="0"/>
    <n v="0"/>
    <n v="0"/>
    <n v="0"/>
    <n v="0"/>
    <n v="0"/>
    <n v="0"/>
    <n v="0"/>
    <n v="0"/>
    <n v="0"/>
    <n v="0"/>
    <n v="95.37"/>
    <s v="CET-PD-IR-TR-TRMETW"/>
    <x v="38"/>
    <x v="37"/>
    <x v="0"/>
  </r>
  <r>
    <x v="2"/>
    <s v="355 - TRN-POLES&amp;FIX - ELE"/>
    <s v="Addition"/>
    <n v="201807"/>
    <x v="1233"/>
    <n v="123.37"/>
    <n v="382.16"/>
    <n v="1083.3"/>
    <n v="0"/>
    <n v="0"/>
    <n v="0"/>
    <n v="0"/>
    <n v="0"/>
    <n v="0"/>
    <n v="0"/>
    <n v="8959.3000000000011"/>
    <n v="0"/>
    <n v="0"/>
    <n v="0"/>
    <n v="4717.9400000000005"/>
    <n v="0"/>
    <n v="0"/>
    <n v="0"/>
    <n v="0"/>
    <n v="0"/>
    <n v="8918.02"/>
    <n v="0"/>
    <n v="13136.98"/>
    <n v="0"/>
    <n v="0"/>
    <n v="0"/>
    <n v="0"/>
    <n v="4865.93"/>
    <n v="0"/>
    <n v="0"/>
    <n v="0"/>
    <n v="0"/>
    <n v="0"/>
    <n v="0"/>
    <n v="42187"/>
    <s v="CET-PD-IR-TR-TRHIGH"/>
    <x v="38"/>
    <x v="37"/>
    <x v="0"/>
  </r>
  <r>
    <x v="2"/>
    <s v="355 - TRN-POLES&amp;FIX - ELE"/>
    <s v="Addition"/>
    <n v="201807"/>
    <x v="1235"/>
    <n v="101.22"/>
    <n v="292.84000000000003"/>
    <n v="521.39"/>
    <n v="0"/>
    <n v="0"/>
    <n v="0"/>
    <n v="0"/>
    <n v="0"/>
    <n v="0"/>
    <n v="0"/>
    <n v="15716.43"/>
    <n v="253.19"/>
    <n v="0"/>
    <n v="0"/>
    <n v="4152.58"/>
    <n v="0"/>
    <n v="0"/>
    <n v="0"/>
    <n v="0"/>
    <n v="0"/>
    <n v="1707"/>
    <n v="0"/>
    <n v="7219.9800000000005"/>
    <n v="0"/>
    <n v="0"/>
    <n v="0"/>
    <n v="0"/>
    <n v="2483.2400000000002"/>
    <n v="0"/>
    <n v="0"/>
    <n v="0"/>
    <n v="0"/>
    <n v="0"/>
    <n v="0"/>
    <n v="32194.68"/>
    <s v="CET-PD-IR-PT-TRHIGH"/>
    <x v="42"/>
    <x v="31"/>
    <x v="1"/>
  </r>
  <r>
    <x v="2"/>
    <s v="355 - TRN-POLES&amp;FIX - ELE"/>
    <s v="Addition"/>
    <n v="201807"/>
    <x v="1244"/>
    <n v="0"/>
    <n v="0"/>
    <n v="-55.11"/>
    <n v="0"/>
    <n v="0"/>
    <n v="0"/>
    <n v="0"/>
    <n v="0"/>
    <n v="0"/>
    <n v="0"/>
    <n v="-3685.14"/>
    <n v="0"/>
    <n v="0"/>
    <n v="0"/>
    <n v="-476.17"/>
    <n v="0"/>
    <n v="0"/>
    <n v="0"/>
    <n v="0"/>
    <n v="0"/>
    <n v="0"/>
    <n v="0"/>
    <n v="0"/>
    <n v="0"/>
    <n v="0"/>
    <n v="0"/>
    <n v="0"/>
    <n v="-162.92000000000002"/>
    <n v="0"/>
    <n v="0"/>
    <n v="0"/>
    <n v="0"/>
    <n v="0"/>
    <n v="0"/>
    <n v="-4379.34"/>
    <s v="CET-PD-IR-TR-TRHIGH"/>
    <x v="38"/>
    <x v="37"/>
    <x v="0"/>
  </r>
  <r>
    <x v="2"/>
    <s v="355 - TRN-POLES&amp;FIX - ELE"/>
    <s v="Addition"/>
    <n v="201807"/>
    <x v="1245"/>
    <n v="0"/>
    <n v="0"/>
    <n v="-61.120000000000005"/>
    <n v="0"/>
    <n v="0"/>
    <n v="0"/>
    <n v="0"/>
    <n v="0"/>
    <n v="0"/>
    <n v="0"/>
    <n v="-4087.34"/>
    <n v="0"/>
    <n v="0"/>
    <n v="0"/>
    <n v="-528.14"/>
    <n v="0"/>
    <n v="0"/>
    <n v="0"/>
    <n v="0"/>
    <n v="0"/>
    <n v="0"/>
    <n v="0"/>
    <n v="0"/>
    <n v="0"/>
    <n v="0"/>
    <n v="0"/>
    <n v="0"/>
    <n v="-180.71"/>
    <n v="0"/>
    <n v="0"/>
    <n v="0"/>
    <n v="0"/>
    <n v="0"/>
    <n v="0"/>
    <n v="-4857.3100000000004"/>
    <s v="CET-PD-IR-TR-TRHIGH"/>
    <x v="38"/>
    <x v="37"/>
    <x v="0"/>
  </r>
  <r>
    <x v="2"/>
    <s v="355 - TRN-POLES&amp;FIX - ELE"/>
    <s v="Addition"/>
    <n v="201807"/>
    <x v="1249"/>
    <n v="9.92"/>
    <n v="30.71"/>
    <n v="-1.2"/>
    <n v="0"/>
    <n v="0"/>
    <n v="0"/>
    <n v="0"/>
    <n v="0"/>
    <n v="0"/>
    <n v="0"/>
    <n v="12382.84"/>
    <n v="0"/>
    <n v="0"/>
    <n v="0"/>
    <n v="2912.1"/>
    <n v="0"/>
    <n v="0"/>
    <n v="0"/>
    <n v="0"/>
    <n v="0"/>
    <n v="480.58"/>
    <n v="0"/>
    <n v="3314.55"/>
    <n v="0"/>
    <n v="0"/>
    <n v="0"/>
    <n v="0"/>
    <n v="1329.1100000000001"/>
    <n v="0"/>
    <n v="0"/>
    <n v="0"/>
    <n v="0"/>
    <n v="0"/>
    <n v="0"/>
    <n v="20458.61"/>
    <s v="CET-PD-IR-TR-TRMETE"/>
    <x v="38"/>
    <x v="37"/>
    <x v="0"/>
  </r>
  <r>
    <x v="2"/>
    <s v="355 - TRN-POLES&amp;FIX - ELE"/>
    <s v="Addition"/>
    <n v="201807"/>
    <x v="1259"/>
    <n v="235.1"/>
    <n v="728.24"/>
    <n v="2186.1799999999998"/>
    <n v="0"/>
    <n v="0"/>
    <n v="0"/>
    <n v="0"/>
    <n v="0"/>
    <n v="0"/>
    <n v="0"/>
    <n v="42054.92"/>
    <n v="0"/>
    <n v="0"/>
    <n v="0"/>
    <n v="12298.5"/>
    <n v="0"/>
    <n v="0"/>
    <n v="0"/>
    <n v="0"/>
    <n v="0"/>
    <n v="5230.43"/>
    <n v="0"/>
    <n v="30147.22"/>
    <n v="0"/>
    <n v="0"/>
    <n v="0"/>
    <n v="0"/>
    <n v="6693.29"/>
    <n v="0"/>
    <n v="0"/>
    <n v="0"/>
    <n v="0"/>
    <n v="0"/>
    <n v="0"/>
    <n v="99573.88"/>
    <s v="CET-PD-IR-TR-TRSJOA"/>
    <x v="38"/>
    <x v="37"/>
    <x v="0"/>
  </r>
  <r>
    <x v="2"/>
    <s v="355 - TRN-POLES&amp;FIX - ELE"/>
    <s v="Addition"/>
    <n v="201807"/>
    <x v="2113"/>
    <n v="1142.1300000000001"/>
    <n v="3413.13"/>
    <n v="2791.48"/>
    <n v="0"/>
    <n v="0"/>
    <n v="0"/>
    <n v="0"/>
    <n v="0"/>
    <n v="0"/>
    <n v="0"/>
    <n v="24754.18"/>
    <n v="2553.67"/>
    <n v="0"/>
    <n v="0"/>
    <n v="11269"/>
    <n v="0"/>
    <n v="0"/>
    <n v="0"/>
    <n v="0"/>
    <n v="0"/>
    <n v="25137.82"/>
    <n v="0"/>
    <n v="27458.3"/>
    <n v="0"/>
    <n v="0"/>
    <n v="0"/>
    <n v="163.71"/>
    <n v="28276.82"/>
    <n v="0"/>
    <n v="0"/>
    <n v="0"/>
    <n v="0"/>
    <n v="0"/>
    <n v="0"/>
    <n v="124406.57"/>
    <s v="CET-PD-OT-PJ-TREAST"/>
    <x v="44"/>
    <x v="96"/>
    <x v="0"/>
  </r>
  <r>
    <x v="2"/>
    <s v="355 - TRN-POLES&amp;FIX - ELE"/>
    <s v="Addition"/>
    <n v="201807"/>
    <x v="1269"/>
    <n v="0"/>
    <n v="0"/>
    <n v="-54.980000000000004"/>
    <n v="0"/>
    <n v="0"/>
    <n v="0"/>
    <n v="0"/>
    <n v="0"/>
    <n v="0"/>
    <n v="0"/>
    <n v="-3676.69"/>
    <n v="0"/>
    <n v="0"/>
    <n v="0"/>
    <n v="-475.07"/>
    <n v="0"/>
    <n v="0"/>
    <n v="0"/>
    <n v="0"/>
    <n v="0"/>
    <n v="0"/>
    <n v="0"/>
    <n v="0"/>
    <n v="0"/>
    <n v="0"/>
    <n v="0"/>
    <n v="0"/>
    <n v="-162.55000000000001"/>
    <n v="0"/>
    <n v="0"/>
    <n v="0"/>
    <n v="0"/>
    <n v="0"/>
    <n v="0"/>
    <n v="-4369.29"/>
    <s v="CET-PD-IR-TR-TRHIGH"/>
    <x v="38"/>
    <x v="37"/>
    <x v="0"/>
  </r>
  <r>
    <x v="2"/>
    <s v="355 - TRN-POLES&amp;FIX - ELE"/>
    <s v="Addition"/>
    <n v="201807"/>
    <x v="1278"/>
    <n v="18.97"/>
    <n v="52.81"/>
    <n v="135.71"/>
    <n v="0"/>
    <n v="0"/>
    <n v="0"/>
    <n v="0"/>
    <n v="0"/>
    <n v="0"/>
    <n v="0"/>
    <n v="7881.7"/>
    <n v="41.74"/>
    <n v="0"/>
    <n v="0"/>
    <n v="2340.8200000000002"/>
    <n v="0"/>
    <n v="0"/>
    <n v="0"/>
    <n v="0"/>
    <n v="0"/>
    <n v="1559.51"/>
    <n v="0"/>
    <n v="6681.71"/>
    <n v="0"/>
    <n v="0"/>
    <n v="0"/>
    <n v="0"/>
    <n v="1695.72"/>
    <n v="0"/>
    <n v="0"/>
    <n v="0"/>
    <n v="0"/>
    <n v="0"/>
    <n v="0"/>
    <n v="20366.95"/>
    <s v="CET-PD-IR-PT-TRORAN"/>
    <x v="42"/>
    <x v="31"/>
    <x v="1"/>
  </r>
  <r>
    <x v="2"/>
    <s v="355 - TRN-POLES&amp;FIX - ELE"/>
    <s v="Addition"/>
    <n v="201807"/>
    <x v="2114"/>
    <n v="306.11"/>
    <n v="948.19"/>
    <n v="1370.64"/>
    <n v="0"/>
    <n v="0"/>
    <n v="0"/>
    <n v="0"/>
    <n v="0"/>
    <n v="0"/>
    <n v="0"/>
    <n v="41624.730000000003"/>
    <n v="692.69"/>
    <n v="0"/>
    <n v="0"/>
    <n v="12415.61"/>
    <n v="0"/>
    <n v="0"/>
    <n v="0"/>
    <n v="0"/>
    <n v="0"/>
    <n v="3859.4300000000003"/>
    <n v="0"/>
    <n v="25505.66"/>
    <n v="0"/>
    <n v="0"/>
    <n v="0"/>
    <n v="0"/>
    <n v="5882.93"/>
    <n v="0"/>
    <n v="0"/>
    <n v="0"/>
    <n v="0"/>
    <n v="0"/>
    <n v="0"/>
    <n v="91913.3"/>
    <s v="CET-PD-IR-TR-TRSJOA"/>
    <x v="38"/>
    <x v="37"/>
    <x v="0"/>
  </r>
  <r>
    <x v="2"/>
    <s v="355 - TRN-POLES&amp;FIX - ELE"/>
    <s v="Addition"/>
    <n v="201807"/>
    <x v="1298"/>
    <n v="0"/>
    <n v="0"/>
    <n v="-50.730000000000004"/>
    <n v="0"/>
    <n v="0"/>
    <n v="0"/>
    <n v="0"/>
    <n v="0"/>
    <n v="0"/>
    <n v="0"/>
    <n v="0"/>
    <n v="0"/>
    <n v="0"/>
    <n v="0"/>
    <n v="-253.3"/>
    <n v="0"/>
    <n v="0"/>
    <n v="0"/>
    <n v="0"/>
    <n v="0"/>
    <n v="0"/>
    <n v="0"/>
    <n v="-202.5"/>
    <n v="0"/>
    <n v="0"/>
    <n v="0"/>
    <n v="0"/>
    <n v="-101.59"/>
    <n v="0"/>
    <n v="0"/>
    <n v="0"/>
    <n v="0"/>
    <n v="0"/>
    <n v="0"/>
    <n v="-608.12"/>
    <s v="CET-PD-IR-PT-TRMETE"/>
    <x v="42"/>
    <x v="31"/>
    <x v="1"/>
  </r>
  <r>
    <x v="2"/>
    <s v="355 - TRN-POLES&amp;FIX - ELE"/>
    <s v="Addition"/>
    <n v="201807"/>
    <x v="1300"/>
    <n v="92.69"/>
    <n v="247.04"/>
    <n v="2014.55"/>
    <n v="0"/>
    <n v="0"/>
    <n v="0"/>
    <n v="0"/>
    <n v="0"/>
    <n v="0"/>
    <n v="0"/>
    <n v="86424.960000000006"/>
    <n v="389.89"/>
    <n v="0"/>
    <n v="0"/>
    <n v="19316.670000000002"/>
    <n v="0"/>
    <n v="0"/>
    <n v="0"/>
    <n v="0"/>
    <n v="0"/>
    <n v="5464.05"/>
    <n v="0"/>
    <n v="31946.86"/>
    <n v="0"/>
    <n v="0"/>
    <n v="0"/>
    <n v="0"/>
    <n v="9076.93"/>
    <n v="0"/>
    <n v="0"/>
    <n v="0"/>
    <n v="0"/>
    <n v="0"/>
    <n v="0"/>
    <n v="154583.75"/>
    <s v="CET-PD-IR-PT-TRMETE"/>
    <x v="42"/>
    <x v="31"/>
    <x v="1"/>
  </r>
  <r>
    <x v="2"/>
    <s v="355 - TRN-POLES&amp;FIX - ELE"/>
    <s v="Addition"/>
    <n v="201807"/>
    <x v="1663"/>
    <n v="6.2"/>
    <n v="13.23"/>
    <n v="526.68000000000006"/>
    <n v="0"/>
    <n v="0"/>
    <n v="0"/>
    <n v="0"/>
    <n v="0"/>
    <n v="0"/>
    <n v="0"/>
    <n v="14387.06"/>
    <n v="37.619999999999997"/>
    <n v="0"/>
    <n v="0"/>
    <n v="2985.92"/>
    <n v="0"/>
    <n v="0"/>
    <n v="0"/>
    <n v="0"/>
    <n v="0"/>
    <n v="681.72"/>
    <n v="0"/>
    <n v="8362.59"/>
    <n v="0"/>
    <n v="0"/>
    <n v="0"/>
    <n v="2508"/>
    <n v="2053.36"/>
    <n v="0"/>
    <n v="0"/>
    <n v="0"/>
    <n v="0"/>
    <n v="0"/>
    <n v="0"/>
    <n v="31524.760000000002"/>
    <s v="CET-PD-IR-PT-TRMETE"/>
    <x v="42"/>
    <x v="31"/>
    <x v="1"/>
  </r>
  <r>
    <x v="2"/>
    <s v="355 - TRN-POLES&amp;FIX - ELE"/>
    <s v="Addition"/>
    <n v="201807"/>
    <x v="1302"/>
    <n v="86.820000000000007"/>
    <n v="268.89999999999998"/>
    <n v="1856.27"/>
    <n v="0"/>
    <n v="0"/>
    <n v="0"/>
    <n v="0"/>
    <n v="0"/>
    <n v="0"/>
    <n v="0"/>
    <n v="20098.48"/>
    <n v="192.9"/>
    <n v="0"/>
    <n v="0"/>
    <n v="8642.68"/>
    <n v="0"/>
    <n v="0"/>
    <n v="0"/>
    <n v="0"/>
    <n v="0"/>
    <n v="21180.25"/>
    <n v="0"/>
    <n v="19674.97"/>
    <n v="0"/>
    <n v="0"/>
    <n v="0"/>
    <n v="0"/>
    <n v="7414.9000000000005"/>
    <n v="0"/>
    <n v="0"/>
    <n v="0"/>
    <n v="0"/>
    <n v="0"/>
    <n v="0"/>
    <n v="79223.27"/>
    <s v="CET-PD-IR-TR-TRSJOA"/>
    <x v="38"/>
    <x v="37"/>
    <x v="0"/>
  </r>
  <r>
    <x v="2"/>
    <s v="355 - TRN-POLES&amp;FIX - ELE"/>
    <s v="Addition"/>
    <n v="201807"/>
    <x v="1303"/>
    <n v="156.83000000000001"/>
    <n v="485.78000000000003"/>
    <n v="1294.8500000000001"/>
    <n v="0"/>
    <n v="0"/>
    <n v="0"/>
    <n v="0"/>
    <n v="0"/>
    <n v="0"/>
    <n v="0"/>
    <n v="40561.730000000003"/>
    <n v="342.77"/>
    <n v="0"/>
    <n v="0"/>
    <n v="9689.33"/>
    <n v="0"/>
    <n v="0"/>
    <n v="0"/>
    <n v="0"/>
    <n v="0"/>
    <n v="5326.53"/>
    <n v="0"/>
    <n v="31641.760000000002"/>
    <n v="0"/>
    <n v="0"/>
    <n v="0"/>
    <n v="0"/>
    <n v="6253.12"/>
    <n v="0"/>
    <n v="0"/>
    <n v="0"/>
    <n v="0"/>
    <n v="0"/>
    <n v="0"/>
    <n v="95409.930000000008"/>
    <s v="CET-PD-IR-TR-TRSJOA"/>
    <x v="38"/>
    <x v="37"/>
    <x v="0"/>
  </r>
  <r>
    <x v="2"/>
    <s v="355 - TRN-POLES&amp;FIX - ELE"/>
    <s v="Addition"/>
    <n v="201807"/>
    <x v="2116"/>
    <n v="93.05"/>
    <n v="288.23"/>
    <n v="1202.04"/>
    <n v="0"/>
    <n v="0"/>
    <n v="0"/>
    <n v="0"/>
    <n v="0"/>
    <n v="0"/>
    <n v="0"/>
    <n v="4184.95"/>
    <n v="233.24"/>
    <n v="0"/>
    <n v="0"/>
    <n v="3394.9900000000002"/>
    <n v="0"/>
    <n v="0"/>
    <n v="0"/>
    <n v="0"/>
    <n v="0"/>
    <n v="8376.48"/>
    <n v="0"/>
    <n v="11124.56"/>
    <n v="0"/>
    <n v="0"/>
    <n v="0"/>
    <n v="0"/>
    <n v="8720.85"/>
    <n v="0"/>
    <n v="0"/>
    <n v="0"/>
    <n v="0"/>
    <n v="0"/>
    <n v="0"/>
    <n v="37385.15"/>
    <s v="CET-PD-IR-TR-TRSJOA"/>
    <x v="38"/>
    <x v="37"/>
    <x v="0"/>
  </r>
  <r>
    <x v="2"/>
    <s v="355 - TRN-POLES&amp;FIX - ELE"/>
    <s v="Addition"/>
    <n v="201807"/>
    <x v="1665"/>
    <n v="27.67"/>
    <n v="76.09"/>
    <n v="437.58"/>
    <n v="0"/>
    <n v="0"/>
    <n v="0"/>
    <n v="0"/>
    <n v="0"/>
    <n v="0"/>
    <n v="0"/>
    <n v="12021.26"/>
    <n v="0"/>
    <n v="0"/>
    <n v="0"/>
    <n v="2564.2600000000002"/>
    <n v="0"/>
    <n v="0"/>
    <n v="0"/>
    <n v="0"/>
    <n v="0"/>
    <n v="1673.25"/>
    <n v="0"/>
    <n v="5441.22"/>
    <n v="0"/>
    <n v="0"/>
    <n v="0"/>
    <n v="0"/>
    <n v="3080.76"/>
    <n v="0"/>
    <n v="0"/>
    <n v="0"/>
    <n v="0"/>
    <n v="0"/>
    <n v="0"/>
    <n v="25322.09"/>
    <s v="CET-PD-IR-TR-TRORAN"/>
    <x v="38"/>
    <x v="37"/>
    <x v="0"/>
  </r>
  <r>
    <x v="2"/>
    <s v="355 - TRN-POLES&amp;FIX - ELE"/>
    <s v="Addition"/>
    <n v="201807"/>
    <x v="1824"/>
    <n v="35.75"/>
    <n v="92.93"/>
    <n v="516.97"/>
    <n v="0"/>
    <n v="0"/>
    <n v="0"/>
    <n v="0"/>
    <n v="0"/>
    <n v="0"/>
    <n v="0"/>
    <n v="11861.73"/>
    <n v="13.790000000000001"/>
    <n v="0"/>
    <n v="0"/>
    <n v="2681.71"/>
    <n v="0"/>
    <n v="0"/>
    <n v="0"/>
    <n v="0"/>
    <n v="0"/>
    <n v="1591.41"/>
    <n v="0"/>
    <n v="5773.67"/>
    <n v="0"/>
    <n v="0"/>
    <n v="0"/>
    <n v="0"/>
    <n v="1801.27"/>
    <n v="0"/>
    <n v="0"/>
    <n v="0"/>
    <n v="0"/>
    <n v="0"/>
    <n v="0"/>
    <n v="24355.439999999999"/>
    <s v="CET-PD-IR-TR-TRORAN"/>
    <x v="38"/>
    <x v="37"/>
    <x v="0"/>
  </r>
  <r>
    <x v="2"/>
    <s v="355 - TRN-POLES&amp;FIX - ELE"/>
    <s v="Addition"/>
    <n v="201807"/>
    <x v="1314"/>
    <n v="0"/>
    <n v="0"/>
    <n v="3337.4500000000003"/>
    <n v="0"/>
    <n v="0"/>
    <n v="0"/>
    <n v="0"/>
    <n v="0"/>
    <n v="0"/>
    <n v="0"/>
    <n v="80008.47"/>
    <n v="0"/>
    <n v="0"/>
    <n v="0"/>
    <n v="22848.16"/>
    <n v="0"/>
    <n v="0"/>
    <n v="0"/>
    <n v="0"/>
    <n v="0"/>
    <n v="33743.360000000001"/>
    <n v="0"/>
    <n v="34625.590000000004"/>
    <n v="0"/>
    <n v="0"/>
    <n v="0"/>
    <n v="0"/>
    <n v="34162.14"/>
    <n v="0"/>
    <n v="0"/>
    <n v="0"/>
    <n v="0"/>
    <n v="0"/>
    <n v="0"/>
    <n v="208725.17"/>
    <s v="CET-PD-CR-TR-TRMETE"/>
    <x v="49"/>
    <x v="104"/>
    <x v="0"/>
  </r>
  <r>
    <x v="2"/>
    <s v="355 - TRN-POLES&amp;FIX - ELE"/>
    <s v="Addition"/>
    <n v="201807"/>
    <x v="1667"/>
    <n v="0"/>
    <n v="0"/>
    <n v="427.13"/>
    <n v="0"/>
    <n v="0"/>
    <n v="0"/>
    <n v="0"/>
    <n v="0"/>
    <n v="0"/>
    <n v="0"/>
    <n v="3317.25"/>
    <n v="0"/>
    <n v="0"/>
    <n v="0"/>
    <n v="1505.15"/>
    <n v="0"/>
    <n v="0"/>
    <n v="0"/>
    <n v="0"/>
    <n v="0"/>
    <n v="4772.3900000000003"/>
    <n v="0"/>
    <n v="1461.34"/>
    <n v="0"/>
    <n v="0"/>
    <n v="0"/>
    <n v="0"/>
    <n v="5361.34"/>
    <n v="0"/>
    <n v="0"/>
    <n v="0"/>
    <n v="0"/>
    <n v="0"/>
    <n v="0"/>
    <n v="16844.599999999999"/>
    <s v="CET-PD-CR-TR-TREAST"/>
    <x v="49"/>
    <x v="104"/>
    <x v="0"/>
  </r>
  <r>
    <x v="2"/>
    <s v="355 - TRN-POLES&amp;FIX - ELE"/>
    <s v="Addition"/>
    <n v="201807"/>
    <x v="1826"/>
    <n v="5.92"/>
    <n v="12.63"/>
    <n v="578.98"/>
    <n v="0"/>
    <n v="0"/>
    <n v="0"/>
    <n v="0"/>
    <n v="0"/>
    <n v="0"/>
    <n v="0"/>
    <n v="1349.18"/>
    <n v="0"/>
    <n v="0"/>
    <n v="0"/>
    <n v="1245.77"/>
    <n v="0"/>
    <n v="0"/>
    <n v="0"/>
    <n v="0"/>
    <n v="0"/>
    <n v="6506.83"/>
    <n v="0"/>
    <n v="842.25"/>
    <n v="0"/>
    <n v="0"/>
    <n v="0"/>
    <n v="0"/>
    <n v="1775.16"/>
    <n v="0"/>
    <n v="0"/>
    <n v="0"/>
    <n v="0"/>
    <n v="0"/>
    <n v="0"/>
    <n v="12316.720000000001"/>
    <s v="CET-PD-IR-TP-TREAST"/>
    <x v="26"/>
    <x v="37"/>
    <x v="0"/>
  </r>
  <r>
    <x v="2"/>
    <s v="355 - TRN-POLES&amp;FIX - ELE"/>
    <s v="Addition"/>
    <n v="201807"/>
    <x v="1345"/>
    <n v="34.82"/>
    <n v="107.83"/>
    <n v="525.97"/>
    <n v="0"/>
    <n v="0"/>
    <n v="0"/>
    <n v="0"/>
    <n v="0"/>
    <n v="0"/>
    <n v="0"/>
    <n v="9319.130000000001"/>
    <n v="77.84"/>
    <n v="0"/>
    <n v="0"/>
    <n v="2614.0500000000002"/>
    <n v="0"/>
    <n v="0"/>
    <n v="0"/>
    <n v="0"/>
    <n v="0"/>
    <n v="4180.74"/>
    <n v="0"/>
    <n v="4002.02"/>
    <n v="0"/>
    <n v="0"/>
    <n v="0"/>
    <n v="0"/>
    <n v="3279.61"/>
    <n v="0"/>
    <n v="0"/>
    <n v="0"/>
    <n v="0"/>
    <n v="0"/>
    <n v="0"/>
    <n v="24064.170000000002"/>
    <s v="CET-PD-IR-PT-TRMETW"/>
    <x v="42"/>
    <x v="31"/>
    <x v="1"/>
  </r>
  <r>
    <x v="2"/>
    <s v="355 - TRN-POLES&amp;FIX - ELE"/>
    <s v="Addition"/>
    <n v="201807"/>
    <x v="1347"/>
    <n v="5.26"/>
    <n v="16.29"/>
    <n v="298.83"/>
    <n v="0"/>
    <n v="0"/>
    <n v="0"/>
    <n v="0"/>
    <n v="0"/>
    <n v="0"/>
    <n v="0"/>
    <n v="6708.34"/>
    <n v="0"/>
    <n v="0"/>
    <n v="0"/>
    <n v="2196.19"/>
    <n v="0"/>
    <n v="0"/>
    <n v="0"/>
    <n v="0"/>
    <n v="0"/>
    <n v="3658.15"/>
    <n v="0"/>
    <n v="3270.87"/>
    <n v="0"/>
    <n v="0"/>
    <n v="0"/>
    <n v="0"/>
    <n v="2314.13"/>
    <n v="0"/>
    <n v="0"/>
    <n v="0"/>
    <n v="0"/>
    <n v="0"/>
    <n v="0"/>
    <n v="18468.060000000001"/>
    <s v="CET-PD-IR-TR-TRORAN"/>
    <x v="38"/>
    <x v="37"/>
    <x v="0"/>
  </r>
  <r>
    <x v="2"/>
    <s v="355 - TRN-POLES&amp;FIX - ELE"/>
    <s v="Addition"/>
    <n v="201807"/>
    <x v="1349"/>
    <n v="4.29"/>
    <n v="13.290000000000001"/>
    <n v="273.44"/>
    <n v="0"/>
    <n v="0"/>
    <n v="0"/>
    <n v="0"/>
    <n v="0"/>
    <n v="0"/>
    <n v="0"/>
    <n v="11563.31"/>
    <n v="0"/>
    <n v="0"/>
    <n v="0"/>
    <n v="2559.36"/>
    <n v="0"/>
    <n v="0"/>
    <n v="0"/>
    <n v="0"/>
    <n v="0"/>
    <n v="1121.57"/>
    <n v="0"/>
    <n v="3023.55"/>
    <n v="0"/>
    <n v="0"/>
    <n v="0"/>
    <n v="0"/>
    <n v="1190.5"/>
    <n v="0"/>
    <n v="0"/>
    <n v="0"/>
    <n v="0"/>
    <n v="0"/>
    <n v="0"/>
    <n v="19749.310000000001"/>
    <s v="CET-PD-IR-TR-TRMETW"/>
    <x v="38"/>
    <x v="37"/>
    <x v="0"/>
  </r>
  <r>
    <x v="2"/>
    <s v="355 - TRN-POLES&amp;FIX - ELE"/>
    <s v="Addition"/>
    <n v="201807"/>
    <x v="1351"/>
    <n v="106.05"/>
    <n v="328.49"/>
    <n v="1390.06"/>
    <n v="0"/>
    <n v="0"/>
    <n v="0"/>
    <n v="0"/>
    <n v="0"/>
    <n v="0"/>
    <n v="0"/>
    <n v="6786.62"/>
    <n v="0"/>
    <n v="0"/>
    <n v="0"/>
    <n v="5047.57"/>
    <n v="0"/>
    <n v="0"/>
    <n v="0"/>
    <n v="0"/>
    <n v="0"/>
    <n v="17946.07"/>
    <n v="0"/>
    <n v="10756.35"/>
    <n v="0"/>
    <n v="0"/>
    <n v="0"/>
    <n v="0"/>
    <n v="4471.13"/>
    <n v="0"/>
    <n v="0"/>
    <n v="0"/>
    <n v="0"/>
    <n v="0"/>
    <n v="0"/>
    <n v="46832.340000000004"/>
    <s v="CET-PD-IR-TR-TRMETW"/>
    <x v="38"/>
    <x v="37"/>
    <x v="0"/>
  </r>
  <r>
    <x v="2"/>
    <s v="355 - TRN-POLES&amp;FIX - ELE"/>
    <s v="Addition"/>
    <n v="201807"/>
    <x v="1355"/>
    <n v="7.1000000000000005"/>
    <n v="21.98"/>
    <n v="404.29"/>
    <n v="0"/>
    <n v="0"/>
    <n v="0"/>
    <n v="0"/>
    <n v="0"/>
    <n v="0"/>
    <n v="0"/>
    <n v="16464.46"/>
    <n v="0"/>
    <n v="0"/>
    <n v="0"/>
    <n v="3139.4500000000003"/>
    <n v="0"/>
    <n v="0"/>
    <n v="0"/>
    <n v="0"/>
    <n v="0"/>
    <n v="1485.78"/>
    <n v="0"/>
    <n v="6255.08"/>
    <n v="0"/>
    <n v="0"/>
    <n v="0"/>
    <n v="0"/>
    <n v="2288.38"/>
    <n v="0"/>
    <n v="0"/>
    <n v="0"/>
    <n v="0"/>
    <n v="0"/>
    <n v="0"/>
    <n v="30066.52"/>
    <s v="CET-PD-IR-TR-TRMETW"/>
    <x v="38"/>
    <x v="37"/>
    <x v="0"/>
  </r>
  <r>
    <x v="2"/>
    <s v="355 - TRN-POLES&amp;FIX - ELE"/>
    <s v="Addition"/>
    <n v="201807"/>
    <x v="1828"/>
    <n v="7.68"/>
    <n v="16.39"/>
    <n v="344.06"/>
    <n v="0"/>
    <n v="0"/>
    <n v="0"/>
    <n v="0"/>
    <n v="0"/>
    <n v="0"/>
    <n v="0"/>
    <n v="6737.96"/>
    <n v="0"/>
    <n v="0"/>
    <n v="0"/>
    <n v="1792.51"/>
    <n v="0"/>
    <n v="0"/>
    <n v="0"/>
    <n v="0"/>
    <n v="0"/>
    <n v="1126.51"/>
    <n v="0"/>
    <n v="4765.57"/>
    <n v="0"/>
    <n v="0"/>
    <n v="0"/>
    <n v="0"/>
    <n v="1366.92"/>
    <n v="0"/>
    <n v="0"/>
    <n v="0"/>
    <n v="0"/>
    <n v="0"/>
    <n v="0"/>
    <n v="16157.6"/>
    <s v="CET-PD-IR-TR-TREAST"/>
    <x v="38"/>
    <x v="37"/>
    <x v="0"/>
  </r>
  <r>
    <x v="2"/>
    <s v="355 - TRN-POLES&amp;FIX - ELE"/>
    <s v="Addition"/>
    <n v="201807"/>
    <x v="1829"/>
    <n v="73.05"/>
    <n v="162.97999999999999"/>
    <n v="780.83"/>
    <n v="0"/>
    <n v="0"/>
    <n v="0"/>
    <n v="0"/>
    <n v="0"/>
    <n v="0"/>
    <n v="0"/>
    <n v="23897.45"/>
    <n v="0"/>
    <n v="0"/>
    <n v="0"/>
    <n v="5223.57"/>
    <n v="0"/>
    <n v="0"/>
    <n v="0"/>
    <n v="0"/>
    <n v="0"/>
    <n v="2963.56"/>
    <n v="0"/>
    <n v="8858.8700000000008"/>
    <n v="0"/>
    <n v="0"/>
    <n v="0"/>
    <n v="0"/>
    <n v="4622.26"/>
    <n v="0"/>
    <n v="0"/>
    <n v="0"/>
    <n v="0"/>
    <n v="0"/>
    <n v="0"/>
    <n v="46582.57"/>
    <s v="CET-PD-IR-TR-TREAST"/>
    <x v="38"/>
    <x v="37"/>
    <x v="0"/>
  </r>
  <r>
    <x v="2"/>
    <s v="355 - TRN-POLES&amp;FIX - ELE"/>
    <s v="Addition"/>
    <n v="201807"/>
    <x v="1977"/>
    <n v="145.59"/>
    <n v="310.57"/>
    <n v="1435.54"/>
    <n v="0"/>
    <n v="0"/>
    <n v="0"/>
    <n v="0"/>
    <n v="0"/>
    <n v="0"/>
    <n v="0"/>
    <n v="34424.660000000003"/>
    <n v="0"/>
    <n v="0"/>
    <n v="0"/>
    <n v="6777.4000000000005"/>
    <n v="0"/>
    <n v="0"/>
    <n v="0"/>
    <n v="0"/>
    <n v="0"/>
    <n v="4790.3"/>
    <n v="0"/>
    <n v="12395.380000000001"/>
    <n v="0"/>
    <n v="0"/>
    <n v="0"/>
    <n v="0"/>
    <n v="5628.87"/>
    <n v="0"/>
    <n v="0"/>
    <n v="0"/>
    <n v="0"/>
    <n v="0"/>
    <n v="0"/>
    <n v="65908.31"/>
    <s v="CET-PD-IR-TR-TREAST"/>
    <x v="38"/>
    <x v="37"/>
    <x v="0"/>
  </r>
  <r>
    <x v="2"/>
    <s v="355 - TRN-POLES&amp;FIX - ELE"/>
    <s v="Addition"/>
    <n v="201807"/>
    <x v="1391"/>
    <n v="35.29"/>
    <n v="96.850000000000009"/>
    <n v="674.35"/>
    <n v="0"/>
    <n v="0"/>
    <n v="0"/>
    <n v="0"/>
    <n v="0"/>
    <n v="0"/>
    <n v="0"/>
    <n v="1345.7"/>
    <n v="85.63"/>
    <n v="0"/>
    <n v="0"/>
    <n v="1853.3400000000001"/>
    <n v="0"/>
    <n v="0"/>
    <n v="0"/>
    <n v="0"/>
    <n v="0"/>
    <n v="7055.4400000000005"/>
    <n v="0"/>
    <n v="3020.25"/>
    <n v="0"/>
    <n v="0"/>
    <n v="0"/>
    <n v="0"/>
    <n v="2288.66"/>
    <n v="0"/>
    <n v="0"/>
    <n v="0"/>
    <n v="0"/>
    <n v="0"/>
    <n v="0"/>
    <n v="16369.880000000001"/>
    <s v="CET-PD-IR-TR-TRORAN"/>
    <x v="38"/>
    <x v="37"/>
    <x v="0"/>
  </r>
  <r>
    <x v="2"/>
    <s v="355 - TRN-POLES&amp;FIX - ELE"/>
    <s v="Addition"/>
    <n v="201807"/>
    <x v="1675"/>
    <n v="12.83"/>
    <n v="27.36"/>
    <n v="546.01"/>
    <n v="0"/>
    <n v="0"/>
    <n v="0"/>
    <n v="0"/>
    <n v="0"/>
    <n v="0"/>
    <n v="0"/>
    <n v="13942.74"/>
    <n v="71.31"/>
    <n v="0"/>
    <n v="0"/>
    <n v="3304.05"/>
    <n v="0"/>
    <n v="0"/>
    <n v="0"/>
    <n v="0"/>
    <n v="0"/>
    <n v="1514"/>
    <n v="0"/>
    <n v="5629.02"/>
    <n v="0"/>
    <n v="0"/>
    <n v="0"/>
    <n v="0"/>
    <n v="2446.31"/>
    <n v="0"/>
    <n v="0"/>
    <n v="0"/>
    <n v="0"/>
    <n v="0"/>
    <n v="0"/>
    <n v="27422.32"/>
    <s v="CET-PD-IR-TR-TRORAN"/>
    <x v="38"/>
    <x v="37"/>
    <x v="0"/>
  </r>
  <r>
    <x v="2"/>
    <s v="355 - TRN-POLES&amp;FIX - ELE"/>
    <s v="Addition"/>
    <n v="201807"/>
    <x v="1676"/>
    <n v="8.4"/>
    <n v="17.920000000000002"/>
    <n v="417.35"/>
    <n v="0"/>
    <n v="0"/>
    <n v="0"/>
    <n v="0"/>
    <n v="0"/>
    <n v="0"/>
    <n v="0"/>
    <n v="7471.7"/>
    <n v="41.230000000000004"/>
    <n v="0"/>
    <n v="0"/>
    <n v="2062.67"/>
    <n v="0"/>
    <n v="0"/>
    <n v="0"/>
    <n v="0"/>
    <n v="0"/>
    <n v="1794.98"/>
    <n v="0"/>
    <n v="4169.96"/>
    <n v="0"/>
    <n v="0"/>
    <n v="0"/>
    <n v="0"/>
    <n v="2846.28"/>
    <n v="0"/>
    <n v="0"/>
    <n v="0"/>
    <n v="0"/>
    <n v="0"/>
    <n v="0"/>
    <n v="18789.260000000002"/>
    <s v="CET-PD-IR-TR-TRORAN"/>
    <x v="38"/>
    <x v="37"/>
    <x v="0"/>
  </r>
  <r>
    <x v="2"/>
    <s v="355 - TRN-POLES&amp;FIX - ELE"/>
    <s v="Addition"/>
    <n v="201807"/>
    <x v="1677"/>
    <n v="6.13"/>
    <n v="13.08"/>
    <n v="503.78000000000003"/>
    <n v="0"/>
    <n v="0"/>
    <n v="0"/>
    <n v="0"/>
    <n v="0"/>
    <n v="0"/>
    <n v="0"/>
    <n v="10453.800000000001"/>
    <n v="55.980000000000004"/>
    <n v="0"/>
    <n v="0"/>
    <n v="2322.4700000000003"/>
    <n v="0"/>
    <n v="0"/>
    <n v="0"/>
    <n v="0"/>
    <n v="0"/>
    <n v="2296.16"/>
    <n v="0"/>
    <n v="4692.6900000000005"/>
    <n v="0"/>
    <n v="0"/>
    <n v="0"/>
    <n v="0"/>
    <n v="3604.53"/>
    <n v="0"/>
    <n v="0"/>
    <n v="0"/>
    <n v="0"/>
    <n v="0"/>
    <n v="0"/>
    <n v="23892.639999999999"/>
    <s v="CET-PD-IR-TR-TRORAN"/>
    <x v="38"/>
    <x v="37"/>
    <x v="0"/>
  </r>
  <r>
    <x v="2"/>
    <s v="355 - TRN-POLES&amp;FIX - ELE"/>
    <s v="Addition"/>
    <n v="201807"/>
    <x v="1402"/>
    <n v="0"/>
    <n v="0"/>
    <n v="0"/>
    <n v="0"/>
    <n v="0"/>
    <n v="0"/>
    <n v="0"/>
    <n v="0"/>
    <n v="0"/>
    <n v="0"/>
    <n v="57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.37"/>
    <s v="CET-PD-IR-TR-TRORAN"/>
    <x v="38"/>
    <x v="37"/>
    <x v="0"/>
  </r>
  <r>
    <x v="2"/>
    <s v="355 - TRN-POLES&amp;FIX - ELE"/>
    <s v="Addition"/>
    <n v="201807"/>
    <x v="1836"/>
    <n v="18.09"/>
    <n v="38.590000000000003"/>
    <n v="543.41999999999996"/>
    <n v="0"/>
    <n v="0"/>
    <n v="0"/>
    <n v="0"/>
    <n v="0"/>
    <n v="0"/>
    <n v="0"/>
    <n v="10107.82"/>
    <n v="51.7"/>
    <n v="0"/>
    <n v="0"/>
    <n v="2468.2400000000002"/>
    <n v="0"/>
    <n v="0"/>
    <n v="0"/>
    <n v="0"/>
    <n v="0"/>
    <n v="2321.81"/>
    <n v="0"/>
    <n v="4736.5"/>
    <n v="0"/>
    <n v="0"/>
    <n v="0"/>
    <n v="0"/>
    <n v="3504.78"/>
    <n v="0"/>
    <n v="0"/>
    <n v="0"/>
    <n v="0"/>
    <n v="0"/>
    <n v="0"/>
    <n v="23739.25"/>
    <s v="CET-PD-IR-TR-TRORAN"/>
    <x v="38"/>
    <x v="37"/>
    <x v="0"/>
  </r>
  <r>
    <x v="2"/>
    <s v="355 - TRN-POLES&amp;FIX - ELE"/>
    <s v="Addition"/>
    <n v="201807"/>
    <x v="1682"/>
    <n v="6.66"/>
    <n v="14.21"/>
    <n v="739.69"/>
    <n v="0"/>
    <n v="0"/>
    <n v="0"/>
    <n v="0"/>
    <n v="0"/>
    <n v="0"/>
    <n v="0"/>
    <n v="20340.400000000001"/>
    <n v="46.230000000000004"/>
    <n v="0"/>
    <n v="0"/>
    <n v="4002.85"/>
    <n v="0"/>
    <n v="0"/>
    <n v="0"/>
    <n v="0"/>
    <n v="0"/>
    <n v="2155.9900000000002"/>
    <n v="0"/>
    <n v="6765.38"/>
    <n v="0"/>
    <n v="0"/>
    <n v="0"/>
    <n v="0"/>
    <n v="3701.06"/>
    <n v="0"/>
    <n v="0"/>
    <n v="0"/>
    <n v="0"/>
    <n v="0"/>
    <n v="0"/>
    <n v="37726.239999999998"/>
    <s v="CET-PD-IR-TL-TRORAN"/>
    <x v="47"/>
    <x v="37"/>
    <x v="0"/>
  </r>
  <r>
    <x v="2"/>
    <s v="355 - TRN-POLES&amp;FIX - ELE"/>
    <s v="Addition"/>
    <n v="201807"/>
    <x v="1407"/>
    <n v="16.8"/>
    <n v="42.95"/>
    <n v="569"/>
    <n v="0"/>
    <n v="0"/>
    <n v="0"/>
    <n v="0"/>
    <n v="0"/>
    <n v="0"/>
    <n v="0"/>
    <n v="15620.39"/>
    <n v="42.95"/>
    <n v="0"/>
    <n v="0"/>
    <n v="3656.57"/>
    <n v="0"/>
    <n v="0"/>
    <n v="0"/>
    <n v="0"/>
    <n v="0"/>
    <n v="3139.42"/>
    <n v="0"/>
    <n v="4149.18"/>
    <n v="0"/>
    <n v="0"/>
    <n v="0"/>
    <n v="0"/>
    <n v="2647.82"/>
    <n v="0"/>
    <n v="0"/>
    <n v="0"/>
    <n v="0"/>
    <n v="0"/>
    <n v="0"/>
    <n v="29842.13"/>
    <s v="CET-PD-IR-TR-TRORAN"/>
    <x v="38"/>
    <x v="37"/>
    <x v="0"/>
  </r>
  <r>
    <x v="2"/>
    <s v="355 - TRN-POLES&amp;FIX - ELE"/>
    <s v="Addition"/>
    <n v="201807"/>
    <x v="1837"/>
    <n v="39.020000000000003"/>
    <n v="83.25"/>
    <n v="489.47"/>
    <n v="0"/>
    <n v="0"/>
    <n v="0"/>
    <n v="0"/>
    <n v="0"/>
    <n v="0"/>
    <n v="0"/>
    <n v="14718.16"/>
    <n v="96.69"/>
    <n v="0"/>
    <n v="0"/>
    <n v="3209.01"/>
    <n v="0"/>
    <n v="0"/>
    <n v="0"/>
    <n v="0"/>
    <n v="0"/>
    <n v="3428.31"/>
    <n v="0"/>
    <n v="5276.9000000000005"/>
    <n v="0"/>
    <n v="0"/>
    <n v="0"/>
    <n v="0"/>
    <n v="3139.59"/>
    <n v="0"/>
    <n v="0"/>
    <n v="0"/>
    <n v="0"/>
    <n v="0"/>
    <n v="0"/>
    <n v="30383.71"/>
    <s v="CET-PD-IR-PT-TRORAN"/>
    <x v="42"/>
    <x v="31"/>
    <x v="1"/>
  </r>
  <r>
    <x v="2"/>
    <s v="355 - TRN-POLES&amp;FIX - ELE"/>
    <s v="Addition"/>
    <n v="201807"/>
    <x v="1838"/>
    <n v="22.76"/>
    <n v="48.54"/>
    <n v="1125.47"/>
    <n v="0"/>
    <n v="0"/>
    <n v="0"/>
    <n v="0"/>
    <n v="0"/>
    <n v="0"/>
    <n v="0"/>
    <n v="27606.850000000002"/>
    <n v="88.070000000000007"/>
    <n v="0"/>
    <n v="0"/>
    <n v="5897.03"/>
    <n v="0"/>
    <n v="0"/>
    <n v="0"/>
    <n v="0"/>
    <n v="0"/>
    <n v="2793.35"/>
    <n v="0"/>
    <n v="11672.94"/>
    <n v="0"/>
    <n v="0"/>
    <n v="0"/>
    <n v="0"/>
    <n v="3911.7000000000003"/>
    <n v="0"/>
    <n v="0"/>
    <n v="0"/>
    <n v="0"/>
    <n v="0"/>
    <n v="0"/>
    <n v="53078.64"/>
    <s v="CET-PD-IR-TL-TRORAN"/>
    <x v="47"/>
    <x v="37"/>
    <x v="0"/>
  </r>
  <r>
    <x v="2"/>
    <s v="355 - TRN-POLES&amp;FIX - ELE"/>
    <s v="Addition"/>
    <n v="201807"/>
    <x v="1839"/>
    <n v="22.7"/>
    <n v="48.410000000000004"/>
    <n v="696.44"/>
    <n v="0"/>
    <n v="0"/>
    <n v="0"/>
    <n v="0"/>
    <n v="0"/>
    <n v="0"/>
    <n v="0"/>
    <n v="17286.900000000001"/>
    <n v="66.38"/>
    <n v="0"/>
    <n v="0"/>
    <n v="3261.9900000000002"/>
    <n v="0"/>
    <n v="0"/>
    <n v="0"/>
    <n v="0"/>
    <n v="0"/>
    <n v="3108.79"/>
    <n v="0"/>
    <n v="3742.02"/>
    <n v="0"/>
    <n v="0"/>
    <n v="0"/>
    <n v="0"/>
    <n v="3519.58"/>
    <n v="0"/>
    <n v="0"/>
    <n v="0"/>
    <n v="0"/>
    <n v="0"/>
    <n v="0"/>
    <n v="31686.83"/>
    <s v="CET-PD-IR-TR-TRORAN"/>
    <x v="38"/>
    <x v="37"/>
    <x v="0"/>
  </r>
  <r>
    <x v="2"/>
    <s v="355 - TRN-POLES&amp;FIX - ELE"/>
    <s v="Addition"/>
    <n v="201807"/>
    <x v="1415"/>
    <n v="13.39"/>
    <n v="34.04"/>
    <n v="674.46"/>
    <n v="0"/>
    <n v="0"/>
    <n v="0"/>
    <n v="0"/>
    <n v="0"/>
    <n v="0"/>
    <n v="0"/>
    <n v="18795.46"/>
    <n v="33.160000000000004"/>
    <n v="0"/>
    <n v="0"/>
    <n v="4365.55"/>
    <n v="0"/>
    <n v="0"/>
    <n v="0"/>
    <n v="0"/>
    <n v="0"/>
    <n v="4057.09"/>
    <n v="0"/>
    <n v="3092.79"/>
    <n v="0"/>
    <n v="0"/>
    <n v="0"/>
    <n v="0"/>
    <n v="3355.09"/>
    <n v="0"/>
    <n v="0"/>
    <n v="0"/>
    <n v="0"/>
    <n v="0"/>
    <n v="0"/>
    <n v="34387.870000000003"/>
    <s v="CET-PD-IR-TR-TRORAN"/>
    <x v="38"/>
    <x v="37"/>
    <x v="0"/>
  </r>
  <r>
    <x v="2"/>
    <s v="355 - TRN-POLES&amp;FIX - ELE"/>
    <s v="Addition"/>
    <n v="201807"/>
    <x v="1840"/>
    <n v="24.59"/>
    <n v="52.46"/>
    <n v="825.85"/>
    <n v="0"/>
    <n v="0"/>
    <n v="0"/>
    <n v="0"/>
    <n v="0"/>
    <n v="0"/>
    <n v="0"/>
    <n v="18816.189999999999"/>
    <n v="58.15"/>
    <n v="0"/>
    <n v="0"/>
    <n v="3631.33"/>
    <n v="0"/>
    <n v="0"/>
    <n v="0"/>
    <n v="0"/>
    <n v="0"/>
    <n v="2918.64"/>
    <n v="0"/>
    <n v="5653.71"/>
    <n v="0"/>
    <n v="0"/>
    <n v="0"/>
    <n v="0"/>
    <n v="3233.41"/>
    <n v="0"/>
    <n v="0"/>
    <n v="0"/>
    <n v="0"/>
    <n v="0"/>
    <n v="0"/>
    <n v="35156.18"/>
    <s v="CET-PD-IR-TL-TRORAN"/>
    <x v="47"/>
    <x v="37"/>
    <x v="0"/>
  </r>
  <r>
    <x v="2"/>
    <s v="355 - TRN-POLES&amp;FIX - ELE"/>
    <s v="Addition"/>
    <n v="201807"/>
    <x v="1417"/>
    <n v="4.7300000000000004"/>
    <n v="10.1"/>
    <n v="257.14"/>
    <n v="0"/>
    <n v="0"/>
    <n v="0"/>
    <n v="0"/>
    <n v="0"/>
    <n v="0"/>
    <n v="0"/>
    <n v="8451.32"/>
    <n v="19.84"/>
    <n v="0"/>
    <n v="0"/>
    <n v="2603.0500000000002"/>
    <n v="0"/>
    <n v="0"/>
    <n v="0"/>
    <n v="0"/>
    <n v="0"/>
    <n v="2032.18"/>
    <n v="0"/>
    <n v="5250.77"/>
    <n v="0"/>
    <n v="0"/>
    <n v="0"/>
    <n v="0"/>
    <n v="2302.21"/>
    <n v="0"/>
    <n v="0"/>
    <n v="0"/>
    <n v="0"/>
    <n v="0"/>
    <n v="0"/>
    <n v="20911.5"/>
    <s v="CET-PD-IR-TL-TRORAN"/>
    <x v="47"/>
    <x v="37"/>
    <x v="0"/>
  </r>
  <r>
    <x v="2"/>
    <s v="355 - TRN-POLES&amp;FIX - ELE"/>
    <s v="Addition"/>
    <n v="201807"/>
    <x v="1418"/>
    <n v="11.55"/>
    <n v="24.64"/>
    <n v="354.72"/>
    <n v="0"/>
    <n v="0"/>
    <n v="0"/>
    <n v="0"/>
    <n v="0"/>
    <n v="0"/>
    <n v="0"/>
    <n v="15489.43"/>
    <n v="55.43"/>
    <n v="0"/>
    <n v="0"/>
    <n v="4311.34"/>
    <n v="0"/>
    <n v="0"/>
    <n v="0"/>
    <n v="0"/>
    <n v="0"/>
    <n v="3257.9700000000003"/>
    <n v="0"/>
    <n v="6675.3600000000006"/>
    <n v="0"/>
    <n v="0"/>
    <n v="0"/>
    <n v="0"/>
    <n v="3064.56"/>
    <n v="0"/>
    <n v="0"/>
    <n v="0"/>
    <n v="0"/>
    <n v="0"/>
    <n v="0"/>
    <n v="33189.57"/>
    <s v="CET-PD-IR-TR-TRORAN"/>
    <x v="38"/>
    <x v="37"/>
    <x v="0"/>
  </r>
  <r>
    <x v="2"/>
    <s v="355 - TRN-POLES&amp;FIX - ELE"/>
    <s v="Addition"/>
    <n v="201807"/>
    <x v="1685"/>
    <n v="19.66"/>
    <n v="60.9"/>
    <n v="587.75"/>
    <n v="0"/>
    <n v="0"/>
    <n v="0"/>
    <n v="0"/>
    <n v="0"/>
    <n v="0"/>
    <n v="0"/>
    <n v="1640.72"/>
    <n v="43.79"/>
    <n v="0"/>
    <n v="0"/>
    <n v="1651.2"/>
    <n v="0"/>
    <n v="0"/>
    <n v="0"/>
    <n v="0"/>
    <n v="0"/>
    <n v="6322.05"/>
    <n v="0"/>
    <n v="3600.39"/>
    <n v="0"/>
    <n v="0"/>
    <n v="0"/>
    <n v="0"/>
    <n v="2593.29"/>
    <n v="0"/>
    <n v="0"/>
    <n v="0"/>
    <n v="0"/>
    <n v="0"/>
    <n v="0"/>
    <n v="16475.96"/>
    <s v="CET-PD-IR-TR-TRMETW"/>
    <x v="38"/>
    <x v="37"/>
    <x v="0"/>
  </r>
  <r>
    <x v="2"/>
    <s v="355 - TRN-POLES&amp;FIX - ELE"/>
    <s v="Addition"/>
    <n v="201807"/>
    <x v="1420"/>
    <n v="64.56"/>
    <n v="200.01"/>
    <n v="500.87"/>
    <n v="0"/>
    <n v="0"/>
    <n v="0"/>
    <n v="0"/>
    <n v="0"/>
    <n v="0"/>
    <n v="0"/>
    <n v="10360.93"/>
    <n v="146.04"/>
    <n v="0"/>
    <n v="0"/>
    <n v="2830.36"/>
    <n v="0"/>
    <n v="0"/>
    <n v="0"/>
    <n v="0"/>
    <n v="0"/>
    <n v="4409.83"/>
    <n v="0"/>
    <n v="4725.79"/>
    <n v="0"/>
    <n v="0"/>
    <n v="0"/>
    <n v="0"/>
    <n v="4446.25"/>
    <n v="0"/>
    <n v="0"/>
    <n v="0"/>
    <n v="0"/>
    <n v="0"/>
    <n v="0"/>
    <n v="27538.600000000002"/>
    <s v="CET-PD-IR-TR-TRMETW"/>
    <x v="38"/>
    <x v="37"/>
    <x v="0"/>
  </r>
  <r>
    <x v="2"/>
    <s v="355 - TRN-POLES&amp;FIX - ELE"/>
    <s v="Addition"/>
    <n v="201807"/>
    <x v="1428"/>
    <n v="7.87"/>
    <n v="24.37"/>
    <n v="347.34000000000003"/>
    <n v="0"/>
    <n v="0"/>
    <n v="0"/>
    <n v="0"/>
    <n v="0"/>
    <n v="0"/>
    <n v="0"/>
    <n v="17627.39"/>
    <n v="0"/>
    <n v="0"/>
    <n v="0"/>
    <n v="3676.64"/>
    <n v="0"/>
    <n v="0"/>
    <n v="0"/>
    <n v="0"/>
    <n v="0"/>
    <n v="3199.2400000000002"/>
    <n v="0"/>
    <n v="2500.1"/>
    <n v="0"/>
    <n v="0"/>
    <n v="0"/>
    <n v="0"/>
    <n v="2198.58"/>
    <n v="0"/>
    <n v="0"/>
    <n v="0"/>
    <n v="0"/>
    <n v="0"/>
    <n v="0"/>
    <n v="29581.53"/>
    <s v="CET-PD-IR-TR-TRMETW"/>
    <x v="38"/>
    <x v="37"/>
    <x v="0"/>
  </r>
  <r>
    <x v="2"/>
    <s v="355 - TRN-POLES&amp;FIX - ELE"/>
    <s v="Addition"/>
    <n v="201807"/>
    <x v="1429"/>
    <n v="50.93"/>
    <n v="157.72"/>
    <n v="650.4"/>
    <n v="0"/>
    <n v="0"/>
    <n v="0"/>
    <n v="0"/>
    <n v="0"/>
    <n v="0"/>
    <n v="0"/>
    <n v="4972.1000000000004"/>
    <n v="0"/>
    <n v="0"/>
    <n v="0"/>
    <n v="2287.36"/>
    <n v="0"/>
    <n v="0"/>
    <n v="0"/>
    <n v="0"/>
    <n v="0"/>
    <n v="4953.91"/>
    <n v="0"/>
    <n v="3572.42"/>
    <n v="0"/>
    <n v="0"/>
    <n v="0"/>
    <n v="25.91"/>
    <n v="4849.08"/>
    <n v="0"/>
    <n v="0"/>
    <n v="0"/>
    <n v="0"/>
    <n v="0"/>
    <n v="0"/>
    <n v="21519.83"/>
    <s v="CET-PD-IR-TR-TRMETW"/>
    <x v="38"/>
    <x v="37"/>
    <x v="0"/>
  </r>
  <r>
    <x v="2"/>
    <s v="355 - TRN-POLES&amp;FIX - ELE"/>
    <s v="Addition"/>
    <n v="201807"/>
    <x v="1431"/>
    <n v="55.78"/>
    <n v="158.47999999999999"/>
    <n v="1408.71"/>
    <n v="0"/>
    <n v="0"/>
    <n v="0"/>
    <n v="0"/>
    <n v="0"/>
    <n v="0"/>
    <n v="0"/>
    <n v="9710.7900000000009"/>
    <n v="0"/>
    <n v="0"/>
    <n v="0"/>
    <n v="4483.9400000000005"/>
    <n v="0"/>
    <n v="0"/>
    <n v="0"/>
    <n v="0"/>
    <n v="0"/>
    <n v="11986.73"/>
    <n v="0"/>
    <n v="3135.2200000000003"/>
    <n v="0"/>
    <n v="0"/>
    <n v="0"/>
    <n v="0"/>
    <n v="8628.17"/>
    <n v="0"/>
    <n v="0"/>
    <n v="0"/>
    <n v="0"/>
    <n v="0"/>
    <n v="0"/>
    <n v="39567.82"/>
    <s v="CET-PD-IR-TR-TRMETW"/>
    <x v="38"/>
    <x v="37"/>
    <x v="0"/>
  </r>
  <r>
    <x v="2"/>
    <s v="355 - TRN-POLES&amp;FIX - ELE"/>
    <s v="Addition"/>
    <n v="201807"/>
    <x v="1434"/>
    <n v="30.66"/>
    <n v="94.95"/>
    <n v="737.91"/>
    <n v="0"/>
    <n v="0"/>
    <n v="0"/>
    <n v="0"/>
    <n v="0"/>
    <n v="0"/>
    <n v="0"/>
    <n v="5152.5200000000004"/>
    <n v="0"/>
    <n v="0"/>
    <n v="0"/>
    <n v="2610.52"/>
    <n v="0"/>
    <n v="0"/>
    <n v="0"/>
    <n v="0"/>
    <n v="0"/>
    <n v="6762.29"/>
    <n v="0"/>
    <n v="3512.26"/>
    <n v="0"/>
    <n v="0"/>
    <n v="0"/>
    <n v="0"/>
    <n v="4120.58"/>
    <n v="0"/>
    <n v="0"/>
    <n v="0"/>
    <n v="0"/>
    <n v="0"/>
    <n v="0"/>
    <n v="23021.69"/>
    <s v="CET-PD-IR-TR-TRMETW"/>
    <x v="38"/>
    <x v="37"/>
    <x v="0"/>
  </r>
  <r>
    <x v="2"/>
    <s v="355 - TRN-POLES&amp;FIX - ELE"/>
    <s v="Addition"/>
    <n v="201807"/>
    <x v="1690"/>
    <n v="56.26"/>
    <n v="174.27"/>
    <n v="1043.6400000000001"/>
    <n v="0"/>
    <n v="0"/>
    <n v="0"/>
    <n v="0"/>
    <n v="0"/>
    <n v="0"/>
    <n v="0"/>
    <n v="2843.15"/>
    <n v="0"/>
    <n v="0"/>
    <n v="0"/>
    <n v="3079.34"/>
    <n v="0"/>
    <n v="0"/>
    <n v="0"/>
    <n v="0"/>
    <n v="0"/>
    <n v="10613.78"/>
    <n v="0"/>
    <n v="5202.5600000000004"/>
    <n v="0"/>
    <n v="0"/>
    <n v="0"/>
    <n v="0"/>
    <n v="4029.81"/>
    <n v="0"/>
    <n v="0"/>
    <n v="0"/>
    <n v="0"/>
    <n v="0"/>
    <n v="0"/>
    <n v="27042.81"/>
    <s v="CET-PD-IR-TR-TRMETW"/>
    <x v="38"/>
    <x v="37"/>
    <x v="0"/>
  </r>
  <r>
    <x v="2"/>
    <s v="355 - TRN-POLES&amp;FIX - ELE"/>
    <s v="Addition"/>
    <n v="201807"/>
    <x v="1440"/>
    <n v="46.1"/>
    <n v="142.79"/>
    <n v="867.74"/>
    <n v="0"/>
    <n v="0"/>
    <n v="0"/>
    <n v="0"/>
    <n v="0"/>
    <n v="0"/>
    <n v="0"/>
    <n v="36564.44"/>
    <n v="0"/>
    <n v="0"/>
    <n v="0"/>
    <n v="7600.66"/>
    <n v="0"/>
    <n v="0"/>
    <n v="0"/>
    <n v="0"/>
    <n v="0"/>
    <n v="3193.9700000000003"/>
    <n v="0"/>
    <n v="8121.79"/>
    <n v="0"/>
    <n v="0"/>
    <n v="0"/>
    <n v="0"/>
    <n v="4274.97"/>
    <n v="0"/>
    <n v="0"/>
    <n v="0"/>
    <n v="0"/>
    <n v="0"/>
    <n v="0"/>
    <n v="60812.46"/>
    <s v="CET-PD-IR-TR-TRMETW"/>
    <x v="38"/>
    <x v="37"/>
    <x v="0"/>
  </r>
  <r>
    <x v="2"/>
    <s v="355 - TRN-POLES&amp;FIX - ELE"/>
    <s v="Addition"/>
    <n v="201807"/>
    <x v="1441"/>
    <n v="26.18"/>
    <n v="81.08"/>
    <n v="743.13"/>
    <n v="0"/>
    <n v="0"/>
    <n v="0"/>
    <n v="0"/>
    <n v="0"/>
    <n v="0"/>
    <n v="0"/>
    <n v="22079.48"/>
    <n v="0"/>
    <n v="0"/>
    <n v="0"/>
    <n v="4813.82"/>
    <n v="0"/>
    <n v="0"/>
    <n v="0"/>
    <n v="0"/>
    <n v="0"/>
    <n v="4542.79"/>
    <n v="0"/>
    <n v="5031.34"/>
    <n v="0"/>
    <n v="0"/>
    <n v="0"/>
    <n v="14.89"/>
    <n v="5460.6"/>
    <n v="0"/>
    <n v="0"/>
    <n v="0"/>
    <n v="0"/>
    <n v="0"/>
    <n v="0"/>
    <n v="42793.31"/>
    <s v="CET-PD-IR-TR-TRMETW"/>
    <x v="38"/>
    <x v="37"/>
    <x v="0"/>
  </r>
  <r>
    <x v="2"/>
    <s v="355 - TRN-POLES&amp;FIX - ELE"/>
    <s v="Addition"/>
    <n v="201807"/>
    <x v="1442"/>
    <n v="46.51"/>
    <n v="144.1"/>
    <n v="714.97"/>
    <n v="0"/>
    <n v="0"/>
    <n v="0"/>
    <n v="0"/>
    <n v="0"/>
    <n v="0"/>
    <n v="0"/>
    <n v="14147.37"/>
    <n v="0"/>
    <n v="0"/>
    <n v="0"/>
    <n v="4588.5200000000004"/>
    <n v="0"/>
    <n v="0"/>
    <n v="0"/>
    <n v="0"/>
    <n v="0"/>
    <n v="3563.38"/>
    <n v="0"/>
    <n v="7550.07"/>
    <n v="0"/>
    <n v="0"/>
    <n v="0"/>
    <n v="0"/>
    <n v="2880.54"/>
    <n v="0"/>
    <n v="0"/>
    <n v="0"/>
    <n v="0"/>
    <n v="0"/>
    <n v="0"/>
    <n v="33635.46"/>
    <s v="CET-PD-IR-TR-TRMETW"/>
    <x v="38"/>
    <x v="37"/>
    <x v="0"/>
  </r>
  <r>
    <x v="2"/>
    <s v="355 - TRN-POLES&amp;FIX - ELE"/>
    <s v="Addition"/>
    <n v="201807"/>
    <x v="1443"/>
    <n v="40.119999999999997"/>
    <n v="124.25"/>
    <n v="718.77"/>
    <n v="0"/>
    <n v="0"/>
    <n v="0"/>
    <n v="0"/>
    <n v="0"/>
    <n v="0"/>
    <n v="0"/>
    <n v="22602.63"/>
    <n v="0"/>
    <n v="0"/>
    <n v="0"/>
    <n v="5044.93"/>
    <n v="0"/>
    <n v="0"/>
    <n v="0"/>
    <n v="0"/>
    <n v="0"/>
    <n v="4018.6"/>
    <n v="0"/>
    <n v="5728.85"/>
    <n v="0"/>
    <n v="0"/>
    <n v="0"/>
    <n v="440.99"/>
    <n v="3219.62"/>
    <n v="0"/>
    <n v="0"/>
    <n v="0"/>
    <n v="0"/>
    <n v="0"/>
    <n v="0"/>
    <n v="41938.76"/>
    <s v="CET-PD-IR-TR-TRMETW"/>
    <x v="38"/>
    <x v="37"/>
    <x v="0"/>
  </r>
  <r>
    <x v="2"/>
    <s v="355 - TRN-POLES&amp;FIX - ELE"/>
    <s v="Addition"/>
    <n v="201807"/>
    <x v="1444"/>
    <n v="59.6"/>
    <n v="184.58"/>
    <n v="1195.18"/>
    <n v="0"/>
    <n v="0"/>
    <n v="0"/>
    <n v="0"/>
    <n v="0"/>
    <n v="0"/>
    <n v="0"/>
    <n v="23471.88"/>
    <n v="135.03"/>
    <n v="0"/>
    <n v="0"/>
    <n v="6200.39"/>
    <n v="0"/>
    <n v="0"/>
    <n v="0"/>
    <n v="0"/>
    <n v="0"/>
    <n v="7709.95"/>
    <n v="0"/>
    <n v="8624.9600000000009"/>
    <n v="0"/>
    <n v="0"/>
    <n v="0"/>
    <n v="0"/>
    <n v="6439.01"/>
    <n v="0"/>
    <n v="0"/>
    <n v="0"/>
    <n v="0"/>
    <n v="0"/>
    <n v="0"/>
    <n v="53885.55"/>
    <s v="CET-PD-IR-TR-TRMETW"/>
    <x v="38"/>
    <x v="37"/>
    <x v="0"/>
  </r>
  <r>
    <x v="2"/>
    <s v="355 - TRN-POLES&amp;FIX - ELE"/>
    <s v="Addition"/>
    <n v="201807"/>
    <x v="1447"/>
    <n v="41.6"/>
    <n v="128.9"/>
    <n v="455.07"/>
    <n v="0"/>
    <n v="0"/>
    <n v="0"/>
    <n v="0"/>
    <n v="0"/>
    <n v="0"/>
    <n v="0"/>
    <n v="40604.71"/>
    <n v="0"/>
    <n v="0"/>
    <n v="0"/>
    <n v="7970.51"/>
    <n v="0"/>
    <n v="0"/>
    <n v="0"/>
    <n v="0"/>
    <n v="0"/>
    <n v="3079.9500000000003"/>
    <n v="0"/>
    <n v="6759.58"/>
    <n v="0"/>
    <n v="0"/>
    <n v="0"/>
    <n v="0"/>
    <n v="3097.57"/>
    <n v="0"/>
    <n v="0"/>
    <n v="0"/>
    <n v="0"/>
    <n v="0"/>
    <n v="0"/>
    <n v="62137.89"/>
    <s v="CET-PD-IR-TR-TRMETW"/>
    <x v="38"/>
    <x v="37"/>
    <x v="0"/>
  </r>
  <r>
    <x v="2"/>
    <s v="355 - TRN-POLES&amp;FIX - ELE"/>
    <s v="Addition"/>
    <n v="201807"/>
    <x v="1448"/>
    <n v="16.46"/>
    <n v="50.95"/>
    <n v="391.21000000000004"/>
    <n v="0"/>
    <n v="0"/>
    <n v="0"/>
    <n v="0"/>
    <n v="0"/>
    <n v="0"/>
    <n v="0"/>
    <n v="14755.37"/>
    <n v="0"/>
    <n v="0"/>
    <n v="0"/>
    <n v="3728.4500000000003"/>
    <n v="0"/>
    <n v="0"/>
    <n v="0"/>
    <n v="0"/>
    <n v="0"/>
    <n v="1395.72"/>
    <n v="0"/>
    <n v="2397.88"/>
    <n v="0"/>
    <n v="0"/>
    <n v="0"/>
    <n v="0"/>
    <n v="2404.2200000000003"/>
    <n v="0"/>
    <n v="0"/>
    <n v="0"/>
    <n v="0"/>
    <n v="0"/>
    <n v="0"/>
    <n v="25140.260000000002"/>
    <s v="CET-PD-IR-TR-TRMETW"/>
    <x v="38"/>
    <x v="37"/>
    <x v="0"/>
  </r>
  <r>
    <x v="2"/>
    <s v="355 - TRN-POLES&amp;FIX - ELE"/>
    <s v="Addition"/>
    <n v="201807"/>
    <x v="1455"/>
    <n v="33.69"/>
    <n v="104.37"/>
    <n v="563.47"/>
    <n v="0"/>
    <n v="0"/>
    <n v="0"/>
    <n v="0"/>
    <n v="0"/>
    <n v="0"/>
    <n v="0"/>
    <n v="22534.3"/>
    <n v="0"/>
    <n v="0"/>
    <n v="0"/>
    <n v="4674.6500000000005"/>
    <n v="0"/>
    <n v="0"/>
    <n v="0"/>
    <n v="0"/>
    <n v="0"/>
    <n v="1757.8600000000001"/>
    <n v="0"/>
    <n v="4920.22"/>
    <n v="0"/>
    <n v="0"/>
    <n v="0"/>
    <n v="0"/>
    <n v="2125.64"/>
    <n v="0"/>
    <n v="0"/>
    <n v="0"/>
    <n v="0"/>
    <n v="0"/>
    <n v="0"/>
    <n v="36714.200000000004"/>
    <s v="CET-PD-IR-TR-TRMETW"/>
    <x v="38"/>
    <x v="37"/>
    <x v="0"/>
  </r>
  <r>
    <x v="2"/>
    <s v="355 - TRN-POLES&amp;FIX - ELE"/>
    <s v="Addition"/>
    <n v="201807"/>
    <x v="1456"/>
    <n v="26.57"/>
    <n v="82.29"/>
    <n v="1196.95"/>
    <n v="0"/>
    <n v="0"/>
    <n v="0"/>
    <n v="0"/>
    <n v="0"/>
    <n v="0"/>
    <n v="0"/>
    <n v="25302.82"/>
    <n v="0"/>
    <n v="0"/>
    <n v="0"/>
    <n v="6053.1900000000005"/>
    <n v="0"/>
    <n v="0"/>
    <n v="0"/>
    <n v="0"/>
    <n v="0"/>
    <n v="8802.59"/>
    <n v="0"/>
    <n v="5789.72"/>
    <n v="0"/>
    <n v="0"/>
    <n v="0"/>
    <n v="0"/>
    <n v="5983.3"/>
    <n v="0"/>
    <n v="0"/>
    <n v="0"/>
    <n v="0"/>
    <n v="0"/>
    <n v="0"/>
    <n v="53237.43"/>
    <s v="CET-PD-IR-TR-TRMETW"/>
    <x v="38"/>
    <x v="37"/>
    <x v="0"/>
  </r>
  <r>
    <x v="2"/>
    <s v="355 - TRN-POLES&amp;FIX - ELE"/>
    <s v="Addition"/>
    <n v="201807"/>
    <x v="1458"/>
    <n v="213.29"/>
    <n v="660.66"/>
    <n v="3203.89"/>
    <n v="0"/>
    <n v="0"/>
    <n v="0"/>
    <n v="0"/>
    <n v="0"/>
    <n v="0"/>
    <n v="0"/>
    <n v="145632.29"/>
    <n v="466.6"/>
    <n v="0"/>
    <n v="0"/>
    <n v="27371.8"/>
    <n v="0"/>
    <n v="0"/>
    <n v="0"/>
    <n v="0"/>
    <n v="0"/>
    <n v="5241.16"/>
    <n v="0"/>
    <n v="33123.120000000003"/>
    <n v="0"/>
    <n v="0"/>
    <n v="0"/>
    <n v="0"/>
    <n v="12500.64"/>
    <n v="0"/>
    <n v="0"/>
    <n v="0"/>
    <n v="0"/>
    <n v="0"/>
    <n v="0"/>
    <n v="227946.85"/>
    <s v="CET-PD-IR-TR-TRMETW"/>
    <x v="38"/>
    <x v="37"/>
    <x v="0"/>
  </r>
  <r>
    <x v="2"/>
    <s v="355 - TRN-POLES&amp;FIX - ELE"/>
    <s v="Addition"/>
    <n v="201807"/>
    <x v="1465"/>
    <n v="29.060000000000002"/>
    <n v="90.01"/>
    <n v="569.96"/>
    <n v="0"/>
    <n v="0"/>
    <n v="0"/>
    <n v="0"/>
    <n v="0"/>
    <n v="0"/>
    <n v="0"/>
    <n v="25594.15"/>
    <n v="64.06"/>
    <n v="0"/>
    <n v="0"/>
    <n v="4740.76"/>
    <n v="0"/>
    <n v="0"/>
    <n v="0"/>
    <n v="0"/>
    <n v="0"/>
    <n v="3835.17"/>
    <n v="0"/>
    <n v="2782.19"/>
    <n v="0"/>
    <n v="0"/>
    <n v="0"/>
    <n v="0"/>
    <n v="4668.05"/>
    <n v="0"/>
    <n v="0"/>
    <n v="0"/>
    <n v="0"/>
    <n v="0"/>
    <n v="0"/>
    <n v="42309.35"/>
    <s v="CET-PD-IR-TR-TRMETW"/>
    <x v="38"/>
    <x v="37"/>
    <x v="0"/>
  </r>
  <r>
    <x v="2"/>
    <s v="355 - TRN-POLES&amp;FIX - ELE"/>
    <s v="Addition"/>
    <n v="201807"/>
    <x v="1466"/>
    <n v="25.740000000000002"/>
    <n v="79.739999999999995"/>
    <n v="600.46"/>
    <n v="0"/>
    <n v="0"/>
    <n v="0"/>
    <n v="0"/>
    <n v="0"/>
    <n v="0"/>
    <n v="0"/>
    <n v="22933.72"/>
    <n v="0"/>
    <n v="0"/>
    <n v="0"/>
    <n v="4354.75"/>
    <n v="0"/>
    <n v="0"/>
    <n v="0"/>
    <n v="0"/>
    <n v="0"/>
    <n v="3637.4300000000003"/>
    <n v="0"/>
    <n v="3118.61"/>
    <n v="0"/>
    <n v="0"/>
    <n v="0"/>
    <n v="0"/>
    <n v="3487.1"/>
    <n v="0"/>
    <n v="0"/>
    <n v="0"/>
    <n v="0"/>
    <n v="0"/>
    <n v="0"/>
    <n v="38237.550000000003"/>
    <s v="CET-PD-IR-TR-TRMETW"/>
    <x v="38"/>
    <x v="37"/>
    <x v="0"/>
  </r>
  <r>
    <x v="2"/>
    <s v="355 - TRN-POLES&amp;FIX - ELE"/>
    <s v="Addition"/>
    <n v="201807"/>
    <x v="1467"/>
    <n v="19.68"/>
    <n v="60.96"/>
    <n v="-25.3"/>
    <n v="0"/>
    <n v="0"/>
    <n v="0"/>
    <n v="0"/>
    <n v="0"/>
    <n v="0"/>
    <n v="0"/>
    <n v="9245.7800000000007"/>
    <n v="0"/>
    <n v="0"/>
    <n v="0"/>
    <n v="2147.89"/>
    <n v="0"/>
    <n v="0"/>
    <n v="0"/>
    <n v="0"/>
    <n v="0"/>
    <n v="1128.45"/>
    <n v="0"/>
    <n v="4404.6099999999997"/>
    <n v="0"/>
    <n v="0"/>
    <n v="0"/>
    <n v="0"/>
    <n v="902.93000000000006"/>
    <n v="0"/>
    <n v="0"/>
    <n v="0"/>
    <n v="0"/>
    <n v="0"/>
    <n v="0"/>
    <n v="17885"/>
    <s v="CET-PD-IR-TR-TRMETW"/>
    <x v="38"/>
    <x v="37"/>
    <x v="0"/>
  </r>
  <r>
    <x v="2"/>
    <s v="355 - TRN-POLES&amp;FIX - ELE"/>
    <s v="Addition"/>
    <n v="201807"/>
    <x v="1468"/>
    <n v="32.71"/>
    <n v="101.36"/>
    <n v="492.02000000000004"/>
    <n v="0"/>
    <n v="0"/>
    <n v="0"/>
    <n v="0"/>
    <n v="0"/>
    <n v="0"/>
    <n v="0"/>
    <n v="19875.79"/>
    <n v="0"/>
    <n v="0"/>
    <n v="0"/>
    <n v="4060.25"/>
    <n v="0"/>
    <n v="0"/>
    <n v="0"/>
    <n v="0"/>
    <n v="0"/>
    <n v="611.82000000000005"/>
    <n v="0"/>
    <n v="6008.57"/>
    <n v="0"/>
    <n v="0"/>
    <n v="0"/>
    <n v="0"/>
    <n v="1730.23"/>
    <n v="0"/>
    <n v="0"/>
    <n v="0"/>
    <n v="0"/>
    <n v="0"/>
    <n v="0"/>
    <n v="32912.75"/>
    <s v="CET-PD-IR-TR-TRMETW"/>
    <x v="38"/>
    <x v="37"/>
    <x v="0"/>
  </r>
  <r>
    <x v="2"/>
    <s v="355 - TRN-POLES&amp;FIX - ELE"/>
    <s v="Addition"/>
    <n v="201807"/>
    <x v="1469"/>
    <n v="35.53"/>
    <n v="110.08"/>
    <n v="156.21"/>
    <n v="0"/>
    <n v="0"/>
    <n v="0"/>
    <n v="0"/>
    <n v="0"/>
    <n v="0"/>
    <n v="0"/>
    <n v="11865.960000000001"/>
    <n v="0"/>
    <n v="0"/>
    <n v="0"/>
    <n v="2624.91"/>
    <n v="0"/>
    <n v="0"/>
    <n v="0"/>
    <n v="0"/>
    <n v="0"/>
    <n v="2843.07"/>
    <n v="0"/>
    <n v="3925.86"/>
    <n v="0"/>
    <n v="0"/>
    <n v="0"/>
    <n v="0"/>
    <n v="1714.39"/>
    <n v="0"/>
    <n v="0"/>
    <n v="0"/>
    <n v="0"/>
    <n v="0"/>
    <n v="0"/>
    <n v="23276.010000000002"/>
    <s v="CET-PD-IR-TR-TRMETW"/>
    <x v="38"/>
    <x v="37"/>
    <x v="0"/>
  </r>
  <r>
    <x v="2"/>
    <s v="355 - TRN-POLES&amp;FIX - ELE"/>
    <s v="Addition"/>
    <n v="201807"/>
    <x v="1472"/>
    <n v="12.4"/>
    <n v="38.450000000000003"/>
    <n v="659.28"/>
    <n v="0"/>
    <n v="0"/>
    <n v="0"/>
    <n v="0"/>
    <n v="0"/>
    <n v="0"/>
    <n v="0"/>
    <n v="21812.05"/>
    <n v="0"/>
    <n v="0"/>
    <n v="0"/>
    <n v="4200.55"/>
    <n v="0"/>
    <n v="0"/>
    <n v="0"/>
    <n v="0"/>
    <n v="0"/>
    <n v="2167.69"/>
    <n v="0"/>
    <n v="4140.8900000000003"/>
    <n v="0"/>
    <n v="0"/>
    <n v="0"/>
    <n v="0"/>
    <n v="3040.83"/>
    <n v="0"/>
    <n v="0"/>
    <n v="0"/>
    <n v="0"/>
    <n v="0"/>
    <n v="0"/>
    <n v="36072.14"/>
    <s v="CET-PD-IR-TR-TRMETW"/>
    <x v="38"/>
    <x v="37"/>
    <x v="0"/>
  </r>
  <r>
    <x v="2"/>
    <s v="355 - TRN-POLES&amp;FIX - ELE"/>
    <s v="Addition"/>
    <n v="201807"/>
    <x v="1475"/>
    <n v="56.32"/>
    <n v="174.5"/>
    <n v="665.17"/>
    <n v="0"/>
    <n v="0"/>
    <n v="0"/>
    <n v="0"/>
    <n v="0"/>
    <n v="0"/>
    <n v="0"/>
    <n v="7375.8600000000006"/>
    <n v="0"/>
    <n v="0"/>
    <n v="0"/>
    <n v="3052.23"/>
    <n v="0"/>
    <n v="0"/>
    <n v="0"/>
    <n v="0"/>
    <n v="0"/>
    <n v="8018.76"/>
    <n v="0"/>
    <n v="3655.2000000000003"/>
    <n v="0"/>
    <n v="0"/>
    <n v="0"/>
    <n v="0"/>
    <n v="-1329.24"/>
    <n v="0"/>
    <n v="0"/>
    <n v="0"/>
    <n v="0"/>
    <n v="0"/>
    <n v="0"/>
    <n v="21668.799999999999"/>
    <s v="CET-PD-IR-TR-TRMETW"/>
    <x v="38"/>
    <x v="37"/>
    <x v="0"/>
  </r>
  <r>
    <x v="2"/>
    <s v="355 - TRN-POLES&amp;FIX - ELE"/>
    <s v="Addition"/>
    <n v="201807"/>
    <x v="1479"/>
    <n v="26.45"/>
    <n v="71.39"/>
    <n v="342.8"/>
    <n v="0"/>
    <n v="0"/>
    <n v="0"/>
    <n v="0"/>
    <n v="0"/>
    <n v="0"/>
    <n v="0"/>
    <n v="10806.880000000001"/>
    <n v="57.800000000000004"/>
    <n v="0"/>
    <n v="0"/>
    <n v="2736.65"/>
    <n v="0"/>
    <n v="0"/>
    <n v="0"/>
    <n v="0"/>
    <n v="0"/>
    <n v="2366.89"/>
    <n v="0"/>
    <n v="6538.28"/>
    <n v="0"/>
    <n v="0"/>
    <n v="0"/>
    <n v="0"/>
    <n v="2021.28"/>
    <n v="0"/>
    <n v="0"/>
    <n v="0"/>
    <n v="0"/>
    <n v="0"/>
    <n v="0"/>
    <n v="24910.62"/>
    <s v="CET-PD-IR-PT-TRMETE"/>
    <x v="42"/>
    <x v="31"/>
    <x v="1"/>
  </r>
  <r>
    <x v="2"/>
    <s v="355 - TRN-POLES&amp;FIX - ELE"/>
    <s v="Addition"/>
    <n v="201807"/>
    <x v="1484"/>
    <n v="185.59"/>
    <n v="574.87"/>
    <n v="2499.92"/>
    <n v="0"/>
    <n v="0"/>
    <n v="0"/>
    <n v="0"/>
    <n v="0"/>
    <n v="0"/>
    <n v="0"/>
    <n v="12929.54"/>
    <n v="0"/>
    <n v="0"/>
    <n v="0"/>
    <n v="7839.9000000000005"/>
    <n v="0"/>
    <n v="0"/>
    <n v="0"/>
    <n v="0"/>
    <n v="0"/>
    <n v="19358.150000000001"/>
    <n v="0"/>
    <n v="25269.37"/>
    <n v="0"/>
    <n v="0"/>
    <n v="0"/>
    <n v="0"/>
    <n v="13827.39"/>
    <n v="0"/>
    <n v="0"/>
    <n v="0"/>
    <n v="0"/>
    <n v="0"/>
    <n v="0"/>
    <n v="82484.73"/>
    <s v="CET-PD-IR-TR-TRSJOA"/>
    <x v="38"/>
    <x v="37"/>
    <x v="0"/>
  </r>
  <r>
    <x v="2"/>
    <s v="355 - TRN-POLES&amp;FIX - ELE"/>
    <s v="Addition"/>
    <n v="201807"/>
    <x v="1485"/>
    <n v="79.12"/>
    <n v="245.09"/>
    <n v="627.68000000000006"/>
    <n v="0"/>
    <n v="0"/>
    <n v="0"/>
    <n v="0"/>
    <n v="0"/>
    <n v="0"/>
    <n v="0"/>
    <n v="27979.99"/>
    <n v="0"/>
    <n v="0"/>
    <n v="0"/>
    <n v="5606.24"/>
    <n v="0"/>
    <n v="0"/>
    <n v="0"/>
    <n v="0"/>
    <n v="0"/>
    <n v="2335.9500000000003"/>
    <n v="0"/>
    <n v="13462.630000000001"/>
    <n v="0"/>
    <n v="0"/>
    <n v="0"/>
    <n v="0"/>
    <n v="3292.67"/>
    <n v="0"/>
    <n v="0"/>
    <n v="0"/>
    <n v="0"/>
    <n v="0"/>
    <n v="0"/>
    <n v="53629.37"/>
    <s v="CET-PD-IR-TR-TRSJOA"/>
    <x v="38"/>
    <x v="37"/>
    <x v="0"/>
  </r>
  <r>
    <x v="2"/>
    <s v="355 - TRN-POLES&amp;FIX - ELE"/>
    <s v="Addition"/>
    <n v="201807"/>
    <x v="1846"/>
    <n v="43.49"/>
    <n v="100.74000000000001"/>
    <n v="1322.29"/>
    <n v="0"/>
    <n v="0"/>
    <n v="0"/>
    <n v="0"/>
    <n v="0"/>
    <n v="0"/>
    <n v="0"/>
    <n v="31331.420000000002"/>
    <n v="0"/>
    <n v="0"/>
    <n v="0"/>
    <n v="6909.26"/>
    <n v="0"/>
    <n v="0"/>
    <n v="0"/>
    <n v="0"/>
    <n v="0"/>
    <n v="4114.9400000000005"/>
    <n v="0"/>
    <n v="11740.12"/>
    <n v="0"/>
    <n v="0"/>
    <n v="0"/>
    <n v="0"/>
    <n v="5174.97"/>
    <n v="0"/>
    <n v="0"/>
    <n v="0"/>
    <n v="0"/>
    <n v="0"/>
    <n v="0"/>
    <n v="60737.23"/>
    <s v="CET-PD-IR-TR-TRMETE"/>
    <x v="38"/>
    <x v="37"/>
    <x v="0"/>
  </r>
  <r>
    <x v="2"/>
    <s v="355 - TRN-POLES&amp;FIX - ELE"/>
    <s v="Addition"/>
    <n v="201807"/>
    <x v="1492"/>
    <n v="6.19"/>
    <n v="19.16"/>
    <n v="184.74"/>
    <n v="0"/>
    <n v="0"/>
    <n v="0"/>
    <n v="0"/>
    <n v="0"/>
    <n v="0"/>
    <n v="0"/>
    <n v="5154.05"/>
    <n v="0"/>
    <n v="0"/>
    <n v="0"/>
    <n v="1303.17"/>
    <n v="0"/>
    <n v="0"/>
    <n v="0"/>
    <n v="0"/>
    <n v="0"/>
    <n v="1745.71"/>
    <n v="0"/>
    <n v="2440.94"/>
    <n v="0"/>
    <n v="0"/>
    <n v="0"/>
    <n v="0"/>
    <n v="1955.26"/>
    <n v="0"/>
    <n v="0"/>
    <n v="0"/>
    <n v="0"/>
    <n v="0"/>
    <n v="0"/>
    <n v="12809.220000000001"/>
    <s v="CET-PD-IR-TR-TRSJOA"/>
    <x v="38"/>
    <x v="37"/>
    <x v="0"/>
  </r>
  <r>
    <x v="2"/>
    <s v="355 - TRN-POLES&amp;FIX - ELE"/>
    <s v="Addition"/>
    <n v="201807"/>
    <x v="1848"/>
    <n v="18"/>
    <n v="40.82"/>
    <n v="464.11"/>
    <n v="0"/>
    <n v="0"/>
    <n v="0"/>
    <n v="0"/>
    <n v="0"/>
    <n v="0"/>
    <n v="0"/>
    <n v="9470.4500000000007"/>
    <n v="0"/>
    <n v="0"/>
    <n v="0"/>
    <n v="2196.84"/>
    <n v="0"/>
    <n v="0"/>
    <n v="0"/>
    <n v="0"/>
    <n v="0"/>
    <n v="2163.9499999999998"/>
    <n v="0"/>
    <n v="4470.3599999999997"/>
    <n v="0"/>
    <n v="0"/>
    <n v="0"/>
    <n v="0"/>
    <n v="2089.67"/>
    <n v="0"/>
    <n v="0"/>
    <n v="0"/>
    <n v="0"/>
    <n v="0"/>
    <n v="0"/>
    <n v="20914.2"/>
    <s v="CET-PD-IR-TR-TRMETE"/>
    <x v="38"/>
    <x v="37"/>
    <x v="0"/>
  </r>
  <r>
    <x v="2"/>
    <s v="355 - TRN-POLES&amp;FIX - ELE"/>
    <s v="Addition"/>
    <n v="201807"/>
    <x v="1497"/>
    <n v="15.27"/>
    <n v="42.28"/>
    <n v="341.84000000000003"/>
    <n v="0"/>
    <n v="0"/>
    <n v="0"/>
    <n v="0"/>
    <n v="0"/>
    <n v="0"/>
    <n v="0"/>
    <n v="11198.12"/>
    <n v="0"/>
    <n v="0"/>
    <n v="0"/>
    <n v="1809.57"/>
    <n v="0"/>
    <n v="0"/>
    <n v="0"/>
    <n v="0"/>
    <n v="0"/>
    <n v="738.64"/>
    <n v="0"/>
    <n v="3535.83"/>
    <n v="0"/>
    <n v="0"/>
    <n v="0"/>
    <n v="0"/>
    <n v="587.66999999999996"/>
    <n v="0"/>
    <n v="0"/>
    <n v="0"/>
    <n v="0"/>
    <n v="0"/>
    <n v="0"/>
    <n v="18269.22"/>
    <s v="CET-PD-IR-TR-TRMETE"/>
    <x v="38"/>
    <x v="37"/>
    <x v="0"/>
  </r>
  <r>
    <x v="2"/>
    <s v="355 - TRN-POLES&amp;FIX - ELE"/>
    <s v="Addition"/>
    <n v="201807"/>
    <x v="1849"/>
    <n v="29.78"/>
    <n v="69.97"/>
    <n v="415.24"/>
    <n v="0"/>
    <n v="0"/>
    <n v="0"/>
    <n v="0"/>
    <n v="0"/>
    <n v="0"/>
    <n v="0"/>
    <n v="12708.54"/>
    <n v="0"/>
    <n v="0"/>
    <n v="0"/>
    <n v="2636.64"/>
    <n v="0"/>
    <n v="0"/>
    <n v="0"/>
    <n v="0"/>
    <n v="0"/>
    <n v="1219.6100000000001"/>
    <n v="0"/>
    <n v="5533.46"/>
    <n v="0"/>
    <n v="0"/>
    <n v="0"/>
    <n v="0"/>
    <n v="1740.99"/>
    <n v="0"/>
    <n v="0"/>
    <n v="0"/>
    <n v="0"/>
    <n v="0"/>
    <n v="0"/>
    <n v="24354.23"/>
    <s v="CET-PD-IR-TR-TRMETE"/>
    <x v="38"/>
    <x v="37"/>
    <x v="0"/>
  </r>
  <r>
    <x v="2"/>
    <s v="355 - TRN-POLES&amp;FIX - ELE"/>
    <s v="Addition"/>
    <n v="201807"/>
    <x v="1504"/>
    <n v="89.320000000000007"/>
    <n v="276.66000000000003"/>
    <n v="615.74"/>
    <n v="0"/>
    <n v="0"/>
    <n v="0"/>
    <n v="0"/>
    <n v="0"/>
    <n v="0"/>
    <n v="0"/>
    <n v="23845.84"/>
    <n v="0"/>
    <n v="0"/>
    <n v="0"/>
    <n v="4740.08"/>
    <n v="0"/>
    <n v="0"/>
    <n v="0"/>
    <n v="0"/>
    <n v="0"/>
    <n v="1389.25"/>
    <n v="0"/>
    <n v="6830.88"/>
    <n v="0"/>
    <n v="0"/>
    <n v="0"/>
    <n v="0"/>
    <n v="2125.59"/>
    <n v="0"/>
    <n v="0"/>
    <n v="0"/>
    <n v="0"/>
    <n v="0"/>
    <n v="0"/>
    <n v="39913.360000000001"/>
    <s v="CET-PD-IR-TR-TRNCST"/>
    <x v="38"/>
    <x v="37"/>
    <x v="0"/>
  </r>
  <r>
    <x v="2"/>
    <s v="355 - TRN-POLES&amp;FIX - ELE"/>
    <s v="Addition"/>
    <n v="201807"/>
    <x v="1506"/>
    <n v="46.67"/>
    <n v="144.59"/>
    <n v="771.71"/>
    <n v="0"/>
    <n v="0"/>
    <n v="0"/>
    <n v="0"/>
    <n v="0"/>
    <n v="0"/>
    <n v="0"/>
    <n v="3844"/>
    <n v="0"/>
    <n v="0"/>
    <n v="0"/>
    <n v="2793.52"/>
    <n v="0"/>
    <n v="0"/>
    <n v="0"/>
    <n v="0"/>
    <n v="0"/>
    <n v="5950.71"/>
    <n v="0"/>
    <n v="6327.72"/>
    <n v="0"/>
    <n v="0"/>
    <n v="0"/>
    <n v="760.23"/>
    <n v="5054.46"/>
    <n v="0"/>
    <n v="0"/>
    <n v="0"/>
    <n v="0"/>
    <n v="0"/>
    <n v="0"/>
    <n v="25693.61"/>
    <s v="CET-PD-IR-TR-TRNCST"/>
    <x v="38"/>
    <x v="37"/>
    <x v="0"/>
  </r>
  <r>
    <x v="2"/>
    <s v="355 - TRN-POLES&amp;FIX - ELE"/>
    <s v="Addition"/>
    <n v="201807"/>
    <x v="1511"/>
    <n v="69.48"/>
    <n v="215.23000000000002"/>
    <n v="790.43000000000006"/>
    <n v="0"/>
    <n v="0"/>
    <n v="0"/>
    <n v="0"/>
    <n v="0"/>
    <n v="0"/>
    <n v="0"/>
    <n v="31411.9"/>
    <n v="0"/>
    <n v="0"/>
    <n v="0"/>
    <n v="6129.21"/>
    <n v="0"/>
    <n v="0"/>
    <n v="0"/>
    <n v="0"/>
    <n v="0"/>
    <n v="2684.77"/>
    <n v="0"/>
    <n v="8292.2100000000009"/>
    <n v="0"/>
    <n v="0"/>
    <n v="0"/>
    <n v="0"/>
    <n v="2736.93"/>
    <n v="0"/>
    <n v="0"/>
    <n v="0"/>
    <n v="0"/>
    <n v="0"/>
    <n v="0"/>
    <n v="52330.16"/>
    <s v="CET-PD-IR-TR-TRNCST"/>
    <x v="38"/>
    <x v="37"/>
    <x v="0"/>
  </r>
  <r>
    <x v="2"/>
    <s v="355 - TRN-POLES&amp;FIX - ELE"/>
    <s v="Addition"/>
    <n v="201807"/>
    <x v="1853"/>
    <n v="23.400000000000002"/>
    <n v="72.5"/>
    <n v="360.56"/>
    <n v="0"/>
    <n v="0"/>
    <n v="0"/>
    <n v="0"/>
    <n v="0"/>
    <n v="0"/>
    <n v="0"/>
    <n v="13442.04"/>
    <n v="0"/>
    <n v="0"/>
    <n v="0"/>
    <n v="2577.75"/>
    <n v="0"/>
    <n v="0"/>
    <n v="0"/>
    <n v="0"/>
    <n v="0"/>
    <n v="955.31000000000006"/>
    <n v="0"/>
    <n v="3088.14"/>
    <n v="0"/>
    <n v="0"/>
    <n v="0"/>
    <n v="0"/>
    <n v="1113.3700000000001"/>
    <n v="0"/>
    <n v="0"/>
    <n v="0"/>
    <n v="0"/>
    <n v="0"/>
    <n v="0"/>
    <n v="21633.07"/>
    <s v="CET-PD-IR-TR-TRNCST"/>
    <x v="38"/>
    <x v="37"/>
    <x v="0"/>
  </r>
  <r>
    <x v="2"/>
    <s v="355 - TRN-POLES&amp;FIX - ELE"/>
    <s v="Addition"/>
    <n v="201807"/>
    <x v="1516"/>
    <n v="3.73"/>
    <n v="11.55"/>
    <n v="230.53"/>
    <n v="0"/>
    <n v="0"/>
    <n v="0"/>
    <n v="0"/>
    <n v="0"/>
    <n v="0"/>
    <n v="0"/>
    <n v="10908"/>
    <n v="0"/>
    <n v="0"/>
    <n v="0"/>
    <n v="2016.63"/>
    <n v="0"/>
    <n v="0"/>
    <n v="0"/>
    <n v="0"/>
    <n v="0"/>
    <n v="241.31"/>
    <n v="0"/>
    <n v="2602.04"/>
    <n v="0"/>
    <n v="0"/>
    <n v="0"/>
    <n v="0"/>
    <n v="709.89"/>
    <n v="0"/>
    <n v="0"/>
    <n v="0"/>
    <n v="0"/>
    <n v="0"/>
    <n v="0"/>
    <n v="16723.68"/>
    <s v="CET-PD-IR-TR-TRNCST"/>
    <x v="38"/>
    <x v="37"/>
    <x v="0"/>
  </r>
  <r>
    <x v="2"/>
    <s v="355 - TRN-POLES&amp;FIX - ELE"/>
    <s v="Addition"/>
    <n v="201807"/>
    <x v="1520"/>
    <n v="83.52"/>
    <n v="258.73"/>
    <n v="1885.29"/>
    <n v="0"/>
    <n v="0"/>
    <n v="0"/>
    <n v="0"/>
    <n v="0"/>
    <n v="0"/>
    <n v="0"/>
    <n v="20615.93"/>
    <n v="0"/>
    <n v="0"/>
    <n v="0"/>
    <n v="8934.1200000000008"/>
    <n v="0"/>
    <n v="0"/>
    <n v="0"/>
    <n v="0"/>
    <n v="0"/>
    <n v="9180.33"/>
    <n v="0"/>
    <n v="23158.510000000002"/>
    <n v="0"/>
    <n v="0"/>
    <n v="0"/>
    <n v="305.40000000000003"/>
    <n v="9134.3000000000011"/>
    <n v="0"/>
    <n v="0"/>
    <n v="0"/>
    <n v="0"/>
    <n v="0"/>
    <n v="0"/>
    <n v="73556.13"/>
    <s v="CET-PD-IR-TR-TRHIGH"/>
    <x v="38"/>
    <x v="37"/>
    <x v="0"/>
  </r>
  <r>
    <x v="2"/>
    <s v="355 - TRN-POLES&amp;FIX - ELE"/>
    <s v="Addition"/>
    <n v="201807"/>
    <x v="1527"/>
    <n v="44.79"/>
    <n v="138.71"/>
    <n v="1974.71"/>
    <n v="0"/>
    <n v="0"/>
    <n v="0"/>
    <n v="0"/>
    <n v="0"/>
    <n v="0"/>
    <n v="0"/>
    <n v="15477.630000000001"/>
    <n v="0"/>
    <n v="0"/>
    <n v="0"/>
    <n v="7726.84"/>
    <n v="0"/>
    <n v="0"/>
    <n v="0"/>
    <n v="0"/>
    <n v="0"/>
    <n v="6554.09"/>
    <n v="0"/>
    <n v="28970.25"/>
    <n v="0"/>
    <n v="0"/>
    <n v="0"/>
    <n v="758.55000000000007"/>
    <n v="6835.56"/>
    <n v="0"/>
    <n v="0"/>
    <n v="0"/>
    <n v="0"/>
    <n v="0"/>
    <n v="0"/>
    <n v="68481.13"/>
    <s v="CET-PD-IR-TR-TRHIGH"/>
    <x v="38"/>
    <x v="37"/>
    <x v="0"/>
  </r>
  <r>
    <x v="2"/>
    <s v="355 - TRN-POLES&amp;FIX - ELE"/>
    <s v="Addition"/>
    <n v="201807"/>
    <x v="1530"/>
    <n v="26.73"/>
    <n v="82.820000000000007"/>
    <n v="323.51"/>
    <n v="0"/>
    <n v="0"/>
    <n v="0"/>
    <n v="0"/>
    <n v="0"/>
    <n v="0"/>
    <n v="0"/>
    <n v="10477.66"/>
    <n v="0"/>
    <n v="0"/>
    <n v="0"/>
    <n v="2363.29"/>
    <n v="0"/>
    <n v="0"/>
    <n v="0"/>
    <n v="0"/>
    <n v="0"/>
    <n v="489.03000000000003"/>
    <n v="0"/>
    <n v="3991.23"/>
    <n v="0"/>
    <n v="0"/>
    <n v="0"/>
    <n v="0"/>
    <n v="1180.96"/>
    <n v="0"/>
    <n v="0"/>
    <n v="0"/>
    <n v="0"/>
    <n v="0"/>
    <n v="0"/>
    <n v="18935.23"/>
    <s v="CET-PD-IR-TR-TRMETW"/>
    <x v="38"/>
    <x v="37"/>
    <x v="0"/>
  </r>
  <r>
    <x v="2"/>
    <s v="355 - TRN-POLES&amp;FIX - ELE"/>
    <s v="Addition"/>
    <n v="201807"/>
    <x v="1531"/>
    <n v="24.98"/>
    <n v="77.36"/>
    <n v="-40.19"/>
    <n v="0"/>
    <n v="0"/>
    <n v="0"/>
    <n v="0"/>
    <n v="0"/>
    <n v="0"/>
    <n v="0"/>
    <n v="11651.89"/>
    <n v="0"/>
    <n v="0"/>
    <n v="0"/>
    <n v="3041.66"/>
    <n v="0"/>
    <n v="0"/>
    <n v="0"/>
    <n v="0"/>
    <n v="0"/>
    <n v="1690.17"/>
    <n v="0"/>
    <n v="6781.91"/>
    <n v="0"/>
    <n v="0"/>
    <n v="0"/>
    <n v="0"/>
    <n v="1671.24"/>
    <n v="0"/>
    <n v="0"/>
    <n v="0"/>
    <n v="0"/>
    <n v="0"/>
    <n v="0"/>
    <n v="24899.02"/>
    <s v="CET-PD-IR-TR-TRORAN"/>
    <x v="38"/>
    <x v="37"/>
    <x v="0"/>
  </r>
  <r>
    <x v="2"/>
    <s v="355 - TRN-POLES&amp;FIX - ELE"/>
    <s v="Addition"/>
    <n v="201807"/>
    <x v="1533"/>
    <n v="22.07"/>
    <n v="68.39"/>
    <n v="202.01"/>
    <n v="0"/>
    <n v="0"/>
    <n v="0"/>
    <n v="0"/>
    <n v="0"/>
    <n v="0"/>
    <n v="0"/>
    <n v="23912.18"/>
    <n v="0"/>
    <n v="0"/>
    <n v="0"/>
    <n v="4310.33"/>
    <n v="0"/>
    <n v="0"/>
    <n v="0"/>
    <n v="0"/>
    <n v="0"/>
    <n v="476.23"/>
    <n v="0"/>
    <n v="2670.75"/>
    <n v="0"/>
    <n v="0"/>
    <n v="0"/>
    <n v="0"/>
    <n v="1357.43"/>
    <n v="0"/>
    <n v="0"/>
    <n v="0"/>
    <n v="0"/>
    <n v="0"/>
    <n v="0"/>
    <n v="33019.39"/>
    <s v="CET-PD-IR-TR-TRMETW"/>
    <x v="38"/>
    <x v="37"/>
    <x v="0"/>
  </r>
  <r>
    <x v="2"/>
    <s v="355 - TRN-POLES&amp;FIX - ELE"/>
    <s v="Addition"/>
    <n v="201807"/>
    <x v="1708"/>
    <n v="0"/>
    <n v="0"/>
    <n v="555.23"/>
    <n v="0"/>
    <n v="0"/>
    <n v="0"/>
    <n v="0"/>
    <n v="0"/>
    <n v="0"/>
    <n v="0"/>
    <n v="748.03"/>
    <n v="0"/>
    <n v="0"/>
    <n v="0"/>
    <n v="1006.38"/>
    <n v="0"/>
    <n v="0"/>
    <n v="0"/>
    <n v="0"/>
    <n v="0"/>
    <n v="4943.59"/>
    <n v="0"/>
    <n v="1579.39"/>
    <n v="0"/>
    <n v="0"/>
    <n v="0"/>
    <n v="0"/>
    <n v="3291.89"/>
    <n v="0"/>
    <n v="0"/>
    <n v="0"/>
    <n v="0"/>
    <n v="0"/>
    <n v="0"/>
    <n v="12124.51"/>
    <s v="CET-PD-IR-TR-TREAST"/>
    <x v="38"/>
    <x v="37"/>
    <x v="0"/>
  </r>
  <r>
    <x v="2"/>
    <s v="355 - TRN-POLES&amp;FIX - ELE"/>
    <s v="Addition"/>
    <n v="201807"/>
    <x v="1710"/>
    <n v="25.21"/>
    <n v="53.77"/>
    <n v="1807.27"/>
    <n v="0"/>
    <n v="0"/>
    <n v="0"/>
    <n v="0"/>
    <n v="0"/>
    <n v="0"/>
    <n v="0"/>
    <n v="9989.24"/>
    <n v="83.15"/>
    <n v="0"/>
    <n v="0"/>
    <n v="4984.51"/>
    <n v="0"/>
    <n v="0"/>
    <n v="0"/>
    <n v="0"/>
    <n v="0"/>
    <n v="14192.31"/>
    <n v="0"/>
    <n v="13098.56"/>
    <n v="0"/>
    <n v="0"/>
    <n v="0"/>
    <n v="0"/>
    <n v="19815.75"/>
    <n v="0"/>
    <n v="0"/>
    <n v="0"/>
    <n v="0"/>
    <n v="0"/>
    <n v="0"/>
    <n v="63966.62"/>
    <s v="CET-PD-IR-TL-TREAST"/>
    <x v="47"/>
    <x v="37"/>
    <x v="0"/>
  </r>
  <r>
    <x v="2"/>
    <s v="355 - TRN-POLES&amp;FIX - ELE"/>
    <s v="Addition"/>
    <n v="201807"/>
    <x v="1537"/>
    <n v="0"/>
    <n v="0"/>
    <n v="-29.14"/>
    <n v="0"/>
    <n v="0"/>
    <n v="0"/>
    <n v="0"/>
    <n v="0"/>
    <n v="0"/>
    <n v="0"/>
    <n v="0"/>
    <n v="0"/>
    <n v="0"/>
    <n v="0"/>
    <n v="-41.39"/>
    <n v="0"/>
    <n v="0"/>
    <n v="0"/>
    <n v="0"/>
    <n v="0"/>
    <n v="-73.69"/>
    <n v="0"/>
    <n v="0"/>
    <n v="0"/>
    <n v="0"/>
    <n v="0"/>
    <n v="0"/>
    <n v="-381.89"/>
    <n v="0"/>
    <n v="0"/>
    <n v="0"/>
    <n v="0"/>
    <n v="0"/>
    <n v="0"/>
    <n v="-526.11"/>
    <s v="CET-PD-IR-TR-TREAST"/>
    <x v="38"/>
    <x v="37"/>
    <x v="0"/>
  </r>
  <r>
    <x v="2"/>
    <s v="355 - TRN-POLES&amp;FIX - ELE"/>
    <s v="Addition"/>
    <n v="201807"/>
    <x v="2143"/>
    <n v="197.86"/>
    <n v="532.14"/>
    <n v="2554.31"/>
    <n v="0"/>
    <n v="0"/>
    <n v="0"/>
    <n v="0"/>
    <n v="0"/>
    <n v="0"/>
    <n v="0"/>
    <n v="15118.800000000001"/>
    <n v="430.97"/>
    <n v="0"/>
    <n v="0"/>
    <n v="14138.970000000001"/>
    <n v="0"/>
    <n v="0"/>
    <n v="0"/>
    <n v="0"/>
    <n v="0"/>
    <n v="32821.89"/>
    <n v="0"/>
    <n v="48128.42"/>
    <n v="0"/>
    <n v="0"/>
    <n v="0"/>
    <n v="0"/>
    <n v="17275.07"/>
    <n v="0"/>
    <n v="0"/>
    <n v="0"/>
    <n v="0"/>
    <n v="0"/>
    <n v="0"/>
    <n v="130767.46"/>
    <s v="CET-PD-OT-PJ-TREAST"/>
    <x v="44"/>
    <x v="96"/>
    <x v="0"/>
  </r>
  <r>
    <x v="2"/>
    <s v="355 - TRN-POLES&amp;FIX - ELE"/>
    <s v="Addition"/>
    <n v="201807"/>
    <x v="1548"/>
    <n v="608.14"/>
    <n v="1801.19"/>
    <n v="1511.02"/>
    <n v="0"/>
    <n v="0"/>
    <n v="0"/>
    <n v="0"/>
    <n v="0"/>
    <n v="0"/>
    <n v="0"/>
    <n v="53756.08"/>
    <n v="0"/>
    <n v="0"/>
    <n v="0"/>
    <n v="14604.15"/>
    <n v="0"/>
    <n v="0"/>
    <n v="0"/>
    <n v="0"/>
    <n v="0"/>
    <n v="7153.83"/>
    <n v="0"/>
    <n v="16778.97"/>
    <n v="0"/>
    <n v="0"/>
    <n v="0"/>
    <n v="0"/>
    <n v="10258.380000000001"/>
    <n v="0"/>
    <n v="0"/>
    <n v="0"/>
    <n v="0"/>
    <n v="0"/>
    <n v="0"/>
    <n v="106471.76000000001"/>
    <s v="CET-PD-IR-TR-TRHIGH"/>
    <x v="38"/>
    <x v="37"/>
    <x v="0"/>
  </r>
  <r>
    <x v="2"/>
    <s v="355 - TRN-POLES&amp;FIX - ELE"/>
    <s v="Addition"/>
    <n v="201807"/>
    <x v="1716"/>
    <n v="14.950000000000001"/>
    <n v="39.9"/>
    <n v="500.6"/>
    <n v="0"/>
    <n v="0"/>
    <n v="0"/>
    <n v="0"/>
    <n v="0"/>
    <n v="0"/>
    <n v="0"/>
    <n v="14482.130000000001"/>
    <n v="32.56"/>
    <n v="0"/>
    <n v="0"/>
    <n v="3239.11"/>
    <n v="0"/>
    <n v="0"/>
    <n v="0"/>
    <n v="0"/>
    <n v="0"/>
    <n v="991.15"/>
    <n v="0"/>
    <n v="7715.6900000000005"/>
    <n v="0"/>
    <n v="0"/>
    <n v="0"/>
    <n v="0"/>
    <n v="2679.5"/>
    <n v="0"/>
    <n v="0"/>
    <n v="0"/>
    <n v="0"/>
    <n v="0"/>
    <n v="0"/>
    <n v="29663.03"/>
    <s v="CET-PD-IR-PT-TREAST"/>
    <x v="42"/>
    <x v="31"/>
    <x v="1"/>
  </r>
  <r>
    <x v="2"/>
    <s v="355 - TRN-POLES&amp;FIX - ELE"/>
    <s v="Addition"/>
    <n v="201807"/>
    <x v="1717"/>
    <n v="10.31"/>
    <n v="26.63"/>
    <n v="333.79"/>
    <n v="0"/>
    <n v="0"/>
    <n v="0"/>
    <n v="0"/>
    <n v="0"/>
    <n v="0"/>
    <n v="0"/>
    <n v="9847.76"/>
    <n v="22.27"/>
    <n v="0"/>
    <n v="0"/>
    <n v="1824.1100000000001"/>
    <n v="0"/>
    <n v="0"/>
    <n v="0"/>
    <n v="0"/>
    <n v="0"/>
    <n v="484.89"/>
    <n v="0"/>
    <n v="3944.11"/>
    <n v="0"/>
    <n v="0"/>
    <n v="0"/>
    <n v="0"/>
    <n v="1490.92"/>
    <n v="0"/>
    <n v="0"/>
    <n v="0"/>
    <n v="0"/>
    <n v="0"/>
    <n v="0"/>
    <n v="17962.52"/>
    <s v="CET-PD-IR-TR-TREAST"/>
    <x v="38"/>
    <x v="37"/>
    <x v="0"/>
  </r>
  <r>
    <x v="2"/>
    <s v="355 - TRN-POLES&amp;FIX - ELE"/>
    <s v="Addition"/>
    <n v="201807"/>
    <x v="1718"/>
    <n v="18.93"/>
    <n v="45.78"/>
    <n v="287.25"/>
    <n v="0"/>
    <n v="0"/>
    <n v="0"/>
    <n v="0"/>
    <n v="0"/>
    <n v="0"/>
    <n v="0"/>
    <n v="7012.39"/>
    <n v="40.200000000000003"/>
    <n v="0"/>
    <n v="0"/>
    <n v="1738.83"/>
    <n v="0"/>
    <n v="0"/>
    <n v="0"/>
    <n v="0"/>
    <n v="0"/>
    <n v="1044.3600000000001"/>
    <n v="0"/>
    <n v="3915.38"/>
    <n v="0"/>
    <n v="0"/>
    <n v="0"/>
    <n v="0"/>
    <n v="1265.78"/>
    <n v="0"/>
    <n v="0"/>
    <n v="0"/>
    <n v="0"/>
    <n v="0"/>
    <n v="0"/>
    <n v="15328.7"/>
    <s v="CET-PD-IR-TR-TREAST"/>
    <x v="38"/>
    <x v="37"/>
    <x v="0"/>
  </r>
  <r>
    <x v="2"/>
    <s v="355 - TRN-POLES&amp;FIX - ELE"/>
    <s v="Addition"/>
    <n v="201807"/>
    <x v="2144"/>
    <n v="36.97"/>
    <n v="114.51"/>
    <n v="651.97"/>
    <n v="0"/>
    <n v="0"/>
    <n v="0"/>
    <n v="0"/>
    <n v="0"/>
    <n v="0"/>
    <n v="0"/>
    <n v="2318.52"/>
    <n v="0"/>
    <n v="0"/>
    <n v="0"/>
    <n v="1478.43"/>
    <n v="0"/>
    <n v="0"/>
    <n v="0"/>
    <n v="0"/>
    <n v="0"/>
    <n v="5557.37"/>
    <n v="0"/>
    <n v="2836.2000000000003"/>
    <n v="0"/>
    <n v="0"/>
    <n v="0"/>
    <n v="0"/>
    <n v="5818.6900000000005"/>
    <n v="0"/>
    <n v="0"/>
    <n v="0"/>
    <n v="0"/>
    <n v="0"/>
    <n v="0"/>
    <n v="18812.66"/>
    <s v="CET-PD-IR-TR-TRSJOA"/>
    <x v="38"/>
    <x v="37"/>
    <x v="0"/>
  </r>
  <r>
    <x v="2"/>
    <s v="355 - TRN-POLES&amp;FIX - ELE"/>
    <s v="Addition"/>
    <n v="201807"/>
    <x v="1563"/>
    <n v="25.75"/>
    <n v="79.75"/>
    <n v="1292.0899999999999"/>
    <n v="0"/>
    <n v="0"/>
    <n v="0"/>
    <n v="0"/>
    <n v="0"/>
    <n v="0"/>
    <n v="0"/>
    <n v="8540.64"/>
    <n v="0"/>
    <n v="0"/>
    <n v="0"/>
    <n v="3692.69"/>
    <n v="0"/>
    <n v="0"/>
    <n v="0"/>
    <n v="0"/>
    <n v="0"/>
    <n v="9472.91"/>
    <n v="0"/>
    <n v="5888.58"/>
    <n v="0"/>
    <n v="0"/>
    <n v="0"/>
    <n v="0"/>
    <n v="8491.9699999999993"/>
    <n v="0"/>
    <n v="0"/>
    <n v="0"/>
    <n v="0"/>
    <n v="0"/>
    <n v="0"/>
    <n v="37484.379999999997"/>
    <s v="CET-PD-IR-TR-TRMETW"/>
    <x v="38"/>
    <x v="37"/>
    <x v="0"/>
  </r>
  <r>
    <x v="2"/>
    <s v="355 - TRN-POLES&amp;FIX - ELE"/>
    <s v="Addition"/>
    <n v="201807"/>
    <x v="1722"/>
    <n v="4.78"/>
    <n v="10.200000000000001"/>
    <n v="447.90000000000003"/>
    <n v="0"/>
    <n v="0"/>
    <n v="0"/>
    <n v="0"/>
    <n v="0"/>
    <n v="0"/>
    <n v="0"/>
    <n v="11416.32"/>
    <n v="22.64"/>
    <n v="0"/>
    <n v="0"/>
    <n v="2249.7600000000002"/>
    <n v="0"/>
    <n v="0"/>
    <n v="0"/>
    <n v="0"/>
    <n v="0"/>
    <n v="1715.48"/>
    <n v="0"/>
    <n v="3405.63"/>
    <n v="0"/>
    <n v="0"/>
    <n v="0"/>
    <n v="0"/>
    <n v="3048.86"/>
    <n v="0"/>
    <n v="0"/>
    <n v="0"/>
    <n v="0"/>
    <n v="0"/>
    <n v="0"/>
    <n v="22298.93"/>
    <s v="CET-PD-IR-PT-TRMETE"/>
    <x v="42"/>
    <x v="31"/>
    <x v="1"/>
  </r>
  <r>
    <x v="2"/>
    <s v="355 - TRN-POLES&amp;FIX - ELE"/>
    <s v="Addition"/>
    <n v="201807"/>
    <x v="1863"/>
    <n v="38.06"/>
    <n v="91.36"/>
    <n v="761.29"/>
    <n v="0"/>
    <n v="0"/>
    <n v="0"/>
    <n v="0"/>
    <n v="0"/>
    <n v="0"/>
    <n v="0"/>
    <n v="17406.57"/>
    <n v="0"/>
    <n v="0"/>
    <n v="0"/>
    <n v="3890.11"/>
    <n v="0"/>
    <n v="0"/>
    <n v="0"/>
    <n v="0"/>
    <n v="0"/>
    <n v="3392.25"/>
    <n v="0"/>
    <n v="7247.1900000000005"/>
    <n v="0"/>
    <n v="0"/>
    <n v="0"/>
    <n v="0"/>
    <n v="3387.04"/>
    <n v="0"/>
    <n v="0"/>
    <n v="0"/>
    <n v="0"/>
    <n v="0"/>
    <n v="0"/>
    <n v="36213.870000000003"/>
    <s v="CET-PD-IR-TR-TRMETE"/>
    <x v="38"/>
    <x v="37"/>
    <x v="0"/>
  </r>
  <r>
    <x v="2"/>
    <s v="355 - TRN-POLES&amp;FIX - ELE"/>
    <s v="Addition"/>
    <n v="201807"/>
    <x v="2148"/>
    <n v="9.2000000000000011"/>
    <n v="28.490000000000002"/>
    <n v="41.76"/>
    <n v="0"/>
    <n v="0"/>
    <n v="0"/>
    <n v="0"/>
    <n v="0"/>
    <n v="0"/>
    <n v="0"/>
    <n v="2703.9700000000003"/>
    <n v="0"/>
    <n v="0"/>
    <n v="0"/>
    <n v="588.39"/>
    <n v="0"/>
    <n v="0"/>
    <n v="0"/>
    <n v="0"/>
    <n v="0"/>
    <n v="68.39"/>
    <n v="0"/>
    <n v="780.35"/>
    <n v="0"/>
    <n v="0"/>
    <n v="0"/>
    <n v="0"/>
    <n v="197.8"/>
    <n v="0"/>
    <n v="0"/>
    <n v="0"/>
    <n v="0"/>
    <n v="0"/>
    <n v="0"/>
    <n v="4418.3500000000004"/>
    <s v="CET-PD-IR-TR-TRSJOA"/>
    <x v="38"/>
    <x v="37"/>
    <x v="0"/>
  </r>
  <r>
    <x v="2"/>
    <s v="355 - TRN-POLES&amp;FIX - ELE"/>
    <s v="Addition"/>
    <n v="201807"/>
    <x v="1567"/>
    <n v="38.619999999999997"/>
    <n v="119.62"/>
    <n v="511.55"/>
    <n v="0"/>
    <n v="0"/>
    <n v="0"/>
    <n v="0"/>
    <n v="0"/>
    <n v="0"/>
    <n v="0"/>
    <n v="13170.220000000001"/>
    <n v="0"/>
    <n v="0"/>
    <n v="0"/>
    <n v="3091.1800000000003"/>
    <n v="0"/>
    <n v="0"/>
    <n v="0"/>
    <n v="0"/>
    <n v="0"/>
    <n v="1624.18"/>
    <n v="0"/>
    <n v="5220.76"/>
    <n v="0"/>
    <n v="0"/>
    <n v="0"/>
    <n v="0"/>
    <n v="2722.9"/>
    <n v="0"/>
    <n v="0"/>
    <n v="0"/>
    <n v="0"/>
    <n v="0"/>
    <n v="0"/>
    <n v="26499.03"/>
    <s v="CET-PD-IR-TR-TRMETW"/>
    <x v="38"/>
    <x v="37"/>
    <x v="0"/>
  </r>
  <r>
    <x v="2"/>
    <s v="355 - TRN-POLES&amp;FIX - ELE"/>
    <s v="Addition"/>
    <n v="201807"/>
    <x v="1725"/>
    <n v="202.23000000000002"/>
    <n v="467.17"/>
    <n v="937.92000000000007"/>
    <n v="0"/>
    <n v="0"/>
    <n v="0"/>
    <n v="0"/>
    <n v="0"/>
    <n v="0"/>
    <n v="0"/>
    <n v="44256.13"/>
    <n v="496.52000000000004"/>
    <n v="0"/>
    <n v="0"/>
    <n v="11614.83"/>
    <n v="0"/>
    <n v="0"/>
    <n v="0"/>
    <n v="0"/>
    <n v="0"/>
    <n v="6371.77"/>
    <n v="0"/>
    <n v="32538.33"/>
    <n v="0"/>
    <n v="0"/>
    <n v="0"/>
    <n v="0"/>
    <n v="8341.98"/>
    <n v="0"/>
    <n v="0"/>
    <n v="0"/>
    <n v="0"/>
    <n v="0"/>
    <n v="0"/>
    <n v="104730.36"/>
    <s v="CET-PD-IR-PT-TRMETE"/>
    <x v="42"/>
    <x v="31"/>
    <x v="1"/>
  </r>
  <r>
    <x v="2"/>
    <s v="355 - TRN-POLES&amp;FIX - ELE"/>
    <s v="Addition"/>
    <n v="201807"/>
    <x v="1726"/>
    <n v="67.239999999999995"/>
    <n v="156.79"/>
    <n v="2876.69"/>
    <n v="0"/>
    <n v="0"/>
    <n v="0"/>
    <n v="0"/>
    <n v="0"/>
    <n v="0"/>
    <n v="0"/>
    <n v="11301.75"/>
    <n v="141.19"/>
    <n v="0"/>
    <n v="0"/>
    <n v="7284.71"/>
    <n v="0"/>
    <n v="0"/>
    <n v="0"/>
    <n v="0"/>
    <n v="0"/>
    <n v="20568.59"/>
    <n v="0"/>
    <n v="28280.600000000002"/>
    <n v="0"/>
    <n v="0"/>
    <n v="0"/>
    <n v="0"/>
    <n v="30663.93"/>
    <n v="0"/>
    <n v="0"/>
    <n v="0"/>
    <n v="0"/>
    <n v="0"/>
    <n v="0"/>
    <n v="101200.3"/>
    <s v="CET-PD-IR-PT-TRSJAC"/>
    <x v="42"/>
    <x v="31"/>
    <x v="1"/>
  </r>
  <r>
    <x v="2"/>
    <s v="355 - TRN-POLES&amp;FIX - ELE"/>
    <s v="Addition"/>
    <n v="201807"/>
    <x v="1727"/>
    <n v="24.12"/>
    <n v="60.56"/>
    <n v="674.37"/>
    <n v="0"/>
    <n v="0"/>
    <n v="0"/>
    <n v="0"/>
    <n v="0"/>
    <n v="0"/>
    <n v="0"/>
    <n v="15441.25"/>
    <n v="51.02"/>
    <n v="0"/>
    <n v="0"/>
    <n v="3461.4900000000002"/>
    <n v="0"/>
    <n v="0"/>
    <n v="0"/>
    <n v="0"/>
    <n v="0"/>
    <n v="1362.1200000000001"/>
    <n v="0"/>
    <n v="7428.39"/>
    <n v="0"/>
    <n v="0"/>
    <n v="0"/>
    <n v="0"/>
    <n v="3403.03"/>
    <n v="0"/>
    <n v="0"/>
    <n v="0"/>
    <n v="0"/>
    <n v="0"/>
    <n v="0"/>
    <n v="31855.33"/>
    <s v="CET-PD-IR-PT-TRMETE"/>
    <x v="42"/>
    <x v="31"/>
    <x v="1"/>
  </r>
  <r>
    <x v="2"/>
    <s v="355 - TRN-POLES&amp;FIX - ELE"/>
    <s v="Addition"/>
    <n v="201807"/>
    <x v="1867"/>
    <n v="16.559999999999999"/>
    <n v="35.33"/>
    <n v="756.61"/>
    <n v="0"/>
    <n v="0"/>
    <n v="0"/>
    <n v="0"/>
    <n v="0"/>
    <n v="0"/>
    <n v="0"/>
    <n v="20579.670000000002"/>
    <n v="52.480000000000004"/>
    <n v="0"/>
    <n v="0"/>
    <n v="4269.05"/>
    <n v="0"/>
    <n v="0"/>
    <n v="0"/>
    <n v="0"/>
    <n v="0"/>
    <n v="1054.28"/>
    <n v="0"/>
    <n v="9473"/>
    <n v="0"/>
    <n v="0"/>
    <n v="0"/>
    <n v="0"/>
    <n v="2144.37"/>
    <n v="0"/>
    <n v="0"/>
    <n v="0"/>
    <n v="0"/>
    <n v="0"/>
    <n v="0"/>
    <n v="38328.870000000003"/>
    <s v="CET-PD-IR-PT-TRORAN"/>
    <x v="42"/>
    <x v="31"/>
    <x v="1"/>
  </r>
  <r>
    <x v="2"/>
    <s v="355 - TRN-POLES&amp;FIX - ELE"/>
    <s v="Addition"/>
    <n v="201807"/>
    <x v="1868"/>
    <n v="59.52"/>
    <n v="126.97"/>
    <n v="1062.01"/>
    <n v="0"/>
    <n v="0"/>
    <n v="0"/>
    <n v="0"/>
    <n v="0"/>
    <n v="0"/>
    <n v="0"/>
    <n v="21549.31"/>
    <n v="0"/>
    <n v="0"/>
    <n v="0"/>
    <n v="4836.29"/>
    <n v="0"/>
    <n v="0"/>
    <n v="0"/>
    <n v="0"/>
    <n v="0"/>
    <n v="4741.84"/>
    <n v="0"/>
    <n v="8505.7999999999993"/>
    <n v="0"/>
    <n v="0"/>
    <n v="0"/>
    <n v="0"/>
    <n v="7037.54"/>
    <n v="0"/>
    <n v="0"/>
    <n v="0"/>
    <n v="0"/>
    <n v="0"/>
    <n v="0"/>
    <n v="47919.28"/>
    <s v="CET-PD-IR-TR-TRORAN"/>
    <x v="38"/>
    <x v="37"/>
    <x v="0"/>
  </r>
  <r>
    <x v="2"/>
    <s v="355 - TRN-POLES&amp;FIX - ELE"/>
    <s v="Addition"/>
    <n v="201807"/>
    <x v="1869"/>
    <n v="8.67"/>
    <n v="19.14"/>
    <n v="649.12"/>
    <n v="0"/>
    <n v="0"/>
    <n v="0"/>
    <n v="0"/>
    <n v="0"/>
    <n v="0"/>
    <n v="0"/>
    <n v="14774.73"/>
    <n v="0"/>
    <n v="0"/>
    <n v="0"/>
    <n v="3297.33"/>
    <n v="0"/>
    <n v="0"/>
    <n v="0"/>
    <n v="0"/>
    <n v="0"/>
    <n v="1621.08"/>
    <n v="0"/>
    <n v="3674.61"/>
    <n v="0"/>
    <n v="0"/>
    <n v="0"/>
    <n v="0"/>
    <n v="2521.4299999999998"/>
    <n v="0"/>
    <n v="0"/>
    <n v="0"/>
    <n v="0"/>
    <n v="0"/>
    <n v="0"/>
    <n v="26566.11"/>
    <s v="CET-PD-IR-TR-TRMETE"/>
    <x v="38"/>
    <x v="37"/>
    <x v="0"/>
  </r>
  <r>
    <x v="2"/>
    <s v="355 - TRN-POLES&amp;FIX - ELE"/>
    <s v="Addition"/>
    <n v="201807"/>
    <x v="1571"/>
    <n v="0"/>
    <n v="0"/>
    <n v="19.400000000000002"/>
    <n v="0"/>
    <n v="0"/>
    <n v="0"/>
    <n v="0"/>
    <n v="0"/>
    <n v="0"/>
    <n v="0"/>
    <n v="0"/>
    <n v="0"/>
    <n v="0"/>
    <n v="0"/>
    <n v="27.57"/>
    <n v="0"/>
    <n v="0"/>
    <n v="0"/>
    <n v="0"/>
    <n v="0"/>
    <n v="259.83"/>
    <n v="0"/>
    <n v="0"/>
    <n v="0"/>
    <n v="0"/>
    <n v="0"/>
    <n v="0"/>
    <n v="251.81"/>
    <n v="0"/>
    <n v="0"/>
    <n v="0"/>
    <n v="0"/>
    <n v="0"/>
    <n v="0"/>
    <n v="558.61"/>
    <s v="CET-PD-IR-TR-TRMETE"/>
    <x v="38"/>
    <x v="37"/>
    <x v="0"/>
  </r>
  <r>
    <x v="2"/>
    <s v="355 - TRN-POLES&amp;FIX - ELE"/>
    <s v="Addition"/>
    <n v="201807"/>
    <x v="1876"/>
    <n v="5.66"/>
    <n v="12.08"/>
    <n v="251.98000000000002"/>
    <n v="0"/>
    <n v="0"/>
    <n v="0"/>
    <n v="0"/>
    <n v="0"/>
    <n v="0"/>
    <n v="0"/>
    <n v="5225.68"/>
    <n v="0"/>
    <n v="0"/>
    <n v="0"/>
    <n v="1451.78"/>
    <n v="0"/>
    <n v="0"/>
    <n v="0"/>
    <n v="0"/>
    <n v="0"/>
    <n v="174.83"/>
    <n v="0"/>
    <n v="4711.2300000000005"/>
    <n v="0"/>
    <n v="0"/>
    <n v="0"/>
    <n v="0"/>
    <n v="655.59"/>
    <n v="0"/>
    <n v="0"/>
    <n v="0"/>
    <n v="0"/>
    <n v="0"/>
    <n v="0"/>
    <n v="12488.83"/>
    <s v="CET-PD-IR-TR-TREAST"/>
    <x v="38"/>
    <x v="37"/>
    <x v="0"/>
  </r>
  <r>
    <x v="2"/>
    <s v="355 - TRN-POLES&amp;FIX - ELE"/>
    <s v="Addition"/>
    <n v="201807"/>
    <x v="1732"/>
    <n v="50.2"/>
    <n v="117.48"/>
    <n v="443.39"/>
    <n v="0"/>
    <n v="0"/>
    <n v="0"/>
    <n v="0"/>
    <n v="0"/>
    <n v="0"/>
    <n v="0"/>
    <n v="12903.69"/>
    <n v="106.39"/>
    <n v="0"/>
    <n v="0"/>
    <n v="3045.76"/>
    <n v="0"/>
    <n v="0"/>
    <n v="0"/>
    <n v="0"/>
    <n v="0"/>
    <n v="3307.31"/>
    <n v="0"/>
    <n v="5479.06"/>
    <n v="0"/>
    <n v="0"/>
    <n v="0"/>
    <n v="0"/>
    <n v="2374.6"/>
    <n v="0"/>
    <n v="0"/>
    <n v="0"/>
    <n v="0"/>
    <n v="0"/>
    <n v="0"/>
    <n v="27721.49"/>
    <s v="CET-PD-IR-TR-TRMETE"/>
    <x v="38"/>
    <x v="37"/>
    <x v="0"/>
  </r>
  <r>
    <x v="2"/>
    <s v="355 - TRN-POLES&amp;FIX - ELE"/>
    <s v="Addition"/>
    <n v="201807"/>
    <x v="2162"/>
    <n v="5.99"/>
    <n v="18.54"/>
    <n v="123.09"/>
    <n v="0"/>
    <n v="0"/>
    <n v="0"/>
    <n v="0"/>
    <n v="0"/>
    <n v="0"/>
    <n v="0"/>
    <n v="9888.380000000001"/>
    <n v="0"/>
    <n v="0"/>
    <n v="0"/>
    <n v="1634.41"/>
    <n v="0"/>
    <n v="0"/>
    <n v="0"/>
    <n v="0"/>
    <n v="0"/>
    <n v="355.92"/>
    <n v="0"/>
    <n v="918.73"/>
    <n v="0"/>
    <n v="0"/>
    <n v="0"/>
    <n v="0"/>
    <n v="551.91999999999996"/>
    <n v="0"/>
    <n v="0"/>
    <n v="0"/>
    <n v="0"/>
    <n v="0"/>
    <n v="0"/>
    <n v="13496.98"/>
    <s v="CET-PD-IR-TR-TRNCST"/>
    <x v="38"/>
    <x v="37"/>
    <x v="0"/>
  </r>
  <r>
    <x v="2"/>
    <s v="355 - TRN-POLES&amp;FIX - ELE"/>
    <s v="Addition"/>
    <n v="201807"/>
    <x v="1884"/>
    <n v="10.69"/>
    <n v="23.88"/>
    <n v="247.19"/>
    <n v="0"/>
    <n v="0"/>
    <n v="0"/>
    <n v="0"/>
    <n v="0"/>
    <n v="0"/>
    <n v="0"/>
    <n v="1282.53"/>
    <n v="0"/>
    <n v="0"/>
    <n v="0"/>
    <n v="570.26"/>
    <n v="0"/>
    <n v="0"/>
    <n v="0"/>
    <n v="0"/>
    <n v="0"/>
    <n v="2408.3000000000002"/>
    <n v="0"/>
    <n v="674.73"/>
    <n v="0"/>
    <n v="0"/>
    <n v="0"/>
    <n v="0"/>
    <n v="1201.2"/>
    <n v="0"/>
    <n v="0"/>
    <n v="0"/>
    <n v="0"/>
    <n v="0"/>
    <n v="0"/>
    <n v="6418.78"/>
    <s v="CET-PD-IR-TR-TREAST"/>
    <x v="38"/>
    <x v="37"/>
    <x v="0"/>
  </r>
  <r>
    <x v="2"/>
    <s v="355 - TRN-POLES&amp;FIX - ELE"/>
    <s v="Addition"/>
    <n v="201807"/>
    <x v="1885"/>
    <n v="14.77"/>
    <n v="32.26"/>
    <n v="720.36"/>
    <n v="0"/>
    <n v="0"/>
    <n v="0"/>
    <n v="0"/>
    <n v="0"/>
    <n v="0"/>
    <n v="0"/>
    <n v="6202.2300000000005"/>
    <n v="0"/>
    <n v="0"/>
    <n v="0"/>
    <n v="2052.25"/>
    <n v="0"/>
    <n v="0"/>
    <n v="0"/>
    <n v="0"/>
    <n v="0"/>
    <n v="5448.13"/>
    <n v="0"/>
    <n v="2918.92"/>
    <n v="0"/>
    <n v="0"/>
    <n v="0"/>
    <n v="0"/>
    <n v="3221.6"/>
    <n v="0"/>
    <n v="0"/>
    <n v="0"/>
    <n v="0"/>
    <n v="0"/>
    <n v="0"/>
    <n v="20610.52"/>
    <s v="CET-PD-IR-TR-TREAST"/>
    <x v="38"/>
    <x v="37"/>
    <x v="0"/>
  </r>
  <r>
    <x v="2"/>
    <s v="355 - TRN-POLES&amp;FIX - ELE"/>
    <s v="Addition"/>
    <n v="201807"/>
    <x v="2172"/>
    <n v="8.07"/>
    <n v="17.21"/>
    <n v="486.38"/>
    <n v="0"/>
    <n v="0"/>
    <n v="0"/>
    <n v="0"/>
    <n v="0"/>
    <n v="0"/>
    <n v="0"/>
    <n v="5320.74"/>
    <n v="26.88"/>
    <n v="0"/>
    <n v="0"/>
    <n v="1836.6100000000001"/>
    <n v="0"/>
    <n v="0"/>
    <n v="0"/>
    <n v="0"/>
    <n v="0"/>
    <n v="4570.99"/>
    <n v="0"/>
    <n v="3307.21"/>
    <n v="0"/>
    <n v="0"/>
    <n v="0"/>
    <n v="0"/>
    <n v="3443.38"/>
    <n v="0"/>
    <n v="0"/>
    <n v="0"/>
    <n v="0"/>
    <n v="0"/>
    <n v="0"/>
    <n v="18990.59"/>
    <s v="CET-PD-OT-PJ-TREAST"/>
    <x v="44"/>
    <x v="96"/>
    <x v="0"/>
  </r>
  <r>
    <x v="2"/>
    <s v="355 - TRN-POLES&amp;FIX - ELE"/>
    <s v="Addition"/>
    <n v="201807"/>
    <x v="1896"/>
    <n v="35.43"/>
    <n v="75.570000000000007"/>
    <n v="358.02"/>
    <n v="0"/>
    <n v="0"/>
    <n v="0"/>
    <n v="0"/>
    <n v="0"/>
    <n v="0"/>
    <n v="0"/>
    <n v="1185.6600000000001"/>
    <n v="0"/>
    <n v="0"/>
    <n v="0"/>
    <n v="1230.82"/>
    <n v="0"/>
    <n v="0"/>
    <n v="0"/>
    <n v="0"/>
    <n v="0"/>
    <n v="4076.1800000000003"/>
    <n v="0"/>
    <n v="2578.0500000000002"/>
    <n v="0"/>
    <n v="0"/>
    <n v="0"/>
    <n v="0"/>
    <n v="6470.12"/>
    <n v="0"/>
    <n v="0"/>
    <n v="0"/>
    <n v="0"/>
    <n v="0"/>
    <n v="0"/>
    <n v="16009.85"/>
    <s v="CET-PD-IR-TR-TRORAN"/>
    <x v="38"/>
    <x v="37"/>
    <x v="0"/>
  </r>
  <r>
    <x v="2"/>
    <s v="355 - TRN-POLES&amp;FIX - ELE"/>
    <s v="Addition"/>
    <n v="201807"/>
    <x v="1587"/>
    <n v="8.0500000000000007"/>
    <n v="20.580000000000002"/>
    <n v="552.48"/>
    <n v="0"/>
    <n v="0"/>
    <n v="0"/>
    <n v="0"/>
    <n v="0"/>
    <n v="0"/>
    <n v="0"/>
    <n v="3820.01"/>
    <n v="20"/>
    <n v="0"/>
    <n v="0"/>
    <n v="1502.76"/>
    <n v="0"/>
    <n v="0"/>
    <n v="0"/>
    <n v="0"/>
    <n v="0"/>
    <n v="5052.79"/>
    <n v="0"/>
    <n v="646.99"/>
    <n v="0"/>
    <n v="0"/>
    <n v="0"/>
    <n v="0"/>
    <n v="4023.48"/>
    <n v="0"/>
    <n v="0"/>
    <n v="0"/>
    <n v="0"/>
    <n v="0"/>
    <n v="0"/>
    <n v="15627.14"/>
    <s v="CET-PD-IR-PT-TRMETE"/>
    <x v="42"/>
    <x v="31"/>
    <x v="1"/>
  </r>
  <r>
    <x v="2"/>
    <s v="355 - TRN-POLES&amp;FIX - ELE"/>
    <s v="Addition"/>
    <n v="201808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9"/>
    <n v="0"/>
    <n v="0"/>
    <n v="0"/>
    <n v="0"/>
    <n v="0"/>
    <n v="0"/>
    <n v="0"/>
    <n v="0"/>
    <n v="0"/>
    <n v="0"/>
    <n v="0"/>
    <n v="0"/>
    <n v="0"/>
    <n v="0"/>
    <n v="0"/>
    <n v="-2929"/>
    <s v="CET-PD-CR-JT-TRSJOA"/>
    <x v="37"/>
    <x v="37"/>
    <x v="0"/>
  </r>
  <r>
    <x v="2"/>
    <s v="355 - TRN-POLES&amp;FIX - ELE"/>
    <s v="Addition"/>
    <n v="201808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15"/>
    <n v="0"/>
    <n v="0"/>
    <n v="0"/>
    <n v="0"/>
    <n v="0"/>
    <n v="0"/>
    <n v="0"/>
    <n v="0"/>
    <n v="0"/>
    <n v="0"/>
    <n v="0"/>
    <n v="0"/>
    <n v="0"/>
    <n v="0"/>
    <n v="0"/>
    <n v="-10015"/>
    <s v="CET-PD-CR-JT-TREAST"/>
    <x v="37"/>
    <x v="37"/>
    <x v="0"/>
  </r>
  <r>
    <x v="2"/>
    <s v="355 - TRN-POLES&amp;FIX - ELE"/>
    <s v="Addition"/>
    <n v="2018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52"/>
    <n v="0"/>
    <n v="0"/>
    <n v="0"/>
    <n v="0"/>
    <n v="0"/>
    <n v="0"/>
    <n v="0"/>
    <n v="0"/>
    <n v="0"/>
    <n v="0"/>
    <n v="0"/>
    <n v="0"/>
    <n v="0"/>
    <n v="0"/>
    <n v="0"/>
    <n v="-29752"/>
    <s v="CET-PD-CR-JT-TRMETW"/>
    <x v="37"/>
    <x v="37"/>
    <x v="0"/>
  </r>
  <r>
    <x v="2"/>
    <s v="355 - TRN-POLES&amp;FIX - ELE"/>
    <s v="Addition"/>
    <n v="201808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"/>
    <n v="0"/>
    <n v="0"/>
    <n v="0"/>
    <n v="0"/>
    <n v="0"/>
    <n v="0"/>
    <n v="0"/>
    <n v="0"/>
    <n v="0"/>
    <n v="0"/>
    <n v="0"/>
    <n v="0"/>
    <n v="0"/>
    <n v="0"/>
    <n v="0"/>
    <n v="-36523"/>
    <s v="CET-PD-CR-JT-TRORAN"/>
    <x v="37"/>
    <x v="37"/>
    <x v="0"/>
  </r>
  <r>
    <x v="2"/>
    <s v="355 - TRN-POLES&amp;FIX - ELE"/>
    <s v="Addition"/>
    <n v="201808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76"/>
    <n v="0"/>
    <n v="0"/>
    <n v="0"/>
    <n v="0"/>
    <n v="0"/>
    <n v="0"/>
    <n v="0"/>
    <n v="0"/>
    <n v="0"/>
    <n v="0"/>
    <n v="0"/>
    <n v="0"/>
    <n v="0"/>
    <n v="0"/>
    <n v="0"/>
    <n v="-44276"/>
    <s v="CET-PD-CR-JT-TRMETE"/>
    <x v="37"/>
    <x v="37"/>
    <x v="0"/>
  </r>
  <r>
    <x v="2"/>
    <s v="355 - TRN-POLES&amp;FIX - ELE"/>
    <s v="Addition"/>
    <n v="201808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3"/>
    <n v="0"/>
    <n v="0"/>
    <n v="0"/>
    <n v="0"/>
    <n v="0"/>
    <n v="0"/>
    <n v="0"/>
    <n v="0"/>
    <n v="0"/>
    <n v="0"/>
    <n v="0"/>
    <n v="0"/>
    <n v="0"/>
    <n v="0"/>
    <n v="0"/>
    <n v="-8013"/>
    <s v="CET-PD-CR-JT-TRHIGH"/>
    <x v="37"/>
    <x v="37"/>
    <x v="0"/>
  </r>
  <r>
    <x v="2"/>
    <s v="355 - TRN-POLES&amp;FIX - ELE"/>
    <s v="Addition"/>
    <n v="201808"/>
    <x v="6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52"/>
    <x v="90"/>
    <x v="0"/>
  </r>
  <r>
    <x v="2"/>
    <s v="355 - TRN-POLES&amp;FIX - ELE"/>
    <s v="Addition"/>
    <n v="201808"/>
    <x v="461"/>
    <n v="0"/>
    <n v="0"/>
    <n v="6.51"/>
    <n v="0"/>
    <n v="0"/>
    <n v="0"/>
    <n v="0"/>
    <n v="0"/>
    <n v="0"/>
    <n v="0"/>
    <n v="0"/>
    <n v="0"/>
    <n v="0"/>
    <n v="0"/>
    <n v="140.5"/>
    <n v="0"/>
    <n v="0"/>
    <n v="0"/>
    <n v="0"/>
    <n v="0"/>
    <n v="0"/>
    <n v="0"/>
    <n v="0"/>
    <n v="0"/>
    <n v="0"/>
    <n v="0"/>
    <n v="0"/>
    <n v="51.1"/>
    <n v="0"/>
    <n v="0"/>
    <n v="0"/>
    <n v="0"/>
    <n v="0"/>
    <n v="0"/>
    <n v="198.11"/>
    <s v="CET-ET-AF-SF-725303"/>
    <x v="39"/>
    <x v="89"/>
    <x v="1"/>
  </r>
  <r>
    <x v="2"/>
    <s v="355 - TRN-POLES&amp;FIX - ELE"/>
    <s v="Addition"/>
    <n v="201808"/>
    <x v="463"/>
    <n v="12463.66"/>
    <n v="35668.32"/>
    <n v="9699.6"/>
    <n v="0"/>
    <n v="0"/>
    <n v="0"/>
    <n v="0"/>
    <n v="0"/>
    <n v="0"/>
    <n v="0"/>
    <n v="190095.99"/>
    <n v="0"/>
    <n v="0"/>
    <n v="0"/>
    <n v="51794.94"/>
    <n v="0"/>
    <n v="0"/>
    <n v="0"/>
    <n v="0"/>
    <n v="0"/>
    <n v="29701.66"/>
    <n v="0"/>
    <n v="95613.19"/>
    <n v="0"/>
    <n v="0"/>
    <n v="0"/>
    <n v="301.14"/>
    <n v="48068.75"/>
    <n v="0"/>
    <n v="0"/>
    <n v="0"/>
    <n v="0"/>
    <n v="0"/>
    <n v="0"/>
    <n v="473407.25"/>
    <s v="CET-PD-IR-TR-TRSJOA"/>
    <x v="38"/>
    <x v="37"/>
    <x v="0"/>
  </r>
  <r>
    <x v="2"/>
    <s v="355 - TRN-POLES&amp;FIX - ELE"/>
    <s v="Addition"/>
    <n v="201808"/>
    <x v="1589"/>
    <n v="621.76"/>
    <n v="1692.71"/>
    <n v="1800.31"/>
    <n v="0"/>
    <n v="0"/>
    <n v="0"/>
    <n v="0"/>
    <n v="0"/>
    <n v="0"/>
    <n v="0"/>
    <n v="36760.18"/>
    <n v="0"/>
    <n v="0"/>
    <n v="0"/>
    <n v="6608.53"/>
    <n v="0"/>
    <n v="0"/>
    <n v="0"/>
    <n v="0"/>
    <n v="0"/>
    <n v="3893.29"/>
    <n v="0"/>
    <n v="9806.39"/>
    <n v="0"/>
    <n v="0"/>
    <n v="0"/>
    <n v="0"/>
    <n v="5871.7300000000005"/>
    <n v="0"/>
    <n v="0"/>
    <n v="0"/>
    <n v="0"/>
    <n v="0"/>
    <n v="0"/>
    <n v="67054.899999999994"/>
    <s v="CET-PD-IR-TR-TRMETW"/>
    <x v="38"/>
    <x v="37"/>
    <x v="0"/>
  </r>
  <r>
    <x v="2"/>
    <s v="355 - TRN-POLES&amp;FIX - ELE"/>
    <s v="Addition"/>
    <n v="201808"/>
    <x v="1749"/>
    <n v="0"/>
    <n v="0"/>
    <n v="-0.02"/>
    <n v="0"/>
    <n v="0"/>
    <n v="0"/>
    <n v="0"/>
    <n v="0"/>
    <n v="0"/>
    <n v="0"/>
    <n v="0"/>
    <n v="0"/>
    <n v="0"/>
    <n v="0"/>
    <n v="-0.04"/>
    <n v="0"/>
    <n v="0"/>
    <n v="0"/>
    <n v="0"/>
    <n v="0"/>
    <n v="-0.11"/>
    <n v="0"/>
    <n v="0"/>
    <n v="0"/>
    <n v="0"/>
    <n v="0"/>
    <n v="0"/>
    <n v="-0.11"/>
    <n v="0"/>
    <n v="0"/>
    <n v="0"/>
    <n v="0"/>
    <n v="0"/>
    <n v="0"/>
    <n v="-0.28000000000000003"/>
    <s v="CET-PD-IR-TP-TRHIGH"/>
    <x v="26"/>
    <x v="37"/>
    <x v="0"/>
  </r>
  <r>
    <x v="2"/>
    <s v="355 - TRN-POLES&amp;FIX - ELE"/>
    <s v="Addition"/>
    <n v="201808"/>
    <x v="1750"/>
    <n v="4468.6500000000005"/>
    <n v="12665.66"/>
    <n v="4703.8500000000004"/>
    <n v="0"/>
    <n v="0"/>
    <n v="0"/>
    <n v="0"/>
    <n v="0"/>
    <n v="0"/>
    <n v="0"/>
    <n v="98177"/>
    <n v="0"/>
    <n v="0"/>
    <n v="0"/>
    <n v="30735.05"/>
    <n v="0"/>
    <n v="0"/>
    <n v="0"/>
    <n v="0"/>
    <n v="0"/>
    <n v="45865.15"/>
    <n v="0"/>
    <n v="28651"/>
    <n v="0"/>
    <n v="0"/>
    <n v="0"/>
    <n v="1940.16"/>
    <n v="56847.590000000004"/>
    <n v="0"/>
    <n v="0"/>
    <n v="0"/>
    <n v="0"/>
    <n v="0"/>
    <n v="0"/>
    <n v="284054.11"/>
    <s v="CET-PD-IR-TP-789100"/>
    <x v="26"/>
    <x v="37"/>
    <x v="0"/>
  </r>
  <r>
    <x v="2"/>
    <s v="355 - TRN-POLES&amp;FIX - ELE"/>
    <s v="Addition"/>
    <n v="201808"/>
    <x v="1592"/>
    <n v="0"/>
    <n v="0"/>
    <n v="-0.09"/>
    <n v="0"/>
    <n v="0"/>
    <n v="0"/>
    <n v="0"/>
    <n v="0"/>
    <n v="0"/>
    <n v="0"/>
    <n v="0"/>
    <n v="0"/>
    <n v="0"/>
    <n v="0"/>
    <n v="0.53"/>
    <n v="0"/>
    <n v="0"/>
    <n v="0"/>
    <n v="0"/>
    <n v="0"/>
    <n v="-0.23"/>
    <n v="0"/>
    <n v="0"/>
    <n v="0"/>
    <n v="0"/>
    <n v="0"/>
    <n v="0"/>
    <n v="-0.24"/>
    <n v="0"/>
    <n v="0"/>
    <n v="0"/>
    <n v="0"/>
    <n v="0"/>
    <n v="0"/>
    <n v="-0.03"/>
    <s v="CET-PD-IR-TP-TRMETE"/>
    <x v="26"/>
    <x v="37"/>
    <x v="0"/>
  </r>
  <r>
    <x v="2"/>
    <s v="355 - TRN-POLES&amp;FIX - ELE"/>
    <s v="Addition"/>
    <n v="201808"/>
    <x v="2382"/>
    <n v="0"/>
    <n v="0"/>
    <n v="4.4400000000000004"/>
    <n v="0"/>
    <n v="0"/>
    <n v="0"/>
    <n v="0"/>
    <n v="0"/>
    <n v="0"/>
    <n v="0"/>
    <n v="1304.19"/>
    <n v="0"/>
    <n v="0"/>
    <n v="0"/>
    <n v="0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1361.47"/>
    <s v="CET-PD-IR-TP-TRHIGH"/>
    <x v="26"/>
    <x v="37"/>
    <x v="0"/>
  </r>
  <r>
    <x v="2"/>
    <s v="355 - TRN-POLES&amp;FIX - ELE"/>
    <s v="Addition"/>
    <n v="201808"/>
    <x v="482"/>
    <n v="0"/>
    <n v="0"/>
    <n v="248.39000000000001"/>
    <n v="0"/>
    <n v="0"/>
    <n v="0"/>
    <n v="0"/>
    <n v="0"/>
    <n v="0"/>
    <n v="0"/>
    <n v="5498.34"/>
    <n v="0"/>
    <n v="0"/>
    <n v="0"/>
    <n v="783.4"/>
    <n v="0"/>
    <n v="0"/>
    <n v="0"/>
    <n v="0"/>
    <n v="0"/>
    <n v="0"/>
    <n v="0"/>
    <n v="0"/>
    <n v="0"/>
    <n v="0"/>
    <n v="0"/>
    <n v="0"/>
    <n v="294.53000000000003"/>
    <n v="0"/>
    <n v="0"/>
    <n v="0"/>
    <n v="0"/>
    <n v="0"/>
    <n v="0"/>
    <n v="6824.66"/>
    <s v="CET-PD-IR-TR-TRNCST"/>
    <x v="38"/>
    <x v="37"/>
    <x v="0"/>
  </r>
  <r>
    <x v="2"/>
    <s v="355 - TRN-POLES&amp;FIX - ELE"/>
    <s v="Addition"/>
    <n v="201808"/>
    <x v="1593"/>
    <n v="180.51"/>
    <n v="535.39"/>
    <n v="1084.97"/>
    <n v="0"/>
    <n v="0"/>
    <n v="0"/>
    <n v="0"/>
    <n v="0"/>
    <n v="0"/>
    <n v="0"/>
    <n v="11701.7"/>
    <n v="0"/>
    <n v="0"/>
    <n v="0"/>
    <n v="2540.8200000000002"/>
    <n v="0"/>
    <n v="0"/>
    <n v="0"/>
    <n v="0"/>
    <n v="0"/>
    <n v="13708.2"/>
    <n v="0"/>
    <n v="4907.46"/>
    <n v="0"/>
    <n v="0"/>
    <n v="0"/>
    <n v="0"/>
    <n v="11214.37"/>
    <n v="0"/>
    <n v="0"/>
    <n v="0"/>
    <n v="0"/>
    <n v="0"/>
    <n v="0"/>
    <n v="45873.42"/>
    <s v="CET-PD-IR-TR-TRMETW"/>
    <x v="38"/>
    <x v="37"/>
    <x v="0"/>
  </r>
  <r>
    <x v="2"/>
    <s v="355 - TRN-POLES&amp;FIX - ELE"/>
    <s v="Addition"/>
    <n v="201808"/>
    <x v="6670"/>
    <n v="0"/>
    <n v="0"/>
    <n v="8527.27"/>
    <n v="0"/>
    <n v="0"/>
    <n v="0"/>
    <n v="0"/>
    <n v="0"/>
    <n v="0"/>
    <n v="0"/>
    <n v="107946.54000000001"/>
    <n v="0"/>
    <n v="0"/>
    <n v="0"/>
    <n v="42553.47"/>
    <n v="0"/>
    <n v="0"/>
    <n v="0"/>
    <n v="0"/>
    <n v="0"/>
    <n v="65614.06"/>
    <n v="0"/>
    <n v="62319.41"/>
    <n v="0"/>
    <n v="0"/>
    <n v="0"/>
    <n v="205.9"/>
    <n v="64863.450000000004"/>
    <n v="0"/>
    <n v="0"/>
    <n v="0"/>
    <n v="0"/>
    <n v="0"/>
    <n v="0"/>
    <n v="352030.10000000003"/>
    <s v="CET-PD-CR-TR-TRMETW"/>
    <x v="49"/>
    <x v="104"/>
    <x v="0"/>
  </r>
  <r>
    <x v="2"/>
    <s v="355 - TRN-POLES&amp;FIX - ELE"/>
    <s v="Addition"/>
    <n v="201808"/>
    <x v="508"/>
    <n v="1503.8"/>
    <n v="4619.42"/>
    <n v="1751.92"/>
    <n v="0"/>
    <n v="0"/>
    <n v="0"/>
    <n v="0"/>
    <n v="0"/>
    <n v="0"/>
    <n v="0"/>
    <n v="45236.200000000004"/>
    <n v="0"/>
    <n v="0"/>
    <n v="0"/>
    <n v="17680.490000000002"/>
    <n v="0"/>
    <n v="0"/>
    <n v="0"/>
    <n v="0"/>
    <n v="0"/>
    <n v="9636.34"/>
    <n v="0"/>
    <n v="16929.93"/>
    <n v="0"/>
    <n v="0"/>
    <n v="0"/>
    <n v="0"/>
    <n v="10686.64"/>
    <n v="0"/>
    <n v="0"/>
    <n v="0"/>
    <n v="0"/>
    <n v="0"/>
    <n v="0"/>
    <n v="108044.74"/>
    <s v="CET-PD-IR-TR-TRMETW"/>
    <x v="38"/>
    <x v="37"/>
    <x v="0"/>
  </r>
  <r>
    <x v="2"/>
    <s v="355 - TRN-POLES&amp;FIX - ELE"/>
    <s v="Addition"/>
    <n v="201808"/>
    <x v="514"/>
    <n v="292.68"/>
    <n v="880.32"/>
    <n v="258.94"/>
    <n v="0"/>
    <n v="0"/>
    <n v="0"/>
    <n v="0"/>
    <n v="0"/>
    <n v="0"/>
    <n v="0"/>
    <n v="19749.55"/>
    <n v="0"/>
    <n v="0"/>
    <n v="0"/>
    <n v="3545.15"/>
    <n v="0"/>
    <n v="0"/>
    <n v="0"/>
    <n v="0"/>
    <n v="0"/>
    <n v="984.73"/>
    <n v="0"/>
    <n v="6187.22"/>
    <n v="0"/>
    <n v="0"/>
    <n v="0"/>
    <n v="0"/>
    <n v="1816.07"/>
    <n v="0"/>
    <n v="0"/>
    <n v="0"/>
    <n v="0"/>
    <n v="0"/>
    <n v="0"/>
    <n v="33714.660000000003"/>
    <s v="CET-PD-IR-TR-TRMETW"/>
    <x v="38"/>
    <x v="37"/>
    <x v="0"/>
  </r>
  <r>
    <x v="2"/>
    <s v="355 - TRN-POLES&amp;FIX - ELE"/>
    <s v="Addition"/>
    <n v="201808"/>
    <x v="2237"/>
    <n v="2152.5300000000002"/>
    <n v="6488.97"/>
    <n v="1753.51"/>
    <n v="0"/>
    <n v="0"/>
    <n v="0"/>
    <n v="0"/>
    <n v="0"/>
    <n v="0"/>
    <n v="0"/>
    <n v="61192.24"/>
    <n v="4233.3599999999997"/>
    <n v="0"/>
    <n v="0"/>
    <n v="15430.75"/>
    <n v="0"/>
    <n v="0"/>
    <n v="0"/>
    <n v="0"/>
    <n v="0"/>
    <n v="8889.3000000000011"/>
    <n v="0"/>
    <n v="16675.64"/>
    <n v="0"/>
    <n v="0"/>
    <n v="0"/>
    <n v="0"/>
    <n v="10301.450000000001"/>
    <n v="0"/>
    <n v="0"/>
    <n v="0"/>
    <n v="0"/>
    <n v="0"/>
    <n v="0"/>
    <n v="122884.39"/>
    <s v="CET-PD-OT-PJ-TRHIGH"/>
    <x v="44"/>
    <x v="96"/>
    <x v="0"/>
  </r>
  <r>
    <x v="2"/>
    <s v="355 - TRN-POLES&amp;FIX - ELE"/>
    <s v="Addition"/>
    <n v="201808"/>
    <x v="2068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-1.31"/>
    <n v="0"/>
    <n v="0"/>
    <n v="0"/>
    <n v="0"/>
    <n v="0"/>
    <n v="0"/>
    <n v="-0.5"/>
    <n v="0"/>
    <n v="0"/>
    <n v="0"/>
    <n v="0"/>
    <n v="0"/>
    <n v="0"/>
    <n v="-1.86"/>
    <s v="CET-PD-IR-PT-TRNCST"/>
    <x v="42"/>
    <x v="31"/>
    <x v="1"/>
  </r>
  <r>
    <x v="2"/>
    <s v="355 - TRN-POLES&amp;FIX - ELE"/>
    <s v="Addition"/>
    <n v="201808"/>
    <x v="6671"/>
    <n v="0"/>
    <n v="0"/>
    <n v="2954.41"/>
    <n v="0"/>
    <n v="0"/>
    <n v="0"/>
    <n v="0"/>
    <n v="0"/>
    <n v="0"/>
    <n v="0"/>
    <n v="161501.91"/>
    <n v="13275.28"/>
    <n v="0"/>
    <n v="0"/>
    <n v="52689.83"/>
    <n v="0"/>
    <n v="0"/>
    <n v="0"/>
    <n v="0"/>
    <n v="0"/>
    <n v="61546.5"/>
    <n v="0"/>
    <n v="137947.59"/>
    <n v="0"/>
    <n v="0"/>
    <n v="0"/>
    <n v="153.14000000000001"/>
    <n v="55796.62"/>
    <n v="0"/>
    <n v="0"/>
    <n v="0"/>
    <n v="0"/>
    <n v="0"/>
    <n v="0"/>
    <n v="472590"/>
    <s v="CET-PD-CR-TR-TRORAN"/>
    <x v="49"/>
    <x v="104"/>
    <x v="0"/>
  </r>
  <r>
    <x v="2"/>
    <s v="355 - TRN-POLES&amp;FIX - ELE"/>
    <s v="Addition"/>
    <n v="201808"/>
    <x v="546"/>
    <n v="0"/>
    <n v="0"/>
    <n v="0"/>
    <n v="0"/>
    <n v="0"/>
    <n v="0"/>
    <n v="0"/>
    <n v="0"/>
    <n v="0"/>
    <n v="0"/>
    <n v="0"/>
    <n v="0"/>
    <n v="0"/>
    <n v="0"/>
    <n v="124.82000000000001"/>
    <n v="0"/>
    <n v="0"/>
    <n v="0"/>
    <n v="0"/>
    <n v="0"/>
    <n v="0"/>
    <n v="0"/>
    <n v="0"/>
    <n v="0"/>
    <n v="0"/>
    <n v="0"/>
    <n v="0"/>
    <n v="45.35"/>
    <n v="0"/>
    <n v="0"/>
    <n v="0"/>
    <n v="0"/>
    <n v="0"/>
    <n v="0"/>
    <n v="170.17000000000002"/>
    <s v="CET-PD-IR-PT-TRNCST"/>
    <x v="42"/>
    <x v="31"/>
    <x v="1"/>
  </r>
  <r>
    <x v="2"/>
    <s v="355 - TRN-POLES&amp;FIX - ELE"/>
    <s v="Addition"/>
    <n v="201808"/>
    <x v="1767"/>
    <n v="1501.03"/>
    <n v="4274.29"/>
    <n v="-753.86"/>
    <n v="0"/>
    <n v="0"/>
    <n v="0"/>
    <n v="0"/>
    <n v="0"/>
    <n v="0"/>
    <n v="0"/>
    <n v="77376.19"/>
    <n v="2934.76"/>
    <n v="0"/>
    <n v="0"/>
    <n v="19149.37"/>
    <n v="0"/>
    <n v="0"/>
    <n v="0"/>
    <n v="0"/>
    <n v="0"/>
    <n v="8377.36"/>
    <n v="0"/>
    <n v="40362.559999999998"/>
    <n v="0"/>
    <n v="0"/>
    <n v="0"/>
    <n v="0"/>
    <n v="13637.49"/>
    <n v="0"/>
    <n v="0"/>
    <n v="0"/>
    <n v="0"/>
    <n v="0"/>
    <n v="0"/>
    <n v="163924.43"/>
    <s v="CET-PD-IR-PT-TRNCST"/>
    <x v="42"/>
    <x v="31"/>
    <x v="1"/>
  </r>
  <r>
    <x v="2"/>
    <s v="355 - TRN-POLES&amp;FIX - ELE"/>
    <s v="Addition"/>
    <n v="201808"/>
    <x v="564"/>
    <n v="82.33"/>
    <n v="236.64000000000001"/>
    <n v="430.46000000000004"/>
    <n v="0"/>
    <n v="0"/>
    <n v="0"/>
    <n v="0"/>
    <n v="0"/>
    <n v="0"/>
    <n v="0"/>
    <n v="20728.98"/>
    <n v="0"/>
    <n v="0"/>
    <n v="0"/>
    <n v="5319.91"/>
    <n v="0"/>
    <n v="0"/>
    <n v="0"/>
    <n v="0"/>
    <n v="0"/>
    <n v="3245.57"/>
    <n v="0"/>
    <n v="8726.56"/>
    <n v="0"/>
    <n v="0"/>
    <n v="0"/>
    <n v="0"/>
    <n v="4140.66"/>
    <n v="0"/>
    <n v="0"/>
    <n v="0"/>
    <n v="0"/>
    <n v="0"/>
    <n v="0"/>
    <n v="42911.11"/>
    <s v="CET-PD-IR-TR-TRMETE"/>
    <x v="38"/>
    <x v="37"/>
    <x v="0"/>
  </r>
  <r>
    <x v="2"/>
    <s v="355 - TRN-POLES&amp;FIX - ELE"/>
    <s v="Addition"/>
    <n v="201808"/>
    <x v="573"/>
    <n v="435.49"/>
    <n v="1323.1000000000001"/>
    <n v="724.78"/>
    <n v="0"/>
    <n v="0"/>
    <n v="0"/>
    <n v="0"/>
    <n v="0"/>
    <n v="0"/>
    <n v="0"/>
    <n v="41312.86"/>
    <n v="720.81000000000006"/>
    <n v="0"/>
    <n v="0"/>
    <n v="9561.380000000001"/>
    <n v="0"/>
    <n v="0"/>
    <n v="0"/>
    <n v="0"/>
    <n v="0"/>
    <n v="2635.28"/>
    <n v="0"/>
    <n v="11154.87"/>
    <n v="0"/>
    <n v="0"/>
    <n v="0"/>
    <n v="0"/>
    <n v="4950.63"/>
    <n v="0"/>
    <n v="0"/>
    <n v="0"/>
    <n v="0"/>
    <n v="0"/>
    <n v="0"/>
    <n v="72098.39"/>
    <s v="CET-PD-IR-TR-TRMETW"/>
    <x v="38"/>
    <x v="37"/>
    <x v="0"/>
  </r>
  <r>
    <x v="2"/>
    <s v="355 - TRN-POLES&amp;FIX - ELE"/>
    <s v="Addition"/>
    <n v="201808"/>
    <x v="6672"/>
    <n v="0"/>
    <n v="0"/>
    <n v="0"/>
    <n v="0"/>
    <n v="0"/>
    <n v="0"/>
    <n v="0"/>
    <n v="0"/>
    <n v="0"/>
    <n v="0"/>
    <n v="0"/>
    <n v="72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6673"/>
    <n v="0"/>
    <n v="0"/>
    <n v="0"/>
    <n v="0"/>
    <n v="0"/>
    <n v="0"/>
    <n v="0"/>
    <n v="0"/>
    <n v="0"/>
    <n v="0"/>
    <n v="0"/>
    <n v="6713.98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6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585"/>
    <n v="0"/>
    <n v="0"/>
    <n v="2.1"/>
    <n v="0"/>
    <n v="0"/>
    <n v="0"/>
    <n v="0"/>
    <n v="0"/>
    <n v="0"/>
    <n v="0"/>
    <n v="427"/>
    <n v="0"/>
    <n v="0"/>
    <n v="0"/>
    <n v="4.45"/>
    <n v="0"/>
    <n v="0"/>
    <n v="0"/>
    <n v="0"/>
    <n v="0"/>
    <n v="32.35"/>
    <n v="0"/>
    <n v="0"/>
    <n v="0"/>
    <n v="0"/>
    <n v="0"/>
    <n v="-86.05"/>
    <n v="36.700000000000003"/>
    <n v="0"/>
    <n v="0"/>
    <n v="0"/>
    <n v="0"/>
    <n v="0"/>
    <n v="0"/>
    <n v="416.55"/>
    <s v="CET-ET-TP-RN-644203"/>
    <x v="16"/>
    <x v="93"/>
    <x v="0"/>
  </r>
  <r>
    <x v="2"/>
    <s v="355 - TRN-POLES&amp;FIX - ELE"/>
    <s v="Addition"/>
    <n v="201808"/>
    <x v="6675"/>
    <n v="0"/>
    <n v="0"/>
    <n v="0"/>
    <n v="0"/>
    <n v="0"/>
    <n v="0"/>
    <n v="0"/>
    <n v="0"/>
    <n v="0"/>
    <n v="0"/>
    <n v="0"/>
    <n v="306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6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70"/>
    <x v="97"/>
    <x v="1"/>
  </r>
  <r>
    <x v="2"/>
    <s v="355 - TRN-POLES&amp;FIX - ELE"/>
    <s v="Addition"/>
    <n v="201808"/>
    <x v="6677"/>
    <n v="0"/>
    <n v="0"/>
    <n v="0"/>
    <n v="0"/>
    <n v="0"/>
    <n v="0"/>
    <n v="0"/>
    <n v="0"/>
    <n v="0"/>
    <n v="0"/>
    <n v="0"/>
    <n v="-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05002"/>
    <x v="54"/>
    <x v="151"/>
    <x v="1"/>
  </r>
  <r>
    <x v="2"/>
    <s v="355 - TRN-POLES&amp;FIX - ELE"/>
    <s v="Addition"/>
    <n v="201808"/>
    <x v="6678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.83000000000000007"/>
    <s v="CET-ET-TP-RL-746000"/>
    <x v="5"/>
    <x v="202"/>
    <x v="0"/>
  </r>
  <r>
    <x v="2"/>
    <s v="355 - TRN-POLES&amp;FIX - ELE"/>
    <s v="Addition"/>
    <n v="201808"/>
    <x v="6679"/>
    <n v="0"/>
    <n v="0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.91"/>
    <s v="CET-ET-TP-RL-746001"/>
    <x v="5"/>
    <x v="202"/>
    <x v="0"/>
  </r>
  <r>
    <x v="2"/>
    <s v="355 - TRN-POLES&amp;FIX - ELE"/>
    <s v="Addition"/>
    <n v="201808"/>
    <x v="668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IR-SP-SUBSNW"/>
    <x v="22"/>
    <x v="46"/>
    <x v="0"/>
  </r>
  <r>
    <x v="2"/>
    <s v="355 - TRN-POLES&amp;FIX - ELE"/>
    <s v="Addition"/>
    <n v="201808"/>
    <x v="6681"/>
    <n v="0"/>
    <n v="0"/>
    <n v="0"/>
    <n v="0"/>
    <n v="0"/>
    <n v="0"/>
    <n v="0"/>
    <n v="0"/>
    <n v="0"/>
    <n v="0"/>
    <n v="0"/>
    <n v="41718.85"/>
    <n v="0"/>
    <n v="0"/>
    <n v="18.260000000000002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9.25"/>
    <s v="CET-PD-OT-NF-098001"/>
    <x v="23"/>
    <x v="47"/>
    <x v="1"/>
  </r>
  <r>
    <x v="2"/>
    <s v="355 - TRN-POLES&amp;FIX - ELE"/>
    <s v="Addition"/>
    <n v="201808"/>
    <x v="6682"/>
    <n v="0"/>
    <n v="0"/>
    <n v="411.76"/>
    <n v="0"/>
    <n v="0"/>
    <n v="0"/>
    <n v="0"/>
    <n v="-13799.85"/>
    <n v="0"/>
    <n v="0"/>
    <n v="1442.64"/>
    <n v="0"/>
    <n v="0"/>
    <n v="0"/>
    <n v="1266.3399999999999"/>
    <n v="0"/>
    <n v="0"/>
    <n v="0"/>
    <n v="0"/>
    <n v="0"/>
    <n v="6144.68"/>
    <n v="0"/>
    <n v="2494.9700000000003"/>
    <n v="0"/>
    <n v="0"/>
    <n v="0"/>
    <n v="23.87"/>
    <n v="2568.5500000000002"/>
    <n v="0"/>
    <n v="0"/>
    <n v="0"/>
    <n v="0"/>
    <n v="0"/>
    <n v="0"/>
    <n v="552.96"/>
    <s v="CET-PD-CL-TC-TRMETE"/>
    <x v="46"/>
    <x v="77"/>
    <x v="0"/>
  </r>
  <r>
    <x v="2"/>
    <s v="355 - TRN-POLES&amp;FIX - ELE"/>
    <s v="Addition"/>
    <n v="201808"/>
    <x v="6683"/>
    <n v="0"/>
    <n v="0"/>
    <n v="980.6"/>
    <n v="0"/>
    <n v="0"/>
    <n v="0"/>
    <n v="0"/>
    <n v="-27254"/>
    <n v="0"/>
    <n v="0"/>
    <n v="4018.46"/>
    <n v="0"/>
    <n v="0"/>
    <n v="0"/>
    <n v="3417.3"/>
    <n v="0"/>
    <n v="0"/>
    <n v="0"/>
    <n v="0"/>
    <n v="0"/>
    <n v="9116.7000000000007"/>
    <n v="0"/>
    <n v="4897.1900000000005"/>
    <n v="0"/>
    <n v="0"/>
    <n v="0"/>
    <n v="88.4"/>
    <n v="5983.77"/>
    <n v="0"/>
    <n v="0"/>
    <n v="0"/>
    <n v="0"/>
    <n v="0"/>
    <n v="0"/>
    <n v="1248.42"/>
    <s v="CET-PD-CL-TC-TRMETW"/>
    <x v="46"/>
    <x v="77"/>
    <x v="0"/>
  </r>
  <r>
    <x v="2"/>
    <s v="355 - TRN-POLES&amp;FIX - ELE"/>
    <s v="Addition"/>
    <n v="201808"/>
    <x v="6684"/>
    <n v="0"/>
    <n v="0"/>
    <n v="562.49"/>
    <n v="0"/>
    <n v="0"/>
    <n v="0"/>
    <n v="0"/>
    <n v="-15354.49"/>
    <n v="0"/>
    <n v="0"/>
    <n v="1641.6200000000001"/>
    <n v="0"/>
    <n v="0"/>
    <n v="0"/>
    <n v="993.61"/>
    <n v="0"/>
    <n v="0"/>
    <n v="0"/>
    <n v="0"/>
    <n v="0"/>
    <n v="8158.51"/>
    <n v="0"/>
    <n v="3327.82"/>
    <n v="0"/>
    <n v="0"/>
    <n v="0"/>
    <n v="66.22"/>
    <n v="3389.62"/>
    <n v="0"/>
    <n v="0"/>
    <n v="0"/>
    <n v="0"/>
    <n v="0"/>
    <n v="0"/>
    <n v="2785.4"/>
    <s v="CET-PD-CL-TC-TRORAN"/>
    <x v="46"/>
    <x v="77"/>
    <x v="0"/>
  </r>
  <r>
    <x v="2"/>
    <s v="355 - TRN-POLES&amp;FIX - ELE"/>
    <s v="Addition"/>
    <n v="201808"/>
    <x v="6685"/>
    <n v="0"/>
    <n v="0"/>
    <n v="562.07000000000005"/>
    <n v="0"/>
    <n v="0"/>
    <n v="0"/>
    <n v="0"/>
    <n v="-10447.300000000001"/>
    <n v="0"/>
    <n v="0"/>
    <n v="865.38"/>
    <n v="0"/>
    <n v="0"/>
    <n v="0"/>
    <n v="1316.6100000000001"/>
    <n v="0"/>
    <n v="0"/>
    <n v="0"/>
    <n v="0"/>
    <n v="0"/>
    <n v="7536.77"/>
    <n v="0"/>
    <n v="1640.08"/>
    <n v="0"/>
    <n v="0"/>
    <n v="0"/>
    <n v="27.6"/>
    <n v="2911.89"/>
    <n v="0"/>
    <n v="0"/>
    <n v="0"/>
    <n v="0"/>
    <n v="0"/>
    <n v="0"/>
    <n v="4413.1000000000004"/>
    <s v="CET-PD-CL-TC-TRORAN"/>
    <x v="46"/>
    <x v="77"/>
    <x v="0"/>
  </r>
  <r>
    <x v="2"/>
    <s v="355 - TRN-POLES&amp;FIX - ELE"/>
    <s v="Addition"/>
    <n v="201808"/>
    <x v="6686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Addition"/>
    <n v="201808"/>
    <x v="6687"/>
    <n v="0"/>
    <n v="0"/>
    <n v="0"/>
    <n v="0"/>
    <n v="0"/>
    <n v="0"/>
    <n v="0"/>
    <n v="0"/>
    <n v="0"/>
    <n v="0"/>
    <n v="0"/>
    <n v="1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Addition"/>
    <n v="201808"/>
    <x v="6688"/>
    <n v="0"/>
    <n v="0"/>
    <n v="0"/>
    <n v="0"/>
    <n v="0"/>
    <n v="0"/>
    <n v="0"/>
    <n v="0"/>
    <n v="0"/>
    <n v="0"/>
    <n v="0"/>
    <n v="30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Addition"/>
    <n v="201808"/>
    <x v="6689"/>
    <n v="0"/>
    <n v="0"/>
    <n v="359.37"/>
    <n v="0"/>
    <n v="0"/>
    <n v="0"/>
    <n v="0"/>
    <n v="-22889.73"/>
    <n v="0"/>
    <n v="0"/>
    <n v="13933"/>
    <n v="0"/>
    <n v="0"/>
    <n v="0"/>
    <n v="2777.66"/>
    <n v="0"/>
    <n v="0"/>
    <n v="0"/>
    <n v="0"/>
    <n v="0"/>
    <n v="2200.59"/>
    <n v="0"/>
    <n v="2703.69"/>
    <n v="0"/>
    <n v="0"/>
    <n v="0"/>
    <n v="23.22"/>
    <n v="4397.2"/>
    <n v="0"/>
    <n v="0"/>
    <n v="0"/>
    <n v="0"/>
    <n v="0"/>
    <n v="0"/>
    <n v="3505"/>
    <s v="CET-PD-CL-TC-TRSJOA"/>
    <x v="46"/>
    <x v="77"/>
    <x v="0"/>
  </r>
  <r>
    <x v="2"/>
    <s v="355 - TRN-POLES&amp;FIX - ELE"/>
    <s v="Addition"/>
    <n v="201808"/>
    <x v="6690"/>
    <n v="78.760000000000005"/>
    <n v="22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.05"/>
    <s v="CET-PD-OT-NF-098001"/>
    <x v="23"/>
    <x v="47"/>
    <x v="1"/>
  </r>
  <r>
    <x v="2"/>
    <s v="355 - TRN-POLES&amp;FIX - ELE"/>
    <s v="Addition"/>
    <n v="201808"/>
    <x v="1780"/>
    <n v="0"/>
    <n v="0"/>
    <n v="0"/>
    <n v="0"/>
    <n v="0"/>
    <n v="0"/>
    <n v="0"/>
    <n v="0"/>
    <n v="0"/>
    <n v="0"/>
    <n v="159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4.54"/>
    <s v="CET-PD-ST-TS-TRMETE"/>
    <x v="32"/>
    <x v="77"/>
    <x v="0"/>
  </r>
  <r>
    <x v="2"/>
    <s v="355 - TRN-POLES&amp;FIX - ELE"/>
    <s v="Addition"/>
    <n v="201808"/>
    <x v="6691"/>
    <n v="0"/>
    <n v="0"/>
    <n v="1333.15"/>
    <n v="0"/>
    <n v="0"/>
    <n v="0"/>
    <n v="0"/>
    <n v="-40181.25"/>
    <n v="0"/>
    <n v="0"/>
    <n v="3277.4500000000003"/>
    <n v="0"/>
    <n v="0"/>
    <n v="0"/>
    <n v="4745.16"/>
    <n v="0"/>
    <n v="0"/>
    <n v="0"/>
    <n v="0"/>
    <n v="0"/>
    <n v="17257.060000000001"/>
    <n v="0"/>
    <n v="6935.3600000000006"/>
    <n v="0"/>
    <n v="0"/>
    <n v="0"/>
    <n v="0"/>
    <n v="7849.25"/>
    <n v="0"/>
    <n v="0"/>
    <n v="0"/>
    <n v="0"/>
    <n v="0"/>
    <n v="0"/>
    <n v="1216.18"/>
    <s v="CET-PD-CL-TC-TREAST"/>
    <x v="46"/>
    <x v="77"/>
    <x v="0"/>
  </r>
  <r>
    <x v="2"/>
    <s v="355 - TRN-POLES&amp;FIX - ELE"/>
    <s v="Addition"/>
    <n v="201808"/>
    <x v="6692"/>
    <n v="0"/>
    <n v="0"/>
    <n v="1224.3700000000001"/>
    <n v="0"/>
    <n v="0"/>
    <n v="0"/>
    <n v="0"/>
    <n v="-42414.23"/>
    <n v="0"/>
    <n v="0"/>
    <n v="8372.52"/>
    <n v="0"/>
    <n v="0"/>
    <n v="0"/>
    <n v="4417.32"/>
    <n v="0"/>
    <n v="0"/>
    <n v="0"/>
    <n v="0"/>
    <n v="0"/>
    <n v="11026.380000000001"/>
    <n v="0"/>
    <n v="8156.6100000000006"/>
    <n v="0"/>
    <n v="0"/>
    <n v="0"/>
    <n v="2028.6000000000001"/>
    <n v="8675.99"/>
    <n v="0"/>
    <n v="0"/>
    <n v="0"/>
    <n v="0"/>
    <n v="0"/>
    <n v="0"/>
    <n v="1487.56"/>
    <s v="CET-PD-CL-TC-TRSJOA"/>
    <x v="46"/>
    <x v="77"/>
    <x v="0"/>
  </r>
  <r>
    <x v="2"/>
    <s v="355 - TRN-POLES&amp;FIX - ELE"/>
    <s v="Addition"/>
    <n v="201808"/>
    <x v="6693"/>
    <n v="222.08"/>
    <n v="53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.31000000000006"/>
    <s v="CET-PD-OT-NF-098001"/>
    <x v="23"/>
    <x v="47"/>
    <x v="1"/>
  </r>
  <r>
    <x v="2"/>
    <s v="355 - TRN-POLES&amp;FIX - ELE"/>
    <s v="Addition"/>
    <n v="201808"/>
    <x v="6694"/>
    <n v="0"/>
    <n v="0"/>
    <n v="55.25"/>
    <n v="0"/>
    <n v="0"/>
    <n v="0"/>
    <n v="0"/>
    <n v="0"/>
    <n v="0"/>
    <n v="0"/>
    <n v="-0.01"/>
    <n v="0"/>
    <n v="0"/>
    <n v="0"/>
    <n v="285.09000000000003"/>
    <n v="0"/>
    <n v="0"/>
    <n v="0"/>
    <n v="0"/>
    <n v="0"/>
    <n v="-3.62"/>
    <n v="0"/>
    <n v="322.33"/>
    <n v="0"/>
    <n v="0"/>
    <n v="0"/>
    <n v="0"/>
    <n v="1095.31"/>
    <n v="0"/>
    <n v="0"/>
    <n v="0"/>
    <n v="0"/>
    <n v="0"/>
    <n v="0"/>
    <n v="1754.3500000000001"/>
    <s v="CET-PD-ST-TS-TRNCST"/>
    <x v="32"/>
    <x v="77"/>
    <x v="0"/>
  </r>
  <r>
    <x v="2"/>
    <s v="355 - TRN-POLES&amp;FIX - ELE"/>
    <s v="Addition"/>
    <n v="201808"/>
    <x v="6695"/>
    <n v="0"/>
    <n v="0"/>
    <n v="6.68"/>
    <n v="0"/>
    <n v="0"/>
    <n v="0"/>
    <n v="0"/>
    <n v="0"/>
    <n v="0"/>
    <n v="0"/>
    <n v="1012.0400000000001"/>
    <n v="0"/>
    <n v="0"/>
    <n v="0"/>
    <n v="146.45000000000002"/>
    <n v="0"/>
    <n v="0"/>
    <n v="0"/>
    <n v="0"/>
    <n v="0"/>
    <n v="0"/>
    <n v="0"/>
    <n v="0"/>
    <n v="0"/>
    <n v="0"/>
    <n v="0"/>
    <n v="0"/>
    <n v="24.2"/>
    <n v="0"/>
    <n v="0"/>
    <n v="0"/>
    <n v="0"/>
    <n v="0"/>
    <n v="0"/>
    <n v="1189.3700000000001"/>
    <s v="CET-PD-OT-SF-SJOSJO"/>
    <x v="55"/>
    <x v="97"/>
    <x v="1"/>
  </r>
  <r>
    <x v="2"/>
    <s v="355 - TRN-POLES&amp;FIX - ELE"/>
    <s v="Addition"/>
    <n v="201808"/>
    <x v="4204"/>
    <n v="2.42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"/>
    <s v="CET-PD-OT-NF-098001"/>
    <x v="23"/>
    <x v="47"/>
    <x v="1"/>
  </r>
  <r>
    <x v="2"/>
    <s v="355 - TRN-POLES&amp;FIX - ELE"/>
    <s v="Addition"/>
    <n v="201808"/>
    <x v="6696"/>
    <n v="0"/>
    <n v="0"/>
    <n v="432.75"/>
    <n v="0"/>
    <n v="0"/>
    <n v="0"/>
    <n v="0"/>
    <n v="-10252.11"/>
    <n v="0"/>
    <n v="0"/>
    <n v="428.87"/>
    <n v="0"/>
    <n v="0"/>
    <n v="0"/>
    <n v="1008.57"/>
    <n v="0"/>
    <n v="0"/>
    <n v="0"/>
    <n v="0"/>
    <n v="0"/>
    <n v="6018.16"/>
    <n v="0"/>
    <n v="680.48"/>
    <n v="0"/>
    <n v="0"/>
    <n v="0"/>
    <n v="48.25"/>
    <n v="2127.13"/>
    <n v="0"/>
    <n v="0"/>
    <n v="0"/>
    <n v="0"/>
    <n v="0"/>
    <n v="0"/>
    <n v="492.1"/>
    <s v="CET-PD-CL-TC-TRSJAC"/>
    <x v="46"/>
    <x v="77"/>
    <x v="0"/>
  </r>
  <r>
    <x v="2"/>
    <s v="355 - TRN-POLES&amp;FIX - ELE"/>
    <s v="Addition"/>
    <n v="201808"/>
    <x v="1781"/>
    <n v="24.57"/>
    <n v="52.39"/>
    <n v="517.37"/>
    <n v="0"/>
    <n v="0"/>
    <n v="0"/>
    <n v="0"/>
    <n v="0"/>
    <n v="0"/>
    <n v="0"/>
    <n v="18265.87"/>
    <n v="0"/>
    <n v="0"/>
    <n v="0"/>
    <n v="3464.7200000000003"/>
    <n v="0"/>
    <n v="0"/>
    <n v="0"/>
    <n v="0"/>
    <n v="0"/>
    <n v="2748.71"/>
    <n v="0"/>
    <n v="3831.63"/>
    <n v="0"/>
    <n v="0"/>
    <n v="0"/>
    <n v="0"/>
    <n v="4512.87"/>
    <n v="0"/>
    <n v="0"/>
    <n v="0"/>
    <n v="0"/>
    <n v="0"/>
    <n v="0"/>
    <n v="33418.129999999997"/>
    <s v="CET-PD-BM-TU-TRORAN"/>
    <x v="41"/>
    <x v="37"/>
    <x v="0"/>
  </r>
  <r>
    <x v="2"/>
    <s v="355 - TRN-POLES&amp;FIX - ELE"/>
    <s v="Addition"/>
    <n v="201808"/>
    <x v="1783"/>
    <n v="22.26"/>
    <n v="47.480000000000004"/>
    <n v="2332.86"/>
    <n v="0"/>
    <n v="0"/>
    <n v="0"/>
    <n v="0"/>
    <n v="0"/>
    <n v="0"/>
    <n v="0"/>
    <n v="3539.92"/>
    <n v="0"/>
    <n v="0"/>
    <n v="0"/>
    <n v="4810.38"/>
    <n v="0"/>
    <n v="0"/>
    <n v="0"/>
    <n v="0"/>
    <n v="0"/>
    <n v="22432.720000000001"/>
    <n v="0"/>
    <n v="13439.07"/>
    <n v="0"/>
    <n v="0"/>
    <n v="0"/>
    <n v="0"/>
    <n v="14668.550000000001"/>
    <n v="0"/>
    <n v="0"/>
    <n v="0"/>
    <n v="0"/>
    <n v="0"/>
    <n v="0"/>
    <n v="61293.24"/>
    <s v="CET-PD-ST-TS-TREAST"/>
    <x v="32"/>
    <x v="77"/>
    <x v="0"/>
  </r>
  <r>
    <x v="2"/>
    <s v="355 - TRN-POLES&amp;FIX - ELE"/>
    <s v="Addition"/>
    <n v="201808"/>
    <x v="6697"/>
    <n v="0"/>
    <n v="0"/>
    <n v="0"/>
    <n v="0"/>
    <n v="0"/>
    <n v="0"/>
    <n v="0"/>
    <n v="0"/>
    <n v="0"/>
    <n v="0"/>
    <n v="0"/>
    <n v="5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8"/>
    <x v="6698"/>
    <n v="0"/>
    <n v="0"/>
    <n v="0"/>
    <n v="0"/>
    <n v="0"/>
    <n v="0"/>
    <n v="0"/>
    <n v="0"/>
    <n v="0"/>
    <n v="0"/>
    <n v="0"/>
    <n v="33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8"/>
    <x v="624"/>
    <n v="177.53"/>
    <n v="527.83000000000004"/>
    <n v="652.91999999999996"/>
    <n v="0"/>
    <n v="0"/>
    <n v="0"/>
    <n v="0"/>
    <n v="0"/>
    <n v="0"/>
    <n v="0"/>
    <n v="29745.95"/>
    <n v="0"/>
    <n v="0"/>
    <n v="0"/>
    <n v="6581.41"/>
    <n v="0"/>
    <n v="0"/>
    <n v="0"/>
    <n v="0"/>
    <n v="0"/>
    <n v="1891.5"/>
    <n v="0"/>
    <n v="5087.17"/>
    <n v="0"/>
    <n v="0"/>
    <n v="0"/>
    <n v="0"/>
    <n v="3186.33"/>
    <n v="0"/>
    <n v="0"/>
    <n v="0"/>
    <n v="0"/>
    <n v="0"/>
    <n v="0"/>
    <n v="47850.64"/>
    <s v="CET-PD-IR-TR-TRMETW"/>
    <x v="38"/>
    <x v="37"/>
    <x v="0"/>
  </r>
  <r>
    <x v="2"/>
    <s v="355 - TRN-POLES&amp;FIX - ELE"/>
    <s v="Addition"/>
    <n v="201808"/>
    <x v="6699"/>
    <n v="0"/>
    <n v="0"/>
    <n v="0"/>
    <n v="0"/>
    <n v="0"/>
    <n v="0"/>
    <n v="0"/>
    <n v="0"/>
    <n v="0"/>
    <n v="0"/>
    <n v="0"/>
    <n v="10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8"/>
    <x v="6700"/>
    <n v="639.74"/>
    <n v="1963.3500000000001"/>
    <n v="778.49"/>
    <n v="0"/>
    <n v="0"/>
    <n v="0"/>
    <n v="0"/>
    <n v="0"/>
    <n v="0"/>
    <n v="0"/>
    <n v="47087.49"/>
    <n v="0"/>
    <n v="0"/>
    <n v="0"/>
    <n v="11478.48"/>
    <n v="0"/>
    <n v="0"/>
    <n v="0"/>
    <n v="0"/>
    <n v="0"/>
    <n v="4269.21"/>
    <n v="0"/>
    <n v="8583.2199999999993"/>
    <n v="0"/>
    <n v="0"/>
    <n v="0"/>
    <n v="0"/>
    <n v="7753.64"/>
    <n v="0"/>
    <n v="0"/>
    <n v="0"/>
    <n v="0"/>
    <n v="0"/>
    <n v="0"/>
    <n v="82553.62"/>
    <s v="CET-PD-IR-TR-TRMETW"/>
    <x v="38"/>
    <x v="37"/>
    <x v="0"/>
  </r>
  <r>
    <x v="2"/>
    <s v="355 - TRN-POLES&amp;FIX - ELE"/>
    <s v="Addition"/>
    <n v="201808"/>
    <x v="646"/>
    <n v="208.97"/>
    <n v="641.89"/>
    <n v="646.23"/>
    <n v="0"/>
    <n v="0"/>
    <n v="0"/>
    <n v="0"/>
    <n v="0"/>
    <n v="0"/>
    <n v="0"/>
    <n v="28459.56"/>
    <n v="0"/>
    <n v="0"/>
    <n v="0"/>
    <n v="7769.97"/>
    <n v="0"/>
    <n v="0"/>
    <n v="0"/>
    <n v="0"/>
    <n v="0"/>
    <n v="5154.47"/>
    <n v="0"/>
    <n v="5426.76"/>
    <n v="0"/>
    <n v="0"/>
    <n v="0"/>
    <n v="443.09000000000003"/>
    <n v="4988.54"/>
    <n v="0"/>
    <n v="0"/>
    <n v="0"/>
    <n v="0"/>
    <n v="0"/>
    <n v="0"/>
    <n v="53739.48"/>
    <s v="CET-PD-IR-TR-TRMETW"/>
    <x v="38"/>
    <x v="37"/>
    <x v="0"/>
  </r>
  <r>
    <x v="2"/>
    <s v="355 - TRN-POLES&amp;FIX - ELE"/>
    <s v="Addition"/>
    <n v="201808"/>
    <x v="653"/>
    <n v="188.73"/>
    <n v="579.02"/>
    <n v="1231.8800000000001"/>
    <n v="0"/>
    <n v="0"/>
    <n v="0"/>
    <n v="0"/>
    <n v="0"/>
    <n v="0"/>
    <n v="0"/>
    <n v="68173.62"/>
    <n v="0"/>
    <n v="0"/>
    <n v="0"/>
    <n v="15260.62"/>
    <n v="0"/>
    <n v="0"/>
    <n v="0"/>
    <n v="0"/>
    <n v="0"/>
    <n v="2722.88"/>
    <n v="0"/>
    <n v="18605.060000000001"/>
    <n v="0"/>
    <n v="0"/>
    <n v="0"/>
    <n v="0"/>
    <n v="6844.6500000000005"/>
    <n v="0"/>
    <n v="0"/>
    <n v="0"/>
    <n v="0"/>
    <n v="0"/>
    <n v="0"/>
    <n v="113606.46"/>
    <s v="CET-PD-IR-TR-TRMETW"/>
    <x v="38"/>
    <x v="37"/>
    <x v="0"/>
  </r>
  <r>
    <x v="2"/>
    <s v="355 - TRN-POLES&amp;FIX - ELE"/>
    <s v="Addition"/>
    <n v="201808"/>
    <x v="655"/>
    <n v="58.54"/>
    <n v="179.29"/>
    <n v="476.84000000000003"/>
    <n v="0"/>
    <n v="0"/>
    <n v="0"/>
    <n v="0"/>
    <n v="0"/>
    <n v="0"/>
    <n v="0"/>
    <n v="5840.41"/>
    <n v="113.51"/>
    <n v="0"/>
    <n v="0"/>
    <n v="2072.92"/>
    <n v="0"/>
    <n v="0"/>
    <n v="0"/>
    <n v="0"/>
    <n v="0"/>
    <n v="4718.74"/>
    <n v="0"/>
    <n v="691.71"/>
    <n v="0"/>
    <n v="0"/>
    <n v="0"/>
    <n v="155.78"/>
    <n v="4789.6500000000005"/>
    <n v="0"/>
    <n v="0"/>
    <n v="0"/>
    <n v="0"/>
    <n v="0"/>
    <n v="0"/>
    <n v="18983.88"/>
    <s v="CET-PD-IR-PT-TRMETW"/>
    <x v="42"/>
    <x v="31"/>
    <x v="1"/>
  </r>
  <r>
    <x v="2"/>
    <s v="355 - TRN-POLES&amp;FIX - ELE"/>
    <s v="Addition"/>
    <n v="201808"/>
    <x v="1788"/>
    <n v="110.02"/>
    <n v="318.29000000000002"/>
    <n v="607.22"/>
    <n v="0"/>
    <n v="0"/>
    <n v="0"/>
    <n v="0"/>
    <n v="0"/>
    <n v="0"/>
    <n v="0"/>
    <n v="1193.6500000000001"/>
    <n v="0"/>
    <n v="0"/>
    <n v="0"/>
    <n v="1776.82"/>
    <n v="0"/>
    <n v="0"/>
    <n v="0"/>
    <n v="0"/>
    <n v="0"/>
    <n v="8015.42"/>
    <n v="0"/>
    <n v="5239.83"/>
    <n v="0"/>
    <n v="0"/>
    <n v="0"/>
    <n v="0"/>
    <n v="6723.82"/>
    <n v="0"/>
    <n v="0"/>
    <n v="0"/>
    <n v="0"/>
    <n v="0"/>
    <n v="0"/>
    <n v="23985.07"/>
    <s v="CET-PD-BM-TU-TREAST"/>
    <x v="41"/>
    <x v="37"/>
    <x v="0"/>
  </r>
  <r>
    <x v="2"/>
    <s v="355 - TRN-POLES&amp;FIX - ELE"/>
    <s v="Addition"/>
    <n v="201808"/>
    <x v="699"/>
    <n v="254.03"/>
    <n v="772.35"/>
    <n v="377.09000000000003"/>
    <n v="0"/>
    <n v="0"/>
    <n v="0"/>
    <n v="0"/>
    <n v="0"/>
    <n v="0"/>
    <n v="0"/>
    <n v="2561.1"/>
    <n v="0"/>
    <n v="0"/>
    <n v="0"/>
    <n v="2068.56"/>
    <n v="0"/>
    <n v="0"/>
    <n v="0"/>
    <n v="0"/>
    <n v="0"/>
    <n v="4469.75"/>
    <n v="0"/>
    <n v="6002.4400000000005"/>
    <n v="0"/>
    <n v="0"/>
    <n v="0"/>
    <n v="3285.9900000000002"/>
    <n v="4052.1"/>
    <n v="0"/>
    <n v="0"/>
    <n v="0"/>
    <n v="0"/>
    <n v="0"/>
    <n v="0"/>
    <n v="23843.41"/>
    <s v="CET-PD-IR-TR-TRHIGH"/>
    <x v="38"/>
    <x v="37"/>
    <x v="0"/>
  </r>
  <r>
    <x v="2"/>
    <s v="355 - TRN-POLES&amp;FIX - ELE"/>
    <s v="Addition"/>
    <n v="201808"/>
    <x v="701"/>
    <n v="66.59"/>
    <n v="206.27"/>
    <n v="674.69"/>
    <n v="0"/>
    <n v="0"/>
    <n v="0"/>
    <n v="0"/>
    <n v="0"/>
    <n v="0"/>
    <n v="0"/>
    <n v="207.58"/>
    <n v="0"/>
    <n v="0"/>
    <n v="0"/>
    <n v="2095.9499999999998"/>
    <n v="0"/>
    <n v="0"/>
    <n v="0"/>
    <n v="0"/>
    <n v="0"/>
    <n v="3394.15"/>
    <n v="0"/>
    <n v="6511.9400000000005"/>
    <n v="0"/>
    <n v="0"/>
    <n v="0"/>
    <n v="0"/>
    <n v="2734.93"/>
    <n v="0"/>
    <n v="0"/>
    <n v="0"/>
    <n v="0"/>
    <n v="0"/>
    <n v="0"/>
    <n v="15892.1"/>
    <s v="CET-PD-IR-TP-788700"/>
    <x v="26"/>
    <x v="37"/>
    <x v="0"/>
  </r>
  <r>
    <x v="2"/>
    <s v="355 - TRN-POLES&amp;FIX - ELE"/>
    <s v="Addition"/>
    <n v="201808"/>
    <x v="705"/>
    <n v="72.570000000000007"/>
    <n v="224.76"/>
    <n v="196.57"/>
    <n v="0"/>
    <n v="0"/>
    <n v="0"/>
    <n v="0"/>
    <n v="0"/>
    <n v="0"/>
    <n v="0"/>
    <n v="5326.9400000000005"/>
    <n v="0"/>
    <n v="0"/>
    <n v="0"/>
    <n v="1767.93"/>
    <n v="0"/>
    <n v="0"/>
    <n v="0"/>
    <n v="0"/>
    <n v="0"/>
    <n v="1227.58"/>
    <n v="0"/>
    <n v="4467.3100000000004"/>
    <n v="0"/>
    <n v="0"/>
    <n v="0"/>
    <n v="1257.1300000000001"/>
    <n v="1007.35"/>
    <n v="0"/>
    <n v="0"/>
    <n v="0"/>
    <n v="0"/>
    <n v="0"/>
    <n v="0"/>
    <n v="15548.14"/>
    <s v="CET-PD-IR-TR-TRSJOA"/>
    <x v="38"/>
    <x v="37"/>
    <x v="0"/>
  </r>
  <r>
    <x v="2"/>
    <s v="355 - TRN-POLES&amp;FIX - ELE"/>
    <s v="Addition"/>
    <n v="201808"/>
    <x v="1622"/>
    <n v="186.99"/>
    <n v="551.37"/>
    <n v="437.78000000000003"/>
    <n v="0"/>
    <n v="0"/>
    <n v="0"/>
    <n v="0"/>
    <n v="0"/>
    <n v="0"/>
    <n v="0"/>
    <n v="13869.25"/>
    <n v="0"/>
    <n v="0"/>
    <n v="0"/>
    <n v="2104.87"/>
    <n v="0"/>
    <n v="0"/>
    <n v="0"/>
    <n v="0"/>
    <n v="0"/>
    <n v="4865.5600000000004"/>
    <n v="0"/>
    <n v="5618.2"/>
    <n v="0"/>
    <n v="0"/>
    <n v="0"/>
    <n v="1127.9000000000001"/>
    <n v="3155.21"/>
    <n v="0"/>
    <n v="0"/>
    <n v="0"/>
    <n v="0"/>
    <n v="0"/>
    <n v="0"/>
    <n v="31917.13"/>
    <s v="CET-PD-IR-TP-788700"/>
    <x v="26"/>
    <x v="37"/>
    <x v="0"/>
  </r>
  <r>
    <x v="2"/>
    <s v="355 - TRN-POLES&amp;FIX - ELE"/>
    <s v="Addition"/>
    <n v="201808"/>
    <x v="729"/>
    <n v="81.94"/>
    <n v="250.03"/>
    <n v="979.53"/>
    <n v="0"/>
    <n v="0"/>
    <n v="0"/>
    <n v="0"/>
    <n v="0"/>
    <n v="0"/>
    <n v="0"/>
    <n v="15572.39"/>
    <n v="0"/>
    <n v="0"/>
    <n v="0"/>
    <n v="6038.32"/>
    <n v="0"/>
    <n v="0"/>
    <n v="0"/>
    <n v="0"/>
    <n v="0"/>
    <n v="13256.45"/>
    <n v="0"/>
    <n v="2980.46"/>
    <n v="0"/>
    <n v="0"/>
    <n v="0"/>
    <n v="12.91"/>
    <n v="12305.65"/>
    <n v="0"/>
    <n v="0"/>
    <n v="0"/>
    <n v="0"/>
    <n v="0"/>
    <n v="0"/>
    <n v="51477.68"/>
    <s v="CET-PD-IR-TR-TRMETW"/>
    <x v="38"/>
    <x v="37"/>
    <x v="0"/>
  </r>
  <r>
    <x v="2"/>
    <s v="355 - TRN-POLES&amp;FIX - ELE"/>
    <s v="Addition"/>
    <n v="201808"/>
    <x v="1793"/>
    <n v="255.76000000000002"/>
    <n v="704.67"/>
    <n v="1165.19"/>
    <n v="0"/>
    <n v="0"/>
    <n v="0"/>
    <n v="0"/>
    <n v="0"/>
    <n v="0"/>
    <n v="0"/>
    <n v="18274.28"/>
    <n v="583.79"/>
    <n v="0"/>
    <n v="0"/>
    <n v="5825.83"/>
    <n v="0"/>
    <n v="0"/>
    <n v="0"/>
    <n v="0"/>
    <n v="0"/>
    <n v="3644.4300000000003"/>
    <n v="0"/>
    <n v="12144.45"/>
    <n v="0"/>
    <n v="0"/>
    <n v="0"/>
    <n v="0"/>
    <n v="4574.68"/>
    <n v="0"/>
    <n v="0"/>
    <n v="0"/>
    <n v="0"/>
    <n v="0"/>
    <n v="0"/>
    <n v="46589.29"/>
    <s v="CET-PD-IR-TR-TRNCST"/>
    <x v="38"/>
    <x v="37"/>
    <x v="0"/>
  </r>
  <r>
    <x v="2"/>
    <s v="355 - TRN-POLES&amp;FIX - ELE"/>
    <s v="Addition"/>
    <n v="201808"/>
    <x v="743"/>
    <n v="98.75"/>
    <n v="304.45999999999998"/>
    <n v="593.41"/>
    <n v="0"/>
    <n v="0"/>
    <n v="0"/>
    <n v="0"/>
    <n v="0"/>
    <n v="0"/>
    <n v="0"/>
    <n v="17341.25"/>
    <n v="0"/>
    <n v="0"/>
    <n v="0"/>
    <n v="4170.74"/>
    <n v="0"/>
    <n v="0"/>
    <n v="0"/>
    <n v="0"/>
    <n v="0"/>
    <n v="5277.5"/>
    <n v="0"/>
    <n v="4278.51"/>
    <n v="0"/>
    <n v="0"/>
    <n v="0"/>
    <n v="0"/>
    <n v="5161.2"/>
    <n v="0"/>
    <n v="0"/>
    <n v="0"/>
    <n v="0"/>
    <n v="0"/>
    <n v="0"/>
    <n v="37225.82"/>
    <s v="CET-PD-IR-TR-TRMETW"/>
    <x v="38"/>
    <x v="37"/>
    <x v="0"/>
  </r>
  <r>
    <x v="2"/>
    <s v="355 - TRN-POLES&amp;FIX - ELE"/>
    <s v="Addition"/>
    <n v="201808"/>
    <x v="762"/>
    <n v="148.58000000000001"/>
    <n v="457.66"/>
    <n v="380.64"/>
    <n v="0"/>
    <n v="0"/>
    <n v="0"/>
    <n v="0"/>
    <n v="0"/>
    <n v="0"/>
    <n v="0"/>
    <n v="7556.71"/>
    <n v="0"/>
    <n v="0"/>
    <n v="0"/>
    <n v="1926.91"/>
    <n v="0"/>
    <n v="0"/>
    <n v="0"/>
    <n v="0"/>
    <n v="0"/>
    <n v="1764.02"/>
    <n v="0"/>
    <n v="3816.12"/>
    <n v="0"/>
    <n v="0"/>
    <n v="0"/>
    <n v="37.17"/>
    <n v="1407.29"/>
    <n v="0"/>
    <n v="0"/>
    <n v="0"/>
    <n v="0"/>
    <n v="0"/>
    <n v="0"/>
    <n v="17495.100000000002"/>
    <s v="CET-PD-IR-TP-788700"/>
    <x v="26"/>
    <x v="37"/>
    <x v="0"/>
  </r>
  <r>
    <x v="2"/>
    <s v="355 - TRN-POLES&amp;FIX - ELE"/>
    <s v="Addition"/>
    <n v="201808"/>
    <x v="763"/>
    <n v="391.12"/>
    <n v="1210.68"/>
    <n v="2794.6"/>
    <n v="0"/>
    <n v="0"/>
    <n v="0"/>
    <n v="0"/>
    <n v="0"/>
    <n v="0"/>
    <n v="0"/>
    <n v="87779.900000000009"/>
    <n v="0"/>
    <n v="0"/>
    <n v="0"/>
    <n v="31918.98"/>
    <n v="0"/>
    <n v="0"/>
    <n v="0"/>
    <n v="0"/>
    <n v="0"/>
    <n v="5368.96"/>
    <n v="0"/>
    <n v="39353.340000000004"/>
    <n v="0"/>
    <n v="0"/>
    <n v="0"/>
    <n v="0"/>
    <n v="12963.14"/>
    <n v="0"/>
    <n v="0"/>
    <n v="0"/>
    <n v="0"/>
    <n v="0"/>
    <n v="0"/>
    <n v="181780.72"/>
    <s v="CET-PD-IR-TR-TRSJOA"/>
    <x v="38"/>
    <x v="37"/>
    <x v="0"/>
  </r>
  <r>
    <x v="2"/>
    <s v="355 - TRN-POLES&amp;FIX - ELE"/>
    <s v="Addition"/>
    <n v="201808"/>
    <x v="772"/>
    <n v="576.63"/>
    <n v="1781.41"/>
    <n v="9875.2800000000007"/>
    <n v="0"/>
    <n v="0"/>
    <n v="0"/>
    <n v="0"/>
    <n v="0"/>
    <n v="0"/>
    <n v="0"/>
    <n v="64739.82"/>
    <n v="1313.05"/>
    <n v="0"/>
    <n v="0"/>
    <n v="45996.99"/>
    <n v="0"/>
    <n v="0"/>
    <n v="0"/>
    <n v="0"/>
    <n v="0"/>
    <n v="53157.1"/>
    <n v="0"/>
    <n v="87289.1"/>
    <n v="0"/>
    <n v="0"/>
    <n v="0"/>
    <n v="3573.34"/>
    <n v="60920.31"/>
    <n v="0"/>
    <n v="0"/>
    <n v="0"/>
    <n v="0"/>
    <n v="0"/>
    <n v="0"/>
    <n v="327909.98"/>
    <s v="CET-ET-LG-SU-780100"/>
    <x v="7"/>
    <x v="100"/>
    <x v="1"/>
  </r>
  <r>
    <x v="2"/>
    <s v="355 - TRN-POLES&amp;FIX - ELE"/>
    <s v="Addition"/>
    <n v="201808"/>
    <x v="6701"/>
    <n v="947.89"/>
    <n v="2831.75"/>
    <n v="2682.63"/>
    <n v="0"/>
    <n v="0"/>
    <n v="0"/>
    <n v="0"/>
    <n v="0"/>
    <n v="0"/>
    <n v="0"/>
    <n v="49421.020000000004"/>
    <n v="0"/>
    <n v="0"/>
    <n v="0"/>
    <n v="21492.82"/>
    <n v="0"/>
    <n v="0"/>
    <n v="0"/>
    <n v="0"/>
    <n v="0"/>
    <n v="11380.48"/>
    <n v="0"/>
    <n v="34239.72"/>
    <n v="0"/>
    <n v="0"/>
    <n v="0"/>
    <n v="0"/>
    <n v="15903.24"/>
    <n v="0"/>
    <n v="0"/>
    <n v="0"/>
    <n v="0"/>
    <n v="0"/>
    <n v="0"/>
    <n v="138899.54999999999"/>
    <s v="CET-PD-IR-TR-TRSJOA"/>
    <x v="38"/>
    <x v="37"/>
    <x v="0"/>
  </r>
  <r>
    <x v="2"/>
    <s v="355 - TRN-POLES&amp;FIX - ELE"/>
    <s v="Addition"/>
    <n v="201808"/>
    <x v="780"/>
    <n v="2998.2000000000003"/>
    <n v="9108.4699999999993"/>
    <n v="3000.1"/>
    <n v="0"/>
    <n v="0"/>
    <n v="0"/>
    <n v="0"/>
    <n v="0"/>
    <n v="0"/>
    <n v="0"/>
    <n v="102109.73"/>
    <n v="0"/>
    <n v="0"/>
    <n v="0"/>
    <n v="31754.41"/>
    <n v="0"/>
    <n v="0"/>
    <n v="0"/>
    <n v="0"/>
    <n v="0"/>
    <n v="11811.32"/>
    <n v="0"/>
    <n v="38091.58"/>
    <n v="0"/>
    <n v="0"/>
    <n v="0"/>
    <n v="0"/>
    <n v="17957.03"/>
    <n v="0"/>
    <n v="0"/>
    <n v="0"/>
    <n v="0"/>
    <n v="0"/>
    <n v="0"/>
    <n v="216830.84"/>
    <s v="CET-PD-IR-TR-TRSJOA"/>
    <x v="38"/>
    <x v="37"/>
    <x v="0"/>
  </r>
  <r>
    <x v="2"/>
    <s v="355 - TRN-POLES&amp;FIX - ELE"/>
    <s v="Addition"/>
    <n v="201808"/>
    <x v="782"/>
    <n v="1134.44"/>
    <n v="3422.01"/>
    <n v="2041.27"/>
    <n v="0"/>
    <n v="0"/>
    <n v="0"/>
    <n v="0"/>
    <n v="0"/>
    <n v="0"/>
    <n v="0"/>
    <n v="73490.19"/>
    <n v="0"/>
    <n v="0"/>
    <n v="0"/>
    <n v="18409.07"/>
    <n v="0"/>
    <n v="0"/>
    <n v="0"/>
    <n v="0"/>
    <n v="0"/>
    <n v="7946.33"/>
    <n v="0"/>
    <n v="13177.58"/>
    <n v="0"/>
    <n v="0"/>
    <n v="0"/>
    <n v="0"/>
    <n v="11607.15"/>
    <n v="0"/>
    <n v="0"/>
    <n v="0"/>
    <n v="0"/>
    <n v="0"/>
    <n v="0"/>
    <n v="131228.04"/>
    <s v="CET-PD-IR-TR-TRSJOA"/>
    <x v="38"/>
    <x v="37"/>
    <x v="0"/>
  </r>
  <r>
    <x v="2"/>
    <s v="355 - TRN-POLES&amp;FIX - ELE"/>
    <s v="Addition"/>
    <n v="201808"/>
    <x v="807"/>
    <n v="145.27000000000001"/>
    <n v="449.86"/>
    <n v="1577.15"/>
    <n v="0"/>
    <n v="0"/>
    <n v="0"/>
    <n v="0"/>
    <n v="0"/>
    <n v="0"/>
    <n v="0"/>
    <n v="53545.66"/>
    <n v="0"/>
    <n v="0"/>
    <n v="0"/>
    <n v="13060.26"/>
    <n v="0"/>
    <n v="0"/>
    <n v="0"/>
    <n v="0"/>
    <n v="0"/>
    <n v="4666.45"/>
    <n v="0"/>
    <n v="15059.9"/>
    <n v="0"/>
    <n v="0"/>
    <n v="0"/>
    <n v="0"/>
    <n v="8101.24"/>
    <n v="0"/>
    <n v="0"/>
    <n v="0"/>
    <n v="0"/>
    <n v="0"/>
    <n v="0"/>
    <n v="96605.790000000008"/>
    <s v="CET-PD-IR-TR-TRMETW"/>
    <x v="38"/>
    <x v="37"/>
    <x v="0"/>
  </r>
  <r>
    <x v="2"/>
    <s v="355 - TRN-POLES&amp;FIX - ELE"/>
    <s v="Addition"/>
    <n v="201808"/>
    <x v="1628"/>
    <n v="251.26000000000002"/>
    <n v="729.16"/>
    <n v="1246.8700000000001"/>
    <n v="0"/>
    <n v="0"/>
    <n v="0"/>
    <n v="0"/>
    <n v="0"/>
    <n v="0"/>
    <n v="0"/>
    <n v="20713.63"/>
    <n v="0"/>
    <n v="0"/>
    <n v="0"/>
    <n v="6221.45"/>
    <n v="0"/>
    <n v="0"/>
    <n v="0"/>
    <n v="0"/>
    <n v="0"/>
    <n v="5725.34"/>
    <n v="0"/>
    <n v="7802.91"/>
    <n v="0"/>
    <n v="0"/>
    <n v="0"/>
    <n v="0"/>
    <n v="8833.2000000000007"/>
    <n v="0"/>
    <n v="0"/>
    <n v="0"/>
    <n v="0"/>
    <n v="0"/>
    <n v="0"/>
    <n v="51523.82"/>
    <s v="CET-PD-IR-TR-TRMETW"/>
    <x v="38"/>
    <x v="37"/>
    <x v="0"/>
  </r>
  <r>
    <x v="2"/>
    <s v="355 - TRN-POLES&amp;FIX - ELE"/>
    <s v="Addition"/>
    <n v="201808"/>
    <x v="858"/>
    <n v="63"/>
    <n v="194.71"/>
    <n v="547.23"/>
    <n v="0"/>
    <n v="0"/>
    <n v="0"/>
    <n v="0"/>
    <n v="0"/>
    <n v="0"/>
    <n v="0"/>
    <n v="13405.41"/>
    <n v="0"/>
    <n v="0"/>
    <n v="0"/>
    <n v="3423.9"/>
    <n v="0"/>
    <n v="0"/>
    <n v="0"/>
    <n v="0"/>
    <n v="0"/>
    <n v="3528.23"/>
    <n v="0"/>
    <n v="4116.96"/>
    <n v="0"/>
    <n v="0"/>
    <n v="0"/>
    <n v="0"/>
    <n v="3483.62"/>
    <n v="0"/>
    <n v="0"/>
    <n v="0"/>
    <n v="0"/>
    <n v="0"/>
    <n v="0"/>
    <n v="28763.06"/>
    <s v="CET-PD-IR-TR-TRMETW"/>
    <x v="38"/>
    <x v="37"/>
    <x v="0"/>
  </r>
  <r>
    <x v="2"/>
    <s v="355 - TRN-POLES&amp;FIX - ELE"/>
    <s v="Addition"/>
    <n v="201808"/>
    <x v="1629"/>
    <n v="296.54000000000002"/>
    <n v="874.69"/>
    <n v="971.4"/>
    <n v="0"/>
    <n v="0"/>
    <n v="0"/>
    <n v="0"/>
    <n v="0"/>
    <n v="0"/>
    <n v="0"/>
    <n v="11232.28"/>
    <n v="551.16999999999996"/>
    <n v="0"/>
    <n v="0"/>
    <n v="4196.59"/>
    <n v="0"/>
    <n v="0"/>
    <n v="0"/>
    <n v="0"/>
    <n v="0"/>
    <n v="7223.1"/>
    <n v="0"/>
    <n v="7129.97"/>
    <n v="0"/>
    <n v="0"/>
    <n v="0"/>
    <n v="0"/>
    <n v="8529.34"/>
    <n v="0"/>
    <n v="0"/>
    <n v="0"/>
    <n v="0"/>
    <n v="0"/>
    <n v="0"/>
    <n v="40453.910000000003"/>
    <s v="CET-PD-LG-PB-TRANSM"/>
    <x v="50"/>
    <x v="75"/>
    <x v="1"/>
  </r>
  <r>
    <x v="2"/>
    <s v="355 - TRN-POLES&amp;FIX - ELE"/>
    <s v="Addition"/>
    <n v="201808"/>
    <x v="1630"/>
    <n v="0"/>
    <n v="0"/>
    <n v="95.01"/>
    <n v="0"/>
    <n v="0"/>
    <n v="0"/>
    <n v="0"/>
    <n v="0"/>
    <n v="0"/>
    <n v="0"/>
    <n v="0"/>
    <n v="0"/>
    <n v="0"/>
    <n v="0"/>
    <n v="299.64"/>
    <n v="0"/>
    <n v="0"/>
    <n v="0"/>
    <n v="0"/>
    <n v="0"/>
    <n v="0"/>
    <n v="0"/>
    <n v="0"/>
    <n v="0"/>
    <n v="0"/>
    <n v="0"/>
    <n v="0"/>
    <n v="112.65"/>
    <n v="0"/>
    <n v="0"/>
    <n v="0"/>
    <n v="0"/>
    <n v="0"/>
    <n v="0"/>
    <n v="507.3"/>
    <s v="CET-PD-IR-TR-TRMETE"/>
    <x v="38"/>
    <x v="37"/>
    <x v="0"/>
  </r>
  <r>
    <x v="2"/>
    <s v="355 - TRN-POLES&amp;FIX - ELE"/>
    <s v="Addition"/>
    <n v="201808"/>
    <x v="902"/>
    <n v="32.74"/>
    <n v="96.93"/>
    <n v="776.74"/>
    <n v="0"/>
    <n v="0"/>
    <n v="0"/>
    <n v="0"/>
    <n v="0"/>
    <n v="0"/>
    <n v="0"/>
    <n v="27674.560000000001"/>
    <n v="0"/>
    <n v="0"/>
    <n v="0"/>
    <n v="6206.4000000000005"/>
    <n v="0"/>
    <n v="0"/>
    <n v="0"/>
    <n v="0"/>
    <n v="0"/>
    <n v="2968.76"/>
    <n v="0"/>
    <n v="4670.7700000000004"/>
    <n v="0"/>
    <n v="0"/>
    <n v="0"/>
    <n v="0"/>
    <n v="5451.36"/>
    <n v="0"/>
    <n v="0"/>
    <n v="0"/>
    <n v="0"/>
    <n v="0"/>
    <n v="0"/>
    <n v="47878.26"/>
    <s v="CET-PD-IR-TR-TRMETW"/>
    <x v="38"/>
    <x v="37"/>
    <x v="0"/>
  </r>
  <r>
    <x v="2"/>
    <s v="355 - TRN-POLES&amp;FIX - ELE"/>
    <s v="Addition"/>
    <n v="201808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7"/>
    <n v="0"/>
    <n v="0"/>
    <n v="0"/>
    <n v="0"/>
    <n v="13.780000000000001"/>
    <n v="0"/>
    <n v="0"/>
    <n v="0"/>
    <n v="0"/>
    <n v="0"/>
    <n v="0"/>
    <n v="60.050000000000004"/>
    <s v="CET-PD-IR-TR-TRORAN"/>
    <x v="38"/>
    <x v="37"/>
    <x v="0"/>
  </r>
  <r>
    <x v="2"/>
    <s v="355 - TRN-POLES&amp;FIX - ELE"/>
    <s v="Addition"/>
    <n v="201808"/>
    <x v="923"/>
    <n v="282.74"/>
    <n v="839.36"/>
    <n v="851.63"/>
    <n v="0"/>
    <n v="0"/>
    <n v="0"/>
    <n v="0"/>
    <n v="0"/>
    <n v="0"/>
    <n v="0"/>
    <n v="18651.400000000001"/>
    <n v="0"/>
    <n v="0"/>
    <n v="0"/>
    <n v="5755.6500000000005"/>
    <n v="0"/>
    <n v="0"/>
    <n v="0"/>
    <n v="0"/>
    <n v="0"/>
    <n v="3350.2000000000003"/>
    <n v="0"/>
    <n v="17042.010000000002"/>
    <n v="0"/>
    <n v="0"/>
    <n v="0"/>
    <n v="0"/>
    <n v="3435.9300000000003"/>
    <n v="0"/>
    <n v="0"/>
    <n v="0"/>
    <n v="0"/>
    <n v="0"/>
    <n v="0"/>
    <n v="50208.92"/>
    <s v="CET-PD-IR-TR-TRHIGH"/>
    <x v="38"/>
    <x v="37"/>
    <x v="0"/>
  </r>
  <r>
    <x v="2"/>
    <s v="355 - TRN-POLES&amp;FIX - ELE"/>
    <s v="Addition"/>
    <n v="201808"/>
    <x v="944"/>
    <n v="139.09"/>
    <n v="415.37"/>
    <n v="632.91999999999996"/>
    <n v="0"/>
    <n v="0"/>
    <n v="0"/>
    <n v="0"/>
    <n v="0"/>
    <n v="0"/>
    <n v="0"/>
    <n v="11189.57"/>
    <n v="0"/>
    <n v="0"/>
    <n v="0"/>
    <n v="3977.7200000000003"/>
    <n v="0"/>
    <n v="0"/>
    <n v="0"/>
    <n v="0"/>
    <n v="0"/>
    <n v="1879.28"/>
    <n v="0"/>
    <n v="8047.01"/>
    <n v="0"/>
    <n v="0"/>
    <n v="0"/>
    <n v="0"/>
    <n v="3252.79"/>
    <n v="0"/>
    <n v="0"/>
    <n v="0"/>
    <n v="0"/>
    <n v="0"/>
    <n v="0"/>
    <n v="29533.75"/>
    <s v="CET-PD-IR-TR-TRHIGH"/>
    <x v="38"/>
    <x v="37"/>
    <x v="0"/>
  </r>
  <r>
    <x v="2"/>
    <s v="355 - TRN-POLES&amp;FIX - ELE"/>
    <s v="Addition"/>
    <n v="201808"/>
    <x v="946"/>
    <n v="0"/>
    <n v="0"/>
    <n v="14.26"/>
    <n v="0"/>
    <n v="0"/>
    <n v="0"/>
    <n v="0"/>
    <n v="0"/>
    <n v="0"/>
    <n v="0"/>
    <n v="2161.21"/>
    <n v="0"/>
    <n v="0"/>
    <n v="0"/>
    <n v="307.93"/>
    <n v="0"/>
    <n v="0"/>
    <n v="0"/>
    <n v="0"/>
    <n v="0"/>
    <n v="0"/>
    <n v="0"/>
    <n v="0"/>
    <n v="0"/>
    <n v="0"/>
    <n v="0"/>
    <n v="0"/>
    <n v="112"/>
    <n v="0"/>
    <n v="0"/>
    <n v="0"/>
    <n v="0"/>
    <n v="0"/>
    <n v="0"/>
    <n v="2595.4"/>
    <s v="CET-PD-IR-TP-TRMETE"/>
    <x v="26"/>
    <x v="37"/>
    <x v="0"/>
  </r>
  <r>
    <x v="2"/>
    <s v="355 - TRN-POLES&amp;FIX - ELE"/>
    <s v="Addition"/>
    <n v="201808"/>
    <x v="2266"/>
    <n v="1047.94"/>
    <n v="2699.84"/>
    <n v="2176.36"/>
    <n v="0"/>
    <n v="0"/>
    <n v="0"/>
    <n v="0"/>
    <n v="0"/>
    <n v="0"/>
    <n v="0"/>
    <n v="42229.450000000004"/>
    <n v="2253.64"/>
    <n v="0"/>
    <n v="0"/>
    <n v="12901.550000000001"/>
    <n v="0"/>
    <n v="0"/>
    <n v="0"/>
    <n v="0"/>
    <n v="0"/>
    <n v="14342.74"/>
    <n v="0"/>
    <n v="30040.48"/>
    <n v="0"/>
    <n v="0"/>
    <n v="0"/>
    <n v="0"/>
    <n v="21671.71"/>
    <n v="0"/>
    <n v="0"/>
    <n v="0"/>
    <n v="0"/>
    <n v="0"/>
    <n v="0"/>
    <n v="127110.07"/>
    <s v="CET-PD-OT-PJ-TRSJAC"/>
    <x v="44"/>
    <x v="96"/>
    <x v="0"/>
  </r>
  <r>
    <x v="2"/>
    <s v="355 - TRN-POLES&amp;FIX - ELE"/>
    <s v="Addition"/>
    <n v="201808"/>
    <x v="2267"/>
    <n v="779.33"/>
    <n v="1791.76"/>
    <n v="1634.71"/>
    <n v="0"/>
    <n v="0"/>
    <n v="0"/>
    <n v="0"/>
    <n v="0"/>
    <n v="0"/>
    <n v="0"/>
    <n v="53419.130000000005"/>
    <n v="1731.26"/>
    <n v="0"/>
    <n v="0"/>
    <n v="11556.72"/>
    <n v="0"/>
    <n v="0"/>
    <n v="0"/>
    <n v="0"/>
    <n v="0"/>
    <n v="8138.97"/>
    <n v="0"/>
    <n v="23538.95"/>
    <n v="0"/>
    <n v="0"/>
    <n v="0"/>
    <n v="0"/>
    <n v="10309.42"/>
    <n v="0"/>
    <n v="0"/>
    <n v="0"/>
    <n v="0"/>
    <n v="0"/>
    <n v="0"/>
    <n v="111168.99"/>
    <s v="CET-PD-OT-PJ-TRSJAC"/>
    <x v="44"/>
    <x v="96"/>
    <x v="0"/>
  </r>
  <r>
    <x v="2"/>
    <s v="355 - TRN-POLES&amp;FIX - ELE"/>
    <s v="Addition"/>
    <n v="201808"/>
    <x v="2268"/>
    <n v="482.93"/>
    <n v="1164.92"/>
    <n v="1557.45"/>
    <n v="0"/>
    <n v="0"/>
    <n v="0"/>
    <n v="0"/>
    <n v="0"/>
    <n v="0"/>
    <n v="0"/>
    <n v="49412.200000000004"/>
    <n v="1039.96"/>
    <n v="0"/>
    <n v="0"/>
    <n v="11308.210000000001"/>
    <n v="0"/>
    <n v="0"/>
    <n v="0"/>
    <n v="0"/>
    <n v="0"/>
    <n v="6995.99"/>
    <n v="0"/>
    <n v="23742.74"/>
    <n v="0"/>
    <n v="0"/>
    <n v="0"/>
    <n v="80.510000000000005"/>
    <n v="12673.92"/>
    <n v="0"/>
    <n v="0"/>
    <n v="0"/>
    <n v="0"/>
    <n v="0"/>
    <n v="0"/>
    <n v="107418.87"/>
    <s v="CET-PD-OT-PJ-TRSJAC"/>
    <x v="44"/>
    <x v="96"/>
    <x v="0"/>
  </r>
  <r>
    <x v="2"/>
    <s v="355 - TRN-POLES&amp;FIX - ELE"/>
    <s v="Addition"/>
    <n v="201808"/>
    <x v="1632"/>
    <n v="41.97"/>
    <n v="110.57000000000001"/>
    <n v="32.85"/>
    <n v="0"/>
    <n v="0"/>
    <n v="0"/>
    <n v="0"/>
    <n v="0"/>
    <n v="0"/>
    <n v="0"/>
    <n v="20431.990000000002"/>
    <n v="0"/>
    <n v="0"/>
    <n v="0"/>
    <n v="4015.04"/>
    <n v="0"/>
    <n v="0"/>
    <n v="0"/>
    <n v="0"/>
    <n v="0"/>
    <n v="1006.71"/>
    <n v="0"/>
    <n v="3482.9500000000003"/>
    <n v="0"/>
    <n v="0"/>
    <n v="0"/>
    <n v="0"/>
    <n v="2913.9"/>
    <n v="0"/>
    <n v="0"/>
    <n v="0"/>
    <n v="0"/>
    <n v="0"/>
    <n v="0"/>
    <n v="32035.98"/>
    <s v="CET-PD-IR-TR-TRMETW"/>
    <x v="38"/>
    <x v="37"/>
    <x v="0"/>
  </r>
  <r>
    <x v="2"/>
    <s v="355 - TRN-POLES&amp;FIX - ELE"/>
    <s v="Addition"/>
    <n v="201808"/>
    <x v="970"/>
    <n v="0"/>
    <n v="0"/>
    <n v="892.18000000000006"/>
    <n v="0"/>
    <n v="0"/>
    <n v="0"/>
    <n v="0"/>
    <n v="0"/>
    <n v="0"/>
    <n v="0"/>
    <n v="959.63"/>
    <n v="0"/>
    <n v="0"/>
    <n v="0"/>
    <n v="2813.87"/>
    <n v="0"/>
    <n v="0"/>
    <n v="0"/>
    <n v="0"/>
    <n v="0"/>
    <n v="0"/>
    <n v="0"/>
    <n v="0"/>
    <n v="0"/>
    <n v="0"/>
    <n v="0"/>
    <n v="0"/>
    <n v="1057.92"/>
    <n v="0"/>
    <n v="0"/>
    <n v="0"/>
    <n v="0"/>
    <n v="0"/>
    <n v="0"/>
    <n v="5723.6"/>
    <s v="CET-PD-IR-TR-TRHIGH"/>
    <x v="38"/>
    <x v="37"/>
    <x v="0"/>
  </r>
  <r>
    <x v="2"/>
    <s v="355 - TRN-POLES&amp;FIX - ELE"/>
    <s v="Addition"/>
    <n v="201808"/>
    <x v="996"/>
    <n v="89.31"/>
    <n v="251.17000000000002"/>
    <n v="804.80000000000007"/>
    <n v="0"/>
    <n v="0"/>
    <n v="0"/>
    <n v="0"/>
    <n v="0"/>
    <n v="0"/>
    <n v="0"/>
    <n v="24318.15"/>
    <n v="0"/>
    <n v="0"/>
    <n v="0"/>
    <n v="10462.81"/>
    <n v="0"/>
    <n v="0"/>
    <n v="0"/>
    <n v="0"/>
    <n v="0"/>
    <n v="4441.09"/>
    <n v="0"/>
    <n v="7493.63"/>
    <n v="0"/>
    <n v="0"/>
    <n v="0"/>
    <n v="26272.560000000001"/>
    <n v="5154.54"/>
    <n v="0"/>
    <n v="0"/>
    <n v="0"/>
    <n v="0"/>
    <n v="0"/>
    <n v="0"/>
    <n v="79288.06"/>
    <s v="CET-PD-IR-TR-TRMETW"/>
    <x v="38"/>
    <x v="37"/>
    <x v="0"/>
  </r>
  <r>
    <x v="2"/>
    <s v="355 - TRN-POLES&amp;FIX - ELE"/>
    <s v="Addition"/>
    <n v="201808"/>
    <x v="1812"/>
    <n v="1320.6100000000001"/>
    <n v="3490.21"/>
    <n v="3468.11"/>
    <n v="0"/>
    <n v="0"/>
    <n v="0"/>
    <n v="0"/>
    <n v="0"/>
    <n v="0"/>
    <n v="0"/>
    <n v="105619.93000000001"/>
    <n v="0"/>
    <n v="0"/>
    <n v="0"/>
    <n v="25808.33"/>
    <n v="0"/>
    <n v="0"/>
    <n v="0"/>
    <n v="0"/>
    <n v="0"/>
    <n v="12695.970000000001"/>
    <n v="0"/>
    <n v="24857.78"/>
    <n v="0"/>
    <n v="0"/>
    <n v="0"/>
    <n v="0"/>
    <n v="16893.080000000002"/>
    <n v="0"/>
    <n v="0"/>
    <n v="0"/>
    <n v="0"/>
    <n v="0"/>
    <n v="0"/>
    <n v="194154.02"/>
    <s v="CET-PD-IR-TR-TRNCST"/>
    <x v="38"/>
    <x v="37"/>
    <x v="0"/>
  </r>
  <r>
    <x v="2"/>
    <s v="355 - TRN-POLES&amp;FIX - ELE"/>
    <s v="Addition"/>
    <n v="201808"/>
    <x v="1638"/>
    <n v="179.53"/>
    <n v="462.43"/>
    <n v="876.76"/>
    <n v="0"/>
    <n v="0"/>
    <n v="0"/>
    <n v="0"/>
    <n v="0"/>
    <n v="0"/>
    <n v="0"/>
    <n v="43652.25"/>
    <n v="0"/>
    <n v="0"/>
    <n v="0"/>
    <n v="8218.99"/>
    <n v="0"/>
    <n v="0"/>
    <n v="0"/>
    <n v="0"/>
    <n v="0"/>
    <n v="1033.93"/>
    <n v="0"/>
    <n v="9104.92"/>
    <n v="0"/>
    <n v="0"/>
    <n v="0"/>
    <n v="0"/>
    <n v="3551.85"/>
    <n v="0"/>
    <n v="0"/>
    <n v="0"/>
    <n v="0"/>
    <n v="0"/>
    <n v="0"/>
    <n v="67080.66"/>
    <s v="CET-PD-IR-TR-TRMETW"/>
    <x v="38"/>
    <x v="37"/>
    <x v="0"/>
  </r>
  <r>
    <x v="2"/>
    <s v="355 - TRN-POLES&amp;FIX - ELE"/>
    <s v="Addition"/>
    <n v="201808"/>
    <x v="1639"/>
    <n v="70.570000000000007"/>
    <n v="192.35"/>
    <n v="672.34"/>
    <n v="0"/>
    <n v="0"/>
    <n v="0"/>
    <n v="0"/>
    <n v="0"/>
    <n v="0"/>
    <n v="0"/>
    <n v="9881.92"/>
    <n v="154.22999999999999"/>
    <n v="0"/>
    <n v="0"/>
    <n v="3212.63"/>
    <n v="0"/>
    <n v="0"/>
    <n v="0"/>
    <n v="0"/>
    <n v="0"/>
    <n v="3467.5"/>
    <n v="0"/>
    <n v="7012.99"/>
    <n v="0"/>
    <n v="0"/>
    <n v="0"/>
    <n v="0"/>
    <n v="7064.03"/>
    <n v="0"/>
    <n v="0"/>
    <n v="0"/>
    <n v="0"/>
    <n v="0"/>
    <n v="0"/>
    <n v="31574.33"/>
    <s v="CET-PD-IR-PT-TRMETW"/>
    <x v="42"/>
    <x v="31"/>
    <x v="1"/>
  </r>
  <r>
    <x v="2"/>
    <s v="355 - TRN-POLES&amp;FIX - ELE"/>
    <s v="Addition"/>
    <n v="201808"/>
    <x v="1040"/>
    <n v="87.76"/>
    <n v="262.94"/>
    <n v="764.52"/>
    <n v="0"/>
    <n v="0"/>
    <n v="0"/>
    <n v="0"/>
    <n v="0"/>
    <n v="0"/>
    <n v="0"/>
    <n v="5398.1500000000005"/>
    <n v="178.38"/>
    <n v="0"/>
    <n v="0"/>
    <n v="2652.2200000000003"/>
    <n v="0"/>
    <n v="0"/>
    <n v="0"/>
    <n v="0"/>
    <n v="0"/>
    <n v="6741.35"/>
    <n v="0"/>
    <n v="2820.43"/>
    <n v="0"/>
    <n v="0"/>
    <n v="0"/>
    <n v="13.620000000000001"/>
    <n v="5301.51"/>
    <n v="0"/>
    <n v="0"/>
    <n v="0"/>
    <n v="0"/>
    <n v="0"/>
    <n v="0"/>
    <n v="24042.5"/>
    <s v="CET-PD-IR-PT-TRHIGH"/>
    <x v="42"/>
    <x v="31"/>
    <x v="1"/>
  </r>
  <r>
    <x v="2"/>
    <s v="355 - TRN-POLES&amp;FIX - ELE"/>
    <s v="Addition"/>
    <n v="201808"/>
    <x v="1640"/>
    <n v="133.93"/>
    <n v="338.71"/>
    <n v="943.31000000000006"/>
    <n v="0"/>
    <n v="0"/>
    <n v="0"/>
    <n v="0"/>
    <n v="0"/>
    <n v="0"/>
    <n v="0"/>
    <n v="52014.81"/>
    <n v="288.20999999999998"/>
    <n v="0"/>
    <n v="0"/>
    <n v="13942.82"/>
    <n v="0"/>
    <n v="0"/>
    <n v="0"/>
    <n v="0"/>
    <n v="0"/>
    <n v="4789.87"/>
    <n v="0"/>
    <n v="28258.58"/>
    <n v="0"/>
    <n v="0"/>
    <n v="0"/>
    <n v="0"/>
    <n v="8757.94"/>
    <n v="0"/>
    <n v="0"/>
    <n v="0"/>
    <n v="0"/>
    <n v="0"/>
    <n v="0"/>
    <n v="109179.97"/>
    <s v="CET-PD-IR-PT-TRNCST"/>
    <x v="42"/>
    <x v="31"/>
    <x v="1"/>
  </r>
  <r>
    <x v="2"/>
    <s v="355 - TRN-POLES&amp;FIX - ELE"/>
    <s v="Addition"/>
    <n v="201808"/>
    <x v="1060"/>
    <n v="44.69"/>
    <n v="122.60000000000001"/>
    <n v="377.58"/>
    <n v="0"/>
    <n v="0"/>
    <n v="0"/>
    <n v="0"/>
    <n v="0"/>
    <n v="0"/>
    <n v="0"/>
    <n v="18248.830000000002"/>
    <n v="99.72"/>
    <n v="0"/>
    <n v="0"/>
    <n v="5195.9800000000005"/>
    <n v="0"/>
    <n v="0"/>
    <n v="0"/>
    <n v="0"/>
    <n v="0"/>
    <n v="4159.4800000000005"/>
    <n v="0"/>
    <n v="4123.22"/>
    <n v="0"/>
    <n v="0"/>
    <n v="0"/>
    <n v="0"/>
    <n v="3949.1600000000003"/>
    <n v="0"/>
    <n v="0"/>
    <n v="0"/>
    <n v="0"/>
    <n v="0"/>
    <n v="0"/>
    <n v="36221.54"/>
    <s v="CET-PD-IR-TR-TRMETW"/>
    <x v="38"/>
    <x v="37"/>
    <x v="0"/>
  </r>
  <r>
    <x v="2"/>
    <s v="355 - TRN-POLES&amp;FIX - ELE"/>
    <s v="Addition"/>
    <n v="201808"/>
    <x v="1084"/>
    <n v="106.7"/>
    <n v="320.42"/>
    <n v="199.99"/>
    <n v="0"/>
    <n v="0"/>
    <n v="0"/>
    <n v="0"/>
    <n v="0"/>
    <n v="0"/>
    <n v="0"/>
    <n v="7125.24"/>
    <n v="0"/>
    <n v="0"/>
    <n v="0"/>
    <n v="2001.91"/>
    <n v="0"/>
    <n v="0"/>
    <n v="0"/>
    <n v="0"/>
    <n v="0"/>
    <n v="515.4"/>
    <n v="0"/>
    <n v="3014.36"/>
    <n v="0"/>
    <n v="0"/>
    <n v="0"/>
    <n v="316.63"/>
    <n v="924.33"/>
    <n v="0"/>
    <n v="0"/>
    <n v="0"/>
    <n v="0"/>
    <n v="0"/>
    <n v="0"/>
    <n v="14524.98"/>
    <s v="CET-PD-IR-TR-TRHIGH"/>
    <x v="38"/>
    <x v="37"/>
    <x v="0"/>
  </r>
  <r>
    <x v="2"/>
    <s v="355 - TRN-POLES&amp;FIX - ELE"/>
    <s v="Addition"/>
    <n v="201808"/>
    <x v="1644"/>
    <n v="399.47"/>
    <n v="1112.3500000000001"/>
    <n v="3693.42"/>
    <n v="0"/>
    <n v="0"/>
    <n v="0"/>
    <n v="0"/>
    <n v="0"/>
    <n v="0"/>
    <n v="0"/>
    <n v="11633.880000000001"/>
    <n v="720.02"/>
    <n v="0"/>
    <n v="0"/>
    <n v="10931.66"/>
    <n v="0"/>
    <n v="0"/>
    <n v="0"/>
    <n v="0"/>
    <n v="0"/>
    <n v="30756.12"/>
    <n v="0"/>
    <n v="15888.61"/>
    <n v="0"/>
    <n v="0"/>
    <n v="0"/>
    <n v="1342.2"/>
    <n v="44161.81"/>
    <n v="0"/>
    <n v="0"/>
    <n v="0"/>
    <n v="0"/>
    <n v="0"/>
    <n v="0"/>
    <n v="119919.52"/>
    <s v="CET-PD-IR-PT-TRNCST"/>
    <x v="42"/>
    <x v="31"/>
    <x v="1"/>
  </r>
  <r>
    <x v="2"/>
    <s v="355 - TRN-POLES&amp;FIX - ELE"/>
    <s v="Addition"/>
    <n v="201808"/>
    <x v="1816"/>
    <n v="688.65"/>
    <n v="1622.71"/>
    <n v="2519.39"/>
    <n v="0"/>
    <n v="0"/>
    <n v="0"/>
    <n v="0"/>
    <n v="0"/>
    <n v="0"/>
    <n v="0"/>
    <n v="81354.460000000006"/>
    <n v="1463.3600000000001"/>
    <n v="0"/>
    <n v="0"/>
    <n v="16814.53"/>
    <n v="0"/>
    <n v="0"/>
    <n v="0"/>
    <n v="0"/>
    <n v="0"/>
    <n v="6800.97"/>
    <n v="0"/>
    <n v="49358.6"/>
    <n v="0"/>
    <n v="0"/>
    <n v="0"/>
    <n v="0"/>
    <n v="11541.03"/>
    <n v="0"/>
    <n v="0"/>
    <n v="0"/>
    <n v="0"/>
    <n v="0"/>
    <n v="0"/>
    <n v="170700.34"/>
    <s v="CET-PD-IR-PT-TREAST"/>
    <x v="42"/>
    <x v="31"/>
    <x v="1"/>
  </r>
  <r>
    <x v="2"/>
    <s v="355 - TRN-POLES&amp;FIX - ELE"/>
    <s v="Addition"/>
    <n v="201808"/>
    <x v="1648"/>
    <n v="30.85"/>
    <n v="77.28"/>
    <n v="207.87"/>
    <n v="0"/>
    <n v="0"/>
    <n v="0"/>
    <n v="0"/>
    <n v="0"/>
    <n v="0"/>
    <n v="0"/>
    <n v="13284.53"/>
    <n v="57.910000000000004"/>
    <n v="0"/>
    <n v="0"/>
    <n v="3308.12"/>
    <n v="0"/>
    <n v="0"/>
    <n v="0"/>
    <n v="0"/>
    <n v="0"/>
    <n v="1087.55"/>
    <n v="0"/>
    <n v="7235.31"/>
    <n v="0"/>
    <n v="0"/>
    <n v="0"/>
    <n v="0"/>
    <n v="2813.05"/>
    <n v="0"/>
    <n v="0"/>
    <n v="0"/>
    <n v="0"/>
    <n v="0"/>
    <n v="0"/>
    <n v="28044.560000000001"/>
    <s v="CET-PD-IR-PT-TRNCST"/>
    <x v="42"/>
    <x v="31"/>
    <x v="1"/>
  </r>
  <r>
    <x v="2"/>
    <s v="355 - TRN-POLES&amp;FIX - ELE"/>
    <s v="Addition"/>
    <n v="201808"/>
    <x v="1649"/>
    <n v="0"/>
    <n v="0"/>
    <n v="88.81"/>
    <n v="0"/>
    <n v="0"/>
    <n v="0"/>
    <n v="0"/>
    <n v="0"/>
    <n v="0"/>
    <n v="0"/>
    <n v="0"/>
    <n v="0"/>
    <n v="0"/>
    <n v="0"/>
    <n v="280.15000000000003"/>
    <n v="0"/>
    <n v="0"/>
    <n v="0"/>
    <n v="0"/>
    <n v="0"/>
    <n v="0"/>
    <n v="0"/>
    <n v="0"/>
    <n v="0"/>
    <n v="0"/>
    <n v="0"/>
    <n v="0"/>
    <n v="105.33"/>
    <n v="0"/>
    <n v="0"/>
    <n v="0"/>
    <n v="0"/>
    <n v="0"/>
    <n v="0"/>
    <n v="474.29"/>
    <s v="CET-PD-IR-TR-TRMETE"/>
    <x v="38"/>
    <x v="37"/>
    <x v="0"/>
  </r>
  <r>
    <x v="2"/>
    <s v="355 - TRN-POLES&amp;FIX - ELE"/>
    <s v="Addition"/>
    <n v="201808"/>
    <x v="2274"/>
    <n v="107.92"/>
    <n v="334.31"/>
    <n v="965.44"/>
    <n v="0"/>
    <n v="0"/>
    <n v="0"/>
    <n v="0"/>
    <n v="0"/>
    <n v="0"/>
    <n v="0"/>
    <n v="61554.76"/>
    <n v="0"/>
    <n v="0"/>
    <n v="0"/>
    <n v="11805.22"/>
    <n v="0"/>
    <n v="0"/>
    <n v="0"/>
    <n v="0"/>
    <n v="0"/>
    <n v="3713.87"/>
    <n v="0"/>
    <n v="22215.439999999999"/>
    <n v="0"/>
    <n v="0"/>
    <n v="0"/>
    <n v="0"/>
    <n v="3948.86"/>
    <n v="0"/>
    <n v="0"/>
    <n v="0"/>
    <n v="0"/>
    <n v="0"/>
    <n v="0"/>
    <n v="104645.82"/>
    <s v="CET-PD-IR-TR-TRORAN"/>
    <x v="38"/>
    <x v="37"/>
    <x v="0"/>
  </r>
  <r>
    <x v="2"/>
    <s v="355 - TRN-POLES&amp;FIX - ELE"/>
    <s v="Addition"/>
    <n v="201808"/>
    <x v="1152"/>
    <n v="83"/>
    <n v="248.6"/>
    <n v="726.71"/>
    <n v="0"/>
    <n v="0"/>
    <n v="0"/>
    <n v="0"/>
    <n v="0"/>
    <n v="0"/>
    <n v="0"/>
    <n v="10849.85"/>
    <n v="140.35"/>
    <n v="0"/>
    <n v="0"/>
    <n v="3404.8"/>
    <n v="0"/>
    <n v="0"/>
    <n v="0"/>
    <n v="0"/>
    <n v="0"/>
    <n v="3218.78"/>
    <n v="0"/>
    <n v="5042.2700000000004"/>
    <n v="0"/>
    <n v="0"/>
    <n v="0"/>
    <n v="0"/>
    <n v="2716.4"/>
    <n v="0"/>
    <n v="0"/>
    <n v="0"/>
    <n v="0"/>
    <n v="0"/>
    <n v="0"/>
    <n v="26290.41"/>
    <s v="CET-PD-IR-TR-TRMETE"/>
    <x v="38"/>
    <x v="37"/>
    <x v="0"/>
  </r>
  <r>
    <x v="2"/>
    <s v="355 - TRN-POLES&amp;FIX - ELE"/>
    <s v="Addition"/>
    <n v="201808"/>
    <x v="1165"/>
    <n v="92.16"/>
    <n v="275.88"/>
    <n v="470.95"/>
    <n v="0"/>
    <n v="0"/>
    <n v="0"/>
    <n v="0"/>
    <n v="0"/>
    <n v="0"/>
    <n v="0"/>
    <n v="6681.05"/>
    <n v="0"/>
    <n v="0"/>
    <n v="0"/>
    <n v="2357.6799999999998"/>
    <n v="0"/>
    <n v="0"/>
    <n v="0"/>
    <n v="0"/>
    <n v="0"/>
    <n v="2517.0700000000002"/>
    <n v="0"/>
    <n v="3602.75"/>
    <n v="0"/>
    <n v="0"/>
    <n v="0"/>
    <n v="0"/>
    <n v="1654.0900000000001"/>
    <n v="0"/>
    <n v="0"/>
    <n v="0"/>
    <n v="0"/>
    <n v="0"/>
    <n v="0"/>
    <n v="17651.63"/>
    <s v="CET-PD-IR-TR-TRHIGH"/>
    <x v="38"/>
    <x v="37"/>
    <x v="0"/>
  </r>
  <r>
    <x v="2"/>
    <s v="355 - TRN-POLES&amp;FIX - ELE"/>
    <s v="Addition"/>
    <n v="201808"/>
    <x v="6702"/>
    <n v="0"/>
    <n v="0"/>
    <n v="637.45000000000005"/>
    <n v="0"/>
    <n v="0"/>
    <n v="0"/>
    <n v="0"/>
    <n v="-20896.350000000002"/>
    <n v="0"/>
    <n v="0"/>
    <n v="4290.33"/>
    <n v="0"/>
    <n v="0"/>
    <n v="0"/>
    <n v="2573.08"/>
    <n v="0"/>
    <n v="0"/>
    <n v="0"/>
    <n v="0"/>
    <n v="0"/>
    <n v="8475.880000000001"/>
    <n v="0"/>
    <n v="1146.46"/>
    <n v="0"/>
    <n v="0"/>
    <n v="0"/>
    <n v="128.56"/>
    <n v="5337.2300000000005"/>
    <n v="0"/>
    <n v="0"/>
    <n v="0"/>
    <n v="0"/>
    <n v="0"/>
    <n v="0"/>
    <n v="1692.64"/>
    <s v="CET-PD-CR-TR-TRMETE"/>
    <x v="49"/>
    <x v="104"/>
    <x v="0"/>
  </r>
  <r>
    <x v="2"/>
    <s v="355 - TRN-POLES&amp;FIX - ELE"/>
    <s v="Addition"/>
    <n v="201808"/>
    <x v="1653"/>
    <n v="123.52"/>
    <n v="330.09000000000003"/>
    <n v="1790.54"/>
    <n v="0"/>
    <n v="0"/>
    <n v="0"/>
    <n v="0"/>
    <n v="0"/>
    <n v="0"/>
    <n v="0"/>
    <n v="39836.5"/>
    <n v="0"/>
    <n v="0"/>
    <n v="0"/>
    <n v="9475.4699999999993"/>
    <n v="0"/>
    <n v="0"/>
    <n v="0"/>
    <n v="0"/>
    <n v="0"/>
    <n v="8177.2300000000005"/>
    <n v="0"/>
    <n v="4844.91"/>
    <n v="0"/>
    <n v="0"/>
    <n v="0"/>
    <n v="0"/>
    <n v="13477.43"/>
    <n v="0"/>
    <n v="0"/>
    <n v="0"/>
    <n v="0"/>
    <n v="0"/>
    <n v="0"/>
    <n v="78055.69"/>
    <s v="CET-PD-IR-TR-TRMETW"/>
    <x v="38"/>
    <x v="37"/>
    <x v="0"/>
  </r>
  <r>
    <x v="2"/>
    <s v="355 - TRN-POLES&amp;FIX - ELE"/>
    <s v="Addition"/>
    <n v="201808"/>
    <x v="1818"/>
    <n v="123.60000000000001"/>
    <n v="325.45999999999998"/>
    <n v="1751.38"/>
    <n v="0"/>
    <n v="0"/>
    <n v="0"/>
    <n v="0"/>
    <n v="0"/>
    <n v="0"/>
    <n v="0"/>
    <n v="48127.53"/>
    <n v="0"/>
    <n v="0"/>
    <n v="0"/>
    <n v="9133.2900000000009"/>
    <n v="0"/>
    <n v="0"/>
    <n v="0"/>
    <n v="0"/>
    <n v="0"/>
    <n v="288.2"/>
    <n v="0"/>
    <n v="11031.36"/>
    <n v="0"/>
    <n v="0"/>
    <n v="0"/>
    <n v="0"/>
    <n v="3826.3"/>
    <n v="0"/>
    <n v="0"/>
    <n v="0"/>
    <n v="0"/>
    <n v="0"/>
    <n v="0"/>
    <n v="74607.12"/>
    <s v="CET-PD-IR-TR-TRMETW"/>
    <x v="38"/>
    <x v="37"/>
    <x v="0"/>
  </r>
  <r>
    <x v="2"/>
    <s v="355 - TRN-POLES&amp;FIX - ELE"/>
    <s v="Addition"/>
    <n v="201808"/>
    <x v="1819"/>
    <n v="48.39"/>
    <n v="131.17000000000002"/>
    <n v="328.67"/>
    <n v="0"/>
    <n v="0"/>
    <n v="0"/>
    <n v="0"/>
    <n v="0"/>
    <n v="0"/>
    <n v="0"/>
    <n v="6154.12"/>
    <n v="105.89"/>
    <n v="0"/>
    <n v="0"/>
    <n v="1712.22"/>
    <n v="0"/>
    <n v="0"/>
    <n v="0"/>
    <n v="0"/>
    <n v="0"/>
    <n v="1266.1600000000001"/>
    <n v="0"/>
    <n v="4721.7700000000004"/>
    <n v="0"/>
    <n v="0"/>
    <n v="0"/>
    <n v="0"/>
    <n v="1293.44"/>
    <n v="0"/>
    <n v="0"/>
    <n v="0"/>
    <n v="0"/>
    <n v="0"/>
    <n v="0"/>
    <n v="15655.94"/>
    <s v="CET-PD-IR-PT-TREAST"/>
    <x v="42"/>
    <x v="31"/>
    <x v="1"/>
  </r>
  <r>
    <x v="2"/>
    <s v="355 - TRN-POLES&amp;FIX - ELE"/>
    <s v="Addition"/>
    <n v="201808"/>
    <x v="1216"/>
    <n v="0"/>
    <n v="0"/>
    <n v="12.09"/>
    <n v="0"/>
    <n v="0"/>
    <n v="0"/>
    <n v="0"/>
    <n v="0"/>
    <n v="0"/>
    <n v="0"/>
    <n v="0"/>
    <n v="0"/>
    <n v="0"/>
    <n v="0"/>
    <n v="13.64"/>
    <n v="0"/>
    <n v="0"/>
    <n v="0"/>
    <n v="0"/>
    <n v="0"/>
    <n v="9.24"/>
    <n v="0"/>
    <n v="0"/>
    <n v="0"/>
    <n v="0"/>
    <n v="0"/>
    <n v="0"/>
    <n v="41.37"/>
    <n v="0"/>
    <n v="0"/>
    <n v="0"/>
    <n v="0"/>
    <n v="0"/>
    <n v="0"/>
    <n v="76.34"/>
    <s v="CET-PD-IR-TR-TRMETW"/>
    <x v="38"/>
    <x v="37"/>
    <x v="0"/>
  </r>
  <r>
    <x v="2"/>
    <s v="355 - TRN-POLES&amp;FIX - ELE"/>
    <s v="Addition"/>
    <n v="201808"/>
    <x v="1954"/>
    <n v="86.95"/>
    <n v="198.41"/>
    <n v="2397.2000000000003"/>
    <n v="0"/>
    <n v="0"/>
    <n v="0"/>
    <n v="0"/>
    <n v="0"/>
    <n v="0"/>
    <n v="0"/>
    <n v="52039.46"/>
    <n v="0"/>
    <n v="0"/>
    <n v="0"/>
    <n v="12100.19"/>
    <n v="0"/>
    <n v="0"/>
    <n v="0"/>
    <n v="0"/>
    <n v="0"/>
    <n v="5738.88"/>
    <n v="0"/>
    <n v="26275.71"/>
    <n v="0"/>
    <n v="0"/>
    <n v="0"/>
    <n v="0"/>
    <n v="11423.5"/>
    <n v="0"/>
    <n v="0"/>
    <n v="0"/>
    <n v="0"/>
    <n v="0"/>
    <n v="0"/>
    <n v="110260.3"/>
    <s v="CET-PD-IR-TR-TRMETE"/>
    <x v="38"/>
    <x v="37"/>
    <x v="0"/>
  </r>
  <r>
    <x v="2"/>
    <s v="355 - TRN-POLES&amp;FIX - ELE"/>
    <s v="Addition"/>
    <n v="201808"/>
    <x v="1222"/>
    <n v="67.33"/>
    <n v="200.87"/>
    <n v="266.31"/>
    <n v="0"/>
    <n v="0"/>
    <n v="0"/>
    <n v="0"/>
    <n v="0"/>
    <n v="0"/>
    <n v="0"/>
    <n v="6518.4800000000005"/>
    <n v="0"/>
    <n v="0"/>
    <n v="0"/>
    <n v="1960.43"/>
    <n v="0"/>
    <n v="0"/>
    <n v="0"/>
    <n v="0"/>
    <n v="0"/>
    <n v="1094.67"/>
    <n v="0"/>
    <n v="2941.13"/>
    <n v="0"/>
    <n v="0"/>
    <n v="0"/>
    <n v="0"/>
    <n v="1299.1300000000001"/>
    <n v="0"/>
    <n v="0"/>
    <n v="0"/>
    <n v="0"/>
    <n v="0"/>
    <n v="0"/>
    <n v="14348.35"/>
    <s v="CET-PD-IR-TR-TRHIGH"/>
    <x v="38"/>
    <x v="37"/>
    <x v="0"/>
  </r>
  <r>
    <x v="2"/>
    <s v="355 - TRN-POLES&amp;FIX - ELE"/>
    <s v="Addition"/>
    <n v="201808"/>
    <x v="1229"/>
    <n v="73.36"/>
    <n v="210.88"/>
    <n v="390.82"/>
    <n v="0"/>
    <n v="0"/>
    <n v="0"/>
    <n v="0"/>
    <n v="0"/>
    <n v="0"/>
    <n v="0"/>
    <n v="10918.630000000001"/>
    <n v="167.8"/>
    <n v="0"/>
    <n v="0"/>
    <n v="2851.67"/>
    <n v="0"/>
    <n v="0"/>
    <n v="0"/>
    <n v="0"/>
    <n v="0"/>
    <n v="2823.67"/>
    <n v="0"/>
    <n v="3691.91"/>
    <n v="0"/>
    <n v="0"/>
    <n v="0"/>
    <n v="0"/>
    <n v="2021.24"/>
    <n v="0"/>
    <n v="0"/>
    <n v="0"/>
    <n v="0"/>
    <n v="0"/>
    <n v="0"/>
    <n v="22982.18"/>
    <s v="CET-PD-IR-PT-TRHIGH"/>
    <x v="42"/>
    <x v="31"/>
    <x v="1"/>
  </r>
  <r>
    <x v="2"/>
    <s v="355 - TRN-POLES&amp;FIX - ELE"/>
    <s v="Addition"/>
    <n v="201808"/>
    <x v="1232"/>
    <n v="66.03"/>
    <n v="188"/>
    <n v="589.24"/>
    <n v="0"/>
    <n v="0"/>
    <n v="0"/>
    <n v="0"/>
    <n v="0"/>
    <n v="0"/>
    <n v="0"/>
    <n v="17869.38"/>
    <n v="150.19"/>
    <n v="0"/>
    <n v="0"/>
    <n v="4821.9800000000005"/>
    <n v="0"/>
    <n v="0"/>
    <n v="0"/>
    <n v="0"/>
    <n v="0"/>
    <n v="1988.73"/>
    <n v="0"/>
    <n v="6391.1900000000005"/>
    <n v="0"/>
    <n v="0"/>
    <n v="0"/>
    <n v="0"/>
    <n v="2794.04"/>
    <n v="0"/>
    <n v="0"/>
    <n v="0"/>
    <n v="0"/>
    <n v="0"/>
    <n v="0"/>
    <n v="34708.590000000004"/>
    <s v="CET-PD-IR-PT-TRHIGH"/>
    <x v="42"/>
    <x v="31"/>
    <x v="1"/>
  </r>
  <r>
    <x v="2"/>
    <s v="355 - TRN-POLES&amp;FIX - ELE"/>
    <s v="Addition"/>
    <n v="201808"/>
    <x v="1654"/>
    <n v="386.03000000000003"/>
    <n v="1046.24"/>
    <n v="1629.33"/>
    <n v="0"/>
    <n v="0"/>
    <n v="0"/>
    <n v="0"/>
    <n v="0"/>
    <n v="0"/>
    <n v="0"/>
    <n v="22116.57"/>
    <n v="0"/>
    <n v="0"/>
    <n v="0"/>
    <n v="9285.91"/>
    <n v="0"/>
    <n v="0"/>
    <n v="0"/>
    <n v="0"/>
    <n v="0"/>
    <n v="9545.94"/>
    <n v="0"/>
    <n v="20752.84"/>
    <n v="0"/>
    <n v="0"/>
    <n v="0"/>
    <n v="0"/>
    <n v="9627.9"/>
    <n v="0"/>
    <n v="0"/>
    <n v="0"/>
    <n v="0"/>
    <n v="0"/>
    <n v="0"/>
    <n v="74390.759999999995"/>
    <s v="CET-PD-IR-TR-TRHIGH"/>
    <x v="38"/>
    <x v="37"/>
    <x v="0"/>
  </r>
  <r>
    <x v="2"/>
    <s v="355 - TRN-POLES&amp;FIX - ELE"/>
    <s v="Addition"/>
    <n v="201808"/>
    <x v="1820"/>
    <n v="236.82"/>
    <n v="695.28"/>
    <n v="1159.27"/>
    <n v="0"/>
    <n v="0"/>
    <n v="0"/>
    <n v="0"/>
    <n v="0"/>
    <n v="0"/>
    <n v="0"/>
    <n v="12033.84"/>
    <n v="0"/>
    <n v="0"/>
    <n v="0"/>
    <n v="5844.29"/>
    <n v="0"/>
    <n v="0"/>
    <n v="0"/>
    <n v="0"/>
    <n v="0"/>
    <n v="8082.09"/>
    <n v="0"/>
    <n v="18611.79"/>
    <n v="0"/>
    <n v="0"/>
    <n v="0"/>
    <n v="0"/>
    <n v="4447.8900000000003"/>
    <n v="0"/>
    <n v="0"/>
    <n v="0"/>
    <n v="0"/>
    <n v="0"/>
    <n v="0"/>
    <n v="51111.270000000004"/>
    <s v="CET-PD-IR-TR-TRHIGH"/>
    <x v="38"/>
    <x v="37"/>
    <x v="0"/>
  </r>
  <r>
    <x v="2"/>
    <s v="355 - TRN-POLES&amp;FIX - ELE"/>
    <s v="Addition"/>
    <n v="201808"/>
    <x v="1821"/>
    <n v="75.25"/>
    <n v="194.87"/>
    <n v="1325.98"/>
    <n v="0"/>
    <n v="0"/>
    <n v="0"/>
    <n v="0"/>
    <n v="0"/>
    <n v="0"/>
    <n v="0"/>
    <n v="14563.77"/>
    <n v="0"/>
    <n v="0"/>
    <n v="0"/>
    <n v="4012.73"/>
    <n v="0"/>
    <n v="0"/>
    <n v="0"/>
    <n v="0"/>
    <n v="0"/>
    <n v="5268.66"/>
    <n v="0"/>
    <n v="5437.32"/>
    <n v="0"/>
    <n v="0"/>
    <n v="0"/>
    <n v="0"/>
    <n v="4867.72"/>
    <n v="0"/>
    <n v="0"/>
    <n v="0"/>
    <n v="0"/>
    <n v="0"/>
    <n v="0"/>
    <n v="35746.300000000003"/>
    <s v="CET-PD-IR-TR-TRNCST"/>
    <x v="38"/>
    <x v="37"/>
    <x v="0"/>
  </r>
  <r>
    <x v="2"/>
    <s v="355 - TRN-POLES&amp;FIX - ELE"/>
    <s v="Addition"/>
    <n v="201808"/>
    <x v="1655"/>
    <n v="58.67"/>
    <n v="167.88"/>
    <n v="489.81"/>
    <n v="0"/>
    <n v="0"/>
    <n v="0"/>
    <n v="0"/>
    <n v="0"/>
    <n v="0"/>
    <n v="0"/>
    <n v="14524.220000000001"/>
    <n v="0"/>
    <n v="0"/>
    <n v="0"/>
    <n v="3091.9900000000002"/>
    <n v="0"/>
    <n v="0"/>
    <n v="0"/>
    <n v="0"/>
    <n v="0"/>
    <n v="428.3"/>
    <n v="0"/>
    <n v="3061"/>
    <n v="0"/>
    <n v="0"/>
    <n v="0"/>
    <n v="0"/>
    <n v="1752.05"/>
    <n v="0"/>
    <n v="0"/>
    <n v="0"/>
    <n v="0"/>
    <n v="0"/>
    <n v="0"/>
    <n v="23573.920000000002"/>
    <s v="CET-PD-IR-TR-TRMETW"/>
    <x v="38"/>
    <x v="37"/>
    <x v="0"/>
  </r>
  <r>
    <x v="2"/>
    <s v="355 - TRN-POLES&amp;FIX - ELE"/>
    <s v="Addition"/>
    <n v="201808"/>
    <x v="1959"/>
    <n v="0"/>
    <n v="0"/>
    <n v="1037.17"/>
    <n v="0"/>
    <n v="0"/>
    <n v="0"/>
    <n v="0"/>
    <n v="0"/>
    <n v="0"/>
    <n v="0"/>
    <n v="11491.210000000001"/>
    <n v="203.85"/>
    <n v="0"/>
    <n v="0"/>
    <n v="3488.23"/>
    <n v="0"/>
    <n v="0"/>
    <n v="0"/>
    <n v="0"/>
    <n v="0"/>
    <n v="2391.4299999999998"/>
    <n v="0"/>
    <n v="7127.2"/>
    <n v="0"/>
    <n v="0"/>
    <n v="0"/>
    <n v="0"/>
    <n v="3059.9500000000003"/>
    <n v="0"/>
    <n v="0"/>
    <n v="0"/>
    <n v="0"/>
    <n v="0"/>
    <n v="0"/>
    <n v="28595.190000000002"/>
    <s v="CET-PD-OT-PT-TRNCST"/>
    <x v="43"/>
    <x v="31"/>
    <x v="1"/>
  </r>
  <r>
    <x v="2"/>
    <s v="355 - TRN-POLES&amp;FIX - ELE"/>
    <s v="Addition"/>
    <n v="201808"/>
    <x v="2113"/>
    <n v="0"/>
    <n v="0"/>
    <n v="0"/>
    <n v="0"/>
    <n v="0"/>
    <n v="0"/>
    <n v="0"/>
    <n v="0"/>
    <n v="0"/>
    <n v="0"/>
    <n v="121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8.8"/>
    <s v="CET-PD-OT-PJ-TREAST"/>
    <x v="44"/>
    <x v="96"/>
    <x v="0"/>
  </r>
  <r>
    <x v="2"/>
    <s v="355 - TRN-POLES&amp;FIX - ELE"/>
    <s v="Addition"/>
    <n v="201808"/>
    <x v="1656"/>
    <n v="45.300000000000004"/>
    <n v="121.36"/>
    <n v="558.19000000000005"/>
    <n v="0"/>
    <n v="0"/>
    <n v="0"/>
    <n v="0"/>
    <n v="0"/>
    <n v="0"/>
    <n v="0"/>
    <n v="13310.87"/>
    <n v="97.17"/>
    <n v="0"/>
    <n v="0"/>
    <n v="3077.62"/>
    <n v="0"/>
    <n v="0"/>
    <n v="0"/>
    <n v="0"/>
    <n v="0"/>
    <n v="928.2"/>
    <n v="0"/>
    <n v="7535.08"/>
    <n v="0"/>
    <n v="0"/>
    <n v="0"/>
    <n v="0"/>
    <n v="2278.0700000000002"/>
    <n v="0"/>
    <n v="0"/>
    <n v="0"/>
    <n v="0"/>
    <n v="0"/>
    <n v="0"/>
    <n v="27854.690000000002"/>
    <s v="CET-PD-IR-PT-TRNCST"/>
    <x v="42"/>
    <x v="31"/>
    <x v="1"/>
  </r>
  <r>
    <x v="2"/>
    <s v="355 - TRN-POLES&amp;FIX - ELE"/>
    <s v="Addition"/>
    <n v="201808"/>
    <x v="1282"/>
    <n v="256.28000000000003"/>
    <n v="727.1"/>
    <n v="1923.33"/>
    <n v="0"/>
    <n v="0"/>
    <n v="0"/>
    <n v="0"/>
    <n v="0"/>
    <n v="0"/>
    <n v="0"/>
    <n v="48734.54"/>
    <n v="566.45000000000005"/>
    <n v="0"/>
    <n v="0"/>
    <n v="11663.94"/>
    <n v="0"/>
    <n v="0"/>
    <n v="0"/>
    <n v="0"/>
    <n v="0"/>
    <n v="3244.84"/>
    <n v="0"/>
    <n v="24272.639999999999"/>
    <n v="0"/>
    <n v="0"/>
    <n v="0"/>
    <n v="0"/>
    <n v="4801.03"/>
    <n v="0"/>
    <n v="0"/>
    <n v="0"/>
    <n v="0"/>
    <n v="0"/>
    <n v="0"/>
    <n v="95623.7"/>
    <s v="CET-PD-IR-PT-TRHIGH"/>
    <x v="42"/>
    <x v="31"/>
    <x v="1"/>
  </r>
  <r>
    <x v="2"/>
    <s v="355 - TRN-POLES&amp;FIX - ELE"/>
    <s v="Addition"/>
    <n v="201808"/>
    <x v="1963"/>
    <n v="0"/>
    <n v="0"/>
    <n v="283.56"/>
    <n v="0"/>
    <n v="0"/>
    <n v="0"/>
    <n v="0"/>
    <n v="0"/>
    <n v="0"/>
    <n v="0"/>
    <n v="10791.59"/>
    <n v="0"/>
    <n v="0"/>
    <n v="0"/>
    <n v="1797.6200000000001"/>
    <n v="0"/>
    <n v="0"/>
    <n v="0"/>
    <n v="0"/>
    <n v="0"/>
    <n v="272.37"/>
    <n v="0"/>
    <n v="3122.57"/>
    <n v="0"/>
    <n v="0"/>
    <n v="0"/>
    <n v="0"/>
    <n v="962.75"/>
    <n v="0"/>
    <n v="0"/>
    <n v="0"/>
    <n v="0"/>
    <n v="0"/>
    <n v="0"/>
    <n v="17230.46"/>
    <s v="CET-PD-IR-TR-TRMETE"/>
    <x v="38"/>
    <x v="37"/>
    <x v="0"/>
  </r>
  <r>
    <x v="2"/>
    <s v="355 - TRN-POLES&amp;FIX - ELE"/>
    <s v="Addition"/>
    <n v="201808"/>
    <x v="1285"/>
    <n v="203.88"/>
    <n v="562.35"/>
    <n v="936.26"/>
    <n v="0"/>
    <n v="0"/>
    <n v="0"/>
    <n v="0"/>
    <n v="0"/>
    <n v="0"/>
    <n v="0"/>
    <n v="43749.78"/>
    <n v="459.17"/>
    <n v="0"/>
    <n v="0"/>
    <n v="9888.66"/>
    <n v="0"/>
    <n v="0"/>
    <n v="0"/>
    <n v="0"/>
    <n v="0"/>
    <n v="3387.59"/>
    <n v="0"/>
    <n v="23228.240000000002"/>
    <n v="0"/>
    <n v="0"/>
    <n v="0"/>
    <n v="0"/>
    <n v="4662.24"/>
    <n v="0"/>
    <n v="0"/>
    <n v="0"/>
    <n v="0"/>
    <n v="0"/>
    <n v="0"/>
    <n v="86619"/>
    <s v="CET-PD-IR-TR-TRSJOA"/>
    <x v="38"/>
    <x v="37"/>
    <x v="0"/>
  </r>
  <r>
    <x v="2"/>
    <s v="355 - TRN-POLES&amp;FIX - ELE"/>
    <s v="Addition"/>
    <n v="201808"/>
    <x v="1964"/>
    <n v="0"/>
    <n v="0"/>
    <n v="275.57"/>
    <n v="0"/>
    <n v="0"/>
    <n v="0"/>
    <n v="0"/>
    <n v="0"/>
    <n v="0"/>
    <n v="0"/>
    <n v="11902.31"/>
    <n v="0"/>
    <n v="0"/>
    <n v="0"/>
    <n v="1899.18"/>
    <n v="0"/>
    <n v="0"/>
    <n v="0"/>
    <n v="0"/>
    <n v="0"/>
    <n v="182.91"/>
    <n v="0"/>
    <n v="3390.92"/>
    <n v="0"/>
    <n v="0"/>
    <n v="0"/>
    <n v="0"/>
    <n v="906.89"/>
    <n v="0"/>
    <n v="0"/>
    <n v="0"/>
    <n v="0"/>
    <n v="0"/>
    <n v="0"/>
    <n v="18557.78"/>
    <s v="CET-PD-IR-TR-TRMETE"/>
    <x v="38"/>
    <x v="37"/>
    <x v="0"/>
  </r>
  <r>
    <x v="2"/>
    <s v="355 - TRN-POLES&amp;FIX - ELE"/>
    <s v="Addition"/>
    <n v="201808"/>
    <x v="1965"/>
    <n v="185.51"/>
    <n v="418.47"/>
    <n v="794.43000000000006"/>
    <n v="0"/>
    <n v="0"/>
    <n v="0"/>
    <n v="0"/>
    <n v="0"/>
    <n v="0"/>
    <n v="0"/>
    <n v="26841.59"/>
    <n v="403.58"/>
    <n v="0"/>
    <n v="0"/>
    <n v="5749.59"/>
    <n v="0"/>
    <n v="0"/>
    <n v="0"/>
    <n v="0"/>
    <n v="0"/>
    <n v="3517.9500000000003"/>
    <n v="0"/>
    <n v="16472.27"/>
    <n v="0"/>
    <n v="0"/>
    <n v="0"/>
    <n v="0"/>
    <n v="4228.68"/>
    <n v="0"/>
    <n v="0"/>
    <n v="0"/>
    <n v="0"/>
    <n v="0"/>
    <n v="0"/>
    <n v="58208.49"/>
    <s v="CET-PD-IR-PT-TRMETE"/>
    <x v="42"/>
    <x v="31"/>
    <x v="1"/>
  </r>
  <r>
    <x v="2"/>
    <s v="355 - TRN-POLES&amp;FIX - ELE"/>
    <s v="Addition"/>
    <n v="201808"/>
    <x v="1305"/>
    <n v="91.460000000000008"/>
    <n v="257.27"/>
    <n v="1141.96"/>
    <n v="0"/>
    <n v="0"/>
    <n v="0"/>
    <n v="0"/>
    <n v="0"/>
    <n v="0"/>
    <n v="0"/>
    <n v="6256.6900000000005"/>
    <n v="201.33"/>
    <n v="0"/>
    <n v="0"/>
    <n v="5008.78"/>
    <n v="0"/>
    <n v="0"/>
    <n v="0"/>
    <n v="0"/>
    <n v="0"/>
    <n v="14153.08"/>
    <n v="0"/>
    <n v="11417.800000000001"/>
    <n v="0"/>
    <n v="0"/>
    <n v="0"/>
    <n v="0"/>
    <n v="9455.81"/>
    <n v="0"/>
    <n v="0"/>
    <n v="0"/>
    <n v="0"/>
    <n v="0"/>
    <n v="0"/>
    <n v="47782.85"/>
    <s v="CET-PD-IR-TR-TRSJOA"/>
    <x v="38"/>
    <x v="37"/>
    <x v="0"/>
  </r>
  <r>
    <x v="2"/>
    <s v="355 - TRN-POLES&amp;FIX - ELE"/>
    <s v="Addition"/>
    <n v="201808"/>
    <x v="1306"/>
    <n v="135.1"/>
    <n v="366.27"/>
    <n v="1652.45"/>
    <n v="0"/>
    <n v="0"/>
    <n v="0"/>
    <n v="0"/>
    <n v="0"/>
    <n v="0"/>
    <n v="0"/>
    <n v="4790.28"/>
    <n v="306.5"/>
    <n v="0"/>
    <n v="0"/>
    <n v="5794.85"/>
    <n v="0"/>
    <n v="0"/>
    <n v="0"/>
    <n v="0"/>
    <n v="0"/>
    <n v="25147.07"/>
    <n v="0"/>
    <n v="18122.93"/>
    <n v="0"/>
    <n v="0"/>
    <n v="0"/>
    <n v="0"/>
    <n v="9991.14"/>
    <n v="0"/>
    <n v="0"/>
    <n v="0"/>
    <n v="0"/>
    <n v="0"/>
    <n v="0"/>
    <n v="66000.09"/>
    <s v="CET-PD-IR-TR-TRSJOA"/>
    <x v="38"/>
    <x v="37"/>
    <x v="0"/>
  </r>
  <r>
    <x v="2"/>
    <s v="355 - TRN-POLES&amp;FIX - ELE"/>
    <s v="Addition"/>
    <n v="201808"/>
    <x v="1822"/>
    <n v="4.53"/>
    <n v="9.66"/>
    <n v="475.17"/>
    <n v="0"/>
    <n v="0"/>
    <n v="0"/>
    <n v="0"/>
    <n v="0"/>
    <n v="0"/>
    <n v="0"/>
    <n v="5215.75"/>
    <n v="31.38"/>
    <n v="0"/>
    <n v="0"/>
    <n v="1739.99"/>
    <n v="0"/>
    <n v="0"/>
    <n v="0"/>
    <n v="0"/>
    <n v="0"/>
    <n v="2020.96"/>
    <n v="0"/>
    <n v="4271.28"/>
    <n v="0"/>
    <n v="0"/>
    <n v="0"/>
    <n v="0"/>
    <n v="1927.53"/>
    <n v="0"/>
    <n v="0"/>
    <n v="0"/>
    <n v="0"/>
    <n v="0"/>
    <n v="0"/>
    <n v="15664.87"/>
    <s v="CET-PD-IR-TR-TRSJOA"/>
    <x v="38"/>
    <x v="37"/>
    <x v="0"/>
  </r>
  <r>
    <x v="2"/>
    <s v="355 - TRN-POLES&amp;FIX - ELE"/>
    <s v="Addition"/>
    <n v="201808"/>
    <x v="1316"/>
    <n v="27.23"/>
    <n v="84.36"/>
    <n v="595.88"/>
    <n v="0"/>
    <n v="0"/>
    <n v="0"/>
    <n v="0"/>
    <n v="0"/>
    <n v="0"/>
    <n v="0"/>
    <n v="5273"/>
    <n v="0"/>
    <n v="0"/>
    <n v="0"/>
    <n v="2168.63"/>
    <n v="0"/>
    <n v="0"/>
    <n v="0"/>
    <n v="0"/>
    <n v="0"/>
    <n v="4381.66"/>
    <n v="0"/>
    <n v="5314.61"/>
    <n v="0"/>
    <n v="0"/>
    <n v="0"/>
    <n v="0"/>
    <n v="2872.85"/>
    <n v="0"/>
    <n v="0"/>
    <n v="0"/>
    <n v="0"/>
    <n v="0"/>
    <n v="0"/>
    <n v="20718.22"/>
    <s v="CET-PD-IR-TR-TRMETW"/>
    <x v="38"/>
    <x v="37"/>
    <x v="0"/>
  </r>
  <r>
    <x v="2"/>
    <s v="355 - TRN-POLES&amp;FIX - ELE"/>
    <s v="Addition"/>
    <n v="201808"/>
    <x v="1667"/>
    <n v="0"/>
    <n v="0"/>
    <n v="0.31"/>
    <n v="0"/>
    <n v="0"/>
    <n v="0"/>
    <n v="0"/>
    <n v="0"/>
    <n v="0"/>
    <n v="0"/>
    <n v="0"/>
    <n v="0"/>
    <n v="0"/>
    <n v="0"/>
    <n v="6.6000000000000005"/>
    <n v="0"/>
    <n v="0"/>
    <n v="0"/>
    <n v="0"/>
    <n v="0"/>
    <n v="0"/>
    <n v="0"/>
    <n v="0"/>
    <n v="0"/>
    <n v="0"/>
    <n v="0"/>
    <n v="0"/>
    <n v="2.4"/>
    <n v="0"/>
    <n v="0"/>
    <n v="0"/>
    <n v="0"/>
    <n v="0"/>
    <n v="0"/>
    <n v="9.31"/>
    <s v="CET-PD-CR-TR-TREAST"/>
    <x v="49"/>
    <x v="104"/>
    <x v="0"/>
  </r>
  <r>
    <x v="2"/>
    <s v="355 - TRN-POLES&amp;FIX - ELE"/>
    <s v="Addition"/>
    <n v="201808"/>
    <x v="1668"/>
    <n v="1837.48"/>
    <n v="5076.3900000000003"/>
    <n v="3579.46"/>
    <n v="0"/>
    <n v="0"/>
    <n v="0"/>
    <n v="0"/>
    <n v="0"/>
    <n v="0"/>
    <n v="0"/>
    <n v="140442.12"/>
    <n v="4023.31"/>
    <n v="0"/>
    <n v="0"/>
    <n v="33166.94"/>
    <n v="0"/>
    <n v="0"/>
    <n v="0"/>
    <n v="0"/>
    <n v="0"/>
    <n v="8201.0300000000007"/>
    <n v="0"/>
    <n v="68597.37"/>
    <n v="0"/>
    <n v="0"/>
    <n v="0"/>
    <n v="0"/>
    <n v="18161.03"/>
    <n v="0"/>
    <n v="0"/>
    <n v="0"/>
    <n v="0"/>
    <n v="0"/>
    <n v="0"/>
    <n v="279061.82"/>
    <s v="CET-PD-IR-PT-TRNCST"/>
    <x v="42"/>
    <x v="31"/>
    <x v="1"/>
  </r>
  <r>
    <x v="2"/>
    <s v="355 - TRN-POLES&amp;FIX - ELE"/>
    <s v="Addition"/>
    <n v="201808"/>
    <x v="1825"/>
    <n v="204.65"/>
    <n v="522.84"/>
    <n v="2477.46"/>
    <n v="0"/>
    <n v="0"/>
    <n v="0"/>
    <n v="0"/>
    <n v="0"/>
    <n v="0"/>
    <n v="0"/>
    <n v="74877.960000000006"/>
    <n v="0"/>
    <n v="0"/>
    <n v="0"/>
    <n v="14729.49"/>
    <n v="0"/>
    <n v="0"/>
    <n v="0"/>
    <n v="0"/>
    <n v="0"/>
    <n v="4056.2000000000003"/>
    <n v="0"/>
    <n v="14471.11"/>
    <n v="0"/>
    <n v="0"/>
    <n v="0"/>
    <n v="0"/>
    <n v="8718.2100000000009"/>
    <n v="0"/>
    <n v="0"/>
    <n v="0"/>
    <n v="0"/>
    <n v="0"/>
    <n v="0"/>
    <n v="120057.92"/>
    <s v="CET-PD-IR-TR-TRNCST"/>
    <x v="38"/>
    <x v="37"/>
    <x v="0"/>
  </r>
  <r>
    <x v="2"/>
    <s v="355 - TRN-POLES&amp;FIX - ELE"/>
    <s v="Addition"/>
    <n v="201808"/>
    <x v="1669"/>
    <n v="50.82"/>
    <n v="137.92000000000002"/>
    <n v="566.14"/>
    <n v="0"/>
    <n v="0"/>
    <n v="0"/>
    <n v="0"/>
    <n v="0"/>
    <n v="0"/>
    <n v="0"/>
    <n v="9840.9"/>
    <n v="141.26"/>
    <n v="0"/>
    <n v="0"/>
    <n v="2361.48"/>
    <n v="0"/>
    <n v="0"/>
    <n v="0"/>
    <n v="0"/>
    <n v="0"/>
    <n v="2128.7400000000002"/>
    <n v="0"/>
    <n v="4078.7200000000003"/>
    <n v="0"/>
    <n v="0"/>
    <n v="0"/>
    <n v="0"/>
    <n v="3143.4700000000003"/>
    <n v="0"/>
    <n v="0"/>
    <n v="0"/>
    <n v="0"/>
    <n v="0"/>
    <n v="0"/>
    <n v="22308.19"/>
    <s v="CET-PD-IR-TL-TRNCST"/>
    <x v="47"/>
    <x v="37"/>
    <x v="0"/>
  </r>
  <r>
    <x v="2"/>
    <s v="355 - TRN-POLES&amp;FIX - ELE"/>
    <s v="Addition"/>
    <n v="201808"/>
    <x v="1973"/>
    <n v="46.44"/>
    <n v="114.18"/>
    <n v="493.58"/>
    <n v="0"/>
    <n v="0"/>
    <n v="0"/>
    <n v="0"/>
    <n v="0"/>
    <n v="0"/>
    <n v="0"/>
    <n v="7905.8600000000006"/>
    <n v="102.77"/>
    <n v="0"/>
    <n v="0"/>
    <n v="2352.37"/>
    <n v="0"/>
    <n v="0"/>
    <n v="0"/>
    <n v="0"/>
    <n v="0"/>
    <n v="1222.46"/>
    <n v="0"/>
    <n v="7641.72"/>
    <n v="0"/>
    <n v="0"/>
    <n v="0"/>
    <n v="0"/>
    <n v="2138.0500000000002"/>
    <n v="0"/>
    <n v="0"/>
    <n v="0"/>
    <n v="0"/>
    <n v="0"/>
    <n v="0"/>
    <n v="21914.66"/>
    <s v="CET-PD-IR-PT-TREAST"/>
    <x v="42"/>
    <x v="31"/>
    <x v="1"/>
  </r>
  <r>
    <x v="2"/>
    <s v="355 - TRN-POLES&amp;FIX - ELE"/>
    <s v="Addition"/>
    <n v="201808"/>
    <x v="1348"/>
    <n v="164.34"/>
    <n v="436.92"/>
    <n v="312.07"/>
    <n v="0"/>
    <n v="0"/>
    <n v="0"/>
    <n v="0"/>
    <n v="0"/>
    <n v="0"/>
    <n v="0"/>
    <n v="80464.42"/>
    <n v="487.45"/>
    <n v="0"/>
    <n v="0"/>
    <n v="19057.560000000001"/>
    <n v="0"/>
    <n v="0"/>
    <n v="0"/>
    <n v="0"/>
    <n v="0"/>
    <n v="970.71"/>
    <n v="0"/>
    <n v="26998"/>
    <n v="0"/>
    <n v="0"/>
    <n v="0"/>
    <n v="0"/>
    <n v="6538.02"/>
    <n v="0"/>
    <n v="0"/>
    <n v="0"/>
    <n v="0"/>
    <n v="0"/>
    <n v="0"/>
    <n v="134942.04"/>
    <s v="CET-PD-IR-PT-TRMETW"/>
    <x v="42"/>
    <x v="31"/>
    <x v="1"/>
  </r>
  <r>
    <x v="2"/>
    <s v="355 - TRN-POLES&amp;FIX - ELE"/>
    <s v="Addition"/>
    <n v="201808"/>
    <x v="1827"/>
    <n v="99.94"/>
    <n v="255.8"/>
    <n v="481.28000000000003"/>
    <n v="0"/>
    <n v="0"/>
    <n v="0"/>
    <n v="0"/>
    <n v="0"/>
    <n v="0"/>
    <n v="0"/>
    <n v="14940.59"/>
    <n v="0"/>
    <n v="0"/>
    <n v="0"/>
    <n v="3207.89"/>
    <n v="0"/>
    <n v="0"/>
    <n v="0"/>
    <n v="0"/>
    <n v="0"/>
    <n v="1120.08"/>
    <n v="0"/>
    <n v="6661.57"/>
    <n v="0"/>
    <n v="0"/>
    <n v="0"/>
    <n v="0"/>
    <n v="2046.64"/>
    <n v="0"/>
    <n v="0"/>
    <n v="0"/>
    <n v="0"/>
    <n v="0"/>
    <n v="0"/>
    <n v="28813.79"/>
    <s v="CET-PD-IR-TR-TRMETW"/>
    <x v="38"/>
    <x v="37"/>
    <x v="0"/>
  </r>
  <r>
    <x v="2"/>
    <s v="355 - TRN-POLES&amp;FIX - ELE"/>
    <s v="Addition"/>
    <n v="201808"/>
    <x v="1670"/>
    <n v="61.82"/>
    <n v="159.47999999999999"/>
    <n v="1654.49"/>
    <n v="0"/>
    <n v="0"/>
    <n v="0"/>
    <n v="0"/>
    <n v="0"/>
    <n v="0"/>
    <n v="0"/>
    <n v="17191.43"/>
    <n v="0"/>
    <n v="0"/>
    <n v="0"/>
    <n v="5729.77"/>
    <n v="0"/>
    <n v="0"/>
    <n v="0"/>
    <n v="0"/>
    <n v="0"/>
    <n v="9719.75"/>
    <n v="0"/>
    <n v="5106.55"/>
    <n v="0"/>
    <n v="0"/>
    <n v="0"/>
    <n v="0"/>
    <n v="13331.15"/>
    <n v="0"/>
    <n v="0"/>
    <n v="0"/>
    <n v="0"/>
    <n v="0"/>
    <n v="0"/>
    <n v="52954.44"/>
    <s v="CET-PD-IR-TR-TRMETW"/>
    <x v="38"/>
    <x v="37"/>
    <x v="0"/>
  </r>
  <r>
    <x v="2"/>
    <s v="355 - TRN-POLES&amp;FIX - ELE"/>
    <s v="Addition"/>
    <n v="201808"/>
    <x v="1368"/>
    <n v="14.02"/>
    <n v="29.91"/>
    <n v="227.67000000000002"/>
    <n v="0"/>
    <n v="0"/>
    <n v="0"/>
    <n v="0"/>
    <n v="0"/>
    <n v="0"/>
    <n v="0"/>
    <n v="14548.34"/>
    <n v="0"/>
    <n v="0"/>
    <n v="0"/>
    <n v="4115"/>
    <n v="0"/>
    <n v="0"/>
    <n v="0"/>
    <n v="0"/>
    <n v="0"/>
    <n v="2723.07"/>
    <n v="0"/>
    <n v="6232.53"/>
    <n v="0"/>
    <n v="0"/>
    <n v="0"/>
    <n v="0"/>
    <n v="2761.77"/>
    <n v="0"/>
    <n v="0"/>
    <n v="0"/>
    <n v="0"/>
    <n v="0"/>
    <n v="0"/>
    <n v="30652.31"/>
    <s v="CET-PD-IR-TR-TREAST"/>
    <x v="38"/>
    <x v="37"/>
    <x v="0"/>
  </r>
  <r>
    <x v="2"/>
    <s v="355 - TRN-POLES&amp;FIX - ELE"/>
    <s v="Addition"/>
    <n v="201808"/>
    <x v="1369"/>
    <n v="33.369999999999997"/>
    <n v="71.180000000000007"/>
    <n v="279.14"/>
    <n v="0"/>
    <n v="0"/>
    <n v="0"/>
    <n v="0"/>
    <n v="0"/>
    <n v="0"/>
    <n v="0"/>
    <n v="43772.89"/>
    <n v="0"/>
    <n v="0"/>
    <n v="0"/>
    <n v="11499.4"/>
    <n v="0"/>
    <n v="0"/>
    <n v="0"/>
    <n v="0"/>
    <n v="0"/>
    <n v="1750.71"/>
    <n v="0"/>
    <n v="25081.56"/>
    <n v="0"/>
    <n v="0"/>
    <n v="0"/>
    <n v="0"/>
    <n v="5516.85"/>
    <n v="0"/>
    <n v="0"/>
    <n v="0"/>
    <n v="0"/>
    <n v="0"/>
    <n v="0"/>
    <n v="88005.1"/>
    <s v="CET-PD-IR-TR-TREAST"/>
    <x v="38"/>
    <x v="37"/>
    <x v="0"/>
  </r>
  <r>
    <x v="2"/>
    <s v="355 - TRN-POLES&amp;FIX - ELE"/>
    <s v="Addition"/>
    <n v="201808"/>
    <x v="1978"/>
    <n v="45.67"/>
    <n v="105.41"/>
    <n v="474.65000000000003"/>
    <n v="0"/>
    <n v="0"/>
    <n v="0"/>
    <n v="0"/>
    <n v="0"/>
    <n v="0"/>
    <n v="0"/>
    <n v="8628.16"/>
    <n v="0"/>
    <n v="0"/>
    <n v="0"/>
    <n v="1880.8400000000001"/>
    <n v="0"/>
    <n v="0"/>
    <n v="0"/>
    <n v="0"/>
    <n v="0"/>
    <n v="2855.86"/>
    <n v="0"/>
    <n v="1115.7"/>
    <n v="0"/>
    <n v="0"/>
    <n v="0"/>
    <n v="0"/>
    <n v="2622.05"/>
    <n v="0"/>
    <n v="0"/>
    <n v="0"/>
    <n v="0"/>
    <n v="0"/>
    <n v="0"/>
    <n v="17728.34"/>
    <s v="CET-PD-IR-TR-TREAST"/>
    <x v="38"/>
    <x v="37"/>
    <x v="0"/>
  </r>
  <r>
    <x v="2"/>
    <s v="355 - TRN-POLES&amp;FIX - ELE"/>
    <s v="Addition"/>
    <n v="201808"/>
    <x v="1379"/>
    <n v="65.680000000000007"/>
    <n v="187.62"/>
    <n v="548.79"/>
    <n v="0"/>
    <n v="0"/>
    <n v="0"/>
    <n v="0"/>
    <n v="0"/>
    <n v="0"/>
    <n v="0"/>
    <n v="1670.95"/>
    <n v="0"/>
    <n v="0"/>
    <n v="0"/>
    <n v="1831.07"/>
    <n v="0"/>
    <n v="0"/>
    <n v="0"/>
    <n v="0"/>
    <n v="0"/>
    <n v="6056.32"/>
    <n v="0"/>
    <n v="3693.48"/>
    <n v="0"/>
    <n v="0"/>
    <n v="0"/>
    <n v="0"/>
    <n v="798.62"/>
    <n v="0"/>
    <n v="0"/>
    <n v="0"/>
    <n v="0"/>
    <n v="0"/>
    <n v="0"/>
    <n v="14852.53"/>
    <s v="CET-PD-IR-TR-TRMETW"/>
    <x v="38"/>
    <x v="37"/>
    <x v="0"/>
  </r>
  <r>
    <x v="2"/>
    <s v="355 - TRN-POLES&amp;FIX - ELE"/>
    <s v="Addition"/>
    <n v="201808"/>
    <x v="1674"/>
    <n v="38.76"/>
    <n v="97.36"/>
    <n v="621.66999999999996"/>
    <n v="0"/>
    <n v="0"/>
    <n v="0"/>
    <n v="0"/>
    <n v="0"/>
    <n v="0"/>
    <n v="0"/>
    <n v="14778.94"/>
    <n v="0"/>
    <n v="0"/>
    <n v="0"/>
    <n v="4260.1400000000003"/>
    <n v="0"/>
    <n v="0"/>
    <n v="0"/>
    <n v="0"/>
    <n v="0"/>
    <n v="4692.3"/>
    <n v="0"/>
    <n v="3610.29"/>
    <n v="0"/>
    <n v="0"/>
    <n v="0"/>
    <n v="0"/>
    <n v="6828.3600000000006"/>
    <n v="0"/>
    <n v="0"/>
    <n v="0"/>
    <n v="0"/>
    <n v="0"/>
    <n v="0"/>
    <n v="34927.82"/>
    <s v="CET-PD-IR-TR-TRMETW"/>
    <x v="38"/>
    <x v="37"/>
    <x v="0"/>
  </r>
  <r>
    <x v="2"/>
    <s v="355 - TRN-POLES&amp;FIX - ELE"/>
    <s v="Addition"/>
    <n v="201808"/>
    <x v="1393"/>
    <n v="46.24"/>
    <n v="132.28"/>
    <n v="904.52"/>
    <n v="0"/>
    <n v="0"/>
    <n v="0"/>
    <n v="0"/>
    <n v="0"/>
    <n v="0"/>
    <n v="0"/>
    <n v="3384.58"/>
    <n v="102.36"/>
    <n v="0"/>
    <n v="0"/>
    <n v="2585.5500000000002"/>
    <n v="0"/>
    <n v="0"/>
    <n v="0"/>
    <n v="0"/>
    <n v="0"/>
    <n v="7620.9800000000005"/>
    <n v="0"/>
    <n v="3088.14"/>
    <n v="0"/>
    <n v="0"/>
    <n v="0"/>
    <n v="0"/>
    <n v="5261.55"/>
    <n v="0"/>
    <n v="0"/>
    <n v="0"/>
    <n v="0"/>
    <n v="0"/>
    <n v="0"/>
    <n v="23023.84"/>
    <s v="CET-PD-IR-TR-TRMETW"/>
    <x v="38"/>
    <x v="37"/>
    <x v="0"/>
  </r>
  <r>
    <x v="2"/>
    <s v="355 - TRN-POLES&amp;FIX - ELE"/>
    <s v="Addition"/>
    <n v="201808"/>
    <x v="1677"/>
    <n v="0"/>
    <n v="0"/>
    <n v="11.16"/>
    <n v="0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0"/>
    <n v="0"/>
    <n v="0"/>
    <n v="0"/>
    <n v="13.23"/>
    <n v="0"/>
    <n v="0"/>
    <n v="0"/>
    <n v="0"/>
    <n v="0"/>
    <n v="0"/>
    <n v="59.6"/>
    <s v="CET-PD-IR-TR-TRORAN"/>
    <x v="38"/>
    <x v="37"/>
    <x v="0"/>
  </r>
  <r>
    <x v="2"/>
    <s v="355 - TRN-POLES&amp;FIX - ELE"/>
    <s v="Addition"/>
    <n v="201808"/>
    <x v="1402"/>
    <n v="0"/>
    <n v="0"/>
    <n v="26.04"/>
    <n v="0"/>
    <n v="0"/>
    <n v="0"/>
    <n v="0"/>
    <n v="0"/>
    <n v="0"/>
    <n v="0"/>
    <n v="0"/>
    <n v="0"/>
    <n v="0"/>
    <n v="0"/>
    <n v="82.11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139.03"/>
    <s v="CET-PD-IR-TR-TRORAN"/>
    <x v="38"/>
    <x v="37"/>
    <x v="0"/>
  </r>
  <r>
    <x v="2"/>
    <s v="355 - TRN-POLES&amp;FIX - ELE"/>
    <s v="Addition"/>
    <n v="201808"/>
    <x v="1834"/>
    <n v="7.74"/>
    <n v="16.52"/>
    <n v="451.26"/>
    <n v="0"/>
    <n v="0"/>
    <n v="0"/>
    <n v="0"/>
    <n v="0"/>
    <n v="0"/>
    <n v="0"/>
    <n v="12158.68"/>
    <n v="59.97"/>
    <n v="0"/>
    <n v="0"/>
    <n v="2624.2000000000003"/>
    <n v="0"/>
    <n v="0"/>
    <n v="0"/>
    <n v="0"/>
    <n v="0"/>
    <n v="904.06000000000006"/>
    <n v="0"/>
    <n v="3783.21"/>
    <n v="0"/>
    <n v="0"/>
    <n v="0"/>
    <n v="0"/>
    <n v="1481.51"/>
    <n v="0"/>
    <n v="0"/>
    <n v="0"/>
    <n v="0"/>
    <n v="0"/>
    <n v="0"/>
    <n v="21427.18"/>
    <s v="CET-PD-IR-TR-TRORAN"/>
    <x v="38"/>
    <x v="37"/>
    <x v="0"/>
  </r>
  <r>
    <x v="2"/>
    <s v="355 - TRN-POLES&amp;FIX - ELE"/>
    <s v="Addition"/>
    <n v="201808"/>
    <x v="1682"/>
    <n v="0"/>
    <n v="0"/>
    <n v="11.75"/>
    <n v="0"/>
    <n v="0"/>
    <n v="0"/>
    <n v="0"/>
    <n v="0"/>
    <n v="0"/>
    <n v="0"/>
    <n v="0"/>
    <n v="0"/>
    <n v="0"/>
    <n v="0"/>
    <n v="37.08"/>
    <n v="0"/>
    <n v="0"/>
    <n v="0"/>
    <n v="0"/>
    <n v="0"/>
    <n v="0"/>
    <n v="0"/>
    <n v="0"/>
    <n v="0"/>
    <n v="0"/>
    <n v="0"/>
    <n v="0"/>
    <n v="13.93"/>
    <n v="0"/>
    <n v="0"/>
    <n v="0"/>
    <n v="0"/>
    <n v="0"/>
    <n v="0"/>
    <n v="62.76"/>
    <s v="CET-PD-IR-TL-TRORAN"/>
    <x v="47"/>
    <x v="37"/>
    <x v="0"/>
  </r>
  <r>
    <x v="2"/>
    <s v="355 - TRN-POLES&amp;FIX - ELE"/>
    <s v="Addition"/>
    <n v="201808"/>
    <x v="1837"/>
    <n v="0"/>
    <n v="0"/>
    <n v="27.310000000000002"/>
    <n v="0"/>
    <n v="0"/>
    <n v="0"/>
    <n v="0"/>
    <n v="0"/>
    <n v="0"/>
    <n v="0"/>
    <n v="0"/>
    <n v="0"/>
    <n v="0"/>
    <n v="0"/>
    <n v="86.13"/>
    <n v="0"/>
    <n v="0"/>
    <n v="0"/>
    <n v="0"/>
    <n v="0"/>
    <n v="0"/>
    <n v="0"/>
    <n v="0"/>
    <n v="0"/>
    <n v="0"/>
    <n v="0"/>
    <n v="0"/>
    <n v="32.380000000000003"/>
    <n v="0"/>
    <n v="0"/>
    <n v="0"/>
    <n v="0"/>
    <n v="0"/>
    <n v="0"/>
    <n v="145.82"/>
    <s v="CET-PD-IR-PT-TRORAN"/>
    <x v="42"/>
    <x v="31"/>
    <x v="1"/>
  </r>
  <r>
    <x v="2"/>
    <s v="355 - TRN-POLES&amp;FIX - ELE"/>
    <s v="Addition"/>
    <n v="201808"/>
    <x v="1839"/>
    <n v="0"/>
    <n v="0"/>
    <n v="14.11"/>
    <n v="0"/>
    <n v="0"/>
    <n v="0"/>
    <n v="0"/>
    <n v="0"/>
    <n v="0"/>
    <n v="0"/>
    <n v="0"/>
    <n v="0"/>
    <n v="0"/>
    <n v="0"/>
    <n v="44.46"/>
    <n v="0"/>
    <n v="0"/>
    <n v="0"/>
    <n v="0"/>
    <n v="0"/>
    <n v="0"/>
    <n v="0"/>
    <n v="0"/>
    <n v="0"/>
    <n v="0"/>
    <n v="0"/>
    <n v="0"/>
    <n v="16.72"/>
    <n v="0"/>
    <n v="0"/>
    <n v="0"/>
    <n v="0"/>
    <n v="0"/>
    <n v="0"/>
    <n v="75.290000000000006"/>
    <s v="CET-PD-IR-TR-TRORAN"/>
    <x v="38"/>
    <x v="37"/>
    <x v="0"/>
  </r>
  <r>
    <x v="2"/>
    <s v="355 - TRN-POLES&amp;FIX - ELE"/>
    <s v="Addition"/>
    <n v="201808"/>
    <x v="1423"/>
    <n v="14.02"/>
    <n v="35.28"/>
    <n v="804.25"/>
    <n v="0"/>
    <n v="0"/>
    <n v="0"/>
    <n v="0"/>
    <n v="0"/>
    <n v="0"/>
    <n v="0"/>
    <n v="24766.940000000002"/>
    <n v="30.14"/>
    <n v="0"/>
    <n v="0"/>
    <n v="6481.07"/>
    <n v="0"/>
    <n v="0"/>
    <n v="0"/>
    <n v="0"/>
    <n v="0"/>
    <n v="5916.6500000000005"/>
    <n v="0"/>
    <n v="4696.26"/>
    <n v="0"/>
    <n v="0"/>
    <n v="0"/>
    <n v="0"/>
    <n v="5411.75"/>
    <n v="0"/>
    <n v="0"/>
    <n v="0"/>
    <n v="0"/>
    <n v="0"/>
    <n v="0"/>
    <n v="48126.22"/>
    <s v="CET-PD-IR-TR-TRMETW"/>
    <x v="38"/>
    <x v="37"/>
    <x v="0"/>
  </r>
  <r>
    <x v="2"/>
    <s v="355 - TRN-POLES&amp;FIX - ELE"/>
    <s v="Addition"/>
    <n v="201808"/>
    <x v="1687"/>
    <n v="72.87"/>
    <n v="198.48000000000002"/>
    <n v="1182.18"/>
    <n v="0"/>
    <n v="0"/>
    <n v="0"/>
    <n v="0"/>
    <n v="0"/>
    <n v="0"/>
    <n v="0"/>
    <n v="18835.5"/>
    <n v="0"/>
    <n v="0"/>
    <n v="0"/>
    <n v="5045.97"/>
    <n v="0"/>
    <n v="0"/>
    <n v="0"/>
    <n v="0"/>
    <n v="0"/>
    <n v="4814.99"/>
    <n v="0"/>
    <n v="5348.38"/>
    <n v="0"/>
    <n v="0"/>
    <n v="0"/>
    <n v="0"/>
    <n v="6688.06"/>
    <n v="0"/>
    <n v="0"/>
    <n v="0"/>
    <n v="0"/>
    <n v="0"/>
    <n v="0"/>
    <n v="42186.43"/>
    <s v="CET-PD-IR-TR-TRMETW"/>
    <x v="38"/>
    <x v="37"/>
    <x v="0"/>
  </r>
  <r>
    <x v="2"/>
    <s v="355 - TRN-POLES&amp;FIX - ELE"/>
    <s v="Addition"/>
    <n v="201808"/>
    <x v="1688"/>
    <n v="31.51"/>
    <n v="73.430000000000007"/>
    <n v="592.47"/>
    <n v="0"/>
    <n v="0"/>
    <n v="0"/>
    <n v="0"/>
    <n v="0"/>
    <n v="0"/>
    <n v="0"/>
    <n v="25009.91"/>
    <n v="66.710000000000008"/>
    <n v="0"/>
    <n v="0"/>
    <n v="5964.57"/>
    <n v="0"/>
    <n v="0"/>
    <n v="0"/>
    <n v="0"/>
    <n v="0"/>
    <n v="2597.5500000000002"/>
    <n v="0"/>
    <n v="6359.21"/>
    <n v="0"/>
    <n v="0"/>
    <n v="0"/>
    <n v="0"/>
    <n v="5089.38"/>
    <n v="0"/>
    <n v="0"/>
    <n v="0"/>
    <n v="0"/>
    <n v="0"/>
    <n v="0"/>
    <n v="45718.03"/>
    <s v="CET-PD-IR-TR-TRMETW"/>
    <x v="38"/>
    <x v="37"/>
    <x v="0"/>
  </r>
  <r>
    <x v="2"/>
    <s v="355 - TRN-POLES&amp;FIX - ELE"/>
    <s v="Addition"/>
    <n v="201808"/>
    <x v="1433"/>
    <n v="77.7"/>
    <n v="219.62"/>
    <n v="1589.17"/>
    <n v="0"/>
    <n v="0"/>
    <n v="0"/>
    <n v="0"/>
    <n v="0"/>
    <n v="0"/>
    <n v="0"/>
    <n v="10426.200000000001"/>
    <n v="171.4"/>
    <n v="0"/>
    <n v="0"/>
    <n v="5106.3100000000004"/>
    <n v="0"/>
    <n v="0"/>
    <n v="0"/>
    <n v="0"/>
    <n v="0"/>
    <n v="12944.45"/>
    <n v="0"/>
    <n v="4916.3"/>
    <n v="0"/>
    <n v="0"/>
    <n v="0"/>
    <n v="0"/>
    <n v="8229.76"/>
    <n v="0"/>
    <n v="0"/>
    <n v="0"/>
    <n v="0"/>
    <n v="0"/>
    <n v="0"/>
    <n v="43509.51"/>
    <s v="CET-PD-IR-PT-TRMETW"/>
    <x v="42"/>
    <x v="31"/>
    <x v="1"/>
  </r>
  <r>
    <x v="2"/>
    <s v="355 - TRN-POLES&amp;FIX - ELE"/>
    <s v="Addition"/>
    <n v="201808"/>
    <x v="1436"/>
    <n v="55.050000000000004"/>
    <n v="170.5"/>
    <n v="1859.3700000000001"/>
    <n v="0"/>
    <n v="0"/>
    <n v="0"/>
    <n v="0"/>
    <n v="0"/>
    <n v="0"/>
    <n v="0"/>
    <n v="5982.96"/>
    <n v="0"/>
    <n v="0"/>
    <n v="0"/>
    <n v="5063.78"/>
    <n v="0"/>
    <n v="0"/>
    <n v="0"/>
    <n v="0"/>
    <n v="0"/>
    <n v="15519.300000000001"/>
    <n v="0"/>
    <n v="9572.8000000000011"/>
    <n v="0"/>
    <n v="0"/>
    <n v="0"/>
    <n v="0"/>
    <n v="13673.220000000001"/>
    <n v="0"/>
    <n v="0"/>
    <n v="0"/>
    <n v="0"/>
    <n v="0"/>
    <n v="0"/>
    <n v="51896.98"/>
    <s v="CET-PD-IR-TR-TRMETW"/>
    <x v="38"/>
    <x v="37"/>
    <x v="0"/>
  </r>
  <r>
    <x v="2"/>
    <s v="355 - TRN-POLES&amp;FIX - ELE"/>
    <s v="Addition"/>
    <n v="201808"/>
    <x v="1445"/>
    <n v="24.39"/>
    <n v="65.78"/>
    <n v="719.17"/>
    <n v="0"/>
    <n v="0"/>
    <n v="0"/>
    <n v="0"/>
    <n v="0"/>
    <n v="0"/>
    <n v="0"/>
    <n v="19903.84"/>
    <n v="0"/>
    <n v="0"/>
    <n v="0"/>
    <n v="4982.1000000000004"/>
    <n v="0"/>
    <n v="0"/>
    <n v="0"/>
    <n v="0"/>
    <n v="0"/>
    <n v="4461.58"/>
    <n v="0"/>
    <n v="4753.7"/>
    <n v="0"/>
    <n v="0"/>
    <n v="0"/>
    <n v="0"/>
    <n v="3511.38"/>
    <n v="0"/>
    <n v="0"/>
    <n v="0"/>
    <n v="0"/>
    <n v="0"/>
    <n v="0"/>
    <n v="38421.94"/>
    <s v="CET-PD-IR-TR-TRMETW"/>
    <x v="38"/>
    <x v="37"/>
    <x v="0"/>
  </r>
  <r>
    <x v="2"/>
    <s v="355 - TRN-POLES&amp;FIX - ELE"/>
    <s v="Addition"/>
    <n v="201808"/>
    <x v="1446"/>
    <n v="68.19"/>
    <n v="195.46"/>
    <n v="1146.92"/>
    <n v="0"/>
    <n v="0"/>
    <n v="0"/>
    <n v="0"/>
    <n v="0"/>
    <n v="0"/>
    <n v="0"/>
    <n v="8298.42"/>
    <n v="0"/>
    <n v="0"/>
    <n v="0"/>
    <n v="4220.34"/>
    <n v="0"/>
    <n v="0"/>
    <n v="0"/>
    <n v="0"/>
    <n v="0"/>
    <n v="8730.7800000000007"/>
    <n v="0"/>
    <n v="4675.95"/>
    <n v="0"/>
    <n v="0"/>
    <n v="0"/>
    <n v="0"/>
    <n v="5811.86"/>
    <n v="0"/>
    <n v="0"/>
    <n v="0"/>
    <n v="0"/>
    <n v="0"/>
    <n v="0"/>
    <n v="33147.919999999998"/>
    <s v="CET-PD-IR-TR-TRMETW"/>
    <x v="38"/>
    <x v="37"/>
    <x v="0"/>
  </r>
  <r>
    <x v="2"/>
    <s v="355 - TRN-POLES&amp;FIX - ELE"/>
    <s v="Addition"/>
    <n v="201808"/>
    <x v="1691"/>
    <n v="21.18"/>
    <n v="51.13"/>
    <n v="510.44"/>
    <n v="0"/>
    <n v="0"/>
    <n v="0"/>
    <n v="0"/>
    <n v="0"/>
    <n v="0"/>
    <n v="0"/>
    <n v="8017.67"/>
    <n v="45.88"/>
    <n v="0"/>
    <n v="0"/>
    <n v="2366.79"/>
    <n v="0"/>
    <n v="0"/>
    <n v="0"/>
    <n v="0"/>
    <n v="0"/>
    <n v="1693.96"/>
    <n v="0"/>
    <n v="7511.6"/>
    <n v="0"/>
    <n v="0"/>
    <n v="0"/>
    <n v="0"/>
    <n v="3489"/>
    <n v="0"/>
    <n v="0"/>
    <n v="0"/>
    <n v="0"/>
    <n v="0"/>
    <n v="0"/>
    <n v="23661.77"/>
    <s v="CET-PD-IR-PT-TRMETW"/>
    <x v="42"/>
    <x v="31"/>
    <x v="1"/>
  </r>
  <r>
    <x v="2"/>
    <s v="355 - TRN-POLES&amp;FIX - ELE"/>
    <s v="Addition"/>
    <n v="201808"/>
    <x v="1692"/>
    <n v="143.82"/>
    <n v="357.03000000000003"/>
    <n v="609.66999999999996"/>
    <n v="0"/>
    <n v="0"/>
    <n v="0"/>
    <n v="0"/>
    <n v="0"/>
    <n v="0"/>
    <n v="0"/>
    <n v="22006.53"/>
    <n v="0"/>
    <n v="0"/>
    <n v="0"/>
    <n v="4597.79"/>
    <n v="0"/>
    <n v="0"/>
    <n v="0"/>
    <n v="0"/>
    <n v="0"/>
    <n v="3542.8"/>
    <n v="0"/>
    <n v="8098.17"/>
    <n v="0"/>
    <n v="0"/>
    <n v="0"/>
    <n v="0"/>
    <n v="4797.2"/>
    <n v="0"/>
    <n v="0"/>
    <n v="0"/>
    <n v="0"/>
    <n v="0"/>
    <n v="0"/>
    <n v="44153.01"/>
    <s v="CET-PD-IR-TR-TRMETE"/>
    <x v="38"/>
    <x v="37"/>
    <x v="0"/>
  </r>
  <r>
    <x v="2"/>
    <s v="355 - TRN-POLES&amp;FIX - ELE"/>
    <s v="Addition"/>
    <n v="201808"/>
    <x v="1694"/>
    <n v="55.27"/>
    <n v="149.57"/>
    <n v="1192.49"/>
    <n v="0"/>
    <n v="0"/>
    <n v="0"/>
    <n v="0"/>
    <n v="0"/>
    <n v="0"/>
    <n v="0"/>
    <n v="30234.63"/>
    <n v="0"/>
    <n v="0"/>
    <n v="0"/>
    <n v="6265.77"/>
    <n v="0"/>
    <n v="0"/>
    <n v="0"/>
    <n v="0"/>
    <n v="0"/>
    <n v="4883.25"/>
    <n v="0"/>
    <n v="7729.09"/>
    <n v="0"/>
    <n v="0"/>
    <n v="0"/>
    <n v="0"/>
    <n v="7850.03"/>
    <n v="0"/>
    <n v="0"/>
    <n v="0"/>
    <n v="0"/>
    <n v="0"/>
    <n v="0"/>
    <n v="58360.1"/>
    <s v="CET-PD-IR-TR-TRMETW"/>
    <x v="38"/>
    <x v="37"/>
    <x v="0"/>
  </r>
  <r>
    <x v="2"/>
    <s v="355 - TRN-POLES&amp;FIX - ELE"/>
    <s v="Addition"/>
    <n v="201808"/>
    <x v="1695"/>
    <n v="179.6"/>
    <n v="508.72"/>
    <n v="1166.17"/>
    <n v="0"/>
    <n v="0"/>
    <n v="0"/>
    <n v="0"/>
    <n v="0"/>
    <n v="0"/>
    <n v="0"/>
    <n v="26689.75"/>
    <n v="0"/>
    <n v="0"/>
    <n v="0"/>
    <n v="6800.72"/>
    <n v="0"/>
    <n v="0"/>
    <n v="0"/>
    <n v="0"/>
    <n v="0"/>
    <n v="1135.52"/>
    <n v="0"/>
    <n v="12937.710000000001"/>
    <n v="0"/>
    <n v="0"/>
    <n v="0"/>
    <n v="0"/>
    <n v="4242.45"/>
    <n v="0"/>
    <n v="0"/>
    <n v="0"/>
    <n v="0"/>
    <n v="0"/>
    <n v="0"/>
    <n v="53660.639999999999"/>
    <s v="CET-PD-IR-TR-TRMETW"/>
    <x v="38"/>
    <x v="37"/>
    <x v="0"/>
  </r>
  <r>
    <x v="2"/>
    <s v="355 - TRN-POLES&amp;FIX - ELE"/>
    <s v="Addition"/>
    <n v="201808"/>
    <x v="1696"/>
    <n v="133.55000000000001"/>
    <n v="377.22"/>
    <n v="895.28"/>
    <n v="0"/>
    <n v="0"/>
    <n v="0"/>
    <n v="0"/>
    <n v="0"/>
    <n v="0"/>
    <n v="0"/>
    <n v="2457.84"/>
    <n v="0"/>
    <n v="0"/>
    <n v="0"/>
    <n v="2531.98"/>
    <n v="0"/>
    <n v="0"/>
    <n v="0"/>
    <n v="0"/>
    <n v="0"/>
    <n v="6658.79"/>
    <n v="0"/>
    <n v="5523.9800000000005"/>
    <n v="0"/>
    <n v="0"/>
    <n v="0"/>
    <n v="0"/>
    <n v="9149.52"/>
    <n v="0"/>
    <n v="0"/>
    <n v="0"/>
    <n v="0"/>
    <n v="0"/>
    <n v="0"/>
    <n v="27728.16"/>
    <s v="CET-PD-IR-TR-TRMETW"/>
    <x v="38"/>
    <x v="37"/>
    <x v="0"/>
  </r>
  <r>
    <x v="2"/>
    <s v="355 - TRN-POLES&amp;FIX - ELE"/>
    <s v="Addition"/>
    <n v="201808"/>
    <x v="1461"/>
    <n v="27.05"/>
    <n v="79.84"/>
    <n v="582.79"/>
    <n v="0"/>
    <n v="0"/>
    <n v="0"/>
    <n v="0"/>
    <n v="0"/>
    <n v="0"/>
    <n v="0"/>
    <n v="12098.48"/>
    <n v="0"/>
    <n v="0"/>
    <n v="0"/>
    <n v="3241.32"/>
    <n v="0"/>
    <n v="0"/>
    <n v="0"/>
    <n v="0"/>
    <n v="0"/>
    <n v="2635.82"/>
    <n v="0"/>
    <n v="4571.3100000000004"/>
    <n v="0"/>
    <n v="0"/>
    <n v="0"/>
    <n v="0"/>
    <n v="3697.59"/>
    <n v="0"/>
    <n v="0"/>
    <n v="0"/>
    <n v="0"/>
    <n v="0"/>
    <n v="0"/>
    <n v="26934.2"/>
    <s v="CET-PD-IR-TR-TRMETW"/>
    <x v="38"/>
    <x v="37"/>
    <x v="0"/>
  </r>
  <r>
    <x v="2"/>
    <s v="355 - TRN-POLES&amp;FIX - ELE"/>
    <s v="Addition"/>
    <n v="201808"/>
    <x v="1700"/>
    <n v="44.24"/>
    <n v="115.32000000000001"/>
    <n v="746"/>
    <n v="0"/>
    <n v="0"/>
    <n v="0"/>
    <n v="0"/>
    <n v="0"/>
    <n v="0"/>
    <n v="0"/>
    <n v="21534.25"/>
    <n v="0"/>
    <n v="0"/>
    <n v="0"/>
    <n v="4988.05"/>
    <n v="0"/>
    <n v="0"/>
    <n v="0"/>
    <n v="0"/>
    <n v="0"/>
    <n v="1728.03"/>
    <n v="0"/>
    <n v="5638.45"/>
    <n v="0"/>
    <n v="0"/>
    <n v="0"/>
    <n v="0"/>
    <n v="3705.79"/>
    <n v="0"/>
    <n v="0"/>
    <n v="0"/>
    <n v="0"/>
    <n v="0"/>
    <n v="0"/>
    <n v="38500.129999999997"/>
    <s v="CET-PD-IR-TR-TRMETW"/>
    <x v="38"/>
    <x v="37"/>
    <x v="0"/>
  </r>
  <r>
    <x v="2"/>
    <s v="355 - TRN-POLES&amp;FIX - ELE"/>
    <s v="Addition"/>
    <n v="201808"/>
    <x v="1464"/>
    <n v="5.13"/>
    <n v="10.94"/>
    <n v="322.51"/>
    <n v="0"/>
    <n v="0"/>
    <n v="0"/>
    <n v="0"/>
    <n v="0"/>
    <n v="0"/>
    <n v="0"/>
    <n v="13443.49"/>
    <n v="0"/>
    <n v="0"/>
    <n v="0"/>
    <n v="3213.57"/>
    <n v="0"/>
    <n v="0"/>
    <n v="0"/>
    <n v="0"/>
    <n v="0"/>
    <n v="1736.91"/>
    <n v="0"/>
    <n v="3170.7000000000003"/>
    <n v="0"/>
    <n v="0"/>
    <n v="0"/>
    <n v="0"/>
    <n v="2301.7400000000002"/>
    <n v="0"/>
    <n v="0"/>
    <n v="0"/>
    <n v="0"/>
    <n v="0"/>
    <n v="0"/>
    <n v="24204.99"/>
    <s v="CET-PD-IR-TR-TRMETW"/>
    <x v="38"/>
    <x v="37"/>
    <x v="0"/>
  </r>
  <r>
    <x v="2"/>
    <s v="355 - TRN-POLES&amp;FIX - ELE"/>
    <s v="Addition"/>
    <n v="201808"/>
    <x v="1701"/>
    <n v="44.1"/>
    <n v="125.43"/>
    <n v="327.79"/>
    <n v="0"/>
    <n v="0"/>
    <n v="0"/>
    <n v="0"/>
    <n v="0"/>
    <n v="0"/>
    <n v="0"/>
    <n v="11872.460000000001"/>
    <n v="0"/>
    <n v="0"/>
    <n v="0"/>
    <n v="2473.52"/>
    <n v="0"/>
    <n v="0"/>
    <n v="0"/>
    <n v="0"/>
    <n v="0"/>
    <n v="212.19"/>
    <n v="0"/>
    <n v="2916.73"/>
    <n v="0"/>
    <n v="0"/>
    <n v="0"/>
    <n v="0"/>
    <n v="1012.61"/>
    <n v="0"/>
    <n v="0"/>
    <n v="0"/>
    <n v="0"/>
    <n v="0"/>
    <n v="0"/>
    <n v="18984.830000000002"/>
    <s v="CET-PD-IR-TR-TRMETW"/>
    <x v="38"/>
    <x v="37"/>
    <x v="0"/>
  </r>
  <r>
    <x v="2"/>
    <s v="355 - TRN-POLES&amp;FIX - ELE"/>
    <s v="Addition"/>
    <n v="201808"/>
    <x v="1845"/>
    <n v="108.94"/>
    <n v="291.51"/>
    <n v="544.91999999999996"/>
    <n v="0"/>
    <n v="0"/>
    <n v="0"/>
    <n v="0"/>
    <n v="0"/>
    <n v="0"/>
    <n v="0"/>
    <n v="12157.17"/>
    <n v="0"/>
    <n v="0"/>
    <n v="0"/>
    <n v="3286.9700000000003"/>
    <n v="0"/>
    <n v="0"/>
    <n v="0"/>
    <n v="0"/>
    <n v="0"/>
    <n v="1692.44"/>
    <n v="0"/>
    <n v="4916.54"/>
    <n v="0"/>
    <n v="0"/>
    <n v="0"/>
    <n v="0"/>
    <n v="2874.9500000000003"/>
    <n v="0"/>
    <n v="0"/>
    <n v="0"/>
    <n v="0"/>
    <n v="0"/>
    <n v="0"/>
    <n v="25873.440000000002"/>
    <s v="CET-PD-IR-TR-TRMETW"/>
    <x v="38"/>
    <x v="37"/>
    <x v="0"/>
  </r>
  <r>
    <x v="2"/>
    <s v="355 - TRN-POLES&amp;FIX - ELE"/>
    <s v="Addition"/>
    <n v="201808"/>
    <x v="1474"/>
    <n v="50.43"/>
    <n v="135.89000000000001"/>
    <n v="25.150000000000002"/>
    <n v="0"/>
    <n v="0"/>
    <n v="0"/>
    <n v="0"/>
    <n v="0"/>
    <n v="0"/>
    <n v="0"/>
    <n v="19247.43"/>
    <n v="0"/>
    <n v="0"/>
    <n v="0"/>
    <n v="4769.9800000000005"/>
    <n v="0"/>
    <n v="0"/>
    <n v="0"/>
    <n v="0"/>
    <n v="0"/>
    <n v="1028.6600000000001"/>
    <n v="0"/>
    <n v="5600.26"/>
    <n v="0"/>
    <n v="0"/>
    <n v="0"/>
    <n v="0"/>
    <n v="2340.48"/>
    <n v="0"/>
    <n v="0"/>
    <n v="0"/>
    <n v="0"/>
    <n v="0"/>
    <n v="0"/>
    <n v="33198.28"/>
    <s v="CET-PD-IR-TR-TRMETW"/>
    <x v="38"/>
    <x v="37"/>
    <x v="0"/>
  </r>
  <r>
    <x v="2"/>
    <s v="355 - TRN-POLES&amp;FIX - ELE"/>
    <s v="Addition"/>
    <n v="201808"/>
    <x v="1476"/>
    <n v="0"/>
    <n v="0"/>
    <n v="630.61"/>
    <n v="0"/>
    <n v="0"/>
    <n v="0"/>
    <n v="0"/>
    <n v="0"/>
    <n v="0"/>
    <n v="0"/>
    <n v="31016.27"/>
    <n v="0"/>
    <n v="0"/>
    <n v="0"/>
    <n v="7598.67"/>
    <n v="0"/>
    <n v="0"/>
    <n v="0"/>
    <n v="0"/>
    <n v="0"/>
    <n v="2912.02"/>
    <n v="0"/>
    <n v="7985.93"/>
    <n v="0"/>
    <n v="0"/>
    <n v="0"/>
    <n v="0"/>
    <n v="5135.7700000000004"/>
    <n v="0"/>
    <n v="0"/>
    <n v="0"/>
    <n v="0"/>
    <n v="0"/>
    <n v="0"/>
    <n v="55279.270000000004"/>
    <s v="CET-PD-IR-TR-TRMETW"/>
    <x v="38"/>
    <x v="37"/>
    <x v="0"/>
  </r>
  <r>
    <x v="2"/>
    <s v="355 - TRN-POLES&amp;FIX - ELE"/>
    <s v="Addition"/>
    <n v="201808"/>
    <x v="1702"/>
    <n v="264.97000000000003"/>
    <n v="646.35"/>
    <n v="2374.69"/>
    <n v="0"/>
    <n v="0"/>
    <n v="0"/>
    <n v="0"/>
    <n v="0"/>
    <n v="0"/>
    <n v="0"/>
    <n v="92686.38"/>
    <n v="0"/>
    <n v="0"/>
    <n v="0"/>
    <n v="22659.25"/>
    <n v="0"/>
    <n v="0"/>
    <n v="0"/>
    <n v="0"/>
    <n v="0"/>
    <n v="3208.85"/>
    <n v="0"/>
    <n v="42531.950000000004"/>
    <n v="0"/>
    <n v="0"/>
    <n v="0"/>
    <n v="0"/>
    <n v="11588.03"/>
    <n v="0"/>
    <n v="0"/>
    <n v="0"/>
    <n v="0"/>
    <n v="0"/>
    <n v="0"/>
    <n v="175960.47"/>
    <s v="CET-PD-IR-TR-TRHIGH"/>
    <x v="38"/>
    <x v="37"/>
    <x v="0"/>
  </r>
  <r>
    <x v="2"/>
    <s v="355 - TRN-POLES&amp;FIX - ELE"/>
    <s v="Addition"/>
    <n v="201808"/>
    <x v="1481"/>
    <n v="54.160000000000004"/>
    <n v="149.33000000000001"/>
    <n v="1140.04"/>
    <n v="0"/>
    <n v="0"/>
    <n v="0"/>
    <n v="0"/>
    <n v="0"/>
    <n v="0"/>
    <n v="0"/>
    <n v="16552.38"/>
    <n v="0"/>
    <n v="0"/>
    <n v="0"/>
    <n v="5077.8"/>
    <n v="0"/>
    <n v="0"/>
    <n v="0"/>
    <n v="0"/>
    <n v="0"/>
    <n v="5930.09"/>
    <n v="0"/>
    <n v="7224.12"/>
    <n v="0"/>
    <n v="0"/>
    <n v="0"/>
    <n v="0"/>
    <n v="4490.04"/>
    <n v="0"/>
    <n v="0"/>
    <n v="0"/>
    <n v="0"/>
    <n v="0"/>
    <n v="0"/>
    <n v="40617.96"/>
    <s v="CET-PD-IR-TR-TRHIGH"/>
    <x v="38"/>
    <x v="37"/>
    <x v="0"/>
  </r>
  <r>
    <x v="2"/>
    <s v="355 - TRN-POLES&amp;FIX - ELE"/>
    <s v="Addition"/>
    <n v="201808"/>
    <x v="1703"/>
    <n v="116.04"/>
    <n v="302.20999999999998"/>
    <n v="460.33"/>
    <n v="0"/>
    <n v="0"/>
    <n v="0"/>
    <n v="0"/>
    <n v="0"/>
    <n v="0"/>
    <n v="0"/>
    <n v="16014.35"/>
    <n v="0"/>
    <n v="0"/>
    <n v="0"/>
    <n v="3628.23"/>
    <n v="0"/>
    <n v="0"/>
    <n v="0"/>
    <n v="0"/>
    <n v="0"/>
    <n v="1697.39"/>
    <n v="0"/>
    <n v="6721.09"/>
    <n v="0"/>
    <n v="0"/>
    <n v="0"/>
    <n v="0"/>
    <n v="2726.46"/>
    <n v="0"/>
    <n v="0"/>
    <n v="0"/>
    <n v="0"/>
    <n v="0"/>
    <n v="0"/>
    <n v="31666.100000000002"/>
    <s v="CET-PD-IR-TR-TRSJOA"/>
    <x v="38"/>
    <x v="37"/>
    <x v="0"/>
  </r>
  <r>
    <x v="2"/>
    <s v="355 - TRN-POLES&amp;FIX - ELE"/>
    <s v="Addition"/>
    <n v="201808"/>
    <x v="1488"/>
    <n v="19.16"/>
    <n v="55.19"/>
    <n v="160.61000000000001"/>
    <n v="0"/>
    <n v="0"/>
    <n v="0"/>
    <n v="0"/>
    <n v="0"/>
    <n v="0"/>
    <n v="0"/>
    <n v="5557.4800000000005"/>
    <n v="0"/>
    <n v="0"/>
    <n v="0"/>
    <n v="1279.94"/>
    <n v="0"/>
    <n v="0"/>
    <n v="0"/>
    <n v="0"/>
    <n v="0"/>
    <n v="278.63"/>
    <n v="0"/>
    <n v="1448.6000000000001"/>
    <n v="0"/>
    <n v="0"/>
    <n v="0"/>
    <n v="0"/>
    <n v="618.63"/>
    <n v="0"/>
    <n v="0"/>
    <n v="0"/>
    <n v="0"/>
    <n v="0"/>
    <n v="0"/>
    <n v="9418.24"/>
    <s v="CET-PD-IR-TR-TRHIGH"/>
    <x v="38"/>
    <x v="37"/>
    <x v="0"/>
  </r>
  <r>
    <x v="2"/>
    <s v="355 - TRN-POLES&amp;FIX - ELE"/>
    <s v="Addition"/>
    <n v="201808"/>
    <x v="1993"/>
    <n v="621.49"/>
    <n v="1403.52"/>
    <n v="2939.39"/>
    <n v="0"/>
    <n v="0"/>
    <n v="0"/>
    <n v="0"/>
    <n v="0"/>
    <n v="0"/>
    <n v="0"/>
    <n v="97318.73"/>
    <n v="0"/>
    <n v="0"/>
    <n v="0"/>
    <n v="25631.02"/>
    <n v="0"/>
    <n v="0"/>
    <n v="0"/>
    <n v="0"/>
    <n v="0"/>
    <n v="10666.41"/>
    <n v="0"/>
    <n v="57461.07"/>
    <n v="0"/>
    <n v="0"/>
    <n v="0"/>
    <n v="0"/>
    <n v="19418.53"/>
    <n v="0"/>
    <n v="0"/>
    <n v="0"/>
    <n v="0"/>
    <n v="0"/>
    <n v="0"/>
    <n v="215460.16"/>
    <s v="CET-PD-IR-TR-TRNCST"/>
    <x v="38"/>
    <x v="37"/>
    <x v="0"/>
  </r>
  <r>
    <x v="2"/>
    <s v="355 - TRN-POLES&amp;FIX - ELE"/>
    <s v="Addition"/>
    <n v="201808"/>
    <x v="1850"/>
    <n v="450.25"/>
    <n v="1154.8800000000001"/>
    <n v="4761.54"/>
    <n v="0"/>
    <n v="0"/>
    <n v="0"/>
    <n v="0"/>
    <n v="0"/>
    <n v="0"/>
    <n v="0"/>
    <n v="9398.130000000001"/>
    <n v="0"/>
    <n v="0"/>
    <n v="0"/>
    <n v="11287.29"/>
    <n v="0"/>
    <n v="0"/>
    <n v="0"/>
    <n v="0"/>
    <n v="0"/>
    <n v="33439.550000000003"/>
    <n v="0"/>
    <n v="33257.86"/>
    <n v="0"/>
    <n v="0"/>
    <n v="0"/>
    <n v="8348.98"/>
    <n v="26722.23"/>
    <n v="0"/>
    <n v="0"/>
    <n v="0"/>
    <n v="0"/>
    <n v="0"/>
    <n v="0"/>
    <n v="128820.71"/>
    <s v="CET-PD-IR-TR-TRNCST"/>
    <x v="38"/>
    <x v="37"/>
    <x v="0"/>
  </r>
  <r>
    <x v="2"/>
    <s v="355 - TRN-POLES&amp;FIX - ELE"/>
    <s v="Addition"/>
    <n v="201808"/>
    <x v="1851"/>
    <n v="692.45"/>
    <n v="1799.52"/>
    <n v="2941.02"/>
    <n v="0"/>
    <n v="0"/>
    <n v="0"/>
    <n v="0"/>
    <n v="0"/>
    <n v="0"/>
    <n v="0"/>
    <n v="11160.32"/>
    <n v="0"/>
    <n v="0"/>
    <n v="0"/>
    <n v="9218.24"/>
    <n v="0"/>
    <n v="0"/>
    <n v="0"/>
    <n v="0"/>
    <n v="0"/>
    <n v="21982.78"/>
    <n v="0"/>
    <n v="20956.29"/>
    <n v="0"/>
    <n v="0"/>
    <n v="0"/>
    <n v="1248.1600000000001"/>
    <n v="18166.490000000002"/>
    <n v="0"/>
    <n v="0"/>
    <n v="0"/>
    <n v="0"/>
    <n v="0"/>
    <n v="0"/>
    <n v="88165.27"/>
    <s v="CET-PD-IR-TR-TRNCST"/>
    <x v="38"/>
    <x v="37"/>
    <x v="0"/>
  </r>
  <r>
    <x v="2"/>
    <s v="355 - TRN-POLES&amp;FIX - ELE"/>
    <s v="Addition"/>
    <n v="201808"/>
    <x v="1505"/>
    <n v="4.75"/>
    <n v="14.72"/>
    <n v="193.1"/>
    <n v="0"/>
    <n v="0"/>
    <n v="0"/>
    <n v="0"/>
    <n v="0"/>
    <n v="0"/>
    <n v="0"/>
    <n v="598.78"/>
    <n v="0"/>
    <n v="0"/>
    <n v="0"/>
    <n v="757.51"/>
    <n v="0"/>
    <n v="0"/>
    <n v="0"/>
    <n v="0"/>
    <n v="0"/>
    <n v="3494.86"/>
    <n v="0"/>
    <n v="2527.0700000000002"/>
    <n v="0"/>
    <n v="0"/>
    <n v="0"/>
    <n v="0"/>
    <n v="910.02"/>
    <n v="0"/>
    <n v="0"/>
    <n v="0"/>
    <n v="0"/>
    <n v="0"/>
    <n v="0"/>
    <n v="8500.81"/>
    <s v="CET-PD-IR-TR-TRNCST"/>
    <x v="38"/>
    <x v="37"/>
    <x v="0"/>
  </r>
  <r>
    <x v="2"/>
    <s v="355 - TRN-POLES&amp;FIX - ELE"/>
    <s v="Addition"/>
    <n v="201808"/>
    <x v="1994"/>
    <n v="274.63"/>
    <n v="600.11"/>
    <n v="897.92000000000007"/>
    <n v="0"/>
    <n v="0"/>
    <n v="0"/>
    <n v="0"/>
    <n v="0"/>
    <n v="0"/>
    <n v="0"/>
    <n v="31981.39"/>
    <n v="0"/>
    <n v="0"/>
    <n v="0"/>
    <n v="7062.3600000000006"/>
    <n v="0"/>
    <n v="0"/>
    <n v="0"/>
    <n v="0"/>
    <n v="0"/>
    <n v="4364.49"/>
    <n v="0"/>
    <n v="13455.880000000001"/>
    <n v="0"/>
    <n v="0"/>
    <n v="0"/>
    <n v="0"/>
    <n v="5280.22"/>
    <n v="0"/>
    <n v="0"/>
    <n v="0"/>
    <n v="0"/>
    <n v="0"/>
    <n v="0"/>
    <n v="63917"/>
    <s v="CET-PD-IR-TR-TRNCST"/>
    <x v="38"/>
    <x v="37"/>
    <x v="0"/>
  </r>
  <r>
    <x v="2"/>
    <s v="355 - TRN-POLES&amp;FIX - ELE"/>
    <s v="Addition"/>
    <n v="201808"/>
    <x v="1852"/>
    <n v="70.91"/>
    <n v="186.08"/>
    <n v="831.2"/>
    <n v="0"/>
    <n v="0"/>
    <n v="0"/>
    <n v="0"/>
    <n v="0"/>
    <n v="0"/>
    <n v="0"/>
    <n v="13886.74"/>
    <n v="153.79"/>
    <n v="0"/>
    <n v="0"/>
    <n v="3578.96"/>
    <n v="0"/>
    <n v="0"/>
    <n v="0"/>
    <n v="0"/>
    <n v="0"/>
    <n v="2048.08"/>
    <n v="0"/>
    <n v="5412.86"/>
    <n v="0"/>
    <n v="0"/>
    <n v="0"/>
    <n v="0"/>
    <n v="2955.55"/>
    <n v="0"/>
    <n v="0"/>
    <n v="0"/>
    <n v="0"/>
    <n v="0"/>
    <n v="0"/>
    <n v="28970.38"/>
    <s v="CET-PD-IR-TL-TRNCST"/>
    <x v="47"/>
    <x v="37"/>
    <x v="0"/>
  </r>
  <r>
    <x v="2"/>
    <s v="355 - TRN-POLES&amp;FIX - ELE"/>
    <s v="Addition"/>
    <n v="201808"/>
    <x v="1854"/>
    <n v="22.32"/>
    <n v="47.6"/>
    <n v="653.58000000000004"/>
    <n v="0"/>
    <n v="0"/>
    <n v="0"/>
    <n v="0"/>
    <n v="0"/>
    <n v="0"/>
    <n v="0"/>
    <n v="14050.31"/>
    <n v="54.36"/>
    <n v="0"/>
    <n v="0"/>
    <n v="3153.7000000000003"/>
    <n v="0"/>
    <n v="0"/>
    <n v="0"/>
    <n v="0"/>
    <n v="0"/>
    <n v="1161.31"/>
    <n v="0"/>
    <n v="4212.47"/>
    <n v="0"/>
    <n v="0"/>
    <n v="0"/>
    <n v="0"/>
    <n v="2098.77"/>
    <n v="0"/>
    <n v="0"/>
    <n v="0"/>
    <n v="0"/>
    <n v="0"/>
    <n v="0"/>
    <n v="25400.06"/>
    <s v="CET-PD-IR-PT-TRNCST"/>
    <x v="42"/>
    <x v="31"/>
    <x v="1"/>
  </r>
  <r>
    <x v="2"/>
    <s v="355 - TRN-POLES&amp;FIX - ELE"/>
    <s v="Addition"/>
    <n v="201808"/>
    <x v="1855"/>
    <n v="19.61"/>
    <n v="41.83"/>
    <n v="473.64"/>
    <n v="0"/>
    <n v="0"/>
    <n v="0"/>
    <n v="0"/>
    <n v="0"/>
    <n v="0"/>
    <n v="0"/>
    <n v="9188.39"/>
    <n v="0"/>
    <n v="0"/>
    <n v="0"/>
    <n v="1864.25"/>
    <n v="0"/>
    <n v="0"/>
    <n v="0"/>
    <n v="0"/>
    <n v="0"/>
    <n v="1438.39"/>
    <n v="0"/>
    <n v="3436.44"/>
    <n v="0"/>
    <n v="0"/>
    <n v="0"/>
    <n v="0"/>
    <n v="1627.4"/>
    <n v="0"/>
    <n v="0"/>
    <n v="0"/>
    <n v="0"/>
    <n v="0"/>
    <n v="0"/>
    <n v="18089.95"/>
    <s v="CET-PD-IR-TR-TRNCST"/>
    <x v="38"/>
    <x v="37"/>
    <x v="0"/>
  </r>
  <r>
    <x v="2"/>
    <s v="355 - TRN-POLES&amp;FIX - ELE"/>
    <s v="Addition"/>
    <n v="201808"/>
    <x v="1705"/>
    <n v="51.81"/>
    <n v="140.06"/>
    <n v="1160.72"/>
    <n v="0"/>
    <n v="0"/>
    <n v="0"/>
    <n v="0"/>
    <n v="0"/>
    <n v="0"/>
    <n v="0"/>
    <n v="21423.91"/>
    <n v="0"/>
    <n v="0"/>
    <n v="0"/>
    <n v="4582.97"/>
    <n v="0"/>
    <n v="0"/>
    <n v="0"/>
    <n v="0"/>
    <n v="0"/>
    <n v="2912.48"/>
    <n v="0"/>
    <n v="4197.08"/>
    <n v="0"/>
    <n v="0"/>
    <n v="0"/>
    <n v="0"/>
    <n v="4689.54"/>
    <n v="0"/>
    <n v="0"/>
    <n v="0"/>
    <n v="0"/>
    <n v="0"/>
    <n v="0"/>
    <n v="39158.57"/>
    <s v="CET-PD-IR-TR-TRMETW"/>
    <x v="38"/>
    <x v="37"/>
    <x v="0"/>
  </r>
  <r>
    <x v="2"/>
    <s v="355 - TRN-POLES&amp;FIX - ELE"/>
    <s v="Addition"/>
    <n v="201808"/>
    <x v="1857"/>
    <n v="2.8000000000000003"/>
    <n v="5.97"/>
    <n v="398.65000000000003"/>
    <n v="0"/>
    <n v="0"/>
    <n v="0"/>
    <n v="0"/>
    <n v="0"/>
    <n v="0"/>
    <n v="0"/>
    <n v="8403.7100000000009"/>
    <n v="0"/>
    <n v="0"/>
    <n v="0"/>
    <n v="1935.5900000000001"/>
    <n v="0"/>
    <n v="0"/>
    <n v="0"/>
    <n v="0"/>
    <n v="0"/>
    <n v="1083.95"/>
    <n v="0"/>
    <n v="2586.0300000000002"/>
    <n v="0"/>
    <n v="0"/>
    <n v="0"/>
    <n v="0"/>
    <n v="1495.66"/>
    <n v="0"/>
    <n v="0"/>
    <n v="0"/>
    <n v="0"/>
    <n v="0"/>
    <n v="0"/>
    <n v="15912.36"/>
    <s v="CET-PD-IR-TR-TREAST"/>
    <x v="38"/>
    <x v="37"/>
    <x v="0"/>
  </r>
  <r>
    <x v="2"/>
    <s v="355 - TRN-POLES&amp;FIX - ELE"/>
    <s v="Addition"/>
    <n v="201808"/>
    <x v="1858"/>
    <n v="3.36"/>
    <n v="7.17"/>
    <n v="425.06"/>
    <n v="0"/>
    <n v="0"/>
    <n v="0"/>
    <n v="0"/>
    <n v="0"/>
    <n v="0"/>
    <n v="0"/>
    <n v="8357.09"/>
    <n v="0"/>
    <n v="0"/>
    <n v="0"/>
    <n v="1981.74"/>
    <n v="0"/>
    <n v="0"/>
    <n v="0"/>
    <n v="0"/>
    <n v="0"/>
    <n v="1448.79"/>
    <n v="0"/>
    <n v="2586.0300000000002"/>
    <n v="0"/>
    <n v="0"/>
    <n v="0"/>
    <n v="0"/>
    <n v="1675.24"/>
    <n v="0"/>
    <n v="0"/>
    <n v="0"/>
    <n v="0"/>
    <n v="0"/>
    <n v="0"/>
    <n v="16484.48"/>
    <s v="CET-PD-IR-TR-TREAST"/>
    <x v="38"/>
    <x v="37"/>
    <x v="0"/>
  </r>
  <r>
    <x v="2"/>
    <s v="355 - TRN-POLES&amp;FIX - ELE"/>
    <s v="Addition"/>
    <n v="201808"/>
    <x v="1538"/>
    <n v="10.72"/>
    <n v="22.87"/>
    <n v="319.3"/>
    <n v="0"/>
    <n v="0"/>
    <n v="0"/>
    <n v="0"/>
    <n v="0"/>
    <n v="0"/>
    <n v="0"/>
    <n v="1864.0900000000001"/>
    <n v="0"/>
    <n v="0"/>
    <n v="0"/>
    <n v="1898.94"/>
    <n v="0"/>
    <n v="0"/>
    <n v="0"/>
    <n v="0"/>
    <n v="0"/>
    <n v="5574.17"/>
    <n v="0"/>
    <n v="4726.12"/>
    <n v="0"/>
    <n v="0"/>
    <n v="0"/>
    <n v="0"/>
    <n v="1804.26"/>
    <n v="0"/>
    <n v="0"/>
    <n v="0"/>
    <n v="0"/>
    <n v="0"/>
    <n v="0"/>
    <n v="16220.470000000001"/>
    <s v="CET-PD-IR-TR-TREAST"/>
    <x v="38"/>
    <x v="37"/>
    <x v="0"/>
  </r>
  <r>
    <x v="2"/>
    <s v="355 - TRN-POLES&amp;FIX - ELE"/>
    <s v="Addition"/>
    <n v="201808"/>
    <x v="1711"/>
    <n v="30.42"/>
    <n v="73.489999999999995"/>
    <n v="602.27"/>
    <n v="0"/>
    <n v="0"/>
    <n v="0"/>
    <n v="0"/>
    <n v="0"/>
    <n v="0"/>
    <n v="0"/>
    <n v="24719.34"/>
    <n v="66.12"/>
    <n v="0"/>
    <n v="0"/>
    <n v="6067.97"/>
    <n v="0"/>
    <n v="0"/>
    <n v="0"/>
    <n v="0"/>
    <n v="0"/>
    <n v="1685.03"/>
    <n v="0"/>
    <n v="8582.15"/>
    <n v="0"/>
    <n v="0"/>
    <n v="0"/>
    <n v="0"/>
    <n v="4130.99"/>
    <n v="0"/>
    <n v="0"/>
    <n v="0"/>
    <n v="0"/>
    <n v="0"/>
    <n v="0"/>
    <n v="45891.66"/>
    <s v="CET-PD-IR-TR-TRMETW"/>
    <x v="38"/>
    <x v="37"/>
    <x v="0"/>
  </r>
  <r>
    <x v="2"/>
    <s v="355 - TRN-POLES&amp;FIX - ELE"/>
    <s v="Addition"/>
    <n v="201808"/>
    <x v="1540"/>
    <n v="16.71"/>
    <n v="42.160000000000004"/>
    <n v="1045.3800000000001"/>
    <n v="0"/>
    <n v="0"/>
    <n v="0"/>
    <n v="0"/>
    <n v="0"/>
    <n v="0"/>
    <n v="0"/>
    <n v="9956.0400000000009"/>
    <n v="0"/>
    <n v="0"/>
    <n v="0"/>
    <n v="3843.1800000000003"/>
    <n v="0"/>
    <n v="0"/>
    <n v="0"/>
    <n v="0"/>
    <n v="0"/>
    <n v="9014.9600000000009"/>
    <n v="0"/>
    <n v="2968.04"/>
    <n v="0"/>
    <n v="0"/>
    <n v="0"/>
    <n v="0"/>
    <n v="6284.68"/>
    <n v="0"/>
    <n v="0"/>
    <n v="0"/>
    <n v="0"/>
    <n v="0"/>
    <n v="0"/>
    <n v="33171.15"/>
    <s v="CET-PD-IR-TR-TRMETW"/>
    <x v="38"/>
    <x v="37"/>
    <x v="0"/>
  </r>
  <r>
    <x v="2"/>
    <s v="355 - TRN-POLES&amp;FIX - ELE"/>
    <s v="Addition"/>
    <n v="201808"/>
    <x v="1712"/>
    <n v="64.52"/>
    <n v="168.96"/>
    <n v="224.88"/>
    <n v="0"/>
    <n v="0"/>
    <n v="0"/>
    <n v="0"/>
    <n v="0"/>
    <n v="0"/>
    <n v="0"/>
    <n v="7874.9000000000005"/>
    <n v="0"/>
    <n v="0"/>
    <n v="0"/>
    <n v="2916.02"/>
    <n v="0"/>
    <n v="0"/>
    <n v="0"/>
    <n v="0"/>
    <n v="0"/>
    <n v="2938.55"/>
    <n v="0"/>
    <n v="10067.39"/>
    <n v="0"/>
    <n v="0"/>
    <n v="0"/>
    <n v="0"/>
    <n v="5414.6500000000005"/>
    <n v="0"/>
    <n v="0"/>
    <n v="0"/>
    <n v="0"/>
    <n v="0"/>
    <n v="0"/>
    <n v="29669.87"/>
    <s v="CET-PD-IR-TR-TRNCST"/>
    <x v="38"/>
    <x v="37"/>
    <x v="0"/>
  </r>
  <r>
    <x v="2"/>
    <s v="355 - TRN-POLES&amp;FIX - ELE"/>
    <s v="Addition"/>
    <n v="201808"/>
    <x v="1543"/>
    <n v="147.68"/>
    <n v="420.23"/>
    <n v="836.36"/>
    <n v="0"/>
    <n v="0"/>
    <n v="0"/>
    <n v="0"/>
    <n v="0"/>
    <n v="0"/>
    <n v="0"/>
    <n v="31710.54"/>
    <n v="0"/>
    <n v="0"/>
    <n v="0"/>
    <n v="7861.68"/>
    <n v="0"/>
    <n v="0"/>
    <n v="0"/>
    <n v="0"/>
    <n v="0"/>
    <n v="1419.47"/>
    <n v="0"/>
    <n v="11271.41"/>
    <n v="0"/>
    <n v="0"/>
    <n v="0"/>
    <n v="0"/>
    <n v="3192.75"/>
    <n v="0"/>
    <n v="0"/>
    <n v="0"/>
    <n v="0"/>
    <n v="0"/>
    <n v="0"/>
    <n v="56860.12"/>
    <s v="CET-PD-IR-TR-TRHIGH"/>
    <x v="38"/>
    <x v="37"/>
    <x v="0"/>
  </r>
  <r>
    <x v="2"/>
    <s v="355 - TRN-POLES&amp;FIX - ELE"/>
    <s v="Addition"/>
    <n v="201808"/>
    <x v="1544"/>
    <n v="96.31"/>
    <n v="265.24"/>
    <n v="609.75"/>
    <n v="0"/>
    <n v="0"/>
    <n v="0"/>
    <n v="0"/>
    <n v="0"/>
    <n v="0"/>
    <n v="0"/>
    <n v="26326.100000000002"/>
    <n v="0"/>
    <n v="0"/>
    <n v="0"/>
    <n v="5796.03"/>
    <n v="0"/>
    <n v="0"/>
    <n v="0"/>
    <n v="0"/>
    <n v="0"/>
    <n v="3076.55"/>
    <n v="0"/>
    <n v="8279.33"/>
    <n v="0"/>
    <n v="0"/>
    <n v="0"/>
    <n v="0"/>
    <n v="2692.94"/>
    <n v="0"/>
    <n v="0"/>
    <n v="0"/>
    <n v="0"/>
    <n v="0"/>
    <n v="0"/>
    <n v="47142.25"/>
    <s v="CET-PD-IR-TR-TRHIGH"/>
    <x v="38"/>
    <x v="37"/>
    <x v="0"/>
  </r>
  <r>
    <x v="2"/>
    <s v="355 - TRN-POLES&amp;FIX - ELE"/>
    <s v="Addition"/>
    <n v="201808"/>
    <x v="1547"/>
    <n v="48.28"/>
    <n v="131.83000000000001"/>
    <n v="487.17"/>
    <n v="0"/>
    <n v="0"/>
    <n v="0"/>
    <n v="0"/>
    <n v="0"/>
    <n v="0"/>
    <n v="0"/>
    <n v="21035.74"/>
    <n v="0"/>
    <n v="0"/>
    <n v="0"/>
    <n v="5273.68"/>
    <n v="0"/>
    <n v="0"/>
    <n v="0"/>
    <n v="0"/>
    <n v="0"/>
    <n v="1441.23"/>
    <n v="0"/>
    <n v="7223.9400000000005"/>
    <n v="0"/>
    <n v="0"/>
    <n v="0"/>
    <n v="0"/>
    <n v="2848.04"/>
    <n v="0"/>
    <n v="0"/>
    <n v="0"/>
    <n v="0"/>
    <n v="0"/>
    <n v="0"/>
    <n v="38489.910000000003"/>
    <s v="CET-PD-IR-TR-TRHIGH"/>
    <x v="38"/>
    <x v="37"/>
    <x v="0"/>
  </r>
  <r>
    <x v="2"/>
    <s v="355 - TRN-POLES&amp;FIX - ELE"/>
    <s v="Addition"/>
    <n v="201808"/>
    <x v="1859"/>
    <n v="160.78"/>
    <n v="378.74"/>
    <n v="1652.99"/>
    <n v="0"/>
    <n v="0"/>
    <n v="0"/>
    <n v="0"/>
    <n v="0"/>
    <n v="0"/>
    <n v="0"/>
    <n v="24357.31"/>
    <n v="0"/>
    <n v="0"/>
    <n v="0"/>
    <n v="6171.53"/>
    <n v="0"/>
    <n v="0"/>
    <n v="0"/>
    <n v="0"/>
    <n v="0"/>
    <n v="10004.86"/>
    <n v="0"/>
    <n v="11023.94"/>
    <n v="0"/>
    <n v="0"/>
    <n v="0"/>
    <n v="13.48"/>
    <n v="6353.42"/>
    <n v="0"/>
    <n v="0"/>
    <n v="0"/>
    <n v="0"/>
    <n v="0"/>
    <n v="0"/>
    <n v="60117.05"/>
    <s v="CET-PD-IR-TR-TRHIGH"/>
    <x v="38"/>
    <x v="37"/>
    <x v="0"/>
  </r>
  <r>
    <x v="2"/>
    <s v="355 - TRN-POLES&amp;FIX - ELE"/>
    <s v="Addition"/>
    <n v="201808"/>
    <x v="1713"/>
    <n v="17.25"/>
    <n v="38.81"/>
    <n v="127.83"/>
    <n v="0"/>
    <n v="0"/>
    <n v="0"/>
    <n v="0"/>
    <n v="0"/>
    <n v="0"/>
    <n v="0"/>
    <n v="7114.28"/>
    <n v="0"/>
    <n v="0"/>
    <n v="0"/>
    <n v="1872.53"/>
    <n v="0"/>
    <n v="0"/>
    <n v="0"/>
    <n v="0"/>
    <n v="0"/>
    <n v="604.66"/>
    <n v="0"/>
    <n v="4118.28"/>
    <n v="0"/>
    <n v="0"/>
    <n v="0"/>
    <n v="0"/>
    <n v="1448.2"/>
    <n v="0"/>
    <n v="0"/>
    <n v="0"/>
    <n v="0"/>
    <n v="0"/>
    <n v="0"/>
    <n v="15341.84"/>
    <s v="CET-PD-IR-TR-TRHIGH"/>
    <x v="38"/>
    <x v="37"/>
    <x v="0"/>
  </r>
  <r>
    <x v="2"/>
    <s v="355 - TRN-POLES&amp;FIX - ELE"/>
    <s v="Addition"/>
    <n v="201808"/>
    <x v="1714"/>
    <n v="607.04"/>
    <n v="1621.6100000000001"/>
    <n v="2796.31"/>
    <n v="0"/>
    <n v="0"/>
    <n v="0"/>
    <n v="0"/>
    <n v="0"/>
    <n v="0"/>
    <n v="0"/>
    <n v="80486.81"/>
    <n v="0"/>
    <n v="0"/>
    <n v="0"/>
    <n v="19202.57"/>
    <n v="0"/>
    <n v="0"/>
    <n v="0"/>
    <n v="0"/>
    <n v="0"/>
    <n v="6377.89"/>
    <n v="0"/>
    <n v="28604.62"/>
    <n v="0"/>
    <n v="0"/>
    <n v="0"/>
    <n v="0"/>
    <n v="13071.35"/>
    <n v="0"/>
    <n v="0"/>
    <n v="0"/>
    <n v="0"/>
    <n v="0"/>
    <n v="0"/>
    <n v="152768.20000000001"/>
    <s v="CET-PD-IR-TR-TRHIGH"/>
    <x v="38"/>
    <x v="37"/>
    <x v="0"/>
  </r>
  <r>
    <x v="2"/>
    <s v="355 - TRN-POLES&amp;FIX - ELE"/>
    <s v="Addition"/>
    <n v="201808"/>
    <x v="1550"/>
    <n v="292.34000000000003"/>
    <n v="844.97"/>
    <n v="3139.37"/>
    <n v="0"/>
    <n v="0"/>
    <n v="0"/>
    <n v="0"/>
    <n v="0"/>
    <n v="0"/>
    <n v="0"/>
    <n v="18738.330000000002"/>
    <n v="0"/>
    <n v="0"/>
    <n v="0"/>
    <n v="10675.65"/>
    <n v="0"/>
    <n v="0"/>
    <n v="0"/>
    <n v="0"/>
    <n v="0"/>
    <n v="26991.96"/>
    <n v="0"/>
    <n v="19284.93"/>
    <n v="0"/>
    <n v="0"/>
    <n v="0"/>
    <n v="198.07"/>
    <n v="21740.43"/>
    <n v="0"/>
    <n v="0"/>
    <n v="0"/>
    <n v="0"/>
    <n v="0"/>
    <n v="0"/>
    <n v="101906.05"/>
    <s v="CET-PD-IR-TR-TRHIGH"/>
    <x v="38"/>
    <x v="37"/>
    <x v="0"/>
  </r>
  <r>
    <x v="2"/>
    <s v="355 - TRN-POLES&amp;FIX - ELE"/>
    <s v="Addition"/>
    <n v="201808"/>
    <x v="1552"/>
    <n v="25.85"/>
    <n v="67.91"/>
    <n v="197.4"/>
    <n v="0"/>
    <n v="0"/>
    <n v="0"/>
    <n v="0"/>
    <n v="0"/>
    <n v="0"/>
    <n v="0"/>
    <n v="15863.76"/>
    <n v="0"/>
    <n v="0"/>
    <n v="0"/>
    <n v="4027.73"/>
    <n v="0"/>
    <n v="0"/>
    <n v="0"/>
    <n v="0"/>
    <n v="0"/>
    <n v="1164.8399999999999"/>
    <n v="0"/>
    <n v="4870.1099999999997"/>
    <n v="0"/>
    <n v="0"/>
    <n v="0"/>
    <n v="0"/>
    <n v="2046.94"/>
    <n v="0"/>
    <n v="0"/>
    <n v="0"/>
    <n v="0"/>
    <n v="0"/>
    <n v="0"/>
    <n v="28264.54"/>
    <s v="CET-PD-IR-TR-TRHIGH"/>
    <x v="38"/>
    <x v="37"/>
    <x v="0"/>
  </r>
  <r>
    <x v="2"/>
    <s v="355 - TRN-POLES&amp;FIX - ELE"/>
    <s v="Addition"/>
    <n v="201808"/>
    <x v="1554"/>
    <n v="87.3"/>
    <n v="228.53"/>
    <n v="3426.62"/>
    <n v="0"/>
    <n v="0"/>
    <n v="0"/>
    <n v="0"/>
    <n v="0"/>
    <n v="0"/>
    <n v="0"/>
    <n v="15982.56"/>
    <n v="0"/>
    <n v="0"/>
    <n v="0"/>
    <n v="8525.93"/>
    <n v="0"/>
    <n v="0"/>
    <n v="0"/>
    <n v="0"/>
    <n v="0"/>
    <n v="26806.690000000002"/>
    <n v="0"/>
    <n v="9902.880000000001"/>
    <n v="0"/>
    <n v="0"/>
    <n v="0"/>
    <n v="0"/>
    <n v="16533.62"/>
    <n v="0"/>
    <n v="0"/>
    <n v="0"/>
    <n v="0"/>
    <n v="0"/>
    <n v="0"/>
    <n v="81494.13"/>
    <s v="CET-PD-IR-TR-TRHIGH"/>
    <x v="38"/>
    <x v="37"/>
    <x v="0"/>
  </r>
  <r>
    <x v="2"/>
    <s v="355 - TRN-POLES&amp;FIX - ELE"/>
    <s v="Addition"/>
    <n v="201808"/>
    <x v="1559"/>
    <n v="14.35"/>
    <n v="38.19"/>
    <n v="93.02"/>
    <n v="0"/>
    <n v="0"/>
    <n v="0"/>
    <n v="0"/>
    <n v="0"/>
    <n v="0"/>
    <n v="0"/>
    <n v="5328.57"/>
    <n v="0"/>
    <n v="0"/>
    <n v="0"/>
    <n v="1496.96"/>
    <n v="0"/>
    <n v="0"/>
    <n v="0"/>
    <n v="0"/>
    <n v="0"/>
    <n v="866.07"/>
    <n v="0"/>
    <n v="2667.18"/>
    <n v="0"/>
    <n v="0"/>
    <n v="0"/>
    <n v="0"/>
    <n v="818.47"/>
    <n v="0"/>
    <n v="0"/>
    <n v="0"/>
    <n v="0"/>
    <n v="0"/>
    <n v="0"/>
    <n v="11322.81"/>
    <s v="CET-PD-IR-TR-TRSJOA"/>
    <x v="38"/>
    <x v="37"/>
    <x v="0"/>
  </r>
  <r>
    <x v="2"/>
    <s v="355 - TRN-POLES&amp;FIX - ELE"/>
    <s v="Addition"/>
    <n v="201808"/>
    <x v="1861"/>
    <n v="12.74"/>
    <n v="28.02"/>
    <n v="403.33"/>
    <n v="0"/>
    <n v="0"/>
    <n v="0"/>
    <n v="0"/>
    <n v="0"/>
    <n v="0"/>
    <n v="0"/>
    <n v="5748.74"/>
    <n v="0"/>
    <n v="0"/>
    <n v="0"/>
    <n v="1548.72"/>
    <n v="0"/>
    <n v="0"/>
    <n v="0"/>
    <n v="0"/>
    <n v="0"/>
    <n v="1711"/>
    <n v="0"/>
    <n v="2983.87"/>
    <n v="0"/>
    <n v="0"/>
    <n v="0"/>
    <n v="0"/>
    <n v="1680.8500000000001"/>
    <n v="0"/>
    <n v="0"/>
    <n v="0"/>
    <n v="0"/>
    <n v="0"/>
    <n v="0"/>
    <n v="14117.27"/>
    <s v="CET-PD-IR-TR-TRSJOA"/>
    <x v="38"/>
    <x v="37"/>
    <x v="0"/>
  </r>
  <r>
    <x v="2"/>
    <s v="355 - TRN-POLES&amp;FIX - ELE"/>
    <s v="Addition"/>
    <n v="201808"/>
    <x v="1719"/>
    <n v="23.830000000000002"/>
    <n v="62.440000000000005"/>
    <n v="109.2"/>
    <n v="0"/>
    <n v="0"/>
    <n v="0"/>
    <n v="0"/>
    <n v="0"/>
    <n v="0"/>
    <n v="0"/>
    <n v="3336.03"/>
    <n v="51.69"/>
    <n v="0"/>
    <n v="0"/>
    <n v="960.65"/>
    <n v="0"/>
    <n v="0"/>
    <n v="0"/>
    <n v="0"/>
    <n v="0"/>
    <n v="1127.99"/>
    <n v="0"/>
    <n v="942.41"/>
    <n v="0"/>
    <n v="0"/>
    <n v="0"/>
    <n v="0"/>
    <n v="1505.28"/>
    <n v="0"/>
    <n v="0"/>
    <n v="0"/>
    <n v="0"/>
    <n v="0"/>
    <n v="0"/>
    <n v="8067.83"/>
    <s v="CET-PD-IR-TR-TRSJOA"/>
    <x v="38"/>
    <x v="37"/>
    <x v="0"/>
  </r>
  <r>
    <x v="2"/>
    <s v="355 - TRN-POLES&amp;FIX - ELE"/>
    <s v="Addition"/>
    <n v="201808"/>
    <x v="1560"/>
    <n v="36.68"/>
    <n v="104.17"/>
    <n v="626.20000000000005"/>
    <n v="0"/>
    <n v="0"/>
    <n v="0"/>
    <n v="0"/>
    <n v="0"/>
    <n v="0"/>
    <n v="0"/>
    <n v="7934.09"/>
    <n v="0"/>
    <n v="0"/>
    <n v="0"/>
    <n v="2861.13"/>
    <n v="0"/>
    <n v="0"/>
    <n v="0"/>
    <n v="0"/>
    <n v="0"/>
    <n v="4248.9400000000005"/>
    <n v="0"/>
    <n v="4379.3900000000003"/>
    <n v="0"/>
    <n v="0"/>
    <n v="0"/>
    <n v="0"/>
    <n v="4868.8100000000004"/>
    <n v="0"/>
    <n v="0"/>
    <n v="0"/>
    <n v="0"/>
    <n v="0"/>
    <n v="0"/>
    <n v="25059.41"/>
    <s v="CET-PD-IR-TR-TRHIGH"/>
    <x v="38"/>
    <x v="37"/>
    <x v="0"/>
  </r>
  <r>
    <x v="2"/>
    <s v="355 - TRN-POLES&amp;FIX - ELE"/>
    <s v="Addition"/>
    <n v="201808"/>
    <x v="1561"/>
    <n v="133.94"/>
    <n v="369.53000000000003"/>
    <n v="842.91"/>
    <n v="0"/>
    <n v="0"/>
    <n v="0"/>
    <n v="0"/>
    <n v="0"/>
    <n v="0"/>
    <n v="0"/>
    <n v="33659.78"/>
    <n v="0"/>
    <n v="0"/>
    <n v="0"/>
    <n v="8386.7199999999993"/>
    <n v="0"/>
    <n v="0"/>
    <n v="0"/>
    <n v="0"/>
    <n v="0"/>
    <n v="3201"/>
    <n v="0"/>
    <n v="18448.53"/>
    <n v="0"/>
    <n v="0"/>
    <n v="0"/>
    <n v="0"/>
    <n v="3963.62"/>
    <n v="0"/>
    <n v="0"/>
    <n v="0"/>
    <n v="0"/>
    <n v="0"/>
    <n v="0"/>
    <n v="69006.03"/>
    <s v="CET-PD-IR-TR-TRSJOA"/>
    <x v="38"/>
    <x v="37"/>
    <x v="0"/>
  </r>
  <r>
    <x v="2"/>
    <s v="355 - TRN-POLES&amp;FIX - ELE"/>
    <s v="Addition"/>
    <n v="201808"/>
    <x v="1862"/>
    <n v="9.4600000000000009"/>
    <n v="20.51"/>
    <n v="464.24"/>
    <n v="0"/>
    <n v="0"/>
    <n v="0"/>
    <n v="0"/>
    <n v="0"/>
    <n v="0"/>
    <n v="0"/>
    <n v="6494.43"/>
    <n v="0"/>
    <n v="0"/>
    <n v="0"/>
    <n v="1949.0900000000001"/>
    <n v="0"/>
    <n v="0"/>
    <n v="0"/>
    <n v="0"/>
    <n v="0"/>
    <n v="1584.38"/>
    <n v="0"/>
    <n v="3532.32"/>
    <n v="0"/>
    <n v="0"/>
    <n v="0"/>
    <n v="0"/>
    <n v="1630.6000000000001"/>
    <n v="0"/>
    <n v="0"/>
    <n v="0"/>
    <n v="0"/>
    <n v="0"/>
    <n v="0"/>
    <n v="15685.03"/>
    <s v="CET-PD-IR-TR-TRSJOA"/>
    <x v="38"/>
    <x v="37"/>
    <x v="0"/>
  </r>
  <r>
    <x v="2"/>
    <s v="355 - TRN-POLES&amp;FIX - ELE"/>
    <s v="Addition"/>
    <n v="201808"/>
    <x v="1723"/>
    <n v="43.25"/>
    <n v="107.89"/>
    <n v="377.71"/>
    <n v="0"/>
    <n v="0"/>
    <n v="0"/>
    <n v="0"/>
    <n v="0"/>
    <n v="0"/>
    <n v="0"/>
    <n v="12982.66"/>
    <n v="92.69"/>
    <n v="0"/>
    <n v="0"/>
    <n v="3206.55"/>
    <n v="0"/>
    <n v="0"/>
    <n v="0"/>
    <n v="0"/>
    <n v="0"/>
    <n v="2196.59"/>
    <n v="0"/>
    <n v="3598.35"/>
    <n v="0"/>
    <n v="0"/>
    <n v="0"/>
    <n v="0"/>
    <n v="3198.2000000000003"/>
    <n v="0"/>
    <n v="0"/>
    <n v="0"/>
    <n v="0"/>
    <n v="0"/>
    <n v="0"/>
    <n v="25711.200000000001"/>
    <s v="CET-PD-IR-PT-TREAST"/>
    <x v="42"/>
    <x v="31"/>
    <x v="1"/>
  </r>
  <r>
    <x v="2"/>
    <s v="355 - TRN-POLES&amp;FIX - ELE"/>
    <s v="Addition"/>
    <n v="201808"/>
    <x v="1864"/>
    <n v="229.63"/>
    <n v="503.88"/>
    <n v="3798.75"/>
    <n v="0"/>
    <n v="0"/>
    <n v="0"/>
    <n v="0"/>
    <n v="0"/>
    <n v="0"/>
    <n v="0"/>
    <n v="98233.58"/>
    <n v="0"/>
    <n v="0"/>
    <n v="0"/>
    <n v="20523.02"/>
    <n v="0"/>
    <n v="0"/>
    <n v="0"/>
    <n v="0"/>
    <n v="0"/>
    <n v="2284.58"/>
    <n v="0"/>
    <n v="51372.62"/>
    <n v="0"/>
    <n v="0"/>
    <n v="0"/>
    <n v="0"/>
    <n v="8903.5400000000009"/>
    <n v="0"/>
    <n v="0"/>
    <n v="0"/>
    <n v="0"/>
    <n v="0"/>
    <n v="0"/>
    <n v="185849.60000000001"/>
    <s v="CET-PD-IR-TR-TRSJOA"/>
    <x v="38"/>
    <x v="37"/>
    <x v="0"/>
  </r>
  <r>
    <x v="2"/>
    <s v="355 - TRN-POLES&amp;FIX - ELE"/>
    <s v="Addition"/>
    <n v="201808"/>
    <x v="2012"/>
    <n v="321.45"/>
    <n v="841.86"/>
    <n v="1526.88"/>
    <n v="0"/>
    <n v="0"/>
    <n v="0"/>
    <n v="0"/>
    <n v="0"/>
    <n v="0"/>
    <n v="0"/>
    <n v="25480.79"/>
    <n v="617.82000000000005"/>
    <n v="0"/>
    <n v="0"/>
    <n v="7265.37"/>
    <n v="0"/>
    <n v="0"/>
    <n v="0"/>
    <n v="0"/>
    <n v="0"/>
    <n v="8970.06"/>
    <n v="0"/>
    <n v="7734.72"/>
    <n v="0"/>
    <n v="0"/>
    <n v="0"/>
    <n v="0"/>
    <n v="11452.99"/>
    <n v="0"/>
    <n v="0"/>
    <n v="0"/>
    <n v="0"/>
    <n v="0"/>
    <n v="0"/>
    <n v="63594.12"/>
    <s v="CET-PD-LG-PB-TRANSM"/>
    <x v="50"/>
    <x v="75"/>
    <x v="1"/>
  </r>
  <r>
    <x v="2"/>
    <s v="355 - TRN-POLES&amp;FIX - ELE"/>
    <s v="Addition"/>
    <n v="201808"/>
    <x v="2013"/>
    <n v="98.320000000000007"/>
    <n v="219.26"/>
    <n v="816.26"/>
    <n v="0"/>
    <n v="0"/>
    <n v="0"/>
    <n v="0"/>
    <n v="0"/>
    <n v="0"/>
    <n v="0"/>
    <n v="14234.6"/>
    <n v="0"/>
    <n v="0"/>
    <n v="0"/>
    <n v="3489.41"/>
    <n v="0"/>
    <n v="0"/>
    <n v="0"/>
    <n v="0"/>
    <n v="0"/>
    <n v="3770.96"/>
    <n v="0"/>
    <n v="3722.65"/>
    <n v="0"/>
    <n v="0"/>
    <n v="0"/>
    <n v="0"/>
    <n v="3518.41"/>
    <n v="0"/>
    <n v="0"/>
    <n v="0"/>
    <n v="0"/>
    <n v="0"/>
    <n v="0"/>
    <n v="29869.87"/>
    <s v="CET-PD-IR-TR-TRMETE"/>
    <x v="38"/>
    <x v="37"/>
    <x v="0"/>
  </r>
  <r>
    <x v="2"/>
    <s v="355 - TRN-POLES&amp;FIX - ELE"/>
    <s v="Addition"/>
    <n v="201808"/>
    <x v="1865"/>
    <n v="83.960000000000008"/>
    <n v="221.12"/>
    <n v="640.04"/>
    <n v="0"/>
    <n v="0"/>
    <n v="0"/>
    <n v="0"/>
    <n v="0"/>
    <n v="0"/>
    <n v="0"/>
    <n v="1424.71"/>
    <n v="0"/>
    <n v="0"/>
    <n v="0"/>
    <n v="1578.21"/>
    <n v="0"/>
    <n v="0"/>
    <n v="0"/>
    <n v="0"/>
    <n v="0"/>
    <n v="4110.8599999999997"/>
    <n v="0"/>
    <n v="5527.6500000000005"/>
    <n v="0"/>
    <n v="0"/>
    <n v="0"/>
    <n v="0"/>
    <n v="3358.14"/>
    <n v="0"/>
    <n v="0"/>
    <n v="0"/>
    <n v="0"/>
    <n v="0"/>
    <n v="0"/>
    <n v="16944.689999999999"/>
    <s v="CET-PD-IR-TR-TRHIGH"/>
    <x v="38"/>
    <x v="37"/>
    <x v="0"/>
  </r>
  <r>
    <x v="2"/>
    <s v="355 - TRN-POLES&amp;FIX - ELE"/>
    <s v="Addition"/>
    <n v="201808"/>
    <x v="1866"/>
    <n v="17.93"/>
    <n v="40.89"/>
    <n v="254.51000000000002"/>
    <n v="0"/>
    <n v="0"/>
    <n v="0"/>
    <n v="0"/>
    <n v="0"/>
    <n v="0"/>
    <n v="0"/>
    <n v="1828.91"/>
    <n v="38"/>
    <n v="0"/>
    <n v="0"/>
    <n v="699.56000000000006"/>
    <n v="0"/>
    <n v="0"/>
    <n v="0"/>
    <n v="0"/>
    <n v="0"/>
    <n v="2848.4"/>
    <n v="0"/>
    <n v="452.95"/>
    <n v="0"/>
    <n v="0"/>
    <n v="0"/>
    <n v="0"/>
    <n v="1425"/>
    <n v="0"/>
    <n v="0"/>
    <n v="0"/>
    <n v="0"/>
    <n v="0"/>
    <n v="0"/>
    <n v="7568.1500000000005"/>
    <s v="CET-PD-IR-PT-TRSJAC"/>
    <x v="42"/>
    <x v="31"/>
    <x v="1"/>
  </r>
  <r>
    <x v="2"/>
    <s v="355 - TRN-POLES&amp;FIX - ELE"/>
    <s v="Addition"/>
    <n v="201808"/>
    <x v="2014"/>
    <n v="35.69"/>
    <n v="79.94"/>
    <n v="564.29"/>
    <n v="0"/>
    <n v="0"/>
    <n v="0"/>
    <n v="0"/>
    <n v="0"/>
    <n v="0"/>
    <n v="0"/>
    <n v="5848.47"/>
    <n v="74.88"/>
    <n v="0"/>
    <n v="0"/>
    <n v="2088.96"/>
    <n v="0"/>
    <n v="0"/>
    <n v="0"/>
    <n v="0"/>
    <n v="0"/>
    <n v="2264.88"/>
    <n v="0"/>
    <n v="5910.53"/>
    <n v="0"/>
    <n v="0"/>
    <n v="0"/>
    <n v="0"/>
    <n v="2287.67"/>
    <n v="0"/>
    <n v="0"/>
    <n v="0"/>
    <n v="0"/>
    <n v="0"/>
    <n v="0"/>
    <n v="19080.43"/>
    <s v="CET-PD-IR-PT-TRSJAC"/>
    <x v="42"/>
    <x v="31"/>
    <x v="1"/>
  </r>
  <r>
    <x v="2"/>
    <s v="355 - TRN-POLES&amp;FIX - ELE"/>
    <s v="Addition"/>
    <n v="201808"/>
    <x v="2015"/>
    <n v="86.97"/>
    <n v="185.5"/>
    <n v="1563.1200000000001"/>
    <n v="0"/>
    <n v="0"/>
    <n v="0"/>
    <n v="0"/>
    <n v="0"/>
    <n v="0"/>
    <n v="0"/>
    <n v="12325.14"/>
    <n v="186.1"/>
    <n v="0"/>
    <n v="0"/>
    <n v="4903.7300000000005"/>
    <n v="0"/>
    <n v="0"/>
    <n v="0"/>
    <n v="0"/>
    <n v="0"/>
    <n v="8610.24"/>
    <n v="0"/>
    <n v="15681.33"/>
    <n v="0"/>
    <n v="0"/>
    <n v="0"/>
    <n v="0"/>
    <n v="6187.5"/>
    <n v="0"/>
    <n v="0"/>
    <n v="0"/>
    <n v="0"/>
    <n v="0"/>
    <n v="0"/>
    <n v="49543.53"/>
    <s v="CET-PD-IR-PT-TRSJAC"/>
    <x v="42"/>
    <x v="31"/>
    <x v="1"/>
  </r>
  <r>
    <x v="2"/>
    <s v="355 - TRN-POLES&amp;FIX - ELE"/>
    <s v="Addition"/>
    <n v="201808"/>
    <x v="2016"/>
    <n v="60.58"/>
    <n v="130.4"/>
    <n v="1154.8700000000001"/>
    <n v="0"/>
    <n v="0"/>
    <n v="0"/>
    <n v="0"/>
    <n v="0"/>
    <n v="0"/>
    <n v="0"/>
    <n v="21037.16"/>
    <n v="0"/>
    <n v="0"/>
    <n v="0"/>
    <n v="5182.54"/>
    <n v="0"/>
    <n v="0"/>
    <n v="0"/>
    <n v="0"/>
    <n v="0"/>
    <n v="4280.03"/>
    <n v="0"/>
    <n v="7276.39"/>
    <n v="0"/>
    <n v="0"/>
    <n v="0"/>
    <n v="0"/>
    <n v="4570.67"/>
    <n v="0"/>
    <n v="0"/>
    <n v="0"/>
    <n v="0"/>
    <n v="0"/>
    <n v="0"/>
    <n v="43692.639999999999"/>
    <s v="CET-PD-IR-TR-TRMETE"/>
    <x v="38"/>
    <x v="37"/>
    <x v="0"/>
  </r>
  <r>
    <x v="2"/>
    <s v="355 - TRN-POLES&amp;FIX - ELE"/>
    <s v="Addition"/>
    <n v="201808"/>
    <x v="1870"/>
    <n v="5.45"/>
    <n v="11.63"/>
    <n v="313.25"/>
    <n v="0"/>
    <n v="0"/>
    <n v="0"/>
    <n v="0"/>
    <n v="0"/>
    <n v="0"/>
    <n v="0"/>
    <n v="5225.68"/>
    <n v="0"/>
    <n v="0"/>
    <n v="0"/>
    <n v="1279.68"/>
    <n v="0"/>
    <n v="0"/>
    <n v="0"/>
    <n v="0"/>
    <n v="0"/>
    <n v="1414.15"/>
    <n v="0"/>
    <n v="2677.9500000000003"/>
    <n v="0"/>
    <n v="0"/>
    <n v="0"/>
    <n v="0"/>
    <n v="1312.64"/>
    <n v="0"/>
    <n v="0"/>
    <n v="0"/>
    <n v="0"/>
    <n v="0"/>
    <n v="0"/>
    <n v="12240.43"/>
    <s v="CET-PD-IR-TR-TREAST"/>
    <x v="38"/>
    <x v="37"/>
    <x v="0"/>
  </r>
  <r>
    <x v="2"/>
    <s v="355 - TRN-POLES&amp;FIX - ELE"/>
    <s v="Addition"/>
    <n v="201808"/>
    <x v="2017"/>
    <n v="38.28"/>
    <n v="81.650000000000006"/>
    <n v="509.38"/>
    <n v="0"/>
    <n v="0"/>
    <n v="0"/>
    <n v="0"/>
    <n v="0"/>
    <n v="0"/>
    <n v="0"/>
    <n v="2744.18"/>
    <n v="0"/>
    <n v="0"/>
    <n v="0"/>
    <n v="1808.1100000000001"/>
    <n v="0"/>
    <n v="0"/>
    <n v="0"/>
    <n v="0"/>
    <n v="0"/>
    <n v="5228.79"/>
    <n v="0"/>
    <n v="3002.9700000000003"/>
    <n v="0"/>
    <n v="0"/>
    <n v="0"/>
    <n v="1756.02"/>
    <n v="3954"/>
    <n v="0"/>
    <n v="0"/>
    <n v="0"/>
    <n v="0"/>
    <n v="0"/>
    <n v="0"/>
    <n v="19123.38"/>
    <s v="CET-PD-IR-TR-TREAST"/>
    <x v="38"/>
    <x v="37"/>
    <x v="0"/>
  </r>
  <r>
    <x v="2"/>
    <s v="355 - TRN-POLES&amp;FIX - ELE"/>
    <s v="Addition"/>
    <n v="201808"/>
    <x v="2018"/>
    <n v="11.200000000000001"/>
    <n v="23.88"/>
    <n v="495.79"/>
    <n v="0"/>
    <n v="0"/>
    <n v="0"/>
    <n v="0"/>
    <n v="0"/>
    <n v="0"/>
    <n v="0"/>
    <n v="13213.48"/>
    <n v="0"/>
    <n v="0"/>
    <n v="0"/>
    <n v="2890.53"/>
    <n v="0"/>
    <n v="0"/>
    <n v="0"/>
    <n v="0"/>
    <n v="0"/>
    <n v="534.73"/>
    <n v="0"/>
    <n v="5403.85"/>
    <n v="0"/>
    <n v="0"/>
    <n v="0"/>
    <n v="0"/>
    <n v="1736.68"/>
    <n v="0"/>
    <n v="0"/>
    <n v="0"/>
    <n v="0"/>
    <n v="0"/>
    <n v="0"/>
    <n v="24310.14"/>
    <s v="CET-PD-IR-TR-TREAST"/>
    <x v="38"/>
    <x v="37"/>
    <x v="0"/>
  </r>
  <r>
    <x v="2"/>
    <s v="355 - TRN-POLES&amp;FIX - ELE"/>
    <s v="Addition"/>
    <n v="201808"/>
    <x v="1575"/>
    <n v="63.38"/>
    <n v="165.59"/>
    <n v="533.39"/>
    <n v="0"/>
    <n v="0"/>
    <n v="0"/>
    <n v="0"/>
    <n v="0"/>
    <n v="0"/>
    <n v="0"/>
    <n v="34012.699999999997"/>
    <n v="0"/>
    <n v="0"/>
    <n v="0"/>
    <n v="7108.29"/>
    <n v="0"/>
    <n v="0"/>
    <n v="0"/>
    <n v="0"/>
    <n v="0"/>
    <n v="3604.12"/>
    <n v="0"/>
    <n v="4843.33"/>
    <n v="0"/>
    <n v="0"/>
    <n v="0"/>
    <n v="0"/>
    <n v="3465.13"/>
    <n v="0"/>
    <n v="0"/>
    <n v="0"/>
    <n v="0"/>
    <n v="0"/>
    <n v="0"/>
    <n v="53795.93"/>
    <s v="CET-PD-IR-TR-TRMETW"/>
    <x v="38"/>
    <x v="37"/>
    <x v="0"/>
  </r>
  <r>
    <x v="2"/>
    <s v="355 - TRN-POLES&amp;FIX - ELE"/>
    <s v="Addition"/>
    <n v="201808"/>
    <x v="1872"/>
    <n v="15.450000000000001"/>
    <n v="36.869999999999997"/>
    <n v="137.17000000000002"/>
    <n v="0"/>
    <n v="0"/>
    <n v="0"/>
    <n v="0"/>
    <n v="0"/>
    <n v="0"/>
    <n v="0"/>
    <n v="3246.82"/>
    <n v="32.480000000000004"/>
    <n v="0"/>
    <n v="0"/>
    <n v="656.49"/>
    <n v="0"/>
    <n v="0"/>
    <n v="0"/>
    <n v="0"/>
    <n v="0"/>
    <n v="658"/>
    <n v="0"/>
    <n v="842.25"/>
    <n v="0"/>
    <n v="0"/>
    <n v="0"/>
    <n v="0"/>
    <n v="679.01"/>
    <n v="0"/>
    <n v="0"/>
    <n v="0"/>
    <n v="0"/>
    <n v="0"/>
    <n v="0"/>
    <n v="6272.06"/>
    <s v="CET-PD-IR-TR-TRSJOA"/>
    <x v="38"/>
    <x v="37"/>
    <x v="0"/>
  </r>
  <r>
    <x v="2"/>
    <s v="355 - TRN-POLES&amp;FIX - ELE"/>
    <s v="Addition"/>
    <n v="201808"/>
    <x v="1873"/>
    <n v="59.4"/>
    <n v="140.85"/>
    <n v="1815.81"/>
    <n v="0"/>
    <n v="0"/>
    <n v="0"/>
    <n v="0"/>
    <n v="0"/>
    <n v="0"/>
    <n v="0"/>
    <n v="37124.370000000003"/>
    <n v="0"/>
    <n v="0"/>
    <n v="0"/>
    <n v="9649.33"/>
    <n v="0"/>
    <n v="0"/>
    <n v="0"/>
    <n v="0"/>
    <n v="0"/>
    <n v="949.67000000000007"/>
    <n v="0"/>
    <n v="23218.560000000001"/>
    <n v="0"/>
    <n v="0"/>
    <n v="0"/>
    <n v="0"/>
    <n v="4129.04"/>
    <n v="0"/>
    <n v="0"/>
    <n v="0"/>
    <n v="0"/>
    <n v="0"/>
    <n v="0"/>
    <n v="77087.03"/>
    <s v="CET-PD-IR-TR-TRSJOA"/>
    <x v="38"/>
    <x v="37"/>
    <x v="0"/>
  </r>
  <r>
    <x v="2"/>
    <s v="355 - TRN-POLES&amp;FIX - ELE"/>
    <s v="Addition"/>
    <n v="201808"/>
    <x v="1729"/>
    <n v="16.34"/>
    <n v="39.230000000000004"/>
    <n v="511.03000000000003"/>
    <n v="0"/>
    <n v="0"/>
    <n v="0"/>
    <n v="0"/>
    <n v="0"/>
    <n v="0"/>
    <n v="0"/>
    <n v="8671.83"/>
    <n v="0"/>
    <n v="0"/>
    <n v="0"/>
    <n v="2341.4900000000002"/>
    <n v="0"/>
    <n v="0"/>
    <n v="0"/>
    <n v="0"/>
    <n v="0"/>
    <n v="1328.42"/>
    <n v="0"/>
    <n v="6268.97"/>
    <n v="0"/>
    <n v="0"/>
    <n v="0"/>
    <n v="0"/>
    <n v="2908.4"/>
    <n v="0"/>
    <n v="0"/>
    <n v="0"/>
    <n v="0"/>
    <n v="0"/>
    <n v="0"/>
    <n v="22085.71"/>
    <s v="CET-PD-IR-TR-TRSJOA"/>
    <x v="38"/>
    <x v="37"/>
    <x v="0"/>
  </r>
  <r>
    <x v="2"/>
    <s v="355 - TRN-POLES&amp;FIX - ELE"/>
    <s v="Addition"/>
    <n v="201808"/>
    <x v="1731"/>
    <n v="387.79"/>
    <n v="956.45"/>
    <n v="949.47"/>
    <n v="0"/>
    <n v="0"/>
    <n v="0"/>
    <n v="0"/>
    <n v="0"/>
    <n v="0"/>
    <n v="0"/>
    <n v="69145.86"/>
    <n v="0"/>
    <n v="0"/>
    <n v="0"/>
    <n v="16541.09"/>
    <n v="0"/>
    <n v="0"/>
    <n v="0"/>
    <n v="0"/>
    <n v="0"/>
    <n v="1914.8600000000001"/>
    <n v="0"/>
    <n v="39270.910000000003"/>
    <n v="0"/>
    <n v="0"/>
    <n v="0"/>
    <n v="0"/>
    <n v="6603.58"/>
    <n v="0"/>
    <n v="0"/>
    <n v="0"/>
    <n v="0"/>
    <n v="0"/>
    <n v="0"/>
    <n v="135770.01"/>
    <s v="CET-PD-IR-TR-TRSJOA"/>
    <x v="38"/>
    <x v="37"/>
    <x v="0"/>
  </r>
  <r>
    <x v="2"/>
    <s v="355 - TRN-POLES&amp;FIX - ELE"/>
    <s v="Addition"/>
    <n v="201808"/>
    <x v="2021"/>
    <n v="12.82"/>
    <n v="27.37"/>
    <n v="279.63"/>
    <n v="0"/>
    <n v="0"/>
    <n v="0"/>
    <n v="0"/>
    <n v="0"/>
    <n v="0"/>
    <n v="0"/>
    <n v="4576.7"/>
    <n v="0"/>
    <n v="0"/>
    <n v="0"/>
    <n v="1342.99"/>
    <n v="0"/>
    <n v="0"/>
    <n v="0"/>
    <n v="0"/>
    <n v="0"/>
    <n v="585.65"/>
    <n v="0"/>
    <n v="2668.31"/>
    <n v="0"/>
    <n v="0"/>
    <n v="0"/>
    <n v="0"/>
    <n v="1096.3800000000001"/>
    <n v="0"/>
    <n v="0"/>
    <n v="0"/>
    <n v="0"/>
    <n v="0"/>
    <n v="0"/>
    <n v="10589.85"/>
    <s v="CET-PD-IR-TR-TRSJOA"/>
    <x v="38"/>
    <x v="37"/>
    <x v="0"/>
  </r>
  <r>
    <x v="2"/>
    <s v="355 - TRN-POLES&amp;FIX - ELE"/>
    <s v="Addition"/>
    <n v="201808"/>
    <x v="1875"/>
    <n v="29.18"/>
    <n v="62.24"/>
    <n v="813.35"/>
    <n v="0"/>
    <n v="0"/>
    <n v="0"/>
    <n v="0"/>
    <n v="0"/>
    <n v="0"/>
    <n v="0"/>
    <n v="18699.41"/>
    <n v="0"/>
    <n v="0"/>
    <n v="0"/>
    <n v="4672.71"/>
    <n v="0"/>
    <n v="0"/>
    <n v="0"/>
    <n v="0"/>
    <n v="0"/>
    <n v="958.6"/>
    <n v="0"/>
    <n v="10149.210000000001"/>
    <n v="0"/>
    <n v="0"/>
    <n v="0"/>
    <n v="0"/>
    <n v="2119.06"/>
    <n v="0"/>
    <n v="0"/>
    <n v="0"/>
    <n v="0"/>
    <n v="0"/>
    <n v="0"/>
    <n v="37503.760000000002"/>
    <s v="CET-PD-IR-TR-TRSJOA"/>
    <x v="38"/>
    <x v="37"/>
    <x v="0"/>
  </r>
  <r>
    <x v="2"/>
    <s v="355 - TRN-POLES&amp;FIX - ELE"/>
    <s v="Addition"/>
    <n v="201808"/>
    <x v="1733"/>
    <n v="60.06"/>
    <n v="164.81"/>
    <n v="896.49"/>
    <n v="0"/>
    <n v="0"/>
    <n v="0"/>
    <n v="0"/>
    <n v="0"/>
    <n v="0"/>
    <n v="0"/>
    <n v="19571.850000000002"/>
    <n v="0"/>
    <n v="0"/>
    <n v="0"/>
    <n v="4318.83"/>
    <n v="0"/>
    <n v="0"/>
    <n v="0"/>
    <n v="0"/>
    <n v="0"/>
    <n v="2342.34"/>
    <n v="0"/>
    <n v="4618.53"/>
    <n v="0"/>
    <n v="0"/>
    <n v="0"/>
    <n v="0"/>
    <n v="2809.81"/>
    <n v="0"/>
    <n v="0"/>
    <n v="0"/>
    <n v="0"/>
    <n v="0"/>
    <n v="0"/>
    <n v="34782.720000000001"/>
    <s v="CET-PD-IR-TR-TRMETW"/>
    <x v="38"/>
    <x v="37"/>
    <x v="0"/>
  </r>
  <r>
    <x v="2"/>
    <s v="355 - TRN-POLES&amp;FIX - ELE"/>
    <s v="Addition"/>
    <n v="201808"/>
    <x v="1877"/>
    <n v="119.78"/>
    <n v="272.13"/>
    <n v="743.84"/>
    <n v="0"/>
    <n v="0"/>
    <n v="0"/>
    <n v="0"/>
    <n v="0"/>
    <n v="0"/>
    <n v="0"/>
    <n v="28110.400000000001"/>
    <n v="274.83"/>
    <n v="0"/>
    <n v="0"/>
    <n v="5900.04"/>
    <n v="0"/>
    <n v="0"/>
    <n v="0"/>
    <n v="0"/>
    <n v="0"/>
    <n v="2276.4900000000002"/>
    <n v="0"/>
    <n v="15879.62"/>
    <n v="0"/>
    <n v="0"/>
    <n v="0"/>
    <n v="0"/>
    <n v="3260.4300000000003"/>
    <n v="0"/>
    <n v="0"/>
    <n v="0"/>
    <n v="0"/>
    <n v="0"/>
    <n v="0"/>
    <n v="56562.73"/>
    <s v="CET-PD-IR-PT-TRNCST"/>
    <x v="42"/>
    <x v="31"/>
    <x v="1"/>
  </r>
  <r>
    <x v="2"/>
    <s v="355 - TRN-POLES&amp;FIX - ELE"/>
    <s v="Addition"/>
    <n v="201808"/>
    <x v="1734"/>
    <n v="58.27"/>
    <n v="136.32"/>
    <n v="527.04999999999995"/>
    <n v="0"/>
    <n v="0"/>
    <n v="0"/>
    <n v="0"/>
    <n v="0"/>
    <n v="0"/>
    <n v="0"/>
    <n v="20804.240000000002"/>
    <n v="128.84"/>
    <n v="0"/>
    <n v="0"/>
    <n v="4579.71"/>
    <n v="0"/>
    <n v="0"/>
    <n v="0"/>
    <n v="0"/>
    <n v="0"/>
    <n v="1549.18"/>
    <n v="0"/>
    <n v="13616.880000000001"/>
    <n v="0"/>
    <n v="0"/>
    <n v="0"/>
    <n v="0"/>
    <n v="3134.23"/>
    <n v="0"/>
    <n v="0"/>
    <n v="0"/>
    <n v="0"/>
    <n v="0"/>
    <n v="0"/>
    <n v="44405.88"/>
    <s v="CET-PD-IR-PT-TRNCST"/>
    <x v="42"/>
    <x v="31"/>
    <x v="1"/>
  </r>
  <r>
    <x v="2"/>
    <s v="355 - TRN-POLES&amp;FIX - ELE"/>
    <s v="Addition"/>
    <n v="201808"/>
    <x v="1878"/>
    <n v="101.78"/>
    <n v="247.69"/>
    <n v="1127.56"/>
    <n v="0"/>
    <n v="0"/>
    <n v="0"/>
    <n v="0"/>
    <n v="0"/>
    <n v="0"/>
    <n v="0"/>
    <n v="21437.010000000002"/>
    <n v="217.59"/>
    <n v="0"/>
    <n v="0"/>
    <n v="5027.01"/>
    <n v="0"/>
    <n v="0"/>
    <n v="0"/>
    <n v="0"/>
    <n v="0"/>
    <n v="3227.86"/>
    <n v="0"/>
    <n v="11694.51"/>
    <n v="0"/>
    <n v="0"/>
    <n v="0"/>
    <n v="0"/>
    <n v="3892.56"/>
    <n v="0"/>
    <n v="0"/>
    <n v="0"/>
    <n v="0"/>
    <n v="0"/>
    <n v="0"/>
    <n v="46755.98"/>
    <s v="CET-PD-IR-PT-TRNCST"/>
    <x v="42"/>
    <x v="31"/>
    <x v="1"/>
  </r>
  <r>
    <x v="2"/>
    <s v="355 - TRN-POLES&amp;FIX - ELE"/>
    <s v="Addition"/>
    <n v="201808"/>
    <x v="1879"/>
    <n v="38.26"/>
    <n v="81.63"/>
    <n v="244.20000000000002"/>
    <n v="0"/>
    <n v="0"/>
    <n v="0"/>
    <n v="0"/>
    <n v="0"/>
    <n v="0"/>
    <n v="0"/>
    <n v="13520.36"/>
    <n v="100.97"/>
    <n v="0"/>
    <n v="0"/>
    <n v="2870.66"/>
    <n v="0"/>
    <n v="0"/>
    <n v="0"/>
    <n v="0"/>
    <n v="0"/>
    <n v="539.66999999999996"/>
    <n v="0"/>
    <n v="5760.58"/>
    <n v="0"/>
    <n v="0"/>
    <n v="0"/>
    <n v="0"/>
    <n v="1473.28"/>
    <n v="0"/>
    <n v="0"/>
    <n v="0"/>
    <n v="0"/>
    <n v="0"/>
    <n v="0"/>
    <n v="24528.639999999999"/>
    <s v="CET-PD-IR-PT-TRNCST"/>
    <x v="42"/>
    <x v="31"/>
    <x v="1"/>
  </r>
  <r>
    <x v="2"/>
    <s v="355 - TRN-POLES&amp;FIX - ELE"/>
    <s v="Addition"/>
    <n v="201808"/>
    <x v="1880"/>
    <n v="25.64"/>
    <n v="54.69"/>
    <n v="306.12"/>
    <n v="0"/>
    <n v="0"/>
    <n v="0"/>
    <n v="0"/>
    <n v="0"/>
    <n v="0"/>
    <n v="0"/>
    <n v="9560.36"/>
    <n v="63.68"/>
    <n v="0"/>
    <n v="0"/>
    <n v="2259.89"/>
    <n v="0"/>
    <n v="0"/>
    <n v="0"/>
    <n v="0"/>
    <n v="0"/>
    <n v="356.77"/>
    <n v="0"/>
    <n v="4488.38"/>
    <n v="0"/>
    <n v="0"/>
    <n v="0"/>
    <n v="0"/>
    <n v="1213.07"/>
    <n v="0"/>
    <n v="0"/>
    <n v="0"/>
    <n v="0"/>
    <n v="0"/>
    <n v="0"/>
    <n v="18264.920000000002"/>
    <s v="CET-PD-IR-PT-TRNCST"/>
    <x v="42"/>
    <x v="31"/>
    <x v="1"/>
  </r>
  <r>
    <x v="2"/>
    <s v="355 - TRN-POLES&amp;FIX - ELE"/>
    <s v="Addition"/>
    <n v="201808"/>
    <x v="1735"/>
    <n v="3.39"/>
    <n v="7.23"/>
    <n v="316.31"/>
    <n v="0"/>
    <n v="0"/>
    <n v="0"/>
    <n v="0"/>
    <n v="0"/>
    <n v="0"/>
    <n v="0"/>
    <n v="5107.5600000000004"/>
    <n v="41.81"/>
    <n v="0"/>
    <n v="0"/>
    <n v="1071.06"/>
    <n v="0"/>
    <n v="0"/>
    <n v="0"/>
    <n v="0"/>
    <n v="0"/>
    <n v="808.64"/>
    <n v="0"/>
    <n v="1631.6100000000001"/>
    <n v="0"/>
    <n v="0"/>
    <n v="0"/>
    <n v="0"/>
    <n v="1303.29"/>
    <n v="0"/>
    <n v="0"/>
    <n v="0"/>
    <n v="0"/>
    <n v="0"/>
    <n v="0"/>
    <n v="10249.09"/>
    <s v="CET-PD-IR-PT-TRNCST"/>
    <x v="42"/>
    <x v="31"/>
    <x v="1"/>
  </r>
  <r>
    <x v="2"/>
    <s v="355 - TRN-POLES&amp;FIX - ELE"/>
    <s v="Addition"/>
    <n v="201808"/>
    <x v="2027"/>
    <n v="29.830000000000002"/>
    <n v="63.63"/>
    <n v="613.61"/>
    <n v="0"/>
    <n v="0"/>
    <n v="0"/>
    <n v="0"/>
    <n v="0"/>
    <n v="0"/>
    <n v="0"/>
    <n v="12605.2"/>
    <n v="0"/>
    <n v="0"/>
    <n v="0"/>
    <n v="2287.06"/>
    <n v="0"/>
    <n v="0"/>
    <n v="0"/>
    <n v="0"/>
    <n v="0"/>
    <n v="1653.26"/>
    <n v="0"/>
    <n v="3389.4"/>
    <n v="0"/>
    <n v="0"/>
    <n v="0"/>
    <n v="0"/>
    <n v="2261.5"/>
    <n v="0"/>
    <n v="0"/>
    <n v="0"/>
    <n v="0"/>
    <n v="0"/>
    <n v="0"/>
    <n v="22903.49"/>
    <s v="CET-PD-IR-TR-TRNCST"/>
    <x v="38"/>
    <x v="37"/>
    <x v="0"/>
  </r>
  <r>
    <x v="2"/>
    <s v="355 - TRN-POLES&amp;FIX - ELE"/>
    <s v="Addition"/>
    <n v="201808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9"/>
    <n v="0"/>
    <n v="0"/>
    <n v="0"/>
    <n v="0"/>
    <n v="0"/>
    <n v="0"/>
    <n v="0"/>
    <n v="0"/>
    <n v="0"/>
    <n v="0"/>
    <n v="0"/>
    <n v="0"/>
    <n v="0"/>
    <n v="11.19"/>
    <s v="CET-PD-IR-TR-TRORAN"/>
    <x v="38"/>
    <x v="37"/>
    <x v="0"/>
  </r>
  <r>
    <x v="2"/>
    <s v="355 - TRN-POLES&amp;FIX - ELE"/>
    <s v="Addition"/>
    <n v="201808"/>
    <x v="1736"/>
    <n v="13.9"/>
    <n v="32.42"/>
    <n v="174.42000000000002"/>
    <n v="0"/>
    <n v="0"/>
    <n v="0"/>
    <n v="0"/>
    <n v="0"/>
    <n v="0"/>
    <n v="0"/>
    <n v="5338.96"/>
    <n v="0"/>
    <n v="0"/>
    <n v="0"/>
    <n v="1615.22"/>
    <n v="0"/>
    <n v="0"/>
    <n v="0"/>
    <n v="0"/>
    <n v="0"/>
    <n v="1442.65"/>
    <n v="0"/>
    <n v="2488.48"/>
    <n v="0"/>
    <n v="0"/>
    <n v="0"/>
    <n v="0"/>
    <n v="2201.56"/>
    <n v="0"/>
    <n v="0"/>
    <n v="0"/>
    <n v="0"/>
    <n v="0"/>
    <n v="0"/>
    <n v="13307.61"/>
    <s v="CET-PD-IR-TR-TRSJOA"/>
    <x v="38"/>
    <x v="37"/>
    <x v="0"/>
  </r>
  <r>
    <x v="2"/>
    <s v="355 - TRN-POLES&amp;FIX - ELE"/>
    <s v="Addition"/>
    <n v="201808"/>
    <x v="1881"/>
    <n v="34.01"/>
    <n v="77.34"/>
    <n v="1603.6200000000001"/>
    <n v="0"/>
    <n v="0"/>
    <n v="0"/>
    <n v="0"/>
    <n v="0"/>
    <n v="0"/>
    <n v="0"/>
    <n v="31968.55"/>
    <n v="0"/>
    <n v="0"/>
    <n v="0"/>
    <n v="8031.9000000000005"/>
    <n v="0"/>
    <n v="0"/>
    <n v="0"/>
    <n v="0"/>
    <n v="0"/>
    <n v="2698.11"/>
    <n v="0"/>
    <n v="12477.86"/>
    <n v="0"/>
    <n v="0"/>
    <n v="0"/>
    <n v="0"/>
    <n v="4910.7700000000004"/>
    <n v="0"/>
    <n v="0"/>
    <n v="0"/>
    <n v="0"/>
    <n v="0"/>
    <n v="0"/>
    <n v="61802.16"/>
    <s v="CET-PD-IR-TR-TRSJOA"/>
    <x v="38"/>
    <x v="37"/>
    <x v="0"/>
  </r>
  <r>
    <x v="2"/>
    <s v="355 - TRN-POLES&amp;FIX - ELE"/>
    <s v="Addition"/>
    <n v="201808"/>
    <x v="1737"/>
    <n v="21.56"/>
    <n v="52.120000000000005"/>
    <n v="252.51000000000002"/>
    <n v="0"/>
    <n v="0"/>
    <n v="0"/>
    <n v="0"/>
    <n v="0"/>
    <n v="0"/>
    <n v="0"/>
    <n v="10759.51"/>
    <n v="0"/>
    <n v="0"/>
    <n v="0"/>
    <n v="2650.79"/>
    <n v="0"/>
    <n v="0"/>
    <n v="0"/>
    <n v="0"/>
    <n v="0"/>
    <n v="1347.67"/>
    <n v="0"/>
    <n v="2488.5500000000002"/>
    <n v="0"/>
    <n v="0"/>
    <n v="0"/>
    <n v="0"/>
    <n v="2432"/>
    <n v="0"/>
    <n v="0"/>
    <n v="0"/>
    <n v="0"/>
    <n v="0"/>
    <n v="0"/>
    <n v="20004.71"/>
    <s v="CET-PD-IR-TR-TRSJOA"/>
    <x v="38"/>
    <x v="37"/>
    <x v="0"/>
  </r>
  <r>
    <x v="2"/>
    <s v="355 - TRN-POLES&amp;FIX - ELE"/>
    <s v="Addition"/>
    <n v="201808"/>
    <x v="1738"/>
    <n v="99.66"/>
    <n v="239.69"/>
    <n v="495.7"/>
    <n v="0"/>
    <n v="0"/>
    <n v="0"/>
    <n v="0"/>
    <n v="0"/>
    <n v="0"/>
    <n v="0"/>
    <n v="35422.53"/>
    <n v="0"/>
    <n v="0"/>
    <n v="0"/>
    <n v="10555.24"/>
    <n v="0"/>
    <n v="0"/>
    <n v="0"/>
    <n v="0"/>
    <n v="0"/>
    <n v="3413.76"/>
    <n v="0"/>
    <n v="19277.12"/>
    <n v="0"/>
    <n v="0"/>
    <n v="0"/>
    <n v="0"/>
    <n v="7565.06"/>
    <n v="0"/>
    <n v="0"/>
    <n v="0"/>
    <n v="0"/>
    <n v="0"/>
    <n v="0"/>
    <n v="77068.759999999995"/>
    <s v="CET-PD-IR-TR-TRSJOA"/>
    <x v="38"/>
    <x v="37"/>
    <x v="0"/>
  </r>
  <r>
    <x v="2"/>
    <s v="355 - TRN-POLES&amp;FIX - ELE"/>
    <s v="Addition"/>
    <n v="201808"/>
    <x v="1739"/>
    <n v="27.98"/>
    <n v="74"/>
    <n v="788.68000000000006"/>
    <n v="0"/>
    <n v="0"/>
    <n v="0"/>
    <n v="0"/>
    <n v="0"/>
    <n v="0"/>
    <n v="0"/>
    <n v="26922.31"/>
    <n v="0"/>
    <n v="0"/>
    <n v="0"/>
    <n v="4982.01"/>
    <n v="0"/>
    <n v="0"/>
    <n v="0"/>
    <n v="0"/>
    <n v="0"/>
    <n v="1370.17"/>
    <n v="0"/>
    <n v="4949.82"/>
    <n v="0"/>
    <n v="0"/>
    <n v="0"/>
    <n v="0"/>
    <n v="3151.94"/>
    <n v="0"/>
    <n v="0"/>
    <n v="0"/>
    <n v="0"/>
    <n v="0"/>
    <n v="0"/>
    <n v="42266.91"/>
    <s v="CET-PD-IR-TR-TRMETW"/>
    <x v="38"/>
    <x v="37"/>
    <x v="0"/>
  </r>
  <r>
    <x v="2"/>
    <s v="355 - TRN-POLES&amp;FIX - ELE"/>
    <s v="Addition"/>
    <n v="201808"/>
    <x v="2170"/>
    <n v="179.14000000000001"/>
    <n v="456.08"/>
    <n v="633.87"/>
    <n v="0"/>
    <n v="0"/>
    <n v="0"/>
    <n v="0"/>
    <n v="0"/>
    <n v="0"/>
    <n v="0"/>
    <n v="9108.7199999999993"/>
    <n v="301.70999999999998"/>
    <n v="0"/>
    <n v="0"/>
    <n v="2772.26"/>
    <n v="0"/>
    <n v="0"/>
    <n v="0"/>
    <n v="0"/>
    <n v="0"/>
    <n v="2103.4299999999998"/>
    <n v="0"/>
    <n v="8637.84"/>
    <n v="0"/>
    <n v="0"/>
    <n v="0"/>
    <n v="0"/>
    <n v="2839.37"/>
    <n v="0"/>
    <n v="0"/>
    <n v="0"/>
    <n v="0"/>
    <n v="0"/>
    <n v="0"/>
    <n v="26730.71"/>
    <s v="CET-PD-LG-PB-TRANSM"/>
    <x v="50"/>
    <x v="75"/>
    <x v="1"/>
  </r>
  <r>
    <x v="2"/>
    <s v="355 - TRN-POLES&amp;FIX - ELE"/>
    <s v="Addition"/>
    <n v="201808"/>
    <x v="1740"/>
    <n v="30.990000000000002"/>
    <n v="73.17"/>
    <n v="564.13"/>
    <n v="0"/>
    <n v="0"/>
    <n v="0"/>
    <n v="0"/>
    <n v="0"/>
    <n v="0"/>
    <n v="0"/>
    <n v="11658.52"/>
    <n v="66.02"/>
    <n v="0"/>
    <n v="0"/>
    <n v="2543.86"/>
    <n v="0"/>
    <n v="0"/>
    <n v="0"/>
    <n v="0"/>
    <n v="0"/>
    <n v="2262.35"/>
    <n v="0"/>
    <n v="4294.32"/>
    <n v="0"/>
    <n v="0"/>
    <n v="0"/>
    <n v="0"/>
    <n v="3631.9900000000002"/>
    <n v="0"/>
    <n v="0"/>
    <n v="0"/>
    <n v="0"/>
    <n v="0"/>
    <n v="0"/>
    <n v="25059.33"/>
    <s v="CET-PD-IR-TR-TRNCST"/>
    <x v="38"/>
    <x v="37"/>
    <x v="0"/>
  </r>
  <r>
    <x v="2"/>
    <s v="355 - TRN-POLES&amp;FIX - ELE"/>
    <s v="Addition"/>
    <n v="201808"/>
    <x v="2030"/>
    <n v="49.980000000000004"/>
    <n v="118.59"/>
    <n v="719.74"/>
    <n v="0"/>
    <n v="0"/>
    <n v="0"/>
    <n v="0"/>
    <n v="0"/>
    <n v="0"/>
    <n v="0"/>
    <n v="10030.65"/>
    <n v="0"/>
    <n v="0"/>
    <n v="0"/>
    <n v="2375.71"/>
    <n v="0"/>
    <n v="0"/>
    <n v="0"/>
    <n v="0"/>
    <n v="0"/>
    <n v="3513.59"/>
    <n v="0"/>
    <n v="3907.86"/>
    <n v="0"/>
    <n v="0"/>
    <n v="0"/>
    <n v="0"/>
    <n v="4500.83"/>
    <n v="0"/>
    <n v="0"/>
    <n v="0"/>
    <n v="0"/>
    <n v="0"/>
    <n v="0"/>
    <n v="25216.95"/>
    <s v="CET-PD-IR-TR-TRMETE"/>
    <x v="38"/>
    <x v="37"/>
    <x v="0"/>
  </r>
  <r>
    <x v="2"/>
    <s v="355 - TRN-POLES&amp;FIX - ELE"/>
    <s v="Addition"/>
    <n v="201808"/>
    <x v="1741"/>
    <n v="118.33"/>
    <n v="280.7"/>
    <n v="1266.8"/>
    <n v="0"/>
    <n v="0"/>
    <n v="0"/>
    <n v="0"/>
    <n v="0"/>
    <n v="0"/>
    <n v="0"/>
    <n v="21472.06"/>
    <n v="0"/>
    <n v="0"/>
    <n v="0"/>
    <n v="6581.41"/>
    <n v="0"/>
    <n v="0"/>
    <n v="0"/>
    <n v="0"/>
    <n v="0"/>
    <n v="9535.27"/>
    <n v="0"/>
    <n v="14128.45"/>
    <n v="0"/>
    <n v="0"/>
    <n v="0"/>
    <n v="0"/>
    <n v="18496.64"/>
    <n v="0"/>
    <n v="0"/>
    <n v="0"/>
    <n v="0"/>
    <n v="0"/>
    <n v="0"/>
    <n v="71879.66"/>
    <s v="CET-PD-IR-TR-TRHIGH"/>
    <x v="38"/>
    <x v="37"/>
    <x v="0"/>
  </r>
  <r>
    <x v="2"/>
    <s v="355 - TRN-POLES&amp;FIX - ELE"/>
    <s v="Addition"/>
    <n v="201808"/>
    <x v="1580"/>
    <n v="25.77"/>
    <n v="69.55"/>
    <n v="485.98"/>
    <n v="0"/>
    <n v="0"/>
    <n v="0"/>
    <n v="0"/>
    <n v="0"/>
    <n v="0"/>
    <n v="0"/>
    <n v="3672.83"/>
    <n v="0"/>
    <n v="0"/>
    <n v="0"/>
    <n v="1847.42"/>
    <n v="0"/>
    <n v="0"/>
    <n v="0"/>
    <n v="0"/>
    <n v="0"/>
    <n v="5914.59"/>
    <n v="0"/>
    <n v="2063.9900000000002"/>
    <n v="0"/>
    <n v="0"/>
    <n v="0"/>
    <n v="0"/>
    <n v="3164.96"/>
    <n v="0"/>
    <n v="0"/>
    <n v="0"/>
    <n v="0"/>
    <n v="0"/>
    <n v="0"/>
    <n v="17245.09"/>
    <s v="CET-PD-IR-TR-TRHIGH"/>
    <x v="38"/>
    <x v="37"/>
    <x v="0"/>
  </r>
  <r>
    <x v="2"/>
    <s v="355 - TRN-POLES&amp;FIX - ELE"/>
    <s v="Addition"/>
    <n v="201808"/>
    <x v="1886"/>
    <n v="86.04"/>
    <n v="195.89000000000001"/>
    <n v="1229.49"/>
    <n v="0"/>
    <n v="0"/>
    <n v="0"/>
    <n v="0"/>
    <n v="0"/>
    <n v="0"/>
    <n v="0"/>
    <n v="6264.4800000000005"/>
    <n v="180.31"/>
    <n v="0"/>
    <n v="0"/>
    <n v="3593.73"/>
    <n v="0"/>
    <n v="0"/>
    <n v="0"/>
    <n v="0"/>
    <n v="0"/>
    <n v="10546.380000000001"/>
    <n v="0"/>
    <n v="12237.29"/>
    <n v="0"/>
    <n v="0"/>
    <n v="0"/>
    <n v="0"/>
    <n v="6469.1900000000005"/>
    <n v="0"/>
    <n v="0"/>
    <n v="0"/>
    <n v="0"/>
    <n v="0"/>
    <n v="0"/>
    <n v="40622.49"/>
    <s v="CET-PD-IR-PT-TRHIGH"/>
    <x v="42"/>
    <x v="31"/>
    <x v="1"/>
  </r>
  <r>
    <x v="2"/>
    <s v="355 - TRN-POLES&amp;FIX - ELE"/>
    <s v="Addition"/>
    <n v="201808"/>
    <x v="6703"/>
    <n v="9.620000000000001"/>
    <n v="29.82"/>
    <n v="0"/>
    <n v="0"/>
    <n v="0"/>
    <n v="0"/>
    <n v="0"/>
    <n v="0"/>
    <n v="0"/>
    <n v="0"/>
    <n v="0"/>
    <n v="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44"/>
    <s v="CET-PD-OT-NF-098001"/>
    <x v="23"/>
    <x v="47"/>
    <x v="1"/>
  </r>
  <r>
    <x v="2"/>
    <s v="355 - TRN-POLES&amp;FIX - ELE"/>
    <s v="Addition"/>
    <n v="201808"/>
    <x v="1887"/>
    <n v="37.520000000000003"/>
    <n v="83.710000000000008"/>
    <n v="912.66"/>
    <n v="0"/>
    <n v="0"/>
    <n v="0"/>
    <n v="0"/>
    <n v="0"/>
    <n v="0"/>
    <n v="0"/>
    <n v="16642.63"/>
    <n v="0"/>
    <n v="0"/>
    <n v="0"/>
    <n v="4389.9800000000005"/>
    <n v="0"/>
    <n v="0"/>
    <n v="0"/>
    <n v="0"/>
    <n v="0"/>
    <n v="4489.78"/>
    <n v="0"/>
    <n v="4636.41"/>
    <n v="0"/>
    <n v="0"/>
    <n v="0"/>
    <n v="0"/>
    <n v="4445.99"/>
    <n v="0"/>
    <n v="0"/>
    <n v="0"/>
    <n v="0"/>
    <n v="0"/>
    <n v="0"/>
    <n v="35638.68"/>
    <s v="CET-PD-IR-TR-TRNCST"/>
    <x v="38"/>
    <x v="37"/>
    <x v="0"/>
  </r>
  <r>
    <x v="2"/>
    <s v="355 - TRN-POLES&amp;FIX - ELE"/>
    <s v="Addition"/>
    <n v="201808"/>
    <x v="1888"/>
    <n v="27.46"/>
    <n v="64.27"/>
    <n v="1184.9000000000001"/>
    <n v="0"/>
    <n v="0"/>
    <n v="0"/>
    <n v="0"/>
    <n v="0"/>
    <n v="0"/>
    <n v="0"/>
    <n v="6048.9000000000005"/>
    <n v="0"/>
    <n v="0"/>
    <n v="0"/>
    <n v="2717.52"/>
    <n v="0"/>
    <n v="0"/>
    <n v="0"/>
    <n v="0"/>
    <n v="0"/>
    <n v="6986.96"/>
    <n v="0"/>
    <n v="10374.700000000001"/>
    <n v="0"/>
    <n v="0"/>
    <n v="0"/>
    <n v="0"/>
    <n v="5064.18"/>
    <n v="0"/>
    <n v="0"/>
    <n v="0"/>
    <n v="0"/>
    <n v="0"/>
    <n v="0"/>
    <n v="32468.89"/>
    <s v="CET-PD-IR-TR-TRHIGH"/>
    <x v="38"/>
    <x v="37"/>
    <x v="0"/>
  </r>
  <r>
    <x v="2"/>
    <s v="355 - TRN-POLES&amp;FIX - ELE"/>
    <s v="Addition"/>
    <n v="201808"/>
    <x v="1890"/>
    <n v="164.08"/>
    <n v="404.93"/>
    <n v="1724.28"/>
    <n v="0"/>
    <n v="0"/>
    <n v="0"/>
    <n v="0"/>
    <n v="0"/>
    <n v="0"/>
    <n v="0"/>
    <n v="7525.58"/>
    <n v="0"/>
    <n v="0"/>
    <n v="0"/>
    <n v="5147.71"/>
    <n v="0"/>
    <n v="0"/>
    <n v="0"/>
    <n v="0"/>
    <n v="0"/>
    <n v="10436.98"/>
    <n v="0"/>
    <n v="20717.16"/>
    <n v="0"/>
    <n v="0"/>
    <n v="0"/>
    <n v="0"/>
    <n v="7241.76"/>
    <n v="0"/>
    <n v="0"/>
    <n v="0"/>
    <n v="0"/>
    <n v="0"/>
    <n v="0"/>
    <n v="53362.48"/>
    <s v="CET-PD-IR-TR-TRHIGH"/>
    <x v="38"/>
    <x v="37"/>
    <x v="0"/>
  </r>
  <r>
    <x v="2"/>
    <s v="355 - TRN-POLES&amp;FIX - ELE"/>
    <s v="Addition"/>
    <n v="201808"/>
    <x v="1891"/>
    <n v="70.88"/>
    <n v="156.75"/>
    <n v="855.68000000000006"/>
    <n v="0"/>
    <n v="0"/>
    <n v="0"/>
    <n v="0"/>
    <n v="0"/>
    <n v="0"/>
    <n v="0"/>
    <n v="7047.56"/>
    <n v="0"/>
    <n v="0"/>
    <n v="0"/>
    <n v="4648.37"/>
    <n v="0"/>
    <n v="0"/>
    <n v="0"/>
    <n v="0"/>
    <n v="0"/>
    <n v="8828.31"/>
    <n v="0"/>
    <n v="15105.62"/>
    <n v="0"/>
    <n v="0"/>
    <n v="0"/>
    <n v="0"/>
    <n v="6113.21"/>
    <n v="0"/>
    <n v="0"/>
    <n v="0"/>
    <n v="0"/>
    <n v="0"/>
    <n v="0"/>
    <n v="42826.38"/>
    <s v="CET-PD-IR-TR-TRHIGH"/>
    <x v="38"/>
    <x v="37"/>
    <x v="0"/>
  </r>
  <r>
    <x v="2"/>
    <s v="355 - TRN-POLES&amp;FIX - ELE"/>
    <s v="Addition"/>
    <n v="201808"/>
    <x v="2037"/>
    <n v="24.11"/>
    <n v="51.42"/>
    <n v="1206.27"/>
    <n v="0"/>
    <n v="0"/>
    <n v="0"/>
    <n v="0"/>
    <n v="0"/>
    <n v="0"/>
    <n v="0"/>
    <n v="6509.28"/>
    <n v="0"/>
    <n v="0"/>
    <n v="0"/>
    <n v="3858.82"/>
    <n v="0"/>
    <n v="0"/>
    <n v="0"/>
    <n v="0"/>
    <n v="0"/>
    <n v="6685.46"/>
    <n v="0"/>
    <n v="11079.72"/>
    <n v="0"/>
    <n v="0"/>
    <n v="0"/>
    <n v="0"/>
    <n v="7675.3600000000006"/>
    <n v="0"/>
    <n v="0"/>
    <n v="0"/>
    <n v="0"/>
    <n v="0"/>
    <n v="0"/>
    <n v="37090.44"/>
    <s v="CET-PD-IR-TR-TRHIGH"/>
    <x v="38"/>
    <x v="37"/>
    <x v="0"/>
  </r>
  <r>
    <x v="2"/>
    <s v="355 - TRN-POLES&amp;FIX - ELE"/>
    <s v="Addition"/>
    <n v="201808"/>
    <x v="1743"/>
    <n v="60.82"/>
    <n v="129.74"/>
    <n v="880.75"/>
    <n v="0"/>
    <n v="0"/>
    <n v="0"/>
    <n v="0"/>
    <n v="0"/>
    <n v="0"/>
    <n v="0"/>
    <n v="51310.85"/>
    <n v="0"/>
    <n v="0"/>
    <n v="0"/>
    <n v="12651.02"/>
    <n v="0"/>
    <n v="0"/>
    <n v="0"/>
    <n v="0"/>
    <n v="0"/>
    <n v="1802.93"/>
    <n v="0"/>
    <n v="16967.21"/>
    <n v="0"/>
    <n v="0"/>
    <n v="0"/>
    <n v="0"/>
    <n v="7146.95"/>
    <n v="0"/>
    <n v="0"/>
    <n v="0"/>
    <n v="0"/>
    <n v="0"/>
    <n v="0"/>
    <n v="90950.27"/>
    <s v="CET-PD-IR-TR-TRHIGH"/>
    <x v="38"/>
    <x v="37"/>
    <x v="0"/>
  </r>
  <r>
    <x v="2"/>
    <s v="355 - TRN-POLES&amp;FIX - ELE"/>
    <s v="Addition"/>
    <n v="201808"/>
    <x v="1892"/>
    <n v="322.87"/>
    <n v="688.73"/>
    <n v="5189.96"/>
    <n v="0"/>
    <n v="0"/>
    <n v="0"/>
    <n v="0"/>
    <n v="0"/>
    <n v="0"/>
    <n v="0"/>
    <n v="23442.38"/>
    <n v="0"/>
    <n v="0"/>
    <n v="0"/>
    <n v="14137.220000000001"/>
    <n v="0"/>
    <n v="0"/>
    <n v="0"/>
    <n v="0"/>
    <n v="0"/>
    <n v="42179.47"/>
    <n v="0"/>
    <n v="27890.49"/>
    <n v="0"/>
    <n v="0"/>
    <n v="0"/>
    <n v="48.56"/>
    <n v="66212.69"/>
    <n v="0"/>
    <n v="0"/>
    <n v="0"/>
    <n v="0"/>
    <n v="0"/>
    <n v="0"/>
    <n v="180112.37"/>
    <s v="CET-PD-IR-TR-TRHIGH"/>
    <x v="38"/>
    <x v="37"/>
    <x v="0"/>
  </r>
  <r>
    <x v="2"/>
    <s v="355 - TRN-POLES&amp;FIX - ELE"/>
    <s v="Addition"/>
    <n v="201808"/>
    <x v="1893"/>
    <n v="48.97"/>
    <n v="104.45"/>
    <n v="4844.67"/>
    <n v="0"/>
    <n v="0"/>
    <n v="0"/>
    <n v="0"/>
    <n v="0"/>
    <n v="0"/>
    <n v="0"/>
    <n v="28892.59"/>
    <n v="0"/>
    <n v="0"/>
    <n v="0"/>
    <n v="13507.4"/>
    <n v="0"/>
    <n v="0"/>
    <n v="0"/>
    <n v="0"/>
    <n v="0"/>
    <n v="29102.53"/>
    <n v="0"/>
    <n v="28834.440000000002"/>
    <n v="0"/>
    <n v="0"/>
    <n v="0"/>
    <n v="0"/>
    <n v="21939.88"/>
    <n v="0"/>
    <n v="0"/>
    <n v="0"/>
    <n v="0"/>
    <n v="0"/>
    <n v="0"/>
    <n v="127274.93000000001"/>
    <s v="CET-PD-IR-TR-TRHIGH"/>
    <x v="38"/>
    <x v="37"/>
    <x v="0"/>
  </r>
  <r>
    <x v="2"/>
    <s v="355 - TRN-POLES&amp;FIX - ELE"/>
    <s v="Addition"/>
    <n v="201808"/>
    <x v="2038"/>
    <n v="36.6"/>
    <n v="84.5"/>
    <n v="405.45"/>
    <n v="0"/>
    <n v="0"/>
    <n v="0"/>
    <n v="0"/>
    <n v="0"/>
    <n v="0"/>
    <n v="0"/>
    <n v="5813.67"/>
    <n v="0"/>
    <n v="0"/>
    <n v="0"/>
    <n v="1615.04"/>
    <n v="0"/>
    <n v="0"/>
    <n v="0"/>
    <n v="0"/>
    <n v="0"/>
    <n v="1885.63"/>
    <n v="0"/>
    <n v="2906.53"/>
    <n v="0"/>
    <n v="0"/>
    <n v="0"/>
    <n v="0"/>
    <n v="1892.63"/>
    <n v="0"/>
    <n v="0"/>
    <n v="0"/>
    <n v="0"/>
    <n v="0"/>
    <n v="0"/>
    <n v="14640.050000000001"/>
    <s v="CET-PD-IR-TR-TREAST"/>
    <x v="38"/>
    <x v="37"/>
    <x v="0"/>
  </r>
  <r>
    <x v="2"/>
    <s v="355 - TRN-POLES&amp;FIX - ELE"/>
    <s v="Addition"/>
    <n v="201808"/>
    <x v="1894"/>
    <n v="8.620000000000001"/>
    <n v="18.38"/>
    <n v="1445.8"/>
    <n v="0"/>
    <n v="0"/>
    <n v="0"/>
    <n v="0"/>
    <n v="0"/>
    <n v="0"/>
    <n v="0"/>
    <n v="33350.18"/>
    <n v="0"/>
    <n v="0"/>
    <n v="0"/>
    <n v="7622.59"/>
    <n v="0"/>
    <n v="0"/>
    <n v="0"/>
    <n v="0"/>
    <n v="0"/>
    <n v="1998.3700000000001"/>
    <n v="0"/>
    <n v="11819.26"/>
    <n v="0"/>
    <n v="0"/>
    <n v="0"/>
    <n v="0"/>
    <n v="4331.8599999999997"/>
    <n v="0"/>
    <n v="0"/>
    <n v="0"/>
    <n v="0"/>
    <n v="0"/>
    <n v="0"/>
    <n v="60595.06"/>
    <s v="CET-PD-IR-TR-TRORAN"/>
    <x v="38"/>
    <x v="37"/>
    <x v="0"/>
  </r>
  <r>
    <x v="2"/>
    <s v="355 - TRN-POLES&amp;FIX - ELE"/>
    <s v="Addition"/>
    <n v="201808"/>
    <x v="1895"/>
    <n v="74.44"/>
    <n v="162.84"/>
    <n v="499.7"/>
    <n v="0"/>
    <n v="0"/>
    <n v="0"/>
    <n v="0"/>
    <n v="0"/>
    <n v="0"/>
    <n v="0"/>
    <n v="4337.2300000000005"/>
    <n v="0"/>
    <n v="0"/>
    <n v="0"/>
    <n v="2225.4299999999998"/>
    <n v="0"/>
    <n v="0"/>
    <n v="0"/>
    <n v="0"/>
    <n v="0"/>
    <n v="13532.26"/>
    <n v="0"/>
    <n v="10337.52"/>
    <n v="0"/>
    <n v="0"/>
    <n v="0"/>
    <n v="8.4"/>
    <n v="8264.59"/>
    <n v="0"/>
    <n v="0"/>
    <n v="0"/>
    <n v="0"/>
    <n v="0"/>
    <n v="0"/>
    <n v="39442.410000000003"/>
    <s v="CET-PD-IR-TR-TRORAN"/>
    <x v="38"/>
    <x v="37"/>
    <x v="0"/>
  </r>
  <r>
    <x v="2"/>
    <s v="355 - TRN-POLES&amp;FIX - ELE"/>
    <s v="Addition"/>
    <n v="201808"/>
    <x v="1745"/>
    <n v="31.76"/>
    <n v="82.26"/>
    <n v="710.25"/>
    <n v="0"/>
    <n v="0"/>
    <n v="0"/>
    <n v="0"/>
    <n v="0"/>
    <n v="0"/>
    <n v="0"/>
    <n v="6247.3600000000006"/>
    <n v="69.2"/>
    <n v="0"/>
    <n v="0"/>
    <n v="2319.5"/>
    <n v="0"/>
    <n v="0"/>
    <n v="0"/>
    <n v="0"/>
    <n v="0"/>
    <n v="5302.9000000000005"/>
    <n v="0"/>
    <n v="2135.3000000000002"/>
    <n v="0"/>
    <n v="0"/>
    <n v="0"/>
    <n v="0"/>
    <n v="5864.7"/>
    <n v="0"/>
    <n v="0"/>
    <n v="0"/>
    <n v="0"/>
    <n v="0"/>
    <n v="0"/>
    <n v="22694.03"/>
    <s v="CET-PD-IR-PT-TRNCST"/>
    <x v="42"/>
    <x v="31"/>
    <x v="1"/>
  </r>
  <r>
    <x v="2"/>
    <s v="355 - TRN-POLES&amp;FIX - ELE"/>
    <s v="Addition"/>
    <n v="201808"/>
    <x v="2039"/>
    <n v="14.77"/>
    <n v="31.61"/>
    <n v="461.86"/>
    <n v="0"/>
    <n v="0"/>
    <n v="0"/>
    <n v="0"/>
    <n v="0"/>
    <n v="0"/>
    <n v="0"/>
    <n v="10091.19"/>
    <n v="35.74"/>
    <n v="0"/>
    <n v="0"/>
    <n v="2235.4299999999998"/>
    <n v="0"/>
    <n v="0"/>
    <n v="0"/>
    <n v="0"/>
    <n v="0"/>
    <n v="625.28"/>
    <n v="0"/>
    <n v="4064.15"/>
    <n v="0"/>
    <n v="0"/>
    <n v="0"/>
    <n v="0"/>
    <n v="1716.29"/>
    <n v="0"/>
    <n v="0"/>
    <n v="0"/>
    <n v="0"/>
    <n v="0"/>
    <n v="0"/>
    <n v="19240.580000000002"/>
    <s v="CET-PD-IR-PT-TRMETE"/>
    <x v="42"/>
    <x v="31"/>
    <x v="1"/>
  </r>
  <r>
    <x v="2"/>
    <s v="355 - TRN-POLES&amp;FIX - ELE"/>
    <s v="Addition"/>
    <n v="201808"/>
    <x v="2042"/>
    <n v="7.96"/>
    <n v="17.080000000000002"/>
    <n v="352.58"/>
    <n v="0"/>
    <n v="0"/>
    <n v="0"/>
    <n v="0"/>
    <n v="0"/>
    <n v="0"/>
    <n v="0"/>
    <n v="764.88"/>
    <n v="0"/>
    <n v="0"/>
    <n v="0"/>
    <n v="867.65"/>
    <n v="0"/>
    <n v="0"/>
    <n v="0"/>
    <n v="0"/>
    <n v="0"/>
    <n v="2538.19"/>
    <n v="0"/>
    <n v="3326.9"/>
    <n v="0"/>
    <n v="0"/>
    <n v="0"/>
    <n v="0"/>
    <n v="3197.39"/>
    <n v="0"/>
    <n v="0"/>
    <n v="0"/>
    <n v="0"/>
    <n v="0"/>
    <n v="0"/>
    <n v="11072.630000000001"/>
    <s v="CET-PD-IR-TR-TRMETE"/>
    <x v="38"/>
    <x v="37"/>
    <x v="0"/>
  </r>
  <r>
    <x v="2"/>
    <s v="355 - TRN-POLES&amp;FIX - ELE"/>
    <s v="Addition"/>
    <n v="201808"/>
    <x v="1900"/>
    <n v="2.6"/>
    <n v="5.55"/>
    <n v="345.43"/>
    <n v="0"/>
    <n v="0"/>
    <n v="0"/>
    <n v="0"/>
    <n v="0"/>
    <n v="0"/>
    <n v="0"/>
    <n v="7012.39"/>
    <n v="0"/>
    <n v="0"/>
    <n v="0"/>
    <n v="1723.19"/>
    <n v="0"/>
    <n v="0"/>
    <n v="0"/>
    <n v="0"/>
    <n v="0"/>
    <n v="526.96"/>
    <n v="0"/>
    <n v="3300.01"/>
    <n v="0"/>
    <n v="0"/>
    <n v="0"/>
    <n v="0"/>
    <n v="1043.21"/>
    <n v="0"/>
    <n v="0"/>
    <n v="0"/>
    <n v="0"/>
    <n v="0"/>
    <n v="0"/>
    <n v="13959.34"/>
    <s v="CET-PD-IR-TR-TREAST"/>
    <x v="38"/>
    <x v="37"/>
    <x v="0"/>
  </r>
  <r>
    <x v="2"/>
    <s v="355 - TRN-POLES&amp;FIX - ELE"/>
    <s v="Addition"/>
    <n v="201808"/>
    <x v="2048"/>
    <n v="10.130000000000001"/>
    <n v="21.61"/>
    <n v="662.34"/>
    <n v="0"/>
    <n v="0"/>
    <n v="0"/>
    <n v="0"/>
    <n v="0"/>
    <n v="0"/>
    <n v="0"/>
    <n v="1208.69"/>
    <n v="26.01"/>
    <n v="0"/>
    <n v="0"/>
    <n v="1609.52"/>
    <n v="0"/>
    <n v="0"/>
    <n v="0"/>
    <n v="0"/>
    <n v="0"/>
    <n v="5047.6000000000004"/>
    <n v="0"/>
    <n v="5646.47"/>
    <n v="0"/>
    <n v="0"/>
    <n v="0"/>
    <n v="0"/>
    <n v="6163.9000000000005"/>
    <n v="0"/>
    <n v="0"/>
    <n v="0"/>
    <n v="0"/>
    <n v="0"/>
    <n v="0"/>
    <n v="20370.260000000002"/>
    <s v="CET-PD-IR-TL-TRMETE"/>
    <x v="47"/>
    <x v="37"/>
    <x v="0"/>
  </r>
  <r>
    <x v="2"/>
    <s v="355 - TRN-POLES&amp;FIX - ELE"/>
    <s v="Addition"/>
    <n v="201808"/>
    <x v="2339"/>
    <n v="89.15"/>
    <n v="190.17000000000002"/>
    <n v="1258.8399999999999"/>
    <n v="0"/>
    <n v="0"/>
    <n v="0"/>
    <n v="0"/>
    <n v="0"/>
    <n v="0"/>
    <n v="0"/>
    <n v="29266.98"/>
    <n v="0"/>
    <n v="0"/>
    <n v="0"/>
    <n v="5145.45"/>
    <n v="0"/>
    <n v="0"/>
    <n v="0"/>
    <n v="0"/>
    <n v="0"/>
    <n v="328.31"/>
    <n v="0"/>
    <n v="15269.460000000001"/>
    <n v="0"/>
    <n v="0"/>
    <n v="0"/>
    <n v="0"/>
    <n v="2469.2400000000002"/>
    <n v="0"/>
    <n v="0"/>
    <n v="0"/>
    <n v="0"/>
    <n v="0"/>
    <n v="0"/>
    <n v="54017.599999999999"/>
    <s v="CET-PD-IR-TR-TRHIGH"/>
    <x v="38"/>
    <x v="37"/>
    <x v="0"/>
  </r>
  <r>
    <x v="2"/>
    <s v="355 - TRN-POLES&amp;FIX - ELE"/>
    <s v="Addition"/>
    <n v="201808"/>
    <x v="2052"/>
    <n v="9.84"/>
    <n v="20.990000000000002"/>
    <n v="512.93000000000006"/>
    <n v="0"/>
    <n v="0"/>
    <n v="0"/>
    <n v="0"/>
    <n v="0"/>
    <n v="0"/>
    <n v="0"/>
    <n v="2951.15"/>
    <n v="0"/>
    <n v="0"/>
    <n v="0"/>
    <n v="1600"/>
    <n v="0"/>
    <n v="0"/>
    <n v="0"/>
    <n v="0"/>
    <n v="0"/>
    <n v="3050.54"/>
    <n v="0"/>
    <n v="4272.97"/>
    <n v="0"/>
    <n v="0"/>
    <n v="0"/>
    <n v="0"/>
    <n v="3950.19"/>
    <n v="0"/>
    <n v="0"/>
    <n v="0"/>
    <n v="0"/>
    <n v="0"/>
    <n v="0"/>
    <n v="16368.61"/>
    <s v="CET-PD-IR-TR-TRHIGH"/>
    <x v="38"/>
    <x v="37"/>
    <x v="0"/>
  </r>
  <r>
    <x v="2"/>
    <s v="355 - TRN-POLES&amp;FIX - ELE"/>
    <s v="Addition"/>
    <n v="201808"/>
    <x v="1901"/>
    <n v="31.23"/>
    <n v="66.62"/>
    <n v="5132.93"/>
    <n v="0"/>
    <n v="0"/>
    <n v="0"/>
    <n v="0"/>
    <n v="0"/>
    <n v="0"/>
    <n v="0"/>
    <n v="35078.83"/>
    <n v="0"/>
    <n v="0"/>
    <n v="0"/>
    <n v="14765.54"/>
    <n v="0"/>
    <n v="0"/>
    <n v="0"/>
    <n v="0"/>
    <n v="0"/>
    <n v="29732.49"/>
    <n v="0"/>
    <n v="26422.46"/>
    <n v="0"/>
    <n v="0"/>
    <n v="0"/>
    <n v="830"/>
    <n v="26807.25"/>
    <n v="0"/>
    <n v="0"/>
    <n v="0"/>
    <n v="0"/>
    <n v="0"/>
    <n v="0"/>
    <n v="138867.35"/>
    <s v="CET-PD-IR-TR-TRHIGH"/>
    <x v="38"/>
    <x v="37"/>
    <x v="0"/>
  </r>
  <r>
    <x v="2"/>
    <s v="355 - TRN-POLES&amp;FIX - ELE"/>
    <s v="Addition"/>
    <n v="201808"/>
    <x v="2054"/>
    <n v="6.63"/>
    <n v="14.14"/>
    <n v="662.16"/>
    <n v="0"/>
    <n v="0"/>
    <n v="0"/>
    <n v="0"/>
    <n v="0"/>
    <n v="0"/>
    <n v="0"/>
    <n v="684.62"/>
    <n v="0"/>
    <n v="0"/>
    <n v="0"/>
    <n v="1339.38"/>
    <n v="0"/>
    <n v="0"/>
    <n v="0"/>
    <n v="0"/>
    <n v="0"/>
    <n v="4745.8599999999997"/>
    <n v="0"/>
    <n v="6121.9400000000005"/>
    <n v="0"/>
    <n v="0"/>
    <n v="0"/>
    <n v="0"/>
    <n v="5236.54"/>
    <n v="0"/>
    <n v="0"/>
    <n v="0"/>
    <n v="0"/>
    <n v="0"/>
    <n v="0"/>
    <n v="18811.27"/>
    <s v="CET-PD-IR-TR-TRMETE"/>
    <x v="38"/>
    <x v="37"/>
    <x v="0"/>
  </r>
  <r>
    <x v="2"/>
    <s v="355 - TRN-POLES&amp;FIX - ELE"/>
    <s v="Addition"/>
    <n v="201808"/>
    <x v="2056"/>
    <n v="12.5"/>
    <n v="26.67"/>
    <n v="240.33"/>
    <n v="0"/>
    <n v="0"/>
    <n v="0"/>
    <n v="0"/>
    <n v="0"/>
    <n v="0"/>
    <n v="0"/>
    <n v="3949.02"/>
    <n v="0"/>
    <n v="0"/>
    <n v="0"/>
    <n v="1170.56"/>
    <n v="0"/>
    <n v="0"/>
    <n v="0"/>
    <n v="0"/>
    <n v="0"/>
    <n v="594.98"/>
    <n v="0"/>
    <n v="2615.9299999999998"/>
    <n v="0"/>
    <n v="0"/>
    <n v="0"/>
    <n v="0"/>
    <n v="1048.28"/>
    <n v="0"/>
    <n v="0"/>
    <n v="0"/>
    <n v="0"/>
    <n v="0"/>
    <n v="0"/>
    <n v="9658.27"/>
    <s v="CET-PD-IR-TR-TRSJOA"/>
    <x v="38"/>
    <x v="37"/>
    <x v="0"/>
  </r>
  <r>
    <x v="2"/>
    <s v="355 - TRN-POLES&amp;FIX - ELE"/>
    <s v="Addition"/>
    <n v="201808"/>
    <x v="1902"/>
    <n v="152.80000000000001"/>
    <n v="337.81"/>
    <n v="1209.5899999999999"/>
    <n v="0"/>
    <n v="0"/>
    <n v="0"/>
    <n v="0"/>
    <n v="0"/>
    <n v="0"/>
    <n v="0"/>
    <n v="21342.06"/>
    <n v="344.7"/>
    <n v="0"/>
    <n v="0"/>
    <n v="6750.18"/>
    <n v="0"/>
    <n v="0"/>
    <n v="0"/>
    <n v="0"/>
    <n v="0"/>
    <n v="11210.300000000001"/>
    <n v="0"/>
    <n v="11466.300000000001"/>
    <n v="0"/>
    <n v="0"/>
    <n v="0"/>
    <n v="0"/>
    <n v="8720.84"/>
    <n v="0"/>
    <n v="0"/>
    <n v="0"/>
    <n v="0"/>
    <n v="0"/>
    <n v="0"/>
    <n v="61189.880000000005"/>
    <s v="CET-PD-IR-PT-TRSJOA"/>
    <x v="42"/>
    <x v="31"/>
    <x v="1"/>
  </r>
  <r>
    <x v="2"/>
    <s v="355 - TRN-POLES&amp;FIX - ELE"/>
    <s v="Addition"/>
    <n v="201808"/>
    <x v="1747"/>
    <n v="9.43"/>
    <n v="20.13"/>
    <n v="75.16"/>
    <n v="0"/>
    <n v="0"/>
    <n v="0"/>
    <n v="0"/>
    <n v="0"/>
    <n v="0"/>
    <n v="0"/>
    <n v="12924.54"/>
    <n v="0"/>
    <n v="0"/>
    <n v="0"/>
    <n v="1651.77"/>
    <n v="0"/>
    <n v="0"/>
    <n v="0"/>
    <n v="0"/>
    <n v="0"/>
    <n v="1084.44"/>
    <n v="0"/>
    <n v="5150.26"/>
    <n v="0"/>
    <n v="0"/>
    <n v="0"/>
    <n v="0"/>
    <n v="1104.5899999999999"/>
    <n v="0"/>
    <n v="0"/>
    <n v="0"/>
    <n v="0"/>
    <n v="0"/>
    <n v="0"/>
    <n v="22020.32"/>
    <s v="CET-PD-IR-TG-TRMETE"/>
    <x v="51"/>
    <x v="37"/>
    <x v="0"/>
  </r>
  <r>
    <x v="2"/>
    <s v="355 - TRN-POLES&amp;FIX - ELE"/>
    <s v="Addition"/>
    <n v="201809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4"/>
    <n v="0"/>
    <n v="0"/>
    <n v="0"/>
    <n v="0"/>
    <n v="0"/>
    <n v="0"/>
    <n v="0"/>
    <n v="0"/>
    <n v="0"/>
    <n v="0"/>
    <n v="0"/>
    <n v="0"/>
    <n v="0"/>
    <n v="0"/>
    <n v="0"/>
    <n v="-2864"/>
    <s v="CET-PD-CR-JT-TRSJOA"/>
    <x v="37"/>
    <x v="37"/>
    <x v="0"/>
  </r>
  <r>
    <x v="2"/>
    <s v="355 - TRN-POLES&amp;FIX - ELE"/>
    <s v="Addition"/>
    <n v="201809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8"/>
    <n v="0"/>
    <n v="0"/>
    <n v="0"/>
    <n v="0"/>
    <n v="0"/>
    <n v="0"/>
    <n v="0"/>
    <n v="0"/>
    <n v="0"/>
    <n v="0"/>
    <n v="0"/>
    <n v="0"/>
    <n v="0"/>
    <n v="0"/>
    <n v="0"/>
    <n v="-5208"/>
    <s v="CET-PD-CR-JT-TREAST"/>
    <x v="37"/>
    <x v="37"/>
    <x v="0"/>
  </r>
  <r>
    <x v="2"/>
    <s v="355 - TRN-POLES&amp;FIX - ELE"/>
    <s v="Addition"/>
    <n v="2018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1"/>
    <n v="0"/>
    <n v="0"/>
    <n v="0"/>
    <n v="0"/>
    <n v="0"/>
    <n v="0"/>
    <n v="0"/>
    <n v="0"/>
    <n v="0"/>
    <n v="0"/>
    <n v="0"/>
    <n v="0"/>
    <n v="0"/>
    <n v="0"/>
    <n v="0"/>
    <n v="-18911"/>
    <s v="CET-PD-CR-JT-TRMETW"/>
    <x v="37"/>
    <x v="37"/>
    <x v="0"/>
  </r>
  <r>
    <x v="2"/>
    <s v="355 - TRN-POLES&amp;FIX - ELE"/>
    <s v="Addition"/>
    <n v="201809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32"/>
    <n v="0"/>
    <n v="0"/>
    <n v="0"/>
    <n v="0"/>
    <n v="0"/>
    <n v="0"/>
    <n v="0"/>
    <n v="-5099"/>
    <n v="0"/>
    <n v="0"/>
    <n v="0"/>
    <n v="0"/>
    <n v="0"/>
    <n v="0"/>
    <n v="0"/>
    <n v="-187831"/>
    <s v="CET-PD-CR-JT-TRNCST"/>
    <x v="37"/>
    <x v="37"/>
    <x v="0"/>
  </r>
  <r>
    <x v="2"/>
    <s v="355 - TRN-POLES&amp;FIX - ELE"/>
    <s v="Addition"/>
    <n v="201809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8"/>
    <n v="0"/>
    <n v="0"/>
    <n v="0"/>
    <n v="0"/>
    <n v="0"/>
    <n v="0"/>
    <n v="0"/>
    <n v="0"/>
    <n v="0"/>
    <n v="0"/>
    <n v="0"/>
    <n v="0"/>
    <n v="0"/>
    <n v="0"/>
    <n v="0"/>
    <n v="-49138"/>
    <s v="CET-PD-CR-JT-TRORAN"/>
    <x v="37"/>
    <x v="37"/>
    <x v="0"/>
  </r>
  <r>
    <x v="2"/>
    <s v="355 - TRN-POLES&amp;FIX - ELE"/>
    <s v="Addition"/>
    <n v="201809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92"/>
    <n v="0"/>
    <n v="0"/>
    <n v="0"/>
    <n v="0"/>
    <n v="0"/>
    <n v="0"/>
    <n v="0"/>
    <n v="0"/>
    <n v="0"/>
    <n v="0"/>
    <n v="0"/>
    <n v="0"/>
    <n v="0"/>
    <n v="0"/>
    <n v="0"/>
    <n v="-32192"/>
    <s v="CET-PD-CR-JT-TRMETE"/>
    <x v="37"/>
    <x v="37"/>
    <x v="0"/>
  </r>
  <r>
    <x v="2"/>
    <s v="355 - TRN-POLES&amp;FIX - ELE"/>
    <s v="Addition"/>
    <n v="201809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3"/>
    <n v="0"/>
    <n v="0"/>
    <n v="0"/>
    <n v="0"/>
    <n v="0"/>
    <n v="0"/>
    <n v="0"/>
    <n v="0"/>
    <n v="0"/>
    <n v="0"/>
    <n v="0"/>
    <n v="0"/>
    <n v="0"/>
    <n v="0"/>
    <n v="0"/>
    <n v="-1953"/>
    <s v="CET-PD-CR-JT-TRHIGH"/>
    <x v="37"/>
    <x v="37"/>
    <x v="0"/>
  </r>
  <r>
    <x v="2"/>
    <s v="355 - TRN-POLES&amp;FIX - ELE"/>
    <s v="Addition"/>
    <n v="201809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85"/>
    <n v="0"/>
    <n v="0"/>
    <n v="0"/>
    <n v="0"/>
    <n v="0"/>
    <n v="0"/>
    <n v="0"/>
    <n v="0"/>
    <n v="0"/>
    <n v="0"/>
    <n v="0"/>
    <n v="0"/>
    <n v="0"/>
    <n v="0"/>
    <n v="0"/>
    <n v="-50585"/>
    <s v="CET-PD-CR-JT-TRSJAC"/>
    <x v="37"/>
    <x v="37"/>
    <x v="0"/>
  </r>
  <r>
    <x v="2"/>
    <s v="355 - TRN-POLES&amp;FIX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14.64"/>
    <n v="0"/>
    <n v="0"/>
    <n v="0"/>
    <n v="0"/>
    <n v="0"/>
    <n v="111.63"/>
    <n v="0"/>
    <n v="0"/>
    <n v="0"/>
    <n v="0"/>
    <n v="0"/>
    <n v="0"/>
    <n v="104.45"/>
    <n v="0"/>
    <n v="0"/>
    <n v="0"/>
    <n v="0"/>
    <n v="0"/>
    <n v="0"/>
    <n v="230.72"/>
    <s v="CET-ET-AF-SF-725301"/>
    <x v="39"/>
    <x v="89"/>
    <x v="1"/>
  </r>
  <r>
    <x v="2"/>
    <s v="355 - TRN-POLES&amp;FIX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13.99"/>
    <n v="0"/>
    <n v="0"/>
    <n v="0"/>
    <n v="0"/>
    <n v="0"/>
    <n v="127.94"/>
    <n v="0"/>
    <n v="0"/>
    <n v="0"/>
    <n v="0"/>
    <n v="0"/>
    <n v="0"/>
    <n v="99.93"/>
    <n v="0"/>
    <n v="0"/>
    <n v="0"/>
    <n v="0"/>
    <n v="0"/>
    <n v="0"/>
    <n v="241.86"/>
    <s v="CET-ET-AF-SF-725303"/>
    <x v="39"/>
    <x v="89"/>
    <x v="1"/>
  </r>
  <r>
    <x v="2"/>
    <s v="355 - TRN-POLES&amp;FIX - ELE"/>
    <s v="Addition"/>
    <n v="201809"/>
    <x v="6704"/>
    <n v="0"/>
    <n v="0"/>
    <n v="2505.2800000000002"/>
    <n v="0"/>
    <n v="0"/>
    <n v="0"/>
    <n v="0"/>
    <n v="0"/>
    <n v="0"/>
    <n v="0"/>
    <n v="20868.68"/>
    <n v="0"/>
    <n v="0"/>
    <n v="0"/>
    <n v="7717.6"/>
    <n v="0"/>
    <n v="0"/>
    <n v="0"/>
    <n v="0"/>
    <n v="0"/>
    <n v="20559.189999999999"/>
    <n v="0"/>
    <n v="14152.78"/>
    <n v="0"/>
    <n v="0"/>
    <n v="0"/>
    <n v="1726.41"/>
    <n v="19993.64"/>
    <n v="0"/>
    <n v="0"/>
    <n v="0"/>
    <n v="0"/>
    <n v="0"/>
    <n v="0"/>
    <n v="87523.58"/>
    <s v="CET-PD-CR-TR-TRNCST"/>
    <x v="49"/>
    <x v="104"/>
    <x v="0"/>
  </r>
  <r>
    <x v="2"/>
    <s v="355 - TRN-POLES&amp;FIX - ELE"/>
    <s v="Addition"/>
    <n v="201809"/>
    <x v="2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32"/>
    <n v="0"/>
    <s v="CET-PD-IR-TR-TRMETW"/>
    <x v="38"/>
    <x v="37"/>
    <x v="0"/>
  </r>
  <r>
    <x v="2"/>
    <s v="355 - TRN-POLES&amp;FIX - ELE"/>
    <s v="Addition"/>
    <n v="201809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275.27"/>
    <n v="0"/>
    <s v="CET-PD-IR-TR-TRSJOA"/>
    <x v="38"/>
    <x v="37"/>
    <x v="0"/>
  </r>
  <r>
    <x v="2"/>
    <s v="355 - TRN-POLES&amp;FIX - ELE"/>
    <s v="Addition"/>
    <n v="201809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740.43"/>
    <n v="0"/>
    <s v="CET-PD-IR-TR-TRMETW"/>
    <x v="38"/>
    <x v="37"/>
    <x v="0"/>
  </r>
  <r>
    <x v="2"/>
    <s v="355 - TRN-POLES&amp;FIX - ELE"/>
    <s v="Addition"/>
    <n v="201809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24.89"/>
    <n v="0"/>
    <s v="CET-PD-IR-TP-TRHIGH"/>
    <x v="26"/>
    <x v="37"/>
    <x v="0"/>
  </r>
  <r>
    <x v="2"/>
    <s v="355 - TRN-POLES&amp;FIX - ELE"/>
    <s v="Addition"/>
    <n v="201809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919.8"/>
    <n v="0"/>
    <s v="CET-PD-IR-TP-789100"/>
    <x v="26"/>
    <x v="37"/>
    <x v="0"/>
  </r>
  <r>
    <x v="2"/>
    <s v="355 - TRN-POLES&amp;FIX - ELE"/>
    <s v="Addition"/>
    <n v="201809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15.14"/>
    <n v="0"/>
    <s v="CET-PD-IR-TP-TRMETE"/>
    <x v="26"/>
    <x v="37"/>
    <x v="0"/>
  </r>
  <r>
    <x v="2"/>
    <s v="355 - TRN-POLES&amp;FIX - ELE"/>
    <s v="Addition"/>
    <n v="201809"/>
    <x v="478"/>
    <n v="2760.78"/>
    <n v="7954.8600000000006"/>
    <n v="2495"/>
    <n v="0"/>
    <n v="0"/>
    <n v="0"/>
    <n v="0"/>
    <n v="0"/>
    <n v="0"/>
    <n v="0"/>
    <n v="38285.840000000004"/>
    <n v="0"/>
    <n v="0"/>
    <n v="0"/>
    <n v="7894.91"/>
    <n v="0"/>
    <n v="0"/>
    <n v="0"/>
    <n v="0"/>
    <n v="0"/>
    <n v="22369.31"/>
    <n v="0"/>
    <n v="15081.04"/>
    <n v="0"/>
    <n v="0"/>
    <n v="0"/>
    <n v="397.05"/>
    <n v="14326.92"/>
    <n v="0"/>
    <n v="0"/>
    <n v="0"/>
    <n v="0"/>
    <n v="0"/>
    <n v="0"/>
    <n v="111565.71"/>
    <s v="CET-PD-IR-TP-788700"/>
    <x v="26"/>
    <x v="37"/>
    <x v="0"/>
  </r>
  <r>
    <x v="2"/>
    <s v="355 - TRN-POLES&amp;FIX - ELE"/>
    <s v="Addition"/>
    <n v="201809"/>
    <x v="2382"/>
    <n v="0"/>
    <n v="0"/>
    <n v="0.6"/>
    <n v="0"/>
    <n v="0"/>
    <n v="0"/>
    <n v="0"/>
    <n v="0"/>
    <n v="0"/>
    <n v="0"/>
    <n v="176.75"/>
    <n v="0"/>
    <n v="0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-1361.47"/>
    <n v="182.96"/>
    <s v="CET-PD-IR-TP-TRHIGH"/>
    <x v="26"/>
    <x v="37"/>
    <x v="0"/>
  </r>
  <r>
    <x v="2"/>
    <s v="355 - TRN-POLES&amp;FIX - ELE"/>
    <s v="Addition"/>
    <n v="201809"/>
    <x v="1905"/>
    <n v="12273.06"/>
    <n v="34460.81"/>
    <n v="5796.92"/>
    <n v="0"/>
    <n v="0"/>
    <n v="0"/>
    <n v="0"/>
    <n v="0"/>
    <n v="0"/>
    <n v="0"/>
    <n v="156980.28"/>
    <n v="0"/>
    <n v="0"/>
    <n v="0"/>
    <n v="26060.23"/>
    <n v="0"/>
    <n v="0"/>
    <n v="0"/>
    <n v="0"/>
    <n v="0"/>
    <n v="22872.3"/>
    <n v="0"/>
    <n v="76922.38"/>
    <n v="0"/>
    <n v="0"/>
    <n v="0"/>
    <n v="2647.9"/>
    <n v="38406.520000000004"/>
    <n v="0"/>
    <n v="0"/>
    <n v="0"/>
    <n v="0"/>
    <n v="0"/>
    <n v="0"/>
    <n v="376420.4"/>
    <s v="CET-PD-IR-TP-789100"/>
    <x v="26"/>
    <x v="37"/>
    <x v="0"/>
  </r>
  <r>
    <x v="2"/>
    <s v="355 - TRN-POLES&amp;FIX - ELE"/>
    <s v="Addition"/>
    <n v="201809"/>
    <x v="6705"/>
    <n v="0"/>
    <n v="0"/>
    <n v="0.08"/>
    <n v="0"/>
    <n v="0"/>
    <n v="0"/>
    <n v="0"/>
    <n v="0"/>
    <n v="0"/>
    <n v="0"/>
    <n v="24.16"/>
    <n v="0"/>
    <n v="0"/>
    <n v="0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25.1"/>
    <s v="CET-PD-OT-PJ-729802"/>
    <x v="44"/>
    <x v="96"/>
    <x v="0"/>
  </r>
  <r>
    <x v="2"/>
    <s v="355 - TRN-POLES&amp;FIX - ELE"/>
    <s v="Addition"/>
    <n v="201809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28.24"/>
    <n v="0"/>
    <s v="CET-PD-IR-TR-TRSJOA"/>
    <x v="38"/>
    <x v="37"/>
    <x v="0"/>
  </r>
  <r>
    <x v="2"/>
    <s v="355 - TRN-POLES&amp;FIX - ELE"/>
    <s v="Addition"/>
    <n v="201809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60.86"/>
    <n v="0"/>
    <s v="CET-PD-IR-TR-TRNCST"/>
    <x v="38"/>
    <x v="37"/>
    <x v="0"/>
  </r>
  <r>
    <x v="2"/>
    <s v="355 - TRN-POLES&amp;FIX - ELE"/>
    <s v="Addition"/>
    <n v="201809"/>
    <x v="1751"/>
    <n v="498.83"/>
    <n v="1429.99"/>
    <n v="1117.58"/>
    <n v="0"/>
    <n v="0"/>
    <n v="0"/>
    <n v="0"/>
    <n v="0"/>
    <n v="0"/>
    <n v="0"/>
    <n v="26563.08"/>
    <n v="0"/>
    <n v="0"/>
    <n v="0"/>
    <n v="6323.6900000000005"/>
    <n v="0"/>
    <n v="0"/>
    <n v="0"/>
    <n v="0"/>
    <n v="0"/>
    <n v="2037.49"/>
    <n v="0"/>
    <n v="12880.93"/>
    <n v="0"/>
    <n v="0"/>
    <n v="0"/>
    <n v="0"/>
    <n v="3902.7400000000002"/>
    <n v="0"/>
    <n v="0"/>
    <n v="0"/>
    <n v="0"/>
    <n v="0"/>
    <n v="0"/>
    <n v="54754.33"/>
    <s v="CET-PD-IR-TR-TRMETE"/>
    <x v="38"/>
    <x v="37"/>
    <x v="0"/>
  </r>
  <r>
    <x v="2"/>
    <s v="355 - TRN-POLES&amp;FIX - ELE"/>
    <s v="Addition"/>
    <n v="201809"/>
    <x v="1752"/>
    <n v="98.8"/>
    <n v="270.45999999999998"/>
    <n v="888.98"/>
    <n v="0"/>
    <n v="0"/>
    <n v="0"/>
    <n v="0"/>
    <n v="0"/>
    <n v="0"/>
    <n v="0"/>
    <n v="20625.38"/>
    <n v="0"/>
    <n v="0"/>
    <n v="0"/>
    <n v="4599.5"/>
    <n v="0"/>
    <n v="0"/>
    <n v="0"/>
    <n v="0"/>
    <n v="0"/>
    <n v="2102.4299999999998"/>
    <n v="0"/>
    <n v="5094.05"/>
    <n v="0"/>
    <n v="0"/>
    <n v="0"/>
    <n v="0"/>
    <n v="3394.08"/>
    <n v="0"/>
    <n v="0"/>
    <n v="0"/>
    <n v="0"/>
    <n v="0"/>
    <n v="0"/>
    <n v="37073.68"/>
    <s v="CET-PD-IR-TR-TRMETE"/>
    <x v="38"/>
    <x v="37"/>
    <x v="0"/>
  </r>
  <r>
    <x v="2"/>
    <s v="355 - TRN-POLES&amp;FIX - ELE"/>
    <s v="Addition"/>
    <n v="201809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57.520000000004"/>
    <n v="0"/>
    <s v="CET-PD-IR-TR-TRMETW"/>
    <x v="38"/>
    <x v="37"/>
    <x v="0"/>
  </r>
  <r>
    <x v="2"/>
    <s v="355 - TRN-POLES&amp;FIX - ELE"/>
    <s v="Addition"/>
    <n v="201809"/>
    <x v="1906"/>
    <n v="458.6"/>
    <n v="1293.29"/>
    <n v="1220.22"/>
    <n v="0"/>
    <n v="0"/>
    <n v="0"/>
    <n v="0"/>
    <n v="0"/>
    <n v="0"/>
    <n v="0"/>
    <n v="21493.670000000002"/>
    <n v="0"/>
    <n v="0"/>
    <n v="0"/>
    <n v="4536.78"/>
    <n v="0"/>
    <n v="0"/>
    <n v="0"/>
    <n v="0"/>
    <n v="0"/>
    <n v="3200.1800000000003"/>
    <n v="0"/>
    <n v="5761.5"/>
    <n v="0"/>
    <n v="0"/>
    <n v="0"/>
    <n v="0"/>
    <n v="5196.0600000000004"/>
    <n v="0"/>
    <n v="0"/>
    <n v="0"/>
    <n v="0"/>
    <n v="0"/>
    <n v="0"/>
    <n v="43160.3"/>
    <s v="CET-PD-IR-TR-TRMETE"/>
    <x v="38"/>
    <x v="37"/>
    <x v="0"/>
  </r>
  <r>
    <x v="2"/>
    <s v="355 - TRN-POLES&amp;FIX - ELE"/>
    <s v="Addition"/>
    <n v="201809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46.77"/>
    <n v="0"/>
    <s v="CET-PD-IR-TR-TRORAN"/>
    <x v="38"/>
    <x v="37"/>
    <x v="0"/>
  </r>
  <r>
    <x v="2"/>
    <s v="355 - TRN-POLES&amp;FIX - ELE"/>
    <s v="Addition"/>
    <n v="201809"/>
    <x v="1907"/>
    <n v="2030.5900000000001"/>
    <n v="5668.38"/>
    <n v="3231.56"/>
    <n v="0"/>
    <n v="0"/>
    <n v="0"/>
    <n v="0"/>
    <n v="0"/>
    <n v="0"/>
    <n v="0"/>
    <n v="63926.3"/>
    <n v="0"/>
    <n v="0"/>
    <n v="0"/>
    <n v="15971.380000000001"/>
    <n v="0"/>
    <n v="0"/>
    <n v="0"/>
    <n v="0"/>
    <n v="0"/>
    <n v="18739.88"/>
    <n v="0"/>
    <n v="24908.34"/>
    <n v="0"/>
    <n v="0"/>
    <n v="0"/>
    <n v="11665.33"/>
    <n v="20766.760000000002"/>
    <n v="0"/>
    <n v="0"/>
    <n v="0"/>
    <n v="0"/>
    <n v="0"/>
    <n v="0"/>
    <n v="166908.51999999999"/>
    <s v="CET-PD-IR-TR-TRORAN"/>
    <x v="38"/>
    <x v="37"/>
    <x v="0"/>
  </r>
  <r>
    <x v="2"/>
    <s v="355 - TRN-POLES&amp;FIX - ELE"/>
    <s v="Addition"/>
    <n v="201809"/>
    <x v="6706"/>
    <n v="0"/>
    <n v="0"/>
    <n v="4986.97"/>
    <n v="0"/>
    <n v="0"/>
    <n v="0"/>
    <n v="0"/>
    <n v="45765.65"/>
    <n v="0"/>
    <n v="0"/>
    <n v="112126.24"/>
    <n v="0"/>
    <n v="0"/>
    <n v="18611.95"/>
    <n v="5371.97"/>
    <n v="0"/>
    <n v="0"/>
    <n v="0"/>
    <n v="0"/>
    <n v="0"/>
    <n v="154966.54"/>
    <n v="0"/>
    <n v="90166.5"/>
    <n v="0"/>
    <n v="0"/>
    <n v="0"/>
    <n v="1814.9"/>
    <n v="16844.45"/>
    <n v="0"/>
    <n v="0"/>
    <n v="0"/>
    <n v="0"/>
    <n v="0"/>
    <n v="0"/>
    <n v="450655.17"/>
    <s v="CET-PD-CR-TB-TRORAN"/>
    <x v="52"/>
    <x v="90"/>
    <x v="0"/>
  </r>
  <r>
    <x v="2"/>
    <s v="355 - TRN-POLES&amp;FIX - ELE"/>
    <s v="Addition"/>
    <n v="201809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80.83"/>
    <n v="0"/>
    <s v="CET-PD-IR-TR-TRHIGH"/>
    <x v="38"/>
    <x v="37"/>
    <x v="0"/>
  </r>
  <r>
    <x v="2"/>
    <s v="355 - TRN-POLES&amp;FIX - ELE"/>
    <s v="Addition"/>
    <n v="201809"/>
    <x v="2065"/>
    <n v="0"/>
    <n v="0"/>
    <n v="0"/>
    <n v="0"/>
    <n v="0"/>
    <n v="0"/>
    <n v="0"/>
    <n v="0"/>
    <n v="0"/>
    <n v="0"/>
    <n v="0"/>
    <n v="0"/>
    <n v="-34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79.040000000001"/>
    <n v="0"/>
    <s v="CET-PD-OT-PJ-TRNCST"/>
    <x v="44"/>
    <x v="96"/>
    <x v="0"/>
  </r>
  <r>
    <x v="2"/>
    <s v="355 - TRN-POLES&amp;FIX - ELE"/>
    <s v="Addition"/>
    <n v="201809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38.82"/>
    <n v="0"/>
    <s v="CET-PD-IR-TR-TRMETW"/>
    <x v="38"/>
    <x v="37"/>
    <x v="0"/>
  </r>
  <r>
    <x v="2"/>
    <s v="355 - TRN-POLES&amp;FIX - ELE"/>
    <s v="Addition"/>
    <n v="201809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5.68"/>
    <n v="0"/>
    <s v="CET-PD-IR-TR-TRSJOA"/>
    <x v="38"/>
    <x v="37"/>
    <x v="0"/>
  </r>
  <r>
    <x v="2"/>
    <s v="355 - TRN-POLES&amp;FIX - ELE"/>
    <s v="Addition"/>
    <n v="201809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21.52"/>
    <n v="0"/>
    <s v="CET-PD-IR-TR-TRMETW"/>
    <x v="38"/>
    <x v="37"/>
    <x v="0"/>
  </r>
  <r>
    <x v="2"/>
    <s v="355 - TRN-POLES&amp;FIX - ELE"/>
    <s v="Addition"/>
    <n v="201809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41.66"/>
    <n v="0"/>
    <s v="CET-PD-IR-TR-TRMETW"/>
    <x v="38"/>
    <x v="37"/>
    <x v="0"/>
  </r>
  <r>
    <x v="2"/>
    <s v="355 - TRN-POLES&amp;FIX - ELE"/>
    <s v="Addition"/>
    <n v="201809"/>
    <x v="2237"/>
    <n v="0"/>
    <n v="0"/>
    <n v="0"/>
    <n v="0"/>
    <n v="0"/>
    <n v="0"/>
    <n v="0"/>
    <n v="0"/>
    <n v="0"/>
    <n v="0"/>
    <n v="0"/>
    <n v="0"/>
    <n v="-422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242.89"/>
    <n v="0"/>
    <s v="CET-PD-OT-PJ-TRHIGH"/>
    <x v="44"/>
    <x v="96"/>
    <x v="0"/>
  </r>
  <r>
    <x v="2"/>
    <s v="355 - TRN-POLES&amp;FIX - ELE"/>
    <s v="Addition"/>
    <n v="201809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5.78"/>
    <n v="0"/>
    <s v="CET-PD-IR-PT-TRNCST"/>
    <x v="42"/>
    <x v="31"/>
    <x v="1"/>
  </r>
  <r>
    <x v="2"/>
    <s v="355 - TRN-POLES&amp;FIX - ELE"/>
    <s v="Addition"/>
    <n v="201809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72.06"/>
    <n v="0"/>
    <s v="CET-PD-IR-TR-TRMETW"/>
    <x v="38"/>
    <x v="37"/>
    <x v="0"/>
  </r>
  <r>
    <x v="2"/>
    <s v="355 - TRN-POLES&amp;FIX - ELE"/>
    <s v="Addition"/>
    <n v="201809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88"/>
    <n v="0"/>
    <s v="CET-PD-IR-TR-TRORAN"/>
    <x v="38"/>
    <x v="37"/>
    <x v="0"/>
  </r>
  <r>
    <x v="2"/>
    <s v="355 - TRN-POLES&amp;FIX - ELE"/>
    <s v="Addition"/>
    <n v="201809"/>
    <x v="539"/>
    <n v="0"/>
    <n v="0"/>
    <n v="0"/>
    <n v="0"/>
    <n v="0"/>
    <n v="0"/>
    <n v="0"/>
    <n v="0"/>
    <n v="0"/>
    <n v="0"/>
    <n v="0"/>
    <n v="0"/>
    <n v="-2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1.75"/>
    <n v="0"/>
    <s v="CET-PD-IR-TR-TRMETW"/>
    <x v="38"/>
    <x v="37"/>
    <x v="0"/>
  </r>
  <r>
    <x v="2"/>
    <s v="355 - TRN-POLES&amp;FIX - ELE"/>
    <s v="Addition"/>
    <n v="201809"/>
    <x v="6671"/>
    <n v="11210.81"/>
    <n v="33442.8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53.61"/>
    <s v="CET-PD-CR-TR-TRORAN"/>
    <x v="49"/>
    <x v="104"/>
    <x v="0"/>
  </r>
  <r>
    <x v="2"/>
    <s v="355 - TRN-POLES&amp;FIX - ELE"/>
    <s v="Addition"/>
    <n v="201809"/>
    <x v="1600"/>
    <n v="0"/>
    <n v="0"/>
    <n v="0"/>
    <n v="0"/>
    <n v="0"/>
    <n v="0"/>
    <n v="0"/>
    <n v="0"/>
    <n v="0"/>
    <n v="0"/>
    <n v="0"/>
    <n v="0"/>
    <n v="-4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2.91"/>
    <n v="0"/>
    <s v="CET-PD-IR-TR-TRMETE"/>
    <x v="38"/>
    <x v="37"/>
    <x v="0"/>
  </r>
  <r>
    <x v="2"/>
    <s v="355 - TRN-POLES&amp;FIX - ELE"/>
    <s v="Addition"/>
    <n v="201809"/>
    <x v="546"/>
    <n v="0"/>
    <n v="0"/>
    <n v="0"/>
    <n v="0"/>
    <n v="0"/>
    <n v="0"/>
    <n v="0"/>
    <n v="0"/>
    <n v="0"/>
    <n v="0"/>
    <n v="0"/>
    <n v="0"/>
    <n v="-565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136.75"/>
    <n v="0"/>
    <s v="CET-PD-IR-PT-TRNCST"/>
    <x v="42"/>
    <x v="31"/>
    <x v="1"/>
  </r>
  <r>
    <x v="2"/>
    <s v="355 - TRN-POLES&amp;FIX - ELE"/>
    <s v="Addition"/>
    <n v="201809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13.91"/>
    <n v="0"/>
    <s v="CET-PD-IR-TR-TRSJOA"/>
    <x v="38"/>
    <x v="37"/>
    <x v="0"/>
  </r>
  <r>
    <x v="2"/>
    <s v="355 - TRN-POLES&amp;FIX - ELE"/>
    <s v="Addition"/>
    <n v="201809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53"/>
    <n v="0"/>
    <s v="CET-PD-IR-PT-TRNCST"/>
    <x v="42"/>
    <x v="31"/>
    <x v="1"/>
  </r>
  <r>
    <x v="2"/>
    <s v="355 - TRN-POLES&amp;FIX - ELE"/>
    <s v="Addition"/>
    <n v="201809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75.1"/>
    <n v="0"/>
    <s v="CET-PD-IR-TR-TRMETE"/>
    <x v="38"/>
    <x v="37"/>
    <x v="0"/>
  </r>
  <r>
    <x v="2"/>
    <s v="355 - TRN-POLES&amp;FIX - ELE"/>
    <s v="Addition"/>
    <n v="201809"/>
    <x v="1765"/>
    <n v="426.85"/>
    <n v="1226.43"/>
    <n v="924.59"/>
    <n v="0"/>
    <n v="0"/>
    <n v="0"/>
    <n v="0"/>
    <n v="0"/>
    <n v="0"/>
    <n v="0"/>
    <n v="19842.21"/>
    <n v="0"/>
    <n v="0"/>
    <n v="0"/>
    <n v="4632.58"/>
    <n v="0"/>
    <n v="0"/>
    <n v="0"/>
    <n v="0"/>
    <n v="0"/>
    <n v="4166.49"/>
    <n v="0"/>
    <n v="5109.5600000000004"/>
    <n v="0"/>
    <n v="0"/>
    <n v="0"/>
    <n v="339.04"/>
    <n v="5287.25"/>
    <n v="0"/>
    <n v="0"/>
    <n v="0"/>
    <n v="0"/>
    <n v="0"/>
    <n v="0"/>
    <n v="41955"/>
    <s v="CET-PD-IR-TR-TRMETW"/>
    <x v="38"/>
    <x v="37"/>
    <x v="0"/>
  </r>
  <r>
    <x v="2"/>
    <s v="355 - TRN-POLES&amp;FIX - ELE"/>
    <s v="Addition"/>
    <n v="201809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9"/>
    <x v="558"/>
    <n v="0"/>
    <n v="0"/>
    <n v="0"/>
    <n v="0"/>
    <n v="0"/>
    <n v="0"/>
    <n v="0"/>
    <n v="0"/>
    <n v="0"/>
    <n v="0"/>
    <n v="0"/>
    <n v="0"/>
    <n v="-50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02.3"/>
    <n v="0"/>
    <s v="CET-PD-IR-TR-TRMETW"/>
    <x v="38"/>
    <x v="37"/>
    <x v="0"/>
  </r>
  <r>
    <x v="2"/>
    <s v="355 - TRN-POLES&amp;FIX - ELE"/>
    <s v="Addition"/>
    <n v="201809"/>
    <x v="559"/>
    <n v="0"/>
    <n v="0"/>
    <n v="0"/>
    <n v="0"/>
    <n v="0"/>
    <n v="0"/>
    <n v="0"/>
    <n v="0"/>
    <n v="0"/>
    <n v="0"/>
    <n v="0"/>
    <n v="0"/>
    <n v="-30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0.9"/>
    <n v="0"/>
    <s v="CET-PD-IR-TR-TRMETW"/>
    <x v="38"/>
    <x v="37"/>
    <x v="0"/>
  </r>
  <r>
    <x v="2"/>
    <s v="355 - TRN-POLES&amp;FIX - ELE"/>
    <s v="Addition"/>
    <n v="201809"/>
    <x v="1602"/>
    <n v="2579.42"/>
    <n v="7479.89"/>
    <n v="4706.84"/>
    <n v="0"/>
    <n v="0"/>
    <n v="0"/>
    <n v="0"/>
    <n v="0"/>
    <n v="0"/>
    <n v="0"/>
    <n v="109279.68000000001"/>
    <n v="0"/>
    <n v="0"/>
    <n v="0"/>
    <n v="31360.28"/>
    <n v="0"/>
    <n v="0"/>
    <n v="0"/>
    <n v="0"/>
    <n v="0"/>
    <n v="17156.099999999999"/>
    <n v="0"/>
    <n v="39174.300000000003"/>
    <n v="0"/>
    <n v="0"/>
    <n v="0"/>
    <n v="0"/>
    <n v="24845.79"/>
    <n v="0"/>
    <n v="0"/>
    <n v="0"/>
    <n v="0"/>
    <n v="0"/>
    <n v="0"/>
    <n v="236582.30000000002"/>
    <s v="CET-PD-IR-TR-TRORAN"/>
    <x v="38"/>
    <x v="37"/>
    <x v="0"/>
  </r>
  <r>
    <x v="2"/>
    <s v="355 - TRN-POLES&amp;FIX - ELE"/>
    <s v="Addition"/>
    <n v="201809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25.33"/>
    <n v="0"/>
    <s v="CET-PD-IR-TR-TRORAN"/>
    <x v="38"/>
    <x v="37"/>
    <x v="0"/>
  </r>
  <r>
    <x v="2"/>
    <s v="355 - TRN-POLES&amp;FIX - ELE"/>
    <s v="Addition"/>
    <n v="201809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7.56"/>
    <n v="0"/>
    <s v="CET-PD-IR-TP-TRMETW"/>
    <x v="26"/>
    <x v="37"/>
    <x v="0"/>
  </r>
  <r>
    <x v="2"/>
    <s v="355 - TRN-POLES&amp;FIX - ELE"/>
    <s v="Addition"/>
    <n v="201809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HIGH"/>
    <x v="47"/>
    <x v="37"/>
    <x v="0"/>
  </r>
  <r>
    <x v="2"/>
    <s v="355 - TRN-POLES&amp;FIX - ELE"/>
    <s v="Addition"/>
    <n v="201809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38.14"/>
    <n v="0"/>
    <s v="CET-PD-IR-TR-TRORAN"/>
    <x v="38"/>
    <x v="37"/>
    <x v="0"/>
  </r>
  <r>
    <x v="2"/>
    <s v="355 - TRN-POLES&amp;FIX - ELE"/>
    <s v="Addition"/>
    <n v="201809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8.07"/>
    <n v="0"/>
    <s v="CET-PD-IR-TR-TRMETW"/>
    <x v="38"/>
    <x v="37"/>
    <x v="0"/>
  </r>
  <r>
    <x v="2"/>
    <s v="355 - TRN-POLES&amp;FIX - ELE"/>
    <s v="Addition"/>
    <n v="201809"/>
    <x v="1767"/>
    <n v="0"/>
    <n v="0"/>
    <n v="0"/>
    <n v="0"/>
    <n v="0"/>
    <n v="0"/>
    <n v="0"/>
    <n v="0"/>
    <n v="0"/>
    <n v="0"/>
    <n v="0"/>
    <n v="0"/>
    <n v="-290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49.11000000002"/>
    <n v="0"/>
    <s v="CET-PD-IR-PT-TRNCST"/>
    <x v="42"/>
    <x v="31"/>
    <x v="1"/>
  </r>
  <r>
    <x v="2"/>
    <s v="355 - TRN-POLES&amp;FIX - ELE"/>
    <s v="Addition"/>
    <n v="201809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87.72"/>
    <n v="0"/>
    <s v="CET-PD-IR-TR-TRMETE"/>
    <x v="38"/>
    <x v="37"/>
    <x v="0"/>
  </r>
  <r>
    <x v="2"/>
    <s v="355 - TRN-POLES&amp;FIX - ELE"/>
    <s v="Addition"/>
    <n v="201809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92.14"/>
    <n v="0"/>
    <s v="CET-PD-IR-TR-TRMETE"/>
    <x v="38"/>
    <x v="37"/>
    <x v="0"/>
  </r>
  <r>
    <x v="2"/>
    <s v="355 - TRN-POLES&amp;FIX - ELE"/>
    <s v="Addition"/>
    <n v="201809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79.129999999997"/>
    <n v="0"/>
    <s v="CET-PD-IR-TR-TRSJOA"/>
    <x v="38"/>
    <x v="37"/>
    <x v="0"/>
  </r>
  <r>
    <x v="2"/>
    <s v="355 - TRN-POLES&amp;FIX - ELE"/>
    <s v="Addition"/>
    <n v="201809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0.75"/>
    <n v="0"/>
    <s v="CET-PD-IR-TR-TRHIGH"/>
    <x v="38"/>
    <x v="37"/>
    <x v="0"/>
  </r>
  <r>
    <x v="2"/>
    <s v="355 - TRN-POLES&amp;FIX - ELE"/>
    <s v="Addition"/>
    <n v="201809"/>
    <x v="573"/>
    <n v="0"/>
    <n v="0"/>
    <n v="0"/>
    <n v="0"/>
    <n v="0"/>
    <n v="0"/>
    <n v="0"/>
    <n v="0"/>
    <n v="0"/>
    <n v="0"/>
    <n v="0"/>
    <n v="0"/>
    <n v="-720.8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339.8"/>
    <n v="0"/>
    <s v="CET-PD-IR-TR-TRMETW"/>
    <x v="38"/>
    <x v="37"/>
    <x v="0"/>
  </r>
  <r>
    <x v="2"/>
    <s v="355 - TRN-POLES&amp;FIX - ELE"/>
    <s v="Addition"/>
    <n v="201809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3.87"/>
    <n v="0"/>
    <s v="CET-PD-IR-TR-TRMETW"/>
    <x v="38"/>
    <x v="37"/>
    <x v="0"/>
  </r>
  <r>
    <x v="2"/>
    <s v="355 - TRN-POLES&amp;FIX - ELE"/>
    <s v="Addition"/>
    <n v="201809"/>
    <x v="580"/>
    <n v="375.33"/>
    <n v="1129.1300000000001"/>
    <n v="-58.4"/>
    <n v="0"/>
    <n v="0"/>
    <n v="0"/>
    <n v="0"/>
    <n v="0"/>
    <n v="0"/>
    <n v="0"/>
    <n v="24090.25"/>
    <n v="644.99"/>
    <n v="0"/>
    <n v="0"/>
    <n v="4358.75"/>
    <n v="0"/>
    <n v="0"/>
    <n v="0"/>
    <n v="0"/>
    <n v="0"/>
    <n v="1389.97"/>
    <n v="0"/>
    <n v="10340.550000000001"/>
    <n v="0"/>
    <n v="0"/>
    <n v="0"/>
    <n v="0"/>
    <n v="2122.66"/>
    <n v="0"/>
    <n v="0"/>
    <n v="0"/>
    <n v="0"/>
    <n v="0"/>
    <n v="0"/>
    <n v="43748.24"/>
    <s v="CET-PD-IR-TR-TRMETW"/>
    <x v="38"/>
    <x v="37"/>
    <x v="0"/>
  </r>
  <r>
    <x v="2"/>
    <s v="355 - TRN-POLES&amp;FIX - ELE"/>
    <s v="Addition"/>
    <n v="201809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52"/>
    <n v="0"/>
    <s v="CET-PD-IR-TR-TRORAN"/>
    <x v="38"/>
    <x v="37"/>
    <x v="0"/>
  </r>
  <r>
    <x v="2"/>
    <s v="355 - TRN-POLES&amp;FIX - ELE"/>
    <s v="Addition"/>
    <n v="201809"/>
    <x v="582"/>
    <n v="0"/>
    <n v="0"/>
    <n v="0"/>
    <n v="0"/>
    <n v="0"/>
    <n v="0"/>
    <n v="0"/>
    <n v="0"/>
    <n v="0"/>
    <n v="0"/>
    <n v="0"/>
    <n v="0"/>
    <n v="-2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99.29"/>
    <n v="0"/>
    <s v="CET-PD-IR-TR-TRMETW"/>
    <x v="38"/>
    <x v="37"/>
    <x v="0"/>
  </r>
  <r>
    <x v="2"/>
    <s v="355 - TRN-POLES&amp;FIX - ELE"/>
    <s v="Addition"/>
    <n v="201809"/>
    <x v="585"/>
    <n v="0"/>
    <n v="0"/>
    <n v="0.35000000000000003"/>
    <n v="0"/>
    <n v="0"/>
    <n v="0"/>
    <n v="0"/>
    <n v="0"/>
    <n v="0"/>
    <n v="0"/>
    <n v="11.5"/>
    <n v="0"/>
    <n v="0"/>
    <n v="0"/>
    <n v="3.7"/>
    <n v="0"/>
    <n v="0"/>
    <n v="0"/>
    <n v="0"/>
    <n v="0"/>
    <n v="31.8"/>
    <n v="0"/>
    <n v="0"/>
    <n v="0"/>
    <n v="0"/>
    <n v="0"/>
    <n v="103.7"/>
    <n v="30.8"/>
    <n v="0"/>
    <n v="0"/>
    <n v="0"/>
    <n v="0"/>
    <n v="0"/>
    <n v="0"/>
    <n v="181.85"/>
    <s v="CET-ET-TP-RN-644203"/>
    <x v="16"/>
    <x v="93"/>
    <x v="0"/>
  </r>
  <r>
    <x v="2"/>
    <s v="355 - TRN-POLES&amp;FIX - ELE"/>
    <s v="Addition"/>
    <n v="201809"/>
    <x v="6707"/>
    <n v="0"/>
    <n v="0"/>
    <n v="4499.6500000000005"/>
    <n v="0"/>
    <n v="0"/>
    <n v="0"/>
    <n v="0"/>
    <n v="0"/>
    <n v="0"/>
    <n v="0"/>
    <n v="3168.78"/>
    <n v="0"/>
    <n v="0"/>
    <n v="0"/>
    <n v="3563.79"/>
    <n v="0"/>
    <n v="0"/>
    <n v="0"/>
    <n v="0"/>
    <n v="0"/>
    <n v="17149.810000000001"/>
    <n v="0"/>
    <n v="4711.3"/>
    <n v="0"/>
    <n v="0"/>
    <n v="0"/>
    <n v="355.86"/>
    <n v="18047.3"/>
    <n v="0"/>
    <n v="0"/>
    <n v="0"/>
    <n v="0"/>
    <n v="0"/>
    <n v="0"/>
    <n v="51496.49"/>
    <s v="CET-PD-CL-TC-TREAST"/>
    <x v="46"/>
    <x v="77"/>
    <x v="0"/>
  </r>
  <r>
    <x v="2"/>
    <s v="355 - TRN-POLES&amp;FIX - ELE"/>
    <s v="Addition"/>
    <n v="201809"/>
    <x v="6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9.760000000002"/>
    <n v="0"/>
    <s v="CET-PD-CL-TC-TRHIGH"/>
    <x v="46"/>
    <x v="77"/>
    <x v="0"/>
  </r>
  <r>
    <x v="2"/>
    <s v="355 - TRN-POLES&amp;FIX - ELE"/>
    <s v="Addition"/>
    <n v="201809"/>
    <x v="6708"/>
    <n v="0"/>
    <n v="0"/>
    <n v="2427.39"/>
    <n v="0"/>
    <n v="0"/>
    <n v="0"/>
    <n v="0"/>
    <n v="0"/>
    <n v="0"/>
    <n v="0"/>
    <n v="2248.75"/>
    <n v="0"/>
    <n v="0"/>
    <n v="0"/>
    <n v="1704.02"/>
    <n v="0"/>
    <n v="0"/>
    <n v="0"/>
    <n v="0"/>
    <n v="0"/>
    <n v="10672.460000000001"/>
    <n v="0"/>
    <n v="5522.5"/>
    <n v="0"/>
    <n v="0"/>
    <n v="0"/>
    <n v="0"/>
    <n v="7491.17"/>
    <n v="0"/>
    <n v="0"/>
    <n v="0"/>
    <n v="0"/>
    <n v="0"/>
    <n v="0"/>
    <n v="30066.29"/>
    <s v="CET-PD-CL-TC-TREAST"/>
    <x v="46"/>
    <x v="77"/>
    <x v="0"/>
  </r>
  <r>
    <x v="2"/>
    <s v="355 - TRN-POLES&amp;FIX - ELE"/>
    <s v="Addition"/>
    <n v="201809"/>
    <x v="6709"/>
    <n v="0"/>
    <n v="0"/>
    <n v="1040.4000000000001"/>
    <n v="0"/>
    <n v="0"/>
    <n v="0"/>
    <n v="0"/>
    <n v="0"/>
    <n v="0"/>
    <n v="0"/>
    <n v="2384.17"/>
    <n v="0"/>
    <n v="0"/>
    <n v="0"/>
    <n v="1040.3700000000001"/>
    <n v="0"/>
    <n v="0"/>
    <n v="0"/>
    <n v="0"/>
    <n v="0"/>
    <n v="7471.56"/>
    <n v="0"/>
    <n v="2680.69"/>
    <n v="0"/>
    <n v="0"/>
    <n v="0"/>
    <n v="0"/>
    <n v="7058.57"/>
    <n v="0"/>
    <n v="0"/>
    <n v="0"/>
    <n v="0"/>
    <n v="0"/>
    <n v="0"/>
    <n v="21675.760000000002"/>
    <s v="CET-PD-CL-TC-TRMETW"/>
    <x v="46"/>
    <x v="77"/>
    <x v="0"/>
  </r>
  <r>
    <x v="2"/>
    <s v="355 - TRN-POLES&amp;FIX - ELE"/>
    <s v="Addition"/>
    <n v="201809"/>
    <x v="6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2.81"/>
    <n v="0"/>
    <s v="CET-PD-CL-TC-TRMETE"/>
    <x v="46"/>
    <x v="77"/>
    <x v="0"/>
  </r>
  <r>
    <x v="2"/>
    <s v="355 - TRN-POLES&amp;FIX - ELE"/>
    <s v="Addition"/>
    <n v="201809"/>
    <x v="6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8.93"/>
    <n v="0"/>
    <s v="CET-PD-CL-TC-TRMETW"/>
    <x v="46"/>
    <x v="77"/>
    <x v="0"/>
  </r>
  <r>
    <x v="2"/>
    <s v="355 - TRN-POLES&amp;FIX - ELE"/>
    <s v="Addition"/>
    <n v="201809"/>
    <x v="6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2.420000000002"/>
    <n v="0"/>
    <s v="CET-PD-CL-TC-TRMETW"/>
    <x v="46"/>
    <x v="77"/>
    <x v="0"/>
  </r>
  <r>
    <x v="2"/>
    <s v="355 - TRN-POLES&amp;FIX - ELE"/>
    <s v="Addition"/>
    <n v="201809"/>
    <x v="6710"/>
    <n v="0"/>
    <n v="0"/>
    <n v="401.33"/>
    <n v="0"/>
    <n v="0"/>
    <n v="0"/>
    <n v="0"/>
    <n v="-13598.94"/>
    <n v="0"/>
    <n v="0"/>
    <n v="3299.01"/>
    <n v="0"/>
    <n v="0"/>
    <n v="0"/>
    <n v="1327.2"/>
    <n v="0"/>
    <n v="0"/>
    <n v="0"/>
    <n v="0"/>
    <n v="0"/>
    <n v="4105.05"/>
    <n v="0"/>
    <n v="3025.3"/>
    <n v="0"/>
    <n v="0"/>
    <n v="0"/>
    <n v="54.96"/>
    <n v="2797.98"/>
    <n v="0"/>
    <n v="0"/>
    <n v="0"/>
    <n v="0"/>
    <n v="0"/>
    <n v="0"/>
    <n v="1411.89"/>
    <s v="CET-PD-CL-TC-TREAST"/>
    <x v="46"/>
    <x v="77"/>
    <x v="0"/>
  </r>
  <r>
    <x v="2"/>
    <s v="355 - TRN-POLES&amp;FIX - ELE"/>
    <s v="Addition"/>
    <n v="201809"/>
    <x v="6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1.82"/>
    <n v="0"/>
    <s v="CET-PD-CL-TC-TRSJAC"/>
    <x v="46"/>
    <x v="77"/>
    <x v="0"/>
  </r>
  <r>
    <x v="2"/>
    <s v="355 - TRN-POLES&amp;FIX - ELE"/>
    <s v="Addition"/>
    <n v="201809"/>
    <x v="6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92.130000000001"/>
    <n v="0"/>
    <s v="CET-PD-CL-TC-TREAST"/>
    <x v="46"/>
    <x v="77"/>
    <x v="0"/>
  </r>
  <r>
    <x v="2"/>
    <s v="355 - TRN-POLES&amp;FIX - ELE"/>
    <s v="Addition"/>
    <n v="201809"/>
    <x v="6711"/>
    <n v="0"/>
    <n v="0"/>
    <n v="739.42"/>
    <n v="0"/>
    <n v="0"/>
    <n v="0"/>
    <n v="0"/>
    <n v="-68093.210000000006"/>
    <n v="0"/>
    <n v="0"/>
    <n v="41479.129999999997"/>
    <n v="0"/>
    <n v="0"/>
    <n v="0"/>
    <n v="9859.6"/>
    <n v="0"/>
    <n v="0"/>
    <n v="0"/>
    <n v="0"/>
    <n v="0"/>
    <n v="3012.38"/>
    <n v="0"/>
    <n v="8012.96"/>
    <n v="0"/>
    <n v="0"/>
    <n v="0"/>
    <n v="0.57999999999999996"/>
    <n v="9294.130000000001"/>
    <n v="0"/>
    <n v="0"/>
    <n v="0"/>
    <n v="0"/>
    <n v="0"/>
    <n v="0"/>
    <n v="4304.99"/>
    <s v="CET-PD-CL-TC-TREAST"/>
    <x v="46"/>
    <x v="77"/>
    <x v="0"/>
  </r>
  <r>
    <x v="2"/>
    <s v="355 - TRN-POLES&amp;FIX - ELE"/>
    <s v="Addition"/>
    <n v="201809"/>
    <x v="6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9.89"/>
    <n v="0"/>
    <s v="CET-PD-CL-TC-TRORAN"/>
    <x v="46"/>
    <x v="77"/>
    <x v="0"/>
  </r>
  <r>
    <x v="2"/>
    <s v="355 - TRN-POLES&amp;FIX - ELE"/>
    <s v="Addition"/>
    <n v="201809"/>
    <x v="6712"/>
    <n v="0"/>
    <n v="0"/>
    <n v="696.41"/>
    <n v="0"/>
    <n v="0"/>
    <n v="0"/>
    <n v="0"/>
    <n v="-20499.310000000001"/>
    <n v="0"/>
    <n v="0"/>
    <n v="964.45"/>
    <n v="0"/>
    <n v="0"/>
    <n v="0"/>
    <n v="4683.53"/>
    <n v="0"/>
    <n v="0"/>
    <n v="0"/>
    <n v="0"/>
    <n v="0"/>
    <n v="7276.09"/>
    <n v="0"/>
    <n v="4049.12"/>
    <n v="0"/>
    <n v="0"/>
    <n v="0"/>
    <n v="18.38"/>
    <n v="3290.1800000000003"/>
    <n v="0"/>
    <n v="0"/>
    <n v="0"/>
    <n v="0"/>
    <n v="0"/>
    <n v="0"/>
    <n v="478.85"/>
    <s v="CET-PD-CL-TC-TRHIGH"/>
    <x v="46"/>
    <x v="77"/>
    <x v="0"/>
  </r>
  <r>
    <x v="2"/>
    <s v="355 - TRN-POLES&amp;FIX - ELE"/>
    <s v="Addition"/>
    <n v="201809"/>
    <x v="6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60.4"/>
    <n v="0"/>
    <s v="CET-PD-CL-TC-TRORAN"/>
    <x v="46"/>
    <x v="77"/>
    <x v="0"/>
  </r>
  <r>
    <x v="2"/>
    <s v="355 - TRN-POLES&amp;FIX - ELE"/>
    <s v="Addition"/>
    <n v="201809"/>
    <x v="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2.3"/>
    <n v="0"/>
    <s v="CET-PD-CL-TC-TREAST"/>
    <x v="46"/>
    <x v="77"/>
    <x v="0"/>
  </r>
  <r>
    <x v="2"/>
    <s v="355 - TRN-POLES&amp;FIX - ELE"/>
    <s v="Addition"/>
    <n v="201809"/>
    <x v="6713"/>
    <n v="0"/>
    <n v="0"/>
    <n v="420.84000000000003"/>
    <n v="0"/>
    <n v="0"/>
    <n v="0"/>
    <n v="0"/>
    <n v="-10918.28"/>
    <n v="0"/>
    <n v="0"/>
    <n v="0"/>
    <n v="0"/>
    <n v="0"/>
    <n v="0"/>
    <n v="1431.15"/>
    <n v="0"/>
    <n v="0"/>
    <n v="0"/>
    <n v="0"/>
    <n v="0"/>
    <n v="5171.83"/>
    <n v="0"/>
    <n v="2172.7400000000002"/>
    <n v="0"/>
    <n v="0"/>
    <n v="0"/>
    <n v="14.77"/>
    <n v="1938.69"/>
    <n v="0"/>
    <n v="0"/>
    <n v="0"/>
    <n v="0"/>
    <n v="0"/>
    <n v="0"/>
    <n v="231.74"/>
    <s v="CET-PD-CL-TC-TRHIGH"/>
    <x v="46"/>
    <x v="77"/>
    <x v="0"/>
  </r>
  <r>
    <x v="2"/>
    <s v="355 - TRN-POLES&amp;FIX - ELE"/>
    <s v="Addition"/>
    <n v="201809"/>
    <x v="6714"/>
    <n v="0"/>
    <n v="0"/>
    <n v="749.72"/>
    <n v="0"/>
    <n v="0"/>
    <n v="0"/>
    <n v="0"/>
    <n v="-34037.300000000003"/>
    <n v="0"/>
    <n v="0"/>
    <n v="12321.33"/>
    <n v="0"/>
    <n v="0"/>
    <n v="0"/>
    <n v="5597.81"/>
    <n v="0"/>
    <n v="0"/>
    <n v="0"/>
    <n v="0"/>
    <n v="0"/>
    <n v="6598.52"/>
    <n v="0"/>
    <n v="4038.56"/>
    <n v="0"/>
    <n v="0"/>
    <n v="0"/>
    <n v="0"/>
    <n v="5878.75"/>
    <n v="0"/>
    <n v="0"/>
    <n v="0"/>
    <n v="0"/>
    <n v="0"/>
    <n v="0"/>
    <n v="1147.3900000000001"/>
    <s v="CET-PD-CL-TC-TRMETW"/>
    <x v="46"/>
    <x v="77"/>
    <x v="0"/>
  </r>
  <r>
    <x v="2"/>
    <s v="355 - TRN-POLES&amp;FIX - ELE"/>
    <s v="Addition"/>
    <n v="201809"/>
    <x v="6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6.04"/>
    <n v="0"/>
    <s v="CET-PD-CL-TC-TRMETE"/>
    <x v="46"/>
    <x v="77"/>
    <x v="0"/>
  </r>
  <r>
    <x v="2"/>
    <s v="355 - TRN-POLES&amp;FIX - ELE"/>
    <s v="Addition"/>
    <n v="201809"/>
    <x v="595"/>
    <n v="23.150000000000002"/>
    <n v="71.710000000000008"/>
    <n v="2331.5500000000002"/>
    <n v="0"/>
    <n v="0"/>
    <n v="0"/>
    <n v="0"/>
    <n v="0"/>
    <n v="0"/>
    <n v="0"/>
    <n v="60912"/>
    <n v="0"/>
    <n v="0"/>
    <n v="0"/>
    <n v="21645.850000000002"/>
    <n v="0"/>
    <n v="0"/>
    <n v="0"/>
    <n v="0"/>
    <n v="0"/>
    <n v="21306.66"/>
    <n v="0"/>
    <n v="24247.72"/>
    <n v="0"/>
    <n v="0"/>
    <n v="0"/>
    <n v="117.75"/>
    <n v="25194.54"/>
    <n v="0"/>
    <n v="0"/>
    <n v="0"/>
    <n v="0"/>
    <n v="0"/>
    <n v="0"/>
    <n v="155850.93"/>
    <s v="CET-PD-BM-TU-TRMETW"/>
    <x v="41"/>
    <x v="37"/>
    <x v="0"/>
  </r>
  <r>
    <x v="2"/>
    <s v="355 - TRN-POLES&amp;FIX - ELE"/>
    <s v="Addition"/>
    <n v="201809"/>
    <x v="6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27.26"/>
    <n v="0"/>
    <s v="CET-PD-CL-TC-TRHIGH"/>
    <x v="46"/>
    <x v="77"/>
    <x v="0"/>
  </r>
  <r>
    <x v="2"/>
    <s v="355 - TRN-POLES&amp;FIX - ELE"/>
    <s v="Addition"/>
    <n v="201809"/>
    <x v="6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1.119999999999"/>
    <n v="0"/>
    <s v="CET-PD-CL-TC-TRSJOA"/>
    <x v="46"/>
    <x v="77"/>
    <x v="0"/>
  </r>
  <r>
    <x v="2"/>
    <s v="355 - TRN-POLES&amp;FIX - ELE"/>
    <s v="Addition"/>
    <n v="201809"/>
    <x v="6715"/>
    <n v="0"/>
    <n v="0"/>
    <n v="405"/>
    <n v="0"/>
    <n v="0"/>
    <n v="0"/>
    <n v="0"/>
    <n v="-8265.17"/>
    <n v="0"/>
    <n v="0"/>
    <n v="0"/>
    <n v="0"/>
    <n v="0"/>
    <n v="0"/>
    <n v="1366.6000000000001"/>
    <n v="0"/>
    <n v="0"/>
    <n v="0"/>
    <n v="0"/>
    <n v="0"/>
    <n v="4636.8500000000004"/>
    <n v="0"/>
    <n v="788.88"/>
    <n v="0"/>
    <n v="0"/>
    <n v="0"/>
    <n v="18.84"/>
    <n v="1746.29"/>
    <n v="0"/>
    <n v="0"/>
    <n v="0"/>
    <n v="0"/>
    <n v="0"/>
    <n v="0"/>
    <n v="697.29"/>
    <s v="CET-PD-CL-TC-TRMETE"/>
    <x v="46"/>
    <x v="77"/>
    <x v="0"/>
  </r>
  <r>
    <x v="2"/>
    <s v="355 - TRN-POLES&amp;FIX - ELE"/>
    <s v="Addition"/>
    <n v="201809"/>
    <x v="6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4.39"/>
    <n v="0"/>
    <s v="CET-PD-CL-TC-TRSJOA"/>
    <x v="46"/>
    <x v="77"/>
    <x v="0"/>
  </r>
  <r>
    <x v="2"/>
    <s v="355 - TRN-POLES&amp;FIX - ELE"/>
    <s v="Addition"/>
    <n v="201809"/>
    <x v="6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3.050000000001"/>
    <n v="0"/>
    <s v="CET-PD-CL-TC-TRORAN"/>
    <x v="46"/>
    <x v="77"/>
    <x v="0"/>
  </r>
  <r>
    <x v="2"/>
    <s v="355 - TRN-POLES&amp;FIX - ELE"/>
    <s v="Addition"/>
    <n v="201809"/>
    <x v="6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4.68"/>
    <n v="0"/>
    <s v="CET-PD-CL-TC-TRMETW"/>
    <x v="46"/>
    <x v="77"/>
    <x v="0"/>
  </r>
  <r>
    <x v="2"/>
    <s v="355 - TRN-POLES&amp;FIX - ELE"/>
    <s v="Addition"/>
    <n v="201809"/>
    <x v="6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4.73"/>
    <n v="0"/>
    <s v="CET-PD-CL-TC-TRSJOA"/>
    <x v="46"/>
    <x v="77"/>
    <x v="0"/>
  </r>
  <r>
    <x v="2"/>
    <s v="355 - TRN-POLES&amp;FIX - ELE"/>
    <s v="Addition"/>
    <n v="201809"/>
    <x v="6716"/>
    <n v="0"/>
    <n v="0"/>
    <n v="313.57"/>
    <n v="0"/>
    <n v="0"/>
    <n v="0"/>
    <n v="0"/>
    <n v="-23388.28"/>
    <n v="0"/>
    <n v="0"/>
    <n v="10853.44"/>
    <n v="0"/>
    <n v="0"/>
    <n v="0"/>
    <n v="3697.44"/>
    <n v="0"/>
    <n v="0"/>
    <n v="0"/>
    <n v="0"/>
    <n v="0"/>
    <n v="653.34"/>
    <n v="0"/>
    <n v="6440.08"/>
    <n v="0"/>
    <n v="0"/>
    <n v="0"/>
    <n v="5.32"/>
    <n v="3406.33"/>
    <n v="0"/>
    <n v="0"/>
    <n v="0"/>
    <n v="0"/>
    <n v="0"/>
    <n v="0"/>
    <n v="1981.24"/>
    <s v="CET-PD-CL-TC-TRNCST"/>
    <x v="46"/>
    <x v="77"/>
    <x v="0"/>
  </r>
  <r>
    <x v="2"/>
    <s v="355 - TRN-POLES&amp;FIX - ELE"/>
    <s v="Addition"/>
    <n v="201809"/>
    <x v="6690"/>
    <n v="-78.760000000000005"/>
    <n v="-22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.05"/>
    <s v="CET-PD-OT-NF-098001"/>
    <x v="23"/>
    <x v="47"/>
    <x v="1"/>
  </r>
  <r>
    <x v="2"/>
    <s v="355 - TRN-POLES&amp;FIX - ELE"/>
    <s v="Addition"/>
    <n v="201809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1.37"/>
    <n v="0"/>
    <s v="CET-PD-ST-TS-TREAST"/>
    <x v="32"/>
    <x v="77"/>
    <x v="0"/>
  </r>
  <r>
    <x v="2"/>
    <s v="355 - TRN-POLES&amp;FIX - ELE"/>
    <s v="Addition"/>
    <n v="201809"/>
    <x v="6717"/>
    <n v="0"/>
    <n v="0"/>
    <n v="1361.65"/>
    <n v="0"/>
    <n v="0"/>
    <n v="0"/>
    <n v="0"/>
    <n v="-39347.33"/>
    <n v="0"/>
    <n v="0"/>
    <n v="3741.35"/>
    <n v="0"/>
    <n v="0"/>
    <n v="0"/>
    <n v="4767.01"/>
    <n v="0"/>
    <n v="0"/>
    <n v="0"/>
    <n v="0"/>
    <n v="0"/>
    <n v="19769.27"/>
    <n v="0"/>
    <n v="3559.4"/>
    <n v="0"/>
    <n v="0"/>
    <n v="0"/>
    <n v="86.09"/>
    <n v="8261.14"/>
    <n v="0"/>
    <n v="0"/>
    <n v="0"/>
    <n v="0"/>
    <n v="0"/>
    <n v="0"/>
    <n v="2198.58"/>
    <s v="CET-PD-CL-TC-TRORAN"/>
    <x v="46"/>
    <x v="77"/>
    <x v="0"/>
  </r>
  <r>
    <x v="2"/>
    <s v="355 - TRN-POLES&amp;FIX - ELE"/>
    <s v="Addition"/>
    <n v="201809"/>
    <x v="6718"/>
    <n v="0"/>
    <n v="0"/>
    <n v="685.81000000000006"/>
    <n v="0"/>
    <n v="0"/>
    <n v="0"/>
    <n v="0"/>
    <n v="-16569.810000000001"/>
    <n v="0"/>
    <n v="0"/>
    <n v="959.34"/>
    <n v="0"/>
    <n v="0"/>
    <n v="0"/>
    <n v="2473.81"/>
    <n v="0"/>
    <n v="0"/>
    <n v="0"/>
    <n v="0"/>
    <n v="0"/>
    <n v="9520.4"/>
    <n v="0"/>
    <n v="3466.16"/>
    <n v="0"/>
    <n v="0"/>
    <n v="0"/>
    <n v="37.65"/>
    <n v="4027.51"/>
    <n v="0"/>
    <n v="0"/>
    <n v="0"/>
    <n v="0"/>
    <n v="0"/>
    <n v="0"/>
    <n v="4600.87"/>
    <s v="CET-PD-CL-TC-TREAST"/>
    <x v="46"/>
    <x v="77"/>
    <x v="0"/>
  </r>
  <r>
    <x v="2"/>
    <s v="355 - TRN-POLES&amp;FIX - ELE"/>
    <s v="Addition"/>
    <n v="201809"/>
    <x v="1780"/>
    <n v="0"/>
    <n v="0"/>
    <n v="0"/>
    <n v="0"/>
    <n v="0"/>
    <n v="0"/>
    <n v="0"/>
    <n v="0"/>
    <n v="0"/>
    <n v="0"/>
    <n v="0"/>
    <n v="0"/>
    <n v="0"/>
    <n v="0"/>
    <n v="284.15000000000003"/>
    <n v="0"/>
    <n v="0"/>
    <n v="0"/>
    <n v="0"/>
    <n v="0"/>
    <n v="0"/>
    <n v="0"/>
    <n v="0"/>
    <n v="0"/>
    <n v="0"/>
    <n v="0"/>
    <n v="0"/>
    <n v="66.55"/>
    <n v="0"/>
    <n v="0"/>
    <n v="0"/>
    <n v="0"/>
    <n v="0"/>
    <n v="-1594.54"/>
    <n v="350.7"/>
    <s v="CET-PD-ST-TS-TRMETE"/>
    <x v="32"/>
    <x v="77"/>
    <x v="0"/>
  </r>
  <r>
    <x v="2"/>
    <s v="355 - TRN-POLES&amp;FIX - ELE"/>
    <s v="Addition"/>
    <n v="201809"/>
    <x v="6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97.43"/>
    <n v="0"/>
    <s v="CET-PD-CL-TC-TREAST"/>
    <x v="46"/>
    <x v="77"/>
    <x v="0"/>
  </r>
  <r>
    <x v="2"/>
    <s v="355 - TRN-POLES&amp;FIX - ELE"/>
    <s v="Addition"/>
    <n v="201809"/>
    <x v="6719"/>
    <n v="0"/>
    <n v="0"/>
    <n v="419.89"/>
    <n v="0"/>
    <n v="0"/>
    <n v="0"/>
    <n v="0"/>
    <n v="-16282.6"/>
    <n v="0"/>
    <n v="0"/>
    <n v="4864.08"/>
    <n v="0"/>
    <n v="0"/>
    <n v="0"/>
    <n v="1813.83"/>
    <n v="0"/>
    <n v="0"/>
    <n v="0"/>
    <n v="0"/>
    <n v="0"/>
    <n v="5405.64"/>
    <n v="0"/>
    <n v="1421.6000000000001"/>
    <n v="0"/>
    <n v="0"/>
    <n v="0"/>
    <n v="26.71"/>
    <n v="3208.12"/>
    <n v="0"/>
    <n v="0"/>
    <n v="0"/>
    <n v="0"/>
    <n v="0"/>
    <n v="0"/>
    <n v="877.27"/>
    <s v="CET-PD-CL-TC-TRMETW"/>
    <x v="46"/>
    <x v="77"/>
    <x v="0"/>
  </r>
  <r>
    <x v="2"/>
    <s v="355 - TRN-POLES&amp;FIX - ELE"/>
    <s v="Addition"/>
    <n v="201809"/>
    <x v="6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01.79"/>
    <n v="0"/>
    <s v="CET-PD-CL-TC-TRSJOA"/>
    <x v="46"/>
    <x v="77"/>
    <x v="0"/>
  </r>
  <r>
    <x v="2"/>
    <s v="355 - TRN-POLES&amp;FIX - ELE"/>
    <s v="Addition"/>
    <n v="201809"/>
    <x v="6693"/>
    <n v="-222.08"/>
    <n v="-53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.31000000000006"/>
    <s v="CET-PD-OT-NF-098001"/>
    <x v="23"/>
    <x v="47"/>
    <x v="1"/>
  </r>
  <r>
    <x v="2"/>
    <s v="355 - TRN-POLES&amp;FIX - ELE"/>
    <s v="Addition"/>
    <n v="201809"/>
    <x v="6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4.3500000000001"/>
    <n v="0"/>
    <s v="CET-PD-ST-TS-TRNCST"/>
    <x v="32"/>
    <x v="77"/>
    <x v="0"/>
  </r>
  <r>
    <x v="2"/>
    <s v="355 - TRN-POLES&amp;FIX - ELE"/>
    <s v="Addition"/>
    <n v="201809"/>
    <x v="6720"/>
    <n v="0"/>
    <n v="0"/>
    <n v="629.83000000000004"/>
    <n v="0"/>
    <n v="0"/>
    <n v="0"/>
    <n v="0"/>
    <n v="-13928.7"/>
    <n v="0"/>
    <n v="0"/>
    <n v="1959.8"/>
    <n v="0"/>
    <n v="0"/>
    <n v="0"/>
    <n v="1605.42"/>
    <n v="0"/>
    <n v="0"/>
    <n v="0"/>
    <n v="0"/>
    <n v="0"/>
    <n v="5333.9400000000005"/>
    <n v="0"/>
    <n v="2439.48"/>
    <n v="0"/>
    <n v="0"/>
    <n v="0"/>
    <n v="18.88"/>
    <n v="2616.02"/>
    <n v="0"/>
    <n v="0"/>
    <n v="0"/>
    <n v="0"/>
    <n v="0"/>
    <n v="0"/>
    <n v="674.67"/>
    <s v="CET-PD-CL-TC-TRSJOA"/>
    <x v="46"/>
    <x v="77"/>
    <x v="0"/>
  </r>
  <r>
    <x v="2"/>
    <s v="355 - TRN-POLES&amp;FIX - ELE"/>
    <s v="Addition"/>
    <n v="201809"/>
    <x v="6721"/>
    <n v="0"/>
    <n v="0"/>
    <n v="534.34"/>
    <n v="0"/>
    <n v="0"/>
    <n v="0"/>
    <n v="0"/>
    <n v="-14297.11"/>
    <n v="0"/>
    <n v="0"/>
    <n v="952.80000000000007"/>
    <n v="0"/>
    <n v="0"/>
    <n v="0"/>
    <n v="1147.6500000000001"/>
    <n v="0"/>
    <n v="0"/>
    <n v="0"/>
    <n v="0"/>
    <n v="0"/>
    <n v="5747"/>
    <n v="0"/>
    <n v="3237.33"/>
    <n v="0"/>
    <n v="0"/>
    <n v="0"/>
    <n v="55.71"/>
    <n v="3260.3"/>
    <n v="0"/>
    <n v="0"/>
    <n v="0"/>
    <n v="0"/>
    <n v="0"/>
    <n v="0"/>
    <n v="638.02"/>
    <s v="CET-PD-CL-TC-TRMETE"/>
    <x v="46"/>
    <x v="77"/>
    <x v="0"/>
  </r>
  <r>
    <x v="2"/>
    <s v="355 - TRN-POLES&amp;FIX - ELE"/>
    <s v="Addition"/>
    <n v="201809"/>
    <x v="6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00.190000000002"/>
    <n v="0"/>
    <s v="CET-PD-CL-TC-TREAST"/>
    <x v="46"/>
    <x v="77"/>
    <x v="0"/>
  </r>
  <r>
    <x v="2"/>
    <s v="355 - TRN-POLES&amp;FIX - ELE"/>
    <s v="Addition"/>
    <n v="201809"/>
    <x v="6722"/>
    <n v="0"/>
    <n v="0"/>
    <n v="1075.26"/>
    <n v="0"/>
    <n v="0"/>
    <n v="0"/>
    <n v="0"/>
    <n v="-22171.200000000001"/>
    <n v="0"/>
    <n v="0"/>
    <n v="3169.14"/>
    <n v="0"/>
    <n v="0"/>
    <n v="0"/>
    <n v="2387.56"/>
    <n v="0"/>
    <n v="0"/>
    <n v="0"/>
    <n v="0"/>
    <n v="0"/>
    <n v="11262.59"/>
    <n v="0"/>
    <n v="2601.69"/>
    <n v="0"/>
    <n v="0"/>
    <n v="0"/>
    <n v="272.81"/>
    <n v="5117.1400000000003"/>
    <n v="0"/>
    <n v="0"/>
    <n v="0"/>
    <n v="0"/>
    <n v="0"/>
    <n v="0"/>
    <n v="3714.9900000000002"/>
    <s v="CET-PD-CL-TC-TRNCST"/>
    <x v="46"/>
    <x v="77"/>
    <x v="0"/>
  </r>
  <r>
    <x v="2"/>
    <s v="355 - TRN-POLES&amp;FIX - ELE"/>
    <s v="Addition"/>
    <n v="201809"/>
    <x v="6723"/>
    <n v="0"/>
    <n v="0"/>
    <n v="410.62"/>
    <n v="0"/>
    <n v="0"/>
    <n v="0"/>
    <n v="0"/>
    <n v="-12427.06"/>
    <n v="0"/>
    <n v="0"/>
    <n v="4718.74"/>
    <n v="0"/>
    <n v="0"/>
    <n v="0"/>
    <n v="1279.6500000000001"/>
    <n v="0"/>
    <n v="0"/>
    <n v="0"/>
    <n v="0"/>
    <n v="0"/>
    <n v="3491.03"/>
    <n v="0"/>
    <n v="646.41"/>
    <n v="0"/>
    <n v="0"/>
    <n v="0"/>
    <n v="24.44"/>
    <n v="2520.66"/>
    <n v="0"/>
    <n v="0"/>
    <n v="0"/>
    <n v="0"/>
    <n v="0"/>
    <n v="0"/>
    <n v="664.49"/>
    <s v="CET-PD-CL-TC-TRMETW"/>
    <x v="46"/>
    <x v="77"/>
    <x v="0"/>
  </r>
  <r>
    <x v="2"/>
    <s v="355 - TRN-POLES&amp;FIX - ELE"/>
    <s v="Addition"/>
    <n v="201809"/>
    <x v="6724"/>
    <n v="0"/>
    <n v="0"/>
    <n v="599.71"/>
    <n v="0"/>
    <n v="0"/>
    <n v="0"/>
    <n v="0"/>
    <n v="-14244.78"/>
    <n v="0"/>
    <n v="0"/>
    <n v="756.16"/>
    <n v="0"/>
    <n v="0"/>
    <n v="0"/>
    <n v="1245.5899999999999"/>
    <n v="0"/>
    <n v="0"/>
    <n v="0"/>
    <n v="0"/>
    <n v="0"/>
    <n v="5885.35"/>
    <n v="0"/>
    <n v="3651.89"/>
    <n v="0"/>
    <n v="0"/>
    <n v="0"/>
    <n v="27.01"/>
    <n v="2792.89"/>
    <n v="0"/>
    <n v="0"/>
    <n v="0"/>
    <n v="0"/>
    <n v="0"/>
    <n v="0"/>
    <n v="713.82"/>
    <s v="CET-PD-CL-TC-TRSJAC"/>
    <x v="46"/>
    <x v="77"/>
    <x v="0"/>
  </r>
  <r>
    <x v="2"/>
    <s v="355 - TRN-POLES&amp;FIX - ELE"/>
    <s v="Addition"/>
    <n v="201809"/>
    <x v="6725"/>
    <n v="0"/>
    <n v="0"/>
    <n v="1331.6100000000001"/>
    <n v="0"/>
    <n v="0"/>
    <n v="0"/>
    <n v="0"/>
    <n v="-31270.61"/>
    <n v="0"/>
    <n v="0"/>
    <n v="5618.64"/>
    <n v="0"/>
    <n v="0"/>
    <n v="0"/>
    <n v="3080.66"/>
    <n v="0"/>
    <n v="0"/>
    <n v="0"/>
    <n v="0"/>
    <n v="0"/>
    <n v="13219.460000000001"/>
    <n v="0"/>
    <n v="2607.6799999999998"/>
    <n v="0"/>
    <n v="0"/>
    <n v="0"/>
    <n v="483.68"/>
    <n v="21505.600000000002"/>
    <n v="0"/>
    <n v="0"/>
    <n v="0"/>
    <n v="0"/>
    <n v="0"/>
    <n v="0"/>
    <n v="16576.72"/>
    <s v="CET-PD-CL-TC-TRNCST"/>
    <x v="46"/>
    <x v="77"/>
    <x v="0"/>
  </r>
  <r>
    <x v="2"/>
    <s v="355 - TRN-POLES&amp;FIX - ELE"/>
    <s v="Addition"/>
    <n v="201809"/>
    <x v="6726"/>
    <n v="0"/>
    <n v="0"/>
    <n v="1269.72"/>
    <n v="0"/>
    <n v="0"/>
    <n v="0"/>
    <n v="0"/>
    <n v="-32319.54"/>
    <n v="0"/>
    <n v="0"/>
    <n v="3092.1"/>
    <n v="0"/>
    <n v="0"/>
    <n v="0"/>
    <n v="3262.33"/>
    <n v="0"/>
    <n v="0"/>
    <n v="0"/>
    <n v="0"/>
    <n v="0"/>
    <n v="16210.34"/>
    <n v="0"/>
    <n v="3632.52"/>
    <n v="0"/>
    <n v="0"/>
    <n v="0"/>
    <n v="36.590000000000003"/>
    <n v="5480.32"/>
    <n v="0"/>
    <n v="0"/>
    <n v="0"/>
    <n v="0"/>
    <n v="0"/>
    <n v="0"/>
    <n v="664.38"/>
    <s v="CET-PD-CL-TC-TRHIGH"/>
    <x v="46"/>
    <x v="77"/>
    <x v="0"/>
  </r>
  <r>
    <x v="2"/>
    <s v="355 - TRN-POLES&amp;FIX - ELE"/>
    <s v="Addition"/>
    <n v="201809"/>
    <x v="4204"/>
    <n v="-2.42"/>
    <n v="-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"/>
    <s v="CET-PD-OT-NF-098001"/>
    <x v="23"/>
    <x v="47"/>
    <x v="1"/>
  </r>
  <r>
    <x v="2"/>
    <s v="355 - TRN-POLES&amp;FIX - ELE"/>
    <s v="Addition"/>
    <n v="201809"/>
    <x v="6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4.210000000001"/>
    <n v="0"/>
    <s v="CET-PD-CL-TC-TRSJAC"/>
    <x v="46"/>
    <x v="77"/>
    <x v="0"/>
  </r>
  <r>
    <x v="2"/>
    <s v="355 - TRN-POLES&amp;FIX - ELE"/>
    <s v="Addition"/>
    <n v="201809"/>
    <x v="6727"/>
    <n v="0"/>
    <n v="0"/>
    <n v="519.18000000000006"/>
    <n v="0"/>
    <n v="0"/>
    <n v="0"/>
    <n v="0"/>
    <n v="-15536.25"/>
    <n v="0"/>
    <n v="0"/>
    <n v="412.43"/>
    <n v="0"/>
    <n v="0"/>
    <n v="0"/>
    <n v="1390.8600000000001"/>
    <n v="0"/>
    <n v="0"/>
    <n v="0"/>
    <n v="0"/>
    <n v="0"/>
    <n v="7575.91"/>
    <n v="0"/>
    <n v="3064.1"/>
    <n v="0"/>
    <n v="0"/>
    <n v="0"/>
    <n v="41.08"/>
    <n v="3128.2400000000002"/>
    <n v="0"/>
    <n v="0"/>
    <n v="0"/>
    <n v="0"/>
    <n v="0"/>
    <n v="0"/>
    <n v="595.55000000000007"/>
    <s v="CET-PD-CL-TC-TREAST"/>
    <x v="46"/>
    <x v="77"/>
    <x v="0"/>
  </r>
  <r>
    <x v="2"/>
    <s v="355 - TRN-POLES&amp;FIX - ELE"/>
    <s v="Addition"/>
    <n v="201809"/>
    <x v="6728"/>
    <n v="0"/>
    <n v="0"/>
    <n v="614.12"/>
    <n v="0"/>
    <n v="0"/>
    <n v="0"/>
    <n v="0"/>
    <n v="-26018.959999999999"/>
    <n v="0"/>
    <n v="0"/>
    <n v="10025.08"/>
    <n v="0"/>
    <n v="0"/>
    <n v="0"/>
    <n v="3324.26"/>
    <n v="0"/>
    <n v="0"/>
    <n v="0"/>
    <n v="0"/>
    <n v="0"/>
    <n v="7328.03"/>
    <n v="0"/>
    <n v="3027.4"/>
    <n v="0"/>
    <n v="0"/>
    <n v="0"/>
    <n v="35.980000000000004"/>
    <n v="4362.3999999999996"/>
    <n v="0"/>
    <n v="0"/>
    <n v="0"/>
    <n v="0"/>
    <n v="0"/>
    <n v="0"/>
    <n v="2698.31"/>
    <s v="CET-PD-CL-TC-TRSJOA"/>
    <x v="46"/>
    <x v="77"/>
    <x v="0"/>
  </r>
  <r>
    <x v="2"/>
    <s v="355 - TRN-POLES&amp;FIX - ELE"/>
    <s v="Addition"/>
    <n v="201809"/>
    <x v="6729"/>
    <n v="0"/>
    <n v="0"/>
    <n v="709.18000000000006"/>
    <n v="0"/>
    <n v="0"/>
    <n v="0"/>
    <n v="0"/>
    <n v="-18584.52"/>
    <n v="0"/>
    <n v="0"/>
    <n v="3188.01"/>
    <n v="0"/>
    <n v="0"/>
    <n v="0"/>
    <n v="2299.96"/>
    <n v="0"/>
    <n v="0"/>
    <n v="0"/>
    <n v="0"/>
    <n v="0"/>
    <n v="8229.77"/>
    <n v="0"/>
    <n v="1330.52"/>
    <n v="0"/>
    <n v="0"/>
    <n v="0"/>
    <n v="101.58"/>
    <n v="761.6"/>
    <n v="0"/>
    <n v="0"/>
    <n v="0"/>
    <n v="0"/>
    <n v="0"/>
    <n v="0"/>
    <n v="-1963.9"/>
    <s v="CET-PD-CL-TC-TRSJAC"/>
    <x v="46"/>
    <x v="77"/>
    <x v="0"/>
  </r>
  <r>
    <x v="2"/>
    <s v="355 - TRN-POLES&amp;FIX - ELE"/>
    <s v="Addition"/>
    <n v="201809"/>
    <x v="6730"/>
    <n v="0"/>
    <n v="0"/>
    <n v="128"/>
    <n v="0"/>
    <n v="0"/>
    <n v="0"/>
    <n v="0"/>
    <n v="-4146.67"/>
    <n v="0"/>
    <n v="0"/>
    <n v="580.91"/>
    <n v="0"/>
    <n v="0"/>
    <n v="0"/>
    <n v="452.07"/>
    <n v="0"/>
    <n v="0"/>
    <n v="0"/>
    <n v="0"/>
    <n v="0"/>
    <n v="1728.88"/>
    <n v="0"/>
    <n v="388.56"/>
    <n v="0"/>
    <n v="0"/>
    <n v="0"/>
    <n v="20.53"/>
    <n v="991.44"/>
    <n v="0"/>
    <n v="0"/>
    <n v="0"/>
    <n v="0"/>
    <n v="0"/>
    <n v="0"/>
    <n v="143.72"/>
    <s v="CET-PD-CL-TC-TRSJAC"/>
    <x v="46"/>
    <x v="77"/>
    <x v="0"/>
  </r>
  <r>
    <x v="2"/>
    <s v="355 - TRN-POLES&amp;FIX - ELE"/>
    <s v="Addition"/>
    <n v="201809"/>
    <x v="6731"/>
    <n v="0"/>
    <n v="0"/>
    <n v="274.22000000000003"/>
    <n v="0"/>
    <n v="0"/>
    <n v="0"/>
    <n v="0"/>
    <n v="-9121.3700000000008"/>
    <n v="0"/>
    <n v="0"/>
    <n v="584.05000000000007"/>
    <n v="0"/>
    <n v="0"/>
    <n v="0"/>
    <n v="886.09"/>
    <n v="0"/>
    <n v="0"/>
    <n v="0"/>
    <n v="0"/>
    <n v="0"/>
    <n v="4974.79"/>
    <n v="0"/>
    <n v="3828.3"/>
    <n v="0"/>
    <n v="0"/>
    <n v="0"/>
    <n v="24.26"/>
    <n v="145.05000000000001"/>
    <n v="0"/>
    <n v="0"/>
    <n v="0"/>
    <n v="0"/>
    <n v="0"/>
    <n v="0"/>
    <n v="1595.39"/>
    <s v="CET-PD-CL-TC-TRSJAC"/>
    <x v="46"/>
    <x v="77"/>
    <x v="0"/>
  </r>
  <r>
    <x v="2"/>
    <s v="355 - TRN-POLES&amp;FIX - ELE"/>
    <s v="Addition"/>
    <n v="201809"/>
    <x v="6732"/>
    <n v="0"/>
    <n v="0"/>
    <n v="438.42"/>
    <n v="0"/>
    <n v="0"/>
    <n v="0"/>
    <n v="0"/>
    <n v="-18929.93"/>
    <n v="0"/>
    <n v="0"/>
    <n v="4618.8599999999997"/>
    <n v="0"/>
    <n v="0"/>
    <n v="0"/>
    <n v="2211.73"/>
    <n v="0"/>
    <n v="0"/>
    <n v="0"/>
    <n v="0"/>
    <n v="0"/>
    <n v="5878.53"/>
    <n v="0"/>
    <n v="2339.4"/>
    <n v="0"/>
    <n v="0"/>
    <n v="0"/>
    <n v="64.42"/>
    <n v="4146.91"/>
    <n v="0"/>
    <n v="0"/>
    <n v="0"/>
    <n v="0"/>
    <n v="0"/>
    <n v="0"/>
    <n v="768.34"/>
    <s v="CET-PD-CL-TC-TRSJOA"/>
    <x v="46"/>
    <x v="77"/>
    <x v="0"/>
  </r>
  <r>
    <x v="2"/>
    <s v="355 - TRN-POLES&amp;FIX - ELE"/>
    <s v="Addition"/>
    <n v="201809"/>
    <x v="6733"/>
    <n v="0"/>
    <n v="0"/>
    <n v="374.94"/>
    <n v="0"/>
    <n v="0"/>
    <n v="0"/>
    <n v="0"/>
    <n v="-12197.210000000001"/>
    <n v="0"/>
    <n v="0"/>
    <n v="595.33000000000004"/>
    <n v="0"/>
    <n v="0"/>
    <n v="0"/>
    <n v="1422.92"/>
    <n v="0"/>
    <n v="0"/>
    <n v="0"/>
    <n v="0"/>
    <n v="0"/>
    <n v="5058.7300000000005"/>
    <n v="0"/>
    <n v="2681.7000000000003"/>
    <n v="0"/>
    <n v="0"/>
    <n v="0"/>
    <n v="53.68"/>
    <n v="2595.5500000000002"/>
    <n v="0"/>
    <n v="0"/>
    <n v="0"/>
    <n v="0"/>
    <n v="0"/>
    <n v="0"/>
    <n v="585.64"/>
    <s v="CET-PD-CL-TC-TRSJAC"/>
    <x v="46"/>
    <x v="77"/>
    <x v="0"/>
  </r>
  <r>
    <x v="2"/>
    <s v="355 - TRN-POLES&amp;FIX - ELE"/>
    <s v="Addition"/>
    <n v="201809"/>
    <x v="6734"/>
    <n v="0"/>
    <n v="0"/>
    <n v="508.31"/>
    <n v="0"/>
    <n v="0"/>
    <n v="0"/>
    <n v="0"/>
    <n v="-13158.550000000001"/>
    <n v="0"/>
    <n v="0"/>
    <n v="1330.05"/>
    <n v="0"/>
    <n v="0"/>
    <n v="0"/>
    <n v="1358.1100000000001"/>
    <n v="0"/>
    <n v="0"/>
    <n v="0"/>
    <n v="0"/>
    <n v="0"/>
    <n v="4535.82"/>
    <n v="0"/>
    <n v="3482.5"/>
    <n v="0"/>
    <n v="0"/>
    <n v="0"/>
    <n v="115.19"/>
    <n v="2505.29"/>
    <n v="0"/>
    <n v="0"/>
    <n v="0"/>
    <n v="0"/>
    <n v="0"/>
    <n v="0"/>
    <n v="676.72"/>
    <s v="CET-PD-CL-TC-TRSJOA"/>
    <x v="46"/>
    <x v="77"/>
    <x v="0"/>
  </r>
  <r>
    <x v="2"/>
    <s v="355 - TRN-POLES&amp;FIX - ELE"/>
    <s v="Addition"/>
    <n v="201809"/>
    <x v="1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63.41"/>
    <n v="0"/>
    <s v="CET-PD-IR-TP-TRMETE"/>
    <x v="26"/>
    <x v="37"/>
    <x v="0"/>
  </r>
  <r>
    <x v="2"/>
    <s v="355 - TRN-POLES&amp;FIX - ELE"/>
    <s v="Addition"/>
    <n v="201809"/>
    <x v="1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1.17"/>
    <n v="0"/>
    <s v="CET-PD-BM-TU-TRORAN"/>
    <x v="41"/>
    <x v="37"/>
    <x v="0"/>
  </r>
  <r>
    <x v="2"/>
    <s v="355 - TRN-POLES&amp;FIX - ELE"/>
    <s v="Addition"/>
    <n v="201809"/>
    <x v="6735"/>
    <n v="0"/>
    <n v="0"/>
    <n v="237.85"/>
    <n v="0"/>
    <n v="0"/>
    <n v="0"/>
    <n v="0"/>
    <n v="-10512.31"/>
    <n v="0"/>
    <n v="0"/>
    <n v="3747.03"/>
    <n v="0"/>
    <n v="0"/>
    <n v="0"/>
    <n v="1195.49"/>
    <n v="0"/>
    <n v="0"/>
    <n v="0"/>
    <n v="0"/>
    <n v="0"/>
    <n v="1600.06"/>
    <n v="0"/>
    <n v="2420.4500000000003"/>
    <n v="0"/>
    <n v="0"/>
    <n v="0"/>
    <n v="5.66"/>
    <n v="1769.45"/>
    <n v="0"/>
    <n v="0"/>
    <n v="0"/>
    <n v="0"/>
    <n v="0"/>
    <n v="0"/>
    <n v="463.68"/>
    <s v="CET-PD-CL-TC-TRSJOA"/>
    <x v="46"/>
    <x v="77"/>
    <x v="0"/>
  </r>
  <r>
    <x v="2"/>
    <s v="355 - TRN-POLES&amp;FIX - ELE"/>
    <s v="Addition"/>
    <n v="201809"/>
    <x v="6736"/>
    <n v="0"/>
    <n v="0"/>
    <n v="202.33"/>
    <n v="0"/>
    <n v="0"/>
    <n v="0"/>
    <n v="0"/>
    <n v="-13111.17"/>
    <n v="0"/>
    <n v="0"/>
    <n v="6004.11"/>
    <n v="0"/>
    <n v="0"/>
    <n v="0"/>
    <n v="1522.55"/>
    <n v="0"/>
    <n v="0"/>
    <n v="0"/>
    <n v="0"/>
    <n v="0"/>
    <n v="1040.0999999999999"/>
    <n v="0"/>
    <n v="2680.7400000000002"/>
    <n v="0"/>
    <n v="0"/>
    <n v="0"/>
    <n v="8.27"/>
    <n v="2196.9900000000002"/>
    <n v="0"/>
    <n v="0"/>
    <n v="0"/>
    <n v="0"/>
    <n v="0"/>
    <n v="0"/>
    <n v="543.91999999999996"/>
    <s v="CET-PD-CL-TC-TRSJOA"/>
    <x v="46"/>
    <x v="77"/>
    <x v="0"/>
  </r>
  <r>
    <x v="2"/>
    <s v="355 - TRN-POLES&amp;FIX - ELE"/>
    <s v="Addition"/>
    <n v="201809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243.43"/>
    <n v="0"/>
    <s v="CET-PD-ST-TS-TRHIGH"/>
    <x v="32"/>
    <x v="77"/>
    <x v="0"/>
  </r>
  <r>
    <x v="2"/>
    <s v="355 - TRN-POLES&amp;FIX - ELE"/>
    <s v="Addition"/>
    <n v="201809"/>
    <x v="6737"/>
    <n v="0"/>
    <n v="0"/>
    <n v="592.21"/>
    <n v="0"/>
    <n v="0"/>
    <n v="0"/>
    <n v="0"/>
    <n v="-33787.14"/>
    <n v="0"/>
    <n v="0"/>
    <n v="19065.16"/>
    <n v="0"/>
    <n v="0"/>
    <n v="0"/>
    <n v="3564.89"/>
    <n v="0"/>
    <n v="0"/>
    <n v="0"/>
    <n v="0"/>
    <n v="0"/>
    <n v="4058.4100000000003"/>
    <n v="0"/>
    <n v="2097.1"/>
    <n v="0"/>
    <n v="0"/>
    <n v="0"/>
    <n v="15.120000000000001"/>
    <n v="4721.04"/>
    <n v="0"/>
    <n v="0"/>
    <n v="0"/>
    <n v="0"/>
    <n v="0"/>
    <n v="0"/>
    <n v="326.79000000000002"/>
    <s v="CET-PD-CL-TC-TRHIGH"/>
    <x v="46"/>
    <x v="77"/>
    <x v="0"/>
  </r>
  <r>
    <x v="2"/>
    <s v="355 - TRN-POLES&amp;FIX - ELE"/>
    <s v="Addition"/>
    <n v="201809"/>
    <x v="1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23.5"/>
    <n v="0"/>
    <s v="CET-PD-ST-TS-TREAST"/>
    <x v="32"/>
    <x v="77"/>
    <x v="0"/>
  </r>
  <r>
    <x v="2"/>
    <s v="355 - TRN-POLES&amp;FIX - ELE"/>
    <s v="Addition"/>
    <n v="201809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6.48"/>
    <n v="0"/>
    <s v="CET-PD-BM-TU-TRMETE"/>
    <x v="41"/>
    <x v="37"/>
    <x v="0"/>
  </r>
  <r>
    <x v="2"/>
    <s v="355 - TRN-POLES&amp;FIX - ELE"/>
    <s v="Addition"/>
    <n v="201809"/>
    <x v="1784"/>
    <n v="7.28"/>
    <n v="15.540000000000001"/>
    <n v="772.82"/>
    <n v="0"/>
    <n v="0"/>
    <n v="0"/>
    <n v="0"/>
    <n v="0"/>
    <n v="0"/>
    <n v="0"/>
    <n v="0"/>
    <n v="0"/>
    <n v="0"/>
    <n v="0"/>
    <n v="1436.6100000000001"/>
    <n v="0"/>
    <n v="0"/>
    <n v="0"/>
    <n v="0"/>
    <n v="0"/>
    <n v="6791.6"/>
    <n v="0"/>
    <n v="3786.59"/>
    <n v="0"/>
    <n v="0"/>
    <n v="0"/>
    <n v="0"/>
    <n v="4455.3599999999997"/>
    <n v="0"/>
    <n v="0"/>
    <n v="0"/>
    <n v="0"/>
    <n v="0"/>
    <n v="0"/>
    <n v="17265.8"/>
    <s v="CET-PD-BM-TU-TRSJAC"/>
    <x v="41"/>
    <x v="37"/>
    <x v="0"/>
  </r>
  <r>
    <x v="2"/>
    <s v="355 - TRN-POLES&amp;FIX - ELE"/>
    <s v="Addition"/>
    <n v="201809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66.760000000002"/>
    <n v="0"/>
    <s v="CET-PD-ST-TS-TRNCST"/>
    <x v="32"/>
    <x v="77"/>
    <x v="0"/>
  </r>
  <r>
    <x v="2"/>
    <s v="355 - TRN-POLES&amp;FIX - ELE"/>
    <s v="Addition"/>
    <n v="201809"/>
    <x v="6738"/>
    <n v="0"/>
    <n v="0"/>
    <n v="1670.3700000000001"/>
    <n v="0"/>
    <n v="0"/>
    <n v="0"/>
    <n v="0"/>
    <n v="-75397.790000000008"/>
    <n v="0"/>
    <n v="0"/>
    <n v="29964.61"/>
    <n v="0"/>
    <n v="0"/>
    <n v="0"/>
    <n v="9408.130000000001"/>
    <n v="0"/>
    <n v="0"/>
    <n v="0"/>
    <n v="0"/>
    <n v="0"/>
    <n v="10937.04"/>
    <n v="0"/>
    <n v="13249.2"/>
    <n v="0"/>
    <n v="0"/>
    <n v="0"/>
    <n v="45.49"/>
    <n v="10770.56"/>
    <n v="0"/>
    <n v="0"/>
    <n v="0"/>
    <n v="0"/>
    <n v="0"/>
    <n v="0"/>
    <n v="647.61"/>
    <s v="CET-PD-CL-TC-TRHIGH"/>
    <x v="46"/>
    <x v="77"/>
    <x v="0"/>
  </r>
  <r>
    <x v="2"/>
    <s v="355 - TRN-POLES&amp;FIX - ELE"/>
    <s v="Addition"/>
    <n v="201809"/>
    <x v="6739"/>
    <n v="0"/>
    <n v="0"/>
    <n v="343.68"/>
    <n v="0"/>
    <n v="0"/>
    <n v="0"/>
    <n v="0"/>
    <n v="-13869.03"/>
    <n v="0"/>
    <n v="0"/>
    <n v="17435.939999999999"/>
    <n v="53.050000000000004"/>
    <n v="0"/>
    <n v="0"/>
    <n v="1800.32"/>
    <n v="0"/>
    <n v="0"/>
    <n v="0"/>
    <n v="0"/>
    <n v="0"/>
    <n v="6822.37"/>
    <n v="0"/>
    <n v="2469.7600000000002"/>
    <n v="0"/>
    <n v="0"/>
    <n v="0"/>
    <n v="42.5"/>
    <n v="1566.24"/>
    <n v="0"/>
    <n v="0"/>
    <n v="0"/>
    <n v="0"/>
    <n v="0"/>
    <n v="0"/>
    <n v="16611.78"/>
    <s v="CET-ET-AF-CF-781600"/>
    <x v="35"/>
    <x v="203"/>
    <x v="1"/>
  </r>
  <r>
    <x v="2"/>
    <s v="355 - TRN-POLES&amp;FIX - ELE"/>
    <s v="Addition"/>
    <n v="201809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45.279999999999"/>
    <n v="0"/>
    <s v="CET-PD-IR-TR-TRMETW"/>
    <x v="38"/>
    <x v="37"/>
    <x v="0"/>
  </r>
  <r>
    <x v="2"/>
    <s v="355 - TRN-POLES&amp;FIX - ELE"/>
    <s v="Addition"/>
    <n v="201809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22.61"/>
    <n v="0"/>
    <s v="CET-PD-IR-TR-TRNCST"/>
    <x v="38"/>
    <x v="37"/>
    <x v="0"/>
  </r>
  <r>
    <x v="2"/>
    <s v="355 - TRN-POLES&amp;FIX - ELE"/>
    <s v="Addition"/>
    <n v="201809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90.27000000002"/>
    <n v="0"/>
    <s v="CET-PD-IR-TR-TRNCST"/>
    <x v="38"/>
    <x v="37"/>
    <x v="0"/>
  </r>
  <r>
    <x v="2"/>
    <s v="355 - TRN-POLES&amp;FIX - ELE"/>
    <s v="Addition"/>
    <n v="201809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93.17"/>
    <n v="0"/>
    <s v="CET-PD-IR-TR-TRORAN"/>
    <x v="38"/>
    <x v="37"/>
    <x v="0"/>
  </r>
  <r>
    <x v="2"/>
    <s v="355 - TRN-POLES&amp;FIX - ELE"/>
    <s v="Addition"/>
    <n v="201809"/>
    <x v="2082"/>
    <n v="155.42000000000002"/>
    <n v="417.14"/>
    <n v="588.98"/>
    <n v="0"/>
    <n v="0"/>
    <n v="0"/>
    <n v="0"/>
    <n v="0"/>
    <n v="0"/>
    <n v="0"/>
    <n v="12364.68"/>
    <n v="0"/>
    <n v="0"/>
    <n v="0"/>
    <n v="2093.2800000000002"/>
    <n v="0"/>
    <n v="0"/>
    <n v="0"/>
    <n v="0"/>
    <n v="0"/>
    <n v="3804.37"/>
    <n v="0"/>
    <n v="3442.11"/>
    <n v="0"/>
    <n v="0"/>
    <n v="0"/>
    <n v="2.31"/>
    <n v="4211.09"/>
    <n v="0"/>
    <n v="0"/>
    <n v="0"/>
    <n v="0"/>
    <n v="0"/>
    <n v="0"/>
    <n v="27079.38"/>
    <s v="CET-PD-IR-TR-TRORAN"/>
    <x v="38"/>
    <x v="37"/>
    <x v="0"/>
  </r>
  <r>
    <x v="2"/>
    <s v="355 - TRN-POLES&amp;FIX - ELE"/>
    <s v="Addition"/>
    <n v="201809"/>
    <x v="6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50.53"/>
    <n v="0"/>
    <s v="CET-PD-IR-TR-TRMETW"/>
    <x v="38"/>
    <x v="37"/>
    <x v="0"/>
  </r>
  <r>
    <x v="2"/>
    <s v="355 - TRN-POLES&amp;FIX - ELE"/>
    <s v="Addition"/>
    <n v="201809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3"/>
    <n v="0"/>
    <s v="CET-PD-IR-TR-TRORAN"/>
    <x v="38"/>
    <x v="37"/>
    <x v="0"/>
  </r>
  <r>
    <x v="2"/>
    <s v="355 - TRN-POLES&amp;FIX - ELE"/>
    <s v="Addition"/>
    <n v="201809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62.880000000005"/>
    <n v="0"/>
    <s v="CET-PD-IR-TR-TREAST"/>
    <x v="38"/>
    <x v="37"/>
    <x v="0"/>
  </r>
  <r>
    <x v="2"/>
    <s v="355 - TRN-POLES&amp;FIX - ELE"/>
    <s v="Addition"/>
    <n v="201809"/>
    <x v="2251"/>
    <n v="1334.84"/>
    <n v="4121.78"/>
    <n v="5267.49"/>
    <n v="0"/>
    <n v="0"/>
    <n v="0"/>
    <n v="0"/>
    <n v="0"/>
    <n v="0"/>
    <n v="0"/>
    <n v="67021.41"/>
    <n v="3050.86"/>
    <n v="0"/>
    <n v="0"/>
    <n v="27159.61"/>
    <n v="0"/>
    <n v="0"/>
    <n v="0"/>
    <n v="0"/>
    <n v="0"/>
    <n v="60635.08"/>
    <n v="0"/>
    <n v="63840.020000000004"/>
    <n v="0"/>
    <n v="0"/>
    <n v="0"/>
    <n v="9602.43"/>
    <n v="36308.480000000003"/>
    <n v="0"/>
    <n v="0"/>
    <n v="0"/>
    <n v="0"/>
    <n v="0"/>
    <n v="0"/>
    <n v="275291.14"/>
    <s v="CET-ET-LG-SU-761302"/>
    <x v="7"/>
    <x v="110"/>
    <x v="1"/>
  </r>
  <r>
    <x v="2"/>
    <s v="355 - TRN-POLES&amp;FIX - ELE"/>
    <s v="Addition"/>
    <n v="201809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88.62"/>
    <n v="0"/>
    <s v="CET-PD-IR-TR-TRMETW"/>
    <x v="38"/>
    <x v="37"/>
    <x v="0"/>
  </r>
  <r>
    <x v="2"/>
    <s v="355 - TRN-POLES&amp;FIX - ELE"/>
    <s v="Addition"/>
    <n v="201809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2.47"/>
    <n v="0"/>
    <s v="CET-PD-IR-TR-TRORAN"/>
    <x v="38"/>
    <x v="37"/>
    <x v="0"/>
  </r>
  <r>
    <x v="2"/>
    <s v="355 - TRN-POLES&amp;FIX - ELE"/>
    <s v="Addition"/>
    <n v="201809"/>
    <x v="647"/>
    <n v="0"/>
    <n v="0"/>
    <n v="0"/>
    <n v="0"/>
    <n v="0"/>
    <n v="0"/>
    <n v="0"/>
    <n v="0"/>
    <n v="0"/>
    <n v="0"/>
    <n v="0"/>
    <n v="0"/>
    <n v="-161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50.76"/>
    <n v="0"/>
    <s v="CET-PD-IR-TR-TRORAN"/>
    <x v="38"/>
    <x v="37"/>
    <x v="0"/>
  </r>
  <r>
    <x v="2"/>
    <s v="355 - TRN-POLES&amp;FIX - ELE"/>
    <s v="Addition"/>
    <n v="201809"/>
    <x v="6740"/>
    <n v="0"/>
    <n v="0"/>
    <n v="2586.9"/>
    <n v="0"/>
    <n v="0"/>
    <n v="0"/>
    <n v="0"/>
    <n v="-104902.35"/>
    <n v="0"/>
    <n v="0"/>
    <n v="9060.16"/>
    <n v="0"/>
    <n v="0"/>
    <n v="0"/>
    <n v="10641.72"/>
    <n v="0"/>
    <n v="0"/>
    <n v="0"/>
    <n v="0"/>
    <n v="0"/>
    <n v="16353.02"/>
    <n v="0"/>
    <n v="28840.940000000002"/>
    <n v="0"/>
    <n v="0"/>
    <n v="0"/>
    <n v="2020.05"/>
    <n v="22157.43"/>
    <n v="0"/>
    <n v="0"/>
    <n v="0"/>
    <n v="0"/>
    <n v="0"/>
    <n v="0"/>
    <n v="-13242.130000000001"/>
    <s v="CET-PD-CR-TR-TRSJOA"/>
    <x v="49"/>
    <x v="104"/>
    <x v="0"/>
  </r>
  <r>
    <x v="2"/>
    <s v="355 - TRN-POLES&amp;FIX - ELE"/>
    <s v="Addition"/>
    <n v="201809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72.83"/>
    <n v="0"/>
    <s v="CET-PD-IR-TR-TRMETW"/>
    <x v="38"/>
    <x v="37"/>
    <x v="0"/>
  </r>
  <r>
    <x v="2"/>
    <s v="355 - TRN-POLES&amp;FIX - ELE"/>
    <s v="Addition"/>
    <n v="201809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38.71"/>
    <n v="0"/>
    <s v="CET-PD-IR-TR-TRMETW"/>
    <x v="38"/>
    <x v="37"/>
    <x v="0"/>
  </r>
  <r>
    <x v="2"/>
    <s v="355 - TRN-POLES&amp;FIX - ELE"/>
    <s v="Addition"/>
    <n v="201809"/>
    <x v="655"/>
    <n v="0"/>
    <n v="0"/>
    <n v="2.83"/>
    <n v="0"/>
    <n v="0"/>
    <n v="0"/>
    <n v="0"/>
    <n v="0"/>
    <n v="0"/>
    <n v="0"/>
    <n v="0"/>
    <n v="0"/>
    <n v="-113.51"/>
    <n v="0"/>
    <n v="27.76"/>
    <n v="0"/>
    <n v="0"/>
    <n v="0"/>
    <n v="0"/>
    <n v="0"/>
    <n v="0"/>
    <n v="0"/>
    <n v="0"/>
    <n v="0"/>
    <n v="0"/>
    <n v="0"/>
    <n v="0"/>
    <n v="6.61"/>
    <n v="0"/>
    <n v="0"/>
    <n v="0"/>
    <n v="0"/>
    <n v="0"/>
    <n v="-18746.05"/>
    <n v="37.200000000000003"/>
    <s v="CET-PD-IR-PT-TRMETW"/>
    <x v="42"/>
    <x v="31"/>
    <x v="1"/>
  </r>
  <r>
    <x v="2"/>
    <s v="355 - TRN-POLES&amp;FIX - ELE"/>
    <s v="Addition"/>
    <n v="201809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8.45"/>
    <n v="0"/>
    <s v="CET-PD-IR-TR-TREAST"/>
    <x v="38"/>
    <x v="37"/>
    <x v="0"/>
  </r>
  <r>
    <x v="2"/>
    <s v="355 - TRN-POLES&amp;FIX - ELE"/>
    <s v="Addition"/>
    <n v="201809"/>
    <x v="6741"/>
    <n v="65.599999999999994"/>
    <n v="202.85"/>
    <n v="2031.94"/>
    <n v="0"/>
    <n v="0"/>
    <n v="0"/>
    <n v="0"/>
    <n v="0"/>
    <n v="0"/>
    <n v="0"/>
    <n v="38742.1"/>
    <n v="0"/>
    <n v="0"/>
    <n v="0"/>
    <n v="8596.08"/>
    <n v="0"/>
    <n v="0"/>
    <n v="0"/>
    <n v="0"/>
    <n v="0"/>
    <n v="8638.5"/>
    <n v="0"/>
    <n v="5242.6099999999997"/>
    <n v="0"/>
    <n v="0"/>
    <n v="0"/>
    <n v="0"/>
    <n v="14959.79"/>
    <n v="0"/>
    <n v="0"/>
    <n v="0"/>
    <n v="0"/>
    <n v="0"/>
    <n v="0"/>
    <n v="78479.47"/>
    <s v="CET-PD-IR-TR-TRMETE"/>
    <x v="38"/>
    <x v="37"/>
    <x v="0"/>
  </r>
  <r>
    <x v="2"/>
    <s v="355 - TRN-POLES&amp;FIX - ELE"/>
    <s v="Addition"/>
    <n v="201809"/>
    <x v="1923"/>
    <n v="5423.39"/>
    <n v="14626"/>
    <n v="3499.84"/>
    <n v="0"/>
    <n v="0"/>
    <n v="0"/>
    <n v="0"/>
    <n v="0"/>
    <n v="0"/>
    <n v="0"/>
    <n v="197451.86000000002"/>
    <n v="0"/>
    <n v="0"/>
    <n v="0"/>
    <n v="56949.06"/>
    <n v="0"/>
    <n v="0"/>
    <n v="0"/>
    <n v="0"/>
    <n v="0"/>
    <n v="17755.05"/>
    <n v="0"/>
    <n v="40255.950000000004"/>
    <n v="0"/>
    <n v="0"/>
    <n v="0"/>
    <n v="386.75"/>
    <n v="30061.61"/>
    <n v="0"/>
    <n v="0"/>
    <n v="0"/>
    <n v="0"/>
    <n v="0"/>
    <n v="0"/>
    <n v="366409.51"/>
    <s v="CET-PD-IR-TP-788900"/>
    <x v="26"/>
    <x v="37"/>
    <x v="0"/>
  </r>
  <r>
    <x v="2"/>
    <s v="355 - TRN-POLES&amp;FIX - ELE"/>
    <s v="Addition"/>
    <n v="201809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56.760000000002"/>
    <n v="0"/>
    <s v="CET-PD-BM-TU-TREAST"/>
    <x v="41"/>
    <x v="37"/>
    <x v="0"/>
  </r>
  <r>
    <x v="2"/>
    <s v="355 - TRN-POLES&amp;FIX - ELE"/>
    <s v="Addition"/>
    <n v="201809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54.770000000004"/>
    <n v="0"/>
    <s v="CET-PD-IR-TR-TRHIGH"/>
    <x v="38"/>
    <x v="37"/>
    <x v="0"/>
  </r>
  <r>
    <x v="2"/>
    <s v="355 - TRN-POLES&amp;FIX - ELE"/>
    <s v="Addition"/>
    <n v="201809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40.28"/>
    <n v="0"/>
    <s v="CET-PD-IR-TR-TRHIGH"/>
    <x v="38"/>
    <x v="37"/>
    <x v="0"/>
  </r>
  <r>
    <x v="2"/>
    <s v="355 - TRN-POLES&amp;FIX - ELE"/>
    <s v="Addition"/>
    <n v="201809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85.700000000004"/>
    <n v="0"/>
    <s v="CET-PD-IR-TR-TRORAN"/>
    <x v="38"/>
    <x v="37"/>
    <x v="0"/>
  </r>
  <r>
    <x v="2"/>
    <s v="355 - TRN-POLES&amp;FIX - ELE"/>
    <s v="Addition"/>
    <n v="201809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17.03"/>
    <n v="0"/>
    <s v="CET-PD-IR-TR-TRHIGH"/>
    <x v="38"/>
    <x v="37"/>
    <x v="0"/>
  </r>
  <r>
    <x v="2"/>
    <s v="355 - TRN-POLES&amp;FIX - ELE"/>
    <s v="Addition"/>
    <n v="201809"/>
    <x v="1924"/>
    <n v="11.83"/>
    <n v="25.23"/>
    <n v="582.54"/>
    <n v="0"/>
    <n v="0"/>
    <n v="0"/>
    <n v="0"/>
    <n v="0"/>
    <n v="0"/>
    <n v="0"/>
    <n v="2915.05"/>
    <n v="0"/>
    <n v="0"/>
    <n v="0"/>
    <n v="1865.54"/>
    <n v="0"/>
    <n v="0"/>
    <n v="0"/>
    <n v="0"/>
    <n v="0"/>
    <n v="5722.97"/>
    <n v="0"/>
    <n v="2652.28"/>
    <n v="0"/>
    <n v="0"/>
    <n v="0"/>
    <n v="1092.19"/>
    <n v="6691.1900000000005"/>
    <n v="0"/>
    <n v="0"/>
    <n v="0"/>
    <n v="0"/>
    <n v="0"/>
    <n v="0"/>
    <n v="21558.82"/>
    <s v="CET-PD-IR-TR-TRHIGH"/>
    <x v="38"/>
    <x v="37"/>
    <x v="0"/>
  </r>
  <r>
    <x v="2"/>
    <s v="355 - TRN-POLES&amp;FIX - ELE"/>
    <s v="Addition"/>
    <n v="201809"/>
    <x v="1925"/>
    <n v="524.66999999999996"/>
    <n v="1476.41"/>
    <n v="1498.92"/>
    <n v="0"/>
    <n v="0"/>
    <n v="0"/>
    <n v="0"/>
    <n v="0"/>
    <n v="0"/>
    <n v="0"/>
    <n v="7384.4800000000005"/>
    <n v="0"/>
    <n v="0"/>
    <n v="0"/>
    <n v="5256.42"/>
    <n v="0"/>
    <n v="0"/>
    <n v="0"/>
    <n v="0"/>
    <n v="0"/>
    <n v="8403.2000000000007"/>
    <n v="0"/>
    <n v="12333.04"/>
    <n v="0"/>
    <n v="0"/>
    <n v="0"/>
    <n v="5441.18"/>
    <n v="10478.58"/>
    <n v="0"/>
    <n v="0"/>
    <n v="0"/>
    <n v="0"/>
    <n v="0"/>
    <n v="0"/>
    <n v="52796.9"/>
    <s v="CET-PD-IR-TR-TRHIGH"/>
    <x v="38"/>
    <x v="37"/>
    <x v="0"/>
  </r>
  <r>
    <x v="2"/>
    <s v="355 - TRN-POLES&amp;FIX - ELE"/>
    <s v="Addition"/>
    <n v="201809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4"/>
    <n v="0"/>
    <n v="0"/>
    <n v="0"/>
    <n v="0"/>
    <n v="0"/>
    <n v="0"/>
    <n v="0"/>
    <n v="0"/>
    <n v="0"/>
    <n v="0"/>
    <n v="0"/>
    <n v="0"/>
    <n v="-15619.24"/>
    <n v="93.64"/>
    <s v="CET-PD-IR-TP-788700"/>
    <x v="26"/>
    <x v="37"/>
    <x v="0"/>
  </r>
  <r>
    <x v="2"/>
    <s v="355 - TRN-POLES&amp;FIX - ELE"/>
    <s v="Addition"/>
    <n v="201809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7.73"/>
    <n v="0"/>
    <s v="CET-PD-IR-TP-TRSJOA"/>
    <x v="26"/>
    <x v="37"/>
    <x v="0"/>
  </r>
  <r>
    <x v="2"/>
    <s v="355 - TRN-POLES&amp;FIX - ELE"/>
    <s v="Addition"/>
    <n v="201809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0.81"/>
    <n v="0"/>
    <s v="CET-PD-IR-TR-TRSJOA"/>
    <x v="38"/>
    <x v="37"/>
    <x v="0"/>
  </r>
  <r>
    <x v="2"/>
    <s v="355 - TRN-POLES&amp;FIX - ELE"/>
    <s v="Addition"/>
    <n v="201809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53.34"/>
    <n v="0"/>
    <s v="CET-PD-IR-TP-TRMETW"/>
    <x v="26"/>
    <x v="37"/>
    <x v="0"/>
  </r>
  <r>
    <x v="2"/>
    <s v="355 - TRN-POLES&amp;FIX - ELE"/>
    <s v="Addition"/>
    <n v="201809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28.44"/>
    <n v="0"/>
    <s v="CET-PD-IR-TR-TRSJOA"/>
    <x v="38"/>
    <x v="37"/>
    <x v="0"/>
  </r>
  <r>
    <x v="2"/>
    <s v="355 - TRN-POLES&amp;FIX - ELE"/>
    <s v="Addition"/>
    <n v="201809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1.86"/>
    <n v="0"/>
    <s v="CET-PD-IR-TP-TRMETW"/>
    <x v="26"/>
    <x v="37"/>
    <x v="0"/>
  </r>
  <r>
    <x v="2"/>
    <s v="355 - TRN-POLES&amp;FIX - ELE"/>
    <s v="Addition"/>
    <n v="201809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55.16"/>
    <n v="0"/>
    <s v="CET-PD-IR-TP-TRMETE"/>
    <x v="26"/>
    <x v="37"/>
    <x v="0"/>
  </r>
  <r>
    <x v="2"/>
    <s v="355 - TRN-POLES&amp;FIX - ELE"/>
    <s v="Addition"/>
    <n v="201809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8.77"/>
    <n v="0"/>
    <s v="CET-PD-IR-TP-788700"/>
    <x v="26"/>
    <x v="37"/>
    <x v="0"/>
  </r>
  <r>
    <x v="2"/>
    <s v="355 - TRN-POLES&amp;FIX - ELE"/>
    <s v="Addition"/>
    <n v="201809"/>
    <x v="713"/>
    <n v="184.12"/>
    <n v="547.64"/>
    <n v="1126.01"/>
    <n v="0"/>
    <n v="0"/>
    <n v="0"/>
    <n v="0"/>
    <n v="0"/>
    <n v="0"/>
    <n v="0"/>
    <n v="4294.4400000000005"/>
    <n v="0"/>
    <n v="0"/>
    <n v="0"/>
    <n v="3606.9900000000002"/>
    <n v="0"/>
    <n v="0"/>
    <n v="0"/>
    <n v="0"/>
    <n v="0"/>
    <n v="14018.460000000001"/>
    <n v="0"/>
    <n v="8703.34"/>
    <n v="0"/>
    <n v="0"/>
    <n v="0"/>
    <n v="0"/>
    <n v="5812.58"/>
    <n v="0"/>
    <n v="0"/>
    <n v="0"/>
    <n v="0"/>
    <n v="0"/>
    <n v="0"/>
    <n v="38293.58"/>
    <s v="CET-PD-IR-TP-788700"/>
    <x v="26"/>
    <x v="37"/>
    <x v="0"/>
  </r>
  <r>
    <x v="2"/>
    <s v="355 - TRN-POLES&amp;FIX - ELE"/>
    <s v="Addition"/>
    <n v="201809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23.940000000002"/>
    <n v="0"/>
    <s v="CET-PD-IR-TP-TRMETE"/>
    <x v="26"/>
    <x v="37"/>
    <x v="0"/>
  </r>
  <r>
    <x v="2"/>
    <s v="355 - TRN-POLES&amp;FIX - ELE"/>
    <s v="Addition"/>
    <n v="201809"/>
    <x v="715"/>
    <n v="0"/>
    <n v="0"/>
    <n v="0"/>
    <n v="0"/>
    <n v="0"/>
    <n v="0"/>
    <n v="0"/>
    <n v="0"/>
    <n v="0"/>
    <n v="0"/>
    <n v="0"/>
    <n v="0"/>
    <n v="-56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30.75"/>
    <n v="0"/>
    <s v="CET-PD-IR-TR-TRMETW"/>
    <x v="38"/>
    <x v="37"/>
    <x v="0"/>
  </r>
  <r>
    <x v="2"/>
    <s v="355 - TRN-POLES&amp;FIX - ELE"/>
    <s v="Addition"/>
    <n v="201809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069.14"/>
    <n v="0"/>
    <s v="CET-PD-IR-TR-TRORAN"/>
    <x v="38"/>
    <x v="37"/>
    <x v="0"/>
  </r>
  <r>
    <x v="2"/>
    <s v="355 - TRN-POLES&amp;FIX - ELE"/>
    <s v="Addition"/>
    <n v="201809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9.5"/>
    <n v="0"/>
    <s v="CET-PD-IR-TR-TRMETW"/>
    <x v="38"/>
    <x v="37"/>
    <x v="0"/>
  </r>
  <r>
    <x v="2"/>
    <s v="355 - TRN-POLES&amp;FIX - ELE"/>
    <s v="Addition"/>
    <n v="201809"/>
    <x v="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45.71"/>
    <n v="0"/>
    <s v="CET-PD-IR-TR-TRMETW"/>
    <x v="38"/>
    <x v="37"/>
    <x v="0"/>
  </r>
  <r>
    <x v="2"/>
    <s v="355 - TRN-POLES&amp;FIX - ELE"/>
    <s v="Addition"/>
    <n v="201809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01.93"/>
    <n v="0"/>
    <s v="CET-PD-IR-TR-TRMETW"/>
    <x v="38"/>
    <x v="37"/>
    <x v="0"/>
  </r>
  <r>
    <x v="2"/>
    <s v="355 - TRN-POLES&amp;FIX - ELE"/>
    <s v="Addition"/>
    <n v="201809"/>
    <x v="1793"/>
    <n v="0"/>
    <n v="0"/>
    <n v="0"/>
    <n v="0"/>
    <n v="0"/>
    <n v="0"/>
    <n v="0"/>
    <n v="0"/>
    <n v="0"/>
    <n v="0"/>
    <n v="0"/>
    <n v="0"/>
    <n v="-575.07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28.86"/>
    <n v="0"/>
    <s v="CET-PD-IR-TR-TRNCST"/>
    <x v="38"/>
    <x v="37"/>
    <x v="0"/>
  </r>
  <r>
    <x v="2"/>
    <s v="355 - TRN-POLES&amp;FIX - ELE"/>
    <s v="Addition"/>
    <n v="201809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55.42"/>
    <n v="0"/>
    <s v="CET-PD-IR-TR-TRNCST"/>
    <x v="38"/>
    <x v="37"/>
    <x v="0"/>
  </r>
  <r>
    <x v="2"/>
    <s v="355 - TRN-POLES&amp;FIX - ELE"/>
    <s v="Addition"/>
    <n v="201809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.68"/>
    <n v="0"/>
    <s v="CET-PD-IR-TR-TRMETW"/>
    <x v="38"/>
    <x v="37"/>
    <x v="0"/>
  </r>
  <r>
    <x v="2"/>
    <s v="355 - TRN-POLES&amp;FIX - ELE"/>
    <s v="Addition"/>
    <n v="201809"/>
    <x v="742"/>
    <n v="0"/>
    <n v="0"/>
    <n v="0"/>
    <n v="0"/>
    <n v="0"/>
    <n v="0"/>
    <n v="0"/>
    <n v="0"/>
    <n v="0"/>
    <n v="0"/>
    <n v="0"/>
    <n v="0"/>
    <n v="-10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8.05"/>
    <n v="0"/>
    <s v="CET-PD-IR-TR-TRORAN"/>
    <x v="38"/>
    <x v="37"/>
    <x v="0"/>
  </r>
  <r>
    <x v="2"/>
    <s v="355 - TRN-POLES&amp;FIX - ELE"/>
    <s v="Addition"/>
    <n v="201809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22.61"/>
    <n v="0"/>
    <s v="CET-PD-IR-TR-TRMETW"/>
    <x v="38"/>
    <x v="37"/>
    <x v="0"/>
  </r>
  <r>
    <x v="2"/>
    <s v="355 - TRN-POLES&amp;FIX - ELE"/>
    <s v="Addition"/>
    <n v="201809"/>
    <x v="2088"/>
    <n v="120.39"/>
    <n v="321.36"/>
    <n v="502"/>
    <n v="0"/>
    <n v="0"/>
    <n v="0"/>
    <n v="0"/>
    <n v="0"/>
    <n v="0"/>
    <n v="0"/>
    <n v="9079.2800000000007"/>
    <n v="0"/>
    <n v="0"/>
    <n v="0"/>
    <n v="2368.7800000000002"/>
    <n v="0"/>
    <n v="0"/>
    <n v="0"/>
    <n v="0"/>
    <n v="0"/>
    <n v="771.83"/>
    <n v="0"/>
    <n v="0"/>
    <n v="0"/>
    <n v="0"/>
    <n v="0"/>
    <n v="2464.2000000000003"/>
    <n v="1275.1400000000001"/>
    <n v="0"/>
    <n v="0"/>
    <n v="0"/>
    <n v="0"/>
    <n v="0"/>
    <n v="0"/>
    <n v="16902.98"/>
    <s v="CET-PD-IR-TR-TRSJOA"/>
    <x v="38"/>
    <x v="37"/>
    <x v="0"/>
  </r>
  <r>
    <x v="2"/>
    <s v="355 - TRN-POLES&amp;FIX - ELE"/>
    <s v="Addition"/>
    <n v="201809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38.59"/>
    <n v="0"/>
    <s v="CET-PD-IR-TR-TRMETE"/>
    <x v="38"/>
    <x v="37"/>
    <x v="0"/>
  </r>
  <r>
    <x v="2"/>
    <s v="355 - TRN-POLES&amp;FIX - ELE"/>
    <s v="Addition"/>
    <n v="201809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43"/>
    <n v="0"/>
    <s v="CET-PD-IR-TP-TREAST"/>
    <x v="26"/>
    <x v="37"/>
    <x v="0"/>
  </r>
  <r>
    <x v="2"/>
    <s v="355 - TRN-POLES&amp;FIX - ELE"/>
    <s v="Addition"/>
    <n v="201809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25.58"/>
    <n v="0"/>
    <s v="CET-PD-IR-TP-TREAST"/>
    <x v="26"/>
    <x v="37"/>
    <x v="0"/>
  </r>
  <r>
    <x v="2"/>
    <s v="355 - TRN-POLES&amp;FIX - ELE"/>
    <s v="Addition"/>
    <n v="201809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81.72"/>
    <n v="0"/>
    <s v="CET-PD-IR-TR-TRHIGH"/>
    <x v="38"/>
    <x v="37"/>
    <x v="0"/>
  </r>
  <r>
    <x v="2"/>
    <s v="355 - TRN-POLES&amp;FIX - ELE"/>
    <s v="Addition"/>
    <n v="201809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3.77"/>
    <n v="0"/>
    <s v="CET-PD-IR-TR-TRMETW"/>
    <x v="38"/>
    <x v="37"/>
    <x v="0"/>
  </r>
  <r>
    <x v="2"/>
    <s v="355 - TRN-POLES&amp;FIX - ELE"/>
    <s v="Addition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8.86"/>
    <n v="0"/>
    <s v="CET-PD-IR-TP-788700"/>
    <x v="26"/>
    <x v="37"/>
    <x v="0"/>
  </r>
  <r>
    <x v="2"/>
    <s v="355 - TRN-POLES&amp;FIX - ELE"/>
    <s v="Addition"/>
    <n v="201809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4.689999999999"/>
    <n v="0"/>
    <s v="CET-PD-IR-TP-TRHIGH"/>
    <x v="26"/>
    <x v="37"/>
    <x v="0"/>
  </r>
  <r>
    <x v="2"/>
    <s v="355 - TRN-POLES&amp;FIX - ELE"/>
    <s v="Addition"/>
    <n v="201809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78.92"/>
    <n v="0"/>
    <s v="CET-PD-IR-TR-TRSJOA"/>
    <x v="38"/>
    <x v="37"/>
    <x v="0"/>
  </r>
  <r>
    <x v="2"/>
    <s v="355 - TRN-POLES&amp;FIX - ELE"/>
    <s v="Addition"/>
    <n v="201809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6.770000000004"/>
    <n v="0"/>
    <s v="CET-PD-IR-TR-TRMETE"/>
    <x v="38"/>
    <x v="37"/>
    <x v="0"/>
  </r>
  <r>
    <x v="2"/>
    <s v="355 - TRN-POLES&amp;FIX - ELE"/>
    <s v="Addition"/>
    <n v="201809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27.09"/>
    <n v="0"/>
    <s v="CET-PD-IR-TR-TRSJOA"/>
    <x v="38"/>
    <x v="37"/>
    <x v="0"/>
  </r>
  <r>
    <x v="2"/>
    <s v="355 - TRN-POLES&amp;FIX - ELE"/>
    <s v="Addition"/>
    <n v="201809"/>
    <x v="6742"/>
    <n v="0"/>
    <n v="0"/>
    <n v="2070.25"/>
    <n v="0"/>
    <n v="0"/>
    <n v="0"/>
    <n v="0"/>
    <n v="-39198.1"/>
    <n v="0"/>
    <n v="0"/>
    <n v="47334.97"/>
    <n v="0"/>
    <n v="0"/>
    <n v="0"/>
    <n v="15369.75"/>
    <n v="0"/>
    <n v="0"/>
    <n v="0"/>
    <n v="0"/>
    <n v="0"/>
    <n v="25110.510000000002"/>
    <n v="0"/>
    <n v="10329.960000000001"/>
    <n v="0"/>
    <n v="0"/>
    <n v="0"/>
    <n v="438.32"/>
    <n v="24254.47"/>
    <n v="0"/>
    <n v="0"/>
    <n v="0"/>
    <n v="0"/>
    <n v="0"/>
    <n v="0"/>
    <n v="85710.13"/>
    <s v="CET-PD-CR-TR-TRSJOA"/>
    <x v="49"/>
    <x v="104"/>
    <x v="0"/>
  </r>
  <r>
    <x v="2"/>
    <s v="355 - TRN-POLES&amp;FIX - ELE"/>
    <s v="Addition"/>
    <n v="201809"/>
    <x v="2400"/>
    <n v="1161.76"/>
    <n v="2985.43"/>
    <n v="1534.08"/>
    <n v="0"/>
    <n v="0"/>
    <n v="0"/>
    <n v="0"/>
    <n v="0"/>
    <n v="0"/>
    <n v="0"/>
    <n v="54999.340000000004"/>
    <n v="2548.4299999999998"/>
    <n v="0"/>
    <n v="0"/>
    <n v="12355.66"/>
    <n v="0"/>
    <n v="0"/>
    <n v="0"/>
    <n v="0"/>
    <n v="0"/>
    <n v="11434.91"/>
    <n v="0"/>
    <n v="21340.010000000002"/>
    <n v="0"/>
    <n v="0"/>
    <n v="0"/>
    <n v="66.08"/>
    <n v="16413.93"/>
    <n v="0"/>
    <n v="0"/>
    <n v="0"/>
    <n v="0"/>
    <n v="0"/>
    <n v="0"/>
    <n v="122291.2"/>
    <s v="CET-PD-OT-PJ-TRHIGH"/>
    <x v="44"/>
    <x v="96"/>
    <x v="0"/>
  </r>
  <r>
    <x v="2"/>
    <s v="355 - TRN-POLES&amp;FIX - ELE"/>
    <s v="Addition"/>
    <n v="201809"/>
    <x v="1936"/>
    <n v="0"/>
    <n v="0"/>
    <n v="0"/>
    <n v="0"/>
    <n v="0"/>
    <n v="0"/>
    <n v="0"/>
    <n v="0"/>
    <n v="0"/>
    <n v="0"/>
    <n v="0"/>
    <n v="0"/>
    <n v="-323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47.68"/>
    <n v="0"/>
    <s v="CET-PD-OT-PJ-TRHIGH"/>
    <x v="44"/>
    <x v="96"/>
    <x v="0"/>
  </r>
  <r>
    <x v="2"/>
    <s v="355 - TRN-POLES&amp;FIX - ELE"/>
    <s v="Addition"/>
    <n v="201809"/>
    <x v="1938"/>
    <n v="302.63"/>
    <n v="856.03"/>
    <n v="696.4"/>
    <n v="0"/>
    <n v="0"/>
    <n v="0"/>
    <n v="0"/>
    <n v="0"/>
    <n v="0"/>
    <n v="0"/>
    <n v="3547.31"/>
    <n v="0"/>
    <n v="0"/>
    <n v="0"/>
    <n v="2453.83"/>
    <n v="0"/>
    <n v="0"/>
    <n v="0"/>
    <n v="0"/>
    <n v="0"/>
    <n v="4983.34"/>
    <n v="0"/>
    <n v="6163.03"/>
    <n v="0"/>
    <n v="0"/>
    <n v="0"/>
    <n v="2900.55"/>
    <n v="6154.62"/>
    <n v="0"/>
    <n v="0"/>
    <n v="0"/>
    <n v="0"/>
    <n v="0"/>
    <n v="0"/>
    <n v="28057.74"/>
    <s v="CET-PD-IR-TR-TRHIGH"/>
    <x v="38"/>
    <x v="37"/>
    <x v="0"/>
  </r>
  <r>
    <x v="2"/>
    <s v="355 - TRN-POLES&amp;FIX - ELE"/>
    <s v="Addition"/>
    <n v="201809"/>
    <x v="6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19.91"/>
    <n v="0"/>
    <s v="CET-PD-IR-TR-TRSJOA"/>
    <x v="38"/>
    <x v="37"/>
    <x v="0"/>
  </r>
  <r>
    <x v="2"/>
    <s v="355 - TRN-POLES&amp;FIX - ELE"/>
    <s v="Addition"/>
    <n v="201809"/>
    <x v="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724.17"/>
    <n v="0"/>
    <s v="CET-PD-IR-TR-TRSJOA"/>
    <x v="38"/>
    <x v="37"/>
    <x v="0"/>
  </r>
  <r>
    <x v="2"/>
    <s v="355 - TRN-POLES&amp;FIX - ELE"/>
    <s v="Addition"/>
    <n v="201809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524.06"/>
    <n v="0"/>
    <s v="CET-PD-IR-TR-TRSJOA"/>
    <x v="38"/>
    <x v="37"/>
    <x v="0"/>
  </r>
  <r>
    <x v="2"/>
    <s v="355 - TRN-POLES&amp;FIX - ELE"/>
    <s v="Addition"/>
    <n v="201809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71.59"/>
    <n v="0"/>
    <s v="CET-PD-IR-TR-TRSJOA"/>
    <x v="38"/>
    <x v="37"/>
    <x v="0"/>
  </r>
  <r>
    <x v="2"/>
    <s v="355 - TRN-POLES&amp;FIX - ELE"/>
    <s v="Addition"/>
    <n v="201809"/>
    <x v="1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44.39"/>
    <n v="0"/>
    <s v="CET-PD-IR-TR-TRORAN"/>
    <x v="38"/>
    <x v="37"/>
    <x v="0"/>
  </r>
  <r>
    <x v="2"/>
    <s v="355 - TRN-POLES&amp;FIX - ELE"/>
    <s v="Addition"/>
    <n v="201809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36.950000000004"/>
    <n v="0"/>
    <s v="CET-PD-IR-TR-TRNCST"/>
    <x v="38"/>
    <x v="37"/>
    <x v="0"/>
  </r>
  <r>
    <x v="2"/>
    <s v="355 - TRN-POLES&amp;FIX - ELE"/>
    <s v="Addition"/>
    <n v="201809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50.02"/>
    <n v="0"/>
    <s v="CET-PD-IR-TR-TRNCST"/>
    <x v="38"/>
    <x v="37"/>
    <x v="0"/>
  </r>
  <r>
    <x v="2"/>
    <s v="355 - TRN-POLES&amp;FIX - ELE"/>
    <s v="Addition"/>
    <n v="201809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64.09"/>
    <n v="0"/>
    <s v="CET-PD-IR-TR-TRORAN"/>
    <x v="38"/>
    <x v="37"/>
    <x v="0"/>
  </r>
  <r>
    <x v="2"/>
    <s v="355 - TRN-POLES&amp;FIX - ELE"/>
    <s v="Addition"/>
    <n v="201809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14.980000000003"/>
    <n v="0"/>
    <s v="CET-PD-IR-TR-TRMETW"/>
    <x v="38"/>
    <x v="37"/>
    <x v="0"/>
  </r>
  <r>
    <x v="2"/>
    <s v="355 - TRN-POLES&amp;FIX - ELE"/>
    <s v="Addition"/>
    <n v="201809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010.66"/>
    <n v="0"/>
    <s v="CET-PD-IR-TR-TRMETW"/>
    <x v="38"/>
    <x v="37"/>
    <x v="0"/>
  </r>
  <r>
    <x v="2"/>
    <s v="355 - TRN-POLES&amp;FIX - ELE"/>
    <s v="Addition"/>
    <n v="201809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43.4"/>
    <n v="0"/>
    <s v="CET-PD-IR-TR-TRMETW"/>
    <x v="38"/>
    <x v="37"/>
    <x v="0"/>
  </r>
  <r>
    <x v="2"/>
    <s v="355 - TRN-POLES&amp;FIX - ELE"/>
    <s v="Addition"/>
    <n v="201809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71.700000000004"/>
    <n v="0"/>
    <s v="CET-PD-IR-TR-TRORAN"/>
    <x v="38"/>
    <x v="37"/>
    <x v="0"/>
  </r>
  <r>
    <x v="2"/>
    <s v="355 - TRN-POLES&amp;FIX - ELE"/>
    <s v="Addition"/>
    <n v="201809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19.6"/>
    <n v="0"/>
    <s v="CET-PD-IR-TR-TRSJOA"/>
    <x v="38"/>
    <x v="37"/>
    <x v="0"/>
  </r>
  <r>
    <x v="2"/>
    <s v="355 - TRN-POLES&amp;FIX - ELE"/>
    <s v="Addition"/>
    <n v="201809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89.420000000002"/>
    <n v="0"/>
    <s v="CET-PD-IR-TR-TRMETE"/>
    <x v="38"/>
    <x v="37"/>
    <x v="0"/>
  </r>
  <r>
    <x v="2"/>
    <s v="355 - TRN-POLES&amp;FIX - ELE"/>
    <s v="Addition"/>
    <n v="201809"/>
    <x v="1940"/>
    <n v="2398.4500000000003"/>
    <n v="6781.97"/>
    <n v="4110.82"/>
    <n v="0"/>
    <n v="0"/>
    <n v="0"/>
    <n v="0"/>
    <n v="0"/>
    <n v="0"/>
    <n v="0"/>
    <n v="25317.54"/>
    <n v="0"/>
    <n v="0"/>
    <n v="0"/>
    <n v="13864.78"/>
    <n v="0"/>
    <n v="0"/>
    <n v="0"/>
    <n v="0"/>
    <n v="0"/>
    <n v="26610.510000000002"/>
    <n v="0"/>
    <n v="40733.68"/>
    <n v="0"/>
    <n v="0"/>
    <n v="0"/>
    <n v="0"/>
    <n v="30444.29"/>
    <n v="0"/>
    <n v="0"/>
    <n v="0"/>
    <n v="0"/>
    <n v="0"/>
    <n v="0"/>
    <n v="150262.04"/>
    <s v="CET-PD-IR-TG-TRMETE"/>
    <x v="51"/>
    <x v="37"/>
    <x v="0"/>
  </r>
  <r>
    <x v="2"/>
    <s v="355 - TRN-POLES&amp;FIX - ELE"/>
    <s v="Addition"/>
    <n v="201809"/>
    <x v="857"/>
    <n v="43.04"/>
    <n v="133.19999999999999"/>
    <n v="706.61"/>
    <n v="0"/>
    <n v="0"/>
    <n v="0"/>
    <n v="0"/>
    <n v="0"/>
    <n v="0"/>
    <n v="0"/>
    <n v="8801.06"/>
    <n v="97.990000000000009"/>
    <n v="0"/>
    <n v="0"/>
    <n v="3756.38"/>
    <n v="0"/>
    <n v="0"/>
    <n v="0"/>
    <n v="0"/>
    <n v="0"/>
    <n v="4720.3900000000003"/>
    <n v="0"/>
    <n v="5012.3500000000004"/>
    <n v="0"/>
    <n v="0"/>
    <n v="0"/>
    <n v="0"/>
    <n v="4859.47"/>
    <n v="0"/>
    <n v="0"/>
    <n v="0"/>
    <n v="0"/>
    <n v="0"/>
    <n v="0"/>
    <n v="28032.5"/>
    <s v="CET-PD-IR-TR-TRMETW"/>
    <x v="38"/>
    <x v="37"/>
    <x v="0"/>
  </r>
  <r>
    <x v="2"/>
    <s v="355 - TRN-POLES&amp;FIX - ELE"/>
    <s v="Addition"/>
    <n v="201809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5.350000000002"/>
    <n v="0"/>
    <s v="CET-PD-IR-TR-TRMETW"/>
    <x v="38"/>
    <x v="37"/>
    <x v="0"/>
  </r>
  <r>
    <x v="2"/>
    <s v="355 - TRN-POLES&amp;FIX - ELE"/>
    <s v="Addition"/>
    <n v="201809"/>
    <x v="1941"/>
    <n v="341.95"/>
    <n v="829.52"/>
    <n v="660.61"/>
    <n v="0"/>
    <n v="0"/>
    <n v="0"/>
    <n v="0"/>
    <n v="0"/>
    <n v="0"/>
    <n v="0"/>
    <n v="23360.7"/>
    <n v="714.02"/>
    <n v="0"/>
    <n v="0"/>
    <n v="4933.22"/>
    <n v="0"/>
    <n v="0"/>
    <n v="0"/>
    <n v="0"/>
    <n v="0"/>
    <n v="1630.04"/>
    <n v="0"/>
    <n v="8696.74"/>
    <n v="0"/>
    <n v="0"/>
    <n v="0"/>
    <n v="0"/>
    <n v="3187.76"/>
    <n v="0"/>
    <n v="0"/>
    <n v="0"/>
    <n v="0"/>
    <n v="0"/>
    <n v="0"/>
    <n v="43640.54"/>
    <s v="CET-PD-IR-PT-TRMETW"/>
    <x v="42"/>
    <x v="31"/>
    <x v="1"/>
  </r>
  <r>
    <x v="2"/>
    <s v="355 - TRN-POLES&amp;FIX - ELE"/>
    <s v="Addition"/>
    <n v="201809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856.47"/>
    <n v="0"/>
    <s v="CET-PD-IR-TR-TRNCST"/>
    <x v="38"/>
    <x v="37"/>
    <x v="0"/>
  </r>
  <r>
    <x v="2"/>
    <s v="355 - TRN-POLES&amp;FIX - ELE"/>
    <s v="Addition"/>
    <n v="201809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98.31"/>
    <n v="0"/>
    <s v="CET-PD-IR-TR-TRSJOA"/>
    <x v="38"/>
    <x v="37"/>
    <x v="0"/>
  </r>
  <r>
    <x v="2"/>
    <s v="355 - TRN-POLES&amp;FIX - ELE"/>
    <s v="Addition"/>
    <n v="201809"/>
    <x v="869"/>
    <n v="0"/>
    <n v="0"/>
    <n v="14.290000000000001"/>
    <n v="0"/>
    <n v="0"/>
    <n v="0"/>
    <n v="0"/>
    <n v="0"/>
    <n v="0"/>
    <n v="0"/>
    <n v="0"/>
    <n v="0"/>
    <n v="0"/>
    <n v="0"/>
    <n v="27.36"/>
    <n v="0"/>
    <n v="0"/>
    <n v="0"/>
    <n v="0"/>
    <n v="0"/>
    <n v="156.86000000000001"/>
    <n v="0"/>
    <n v="0"/>
    <n v="0"/>
    <n v="0"/>
    <n v="0"/>
    <n v="0"/>
    <n v="136.29"/>
    <n v="0"/>
    <n v="0"/>
    <n v="0"/>
    <n v="0"/>
    <n v="0"/>
    <n v="0"/>
    <n v="334.8"/>
    <s v="CET-PD-IR-TR-TRSJOA"/>
    <x v="38"/>
    <x v="37"/>
    <x v="0"/>
  </r>
  <r>
    <x v="2"/>
    <s v="355 - TRN-POLES&amp;FIX - ELE"/>
    <s v="Addition"/>
    <n v="201809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77.79"/>
    <n v="0"/>
    <s v="CET-PD-IR-TR-TRSJOA"/>
    <x v="38"/>
    <x v="37"/>
    <x v="0"/>
  </r>
  <r>
    <x v="2"/>
    <s v="355 - TRN-POLES&amp;FIX - ELE"/>
    <s v="Addition"/>
    <n v="201809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90.23"/>
    <n v="0"/>
    <s v="CET-PD-IR-TR-TRSJOA"/>
    <x v="38"/>
    <x v="37"/>
    <x v="0"/>
  </r>
  <r>
    <x v="2"/>
    <s v="355 - TRN-POLES&amp;FIX - ELE"/>
    <s v="Addition"/>
    <n v="201809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02.70000000001"/>
    <n v="0"/>
    <s v="CET-PD-IR-TR-TRSJOA"/>
    <x v="38"/>
    <x v="37"/>
    <x v="0"/>
  </r>
  <r>
    <x v="2"/>
    <s v="355 - TRN-POLES&amp;FIX - ELE"/>
    <s v="Addition"/>
    <n v="201809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1.8"/>
    <n v="0"/>
    <s v="CET-PD-IR-TR-TRSJOA"/>
    <x v="38"/>
    <x v="37"/>
    <x v="0"/>
  </r>
  <r>
    <x v="2"/>
    <s v="355 - TRN-POLES&amp;FIX - ELE"/>
    <s v="Addition"/>
    <n v="201809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46.730000000003"/>
    <n v="0"/>
    <s v="CET-PD-IR-TR-TRMETW"/>
    <x v="38"/>
    <x v="37"/>
    <x v="0"/>
  </r>
  <r>
    <x v="2"/>
    <s v="355 - TRN-POLES&amp;FIX - ELE"/>
    <s v="Addition"/>
    <n v="201809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063.78"/>
    <n v="0"/>
    <s v="CET-PD-IR-TR-TRMETW"/>
    <x v="38"/>
    <x v="37"/>
    <x v="0"/>
  </r>
  <r>
    <x v="2"/>
    <s v="355 - TRN-POLES&amp;FIX - ELE"/>
    <s v="Addition"/>
    <n v="201809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90.78"/>
    <n v="0"/>
    <s v="CET-PD-IR-TR-TRMETE"/>
    <x v="38"/>
    <x v="37"/>
    <x v="0"/>
  </r>
  <r>
    <x v="2"/>
    <s v="355 - TRN-POLES&amp;FIX - ELE"/>
    <s v="Addition"/>
    <n v="2018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32.39"/>
    <n v="0"/>
    <s v="CET-PD-IR-TR-TRMETW"/>
    <x v="38"/>
    <x v="37"/>
    <x v="0"/>
  </r>
  <r>
    <x v="2"/>
    <s v="355 - TRN-POLES&amp;FIX - ELE"/>
    <s v="Addition"/>
    <n v="201809"/>
    <x v="1944"/>
    <n v="385.57"/>
    <n v="966.67000000000007"/>
    <n v="4980"/>
    <n v="0"/>
    <n v="0"/>
    <n v="0"/>
    <n v="0"/>
    <n v="0"/>
    <n v="0"/>
    <n v="0"/>
    <n v="54579.62"/>
    <n v="0"/>
    <n v="0"/>
    <n v="0"/>
    <n v="15784.53"/>
    <n v="0"/>
    <n v="0"/>
    <n v="0"/>
    <n v="0"/>
    <n v="0"/>
    <n v="35526.14"/>
    <n v="0"/>
    <n v="14047.78"/>
    <n v="0"/>
    <n v="0"/>
    <n v="0"/>
    <n v="6047.86"/>
    <n v="32649.65"/>
    <n v="0"/>
    <n v="0"/>
    <n v="0"/>
    <n v="0"/>
    <n v="0"/>
    <n v="0"/>
    <n v="164967.82"/>
    <s v="CET-PD-IR-TR-TRNCST"/>
    <x v="38"/>
    <x v="37"/>
    <x v="0"/>
  </r>
  <r>
    <x v="2"/>
    <s v="355 - TRN-POLES&amp;FIX - ELE"/>
    <s v="Addition"/>
    <n v="201809"/>
    <x v="1945"/>
    <n v="179.74"/>
    <n v="412.14"/>
    <n v="1345.38"/>
    <n v="0"/>
    <n v="0"/>
    <n v="0"/>
    <n v="0"/>
    <n v="0"/>
    <n v="0"/>
    <n v="0"/>
    <n v="27007.040000000001"/>
    <n v="0"/>
    <n v="0"/>
    <n v="0"/>
    <n v="7953.4800000000005"/>
    <n v="0"/>
    <n v="0"/>
    <n v="0"/>
    <n v="0"/>
    <n v="0"/>
    <n v="5057.5"/>
    <n v="0"/>
    <n v="17573.48"/>
    <n v="0"/>
    <n v="0"/>
    <n v="0"/>
    <n v="0"/>
    <n v="7214.89"/>
    <n v="0"/>
    <n v="0"/>
    <n v="0"/>
    <n v="0"/>
    <n v="0"/>
    <n v="0"/>
    <n v="66743.649999999994"/>
    <s v="CET-PD-IR-TR-TRNCST"/>
    <x v="38"/>
    <x v="37"/>
    <x v="0"/>
  </r>
  <r>
    <x v="2"/>
    <s v="355 - TRN-POLES&amp;FIX - ELE"/>
    <s v="Addition"/>
    <n v="201809"/>
    <x v="1805"/>
    <n v="177.82"/>
    <n v="505.5"/>
    <n v="1286.57"/>
    <n v="0"/>
    <n v="0"/>
    <n v="0"/>
    <n v="0"/>
    <n v="0"/>
    <n v="0"/>
    <n v="0"/>
    <n v="25416.95"/>
    <n v="0"/>
    <n v="0"/>
    <n v="0"/>
    <n v="6272.75"/>
    <n v="0"/>
    <n v="0"/>
    <n v="0"/>
    <n v="0"/>
    <n v="0"/>
    <n v="3321.79"/>
    <n v="0"/>
    <n v="6012.36"/>
    <n v="0"/>
    <n v="0"/>
    <n v="0"/>
    <n v="0"/>
    <n v="4377.1000000000004"/>
    <n v="0"/>
    <n v="0"/>
    <n v="0"/>
    <n v="0"/>
    <n v="0"/>
    <n v="0"/>
    <n v="47370.840000000004"/>
    <s v="CET-PD-IR-TR-TRMETW"/>
    <x v="38"/>
    <x v="37"/>
    <x v="0"/>
  </r>
  <r>
    <x v="2"/>
    <s v="355 - TRN-POLES&amp;FIX - ELE"/>
    <s v="Addition"/>
    <n v="201809"/>
    <x v="1947"/>
    <n v="0"/>
    <n v="0"/>
    <n v="0"/>
    <n v="0"/>
    <n v="0"/>
    <n v="0"/>
    <n v="0"/>
    <n v="0"/>
    <n v="0"/>
    <n v="0"/>
    <n v="0"/>
    <n v="0"/>
    <n v="-79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77.590000000004"/>
    <n v="0"/>
    <s v="CET-PD-IR-PT-TRHIGH"/>
    <x v="42"/>
    <x v="31"/>
    <x v="1"/>
  </r>
  <r>
    <x v="2"/>
    <s v="355 - TRN-POLES&amp;FIX - ELE"/>
    <s v="Addition"/>
    <n v="201809"/>
    <x v="1948"/>
    <n v="40.71"/>
    <n v="100.98"/>
    <n v="299.06"/>
    <n v="0"/>
    <n v="0"/>
    <n v="0"/>
    <n v="0"/>
    <n v="0"/>
    <n v="0"/>
    <n v="0"/>
    <n v="7257.74"/>
    <n v="86.16"/>
    <n v="0"/>
    <n v="0"/>
    <n v="1705.75"/>
    <n v="0"/>
    <n v="0"/>
    <n v="0"/>
    <n v="0"/>
    <n v="0"/>
    <n v="1618.3600000000001"/>
    <n v="0"/>
    <n v="2019.78"/>
    <n v="0"/>
    <n v="0"/>
    <n v="0"/>
    <n v="0"/>
    <n v="2279.42"/>
    <n v="0"/>
    <n v="0"/>
    <n v="0"/>
    <n v="0"/>
    <n v="0"/>
    <n v="0"/>
    <n v="15321.800000000001"/>
    <s v="CET-PD-IR-TR-TRORAN"/>
    <x v="38"/>
    <x v="37"/>
    <x v="0"/>
  </r>
  <r>
    <x v="2"/>
    <s v="355 - TRN-POLES&amp;FIX - ELE"/>
    <s v="Addition"/>
    <n v="201809"/>
    <x v="1806"/>
    <n v="0"/>
    <n v="0"/>
    <n v="0"/>
    <n v="0"/>
    <n v="0"/>
    <n v="0"/>
    <n v="0"/>
    <n v="0"/>
    <n v="0"/>
    <n v="0"/>
    <n v="0"/>
    <n v="0"/>
    <n v="-20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67.410000000003"/>
    <n v="0"/>
    <s v="CET-PD-IR-TR-TRORAN"/>
    <x v="38"/>
    <x v="37"/>
    <x v="0"/>
  </r>
  <r>
    <x v="2"/>
    <s v="355 - TRN-POLES&amp;FIX - ELE"/>
    <s v="Addition"/>
    <n v="201809"/>
    <x v="916"/>
    <n v="0"/>
    <n v="0"/>
    <n v="0"/>
    <n v="0"/>
    <n v="0"/>
    <n v="0"/>
    <n v="0"/>
    <n v="0"/>
    <n v="0"/>
    <n v="0"/>
    <n v="0"/>
    <n v="0"/>
    <n v="-24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82.080000000002"/>
    <n v="0"/>
    <s v="CET-PD-IR-TL-TRORAN"/>
    <x v="47"/>
    <x v="37"/>
    <x v="0"/>
  </r>
  <r>
    <x v="2"/>
    <s v="355 - TRN-POLES&amp;FIX - ELE"/>
    <s v="Addition"/>
    <n v="201809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92.69"/>
    <n v="0"/>
    <s v="CET-PD-IR-TP-788700"/>
    <x v="26"/>
    <x v="37"/>
    <x v="0"/>
  </r>
  <r>
    <x v="2"/>
    <s v="355 - TRN-POLES&amp;FIX - ELE"/>
    <s v="Addition"/>
    <n v="201809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10.05"/>
    <n v="0"/>
    <s v="CET-PD-IR-TR-TRHIGH"/>
    <x v="38"/>
    <x v="37"/>
    <x v="0"/>
  </r>
  <r>
    <x v="2"/>
    <s v="355 - TRN-POLES&amp;FIX - ELE"/>
    <s v="Addition"/>
    <n v="201809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86.82"/>
    <n v="0"/>
    <s v="CET-PD-IR-TR-TRHIGH"/>
    <x v="38"/>
    <x v="37"/>
    <x v="0"/>
  </r>
  <r>
    <x v="2"/>
    <s v="355 - TRN-POLES&amp;FIX - ELE"/>
    <s v="Addition"/>
    <n v="201809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70.939999999999"/>
    <n v="0"/>
    <s v="CET-PD-IR-TR-TRHIGH"/>
    <x v="38"/>
    <x v="37"/>
    <x v="0"/>
  </r>
  <r>
    <x v="2"/>
    <s v="355 - TRN-POLES&amp;FIX - ELE"/>
    <s v="Addition"/>
    <n v="201809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67.39"/>
    <n v="0"/>
    <s v="CET-PD-IR-TR-TREAST"/>
    <x v="38"/>
    <x v="37"/>
    <x v="0"/>
  </r>
  <r>
    <x v="2"/>
    <s v="355 - TRN-POLES&amp;FIX - ELE"/>
    <s v="Addition"/>
    <n v="201809"/>
    <x v="930"/>
    <n v="0"/>
    <n v="0"/>
    <n v="0"/>
    <n v="0"/>
    <n v="0"/>
    <n v="0"/>
    <n v="0"/>
    <n v="0"/>
    <n v="0"/>
    <n v="0"/>
    <n v="0"/>
    <n v="0"/>
    <n v="-346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00.84000000003"/>
    <n v="0"/>
    <s v="CET-PD-IR-PT-TREAST"/>
    <x v="42"/>
    <x v="31"/>
    <x v="1"/>
  </r>
  <r>
    <x v="2"/>
    <s v="355 - TRN-POLES&amp;FIX - ELE"/>
    <s v="Addition"/>
    <n v="201809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9.29"/>
    <n v="0"/>
    <s v="CET-PD-IR-TR-TRHIGH"/>
    <x v="38"/>
    <x v="37"/>
    <x v="0"/>
  </r>
  <r>
    <x v="2"/>
    <s v="355 - TRN-POLES&amp;FIX - ELE"/>
    <s v="Addition"/>
    <n v="201809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44.22"/>
    <n v="0"/>
    <s v="CET-PD-IR-TR-TRHIGH"/>
    <x v="38"/>
    <x v="37"/>
    <x v="0"/>
  </r>
  <r>
    <x v="2"/>
    <s v="355 - TRN-POLES&amp;FIX - ELE"/>
    <s v="Addition"/>
    <n v="201809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34.02"/>
    <n v="0"/>
    <s v="CET-PD-IR-TP-TRMETE"/>
    <x v="26"/>
    <x v="37"/>
    <x v="0"/>
  </r>
  <r>
    <x v="2"/>
    <s v="355 - TRN-POLES&amp;FIX - ELE"/>
    <s v="Addition"/>
    <n v="201809"/>
    <x v="947"/>
    <n v="0"/>
    <n v="0"/>
    <n v="0"/>
    <n v="0"/>
    <n v="0"/>
    <n v="0"/>
    <n v="0"/>
    <n v="0"/>
    <n v="0"/>
    <n v="0"/>
    <n v="0"/>
    <n v="0"/>
    <n v="-2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02.86"/>
    <n v="0"/>
    <s v="CET-PD-IR-TR-TRMETE"/>
    <x v="38"/>
    <x v="37"/>
    <x v="0"/>
  </r>
  <r>
    <x v="2"/>
    <s v="355 - TRN-POLES&amp;FIX - ELE"/>
    <s v="Addition"/>
    <n v="201809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74.840000000004"/>
    <n v="0"/>
    <s v="CET-PD-IR-TR-TRORAN"/>
    <x v="38"/>
    <x v="37"/>
    <x v="0"/>
  </r>
  <r>
    <x v="2"/>
    <s v="355 - TRN-POLES&amp;FIX - ELE"/>
    <s v="Addition"/>
    <n v="201809"/>
    <x v="954"/>
    <n v="0"/>
    <n v="0"/>
    <n v="0"/>
    <n v="0"/>
    <n v="0"/>
    <n v="0"/>
    <n v="0"/>
    <n v="0"/>
    <n v="0"/>
    <n v="0"/>
    <n v="0"/>
    <n v="0"/>
    <n v="-108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406.06"/>
    <n v="0"/>
    <s v="CET-PD-IR-PT-TREAST"/>
    <x v="42"/>
    <x v="31"/>
    <x v="1"/>
  </r>
  <r>
    <x v="2"/>
    <s v="355 - TRN-POLES&amp;FIX - ELE"/>
    <s v="Addition"/>
    <n v="201809"/>
    <x v="2266"/>
    <n v="0"/>
    <n v="0"/>
    <n v="0"/>
    <n v="0"/>
    <n v="0"/>
    <n v="0"/>
    <n v="0"/>
    <n v="0"/>
    <n v="0"/>
    <n v="0"/>
    <n v="0"/>
    <n v="0"/>
    <n v="-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362.29000000001"/>
    <n v="0"/>
    <s v="CET-PD-OT-PJ-TRSJAC"/>
    <x v="44"/>
    <x v="96"/>
    <x v="0"/>
  </r>
  <r>
    <x v="2"/>
    <s v="355 - TRN-POLES&amp;FIX - ELE"/>
    <s v="Addition"/>
    <n v="201809"/>
    <x v="2267"/>
    <n v="0"/>
    <n v="0"/>
    <n v="0"/>
    <n v="0"/>
    <n v="0"/>
    <n v="0"/>
    <n v="0"/>
    <n v="0"/>
    <n v="0"/>
    <n v="0"/>
    <n v="0"/>
    <n v="0"/>
    <n v="-166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97.90000000001"/>
    <n v="0"/>
    <s v="CET-PD-OT-PJ-TRSJAC"/>
    <x v="44"/>
    <x v="96"/>
    <x v="0"/>
  </r>
  <r>
    <x v="2"/>
    <s v="355 - TRN-POLES&amp;FIX - ELE"/>
    <s v="Addition"/>
    <n v="201809"/>
    <x v="2268"/>
    <n v="0"/>
    <n v="0"/>
    <n v="0"/>
    <n v="0"/>
    <n v="0"/>
    <n v="0"/>
    <n v="0"/>
    <n v="0"/>
    <n v="0"/>
    <n v="0"/>
    <n v="0"/>
    <n v="0"/>
    <n v="-100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71.02"/>
    <n v="0"/>
    <s v="CET-PD-OT-PJ-TRSJAC"/>
    <x v="44"/>
    <x v="96"/>
    <x v="0"/>
  </r>
  <r>
    <x v="2"/>
    <s v="355 - TRN-POLES&amp;FIX - ELE"/>
    <s v="Addition"/>
    <n v="201809"/>
    <x v="2102"/>
    <n v="0"/>
    <n v="0"/>
    <n v="0"/>
    <n v="0"/>
    <n v="0"/>
    <n v="0"/>
    <n v="0"/>
    <n v="0"/>
    <n v="0"/>
    <n v="0"/>
    <n v="0"/>
    <n v="0"/>
    <n v="-51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52.84"/>
    <n v="0"/>
    <s v="CET-PD-OT-PJ-TRSJAC"/>
    <x v="44"/>
    <x v="96"/>
    <x v="0"/>
  </r>
  <r>
    <x v="2"/>
    <s v="355 - TRN-POLES&amp;FIX - ELE"/>
    <s v="Addition"/>
    <n v="201809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83.440000000002"/>
    <n v="0"/>
    <s v="CET-PD-IR-TR-TRMETW"/>
    <x v="38"/>
    <x v="37"/>
    <x v="0"/>
  </r>
  <r>
    <x v="2"/>
    <s v="355 - TRN-POLES&amp;FIX - ELE"/>
    <s v="Addition"/>
    <n v="201809"/>
    <x v="964"/>
    <n v="12124.97"/>
    <n v="37537"/>
    <n v="14731.220000000001"/>
    <n v="0"/>
    <n v="0"/>
    <n v="0"/>
    <n v="0"/>
    <n v="0"/>
    <n v="0"/>
    <n v="0"/>
    <n v="201422.96"/>
    <n v="27257.41"/>
    <n v="0"/>
    <n v="0"/>
    <n v="139665.08000000002"/>
    <n v="0"/>
    <n v="0"/>
    <n v="0"/>
    <n v="0"/>
    <n v="0"/>
    <n v="57014.8"/>
    <n v="0"/>
    <n v="188170.96"/>
    <n v="0"/>
    <n v="0"/>
    <n v="0"/>
    <n v="5030.22"/>
    <n v="117124.48"/>
    <n v="0"/>
    <n v="0"/>
    <n v="0"/>
    <n v="0"/>
    <n v="0"/>
    <n v="0"/>
    <n v="772821.69000000006"/>
    <s v="CET-ET-LG-TS-532900"/>
    <x v="10"/>
    <x v="103"/>
    <x v="0"/>
  </r>
  <r>
    <x v="2"/>
    <s v="355 - TRN-POLES&amp;FIX - ELE"/>
    <s v="Addition"/>
    <n v="201809"/>
    <x v="965"/>
    <n v="0"/>
    <n v="0"/>
    <n v="0"/>
    <n v="0"/>
    <n v="0"/>
    <n v="0"/>
    <n v="0"/>
    <n v="0"/>
    <n v="0"/>
    <n v="0"/>
    <n v="0"/>
    <n v="0"/>
    <n v="-5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1.119999999999"/>
    <n v="0"/>
    <s v="CET-PD-IR-TR-TRSJAC"/>
    <x v="38"/>
    <x v="37"/>
    <x v="0"/>
  </r>
  <r>
    <x v="2"/>
    <s v="355 - TRN-POLES&amp;FIX - ELE"/>
    <s v="Addition"/>
    <n v="201809"/>
    <x v="970"/>
    <n v="0"/>
    <n v="0"/>
    <n v="17.43"/>
    <n v="0"/>
    <n v="0"/>
    <n v="0"/>
    <n v="0"/>
    <n v="0"/>
    <n v="0"/>
    <n v="0"/>
    <n v="0"/>
    <n v="0"/>
    <n v="0"/>
    <n v="0"/>
    <n v="171.01"/>
    <n v="0"/>
    <n v="0"/>
    <n v="0"/>
    <n v="0"/>
    <n v="0"/>
    <n v="0"/>
    <n v="0"/>
    <n v="0"/>
    <n v="0"/>
    <n v="0"/>
    <n v="0"/>
    <n v="0"/>
    <n v="40.69"/>
    <n v="0"/>
    <n v="0"/>
    <n v="0"/>
    <n v="0"/>
    <n v="0"/>
    <n v="0"/>
    <n v="229.13"/>
    <s v="CET-PD-IR-TR-TRHIGH"/>
    <x v="38"/>
    <x v="37"/>
    <x v="0"/>
  </r>
  <r>
    <x v="2"/>
    <s v="355 - TRN-POLES&amp;FIX - ELE"/>
    <s v="Addition"/>
    <n v="201809"/>
    <x v="1633"/>
    <n v="0"/>
    <n v="0"/>
    <n v="0"/>
    <n v="0"/>
    <n v="0"/>
    <n v="0"/>
    <n v="0"/>
    <n v="0"/>
    <n v="0"/>
    <n v="0"/>
    <n v="0"/>
    <n v="0"/>
    <n v="-5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28.63"/>
    <n v="0"/>
    <s v="CET-PD-IR-TR-TREAST"/>
    <x v="38"/>
    <x v="37"/>
    <x v="0"/>
  </r>
  <r>
    <x v="2"/>
    <s v="355 - TRN-POLES&amp;FIX - ELE"/>
    <s v="Addition"/>
    <n v="201809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3.440000000002"/>
    <n v="0"/>
    <s v="CET-PD-IR-TR-TRSJOA"/>
    <x v="38"/>
    <x v="37"/>
    <x v="0"/>
  </r>
  <r>
    <x v="2"/>
    <s v="355 - TRN-POLES&amp;FIX - ELE"/>
    <s v="Addition"/>
    <n v="201809"/>
    <x v="1951"/>
    <n v="718.01"/>
    <n v="1770.98"/>
    <n v="2153.21"/>
    <n v="0"/>
    <n v="0"/>
    <n v="0"/>
    <n v="0"/>
    <n v="0"/>
    <n v="0"/>
    <n v="0"/>
    <n v="46380.700000000004"/>
    <n v="0"/>
    <n v="0"/>
    <n v="0"/>
    <n v="12454.26"/>
    <n v="0"/>
    <n v="0"/>
    <n v="0"/>
    <n v="0"/>
    <n v="0"/>
    <n v="5883.75"/>
    <n v="0"/>
    <n v="22342.05"/>
    <n v="0"/>
    <n v="0"/>
    <n v="0"/>
    <n v="0"/>
    <n v="10142.280000000001"/>
    <n v="0"/>
    <n v="0"/>
    <n v="0"/>
    <n v="0"/>
    <n v="0"/>
    <n v="0"/>
    <n v="101845.24"/>
    <s v="CET-PD-IR-TR-TRSJOA"/>
    <x v="38"/>
    <x v="37"/>
    <x v="0"/>
  </r>
  <r>
    <x v="2"/>
    <s v="355 - TRN-POLES&amp;FIX - ELE"/>
    <s v="Addition"/>
    <n v="201809"/>
    <x v="1634"/>
    <n v="0"/>
    <n v="0"/>
    <n v="0"/>
    <n v="0"/>
    <n v="0"/>
    <n v="0"/>
    <n v="0"/>
    <n v="0"/>
    <n v="0"/>
    <n v="0"/>
    <n v="0"/>
    <n v="0"/>
    <n v="-22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5.98"/>
    <n v="0"/>
    <s v="CET-PD-IR-TR-TRHIGH"/>
    <x v="38"/>
    <x v="37"/>
    <x v="0"/>
  </r>
  <r>
    <x v="2"/>
    <s v="355 - TRN-POLES&amp;FIX - ELE"/>
    <s v="Addition"/>
    <n v="201809"/>
    <x v="989"/>
    <n v="0"/>
    <n v="0"/>
    <n v="0"/>
    <n v="0"/>
    <n v="0"/>
    <n v="0"/>
    <n v="0"/>
    <n v="0"/>
    <n v="0"/>
    <n v="0"/>
    <n v="0"/>
    <n v="0"/>
    <n v="-50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55.8"/>
    <n v="0"/>
    <s v="CET-PD-IR-PT-TRHIGH"/>
    <x v="42"/>
    <x v="31"/>
    <x v="1"/>
  </r>
  <r>
    <x v="2"/>
    <s v="355 - TRN-POLES&amp;FIX - ELE"/>
    <s v="Addition"/>
    <n v="201809"/>
    <x v="992"/>
    <n v="0"/>
    <n v="0"/>
    <n v="0"/>
    <n v="0"/>
    <n v="0"/>
    <n v="0"/>
    <n v="0"/>
    <n v="0"/>
    <n v="0"/>
    <n v="0"/>
    <n v="0"/>
    <n v="0"/>
    <n v="-70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473.710000000006"/>
    <n v="0"/>
    <s v="CET-PD-IR-PT-TRHIGH"/>
    <x v="42"/>
    <x v="31"/>
    <x v="1"/>
  </r>
  <r>
    <x v="2"/>
    <s v="355 - TRN-POLES&amp;FIX - ELE"/>
    <s v="Addition"/>
    <n v="201809"/>
    <x v="993"/>
    <n v="0"/>
    <n v="0"/>
    <n v="0"/>
    <n v="0"/>
    <n v="0"/>
    <n v="0"/>
    <n v="0"/>
    <n v="0"/>
    <n v="0"/>
    <n v="0"/>
    <n v="0"/>
    <n v="0"/>
    <n v="-28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44.3"/>
    <n v="0"/>
    <s v="CET-PD-IR-PT-TRHIGH"/>
    <x v="42"/>
    <x v="31"/>
    <x v="1"/>
  </r>
  <r>
    <x v="2"/>
    <s v="355 - TRN-POLES&amp;FIX - ELE"/>
    <s v="Addition"/>
    <n v="201809"/>
    <x v="994"/>
    <n v="244.83"/>
    <n v="758.35"/>
    <n v="1232.6500000000001"/>
    <n v="0"/>
    <n v="0"/>
    <n v="0"/>
    <n v="0"/>
    <n v="0"/>
    <n v="0"/>
    <n v="0"/>
    <n v="19657.11"/>
    <n v="557.62"/>
    <n v="0"/>
    <n v="0"/>
    <n v="7901.41"/>
    <n v="0"/>
    <n v="0"/>
    <n v="0"/>
    <n v="0"/>
    <n v="0"/>
    <n v="4228.17"/>
    <n v="0"/>
    <n v="15566.5"/>
    <n v="0"/>
    <n v="0"/>
    <n v="0"/>
    <n v="0"/>
    <n v="4922.0600000000004"/>
    <n v="0"/>
    <n v="0"/>
    <n v="0"/>
    <n v="0"/>
    <n v="0"/>
    <n v="0"/>
    <n v="54511.08"/>
    <s v="CET-PD-IR-PT-TRHIGH"/>
    <x v="42"/>
    <x v="31"/>
    <x v="1"/>
  </r>
  <r>
    <x v="2"/>
    <s v="355 - TRN-POLES&amp;FIX - ELE"/>
    <s v="Addition"/>
    <n v="201809"/>
    <x v="996"/>
    <n v="0"/>
    <n v="0"/>
    <n v="0"/>
    <n v="0"/>
    <n v="0"/>
    <n v="0"/>
    <n v="0"/>
    <n v="0"/>
    <n v="0"/>
    <n v="0"/>
    <n v="0"/>
    <n v="0"/>
    <n v="0"/>
    <n v="0"/>
    <n v="1281.69"/>
    <n v="0"/>
    <n v="0"/>
    <n v="0"/>
    <n v="0"/>
    <n v="0"/>
    <n v="0"/>
    <n v="0"/>
    <n v="0"/>
    <n v="0"/>
    <n v="0"/>
    <n v="0"/>
    <n v="3438.9300000000003"/>
    <n v="304.97000000000003"/>
    <n v="0"/>
    <n v="0"/>
    <n v="0"/>
    <n v="0"/>
    <n v="0"/>
    <n v="-78947.58"/>
    <n v="5025.59"/>
    <s v="CET-PD-IR-TR-TRMETW"/>
    <x v="38"/>
    <x v="37"/>
    <x v="0"/>
  </r>
  <r>
    <x v="2"/>
    <s v="355 - TRN-POLES&amp;FIX - ELE"/>
    <s v="Addition"/>
    <n v="201809"/>
    <x v="999"/>
    <n v="0"/>
    <n v="0"/>
    <n v="0"/>
    <n v="0"/>
    <n v="0"/>
    <n v="0"/>
    <n v="0"/>
    <n v="0"/>
    <n v="0"/>
    <n v="0"/>
    <n v="0"/>
    <n v="0"/>
    <n v="-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6.11"/>
    <n v="0"/>
    <s v="CET-PD-IR-TR-TRORAN"/>
    <x v="38"/>
    <x v="37"/>
    <x v="0"/>
  </r>
  <r>
    <x v="2"/>
    <s v="355 - TRN-POLES&amp;FIX - ELE"/>
    <s v="Addition"/>
    <n v="201809"/>
    <x v="1000"/>
    <n v="0"/>
    <n v="0"/>
    <n v="0"/>
    <n v="0"/>
    <n v="0"/>
    <n v="0"/>
    <n v="0"/>
    <n v="0"/>
    <n v="0"/>
    <n v="0"/>
    <n v="0"/>
    <n v="0"/>
    <n v="-5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10.06"/>
    <n v="0"/>
    <s v="CET-PD-IR-TL-TRORAN"/>
    <x v="47"/>
    <x v="37"/>
    <x v="0"/>
  </r>
  <r>
    <x v="2"/>
    <s v="355 - TRN-POLES&amp;FIX - ELE"/>
    <s v="Addition"/>
    <n v="201809"/>
    <x v="1811"/>
    <n v="0"/>
    <n v="0"/>
    <n v="0"/>
    <n v="0"/>
    <n v="0"/>
    <n v="0"/>
    <n v="0"/>
    <n v="0"/>
    <n v="0"/>
    <n v="0"/>
    <n v="0"/>
    <n v="0"/>
    <n v="-18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5.39"/>
    <n v="0"/>
    <s v="CET-PD-IR-PT-TREAST"/>
    <x v="42"/>
    <x v="31"/>
    <x v="1"/>
  </r>
  <r>
    <x v="2"/>
    <s v="355 - TRN-POLES&amp;FIX - ELE"/>
    <s v="Addition"/>
    <n v="201809"/>
    <x v="1004"/>
    <n v="123.24000000000001"/>
    <n v="381.78000000000003"/>
    <n v="1838.95"/>
    <n v="0"/>
    <n v="0"/>
    <n v="0"/>
    <n v="0"/>
    <n v="0"/>
    <n v="0"/>
    <n v="0"/>
    <n v="79973.740000000005"/>
    <n v="268.78000000000003"/>
    <n v="0"/>
    <n v="0"/>
    <n v="16928.53"/>
    <n v="0"/>
    <n v="0"/>
    <n v="0"/>
    <n v="0"/>
    <n v="0"/>
    <n v="5706.84"/>
    <n v="0"/>
    <n v="29912.91"/>
    <n v="0"/>
    <n v="0"/>
    <n v="0"/>
    <n v="0"/>
    <n v="9631.08"/>
    <n v="0"/>
    <n v="0"/>
    <n v="0"/>
    <n v="0"/>
    <n v="0"/>
    <n v="0"/>
    <n v="144497.07"/>
    <s v="CET-PD-IR-PT-TRSJAC"/>
    <x v="42"/>
    <x v="31"/>
    <x v="1"/>
  </r>
  <r>
    <x v="2"/>
    <s v="355 - TRN-POLES&amp;FIX - ELE"/>
    <s v="Addition"/>
    <n v="201809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721.41"/>
    <n v="0"/>
    <s v="CET-PD-IR-TR-TRHIGH"/>
    <x v="38"/>
    <x v="37"/>
    <x v="0"/>
  </r>
  <r>
    <x v="2"/>
    <s v="355 - TRN-POLES&amp;FIX - ELE"/>
    <s v="Addition"/>
    <n v="201809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28.12"/>
    <n v="0"/>
    <s v="CET-PD-IR-TR-TRHIGH"/>
    <x v="38"/>
    <x v="37"/>
    <x v="0"/>
  </r>
  <r>
    <x v="2"/>
    <s v="355 - TRN-POLES&amp;FIX - ELE"/>
    <s v="Addition"/>
    <n v="201809"/>
    <x v="1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43.2"/>
    <n v="0"/>
    <s v="CET-PD-IR-TR-TRNCST"/>
    <x v="38"/>
    <x v="37"/>
    <x v="0"/>
  </r>
  <r>
    <x v="2"/>
    <s v="355 - TRN-POLES&amp;FIX - ELE"/>
    <s v="Addition"/>
    <n v="201809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10.200000000004"/>
    <n v="0"/>
    <s v="CET-PD-IR-TR-TRMETE"/>
    <x v="38"/>
    <x v="37"/>
    <x v="0"/>
  </r>
  <r>
    <x v="2"/>
    <s v="355 - TRN-POLES&amp;FIX - ELE"/>
    <s v="Addition"/>
    <n v="201809"/>
    <x v="1024"/>
    <n v="0"/>
    <n v="0"/>
    <n v="0"/>
    <n v="0"/>
    <n v="0"/>
    <n v="0"/>
    <n v="0"/>
    <n v="0"/>
    <n v="0"/>
    <n v="0"/>
    <n v="0"/>
    <n v="0"/>
    <n v="-5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4.700000000004"/>
    <n v="0"/>
    <s v="CET-PD-IR-PT-TRMETE"/>
    <x v="42"/>
    <x v="31"/>
    <x v="1"/>
  </r>
  <r>
    <x v="2"/>
    <s v="355 - TRN-POLES&amp;FIX - ELE"/>
    <s v="Addition"/>
    <n v="201809"/>
    <x v="2103"/>
    <n v="6.3"/>
    <n v="19.510000000000002"/>
    <n v="-49.69"/>
    <n v="0"/>
    <n v="0"/>
    <n v="0"/>
    <n v="0"/>
    <n v="0"/>
    <n v="0"/>
    <n v="0"/>
    <n v="5314.8"/>
    <n v="81.55"/>
    <n v="0"/>
    <n v="0"/>
    <n v="1150.27"/>
    <n v="0"/>
    <n v="0"/>
    <n v="0"/>
    <n v="0"/>
    <n v="0"/>
    <n v="233.99"/>
    <n v="0"/>
    <n v="1999.65"/>
    <n v="0"/>
    <n v="0"/>
    <n v="0"/>
    <n v="0"/>
    <n v="423.66"/>
    <n v="0"/>
    <n v="0"/>
    <n v="0"/>
    <n v="0"/>
    <n v="0"/>
    <n v="0"/>
    <n v="9098.49"/>
    <s v="CET-PD-IR-PT-TRMETW"/>
    <x v="42"/>
    <x v="31"/>
    <x v="1"/>
  </r>
  <r>
    <x v="2"/>
    <s v="355 - TRN-POLES&amp;FIX - ELE"/>
    <s v="Addition"/>
    <n v="201809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38.7"/>
    <n v="0"/>
    <s v="CET-PD-IR-TR-TRMETW"/>
    <x v="38"/>
    <x v="37"/>
    <x v="0"/>
  </r>
  <r>
    <x v="2"/>
    <s v="355 - TRN-POLES&amp;FIX - ELE"/>
    <s v="Addition"/>
    <n v="201809"/>
    <x v="1639"/>
    <n v="0"/>
    <n v="0"/>
    <n v="0"/>
    <n v="0"/>
    <n v="0"/>
    <n v="0"/>
    <n v="0"/>
    <n v="0"/>
    <n v="0"/>
    <n v="0"/>
    <n v="0"/>
    <n v="0"/>
    <n v="-15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1.41"/>
    <n v="0"/>
    <s v="CET-PD-IR-PT-TRMETW"/>
    <x v="42"/>
    <x v="31"/>
    <x v="1"/>
  </r>
  <r>
    <x v="2"/>
    <s v="355 - TRN-POLES&amp;FIX - ELE"/>
    <s v="Addition"/>
    <n v="201809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54.29"/>
    <n v="0"/>
    <s v="CET-PD-IR-TR-TRSJOA"/>
    <x v="38"/>
    <x v="37"/>
    <x v="0"/>
  </r>
  <r>
    <x v="2"/>
    <s v="355 - TRN-POLES&amp;FIX - ELE"/>
    <s v="Addition"/>
    <n v="201809"/>
    <x v="1040"/>
    <n v="0"/>
    <n v="0"/>
    <n v="0"/>
    <n v="0"/>
    <n v="0"/>
    <n v="0"/>
    <n v="0"/>
    <n v="0"/>
    <n v="0"/>
    <n v="0"/>
    <n v="0"/>
    <n v="0"/>
    <n v="-17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1.8"/>
    <n v="0"/>
    <s v="CET-PD-IR-PT-TRHIGH"/>
    <x v="42"/>
    <x v="31"/>
    <x v="1"/>
  </r>
  <r>
    <x v="2"/>
    <s v="355 - TRN-POLES&amp;FIX - ELE"/>
    <s v="Addition"/>
    <n v="201809"/>
    <x v="1041"/>
    <n v="0"/>
    <n v="0"/>
    <n v="0"/>
    <n v="0"/>
    <n v="0"/>
    <n v="0"/>
    <n v="0"/>
    <n v="0"/>
    <n v="0"/>
    <n v="0"/>
    <n v="0"/>
    <n v="0"/>
    <n v="-60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64.18"/>
    <n v="0"/>
    <s v="CET-PD-IR-PT-TRSJOA"/>
    <x v="42"/>
    <x v="31"/>
    <x v="1"/>
  </r>
  <r>
    <x v="2"/>
    <s v="355 - TRN-POLES&amp;FIX - ELE"/>
    <s v="Addition"/>
    <n v="201809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91.72"/>
    <n v="0"/>
    <s v="CET-PD-IR-TR-TRORAN"/>
    <x v="38"/>
    <x v="37"/>
    <x v="0"/>
  </r>
  <r>
    <x v="2"/>
    <s v="355 - TRN-POLES&amp;FIX - ELE"/>
    <s v="Addition"/>
    <n v="201809"/>
    <x v="1047"/>
    <n v="0"/>
    <n v="0"/>
    <n v="0"/>
    <n v="0"/>
    <n v="0"/>
    <n v="0"/>
    <n v="0"/>
    <n v="0"/>
    <n v="0"/>
    <n v="0"/>
    <n v="0"/>
    <n v="0"/>
    <n v="-29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125.37"/>
    <n v="0"/>
    <s v="CET-PD-IR-PT-TRNCST"/>
    <x v="42"/>
    <x v="31"/>
    <x v="1"/>
  </r>
  <r>
    <x v="2"/>
    <s v="355 - TRN-POLES&amp;FIX - ELE"/>
    <s v="Addition"/>
    <n v="201809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3.699999999997"/>
    <n v="0"/>
    <s v="CET-PD-IR-TR-TRMETW"/>
    <x v="38"/>
    <x v="37"/>
    <x v="0"/>
  </r>
  <r>
    <x v="2"/>
    <s v="355 - TRN-POLES&amp;FIX - ELE"/>
    <s v="Addition"/>
    <n v="201809"/>
    <x v="1640"/>
    <n v="0"/>
    <n v="0"/>
    <n v="0"/>
    <n v="0"/>
    <n v="0"/>
    <n v="0"/>
    <n v="0"/>
    <n v="0"/>
    <n v="0"/>
    <n v="0"/>
    <n v="0"/>
    <n v="0"/>
    <n v="-28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707.33"/>
    <n v="0"/>
    <s v="CET-PD-IR-PT-TRNCST"/>
    <x v="42"/>
    <x v="31"/>
    <x v="1"/>
  </r>
  <r>
    <x v="2"/>
    <s v="355 - TRN-POLES&amp;FIX - ELE"/>
    <s v="Addition"/>
    <n v="201809"/>
    <x v="1060"/>
    <n v="0"/>
    <n v="0"/>
    <n v="0"/>
    <n v="0"/>
    <n v="0"/>
    <n v="0"/>
    <n v="0"/>
    <n v="0"/>
    <n v="0"/>
    <n v="0"/>
    <n v="0"/>
    <n v="0"/>
    <n v="-9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54.25"/>
    <n v="0"/>
    <s v="CET-PD-IR-TR-TRMETW"/>
    <x v="38"/>
    <x v="37"/>
    <x v="0"/>
  </r>
  <r>
    <x v="2"/>
    <s v="355 - TRN-POLES&amp;FIX - ELE"/>
    <s v="Addition"/>
    <n v="201809"/>
    <x v="1062"/>
    <n v="0"/>
    <n v="0"/>
    <n v="0"/>
    <n v="0"/>
    <n v="0"/>
    <n v="0"/>
    <n v="0"/>
    <n v="0"/>
    <n v="0"/>
    <n v="0"/>
    <n v="0"/>
    <n v="0"/>
    <n v="-6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5.59"/>
    <n v="0"/>
    <s v="CET-PD-OT-PT-TRNCST"/>
    <x v="43"/>
    <x v="31"/>
    <x v="1"/>
  </r>
  <r>
    <x v="2"/>
    <s v="355 - TRN-POLES&amp;FIX - ELE"/>
    <s v="Addition"/>
    <n v="201809"/>
    <x v="2414"/>
    <n v="1091.18"/>
    <n v="2764.73"/>
    <n v="1872.72"/>
    <n v="0"/>
    <n v="0"/>
    <n v="0"/>
    <n v="0"/>
    <n v="0"/>
    <n v="0"/>
    <n v="0"/>
    <n v="36836.07"/>
    <n v="2335.94"/>
    <n v="0"/>
    <n v="0"/>
    <n v="12561.91"/>
    <n v="0"/>
    <n v="0"/>
    <n v="0"/>
    <n v="0"/>
    <n v="0"/>
    <n v="7978.25"/>
    <n v="0"/>
    <n v="29414.22"/>
    <n v="0"/>
    <n v="0"/>
    <n v="0"/>
    <n v="0"/>
    <n v="11701.050000000001"/>
    <n v="0"/>
    <n v="0"/>
    <n v="0"/>
    <n v="0"/>
    <n v="0"/>
    <n v="0"/>
    <n v="104220.13"/>
    <s v="CET-PD-OT-PJ-TRHIGH"/>
    <x v="44"/>
    <x v="96"/>
    <x v="0"/>
  </r>
  <r>
    <x v="2"/>
    <s v="355 - TRN-POLES&amp;FIX - ELE"/>
    <s v="Addition"/>
    <n v="201809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9.21"/>
    <n v="0"/>
    <s v="CET-PD-IR-TR-TRHIGH"/>
    <x v="38"/>
    <x v="37"/>
    <x v="0"/>
  </r>
  <r>
    <x v="2"/>
    <s v="355 - TRN-POLES&amp;FIX - ELE"/>
    <s v="Addition"/>
    <n v="201809"/>
    <x v="1071"/>
    <n v="0"/>
    <n v="0"/>
    <n v="0"/>
    <n v="0"/>
    <n v="0"/>
    <n v="0"/>
    <n v="0"/>
    <n v="0"/>
    <n v="0"/>
    <n v="0"/>
    <n v="0"/>
    <n v="0"/>
    <n v="-38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67.37"/>
    <n v="0"/>
    <s v="CET-PD-IR-PT-TREAST"/>
    <x v="42"/>
    <x v="31"/>
    <x v="1"/>
  </r>
  <r>
    <x v="2"/>
    <s v="355 - TRN-POLES&amp;FIX - ELE"/>
    <s v="Addition"/>
    <n v="201809"/>
    <x v="1642"/>
    <n v="0"/>
    <n v="0"/>
    <n v="0"/>
    <n v="0"/>
    <n v="0"/>
    <n v="0"/>
    <n v="0"/>
    <n v="0"/>
    <n v="0"/>
    <n v="0"/>
    <n v="0"/>
    <n v="0"/>
    <n v="-95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99.18"/>
    <n v="0"/>
    <s v="CET-PD-IR-PT-TRMETE"/>
    <x v="42"/>
    <x v="31"/>
    <x v="1"/>
  </r>
  <r>
    <x v="2"/>
    <s v="355 - TRN-POLES&amp;FIX - ELE"/>
    <s v="Addition"/>
    <n v="201809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62.9"/>
    <n v="0"/>
    <s v="CET-PD-IR-TR-TRSJOA"/>
    <x v="38"/>
    <x v="37"/>
    <x v="0"/>
  </r>
  <r>
    <x v="2"/>
    <s v="355 - TRN-POLES&amp;FIX - ELE"/>
    <s v="Addition"/>
    <n v="201809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95.230000000003"/>
    <n v="0"/>
    <s v="CET-PD-IR-TR-TRMETE"/>
    <x v="38"/>
    <x v="37"/>
    <x v="0"/>
  </r>
  <r>
    <x v="2"/>
    <s v="355 - TRN-POLES&amp;FIX - ELE"/>
    <s v="Addition"/>
    <n v="201809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51.36"/>
    <n v="0"/>
    <s v="CET-PD-IR-TR-TRMETE"/>
    <x v="38"/>
    <x v="37"/>
    <x v="0"/>
  </r>
  <r>
    <x v="2"/>
    <s v="355 - TRN-POLES&amp;FIX - ELE"/>
    <s v="Addition"/>
    <n v="201809"/>
    <x v="1088"/>
    <n v="0"/>
    <n v="0"/>
    <n v="0"/>
    <n v="0"/>
    <n v="0"/>
    <n v="0"/>
    <n v="0"/>
    <n v="0"/>
    <n v="0"/>
    <n v="0"/>
    <n v="0"/>
    <n v="0"/>
    <n v="-12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6.04"/>
    <n v="0"/>
    <s v="CET-PD-IR-TR-TRMETE"/>
    <x v="38"/>
    <x v="37"/>
    <x v="0"/>
  </r>
  <r>
    <x v="2"/>
    <s v="355 - TRN-POLES&amp;FIX - ELE"/>
    <s v="Addition"/>
    <n v="201809"/>
    <x v="1089"/>
    <n v="0"/>
    <n v="0"/>
    <n v="0"/>
    <n v="0"/>
    <n v="0"/>
    <n v="0"/>
    <n v="0"/>
    <n v="0"/>
    <n v="0"/>
    <n v="0"/>
    <n v="0"/>
    <n v="0"/>
    <n v="-3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2.84"/>
    <n v="0"/>
    <s v="CET-PD-IR-TR-TRMETE"/>
    <x v="38"/>
    <x v="37"/>
    <x v="0"/>
  </r>
  <r>
    <x v="2"/>
    <s v="355 - TRN-POLES&amp;FIX - ELE"/>
    <s v="Addition"/>
    <n v="201809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44.02"/>
    <n v="0"/>
    <s v="CET-PD-IR-TR-TRMETE"/>
    <x v="38"/>
    <x v="37"/>
    <x v="0"/>
  </r>
  <r>
    <x v="2"/>
    <s v="355 - TRN-POLES&amp;FIX - ELE"/>
    <s v="Addition"/>
    <n v="201809"/>
    <x v="1092"/>
    <n v="0"/>
    <n v="0"/>
    <n v="0"/>
    <n v="0"/>
    <n v="0"/>
    <n v="0"/>
    <n v="0"/>
    <n v="0"/>
    <n v="0"/>
    <n v="0"/>
    <n v="0"/>
    <n v="0"/>
    <n v="-212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39.790000000008"/>
    <n v="0"/>
    <s v="CET-PD-IR-PT-TRNCST"/>
    <x v="42"/>
    <x v="31"/>
    <x v="1"/>
  </r>
  <r>
    <x v="2"/>
    <s v="355 - TRN-POLES&amp;FIX - ELE"/>
    <s v="Addition"/>
    <n v="201809"/>
    <x v="1644"/>
    <n v="0"/>
    <n v="0"/>
    <n v="13.61"/>
    <n v="0"/>
    <n v="0"/>
    <n v="0"/>
    <n v="0"/>
    <n v="0"/>
    <n v="0"/>
    <n v="0"/>
    <n v="0"/>
    <n v="0"/>
    <n v="-707.63"/>
    <n v="0"/>
    <n v="133.62"/>
    <n v="0"/>
    <n v="0"/>
    <n v="0"/>
    <n v="0"/>
    <n v="0"/>
    <n v="0"/>
    <n v="0"/>
    <n v="0"/>
    <n v="0"/>
    <n v="0"/>
    <n v="0"/>
    <n v="0"/>
    <n v="31.79"/>
    <n v="0"/>
    <n v="0"/>
    <n v="0"/>
    <n v="0"/>
    <n v="0"/>
    <n v="-118407.7"/>
    <n v="179.02"/>
    <s v="CET-PD-IR-PT-TRNCST"/>
    <x v="42"/>
    <x v="31"/>
    <x v="1"/>
  </r>
  <r>
    <x v="2"/>
    <s v="355 - TRN-POLES&amp;FIX - ELE"/>
    <s v="Addition"/>
    <n v="201809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45.28000000003"/>
    <n v="0"/>
    <s v="CET-PD-IR-TR-TRNCST"/>
    <x v="38"/>
    <x v="37"/>
    <x v="0"/>
  </r>
  <r>
    <x v="2"/>
    <s v="355 - TRN-POLES&amp;FIX - ELE"/>
    <s v="Addition"/>
    <n v="201809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41.25"/>
    <n v="0"/>
    <s v="CET-PD-IR-TR-TRNCST"/>
    <x v="38"/>
    <x v="37"/>
    <x v="0"/>
  </r>
  <r>
    <x v="2"/>
    <s v="355 - TRN-POLES&amp;FIX - ELE"/>
    <s v="Addition"/>
    <n v="201809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4.800000000001"/>
    <n v="0"/>
    <s v="CET-PD-IR-TR-TRNCST"/>
    <x v="38"/>
    <x v="37"/>
    <x v="0"/>
  </r>
  <r>
    <x v="2"/>
    <s v="355 - TRN-POLES&amp;FIX - ELE"/>
    <s v="Addition"/>
    <n v="201809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88.98"/>
    <n v="0"/>
    <s v="CET-PD-IR-TR-TRORAN"/>
    <x v="38"/>
    <x v="37"/>
    <x v="0"/>
  </r>
  <r>
    <x v="2"/>
    <s v="355 - TRN-POLES&amp;FIX - ELE"/>
    <s v="Addition"/>
    <n v="201809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69.43"/>
    <n v="0"/>
    <s v="CET-PD-IR-TR-TRMETW"/>
    <x v="38"/>
    <x v="37"/>
    <x v="0"/>
  </r>
  <r>
    <x v="2"/>
    <s v="355 - TRN-POLES&amp;FIX - ELE"/>
    <s v="Addition"/>
    <n v="201809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10.14"/>
    <n v="0"/>
    <s v="CET-PD-IR-TR-TRMETW"/>
    <x v="38"/>
    <x v="37"/>
    <x v="0"/>
  </r>
  <r>
    <x v="2"/>
    <s v="355 - TRN-POLES&amp;FIX - ELE"/>
    <s v="Addition"/>
    <n v="201809"/>
    <x v="1816"/>
    <n v="0"/>
    <n v="0"/>
    <n v="0"/>
    <n v="0"/>
    <n v="0"/>
    <n v="0"/>
    <n v="0"/>
    <n v="0"/>
    <n v="0"/>
    <n v="0"/>
    <n v="0"/>
    <n v="0"/>
    <n v="-141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88.98"/>
    <n v="0"/>
    <s v="CET-PD-IR-PT-TREAST"/>
    <x v="42"/>
    <x v="31"/>
    <x v="1"/>
  </r>
  <r>
    <x v="2"/>
    <s v="355 - TRN-POLES&amp;FIX - ELE"/>
    <s v="Addition"/>
    <n v="201809"/>
    <x v="1114"/>
    <n v="0"/>
    <n v="0"/>
    <n v="0"/>
    <n v="0"/>
    <n v="0"/>
    <n v="0"/>
    <n v="0"/>
    <n v="0"/>
    <n v="0"/>
    <n v="0"/>
    <n v="0"/>
    <n v="0"/>
    <n v="-6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21.47"/>
    <n v="0"/>
    <s v="CET-PD-IR-TR-TREAST"/>
    <x v="38"/>
    <x v="37"/>
    <x v="0"/>
  </r>
  <r>
    <x v="2"/>
    <s v="355 - TRN-POLES&amp;FIX - ELE"/>
    <s v="Addition"/>
    <n v="201809"/>
    <x v="6577"/>
    <n v="0"/>
    <n v="0"/>
    <n v="0"/>
    <n v="0"/>
    <n v="0"/>
    <n v="0"/>
    <n v="0"/>
    <n v="0"/>
    <n v="0"/>
    <n v="0"/>
    <n v="0"/>
    <n v="0"/>
    <n v="-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09"/>
    <x v="1122"/>
    <n v="0"/>
    <n v="0"/>
    <n v="0"/>
    <n v="0"/>
    <n v="0"/>
    <n v="0"/>
    <n v="0"/>
    <n v="0"/>
    <n v="0"/>
    <n v="0"/>
    <n v="0"/>
    <n v="0"/>
    <n v="-6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4.58"/>
    <n v="0"/>
    <s v="CET-PD-IR-TR-TREAST"/>
    <x v="38"/>
    <x v="37"/>
    <x v="0"/>
  </r>
  <r>
    <x v="2"/>
    <s v="355 - TRN-POLES&amp;FIX - ELE"/>
    <s v="Addition"/>
    <n v="201809"/>
    <x v="1123"/>
    <n v="0"/>
    <n v="0"/>
    <n v="0"/>
    <n v="0"/>
    <n v="0"/>
    <n v="0"/>
    <n v="0"/>
    <n v="0"/>
    <n v="0"/>
    <n v="0"/>
    <n v="0"/>
    <n v="0"/>
    <n v="-12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4.84"/>
    <n v="0"/>
    <s v="CET-PD-IR-TR-TRMETE"/>
    <x v="38"/>
    <x v="37"/>
    <x v="0"/>
  </r>
  <r>
    <x v="2"/>
    <s v="355 - TRN-POLES&amp;FIX - ELE"/>
    <s v="Addition"/>
    <n v="201809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67.260000000002"/>
    <n v="0"/>
    <s v="CET-PD-IR-TR-TRMETE"/>
    <x v="38"/>
    <x v="37"/>
    <x v="0"/>
  </r>
  <r>
    <x v="2"/>
    <s v="355 - TRN-POLES&amp;FIX - ELE"/>
    <s v="Addition"/>
    <n v="201809"/>
    <x v="1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6.28"/>
    <n v="0"/>
    <s v="CET-PD-IR-TR-TRMETE"/>
    <x v="38"/>
    <x v="37"/>
    <x v="0"/>
  </r>
  <r>
    <x v="2"/>
    <s v="355 - TRN-POLES&amp;FIX - ELE"/>
    <s v="Addition"/>
    <n v="201809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4.12"/>
    <n v="0"/>
    <s v="CET-PD-IR-TR-TRMETE"/>
    <x v="38"/>
    <x v="37"/>
    <x v="0"/>
  </r>
  <r>
    <x v="2"/>
    <s v="355 - TRN-POLES&amp;FIX - ELE"/>
    <s v="Addition"/>
    <n v="201809"/>
    <x v="1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0.54"/>
    <n v="0"/>
    <s v="CET-PD-IR-TR-TRMETW"/>
    <x v="38"/>
    <x v="37"/>
    <x v="0"/>
  </r>
  <r>
    <x v="2"/>
    <s v="355 - TRN-POLES&amp;FIX - ELE"/>
    <s v="Addition"/>
    <n v="201809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61.93"/>
    <n v="0"/>
    <s v="CET-PD-IR-TR-TREAST"/>
    <x v="38"/>
    <x v="37"/>
    <x v="0"/>
  </r>
  <r>
    <x v="2"/>
    <s v="355 - TRN-POLES&amp;FIX - ELE"/>
    <s v="Addition"/>
    <n v="201809"/>
    <x v="1817"/>
    <n v="1374.3700000000001"/>
    <n v="3642.82"/>
    <n v="5023.95"/>
    <n v="0"/>
    <n v="0"/>
    <n v="0"/>
    <n v="0"/>
    <n v="0"/>
    <n v="0"/>
    <n v="0"/>
    <n v="83473.81"/>
    <n v="2977.05"/>
    <n v="0"/>
    <n v="0"/>
    <n v="26751.440000000002"/>
    <n v="0"/>
    <n v="0"/>
    <n v="0"/>
    <n v="0"/>
    <n v="0"/>
    <n v="16597.8"/>
    <n v="0"/>
    <n v="49612.340000000004"/>
    <n v="0"/>
    <n v="0"/>
    <n v="0"/>
    <n v="156"/>
    <n v="20587.78"/>
    <n v="0"/>
    <n v="0"/>
    <n v="0"/>
    <n v="0"/>
    <n v="0"/>
    <n v="0"/>
    <n v="207220.31"/>
    <s v="CET-PD-IR-TR-TRNCST"/>
    <x v="38"/>
    <x v="37"/>
    <x v="0"/>
  </r>
  <r>
    <x v="2"/>
    <s v="355 - TRN-POLES&amp;FIX - ELE"/>
    <s v="Addition"/>
    <n v="201809"/>
    <x v="1648"/>
    <n v="0"/>
    <n v="0"/>
    <n v="0"/>
    <n v="0"/>
    <n v="0"/>
    <n v="0"/>
    <n v="0"/>
    <n v="0"/>
    <n v="0"/>
    <n v="0"/>
    <n v="0"/>
    <n v="0"/>
    <n v="-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36.43"/>
    <n v="0"/>
    <s v="CET-PD-IR-PT-TRNCST"/>
    <x v="42"/>
    <x v="31"/>
    <x v="1"/>
  </r>
  <r>
    <x v="2"/>
    <s v="355 - TRN-POLES&amp;FIX - ELE"/>
    <s v="Addition"/>
    <n v="201809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6.74"/>
    <n v="0"/>
    <s v="CET-PD-IR-TR-TRMETE"/>
    <x v="38"/>
    <x v="37"/>
    <x v="0"/>
  </r>
  <r>
    <x v="2"/>
    <s v="355 - TRN-POLES&amp;FIX - ELE"/>
    <s v="Addition"/>
    <n v="201809"/>
    <x v="1649"/>
    <n v="0"/>
    <n v="0"/>
    <n v="0"/>
    <n v="0"/>
    <n v="0"/>
    <n v="0"/>
    <n v="0"/>
    <n v="0"/>
    <n v="0"/>
    <n v="0"/>
    <n v="0"/>
    <n v="0"/>
    <n v="-101.1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71.01"/>
    <n v="0"/>
    <s v="CET-PD-IR-TR-TRMETE"/>
    <x v="38"/>
    <x v="37"/>
    <x v="0"/>
  </r>
  <r>
    <x v="2"/>
    <s v="355 - TRN-POLES&amp;FIX - ELE"/>
    <s v="Addition"/>
    <n v="201809"/>
    <x v="1953"/>
    <n v="69.290000000000006"/>
    <n v="193.57"/>
    <n v="1104.07"/>
    <n v="0"/>
    <n v="0"/>
    <n v="0"/>
    <n v="0"/>
    <n v="0"/>
    <n v="0"/>
    <n v="0"/>
    <n v="14182.81"/>
    <n v="0"/>
    <n v="0"/>
    <n v="0"/>
    <n v="3840.82"/>
    <n v="0"/>
    <n v="0"/>
    <n v="0"/>
    <n v="0"/>
    <n v="0"/>
    <n v="2967.26"/>
    <n v="0"/>
    <n v="3296.85"/>
    <n v="0"/>
    <n v="0"/>
    <n v="0"/>
    <n v="0"/>
    <n v="4244.32"/>
    <n v="0"/>
    <n v="0"/>
    <n v="0"/>
    <n v="0"/>
    <n v="0"/>
    <n v="0"/>
    <n v="29898.99"/>
    <s v="CET-PD-IR-TR-TRNCST"/>
    <x v="38"/>
    <x v="37"/>
    <x v="0"/>
  </r>
  <r>
    <x v="2"/>
    <s v="355 - TRN-POLES&amp;FIX - ELE"/>
    <s v="Addition"/>
    <n v="201809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03.59"/>
    <n v="0"/>
    <s v="CET-PD-IR-TR-TRORAN"/>
    <x v="38"/>
    <x v="37"/>
    <x v="0"/>
  </r>
  <r>
    <x v="2"/>
    <s v="355 - TRN-POLES&amp;FIX - ELE"/>
    <s v="Addition"/>
    <n v="201809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37.22"/>
    <n v="0"/>
    <s v="CET-PD-IR-TR-TRORAN"/>
    <x v="38"/>
    <x v="37"/>
    <x v="0"/>
  </r>
  <r>
    <x v="2"/>
    <s v="355 - TRN-POLES&amp;FIX - ELE"/>
    <s v="Addition"/>
    <n v="201809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5.55"/>
    <n v="0"/>
    <s v="CET-PD-IR-TR-TRORAN"/>
    <x v="38"/>
    <x v="37"/>
    <x v="0"/>
  </r>
  <r>
    <x v="2"/>
    <s v="355 - TRN-POLES&amp;FIX - ELE"/>
    <s v="Addition"/>
    <n v="201809"/>
    <x v="1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514.58"/>
    <n v="0"/>
    <s v="CET-PD-IR-TR-TRMETE"/>
    <x v="38"/>
    <x v="37"/>
    <x v="0"/>
  </r>
  <r>
    <x v="2"/>
    <s v="355 - TRN-POLES&amp;FIX - ELE"/>
    <s v="Addition"/>
    <n v="201809"/>
    <x v="1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25.64"/>
    <n v="0"/>
    <s v="CET-PD-IR-TR-TRMETE"/>
    <x v="38"/>
    <x v="37"/>
    <x v="0"/>
  </r>
  <r>
    <x v="2"/>
    <s v="355 - TRN-POLES&amp;FIX - ELE"/>
    <s v="Addition"/>
    <n v="201809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58.69"/>
    <n v="0"/>
    <s v="CET-PD-IR-TR-TRMETE"/>
    <x v="38"/>
    <x v="37"/>
    <x v="0"/>
  </r>
  <r>
    <x v="2"/>
    <s v="355 - TRN-POLES&amp;FIX - ELE"/>
    <s v="Addition"/>
    <n v="201809"/>
    <x v="1152"/>
    <n v="0"/>
    <n v="0"/>
    <n v="0"/>
    <n v="0"/>
    <n v="0"/>
    <n v="0"/>
    <n v="0"/>
    <n v="0"/>
    <n v="0"/>
    <n v="0"/>
    <n v="0"/>
    <n v="0"/>
    <n v="-13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58.81"/>
    <n v="0"/>
    <s v="CET-PD-IR-TR-TRMETE"/>
    <x v="38"/>
    <x v="37"/>
    <x v="0"/>
  </r>
  <r>
    <x v="2"/>
    <s v="355 - TRN-POLES&amp;FIX - ELE"/>
    <s v="Addition"/>
    <n v="201809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50.43"/>
    <n v="0"/>
    <s v="CET-PD-IR-TR-TRMETW"/>
    <x v="38"/>
    <x v="37"/>
    <x v="0"/>
  </r>
  <r>
    <x v="2"/>
    <s v="355 - TRN-POLES&amp;FIX - ELE"/>
    <s v="Addition"/>
    <n v="201809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3.59"/>
    <n v="0"/>
    <s v="CET-PD-IR-TR-TRHIGH"/>
    <x v="38"/>
    <x v="37"/>
    <x v="0"/>
  </r>
  <r>
    <x v="2"/>
    <s v="355 - TRN-POLES&amp;FIX - ELE"/>
    <s v="Addition"/>
    <n v="201809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40.61"/>
    <n v="0"/>
    <s v="CET-PD-IR-TR-TRSJOA"/>
    <x v="38"/>
    <x v="37"/>
    <x v="0"/>
  </r>
  <r>
    <x v="2"/>
    <s v="355 - TRN-POLES&amp;FIX - ELE"/>
    <s v="Addition"/>
    <n v="201809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80.28"/>
    <n v="0"/>
    <s v="CET-PD-IR-TR-TRSJOA"/>
    <x v="38"/>
    <x v="37"/>
    <x v="0"/>
  </r>
  <r>
    <x v="2"/>
    <s v="355 - TRN-POLES&amp;FIX - ELE"/>
    <s v="Addition"/>
    <n v="201809"/>
    <x v="1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97.850000000002"/>
    <n v="0"/>
    <s v="CET-PD-IR-TR-TRMETW"/>
    <x v="38"/>
    <x v="37"/>
    <x v="0"/>
  </r>
  <r>
    <x v="2"/>
    <s v="355 - TRN-POLES&amp;FIX - ELE"/>
    <s v="Addition"/>
    <n v="201809"/>
    <x v="1187"/>
    <n v="0"/>
    <n v="0"/>
    <n v="0"/>
    <n v="0"/>
    <n v="0"/>
    <n v="0"/>
    <n v="0"/>
    <n v="0"/>
    <n v="0"/>
    <n v="0"/>
    <n v="0"/>
    <n v="0"/>
    <n v="-7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52.68"/>
    <n v="0"/>
    <s v="CET-PD-IR-PT-TRMETW"/>
    <x v="42"/>
    <x v="31"/>
    <x v="1"/>
  </r>
  <r>
    <x v="2"/>
    <s v="355 - TRN-POLES&amp;FIX - ELE"/>
    <s v="Addition"/>
    <n v="201809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02.080000000002"/>
    <n v="0"/>
    <s v="CET-PD-IR-TR-TRMETW"/>
    <x v="38"/>
    <x v="37"/>
    <x v="0"/>
  </r>
  <r>
    <x v="2"/>
    <s v="355 - TRN-POLES&amp;FIX - ELE"/>
    <s v="Addition"/>
    <n v="201809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58.06"/>
    <n v="0"/>
    <s v="CET-PD-IR-TR-TRMETW"/>
    <x v="38"/>
    <x v="37"/>
    <x v="0"/>
  </r>
  <r>
    <x v="2"/>
    <s v="355 - TRN-POLES&amp;FIX - ELE"/>
    <s v="Addition"/>
    <n v="201809"/>
    <x v="1819"/>
    <n v="0"/>
    <n v="0"/>
    <n v="0"/>
    <n v="0"/>
    <n v="0"/>
    <n v="0"/>
    <n v="0"/>
    <n v="0"/>
    <n v="0"/>
    <n v="0"/>
    <n v="0"/>
    <n v="0"/>
    <n v="-10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76.380000000001"/>
    <n v="0"/>
    <s v="CET-PD-IR-PT-TREAST"/>
    <x v="42"/>
    <x v="31"/>
    <x v="1"/>
  </r>
  <r>
    <x v="2"/>
    <s v="355 - TRN-POLES&amp;FIX - ELE"/>
    <s v="Addition"/>
    <n v="201809"/>
    <x v="1201"/>
    <n v="0"/>
    <n v="0"/>
    <n v="0"/>
    <n v="0"/>
    <n v="0"/>
    <n v="0"/>
    <n v="0"/>
    <n v="0"/>
    <n v="0"/>
    <n v="0"/>
    <n v="0"/>
    <n v="0"/>
    <n v="-22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90.430000000008"/>
    <n v="0"/>
    <s v="CET-PD-IR-TR-TRMETE"/>
    <x v="38"/>
    <x v="37"/>
    <x v="0"/>
  </r>
  <r>
    <x v="2"/>
    <s v="355 - TRN-POLES&amp;FIX - ELE"/>
    <s v="Addition"/>
    <n v="201809"/>
    <x v="1205"/>
    <n v="0"/>
    <n v="0"/>
    <n v="0"/>
    <n v="0"/>
    <n v="0"/>
    <n v="0"/>
    <n v="0"/>
    <n v="0"/>
    <n v="0"/>
    <n v="0"/>
    <n v="0"/>
    <n v="0"/>
    <n v="-4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70.96"/>
    <n v="0"/>
    <s v="CET-PD-IR-PT-TRMETE"/>
    <x v="42"/>
    <x v="31"/>
    <x v="1"/>
  </r>
  <r>
    <x v="2"/>
    <s v="355 - TRN-POLES&amp;FIX - ELE"/>
    <s v="Addition"/>
    <n v="201809"/>
    <x v="6743"/>
    <n v="0"/>
    <n v="0"/>
    <n v="854.77"/>
    <n v="0"/>
    <n v="0"/>
    <n v="0"/>
    <n v="0"/>
    <n v="-32513.040000000001"/>
    <n v="0"/>
    <n v="0"/>
    <n v="5891.1900000000005"/>
    <n v="0"/>
    <n v="0"/>
    <n v="0"/>
    <n v="3942.81"/>
    <n v="0"/>
    <n v="0"/>
    <n v="0"/>
    <n v="0"/>
    <n v="0"/>
    <n v="10348.85"/>
    <n v="0"/>
    <n v="5442.59"/>
    <n v="0"/>
    <n v="0"/>
    <n v="0"/>
    <n v="111"/>
    <n v="7138.32"/>
    <n v="0"/>
    <n v="0"/>
    <n v="0"/>
    <n v="0"/>
    <n v="0"/>
    <n v="0"/>
    <n v="1216.49"/>
    <s v="CET-PD-CR-TR-TREAST"/>
    <x v="49"/>
    <x v="104"/>
    <x v="0"/>
  </r>
  <r>
    <x v="2"/>
    <s v="355 - TRN-POLES&amp;FIX - ELE"/>
    <s v="Addition"/>
    <n v="201809"/>
    <x v="1212"/>
    <n v="0"/>
    <n v="0"/>
    <n v="0"/>
    <n v="0"/>
    <n v="0"/>
    <n v="0"/>
    <n v="0"/>
    <n v="0"/>
    <n v="0"/>
    <n v="0"/>
    <n v="0"/>
    <n v="0"/>
    <n v="-23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69.180000000008"/>
    <n v="0"/>
    <s v="CET-PD-IR-PT-TRMETE"/>
    <x v="42"/>
    <x v="31"/>
    <x v="1"/>
  </r>
  <r>
    <x v="2"/>
    <s v="355 - TRN-POLES&amp;FIX - ELE"/>
    <s v="Addition"/>
    <n v="201809"/>
    <x v="1213"/>
    <n v="0"/>
    <n v="0"/>
    <n v="0"/>
    <n v="0"/>
    <n v="0"/>
    <n v="0"/>
    <n v="0"/>
    <n v="0"/>
    <n v="0"/>
    <n v="0"/>
    <n v="0"/>
    <n v="0"/>
    <n v="-4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82.18"/>
    <n v="0"/>
    <s v="CET-PD-IR-PT-TREAST"/>
    <x v="42"/>
    <x v="31"/>
    <x v="1"/>
  </r>
  <r>
    <x v="2"/>
    <s v="355 - TRN-POLES&amp;FIX - ELE"/>
    <s v="Addition"/>
    <n v="201809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.79"/>
    <n v="0"/>
    <s v="CET-PD-IR-TR-TRMETW"/>
    <x v="38"/>
    <x v="37"/>
    <x v="0"/>
  </r>
  <r>
    <x v="2"/>
    <s v="355 - TRN-POLES&amp;FIX - ELE"/>
    <s v="Addition"/>
    <n v="201809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74.94"/>
    <n v="0"/>
    <s v="CET-PD-IR-TR-TRMETE"/>
    <x v="38"/>
    <x v="37"/>
    <x v="0"/>
  </r>
  <r>
    <x v="2"/>
    <s v="355 - TRN-POLES&amp;FIX - ELE"/>
    <s v="Addition"/>
    <n v="201809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94.17"/>
    <n v="0"/>
    <s v="CET-PD-IR-TR-TRHIGH"/>
    <x v="38"/>
    <x v="37"/>
    <x v="0"/>
  </r>
  <r>
    <x v="2"/>
    <s v="355 - TRN-POLES&amp;FIX - ELE"/>
    <s v="Addition"/>
    <n v="201809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80.15"/>
    <n v="0"/>
    <s v="CET-PD-IR-TR-TRHIGH"/>
    <x v="38"/>
    <x v="37"/>
    <x v="0"/>
  </r>
  <r>
    <x v="2"/>
    <s v="355 - TRN-POLES&amp;FIX - ELE"/>
    <s v="Addition"/>
    <n v="201809"/>
    <x v="1229"/>
    <n v="0"/>
    <n v="0"/>
    <n v="0"/>
    <n v="0"/>
    <n v="0"/>
    <n v="0"/>
    <n v="0"/>
    <n v="0"/>
    <n v="0"/>
    <n v="0"/>
    <n v="0"/>
    <n v="0"/>
    <n v="-166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97.94"/>
    <n v="0"/>
    <s v="CET-PD-IR-PT-TRHIGH"/>
    <x v="42"/>
    <x v="31"/>
    <x v="1"/>
  </r>
  <r>
    <x v="2"/>
    <s v="355 - TRN-POLES&amp;FIX - ELE"/>
    <s v="Addition"/>
    <n v="201809"/>
    <x v="1232"/>
    <n v="0"/>
    <n v="0"/>
    <n v="0"/>
    <n v="0"/>
    <n v="0"/>
    <n v="0"/>
    <n v="0"/>
    <n v="0"/>
    <n v="0"/>
    <n v="0"/>
    <n v="0"/>
    <n v="0"/>
    <n v="-9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9.71"/>
    <n v="0"/>
    <s v="CET-PD-IR-PT-TRHIGH"/>
    <x v="42"/>
    <x v="31"/>
    <x v="1"/>
  </r>
  <r>
    <x v="2"/>
    <s v="355 - TRN-POLES&amp;FIX - ELE"/>
    <s v="Addition"/>
    <n v="201809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81.47"/>
    <n v="0"/>
    <s v="CET-PD-IR-TR-TRHIGH"/>
    <x v="38"/>
    <x v="37"/>
    <x v="0"/>
  </r>
  <r>
    <x v="2"/>
    <s v="355 - TRN-POLES&amp;FIX - ELE"/>
    <s v="Addition"/>
    <n v="201809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58.490000000005"/>
    <n v="0"/>
    <s v="CET-PD-IR-TR-TRHIGH"/>
    <x v="38"/>
    <x v="37"/>
    <x v="0"/>
  </r>
  <r>
    <x v="2"/>
    <s v="355 - TRN-POLES&amp;FIX - ELE"/>
    <s v="Addition"/>
    <n v="201809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38.28"/>
    <n v="0"/>
    <s v="CET-PD-IR-TR-TRHIGH"/>
    <x v="38"/>
    <x v="37"/>
    <x v="0"/>
  </r>
  <r>
    <x v="2"/>
    <s v="355 - TRN-POLES&amp;FIX - ELE"/>
    <s v="Addition"/>
    <n v="201809"/>
    <x v="1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79.17"/>
    <n v="0"/>
    <s v="CET-PD-IR-TR-TRHIGH"/>
    <x v="38"/>
    <x v="37"/>
    <x v="0"/>
  </r>
  <r>
    <x v="2"/>
    <s v="355 - TRN-POLES&amp;FIX - ELE"/>
    <s v="Addition"/>
    <n v="201809"/>
    <x v="1235"/>
    <n v="0"/>
    <n v="0"/>
    <n v="0"/>
    <n v="0"/>
    <n v="0"/>
    <n v="0"/>
    <n v="0"/>
    <n v="0"/>
    <n v="0"/>
    <n v="0"/>
    <n v="0"/>
    <n v="0"/>
    <n v="-25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0.62"/>
    <n v="0"/>
    <s v="CET-PD-IR-PT-TRHIGH"/>
    <x v="42"/>
    <x v="31"/>
    <x v="1"/>
  </r>
  <r>
    <x v="2"/>
    <s v="355 - TRN-POLES&amp;FIX - ELE"/>
    <s v="Addition"/>
    <n v="201809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9.34"/>
    <n v="0"/>
    <s v="CET-PD-IR-TR-TRHIGH"/>
    <x v="38"/>
    <x v="37"/>
    <x v="0"/>
  </r>
  <r>
    <x v="2"/>
    <s v="355 - TRN-POLES&amp;FIX - ELE"/>
    <s v="Addition"/>
    <n v="201809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7.3100000000004"/>
    <n v="0"/>
    <s v="CET-PD-IR-TR-TRHIGH"/>
    <x v="38"/>
    <x v="37"/>
    <x v="0"/>
  </r>
  <r>
    <x v="2"/>
    <s v="355 - TRN-POLES&amp;FIX - ELE"/>
    <s v="Addition"/>
    <n v="201809"/>
    <x v="1821"/>
    <n v="0"/>
    <n v="0"/>
    <n v="33.85"/>
    <n v="0"/>
    <n v="0"/>
    <n v="0"/>
    <n v="0"/>
    <n v="0"/>
    <n v="0"/>
    <n v="0"/>
    <n v="0"/>
    <n v="0"/>
    <n v="0"/>
    <n v="0"/>
    <n v="332.22"/>
    <n v="0"/>
    <n v="0"/>
    <n v="0"/>
    <n v="0"/>
    <n v="0"/>
    <n v="0"/>
    <n v="0"/>
    <n v="0"/>
    <n v="0"/>
    <n v="0"/>
    <n v="0"/>
    <n v="0"/>
    <n v="84.62"/>
    <n v="0"/>
    <n v="0"/>
    <n v="0"/>
    <n v="0"/>
    <n v="0"/>
    <n v="-35476.18"/>
    <n v="450.69"/>
    <s v="CET-PD-IR-TR-TRNCST"/>
    <x v="38"/>
    <x v="37"/>
    <x v="0"/>
  </r>
  <r>
    <x v="2"/>
    <s v="355 - TRN-POLES&amp;FIX - ELE"/>
    <s v="Addition"/>
    <n v="201809"/>
    <x v="1957"/>
    <n v="0"/>
    <n v="0"/>
    <n v="0"/>
    <n v="0"/>
    <n v="0"/>
    <n v="0"/>
    <n v="0"/>
    <n v="0"/>
    <n v="0"/>
    <n v="0"/>
    <n v="0"/>
    <n v="0"/>
    <n v="-413.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80.899999999994"/>
    <n v="0"/>
    <s v="CET-PD-OT-PJ-TRSJAC"/>
    <x v="44"/>
    <x v="96"/>
    <x v="0"/>
  </r>
  <r>
    <x v="2"/>
    <s v="355 - TRN-POLES&amp;FIX - ELE"/>
    <s v="Addition"/>
    <n v="201809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7.37"/>
    <n v="0"/>
    <s v="CET-PD-IR-TR-TRMETW"/>
    <x v="38"/>
    <x v="37"/>
    <x v="0"/>
  </r>
  <r>
    <x v="2"/>
    <s v="355 - TRN-POLES&amp;FIX - ELE"/>
    <s v="Addition"/>
    <n v="201809"/>
    <x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17.98"/>
    <n v="0"/>
    <s v="CET-PD-IR-TR-TRMETE"/>
    <x v="38"/>
    <x v="37"/>
    <x v="0"/>
  </r>
  <r>
    <x v="2"/>
    <s v="355 - TRN-POLES&amp;FIX - ELE"/>
    <s v="Addition"/>
    <n v="201809"/>
    <x v="1958"/>
    <n v="0"/>
    <n v="0"/>
    <n v="720.39"/>
    <n v="0"/>
    <n v="0"/>
    <n v="0"/>
    <n v="0"/>
    <n v="0"/>
    <n v="0"/>
    <n v="0"/>
    <n v="11895.39"/>
    <n v="352.08"/>
    <n v="0"/>
    <n v="0"/>
    <n v="2676.61"/>
    <n v="0"/>
    <n v="0"/>
    <n v="0"/>
    <n v="0"/>
    <n v="0"/>
    <n v="2078.21"/>
    <n v="0"/>
    <n v="7308.39"/>
    <n v="0"/>
    <n v="0"/>
    <n v="0"/>
    <n v="0"/>
    <n v="2720.57"/>
    <n v="0"/>
    <n v="0"/>
    <n v="0"/>
    <n v="0"/>
    <n v="0"/>
    <n v="0"/>
    <n v="27399.56"/>
    <s v="CET-PD-OT-PT-TRNCST"/>
    <x v="43"/>
    <x v="31"/>
    <x v="1"/>
  </r>
  <r>
    <x v="2"/>
    <s v="355 - TRN-POLES&amp;FIX - ELE"/>
    <s v="Addition"/>
    <n v="201809"/>
    <x v="1959"/>
    <n v="0"/>
    <n v="0"/>
    <n v="0"/>
    <n v="0"/>
    <n v="0"/>
    <n v="0"/>
    <n v="0"/>
    <n v="0"/>
    <n v="0"/>
    <n v="0"/>
    <n v="0"/>
    <n v="0"/>
    <n v="-18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5.190000000002"/>
    <n v="0"/>
    <s v="CET-PD-OT-PT-TRNCST"/>
    <x v="43"/>
    <x v="31"/>
    <x v="1"/>
  </r>
  <r>
    <x v="2"/>
    <s v="355 - TRN-POLES&amp;FIX - ELE"/>
    <s v="Addition"/>
    <n v="201809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10.540000000008"/>
    <n v="0"/>
    <s v="CET-PD-IR-TR-TRSJOA"/>
    <x v="38"/>
    <x v="37"/>
    <x v="0"/>
  </r>
  <r>
    <x v="2"/>
    <s v="355 - TRN-POLES&amp;FIX - ELE"/>
    <s v="Addition"/>
    <n v="201809"/>
    <x v="1961"/>
    <n v="0"/>
    <n v="0"/>
    <n v="0"/>
    <n v="0"/>
    <n v="0"/>
    <n v="0"/>
    <n v="0"/>
    <n v="0"/>
    <n v="0"/>
    <n v="0"/>
    <n v="0"/>
    <n v="0"/>
    <n v="-13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17.18"/>
    <n v="0"/>
    <s v="CET-PD-OT-PJ-TREAST"/>
    <x v="44"/>
    <x v="96"/>
    <x v="0"/>
  </r>
  <r>
    <x v="2"/>
    <s v="355 - TRN-POLES&amp;FIX - ELE"/>
    <s v="Addition"/>
    <n v="201809"/>
    <x v="2113"/>
    <n v="0"/>
    <n v="0"/>
    <n v="8.0500000000000007"/>
    <n v="0"/>
    <n v="0"/>
    <n v="0"/>
    <n v="0"/>
    <n v="0"/>
    <n v="0"/>
    <n v="0"/>
    <n v="0"/>
    <n v="0"/>
    <n v="-2541.3200000000002"/>
    <n v="0"/>
    <n v="217.20000000000002"/>
    <n v="0"/>
    <n v="0"/>
    <n v="0"/>
    <n v="0"/>
    <n v="0"/>
    <n v="0"/>
    <n v="0"/>
    <n v="0"/>
    <n v="0"/>
    <n v="0"/>
    <n v="0"/>
    <n v="0"/>
    <n v="51.160000000000004"/>
    <n v="0"/>
    <n v="0"/>
    <n v="0"/>
    <n v="0"/>
    <n v="0"/>
    <n v="-121070.11"/>
    <n v="276.41000000000003"/>
    <s v="CET-PD-OT-PJ-TREAST"/>
    <x v="44"/>
    <x v="96"/>
    <x v="0"/>
  </r>
  <r>
    <x v="2"/>
    <s v="355 - TRN-POLES&amp;FIX - ELE"/>
    <s v="Addition"/>
    <n v="201809"/>
    <x v="1264"/>
    <n v="0"/>
    <n v="0"/>
    <n v="0"/>
    <n v="0"/>
    <n v="0"/>
    <n v="0"/>
    <n v="0"/>
    <n v="0"/>
    <n v="0"/>
    <n v="0"/>
    <n v="0"/>
    <n v="0"/>
    <n v="-11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1.47"/>
    <n v="0"/>
    <s v="CET-PD-IR-TR-TRNCST"/>
    <x v="38"/>
    <x v="37"/>
    <x v="0"/>
  </r>
  <r>
    <x v="2"/>
    <s v="355 - TRN-POLES&amp;FIX - ELE"/>
    <s v="Addition"/>
    <n v="201809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51.770000000004"/>
    <n v="0"/>
    <s v="CET-PD-IR-TR-TRHIGH"/>
    <x v="38"/>
    <x v="37"/>
    <x v="0"/>
  </r>
  <r>
    <x v="2"/>
    <s v="355 - TRN-POLES&amp;FIX - ELE"/>
    <s v="Addition"/>
    <n v="201809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9.29"/>
    <n v="0"/>
    <s v="CET-PD-IR-TR-TRHIGH"/>
    <x v="38"/>
    <x v="37"/>
    <x v="0"/>
  </r>
  <r>
    <x v="2"/>
    <s v="355 - TRN-POLES&amp;FIX - ELE"/>
    <s v="Addition"/>
    <n v="201809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3.02"/>
    <n v="0"/>
    <s v="CET-PD-IR-TR-TRMETE"/>
    <x v="38"/>
    <x v="37"/>
    <x v="0"/>
  </r>
  <r>
    <x v="2"/>
    <s v="355 - TRN-POLES&amp;FIX - ELE"/>
    <s v="Addition"/>
    <n v="201809"/>
    <x v="1656"/>
    <n v="0"/>
    <n v="0"/>
    <n v="0"/>
    <n v="0"/>
    <n v="0"/>
    <n v="0"/>
    <n v="0"/>
    <n v="0"/>
    <n v="0"/>
    <n v="0"/>
    <n v="0"/>
    <n v="0"/>
    <n v="-9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88.03"/>
    <n v="0"/>
    <s v="CET-PD-IR-PT-TRNCST"/>
    <x v="42"/>
    <x v="31"/>
    <x v="1"/>
  </r>
  <r>
    <x v="2"/>
    <s v="355 - TRN-POLES&amp;FIX - ELE"/>
    <s v="Addition"/>
    <n v="201809"/>
    <x v="1278"/>
    <n v="0"/>
    <n v="0"/>
    <n v="0"/>
    <n v="0"/>
    <n v="0"/>
    <n v="0"/>
    <n v="0"/>
    <n v="0"/>
    <n v="0"/>
    <n v="0"/>
    <n v="0"/>
    <n v="0"/>
    <n v="-4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95.170000000002"/>
    <n v="0"/>
    <s v="CET-PD-IR-PT-TRORAN"/>
    <x v="42"/>
    <x v="31"/>
    <x v="1"/>
  </r>
  <r>
    <x v="2"/>
    <s v="355 - TRN-POLES&amp;FIX - ELE"/>
    <s v="Addition"/>
    <n v="201809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1.400000000001"/>
    <n v="0"/>
    <s v="CET-PD-IR-TR-TRHIGH"/>
    <x v="38"/>
    <x v="37"/>
    <x v="0"/>
  </r>
  <r>
    <x v="2"/>
    <s v="355 - TRN-POLES&amp;FIX - ELE"/>
    <s v="Addition"/>
    <n v="201809"/>
    <x v="1282"/>
    <n v="0"/>
    <n v="0"/>
    <n v="0"/>
    <n v="0"/>
    <n v="0"/>
    <n v="0"/>
    <n v="0"/>
    <n v="0"/>
    <n v="0"/>
    <n v="0"/>
    <n v="0"/>
    <n v="0"/>
    <n v="-55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40.320000000007"/>
    <n v="0"/>
    <s v="CET-PD-IR-PT-TRHIGH"/>
    <x v="42"/>
    <x v="31"/>
    <x v="1"/>
  </r>
  <r>
    <x v="2"/>
    <s v="355 - TRN-POLES&amp;FIX - ELE"/>
    <s v="Addition"/>
    <n v="201809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30.46"/>
    <n v="0"/>
    <s v="CET-PD-IR-TR-TRMETE"/>
    <x v="38"/>
    <x v="37"/>
    <x v="0"/>
  </r>
  <r>
    <x v="2"/>
    <s v="355 - TRN-POLES&amp;FIX - ELE"/>
    <s v="Addition"/>
    <n v="201809"/>
    <x v="2114"/>
    <n v="0"/>
    <n v="0"/>
    <n v="0"/>
    <n v="0"/>
    <n v="0"/>
    <n v="0"/>
    <n v="0"/>
    <n v="0"/>
    <n v="0"/>
    <n v="0"/>
    <n v="0"/>
    <n v="0"/>
    <n v="-69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59"/>
    <n v="0"/>
    <s v="CET-PD-IR-TR-TRSJOA"/>
    <x v="38"/>
    <x v="37"/>
    <x v="0"/>
  </r>
  <r>
    <x v="2"/>
    <s v="355 - TRN-POLES&amp;FIX - ELE"/>
    <s v="Addition"/>
    <n v="201809"/>
    <x v="1285"/>
    <n v="0"/>
    <n v="0"/>
    <n v="0"/>
    <n v="0"/>
    <n v="0"/>
    <n v="0"/>
    <n v="0"/>
    <n v="0"/>
    <n v="0"/>
    <n v="0"/>
    <n v="0"/>
    <n v="0"/>
    <n v="-452.0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52.77"/>
    <n v="0"/>
    <s v="CET-PD-IR-TR-TRSJOA"/>
    <x v="38"/>
    <x v="37"/>
    <x v="0"/>
  </r>
  <r>
    <x v="2"/>
    <s v="355 - TRN-POLES&amp;FIX - ELE"/>
    <s v="Addition"/>
    <n v="201809"/>
    <x v="1286"/>
    <n v="0"/>
    <n v="0"/>
    <n v="0"/>
    <n v="0"/>
    <n v="0"/>
    <n v="0"/>
    <n v="0"/>
    <n v="0"/>
    <n v="0"/>
    <n v="0"/>
    <n v="0"/>
    <n v="0"/>
    <n v="-9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49.450000000004"/>
    <n v="0"/>
    <s v="CET-PD-IR-TR-TRSJOA"/>
    <x v="38"/>
    <x v="37"/>
    <x v="0"/>
  </r>
  <r>
    <x v="2"/>
    <s v="355 - TRN-POLES&amp;FIX - ELE"/>
    <s v="Addition"/>
    <n v="201809"/>
    <x v="1659"/>
    <n v="0"/>
    <n v="0"/>
    <n v="0"/>
    <n v="0"/>
    <n v="0"/>
    <n v="0"/>
    <n v="0"/>
    <n v="0"/>
    <n v="0"/>
    <n v="0"/>
    <n v="0"/>
    <n v="0"/>
    <n v="-48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68.19"/>
    <n v="0"/>
    <s v="CET-PD-IR-PT-TREAST"/>
    <x v="42"/>
    <x v="31"/>
    <x v="1"/>
  </r>
  <r>
    <x v="2"/>
    <s v="355 - TRN-POLES&amp;FIX - ELE"/>
    <s v="Addition"/>
    <n v="201809"/>
    <x v="1290"/>
    <n v="0"/>
    <n v="0"/>
    <n v="0"/>
    <n v="0"/>
    <n v="0"/>
    <n v="0"/>
    <n v="0"/>
    <n v="0"/>
    <n v="0"/>
    <n v="0"/>
    <n v="0"/>
    <n v="0"/>
    <n v="-144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9.9"/>
    <n v="0"/>
    <s v="CET-PD-IR-PT-TREAST"/>
    <x v="42"/>
    <x v="31"/>
    <x v="1"/>
  </r>
  <r>
    <x v="2"/>
    <s v="355 - TRN-POLES&amp;FIX - ELE"/>
    <s v="Addition"/>
    <n v="201809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57.78"/>
    <n v="0"/>
    <s v="CET-PD-IR-TR-TRMETE"/>
    <x v="38"/>
    <x v="37"/>
    <x v="0"/>
  </r>
  <r>
    <x v="2"/>
    <s v="355 - TRN-POLES&amp;FIX - ELE"/>
    <s v="Addition"/>
    <n v="201809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7.73"/>
    <n v="0"/>
    <s v="CET-PD-IR-TR-TRMETE"/>
    <x v="38"/>
    <x v="37"/>
    <x v="0"/>
  </r>
  <r>
    <x v="2"/>
    <s v="355 - TRN-POLES&amp;FIX - ELE"/>
    <s v="Addition"/>
    <n v="201809"/>
    <x v="1661"/>
    <n v="93.61"/>
    <n v="259.83"/>
    <n v="1585.43"/>
    <n v="0"/>
    <n v="0"/>
    <n v="0"/>
    <n v="0"/>
    <n v="0"/>
    <n v="0"/>
    <n v="0"/>
    <n v="30888.83"/>
    <n v="225.54"/>
    <n v="0"/>
    <n v="0"/>
    <n v="7001.71"/>
    <n v="0"/>
    <n v="0"/>
    <n v="0"/>
    <n v="0"/>
    <n v="0"/>
    <n v="1504.58"/>
    <n v="0"/>
    <n v="15094.27"/>
    <n v="0"/>
    <n v="0"/>
    <n v="0"/>
    <n v="0"/>
    <n v="4905.75"/>
    <n v="0"/>
    <n v="0"/>
    <n v="0"/>
    <n v="0"/>
    <n v="0"/>
    <n v="0"/>
    <n v="61334.01"/>
    <s v="CET-PD-IR-TL-TRMETW"/>
    <x v="47"/>
    <x v="37"/>
    <x v="0"/>
  </r>
  <r>
    <x v="2"/>
    <s v="355 - TRN-POLES&amp;FIX - ELE"/>
    <s v="Addition"/>
    <n v="201809"/>
    <x v="1293"/>
    <n v="0"/>
    <n v="0"/>
    <n v="0"/>
    <n v="0"/>
    <n v="0"/>
    <n v="0"/>
    <n v="0"/>
    <n v="0"/>
    <n v="0"/>
    <n v="0"/>
    <n v="0"/>
    <n v="0"/>
    <n v="-2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37"/>
    <n v="0"/>
    <s v="CET-PD-IR-TL-TRMETE"/>
    <x v="47"/>
    <x v="37"/>
    <x v="0"/>
  </r>
  <r>
    <x v="2"/>
    <s v="355 - TRN-POLES&amp;FIX - ELE"/>
    <s v="Addition"/>
    <n v="201809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9.760000000002"/>
    <n v="0"/>
    <s v="CET-PD-IR-TR-TRMETE"/>
    <x v="38"/>
    <x v="37"/>
    <x v="0"/>
  </r>
  <r>
    <x v="2"/>
    <s v="355 - TRN-POLES&amp;FIX - ELE"/>
    <s v="Addition"/>
    <n v="201809"/>
    <x v="1296"/>
    <n v="0"/>
    <n v="0"/>
    <n v="0"/>
    <n v="0"/>
    <n v="0"/>
    <n v="0"/>
    <n v="0"/>
    <n v="0"/>
    <n v="0"/>
    <n v="0"/>
    <n v="0"/>
    <n v="0"/>
    <n v="-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3.510000000002"/>
    <n v="0"/>
    <s v="CET-PD-IR-TL-TRMETE"/>
    <x v="47"/>
    <x v="37"/>
    <x v="0"/>
  </r>
  <r>
    <x v="2"/>
    <s v="355 - TRN-POLES&amp;FIX - ELE"/>
    <s v="Addition"/>
    <n v="201809"/>
    <x v="1298"/>
    <n v="0"/>
    <n v="0"/>
    <n v="0"/>
    <n v="0"/>
    <n v="0"/>
    <n v="0"/>
    <n v="0"/>
    <n v="0"/>
    <n v="0"/>
    <n v="0"/>
    <n v="0"/>
    <n v="0"/>
    <n v="-57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22.97"/>
    <n v="0"/>
    <s v="CET-PD-IR-PT-TRMETE"/>
    <x v="42"/>
    <x v="31"/>
    <x v="1"/>
  </r>
  <r>
    <x v="2"/>
    <s v="355 - TRN-POLES&amp;FIX - ELE"/>
    <s v="Addition"/>
    <n v="201809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5.5"/>
    <n v="0"/>
    <s v="CET-PD-IR-TR-TRMETE"/>
    <x v="38"/>
    <x v="37"/>
    <x v="0"/>
  </r>
  <r>
    <x v="2"/>
    <s v="355 - TRN-POLES&amp;FIX - ELE"/>
    <s v="Addition"/>
    <n v="201809"/>
    <x v="2115"/>
    <n v="102.41"/>
    <n v="224.32"/>
    <n v="833.5"/>
    <n v="0"/>
    <n v="0"/>
    <n v="0"/>
    <n v="0"/>
    <n v="0"/>
    <n v="0"/>
    <n v="0"/>
    <n v="16934.18"/>
    <n v="0"/>
    <n v="0"/>
    <n v="0"/>
    <n v="3594.75"/>
    <n v="0"/>
    <n v="0"/>
    <n v="0"/>
    <n v="0"/>
    <n v="0"/>
    <n v="4461.71"/>
    <n v="0"/>
    <n v="4238.17"/>
    <n v="0"/>
    <n v="0"/>
    <n v="0"/>
    <n v="0"/>
    <n v="4797.12"/>
    <n v="0"/>
    <n v="0"/>
    <n v="0"/>
    <n v="0"/>
    <n v="0"/>
    <n v="0"/>
    <n v="35186.160000000003"/>
    <s v="CET-PD-IR-TR-TRMETE"/>
    <x v="38"/>
    <x v="37"/>
    <x v="0"/>
  </r>
  <r>
    <x v="2"/>
    <s v="355 - TRN-POLES&amp;FIX - ELE"/>
    <s v="Addition"/>
    <n v="201809"/>
    <x v="1965"/>
    <n v="0"/>
    <n v="0"/>
    <n v="0"/>
    <n v="0"/>
    <n v="0"/>
    <n v="0"/>
    <n v="0"/>
    <n v="0"/>
    <n v="0"/>
    <n v="0"/>
    <n v="0"/>
    <n v="0"/>
    <n v="-38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04.51"/>
    <n v="0"/>
    <s v="CET-PD-IR-PT-TRMETE"/>
    <x v="42"/>
    <x v="31"/>
    <x v="1"/>
  </r>
  <r>
    <x v="2"/>
    <s v="355 - TRN-POLES&amp;FIX - ELE"/>
    <s v="Addition"/>
    <n v="201809"/>
    <x v="1300"/>
    <n v="0"/>
    <n v="0"/>
    <n v="0"/>
    <n v="0"/>
    <n v="0"/>
    <n v="0"/>
    <n v="0"/>
    <n v="0"/>
    <n v="0"/>
    <n v="0"/>
    <n v="0"/>
    <n v="0"/>
    <n v="-38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44.01999999999"/>
    <n v="0"/>
    <s v="CET-PD-IR-PT-TRMETE"/>
    <x v="42"/>
    <x v="31"/>
    <x v="1"/>
  </r>
  <r>
    <x v="2"/>
    <s v="355 - TRN-POLES&amp;FIX - ELE"/>
    <s v="Addition"/>
    <n v="201809"/>
    <x v="1663"/>
    <n v="0"/>
    <n v="0"/>
    <n v="0"/>
    <n v="0"/>
    <n v="0"/>
    <n v="0"/>
    <n v="0"/>
    <n v="0"/>
    <n v="0"/>
    <n v="0"/>
    <n v="0"/>
    <n v="0"/>
    <n v="-3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5.33"/>
    <n v="0"/>
    <s v="CET-PD-IR-PT-TRMETE"/>
    <x v="42"/>
    <x v="31"/>
    <x v="1"/>
  </r>
  <r>
    <x v="2"/>
    <s v="355 - TRN-POLES&amp;FIX - ELE"/>
    <s v="Addition"/>
    <n v="201809"/>
    <x v="1302"/>
    <n v="0"/>
    <n v="0"/>
    <n v="0"/>
    <n v="0"/>
    <n v="0"/>
    <n v="0"/>
    <n v="0"/>
    <n v="0"/>
    <n v="0"/>
    <n v="0"/>
    <n v="0"/>
    <n v="0"/>
    <n v="-19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67.55"/>
    <n v="0"/>
    <s v="CET-PD-IR-TR-TRSJOA"/>
    <x v="38"/>
    <x v="37"/>
    <x v="0"/>
  </r>
  <r>
    <x v="2"/>
    <s v="355 - TRN-POLES&amp;FIX - ELE"/>
    <s v="Addition"/>
    <n v="201809"/>
    <x v="1303"/>
    <n v="0"/>
    <n v="0"/>
    <n v="0"/>
    <n v="0"/>
    <n v="0"/>
    <n v="0"/>
    <n v="0"/>
    <n v="0"/>
    <n v="0"/>
    <n v="0"/>
    <n v="0"/>
    <n v="0"/>
    <n v="-34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67.32"/>
    <n v="0"/>
    <s v="CET-PD-IR-TR-TRSJOA"/>
    <x v="38"/>
    <x v="37"/>
    <x v="0"/>
  </r>
  <r>
    <x v="2"/>
    <s v="355 - TRN-POLES&amp;FIX - ELE"/>
    <s v="Addition"/>
    <n v="201809"/>
    <x v="1304"/>
    <n v="0"/>
    <n v="0"/>
    <n v="0"/>
    <n v="0"/>
    <n v="0"/>
    <n v="0"/>
    <n v="0"/>
    <n v="0"/>
    <n v="0"/>
    <n v="0"/>
    <n v="0"/>
    <n v="0"/>
    <n v="-35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84.91"/>
    <n v="0"/>
    <s v="CET-PD-IR-TR-TRSJOA"/>
    <x v="38"/>
    <x v="37"/>
    <x v="0"/>
  </r>
  <r>
    <x v="2"/>
    <s v="355 - TRN-POLES&amp;FIX - ELE"/>
    <s v="Addition"/>
    <n v="201809"/>
    <x v="1305"/>
    <n v="0"/>
    <n v="0"/>
    <n v="0"/>
    <n v="0"/>
    <n v="0"/>
    <n v="0"/>
    <n v="0"/>
    <n v="0"/>
    <n v="0"/>
    <n v="0"/>
    <n v="0"/>
    <n v="0"/>
    <n v="-198.7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34.12"/>
    <n v="0"/>
    <s v="CET-PD-IR-TR-TRSJOA"/>
    <x v="38"/>
    <x v="37"/>
    <x v="0"/>
  </r>
  <r>
    <x v="2"/>
    <s v="355 - TRN-POLES&amp;FIX - ELE"/>
    <s v="Addition"/>
    <n v="201809"/>
    <x v="2116"/>
    <n v="0"/>
    <n v="0"/>
    <n v="0"/>
    <n v="0"/>
    <n v="0"/>
    <n v="0"/>
    <n v="0"/>
    <n v="0"/>
    <n v="0"/>
    <n v="0"/>
    <n v="0"/>
    <n v="0"/>
    <n v="-23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03.870000000003"/>
    <n v="0"/>
    <s v="CET-PD-IR-TR-TRSJOA"/>
    <x v="38"/>
    <x v="37"/>
    <x v="0"/>
  </r>
  <r>
    <x v="2"/>
    <s v="355 - TRN-POLES&amp;FIX - ELE"/>
    <s v="Addition"/>
    <n v="201809"/>
    <x v="1306"/>
    <n v="0"/>
    <n v="0"/>
    <n v="0"/>
    <n v="0"/>
    <n v="0"/>
    <n v="0"/>
    <n v="0"/>
    <n v="0"/>
    <n v="0"/>
    <n v="0"/>
    <n v="0"/>
    <n v="0"/>
    <n v="-301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98.720000000001"/>
    <n v="0"/>
    <s v="CET-PD-IR-TR-TRSJOA"/>
    <x v="38"/>
    <x v="37"/>
    <x v="0"/>
  </r>
  <r>
    <x v="2"/>
    <s v="355 - TRN-POLES&amp;FIX - ELE"/>
    <s v="Addition"/>
    <n v="201809"/>
    <x v="1966"/>
    <n v="82.24"/>
    <n v="201.35"/>
    <n v="2099.59"/>
    <n v="0"/>
    <n v="0"/>
    <n v="0"/>
    <n v="0"/>
    <n v="0"/>
    <n v="0"/>
    <n v="0"/>
    <n v="7539.05"/>
    <n v="143.56"/>
    <n v="0"/>
    <n v="0"/>
    <n v="5494.34"/>
    <n v="0"/>
    <n v="0"/>
    <n v="0"/>
    <n v="0"/>
    <n v="0"/>
    <n v="15074.28"/>
    <n v="0"/>
    <n v="20837.02"/>
    <n v="0"/>
    <n v="0"/>
    <n v="0"/>
    <n v="0"/>
    <n v="17359.900000000001"/>
    <n v="0"/>
    <n v="0"/>
    <n v="0"/>
    <n v="0"/>
    <n v="0"/>
    <n v="0"/>
    <n v="68687.77"/>
    <s v="CET-PD-IR-TR-TRSJOA"/>
    <x v="38"/>
    <x v="37"/>
    <x v="0"/>
  </r>
  <r>
    <x v="2"/>
    <s v="355 - TRN-POLES&amp;FIX - ELE"/>
    <s v="Addition"/>
    <n v="201809"/>
    <x v="1822"/>
    <n v="0"/>
    <n v="0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0.68"/>
    <n v="0"/>
    <s v="CET-PD-IR-TR-TRSJOA"/>
    <x v="38"/>
    <x v="37"/>
    <x v="0"/>
  </r>
  <r>
    <x v="2"/>
    <s v="355 - TRN-POLES&amp;FIX - ELE"/>
    <s v="Addition"/>
    <n v="201809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8.33"/>
    <n v="0"/>
    <s v="CET-PD-IR-TR-TRORAN"/>
    <x v="38"/>
    <x v="37"/>
    <x v="0"/>
  </r>
  <r>
    <x v="2"/>
    <s v="355 - TRN-POLES&amp;FIX - ELE"/>
    <s v="Addition"/>
    <n v="201809"/>
    <x v="1308"/>
    <n v="0"/>
    <n v="0"/>
    <n v="0"/>
    <n v="0"/>
    <n v="0"/>
    <n v="0"/>
    <n v="0"/>
    <n v="0"/>
    <n v="0"/>
    <n v="0"/>
    <n v="0"/>
    <n v="0"/>
    <n v="-3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8.68"/>
    <n v="0"/>
    <s v="CET-PD-IR-PT-TREAST"/>
    <x v="42"/>
    <x v="31"/>
    <x v="1"/>
  </r>
  <r>
    <x v="2"/>
    <s v="355 - TRN-POLES&amp;FIX - ELE"/>
    <s v="Addition"/>
    <n v="201809"/>
    <x v="1311"/>
    <n v="0"/>
    <n v="0"/>
    <n v="0"/>
    <n v="0"/>
    <n v="0"/>
    <n v="0"/>
    <n v="0"/>
    <n v="0"/>
    <n v="0"/>
    <n v="0"/>
    <n v="0"/>
    <n v="0"/>
    <n v="-14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04.36"/>
    <n v="0"/>
    <s v="CET-PD-IR-TR-TRMETE"/>
    <x v="38"/>
    <x v="37"/>
    <x v="0"/>
  </r>
  <r>
    <x v="2"/>
    <s v="355 - TRN-POLES&amp;FIX - ELE"/>
    <s v="Addition"/>
    <n v="201809"/>
    <x v="1824"/>
    <n v="0"/>
    <n v="0"/>
    <n v="0"/>
    <n v="0"/>
    <n v="0"/>
    <n v="0"/>
    <n v="0"/>
    <n v="0"/>
    <n v="0"/>
    <n v="0"/>
    <n v="0"/>
    <n v="0"/>
    <n v="-13.7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6.760000000002"/>
    <n v="0"/>
    <s v="CET-PD-IR-TR-TRORAN"/>
    <x v="38"/>
    <x v="37"/>
    <x v="0"/>
  </r>
  <r>
    <x v="2"/>
    <s v="355 - TRN-POLES&amp;FIX - ELE"/>
    <s v="Addition"/>
    <n v="201809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6.63"/>
    <n v="0"/>
    <s v="CET-PD-IR-TR-TRMETW"/>
    <x v="38"/>
    <x v="37"/>
    <x v="0"/>
  </r>
  <r>
    <x v="2"/>
    <s v="355 - TRN-POLES&amp;FIX - ELE"/>
    <s v="Addition"/>
    <n v="201809"/>
    <x v="1967"/>
    <n v="0"/>
    <n v="0"/>
    <n v="94.66"/>
    <n v="0"/>
    <n v="0"/>
    <n v="0"/>
    <n v="0"/>
    <n v="0"/>
    <n v="0"/>
    <n v="0"/>
    <n v="3405.73"/>
    <n v="224.41"/>
    <n v="0"/>
    <n v="0"/>
    <n v="1006.89"/>
    <n v="0"/>
    <n v="0"/>
    <n v="0"/>
    <n v="0"/>
    <n v="0"/>
    <n v="877.37"/>
    <n v="0"/>
    <n v="4574.59"/>
    <n v="0"/>
    <n v="0"/>
    <n v="0"/>
    <n v="0"/>
    <n v="2486.44"/>
    <n v="0"/>
    <n v="0"/>
    <n v="0"/>
    <n v="0"/>
    <n v="0"/>
    <n v="0"/>
    <n v="12445.68"/>
    <s v="CET-PD-OT-PT-TRNCST"/>
    <x v="43"/>
    <x v="31"/>
    <x v="1"/>
  </r>
  <r>
    <x v="2"/>
    <s v="355 - TRN-POLES&amp;FIX - ELE"/>
    <s v="Addition"/>
    <n v="201809"/>
    <x v="1968"/>
    <n v="0"/>
    <n v="0"/>
    <n v="614.72"/>
    <n v="0"/>
    <n v="0"/>
    <n v="0"/>
    <n v="0"/>
    <n v="0"/>
    <n v="0"/>
    <n v="0"/>
    <n v="8689.0300000000007"/>
    <n v="211.16"/>
    <n v="0"/>
    <n v="0"/>
    <n v="2455.98"/>
    <n v="0"/>
    <n v="0"/>
    <n v="0"/>
    <n v="0"/>
    <n v="0"/>
    <n v="466.43"/>
    <n v="0"/>
    <n v="6436.74"/>
    <n v="0"/>
    <n v="0"/>
    <n v="0"/>
    <n v="0"/>
    <n v="1461.58"/>
    <n v="0"/>
    <n v="0"/>
    <n v="0"/>
    <n v="0"/>
    <n v="0"/>
    <n v="0"/>
    <n v="20124.48"/>
    <s v="CET-PD-IR-PT-TRNCST"/>
    <x v="42"/>
    <x v="31"/>
    <x v="1"/>
  </r>
  <r>
    <x v="2"/>
    <s v="355 - TRN-POLES&amp;FIX - ELE"/>
    <s v="Addition"/>
    <n v="201809"/>
    <x v="1668"/>
    <n v="0"/>
    <n v="0"/>
    <n v="0"/>
    <n v="0"/>
    <n v="0"/>
    <n v="0"/>
    <n v="0"/>
    <n v="0"/>
    <n v="0"/>
    <n v="0"/>
    <n v="0"/>
    <n v="0"/>
    <n v="-264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431.97"/>
    <n v="0"/>
    <s v="CET-PD-IR-PT-TRNCST"/>
    <x v="42"/>
    <x v="31"/>
    <x v="1"/>
  </r>
  <r>
    <x v="2"/>
    <s v="355 - TRN-POLES&amp;FIX - ELE"/>
    <s v="Addition"/>
    <n v="201809"/>
    <x v="1969"/>
    <n v="309"/>
    <n v="839.15"/>
    <n v="1610.75"/>
    <n v="0"/>
    <n v="0"/>
    <n v="0"/>
    <n v="0"/>
    <n v="0"/>
    <n v="0"/>
    <n v="0"/>
    <n v="22699.06"/>
    <n v="0"/>
    <n v="0"/>
    <n v="0"/>
    <n v="5449.95"/>
    <n v="0"/>
    <n v="0"/>
    <n v="0"/>
    <n v="0"/>
    <n v="0"/>
    <n v="2402.25"/>
    <n v="0"/>
    <n v="13782.83"/>
    <n v="0"/>
    <n v="0"/>
    <n v="0"/>
    <n v="0"/>
    <n v="4101.68"/>
    <n v="0"/>
    <n v="0"/>
    <n v="0"/>
    <n v="0"/>
    <n v="0"/>
    <n v="0"/>
    <n v="51194.67"/>
    <s v="CET-PD-IR-TR-TRNCST"/>
    <x v="38"/>
    <x v="37"/>
    <x v="0"/>
  </r>
  <r>
    <x v="2"/>
    <s v="355 - TRN-POLES&amp;FIX - ELE"/>
    <s v="Addition"/>
    <n v="201809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330.43000000001"/>
    <n v="0"/>
    <s v="CET-PD-IR-TR-TRNCST"/>
    <x v="38"/>
    <x v="37"/>
    <x v="0"/>
  </r>
  <r>
    <x v="2"/>
    <s v="355 - TRN-POLES&amp;FIX - ELE"/>
    <s v="Addition"/>
    <n v="201809"/>
    <x v="1970"/>
    <n v="53.06"/>
    <n v="125.32000000000001"/>
    <n v="774.22"/>
    <n v="0"/>
    <n v="0"/>
    <n v="0"/>
    <n v="0"/>
    <n v="0"/>
    <n v="0"/>
    <n v="0"/>
    <n v="10353.280000000001"/>
    <n v="0"/>
    <n v="0"/>
    <n v="0"/>
    <n v="2538.09"/>
    <n v="0"/>
    <n v="0"/>
    <n v="0"/>
    <n v="0"/>
    <n v="0"/>
    <n v="2338.7000000000003"/>
    <n v="0"/>
    <n v="3581.06"/>
    <n v="0"/>
    <n v="0"/>
    <n v="0"/>
    <n v="0"/>
    <n v="3085.1"/>
    <n v="0"/>
    <n v="0"/>
    <n v="0"/>
    <n v="0"/>
    <n v="0"/>
    <n v="0"/>
    <n v="22848.83"/>
    <s v="CET-PD-IR-TR-TRNCST"/>
    <x v="38"/>
    <x v="37"/>
    <x v="0"/>
  </r>
  <r>
    <x v="2"/>
    <s v="355 - TRN-POLES&amp;FIX - ELE"/>
    <s v="Addition"/>
    <n v="201809"/>
    <x v="1971"/>
    <n v="56.54"/>
    <n v="120.63"/>
    <n v="647.43000000000006"/>
    <n v="0"/>
    <n v="0"/>
    <n v="0"/>
    <n v="0"/>
    <n v="0"/>
    <n v="0"/>
    <n v="0"/>
    <n v="9141.8000000000011"/>
    <n v="0"/>
    <n v="0"/>
    <n v="0"/>
    <n v="2417.38"/>
    <n v="0"/>
    <n v="0"/>
    <n v="0"/>
    <n v="0"/>
    <n v="0"/>
    <n v="3264.65"/>
    <n v="0"/>
    <n v="4727.0600000000004"/>
    <n v="0"/>
    <n v="0"/>
    <n v="0"/>
    <n v="0"/>
    <n v="3795.48"/>
    <n v="0"/>
    <n v="0"/>
    <n v="0"/>
    <n v="0"/>
    <n v="0"/>
    <n v="0"/>
    <n v="24170.97"/>
    <s v="CET-PD-IR-TR-TRNCST"/>
    <x v="38"/>
    <x v="37"/>
    <x v="0"/>
  </r>
  <r>
    <x v="2"/>
    <s v="355 - TRN-POLES&amp;FIX - ELE"/>
    <s v="Addition"/>
    <n v="201809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36.62"/>
    <n v="0"/>
    <s v="CET-PD-IR-TR-TRNCST"/>
    <x v="38"/>
    <x v="37"/>
    <x v="0"/>
  </r>
  <r>
    <x v="2"/>
    <s v="355 - TRN-POLES&amp;FIX - ELE"/>
    <s v="Addition"/>
    <n v="201809"/>
    <x v="1972"/>
    <n v="184.39000000000001"/>
    <n v="485.01"/>
    <n v="892.63"/>
    <n v="0"/>
    <n v="0"/>
    <n v="0"/>
    <n v="0"/>
    <n v="0"/>
    <n v="0"/>
    <n v="0"/>
    <n v="16037.130000000001"/>
    <n v="0"/>
    <n v="0"/>
    <n v="0"/>
    <n v="3576.79"/>
    <n v="0"/>
    <n v="0"/>
    <n v="0"/>
    <n v="0"/>
    <n v="0"/>
    <n v="5203.8599999999997"/>
    <n v="0"/>
    <n v="3386.76"/>
    <n v="0"/>
    <n v="0"/>
    <n v="0"/>
    <n v="0"/>
    <n v="6135.09"/>
    <n v="0"/>
    <n v="0"/>
    <n v="0"/>
    <n v="0"/>
    <n v="0"/>
    <n v="0"/>
    <n v="35901.660000000003"/>
    <s v="CET-PD-IR-TR-TRNCST"/>
    <x v="38"/>
    <x v="37"/>
    <x v="0"/>
  </r>
  <r>
    <x v="2"/>
    <s v="355 - TRN-POLES&amp;FIX - ELE"/>
    <s v="Addition"/>
    <n v="201809"/>
    <x v="2117"/>
    <n v="401.29"/>
    <n v="981.41"/>
    <n v="2758.54"/>
    <n v="0"/>
    <n v="0"/>
    <n v="0"/>
    <n v="0"/>
    <n v="0"/>
    <n v="0"/>
    <n v="0"/>
    <n v="43825.13"/>
    <n v="854.05000000000007"/>
    <n v="0"/>
    <n v="0"/>
    <n v="10404.9"/>
    <n v="0"/>
    <n v="0"/>
    <n v="0"/>
    <n v="0"/>
    <n v="0"/>
    <n v="3619.12"/>
    <n v="0"/>
    <n v="22890.7"/>
    <n v="0"/>
    <n v="0"/>
    <n v="0"/>
    <n v="0"/>
    <n v="6996.97"/>
    <n v="0"/>
    <n v="0"/>
    <n v="0"/>
    <n v="0"/>
    <n v="0"/>
    <n v="0"/>
    <n v="91878.06"/>
    <s v="CET-PD-IR-TL-TRNCST"/>
    <x v="47"/>
    <x v="37"/>
    <x v="0"/>
  </r>
  <r>
    <x v="2"/>
    <s v="355 - TRN-POLES&amp;FIX - ELE"/>
    <s v="Addition"/>
    <n v="201809"/>
    <x v="1669"/>
    <n v="0"/>
    <n v="0"/>
    <n v="0"/>
    <n v="0"/>
    <n v="0"/>
    <n v="0"/>
    <n v="0"/>
    <n v="0"/>
    <n v="0"/>
    <n v="0"/>
    <n v="0"/>
    <n v="0"/>
    <n v="-13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9.45"/>
    <n v="0"/>
    <s v="CET-PD-IR-TL-TRNCST"/>
    <x v="47"/>
    <x v="37"/>
    <x v="0"/>
  </r>
  <r>
    <x v="2"/>
    <s v="355 - TRN-POLES&amp;FIX - ELE"/>
    <s v="Addition"/>
    <n v="201809"/>
    <x v="1973"/>
    <n v="0"/>
    <n v="0"/>
    <n v="0"/>
    <n v="0"/>
    <n v="0"/>
    <n v="0"/>
    <n v="0"/>
    <n v="0"/>
    <n v="0"/>
    <n v="0"/>
    <n v="0"/>
    <n v="0"/>
    <n v="-99.78"/>
    <n v="0"/>
    <n v="0"/>
    <n v="0"/>
    <n v="0"/>
    <n v="0"/>
    <n v="0"/>
    <n v="0"/>
    <n v="57.22"/>
    <n v="0"/>
    <n v="0"/>
    <n v="0"/>
    <n v="0"/>
    <n v="0"/>
    <n v="0"/>
    <n v="0"/>
    <n v="0"/>
    <n v="0"/>
    <n v="0"/>
    <n v="0"/>
    <n v="0"/>
    <n v="-21754.04"/>
    <n v="57.22"/>
    <s v="CET-PD-IR-PT-TREAST"/>
    <x v="42"/>
    <x v="31"/>
    <x v="1"/>
  </r>
  <r>
    <x v="2"/>
    <s v="355 - TRN-POLES&amp;FIX - ELE"/>
    <s v="Addition"/>
    <n v="201809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98.17"/>
    <n v="0"/>
    <s v="CET-PD-IR-TP-TREAST"/>
    <x v="26"/>
    <x v="37"/>
    <x v="0"/>
  </r>
  <r>
    <x v="2"/>
    <s v="355 - TRN-POLES&amp;FIX - ELE"/>
    <s v="Addition"/>
    <n v="201809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26.15"/>
    <n v="0"/>
    <s v="CET-PD-IR-TR-TRHIGH"/>
    <x v="38"/>
    <x v="37"/>
    <x v="0"/>
  </r>
  <r>
    <x v="2"/>
    <s v="355 - TRN-POLES&amp;FIX - ELE"/>
    <s v="Addition"/>
    <n v="201809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40.320000000007"/>
    <n v="0"/>
    <s v="CET-PD-IR-TR-TRHIGH"/>
    <x v="38"/>
    <x v="37"/>
    <x v="0"/>
  </r>
  <r>
    <x v="2"/>
    <s v="355 - TRN-POLES&amp;FIX - ELE"/>
    <s v="Addition"/>
    <n v="201809"/>
    <x v="1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66.790000000008"/>
    <n v="0"/>
    <s v="CET-PD-IR-TR-TRHIGH"/>
    <x v="38"/>
    <x v="37"/>
    <x v="0"/>
  </r>
  <r>
    <x v="2"/>
    <s v="355 - TRN-POLES&amp;FIX - ELE"/>
    <s v="Addition"/>
    <n v="201809"/>
    <x v="1345"/>
    <n v="0"/>
    <n v="0"/>
    <n v="0"/>
    <n v="0"/>
    <n v="0"/>
    <n v="0"/>
    <n v="0"/>
    <n v="0"/>
    <n v="0"/>
    <n v="0"/>
    <n v="0"/>
    <n v="0"/>
    <n v="-7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1.52"/>
    <n v="0"/>
    <s v="CET-PD-IR-PT-TRMETW"/>
    <x v="42"/>
    <x v="31"/>
    <x v="1"/>
  </r>
  <r>
    <x v="2"/>
    <s v="355 - TRN-POLES&amp;FIX - ELE"/>
    <s v="Addition"/>
    <n v="201809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6.510000000002"/>
    <n v="0"/>
    <s v="CET-PD-IR-TR-TRORAN"/>
    <x v="38"/>
    <x v="37"/>
    <x v="0"/>
  </r>
  <r>
    <x v="2"/>
    <s v="355 - TRN-POLES&amp;FIX - ELE"/>
    <s v="Addition"/>
    <n v="201809"/>
    <x v="1348"/>
    <n v="0"/>
    <n v="0"/>
    <n v="0"/>
    <n v="0"/>
    <n v="0"/>
    <n v="0"/>
    <n v="0"/>
    <n v="0"/>
    <n v="0"/>
    <n v="0"/>
    <n v="0"/>
    <n v="0"/>
    <n v="-47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40.78"/>
    <n v="0"/>
    <s v="CET-PD-IR-PT-TRMETW"/>
    <x v="42"/>
    <x v="31"/>
    <x v="1"/>
  </r>
  <r>
    <x v="2"/>
    <s v="355 - TRN-POLES&amp;FIX - ELE"/>
    <s v="Addition"/>
    <n v="201809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31.73"/>
    <n v="0"/>
    <s v="CET-PD-IR-TR-TRMETW"/>
    <x v="38"/>
    <x v="37"/>
    <x v="0"/>
  </r>
  <r>
    <x v="2"/>
    <s v="355 - TRN-POLES&amp;FIX - ELE"/>
    <s v="Addition"/>
    <n v="201809"/>
    <x v="1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18.39"/>
    <n v="0"/>
    <s v="CET-PD-IR-TR-TRMETW"/>
    <x v="38"/>
    <x v="37"/>
    <x v="0"/>
  </r>
  <r>
    <x v="2"/>
    <s v="355 - TRN-POLES&amp;FIX - ELE"/>
    <s v="Addition"/>
    <n v="201809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37.440000000002"/>
    <n v="0"/>
    <s v="CET-PD-IR-TR-TRMETW"/>
    <x v="38"/>
    <x v="37"/>
    <x v="0"/>
  </r>
  <r>
    <x v="2"/>
    <s v="355 - TRN-POLES&amp;FIX - ELE"/>
    <s v="Addition"/>
    <n v="201809"/>
    <x v="1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8.05"/>
    <n v="0"/>
    <s v="CET-PD-IR-TR-TRMETW"/>
    <x v="38"/>
    <x v="37"/>
    <x v="0"/>
  </r>
  <r>
    <x v="2"/>
    <s v="355 - TRN-POLES&amp;FIX - ELE"/>
    <s v="Addition"/>
    <n v="201809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96.600000000002"/>
    <n v="0"/>
    <s v="CET-PD-IR-TR-TRMETW"/>
    <x v="38"/>
    <x v="37"/>
    <x v="0"/>
  </r>
  <r>
    <x v="2"/>
    <s v="355 - TRN-POLES&amp;FIX - ELE"/>
    <s v="Addition"/>
    <n v="201809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33.14"/>
    <n v="0"/>
    <s v="CET-PD-IR-TR-TRMETW"/>
    <x v="38"/>
    <x v="37"/>
    <x v="0"/>
  </r>
  <r>
    <x v="2"/>
    <s v="355 - TRN-POLES&amp;FIX - ELE"/>
    <s v="Addition"/>
    <n v="201809"/>
    <x v="1361"/>
    <n v="0"/>
    <n v="0"/>
    <n v="0"/>
    <n v="0"/>
    <n v="0"/>
    <n v="0"/>
    <n v="0"/>
    <n v="0"/>
    <n v="0"/>
    <n v="0"/>
    <n v="0"/>
    <n v="0"/>
    <n v="-2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5.93"/>
    <n v="0"/>
    <s v="CET-PD-IR-TR-TREAST"/>
    <x v="38"/>
    <x v="37"/>
    <x v="0"/>
  </r>
  <r>
    <x v="2"/>
    <s v="355 - TRN-POLES&amp;FIX - ELE"/>
    <s v="Addition"/>
    <n v="201809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86"/>
    <n v="0"/>
    <s v="CET-PD-IR-TR-TRNCST"/>
    <x v="38"/>
    <x v="37"/>
    <x v="0"/>
  </r>
  <r>
    <x v="2"/>
    <s v="355 - TRN-POLES&amp;FIX - ELE"/>
    <s v="Addition"/>
    <n v="201809"/>
    <x v="1975"/>
    <n v="0"/>
    <n v="0"/>
    <n v="0"/>
    <n v="0"/>
    <n v="0"/>
    <n v="0"/>
    <n v="0"/>
    <n v="0"/>
    <n v="0"/>
    <n v="0"/>
    <n v="0"/>
    <n v="0"/>
    <n v="-5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26.28"/>
    <n v="0"/>
    <s v="CET-PD-IR-TL-TREAST"/>
    <x v="47"/>
    <x v="37"/>
    <x v="0"/>
  </r>
  <r>
    <x v="2"/>
    <s v="355 - TRN-POLES&amp;FIX - ELE"/>
    <s v="Addition"/>
    <n v="201809"/>
    <x v="1976"/>
    <n v="64.400000000000006"/>
    <n v="143.57"/>
    <n v="851.15"/>
    <n v="0"/>
    <n v="0"/>
    <n v="0"/>
    <n v="0"/>
    <n v="0"/>
    <n v="0"/>
    <n v="0"/>
    <n v="4875.3"/>
    <n v="0"/>
    <n v="0"/>
    <n v="0"/>
    <n v="1885.08"/>
    <n v="0"/>
    <n v="0"/>
    <n v="0"/>
    <n v="0"/>
    <n v="0"/>
    <n v="7141.95"/>
    <n v="0"/>
    <n v="4969.47"/>
    <n v="0"/>
    <n v="0"/>
    <n v="0"/>
    <n v="1.71"/>
    <n v="7313.7"/>
    <n v="0"/>
    <n v="0"/>
    <n v="0"/>
    <n v="0"/>
    <n v="0"/>
    <n v="0"/>
    <n v="27246.33"/>
    <s v="CET-PD-IR-TR-TREAST"/>
    <x v="38"/>
    <x v="37"/>
    <x v="0"/>
  </r>
  <r>
    <x v="2"/>
    <s v="355 - TRN-POLES&amp;FIX - ELE"/>
    <s v="Addition"/>
    <n v="201809"/>
    <x v="1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3.53"/>
    <n v="0"/>
    <s v="CET-PD-IR-TR-TREAST"/>
    <x v="38"/>
    <x v="37"/>
    <x v="0"/>
  </r>
  <r>
    <x v="2"/>
    <s v="355 - TRN-POLES&amp;FIX - ELE"/>
    <s v="Addition"/>
    <n v="201809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08.38"/>
    <n v="0"/>
    <s v="CET-PD-IR-TR-TREAST"/>
    <x v="38"/>
    <x v="37"/>
    <x v="0"/>
  </r>
  <r>
    <x v="2"/>
    <s v="355 - TRN-POLES&amp;FIX - ELE"/>
    <s v="Addition"/>
    <n v="201809"/>
    <x v="1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46.54"/>
    <n v="0"/>
    <s v="CET-PD-IR-TR-TREAST"/>
    <x v="38"/>
    <x v="37"/>
    <x v="0"/>
  </r>
  <r>
    <x v="2"/>
    <s v="355 - TRN-POLES&amp;FIX - ELE"/>
    <s v="Addition"/>
    <n v="201809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5.08"/>
    <n v="0"/>
    <s v="CET-PD-IR-TR-TREAST"/>
    <x v="38"/>
    <x v="37"/>
    <x v="0"/>
  </r>
  <r>
    <x v="2"/>
    <s v="355 - TRN-POLES&amp;FIX - ELE"/>
    <s v="Addition"/>
    <n v="201809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00.55"/>
    <n v="0"/>
    <s v="CET-PD-IR-TR-TREAST"/>
    <x v="38"/>
    <x v="37"/>
    <x v="0"/>
  </r>
  <r>
    <x v="2"/>
    <s v="355 - TRN-POLES&amp;FIX - ELE"/>
    <s v="Addition"/>
    <n v="201809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52.15"/>
    <n v="0"/>
    <s v="CET-PD-IR-TR-TREAST"/>
    <x v="38"/>
    <x v="37"/>
    <x v="0"/>
  </r>
  <r>
    <x v="2"/>
    <s v="355 - TRN-POLES&amp;FIX - ELE"/>
    <s v="Addition"/>
    <n v="201809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2.62"/>
    <n v="0"/>
    <s v="CET-PD-IR-TR-TREAST"/>
    <x v="38"/>
    <x v="37"/>
    <x v="0"/>
  </r>
  <r>
    <x v="2"/>
    <s v="355 - TRN-POLES&amp;FIX - ELE"/>
    <s v="Addition"/>
    <n v="201809"/>
    <x v="1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77.260000000002"/>
    <n v="0"/>
    <s v="CET-PD-IR-TR-TREAST"/>
    <x v="38"/>
    <x v="37"/>
    <x v="0"/>
  </r>
  <r>
    <x v="2"/>
    <s v="355 - TRN-POLES&amp;FIX - ELE"/>
    <s v="Addition"/>
    <n v="201809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9.23"/>
    <n v="0"/>
    <s v="CET-PD-IR-TR-TRMETW"/>
    <x v="38"/>
    <x v="37"/>
    <x v="0"/>
  </r>
  <r>
    <x v="2"/>
    <s v="355 - TRN-POLES&amp;FIX - ELE"/>
    <s v="Addition"/>
    <n v="201809"/>
    <x v="1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91.699999999997"/>
    <n v="0"/>
    <s v="CET-PD-IR-TR-TRMETW"/>
    <x v="38"/>
    <x v="37"/>
    <x v="0"/>
  </r>
  <r>
    <x v="2"/>
    <s v="355 - TRN-POLES&amp;FIX - ELE"/>
    <s v="Addition"/>
    <n v="201809"/>
    <x v="1980"/>
    <n v="305.87"/>
    <n v="771.1"/>
    <n v="1175.51"/>
    <n v="0"/>
    <n v="0"/>
    <n v="0"/>
    <n v="0"/>
    <n v="0"/>
    <n v="0"/>
    <n v="0"/>
    <n v="29907.11"/>
    <n v="0"/>
    <n v="0"/>
    <n v="0"/>
    <n v="6817.27"/>
    <n v="0"/>
    <n v="0"/>
    <n v="0"/>
    <n v="0"/>
    <n v="0"/>
    <n v="2242.09"/>
    <n v="0"/>
    <n v="4716.67"/>
    <n v="0"/>
    <n v="0"/>
    <n v="0"/>
    <n v="0"/>
    <n v="3855.7400000000002"/>
    <n v="0"/>
    <n v="0"/>
    <n v="0"/>
    <n v="0"/>
    <n v="0"/>
    <n v="0"/>
    <n v="49791.360000000001"/>
    <s v="CET-PD-IR-TR-TRMETW"/>
    <x v="38"/>
    <x v="37"/>
    <x v="0"/>
  </r>
  <r>
    <x v="2"/>
    <s v="355 - TRN-POLES&amp;FIX - ELE"/>
    <s v="Addition"/>
    <n v="201809"/>
    <x v="1832"/>
    <n v="0"/>
    <n v="0"/>
    <n v="0"/>
    <n v="0"/>
    <n v="0"/>
    <n v="0"/>
    <n v="0"/>
    <n v="0"/>
    <n v="0"/>
    <n v="0"/>
    <n v="0"/>
    <n v="0"/>
    <n v="-147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5.84"/>
    <n v="0"/>
    <s v="CET-PD-IR-PT-TRMETE"/>
    <x v="42"/>
    <x v="31"/>
    <x v="1"/>
  </r>
  <r>
    <x v="2"/>
    <s v="355 - TRN-POLES&amp;FIX - ELE"/>
    <s v="Addition"/>
    <n v="201809"/>
    <x v="1384"/>
    <n v="0"/>
    <n v="0"/>
    <n v="0"/>
    <n v="0"/>
    <n v="0"/>
    <n v="0"/>
    <n v="0"/>
    <n v="0"/>
    <n v="0"/>
    <n v="0"/>
    <n v="0"/>
    <n v="0"/>
    <n v="-8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58.160000000003"/>
    <n v="0"/>
    <s v="CET-PD-IR-TR-TRMETE"/>
    <x v="38"/>
    <x v="37"/>
    <x v="0"/>
  </r>
  <r>
    <x v="2"/>
    <s v="355 - TRN-POLES&amp;FIX - ELE"/>
    <s v="Addition"/>
    <n v="201809"/>
    <x v="1389"/>
    <n v="0"/>
    <n v="0"/>
    <n v="0"/>
    <n v="0"/>
    <n v="0"/>
    <n v="0"/>
    <n v="0"/>
    <n v="0"/>
    <n v="0"/>
    <n v="0"/>
    <n v="0"/>
    <n v="0"/>
    <n v="-9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1.39"/>
    <n v="0"/>
    <s v="CET-PD-IR-TR-TRORAN"/>
    <x v="38"/>
    <x v="37"/>
    <x v="0"/>
  </r>
  <r>
    <x v="2"/>
    <s v="355 - TRN-POLES&amp;FIX - ELE"/>
    <s v="Addition"/>
    <n v="201809"/>
    <x v="1390"/>
    <n v="0"/>
    <n v="0"/>
    <n v="0"/>
    <n v="0"/>
    <n v="0"/>
    <n v="0"/>
    <n v="0"/>
    <n v="0"/>
    <n v="0"/>
    <n v="0"/>
    <n v="0"/>
    <n v="0"/>
    <n v="-2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4.55"/>
    <n v="0"/>
    <s v="CET-PD-IR-PT-TRORAN"/>
    <x v="42"/>
    <x v="31"/>
    <x v="1"/>
  </r>
  <r>
    <x v="2"/>
    <s v="355 - TRN-POLES&amp;FIX - ELE"/>
    <s v="Addition"/>
    <n v="201809"/>
    <x v="1391"/>
    <n v="0"/>
    <n v="0"/>
    <n v="0"/>
    <n v="0"/>
    <n v="0"/>
    <n v="0"/>
    <n v="0"/>
    <n v="0"/>
    <n v="0"/>
    <n v="0"/>
    <n v="0"/>
    <n v="0"/>
    <n v="-8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7.74"/>
    <n v="0"/>
    <s v="CET-PD-IR-TR-TRORAN"/>
    <x v="38"/>
    <x v="37"/>
    <x v="0"/>
  </r>
  <r>
    <x v="2"/>
    <s v="355 - TRN-POLES&amp;FIX - ELE"/>
    <s v="Addition"/>
    <n v="201809"/>
    <x v="1393"/>
    <n v="0"/>
    <n v="0"/>
    <n v="0"/>
    <n v="0"/>
    <n v="0"/>
    <n v="0"/>
    <n v="0"/>
    <n v="0"/>
    <n v="0"/>
    <n v="0"/>
    <n v="0"/>
    <n v="0"/>
    <n v="-10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45.32"/>
    <n v="0"/>
    <s v="CET-PD-IR-TR-TRMETW"/>
    <x v="38"/>
    <x v="37"/>
    <x v="0"/>
  </r>
  <r>
    <x v="2"/>
    <s v="355 - TRN-POLES&amp;FIX - ELE"/>
    <s v="Addition"/>
    <n v="201809"/>
    <x v="1675"/>
    <n v="0"/>
    <n v="0"/>
    <n v="0"/>
    <n v="0"/>
    <n v="0"/>
    <n v="0"/>
    <n v="0"/>
    <n v="0"/>
    <n v="0"/>
    <n v="0"/>
    <n v="0"/>
    <n v="0"/>
    <n v="-6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2.13"/>
    <n v="0"/>
    <s v="CET-PD-IR-TR-TRORAN"/>
    <x v="38"/>
    <x v="37"/>
    <x v="0"/>
  </r>
  <r>
    <x v="2"/>
    <s v="355 - TRN-POLES&amp;FIX - ELE"/>
    <s v="Addition"/>
    <n v="201809"/>
    <x v="1981"/>
    <n v="13.59"/>
    <n v="28.990000000000002"/>
    <n v="795.26"/>
    <n v="0"/>
    <n v="0"/>
    <n v="0"/>
    <n v="0"/>
    <n v="0"/>
    <n v="0"/>
    <n v="0"/>
    <n v="12876.81"/>
    <n v="78.710000000000008"/>
    <n v="0"/>
    <n v="0"/>
    <n v="3350.82"/>
    <n v="0"/>
    <n v="0"/>
    <n v="0"/>
    <n v="0"/>
    <n v="0"/>
    <n v="3152.14"/>
    <n v="0"/>
    <n v="6288.04"/>
    <n v="0"/>
    <n v="0"/>
    <n v="0"/>
    <n v="0"/>
    <n v="4452.4000000000005"/>
    <n v="0"/>
    <n v="0"/>
    <n v="0"/>
    <n v="0"/>
    <n v="0"/>
    <n v="0"/>
    <n v="30958.05"/>
    <s v="CET-PD-IR-PT-TRORAN"/>
    <x v="42"/>
    <x v="31"/>
    <x v="1"/>
  </r>
  <r>
    <x v="2"/>
    <s v="355 - TRN-POLES&amp;FIX - ELE"/>
    <s v="Addition"/>
    <n v="201809"/>
    <x v="1676"/>
    <n v="0"/>
    <n v="0"/>
    <n v="0"/>
    <n v="0"/>
    <n v="0"/>
    <n v="0"/>
    <n v="0"/>
    <n v="0"/>
    <n v="0"/>
    <n v="0"/>
    <n v="0"/>
    <n v="0"/>
    <n v="-4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62.939999999999"/>
    <n v="0"/>
    <s v="CET-PD-IR-TR-TRORAN"/>
    <x v="38"/>
    <x v="37"/>
    <x v="0"/>
  </r>
  <r>
    <x v="2"/>
    <s v="355 - TRN-POLES&amp;FIX - ELE"/>
    <s v="Addition"/>
    <n v="201809"/>
    <x v="1395"/>
    <n v="0"/>
    <n v="0"/>
    <n v="0"/>
    <n v="0"/>
    <n v="0"/>
    <n v="0"/>
    <n v="0"/>
    <n v="0"/>
    <n v="0"/>
    <n v="0"/>
    <n v="0"/>
    <n v="0"/>
    <n v="-20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93.87"/>
    <n v="0"/>
    <s v="CET-PD-IR-TR-TRORAN"/>
    <x v="38"/>
    <x v="37"/>
    <x v="0"/>
  </r>
  <r>
    <x v="2"/>
    <s v="355 - TRN-POLES&amp;FIX - ELE"/>
    <s v="Addition"/>
    <n v="201809"/>
    <x v="1677"/>
    <n v="0"/>
    <n v="0"/>
    <n v="0"/>
    <n v="0"/>
    <n v="0"/>
    <n v="0"/>
    <n v="0"/>
    <n v="0"/>
    <n v="0"/>
    <n v="0"/>
    <n v="0"/>
    <n v="0"/>
    <n v="-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.03"/>
    <n v="0"/>
    <s v="CET-PD-IR-TR-TRORAN"/>
    <x v="38"/>
    <x v="37"/>
    <x v="0"/>
  </r>
  <r>
    <x v="2"/>
    <s v="355 - TRN-POLES&amp;FIX - ELE"/>
    <s v="Addition"/>
    <n v="201809"/>
    <x v="1398"/>
    <n v="0"/>
    <n v="0"/>
    <n v="0"/>
    <n v="0"/>
    <n v="0"/>
    <n v="0"/>
    <n v="0"/>
    <n v="0"/>
    <n v="0"/>
    <n v="0"/>
    <n v="0"/>
    <n v="0"/>
    <n v="-9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4.48"/>
    <n v="0"/>
    <s v="CET-PD-IR-TR-TRORAN"/>
    <x v="38"/>
    <x v="37"/>
    <x v="0"/>
  </r>
  <r>
    <x v="2"/>
    <s v="355 - TRN-POLES&amp;FIX - ELE"/>
    <s v="Addition"/>
    <n v="201809"/>
    <x v="1402"/>
    <n v="0"/>
    <n v="0"/>
    <n v="0"/>
    <n v="0"/>
    <n v="0"/>
    <n v="0"/>
    <n v="0"/>
    <n v="0"/>
    <n v="0"/>
    <n v="0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92.75"/>
    <n v="0"/>
    <s v="CET-PD-IR-TR-TRORAN"/>
    <x v="38"/>
    <x v="37"/>
    <x v="0"/>
  </r>
  <r>
    <x v="2"/>
    <s v="355 - TRN-POLES&amp;FIX - ELE"/>
    <s v="Addition"/>
    <n v="201809"/>
    <x v="1403"/>
    <n v="0"/>
    <n v="0"/>
    <n v="0"/>
    <n v="0"/>
    <n v="0"/>
    <n v="0"/>
    <n v="0"/>
    <n v="0"/>
    <n v="0"/>
    <n v="0"/>
    <n v="0"/>
    <n v="0"/>
    <n v="-7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71.420000000002"/>
    <n v="0"/>
    <s v="CET-PD-IR-TL-TRORAN"/>
    <x v="47"/>
    <x v="37"/>
    <x v="0"/>
  </r>
  <r>
    <x v="2"/>
    <s v="355 - TRN-POLES&amp;FIX - ELE"/>
    <s v="Addition"/>
    <n v="201809"/>
    <x v="1834"/>
    <n v="0"/>
    <n v="0"/>
    <n v="0"/>
    <n v="0"/>
    <n v="0"/>
    <n v="0"/>
    <n v="0"/>
    <n v="0"/>
    <n v="0"/>
    <n v="0"/>
    <n v="0"/>
    <n v="0"/>
    <n v="-5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02.920000000002"/>
    <n v="0"/>
    <s v="CET-PD-IR-TR-TRORAN"/>
    <x v="38"/>
    <x v="37"/>
    <x v="0"/>
  </r>
  <r>
    <x v="2"/>
    <s v="355 - TRN-POLES&amp;FIX - ELE"/>
    <s v="Addition"/>
    <n v="201809"/>
    <x v="1405"/>
    <n v="0"/>
    <n v="0"/>
    <n v="0"/>
    <n v="0"/>
    <n v="0"/>
    <n v="0"/>
    <n v="0"/>
    <n v="0"/>
    <n v="0"/>
    <n v="0"/>
    <n v="0"/>
    <n v="0"/>
    <n v="-1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6.48"/>
    <n v="0"/>
    <s v="CET-PD-IR-TR-TRORAN"/>
    <x v="38"/>
    <x v="37"/>
    <x v="0"/>
  </r>
  <r>
    <x v="2"/>
    <s v="355 - TRN-POLES&amp;FIX - ELE"/>
    <s v="Addition"/>
    <n v="201809"/>
    <x v="1835"/>
    <n v="0"/>
    <n v="0"/>
    <n v="0"/>
    <n v="0"/>
    <n v="0"/>
    <n v="0"/>
    <n v="0"/>
    <n v="0"/>
    <n v="0"/>
    <n v="0"/>
    <n v="0"/>
    <n v="0"/>
    <n v="-130.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2.97"/>
    <n v="0"/>
    <s v="CET-PD-IR-TR-TRORAN"/>
    <x v="38"/>
    <x v="37"/>
    <x v="0"/>
  </r>
  <r>
    <x v="2"/>
    <s v="355 - TRN-POLES&amp;FIX - ELE"/>
    <s v="Addition"/>
    <n v="201809"/>
    <x v="1681"/>
    <n v="0"/>
    <n v="0"/>
    <n v="0"/>
    <n v="0"/>
    <n v="0"/>
    <n v="0"/>
    <n v="0"/>
    <n v="0"/>
    <n v="0"/>
    <n v="0"/>
    <n v="0"/>
    <n v="0"/>
    <n v="-14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38.22"/>
    <n v="0"/>
    <s v="CET-PD-IR-TL-TRORAN"/>
    <x v="47"/>
    <x v="37"/>
    <x v="0"/>
  </r>
  <r>
    <x v="2"/>
    <s v="355 - TRN-POLES&amp;FIX - ELE"/>
    <s v="Addition"/>
    <n v="201809"/>
    <x v="1836"/>
    <n v="0"/>
    <n v="0"/>
    <n v="0"/>
    <n v="0"/>
    <n v="0"/>
    <n v="0"/>
    <n v="0"/>
    <n v="0"/>
    <n v="0"/>
    <n v="0"/>
    <n v="0"/>
    <n v="0"/>
    <n v="-4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82.57"/>
    <n v="0"/>
    <s v="CET-PD-IR-TR-TRORAN"/>
    <x v="38"/>
    <x v="37"/>
    <x v="0"/>
  </r>
  <r>
    <x v="2"/>
    <s v="355 - TRN-POLES&amp;FIX - ELE"/>
    <s v="Addition"/>
    <n v="201809"/>
    <x v="1682"/>
    <n v="0"/>
    <n v="0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68.129999999997"/>
    <n v="0"/>
    <s v="CET-PD-IR-TL-TRORAN"/>
    <x v="47"/>
    <x v="37"/>
    <x v="0"/>
  </r>
  <r>
    <x v="2"/>
    <s v="355 - TRN-POLES&amp;FIX - ELE"/>
    <s v="Addition"/>
    <n v="201809"/>
    <x v="2126"/>
    <n v="9.94"/>
    <n v="21.2"/>
    <n v="569.13"/>
    <n v="0"/>
    <n v="0"/>
    <n v="0"/>
    <n v="0"/>
    <n v="0"/>
    <n v="0"/>
    <n v="0"/>
    <n v="9425.76"/>
    <n v="39.9"/>
    <n v="0"/>
    <n v="0"/>
    <n v="1821.47"/>
    <n v="0"/>
    <n v="0"/>
    <n v="0"/>
    <n v="0"/>
    <n v="0"/>
    <n v="1772.77"/>
    <n v="0"/>
    <n v="4409.2700000000004"/>
    <n v="0"/>
    <n v="0"/>
    <n v="0"/>
    <n v="0"/>
    <n v="2420.61"/>
    <n v="0"/>
    <n v="0"/>
    <n v="0"/>
    <n v="0"/>
    <n v="0"/>
    <n v="0"/>
    <n v="20450.150000000001"/>
    <s v="CET-PD-IR-PT-TRORAN"/>
    <x v="42"/>
    <x v="31"/>
    <x v="1"/>
  </r>
  <r>
    <x v="2"/>
    <s v="355 - TRN-POLES&amp;FIX - ELE"/>
    <s v="Addition"/>
    <n v="201809"/>
    <x v="1407"/>
    <n v="0"/>
    <n v="0"/>
    <n v="0"/>
    <n v="0"/>
    <n v="0"/>
    <n v="0"/>
    <n v="0"/>
    <n v="0"/>
    <n v="0"/>
    <n v="0"/>
    <n v="0"/>
    <n v="0"/>
    <n v="-4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2.38"/>
    <n v="0"/>
    <s v="CET-PD-IR-TR-TRORAN"/>
    <x v="38"/>
    <x v="37"/>
    <x v="0"/>
  </r>
  <r>
    <x v="2"/>
    <s v="355 - TRN-POLES&amp;FIX - ELE"/>
    <s v="Addition"/>
    <n v="201809"/>
    <x v="1982"/>
    <n v="10.09"/>
    <n v="21.52"/>
    <n v="550.1"/>
    <n v="0"/>
    <n v="0"/>
    <n v="0"/>
    <n v="0"/>
    <n v="0"/>
    <n v="0"/>
    <n v="0"/>
    <n v="10924.06"/>
    <n v="42.410000000000004"/>
    <n v="0"/>
    <n v="0"/>
    <n v="2583.29"/>
    <n v="0"/>
    <n v="0"/>
    <n v="0"/>
    <n v="0"/>
    <n v="0"/>
    <n v="1451.93"/>
    <n v="0"/>
    <n v="4956.97"/>
    <n v="0"/>
    <n v="0"/>
    <n v="0"/>
    <n v="0"/>
    <n v="2114.92"/>
    <n v="0"/>
    <n v="0"/>
    <n v="0"/>
    <n v="0"/>
    <n v="0"/>
    <n v="0"/>
    <n v="22612.880000000001"/>
    <s v="CET-PD-IR-PT-TRORAN"/>
    <x v="42"/>
    <x v="31"/>
    <x v="1"/>
  </r>
  <r>
    <x v="2"/>
    <s v="355 - TRN-POLES&amp;FIX - ELE"/>
    <s v="Addition"/>
    <n v="201809"/>
    <x v="1837"/>
    <n v="0"/>
    <n v="0"/>
    <n v="0"/>
    <n v="0"/>
    <n v="0"/>
    <n v="0"/>
    <n v="0"/>
    <n v="0"/>
    <n v="0"/>
    <n v="0"/>
    <n v="0"/>
    <n v="0"/>
    <n v="-9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07.260000000002"/>
    <n v="0"/>
    <s v="CET-PD-IR-PT-TRORAN"/>
    <x v="42"/>
    <x v="31"/>
    <x v="1"/>
  </r>
  <r>
    <x v="2"/>
    <s v="355 - TRN-POLES&amp;FIX - ELE"/>
    <s v="Addition"/>
    <n v="201809"/>
    <x v="1983"/>
    <n v="61.11"/>
    <n v="130.36000000000001"/>
    <n v="1160.01"/>
    <n v="0"/>
    <n v="0"/>
    <n v="0"/>
    <n v="0"/>
    <n v="0"/>
    <n v="0"/>
    <n v="0"/>
    <n v="29789.14"/>
    <n v="165.93"/>
    <n v="0"/>
    <n v="0"/>
    <n v="6446.3"/>
    <n v="0"/>
    <n v="0"/>
    <n v="0"/>
    <n v="0"/>
    <n v="0"/>
    <n v="2511.2200000000003"/>
    <n v="0"/>
    <n v="14422.84"/>
    <n v="0"/>
    <n v="0"/>
    <n v="0"/>
    <n v="0"/>
    <n v="5052.08"/>
    <n v="0"/>
    <n v="0"/>
    <n v="0"/>
    <n v="0"/>
    <n v="0"/>
    <n v="0"/>
    <n v="59573.06"/>
    <s v="CET-PD-IR-TR-TRORAN"/>
    <x v="38"/>
    <x v="37"/>
    <x v="0"/>
  </r>
  <r>
    <x v="2"/>
    <s v="355 - TRN-POLES&amp;FIX - ELE"/>
    <s v="Addition"/>
    <n v="201809"/>
    <x v="1838"/>
    <n v="0"/>
    <n v="0"/>
    <n v="0"/>
    <n v="0"/>
    <n v="0"/>
    <n v="0"/>
    <n v="0"/>
    <n v="0"/>
    <n v="0"/>
    <n v="0"/>
    <n v="0"/>
    <n v="0"/>
    <n v="-8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07.340000000004"/>
    <n v="0"/>
    <s v="CET-PD-IR-TL-TRORAN"/>
    <x v="47"/>
    <x v="37"/>
    <x v="0"/>
  </r>
  <r>
    <x v="2"/>
    <s v="355 - TRN-POLES&amp;FIX - ELE"/>
    <s v="Addition"/>
    <n v="201809"/>
    <x v="1408"/>
    <n v="0"/>
    <n v="0"/>
    <n v="0"/>
    <n v="0"/>
    <n v="0"/>
    <n v="0"/>
    <n v="0"/>
    <n v="0"/>
    <n v="0"/>
    <n v="0"/>
    <n v="0"/>
    <n v="0"/>
    <n v="-2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9.17"/>
    <n v="0"/>
    <s v="CET-PD-IR-TR-TRORAN"/>
    <x v="38"/>
    <x v="37"/>
    <x v="0"/>
  </r>
  <r>
    <x v="2"/>
    <s v="355 - TRN-POLES&amp;FIX - ELE"/>
    <s v="Addition"/>
    <n v="201809"/>
    <x v="1839"/>
    <n v="0"/>
    <n v="0"/>
    <n v="0"/>
    <n v="0"/>
    <n v="0"/>
    <n v="0"/>
    <n v="0"/>
    <n v="0"/>
    <n v="0"/>
    <n v="0"/>
    <n v="0"/>
    <n v="0"/>
    <n v="-6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91.010000000002"/>
    <n v="0"/>
    <s v="CET-PD-IR-TR-TRORAN"/>
    <x v="38"/>
    <x v="37"/>
    <x v="0"/>
  </r>
  <r>
    <x v="2"/>
    <s v="355 - TRN-POLES&amp;FIX - ELE"/>
    <s v="Addition"/>
    <n v="201809"/>
    <x v="1413"/>
    <n v="0"/>
    <n v="0"/>
    <n v="0"/>
    <n v="0"/>
    <n v="0"/>
    <n v="0"/>
    <n v="0"/>
    <n v="0"/>
    <n v="0"/>
    <n v="0"/>
    <n v="0"/>
    <n v="0"/>
    <n v="-5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2.68"/>
    <n v="0"/>
    <s v="CET-PD-IR-TR-TRORAN"/>
    <x v="38"/>
    <x v="37"/>
    <x v="0"/>
  </r>
  <r>
    <x v="2"/>
    <s v="355 - TRN-POLES&amp;FIX - ELE"/>
    <s v="Addition"/>
    <n v="201809"/>
    <x v="1984"/>
    <n v="38.82"/>
    <n v="82.81"/>
    <n v="974.94"/>
    <n v="0"/>
    <n v="0"/>
    <n v="0"/>
    <n v="0"/>
    <n v="0"/>
    <n v="0"/>
    <n v="0"/>
    <n v="16196.03"/>
    <n v="96.58"/>
    <n v="0"/>
    <n v="0"/>
    <n v="3933.11"/>
    <n v="0"/>
    <n v="0"/>
    <n v="0"/>
    <n v="0"/>
    <n v="0"/>
    <n v="4512.3100000000004"/>
    <n v="0"/>
    <n v="7161.45"/>
    <n v="0"/>
    <n v="0"/>
    <n v="0"/>
    <n v="0"/>
    <n v="4848.54"/>
    <n v="0"/>
    <n v="0"/>
    <n v="0"/>
    <n v="0"/>
    <n v="0"/>
    <n v="0"/>
    <n v="37748.01"/>
    <s v="CET-PD-IR-TR-TRORAN"/>
    <x v="38"/>
    <x v="37"/>
    <x v="0"/>
  </r>
  <r>
    <x v="2"/>
    <s v="355 - TRN-POLES&amp;FIX - ELE"/>
    <s v="Addition"/>
    <n v="201809"/>
    <x v="1415"/>
    <n v="0"/>
    <n v="0"/>
    <n v="0"/>
    <n v="0"/>
    <n v="0"/>
    <n v="0"/>
    <n v="0"/>
    <n v="0"/>
    <n v="0"/>
    <n v="0"/>
    <n v="0"/>
    <n v="0"/>
    <n v="-32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40.44"/>
    <n v="0"/>
    <s v="CET-PD-IR-TR-TRORAN"/>
    <x v="38"/>
    <x v="37"/>
    <x v="0"/>
  </r>
  <r>
    <x v="2"/>
    <s v="355 - TRN-POLES&amp;FIX - ELE"/>
    <s v="Addition"/>
    <n v="201809"/>
    <x v="1840"/>
    <n v="0"/>
    <n v="0"/>
    <n v="0"/>
    <n v="0"/>
    <n v="0"/>
    <n v="0"/>
    <n v="0"/>
    <n v="0"/>
    <n v="0"/>
    <n v="0"/>
    <n v="0"/>
    <n v="0"/>
    <n v="-55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79.129999999997"/>
    <n v="0"/>
    <s v="CET-PD-IR-TL-TRORAN"/>
    <x v="47"/>
    <x v="37"/>
    <x v="0"/>
  </r>
  <r>
    <x v="2"/>
    <s v="355 - TRN-POLES&amp;FIX - ELE"/>
    <s v="Addition"/>
    <n v="201809"/>
    <x v="1416"/>
    <n v="0"/>
    <n v="0"/>
    <n v="0"/>
    <n v="0"/>
    <n v="0"/>
    <n v="0"/>
    <n v="0"/>
    <n v="0"/>
    <n v="0"/>
    <n v="0"/>
    <n v="0"/>
    <n v="0"/>
    <n v="-12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9.22"/>
    <n v="0"/>
    <s v="CET-PD-IR-TR-TRORAN"/>
    <x v="38"/>
    <x v="37"/>
    <x v="0"/>
  </r>
  <r>
    <x v="2"/>
    <s v="355 - TRN-POLES&amp;FIX - ELE"/>
    <s v="Addition"/>
    <n v="201809"/>
    <x v="1417"/>
    <n v="0"/>
    <n v="0"/>
    <n v="0"/>
    <n v="0"/>
    <n v="0"/>
    <n v="0"/>
    <n v="0"/>
    <n v="0"/>
    <n v="0"/>
    <n v="0"/>
    <n v="0"/>
    <n v="0"/>
    <n v="-1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6.670000000002"/>
    <n v="0"/>
    <s v="CET-PD-IR-TL-TRORAN"/>
    <x v="47"/>
    <x v="37"/>
    <x v="0"/>
  </r>
  <r>
    <x v="2"/>
    <s v="355 - TRN-POLES&amp;FIX - ELE"/>
    <s v="Addition"/>
    <n v="201809"/>
    <x v="1418"/>
    <n v="0"/>
    <n v="0"/>
    <n v="0"/>
    <n v="0"/>
    <n v="0"/>
    <n v="0"/>
    <n v="0"/>
    <n v="0"/>
    <n v="0"/>
    <n v="0"/>
    <n v="0"/>
    <n v="0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53.379999999997"/>
    <n v="0"/>
    <s v="CET-PD-IR-TR-TRORAN"/>
    <x v="38"/>
    <x v="37"/>
    <x v="0"/>
  </r>
  <r>
    <x v="2"/>
    <s v="355 - TRN-POLES&amp;FIX - ELE"/>
    <s v="Addition"/>
    <n v="201809"/>
    <x v="1419"/>
    <n v="0"/>
    <n v="0"/>
    <n v="0"/>
    <n v="0"/>
    <n v="0"/>
    <n v="0"/>
    <n v="0"/>
    <n v="0"/>
    <n v="0"/>
    <n v="0"/>
    <n v="0"/>
    <n v="0"/>
    <n v="-7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66.510000000002"/>
    <n v="0"/>
    <s v="CET-PD-IR-PT-TRMETW"/>
    <x v="42"/>
    <x v="31"/>
    <x v="1"/>
  </r>
  <r>
    <x v="2"/>
    <s v="355 - TRN-POLES&amp;FIX - ELE"/>
    <s v="Addition"/>
    <n v="201809"/>
    <x v="1685"/>
    <n v="0"/>
    <n v="0"/>
    <n v="0"/>
    <n v="0"/>
    <n v="0"/>
    <n v="0"/>
    <n v="0"/>
    <n v="0"/>
    <n v="0"/>
    <n v="0"/>
    <n v="0"/>
    <n v="0"/>
    <n v="-4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5.400000000001"/>
    <n v="0"/>
    <s v="CET-PD-IR-TR-TRMETW"/>
    <x v="38"/>
    <x v="37"/>
    <x v="0"/>
  </r>
  <r>
    <x v="2"/>
    <s v="355 - TRN-POLES&amp;FIX - ELE"/>
    <s v="Addition"/>
    <n v="201809"/>
    <x v="1420"/>
    <n v="0"/>
    <n v="0"/>
    <n v="0"/>
    <n v="0"/>
    <n v="0"/>
    <n v="0"/>
    <n v="0"/>
    <n v="0"/>
    <n v="0"/>
    <n v="0"/>
    <n v="0"/>
    <n v="0"/>
    <n v="-14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74.03"/>
    <n v="0"/>
    <s v="CET-PD-IR-TR-TRMETW"/>
    <x v="38"/>
    <x v="37"/>
    <x v="0"/>
  </r>
  <r>
    <x v="2"/>
    <s v="355 - TRN-POLES&amp;FIX - ELE"/>
    <s v="Addition"/>
    <n v="201809"/>
    <x v="1423"/>
    <n v="0"/>
    <n v="0"/>
    <n v="0"/>
    <n v="0"/>
    <n v="0"/>
    <n v="0"/>
    <n v="0"/>
    <n v="0"/>
    <n v="0"/>
    <n v="0"/>
    <n v="0"/>
    <n v="0"/>
    <n v="-2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6.92"/>
    <n v="0"/>
    <s v="CET-PD-IR-TR-TRMETW"/>
    <x v="38"/>
    <x v="37"/>
    <x v="0"/>
  </r>
  <r>
    <x v="2"/>
    <s v="355 - TRN-POLES&amp;FIX - ELE"/>
    <s v="Addition"/>
    <n v="201809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49.29"/>
    <n v="0"/>
    <s v="CET-PD-IR-TR-TRMETW"/>
    <x v="38"/>
    <x v="37"/>
    <x v="0"/>
  </r>
  <r>
    <x v="2"/>
    <s v="355 - TRN-POLES&amp;FIX - ELE"/>
    <s v="Addition"/>
    <n v="201809"/>
    <x v="1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1.18"/>
    <n v="0"/>
    <s v="CET-PD-IR-TR-TRMETW"/>
    <x v="38"/>
    <x v="37"/>
    <x v="0"/>
  </r>
  <r>
    <x v="2"/>
    <s v="355 - TRN-POLES&amp;FIX - ELE"/>
    <s v="Addition"/>
    <n v="201809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3.56"/>
    <n v="0"/>
    <s v="CET-PD-IR-TR-TRMETW"/>
    <x v="38"/>
    <x v="37"/>
    <x v="0"/>
  </r>
  <r>
    <x v="2"/>
    <s v="355 - TRN-POLES&amp;FIX - ELE"/>
    <s v="Addition"/>
    <n v="201809"/>
    <x v="1687"/>
    <n v="0"/>
    <n v="0"/>
    <n v="27.95"/>
    <n v="0"/>
    <n v="0"/>
    <n v="0"/>
    <n v="0"/>
    <n v="0"/>
    <n v="0"/>
    <n v="0"/>
    <n v="0"/>
    <n v="0"/>
    <n v="0"/>
    <n v="0"/>
    <n v="53.97"/>
    <n v="0"/>
    <n v="0"/>
    <n v="0"/>
    <n v="0"/>
    <n v="0"/>
    <n v="45.92"/>
    <n v="0"/>
    <n v="0"/>
    <n v="0"/>
    <n v="0"/>
    <n v="0"/>
    <n v="0"/>
    <n v="253.89000000000001"/>
    <n v="0"/>
    <n v="0"/>
    <n v="0"/>
    <n v="0"/>
    <n v="0"/>
    <n v="-41915.08"/>
    <n v="381.73"/>
    <s v="CET-PD-IR-TR-TRMETW"/>
    <x v="38"/>
    <x v="37"/>
    <x v="0"/>
  </r>
  <r>
    <x v="2"/>
    <s v="355 - TRN-POLES&amp;FIX - ELE"/>
    <s v="Addition"/>
    <n v="201809"/>
    <x v="1688"/>
    <n v="0"/>
    <n v="0"/>
    <n v="0"/>
    <n v="0"/>
    <n v="0"/>
    <n v="0"/>
    <n v="0"/>
    <n v="0"/>
    <n v="0"/>
    <n v="0"/>
    <n v="0"/>
    <n v="0"/>
    <n v="-6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13.090000000004"/>
    <n v="0"/>
    <s v="CET-PD-IR-TR-TRMETW"/>
    <x v="38"/>
    <x v="37"/>
    <x v="0"/>
  </r>
  <r>
    <x v="2"/>
    <s v="355 - TRN-POLES&amp;FIX - ELE"/>
    <s v="Addition"/>
    <n v="201809"/>
    <x v="1433"/>
    <n v="0"/>
    <n v="0"/>
    <n v="0"/>
    <n v="0"/>
    <n v="0"/>
    <n v="0"/>
    <n v="0"/>
    <n v="0"/>
    <n v="0"/>
    <n v="0"/>
    <n v="0"/>
    <n v="0"/>
    <n v="-16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12.19"/>
    <n v="0"/>
    <s v="CET-PD-IR-PT-TRMETW"/>
    <x v="42"/>
    <x v="31"/>
    <x v="1"/>
  </r>
  <r>
    <x v="2"/>
    <s v="355 - TRN-POLES&amp;FIX - ELE"/>
    <s v="Addition"/>
    <n v="201809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96.080000000002"/>
    <n v="0"/>
    <s v="CET-PD-IR-TR-TRMETW"/>
    <x v="38"/>
    <x v="37"/>
    <x v="0"/>
  </r>
  <r>
    <x v="2"/>
    <s v="355 - TRN-POLES&amp;FIX - ELE"/>
    <s v="Addition"/>
    <n v="201809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71.43"/>
    <n v="0"/>
    <s v="CET-PD-IR-TR-TRMETW"/>
    <x v="38"/>
    <x v="37"/>
    <x v="0"/>
  </r>
  <r>
    <x v="2"/>
    <s v="355 - TRN-POLES&amp;FIX - ELE"/>
    <s v="Addition"/>
    <n v="201809"/>
    <x v="1438"/>
    <n v="0"/>
    <n v="0"/>
    <n v="0"/>
    <n v="0"/>
    <n v="0"/>
    <n v="0"/>
    <n v="0"/>
    <n v="0"/>
    <n v="0"/>
    <n v="0"/>
    <n v="0"/>
    <n v="0"/>
    <n v="-2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3.98"/>
    <n v="0"/>
    <s v="CET-PD-IR-PT-TRMETE"/>
    <x v="42"/>
    <x v="31"/>
    <x v="1"/>
  </r>
  <r>
    <x v="2"/>
    <s v="355 - TRN-POLES&amp;FIX - ELE"/>
    <s v="Addition"/>
    <n v="201809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7.38"/>
    <n v="0"/>
    <s v="CET-PD-IR-TR-TRMETW"/>
    <x v="38"/>
    <x v="37"/>
    <x v="0"/>
  </r>
  <r>
    <x v="2"/>
    <s v="355 - TRN-POLES&amp;FIX - ELE"/>
    <s v="Addition"/>
    <n v="201809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2.28"/>
    <n v="0"/>
    <s v="CET-PD-IR-TR-TRMETW"/>
    <x v="38"/>
    <x v="37"/>
    <x v="0"/>
  </r>
  <r>
    <x v="2"/>
    <s v="355 - TRN-POLES&amp;FIX - ELE"/>
    <s v="Addition"/>
    <n v="201809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23.57"/>
    <n v="0"/>
    <s v="CET-PD-IR-TR-TRMETW"/>
    <x v="38"/>
    <x v="37"/>
    <x v="0"/>
  </r>
  <r>
    <x v="2"/>
    <s v="355 - TRN-POLES&amp;FIX - ELE"/>
    <s v="Addition"/>
    <n v="201809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86.05"/>
    <n v="0"/>
    <s v="CET-PD-IR-TR-TRMETW"/>
    <x v="38"/>
    <x v="37"/>
    <x v="0"/>
  </r>
  <r>
    <x v="2"/>
    <s v="355 - TRN-POLES&amp;FIX - ELE"/>
    <s v="Addition"/>
    <n v="201809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44.85"/>
    <n v="0"/>
    <s v="CET-PD-IR-TR-TRMETW"/>
    <x v="38"/>
    <x v="37"/>
    <x v="0"/>
  </r>
  <r>
    <x v="2"/>
    <s v="355 - TRN-POLES&amp;FIX - ELE"/>
    <s v="Addition"/>
    <n v="201809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4.39"/>
    <n v="0"/>
    <s v="CET-PD-IR-TR-TRMETW"/>
    <x v="38"/>
    <x v="37"/>
    <x v="0"/>
  </r>
  <r>
    <x v="2"/>
    <s v="355 - TRN-POLES&amp;FIX - ELE"/>
    <s v="Addition"/>
    <n v="201809"/>
    <x v="1444"/>
    <n v="0"/>
    <n v="0"/>
    <n v="0"/>
    <n v="0"/>
    <n v="0"/>
    <n v="0"/>
    <n v="0"/>
    <n v="0"/>
    <n v="0"/>
    <n v="0"/>
    <n v="0"/>
    <n v="0"/>
    <n v="-13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1.37"/>
    <n v="0"/>
    <s v="CET-PD-IR-TR-TRMETW"/>
    <x v="38"/>
    <x v="37"/>
    <x v="0"/>
  </r>
  <r>
    <x v="2"/>
    <s v="355 - TRN-POLES&amp;FIX - ELE"/>
    <s v="Addition"/>
    <n v="201809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31.770000000004"/>
    <n v="0"/>
    <s v="CET-PD-IR-TR-TRMETW"/>
    <x v="38"/>
    <x v="37"/>
    <x v="0"/>
  </r>
  <r>
    <x v="2"/>
    <s v="355 - TRN-POLES&amp;FIX - ELE"/>
    <s v="Addition"/>
    <n v="201809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84.270000000004"/>
    <n v="0"/>
    <s v="CET-PD-IR-TR-TRMETW"/>
    <x v="38"/>
    <x v="37"/>
    <x v="0"/>
  </r>
  <r>
    <x v="2"/>
    <s v="355 - TRN-POLES&amp;FIX - ELE"/>
    <s v="Addition"/>
    <n v="201809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67.39"/>
    <n v="0"/>
    <s v="CET-PD-IR-TR-TRMETW"/>
    <x v="38"/>
    <x v="37"/>
    <x v="0"/>
  </r>
  <r>
    <x v="2"/>
    <s v="355 - TRN-POLES&amp;FIX - ELE"/>
    <s v="Addition"/>
    <n v="201809"/>
    <x v="1986"/>
    <n v="107.79"/>
    <n v="255.39000000000001"/>
    <n v="376.96"/>
    <n v="0"/>
    <n v="0"/>
    <n v="0"/>
    <n v="0"/>
    <n v="0"/>
    <n v="0"/>
    <n v="0"/>
    <n v="21380.670000000002"/>
    <n v="0"/>
    <n v="0"/>
    <n v="0"/>
    <n v="5220.62"/>
    <n v="0"/>
    <n v="0"/>
    <n v="0"/>
    <n v="0"/>
    <n v="0"/>
    <n v="1277.32"/>
    <n v="0"/>
    <n v="8207.34"/>
    <n v="0"/>
    <n v="0"/>
    <n v="0"/>
    <n v="0"/>
    <n v="3892.4300000000003"/>
    <n v="0"/>
    <n v="0"/>
    <n v="0"/>
    <n v="0"/>
    <n v="0"/>
    <n v="0"/>
    <n v="40718.520000000004"/>
    <s v="CET-PD-IR-TR-TRMETW"/>
    <x v="38"/>
    <x v="37"/>
    <x v="0"/>
  </r>
  <r>
    <x v="2"/>
    <s v="355 - TRN-POLES&amp;FIX - ELE"/>
    <s v="Addition"/>
    <n v="201809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2.850000000002"/>
    <n v="0"/>
    <s v="CET-PD-IR-TR-TRMETW"/>
    <x v="38"/>
    <x v="37"/>
    <x v="0"/>
  </r>
  <r>
    <x v="2"/>
    <s v="355 - TRN-POLES&amp;FIX - ELE"/>
    <s v="Addition"/>
    <n v="201809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6.15"/>
    <n v="0"/>
    <s v="CET-PD-IR-TR-TRMETE"/>
    <x v="38"/>
    <x v="37"/>
    <x v="0"/>
  </r>
  <r>
    <x v="2"/>
    <s v="355 - TRN-POLES&amp;FIX - ELE"/>
    <s v="Addition"/>
    <n v="201809"/>
    <x v="1691"/>
    <n v="0"/>
    <n v="0"/>
    <n v="0"/>
    <n v="0"/>
    <n v="0"/>
    <n v="0"/>
    <n v="0"/>
    <n v="0"/>
    <n v="0"/>
    <n v="0"/>
    <n v="0"/>
    <n v="0"/>
    <n v="-4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89.46"/>
    <n v="0"/>
    <s v="CET-PD-IR-PT-TRMETW"/>
    <x v="42"/>
    <x v="31"/>
    <x v="1"/>
  </r>
  <r>
    <x v="2"/>
    <s v="355 - TRN-POLES&amp;FIX - ELE"/>
    <s v="Addition"/>
    <n v="201809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52.160000000003"/>
    <n v="0"/>
    <s v="CET-PD-IR-TR-TRMETE"/>
    <x v="38"/>
    <x v="37"/>
    <x v="0"/>
  </r>
  <r>
    <x v="2"/>
    <s v="355 - TRN-POLES&amp;FIX - ELE"/>
    <s v="Addition"/>
    <n v="201809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949.56"/>
    <n v="0"/>
    <s v="CET-PD-IR-TR-TRMETE"/>
    <x v="38"/>
    <x v="37"/>
    <x v="0"/>
  </r>
  <r>
    <x v="2"/>
    <s v="355 - TRN-POLES&amp;FIX - ELE"/>
    <s v="Addition"/>
    <n v="201809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69.850000000002"/>
    <n v="0"/>
    <s v="CET-PD-IR-TR-TRMETW"/>
    <x v="38"/>
    <x v="37"/>
    <x v="0"/>
  </r>
  <r>
    <x v="2"/>
    <s v="355 - TRN-POLES&amp;FIX - ELE"/>
    <s v="Addition"/>
    <n v="201809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76.14"/>
    <n v="0"/>
    <s v="CET-PD-IR-TR-TRMETW"/>
    <x v="38"/>
    <x v="37"/>
    <x v="0"/>
  </r>
  <r>
    <x v="2"/>
    <s v="355 - TRN-POLES&amp;FIX - ELE"/>
    <s v="Addition"/>
    <n v="201809"/>
    <x v="1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28.57"/>
    <n v="0"/>
    <s v="CET-PD-IR-TR-TRMETW"/>
    <x v="38"/>
    <x v="37"/>
    <x v="0"/>
  </r>
  <r>
    <x v="2"/>
    <s v="355 - TRN-POLES&amp;FIX - ELE"/>
    <s v="Addition"/>
    <n v="201809"/>
    <x v="1457"/>
    <n v="30.3"/>
    <n v="93.88"/>
    <n v="251.20000000000002"/>
    <n v="0"/>
    <n v="0"/>
    <n v="0"/>
    <n v="0"/>
    <n v="0"/>
    <n v="0"/>
    <n v="0"/>
    <n v="10688.84"/>
    <n v="0"/>
    <n v="0"/>
    <n v="0"/>
    <n v="2767.42"/>
    <n v="0"/>
    <n v="0"/>
    <n v="0"/>
    <n v="0"/>
    <n v="0"/>
    <n v="2279.15"/>
    <n v="0"/>
    <n v="3355.6"/>
    <n v="0"/>
    <n v="0"/>
    <n v="0"/>
    <n v="0"/>
    <n v="1695.22"/>
    <n v="0"/>
    <n v="0"/>
    <n v="0"/>
    <n v="0"/>
    <n v="0"/>
    <n v="0"/>
    <n v="21161.61"/>
    <s v="CET-PD-IR-TR-TRMETW"/>
    <x v="38"/>
    <x v="37"/>
    <x v="0"/>
  </r>
  <r>
    <x v="2"/>
    <s v="355 - TRN-POLES&amp;FIX - ELE"/>
    <s v="Addition"/>
    <n v="201809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55.26"/>
    <n v="0"/>
    <s v="CET-PD-IR-TR-TRMETW"/>
    <x v="38"/>
    <x v="37"/>
    <x v="0"/>
  </r>
  <r>
    <x v="2"/>
    <s v="355 - TRN-POLES&amp;FIX - ELE"/>
    <s v="Addition"/>
    <n v="201809"/>
    <x v="1458"/>
    <n v="0"/>
    <n v="0"/>
    <n v="0"/>
    <n v="0"/>
    <n v="0"/>
    <n v="0"/>
    <n v="0"/>
    <n v="0"/>
    <n v="0"/>
    <n v="0"/>
    <n v="0"/>
    <n v="0"/>
    <n v="-466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72.9"/>
    <n v="0"/>
    <s v="CET-PD-IR-TR-TRMETW"/>
    <x v="38"/>
    <x v="37"/>
    <x v="0"/>
  </r>
  <r>
    <x v="2"/>
    <s v="355 - TRN-POLES&amp;FIX - ELE"/>
    <s v="Addition"/>
    <n v="201809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72.32"/>
    <n v="0"/>
    <s v="CET-PD-IR-TR-TRMETW"/>
    <x v="38"/>
    <x v="37"/>
    <x v="0"/>
  </r>
  <r>
    <x v="2"/>
    <s v="355 - TRN-POLES&amp;FIX - ELE"/>
    <s v="Addition"/>
    <n v="201809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7.39"/>
    <n v="0"/>
    <s v="CET-PD-IR-TR-TRMETW"/>
    <x v="38"/>
    <x v="37"/>
    <x v="0"/>
  </r>
  <r>
    <x v="2"/>
    <s v="355 - TRN-POLES&amp;FIX - ELE"/>
    <s v="Addition"/>
    <n v="201809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7.31"/>
    <n v="0"/>
    <s v="CET-PD-IR-TR-TRMETW"/>
    <x v="38"/>
    <x v="37"/>
    <x v="0"/>
  </r>
  <r>
    <x v="2"/>
    <s v="355 - TRN-POLES&amp;FIX - ELE"/>
    <s v="Addition"/>
    <n v="201809"/>
    <x v="1699"/>
    <n v="35.99"/>
    <n v="88.12"/>
    <n v="918.32"/>
    <n v="0"/>
    <n v="0"/>
    <n v="0"/>
    <n v="0"/>
    <n v="0"/>
    <n v="0"/>
    <n v="0"/>
    <n v="11199.87"/>
    <n v="0"/>
    <n v="0"/>
    <n v="0"/>
    <n v="4040.6"/>
    <n v="0"/>
    <n v="0"/>
    <n v="0"/>
    <n v="0"/>
    <n v="0"/>
    <n v="8248"/>
    <n v="0"/>
    <n v="3276.8"/>
    <n v="0"/>
    <n v="0"/>
    <n v="0"/>
    <n v="0"/>
    <n v="10340.530000000001"/>
    <n v="0"/>
    <n v="0"/>
    <n v="0"/>
    <n v="0"/>
    <n v="0"/>
    <n v="0"/>
    <n v="38148.230000000003"/>
    <s v="CET-PD-IR-TR-TRSJOA"/>
    <x v="38"/>
    <x v="37"/>
    <x v="0"/>
  </r>
  <r>
    <x v="2"/>
    <s v="355 - TRN-POLES&amp;FIX - ELE"/>
    <s v="Addition"/>
    <n v="201809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40.57"/>
    <n v="0"/>
    <s v="CET-PD-IR-TR-TRMETW"/>
    <x v="38"/>
    <x v="37"/>
    <x v="0"/>
  </r>
  <r>
    <x v="2"/>
    <s v="355 - TRN-POLES&amp;FIX - ELE"/>
    <s v="Addition"/>
    <n v="201809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88.920000000002"/>
    <n v="0"/>
    <s v="CET-PD-IR-TR-TRMETW"/>
    <x v="38"/>
    <x v="37"/>
    <x v="0"/>
  </r>
  <r>
    <x v="2"/>
    <s v="355 - TRN-POLES&amp;FIX - ELE"/>
    <s v="Addition"/>
    <n v="201809"/>
    <x v="1465"/>
    <n v="0"/>
    <n v="0"/>
    <n v="0"/>
    <n v="0"/>
    <n v="0"/>
    <n v="0"/>
    <n v="0"/>
    <n v="0"/>
    <n v="0"/>
    <n v="0"/>
    <n v="0"/>
    <n v="0"/>
    <n v="-6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90.28"/>
    <n v="0"/>
    <s v="CET-PD-IR-TR-TRMETW"/>
    <x v="38"/>
    <x v="37"/>
    <x v="0"/>
  </r>
  <r>
    <x v="2"/>
    <s v="355 - TRN-POLES&amp;FIX - ELE"/>
    <s v="Addition"/>
    <n v="201809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15.3"/>
    <n v="0"/>
    <s v="CET-PD-IR-TR-TRMETW"/>
    <x v="38"/>
    <x v="37"/>
    <x v="0"/>
  </r>
  <r>
    <x v="2"/>
    <s v="355 - TRN-POLES&amp;FIX - ELE"/>
    <s v="Addition"/>
    <n v="201809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32.07"/>
    <n v="0"/>
    <s v="CET-PD-IR-TR-TRMETW"/>
    <x v="38"/>
    <x v="37"/>
    <x v="0"/>
  </r>
  <r>
    <x v="2"/>
    <s v="355 - TRN-POLES&amp;FIX - ELE"/>
    <s v="Addition"/>
    <n v="201809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04.36"/>
    <n v="0"/>
    <s v="CET-PD-IR-TR-TRMETW"/>
    <x v="38"/>
    <x v="37"/>
    <x v="0"/>
  </r>
  <r>
    <x v="2"/>
    <s v="355 - TRN-POLES&amp;FIX - ELE"/>
    <s v="Addition"/>
    <n v="201809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78.68"/>
    <n v="0"/>
    <s v="CET-PD-IR-TR-TRMETW"/>
    <x v="38"/>
    <x v="37"/>
    <x v="0"/>
  </r>
  <r>
    <x v="2"/>
    <s v="355 - TRN-POLES&amp;FIX - ELE"/>
    <s v="Addition"/>
    <n v="201809"/>
    <x v="1987"/>
    <n v="57.800000000000004"/>
    <n v="129.15"/>
    <n v="924.7"/>
    <n v="0"/>
    <n v="0"/>
    <n v="0"/>
    <n v="0"/>
    <n v="0"/>
    <n v="0"/>
    <n v="0"/>
    <n v="8983.9600000000009"/>
    <n v="0"/>
    <n v="0"/>
    <n v="0"/>
    <n v="3202.42"/>
    <n v="0"/>
    <n v="0"/>
    <n v="0"/>
    <n v="0"/>
    <n v="0"/>
    <n v="6437.16"/>
    <n v="0"/>
    <n v="5770.21"/>
    <n v="0"/>
    <n v="0"/>
    <n v="0"/>
    <n v="0"/>
    <n v="5548.91"/>
    <n v="0"/>
    <n v="0"/>
    <n v="0"/>
    <n v="0"/>
    <n v="0"/>
    <n v="0"/>
    <n v="31054.31"/>
    <s v="CET-PD-IR-TR-TRMETW"/>
    <x v="38"/>
    <x v="37"/>
    <x v="0"/>
  </r>
  <r>
    <x v="2"/>
    <s v="355 - TRN-POLES&amp;FIX - ELE"/>
    <s v="Addition"/>
    <n v="201809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0.400000000001"/>
    <n v="0"/>
    <s v="CET-PD-IR-TR-TRMETW"/>
    <x v="38"/>
    <x v="37"/>
    <x v="0"/>
  </r>
  <r>
    <x v="2"/>
    <s v="355 - TRN-POLES&amp;FIX - ELE"/>
    <s v="Addition"/>
    <n v="201809"/>
    <x v="1844"/>
    <n v="101.62"/>
    <n v="270.37"/>
    <n v="1324.4"/>
    <n v="0"/>
    <n v="0"/>
    <n v="0"/>
    <n v="0"/>
    <n v="0"/>
    <n v="0"/>
    <n v="0"/>
    <n v="32984.57"/>
    <n v="0"/>
    <n v="0"/>
    <n v="0"/>
    <n v="7296.42"/>
    <n v="0"/>
    <n v="0"/>
    <n v="0"/>
    <n v="0"/>
    <n v="0"/>
    <n v="1616.52"/>
    <n v="0"/>
    <n v="6304.91"/>
    <n v="0"/>
    <n v="0"/>
    <n v="0"/>
    <n v="0"/>
    <n v="3942.78"/>
    <n v="0"/>
    <n v="0"/>
    <n v="0"/>
    <n v="0"/>
    <n v="0"/>
    <n v="0"/>
    <n v="53841.590000000004"/>
    <s v="CET-PD-IR-TR-TRMETW"/>
    <x v="38"/>
    <x v="37"/>
    <x v="0"/>
  </r>
  <r>
    <x v="2"/>
    <s v="355 - TRN-POLES&amp;FIX - ELE"/>
    <s v="Addition"/>
    <n v="201809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72.99"/>
    <n v="0"/>
    <s v="CET-PD-IR-TR-TRMETW"/>
    <x v="38"/>
    <x v="37"/>
    <x v="0"/>
  </r>
  <r>
    <x v="2"/>
    <s v="355 - TRN-POLES&amp;FIX - ELE"/>
    <s v="Addition"/>
    <n v="201809"/>
    <x v="1988"/>
    <n v="287.07"/>
    <n v="675.78"/>
    <n v="2691.13"/>
    <n v="0"/>
    <n v="0"/>
    <n v="0"/>
    <n v="0"/>
    <n v="0"/>
    <n v="0"/>
    <n v="0"/>
    <n v="67801.180000000008"/>
    <n v="0"/>
    <n v="0"/>
    <n v="0"/>
    <n v="13360.07"/>
    <n v="0"/>
    <n v="0"/>
    <n v="0"/>
    <n v="0"/>
    <n v="0"/>
    <n v="8040.54"/>
    <n v="0"/>
    <n v="16815.510000000002"/>
    <n v="0"/>
    <n v="0"/>
    <n v="0"/>
    <n v="0"/>
    <n v="11078.08"/>
    <n v="0"/>
    <n v="0"/>
    <n v="0"/>
    <n v="0"/>
    <n v="0"/>
    <n v="0"/>
    <n v="120749.36"/>
    <s v="CET-PD-IR-TR-TRMETW"/>
    <x v="38"/>
    <x v="37"/>
    <x v="0"/>
  </r>
  <r>
    <x v="2"/>
    <s v="355 - TRN-POLES&amp;FIX - ELE"/>
    <s v="Addition"/>
    <n v="201809"/>
    <x v="1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94.22"/>
    <n v="0"/>
    <s v="CET-PD-IR-TR-TRMETW"/>
    <x v="38"/>
    <x v="37"/>
    <x v="0"/>
  </r>
  <r>
    <x v="2"/>
    <s v="355 - TRN-POLES&amp;FIX - ELE"/>
    <s v="Addition"/>
    <n v="201809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21.29"/>
    <n v="0"/>
    <s v="CET-PD-IR-TR-TRMETW"/>
    <x v="38"/>
    <x v="37"/>
    <x v="0"/>
  </r>
  <r>
    <x v="2"/>
    <s v="355 - TRN-POLES&amp;FIX - ELE"/>
    <s v="Addition"/>
    <n v="201809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11.96"/>
    <n v="0"/>
    <s v="CET-PD-IR-TR-TRMETW"/>
    <x v="38"/>
    <x v="37"/>
    <x v="0"/>
  </r>
  <r>
    <x v="2"/>
    <s v="355 - TRN-POLES&amp;FIX - ELE"/>
    <s v="Addition"/>
    <n v="201809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7.98"/>
    <n v="0"/>
    <s v="CET-PD-IR-TR-TRMETW"/>
    <x v="38"/>
    <x v="37"/>
    <x v="0"/>
  </r>
  <r>
    <x v="2"/>
    <s v="355 - TRN-POLES&amp;FIX - ELE"/>
    <s v="Addition"/>
    <n v="201809"/>
    <x v="1476"/>
    <n v="22.75"/>
    <n v="6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79.270000000004"/>
    <n v="86.22"/>
    <s v="CET-PD-IR-TR-TRMETW"/>
    <x v="38"/>
    <x v="37"/>
    <x v="0"/>
  </r>
  <r>
    <x v="2"/>
    <s v="355 - TRN-POLES&amp;FIX - ELE"/>
    <s v="Addition"/>
    <n v="201809"/>
    <x v="1478"/>
    <n v="0"/>
    <n v="0"/>
    <n v="0"/>
    <n v="0"/>
    <n v="0"/>
    <n v="0"/>
    <n v="0"/>
    <n v="0"/>
    <n v="0"/>
    <n v="0"/>
    <n v="0"/>
    <n v="0"/>
    <n v="-2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2.65"/>
    <n v="0"/>
    <s v="CET-PD-IR-PT-TRMETE"/>
    <x v="42"/>
    <x v="31"/>
    <x v="1"/>
  </r>
  <r>
    <x v="2"/>
    <s v="355 - TRN-POLES&amp;FIX - ELE"/>
    <s v="Addition"/>
    <n v="201809"/>
    <x v="1479"/>
    <n v="0"/>
    <n v="0"/>
    <n v="0"/>
    <n v="0"/>
    <n v="0"/>
    <n v="0"/>
    <n v="0"/>
    <n v="0"/>
    <n v="0"/>
    <n v="0"/>
    <n v="0"/>
    <n v="0"/>
    <n v="-5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12.78"/>
    <n v="0"/>
    <s v="CET-PD-IR-PT-TRMETE"/>
    <x v="42"/>
    <x v="31"/>
    <x v="1"/>
  </r>
  <r>
    <x v="2"/>
    <s v="355 - TRN-POLES&amp;FIX - ELE"/>
    <s v="Addition"/>
    <n v="201809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10.43000000001"/>
    <n v="0"/>
    <s v="CET-PD-IR-TR-TRHIGH"/>
    <x v="38"/>
    <x v="37"/>
    <x v="0"/>
  </r>
  <r>
    <x v="2"/>
    <s v="355 - TRN-POLES&amp;FIX - ELE"/>
    <s v="Addition"/>
    <n v="201809"/>
    <x v="1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14.47"/>
    <n v="0"/>
    <s v="CET-PD-IR-TR-TRHIGH"/>
    <x v="38"/>
    <x v="37"/>
    <x v="0"/>
  </r>
  <r>
    <x v="2"/>
    <s v="355 - TRN-POLES&amp;FIX - ELE"/>
    <s v="Addition"/>
    <n v="201809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37.2"/>
    <n v="0"/>
    <s v="CET-PD-IR-TR-TRHIGH"/>
    <x v="38"/>
    <x v="37"/>
    <x v="0"/>
  </r>
  <r>
    <x v="2"/>
    <s v="355 - TRN-POLES&amp;FIX - ELE"/>
    <s v="Addition"/>
    <n v="201809"/>
    <x v="1990"/>
    <n v="46.95"/>
    <n v="102.77"/>
    <n v="1183.46"/>
    <n v="0"/>
    <n v="0"/>
    <n v="0"/>
    <n v="0"/>
    <n v="0"/>
    <n v="0"/>
    <n v="0"/>
    <n v="7391.4400000000005"/>
    <n v="0"/>
    <n v="0"/>
    <n v="0"/>
    <n v="2924.3"/>
    <n v="0"/>
    <n v="0"/>
    <n v="0"/>
    <n v="0"/>
    <n v="0"/>
    <n v="6960.5"/>
    <n v="0"/>
    <n v="4192.03"/>
    <n v="0"/>
    <n v="0"/>
    <n v="0"/>
    <n v="889.82"/>
    <n v="8391.2900000000009"/>
    <n v="0"/>
    <n v="0"/>
    <n v="0"/>
    <n v="0"/>
    <n v="0"/>
    <n v="0"/>
    <n v="32082.560000000001"/>
    <s v="CET-PD-IR-TR-TRHIGH"/>
    <x v="38"/>
    <x v="37"/>
    <x v="0"/>
  </r>
  <r>
    <x v="2"/>
    <s v="355 - TRN-POLES&amp;FIX - ELE"/>
    <s v="Addition"/>
    <n v="201809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47.850000000002"/>
    <n v="0"/>
    <s v="CET-PD-IR-TR-TRSJOA"/>
    <x v="38"/>
    <x v="37"/>
    <x v="0"/>
  </r>
  <r>
    <x v="2"/>
    <s v="355 - TRN-POLES&amp;FIX - ELE"/>
    <s v="Addition"/>
    <n v="201809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24.27"/>
    <n v="0"/>
    <s v="CET-PD-IR-TR-TRSJOA"/>
    <x v="38"/>
    <x v="37"/>
    <x v="0"/>
  </r>
  <r>
    <x v="2"/>
    <s v="355 - TRN-POLES&amp;FIX - ELE"/>
    <s v="Addition"/>
    <n v="201809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05.16"/>
    <n v="0"/>
    <s v="CET-PD-IR-TR-TRSJOA"/>
    <x v="38"/>
    <x v="37"/>
    <x v="0"/>
  </r>
  <r>
    <x v="2"/>
    <s v="355 - TRN-POLES&amp;FIX - ELE"/>
    <s v="Addition"/>
    <n v="201809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3.89"/>
    <n v="0"/>
    <s v="CET-PD-IR-TR-TRHIGH"/>
    <x v="38"/>
    <x v="37"/>
    <x v="0"/>
  </r>
  <r>
    <x v="2"/>
    <s v="355 - TRN-POLES&amp;FIX - ELE"/>
    <s v="Addition"/>
    <n v="201809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5.600000000002"/>
    <n v="0"/>
    <s v="CET-PD-IR-TR-TRHIGH"/>
    <x v="38"/>
    <x v="37"/>
    <x v="0"/>
  </r>
  <r>
    <x v="2"/>
    <s v="355 - TRN-POLES&amp;FIX - ELE"/>
    <s v="Addition"/>
    <n v="201809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93"/>
    <n v="0"/>
    <s v="CET-PD-IR-TR-TRMETE"/>
    <x v="38"/>
    <x v="37"/>
    <x v="0"/>
  </r>
  <r>
    <x v="2"/>
    <s v="355 - TRN-POLES&amp;FIX - ELE"/>
    <s v="Addition"/>
    <n v="201809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3.87"/>
    <n v="0"/>
    <s v="CET-PD-IR-TR-TRSJOA"/>
    <x v="38"/>
    <x v="37"/>
    <x v="0"/>
  </r>
  <r>
    <x v="2"/>
    <s v="355 - TRN-POLES&amp;FIX - ELE"/>
    <s v="Addition"/>
    <n v="201809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6.03"/>
    <n v="0"/>
    <s v="CET-PD-IR-TR-TRMETE"/>
    <x v="38"/>
    <x v="37"/>
    <x v="0"/>
  </r>
  <r>
    <x v="2"/>
    <s v="355 - TRN-POLES&amp;FIX - ELE"/>
    <s v="Addition"/>
    <n v="201809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8.5"/>
    <n v="0"/>
    <s v="CET-PD-IR-TR-TRMETE"/>
    <x v="38"/>
    <x v="37"/>
    <x v="0"/>
  </r>
  <r>
    <x v="2"/>
    <s v="355 - TRN-POLES&amp;FIX - ELE"/>
    <s v="Addition"/>
    <n v="201809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5.38"/>
    <n v="0"/>
    <s v="CET-PD-IR-TR-TRMETE"/>
    <x v="38"/>
    <x v="37"/>
    <x v="0"/>
  </r>
  <r>
    <x v="2"/>
    <s v="355 - TRN-POLES&amp;FIX - ELE"/>
    <s v="Addition"/>
    <n v="201809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11.670000000002"/>
    <n v="0"/>
    <s v="CET-PD-IR-TR-TRMETE"/>
    <x v="38"/>
    <x v="37"/>
    <x v="0"/>
  </r>
  <r>
    <x v="2"/>
    <s v="355 - TRN-POLES&amp;FIX - ELE"/>
    <s v="Addition"/>
    <n v="201809"/>
    <x v="1498"/>
    <n v="0"/>
    <n v="0"/>
    <n v="0"/>
    <n v="0"/>
    <n v="0"/>
    <n v="0"/>
    <n v="0"/>
    <n v="0"/>
    <n v="0"/>
    <n v="0"/>
    <n v="0"/>
    <n v="0"/>
    <n v="-41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7.48"/>
    <n v="0"/>
    <s v="CET-PD-IR-PT-TRMETE"/>
    <x v="42"/>
    <x v="31"/>
    <x v="1"/>
  </r>
  <r>
    <x v="2"/>
    <s v="355 - TRN-POLES&amp;FIX - ELE"/>
    <s v="Addition"/>
    <n v="201809"/>
    <x v="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1.62"/>
    <n v="0"/>
    <s v="CET-PD-IR-TR-TRMETE"/>
    <x v="38"/>
    <x v="37"/>
    <x v="0"/>
  </r>
  <r>
    <x v="2"/>
    <s v="355 - TRN-POLES&amp;FIX - ELE"/>
    <s v="Addition"/>
    <n v="201809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8.04"/>
    <n v="0"/>
    <s v="CET-PD-IR-TR-TRMETE"/>
    <x v="38"/>
    <x v="37"/>
    <x v="0"/>
  </r>
  <r>
    <x v="2"/>
    <s v="355 - TRN-POLES&amp;FIX - ELE"/>
    <s v="Addition"/>
    <n v="201809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54.48"/>
    <n v="0"/>
    <s v="CET-PD-IR-TR-TRMETE"/>
    <x v="38"/>
    <x v="37"/>
    <x v="0"/>
  </r>
  <r>
    <x v="2"/>
    <s v="355 - TRN-POLES&amp;FIX - ELE"/>
    <s v="Addition"/>
    <n v="201809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4.27"/>
    <n v="0"/>
    <s v="CET-PD-IR-TR-TRORAN"/>
    <x v="38"/>
    <x v="37"/>
    <x v="0"/>
  </r>
  <r>
    <x v="2"/>
    <s v="355 - TRN-POLES&amp;FIX - ELE"/>
    <s v="Addition"/>
    <n v="201809"/>
    <x v="1991"/>
    <n v="8.26"/>
    <n v="17.62"/>
    <n v="513.98"/>
    <n v="0"/>
    <n v="0"/>
    <n v="0"/>
    <n v="0"/>
    <n v="0"/>
    <n v="0"/>
    <n v="0"/>
    <n v="7929.85"/>
    <n v="0"/>
    <n v="0"/>
    <n v="0"/>
    <n v="2038.26"/>
    <n v="0"/>
    <n v="0"/>
    <n v="0"/>
    <n v="0"/>
    <n v="0"/>
    <n v="2217.69"/>
    <n v="0"/>
    <n v="3052.11"/>
    <n v="0"/>
    <n v="0"/>
    <n v="0"/>
    <n v="0"/>
    <n v="2832.87"/>
    <n v="0"/>
    <n v="0"/>
    <n v="0"/>
    <n v="0"/>
    <n v="0"/>
    <n v="0"/>
    <n v="18610.64"/>
    <s v="CET-PD-IR-TR-TRORAN"/>
    <x v="38"/>
    <x v="37"/>
    <x v="0"/>
  </r>
  <r>
    <x v="2"/>
    <s v="355 - TRN-POLES&amp;FIX - ELE"/>
    <s v="Addition"/>
    <n v="201809"/>
    <x v="1993"/>
    <n v="0"/>
    <n v="0"/>
    <n v="10.66"/>
    <n v="0"/>
    <n v="0"/>
    <n v="0"/>
    <n v="0"/>
    <n v="0"/>
    <n v="0"/>
    <n v="0"/>
    <n v="0"/>
    <n v="0"/>
    <n v="0"/>
    <n v="0"/>
    <n v="104.69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-213435.15"/>
    <n v="144.01"/>
    <s v="CET-PD-IR-TR-TRNCST"/>
    <x v="38"/>
    <x v="37"/>
    <x v="0"/>
  </r>
  <r>
    <x v="2"/>
    <s v="355 - TRN-POLES&amp;FIX - ELE"/>
    <s v="Addition"/>
    <n v="201809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47.379999999997"/>
    <n v="0"/>
    <s v="CET-PD-IR-TR-TRNCST"/>
    <x v="38"/>
    <x v="37"/>
    <x v="0"/>
  </r>
  <r>
    <x v="2"/>
    <s v="355 - TRN-POLES&amp;FIX - ELE"/>
    <s v="Addition"/>
    <n v="201809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15.58"/>
    <n v="0"/>
    <s v="CET-PD-IR-TR-TRNCST"/>
    <x v="38"/>
    <x v="37"/>
    <x v="0"/>
  </r>
  <r>
    <x v="2"/>
    <s v="355 - TRN-POLES&amp;FIX - ELE"/>
    <s v="Addition"/>
    <n v="201809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73.3"/>
    <n v="0"/>
    <s v="CET-PD-IR-TR-TRNCST"/>
    <x v="38"/>
    <x v="37"/>
    <x v="0"/>
  </r>
  <r>
    <x v="2"/>
    <s v="355 - TRN-POLES&amp;FIX - ELE"/>
    <s v="Addition"/>
    <n v="201809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1.34"/>
    <n v="0"/>
    <s v="CET-PD-IR-TR-TRNCST"/>
    <x v="38"/>
    <x v="37"/>
    <x v="0"/>
  </r>
  <r>
    <x v="2"/>
    <s v="355 - TRN-POLES&amp;FIX - ELE"/>
    <s v="Addition"/>
    <n v="201809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02.350000000002"/>
    <n v="0"/>
    <s v="CET-PD-IR-TR-TRNCST"/>
    <x v="38"/>
    <x v="37"/>
    <x v="0"/>
  </r>
  <r>
    <x v="2"/>
    <s v="355 - TRN-POLES&amp;FIX - ELE"/>
    <s v="Addition"/>
    <n v="201809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72.700000000004"/>
    <n v="0"/>
    <s v="CET-PD-IR-TR-TRNCST"/>
    <x v="38"/>
    <x v="37"/>
    <x v="0"/>
  </r>
  <r>
    <x v="2"/>
    <s v="355 - TRN-POLES&amp;FIX - ELE"/>
    <s v="Addition"/>
    <n v="201809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42.26"/>
    <n v="0"/>
    <s v="CET-PD-IR-TR-TRNCST"/>
    <x v="38"/>
    <x v="37"/>
    <x v="0"/>
  </r>
  <r>
    <x v="2"/>
    <s v="355 - TRN-POLES&amp;FIX - ELE"/>
    <s v="Addition"/>
    <n v="201809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45.450000000004"/>
    <n v="0"/>
    <s v="CET-PD-IR-TR-TRNCST"/>
    <x v="38"/>
    <x v="37"/>
    <x v="0"/>
  </r>
  <r>
    <x v="2"/>
    <s v="355 - TRN-POLES&amp;FIX - ELE"/>
    <s v="Addition"/>
    <n v="201809"/>
    <x v="1852"/>
    <n v="0"/>
    <n v="0"/>
    <n v="0"/>
    <n v="0"/>
    <n v="0"/>
    <n v="0"/>
    <n v="0"/>
    <n v="0"/>
    <n v="0"/>
    <n v="0"/>
    <n v="0"/>
    <n v="0"/>
    <n v="-150.45000000000002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-28713.39"/>
    <n v="7.49"/>
    <s v="CET-PD-IR-TL-TRNCST"/>
    <x v="47"/>
    <x v="37"/>
    <x v="0"/>
  </r>
  <r>
    <x v="2"/>
    <s v="355 - TRN-POLES&amp;FIX - ELE"/>
    <s v="Addition"/>
    <n v="201809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37.170000000002"/>
    <n v="0"/>
    <s v="CET-PD-IR-TR-TRNCST"/>
    <x v="38"/>
    <x v="37"/>
    <x v="0"/>
  </r>
  <r>
    <x v="2"/>
    <s v="355 - TRN-POLES&amp;FIX - ELE"/>
    <s v="Addition"/>
    <n v="201809"/>
    <x v="1854"/>
    <n v="0"/>
    <n v="0"/>
    <n v="0"/>
    <n v="0"/>
    <n v="0"/>
    <n v="0"/>
    <n v="0"/>
    <n v="0"/>
    <n v="0"/>
    <n v="0"/>
    <n v="0"/>
    <n v="0"/>
    <n v="-52.2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-25330.14"/>
    <n v="7.49"/>
    <s v="CET-PD-IR-PT-TRNCST"/>
    <x v="42"/>
    <x v="31"/>
    <x v="1"/>
  </r>
  <r>
    <x v="2"/>
    <s v="355 - TRN-POLES&amp;FIX - ELE"/>
    <s v="Addition"/>
    <n v="201809"/>
    <x v="1995"/>
    <n v="36.08"/>
    <n v="76.95"/>
    <n v="749.80000000000007"/>
    <n v="0"/>
    <n v="0"/>
    <n v="0"/>
    <n v="0"/>
    <n v="0"/>
    <n v="0"/>
    <n v="0"/>
    <n v="15465.4"/>
    <n v="0"/>
    <n v="0"/>
    <n v="0"/>
    <n v="3008.52"/>
    <n v="0"/>
    <n v="0"/>
    <n v="0"/>
    <n v="0"/>
    <n v="0"/>
    <n v="1998.56"/>
    <n v="0"/>
    <n v="4023.38"/>
    <n v="0"/>
    <n v="0"/>
    <n v="0"/>
    <n v="0"/>
    <n v="2872.16"/>
    <n v="0"/>
    <n v="0"/>
    <n v="0"/>
    <n v="0"/>
    <n v="0"/>
    <n v="0"/>
    <n v="28230.850000000002"/>
    <s v="CET-PD-IR-TR-TRNCST"/>
    <x v="38"/>
    <x v="37"/>
    <x v="0"/>
  </r>
  <r>
    <x v="2"/>
    <s v="355 - TRN-POLES&amp;FIX - ELE"/>
    <s v="Addition"/>
    <n v="201809"/>
    <x v="1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8.510000000002"/>
    <n v="0"/>
    <s v="CET-PD-IR-TR-TRNCST"/>
    <x v="38"/>
    <x v="37"/>
    <x v="0"/>
  </r>
  <r>
    <x v="2"/>
    <s v="355 - TRN-POLES&amp;FIX - ELE"/>
    <s v="Addition"/>
    <n v="201809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6.46"/>
    <n v="0"/>
    <s v="CET-PD-IR-TR-TRNCST"/>
    <x v="38"/>
    <x v="37"/>
    <x v="0"/>
  </r>
  <r>
    <x v="2"/>
    <s v="355 - TRN-POLES&amp;FIX - ELE"/>
    <s v="Addition"/>
    <n v="201809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8.400000000001"/>
    <n v="0"/>
    <s v="CET-PD-IR-TR-TRNCST"/>
    <x v="38"/>
    <x v="37"/>
    <x v="0"/>
  </r>
  <r>
    <x v="2"/>
    <s v="355 - TRN-POLES&amp;FIX - ELE"/>
    <s v="Addition"/>
    <n v="201809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039.15"/>
    <n v="0"/>
    <s v="CET-PD-IR-TR-TRHIGH"/>
    <x v="38"/>
    <x v="37"/>
    <x v="0"/>
  </r>
  <r>
    <x v="2"/>
    <s v="355 - TRN-POLES&amp;FIX - ELE"/>
    <s v="Addition"/>
    <n v="201809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58.66"/>
    <n v="0"/>
    <s v="CET-PD-IR-TR-TRHIGH"/>
    <x v="38"/>
    <x v="37"/>
    <x v="0"/>
  </r>
  <r>
    <x v="2"/>
    <s v="355 - TRN-POLES&amp;FIX - ELE"/>
    <s v="Addition"/>
    <n v="201809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213.88"/>
    <n v="0"/>
    <s v="CET-PD-IR-TR-TRHIGH"/>
    <x v="38"/>
    <x v="37"/>
    <x v="0"/>
  </r>
  <r>
    <x v="2"/>
    <s v="355 - TRN-POLES&amp;FIX - ELE"/>
    <s v="Addition"/>
    <n v="201809"/>
    <x v="1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38.32"/>
    <n v="0"/>
    <s v="CET-PD-IR-TR-TRHIGH"/>
    <x v="38"/>
    <x v="37"/>
    <x v="0"/>
  </r>
  <r>
    <x v="2"/>
    <s v="355 - TRN-POLES&amp;FIX - ELE"/>
    <s v="Addition"/>
    <n v="201809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91.92"/>
    <n v="0"/>
    <s v="CET-PD-IR-TR-TRHIGH"/>
    <x v="38"/>
    <x v="37"/>
    <x v="0"/>
  </r>
  <r>
    <x v="2"/>
    <s v="355 - TRN-POLES&amp;FIX - ELE"/>
    <s v="Addition"/>
    <n v="201809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297.63"/>
    <n v="0"/>
    <s v="CET-PD-IR-TR-TRHIGH"/>
    <x v="38"/>
    <x v="37"/>
    <x v="0"/>
  </r>
  <r>
    <x v="2"/>
    <s v="355 - TRN-POLES&amp;FIX - ELE"/>
    <s v="Addition"/>
    <n v="201809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187.520000000004"/>
    <n v="0"/>
    <s v="CET-PD-IR-TR-TRHIGH"/>
    <x v="38"/>
    <x v="37"/>
    <x v="0"/>
  </r>
  <r>
    <x v="2"/>
    <s v="355 - TRN-POLES&amp;FIX - ELE"/>
    <s v="Addition"/>
    <n v="201809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66.700000000004"/>
    <n v="0"/>
    <s v="CET-PD-IR-TR-TRMETW"/>
    <x v="38"/>
    <x v="37"/>
    <x v="0"/>
  </r>
  <r>
    <x v="2"/>
    <s v="355 - TRN-POLES&amp;FIX - ELE"/>
    <s v="Addition"/>
    <n v="201809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96.68"/>
    <n v="0"/>
    <s v="CET-PD-IR-TR-TRORAN"/>
    <x v="38"/>
    <x v="37"/>
    <x v="0"/>
  </r>
  <r>
    <x v="2"/>
    <s v="355 - TRN-POLES&amp;FIX - ELE"/>
    <s v="Addition"/>
    <n v="201809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24.51"/>
    <n v="0"/>
    <s v="CET-PD-IR-TR-TREAST"/>
    <x v="38"/>
    <x v="37"/>
    <x v="0"/>
  </r>
  <r>
    <x v="2"/>
    <s v="355 - TRN-POLES&amp;FIX - ELE"/>
    <s v="Addition"/>
    <n v="201809"/>
    <x v="1710"/>
    <n v="0"/>
    <n v="0"/>
    <n v="0"/>
    <n v="0"/>
    <n v="0"/>
    <n v="0"/>
    <n v="0"/>
    <n v="0"/>
    <n v="0"/>
    <n v="0"/>
    <n v="0"/>
    <n v="0"/>
    <n v="-80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87.64"/>
    <n v="0"/>
    <s v="CET-PD-IR-TL-TREAST"/>
    <x v="47"/>
    <x v="37"/>
    <x v="0"/>
  </r>
  <r>
    <x v="2"/>
    <s v="355 - TRN-POLES&amp;FIX - ELE"/>
    <s v="Addition"/>
    <n v="201809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3.85"/>
    <n v="0"/>
    <s v="CET-PD-IR-TR-TREAST"/>
    <x v="38"/>
    <x v="37"/>
    <x v="0"/>
  </r>
  <r>
    <x v="2"/>
    <s v="355 - TRN-POLES&amp;FIX - ELE"/>
    <s v="Addition"/>
    <n v="201809"/>
    <x v="1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3.59"/>
    <n v="0"/>
    <s v="CET-PD-IR-TR-TREAST"/>
    <x v="38"/>
    <x v="37"/>
    <x v="0"/>
  </r>
  <r>
    <x v="2"/>
    <s v="355 - TRN-POLES&amp;FIX - ELE"/>
    <s v="Addition"/>
    <n v="201809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3.95"/>
    <n v="0"/>
    <s v="CET-PD-IR-TR-TREAST"/>
    <x v="38"/>
    <x v="37"/>
    <x v="0"/>
  </r>
  <r>
    <x v="2"/>
    <s v="355 - TRN-POLES&amp;FIX - ELE"/>
    <s v="Addition"/>
    <n v="201809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.22"/>
    <n v="0"/>
    <s v="CET-PD-IR-TR-TREAST"/>
    <x v="38"/>
    <x v="37"/>
    <x v="0"/>
  </r>
  <r>
    <x v="2"/>
    <s v="355 - TRN-POLES&amp;FIX - ELE"/>
    <s v="Addition"/>
    <n v="201809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6.880000000001"/>
    <n v="0"/>
    <s v="CET-PD-IR-TR-TREAST"/>
    <x v="38"/>
    <x v="37"/>
    <x v="0"/>
  </r>
  <r>
    <x v="2"/>
    <s v="355 - TRN-POLES&amp;FIX - ELE"/>
    <s v="Addition"/>
    <n v="201809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12.28"/>
    <n v="0"/>
    <s v="CET-PD-IR-TR-TRMETW"/>
    <x v="38"/>
    <x v="37"/>
    <x v="0"/>
  </r>
  <r>
    <x v="2"/>
    <s v="355 - TRN-POLES&amp;FIX - ELE"/>
    <s v="Addition"/>
    <n v="201809"/>
    <x v="1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6.39"/>
    <n v="0"/>
    <s v="CET-PD-IR-TR-TRNCST"/>
    <x v="38"/>
    <x v="37"/>
    <x v="0"/>
  </r>
  <r>
    <x v="2"/>
    <s v="355 - TRN-POLES&amp;FIX - ELE"/>
    <s v="Addition"/>
    <n v="201809"/>
    <x v="2143"/>
    <n v="0"/>
    <n v="0"/>
    <n v="0"/>
    <n v="0"/>
    <n v="0"/>
    <n v="0"/>
    <n v="0"/>
    <n v="0"/>
    <n v="0"/>
    <n v="0"/>
    <n v="0"/>
    <n v="0"/>
    <n v="-42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037.46"/>
    <n v="0"/>
    <s v="CET-PD-OT-PJ-TREAST"/>
    <x v="44"/>
    <x v="96"/>
    <x v="0"/>
  </r>
  <r>
    <x v="2"/>
    <s v="355 - TRN-POLES&amp;FIX - ELE"/>
    <s v="Addition"/>
    <n v="201809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2.010000000002"/>
    <n v="0"/>
    <s v="CET-PD-IR-TR-TRHIGH"/>
    <x v="38"/>
    <x v="37"/>
    <x v="0"/>
  </r>
  <r>
    <x v="2"/>
    <s v="355 - TRN-POLES&amp;FIX - ELE"/>
    <s v="Addition"/>
    <n v="201809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92.21"/>
    <n v="0"/>
    <s v="CET-PD-IR-TR-TRHIGH"/>
    <x v="38"/>
    <x v="37"/>
    <x v="0"/>
  </r>
  <r>
    <x v="2"/>
    <s v="355 - TRN-POLES&amp;FIX - ELE"/>
    <s v="Addition"/>
    <n v="201809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80.700000000004"/>
    <n v="0"/>
    <s v="CET-PD-IR-TR-TRHIGH"/>
    <x v="38"/>
    <x v="37"/>
    <x v="0"/>
  </r>
  <r>
    <x v="2"/>
    <s v="355 - TRN-POLES&amp;FIX - ELE"/>
    <s v="Addition"/>
    <n v="201809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1.800000000001"/>
    <n v="0"/>
    <s v="CET-PD-IR-TR-TRHIGH"/>
    <x v="38"/>
    <x v="37"/>
    <x v="0"/>
  </r>
  <r>
    <x v="2"/>
    <s v="355 - TRN-POLES&amp;FIX - ELE"/>
    <s v="Addition"/>
    <n v="201809"/>
    <x v="2001"/>
    <n v="0"/>
    <n v="0"/>
    <n v="0"/>
    <n v="0"/>
    <n v="0"/>
    <n v="0"/>
    <n v="0"/>
    <n v="0"/>
    <n v="0"/>
    <n v="0"/>
    <n v="0"/>
    <n v="0"/>
    <n v="-9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0.57"/>
    <n v="0"/>
    <s v="CET-PD-IR-TR-TRHIGH"/>
    <x v="38"/>
    <x v="37"/>
    <x v="0"/>
  </r>
  <r>
    <x v="2"/>
    <s v="355 - TRN-POLES&amp;FIX - ELE"/>
    <s v="Addition"/>
    <n v="201809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81.27"/>
    <n v="0"/>
    <s v="CET-PD-IR-TR-TRHIGH"/>
    <x v="38"/>
    <x v="37"/>
    <x v="0"/>
  </r>
  <r>
    <x v="2"/>
    <s v="355 - TRN-POLES&amp;FIX - ELE"/>
    <s v="Addition"/>
    <n v="201809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9.800000000003"/>
    <n v="0"/>
    <s v="CET-PD-IR-TR-TRHIGH"/>
    <x v="38"/>
    <x v="37"/>
    <x v="0"/>
  </r>
  <r>
    <x v="2"/>
    <s v="355 - TRN-POLES&amp;FIX - ELE"/>
    <s v="Addition"/>
    <n v="201809"/>
    <x v="1859"/>
    <n v="0"/>
    <n v="0"/>
    <n v="0.88"/>
    <n v="0"/>
    <n v="0"/>
    <n v="0"/>
    <n v="0"/>
    <n v="0"/>
    <n v="0"/>
    <n v="0"/>
    <n v="0"/>
    <n v="0"/>
    <n v="0"/>
    <n v="0"/>
    <n v="8.57"/>
    <n v="0"/>
    <n v="0"/>
    <n v="0"/>
    <n v="0"/>
    <n v="0"/>
    <n v="0"/>
    <n v="0"/>
    <n v="0"/>
    <n v="0"/>
    <n v="0"/>
    <n v="0"/>
    <n v="0"/>
    <n v="2.04"/>
    <n v="0"/>
    <n v="0"/>
    <n v="0"/>
    <n v="0"/>
    <n v="0"/>
    <n v="-59577.53"/>
    <n v="11.49"/>
    <s v="CET-PD-IR-TR-TRHIGH"/>
    <x v="38"/>
    <x v="37"/>
    <x v="0"/>
  </r>
  <r>
    <x v="2"/>
    <s v="355 - TRN-POLES&amp;FIX - ELE"/>
    <s v="Addition"/>
    <n v="201809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062.43000000001"/>
    <n v="0"/>
    <s v="CET-PD-IR-TR-TRHIGH"/>
    <x v="38"/>
    <x v="37"/>
    <x v="0"/>
  </r>
  <r>
    <x v="2"/>
    <s v="355 - TRN-POLES&amp;FIX - ELE"/>
    <s v="Addition"/>
    <n v="201809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.78"/>
    <n v="0"/>
    <s v="CET-PD-IR-TR-TRHIGH"/>
    <x v="38"/>
    <x v="37"/>
    <x v="0"/>
  </r>
  <r>
    <x v="2"/>
    <s v="355 - TRN-POLES&amp;FIX - ELE"/>
    <s v="Addition"/>
    <n v="201809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39.55000000002"/>
    <n v="0"/>
    <s v="CET-PD-IR-TR-TRHIGH"/>
    <x v="38"/>
    <x v="37"/>
    <x v="0"/>
  </r>
  <r>
    <x v="2"/>
    <s v="355 - TRN-POLES&amp;FIX - ELE"/>
    <s v="Addition"/>
    <n v="201809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68.74"/>
    <n v="0"/>
    <s v="CET-PD-IR-TR-TRHIGH"/>
    <x v="38"/>
    <x v="37"/>
    <x v="0"/>
  </r>
  <r>
    <x v="2"/>
    <s v="355 - TRN-POLES&amp;FIX - ELE"/>
    <s v="Addition"/>
    <n v="201809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0.78"/>
    <n v="0"/>
    <s v="CET-PD-IR-TR-TRHIGH"/>
    <x v="38"/>
    <x v="37"/>
    <x v="0"/>
  </r>
  <r>
    <x v="2"/>
    <s v="355 - TRN-POLES&amp;FIX - ELE"/>
    <s v="Addition"/>
    <n v="201809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601.60000000001"/>
    <n v="0"/>
    <s v="CET-PD-IR-TR-TRHIGH"/>
    <x v="38"/>
    <x v="37"/>
    <x v="0"/>
  </r>
  <r>
    <x v="2"/>
    <s v="355 - TRN-POLES&amp;FIX - ELE"/>
    <s v="Addition"/>
    <n v="201809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78.3"/>
    <n v="0"/>
    <s v="CET-PD-IR-TR-TRHIGH"/>
    <x v="38"/>
    <x v="37"/>
    <x v="0"/>
  </r>
  <r>
    <x v="2"/>
    <s v="355 - TRN-POLES&amp;FIX - ELE"/>
    <s v="Addition"/>
    <n v="201809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69.94"/>
    <n v="0"/>
    <s v="CET-PD-IR-TR-TRHIGH"/>
    <x v="38"/>
    <x v="37"/>
    <x v="0"/>
  </r>
  <r>
    <x v="2"/>
    <s v="355 - TRN-POLES&amp;FIX - ELE"/>
    <s v="Addition"/>
    <n v="201809"/>
    <x v="2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43.38"/>
    <n v="0"/>
    <s v="CET-PD-IR-TR-TRHIGH"/>
    <x v="38"/>
    <x v="37"/>
    <x v="0"/>
  </r>
  <r>
    <x v="2"/>
    <s v="355 - TRN-POLES&amp;FIX - ELE"/>
    <s v="Addition"/>
    <n v="201809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89.1"/>
    <n v="0"/>
    <s v="CET-PD-IR-TR-TRHIGH"/>
    <x v="38"/>
    <x v="37"/>
    <x v="0"/>
  </r>
  <r>
    <x v="2"/>
    <s v="355 - TRN-POLES&amp;FIX - ELE"/>
    <s v="Addition"/>
    <n v="201809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05.28"/>
    <n v="0"/>
    <s v="CET-PD-IR-TR-TRHIGH"/>
    <x v="38"/>
    <x v="37"/>
    <x v="0"/>
  </r>
  <r>
    <x v="2"/>
    <s v="355 - TRN-POLES&amp;FIX - ELE"/>
    <s v="Addition"/>
    <n v="201809"/>
    <x v="1716"/>
    <n v="0"/>
    <n v="0"/>
    <n v="0"/>
    <n v="0"/>
    <n v="0"/>
    <n v="0"/>
    <n v="0"/>
    <n v="0"/>
    <n v="0"/>
    <n v="0"/>
    <n v="0"/>
    <n v="0"/>
    <n v="-3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08.18"/>
    <n v="0"/>
    <s v="CET-PD-IR-PT-TREAST"/>
    <x v="42"/>
    <x v="31"/>
    <x v="1"/>
  </r>
  <r>
    <x v="2"/>
    <s v="355 - TRN-POLES&amp;FIX - ELE"/>
    <s v="Addition"/>
    <n v="201809"/>
    <x v="1717"/>
    <n v="0"/>
    <n v="0"/>
    <n v="0"/>
    <n v="0"/>
    <n v="0"/>
    <n v="0"/>
    <n v="0"/>
    <n v="0"/>
    <n v="0"/>
    <n v="0"/>
    <n v="0"/>
    <n v="0"/>
    <n v="-10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62.7900000000009"/>
    <n v="0"/>
    <s v="CET-PD-IR-TR-TREAST"/>
    <x v="38"/>
    <x v="37"/>
    <x v="0"/>
  </r>
  <r>
    <x v="2"/>
    <s v="355 - TRN-POLES&amp;FIX - ELE"/>
    <s v="Addition"/>
    <n v="201809"/>
    <x v="1718"/>
    <n v="0"/>
    <n v="0"/>
    <n v="0"/>
    <n v="0"/>
    <n v="0"/>
    <n v="0"/>
    <n v="0"/>
    <n v="0"/>
    <n v="0"/>
    <n v="0"/>
    <n v="0"/>
    <n v="0"/>
    <n v="-38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63.99"/>
    <n v="0"/>
    <s v="CET-PD-IR-TR-TREAST"/>
    <x v="38"/>
    <x v="37"/>
    <x v="0"/>
  </r>
  <r>
    <x v="2"/>
    <s v="355 - TRN-POLES&amp;FIX - ELE"/>
    <s v="Addition"/>
    <n v="201809"/>
    <x v="2007"/>
    <n v="84.51"/>
    <n v="180.84"/>
    <n v="1089.1500000000001"/>
    <n v="0"/>
    <n v="0"/>
    <n v="0"/>
    <n v="0"/>
    <n v="0"/>
    <n v="0"/>
    <n v="0"/>
    <n v="20962.55"/>
    <n v="0"/>
    <n v="0"/>
    <n v="0"/>
    <n v="4886.08"/>
    <n v="0"/>
    <n v="0"/>
    <n v="0"/>
    <n v="0"/>
    <n v="0"/>
    <n v="3161.59"/>
    <n v="0"/>
    <n v="8906.08"/>
    <n v="0"/>
    <n v="0"/>
    <n v="0"/>
    <n v="0"/>
    <n v="4575.1500000000005"/>
    <n v="0"/>
    <n v="0"/>
    <n v="0"/>
    <n v="0"/>
    <n v="0"/>
    <n v="0"/>
    <n v="43845.950000000004"/>
    <s v="CET-PD-IR-TR-TRSJOA"/>
    <x v="38"/>
    <x v="37"/>
    <x v="0"/>
  </r>
  <r>
    <x v="2"/>
    <s v="355 - TRN-POLES&amp;FIX - ELE"/>
    <s v="Addition"/>
    <n v="201809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70.27"/>
    <n v="0"/>
    <s v="CET-PD-IR-TR-TRSJOA"/>
    <x v="38"/>
    <x v="37"/>
    <x v="0"/>
  </r>
  <r>
    <x v="2"/>
    <s v="355 - TRN-POLES&amp;FIX - ELE"/>
    <s v="Addition"/>
    <n v="201809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1.18"/>
    <n v="0"/>
    <s v="CET-PD-IR-TR-TRSJOA"/>
    <x v="38"/>
    <x v="37"/>
    <x v="0"/>
  </r>
  <r>
    <x v="2"/>
    <s v="355 - TRN-POLES&amp;FIX - ELE"/>
    <s v="Addition"/>
    <n v="201809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76.51"/>
    <n v="0"/>
    <s v="CET-PD-IR-TR-TRSJOA"/>
    <x v="38"/>
    <x v="37"/>
    <x v="0"/>
  </r>
  <r>
    <x v="2"/>
    <s v="355 - TRN-POLES&amp;FIX - ELE"/>
    <s v="Addition"/>
    <n v="201809"/>
    <x v="1719"/>
    <n v="0"/>
    <n v="0"/>
    <n v="0"/>
    <n v="0"/>
    <n v="0"/>
    <n v="0"/>
    <n v="0"/>
    <n v="0"/>
    <n v="0"/>
    <n v="0"/>
    <n v="0"/>
    <n v="0"/>
    <n v="-50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81.56"/>
    <n v="0"/>
    <s v="CET-PD-IR-TR-TRSJOA"/>
    <x v="38"/>
    <x v="37"/>
    <x v="0"/>
  </r>
  <r>
    <x v="2"/>
    <s v="355 - TRN-POLES&amp;FIX - ELE"/>
    <s v="Addition"/>
    <n v="201809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8.560000000001"/>
    <n v="0"/>
    <s v="CET-PD-IR-TR-TRHIGH"/>
    <x v="38"/>
    <x v="37"/>
    <x v="0"/>
  </r>
  <r>
    <x v="2"/>
    <s v="355 - TRN-POLES&amp;FIX - ELE"/>
    <s v="Addition"/>
    <n v="201809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02.559999999998"/>
    <n v="0"/>
    <s v="CET-PD-IR-TR-TRSJOA"/>
    <x v="38"/>
    <x v="37"/>
    <x v="0"/>
  </r>
  <r>
    <x v="2"/>
    <s v="355 - TRN-POLES&amp;FIX - ELE"/>
    <s v="Addition"/>
    <n v="201809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0.84"/>
    <n v="0"/>
    <s v="CET-PD-IR-TR-TRMETW"/>
    <x v="38"/>
    <x v="37"/>
    <x v="0"/>
  </r>
  <r>
    <x v="2"/>
    <s v="355 - TRN-POLES&amp;FIX - ELE"/>
    <s v="Addition"/>
    <n v="201809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78.879999999997"/>
    <n v="0"/>
    <s v="CET-PD-IR-TR-TRMETW"/>
    <x v="38"/>
    <x v="37"/>
    <x v="0"/>
  </r>
  <r>
    <x v="2"/>
    <s v="355 - TRN-POLES&amp;FIX - ELE"/>
    <s v="Addition"/>
    <n v="201809"/>
    <x v="1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9.81"/>
    <n v="0"/>
    <s v="CET-PD-IR-TR-TRORAN"/>
    <x v="38"/>
    <x v="37"/>
    <x v="0"/>
  </r>
  <r>
    <x v="2"/>
    <s v="355 - TRN-POLES&amp;FIX - ELE"/>
    <s v="Addition"/>
    <n v="201809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5.06"/>
    <n v="0"/>
    <s v="CET-PD-IR-TR-TRSJOA"/>
    <x v="38"/>
    <x v="37"/>
    <x v="0"/>
  </r>
  <r>
    <x v="2"/>
    <s v="355 - TRN-POLES&amp;FIX - ELE"/>
    <s v="Addition"/>
    <n v="201809"/>
    <x v="2009"/>
    <n v="65.98"/>
    <n v="143.29"/>
    <n v="1159.26"/>
    <n v="0"/>
    <n v="0"/>
    <n v="0"/>
    <n v="0"/>
    <n v="0"/>
    <n v="0"/>
    <n v="0"/>
    <n v="15259.14"/>
    <n v="0"/>
    <n v="0"/>
    <n v="0"/>
    <n v="5481.4400000000005"/>
    <n v="0"/>
    <n v="0"/>
    <n v="0"/>
    <n v="0"/>
    <n v="0"/>
    <n v="1037.21"/>
    <n v="0"/>
    <n v="16503.670000000002"/>
    <n v="0"/>
    <n v="0"/>
    <n v="0"/>
    <n v="0"/>
    <n v="2871.71"/>
    <n v="0"/>
    <n v="0"/>
    <n v="0"/>
    <n v="0"/>
    <n v="0"/>
    <n v="0"/>
    <n v="42521.700000000004"/>
    <s v="CET-PD-IR-TR-TRSJOA"/>
    <x v="38"/>
    <x v="37"/>
    <x v="0"/>
  </r>
  <r>
    <x v="2"/>
    <s v="355 - TRN-POLES&amp;FIX - ELE"/>
    <s v="Addition"/>
    <n v="201809"/>
    <x v="2010"/>
    <n v="23.81"/>
    <n v="50.800000000000004"/>
    <n v="464.83"/>
    <n v="0"/>
    <n v="0"/>
    <n v="0"/>
    <n v="0"/>
    <n v="0"/>
    <n v="0"/>
    <n v="0"/>
    <n v="6190.43"/>
    <n v="0"/>
    <n v="0"/>
    <n v="0"/>
    <n v="2215.79"/>
    <n v="0"/>
    <n v="0"/>
    <n v="0"/>
    <n v="0"/>
    <n v="0"/>
    <n v="541.08000000000004"/>
    <n v="0"/>
    <n v="5999.72"/>
    <n v="0"/>
    <n v="0"/>
    <n v="0"/>
    <n v="0"/>
    <n v="1347.21"/>
    <n v="0"/>
    <n v="0"/>
    <n v="0"/>
    <n v="0"/>
    <n v="0"/>
    <n v="0"/>
    <n v="16833.670000000002"/>
    <s v="CET-PD-IR-TR-TRSJOA"/>
    <x v="38"/>
    <x v="37"/>
    <x v="0"/>
  </r>
  <r>
    <x v="2"/>
    <s v="355 - TRN-POLES&amp;FIX - ELE"/>
    <s v="Addition"/>
    <n v="201809"/>
    <x v="1722"/>
    <n v="0"/>
    <n v="0"/>
    <n v="0"/>
    <n v="0"/>
    <n v="0"/>
    <n v="0"/>
    <n v="0"/>
    <n v="0"/>
    <n v="0"/>
    <n v="0"/>
    <n v="0"/>
    <n v="0"/>
    <n v="-1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5.970000000001"/>
    <n v="0"/>
    <s v="CET-PD-IR-PT-TRMETE"/>
    <x v="42"/>
    <x v="31"/>
    <x v="1"/>
  </r>
  <r>
    <x v="2"/>
    <s v="355 - TRN-POLES&amp;FIX - ELE"/>
    <s v="Addition"/>
    <n v="201809"/>
    <x v="1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84.450000000004"/>
    <n v="0"/>
    <s v="CET-PD-IR-TR-TRMETE"/>
    <x v="38"/>
    <x v="37"/>
    <x v="0"/>
  </r>
  <r>
    <x v="2"/>
    <s v="355 - TRN-POLES&amp;FIX - ELE"/>
    <s v="Addition"/>
    <n v="201809"/>
    <x v="1723"/>
    <n v="0"/>
    <n v="0"/>
    <n v="0"/>
    <n v="0"/>
    <n v="0"/>
    <n v="0"/>
    <n v="0"/>
    <n v="0"/>
    <n v="0"/>
    <n v="0"/>
    <n v="0"/>
    <n v="0"/>
    <n v="-9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60.06"/>
    <n v="0"/>
    <s v="CET-PD-IR-PT-TREAST"/>
    <x v="42"/>
    <x v="31"/>
    <x v="1"/>
  </r>
  <r>
    <x v="2"/>
    <s v="355 - TRN-POLES&amp;FIX - ELE"/>
    <s v="Addition"/>
    <n v="201809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16.09"/>
    <n v="0"/>
    <s v="CET-PD-IR-TR-TRSJOA"/>
    <x v="38"/>
    <x v="37"/>
    <x v="0"/>
  </r>
  <r>
    <x v="2"/>
    <s v="355 - TRN-POLES&amp;FIX - ELE"/>
    <s v="Addition"/>
    <n v="201809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0.66"/>
    <n v="0"/>
    <s v="CET-PD-IR-TR-TRSJOA"/>
    <x v="38"/>
    <x v="37"/>
    <x v="0"/>
  </r>
  <r>
    <x v="2"/>
    <s v="355 - TRN-POLES&amp;FIX - ELE"/>
    <s v="Addition"/>
    <n v="201809"/>
    <x v="2149"/>
    <n v="82.59"/>
    <n v="187.32"/>
    <n v="937.12"/>
    <n v="0"/>
    <n v="0"/>
    <n v="0"/>
    <n v="0"/>
    <n v="0"/>
    <n v="0"/>
    <n v="0"/>
    <n v="21283.38"/>
    <n v="0"/>
    <n v="0"/>
    <n v="0"/>
    <n v="3898.13"/>
    <n v="0"/>
    <n v="0"/>
    <n v="0"/>
    <n v="0"/>
    <n v="0"/>
    <n v="1047.46"/>
    <n v="0"/>
    <n v="6143.35"/>
    <n v="0"/>
    <n v="0"/>
    <n v="0"/>
    <n v="0"/>
    <n v="2118.9499999999998"/>
    <n v="0"/>
    <n v="0"/>
    <n v="0"/>
    <n v="0"/>
    <n v="0"/>
    <n v="0"/>
    <n v="35698.300000000003"/>
    <s v="CET-PD-IR-TR-TRSJOA"/>
    <x v="38"/>
    <x v="37"/>
    <x v="0"/>
  </r>
  <r>
    <x v="2"/>
    <s v="355 - TRN-POLES&amp;FIX - ELE"/>
    <s v="Addition"/>
    <n v="201809"/>
    <x v="2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52.29"/>
    <n v="0"/>
    <s v="CET-PD-IR-TR-TRMETE"/>
    <x v="38"/>
    <x v="37"/>
    <x v="0"/>
  </r>
  <r>
    <x v="2"/>
    <s v="355 - TRN-POLES&amp;FIX - ELE"/>
    <s v="Addition"/>
    <n v="201809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9.61"/>
    <n v="0"/>
    <s v="CET-PD-IR-TR-TRHIGH"/>
    <x v="38"/>
    <x v="37"/>
    <x v="0"/>
  </r>
  <r>
    <x v="2"/>
    <s v="355 - TRN-POLES&amp;FIX - ELE"/>
    <s v="Addition"/>
    <n v="201809"/>
    <x v="1724"/>
    <n v="35.15"/>
    <n v="92.63"/>
    <n v="834.28"/>
    <n v="0"/>
    <n v="0"/>
    <n v="0"/>
    <n v="0"/>
    <n v="0"/>
    <n v="0"/>
    <n v="0"/>
    <n v="21796.97"/>
    <n v="0"/>
    <n v="0"/>
    <n v="0"/>
    <n v="3999.71"/>
    <n v="0"/>
    <n v="0"/>
    <n v="0"/>
    <n v="0"/>
    <n v="0"/>
    <n v="3481.61"/>
    <n v="0"/>
    <n v="2200.52"/>
    <n v="0"/>
    <n v="0"/>
    <n v="0"/>
    <n v="0"/>
    <n v="4132.45"/>
    <n v="0"/>
    <n v="0"/>
    <n v="0"/>
    <n v="0"/>
    <n v="0"/>
    <n v="0"/>
    <n v="36573.32"/>
    <s v="CET-PD-IR-TR-TRMETW"/>
    <x v="38"/>
    <x v="37"/>
    <x v="0"/>
  </r>
  <r>
    <x v="2"/>
    <s v="355 - TRN-POLES&amp;FIX - ELE"/>
    <s v="Addition"/>
    <n v="201809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0.79"/>
    <n v="0"/>
    <s v="CET-PD-IR-TR-TRMETW"/>
    <x v="38"/>
    <x v="37"/>
    <x v="0"/>
  </r>
  <r>
    <x v="2"/>
    <s v="355 - TRN-POLES&amp;FIX - ELE"/>
    <s v="Addition"/>
    <n v="201809"/>
    <x v="2151"/>
    <n v="64.39"/>
    <n v="138.42000000000002"/>
    <n v="2130.44"/>
    <n v="0"/>
    <n v="0"/>
    <n v="0"/>
    <n v="0"/>
    <n v="0"/>
    <n v="0"/>
    <n v="0"/>
    <n v="52058.1"/>
    <n v="134.19"/>
    <n v="0"/>
    <n v="0"/>
    <n v="10727.51"/>
    <n v="0"/>
    <n v="0"/>
    <n v="0"/>
    <n v="0"/>
    <n v="0"/>
    <n v="9840.9699999999993"/>
    <n v="0"/>
    <n v="28642.9"/>
    <n v="0"/>
    <n v="0"/>
    <n v="0"/>
    <n v="0"/>
    <n v="14816.62"/>
    <n v="0"/>
    <n v="0"/>
    <n v="0"/>
    <n v="0"/>
    <n v="0"/>
    <n v="0"/>
    <n v="118419.35"/>
    <s v="CET-PD-IR-PT-TRMETE"/>
    <x v="42"/>
    <x v="31"/>
    <x v="1"/>
  </r>
  <r>
    <x v="2"/>
    <s v="355 - TRN-POLES&amp;FIX - ELE"/>
    <s v="Addition"/>
    <n v="201809"/>
    <x v="1866"/>
    <n v="0"/>
    <n v="0"/>
    <n v="0"/>
    <n v="0"/>
    <n v="0"/>
    <n v="0"/>
    <n v="0"/>
    <n v="0"/>
    <n v="0"/>
    <n v="0"/>
    <n v="0"/>
    <n v="0"/>
    <n v="-3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09.33"/>
    <n v="0"/>
    <s v="CET-PD-IR-PT-TRSJAC"/>
    <x v="42"/>
    <x v="31"/>
    <x v="1"/>
  </r>
  <r>
    <x v="2"/>
    <s v="355 - TRN-POLES&amp;FIX - ELE"/>
    <s v="Addition"/>
    <n v="201809"/>
    <x v="1725"/>
    <n v="0"/>
    <n v="0"/>
    <n v="0"/>
    <n v="0"/>
    <n v="0"/>
    <n v="0"/>
    <n v="0"/>
    <n v="0"/>
    <n v="0"/>
    <n v="0"/>
    <n v="0"/>
    <n v="0"/>
    <n v="-47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060.96"/>
    <n v="0"/>
    <s v="CET-PD-IR-PT-TRMETE"/>
    <x v="42"/>
    <x v="31"/>
    <x v="1"/>
  </r>
  <r>
    <x v="2"/>
    <s v="355 - TRN-POLES&amp;FIX - ELE"/>
    <s v="Addition"/>
    <n v="201809"/>
    <x v="2014"/>
    <n v="0"/>
    <n v="0"/>
    <n v="0"/>
    <n v="0"/>
    <n v="0"/>
    <n v="0"/>
    <n v="0"/>
    <n v="0"/>
    <n v="0"/>
    <n v="0"/>
    <n v="0"/>
    <n v="0"/>
    <n v="-71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64.8"/>
    <n v="0"/>
    <s v="CET-PD-IR-PT-TRSJAC"/>
    <x v="42"/>
    <x v="31"/>
    <x v="1"/>
  </r>
  <r>
    <x v="2"/>
    <s v="355 - TRN-POLES&amp;FIX - ELE"/>
    <s v="Addition"/>
    <n v="201809"/>
    <x v="1726"/>
    <n v="0"/>
    <n v="0"/>
    <n v="0"/>
    <n v="0"/>
    <n v="0"/>
    <n v="0"/>
    <n v="0"/>
    <n v="0"/>
    <n v="0"/>
    <n v="0"/>
    <n v="0"/>
    <n v="0"/>
    <n v="-136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76.27"/>
    <n v="0"/>
    <s v="CET-PD-IR-PT-TRSJAC"/>
    <x v="42"/>
    <x v="31"/>
    <x v="1"/>
  </r>
  <r>
    <x v="2"/>
    <s v="355 - TRN-POLES&amp;FIX - ELE"/>
    <s v="Addition"/>
    <n v="201809"/>
    <x v="2015"/>
    <n v="0"/>
    <n v="0"/>
    <n v="0"/>
    <n v="0"/>
    <n v="0"/>
    <n v="0"/>
    <n v="0"/>
    <n v="0"/>
    <n v="0"/>
    <n v="0"/>
    <n v="0"/>
    <n v="0"/>
    <n v="-177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71.06"/>
    <n v="0"/>
    <s v="CET-PD-IR-PT-TRSJAC"/>
    <x v="42"/>
    <x v="31"/>
    <x v="1"/>
  </r>
  <r>
    <x v="2"/>
    <s v="355 - TRN-POLES&amp;FIX - ELE"/>
    <s v="Addition"/>
    <n v="201809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01.66"/>
    <n v="0"/>
    <s v="CET-PD-IR-TR-TRMETE"/>
    <x v="38"/>
    <x v="37"/>
    <x v="0"/>
  </r>
  <r>
    <x v="2"/>
    <s v="355 - TRN-POLES&amp;FIX - ELE"/>
    <s v="Addition"/>
    <n v="201809"/>
    <x v="1727"/>
    <n v="0"/>
    <n v="0"/>
    <n v="0"/>
    <n v="0"/>
    <n v="0"/>
    <n v="0"/>
    <n v="0"/>
    <n v="0"/>
    <n v="0"/>
    <n v="0"/>
    <n v="0"/>
    <n v="0"/>
    <n v="-4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70.65"/>
    <n v="0"/>
    <s v="CET-PD-IR-PT-TRMETE"/>
    <x v="42"/>
    <x v="31"/>
    <x v="1"/>
  </r>
  <r>
    <x v="2"/>
    <s v="355 - TRN-POLES&amp;FIX - ELE"/>
    <s v="Addition"/>
    <n v="201809"/>
    <x v="1867"/>
    <n v="0"/>
    <n v="0"/>
    <n v="0"/>
    <n v="0"/>
    <n v="0"/>
    <n v="0"/>
    <n v="0"/>
    <n v="0"/>
    <n v="0"/>
    <n v="0"/>
    <n v="0"/>
    <n v="0"/>
    <n v="-5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76.980000000003"/>
    <n v="0"/>
    <s v="CET-PD-IR-PT-TRORAN"/>
    <x v="42"/>
    <x v="31"/>
    <x v="1"/>
  </r>
  <r>
    <x v="2"/>
    <s v="355 - TRN-POLES&amp;FIX - ELE"/>
    <s v="Addition"/>
    <n v="201809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32.79"/>
    <n v="0"/>
    <s v="CET-PD-IR-TR-TRORAN"/>
    <x v="38"/>
    <x v="37"/>
    <x v="0"/>
  </r>
  <r>
    <x v="2"/>
    <s v="355 - TRN-POLES&amp;FIX - ELE"/>
    <s v="Addition"/>
    <n v="201809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8.3"/>
    <n v="0"/>
    <s v="CET-PD-IR-TR-TRMETE"/>
    <x v="38"/>
    <x v="37"/>
    <x v="0"/>
  </r>
  <r>
    <x v="2"/>
    <s v="355 - TRN-POLES&amp;FIX - ELE"/>
    <s v="Addition"/>
    <n v="201809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.5"/>
    <n v="0"/>
    <s v="CET-PD-IR-TR-TRMETE"/>
    <x v="38"/>
    <x v="37"/>
    <x v="0"/>
  </r>
  <r>
    <x v="2"/>
    <s v="355 - TRN-POLES&amp;FIX - ELE"/>
    <s v="Addition"/>
    <n v="201809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98.710000000001"/>
    <n v="0"/>
    <s v="CET-PD-IR-TR-TRMETE"/>
    <x v="38"/>
    <x v="37"/>
    <x v="0"/>
  </r>
  <r>
    <x v="2"/>
    <s v="355 - TRN-POLES&amp;FIX - ELE"/>
    <s v="Addition"/>
    <n v="201809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3.35"/>
    <n v="0"/>
    <s v="CET-PD-IR-TR-TREAST"/>
    <x v="38"/>
    <x v="37"/>
    <x v="0"/>
  </r>
  <r>
    <x v="2"/>
    <s v="355 - TRN-POLES&amp;FIX - ELE"/>
    <s v="Addition"/>
    <n v="201809"/>
    <x v="2154"/>
    <n v="137.26"/>
    <n v="292.81"/>
    <n v="2402.11"/>
    <n v="0"/>
    <n v="0"/>
    <n v="0"/>
    <n v="0"/>
    <n v="0"/>
    <n v="0"/>
    <n v="0"/>
    <n v="52821.69"/>
    <n v="0"/>
    <n v="0"/>
    <n v="0"/>
    <n v="10430.86"/>
    <n v="0"/>
    <n v="0"/>
    <n v="0"/>
    <n v="0"/>
    <n v="0"/>
    <n v="4849.8599999999997"/>
    <n v="0"/>
    <n v="16662.29"/>
    <n v="0"/>
    <n v="0"/>
    <n v="0"/>
    <n v="0"/>
    <n v="8594.2999999999993"/>
    <n v="0"/>
    <n v="0"/>
    <n v="0"/>
    <n v="0"/>
    <n v="0"/>
    <n v="0"/>
    <n v="96191.180000000008"/>
    <s v="CET-PD-IR-TR-TREAST"/>
    <x v="38"/>
    <x v="37"/>
    <x v="0"/>
  </r>
  <r>
    <x v="2"/>
    <s v="355 - TRN-POLES&amp;FIX - ELE"/>
    <s v="Addition"/>
    <n v="201809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06"/>
    <n v="0"/>
    <s v="CET-PD-IR-TR-TREAST"/>
    <x v="38"/>
    <x v="37"/>
    <x v="0"/>
  </r>
  <r>
    <x v="2"/>
    <s v="355 - TRN-POLES&amp;FIX - ELE"/>
    <s v="Addition"/>
    <n v="201809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42.84"/>
    <n v="0"/>
    <s v="CET-PD-IR-TR-TRHIGH"/>
    <x v="38"/>
    <x v="37"/>
    <x v="0"/>
  </r>
  <r>
    <x v="2"/>
    <s v="355 - TRN-POLES&amp;FIX - ELE"/>
    <s v="Addition"/>
    <n v="201809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14.96"/>
    <n v="0"/>
    <s v="CET-PD-IR-TR-TRHIGH"/>
    <x v="38"/>
    <x v="37"/>
    <x v="0"/>
  </r>
  <r>
    <x v="2"/>
    <s v="355 - TRN-POLES&amp;FIX - ELE"/>
    <s v="Addition"/>
    <n v="2018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94"/>
    <n v="0"/>
    <s v="CET-PD-IR-TR-TRHIGH"/>
    <x v="38"/>
    <x v="37"/>
    <x v="0"/>
  </r>
  <r>
    <x v="2"/>
    <s v="355 - TRN-POLES&amp;FIX - ELE"/>
    <s v="Addition"/>
    <n v="201809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66.96"/>
    <n v="0"/>
    <s v="CET-PD-IR-TR-TRMETW"/>
    <x v="38"/>
    <x v="37"/>
    <x v="0"/>
  </r>
  <r>
    <x v="2"/>
    <s v="355 - TRN-POLES&amp;FIX - ELE"/>
    <s v="Addition"/>
    <n v="201809"/>
    <x v="1871"/>
    <n v="162.42000000000002"/>
    <n v="409.39"/>
    <n v="4185.8599999999997"/>
    <n v="0"/>
    <n v="0"/>
    <n v="0"/>
    <n v="0"/>
    <n v="0"/>
    <n v="0"/>
    <n v="0"/>
    <n v="77235.44"/>
    <n v="0"/>
    <n v="0"/>
    <n v="0"/>
    <n v="21432.080000000002"/>
    <n v="0"/>
    <n v="0"/>
    <n v="0"/>
    <n v="0"/>
    <n v="0"/>
    <n v="5620.49"/>
    <n v="0"/>
    <n v="40815.56"/>
    <n v="0"/>
    <n v="0"/>
    <n v="0"/>
    <n v="0"/>
    <n v="11506.01"/>
    <n v="0"/>
    <n v="0"/>
    <n v="0"/>
    <n v="0"/>
    <n v="0"/>
    <n v="0"/>
    <n v="161367.25"/>
    <s v="CET-PD-IR-TR-TRSJOA"/>
    <x v="38"/>
    <x v="37"/>
    <x v="0"/>
  </r>
  <r>
    <x v="2"/>
    <s v="355 - TRN-POLES&amp;FIX - ELE"/>
    <s v="Addition"/>
    <n v="201809"/>
    <x v="1872"/>
    <n v="0"/>
    <n v="0"/>
    <n v="0"/>
    <n v="0"/>
    <n v="0"/>
    <n v="0"/>
    <n v="0"/>
    <n v="0"/>
    <n v="0"/>
    <n v="0"/>
    <n v="0"/>
    <n v="0"/>
    <n v="-3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9.74"/>
    <n v="0"/>
    <s v="CET-PD-IR-TR-TRSJOA"/>
    <x v="38"/>
    <x v="37"/>
    <x v="0"/>
  </r>
  <r>
    <x v="2"/>
    <s v="355 - TRN-POLES&amp;FIX - ELE"/>
    <s v="Addition"/>
    <n v="201809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86.78"/>
    <n v="0"/>
    <s v="CET-PD-IR-TR-TRSJOA"/>
    <x v="38"/>
    <x v="37"/>
    <x v="0"/>
  </r>
  <r>
    <x v="2"/>
    <s v="355 - TRN-POLES&amp;FIX - ELE"/>
    <s v="Addition"/>
    <n v="201809"/>
    <x v="1576"/>
    <n v="13.09"/>
    <n v="40.54"/>
    <n v="78.86"/>
    <n v="0"/>
    <n v="0"/>
    <n v="0"/>
    <n v="0"/>
    <n v="0"/>
    <n v="0"/>
    <n v="0"/>
    <n v="4086.25"/>
    <n v="0"/>
    <n v="0"/>
    <n v="0"/>
    <n v="1258.1100000000001"/>
    <n v="0"/>
    <n v="0"/>
    <n v="0"/>
    <n v="0"/>
    <n v="0"/>
    <n v="272.64999999999998"/>
    <n v="0"/>
    <n v="5607.04"/>
    <n v="0"/>
    <n v="0"/>
    <n v="0"/>
    <n v="0"/>
    <n v="447.29"/>
    <n v="0"/>
    <n v="0"/>
    <n v="0"/>
    <n v="0"/>
    <n v="0"/>
    <n v="0"/>
    <n v="11803.83"/>
    <s v="CET-PD-IR-TR-TRSJOA"/>
    <x v="38"/>
    <x v="37"/>
    <x v="0"/>
  </r>
  <r>
    <x v="2"/>
    <s v="355 - TRN-POLES&amp;FIX - ELE"/>
    <s v="Addition"/>
    <n v="201809"/>
    <x v="2019"/>
    <n v="139.06"/>
    <n v="308.59000000000003"/>
    <n v="1137.96"/>
    <n v="0"/>
    <n v="0"/>
    <n v="0"/>
    <n v="0"/>
    <n v="0"/>
    <n v="0"/>
    <n v="0"/>
    <n v="22716.3"/>
    <n v="0"/>
    <n v="0"/>
    <n v="0"/>
    <n v="5580.1"/>
    <n v="0"/>
    <n v="0"/>
    <n v="0"/>
    <n v="0"/>
    <n v="0"/>
    <n v="1841.2"/>
    <n v="0"/>
    <n v="13183.52"/>
    <n v="0"/>
    <n v="0"/>
    <n v="0"/>
    <n v="0"/>
    <n v="4193.41"/>
    <n v="0"/>
    <n v="0"/>
    <n v="0"/>
    <n v="0"/>
    <n v="0"/>
    <n v="0"/>
    <n v="49100.14"/>
    <s v="CET-PD-IR-TR-TRSJOA"/>
    <x v="38"/>
    <x v="37"/>
    <x v="0"/>
  </r>
  <r>
    <x v="2"/>
    <s v="355 - TRN-POLES&amp;FIX - ELE"/>
    <s v="Addition"/>
    <n v="201809"/>
    <x v="1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30.14"/>
    <n v="0"/>
    <s v="CET-PD-IR-TR-TRSJOA"/>
    <x v="38"/>
    <x v="37"/>
    <x v="0"/>
  </r>
  <r>
    <x v="2"/>
    <s v="355 - TRN-POLES&amp;FIX - ELE"/>
    <s v="Addition"/>
    <n v="201809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425.76999999999"/>
    <n v="0"/>
    <s v="CET-PD-IR-TR-TRSJOA"/>
    <x v="38"/>
    <x v="37"/>
    <x v="0"/>
  </r>
  <r>
    <x v="2"/>
    <s v="355 - TRN-POLES&amp;FIX - ELE"/>
    <s v="Addition"/>
    <n v="201809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9.66"/>
    <n v="0"/>
    <s v="CET-PD-IR-TR-TRSJOA"/>
    <x v="38"/>
    <x v="37"/>
    <x v="0"/>
  </r>
  <r>
    <x v="2"/>
    <s v="355 - TRN-POLES&amp;FIX - ELE"/>
    <s v="Addition"/>
    <n v="201809"/>
    <x v="2156"/>
    <n v="43.87"/>
    <n v="93.570000000000007"/>
    <n v="643.29"/>
    <n v="0"/>
    <n v="0"/>
    <n v="0"/>
    <n v="0"/>
    <n v="0"/>
    <n v="0"/>
    <n v="0"/>
    <n v="10598.95"/>
    <n v="0"/>
    <n v="0"/>
    <n v="0"/>
    <n v="2713.58"/>
    <n v="0"/>
    <n v="0"/>
    <n v="0"/>
    <n v="0"/>
    <n v="0"/>
    <n v="1076.53"/>
    <n v="0"/>
    <n v="9728.9699999999993"/>
    <n v="0"/>
    <n v="0"/>
    <n v="0"/>
    <n v="573.49"/>
    <n v="2171.4700000000003"/>
    <n v="0"/>
    <n v="0"/>
    <n v="0"/>
    <n v="0"/>
    <n v="0"/>
    <n v="0"/>
    <n v="27643.72"/>
    <s v="CET-PD-IR-TR-TRSJOA"/>
    <x v="38"/>
    <x v="37"/>
    <x v="0"/>
  </r>
  <r>
    <x v="2"/>
    <s v="355 - TRN-POLES&amp;FIX - ELE"/>
    <s v="Addition"/>
    <n v="201809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2.340000000004"/>
    <n v="0"/>
    <s v="CET-PD-IR-TR-TRSJOA"/>
    <x v="38"/>
    <x v="37"/>
    <x v="0"/>
  </r>
  <r>
    <x v="2"/>
    <s v="355 - TRN-POLES&amp;FIX - ELE"/>
    <s v="Addition"/>
    <n v="201809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71.09"/>
    <n v="0"/>
    <s v="CET-PD-IR-TR-TREAST"/>
    <x v="38"/>
    <x v="37"/>
    <x v="0"/>
  </r>
  <r>
    <x v="2"/>
    <s v="355 - TRN-POLES&amp;FIX - ELE"/>
    <s v="Addition"/>
    <n v="201809"/>
    <x v="2160"/>
    <n v="333.88"/>
    <n v="712.2"/>
    <n v="2889.7400000000002"/>
    <n v="0"/>
    <n v="0"/>
    <n v="0"/>
    <n v="0"/>
    <n v="0"/>
    <n v="0"/>
    <n v="0"/>
    <n v="55336.62"/>
    <n v="0"/>
    <n v="0"/>
    <n v="0"/>
    <n v="14941.45"/>
    <n v="0"/>
    <n v="0"/>
    <n v="0"/>
    <n v="0"/>
    <n v="0"/>
    <n v="3947.52"/>
    <n v="0"/>
    <n v="50599.78"/>
    <n v="0"/>
    <n v="0"/>
    <n v="0"/>
    <n v="0"/>
    <n v="11480.92"/>
    <n v="0"/>
    <n v="0"/>
    <n v="0"/>
    <n v="0"/>
    <n v="0"/>
    <n v="0"/>
    <n v="140242.11000000002"/>
    <s v="CET-PD-IR-TR-TRSJOA"/>
    <x v="38"/>
    <x v="37"/>
    <x v="0"/>
  </r>
  <r>
    <x v="2"/>
    <s v="355 - TRN-POLES&amp;FIX - ELE"/>
    <s v="Addition"/>
    <n v="201809"/>
    <x v="1732"/>
    <n v="0"/>
    <n v="0"/>
    <n v="0"/>
    <n v="0"/>
    <n v="0"/>
    <n v="0"/>
    <n v="0"/>
    <n v="0"/>
    <n v="0"/>
    <n v="0"/>
    <n v="0"/>
    <n v="0"/>
    <n v="-102.5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53.81"/>
    <n v="0"/>
    <s v="CET-PD-IR-TR-TRMETE"/>
    <x v="38"/>
    <x v="37"/>
    <x v="0"/>
  </r>
  <r>
    <x v="2"/>
    <s v="355 - TRN-POLES&amp;FIX - ELE"/>
    <s v="Addition"/>
    <n v="201809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57.85"/>
    <n v="0"/>
    <s v="CET-PD-IR-TR-TRMETW"/>
    <x v="38"/>
    <x v="37"/>
    <x v="0"/>
  </r>
  <r>
    <x v="2"/>
    <s v="355 - TRN-POLES&amp;FIX - ELE"/>
    <s v="Addition"/>
    <n v="201809"/>
    <x v="2023"/>
    <n v="27.37"/>
    <n v="58.39"/>
    <n v="710.18000000000006"/>
    <n v="0"/>
    <n v="0"/>
    <n v="0"/>
    <n v="0"/>
    <n v="0"/>
    <n v="0"/>
    <n v="0"/>
    <n v="9433.36"/>
    <n v="0"/>
    <n v="0"/>
    <n v="0"/>
    <n v="2236.4700000000003"/>
    <n v="0"/>
    <n v="0"/>
    <n v="0"/>
    <n v="0"/>
    <n v="0"/>
    <n v="1503.06"/>
    <n v="0"/>
    <n v="3938.59"/>
    <n v="0"/>
    <n v="0"/>
    <n v="0"/>
    <n v="0"/>
    <n v="2292.7200000000003"/>
    <n v="0"/>
    <n v="0"/>
    <n v="0"/>
    <n v="0"/>
    <n v="0"/>
    <n v="0"/>
    <n v="20200.14"/>
    <s v="CET-PD-IR-TR-TRNCST"/>
    <x v="38"/>
    <x v="37"/>
    <x v="0"/>
  </r>
  <r>
    <x v="2"/>
    <s v="355 - TRN-POLES&amp;FIX - ELE"/>
    <s v="Addition"/>
    <n v="201809"/>
    <x v="2024"/>
    <n v="28.78"/>
    <n v="61.39"/>
    <n v="964.28"/>
    <n v="0"/>
    <n v="0"/>
    <n v="0"/>
    <n v="0"/>
    <n v="0"/>
    <n v="0"/>
    <n v="0"/>
    <n v="15723.89"/>
    <n v="0"/>
    <n v="0"/>
    <n v="0"/>
    <n v="3198.83"/>
    <n v="0"/>
    <n v="0"/>
    <n v="0"/>
    <n v="0"/>
    <n v="0"/>
    <n v="2247.81"/>
    <n v="0"/>
    <n v="3517.56"/>
    <n v="0"/>
    <n v="0"/>
    <n v="0"/>
    <n v="0"/>
    <n v="3059.09"/>
    <n v="0"/>
    <n v="0"/>
    <n v="0"/>
    <n v="0"/>
    <n v="0"/>
    <n v="0"/>
    <n v="28801.63"/>
    <s v="CET-PD-IR-TR-TRNCST"/>
    <x v="38"/>
    <x v="37"/>
    <x v="0"/>
  </r>
  <r>
    <x v="2"/>
    <s v="355 - TRN-POLES&amp;FIX - ELE"/>
    <s v="Addition"/>
    <n v="201809"/>
    <x v="2161"/>
    <n v="58.72"/>
    <n v="125.24000000000001"/>
    <n v="757.23"/>
    <n v="0"/>
    <n v="0"/>
    <n v="0"/>
    <n v="0"/>
    <n v="0"/>
    <n v="0"/>
    <n v="0"/>
    <n v="7730.6900000000005"/>
    <n v="140.38"/>
    <n v="0"/>
    <n v="0"/>
    <n v="1834"/>
    <n v="0"/>
    <n v="0"/>
    <n v="0"/>
    <n v="0"/>
    <n v="0"/>
    <n v="1165.95"/>
    <n v="0"/>
    <n v="7461.55"/>
    <n v="0"/>
    <n v="0"/>
    <n v="0"/>
    <n v="0"/>
    <n v="1729.77"/>
    <n v="0"/>
    <n v="0"/>
    <n v="0"/>
    <n v="0"/>
    <n v="0"/>
    <n v="0"/>
    <n v="20863.150000000001"/>
    <s v="CET-PD-IR-PT-TRNCST"/>
    <x v="42"/>
    <x v="31"/>
    <x v="1"/>
  </r>
  <r>
    <x v="2"/>
    <s v="355 - TRN-POLES&amp;FIX - ELE"/>
    <s v="Addition"/>
    <n v="201809"/>
    <x v="1877"/>
    <n v="0"/>
    <n v="0"/>
    <n v="0"/>
    <n v="0"/>
    <n v="0"/>
    <n v="0"/>
    <n v="0"/>
    <n v="0"/>
    <n v="0"/>
    <n v="0"/>
    <n v="0"/>
    <n v="0"/>
    <n v="-264.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70.82"/>
    <n v="0"/>
    <s v="CET-PD-IR-PT-TRNCST"/>
    <x v="42"/>
    <x v="31"/>
    <x v="1"/>
  </r>
  <r>
    <x v="2"/>
    <s v="355 - TRN-POLES&amp;FIX - ELE"/>
    <s v="Addition"/>
    <n v="201809"/>
    <x v="1734"/>
    <n v="0"/>
    <n v="0"/>
    <n v="0"/>
    <n v="0"/>
    <n v="0"/>
    <n v="0"/>
    <n v="0"/>
    <n v="0"/>
    <n v="0"/>
    <n v="0"/>
    <n v="0"/>
    <n v="0"/>
    <n v="-1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11.29"/>
    <n v="0"/>
    <s v="CET-PD-IR-PT-TRNCST"/>
    <x v="42"/>
    <x v="31"/>
    <x v="1"/>
  </r>
  <r>
    <x v="2"/>
    <s v="355 - TRN-POLES&amp;FIX - ELE"/>
    <s v="Addition"/>
    <n v="201809"/>
    <x v="1878"/>
    <n v="0"/>
    <n v="0"/>
    <n v="0"/>
    <n v="0"/>
    <n v="0"/>
    <n v="0"/>
    <n v="0"/>
    <n v="0"/>
    <n v="0"/>
    <n v="0"/>
    <n v="0"/>
    <n v="0"/>
    <n v="-2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06.51"/>
    <n v="0"/>
    <s v="CET-PD-IR-PT-TRNCST"/>
    <x v="42"/>
    <x v="31"/>
    <x v="1"/>
  </r>
  <r>
    <x v="2"/>
    <s v="355 - TRN-POLES&amp;FIX - ELE"/>
    <s v="Addition"/>
    <n v="201809"/>
    <x v="1879"/>
    <n v="0"/>
    <n v="0"/>
    <n v="0"/>
    <n v="0"/>
    <n v="0"/>
    <n v="0"/>
    <n v="0"/>
    <n v="0"/>
    <n v="0"/>
    <n v="0"/>
    <n v="0"/>
    <n v="0"/>
    <n v="-9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8.75"/>
    <n v="0"/>
    <s v="CET-PD-IR-PT-TRNCST"/>
    <x v="42"/>
    <x v="31"/>
    <x v="1"/>
  </r>
  <r>
    <x v="2"/>
    <s v="355 - TRN-POLES&amp;FIX - ELE"/>
    <s v="Addition"/>
    <n v="201809"/>
    <x v="1880"/>
    <n v="0"/>
    <n v="0"/>
    <n v="0"/>
    <n v="0"/>
    <n v="0"/>
    <n v="0"/>
    <n v="0"/>
    <n v="0"/>
    <n v="0"/>
    <n v="0"/>
    <n v="0"/>
    <n v="0"/>
    <n v="-6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84.59"/>
    <n v="0"/>
    <s v="CET-PD-IR-PT-TRNCST"/>
    <x v="42"/>
    <x v="31"/>
    <x v="1"/>
  </r>
  <r>
    <x v="2"/>
    <s v="355 - TRN-POLES&amp;FIX - ELE"/>
    <s v="Addition"/>
    <n v="201809"/>
    <x v="1735"/>
    <n v="0"/>
    <n v="0"/>
    <n v="0"/>
    <n v="0"/>
    <n v="0"/>
    <n v="0"/>
    <n v="0"/>
    <n v="0"/>
    <n v="0"/>
    <n v="0"/>
    <n v="0"/>
    <n v="0"/>
    <n v="-4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8.469999999999"/>
    <n v="0"/>
    <s v="CET-PD-IR-PT-TRNCST"/>
    <x v="42"/>
    <x v="31"/>
    <x v="1"/>
  </r>
  <r>
    <x v="2"/>
    <s v="355 - TRN-POLES&amp;FIX - ELE"/>
    <s v="Addition"/>
    <n v="201809"/>
    <x v="2025"/>
    <n v="69.7"/>
    <n v="148.67000000000002"/>
    <n v="167.41"/>
    <n v="0"/>
    <n v="0"/>
    <n v="0"/>
    <n v="0"/>
    <n v="0"/>
    <n v="0"/>
    <n v="0"/>
    <n v="11021.09"/>
    <n v="164.27"/>
    <n v="0"/>
    <n v="0"/>
    <n v="2676.5"/>
    <n v="0"/>
    <n v="0"/>
    <n v="0"/>
    <n v="0"/>
    <n v="0"/>
    <n v="1962.18"/>
    <n v="0"/>
    <n v="4308.4800000000005"/>
    <n v="0"/>
    <n v="0"/>
    <n v="0"/>
    <n v="0"/>
    <n v="2360.9"/>
    <n v="0"/>
    <n v="0"/>
    <n v="0"/>
    <n v="0"/>
    <n v="0"/>
    <n v="0"/>
    <n v="22714.93"/>
    <s v="CET-PD-IR-PT-TRNCST"/>
    <x v="42"/>
    <x v="31"/>
    <x v="1"/>
  </r>
  <r>
    <x v="2"/>
    <s v="355 - TRN-POLES&amp;FIX - ELE"/>
    <s v="Addition"/>
    <n v="201809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2.45"/>
    <n v="0"/>
    <s v="CET-PD-IR-TR-TRNCST"/>
    <x v="38"/>
    <x v="37"/>
    <x v="0"/>
  </r>
  <r>
    <x v="2"/>
    <s v="355 - TRN-POLES&amp;FIX - ELE"/>
    <s v="Addition"/>
    <n v="201809"/>
    <x v="2026"/>
    <n v="43.69"/>
    <n v="99.12"/>
    <n v="200.19"/>
    <n v="0"/>
    <n v="0"/>
    <n v="0"/>
    <n v="0"/>
    <n v="0"/>
    <n v="0"/>
    <n v="0"/>
    <n v="11814.4"/>
    <n v="91.87"/>
    <n v="0"/>
    <n v="0"/>
    <n v="1578.17"/>
    <n v="0"/>
    <n v="0"/>
    <n v="0"/>
    <n v="0"/>
    <n v="0"/>
    <n v="693.2"/>
    <n v="0"/>
    <n v="5343.55"/>
    <n v="0"/>
    <n v="0"/>
    <n v="0"/>
    <n v="0"/>
    <n v="961.37"/>
    <n v="0"/>
    <n v="0"/>
    <n v="0"/>
    <n v="0"/>
    <n v="0"/>
    <n v="0"/>
    <n v="20733.689999999999"/>
    <s v="CET-PD-IR-PT-TRNCST"/>
    <x v="42"/>
    <x v="31"/>
    <x v="1"/>
  </r>
  <r>
    <x v="2"/>
    <s v="355 - TRN-POLES&amp;FIX - ELE"/>
    <s v="Addition"/>
    <n v="201809"/>
    <x v="2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10.03"/>
    <n v="0"/>
    <s v="CET-PD-IR-TR-TRNCST"/>
    <x v="38"/>
    <x v="37"/>
    <x v="0"/>
  </r>
  <r>
    <x v="2"/>
    <s v="355 - TRN-POLES&amp;FIX - ELE"/>
    <s v="Addition"/>
    <n v="201809"/>
    <x v="1577"/>
    <n v="0"/>
    <n v="0"/>
    <n v="0.42"/>
    <n v="0"/>
    <n v="0"/>
    <n v="0"/>
    <n v="0"/>
    <n v="0"/>
    <n v="0"/>
    <n v="0"/>
    <n v="0"/>
    <n v="0"/>
    <n v="0"/>
    <n v="0"/>
    <n v="0.81"/>
    <n v="0"/>
    <n v="0"/>
    <n v="0"/>
    <n v="0"/>
    <n v="0"/>
    <n v="2.52"/>
    <n v="0"/>
    <n v="0"/>
    <n v="0"/>
    <n v="0"/>
    <n v="0"/>
    <n v="0"/>
    <n v="4.0600000000000005"/>
    <n v="0"/>
    <n v="0"/>
    <n v="0"/>
    <n v="0"/>
    <n v="0"/>
    <n v="-11.19"/>
    <n v="7.8100000000000005"/>
    <s v="CET-PD-IR-TR-TRORAN"/>
    <x v="38"/>
    <x v="37"/>
    <x v="0"/>
  </r>
  <r>
    <x v="2"/>
    <s v="355 - TRN-POLES&amp;FIX - ELE"/>
    <s v="Addition"/>
    <n v="201809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1.29"/>
    <n v="0"/>
    <s v="CET-PD-IR-TR-TRSJOA"/>
    <x v="38"/>
    <x v="37"/>
    <x v="0"/>
  </r>
  <r>
    <x v="2"/>
    <s v="355 - TRN-POLES&amp;FIX - ELE"/>
    <s v="Addition"/>
    <n v="201809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90.81"/>
    <n v="0"/>
    <s v="CET-PD-IR-TR-TRSJOA"/>
    <x v="38"/>
    <x v="37"/>
    <x v="0"/>
  </r>
  <r>
    <x v="2"/>
    <s v="355 - TRN-POLES&amp;FIX - ELE"/>
    <s v="Addition"/>
    <n v="201809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1.03"/>
    <n v="0"/>
    <s v="CET-PD-IR-TR-TRSJOA"/>
    <x v="38"/>
    <x v="37"/>
    <x v="0"/>
  </r>
  <r>
    <x v="2"/>
    <s v="355 - TRN-POLES&amp;FIX - ELE"/>
    <s v="Addition"/>
    <n v="201809"/>
    <x v="2029"/>
    <n v="399.32"/>
    <n v="880.6"/>
    <n v="930.5"/>
    <n v="0"/>
    <n v="0"/>
    <n v="0"/>
    <n v="0"/>
    <n v="0"/>
    <n v="0"/>
    <n v="0"/>
    <n v="52298.559999999998"/>
    <n v="0"/>
    <n v="0"/>
    <n v="0"/>
    <n v="13938.61"/>
    <n v="0"/>
    <n v="0"/>
    <n v="0"/>
    <n v="0"/>
    <n v="0"/>
    <n v="4945.8500000000004"/>
    <n v="0"/>
    <n v="23489.02"/>
    <n v="0"/>
    <n v="0"/>
    <n v="0"/>
    <n v="0"/>
    <n v="10833.2"/>
    <n v="0"/>
    <n v="0"/>
    <n v="0"/>
    <n v="0"/>
    <n v="0"/>
    <n v="0"/>
    <n v="107715.66"/>
    <s v="CET-PD-IR-TR-TRSJOA"/>
    <x v="38"/>
    <x v="37"/>
    <x v="0"/>
  </r>
  <r>
    <x v="2"/>
    <s v="355 - TRN-POLES&amp;FIX - ELE"/>
    <s v="Addition"/>
    <n v="201809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29.41"/>
    <n v="0"/>
    <s v="CET-PD-IR-TR-TRSJOA"/>
    <x v="38"/>
    <x v="37"/>
    <x v="0"/>
  </r>
  <r>
    <x v="2"/>
    <s v="355 - TRN-POLES&amp;FIX - ELE"/>
    <s v="Addition"/>
    <n v="201809"/>
    <x v="2167"/>
    <n v="216.97"/>
    <n v="467.94"/>
    <n v="2363.9"/>
    <n v="0"/>
    <n v="0"/>
    <n v="0"/>
    <n v="0"/>
    <n v="0"/>
    <n v="0"/>
    <n v="0"/>
    <n v="41124.04"/>
    <n v="0"/>
    <n v="0"/>
    <n v="0"/>
    <n v="11041.84"/>
    <n v="0"/>
    <n v="0"/>
    <n v="0"/>
    <n v="0"/>
    <n v="0"/>
    <n v="3240.85"/>
    <n v="0"/>
    <n v="22581.99"/>
    <n v="0"/>
    <n v="0"/>
    <n v="0"/>
    <n v="0"/>
    <n v="6780.1900000000005"/>
    <n v="0"/>
    <n v="0"/>
    <n v="0"/>
    <n v="0"/>
    <n v="0"/>
    <n v="0"/>
    <n v="87817.72"/>
    <s v="CET-PD-IR-TR-TRSJOA"/>
    <x v="38"/>
    <x v="37"/>
    <x v="0"/>
  </r>
  <r>
    <x v="2"/>
    <s v="355 - TRN-POLES&amp;FIX - ELE"/>
    <s v="Addition"/>
    <n v="201809"/>
    <x v="1739"/>
    <n v="0"/>
    <n v="0"/>
    <n v="16.57"/>
    <n v="0"/>
    <n v="0"/>
    <n v="0"/>
    <n v="0"/>
    <n v="0"/>
    <n v="0"/>
    <n v="0"/>
    <n v="913.31000000000006"/>
    <n v="0"/>
    <n v="0"/>
    <n v="0"/>
    <n v="162.76"/>
    <n v="0"/>
    <n v="0"/>
    <n v="0"/>
    <n v="0"/>
    <n v="0"/>
    <n v="0"/>
    <n v="0"/>
    <n v="0"/>
    <n v="0"/>
    <n v="0"/>
    <n v="0"/>
    <n v="0"/>
    <n v="38.72"/>
    <n v="0"/>
    <n v="0"/>
    <n v="0"/>
    <n v="0"/>
    <n v="0"/>
    <n v="0"/>
    <n v="1131.3600000000001"/>
    <s v="CET-PD-IR-TR-TRMETW"/>
    <x v="38"/>
    <x v="37"/>
    <x v="0"/>
  </r>
  <r>
    <x v="2"/>
    <s v="355 - TRN-POLES&amp;FIX - ELE"/>
    <s v="Addition"/>
    <n v="201809"/>
    <x v="1882"/>
    <n v="15.18"/>
    <n v="34.410000000000004"/>
    <n v="696.22"/>
    <n v="0"/>
    <n v="0"/>
    <n v="0"/>
    <n v="0"/>
    <n v="0"/>
    <n v="0"/>
    <n v="0"/>
    <n v="14446.83"/>
    <n v="0"/>
    <n v="0"/>
    <n v="0"/>
    <n v="3355.85"/>
    <n v="0"/>
    <n v="0"/>
    <n v="0"/>
    <n v="0"/>
    <n v="0"/>
    <n v="2060.66"/>
    <n v="0"/>
    <n v="3191.78"/>
    <n v="0"/>
    <n v="0"/>
    <n v="0"/>
    <n v="0"/>
    <n v="2464.4299999999998"/>
    <n v="0"/>
    <n v="0"/>
    <n v="0"/>
    <n v="0"/>
    <n v="0"/>
    <n v="0"/>
    <n v="26265.360000000001"/>
    <s v="CET-PD-IR-TR-TRMETW"/>
    <x v="38"/>
    <x v="37"/>
    <x v="0"/>
  </r>
  <r>
    <x v="2"/>
    <s v="355 - TRN-POLES&amp;FIX - ELE"/>
    <s v="Addition"/>
    <n v="201809"/>
    <x v="1883"/>
    <n v="29.54"/>
    <n v="66.150000000000006"/>
    <n v="710.21"/>
    <n v="0"/>
    <n v="0"/>
    <n v="0"/>
    <n v="0"/>
    <n v="0"/>
    <n v="0"/>
    <n v="0"/>
    <n v="20192.420000000002"/>
    <n v="0"/>
    <n v="0"/>
    <n v="0"/>
    <n v="3780.87"/>
    <n v="0"/>
    <n v="0"/>
    <n v="0"/>
    <n v="0"/>
    <n v="0"/>
    <n v="1900.03"/>
    <n v="0"/>
    <n v="5066.21"/>
    <n v="0"/>
    <n v="0"/>
    <n v="0"/>
    <n v="0"/>
    <n v="2711.2400000000002"/>
    <n v="0"/>
    <n v="0"/>
    <n v="0"/>
    <n v="0"/>
    <n v="0"/>
    <n v="0"/>
    <n v="34456.67"/>
    <s v="CET-PD-IR-TR-TRMETE"/>
    <x v="38"/>
    <x v="37"/>
    <x v="0"/>
  </r>
  <r>
    <x v="2"/>
    <s v="355 - TRN-POLES&amp;FIX - ELE"/>
    <s v="Addition"/>
    <n v="201809"/>
    <x v="1740"/>
    <n v="0"/>
    <n v="0"/>
    <n v="0"/>
    <n v="0"/>
    <n v="0"/>
    <n v="0"/>
    <n v="0"/>
    <n v="0"/>
    <n v="0"/>
    <n v="0"/>
    <n v="0"/>
    <n v="0"/>
    <n v="-6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55.170000000002"/>
    <n v="0"/>
    <s v="CET-PD-IR-TR-TRNCST"/>
    <x v="38"/>
    <x v="37"/>
    <x v="0"/>
  </r>
  <r>
    <x v="2"/>
    <s v="355 - TRN-POLES&amp;FIX - ELE"/>
    <s v="Addition"/>
    <n v="201809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4.21"/>
    <n v="0"/>
    <s v="CET-PD-IR-TR-TREAST"/>
    <x v="38"/>
    <x v="37"/>
    <x v="0"/>
  </r>
  <r>
    <x v="2"/>
    <s v="355 - TRN-POLES&amp;FIX - ELE"/>
    <s v="Addition"/>
    <n v="201809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63.490000000002"/>
    <n v="0"/>
    <s v="CET-PD-IR-TR-TREAST"/>
    <x v="38"/>
    <x v="37"/>
    <x v="0"/>
  </r>
  <r>
    <x v="2"/>
    <s v="355 - TRN-POLES&amp;FIX - ELE"/>
    <s v="Addition"/>
    <n v="201809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48.38"/>
    <n v="0"/>
    <s v="CET-PD-IR-TR-TRMETE"/>
    <x v="38"/>
    <x v="37"/>
    <x v="0"/>
  </r>
  <r>
    <x v="2"/>
    <s v="355 - TRN-POLES&amp;FIX - ELE"/>
    <s v="Addition"/>
    <n v="201809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80.63"/>
    <n v="0"/>
    <s v="CET-PD-IR-TR-TRHIGH"/>
    <x v="38"/>
    <x v="37"/>
    <x v="0"/>
  </r>
  <r>
    <x v="2"/>
    <s v="355 - TRN-POLES&amp;FIX - ELE"/>
    <s v="Addition"/>
    <n v="201809"/>
    <x v="2172"/>
    <n v="0"/>
    <n v="0"/>
    <n v="0"/>
    <n v="0"/>
    <n v="0"/>
    <n v="0"/>
    <n v="0"/>
    <n v="0"/>
    <n v="0"/>
    <n v="0"/>
    <n v="0"/>
    <n v="0"/>
    <n v="-30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65.310000000001"/>
    <n v="0"/>
    <s v="CET-PD-OT-PJ-TREAST"/>
    <x v="44"/>
    <x v="96"/>
    <x v="0"/>
  </r>
  <r>
    <x v="2"/>
    <s v="355 - TRN-POLES&amp;FIX - ELE"/>
    <s v="Addition"/>
    <n v="201809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6.38"/>
    <n v="0"/>
    <s v="CET-PD-IR-TR-TRHIGH"/>
    <x v="38"/>
    <x v="37"/>
    <x v="0"/>
  </r>
  <r>
    <x v="2"/>
    <s v="355 - TRN-POLES&amp;FIX - ELE"/>
    <s v="Addition"/>
    <n v="201809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9.77"/>
    <n v="0"/>
    <s v="CET-PD-IR-TR-TRHIGH"/>
    <x v="38"/>
    <x v="37"/>
    <x v="0"/>
  </r>
  <r>
    <x v="2"/>
    <s v="355 - TRN-POLES&amp;FIX - ELE"/>
    <s v="Addition"/>
    <n v="201809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45.760000000002"/>
    <n v="0"/>
    <s v="CET-PD-IR-TR-TRHIGH"/>
    <x v="38"/>
    <x v="37"/>
    <x v="0"/>
  </r>
  <r>
    <x v="2"/>
    <s v="355 - TRN-POLES&amp;FIX - ELE"/>
    <s v="Addition"/>
    <n v="201809"/>
    <x v="1886"/>
    <n v="0"/>
    <n v="0"/>
    <n v="0"/>
    <n v="0"/>
    <n v="0"/>
    <n v="0"/>
    <n v="0"/>
    <n v="0"/>
    <n v="0"/>
    <n v="0"/>
    <n v="0"/>
    <n v="0"/>
    <n v="-17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40.559999999998"/>
    <n v="0"/>
    <s v="CET-PD-IR-PT-TRHIGH"/>
    <x v="42"/>
    <x v="31"/>
    <x v="1"/>
  </r>
  <r>
    <x v="2"/>
    <s v="355 - TRN-POLES&amp;FIX - ELE"/>
    <s v="Addition"/>
    <n v="201809"/>
    <x v="6703"/>
    <n v="-9.620000000000001"/>
    <n v="-29.82"/>
    <n v="0"/>
    <n v="0"/>
    <n v="0"/>
    <n v="0"/>
    <n v="0"/>
    <n v="0"/>
    <n v="0"/>
    <n v="0"/>
    <n v="0"/>
    <n v="-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44"/>
    <s v="CET-PD-OT-NF-098001"/>
    <x v="23"/>
    <x v="47"/>
    <x v="1"/>
  </r>
  <r>
    <x v="2"/>
    <s v="355 - TRN-POLES&amp;FIX - ELE"/>
    <s v="Addition"/>
    <n v="201809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17.450000000004"/>
    <n v="0"/>
    <s v="CET-PD-IR-TR-TRNCST"/>
    <x v="38"/>
    <x v="37"/>
    <x v="0"/>
  </r>
  <r>
    <x v="2"/>
    <s v="355 - TRN-POLES&amp;FIX - ELE"/>
    <s v="Addition"/>
    <n v="201809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77.16"/>
    <n v="0"/>
    <s v="CET-PD-IR-TR-TRHIGH"/>
    <x v="38"/>
    <x v="37"/>
    <x v="0"/>
  </r>
  <r>
    <x v="2"/>
    <s v="355 - TRN-POLES&amp;FIX - ELE"/>
    <s v="Addition"/>
    <n v="201809"/>
    <x v="2032"/>
    <n v="32.39"/>
    <n v="69.08"/>
    <n v="770.29"/>
    <n v="0"/>
    <n v="0"/>
    <n v="0"/>
    <n v="0"/>
    <n v="0"/>
    <n v="0"/>
    <n v="0"/>
    <n v="16698.760000000002"/>
    <n v="0"/>
    <n v="0"/>
    <n v="0"/>
    <n v="3250.31"/>
    <n v="0"/>
    <n v="0"/>
    <n v="0"/>
    <n v="0"/>
    <n v="0"/>
    <n v="1572.33"/>
    <n v="0"/>
    <n v="3391.56"/>
    <n v="0"/>
    <n v="0"/>
    <n v="0"/>
    <n v="0"/>
    <n v="2768.58"/>
    <n v="0"/>
    <n v="0"/>
    <n v="0"/>
    <n v="0"/>
    <n v="0"/>
    <n v="0"/>
    <n v="28553.3"/>
    <s v="CET-PD-IR-TR-TRNCST"/>
    <x v="38"/>
    <x v="37"/>
    <x v="0"/>
  </r>
  <r>
    <x v="2"/>
    <s v="355 - TRN-POLES&amp;FIX - ELE"/>
    <s v="Addition"/>
    <n v="201809"/>
    <x v="2034"/>
    <n v="13.17"/>
    <n v="28.1"/>
    <n v="604.86"/>
    <n v="0"/>
    <n v="0"/>
    <n v="0"/>
    <n v="0"/>
    <n v="0"/>
    <n v="0"/>
    <n v="0"/>
    <n v="10531.82"/>
    <n v="36.11"/>
    <n v="0"/>
    <n v="0"/>
    <n v="2239.58"/>
    <n v="0"/>
    <n v="0"/>
    <n v="0"/>
    <n v="0"/>
    <n v="0"/>
    <n v="1979.6100000000001"/>
    <n v="0"/>
    <n v="4340.6499999999996"/>
    <n v="0"/>
    <n v="0"/>
    <n v="0"/>
    <n v="0"/>
    <n v="2712.52"/>
    <n v="0"/>
    <n v="0"/>
    <n v="0"/>
    <n v="0"/>
    <n v="0"/>
    <n v="0"/>
    <n v="22450.31"/>
    <s v="CET-PD-IR-TL-TRNCST"/>
    <x v="47"/>
    <x v="37"/>
    <x v="0"/>
  </r>
  <r>
    <x v="2"/>
    <s v="355 - TRN-POLES&amp;FIX - ELE"/>
    <s v="Addition"/>
    <n v="201809"/>
    <x v="2036"/>
    <n v="27.75"/>
    <n v="59.21"/>
    <n v="710.92"/>
    <n v="0"/>
    <n v="0"/>
    <n v="0"/>
    <n v="0"/>
    <n v="0"/>
    <n v="0"/>
    <n v="0"/>
    <n v="10742.31"/>
    <n v="0"/>
    <n v="0"/>
    <n v="0"/>
    <n v="2585.92"/>
    <n v="0"/>
    <n v="0"/>
    <n v="0"/>
    <n v="0"/>
    <n v="0"/>
    <n v="1997.97"/>
    <n v="0"/>
    <n v="4303.18"/>
    <n v="0"/>
    <n v="0"/>
    <n v="0"/>
    <n v="0"/>
    <n v="3114.75"/>
    <n v="0"/>
    <n v="0"/>
    <n v="0"/>
    <n v="0"/>
    <n v="0"/>
    <n v="0"/>
    <n v="23542.010000000002"/>
    <s v="CET-PD-IR-TR-TRNCST"/>
    <x v="38"/>
    <x v="37"/>
    <x v="0"/>
  </r>
  <r>
    <x v="2"/>
    <s v="355 - TRN-POLES&amp;FIX - ELE"/>
    <s v="Addition"/>
    <n v="201809"/>
    <x v="2180"/>
    <n v="37.32"/>
    <n v="79.61"/>
    <n v="915.43000000000006"/>
    <n v="0"/>
    <n v="0"/>
    <n v="0"/>
    <n v="0"/>
    <n v="0"/>
    <n v="0"/>
    <n v="0"/>
    <n v="15909.31"/>
    <n v="0"/>
    <n v="0"/>
    <n v="0"/>
    <n v="3022.91"/>
    <n v="0"/>
    <n v="0"/>
    <n v="0"/>
    <n v="0"/>
    <n v="0"/>
    <n v="996.81000000000006"/>
    <n v="0"/>
    <n v="4888.04"/>
    <n v="0"/>
    <n v="0"/>
    <n v="0"/>
    <n v="0"/>
    <n v="1997.5800000000002"/>
    <n v="0"/>
    <n v="0"/>
    <n v="0"/>
    <n v="0"/>
    <n v="0"/>
    <n v="0"/>
    <n v="27847.010000000002"/>
    <s v="CET-PD-IR-TR-TRHIGH"/>
    <x v="38"/>
    <x v="37"/>
    <x v="0"/>
  </r>
  <r>
    <x v="2"/>
    <s v="355 - TRN-POLES&amp;FIX - ELE"/>
    <s v="Addition"/>
    <n v="201809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4.910000000003"/>
    <n v="0"/>
    <s v="CET-PD-IR-TR-TRHIGH"/>
    <x v="38"/>
    <x v="37"/>
    <x v="0"/>
  </r>
  <r>
    <x v="2"/>
    <s v="355 - TRN-POLES&amp;FIX - ELE"/>
    <s v="Addition"/>
    <n v="201809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59.71"/>
    <n v="0"/>
    <s v="CET-PD-IR-TR-TRHIGH"/>
    <x v="38"/>
    <x v="37"/>
    <x v="0"/>
  </r>
  <r>
    <x v="2"/>
    <s v="355 - TRN-POLES&amp;FIX - ELE"/>
    <s v="Addition"/>
    <n v="201809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100.77"/>
    <n v="0"/>
    <s v="CET-PD-IR-TR-TRHIGH"/>
    <x v="38"/>
    <x v="37"/>
    <x v="0"/>
  </r>
  <r>
    <x v="2"/>
    <s v="355 - TRN-POLES&amp;FIX - ELE"/>
    <s v="Addition"/>
    <n v="201809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21.51000000001"/>
    <n v="0"/>
    <s v="CET-PD-IR-TR-TRHIGH"/>
    <x v="38"/>
    <x v="37"/>
    <x v="0"/>
  </r>
  <r>
    <x v="2"/>
    <s v="355 - TRN-POLES&amp;FIX - ELE"/>
    <s v="Addition"/>
    <n v="201809"/>
    <x v="2183"/>
    <n v="181.25"/>
    <n v="386.8"/>
    <n v="2393.15"/>
    <n v="0"/>
    <n v="0"/>
    <n v="0"/>
    <n v="0"/>
    <n v="0"/>
    <n v="0"/>
    <n v="0"/>
    <n v="57976.97"/>
    <n v="0"/>
    <n v="0"/>
    <n v="0"/>
    <n v="9956.83"/>
    <n v="0"/>
    <n v="0"/>
    <n v="0"/>
    <n v="0"/>
    <n v="0"/>
    <n v="1774.48"/>
    <n v="0"/>
    <n v="20241.18"/>
    <n v="0"/>
    <n v="0"/>
    <n v="0"/>
    <n v="41.07"/>
    <n v="5122.45"/>
    <n v="0"/>
    <n v="0"/>
    <n v="0"/>
    <n v="0"/>
    <n v="0"/>
    <n v="0"/>
    <n v="98074.180000000008"/>
    <s v="CET-PD-IR-TR-TRHIGH"/>
    <x v="38"/>
    <x v="37"/>
    <x v="0"/>
  </r>
  <r>
    <x v="2"/>
    <s v="355 - TRN-POLES&amp;FIX - ELE"/>
    <s v="Addition"/>
    <n v="201809"/>
    <x v="2442"/>
    <n v="2500.9500000000003"/>
    <n v="5430.13"/>
    <n v="11790.59"/>
    <n v="0"/>
    <n v="0"/>
    <n v="0"/>
    <n v="0"/>
    <n v="0"/>
    <n v="0"/>
    <n v="0"/>
    <n v="75778.33"/>
    <n v="5330.82"/>
    <n v="0"/>
    <n v="0"/>
    <n v="60049.96"/>
    <n v="0"/>
    <n v="0"/>
    <n v="0"/>
    <n v="0"/>
    <n v="0"/>
    <n v="112187.68000000001"/>
    <n v="0"/>
    <n v="162379.93"/>
    <n v="0"/>
    <n v="0"/>
    <n v="0"/>
    <n v="14257.02"/>
    <n v="121509.29000000001"/>
    <n v="0"/>
    <n v="0"/>
    <n v="0"/>
    <n v="0"/>
    <n v="0"/>
    <n v="0"/>
    <n v="565883.88"/>
    <s v="CET-ET-IR-RB-771303"/>
    <x v="53"/>
    <x v="113"/>
    <x v="0"/>
  </r>
  <r>
    <x v="2"/>
    <s v="355 - TRN-POLES&amp;FIX - ELE"/>
    <s v="Addition"/>
    <n v="201809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68.06"/>
    <n v="0"/>
    <s v="CET-PD-IR-TR-TRORAN"/>
    <x v="38"/>
    <x v="37"/>
    <x v="0"/>
  </r>
  <r>
    <x v="2"/>
    <s v="355 - TRN-POLES&amp;FIX - ELE"/>
    <s v="Addition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05.129999999997"/>
    <n v="0"/>
    <s v="CET-PD-IR-TR-TRORAN"/>
    <x v="38"/>
    <x v="37"/>
    <x v="0"/>
  </r>
  <r>
    <x v="2"/>
    <s v="355 - TRN-POLES&amp;FIX - ELE"/>
    <s v="Addition"/>
    <n v="201809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7.5"/>
    <n v="0"/>
    <s v="CET-PD-IR-TR-TRORAN"/>
    <x v="38"/>
    <x v="37"/>
    <x v="0"/>
  </r>
  <r>
    <x v="2"/>
    <s v="355 - TRN-POLES&amp;FIX - ELE"/>
    <s v="Addition"/>
    <n v="201809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8.85"/>
    <n v="0"/>
    <s v="CET-PD-IR-TR-TRORAN"/>
    <x v="38"/>
    <x v="37"/>
    <x v="0"/>
  </r>
  <r>
    <x v="2"/>
    <s v="355 - TRN-POLES&amp;FIX - ELE"/>
    <s v="Addition"/>
    <n v="201809"/>
    <x v="1745"/>
    <n v="0"/>
    <n v="0"/>
    <n v="0"/>
    <n v="0"/>
    <n v="0"/>
    <n v="0"/>
    <n v="0"/>
    <n v="0"/>
    <n v="0"/>
    <n v="0"/>
    <n v="0"/>
    <n v="0"/>
    <n v="-6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0.010000000002"/>
    <n v="0"/>
    <s v="CET-PD-IR-PT-TRNCST"/>
    <x v="42"/>
    <x v="31"/>
    <x v="1"/>
  </r>
  <r>
    <x v="2"/>
    <s v="355 - TRN-POLES&amp;FIX - ELE"/>
    <s v="Addition"/>
    <n v="201809"/>
    <x v="2039"/>
    <n v="0"/>
    <n v="0"/>
    <n v="0"/>
    <n v="0"/>
    <n v="0"/>
    <n v="0"/>
    <n v="0"/>
    <n v="0"/>
    <n v="0"/>
    <n v="0"/>
    <n v="0"/>
    <n v="0"/>
    <n v="-3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94.2"/>
    <n v="0"/>
    <s v="CET-PD-IR-PT-TRMETE"/>
    <x v="42"/>
    <x v="31"/>
    <x v="1"/>
  </r>
  <r>
    <x v="2"/>
    <s v="355 - TRN-POLES&amp;FIX - ELE"/>
    <s v="Addition"/>
    <n v="201809"/>
    <x v="2040"/>
    <n v="5.3500000000000005"/>
    <n v="11.42"/>
    <n v="417.93"/>
    <n v="0"/>
    <n v="0"/>
    <n v="0"/>
    <n v="0"/>
    <n v="0"/>
    <n v="0"/>
    <n v="0"/>
    <n v="2221.7200000000003"/>
    <n v="0"/>
    <n v="0"/>
    <n v="0"/>
    <n v="979.68000000000006"/>
    <n v="0"/>
    <n v="0"/>
    <n v="0"/>
    <n v="0"/>
    <n v="0"/>
    <n v="3831.09"/>
    <n v="0"/>
    <n v="562.6"/>
    <n v="0"/>
    <n v="0"/>
    <n v="0"/>
    <n v="0"/>
    <n v="4534.3500000000004"/>
    <n v="0"/>
    <n v="0"/>
    <n v="0"/>
    <n v="0"/>
    <n v="0"/>
    <n v="0"/>
    <n v="12564.14"/>
    <s v="CET-PD-IR-TR-TRMETE"/>
    <x v="38"/>
    <x v="37"/>
    <x v="0"/>
  </r>
  <r>
    <x v="2"/>
    <s v="355 - TRN-POLES&amp;FIX - ELE"/>
    <s v="Addition"/>
    <n v="201809"/>
    <x v="2041"/>
    <n v="15.040000000000001"/>
    <n v="32.07"/>
    <n v="624.72"/>
    <n v="0"/>
    <n v="0"/>
    <n v="0"/>
    <n v="0"/>
    <n v="0"/>
    <n v="0"/>
    <n v="0"/>
    <n v="1006.19"/>
    <n v="0"/>
    <n v="0"/>
    <n v="0"/>
    <n v="1482.92"/>
    <n v="0"/>
    <n v="0"/>
    <n v="0"/>
    <n v="0"/>
    <n v="0"/>
    <n v="4604.7300000000005"/>
    <n v="0"/>
    <n v="4214.6000000000004"/>
    <n v="0"/>
    <n v="0"/>
    <n v="0"/>
    <n v="746.77"/>
    <n v="4912.38"/>
    <n v="0"/>
    <n v="0"/>
    <n v="0"/>
    <n v="0"/>
    <n v="0"/>
    <n v="0"/>
    <n v="17639.420000000002"/>
    <s v="CET-PD-IR-TR-TREAST"/>
    <x v="38"/>
    <x v="37"/>
    <x v="0"/>
  </r>
  <r>
    <x v="2"/>
    <s v="355 - TRN-POLES&amp;FIX - ELE"/>
    <s v="Addition"/>
    <n v="201809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7.59"/>
    <n v="0"/>
    <s v="CET-PD-IR-TR-TRMETE"/>
    <x v="38"/>
    <x v="37"/>
    <x v="0"/>
  </r>
  <r>
    <x v="2"/>
    <s v="355 - TRN-POLES&amp;FIX - ELE"/>
    <s v="Addition"/>
    <n v="201809"/>
    <x v="2044"/>
    <n v="13.14"/>
    <n v="28.02"/>
    <n v="1042.19"/>
    <n v="0"/>
    <n v="0"/>
    <n v="0"/>
    <n v="0"/>
    <n v="0"/>
    <n v="0"/>
    <n v="0"/>
    <n v="1475.01"/>
    <n v="0"/>
    <n v="0"/>
    <n v="0"/>
    <n v="1865.32"/>
    <n v="0"/>
    <n v="0"/>
    <n v="0"/>
    <n v="0"/>
    <n v="0"/>
    <n v="7470.76"/>
    <n v="0"/>
    <n v="1808.83"/>
    <n v="0"/>
    <n v="0"/>
    <n v="0"/>
    <n v="551.02"/>
    <n v="8708.7999999999993"/>
    <n v="0"/>
    <n v="0"/>
    <n v="0"/>
    <n v="0"/>
    <n v="0"/>
    <n v="0"/>
    <n v="22963.09"/>
    <s v="CET-PD-IR-TR-TRNCST"/>
    <x v="38"/>
    <x v="37"/>
    <x v="0"/>
  </r>
  <r>
    <x v="2"/>
    <s v="355 - TRN-POLES&amp;FIX - ELE"/>
    <s v="Addition"/>
    <n v="201809"/>
    <x v="1897"/>
    <n v="12.4"/>
    <n v="28.71"/>
    <n v="665.32"/>
    <n v="0"/>
    <n v="0"/>
    <n v="0"/>
    <n v="0"/>
    <n v="0"/>
    <n v="0"/>
    <n v="0"/>
    <n v="10970.460000000001"/>
    <n v="0"/>
    <n v="0"/>
    <n v="0"/>
    <n v="2914.23"/>
    <n v="0"/>
    <n v="0"/>
    <n v="0"/>
    <n v="0"/>
    <n v="0"/>
    <n v="2162.9700000000003"/>
    <n v="0"/>
    <n v="4387.59"/>
    <n v="0"/>
    <n v="0"/>
    <n v="0"/>
    <n v="0"/>
    <n v="2432.4500000000003"/>
    <n v="0"/>
    <n v="0"/>
    <n v="0"/>
    <n v="0"/>
    <n v="0"/>
    <n v="0"/>
    <n v="23574.13"/>
    <s v="CET-PD-IR-TR-TRMETW"/>
    <x v="38"/>
    <x v="37"/>
    <x v="0"/>
  </r>
  <r>
    <x v="2"/>
    <s v="355 - TRN-POLES&amp;FIX - ELE"/>
    <s v="Addition"/>
    <n v="201809"/>
    <x v="2047"/>
    <n v="14.96"/>
    <n v="31.900000000000002"/>
    <n v="494.67"/>
    <n v="0"/>
    <n v="0"/>
    <n v="0"/>
    <n v="0"/>
    <n v="0"/>
    <n v="0"/>
    <n v="0"/>
    <n v="1517.2"/>
    <n v="0"/>
    <n v="0"/>
    <n v="0"/>
    <n v="1354.47"/>
    <n v="0"/>
    <n v="0"/>
    <n v="0"/>
    <n v="0"/>
    <n v="0"/>
    <n v="2946.94"/>
    <n v="0"/>
    <n v="5338.7300000000005"/>
    <n v="0"/>
    <n v="0"/>
    <n v="0"/>
    <n v="170.41"/>
    <n v="3380.94"/>
    <n v="0"/>
    <n v="0"/>
    <n v="0"/>
    <n v="0"/>
    <n v="0"/>
    <n v="0"/>
    <n v="15250.220000000001"/>
    <s v="CET-PD-IR-TR-TREAST"/>
    <x v="38"/>
    <x v="37"/>
    <x v="0"/>
  </r>
  <r>
    <x v="2"/>
    <s v="355 - TRN-POLES&amp;FIX - ELE"/>
    <s v="Addition"/>
    <n v="201809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1.19"/>
    <n v="0"/>
    <s v="CET-PD-IR-TR-TREAST"/>
    <x v="38"/>
    <x v="37"/>
    <x v="0"/>
  </r>
  <r>
    <x v="2"/>
    <s v="355 - TRN-POLES&amp;FIX - ELE"/>
    <s v="Addition"/>
    <n v="201809"/>
    <x v="2048"/>
    <n v="0"/>
    <n v="0"/>
    <n v="0"/>
    <n v="0"/>
    <n v="0"/>
    <n v="0"/>
    <n v="0"/>
    <n v="0"/>
    <n v="0"/>
    <n v="0"/>
    <n v="0"/>
    <n v="0"/>
    <n v="-2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38.52"/>
    <n v="0"/>
    <s v="CET-PD-IR-TL-TRMETE"/>
    <x v="47"/>
    <x v="37"/>
    <x v="0"/>
  </r>
  <r>
    <x v="2"/>
    <s v="355 - TRN-POLES&amp;FIX - ELE"/>
    <s v="Addition"/>
    <n v="2018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4.75"/>
    <n v="0"/>
    <s v="CET-PD-IR-TR-TRHIGH"/>
    <x v="38"/>
    <x v="37"/>
    <x v="0"/>
  </r>
  <r>
    <x v="2"/>
    <s v="355 - TRN-POLES&amp;FIX - ELE"/>
    <s v="Addition"/>
    <n v="201809"/>
    <x v="2050"/>
    <n v="5.32"/>
    <n v="11.36"/>
    <n v="597.02"/>
    <n v="0"/>
    <n v="0"/>
    <n v="0"/>
    <n v="0"/>
    <n v="0"/>
    <n v="0"/>
    <n v="0"/>
    <n v="12125.300000000001"/>
    <n v="0"/>
    <n v="0"/>
    <n v="0"/>
    <n v="2271.17"/>
    <n v="0"/>
    <n v="0"/>
    <n v="0"/>
    <n v="0"/>
    <n v="0"/>
    <n v="1530.77"/>
    <n v="0"/>
    <n v="3497.9900000000002"/>
    <n v="0"/>
    <n v="0"/>
    <n v="0"/>
    <n v="0"/>
    <n v="2352.7000000000003"/>
    <n v="0"/>
    <n v="0"/>
    <n v="0"/>
    <n v="0"/>
    <n v="0"/>
    <n v="0"/>
    <n v="22391.63"/>
    <s v="CET-PD-IR-TR-TRMETW"/>
    <x v="38"/>
    <x v="37"/>
    <x v="0"/>
  </r>
  <r>
    <x v="2"/>
    <s v="355 - TRN-POLES&amp;FIX - ELE"/>
    <s v="Addition"/>
    <n v="201809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38.28"/>
    <n v="0"/>
    <s v="CET-PD-IR-TR-TRHIGH"/>
    <x v="38"/>
    <x v="37"/>
    <x v="0"/>
  </r>
  <r>
    <x v="2"/>
    <s v="355 - TRN-POLES&amp;FIX - ELE"/>
    <s v="Addition"/>
    <n v="201809"/>
    <x v="2209"/>
    <n v="71.900000000000006"/>
    <n v="153.47"/>
    <n v="2844.71"/>
    <n v="0"/>
    <n v="0"/>
    <n v="0"/>
    <n v="0"/>
    <n v="0"/>
    <n v="0"/>
    <n v="0"/>
    <n v="9951.77"/>
    <n v="0"/>
    <n v="0"/>
    <n v="0"/>
    <n v="6945.91"/>
    <n v="0"/>
    <n v="0"/>
    <n v="0"/>
    <n v="0"/>
    <n v="0"/>
    <n v="19037.16"/>
    <n v="0"/>
    <n v="25084.55"/>
    <n v="0"/>
    <n v="0"/>
    <n v="0"/>
    <n v="5728.4800000000005"/>
    <n v="15102.02"/>
    <n v="0"/>
    <n v="0"/>
    <n v="0"/>
    <n v="0"/>
    <n v="0"/>
    <n v="0"/>
    <n v="84919.97"/>
    <s v="CET-PD-IR-TR-TRHIGH"/>
    <x v="38"/>
    <x v="37"/>
    <x v="0"/>
  </r>
  <r>
    <x v="2"/>
    <s v="355 - TRN-POLES&amp;FIX - ELE"/>
    <s v="Addition"/>
    <n v="201809"/>
    <x v="2051"/>
    <n v="18.940000000000001"/>
    <n v="40.4"/>
    <n v="884.51"/>
    <n v="0"/>
    <n v="0"/>
    <n v="0"/>
    <n v="0"/>
    <n v="0"/>
    <n v="0"/>
    <n v="0"/>
    <n v="4352.37"/>
    <n v="0"/>
    <n v="0"/>
    <n v="0"/>
    <n v="2218.86"/>
    <n v="0"/>
    <n v="0"/>
    <n v="0"/>
    <n v="0"/>
    <n v="0"/>
    <n v="7453.32"/>
    <n v="0"/>
    <n v="3345.57"/>
    <n v="0"/>
    <n v="0"/>
    <n v="0"/>
    <n v="0"/>
    <n v="9338.64"/>
    <n v="0"/>
    <n v="0"/>
    <n v="0"/>
    <n v="0"/>
    <n v="0"/>
    <n v="0"/>
    <n v="27652.61"/>
    <s v="CET-PD-IR-TR-TREAST"/>
    <x v="38"/>
    <x v="37"/>
    <x v="0"/>
  </r>
  <r>
    <x v="2"/>
    <s v="355 - TRN-POLES&amp;FIX - ELE"/>
    <s v="Addition"/>
    <n v="201809"/>
    <x v="2212"/>
    <n v="110.11"/>
    <n v="234.89000000000001"/>
    <n v="1833.58"/>
    <n v="0"/>
    <n v="0"/>
    <n v="0"/>
    <n v="0"/>
    <n v="0"/>
    <n v="0"/>
    <n v="0"/>
    <n v="6588.82"/>
    <n v="0"/>
    <n v="0"/>
    <n v="0"/>
    <n v="4562.6900000000005"/>
    <n v="0"/>
    <n v="0"/>
    <n v="0"/>
    <n v="0"/>
    <n v="0"/>
    <n v="13365.460000000001"/>
    <n v="0"/>
    <n v="12613.380000000001"/>
    <n v="0"/>
    <n v="0"/>
    <n v="0"/>
    <n v="5636.63"/>
    <n v="11188.87"/>
    <n v="0"/>
    <n v="0"/>
    <n v="0"/>
    <n v="0"/>
    <n v="0"/>
    <n v="0"/>
    <n v="56134.43"/>
    <s v="CET-PD-IR-TR-TRHIGH"/>
    <x v="38"/>
    <x v="37"/>
    <x v="0"/>
  </r>
  <r>
    <x v="2"/>
    <s v="355 - TRN-POLES&amp;FIX - ELE"/>
    <s v="Addition"/>
    <n v="201809"/>
    <x v="2345"/>
    <n v="142.71"/>
    <n v="304.40000000000003"/>
    <n v="1975.25"/>
    <n v="0"/>
    <n v="0"/>
    <n v="0"/>
    <n v="0"/>
    <n v="0"/>
    <n v="0"/>
    <n v="0"/>
    <n v="11130.86"/>
    <n v="0"/>
    <n v="0"/>
    <n v="0"/>
    <n v="5414.43"/>
    <n v="0"/>
    <n v="0"/>
    <n v="0"/>
    <n v="0"/>
    <n v="0"/>
    <n v="14768.76"/>
    <n v="0"/>
    <n v="14499.56"/>
    <n v="0"/>
    <n v="0"/>
    <n v="0"/>
    <n v="0"/>
    <n v="15785.44"/>
    <n v="0"/>
    <n v="0"/>
    <n v="0"/>
    <n v="0"/>
    <n v="0"/>
    <n v="0"/>
    <n v="64021.41"/>
    <s v="CET-PD-IR-TR-TRHIGH"/>
    <x v="38"/>
    <x v="37"/>
    <x v="0"/>
  </r>
  <r>
    <x v="2"/>
    <s v="355 - TRN-POLES&amp;FIX - ELE"/>
    <s v="Addition"/>
    <n v="201809"/>
    <x v="2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7.78"/>
    <n v="0"/>
    <s v="CET-PD-IR-TR-TRHIGH"/>
    <x v="38"/>
    <x v="37"/>
    <x v="0"/>
  </r>
  <r>
    <x v="2"/>
    <s v="355 - TRN-POLES&amp;FIX - ELE"/>
    <s v="Addition"/>
    <n v="201809"/>
    <x v="2053"/>
    <n v="13.18"/>
    <n v="28.11"/>
    <n v="1600.82"/>
    <n v="0"/>
    <n v="0"/>
    <n v="0"/>
    <n v="0"/>
    <n v="0"/>
    <n v="0"/>
    <n v="0"/>
    <n v="34471.54"/>
    <n v="0"/>
    <n v="0"/>
    <n v="0"/>
    <n v="5674.74"/>
    <n v="0"/>
    <n v="0"/>
    <n v="0"/>
    <n v="0"/>
    <n v="0"/>
    <n v="5035.6099999999997"/>
    <n v="0"/>
    <n v="2924.27"/>
    <n v="0"/>
    <n v="0"/>
    <n v="0"/>
    <n v="0"/>
    <n v="7467.53"/>
    <n v="0"/>
    <n v="0"/>
    <n v="0"/>
    <n v="0"/>
    <n v="0"/>
    <n v="0"/>
    <n v="57215.8"/>
    <s v="CET-PD-IR-TR-TRHIGH"/>
    <x v="38"/>
    <x v="37"/>
    <x v="0"/>
  </r>
  <r>
    <x v="2"/>
    <s v="355 - TRN-POLES&amp;FIX - ELE"/>
    <s v="Addition"/>
    <n v="201809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769.5"/>
    <n v="0"/>
    <s v="CET-PD-IR-TR-TRHIGH"/>
    <x v="38"/>
    <x v="37"/>
    <x v="0"/>
  </r>
  <r>
    <x v="2"/>
    <s v="355 - TRN-POLES&amp;FIX - ELE"/>
    <s v="Addition"/>
    <n v="201809"/>
    <x v="2222"/>
    <n v="164.83"/>
    <n v="351.59000000000003"/>
    <n v="2774.9500000000003"/>
    <n v="0"/>
    <n v="0"/>
    <n v="0"/>
    <n v="0"/>
    <n v="0"/>
    <n v="0"/>
    <n v="0"/>
    <n v="65570.97"/>
    <n v="0"/>
    <n v="0"/>
    <n v="0"/>
    <n v="15187.210000000001"/>
    <n v="0"/>
    <n v="0"/>
    <n v="0"/>
    <n v="0"/>
    <n v="0"/>
    <n v="2859.3"/>
    <n v="0"/>
    <n v="22331.98"/>
    <n v="0"/>
    <n v="0"/>
    <n v="0"/>
    <n v="0"/>
    <n v="9304.76"/>
    <n v="0"/>
    <n v="0"/>
    <n v="0"/>
    <n v="0"/>
    <n v="0"/>
    <n v="0"/>
    <n v="118545.59"/>
    <s v="CET-PD-IR-TR-TRHIGH"/>
    <x v="38"/>
    <x v="37"/>
    <x v="0"/>
  </r>
  <r>
    <x v="2"/>
    <s v="355 - TRN-POLES&amp;FIX - ELE"/>
    <s v="Addition"/>
    <n v="201809"/>
    <x v="2351"/>
    <n v="62.35"/>
    <n v="133.01"/>
    <n v="809.24"/>
    <n v="0"/>
    <n v="0"/>
    <n v="0"/>
    <n v="0"/>
    <n v="0"/>
    <n v="0"/>
    <n v="0"/>
    <n v="8673.75"/>
    <n v="0"/>
    <n v="0"/>
    <n v="0"/>
    <n v="2555.9500000000003"/>
    <n v="0"/>
    <n v="0"/>
    <n v="0"/>
    <n v="0"/>
    <n v="0"/>
    <n v="5295.07"/>
    <n v="0"/>
    <n v="4907.3900000000003"/>
    <n v="0"/>
    <n v="0"/>
    <n v="0"/>
    <n v="0"/>
    <n v="5416.29"/>
    <n v="0"/>
    <n v="0"/>
    <n v="0"/>
    <n v="0"/>
    <n v="0"/>
    <n v="0"/>
    <n v="27853.05"/>
    <s v="CET-PD-IR-TR-TRHIGH"/>
    <x v="38"/>
    <x v="37"/>
    <x v="0"/>
  </r>
  <r>
    <x v="2"/>
    <s v="355 - TRN-POLES&amp;FIX - ELE"/>
    <s v="Addition"/>
    <n v="201809"/>
    <x v="1587"/>
    <n v="0"/>
    <n v="0"/>
    <n v="0"/>
    <n v="0"/>
    <n v="0"/>
    <n v="0"/>
    <n v="0"/>
    <n v="0"/>
    <n v="0"/>
    <n v="0"/>
    <n v="0"/>
    <n v="0"/>
    <n v="-1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8.51"/>
    <n v="0"/>
    <s v="CET-PD-IR-PT-TRMETE"/>
    <x v="42"/>
    <x v="31"/>
    <x v="1"/>
  </r>
  <r>
    <x v="2"/>
    <s v="355 - TRN-POLES&amp;FIX - ELE"/>
    <s v="Addition"/>
    <n v="201809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90.5"/>
    <n v="0"/>
    <s v="CET-PD-IR-TR-TRMETE"/>
    <x v="38"/>
    <x v="37"/>
    <x v="0"/>
  </r>
  <r>
    <x v="2"/>
    <s v="355 - TRN-POLES&amp;FIX - ELE"/>
    <s v="Addition"/>
    <n v="201809"/>
    <x v="2055"/>
    <n v="62.99"/>
    <n v="134.35"/>
    <n v="1974.01"/>
    <n v="0"/>
    <n v="0"/>
    <n v="0"/>
    <n v="0"/>
    <n v="0"/>
    <n v="0"/>
    <n v="0"/>
    <n v="13635.95"/>
    <n v="0"/>
    <n v="0"/>
    <n v="0"/>
    <n v="5417.51"/>
    <n v="0"/>
    <n v="0"/>
    <n v="0"/>
    <n v="0"/>
    <n v="0"/>
    <n v="10637.380000000001"/>
    <n v="0"/>
    <n v="9168.83"/>
    <n v="0"/>
    <n v="0"/>
    <n v="0"/>
    <n v="15.25"/>
    <n v="13803.300000000001"/>
    <n v="0"/>
    <n v="0"/>
    <n v="0"/>
    <n v="0"/>
    <n v="0"/>
    <n v="0"/>
    <n v="54849.57"/>
    <s v="CET-PD-IR-TR-TRHIGH"/>
    <x v="38"/>
    <x v="37"/>
    <x v="0"/>
  </r>
  <r>
    <x v="2"/>
    <s v="355 - TRN-POLES&amp;FIX - ELE"/>
    <s v="Addition"/>
    <n v="201809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19.1"/>
    <n v="0"/>
    <s v="CET-PD-IR-TR-TRSJOA"/>
    <x v="38"/>
    <x v="37"/>
    <x v="0"/>
  </r>
  <r>
    <x v="2"/>
    <s v="355 - TRN-POLES&amp;FIX - ELE"/>
    <s v="Addition"/>
    <n v="201809"/>
    <x v="1902"/>
    <n v="0"/>
    <n v="0"/>
    <n v="0"/>
    <n v="0"/>
    <n v="0"/>
    <n v="0"/>
    <n v="0"/>
    <n v="0"/>
    <n v="0"/>
    <n v="0"/>
    <n v="0"/>
    <n v="0"/>
    <n v="-33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99.270000000004"/>
    <n v="0"/>
    <s v="CET-PD-IR-PT-TRSJOA"/>
    <x v="42"/>
    <x v="31"/>
    <x v="1"/>
  </r>
  <r>
    <x v="2"/>
    <s v="355 - TRN-POLES&amp;FIX - ELE"/>
    <s v="Addition"/>
    <n v="201809"/>
    <x v="2057"/>
    <n v="36.04"/>
    <n v="76.89"/>
    <n v="1355.19"/>
    <n v="0"/>
    <n v="0"/>
    <n v="0"/>
    <n v="0"/>
    <n v="0"/>
    <n v="0"/>
    <n v="0"/>
    <n v="9836.99"/>
    <n v="0"/>
    <n v="0"/>
    <n v="0"/>
    <n v="4041.32"/>
    <n v="0"/>
    <n v="0"/>
    <n v="0"/>
    <n v="0"/>
    <n v="0"/>
    <n v="8540.65"/>
    <n v="0"/>
    <n v="4979.17"/>
    <n v="0"/>
    <n v="0"/>
    <n v="0"/>
    <n v="0"/>
    <n v="9480.130000000001"/>
    <n v="0"/>
    <n v="0"/>
    <n v="0"/>
    <n v="0"/>
    <n v="0"/>
    <n v="0"/>
    <n v="38346.379999999997"/>
    <s v="CET-PD-IR-TR-TRHIGH"/>
    <x v="38"/>
    <x v="37"/>
    <x v="0"/>
  </r>
  <r>
    <x v="2"/>
    <s v="355 - TRN-POLES&amp;FIX - ELE"/>
    <s v="Addition"/>
    <n v="201809"/>
    <x v="2058"/>
    <n v="12.05"/>
    <n v="25.69"/>
    <n v="1163.69"/>
    <n v="0"/>
    <n v="0"/>
    <n v="0"/>
    <n v="0"/>
    <n v="0"/>
    <n v="0"/>
    <n v="0"/>
    <n v="4334.99"/>
    <n v="0"/>
    <n v="0"/>
    <n v="0"/>
    <n v="2606.0100000000002"/>
    <n v="0"/>
    <n v="0"/>
    <n v="0"/>
    <n v="0"/>
    <n v="0"/>
    <n v="9027.18"/>
    <n v="0"/>
    <n v="5848.43"/>
    <n v="0"/>
    <n v="0"/>
    <n v="0"/>
    <n v="0"/>
    <n v="8880.4699999999993"/>
    <n v="0"/>
    <n v="0"/>
    <n v="0"/>
    <n v="0"/>
    <n v="0"/>
    <n v="0"/>
    <n v="31898.510000000002"/>
    <s v="CET-PD-IR-TR-TRSJOA"/>
    <x v="38"/>
    <x v="37"/>
    <x v="0"/>
  </r>
  <r>
    <x v="2"/>
    <s v="355 - TRN-POLES&amp;FIX - ELE"/>
    <s v="Addition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0.760000000002"/>
    <n v="0"/>
    <s v="CET-PD-IR-TG-TRMETE"/>
    <x v="51"/>
    <x v="37"/>
    <x v="0"/>
  </r>
  <r>
    <x v="2"/>
    <s v="355 - TRN-POLES&amp;FIX - ELE"/>
    <s v="Addition"/>
    <n v="201809"/>
    <x v="2060"/>
    <n v="9.4"/>
    <n v="20.05"/>
    <n v="557.44000000000005"/>
    <n v="0"/>
    <n v="0"/>
    <n v="0"/>
    <n v="0"/>
    <n v="0"/>
    <n v="0"/>
    <n v="0"/>
    <n v="3802.05"/>
    <n v="19.559999999999999"/>
    <n v="0"/>
    <n v="0"/>
    <n v="1886.3"/>
    <n v="0"/>
    <n v="0"/>
    <n v="0"/>
    <n v="0"/>
    <n v="0"/>
    <n v="2586.7200000000003"/>
    <n v="0"/>
    <n v="6159.66"/>
    <n v="0"/>
    <n v="0"/>
    <n v="0"/>
    <n v="0"/>
    <n v="3241.6800000000003"/>
    <n v="0"/>
    <n v="0"/>
    <n v="0"/>
    <n v="0"/>
    <n v="0"/>
    <n v="0"/>
    <n v="18263.3"/>
    <s v="CET-PD-IR-PT-TRHIGH"/>
    <x v="42"/>
    <x v="31"/>
    <x v="1"/>
  </r>
  <r>
    <x v="2"/>
    <s v="355 - TRN-POLES&amp;FIX - ELE"/>
    <s v="Addition"/>
    <n v="201810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4"/>
    <n v="0"/>
    <n v="0"/>
    <n v="0"/>
    <n v="0"/>
    <n v="0"/>
    <n v="0"/>
    <n v="0"/>
    <n v="0"/>
    <n v="0"/>
    <n v="0"/>
    <n v="0"/>
    <n v="0"/>
    <n v="0"/>
    <n v="0"/>
    <n v="0"/>
    <n v="-28364"/>
    <s v="CET-PD-CR-JT-TRSJOA"/>
    <x v="37"/>
    <x v="37"/>
    <x v="0"/>
  </r>
  <r>
    <x v="2"/>
    <s v="355 - TRN-POLES&amp;FIX - ELE"/>
    <s v="Addition"/>
    <n v="201810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33"/>
    <n v="0"/>
    <n v="0"/>
    <n v="0"/>
    <n v="0"/>
    <n v="0"/>
    <n v="0"/>
    <n v="0"/>
    <n v="0"/>
    <n v="0"/>
    <n v="0"/>
    <n v="0"/>
    <n v="0"/>
    <n v="0"/>
    <n v="0"/>
    <n v="0"/>
    <n v="-38333"/>
    <s v="CET-PD-CR-JT-TREAST"/>
    <x v="37"/>
    <x v="37"/>
    <x v="0"/>
  </r>
  <r>
    <x v="2"/>
    <s v="355 - TRN-POLES&amp;FIX - ELE"/>
    <s v="Addition"/>
    <n v="2018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11"/>
    <n v="0"/>
    <n v="0"/>
    <n v="0"/>
    <n v="0"/>
    <n v="0"/>
    <n v="0"/>
    <n v="0"/>
    <n v="0"/>
    <n v="0"/>
    <n v="0"/>
    <n v="0"/>
    <n v="0"/>
    <n v="0"/>
    <n v="0"/>
    <n v="0"/>
    <n v="-65311"/>
    <s v="CET-PD-CR-JT-TRMETW"/>
    <x v="37"/>
    <x v="37"/>
    <x v="0"/>
  </r>
  <r>
    <x v="2"/>
    <s v="355 - TRN-POLES&amp;FIX - ELE"/>
    <s v="Addition"/>
    <n v="201810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24"/>
    <n v="0"/>
    <n v="0"/>
    <n v="0"/>
    <n v="0"/>
    <n v="0"/>
    <n v="0"/>
    <n v="0"/>
    <n v="0"/>
    <n v="0"/>
    <n v="0"/>
    <n v="0"/>
    <n v="0"/>
    <n v="0"/>
    <n v="0"/>
    <n v="0"/>
    <n v="-69924"/>
    <s v="CET-PD-CR-JT-TRNCST"/>
    <x v="37"/>
    <x v="37"/>
    <x v="0"/>
  </r>
  <r>
    <x v="2"/>
    <s v="355 - TRN-POLES&amp;FIX - ELE"/>
    <s v="Addition"/>
    <n v="201810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9"/>
    <n v="0"/>
    <n v="0"/>
    <n v="0"/>
    <n v="0"/>
    <n v="0"/>
    <n v="0"/>
    <n v="0"/>
    <n v="0"/>
    <n v="0"/>
    <n v="0"/>
    <n v="0"/>
    <n v="0"/>
    <n v="0"/>
    <n v="0"/>
    <n v="0"/>
    <n v="-34189"/>
    <s v="CET-PD-CR-JT-TRORAN"/>
    <x v="37"/>
    <x v="37"/>
    <x v="0"/>
  </r>
  <r>
    <x v="2"/>
    <s v="355 - TRN-POLES&amp;FIX - ELE"/>
    <s v="Addition"/>
    <n v="201810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98"/>
    <n v="0"/>
    <n v="0"/>
    <n v="0"/>
    <n v="0"/>
    <n v="0"/>
    <n v="0"/>
    <n v="0"/>
    <n v="-754"/>
    <n v="0"/>
    <n v="0"/>
    <n v="0"/>
    <n v="0"/>
    <n v="0"/>
    <n v="0"/>
    <n v="0"/>
    <n v="-107352"/>
    <s v="CET-PD-CR-JT-TRMETE"/>
    <x v="37"/>
    <x v="37"/>
    <x v="0"/>
  </r>
  <r>
    <x v="2"/>
    <s v="355 - TRN-POLES&amp;FIX - ELE"/>
    <s v="Addition"/>
    <n v="201810"/>
    <x v="6744"/>
    <n v="0"/>
    <n v="0"/>
    <n v="18953.78"/>
    <n v="0"/>
    <n v="0"/>
    <n v="0"/>
    <n v="0"/>
    <n v="-1055864.53"/>
    <n v="0"/>
    <n v="0"/>
    <n v="398941.08"/>
    <n v="0"/>
    <n v="0"/>
    <n v="429462.94"/>
    <n v="97872.12"/>
    <n v="0"/>
    <n v="0"/>
    <n v="0"/>
    <n v="0"/>
    <n v="0"/>
    <n v="324823.43"/>
    <n v="0"/>
    <n v="365215.77"/>
    <n v="0"/>
    <n v="0"/>
    <n v="0"/>
    <n v="6630.46"/>
    <n v="118233.85"/>
    <n v="0"/>
    <n v="0"/>
    <n v="0"/>
    <n v="0"/>
    <n v="0"/>
    <n v="0"/>
    <n v="704268.9"/>
    <s v="CET-PD-CR-TB-TRNCST"/>
    <x v="52"/>
    <x v="90"/>
    <x v="0"/>
  </r>
  <r>
    <x v="2"/>
    <s v="355 - TRN-POLES&amp;FIX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25.1"/>
    <n v="0"/>
    <n v="0"/>
    <n v="0"/>
    <n v="0"/>
    <n v="0"/>
    <n v="122.58"/>
    <n v="0"/>
    <n v="0"/>
    <n v="0"/>
    <n v="0"/>
    <n v="0"/>
    <n v="0"/>
    <n v="119.24000000000001"/>
    <n v="0"/>
    <n v="0"/>
    <n v="0"/>
    <n v="0"/>
    <n v="0"/>
    <n v="0"/>
    <n v="266.92"/>
    <s v="CET-ET-AF-SF-725301"/>
    <x v="39"/>
    <x v="89"/>
    <x v="1"/>
  </r>
  <r>
    <x v="2"/>
    <s v="355 - TRN-POLES&amp;FIX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24.01"/>
    <n v="0"/>
    <n v="0"/>
    <n v="0"/>
    <n v="0"/>
    <n v="0"/>
    <n v="140.5"/>
    <n v="0"/>
    <n v="0"/>
    <n v="0"/>
    <n v="0"/>
    <n v="0"/>
    <n v="0"/>
    <n v="114.09"/>
    <n v="0"/>
    <n v="0"/>
    <n v="0"/>
    <n v="0"/>
    <n v="0"/>
    <n v="0"/>
    <n v="278.60000000000002"/>
    <s v="CET-ET-AF-SF-725303"/>
    <x v="39"/>
    <x v="89"/>
    <x v="1"/>
  </r>
  <r>
    <x v="2"/>
    <s v="355 - TRN-POLES&amp;FIX - ELE"/>
    <s v="Addition"/>
    <n v="201810"/>
    <x v="6745"/>
    <n v="0"/>
    <n v="0"/>
    <n v="32305.91"/>
    <n v="0"/>
    <n v="0"/>
    <n v="0"/>
    <n v="0"/>
    <n v="-247198.05000000002"/>
    <n v="0"/>
    <n v="0"/>
    <n v="63068.62"/>
    <n v="0"/>
    <n v="0"/>
    <n v="0"/>
    <n v="62458.6"/>
    <n v="0"/>
    <n v="0"/>
    <n v="0"/>
    <n v="0"/>
    <n v="0"/>
    <n v="36355.040000000001"/>
    <n v="0"/>
    <n v="230763.54"/>
    <n v="0"/>
    <n v="0"/>
    <n v="0"/>
    <n v="1177.67"/>
    <n v="126796.1"/>
    <n v="0"/>
    <n v="0"/>
    <n v="0"/>
    <n v="0"/>
    <n v="0"/>
    <n v="0"/>
    <n v="305727.43"/>
    <s v="CET-PD-CR-TR-TRMETW"/>
    <x v="49"/>
    <x v="104"/>
    <x v="0"/>
  </r>
  <r>
    <x v="2"/>
    <s v="355 - TRN-POLES&amp;FIX - ELE"/>
    <s v="Addition"/>
    <n v="201810"/>
    <x v="6746"/>
    <n v="0"/>
    <n v="0"/>
    <n v="0"/>
    <n v="0"/>
    <n v="0"/>
    <n v="0"/>
    <n v="0"/>
    <n v="103031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312.91"/>
    <s v="CET-PD-CR-TR-TRMETE"/>
    <x v="49"/>
    <x v="104"/>
    <x v="0"/>
  </r>
  <r>
    <x v="2"/>
    <s v="355 - TRN-POLES&amp;FIX - ELE"/>
    <s v="Addition"/>
    <n v="201810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.38"/>
    <n v="0"/>
    <n v="0"/>
    <n v="0"/>
    <n v="0"/>
    <n v="0"/>
    <n v="0"/>
    <n v="0"/>
    <n v="0"/>
    <n v="0"/>
    <n v="0"/>
    <n v="0"/>
    <n v="0"/>
    <n v="0"/>
    <n v="444.38"/>
    <s v="CET-PD-IR-TP-789100"/>
    <x v="26"/>
    <x v="37"/>
    <x v="0"/>
  </r>
  <r>
    <x v="2"/>
    <s v="355 - TRN-POLES&amp;FIX - ELE"/>
    <s v="Addition"/>
    <n v="201810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5"/>
    <n v="0"/>
    <n v="0"/>
    <n v="0"/>
    <n v="0"/>
    <n v="0"/>
    <n v="2.0499999999999998"/>
    <n v="0"/>
    <n v="0"/>
    <n v="0"/>
    <n v="0"/>
    <n v="0"/>
    <n v="0"/>
    <n v="0"/>
    <n v="131.55000000000001"/>
    <s v="CET-PD-IR-TP-TRMETE"/>
    <x v="26"/>
    <x v="37"/>
    <x v="0"/>
  </r>
  <r>
    <x v="2"/>
    <s v="355 - TRN-POLES&amp;FIX - ELE"/>
    <s v="Addition"/>
    <n v="201810"/>
    <x v="2382"/>
    <n v="0"/>
    <n v="0"/>
    <n v="0.6"/>
    <n v="0"/>
    <n v="0"/>
    <n v="0"/>
    <n v="0"/>
    <n v="0"/>
    <n v="0"/>
    <n v="0"/>
    <n v="88.38"/>
    <n v="0"/>
    <n v="0"/>
    <n v="0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0"/>
    <n v="0"/>
    <n v="91.97"/>
    <s v="CET-PD-IR-TP-TRHIGH"/>
    <x v="26"/>
    <x v="37"/>
    <x v="0"/>
  </r>
  <r>
    <x v="2"/>
    <s v="355 - TRN-POLES&amp;FIX - ELE"/>
    <s v="Addition"/>
    <n v="201810"/>
    <x v="1905"/>
    <n v="0"/>
    <n v="0"/>
    <n v="18.29"/>
    <n v="0"/>
    <n v="0"/>
    <n v="0"/>
    <n v="0"/>
    <n v="0"/>
    <n v="0"/>
    <n v="0"/>
    <n v="0"/>
    <n v="0"/>
    <n v="0"/>
    <n v="0"/>
    <n v="271.43"/>
    <n v="0"/>
    <n v="0"/>
    <n v="0"/>
    <n v="0"/>
    <n v="0"/>
    <n v="0"/>
    <n v="0"/>
    <n v="0"/>
    <n v="0"/>
    <n v="0"/>
    <n v="0"/>
    <n v="0"/>
    <n v="80.77"/>
    <n v="0"/>
    <n v="0"/>
    <n v="0"/>
    <n v="0"/>
    <n v="0"/>
    <n v="0"/>
    <n v="370.49"/>
    <s v="CET-PD-IR-TP-789100"/>
    <x v="26"/>
    <x v="37"/>
    <x v="0"/>
  </r>
  <r>
    <x v="2"/>
    <s v="355 - TRN-POLES&amp;FIX - ELE"/>
    <s v="Addition"/>
    <n v="201810"/>
    <x v="1907"/>
    <n v="0"/>
    <n v="0"/>
    <n v="30.330000000000002"/>
    <n v="0"/>
    <n v="0"/>
    <n v="0"/>
    <n v="0"/>
    <n v="0"/>
    <n v="0"/>
    <n v="0"/>
    <n v="0"/>
    <n v="0"/>
    <n v="0"/>
    <n v="0"/>
    <n v="171.32"/>
    <n v="0"/>
    <n v="0"/>
    <n v="0"/>
    <n v="0"/>
    <n v="0"/>
    <n v="0"/>
    <n v="0"/>
    <n v="0"/>
    <n v="0"/>
    <n v="0"/>
    <n v="0"/>
    <n v="0"/>
    <n v="51.74"/>
    <n v="0"/>
    <n v="0"/>
    <n v="0"/>
    <n v="0"/>
    <n v="0"/>
    <n v="0"/>
    <n v="253.39000000000001"/>
    <s v="CET-PD-IR-TR-TRORAN"/>
    <x v="38"/>
    <x v="37"/>
    <x v="0"/>
  </r>
  <r>
    <x v="2"/>
    <s v="355 - TRN-POLES&amp;FIX - ELE"/>
    <s v="Addition"/>
    <n v="201810"/>
    <x v="6747"/>
    <n v="0"/>
    <n v="0"/>
    <n v="0"/>
    <n v="0"/>
    <n v="0"/>
    <n v="0"/>
    <n v="0"/>
    <n v="28371.19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71.190000000002"/>
    <s v="CET-PD-CR-TR-TRMETE"/>
    <x v="49"/>
    <x v="104"/>
    <x v="0"/>
  </r>
  <r>
    <x v="2"/>
    <s v="355 - TRN-POLES&amp;FIX - ELE"/>
    <s v="Addition"/>
    <n v="201810"/>
    <x v="491"/>
    <n v="3708.1800000000003"/>
    <n v="11242.82"/>
    <n v="6884.46"/>
    <n v="0"/>
    <n v="0"/>
    <n v="0"/>
    <n v="0"/>
    <n v="0"/>
    <n v="0"/>
    <n v="0"/>
    <n v="51323.31"/>
    <n v="0"/>
    <n v="0"/>
    <n v="0"/>
    <n v="23172.36"/>
    <n v="0"/>
    <n v="0"/>
    <n v="0"/>
    <n v="0"/>
    <n v="0"/>
    <n v="48157.279999999999"/>
    <n v="0"/>
    <n v="55099.880000000005"/>
    <n v="0"/>
    <n v="0"/>
    <n v="0"/>
    <n v="142.41"/>
    <n v="49206.49"/>
    <n v="0"/>
    <n v="0"/>
    <n v="0"/>
    <n v="0"/>
    <n v="0"/>
    <n v="0"/>
    <n v="248937.19"/>
    <s v="CET-PD-IR-TP-789100"/>
    <x v="26"/>
    <x v="37"/>
    <x v="0"/>
  </r>
  <r>
    <x v="2"/>
    <s v="355 - TRN-POLES&amp;FIX - ELE"/>
    <s v="Addition"/>
    <n v="201810"/>
    <x v="2063"/>
    <n v="267.61"/>
    <n v="744.82"/>
    <n v="787.61"/>
    <n v="0"/>
    <n v="0"/>
    <n v="0"/>
    <n v="0"/>
    <n v="0"/>
    <n v="0"/>
    <n v="0"/>
    <n v="11047.630000000001"/>
    <n v="0"/>
    <n v="0"/>
    <n v="0"/>
    <n v="1977.43"/>
    <n v="0"/>
    <n v="0"/>
    <n v="0"/>
    <n v="0"/>
    <n v="0"/>
    <n v="1071.8499999999999"/>
    <n v="0"/>
    <n v="3415.06"/>
    <n v="0"/>
    <n v="0"/>
    <n v="0"/>
    <n v="0"/>
    <n v="1652.56"/>
    <n v="0"/>
    <n v="0"/>
    <n v="0"/>
    <n v="0"/>
    <n v="0"/>
    <n v="0"/>
    <n v="20964.57"/>
    <s v="CET-PD-IR-TR-TRMETE"/>
    <x v="38"/>
    <x v="37"/>
    <x v="0"/>
  </r>
  <r>
    <x v="2"/>
    <s v="355 - TRN-POLES&amp;FIX - ELE"/>
    <s v="Addition"/>
    <n v="201810"/>
    <x v="496"/>
    <n v="5094.6900000000005"/>
    <n v="14869.36"/>
    <n v="5423.9800000000005"/>
    <n v="0"/>
    <n v="0"/>
    <n v="0"/>
    <n v="0"/>
    <n v="0"/>
    <n v="0"/>
    <n v="0"/>
    <n v="159009.45000000001"/>
    <n v="0"/>
    <n v="0"/>
    <n v="0"/>
    <n v="18170.689999999999"/>
    <n v="0"/>
    <n v="0"/>
    <n v="0"/>
    <n v="0"/>
    <n v="0"/>
    <n v="38636.47"/>
    <n v="0"/>
    <n v="121817.01000000001"/>
    <n v="0"/>
    <n v="0"/>
    <n v="0"/>
    <n v="973.88"/>
    <n v="43358.080000000002"/>
    <n v="0"/>
    <n v="0"/>
    <n v="0"/>
    <n v="0"/>
    <n v="0"/>
    <n v="0"/>
    <n v="407353.61"/>
    <s v="CET-PD-IR-TR-TRMETW"/>
    <x v="38"/>
    <x v="37"/>
    <x v="0"/>
  </r>
  <r>
    <x v="2"/>
    <s v="355 - TRN-POLES&amp;FIX - ELE"/>
    <s v="Addition"/>
    <n v="201810"/>
    <x v="1909"/>
    <n v="467.97"/>
    <n v="1309.98"/>
    <n v="841.24"/>
    <n v="0"/>
    <n v="0"/>
    <n v="0"/>
    <n v="0"/>
    <n v="0"/>
    <n v="0"/>
    <n v="0"/>
    <n v="20622.310000000001"/>
    <n v="0"/>
    <n v="0"/>
    <n v="0"/>
    <n v="3621.58"/>
    <n v="0"/>
    <n v="0"/>
    <n v="0"/>
    <n v="0"/>
    <n v="0"/>
    <n v="2012.57"/>
    <n v="0"/>
    <n v="4021.05"/>
    <n v="0"/>
    <n v="0"/>
    <n v="0"/>
    <n v="0"/>
    <n v="3879.35"/>
    <n v="0"/>
    <n v="0"/>
    <n v="0"/>
    <n v="0"/>
    <n v="0"/>
    <n v="0"/>
    <n v="36776.050000000003"/>
    <s v="CET-PD-IR-TR-TRMETW"/>
    <x v="38"/>
    <x v="37"/>
    <x v="0"/>
  </r>
  <r>
    <x v="2"/>
    <s v="355 - TRN-POLES&amp;FIX - ELE"/>
    <s v="Addition"/>
    <n v="201810"/>
    <x v="1757"/>
    <n v="205.83"/>
    <n v="594.08000000000004"/>
    <n v="949.12"/>
    <n v="0"/>
    <n v="0"/>
    <n v="0"/>
    <n v="0"/>
    <n v="0"/>
    <n v="0"/>
    <n v="0"/>
    <n v="31068.65"/>
    <n v="0"/>
    <n v="0"/>
    <n v="0"/>
    <n v="6208.5"/>
    <n v="0"/>
    <n v="0"/>
    <n v="0"/>
    <n v="0"/>
    <n v="0"/>
    <n v="2278.14"/>
    <n v="0"/>
    <n v="4383.6400000000003"/>
    <n v="0"/>
    <n v="0"/>
    <n v="0"/>
    <n v="0"/>
    <n v="4340.46"/>
    <n v="0"/>
    <n v="0"/>
    <n v="0"/>
    <n v="0"/>
    <n v="0"/>
    <n v="0"/>
    <n v="50028.42"/>
    <s v="CET-PD-IR-TR-TRMETW"/>
    <x v="38"/>
    <x v="37"/>
    <x v="0"/>
  </r>
  <r>
    <x v="2"/>
    <s v="355 - TRN-POLES&amp;FIX - ELE"/>
    <s v="Addition"/>
    <n v="201810"/>
    <x v="6748"/>
    <n v="399.29"/>
    <n v="1160.4000000000001"/>
    <n v="997.71"/>
    <n v="0"/>
    <n v="0"/>
    <n v="0"/>
    <n v="0"/>
    <n v="0"/>
    <n v="0"/>
    <n v="0"/>
    <n v="18518.330000000002"/>
    <n v="0"/>
    <n v="0"/>
    <n v="0"/>
    <n v="4775.33"/>
    <n v="0"/>
    <n v="0"/>
    <n v="0"/>
    <n v="0"/>
    <n v="0"/>
    <n v="2646.84"/>
    <n v="0"/>
    <n v="8311.61"/>
    <n v="0"/>
    <n v="0"/>
    <n v="0"/>
    <n v="0"/>
    <n v="5305.52"/>
    <n v="0"/>
    <n v="0"/>
    <n v="0"/>
    <n v="0"/>
    <n v="0"/>
    <n v="0"/>
    <n v="42115.03"/>
    <s v="CET-PD-IR-TR-TRMETW"/>
    <x v="38"/>
    <x v="37"/>
    <x v="0"/>
  </r>
  <r>
    <x v="2"/>
    <s v="355 - TRN-POLES&amp;FIX - ELE"/>
    <s v="Addition"/>
    <n v="201810"/>
    <x v="6749"/>
    <n v="288.82"/>
    <n v="679.5"/>
    <n v="2651.94"/>
    <n v="0"/>
    <n v="0"/>
    <n v="0"/>
    <n v="0"/>
    <n v="-50767.380000000005"/>
    <n v="0"/>
    <n v="0"/>
    <n v="3667.9700000000003"/>
    <n v="0"/>
    <n v="0"/>
    <n v="0"/>
    <n v="9205.82"/>
    <n v="0"/>
    <n v="0"/>
    <n v="0"/>
    <n v="0"/>
    <n v="0"/>
    <n v="50739"/>
    <n v="0"/>
    <n v="9394.2000000000007"/>
    <n v="0"/>
    <n v="0"/>
    <n v="0"/>
    <n v="889.39"/>
    <n v="29188.78"/>
    <n v="0"/>
    <n v="0"/>
    <n v="0"/>
    <n v="0"/>
    <n v="0"/>
    <n v="0"/>
    <n v="55938.04"/>
    <s v="CET-PD-CR-TR-TREAST"/>
    <x v="49"/>
    <x v="104"/>
    <x v="0"/>
  </r>
  <r>
    <x v="2"/>
    <s v="355 - TRN-POLES&amp;FIX - ELE"/>
    <s v="Addition"/>
    <n v="201810"/>
    <x v="1762"/>
    <n v="222.28"/>
    <n v="656.26"/>
    <n v="995.17000000000007"/>
    <n v="0"/>
    <n v="0"/>
    <n v="0"/>
    <n v="0"/>
    <n v="0"/>
    <n v="0"/>
    <n v="0"/>
    <n v="21788.44"/>
    <n v="445.33"/>
    <n v="0"/>
    <n v="0"/>
    <n v="3911.33"/>
    <n v="0"/>
    <n v="0"/>
    <n v="0"/>
    <n v="0"/>
    <n v="0"/>
    <n v="4274.1400000000003"/>
    <n v="0"/>
    <n v="3971.4700000000003"/>
    <n v="0"/>
    <n v="0"/>
    <n v="0"/>
    <n v="0"/>
    <n v="4487.1900000000005"/>
    <n v="0"/>
    <n v="0"/>
    <n v="0"/>
    <n v="0"/>
    <n v="0"/>
    <n v="0"/>
    <n v="40306.28"/>
    <s v="CET-PD-IR-TR-TRMETW"/>
    <x v="38"/>
    <x v="37"/>
    <x v="0"/>
  </r>
  <r>
    <x v="2"/>
    <s v="355 - TRN-POLES&amp;FIX - ELE"/>
    <s v="Addition"/>
    <n v="201810"/>
    <x v="2072"/>
    <n v="1295.9100000000001"/>
    <n v="3723.98"/>
    <n v="1117.1400000000001"/>
    <n v="0"/>
    <n v="0"/>
    <n v="0"/>
    <n v="0"/>
    <n v="0"/>
    <n v="0"/>
    <n v="0"/>
    <n v="38729.29"/>
    <n v="0"/>
    <n v="0"/>
    <n v="0"/>
    <n v="12175.960000000001"/>
    <n v="0"/>
    <n v="0"/>
    <n v="0"/>
    <n v="0"/>
    <n v="0"/>
    <n v="5078.46"/>
    <n v="0"/>
    <n v="12929.07"/>
    <n v="0"/>
    <n v="0"/>
    <n v="0"/>
    <n v="0"/>
    <n v="7059.43"/>
    <n v="0"/>
    <n v="0"/>
    <n v="0"/>
    <n v="0"/>
    <n v="0"/>
    <n v="0"/>
    <n v="82109.240000000005"/>
    <s v="CET-PD-IR-TR-TRORAN"/>
    <x v="38"/>
    <x v="37"/>
    <x v="0"/>
  </r>
  <r>
    <x v="2"/>
    <s v="355 - TRN-POLES&amp;FIX - ELE"/>
    <s v="Addition"/>
    <n v="201810"/>
    <x v="6750"/>
    <n v="0"/>
    <n v="0"/>
    <n v="0"/>
    <n v="0"/>
    <n v="0"/>
    <n v="0"/>
    <n v="0"/>
    <n v="-104853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86.54"/>
    <n v="0"/>
    <n v="0"/>
    <n v="0"/>
    <n v="0"/>
    <n v="0"/>
    <n v="0"/>
    <n v="0"/>
    <n v="-999650.64"/>
    <s v="CET-PD-CR-TB-TREAST"/>
    <x v="52"/>
    <x v="90"/>
    <x v="0"/>
  </r>
  <r>
    <x v="2"/>
    <s v="355 - TRN-POLES&amp;FIX - ELE"/>
    <s v="Addition"/>
    <n v="201810"/>
    <x v="585"/>
    <n v="0"/>
    <n v="0"/>
    <n v="1.25"/>
    <n v="0"/>
    <n v="0"/>
    <n v="0"/>
    <n v="0"/>
    <n v="0"/>
    <n v="0"/>
    <n v="0"/>
    <n v="236.70000000000002"/>
    <n v="0"/>
    <n v="0"/>
    <n v="0"/>
    <n v="4.75"/>
    <n v="0"/>
    <n v="0"/>
    <n v="0"/>
    <n v="0"/>
    <n v="0"/>
    <n v="32.049999999999997"/>
    <n v="0"/>
    <n v="0"/>
    <n v="0"/>
    <n v="0"/>
    <n v="0"/>
    <n v="100.45"/>
    <n v="42.300000000000004"/>
    <n v="0"/>
    <n v="0"/>
    <n v="0"/>
    <n v="0"/>
    <n v="0"/>
    <n v="0"/>
    <n v="417.5"/>
    <s v="CET-ET-TP-RN-644203"/>
    <x v="16"/>
    <x v="93"/>
    <x v="0"/>
  </r>
  <r>
    <x v="2"/>
    <s v="355 - TRN-POLES&amp;FIX - ELE"/>
    <s v="Addition"/>
    <n v="201810"/>
    <x v="6751"/>
    <n v="0"/>
    <n v="0"/>
    <n v="0"/>
    <n v="0"/>
    <n v="0"/>
    <n v="0"/>
    <n v="0"/>
    <n v="95709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097.31"/>
    <s v="CET-ET-AF-CF-649001"/>
    <x v="35"/>
    <x v="204"/>
    <x v="1"/>
  </r>
  <r>
    <x v="2"/>
    <s v="355 - TRN-POLES&amp;FIX - ELE"/>
    <s v="Addition"/>
    <n v="201810"/>
    <x v="589"/>
    <n v="7123.1"/>
    <n v="19376.78"/>
    <n v="17885.64"/>
    <n v="0"/>
    <n v="0"/>
    <n v="0"/>
    <n v="0"/>
    <n v="0"/>
    <n v="0"/>
    <n v="0"/>
    <n v="47339.73"/>
    <n v="0"/>
    <n v="0"/>
    <n v="0"/>
    <n v="36386.92"/>
    <n v="0"/>
    <n v="0"/>
    <n v="0"/>
    <n v="0"/>
    <n v="0"/>
    <n v="73544.430000000008"/>
    <n v="0"/>
    <n v="45505.5"/>
    <n v="0"/>
    <n v="0"/>
    <n v="0"/>
    <n v="885.05000000000007"/>
    <n v="72599.44"/>
    <n v="0"/>
    <n v="0"/>
    <n v="0"/>
    <n v="0"/>
    <n v="0"/>
    <n v="0"/>
    <n v="320646.59000000003"/>
    <s v="CET-PD-ST-TS-TREAST"/>
    <x v="32"/>
    <x v="77"/>
    <x v="0"/>
  </r>
  <r>
    <x v="2"/>
    <s v="355 - TRN-POLES&amp;FIX - ELE"/>
    <s v="Addition"/>
    <n v="201810"/>
    <x v="6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4"/>
    <s v="CET-PD-CL-TC-TRMETW"/>
    <x v="46"/>
    <x v="77"/>
    <x v="0"/>
  </r>
  <r>
    <x v="2"/>
    <s v="355 - TRN-POLES&amp;FIX - ELE"/>
    <s v="Addition"/>
    <n v="201810"/>
    <x v="6752"/>
    <n v="0"/>
    <n v="0"/>
    <n v="1371.32"/>
    <n v="0"/>
    <n v="0"/>
    <n v="0"/>
    <n v="0"/>
    <n v="0"/>
    <n v="0"/>
    <n v="0"/>
    <n v="5607.21"/>
    <n v="0"/>
    <n v="0"/>
    <n v="0"/>
    <n v="1344.93"/>
    <n v="0"/>
    <n v="0"/>
    <n v="0"/>
    <n v="0"/>
    <n v="0"/>
    <n v="11286.98"/>
    <n v="0"/>
    <n v="3236.8"/>
    <n v="0"/>
    <n v="0"/>
    <n v="0"/>
    <n v="0"/>
    <n v="12785.33"/>
    <n v="0"/>
    <n v="0"/>
    <n v="0"/>
    <n v="0"/>
    <n v="0"/>
    <n v="0"/>
    <n v="35632.57"/>
    <s v="CET-PD-CL-TC-TRORAN"/>
    <x v="46"/>
    <x v="77"/>
    <x v="0"/>
  </r>
  <r>
    <x v="2"/>
    <s v="355 - TRN-POLES&amp;FIX - ELE"/>
    <s v="Addition"/>
    <n v="201810"/>
    <x v="6753"/>
    <n v="0"/>
    <n v="0"/>
    <n v="811.43000000000006"/>
    <n v="0"/>
    <n v="0"/>
    <n v="0"/>
    <n v="0"/>
    <n v="0"/>
    <n v="0"/>
    <n v="0"/>
    <n v="2313.4299999999998"/>
    <n v="0"/>
    <n v="0"/>
    <n v="0"/>
    <n v="1070.77"/>
    <n v="0"/>
    <n v="0"/>
    <n v="0"/>
    <n v="0"/>
    <n v="0"/>
    <n v="5944.6900000000005"/>
    <n v="0"/>
    <n v="3926.56"/>
    <n v="0"/>
    <n v="0"/>
    <n v="0"/>
    <n v="0"/>
    <n v="2808.2200000000003"/>
    <n v="0"/>
    <n v="0"/>
    <n v="0"/>
    <n v="0"/>
    <n v="0"/>
    <n v="0"/>
    <n v="16875.099999999999"/>
    <s v="CET-PD-CL-TC-TREAST"/>
    <x v="46"/>
    <x v="77"/>
    <x v="0"/>
  </r>
  <r>
    <x v="2"/>
    <s v="355 - TRN-POLES&amp;FIX - ELE"/>
    <s v="Addition"/>
    <n v="201810"/>
    <x v="6754"/>
    <n v="0"/>
    <n v="0"/>
    <n v="254.49"/>
    <n v="0"/>
    <n v="0"/>
    <n v="0"/>
    <n v="0"/>
    <n v="0"/>
    <n v="0"/>
    <n v="0"/>
    <n v="0"/>
    <n v="0"/>
    <n v="0"/>
    <n v="0"/>
    <n v="1026.08"/>
    <n v="0"/>
    <n v="0"/>
    <n v="0"/>
    <n v="0"/>
    <n v="0"/>
    <n v="8840.44"/>
    <n v="0"/>
    <n v="2460.9700000000003"/>
    <n v="0"/>
    <n v="0"/>
    <n v="0"/>
    <n v="67.09"/>
    <n v="10407.460000000001"/>
    <n v="0"/>
    <n v="0"/>
    <n v="0"/>
    <n v="0"/>
    <n v="0"/>
    <n v="0"/>
    <n v="23056.53"/>
    <s v="CET-PD-CL-TC-TRSJOA"/>
    <x v="46"/>
    <x v="77"/>
    <x v="0"/>
  </r>
  <r>
    <x v="2"/>
    <s v="355 - TRN-POLES&amp;FIX - ELE"/>
    <s v="Addition"/>
    <n v="201810"/>
    <x v="6755"/>
    <n v="0"/>
    <n v="0"/>
    <n v="631.36"/>
    <n v="0"/>
    <n v="0"/>
    <n v="0"/>
    <n v="0"/>
    <n v="0"/>
    <n v="0"/>
    <n v="0"/>
    <n v="26735.06"/>
    <n v="0"/>
    <n v="0"/>
    <n v="0"/>
    <n v="4765.21"/>
    <n v="0"/>
    <n v="0"/>
    <n v="0"/>
    <n v="0"/>
    <n v="0"/>
    <n v="23252.400000000001"/>
    <n v="0"/>
    <n v="3826.28"/>
    <n v="0"/>
    <n v="0"/>
    <n v="0"/>
    <n v="407.24"/>
    <n v="23530.99"/>
    <n v="0"/>
    <n v="0"/>
    <n v="0"/>
    <n v="0"/>
    <n v="0"/>
    <n v="0"/>
    <n v="83148.540000000008"/>
    <s v="CET-PD-CL-TC-TRMETW"/>
    <x v="46"/>
    <x v="77"/>
    <x v="0"/>
  </r>
  <r>
    <x v="2"/>
    <s v="355 - TRN-POLES&amp;FIX - ELE"/>
    <s v="Addition"/>
    <n v="201810"/>
    <x v="6756"/>
    <n v="0"/>
    <n v="0"/>
    <n v="933.14"/>
    <n v="0"/>
    <n v="0"/>
    <n v="0"/>
    <n v="0"/>
    <n v="0"/>
    <n v="0"/>
    <n v="0"/>
    <n v="2555.5500000000002"/>
    <n v="0"/>
    <n v="0"/>
    <n v="0"/>
    <n v="1170.17"/>
    <n v="0"/>
    <n v="0"/>
    <n v="0"/>
    <n v="0"/>
    <n v="0"/>
    <n v="7379.74"/>
    <n v="0"/>
    <n v="4029.7400000000002"/>
    <n v="0"/>
    <n v="0"/>
    <n v="0"/>
    <n v="0"/>
    <n v="6721.8600000000006"/>
    <n v="0"/>
    <n v="0"/>
    <n v="0"/>
    <n v="0"/>
    <n v="0"/>
    <n v="0"/>
    <n v="22790.2"/>
    <s v="CET-PD-CL-TC-TRMETE"/>
    <x v="46"/>
    <x v="77"/>
    <x v="0"/>
  </r>
  <r>
    <x v="2"/>
    <s v="355 - TRN-POLES&amp;FIX - ELE"/>
    <s v="Addition"/>
    <n v="201810"/>
    <x v="6757"/>
    <n v="0"/>
    <n v="0"/>
    <n v="664.03"/>
    <n v="0"/>
    <n v="0"/>
    <n v="0"/>
    <n v="0"/>
    <n v="0"/>
    <n v="0"/>
    <n v="0"/>
    <n v="3546.57"/>
    <n v="0"/>
    <n v="0"/>
    <n v="0"/>
    <n v="1256.6500000000001"/>
    <n v="0"/>
    <n v="0"/>
    <n v="0"/>
    <n v="0"/>
    <n v="0"/>
    <n v="4248.47"/>
    <n v="0"/>
    <n v="614.73"/>
    <n v="0"/>
    <n v="0"/>
    <n v="0"/>
    <n v="0"/>
    <n v="4727.28"/>
    <n v="0"/>
    <n v="0"/>
    <n v="0"/>
    <n v="0"/>
    <n v="0"/>
    <n v="0"/>
    <n v="15057.73"/>
    <s v="CET-PD-CL-TC-TRMETE"/>
    <x v="46"/>
    <x v="77"/>
    <x v="0"/>
  </r>
  <r>
    <x v="2"/>
    <s v="355 - TRN-POLES&amp;FIX - ELE"/>
    <s v="Addition"/>
    <n v="201810"/>
    <x v="6758"/>
    <n v="0"/>
    <n v="0"/>
    <n v="113.54"/>
    <n v="0"/>
    <n v="0"/>
    <n v="0"/>
    <n v="0"/>
    <n v="0"/>
    <n v="0"/>
    <n v="0"/>
    <n v="0"/>
    <n v="0"/>
    <n v="0"/>
    <n v="0"/>
    <n v="646.09"/>
    <n v="0"/>
    <n v="0"/>
    <n v="0"/>
    <n v="0"/>
    <n v="0"/>
    <n v="5905.34"/>
    <n v="0"/>
    <n v="765.29"/>
    <n v="0"/>
    <n v="0"/>
    <n v="0"/>
    <n v="0"/>
    <n v="4553.6900000000005"/>
    <n v="0"/>
    <n v="0"/>
    <n v="0"/>
    <n v="0"/>
    <n v="0"/>
    <n v="0"/>
    <n v="11983.95"/>
    <s v="CET-PD-CL-TC-TRHIGH"/>
    <x v="46"/>
    <x v="77"/>
    <x v="0"/>
  </r>
  <r>
    <x v="2"/>
    <s v="355 - TRN-POLES&amp;FIX - ELE"/>
    <s v="Addition"/>
    <n v="201810"/>
    <x v="6759"/>
    <n v="0"/>
    <n v="0"/>
    <n v="4782.88"/>
    <n v="0"/>
    <n v="0"/>
    <n v="0"/>
    <n v="0"/>
    <n v="0"/>
    <n v="0"/>
    <n v="0"/>
    <n v="85333.55"/>
    <n v="0"/>
    <n v="0"/>
    <n v="0"/>
    <n v="18648.600000000002"/>
    <n v="0"/>
    <n v="0"/>
    <n v="0"/>
    <n v="0"/>
    <n v="0"/>
    <n v="75600.150000000009"/>
    <n v="0"/>
    <n v="11602.41"/>
    <n v="0"/>
    <n v="0"/>
    <n v="0"/>
    <n v="2656.83"/>
    <n v="80667.39"/>
    <n v="0"/>
    <n v="0"/>
    <n v="0"/>
    <n v="0"/>
    <n v="0"/>
    <n v="0"/>
    <n v="279291.81"/>
    <s v="CET-PD-CL-TC-TRMETW"/>
    <x v="46"/>
    <x v="77"/>
    <x v="0"/>
  </r>
  <r>
    <x v="2"/>
    <s v="355 - TRN-POLES&amp;FIX - ELE"/>
    <s v="Addition"/>
    <n v="201810"/>
    <x v="6760"/>
    <n v="0"/>
    <n v="0"/>
    <n v="507.90000000000003"/>
    <n v="0"/>
    <n v="0"/>
    <n v="0"/>
    <n v="0"/>
    <n v="0"/>
    <n v="0"/>
    <n v="0"/>
    <n v="4277.43"/>
    <n v="0"/>
    <n v="0"/>
    <n v="0"/>
    <n v="2078.9299999999998"/>
    <n v="0"/>
    <n v="0"/>
    <n v="0"/>
    <n v="0"/>
    <n v="0"/>
    <n v="11477.84"/>
    <n v="0"/>
    <n v="4790.45"/>
    <n v="0"/>
    <n v="0"/>
    <n v="0"/>
    <n v="0"/>
    <n v="11756.630000000001"/>
    <n v="0"/>
    <n v="0"/>
    <n v="0"/>
    <n v="0"/>
    <n v="0"/>
    <n v="0"/>
    <n v="34889.18"/>
    <s v="CET-PD-CL-TC-TRORAN"/>
    <x v="46"/>
    <x v="77"/>
    <x v="0"/>
  </r>
  <r>
    <x v="2"/>
    <s v="355 - TRN-POLES&amp;FIX - ELE"/>
    <s v="Addition"/>
    <n v="201810"/>
    <x v="6761"/>
    <n v="0"/>
    <n v="0"/>
    <n v="1630.83"/>
    <n v="0"/>
    <n v="0"/>
    <n v="0"/>
    <n v="0"/>
    <n v="0"/>
    <n v="0"/>
    <n v="0"/>
    <n v="4286.4400000000005"/>
    <n v="0"/>
    <n v="0"/>
    <n v="0"/>
    <n v="4301.3999999999996"/>
    <n v="0"/>
    <n v="0"/>
    <n v="0"/>
    <n v="0"/>
    <n v="0"/>
    <n v="18625.37"/>
    <n v="0"/>
    <n v="10931.58"/>
    <n v="0"/>
    <n v="0"/>
    <n v="0"/>
    <n v="0"/>
    <n v="18971.7"/>
    <n v="0"/>
    <n v="0"/>
    <n v="0"/>
    <n v="0"/>
    <n v="0"/>
    <n v="0"/>
    <n v="58747.32"/>
    <s v="CET-PD-CL-TC-TRORAN"/>
    <x v="46"/>
    <x v="77"/>
    <x v="0"/>
  </r>
  <r>
    <x v="2"/>
    <s v="355 - TRN-POLES&amp;FIX - ELE"/>
    <s v="Addition"/>
    <n v="201810"/>
    <x v="6762"/>
    <n v="0"/>
    <n v="0"/>
    <n v="489.14"/>
    <n v="0"/>
    <n v="0"/>
    <n v="0"/>
    <n v="0"/>
    <n v="0"/>
    <n v="0"/>
    <n v="0"/>
    <n v="9777.1200000000008"/>
    <n v="0"/>
    <n v="0"/>
    <n v="0"/>
    <n v="1761.67"/>
    <n v="0"/>
    <n v="0"/>
    <n v="0"/>
    <n v="0"/>
    <n v="0"/>
    <n v="3374.98"/>
    <n v="0"/>
    <n v="3687.59"/>
    <n v="0"/>
    <n v="0"/>
    <n v="0"/>
    <n v="0"/>
    <n v="4850.16"/>
    <n v="0"/>
    <n v="0"/>
    <n v="0"/>
    <n v="0"/>
    <n v="0"/>
    <n v="0"/>
    <n v="23940.66"/>
    <s v="CET-PD-CL-TC-TRMETW"/>
    <x v="46"/>
    <x v="77"/>
    <x v="0"/>
  </r>
  <r>
    <x v="2"/>
    <s v="355 - TRN-POLES&amp;FIX - ELE"/>
    <s v="Addition"/>
    <n v="201810"/>
    <x v="6763"/>
    <n v="0"/>
    <n v="0"/>
    <n v="730.42"/>
    <n v="0"/>
    <n v="0"/>
    <n v="0"/>
    <n v="0"/>
    <n v="0"/>
    <n v="0"/>
    <n v="0"/>
    <n v="1642.14"/>
    <n v="0"/>
    <n v="0"/>
    <n v="0"/>
    <n v="1430.31"/>
    <n v="0"/>
    <n v="0"/>
    <n v="0"/>
    <n v="0"/>
    <n v="0"/>
    <n v="10372.66"/>
    <n v="0"/>
    <n v="2815.36"/>
    <n v="0"/>
    <n v="0"/>
    <n v="0"/>
    <n v="0"/>
    <n v="14818.720000000001"/>
    <n v="0"/>
    <n v="0"/>
    <n v="0"/>
    <n v="0"/>
    <n v="0"/>
    <n v="0"/>
    <n v="31809.61"/>
    <s v="CET-PD-CL-TC-TRMETE"/>
    <x v="46"/>
    <x v="77"/>
    <x v="0"/>
  </r>
  <r>
    <x v="2"/>
    <s v="355 - TRN-POLES&amp;FIX - ELE"/>
    <s v="Addition"/>
    <n v="201810"/>
    <x v="6764"/>
    <n v="0"/>
    <n v="0"/>
    <n v="885.69"/>
    <n v="0"/>
    <n v="0"/>
    <n v="0"/>
    <n v="0"/>
    <n v="-15674.710000000001"/>
    <n v="0"/>
    <n v="0"/>
    <n v="1115.72"/>
    <n v="0"/>
    <n v="0"/>
    <n v="0"/>
    <n v="1858.8400000000001"/>
    <n v="0"/>
    <n v="0"/>
    <n v="0"/>
    <n v="0"/>
    <n v="0"/>
    <n v="7489.06"/>
    <n v="0"/>
    <n v="4057.56"/>
    <n v="0"/>
    <n v="0"/>
    <n v="0"/>
    <n v="21.81"/>
    <n v="3440.98"/>
    <n v="0"/>
    <n v="0"/>
    <n v="0"/>
    <n v="0"/>
    <n v="0"/>
    <n v="0"/>
    <n v="3194.9500000000003"/>
    <s v="CET-PD-CL-TC-TREAST"/>
    <x v="46"/>
    <x v="77"/>
    <x v="0"/>
  </r>
  <r>
    <x v="2"/>
    <s v="355 - TRN-POLES&amp;FIX - ELE"/>
    <s v="Addition"/>
    <n v="201810"/>
    <x v="2243"/>
    <n v="7809.12"/>
    <n v="22488.61"/>
    <n v="17008.62"/>
    <n v="0"/>
    <n v="0"/>
    <n v="0"/>
    <n v="0"/>
    <n v="0"/>
    <n v="0"/>
    <n v="0"/>
    <n v="461035.88"/>
    <n v="17498.93"/>
    <n v="0"/>
    <n v="0"/>
    <n v="155662.12"/>
    <n v="0"/>
    <n v="0"/>
    <n v="0"/>
    <n v="0"/>
    <n v="0"/>
    <n v="42945.23"/>
    <n v="0"/>
    <n v="429857.57"/>
    <n v="0"/>
    <n v="0"/>
    <n v="0"/>
    <n v="7936.92"/>
    <n v="99633.83"/>
    <n v="0"/>
    <n v="0"/>
    <n v="0"/>
    <n v="0"/>
    <n v="0"/>
    <n v="0"/>
    <n v="1244377.8999999999"/>
    <s v="CET-PD-OT-PJ-729800"/>
    <x v="44"/>
    <x v="96"/>
    <x v="0"/>
  </r>
  <r>
    <x v="2"/>
    <s v="355 - TRN-POLES&amp;FIX - ELE"/>
    <s v="Addition"/>
    <n v="201810"/>
    <x v="2245"/>
    <n v="4047.55"/>
    <n v="12972.17"/>
    <n v="35724.67"/>
    <n v="0"/>
    <n v="0"/>
    <n v="0"/>
    <n v="0"/>
    <n v="0"/>
    <n v="0"/>
    <n v="0"/>
    <n v="132446.29"/>
    <n v="4025.35"/>
    <n v="0"/>
    <n v="0"/>
    <n v="86740.99"/>
    <n v="0"/>
    <n v="0"/>
    <n v="0"/>
    <n v="0"/>
    <n v="0"/>
    <n v="259673.98"/>
    <n v="0"/>
    <n v="85713.47"/>
    <n v="0"/>
    <n v="0"/>
    <n v="0"/>
    <n v="14571.550000000001"/>
    <n v="203039.51"/>
    <n v="0"/>
    <n v="0"/>
    <n v="0"/>
    <n v="0"/>
    <n v="0"/>
    <n v="0"/>
    <n v="834930.18"/>
    <s v="CET-PD-OT-PJ-729800"/>
    <x v="44"/>
    <x v="96"/>
    <x v="0"/>
  </r>
  <r>
    <x v="2"/>
    <s v="355 - TRN-POLES&amp;FIX - ELE"/>
    <s v="Addition"/>
    <n v="201810"/>
    <x v="6765"/>
    <n v="0"/>
    <n v="0"/>
    <n v="525.68000000000006"/>
    <n v="0"/>
    <n v="0"/>
    <n v="0"/>
    <n v="0"/>
    <n v="0"/>
    <n v="0"/>
    <n v="0"/>
    <n v="8646.59"/>
    <n v="0"/>
    <n v="0"/>
    <n v="0"/>
    <n v="2153.91"/>
    <n v="0"/>
    <n v="0"/>
    <n v="0"/>
    <n v="0"/>
    <n v="0"/>
    <n v="4236.28"/>
    <n v="0"/>
    <n v="3619"/>
    <n v="0"/>
    <n v="0"/>
    <n v="0"/>
    <n v="0"/>
    <n v="6063.71"/>
    <n v="0"/>
    <n v="0"/>
    <n v="0"/>
    <n v="0"/>
    <n v="0"/>
    <n v="0"/>
    <n v="25245.170000000002"/>
    <s v="CET-PD-CL-TC-TRMETW"/>
    <x v="46"/>
    <x v="77"/>
    <x v="0"/>
  </r>
  <r>
    <x v="2"/>
    <s v="355 - TRN-POLES&amp;FIX - ELE"/>
    <s v="Addition"/>
    <n v="201810"/>
    <x v="6766"/>
    <n v="0"/>
    <n v="0"/>
    <n v="876.6"/>
    <n v="0"/>
    <n v="0"/>
    <n v="0"/>
    <n v="0"/>
    <n v="0"/>
    <n v="0"/>
    <n v="0"/>
    <n v="2466.62"/>
    <n v="0"/>
    <n v="0"/>
    <n v="0"/>
    <n v="3335.46"/>
    <n v="0"/>
    <n v="0"/>
    <n v="0"/>
    <n v="0"/>
    <n v="0"/>
    <n v="8826.74"/>
    <n v="0"/>
    <n v="2482.46"/>
    <n v="0"/>
    <n v="0"/>
    <n v="0"/>
    <n v="0"/>
    <n v="10879.33"/>
    <n v="0"/>
    <n v="0"/>
    <n v="0"/>
    <n v="0"/>
    <n v="0"/>
    <n v="0"/>
    <n v="28867.21"/>
    <s v="CET-PD-CL-TC-TRSJOA"/>
    <x v="46"/>
    <x v="77"/>
    <x v="0"/>
  </r>
  <r>
    <x v="2"/>
    <s v="355 - TRN-POLES&amp;FIX - ELE"/>
    <s v="Addition"/>
    <n v="201810"/>
    <x v="6767"/>
    <n v="0"/>
    <n v="0"/>
    <n v="805.44"/>
    <n v="0"/>
    <n v="0"/>
    <n v="0"/>
    <n v="0"/>
    <n v="0"/>
    <n v="0"/>
    <n v="0"/>
    <n v="4981.38"/>
    <n v="3.56"/>
    <n v="0"/>
    <n v="0"/>
    <n v="3307.65"/>
    <n v="0"/>
    <n v="0"/>
    <n v="0"/>
    <n v="0"/>
    <n v="0"/>
    <n v="7025.6"/>
    <n v="0"/>
    <n v="4554.75"/>
    <n v="0"/>
    <n v="0"/>
    <n v="0"/>
    <n v="721.05000000000007"/>
    <n v="8160.79"/>
    <n v="0"/>
    <n v="0"/>
    <n v="0"/>
    <n v="0"/>
    <n v="0"/>
    <n v="0"/>
    <n v="29556.66"/>
    <s v="CET-PD-CL-TC-TRMETW"/>
    <x v="46"/>
    <x v="77"/>
    <x v="0"/>
  </r>
  <r>
    <x v="2"/>
    <s v="355 - TRN-POLES&amp;FIX - ELE"/>
    <s v="Addition"/>
    <n v="201810"/>
    <x v="6768"/>
    <n v="0"/>
    <n v="0"/>
    <n v="986.67000000000007"/>
    <n v="0"/>
    <n v="0"/>
    <n v="0"/>
    <n v="0"/>
    <n v="-25202.010000000002"/>
    <n v="0"/>
    <n v="0"/>
    <n v="3290.89"/>
    <n v="0"/>
    <n v="0"/>
    <n v="0"/>
    <n v="3439.94"/>
    <n v="0"/>
    <n v="0"/>
    <n v="0"/>
    <n v="0"/>
    <n v="0"/>
    <n v="10767.5"/>
    <n v="0"/>
    <n v="3035.58"/>
    <n v="0"/>
    <n v="0"/>
    <n v="0"/>
    <n v="0"/>
    <n v="4303.47"/>
    <n v="0"/>
    <n v="0"/>
    <n v="0"/>
    <n v="0"/>
    <n v="0"/>
    <n v="0"/>
    <n v="622.04"/>
    <s v="CET-PD-CL-TC-TRMETW"/>
    <x v="46"/>
    <x v="77"/>
    <x v="0"/>
  </r>
  <r>
    <x v="2"/>
    <s v="355 - TRN-POLES&amp;FIX - ELE"/>
    <s v="Addition"/>
    <n v="201810"/>
    <x v="6769"/>
    <n v="0"/>
    <n v="0"/>
    <n v="547.46"/>
    <n v="0"/>
    <n v="0"/>
    <n v="0"/>
    <n v="0"/>
    <n v="-15309.050000000001"/>
    <n v="0"/>
    <n v="0"/>
    <n v="797.86"/>
    <n v="0"/>
    <n v="0"/>
    <n v="0"/>
    <n v="1267.8900000000001"/>
    <n v="0"/>
    <n v="0"/>
    <n v="0"/>
    <n v="0"/>
    <n v="0"/>
    <n v="5472.9800000000005"/>
    <n v="0"/>
    <n v="4441.29"/>
    <n v="0"/>
    <n v="0"/>
    <n v="0"/>
    <n v="51.39"/>
    <n v="3260.8"/>
    <n v="0"/>
    <n v="0"/>
    <n v="0"/>
    <n v="0"/>
    <n v="0"/>
    <n v="0"/>
    <n v="530.62"/>
    <s v="CET-PD-CL-TC-TRSJAC"/>
    <x v="46"/>
    <x v="77"/>
    <x v="0"/>
  </r>
  <r>
    <x v="2"/>
    <s v="355 - TRN-POLES&amp;FIX - ELE"/>
    <s v="Addition"/>
    <n v="201810"/>
    <x v="6770"/>
    <n v="0"/>
    <n v="0"/>
    <n v="516.49"/>
    <n v="0"/>
    <n v="0"/>
    <n v="0"/>
    <n v="0"/>
    <n v="-13635.050000000001"/>
    <n v="0"/>
    <n v="0"/>
    <n v="2419.86"/>
    <n v="0"/>
    <n v="0"/>
    <n v="0"/>
    <n v="1947.5900000000001"/>
    <n v="0"/>
    <n v="0"/>
    <n v="0"/>
    <n v="0"/>
    <n v="0"/>
    <n v="5773.18"/>
    <n v="0"/>
    <n v="3196.77"/>
    <n v="0"/>
    <n v="0"/>
    <n v="0"/>
    <n v="22.240000000000002"/>
    <n v="3031.82"/>
    <n v="0"/>
    <n v="0"/>
    <n v="0"/>
    <n v="0"/>
    <n v="0"/>
    <n v="0"/>
    <n v="3272.9"/>
    <s v="CET-PD-CL-TC-TRORAN"/>
    <x v="46"/>
    <x v="77"/>
    <x v="0"/>
  </r>
  <r>
    <x v="2"/>
    <s v="355 - TRN-POLES&amp;FIX - ELE"/>
    <s v="Addition"/>
    <n v="201810"/>
    <x v="6771"/>
    <n v="0"/>
    <n v="0"/>
    <n v="1442.82"/>
    <n v="0"/>
    <n v="0"/>
    <n v="0"/>
    <n v="0"/>
    <n v="-56833.11"/>
    <n v="0"/>
    <n v="0"/>
    <n v="16069.380000000001"/>
    <n v="0"/>
    <n v="0"/>
    <n v="0"/>
    <n v="5712.54"/>
    <n v="0"/>
    <n v="0"/>
    <n v="0"/>
    <n v="0"/>
    <n v="0"/>
    <n v="16136.390000000001"/>
    <n v="0"/>
    <n v="7508.1500000000005"/>
    <n v="0"/>
    <n v="0"/>
    <n v="0"/>
    <n v="914.93000000000006"/>
    <n v="12063.22"/>
    <n v="0"/>
    <n v="0"/>
    <n v="0"/>
    <n v="0"/>
    <n v="0"/>
    <n v="0"/>
    <n v="3014.32"/>
    <s v="CET-PD-CL-TC-TRNCST"/>
    <x v="46"/>
    <x v="77"/>
    <x v="0"/>
  </r>
  <r>
    <x v="2"/>
    <s v="355 - TRN-POLES&amp;FIX - ELE"/>
    <s v="Addition"/>
    <n v="201810"/>
    <x v="6772"/>
    <n v="0"/>
    <n v="0"/>
    <n v="599.34"/>
    <n v="0"/>
    <n v="0"/>
    <n v="0"/>
    <n v="0"/>
    <n v="-27698.75"/>
    <n v="0"/>
    <n v="0"/>
    <n v="9688.7100000000009"/>
    <n v="0"/>
    <n v="0"/>
    <n v="0"/>
    <n v="2630.87"/>
    <n v="0"/>
    <n v="0"/>
    <n v="0"/>
    <n v="0"/>
    <n v="0"/>
    <n v="6226.58"/>
    <n v="0"/>
    <n v="3940.65"/>
    <n v="0"/>
    <n v="0"/>
    <n v="0"/>
    <n v="75.38"/>
    <n v="5590.4400000000005"/>
    <n v="0"/>
    <n v="0"/>
    <n v="0"/>
    <n v="0"/>
    <n v="0"/>
    <n v="0"/>
    <n v="1053.22"/>
    <s v="CET-PD-CL-TC-TRORAN"/>
    <x v="46"/>
    <x v="77"/>
    <x v="0"/>
  </r>
  <r>
    <x v="2"/>
    <s v="355 - TRN-POLES&amp;FIX - ELE"/>
    <s v="Addition"/>
    <n v="201810"/>
    <x v="6773"/>
    <n v="0"/>
    <n v="0"/>
    <n v="1449.54"/>
    <n v="0"/>
    <n v="0"/>
    <n v="0"/>
    <n v="0"/>
    <n v="-34324.370000000003"/>
    <n v="0"/>
    <n v="0"/>
    <n v="10607.57"/>
    <n v="0"/>
    <n v="0"/>
    <n v="0"/>
    <n v="4409.1400000000003"/>
    <n v="0"/>
    <n v="0"/>
    <n v="0"/>
    <n v="0"/>
    <n v="0"/>
    <n v="12267.79"/>
    <n v="0"/>
    <n v="3469.54"/>
    <n v="0"/>
    <n v="0"/>
    <n v="0"/>
    <n v="49.57"/>
    <n v="7147.6900000000005"/>
    <n v="0"/>
    <n v="0"/>
    <n v="0"/>
    <n v="0"/>
    <n v="0"/>
    <n v="0"/>
    <n v="5076.47"/>
    <s v="CET-PD-CL-TC-TRORAN"/>
    <x v="46"/>
    <x v="77"/>
    <x v="0"/>
  </r>
  <r>
    <x v="2"/>
    <s v="355 - TRN-POLES&amp;FIX - ELE"/>
    <s v="Addition"/>
    <n v="201810"/>
    <x v="6774"/>
    <n v="0"/>
    <n v="0"/>
    <n v="1414.32"/>
    <n v="0"/>
    <n v="0"/>
    <n v="0"/>
    <n v="0"/>
    <n v="-36129.49"/>
    <n v="0"/>
    <n v="0"/>
    <n v="7212.1500000000005"/>
    <n v="0"/>
    <n v="0"/>
    <n v="0"/>
    <n v="3590.02"/>
    <n v="0"/>
    <n v="0"/>
    <n v="0"/>
    <n v="0"/>
    <n v="0"/>
    <n v="13751.970000000001"/>
    <n v="0"/>
    <n v="4732.1400000000003"/>
    <n v="0"/>
    <n v="0"/>
    <n v="0"/>
    <n v="338.31"/>
    <n v="7052.01"/>
    <n v="0"/>
    <n v="0"/>
    <n v="0"/>
    <n v="0"/>
    <n v="0"/>
    <n v="0"/>
    <n v="1961.43"/>
    <s v="CET-PD-CL-TC-TRNCST"/>
    <x v="46"/>
    <x v="77"/>
    <x v="0"/>
  </r>
  <r>
    <x v="2"/>
    <s v="355 - TRN-POLES&amp;FIX - ELE"/>
    <s v="Addition"/>
    <n v="201810"/>
    <x v="2392"/>
    <n v="71.02"/>
    <n v="167.07"/>
    <n v="811.34"/>
    <n v="0"/>
    <n v="0"/>
    <n v="0"/>
    <n v="0"/>
    <n v="0"/>
    <n v="0"/>
    <n v="0"/>
    <n v="2110.7200000000003"/>
    <n v="0"/>
    <n v="0"/>
    <n v="0"/>
    <n v="1829.32"/>
    <n v="0"/>
    <n v="0"/>
    <n v="0"/>
    <n v="0"/>
    <n v="0"/>
    <n v="8286.7000000000007"/>
    <n v="0"/>
    <n v="4978.07"/>
    <n v="0"/>
    <n v="0"/>
    <n v="0"/>
    <n v="0"/>
    <n v="8033.1500000000005"/>
    <n v="0"/>
    <n v="0"/>
    <n v="0"/>
    <n v="0"/>
    <n v="0"/>
    <n v="0"/>
    <n v="26287.39"/>
    <s v="CET-PD-ST-TS-TREAST"/>
    <x v="32"/>
    <x v="77"/>
    <x v="0"/>
  </r>
  <r>
    <x v="2"/>
    <s v="355 - TRN-POLES&amp;FIX - ELE"/>
    <s v="Addition"/>
    <n v="201810"/>
    <x v="6775"/>
    <n v="0"/>
    <n v="0"/>
    <n v="1959.66"/>
    <n v="0"/>
    <n v="0"/>
    <n v="0"/>
    <n v="0"/>
    <n v="-41389.480000000003"/>
    <n v="0"/>
    <n v="0"/>
    <n v="4345.72"/>
    <n v="0"/>
    <n v="0"/>
    <n v="0"/>
    <n v="4933.17"/>
    <n v="0"/>
    <n v="0"/>
    <n v="0"/>
    <n v="0"/>
    <n v="0"/>
    <n v="21535.73"/>
    <n v="0"/>
    <n v="3860.34"/>
    <n v="0"/>
    <n v="0"/>
    <n v="0"/>
    <n v="602.74"/>
    <n v="10077.130000000001"/>
    <n v="0"/>
    <n v="0"/>
    <n v="0"/>
    <n v="0"/>
    <n v="0"/>
    <n v="0"/>
    <n v="5925.01"/>
    <s v="CET-PD-CL-TC-TRNCST"/>
    <x v="46"/>
    <x v="77"/>
    <x v="0"/>
  </r>
  <r>
    <x v="2"/>
    <s v="355 - TRN-POLES&amp;FIX - ELE"/>
    <s v="Addition"/>
    <n v="201810"/>
    <x v="6776"/>
    <n v="0"/>
    <n v="0"/>
    <n v="378.32"/>
    <n v="0"/>
    <n v="0"/>
    <n v="0"/>
    <n v="0"/>
    <n v="-8593.51"/>
    <n v="0"/>
    <n v="0"/>
    <n v="588.75"/>
    <n v="0"/>
    <n v="0"/>
    <n v="0"/>
    <n v="1117.25"/>
    <n v="0"/>
    <n v="0"/>
    <n v="0"/>
    <n v="0"/>
    <n v="0"/>
    <n v="2993.69"/>
    <n v="0"/>
    <n v="5009.32"/>
    <n v="0"/>
    <n v="0"/>
    <n v="0"/>
    <n v="30.3"/>
    <n v="2401.27"/>
    <n v="0"/>
    <n v="0"/>
    <n v="0"/>
    <n v="0"/>
    <n v="0"/>
    <n v="0"/>
    <n v="3925.39"/>
    <s v="CET-PD-CL-TC-TRSJAC"/>
    <x v="46"/>
    <x v="77"/>
    <x v="0"/>
  </r>
  <r>
    <x v="2"/>
    <s v="355 - TRN-POLES&amp;FIX - ELE"/>
    <s v="Addition"/>
    <n v="201810"/>
    <x v="6777"/>
    <n v="0"/>
    <n v="0"/>
    <n v="1305.48"/>
    <n v="0"/>
    <n v="0"/>
    <n v="0"/>
    <n v="0"/>
    <n v="-24302.14"/>
    <n v="0"/>
    <n v="0"/>
    <n v="3661.39"/>
    <n v="0"/>
    <n v="0"/>
    <n v="0"/>
    <n v="2565.52"/>
    <n v="0"/>
    <n v="0"/>
    <n v="0"/>
    <n v="0"/>
    <n v="0"/>
    <n v="11592.69"/>
    <n v="0"/>
    <n v="3856.64"/>
    <n v="0"/>
    <n v="0"/>
    <n v="0"/>
    <n v="181.78"/>
    <n v="5427.6900000000005"/>
    <n v="0"/>
    <n v="0"/>
    <n v="0"/>
    <n v="0"/>
    <n v="0"/>
    <n v="0"/>
    <n v="4289.05"/>
    <s v="CET-PD-CL-TC-TRNCST"/>
    <x v="46"/>
    <x v="77"/>
    <x v="0"/>
  </r>
  <r>
    <x v="2"/>
    <s v="355 - TRN-POLES&amp;FIX - ELE"/>
    <s v="Addition"/>
    <n v="201810"/>
    <x v="6778"/>
    <n v="0"/>
    <n v="0"/>
    <n v="698.55000000000007"/>
    <n v="0"/>
    <n v="0"/>
    <n v="0"/>
    <n v="0"/>
    <n v="-10021.16"/>
    <n v="0"/>
    <n v="0"/>
    <n v="1959.68"/>
    <n v="0"/>
    <n v="0"/>
    <n v="0"/>
    <n v="1214.18"/>
    <n v="0"/>
    <n v="0"/>
    <n v="0"/>
    <n v="0"/>
    <n v="0"/>
    <n v="6411.82"/>
    <n v="0"/>
    <n v="1021.07"/>
    <n v="0"/>
    <n v="0"/>
    <n v="0"/>
    <n v="25.52"/>
    <n v="2627.37"/>
    <n v="0"/>
    <n v="0"/>
    <n v="0"/>
    <n v="0"/>
    <n v="0"/>
    <n v="0"/>
    <n v="3937.03"/>
    <s v="CET-PD-CL-TC-TRNCST"/>
    <x v="46"/>
    <x v="77"/>
    <x v="0"/>
  </r>
  <r>
    <x v="2"/>
    <s v="355 - TRN-POLES&amp;FIX - ELE"/>
    <s v="Addition"/>
    <n v="201810"/>
    <x v="6779"/>
    <n v="0"/>
    <n v="0"/>
    <n v="895.41"/>
    <n v="0"/>
    <n v="0"/>
    <n v="0"/>
    <n v="0"/>
    <n v="-17021.12"/>
    <n v="0"/>
    <n v="0"/>
    <n v="2446.2800000000002"/>
    <n v="0"/>
    <n v="0"/>
    <n v="0"/>
    <n v="2010.5800000000002"/>
    <n v="0"/>
    <n v="0"/>
    <n v="0"/>
    <n v="0"/>
    <n v="0"/>
    <n v="6759.52"/>
    <n v="0"/>
    <n v="4929.25"/>
    <n v="0"/>
    <n v="0"/>
    <n v="0"/>
    <n v="57.550000000000004"/>
    <n v="4180.87"/>
    <n v="0"/>
    <n v="0"/>
    <n v="0"/>
    <n v="0"/>
    <n v="0"/>
    <n v="0"/>
    <n v="4258.34"/>
    <s v="CET-PD-CL-TC-TRORAN"/>
    <x v="46"/>
    <x v="77"/>
    <x v="0"/>
  </r>
  <r>
    <x v="2"/>
    <s v="355 - TRN-POLES&amp;FIX - ELE"/>
    <s v="Addition"/>
    <n v="201810"/>
    <x v="6780"/>
    <n v="0"/>
    <n v="0"/>
    <n v="935.31000000000006"/>
    <n v="0"/>
    <n v="0"/>
    <n v="0"/>
    <n v="0"/>
    <n v="-20493.98"/>
    <n v="0"/>
    <n v="0"/>
    <n v="2030.68"/>
    <n v="0"/>
    <n v="0"/>
    <n v="0"/>
    <n v="2325.9700000000003"/>
    <n v="0"/>
    <n v="0"/>
    <n v="0"/>
    <n v="0"/>
    <n v="0"/>
    <n v="8303.08"/>
    <n v="0"/>
    <n v="3850.79"/>
    <n v="0"/>
    <n v="0"/>
    <n v="0"/>
    <n v="74.350000000000009"/>
    <n v="4851.26"/>
    <n v="0"/>
    <n v="0"/>
    <n v="0"/>
    <n v="0"/>
    <n v="0"/>
    <n v="0"/>
    <n v="1877.46"/>
    <s v="CET-PD-CL-TC-TRORAN"/>
    <x v="46"/>
    <x v="77"/>
    <x v="0"/>
  </r>
  <r>
    <x v="2"/>
    <s v="355 - TRN-POLES&amp;FIX - ELE"/>
    <s v="Addition"/>
    <n v="201810"/>
    <x v="6781"/>
    <n v="0"/>
    <n v="0"/>
    <n v="549.63"/>
    <n v="0"/>
    <n v="0"/>
    <n v="0"/>
    <n v="0"/>
    <n v="-15446.83"/>
    <n v="0"/>
    <n v="0"/>
    <n v="2088.98"/>
    <n v="0"/>
    <n v="0"/>
    <n v="0"/>
    <n v="1608.22"/>
    <n v="0"/>
    <n v="0"/>
    <n v="0"/>
    <n v="0"/>
    <n v="0"/>
    <n v="4957.91"/>
    <n v="0"/>
    <n v="3362.42"/>
    <n v="0"/>
    <n v="0"/>
    <n v="0"/>
    <n v="51.21"/>
    <n v="2900.92"/>
    <n v="0"/>
    <n v="0"/>
    <n v="0"/>
    <n v="0"/>
    <n v="0"/>
    <n v="0"/>
    <n v="72.460000000000008"/>
    <s v="CET-PD-CL-TC-TRSJAC"/>
    <x v="46"/>
    <x v="77"/>
    <x v="0"/>
  </r>
  <r>
    <x v="2"/>
    <s v="355 - TRN-POLES&amp;FIX - ELE"/>
    <s v="Addition"/>
    <n v="201810"/>
    <x v="6782"/>
    <n v="0"/>
    <n v="0"/>
    <n v="427.75"/>
    <n v="0"/>
    <n v="0"/>
    <n v="0"/>
    <n v="0"/>
    <n v="-20946.02"/>
    <n v="0"/>
    <n v="0"/>
    <n v="10699.59"/>
    <n v="0"/>
    <n v="0"/>
    <n v="0"/>
    <n v="1945.9"/>
    <n v="0"/>
    <n v="0"/>
    <n v="0"/>
    <n v="0"/>
    <n v="0"/>
    <n v="4171.8500000000004"/>
    <n v="0"/>
    <n v="754.58"/>
    <n v="0"/>
    <n v="0"/>
    <n v="0"/>
    <n v="16.48"/>
    <n v="3553.96"/>
    <n v="0"/>
    <n v="0"/>
    <n v="0"/>
    <n v="0"/>
    <n v="0"/>
    <n v="0"/>
    <n v="624.09"/>
    <s v="CET-PD-CL-TC-TRHIGH"/>
    <x v="46"/>
    <x v="77"/>
    <x v="0"/>
  </r>
  <r>
    <x v="2"/>
    <s v="355 - TRN-POLES&amp;FIX - ELE"/>
    <s v="Addition"/>
    <n v="201810"/>
    <x v="6783"/>
    <n v="0"/>
    <n v="0"/>
    <n v="388.61"/>
    <n v="0"/>
    <n v="0"/>
    <n v="0"/>
    <n v="0"/>
    <n v="-9549.6"/>
    <n v="0"/>
    <n v="0"/>
    <n v="1583.67"/>
    <n v="0"/>
    <n v="0"/>
    <n v="0"/>
    <n v="871.59"/>
    <n v="0"/>
    <n v="0"/>
    <n v="0"/>
    <n v="0"/>
    <n v="0"/>
    <n v="4895.5200000000004"/>
    <n v="0"/>
    <n v="2676.4500000000003"/>
    <n v="0"/>
    <n v="0"/>
    <n v="0"/>
    <n v="26.27"/>
    <n v="2123.25"/>
    <n v="0"/>
    <n v="0"/>
    <n v="0"/>
    <n v="0"/>
    <n v="0"/>
    <n v="0"/>
    <n v="3015.76"/>
    <s v="CET-PD-CL-TC-TRSJOA"/>
    <x v="46"/>
    <x v="77"/>
    <x v="0"/>
  </r>
  <r>
    <x v="2"/>
    <s v="355 - TRN-POLES&amp;FIX - ELE"/>
    <s v="Addition"/>
    <n v="201810"/>
    <x v="2393"/>
    <n v="14.23"/>
    <n v="33.480000000000004"/>
    <n v="284.56"/>
    <n v="0"/>
    <n v="0"/>
    <n v="0"/>
    <n v="0"/>
    <n v="0"/>
    <n v="0"/>
    <n v="0"/>
    <n v="0"/>
    <n v="0"/>
    <n v="0"/>
    <n v="0"/>
    <n v="601"/>
    <n v="0"/>
    <n v="0"/>
    <n v="0"/>
    <n v="0"/>
    <n v="0"/>
    <n v="2973.57"/>
    <n v="0"/>
    <n v="3941.1800000000003"/>
    <n v="0"/>
    <n v="0"/>
    <n v="0"/>
    <n v="0"/>
    <n v="1589.23"/>
    <n v="0"/>
    <n v="0"/>
    <n v="0"/>
    <n v="0"/>
    <n v="0"/>
    <n v="0"/>
    <n v="9437.25"/>
    <s v="CET-PD-ST-TS-TRSJOA"/>
    <x v="32"/>
    <x v="77"/>
    <x v="0"/>
  </r>
  <r>
    <x v="2"/>
    <s v="355 - TRN-POLES&amp;FIX - ELE"/>
    <s v="Addition"/>
    <n v="201810"/>
    <x v="2247"/>
    <n v="13.09"/>
    <n v="30.8"/>
    <n v="884.39"/>
    <n v="0"/>
    <n v="0"/>
    <n v="0"/>
    <n v="0"/>
    <n v="0"/>
    <n v="0"/>
    <n v="0"/>
    <n v="2949.84"/>
    <n v="0"/>
    <n v="0"/>
    <n v="0"/>
    <n v="2086.14"/>
    <n v="0"/>
    <n v="0"/>
    <n v="0"/>
    <n v="0"/>
    <n v="0"/>
    <n v="10141.67"/>
    <n v="0"/>
    <n v="3107.21"/>
    <n v="0"/>
    <n v="0"/>
    <n v="0"/>
    <n v="34.07"/>
    <n v="10727.86"/>
    <n v="0"/>
    <n v="0"/>
    <n v="0"/>
    <n v="0"/>
    <n v="0"/>
    <n v="0"/>
    <n v="29975.07"/>
    <s v="CET-PD-ST-TS-TRHIGH"/>
    <x v="32"/>
    <x v="77"/>
    <x v="0"/>
  </r>
  <r>
    <x v="2"/>
    <s v="355 - TRN-POLES&amp;FIX - ELE"/>
    <s v="Addition"/>
    <n v="201810"/>
    <x v="2249"/>
    <n v="0"/>
    <n v="0"/>
    <n v="144.51"/>
    <n v="0"/>
    <n v="0"/>
    <n v="0"/>
    <n v="0"/>
    <n v="0"/>
    <n v="0"/>
    <n v="0"/>
    <n v="5996.79"/>
    <n v="0"/>
    <n v="0"/>
    <n v="0"/>
    <n v="1138.3500000000001"/>
    <n v="0"/>
    <n v="0"/>
    <n v="0"/>
    <n v="0"/>
    <n v="0"/>
    <n v="944.47"/>
    <n v="0"/>
    <n v="1486.3600000000001"/>
    <n v="0"/>
    <n v="0"/>
    <n v="0"/>
    <n v="0"/>
    <n v="973.55000000000007"/>
    <n v="0"/>
    <n v="0"/>
    <n v="0"/>
    <n v="0"/>
    <n v="0"/>
    <n v="0"/>
    <n v="10684.03"/>
    <s v="CET-PD-BM-TU-TRNCST"/>
    <x v="41"/>
    <x v="37"/>
    <x v="0"/>
  </r>
  <r>
    <x v="2"/>
    <s v="355 - TRN-POLES&amp;FIX - ELE"/>
    <s v="Addition"/>
    <n v="201810"/>
    <x v="2394"/>
    <n v="63.01"/>
    <n v="148.24"/>
    <n v="7912.0700000000006"/>
    <n v="0"/>
    <n v="0"/>
    <n v="0"/>
    <n v="0"/>
    <n v="0"/>
    <n v="0"/>
    <n v="0"/>
    <n v="11591.28"/>
    <n v="0"/>
    <n v="0"/>
    <n v="0"/>
    <n v="18749.82"/>
    <n v="0"/>
    <n v="0"/>
    <n v="0"/>
    <n v="0"/>
    <n v="0"/>
    <n v="84736.88"/>
    <n v="0"/>
    <n v="21581.38"/>
    <n v="0"/>
    <n v="0"/>
    <n v="0"/>
    <n v="19766.48"/>
    <n v="39915.279999999999"/>
    <n v="0"/>
    <n v="0"/>
    <n v="0"/>
    <n v="0"/>
    <n v="0"/>
    <n v="0"/>
    <n v="204464.44"/>
    <s v="CET-OT-CM-ST-CEMAST"/>
    <x v="45"/>
    <x v="97"/>
    <x v="1"/>
  </r>
  <r>
    <x v="2"/>
    <s v="355 - TRN-POLES&amp;FIX - ELE"/>
    <s v="Addition"/>
    <n v="201810"/>
    <x v="2533"/>
    <n v="11.1"/>
    <n v="26.11"/>
    <n v="931.72"/>
    <n v="0"/>
    <n v="0"/>
    <n v="0"/>
    <n v="0"/>
    <n v="0"/>
    <n v="0"/>
    <n v="0"/>
    <n v="2615.5300000000002"/>
    <n v="0"/>
    <n v="0"/>
    <n v="0"/>
    <n v="2692.44"/>
    <n v="0"/>
    <n v="0"/>
    <n v="0"/>
    <n v="0"/>
    <n v="0"/>
    <n v="8822.3700000000008"/>
    <n v="0"/>
    <n v="7075.21"/>
    <n v="0"/>
    <n v="0"/>
    <n v="0"/>
    <n v="230.37"/>
    <n v="6787.29"/>
    <n v="0"/>
    <n v="0"/>
    <n v="0"/>
    <n v="0"/>
    <n v="0"/>
    <n v="0"/>
    <n v="29192.14"/>
    <s v="CET-PD-BM-TU-TRNCST"/>
    <x v="41"/>
    <x v="37"/>
    <x v="0"/>
  </r>
  <r>
    <x v="2"/>
    <s v="355 - TRN-POLES&amp;FIX - ELE"/>
    <s v="Addition"/>
    <n v="201810"/>
    <x v="2083"/>
    <n v="98.4"/>
    <n v="262.68"/>
    <n v="1370.27"/>
    <n v="0"/>
    <n v="0"/>
    <n v="0"/>
    <n v="0"/>
    <n v="0"/>
    <n v="0"/>
    <n v="0"/>
    <n v="24250.87"/>
    <n v="205.91"/>
    <n v="0"/>
    <n v="0"/>
    <n v="5141.3100000000004"/>
    <n v="0"/>
    <n v="0"/>
    <n v="0"/>
    <n v="0"/>
    <n v="0"/>
    <n v="8664.2800000000007"/>
    <n v="0"/>
    <n v="5451.84"/>
    <n v="0"/>
    <n v="0"/>
    <n v="0"/>
    <n v="0"/>
    <n v="6968.89"/>
    <n v="0"/>
    <n v="0"/>
    <n v="0"/>
    <n v="0"/>
    <n v="0"/>
    <n v="0"/>
    <n v="52208.54"/>
    <s v="CET-PD-IR-PT-TRMETW"/>
    <x v="42"/>
    <x v="31"/>
    <x v="1"/>
  </r>
  <r>
    <x v="2"/>
    <s v="355 - TRN-POLES&amp;FIX - ELE"/>
    <s v="Addition"/>
    <n v="201810"/>
    <x v="655"/>
    <n v="0"/>
    <n v="0"/>
    <n v="4.07"/>
    <n v="0"/>
    <n v="0"/>
    <n v="0"/>
    <n v="0"/>
    <n v="0"/>
    <n v="0"/>
    <n v="0"/>
    <n v="155.78"/>
    <n v="0"/>
    <n v="0"/>
    <n v="0"/>
    <n v="23"/>
    <n v="0"/>
    <n v="0"/>
    <n v="0"/>
    <n v="0"/>
    <n v="0"/>
    <n v="0"/>
    <n v="0"/>
    <n v="0"/>
    <n v="0"/>
    <n v="0"/>
    <n v="0"/>
    <n v="0"/>
    <n v="6.94"/>
    <n v="0"/>
    <n v="0"/>
    <n v="0"/>
    <n v="0"/>
    <n v="0"/>
    <n v="0"/>
    <n v="189.79"/>
    <s v="CET-PD-IR-PT-TRMETW"/>
    <x v="42"/>
    <x v="31"/>
    <x v="1"/>
  </r>
  <r>
    <x v="2"/>
    <s v="355 - TRN-POLES&amp;FIX - ELE"/>
    <s v="Addition"/>
    <n v="201810"/>
    <x v="662"/>
    <n v="908.52"/>
    <n v="2779.4"/>
    <n v="1977.8600000000001"/>
    <n v="0"/>
    <n v="0"/>
    <n v="0"/>
    <n v="0"/>
    <n v="0"/>
    <n v="0"/>
    <n v="0"/>
    <n v="15659.44"/>
    <n v="0"/>
    <n v="0"/>
    <n v="0"/>
    <n v="8622.36"/>
    <n v="0"/>
    <n v="0"/>
    <n v="0"/>
    <n v="0"/>
    <n v="0"/>
    <n v="28408.420000000002"/>
    <n v="0"/>
    <n v="12206.300000000001"/>
    <n v="0"/>
    <n v="0"/>
    <n v="0"/>
    <n v="0"/>
    <n v="22348.83"/>
    <n v="0"/>
    <n v="0"/>
    <n v="0"/>
    <n v="0"/>
    <n v="0"/>
    <n v="0"/>
    <n v="92911.13"/>
    <s v="CET-PD-IR-TR-TRMETW"/>
    <x v="38"/>
    <x v="37"/>
    <x v="0"/>
  </r>
  <r>
    <x v="2"/>
    <s v="355 - TRN-POLES&amp;FIX - ELE"/>
    <s v="Addition"/>
    <n v="201810"/>
    <x v="663"/>
    <n v="178.34"/>
    <n v="550.43000000000006"/>
    <n v="544.56000000000006"/>
    <n v="0"/>
    <n v="0"/>
    <n v="0"/>
    <n v="0"/>
    <n v="0"/>
    <n v="0"/>
    <n v="0"/>
    <n v="26962.34"/>
    <n v="0"/>
    <n v="0"/>
    <n v="0"/>
    <n v="6323.89"/>
    <n v="0"/>
    <n v="0"/>
    <n v="0"/>
    <n v="0"/>
    <n v="0"/>
    <n v="2875.14"/>
    <n v="0"/>
    <n v="3899.52"/>
    <n v="0"/>
    <n v="0"/>
    <n v="0"/>
    <n v="0"/>
    <n v="3714.19"/>
    <n v="0"/>
    <n v="0"/>
    <n v="0"/>
    <n v="0"/>
    <n v="0"/>
    <n v="0"/>
    <n v="45048.41"/>
    <s v="CET-PD-IR-TR-TRMETW"/>
    <x v="38"/>
    <x v="37"/>
    <x v="0"/>
  </r>
  <r>
    <x v="2"/>
    <s v="355 - TRN-POLES&amp;FIX - ELE"/>
    <s v="Addition"/>
    <n v="201810"/>
    <x v="1923"/>
    <n v="0"/>
    <n v="0"/>
    <n v="10.32"/>
    <n v="0"/>
    <n v="0"/>
    <n v="0"/>
    <n v="0"/>
    <n v="0"/>
    <n v="0"/>
    <n v="0"/>
    <n v="0"/>
    <n v="0"/>
    <n v="0"/>
    <n v="0"/>
    <n v="6.5200000000000005"/>
    <n v="0"/>
    <n v="0"/>
    <n v="0"/>
    <n v="0"/>
    <n v="0"/>
    <n v="81.61"/>
    <n v="0"/>
    <n v="0"/>
    <n v="0"/>
    <n v="0"/>
    <n v="0"/>
    <n v="5.65"/>
    <n v="35.97"/>
    <n v="0"/>
    <n v="0"/>
    <n v="0"/>
    <n v="0"/>
    <n v="0"/>
    <n v="0"/>
    <n v="140.07"/>
    <s v="CET-PD-IR-TP-788900"/>
    <x v="26"/>
    <x v="37"/>
    <x v="0"/>
  </r>
  <r>
    <x v="2"/>
    <s v="355 - TRN-POLES&amp;FIX - ELE"/>
    <s v="Addition"/>
    <n v="201810"/>
    <x v="701"/>
    <n v="0"/>
    <n v="0"/>
    <n v="18.7"/>
    <n v="0"/>
    <n v="0"/>
    <n v="0"/>
    <n v="0"/>
    <n v="0"/>
    <n v="0"/>
    <n v="0"/>
    <n v="0"/>
    <n v="0"/>
    <n v="0"/>
    <n v="0"/>
    <n v="16.920000000000002"/>
    <n v="0"/>
    <n v="0"/>
    <n v="0"/>
    <n v="0"/>
    <n v="0"/>
    <n v="25.1"/>
    <n v="0"/>
    <n v="0"/>
    <n v="0"/>
    <n v="0"/>
    <n v="0"/>
    <n v="0"/>
    <n v="105.74000000000001"/>
    <n v="0"/>
    <n v="0"/>
    <n v="0"/>
    <n v="0"/>
    <n v="0"/>
    <n v="0"/>
    <n v="166.46"/>
    <s v="CET-PD-IR-TP-788700"/>
    <x v="26"/>
    <x v="37"/>
    <x v="0"/>
  </r>
  <r>
    <x v="2"/>
    <s v="355 - TRN-POLES&amp;FIX - ELE"/>
    <s v="Addition"/>
    <n v="201810"/>
    <x v="2085"/>
    <n v="116.48"/>
    <n v="328.68"/>
    <n v="388.88"/>
    <n v="0"/>
    <n v="0"/>
    <n v="0"/>
    <n v="0"/>
    <n v="0"/>
    <n v="0"/>
    <n v="0"/>
    <n v="13563.300000000001"/>
    <n v="0"/>
    <n v="0"/>
    <n v="0"/>
    <n v="1909.91"/>
    <n v="0"/>
    <n v="0"/>
    <n v="0"/>
    <n v="0"/>
    <n v="0"/>
    <n v="4540.96"/>
    <n v="0"/>
    <n v="6944.53"/>
    <n v="0"/>
    <n v="0"/>
    <n v="0"/>
    <n v="0"/>
    <n v="2579.63"/>
    <n v="0"/>
    <n v="0"/>
    <n v="0"/>
    <n v="0"/>
    <n v="0"/>
    <n v="0"/>
    <n v="30372.37"/>
    <s v="CET-PD-IR-TP-788700"/>
    <x v="26"/>
    <x v="37"/>
    <x v="0"/>
  </r>
  <r>
    <x v="2"/>
    <s v="355 - TRN-POLES&amp;FIX - ELE"/>
    <s v="Addition"/>
    <n v="201810"/>
    <x v="2255"/>
    <n v="144.41"/>
    <n v="421.04"/>
    <n v="583.55000000000007"/>
    <n v="0"/>
    <n v="0"/>
    <n v="0"/>
    <n v="0"/>
    <n v="0"/>
    <n v="0"/>
    <n v="0"/>
    <n v="1949.25"/>
    <n v="0"/>
    <n v="0"/>
    <n v="0"/>
    <n v="1599.32"/>
    <n v="0"/>
    <n v="0"/>
    <n v="0"/>
    <n v="0"/>
    <n v="0"/>
    <n v="5580.13"/>
    <n v="0"/>
    <n v="5900.33"/>
    <n v="0"/>
    <n v="0"/>
    <n v="0"/>
    <n v="0"/>
    <n v="6169.88"/>
    <n v="0"/>
    <n v="0"/>
    <n v="0"/>
    <n v="0"/>
    <n v="0"/>
    <n v="0"/>
    <n v="22347.91"/>
    <s v="CET-PD-IR-TR-TRHIGH"/>
    <x v="38"/>
    <x v="37"/>
    <x v="0"/>
  </r>
  <r>
    <x v="2"/>
    <s v="355 - TRN-POLES&amp;FIX - ELE"/>
    <s v="Addition"/>
    <n v="201810"/>
    <x v="1929"/>
    <n v="1935.06"/>
    <n v="5421.14"/>
    <n v="1717.3500000000001"/>
    <n v="0"/>
    <n v="0"/>
    <n v="0"/>
    <n v="0"/>
    <n v="0"/>
    <n v="0"/>
    <n v="0"/>
    <n v="56768.12"/>
    <n v="0"/>
    <n v="0"/>
    <n v="0"/>
    <n v="15521.85"/>
    <n v="0"/>
    <n v="0"/>
    <n v="0"/>
    <n v="0"/>
    <n v="0"/>
    <n v="10344.06"/>
    <n v="0"/>
    <n v="22725.93"/>
    <n v="0"/>
    <n v="0"/>
    <n v="0"/>
    <n v="0"/>
    <n v="15436.86"/>
    <n v="0"/>
    <n v="0"/>
    <n v="0"/>
    <n v="0"/>
    <n v="0"/>
    <n v="0"/>
    <n v="129870.37000000001"/>
    <s v="CET-PD-IR-TR-TRORAN"/>
    <x v="38"/>
    <x v="37"/>
    <x v="0"/>
  </r>
  <r>
    <x v="2"/>
    <s v="355 - TRN-POLES&amp;FIX - ELE"/>
    <s v="Addition"/>
    <n v="201810"/>
    <x v="728"/>
    <n v="119.2"/>
    <n v="370.73"/>
    <n v="1051.69"/>
    <n v="0"/>
    <n v="0"/>
    <n v="0"/>
    <n v="0"/>
    <n v="0"/>
    <n v="0"/>
    <n v="0"/>
    <n v="5966.05"/>
    <n v="0"/>
    <n v="0"/>
    <n v="0"/>
    <n v="3963.61"/>
    <n v="0"/>
    <n v="0"/>
    <n v="0"/>
    <n v="0"/>
    <n v="0"/>
    <n v="10727.35"/>
    <n v="0"/>
    <n v="1883.83"/>
    <n v="0"/>
    <n v="0"/>
    <n v="0"/>
    <n v="0"/>
    <n v="12005.48"/>
    <n v="0"/>
    <n v="0"/>
    <n v="0"/>
    <n v="0"/>
    <n v="0"/>
    <n v="0"/>
    <n v="36087.94"/>
    <s v="CET-PD-IR-TR-TRMETW"/>
    <x v="38"/>
    <x v="37"/>
    <x v="0"/>
  </r>
  <r>
    <x v="2"/>
    <s v="355 - TRN-POLES&amp;FIX - ELE"/>
    <s v="Addition"/>
    <n v="201810"/>
    <x v="2087"/>
    <n v="129.91"/>
    <n v="355.08"/>
    <n v="766.57"/>
    <n v="0"/>
    <n v="0"/>
    <n v="0"/>
    <n v="0"/>
    <n v="0"/>
    <n v="0"/>
    <n v="0"/>
    <n v="18916.98"/>
    <n v="0"/>
    <n v="0"/>
    <n v="0"/>
    <n v="4036.5"/>
    <n v="0"/>
    <n v="0"/>
    <n v="0"/>
    <n v="0"/>
    <n v="0"/>
    <n v="2912.37"/>
    <n v="0"/>
    <n v="4578.57"/>
    <n v="0"/>
    <n v="0"/>
    <n v="0"/>
    <n v="0"/>
    <n v="3359.48"/>
    <n v="0"/>
    <n v="0"/>
    <n v="0"/>
    <n v="0"/>
    <n v="0"/>
    <n v="0"/>
    <n v="35055.46"/>
    <s v="CET-PD-IR-TR-TRMETW"/>
    <x v="38"/>
    <x v="37"/>
    <x v="0"/>
  </r>
  <r>
    <x v="2"/>
    <s v="355 - TRN-POLES&amp;FIX - ELE"/>
    <s v="Addition"/>
    <n v="201810"/>
    <x v="1930"/>
    <n v="775.61"/>
    <n v="2261.52"/>
    <n v="1182.57"/>
    <n v="0"/>
    <n v="0"/>
    <n v="0"/>
    <n v="0"/>
    <n v="0"/>
    <n v="0"/>
    <n v="0"/>
    <n v="7651.09"/>
    <n v="0"/>
    <n v="0"/>
    <n v="0"/>
    <n v="3526.39"/>
    <n v="0"/>
    <n v="0"/>
    <n v="0"/>
    <n v="0"/>
    <n v="0"/>
    <n v="6223.9400000000005"/>
    <n v="0"/>
    <n v="12179.48"/>
    <n v="0"/>
    <n v="0"/>
    <n v="0"/>
    <n v="2072.89"/>
    <n v="6918.59"/>
    <n v="0"/>
    <n v="0"/>
    <n v="0"/>
    <n v="0"/>
    <n v="0"/>
    <n v="0"/>
    <n v="42792.08"/>
    <s v="CET-PD-IR-TR-TRHIGH"/>
    <x v="38"/>
    <x v="37"/>
    <x v="0"/>
  </r>
  <r>
    <x v="2"/>
    <s v="355 - TRN-POLES&amp;FIX - ELE"/>
    <s v="Addition"/>
    <n v="201810"/>
    <x v="1931"/>
    <n v="3624.78"/>
    <n v="9491.85"/>
    <n v="13984.89"/>
    <n v="0"/>
    <n v="0"/>
    <n v="0"/>
    <n v="0"/>
    <n v="0"/>
    <n v="0"/>
    <n v="0"/>
    <n v="91045.790000000008"/>
    <n v="0"/>
    <n v="0"/>
    <n v="0"/>
    <n v="46647.11"/>
    <n v="0"/>
    <n v="0"/>
    <n v="0"/>
    <n v="0"/>
    <n v="0"/>
    <n v="107295.73"/>
    <n v="0"/>
    <n v="114286.6"/>
    <n v="0"/>
    <n v="0"/>
    <n v="0"/>
    <n v="4513.01"/>
    <n v="78424.45"/>
    <n v="0"/>
    <n v="0"/>
    <n v="0"/>
    <n v="0"/>
    <n v="0"/>
    <n v="0"/>
    <n v="469314.21"/>
    <s v="CET-PD-IR-TR-TREAST"/>
    <x v="38"/>
    <x v="37"/>
    <x v="0"/>
  </r>
  <r>
    <x v="2"/>
    <s v="355 - TRN-POLES&amp;FIX - ELE"/>
    <s v="Addition"/>
    <n v="201810"/>
    <x v="1933"/>
    <n v="163.26"/>
    <n v="456.91"/>
    <n v="2743.13"/>
    <n v="0"/>
    <n v="0"/>
    <n v="0"/>
    <n v="0"/>
    <n v="0"/>
    <n v="0"/>
    <n v="0"/>
    <n v="66230.58"/>
    <n v="0"/>
    <n v="0"/>
    <n v="0"/>
    <n v="11919.06"/>
    <n v="0"/>
    <n v="0"/>
    <n v="0"/>
    <n v="0"/>
    <n v="0"/>
    <n v="3706.9900000000002"/>
    <n v="0"/>
    <n v="13297.630000000001"/>
    <n v="0"/>
    <n v="0"/>
    <n v="0"/>
    <n v="0"/>
    <n v="8100.7300000000005"/>
    <n v="0"/>
    <n v="0"/>
    <n v="0"/>
    <n v="0"/>
    <n v="0"/>
    <n v="0"/>
    <n v="106618.29000000001"/>
    <s v="CET-PD-IR-TR-TRMETW"/>
    <x v="38"/>
    <x v="37"/>
    <x v="0"/>
  </r>
  <r>
    <x v="2"/>
    <s v="355 - TRN-POLES&amp;FIX - ELE"/>
    <s v="Addition"/>
    <n v="201810"/>
    <x v="765"/>
    <n v="1761.05"/>
    <n v="5462.61"/>
    <n v="7502.06"/>
    <n v="0"/>
    <n v="0"/>
    <n v="0"/>
    <n v="0"/>
    <n v="0"/>
    <n v="0"/>
    <n v="0"/>
    <n v="107209.78"/>
    <n v="0"/>
    <n v="0"/>
    <n v="0"/>
    <n v="51804.31"/>
    <n v="0"/>
    <n v="0"/>
    <n v="0"/>
    <n v="0"/>
    <n v="0"/>
    <n v="30172.82"/>
    <n v="0"/>
    <n v="89708.96"/>
    <n v="0"/>
    <n v="0"/>
    <n v="0"/>
    <n v="30.17"/>
    <n v="36683.840000000004"/>
    <n v="0"/>
    <n v="0"/>
    <n v="0"/>
    <n v="0"/>
    <n v="0"/>
    <n v="0"/>
    <n v="330335.60000000003"/>
    <s v="CET-PD-IR-TP-789100"/>
    <x v="26"/>
    <x v="37"/>
    <x v="0"/>
  </r>
  <r>
    <x v="2"/>
    <s v="355 - TRN-POLES&amp;FIX - ELE"/>
    <s v="Addition"/>
    <n v="201810"/>
    <x v="2089"/>
    <n v="3.48"/>
    <n v="10.700000000000001"/>
    <n v="605.96"/>
    <n v="0"/>
    <n v="0"/>
    <n v="0"/>
    <n v="0"/>
    <n v="0"/>
    <n v="0"/>
    <n v="0"/>
    <n v="8084.9400000000005"/>
    <n v="0"/>
    <n v="0"/>
    <n v="0"/>
    <n v="2485.36"/>
    <n v="0"/>
    <n v="0"/>
    <n v="0"/>
    <n v="0"/>
    <n v="0"/>
    <n v="8930.92"/>
    <n v="0"/>
    <n v="7946.26"/>
    <n v="0"/>
    <n v="0"/>
    <n v="0"/>
    <n v="0"/>
    <n v="4361.47"/>
    <n v="0"/>
    <n v="0"/>
    <n v="0"/>
    <n v="0"/>
    <n v="0"/>
    <n v="0"/>
    <n v="32429.09"/>
    <s v="CET-PD-IR-TP-TRHIGH"/>
    <x v="26"/>
    <x v="37"/>
    <x v="0"/>
  </r>
  <r>
    <x v="2"/>
    <s v="355 - TRN-POLES&amp;FIX - ELE"/>
    <s v="Addition"/>
    <n v="201810"/>
    <x v="6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49"/>
    <x v="104"/>
    <x v="0"/>
  </r>
  <r>
    <x v="2"/>
    <s v="355 - TRN-POLES&amp;FIX - ELE"/>
    <s v="Addition"/>
    <n v="201810"/>
    <x v="2549"/>
    <n v="1602.28"/>
    <n v="4848.3100000000004"/>
    <n v="1551.48"/>
    <n v="0"/>
    <n v="0"/>
    <n v="0"/>
    <n v="0"/>
    <n v="0"/>
    <n v="0"/>
    <n v="0"/>
    <n v="54963.340000000004"/>
    <n v="3465.13"/>
    <n v="0"/>
    <n v="0"/>
    <n v="15874.07"/>
    <n v="0"/>
    <n v="0"/>
    <n v="0"/>
    <n v="0"/>
    <n v="0"/>
    <n v="8749.2000000000007"/>
    <n v="0"/>
    <n v="23218.84"/>
    <n v="0"/>
    <n v="0"/>
    <n v="0"/>
    <n v="0.19"/>
    <n v="10089.950000000001"/>
    <n v="0"/>
    <n v="0"/>
    <n v="0"/>
    <n v="0"/>
    <n v="0"/>
    <n v="0"/>
    <n v="120897.66"/>
    <s v="CET-PD-OT-PJ-TRHIGH"/>
    <x v="44"/>
    <x v="96"/>
    <x v="0"/>
  </r>
  <r>
    <x v="2"/>
    <s v="355 - TRN-POLES&amp;FIX - ELE"/>
    <s v="Addition"/>
    <n v="201810"/>
    <x v="1939"/>
    <n v="881.99"/>
    <n v="2514.9900000000002"/>
    <n v="4787.1400000000003"/>
    <n v="0"/>
    <n v="0"/>
    <n v="0"/>
    <n v="0"/>
    <n v="0"/>
    <n v="0"/>
    <n v="0"/>
    <n v="74078.490000000005"/>
    <n v="1858.48"/>
    <n v="0"/>
    <n v="0"/>
    <n v="14130.01"/>
    <n v="0"/>
    <n v="0"/>
    <n v="0"/>
    <n v="0"/>
    <n v="0"/>
    <n v="123498.21"/>
    <n v="0"/>
    <n v="21085.81"/>
    <n v="0"/>
    <n v="0"/>
    <n v="0"/>
    <n v="196.41"/>
    <n v="51952.43"/>
    <n v="0"/>
    <n v="0"/>
    <n v="0"/>
    <n v="0"/>
    <n v="0"/>
    <n v="0"/>
    <n v="293125.48"/>
    <s v="CET-ET-LG-TS-787703"/>
    <x v="10"/>
    <x v="107"/>
    <x v="1"/>
  </r>
  <r>
    <x v="2"/>
    <s v="355 - TRN-POLES&amp;FIX - ELE"/>
    <s v="Addition"/>
    <n v="201810"/>
    <x v="2090"/>
    <n v="113.15"/>
    <n v="297.01"/>
    <n v="1723.3500000000001"/>
    <n v="0"/>
    <n v="0"/>
    <n v="0"/>
    <n v="0"/>
    <n v="0"/>
    <n v="0"/>
    <n v="0"/>
    <n v="38099.879999999997"/>
    <n v="0"/>
    <n v="0"/>
    <n v="0"/>
    <n v="6484.82"/>
    <n v="0"/>
    <n v="0"/>
    <n v="0"/>
    <n v="0"/>
    <n v="0"/>
    <n v="4119.9400000000005"/>
    <n v="0"/>
    <n v="13839.86"/>
    <n v="0"/>
    <n v="0"/>
    <n v="0"/>
    <n v="0"/>
    <n v="5369.02"/>
    <n v="0"/>
    <n v="0"/>
    <n v="0"/>
    <n v="0"/>
    <n v="0"/>
    <n v="0"/>
    <n v="70047.03"/>
    <s v="CET-PD-IR-TR-TRORAN"/>
    <x v="38"/>
    <x v="37"/>
    <x v="0"/>
  </r>
  <r>
    <x v="2"/>
    <s v="355 - TRN-POLES&amp;FIX - ELE"/>
    <s v="Addition"/>
    <n v="201810"/>
    <x v="2092"/>
    <n v="123.4"/>
    <n v="347.40000000000003"/>
    <n v="243.13"/>
    <n v="0"/>
    <n v="0"/>
    <n v="0"/>
    <n v="0"/>
    <n v="0"/>
    <n v="0"/>
    <n v="0"/>
    <n v="3630.85"/>
    <n v="0"/>
    <n v="0"/>
    <n v="0"/>
    <n v="1213.9100000000001"/>
    <n v="0"/>
    <n v="0"/>
    <n v="0"/>
    <n v="0"/>
    <n v="0"/>
    <n v="1826.98"/>
    <n v="0"/>
    <n v="2008.74"/>
    <n v="0"/>
    <n v="0"/>
    <n v="0"/>
    <n v="0"/>
    <n v="2108.9700000000003"/>
    <n v="0"/>
    <n v="0"/>
    <n v="0"/>
    <n v="0"/>
    <n v="0"/>
    <n v="0"/>
    <n v="11503.380000000001"/>
    <s v="CET-PD-IR-TR-TRMETW"/>
    <x v="38"/>
    <x v="37"/>
    <x v="0"/>
  </r>
  <r>
    <x v="2"/>
    <s v="355 - TRN-POLES&amp;FIX - ELE"/>
    <s v="Addition"/>
    <n v="201810"/>
    <x v="2093"/>
    <n v="25.23"/>
    <n v="62.64"/>
    <n v="833.09"/>
    <n v="0"/>
    <n v="0"/>
    <n v="0"/>
    <n v="0"/>
    <n v="0"/>
    <n v="0"/>
    <n v="0"/>
    <n v="22899.7"/>
    <n v="49.56"/>
    <n v="0"/>
    <n v="0"/>
    <n v="3311.1"/>
    <n v="0"/>
    <n v="0"/>
    <n v="0"/>
    <n v="0"/>
    <n v="0"/>
    <n v="884.55000000000007"/>
    <n v="0"/>
    <n v="3150.61"/>
    <n v="0"/>
    <n v="0"/>
    <n v="0"/>
    <n v="0"/>
    <n v="1788.8700000000001"/>
    <n v="0"/>
    <n v="0"/>
    <n v="0"/>
    <n v="0"/>
    <n v="0"/>
    <n v="0"/>
    <n v="32955.79"/>
    <s v="CET-PD-IR-TR-TRMETW"/>
    <x v="38"/>
    <x v="37"/>
    <x v="0"/>
  </r>
  <r>
    <x v="2"/>
    <s v="355 - TRN-POLES&amp;FIX - ELE"/>
    <s v="Addition"/>
    <n v="201810"/>
    <x v="2260"/>
    <n v="48.04"/>
    <n v="117"/>
    <n v="1387.33"/>
    <n v="0"/>
    <n v="0"/>
    <n v="0"/>
    <n v="0"/>
    <n v="0"/>
    <n v="0"/>
    <n v="0"/>
    <n v="38778.61"/>
    <n v="0"/>
    <n v="0"/>
    <n v="0"/>
    <n v="7006.22"/>
    <n v="0"/>
    <n v="0"/>
    <n v="0"/>
    <n v="0"/>
    <n v="0"/>
    <n v="3841.4900000000002"/>
    <n v="0"/>
    <n v="8834.7000000000007"/>
    <n v="0"/>
    <n v="0"/>
    <n v="0"/>
    <n v="0"/>
    <n v="6009.45"/>
    <n v="0"/>
    <n v="0"/>
    <n v="0"/>
    <n v="0"/>
    <n v="0"/>
    <n v="0"/>
    <n v="66022.84"/>
    <s v="CET-PD-IR-TR-TRMETW"/>
    <x v="38"/>
    <x v="37"/>
    <x v="0"/>
  </r>
  <r>
    <x v="2"/>
    <s v="355 - TRN-POLES&amp;FIX - ELE"/>
    <s v="Addition"/>
    <n v="201810"/>
    <x v="2552"/>
    <n v="4463.16"/>
    <n v="12155.460000000001"/>
    <n v="7702.91"/>
    <n v="0"/>
    <n v="0"/>
    <n v="0"/>
    <n v="0"/>
    <n v="0"/>
    <n v="0"/>
    <n v="0"/>
    <n v="231119.79"/>
    <n v="8778.69"/>
    <n v="0"/>
    <n v="0"/>
    <n v="58595.72"/>
    <n v="0"/>
    <n v="0"/>
    <n v="0"/>
    <n v="0"/>
    <n v="0"/>
    <n v="46093.700000000004"/>
    <n v="0"/>
    <n v="179187.58000000002"/>
    <n v="0"/>
    <n v="0"/>
    <n v="0"/>
    <n v="166.05"/>
    <n v="65698.009999999995"/>
    <n v="0"/>
    <n v="0"/>
    <n v="0"/>
    <n v="0"/>
    <n v="0"/>
    <n v="0"/>
    <n v="605182.38"/>
    <s v="CET-PD-OT-PJ-TREAST"/>
    <x v="44"/>
    <x v="96"/>
    <x v="0"/>
  </r>
  <r>
    <x v="2"/>
    <s v="355 - TRN-POLES&amp;FIX - ELE"/>
    <s v="Addition"/>
    <n v="201810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.16"/>
    <n v="0"/>
    <n v="0"/>
    <n v="0"/>
    <n v="0"/>
    <n v="0"/>
    <n v="0"/>
    <n v="0"/>
    <n v="0"/>
    <n v="0"/>
    <n v="0"/>
    <n v="0"/>
    <n v="0"/>
    <n v="0"/>
    <n v="518.16"/>
    <s v="CET-PD-IR-TR-TRMETE"/>
    <x v="38"/>
    <x v="37"/>
    <x v="0"/>
  </r>
  <r>
    <x v="2"/>
    <s v="355 - TRN-POLES&amp;FIX - ELE"/>
    <s v="Addition"/>
    <n v="201810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19.49"/>
    <n v="0"/>
    <n v="0"/>
    <n v="0"/>
    <n v="0"/>
    <n v="0"/>
    <n v="0"/>
    <n v="0"/>
    <n v="-92519.49"/>
    <s v="CET-PD-IR-TR-TRSJOA"/>
    <x v="38"/>
    <x v="37"/>
    <x v="0"/>
  </r>
  <r>
    <x v="2"/>
    <s v="355 - TRN-POLES&amp;FIX - ELE"/>
    <s v="Addition"/>
    <n v="201810"/>
    <x v="1942"/>
    <n v="87.75"/>
    <n v="223.83"/>
    <n v="1449.3600000000001"/>
    <n v="0"/>
    <n v="0"/>
    <n v="0"/>
    <n v="0"/>
    <n v="0"/>
    <n v="0"/>
    <n v="0"/>
    <n v="30355.57"/>
    <n v="0"/>
    <n v="0"/>
    <n v="0"/>
    <n v="6145.6900000000005"/>
    <n v="0"/>
    <n v="0"/>
    <n v="0"/>
    <n v="0"/>
    <n v="0"/>
    <n v="5064.58"/>
    <n v="0"/>
    <n v="7871.49"/>
    <n v="0"/>
    <n v="0"/>
    <n v="0"/>
    <n v="0"/>
    <n v="7686.53"/>
    <n v="0"/>
    <n v="0"/>
    <n v="0"/>
    <n v="0"/>
    <n v="0"/>
    <n v="0"/>
    <n v="58884.800000000003"/>
    <s v="CET-PD-IR-TR-TRMETW"/>
    <x v="38"/>
    <x v="37"/>
    <x v="0"/>
  </r>
  <r>
    <x v="2"/>
    <s v="355 - TRN-POLES&amp;FIX - ELE"/>
    <s v="Addition"/>
    <n v="201810"/>
    <x v="2097"/>
    <n v="21.900000000000002"/>
    <n v="57.77"/>
    <n v="769.41"/>
    <n v="0"/>
    <n v="0"/>
    <n v="0"/>
    <n v="0"/>
    <n v="0"/>
    <n v="0"/>
    <n v="0"/>
    <n v="17038.23"/>
    <n v="0"/>
    <n v="0"/>
    <n v="0"/>
    <n v="2783.78"/>
    <n v="0"/>
    <n v="0"/>
    <n v="0"/>
    <n v="0"/>
    <n v="0"/>
    <n v="1771.54"/>
    <n v="0"/>
    <n v="3382.28"/>
    <n v="0"/>
    <n v="0"/>
    <n v="0"/>
    <n v="0"/>
    <n v="2147.59"/>
    <n v="0"/>
    <n v="0"/>
    <n v="0"/>
    <n v="0"/>
    <n v="0"/>
    <n v="0"/>
    <n v="27972.5"/>
    <s v="CET-PD-IR-TR-TRMETW"/>
    <x v="38"/>
    <x v="37"/>
    <x v="0"/>
  </r>
  <r>
    <x v="2"/>
    <s v="355 - TRN-POLES&amp;FIX - ELE"/>
    <s v="Addition"/>
    <n v="201810"/>
    <x v="2261"/>
    <n v="25.87"/>
    <n v="67.56"/>
    <n v="255.41"/>
    <n v="0"/>
    <n v="0"/>
    <n v="0"/>
    <n v="0"/>
    <n v="0"/>
    <n v="0"/>
    <n v="0"/>
    <n v="392.24"/>
    <n v="47.42"/>
    <n v="0"/>
    <n v="0"/>
    <n v="623.95000000000005"/>
    <n v="0"/>
    <n v="0"/>
    <n v="0"/>
    <n v="0"/>
    <n v="0"/>
    <n v="5037.1400000000003"/>
    <n v="0"/>
    <n v="5440.84"/>
    <n v="0"/>
    <n v="0"/>
    <n v="0"/>
    <n v="71.8"/>
    <n v="1697.55"/>
    <n v="0"/>
    <n v="0"/>
    <n v="0"/>
    <n v="0"/>
    <n v="0"/>
    <n v="0"/>
    <n v="13612.36"/>
    <s v="CET-PD-IR-TR-TRNCST"/>
    <x v="38"/>
    <x v="37"/>
    <x v="0"/>
  </r>
  <r>
    <x v="2"/>
    <s v="355 - TRN-POLES&amp;FIX - ELE"/>
    <s v="Addition"/>
    <n v="201810"/>
    <x v="2098"/>
    <n v="745.9"/>
    <n v="2054.5"/>
    <n v="1321.59"/>
    <n v="0"/>
    <n v="0"/>
    <n v="0"/>
    <n v="0"/>
    <n v="0"/>
    <n v="0"/>
    <n v="0"/>
    <n v="44332.54"/>
    <n v="1609.22"/>
    <n v="0"/>
    <n v="0"/>
    <n v="9270.8700000000008"/>
    <n v="0"/>
    <n v="0"/>
    <n v="0"/>
    <n v="0"/>
    <n v="0"/>
    <n v="3520.34"/>
    <n v="0"/>
    <n v="5156.3900000000003"/>
    <n v="0"/>
    <n v="0"/>
    <n v="0"/>
    <n v="4031.92"/>
    <n v="5826.17"/>
    <n v="0"/>
    <n v="0"/>
    <n v="0"/>
    <n v="0"/>
    <n v="0"/>
    <n v="0"/>
    <n v="76260.22"/>
    <s v="CET-PD-IR-TR-TRHIGH"/>
    <x v="38"/>
    <x v="37"/>
    <x v="0"/>
  </r>
  <r>
    <x v="2"/>
    <s v="355 - TRN-POLES&amp;FIX - ELE"/>
    <s v="Addition"/>
    <n v="201810"/>
    <x v="2262"/>
    <n v="204.03"/>
    <n v="537.96"/>
    <n v="1311.78"/>
    <n v="0"/>
    <n v="0"/>
    <n v="0"/>
    <n v="0"/>
    <n v="0"/>
    <n v="0"/>
    <n v="0"/>
    <n v="19010.560000000001"/>
    <n v="435.34000000000003"/>
    <n v="0"/>
    <n v="0"/>
    <n v="5009.72"/>
    <n v="0"/>
    <n v="0"/>
    <n v="0"/>
    <n v="0"/>
    <n v="0"/>
    <n v="3442.26"/>
    <n v="0"/>
    <n v="11296.710000000001"/>
    <n v="0"/>
    <n v="0"/>
    <n v="0"/>
    <n v="0"/>
    <n v="5356.26"/>
    <n v="0"/>
    <n v="0"/>
    <n v="0"/>
    <n v="0"/>
    <n v="0"/>
    <n v="0"/>
    <n v="46169.279999999999"/>
    <s v="CET-PD-IR-TR-TRNCST"/>
    <x v="38"/>
    <x v="37"/>
    <x v="0"/>
  </r>
  <r>
    <x v="2"/>
    <s v="355 - TRN-POLES&amp;FIX - ELE"/>
    <s v="Addition"/>
    <n v="201810"/>
    <x v="1943"/>
    <n v="141.35"/>
    <n v="412.39"/>
    <n v="1041.94"/>
    <n v="0"/>
    <n v="0"/>
    <n v="0"/>
    <n v="0"/>
    <n v="0"/>
    <n v="0"/>
    <n v="0"/>
    <n v="21010.13"/>
    <n v="0"/>
    <n v="0"/>
    <n v="0"/>
    <n v="4190.8100000000004"/>
    <n v="0"/>
    <n v="0"/>
    <n v="0"/>
    <n v="0"/>
    <n v="0"/>
    <n v="1268.48"/>
    <n v="0"/>
    <n v="5890.1"/>
    <n v="0"/>
    <n v="0"/>
    <n v="0"/>
    <n v="0"/>
    <n v="2716.4500000000003"/>
    <n v="0"/>
    <n v="0"/>
    <n v="0"/>
    <n v="0"/>
    <n v="0"/>
    <n v="0"/>
    <n v="36671.65"/>
    <s v="CET-PD-IR-TR-TRMETE"/>
    <x v="38"/>
    <x v="37"/>
    <x v="0"/>
  </r>
  <r>
    <x v="2"/>
    <s v="355 - TRN-POLES&amp;FIX - ELE"/>
    <s v="Addition"/>
    <n v="201810"/>
    <x v="2263"/>
    <n v="54.49"/>
    <n v="140.32"/>
    <n v="940.16"/>
    <n v="0"/>
    <n v="0"/>
    <n v="0"/>
    <n v="0"/>
    <n v="0"/>
    <n v="0"/>
    <n v="0"/>
    <n v="22222.78"/>
    <n v="0"/>
    <n v="0"/>
    <n v="0"/>
    <n v="4142.55"/>
    <n v="0"/>
    <n v="0"/>
    <n v="0"/>
    <n v="0"/>
    <n v="0"/>
    <n v="3157.4900000000002"/>
    <n v="0"/>
    <n v="4765.2"/>
    <n v="0"/>
    <n v="0"/>
    <n v="0"/>
    <n v="0"/>
    <n v="4326.9800000000005"/>
    <n v="0"/>
    <n v="0"/>
    <n v="0"/>
    <n v="0"/>
    <n v="0"/>
    <n v="0"/>
    <n v="39749.97"/>
    <s v="CET-PD-IR-TR-TRMETW"/>
    <x v="38"/>
    <x v="37"/>
    <x v="0"/>
  </r>
  <r>
    <x v="2"/>
    <s v="355 - TRN-POLES&amp;FIX - ELE"/>
    <s v="Addition"/>
    <n v="201810"/>
    <x v="2264"/>
    <n v="518.59"/>
    <n v="1445.58"/>
    <n v="1422.95"/>
    <n v="0"/>
    <n v="0"/>
    <n v="0"/>
    <n v="0"/>
    <n v="0"/>
    <n v="0"/>
    <n v="0"/>
    <n v="26730.65"/>
    <n v="0"/>
    <n v="0"/>
    <n v="0"/>
    <n v="6909.52"/>
    <n v="0"/>
    <n v="0"/>
    <n v="0"/>
    <n v="0"/>
    <n v="0"/>
    <n v="1383.04"/>
    <n v="0"/>
    <n v="10551.99"/>
    <n v="0"/>
    <n v="0"/>
    <n v="0"/>
    <n v="0"/>
    <n v="3366.9900000000002"/>
    <n v="0"/>
    <n v="0"/>
    <n v="0"/>
    <n v="0"/>
    <n v="0"/>
    <n v="0"/>
    <n v="52329.31"/>
    <s v="CET-PD-IR-TR-TRHIGH"/>
    <x v="38"/>
    <x v="37"/>
    <x v="0"/>
  </r>
  <r>
    <x v="2"/>
    <s v="355 - TRN-POLES&amp;FIX - ELE"/>
    <s v="Addition"/>
    <n v="201810"/>
    <x v="2265"/>
    <n v="908.62"/>
    <n v="2752.05"/>
    <n v="1300.81"/>
    <n v="0"/>
    <n v="0"/>
    <n v="0"/>
    <n v="0"/>
    <n v="0"/>
    <n v="0"/>
    <n v="0"/>
    <n v="18090"/>
    <n v="1986.93"/>
    <n v="0"/>
    <n v="0"/>
    <n v="7763.3"/>
    <n v="0"/>
    <n v="0"/>
    <n v="0"/>
    <n v="0"/>
    <n v="0"/>
    <n v="10232.74"/>
    <n v="0"/>
    <n v="23108.760000000002"/>
    <n v="0"/>
    <n v="0"/>
    <n v="0"/>
    <n v="0"/>
    <n v="4420.6900000000005"/>
    <n v="0"/>
    <n v="0"/>
    <n v="0"/>
    <n v="0"/>
    <n v="0"/>
    <n v="0"/>
    <n v="68576.97"/>
    <s v="CET-PD-OT-PJ-TRHIGH"/>
    <x v="44"/>
    <x v="96"/>
    <x v="0"/>
  </r>
  <r>
    <x v="2"/>
    <s v="355 - TRN-POLES&amp;FIX - ELE"/>
    <s v="Addition"/>
    <n v="201810"/>
    <x v="1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68"/>
    <n v="0"/>
    <n v="0"/>
    <n v="0"/>
    <n v="0"/>
    <n v="0"/>
    <n v="0"/>
    <n v="0"/>
    <n v="0"/>
    <n v="0"/>
    <n v="0"/>
    <n v="0"/>
    <n v="374.68"/>
    <s v="CET-PD-OT-PJ-TRHIGH"/>
    <x v="44"/>
    <x v="96"/>
    <x v="0"/>
  </r>
  <r>
    <x v="2"/>
    <s v="355 - TRN-POLES&amp;FIX - ELE"/>
    <s v="Addition"/>
    <n v="201810"/>
    <x v="2101"/>
    <n v="414.98"/>
    <n v="1153.73"/>
    <n v="931.59"/>
    <n v="0"/>
    <n v="0"/>
    <n v="0"/>
    <n v="0"/>
    <n v="0"/>
    <n v="0"/>
    <n v="0"/>
    <n v="17705.34"/>
    <n v="0"/>
    <n v="0"/>
    <n v="0"/>
    <n v="4483.1000000000004"/>
    <n v="0"/>
    <n v="0"/>
    <n v="0"/>
    <n v="0"/>
    <n v="0"/>
    <n v="5927.95"/>
    <n v="0"/>
    <n v="3192.88"/>
    <n v="0"/>
    <n v="0"/>
    <n v="0"/>
    <n v="1218.73"/>
    <n v="5318.28"/>
    <n v="0"/>
    <n v="0"/>
    <n v="0"/>
    <n v="0"/>
    <n v="0"/>
    <n v="0"/>
    <n v="40346.58"/>
    <s v="CET-PD-IR-TR-TRHIGH"/>
    <x v="38"/>
    <x v="37"/>
    <x v="0"/>
  </r>
  <r>
    <x v="2"/>
    <s v="355 - TRN-POLES&amp;FIX - ELE"/>
    <s v="Addition"/>
    <n v="201810"/>
    <x v="2559"/>
    <n v="504.36"/>
    <n v="1260.58"/>
    <n v="1885.71"/>
    <n v="0"/>
    <n v="0"/>
    <n v="0"/>
    <n v="0"/>
    <n v="0"/>
    <n v="0"/>
    <n v="0"/>
    <n v="45245.73"/>
    <n v="1098.1400000000001"/>
    <n v="0"/>
    <n v="0"/>
    <n v="10310.34"/>
    <n v="0"/>
    <n v="0"/>
    <n v="0"/>
    <n v="0"/>
    <n v="0"/>
    <n v="12201.02"/>
    <n v="0"/>
    <n v="29209.24"/>
    <n v="0"/>
    <n v="0"/>
    <n v="0"/>
    <n v="0"/>
    <n v="13565.02"/>
    <n v="0"/>
    <n v="0"/>
    <n v="0"/>
    <n v="0"/>
    <n v="0"/>
    <n v="0"/>
    <n v="114182"/>
    <s v="CET-PD-OT-PJ-TRSJAC"/>
    <x v="44"/>
    <x v="96"/>
    <x v="0"/>
  </r>
  <r>
    <x v="2"/>
    <s v="355 - TRN-POLES&amp;FIX - ELE"/>
    <s v="Addition"/>
    <n v="201810"/>
    <x v="2560"/>
    <n v="294.95"/>
    <n v="828.88"/>
    <n v="1017.47"/>
    <n v="0"/>
    <n v="0"/>
    <n v="0"/>
    <n v="0"/>
    <n v="0"/>
    <n v="0"/>
    <n v="0"/>
    <n v="24336.25"/>
    <n v="643.41999999999996"/>
    <n v="0"/>
    <n v="0"/>
    <n v="8619.19"/>
    <n v="0"/>
    <n v="0"/>
    <n v="0"/>
    <n v="0"/>
    <n v="0"/>
    <n v="10747.23"/>
    <n v="0"/>
    <n v="18791.63"/>
    <n v="0"/>
    <n v="0"/>
    <n v="0"/>
    <n v="0"/>
    <n v="13303.02"/>
    <n v="0"/>
    <n v="0"/>
    <n v="0"/>
    <n v="0"/>
    <n v="0"/>
    <n v="0"/>
    <n v="77938.62"/>
    <s v="CET-PD-OT-PJ-TRSJAC"/>
    <x v="44"/>
    <x v="96"/>
    <x v="0"/>
  </r>
  <r>
    <x v="2"/>
    <s v="355 - TRN-POLES&amp;FIX - ELE"/>
    <s v="Addition"/>
    <n v="201810"/>
    <x v="2269"/>
    <n v="351.75"/>
    <n v="1040.29"/>
    <n v="466.19"/>
    <n v="0"/>
    <n v="0"/>
    <n v="0"/>
    <n v="0"/>
    <n v="0"/>
    <n v="0"/>
    <n v="0"/>
    <n v="7740.54"/>
    <n v="771.49"/>
    <n v="0"/>
    <n v="0"/>
    <n v="2871.38"/>
    <n v="0"/>
    <n v="0"/>
    <n v="0"/>
    <n v="0"/>
    <n v="0"/>
    <n v="5159.74"/>
    <n v="0"/>
    <n v="4814.7700000000004"/>
    <n v="0"/>
    <n v="0"/>
    <n v="0"/>
    <n v="0"/>
    <n v="5484.76"/>
    <n v="0"/>
    <n v="0"/>
    <n v="0"/>
    <n v="0"/>
    <n v="0"/>
    <n v="0"/>
    <n v="27929.420000000002"/>
    <s v="CET-PD-OT-PJ-TRSJAC"/>
    <x v="44"/>
    <x v="96"/>
    <x v="0"/>
  </r>
  <r>
    <x v="2"/>
    <s v="355 - TRN-POLES&amp;FIX - ELE"/>
    <s v="Addition"/>
    <n v="201810"/>
    <x v="1952"/>
    <n v="1042.81"/>
    <n v="2670.29"/>
    <n v="2840.4"/>
    <n v="0"/>
    <n v="0"/>
    <n v="0"/>
    <n v="0"/>
    <n v="0"/>
    <n v="0"/>
    <n v="0"/>
    <n v="79383.72"/>
    <n v="0"/>
    <n v="0"/>
    <n v="0"/>
    <n v="20048.560000000001"/>
    <n v="0"/>
    <n v="0"/>
    <n v="0"/>
    <n v="0"/>
    <n v="0"/>
    <n v="13889.79"/>
    <n v="0"/>
    <n v="33395.449999999997"/>
    <n v="0"/>
    <n v="0"/>
    <n v="0"/>
    <n v="22.53"/>
    <n v="14704.89"/>
    <n v="0"/>
    <n v="0"/>
    <n v="0"/>
    <n v="0"/>
    <n v="0"/>
    <n v="0"/>
    <n v="167998.44"/>
    <s v="CET-PD-IR-TR-TRSJOA"/>
    <x v="38"/>
    <x v="37"/>
    <x v="0"/>
  </r>
  <r>
    <x v="2"/>
    <s v="355 - TRN-POLES&amp;FIX - ELE"/>
    <s v="Addition"/>
    <n v="201810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8.9300000000003"/>
    <n v="0"/>
    <n v="0"/>
    <n v="0"/>
    <n v="0"/>
    <n v="0"/>
    <n v="0"/>
    <n v="0"/>
    <n v="3438.9300000000003"/>
    <s v="CET-PD-IR-TR-TRMETW"/>
    <x v="38"/>
    <x v="37"/>
    <x v="0"/>
  </r>
  <r>
    <x v="2"/>
    <s v="355 - TRN-POLES&amp;FIX - ELE"/>
    <s v="Addition"/>
    <n v="201810"/>
    <x v="2270"/>
    <n v="1680.69"/>
    <n v="4441.96"/>
    <n v="3101.96"/>
    <n v="0"/>
    <n v="0"/>
    <n v="0"/>
    <n v="0"/>
    <n v="0"/>
    <n v="0"/>
    <n v="0"/>
    <n v="63465.87"/>
    <n v="3587.09"/>
    <n v="0"/>
    <n v="0"/>
    <n v="18404.439999999999"/>
    <n v="0"/>
    <n v="0"/>
    <n v="0"/>
    <n v="0"/>
    <n v="0"/>
    <n v="6628.27"/>
    <n v="0"/>
    <n v="29634.95"/>
    <n v="0"/>
    <n v="0"/>
    <n v="0"/>
    <n v="0"/>
    <n v="11940.83"/>
    <n v="0"/>
    <n v="0"/>
    <n v="0"/>
    <n v="0"/>
    <n v="0"/>
    <n v="0"/>
    <n v="139298.97"/>
    <s v="CET-PD-IR-PT-TRNCST"/>
    <x v="42"/>
    <x v="31"/>
    <x v="1"/>
  </r>
  <r>
    <x v="2"/>
    <s v="355 - TRN-POLES&amp;FIX - ELE"/>
    <s v="Addition"/>
    <n v="201810"/>
    <x v="2104"/>
    <n v="159.01"/>
    <n v="442.19"/>
    <n v="1074.3700000000001"/>
    <n v="0"/>
    <n v="0"/>
    <n v="0"/>
    <n v="0"/>
    <n v="0"/>
    <n v="0"/>
    <n v="0"/>
    <n v="27684.68"/>
    <n v="0"/>
    <n v="0"/>
    <n v="0"/>
    <n v="5122.32"/>
    <n v="0"/>
    <n v="0"/>
    <n v="0"/>
    <n v="0"/>
    <n v="0"/>
    <n v="2069.79"/>
    <n v="0"/>
    <n v="4907.63"/>
    <n v="0"/>
    <n v="0"/>
    <n v="0"/>
    <n v="0"/>
    <n v="3069.85"/>
    <n v="0"/>
    <n v="0"/>
    <n v="0"/>
    <n v="0"/>
    <n v="0"/>
    <n v="0"/>
    <n v="44529.840000000004"/>
    <s v="CET-PD-IR-TR-TRMETW"/>
    <x v="38"/>
    <x v="37"/>
    <x v="0"/>
  </r>
  <r>
    <x v="2"/>
    <s v="355 - TRN-POLES&amp;FIX - ELE"/>
    <s v="Addition"/>
    <n v="201810"/>
    <x v="2105"/>
    <n v="64.62"/>
    <n v="173.33"/>
    <n v="311.18"/>
    <n v="0"/>
    <n v="0"/>
    <n v="0"/>
    <n v="0"/>
    <n v="0"/>
    <n v="0"/>
    <n v="0"/>
    <n v="9196.4"/>
    <n v="0"/>
    <n v="0"/>
    <n v="0"/>
    <n v="1618.1100000000001"/>
    <n v="0"/>
    <n v="0"/>
    <n v="0"/>
    <n v="0"/>
    <n v="0"/>
    <n v="2587.2000000000003"/>
    <n v="0"/>
    <n v="3151.65"/>
    <n v="0"/>
    <n v="0"/>
    <n v="0"/>
    <n v="7.09"/>
    <n v="2292.3200000000002"/>
    <n v="0"/>
    <n v="0"/>
    <n v="0"/>
    <n v="0"/>
    <n v="0"/>
    <n v="0"/>
    <n v="19401.900000000001"/>
    <s v="CET-PD-IR-TR-TREAST"/>
    <x v="38"/>
    <x v="37"/>
    <x v="0"/>
  </r>
  <r>
    <x v="2"/>
    <s v="355 - TRN-POLES&amp;FIX - ELE"/>
    <s v="Addition"/>
    <n v="201810"/>
    <x v="1815"/>
    <n v="307.87"/>
    <n v="852.06000000000006"/>
    <n v="600.80000000000007"/>
    <n v="0"/>
    <n v="0"/>
    <n v="0"/>
    <n v="0"/>
    <n v="0"/>
    <n v="0"/>
    <n v="0"/>
    <n v="8408.2999999999993"/>
    <n v="668.66"/>
    <n v="0"/>
    <n v="0"/>
    <n v="2689.28"/>
    <n v="0"/>
    <n v="0"/>
    <n v="0"/>
    <n v="0"/>
    <n v="0"/>
    <n v="4839.2"/>
    <n v="0"/>
    <n v="1544.23"/>
    <n v="0"/>
    <n v="0"/>
    <n v="0"/>
    <n v="0"/>
    <n v="5245.92"/>
    <n v="0"/>
    <n v="0"/>
    <n v="0"/>
    <n v="0"/>
    <n v="0"/>
    <n v="0"/>
    <n v="24487.66"/>
    <s v="CET-PD-IR-PT-TREAST"/>
    <x v="42"/>
    <x v="31"/>
    <x v="1"/>
  </r>
  <r>
    <x v="2"/>
    <s v="355 - TRN-POLES&amp;FIX - ELE"/>
    <s v="Addition"/>
    <n v="201810"/>
    <x v="2272"/>
    <n v="383.13"/>
    <n v="982.02"/>
    <n v="1042.1500000000001"/>
    <n v="0"/>
    <n v="0"/>
    <n v="0"/>
    <n v="0"/>
    <n v="0"/>
    <n v="0"/>
    <n v="0"/>
    <n v="41036.14"/>
    <n v="790.9"/>
    <n v="0"/>
    <n v="0"/>
    <n v="6682.29"/>
    <n v="0"/>
    <n v="0"/>
    <n v="0"/>
    <n v="0"/>
    <n v="0"/>
    <n v="166.77"/>
    <n v="0"/>
    <n v="3020.07"/>
    <n v="0"/>
    <n v="0"/>
    <n v="0"/>
    <n v="2031.54"/>
    <n v="2450.2400000000002"/>
    <n v="0"/>
    <n v="0"/>
    <n v="0"/>
    <n v="0"/>
    <n v="0"/>
    <n v="0"/>
    <n v="57794.35"/>
    <s v="CET-PD-IR-PT-TRHIGH"/>
    <x v="42"/>
    <x v="31"/>
    <x v="1"/>
  </r>
  <r>
    <x v="2"/>
    <s v="355 - TRN-POLES&amp;FIX - ELE"/>
    <s v="Addition"/>
    <n v="201810"/>
    <x v="2416"/>
    <n v="206.41"/>
    <n v="548.78"/>
    <n v="1285.52"/>
    <n v="0"/>
    <n v="0"/>
    <n v="0"/>
    <n v="0"/>
    <n v="0"/>
    <n v="0"/>
    <n v="0"/>
    <n v="15920.42"/>
    <n v="0"/>
    <n v="0"/>
    <n v="0"/>
    <n v="3539.13"/>
    <n v="0"/>
    <n v="0"/>
    <n v="0"/>
    <n v="0"/>
    <n v="0"/>
    <n v="2921.29"/>
    <n v="0"/>
    <n v="3225.4300000000003"/>
    <n v="0"/>
    <n v="0"/>
    <n v="0"/>
    <n v="0"/>
    <n v="3907.4900000000002"/>
    <n v="0"/>
    <n v="0"/>
    <n v="0"/>
    <n v="0"/>
    <n v="0"/>
    <n v="0"/>
    <n v="31554.47"/>
    <s v="CET-PD-IR-TR-TRNCST"/>
    <x v="38"/>
    <x v="37"/>
    <x v="0"/>
  </r>
  <r>
    <x v="2"/>
    <s v="355 - TRN-POLES&amp;FIX - ELE"/>
    <s v="Addition"/>
    <n v="201810"/>
    <x v="1825"/>
    <n v="0"/>
    <n v="0"/>
    <n v="31.3"/>
    <n v="0"/>
    <n v="0"/>
    <n v="0"/>
    <n v="0"/>
    <n v="0"/>
    <n v="0"/>
    <n v="0"/>
    <n v="0"/>
    <n v="0"/>
    <n v="0"/>
    <n v="0"/>
    <n v="25.44"/>
    <n v="0"/>
    <n v="0"/>
    <n v="0"/>
    <n v="0"/>
    <n v="0"/>
    <n v="198.94"/>
    <n v="0"/>
    <n v="0"/>
    <n v="0"/>
    <n v="0"/>
    <n v="0"/>
    <n v="0"/>
    <n v="149.46"/>
    <n v="0"/>
    <n v="0"/>
    <n v="0"/>
    <n v="0"/>
    <n v="0"/>
    <n v="0"/>
    <n v="405.14"/>
    <s v="CET-PD-IR-TR-TRNCST"/>
    <x v="38"/>
    <x v="37"/>
    <x v="0"/>
  </r>
  <r>
    <x v="2"/>
    <s v="355 - TRN-POLES&amp;FIX - ELE"/>
    <s v="Addition"/>
    <n v="201810"/>
    <x v="2281"/>
    <n v="180.32"/>
    <n v="477.04"/>
    <n v="840.26"/>
    <n v="0"/>
    <n v="0"/>
    <n v="0"/>
    <n v="0"/>
    <n v="0"/>
    <n v="0"/>
    <n v="0"/>
    <n v="18191.920000000002"/>
    <n v="313"/>
    <n v="0"/>
    <n v="0"/>
    <n v="3489.2000000000003"/>
    <n v="0"/>
    <n v="0"/>
    <n v="0"/>
    <n v="0"/>
    <n v="0"/>
    <n v="760.32"/>
    <n v="0"/>
    <n v="7633.92"/>
    <n v="0"/>
    <n v="0"/>
    <n v="0"/>
    <n v="0"/>
    <n v="1873.21"/>
    <n v="0"/>
    <n v="0"/>
    <n v="0"/>
    <n v="0"/>
    <n v="0"/>
    <n v="0"/>
    <n v="33446.19"/>
    <s v="CET-PD-IR-TL-TRNCST"/>
    <x v="47"/>
    <x v="37"/>
    <x v="0"/>
  </r>
  <r>
    <x v="2"/>
    <s v="355 - TRN-POLES&amp;FIX - ELE"/>
    <s v="Addition"/>
    <n v="201810"/>
    <x v="1973"/>
    <n v="0"/>
    <n v="0"/>
    <n v="10.15"/>
    <n v="0"/>
    <n v="0"/>
    <n v="0"/>
    <n v="0"/>
    <n v="0"/>
    <n v="0"/>
    <n v="0"/>
    <n v="0"/>
    <n v="0"/>
    <n v="0"/>
    <n v="0"/>
    <n v="8.39"/>
    <n v="0"/>
    <n v="0"/>
    <n v="0"/>
    <n v="0"/>
    <n v="0"/>
    <n v="-0.36"/>
    <n v="0"/>
    <n v="0"/>
    <n v="0"/>
    <n v="0"/>
    <n v="0"/>
    <n v="0"/>
    <n v="42.81"/>
    <n v="0"/>
    <n v="0"/>
    <n v="0"/>
    <n v="0"/>
    <n v="0"/>
    <n v="0"/>
    <n v="60.99"/>
    <s v="CET-PD-IR-PT-TREAST"/>
    <x v="42"/>
    <x v="31"/>
    <x v="1"/>
  </r>
  <r>
    <x v="2"/>
    <s v="355 - TRN-POLES&amp;FIX - ELE"/>
    <s v="Addition"/>
    <n v="201810"/>
    <x v="1974"/>
    <n v="136.07"/>
    <n v="364.82"/>
    <n v="2859.2200000000003"/>
    <n v="0"/>
    <n v="0"/>
    <n v="0"/>
    <n v="0"/>
    <n v="0"/>
    <n v="0"/>
    <n v="0"/>
    <n v="70732.509999999995"/>
    <n v="292.35000000000002"/>
    <n v="0"/>
    <n v="0"/>
    <n v="14076.08"/>
    <n v="0"/>
    <n v="0"/>
    <n v="0"/>
    <n v="0"/>
    <n v="0"/>
    <n v="5422.38"/>
    <n v="0"/>
    <n v="15869.62"/>
    <n v="0"/>
    <n v="0"/>
    <n v="0"/>
    <n v="0"/>
    <n v="10859.960000000001"/>
    <n v="0"/>
    <n v="0"/>
    <n v="0"/>
    <n v="0"/>
    <n v="0"/>
    <n v="0"/>
    <n v="120320.66"/>
    <s v="CET-PD-IR-PT-TRMETW"/>
    <x v="42"/>
    <x v="31"/>
    <x v="1"/>
  </r>
  <r>
    <x v="2"/>
    <s v="355 - TRN-POLES&amp;FIX - ELE"/>
    <s v="Addition"/>
    <n v="201810"/>
    <x v="2121"/>
    <n v="9.93"/>
    <n v="23.36"/>
    <n v="519.63"/>
    <n v="0"/>
    <n v="0"/>
    <n v="0"/>
    <n v="0"/>
    <n v="0"/>
    <n v="0"/>
    <n v="0"/>
    <n v="10502.54"/>
    <n v="0"/>
    <n v="0"/>
    <n v="0"/>
    <n v="1706.06"/>
    <n v="0"/>
    <n v="0"/>
    <n v="0"/>
    <n v="0"/>
    <n v="0"/>
    <n v="2449.46"/>
    <n v="0"/>
    <n v="3530.84"/>
    <n v="0"/>
    <n v="0"/>
    <n v="0"/>
    <n v="6.38"/>
    <n v="2387.4500000000003"/>
    <n v="0"/>
    <n v="0"/>
    <n v="0"/>
    <n v="0"/>
    <n v="0"/>
    <n v="0"/>
    <n v="21135.65"/>
    <s v="CET-PD-IR-TR-TREAST"/>
    <x v="38"/>
    <x v="37"/>
    <x v="0"/>
  </r>
  <r>
    <x v="2"/>
    <s v="355 - TRN-POLES&amp;FIX - ELE"/>
    <s v="Addition"/>
    <n v="201810"/>
    <x v="1831"/>
    <n v="79.91"/>
    <n v="224.21"/>
    <n v="627.80000000000007"/>
    <n v="0"/>
    <n v="0"/>
    <n v="0"/>
    <n v="0"/>
    <n v="0"/>
    <n v="0"/>
    <n v="0"/>
    <n v="1945.4"/>
    <n v="0"/>
    <n v="0"/>
    <n v="0"/>
    <n v="1540.6000000000001"/>
    <n v="0"/>
    <n v="0"/>
    <n v="0"/>
    <n v="0"/>
    <n v="0"/>
    <n v="4815.9800000000005"/>
    <n v="0"/>
    <n v="3097.69"/>
    <n v="0"/>
    <n v="0"/>
    <n v="0"/>
    <n v="0"/>
    <n v="3049.8"/>
    <n v="0"/>
    <n v="0"/>
    <n v="0"/>
    <n v="0"/>
    <n v="0"/>
    <n v="0"/>
    <n v="15381.39"/>
    <s v="CET-PD-IR-TR-TRMETW"/>
    <x v="38"/>
    <x v="37"/>
    <x v="0"/>
  </r>
  <r>
    <x v="2"/>
    <s v="355 - TRN-POLES&amp;FIX - ELE"/>
    <s v="Addition"/>
    <n v="201810"/>
    <x v="2582"/>
    <n v="133.71"/>
    <n v="383.67"/>
    <n v="3803.66"/>
    <n v="0"/>
    <n v="0"/>
    <n v="0"/>
    <n v="0"/>
    <n v="0"/>
    <n v="0"/>
    <n v="0"/>
    <n v="96056.53"/>
    <n v="300.70999999999998"/>
    <n v="0"/>
    <n v="0"/>
    <n v="31452.16"/>
    <n v="0"/>
    <n v="0"/>
    <n v="0"/>
    <n v="0"/>
    <n v="0"/>
    <n v="25169.27"/>
    <n v="0"/>
    <n v="41307.129999999997"/>
    <n v="0"/>
    <n v="0"/>
    <n v="0"/>
    <n v="449.77"/>
    <n v="30897.690000000002"/>
    <n v="0"/>
    <n v="0"/>
    <n v="0"/>
    <n v="0"/>
    <n v="0"/>
    <n v="0"/>
    <n v="229653.59"/>
    <s v="CET-ET-LG-SU-782501"/>
    <x v="7"/>
    <x v="116"/>
    <x v="1"/>
  </r>
  <r>
    <x v="2"/>
    <s v="355 - TRN-POLES&amp;FIX - ELE"/>
    <s v="Addition"/>
    <n v="201810"/>
    <x v="2122"/>
    <n v="62.25"/>
    <n v="156.68"/>
    <n v="976.93000000000006"/>
    <n v="0"/>
    <n v="0"/>
    <n v="0"/>
    <n v="0"/>
    <n v="0"/>
    <n v="0"/>
    <n v="0"/>
    <n v="22911.47"/>
    <n v="131.67000000000002"/>
    <n v="0"/>
    <n v="0"/>
    <n v="3859.33"/>
    <n v="0"/>
    <n v="0"/>
    <n v="0"/>
    <n v="0"/>
    <n v="0"/>
    <n v="4010.78"/>
    <n v="0"/>
    <n v="3583.35"/>
    <n v="0"/>
    <n v="0"/>
    <n v="0"/>
    <n v="0"/>
    <n v="3499.29"/>
    <n v="0"/>
    <n v="0"/>
    <n v="0"/>
    <n v="0"/>
    <n v="0"/>
    <n v="0"/>
    <n v="39060.080000000002"/>
    <s v="CET-PD-IR-TR-TRMETW"/>
    <x v="38"/>
    <x v="37"/>
    <x v="0"/>
  </r>
  <r>
    <x v="2"/>
    <s v="355 - TRN-POLES&amp;FIX - ELE"/>
    <s v="Addition"/>
    <n v="201810"/>
    <x v="2123"/>
    <n v="9.9500000000000011"/>
    <n v="23.42"/>
    <n v="614.48"/>
    <n v="0"/>
    <n v="0"/>
    <n v="0"/>
    <n v="0"/>
    <n v="0"/>
    <n v="0"/>
    <n v="0"/>
    <n v="11856.98"/>
    <n v="33.82"/>
    <n v="0"/>
    <n v="0"/>
    <n v="2035.21"/>
    <n v="0"/>
    <n v="0"/>
    <n v="0"/>
    <n v="0"/>
    <n v="0"/>
    <n v="1541.82"/>
    <n v="0"/>
    <n v="4977.97"/>
    <n v="0"/>
    <n v="0"/>
    <n v="0"/>
    <n v="0"/>
    <n v="1738.41"/>
    <n v="0"/>
    <n v="0"/>
    <n v="0"/>
    <n v="0"/>
    <n v="0"/>
    <n v="0"/>
    <n v="22798.240000000002"/>
    <s v="CET-PD-IR-TR-TRORAN"/>
    <x v="38"/>
    <x v="37"/>
    <x v="0"/>
  </r>
  <r>
    <x v="2"/>
    <s v="355 - TRN-POLES&amp;FIX - ELE"/>
    <s v="Addition"/>
    <n v="201810"/>
    <x v="2125"/>
    <n v="150.6"/>
    <n v="354.31"/>
    <n v="801.31000000000006"/>
    <n v="0"/>
    <n v="0"/>
    <n v="0"/>
    <n v="0"/>
    <n v="0"/>
    <n v="0"/>
    <n v="0"/>
    <n v="19387.420000000002"/>
    <n v="377.52"/>
    <n v="0"/>
    <n v="0"/>
    <n v="4880.9800000000005"/>
    <n v="0"/>
    <n v="0"/>
    <n v="0"/>
    <n v="0"/>
    <n v="0"/>
    <n v="3916.06"/>
    <n v="0"/>
    <n v="12632.11"/>
    <n v="0"/>
    <n v="0"/>
    <n v="0"/>
    <n v="0"/>
    <n v="3645.88"/>
    <n v="0"/>
    <n v="0"/>
    <n v="0"/>
    <n v="0"/>
    <n v="0"/>
    <n v="0"/>
    <n v="45768.67"/>
    <s v="CET-PD-IR-TL-TRORAN"/>
    <x v="47"/>
    <x v="37"/>
    <x v="0"/>
  </r>
  <r>
    <x v="2"/>
    <s v="355 - TRN-POLES&amp;FIX - ELE"/>
    <s v="Addition"/>
    <n v="201810"/>
    <x v="2127"/>
    <n v="8.4499999999999993"/>
    <n v="19.89"/>
    <n v="465.21000000000004"/>
    <n v="0"/>
    <n v="0"/>
    <n v="0"/>
    <n v="0"/>
    <n v="0"/>
    <n v="0"/>
    <n v="0"/>
    <n v="11601.52"/>
    <n v="45.33"/>
    <n v="0"/>
    <n v="0"/>
    <n v="1859.21"/>
    <n v="0"/>
    <n v="0"/>
    <n v="0"/>
    <n v="0"/>
    <n v="0"/>
    <n v="743.33"/>
    <n v="0"/>
    <n v="3713.3"/>
    <n v="0"/>
    <n v="0"/>
    <n v="0"/>
    <n v="0"/>
    <n v="1223.71"/>
    <n v="0"/>
    <n v="0"/>
    <n v="0"/>
    <n v="0"/>
    <n v="0"/>
    <n v="0"/>
    <n v="19634.62"/>
    <s v="CET-PD-IR-TR-TRORAN"/>
    <x v="38"/>
    <x v="37"/>
    <x v="0"/>
  </r>
  <r>
    <x v="2"/>
    <s v="355 - TRN-POLES&amp;FIX - ELE"/>
    <s v="Addition"/>
    <n v="201810"/>
    <x v="2128"/>
    <n v="133"/>
    <n v="312.92"/>
    <n v="2406.14"/>
    <n v="0"/>
    <n v="0"/>
    <n v="0"/>
    <n v="0"/>
    <n v="0"/>
    <n v="0"/>
    <n v="0"/>
    <n v="38728.800000000003"/>
    <n v="302.19"/>
    <n v="0"/>
    <n v="0"/>
    <n v="8014.78"/>
    <n v="0"/>
    <n v="0"/>
    <n v="0"/>
    <n v="0"/>
    <n v="0"/>
    <n v="10117.86"/>
    <n v="0"/>
    <n v="17745.850000000002"/>
    <n v="0"/>
    <n v="0"/>
    <n v="0"/>
    <n v="0"/>
    <n v="10022.030000000001"/>
    <n v="0"/>
    <n v="0"/>
    <n v="0"/>
    <n v="0"/>
    <n v="0"/>
    <n v="0"/>
    <n v="87481.38"/>
    <s v="CET-PD-IR-TL-TRORAN"/>
    <x v="47"/>
    <x v="37"/>
    <x v="0"/>
  </r>
  <r>
    <x v="2"/>
    <s v="355 - TRN-POLES&amp;FIX - ELE"/>
    <s v="Addition"/>
    <n v="201810"/>
    <x v="2129"/>
    <n v="70.63"/>
    <n v="173.92000000000002"/>
    <n v="530.59"/>
    <n v="0"/>
    <n v="0"/>
    <n v="0"/>
    <n v="0"/>
    <n v="0"/>
    <n v="0"/>
    <n v="0"/>
    <n v="17821.080000000002"/>
    <n v="148.62"/>
    <n v="0"/>
    <n v="0"/>
    <n v="3362.9700000000003"/>
    <n v="0"/>
    <n v="0"/>
    <n v="0"/>
    <n v="0"/>
    <n v="0"/>
    <n v="1533.68"/>
    <n v="0"/>
    <n v="4836.95"/>
    <n v="0"/>
    <n v="0"/>
    <n v="0"/>
    <n v="0"/>
    <n v="2188.12"/>
    <n v="0"/>
    <n v="0"/>
    <n v="0"/>
    <n v="0"/>
    <n v="0"/>
    <n v="0"/>
    <n v="30517.940000000002"/>
    <s v="CET-PD-IR-PT-TRMETW"/>
    <x v="42"/>
    <x v="31"/>
    <x v="1"/>
  </r>
  <r>
    <x v="2"/>
    <s v="355 - TRN-POLES&amp;FIX - ELE"/>
    <s v="Addition"/>
    <n v="201810"/>
    <x v="1686"/>
    <n v="67.41"/>
    <n v="188.44"/>
    <n v="1430.5"/>
    <n v="0"/>
    <n v="0"/>
    <n v="0"/>
    <n v="0"/>
    <n v="0"/>
    <n v="0"/>
    <n v="0"/>
    <n v="7772.49"/>
    <n v="146.97"/>
    <n v="0"/>
    <n v="0"/>
    <n v="3914.08"/>
    <n v="0"/>
    <n v="0"/>
    <n v="0"/>
    <n v="0"/>
    <n v="0"/>
    <n v="11100.550000000001"/>
    <n v="0"/>
    <n v="2722.67"/>
    <n v="0"/>
    <n v="0"/>
    <n v="0"/>
    <n v="0"/>
    <n v="15812.42"/>
    <n v="0"/>
    <n v="0"/>
    <n v="0"/>
    <n v="0"/>
    <n v="0"/>
    <n v="0"/>
    <n v="43008.56"/>
    <s v="CET-PD-IR-TR-TRMETW"/>
    <x v="38"/>
    <x v="37"/>
    <x v="0"/>
  </r>
  <r>
    <x v="2"/>
    <s v="355 - TRN-POLES&amp;FIX - ELE"/>
    <s v="Addition"/>
    <n v="201810"/>
    <x v="2131"/>
    <n v="45.76"/>
    <n v="119.47"/>
    <n v="815.80000000000007"/>
    <n v="0"/>
    <n v="0"/>
    <n v="0"/>
    <n v="0"/>
    <n v="0"/>
    <n v="0"/>
    <n v="0"/>
    <n v="16892.7"/>
    <n v="88.56"/>
    <n v="0"/>
    <n v="0"/>
    <n v="2957.81"/>
    <n v="0"/>
    <n v="0"/>
    <n v="0"/>
    <n v="0"/>
    <n v="0"/>
    <n v="2911.01"/>
    <n v="0"/>
    <n v="3471.58"/>
    <n v="0"/>
    <n v="0"/>
    <n v="0"/>
    <n v="0"/>
    <n v="3083.21"/>
    <n v="0"/>
    <n v="0"/>
    <n v="0"/>
    <n v="0"/>
    <n v="0"/>
    <n v="0"/>
    <n v="30297.34"/>
    <s v="CET-PD-IR-TR-TRMETW"/>
    <x v="38"/>
    <x v="37"/>
    <x v="0"/>
  </r>
  <r>
    <x v="2"/>
    <s v="355 - TRN-POLES&amp;FIX - ELE"/>
    <s v="Addition"/>
    <n v="201810"/>
    <x v="1687"/>
    <n v="0"/>
    <n v="0"/>
    <n v="2.4300000000000002"/>
    <n v="0"/>
    <n v="0"/>
    <n v="0"/>
    <n v="0"/>
    <n v="0"/>
    <n v="0"/>
    <n v="0"/>
    <n v="0"/>
    <n v="0"/>
    <n v="0"/>
    <n v="0"/>
    <n v="1.97"/>
    <n v="0"/>
    <n v="0"/>
    <n v="0"/>
    <n v="0"/>
    <n v="0"/>
    <n v="3.06"/>
    <n v="0"/>
    <n v="0"/>
    <n v="0"/>
    <n v="0"/>
    <n v="0"/>
    <n v="0"/>
    <n v="12.280000000000001"/>
    <n v="0"/>
    <n v="0"/>
    <n v="0"/>
    <n v="0"/>
    <n v="0"/>
    <n v="0"/>
    <n v="19.740000000000002"/>
    <s v="CET-PD-IR-TR-TRMETW"/>
    <x v="38"/>
    <x v="37"/>
    <x v="0"/>
  </r>
  <r>
    <x v="2"/>
    <s v="355 - TRN-POLES&amp;FIX - ELE"/>
    <s v="Addition"/>
    <n v="201810"/>
    <x v="1985"/>
    <n v="136.72999999999999"/>
    <n v="368.40000000000003"/>
    <n v="905.14"/>
    <n v="0"/>
    <n v="0"/>
    <n v="0"/>
    <n v="0"/>
    <n v="0"/>
    <n v="0"/>
    <n v="0"/>
    <n v="20658.96"/>
    <n v="0"/>
    <n v="0"/>
    <n v="0"/>
    <n v="4921.1900000000005"/>
    <n v="0"/>
    <n v="0"/>
    <n v="0"/>
    <n v="0"/>
    <n v="0"/>
    <n v="1938.31"/>
    <n v="0"/>
    <n v="5060.67"/>
    <n v="0"/>
    <n v="0"/>
    <n v="0"/>
    <n v="0"/>
    <n v="3749.82"/>
    <n v="0"/>
    <n v="0"/>
    <n v="0"/>
    <n v="0"/>
    <n v="0"/>
    <n v="0"/>
    <n v="37739.22"/>
    <s v="CET-PD-IR-TR-TRMETW"/>
    <x v="38"/>
    <x v="37"/>
    <x v="0"/>
  </r>
  <r>
    <x v="2"/>
    <s v="355 - TRN-POLES&amp;FIX - ELE"/>
    <s v="Addition"/>
    <n v="201810"/>
    <x v="2133"/>
    <n v="39.07"/>
    <n v="96.12"/>
    <n v="1006.85"/>
    <n v="0"/>
    <n v="0"/>
    <n v="0"/>
    <n v="0"/>
    <n v="0"/>
    <n v="0"/>
    <n v="0"/>
    <n v="22897.72"/>
    <n v="82.23"/>
    <n v="0"/>
    <n v="0"/>
    <n v="3801.28"/>
    <n v="0"/>
    <n v="0"/>
    <n v="0"/>
    <n v="0"/>
    <n v="0"/>
    <n v="2024.8"/>
    <n v="0"/>
    <n v="6976.99"/>
    <n v="0"/>
    <n v="0"/>
    <n v="0"/>
    <n v="0"/>
    <n v="2547.92"/>
    <n v="0"/>
    <n v="0"/>
    <n v="0"/>
    <n v="0"/>
    <n v="0"/>
    <n v="0"/>
    <n v="39390.75"/>
    <s v="CET-PD-IR-PT-TRMETW"/>
    <x v="42"/>
    <x v="31"/>
    <x v="1"/>
  </r>
  <r>
    <x v="2"/>
    <s v="355 - TRN-POLES&amp;FIX - ELE"/>
    <s v="Addition"/>
    <n v="201810"/>
    <x v="1843"/>
    <n v="55.92"/>
    <n v="152.52000000000001"/>
    <n v="1924.22"/>
    <n v="0"/>
    <n v="0"/>
    <n v="0"/>
    <n v="0"/>
    <n v="0"/>
    <n v="0"/>
    <n v="0"/>
    <n v="3238.23"/>
    <n v="0"/>
    <n v="0"/>
    <n v="0"/>
    <n v="3356.1800000000003"/>
    <n v="0"/>
    <n v="0"/>
    <n v="0"/>
    <n v="0"/>
    <n v="0"/>
    <n v="15875.28"/>
    <n v="0"/>
    <n v="2011.18"/>
    <n v="0"/>
    <n v="0"/>
    <n v="0"/>
    <n v="0"/>
    <n v="11155.23"/>
    <n v="0"/>
    <n v="0"/>
    <n v="0"/>
    <n v="0"/>
    <n v="0"/>
    <n v="0"/>
    <n v="37768.76"/>
    <s v="CET-PD-IR-TR-TRMETW"/>
    <x v="38"/>
    <x v="37"/>
    <x v="0"/>
  </r>
  <r>
    <x v="2"/>
    <s v="355 - TRN-POLES&amp;FIX - ELE"/>
    <s v="Addition"/>
    <n v="201810"/>
    <x v="2136"/>
    <n v="34.11"/>
    <n v="87.72"/>
    <n v="881.82"/>
    <n v="0"/>
    <n v="0"/>
    <n v="0"/>
    <n v="0"/>
    <n v="0"/>
    <n v="0"/>
    <n v="0"/>
    <n v="14381.880000000001"/>
    <n v="0"/>
    <n v="0"/>
    <n v="0"/>
    <n v="2636.4"/>
    <n v="0"/>
    <n v="0"/>
    <n v="0"/>
    <n v="0"/>
    <n v="0"/>
    <n v="3082.06"/>
    <n v="0"/>
    <n v="4266.12"/>
    <n v="0"/>
    <n v="0"/>
    <n v="0"/>
    <n v="0"/>
    <n v="3142.6800000000003"/>
    <n v="0"/>
    <n v="0"/>
    <n v="0"/>
    <n v="0"/>
    <n v="0"/>
    <n v="0"/>
    <n v="28512.79"/>
    <s v="CET-PD-IR-TR-TRMETW"/>
    <x v="38"/>
    <x v="37"/>
    <x v="0"/>
  </r>
  <r>
    <x v="2"/>
    <s v="355 - TRN-POLES&amp;FIX - ELE"/>
    <s v="Addition"/>
    <n v="201810"/>
    <x v="2137"/>
    <n v="53.6"/>
    <n v="145.74"/>
    <n v="633.71"/>
    <n v="0"/>
    <n v="0"/>
    <n v="0"/>
    <n v="0"/>
    <n v="0"/>
    <n v="0"/>
    <n v="0"/>
    <n v="11877.19"/>
    <n v="0"/>
    <n v="0"/>
    <n v="0"/>
    <n v="2685.9"/>
    <n v="0"/>
    <n v="0"/>
    <n v="0"/>
    <n v="0"/>
    <n v="0"/>
    <n v="1796.94"/>
    <n v="0"/>
    <n v="9117.08"/>
    <n v="0"/>
    <n v="0"/>
    <n v="0"/>
    <n v="0"/>
    <n v="2420.11"/>
    <n v="0"/>
    <n v="0"/>
    <n v="0"/>
    <n v="0"/>
    <n v="0"/>
    <n v="0"/>
    <n v="28730.27"/>
    <s v="CET-PD-IR-TR-TRMETW"/>
    <x v="38"/>
    <x v="37"/>
    <x v="0"/>
  </r>
  <r>
    <x v="2"/>
    <s v="355 - TRN-POLES&amp;FIX - ELE"/>
    <s v="Addition"/>
    <n v="201810"/>
    <x v="1697"/>
    <n v="89.33"/>
    <n v="237.64000000000001"/>
    <n v="662.68000000000006"/>
    <n v="0"/>
    <n v="0"/>
    <n v="0"/>
    <n v="0"/>
    <n v="0"/>
    <n v="0"/>
    <n v="0"/>
    <n v="10331.42"/>
    <n v="0"/>
    <n v="0"/>
    <n v="0"/>
    <n v="3133.23"/>
    <n v="0"/>
    <n v="0"/>
    <n v="0"/>
    <n v="0"/>
    <n v="0"/>
    <n v="5210.4800000000005"/>
    <n v="0"/>
    <n v="6099.49"/>
    <n v="0"/>
    <n v="0"/>
    <n v="0"/>
    <n v="0"/>
    <n v="3042.64"/>
    <n v="0"/>
    <n v="0"/>
    <n v="0"/>
    <n v="0"/>
    <n v="0"/>
    <n v="0"/>
    <n v="28806.91"/>
    <s v="CET-PD-IR-TR-TRSJOA"/>
    <x v="38"/>
    <x v="37"/>
    <x v="0"/>
  </r>
  <r>
    <x v="2"/>
    <s v="355 - TRN-POLES&amp;FIX - ELE"/>
    <s v="Addition"/>
    <n v="201810"/>
    <x v="2285"/>
    <n v="49.38"/>
    <n v="119.48"/>
    <n v="910.17000000000007"/>
    <n v="0"/>
    <n v="0"/>
    <n v="0"/>
    <n v="0"/>
    <n v="0"/>
    <n v="0"/>
    <n v="0"/>
    <n v="23978.81"/>
    <n v="0"/>
    <n v="0"/>
    <n v="0"/>
    <n v="4714.34"/>
    <n v="0"/>
    <n v="0"/>
    <n v="0"/>
    <n v="0"/>
    <n v="0"/>
    <n v="2570.16"/>
    <n v="0"/>
    <n v="9653.93"/>
    <n v="0"/>
    <n v="0"/>
    <n v="0"/>
    <n v="0"/>
    <n v="3322.05"/>
    <n v="0"/>
    <n v="0"/>
    <n v="0"/>
    <n v="0"/>
    <n v="0"/>
    <n v="0"/>
    <n v="45318.32"/>
    <s v="CET-PD-IR-TR-TRMETW"/>
    <x v="38"/>
    <x v="37"/>
    <x v="0"/>
  </r>
  <r>
    <x v="2"/>
    <s v="355 - TRN-POLES&amp;FIX - ELE"/>
    <s v="Addition"/>
    <n v="201810"/>
    <x v="1471"/>
    <n v="3.48"/>
    <n v="8.19"/>
    <n v="236.66"/>
    <n v="0"/>
    <n v="0"/>
    <n v="0"/>
    <n v="0"/>
    <n v="0"/>
    <n v="0"/>
    <n v="0"/>
    <n v="6718.03"/>
    <n v="0"/>
    <n v="0"/>
    <n v="0"/>
    <n v="1674.33"/>
    <n v="0"/>
    <n v="0"/>
    <n v="0"/>
    <n v="0"/>
    <n v="0"/>
    <n v="827.51"/>
    <n v="0"/>
    <n v="1990.64"/>
    <n v="0"/>
    <n v="0"/>
    <n v="0"/>
    <n v="0"/>
    <n v="1156.95"/>
    <n v="0"/>
    <n v="0"/>
    <n v="0"/>
    <n v="0"/>
    <n v="0"/>
    <n v="0"/>
    <n v="12615.79"/>
    <s v="CET-PD-IR-TR-TRMETW"/>
    <x v="38"/>
    <x v="37"/>
    <x v="0"/>
  </r>
  <r>
    <x v="2"/>
    <s v="355 - TRN-POLES&amp;FIX - ELE"/>
    <s v="Addition"/>
    <n v="201810"/>
    <x v="2287"/>
    <n v="90.81"/>
    <n v="213.66"/>
    <n v="620.34"/>
    <n v="0"/>
    <n v="0"/>
    <n v="0"/>
    <n v="0"/>
    <n v="0"/>
    <n v="0"/>
    <n v="0"/>
    <n v="18704.45"/>
    <n v="211.27"/>
    <n v="0"/>
    <n v="0"/>
    <n v="4067.6"/>
    <n v="0"/>
    <n v="0"/>
    <n v="0"/>
    <n v="0"/>
    <n v="0"/>
    <n v="2653.67"/>
    <n v="0"/>
    <n v="6679.89"/>
    <n v="0"/>
    <n v="0"/>
    <n v="0"/>
    <n v="0"/>
    <n v="3649.9500000000003"/>
    <n v="0"/>
    <n v="0"/>
    <n v="0"/>
    <n v="0"/>
    <n v="0"/>
    <n v="0"/>
    <n v="36680.370000000003"/>
    <s v="CET-PD-IR-TL-TRNCST"/>
    <x v="47"/>
    <x v="37"/>
    <x v="0"/>
  </r>
  <r>
    <x v="2"/>
    <s v="355 - TRN-POLES&amp;FIX - ELE"/>
    <s v="Addition"/>
    <n v="201810"/>
    <x v="1992"/>
    <n v="39.450000000000003"/>
    <n v="92.81"/>
    <n v="668.81000000000006"/>
    <n v="0"/>
    <n v="0"/>
    <n v="0"/>
    <n v="0"/>
    <n v="0"/>
    <n v="0"/>
    <n v="0"/>
    <n v="15051.19"/>
    <n v="0"/>
    <n v="0"/>
    <n v="0"/>
    <n v="2963.03"/>
    <n v="0"/>
    <n v="0"/>
    <n v="0"/>
    <n v="0"/>
    <n v="0"/>
    <n v="2032.42"/>
    <n v="0"/>
    <n v="5234.12"/>
    <n v="0"/>
    <n v="0"/>
    <n v="0"/>
    <n v="0"/>
    <n v="3084.6800000000003"/>
    <n v="0"/>
    <n v="0"/>
    <n v="0"/>
    <n v="0"/>
    <n v="0"/>
    <n v="0"/>
    <n v="29166.510000000002"/>
    <s v="CET-PD-IR-TR-TRNCST"/>
    <x v="38"/>
    <x v="37"/>
    <x v="0"/>
  </r>
  <r>
    <x v="2"/>
    <s v="355 - TRN-POLES&amp;FIX - ELE"/>
    <s v="Addition"/>
    <n v="201810"/>
    <x v="2288"/>
    <n v="71.12"/>
    <n v="167.32"/>
    <n v="884.41"/>
    <n v="0"/>
    <n v="0"/>
    <n v="0"/>
    <n v="0"/>
    <n v="0"/>
    <n v="0"/>
    <n v="0"/>
    <n v="15329.09"/>
    <n v="0"/>
    <n v="0"/>
    <n v="0"/>
    <n v="2970.79"/>
    <n v="0"/>
    <n v="0"/>
    <n v="0"/>
    <n v="0"/>
    <n v="0"/>
    <n v="4601.75"/>
    <n v="0"/>
    <n v="3517.56"/>
    <n v="0"/>
    <n v="0"/>
    <n v="0"/>
    <n v="0"/>
    <n v="4384.46"/>
    <n v="0"/>
    <n v="0"/>
    <n v="0"/>
    <n v="0"/>
    <n v="0"/>
    <n v="0"/>
    <n v="31926.5"/>
    <s v="CET-PD-IR-TR-TRNCST"/>
    <x v="38"/>
    <x v="37"/>
    <x v="0"/>
  </r>
  <r>
    <x v="2"/>
    <s v="355 - TRN-POLES&amp;FIX - ELE"/>
    <s v="Addition"/>
    <n v="201810"/>
    <x v="2138"/>
    <n v="41.09"/>
    <n v="96.69"/>
    <n v="1111.48"/>
    <n v="0"/>
    <n v="0"/>
    <n v="0"/>
    <n v="0"/>
    <n v="0"/>
    <n v="0"/>
    <n v="0"/>
    <n v="14294.73"/>
    <n v="152.51"/>
    <n v="0"/>
    <n v="0"/>
    <n v="2873.06"/>
    <n v="0"/>
    <n v="0"/>
    <n v="0"/>
    <n v="0"/>
    <n v="0"/>
    <n v="4174.3500000000004"/>
    <n v="0"/>
    <n v="4222.8500000000004"/>
    <n v="0"/>
    <n v="0"/>
    <n v="0"/>
    <n v="0"/>
    <n v="3803.09"/>
    <n v="0"/>
    <n v="0"/>
    <n v="0"/>
    <n v="0"/>
    <n v="0"/>
    <n v="0"/>
    <n v="30617.34"/>
    <s v="CET-PD-IR-TL-TRNCST"/>
    <x v="47"/>
    <x v="37"/>
    <x v="0"/>
  </r>
  <r>
    <x v="2"/>
    <s v="355 - TRN-POLES&amp;FIX - ELE"/>
    <s v="Addition"/>
    <n v="201810"/>
    <x v="2289"/>
    <n v="63.82"/>
    <n v="150.16"/>
    <n v="1082.8900000000001"/>
    <n v="0"/>
    <n v="0"/>
    <n v="0"/>
    <n v="0"/>
    <n v="0"/>
    <n v="0"/>
    <n v="0"/>
    <n v="12759.54"/>
    <n v="0"/>
    <n v="0"/>
    <n v="0"/>
    <n v="2508.59"/>
    <n v="0"/>
    <n v="0"/>
    <n v="0"/>
    <n v="0"/>
    <n v="0"/>
    <n v="3479.09"/>
    <n v="0"/>
    <n v="4367.3100000000004"/>
    <n v="0"/>
    <n v="0"/>
    <n v="0"/>
    <n v="1.71"/>
    <n v="3947.08"/>
    <n v="0"/>
    <n v="0"/>
    <n v="0"/>
    <n v="0"/>
    <n v="0"/>
    <n v="0"/>
    <n v="28360.190000000002"/>
    <s v="CET-PD-IR-TR-TRNCST"/>
    <x v="38"/>
    <x v="37"/>
    <x v="0"/>
  </r>
  <r>
    <x v="2"/>
    <s v="355 - TRN-POLES&amp;FIX - ELE"/>
    <s v="Addition"/>
    <n v="201810"/>
    <x v="1996"/>
    <n v="158.12"/>
    <n v="421.18"/>
    <n v="327.98"/>
    <n v="0"/>
    <n v="0"/>
    <n v="0"/>
    <n v="0"/>
    <n v="0"/>
    <n v="0"/>
    <n v="0"/>
    <n v="209.72"/>
    <n v="0"/>
    <n v="0"/>
    <n v="0"/>
    <n v="142.17000000000002"/>
    <n v="0"/>
    <n v="0"/>
    <n v="0"/>
    <n v="0"/>
    <n v="0"/>
    <n v="445.66"/>
    <n v="0"/>
    <n v="8770.17"/>
    <n v="0"/>
    <n v="0"/>
    <n v="0"/>
    <n v="0"/>
    <n v="7934.3"/>
    <n v="0"/>
    <n v="0"/>
    <n v="0"/>
    <n v="0"/>
    <n v="0"/>
    <n v="0"/>
    <n v="18409.3"/>
    <s v="CET-PD-IR-TR-TRMETW"/>
    <x v="38"/>
    <x v="37"/>
    <x v="0"/>
  </r>
  <r>
    <x v="2"/>
    <s v="355 - TRN-POLES&amp;FIX - ELE"/>
    <s v="Addition"/>
    <n v="201810"/>
    <x v="1997"/>
    <n v="36.800000000000004"/>
    <n v="94.98"/>
    <n v="770.80000000000007"/>
    <n v="0"/>
    <n v="0"/>
    <n v="0"/>
    <n v="0"/>
    <n v="0"/>
    <n v="0"/>
    <n v="0"/>
    <n v="19600.86"/>
    <n v="0"/>
    <n v="0"/>
    <n v="0"/>
    <n v="4431.6400000000003"/>
    <n v="0"/>
    <n v="0"/>
    <n v="0"/>
    <n v="0"/>
    <n v="0"/>
    <n v="803.46"/>
    <n v="0"/>
    <n v="4337.3500000000004"/>
    <n v="0"/>
    <n v="0"/>
    <n v="0"/>
    <n v="0"/>
    <n v="2456.54"/>
    <n v="0"/>
    <n v="0"/>
    <n v="0"/>
    <n v="0"/>
    <n v="0"/>
    <n v="0"/>
    <n v="32532.43"/>
    <s v="CET-PD-IR-TR-TRMETW"/>
    <x v="38"/>
    <x v="37"/>
    <x v="0"/>
  </r>
  <r>
    <x v="2"/>
    <s v="355 - TRN-POLES&amp;FIX - ELE"/>
    <s v="Addition"/>
    <n v="201810"/>
    <x v="1999"/>
    <n v="5.1100000000000003"/>
    <n v="12.030000000000001"/>
    <n v="525.89"/>
    <n v="0"/>
    <n v="0"/>
    <n v="0"/>
    <n v="0"/>
    <n v="0"/>
    <n v="0"/>
    <n v="0"/>
    <n v="3864.84"/>
    <n v="0"/>
    <n v="0"/>
    <n v="0"/>
    <n v="1203.74"/>
    <n v="0"/>
    <n v="0"/>
    <n v="0"/>
    <n v="0"/>
    <n v="0"/>
    <n v="4323.1499999999996"/>
    <n v="0"/>
    <n v="1067.1200000000001"/>
    <n v="0"/>
    <n v="0"/>
    <n v="0"/>
    <n v="0"/>
    <n v="4521.1500000000005"/>
    <n v="0"/>
    <n v="0"/>
    <n v="0"/>
    <n v="0"/>
    <n v="0"/>
    <n v="0"/>
    <n v="15523.03"/>
    <s v="CET-PD-IR-TR-TREAST"/>
    <x v="38"/>
    <x v="37"/>
    <x v="0"/>
  </r>
  <r>
    <x v="2"/>
    <s v="355 - TRN-POLES&amp;FIX - ELE"/>
    <s v="Addition"/>
    <n v="201810"/>
    <x v="2142"/>
    <n v="47.68"/>
    <n v="116.87"/>
    <n v="877.72"/>
    <n v="0"/>
    <n v="0"/>
    <n v="0"/>
    <n v="0"/>
    <n v="0"/>
    <n v="0"/>
    <n v="0"/>
    <n v="26052.84"/>
    <n v="0"/>
    <n v="0"/>
    <n v="0"/>
    <n v="4342.55"/>
    <n v="0"/>
    <n v="0"/>
    <n v="0"/>
    <n v="0"/>
    <n v="0"/>
    <n v="3217.91"/>
    <n v="0"/>
    <n v="4352.54"/>
    <n v="0"/>
    <n v="0"/>
    <n v="0"/>
    <n v="0"/>
    <n v="3617.38"/>
    <n v="0"/>
    <n v="0"/>
    <n v="0"/>
    <n v="0"/>
    <n v="0"/>
    <n v="0"/>
    <n v="42625.49"/>
    <s v="CET-PD-IR-TR-TRMETW"/>
    <x v="38"/>
    <x v="37"/>
    <x v="0"/>
  </r>
  <r>
    <x v="2"/>
    <s v="355 - TRN-POLES&amp;FIX - ELE"/>
    <s v="Addition"/>
    <n v="201810"/>
    <x v="2002"/>
    <n v="31.82"/>
    <n v="81.33"/>
    <n v="658.31000000000006"/>
    <n v="0"/>
    <n v="0"/>
    <n v="0"/>
    <n v="0"/>
    <n v="0"/>
    <n v="0"/>
    <n v="0"/>
    <n v="7893.8600000000006"/>
    <n v="67.23"/>
    <n v="0"/>
    <n v="0"/>
    <n v="2128.1999999999998"/>
    <n v="0"/>
    <n v="0"/>
    <n v="0"/>
    <n v="0"/>
    <n v="0"/>
    <n v="2397.35"/>
    <n v="0"/>
    <n v="2213.92"/>
    <n v="0"/>
    <n v="0"/>
    <n v="0"/>
    <n v="0"/>
    <n v="3116.5"/>
    <n v="0"/>
    <n v="0"/>
    <n v="0"/>
    <n v="0"/>
    <n v="0"/>
    <n v="0"/>
    <n v="18521.29"/>
    <s v="CET-PD-IR-TR-TRHIGH"/>
    <x v="38"/>
    <x v="37"/>
    <x v="0"/>
  </r>
  <r>
    <x v="2"/>
    <s v="355 - TRN-POLES&amp;FIX - ELE"/>
    <s v="Addition"/>
    <n v="201810"/>
    <x v="1557"/>
    <n v="117.23"/>
    <n v="338.65000000000003"/>
    <n v="1159.9100000000001"/>
    <n v="0"/>
    <n v="0"/>
    <n v="0"/>
    <n v="0"/>
    <n v="0"/>
    <n v="0"/>
    <n v="0"/>
    <n v="36661.410000000003"/>
    <n v="0"/>
    <n v="0"/>
    <n v="0"/>
    <n v="9420.380000000001"/>
    <n v="0"/>
    <n v="0"/>
    <n v="0"/>
    <n v="0"/>
    <n v="0"/>
    <n v="1011.9200000000001"/>
    <n v="0"/>
    <n v="13120.84"/>
    <n v="0"/>
    <n v="0"/>
    <n v="0"/>
    <n v="0"/>
    <n v="4191.76"/>
    <n v="0"/>
    <n v="0"/>
    <n v="0"/>
    <n v="0"/>
    <n v="0"/>
    <n v="0"/>
    <n v="66022.100000000006"/>
    <s v="CET-PD-IR-TR-TRHIGH"/>
    <x v="38"/>
    <x v="37"/>
    <x v="0"/>
  </r>
  <r>
    <x v="2"/>
    <s v="355 - TRN-POLES&amp;FIX - ELE"/>
    <s v="Addition"/>
    <n v="201810"/>
    <x v="1860"/>
    <n v="41.59"/>
    <n v="110.59"/>
    <n v="1119.54"/>
    <n v="0"/>
    <n v="0"/>
    <n v="0"/>
    <n v="0"/>
    <n v="0"/>
    <n v="0"/>
    <n v="0"/>
    <n v="2802.67"/>
    <n v="0"/>
    <n v="0"/>
    <n v="0"/>
    <n v="2135.7600000000002"/>
    <n v="0"/>
    <n v="0"/>
    <n v="0"/>
    <n v="0"/>
    <n v="0"/>
    <n v="7797.9400000000005"/>
    <n v="0"/>
    <n v="3259.6800000000003"/>
    <n v="0"/>
    <n v="0"/>
    <n v="0"/>
    <n v="0"/>
    <n v="5272.79"/>
    <n v="0"/>
    <n v="0"/>
    <n v="0"/>
    <n v="0"/>
    <n v="0"/>
    <n v="0"/>
    <n v="22540.560000000001"/>
    <s v="CET-PD-IR-TR-TRMETW"/>
    <x v="38"/>
    <x v="37"/>
    <x v="0"/>
  </r>
  <r>
    <x v="2"/>
    <s v="355 - TRN-POLES&amp;FIX - ELE"/>
    <s v="Addition"/>
    <n v="201810"/>
    <x v="2145"/>
    <n v="139.6"/>
    <n v="359.37"/>
    <n v="3136.02"/>
    <n v="0"/>
    <n v="0"/>
    <n v="0"/>
    <n v="0"/>
    <n v="0"/>
    <n v="0"/>
    <n v="0"/>
    <n v="27123.64"/>
    <n v="0"/>
    <n v="0"/>
    <n v="0"/>
    <n v="8545.49"/>
    <n v="0"/>
    <n v="0"/>
    <n v="0"/>
    <n v="0"/>
    <n v="0"/>
    <n v="16091.92"/>
    <n v="0"/>
    <n v="28617.96"/>
    <n v="0"/>
    <n v="0"/>
    <n v="0"/>
    <n v="0"/>
    <n v="11600.87"/>
    <n v="0"/>
    <n v="0"/>
    <n v="0"/>
    <n v="0"/>
    <n v="0"/>
    <n v="0"/>
    <n v="95614.87"/>
    <s v="CET-PD-IR-TR-TRSJOA"/>
    <x v="38"/>
    <x v="37"/>
    <x v="0"/>
  </r>
  <r>
    <x v="2"/>
    <s v="355 - TRN-POLES&amp;FIX - ELE"/>
    <s v="Addition"/>
    <n v="201810"/>
    <x v="1720"/>
    <n v="101.53"/>
    <n v="261.86"/>
    <n v="364.79"/>
    <n v="0"/>
    <n v="0"/>
    <n v="0"/>
    <n v="0"/>
    <n v="0"/>
    <n v="0"/>
    <n v="0"/>
    <n v="18951.32"/>
    <n v="0"/>
    <n v="0"/>
    <n v="0"/>
    <n v="5018.09"/>
    <n v="0"/>
    <n v="0"/>
    <n v="0"/>
    <n v="0"/>
    <n v="0"/>
    <n v="2464.33"/>
    <n v="0"/>
    <n v="9861.56"/>
    <n v="0"/>
    <n v="0"/>
    <n v="0"/>
    <n v="0"/>
    <n v="2840.42"/>
    <n v="0"/>
    <n v="0"/>
    <n v="0"/>
    <n v="0"/>
    <n v="0"/>
    <n v="0"/>
    <n v="39863.9"/>
    <s v="CET-PD-IR-TR-TRSJOA"/>
    <x v="38"/>
    <x v="37"/>
    <x v="0"/>
  </r>
  <r>
    <x v="2"/>
    <s v="355 - TRN-POLES&amp;FIX - ELE"/>
    <s v="Addition"/>
    <n v="201810"/>
    <x v="2295"/>
    <n v="259.95999999999998"/>
    <n v="627.28"/>
    <n v="1716.41"/>
    <n v="0"/>
    <n v="0"/>
    <n v="0"/>
    <n v="0"/>
    <n v="0"/>
    <n v="0"/>
    <n v="0"/>
    <n v="29168.350000000002"/>
    <n v="0"/>
    <n v="0"/>
    <n v="0"/>
    <n v="8113.05"/>
    <n v="0"/>
    <n v="0"/>
    <n v="0"/>
    <n v="0"/>
    <n v="0"/>
    <n v="3387.89"/>
    <n v="0"/>
    <n v="21879.77"/>
    <n v="0"/>
    <n v="0"/>
    <n v="0"/>
    <n v="0"/>
    <n v="5303.9000000000005"/>
    <n v="0"/>
    <n v="0"/>
    <n v="0"/>
    <n v="0"/>
    <n v="0"/>
    <n v="0"/>
    <n v="70456.61"/>
    <s v="CET-PD-IR-TR-TRSJOA"/>
    <x v="38"/>
    <x v="37"/>
    <x v="0"/>
  </r>
  <r>
    <x v="2"/>
    <s v="355 - TRN-POLES&amp;FIX - ELE"/>
    <s v="Addition"/>
    <n v="201810"/>
    <x v="2146"/>
    <n v="37.369999999999997"/>
    <n v="92.4"/>
    <n v="631.51"/>
    <n v="0"/>
    <n v="0"/>
    <n v="0"/>
    <n v="0"/>
    <n v="0"/>
    <n v="0"/>
    <n v="0"/>
    <n v="11095.78"/>
    <n v="0"/>
    <n v="0"/>
    <n v="0"/>
    <n v="2334.83"/>
    <n v="0"/>
    <n v="0"/>
    <n v="0"/>
    <n v="0"/>
    <n v="0"/>
    <n v="968.94"/>
    <n v="0"/>
    <n v="7262.4800000000005"/>
    <n v="0"/>
    <n v="0"/>
    <n v="0"/>
    <n v="0"/>
    <n v="1541.65"/>
    <n v="0"/>
    <n v="0"/>
    <n v="0"/>
    <n v="0"/>
    <n v="0"/>
    <n v="0"/>
    <n v="23964.959999999999"/>
    <s v="CET-PD-IR-TR-TRSJOA"/>
    <x v="38"/>
    <x v="37"/>
    <x v="0"/>
  </r>
  <r>
    <x v="2"/>
    <s v="355 - TRN-POLES&amp;FIX - ELE"/>
    <s v="Addition"/>
    <n v="201810"/>
    <x v="2147"/>
    <n v="35.230000000000004"/>
    <n v="83.04"/>
    <n v="913.84"/>
    <n v="0"/>
    <n v="0"/>
    <n v="0"/>
    <n v="0"/>
    <n v="0"/>
    <n v="0"/>
    <n v="0"/>
    <n v="18346.86"/>
    <n v="0"/>
    <n v="0"/>
    <n v="0"/>
    <n v="3521.07"/>
    <n v="0"/>
    <n v="0"/>
    <n v="0"/>
    <n v="0"/>
    <n v="0"/>
    <n v="1292.8900000000001"/>
    <n v="0"/>
    <n v="8894.7000000000007"/>
    <n v="0"/>
    <n v="0"/>
    <n v="0"/>
    <n v="0"/>
    <n v="2107.6799999999998"/>
    <n v="0"/>
    <n v="0"/>
    <n v="0"/>
    <n v="0"/>
    <n v="0"/>
    <n v="0"/>
    <n v="35195.31"/>
    <s v="CET-PD-IR-TR-TRSJOA"/>
    <x v="38"/>
    <x v="37"/>
    <x v="0"/>
  </r>
  <r>
    <x v="2"/>
    <s v="355 - TRN-POLES&amp;FIX - ELE"/>
    <s v="Addition"/>
    <n v="201810"/>
    <x v="2012"/>
    <n v="0"/>
    <n v="0"/>
    <n v="0"/>
    <n v="0"/>
    <n v="0"/>
    <n v="0"/>
    <n v="0"/>
    <n v="0"/>
    <n v="0"/>
    <n v="0"/>
    <n v="1021.1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.1700000000001"/>
    <s v="CET-PD-LG-PB-TRANSM"/>
    <x v="50"/>
    <x v="75"/>
    <x v="1"/>
  </r>
  <r>
    <x v="2"/>
    <s v="355 - TRN-POLES&amp;FIX - ELE"/>
    <s v="Addition"/>
    <n v="201810"/>
    <x v="2297"/>
    <n v="229.97"/>
    <n v="541.04999999999995"/>
    <n v="3062.76"/>
    <n v="0"/>
    <n v="0"/>
    <n v="0"/>
    <n v="0"/>
    <n v="0"/>
    <n v="0"/>
    <n v="0"/>
    <n v="77406.400000000009"/>
    <n v="0"/>
    <n v="0"/>
    <n v="0"/>
    <n v="15813.130000000001"/>
    <n v="0"/>
    <n v="0"/>
    <n v="0"/>
    <n v="0"/>
    <n v="0"/>
    <n v="3074.84"/>
    <n v="0"/>
    <n v="45197.72"/>
    <n v="0"/>
    <n v="0"/>
    <n v="0"/>
    <n v="0"/>
    <n v="8651.69"/>
    <n v="0"/>
    <n v="0"/>
    <n v="0"/>
    <n v="0"/>
    <n v="0"/>
    <n v="0"/>
    <n v="153977.56"/>
    <s v="CET-PD-IR-TR-TRSJOA"/>
    <x v="38"/>
    <x v="37"/>
    <x v="0"/>
  </r>
  <r>
    <x v="2"/>
    <s v="355 - TRN-POLES&amp;FIX - ELE"/>
    <s v="Addition"/>
    <n v="201810"/>
    <x v="2153"/>
    <n v="14.42"/>
    <n v="34.03"/>
    <n v="823.38"/>
    <n v="0"/>
    <n v="0"/>
    <n v="0"/>
    <n v="0"/>
    <n v="0"/>
    <n v="0"/>
    <n v="0"/>
    <n v="20247.810000000001"/>
    <n v="30.060000000000002"/>
    <n v="0"/>
    <n v="0"/>
    <n v="3633.86"/>
    <n v="0"/>
    <n v="0"/>
    <n v="0"/>
    <n v="0"/>
    <n v="0"/>
    <n v="3354.09"/>
    <n v="0"/>
    <n v="7096.62"/>
    <n v="0"/>
    <n v="0"/>
    <n v="0"/>
    <n v="0"/>
    <n v="3427.44"/>
    <n v="0"/>
    <n v="0"/>
    <n v="0"/>
    <n v="0"/>
    <n v="0"/>
    <n v="0"/>
    <n v="38631.65"/>
    <s v="CET-PD-IR-TR-TRMETE"/>
    <x v="38"/>
    <x v="37"/>
    <x v="0"/>
  </r>
  <r>
    <x v="2"/>
    <s v="355 - TRN-POLES&amp;FIX - ELE"/>
    <s v="Addition"/>
    <n v="201810"/>
    <x v="2299"/>
    <n v="68.47"/>
    <n v="175.58"/>
    <n v="191.48000000000002"/>
    <n v="0"/>
    <n v="0"/>
    <n v="0"/>
    <n v="0"/>
    <n v="0"/>
    <n v="0"/>
    <n v="0"/>
    <n v="6070.87"/>
    <n v="0"/>
    <n v="0"/>
    <n v="0"/>
    <n v="1187.31"/>
    <n v="0"/>
    <n v="0"/>
    <n v="0"/>
    <n v="0"/>
    <n v="0"/>
    <n v="372.83"/>
    <n v="0"/>
    <n v="2482.31"/>
    <n v="0"/>
    <n v="0"/>
    <n v="0"/>
    <n v="0"/>
    <n v="680.48"/>
    <n v="0"/>
    <n v="0"/>
    <n v="0"/>
    <n v="0"/>
    <n v="0"/>
    <n v="0"/>
    <n v="11229.33"/>
    <s v="CET-PD-IR-TR-TRHIGH"/>
    <x v="38"/>
    <x v="37"/>
    <x v="0"/>
  </r>
  <r>
    <x v="2"/>
    <s v="355 - TRN-POLES&amp;FIX - ELE"/>
    <s v="Addition"/>
    <n v="201810"/>
    <x v="1728"/>
    <n v="112.27"/>
    <n v="279.58"/>
    <n v="556.16999999999996"/>
    <n v="0"/>
    <n v="0"/>
    <n v="0"/>
    <n v="0"/>
    <n v="0"/>
    <n v="0"/>
    <n v="0"/>
    <n v="43939.9"/>
    <n v="0"/>
    <n v="0"/>
    <n v="0"/>
    <n v="12724.710000000001"/>
    <n v="0"/>
    <n v="0"/>
    <n v="0"/>
    <n v="0"/>
    <n v="0"/>
    <n v="3737.9"/>
    <n v="0"/>
    <n v="25688.57"/>
    <n v="0"/>
    <n v="0"/>
    <n v="0"/>
    <n v="0"/>
    <n v="10336.780000000001"/>
    <n v="0"/>
    <n v="0"/>
    <n v="0"/>
    <n v="0"/>
    <n v="0"/>
    <n v="0"/>
    <n v="97375.88"/>
    <s v="CET-PD-IR-TR-TRSJOA"/>
    <x v="38"/>
    <x v="37"/>
    <x v="0"/>
  </r>
  <r>
    <x v="2"/>
    <s v="355 - TRN-POLES&amp;FIX - ELE"/>
    <s v="Addition"/>
    <n v="201810"/>
    <x v="2155"/>
    <n v="56.75"/>
    <n v="133.56"/>
    <n v="848.98"/>
    <n v="0"/>
    <n v="0"/>
    <n v="0"/>
    <n v="0"/>
    <n v="0"/>
    <n v="0"/>
    <n v="0"/>
    <n v="18143.510000000002"/>
    <n v="0"/>
    <n v="0"/>
    <n v="0"/>
    <n v="4095.33"/>
    <n v="0"/>
    <n v="0"/>
    <n v="0"/>
    <n v="0"/>
    <n v="0"/>
    <n v="1357.94"/>
    <n v="0"/>
    <n v="7935.96"/>
    <n v="0"/>
    <n v="0"/>
    <n v="0"/>
    <n v="0"/>
    <n v="2506.92"/>
    <n v="0"/>
    <n v="0"/>
    <n v="0"/>
    <n v="0"/>
    <n v="0"/>
    <n v="0"/>
    <n v="35078.950000000004"/>
    <s v="CET-PD-IR-TR-TRSJOA"/>
    <x v="38"/>
    <x v="37"/>
    <x v="0"/>
  </r>
  <r>
    <x v="2"/>
    <s v="355 - TRN-POLES&amp;FIX - ELE"/>
    <s v="Addition"/>
    <n v="201810"/>
    <x v="1730"/>
    <n v="23.52"/>
    <n v="59.17"/>
    <n v="327.10000000000002"/>
    <n v="0"/>
    <n v="0"/>
    <n v="0"/>
    <n v="0"/>
    <n v="0"/>
    <n v="0"/>
    <n v="0"/>
    <n v="13919.29"/>
    <n v="0"/>
    <n v="0"/>
    <n v="0"/>
    <n v="3444.77"/>
    <n v="0"/>
    <n v="0"/>
    <n v="0"/>
    <n v="0"/>
    <n v="0"/>
    <n v="1651.81"/>
    <n v="0"/>
    <n v="3322.41"/>
    <n v="0"/>
    <n v="0"/>
    <n v="0"/>
    <n v="0"/>
    <n v="3208.6800000000003"/>
    <n v="0"/>
    <n v="0"/>
    <n v="0"/>
    <n v="0"/>
    <n v="0"/>
    <n v="0"/>
    <n v="25956.75"/>
    <s v="CET-PD-IR-TR-TRSJOA"/>
    <x v="38"/>
    <x v="37"/>
    <x v="0"/>
  </r>
  <r>
    <x v="2"/>
    <s v="355 - TRN-POLES&amp;FIX - ELE"/>
    <s v="Addition"/>
    <n v="201810"/>
    <x v="2300"/>
    <n v="151.11000000000001"/>
    <n v="355.49"/>
    <n v="2016.4"/>
    <n v="0"/>
    <n v="0"/>
    <n v="0"/>
    <n v="0"/>
    <n v="0"/>
    <n v="0"/>
    <n v="0"/>
    <n v="37260.19"/>
    <n v="0"/>
    <n v="0"/>
    <n v="0"/>
    <n v="7877.16"/>
    <n v="0"/>
    <n v="0"/>
    <n v="0"/>
    <n v="0"/>
    <n v="0"/>
    <n v="1816.02"/>
    <n v="0"/>
    <n v="25275.71"/>
    <n v="0"/>
    <n v="0"/>
    <n v="0"/>
    <n v="0"/>
    <n v="4415.58"/>
    <n v="0"/>
    <n v="0"/>
    <n v="0"/>
    <n v="0"/>
    <n v="0"/>
    <n v="0"/>
    <n v="79167.66"/>
    <s v="CET-PD-IR-TR-TRSJOA"/>
    <x v="38"/>
    <x v="37"/>
    <x v="0"/>
  </r>
  <r>
    <x v="2"/>
    <s v="355 - TRN-POLES&amp;FIX - ELE"/>
    <s v="Addition"/>
    <n v="201810"/>
    <x v="2157"/>
    <n v="51.03"/>
    <n v="120.18"/>
    <n v="680.65"/>
    <n v="0"/>
    <n v="0"/>
    <n v="0"/>
    <n v="0"/>
    <n v="0"/>
    <n v="0"/>
    <n v="0"/>
    <n v="10512.84"/>
    <n v="0"/>
    <n v="0"/>
    <n v="0"/>
    <n v="3107.64"/>
    <n v="0"/>
    <n v="0"/>
    <n v="0"/>
    <n v="0"/>
    <n v="0"/>
    <n v="1285.52"/>
    <n v="0"/>
    <n v="9333.91"/>
    <n v="0"/>
    <n v="0"/>
    <n v="0"/>
    <n v="0"/>
    <n v="2409.56"/>
    <n v="0"/>
    <n v="0"/>
    <n v="0"/>
    <n v="0"/>
    <n v="0"/>
    <n v="0"/>
    <n v="27501.33"/>
    <s v="CET-PD-IR-TR-TRSJOA"/>
    <x v="38"/>
    <x v="37"/>
    <x v="0"/>
  </r>
  <r>
    <x v="2"/>
    <s v="355 - TRN-POLES&amp;FIX - ELE"/>
    <s v="Addition"/>
    <n v="201810"/>
    <x v="2159"/>
    <n v="129.04"/>
    <n v="308.7"/>
    <n v="4517.29"/>
    <n v="0"/>
    <n v="0"/>
    <n v="0"/>
    <n v="0"/>
    <n v="0"/>
    <n v="0"/>
    <n v="0"/>
    <n v="16129.93"/>
    <n v="0"/>
    <n v="0"/>
    <n v="0"/>
    <n v="8814.4600000000009"/>
    <n v="0"/>
    <n v="0"/>
    <n v="0"/>
    <n v="0"/>
    <n v="0"/>
    <n v="31545.190000000002"/>
    <n v="0"/>
    <n v="29419.100000000002"/>
    <n v="0"/>
    <n v="0"/>
    <n v="0"/>
    <n v="0"/>
    <n v="20399.34"/>
    <n v="0"/>
    <n v="0"/>
    <n v="0"/>
    <n v="0"/>
    <n v="0"/>
    <n v="0"/>
    <n v="111263.05"/>
    <s v="CET-PD-IR-TR-TRSJOA"/>
    <x v="38"/>
    <x v="37"/>
    <x v="0"/>
  </r>
  <r>
    <x v="2"/>
    <s v="355 - TRN-POLES&amp;FIX - ELE"/>
    <s v="Addition"/>
    <n v="201810"/>
    <x v="2301"/>
    <n v="0"/>
    <n v="0"/>
    <n v="980.30000000000007"/>
    <n v="0"/>
    <n v="0"/>
    <n v="0"/>
    <n v="0"/>
    <n v="0"/>
    <n v="0"/>
    <n v="0"/>
    <n v="14241.65"/>
    <n v="162.42000000000002"/>
    <n v="0"/>
    <n v="0"/>
    <n v="2647.09"/>
    <n v="0"/>
    <n v="0"/>
    <n v="0"/>
    <n v="0"/>
    <n v="0"/>
    <n v="1936.23"/>
    <n v="0"/>
    <n v="4266.8500000000004"/>
    <n v="0"/>
    <n v="0"/>
    <n v="0"/>
    <n v="0"/>
    <n v="2782.09"/>
    <n v="0"/>
    <n v="0"/>
    <n v="0"/>
    <n v="0"/>
    <n v="0"/>
    <n v="0"/>
    <n v="26854.21"/>
    <s v="CET-PD-IR-PT-TRNCST"/>
    <x v="42"/>
    <x v="31"/>
    <x v="1"/>
  </r>
  <r>
    <x v="2"/>
    <s v="355 - TRN-POLES&amp;FIX - ELE"/>
    <s v="Addition"/>
    <n v="201810"/>
    <x v="2432"/>
    <n v="77.070000000000007"/>
    <n v="181.28"/>
    <n v="1303.48"/>
    <n v="0"/>
    <n v="0"/>
    <n v="0"/>
    <n v="0"/>
    <n v="0"/>
    <n v="0"/>
    <n v="0"/>
    <n v="19298.5"/>
    <n v="186.01"/>
    <n v="0"/>
    <n v="0"/>
    <n v="3735.05"/>
    <n v="0"/>
    <n v="0"/>
    <n v="0"/>
    <n v="0"/>
    <n v="0"/>
    <n v="1480.27"/>
    <n v="0"/>
    <n v="7524"/>
    <n v="0"/>
    <n v="0"/>
    <n v="0"/>
    <n v="0"/>
    <n v="2944.59"/>
    <n v="0"/>
    <n v="0"/>
    <n v="0"/>
    <n v="0"/>
    <n v="0"/>
    <n v="0"/>
    <n v="36544.239999999998"/>
    <s v="CET-PD-IR-PT-TRNCST"/>
    <x v="42"/>
    <x v="31"/>
    <x v="1"/>
  </r>
  <r>
    <x v="2"/>
    <s v="355 - TRN-POLES&amp;FIX - ELE"/>
    <s v="Addition"/>
    <n v="201810"/>
    <x v="2302"/>
    <n v="0"/>
    <n v="0"/>
    <n v="4723.4000000000005"/>
    <n v="0"/>
    <n v="0"/>
    <n v="0"/>
    <n v="0"/>
    <n v="0"/>
    <n v="0"/>
    <n v="0"/>
    <n v="61933.71"/>
    <n v="1038.47"/>
    <n v="0"/>
    <n v="0"/>
    <n v="13783.9"/>
    <n v="0"/>
    <n v="0"/>
    <n v="0"/>
    <n v="0"/>
    <n v="0"/>
    <n v="5802.75"/>
    <n v="0"/>
    <n v="36229.89"/>
    <n v="0"/>
    <n v="0"/>
    <n v="0"/>
    <n v="0"/>
    <n v="10350.719999999999"/>
    <n v="0"/>
    <n v="0"/>
    <n v="0"/>
    <n v="0"/>
    <n v="0"/>
    <n v="0"/>
    <n v="132824.37"/>
    <s v="CET-PD-IR-PT-TRNCST"/>
    <x v="42"/>
    <x v="31"/>
    <x v="1"/>
  </r>
  <r>
    <x v="2"/>
    <s v="355 - TRN-POLES&amp;FIX - ELE"/>
    <s v="Addition"/>
    <n v="201810"/>
    <x v="2303"/>
    <n v="190.65"/>
    <n v="448.54"/>
    <n v="2874.03"/>
    <n v="0"/>
    <n v="0"/>
    <n v="0"/>
    <n v="0"/>
    <n v="0"/>
    <n v="0"/>
    <n v="0"/>
    <n v="45442.6"/>
    <n v="0"/>
    <n v="0"/>
    <n v="0"/>
    <n v="8361.58"/>
    <n v="0"/>
    <n v="0"/>
    <n v="0"/>
    <n v="0"/>
    <n v="0"/>
    <n v="11643.31"/>
    <n v="0"/>
    <n v="8580.66"/>
    <n v="0"/>
    <n v="0"/>
    <n v="0"/>
    <n v="0"/>
    <n v="13411.82"/>
    <n v="0"/>
    <n v="0"/>
    <n v="0"/>
    <n v="0"/>
    <n v="0"/>
    <n v="0"/>
    <n v="90953.19"/>
    <s v="CET-PD-IR-TR-TRNCST"/>
    <x v="38"/>
    <x v="37"/>
    <x v="0"/>
  </r>
  <r>
    <x v="2"/>
    <s v="355 - TRN-POLES&amp;FIX - ELE"/>
    <s v="Addition"/>
    <n v="201810"/>
    <x v="2163"/>
    <n v="125.81"/>
    <n v="295.99"/>
    <n v="3532.8"/>
    <n v="0"/>
    <n v="0"/>
    <n v="0"/>
    <n v="0"/>
    <n v="0"/>
    <n v="0"/>
    <n v="0"/>
    <n v="62833.35"/>
    <n v="276.79000000000002"/>
    <n v="0"/>
    <n v="0"/>
    <n v="11247.56"/>
    <n v="0"/>
    <n v="0"/>
    <n v="0"/>
    <n v="0"/>
    <n v="0"/>
    <n v="6900.87"/>
    <n v="0"/>
    <n v="14327.75"/>
    <n v="0"/>
    <n v="0"/>
    <n v="0"/>
    <n v="0"/>
    <n v="8930.19"/>
    <n v="0"/>
    <n v="0"/>
    <n v="0"/>
    <n v="0"/>
    <n v="0"/>
    <n v="0"/>
    <n v="108194.32"/>
    <s v="CET-PD-IR-PT-TRNCST"/>
    <x v="42"/>
    <x v="31"/>
    <x v="1"/>
  </r>
  <r>
    <x v="2"/>
    <s v="355 - TRN-POLES&amp;FIX - ELE"/>
    <s v="Addition"/>
    <n v="201810"/>
    <x v="157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5"/>
    <n v="0"/>
    <n v="0"/>
    <n v="0"/>
    <n v="0"/>
    <n v="0"/>
    <n v="0"/>
    <n v="-0.08"/>
    <n v="0"/>
    <n v="0"/>
    <n v="0"/>
    <n v="0"/>
    <n v="0"/>
    <n v="0"/>
    <n v="-0.15"/>
    <s v="CET-PD-IR-TR-TRORAN"/>
    <x v="38"/>
    <x v="37"/>
    <x v="0"/>
  </r>
  <r>
    <x v="2"/>
    <s v="355 - TRN-POLES&amp;FIX - ELE"/>
    <s v="Addition"/>
    <n v="201810"/>
    <x v="2304"/>
    <n v="266.06"/>
    <n v="662.5"/>
    <n v="3999.1"/>
    <n v="0"/>
    <n v="0"/>
    <n v="0"/>
    <n v="0"/>
    <n v="0"/>
    <n v="0"/>
    <n v="0"/>
    <n v="21599.13"/>
    <n v="0"/>
    <n v="0"/>
    <n v="0"/>
    <n v="10841.34"/>
    <n v="0"/>
    <n v="0"/>
    <n v="0"/>
    <n v="0"/>
    <n v="0"/>
    <n v="30657.54"/>
    <n v="0"/>
    <n v="35097.93"/>
    <n v="0"/>
    <n v="0"/>
    <n v="0"/>
    <n v="0"/>
    <n v="32056.02"/>
    <n v="0"/>
    <n v="0"/>
    <n v="0"/>
    <n v="0"/>
    <n v="0"/>
    <n v="0"/>
    <n v="135179.62"/>
    <s v="CET-PD-IR-TR-TRSJOA"/>
    <x v="38"/>
    <x v="37"/>
    <x v="0"/>
  </r>
  <r>
    <x v="2"/>
    <s v="355 - TRN-POLES&amp;FIX - ELE"/>
    <s v="Addition"/>
    <n v="201810"/>
    <x v="2028"/>
    <n v="24.92"/>
    <n v="63.65"/>
    <n v="294.41000000000003"/>
    <n v="0"/>
    <n v="0"/>
    <n v="0"/>
    <n v="0"/>
    <n v="0"/>
    <n v="0"/>
    <n v="0"/>
    <n v="5812.2"/>
    <n v="52.980000000000004"/>
    <n v="0"/>
    <n v="0"/>
    <n v="1531.1100000000001"/>
    <n v="0"/>
    <n v="0"/>
    <n v="0"/>
    <n v="0"/>
    <n v="0"/>
    <n v="604.1"/>
    <n v="0"/>
    <n v="2365.31"/>
    <n v="0"/>
    <n v="0"/>
    <n v="0"/>
    <n v="0"/>
    <n v="1072.17"/>
    <n v="0"/>
    <n v="0"/>
    <n v="0"/>
    <n v="0"/>
    <n v="0"/>
    <n v="0"/>
    <n v="11767.87"/>
    <s v="CET-PD-IR-TR-TRSJOA"/>
    <x v="38"/>
    <x v="37"/>
    <x v="0"/>
  </r>
  <r>
    <x v="2"/>
    <s v="355 - TRN-POLES&amp;FIX - ELE"/>
    <s v="Addition"/>
    <n v="201810"/>
    <x v="2168"/>
    <n v="8.8800000000000008"/>
    <n v="20.91"/>
    <n v="342.78000000000003"/>
    <n v="0"/>
    <n v="0"/>
    <n v="0"/>
    <n v="0"/>
    <n v="0"/>
    <n v="0"/>
    <n v="0"/>
    <n v="4134"/>
    <n v="19.100000000000001"/>
    <n v="0"/>
    <n v="0"/>
    <n v="985.2"/>
    <n v="0"/>
    <n v="0"/>
    <n v="0"/>
    <n v="0"/>
    <n v="0"/>
    <n v="1457.57"/>
    <n v="0"/>
    <n v="2716.28"/>
    <n v="0"/>
    <n v="0"/>
    <n v="0"/>
    <n v="0"/>
    <n v="1336.59"/>
    <n v="0"/>
    <n v="0"/>
    <n v="0"/>
    <n v="0"/>
    <n v="0"/>
    <n v="0"/>
    <n v="11002.210000000001"/>
    <s v="CET-PD-IR-TR-TRSJOA"/>
    <x v="38"/>
    <x v="37"/>
    <x v="0"/>
  </r>
  <r>
    <x v="2"/>
    <s v="355 - TRN-POLES&amp;FIX - ELE"/>
    <s v="Addition"/>
    <n v="201810"/>
    <x v="2169"/>
    <n v="27.98"/>
    <n v="66.42"/>
    <n v="348.37"/>
    <n v="0"/>
    <n v="0"/>
    <n v="0"/>
    <n v="0"/>
    <n v="0"/>
    <n v="0"/>
    <n v="0"/>
    <n v="5668.1500000000005"/>
    <n v="0"/>
    <n v="0"/>
    <n v="0"/>
    <n v="1415.14"/>
    <n v="0"/>
    <n v="0"/>
    <n v="0"/>
    <n v="0"/>
    <n v="0"/>
    <n v="422.16"/>
    <n v="0"/>
    <n v="3846.36"/>
    <n v="0"/>
    <n v="0"/>
    <n v="0"/>
    <n v="0"/>
    <n v="831.85"/>
    <n v="0"/>
    <n v="0"/>
    <n v="0"/>
    <n v="0"/>
    <n v="0"/>
    <n v="0"/>
    <n v="12626.43"/>
    <s v="CET-PD-IR-TR-TRSJOA"/>
    <x v="38"/>
    <x v="37"/>
    <x v="0"/>
  </r>
  <r>
    <x v="2"/>
    <s v="355 - TRN-POLES&amp;FIX - ELE"/>
    <s v="Addition"/>
    <n v="201810"/>
    <x v="2306"/>
    <n v="58.02"/>
    <n v="141.33000000000001"/>
    <n v="664.28"/>
    <n v="0"/>
    <n v="0"/>
    <n v="0"/>
    <n v="0"/>
    <n v="0"/>
    <n v="0"/>
    <n v="0"/>
    <n v="10660.7"/>
    <n v="0"/>
    <n v="0"/>
    <n v="0"/>
    <n v="2201.29"/>
    <n v="0"/>
    <n v="0"/>
    <n v="0"/>
    <n v="0"/>
    <n v="0"/>
    <n v="3502.83"/>
    <n v="0"/>
    <n v="2886.33"/>
    <n v="0"/>
    <n v="0"/>
    <n v="0"/>
    <n v="0"/>
    <n v="3467.9900000000002"/>
    <n v="0"/>
    <n v="0"/>
    <n v="0"/>
    <n v="0"/>
    <n v="0"/>
    <n v="0"/>
    <n v="23582.77"/>
    <s v="CET-PD-IR-TR-TRNCST"/>
    <x v="38"/>
    <x v="37"/>
    <x v="0"/>
  </r>
  <r>
    <x v="2"/>
    <s v="355 - TRN-POLES&amp;FIX - ELE"/>
    <s v="Addition"/>
    <n v="201810"/>
    <x v="2171"/>
    <n v="183.79"/>
    <n v="490.96000000000004"/>
    <n v="758.34"/>
    <n v="0"/>
    <n v="0"/>
    <n v="0"/>
    <n v="0"/>
    <n v="0"/>
    <n v="0"/>
    <n v="0"/>
    <n v="15841.78"/>
    <n v="352.57"/>
    <n v="0"/>
    <n v="0"/>
    <n v="3716.7200000000003"/>
    <n v="0"/>
    <n v="0"/>
    <n v="0"/>
    <n v="0"/>
    <n v="0"/>
    <n v="2382.31"/>
    <n v="0"/>
    <n v="7773.93"/>
    <n v="0"/>
    <n v="0"/>
    <n v="0"/>
    <n v="0"/>
    <n v="3521.27"/>
    <n v="0"/>
    <n v="0"/>
    <n v="0"/>
    <n v="0"/>
    <n v="0"/>
    <n v="0"/>
    <n v="34669.1"/>
    <s v="CET-PD-LG-PB-TRANSM"/>
    <x v="50"/>
    <x v="75"/>
    <x v="1"/>
  </r>
  <r>
    <x v="2"/>
    <s v="355 - TRN-POLES&amp;FIX - ELE"/>
    <s v="Addition"/>
    <n v="201810"/>
    <x v="2307"/>
    <n v="0"/>
    <n v="0"/>
    <n v="803.05000000000007"/>
    <n v="0"/>
    <n v="0"/>
    <n v="0"/>
    <n v="0"/>
    <n v="0"/>
    <n v="0"/>
    <n v="0"/>
    <n v="16724.650000000001"/>
    <n v="98.14"/>
    <n v="0"/>
    <n v="0"/>
    <n v="3303.8"/>
    <n v="0"/>
    <n v="0"/>
    <n v="0"/>
    <n v="0"/>
    <n v="0"/>
    <n v="2442.13"/>
    <n v="0"/>
    <n v="4941.7"/>
    <n v="0"/>
    <n v="0"/>
    <n v="0"/>
    <n v="0"/>
    <n v="3404.63"/>
    <n v="0"/>
    <n v="0"/>
    <n v="0"/>
    <n v="0"/>
    <n v="0"/>
    <n v="0"/>
    <n v="31619.96"/>
    <s v="CET-PD-OT-PT-TRNCST"/>
    <x v="43"/>
    <x v="31"/>
    <x v="1"/>
  </r>
  <r>
    <x v="2"/>
    <s v="355 - TRN-POLES&amp;FIX - ELE"/>
    <s v="Addition"/>
    <n v="201810"/>
    <x v="2173"/>
    <n v="333.84000000000003"/>
    <n v="802.79"/>
    <n v="4348.6499999999996"/>
    <n v="0"/>
    <n v="0"/>
    <n v="0"/>
    <n v="0"/>
    <n v="0"/>
    <n v="0"/>
    <n v="0"/>
    <n v="34012.590000000004"/>
    <n v="0"/>
    <n v="0"/>
    <n v="0"/>
    <n v="13699.78"/>
    <n v="0"/>
    <n v="0"/>
    <n v="0"/>
    <n v="0"/>
    <n v="0"/>
    <n v="23295.010000000002"/>
    <n v="0"/>
    <n v="25755.100000000002"/>
    <n v="0"/>
    <n v="0"/>
    <n v="0"/>
    <n v="0"/>
    <n v="28204.420000000002"/>
    <n v="0"/>
    <n v="0"/>
    <n v="0"/>
    <n v="0"/>
    <n v="0"/>
    <n v="0"/>
    <n v="130452.18000000001"/>
    <s v="CET-PD-IR-TR-TRHIGH"/>
    <x v="38"/>
    <x v="37"/>
    <x v="0"/>
  </r>
  <r>
    <x v="2"/>
    <s v="355 - TRN-POLES&amp;FIX - ELE"/>
    <s v="Addition"/>
    <n v="201810"/>
    <x v="2174"/>
    <n v="19.55"/>
    <n v="46.07"/>
    <n v="623.73"/>
    <n v="0"/>
    <n v="0"/>
    <n v="0"/>
    <n v="0"/>
    <n v="0"/>
    <n v="0"/>
    <n v="0"/>
    <n v="17219.72"/>
    <n v="0"/>
    <n v="0"/>
    <n v="0"/>
    <n v="3088.03"/>
    <n v="0"/>
    <n v="0"/>
    <n v="0"/>
    <n v="0"/>
    <n v="0"/>
    <n v="2152.75"/>
    <n v="0"/>
    <n v="6653.07"/>
    <n v="0"/>
    <n v="0"/>
    <n v="0"/>
    <n v="0"/>
    <n v="2533.46"/>
    <n v="0"/>
    <n v="0"/>
    <n v="0"/>
    <n v="0"/>
    <n v="0"/>
    <n v="0"/>
    <n v="32336.38"/>
    <s v="CET-PD-IR-TR-TRMETE"/>
    <x v="38"/>
    <x v="37"/>
    <x v="0"/>
  </r>
  <r>
    <x v="2"/>
    <s v="355 - TRN-POLES&amp;FIX - ELE"/>
    <s v="Addition"/>
    <n v="201810"/>
    <x v="2176"/>
    <n v="56.550000000000004"/>
    <n v="133.03"/>
    <n v="1116.56"/>
    <n v="0"/>
    <n v="0"/>
    <n v="0"/>
    <n v="0"/>
    <n v="0"/>
    <n v="0"/>
    <n v="0"/>
    <n v="20258.689999999999"/>
    <n v="0"/>
    <n v="0"/>
    <n v="0"/>
    <n v="3869.75"/>
    <n v="0"/>
    <n v="0"/>
    <n v="0"/>
    <n v="0"/>
    <n v="0"/>
    <n v="918.34"/>
    <n v="0"/>
    <n v="9678.68"/>
    <n v="0"/>
    <n v="0"/>
    <n v="0"/>
    <n v="0"/>
    <n v="2180.67"/>
    <n v="0"/>
    <n v="0"/>
    <n v="0"/>
    <n v="0"/>
    <n v="0"/>
    <n v="0"/>
    <n v="38212.270000000004"/>
    <s v="CET-PD-IR-TR-TRNCST"/>
    <x v="38"/>
    <x v="37"/>
    <x v="0"/>
  </r>
  <r>
    <x v="2"/>
    <s v="355 - TRN-POLES&amp;FIX - ELE"/>
    <s v="Addition"/>
    <n v="201810"/>
    <x v="2177"/>
    <n v="82.65"/>
    <n v="194.49"/>
    <n v="1124.8800000000001"/>
    <n v="0"/>
    <n v="0"/>
    <n v="0"/>
    <n v="0"/>
    <n v="0"/>
    <n v="0"/>
    <n v="0"/>
    <n v="20489.54"/>
    <n v="0"/>
    <n v="0"/>
    <n v="0"/>
    <n v="4333.12"/>
    <n v="0"/>
    <n v="0"/>
    <n v="0"/>
    <n v="0"/>
    <n v="0"/>
    <n v="2028.3400000000001"/>
    <n v="0"/>
    <n v="7966.58"/>
    <n v="0"/>
    <n v="0"/>
    <n v="0"/>
    <n v="0"/>
    <n v="3048.9"/>
    <n v="0"/>
    <n v="0"/>
    <n v="0"/>
    <n v="0"/>
    <n v="0"/>
    <n v="0"/>
    <n v="39268.5"/>
    <s v="CET-PD-IR-TR-TRNCST"/>
    <x v="38"/>
    <x v="37"/>
    <x v="0"/>
  </r>
  <r>
    <x v="2"/>
    <s v="355 - TRN-POLES&amp;FIX - ELE"/>
    <s v="Addition"/>
    <n v="201810"/>
    <x v="2310"/>
    <n v="11.73"/>
    <n v="27.61"/>
    <n v="542.85"/>
    <n v="0"/>
    <n v="0"/>
    <n v="0"/>
    <n v="0"/>
    <n v="0"/>
    <n v="0"/>
    <n v="0"/>
    <n v="14803.79"/>
    <n v="0"/>
    <n v="0"/>
    <n v="0"/>
    <n v="2458.63"/>
    <n v="0"/>
    <n v="0"/>
    <n v="0"/>
    <n v="0"/>
    <n v="0"/>
    <n v="1692.52"/>
    <n v="0"/>
    <n v="2535.08"/>
    <n v="0"/>
    <n v="0"/>
    <n v="0"/>
    <n v="0"/>
    <n v="2414.17"/>
    <n v="0"/>
    <n v="0"/>
    <n v="0"/>
    <n v="0"/>
    <n v="0"/>
    <n v="0"/>
    <n v="24486.38"/>
    <s v="CET-PD-IR-TR-TRNCST"/>
    <x v="38"/>
    <x v="37"/>
    <x v="0"/>
  </r>
  <r>
    <x v="2"/>
    <s v="355 - TRN-POLES&amp;FIX - ELE"/>
    <s v="Addition"/>
    <n v="201810"/>
    <x v="2311"/>
    <n v="104.13"/>
    <n v="245.01"/>
    <n v="1314.08"/>
    <n v="0"/>
    <n v="0"/>
    <n v="0"/>
    <n v="0"/>
    <n v="0"/>
    <n v="0"/>
    <n v="0"/>
    <n v="31391.18"/>
    <n v="229.84"/>
    <n v="0"/>
    <n v="0"/>
    <n v="5884.46"/>
    <n v="0"/>
    <n v="0"/>
    <n v="0"/>
    <n v="0"/>
    <n v="0"/>
    <n v="2237.35"/>
    <n v="0"/>
    <n v="11885.550000000001"/>
    <n v="0"/>
    <n v="0"/>
    <n v="0"/>
    <n v="0"/>
    <n v="4009.63"/>
    <n v="0"/>
    <n v="0"/>
    <n v="0"/>
    <n v="0"/>
    <n v="0"/>
    <n v="0"/>
    <n v="57071.39"/>
    <s v="CET-PD-IR-PT-TRNCST"/>
    <x v="42"/>
    <x v="31"/>
    <x v="1"/>
  </r>
  <r>
    <x v="2"/>
    <s v="355 - TRN-POLES&amp;FIX - ELE"/>
    <s v="Addition"/>
    <n v="201810"/>
    <x v="2178"/>
    <n v="42.49"/>
    <n v="99.98"/>
    <n v="2264.9"/>
    <n v="0"/>
    <n v="0"/>
    <n v="0"/>
    <n v="0"/>
    <n v="0"/>
    <n v="0"/>
    <n v="0"/>
    <n v="15626.68"/>
    <n v="0"/>
    <n v="0"/>
    <n v="0"/>
    <n v="5465.42"/>
    <n v="0"/>
    <n v="0"/>
    <n v="0"/>
    <n v="0"/>
    <n v="0"/>
    <n v="12106.73"/>
    <n v="0"/>
    <n v="21935.279999999999"/>
    <n v="0"/>
    <n v="0"/>
    <n v="0"/>
    <n v="27.61"/>
    <n v="8719.16"/>
    <n v="0"/>
    <n v="0"/>
    <n v="0"/>
    <n v="0"/>
    <n v="0"/>
    <n v="0"/>
    <n v="66288.25"/>
    <s v="CET-PD-IR-TR-TRHIGH"/>
    <x v="38"/>
    <x v="37"/>
    <x v="0"/>
  </r>
  <r>
    <x v="2"/>
    <s v="355 - TRN-POLES&amp;FIX - ELE"/>
    <s v="Addition"/>
    <n v="201810"/>
    <x v="2314"/>
    <n v="85.22"/>
    <n v="200.47"/>
    <n v="1152.47"/>
    <n v="0"/>
    <n v="0"/>
    <n v="0"/>
    <n v="0"/>
    <n v="0"/>
    <n v="0"/>
    <n v="0"/>
    <n v="22565.87"/>
    <n v="0"/>
    <n v="0"/>
    <n v="0"/>
    <n v="4308.76"/>
    <n v="0"/>
    <n v="0"/>
    <n v="0"/>
    <n v="0"/>
    <n v="0"/>
    <n v="2282.84"/>
    <n v="0"/>
    <n v="7059.2"/>
    <n v="0"/>
    <n v="0"/>
    <n v="0"/>
    <n v="0"/>
    <n v="3124.07"/>
    <n v="0"/>
    <n v="0"/>
    <n v="0"/>
    <n v="0"/>
    <n v="0"/>
    <n v="0"/>
    <n v="40778.9"/>
    <s v="CET-PD-IR-TR-TRHIGH"/>
    <x v="38"/>
    <x v="37"/>
    <x v="0"/>
  </r>
  <r>
    <x v="2"/>
    <s v="355 - TRN-POLES&amp;FIX - ELE"/>
    <s v="Addition"/>
    <n v="201810"/>
    <x v="2179"/>
    <n v="12.57"/>
    <n v="29.6"/>
    <n v="734.58"/>
    <n v="0"/>
    <n v="0"/>
    <n v="0"/>
    <n v="0"/>
    <n v="0"/>
    <n v="0"/>
    <n v="0"/>
    <n v="4876.92"/>
    <n v="0"/>
    <n v="0"/>
    <n v="0"/>
    <n v="2002.92"/>
    <n v="0"/>
    <n v="0"/>
    <n v="0"/>
    <n v="0"/>
    <n v="0"/>
    <n v="3439.59"/>
    <n v="0"/>
    <n v="8039.93"/>
    <n v="0"/>
    <n v="0"/>
    <n v="0"/>
    <n v="0"/>
    <n v="2884.85"/>
    <n v="0"/>
    <n v="0"/>
    <n v="0"/>
    <n v="0"/>
    <n v="0"/>
    <n v="0"/>
    <n v="22020.959999999999"/>
    <s v="CET-PD-IR-TR-TRHIGH"/>
    <x v="38"/>
    <x v="37"/>
    <x v="0"/>
  </r>
  <r>
    <x v="2"/>
    <s v="355 - TRN-POLES&amp;FIX - ELE"/>
    <s v="Addition"/>
    <n v="201810"/>
    <x v="2315"/>
    <n v="32.96"/>
    <n v="77.56"/>
    <n v="575.93000000000006"/>
    <n v="0"/>
    <n v="0"/>
    <n v="0"/>
    <n v="0"/>
    <n v="0"/>
    <n v="0"/>
    <n v="0"/>
    <n v="7763.2"/>
    <n v="0"/>
    <n v="0"/>
    <n v="0"/>
    <n v="1564.82"/>
    <n v="0"/>
    <n v="0"/>
    <n v="0"/>
    <n v="0"/>
    <n v="0"/>
    <n v="1665.66"/>
    <n v="0"/>
    <n v="2346.66"/>
    <n v="0"/>
    <n v="0"/>
    <n v="0"/>
    <n v="0"/>
    <n v="2327.0700000000002"/>
    <n v="0"/>
    <n v="0"/>
    <n v="0"/>
    <n v="0"/>
    <n v="0"/>
    <n v="0"/>
    <n v="16353.86"/>
    <s v="CET-PD-IR-TR-TRHIGH"/>
    <x v="38"/>
    <x v="37"/>
    <x v="0"/>
  </r>
  <r>
    <x v="2"/>
    <s v="355 - TRN-POLES&amp;FIX - ELE"/>
    <s v="Addition"/>
    <n v="201810"/>
    <x v="2181"/>
    <n v="24.79"/>
    <n v="58.31"/>
    <n v="617.69000000000005"/>
    <n v="0"/>
    <n v="0"/>
    <n v="0"/>
    <n v="0"/>
    <n v="0"/>
    <n v="0"/>
    <n v="0"/>
    <n v="10921.39"/>
    <n v="0"/>
    <n v="0"/>
    <n v="0"/>
    <n v="2058.0500000000002"/>
    <n v="0"/>
    <n v="0"/>
    <n v="0"/>
    <n v="0"/>
    <n v="0"/>
    <n v="1295.46"/>
    <n v="0"/>
    <n v="3020.64"/>
    <n v="0"/>
    <n v="0"/>
    <n v="0"/>
    <n v="0"/>
    <n v="1543.16"/>
    <n v="0"/>
    <n v="0"/>
    <n v="0"/>
    <n v="0"/>
    <n v="0"/>
    <n v="0"/>
    <n v="19539.490000000002"/>
    <s v="CET-PD-IR-TR-TRHIGH"/>
    <x v="38"/>
    <x v="37"/>
    <x v="0"/>
  </r>
  <r>
    <x v="2"/>
    <s v="355 - TRN-POLES&amp;FIX - ELE"/>
    <s v="Addition"/>
    <n v="201810"/>
    <x v="2182"/>
    <n v="75.33"/>
    <n v="177.23"/>
    <n v="1048.3499999999999"/>
    <n v="0"/>
    <n v="0"/>
    <n v="0"/>
    <n v="0"/>
    <n v="0"/>
    <n v="0"/>
    <n v="0"/>
    <n v="19298.990000000002"/>
    <n v="0"/>
    <n v="0"/>
    <n v="0"/>
    <n v="3833.36"/>
    <n v="0"/>
    <n v="0"/>
    <n v="0"/>
    <n v="0"/>
    <n v="0"/>
    <n v="1589.66"/>
    <n v="0"/>
    <n v="9370.7000000000007"/>
    <n v="0"/>
    <n v="0"/>
    <n v="0"/>
    <n v="0"/>
    <n v="2992.69"/>
    <n v="0"/>
    <n v="0"/>
    <n v="0"/>
    <n v="0"/>
    <n v="0"/>
    <n v="0"/>
    <n v="38386.31"/>
    <s v="CET-PD-IR-TR-TRHIGH"/>
    <x v="38"/>
    <x v="37"/>
    <x v="0"/>
  </r>
  <r>
    <x v="2"/>
    <s v="355 - TRN-POLES&amp;FIX - ELE"/>
    <s v="Addition"/>
    <n v="201810"/>
    <x v="2184"/>
    <n v="169.23"/>
    <n v="398.32"/>
    <n v="3376.46"/>
    <n v="0"/>
    <n v="0"/>
    <n v="0"/>
    <n v="0"/>
    <n v="0"/>
    <n v="0"/>
    <n v="0"/>
    <n v="11893.73"/>
    <n v="0"/>
    <n v="0"/>
    <n v="0"/>
    <n v="6841.81"/>
    <n v="0"/>
    <n v="0"/>
    <n v="0"/>
    <n v="0"/>
    <n v="0"/>
    <n v="25379.97"/>
    <n v="0"/>
    <n v="17751.25"/>
    <n v="0"/>
    <n v="0"/>
    <n v="0"/>
    <n v="1172.3"/>
    <n v="18962.080000000002"/>
    <n v="0"/>
    <n v="0"/>
    <n v="0"/>
    <n v="0"/>
    <n v="0"/>
    <n v="0"/>
    <n v="85945.150000000009"/>
    <s v="CET-PD-IR-TR-TRHIGH"/>
    <x v="38"/>
    <x v="37"/>
    <x v="0"/>
  </r>
  <r>
    <x v="2"/>
    <s v="355 - TRN-POLES&amp;FIX - ELE"/>
    <s v="Addition"/>
    <n v="201810"/>
    <x v="2185"/>
    <n v="237.35"/>
    <n v="561.48"/>
    <n v="4075.69"/>
    <n v="0"/>
    <n v="0"/>
    <n v="0"/>
    <n v="0"/>
    <n v="0"/>
    <n v="0"/>
    <n v="0"/>
    <n v="63988.62"/>
    <n v="0"/>
    <n v="0"/>
    <n v="0"/>
    <n v="15952.710000000001"/>
    <n v="0"/>
    <n v="0"/>
    <n v="0"/>
    <n v="0"/>
    <n v="0"/>
    <n v="33130.36"/>
    <n v="0"/>
    <n v="20179.41"/>
    <n v="0"/>
    <n v="0"/>
    <n v="0"/>
    <n v="6923.6500000000005"/>
    <n v="23828.62"/>
    <n v="0"/>
    <n v="0"/>
    <n v="0"/>
    <n v="0"/>
    <n v="0"/>
    <n v="0"/>
    <n v="168877.89"/>
    <s v="CET-PD-IR-TR-TRHIGH"/>
    <x v="38"/>
    <x v="37"/>
    <x v="0"/>
  </r>
  <r>
    <x v="2"/>
    <s v="355 - TRN-POLES&amp;FIX - ELE"/>
    <s v="Addition"/>
    <n v="201810"/>
    <x v="2186"/>
    <n v="83.64"/>
    <n v="196.76"/>
    <n v="2956.69"/>
    <n v="0"/>
    <n v="0"/>
    <n v="0"/>
    <n v="0"/>
    <n v="0"/>
    <n v="0"/>
    <n v="0"/>
    <n v="15118.44"/>
    <n v="0"/>
    <n v="0"/>
    <n v="0"/>
    <n v="7035.87"/>
    <n v="0"/>
    <n v="0"/>
    <n v="0"/>
    <n v="0"/>
    <n v="0"/>
    <n v="18713.330000000002"/>
    <n v="0"/>
    <n v="24445.19"/>
    <n v="0"/>
    <n v="0"/>
    <n v="0"/>
    <n v="1707.91"/>
    <n v="14472.28"/>
    <n v="0"/>
    <n v="0"/>
    <n v="0"/>
    <n v="0"/>
    <n v="0"/>
    <n v="0"/>
    <n v="84730.11"/>
    <s v="CET-PD-IR-TR-TRHIGH"/>
    <x v="38"/>
    <x v="37"/>
    <x v="0"/>
  </r>
  <r>
    <x v="2"/>
    <s v="355 - TRN-POLES&amp;FIX - ELE"/>
    <s v="Addition"/>
    <n v="201810"/>
    <x v="2187"/>
    <n v="54.65"/>
    <n v="128.56"/>
    <n v="1692.97"/>
    <n v="0"/>
    <n v="0"/>
    <n v="0"/>
    <n v="0"/>
    <n v="0"/>
    <n v="0"/>
    <n v="0"/>
    <n v="40442.51"/>
    <n v="0"/>
    <n v="0"/>
    <n v="0"/>
    <n v="7259.2300000000005"/>
    <n v="0"/>
    <n v="0"/>
    <n v="0"/>
    <n v="0"/>
    <n v="0"/>
    <n v="1458.03"/>
    <n v="0"/>
    <n v="13350.52"/>
    <n v="0"/>
    <n v="0"/>
    <n v="0"/>
    <n v="0"/>
    <n v="3399.98"/>
    <n v="0"/>
    <n v="0"/>
    <n v="0"/>
    <n v="0"/>
    <n v="0"/>
    <n v="0"/>
    <n v="67786.45"/>
    <s v="CET-PD-IR-TR-TRHIGH"/>
    <x v="38"/>
    <x v="37"/>
    <x v="0"/>
  </r>
  <r>
    <x v="2"/>
    <s v="355 - TRN-POLES&amp;FIX - ELE"/>
    <s v="Addition"/>
    <n v="201810"/>
    <x v="2442"/>
    <n v="0"/>
    <n v="0"/>
    <n v="-33.99"/>
    <n v="0"/>
    <n v="0"/>
    <n v="0"/>
    <n v="0"/>
    <n v="0"/>
    <n v="0"/>
    <n v="0"/>
    <n v="0"/>
    <n v="0"/>
    <n v="0"/>
    <n v="0"/>
    <n v="-31.54"/>
    <n v="0"/>
    <n v="0"/>
    <n v="0"/>
    <n v="0"/>
    <n v="0"/>
    <n v="-45.18"/>
    <n v="0"/>
    <n v="0"/>
    <n v="0"/>
    <n v="0"/>
    <n v="0"/>
    <n v="0"/>
    <n v="-197.11"/>
    <n v="0"/>
    <n v="0"/>
    <n v="0"/>
    <n v="0"/>
    <n v="0"/>
    <n v="0"/>
    <n v="-307.82"/>
    <s v="CET-ET-IR-RB-771303"/>
    <x v="53"/>
    <x v="113"/>
    <x v="0"/>
  </r>
  <r>
    <x v="2"/>
    <s v="355 - TRN-POLES&amp;FIX - ELE"/>
    <s v="Addition"/>
    <n v="201810"/>
    <x v="2188"/>
    <n v="25.05"/>
    <n v="58.96"/>
    <n v="308.58"/>
    <n v="0"/>
    <n v="0"/>
    <n v="0"/>
    <n v="0"/>
    <n v="0"/>
    <n v="0"/>
    <n v="0"/>
    <n v="9684.5500000000011"/>
    <n v="0"/>
    <n v="0"/>
    <n v="0"/>
    <n v="1689.94"/>
    <n v="0"/>
    <n v="0"/>
    <n v="0"/>
    <n v="0"/>
    <n v="0"/>
    <n v="783.6"/>
    <n v="0"/>
    <n v="2721.54"/>
    <n v="0"/>
    <n v="0"/>
    <n v="0"/>
    <n v="0"/>
    <n v="1048.1200000000001"/>
    <n v="0"/>
    <n v="0"/>
    <n v="0"/>
    <n v="0"/>
    <n v="0"/>
    <n v="0"/>
    <n v="16320.34"/>
    <s v="CET-PD-IR-TR-TRHIGH"/>
    <x v="38"/>
    <x v="37"/>
    <x v="0"/>
  </r>
  <r>
    <x v="2"/>
    <s v="355 - TRN-POLES&amp;FIX - ELE"/>
    <s v="Addition"/>
    <n v="201810"/>
    <x v="2189"/>
    <n v="7.5"/>
    <n v="17.66"/>
    <n v="500.16"/>
    <n v="0"/>
    <n v="0"/>
    <n v="0"/>
    <n v="0"/>
    <n v="0"/>
    <n v="0"/>
    <n v="0"/>
    <n v="9041.380000000001"/>
    <n v="19.059999999999999"/>
    <n v="0"/>
    <n v="0"/>
    <n v="1603.56"/>
    <n v="0"/>
    <n v="0"/>
    <n v="0"/>
    <n v="0"/>
    <n v="0"/>
    <n v="1522.69"/>
    <n v="0"/>
    <n v="3753.01"/>
    <n v="0"/>
    <n v="0"/>
    <n v="0"/>
    <n v="0"/>
    <n v="1585.88"/>
    <n v="0"/>
    <n v="0"/>
    <n v="0"/>
    <n v="0"/>
    <n v="0"/>
    <n v="0"/>
    <n v="18031.84"/>
    <s v="CET-PD-IR-TL-TRORAN"/>
    <x v="47"/>
    <x v="37"/>
    <x v="0"/>
  </r>
  <r>
    <x v="2"/>
    <s v="355 - TRN-POLES&amp;FIX - ELE"/>
    <s v="Addition"/>
    <n v="201810"/>
    <x v="2190"/>
    <n v="73.31"/>
    <n v="172.5"/>
    <n v="3509.32"/>
    <n v="0"/>
    <n v="0"/>
    <n v="0"/>
    <n v="0"/>
    <n v="0"/>
    <n v="0"/>
    <n v="0"/>
    <n v="15829.550000000001"/>
    <n v="152.88"/>
    <n v="0"/>
    <n v="0"/>
    <n v="6761.4400000000005"/>
    <n v="0"/>
    <n v="0"/>
    <n v="0"/>
    <n v="0"/>
    <n v="0"/>
    <n v="19583.22"/>
    <n v="0"/>
    <n v="36214.86"/>
    <n v="0"/>
    <n v="0"/>
    <n v="0"/>
    <n v="0"/>
    <n v="11877.81"/>
    <n v="0"/>
    <n v="0"/>
    <n v="0"/>
    <n v="0"/>
    <n v="0"/>
    <n v="0"/>
    <n v="94022.01"/>
    <s v="CET-PD-IR-PT-TRMETE"/>
    <x v="42"/>
    <x v="31"/>
    <x v="1"/>
  </r>
  <r>
    <x v="2"/>
    <s v="355 - TRN-POLES&amp;FIX - ELE"/>
    <s v="Addition"/>
    <n v="201810"/>
    <x v="2323"/>
    <n v="41.96"/>
    <n v="103.54"/>
    <n v="1056.05"/>
    <n v="0"/>
    <n v="0"/>
    <n v="0"/>
    <n v="0"/>
    <n v="0"/>
    <n v="0"/>
    <n v="0"/>
    <n v="11633.84"/>
    <n v="84.8"/>
    <n v="0"/>
    <n v="0"/>
    <n v="3140.62"/>
    <n v="0"/>
    <n v="0"/>
    <n v="0"/>
    <n v="0"/>
    <n v="0"/>
    <n v="8265.99"/>
    <n v="0"/>
    <n v="4444.88"/>
    <n v="0"/>
    <n v="0"/>
    <n v="0"/>
    <n v="0"/>
    <n v="9106.26"/>
    <n v="0"/>
    <n v="0"/>
    <n v="0"/>
    <n v="0"/>
    <n v="0"/>
    <n v="0"/>
    <n v="37793.14"/>
    <s v="CET-PD-IR-TR-TRMETW"/>
    <x v="38"/>
    <x v="37"/>
    <x v="0"/>
  </r>
  <r>
    <x v="2"/>
    <s v="355 - TRN-POLES&amp;FIX - ELE"/>
    <s v="Addition"/>
    <n v="201810"/>
    <x v="2191"/>
    <n v="8.5299999999999994"/>
    <n v="20.080000000000002"/>
    <n v="645.85"/>
    <n v="0"/>
    <n v="0"/>
    <n v="0"/>
    <n v="0"/>
    <n v="0"/>
    <n v="0"/>
    <n v="0"/>
    <n v="13044.17"/>
    <n v="17.77"/>
    <n v="0"/>
    <n v="0"/>
    <n v="2515.06"/>
    <n v="0"/>
    <n v="0"/>
    <n v="0"/>
    <n v="0"/>
    <n v="0"/>
    <n v="2951.6"/>
    <n v="0"/>
    <n v="5645.22"/>
    <n v="0"/>
    <n v="0"/>
    <n v="0"/>
    <n v="0"/>
    <n v="2889.68"/>
    <n v="0"/>
    <n v="0"/>
    <n v="0"/>
    <n v="0"/>
    <n v="0"/>
    <n v="0"/>
    <n v="27720.190000000002"/>
    <s v="CET-PD-IR-TR-TRMETE"/>
    <x v="38"/>
    <x v="37"/>
    <x v="0"/>
  </r>
  <r>
    <x v="2"/>
    <s v="355 - TRN-POLES&amp;FIX - ELE"/>
    <s v="Addition"/>
    <n v="201810"/>
    <x v="2192"/>
    <n v="36.9"/>
    <n v="86.88"/>
    <n v="728.37"/>
    <n v="0"/>
    <n v="0"/>
    <n v="0"/>
    <n v="0"/>
    <n v="0"/>
    <n v="0"/>
    <n v="0"/>
    <n v="4368.99"/>
    <n v="0"/>
    <n v="0"/>
    <n v="0"/>
    <n v="1446.04"/>
    <n v="0"/>
    <n v="0"/>
    <n v="0"/>
    <n v="0"/>
    <n v="0"/>
    <n v="4753.42"/>
    <n v="0"/>
    <n v="2334.58"/>
    <n v="0"/>
    <n v="0"/>
    <n v="0"/>
    <n v="0"/>
    <n v="3630.83"/>
    <n v="0"/>
    <n v="0"/>
    <n v="0"/>
    <n v="0"/>
    <n v="0"/>
    <n v="0"/>
    <n v="17386.010000000002"/>
    <s v="CET-PD-IR-TR-TRMETE"/>
    <x v="38"/>
    <x v="37"/>
    <x v="0"/>
  </r>
  <r>
    <x v="2"/>
    <s v="355 - TRN-POLES&amp;FIX - ELE"/>
    <s v="Addition"/>
    <n v="201810"/>
    <x v="2194"/>
    <n v="21.16"/>
    <n v="49.76"/>
    <n v="385.78000000000003"/>
    <n v="0"/>
    <n v="0"/>
    <n v="0"/>
    <n v="0"/>
    <n v="0"/>
    <n v="0"/>
    <n v="0"/>
    <n v="584.07000000000005"/>
    <n v="0"/>
    <n v="0"/>
    <n v="0"/>
    <n v="1112.5"/>
    <n v="0"/>
    <n v="0"/>
    <n v="0"/>
    <n v="0"/>
    <n v="0"/>
    <n v="4207.01"/>
    <n v="0"/>
    <n v="3149.2200000000003"/>
    <n v="0"/>
    <n v="0"/>
    <n v="0"/>
    <n v="247.38"/>
    <n v="3663.21"/>
    <n v="0"/>
    <n v="0"/>
    <n v="0"/>
    <n v="0"/>
    <n v="0"/>
    <n v="0"/>
    <n v="13420.09"/>
    <s v="CET-PD-IR-TR-TREAST"/>
    <x v="38"/>
    <x v="37"/>
    <x v="0"/>
  </r>
  <r>
    <x v="2"/>
    <s v="355 - TRN-POLES&amp;FIX - ELE"/>
    <s v="Addition"/>
    <n v="201810"/>
    <x v="2197"/>
    <n v="14.02"/>
    <n v="33.049999999999997"/>
    <n v="485.19"/>
    <n v="0"/>
    <n v="0"/>
    <n v="0"/>
    <n v="0"/>
    <n v="0"/>
    <n v="0"/>
    <n v="0"/>
    <n v="10487.11"/>
    <n v="29.2"/>
    <n v="0"/>
    <n v="0"/>
    <n v="2081.06"/>
    <n v="0"/>
    <n v="0"/>
    <n v="0"/>
    <n v="0"/>
    <n v="0"/>
    <n v="1780.42"/>
    <n v="0"/>
    <n v="5684.2300000000005"/>
    <n v="0"/>
    <n v="0"/>
    <n v="0"/>
    <n v="0"/>
    <n v="1843.45"/>
    <n v="0"/>
    <n v="0"/>
    <n v="0"/>
    <n v="0"/>
    <n v="0"/>
    <n v="0"/>
    <n v="22408.53"/>
    <s v="CET-PD-IR-TR-TRMETE"/>
    <x v="38"/>
    <x v="37"/>
    <x v="0"/>
  </r>
  <r>
    <x v="2"/>
    <s v="355 - TRN-POLES&amp;FIX - ELE"/>
    <s v="Addition"/>
    <n v="201810"/>
    <x v="2199"/>
    <n v="20.830000000000002"/>
    <n v="49.26"/>
    <n v="1009.08"/>
    <n v="0"/>
    <n v="0"/>
    <n v="0"/>
    <n v="0"/>
    <n v="0"/>
    <n v="0"/>
    <n v="0"/>
    <n v="28691.39"/>
    <n v="0"/>
    <n v="0"/>
    <n v="0"/>
    <n v="4996.09"/>
    <n v="0"/>
    <n v="0"/>
    <n v="0"/>
    <n v="0"/>
    <n v="0"/>
    <n v="3005.4"/>
    <n v="0"/>
    <n v="10825.22"/>
    <n v="0"/>
    <n v="0"/>
    <n v="0"/>
    <n v="0"/>
    <n v="3735.32"/>
    <n v="0"/>
    <n v="0"/>
    <n v="0"/>
    <n v="0"/>
    <n v="0"/>
    <n v="0"/>
    <n v="52332.590000000004"/>
    <s v="CET-PD-IR-TR-TRMETE"/>
    <x v="38"/>
    <x v="37"/>
    <x v="0"/>
  </r>
  <r>
    <x v="2"/>
    <s v="355 - TRN-POLES&amp;FIX - ELE"/>
    <s v="Addition"/>
    <n v="201810"/>
    <x v="2043"/>
    <n v="11.13"/>
    <n v="26.18"/>
    <n v="1914.45"/>
    <n v="0"/>
    <n v="0"/>
    <n v="0"/>
    <n v="0"/>
    <n v="0"/>
    <n v="0"/>
    <n v="0"/>
    <n v="1358.13"/>
    <n v="38.57"/>
    <n v="0"/>
    <n v="0"/>
    <n v="4226.34"/>
    <n v="0"/>
    <n v="0"/>
    <n v="0"/>
    <n v="0"/>
    <n v="0"/>
    <n v="19175.71"/>
    <n v="0"/>
    <n v="14099.24"/>
    <n v="0"/>
    <n v="0"/>
    <n v="0"/>
    <n v="681.49"/>
    <n v="15358.710000000001"/>
    <n v="0"/>
    <n v="0"/>
    <n v="0"/>
    <n v="0"/>
    <n v="0"/>
    <n v="0"/>
    <n v="56851.380000000005"/>
    <s v="CET-PD-LG-PB-TRANSM"/>
    <x v="50"/>
    <x v="75"/>
    <x v="1"/>
  </r>
  <r>
    <x v="2"/>
    <s v="355 - TRN-POLES&amp;FIX - ELE"/>
    <s v="Addition"/>
    <n v="201810"/>
    <x v="2045"/>
    <n v="43.25"/>
    <n v="103.69"/>
    <n v="1472.43"/>
    <n v="0"/>
    <n v="0"/>
    <n v="0"/>
    <n v="0"/>
    <n v="0"/>
    <n v="0"/>
    <n v="0"/>
    <n v="8280.86"/>
    <n v="0"/>
    <n v="0"/>
    <n v="0"/>
    <n v="3206.86"/>
    <n v="0"/>
    <n v="0"/>
    <n v="0"/>
    <n v="0"/>
    <n v="0"/>
    <n v="8892.07"/>
    <n v="0"/>
    <n v="5320.06"/>
    <n v="0"/>
    <n v="0"/>
    <n v="0"/>
    <n v="0"/>
    <n v="10851.03"/>
    <n v="0"/>
    <n v="0"/>
    <n v="0"/>
    <n v="0"/>
    <n v="0"/>
    <n v="0"/>
    <n v="38170.25"/>
    <s v="CET-PD-IR-TR-TRMETW"/>
    <x v="38"/>
    <x v="37"/>
    <x v="0"/>
  </r>
  <r>
    <x v="2"/>
    <s v="355 - TRN-POLES&amp;FIX - ELE"/>
    <s v="Addition"/>
    <n v="201810"/>
    <x v="1898"/>
    <n v="33.270000000000003"/>
    <n v="82.65"/>
    <n v="796.30000000000007"/>
    <n v="0"/>
    <n v="0"/>
    <n v="0"/>
    <n v="0"/>
    <n v="0"/>
    <n v="0"/>
    <n v="0"/>
    <n v="6091.95"/>
    <n v="86.24"/>
    <n v="0"/>
    <n v="0"/>
    <n v="2019.8500000000001"/>
    <n v="0"/>
    <n v="0"/>
    <n v="0"/>
    <n v="0"/>
    <n v="0"/>
    <n v="6861.08"/>
    <n v="0"/>
    <n v="748.16"/>
    <n v="0"/>
    <n v="0"/>
    <n v="0"/>
    <n v="0"/>
    <n v="4152.1499999999996"/>
    <n v="0"/>
    <n v="0"/>
    <n v="0"/>
    <n v="0"/>
    <n v="0"/>
    <n v="0"/>
    <n v="20785.41"/>
    <s v="CET-PD-IR-PT-TRMETW"/>
    <x v="42"/>
    <x v="31"/>
    <x v="1"/>
  </r>
  <r>
    <x v="2"/>
    <s v="355 - TRN-POLES&amp;FIX - ELE"/>
    <s v="Addition"/>
    <n v="201810"/>
    <x v="2202"/>
    <n v="7.48"/>
    <n v="17.61"/>
    <n v="572.54"/>
    <n v="0"/>
    <n v="0"/>
    <n v="0"/>
    <n v="0"/>
    <n v="0"/>
    <n v="0"/>
    <n v="0"/>
    <n v="1208.69"/>
    <n v="0"/>
    <n v="0"/>
    <n v="0"/>
    <n v="1106.05"/>
    <n v="0"/>
    <n v="0"/>
    <n v="0"/>
    <n v="0"/>
    <n v="0"/>
    <n v="4253.17"/>
    <n v="0"/>
    <n v="6206.83"/>
    <n v="0"/>
    <n v="0"/>
    <n v="0"/>
    <n v="0"/>
    <n v="3241.73"/>
    <n v="0"/>
    <n v="0"/>
    <n v="0"/>
    <n v="0"/>
    <n v="0"/>
    <n v="0"/>
    <n v="16614.099999999999"/>
    <s v="CET-PD-IR-TR-TRMETE"/>
    <x v="38"/>
    <x v="37"/>
    <x v="0"/>
  </r>
  <r>
    <x v="2"/>
    <s v="355 - TRN-POLES&amp;FIX - ELE"/>
    <s v="Addition"/>
    <n v="201810"/>
    <x v="2203"/>
    <n v="8.31"/>
    <n v="19.57"/>
    <n v="796.13"/>
    <n v="0"/>
    <n v="0"/>
    <n v="0"/>
    <n v="0"/>
    <n v="0"/>
    <n v="0"/>
    <n v="0"/>
    <n v="13114.86"/>
    <n v="22.330000000000002"/>
    <n v="0"/>
    <n v="0"/>
    <n v="2819.81"/>
    <n v="0"/>
    <n v="0"/>
    <n v="0"/>
    <n v="0"/>
    <n v="0"/>
    <n v="3791.82"/>
    <n v="0"/>
    <n v="7613.57"/>
    <n v="0"/>
    <n v="0"/>
    <n v="0"/>
    <n v="0"/>
    <n v="3598.51"/>
    <n v="0"/>
    <n v="0"/>
    <n v="0"/>
    <n v="0"/>
    <n v="0"/>
    <n v="0"/>
    <n v="31762.58"/>
    <s v="CET-PD-IR-TL-TRMETE"/>
    <x v="47"/>
    <x v="37"/>
    <x v="0"/>
  </r>
  <r>
    <x v="2"/>
    <s v="355 - TRN-POLES&amp;FIX - ELE"/>
    <s v="Addition"/>
    <n v="201810"/>
    <x v="2204"/>
    <n v="8.3000000000000007"/>
    <n v="19.54"/>
    <n v="690.86"/>
    <n v="0"/>
    <n v="0"/>
    <n v="0"/>
    <n v="0"/>
    <n v="0"/>
    <n v="0"/>
    <n v="0"/>
    <n v="1656.07"/>
    <n v="0"/>
    <n v="0"/>
    <n v="0"/>
    <n v="1066.82"/>
    <n v="0"/>
    <n v="0"/>
    <n v="0"/>
    <n v="0"/>
    <n v="0"/>
    <n v="4348.0200000000004"/>
    <n v="0"/>
    <n v="4996.93"/>
    <n v="0"/>
    <n v="0"/>
    <n v="0"/>
    <n v="0"/>
    <n v="2539.7600000000002"/>
    <n v="0"/>
    <n v="0"/>
    <n v="0"/>
    <n v="0"/>
    <n v="0"/>
    <n v="0"/>
    <n v="15326.300000000001"/>
    <s v="CET-PD-IR-TR-TRORAN"/>
    <x v="38"/>
    <x v="37"/>
    <x v="0"/>
  </r>
  <r>
    <x v="2"/>
    <s v="355 - TRN-POLES&amp;FIX - ELE"/>
    <s v="Addition"/>
    <n v="201810"/>
    <x v="2205"/>
    <n v="23.3"/>
    <n v="54.84"/>
    <n v="474.72"/>
    <n v="0"/>
    <n v="0"/>
    <n v="0"/>
    <n v="0"/>
    <n v="0"/>
    <n v="0"/>
    <n v="0"/>
    <n v="9406.0400000000009"/>
    <n v="0"/>
    <n v="0"/>
    <n v="0"/>
    <n v="1744.1000000000001"/>
    <n v="0"/>
    <n v="0"/>
    <n v="0"/>
    <n v="0"/>
    <n v="0"/>
    <n v="1394.94"/>
    <n v="0"/>
    <n v="2480.9299999999998"/>
    <n v="0"/>
    <n v="0"/>
    <n v="0"/>
    <n v="0"/>
    <n v="1775.6100000000001"/>
    <n v="0"/>
    <n v="0"/>
    <n v="0"/>
    <n v="0"/>
    <n v="0"/>
    <n v="0"/>
    <n v="17354.48"/>
    <s v="CET-PD-IR-TR-TRHIGH"/>
    <x v="38"/>
    <x v="37"/>
    <x v="0"/>
  </r>
  <r>
    <x v="2"/>
    <s v="355 - TRN-POLES&amp;FIX - ELE"/>
    <s v="Addition"/>
    <n v="201810"/>
    <x v="2338"/>
    <n v="225.99"/>
    <n v="532.36"/>
    <n v="1114.1600000000001"/>
    <n v="0"/>
    <n v="0"/>
    <n v="0"/>
    <n v="0"/>
    <n v="0"/>
    <n v="0"/>
    <n v="0"/>
    <n v="10452.02"/>
    <n v="0"/>
    <n v="0"/>
    <n v="0"/>
    <n v="5084.24"/>
    <n v="0"/>
    <n v="0"/>
    <n v="0"/>
    <n v="0"/>
    <n v="0"/>
    <n v="12178.14"/>
    <n v="0"/>
    <n v="11509.01"/>
    <n v="0"/>
    <n v="0"/>
    <n v="0"/>
    <n v="91.820000000000007"/>
    <n v="10193.06"/>
    <n v="0"/>
    <n v="0"/>
    <n v="0"/>
    <n v="0"/>
    <n v="0"/>
    <n v="0"/>
    <n v="51380.800000000003"/>
    <s v="CET-PD-IR-TR-TRHIGH"/>
    <x v="38"/>
    <x v="37"/>
    <x v="0"/>
  </r>
  <r>
    <x v="2"/>
    <s v="355 - TRN-POLES&amp;FIX - ELE"/>
    <s v="Addition"/>
    <n v="201810"/>
    <x v="2206"/>
    <n v="26.43"/>
    <n v="62.31"/>
    <n v="237.91"/>
    <n v="0"/>
    <n v="0"/>
    <n v="0"/>
    <n v="0"/>
    <n v="0"/>
    <n v="0"/>
    <n v="0"/>
    <n v="5460.38"/>
    <n v="55.03"/>
    <n v="0"/>
    <n v="0"/>
    <n v="1208.0899999999999"/>
    <n v="0"/>
    <n v="0"/>
    <n v="0"/>
    <n v="0"/>
    <n v="0"/>
    <n v="1204.25"/>
    <n v="0"/>
    <n v="2885.66"/>
    <n v="0"/>
    <n v="0"/>
    <n v="0"/>
    <n v="0"/>
    <n v="1215.3"/>
    <n v="0"/>
    <n v="0"/>
    <n v="0"/>
    <n v="0"/>
    <n v="0"/>
    <n v="0"/>
    <n v="12300.33"/>
    <s v="CET-PD-IR-TR-TRHIGH"/>
    <x v="38"/>
    <x v="37"/>
    <x v="0"/>
  </r>
  <r>
    <x v="2"/>
    <s v="355 - TRN-POLES&amp;FIX - ELE"/>
    <s v="Addition"/>
    <n v="201810"/>
    <x v="2208"/>
    <n v="155.82"/>
    <n v="366.59000000000003"/>
    <n v="3594.28"/>
    <n v="0"/>
    <n v="0"/>
    <n v="0"/>
    <n v="0"/>
    <n v="0"/>
    <n v="0"/>
    <n v="0"/>
    <n v="17727.760000000002"/>
    <n v="0"/>
    <n v="0"/>
    <n v="0"/>
    <n v="8759.89"/>
    <n v="0"/>
    <n v="0"/>
    <n v="0"/>
    <n v="0"/>
    <n v="0"/>
    <n v="25042.27"/>
    <n v="0"/>
    <n v="17737.689999999999"/>
    <n v="0"/>
    <n v="0"/>
    <n v="0"/>
    <n v="7490.88"/>
    <n v="18273.96"/>
    <n v="0"/>
    <n v="0"/>
    <n v="0"/>
    <n v="0"/>
    <n v="0"/>
    <n v="0"/>
    <n v="99149.14"/>
    <s v="CET-PD-IR-TR-TRHIGH"/>
    <x v="38"/>
    <x v="37"/>
    <x v="0"/>
  </r>
  <r>
    <x v="2"/>
    <s v="355 - TRN-POLES&amp;FIX - ELE"/>
    <s v="Addition"/>
    <n v="201810"/>
    <x v="2210"/>
    <n v="112.39"/>
    <n v="264.39999999999998"/>
    <n v="2454.34"/>
    <n v="0"/>
    <n v="0"/>
    <n v="0"/>
    <n v="0"/>
    <n v="0"/>
    <n v="0"/>
    <n v="0"/>
    <n v="11481.2"/>
    <n v="0"/>
    <n v="0"/>
    <n v="0"/>
    <n v="7071.21"/>
    <n v="0"/>
    <n v="0"/>
    <n v="0"/>
    <n v="0"/>
    <n v="0"/>
    <n v="18921.11"/>
    <n v="0"/>
    <n v="15364.710000000001"/>
    <n v="0"/>
    <n v="0"/>
    <n v="0"/>
    <n v="6219.91"/>
    <n v="14826.84"/>
    <n v="0"/>
    <n v="0"/>
    <n v="0"/>
    <n v="0"/>
    <n v="0"/>
    <n v="0"/>
    <n v="76716.11"/>
    <s v="CET-PD-BM-TU-TRHIGH"/>
    <x v="41"/>
    <x v="37"/>
    <x v="0"/>
  </r>
  <r>
    <x v="2"/>
    <s v="355 - TRN-POLES&amp;FIX - ELE"/>
    <s v="Addition"/>
    <n v="201810"/>
    <x v="2211"/>
    <n v="43.93"/>
    <n v="103.34"/>
    <n v="1311.54"/>
    <n v="0"/>
    <n v="0"/>
    <n v="0"/>
    <n v="0"/>
    <n v="0"/>
    <n v="0"/>
    <n v="0"/>
    <n v="5080.33"/>
    <n v="0"/>
    <n v="0"/>
    <n v="0"/>
    <n v="3849.64"/>
    <n v="0"/>
    <n v="0"/>
    <n v="0"/>
    <n v="0"/>
    <n v="0"/>
    <n v="7936.1500000000005"/>
    <n v="0"/>
    <n v="14393.2"/>
    <n v="0"/>
    <n v="0"/>
    <n v="0"/>
    <n v="5190.84"/>
    <n v="6642.4800000000005"/>
    <n v="0"/>
    <n v="0"/>
    <n v="0"/>
    <n v="0"/>
    <n v="0"/>
    <n v="0"/>
    <n v="44551.450000000004"/>
    <s v="CET-PD-IR-TR-TRHIGH"/>
    <x v="38"/>
    <x v="37"/>
    <x v="0"/>
  </r>
  <r>
    <x v="2"/>
    <s v="355 - TRN-POLES&amp;FIX - ELE"/>
    <s v="Addition"/>
    <n v="201810"/>
    <x v="2340"/>
    <n v="115.47"/>
    <n v="271.63"/>
    <n v="1612.8400000000001"/>
    <n v="0"/>
    <n v="0"/>
    <n v="0"/>
    <n v="0"/>
    <n v="0"/>
    <n v="0"/>
    <n v="0"/>
    <n v="44593.22"/>
    <n v="0"/>
    <n v="0"/>
    <n v="0"/>
    <n v="7639.17"/>
    <n v="0"/>
    <n v="0"/>
    <n v="0"/>
    <n v="0"/>
    <n v="0"/>
    <n v="247.59"/>
    <n v="0"/>
    <n v="16560.97"/>
    <n v="0"/>
    <n v="0"/>
    <n v="0"/>
    <n v="0"/>
    <n v="2999.9500000000003"/>
    <n v="0"/>
    <n v="0"/>
    <n v="0"/>
    <n v="0"/>
    <n v="0"/>
    <n v="0"/>
    <n v="74040.84"/>
    <s v="CET-PD-IR-TR-TRHIGH"/>
    <x v="38"/>
    <x v="37"/>
    <x v="0"/>
  </r>
  <r>
    <x v="2"/>
    <s v="355 - TRN-POLES&amp;FIX - ELE"/>
    <s v="Addition"/>
    <n v="201810"/>
    <x v="2341"/>
    <n v="62.32"/>
    <n v="147.39000000000001"/>
    <n v="189.34"/>
    <n v="0"/>
    <n v="0"/>
    <n v="0"/>
    <n v="0"/>
    <n v="0"/>
    <n v="0"/>
    <n v="0"/>
    <n v="11692.87"/>
    <n v="0"/>
    <n v="0"/>
    <n v="0"/>
    <n v="2298.27"/>
    <n v="0"/>
    <n v="0"/>
    <n v="0"/>
    <n v="0"/>
    <n v="0"/>
    <n v="1104.69"/>
    <n v="0"/>
    <n v="3963.8"/>
    <n v="0"/>
    <n v="0"/>
    <n v="0"/>
    <n v="0"/>
    <n v="1419.28"/>
    <n v="0"/>
    <n v="0"/>
    <n v="0"/>
    <n v="0"/>
    <n v="0"/>
    <n v="0"/>
    <n v="20877.96"/>
    <s v="CET-PD-IR-TR-TRHIGH"/>
    <x v="38"/>
    <x v="37"/>
    <x v="0"/>
  </r>
  <r>
    <x v="2"/>
    <s v="355 - TRN-POLES&amp;FIX - ELE"/>
    <s v="Addition"/>
    <n v="201810"/>
    <x v="2214"/>
    <n v="8.77"/>
    <n v="20.63"/>
    <n v="682.39"/>
    <n v="0"/>
    <n v="0"/>
    <n v="0"/>
    <n v="0"/>
    <n v="0"/>
    <n v="0"/>
    <n v="0"/>
    <n v="16354.99"/>
    <n v="0"/>
    <n v="0"/>
    <n v="0"/>
    <n v="2915.2200000000003"/>
    <n v="0"/>
    <n v="0"/>
    <n v="0"/>
    <n v="0"/>
    <n v="0"/>
    <n v="2871.05"/>
    <n v="0"/>
    <n v="3908.79"/>
    <n v="0"/>
    <n v="0"/>
    <n v="0"/>
    <n v="0"/>
    <n v="2985.68"/>
    <n v="0"/>
    <n v="0"/>
    <n v="0"/>
    <n v="0"/>
    <n v="0"/>
    <n v="0"/>
    <n v="29747.52"/>
    <s v="CET-PD-IR-TR-TRMETW"/>
    <x v="38"/>
    <x v="37"/>
    <x v="0"/>
  </r>
  <r>
    <x v="2"/>
    <s v="355 - TRN-POLES&amp;FIX - ELE"/>
    <s v="Addition"/>
    <n v="201810"/>
    <x v="2215"/>
    <n v="30.080000000000002"/>
    <n v="70.760000000000005"/>
    <n v="1385.49"/>
    <n v="0"/>
    <n v="0"/>
    <n v="0"/>
    <n v="0"/>
    <n v="0"/>
    <n v="0"/>
    <n v="0"/>
    <n v="7223.89"/>
    <n v="0"/>
    <n v="0"/>
    <n v="0"/>
    <n v="2846.12"/>
    <n v="0"/>
    <n v="0"/>
    <n v="0"/>
    <n v="0"/>
    <n v="0"/>
    <n v="5637.3"/>
    <n v="0"/>
    <n v="4627.58"/>
    <n v="0"/>
    <n v="0"/>
    <n v="0"/>
    <n v="5109.8599999999997"/>
    <n v="4915.0200000000004"/>
    <n v="0"/>
    <n v="0"/>
    <n v="0"/>
    <n v="0"/>
    <n v="0"/>
    <n v="0"/>
    <n v="31846.100000000002"/>
    <s v="CET-PD-IR-TR-TRHIGH"/>
    <x v="38"/>
    <x v="37"/>
    <x v="0"/>
  </r>
  <r>
    <x v="2"/>
    <s v="355 - TRN-POLES&amp;FIX - ELE"/>
    <s v="Addition"/>
    <n v="201810"/>
    <x v="2216"/>
    <n v="65.989999999999995"/>
    <n v="155.27000000000001"/>
    <n v="965.58"/>
    <n v="0"/>
    <n v="0"/>
    <n v="0"/>
    <n v="0"/>
    <n v="0"/>
    <n v="0"/>
    <n v="0"/>
    <n v="5046.82"/>
    <n v="0"/>
    <n v="0"/>
    <n v="0"/>
    <n v="2617.8200000000002"/>
    <n v="0"/>
    <n v="0"/>
    <n v="0"/>
    <n v="0"/>
    <n v="0"/>
    <n v="8288.4699999999993"/>
    <n v="0"/>
    <n v="2550.48"/>
    <n v="0"/>
    <n v="0"/>
    <n v="0"/>
    <n v="5187.34"/>
    <n v="8293.380000000001"/>
    <n v="0"/>
    <n v="0"/>
    <n v="0"/>
    <n v="0"/>
    <n v="0"/>
    <n v="0"/>
    <n v="33171.15"/>
    <s v="CET-PD-IR-TR-TRHIGH"/>
    <x v="38"/>
    <x v="37"/>
    <x v="0"/>
  </r>
  <r>
    <x v="2"/>
    <s v="355 - TRN-POLES&amp;FIX - ELE"/>
    <s v="Addition"/>
    <n v="201810"/>
    <x v="2345"/>
    <n v="0"/>
    <n v="0"/>
    <n v="0"/>
    <n v="0"/>
    <n v="0"/>
    <n v="0"/>
    <n v="0"/>
    <n v="0"/>
    <n v="0"/>
    <n v="0"/>
    <n v="73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.4"/>
    <s v="CET-PD-IR-TR-TRHIGH"/>
    <x v="38"/>
    <x v="37"/>
    <x v="0"/>
  </r>
  <r>
    <x v="2"/>
    <s v="355 - TRN-POLES&amp;FIX - ELE"/>
    <s v="Addition"/>
    <n v="201810"/>
    <x v="2217"/>
    <n v="7.3100000000000005"/>
    <n v="17.2"/>
    <n v="854.1"/>
    <n v="0"/>
    <n v="0"/>
    <n v="0"/>
    <n v="0"/>
    <n v="0"/>
    <n v="0"/>
    <n v="0"/>
    <n v="21346.87"/>
    <n v="0"/>
    <n v="0"/>
    <n v="0"/>
    <n v="3208.8"/>
    <n v="0"/>
    <n v="0"/>
    <n v="0"/>
    <n v="0"/>
    <n v="0"/>
    <n v="602.37"/>
    <n v="0"/>
    <n v="1464.47"/>
    <n v="0"/>
    <n v="0"/>
    <n v="0"/>
    <n v="0"/>
    <n v="1669.76"/>
    <n v="0"/>
    <n v="0"/>
    <n v="0"/>
    <n v="0"/>
    <n v="0"/>
    <n v="0"/>
    <n v="29170.880000000001"/>
    <s v="CET-PD-IR-TR-TRHIGH"/>
    <x v="38"/>
    <x v="37"/>
    <x v="0"/>
  </r>
  <r>
    <x v="2"/>
    <s v="355 - TRN-POLES&amp;FIX - ELE"/>
    <s v="Addition"/>
    <n v="201810"/>
    <x v="2348"/>
    <n v="0"/>
    <n v="0"/>
    <n v="389.79"/>
    <n v="0"/>
    <n v="0"/>
    <n v="0"/>
    <n v="0"/>
    <n v="0"/>
    <n v="0"/>
    <n v="0"/>
    <n v="12961.27"/>
    <n v="0"/>
    <n v="0"/>
    <n v="0"/>
    <n v="2674.86"/>
    <n v="0"/>
    <n v="0"/>
    <n v="0"/>
    <n v="0"/>
    <n v="0"/>
    <n v="3336.52"/>
    <n v="0"/>
    <n v="4248.1900000000005"/>
    <n v="0"/>
    <n v="0"/>
    <n v="0"/>
    <n v="0"/>
    <n v="2688.23"/>
    <n v="0"/>
    <n v="0"/>
    <n v="0"/>
    <n v="0"/>
    <n v="0"/>
    <n v="0"/>
    <n v="26298.86"/>
    <s v="CET-PD-IR-TG-TRMETW"/>
    <x v="51"/>
    <x v="37"/>
    <x v="0"/>
  </r>
  <r>
    <x v="2"/>
    <s v="355 - TRN-POLES&amp;FIX - ELE"/>
    <s v="Addition"/>
    <n v="201810"/>
    <x v="2223"/>
    <n v="26.22"/>
    <n v="61.68"/>
    <n v="746.89"/>
    <n v="0"/>
    <n v="0"/>
    <n v="0"/>
    <n v="0"/>
    <n v="0"/>
    <n v="0"/>
    <n v="0"/>
    <n v="1602.82"/>
    <n v="0"/>
    <n v="0"/>
    <n v="0"/>
    <n v="1781.92"/>
    <n v="0"/>
    <n v="0"/>
    <n v="0"/>
    <n v="0"/>
    <n v="0"/>
    <n v="5264.71"/>
    <n v="0"/>
    <n v="7037.3"/>
    <n v="0"/>
    <n v="0"/>
    <n v="0"/>
    <n v="26.41"/>
    <n v="4671.8100000000004"/>
    <n v="0"/>
    <n v="0"/>
    <n v="0"/>
    <n v="0"/>
    <n v="0"/>
    <n v="0"/>
    <n v="21219.760000000002"/>
    <s v="CET-PD-IR-TR-TRHIGH"/>
    <x v="38"/>
    <x v="37"/>
    <x v="0"/>
  </r>
  <r>
    <x v="2"/>
    <s v="355 - TRN-POLES&amp;FIX - ELE"/>
    <s v="Addition"/>
    <n v="201810"/>
    <x v="2353"/>
    <n v="11.89"/>
    <n v="27.990000000000002"/>
    <n v="527.37"/>
    <n v="0"/>
    <n v="0"/>
    <n v="0"/>
    <n v="0"/>
    <n v="0"/>
    <n v="0"/>
    <n v="0"/>
    <n v="0"/>
    <n v="0"/>
    <n v="0"/>
    <n v="0"/>
    <n v="935.18000000000006"/>
    <n v="0"/>
    <n v="0"/>
    <n v="0"/>
    <n v="0"/>
    <n v="0"/>
    <n v="5435.99"/>
    <n v="0"/>
    <n v="2236.3000000000002"/>
    <n v="0"/>
    <n v="0"/>
    <n v="0"/>
    <n v="35.18"/>
    <n v="5077.3"/>
    <n v="0"/>
    <n v="0"/>
    <n v="0"/>
    <n v="0"/>
    <n v="0"/>
    <n v="0"/>
    <n v="14287.2"/>
    <s v="CET-PD-IR-TR-TRHIGH"/>
    <x v="38"/>
    <x v="37"/>
    <x v="0"/>
  </r>
  <r>
    <x v="2"/>
    <s v="355 - TRN-POLES&amp;FIX - ELE"/>
    <s v="Addition"/>
    <n v="201810"/>
    <x v="2224"/>
    <n v="26.86"/>
    <n v="63.15"/>
    <n v="613.35"/>
    <n v="0"/>
    <n v="0"/>
    <n v="0"/>
    <n v="0"/>
    <n v="0"/>
    <n v="0"/>
    <n v="0"/>
    <n v="2533.63"/>
    <n v="0"/>
    <n v="0"/>
    <n v="0"/>
    <n v="1336.41"/>
    <n v="0"/>
    <n v="0"/>
    <n v="0"/>
    <n v="0"/>
    <n v="0"/>
    <n v="4750.1500000000005"/>
    <n v="0"/>
    <n v="2605.92"/>
    <n v="0"/>
    <n v="0"/>
    <n v="0"/>
    <n v="31.11"/>
    <n v="3436.94"/>
    <n v="0"/>
    <n v="0"/>
    <n v="0"/>
    <n v="0"/>
    <n v="0"/>
    <n v="0"/>
    <n v="15397.52"/>
    <s v="CET-PD-IR-TR-TRHIGH"/>
    <x v="38"/>
    <x v="37"/>
    <x v="0"/>
  </r>
  <r>
    <x v="2"/>
    <s v="355 - TRN-POLES&amp;FIX - ELE"/>
    <s v="Addition"/>
    <n v="201810"/>
    <x v="1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10"/>
    <x v="2355"/>
    <n v="18.309999999999999"/>
    <n v="43.06"/>
    <n v="457.23"/>
    <n v="0"/>
    <n v="0"/>
    <n v="0"/>
    <n v="0"/>
    <n v="0"/>
    <n v="0"/>
    <n v="0"/>
    <n v="15899.52"/>
    <n v="0"/>
    <n v="0"/>
    <n v="0"/>
    <n v="2810.88"/>
    <n v="0"/>
    <n v="0"/>
    <n v="0"/>
    <n v="0"/>
    <n v="0"/>
    <n v="1512.8"/>
    <n v="0"/>
    <n v="4469.8500000000004"/>
    <n v="0"/>
    <n v="0"/>
    <n v="0"/>
    <n v="0"/>
    <n v="2528.52"/>
    <n v="0"/>
    <n v="0"/>
    <n v="0"/>
    <n v="0"/>
    <n v="0"/>
    <n v="0"/>
    <n v="27740.170000000002"/>
    <s v="CET-PD-IR-TR-TRMETW"/>
    <x v="38"/>
    <x v="37"/>
    <x v="0"/>
  </r>
  <r>
    <x v="2"/>
    <s v="355 - TRN-POLES&amp;FIX - ELE"/>
    <s v="Addition"/>
    <n v="201810"/>
    <x v="2483"/>
    <n v="268.31"/>
    <n v="631.25"/>
    <n v="5593.62"/>
    <n v="0"/>
    <n v="0"/>
    <n v="0"/>
    <n v="0"/>
    <n v="0"/>
    <n v="0"/>
    <n v="0"/>
    <n v="34733.33"/>
    <n v="0"/>
    <n v="0"/>
    <n v="0"/>
    <n v="13996.68"/>
    <n v="0"/>
    <n v="0"/>
    <n v="0"/>
    <n v="0"/>
    <n v="0"/>
    <n v="29766.3"/>
    <n v="0"/>
    <n v="45605.090000000004"/>
    <n v="0"/>
    <n v="0"/>
    <n v="0"/>
    <n v="80.98"/>
    <n v="24813.14"/>
    <n v="0"/>
    <n v="0"/>
    <n v="0"/>
    <n v="0"/>
    <n v="0"/>
    <n v="0"/>
    <n v="155488.70000000001"/>
    <s v="CET-PD-IR-TR-TRSJOA"/>
    <x v="38"/>
    <x v="37"/>
    <x v="0"/>
  </r>
  <r>
    <x v="2"/>
    <s v="355 - TRN-POLES&amp;FIX - ELE"/>
    <s v="Addition"/>
    <n v="201810"/>
    <x v="2226"/>
    <n v="15.18"/>
    <n v="35.730000000000004"/>
    <n v="678.43000000000006"/>
    <n v="0"/>
    <n v="0"/>
    <n v="0"/>
    <n v="0"/>
    <n v="0"/>
    <n v="0"/>
    <n v="0"/>
    <n v="9859.5500000000011"/>
    <n v="0"/>
    <n v="0"/>
    <n v="0"/>
    <n v="2237.0700000000002"/>
    <n v="0"/>
    <n v="0"/>
    <n v="0"/>
    <n v="0"/>
    <n v="0"/>
    <n v="1432.08"/>
    <n v="0"/>
    <n v="8205.15"/>
    <n v="0"/>
    <n v="0"/>
    <n v="0"/>
    <n v="0"/>
    <n v="1830.64"/>
    <n v="0"/>
    <n v="0"/>
    <n v="0"/>
    <n v="0"/>
    <n v="0"/>
    <n v="0"/>
    <n v="24293.83"/>
    <s v="CET-PD-IR-TR-TRSJOA"/>
    <x v="38"/>
    <x v="37"/>
    <x v="0"/>
  </r>
  <r>
    <x v="2"/>
    <s v="355 - TRN-POLES&amp;FIX - ELE"/>
    <s v="Addition"/>
    <n v="201810"/>
    <x v="2228"/>
    <n v="7.69"/>
    <n v="18.09"/>
    <n v="662.87"/>
    <n v="0"/>
    <n v="0"/>
    <n v="0"/>
    <n v="0"/>
    <n v="0"/>
    <n v="0"/>
    <n v="0"/>
    <n v="18276.650000000001"/>
    <n v="16.080000000000002"/>
    <n v="0"/>
    <n v="0"/>
    <n v="3201.71"/>
    <n v="0"/>
    <n v="0"/>
    <n v="0"/>
    <n v="0"/>
    <n v="0"/>
    <n v="2315.23"/>
    <n v="0"/>
    <n v="4518.24"/>
    <n v="0"/>
    <n v="0"/>
    <n v="0"/>
    <n v="0"/>
    <n v="2700.4"/>
    <n v="0"/>
    <n v="0"/>
    <n v="0"/>
    <n v="0"/>
    <n v="0"/>
    <n v="0"/>
    <n v="31700.880000000001"/>
    <s v="CET-PD-IR-PT-TRMETW"/>
    <x v="42"/>
    <x v="31"/>
    <x v="1"/>
  </r>
  <r>
    <x v="2"/>
    <s v="355 - TRN-POLES&amp;FIX - ELE"/>
    <s v="Addition"/>
    <n v="201810"/>
    <x v="2229"/>
    <n v="11.76"/>
    <n v="27.66"/>
    <n v="619.86"/>
    <n v="0"/>
    <n v="0"/>
    <n v="0"/>
    <n v="0"/>
    <n v="0"/>
    <n v="0"/>
    <n v="0"/>
    <n v="1172.47"/>
    <n v="0"/>
    <n v="0"/>
    <n v="0"/>
    <n v="967.49"/>
    <n v="0"/>
    <n v="0"/>
    <n v="0"/>
    <n v="0"/>
    <n v="0"/>
    <n v="4763.3"/>
    <n v="0"/>
    <n v="3329.82"/>
    <n v="0"/>
    <n v="0"/>
    <n v="0"/>
    <n v="0"/>
    <n v="2733.09"/>
    <n v="0"/>
    <n v="0"/>
    <n v="0"/>
    <n v="0"/>
    <n v="0"/>
    <n v="0"/>
    <n v="13625.45"/>
    <s v="CET-PD-IR-TR-TRMETE"/>
    <x v="38"/>
    <x v="37"/>
    <x v="0"/>
  </r>
  <r>
    <x v="2"/>
    <s v="355 - TRN-POLES&amp;FIX - ELE"/>
    <s v="Addition"/>
    <n v="201810"/>
    <x v="2059"/>
    <n v="48.34"/>
    <n v="113.74000000000001"/>
    <n v="2792.79"/>
    <n v="0"/>
    <n v="0"/>
    <n v="0"/>
    <n v="0"/>
    <n v="0"/>
    <n v="0"/>
    <n v="0"/>
    <n v="10166.969999999999"/>
    <n v="100.83"/>
    <n v="0"/>
    <n v="0"/>
    <n v="8000.45"/>
    <n v="0"/>
    <n v="0"/>
    <n v="0"/>
    <n v="0"/>
    <n v="0"/>
    <n v="15541.31"/>
    <n v="0"/>
    <n v="29371.41"/>
    <n v="0"/>
    <n v="0"/>
    <n v="0"/>
    <n v="227.05"/>
    <n v="18482.57"/>
    <n v="0"/>
    <n v="0"/>
    <n v="0"/>
    <n v="0"/>
    <n v="0"/>
    <n v="0"/>
    <n v="84744.63"/>
    <s v="CET-PD-IR-PT-TRHIGH"/>
    <x v="42"/>
    <x v="31"/>
    <x v="1"/>
  </r>
  <r>
    <x v="2"/>
    <s v="355 - TRN-POLES&amp;FIX - ELE"/>
    <s v="Addition"/>
    <n v="201810"/>
    <x v="2231"/>
    <n v="6.21"/>
    <n v="14.620000000000001"/>
    <n v="435.28000000000003"/>
    <n v="0"/>
    <n v="0"/>
    <n v="0"/>
    <n v="0"/>
    <n v="0"/>
    <n v="0"/>
    <n v="0"/>
    <n v="826.2"/>
    <n v="51.17"/>
    <n v="0"/>
    <n v="0"/>
    <n v="729.91"/>
    <n v="0"/>
    <n v="0"/>
    <n v="0"/>
    <n v="0"/>
    <n v="0"/>
    <n v="4396.42"/>
    <n v="0"/>
    <n v="798.5"/>
    <n v="0"/>
    <n v="0"/>
    <n v="0"/>
    <n v="0"/>
    <n v="2635.81"/>
    <n v="0"/>
    <n v="0"/>
    <n v="0"/>
    <n v="0"/>
    <n v="0"/>
    <n v="0"/>
    <n v="9842.9500000000007"/>
    <s v="CET-PD-IR-PT-TRMETE"/>
    <x v="42"/>
    <x v="31"/>
    <x v="1"/>
  </r>
  <r>
    <x v="2"/>
    <s v="355 - TRN-POLES&amp;FIX - ELE"/>
    <s v="Addition"/>
    <n v="201810"/>
    <x v="2232"/>
    <n v="7.54"/>
    <n v="17.78"/>
    <n v="811.62"/>
    <n v="0"/>
    <n v="0"/>
    <n v="0"/>
    <n v="0"/>
    <n v="0"/>
    <n v="0"/>
    <n v="0"/>
    <n v="14176.62"/>
    <n v="0"/>
    <n v="0"/>
    <n v="0"/>
    <n v="2871.53"/>
    <n v="0"/>
    <n v="0"/>
    <n v="0"/>
    <n v="0"/>
    <n v="0"/>
    <n v="4601.01"/>
    <n v="0"/>
    <n v="4024.96"/>
    <n v="0"/>
    <n v="0"/>
    <n v="0"/>
    <n v="0"/>
    <n v="4140.9400000000005"/>
    <n v="0"/>
    <n v="0"/>
    <n v="0"/>
    <n v="0"/>
    <n v="0"/>
    <n v="0"/>
    <n v="30652"/>
    <s v="CET-PD-IR-TR-TRMETW"/>
    <x v="38"/>
    <x v="37"/>
    <x v="0"/>
  </r>
  <r>
    <x v="2"/>
    <s v="355 - TRN-POLES&amp;FIX - ELE"/>
    <s v="Addition"/>
    <n v="201810"/>
    <x v="2233"/>
    <n v="6.74"/>
    <n v="15.860000000000001"/>
    <n v="666.22"/>
    <n v="0"/>
    <n v="0"/>
    <n v="0"/>
    <n v="0"/>
    <n v="0"/>
    <n v="0"/>
    <n v="0"/>
    <n v="18844.16"/>
    <n v="0"/>
    <n v="0"/>
    <n v="0"/>
    <n v="3382.1"/>
    <n v="0"/>
    <n v="0"/>
    <n v="0"/>
    <n v="0"/>
    <n v="0"/>
    <n v="2217.5100000000002"/>
    <n v="0"/>
    <n v="3996.2400000000002"/>
    <n v="0"/>
    <n v="0"/>
    <n v="0"/>
    <n v="0"/>
    <n v="2528.7400000000002"/>
    <n v="0"/>
    <n v="0"/>
    <n v="0"/>
    <n v="0"/>
    <n v="0"/>
    <n v="0"/>
    <n v="31657.57"/>
    <s v="CET-PD-IR-TR-TRMETW"/>
    <x v="38"/>
    <x v="37"/>
    <x v="0"/>
  </r>
  <r>
    <x v="2"/>
    <s v="355 - TRN-POLES&amp;FIX - ELE"/>
    <s v="Addition"/>
    <n v="201810"/>
    <x v="2375"/>
    <n v="89.79"/>
    <n v="211.26"/>
    <n v="1184.98"/>
    <n v="0"/>
    <n v="0"/>
    <n v="0"/>
    <n v="0"/>
    <n v="0"/>
    <n v="0"/>
    <n v="0"/>
    <n v="19832.43"/>
    <n v="21.66"/>
    <n v="0"/>
    <n v="0"/>
    <n v="4730.07"/>
    <n v="0"/>
    <n v="0"/>
    <n v="0"/>
    <n v="0"/>
    <n v="0"/>
    <n v="7491.9800000000005"/>
    <n v="0"/>
    <n v="7878.72"/>
    <n v="0"/>
    <n v="0"/>
    <n v="0"/>
    <n v="0"/>
    <n v="8004.17"/>
    <n v="0"/>
    <n v="0"/>
    <n v="0"/>
    <n v="0"/>
    <n v="0"/>
    <n v="0"/>
    <n v="49423.4"/>
    <s v="CET-PD-IR-TR-TRHIGH"/>
    <x v="38"/>
    <x v="37"/>
    <x v="0"/>
  </r>
  <r>
    <x v="2"/>
    <s v="355 - TRN-POLES&amp;FIX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20.93"/>
    <n v="0"/>
    <n v="0"/>
    <n v="0"/>
    <n v="0"/>
    <n v="0"/>
    <n v="127.42"/>
    <n v="0"/>
    <n v="0"/>
    <n v="0"/>
    <n v="0"/>
    <n v="0"/>
    <n v="0"/>
    <n v="105.76"/>
    <n v="0"/>
    <n v="0"/>
    <n v="0"/>
    <n v="0"/>
    <n v="0"/>
    <n v="0"/>
    <n v="254.11"/>
    <s v="CET-ET-AF-SF-725301"/>
    <x v="39"/>
    <x v="89"/>
    <x v="1"/>
  </r>
  <r>
    <x v="2"/>
    <s v="355 - TRN-POLES&amp;FIX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20.02"/>
    <n v="0"/>
    <n v="0"/>
    <n v="0"/>
    <n v="0"/>
    <n v="0"/>
    <n v="146.07"/>
    <n v="0"/>
    <n v="0"/>
    <n v="0"/>
    <n v="0"/>
    <n v="0"/>
    <n v="0"/>
    <n v="101.18"/>
    <n v="0"/>
    <n v="0"/>
    <n v="0"/>
    <n v="0"/>
    <n v="0"/>
    <n v="0"/>
    <n v="267.27"/>
    <s v="CET-ET-AF-SF-725303"/>
    <x v="39"/>
    <x v="89"/>
    <x v="1"/>
  </r>
  <r>
    <x v="2"/>
    <s v="355 - TRN-POLES&amp;FIX - ELE"/>
    <s v="Addition"/>
    <n v="201811"/>
    <x v="6704"/>
    <n v="0"/>
    <n v="0"/>
    <n v="0"/>
    <n v="0"/>
    <n v="0"/>
    <n v="0"/>
    <n v="0"/>
    <n v="0"/>
    <n v="0"/>
    <n v="0"/>
    <n v="184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.95"/>
    <s v="CET-PD-CR-TR-TRNCST"/>
    <x v="49"/>
    <x v="104"/>
    <x v="0"/>
  </r>
  <r>
    <x v="2"/>
    <s v="355 - TRN-POLES&amp;FIX - ELE"/>
    <s v="Addition"/>
    <n v="201811"/>
    <x v="2379"/>
    <n v="563.57000000000005"/>
    <n v="1514.09"/>
    <n v="940.49"/>
    <n v="0"/>
    <n v="0"/>
    <n v="0"/>
    <n v="0"/>
    <n v="0"/>
    <n v="0"/>
    <n v="0"/>
    <n v="27013.010000000002"/>
    <n v="0"/>
    <n v="0"/>
    <n v="0"/>
    <n v="6281.39"/>
    <n v="0"/>
    <n v="0"/>
    <n v="0"/>
    <n v="0"/>
    <n v="0"/>
    <n v="1781.6000000000001"/>
    <n v="0"/>
    <n v="1991.89"/>
    <n v="0"/>
    <n v="0"/>
    <n v="0"/>
    <n v="1880.65"/>
    <n v="2799.01"/>
    <n v="0"/>
    <n v="0"/>
    <n v="0"/>
    <n v="0"/>
    <n v="0"/>
    <n v="0"/>
    <n v="44765.700000000004"/>
    <s v="CET-PD-IR-TR-TRHIGH"/>
    <x v="38"/>
    <x v="37"/>
    <x v="0"/>
  </r>
  <r>
    <x v="2"/>
    <s v="355 - TRN-POLES&amp;FIX - ELE"/>
    <s v="Addition"/>
    <n v="201811"/>
    <x v="2380"/>
    <n v="499.58"/>
    <n v="1305.9100000000001"/>
    <n v="1123.7"/>
    <n v="0"/>
    <n v="0"/>
    <n v="0"/>
    <n v="0"/>
    <n v="0"/>
    <n v="0"/>
    <n v="0"/>
    <n v="33169.96"/>
    <n v="0"/>
    <n v="0"/>
    <n v="0"/>
    <n v="6783.52"/>
    <n v="0"/>
    <n v="0"/>
    <n v="0"/>
    <n v="0"/>
    <n v="0"/>
    <n v="1207.19"/>
    <n v="0"/>
    <n v="1547.02"/>
    <n v="0"/>
    <n v="0"/>
    <n v="0"/>
    <n v="1869.67"/>
    <n v="3464.37"/>
    <n v="0"/>
    <n v="0"/>
    <n v="0"/>
    <n v="0"/>
    <n v="0"/>
    <n v="0"/>
    <n v="50970.92"/>
    <s v="CET-PD-IR-TR-TRHIGH"/>
    <x v="38"/>
    <x v="37"/>
    <x v="0"/>
  </r>
  <r>
    <x v="2"/>
    <s v="355 - TRN-POLES&amp;FIX - ELE"/>
    <s v="Addition"/>
    <n v="201811"/>
    <x v="1750"/>
    <n v="0"/>
    <n v="0"/>
    <n v="55.92"/>
    <n v="0"/>
    <n v="0"/>
    <n v="0"/>
    <n v="0"/>
    <n v="0"/>
    <n v="0"/>
    <n v="0"/>
    <n v="0"/>
    <n v="0"/>
    <n v="0"/>
    <n v="0"/>
    <n v="57.19"/>
    <n v="0"/>
    <n v="0"/>
    <n v="0"/>
    <n v="0"/>
    <n v="0"/>
    <n v="103.99000000000001"/>
    <n v="0"/>
    <n v="0"/>
    <n v="0"/>
    <n v="0"/>
    <n v="0"/>
    <n v="0"/>
    <n v="350.59000000000003"/>
    <n v="0"/>
    <n v="0"/>
    <n v="0"/>
    <n v="0"/>
    <n v="0"/>
    <n v="0"/>
    <n v="567.69000000000005"/>
    <s v="CET-PD-IR-TP-789100"/>
    <x v="26"/>
    <x v="37"/>
    <x v="0"/>
  </r>
  <r>
    <x v="2"/>
    <s v="355 - TRN-POLES&amp;FIX - ELE"/>
    <s v="Addition"/>
    <n v="201811"/>
    <x v="2381"/>
    <n v="1395.3500000000001"/>
    <n v="3833.9700000000003"/>
    <n v="3730.6"/>
    <n v="0"/>
    <n v="0"/>
    <n v="0"/>
    <n v="0"/>
    <n v="0"/>
    <n v="0"/>
    <n v="0"/>
    <n v="67358.84"/>
    <n v="0"/>
    <n v="0"/>
    <n v="0"/>
    <n v="13491.29"/>
    <n v="0"/>
    <n v="0"/>
    <n v="0"/>
    <n v="0"/>
    <n v="0"/>
    <n v="10709.57"/>
    <n v="0"/>
    <n v="18490.16"/>
    <n v="0"/>
    <n v="0"/>
    <n v="0"/>
    <n v="19.87"/>
    <n v="14347.39"/>
    <n v="0"/>
    <n v="0"/>
    <n v="0"/>
    <n v="0"/>
    <n v="0"/>
    <n v="0"/>
    <n v="133377.04"/>
    <s v="CET-PD-IR-TR-TRNCST"/>
    <x v="38"/>
    <x v="37"/>
    <x v="0"/>
  </r>
  <r>
    <x v="2"/>
    <s v="355 - TRN-POLES&amp;FIX - ELE"/>
    <s v="Addition"/>
    <n v="201811"/>
    <x v="1592"/>
    <n v="0"/>
    <n v="0"/>
    <n v="16.05"/>
    <n v="0"/>
    <n v="0"/>
    <n v="0"/>
    <n v="0"/>
    <n v="0"/>
    <n v="0"/>
    <n v="0"/>
    <n v="0"/>
    <n v="0"/>
    <n v="0"/>
    <n v="0"/>
    <n v="16.66"/>
    <n v="0"/>
    <n v="0"/>
    <n v="0"/>
    <n v="0"/>
    <n v="0"/>
    <n v="194.33"/>
    <n v="0"/>
    <n v="0"/>
    <n v="0"/>
    <n v="0"/>
    <n v="0"/>
    <n v="0"/>
    <n v="100.66"/>
    <n v="0"/>
    <n v="0"/>
    <n v="0"/>
    <n v="0"/>
    <n v="0"/>
    <n v="0"/>
    <n v="327.7"/>
    <s v="CET-PD-IR-TP-TRMETE"/>
    <x v="26"/>
    <x v="37"/>
    <x v="0"/>
  </r>
  <r>
    <x v="2"/>
    <s v="355 - TRN-POLES&amp;FIX - ELE"/>
    <s v="Addition"/>
    <n v="201811"/>
    <x v="480"/>
    <n v="1445.81"/>
    <n v="4150.72"/>
    <n v="2056.0500000000002"/>
    <n v="0"/>
    <n v="0"/>
    <n v="0"/>
    <n v="0"/>
    <n v="0"/>
    <n v="0"/>
    <n v="0"/>
    <n v="26896.52"/>
    <n v="0"/>
    <n v="0"/>
    <n v="0"/>
    <n v="4558.6500000000005"/>
    <n v="0"/>
    <n v="0"/>
    <n v="0"/>
    <n v="0"/>
    <n v="0"/>
    <n v="10945.16"/>
    <n v="0"/>
    <n v="19149.060000000001"/>
    <n v="0"/>
    <n v="0"/>
    <n v="0"/>
    <n v="0"/>
    <n v="11935.04"/>
    <n v="0"/>
    <n v="0"/>
    <n v="0"/>
    <n v="0"/>
    <n v="0"/>
    <n v="0"/>
    <n v="81137.009999999995"/>
    <s v="CET-PD-IR-TR-TRSJOA"/>
    <x v="38"/>
    <x v="37"/>
    <x v="0"/>
  </r>
  <r>
    <x v="2"/>
    <s v="355 - TRN-POLES&amp;FIX - ELE"/>
    <s v="Addition"/>
    <n v="201811"/>
    <x v="2384"/>
    <n v="1063.44"/>
    <n v="3076.9300000000003"/>
    <n v="905.32"/>
    <n v="0"/>
    <n v="0"/>
    <n v="0"/>
    <n v="0"/>
    <n v="0"/>
    <n v="0"/>
    <n v="0"/>
    <n v="35174.19"/>
    <n v="0"/>
    <n v="0"/>
    <n v="0"/>
    <n v="6825.87"/>
    <n v="0"/>
    <n v="0"/>
    <n v="0"/>
    <n v="0"/>
    <n v="0"/>
    <n v="2744.05"/>
    <n v="0"/>
    <n v="9049.5500000000011"/>
    <n v="0"/>
    <n v="0"/>
    <n v="0"/>
    <n v="4.96"/>
    <n v="3708.37"/>
    <n v="0"/>
    <n v="0"/>
    <n v="0"/>
    <n v="0"/>
    <n v="0"/>
    <n v="0"/>
    <n v="62552.68"/>
    <s v="CET-PD-IR-TR-TRMETW"/>
    <x v="38"/>
    <x v="37"/>
    <x v="0"/>
  </r>
  <r>
    <x v="2"/>
    <s v="355 - TRN-POLES&amp;FIX - ELE"/>
    <s v="Addition"/>
    <n v="201811"/>
    <x v="2236"/>
    <n v="773"/>
    <n v="2279.63"/>
    <n v="512.20000000000005"/>
    <n v="0"/>
    <n v="0"/>
    <n v="0"/>
    <n v="0"/>
    <n v="0"/>
    <n v="0"/>
    <n v="0"/>
    <n v="19165.38"/>
    <n v="0"/>
    <n v="0"/>
    <n v="0"/>
    <n v="5186.47"/>
    <n v="0"/>
    <n v="0"/>
    <n v="0"/>
    <n v="0"/>
    <n v="0"/>
    <n v="3064.15"/>
    <n v="0"/>
    <n v="3503.03"/>
    <n v="0"/>
    <n v="0"/>
    <n v="0"/>
    <n v="0"/>
    <n v="3542.63"/>
    <n v="0"/>
    <n v="0"/>
    <n v="0"/>
    <n v="0"/>
    <n v="0"/>
    <n v="0"/>
    <n v="38026.49"/>
    <s v="CET-PD-IR-TR-TRMETW"/>
    <x v="38"/>
    <x v="37"/>
    <x v="0"/>
  </r>
  <r>
    <x v="2"/>
    <s v="355 - TRN-POLES&amp;FIX - ELE"/>
    <s v="Addition"/>
    <n v="201811"/>
    <x v="6749"/>
    <n v="-288.82"/>
    <n v="-67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.32"/>
    <s v="CET-PD-CR-TR-TREAST"/>
    <x v="49"/>
    <x v="104"/>
    <x v="0"/>
  </r>
  <r>
    <x v="2"/>
    <s v="355 - TRN-POLES&amp;FIX - ELE"/>
    <s v="Addition"/>
    <n v="201811"/>
    <x v="1597"/>
    <n v="186.85"/>
    <n v="560.53"/>
    <n v="865.63"/>
    <n v="0"/>
    <n v="0"/>
    <n v="0"/>
    <n v="0"/>
    <n v="0"/>
    <n v="0"/>
    <n v="0"/>
    <n v="15663.54"/>
    <n v="0"/>
    <n v="0"/>
    <n v="0"/>
    <n v="3336.4"/>
    <n v="0"/>
    <n v="0"/>
    <n v="0"/>
    <n v="0"/>
    <n v="0"/>
    <n v="1515.41"/>
    <n v="0"/>
    <n v="4299.6400000000003"/>
    <n v="0"/>
    <n v="0"/>
    <n v="0"/>
    <n v="0"/>
    <n v="3357.67"/>
    <n v="0"/>
    <n v="0"/>
    <n v="0"/>
    <n v="0"/>
    <n v="0"/>
    <n v="0"/>
    <n v="29785.670000000002"/>
    <s v="CET-PD-IR-TR-TRMETE"/>
    <x v="38"/>
    <x v="37"/>
    <x v="0"/>
  </r>
  <r>
    <x v="2"/>
    <s v="355 - TRN-POLES&amp;FIX - ELE"/>
    <s v="Addition"/>
    <n v="201811"/>
    <x v="1761"/>
    <n v="275.65000000000003"/>
    <n v="823.61"/>
    <n v="3885.3"/>
    <n v="0"/>
    <n v="0"/>
    <n v="0"/>
    <n v="0"/>
    <n v="0"/>
    <n v="0"/>
    <n v="0"/>
    <n v="59312.3"/>
    <n v="0"/>
    <n v="0"/>
    <n v="0"/>
    <n v="12336.24"/>
    <n v="0"/>
    <n v="0"/>
    <n v="0"/>
    <n v="0"/>
    <n v="0"/>
    <n v="9414.8000000000011"/>
    <n v="0"/>
    <n v="6458.4800000000005"/>
    <n v="0"/>
    <n v="0"/>
    <n v="0"/>
    <n v="339.34000000000003"/>
    <n v="10202.35"/>
    <n v="0"/>
    <n v="0"/>
    <n v="0"/>
    <n v="0"/>
    <n v="0"/>
    <n v="0"/>
    <n v="103048.07"/>
    <s v="CET-PD-IR-TR-TRMETW"/>
    <x v="38"/>
    <x v="37"/>
    <x v="0"/>
  </r>
  <r>
    <x v="2"/>
    <s v="355 - TRN-POLES&amp;FIX - ELE"/>
    <s v="Addition"/>
    <n v="201811"/>
    <x v="2240"/>
    <n v="1361.99"/>
    <n v="3900.7200000000003"/>
    <n v="3325.42"/>
    <n v="0"/>
    <n v="0"/>
    <n v="0"/>
    <n v="0"/>
    <n v="0"/>
    <n v="0"/>
    <n v="0"/>
    <n v="114991.83"/>
    <n v="2595.04"/>
    <n v="0"/>
    <n v="0"/>
    <n v="20071.36"/>
    <n v="0"/>
    <n v="0"/>
    <n v="0"/>
    <n v="0"/>
    <n v="0"/>
    <n v="5041.17"/>
    <n v="0"/>
    <n v="26480.53"/>
    <n v="0"/>
    <n v="0"/>
    <n v="0"/>
    <n v="0"/>
    <n v="11399.94"/>
    <n v="0"/>
    <n v="0"/>
    <n v="0"/>
    <n v="0"/>
    <n v="0"/>
    <n v="0"/>
    <n v="186572.96"/>
    <s v="CET-PD-IR-TR-TRMETE"/>
    <x v="38"/>
    <x v="37"/>
    <x v="0"/>
  </r>
  <r>
    <x v="2"/>
    <s v="355 - TRN-POLES&amp;FIX - ELE"/>
    <s v="Addition"/>
    <n v="201811"/>
    <x v="1598"/>
    <n v="421.7"/>
    <n v="1252.8700000000001"/>
    <n v="825.96"/>
    <n v="0"/>
    <n v="0"/>
    <n v="0"/>
    <n v="0"/>
    <n v="0"/>
    <n v="0"/>
    <n v="0"/>
    <n v="18005.080000000002"/>
    <n v="679.97"/>
    <n v="0"/>
    <n v="0"/>
    <n v="3205.89"/>
    <n v="0"/>
    <n v="0"/>
    <n v="0"/>
    <n v="0"/>
    <n v="0"/>
    <n v="1695.9"/>
    <n v="0"/>
    <n v="6803.1100000000006"/>
    <n v="0"/>
    <n v="0"/>
    <n v="0"/>
    <n v="0"/>
    <n v="2957.59"/>
    <n v="0"/>
    <n v="0"/>
    <n v="0"/>
    <n v="0"/>
    <n v="0"/>
    <n v="0"/>
    <n v="35168.1"/>
    <s v="CET-PD-IR-TR-TRMETE"/>
    <x v="38"/>
    <x v="37"/>
    <x v="0"/>
  </r>
  <r>
    <x v="2"/>
    <s v="355 - TRN-POLES&amp;FIX - ELE"/>
    <s v="Addition"/>
    <n v="201811"/>
    <x v="1599"/>
    <n v="100.11"/>
    <n v="303.56"/>
    <n v="480.86"/>
    <n v="0"/>
    <n v="0"/>
    <n v="0"/>
    <n v="0"/>
    <n v="0"/>
    <n v="0"/>
    <n v="0"/>
    <n v="7487.76"/>
    <n v="0"/>
    <n v="0"/>
    <n v="0"/>
    <n v="2172.42"/>
    <n v="0"/>
    <n v="0"/>
    <n v="0"/>
    <n v="0"/>
    <n v="0"/>
    <n v="2125.61"/>
    <n v="0"/>
    <n v="4030.42"/>
    <n v="0"/>
    <n v="0"/>
    <n v="0"/>
    <n v="0"/>
    <n v="3025.32"/>
    <n v="0"/>
    <n v="0"/>
    <n v="0"/>
    <n v="0"/>
    <n v="0"/>
    <n v="0"/>
    <n v="19726.060000000001"/>
    <s v="CET-PD-IR-TR-TRORAN"/>
    <x v="38"/>
    <x v="37"/>
    <x v="0"/>
  </r>
  <r>
    <x v="2"/>
    <s v="355 - TRN-POLES&amp;FIX - ELE"/>
    <s v="Addition"/>
    <n v="201811"/>
    <x v="545"/>
    <n v="353.37"/>
    <n v="1065.1400000000001"/>
    <n v="878.4"/>
    <n v="0"/>
    <n v="0"/>
    <n v="0"/>
    <n v="0"/>
    <n v="0"/>
    <n v="0"/>
    <n v="0"/>
    <n v="10871.630000000001"/>
    <n v="718.28"/>
    <n v="0"/>
    <n v="0"/>
    <n v="7798.33"/>
    <n v="0"/>
    <n v="0"/>
    <n v="0"/>
    <n v="0"/>
    <n v="0"/>
    <n v="5129.2"/>
    <n v="0"/>
    <n v="14470.15"/>
    <n v="0"/>
    <n v="0"/>
    <n v="0"/>
    <n v="156.75"/>
    <n v="5290.27"/>
    <n v="0"/>
    <n v="0"/>
    <n v="0"/>
    <n v="0"/>
    <n v="0"/>
    <n v="0"/>
    <n v="46013.24"/>
    <s v="CET-PD-IR-PT-TRNCST"/>
    <x v="42"/>
    <x v="31"/>
    <x v="1"/>
  </r>
  <r>
    <x v="2"/>
    <s v="355 - TRN-POLES&amp;FIX - ELE"/>
    <s v="Addition"/>
    <n v="201811"/>
    <x v="2073"/>
    <n v="318.78000000000003"/>
    <n v="932.82"/>
    <n v="1127.44"/>
    <n v="0"/>
    <n v="0"/>
    <n v="0"/>
    <n v="0"/>
    <n v="0"/>
    <n v="0"/>
    <n v="0"/>
    <n v="21076.83"/>
    <n v="508.12"/>
    <n v="0"/>
    <n v="0"/>
    <n v="3823.5"/>
    <n v="0"/>
    <n v="0"/>
    <n v="0"/>
    <n v="0"/>
    <n v="0"/>
    <n v="4391.3100000000004"/>
    <n v="0"/>
    <n v="7655.96"/>
    <n v="0"/>
    <n v="0"/>
    <n v="0"/>
    <n v="0"/>
    <n v="4455.42"/>
    <n v="0"/>
    <n v="0"/>
    <n v="0"/>
    <n v="0"/>
    <n v="0"/>
    <n v="0"/>
    <n v="43782.06"/>
    <s v="CET-PD-IR-TR-TRMETW"/>
    <x v="38"/>
    <x v="37"/>
    <x v="0"/>
  </r>
  <r>
    <x v="2"/>
    <s v="355 - TRN-POLES&amp;FIX - ELE"/>
    <s v="Addition"/>
    <n v="201811"/>
    <x v="2388"/>
    <n v="59.6"/>
    <n v="140.19"/>
    <n v="364.32"/>
    <n v="0"/>
    <n v="0"/>
    <n v="0"/>
    <n v="0"/>
    <n v="0"/>
    <n v="0"/>
    <n v="0"/>
    <n v="5238.8599999999997"/>
    <n v="364.26"/>
    <n v="0"/>
    <n v="0"/>
    <n v="1236.01"/>
    <n v="0"/>
    <n v="0"/>
    <n v="0"/>
    <n v="0"/>
    <n v="0"/>
    <n v="1470.66"/>
    <n v="0"/>
    <n v="1885.75"/>
    <n v="0"/>
    <n v="0"/>
    <n v="0"/>
    <n v="1029.1600000000001"/>
    <n v="1770.23"/>
    <n v="0"/>
    <n v="0"/>
    <n v="0"/>
    <n v="0"/>
    <n v="0"/>
    <n v="0"/>
    <n v="13194.78"/>
    <s v="CET-PD-IR-PT-TRHIGH"/>
    <x v="42"/>
    <x v="31"/>
    <x v="1"/>
  </r>
  <r>
    <x v="2"/>
    <s v="355 - TRN-POLES&amp;FIX - ELE"/>
    <s v="Addition"/>
    <n v="201811"/>
    <x v="2389"/>
    <n v="522.28"/>
    <n v="1411.3700000000001"/>
    <n v="830.37"/>
    <n v="0"/>
    <n v="0"/>
    <n v="0"/>
    <n v="0"/>
    <n v="0"/>
    <n v="0"/>
    <n v="0"/>
    <n v="25891.510000000002"/>
    <n v="0"/>
    <n v="0"/>
    <n v="0"/>
    <n v="5919.42"/>
    <n v="0"/>
    <n v="0"/>
    <n v="0"/>
    <n v="0"/>
    <n v="0"/>
    <n v="1792.27"/>
    <n v="0"/>
    <n v="2175.94"/>
    <n v="0"/>
    <n v="0"/>
    <n v="0"/>
    <n v="2126.67"/>
    <n v="2877.46"/>
    <n v="0"/>
    <n v="0"/>
    <n v="0"/>
    <n v="0"/>
    <n v="0"/>
    <n v="0"/>
    <n v="43547.29"/>
    <s v="CET-PD-IR-TR-TRHIGH"/>
    <x v="38"/>
    <x v="37"/>
    <x v="0"/>
  </r>
  <r>
    <x v="2"/>
    <s v="355 - TRN-POLES&amp;FIX - ELE"/>
    <s v="Addition"/>
    <n v="201811"/>
    <x v="2390"/>
    <n v="230.19"/>
    <n v="798.27"/>
    <n v="878.74"/>
    <n v="0"/>
    <n v="0"/>
    <n v="0"/>
    <n v="0"/>
    <n v="0"/>
    <n v="0"/>
    <n v="0"/>
    <n v="53741.22"/>
    <n v="0"/>
    <n v="0"/>
    <n v="0"/>
    <n v="9701.73"/>
    <n v="0"/>
    <n v="0"/>
    <n v="0"/>
    <n v="0"/>
    <n v="0"/>
    <n v="1744.27"/>
    <n v="0"/>
    <n v="1625.31"/>
    <n v="0"/>
    <n v="0"/>
    <n v="0"/>
    <n v="1932.8500000000001"/>
    <n v="4559.9800000000005"/>
    <n v="0"/>
    <n v="0"/>
    <n v="0"/>
    <n v="0"/>
    <n v="0"/>
    <n v="0"/>
    <n v="75212.56"/>
    <s v="CET-PD-IR-TR-TRHIGH"/>
    <x v="38"/>
    <x v="37"/>
    <x v="0"/>
  </r>
  <r>
    <x v="2"/>
    <s v="355 - TRN-POLES&amp;FIX - ELE"/>
    <s v="Addition"/>
    <n v="201811"/>
    <x v="2391"/>
    <n v="122.31"/>
    <n v="317.2"/>
    <n v="344.85"/>
    <n v="0"/>
    <n v="0"/>
    <n v="0"/>
    <n v="0"/>
    <n v="0"/>
    <n v="0"/>
    <n v="0"/>
    <n v="7446.37"/>
    <n v="0"/>
    <n v="0"/>
    <n v="0"/>
    <n v="1282.19"/>
    <n v="0"/>
    <n v="0"/>
    <n v="0"/>
    <n v="0"/>
    <n v="0"/>
    <n v="942.56000000000006"/>
    <n v="0"/>
    <n v="2066.81"/>
    <n v="0"/>
    <n v="0"/>
    <n v="0"/>
    <n v="0"/>
    <n v="1306.8399999999999"/>
    <n v="0"/>
    <n v="0"/>
    <n v="0"/>
    <n v="0"/>
    <n v="0"/>
    <n v="0"/>
    <n v="13829.130000000001"/>
    <s v="CET-PD-IR-TR-TRHIGH"/>
    <x v="38"/>
    <x v="37"/>
    <x v="0"/>
  </r>
  <r>
    <x v="2"/>
    <s v="355 - TRN-POLES&amp;FIX - ELE"/>
    <s v="Addition"/>
    <n v="201811"/>
    <x v="585"/>
    <n v="0"/>
    <n v="0"/>
    <n v="3.9"/>
    <n v="0"/>
    <n v="0"/>
    <n v="0"/>
    <n v="0"/>
    <n v="0"/>
    <n v="0"/>
    <n v="0"/>
    <n v="161.70000000000002"/>
    <n v="0"/>
    <n v="0"/>
    <n v="0"/>
    <n v="2.5"/>
    <n v="0"/>
    <n v="0"/>
    <n v="0"/>
    <n v="0"/>
    <n v="0"/>
    <n v="20.5"/>
    <n v="0"/>
    <n v="0"/>
    <n v="0"/>
    <n v="0"/>
    <n v="0"/>
    <n v="133.5"/>
    <n v="26.45"/>
    <n v="0"/>
    <n v="0"/>
    <n v="0"/>
    <n v="0"/>
    <n v="0"/>
    <n v="0"/>
    <n v="348.55"/>
    <s v="CET-ET-TP-RN-644203"/>
    <x v="16"/>
    <x v="93"/>
    <x v="0"/>
  </r>
  <r>
    <x v="2"/>
    <s v="355 - TRN-POLES&amp;FIX - ELE"/>
    <s v="Addition"/>
    <n v="201811"/>
    <x v="6784"/>
    <n v="0"/>
    <n v="0"/>
    <n v="243.86"/>
    <n v="0"/>
    <n v="0"/>
    <n v="0"/>
    <n v="0"/>
    <n v="0"/>
    <n v="0"/>
    <n v="0"/>
    <n v="8561.5300000000007"/>
    <n v="0"/>
    <n v="0"/>
    <n v="0"/>
    <n v="2369.64"/>
    <n v="0"/>
    <n v="0"/>
    <n v="0"/>
    <n v="0"/>
    <n v="0"/>
    <n v="2468.9500000000003"/>
    <n v="0"/>
    <n v="3792.26"/>
    <n v="0"/>
    <n v="0"/>
    <n v="0"/>
    <n v="0"/>
    <n v="2346.5"/>
    <n v="0"/>
    <n v="0"/>
    <n v="0"/>
    <n v="0"/>
    <n v="0"/>
    <n v="0"/>
    <n v="19782.740000000002"/>
    <s v="CET-PD-CL-TC-TRMETW"/>
    <x v="46"/>
    <x v="77"/>
    <x v="0"/>
  </r>
  <r>
    <x v="2"/>
    <s v="355 - TRN-POLES&amp;FIX - ELE"/>
    <s v="Addition"/>
    <n v="201811"/>
    <x v="6785"/>
    <n v="0"/>
    <n v="0"/>
    <n v="1004.7"/>
    <n v="0"/>
    <n v="0"/>
    <n v="0"/>
    <n v="0"/>
    <n v="0"/>
    <n v="0"/>
    <n v="0"/>
    <n v="7373.1500000000005"/>
    <n v="0"/>
    <n v="0"/>
    <n v="0"/>
    <n v="3340.9300000000003"/>
    <n v="0"/>
    <n v="0"/>
    <n v="0"/>
    <n v="0"/>
    <n v="0"/>
    <n v="12833.44"/>
    <n v="0"/>
    <n v="5279.75"/>
    <n v="0"/>
    <n v="0"/>
    <n v="0"/>
    <n v="852.21"/>
    <n v="19996.73"/>
    <n v="0"/>
    <n v="0"/>
    <n v="0"/>
    <n v="0"/>
    <n v="0"/>
    <n v="0"/>
    <n v="50680.91"/>
    <s v="CET-PD-CL-TC-TRHIGH"/>
    <x v="46"/>
    <x v="77"/>
    <x v="0"/>
  </r>
  <r>
    <x v="2"/>
    <s v="355 - TRN-POLES&amp;FIX - ELE"/>
    <s v="Addition"/>
    <n v="201811"/>
    <x v="6786"/>
    <n v="0"/>
    <n v="0"/>
    <n v="975.33"/>
    <n v="0"/>
    <n v="0"/>
    <n v="0"/>
    <n v="0"/>
    <n v="0"/>
    <n v="0"/>
    <n v="0"/>
    <n v="2655.9700000000003"/>
    <n v="0"/>
    <n v="0"/>
    <n v="0"/>
    <n v="2280.2200000000003"/>
    <n v="0"/>
    <n v="0"/>
    <n v="0"/>
    <n v="0"/>
    <n v="0"/>
    <n v="11356.630000000001"/>
    <n v="0"/>
    <n v="2379.14"/>
    <n v="0"/>
    <n v="0"/>
    <n v="0"/>
    <n v="0"/>
    <n v="12238.31"/>
    <n v="0"/>
    <n v="0"/>
    <n v="0"/>
    <n v="0"/>
    <n v="0"/>
    <n v="0"/>
    <n v="31885.600000000002"/>
    <s v="CET-PD-CL-TC-TRHIGH"/>
    <x v="46"/>
    <x v="77"/>
    <x v="0"/>
  </r>
  <r>
    <x v="2"/>
    <s v="355 - TRN-POLES&amp;FIX - ELE"/>
    <s v="Addition"/>
    <n v="201811"/>
    <x v="6787"/>
    <n v="0"/>
    <n v="0"/>
    <n v="904.15"/>
    <n v="0"/>
    <n v="0"/>
    <n v="0"/>
    <n v="0"/>
    <n v="0"/>
    <n v="0"/>
    <n v="0"/>
    <n v="3409.34"/>
    <n v="0"/>
    <n v="0"/>
    <n v="0"/>
    <n v="2191.12"/>
    <n v="0"/>
    <n v="0"/>
    <n v="0"/>
    <n v="0"/>
    <n v="0"/>
    <n v="10994.210000000001"/>
    <n v="0"/>
    <n v="3252.9900000000002"/>
    <n v="0"/>
    <n v="0"/>
    <n v="0"/>
    <n v="35.4"/>
    <n v="15248.1"/>
    <n v="0"/>
    <n v="0"/>
    <n v="0"/>
    <n v="0"/>
    <n v="0"/>
    <n v="0"/>
    <n v="36035.31"/>
    <s v="CET-PD-CL-TC-TRMETW"/>
    <x v="46"/>
    <x v="77"/>
    <x v="0"/>
  </r>
  <r>
    <x v="2"/>
    <s v="355 - TRN-POLES&amp;FIX - ELE"/>
    <s v="Addition"/>
    <n v="201811"/>
    <x v="6788"/>
    <n v="0"/>
    <n v="0"/>
    <n v="393.66"/>
    <n v="0"/>
    <n v="0"/>
    <n v="0"/>
    <n v="0"/>
    <n v="0"/>
    <n v="0"/>
    <n v="0"/>
    <n v="420.51"/>
    <n v="0"/>
    <n v="0"/>
    <n v="0"/>
    <n v="809.95"/>
    <n v="0"/>
    <n v="0"/>
    <n v="0"/>
    <n v="0"/>
    <n v="0"/>
    <n v="5013.3599999999997"/>
    <n v="0"/>
    <n v="866.27"/>
    <n v="0"/>
    <n v="0"/>
    <n v="0"/>
    <n v="0"/>
    <n v="6577.22"/>
    <n v="0"/>
    <n v="0"/>
    <n v="0"/>
    <n v="0"/>
    <n v="0"/>
    <n v="0"/>
    <n v="14080.970000000001"/>
    <s v="CET-PD-CL-TC-TRMETE"/>
    <x v="46"/>
    <x v="77"/>
    <x v="0"/>
  </r>
  <r>
    <x v="2"/>
    <s v="355 - TRN-POLES&amp;FIX - ELE"/>
    <s v="Addition"/>
    <n v="201811"/>
    <x v="6789"/>
    <n v="0"/>
    <n v="0"/>
    <n v="895.53"/>
    <n v="0"/>
    <n v="0"/>
    <n v="0"/>
    <n v="0"/>
    <n v="-24618.99"/>
    <n v="0"/>
    <n v="0"/>
    <n v="1432.64"/>
    <n v="0"/>
    <n v="0"/>
    <n v="0"/>
    <n v="2354.4700000000003"/>
    <n v="0"/>
    <n v="0"/>
    <n v="0"/>
    <n v="0"/>
    <n v="0"/>
    <n v="11860.83"/>
    <n v="0"/>
    <n v="4399.53"/>
    <n v="0"/>
    <n v="0"/>
    <n v="0"/>
    <n v="0"/>
    <n v="15940.52"/>
    <n v="0"/>
    <n v="0"/>
    <n v="0"/>
    <n v="0"/>
    <n v="0"/>
    <n v="0"/>
    <n v="12264.53"/>
    <s v="CET-PD-CL-TC-TRHIGH"/>
    <x v="46"/>
    <x v="77"/>
    <x v="0"/>
  </r>
  <r>
    <x v="2"/>
    <s v="355 - TRN-POLES&amp;FIX - ELE"/>
    <s v="Addition"/>
    <n v="201811"/>
    <x v="6790"/>
    <n v="0"/>
    <n v="0"/>
    <n v="2417.04"/>
    <n v="0"/>
    <n v="0"/>
    <n v="0"/>
    <n v="0"/>
    <n v="0"/>
    <n v="0"/>
    <n v="0"/>
    <n v="9499.6200000000008"/>
    <n v="16.760000000000002"/>
    <n v="0"/>
    <n v="0"/>
    <n v="6727.27"/>
    <n v="0"/>
    <n v="0"/>
    <n v="0"/>
    <n v="0"/>
    <n v="0"/>
    <n v="28416.799999999999"/>
    <n v="0"/>
    <n v="3335.04"/>
    <n v="0"/>
    <n v="0"/>
    <n v="0"/>
    <n v="52.230000000000004"/>
    <n v="21885.38"/>
    <n v="0"/>
    <n v="0"/>
    <n v="0"/>
    <n v="0"/>
    <n v="0"/>
    <n v="0"/>
    <n v="72333.38"/>
    <s v="CET-PD-CL-TC-TRMETW"/>
    <x v="46"/>
    <x v="77"/>
    <x v="0"/>
  </r>
  <r>
    <x v="2"/>
    <s v="355 - TRN-POLES&amp;FIX - ELE"/>
    <s v="Addition"/>
    <n v="201811"/>
    <x v="6791"/>
    <n v="0"/>
    <n v="0"/>
    <n v="764.45"/>
    <n v="0"/>
    <n v="0"/>
    <n v="0"/>
    <n v="0"/>
    <n v="-32351.9"/>
    <n v="0"/>
    <n v="0"/>
    <n v="12051.550000000001"/>
    <n v="0"/>
    <n v="0"/>
    <n v="0"/>
    <n v="4391.21"/>
    <n v="0"/>
    <n v="0"/>
    <n v="0"/>
    <n v="0"/>
    <n v="0"/>
    <n v="6419.8600000000006"/>
    <n v="0"/>
    <n v="4663.08"/>
    <n v="0"/>
    <n v="0"/>
    <n v="0"/>
    <n v="34.71"/>
    <n v="4484.51"/>
    <n v="0"/>
    <n v="0"/>
    <n v="0"/>
    <n v="0"/>
    <n v="0"/>
    <n v="0"/>
    <n v="457.47"/>
    <s v="CET-PD-CL-TC-TRSJOA"/>
    <x v="46"/>
    <x v="77"/>
    <x v="0"/>
  </r>
  <r>
    <x v="2"/>
    <s v="355 - TRN-POLES&amp;FIX - ELE"/>
    <s v="Addition"/>
    <n v="201811"/>
    <x v="2243"/>
    <n v="0"/>
    <n v="0"/>
    <n v="29.93"/>
    <n v="0"/>
    <n v="0"/>
    <n v="0"/>
    <n v="0"/>
    <n v="0"/>
    <n v="0"/>
    <n v="0"/>
    <n v="1593.02"/>
    <n v="0"/>
    <n v="0"/>
    <n v="0"/>
    <n v="0"/>
    <n v="0"/>
    <n v="0"/>
    <n v="0"/>
    <n v="0"/>
    <n v="0"/>
    <n v="14.77"/>
    <n v="0"/>
    <n v="0"/>
    <n v="0"/>
    <n v="0"/>
    <n v="0"/>
    <n v="111.77"/>
    <n v="93.88"/>
    <n v="0"/>
    <n v="0"/>
    <n v="0"/>
    <n v="0"/>
    <n v="0"/>
    <n v="0"/>
    <n v="1843.3700000000001"/>
    <s v="CET-PD-OT-PJ-729800"/>
    <x v="44"/>
    <x v="96"/>
    <x v="0"/>
  </r>
  <r>
    <x v="2"/>
    <s v="355 - TRN-POLES&amp;FIX - ELE"/>
    <s v="Addition"/>
    <n v="201811"/>
    <x v="2077"/>
    <n v="1346.58"/>
    <n v="4171.05"/>
    <n v="7873.96"/>
    <n v="0"/>
    <n v="0"/>
    <n v="0"/>
    <n v="0"/>
    <n v="0"/>
    <n v="0"/>
    <n v="0"/>
    <n v="215797.23"/>
    <n v="3058.08"/>
    <n v="0"/>
    <n v="0"/>
    <n v="68822.7"/>
    <n v="0"/>
    <n v="0"/>
    <n v="0"/>
    <n v="0"/>
    <n v="0"/>
    <n v="52554.74"/>
    <n v="0"/>
    <n v="103990.39"/>
    <n v="0"/>
    <n v="0"/>
    <n v="0"/>
    <n v="20518.79"/>
    <n v="47103.29"/>
    <n v="0"/>
    <n v="0"/>
    <n v="0"/>
    <n v="0"/>
    <n v="0"/>
    <n v="0"/>
    <n v="522178.73000000004"/>
    <s v="CET-PD-OT-PJ-729800"/>
    <x v="44"/>
    <x v="96"/>
    <x v="0"/>
  </r>
  <r>
    <x v="2"/>
    <s v="355 - TRN-POLES&amp;FIX - ELE"/>
    <s v="Addition"/>
    <n v="201811"/>
    <x v="2245"/>
    <n v="0"/>
    <n v="0"/>
    <n v="-160.89000000000001"/>
    <n v="0"/>
    <n v="0"/>
    <n v="0"/>
    <n v="0"/>
    <n v="0"/>
    <n v="0"/>
    <n v="0"/>
    <n v="12069.33"/>
    <n v="0"/>
    <n v="0"/>
    <n v="0"/>
    <n v="211.16"/>
    <n v="0"/>
    <n v="0"/>
    <n v="0"/>
    <n v="0"/>
    <n v="0"/>
    <n v="-692.83"/>
    <n v="0"/>
    <n v="0"/>
    <n v="0"/>
    <n v="0"/>
    <n v="0"/>
    <n v="3832.5"/>
    <n v="-1447.59"/>
    <n v="0"/>
    <n v="0"/>
    <n v="0"/>
    <n v="0"/>
    <n v="0"/>
    <n v="0"/>
    <n v="13811.68"/>
    <s v="CET-PD-OT-PJ-729800"/>
    <x v="44"/>
    <x v="96"/>
    <x v="0"/>
  </r>
  <r>
    <x v="2"/>
    <s v="355 - TRN-POLES&amp;FIX - ELE"/>
    <s v="Addition"/>
    <n v="201811"/>
    <x v="6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6"/>
    <x v="77"/>
    <x v="0"/>
  </r>
  <r>
    <x v="2"/>
    <s v="355 - TRN-POLES&amp;FIX - ELE"/>
    <s v="Addition"/>
    <n v="201811"/>
    <x v="6792"/>
    <n v="0"/>
    <n v="0"/>
    <n v="169.33"/>
    <n v="0"/>
    <n v="0"/>
    <n v="0"/>
    <n v="0"/>
    <n v="0"/>
    <n v="0"/>
    <n v="0"/>
    <n v="0"/>
    <n v="0"/>
    <n v="0"/>
    <n v="0"/>
    <n v="379.19"/>
    <n v="0"/>
    <n v="0"/>
    <n v="0"/>
    <n v="0"/>
    <n v="0"/>
    <n v="3476.96"/>
    <n v="0"/>
    <n v="759.65"/>
    <n v="0"/>
    <n v="0"/>
    <n v="0"/>
    <n v="0"/>
    <n v="1266.94"/>
    <n v="0"/>
    <n v="0"/>
    <n v="0"/>
    <n v="0"/>
    <n v="0"/>
    <n v="0"/>
    <n v="6052.07"/>
    <s v="CET-PD-CL-TC-TRSJAC"/>
    <x v="46"/>
    <x v="77"/>
    <x v="0"/>
  </r>
  <r>
    <x v="2"/>
    <s v="355 - TRN-POLES&amp;FIX - ELE"/>
    <s v="Addition"/>
    <n v="201811"/>
    <x v="6793"/>
    <n v="0"/>
    <n v="0"/>
    <n v="493.79"/>
    <n v="0"/>
    <n v="0"/>
    <n v="0"/>
    <n v="0"/>
    <n v="0"/>
    <n v="0"/>
    <n v="0"/>
    <n v="0"/>
    <n v="0"/>
    <n v="0"/>
    <n v="0"/>
    <n v="1195.99"/>
    <n v="0"/>
    <n v="0"/>
    <n v="0"/>
    <n v="0"/>
    <n v="0"/>
    <n v="5672.4400000000005"/>
    <n v="0"/>
    <n v="2772.14"/>
    <n v="0"/>
    <n v="0"/>
    <n v="0"/>
    <n v="0"/>
    <n v="4382.04"/>
    <n v="0"/>
    <n v="0"/>
    <n v="0"/>
    <n v="0"/>
    <n v="0"/>
    <n v="0"/>
    <n v="14516.4"/>
    <s v="CET-PD-CL-TC-TRSJAC"/>
    <x v="46"/>
    <x v="77"/>
    <x v="0"/>
  </r>
  <r>
    <x v="2"/>
    <s v="355 - TRN-POLES&amp;FIX - ELE"/>
    <s v="Addition"/>
    <n v="201811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3.63"/>
    <s v="CET-PD-BM-TU-TRNCST"/>
    <x v="41"/>
    <x v="37"/>
    <x v="0"/>
  </r>
  <r>
    <x v="2"/>
    <s v="355 - TRN-POLES&amp;FIX - ELE"/>
    <s v="Addition"/>
    <n v="201811"/>
    <x v="2534"/>
    <n v="4.7300000000000004"/>
    <n v="11.13"/>
    <n v="280.81"/>
    <n v="0"/>
    <n v="0"/>
    <n v="0"/>
    <n v="0"/>
    <n v="0"/>
    <n v="0"/>
    <n v="0"/>
    <n v="9321.82"/>
    <n v="0"/>
    <n v="0"/>
    <n v="0"/>
    <n v="2239.0500000000002"/>
    <n v="0"/>
    <n v="0"/>
    <n v="0"/>
    <n v="0"/>
    <n v="0"/>
    <n v="1106.01"/>
    <n v="0"/>
    <n v="7885.84"/>
    <n v="0"/>
    <n v="0"/>
    <n v="0"/>
    <n v="0"/>
    <n v="1517.65"/>
    <n v="0"/>
    <n v="0"/>
    <n v="0"/>
    <n v="0"/>
    <n v="0"/>
    <n v="0"/>
    <n v="22367.040000000001"/>
    <s v="CET-PD-ST-TS-TREAST"/>
    <x v="32"/>
    <x v="77"/>
    <x v="0"/>
  </r>
  <r>
    <x v="2"/>
    <s v="355 - TRN-POLES&amp;FIX - ELE"/>
    <s v="Addition"/>
    <n v="201811"/>
    <x v="2535"/>
    <n v="6.13"/>
    <n v="14.41"/>
    <n v="632.98"/>
    <n v="0"/>
    <n v="0"/>
    <n v="0"/>
    <n v="0"/>
    <n v="0"/>
    <n v="0"/>
    <n v="0"/>
    <n v="148.72999999999999"/>
    <n v="0"/>
    <n v="0"/>
    <n v="0"/>
    <n v="1766.56"/>
    <n v="0"/>
    <n v="0"/>
    <n v="0"/>
    <n v="0"/>
    <n v="0"/>
    <n v="6325.26"/>
    <n v="0"/>
    <n v="5349.92"/>
    <n v="0"/>
    <n v="0"/>
    <n v="0"/>
    <n v="24.7"/>
    <n v="4851.74"/>
    <n v="0"/>
    <n v="0"/>
    <n v="0"/>
    <n v="0"/>
    <n v="0"/>
    <n v="0"/>
    <n v="19120.43"/>
    <s v="CET-PD-ST-TS-TRSJAC"/>
    <x v="32"/>
    <x v="77"/>
    <x v="0"/>
  </r>
  <r>
    <x v="2"/>
    <s v="355 - TRN-POLES&amp;FIX - ELE"/>
    <s v="Addition"/>
    <n v="201811"/>
    <x v="2395"/>
    <n v="0"/>
    <n v="0"/>
    <n v="3738.37"/>
    <n v="0"/>
    <n v="0"/>
    <n v="0"/>
    <n v="0"/>
    <n v="0"/>
    <n v="0"/>
    <n v="0"/>
    <n v="62821.760000000002"/>
    <n v="2902.2200000000003"/>
    <n v="0"/>
    <n v="0"/>
    <n v="14358.84"/>
    <n v="0"/>
    <n v="0"/>
    <n v="0"/>
    <n v="0"/>
    <n v="0"/>
    <n v="11998.37"/>
    <n v="0"/>
    <n v="14319.62"/>
    <n v="0"/>
    <n v="0"/>
    <n v="0"/>
    <n v="78.460000000000008"/>
    <n v="12313.9"/>
    <n v="0"/>
    <n v="0"/>
    <n v="0"/>
    <n v="0"/>
    <n v="0"/>
    <n v="0"/>
    <n v="119629.32"/>
    <s v="CET-PD-OT-PT-TRNCST"/>
    <x v="43"/>
    <x v="31"/>
    <x v="1"/>
  </r>
  <r>
    <x v="2"/>
    <s v="355 - TRN-POLES&amp;FIX - ELE"/>
    <s v="Addition"/>
    <n v="201811"/>
    <x v="2396"/>
    <n v="195.82"/>
    <n v="517.94000000000005"/>
    <n v="1505.76"/>
    <n v="0"/>
    <n v="0"/>
    <n v="0"/>
    <n v="0"/>
    <n v="0"/>
    <n v="0"/>
    <n v="0"/>
    <n v="10372.89"/>
    <n v="0"/>
    <n v="0"/>
    <n v="0"/>
    <n v="3890.53"/>
    <n v="0"/>
    <n v="0"/>
    <n v="0"/>
    <n v="0"/>
    <n v="0"/>
    <n v="10472.790000000001"/>
    <n v="0"/>
    <n v="7426.52"/>
    <n v="0"/>
    <n v="0"/>
    <n v="0"/>
    <n v="2752.79"/>
    <n v="6056.7300000000005"/>
    <n v="0"/>
    <n v="0"/>
    <n v="0"/>
    <n v="0"/>
    <n v="0"/>
    <n v="0"/>
    <n v="43191.770000000004"/>
    <s v="CET-PD-IR-TR-TRSJOA"/>
    <x v="38"/>
    <x v="37"/>
    <x v="0"/>
  </r>
  <r>
    <x v="2"/>
    <s v="355 - TRN-POLES&amp;FIX - ELE"/>
    <s v="Addition"/>
    <n v="201811"/>
    <x v="1612"/>
    <n v="954.87"/>
    <n v="2870.02"/>
    <n v="3200.29"/>
    <n v="0"/>
    <n v="0"/>
    <n v="0"/>
    <n v="0"/>
    <n v="0"/>
    <n v="0"/>
    <n v="0"/>
    <n v="89564.64"/>
    <n v="1556.08"/>
    <n v="0"/>
    <n v="0"/>
    <n v="15712.49"/>
    <n v="0"/>
    <n v="0"/>
    <n v="0"/>
    <n v="0"/>
    <n v="0"/>
    <n v="5231.33"/>
    <n v="0"/>
    <n v="31679.79"/>
    <n v="0"/>
    <n v="0"/>
    <n v="0"/>
    <n v="0"/>
    <n v="11940.26"/>
    <n v="0"/>
    <n v="0"/>
    <n v="0"/>
    <n v="0"/>
    <n v="0"/>
    <n v="0"/>
    <n v="161153.69"/>
    <s v="CET-PD-IR-TR-TRMETE"/>
    <x v="38"/>
    <x v="37"/>
    <x v="0"/>
  </r>
  <r>
    <x v="2"/>
    <s v="355 - TRN-POLES&amp;FIX - ELE"/>
    <s v="Addition"/>
    <n v="201811"/>
    <x v="1614"/>
    <n v="118.66"/>
    <n v="347.53000000000003"/>
    <n v="514.66"/>
    <n v="0"/>
    <n v="0"/>
    <n v="0"/>
    <n v="0"/>
    <n v="0"/>
    <n v="0"/>
    <n v="0"/>
    <n v="15203.12"/>
    <n v="0"/>
    <n v="0"/>
    <n v="0"/>
    <n v="3245.07"/>
    <n v="0"/>
    <n v="0"/>
    <n v="0"/>
    <n v="0"/>
    <n v="0"/>
    <n v="2479.9500000000003"/>
    <n v="0"/>
    <n v="2842.06"/>
    <n v="0"/>
    <n v="0"/>
    <n v="0"/>
    <n v="425.06"/>
    <n v="3456.83"/>
    <n v="0"/>
    <n v="0"/>
    <n v="0"/>
    <n v="0"/>
    <n v="0"/>
    <n v="0"/>
    <n v="28632.940000000002"/>
    <s v="CET-PD-IR-TR-TRORAN"/>
    <x v="38"/>
    <x v="37"/>
    <x v="0"/>
  </r>
  <r>
    <x v="2"/>
    <s v="355 - TRN-POLES&amp;FIX - ELE"/>
    <s v="Addition"/>
    <n v="201811"/>
    <x v="650"/>
    <n v="23435.03"/>
    <n v="60835.65"/>
    <n v="0"/>
    <n v="0"/>
    <n v="0"/>
    <n v="0"/>
    <n v="0"/>
    <n v="0"/>
    <n v="0"/>
    <n v="0"/>
    <n v="442540.39"/>
    <n v="60636.57"/>
    <n v="0"/>
    <n v="0"/>
    <n v="0"/>
    <n v="0"/>
    <n v="0"/>
    <n v="0"/>
    <n v="0"/>
    <n v="0"/>
    <n v="0"/>
    <n v="0"/>
    <n v="84194.25"/>
    <n v="0"/>
    <n v="0"/>
    <n v="0"/>
    <n v="0"/>
    <n v="-2373.46"/>
    <n v="0"/>
    <n v="0"/>
    <n v="0"/>
    <n v="0"/>
    <n v="0"/>
    <n v="0"/>
    <n v="608631.86"/>
    <s v="CET-ET-LG-TS-638900"/>
    <x v="10"/>
    <x v="99"/>
    <x v="1"/>
  </r>
  <r>
    <x v="2"/>
    <s v="355 - TRN-POLES&amp;FIX - ELE"/>
    <s v="Addition"/>
    <n v="201811"/>
    <x v="1923"/>
    <n v="0"/>
    <n v="0"/>
    <n v="9.77"/>
    <n v="0"/>
    <n v="0"/>
    <n v="0"/>
    <n v="0"/>
    <n v="0"/>
    <n v="0"/>
    <n v="0"/>
    <n v="0"/>
    <n v="0"/>
    <n v="0"/>
    <n v="0"/>
    <n v="10.36"/>
    <n v="0"/>
    <n v="0"/>
    <n v="0"/>
    <n v="0"/>
    <n v="0"/>
    <n v="42.04"/>
    <n v="0"/>
    <n v="3412.85"/>
    <n v="0"/>
    <n v="0"/>
    <n v="0"/>
    <n v="0"/>
    <n v="59.730000000000004"/>
    <n v="0"/>
    <n v="0"/>
    <n v="0"/>
    <n v="0"/>
    <n v="0"/>
    <n v="0"/>
    <n v="3534.75"/>
    <s v="CET-PD-IR-TP-788900"/>
    <x v="26"/>
    <x v="37"/>
    <x v="0"/>
  </r>
  <r>
    <x v="2"/>
    <s v="355 - TRN-POLES&amp;FIX - ELE"/>
    <s v="Addition"/>
    <n v="201811"/>
    <x v="1618"/>
    <n v="169.62"/>
    <n v="499.38"/>
    <n v="912.04"/>
    <n v="0"/>
    <n v="0"/>
    <n v="0"/>
    <n v="0"/>
    <n v="0"/>
    <n v="0"/>
    <n v="0"/>
    <n v="30441.850000000002"/>
    <n v="0"/>
    <n v="0"/>
    <n v="0"/>
    <n v="6228.4800000000005"/>
    <n v="0"/>
    <n v="0"/>
    <n v="0"/>
    <n v="0"/>
    <n v="0"/>
    <n v="2335.34"/>
    <n v="0"/>
    <n v="5441.86"/>
    <n v="0"/>
    <n v="0"/>
    <n v="0"/>
    <n v="0"/>
    <n v="4488.53"/>
    <n v="0"/>
    <n v="0"/>
    <n v="0"/>
    <n v="0"/>
    <n v="0"/>
    <n v="0"/>
    <n v="50517.1"/>
    <s v="CET-PD-IR-TR-TRMETW"/>
    <x v="38"/>
    <x v="37"/>
    <x v="0"/>
  </r>
  <r>
    <x v="2"/>
    <s v="355 - TRN-POLES&amp;FIX - ELE"/>
    <s v="Addition"/>
    <n v="201811"/>
    <x v="2397"/>
    <n v="760.23"/>
    <n v="2119.86"/>
    <n v="1815.98"/>
    <n v="0"/>
    <n v="0"/>
    <n v="0"/>
    <n v="0"/>
    <n v="0"/>
    <n v="0"/>
    <n v="0"/>
    <n v="26983.08"/>
    <n v="0"/>
    <n v="0"/>
    <n v="0"/>
    <n v="6359.96"/>
    <n v="0"/>
    <n v="0"/>
    <n v="0"/>
    <n v="0"/>
    <n v="0"/>
    <n v="3443.6"/>
    <n v="0"/>
    <n v="13049"/>
    <n v="0"/>
    <n v="0"/>
    <n v="0"/>
    <n v="4094.06"/>
    <n v="5678.01"/>
    <n v="0"/>
    <n v="0"/>
    <n v="0"/>
    <n v="0"/>
    <n v="0"/>
    <n v="0"/>
    <n v="64303.78"/>
    <s v="CET-PD-IR-TR-TRHIGH"/>
    <x v="38"/>
    <x v="37"/>
    <x v="0"/>
  </r>
  <r>
    <x v="2"/>
    <s v="355 - TRN-POLES&amp;FIX - ELE"/>
    <s v="Addition"/>
    <n v="201811"/>
    <x v="701"/>
    <n v="0"/>
    <n v="0"/>
    <n v="-1.92"/>
    <n v="0"/>
    <n v="0"/>
    <n v="0"/>
    <n v="0"/>
    <n v="0"/>
    <n v="0"/>
    <n v="0"/>
    <n v="0"/>
    <n v="0"/>
    <n v="0"/>
    <n v="0"/>
    <n v="-1.97"/>
    <n v="0"/>
    <n v="0"/>
    <n v="0"/>
    <n v="0"/>
    <n v="0"/>
    <n v="-3.33"/>
    <n v="0"/>
    <n v="0"/>
    <n v="0"/>
    <n v="0"/>
    <n v="0"/>
    <n v="0"/>
    <n v="-12.05"/>
    <n v="0"/>
    <n v="0"/>
    <n v="0"/>
    <n v="0"/>
    <n v="0"/>
    <n v="0"/>
    <n v="-19.27"/>
    <s v="CET-PD-IR-TP-788700"/>
    <x v="26"/>
    <x v="37"/>
    <x v="0"/>
  </r>
  <r>
    <x v="2"/>
    <s v="355 - TRN-POLES&amp;FIX - ELE"/>
    <s v="Addition"/>
    <n v="201811"/>
    <x v="1622"/>
    <n v="0"/>
    <n v="0"/>
    <n v="0"/>
    <n v="0"/>
    <n v="0"/>
    <n v="0"/>
    <n v="0"/>
    <n v="0"/>
    <n v="0"/>
    <n v="0"/>
    <n v="26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.44"/>
    <s v="CET-PD-IR-TP-788700"/>
    <x v="26"/>
    <x v="37"/>
    <x v="0"/>
  </r>
  <r>
    <x v="2"/>
    <s v="355 - TRN-POLES&amp;FIX - ELE"/>
    <s v="Addition"/>
    <n v="201811"/>
    <x v="2256"/>
    <n v="1141.47"/>
    <n v="3217.4900000000002"/>
    <n v="1890.39"/>
    <n v="0"/>
    <n v="0"/>
    <n v="0"/>
    <n v="0"/>
    <n v="0"/>
    <n v="0"/>
    <n v="0"/>
    <n v="12178.24"/>
    <n v="0"/>
    <n v="0"/>
    <n v="0"/>
    <n v="6601.37"/>
    <n v="0"/>
    <n v="0"/>
    <n v="0"/>
    <n v="0"/>
    <n v="0"/>
    <n v="12602.73"/>
    <n v="0"/>
    <n v="19788.150000000001"/>
    <n v="0"/>
    <n v="0"/>
    <n v="0"/>
    <n v="4145.91"/>
    <n v="13890.4"/>
    <n v="0"/>
    <n v="0"/>
    <n v="0"/>
    <n v="0"/>
    <n v="0"/>
    <n v="0"/>
    <n v="75456.150000000009"/>
    <s v="CET-PD-IR-TR-TRHIGH"/>
    <x v="38"/>
    <x v="37"/>
    <x v="0"/>
  </r>
  <r>
    <x v="2"/>
    <s v="355 - TRN-POLES&amp;FIX - ELE"/>
    <s v="Addition"/>
    <n v="201811"/>
    <x v="2257"/>
    <n v="1012.88"/>
    <n v="2890.23"/>
    <n v="1158.52"/>
    <n v="0"/>
    <n v="0"/>
    <n v="0"/>
    <n v="0"/>
    <n v="0"/>
    <n v="0"/>
    <n v="0"/>
    <n v="7662.37"/>
    <n v="0"/>
    <n v="0"/>
    <n v="0"/>
    <n v="4313.6400000000003"/>
    <n v="0"/>
    <n v="0"/>
    <n v="0"/>
    <n v="0"/>
    <n v="0"/>
    <n v="6873.43"/>
    <n v="0"/>
    <n v="16171.630000000001"/>
    <n v="0"/>
    <n v="0"/>
    <n v="0"/>
    <n v="2048.88"/>
    <n v="7974.22"/>
    <n v="0"/>
    <n v="0"/>
    <n v="0"/>
    <n v="0"/>
    <n v="0"/>
    <n v="0"/>
    <n v="50105.8"/>
    <s v="CET-PD-IR-TR-TRHIGH"/>
    <x v="38"/>
    <x v="37"/>
    <x v="0"/>
  </r>
  <r>
    <x v="2"/>
    <s v="355 - TRN-POLES&amp;FIX - ELE"/>
    <s v="Addition"/>
    <n v="201811"/>
    <x v="2089"/>
    <n v="0"/>
    <n v="0"/>
    <n v="0"/>
    <n v="0"/>
    <n v="0"/>
    <n v="0"/>
    <n v="0"/>
    <n v="0"/>
    <n v="0"/>
    <n v="0"/>
    <n v="16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73"/>
    <s v="CET-PD-IR-TP-TRHIGH"/>
    <x v="26"/>
    <x v="37"/>
    <x v="0"/>
  </r>
  <r>
    <x v="2"/>
    <s v="355 - TRN-POLES&amp;FIX - ELE"/>
    <s v="Addition"/>
    <n v="201811"/>
    <x v="2400"/>
    <n v="0"/>
    <n v="0"/>
    <n v="0"/>
    <n v="0"/>
    <n v="0"/>
    <n v="0"/>
    <n v="0"/>
    <n v="0"/>
    <n v="0"/>
    <n v="0"/>
    <n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"/>
    <s v="CET-PD-OT-PJ-TRHIGH"/>
    <x v="44"/>
    <x v="96"/>
    <x v="0"/>
  </r>
  <r>
    <x v="2"/>
    <s v="355 - TRN-POLES&amp;FIX - ELE"/>
    <s v="Addition"/>
    <n v="201811"/>
    <x v="2259"/>
    <n v="378.84000000000003"/>
    <n v="1075.42"/>
    <n v="706.43000000000006"/>
    <n v="0"/>
    <n v="0"/>
    <n v="0"/>
    <n v="0"/>
    <n v="0"/>
    <n v="0"/>
    <n v="0"/>
    <n v="11038.73"/>
    <n v="0"/>
    <n v="0"/>
    <n v="0"/>
    <n v="3247.59"/>
    <n v="0"/>
    <n v="0"/>
    <n v="0"/>
    <n v="0"/>
    <n v="0"/>
    <n v="980.98"/>
    <n v="0"/>
    <n v="6837.75"/>
    <n v="0"/>
    <n v="0"/>
    <n v="0"/>
    <n v="1783.95"/>
    <n v="1946.17"/>
    <n v="0"/>
    <n v="0"/>
    <n v="0"/>
    <n v="0"/>
    <n v="0"/>
    <n v="0"/>
    <n v="27995.86"/>
    <s v="CET-PD-IR-TR-TRHIGH"/>
    <x v="38"/>
    <x v="37"/>
    <x v="0"/>
  </r>
  <r>
    <x v="2"/>
    <s v="355 - TRN-POLES&amp;FIX - ELE"/>
    <s v="Addition"/>
    <n v="201811"/>
    <x v="2402"/>
    <n v="188.74"/>
    <n v="500.82"/>
    <n v="1492.58"/>
    <n v="0"/>
    <n v="0"/>
    <n v="0"/>
    <n v="0"/>
    <n v="0"/>
    <n v="0"/>
    <n v="0"/>
    <n v="6653.16"/>
    <n v="0"/>
    <n v="0"/>
    <n v="0"/>
    <n v="2915.4500000000003"/>
    <n v="0"/>
    <n v="0"/>
    <n v="0"/>
    <n v="0"/>
    <n v="0"/>
    <n v="7819.63"/>
    <n v="0"/>
    <n v="12657.07"/>
    <n v="0"/>
    <n v="0"/>
    <n v="0"/>
    <n v="1569.73"/>
    <n v="720.72"/>
    <n v="0"/>
    <n v="0"/>
    <n v="0"/>
    <n v="0"/>
    <n v="0"/>
    <n v="0"/>
    <n v="34517.9"/>
    <s v="CET-PD-IR-TR-TRSJOA"/>
    <x v="38"/>
    <x v="37"/>
    <x v="0"/>
  </r>
  <r>
    <x v="2"/>
    <s v="355 - TRN-POLES&amp;FIX - ELE"/>
    <s v="Addition"/>
    <n v="201811"/>
    <x v="1797"/>
    <n v="256.95999999999998"/>
    <n v="718.9"/>
    <n v="1236.9000000000001"/>
    <n v="0"/>
    <n v="0"/>
    <n v="0"/>
    <n v="0"/>
    <n v="0"/>
    <n v="0"/>
    <n v="0"/>
    <n v="3475.12"/>
    <n v="0"/>
    <n v="0"/>
    <n v="0"/>
    <n v="3837.15"/>
    <n v="0"/>
    <n v="0"/>
    <n v="0"/>
    <n v="0"/>
    <n v="0"/>
    <n v="9597.5500000000011"/>
    <n v="0"/>
    <n v="7462.1"/>
    <n v="0"/>
    <n v="0"/>
    <n v="0"/>
    <n v="0"/>
    <n v="13298.76"/>
    <n v="0"/>
    <n v="0"/>
    <n v="0"/>
    <n v="0"/>
    <n v="0"/>
    <n v="0"/>
    <n v="39883.440000000002"/>
    <s v="CET-PD-IR-TR-TRORAN"/>
    <x v="38"/>
    <x v="37"/>
    <x v="0"/>
  </r>
  <r>
    <x v="2"/>
    <s v="355 - TRN-POLES&amp;FIX - ELE"/>
    <s v="Addition"/>
    <n v="201811"/>
    <x v="1801"/>
    <n v="108.16"/>
    <n v="320.01"/>
    <n v="875.12"/>
    <n v="0"/>
    <n v="0"/>
    <n v="0"/>
    <n v="0"/>
    <n v="0"/>
    <n v="0"/>
    <n v="0"/>
    <n v="19048.21"/>
    <n v="0"/>
    <n v="0"/>
    <n v="0"/>
    <n v="3909.02"/>
    <n v="0"/>
    <n v="0"/>
    <n v="0"/>
    <n v="0"/>
    <n v="0"/>
    <n v="371.69"/>
    <n v="0"/>
    <n v="4642.59"/>
    <n v="0"/>
    <n v="0"/>
    <n v="0"/>
    <n v="0"/>
    <n v="1810.01"/>
    <n v="0"/>
    <n v="0"/>
    <n v="0"/>
    <n v="0"/>
    <n v="0"/>
    <n v="0"/>
    <n v="31084.81"/>
    <s v="CET-PD-IR-TR-TRMETW"/>
    <x v="38"/>
    <x v="37"/>
    <x v="0"/>
  </r>
  <r>
    <x v="2"/>
    <s v="355 - TRN-POLES&amp;FIX - ELE"/>
    <s v="Addition"/>
    <n v="201811"/>
    <x v="2755"/>
    <n v="57.11"/>
    <n v="188.46"/>
    <n v="2718.69"/>
    <n v="0"/>
    <n v="0"/>
    <n v="0"/>
    <n v="0"/>
    <n v="0"/>
    <n v="0"/>
    <n v="0"/>
    <n v="5048.93"/>
    <n v="0"/>
    <n v="0"/>
    <n v="0"/>
    <n v="1936.28"/>
    <n v="0"/>
    <n v="0"/>
    <n v="0"/>
    <n v="0"/>
    <n v="0"/>
    <n v="2093.71"/>
    <n v="0"/>
    <n v="3180.7000000000003"/>
    <n v="0"/>
    <n v="0"/>
    <n v="0"/>
    <n v="0"/>
    <n v="2176.59"/>
    <n v="0"/>
    <n v="0"/>
    <n v="0"/>
    <n v="0"/>
    <n v="0"/>
    <n v="0"/>
    <n v="17400.47"/>
    <s v="CET-PD-IR-TR-TRORAN"/>
    <x v="38"/>
    <x v="37"/>
    <x v="0"/>
  </r>
  <r>
    <x v="2"/>
    <s v="355 - TRN-POLES&amp;FIX - ELE"/>
    <s v="Addition"/>
    <n v="201811"/>
    <x v="849"/>
    <n v="0"/>
    <n v="0"/>
    <n v="119.25"/>
    <n v="0"/>
    <n v="0"/>
    <n v="0"/>
    <n v="0"/>
    <n v="0"/>
    <n v="0"/>
    <n v="0"/>
    <n v="0"/>
    <n v="0"/>
    <n v="0"/>
    <n v="0"/>
    <n v="101.32000000000001"/>
    <n v="0"/>
    <n v="0"/>
    <n v="0"/>
    <n v="0"/>
    <n v="0"/>
    <n v="131.24"/>
    <n v="0"/>
    <n v="0"/>
    <n v="0"/>
    <n v="0"/>
    <n v="0"/>
    <n v="0"/>
    <n v="589.66"/>
    <n v="0"/>
    <n v="0"/>
    <n v="0"/>
    <n v="0"/>
    <n v="0"/>
    <n v="0"/>
    <n v="941.47"/>
    <s v="CET-PD-IR-TR-TRMETE"/>
    <x v="38"/>
    <x v="37"/>
    <x v="0"/>
  </r>
  <r>
    <x v="2"/>
    <s v="355 - TRN-POLES&amp;FIX - ELE"/>
    <s v="Addition"/>
    <n v="201811"/>
    <x v="869"/>
    <n v="0"/>
    <n v="0"/>
    <n v="0"/>
    <n v="0"/>
    <n v="0"/>
    <n v="0"/>
    <n v="0"/>
    <n v="0"/>
    <n v="0"/>
    <n v="0"/>
    <n v="0"/>
    <n v="0"/>
    <n v="0"/>
    <n v="0"/>
    <n v="-11867.18"/>
    <n v="0"/>
    <n v="0"/>
    <n v="0"/>
    <n v="0"/>
    <n v="0"/>
    <n v="0"/>
    <n v="0"/>
    <n v="0"/>
    <n v="0"/>
    <n v="0"/>
    <n v="0"/>
    <n v="0"/>
    <n v="-3641.9500000000003"/>
    <n v="0"/>
    <n v="0"/>
    <n v="0"/>
    <n v="0"/>
    <n v="0"/>
    <n v="0"/>
    <n v="-15509.130000000001"/>
    <s v="CET-PD-IR-TR-TRSJOA"/>
    <x v="38"/>
    <x v="37"/>
    <x v="0"/>
  </r>
  <r>
    <x v="2"/>
    <s v="355 - TRN-POLES&amp;FIX - ELE"/>
    <s v="Addition"/>
    <n v="201811"/>
    <x v="1804"/>
    <n v="575.54"/>
    <n v="1544.39"/>
    <n v="1147.69"/>
    <n v="0"/>
    <n v="0"/>
    <n v="0"/>
    <n v="0"/>
    <n v="0"/>
    <n v="0"/>
    <n v="0"/>
    <n v="43019.88"/>
    <n v="0"/>
    <n v="0"/>
    <n v="0"/>
    <n v="10720.97"/>
    <n v="0"/>
    <n v="0"/>
    <n v="0"/>
    <n v="0"/>
    <n v="0"/>
    <n v="5210.78"/>
    <n v="0"/>
    <n v="25801.940000000002"/>
    <n v="0"/>
    <n v="0"/>
    <n v="0"/>
    <n v="0"/>
    <n v="7304.97"/>
    <n v="0"/>
    <n v="0"/>
    <n v="0"/>
    <n v="0"/>
    <n v="0"/>
    <n v="0"/>
    <n v="95326.16"/>
    <s v="CET-PD-IR-TR-TRSJOA"/>
    <x v="38"/>
    <x v="37"/>
    <x v="0"/>
  </r>
  <r>
    <x v="2"/>
    <s v="355 - TRN-POLES&amp;FIX - ELE"/>
    <s v="Addition"/>
    <n v="201811"/>
    <x v="2096"/>
    <n v="707.04"/>
    <n v="1916.83"/>
    <n v="1550.26"/>
    <n v="0"/>
    <n v="0"/>
    <n v="0"/>
    <n v="0"/>
    <n v="0"/>
    <n v="0"/>
    <n v="0"/>
    <n v="61775.82"/>
    <n v="0"/>
    <n v="0"/>
    <n v="0"/>
    <n v="11538.09"/>
    <n v="0"/>
    <n v="0"/>
    <n v="0"/>
    <n v="0"/>
    <n v="0"/>
    <n v="932.76"/>
    <n v="0"/>
    <n v="12101.69"/>
    <n v="0"/>
    <n v="0"/>
    <n v="0"/>
    <n v="0"/>
    <n v="4427.13"/>
    <n v="0"/>
    <n v="0"/>
    <n v="0"/>
    <n v="0"/>
    <n v="0"/>
    <n v="0"/>
    <n v="94949.62"/>
    <s v="CET-PD-IR-TR-TRMETW"/>
    <x v="38"/>
    <x v="37"/>
    <x v="0"/>
  </r>
  <r>
    <x v="2"/>
    <s v="355 - TRN-POLES&amp;FIX - ELE"/>
    <s v="Addition"/>
    <n v="201811"/>
    <x v="906"/>
    <n v="67.61"/>
    <n v="211.67000000000002"/>
    <n v="933.12"/>
    <n v="0"/>
    <n v="0"/>
    <n v="0"/>
    <n v="0"/>
    <n v="0"/>
    <n v="0"/>
    <n v="0"/>
    <n v="5452.1500000000005"/>
    <n v="0"/>
    <n v="0"/>
    <n v="0"/>
    <n v="3591.4500000000003"/>
    <n v="0"/>
    <n v="0"/>
    <n v="0"/>
    <n v="0"/>
    <n v="0"/>
    <n v="8360.2999999999993"/>
    <n v="0"/>
    <n v="2555.14"/>
    <n v="0"/>
    <n v="0"/>
    <n v="0"/>
    <n v="0"/>
    <n v="8904.1"/>
    <n v="0"/>
    <n v="0"/>
    <n v="0"/>
    <n v="0"/>
    <n v="0"/>
    <n v="0"/>
    <n v="30075.54"/>
    <s v="CET-PD-IR-TR-TRMETE"/>
    <x v="38"/>
    <x v="37"/>
    <x v="0"/>
  </r>
  <r>
    <x v="2"/>
    <s v="355 - TRN-POLES&amp;FIX - ELE"/>
    <s v="Addition"/>
    <n v="201811"/>
    <x v="2407"/>
    <n v="140.87"/>
    <n v="372.19"/>
    <n v="1885.88"/>
    <n v="0"/>
    <n v="0"/>
    <n v="0"/>
    <n v="0"/>
    <n v="0"/>
    <n v="0"/>
    <n v="0"/>
    <n v="37802"/>
    <n v="0"/>
    <n v="0"/>
    <n v="0"/>
    <n v="6280.5"/>
    <n v="0"/>
    <n v="0"/>
    <n v="0"/>
    <n v="0"/>
    <n v="0"/>
    <n v="2841.42"/>
    <n v="0"/>
    <n v="1583.51"/>
    <n v="0"/>
    <n v="0"/>
    <n v="0"/>
    <n v="1128.6000000000001"/>
    <n v="3969.3"/>
    <n v="0"/>
    <n v="0"/>
    <n v="0"/>
    <n v="0"/>
    <n v="0"/>
    <n v="0"/>
    <n v="56004.270000000004"/>
    <s v="CET-PD-IR-TR-TRHIGH"/>
    <x v="38"/>
    <x v="37"/>
    <x v="0"/>
  </r>
  <r>
    <x v="2"/>
    <s v="355 - TRN-POLES&amp;FIX - ELE"/>
    <s v="Addition"/>
    <n v="201811"/>
    <x v="2100"/>
    <n v="321.76"/>
    <n v="814.96"/>
    <n v="1661.24"/>
    <n v="0"/>
    <n v="0"/>
    <n v="0"/>
    <n v="0"/>
    <n v="0"/>
    <n v="0"/>
    <n v="0"/>
    <n v="28029.98"/>
    <n v="0"/>
    <n v="0"/>
    <n v="0"/>
    <n v="12357.09"/>
    <n v="0"/>
    <n v="0"/>
    <n v="0"/>
    <n v="0"/>
    <n v="0"/>
    <n v="9651.24"/>
    <n v="0"/>
    <n v="15109.01"/>
    <n v="0"/>
    <n v="0"/>
    <n v="0"/>
    <n v="458.13"/>
    <n v="10873.07"/>
    <n v="0"/>
    <n v="0"/>
    <n v="0"/>
    <n v="0"/>
    <n v="0"/>
    <n v="0"/>
    <n v="79276.479999999996"/>
    <s v="CET-PD-IR-TR-TRHIGH"/>
    <x v="38"/>
    <x v="37"/>
    <x v="0"/>
  </r>
  <r>
    <x v="2"/>
    <s v="355 - TRN-POLES&amp;FIX - ELE"/>
    <s v="Addition"/>
    <n v="201811"/>
    <x v="1631"/>
    <n v="0"/>
    <n v="0"/>
    <n v="13.17"/>
    <n v="0"/>
    <n v="0"/>
    <n v="0"/>
    <n v="0"/>
    <n v="0"/>
    <n v="0"/>
    <n v="0"/>
    <n v="0"/>
    <n v="0"/>
    <n v="0"/>
    <n v="0"/>
    <n v="43.14"/>
    <n v="0"/>
    <n v="0"/>
    <n v="0"/>
    <n v="0"/>
    <n v="0"/>
    <n v="0"/>
    <n v="0"/>
    <n v="125.56"/>
    <n v="0"/>
    <n v="0"/>
    <n v="0"/>
    <n v="0"/>
    <n v="19.420000000000002"/>
    <n v="0"/>
    <n v="0"/>
    <n v="0"/>
    <n v="0"/>
    <n v="0"/>
    <n v="0"/>
    <n v="201.29"/>
    <s v="CET-PD-OT-PJ-TRHIGH"/>
    <x v="44"/>
    <x v="96"/>
    <x v="0"/>
  </r>
  <r>
    <x v="2"/>
    <s v="355 - TRN-POLES&amp;FIX - ELE"/>
    <s v="Addition"/>
    <n v="201811"/>
    <x v="2410"/>
    <n v="91.98"/>
    <n v="245.67000000000002"/>
    <n v="232.9"/>
    <n v="0"/>
    <n v="0"/>
    <n v="0"/>
    <n v="0"/>
    <n v="0"/>
    <n v="0"/>
    <n v="0"/>
    <n v="7183.52"/>
    <n v="0"/>
    <n v="0"/>
    <n v="0"/>
    <n v="1806.78"/>
    <n v="0"/>
    <n v="0"/>
    <n v="0"/>
    <n v="0"/>
    <n v="0"/>
    <n v="506.81"/>
    <n v="0"/>
    <n v="1595.72"/>
    <n v="0"/>
    <n v="0"/>
    <n v="0"/>
    <n v="1023.8000000000001"/>
    <n v="766.62"/>
    <n v="0"/>
    <n v="0"/>
    <n v="0"/>
    <n v="0"/>
    <n v="0"/>
    <n v="0"/>
    <n v="13453.800000000001"/>
    <s v="CET-PD-IR-TR-TRHIGH"/>
    <x v="38"/>
    <x v="37"/>
    <x v="0"/>
  </r>
  <r>
    <x v="2"/>
    <s v="355 - TRN-POLES&amp;FIX - ELE"/>
    <s v="Addition"/>
    <n v="201811"/>
    <x v="2561"/>
    <n v="315.82"/>
    <n v="808.45"/>
    <n v="2079.2400000000002"/>
    <n v="0"/>
    <n v="0"/>
    <n v="0"/>
    <n v="0"/>
    <n v="0"/>
    <n v="0"/>
    <n v="0"/>
    <n v="26540.100000000002"/>
    <n v="702.95"/>
    <n v="0"/>
    <n v="0"/>
    <n v="12862.33"/>
    <n v="0"/>
    <n v="0"/>
    <n v="0"/>
    <n v="0"/>
    <n v="0"/>
    <n v="28220.04"/>
    <n v="0"/>
    <n v="28877.100000000002"/>
    <n v="0"/>
    <n v="0"/>
    <n v="0"/>
    <n v="83.39"/>
    <n v="35186.270000000004"/>
    <n v="0"/>
    <n v="0"/>
    <n v="0"/>
    <n v="0"/>
    <n v="0"/>
    <n v="0"/>
    <n v="134972.74"/>
    <s v="CET-PD-OT-PJ-TRSJAC"/>
    <x v="44"/>
    <x v="96"/>
    <x v="0"/>
  </r>
  <r>
    <x v="2"/>
    <s v="355 - TRN-POLES&amp;FIX - ELE"/>
    <s v="Addition"/>
    <n v="201811"/>
    <x v="2562"/>
    <n v="199.23000000000002"/>
    <n v="541.59"/>
    <n v="2466.0700000000002"/>
    <n v="0"/>
    <n v="0"/>
    <n v="0"/>
    <n v="0"/>
    <n v="0"/>
    <n v="0"/>
    <n v="0"/>
    <n v="8401.01"/>
    <n v="438.49"/>
    <n v="0"/>
    <n v="0"/>
    <n v="7184.4000000000005"/>
    <n v="0"/>
    <n v="0"/>
    <n v="0"/>
    <n v="0"/>
    <n v="0"/>
    <n v="21549.040000000001"/>
    <n v="0"/>
    <n v="20538.45"/>
    <n v="0"/>
    <n v="0"/>
    <n v="0"/>
    <n v="12.35"/>
    <n v="16795.46"/>
    <n v="0"/>
    <n v="0"/>
    <n v="0"/>
    <n v="0"/>
    <n v="0"/>
    <n v="0"/>
    <n v="77687.600000000006"/>
    <s v="CET-PD-OT-PJ-TRSJAC"/>
    <x v="44"/>
    <x v="96"/>
    <x v="0"/>
  </r>
  <r>
    <x v="2"/>
    <s v="355 - TRN-POLES&amp;FIX - ELE"/>
    <s v="Addition"/>
    <n v="201811"/>
    <x v="2411"/>
    <n v="82.13"/>
    <n v="215.62"/>
    <n v="1076.58"/>
    <n v="0"/>
    <n v="0"/>
    <n v="0"/>
    <n v="0"/>
    <n v="0"/>
    <n v="0"/>
    <n v="0"/>
    <n v="3537.66"/>
    <n v="0"/>
    <n v="0"/>
    <n v="0"/>
    <n v="2287.5"/>
    <n v="0"/>
    <n v="0"/>
    <n v="0"/>
    <n v="0"/>
    <n v="0"/>
    <n v="8632.1"/>
    <n v="0"/>
    <n v="2206.96"/>
    <n v="0"/>
    <n v="0"/>
    <n v="0"/>
    <n v="2848.1"/>
    <n v="3541.59"/>
    <n v="0"/>
    <n v="0"/>
    <n v="0"/>
    <n v="0"/>
    <n v="0"/>
    <n v="0"/>
    <n v="24428.240000000002"/>
    <s v="CET-PD-IR-TR-TRSJOA"/>
    <x v="38"/>
    <x v="37"/>
    <x v="0"/>
  </r>
  <r>
    <x v="2"/>
    <s v="355 - TRN-POLES&amp;FIX - ELE"/>
    <s v="Addition"/>
    <n v="201811"/>
    <x v="996"/>
    <n v="0"/>
    <n v="0"/>
    <n v="0"/>
    <n v="0"/>
    <n v="0"/>
    <n v="0"/>
    <n v="0"/>
    <n v="0"/>
    <n v="0"/>
    <n v="0"/>
    <n v="0"/>
    <n v="0"/>
    <n v="0"/>
    <n v="0"/>
    <n v="441.1"/>
    <n v="0"/>
    <n v="0"/>
    <n v="0"/>
    <n v="0"/>
    <n v="0"/>
    <n v="0"/>
    <n v="0"/>
    <n v="0"/>
    <n v="0"/>
    <n v="0"/>
    <n v="0"/>
    <n v="3438.9300000000003"/>
    <n v="135.37"/>
    <n v="0"/>
    <n v="0"/>
    <n v="0"/>
    <n v="0"/>
    <n v="0"/>
    <n v="0"/>
    <n v="4015.4"/>
    <s v="CET-PD-IR-TR-TRMETW"/>
    <x v="38"/>
    <x v="37"/>
    <x v="0"/>
  </r>
  <r>
    <x v="2"/>
    <s v="355 - TRN-POLES&amp;FIX - ELE"/>
    <s v="Addition"/>
    <n v="201811"/>
    <x v="1635"/>
    <n v="167.04"/>
    <n v="483.91"/>
    <n v="457.52"/>
    <n v="0"/>
    <n v="0"/>
    <n v="0"/>
    <n v="0"/>
    <n v="0"/>
    <n v="0"/>
    <n v="0"/>
    <n v="13637.45"/>
    <n v="367.46"/>
    <n v="0"/>
    <n v="0"/>
    <n v="4689.95"/>
    <n v="0"/>
    <n v="0"/>
    <n v="0"/>
    <n v="0"/>
    <n v="0"/>
    <n v="3099.36"/>
    <n v="0"/>
    <n v="7113.43"/>
    <n v="0"/>
    <n v="0"/>
    <n v="0"/>
    <n v="0"/>
    <n v="5219.3100000000004"/>
    <n v="0"/>
    <n v="0"/>
    <n v="0"/>
    <n v="0"/>
    <n v="0"/>
    <n v="0"/>
    <n v="34867.97"/>
    <s v="CET-PD-IR-PT-TRMETW"/>
    <x v="42"/>
    <x v="31"/>
    <x v="1"/>
  </r>
  <r>
    <x v="2"/>
    <s v="355 - TRN-POLES&amp;FIX - ELE"/>
    <s v="Addition"/>
    <n v="201811"/>
    <x v="1636"/>
    <n v="332.95"/>
    <n v="970.08"/>
    <n v="2580.29"/>
    <n v="0"/>
    <n v="0"/>
    <n v="0"/>
    <n v="0"/>
    <n v="0"/>
    <n v="0"/>
    <n v="0"/>
    <n v="53241.42"/>
    <n v="0"/>
    <n v="0"/>
    <n v="0"/>
    <n v="12614.1"/>
    <n v="0"/>
    <n v="0"/>
    <n v="0"/>
    <n v="0"/>
    <n v="0"/>
    <n v="15717.34"/>
    <n v="0"/>
    <n v="11665.380000000001"/>
    <n v="0"/>
    <n v="0"/>
    <n v="0"/>
    <n v="0"/>
    <n v="20838.260000000002"/>
    <n v="0"/>
    <n v="0"/>
    <n v="0"/>
    <n v="0"/>
    <n v="0"/>
    <n v="0"/>
    <n v="117959.82"/>
    <s v="CET-PD-IR-TR-TRORAN"/>
    <x v="38"/>
    <x v="37"/>
    <x v="0"/>
  </r>
  <r>
    <x v="2"/>
    <s v="355 - TRN-POLES&amp;FIX - ELE"/>
    <s v="Addition"/>
    <n v="201811"/>
    <x v="2413"/>
    <n v="646.88"/>
    <n v="1679.17"/>
    <n v="1985.8"/>
    <n v="0"/>
    <n v="0"/>
    <n v="0"/>
    <n v="0"/>
    <n v="0"/>
    <n v="0"/>
    <n v="0"/>
    <n v="40306.93"/>
    <n v="1374.01"/>
    <n v="0"/>
    <n v="0"/>
    <n v="9248.0500000000011"/>
    <n v="0"/>
    <n v="0"/>
    <n v="0"/>
    <n v="0"/>
    <n v="0"/>
    <n v="3428.25"/>
    <n v="0"/>
    <n v="11089.16"/>
    <n v="0"/>
    <n v="0"/>
    <n v="0"/>
    <n v="0"/>
    <n v="6031.9800000000005"/>
    <n v="0"/>
    <n v="0"/>
    <n v="0"/>
    <n v="0"/>
    <n v="0"/>
    <n v="0"/>
    <n v="74416.22"/>
    <s v="CET-PD-IR-PT-TRNCST"/>
    <x v="42"/>
    <x v="31"/>
    <x v="1"/>
  </r>
  <r>
    <x v="2"/>
    <s v="355 - TRN-POLES&amp;FIX - ELE"/>
    <s v="Addition"/>
    <n v="201811"/>
    <x v="1814"/>
    <n v="5233.49"/>
    <n v="14826.710000000001"/>
    <n v="10857.460000000001"/>
    <n v="0"/>
    <n v="0"/>
    <n v="0"/>
    <n v="0"/>
    <n v="0"/>
    <n v="0"/>
    <n v="0"/>
    <n v="93017.82"/>
    <n v="11406.06"/>
    <n v="0"/>
    <n v="0"/>
    <n v="52129.11"/>
    <n v="0"/>
    <n v="0"/>
    <n v="0"/>
    <n v="0"/>
    <n v="0"/>
    <n v="72402.58"/>
    <n v="0"/>
    <n v="100378.54000000001"/>
    <n v="0"/>
    <n v="0"/>
    <n v="0"/>
    <n v="26384.77"/>
    <n v="90225.73"/>
    <n v="0"/>
    <n v="0"/>
    <n v="0"/>
    <n v="0"/>
    <n v="0"/>
    <n v="0"/>
    <n v="465456.21"/>
    <s v="CET-ET-LG-TS-783001"/>
    <x v="10"/>
    <x v="106"/>
    <x v="1"/>
  </r>
  <r>
    <x v="2"/>
    <s v="355 - TRN-POLES&amp;FIX - ELE"/>
    <s v="Addition"/>
    <n v="201811"/>
    <x v="2106"/>
    <n v="343.94"/>
    <n v="1008.1700000000001"/>
    <n v="537.03"/>
    <n v="0"/>
    <n v="0"/>
    <n v="0"/>
    <n v="0"/>
    <n v="0"/>
    <n v="0"/>
    <n v="0"/>
    <n v="10897.07"/>
    <n v="0"/>
    <n v="0"/>
    <n v="0"/>
    <n v="2656.44"/>
    <n v="0"/>
    <n v="0"/>
    <n v="0"/>
    <n v="0"/>
    <n v="0"/>
    <n v="6350.17"/>
    <n v="0"/>
    <n v="2843.09"/>
    <n v="0"/>
    <n v="0"/>
    <n v="0"/>
    <n v="1022.01"/>
    <n v="5002.5"/>
    <n v="0"/>
    <n v="0"/>
    <n v="0"/>
    <n v="0"/>
    <n v="0"/>
    <n v="0"/>
    <n v="30660.420000000002"/>
    <s v="CET-PD-IR-TR-TREAST"/>
    <x v="38"/>
    <x v="37"/>
    <x v="0"/>
  </r>
  <r>
    <x v="2"/>
    <s v="355 - TRN-POLES&amp;FIX - ELE"/>
    <s v="Addition"/>
    <n v="201811"/>
    <x v="1643"/>
    <n v="279.69"/>
    <n v="762.22"/>
    <n v="2337.19"/>
    <n v="0"/>
    <n v="0"/>
    <n v="0"/>
    <n v="0"/>
    <n v="0"/>
    <n v="0"/>
    <n v="0"/>
    <n v="66544.350000000006"/>
    <n v="0"/>
    <n v="0"/>
    <n v="0"/>
    <n v="16483.93"/>
    <n v="0"/>
    <n v="0"/>
    <n v="0"/>
    <n v="0"/>
    <n v="0"/>
    <n v="9826.41"/>
    <n v="0"/>
    <n v="16622.849999999999"/>
    <n v="0"/>
    <n v="0"/>
    <n v="0"/>
    <n v="0"/>
    <n v="15979.41"/>
    <n v="0"/>
    <n v="0"/>
    <n v="0"/>
    <n v="0"/>
    <n v="0"/>
    <n v="0"/>
    <n v="128836.05"/>
    <s v="CET-PD-IR-TR-TRORAN"/>
    <x v="38"/>
    <x v="37"/>
    <x v="0"/>
  </r>
  <r>
    <x v="2"/>
    <s v="355 - TRN-POLES&amp;FIX - ELE"/>
    <s v="Addition"/>
    <n v="201811"/>
    <x v="1646"/>
    <n v="226.5"/>
    <n v="579.16"/>
    <n v="1716.19"/>
    <n v="0"/>
    <n v="0"/>
    <n v="0"/>
    <n v="0"/>
    <n v="0"/>
    <n v="0"/>
    <n v="0"/>
    <n v="89365.34"/>
    <n v="487.64"/>
    <n v="0"/>
    <n v="0"/>
    <n v="23699.96"/>
    <n v="0"/>
    <n v="0"/>
    <n v="0"/>
    <n v="0"/>
    <n v="0"/>
    <n v="8885.2900000000009"/>
    <n v="0"/>
    <n v="52280.86"/>
    <n v="0"/>
    <n v="0"/>
    <n v="0"/>
    <n v="0"/>
    <n v="16932.7"/>
    <n v="0"/>
    <n v="0"/>
    <n v="0"/>
    <n v="0"/>
    <n v="0"/>
    <n v="0"/>
    <n v="193686"/>
    <s v="CET-PD-IR-PT-TREAST"/>
    <x v="42"/>
    <x v="31"/>
    <x v="1"/>
  </r>
  <r>
    <x v="2"/>
    <s v="355 - TRN-POLES&amp;FIX - ELE"/>
    <s v="Addition"/>
    <n v="201811"/>
    <x v="2273"/>
    <n v="230.74"/>
    <n v="620.43000000000006"/>
    <n v="869.85"/>
    <n v="0"/>
    <n v="0"/>
    <n v="0"/>
    <n v="0"/>
    <n v="0"/>
    <n v="0"/>
    <n v="0"/>
    <n v="4656.5"/>
    <n v="0"/>
    <n v="0"/>
    <n v="0"/>
    <n v="2718.94"/>
    <n v="0"/>
    <n v="0"/>
    <n v="0"/>
    <n v="0"/>
    <n v="0"/>
    <n v="6268.28"/>
    <n v="0"/>
    <n v="6633.01"/>
    <n v="0"/>
    <n v="0"/>
    <n v="0"/>
    <n v="1847.63"/>
    <n v="6243.4800000000005"/>
    <n v="0"/>
    <n v="0"/>
    <n v="0"/>
    <n v="0"/>
    <n v="0"/>
    <n v="0"/>
    <n v="30088.86"/>
    <s v="CET-PD-IR-TR-TRHIGH"/>
    <x v="38"/>
    <x v="37"/>
    <x v="0"/>
  </r>
  <r>
    <x v="2"/>
    <s v="355 - TRN-POLES&amp;FIX - ELE"/>
    <s v="Addition"/>
    <n v="201811"/>
    <x v="1122"/>
    <n v="0"/>
    <n v="0"/>
    <n v="0"/>
    <n v="0"/>
    <n v="0"/>
    <n v="0"/>
    <n v="0"/>
    <n v="0"/>
    <n v="0"/>
    <n v="0"/>
    <n v="7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19"/>
    <s v="CET-PD-IR-TR-TREAST"/>
    <x v="38"/>
    <x v="37"/>
    <x v="0"/>
  </r>
  <r>
    <x v="2"/>
    <s v="355 - TRN-POLES&amp;FIX - ELE"/>
    <s v="Addition"/>
    <n v="201811"/>
    <x v="2418"/>
    <n v="208.96"/>
    <n v="519.93000000000006"/>
    <n v="1986"/>
    <n v="0"/>
    <n v="0"/>
    <n v="0"/>
    <n v="0"/>
    <n v="0"/>
    <n v="0"/>
    <n v="0"/>
    <n v="36385.94"/>
    <n v="0"/>
    <n v="0"/>
    <n v="0"/>
    <n v="7450.95"/>
    <n v="0"/>
    <n v="0"/>
    <n v="0"/>
    <n v="0"/>
    <n v="0"/>
    <n v="3969.46"/>
    <n v="0"/>
    <n v="7596.13"/>
    <n v="0"/>
    <n v="0"/>
    <n v="0"/>
    <n v="0"/>
    <n v="6119.57"/>
    <n v="0"/>
    <n v="0"/>
    <n v="0"/>
    <n v="0"/>
    <n v="0"/>
    <n v="0"/>
    <n v="64236.94"/>
    <s v="CET-PD-IR-TR-TRNCST"/>
    <x v="38"/>
    <x v="37"/>
    <x v="0"/>
  </r>
  <r>
    <x v="2"/>
    <s v="355 - TRN-POLES&amp;FIX - ELE"/>
    <s v="Addition"/>
    <n v="201811"/>
    <x v="2111"/>
    <n v="1712.56"/>
    <n v="4264.79"/>
    <n v="1586.25"/>
    <n v="0"/>
    <n v="0"/>
    <n v="0"/>
    <n v="0"/>
    <n v="0"/>
    <n v="0"/>
    <n v="0"/>
    <n v="105632.75"/>
    <n v="3608.51"/>
    <n v="0"/>
    <n v="0"/>
    <n v="21499.89"/>
    <n v="0"/>
    <n v="0"/>
    <n v="0"/>
    <n v="0"/>
    <n v="0"/>
    <n v="7269.25"/>
    <n v="0"/>
    <n v="49594.81"/>
    <n v="0"/>
    <n v="0"/>
    <n v="0"/>
    <n v="0"/>
    <n v="12039.17"/>
    <n v="0"/>
    <n v="0"/>
    <n v="0"/>
    <n v="0"/>
    <n v="0"/>
    <n v="0"/>
    <n v="203599.47"/>
    <s v="CET-PD-IR-PT-TRMETE"/>
    <x v="42"/>
    <x v="31"/>
    <x v="1"/>
  </r>
  <r>
    <x v="2"/>
    <s v="355 - TRN-POLES&amp;FIX - ELE"/>
    <s v="Addition"/>
    <n v="201811"/>
    <x v="6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7"/>
    <n v="0"/>
    <n v="0"/>
    <n v="0"/>
    <n v="0"/>
    <n v="0"/>
    <n v="0"/>
    <n v="0"/>
    <n v="0"/>
    <n v="0"/>
    <n v="0"/>
    <n v="0"/>
    <n v="0"/>
    <n v="0"/>
    <n v="0"/>
    <n v="0"/>
    <n v="-4037"/>
    <s v="CSB-00-DB"/>
    <x v="15"/>
    <x v="21"/>
    <x v="1"/>
  </r>
  <r>
    <x v="2"/>
    <s v="355 - TRN-POLES&amp;FIX - ELE"/>
    <s v="Addition"/>
    <n v="201811"/>
    <x v="1956"/>
    <n v="798.88"/>
    <n v="2205.94"/>
    <n v="1782.23"/>
    <n v="0"/>
    <n v="0"/>
    <n v="0"/>
    <n v="0"/>
    <n v="0"/>
    <n v="0"/>
    <n v="0"/>
    <n v="34385.620000000003"/>
    <n v="0"/>
    <n v="0"/>
    <n v="0"/>
    <n v="9908.64"/>
    <n v="0"/>
    <n v="0"/>
    <n v="0"/>
    <n v="0"/>
    <n v="0"/>
    <n v="4650.07"/>
    <n v="0"/>
    <n v="18298"/>
    <n v="0"/>
    <n v="0"/>
    <n v="0"/>
    <n v="0"/>
    <n v="7634.2"/>
    <n v="0"/>
    <n v="0"/>
    <n v="0"/>
    <n v="0"/>
    <n v="0"/>
    <n v="0"/>
    <n v="79663.58"/>
    <s v="CET-PD-IR-TR-TRHIGH"/>
    <x v="38"/>
    <x v="37"/>
    <x v="0"/>
  </r>
  <r>
    <x v="2"/>
    <s v="355 - TRN-POLES&amp;FIX - ELE"/>
    <s v="Addition"/>
    <n v="201811"/>
    <x v="2275"/>
    <n v="49.800000000000004"/>
    <n v="132.15"/>
    <n v="631.74"/>
    <n v="0"/>
    <n v="0"/>
    <n v="0"/>
    <n v="0"/>
    <n v="0"/>
    <n v="0"/>
    <n v="0"/>
    <n v="9375.83"/>
    <n v="0"/>
    <n v="0"/>
    <n v="0"/>
    <n v="2275.3200000000002"/>
    <n v="0"/>
    <n v="0"/>
    <n v="0"/>
    <n v="0"/>
    <n v="0"/>
    <n v="2699.2400000000002"/>
    <n v="0"/>
    <n v="2646.14"/>
    <n v="0"/>
    <n v="0"/>
    <n v="0"/>
    <n v="991.09"/>
    <n v="3352.11"/>
    <n v="0"/>
    <n v="0"/>
    <n v="0"/>
    <n v="0"/>
    <n v="0"/>
    <n v="0"/>
    <n v="22153.420000000002"/>
    <s v="CET-PD-IR-TR-TRHIGH"/>
    <x v="38"/>
    <x v="37"/>
    <x v="0"/>
  </r>
  <r>
    <x v="2"/>
    <s v="355 - TRN-POLES&amp;FIX - ELE"/>
    <s v="Addition"/>
    <n v="201811"/>
    <x v="2276"/>
    <n v="81.210000000000008"/>
    <n v="194.32"/>
    <n v="576.99"/>
    <n v="0"/>
    <n v="0"/>
    <n v="0"/>
    <n v="0"/>
    <n v="0"/>
    <n v="0"/>
    <n v="0"/>
    <n v="15586.94"/>
    <n v="169.41"/>
    <n v="0"/>
    <n v="0"/>
    <n v="3544.1"/>
    <n v="0"/>
    <n v="0"/>
    <n v="0"/>
    <n v="0"/>
    <n v="0"/>
    <n v="1087.3900000000001"/>
    <n v="0"/>
    <n v="5770.11"/>
    <n v="0"/>
    <n v="0"/>
    <n v="0"/>
    <n v="0"/>
    <n v="2239.52"/>
    <n v="0"/>
    <n v="0"/>
    <n v="0"/>
    <n v="0"/>
    <n v="0"/>
    <n v="0"/>
    <n v="29080.58"/>
    <s v="CET-PD-IR-PT-TRHIGH"/>
    <x v="42"/>
    <x v="31"/>
    <x v="1"/>
  </r>
  <r>
    <x v="2"/>
    <s v="355 - TRN-POLES&amp;FIX - ELE"/>
    <s v="Addition"/>
    <n v="201811"/>
    <x v="1960"/>
    <n v="72.67"/>
    <n v="184.03"/>
    <n v="604.51"/>
    <n v="0"/>
    <n v="0"/>
    <n v="0"/>
    <n v="0"/>
    <n v="0"/>
    <n v="0"/>
    <n v="0"/>
    <n v="7420"/>
    <n v="0"/>
    <n v="0"/>
    <n v="0"/>
    <n v="2801.7400000000002"/>
    <n v="0"/>
    <n v="0"/>
    <n v="0"/>
    <n v="0"/>
    <n v="0"/>
    <n v="399.46000000000004"/>
    <n v="0"/>
    <n v="10111.14"/>
    <n v="0"/>
    <n v="0"/>
    <n v="0"/>
    <n v="0"/>
    <n v="1626.73"/>
    <n v="0"/>
    <n v="0"/>
    <n v="0"/>
    <n v="0"/>
    <n v="0"/>
    <n v="0"/>
    <n v="23220.28"/>
    <s v="CET-PD-IR-TR-TRSJOA"/>
    <x v="38"/>
    <x v="37"/>
    <x v="0"/>
  </r>
  <r>
    <x v="2"/>
    <s v="355 - TRN-POLES&amp;FIX - ELE"/>
    <s v="Addition"/>
    <n v="201811"/>
    <x v="2578"/>
    <n v="1275.94"/>
    <n v="3508.36"/>
    <n v="2078.6999999999998"/>
    <n v="0"/>
    <n v="0"/>
    <n v="0"/>
    <n v="0"/>
    <n v="0"/>
    <n v="0"/>
    <n v="0"/>
    <n v="41613.01"/>
    <n v="2760.53"/>
    <n v="0"/>
    <n v="0"/>
    <n v="6460.02"/>
    <n v="0"/>
    <n v="0"/>
    <n v="0"/>
    <n v="0"/>
    <n v="0"/>
    <n v="15427.880000000001"/>
    <n v="0"/>
    <n v="17567.41"/>
    <n v="0"/>
    <n v="0"/>
    <n v="0"/>
    <n v="472.24"/>
    <n v="23243.48"/>
    <n v="0"/>
    <n v="0"/>
    <n v="0"/>
    <n v="0"/>
    <n v="0"/>
    <n v="0"/>
    <n v="111647.04000000001"/>
    <s v="CET-PD-OT-PJ-TRHIGH"/>
    <x v="44"/>
    <x v="96"/>
    <x v="0"/>
  </r>
  <r>
    <x v="2"/>
    <s v="355 - TRN-POLES&amp;FIX - ELE"/>
    <s v="Addition"/>
    <n v="201811"/>
    <x v="2278"/>
    <n v="22.97"/>
    <n v="54.050000000000004"/>
    <n v="1186.32"/>
    <n v="0"/>
    <n v="0"/>
    <n v="0"/>
    <n v="0"/>
    <n v="0"/>
    <n v="0"/>
    <n v="0"/>
    <n v="43344.9"/>
    <n v="0"/>
    <n v="0"/>
    <n v="0"/>
    <n v="7134.14"/>
    <n v="0"/>
    <n v="0"/>
    <n v="0"/>
    <n v="0"/>
    <n v="0"/>
    <n v="1741.22"/>
    <n v="0"/>
    <n v="7235.35"/>
    <n v="0"/>
    <n v="0"/>
    <n v="0"/>
    <n v="0"/>
    <n v="4043.96"/>
    <n v="0"/>
    <n v="0"/>
    <n v="0"/>
    <n v="0"/>
    <n v="0"/>
    <n v="0"/>
    <n v="64762.91"/>
    <s v="CET-PD-IR-TR-TRMETW"/>
    <x v="38"/>
    <x v="37"/>
    <x v="0"/>
  </r>
  <r>
    <x v="2"/>
    <s v="355 - TRN-POLES&amp;FIX - ELE"/>
    <s v="Addition"/>
    <n v="201811"/>
    <x v="2279"/>
    <n v="8.94"/>
    <n v="21.02"/>
    <n v="589.59"/>
    <n v="0"/>
    <n v="0"/>
    <n v="0"/>
    <n v="0"/>
    <n v="0"/>
    <n v="0"/>
    <n v="0"/>
    <n v="2920.81"/>
    <n v="52.43"/>
    <n v="0"/>
    <n v="0"/>
    <n v="1708.5900000000001"/>
    <n v="0"/>
    <n v="0"/>
    <n v="0"/>
    <n v="0"/>
    <n v="0"/>
    <n v="4539.71"/>
    <n v="0"/>
    <n v="6498.99"/>
    <n v="0"/>
    <n v="0"/>
    <n v="0"/>
    <n v="0"/>
    <n v="4753.5"/>
    <n v="0"/>
    <n v="0"/>
    <n v="0"/>
    <n v="0"/>
    <n v="0"/>
    <n v="0"/>
    <n v="21041.15"/>
    <s v="CET-PD-IR-TR-TRSJOA"/>
    <x v="38"/>
    <x v="37"/>
    <x v="0"/>
  </r>
  <r>
    <x v="2"/>
    <s v="355 - TRN-POLES&amp;FIX - ELE"/>
    <s v="Addition"/>
    <n v="201811"/>
    <x v="1666"/>
    <n v="21.43"/>
    <n v="53.77"/>
    <n v="623.86"/>
    <n v="0"/>
    <n v="0"/>
    <n v="0"/>
    <n v="0"/>
    <n v="0"/>
    <n v="0"/>
    <n v="0"/>
    <n v="14993.54"/>
    <n v="0"/>
    <n v="0"/>
    <n v="0"/>
    <n v="3444.02"/>
    <n v="0"/>
    <n v="0"/>
    <n v="0"/>
    <n v="0"/>
    <n v="0"/>
    <n v="2599.87"/>
    <n v="0"/>
    <n v="2804.7200000000003"/>
    <n v="0"/>
    <n v="0"/>
    <n v="0"/>
    <n v="0"/>
    <n v="4459.07"/>
    <n v="0"/>
    <n v="0"/>
    <n v="0"/>
    <n v="0"/>
    <n v="0"/>
    <n v="0"/>
    <n v="29000.28"/>
    <s v="CET-PD-IR-TR-TRORAN"/>
    <x v="38"/>
    <x v="37"/>
    <x v="0"/>
  </r>
  <r>
    <x v="2"/>
    <s v="355 - TRN-POLES&amp;FIX - ELE"/>
    <s v="Addition"/>
    <n v="201811"/>
    <x v="2281"/>
    <n v="0"/>
    <n v="0"/>
    <n v="40.619999999999997"/>
    <n v="0"/>
    <n v="0"/>
    <n v="0"/>
    <n v="0"/>
    <n v="0"/>
    <n v="0"/>
    <n v="0"/>
    <n v="0"/>
    <n v="0"/>
    <n v="0"/>
    <n v="0"/>
    <n v="134.86000000000001"/>
    <n v="0"/>
    <n v="0"/>
    <n v="0"/>
    <n v="0"/>
    <n v="0"/>
    <n v="0"/>
    <n v="0"/>
    <n v="0"/>
    <n v="0"/>
    <n v="0"/>
    <n v="0"/>
    <n v="0"/>
    <n v="42.26"/>
    <n v="0"/>
    <n v="0"/>
    <n v="0"/>
    <n v="0"/>
    <n v="0"/>
    <n v="0"/>
    <n v="217.74"/>
    <s v="CET-PD-IR-TL-TRNCST"/>
    <x v="47"/>
    <x v="37"/>
    <x v="0"/>
  </r>
  <r>
    <x v="2"/>
    <s v="355 - TRN-POLES&amp;FIX - ELE"/>
    <s v="Addition"/>
    <n v="201811"/>
    <x v="1671"/>
    <n v="7.76"/>
    <n v="18.260000000000002"/>
    <n v="475.58"/>
    <n v="0"/>
    <n v="0"/>
    <n v="0"/>
    <n v="0"/>
    <n v="0"/>
    <n v="0"/>
    <n v="0"/>
    <n v="10579.710000000001"/>
    <n v="0"/>
    <n v="0"/>
    <n v="0"/>
    <n v="2403.69"/>
    <n v="0"/>
    <n v="0"/>
    <n v="0"/>
    <n v="0"/>
    <n v="0"/>
    <n v="2309.09"/>
    <n v="0"/>
    <n v="2064.39"/>
    <n v="0"/>
    <n v="0"/>
    <n v="0"/>
    <n v="0"/>
    <n v="3882.4"/>
    <n v="0"/>
    <n v="0"/>
    <n v="0"/>
    <n v="0"/>
    <n v="0"/>
    <n v="0"/>
    <n v="21740.880000000001"/>
    <s v="CET-PD-IR-TR-TREAST"/>
    <x v="38"/>
    <x v="37"/>
    <x v="0"/>
  </r>
  <r>
    <x v="2"/>
    <s v="355 - TRN-POLES&amp;FIX - ELE"/>
    <s v="Addition"/>
    <n v="201811"/>
    <x v="1388"/>
    <n v="16.490000000000002"/>
    <n v="51.03"/>
    <n v="556.44000000000005"/>
    <n v="0"/>
    <n v="0"/>
    <n v="0"/>
    <n v="0"/>
    <n v="0"/>
    <n v="0"/>
    <n v="0"/>
    <n v="3751.44"/>
    <n v="37.22"/>
    <n v="0"/>
    <n v="0"/>
    <n v="1956.6200000000001"/>
    <n v="0"/>
    <n v="0"/>
    <n v="0"/>
    <n v="0"/>
    <n v="0"/>
    <n v="7722.62"/>
    <n v="0"/>
    <n v="2974.59"/>
    <n v="0"/>
    <n v="0"/>
    <n v="0"/>
    <n v="0"/>
    <n v="2946.41"/>
    <n v="0"/>
    <n v="0"/>
    <n v="0"/>
    <n v="0"/>
    <n v="0"/>
    <n v="0"/>
    <n v="19975.64"/>
    <s v="CET-PD-IR-TR-TRMETE"/>
    <x v="38"/>
    <x v="37"/>
    <x v="0"/>
  </r>
  <r>
    <x v="2"/>
    <s v="355 - TRN-POLES&amp;FIX - ELE"/>
    <s v="Addition"/>
    <n v="201811"/>
    <x v="1679"/>
    <n v="7.78"/>
    <n v="18.330000000000002"/>
    <n v="423.18"/>
    <n v="0"/>
    <n v="0"/>
    <n v="0"/>
    <n v="0"/>
    <n v="0"/>
    <n v="0"/>
    <n v="0"/>
    <n v="12550.58"/>
    <n v="42.230000000000004"/>
    <n v="0"/>
    <n v="0"/>
    <n v="2625.63"/>
    <n v="0"/>
    <n v="0"/>
    <n v="0"/>
    <n v="0"/>
    <n v="0"/>
    <n v="1006.36"/>
    <n v="0"/>
    <n v="2814.5"/>
    <n v="0"/>
    <n v="0"/>
    <n v="0"/>
    <n v="0"/>
    <n v="2105.39"/>
    <n v="0"/>
    <n v="0"/>
    <n v="0"/>
    <n v="0"/>
    <n v="0"/>
    <n v="0"/>
    <n v="21551.75"/>
    <s v="CET-PD-IR-TR-TRORAN"/>
    <x v="38"/>
    <x v="37"/>
    <x v="0"/>
  </r>
  <r>
    <x v="2"/>
    <s v="355 - TRN-POLES&amp;FIX - ELE"/>
    <s v="Addition"/>
    <n v="201811"/>
    <x v="1680"/>
    <n v="36.85"/>
    <n v="92.600000000000009"/>
    <n v="763.33"/>
    <n v="0"/>
    <n v="0"/>
    <n v="0"/>
    <n v="0"/>
    <n v="0"/>
    <n v="0"/>
    <n v="0"/>
    <n v="29452.18"/>
    <n v="80.989999999999995"/>
    <n v="0"/>
    <n v="0"/>
    <n v="5309.11"/>
    <n v="0"/>
    <n v="0"/>
    <n v="0"/>
    <n v="0"/>
    <n v="0"/>
    <n v="1813.16"/>
    <n v="0"/>
    <n v="4949.66"/>
    <n v="0"/>
    <n v="0"/>
    <n v="0"/>
    <n v="0"/>
    <n v="3294.57"/>
    <n v="0"/>
    <n v="0"/>
    <n v="0"/>
    <n v="0"/>
    <n v="0"/>
    <n v="0"/>
    <n v="45711.46"/>
    <s v="CET-PD-IR-TR-TRORAN"/>
    <x v="38"/>
    <x v="37"/>
    <x v="0"/>
  </r>
  <r>
    <x v="2"/>
    <s v="355 - TRN-POLES&amp;FIX - ELE"/>
    <s v="Addition"/>
    <n v="201811"/>
    <x v="1683"/>
    <n v="75.64"/>
    <n v="188.94"/>
    <n v="762.31000000000006"/>
    <n v="0"/>
    <n v="0"/>
    <n v="0"/>
    <n v="0"/>
    <n v="0"/>
    <n v="0"/>
    <n v="0"/>
    <n v="32503.8"/>
    <n v="196.85"/>
    <n v="0"/>
    <n v="0"/>
    <n v="7155.25"/>
    <n v="0"/>
    <n v="0"/>
    <n v="0"/>
    <n v="0"/>
    <n v="0"/>
    <n v="4945.0200000000004"/>
    <n v="0"/>
    <n v="7052.27"/>
    <n v="0"/>
    <n v="0"/>
    <n v="0"/>
    <n v="0"/>
    <n v="7476.09"/>
    <n v="0"/>
    <n v="0"/>
    <n v="0"/>
    <n v="0"/>
    <n v="0"/>
    <n v="0"/>
    <n v="60159.32"/>
    <s v="CET-PD-IR-TL-TRORAN"/>
    <x v="47"/>
    <x v="37"/>
    <x v="0"/>
  </r>
  <r>
    <x v="2"/>
    <s v="355 - TRN-POLES&amp;FIX - ELE"/>
    <s v="Addition"/>
    <n v="201811"/>
    <x v="2423"/>
    <n v="52.01"/>
    <n v="140.71"/>
    <n v="733.75"/>
    <n v="0"/>
    <n v="0"/>
    <n v="0"/>
    <n v="0"/>
    <n v="0"/>
    <n v="0"/>
    <n v="0"/>
    <n v="15123.33"/>
    <n v="90.53"/>
    <n v="0"/>
    <n v="0"/>
    <n v="3811.06"/>
    <n v="0"/>
    <n v="0"/>
    <n v="0"/>
    <n v="0"/>
    <n v="0"/>
    <n v="2266.9700000000003"/>
    <n v="0"/>
    <n v="4402.1400000000003"/>
    <n v="0"/>
    <n v="0"/>
    <n v="0"/>
    <n v="0"/>
    <n v="2439.71"/>
    <n v="0"/>
    <n v="0"/>
    <n v="0"/>
    <n v="0"/>
    <n v="0"/>
    <n v="0"/>
    <n v="28969.68"/>
    <s v="CET-PD-IR-TR-TRMETW"/>
    <x v="38"/>
    <x v="37"/>
    <x v="0"/>
  </r>
  <r>
    <x v="2"/>
    <s v="355 - TRN-POLES&amp;FIX - ELE"/>
    <s v="Addition"/>
    <n v="201811"/>
    <x v="1698"/>
    <n v="38.11"/>
    <n v="93.570000000000007"/>
    <n v="379.84000000000003"/>
    <n v="0"/>
    <n v="0"/>
    <n v="0"/>
    <n v="0"/>
    <n v="0"/>
    <n v="0"/>
    <n v="0"/>
    <n v="17022.14"/>
    <n v="0"/>
    <n v="0"/>
    <n v="0"/>
    <n v="3879.7400000000002"/>
    <n v="0"/>
    <n v="0"/>
    <n v="0"/>
    <n v="0"/>
    <n v="0"/>
    <n v="2859.86"/>
    <n v="0"/>
    <n v="3124.41"/>
    <n v="0"/>
    <n v="0"/>
    <n v="0"/>
    <n v="0"/>
    <n v="2570.27"/>
    <n v="0"/>
    <n v="0"/>
    <n v="0"/>
    <n v="0"/>
    <n v="0"/>
    <n v="0"/>
    <n v="29967.940000000002"/>
    <s v="CET-PD-IR-TR-TRSJOA"/>
    <x v="38"/>
    <x v="37"/>
    <x v="0"/>
  </r>
  <r>
    <x v="2"/>
    <s v="355 - TRN-POLES&amp;FIX - ELE"/>
    <s v="Addition"/>
    <n v="201811"/>
    <x v="2425"/>
    <n v="83.39"/>
    <n v="196.21"/>
    <n v="703.46"/>
    <n v="0"/>
    <n v="0"/>
    <n v="0"/>
    <n v="0"/>
    <n v="0"/>
    <n v="0"/>
    <n v="0"/>
    <n v="3245.08"/>
    <n v="0"/>
    <n v="0"/>
    <n v="0"/>
    <n v="1545.93"/>
    <n v="0"/>
    <n v="0"/>
    <n v="0"/>
    <n v="0"/>
    <n v="0"/>
    <n v="7359.63"/>
    <n v="0"/>
    <n v="1463.81"/>
    <n v="0"/>
    <n v="0"/>
    <n v="0"/>
    <n v="61.71"/>
    <n v="6414.31"/>
    <n v="0"/>
    <n v="0"/>
    <n v="0"/>
    <n v="0"/>
    <n v="0"/>
    <n v="0"/>
    <n v="21073.53"/>
    <s v="CET-PD-IR-TR-TRSJOA"/>
    <x v="38"/>
    <x v="37"/>
    <x v="0"/>
  </r>
  <r>
    <x v="2"/>
    <s v="355 - TRN-POLES&amp;FIX - ELE"/>
    <s v="Addition"/>
    <n v="201811"/>
    <x v="2426"/>
    <n v="107.87"/>
    <n v="279.88"/>
    <n v="486.58"/>
    <n v="0"/>
    <n v="0"/>
    <n v="0"/>
    <n v="0"/>
    <n v="0"/>
    <n v="0"/>
    <n v="0"/>
    <n v="6669.91"/>
    <n v="0"/>
    <n v="0"/>
    <n v="0"/>
    <n v="1725.94"/>
    <n v="0"/>
    <n v="0"/>
    <n v="0"/>
    <n v="0"/>
    <n v="0"/>
    <n v="2269.02"/>
    <n v="0"/>
    <n v="2068.1"/>
    <n v="0"/>
    <n v="0"/>
    <n v="0"/>
    <n v="0"/>
    <n v="2744.48"/>
    <n v="0"/>
    <n v="0"/>
    <n v="0"/>
    <n v="0"/>
    <n v="0"/>
    <n v="0"/>
    <n v="16351.78"/>
    <s v="CET-PD-IR-TR-TRHIGH"/>
    <x v="38"/>
    <x v="37"/>
    <x v="0"/>
  </r>
  <r>
    <x v="2"/>
    <s v="355 - TRN-POLES&amp;FIX - ELE"/>
    <s v="Addition"/>
    <n v="201811"/>
    <x v="1704"/>
    <n v="12.73"/>
    <n v="29.96"/>
    <n v="831.91"/>
    <n v="0"/>
    <n v="0"/>
    <n v="0"/>
    <n v="0"/>
    <n v="0"/>
    <n v="0"/>
    <n v="0"/>
    <n v="13271.07"/>
    <n v="44.26"/>
    <n v="0"/>
    <n v="0"/>
    <n v="3548.4900000000002"/>
    <n v="0"/>
    <n v="0"/>
    <n v="0"/>
    <n v="0"/>
    <n v="0"/>
    <n v="4508.59"/>
    <n v="0"/>
    <n v="4692.6900000000005"/>
    <n v="0"/>
    <n v="0"/>
    <n v="0"/>
    <n v="0"/>
    <n v="6432.31"/>
    <n v="0"/>
    <n v="0"/>
    <n v="0"/>
    <n v="0"/>
    <n v="0"/>
    <n v="0"/>
    <n v="33327.75"/>
    <s v="CET-PD-IR-TL-TRORAN"/>
    <x v="47"/>
    <x v="37"/>
    <x v="0"/>
  </r>
  <r>
    <x v="2"/>
    <s v="355 - TRN-POLES&amp;FIX - ELE"/>
    <s v="Addition"/>
    <n v="201811"/>
    <x v="1706"/>
    <n v="90.41"/>
    <n v="246.52"/>
    <n v="1058.6200000000001"/>
    <n v="0"/>
    <n v="0"/>
    <n v="0"/>
    <n v="0"/>
    <n v="0"/>
    <n v="0"/>
    <n v="0"/>
    <n v="33232.370000000003"/>
    <n v="0"/>
    <n v="0"/>
    <n v="0"/>
    <n v="7177.14"/>
    <n v="0"/>
    <n v="0"/>
    <n v="0"/>
    <n v="0"/>
    <n v="0"/>
    <n v="1819.96"/>
    <n v="0"/>
    <n v="7015.85"/>
    <n v="0"/>
    <n v="0"/>
    <n v="0"/>
    <n v="0"/>
    <n v="4770.5600000000004"/>
    <n v="0"/>
    <n v="0"/>
    <n v="0"/>
    <n v="0"/>
    <n v="0"/>
    <n v="0"/>
    <n v="55411.43"/>
    <s v="CET-PD-IR-TR-TRMETW"/>
    <x v="38"/>
    <x v="37"/>
    <x v="0"/>
  </r>
  <r>
    <x v="2"/>
    <s v="355 - TRN-POLES&amp;FIX - ELE"/>
    <s v="Addition"/>
    <n v="201811"/>
    <x v="2291"/>
    <n v="11.59"/>
    <n v="27.25"/>
    <n v="520.70000000000005"/>
    <n v="0"/>
    <n v="0"/>
    <n v="0"/>
    <n v="0"/>
    <n v="0"/>
    <n v="0"/>
    <n v="0"/>
    <n v="11712.2"/>
    <n v="65.460000000000008"/>
    <n v="0"/>
    <n v="0"/>
    <n v="2650.87"/>
    <n v="0"/>
    <n v="0"/>
    <n v="0"/>
    <n v="0"/>
    <n v="0"/>
    <n v="2096.4700000000003"/>
    <n v="0"/>
    <n v="6746.24"/>
    <n v="0"/>
    <n v="0"/>
    <n v="0"/>
    <n v="0"/>
    <n v="2783.58"/>
    <n v="0"/>
    <n v="0"/>
    <n v="0"/>
    <n v="0"/>
    <n v="0"/>
    <n v="0"/>
    <n v="26548.9"/>
    <s v="CET-PD-IR-TL-TREAST"/>
    <x v="47"/>
    <x v="37"/>
    <x v="0"/>
  </r>
  <r>
    <x v="2"/>
    <s v="355 - TRN-POLES&amp;FIX - ELE"/>
    <s v="Addition"/>
    <n v="201811"/>
    <x v="2140"/>
    <n v="44.14"/>
    <n v="103.85000000000001"/>
    <n v="1742.3700000000001"/>
    <n v="0"/>
    <n v="0"/>
    <n v="0"/>
    <n v="0"/>
    <n v="0"/>
    <n v="0"/>
    <n v="0"/>
    <n v="35166.92"/>
    <n v="0"/>
    <n v="0"/>
    <n v="0"/>
    <n v="6129.09"/>
    <n v="0"/>
    <n v="0"/>
    <n v="0"/>
    <n v="0"/>
    <n v="0"/>
    <n v="4057.08"/>
    <n v="0"/>
    <n v="15748.27"/>
    <n v="0"/>
    <n v="0"/>
    <n v="0"/>
    <n v="0"/>
    <n v="4933.05"/>
    <n v="0"/>
    <n v="0"/>
    <n v="0"/>
    <n v="0"/>
    <n v="0"/>
    <n v="0"/>
    <n v="67924.77"/>
    <s v="CET-PD-IR-TR-TREAST"/>
    <x v="38"/>
    <x v="37"/>
    <x v="0"/>
  </r>
  <r>
    <x v="2"/>
    <s v="355 - TRN-POLES&amp;FIX - ELE"/>
    <s v="Addition"/>
    <n v="201811"/>
    <x v="2141"/>
    <n v="249.21"/>
    <n v="586.33000000000004"/>
    <n v="1458.72"/>
    <n v="0"/>
    <n v="0"/>
    <n v="0"/>
    <n v="0"/>
    <n v="0"/>
    <n v="0"/>
    <n v="0"/>
    <n v="46498.58"/>
    <n v="546.71"/>
    <n v="0"/>
    <n v="0"/>
    <n v="9730.49"/>
    <n v="0"/>
    <n v="0"/>
    <n v="0"/>
    <n v="0"/>
    <n v="0"/>
    <n v="5205.45"/>
    <n v="0"/>
    <n v="23392.720000000001"/>
    <n v="0"/>
    <n v="0"/>
    <n v="0"/>
    <n v="0"/>
    <n v="8755.0300000000007"/>
    <n v="0"/>
    <n v="0"/>
    <n v="0"/>
    <n v="0"/>
    <n v="0"/>
    <n v="0"/>
    <n v="95876.53"/>
    <s v="CET-PD-IR-PT-TREAST"/>
    <x v="42"/>
    <x v="31"/>
    <x v="1"/>
  </r>
  <r>
    <x v="2"/>
    <s v="355 - TRN-POLES&amp;FIX - ELE"/>
    <s v="Addition"/>
    <n v="201811"/>
    <x v="2293"/>
    <n v="51.52"/>
    <n v="129.19"/>
    <n v="528.12"/>
    <n v="0"/>
    <n v="0"/>
    <n v="0"/>
    <n v="0"/>
    <n v="0"/>
    <n v="0"/>
    <n v="0"/>
    <n v="15773.960000000001"/>
    <n v="0"/>
    <n v="0"/>
    <n v="0"/>
    <n v="3178.66"/>
    <n v="0"/>
    <n v="0"/>
    <n v="0"/>
    <n v="0"/>
    <n v="0"/>
    <n v="1326.76"/>
    <n v="0"/>
    <n v="6126.17"/>
    <n v="0"/>
    <n v="0"/>
    <n v="0"/>
    <n v="0"/>
    <n v="2229.0100000000002"/>
    <n v="0"/>
    <n v="0"/>
    <n v="0"/>
    <n v="0"/>
    <n v="0"/>
    <n v="0"/>
    <n v="29343.39"/>
    <s v="CET-PD-IR-TR-TRMETW"/>
    <x v="38"/>
    <x v="37"/>
    <x v="0"/>
  </r>
  <r>
    <x v="2"/>
    <s v="355 - TRN-POLES&amp;FIX - ELE"/>
    <s v="Addition"/>
    <n v="201811"/>
    <x v="1715"/>
    <n v="145.99"/>
    <n v="365.06"/>
    <n v="2620.38"/>
    <n v="0"/>
    <n v="0"/>
    <n v="0"/>
    <n v="0"/>
    <n v="0"/>
    <n v="0"/>
    <n v="0"/>
    <n v="38386.950000000004"/>
    <n v="0"/>
    <n v="0"/>
    <n v="0"/>
    <n v="12119.61"/>
    <n v="0"/>
    <n v="0"/>
    <n v="0"/>
    <n v="0"/>
    <n v="0"/>
    <n v="22720.36"/>
    <n v="0"/>
    <n v="16199.43"/>
    <n v="0"/>
    <n v="0"/>
    <n v="0"/>
    <n v="0"/>
    <n v="27477.96"/>
    <n v="0"/>
    <n v="0"/>
    <n v="0"/>
    <n v="0"/>
    <n v="0"/>
    <n v="0"/>
    <n v="120035.74"/>
    <s v="CET-PD-IR-TR-TRHIGH"/>
    <x v="38"/>
    <x v="37"/>
    <x v="0"/>
  </r>
  <r>
    <x v="2"/>
    <s v="355 - TRN-POLES&amp;FIX - ELE"/>
    <s v="Addition"/>
    <n v="201811"/>
    <x v="2427"/>
    <n v="20.79"/>
    <n v="50.15"/>
    <n v="1106.33"/>
    <n v="0"/>
    <n v="0"/>
    <n v="0"/>
    <n v="0"/>
    <n v="0"/>
    <n v="0"/>
    <n v="0"/>
    <n v="742.08"/>
    <n v="0"/>
    <n v="0"/>
    <n v="0"/>
    <n v="1596.17"/>
    <n v="0"/>
    <n v="0"/>
    <n v="0"/>
    <n v="0"/>
    <n v="0"/>
    <n v="6996.18"/>
    <n v="0"/>
    <n v="4422.8"/>
    <n v="0"/>
    <n v="0"/>
    <n v="0"/>
    <n v="0"/>
    <n v="2438.38"/>
    <n v="0"/>
    <n v="0"/>
    <n v="0"/>
    <n v="0"/>
    <n v="0"/>
    <n v="0"/>
    <n v="17372.88"/>
    <s v="CET-PD-IR-TR-TRSJOA"/>
    <x v="38"/>
    <x v="37"/>
    <x v="0"/>
  </r>
  <r>
    <x v="2"/>
    <s v="355 - TRN-POLES&amp;FIX - ELE"/>
    <s v="Addition"/>
    <n v="201811"/>
    <x v="2296"/>
    <n v="1233.8900000000001"/>
    <n v="2945.37"/>
    <n v="5857.26"/>
    <n v="0"/>
    <n v="0"/>
    <n v="0"/>
    <n v="0"/>
    <n v="0"/>
    <n v="0"/>
    <n v="0"/>
    <n v="134135.96"/>
    <n v="0"/>
    <n v="0"/>
    <n v="0"/>
    <n v="32133.62"/>
    <n v="0"/>
    <n v="0"/>
    <n v="0"/>
    <n v="0"/>
    <n v="0"/>
    <n v="4581.51"/>
    <n v="0"/>
    <n v="69161.279999999999"/>
    <n v="0"/>
    <n v="0"/>
    <n v="0"/>
    <n v="0"/>
    <n v="15395.91"/>
    <n v="0"/>
    <n v="0"/>
    <n v="0"/>
    <n v="0"/>
    <n v="0"/>
    <n v="0"/>
    <n v="265444.8"/>
    <s v="CET-PD-IR-TR-TRSJOA"/>
    <x v="38"/>
    <x v="37"/>
    <x v="0"/>
  </r>
  <r>
    <x v="2"/>
    <s v="355 - TRN-POLES&amp;FIX - ELE"/>
    <s v="Addition"/>
    <n v="201811"/>
    <x v="2011"/>
    <n v="66.78"/>
    <n v="159.84"/>
    <n v="1458.19"/>
    <n v="0"/>
    <n v="0"/>
    <n v="0"/>
    <n v="0"/>
    <n v="0"/>
    <n v="0"/>
    <n v="0"/>
    <n v="22723.31"/>
    <n v="0"/>
    <n v="0"/>
    <n v="0"/>
    <n v="6438.75"/>
    <n v="0"/>
    <n v="0"/>
    <n v="0"/>
    <n v="0"/>
    <n v="0"/>
    <n v="3496.4900000000002"/>
    <n v="0"/>
    <n v="13685.67"/>
    <n v="0"/>
    <n v="0"/>
    <n v="0"/>
    <n v="0"/>
    <n v="5628.36"/>
    <n v="0"/>
    <n v="0"/>
    <n v="0"/>
    <n v="0"/>
    <n v="0"/>
    <n v="0"/>
    <n v="53657.39"/>
    <s v="CET-PD-IR-TR-TRSJOA"/>
    <x v="38"/>
    <x v="37"/>
    <x v="0"/>
  </r>
  <r>
    <x v="2"/>
    <s v="355 - TRN-POLES&amp;FIX - ELE"/>
    <s v="Addition"/>
    <n v="201811"/>
    <x v="2012"/>
    <n v="0"/>
    <n v="0"/>
    <n v="13.17"/>
    <n v="0"/>
    <n v="0"/>
    <n v="0"/>
    <n v="0"/>
    <n v="0"/>
    <n v="0"/>
    <n v="0"/>
    <n v="0"/>
    <n v="0"/>
    <n v="0"/>
    <n v="0"/>
    <n v="130.97999999999999"/>
    <n v="0"/>
    <n v="0"/>
    <n v="0"/>
    <n v="0"/>
    <n v="0"/>
    <n v="0"/>
    <n v="0"/>
    <n v="0"/>
    <n v="0"/>
    <n v="0"/>
    <n v="0"/>
    <n v="0"/>
    <n v="40.130000000000003"/>
    <n v="0"/>
    <n v="0"/>
    <n v="0"/>
    <n v="0"/>
    <n v="0"/>
    <n v="0"/>
    <n v="184.28"/>
    <s v="CET-PD-LG-PB-TRANSM"/>
    <x v="50"/>
    <x v="75"/>
    <x v="1"/>
  </r>
  <r>
    <x v="2"/>
    <s v="355 - TRN-POLES&amp;FIX - ELE"/>
    <s v="Addition"/>
    <n v="201811"/>
    <x v="2297"/>
    <n v="0"/>
    <n v="0"/>
    <n v="10.84"/>
    <n v="0"/>
    <n v="0"/>
    <n v="0"/>
    <n v="0"/>
    <n v="0"/>
    <n v="0"/>
    <n v="0"/>
    <n v="0"/>
    <n v="0"/>
    <n v="0"/>
    <n v="0"/>
    <n v="35.97"/>
    <n v="0"/>
    <n v="0"/>
    <n v="0"/>
    <n v="0"/>
    <n v="0"/>
    <n v="0"/>
    <n v="0"/>
    <n v="0"/>
    <n v="0"/>
    <n v="0"/>
    <n v="0"/>
    <n v="0"/>
    <n v="11.27"/>
    <n v="0"/>
    <n v="0"/>
    <n v="0"/>
    <n v="0"/>
    <n v="0"/>
    <n v="0"/>
    <n v="58.08"/>
    <s v="CET-PD-IR-TR-TRSJOA"/>
    <x v="38"/>
    <x v="37"/>
    <x v="0"/>
  </r>
  <r>
    <x v="2"/>
    <s v="355 - TRN-POLES&amp;FIX - ELE"/>
    <s v="Addition"/>
    <n v="201811"/>
    <x v="2152"/>
    <n v="79.13"/>
    <n v="197.32"/>
    <n v="758.39"/>
    <n v="0"/>
    <n v="0"/>
    <n v="0"/>
    <n v="0"/>
    <n v="0"/>
    <n v="0"/>
    <n v="0"/>
    <n v="14185.34"/>
    <n v="167.20000000000002"/>
    <n v="0"/>
    <n v="0"/>
    <n v="2542.0700000000002"/>
    <n v="0"/>
    <n v="0"/>
    <n v="0"/>
    <n v="0"/>
    <n v="0"/>
    <n v="2363.56"/>
    <n v="0"/>
    <n v="9779.02"/>
    <n v="0"/>
    <n v="0"/>
    <n v="0"/>
    <n v="0"/>
    <n v="2672.43"/>
    <n v="0"/>
    <n v="0"/>
    <n v="0"/>
    <n v="0"/>
    <n v="0"/>
    <n v="0"/>
    <n v="32577.260000000002"/>
    <s v="CET-PD-IR-PT-TRSJAC"/>
    <x v="42"/>
    <x v="31"/>
    <x v="1"/>
  </r>
  <r>
    <x v="2"/>
    <s v="355 - TRN-POLES&amp;FIX - ELE"/>
    <s v="Addition"/>
    <n v="201811"/>
    <x v="1874"/>
    <n v="473.94"/>
    <n v="1173.42"/>
    <n v="952.31000000000006"/>
    <n v="0"/>
    <n v="0"/>
    <n v="0"/>
    <n v="0"/>
    <n v="0"/>
    <n v="0"/>
    <n v="0"/>
    <n v="91951.27"/>
    <n v="0"/>
    <n v="0"/>
    <n v="0"/>
    <n v="28651.38"/>
    <n v="0"/>
    <n v="0"/>
    <n v="0"/>
    <n v="0"/>
    <n v="0"/>
    <n v="8439.91"/>
    <n v="0"/>
    <n v="77970.39"/>
    <n v="0"/>
    <n v="0"/>
    <n v="0"/>
    <n v="0"/>
    <n v="18312.990000000002"/>
    <n v="0"/>
    <n v="0"/>
    <n v="0"/>
    <n v="0"/>
    <n v="0"/>
    <n v="0"/>
    <n v="227925.61000000002"/>
    <s v="CET-PD-IR-TR-TRSJOA"/>
    <x v="38"/>
    <x v="37"/>
    <x v="0"/>
  </r>
  <r>
    <x v="2"/>
    <s v="355 - TRN-POLES&amp;FIX - ELE"/>
    <s v="Addition"/>
    <n v="201811"/>
    <x v="2020"/>
    <n v="24.990000000000002"/>
    <n v="58.85"/>
    <n v="533.54999999999995"/>
    <n v="0"/>
    <n v="0"/>
    <n v="0"/>
    <n v="0"/>
    <n v="0"/>
    <n v="0"/>
    <n v="0"/>
    <n v="14171.970000000001"/>
    <n v="0"/>
    <n v="0"/>
    <n v="0"/>
    <n v="3107.96"/>
    <n v="0"/>
    <n v="0"/>
    <n v="0"/>
    <n v="0"/>
    <n v="0"/>
    <n v="873.61"/>
    <n v="0"/>
    <n v="2399.15"/>
    <n v="0"/>
    <n v="0"/>
    <n v="0"/>
    <n v="0"/>
    <n v="2118.21"/>
    <n v="0"/>
    <n v="0"/>
    <n v="0"/>
    <n v="0"/>
    <n v="0"/>
    <n v="0"/>
    <n v="23288.29"/>
    <s v="CET-PD-IR-TR-TRSJOA"/>
    <x v="38"/>
    <x v="37"/>
    <x v="0"/>
  </r>
  <r>
    <x v="2"/>
    <s v="355 - TRN-POLES&amp;FIX - ELE"/>
    <s v="Addition"/>
    <n v="201811"/>
    <x v="2022"/>
    <n v="196.85"/>
    <n v="476.26"/>
    <n v="1707.31"/>
    <n v="0"/>
    <n v="0"/>
    <n v="0"/>
    <n v="0"/>
    <n v="0"/>
    <n v="0"/>
    <n v="0"/>
    <n v="35256.06"/>
    <n v="0"/>
    <n v="0"/>
    <n v="0"/>
    <n v="8131.13"/>
    <n v="0"/>
    <n v="0"/>
    <n v="0"/>
    <n v="0"/>
    <n v="0"/>
    <n v="3993.85"/>
    <n v="0"/>
    <n v="21340.77"/>
    <n v="0"/>
    <n v="0"/>
    <n v="0"/>
    <n v="0"/>
    <n v="6275.53"/>
    <n v="0"/>
    <n v="0"/>
    <n v="0"/>
    <n v="0"/>
    <n v="0"/>
    <n v="0"/>
    <n v="77377.759999999995"/>
    <s v="CET-PD-IR-TR-TRSJOA"/>
    <x v="38"/>
    <x v="37"/>
    <x v="0"/>
  </r>
  <r>
    <x v="2"/>
    <s v="355 - TRN-POLES&amp;FIX - ELE"/>
    <s v="Addition"/>
    <n v="201811"/>
    <x v="2431"/>
    <n v="205.72"/>
    <n v="486.76"/>
    <n v="1355.3600000000001"/>
    <n v="0"/>
    <n v="0"/>
    <n v="0"/>
    <n v="0"/>
    <n v="0"/>
    <n v="0"/>
    <n v="0"/>
    <n v="23051.78"/>
    <n v="0"/>
    <n v="0"/>
    <n v="0"/>
    <n v="5788.99"/>
    <n v="0"/>
    <n v="0"/>
    <n v="0"/>
    <n v="0"/>
    <n v="0"/>
    <n v="3167.87"/>
    <n v="0"/>
    <n v="15599.27"/>
    <n v="0"/>
    <n v="0"/>
    <n v="0"/>
    <n v="0"/>
    <n v="4077.86"/>
    <n v="0"/>
    <n v="0"/>
    <n v="0"/>
    <n v="0"/>
    <n v="0"/>
    <n v="0"/>
    <n v="53733.61"/>
    <s v="CET-PD-IR-TR-TRSJOA"/>
    <x v="38"/>
    <x v="37"/>
    <x v="0"/>
  </r>
  <r>
    <x v="2"/>
    <s v="355 - TRN-POLES&amp;FIX - ELE"/>
    <s v="Addition"/>
    <n v="201811"/>
    <x v="2301"/>
    <n v="0"/>
    <n v="0"/>
    <n v="38.78"/>
    <n v="0"/>
    <n v="0"/>
    <n v="0"/>
    <n v="0"/>
    <n v="0"/>
    <n v="0"/>
    <n v="0"/>
    <n v="0"/>
    <n v="0"/>
    <n v="0"/>
    <n v="0"/>
    <n v="128.76"/>
    <n v="0"/>
    <n v="0"/>
    <n v="0"/>
    <n v="0"/>
    <n v="0"/>
    <n v="0"/>
    <n v="0"/>
    <n v="0"/>
    <n v="0"/>
    <n v="0"/>
    <n v="0"/>
    <n v="0"/>
    <n v="40.35"/>
    <n v="0"/>
    <n v="0"/>
    <n v="0"/>
    <n v="0"/>
    <n v="0"/>
    <n v="0"/>
    <n v="207.89000000000001"/>
    <s v="CET-PD-IR-PT-TRNCST"/>
    <x v="42"/>
    <x v="31"/>
    <x v="1"/>
  </r>
  <r>
    <x v="2"/>
    <s v="355 - TRN-POLES&amp;FIX - ELE"/>
    <s v="Addition"/>
    <n v="201811"/>
    <x v="2302"/>
    <n v="0"/>
    <n v="0"/>
    <n v="13.64"/>
    <n v="0"/>
    <n v="0"/>
    <n v="0"/>
    <n v="0"/>
    <n v="0"/>
    <n v="0"/>
    <n v="0"/>
    <n v="0"/>
    <n v="0"/>
    <n v="0"/>
    <n v="0"/>
    <n v="45.27"/>
    <n v="0"/>
    <n v="0"/>
    <n v="0"/>
    <n v="0"/>
    <n v="0"/>
    <n v="0"/>
    <n v="0"/>
    <n v="0"/>
    <n v="0"/>
    <n v="0"/>
    <n v="0"/>
    <n v="0"/>
    <n v="14.19"/>
    <n v="0"/>
    <n v="0"/>
    <n v="0"/>
    <n v="0"/>
    <n v="0"/>
    <n v="0"/>
    <n v="73.100000000000009"/>
    <s v="CET-PD-IR-PT-TRNCST"/>
    <x v="42"/>
    <x v="31"/>
    <x v="1"/>
  </r>
  <r>
    <x v="2"/>
    <s v="355 - TRN-POLES&amp;FIX - ELE"/>
    <s v="Addition"/>
    <n v="201811"/>
    <x v="2303"/>
    <n v="0"/>
    <n v="0"/>
    <n v="55.03"/>
    <n v="0"/>
    <n v="0"/>
    <n v="0"/>
    <n v="0"/>
    <n v="0"/>
    <n v="0"/>
    <n v="0"/>
    <n v="0"/>
    <n v="0"/>
    <n v="0"/>
    <n v="0"/>
    <n v="182.72"/>
    <n v="0"/>
    <n v="0"/>
    <n v="0"/>
    <n v="0"/>
    <n v="0"/>
    <n v="0"/>
    <n v="0"/>
    <n v="0"/>
    <n v="0"/>
    <n v="0"/>
    <n v="0"/>
    <n v="0"/>
    <n v="57.26"/>
    <n v="0"/>
    <n v="0"/>
    <n v="0"/>
    <n v="0"/>
    <n v="0"/>
    <n v="0"/>
    <n v="295.01"/>
    <s v="CET-PD-IR-TR-TRNCST"/>
    <x v="38"/>
    <x v="37"/>
    <x v="0"/>
  </r>
  <r>
    <x v="2"/>
    <s v="355 - TRN-POLES&amp;FIX - ELE"/>
    <s v="Addition"/>
    <n v="201811"/>
    <x v="2433"/>
    <n v="58.620000000000005"/>
    <n v="138.32"/>
    <n v="473.52"/>
    <n v="0"/>
    <n v="0"/>
    <n v="0"/>
    <n v="0"/>
    <n v="0"/>
    <n v="0"/>
    <n v="0"/>
    <n v="5300.45"/>
    <n v="0"/>
    <n v="0"/>
    <n v="0"/>
    <n v="1362.3500000000001"/>
    <n v="0"/>
    <n v="0"/>
    <n v="0"/>
    <n v="0"/>
    <n v="0"/>
    <n v="725.27"/>
    <n v="0"/>
    <n v="6631.21"/>
    <n v="0"/>
    <n v="0"/>
    <n v="0"/>
    <n v="0"/>
    <n v="680.41"/>
    <n v="0"/>
    <n v="0"/>
    <n v="0"/>
    <n v="0"/>
    <n v="0"/>
    <n v="0"/>
    <n v="15370.15"/>
    <s v="CET-PD-IR-TR-TRSJOA"/>
    <x v="38"/>
    <x v="37"/>
    <x v="0"/>
  </r>
  <r>
    <x v="2"/>
    <s v="355 - TRN-POLES&amp;FIX - ELE"/>
    <s v="Addition"/>
    <n v="201811"/>
    <x v="2166"/>
    <n v="53.86"/>
    <n v="129.29"/>
    <n v="591.65"/>
    <n v="0"/>
    <n v="0"/>
    <n v="0"/>
    <n v="0"/>
    <n v="0"/>
    <n v="0"/>
    <n v="0"/>
    <n v="4795.45"/>
    <n v="0"/>
    <n v="0"/>
    <n v="0"/>
    <n v="1023.88"/>
    <n v="0"/>
    <n v="0"/>
    <n v="0"/>
    <n v="0"/>
    <n v="0"/>
    <n v="6158.84"/>
    <n v="0"/>
    <n v="2713.66"/>
    <n v="0"/>
    <n v="0"/>
    <n v="0"/>
    <n v="0"/>
    <n v="4461.5"/>
    <n v="0"/>
    <n v="0"/>
    <n v="0"/>
    <n v="0"/>
    <n v="0"/>
    <n v="0"/>
    <n v="19928.13"/>
    <s v="CET-PD-IR-TR-TRSJOA"/>
    <x v="38"/>
    <x v="37"/>
    <x v="0"/>
  </r>
  <r>
    <x v="2"/>
    <s v="355 - TRN-POLES&amp;FIX - ELE"/>
    <s v="Addition"/>
    <n v="201811"/>
    <x v="2305"/>
    <n v="12.08"/>
    <n v="28.41"/>
    <n v="498.04"/>
    <n v="0"/>
    <n v="0"/>
    <n v="0"/>
    <n v="0"/>
    <n v="0"/>
    <n v="0"/>
    <n v="0"/>
    <n v="4921.53"/>
    <n v="0"/>
    <n v="0"/>
    <n v="0"/>
    <n v="1320.9"/>
    <n v="0"/>
    <n v="0"/>
    <n v="0"/>
    <n v="0"/>
    <n v="0"/>
    <n v="2128.21"/>
    <n v="0"/>
    <n v="2861.01"/>
    <n v="0"/>
    <n v="0"/>
    <n v="0"/>
    <n v="0"/>
    <n v="2750.63"/>
    <n v="0"/>
    <n v="0"/>
    <n v="0"/>
    <n v="0"/>
    <n v="0"/>
    <n v="0"/>
    <n v="14520.81"/>
    <s v="CET-PD-IR-TR-TRHIGH"/>
    <x v="38"/>
    <x v="37"/>
    <x v="0"/>
  </r>
  <r>
    <x v="2"/>
    <s v="355 - TRN-POLES&amp;FIX - ELE"/>
    <s v="Addition"/>
    <n v="201811"/>
    <x v="1742"/>
    <n v="145.27000000000001"/>
    <n v="356.51"/>
    <n v="11308.2"/>
    <n v="0"/>
    <n v="0"/>
    <n v="0"/>
    <n v="0"/>
    <n v="0"/>
    <n v="0"/>
    <n v="0"/>
    <n v="112214.54000000001"/>
    <n v="0"/>
    <n v="0"/>
    <n v="0"/>
    <n v="36840.370000000003"/>
    <n v="0"/>
    <n v="0"/>
    <n v="0"/>
    <n v="0"/>
    <n v="0"/>
    <n v="64498.74"/>
    <n v="0"/>
    <n v="60889.01"/>
    <n v="0"/>
    <n v="0"/>
    <n v="0"/>
    <n v="5489.99"/>
    <n v="91288.930000000008"/>
    <n v="0"/>
    <n v="0"/>
    <n v="0"/>
    <n v="0"/>
    <n v="0"/>
    <n v="0"/>
    <n v="383031.56"/>
    <s v="CET-PD-IR-TR-TRHIGH"/>
    <x v="38"/>
    <x v="37"/>
    <x v="0"/>
  </r>
  <r>
    <x v="2"/>
    <s v="355 - TRN-POLES&amp;FIX - ELE"/>
    <s v="Addition"/>
    <n v="201811"/>
    <x v="2031"/>
    <n v="58.65"/>
    <n v="144.78"/>
    <n v="2943.57"/>
    <n v="0"/>
    <n v="0"/>
    <n v="0"/>
    <n v="0"/>
    <n v="0"/>
    <n v="0"/>
    <n v="0"/>
    <n v="16463.55"/>
    <n v="0"/>
    <n v="0"/>
    <n v="0"/>
    <n v="5752.24"/>
    <n v="0"/>
    <n v="0"/>
    <n v="0"/>
    <n v="0"/>
    <n v="0"/>
    <n v="11313.34"/>
    <n v="0"/>
    <n v="7206.76"/>
    <n v="0"/>
    <n v="0"/>
    <n v="0"/>
    <n v="0"/>
    <n v="14906.4"/>
    <n v="0"/>
    <n v="0"/>
    <n v="0"/>
    <n v="0"/>
    <n v="0"/>
    <n v="0"/>
    <n v="58789.29"/>
    <s v="CET-PD-IR-TR-TRHIGH"/>
    <x v="38"/>
    <x v="37"/>
    <x v="0"/>
  </r>
  <r>
    <x v="2"/>
    <s v="355 - TRN-POLES&amp;FIX - ELE"/>
    <s v="Addition"/>
    <n v="201811"/>
    <x v="2174"/>
    <n v="0"/>
    <n v="0"/>
    <n v="0"/>
    <n v="0"/>
    <n v="0"/>
    <n v="0"/>
    <n v="0"/>
    <n v="0"/>
    <n v="0"/>
    <n v="0"/>
    <n v="88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8.51"/>
    <s v="CET-PD-IR-TR-TRMETE"/>
    <x v="38"/>
    <x v="37"/>
    <x v="0"/>
  </r>
  <r>
    <x v="2"/>
    <s v="355 - TRN-POLES&amp;FIX - ELE"/>
    <s v="Addition"/>
    <n v="201811"/>
    <x v="1889"/>
    <n v="71.56"/>
    <n v="168.36"/>
    <n v="701.34"/>
    <n v="0"/>
    <n v="0"/>
    <n v="0"/>
    <n v="0"/>
    <n v="0"/>
    <n v="0"/>
    <n v="0"/>
    <n v="20362.650000000001"/>
    <n v="0"/>
    <n v="0"/>
    <n v="0"/>
    <n v="5662.46"/>
    <n v="0"/>
    <n v="0"/>
    <n v="0"/>
    <n v="0"/>
    <n v="0"/>
    <n v="1693.69"/>
    <n v="0"/>
    <n v="14602.43"/>
    <n v="0"/>
    <n v="0"/>
    <n v="0"/>
    <n v="0"/>
    <n v="3442.41"/>
    <n v="0"/>
    <n v="0"/>
    <n v="0"/>
    <n v="0"/>
    <n v="0"/>
    <n v="0"/>
    <n v="46704.9"/>
    <s v="CET-PD-IR-TR-TRNCST"/>
    <x v="38"/>
    <x v="37"/>
    <x v="0"/>
  </r>
  <r>
    <x v="2"/>
    <s v="355 - TRN-POLES&amp;FIX - ELE"/>
    <s v="Addition"/>
    <n v="201811"/>
    <x v="2310"/>
    <n v="0"/>
    <n v="0"/>
    <n v="4.8500000000000005"/>
    <n v="0"/>
    <n v="0"/>
    <n v="0"/>
    <n v="0"/>
    <n v="0"/>
    <n v="0"/>
    <n v="0"/>
    <n v="0"/>
    <n v="0"/>
    <n v="0"/>
    <n v="0"/>
    <n v="16.080000000000002"/>
    <n v="0"/>
    <n v="0"/>
    <n v="0"/>
    <n v="0"/>
    <n v="0"/>
    <n v="0"/>
    <n v="0"/>
    <n v="0"/>
    <n v="0"/>
    <n v="0"/>
    <n v="0"/>
    <n v="0"/>
    <n v="5.04"/>
    <n v="0"/>
    <n v="0"/>
    <n v="0"/>
    <n v="0"/>
    <n v="0"/>
    <n v="0"/>
    <n v="25.97"/>
    <s v="CET-PD-IR-TR-TRNCST"/>
    <x v="38"/>
    <x v="37"/>
    <x v="0"/>
  </r>
  <r>
    <x v="2"/>
    <s v="355 - TRN-POLES&amp;FIX - ELE"/>
    <s v="Addition"/>
    <n v="201811"/>
    <x v="2435"/>
    <n v="62.480000000000004"/>
    <n v="147.03"/>
    <n v="1064.4000000000001"/>
    <n v="0"/>
    <n v="0"/>
    <n v="0"/>
    <n v="0"/>
    <n v="0"/>
    <n v="0"/>
    <n v="0"/>
    <n v="30563.63"/>
    <n v="178.99"/>
    <n v="0"/>
    <n v="0"/>
    <n v="6050.34"/>
    <n v="0"/>
    <n v="0"/>
    <n v="0"/>
    <n v="0"/>
    <n v="0"/>
    <n v="2457.41"/>
    <n v="0"/>
    <n v="3046.08"/>
    <n v="0"/>
    <n v="0"/>
    <n v="0"/>
    <n v="0"/>
    <n v="3587.03"/>
    <n v="0"/>
    <n v="0"/>
    <n v="0"/>
    <n v="0"/>
    <n v="0"/>
    <n v="0"/>
    <n v="46978.400000000001"/>
    <s v="CET-PD-IR-PT-TRNCST"/>
    <x v="42"/>
    <x v="31"/>
    <x v="1"/>
  </r>
  <r>
    <x v="2"/>
    <s v="355 - TRN-POLES&amp;FIX - ELE"/>
    <s v="Addition"/>
    <n v="201811"/>
    <x v="2312"/>
    <n v="47.21"/>
    <n v="111.08"/>
    <n v="1100.32"/>
    <n v="0"/>
    <n v="0"/>
    <n v="0"/>
    <n v="0"/>
    <n v="0"/>
    <n v="0"/>
    <n v="0"/>
    <n v="23996.560000000001"/>
    <n v="0"/>
    <n v="0"/>
    <n v="0"/>
    <n v="5243.53"/>
    <n v="0"/>
    <n v="0"/>
    <n v="0"/>
    <n v="0"/>
    <n v="0"/>
    <n v="2770.87"/>
    <n v="0"/>
    <n v="14147.470000000001"/>
    <n v="0"/>
    <n v="0"/>
    <n v="0"/>
    <n v="18.87"/>
    <n v="3636.1"/>
    <n v="0"/>
    <n v="0"/>
    <n v="0"/>
    <n v="0"/>
    <n v="0"/>
    <n v="0"/>
    <n v="51072.01"/>
    <s v="CET-PD-IR-TR-TRHIGH"/>
    <x v="38"/>
    <x v="37"/>
    <x v="0"/>
  </r>
  <r>
    <x v="2"/>
    <s v="355 - TRN-POLES&amp;FIX - ELE"/>
    <s v="Addition"/>
    <n v="201811"/>
    <x v="2436"/>
    <n v="47.57"/>
    <n v="111.96000000000001"/>
    <n v="1107.1400000000001"/>
    <n v="0"/>
    <n v="0"/>
    <n v="0"/>
    <n v="0"/>
    <n v="0"/>
    <n v="0"/>
    <n v="0"/>
    <n v="13797.050000000001"/>
    <n v="0"/>
    <n v="0"/>
    <n v="0"/>
    <n v="3071.63"/>
    <n v="0"/>
    <n v="0"/>
    <n v="0"/>
    <n v="0"/>
    <n v="0"/>
    <n v="2463.77"/>
    <n v="0"/>
    <n v="7791.01"/>
    <n v="0"/>
    <n v="0"/>
    <n v="0"/>
    <n v="82.08"/>
    <n v="2617.4299999999998"/>
    <n v="0"/>
    <n v="0"/>
    <n v="0"/>
    <n v="0"/>
    <n v="0"/>
    <n v="0"/>
    <n v="31089.64"/>
    <s v="CET-PD-IR-TR-TRHIGH"/>
    <x v="38"/>
    <x v="37"/>
    <x v="0"/>
  </r>
  <r>
    <x v="2"/>
    <s v="355 - TRN-POLES&amp;FIX - ELE"/>
    <s v="Addition"/>
    <n v="201811"/>
    <x v="2313"/>
    <n v="23.53"/>
    <n v="55.36"/>
    <n v="1187.96"/>
    <n v="0"/>
    <n v="0"/>
    <n v="0"/>
    <n v="0"/>
    <n v="0"/>
    <n v="0"/>
    <n v="0"/>
    <n v="18257.04"/>
    <n v="0"/>
    <n v="0"/>
    <n v="0"/>
    <n v="3349.66"/>
    <n v="0"/>
    <n v="0"/>
    <n v="0"/>
    <n v="0"/>
    <n v="0"/>
    <n v="929.42000000000007"/>
    <n v="0"/>
    <n v="6175.43"/>
    <n v="0"/>
    <n v="0"/>
    <n v="0"/>
    <n v="0"/>
    <n v="2124.86"/>
    <n v="0"/>
    <n v="0"/>
    <n v="0"/>
    <n v="0"/>
    <n v="0"/>
    <n v="0"/>
    <n v="32103.260000000002"/>
    <s v="CET-PD-IR-TR-TRHIGH"/>
    <x v="38"/>
    <x v="37"/>
    <x v="0"/>
  </r>
  <r>
    <x v="2"/>
    <s v="355 - TRN-POLES&amp;FIX - ELE"/>
    <s v="Addition"/>
    <n v="201811"/>
    <x v="2439"/>
    <n v="56.13"/>
    <n v="132.07"/>
    <n v="2558.15"/>
    <n v="0"/>
    <n v="0"/>
    <n v="0"/>
    <n v="0"/>
    <n v="0"/>
    <n v="0"/>
    <n v="0"/>
    <n v="14581.15"/>
    <n v="0"/>
    <n v="0"/>
    <n v="0"/>
    <n v="5928.1500000000005"/>
    <n v="0"/>
    <n v="0"/>
    <n v="0"/>
    <n v="0"/>
    <n v="0"/>
    <n v="14314.16"/>
    <n v="0"/>
    <n v="13587.84"/>
    <n v="0"/>
    <n v="0"/>
    <n v="0"/>
    <n v="321.63"/>
    <n v="5110.34"/>
    <n v="0"/>
    <n v="0"/>
    <n v="0"/>
    <n v="0"/>
    <n v="0"/>
    <n v="0"/>
    <n v="56589.62"/>
    <s v="CET-PD-IR-TR-TRHIGH"/>
    <x v="38"/>
    <x v="37"/>
    <x v="0"/>
  </r>
  <r>
    <x v="2"/>
    <s v="355 - TRN-POLES&amp;FIX - ELE"/>
    <s v="Addition"/>
    <n v="201811"/>
    <x v="2441"/>
    <n v="32.14"/>
    <n v="75.64"/>
    <n v="576.20000000000005"/>
    <n v="0"/>
    <n v="0"/>
    <n v="0"/>
    <n v="0"/>
    <n v="0"/>
    <n v="0"/>
    <n v="0"/>
    <n v="9438.42"/>
    <n v="0"/>
    <n v="0"/>
    <n v="0"/>
    <n v="2219.4299999999998"/>
    <n v="0"/>
    <n v="0"/>
    <n v="0"/>
    <n v="0"/>
    <n v="0"/>
    <n v="1254.74"/>
    <n v="0"/>
    <n v="2631.2000000000003"/>
    <n v="0"/>
    <n v="0"/>
    <n v="0"/>
    <n v="0"/>
    <n v="1028.7"/>
    <n v="0"/>
    <n v="0"/>
    <n v="0"/>
    <n v="0"/>
    <n v="0"/>
    <n v="0"/>
    <n v="17256.47"/>
    <s v="CET-PD-IR-TR-TRHIGH"/>
    <x v="38"/>
    <x v="37"/>
    <x v="0"/>
  </r>
  <r>
    <x v="2"/>
    <s v="355 - TRN-POLES&amp;FIX - ELE"/>
    <s v="Addition"/>
    <n v="201811"/>
    <x v="2316"/>
    <n v="49.120000000000005"/>
    <n v="115.55"/>
    <n v="668.64"/>
    <n v="0"/>
    <n v="0"/>
    <n v="0"/>
    <n v="0"/>
    <n v="0"/>
    <n v="0"/>
    <n v="0"/>
    <n v="13121.970000000001"/>
    <n v="0"/>
    <n v="0"/>
    <n v="0"/>
    <n v="2689.14"/>
    <n v="0"/>
    <n v="0"/>
    <n v="0"/>
    <n v="0"/>
    <n v="0"/>
    <n v="1383.53"/>
    <n v="0"/>
    <n v="4685.3500000000004"/>
    <n v="0"/>
    <n v="0"/>
    <n v="0"/>
    <n v="0"/>
    <n v="2035.57"/>
    <n v="0"/>
    <n v="0"/>
    <n v="0"/>
    <n v="0"/>
    <n v="0"/>
    <n v="0"/>
    <n v="24748.87"/>
    <s v="CET-PD-IR-TR-TRHIGH"/>
    <x v="38"/>
    <x v="37"/>
    <x v="0"/>
  </r>
  <r>
    <x v="2"/>
    <s v="355 - TRN-POLES&amp;FIX - ELE"/>
    <s v="Addition"/>
    <n v="201811"/>
    <x v="2443"/>
    <n v="94.22"/>
    <n v="221.68"/>
    <n v="1609.32"/>
    <n v="0"/>
    <n v="0"/>
    <n v="0"/>
    <n v="0"/>
    <n v="0"/>
    <n v="0"/>
    <n v="0"/>
    <n v="28144.22"/>
    <n v="0"/>
    <n v="0"/>
    <n v="0"/>
    <n v="5275.18"/>
    <n v="0"/>
    <n v="0"/>
    <n v="0"/>
    <n v="0"/>
    <n v="0"/>
    <n v="1474.5"/>
    <n v="0"/>
    <n v="9455.59"/>
    <n v="0"/>
    <n v="0"/>
    <n v="0"/>
    <n v="0"/>
    <n v="3288.27"/>
    <n v="0"/>
    <n v="0"/>
    <n v="0"/>
    <n v="0"/>
    <n v="0"/>
    <n v="0"/>
    <n v="49562.98"/>
    <s v="CET-PD-IR-TR-TRHIGH"/>
    <x v="38"/>
    <x v="37"/>
    <x v="0"/>
  </r>
  <r>
    <x v="2"/>
    <s v="355 - TRN-POLES&amp;FIX - ELE"/>
    <s v="Addition"/>
    <n v="201811"/>
    <x v="2317"/>
    <n v="29.72"/>
    <n v="69.91"/>
    <n v="1864.28"/>
    <n v="0"/>
    <n v="0"/>
    <n v="0"/>
    <n v="0"/>
    <n v="0"/>
    <n v="0"/>
    <n v="0"/>
    <n v="29104.32"/>
    <n v="0"/>
    <n v="0"/>
    <n v="0"/>
    <n v="6110.89"/>
    <n v="0"/>
    <n v="0"/>
    <n v="0"/>
    <n v="0"/>
    <n v="0"/>
    <n v="1968.22"/>
    <n v="0"/>
    <n v="11957.56"/>
    <n v="0"/>
    <n v="0"/>
    <n v="0"/>
    <n v="0"/>
    <n v="4028.81"/>
    <n v="0"/>
    <n v="0"/>
    <n v="0"/>
    <n v="0"/>
    <n v="0"/>
    <n v="0"/>
    <n v="55133.71"/>
    <s v="CET-PD-IR-TR-TRHIGH"/>
    <x v="38"/>
    <x v="37"/>
    <x v="0"/>
  </r>
  <r>
    <x v="2"/>
    <s v="355 - TRN-POLES&amp;FIX - ELE"/>
    <s v="Addition"/>
    <n v="201811"/>
    <x v="2318"/>
    <n v="68.33"/>
    <n v="160.78"/>
    <n v="1770.0900000000001"/>
    <n v="0"/>
    <n v="0"/>
    <n v="0"/>
    <n v="0"/>
    <n v="0"/>
    <n v="0"/>
    <n v="0"/>
    <n v="37886.450000000004"/>
    <n v="143.19"/>
    <n v="0"/>
    <n v="0"/>
    <n v="6874.93"/>
    <n v="0"/>
    <n v="0"/>
    <n v="0"/>
    <n v="0"/>
    <n v="0"/>
    <n v="2411.98"/>
    <n v="0"/>
    <n v="14731.68"/>
    <n v="0"/>
    <n v="0"/>
    <n v="0"/>
    <n v="0"/>
    <n v="4679.43"/>
    <n v="0"/>
    <n v="0"/>
    <n v="0"/>
    <n v="0"/>
    <n v="0"/>
    <n v="0"/>
    <n v="68583.67"/>
    <s v="CET-PD-IR-PT-TRHIGH"/>
    <x v="42"/>
    <x v="31"/>
    <x v="1"/>
  </r>
  <r>
    <x v="2"/>
    <s v="355 - TRN-POLES&amp;FIX - ELE"/>
    <s v="Addition"/>
    <n v="201811"/>
    <x v="2190"/>
    <n v="0"/>
    <n v="0"/>
    <n v="106.01"/>
    <n v="0"/>
    <n v="0"/>
    <n v="0"/>
    <n v="0"/>
    <n v="0"/>
    <n v="0"/>
    <n v="0"/>
    <n v="0"/>
    <n v="0"/>
    <n v="0"/>
    <n v="0"/>
    <n v="351.91"/>
    <n v="0"/>
    <n v="0"/>
    <n v="0"/>
    <n v="0"/>
    <n v="0"/>
    <n v="0"/>
    <n v="0"/>
    <n v="0"/>
    <n v="0"/>
    <n v="0"/>
    <n v="0"/>
    <n v="0"/>
    <n v="110.29"/>
    <n v="0"/>
    <n v="0"/>
    <n v="0"/>
    <n v="0"/>
    <n v="0"/>
    <n v="0"/>
    <n v="568.21"/>
    <s v="CET-PD-IR-PT-TRMETE"/>
    <x v="42"/>
    <x v="31"/>
    <x v="1"/>
  </r>
  <r>
    <x v="2"/>
    <s v="355 - TRN-POLES&amp;FIX - ELE"/>
    <s v="Addition"/>
    <n v="201811"/>
    <x v="2193"/>
    <n v="17.940000000000001"/>
    <n v="42.230000000000004"/>
    <n v="694.53"/>
    <n v="0"/>
    <n v="0"/>
    <n v="0"/>
    <n v="0"/>
    <n v="0"/>
    <n v="0"/>
    <n v="0"/>
    <n v="2282.96"/>
    <n v="0"/>
    <n v="0"/>
    <n v="0"/>
    <n v="1115.9000000000001"/>
    <n v="0"/>
    <n v="0"/>
    <n v="0"/>
    <n v="0"/>
    <n v="0"/>
    <n v="5995.03"/>
    <n v="0"/>
    <n v="1590.63"/>
    <n v="0"/>
    <n v="0"/>
    <n v="0"/>
    <n v="0"/>
    <n v="3628.51"/>
    <n v="0"/>
    <n v="0"/>
    <n v="0"/>
    <n v="0"/>
    <n v="0"/>
    <n v="0"/>
    <n v="15367.73"/>
    <s v="CET-PD-IR-TR-TRMETE"/>
    <x v="38"/>
    <x v="37"/>
    <x v="0"/>
  </r>
  <r>
    <x v="2"/>
    <s v="355 - TRN-POLES&amp;FIX - ELE"/>
    <s v="Addition"/>
    <n v="201811"/>
    <x v="2195"/>
    <n v="10.43"/>
    <n v="24.560000000000002"/>
    <n v="433.64"/>
    <n v="0"/>
    <n v="0"/>
    <n v="0"/>
    <n v="0"/>
    <n v="0"/>
    <n v="0"/>
    <n v="0"/>
    <n v="2196.91"/>
    <n v="0"/>
    <n v="0"/>
    <n v="0"/>
    <n v="1159.83"/>
    <n v="0"/>
    <n v="0"/>
    <n v="0"/>
    <n v="0"/>
    <n v="0"/>
    <n v="3846.06"/>
    <n v="0"/>
    <n v="3768.35"/>
    <n v="0"/>
    <n v="0"/>
    <n v="0"/>
    <n v="0"/>
    <n v="4052.1600000000003"/>
    <n v="0"/>
    <n v="0"/>
    <n v="0"/>
    <n v="0"/>
    <n v="0"/>
    <n v="0"/>
    <n v="15491.94"/>
    <s v="CET-PD-IR-TR-TREAST"/>
    <x v="38"/>
    <x v="37"/>
    <x v="0"/>
  </r>
  <r>
    <x v="2"/>
    <s v="355 - TRN-POLES&amp;FIX - ELE"/>
    <s v="Addition"/>
    <n v="201811"/>
    <x v="2196"/>
    <n v="21.23"/>
    <n v="49.94"/>
    <n v="1286.6100000000001"/>
    <n v="0"/>
    <n v="0"/>
    <n v="0"/>
    <n v="0"/>
    <n v="0"/>
    <n v="0"/>
    <n v="0"/>
    <n v="37458.620000000003"/>
    <n v="44.26"/>
    <n v="0"/>
    <n v="0"/>
    <n v="6766.51"/>
    <n v="0"/>
    <n v="0"/>
    <n v="0"/>
    <n v="0"/>
    <n v="0"/>
    <n v="3699.76"/>
    <n v="0"/>
    <n v="16744.37"/>
    <n v="0"/>
    <n v="0"/>
    <n v="0"/>
    <n v="0"/>
    <n v="4969.82"/>
    <n v="0"/>
    <n v="0"/>
    <n v="0"/>
    <n v="0"/>
    <n v="0"/>
    <n v="0"/>
    <n v="70996.86"/>
    <s v="CET-PD-IR-PT-TRMETE"/>
    <x v="42"/>
    <x v="31"/>
    <x v="1"/>
  </r>
  <r>
    <x v="2"/>
    <s v="355 - TRN-POLES&amp;FIX - ELE"/>
    <s v="Addition"/>
    <n v="201811"/>
    <x v="2198"/>
    <n v="16.190000000000001"/>
    <n v="38.17"/>
    <n v="663.69"/>
    <n v="0"/>
    <n v="0"/>
    <n v="0"/>
    <n v="0"/>
    <n v="0"/>
    <n v="0"/>
    <n v="0"/>
    <n v="5419.49"/>
    <n v="0"/>
    <n v="0"/>
    <n v="0"/>
    <n v="1749.68"/>
    <n v="0"/>
    <n v="0"/>
    <n v="0"/>
    <n v="0"/>
    <n v="0"/>
    <n v="4667.79"/>
    <n v="0"/>
    <n v="4967.4800000000005"/>
    <n v="0"/>
    <n v="0"/>
    <n v="0"/>
    <n v="0"/>
    <n v="2644.94"/>
    <n v="0"/>
    <n v="0"/>
    <n v="0"/>
    <n v="0"/>
    <n v="0"/>
    <n v="0"/>
    <n v="20167.43"/>
    <s v="CET-PD-IR-TR-TRMETE"/>
    <x v="38"/>
    <x v="37"/>
    <x v="0"/>
  </r>
  <r>
    <x v="2"/>
    <s v="355 - TRN-POLES&amp;FIX - ELE"/>
    <s v="Addition"/>
    <n v="201811"/>
    <x v="2454"/>
    <n v="30.36"/>
    <n v="71.44"/>
    <n v="694.38"/>
    <n v="0"/>
    <n v="0"/>
    <n v="0"/>
    <n v="0"/>
    <n v="0"/>
    <n v="0"/>
    <n v="0"/>
    <n v="12576.58"/>
    <n v="0"/>
    <n v="0"/>
    <n v="0"/>
    <n v="2800.19"/>
    <n v="0"/>
    <n v="0"/>
    <n v="0"/>
    <n v="0"/>
    <n v="0"/>
    <n v="2232.9"/>
    <n v="0"/>
    <n v="3529.25"/>
    <n v="0"/>
    <n v="0"/>
    <n v="0"/>
    <n v="0"/>
    <n v="1538.6100000000001"/>
    <n v="0"/>
    <n v="0"/>
    <n v="0"/>
    <n v="0"/>
    <n v="0"/>
    <n v="0"/>
    <n v="23473.71"/>
    <s v="CET-PD-IR-TR-TRNCST"/>
    <x v="38"/>
    <x v="37"/>
    <x v="0"/>
  </r>
  <r>
    <x v="2"/>
    <s v="355 - TRN-POLES&amp;FIX - ELE"/>
    <s v="Addition"/>
    <n v="201811"/>
    <x v="2624"/>
    <n v="1485.54"/>
    <n v="3752.88"/>
    <n v="3017.34"/>
    <n v="0"/>
    <n v="0"/>
    <n v="0"/>
    <n v="0"/>
    <n v="0"/>
    <n v="0"/>
    <n v="0"/>
    <n v="25839.78"/>
    <n v="3124.89"/>
    <n v="0"/>
    <n v="0"/>
    <n v="15388.800000000001"/>
    <n v="0"/>
    <n v="0"/>
    <n v="0"/>
    <n v="0"/>
    <n v="0"/>
    <n v="19931.939999999999"/>
    <n v="0"/>
    <n v="91770.58"/>
    <n v="0"/>
    <n v="0"/>
    <n v="0"/>
    <n v="-0.01"/>
    <n v="21644.41"/>
    <n v="0"/>
    <n v="0"/>
    <n v="0"/>
    <n v="0"/>
    <n v="0"/>
    <n v="0"/>
    <n v="182831.26"/>
    <s v="CET-PD-OT-PJ-TREAST"/>
    <x v="44"/>
    <x v="96"/>
    <x v="0"/>
  </r>
  <r>
    <x v="2"/>
    <s v="355 - TRN-POLES&amp;FIX - ELE"/>
    <s v="Addition"/>
    <n v="201811"/>
    <x v="2456"/>
    <n v="46.31"/>
    <n v="108.98"/>
    <n v="2247.9700000000003"/>
    <n v="0"/>
    <n v="0"/>
    <n v="0"/>
    <n v="0"/>
    <n v="0"/>
    <n v="0"/>
    <n v="0"/>
    <n v="46180.54"/>
    <n v="0"/>
    <n v="0"/>
    <n v="0"/>
    <n v="9125.57"/>
    <n v="0"/>
    <n v="0"/>
    <n v="0"/>
    <n v="0"/>
    <n v="0"/>
    <n v="4938.84"/>
    <n v="0"/>
    <n v="7394.89"/>
    <n v="0"/>
    <n v="0"/>
    <n v="0"/>
    <n v="0"/>
    <n v="6238.34"/>
    <n v="0"/>
    <n v="0"/>
    <n v="0"/>
    <n v="0"/>
    <n v="0"/>
    <n v="0"/>
    <n v="76281.440000000002"/>
    <s v="CET-PD-IR-TR-TRMETW"/>
    <x v="38"/>
    <x v="37"/>
    <x v="0"/>
  </r>
  <r>
    <x v="2"/>
    <s v="355 - TRN-POLES&amp;FIX - ELE"/>
    <s v="Addition"/>
    <n v="201811"/>
    <x v="2045"/>
    <n v="0"/>
    <n v="0"/>
    <n v="108.01"/>
    <n v="0"/>
    <n v="0"/>
    <n v="0"/>
    <n v="0"/>
    <n v="0"/>
    <n v="0"/>
    <n v="0"/>
    <n v="0"/>
    <n v="0"/>
    <n v="0"/>
    <n v="0"/>
    <n v="358.55"/>
    <n v="0"/>
    <n v="0"/>
    <n v="0"/>
    <n v="0"/>
    <n v="0"/>
    <n v="0"/>
    <n v="0"/>
    <n v="0"/>
    <n v="0"/>
    <n v="0"/>
    <n v="0"/>
    <n v="0"/>
    <n v="112.37"/>
    <n v="0"/>
    <n v="0"/>
    <n v="0"/>
    <n v="0"/>
    <n v="0"/>
    <n v="0"/>
    <n v="578.93000000000006"/>
    <s v="CET-PD-IR-TR-TRMETW"/>
    <x v="38"/>
    <x v="37"/>
    <x v="0"/>
  </r>
  <r>
    <x v="2"/>
    <s v="355 - TRN-POLES&amp;FIX - ELE"/>
    <s v="Addition"/>
    <n v="201811"/>
    <x v="2201"/>
    <n v="12.4"/>
    <n v="29.16"/>
    <n v="721.30000000000007"/>
    <n v="0"/>
    <n v="0"/>
    <n v="0"/>
    <n v="0"/>
    <n v="0"/>
    <n v="0"/>
    <n v="0"/>
    <n v="16525.73"/>
    <n v="0"/>
    <n v="0"/>
    <n v="0"/>
    <n v="2543.52"/>
    <n v="0"/>
    <n v="0"/>
    <n v="0"/>
    <n v="0"/>
    <n v="0"/>
    <n v="1385.23"/>
    <n v="0"/>
    <n v="3984.67"/>
    <n v="0"/>
    <n v="0"/>
    <n v="0"/>
    <n v="0"/>
    <n v="1777.71"/>
    <n v="0"/>
    <n v="0"/>
    <n v="0"/>
    <n v="0"/>
    <n v="0"/>
    <n v="0"/>
    <n v="26979.72"/>
    <s v="CET-PD-IR-TR-TREAST"/>
    <x v="38"/>
    <x v="37"/>
    <x v="0"/>
  </r>
  <r>
    <x v="2"/>
    <s v="355 - TRN-POLES&amp;FIX - ELE"/>
    <s v="Addition"/>
    <n v="201811"/>
    <x v="2335"/>
    <n v="10.050000000000001"/>
    <n v="23.650000000000002"/>
    <n v="389.85"/>
    <n v="0"/>
    <n v="0"/>
    <n v="0"/>
    <n v="0"/>
    <n v="0"/>
    <n v="0"/>
    <n v="0"/>
    <n v="12684.67"/>
    <n v="0"/>
    <n v="0"/>
    <n v="0"/>
    <n v="2381.16"/>
    <n v="0"/>
    <n v="0"/>
    <n v="0"/>
    <n v="0"/>
    <n v="0"/>
    <n v="495.81"/>
    <n v="0"/>
    <n v="5595.81"/>
    <n v="0"/>
    <n v="0"/>
    <n v="0"/>
    <n v="0"/>
    <n v="1317.64"/>
    <n v="0"/>
    <n v="0"/>
    <n v="0"/>
    <n v="0"/>
    <n v="0"/>
    <n v="0"/>
    <n v="22898.639999999999"/>
    <s v="CET-PD-IR-TR-TREAST"/>
    <x v="38"/>
    <x v="37"/>
    <x v="0"/>
  </r>
  <r>
    <x v="2"/>
    <s v="355 - TRN-POLES&amp;FIX - ELE"/>
    <s v="Addition"/>
    <n v="201811"/>
    <x v="2336"/>
    <n v="5.16"/>
    <n v="12.14"/>
    <n v="211.1"/>
    <n v="0"/>
    <n v="0"/>
    <n v="0"/>
    <n v="0"/>
    <n v="0"/>
    <n v="0"/>
    <n v="0"/>
    <n v="5848.47"/>
    <n v="0"/>
    <n v="0"/>
    <n v="0"/>
    <n v="1175.72"/>
    <n v="0"/>
    <n v="0"/>
    <n v="0"/>
    <n v="0"/>
    <n v="0"/>
    <n v="471.28000000000003"/>
    <n v="0"/>
    <n v="2927.41"/>
    <n v="0"/>
    <n v="0"/>
    <n v="0"/>
    <n v="0"/>
    <n v="870.87"/>
    <n v="0"/>
    <n v="0"/>
    <n v="0"/>
    <n v="0"/>
    <n v="0"/>
    <n v="0"/>
    <n v="11522.15"/>
    <s v="CET-PD-IR-TR-TREAST"/>
    <x v="38"/>
    <x v="37"/>
    <x v="0"/>
  </r>
  <r>
    <x v="2"/>
    <s v="355 - TRN-POLES&amp;FIX - ELE"/>
    <s v="Addition"/>
    <n v="201811"/>
    <x v="2462"/>
    <n v="22.2"/>
    <n v="52.22"/>
    <n v="667.42"/>
    <n v="0"/>
    <n v="0"/>
    <n v="0"/>
    <n v="0"/>
    <n v="0"/>
    <n v="0"/>
    <n v="0"/>
    <n v="16631.79"/>
    <n v="0"/>
    <n v="0"/>
    <n v="0"/>
    <n v="3450.7400000000002"/>
    <n v="0"/>
    <n v="0"/>
    <n v="0"/>
    <n v="0"/>
    <n v="0"/>
    <n v="1922.49"/>
    <n v="0"/>
    <n v="2575.54"/>
    <n v="0"/>
    <n v="0"/>
    <n v="0"/>
    <n v="0"/>
    <n v="2032.23"/>
    <n v="0"/>
    <n v="0"/>
    <n v="0"/>
    <n v="0"/>
    <n v="0"/>
    <n v="0"/>
    <n v="27354.63"/>
    <s v="CET-PD-IR-TR-TRMETW"/>
    <x v="38"/>
    <x v="37"/>
    <x v="0"/>
  </r>
  <r>
    <x v="2"/>
    <s v="355 - TRN-POLES&amp;FIX - ELE"/>
    <s v="Addition"/>
    <n v="201811"/>
    <x v="2342"/>
    <n v="16.88"/>
    <n v="39.71"/>
    <n v="357.32"/>
    <n v="0"/>
    <n v="0"/>
    <n v="0"/>
    <n v="0"/>
    <n v="0"/>
    <n v="0"/>
    <n v="0"/>
    <n v="10757.58"/>
    <n v="0"/>
    <n v="0"/>
    <n v="0"/>
    <n v="2041.92"/>
    <n v="0"/>
    <n v="0"/>
    <n v="0"/>
    <n v="0"/>
    <n v="0"/>
    <n v="1402.79"/>
    <n v="0"/>
    <n v="2295.7800000000002"/>
    <n v="0"/>
    <n v="0"/>
    <n v="0"/>
    <n v="0"/>
    <n v="2014.8700000000001"/>
    <n v="0"/>
    <n v="0"/>
    <n v="0"/>
    <n v="0"/>
    <n v="0"/>
    <n v="0"/>
    <n v="18926.850000000002"/>
    <s v="CET-PD-IR-TR-TRMETW"/>
    <x v="38"/>
    <x v="37"/>
    <x v="0"/>
  </r>
  <r>
    <x v="2"/>
    <s v="355 - TRN-POLES&amp;FIX - ELE"/>
    <s v="Addition"/>
    <n v="201811"/>
    <x v="2343"/>
    <n v="17.46"/>
    <n v="41.1"/>
    <n v="1195.03"/>
    <n v="0"/>
    <n v="0"/>
    <n v="0"/>
    <n v="0"/>
    <n v="0"/>
    <n v="0"/>
    <n v="0"/>
    <n v="18843.53"/>
    <n v="0"/>
    <n v="0"/>
    <n v="0"/>
    <n v="4028.81"/>
    <n v="0"/>
    <n v="0"/>
    <n v="0"/>
    <n v="0"/>
    <n v="0"/>
    <n v="2689.9900000000002"/>
    <n v="0"/>
    <n v="6915.8"/>
    <n v="0"/>
    <n v="0"/>
    <n v="0"/>
    <n v="0"/>
    <n v="3970.08"/>
    <n v="0"/>
    <n v="0"/>
    <n v="0"/>
    <n v="0"/>
    <n v="0"/>
    <n v="0"/>
    <n v="37701.800000000003"/>
    <s v="CET-PD-IR-TR-TRMETW"/>
    <x v="38"/>
    <x v="37"/>
    <x v="0"/>
  </r>
  <r>
    <x v="2"/>
    <s v="355 - TRN-POLES&amp;FIX - ELE"/>
    <s v="Addition"/>
    <n v="201811"/>
    <x v="2344"/>
    <n v="30.46"/>
    <n v="71.820000000000007"/>
    <n v="1094.4100000000001"/>
    <n v="0"/>
    <n v="0"/>
    <n v="0"/>
    <n v="0"/>
    <n v="0"/>
    <n v="0"/>
    <n v="0"/>
    <n v="20164.98"/>
    <n v="0"/>
    <n v="0"/>
    <n v="0"/>
    <n v="3853.34"/>
    <n v="0"/>
    <n v="0"/>
    <n v="0"/>
    <n v="0"/>
    <n v="0"/>
    <n v="1326.72"/>
    <n v="0"/>
    <n v="5066.07"/>
    <n v="0"/>
    <n v="0"/>
    <n v="0"/>
    <n v="0"/>
    <n v="2534.35"/>
    <n v="0"/>
    <n v="0"/>
    <n v="0"/>
    <n v="0"/>
    <n v="0"/>
    <n v="0"/>
    <n v="34142.15"/>
    <s v="CET-PD-IR-TR-TRHIGH"/>
    <x v="38"/>
    <x v="37"/>
    <x v="0"/>
  </r>
  <r>
    <x v="2"/>
    <s v="355 - TRN-POLES&amp;FIX - ELE"/>
    <s v="Addition"/>
    <n v="201811"/>
    <x v="2345"/>
    <n v="0"/>
    <n v="0"/>
    <n v="28.330000000000002"/>
    <n v="0"/>
    <n v="0"/>
    <n v="0"/>
    <n v="0"/>
    <n v="0"/>
    <n v="0"/>
    <n v="0"/>
    <n v="0"/>
    <n v="0"/>
    <n v="0"/>
    <n v="0"/>
    <n v="94.08"/>
    <n v="0"/>
    <n v="0"/>
    <n v="0"/>
    <n v="0"/>
    <n v="0"/>
    <n v="0"/>
    <n v="0"/>
    <n v="0"/>
    <n v="0"/>
    <n v="0"/>
    <n v="0"/>
    <n v="0"/>
    <n v="29.48"/>
    <n v="0"/>
    <n v="0"/>
    <n v="0"/>
    <n v="0"/>
    <n v="0"/>
    <n v="0"/>
    <n v="151.89000000000001"/>
    <s v="CET-PD-IR-TR-TRHIGH"/>
    <x v="38"/>
    <x v="37"/>
    <x v="0"/>
  </r>
  <r>
    <x v="2"/>
    <s v="355 - TRN-POLES&amp;FIX - ELE"/>
    <s v="Addition"/>
    <n v="201811"/>
    <x v="2346"/>
    <n v="61.65"/>
    <n v="145.05000000000001"/>
    <n v="1536.47"/>
    <n v="0"/>
    <n v="0"/>
    <n v="0"/>
    <n v="0"/>
    <n v="0"/>
    <n v="0"/>
    <n v="0"/>
    <n v="39219.56"/>
    <n v="0"/>
    <n v="0"/>
    <n v="0"/>
    <n v="7628.32"/>
    <n v="0"/>
    <n v="0"/>
    <n v="0"/>
    <n v="0"/>
    <n v="0"/>
    <n v="2518.35"/>
    <n v="0"/>
    <n v="19325.189999999999"/>
    <n v="0"/>
    <n v="0"/>
    <n v="0"/>
    <n v="0"/>
    <n v="5145.95"/>
    <n v="0"/>
    <n v="0"/>
    <n v="0"/>
    <n v="0"/>
    <n v="0"/>
    <n v="0"/>
    <n v="75580.540000000008"/>
    <s v="CET-PD-IR-TR-TREAST"/>
    <x v="38"/>
    <x v="37"/>
    <x v="0"/>
  </r>
  <r>
    <x v="2"/>
    <s v="355 - TRN-POLES&amp;FIX - ELE"/>
    <s v="Addition"/>
    <n v="201811"/>
    <x v="2218"/>
    <n v="16.52"/>
    <n v="38.86"/>
    <n v="1227.6600000000001"/>
    <n v="0"/>
    <n v="0"/>
    <n v="0"/>
    <n v="0"/>
    <n v="0"/>
    <n v="0"/>
    <n v="0"/>
    <n v="2724.1"/>
    <n v="0"/>
    <n v="0"/>
    <n v="0"/>
    <n v="2252.9"/>
    <n v="0"/>
    <n v="0"/>
    <n v="0"/>
    <n v="0"/>
    <n v="0"/>
    <n v="8553.93"/>
    <n v="0"/>
    <n v="11306.380000000001"/>
    <n v="0"/>
    <n v="0"/>
    <n v="0"/>
    <n v="0"/>
    <n v="5575.78"/>
    <n v="0"/>
    <n v="0"/>
    <n v="0"/>
    <n v="0"/>
    <n v="0"/>
    <n v="0"/>
    <n v="31696.13"/>
    <s v="CET-PD-IR-TR-TREAST"/>
    <x v="38"/>
    <x v="37"/>
    <x v="0"/>
  </r>
  <r>
    <x v="2"/>
    <s v="355 - TRN-POLES&amp;FIX - ELE"/>
    <s v="Addition"/>
    <n v="201811"/>
    <x v="2469"/>
    <n v="66.67"/>
    <n v="156.84"/>
    <n v="1646.16"/>
    <n v="0"/>
    <n v="0"/>
    <n v="0"/>
    <n v="0"/>
    <n v="0"/>
    <n v="0"/>
    <n v="0"/>
    <n v="27462.350000000002"/>
    <n v="0"/>
    <n v="0"/>
    <n v="0"/>
    <n v="5395.81"/>
    <n v="0"/>
    <n v="0"/>
    <n v="0"/>
    <n v="0"/>
    <n v="0"/>
    <n v="2219.96"/>
    <n v="0"/>
    <n v="8989.76"/>
    <n v="0"/>
    <n v="0"/>
    <n v="0"/>
    <n v="0"/>
    <n v="2839.98"/>
    <n v="0"/>
    <n v="0"/>
    <n v="0"/>
    <n v="0"/>
    <n v="0"/>
    <n v="0"/>
    <n v="48777.53"/>
    <s v="CET-PD-IR-TR-TRHIGH"/>
    <x v="38"/>
    <x v="37"/>
    <x v="0"/>
  </r>
  <r>
    <x v="2"/>
    <s v="355 - TRN-POLES&amp;FIX - ELE"/>
    <s v="Addition"/>
    <n v="201811"/>
    <x v="2349"/>
    <n v="122.48"/>
    <n v="288.16000000000003"/>
    <n v="3190.77"/>
    <n v="0"/>
    <n v="0"/>
    <n v="0"/>
    <n v="0"/>
    <n v="0"/>
    <n v="0"/>
    <n v="0"/>
    <n v="13761.460000000001"/>
    <n v="0"/>
    <n v="0"/>
    <n v="0"/>
    <n v="7828.66"/>
    <n v="0"/>
    <n v="0"/>
    <n v="0"/>
    <n v="0"/>
    <n v="0"/>
    <n v="21502.760000000002"/>
    <n v="0"/>
    <n v="32660.52"/>
    <n v="0"/>
    <n v="0"/>
    <n v="0"/>
    <n v="46.46"/>
    <n v="24192.850000000002"/>
    <n v="0"/>
    <n v="0"/>
    <n v="0"/>
    <n v="0"/>
    <n v="0"/>
    <n v="0"/>
    <n v="103594.12"/>
    <s v="CET-PD-IR-TR-TRHIGH"/>
    <x v="38"/>
    <x v="37"/>
    <x v="0"/>
  </r>
  <r>
    <x v="2"/>
    <s v="355 - TRN-POLES&amp;FIX - ELE"/>
    <s v="Addition"/>
    <n v="201811"/>
    <x v="2350"/>
    <n v="148.52000000000001"/>
    <n v="349.42"/>
    <n v="1737.57"/>
    <n v="0"/>
    <n v="0"/>
    <n v="0"/>
    <n v="0"/>
    <n v="0"/>
    <n v="0"/>
    <n v="0"/>
    <n v="8917.36"/>
    <n v="0"/>
    <n v="0"/>
    <n v="0"/>
    <n v="4207.1000000000004"/>
    <n v="0"/>
    <n v="0"/>
    <n v="0"/>
    <n v="0"/>
    <n v="0"/>
    <n v="13012.19"/>
    <n v="0"/>
    <n v="13977.300000000001"/>
    <n v="0"/>
    <n v="0"/>
    <n v="0"/>
    <n v="0"/>
    <n v="12126.380000000001"/>
    <n v="0"/>
    <n v="0"/>
    <n v="0"/>
    <n v="0"/>
    <n v="0"/>
    <n v="0"/>
    <n v="54475.840000000004"/>
    <s v="CET-PD-IR-TR-TRHIGH"/>
    <x v="38"/>
    <x v="37"/>
    <x v="0"/>
  </r>
  <r>
    <x v="2"/>
    <s v="355 - TRN-POLES&amp;FIX - ELE"/>
    <s v="Addition"/>
    <n v="201811"/>
    <x v="2470"/>
    <n v="408.01"/>
    <n v="959.93000000000006"/>
    <n v="3888"/>
    <n v="0"/>
    <n v="0"/>
    <n v="0"/>
    <n v="0"/>
    <n v="0"/>
    <n v="0"/>
    <n v="0"/>
    <n v="28334.9"/>
    <n v="0"/>
    <n v="0"/>
    <n v="0"/>
    <n v="11441.210000000001"/>
    <n v="0"/>
    <n v="0"/>
    <n v="0"/>
    <n v="0"/>
    <n v="0"/>
    <n v="26997.27"/>
    <n v="0"/>
    <n v="27007.34"/>
    <n v="0"/>
    <n v="0"/>
    <n v="0"/>
    <n v="216.9"/>
    <n v="27874.12"/>
    <n v="0"/>
    <n v="0"/>
    <n v="0"/>
    <n v="0"/>
    <n v="0"/>
    <n v="0"/>
    <n v="127127.68000000001"/>
    <s v="CET-PD-IR-TR-TRHIGH"/>
    <x v="38"/>
    <x v="37"/>
    <x v="0"/>
  </r>
  <r>
    <x v="2"/>
    <s v="355 - TRN-POLES&amp;FIX - ELE"/>
    <s v="Addition"/>
    <n v="201811"/>
    <x v="2471"/>
    <n v="181.99"/>
    <n v="428.19"/>
    <n v="2004.66"/>
    <n v="0"/>
    <n v="0"/>
    <n v="0"/>
    <n v="0"/>
    <n v="0"/>
    <n v="0"/>
    <n v="0"/>
    <n v="10059.74"/>
    <n v="0"/>
    <n v="0"/>
    <n v="0"/>
    <n v="4992.2700000000004"/>
    <n v="0"/>
    <n v="0"/>
    <n v="0"/>
    <n v="0"/>
    <n v="0"/>
    <n v="14064.64"/>
    <n v="0"/>
    <n v="9988.1"/>
    <n v="0"/>
    <n v="0"/>
    <n v="0"/>
    <n v="0"/>
    <n v="11383.69"/>
    <n v="0"/>
    <n v="0"/>
    <n v="0"/>
    <n v="0"/>
    <n v="0"/>
    <n v="0"/>
    <n v="53103.28"/>
    <s v="CET-PD-IR-TR-TRHIGH"/>
    <x v="38"/>
    <x v="37"/>
    <x v="0"/>
  </r>
  <r>
    <x v="2"/>
    <s v="355 - TRN-POLES&amp;FIX - ELE"/>
    <s v="Addition"/>
    <n v="201811"/>
    <x v="2352"/>
    <n v="11.66"/>
    <n v="27.44"/>
    <n v="430.85"/>
    <n v="0"/>
    <n v="0"/>
    <n v="0"/>
    <n v="0"/>
    <n v="0"/>
    <n v="0"/>
    <n v="0"/>
    <n v="2253.41"/>
    <n v="0"/>
    <n v="0"/>
    <n v="0"/>
    <n v="1196.72"/>
    <n v="0"/>
    <n v="0"/>
    <n v="0"/>
    <n v="0"/>
    <n v="0"/>
    <n v="3988.9"/>
    <n v="0"/>
    <n v="3241.78"/>
    <n v="0"/>
    <n v="0"/>
    <n v="0"/>
    <n v="0"/>
    <n v="4472.83"/>
    <n v="0"/>
    <n v="0"/>
    <n v="0"/>
    <n v="0"/>
    <n v="0"/>
    <n v="0"/>
    <n v="15623.59"/>
    <s v="CET-PD-IR-TR-TRMETE"/>
    <x v="38"/>
    <x v="37"/>
    <x v="0"/>
  </r>
  <r>
    <x v="2"/>
    <s v="355 - TRN-POLES&amp;FIX - ELE"/>
    <s v="Addition"/>
    <n v="201811"/>
    <x v="2474"/>
    <n v="4.6900000000000004"/>
    <n v="11.040000000000001"/>
    <n v="824.4"/>
    <n v="0"/>
    <n v="0"/>
    <n v="0"/>
    <n v="0"/>
    <n v="0"/>
    <n v="0"/>
    <n v="0"/>
    <n v="11093.630000000001"/>
    <n v="0"/>
    <n v="0"/>
    <n v="0"/>
    <n v="2955.16"/>
    <n v="0"/>
    <n v="0"/>
    <n v="0"/>
    <n v="0"/>
    <n v="0"/>
    <n v="2196.08"/>
    <n v="0"/>
    <n v="6722.63"/>
    <n v="0"/>
    <n v="0"/>
    <n v="0"/>
    <n v="0"/>
    <n v="2058.71"/>
    <n v="0"/>
    <n v="0"/>
    <n v="0"/>
    <n v="0"/>
    <n v="0"/>
    <n v="0"/>
    <n v="25866.34"/>
    <s v="CET-PD-IR-TR-TRNCST"/>
    <x v="38"/>
    <x v="37"/>
    <x v="0"/>
  </r>
  <r>
    <x v="2"/>
    <s v="355 - TRN-POLES&amp;FIX - ELE"/>
    <s v="Addition"/>
    <n v="201811"/>
    <x v="2354"/>
    <n v="12.89"/>
    <n v="30.35"/>
    <n v="784.35"/>
    <n v="0"/>
    <n v="0"/>
    <n v="0"/>
    <n v="0"/>
    <n v="0"/>
    <n v="0"/>
    <n v="0"/>
    <n v="2258.6"/>
    <n v="0"/>
    <n v="0"/>
    <n v="0"/>
    <n v="1995.27"/>
    <n v="0"/>
    <n v="0"/>
    <n v="0"/>
    <n v="0"/>
    <n v="0"/>
    <n v="7200.79"/>
    <n v="0"/>
    <n v="6498.99"/>
    <n v="0"/>
    <n v="0"/>
    <n v="0"/>
    <n v="0"/>
    <n v="7908.6900000000005"/>
    <n v="0"/>
    <n v="0"/>
    <n v="0"/>
    <n v="0"/>
    <n v="0"/>
    <n v="0"/>
    <n v="26689.93"/>
    <s v="CET-PD-IR-TR-TRSJOA"/>
    <x v="38"/>
    <x v="37"/>
    <x v="0"/>
  </r>
  <r>
    <x v="2"/>
    <s v="355 - TRN-POLES&amp;FIX - ELE"/>
    <s v="Addition"/>
    <n v="201811"/>
    <x v="2356"/>
    <n v="23.31"/>
    <n v="54.82"/>
    <n v="281.68"/>
    <n v="0"/>
    <n v="0"/>
    <n v="0"/>
    <n v="0"/>
    <n v="0"/>
    <n v="0"/>
    <n v="0"/>
    <n v="1200.2"/>
    <n v="0"/>
    <n v="0"/>
    <n v="0"/>
    <n v="849.75"/>
    <n v="0"/>
    <n v="0"/>
    <n v="0"/>
    <n v="0"/>
    <n v="0"/>
    <n v="2116.25"/>
    <n v="0"/>
    <n v="2328"/>
    <n v="0"/>
    <n v="0"/>
    <n v="0"/>
    <n v="31.04"/>
    <n v="2605.84"/>
    <n v="0"/>
    <n v="0"/>
    <n v="0"/>
    <n v="0"/>
    <n v="0"/>
    <n v="0"/>
    <n v="9490.89"/>
    <s v="CET-PD-IR-TR-TRHIGH"/>
    <x v="38"/>
    <x v="37"/>
    <x v="0"/>
  </r>
  <r>
    <x v="2"/>
    <s v="355 - TRN-POLES&amp;FIX - ELE"/>
    <s v="Addition"/>
    <n v="201811"/>
    <x v="2357"/>
    <n v="47.730000000000004"/>
    <n v="112.31"/>
    <n v="1165.4000000000001"/>
    <n v="0"/>
    <n v="0"/>
    <n v="0"/>
    <n v="0"/>
    <n v="0"/>
    <n v="0"/>
    <n v="0"/>
    <n v="1455.16"/>
    <n v="0"/>
    <n v="0"/>
    <n v="0"/>
    <n v="1969.97"/>
    <n v="0"/>
    <n v="0"/>
    <n v="0"/>
    <n v="0"/>
    <n v="0"/>
    <n v="9920.93"/>
    <n v="0"/>
    <n v="6561.13"/>
    <n v="0"/>
    <n v="0"/>
    <n v="0"/>
    <n v="0"/>
    <n v="7507.97"/>
    <n v="0"/>
    <n v="0"/>
    <n v="0"/>
    <n v="0"/>
    <n v="0"/>
    <n v="0"/>
    <n v="28740.600000000002"/>
    <s v="CET-PD-IR-TR-TRSJOA"/>
    <x v="38"/>
    <x v="37"/>
    <x v="0"/>
  </r>
  <r>
    <x v="2"/>
    <s v="355 - TRN-POLES&amp;FIX - ELE"/>
    <s v="Addition"/>
    <n v="201811"/>
    <x v="2481"/>
    <n v="20.75"/>
    <n v="48.83"/>
    <n v="575.91999999999996"/>
    <n v="0"/>
    <n v="0"/>
    <n v="0"/>
    <n v="0"/>
    <n v="0"/>
    <n v="0"/>
    <n v="0"/>
    <n v="3942.36"/>
    <n v="0"/>
    <n v="0"/>
    <n v="0"/>
    <n v="1650.53"/>
    <n v="0"/>
    <n v="0"/>
    <n v="0"/>
    <n v="0"/>
    <n v="0"/>
    <n v="932.76"/>
    <n v="0"/>
    <n v="7704.6900000000005"/>
    <n v="0"/>
    <n v="0"/>
    <n v="0"/>
    <n v="0"/>
    <n v="1006.33"/>
    <n v="0"/>
    <n v="0"/>
    <n v="0"/>
    <n v="0"/>
    <n v="0"/>
    <n v="0"/>
    <n v="15882.17"/>
    <s v="CET-PD-IR-TR-TRSJOA"/>
    <x v="38"/>
    <x v="37"/>
    <x v="0"/>
  </r>
  <r>
    <x v="2"/>
    <s v="355 - TRN-POLES&amp;FIX - ELE"/>
    <s v="Addition"/>
    <n v="201811"/>
    <x v="2225"/>
    <n v="104.49000000000001"/>
    <n v="245.82"/>
    <n v="1149.33"/>
    <n v="0"/>
    <n v="0"/>
    <n v="0"/>
    <n v="0"/>
    <n v="0"/>
    <n v="0"/>
    <n v="0"/>
    <n v="18497.91"/>
    <n v="0"/>
    <n v="0"/>
    <n v="0"/>
    <n v="4212.4400000000005"/>
    <n v="0"/>
    <n v="0"/>
    <n v="0"/>
    <n v="0"/>
    <n v="0"/>
    <n v="1729.24"/>
    <n v="0"/>
    <n v="13814.1"/>
    <n v="0"/>
    <n v="0"/>
    <n v="0"/>
    <n v="0"/>
    <n v="2924.35"/>
    <n v="0"/>
    <n v="0"/>
    <n v="0"/>
    <n v="0"/>
    <n v="0"/>
    <n v="0"/>
    <n v="42677.68"/>
    <s v="CET-PD-IR-TR-TRSJOA"/>
    <x v="38"/>
    <x v="37"/>
    <x v="0"/>
  </r>
  <r>
    <x v="2"/>
    <s v="355 - TRN-POLES&amp;FIX - ELE"/>
    <s v="Addition"/>
    <n v="201811"/>
    <x v="2482"/>
    <n v="159.86000000000001"/>
    <n v="376.1"/>
    <n v="1395.3700000000001"/>
    <n v="0"/>
    <n v="0"/>
    <n v="0"/>
    <n v="0"/>
    <n v="0"/>
    <n v="0"/>
    <n v="0"/>
    <n v="28593.25"/>
    <n v="0"/>
    <n v="0"/>
    <n v="0"/>
    <n v="6192.6100000000006"/>
    <n v="0"/>
    <n v="0"/>
    <n v="0"/>
    <n v="0"/>
    <n v="0"/>
    <n v="1776.08"/>
    <n v="0"/>
    <n v="17949.77"/>
    <n v="0"/>
    <n v="0"/>
    <n v="0"/>
    <n v="0"/>
    <n v="3248.54"/>
    <n v="0"/>
    <n v="0"/>
    <n v="0"/>
    <n v="0"/>
    <n v="0"/>
    <n v="0"/>
    <n v="59691.58"/>
    <s v="CET-PD-IR-TR-TRSJOA"/>
    <x v="38"/>
    <x v="37"/>
    <x v="0"/>
  </r>
  <r>
    <x v="2"/>
    <s v="355 - TRN-POLES&amp;FIX - ELE"/>
    <s v="Addition"/>
    <n v="201811"/>
    <x v="2359"/>
    <n v="31.67"/>
    <n v="74.52"/>
    <n v="816.12"/>
    <n v="0"/>
    <n v="0"/>
    <n v="0"/>
    <n v="0"/>
    <n v="0"/>
    <n v="0"/>
    <n v="0"/>
    <n v="742.08"/>
    <n v="0"/>
    <n v="0"/>
    <n v="0"/>
    <n v="1333.72"/>
    <n v="0"/>
    <n v="0"/>
    <n v="0"/>
    <n v="0"/>
    <n v="0"/>
    <n v="7562.75"/>
    <n v="0"/>
    <n v="3895.53"/>
    <n v="0"/>
    <n v="0"/>
    <n v="0"/>
    <n v="0"/>
    <n v="6267.1100000000006"/>
    <n v="0"/>
    <n v="0"/>
    <n v="0"/>
    <n v="0"/>
    <n v="0"/>
    <n v="0"/>
    <n v="20723.5"/>
    <s v="CET-PD-IR-TR-TRSJOA"/>
    <x v="38"/>
    <x v="37"/>
    <x v="0"/>
  </r>
  <r>
    <x v="2"/>
    <s v="355 - TRN-POLES&amp;FIX - ELE"/>
    <s v="Addition"/>
    <n v="201811"/>
    <x v="2360"/>
    <n v="62.09"/>
    <n v="146.05000000000001"/>
    <n v="-35.81"/>
    <n v="0"/>
    <n v="0"/>
    <n v="0"/>
    <n v="0"/>
    <n v="0"/>
    <n v="0"/>
    <n v="0"/>
    <n v="99.97"/>
    <n v="0"/>
    <n v="0"/>
    <n v="0"/>
    <n v="47.800000000000004"/>
    <n v="0"/>
    <n v="0"/>
    <n v="0"/>
    <n v="0"/>
    <n v="0"/>
    <n v="153.59"/>
    <n v="0"/>
    <n v="13498.6"/>
    <n v="0"/>
    <n v="0"/>
    <n v="0"/>
    <n v="0"/>
    <n v="3830.3"/>
    <n v="0"/>
    <n v="0"/>
    <n v="0"/>
    <n v="0"/>
    <n v="0"/>
    <n v="0"/>
    <n v="17802.59"/>
    <s v="CET-PD-IR-TR-TRSJOA"/>
    <x v="38"/>
    <x v="37"/>
    <x v="0"/>
  </r>
  <r>
    <x v="2"/>
    <s v="355 - TRN-POLES&amp;FIX - ELE"/>
    <s v="Addition"/>
    <n v="201811"/>
    <x v="2484"/>
    <n v="36.5"/>
    <n v="85.87"/>
    <n v="3220.78"/>
    <n v="0"/>
    <n v="0"/>
    <n v="0"/>
    <n v="0"/>
    <n v="0"/>
    <n v="0"/>
    <n v="0"/>
    <n v="48262.13"/>
    <n v="0"/>
    <n v="0"/>
    <n v="0"/>
    <n v="12603.64"/>
    <n v="0"/>
    <n v="0"/>
    <n v="0"/>
    <n v="0"/>
    <n v="0"/>
    <n v="5041.2700000000004"/>
    <n v="0"/>
    <n v="25542.09"/>
    <n v="0"/>
    <n v="0"/>
    <n v="0"/>
    <n v="0"/>
    <n v="5454.43"/>
    <n v="0"/>
    <n v="0"/>
    <n v="0"/>
    <n v="0"/>
    <n v="0"/>
    <n v="0"/>
    <n v="100246.71"/>
    <s v="CET-PD-IR-TR-TRSJOA"/>
    <x v="38"/>
    <x v="37"/>
    <x v="0"/>
  </r>
  <r>
    <x v="2"/>
    <s v="355 - TRN-POLES&amp;FIX - ELE"/>
    <s v="Addition"/>
    <n v="201811"/>
    <x v="2485"/>
    <n v="11.21"/>
    <n v="26.35"/>
    <n v="687.71"/>
    <n v="0"/>
    <n v="0"/>
    <n v="0"/>
    <n v="0"/>
    <n v="0"/>
    <n v="0"/>
    <n v="0"/>
    <n v="8427.14"/>
    <n v="0"/>
    <n v="0"/>
    <n v="0"/>
    <n v="1923.95"/>
    <n v="0"/>
    <n v="0"/>
    <n v="0"/>
    <n v="0"/>
    <n v="0"/>
    <n v="967.30000000000007"/>
    <n v="0"/>
    <n v="3867.21"/>
    <n v="0"/>
    <n v="0"/>
    <n v="0"/>
    <n v="0"/>
    <n v="1056.98"/>
    <n v="0"/>
    <n v="0"/>
    <n v="0"/>
    <n v="0"/>
    <n v="0"/>
    <n v="0"/>
    <n v="16967.849999999999"/>
    <s v="CET-PD-IR-TR-TRSJOA"/>
    <x v="38"/>
    <x v="37"/>
    <x v="0"/>
  </r>
  <r>
    <x v="2"/>
    <s v="355 - TRN-POLES&amp;FIX - ELE"/>
    <s v="Addition"/>
    <n v="201811"/>
    <x v="2227"/>
    <n v="30.76"/>
    <n v="72.37"/>
    <n v="860.5"/>
    <n v="0"/>
    <n v="0"/>
    <n v="0"/>
    <n v="0"/>
    <n v="0"/>
    <n v="0"/>
    <n v="0"/>
    <n v="3569.87"/>
    <n v="0"/>
    <n v="0"/>
    <n v="0"/>
    <n v="1901.1100000000001"/>
    <n v="0"/>
    <n v="0"/>
    <n v="0"/>
    <n v="0"/>
    <n v="0"/>
    <n v="6267.1100000000006"/>
    <n v="0"/>
    <n v="7452.76"/>
    <n v="0"/>
    <n v="0"/>
    <n v="0"/>
    <n v="0"/>
    <n v="4298.7300000000005"/>
    <n v="0"/>
    <n v="0"/>
    <n v="0"/>
    <n v="0"/>
    <n v="0"/>
    <n v="0"/>
    <n v="24453.21"/>
    <s v="CET-PD-IR-TR-TREAST"/>
    <x v="38"/>
    <x v="37"/>
    <x v="0"/>
  </r>
  <r>
    <x v="2"/>
    <s v="355 - TRN-POLES&amp;FIX - ELE"/>
    <s v="Addition"/>
    <n v="201811"/>
    <x v="2491"/>
    <n v="25.36"/>
    <n v="59.69"/>
    <n v="940.95"/>
    <n v="0"/>
    <n v="0"/>
    <n v="0"/>
    <n v="0"/>
    <n v="0"/>
    <n v="0"/>
    <n v="0"/>
    <n v="8536.2999999999993"/>
    <n v="0"/>
    <n v="0"/>
    <n v="0"/>
    <n v="2184.73"/>
    <n v="0"/>
    <n v="0"/>
    <n v="0"/>
    <n v="0"/>
    <n v="0"/>
    <n v="4420.3599999999997"/>
    <n v="0"/>
    <n v="3306.28"/>
    <n v="0"/>
    <n v="0"/>
    <n v="0"/>
    <n v="0"/>
    <n v="1913.54"/>
    <n v="0"/>
    <n v="0"/>
    <n v="0"/>
    <n v="0"/>
    <n v="0"/>
    <n v="0"/>
    <n v="21387.21"/>
    <s v="CET-PD-IR-TR-TRHIGH"/>
    <x v="38"/>
    <x v="37"/>
    <x v="0"/>
  </r>
  <r>
    <x v="2"/>
    <s v="355 - TRN-POLES&amp;FIX - ELE"/>
    <s v="Addition"/>
    <n v="201811"/>
    <x v="1903"/>
    <n v="25.09"/>
    <n v="59.03"/>
    <n v="736.29"/>
    <n v="0"/>
    <n v="0"/>
    <n v="0"/>
    <n v="0"/>
    <n v="0"/>
    <n v="0"/>
    <n v="0"/>
    <n v="271.38"/>
    <n v="0"/>
    <n v="0"/>
    <n v="0"/>
    <n v="1403.9"/>
    <n v="0"/>
    <n v="0"/>
    <n v="0"/>
    <n v="0"/>
    <n v="0"/>
    <n v="7330.39"/>
    <n v="0"/>
    <n v="2669.4900000000002"/>
    <n v="0"/>
    <n v="0"/>
    <n v="0"/>
    <n v="0"/>
    <n v="2640.9700000000003"/>
    <n v="0"/>
    <n v="0"/>
    <n v="0"/>
    <n v="0"/>
    <n v="0"/>
    <n v="0"/>
    <n v="15136.54"/>
    <s v="CET-PD-BM-TU-TRMETW"/>
    <x v="41"/>
    <x v="37"/>
    <x v="0"/>
  </r>
  <r>
    <x v="2"/>
    <s v="355 - TRN-POLES&amp;FIX - ELE"/>
    <s v="Addition"/>
    <n v="201811"/>
    <x v="2493"/>
    <n v="6.48"/>
    <n v="15.26"/>
    <n v="518.83000000000004"/>
    <n v="0"/>
    <n v="0"/>
    <n v="0"/>
    <n v="0"/>
    <n v="0"/>
    <n v="0"/>
    <n v="0"/>
    <n v="1476.6200000000001"/>
    <n v="0"/>
    <n v="0"/>
    <n v="0"/>
    <n v="974.53"/>
    <n v="0"/>
    <n v="0"/>
    <n v="0"/>
    <n v="0"/>
    <n v="0"/>
    <n v="3065.04"/>
    <n v="0"/>
    <n v="2653.63"/>
    <n v="0"/>
    <n v="0"/>
    <n v="0"/>
    <n v="0"/>
    <n v="1420.42"/>
    <n v="0"/>
    <n v="0"/>
    <n v="0"/>
    <n v="0"/>
    <n v="0"/>
    <n v="0"/>
    <n v="10130.81"/>
    <s v="CET-PD-IR-TR-TRSJOA"/>
    <x v="38"/>
    <x v="37"/>
    <x v="0"/>
  </r>
  <r>
    <x v="2"/>
    <s v="355 - TRN-POLES&amp;FIX - ELE"/>
    <s v="Addition"/>
    <n v="201811"/>
    <x v="2369"/>
    <n v="7.7700000000000005"/>
    <n v="18.32"/>
    <n v="1352.28"/>
    <n v="0"/>
    <n v="0"/>
    <n v="0"/>
    <n v="0"/>
    <n v="0"/>
    <n v="0"/>
    <n v="0"/>
    <n v="25794.080000000002"/>
    <n v="0"/>
    <n v="0"/>
    <n v="0"/>
    <n v="4917.9000000000005"/>
    <n v="0"/>
    <n v="0"/>
    <n v="0"/>
    <n v="0"/>
    <n v="0"/>
    <n v="2707.01"/>
    <n v="0"/>
    <n v="4807.59"/>
    <n v="0"/>
    <n v="0"/>
    <n v="0"/>
    <n v="0"/>
    <n v="4108.3999999999996"/>
    <n v="0"/>
    <n v="0"/>
    <n v="0"/>
    <n v="0"/>
    <n v="0"/>
    <n v="0"/>
    <n v="43713.35"/>
    <s v="CET-PD-IR-TR-TRMETW"/>
    <x v="38"/>
    <x v="37"/>
    <x v="0"/>
  </r>
  <r>
    <x v="2"/>
    <s v="355 - TRN-POLES&amp;FIX - ELE"/>
    <s v="Addition"/>
    <n v="201811"/>
    <x v="2059"/>
    <n v="0"/>
    <n v="0"/>
    <n v="0"/>
    <n v="0"/>
    <n v="0"/>
    <n v="0"/>
    <n v="0"/>
    <n v="0"/>
    <n v="0"/>
    <n v="0"/>
    <n v="0"/>
    <n v="0"/>
    <n v="0"/>
    <n v="0"/>
    <n v="-39.300000000000004"/>
    <n v="0"/>
    <n v="0"/>
    <n v="0"/>
    <n v="0"/>
    <n v="0"/>
    <n v="0"/>
    <n v="0"/>
    <n v="0"/>
    <n v="0"/>
    <n v="0"/>
    <n v="0"/>
    <n v="0"/>
    <n v="-12.07"/>
    <n v="0"/>
    <n v="0"/>
    <n v="0"/>
    <n v="0"/>
    <n v="0"/>
    <n v="0"/>
    <n v="-51.370000000000005"/>
    <s v="CET-PD-IR-PT-TRHIGH"/>
    <x v="42"/>
    <x v="31"/>
    <x v="1"/>
  </r>
  <r>
    <x v="2"/>
    <s v="355 - TRN-POLES&amp;FIX - ELE"/>
    <s v="Addition"/>
    <n v="201811"/>
    <x v="2370"/>
    <n v="161.81"/>
    <n v="380.66"/>
    <n v="5490.07"/>
    <n v="0"/>
    <n v="0"/>
    <n v="0"/>
    <n v="0"/>
    <n v="0"/>
    <n v="0"/>
    <n v="0"/>
    <n v="43772.81"/>
    <n v="337.28000000000003"/>
    <n v="0"/>
    <n v="0"/>
    <n v="14237.9"/>
    <n v="0"/>
    <n v="0"/>
    <n v="0"/>
    <n v="0"/>
    <n v="0"/>
    <n v="30423.05"/>
    <n v="0"/>
    <n v="42787.97"/>
    <n v="0"/>
    <n v="0"/>
    <n v="0"/>
    <n v="350.47"/>
    <n v="35095.11"/>
    <n v="0"/>
    <n v="0"/>
    <n v="0"/>
    <n v="0"/>
    <n v="0"/>
    <n v="0"/>
    <n v="172699.85"/>
    <s v="CET-PD-IR-PT-TRHIGH"/>
    <x v="42"/>
    <x v="31"/>
    <x v="1"/>
  </r>
  <r>
    <x v="2"/>
    <s v="355 - TRN-POLES&amp;FIX - ELE"/>
    <s v="Addition"/>
    <n v="201811"/>
    <x v="2496"/>
    <n v="11.88"/>
    <n v="27.95"/>
    <n v="479.79"/>
    <n v="0"/>
    <n v="0"/>
    <n v="0"/>
    <n v="0"/>
    <n v="0"/>
    <n v="0"/>
    <n v="0"/>
    <n v="7193.8600000000006"/>
    <n v="0"/>
    <n v="0"/>
    <n v="0"/>
    <n v="1598.89"/>
    <n v="0"/>
    <n v="0"/>
    <n v="0"/>
    <n v="0"/>
    <n v="0"/>
    <n v="1049.01"/>
    <n v="0"/>
    <n v="1668.52"/>
    <n v="0"/>
    <n v="0"/>
    <n v="0"/>
    <n v="0"/>
    <n v="953.26"/>
    <n v="0"/>
    <n v="0"/>
    <n v="0"/>
    <n v="0"/>
    <n v="0"/>
    <n v="0"/>
    <n v="12983.16"/>
    <s v="CET-PD-IR-TR-TRMETW"/>
    <x v="38"/>
    <x v="37"/>
    <x v="0"/>
  </r>
  <r>
    <x v="2"/>
    <s v="355 - TRN-POLES&amp;FIX - ELE"/>
    <s v="Addition"/>
    <n v="201811"/>
    <x v="2497"/>
    <n v="35.11"/>
    <n v="82.59"/>
    <n v="2513.23"/>
    <n v="0"/>
    <n v="0"/>
    <n v="0"/>
    <n v="0"/>
    <n v="0"/>
    <n v="0"/>
    <n v="0"/>
    <n v="64226.07"/>
    <n v="0"/>
    <n v="0"/>
    <n v="0"/>
    <n v="13925.970000000001"/>
    <n v="0"/>
    <n v="0"/>
    <n v="0"/>
    <n v="0"/>
    <n v="0"/>
    <n v="5906.9400000000005"/>
    <n v="0"/>
    <n v="11679.51"/>
    <n v="0"/>
    <n v="0"/>
    <n v="0"/>
    <n v="0"/>
    <n v="5945.09"/>
    <n v="0"/>
    <n v="0"/>
    <n v="0"/>
    <n v="0"/>
    <n v="0"/>
    <n v="0"/>
    <n v="104314.51000000001"/>
    <s v="CET-PD-IR-TR-TRMETW"/>
    <x v="38"/>
    <x v="37"/>
    <x v="0"/>
  </r>
  <r>
    <x v="2"/>
    <s v="355 - TRN-POLES&amp;FIX - ELE"/>
    <s v="Addition"/>
    <n v="201811"/>
    <x v="2498"/>
    <n v="8.5"/>
    <n v="20.010000000000002"/>
    <n v="1183.3800000000001"/>
    <n v="0"/>
    <n v="0"/>
    <n v="0"/>
    <n v="0"/>
    <n v="0"/>
    <n v="0"/>
    <n v="0"/>
    <n v="35456.32"/>
    <n v="0"/>
    <n v="0"/>
    <n v="0"/>
    <n v="7694.04"/>
    <n v="0"/>
    <n v="0"/>
    <n v="0"/>
    <n v="0"/>
    <n v="0"/>
    <n v="1990.3"/>
    <n v="0"/>
    <n v="7716.85"/>
    <n v="0"/>
    <n v="0"/>
    <n v="0"/>
    <n v="0"/>
    <n v="2493.46"/>
    <n v="0"/>
    <n v="0"/>
    <n v="0"/>
    <n v="0"/>
    <n v="0"/>
    <n v="0"/>
    <n v="56562.86"/>
    <s v="CET-PD-IR-TR-TRMETW"/>
    <x v="38"/>
    <x v="37"/>
    <x v="0"/>
  </r>
  <r>
    <x v="2"/>
    <s v="355 - TRN-POLES&amp;FIX - ELE"/>
    <s v="Addition"/>
    <n v="201811"/>
    <x v="2501"/>
    <n v="18.059999999999999"/>
    <n v="42.51"/>
    <n v="1211.33"/>
    <n v="0"/>
    <n v="0"/>
    <n v="0"/>
    <n v="0"/>
    <n v="0"/>
    <n v="0"/>
    <n v="0"/>
    <n v="34363.300000000003"/>
    <n v="0"/>
    <n v="0"/>
    <n v="0"/>
    <n v="7358.07"/>
    <n v="0"/>
    <n v="0"/>
    <n v="0"/>
    <n v="0"/>
    <n v="0"/>
    <n v="1655.72"/>
    <n v="0"/>
    <n v="7085.6500000000005"/>
    <n v="0"/>
    <n v="0"/>
    <n v="0"/>
    <n v="0"/>
    <n v="2784.06"/>
    <n v="0"/>
    <n v="0"/>
    <n v="0"/>
    <n v="0"/>
    <n v="0"/>
    <n v="0"/>
    <n v="54518.700000000004"/>
    <s v="CET-PD-IR-TR-TRMETW"/>
    <x v="38"/>
    <x v="37"/>
    <x v="0"/>
  </r>
  <r>
    <x v="2"/>
    <s v="355 - TRN-POLES&amp;FIX - ELE"/>
    <s v="Addition"/>
    <n v="201811"/>
    <x v="2699"/>
    <n v="18.18"/>
    <n v="42.77"/>
    <n v="885.82"/>
    <n v="0"/>
    <n v="0"/>
    <n v="0"/>
    <n v="0"/>
    <n v="0"/>
    <n v="0"/>
    <n v="0"/>
    <n v="18620.21"/>
    <n v="0"/>
    <n v="0"/>
    <n v="0"/>
    <n v="4719.2300000000005"/>
    <n v="0"/>
    <n v="0"/>
    <n v="0"/>
    <n v="0"/>
    <n v="0"/>
    <n v="3519.63"/>
    <n v="0"/>
    <n v="7588.83"/>
    <n v="0"/>
    <n v="0"/>
    <n v="0"/>
    <n v="0"/>
    <n v="3375.89"/>
    <n v="0"/>
    <n v="0"/>
    <n v="0"/>
    <n v="0"/>
    <n v="0"/>
    <n v="0"/>
    <n v="38770.559999999998"/>
    <s v="CET-PD-IR-TR-TRMETW"/>
    <x v="38"/>
    <x v="37"/>
    <x v="0"/>
  </r>
  <r>
    <x v="2"/>
    <s v="355 - TRN-POLES&amp;FIX - ELE"/>
    <s v="Addition"/>
    <n v="201811"/>
    <x v="2503"/>
    <n v="15.950000000000001"/>
    <n v="37.53"/>
    <n v="429.48"/>
    <n v="0"/>
    <n v="0"/>
    <n v="0"/>
    <n v="0"/>
    <n v="0"/>
    <n v="0"/>
    <n v="0"/>
    <n v="9990.16"/>
    <n v="0"/>
    <n v="0"/>
    <n v="0"/>
    <n v="2319.91"/>
    <n v="0"/>
    <n v="0"/>
    <n v="0"/>
    <n v="0"/>
    <n v="0"/>
    <n v="1052.92"/>
    <n v="0"/>
    <n v="2705.9700000000003"/>
    <n v="0"/>
    <n v="0"/>
    <n v="0"/>
    <n v="0"/>
    <n v="1545.44"/>
    <n v="0"/>
    <n v="0"/>
    <n v="0"/>
    <n v="0"/>
    <n v="0"/>
    <n v="0"/>
    <n v="18097.36"/>
    <s v="CET-PD-IR-TR-TRMETW"/>
    <x v="38"/>
    <x v="37"/>
    <x v="0"/>
  </r>
  <r>
    <x v="2"/>
    <s v="355 - TRN-POLES&amp;FIX - ELE"/>
    <s v="Addition"/>
    <n v="201811"/>
    <x v="2507"/>
    <n v="13"/>
    <n v="30.6"/>
    <n v="1089.7"/>
    <n v="0"/>
    <n v="0"/>
    <n v="0"/>
    <n v="0"/>
    <n v="0"/>
    <n v="0"/>
    <n v="0"/>
    <n v="26492.89"/>
    <n v="0"/>
    <n v="0"/>
    <n v="0"/>
    <n v="5646.76"/>
    <n v="0"/>
    <n v="0"/>
    <n v="0"/>
    <n v="0"/>
    <n v="0"/>
    <n v="3367.64"/>
    <n v="0"/>
    <n v="3448.84"/>
    <n v="0"/>
    <n v="0"/>
    <n v="0"/>
    <n v="0"/>
    <n v="2539.7400000000002"/>
    <n v="0"/>
    <n v="0"/>
    <n v="0"/>
    <n v="0"/>
    <n v="0"/>
    <n v="0"/>
    <n v="42629.17"/>
    <s v="CET-PD-IR-TR-TRMETW"/>
    <x v="38"/>
    <x v="37"/>
    <x v="0"/>
  </r>
  <r>
    <x v="2"/>
    <s v="355 - TRN-POLES&amp;FIX - ELE"/>
    <s v="Addition"/>
    <n v="201811"/>
    <x v="2508"/>
    <n v="4.84"/>
    <n v="11.4"/>
    <n v="716.79"/>
    <n v="0"/>
    <n v="0"/>
    <n v="0"/>
    <n v="0"/>
    <n v="0"/>
    <n v="0"/>
    <n v="0"/>
    <n v="16064.08"/>
    <n v="0"/>
    <n v="0"/>
    <n v="0"/>
    <n v="3574.89"/>
    <n v="0"/>
    <n v="0"/>
    <n v="0"/>
    <n v="0"/>
    <n v="0"/>
    <n v="2363.88"/>
    <n v="0"/>
    <n v="3881.02"/>
    <n v="0"/>
    <n v="0"/>
    <n v="0"/>
    <n v="25.29"/>
    <n v="2083.91"/>
    <n v="0"/>
    <n v="0"/>
    <n v="0"/>
    <n v="0"/>
    <n v="0"/>
    <n v="0"/>
    <n v="28726.100000000002"/>
    <s v="CET-PD-IR-TR-TRMETW"/>
    <x v="38"/>
    <x v="37"/>
    <x v="0"/>
  </r>
  <r>
    <x v="2"/>
    <s v="355 - TRN-POLES&amp;FIX - ELE"/>
    <s v="Addition"/>
    <n v="201811"/>
    <x v="2512"/>
    <n v="20.309999999999999"/>
    <n v="47.78"/>
    <n v="582.26"/>
    <n v="0"/>
    <n v="0"/>
    <n v="0"/>
    <n v="0"/>
    <n v="0"/>
    <n v="0"/>
    <n v="0"/>
    <n v="4024.84"/>
    <n v="0"/>
    <n v="0"/>
    <n v="0"/>
    <n v="1498.51"/>
    <n v="0"/>
    <n v="0"/>
    <n v="0"/>
    <n v="0"/>
    <n v="0"/>
    <n v="3614.2400000000002"/>
    <n v="0"/>
    <n v="3491.54"/>
    <n v="0"/>
    <n v="0"/>
    <n v="0"/>
    <n v="0"/>
    <n v="2064.1799999999998"/>
    <n v="0"/>
    <n v="0"/>
    <n v="0"/>
    <n v="0"/>
    <n v="0"/>
    <n v="0"/>
    <n v="15343.66"/>
    <s v="CET-PD-IR-TR-TRHIGH"/>
    <x v="38"/>
    <x v="37"/>
    <x v="0"/>
  </r>
  <r>
    <x v="2"/>
    <s v="355 - TRN-POLES&amp;FIX - ELE"/>
    <s v="Addition"/>
    <n v="201811"/>
    <x v="2513"/>
    <n v="119.56"/>
    <n v="281.27"/>
    <n v="2274.35"/>
    <n v="0"/>
    <n v="0"/>
    <n v="0"/>
    <n v="0"/>
    <n v="0"/>
    <n v="0"/>
    <n v="0"/>
    <n v="14185.18"/>
    <n v="0"/>
    <n v="0"/>
    <n v="0"/>
    <n v="7080.4000000000005"/>
    <n v="0"/>
    <n v="0"/>
    <n v="0"/>
    <n v="0"/>
    <n v="0"/>
    <n v="12918.1"/>
    <n v="0"/>
    <n v="24334.25"/>
    <n v="0"/>
    <n v="0"/>
    <n v="0"/>
    <n v="171.49"/>
    <n v="10841.39"/>
    <n v="0"/>
    <n v="0"/>
    <n v="0"/>
    <n v="0"/>
    <n v="0"/>
    <n v="0"/>
    <n v="72205.990000000005"/>
    <s v="CET-PD-IR-TR-TRHIGH"/>
    <x v="38"/>
    <x v="37"/>
    <x v="0"/>
  </r>
  <r>
    <x v="2"/>
    <s v="355 - TRN-POLES&amp;FIX - ELE"/>
    <s v="Addition"/>
    <n v="201811"/>
    <x v="2515"/>
    <n v="57.35"/>
    <n v="134.94"/>
    <n v="3877.52"/>
    <n v="0"/>
    <n v="0"/>
    <n v="0"/>
    <n v="0"/>
    <n v="0"/>
    <n v="0"/>
    <n v="0"/>
    <n v="14902.12"/>
    <n v="0"/>
    <n v="0"/>
    <n v="0"/>
    <n v="7193.22"/>
    <n v="0"/>
    <n v="0"/>
    <n v="0"/>
    <n v="0"/>
    <n v="0"/>
    <n v="16025.16"/>
    <n v="0"/>
    <n v="22853.09"/>
    <n v="0"/>
    <n v="0"/>
    <n v="0"/>
    <n v="89.22"/>
    <n v="6401.93"/>
    <n v="0"/>
    <n v="0"/>
    <n v="0"/>
    <n v="0"/>
    <n v="0"/>
    <n v="0"/>
    <n v="71534.55"/>
    <s v="CET-PD-IR-TR-TRHIGH"/>
    <x v="38"/>
    <x v="37"/>
    <x v="0"/>
  </r>
  <r>
    <x v="2"/>
    <s v="355 - TRN-POLES&amp;FIX - ELE"/>
    <s v="Addition"/>
    <n v="201811"/>
    <x v="2376"/>
    <n v="25.97"/>
    <n v="61.09"/>
    <n v="1514.67"/>
    <n v="0"/>
    <n v="0"/>
    <n v="0"/>
    <n v="0"/>
    <n v="0"/>
    <n v="0"/>
    <n v="0"/>
    <n v="8580.2800000000007"/>
    <n v="0"/>
    <n v="0"/>
    <n v="0"/>
    <n v="4207.8100000000004"/>
    <n v="0"/>
    <n v="0"/>
    <n v="0"/>
    <n v="0"/>
    <n v="0"/>
    <n v="16285.78"/>
    <n v="0"/>
    <n v="5986.16"/>
    <n v="0"/>
    <n v="0"/>
    <n v="0"/>
    <n v="0"/>
    <n v="15045.06"/>
    <n v="0"/>
    <n v="0"/>
    <n v="0"/>
    <n v="0"/>
    <n v="0"/>
    <n v="0"/>
    <n v="51706.82"/>
    <s v="CET-PD-BM-TU-TRHIGH"/>
    <x v="41"/>
    <x v="37"/>
    <x v="0"/>
  </r>
  <r>
    <x v="2"/>
    <s v="355 - TRN-POLES&amp;FIX - ELE"/>
    <s v="Addition"/>
    <n v="201811"/>
    <x v="2377"/>
    <n v="51.79"/>
    <n v="121.83"/>
    <n v="1813.19"/>
    <n v="0"/>
    <n v="0"/>
    <n v="0"/>
    <n v="0"/>
    <n v="0"/>
    <n v="0"/>
    <n v="0"/>
    <n v="3036.1"/>
    <n v="0"/>
    <n v="0"/>
    <n v="0"/>
    <n v="4176.66"/>
    <n v="0"/>
    <n v="0"/>
    <n v="0"/>
    <n v="0"/>
    <n v="0"/>
    <n v="15317.25"/>
    <n v="0"/>
    <n v="15210.1"/>
    <n v="0"/>
    <n v="0"/>
    <n v="0"/>
    <n v="2615.7200000000003"/>
    <n v="17385.66"/>
    <n v="0"/>
    <n v="0"/>
    <n v="0"/>
    <n v="0"/>
    <n v="0"/>
    <n v="0"/>
    <n v="59728.3"/>
    <s v="CET-PD-IR-TR-TRSJOA"/>
    <x v="38"/>
    <x v="37"/>
    <x v="0"/>
  </r>
  <r>
    <x v="2"/>
    <s v="355 - TRN-POLES&amp;FIX - ELE"/>
    <s v="Addition"/>
    <n v="201811"/>
    <x v="2517"/>
    <n v="54.83"/>
    <n v="129.01"/>
    <n v="2289.73"/>
    <n v="0"/>
    <n v="0"/>
    <n v="0"/>
    <n v="0"/>
    <n v="0"/>
    <n v="0"/>
    <n v="0"/>
    <n v="10390.65"/>
    <n v="0"/>
    <n v="0"/>
    <n v="0"/>
    <n v="4786.09"/>
    <n v="0"/>
    <n v="0"/>
    <n v="0"/>
    <n v="0"/>
    <n v="0"/>
    <n v="10355.81"/>
    <n v="0"/>
    <n v="13875.59"/>
    <n v="0"/>
    <n v="0"/>
    <n v="0"/>
    <n v="134.6"/>
    <n v="4805.2"/>
    <n v="0"/>
    <n v="0"/>
    <n v="0"/>
    <n v="0"/>
    <n v="0"/>
    <n v="0"/>
    <n v="46821.51"/>
    <s v="CET-PD-IR-TR-TRHIGH"/>
    <x v="38"/>
    <x v="37"/>
    <x v="0"/>
  </r>
  <r>
    <x v="2"/>
    <s v="355 - TRN-POLES&amp;FIX - ELE"/>
    <s v="Addition"/>
    <n v="201811"/>
    <x v="2518"/>
    <n v="136.63"/>
    <n v="321.44"/>
    <n v="3818.87"/>
    <n v="0"/>
    <n v="0"/>
    <n v="0"/>
    <n v="0"/>
    <n v="0"/>
    <n v="0"/>
    <n v="0"/>
    <n v="14596.460000000001"/>
    <n v="0"/>
    <n v="0"/>
    <n v="0"/>
    <n v="7521.5"/>
    <n v="0"/>
    <n v="0"/>
    <n v="0"/>
    <n v="0"/>
    <n v="0"/>
    <n v="21511.52"/>
    <n v="0"/>
    <n v="26977.72"/>
    <n v="0"/>
    <n v="0"/>
    <n v="0"/>
    <n v="0"/>
    <n v="13718.93"/>
    <n v="0"/>
    <n v="0"/>
    <n v="0"/>
    <n v="0"/>
    <n v="0"/>
    <n v="0"/>
    <n v="88603.07"/>
    <s v="CET-PD-IR-TR-TRHIGH"/>
    <x v="38"/>
    <x v="37"/>
    <x v="0"/>
  </r>
  <r>
    <x v="2"/>
    <s v="355 - TRN-POLES&amp;FIX - ELE"/>
    <s v="Addition"/>
    <n v="201811"/>
    <x v="2519"/>
    <n v="9.09"/>
    <n v="21.38"/>
    <n v="713.99"/>
    <n v="0"/>
    <n v="0"/>
    <n v="0"/>
    <n v="0"/>
    <n v="0"/>
    <n v="0"/>
    <n v="0"/>
    <n v="0"/>
    <n v="0"/>
    <n v="0"/>
    <n v="0"/>
    <n v="912.65"/>
    <n v="0"/>
    <n v="0"/>
    <n v="0"/>
    <n v="0"/>
    <n v="0"/>
    <n v="4755.4000000000005"/>
    <n v="0"/>
    <n v="2668.33"/>
    <n v="0"/>
    <n v="0"/>
    <n v="0"/>
    <n v="0"/>
    <n v="1717.99"/>
    <n v="0"/>
    <n v="0"/>
    <n v="0"/>
    <n v="0"/>
    <n v="0"/>
    <n v="0"/>
    <n v="10798.83"/>
    <s v="CET-PD-IR-TR-TRSJOA"/>
    <x v="38"/>
    <x v="37"/>
    <x v="0"/>
  </r>
  <r>
    <x v="2"/>
    <s v="355 - TRN-POLES&amp;FIX - ELE"/>
    <s v="Addition"/>
    <n v="201811"/>
    <x v="2520"/>
    <n v="28.44"/>
    <n v="66.91"/>
    <n v="1689.46"/>
    <n v="0"/>
    <n v="0"/>
    <n v="0"/>
    <n v="0"/>
    <n v="0"/>
    <n v="0"/>
    <n v="0"/>
    <n v="6069.02"/>
    <n v="0"/>
    <n v="0"/>
    <n v="0"/>
    <n v="2705.65"/>
    <n v="0"/>
    <n v="0"/>
    <n v="0"/>
    <n v="0"/>
    <n v="0"/>
    <n v="11061.31"/>
    <n v="0"/>
    <n v="4588.3500000000004"/>
    <n v="0"/>
    <n v="0"/>
    <n v="0"/>
    <n v="0"/>
    <n v="5185.24"/>
    <n v="0"/>
    <n v="0"/>
    <n v="0"/>
    <n v="0"/>
    <n v="0"/>
    <n v="0"/>
    <n v="31394.38"/>
    <s v="CET-PD-IR-TR-TRHIGH"/>
    <x v="38"/>
    <x v="37"/>
    <x v="0"/>
  </r>
  <r>
    <x v="2"/>
    <s v="355 - TRN-POLES&amp;FIX - ELE"/>
    <s v="Addition"/>
    <n v="201811"/>
    <x v="2521"/>
    <n v="40.369999999999997"/>
    <n v="94.98"/>
    <n v="1735.41"/>
    <n v="0"/>
    <n v="0"/>
    <n v="0"/>
    <n v="0"/>
    <n v="0"/>
    <n v="0"/>
    <n v="0"/>
    <n v="20317.72"/>
    <n v="0"/>
    <n v="0"/>
    <n v="0"/>
    <n v="4476.99"/>
    <n v="0"/>
    <n v="0"/>
    <n v="0"/>
    <n v="0"/>
    <n v="0"/>
    <n v="3223.96"/>
    <n v="0"/>
    <n v="8052.85"/>
    <n v="0"/>
    <n v="0"/>
    <n v="0"/>
    <n v="0"/>
    <n v="4132.17"/>
    <n v="0"/>
    <n v="0"/>
    <n v="0"/>
    <n v="0"/>
    <n v="0"/>
    <n v="0"/>
    <n v="42074.450000000004"/>
    <s v="CET-PD-IR-TR-TRNCST"/>
    <x v="38"/>
    <x v="37"/>
    <x v="0"/>
  </r>
  <r>
    <x v="2"/>
    <s v="355 - TRN-POLES&amp;FIX - ELE"/>
    <s v="Addition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71"/>
    <n v="0"/>
    <n v="0"/>
    <n v="0"/>
    <n v="0"/>
    <n v="0"/>
    <n v="0"/>
    <n v="0"/>
    <n v="0"/>
    <n v="0"/>
    <n v="0"/>
    <n v="0"/>
    <n v="0"/>
    <n v="0"/>
    <n v="0"/>
    <n v="0"/>
    <n v="-20571"/>
    <s v="CET-PD-CR-JT-TRSJOA"/>
    <x v="37"/>
    <x v="37"/>
    <x v="0"/>
  </r>
  <r>
    <x v="2"/>
    <s v="355 - TRN-POLES&amp;FIX - ELE"/>
    <s v="Addition"/>
    <n v="2018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14"/>
    <n v="0"/>
    <n v="0"/>
    <n v="0"/>
    <n v="0"/>
    <n v="0"/>
    <n v="0"/>
    <n v="0"/>
    <n v="0"/>
    <n v="0"/>
    <n v="0"/>
    <n v="0"/>
    <n v="0"/>
    <n v="0"/>
    <n v="0"/>
    <n v="0"/>
    <n v="-42214"/>
    <s v="CET-PD-CR-JT-TREAST"/>
    <x v="37"/>
    <x v="37"/>
    <x v="0"/>
  </r>
  <r>
    <x v="2"/>
    <s v="355 - TRN-POLES&amp;FIX - ELE"/>
    <s v="Addition"/>
    <n v="2018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56"/>
    <n v="0"/>
    <n v="0"/>
    <n v="0"/>
    <n v="0"/>
    <n v="0"/>
    <n v="0"/>
    <n v="0"/>
    <n v="0"/>
    <n v="0"/>
    <n v="0"/>
    <n v="0"/>
    <n v="0"/>
    <n v="0"/>
    <n v="0"/>
    <n v="0"/>
    <n v="-79256"/>
    <s v="CET-PD-CR-JT-TRMETW"/>
    <x v="37"/>
    <x v="37"/>
    <x v="0"/>
  </r>
  <r>
    <x v="2"/>
    <s v="355 - TRN-POLES&amp;FIX - ELE"/>
    <s v="Addition"/>
    <n v="20181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3"/>
    <n v="0"/>
    <n v="0"/>
    <n v="0"/>
    <n v="0"/>
    <n v="0"/>
    <n v="0"/>
    <n v="0"/>
    <n v="-2186"/>
    <n v="0"/>
    <n v="0"/>
    <n v="0"/>
    <n v="0"/>
    <n v="0"/>
    <n v="0"/>
    <n v="0"/>
    <n v="-87669"/>
    <s v="CET-PD-CR-JT-TRNCST"/>
    <x v="37"/>
    <x v="37"/>
    <x v="0"/>
  </r>
  <r>
    <x v="2"/>
    <s v="355 - TRN-POLES&amp;FIX - ELE"/>
    <s v="Addition"/>
    <n v="2018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79"/>
    <n v="0"/>
    <n v="0"/>
    <n v="0"/>
    <n v="0"/>
    <n v="0"/>
    <n v="0"/>
    <n v="0"/>
    <n v="0"/>
    <n v="0"/>
    <n v="0"/>
    <n v="0"/>
    <n v="0"/>
    <n v="0"/>
    <n v="0"/>
    <n v="0"/>
    <n v="-155779"/>
    <s v="CET-PD-CR-JT-TRORAN"/>
    <x v="37"/>
    <x v="37"/>
    <x v="0"/>
  </r>
  <r>
    <x v="2"/>
    <s v="355 - TRN-POLES&amp;FIX - ELE"/>
    <s v="Addition"/>
    <n v="2018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75"/>
    <n v="0"/>
    <n v="0"/>
    <n v="0"/>
    <n v="0"/>
    <n v="0"/>
    <n v="0"/>
    <n v="0"/>
    <n v="0"/>
    <n v="0"/>
    <n v="0"/>
    <n v="0"/>
    <n v="0"/>
    <n v="0"/>
    <n v="0"/>
    <n v="0"/>
    <n v="-94675"/>
    <s v="CET-PD-CR-JT-TRMETE"/>
    <x v="37"/>
    <x v="37"/>
    <x v="0"/>
  </r>
  <r>
    <x v="2"/>
    <s v="355 - TRN-POLES&amp;FIX - ELE"/>
    <s v="Addition"/>
    <n v="2018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3"/>
    <n v="0"/>
    <n v="0"/>
    <n v="0"/>
    <n v="0"/>
    <n v="0"/>
    <n v="0"/>
    <n v="0"/>
    <n v="0"/>
    <n v="0"/>
    <n v="0"/>
    <n v="0"/>
    <n v="0"/>
    <n v="0"/>
    <n v="0"/>
    <n v="0"/>
    <n v="-4343"/>
    <s v="CET-PD-CR-JT-TRSJAC"/>
    <x v="37"/>
    <x v="37"/>
    <x v="0"/>
  </r>
  <r>
    <x v="2"/>
    <s v="355 - TRN-POLES&amp;FIX - ELE"/>
    <s v="Addition"/>
    <n v="201812"/>
    <x v="6795"/>
    <n v="0"/>
    <n v="0"/>
    <n v="0"/>
    <n v="0"/>
    <n v="0"/>
    <n v="0"/>
    <n v="0"/>
    <n v="-8102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23.05"/>
    <s v="CET-PD-OT-PT-TRNCST"/>
    <x v="43"/>
    <x v="31"/>
    <x v="1"/>
  </r>
  <r>
    <x v="2"/>
    <s v="355 - TRN-POLES&amp;FIX - ELE"/>
    <s v="Addition"/>
    <n v="201812"/>
    <x v="6796"/>
    <n v="0"/>
    <n v="0"/>
    <n v="8592.6200000000008"/>
    <n v="0"/>
    <n v="0"/>
    <n v="0"/>
    <n v="0"/>
    <n v="-396128.69"/>
    <n v="0"/>
    <n v="0"/>
    <n v="119725.68000000001"/>
    <n v="0"/>
    <n v="0"/>
    <n v="0"/>
    <n v="26349.54"/>
    <n v="0"/>
    <n v="0"/>
    <n v="0"/>
    <n v="-3126.9300000000003"/>
    <n v="0"/>
    <n v="51746.22"/>
    <n v="0"/>
    <n v="130609.24"/>
    <n v="0"/>
    <n v="0"/>
    <n v="0"/>
    <n v="8281.08"/>
    <n v="105750.06"/>
    <n v="0"/>
    <n v="0"/>
    <n v="0"/>
    <n v="0"/>
    <n v="0"/>
    <n v="0"/>
    <n v="51798.82"/>
    <s v="CET-PD-CR-TR-TREAST"/>
    <x v="49"/>
    <x v="104"/>
    <x v="0"/>
  </r>
  <r>
    <x v="2"/>
    <s v="355 - TRN-POLES&amp;FIX - ELE"/>
    <s v="Addition"/>
    <n v="201812"/>
    <x v="4321"/>
    <n v="0"/>
    <n v="0"/>
    <n v="0"/>
    <n v="0"/>
    <n v="0"/>
    <n v="0"/>
    <n v="0"/>
    <n v="0"/>
    <n v="0"/>
    <n v="0"/>
    <n v="638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.28"/>
    <s v="CET-PD-CR-TR-TRMETE"/>
    <x v="49"/>
    <x v="104"/>
    <x v="0"/>
  </r>
  <r>
    <x v="2"/>
    <s v="355 - TRN-POLES&amp;FIX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21.150000000000002"/>
    <n v="0"/>
    <n v="0"/>
    <n v="0"/>
    <n v="0"/>
    <n v="0"/>
    <n v="163.45000000000002"/>
    <n v="0"/>
    <n v="0"/>
    <n v="0"/>
    <n v="0"/>
    <n v="0"/>
    <n v="0"/>
    <n v="130.22999999999999"/>
    <n v="0"/>
    <n v="0"/>
    <n v="0"/>
    <n v="0"/>
    <n v="0"/>
    <n v="0"/>
    <n v="314.83"/>
    <s v="CET-ET-AF-SF-725301"/>
    <x v="39"/>
    <x v="89"/>
    <x v="1"/>
  </r>
  <r>
    <x v="2"/>
    <s v="355 - TRN-POLES&amp;FIX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20.23"/>
    <n v="0"/>
    <n v="0"/>
    <n v="0"/>
    <n v="0"/>
    <n v="0"/>
    <n v="187.38"/>
    <n v="0"/>
    <n v="0"/>
    <n v="0"/>
    <n v="0"/>
    <n v="0"/>
    <n v="0"/>
    <n v="124.60000000000001"/>
    <n v="0"/>
    <n v="0"/>
    <n v="0"/>
    <n v="0"/>
    <n v="0"/>
    <n v="0"/>
    <n v="332.21"/>
    <s v="CET-ET-AF-SF-725303"/>
    <x v="39"/>
    <x v="89"/>
    <x v="1"/>
  </r>
  <r>
    <x v="2"/>
    <s v="355 - TRN-POLES&amp;FIX - ELE"/>
    <s v="Addition"/>
    <n v="201812"/>
    <x v="6797"/>
    <n v="57357.090000000004"/>
    <n v="176840.62"/>
    <n v="32672.29"/>
    <n v="0"/>
    <n v="0"/>
    <n v="0"/>
    <n v="0"/>
    <n v="0"/>
    <n v="0"/>
    <n v="0"/>
    <n v="252908.18"/>
    <n v="0"/>
    <n v="0"/>
    <n v="0"/>
    <n v="106010.92"/>
    <n v="0"/>
    <n v="0"/>
    <n v="0"/>
    <n v="0"/>
    <n v="0"/>
    <n v="335798.86"/>
    <n v="0"/>
    <n v="200105.14"/>
    <n v="0"/>
    <n v="0"/>
    <n v="0"/>
    <n v="8296.2900000000009"/>
    <n v="250752.54"/>
    <n v="0"/>
    <n v="0"/>
    <n v="0"/>
    <n v="0"/>
    <n v="0"/>
    <n v="0"/>
    <n v="1420741.93"/>
    <s v="CET-PD-CR-TR-TRORAN"/>
    <x v="49"/>
    <x v="104"/>
    <x v="0"/>
  </r>
  <r>
    <x v="2"/>
    <s v="355 - TRN-POLES&amp;FIX - ELE"/>
    <s v="Addition"/>
    <n v="201812"/>
    <x v="6704"/>
    <n v="0"/>
    <n v="0"/>
    <n v="23.830000000000002"/>
    <n v="0"/>
    <n v="0"/>
    <n v="0"/>
    <n v="0"/>
    <n v="0"/>
    <n v="0"/>
    <n v="0"/>
    <n v="0"/>
    <n v="0"/>
    <n v="0"/>
    <n v="0"/>
    <n v="137.08000000000001"/>
    <n v="0"/>
    <n v="0"/>
    <n v="0"/>
    <n v="0"/>
    <n v="0"/>
    <n v="0"/>
    <n v="0"/>
    <n v="0"/>
    <n v="0"/>
    <n v="0"/>
    <n v="0"/>
    <n v="0"/>
    <n v="75.87"/>
    <n v="0"/>
    <n v="0"/>
    <n v="0"/>
    <n v="0"/>
    <n v="0"/>
    <n v="0"/>
    <n v="236.78"/>
    <s v="CET-PD-CR-TR-TRNCST"/>
    <x v="49"/>
    <x v="104"/>
    <x v="0"/>
  </r>
  <r>
    <x v="2"/>
    <s v="355 - TRN-POLES&amp;FIX - ELE"/>
    <s v="Addition"/>
    <n v="201812"/>
    <x v="2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88.04"/>
    <n v="0"/>
    <s v="CET-PD-IR-TR-TRHIGH"/>
    <x v="38"/>
    <x v="37"/>
    <x v="0"/>
  </r>
  <r>
    <x v="2"/>
    <s v="355 - TRN-POLES&amp;FIX - ELE"/>
    <s v="Addition"/>
    <n v="201812"/>
    <x v="2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65.43"/>
    <n v="0"/>
    <s v="CET-PD-IR-TR-TRHIGH"/>
    <x v="38"/>
    <x v="37"/>
    <x v="0"/>
  </r>
  <r>
    <x v="2"/>
    <s v="355 - TRN-POLES&amp;FIX - ELE"/>
    <s v="Addition"/>
    <n v="201812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2.07"/>
    <n v="0"/>
    <s v="CET-PD-IR-TP-789100"/>
    <x v="26"/>
    <x v="37"/>
    <x v="0"/>
  </r>
  <r>
    <x v="2"/>
    <s v="355 - TRN-POLES&amp;FIX - ELE"/>
    <s v="Addition"/>
    <n v="2018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147.72"/>
    <n v="0"/>
    <s v="CET-PD-IR-TR-TRNCST"/>
    <x v="38"/>
    <x v="37"/>
    <x v="0"/>
  </r>
  <r>
    <x v="2"/>
    <s v="355 - TRN-POLES&amp;FIX - ELE"/>
    <s v="Addition"/>
    <n v="201812"/>
    <x v="1591"/>
    <n v="291.7"/>
    <n v="830.25"/>
    <n v="742.07"/>
    <n v="0"/>
    <n v="0"/>
    <n v="0"/>
    <n v="0"/>
    <n v="0"/>
    <n v="0"/>
    <n v="0"/>
    <n v="21169.32"/>
    <n v="0"/>
    <n v="0"/>
    <n v="0"/>
    <n v="3893.53"/>
    <n v="0"/>
    <n v="0"/>
    <n v="0"/>
    <n v="0"/>
    <n v="0"/>
    <n v="1036.1400000000001"/>
    <n v="0"/>
    <n v="7081.8600000000006"/>
    <n v="0"/>
    <n v="0"/>
    <n v="0"/>
    <n v="0"/>
    <n v="3050.4700000000003"/>
    <n v="0"/>
    <n v="0"/>
    <n v="0"/>
    <n v="0"/>
    <n v="0"/>
    <n v="0"/>
    <n v="38095.340000000004"/>
    <s v="CET-PD-IR-TR-TRMETE"/>
    <x v="38"/>
    <x v="37"/>
    <x v="0"/>
  </r>
  <r>
    <x v="2"/>
    <s v="355 - TRN-POLES&amp;FIX - ELE"/>
    <s v="Addition"/>
    <n v="201812"/>
    <x v="1592"/>
    <n v="0"/>
    <n v="0"/>
    <n v="17.57"/>
    <n v="0"/>
    <n v="0"/>
    <n v="0"/>
    <n v="0"/>
    <n v="0"/>
    <n v="0"/>
    <n v="0"/>
    <n v="0"/>
    <n v="0"/>
    <n v="0"/>
    <n v="0"/>
    <n v="12.5"/>
    <n v="0"/>
    <n v="0"/>
    <n v="0"/>
    <n v="0"/>
    <n v="0"/>
    <n v="37.03"/>
    <n v="0"/>
    <n v="0"/>
    <n v="0"/>
    <n v="0"/>
    <n v="0"/>
    <n v="0"/>
    <n v="126.81"/>
    <n v="0"/>
    <n v="0"/>
    <n v="0"/>
    <n v="0"/>
    <n v="0"/>
    <n v="-459.25"/>
    <n v="193.91"/>
    <s v="CET-PD-IR-TP-TRMETE"/>
    <x v="26"/>
    <x v="37"/>
    <x v="0"/>
  </r>
  <r>
    <x v="2"/>
    <s v="355 - TRN-POLES&amp;FIX - ELE"/>
    <s v="Addition"/>
    <n v="2018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50.07"/>
    <n v="0"/>
    <s v="CET-PD-IR-TP-788700"/>
    <x v="26"/>
    <x v="37"/>
    <x v="0"/>
  </r>
  <r>
    <x v="2"/>
    <s v="355 - TRN-POLES&amp;FIX - ELE"/>
    <s v="Addition"/>
    <n v="201812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93"/>
    <n v="0"/>
    <s v="CET-PD-IR-TP-TRHIGH"/>
    <x v="26"/>
    <x v="37"/>
    <x v="0"/>
  </r>
  <r>
    <x v="2"/>
    <s v="355 - TRN-POLES&amp;FIX - ELE"/>
    <s v="Addition"/>
    <n v="2018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057.02"/>
    <n v="0"/>
    <s v="CET-PD-IR-TP-789100"/>
    <x v="26"/>
    <x v="37"/>
    <x v="0"/>
  </r>
  <r>
    <x v="2"/>
    <s v="355 - TRN-POLES&amp;FIX - ELE"/>
    <s v="Addition"/>
    <n v="201812"/>
    <x v="6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1"/>
    <n v="0"/>
    <s v="CET-PD-OT-PJ-729802"/>
    <x v="44"/>
    <x v="96"/>
    <x v="0"/>
  </r>
  <r>
    <x v="2"/>
    <s v="355 - TRN-POLES&amp;FIX - ELE"/>
    <s v="Addition"/>
    <n v="2018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40.479999999996"/>
    <n v="0"/>
    <s v="CET-PD-IR-TR-TRSJOA"/>
    <x v="38"/>
    <x v="37"/>
    <x v="0"/>
  </r>
  <r>
    <x v="2"/>
    <s v="355 - TRN-POLES&amp;FIX - ELE"/>
    <s v="Addition"/>
    <n v="201812"/>
    <x v="2737"/>
    <n v="127.61"/>
    <n v="470.03000000000003"/>
    <n v="741.9"/>
    <n v="0"/>
    <n v="0"/>
    <n v="0"/>
    <n v="0"/>
    <n v="0"/>
    <n v="0"/>
    <n v="0"/>
    <n v="26149.91"/>
    <n v="0"/>
    <n v="0"/>
    <n v="0"/>
    <n v="9947.4500000000007"/>
    <n v="0"/>
    <n v="0"/>
    <n v="0"/>
    <n v="0"/>
    <n v="0"/>
    <n v="4029.89"/>
    <n v="0"/>
    <n v="4010.83"/>
    <n v="0"/>
    <n v="0"/>
    <n v="0"/>
    <n v="0"/>
    <n v="4966.37"/>
    <n v="0"/>
    <n v="0"/>
    <n v="0"/>
    <n v="0"/>
    <n v="0"/>
    <n v="0"/>
    <n v="50443.99"/>
    <s v="CET-PD-IR-TR-TRNCST"/>
    <x v="38"/>
    <x v="37"/>
    <x v="0"/>
  </r>
  <r>
    <x v="2"/>
    <s v="355 - TRN-POLES&amp;FIX - ELE"/>
    <s v="Addition"/>
    <n v="201812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04.42"/>
    <n v="0"/>
    <s v="CET-PD-IR-TR-TRMETE"/>
    <x v="38"/>
    <x v="37"/>
    <x v="0"/>
  </r>
  <r>
    <x v="2"/>
    <s v="355 - TRN-POLES&amp;FIX - ELE"/>
    <s v="Addition"/>
    <n v="2018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08.410000000003"/>
    <n v="0"/>
    <s v="CET-PD-IR-TR-TRMETE"/>
    <x v="38"/>
    <x v="37"/>
    <x v="0"/>
  </r>
  <r>
    <x v="2"/>
    <s v="355 - TRN-POLES&amp;FIX - ELE"/>
    <s v="Addition"/>
    <n v="2018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986.19"/>
    <n v="0"/>
    <s v="CET-PD-IR-TP-789100"/>
    <x v="26"/>
    <x v="37"/>
    <x v="0"/>
  </r>
  <r>
    <x v="2"/>
    <s v="355 - TRN-POLES&amp;FIX - ELE"/>
    <s v="Addition"/>
    <n v="201812"/>
    <x v="1755"/>
    <n v="374.56"/>
    <n v="1061.08"/>
    <n v="624.18000000000006"/>
    <n v="0"/>
    <n v="0"/>
    <n v="0"/>
    <n v="0"/>
    <n v="0"/>
    <n v="0"/>
    <n v="0"/>
    <n v="22765.600000000002"/>
    <n v="0"/>
    <n v="0"/>
    <n v="0"/>
    <n v="4286.38"/>
    <n v="0"/>
    <n v="0"/>
    <n v="0"/>
    <n v="0"/>
    <n v="0"/>
    <n v="2263.62"/>
    <n v="0"/>
    <n v="5525.6900000000005"/>
    <n v="0"/>
    <n v="0"/>
    <n v="0"/>
    <n v="0"/>
    <n v="3547.15"/>
    <n v="0"/>
    <n v="0"/>
    <n v="0"/>
    <n v="0"/>
    <n v="0"/>
    <n v="0"/>
    <n v="40448.26"/>
    <s v="CET-PD-IR-TR-TRMETW"/>
    <x v="38"/>
    <x v="37"/>
    <x v="0"/>
  </r>
  <r>
    <x v="2"/>
    <s v="355 - TRN-POLES&amp;FIX - ELE"/>
    <s v="Addition"/>
    <n v="2018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52.14"/>
    <n v="0"/>
    <s v="CET-PD-IR-TR-TRMETE"/>
    <x v="38"/>
    <x v="37"/>
    <x v="0"/>
  </r>
  <r>
    <x v="2"/>
    <s v="355 - TRN-POLES&amp;FIX - ELE"/>
    <s v="Addition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389.56"/>
    <n v="0"/>
    <s v="CET-PD-IR-TR-TRMETW"/>
    <x v="38"/>
    <x v="37"/>
    <x v="0"/>
  </r>
  <r>
    <x v="2"/>
    <s v="355 - TRN-POLES&amp;FIX - ELE"/>
    <s v="Addition"/>
    <n v="2018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98.1"/>
    <n v="0"/>
    <s v="CET-PD-IR-TR-TRMETW"/>
    <x v="38"/>
    <x v="37"/>
    <x v="0"/>
  </r>
  <r>
    <x v="2"/>
    <s v="355 - TRN-POLES&amp;FIX - ELE"/>
    <s v="Addition"/>
    <n v="201812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28.51"/>
    <n v="0"/>
    <s v="CET-PD-IR-TR-TRMETW"/>
    <x v="38"/>
    <x v="37"/>
    <x v="0"/>
  </r>
  <r>
    <x v="2"/>
    <s v="355 - TRN-POLES&amp;FIX - ELE"/>
    <s v="Addition"/>
    <n v="201812"/>
    <x v="1758"/>
    <n v="281.39"/>
    <n v="813.1"/>
    <n v="779.18000000000006"/>
    <n v="0"/>
    <n v="0"/>
    <n v="0"/>
    <n v="0"/>
    <n v="0"/>
    <n v="0"/>
    <n v="0"/>
    <n v="19902.810000000001"/>
    <n v="0"/>
    <n v="0"/>
    <n v="0"/>
    <n v="4150.95"/>
    <n v="0"/>
    <n v="0"/>
    <n v="0"/>
    <n v="0"/>
    <n v="0"/>
    <n v="787.78"/>
    <n v="0"/>
    <n v="4538.2300000000005"/>
    <n v="0"/>
    <n v="0"/>
    <n v="0"/>
    <n v="0"/>
    <n v="2278.5700000000002"/>
    <n v="0"/>
    <n v="0"/>
    <n v="0"/>
    <n v="0"/>
    <n v="0"/>
    <n v="0"/>
    <n v="33532.01"/>
    <s v="CET-PD-IR-TR-TRMETW"/>
    <x v="38"/>
    <x v="37"/>
    <x v="0"/>
  </r>
  <r>
    <x v="2"/>
    <s v="355 - TRN-POLES&amp;FIX - ELE"/>
    <s v="Addition"/>
    <n v="201812"/>
    <x v="498"/>
    <n v="483.27"/>
    <n v="1397.3600000000001"/>
    <n v="460.13"/>
    <n v="0"/>
    <n v="0"/>
    <n v="0"/>
    <n v="0"/>
    <n v="0"/>
    <n v="0"/>
    <n v="0"/>
    <n v="37608.559999999998"/>
    <n v="0"/>
    <n v="0"/>
    <n v="0"/>
    <n v="7440.6900000000005"/>
    <n v="0"/>
    <n v="0"/>
    <n v="0"/>
    <n v="0"/>
    <n v="0"/>
    <n v="2313.7000000000003"/>
    <n v="0"/>
    <n v="7653.1900000000005"/>
    <n v="0"/>
    <n v="0"/>
    <n v="0"/>
    <n v="0"/>
    <n v="4834.03"/>
    <n v="0"/>
    <n v="0"/>
    <n v="0"/>
    <n v="0"/>
    <n v="0"/>
    <n v="0"/>
    <n v="62190.93"/>
    <s v="CET-PD-IR-TR-TRMETW"/>
    <x v="38"/>
    <x v="37"/>
    <x v="0"/>
  </r>
  <r>
    <x v="2"/>
    <s v="355 - TRN-POLES&amp;FIX - ELE"/>
    <s v="Addition"/>
    <n v="201812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8"/>
    <x v="37"/>
    <x v="0"/>
  </r>
  <r>
    <x v="2"/>
    <s v="355 - TRN-POLES&amp;FIX - ELE"/>
    <s v="Addition"/>
    <n v="201812"/>
    <x v="2235"/>
    <n v="388.17"/>
    <n v="1122.07"/>
    <n v="2194.0700000000002"/>
    <n v="0"/>
    <n v="0"/>
    <n v="0"/>
    <n v="0"/>
    <n v="0"/>
    <n v="0"/>
    <n v="0"/>
    <n v="39285.090000000004"/>
    <n v="0"/>
    <n v="0"/>
    <n v="0"/>
    <n v="6688.14"/>
    <n v="0"/>
    <n v="0"/>
    <n v="0"/>
    <n v="0"/>
    <n v="0"/>
    <n v="5105.4000000000005"/>
    <n v="0"/>
    <n v="5511.18"/>
    <n v="0"/>
    <n v="0"/>
    <n v="0"/>
    <n v="0"/>
    <n v="7032.4000000000005"/>
    <n v="0"/>
    <n v="0"/>
    <n v="0"/>
    <n v="0"/>
    <n v="0"/>
    <n v="0"/>
    <n v="67326.52"/>
    <s v="CET-PD-IR-TR-TRMETW"/>
    <x v="38"/>
    <x v="37"/>
    <x v="0"/>
  </r>
  <r>
    <x v="2"/>
    <s v="355 - TRN-POLES&amp;FIX - ELE"/>
    <s v="Addition"/>
    <n v="201812"/>
    <x v="3076"/>
    <n v="0"/>
    <n v="0"/>
    <n v="6.12"/>
    <n v="0"/>
    <n v="0"/>
    <n v="0"/>
    <n v="0"/>
    <n v="0"/>
    <n v="0"/>
    <n v="0"/>
    <n v="474.92"/>
    <n v="0"/>
    <n v="0"/>
    <n v="0"/>
    <n v="0"/>
    <n v="0"/>
    <n v="0"/>
    <n v="0"/>
    <n v="0"/>
    <n v="0"/>
    <n v="0"/>
    <n v="0"/>
    <n v="0"/>
    <n v="0"/>
    <n v="0"/>
    <n v="0"/>
    <n v="0"/>
    <n v="18.16"/>
    <n v="0"/>
    <n v="0"/>
    <n v="0"/>
    <n v="0"/>
    <n v="0"/>
    <n v="0"/>
    <n v="499.2"/>
    <s v="CET-PD-OT-PJ-TRHIGH"/>
    <x v="44"/>
    <x v="96"/>
    <x v="0"/>
  </r>
  <r>
    <x v="2"/>
    <s v="355 - TRN-POLES&amp;FIX - ELE"/>
    <s v="Addition"/>
    <n v="201812"/>
    <x v="6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12"/>
    <x v="1910"/>
    <n v="261.08"/>
    <n v="726.88"/>
    <n v="640.91"/>
    <n v="0"/>
    <n v="0"/>
    <n v="0"/>
    <n v="0"/>
    <n v="0"/>
    <n v="0"/>
    <n v="0"/>
    <n v="11825.44"/>
    <n v="0"/>
    <n v="0"/>
    <n v="0"/>
    <n v="3054.92"/>
    <n v="0"/>
    <n v="0"/>
    <n v="0"/>
    <n v="0"/>
    <n v="0"/>
    <n v="2817.33"/>
    <n v="0"/>
    <n v="3713.9700000000003"/>
    <n v="0"/>
    <n v="0"/>
    <n v="0"/>
    <n v="8475.83"/>
    <n v="3477.05"/>
    <n v="0"/>
    <n v="0"/>
    <n v="0"/>
    <n v="0"/>
    <n v="0"/>
    <n v="0"/>
    <n v="34993.410000000003"/>
    <s v="CET-PD-IR-TR-TRNCST"/>
    <x v="38"/>
    <x v="37"/>
    <x v="0"/>
  </r>
  <r>
    <x v="2"/>
    <s v="355 - TRN-POLES&amp;FIX - ELE"/>
    <s v="Addition"/>
    <n v="2018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12.31"/>
    <n v="0"/>
    <s v="CET-PD-IR-TR-TRMETW"/>
    <x v="38"/>
    <x v="37"/>
    <x v="0"/>
  </r>
  <r>
    <x v="2"/>
    <s v="355 - TRN-POLES&amp;FIX - ELE"/>
    <s v="Addition"/>
    <n v="201812"/>
    <x v="1911"/>
    <n v="392.72"/>
    <n v="1143.93"/>
    <n v="1822.45"/>
    <n v="0"/>
    <n v="0"/>
    <n v="0"/>
    <n v="0"/>
    <n v="0"/>
    <n v="0"/>
    <n v="0"/>
    <n v="36840.870000000003"/>
    <n v="0"/>
    <n v="0"/>
    <n v="0"/>
    <n v="7759.1900000000005"/>
    <n v="0"/>
    <n v="0"/>
    <n v="0"/>
    <n v="0"/>
    <n v="0"/>
    <n v="2544.85"/>
    <n v="0"/>
    <n v="15453.630000000001"/>
    <n v="0"/>
    <n v="0"/>
    <n v="0"/>
    <n v="0"/>
    <n v="6052.76"/>
    <n v="0"/>
    <n v="0"/>
    <n v="0"/>
    <n v="0"/>
    <n v="0"/>
    <n v="0"/>
    <n v="72010.400000000009"/>
    <s v="CET-PD-IR-TR-TRMETE"/>
    <x v="38"/>
    <x v="37"/>
    <x v="0"/>
  </r>
  <r>
    <x v="2"/>
    <s v="355 - TRN-POLES&amp;FIX - ELE"/>
    <s v="Addition"/>
    <n v="2018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3.86"/>
    <n v="0"/>
    <s v="CET-PD-IR-TR-TRMETW"/>
    <x v="38"/>
    <x v="37"/>
    <x v="0"/>
  </r>
  <r>
    <x v="2"/>
    <s v="355 - TRN-POLES&amp;FIX - ELE"/>
    <s v="Addition"/>
    <n v="201812"/>
    <x v="2526"/>
    <n v="666.13"/>
    <n v="1842.9"/>
    <n v="919.43000000000006"/>
    <n v="0"/>
    <n v="0"/>
    <n v="0"/>
    <n v="0"/>
    <n v="0"/>
    <n v="0"/>
    <n v="0"/>
    <n v="33204.9"/>
    <n v="0"/>
    <n v="0"/>
    <n v="0"/>
    <n v="6649.26"/>
    <n v="0"/>
    <n v="0"/>
    <n v="0"/>
    <n v="0"/>
    <n v="0"/>
    <n v="3949.94"/>
    <n v="0"/>
    <n v="11432.98"/>
    <n v="0"/>
    <n v="0"/>
    <n v="0"/>
    <n v="0"/>
    <n v="4727.0600000000004"/>
    <n v="0"/>
    <n v="0"/>
    <n v="0"/>
    <n v="0"/>
    <n v="0"/>
    <n v="0"/>
    <n v="63392.6"/>
    <s v="CET-PD-IR-TR-TRMETW"/>
    <x v="38"/>
    <x v="37"/>
    <x v="0"/>
  </r>
  <r>
    <x v="2"/>
    <s v="355 - TRN-POLES&amp;FIX - ELE"/>
    <s v="Addition"/>
    <n v="201812"/>
    <x v="1912"/>
    <n v="2183.88"/>
    <n v="5876.68"/>
    <n v="8087.04"/>
    <n v="0"/>
    <n v="0"/>
    <n v="0"/>
    <n v="0"/>
    <n v="0"/>
    <n v="0"/>
    <n v="0"/>
    <n v="43062.07"/>
    <n v="0"/>
    <n v="0"/>
    <n v="0"/>
    <n v="23605.32"/>
    <n v="0"/>
    <n v="0"/>
    <n v="0"/>
    <n v="0"/>
    <n v="0"/>
    <n v="15955.16"/>
    <n v="0"/>
    <n v="118388.33"/>
    <n v="0"/>
    <n v="0"/>
    <n v="0"/>
    <n v="28.18"/>
    <n v="25924.7"/>
    <n v="0"/>
    <n v="0"/>
    <n v="0"/>
    <n v="0"/>
    <n v="0"/>
    <n v="0"/>
    <n v="243111.36000000002"/>
    <s v="CET-PD-IR-TR-TRMETW"/>
    <x v="38"/>
    <x v="37"/>
    <x v="0"/>
  </r>
  <r>
    <x v="2"/>
    <s v="355 - TRN-POLES&amp;FIX - ELE"/>
    <s v="Addition"/>
    <n v="201812"/>
    <x v="6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5.340000000004"/>
    <n v="0"/>
    <s v="CET-PD-IR-TR-TRMETW"/>
    <x v="38"/>
    <x v="37"/>
    <x v="0"/>
  </r>
  <r>
    <x v="2"/>
    <s v="355 - TRN-POLES&amp;FIX - ELE"/>
    <s v="Addition"/>
    <n v="201812"/>
    <x v="2067"/>
    <n v="826.41"/>
    <n v="2333.1799999999998"/>
    <n v="2064.1999999999998"/>
    <n v="0"/>
    <n v="0"/>
    <n v="0"/>
    <n v="0"/>
    <n v="0"/>
    <n v="0"/>
    <n v="0"/>
    <n v="40416.200000000004"/>
    <n v="0"/>
    <n v="0"/>
    <n v="0"/>
    <n v="9509.36"/>
    <n v="0"/>
    <n v="0"/>
    <n v="0"/>
    <n v="0"/>
    <n v="0"/>
    <n v="20218.400000000001"/>
    <n v="0"/>
    <n v="4270.7300000000005"/>
    <n v="0"/>
    <n v="0"/>
    <n v="0"/>
    <n v="215.98000000000002"/>
    <n v="18334.14"/>
    <n v="0"/>
    <n v="0"/>
    <n v="0"/>
    <n v="0"/>
    <n v="0"/>
    <n v="0"/>
    <n v="98188.6"/>
    <s v="CET-PD-IR-TP-TRMETW"/>
    <x v="26"/>
    <x v="37"/>
    <x v="0"/>
  </r>
  <r>
    <x v="2"/>
    <s v="355 - TRN-POLES&amp;FIX - ELE"/>
    <s v="Addition"/>
    <n v="201812"/>
    <x v="1914"/>
    <n v="200.56"/>
    <n v="585.66999999999996"/>
    <n v="-10.36"/>
    <n v="0"/>
    <n v="0"/>
    <n v="0"/>
    <n v="0"/>
    <n v="0"/>
    <n v="0"/>
    <n v="0"/>
    <n v="11530.17"/>
    <n v="0"/>
    <n v="0"/>
    <n v="0"/>
    <n v="2566.52"/>
    <n v="0"/>
    <n v="0"/>
    <n v="0"/>
    <n v="0"/>
    <n v="0"/>
    <n v="1526.05"/>
    <n v="0"/>
    <n v="5972.85"/>
    <n v="0"/>
    <n v="0"/>
    <n v="0"/>
    <n v="0"/>
    <n v="2682.85"/>
    <n v="0"/>
    <n v="0"/>
    <n v="0"/>
    <n v="0"/>
    <n v="0"/>
    <n v="0"/>
    <n v="25054.31"/>
    <s v="CET-PD-IR-TR-TRMETE"/>
    <x v="38"/>
    <x v="37"/>
    <x v="0"/>
  </r>
  <r>
    <x v="2"/>
    <s v="355 - TRN-POLES&amp;FIX - ELE"/>
    <s v="Addition"/>
    <n v="2018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8.29"/>
    <n v="0"/>
    <s v="CET-PD-IR-TR-TRMETE"/>
    <x v="38"/>
    <x v="37"/>
    <x v="0"/>
  </r>
  <r>
    <x v="2"/>
    <s v="355 - TRN-POLES&amp;FIX - ELE"/>
    <s v="Addition"/>
    <n v="2018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48.81"/>
    <n v="0"/>
    <s v="CET-PD-IR-TR-TRMETW"/>
    <x v="38"/>
    <x v="37"/>
    <x v="0"/>
  </r>
  <r>
    <x v="2"/>
    <s v="355 - TRN-POLES&amp;FIX - ELE"/>
    <s v="Addition"/>
    <n v="201812"/>
    <x v="2240"/>
    <n v="0"/>
    <n v="0"/>
    <n v="0"/>
    <n v="0"/>
    <n v="0"/>
    <n v="0"/>
    <n v="0"/>
    <n v="0"/>
    <n v="0"/>
    <n v="0"/>
    <n v="0"/>
    <n v="0"/>
    <n v="-256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10.25"/>
    <n v="0"/>
    <s v="CET-PD-IR-TR-TRMETE"/>
    <x v="38"/>
    <x v="37"/>
    <x v="0"/>
  </r>
  <r>
    <x v="2"/>
    <s v="355 - TRN-POLES&amp;FIX - ELE"/>
    <s v="Addition"/>
    <n v="201812"/>
    <x v="1598"/>
    <n v="0"/>
    <n v="0"/>
    <n v="0"/>
    <n v="0"/>
    <n v="0"/>
    <n v="0"/>
    <n v="0"/>
    <n v="0"/>
    <n v="0"/>
    <n v="0"/>
    <n v="0"/>
    <n v="0"/>
    <n v="-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93.53"/>
    <n v="0"/>
    <s v="CET-PD-IR-TR-TRMETE"/>
    <x v="38"/>
    <x v="37"/>
    <x v="0"/>
  </r>
  <r>
    <x v="2"/>
    <s v="355 - TRN-POLES&amp;FIX - ELE"/>
    <s v="Addition"/>
    <n v="201812"/>
    <x v="2069"/>
    <n v="215.62"/>
    <n v="641.49"/>
    <n v="745.99"/>
    <n v="0"/>
    <n v="0"/>
    <n v="0"/>
    <n v="0"/>
    <n v="0"/>
    <n v="0"/>
    <n v="0"/>
    <n v="17431.57"/>
    <n v="371.5"/>
    <n v="0"/>
    <n v="0"/>
    <n v="3123.7400000000002"/>
    <n v="0"/>
    <n v="0"/>
    <n v="0"/>
    <n v="0"/>
    <n v="0"/>
    <n v="1627.91"/>
    <n v="0"/>
    <n v="9311.06"/>
    <n v="0"/>
    <n v="0"/>
    <n v="0"/>
    <n v="0"/>
    <n v="2472.21"/>
    <n v="0"/>
    <n v="0"/>
    <n v="0"/>
    <n v="0"/>
    <n v="0"/>
    <n v="0"/>
    <n v="35569.590000000004"/>
    <s v="CET-PD-IR-TR-TRMETW"/>
    <x v="38"/>
    <x v="37"/>
    <x v="0"/>
  </r>
  <r>
    <x v="2"/>
    <s v="355 - TRN-POLES&amp;FIX - ELE"/>
    <s v="Addition"/>
    <n v="201812"/>
    <x v="1762"/>
    <n v="0"/>
    <n v="0"/>
    <n v="0"/>
    <n v="0"/>
    <n v="0"/>
    <n v="0"/>
    <n v="0"/>
    <n v="0"/>
    <n v="0"/>
    <n v="0"/>
    <n v="0"/>
    <n v="0"/>
    <n v="-44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27.74"/>
    <n v="0"/>
    <s v="CET-PD-IR-TR-TRMETW"/>
    <x v="38"/>
    <x v="37"/>
    <x v="0"/>
  </r>
  <r>
    <x v="2"/>
    <s v="355 - TRN-POLES&amp;FIX - ELE"/>
    <s v="Addition"/>
    <n v="201812"/>
    <x v="1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2.39"/>
    <n v="0"/>
    <s v="CET-PD-IR-TR-TRORAN"/>
    <x v="38"/>
    <x v="37"/>
    <x v="0"/>
  </r>
  <r>
    <x v="2"/>
    <s v="355 - TRN-POLES&amp;FIX - ELE"/>
    <s v="Addition"/>
    <n v="201812"/>
    <x v="2070"/>
    <n v="0"/>
    <n v="0"/>
    <n v="382.8"/>
    <n v="0"/>
    <n v="0"/>
    <n v="0"/>
    <n v="0"/>
    <n v="0"/>
    <n v="0"/>
    <n v="0"/>
    <n v="2810.2200000000003"/>
    <n v="160.75"/>
    <n v="0"/>
    <n v="0"/>
    <n v="4883.53"/>
    <n v="0"/>
    <n v="0"/>
    <n v="0"/>
    <n v="0"/>
    <n v="0"/>
    <n v="19013.47"/>
    <n v="0"/>
    <n v="11928.24"/>
    <n v="0"/>
    <n v="0"/>
    <n v="0"/>
    <n v="1128.6000000000001"/>
    <n v="17081.990000000002"/>
    <n v="0"/>
    <n v="0"/>
    <n v="0"/>
    <n v="0"/>
    <n v="0"/>
    <n v="0"/>
    <n v="57228.85"/>
    <s v="CET-PD-IR-PT-TRNCST"/>
    <x v="42"/>
    <x v="31"/>
    <x v="1"/>
  </r>
  <r>
    <x v="2"/>
    <s v="355 - TRN-POLES&amp;FIX - ELE"/>
    <s v="Addition"/>
    <n v="201812"/>
    <x v="545"/>
    <n v="0"/>
    <n v="0"/>
    <n v="0"/>
    <n v="0"/>
    <n v="0"/>
    <n v="0"/>
    <n v="0"/>
    <n v="0"/>
    <n v="0"/>
    <n v="0"/>
    <n v="0"/>
    <n v="0"/>
    <n v="-718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94.73"/>
    <n v="0"/>
    <s v="CET-PD-IR-PT-TRNCST"/>
    <x v="42"/>
    <x v="31"/>
    <x v="1"/>
  </r>
  <r>
    <x v="2"/>
    <s v="355 - TRN-POLES&amp;FIX - ELE"/>
    <s v="Addition"/>
    <n v="201812"/>
    <x v="1764"/>
    <n v="217.15"/>
    <n v="622.52"/>
    <n v="601.76"/>
    <n v="0"/>
    <n v="0"/>
    <n v="0"/>
    <n v="0"/>
    <n v="0"/>
    <n v="0"/>
    <n v="0"/>
    <n v="13059.1"/>
    <n v="0"/>
    <n v="0"/>
    <n v="0"/>
    <n v="2557.27"/>
    <n v="0"/>
    <n v="0"/>
    <n v="0"/>
    <n v="0"/>
    <n v="0"/>
    <n v="2726.1"/>
    <n v="0"/>
    <n v="4976.37"/>
    <n v="0"/>
    <n v="0"/>
    <n v="0"/>
    <n v="0"/>
    <n v="3008.59"/>
    <n v="0"/>
    <n v="0"/>
    <n v="0"/>
    <n v="0"/>
    <n v="0"/>
    <n v="0"/>
    <n v="27768.86"/>
    <s v="CET-PD-IR-TR-TRMETE"/>
    <x v="38"/>
    <x v="37"/>
    <x v="0"/>
  </r>
  <r>
    <x v="2"/>
    <s v="355 - TRN-POLES&amp;FIX - ELE"/>
    <s v="Addition"/>
    <n v="2018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089.350000000006"/>
    <n v="0"/>
    <s v="CET-PD-IR-TR-TRORAN"/>
    <x v="38"/>
    <x v="37"/>
    <x v="0"/>
  </r>
  <r>
    <x v="2"/>
    <s v="355 - TRN-POLES&amp;FIX - ELE"/>
    <s v="Addition"/>
    <n v="2018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01.72"/>
    <n v="0"/>
    <s v="CET-PD-IR-TR-TRMETW"/>
    <x v="38"/>
    <x v="37"/>
    <x v="0"/>
  </r>
  <r>
    <x v="2"/>
    <s v="355 - TRN-POLES&amp;FIX - ELE"/>
    <s v="Addition"/>
    <n v="201812"/>
    <x v="1915"/>
    <n v="334.6"/>
    <n v="945.46"/>
    <n v="1457.99"/>
    <n v="0"/>
    <n v="0"/>
    <n v="0"/>
    <n v="0"/>
    <n v="0"/>
    <n v="0"/>
    <n v="0"/>
    <n v="41103.230000000003"/>
    <n v="552.36"/>
    <n v="0"/>
    <n v="0"/>
    <n v="8131.29"/>
    <n v="0"/>
    <n v="0"/>
    <n v="0"/>
    <n v="0"/>
    <n v="0"/>
    <n v="2234.9700000000003"/>
    <n v="0"/>
    <n v="9273.3700000000008"/>
    <n v="0"/>
    <n v="0"/>
    <n v="0"/>
    <n v="0"/>
    <n v="5354.6"/>
    <n v="0"/>
    <n v="0"/>
    <n v="0"/>
    <n v="0"/>
    <n v="0"/>
    <n v="0"/>
    <n v="68835.509999999995"/>
    <s v="CET-PD-IR-TR-TRMETW"/>
    <x v="38"/>
    <x v="37"/>
    <x v="0"/>
  </r>
  <r>
    <x v="2"/>
    <s v="355 - TRN-POLES&amp;FIX - ELE"/>
    <s v="Addition"/>
    <n v="201812"/>
    <x v="2073"/>
    <n v="0"/>
    <n v="0"/>
    <n v="0"/>
    <n v="0"/>
    <n v="0"/>
    <n v="0"/>
    <n v="0"/>
    <n v="0"/>
    <n v="0"/>
    <n v="0"/>
    <n v="0"/>
    <n v="0"/>
    <n v="-50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30.46"/>
    <n v="0"/>
    <s v="CET-PD-IR-TR-TRMETW"/>
    <x v="38"/>
    <x v="37"/>
    <x v="0"/>
  </r>
  <r>
    <x v="2"/>
    <s v="355 - TRN-POLES&amp;FIX - ELE"/>
    <s v="Addition"/>
    <n v="201812"/>
    <x v="6799"/>
    <n v="0"/>
    <n v="0"/>
    <n v="4797.3100000000004"/>
    <n v="0"/>
    <n v="0"/>
    <n v="0"/>
    <n v="0"/>
    <n v="0"/>
    <n v="0"/>
    <n v="0"/>
    <n v="111196.40000000001"/>
    <n v="5148.79"/>
    <n v="0"/>
    <n v="0"/>
    <n v="27718.65"/>
    <n v="0"/>
    <n v="0"/>
    <n v="0"/>
    <n v="0"/>
    <n v="0"/>
    <n v="14482.14"/>
    <n v="0"/>
    <n v="52158.28"/>
    <n v="0"/>
    <n v="0"/>
    <n v="0"/>
    <n v="0"/>
    <n v="34579.770000000004"/>
    <n v="0"/>
    <n v="0"/>
    <n v="0"/>
    <n v="0"/>
    <n v="0"/>
    <n v="0"/>
    <n v="244932.55000000002"/>
    <s v="CET-PD-OT-PT-TRNCST"/>
    <x v="43"/>
    <x v="31"/>
    <x v="1"/>
  </r>
  <r>
    <x v="2"/>
    <s v="355 - TRN-POLES&amp;FIX - ELE"/>
    <s v="Addition"/>
    <n v="201812"/>
    <x v="2241"/>
    <n v="96.16"/>
    <n v="269.37"/>
    <n v="1520.82"/>
    <n v="0"/>
    <n v="0"/>
    <n v="0"/>
    <n v="0"/>
    <n v="0"/>
    <n v="0"/>
    <n v="0"/>
    <n v="0"/>
    <n v="0"/>
    <n v="0"/>
    <n v="0"/>
    <n v="2714.65"/>
    <n v="0"/>
    <n v="0"/>
    <n v="0"/>
    <n v="0"/>
    <n v="0"/>
    <n v="17006.46"/>
    <n v="0"/>
    <n v="3674.29"/>
    <n v="0"/>
    <n v="0"/>
    <n v="0"/>
    <n v="0"/>
    <n v="16267.59"/>
    <n v="0"/>
    <n v="0"/>
    <n v="0"/>
    <n v="0"/>
    <n v="0"/>
    <n v="0"/>
    <n v="41549.340000000004"/>
    <s v="CET-PD-IR-TR-TRMETE"/>
    <x v="38"/>
    <x v="37"/>
    <x v="0"/>
  </r>
  <r>
    <x v="2"/>
    <s v="355 - TRN-POLES&amp;FIX - ELE"/>
    <s v="Addition"/>
    <n v="201812"/>
    <x v="2388"/>
    <n v="0"/>
    <n v="0"/>
    <n v="0"/>
    <n v="0"/>
    <n v="0"/>
    <n v="0"/>
    <n v="0"/>
    <n v="0"/>
    <n v="0"/>
    <n v="0"/>
    <n v="0"/>
    <n v="0"/>
    <n v="-35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4.99"/>
    <n v="0"/>
    <s v="CET-PD-IR-PT-TRHIGH"/>
    <x v="42"/>
    <x v="31"/>
    <x v="1"/>
  </r>
  <r>
    <x v="2"/>
    <s v="355 - TRN-POLES&amp;FIX - ELE"/>
    <s v="Addition"/>
    <n v="201812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13.64"/>
    <n v="0"/>
    <s v="CET-PD-IR-TR-TRHIGH"/>
    <x v="38"/>
    <x v="37"/>
    <x v="0"/>
  </r>
  <r>
    <x v="2"/>
    <s v="355 - TRN-POLES&amp;FIX - ELE"/>
    <s v="Addition"/>
    <n v="2018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84.100000000006"/>
    <n v="0"/>
    <s v="CET-PD-IR-TR-TRHIGH"/>
    <x v="38"/>
    <x v="37"/>
    <x v="0"/>
  </r>
  <r>
    <x v="2"/>
    <s v="355 - TRN-POLES&amp;FIX - ELE"/>
    <s v="Addition"/>
    <n v="201812"/>
    <x v="571"/>
    <n v="103477.48"/>
    <n v="313662.53999999998"/>
    <n v="36488.83"/>
    <n v="0"/>
    <n v="0"/>
    <n v="0"/>
    <n v="0"/>
    <n v="0"/>
    <n v="0"/>
    <n v="0"/>
    <n v="300529.32"/>
    <n v="215907.19"/>
    <n v="0"/>
    <n v="0"/>
    <n v="282170.86"/>
    <n v="0"/>
    <n v="0"/>
    <n v="0"/>
    <n v="0"/>
    <n v="0"/>
    <n v="174819.14"/>
    <n v="0"/>
    <n v="1505091.01"/>
    <n v="0"/>
    <n v="0"/>
    <n v="0"/>
    <n v="4539.1900000000005"/>
    <n v="450398.57"/>
    <n v="0"/>
    <n v="0"/>
    <n v="0"/>
    <n v="0"/>
    <n v="0"/>
    <n v="0"/>
    <n v="3171176.94"/>
    <s v="CET-ET-LG-TS-769600"/>
    <x v="10"/>
    <x v="38"/>
    <x v="0"/>
  </r>
  <r>
    <x v="2"/>
    <s v="355 - TRN-POLES&amp;FIX - ELE"/>
    <s v="Addition"/>
    <n v="201812"/>
    <x v="6800"/>
    <n v="0"/>
    <n v="0"/>
    <n v="8941.11"/>
    <n v="0"/>
    <n v="0"/>
    <n v="0"/>
    <n v="0"/>
    <n v="-381462.72000000003"/>
    <n v="0"/>
    <n v="0"/>
    <n v="111121.43000000001"/>
    <n v="0"/>
    <n v="0"/>
    <n v="0"/>
    <n v="49590.23"/>
    <n v="0"/>
    <n v="0"/>
    <n v="0"/>
    <n v="0"/>
    <n v="0"/>
    <n v="51912"/>
    <n v="0"/>
    <n v="100272.07"/>
    <n v="0"/>
    <n v="0"/>
    <n v="0"/>
    <n v="3291.36"/>
    <n v="57654.25"/>
    <n v="0"/>
    <n v="0"/>
    <n v="0"/>
    <n v="0"/>
    <n v="0"/>
    <n v="0"/>
    <n v="1319.73"/>
    <s v="CET-PD-CR-TR-TRNCST"/>
    <x v="49"/>
    <x v="104"/>
    <x v="0"/>
  </r>
  <r>
    <x v="2"/>
    <s v="355 - TRN-POLES&amp;FIX - ELE"/>
    <s v="Addition"/>
    <n v="2018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9.62"/>
    <n v="0"/>
    <s v="CET-PD-IR-TR-TRHIGH"/>
    <x v="38"/>
    <x v="37"/>
    <x v="0"/>
  </r>
  <r>
    <x v="2"/>
    <s v="355 - TRN-POLES&amp;FIX - ELE"/>
    <s v="Addition"/>
    <n v="201812"/>
    <x v="580"/>
    <n v="0"/>
    <n v="0"/>
    <n v="0"/>
    <n v="0"/>
    <n v="0"/>
    <n v="0"/>
    <n v="0"/>
    <n v="0"/>
    <n v="0"/>
    <n v="0"/>
    <n v="0"/>
    <n v="0"/>
    <n v="-64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43.78"/>
    <n v="0"/>
    <s v="CET-PD-IR-TR-TRMETW"/>
    <x v="38"/>
    <x v="37"/>
    <x v="0"/>
  </r>
  <r>
    <x v="2"/>
    <s v="355 - TRN-POLES&amp;FIX - ELE"/>
    <s v="Addition"/>
    <n v="201812"/>
    <x v="4298"/>
    <n v="0"/>
    <n v="0"/>
    <n v="0"/>
    <n v="0"/>
    <n v="0"/>
    <n v="0"/>
    <n v="0"/>
    <n v="120044.18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44.18000000001"/>
    <s v="CET-ET-CR-WC-479500"/>
    <x v="54"/>
    <x v="198"/>
    <x v="1"/>
  </r>
  <r>
    <x v="2"/>
    <s v="355 - TRN-POLES&amp;FIX - ELE"/>
    <s v="Addition"/>
    <n v="201812"/>
    <x v="6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377"/>
    <x v="60"/>
    <x v="17"/>
    <x v="0"/>
  </r>
  <r>
    <x v="2"/>
    <s v="355 - TRN-POLES&amp;FIX - ELE"/>
    <s v="Addition"/>
    <n v="201812"/>
    <x v="6707"/>
    <n v="0"/>
    <n v="0"/>
    <n v="527.19000000000005"/>
    <n v="0"/>
    <n v="0"/>
    <n v="0"/>
    <n v="0"/>
    <n v="0"/>
    <n v="0"/>
    <n v="0"/>
    <n v="378.92"/>
    <n v="0"/>
    <n v="0"/>
    <n v="0"/>
    <n v="284.01"/>
    <n v="0"/>
    <n v="0"/>
    <n v="0"/>
    <n v="0"/>
    <n v="0"/>
    <n v="1184.75"/>
    <n v="0"/>
    <n v="1618.97"/>
    <n v="0"/>
    <n v="0"/>
    <n v="0"/>
    <n v="0"/>
    <n v="0"/>
    <n v="0"/>
    <n v="0"/>
    <n v="0"/>
    <n v="0"/>
    <n v="0"/>
    <n v="-51496.49"/>
    <n v="3993.84"/>
    <s v="CET-PD-CL-TC-TREAST"/>
    <x v="46"/>
    <x v="77"/>
    <x v="0"/>
  </r>
  <r>
    <x v="2"/>
    <s v="355 - TRN-POLES&amp;FIX - ELE"/>
    <s v="Addition"/>
    <n v="2018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146.71000000002"/>
    <n v="0"/>
    <s v="CET-PD-ST-TS-TREAST"/>
    <x v="32"/>
    <x v="77"/>
    <x v="0"/>
  </r>
  <r>
    <x v="2"/>
    <s v="355 - TRN-POLES&amp;FIX - ELE"/>
    <s v="Addition"/>
    <n v="201812"/>
    <x v="6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66.29"/>
    <n v="0"/>
    <s v="CET-PD-CL-TC-TREAST"/>
    <x v="46"/>
    <x v="77"/>
    <x v="0"/>
  </r>
  <r>
    <x v="2"/>
    <s v="355 - TRN-POLES&amp;FIX - ELE"/>
    <s v="Addition"/>
    <n v="201812"/>
    <x v="6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75.72"/>
    <n v="0"/>
    <s v="CET-PD-CL-TC-TRMETW"/>
    <x v="46"/>
    <x v="77"/>
    <x v="0"/>
  </r>
  <r>
    <x v="2"/>
    <s v="355 - TRN-POLES&amp;FIX - ELE"/>
    <s v="Addition"/>
    <n v="201812"/>
    <x v="6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32.57"/>
    <n v="0"/>
    <s v="CET-PD-CL-TC-TRORAN"/>
    <x v="46"/>
    <x v="77"/>
    <x v="0"/>
  </r>
  <r>
    <x v="2"/>
    <s v="355 - TRN-POLES&amp;FIX - ELE"/>
    <s v="Addition"/>
    <n v="201812"/>
    <x v="6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5.099999999999"/>
    <n v="0"/>
    <s v="CET-PD-CL-TC-TREAST"/>
    <x v="46"/>
    <x v="77"/>
    <x v="0"/>
  </r>
  <r>
    <x v="2"/>
    <s v="355 - TRN-POLES&amp;FIX - ELE"/>
    <s v="Addition"/>
    <n v="201812"/>
    <x v="6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6.53"/>
    <n v="0"/>
    <s v="CET-PD-CL-TC-TRSJOA"/>
    <x v="46"/>
    <x v="77"/>
    <x v="0"/>
  </r>
  <r>
    <x v="2"/>
    <s v="355 - TRN-POLES&amp;FIX - ELE"/>
    <s v="Addition"/>
    <n v="201812"/>
    <x v="6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48.540000000008"/>
    <n v="0"/>
    <s v="CET-PD-CL-TC-TRMETW"/>
    <x v="46"/>
    <x v="77"/>
    <x v="0"/>
  </r>
  <r>
    <x v="2"/>
    <s v="355 - TRN-POLES&amp;FIX - ELE"/>
    <s v="Addition"/>
    <n v="201812"/>
    <x v="6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0.2"/>
    <n v="0"/>
    <s v="CET-PD-CL-TC-TRMETE"/>
    <x v="46"/>
    <x v="77"/>
    <x v="0"/>
  </r>
  <r>
    <x v="2"/>
    <s v="355 - TRN-POLES&amp;FIX - ELE"/>
    <s v="Addition"/>
    <n v="201812"/>
    <x v="6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7.73"/>
    <n v="0"/>
    <s v="CET-PD-CL-TC-TRMETE"/>
    <x v="46"/>
    <x v="77"/>
    <x v="0"/>
  </r>
  <r>
    <x v="2"/>
    <s v="355 - TRN-POLES&amp;FIX - ELE"/>
    <s v="Addition"/>
    <n v="201812"/>
    <x v="6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3.95"/>
    <n v="0"/>
    <s v="CET-PD-CL-TC-TRHIGH"/>
    <x v="46"/>
    <x v="77"/>
    <x v="0"/>
  </r>
  <r>
    <x v="2"/>
    <s v="355 - TRN-POLES&amp;FIX - ELE"/>
    <s v="Addition"/>
    <n v="201812"/>
    <x v="6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2.740000000002"/>
    <n v="0"/>
    <s v="CET-PD-CL-TC-TRMETW"/>
    <x v="46"/>
    <x v="77"/>
    <x v="0"/>
  </r>
  <r>
    <x v="2"/>
    <s v="355 - TRN-POLES&amp;FIX - ELE"/>
    <s v="Addition"/>
    <n v="201812"/>
    <x v="6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91.81"/>
    <n v="0"/>
    <s v="CET-PD-CL-TC-TRMETW"/>
    <x v="46"/>
    <x v="77"/>
    <x v="0"/>
  </r>
  <r>
    <x v="2"/>
    <s v="355 - TRN-POLES&amp;FIX - ELE"/>
    <s v="Addition"/>
    <n v="201812"/>
    <x v="6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89.18"/>
    <n v="0"/>
    <s v="CET-PD-CL-TC-TRORAN"/>
    <x v="46"/>
    <x v="77"/>
    <x v="0"/>
  </r>
  <r>
    <x v="2"/>
    <s v="355 - TRN-POLES&amp;FIX - ELE"/>
    <s v="Addition"/>
    <n v="201812"/>
    <x v="6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47.32"/>
    <n v="0"/>
    <s v="CET-PD-CL-TC-TRORAN"/>
    <x v="46"/>
    <x v="77"/>
    <x v="0"/>
  </r>
  <r>
    <x v="2"/>
    <s v="355 - TRN-POLES&amp;FIX - ELE"/>
    <s v="Addition"/>
    <n v="201812"/>
    <x v="6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40.66"/>
    <n v="0"/>
    <s v="CET-PD-CL-TC-TRMETW"/>
    <x v="46"/>
    <x v="77"/>
    <x v="0"/>
  </r>
  <r>
    <x v="2"/>
    <s v="355 - TRN-POLES&amp;FIX - ELE"/>
    <s v="Addition"/>
    <n v="201812"/>
    <x v="6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9.61"/>
    <n v="0"/>
    <s v="CET-PD-CL-TC-TRMETE"/>
    <x v="46"/>
    <x v="77"/>
    <x v="0"/>
  </r>
  <r>
    <x v="2"/>
    <s v="355 - TRN-POLES&amp;FIX - ELE"/>
    <s v="Addition"/>
    <n v="201812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6"/>
    <x v="77"/>
    <x v="0"/>
  </r>
  <r>
    <x v="2"/>
    <s v="355 - TRN-POLES&amp;FIX - ELE"/>
    <s v="Addition"/>
    <n v="201812"/>
    <x v="3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32"/>
    <x v="77"/>
    <x v="0"/>
  </r>
  <r>
    <x v="2"/>
    <s v="355 - TRN-POLES&amp;FIX - ELE"/>
    <s v="Addition"/>
    <n v="201812"/>
    <x v="6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80.91"/>
    <n v="0"/>
    <s v="CET-PD-CL-TC-TRHIGH"/>
    <x v="46"/>
    <x v="77"/>
    <x v="0"/>
  </r>
  <r>
    <x v="2"/>
    <s v="355 - TRN-POLES&amp;FIX - ELE"/>
    <s v="Addition"/>
    <n v="201812"/>
    <x v="6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85.600000000002"/>
    <n v="0"/>
    <s v="CET-PD-CL-TC-TRHIGH"/>
    <x v="46"/>
    <x v="77"/>
    <x v="0"/>
  </r>
  <r>
    <x v="2"/>
    <s v="355 - TRN-POLES&amp;FIX - ELE"/>
    <s v="Addition"/>
    <n v="201812"/>
    <x v="6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5.31"/>
    <n v="0"/>
    <s v="CET-PD-CL-TC-TRMETW"/>
    <x v="46"/>
    <x v="77"/>
    <x v="0"/>
  </r>
  <r>
    <x v="2"/>
    <s v="355 - TRN-POLES&amp;FIX - ELE"/>
    <s v="Addition"/>
    <n v="201812"/>
    <x v="6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80.970000000001"/>
    <n v="0"/>
    <s v="CET-PD-CL-TC-TRMETE"/>
    <x v="46"/>
    <x v="77"/>
    <x v="0"/>
  </r>
  <r>
    <x v="2"/>
    <s v="355 - TRN-POLES&amp;FIX - ELE"/>
    <s v="Addition"/>
    <n v="201812"/>
    <x v="6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3.520000000004"/>
    <n v="0"/>
    <s v="CET-PD-CL-TC-TRHIGH"/>
    <x v="46"/>
    <x v="77"/>
    <x v="0"/>
  </r>
  <r>
    <x v="2"/>
    <s v="355 - TRN-POLES&amp;FIX - ELE"/>
    <s v="Addition"/>
    <n v="201812"/>
    <x v="6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10.83"/>
    <n v="0"/>
    <s v="CET-PD-CL-TC-TREAST"/>
    <x v="46"/>
    <x v="77"/>
    <x v="0"/>
  </r>
  <r>
    <x v="2"/>
    <s v="355 - TRN-POLES&amp;FIX - ELE"/>
    <s v="Addition"/>
    <n v="201812"/>
    <x v="6790"/>
    <n v="0"/>
    <n v="0"/>
    <n v="0"/>
    <n v="0"/>
    <n v="0"/>
    <n v="0"/>
    <n v="0"/>
    <n v="0"/>
    <n v="0"/>
    <n v="0"/>
    <n v="0"/>
    <n v="0"/>
    <n v="-16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33.38"/>
    <n v="0"/>
    <s v="CET-PD-CL-TC-TRMETW"/>
    <x v="46"/>
    <x v="77"/>
    <x v="0"/>
  </r>
  <r>
    <x v="2"/>
    <s v="355 - TRN-POLES&amp;FIX - ELE"/>
    <s v="Addition"/>
    <n v="201812"/>
    <x v="6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69.66"/>
    <n v="0"/>
    <s v="CET-PD-CL-TC-TREAST"/>
    <x v="46"/>
    <x v="77"/>
    <x v="0"/>
  </r>
  <r>
    <x v="2"/>
    <s v="355 - TRN-POLES&amp;FIX - ELE"/>
    <s v="Addition"/>
    <n v="201812"/>
    <x v="591"/>
    <n v="34.369999999999997"/>
    <n v="106.48"/>
    <n v="482.90000000000003"/>
    <n v="0"/>
    <n v="0"/>
    <n v="0"/>
    <n v="0"/>
    <n v="0"/>
    <n v="0"/>
    <n v="0"/>
    <n v="2676.09"/>
    <n v="0"/>
    <n v="0"/>
    <n v="0"/>
    <n v="2043.53"/>
    <n v="0"/>
    <n v="0"/>
    <n v="0"/>
    <n v="0"/>
    <n v="0"/>
    <n v="6371.71"/>
    <n v="0"/>
    <n v="3614.64"/>
    <n v="0"/>
    <n v="0"/>
    <n v="0"/>
    <n v="0"/>
    <n v="4287.29"/>
    <n v="0"/>
    <n v="0"/>
    <n v="0"/>
    <n v="0"/>
    <n v="0"/>
    <n v="0"/>
    <n v="19617.010000000002"/>
    <s v="CET-PD-BM-TU-TRMETW"/>
    <x v="41"/>
    <x v="37"/>
    <x v="0"/>
  </r>
  <r>
    <x v="2"/>
    <s v="355 - TRN-POLES&amp;FIX - ELE"/>
    <s v="Addition"/>
    <n v="201812"/>
    <x v="6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09.370000000003"/>
    <n v="0"/>
    <s v="CET-PD-CL-TC-TRSJOA"/>
    <x v="46"/>
    <x v="77"/>
    <x v="0"/>
  </r>
  <r>
    <x v="2"/>
    <s v="355 - TRN-POLES&amp;FIX - ELE"/>
    <s v="Addition"/>
    <n v="201812"/>
    <x v="6802"/>
    <n v="0"/>
    <n v="0"/>
    <n v="499.61"/>
    <n v="0"/>
    <n v="0"/>
    <n v="0"/>
    <n v="0"/>
    <n v="0"/>
    <n v="0"/>
    <n v="0"/>
    <n v="14345.07"/>
    <n v="0"/>
    <n v="0"/>
    <n v="0"/>
    <n v="4088.75"/>
    <n v="0"/>
    <n v="0"/>
    <n v="0"/>
    <n v="0"/>
    <n v="0"/>
    <n v="1962.07"/>
    <n v="0"/>
    <n v="6212.54"/>
    <n v="0"/>
    <n v="0"/>
    <n v="0"/>
    <n v="0"/>
    <n v="2673"/>
    <n v="0"/>
    <n v="0"/>
    <n v="0"/>
    <n v="0"/>
    <n v="0"/>
    <n v="0"/>
    <n v="29781.040000000001"/>
    <s v="CET-PD-CL-TC-TRMETW"/>
    <x v="46"/>
    <x v="77"/>
    <x v="0"/>
  </r>
  <r>
    <x v="2"/>
    <s v="355 - TRN-POLES&amp;FIX - ELE"/>
    <s v="Addition"/>
    <n v="201812"/>
    <x v="6803"/>
    <n v="0"/>
    <n v="0"/>
    <n v="1021.73"/>
    <n v="0"/>
    <n v="0"/>
    <n v="0"/>
    <n v="0"/>
    <n v="0"/>
    <n v="0"/>
    <n v="0"/>
    <n v="23619.93"/>
    <n v="0"/>
    <n v="0"/>
    <n v="0"/>
    <n v="7375.93"/>
    <n v="0"/>
    <n v="0"/>
    <n v="0"/>
    <n v="0"/>
    <n v="0"/>
    <n v="6331.6100000000006"/>
    <n v="0"/>
    <n v="9333.32"/>
    <n v="0"/>
    <n v="0"/>
    <n v="0"/>
    <n v="0"/>
    <n v="8911.25"/>
    <n v="0"/>
    <n v="0"/>
    <n v="0"/>
    <n v="0"/>
    <n v="0"/>
    <n v="0"/>
    <n v="56593.770000000004"/>
    <s v="CET-PD-CL-TC-TRMETW"/>
    <x v="46"/>
    <x v="77"/>
    <x v="0"/>
  </r>
  <r>
    <x v="2"/>
    <s v="355 - TRN-POLES&amp;FIX - ELE"/>
    <s v="Addition"/>
    <n v="201812"/>
    <x v="2243"/>
    <n v="0"/>
    <n v="0"/>
    <n v="2.97"/>
    <n v="0"/>
    <n v="0"/>
    <n v="0"/>
    <n v="0"/>
    <n v="0"/>
    <n v="0"/>
    <n v="0"/>
    <n v="79.710000000000008"/>
    <n v="0"/>
    <n v="-17498.93"/>
    <n v="0"/>
    <n v="0"/>
    <n v="0"/>
    <n v="0"/>
    <n v="0"/>
    <n v="0"/>
    <n v="0"/>
    <n v="24.53"/>
    <n v="0"/>
    <n v="0"/>
    <n v="0"/>
    <n v="0"/>
    <n v="0"/>
    <n v="120.11"/>
    <n v="29.52"/>
    <n v="0"/>
    <n v="0"/>
    <n v="0"/>
    <n v="0"/>
    <n v="0"/>
    <n v="-1215923.54"/>
    <n v="256.84000000000003"/>
    <s v="CET-PD-OT-PJ-729800"/>
    <x v="44"/>
    <x v="96"/>
    <x v="0"/>
  </r>
  <r>
    <x v="2"/>
    <s v="355 - TRN-POLES&amp;FIX - ELE"/>
    <s v="Addition"/>
    <n v="201812"/>
    <x v="6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98.2"/>
    <n v="0"/>
    <s v="CET-PD-CL-TC-TREAST"/>
    <x v="46"/>
    <x v="77"/>
    <x v="0"/>
  </r>
  <r>
    <x v="2"/>
    <s v="355 - TRN-POLES&amp;FIX - ELE"/>
    <s v="Addition"/>
    <n v="201812"/>
    <x v="6804"/>
    <n v="0"/>
    <n v="0"/>
    <n v="1608.8400000000001"/>
    <n v="0"/>
    <n v="0"/>
    <n v="0"/>
    <n v="0"/>
    <n v="-44765.86"/>
    <n v="0"/>
    <n v="0"/>
    <n v="0"/>
    <n v="0"/>
    <n v="0"/>
    <n v="0"/>
    <n v="2210.04"/>
    <n v="0"/>
    <n v="0"/>
    <n v="0"/>
    <n v="0"/>
    <n v="0"/>
    <n v="25533.78"/>
    <n v="0"/>
    <n v="7104.28"/>
    <n v="0"/>
    <n v="0"/>
    <n v="0"/>
    <n v="638.77"/>
    <n v="10665.9"/>
    <n v="0"/>
    <n v="0"/>
    <n v="0"/>
    <n v="0"/>
    <n v="0"/>
    <n v="0"/>
    <n v="2995.75"/>
    <s v="CET-PD-CL-TC-TREAST"/>
    <x v="46"/>
    <x v="77"/>
    <x v="0"/>
  </r>
  <r>
    <x v="2"/>
    <s v="355 - TRN-POLES&amp;FIX - ELE"/>
    <s v="Addition"/>
    <n v="201812"/>
    <x v="6805"/>
    <n v="0"/>
    <n v="0"/>
    <n v="799.2"/>
    <n v="0"/>
    <n v="0"/>
    <n v="0"/>
    <n v="0"/>
    <n v="0"/>
    <n v="0"/>
    <n v="0"/>
    <n v="3494.01"/>
    <n v="0"/>
    <n v="0"/>
    <n v="0"/>
    <n v="5814.52"/>
    <n v="0"/>
    <n v="0"/>
    <n v="0"/>
    <n v="0"/>
    <n v="0"/>
    <n v="8996.82"/>
    <n v="0"/>
    <n v="3976.92"/>
    <n v="0"/>
    <n v="0"/>
    <n v="0"/>
    <n v="0"/>
    <n v="7996.1"/>
    <n v="0"/>
    <n v="0"/>
    <n v="0"/>
    <n v="0"/>
    <n v="0"/>
    <n v="0"/>
    <n v="31077.57"/>
    <s v="CET-PD-CL-TC-TRHIGH"/>
    <x v="46"/>
    <x v="77"/>
    <x v="0"/>
  </r>
  <r>
    <x v="2"/>
    <s v="355 - TRN-POLES&amp;FIX - ELE"/>
    <s v="Addition"/>
    <n v="201812"/>
    <x v="6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78.16"/>
    <n v="0"/>
    <s v="CET-PD-CL-TC-TRHIGH"/>
    <x v="46"/>
    <x v="77"/>
    <x v="0"/>
  </r>
  <r>
    <x v="2"/>
    <s v="355 - TRN-POLES&amp;FIX - ELE"/>
    <s v="Addition"/>
    <n v="201812"/>
    <x v="6806"/>
    <n v="0"/>
    <n v="0"/>
    <n v="931.46"/>
    <n v="0"/>
    <n v="0"/>
    <n v="0"/>
    <n v="0"/>
    <n v="0"/>
    <n v="0"/>
    <n v="0"/>
    <n v="6171.45"/>
    <n v="0"/>
    <n v="0"/>
    <n v="0"/>
    <n v="7109.6900000000005"/>
    <n v="0"/>
    <n v="0"/>
    <n v="0"/>
    <n v="0"/>
    <n v="0"/>
    <n v="10187.98"/>
    <n v="0"/>
    <n v="5264.2300000000005"/>
    <n v="0"/>
    <n v="0"/>
    <n v="0"/>
    <n v="0"/>
    <n v="9825.15"/>
    <n v="0"/>
    <n v="0"/>
    <n v="0"/>
    <n v="0"/>
    <n v="0"/>
    <n v="0"/>
    <n v="39489.96"/>
    <s v="CET-PD-CL-TC-TRHIGH"/>
    <x v="46"/>
    <x v="77"/>
    <x v="0"/>
  </r>
  <r>
    <x v="2"/>
    <s v="355 - TRN-POLES&amp;FIX - ELE"/>
    <s v="Addition"/>
    <n v="201812"/>
    <x v="2077"/>
    <n v="0"/>
    <n v="0"/>
    <n v="3.61"/>
    <n v="0"/>
    <n v="0"/>
    <n v="0"/>
    <n v="0"/>
    <n v="0"/>
    <n v="0"/>
    <n v="0"/>
    <n v="0"/>
    <n v="0"/>
    <n v="-3058.08"/>
    <n v="0"/>
    <n v="20.78"/>
    <n v="0"/>
    <n v="0"/>
    <n v="0"/>
    <n v="0"/>
    <n v="0"/>
    <n v="0"/>
    <n v="0"/>
    <n v="0"/>
    <n v="0"/>
    <n v="0"/>
    <n v="0"/>
    <n v="0"/>
    <n v="11.51"/>
    <n v="0"/>
    <n v="0"/>
    <n v="0"/>
    <n v="0"/>
    <n v="0"/>
    <n v="-516661.10000000003"/>
    <n v="35.9"/>
    <s v="CET-PD-OT-PJ-729800"/>
    <x v="44"/>
    <x v="96"/>
    <x v="0"/>
  </r>
  <r>
    <x v="2"/>
    <s v="355 - TRN-POLES&amp;FIX - ELE"/>
    <s v="Addition"/>
    <n v="201812"/>
    <x v="2245"/>
    <n v="0"/>
    <n v="0"/>
    <n v="11.43"/>
    <n v="0"/>
    <n v="0"/>
    <n v="0"/>
    <n v="0"/>
    <n v="0"/>
    <n v="0"/>
    <n v="0"/>
    <n v="885.75"/>
    <n v="4870.1000000000004"/>
    <n v="-4025.35"/>
    <n v="0"/>
    <n v="332.35"/>
    <n v="0"/>
    <n v="0"/>
    <n v="0"/>
    <n v="0"/>
    <n v="0"/>
    <n v="198.61"/>
    <n v="0"/>
    <n v="0"/>
    <n v="0"/>
    <n v="0"/>
    <n v="0"/>
    <n v="3832.5"/>
    <n v="192.07"/>
    <n v="0"/>
    <n v="0"/>
    <n v="0"/>
    <n v="0"/>
    <n v="0"/>
    <n v="-831722.14"/>
    <n v="5452.71"/>
    <s v="CET-PD-OT-PJ-729800"/>
    <x v="44"/>
    <x v="96"/>
    <x v="0"/>
  </r>
  <r>
    <x v="2"/>
    <s v="355 - TRN-POLES&amp;FIX - ELE"/>
    <s v="Addition"/>
    <n v="201812"/>
    <x v="6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5.170000000002"/>
    <n v="0"/>
    <s v="CET-PD-CL-TC-TRMETW"/>
    <x v="46"/>
    <x v="77"/>
    <x v="0"/>
  </r>
  <r>
    <x v="2"/>
    <s v="355 - TRN-POLES&amp;FIX - ELE"/>
    <s v="Addition"/>
    <n v="201812"/>
    <x v="6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50.02"/>
    <n v="0"/>
    <s v="CET-PD-CL-TC-TRHIGH"/>
    <x v="46"/>
    <x v="77"/>
    <x v="0"/>
  </r>
  <r>
    <x v="2"/>
    <s v="355 - TRN-POLES&amp;FIX - ELE"/>
    <s v="Addition"/>
    <n v="201812"/>
    <x v="6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84.69"/>
    <n v="0"/>
    <s v="CET-PD-CL-TC-TRMETW"/>
    <x v="46"/>
    <x v="77"/>
    <x v="0"/>
  </r>
  <r>
    <x v="2"/>
    <s v="355 - TRN-POLES&amp;FIX - ELE"/>
    <s v="Addition"/>
    <n v="201812"/>
    <x v="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62.4600000000009"/>
    <n v="0"/>
    <s v="CET-PD-CL-TC-TRMETE"/>
    <x v="46"/>
    <x v="77"/>
    <x v="0"/>
  </r>
  <r>
    <x v="2"/>
    <s v="355 - TRN-POLES&amp;FIX - ELE"/>
    <s v="Addition"/>
    <n v="201812"/>
    <x v="6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7.21"/>
    <n v="0"/>
    <s v="CET-PD-CL-TC-TRSJOA"/>
    <x v="46"/>
    <x v="77"/>
    <x v="0"/>
  </r>
  <r>
    <x v="2"/>
    <s v="355 - TRN-POLES&amp;FIX - ELE"/>
    <s v="Addition"/>
    <n v="201812"/>
    <x v="6767"/>
    <n v="0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56.66"/>
    <n v="0"/>
    <s v="CET-PD-CL-TC-TRMETW"/>
    <x v="46"/>
    <x v="77"/>
    <x v="0"/>
  </r>
  <r>
    <x v="2"/>
    <s v="355 - TRN-POLES&amp;FIX - ELE"/>
    <s v="Addition"/>
    <n v="201812"/>
    <x v="6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24.05"/>
    <n v="0"/>
    <s v="CET-PD-CL-TC-TRMETW"/>
    <x v="46"/>
    <x v="77"/>
    <x v="0"/>
  </r>
  <r>
    <x v="2"/>
    <s v="355 - TRN-POLES&amp;FIX - ELE"/>
    <s v="Addition"/>
    <n v="201812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69.52"/>
    <n v="0"/>
    <s v="CET-PD-CL-TC-TRNCST"/>
    <x v="46"/>
    <x v="77"/>
    <x v="0"/>
  </r>
  <r>
    <x v="2"/>
    <s v="355 - TRN-POLES&amp;FIX - ELE"/>
    <s v="Addition"/>
    <n v="201812"/>
    <x v="6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45.910000000003"/>
    <n v="0"/>
    <s v="CET-PD-CL-TC-TRORAN"/>
    <x v="46"/>
    <x v="77"/>
    <x v="0"/>
  </r>
  <r>
    <x v="2"/>
    <s v="355 - TRN-POLES&amp;FIX - ELE"/>
    <s v="Addition"/>
    <n v="201812"/>
    <x v="6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0.68"/>
    <n v="0"/>
    <s v="CET-PD-CL-TC-TREAST"/>
    <x v="46"/>
    <x v="77"/>
    <x v="0"/>
  </r>
  <r>
    <x v="2"/>
    <s v="355 - TRN-POLES&amp;FIX - ELE"/>
    <s v="Addition"/>
    <n v="201812"/>
    <x v="6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9.67"/>
    <n v="0"/>
    <s v="CET-PD-CL-TC-TRSJAC"/>
    <x v="46"/>
    <x v="77"/>
    <x v="0"/>
  </r>
  <r>
    <x v="2"/>
    <s v="355 - TRN-POLES&amp;FIX - ELE"/>
    <s v="Addition"/>
    <n v="201812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7"/>
    <n v="0"/>
    <s v="CET-PD-ST-TS-TRMETE"/>
    <x v="32"/>
    <x v="77"/>
    <x v="0"/>
  </r>
  <r>
    <x v="2"/>
    <s v="355 - TRN-POLES&amp;FIX - ELE"/>
    <s v="Addition"/>
    <n v="201812"/>
    <x v="6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59.87"/>
    <n v="0"/>
    <s v="CET-PD-CL-TC-TRMETW"/>
    <x v="46"/>
    <x v="77"/>
    <x v="0"/>
  </r>
  <r>
    <x v="2"/>
    <s v="355 - TRN-POLES&amp;FIX - ELE"/>
    <s v="Addition"/>
    <n v="201812"/>
    <x v="6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7.95"/>
    <n v="0"/>
    <s v="CET-PD-CL-TC-TRORAN"/>
    <x v="46"/>
    <x v="77"/>
    <x v="0"/>
  </r>
  <r>
    <x v="2"/>
    <s v="355 - TRN-POLES&amp;FIX - ELE"/>
    <s v="Addition"/>
    <n v="201812"/>
    <x v="6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47.43"/>
    <n v="0"/>
    <s v="CET-PD-CL-TC-TRNCST"/>
    <x v="46"/>
    <x v="77"/>
    <x v="0"/>
  </r>
  <r>
    <x v="2"/>
    <s v="355 - TRN-POLES&amp;FIX - ELE"/>
    <s v="Addition"/>
    <n v="201812"/>
    <x v="6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51.97"/>
    <n v="0"/>
    <s v="CET-PD-CL-TC-TRORAN"/>
    <x v="46"/>
    <x v="77"/>
    <x v="0"/>
  </r>
  <r>
    <x v="2"/>
    <s v="355 - TRN-POLES&amp;FIX - ELE"/>
    <s v="Addition"/>
    <n v="201812"/>
    <x v="6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00.840000000004"/>
    <n v="0"/>
    <s v="CET-PD-CL-TC-TRORAN"/>
    <x v="46"/>
    <x v="77"/>
    <x v="0"/>
  </r>
  <r>
    <x v="2"/>
    <s v="355 - TRN-POLES&amp;FIX - ELE"/>
    <s v="Addition"/>
    <n v="201812"/>
    <x v="6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3.37"/>
    <n v="0"/>
    <s v="CET-PD-CL-TC-TRSJOA"/>
    <x v="46"/>
    <x v="77"/>
    <x v="0"/>
  </r>
  <r>
    <x v="2"/>
    <s v="355 - TRN-POLES&amp;FIX - ELE"/>
    <s v="Addition"/>
    <n v="201812"/>
    <x v="6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35.130000000001"/>
    <n v="0"/>
    <s v="CET-PD-CL-TC-TRMETE"/>
    <x v="46"/>
    <x v="77"/>
    <x v="0"/>
  </r>
  <r>
    <x v="2"/>
    <s v="355 - TRN-POLES&amp;FIX - ELE"/>
    <s v="Addition"/>
    <n v="201812"/>
    <x v="6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90.92"/>
    <n v="0"/>
    <s v="CET-PD-CL-TC-TRNCST"/>
    <x v="46"/>
    <x v="77"/>
    <x v="0"/>
  </r>
  <r>
    <x v="2"/>
    <s v="355 - TRN-POLES&amp;FIX - ELE"/>
    <s v="Addition"/>
    <n v="201812"/>
    <x v="6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6.190000000002"/>
    <n v="0"/>
    <s v="CET-PD-CL-TC-TRNCST"/>
    <x v="46"/>
    <x v="77"/>
    <x v="0"/>
  </r>
  <r>
    <x v="2"/>
    <s v="355 - TRN-POLES&amp;FIX - ELE"/>
    <s v="Addition"/>
    <n v="2018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9.3"/>
    <n v="0"/>
    <s v="CET-PD-ST-TS-TREAST"/>
    <x v="32"/>
    <x v="77"/>
    <x v="0"/>
  </r>
  <r>
    <x v="2"/>
    <s v="355 - TRN-POLES&amp;FIX - ELE"/>
    <s v="Addition"/>
    <n v="201812"/>
    <x v="6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1.550000000001"/>
    <n v="0"/>
    <s v="CET-PD-CL-TC-TRMETW"/>
    <x v="46"/>
    <x v="77"/>
    <x v="0"/>
  </r>
  <r>
    <x v="2"/>
    <s v="355 - TRN-POLES&amp;FIX - ELE"/>
    <s v="Addition"/>
    <n v="201812"/>
    <x v="6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8.6"/>
    <n v="0"/>
    <s v="CET-PD-CL-TC-TRSJAC"/>
    <x v="46"/>
    <x v="77"/>
    <x v="0"/>
  </r>
  <r>
    <x v="2"/>
    <s v="355 - TRN-POLES&amp;FIX - ELE"/>
    <s v="Addition"/>
    <n v="201812"/>
    <x v="6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47.33"/>
    <n v="0"/>
    <s v="CET-PD-CL-TC-TRNCST"/>
    <x v="46"/>
    <x v="77"/>
    <x v="0"/>
  </r>
  <r>
    <x v="2"/>
    <s v="355 - TRN-POLES&amp;FIX - ELE"/>
    <s v="Addition"/>
    <n v="201812"/>
    <x v="6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83.919999999998"/>
    <n v="0"/>
    <s v="CET-PD-CL-TC-TRHIGH"/>
    <x v="46"/>
    <x v="77"/>
    <x v="0"/>
  </r>
  <r>
    <x v="2"/>
    <s v="355 - TRN-POLES&amp;FIX - ELE"/>
    <s v="Addition"/>
    <n v="201812"/>
    <x v="6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1.800000000001"/>
    <n v="0"/>
    <s v="CET-PD-CL-TC-TREAST"/>
    <x v="46"/>
    <x v="77"/>
    <x v="0"/>
  </r>
  <r>
    <x v="2"/>
    <s v="355 - TRN-POLES&amp;FIX - ELE"/>
    <s v="Addition"/>
    <n v="201812"/>
    <x v="6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2.07"/>
    <n v="0"/>
    <s v="CET-PD-CL-TC-TRSJAC"/>
    <x v="46"/>
    <x v="77"/>
    <x v="0"/>
  </r>
  <r>
    <x v="2"/>
    <s v="355 - TRN-POLES&amp;FIX - ELE"/>
    <s v="Addition"/>
    <n v="201812"/>
    <x v="6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7.27"/>
    <n v="0"/>
    <s v="CET-PD-CL-TC-TRSJOA"/>
    <x v="46"/>
    <x v="77"/>
    <x v="0"/>
  </r>
  <r>
    <x v="2"/>
    <s v="355 - TRN-POLES&amp;FIX - ELE"/>
    <s v="Addition"/>
    <n v="201812"/>
    <x v="6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20.62"/>
    <n v="0"/>
    <s v="CET-PD-CL-TC-TRSJAC"/>
    <x v="46"/>
    <x v="77"/>
    <x v="0"/>
  </r>
  <r>
    <x v="2"/>
    <s v="355 - TRN-POLES&amp;FIX - ELE"/>
    <s v="Addition"/>
    <n v="201812"/>
    <x v="6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0.3900000000003"/>
    <n v="0"/>
    <s v="CET-PD-CL-TC-TRSJAC"/>
    <x v="46"/>
    <x v="77"/>
    <x v="0"/>
  </r>
  <r>
    <x v="2"/>
    <s v="355 - TRN-POLES&amp;FIX - ELE"/>
    <s v="Addition"/>
    <n v="201812"/>
    <x v="6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6.4"/>
    <n v="0"/>
    <s v="CET-PD-CL-TC-TRSJAC"/>
    <x v="46"/>
    <x v="77"/>
    <x v="0"/>
  </r>
  <r>
    <x v="2"/>
    <s v="355 - TRN-POLES&amp;FIX - ELE"/>
    <s v="Addition"/>
    <n v="201812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6.76"/>
    <n v="0"/>
    <s v="CET-PD-CL-TC-TRSJAC"/>
    <x v="46"/>
    <x v="77"/>
    <x v="0"/>
  </r>
  <r>
    <x v="2"/>
    <s v="355 - TRN-POLES&amp;FIX - ELE"/>
    <s v="Addition"/>
    <n v="201812"/>
    <x v="6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98.27"/>
    <n v="0"/>
    <s v="CET-PD-CL-TC-TRSJOA"/>
    <x v="46"/>
    <x v="77"/>
    <x v="0"/>
  </r>
  <r>
    <x v="2"/>
    <s v="355 - TRN-POLES&amp;FIX - ELE"/>
    <s v="Addition"/>
    <n v="201812"/>
    <x v="6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2.85"/>
    <n v="0"/>
    <s v="CET-PD-CL-TC-TRSJAC"/>
    <x v="46"/>
    <x v="77"/>
    <x v="0"/>
  </r>
  <r>
    <x v="2"/>
    <s v="355 - TRN-POLES&amp;FIX - ELE"/>
    <s v="Addition"/>
    <n v="201812"/>
    <x v="6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14.49"/>
    <n v="0"/>
    <s v="CET-PD-CL-TC-TRNCST"/>
    <x v="46"/>
    <x v="77"/>
    <x v="0"/>
  </r>
  <r>
    <x v="2"/>
    <s v="355 - TRN-POLES&amp;FIX - ELE"/>
    <s v="Addition"/>
    <n v="201812"/>
    <x v="6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8.9"/>
    <n v="0"/>
    <s v="CET-PD-CL-TC-TRSJAC"/>
    <x v="46"/>
    <x v="77"/>
    <x v="0"/>
  </r>
  <r>
    <x v="2"/>
    <s v="355 - TRN-POLES&amp;FIX - ELE"/>
    <s v="Addition"/>
    <n v="201812"/>
    <x v="6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5.27"/>
    <n v="0"/>
    <s v="CET-PD-CL-TC-TRSJOA"/>
    <x v="46"/>
    <x v="77"/>
    <x v="0"/>
  </r>
  <r>
    <x v="2"/>
    <s v="355 - TRN-POLES&amp;FIX - ELE"/>
    <s v="Addition"/>
    <n v="201812"/>
    <x v="6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5.99"/>
    <n v="0"/>
    <s v="CET-PD-CL-TC-TRSJOA"/>
    <x v="46"/>
    <x v="77"/>
    <x v="0"/>
  </r>
  <r>
    <x v="2"/>
    <s v="355 - TRN-POLES&amp;FIX - ELE"/>
    <s v="Addition"/>
    <n v="201812"/>
    <x v="6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55.09"/>
    <n v="0"/>
    <s v="CET-PD-CL-TC-TRSJOA"/>
    <x v="46"/>
    <x v="77"/>
    <x v="0"/>
  </r>
  <r>
    <x v="2"/>
    <s v="355 - TRN-POLES&amp;FIX - ELE"/>
    <s v="Addition"/>
    <n v="201812"/>
    <x v="6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1.190000000002"/>
    <n v="0"/>
    <s v="CET-PD-CL-TC-TRNCST"/>
    <x v="46"/>
    <x v="77"/>
    <x v="0"/>
  </r>
  <r>
    <x v="2"/>
    <s v="355 - TRN-POLES&amp;FIX - ELE"/>
    <s v="Addition"/>
    <n v="201812"/>
    <x v="6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13.93"/>
    <n v="0"/>
    <s v="CET-PD-CL-TC-TRHIGH"/>
    <x v="46"/>
    <x v="77"/>
    <x v="0"/>
  </r>
  <r>
    <x v="2"/>
    <s v="355 - TRN-POLES&amp;FIX - ELE"/>
    <s v="Addition"/>
    <n v="201812"/>
    <x v="6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8.19"/>
    <n v="0"/>
    <s v="CET-PD-CL-TC-TRNCST"/>
    <x v="46"/>
    <x v="77"/>
    <x v="0"/>
  </r>
  <r>
    <x v="2"/>
    <s v="355 - TRN-POLES&amp;FIX - ELE"/>
    <s v="Addition"/>
    <n v="201812"/>
    <x v="6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9.46"/>
    <n v="0"/>
    <s v="CET-PD-CL-TC-TRORAN"/>
    <x v="46"/>
    <x v="77"/>
    <x v="0"/>
  </r>
  <r>
    <x v="2"/>
    <s v="355 - TRN-POLES&amp;FIX - ELE"/>
    <s v="Addition"/>
    <n v="201812"/>
    <x v="6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1.439999999999"/>
    <n v="0"/>
    <s v="CET-PD-CL-TC-TRORAN"/>
    <x v="46"/>
    <x v="77"/>
    <x v="0"/>
  </r>
  <r>
    <x v="2"/>
    <s v="355 - TRN-POLES&amp;FIX - ELE"/>
    <s v="Addition"/>
    <n v="201812"/>
    <x v="6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45.400000000009"/>
    <n v="0"/>
    <s v="CET-PD-CL-TC-TRHIGH"/>
    <x v="46"/>
    <x v="77"/>
    <x v="0"/>
  </r>
  <r>
    <x v="2"/>
    <s v="355 - TRN-POLES&amp;FIX - ELE"/>
    <s v="Addition"/>
    <n v="201812"/>
    <x v="6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9.29"/>
    <n v="0"/>
    <s v="CET-PD-CL-TC-TRSJAC"/>
    <x v="46"/>
    <x v="77"/>
    <x v="0"/>
  </r>
  <r>
    <x v="2"/>
    <s v="355 - TRN-POLES&amp;FIX - ELE"/>
    <s v="Addition"/>
    <n v="201812"/>
    <x v="6807"/>
    <n v="0"/>
    <n v="0"/>
    <n v="238.94"/>
    <n v="0"/>
    <n v="0"/>
    <n v="0"/>
    <n v="0"/>
    <n v="-7689.02"/>
    <n v="0"/>
    <n v="0"/>
    <n v="910.1"/>
    <n v="0"/>
    <n v="0"/>
    <n v="0"/>
    <n v="788.85"/>
    <n v="0"/>
    <n v="0"/>
    <n v="0"/>
    <n v="0"/>
    <n v="0"/>
    <n v="1982.21"/>
    <n v="0"/>
    <n v="2416.83"/>
    <n v="0"/>
    <n v="0"/>
    <n v="0"/>
    <n v="22.32"/>
    <n v="1593.1100000000001"/>
    <n v="0"/>
    <n v="0"/>
    <n v="0"/>
    <n v="0"/>
    <n v="0"/>
    <n v="0"/>
    <n v="263.34000000000003"/>
    <s v="CET-PD-CL-TC-TRSJOA"/>
    <x v="46"/>
    <x v="77"/>
    <x v="0"/>
  </r>
  <r>
    <x v="2"/>
    <s v="355 - TRN-POLES&amp;FIX - ELE"/>
    <s v="Addition"/>
    <n v="201812"/>
    <x v="6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0.11"/>
    <n v="0"/>
    <s v="CET-PD-CL-TC-TRHIGH"/>
    <x v="46"/>
    <x v="77"/>
    <x v="0"/>
  </r>
  <r>
    <x v="2"/>
    <s v="355 - TRN-POLES&amp;FIX - ELE"/>
    <s v="Addition"/>
    <n v="201812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65.36"/>
    <n v="0"/>
    <s v="CET-PD-CL-TC-TRSJOA"/>
    <x v="46"/>
    <x v="77"/>
    <x v="0"/>
  </r>
  <r>
    <x v="2"/>
    <s v="355 - TRN-POLES&amp;FIX - ELE"/>
    <s v="Addition"/>
    <n v="201812"/>
    <x v="6808"/>
    <n v="0"/>
    <n v="0"/>
    <n v="464.95"/>
    <n v="0"/>
    <n v="0"/>
    <n v="0"/>
    <n v="0"/>
    <n v="-11918.82"/>
    <n v="0"/>
    <n v="0"/>
    <n v="341.92"/>
    <n v="0"/>
    <n v="0"/>
    <n v="0"/>
    <n v="1055.6500000000001"/>
    <n v="0"/>
    <n v="0"/>
    <n v="0"/>
    <n v="0"/>
    <n v="0"/>
    <n v="4833.18"/>
    <n v="0"/>
    <n v="3387.11"/>
    <n v="0"/>
    <n v="0"/>
    <n v="0"/>
    <n v="22.14"/>
    <n v="2363.52"/>
    <n v="0"/>
    <n v="0"/>
    <n v="0"/>
    <n v="0"/>
    <n v="0"/>
    <n v="0"/>
    <n v="549.65"/>
    <s v="CET-PD-CL-TC-TRSJAC"/>
    <x v="46"/>
    <x v="77"/>
    <x v="0"/>
  </r>
  <r>
    <x v="2"/>
    <s v="355 - TRN-POLES&amp;FIX - ELE"/>
    <s v="Addition"/>
    <n v="2018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1.18"/>
    <n v="0"/>
    <s v="CET-PD-ST-TS-TRHIGH"/>
    <x v="32"/>
    <x v="77"/>
    <x v="0"/>
  </r>
  <r>
    <x v="2"/>
    <s v="355 - TRN-POLES&amp;FIX - ELE"/>
    <s v="Addition"/>
    <n v="201812"/>
    <x v="2248"/>
    <n v="4.83"/>
    <n v="11.36"/>
    <n v="427.55"/>
    <n v="0"/>
    <n v="0"/>
    <n v="0"/>
    <n v="0"/>
    <n v="0"/>
    <n v="0"/>
    <n v="0"/>
    <n v="19250.66"/>
    <n v="0"/>
    <n v="0"/>
    <n v="0"/>
    <n v="3208.88"/>
    <n v="0"/>
    <n v="0"/>
    <n v="0"/>
    <n v="0"/>
    <n v="0"/>
    <n v="1084.06"/>
    <n v="0"/>
    <n v="5371.13"/>
    <n v="0"/>
    <n v="0"/>
    <n v="0"/>
    <n v="0"/>
    <n v="2180.5100000000002"/>
    <n v="0"/>
    <n v="0"/>
    <n v="0"/>
    <n v="0"/>
    <n v="0"/>
    <n v="0"/>
    <n v="31538.98"/>
    <s v="CET-PD-IR-TG-TRMETE"/>
    <x v="51"/>
    <x v="37"/>
    <x v="0"/>
  </r>
  <r>
    <x v="2"/>
    <s v="355 - TRN-POLES&amp;FIX - ELE"/>
    <s v="Addition"/>
    <n v="2018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4.03"/>
    <n v="0"/>
    <s v="CET-PD-BM-TU-TRNCST"/>
    <x v="41"/>
    <x v="37"/>
    <x v="0"/>
  </r>
  <r>
    <x v="2"/>
    <s v="355 - TRN-POLES&amp;FIX - ELE"/>
    <s v="Addition"/>
    <n v="201812"/>
    <x v="6809"/>
    <n v="0"/>
    <n v="0"/>
    <n v="462.86"/>
    <n v="0"/>
    <n v="0"/>
    <n v="0"/>
    <n v="0"/>
    <n v="-9839.48"/>
    <n v="0"/>
    <n v="0"/>
    <n v="821.64"/>
    <n v="0"/>
    <n v="0"/>
    <n v="0"/>
    <n v="959.83"/>
    <n v="0"/>
    <n v="0"/>
    <n v="0"/>
    <n v="0"/>
    <n v="0"/>
    <n v="5297.61"/>
    <n v="0"/>
    <n v="604.02"/>
    <n v="0"/>
    <n v="0"/>
    <n v="0"/>
    <n v="184.01"/>
    <n v="1993.19"/>
    <n v="0"/>
    <n v="0"/>
    <n v="0"/>
    <n v="0"/>
    <n v="0"/>
    <n v="0"/>
    <n v="483.68"/>
    <s v="CET-PD-CL-TC-TRNCST"/>
    <x v="46"/>
    <x v="77"/>
    <x v="0"/>
  </r>
  <r>
    <x v="2"/>
    <s v="355 - TRN-POLES&amp;FIX - ELE"/>
    <s v="Addition"/>
    <n v="201812"/>
    <x v="2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253.19"/>
    <n v="0"/>
    <s v="CET-OT-CM-ST-CEMAST"/>
    <x v="45"/>
    <x v="97"/>
    <x v="1"/>
  </r>
  <r>
    <x v="2"/>
    <s v="355 - TRN-POLES&amp;FIX - ELE"/>
    <s v="Addition"/>
    <n v="201812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8.560000000001"/>
    <n v="0"/>
    <s v="CET-PD-BM-TU-TRNCST"/>
    <x v="41"/>
    <x v="37"/>
    <x v="0"/>
  </r>
  <r>
    <x v="2"/>
    <s v="355 - TRN-POLES&amp;FIX - ELE"/>
    <s v="Addition"/>
    <n v="2018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9.89"/>
    <n v="0"/>
    <s v="CET-PD-ST-TS-TRSJAC"/>
    <x v="32"/>
    <x v="77"/>
    <x v="0"/>
  </r>
  <r>
    <x v="2"/>
    <s v="355 - TRN-POLES&amp;FIX - ELE"/>
    <s v="Addition"/>
    <n v="201812"/>
    <x v="2395"/>
    <n v="0"/>
    <n v="0"/>
    <n v="0"/>
    <n v="0"/>
    <n v="0"/>
    <n v="0"/>
    <n v="0"/>
    <n v="0"/>
    <n v="0"/>
    <n v="0"/>
    <n v="0"/>
    <n v="0"/>
    <n v="-279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629.32"/>
    <n v="0"/>
    <s v="CET-PD-OT-PT-TRNCST"/>
    <x v="43"/>
    <x v="31"/>
    <x v="1"/>
  </r>
  <r>
    <x v="2"/>
    <s v="355 - TRN-POLES&amp;FIX - ELE"/>
    <s v="Addition"/>
    <n v="201812"/>
    <x v="2396"/>
    <n v="0"/>
    <n v="0"/>
    <n v="4.09"/>
    <n v="0"/>
    <n v="0"/>
    <n v="0"/>
    <n v="0"/>
    <n v="0"/>
    <n v="0"/>
    <n v="0"/>
    <n v="100.02"/>
    <n v="0"/>
    <n v="0"/>
    <n v="0"/>
    <n v="7.42"/>
    <n v="0"/>
    <n v="0"/>
    <n v="0"/>
    <n v="0"/>
    <n v="0"/>
    <n v="0"/>
    <n v="0"/>
    <n v="0"/>
    <n v="0"/>
    <n v="0"/>
    <n v="0"/>
    <n v="0"/>
    <n v="4.21"/>
    <n v="0"/>
    <n v="0"/>
    <n v="0"/>
    <n v="0"/>
    <n v="0"/>
    <n v="-42478.01"/>
    <n v="115.74000000000001"/>
    <s v="CET-PD-IR-TR-TRSJOA"/>
    <x v="38"/>
    <x v="37"/>
    <x v="0"/>
  </r>
  <r>
    <x v="2"/>
    <s v="355 - TRN-POLES&amp;FIX - ELE"/>
    <s v="Addition"/>
    <n v="201812"/>
    <x v="1612"/>
    <n v="0"/>
    <n v="0"/>
    <n v="0"/>
    <n v="0"/>
    <n v="0"/>
    <n v="0"/>
    <n v="0"/>
    <n v="0"/>
    <n v="0"/>
    <n v="0"/>
    <n v="0"/>
    <n v="0"/>
    <n v="-1549.6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28.80000000002"/>
    <n v="0"/>
    <s v="CET-PD-IR-TR-TRMETE"/>
    <x v="38"/>
    <x v="37"/>
    <x v="0"/>
  </r>
  <r>
    <x v="2"/>
    <s v="355 - TRN-POLES&amp;FIX - ELE"/>
    <s v="Addition"/>
    <n v="201812"/>
    <x v="2250"/>
    <n v="403.90000000000003"/>
    <n v="1195.28"/>
    <n v="796.21"/>
    <n v="0"/>
    <n v="0"/>
    <n v="0"/>
    <n v="0"/>
    <n v="0"/>
    <n v="0"/>
    <n v="0"/>
    <n v="16768.75"/>
    <n v="751.71"/>
    <n v="0"/>
    <n v="0"/>
    <n v="3447.73"/>
    <n v="0"/>
    <n v="0"/>
    <n v="0"/>
    <n v="0"/>
    <n v="0"/>
    <n v="2343.08"/>
    <n v="0"/>
    <n v="10374.06"/>
    <n v="0"/>
    <n v="0"/>
    <n v="0"/>
    <n v="58.94"/>
    <n v="2615.59"/>
    <n v="0"/>
    <n v="0"/>
    <n v="0"/>
    <n v="0"/>
    <n v="0"/>
    <n v="0"/>
    <n v="38003.54"/>
    <s v="CET-PD-IR-TR-TRMETW"/>
    <x v="38"/>
    <x v="37"/>
    <x v="0"/>
  </r>
  <r>
    <x v="2"/>
    <s v="355 - TRN-POLES&amp;FIX - ELE"/>
    <s v="Addition"/>
    <n v="201812"/>
    <x v="627"/>
    <n v="5957.46"/>
    <n v="18484.990000000002"/>
    <n v="37619.18"/>
    <n v="0"/>
    <n v="0"/>
    <n v="0"/>
    <n v="0"/>
    <n v="0"/>
    <n v="0"/>
    <n v="0"/>
    <n v="158466.29"/>
    <n v="13563.84"/>
    <n v="0"/>
    <n v="0"/>
    <n v="136875.97"/>
    <n v="0"/>
    <n v="0"/>
    <n v="0"/>
    <n v="0"/>
    <n v="0"/>
    <n v="121907.71"/>
    <n v="0"/>
    <n v="345284.97000000003"/>
    <n v="0"/>
    <n v="0"/>
    <n v="0"/>
    <n v="48189.15"/>
    <n v="198326.16"/>
    <n v="0"/>
    <n v="0"/>
    <n v="0"/>
    <n v="0"/>
    <n v="0"/>
    <n v="0"/>
    <n v="1071111.8799999999"/>
    <s v="CET-ET-TP-RL-755528"/>
    <x v="5"/>
    <x v="98"/>
    <x v="0"/>
  </r>
  <r>
    <x v="2"/>
    <s v="355 - TRN-POLES&amp;FIX - ELE"/>
    <s v="Addition"/>
    <n v="201812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06.82"/>
    <n v="0"/>
    <s v="CET-PD-IR-TR-TRORAN"/>
    <x v="38"/>
    <x v="37"/>
    <x v="0"/>
  </r>
  <r>
    <x v="2"/>
    <s v="355 - TRN-POLES&amp;FIX - ELE"/>
    <s v="Addition"/>
    <n v="201812"/>
    <x v="1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66.75"/>
    <n v="0"/>
    <s v="CET-PD-IR-TR-TRORAN"/>
    <x v="38"/>
    <x v="37"/>
    <x v="0"/>
  </r>
  <r>
    <x v="2"/>
    <s v="355 - TRN-POLES&amp;FIX - ELE"/>
    <s v="Addition"/>
    <n v="201812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.99"/>
    <n v="0"/>
    <s v="CET-PD-IR-PT-TRMETW"/>
    <x v="42"/>
    <x v="31"/>
    <x v="1"/>
  </r>
  <r>
    <x v="2"/>
    <s v="355 - TRN-POLES&amp;FIX - ELE"/>
    <s v="Addition"/>
    <n v="2018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23.21"/>
    <n v="0"/>
    <s v="CET-PD-IR-TR-TRMETW"/>
    <x v="38"/>
    <x v="37"/>
    <x v="0"/>
  </r>
  <r>
    <x v="2"/>
    <s v="355 - TRN-POLES&amp;FIX - ELE"/>
    <s v="Addition"/>
    <n v="2018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19.64"/>
    <n v="0"/>
    <s v="CET-PD-IR-TR-TRMETW"/>
    <x v="38"/>
    <x v="37"/>
    <x v="0"/>
  </r>
  <r>
    <x v="2"/>
    <s v="355 - TRN-POLES&amp;FIX - ELE"/>
    <s v="Addition"/>
    <n v="201812"/>
    <x v="6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11.02"/>
    <n v="0"/>
    <s v="CET-PD-IR-TR-TRMETE"/>
    <x v="38"/>
    <x v="37"/>
    <x v="0"/>
  </r>
  <r>
    <x v="2"/>
    <s v="355 - TRN-POLES&amp;FIX - ELE"/>
    <s v="Addition"/>
    <n v="201812"/>
    <x v="1923"/>
    <n v="0"/>
    <n v="0"/>
    <n v="238.68"/>
    <n v="0"/>
    <n v="0"/>
    <n v="0"/>
    <n v="0"/>
    <n v="0"/>
    <n v="0"/>
    <n v="0"/>
    <n v="191.88"/>
    <n v="0"/>
    <n v="0"/>
    <n v="0"/>
    <n v="459.59000000000003"/>
    <n v="0"/>
    <n v="0"/>
    <n v="0"/>
    <n v="0"/>
    <n v="0"/>
    <n v="20.78"/>
    <n v="0"/>
    <n v="1508.68"/>
    <n v="0"/>
    <n v="0"/>
    <n v="0"/>
    <n v="0"/>
    <n v="218.59"/>
    <n v="0"/>
    <n v="0"/>
    <n v="0"/>
    <n v="0"/>
    <n v="0"/>
    <n v="-350034.94"/>
    <n v="2638.2000000000003"/>
    <s v="CET-PD-IR-TP-788900"/>
    <x v="26"/>
    <x v="37"/>
    <x v="0"/>
  </r>
  <r>
    <x v="2"/>
    <s v="355 - TRN-POLES&amp;FIX - ELE"/>
    <s v="Addition"/>
    <n v="201812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48.1"/>
    <n v="0"/>
    <s v="CET-PD-IR-TR-TRMETW"/>
    <x v="38"/>
    <x v="37"/>
    <x v="0"/>
  </r>
  <r>
    <x v="2"/>
    <s v="355 - TRN-POLES&amp;FIX - ELE"/>
    <s v="Addition"/>
    <n v="2018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1.760000000002"/>
    <n v="0"/>
    <s v="CET-PD-IR-TR-TRHIGH"/>
    <x v="38"/>
    <x v="37"/>
    <x v="0"/>
  </r>
  <r>
    <x v="2"/>
    <s v="355 - TRN-POLES&amp;FIX - ELE"/>
    <s v="Addition"/>
    <n v="201812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95.82"/>
    <n v="0"/>
    <s v="CET-PD-IR-TR-TRHIGH"/>
    <x v="38"/>
    <x v="37"/>
    <x v="0"/>
  </r>
  <r>
    <x v="2"/>
    <s v="355 - TRN-POLES&amp;FIX - ELE"/>
    <s v="Addition"/>
    <n v="2018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23.69"/>
    <n v="0"/>
    <s v="CET-PD-IR-TR-TRHIGH"/>
    <x v="38"/>
    <x v="37"/>
    <x v="0"/>
  </r>
  <r>
    <x v="2"/>
    <s v="355 - TRN-POLES&amp;FIX - ELE"/>
    <s v="Addition"/>
    <n v="201812"/>
    <x v="1926"/>
    <n v="604.6"/>
    <n v="1656.51"/>
    <n v="2440.3200000000002"/>
    <n v="0"/>
    <n v="0"/>
    <n v="0"/>
    <n v="0"/>
    <n v="0"/>
    <n v="0"/>
    <n v="0"/>
    <n v="3750.19"/>
    <n v="1261.25"/>
    <n v="0"/>
    <n v="0"/>
    <n v="6244.38"/>
    <n v="0"/>
    <n v="0"/>
    <n v="0"/>
    <n v="0"/>
    <n v="0"/>
    <n v="26690.03"/>
    <n v="0"/>
    <n v="11310.77"/>
    <n v="0"/>
    <n v="0"/>
    <n v="0"/>
    <n v="207.45000000000002"/>
    <n v="21977.200000000001"/>
    <n v="0"/>
    <n v="0"/>
    <n v="0"/>
    <n v="0"/>
    <n v="0"/>
    <n v="0"/>
    <n v="74881.45"/>
    <s v="CET-ET-IR-TB-433103"/>
    <x v="8"/>
    <x v="32"/>
    <x v="0"/>
  </r>
  <r>
    <x v="2"/>
    <s v="355 - TRN-POLES&amp;FIX - ELE"/>
    <s v="Addition"/>
    <n v="2018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.83"/>
    <n v="0"/>
    <s v="CET-PD-IR-TP-788700"/>
    <x v="26"/>
    <x v="37"/>
    <x v="0"/>
  </r>
  <r>
    <x v="2"/>
    <s v="355 - TRN-POLES&amp;FIX - ELE"/>
    <s v="Addition"/>
    <n v="201812"/>
    <x v="1622"/>
    <n v="0"/>
    <n v="0"/>
    <n v="2.0699999999999998"/>
    <n v="0"/>
    <n v="0"/>
    <n v="0"/>
    <n v="0"/>
    <n v="0"/>
    <n v="0"/>
    <n v="0"/>
    <n v="0"/>
    <n v="0"/>
    <n v="0"/>
    <n v="0"/>
    <n v="9.6"/>
    <n v="0"/>
    <n v="0"/>
    <n v="0"/>
    <n v="0"/>
    <n v="0"/>
    <n v="0"/>
    <n v="0"/>
    <n v="0"/>
    <n v="0"/>
    <n v="0"/>
    <n v="0"/>
    <n v="0"/>
    <n v="5.33"/>
    <n v="0"/>
    <n v="0"/>
    <n v="0"/>
    <n v="0"/>
    <n v="0"/>
    <n v="-268.44"/>
    <n v="17"/>
    <s v="CET-PD-IR-TP-788700"/>
    <x v="26"/>
    <x v="37"/>
    <x v="0"/>
  </r>
  <r>
    <x v="2"/>
    <s v="355 - TRN-POLES&amp;FIX - ELE"/>
    <s v="Addition"/>
    <n v="2018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1.82"/>
    <n v="0"/>
    <s v="CET-PD-IR-TP-788700"/>
    <x v="26"/>
    <x v="37"/>
    <x v="0"/>
  </r>
  <r>
    <x v="2"/>
    <s v="355 - TRN-POLES&amp;FIX - ELE"/>
    <s v="Addition"/>
    <n v="201812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27.21"/>
    <n v="0"/>
    <s v="CET-PD-IR-TP-788700"/>
    <x v="26"/>
    <x v="37"/>
    <x v="0"/>
  </r>
  <r>
    <x v="2"/>
    <s v="355 - TRN-POLES&amp;FIX - ELE"/>
    <s v="Addition"/>
    <n v="2018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2.46"/>
    <n v="0"/>
    <s v="CET-PD-IR-TR-TRHIGH"/>
    <x v="38"/>
    <x v="37"/>
    <x v="0"/>
  </r>
  <r>
    <x v="2"/>
    <s v="355 - TRN-POLES&amp;FIX - ELE"/>
    <s v="Addition"/>
    <n v="201812"/>
    <x v="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98.01"/>
    <n v="0"/>
    <s v="CET-PD-IR-TR-TRMETW"/>
    <x v="38"/>
    <x v="37"/>
    <x v="0"/>
  </r>
  <r>
    <x v="2"/>
    <s v="355 - TRN-POLES&amp;FIX - ELE"/>
    <s v="Addition"/>
    <n v="201812"/>
    <x v="2398"/>
    <n v="398.3"/>
    <n v="1124.8"/>
    <n v="1047.44"/>
    <n v="0"/>
    <n v="0"/>
    <n v="0"/>
    <n v="0"/>
    <n v="0"/>
    <n v="0"/>
    <n v="0"/>
    <n v="3524.4500000000003"/>
    <n v="0"/>
    <n v="0"/>
    <n v="0"/>
    <n v="2306.52"/>
    <n v="0"/>
    <n v="0"/>
    <n v="0"/>
    <n v="0"/>
    <n v="0"/>
    <n v="5923.9400000000005"/>
    <n v="0"/>
    <n v="5958.22"/>
    <n v="0"/>
    <n v="0"/>
    <n v="0"/>
    <n v="1980.96"/>
    <n v="4670.45"/>
    <n v="0"/>
    <n v="0"/>
    <n v="0"/>
    <n v="0"/>
    <n v="0"/>
    <n v="0"/>
    <n v="26935.08"/>
    <s v="CET-PD-IR-TR-TRHIGH"/>
    <x v="38"/>
    <x v="37"/>
    <x v="0"/>
  </r>
  <r>
    <x v="2"/>
    <s v="355 - TRN-POLES&amp;FIX - ELE"/>
    <s v="Addition"/>
    <n v="2018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70.47"/>
    <n v="0"/>
    <s v="CET-PD-IR-TR-TRMETW"/>
    <x v="38"/>
    <x v="37"/>
    <x v="0"/>
  </r>
  <r>
    <x v="2"/>
    <s v="355 - TRN-POLES&amp;FIX - ELE"/>
    <s v="Addition"/>
    <n v="201812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61.23"/>
    <n v="0"/>
    <s v="CET-PD-IR-TR-TRSJOA"/>
    <x v="38"/>
    <x v="37"/>
    <x v="0"/>
  </r>
  <r>
    <x v="2"/>
    <s v="355 - TRN-POLES&amp;FIX - ELE"/>
    <s v="Addition"/>
    <n v="2018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54.950000000004"/>
    <n v="0"/>
    <s v="CET-PD-IR-TR-TRHIGH"/>
    <x v="38"/>
    <x v="37"/>
    <x v="0"/>
  </r>
  <r>
    <x v="2"/>
    <s v="355 - TRN-POLES&amp;FIX - ELE"/>
    <s v="Addition"/>
    <n v="2018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97.19"/>
    <n v="0"/>
    <s v="CET-PD-IR-TR-TRHIGH"/>
    <x v="38"/>
    <x v="37"/>
    <x v="0"/>
  </r>
  <r>
    <x v="2"/>
    <s v="355 - TRN-POLES&amp;FIX - ELE"/>
    <s v="Addition"/>
    <n v="2018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02.69"/>
    <n v="0"/>
    <s v="CET-PD-IR-TR-TRHIGH"/>
    <x v="38"/>
    <x v="37"/>
    <x v="0"/>
  </r>
  <r>
    <x v="2"/>
    <s v="355 - TRN-POLES&amp;FIX - ELE"/>
    <s v="Addition"/>
    <n v="201812"/>
    <x v="1932"/>
    <n v="695.01"/>
    <n v="2029.46"/>
    <n v="993.68000000000006"/>
    <n v="0"/>
    <n v="0"/>
    <n v="0"/>
    <n v="0"/>
    <n v="0"/>
    <n v="0"/>
    <n v="0"/>
    <n v="3780.4500000000003"/>
    <n v="0"/>
    <n v="0"/>
    <n v="0"/>
    <n v="3815.89"/>
    <n v="0"/>
    <n v="0"/>
    <n v="0"/>
    <n v="0"/>
    <n v="0"/>
    <n v="6616.18"/>
    <n v="0"/>
    <n v="14109.77"/>
    <n v="0"/>
    <n v="0"/>
    <n v="0"/>
    <n v="223.52"/>
    <n v="7477.83"/>
    <n v="0"/>
    <n v="0"/>
    <n v="0"/>
    <n v="0"/>
    <n v="0"/>
    <n v="0"/>
    <n v="39741.79"/>
    <s v="CET-PD-IR-TR-TRHIGH"/>
    <x v="38"/>
    <x v="37"/>
    <x v="0"/>
  </r>
  <r>
    <x v="2"/>
    <s v="355 - TRN-POLES&amp;FIX - ELE"/>
    <s v="Addition"/>
    <n v="2018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998.12"/>
    <n v="0"/>
    <s v="CET-PD-IR-TR-TRMETW"/>
    <x v="38"/>
    <x v="37"/>
    <x v="0"/>
  </r>
  <r>
    <x v="2"/>
    <s v="355 - TRN-POLES&amp;FIX - ELE"/>
    <s v="Addition"/>
    <n v="201812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11.94"/>
    <n v="0"/>
    <s v="CET-PD-IR-TP-789100"/>
    <x v="26"/>
    <x v="37"/>
    <x v="0"/>
  </r>
  <r>
    <x v="2"/>
    <s v="355 - TRN-POLES&amp;FIX - ELE"/>
    <s v="Addition"/>
    <n v="201812"/>
    <x v="2089"/>
    <n v="0"/>
    <n v="0"/>
    <n v="1.6500000000000001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0"/>
    <n v="0"/>
    <n v="0"/>
    <n v="0"/>
    <n v="0"/>
    <n v="0"/>
    <n v="4.25"/>
    <n v="0"/>
    <n v="0"/>
    <n v="0"/>
    <n v="0"/>
    <n v="0"/>
    <n v="-32581.64"/>
    <n v="13.55"/>
    <s v="CET-PD-IR-TP-TRHIGH"/>
    <x v="26"/>
    <x v="37"/>
    <x v="0"/>
  </r>
  <r>
    <x v="2"/>
    <s v="355 - TRN-POLES&amp;FIX - ELE"/>
    <s v="Addition"/>
    <n v="201812"/>
    <x v="2548"/>
    <n v="3281.31"/>
    <n v="10157.02"/>
    <n v="2851.11"/>
    <n v="0"/>
    <n v="0"/>
    <n v="0"/>
    <n v="0"/>
    <n v="0"/>
    <n v="0"/>
    <n v="0"/>
    <n v="17571.240000000002"/>
    <n v="0"/>
    <n v="0"/>
    <n v="0"/>
    <n v="19601.439999999999"/>
    <n v="0"/>
    <n v="0"/>
    <n v="0"/>
    <n v="0"/>
    <n v="0"/>
    <n v="23415.18"/>
    <n v="0"/>
    <n v="8311.75"/>
    <n v="0"/>
    <n v="0"/>
    <n v="0"/>
    <n v="699.12"/>
    <n v="24007.18"/>
    <n v="0"/>
    <n v="0"/>
    <n v="0"/>
    <n v="0"/>
    <n v="0"/>
    <n v="0"/>
    <n v="109895.35"/>
    <s v="CET-PD-IR-TP-789100"/>
    <x v="26"/>
    <x v="37"/>
    <x v="0"/>
  </r>
  <r>
    <x v="2"/>
    <s v="355 - TRN-POLES&amp;FIX - ELE"/>
    <s v="Addition"/>
    <n v="201812"/>
    <x v="2400"/>
    <n v="0"/>
    <n v="0"/>
    <n v="3.69"/>
    <n v="0"/>
    <n v="0"/>
    <n v="0"/>
    <n v="0"/>
    <n v="0"/>
    <n v="0"/>
    <n v="0"/>
    <n v="0"/>
    <n v="0"/>
    <n v="-2487.0500000000002"/>
    <n v="0"/>
    <n v="21.23"/>
    <n v="0"/>
    <n v="0"/>
    <n v="0"/>
    <n v="0"/>
    <n v="0"/>
    <n v="0"/>
    <n v="0"/>
    <n v="0"/>
    <n v="0"/>
    <n v="0"/>
    <n v="0"/>
    <n v="0"/>
    <n v="11.75"/>
    <n v="0"/>
    <n v="0"/>
    <n v="0"/>
    <n v="0"/>
    <n v="0"/>
    <n v="-118430.01000000001"/>
    <n v="36.67"/>
    <s v="CET-PD-OT-PJ-TRHIGH"/>
    <x v="44"/>
    <x v="96"/>
    <x v="0"/>
  </r>
  <r>
    <x v="2"/>
    <s v="355 - TRN-POLES&amp;FIX - ELE"/>
    <s v="Addition"/>
    <n v="201812"/>
    <x v="2549"/>
    <n v="0"/>
    <n v="0"/>
    <n v="0"/>
    <n v="0"/>
    <n v="0"/>
    <n v="0"/>
    <n v="0"/>
    <n v="0"/>
    <n v="0"/>
    <n v="0"/>
    <n v="0"/>
    <n v="0"/>
    <n v="-3454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447.07"/>
    <n v="0"/>
    <s v="CET-PD-OT-PJ-TRHIGH"/>
    <x v="44"/>
    <x v="96"/>
    <x v="0"/>
  </r>
  <r>
    <x v="2"/>
    <s v="355 - TRN-POLES&amp;FIX - ELE"/>
    <s v="Addition"/>
    <n v="201812"/>
    <x v="2401"/>
    <n v="389.48"/>
    <n v="1100.8900000000001"/>
    <n v="1042.76"/>
    <n v="0"/>
    <n v="0"/>
    <n v="0"/>
    <n v="0"/>
    <n v="0"/>
    <n v="0"/>
    <n v="0"/>
    <n v="3522.44"/>
    <n v="0"/>
    <n v="0"/>
    <n v="0"/>
    <n v="2327.33"/>
    <n v="0"/>
    <n v="0"/>
    <n v="0"/>
    <n v="0"/>
    <n v="0"/>
    <n v="6574.42"/>
    <n v="0"/>
    <n v="7324.81"/>
    <n v="0"/>
    <n v="0"/>
    <n v="0"/>
    <n v="33.910000000000004"/>
    <n v="4604.8900000000003"/>
    <n v="0"/>
    <n v="0"/>
    <n v="0"/>
    <n v="0"/>
    <n v="0"/>
    <n v="0"/>
    <n v="26920.93"/>
    <s v="CET-PD-IR-TR-TRHIGH"/>
    <x v="38"/>
    <x v="37"/>
    <x v="0"/>
  </r>
  <r>
    <x v="2"/>
    <s v="355 - TRN-POLES&amp;FIX - ELE"/>
    <s v="Addition"/>
    <n v="201812"/>
    <x v="1935"/>
    <n v="324.5"/>
    <n v="937.04"/>
    <n v="965.83"/>
    <n v="0"/>
    <n v="0"/>
    <n v="0"/>
    <n v="0"/>
    <n v="0"/>
    <n v="0"/>
    <n v="0"/>
    <n v="3363.69"/>
    <n v="0"/>
    <n v="0"/>
    <n v="0"/>
    <n v="3147.08"/>
    <n v="0"/>
    <n v="0"/>
    <n v="0"/>
    <n v="0"/>
    <n v="0"/>
    <n v="5816.01"/>
    <n v="0"/>
    <n v="9662.8700000000008"/>
    <n v="0"/>
    <n v="0"/>
    <n v="0"/>
    <n v="4031.12"/>
    <n v="7229.1500000000005"/>
    <n v="0"/>
    <n v="0"/>
    <n v="0"/>
    <n v="0"/>
    <n v="0"/>
    <n v="0"/>
    <n v="35477.29"/>
    <s v="CET-PD-IR-TR-TRHIGH"/>
    <x v="38"/>
    <x v="37"/>
    <x v="0"/>
  </r>
  <r>
    <x v="2"/>
    <s v="355 - TRN-POLES&amp;FIX - ELE"/>
    <s v="Addition"/>
    <n v="201812"/>
    <x v="2551"/>
    <n v="0"/>
    <n v="0"/>
    <n v="1155.6100000000001"/>
    <n v="0"/>
    <n v="0"/>
    <n v="0"/>
    <n v="0"/>
    <n v="0"/>
    <n v="0"/>
    <n v="0"/>
    <n v="17341.03"/>
    <n v="208.75"/>
    <n v="0"/>
    <n v="0"/>
    <n v="3521.3"/>
    <n v="0"/>
    <n v="0"/>
    <n v="0"/>
    <n v="0"/>
    <n v="0"/>
    <n v="2353.27"/>
    <n v="0"/>
    <n v="7241.17"/>
    <n v="0"/>
    <n v="0"/>
    <n v="0"/>
    <n v="0"/>
    <n v="2764.55"/>
    <n v="0"/>
    <n v="0"/>
    <n v="0"/>
    <n v="0"/>
    <n v="0"/>
    <n v="0"/>
    <n v="34376.93"/>
    <s v="CET-PD-OT-PT-TRNCST"/>
    <x v="43"/>
    <x v="31"/>
    <x v="1"/>
  </r>
  <r>
    <x v="2"/>
    <s v="355 - TRN-POLES&amp;FIX - ELE"/>
    <s v="Addition"/>
    <n v="2018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9.08"/>
    <n v="0"/>
    <s v="CET-PD-IR-TR-TRHIGH"/>
    <x v="38"/>
    <x v="37"/>
    <x v="0"/>
  </r>
  <r>
    <x v="2"/>
    <s v="355 - TRN-POLES&amp;FIX - ELE"/>
    <s v="Addition"/>
    <n v="2018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1.600000000002"/>
    <n v="0"/>
    <s v="CET-PD-IR-TR-TRHIGH"/>
    <x v="38"/>
    <x v="37"/>
    <x v="0"/>
  </r>
  <r>
    <x v="2"/>
    <s v="355 - TRN-POLES&amp;FIX - ELE"/>
    <s v="Addition"/>
    <n v="2018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28.340000000004"/>
    <n v="0"/>
    <s v="CET-PD-IR-TR-TRSJOA"/>
    <x v="38"/>
    <x v="37"/>
    <x v="0"/>
  </r>
  <r>
    <x v="2"/>
    <s v="355 - TRN-POLES&amp;FIX - ELE"/>
    <s v="Addition"/>
    <n v="2018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36.87"/>
    <n v="0"/>
    <s v="CET-PD-IR-TR-TRORAN"/>
    <x v="38"/>
    <x v="37"/>
    <x v="0"/>
  </r>
  <r>
    <x v="2"/>
    <s v="355 - TRN-POLES&amp;FIX - ELE"/>
    <s v="Addition"/>
    <n v="201812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56.639999999999"/>
    <n v="0"/>
    <s v="CET-PD-IR-TR-TRMETW"/>
    <x v="38"/>
    <x v="37"/>
    <x v="0"/>
  </r>
  <r>
    <x v="2"/>
    <s v="355 - TRN-POLES&amp;FIX - ELE"/>
    <s v="Addition"/>
    <n v="2018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32.58"/>
    <n v="0"/>
    <s v="CET-PD-IR-TR-TRMETW"/>
    <x v="38"/>
    <x v="37"/>
    <x v="0"/>
  </r>
  <r>
    <x v="2"/>
    <s v="355 - TRN-POLES&amp;FIX - ELE"/>
    <s v="Addition"/>
    <n v="201812"/>
    <x v="2093"/>
    <n v="0"/>
    <n v="0"/>
    <n v="0"/>
    <n v="0"/>
    <n v="0"/>
    <n v="0"/>
    <n v="0"/>
    <n v="0"/>
    <n v="0"/>
    <n v="0"/>
    <n v="0"/>
    <n v="0"/>
    <n v="-4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7.919999999998"/>
    <n v="0"/>
    <s v="CET-PD-IR-TR-TRMETW"/>
    <x v="38"/>
    <x v="37"/>
    <x v="0"/>
  </r>
  <r>
    <x v="2"/>
    <s v="355 - TRN-POLES&amp;FIX - ELE"/>
    <s v="Addition"/>
    <n v="2018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57.8"/>
    <n v="0"/>
    <s v="CET-PD-IR-TR-TRMETW"/>
    <x v="38"/>
    <x v="37"/>
    <x v="0"/>
  </r>
  <r>
    <x v="2"/>
    <s v="355 - TRN-POLES&amp;FIX - ELE"/>
    <s v="Addition"/>
    <n v="201812"/>
    <x v="2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54.900000000001"/>
    <n v="0"/>
    <s v="CET-PD-IR-TR-TRORAN"/>
    <x v="38"/>
    <x v="37"/>
    <x v="0"/>
  </r>
  <r>
    <x v="2"/>
    <s v="355 - TRN-POLES&amp;FIX - ELE"/>
    <s v="Addition"/>
    <n v="201812"/>
    <x v="849"/>
    <n v="0"/>
    <n v="0"/>
    <n v="-36.630000000000003"/>
    <n v="0"/>
    <n v="0"/>
    <n v="0"/>
    <n v="0"/>
    <n v="0"/>
    <n v="0"/>
    <n v="0"/>
    <n v="0"/>
    <n v="0"/>
    <n v="0"/>
    <n v="0"/>
    <n v="-20.12"/>
    <n v="0"/>
    <n v="0"/>
    <n v="0"/>
    <n v="0"/>
    <n v="0"/>
    <n v="-62.38"/>
    <n v="0"/>
    <n v="0"/>
    <n v="0"/>
    <n v="0"/>
    <n v="0"/>
    <n v="0"/>
    <n v="-204.76"/>
    <n v="0"/>
    <n v="0"/>
    <n v="0"/>
    <n v="0"/>
    <n v="0"/>
    <n v="-1459.63"/>
    <n v="-323.89"/>
    <s v="CET-PD-IR-TR-TRMETE"/>
    <x v="38"/>
    <x v="37"/>
    <x v="0"/>
  </r>
  <r>
    <x v="2"/>
    <s v="355 - TRN-POLES&amp;FIX - ELE"/>
    <s v="Addition"/>
    <n v="201812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081.62"/>
    <n v="0"/>
    <s v="CET-PD-IR-TG-TRMETE"/>
    <x v="51"/>
    <x v="37"/>
    <x v="0"/>
  </r>
  <r>
    <x v="2"/>
    <s v="355 - TRN-POLES&amp;FIX - ELE"/>
    <s v="Addition"/>
    <n v="201812"/>
    <x v="857"/>
    <n v="0"/>
    <n v="0"/>
    <n v="0"/>
    <n v="0"/>
    <n v="0"/>
    <n v="0"/>
    <n v="0"/>
    <n v="0"/>
    <n v="0"/>
    <n v="0"/>
    <n v="0"/>
    <n v="0"/>
    <n v="-97.99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56.260000000002"/>
    <n v="0"/>
    <s v="CET-PD-IR-TR-TRMETW"/>
    <x v="38"/>
    <x v="37"/>
    <x v="0"/>
  </r>
  <r>
    <x v="2"/>
    <s v="355 - TRN-POLES&amp;FIX - ELE"/>
    <s v="Addition"/>
    <n v="201812"/>
    <x v="2553"/>
    <n v="209.52"/>
    <n v="573.58000000000004"/>
    <n v="507.42"/>
    <n v="0"/>
    <n v="0"/>
    <n v="0"/>
    <n v="0"/>
    <n v="0"/>
    <n v="0"/>
    <n v="0"/>
    <n v="14155"/>
    <n v="0"/>
    <n v="0"/>
    <n v="0"/>
    <n v="2908.46"/>
    <n v="0"/>
    <n v="0"/>
    <n v="0"/>
    <n v="0"/>
    <n v="0"/>
    <n v="984.52"/>
    <n v="0"/>
    <n v="3169.57"/>
    <n v="0"/>
    <n v="0"/>
    <n v="0"/>
    <n v="8.36"/>
    <n v="1331.48"/>
    <n v="0"/>
    <n v="0"/>
    <n v="0"/>
    <n v="0"/>
    <n v="0"/>
    <n v="0"/>
    <n v="23847.91"/>
    <s v="CET-PD-IR-TR-TRMETW"/>
    <x v="38"/>
    <x v="37"/>
    <x v="0"/>
  </r>
  <r>
    <x v="2"/>
    <s v="355 - TRN-POLES&amp;FIX - ELE"/>
    <s v="Addition"/>
    <n v="201812"/>
    <x v="1941"/>
    <n v="0"/>
    <n v="0"/>
    <n v="0"/>
    <n v="0"/>
    <n v="0"/>
    <n v="0"/>
    <n v="0"/>
    <n v="0"/>
    <n v="0"/>
    <n v="0"/>
    <n v="0"/>
    <n v="0"/>
    <n v="-69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69.07"/>
    <n v="0"/>
    <s v="CET-PD-IR-PT-TRMETW"/>
    <x v="42"/>
    <x v="31"/>
    <x v="1"/>
  </r>
  <r>
    <x v="2"/>
    <s v="355 - TRN-POLES&amp;FIX - ELE"/>
    <s v="Addition"/>
    <n v="2018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693.82"/>
    <n v="0"/>
    <s v="CET-PD-IR-TR-TRSJOA"/>
    <x v="38"/>
    <x v="37"/>
    <x v="0"/>
  </r>
  <r>
    <x v="2"/>
    <s v="355 - TRN-POLES&amp;FIX - ELE"/>
    <s v="Addition"/>
    <n v="201812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06.23"/>
    <n v="0"/>
    <s v="CET-PD-IR-TR-TRSJOA"/>
    <x v="38"/>
    <x v="37"/>
    <x v="0"/>
  </r>
  <r>
    <x v="2"/>
    <s v="355 - TRN-POLES&amp;FIX - ELE"/>
    <s v="Addition"/>
    <n v="2018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73.22"/>
    <n v="0"/>
    <s v="CET-PD-IR-TR-TRMETW"/>
    <x v="38"/>
    <x v="37"/>
    <x v="0"/>
  </r>
  <r>
    <x v="2"/>
    <s v="355 - TRN-POLES&amp;FIX - ELE"/>
    <s v="Addition"/>
    <n v="2018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25.75"/>
    <n v="0"/>
    <s v="CET-PD-IR-TR-TRMETW"/>
    <x v="38"/>
    <x v="37"/>
    <x v="0"/>
  </r>
  <r>
    <x v="2"/>
    <s v="355 - TRN-POLES&amp;FIX - ELE"/>
    <s v="Addition"/>
    <n v="201812"/>
    <x v="2404"/>
    <n v="52.93"/>
    <n v="138.6"/>
    <n v="528.4"/>
    <n v="0"/>
    <n v="0"/>
    <n v="0"/>
    <n v="0"/>
    <n v="0"/>
    <n v="0"/>
    <n v="0"/>
    <n v="7192.16"/>
    <n v="0"/>
    <n v="0"/>
    <n v="0"/>
    <n v="1579.5"/>
    <n v="0"/>
    <n v="0"/>
    <n v="0"/>
    <n v="0"/>
    <n v="0"/>
    <n v="1577.41"/>
    <n v="0"/>
    <n v="2969.03"/>
    <n v="0"/>
    <n v="0"/>
    <n v="0"/>
    <n v="0"/>
    <n v="2257.08"/>
    <n v="0"/>
    <n v="0"/>
    <n v="0"/>
    <n v="0"/>
    <n v="0"/>
    <n v="0"/>
    <n v="16295.11"/>
    <s v="CET-PD-IR-TR-TRMETW"/>
    <x v="38"/>
    <x v="37"/>
    <x v="0"/>
  </r>
  <r>
    <x v="2"/>
    <s v="355 - TRN-POLES&amp;FIX - ELE"/>
    <s v="Addition"/>
    <n v="2018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92.83"/>
    <n v="0"/>
    <s v="CET-PD-IR-TR-TRMETW"/>
    <x v="38"/>
    <x v="37"/>
    <x v="0"/>
  </r>
  <r>
    <x v="2"/>
    <s v="355 - TRN-POLES&amp;FIX - ELE"/>
    <s v="Addition"/>
    <n v="201812"/>
    <x v="2261"/>
    <n v="0"/>
    <n v="0"/>
    <n v="0"/>
    <n v="0"/>
    <n v="0"/>
    <n v="0"/>
    <n v="0"/>
    <n v="0"/>
    <n v="0"/>
    <n v="0"/>
    <n v="0"/>
    <n v="0"/>
    <n v="-4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8.93"/>
    <n v="0"/>
    <s v="CET-PD-IR-TR-TRNCST"/>
    <x v="38"/>
    <x v="37"/>
    <x v="0"/>
  </r>
  <r>
    <x v="2"/>
    <s v="355 - TRN-POLES&amp;FIX - ELE"/>
    <s v="Addition"/>
    <n v="201812"/>
    <x v="2098"/>
    <n v="0"/>
    <n v="0"/>
    <n v="0"/>
    <n v="0"/>
    <n v="0"/>
    <n v="0"/>
    <n v="0"/>
    <n v="0"/>
    <n v="0"/>
    <n v="0"/>
    <n v="0"/>
    <n v="0"/>
    <n v="-157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59.820000000007"/>
    <n v="0"/>
    <s v="CET-PD-IR-TR-TRHIGH"/>
    <x v="38"/>
    <x v="37"/>
    <x v="0"/>
  </r>
  <r>
    <x v="2"/>
    <s v="355 - TRN-POLES&amp;FIX - ELE"/>
    <s v="Addition"/>
    <n v="201812"/>
    <x v="2262"/>
    <n v="0"/>
    <n v="0"/>
    <n v="0"/>
    <n v="0"/>
    <n v="0"/>
    <n v="0"/>
    <n v="0"/>
    <n v="0"/>
    <n v="0"/>
    <n v="0"/>
    <n v="0"/>
    <n v="0"/>
    <n v="-42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27.29"/>
    <n v="0"/>
    <s v="CET-PD-IR-TR-TRNCST"/>
    <x v="38"/>
    <x v="37"/>
    <x v="0"/>
  </r>
  <r>
    <x v="2"/>
    <s v="355 - TRN-POLES&amp;FIX - ELE"/>
    <s v="Addition"/>
    <n v="201812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17.910000000003"/>
    <n v="0"/>
    <s v="CET-PD-IR-TR-TRMETE"/>
    <x v="38"/>
    <x v="37"/>
    <x v="0"/>
  </r>
  <r>
    <x v="2"/>
    <s v="355 - TRN-POLES&amp;FIX - ELE"/>
    <s v="Addition"/>
    <n v="2018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15.58000000002"/>
    <n v="0"/>
    <s v="CET-PD-IR-TR-TRNCST"/>
    <x v="38"/>
    <x v="37"/>
    <x v="0"/>
  </r>
  <r>
    <x v="2"/>
    <s v="355 - TRN-POLES&amp;FIX - ELE"/>
    <s v="Addition"/>
    <n v="201812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51.77"/>
    <n v="0"/>
    <s v="CET-PD-IR-TR-TRNCST"/>
    <x v="38"/>
    <x v="37"/>
    <x v="0"/>
  </r>
  <r>
    <x v="2"/>
    <s v="355 - TRN-POLES&amp;FIX - ELE"/>
    <s v="Addition"/>
    <n v="2018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96.260000000002"/>
    <n v="0"/>
    <s v="CET-PD-IR-TR-TRMETE"/>
    <x v="38"/>
    <x v="37"/>
    <x v="0"/>
  </r>
  <r>
    <x v="2"/>
    <s v="355 - TRN-POLES&amp;FIX - ELE"/>
    <s v="Addition"/>
    <n v="201812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7.520000000004"/>
    <n v="0"/>
    <s v="CET-PD-IR-TR-TRMETW"/>
    <x v="38"/>
    <x v="37"/>
    <x v="0"/>
  </r>
  <r>
    <x v="2"/>
    <s v="355 - TRN-POLES&amp;FIX - ELE"/>
    <s v="Addition"/>
    <n v="201812"/>
    <x v="1948"/>
    <n v="0"/>
    <n v="0"/>
    <n v="0"/>
    <n v="0"/>
    <n v="0"/>
    <n v="0"/>
    <n v="0"/>
    <n v="0"/>
    <n v="0"/>
    <n v="0"/>
    <n v="0"/>
    <n v="0"/>
    <n v="-8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80.11"/>
    <n v="0"/>
    <s v="CET-PD-IR-TR-TRORAN"/>
    <x v="38"/>
    <x v="37"/>
    <x v="0"/>
  </r>
  <r>
    <x v="2"/>
    <s v="355 - TRN-POLES&amp;FIX - ELE"/>
    <s v="Addition"/>
    <n v="201812"/>
    <x v="2406"/>
    <n v="95.22"/>
    <n v="259.62"/>
    <n v="714.35"/>
    <n v="0"/>
    <n v="0"/>
    <n v="0"/>
    <n v="0"/>
    <n v="0"/>
    <n v="0"/>
    <n v="0"/>
    <n v="9379.8700000000008"/>
    <n v="0"/>
    <n v="0"/>
    <n v="0"/>
    <n v="2026.42"/>
    <n v="0"/>
    <n v="0"/>
    <n v="0"/>
    <n v="0"/>
    <n v="0"/>
    <n v="1267.47"/>
    <n v="0"/>
    <n v="3675.4300000000003"/>
    <n v="0"/>
    <n v="0"/>
    <n v="0"/>
    <n v="0"/>
    <n v="2391.21"/>
    <n v="0"/>
    <n v="0"/>
    <n v="0"/>
    <n v="0"/>
    <n v="0"/>
    <n v="0"/>
    <n v="19809.59"/>
    <s v="CET-PD-IR-TR-TRMETW"/>
    <x v="38"/>
    <x v="37"/>
    <x v="0"/>
  </r>
  <r>
    <x v="2"/>
    <s v="355 - TRN-POLES&amp;FIX - ELE"/>
    <s v="Addition"/>
    <n v="201812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91.21"/>
    <n v="0"/>
    <s v="CET-PD-IR-TR-TRHIGH"/>
    <x v="38"/>
    <x v="37"/>
    <x v="0"/>
  </r>
  <r>
    <x v="2"/>
    <s v="355 - TRN-POLES&amp;FIX - ELE"/>
    <s v="Addition"/>
    <n v="201812"/>
    <x v="2558"/>
    <n v="129.49"/>
    <n v="354.05"/>
    <n v="662.02"/>
    <n v="0"/>
    <n v="0"/>
    <n v="0"/>
    <n v="0"/>
    <n v="0"/>
    <n v="0"/>
    <n v="0"/>
    <n v="17078.87"/>
    <n v="0"/>
    <n v="0"/>
    <n v="0"/>
    <n v="3180.12"/>
    <n v="0"/>
    <n v="0"/>
    <n v="0"/>
    <n v="0"/>
    <n v="0"/>
    <n v="2268.73"/>
    <n v="0"/>
    <n v="1942.51"/>
    <n v="0"/>
    <n v="0"/>
    <n v="0"/>
    <n v="51.38"/>
    <n v="2526.04"/>
    <n v="0"/>
    <n v="0"/>
    <n v="0"/>
    <n v="0"/>
    <n v="0"/>
    <n v="0"/>
    <n v="28193.21"/>
    <s v="CET-PD-IR-TR-TRHIGH"/>
    <x v="38"/>
    <x v="37"/>
    <x v="0"/>
  </r>
  <r>
    <x v="2"/>
    <s v="355 - TRN-POLES&amp;FIX - ELE"/>
    <s v="Addition"/>
    <n v="201812"/>
    <x v="2408"/>
    <n v="118.28"/>
    <n v="326.60000000000002"/>
    <n v="323.56"/>
    <n v="0"/>
    <n v="0"/>
    <n v="0"/>
    <n v="0"/>
    <n v="0"/>
    <n v="0"/>
    <n v="0"/>
    <n v="5657.97"/>
    <n v="0"/>
    <n v="0"/>
    <n v="0"/>
    <n v="1322.15"/>
    <n v="0"/>
    <n v="0"/>
    <n v="0"/>
    <n v="0"/>
    <n v="0"/>
    <n v="895.02"/>
    <n v="0"/>
    <n v="1595.2"/>
    <n v="0"/>
    <n v="0"/>
    <n v="0"/>
    <n v="0"/>
    <n v="1060.71"/>
    <n v="0"/>
    <n v="0"/>
    <n v="0"/>
    <n v="0"/>
    <n v="0"/>
    <n v="0"/>
    <n v="11299.49"/>
    <s v="CET-PD-IR-TR-TRHIGH"/>
    <x v="38"/>
    <x v="37"/>
    <x v="0"/>
  </r>
  <r>
    <x v="2"/>
    <s v="355 - TRN-POLES&amp;FIX - ELE"/>
    <s v="Addition"/>
    <n v="201812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39.759999999995"/>
    <n v="0"/>
    <s v="CET-PD-IR-TR-TRHIGH"/>
    <x v="38"/>
    <x v="37"/>
    <x v="0"/>
  </r>
  <r>
    <x v="2"/>
    <s v="355 - TRN-POLES&amp;FIX - ELE"/>
    <s v="Addition"/>
    <n v="2018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55.160000000003"/>
    <n v="0"/>
    <s v="CET-PD-IR-TR-TRMETW"/>
    <x v="38"/>
    <x v="37"/>
    <x v="0"/>
  </r>
  <r>
    <x v="2"/>
    <s v="355 - TRN-POLES&amp;FIX - ELE"/>
    <s v="Addition"/>
    <n v="201812"/>
    <x v="2759"/>
    <n v="655.27"/>
    <n v="1968.0900000000001"/>
    <n v="2484.83"/>
    <n v="0"/>
    <n v="0"/>
    <n v="0"/>
    <n v="0"/>
    <n v="0"/>
    <n v="0"/>
    <n v="0"/>
    <n v="10453.780000000001"/>
    <n v="1457.65"/>
    <n v="0"/>
    <n v="0"/>
    <n v="7475.01"/>
    <n v="0"/>
    <n v="0"/>
    <n v="0"/>
    <n v="0"/>
    <n v="0"/>
    <n v="28873.74"/>
    <n v="0"/>
    <n v="9459.09"/>
    <n v="0"/>
    <n v="0"/>
    <n v="0"/>
    <n v="0"/>
    <n v="11749.41"/>
    <n v="0"/>
    <n v="0"/>
    <n v="0"/>
    <n v="0"/>
    <n v="0"/>
    <n v="0"/>
    <n v="73119.22"/>
    <s v="CET-PD-OT-PJ-TRHIGH"/>
    <x v="44"/>
    <x v="96"/>
    <x v="0"/>
  </r>
  <r>
    <x v="2"/>
    <s v="355 - TRN-POLES&amp;FIX - ELE"/>
    <s v="Addition"/>
    <n v="2018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65.14"/>
    <n v="0"/>
    <s v="CET-PD-IR-TR-TRHIGH"/>
    <x v="38"/>
    <x v="37"/>
    <x v="0"/>
  </r>
  <r>
    <x v="2"/>
    <s v="355 - TRN-POLES&amp;FIX - ELE"/>
    <s v="Addition"/>
    <n v="201812"/>
    <x v="2265"/>
    <n v="0"/>
    <n v="0"/>
    <n v="0"/>
    <n v="0"/>
    <n v="0"/>
    <n v="0"/>
    <n v="0"/>
    <n v="0"/>
    <n v="0"/>
    <n v="0"/>
    <n v="0"/>
    <n v="0"/>
    <n v="-198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16.3"/>
    <n v="0"/>
    <s v="CET-PD-OT-PJ-TRHIGH"/>
    <x v="44"/>
    <x v="96"/>
    <x v="0"/>
  </r>
  <r>
    <x v="2"/>
    <s v="355 - TRN-POLES&amp;FIX - ELE"/>
    <s v="Addition"/>
    <n v="201812"/>
    <x v="1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.97"/>
    <n v="0"/>
    <s v="CET-PD-OT-PJ-TRHIGH"/>
    <x v="44"/>
    <x v="96"/>
    <x v="0"/>
  </r>
  <r>
    <x v="2"/>
    <s v="355 - TRN-POLES&amp;FIX - ELE"/>
    <s v="Addition"/>
    <n v="2018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7.870000000003"/>
    <n v="0"/>
    <s v="CET-PD-IR-TR-TRHIGH"/>
    <x v="38"/>
    <x v="37"/>
    <x v="0"/>
  </r>
  <r>
    <x v="2"/>
    <s v="355 - TRN-POLES&amp;FIX - ELE"/>
    <s v="Addition"/>
    <n v="201812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16.15"/>
    <n v="0"/>
    <s v="CET-PD-IR-TR-TRHIGH"/>
    <x v="38"/>
    <x v="37"/>
    <x v="0"/>
  </r>
  <r>
    <x v="2"/>
    <s v="355 - TRN-POLES&amp;FIX - ELE"/>
    <s v="Addition"/>
    <n v="201812"/>
    <x v="2559"/>
    <n v="0"/>
    <n v="0"/>
    <n v="0"/>
    <n v="0"/>
    <n v="0"/>
    <n v="0"/>
    <n v="0"/>
    <n v="0"/>
    <n v="0"/>
    <n v="0"/>
    <n v="0"/>
    <n v="0"/>
    <n v="-105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417.06"/>
    <n v="0"/>
    <s v="CET-PD-OT-PJ-TRSJAC"/>
    <x v="44"/>
    <x v="96"/>
    <x v="0"/>
  </r>
  <r>
    <x v="2"/>
    <s v="355 - TRN-POLES&amp;FIX - ELE"/>
    <s v="Addition"/>
    <n v="201812"/>
    <x v="2560"/>
    <n v="0"/>
    <n v="0"/>
    <n v="0"/>
    <n v="0"/>
    <n v="0"/>
    <n v="0"/>
    <n v="0"/>
    <n v="0"/>
    <n v="0"/>
    <n v="0"/>
    <n v="0"/>
    <n v="0"/>
    <n v="-63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14.790000000008"/>
    <n v="0"/>
    <s v="CET-PD-OT-PJ-TRSJAC"/>
    <x v="44"/>
    <x v="96"/>
    <x v="0"/>
  </r>
  <r>
    <x v="2"/>
    <s v="355 - TRN-POLES&amp;FIX - ELE"/>
    <s v="Addition"/>
    <n v="201812"/>
    <x v="2269"/>
    <n v="0"/>
    <n v="0"/>
    <n v="0"/>
    <n v="0"/>
    <n v="0"/>
    <n v="0"/>
    <n v="0"/>
    <n v="0"/>
    <n v="0"/>
    <n v="0"/>
    <n v="0"/>
    <n v="0"/>
    <n v="-76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7.38"/>
    <n v="0"/>
    <s v="CET-PD-OT-PJ-TRSJAC"/>
    <x v="44"/>
    <x v="96"/>
    <x v="0"/>
  </r>
  <r>
    <x v="2"/>
    <s v="355 - TRN-POLES&amp;FIX - ELE"/>
    <s v="Addition"/>
    <n v="201812"/>
    <x v="2561"/>
    <n v="0"/>
    <n v="0"/>
    <n v="0"/>
    <n v="0"/>
    <n v="0"/>
    <n v="0"/>
    <n v="0"/>
    <n v="0"/>
    <n v="0"/>
    <n v="0"/>
    <n v="0"/>
    <n v="0"/>
    <n v="-68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48.47"/>
    <n v="0"/>
    <s v="CET-PD-OT-PJ-TRSJAC"/>
    <x v="44"/>
    <x v="96"/>
    <x v="0"/>
  </r>
  <r>
    <x v="2"/>
    <s v="355 - TRN-POLES&amp;FIX - ELE"/>
    <s v="Addition"/>
    <n v="201812"/>
    <x v="2562"/>
    <n v="0"/>
    <n v="0"/>
    <n v="0"/>
    <n v="0"/>
    <n v="0"/>
    <n v="0"/>
    <n v="0"/>
    <n v="0"/>
    <n v="0"/>
    <n v="0"/>
    <n v="0"/>
    <n v="0"/>
    <n v="-4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46.78"/>
    <n v="0"/>
    <s v="CET-PD-OT-PJ-TRSJAC"/>
    <x v="44"/>
    <x v="96"/>
    <x v="0"/>
  </r>
  <r>
    <x v="2"/>
    <s v="355 - TRN-POLES&amp;FIX - ELE"/>
    <s v="Addition"/>
    <n v="201812"/>
    <x v="2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0.49"/>
    <n v="0"/>
    <s v="CET-PD-IR-TR-TRSJOA"/>
    <x v="38"/>
    <x v="37"/>
    <x v="0"/>
  </r>
  <r>
    <x v="2"/>
    <s v="355 - TRN-POLES&amp;FIX - ELE"/>
    <s v="Addition"/>
    <n v="2018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356.25"/>
    <n v="0"/>
    <s v="CET-PD-IR-TR-TRSJOA"/>
    <x v="38"/>
    <x v="37"/>
    <x v="0"/>
  </r>
  <r>
    <x v="2"/>
    <s v="355 - TRN-POLES&amp;FIX - ELE"/>
    <s v="Addition"/>
    <n v="201812"/>
    <x v="1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85.34"/>
    <n v="0"/>
    <s v="CET-PD-IR-TR-TRSJOA"/>
    <x v="38"/>
    <x v="37"/>
    <x v="0"/>
  </r>
  <r>
    <x v="2"/>
    <s v="355 - TRN-POLES&amp;FIX - ELE"/>
    <s v="Addition"/>
    <n v="201812"/>
    <x v="994"/>
    <n v="0"/>
    <n v="0"/>
    <n v="0"/>
    <n v="0"/>
    <n v="0"/>
    <n v="0"/>
    <n v="0"/>
    <n v="0"/>
    <n v="0"/>
    <n v="0"/>
    <n v="0"/>
    <n v="0"/>
    <n v="-55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07.9"/>
    <n v="0"/>
    <s v="CET-PD-IR-PT-TRHIGH"/>
    <x v="42"/>
    <x v="31"/>
    <x v="1"/>
  </r>
  <r>
    <x v="2"/>
    <s v="355 - TRN-POLES&amp;FIX - ELE"/>
    <s v="Addition"/>
    <n v="201812"/>
    <x v="996"/>
    <n v="0"/>
    <n v="0"/>
    <n v="0"/>
    <n v="0"/>
    <n v="0"/>
    <n v="0"/>
    <n v="0"/>
    <n v="0"/>
    <n v="0"/>
    <n v="0"/>
    <n v="0"/>
    <n v="0"/>
    <n v="0"/>
    <n v="0"/>
    <n v="255.25"/>
    <n v="0"/>
    <n v="0"/>
    <n v="0"/>
    <n v="0"/>
    <n v="0"/>
    <n v="0"/>
    <n v="0"/>
    <n v="0"/>
    <n v="0"/>
    <n v="0"/>
    <n v="0"/>
    <n v="3438.9300000000003"/>
    <n v="140.32"/>
    <n v="0"/>
    <n v="0"/>
    <n v="0"/>
    <n v="0"/>
    <n v="0"/>
    <n v="-12479.92"/>
    <n v="3834.5"/>
    <s v="CET-PD-IR-TR-TRMETW"/>
    <x v="38"/>
    <x v="37"/>
    <x v="0"/>
  </r>
  <r>
    <x v="2"/>
    <s v="355 - TRN-POLES&amp;FIX - ELE"/>
    <s v="Addition"/>
    <n v="201812"/>
    <x v="1635"/>
    <n v="0"/>
    <n v="0"/>
    <n v="0"/>
    <n v="0"/>
    <n v="0"/>
    <n v="0"/>
    <n v="0"/>
    <n v="0"/>
    <n v="0"/>
    <n v="0"/>
    <n v="0"/>
    <n v="0"/>
    <n v="-36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17.020000000004"/>
    <n v="0"/>
    <s v="CET-PD-IR-PT-TRMETW"/>
    <x v="42"/>
    <x v="31"/>
    <x v="1"/>
  </r>
  <r>
    <x v="2"/>
    <s v="355 - TRN-POLES&amp;FIX - ELE"/>
    <s v="Addition"/>
    <n v="2018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656.79000000001"/>
    <n v="0"/>
    <s v="CET-PD-IR-TR-TRORAN"/>
    <x v="38"/>
    <x v="37"/>
    <x v="0"/>
  </r>
  <r>
    <x v="2"/>
    <s v="355 - TRN-POLES&amp;FIX - ELE"/>
    <s v="Addition"/>
    <n v="201812"/>
    <x v="1004"/>
    <n v="0"/>
    <n v="0"/>
    <n v="0"/>
    <n v="0"/>
    <n v="0"/>
    <n v="0"/>
    <n v="0"/>
    <n v="0"/>
    <n v="0"/>
    <n v="0"/>
    <n v="0"/>
    <n v="0"/>
    <n v="-268.7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992.05000000002"/>
    <n v="0"/>
    <s v="CET-PD-IR-PT-TRSJAC"/>
    <x v="42"/>
    <x v="31"/>
    <x v="1"/>
  </r>
  <r>
    <x v="2"/>
    <s v="355 - TRN-POLES&amp;FIX - ELE"/>
    <s v="Addition"/>
    <n v="201812"/>
    <x v="2563"/>
    <n v="117.57000000000001"/>
    <n v="323.25"/>
    <n v="873.49"/>
    <n v="0"/>
    <n v="0"/>
    <n v="0"/>
    <n v="0"/>
    <n v="0"/>
    <n v="0"/>
    <n v="0"/>
    <n v="16869.71"/>
    <n v="0"/>
    <n v="0"/>
    <n v="0"/>
    <n v="3944.21"/>
    <n v="0"/>
    <n v="0"/>
    <n v="0"/>
    <n v="0"/>
    <n v="0"/>
    <n v="2718.36"/>
    <n v="0"/>
    <n v="3578.4700000000003"/>
    <n v="0"/>
    <n v="0"/>
    <n v="0"/>
    <n v="0"/>
    <n v="3121.09"/>
    <n v="0"/>
    <n v="0"/>
    <n v="0"/>
    <n v="0"/>
    <n v="0"/>
    <n v="0"/>
    <n v="31546.15"/>
    <s v="CET-PD-IR-TR-TRNCST"/>
    <x v="38"/>
    <x v="37"/>
    <x v="0"/>
  </r>
  <r>
    <x v="2"/>
    <s v="355 - TRN-POLES&amp;FIX - ELE"/>
    <s v="Addition"/>
    <n v="201812"/>
    <x v="2412"/>
    <n v="218.84"/>
    <n v="583.23"/>
    <n v="2166.44"/>
    <n v="0"/>
    <n v="0"/>
    <n v="0"/>
    <n v="0"/>
    <n v="0"/>
    <n v="0"/>
    <n v="0"/>
    <n v="14276.79"/>
    <n v="461.29"/>
    <n v="0"/>
    <n v="0"/>
    <n v="4986.01"/>
    <n v="0"/>
    <n v="0"/>
    <n v="0"/>
    <n v="0"/>
    <n v="0"/>
    <n v="9632.51"/>
    <n v="0"/>
    <n v="10866.85"/>
    <n v="0"/>
    <n v="0"/>
    <n v="0"/>
    <n v="228.3"/>
    <n v="7796.88"/>
    <n v="0"/>
    <n v="0"/>
    <n v="0"/>
    <n v="0"/>
    <n v="0"/>
    <n v="0"/>
    <n v="50755.85"/>
    <s v="CET-PD-IR-PT-TRNCST"/>
    <x v="42"/>
    <x v="31"/>
    <x v="1"/>
  </r>
  <r>
    <x v="2"/>
    <s v="355 - TRN-POLES&amp;FIX - ELE"/>
    <s v="Addition"/>
    <n v="201812"/>
    <x v="2103"/>
    <n v="0"/>
    <n v="0"/>
    <n v="0"/>
    <n v="0"/>
    <n v="0"/>
    <n v="0"/>
    <n v="0"/>
    <n v="0"/>
    <n v="0"/>
    <n v="0"/>
    <n v="0"/>
    <n v="0"/>
    <n v="-8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2.68"/>
    <n v="0"/>
    <s v="CET-PD-IR-PT-TRMETW"/>
    <x v="42"/>
    <x v="31"/>
    <x v="1"/>
  </r>
  <r>
    <x v="2"/>
    <s v="355 - TRN-POLES&amp;FIX - ELE"/>
    <s v="Addition"/>
    <n v="201812"/>
    <x v="2565"/>
    <n v="422.02"/>
    <n v="1036.05"/>
    <n v="3438.31"/>
    <n v="0"/>
    <n v="0"/>
    <n v="0"/>
    <n v="0"/>
    <n v="0"/>
    <n v="0"/>
    <n v="0"/>
    <n v="85473.71"/>
    <n v="865.22"/>
    <n v="0"/>
    <n v="0"/>
    <n v="17649.760000000002"/>
    <n v="0"/>
    <n v="0"/>
    <n v="0"/>
    <n v="0"/>
    <n v="0"/>
    <n v="13177.6"/>
    <n v="0"/>
    <n v="16596.57"/>
    <n v="0"/>
    <n v="0"/>
    <n v="0"/>
    <n v="0"/>
    <n v="14521.9"/>
    <n v="0"/>
    <n v="0"/>
    <n v="0"/>
    <n v="0"/>
    <n v="0"/>
    <n v="0"/>
    <n v="152315.92000000001"/>
    <s v="CET-PD-IR-TR-TRMETW"/>
    <x v="38"/>
    <x v="37"/>
    <x v="0"/>
  </r>
  <r>
    <x v="2"/>
    <s v="355 - TRN-POLES&amp;FIX - ELE"/>
    <s v="Addition"/>
    <n v="201812"/>
    <x v="2413"/>
    <n v="0"/>
    <n v="0"/>
    <n v="0"/>
    <n v="0"/>
    <n v="0"/>
    <n v="0"/>
    <n v="0"/>
    <n v="0"/>
    <n v="0"/>
    <n v="0"/>
    <n v="0"/>
    <n v="0"/>
    <n v="-133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90.17"/>
    <n v="0"/>
    <s v="CET-PD-IR-PT-TRNCST"/>
    <x v="42"/>
    <x v="31"/>
    <x v="1"/>
  </r>
  <r>
    <x v="2"/>
    <s v="355 - TRN-POLES&amp;FIX - ELE"/>
    <s v="Addition"/>
    <n v="201812"/>
    <x v="2270"/>
    <n v="0"/>
    <n v="0"/>
    <n v="0"/>
    <n v="0"/>
    <n v="0"/>
    <n v="0"/>
    <n v="0"/>
    <n v="0"/>
    <n v="0"/>
    <n v="0"/>
    <n v="0"/>
    <n v="0"/>
    <n v="-348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76.32000000001"/>
    <n v="0"/>
    <s v="CET-PD-IR-PT-TRNCST"/>
    <x v="42"/>
    <x v="31"/>
    <x v="1"/>
  </r>
  <r>
    <x v="2"/>
    <s v="355 - TRN-POLES&amp;FIX - ELE"/>
    <s v="Addition"/>
    <n v="201812"/>
    <x v="2414"/>
    <n v="0"/>
    <n v="0"/>
    <n v="0"/>
    <n v="0"/>
    <n v="0"/>
    <n v="0"/>
    <n v="0"/>
    <n v="0"/>
    <n v="0"/>
    <n v="0"/>
    <n v="0"/>
    <n v="0"/>
    <n v="-227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364.22"/>
    <n v="0"/>
    <s v="CET-PD-OT-PJ-TRHIGH"/>
    <x v="44"/>
    <x v="96"/>
    <x v="0"/>
  </r>
  <r>
    <x v="2"/>
    <s v="355 - TRN-POLES&amp;FIX - ELE"/>
    <s v="Addition"/>
    <n v="201812"/>
    <x v="2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28.639999999999"/>
    <n v="0"/>
    <s v="CET-PD-IR-TR-TRMETW"/>
    <x v="38"/>
    <x v="37"/>
    <x v="0"/>
  </r>
  <r>
    <x v="2"/>
    <s v="355 - TRN-POLES&amp;FIX - ELE"/>
    <s v="Addition"/>
    <n v="201812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63.95"/>
    <n v="0"/>
    <s v="CET-PD-IR-TR-TREAST"/>
    <x v="38"/>
    <x v="37"/>
    <x v="0"/>
  </r>
  <r>
    <x v="2"/>
    <s v="355 - TRN-POLES&amp;FIX - ELE"/>
    <s v="Addition"/>
    <n v="201812"/>
    <x v="1815"/>
    <n v="0"/>
    <n v="0"/>
    <n v="0"/>
    <n v="0"/>
    <n v="0"/>
    <n v="0"/>
    <n v="0"/>
    <n v="0"/>
    <n v="0"/>
    <n v="0"/>
    <n v="0"/>
    <n v="0"/>
    <n v="-655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27.73"/>
    <n v="0"/>
    <s v="CET-PD-IR-PT-TREAST"/>
    <x v="42"/>
    <x v="31"/>
    <x v="1"/>
  </r>
  <r>
    <x v="2"/>
    <s v="355 - TRN-POLES&amp;FIX - ELE"/>
    <s v="Addition"/>
    <n v="2018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08.31"/>
    <n v="0"/>
    <s v="CET-PD-IR-TR-TREAST"/>
    <x v="38"/>
    <x v="37"/>
    <x v="0"/>
  </r>
  <r>
    <x v="2"/>
    <s v="355 - TRN-POLES&amp;FIX - ELE"/>
    <s v="Addition"/>
    <n v="2018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94.14"/>
    <n v="0"/>
    <s v="CET-PD-IR-TR-TRORAN"/>
    <x v="38"/>
    <x v="37"/>
    <x v="0"/>
  </r>
  <r>
    <x v="2"/>
    <s v="355 - TRN-POLES&amp;FIX - ELE"/>
    <s v="Addition"/>
    <n v="201812"/>
    <x v="2571"/>
    <n v="366.90000000000003"/>
    <n v="965.06000000000006"/>
    <n v="1922.71"/>
    <n v="0"/>
    <n v="0"/>
    <n v="0"/>
    <n v="0"/>
    <n v="0"/>
    <n v="0"/>
    <n v="0"/>
    <n v="41433.33"/>
    <n v="779.17000000000007"/>
    <n v="0"/>
    <n v="0"/>
    <n v="8541.07"/>
    <n v="0"/>
    <n v="0"/>
    <n v="0"/>
    <n v="0"/>
    <n v="0"/>
    <n v="6767.2300000000005"/>
    <n v="0"/>
    <n v="11638.49"/>
    <n v="0"/>
    <n v="0"/>
    <n v="0"/>
    <n v="0"/>
    <n v="7460.88"/>
    <n v="0"/>
    <n v="0"/>
    <n v="0"/>
    <n v="0"/>
    <n v="0"/>
    <n v="0"/>
    <n v="79095.67"/>
    <s v="CET-PD-IR-PT-TRNCST"/>
    <x v="42"/>
    <x v="31"/>
    <x v="1"/>
  </r>
  <r>
    <x v="2"/>
    <s v="355 - TRN-POLES&amp;FIX - ELE"/>
    <s v="Addition"/>
    <n v="201812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.02"/>
    <n v="0"/>
    <s v="CET-PD-IR-PT-TRNCST"/>
    <x v="42"/>
    <x v="31"/>
    <x v="1"/>
  </r>
  <r>
    <x v="2"/>
    <s v="355 - TRN-POLES&amp;FIX - ELE"/>
    <s v="Addition"/>
    <n v="201812"/>
    <x v="1646"/>
    <n v="0"/>
    <n v="0"/>
    <n v="0"/>
    <n v="0"/>
    <n v="0"/>
    <n v="0"/>
    <n v="0"/>
    <n v="0"/>
    <n v="0"/>
    <n v="0"/>
    <n v="0"/>
    <n v="0"/>
    <n v="-47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80.34"/>
    <n v="0"/>
    <s v="CET-PD-IR-PT-TREAST"/>
    <x v="42"/>
    <x v="31"/>
    <x v="1"/>
  </r>
  <r>
    <x v="2"/>
    <s v="355 - TRN-POLES&amp;FIX - ELE"/>
    <s v="Addition"/>
    <n v="201812"/>
    <x v="6810"/>
    <n v="0"/>
    <n v="0"/>
    <n v="1139.1000000000001"/>
    <n v="0"/>
    <n v="0"/>
    <n v="0"/>
    <n v="0"/>
    <n v="-43245.51"/>
    <n v="0"/>
    <n v="0"/>
    <n v="12379.87"/>
    <n v="0"/>
    <n v="0"/>
    <n v="0"/>
    <n v="6673.42"/>
    <n v="0"/>
    <n v="0"/>
    <n v="0"/>
    <n v="0"/>
    <n v="0"/>
    <n v="12772.94"/>
    <n v="0"/>
    <n v="3201.2200000000003"/>
    <n v="0"/>
    <n v="0"/>
    <n v="0"/>
    <n v="105.09"/>
    <n v="7649.53"/>
    <n v="0"/>
    <n v="0"/>
    <n v="0"/>
    <n v="0"/>
    <n v="0"/>
    <n v="0"/>
    <n v="675.66"/>
    <s v="CET-PD-IR-TR-TRMETE"/>
    <x v="38"/>
    <x v="37"/>
    <x v="0"/>
  </r>
  <r>
    <x v="2"/>
    <s v="355 - TRN-POLES&amp;FIX - ELE"/>
    <s v="Addition"/>
    <n v="2018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37.690000000002"/>
    <n v="0"/>
    <s v="CET-PD-IR-TR-TRHIGH"/>
    <x v="38"/>
    <x v="37"/>
    <x v="0"/>
  </r>
  <r>
    <x v="2"/>
    <s v="355 - TRN-POLES&amp;FIX - ELE"/>
    <s v="Addition"/>
    <n v="201812"/>
    <x v="1122"/>
    <n v="0"/>
    <n v="0"/>
    <n v="1.5"/>
    <n v="0"/>
    <n v="0"/>
    <n v="0"/>
    <n v="0"/>
    <n v="0"/>
    <n v="0"/>
    <n v="0"/>
    <n v="0"/>
    <n v="0"/>
    <n v="0"/>
    <n v="0"/>
    <n v="2.73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-77.19"/>
    <n v="5.78"/>
    <s v="CET-PD-IR-TR-TREAST"/>
    <x v="38"/>
    <x v="37"/>
    <x v="0"/>
  </r>
  <r>
    <x v="2"/>
    <s v="355 - TRN-POLES&amp;FIX - ELE"/>
    <s v="Addition"/>
    <n v="201812"/>
    <x v="1817"/>
    <n v="0"/>
    <n v="0"/>
    <n v="0"/>
    <n v="0"/>
    <n v="0"/>
    <n v="0"/>
    <n v="0"/>
    <n v="0"/>
    <n v="0"/>
    <n v="0"/>
    <n v="0"/>
    <n v="0"/>
    <n v="-291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203.12"/>
    <n v="0"/>
    <s v="CET-PD-IR-TR-TRNCST"/>
    <x v="38"/>
    <x v="37"/>
    <x v="0"/>
  </r>
  <r>
    <x v="2"/>
    <s v="355 - TRN-POLES&amp;FIX - ELE"/>
    <s v="Addition"/>
    <n v="201812"/>
    <x v="2575"/>
    <n v="474.51"/>
    <n v="1170.82"/>
    <n v="2544.94"/>
    <n v="0"/>
    <n v="0"/>
    <n v="0"/>
    <n v="0"/>
    <n v="0"/>
    <n v="0"/>
    <n v="0"/>
    <n v="47461.01"/>
    <n v="992.87"/>
    <n v="0"/>
    <n v="0"/>
    <n v="9308.4699999999993"/>
    <n v="0"/>
    <n v="0"/>
    <n v="0"/>
    <n v="0"/>
    <n v="0"/>
    <n v="3353.9500000000003"/>
    <n v="0"/>
    <n v="13152.83"/>
    <n v="0"/>
    <n v="0"/>
    <n v="0"/>
    <n v="0"/>
    <n v="5456.22"/>
    <n v="0"/>
    <n v="0"/>
    <n v="0"/>
    <n v="0"/>
    <n v="0"/>
    <n v="0"/>
    <n v="82922.75"/>
    <s v="CET-PD-IR-TR-TRNCST"/>
    <x v="38"/>
    <x v="37"/>
    <x v="0"/>
  </r>
  <r>
    <x v="2"/>
    <s v="355 - TRN-POLES&amp;FIX - ELE"/>
    <s v="Addition"/>
    <n v="201812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9.279999999999"/>
    <n v="0"/>
    <s v="CET-PD-IR-TR-TRNCST"/>
    <x v="38"/>
    <x v="37"/>
    <x v="0"/>
  </r>
  <r>
    <x v="2"/>
    <s v="355 - TRN-POLES&amp;FIX - ELE"/>
    <s v="Addition"/>
    <n v="201812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6.13"/>
    <n v="0"/>
    <s v="CET-PD-IR-TR-TRNCST"/>
    <x v="38"/>
    <x v="37"/>
    <x v="0"/>
  </r>
  <r>
    <x v="2"/>
    <s v="355 - TRN-POLES&amp;FIX - ELE"/>
    <s v="Addition"/>
    <n v="2018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08.05"/>
    <n v="0"/>
    <s v="CET-PD-IR-TR-TRNCST"/>
    <x v="38"/>
    <x v="37"/>
    <x v="0"/>
  </r>
  <r>
    <x v="2"/>
    <s v="355 - TRN-POLES&amp;FIX - ELE"/>
    <s v="Addition"/>
    <n v="201812"/>
    <x v="2111"/>
    <n v="0"/>
    <n v="0"/>
    <n v="0"/>
    <n v="0"/>
    <n v="0"/>
    <n v="0"/>
    <n v="0"/>
    <n v="0"/>
    <n v="0"/>
    <n v="0"/>
    <n v="0"/>
    <n v="0"/>
    <n v="-3472.43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622.12"/>
    <n v="0"/>
    <s v="CET-PD-IR-PT-TRMETE"/>
    <x v="42"/>
    <x v="31"/>
    <x v="1"/>
  </r>
  <r>
    <x v="2"/>
    <s v="355 - TRN-POLES&amp;FIX - ELE"/>
    <s v="Addition"/>
    <n v="201812"/>
    <x v="1956"/>
    <n v="0"/>
    <n v="0"/>
    <n v="-1.29"/>
    <n v="0"/>
    <n v="0"/>
    <n v="0"/>
    <n v="0"/>
    <n v="0"/>
    <n v="0"/>
    <n v="0"/>
    <n v="0"/>
    <n v="0"/>
    <n v="0"/>
    <n v="0"/>
    <n v="-2.3199999999999998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-76658.759999999995"/>
    <n v="-4.93"/>
    <s v="CET-PD-IR-TR-TRHIGH"/>
    <x v="38"/>
    <x v="37"/>
    <x v="0"/>
  </r>
  <r>
    <x v="2"/>
    <s v="355 - TRN-POLES&amp;FIX - ELE"/>
    <s v="Addition"/>
    <n v="2018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1.47"/>
    <n v="0"/>
    <s v="CET-PD-IR-TR-TRHIGH"/>
    <x v="38"/>
    <x v="37"/>
    <x v="0"/>
  </r>
  <r>
    <x v="2"/>
    <s v="355 - TRN-POLES&amp;FIX - ELE"/>
    <s v="Addition"/>
    <n v="2018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.69"/>
    <n v="0"/>
    <s v="CET-PD-IR-TR-TRNCST"/>
    <x v="38"/>
    <x v="37"/>
    <x v="0"/>
  </r>
  <r>
    <x v="2"/>
    <s v="355 - TRN-POLES&amp;FIX - ELE"/>
    <s v="Addition"/>
    <n v="201812"/>
    <x v="2276"/>
    <n v="0"/>
    <n v="0"/>
    <n v="0"/>
    <n v="0"/>
    <n v="0"/>
    <n v="0"/>
    <n v="0"/>
    <n v="0"/>
    <n v="0"/>
    <n v="0"/>
    <n v="0"/>
    <n v="0"/>
    <n v="-161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05.05"/>
    <n v="0"/>
    <s v="CET-PD-IR-PT-TRHIGH"/>
    <x v="42"/>
    <x v="31"/>
    <x v="1"/>
  </r>
  <r>
    <x v="2"/>
    <s v="355 - TRN-POLES&amp;FIX - ELE"/>
    <s v="Addition"/>
    <n v="201812"/>
    <x v="1958"/>
    <n v="0"/>
    <n v="0"/>
    <n v="0"/>
    <n v="0"/>
    <n v="0"/>
    <n v="0"/>
    <n v="0"/>
    <n v="0"/>
    <n v="0"/>
    <n v="0"/>
    <n v="0"/>
    <n v="0"/>
    <n v="-33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9.56"/>
    <n v="0"/>
    <s v="CET-PD-OT-PT-TRNCST"/>
    <x v="43"/>
    <x v="31"/>
    <x v="1"/>
  </r>
  <r>
    <x v="2"/>
    <s v="355 - TRN-POLES&amp;FIX - ELE"/>
    <s v="Addition"/>
    <n v="2018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3.58"/>
    <n v="0"/>
    <s v="CET-PD-IR-TR-TRSJOA"/>
    <x v="38"/>
    <x v="37"/>
    <x v="0"/>
  </r>
  <r>
    <x v="2"/>
    <s v="355 - TRN-POLES&amp;FIX - ELE"/>
    <s v="Addition"/>
    <n v="201812"/>
    <x v="2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41000000000003"/>
    <n v="0"/>
    <s v="CET-PD-OT-PJ-TREAST"/>
    <x v="44"/>
    <x v="96"/>
    <x v="0"/>
  </r>
  <r>
    <x v="2"/>
    <s v="355 - TRN-POLES&amp;FIX - ELE"/>
    <s v="Addition"/>
    <n v="2018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44"/>
    <x v="96"/>
    <x v="0"/>
  </r>
  <r>
    <x v="2"/>
    <s v="355 - TRN-POLES&amp;FIX - ELE"/>
    <s v="Addition"/>
    <n v="201812"/>
    <x v="1658"/>
    <n v="5.54"/>
    <n v="13.040000000000001"/>
    <n v="518.89"/>
    <n v="0"/>
    <n v="0"/>
    <n v="0"/>
    <n v="0"/>
    <n v="0"/>
    <n v="0"/>
    <n v="0"/>
    <n v="9270.19"/>
    <n v="27.05"/>
    <n v="0"/>
    <n v="0"/>
    <n v="2155.9"/>
    <n v="0"/>
    <n v="0"/>
    <n v="0"/>
    <n v="0"/>
    <n v="0"/>
    <n v="2580.79"/>
    <n v="0"/>
    <n v="4157.42"/>
    <n v="0"/>
    <n v="0"/>
    <n v="0"/>
    <n v="0"/>
    <n v="3986.83"/>
    <n v="0"/>
    <n v="0"/>
    <n v="0"/>
    <n v="0"/>
    <n v="0"/>
    <n v="0"/>
    <n v="22688.600000000002"/>
    <s v="CET-PD-IR-PT-TREAST"/>
    <x v="42"/>
    <x v="31"/>
    <x v="1"/>
  </r>
  <r>
    <x v="2"/>
    <s v="355 - TRN-POLES&amp;FIX - ELE"/>
    <s v="Addition"/>
    <n v="201812"/>
    <x v="2277"/>
    <n v="4.88"/>
    <n v="11.47"/>
    <n v="541.16"/>
    <n v="0"/>
    <n v="0"/>
    <n v="0"/>
    <n v="0"/>
    <n v="0"/>
    <n v="0"/>
    <n v="0"/>
    <n v="14554.61"/>
    <n v="0"/>
    <n v="0"/>
    <n v="0"/>
    <n v="3314.17"/>
    <n v="0"/>
    <n v="0"/>
    <n v="0"/>
    <n v="0"/>
    <n v="0"/>
    <n v="2322.1799999999998"/>
    <n v="0"/>
    <n v="3368.4700000000003"/>
    <n v="0"/>
    <n v="0"/>
    <n v="0"/>
    <n v="0"/>
    <n v="3041.9"/>
    <n v="0"/>
    <n v="0"/>
    <n v="0"/>
    <n v="0"/>
    <n v="0"/>
    <n v="0"/>
    <n v="27158.84"/>
    <s v="CET-PD-IR-TR-TRMETE"/>
    <x v="38"/>
    <x v="37"/>
    <x v="0"/>
  </r>
  <r>
    <x v="2"/>
    <s v="355 - TRN-POLES&amp;FIX - ELE"/>
    <s v="Addition"/>
    <n v="2018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85.89"/>
    <n v="0"/>
    <s v="CET-PD-IR-TR-TRMETW"/>
    <x v="38"/>
    <x v="37"/>
    <x v="0"/>
  </r>
  <r>
    <x v="2"/>
    <s v="355 - TRN-POLES&amp;FIX - ELE"/>
    <s v="Addition"/>
    <n v="201812"/>
    <x v="2420"/>
    <n v="261.04000000000002"/>
    <n v="614.12"/>
    <n v="1623.04"/>
    <n v="0"/>
    <n v="0"/>
    <n v="0"/>
    <n v="0"/>
    <n v="0"/>
    <n v="0"/>
    <n v="0"/>
    <n v="39727.279999999999"/>
    <n v="0"/>
    <n v="0"/>
    <n v="0"/>
    <n v="7663.21"/>
    <n v="0"/>
    <n v="0"/>
    <n v="0"/>
    <n v="0"/>
    <n v="0"/>
    <n v="6705.82"/>
    <n v="0"/>
    <n v="11774.64"/>
    <n v="0"/>
    <n v="0"/>
    <n v="0"/>
    <n v="0"/>
    <n v="8416.630000000001"/>
    <n v="0"/>
    <n v="0"/>
    <n v="0"/>
    <n v="0"/>
    <n v="0"/>
    <n v="0"/>
    <n v="76785.78"/>
    <s v="CET-PD-IR-TR-TRMETE"/>
    <x v="38"/>
    <x v="37"/>
    <x v="0"/>
  </r>
  <r>
    <x v="2"/>
    <s v="355 - TRN-POLES&amp;FIX - ELE"/>
    <s v="Addition"/>
    <n v="2018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59.43"/>
    <n v="0"/>
    <s v="CET-PD-IR-TR-TRMETE"/>
    <x v="38"/>
    <x v="37"/>
    <x v="0"/>
  </r>
  <r>
    <x v="2"/>
    <s v="355 - TRN-POLES&amp;FIX - ELE"/>
    <s v="Addition"/>
    <n v="201812"/>
    <x v="2279"/>
    <n v="0"/>
    <n v="0"/>
    <n v="0"/>
    <n v="0"/>
    <n v="0"/>
    <n v="0"/>
    <n v="0"/>
    <n v="0"/>
    <n v="0"/>
    <n v="0"/>
    <n v="0"/>
    <n v="0"/>
    <n v="-5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1.19"/>
    <n v="0"/>
    <s v="CET-PD-IR-TR-TRSJOA"/>
    <x v="38"/>
    <x v="37"/>
    <x v="0"/>
  </r>
  <r>
    <x v="2"/>
    <s v="355 - TRN-POLES&amp;FIX - ELE"/>
    <s v="Addition"/>
    <n v="201812"/>
    <x v="1966"/>
    <n v="0"/>
    <n v="0"/>
    <n v="0"/>
    <n v="0"/>
    <n v="0"/>
    <n v="0"/>
    <n v="0"/>
    <n v="0"/>
    <n v="0"/>
    <n v="0"/>
    <n v="0"/>
    <n v="0"/>
    <n v="-13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404.180000000008"/>
    <n v="0"/>
    <s v="CET-PD-IR-TR-TRSJOA"/>
    <x v="38"/>
    <x v="37"/>
    <x v="0"/>
  </r>
  <r>
    <x v="2"/>
    <s v="355 - TRN-POLES&amp;FIX - ELE"/>
    <s v="Addition"/>
    <n v="2018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25.08"/>
    <n v="0"/>
    <s v="CET-PD-IR-TR-TRORAN"/>
    <x v="38"/>
    <x v="37"/>
    <x v="0"/>
  </r>
  <r>
    <x v="2"/>
    <s v="355 - TRN-POLES&amp;FIX - ELE"/>
    <s v="Addition"/>
    <n v="201812"/>
    <x v="2766"/>
    <n v="1937.79"/>
    <n v="4902.3"/>
    <n v="7883.8600000000006"/>
    <n v="0"/>
    <n v="0"/>
    <n v="0"/>
    <n v="0"/>
    <n v="0"/>
    <n v="0"/>
    <n v="0"/>
    <n v="13985.720000000001"/>
    <n v="4160.9400000000005"/>
    <n v="0"/>
    <n v="0"/>
    <n v="19914.310000000001"/>
    <n v="0"/>
    <n v="0"/>
    <n v="0"/>
    <n v="0"/>
    <n v="0"/>
    <n v="84589.28"/>
    <n v="0"/>
    <n v="57274.25"/>
    <n v="0"/>
    <n v="0"/>
    <n v="0"/>
    <n v="5084.53"/>
    <n v="61856.82"/>
    <n v="0"/>
    <n v="0"/>
    <n v="0"/>
    <n v="0"/>
    <n v="0"/>
    <n v="0"/>
    <n v="257428.86000000002"/>
    <s v="CET-ET-LG-SU-999999"/>
    <x v="7"/>
    <x v="112"/>
    <x v="1"/>
  </r>
  <r>
    <x v="2"/>
    <s v="355 - TRN-POLES&amp;FIX - ELE"/>
    <s v="Addition"/>
    <n v="201812"/>
    <x v="1967"/>
    <n v="0"/>
    <n v="0"/>
    <n v="0"/>
    <n v="0"/>
    <n v="0"/>
    <n v="0"/>
    <n v="0"/>
    <n v="0"/>
    <n v="0"/>
    <n v="0"/>
    <n v="0"/>
    <n v="0"/>
    <n v="-20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5.68"/>
    <n v="0"/>
    <s v="CET-PD-OT-PT-TRNCST"/>
    <x v="43"/>
    <x v="31"/>
    <x v="1"/>
  </r>
  <r>
    <x v="2"/>
    <s v="355 - TRN-POLES&amp;FIX - ELE"/>
    <s v="Addition"/>
    <n v="201812"/>
    <x v="1968"/>
    <n v="0"/>
    <n v="0"/>
    <n v="0"/>
    <n v="0"/>
    <n v="0"/>
    <n v="0"/>
    <n v="0"/>
    <n v="0"/>
    <n v="0"/>
    <n v="0"/>
    <n v="0"/>
    <n v="0"/>
    <n v="-193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24.48"/>
    <n v="0"/>
    <s v="CET-PD-IR-PT-TRNCST"/>
    <x v="42"/>
    <x v="31"/>
    <x v="1"/>
  </r>
  <r>
    <x v="2"/>
    <s v="355 - TRN-POLES&amp;FIX - ELE"/>
    <s v="Addition"/>
    <n v="201812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46.520000000004"/>
    <n v="0"/>
    <s v="CET-PD-IR-TR-TRNCST"/>
    <x v="38"/>
    <x v="37"/>
    <x v="0"/>
  </r>
  <r>
    <x v="2"/>
    <s v="355 - TRN-POLES&amp;FIX - ELE"/>
    <s v="Addition"/>
    <n v="201812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.14"/>
    <n v="0"/>
    <s v="CET-PD-IR-TR-TRNCST"/>
    <x v="38"/>
    <x v="37"/>
    <x v="0"/>
  </r>
  <r>
    <x v="2"/>
    <s v="355 - TRN-POLES&amp;FIX - ELE"/>
    <s v="Addition"/>
    <n v="2018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45"/>
    <n v="0"/>
    <s v="CET-PD-IR-TR-TRNCST"/>
    <x v="38"/>
    <x v="37"/>
    <x v="0"/>
  </r>
  <r>
    <x v="2"/>
    <s v="355 - TRN-POLES&amp;FIX - ELE"/>
    <s v="Addition"/>
    <n v="2018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3.8"/>
    <n v="0"/>
    <s v="CET-PD-IR-TR-TRNCST"/>
    <x v="38"/>
    <x v="37"/>
    <x v="0"/>
  </r>
  <r>
    <x v="2"/>
    <s v="355 - TRN-POLES&amp;FIX - ELE"/>
    <s v="Addition"/>
    <n v="2018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32.26"/>
    <n v="0"/>
    <s v="CET-PD-IR-TR-TRNCST"/>
    <x v="38"/>
    <x v="37"/>
    <x v="0"/>
  </r>
  <r>
    <x v="2"/>
    <s v="355 - TRN-POLES&amp;FIX - ELE"/>
    <s v="Addition"/>
    <n v="201812"/>
    <x v="2117"/>
    <n v="0"/>
    <n v="0"/>
    <n v="0"/>
    <n v="0"/>
    <n v="0"/>
    <n v="0"/>
    <n v="0"/>
    <n v="0"/>
    <n v="0"/>
    <n v="0"/>
    <n v="0"/>
    <n v="0"/>
    <n v="-82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95.360000000001"/>
    <n v="0"/>
    <s v="CET-PD-IR-TL-TRNCST"/>
    <x v="47"/>
    <x v="37"/>
    <x v="0"/>
  </r>
  <r>
    <x v="2"/>
    <s v="355 - TRN-POLES&amp;FIX - ELE"/>
    <s v="Addition"/>
    <n v="201812"/>
    <x v="1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.21000000000001"/>
    <n v="0"/>
    <s v="CET-PD-IR-PT-TREAST"/>
    <x v="42"/>
    <x v="31"/>
    <x v="1"/>
  </r>
  <r>
    <x v="2"/>
    <s v="355 - TRN-POLES&amp;FIX - ELE"/>
    <s v="Addition"/>
    <n v="2018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38.36"/>
    <n v="0"/>
    <s v="CET-PD-IR-TR-TREAST"/>
    <x v="38"/>
    <x v="37"/>
    <x v="0"/>
  </r>
  <r>
    <x v="2"/>
    <s v="355 - TRN-POLES&amp;FIX - ELE"/>
    <s v="Addition"/>
    <n v="2018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4.86"/>
    <n v="0"/>
    <s v="CET-PD-IR-TR-TREAST"/>
    <x v="38"/>
    <x v="37"/>
    <x v="0"/>
  </r>
  <r>
    <x v="2"/>
    <s v="355 - TRN-POLES&amp;FIX - ELE"/>
    <s v="Addition"/>
    <n v="201812"/>
    <x v="2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02.36"/>
    <n v="0"/>
    <s v="CET-PD-IR-TR-TREAST"/>
    <x v="38"/>
    <x v="37"/>
    <x v="0"/>
  </r>
  <r>
    <x v="2"/>
    <s v="355 - TRN-POLES&amp;FIX - ELE"/>
    <s v="Addition"/>
    <n v="201812"/>
    <x v="1673"/>
    <n v="16.809999999999999"/>
    <n v="39.550000000000004"/>
    <n v="313.12"/>
    <n v="0"/>
    <n v="0"/>
    <n v="0"/>
    <n v="0"/>
    <n v="0"/>
    <n v="0"/>
    <n v="0"/>
    <n v="13066.91"/>
    <n v="0"/>
    <n v="0"/>
    <n v="0"/>
    <n v="3027.76"/>
    <n v="0"/>
    <n v="0"/>
    <n v="0"/>
    <n v="0"/>
    <n v="0"/>
    <n v="1675.69"/>
    <n v="0"/>
    <n v="5893.34"/>
    <n v="0"/>
    <n v="0"/>
    <n v="0"/>
    <n v="0"/>
    <n v="3003.83"/>
    <n v="0"/>
    <n v="0"/>
    <n v="0"/>
    <n v="0"/>
    <n v="0"/>
    <n v="0"/>
    <n v="27037.010000000002"/>
    <s v="CET-PD-IR-TR-TREAST"/>
    <x v="38"/>
    <x v="37"/>
    <x v="0"/>
  </r>
  <r>
    <x v="2"/>
    <s v="355 - TRN-POLES&amp;FIX - ELE"/>
    <s v="Addition"/>
    <n v="201812"/>
    <x v="2282"/>
    <n v="7.23"/>
    <n v="17"/>
    <n v="303.52"/>
    <n v="0"/>
    <n v="0"/>
    <n v="0"/>
    <n v="0"/>
    <n v="0"/>
    <n v="0"/>
    <n v="0"/>
    <n v="6847.06"/>
    <n v="0"/>
    <n v="0"/>
    <n v="0"/>
    <n v="1483.27"/>
    <n v="0"/>
    <n v="0"/>
    <n v="0"/>
    <n v="0"/>
    <n v="0"/>
    <n v="1507.74"/>
    <n v="0"/>
    <n v="3542.38"/>
    <n v="0"/>
    <n v="0"/>
    <n v="0"/>
    <n v="0"/>
    <n v="2141.92"/>
    <n v="0"/>
    <n v="0"/>
    <n v="0"/>
    <n v="0"/>
    <n v="0"/>
    <n v="0"/>
    <n v="15850.12"/>
    <s v="CET-PD-IR-TR-TREAST"/>
    <x v="38"/>
    <x v="37"/>
    <x v="0"/>
  </r>
  <r>
    <x v="2"/>
    <s v="355 - TRN-POLES&amp;FIX - ELE"/>
    <s v="Addition"/>
    <n v="201812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7.27"/>
    <n v="0"/>
    <s v="CET-PD-IR-TR-TRMETW"/>
    <x v="38"/>
    <x v="37"/>
    <x v="0"/>
  </r>
  <r>
    <x v="2"/>
    <s v="355 - TRN-POLES&amp;FIX - ELE"/>
    <s v="Addition"/>
    <n v="201812"/>
    <x v="1979"/>
    <n v="80.91"/>
    <n v="211.26"/>
    <n v="1883.81"/>
    <n v="0"/>
    <n v="0"/>
    <n v="0"/>
    <n v="0"/>
    <n v="0"/>
    <n v="0"/>
    <n v="0"/>
    <n v="8539.7900000000009"/>
    <n v="0"/>
    <n v="0"/>
    <n v="0"/>
    <n v="4181.3599999999997"/>
    <n v="0"/>
    <n v="0"/>
    <n v="0"/>
    <n v="0"/>
    <n v="0"/>
    <n v="12444.19"/>
    <n v="0"/>
    <n v="3483.1"/>
    <n v="0"/>
    <n v="0"/>
    <n v="0"/>
    <n v="0"/>
    <n v="13864.04"/>
    <n v="0"/>
    <n v="0"/>
    <n v="0"/>
    <n v="0"/>
    <n v="0"/>
    <n v="0"/>
    <n v="44688.46"/>
    <s v="CET-PD-IR-TR-TRMETW"/>
    <x v="38"/>
    <x v="37"/>
    <x v="0"/>
  </r>
  <r>
    <x v="2"/>
    <s v="355 - TRN-POLES&amp;FIX - ELE"/>
    <s v="Addition"/>
    <n v="2018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4.39"/>
    <n v="0"/>
    <s v="CET-PD-IR-TR-TRMETW"/>
    <x v="38"/>
    <x v="37"/>
    <x v="0"/>
  </r>
  <r>
    <x v="2"/>
    <s v="355 - TRN-POLES&amp;FIX - ELE"/>
    <s v="Addition"/>
    <n v="201812"/>
    <x v="1388"/>
    <n v="0"/>
    <n v="0"/>
    <n v="0"/>
    <n v="0"/>
    <n v="0"/>
    <n v="0"/>
    <n v="0"/>
    <n v="0"/>
    <n v="0"/>
    <n v="0"/>
    <n v="0"/>
    <n v="0"/>
    <n v="-3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8.12"/>
    <n v="0"/>
    <s v="CET-PD-IR-TR-TRMETE"/>
    <x v="38"/>
    <x v="37"/>
    <x v="0"/>
  </r>
  <r>
    <x v="2"/>
    <s v="355 - TRN-POLES&amp;FIX - ELE"/>
    <s v="Addition"/>
    <n v="201812"/>
    <x v="1981"/>
    <n v="0"/>
    <n v="0"/>
    <n v="0"/>
    <n v="0"/>
    <n v="0"/>
    <n v="0"/>
    <n v="0"/>
    <n v="0"/>
    <n v="0"/>
    <n v="0"/>
    <n v="0"/>
    <n v="0"/>
    <n v="-7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15.47"/>
    <n v="0"/>
    <s v="CET-PD-IR-PT-TRORAN"/>
    <x v="42"/>
    <x v="31"/>
    <x v="1"/>
  </r>
  <r>
    <x v="2"/>
    <s v="355 - TRN-POLES&amp;FIX - ELE"/>
    <s v="Addition"/>
    <n v="201812"/>
    <x v="1678"/>
    <n v="257.32"/>
    <n v="648.26"/>
    <n v="1187.54"/>
    <n v="0"/>
    <n v="0"/>
    <n v="0"/>
    <n v="0"/>
    <n v="0"/>
    <n v="0"/>
    <n v="0"/>
    <n v="64078.91"/>
    <n v="669.08"/>
    <n v="0"/>
    <n v="0"/>
    <n v="14630.12"/>
    <n v="0"/>
    <n v="0"/>
    <n v="0"/>
    <n v="0"/>
    <n v="0"/>
    <n v="8487.5400000000009"/>
    <n v="0"/>
    <n v="20511.939999999999"/>
    <n v="0"/>
    <n v="0"/>
    <n v="0"/>
    <n v="0"/>
    <n v="9445.23"/>
    <n v="0"/>
    <n v="0"/>
    <n v="0"/>
    <n v="0"/>
    <n v="0"/>
    <n v="0"/>
    <n v="119246.86"/>
    <s v="CET-PD-IR-TR-TRORAN"/>
    <x v="38"/>
    <x v="37"/>
    <x v="0"/>
  </r>
  <r>
    <x v="2"/>
    <s v="355 - TRN-POLES&amp;FIX - ELE"/>
    <s v="Addition"/>
    <n v="201812"/>
    <x v="1679"/>
    <n v="0"/>
    <n v="0"/>
    <n v="0"/>
    <n v="0"/>
    <n v="0"/>
    <n v="0"/>
    <n v="0"/>
    <n v="0"/>
    <n v="0"/>
    <n v="0"/>
    <n v="0"/>
    <n v="0"/>
    <n v="-4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5.64"/>
    <n v="0"/>
    <s v="CET-PD-IR-TR-TRORAN"/>
    <x v="38"/>
    <x v="37"/>
    <x v="0"/>
  </r>
  <r>
    <x v="2"/>
    <s v="355 - TRN-POLES&amp;FIX - ELE"/>
    <s v="Addition"/>
    <n v="201812"/>
    <x v="2122"/>
    <n v="0"/>
    <n v="0"/>
    <n v="0"/>
    <n v="0"/>
    <n v="0"/>
    <n v="0"/>
    <n v="0"/>
    <n v="0"/>
    <n v="0"/>
    <n v="0"/>
    <n v="0"/>
    <n v="0"/>
    <n v="-1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41.15"/>
    <n v="0"/>
    <s v="CET-PD-IR-TR-TRMETW"/>
    <x v="38"/>
    <x v="37"/>
    <x v="0"/>
  </r>
  <r>
    <x v="2"/>
    <s v="355 - TRN-POLES&amp;FIX - ELE"/>
    <s v="Addition"/>
    <n v="201812"/>
    <x v="2123"/>
    <n v="0"/>
    <n v="0"/>
    <n v="0"/>
    <n v="0"/>
    <n v="0"/>
    <n v="0"/>
    <n v="0"/>
    <n v="0"/>
    <n v="0"/>
    <n v="0"/>
    <n v="0"/>
    <n v="0"/>
    <n v="-3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64.87"/>
    <n v="0"/>
    <s v="CET-PD-IR-TR-TRORAN"/>
    <x v="38"/>
    <x v="37"/>
    <x v="0"/>
  </r>
  <r>
    <x v="2"/>
    <s v="355 - TRN-POLES&amp;FIX - ELE"/>
    <s v="Addition"/>
    <n v="201812"/>
    <x v="1680"/>
    <n v="0"/>
    <n v="0"/>
    <n v="0"/>
    <n v="0"/>
    <n v="0"/>
    <n v="0"/>
    <n v="0"/>
    <n v="0"/>
    <n v="0"/>
    <n v="0"/>
    <n v="0"/>
    <n v="0"/>
    <n v="-7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82.01"/>
    <n v="0"/>
    <s v="CET-PD-IR-TR-TRORAN"/>
    <x v="38"/>
    <x v="37"/>
    <x v="0"/>
  </r>
  <r>
    <x v="2"/>
    <s v="355 - TRN-POLES&amp;FIX - ELE"/>
    <s v="Addition"/>
    <n v="201812"/>
    <x v="2124"/>
    <n v="105.02"/>
    <n v="247.07"/>
    <n v="1018.15"/>
    <n v="0"/>
    <n v="0"/>
    <n v="0"/>
    <n v="0"/>
    <n v="0"/>
    <n v="0"/>
    <n v="0"/>
    <n v="6322.1100000000006"/>
    <n v="239.91"/>
    <n v="0"/>
    <n v="0"/>
    <n v="2618.75"/>
    <n v="0"/>
    <n v="0"/>
    <n v="0"/>
    <n v="0"/>
    <n v="0"/>
    <n v="8571.92"/>
    <n v="0"/>
    <n v="4392.75"/>
    <n v="0"/>
    <n v="0"/>
    <n v="0"/>
    <n v="0"/>
    <n v="8498.23"/>
    <n v="0"/>
    <n v="0"/>
    <n v="0"/>
    <n v="0"/>
    <n v="0"/>
    <n v="0"/>
    <n v="31774"/>
    <s v="CET-PD-IR-TR-TRORAN"/>
    <x v="38"/>
    <x v="37"/>
    <x v="0"/>
  </r>
  <r>
    <x v="2"/>
    <s v="355 - TRN-POLES&amp;FIX - ELE"/>
    <s v="Addition"/>
    <n v="201812"/>
    <x v="2125"/>
    <n v="0"/>
    <n v="0"/>
    <n v="0"/>
    <n v="0"/>
    <n v="0"/>
    <n v="0"/>
    <n v="0"/>
    <n v="0"/>
    <n v="0"/>
    <n v="0"/>
    <n v="0"/>
    <n v="0"/>
    <n v="-36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3.76"/>
    <n v="0"/>
    <s v="CET-PD-IR-TL-TRORAN"/>
    <x v="47"/>
    <x v="37"/>
    <x v="0"/>
  </r>
  <r>
    <x v="2"/>
    <s v="355 - TRN-POLES&amp;FIX - ELE"/>
    <s v="Addition"/>
    <n v="201812"/>
    <x v="2126"/>
    <n v="0"/>
    <n v="0"/>
    <n v="0"/>
    <n v="0"/>
    <n v="0"/>
    <n v="0"/>
    <n v="0"/>
    <n v="0"/>
    <n v="0"/>
    <n v="0"/>
    <n v="0"/>
    <n v="0"/>
    <n v="-3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19.010000000002"/>
    <n v="0"/>
    <s v="CET-PD-IR-PT-TRORAN"/>
    <x v="42"/>
    <x v="31"/>
    <x v="1"/>
  </r>
  <r>
    <x v="2"/>
    <s v="355 - TRN-POLES&amp;FIX - ELE"/>
    <s v="Addition"/>
    <n v="201812"/>
    <x v="2127"/>
    <n v="0"/>
    <n v="0"/>
    <n v="0"/>
    <n v="0"/>
    <n v="0"/>
    <n v="0"/>
    <n v="0"/>
    <n v="0"/>
    <n v="0"/>
    <n v="0"/>
    <n v="0"/>
    <n v="0"/>
    <n v="-4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06.28"/>
    <n v="0"/>
    <s v="CET-PD-IR-TR-TRORAN"/>
    <x v="38"/>
    <x v="37"/>
    <x v="0"/>
  </r>
  <r>
    <x v="2"/>
    <s v="355 - TRN-POLES&amp;FIX - ELE"/>
    <s v="Addition"/>
    <n v="201812"/>
    <x v="2283"/>
    <n v="11.96"/>
    <n v="28.12"/>
    <n v="481.28000000000003"/>
    <n v="0"/>
    <n v="0"/>
    <n v="0"/>
    <n v="0"/>
    <n v="0"/>
    <n v="0"/>
    <n v="0"/>
    <n v="17974.11"/>
    <n v="62.77"/>
    <n v="0"/>
    <n v="0"/>
    <n v="2949.4900000000002"/>
    <n v="0"/>
    <n v="0"/>
    <n v="0"/>
    <n v="0"/>
    <n v="0"/>
    <n v="1957.54"/>
    <n v="0"/>
    <n v="2934.15"/>
    <n v="0"/>
    <n v="0"/>
    <n v="0"/>
    <n v="0"/>
    <n v="2691.2200000000003"/>
    <n v="0"/>
    <n v="0"/>
    <n v="0"/>
    <n v="0"/>
    <n v="0"/>
    <n v="0"/>
    <n v="29027.87"/>
    <s v="CET-PD-IR-PT-TRORAN"/>
    <x v="42"/>
    <x v="31"/>
    <x v="1"/>
  </r>
  <r>
    <x v="2"/>
    <s v="355 - TRN-POLES&amp;FIX - ELE"/>
    <s v="Addition"/>
    <n v="201812"/>
    <x v="1982"/>
    <n v="0"/>
    <n v="0"/>
    <n v="0"/>
    <n v="0"/>
    <n v="0"/>
    <n v="0"/>
    <n v="0"/>
    <n v="0"/>
    <n v="0"/>
    <n v="0"/>
    <n v="0"/>
    <n v="0"/>
    <n v="-4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1.27"/>
    <n v="0"/>
    <s v="CET-PD-IR-PT-TRORAN"/>
    <x v="42"/>
    <x v="31"/>
    <x v="1"/>
  </r>
  <r>
    <x v="2"/>
    <s v="355 - TRN-POLES&amp;FIX - ELE"/>
    <s v="Addition"/>
    <n v="201812"/>
    <x v="1983"/>
    <n v="0"/>
    <n v="0"/>
    <n v="0"/>
    <n v="0"/>
    <n v="0"/>
    <n v="0"/>
    <n v="0"/>
    <n v="0"/>
    <n v="0"/>
    <n v="0"/>
    <n v="0"/>
    <n v="0"/>
    <n v="-159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81.590000000004"/>
    <n v="0"/>
    <s v="CET-PD-IR-TR-TRORAN"/>
    <x v="38"/>
    <x v="37"/>
    <x v="0"/>
  </r>
  <r>
    <x v="2"/>
    <s v="355 - TRN-POLES&amp;FIX - ELE"/>
    <s v="Addition"/>
    <n v="201812"/>
    <x v="1984"/>
    <n v="0"/>
    <n v="0"/>
    <n v="0"/>
    <n v="0"/>
    <n v="0"/>
    <n v="0"/>
    <n v="0"/>
    <n v="0"/>
    <n v="0"/>
    <n v="0"/>
    <n v="0"/>
    <n v="0"/>
    <n v="-9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26.379999999997"/>
    <n v="0"/>
    <s v="CET-PD-IR-TR-TRORAN"/>
    <x v="38"/>
    <x v="37"/>
    <x v="0"/>
  </r>
  <r>
    <x v="2"/>
    <s v="355 - TRN-POLES&amp;FIX - ELE"/>
    <s v="Addition"/>
    <n v="201812"/>
    <x v="1683"/>
    <n v="0"/>
    <n v="0"/>
    <n v="0"/>
    <n v="0"/>
    <n v="0"/>
    <n v="0"/>
    <n v="0"/>
    <n v="0"/>
    <n v="0"/>
    <n v="0"/>
    <n v="0"/>
    <n v="0"/>
    <n v="-19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94.74"/>
    <n v="0"/>
    <s v="CET-PD-IR-TL-TRORAN"/>
    <x v="47"/>
    <x v="37"/>
    <x v="0"/>
  </r>
  <r>
    <x v="2"/>
    <s v="355 - TRN-POLES&amp;FIX - ELE"/>
    <s v="Addition"/>
    <n v="201812"/>
    <x v="2128"/>
    <n v="0"/>
    <n v="0"/>
    <n v="0"/>
    <n v="0"/>
    <n v="0"/>
    <n v="0"/>
    <n v="0"/>
    <n v="0"/>
    <n v="0"/>
    <n v="0"/>
    <n v="0"/>
    <n v="0"/>
    <n v="-28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035.46"/>
    <n v="0"/>
    <s v="CET-PD-IR-TL-TRORAN"/>
    <x v="47"/>
    <x v="37"/>
    <x v="0"/>
  </r>
  <r>
    <x v="2"/>
    <s v="355 - TRN-POLES&amp;FIX - ELE"/>
    <s v="Addition"/>
    <n v="201812"/>
    <x v="2421"/>
    <n v="33.82"/>
    <n v="80.100000000000009"/>
    <n v="728.98"/>
    <n v="0"/>
    <n v="0"/>
    <n v="0"/>
    <n v="0"/>
    <n v="0"/>
    <n v="0"/>
    <n v="0"/>
    <n v="12383.800000000001"/>
    <n v="70.5"/>
    <n v="0"/>
    <n v="0"/>
    <n v="2401.75"/>
    <n v="0"/>
    <n v="0"/>
    <n v="0"/>
    <n v="0"/>
    <n v="0"/>
    <n v="1593.72"/>
    <n v="0"/>
    <n v="3989.39"/>
    <n v="0"/>
    <n v="0"/>
    <n v="0"/>
    <n v="0"/>
    <n v="2914.32"/>
    <n v="0"/>
    <n v="0"/>
    <n v="0"/>
    <n v="0"/>
    <n v="0"/>
    <n v="0"/>
    <n v="24125.88"/>
    <s v="CET-PD-IR-TR-TRMETW"/>
    <x v="38"/>
    <x v="37"/>
    <x v="0"/>
  </r>
  <r>
    <x v="2"/>
    <s v="355 - TRN-POLES&amp;FIX - ELE"/>
    <s v="Addition"/>
    <n v="201812"/>
    <x v="2129"/>
    <n v="0"/>
    <n v="0"/>
    <n v="0"/>
    <n v="0"/>
    <n v="0"/>
    <n v="0"/>
    <n v="0"/>
    <n v="0"/>
    <n v="0"/>
    <n v="0"/>
    <n v="0"/>
    <n v="0"/>
    <n v="-14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73.39"/>
    <n v="0"/>
    <s v="CET-PD-IR-PT-TRMETW"/>
    <x v="42"/>
    <x v="31"/>
    <x v="1"/>
  </r>
  <r>
    <x v="2"/>
    <s v="355 - TRN-POLES&amp;FIX - ELE"/>
    <s v="Addition"/>
    <n v="201812"/>
    <x v="1686"/>
    <n v="0"/>
    <n v="0"/>
    <n v="0"/>
    <n v="0"/>
    <n v="0"/>
    <n v="0"/>
    <n v="0"/>
    <n v="0"/>
    <n v="0"/>
    <n v="0"/>
    <n v="0"/>
    <n v="0"/>
    <n v="-144.3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52.71"/>
    <n v="0"/>
    <s v="CET-PD-IR-TR-TRMETW"/>
    <x v="38"/>
    <x v="37"/>
    <x v="0"/>
  </r>
  <r>
    <x v="2"/>
    <s v="355 - TRN-POLES&amp;FIX - ELE"/>
    <s v="Addition"/>
    <n v="201812"/>
    <x v="2131"/>
    <n v="0"/>
    <n v="0"/>
    <n v="0"/>
    <n v="0"/>
    <n v="0"/>
    <n v="0"/>
    <n v="0"/>
    <n v="0"/>
    <n v="0"/>
    <n v="0"/>
    <n v="0"/>
    <n v="0"/>
    <n v="-8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32.11"/>
    <n v="0"/>
    <s v="CET-PD-IR-TR-TRMETW"/>
    <x v="38"/>
    <x v="37"/>
    <x v="0"/>
  </r>
  <r>
    <x v="2"/>
    <s v="355 - TRN-POLES&amp;FIX - ELE"/>
    <s v="Addition"/>
    <n v="201812"/>
    <x v="2132"/>
    <n v="79.11"/>
    <n v="186.13"/>
    <n v="961.03"/>
    <n v="0"/>
    <n v="0"/>
    <n v="0"/>
    <n v="0"/>
    <n v="0"/>
    <n v="0"/>
    <n v="0"/>
    <n v="11745.86"/>
    <n v="239.72"/>
    <n v="0"/>
    <n v="0"/>
    <n v="3169.53"/>
    <n v="0"/>
    <n v="0"/>
    <n v="0"/>
    <n v="0"/>
    <n v="0"/>
    <n v="5191.67"/>
    <n v="0"/>
    <n v="7659.17"/>
    <n v="0"/>
    <n v="0"/>
    <n v="0"/>
    <n v="0"/>
    <n v="4416.3100000000004"/>
    <n v="0"/>
    <n v="0"/>
    <n v="0"/>
    <n v="0"/>
    <n v="0"/>
    <n v="0"/>
    <n v="33408.81"/>
    <s v="CET-PD-IR-PT-TREAST"/>
    <x v="42"/>
    <x v="31"/>
    <x v="1"/>
  </r>
  <r>
    <x v="2"/>
    <s v="355 - TRN-POLES&amp;FIX - ELE"/>
    <s v="Addition"/>
    <n v="2018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.47"/>
    <n v="0"/>
    <s v="CET-PD-IR-TR-TRMETW"/>
    <x v="38"/>
    <x v="37"/>
    <x v="0"/>
  </r>
  <r>
    <x v="2"/>
    <s v="355 - TRN-POLES&amp;FIX - ELE"/>
    <s v="Addition"/>
    <n v="2018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34.090000000004"/>
    <n v="0"/>
    <s v="CET-PD-IR-TR-TRMETW"/>
    <x v="38"/>
    <x v="37"/>
    <x v="0"/>
  </r>
  <r>
    <x v="2"/>
    <s v="355 - TRN-POLES&amp;FIX - ELE"/>
    <s v="Addition"/>
    <n v="201812"/>
    <x v="2422"/>
    <n v="46.57"/>
    <n v="119.41"/>
    <n v="835.51"/>
    <n v="0"/>
    <n v="0"/>
    <n v="0"/>
    <n v="0"/>
    <n v="0"/>
    <n v="0"/>
    <n v="0"/>
    <n v="13300.17"/>
    <n v="0"/>
    <n v="0"/>
    <n v="0"/>
    <n v="2488.4700000000003"/>
    <n v="0"/>
    <n v="0"/>
    <n v="0"/>
    <n v="0"/>
    <n v="0"/>
    <n v="1516.95"/>
    <n v="0"/>
    <n v="3026.31"/>
    <n v="0"/>
    <n v="0"/>
    <n v="0"/>
    <n v="0"/>
    <n v="2658.08"/>
    <n v="0"/>
    <n v="0"/>
    <n v="0"/>
    <n v="0"/>
    <n v="0"/>
    <n v="0"/>
    <n v="23991.47"/>
    <s v="CET-PD-IR-TR-TRMETW"/>
    <x v="38"/>
    <x v="37"/>
    <x v="0"/>
  </r>
  <r>
    <x v="2"/>
    <s v="355 - TRN-POLES&amp;FIX - ELE"/>
    <s v="Addition"/>
    <n v="201812"/>
    <x v="2133"/>
    <n v="0"/>
    <n v="0"/>
    <n v="0"/>
    <n v="0"/>
    <n v="0"/>
    <n v="0"/>
    <n v="0"/>
    <n v="0"/>
    <n v="0"/>
    <n v="0"/>
    <n v="0"/>
    <n v="0"/>
    <n v="-7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55.56"/>
    <n v="0"/>
    <s v="CET-PD-IR-PT-TRMETW"/>
    <x v="42"/>
    <x v="31"/>
    <x v="1"/>
  </r>
  <r>
    <x v="2"/>
    <s v="355 - TRN-POLES&amp;FIX - ELE"/>
    <s v="Addition"/>
    <n v="201812"/>
    <x v="1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55.340000000004"/>
    <n v="0"/>
    <s v="CET-PD-IR-TR-TRMETW"/>
    <x v="38"/>
    <x v="37"/>
    <x v="0"/>
  </r>
  <r>
    <x v="2"/>
    <s v="355 - TRN-POLES&amp;FIX - ELE"/>
    <s v="Addition"/>
    <n v="201812"/>
    <x v="2135"/>
    <n v="24.71"/>
    <n v="61.370000000000005"/>
    <n v="527.26"/>
    <n v="0"/>
    <n v="0"/>
    <n v="0"/>
    <n v="0"/>
    <n v="0"/>
    <n v="0"/>
    <n v="0"/>
    <n v="10822.7"/>
    <n v="0"/>
    <n v="0"/>
    <n v="0"/>
    <n v="2350.04"/>
    <n v="0"/>
    <n v="0"/>
    <n v="0"/>
    <n v="0"/>
    <n v="0"/>
    <n v="2998.15"/>
    <n v="0"/>
    <n v="6313.58"/>
    <n v="0"/>
    <n v="0"/>
    <n v="0"/>
    <n v="0"/>
    <n v="2978.86"/>
    <n v="0"/>
    <n v="0"/>
    <n v="0"/>
    <n v="0"/>
    <n v="0"/>
    <n v="0"/>
    <n v="26076.670000000002"/>
    <s v="CET-PD-IR-TR-TRMETW"/>
    <x v="38"/>
    <x v="37"/>
    <x v="0"/>
  </r>
  <r>
    <x v="2"/>
    <s v="355 - TRN-POLES&amp;FIX - ELE"/>
    <s v="Addition"/>
    <n v="201812"/>
    <x v="2771"/>
    <n v="76.72"/>
    <n v="186.43"/>
    <n v="1282.79"/>
    <n v="0"/>
    <n v="0"/>
    <n v="0"/>
    <n v="0"/>
    <n v="0"/>
    <n v="0"/>
    <n v="0"/>
    <n v="20085.82"/>
    <n v="155.4"/>
    <n v="0"/>
    <n v="0"/>
    <n v="4855.38"/>
    <n v="0"/>
    <n v="0"/>
    <n v="0"/>
    <n v="0"/>
    <n v="0"/>
    <n v="5272.35"/>
    <n v="0"/>
    <n v="6326.18"/>
    <n v="0"/>
    <n v="0"/>
    <n v="0"/>
    <n v="0"/>
    <n v="4456.18"/>
    <n v="0"/>
    <n v="0"/>
    <n v="0"/>
    <n v="0"/>
    <n v="0"/>
    <n v="0"/>
    <n v="42541.85"/>
    <s v="CET-PD-IR-PT-TRMETE"/>
    <x v="42"/>
    <x v="31"/>
    <x v="1"/>
  </r>
  <r>
    <x v="2"/>
    <s v="355 - TRN-POLES&amp;FIX - ELE"/>
    <s v="Addition"/>
    <n v="201812"/>
    <x v="2423"/>
    <n v="0"/>
    <n v="0"/>
    <n v="0"/>
    <n v="0"/>
    <n v="0"/>
    <n v="0"/>
    <n v="0"/>
    <n v="0"/>
    <n v="0"/>
    <n v="0"/>
    <n v="0"/>
    <n v="0"/>
    <n v="-8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76.959999999999"/>
    <n v="0"/>
    <s v="CET-PD-IR-TR-TRMETW"/>
    <x v="38"/>
    <x v="37"/>
    <x v="0"/>
  </r>
  <r>
    <x v="2"/>
    <s v="355 - TRN-POLES&amp;FIX - ELE"/>
    <s v="Addition"/>
    <n v="2018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0.32"/>
    <n v="0"/>
    <s v="CET-PD-IR-TR-TRMETW"/>
    <x v="38"/>
    <x v="37"/>
    <x v="0"/>
  </r>
  <r>
    <x v="2"/>
    <s v="355 - TRN-POLES&amp;FIX - ELE"/>
    <s v="Addition"/>
    <n v="2018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90.959999999999"/>
    <n v="0"/>
    <s v="CET-PD-IR-TR-TRMETW"/>
    <x v="38"/>
    <x v="37"/>
    <x v="0"/>
  </r>
  <r>
    <x v="2"/>
    <s v="355 - TRN-POLES&amp;FIX - ELE"/>
    <s v="Addition"/>
    <n v="2018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7.43"/>
    <n v="0"/>
    <s v="CET-PD-IR-TR-TRMETW"/>
    <x v="38"/>
    <x v="37"/>
    <x v="0"/>
  </r>
  <r>
    <x v="2"/>
    <s v="355 - TRN-POLES&amp;FIX - ELE"/>
    <s v="Addition"/>
    <n v="201812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0.93"/>
    <n v="0"/>
    <s v="CET-PD-IR-TR-TRMETW"/>
    <x v="38"/>
    <x v="37"/>
    <x v="0"/>
  </r>
  <r>
    <x v="2"/>
    <s v="355 - TRN-POLES&amp;FIX - ELE"/>
    <s v="Addition"/>
    <n v="201812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9.940000000002"/>
    <n v="0"/>
    <s v="CET-PD-IR-TR-TRSJOA"/>
    <x v="38"/>
    <x v="37"/>
    <x v="0"/>
  </r>
  <r>
    <x v="2"/>
    <s v="355 - TRN-POLES&amp;FIX - ELE"/>
    <s v="Addition"/>
    <n v="2018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6.260000000002"/>
    <n v="0"/>
    <s v="CET-PD-IR-TR-TRSJOA"/>
    <x v="38"/>
    <x v="37"/>
    <x v="0"/>
  </r>
  <r>
    <x v="2"/>
    <s v="355 - TRN-POLES&amp;FIX - ELE"/>
    <s v="Addition"/>
    <n v="2018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24.120000000003"/>
    <n v="0"/>
    <s v="CET-PD-IR-TR-TRSJOA"/>
    <x v="38"/>
    <x v="37"/>
    <x v="0"/>
  </r>
  <r>
    <x v="2"/>
    <s v="355 - TRN-POLES&amp;FIX - ELE"/>
    <s v="Addition"/>
    <n v="2018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49.46"/>
    <n v="0"/>
    <s v="CET-PD-IR-TR-TRMETW"/>
    <x v="38"/>
    <x v="37"/>
    <x v="0"/>
  </r>
  <r>
    <x v="2"/>
    <s v="355 - TRN-POLES&amp;FIX - ELE"/>
    <s v="Addition"/>
    <n v="2018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67.360000000001"/>
    <n v="0"/>
    <s v="CET-PD-IR-TR-TRMETW"/>
    <x v="38"/>
    <x v="37"/>
    <x v="0"/>
  </r>
  <r>
    <x v="2"/>
    <s v="355 - TRN-POLES&amp;FIX - ELE"/>
    <s v="Addition"/>
    <n v="201812"/>
    <x v="1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69.599999999999"/>
    <n v="0"/>
    <s v="CET-PD-IR-TR-TRMETW"/>
    <x v="38"/>
    <x v="37"/>
    <x v="0"/>
  </r>
  <r>
    <x v="2"/>
    <s v="355 - TRN-POLES&amp;FIX - ELE"/>
    <s v="Addition"/>
    <n v="201812"/>
    <x v="2586"/>
    <n v="64.59"/>
    <n v="154.20000000000002"/>
    <n v="1157.25"/>
    <n v="0"/>
    <n v="0"/>
    <n v="0"/>
    <n v="0"/>
    <n v="0"/>
    <n v="0"/>
    <n v="0"/>
    <n v="37617.370000000003"/>
    <n v="0"/>
    <n v="0"/>
    <n v="0"/>
    <n v="8846.58"/>
    <n v="0"/>
    <n v="0"/>
    <n v="0"/>
    <n v="0"/>
    <n v="0"/>
    <n v="1426.46"/>
    <n v="0"/>
    <n v="13874.800000000001"/>
    <n v="0"/>
    <n v="0"/>
    <n v="0"/>
    <n v="0"/>
    <n v="3168.9500000000003"/>
    <n v="0"/>
    <n v="0"/>
    <n v="0"/>
    <n v="0"/>
    <n v="0"/>
    <n v="0"/>
    <n v="66310.2"/>
    <s v="CET-PD-IR-TR-TRMETW"/>
    <x v="38"/>
    <x v="37"/>
    <x v="0"/>
  </r>
  <r>
    <x v="2"/>
    <s v="355 - TRN-POLES&amp;FIX - ELE"/>
    <s v="Addition"/>
    <n v="2018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786.51000000001"/>
    <n v="0"/>
    <s v="CET-PD-IR-TR-TRMETW"/>
    <x v="38"/>
    <x v="37"/>
    <x v="0"/>
  </r>
  <r>
    <x v="2"/>
    <s v="355 - TRN-POLES&amp;FIX - ELE"/>
    <s v="Addition"/>
    <n v="2018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04.12"/>
    <n v="0"/>
    <s v="CET-PD-IR-TR-TRMETW"/>
    <x v="38"/>
    <x v="37"/>
    <x v="0"/>
  </r>
  <r>
    <x v="2"/>
    <s v="355 - TRN-POLES&amp;FIX - ELE"/>
    <s v="Addition"/>
    <n v="201812"/>
    <x v="2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93.93"/>
    <n v="0"/>
    <s v="CET-PD-IR-TR-TRSJOA"/>
    <x v="38"/>
    <x v="37"/>
    <x v="0"/>
  </r>
  <r>
    <x v="2"/>
    <s v="355 - TRN-POLES&amp;FIX - ELE"/>
    <s v="Addition"/>
    <n v="2018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4.03"/>
    <n v="0"/>
    <s v="CET-PD-IR-TR-TRHIGH"/>
    <x v="38"/>
    <x v="37"/>
    <x v="0"/>
  </r>
  <r>
    <x v="2"/>
    <s v="355 - TRN-POLES&amp;FIX - ELE"/>
    <s v="Addition"/>
    <n v="201812"/>
    <x v="1704"/>
    <n v="0"/>
    <n v="0"/>
    <n v="0"/>
    <n v="0"/>
    <n v="0"/>
    <n v="0"/>
    <n v="0"/>
    <n v="0"/>
    <n v="0"/>
    <n v="0"/>
    <n v="0"/>
    <n v="0"/>
    <n v="-42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85.06"/>
    <n v="0"/>
    <s v="CET-PD-IR-TL-TRORAN"/>
    <x v="47"/>
    <x v="37"/>
    <x v="0"/>
  </r>
  <r>
    <x v="2"/>
    <s v="355 - TRN-POLES&amp;FIX - ELE"/>
    <s v="Addition"/>
    <n v="201812"/>
    <x v="2286"/>
    <n v="336.01"/>
    <n v="790.53"/>
    <n v="878.19"/>
    <n v="0"/>
    <n v="0"/>
    <n v="0"/>
    <n v="0"/>
    <n v="0"/>
    <n v="0"/>
    <n v="0"/>
    <n v="32148.16"/>
    <n v="0"/>
    <n v="0"/>
    <n v="0"/>
    <n v="7219.55"/>
    <n v="0"/>
    <n v="0"/>
    <n v="0"/>
    <n v="0"/>
    <n v="0"/>
    <n v="1290.79"/>
    <n v="0"/>
    <n v="17576.420000000002"/>
    <n v="0"/>
    <n v="0"/>
    <n v="0"/>
    <n v="0"/>
    <n v="3487.9900000000002"/>
    <n v="0"/>
    <n v="0"/>
    <n v="0"/>
    <n v="0"/>
    <n v="0"/>
    <n v="0"/>
    <n v="63727.64"/>
    <s v="CET-PD-IR-TR-TRORAN"/>
    <x v="38"/>
    <x v="37"/>
    <x v="0"/>
  </r>
  <r>
    <x v="2"/>
    <s v="355 - TRN-POLES&amp;FIX - ELE"/>
    <s v="Addition"/>
    <n v="2018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84.760000000002"/>
    <n v="0"/>
    <s v="CET-PD-IR-TR-TRORAN"/>
    <x v="38"/>
    <x v="37"/>
    <x v="0"/>
  </r>
  <r>
    <x v="2"/>
    <s v="355 - TRN-POLES&amp;FIX - ELE"/>
    <s v="Addition"/>
    <n v="201812"/>
    <x v="2287"/>
    <n v="0"/>
    <n v="0"/>
    <n v="0"/>
    <n v="0"/>
    <n v="0"/>
    <n v="0"/>
    <n v="0"/>
    <n v="0"/>
    <n v="0"/>
    <n v="0"/>
    <n v="0"/>
    <n v="0"/>
    <n v="-20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5.9"/>
    <n v="0"/>
    <s v="CET-PD-IR-TL-TRNCST"/>
    <x v="47"/>
    <x v="37"/>
    <x v="0"/>
  </r>
  <r>
    <x v="2"/>
    <s v="355 - TRN-POLES&amp;FIX - ELE"/>
    <s v="Addition"/>
    <n v="2018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4.25"/>
    <n v="0"/>
    <s v="CET-PD-IR-TR-TRNCST"/>
    <x v="38"/>
    <x v="37"/>
    <x v="0"/>
  </r>
  <r>
    <x v="2"/>
    <s v="355 - TRN-POLES&amp;FIX - ELE"/>
    <s v="Addition"/>
    <n v="2018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88.06"/>
    <n v="0"/>
    <s v="CET-PD-IR-TR-TRNCST"/>
    <x v="38"/>
    <x v="37"/>
    <x v="0"/>
  </r>
  <r>
    <x v="2"/>
    <s v="355 - TRN-POLES&amp;FIX - ELE"/>
    <s v="Addition"/>
    <n v="201812"/>
    <x v="2138"/>
    <n v="0"/>
    <n v="0"/>
    <n v="0"/>
    <n v="0"/>
    <n v="0"/>
    <n v="0"/>
    <n v="0"/>
    <n v="0"/>
    <n v="0"/>
    <n v="0"/>
    <n v="0"/>
    <n v="0"/>
    <n v="-14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9.56"/>
    <n v="0"/>
    <s v="CET-PD-IR-TL-TRNCST"/>
    <x v="47"/>
    <x v="37"/>
    <x v="0"/>
  </r>
  <r>
    <x v="2"/>
    <s v="355 - TRN-POLES&amp;FIX - ELE"/>
    <s v="Addition"/>
    <n v="2018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01"/>
    <n v="0"/>
    <s v="CET-PD-IR-TR-TRNCST"/>
    <x v="38"/>
    <x v="37"/>
    <x v="0"/>
  </r>
  <r>
    <x v="2"/>
    <s v="355 - TRN-POLES&amp;FIX - ELE"/>
    <s v="Addition"/>
    <n v="201812"/>
    <x v="1509"/>
    <n v="26.26"/>
    <n v="66.97"/>
    <n v="-48.27"/>
    <n v="0"/>
    <n v="0"/>
    <n v="0"/>
    <n v="0"/>
    <n v="0"/>
    <n v="0"/>
    <n v="0"/>
    <n v="18166.98"/>
    <n v="0"/>
    <n v="0"/>
    <n v="0"/>
    <n v="4250.7300000000005"/>
    <n v="0"/>
    <n v="0"/>
    <n v="0"/>
    <n v="0"/>
    <n v="0"/>
    <n v="708.02"/>
    <n v="0"/>
    <n v="5696.92"/>
    <n v="0"/>
    <n v="0"/>
    <n v="0"/>
    <n v="0"/>
    <n v="2011.06"/>
    <n v="0"/>
    <n v="0"/>
    <n v="0"/>
    <n v="0"/>
    <n v="0"/>
    <n v="0"/>
    <n v="30878.670000000002"/>
    <s v="CET-PD-IR-TR-TRNCST"/>
    <x v="38"/>
    <x v="37"/>
    <x v="0"/>
  </r>
  <r>
    <x v="2"/>
    <s v="355 - TRN-POLES&amp;FIX - ELE"/>
    <s v="Addition"/>
    <n v="2018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s v="CET-PD-IR-TL-TRNCST"/>
    <x v="47"/>
    <x v="37"/>
    <x v="0"/>
  </r>
  <r>
    <x v="2"/>
    <s v="355 - TRN-POLES&amp;FIX - ELE"/>
    <s v="Addition"/>
    <n v="201812"/>
    <x v="2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46.21"/>
    <n v="0"/>
    <s v="CET-PD-IR-TR-TRNCST"/>
    <x v="38"/>
    <x v="37"/>
    <x v="0"/>
  </r>
  <r>
    <x v="2"/>
    <s v="355 - TRN-POLES&amp;FIX - ELE"/>
    <s v="Addition"/>
    <n v="201812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s v="CET-PD-IR-PT-TRNCST"/>
    <x v="42"/>
    <x v="31"/>
    <x v="1"/>
  </r>
  <r>
    <x v="2"/>
    <s v="355 - TRN-POLES&amp;FIX - ELE"/>
    <s v="Addition"/>
    <n v="201812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7.82"/>
    <n v="0"/>
    <s v="CET-PD-IR-TR-TRNCST"/>
    <x v="38"/>
    <x v="37"/>
    <x v="0"/>
  </r>
  <r>
    <x v="2"/>
    <s v="355 - TRN-POLES&amp;FIX - ELE"/>
    <s v="Addition"/>
    <n v="2018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0"/>
    <n v="0"/>
    <s v="CET-PD-IR-TR-TRMETW"/>
    <x v="38"/>
    <x v="37"/>
    <x v="0"/>
  </r>
  <r>
    <x v="2"/>
    <s v="355 - TRN-POLES&amp;FIX - ELE"/>
    <s v="Addition"/>
    <n v="2018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0.65"/>
    <n v="0"/>
    <s v="CET-PD-IR-TR-TRMETW"/>
    <x v="38"/>
    <x v="37"/>
    <x v="0"/>
  </r>
  <r>
    <x v="2"/>
    <s v="355 - TRN-POLES&amp;FIX - ELE"/>
    <s v="Addition"/>
    <n v="201812"/>
    <x v="1534"/>
    <n v="107.45"/>
    <n v="298.32"/>
    <n v="2351.46"/>
    <n v="0"/>
    <n v="0"/>
    <n v="0"/>
    <n v="0"/>
    <n v="0"/>
    <n v="0"/>
    <n v="0"/>
    <n v="94146.59"/>
    <n v="0"/>
    <n v="0"/>
    <n v="0"/>
    <n v="20737.52"/>
    <n v="0"/>
    <n v="0"/>
    <n v="0"/>
    <n v="0"/>
    <n v="0"/>
    <n v="12518"/>
    <n v="0"/>
    <n v="13497.54"/>
    <n v="0"/>
    <n v="0"/>
    <n v="0"/>
    <n v="0"/>
    <n v="12721.41"/>
    <n v="0"/>
    <n v="0"/>
    <n v="0"/>
    <n v="0"/>
    <n v="0"/>
    <n v="0"/>
    <n v="156378.29"/>
    <s v="CET-PD-IR-TR-TRMETW"/>
    <x v="38"/>
    <x v="37"/>
    <x v="0"/>
  </r>
  <r>
    <x v="2"/>
    <s v="355 - TRN-POLES&amp;FIX - ELE"/>
    <s v="Addition"/>
    <n v="201812"/>
    <x v="2290"/>
    <n v="56.370000000000005"/>
    <n v="132.59"/>
    <n v="905.61"/>
    <n v="0"/>
    <n v="0"/>
    <n v="0"/>
    <n v="0"/>
    <n v="0"/>
    <n v="0"/>
    <n v="0"/>
    <n v="20545.14"/>
    <n v="0"/>
    <n v="0"/>
    <n v="0"/>
    <n v="3764.3"/>
    <n v="0"/>
    <n v="0"/>
    <n v="0"/>
    <n v="0"/>
    <n v="0"/>
    <n v="4922.47"/>
    <n v="0"/>
    <n v="3634.42"/>
    <n v="0"/>
    <n v="0"/>
    <n v="0"/>
    <n v="0"/>
    <n v="4748.1099999999997"/>
    <n v="0"/>
    <n v="0"/>
    <n v="0"/>
    <n v="0"/>
    <n v="0"/>
    <n v="0"/>
    <n v="38709.01"/>
    <s v="CET-PD-IR-TR-TREAST"/>
    <x v="38"/>
    <x v="37"/>
    <x v="0"/>
  </r>
  <r>
    <x v="2"/>
    <s v="355 - TRN-POLES&amp;FIX - ELE"/>
    <s v="Addition"/>
    <n v="2018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5.89"/>
    <n v="0"/>
    <s v="CET-PD-IR-TR-TREAST"/>
    <x v="38"/>
    <x v="37"/>
    <x v="0"/>
  </r>
  <r>
    <x v="2"/>
    <s v="355 - TRN-POLES&amp;FIX - ELE"/>
    <s v="Addition"/>
    <n v="201812"/>
    <x v="2291"/>
    <n v="0"/>
    <n v="0"/>
    <n v="7.23"/>
    <n v="0"/>
    <n v="0"/>
    <n v="0"/>
    <n v="0"/>
    <n v="0"/>
    <n v="0"/>
    <n v="0"/>
    <n v="0"/>
    <n v="0"/>
    <n v="-62.61"/>
    <n v="0"/>
    <n v="4.16"/>
    <n v="0"/>
    <n v="0"/>
    <n v="0"/>
    <n v="0"/>
    <n v="0"/>
    <n v="-1.06"/>
    <n v="0"/>
    <n v="0"/>
    <n v="0"/>
    <n v="0"/>
    <n v="0"/>
    <n v="0"/>
    <n v="34.54"/>
    <n v="0"/>
    <n v="0"/>
    <n v="0"/>
    <n v="0"/>
    <n v="0"/>
    <n v="-26510.06"/>
    <n v="44.87"/>
    <s v="CET-PD-IR-TL-TREAST"/>
    <x v="47"/>
    <x v="37"/>
    <x v="0"/>
  </r>
  <r>
    <x v="2"/>
    <s v="355 - TRN-POLES&amp;FIX - ELE"/>
    <s v="Addition"/>
    <n v="2018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76.78"/>
    <n v="0"/>
    <s v="CET-PD-IR-TR-TREAST"/>
    <x v="38"/>
    <x v="37"/>
    <x v="0"/>
  </r>
  <r>
    <x v="2"/>
    <s v="355 - TRN-POLES&amp;FIX - ELE"/>
    <s v="Addition"/>
    <n v="201812"/>
    <x v="2292"/>
    <n v="114.14"/>
    <n v="268.53000000000003"/>
    <n v="2219.61"/>
    <n v="0"/>
    <n v="0"/>
    <n v="0"/>
    <n v="0"/>
    <n v="0"/>
    <n v="0"/>
    <n v="0"/>
    <n v="4339.4800000000005"/>
    <n v="0"/>
    <n v="0"/>
    <n v="0"/>
    <n v="4107.72"/>
    <n v="0"/>
    <n v="0"/>
    <n v="0"/>
    <n v="0"/>
    <n v="0"/>
    <n v="10976.68"/>
    <n v="0"/>
    <n v="19850.41"/>
    <n v="0"/>
    <n v="0"/>
    <n v="0"/>
    <n v="2403.02"/>
    <n v="12096.92"/>
    <n v="0"/>
    <n v="0"/>
    <n v="0"/>
    <n v="0"/>
    <n v="0"/>
    <n v="0"/>
    <n v="56376.51"/>
    <s v="CET-PD-IR-TR-TREAST"/>
    <x v="38"/>
    <x v="37"/>
    <x v="0"/>
  </r>
  <r>
    <x v="2"/>
    <s v="355 - TRN-POLES&amp;FIX - ELE"/>
    <s v="Addition"/>
    <n v="201812"/>
    <x v="2141"/>
    <n v="0"/>
    <n v="0"/>
    <n v="0"/>
    <n v="0"/>
    <n v="0"/>
    <n v="0"/>
    <n v="0"/>
    <n v="0"/>
    <n v="0"/>
    <n v="0"/>
    <n v="0"/>
    <n v="0"/>
    <n v="-52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40.99"/>
    <n v="0"/>
    <s v="CET-PD-IR-PT-TREAST"/>
    <x v="42"/>
    <x v="31"/>
    <x v="1"/>
  </r>
  <r>
    <x v="2"/>
    <s v="355 - TRN-POLES&amp;FIX - ELE"/>
    <s v="Addition"/>
    <n v="201812"/>
    <x v="2293"/>
    <n v="0"/>
    <n v="0"/>
    <n v="0"/>
    <n v="0"/>
    <n v="0"/>
    <n v="0"/>
    <n v="0"/>
    <n v="0"/>
    <n v="0"/>
    <n v="0"/>
    <n v="28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.37"/>
    <s v="CET-PD-IR-TR-TRMETW"/>
    <x v="38"/>
    <x v="37"/>
    <x v="0"/>
  </r>
  <r>
    <x v="2"/>
    <s v="355 - TRN-POLES&amp;FIX - ELE"/>
    <s v="Addition"/>
    <n v="2018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60.94"/>
    <n v="0"/>
    <s v="CET-PD-IR-TR-TRMETW"/>
    <x v="38"/>
    <x v="37"/>
    <x v="0"/>
  </r>
  <r>
    <x v="2"/>
    <s v="355 - TRN-POLES&amp;FIX - ELE"/>
    <s v="Addition"/>
    <n v="201812"/>
    <x v="2002"/>
    <n v="0"/>
    <n v="0"/>
    <n v="0"/>
    <n v="0"/>
    <n v="0"/>
    <n v="0"/>
    <n v="0"/>
    <n v="0"/>
    <n v="0"/>
    <n v="0"/>
    <n v="0"/>
    <n v="0"/>
    <n v="-6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08.14"/>
    <n v="0"/>
    <s v="CET-PD-IR-TR-TRHIGH"/>
    <x v="38"/>
    <x v="37"/>
    <x v="0"/>
  </r>
  <r>
    <x v="2"/>
    <s v="355 - TRN-POLES&amp;FIX - ELE"/>
    <s v="Addition"/>
    <n v="2018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49"/>
    <n v="0"/>
    <s v="CET-PD-IR-TR-TRHIGH"/>
    <x v="38"/>
    <x v="37"/>
    <x v="0"/>
  </r>
  <r>
    <x v="2"/>
    <s v="355 - TRN-POLES&amp;FIX - ELE"/>
    <s v="Addition"/>
    <n v="201812"/>
    <x v="1549"/>
    <n v="27.38"/>
    <n v="74.34"/>
    <n v="319.33"/>
    <n v="0"/>
    <n v="0"/>
    <n v="0"/>
    <n v="0"/>
    <n v="0"/>
    <n v="0"/>
    <n v="0"/>
    <n v="17654.55"/>
    <n v="0"/>
    <n v="0"/>
    <n v="0"/>
    <n v="4220.53"/>
    <n v="0"/>
    <n v="0"/>
    <n v="0"/>
    <n v="0"/>
    <n v="0"/>
    <n v="3238.83"/>
    <n v="0"/>
    <n v="2787.69"/>
    <n v="0"/>
    <n v="0"/>
    <n v="0"/>
    <n v="0"/>
    <n v="3088.9700000000003"/>
    <n v="0"/>
    <n v="0"/>
    <n v="0"/>
    <n v="0"/>
    <n v="0"/>
    <n v="0"/>
    <n v="31411.62"/>
    <s v="CET-PD-IR-TR-TRHIGH"/>
    <x v="38"/>
    <x v="37"/>
    <x v="0"/>
  </r>
  <r>
    <x v="2"/>
    <s v="355 - TRN-POLES&amp;FIX - ELE"/>
    <s v="Addition"/>
    <n v="201812"/>
    <x v="1551"/>
    <n v="25.75"/>
    <n v="72.39"/>
    <n v="120.03"/>
    <n v="0"/>
    <n v="0"/>
    <n v="0"/>
    <n v="0"/>
    <n v="0"/>
    <n v="0"/>
    <n v="0"/>
    <n v="8061.1900000000005"/>
    <n v="0"/>
    <n v="0"/>
    <n v="0"/>
    <n v="1521.8700000000001"/>
    <n v="0"/>
    <n v="0"/>
    <n v="0"/>
    <n v="0"/>
    <n v="0"/>
    <n v="172.47"/>
    <n v="0"/>
    <n v="2163.52"/>
    <n v="0"/>
    <n v="0"/>
    <n v="0"/>
    <n v="0"/>
    <n v="447.31"/>
    <n v="0"/>
    <n v="0"/>
    <n v="0"/>
    <n v="0"/>
    <n v="0"/>
    <n v="0"/>
    <n v="12584.53"/>
    <s v="CET-PD-IR-TR-TRHIGH"/>
    <x v="38"/>
    <x v="37"/>
    <x v="0"/>
  </r>
  <r>
    <x v="2"/>
    <s v="355 - TRN-POLES&amp;FIX - ELE"/>
    <s v="Addition"/>
    <n v="201812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524.69"/>
    <n v="0"/>
    <s v="CET-PD-IR-TR-TRHIGH"/>
    <x v="38"/>
    <x v="37"/>
    <x v="0"/>
  </r>
  <r>
    <x v="2"/>
    <s v="355 - TRN-POLES&amp;FIX - ELE"/>
    <s v="Addition"/>
    <n v="2018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66.22"/>
    <n v="0"/>
    <s v="CET-PD-IR-TR-TRHIGH"/>
    <x v="38"/>
    <x v="37"/>
    <x v="0"/>
  </r>
  <r>
    <x v="2"/>
    <s v="355 - TRN-POLES&amp;FIX - ELE"/>
    <s v="Addition"/>
    <n v="2018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88.38"/>
    <n v="0"/>
    <s v="CET-PD-IR-TR-TRMETW"/>
    <x v="38"/>
    <x v="37"/>
    <x v="0"/>
  </r>
  <r>
    <x v="2"/>
    <s v="355 - TRN-POLES&amp;FIX - ELE"/>
    <s v="Addition"/>
    <n v="2018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80.6"/>
    <n v="0"/>
    <s v="CET-PD-IR-TR-TRSJOA"/>
    <x v="38"/>
    <x v="37"/>
    <x v="0"/>
  </r>
  <r>
    <x v="2"/>
    <s v="355 - TRN-POLES&amp;FIX - ELE"/>
    <s v="Addition"/>
    <n v="2018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01.939999999999"/>
    <n v="0"/>
    <s v="CET-PD-IR-TR-TRSJOA"/>
    <x v="38"/>
    <x v="37"/>
    <x v="0"/>
  </r>
  <r>
    <x v="2"/>
    <s v="355 - TRN-POLES&amp;FIX - ELE"/>
    <s v="Addition"/>
    <n v="201812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15.900000000009"/>
    <n v="0"/>
    <s v="CET-PD-IR-TR-TRSJOA"/>
    <x v="38"/>
    <x v="37"/>
    <x v="0"/>
  </r>
  <r>
    <x v="2"/>
    <s v="355 - TRN-POLES&amp;FIX - ELE"/>
    <s v="Addition"/>
    <n v="2018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0.51"/>
    <n v="0"/>
    <s v="CET-PD-IR-TR-TRSJOA"/>
    <x v="38"/>
    <x v="37"/>
    <x v="0"/>
  </r>
  <r>
    <x v="2"/>
    <s v="355 - TRN-POLES&amp;FIX - ELE"/>
    <s v="Addition"/>
    <n v="2018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569.37"/>
    <n v="0"/>
    <s v="CET-PD-IR-TR-TRSJOA"/>
    <x v="38"/>
    <x v="37"/>
    <x v="0"/>
  </r>
  <r>
    <x v="2"/>
    <s v="355 - TRN-POLES&amp;FIX - ELE"/>
    <s v="Addition"/>
    <n v="2018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5.19"/>
    <n v="0"/>
    <s v="CET-PD-IR-TR-TRSJOA"/>
    <x v="38"/>
    <x v="37"/>
    <x v="0"/>
  </r>
  <r>
    <x v="2"/>
    <s v="355 - TRN-POLES&amp;FIX - ELE"/>
    <s v="Addition"/>
    <n v="201812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12.43"/>
    <n v="0"/>
    <s v="CET-PD-IR-TR-TRSJOA"/>
    <x v="38"/>
    <x v="37"/>
    <x v="0"/>
  </r>
  <r>
    <x v="2"/>
    <s v="355 - TRN-POLES&amp;FIX - ELE"/>
    <s v="Addition"/>
    <n v="201812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9.060000000001"/>
    <n v="0"/>
    <s v="CET-PD-IR-TR-TRSJOA"/>
    <x v="38"/>
    <x v="37"/>
    <x v="0"/>
  </r>
  <r>
    <x v="2"/>
    <s v="355 - TRN-POLES&amp;FIX - ELE"/>
    <s v="Addition"/>
    <n v="2018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265.54"/>
    <n v="0"/>
    <s v="CET-PD-IR-TR-TRSJOA"/>
    <x v="38"/>
    <x v="37"/>
    <x v="0"/>
  </r>
  <r>
    <x v="2"/>
    <s v="355 - TRN-POLES&amp;FIX - ELE"/>
    <s v="Addition"/>
    <n v="2018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77.040000000001"/>
    <n v="0"/>
    <s v="CET-PD-IR-TR-TRSJOA"/>
    <x v="38"/>
    <x v="37"/>
    <x v="0"/>
  </r>
  <r>
    <x v="2"/>
    <s v="355 - TRN-POLES&amp;FIX - ELE"/>
    <s v="Addition"/>
    <n v="2018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30.770000000004"/>
    <n v="0"/>
    <s v="CET-PD-IR-TR-TRSJOA"/>
    <x v="38"/>
    <x v="37"/>
    <x v="0"/>
  </r>
  <r>
    <x v="2"/>
    <s v="355 - TRN-POLES&amp;FIX - ELE"/>
    <s v="Addition"/>
    <n v="201812"/>
    <x v="2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28.39"/>
    <n v="0"/>
    <s v="CET-PD-IR-TR-TRSJOA"/>
    <x v="38"/>
    <x v="37"/>
    <x v="0"/>
  </r>
  <r>
    <x v="2"/>
    <s v="355 - TRN-POLES&amp;FIX - ELE"/>
    <s v="Addition"/>
    <n v="201812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5.54"/>
    <n v="0"/>
    <s v="CET-PD-IR-TR-TRMETW"/>
    <x v="38"/>
    <x v="37"/>
    <x v="0"/>
  </r>
  <r>
    <x v="2"/>
    <s v="355 - TRN-POLES&amp;FIX - ELE"/>
    <s v="Addition"/>
    <n v="201812"/>
    <x v="2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64.62"/>
    <n v="0"/>
    <s v="CET-PD-IR-TR-TRSJOA"/>
    <x v="38"/>
    <x v="37"/>
    <x v="0"/>
  </r>
  <r>
    <x v="2"/>
    <s v="355 - TRN-POLES&amp;FIX - ELE"/>
    <s v="Addition"/>
    <n v="201812"/>
    <x v="2150"/>
    <n v="205.86"/>
    <n v="494.40000000000003"/>
    <n v="1080.49"/>
    <n v="0"/>
    <n v="0"/>
    <n v="0"/>
    <n v="0"/>
    <n v="0"/>
    <n v="0"/>
    <n v="0"/>
    <n v="63045.62"/>
    <n v="0"/>
    <n v="0"/>
    <n v="0"/>
    <n v="10668.32"/>
    <n v="0"/>
    <n v="0"/>
    <n v="0"/>
    <n v="0"/>
    <n v="0"/>
    <n v="1957.42"/>
    <n v="0"/>
    <n v="22624.52"/>
    <n v="0"/>
    <n v="0"/>
    <n v="0"/>
    <n v="0"/>
    <n v="4950.78"/>
    <n v="0"/>
    <n v="0"/>
    <n v="0"/>
    <n v="0"/>
    <n v="0"/>
    <n v="0"/>
    <n v="105027.41"/>
    <s v="CET-PD-IR-TR-TRMETE"/>
    <x v="38"/>
    <x v="37"/>
    <x v="0"/>
  </r>
  <r>
    <x v="2"/>
    <s v="355 - TRN-POLES&amp;FIX - ELE"/>
    <s v="Addition"/>
    <n v="201812"/>
    <x v="2151"/>
    <n v="0"/>
    <n v="0"/>
    <n v="0"/>
    <n v="0"/>
    <n v="0"/>
    <n v="0"/>
    <n v="0"/>
    <n v="0"/>
    <n v="0"/>
    <n v="0"/>
    <n v="0"/>
    <n v="0"/>
    <n v="-12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216.54000000001"/>
    <n v="0"/>
    <s v="CET-PD-IR-PT-TRMETE"/>
    <x v="42"/>
    <x v="31"/>
    <x v="1"/>
  </r>
  <r>
    <x v="2"/>
    <s v="355 - TRN-POLES&amp;FIX - ELE"/>
    <s v="Addition"/>
    <n v="201812"/>
    <x v="2152"/>
    <n v="0"/>
    <n v="0"/>
    <n v="0"/>
    <n v="0"/>
    <n v="0"/>
    <n v="0"/>
    <n v="0"/>
    <n v="0"/>
    <n v="0"/>
    <n v="0"/>
    <n v="0"/>
    <n v="0"/>
    <n v="-160.9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0.81"/>
    <n v="0"/>
    <s v="CET-PD-IR-PT-TRSJAC"/>
    <x v="42"/>
    <x v="31"/>
    <x v="1"/>
  </r>
  <r>
    <x v="2"/>
    <s v="355 - TRN-POLES&amp;FIX - ELE"/>
    <s v="Addition"/>
    <n v="201812"/>
    <x v="2298"/>
    <n v="67.11"/>
    <n v="160.82"/>
    <n v="947.81000000000006"/>
    <n v="0"/>
    <n v="0"/>
    <n v="0"/>
    <n v="0"/>
    <n v="0"/>
    <n v="0"/>
    <n v="0"/>
    <n v="22708.15"/>
    <n v="140.33000000000001"/>
    <n v="0"/>
    <n v="0"/>
    <n v="4937.5"/>
    <n v="0"/>
    <n v="0"/>
    <n v="0"/>
    <n v="0"/>
    <n v="0"/>
    <n v="3285.07"/>
    <n v="0"/>
    <n v="13455.81"/>
    <n v="0"/>
    <n v="0"/>
    <n v="0"/>
    <n v="0"/>
    <n v="4757.6500000000005"/>
    <n v="0"/>
    <n v="0"/>
    <n v="0"/>
    <n v="0"/>
    <n v="0"/>
    <n v="0"/>
    <n v="50319.92"/>
    <s v="CET-PD-IR-PT-TRSJAC"/>
    <x v="42"/>
    <x v="31"/>
    <x v="1"/>
  </r>
  <r>
    <x v="2"/>
    <s v="355 - TRN-POLES&amp;FIX - ELE"/>
    <s v="Addition"/>
    <n v="201812"/>
    <x v="2153"/>
    <n v="0"/>
    <n v="0"/>
    <n v="0"/>
    <n v="0"/>
    <n v="0"/>
    <n v="0"/>
    <n v="0"/>
    <n v="0"/>
    <n v="0"/>
    <n v="0"/>
    <n v="0"/>
    <n v="0"/>
    <n v="-2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83.200000000004"/>
    <n v="0"/>
    <s v="CET-PD-IR-TR-TRMETE"/>
    <x v="38"/>
    <x v="37"/>
    <x v="0"/>
  </r>
  <r>
    <x v="2"/>
    <s v="355 - TRN-POLES&amp;FIX - ELE"/>
    <s v="Addition"/>
    <n v="2018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5.28"/>
    <n v="0"/>
    <s v="CET-PD-IR-TR-TRHIGH"/>
    <x v="38"/>
    <x v="37"/>
    <x v="0"/>
  </r>
  <r>
    <x v="2"/>
    <s v="355 - TRN-POLES&amp;FIX - ELE"/>
    <s v="Addition"/>
    <n v="201812"/>
    <x v="1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95.44"/>
    <n v="0"/>
    <s v="CET-PD-IR-TR-TRSJOA"/>
    <x v="38"/>
    <x v="37"/>
    <x v="0"/>
  </r>
  <r>
    <x v="2"/>
    <s v="355 - TRN-POLES&amp;FIX - ELE"/>
    <s v="Addition"/>
    <n v="201812"/>
    <x v="1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84.03"/>
    <n v="0"/>
    <s v="CET-PD-IR-TR-TRSJOA"/>
    <x v="38"/>
    <x v="37"/>
    <x v="0"/>
  </r>
  <r>
    <x v="2"/>
    <s v="355 - TRN-POLES&amp;FIX - ELE"/>
    <s v="Addition"/>
    <n v="2018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88.639999999999"/>
    <n v="0"/>
    <s v="CET-PD-IR-TR-TRSJOA"/>
    <x v="38"/>
    <x v="37"/>
    <x v="0"/>
  </r>
  <r>
    <x v="2"/>
    <s v="355 - TRN-POLES&amp;FIX - ELE"/>
    <s v="Addition"/>
    <n v="2018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0.2"/>
    <n v="0"/>
    <s v="CET-PD-IR-TR-TRSJOA"/>
    <x v="38"/>
    <x v="37"/>
    <x v="0"/>
  </r>
  <r>
    <x v="2"/>
    <s v="355 - TRN-POLES&amp;FIX - ELE"/>
    <s v="Addition"/>
    <n v="2018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278.25"/>
    <n v="0"/>
    <s v="CET-PD-IR-TR-TRSJOA"/>
    <x v="38"/>
    <x v="37"/>
    <x v="0"/>
  </r>
  <r>
    <x v="2"/>
    <s v="355 - TRN-POLES&amp;FIX - ELE"/>
    <s v="Addition"/>
    <n v="201812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52.49"/>
    <n v="0"/>
    <s v="CET-PD-IR-TR-TRSJOA"/>
    <x v="38"/>
    <x v="37"/>
    <x v="0"/>
  </r>
  <r>
    <x v="2"/>
    <s v="355 - TRN-POLES&amp;FIX - ELE"/>
    <s v="Addition"/>
    <n v="201812"/>
    <x v="1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4.06"/>
    <n v="0"/>
    <s v="CET-PD-IR-TR-TRSJOA"/>
    <x v="38"/>
    <x v="37"/>
    <x v="0"/>
  </r>
  <r>
    <x v="2"/>
    <s v="355 - TRN-POLES&amp;FIX - ELE"/>
    <s v="Addition"/>
    <n v="2018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4.45"/>
    <n v="0"/>
    <s v="CET-PD-IR-TR-TRSJOA"/>
    <x v="38"/>
    <x v="37"/>
    <x v="0"/>
  </r>
  <r>
    <x v="2"/>
    <s v="355 - TRN-POLES&amp;FIX - ELE"/>
    <s v="Addition"/>
    <n v="2018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06.28"/>
    <n v="0"/>
    <s v="CET-PD-IR-TR-TRSJOA"/>
    <x v="38"/>
    <x v="37"/>
    <x v="0"/>
  </r>
  <r>
    <x v="2"/>
    <s v="355 - TRN-POLES&amp;FIX - ELE"/>
    <s v="Addition"/>
    <n v="2018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61.06"/>
    <n v="0"/>
    <s v="CET-PD-IR-TR-TRSJOA"/>
    <x v="38"/>
    <x v="37"/>
    <x v="0"/>
  </r>
  <r>
    <x v="2"/>
    <s v="355 - TRN-POLES&amp;FIX - ELE"/>
    <s v="Addition"/>
    <n v="2018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0.12"/>
    <n v="0"/>
    <s v="CET-PD-IR-TR-TRSJOA"/>
    <x v="38"/>
    <x v="37"/>
    <x v="0"/>
  </r>
  <r>
    <x v="2"/>
    <s v="355 - TRN-POLES&amp;FIX - ELE"/>
    <s v="Addition"/>
    <n v="201812"/>
    <x v="2158"/>
    <n v="237.36"/>
    <n v="558.45000000000005"/>
    <n v="2558.3000000000002"/>
    <n v="0"/>
    <n v="0"/>
    <n v="0"/>
    <n v="0"/>
    <n v="0"/>
    <n v="0"/>
    <n v="0"/>
    <n v="41518.400000000001"/>
    <n v="0"/>
    <n v="0"/>
    <n v="0"/>
    <n v="11930.630000000001"/>
    <n v="0"/>
    <n v="0"/>
    <n v="0"/>
    <n v="0"/>
    <n v="0"/>
    <n v="4857.67"/>
    <n v="0"/>
    <n v="25718.47"/>
    <n v="0"/>
    <n v="0"/>
    <n v="0"/>
    <n v="0"/>
    <n v="9216.75"/>
    <n v="0"/>
    <n v="0"/>
    <n v="0"/>
    <n v="0"/>
    <n v="0"/>
    <n v="0"/>
    <n v="96596.03"/>
    <s v="CET-PD-IR-TR-TRSJOA"/>
    <x v="38"/>
    <x v="37"/>
    <x v="0"/>
  </r>
  <r>
    <x v="2"/>
    <s v="355 - TRN-POLES&amp;FIX - ELE"/>
    <s v="Addition"/>
    <n v="201812"/>
    <x v="2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04.650000000009"/>
    <n v="0"/>
    <s v="CET-PD-IR-TR-TRSJOA"/>
    <x v="38"/>
    <x v="37"/>
    <x v="0"/>
  </r>
  <r>
    <x v="2"/>
    <s v="355 - TRN-POLES&amp;FIX - ELE"/>
    <s v="Addition"/>
    <n v="201812"/>
    <x v="2430"/>
    <n v="16.77"/>
    <n v="39.46"/>
    <n v="709.45"/>
    <n v="0"/>
    <n v="0"/>
    <n v="0"/>
    <n v="0"/>
    <n v="0"/>
    <n v="0"/>
    <n v="0"/>
    <n v="2462.9"/>
    <n v="0"/>
    <n v="0"/>
    <n v="0"/>
    <n v="1395.19"/>
    <n v="0"/>
    <n v="0"/>
    <n v="0"/>
    <n v="0"/>
    <n v="0"/>
    <n v="5425.59"/>
    <n v="0"/>
    <n v="2515.19"/>
    <n v="0"/>
    <n v="0"/>
    <n v="0"/>
    <n v="0"/>
    <n v="3346.79"/>
    <n v="0"/>
    <n v="0"/>
    <n v="0"/>
    <n v="0"/>
    <n v="0"/>
    <n v="0"/>
    <n v="15911.34"/>
    <s v="CET-PD-IR-TR-TRSJOA"/>
    <x v="38"/>
    <x v="37"/>
    <x v="0"/>
  </r>
  <r>
    <x v="2"/>
    <s v="355 - TRN-POLES&amp;FIX - ELE"/>
    <s v="Addition"/>
    <n v="201812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41.130000000005"/>
    <n v="0"/>
    <s v="CET-PD-IR-TR-TRSJOA"/>
    <x v="38"/>
    <x v="37"/>
    <x v="0"/>
  </r>
  <r>
    <x v="2"/>
    <s v="355 - TRN-POLES&amp;FIX - ELE"/>
    <s v="Addition"/>
    <n v="2018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25.31"/>
    <n v="0"/>
    <s v="CET-PD-IR-TR-TRSJOA"/>
    <x v="38"/>
    <x v="37"/>
    <x v="0"/>
  </r>
  <r>
    <x v="2"/>
    <s v="355 - TRN-POLES&amp;FIX - ELE"/>
    <s v="Addition"/>
    <n v="2018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196.03"/>
    <n v="0"/>
    <s v="CET-PD-IR-TR-TRSJOA"/>
    <x v="38"/>
    <x v="37"/>
    <x v="0"/>
  </r>
  <r>
    <x v="2"/>
    <s v="355 - TRN-POLES&amp;FIX - ELE"/>
    <s v="Addition"/>
    <n v="201812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4.38"/>
    <n v="0"/>
    <s v="CET-PD-IR-TR-TRNCST"/>
    <x v="38"/>
    <x v="37"/>
    <x v="0"/>
  </r>
  <r>
    <x v="2"/>
    <s v="355 - TRN-POLES&amp;FIX - ELE"/>
    <s v="Addition"/>
    <n v="201812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1.46"/>
    <n v="0"/>
    <s v="CET-PD-IR-TR-TRNCST"/>
    <x v="38"/>
    <x v="37"/>
    <x v="0"/>
  </r>
  <r>
    <x v="2"/>
    <s v="355 - TRN-POLES&amp;FIX - ELE"/>
    <s v="Addition"/>
    <n v="201812"/>
    <x v="2595"/>
    <n v="526.08000000000004"/>
    <n v="1279.9000000000001"/>
    <n v="2314.42"/>
    <n v="0"/>
    <n v="0"/>
    <n v="0"/>
    <n v="0"/>
    <n v="0"/>
    <n v="0"/>
    <n v="0"/>
    <n v="41621.440000000002"/>
    <n v="1114.56"/>
    <n v="0"/>
    <n v="0"/>
    <n v="9152.9600000000009"/>
    <n v="0"/>
    <n v="0"/>
    <n v="0"/>
    <n v="0"/>
    <n v="0"/>
    <n v="4364.28"/>
    <n v="0"/>
    <n v="26530.52"/>
    <n v="0"/>
    <n v="0"/>
    <n v="0"/>
    <n v="2.31"/>
    <n v="6992.74"/>
    <n v="0"/>
    <n v="0"/>
    <n v="0"/>
    <n v="0"/>
    <n v="0"/>
    <n v="0"/>
    <n v="92784.650000000009"/>
    <s v="CET-PD-IR-PT-TRNCST"/>
    <x v="42"/>
    <x v="31"/>
    <x v="1"/>
  </r>
  <r>
    <x v="2"/>
    <s v="355 - TRN-POLES&amp;FIX - ELE"/>
    <s v="Addition"/>
    <n v="201812"/>
    <x v="2161"/>
    <n v="0"/>
    <n v="0"/>
    <n v="0"/>
    <n v="0"/>
    <n v="0"/>
    <n v="0"/>
    <n v="0"/>
    <n v="0"/>
    <n v="0"/>
    <n v="0"/>
    <n v="0"/>
    <n v="0"/>
    <n v="-134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79.189999999999"/>
    <n v="0"/>
    <s v="CET-PD-IR-PT-TRNCST"/>
    <x v="42"/>
    <x v="31"/>
    <x v="1"/>
  </r>
  <r>
    <x v="2"/>
    <s v="355 - TRN-POLES&amp;FIX - ELE"/>
    <s v="Addition"/>
    <n v="201812"/>
    <x v="2301"/>
    <n v="0"/>
    <n v="0"/>
    <n v="0"/>
    <n v="0"/>
    <n v="0"/>
    <n v="0"/>
    <n v="0"/>
    <n v="0"/>
    <n v="0"/>
    <n v="0"/>
    <n v="0"/>
    <n v="0"/>
    <n v="-15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2.100000000002"/>
    <n v="0"/>
    <s v="CET-PD-IR-PT-TRNCST"/>
    <x v="42"/>
    <x v="31"/>
    <x v="1"/>
  </r>
  <r>
    <x v="2"/>
    <s v="355 - TRN-POLES&amp;FIX - ELE"/>
    <s v="Addition"/>
    <n v="201812"/>
    <x v="2432"/>
    <n v="0"/>
    <n v="0"/>
    <n v="0"/>
    <n v="0"/>
    <n v="0"/>
    <n v="0"/>
    <n v="0"/>
    <n v="0"/>
    <n v="0"/>
    <n v="0"/>
    <n v="0"/>
    <n v="0"/>
    <n v="-17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85.89"/>
    <n v="0"/>
    <s v="CET-PD-IR-PT-TRNCST"/>
    <x v="42"/>
    <x v="31"/>
    <x v="1"/>
  </r>
  <r>
    <x v="2"/>
    <s v="355 - TRN-POLES&amp;FIX - ELE"/>
    <s v="Addition"/>
    <n v="201812"/>
    <x v="2302"/>
    <n v="0"/>
    <n v="0"/>
    <n v="0"/>
    <n v="0"/>
    <n v="0"/>
    <n v="0"/>
    <n v="0"/>
    <n v="0"/>
    <n v="0"/>
    <n v="0"/>
    <n v="0"/>
    <n v="0"/>
    <n v="-90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897.47"/>
    <n v="0"/>
    <s v="CET-PD-IR-PT-TRNCST"/>
    <x v="42"/>
    <x v="31"/>
    <x v="1"/>
  </r>
  <r>
    <x v="2"/>
    <s v="355 - TRN-POLES&amp;FIX - ELE"/>
    <s v="Addition"/>
    <n v="201812"/>
    <x v="2025"/>
    <n v="0"/>
    <n v="0"/>
    <n v="0"/>
    <n v="0"/>
    <n v="0"/>
    <n v="0"/>
    <n v="0"/>
    <n v="0"/>
    <n v="0"/>
    <n v="0"/>
    <n v="0"/>
    <n v="0"/>
    <n v="-157.47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96.560000000001"/>
    <n v="0"/>
    <s v="CET-PD-IR-PT-TRNCST"/>
    <x v="42"/>
    <x v="31"/>
    <x v="1"/>
  </r>
  <r>
    <x v="2"/>
    <s v="355 - TRN-POLES&amp;FIX - ELE"/>
    <s v="Addition"/>
    <n v="201812"/>
    <x v="2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09.01"/>
    <n v="0"/>
    <s v="CET-PD-IR-TR-TRNCST"/>
    <x v="38"/>
    <x v="37"/>
    <x v="0"/>
  </r>
  <r>
    <x v="2"/>
    <s v="355 - TRN-POLES&amp;FIX - ELE"/>
    <s v="Addition"/>
    <n v="201812"/>
    <x v="2596"/>
    <n v="115.98"/>
    <n v="272.83"/>
    <n v="1699.2"/>
    <n v="0"/>
    <n v="0"/>
    <n v="0"/>
    <n v="0"/>
    <n v="0"/>
    <n v="0"/>
    <n v="0"/>
    <n v="54511.020000000004"/>
    <n v="292.59000000000003"/>
    <n v="0"/>
    <n v="0"/>
    <n v="10547.83"/>
    <n v="0"/>
    <n v="0"/>
    <n v="0"/>
    <n v="0"/>
    <n v="0"/>
    <n v="3553.27"/>
    <n v="0"/>
    <n v="6050.46"/>
    <n v="0"/>
    <n v="0"/>
    <n v="0"/>
    <n v="0"/>
    <n v="5515.2300000000005"/>
    <n v="0"/>
    <n v="0"/>
    <n v="0"/>
    <n v="0"/>
    <n v="0"/>
    <n v="0"/>
    <n v="82265.820000000007"/>
    <s v="CET-PD-IR-PT-TRNCST"/>
    <x v="42"/>
    <x v="31"/>
    <x v="1"/>
  </r>
  <r>
    <x v="2"/>
    <s v="355 - TRN-POLES&amp;FIX - ELE"/>
    <s v="Addition"/>
    <n v="201812"/>
    <x v="2163"/>
    <n v="0"/>
    <n v="0"/>
    <n v="0"/>
    <n v="0"/>
    <n v="0"/>
    <n v="0"/>
    <n v="0"/>
    <n v="0"/>
    <n v="0"/>
    <n v="0"/>
    <n v="0"/>
    <n v="0"/>
    <n v="-26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72.52"/>
    <n v="0"/>
    <s v="CET-PD-IR-PT-TRNCST"/>
    <x v="42"/>
    <x v="31"/>
    <x v="1"/>
  </r>
  <r>
    <x v="2"/>
    <s v="355 - TRN-POLES&amp;FIX - ELE"/>
    <s v="Addition"/>
    <n v="201812"/>
    <x v="2026"/>
    <n v="0"/>
    <n v="0"/>
    <n v="0"/>
    <n v="0"/>
    <n v="0"/>
    <n v="0"/>
    <n v="0"/>
    <n v="0"/>
    <n v="0"/>
    <n v="0"/>
    <n v="0"/>
    <n v="0"/>
    <n v="-88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90.88"/>
    <n v="0"/>
    <s v="CET-PD-IR-PT-TRNCST"/>
    <x v="42"/>
    <x v="31"/>
    <x v="1"/>
  </r>
  <r>
    <x v="2"/>
    <s v="355 - TRN-POLES&amp;FIX - ELE"/>
    <s v="Addition"/>
    <n v="201812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66"/>
    <n v="0"/>
    <s v="CET-PD-IR-TR-TRORAN"/>
    <x v="38"/>
    <x v="37"/>
    <x v="0"/>
  </r>
  <r>
    <x v="2"/>
    <s v="355 - TRN-POLES&amp;FIX - ELE"/>
    <s v="Addition"/>
    <n v="201812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3.210000000001"/>
    <n v="0"/>
    <s v="CET-PD-IR-TR-TRSJOA"/>
    <x v="38"/>
    <x v="37"/>
    <x v="0"/>
  </r>
  <r>
    <x v="2"/>
    <s v="355 - TRN-POLES&amp;FIX - ELE"/>
    <s v="Addition"/>
    <n v="2018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51.06"/>
    <n v="0"/>
    <s v="CET-PD-IR-TR-TRSJOA"/>
    <x v="38"/>
    <x v="37"/>
    <x v="0"/>
  </r>
  <r>
    <x v="2"/>
    <s v="355 - TRN-POLES&amp;FIX - ELE"/>
    <s v="Addition"/>
    <n v="201812"/>
    <x v="2165"/>
    <n v="37.57"/>
    <n v="88.38"/>
    <n v="894.82"/>
    <n v="0"/>
    <n v="0"/>
    <n v="0"/>
    <n v="0"/>
    <n v="0"/>
    <n v="0"/>
    <n v="0"/>
    <n v="15735.04"/>
    <n v="0"/>
    <n v="0"/>
    <n v="0"/>
    <n v="3379.01"/>
    <n v="0"/>
    <n v="0"/>
    <n v="0"/>
    <n v="0"/>
    <n v="0"/>
    <n v="4965.33"/>
    <n v="0"/>
    <n v="2709.4500000000003"/>
    <n v="0"/>
    <n v="0"/>
    <n v="0"/>
    <n v="159.81"/>
    <n v="5530.1900000000005"/>
    <n v="0"/>
    <n v="0"/>
    <n v="0"/>
    <n v="0"/>
    <n v="0"/>
    <n v="0"/>
    <n v="33499.599999999999"/>
    <s v="CET-PD-IR-TR-TRSJOA"/>
    <x v="38"/>
    <x v="37"/>
    <x v="0"/>
  </r>
  <r>
    <x v="2"/>
    <s v="355 - TRN-POLES&amp;FIX - ELE"/>
    <s v="Addition"/>
    <n v="201812"/>
    <x v="2028"/>
    <n v="0"/>
    <n v="0"/>
    <n v="0"/>
    <n v="0"/>
    <n v="0"/>
    <n v="0"/>
    <n v="0"/>
    <n v="0"/>
    <n v="0"/>
    <n v="0"/>
    <n v="0"/>
    <n v="0"/>
    <n v="-5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9.300000000001"/>
    <n v="0"/>
    <s v="CET-PD-IR-TR-TRSJOA"/>
    <x v="38"/>
    <x v="37"/>
    <x v="0"/>
  </r>
  <r>
    <x v="2"/>
    <s v="355 - TRN-POLES&amp;FIX - ELE"/>
    <s v="Addition"/>
    <n v="201812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4.98"/>
    <n v="0"/>
    <s v="CET-PD-IR-TR-TRSJOA"/>
    <x v="38"/>
    <x v="37"/>
    <x v="0"/>
  </r>
  <r>
    <x v="2"/>
    <s v="355 - TRN-POLES&amp;FIX - ELE"/>
    <s v="Addition"/>
    <n v="201812"/>
    <x v="2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35.74"/>
    <n v="0"/>
    <s v="CET-PD-IR-TR-TRSJOA"/>
    <x v="38"/>
    <x v="37"/>
    <x v="0"/>
  </r>
  <r>
    <x v="2"/>
    <s v="355 - TRN-POLES&amp;FIX - ELE"/>
    <s v="Addition"/>
    <n v="201812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32.81"/>
    <n v="0"/>
    <s v="CET-PD-IR-TR-TRSJOA"/>
    <x v="38"/>
    <x v="37"/>
    <x v="0"/>
  </r>
  <r>
    <x v="2"/>
    <s v="355 - TRN-POLES&amp;FIX - ELE"/>
    <s v="Addition"/>
    <n v="201812"/>
    <x v="2168"/>
    <n v="0"/>
    <n v="0"/>
    <n v="0"/>
    <n v="0"/>
    <n v="0"/>
    <n v="0"/>
    <n v="0"/>
    <n v="0"/>
    <n v="0"/>
    <n v="0"/>
    <n v="0"/>
    <n v="0"/>
    <n v="-1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2.42"/>
    <n v="0"/>
    <s v="CET-PD-IR-TR-TRSJOA"/>
    <x v="38"/>
    <x v="37"/>
    <x v="0"/>
  </r>
  <r>
    <x v="2"/>
    <s v="355 - TRN-POLES&amp;FIX - ELE"/>
    <s v="Addition"/>
    <n v="2018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0.32"/>
    <n v="0"/>
    <s v="CET-PD-IR-TR-TRHIGH"/>
    <x v="38"/>
    <x v="37"/>
    <x v="0"/>
  </r>
  <r>
    <x v="2"/>
    <s v="355 - TRN-POLES&amp;FIX - ELE"/>
    <s v="Addition"/>
    <n v="201812"/>
    <x v="2940"/>
    <n v="220.45000000000002"/>
    <n v="524.57000000000005"/>
    <n v="1595.92"/>
    <n v="0"/>
    <n v="0"/>
    <n v="0"/>
    <n v="0"/>
    <n v="0"/>
    <n v="0"/>
    <n v="0"/>
    <n v="9205.8700000000008"/>
    <n v="471.67"/>
    <n v="0"/>
    <n v="0"/>
    <n v="5105.83"/>
    <n v="0"/>
    <n v="0"/>
    <n v="0"/>
    <n v="0"/>
    <n v="0"/>
    <n v="11086.74"/>
    <n v="0"/>
    <n v="18993.61"/>
    <n v="0"/>
    <n v="0"/>
    <n v="0"/>
    <n v="0"/>
    <n v="14964.56"/>
    <n v="0"/>
    <n v="0"/>
    <n v="0"/>
    <n v="0"/>
    <n v="0"/>
    <n v="0"/>
    <n v="61697.55"/>
    <s v="CET-PD-OT-PJ-TRSJAC"/>
    <x v="44"/>
    <x v="96"/>
    <x v="0"/>
  </r>
  <r>
    <x v="2"/>
    <s v="355 - TRN-POLES&amp;FIX - ELE"/>
    <s v="Addition"/>
    <n v="2018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2.03"/>
    <n v="0"/>
    <s v="CET-PD-IR-TR-TRSJOA"/>
    <x v="38"/>
    <x v="37"/>
    <x v="0"/>
  </r>
  <r>
    <x v="2"/>
    <s v="355 - TRN-POLES&amp;FIX - ELE"/>
    <s v="Addition"/>
    <n v="2018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83.420000000002"/>
    <n v="0"/>
    <s v="CET-PD-IR-TR-TRNCST"/>
    <x v="38"/>
    <x v="37"/>
    <x v="0"/>
  </r>
  <r>
    <x v="2"/>
    <s v="355 - TRN-POLES&amp;FIX - ELE"/>
    <s v="Addition"/>
    <n v="201812"/>
    <x v="1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15.77"/>
    <n v="0"/>
    <s v="CET-PD-IR-TR-TRMETW"/>
    <x v="38"/>
    <x v="37"/>
    <x v="0"/>
  </r>
  <r>
    <x v="2"/>
    <s v="355 - TRN-POLES&amp;FIX - ELE"/>
    <s v="Addition"/>
    <n v="201812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60.980000000003"/>
    <n v="0"/>
    <s v="CET-PD-IR-TR-TRMETE"/>
    <x v="38"/>
    <x v="37"/>
    <x v="0"/>
  </r>
  <r>
    <x v="2"/>
    <s v="355 - TRN-POLES&amp;FIX - ELE"/>
    <s v="Addition"/>
    <n v="201812"/>
    <x v="2307"/>
    <n v="0"/>
    <n v="0"/>
    <n v="0"/>
    <n v="0"/>
    <n v="0"/>
    <n v="0"/>
    <n v="0"/>
    <n v="0"/>
    <n v="0"/>
    <n v="0"/>
    <n v="0"/>
    <n v="0"/>
    <n v="-7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19.96"/>
    <n v="0"/>
    <s v="CET-PD-OT-PT-TRNCST"/>
    <x v="43"/>
    <x v="31"/>
    <x v="1"/>
  </r>
  <r>
    <x v="2"/>
    <s v="355 - TRN-POLES&amp;FIX - ELE"/>
    <s v="Addition"/>
    <n v="2018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529.78"/>
    <n v="0"/>
    <s v="CET-PD-IR-TR-TRHIGH"/>
    <x v="38"/>
    <x v="37"/>
    <x v="0"/>
  </r>
  <r>
    <x v="2"/>
    <s v="355 - TRN-POLES&amp;FIX - ELE"/>
    <s v="Addition"/>
    <n v="201812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15.55"/>
    <n v="0"/>
    <s v="CET-PD-IR-TR-TRHIGH"/>
    <x v="38"/>
    <x v="37"/>
    <x v="0"/>
  </r>
  <r>
    <x v="2"/>
    <s v="355 - TRN-POLES&amp;FIX - ELE"/>
    <s v="Addition"/>
    <n v="2018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85.86"/>
    <n v="0"/>
    <s v="CET-PD-IR-TR-TRHIGH"/>
    <x v="38"/>
    <x v="37"/>
    <x v="0"/>
  </r>
  <r>
    <x v="2"/>
    <s v="355 - TRN-POLES&amp;FIX - ELE"/>
    <s v="Addition"/>
    <n v="201812"/>
    <x v="2781"/>
    <n v="131.97999999999999"/>
    <n v="316.90000000000003"/>
    <n v="2040.64"/>
    <n v="0"/>
    <n v="0"/>
    <n v="0"/>
    <n v="0"/>
    <n v="0"/>
    <n v="0"/>
    <n v="0"/>
    <n v="24329.119999999999"/>
    <n v="264.26"/>
    <n v="0"/>
    <n v="0"/>
    <n v="6906.54"/>
    <n v="0"/>
    <n v="0"/>
    <n v="0"/>
    <n v="0"/>
    <n v="0"/>
    <n v="2483.1"/>
    <n v="0"/>
    <n v="22948.95"/>
    <n v="0"/>
    <n v="0"/>
    <n v="0"/>
    <n v="0"/>
    <n v="4117.04"/>
    <n v="0"/>
    <n v="0"/>
    <n v="0"/>
    <n v="0"/>
    <n v="0"/>
    <n v="0"/>
    <n v="63274.270000000004"/>
    <s v="CET-PD-IR-PT-TRHIGH"/>
    <x v="42"/>
    <x v="31"/>
    <x v="1"/>
  </r>
  <r>
    <x v="2"/>
    <s v="355 - TRN-POLES&amp;FIX - ELE"/>
    <s v="Addition"/>
    <n v="201812"/>
    <x v="2308"/>
    <n v="24.23"/>
    <n v="57.01"/>
    <n v="346.7"/>
    <n v="0"/>
    <n v="0"/>
    <n v="0"/>
    <n v="0"/>
    <n v="0"/>
    <n v="0"/>
    <n v="0"/>
    <n v="6211.81"/>
    <n v="0"/>
    <n v="0"/>
    <n v="0"/>
    <n v="1186.1300000000001"/>
    <n v="0"/>
    <n v="0"/>
    <n v="0"/>
    <n v="0"/>
    <n v="0"/>
    <n v="1134.93"/>
    <n v="0"/>
    <n v="2631.2000000000003"/>
    <n v="0"/>
    <n v="0"/>
    <n v="0"/>
    <n v="0"/>
    <n v="1130.67"/>
    <n v="0"/>
    <n v="0"/>
    <n v="0"/>
    <n v="0"/>
    <n v="0"/>
    <n v="0"/>
    <n v="12722.68"/>
    <s v="CET-PD-IR-TR-TREAST"/>
    <x v="38"/>
    <x v="37"/>
    <x v="0"/>
  </r>
  <r>
    <x v="2"/>
    <s v="355 - TRN-POLES&amp;FIX - ELE"/>
    <s v="Addition"/>
    <n v="201812"/>
    <x v="2174"/>
    <n v="0"/>
    <n v="0"/>
    <n v="36.29"/>
    <n v="0"/>
    <n v="0"/>
    <n v="0"/>
    <n v="0"/>
    <n v="0"/>
    <n v="0"/>
    <n v="0"/>
    <n v="0"/>
    <n v="0"/>
    <n v="0"/>
    <n v="0"/>
    <n v="65.95"/>
    <n v="0"/>
    <n v="0"/>
    <n v="0"/>
    <n v="0"/>
    <n v="0"/>
    <n v="0"/>
    <n v="0"/>
    <n v="0"/>
    <n v="0"/>
    <n v="0"/>
    <n v="0"/>
    <n v="0"/>
    <n v="37.44"/>
    <n v="0"/>
    <n v="0"/>
    <n v="0"/>
    <n v="0"/>
    <n v="0"/>
    <n v="-33159.270000000004"/>
    <n v="139.68"/>
    <s v="CET-PD-IR-TR-TRMETE"/>
    <x v="38"/>
    <x v="37"/>
    <x v="0"/>
  </r>
  <r>
    <x v="2"/>
    <s v="355 - TRN-POLES&amp;FIX - ELE"/>
    <s v="Addition"/>
    <n v="201812"/>
    <x v="2175"/>
    <n v="68.73"/>
    <n v="162.89000000000001"/>
    <n v="2167.41"/>
    <n v="0"/>
    <n v="0"/>
    <n v="0"/>
    <n v="0"/>
    <n v="0"/>
    <n v="0"/>
    <n v="0"/>
    <n v="6700.32"/>
    <n v="0"/>
    <n v="0"/>
    <n v="0"/>
    <n v="4599.28"/>
    <n v="0"/>
    <n v="0"/>
    <n v="0"/>
    <n v="0"/>
    <n v="0"/>
    <n v="13467.39"/>
    <n v="0"/>
    <n v="24511.27"/>
    <n v="0"/>
    <n v="0"/>
    <n v="0"/>
    <n v="93.86"/>
    <n v="9988"/>
    <n v="0"/>
    <n v="0"/>
    <n v="0"/>
    <n v="0"/>
    <n v="0"/>
    <n v="0"/>
    <n v="61759.15"/>
    <s v="CET-PD-IR-TR-TRHIGH"/>
    <x v="38"/>
    <x v="37"/>
    <x v="0"/>
  </r>
  <r>
    <x v="2"/>
    <s v="355 - TRN-POLES&amp;FIX - ELE"/>
    <s v="Addition"/>
    <n v="201812"/>
    <x v="2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1.83"/>
    <n v="0"/>
    <s v="CET-PD-IR-TR-TRNCST"/>
    <x v="38"/>
    <x v="37"/>
    <x v="0"/>
  </r>
  <r>
    <x v="2"/>
    <s v="355 - TRN-POLES&amp;FIX - ELE"/>
    <s v="Addition"/>
    <n v="201812"/>
    <x v="2033"/>
    <n v="14.4"/>
    <n v="33.869999999999997"/>
    <n v="942.17000000000007"/>
    <n v="0"/>
    <n v="0"/>
    <n v="0"/>
    <n v="0"/>
    <n v="0"/>
    <n v="0"/>
    <n v="0"/>
    <n v="2538.25"/>
    <n v="0"/>
    <n v="0"/>
    <n v="0"/>
    <n v="2615.6"/>
    <n v="0"/>
    <n v="0"/>
    <n v="0"/>
    <n v="0"/>
    <n v="0"/>
    <n v="5770.17"/>
    <n v="0"/>
    <n v="9979.9699999999993"/>
    <n v="0"/>
    <n v="0"/>
    <n v="0"/>
    <n v="761.89"/>
    <n v="7792.82"/>
    <n v="0"/>
    <n v="0"/>
    <n v="0"/>
    <n v="0"/>
    <n v="0"/>
    <n v="0"/>
    <n v="30449.14"/>
    <s v="CET-PD-IR-TR-TRNCST"/>
    <x v="38"/>
    <x v="37"/>
    <x v="0"/>
  </r>
  <r>
    <x v="2"/>
    <s v="355 - TRN-POLES&amp;FIX - ELE"/>
    <s v="Addition"/>
    <n v="201812"/>
    <x v="2034"/>
    <n v="0"/>
    <n v="0"/>
    <n v="0"/>
    <n v="0"/>
    <n v="0"/>
    <n v="0"/>
    <n v="0"/>
    <n v="0"/>
    <n v="0"/>
    <n v="0"/>
    <n v="0"/>
    <n v="0"/>
    <n v="-34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9.040000000001"/>
    <n v="0"/>
    <s v="CET-PD-IR-TL-TRNCST"/>
    <x v="47"/>
    <x v="37"/>
    <x v="0"/>
  </r>
  <r>
    <x v="2"/>
    <s v="355 - TRN-POLES&amp;FIX - ELE"/>
    <s v="Addition"/>
    <n v="201812"/>
    <x v="2603"/>
    <n v="37.18"/>
    <n v="87.460000000000008"/>
    <n v="878.25"/>
    <n v="0"/>
    <n v="0"/>
    <n v="0"/>
    <n v="0"/>
    <n v="0"/>
    <n v="0"/>
    <n v="0"/>
    <n v="10118.870000000001"/>
    <n v="0"/>
    <n v="0"/>
    <n v="0"/>
    <n v="2784.46"/>
    <n v="0"/>
    <n v="0"/>
    <n v="0"/>
    <n v="0"/>
    <n v="0"/>
    <n v="3113.76"/>
    <n v="0"/>
    <n v="6364.2300000000005"/>
    <n v="0"/>
    <n v="0"/>
    <n v="0"/>
    <n v="0"/>
    <n v="3084.59"/>
    <n v="0"/>
    <n v="0"/>
    <n v="0"/>
    <n v="0"/>
    <n v="0"/>
    <n v="0"/>
    <n v="26468.799999999999"/>
    <s v="CET-PD-IR-TR-TRNCST"/>
    <x v="38"/>
    <x v="37"/>
    <x v="0"/>
  </r>
  <r>
    <x v="2"/>
    <s v="355 - TRN-POLES&amp;FIX - ELE"/>
    <s v="Addition"/>
    <n v="201812"/>
    <x v="2604"/>
    <n v="133.42000000000002"/>
    <n v="313.91000000000003"/>
    <n v="747.77"/>
    <n v="0"/>
    <n v="0"/>
    <n v="0"/>
    <n v="0"/>
    <n v="0"/>
    <n v="0"/>
    <n v="0"/>
    <n v="14158.86"/>
    <n v="306.72000000000003"/>
    <n v="0"/>
    <n v="0"/>
    <n v="3095.5"/>
    <n v="0"/>
    <n v="0"/>
    <n v="0"/>
    <n v="0"/>
    <n v="0"/>
    <n v="3358.34"/>
    <n v="0"/>
    <n v="11112.79"/>
    <n v="0"/>
    <n v="0"/>
    <n v="0"/>
    <n v="0"/>
    <n v="3829.4700000000003"/>
    <n v="0"/>
    <n v="0"/>
    <n v="0"/>
    <n v="0"/>
    <n v="0"/>
    <n v="0"/>
    <n v="36750.06"/>
    <s v="CET-PD-IR-PT-TRNCST"/>
    <x v="42"/>
    <x v="31"/>
    <x v="1"/>
  </r>
  <r>
    <x v="2"/>
    <s v="355 - TRN-POLES&amp;FIX - ELE"/>
    <s v="Addition"/>
    <n v="201812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64.98"/>
    <n v="0"/>
    <s v="CET-PD-IR-TR-TRNCST"/>
    <x v="38"/>
    <x v="37"/>
    <x v="0"/>
  </r>
  <r>
    <x v="2"/>
    <s v="355 - TRN-POLES&amp;FIX - ELE"/>
    <s v="Addition"/>
    <n v="2018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22.69"/>
    <n v="0"/>
    <s v="CET-PD-IR-TR-TRNCST"/>
    <x v="38"/>
    <x v="37"/>
    <x v="0"/>
  </r>
  <r>
    <x v="2"/>
    <s v="355 - TRN-POLES&amp;FIX - ELE"/>
    <s v="Addition"/>
    <n v="2018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91.360000000001"/>
    <n v="0"/>
    <s v="CET-PD-IR-TR-TRNCST"/>
    <x v="38"/>
    <x v="37"/>
    <x v="0"/>
  </r>
  <r>
    <x v="2"/>
    <s v="355 - TRN-POLES&amp;FIX - ELE"/>
    <s v="Addition"/>
    <n v="201812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73.010000000002"/>
    <n v="0"/>
    <s v="CET-PD-IR-TR-TRNCST"/>
    <x v="38"/>
    <x v="37"/>
    <x v="0"/>
  </r>
  <r>
    <x v="2"/>
    <s v="355 - TRN-POLES&amp;FIX - ELE"/>
    <s v="Addition"/>
    <n v="201812"/>
    <x v="2311"/>
    <n v="0"/>
    <n v="0"/>
    <n v="0"/>
    <n v="0"/>
    <n v="0"/>
    <n v="0"/>
    <n v="0"/>
    <n v="0"/>
    <n v="0"/>
    <n v="0"/>
    <n v="0"/>
    <n v="0"/>
    <n v="-21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22.25"/>
    <n v="0"/>
    <s v="CET-PD-IR-PT-TRNCST"/>
    <x v="42"/>
    <x v="31"/>
    <x v="1"/>
  </r>
  <r>
    <x v="2"/>
    <s v="355 - TRN-POLES&amp;FIX - ELE"/>
    <s v="Addition"/>
    <n v="201812"/>
    <x v="2435"/>
    <n v="0"/>
    <n v="0"/>
    <n v="0"/>
    <n v="0"/>
    <n v="0"/>
    <n v="0"/>
    <n v="0"/>
    <n v="0"/>
    <n v="0"/>
    <n v="0"/>
    <n v="0"/>
    <n v="0"/>
    <n v="-17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68.89"/>
    <n v="0"/>
    <s v="CET-PD-IR-PT-TRNCST"/>
    <x v="42"/>
    <x v="31"/>
    <x v="1"/>
  </r>
  <r>
    <x v="2"/>
    <s v="355 - TRN-POLES&amp;FIX - ELE"/>
    <s v="Addition"/>
    <n v="2018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55.05"/>
    <n v="0"/>
    <s v="CET-PD-IR-TR-TRNCST"/>
    <x v="38"/>
    <x v="37"/>
    <x v="0"/>
  </r>
  <r>
    <x v="2"/>
    <s v="355 - TRN-POLES&amp;FIX - ELE"/>
    <s v="Addition"/>
    <n v="2018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13.72"/>
    <n v="0"/>
    <s v="CET-PD-IR-TR-TRHIGH"/>
    <x v="38"/>
    <x v="37"/>
    <x v="0"/>
  </r>
  <r>
    <x v="2"/>
    <s v="355 - TRN-POLES&amp;FIX - ELE"/>
    <s v="Addition"/>
    <n v="2018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30.11"/>
    <n v="0"/>
    <s v="CET-PD-IR-TR-TRHIGH"/>
    <x v="38"/>
    <x v="37"/>
    <x v="0"/>
  </r>
  <r>
    <x v="2"/>
    <s v="355 - TRN-POLES&amp;FIX - ELE"/>
    <s v="Addition"/>
    <n v="201812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45.78"/>
    <n v="0"/>
    <s v="CET-PD-IR-TR-TRHIGH"/>
    <x v="38"/>
    <x v="37"/>
    <x v="0"/>
  </r>
  <r>
    <x v="2"/>
    <s v="355 - TRN-POLES&amp;FIX - ELE"/>
    <s v="Addition"/>
    <n v="2018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24.37"/>
    <n v="0"/>
    <s v="CET-PD-IR-TR-TRHIGH"/>
    <x v="38"/>
    <x v="37"/>
    <x v="0"/>
  </r>
  <r>
    <x v="2"/>
    <s v="355 - TRN-POLES&amp;FIX - ELE"/>
    <s v="Addition"/>
    <n v="201812"/>
    <x v="2438"/>
    <n v="16.73"/>
    <n v="39.36"/>
    <n v="828.93000000000006"/>
    <n v="0"/>
    <n v="0"/>
    <n v="0"/>
    <n v="0"/>
    <n v="0"/>
    <n v="0"/>
    <n v="0"/>
    <n v="5819.4800000000005"/>
    <n v="0"/>
    <n v="0"/>
    <n v="0"/>
    <n v="2025.79"/>
    <n v="0"/>
    <n v="0"/>
    <n v="0"/>
    <n v="0"/>
    <n v="0"/>
    <n v="3815.63"/>
    <n v="0"/>
    <n v="4540.22"/>
    <n v="0"/>
    <n v="0"/>
    <n v="0"/>
    <n v="0"/>
    <n v="2010.22"/>
    <n v="0"/>
    <n v="0"/>
    <n v="0"/>
    <n v="0"/>
    <n v="0"/>
    <n v="0"/>
    <n v="19096.36"/>
    <s v="CET-PD-IR-TR-TRHIGH"/>
    <x v="38"/>
    <x v="37"/>
    <x v="0"/>
  </r>
  <r>
    <x v="2"/>
    <s v="355 - TRN-POLES&amp;FIX - ELE"/>
    <s v="Addition"/>
    <n v="2018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93.21"/>
    <n v="0"/>
    <s v="CET-PD-IR-TR-TRHIGH"/>
    <x v="38"/>
    <x v="37"/>
    <x v="0"/>
  </r>
  <r>
    <x v="2"/>
    <s v="355 - TRN-POLES&amp;FIX - ELE"/>
    <s v="Addition"/>
    <n v="2018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01.42"/>
    <n v="0"/>
    <s v="CET-PD-IR-TR-TRHIGH"/>
    <x v="38"/>
    <x v="37"/>
    <x v="0"/>
  </r>
  <r>
    <x v="2"/>
    <s v="355 - TRN-POLES&amp;FIX - ELE"/>
    <s v="Addition"/>
    <n v="2018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8.79"/>
    <n v="0"/>
    <s v="CET-PD-IR-TR-TRHIGH"/>
    <x v="38"/>
    <x v="37"/>
    <x v="0"/>
  </r>
  <r>
    <x v="2"/>
    <s v="355 - TRN-POLES&amp;FIX - ELE"/>
    <s v="Addition"/>
    <n v="201812"/>
    <x v="2440"/>
    <n v="28.04"/>
    <n v="65.960000000000008"/>
    <n v="590.21"/>
    <n v="0"/>
    <n v="0"/>
    <n v="0"/>
    <n v="0"/>
    <n v="0"/>
    <n v="0"/>
    <n v="0"/>
    <n v="18489.330000000002"/>
    <n v="0"/>
    <n v="0"/>
    <n v="0"/>
    <n v="3900.78"/>
    <n v="0"/>
    <n v="0"/>
    <n v="0"/>
    <n v="0"/>
    <n v="0"/>
    <n v="243.28"/>
    <n v="0"/>
    <n v="6337.37"/>
    <n v="0"/>
    <n v="0"/>
    <n v="0"/>
    <n v="0"/>
    <n v="1205.22"/>
    <n v="0"/>
    <n v="0"/>
    <n v="0"/>
    <n v="0"/>
    <n v="0"/>
    <n v="0"/>
    <n v="30860.190000000002"/>
    <s v="CET-PD-IR-TR-TRHIGH"/>
    <x v="38"/>
    <x v="37"/>
    <x v="0"/>
  </r>
  <r>
    <x v="2"/>
    <s v="355 - TRN-POLES&amp;FIX - ELE"/>
    <s v="Addition"/>
    <n v="2018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8.689999999999"/>
    <n v="0"/>
    <s v="CET-PD-IR-TR-TRHIGH"/>
    <x v="38"/>
    <x v="37"/>
    <x v="0"/>
  </r>
  <r>
    <x v="2"/>
    <s v="355 - TRN-POLES&amp;FIX - ELE"/>
    <s v="Addition"/>
    <n v="201812"/>
    <x v="2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43.34"/>
    <n v="0"/>
    <s v="CET-PD-IR-TR-TRHIGH"/>
    <x v="38"/>
    <x v="37"/>
    <x v="0"/>
  </r>
  <r>
    <x v="2"/>
    <s v="355 - TRN-POLES&amp;FIX - ELE"/>
    <s v="Addition"/>
    <n v="2018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0.080000000002"/>
    <n v="0"/>
    <s v="CET-PD-IR-TR-TRHIGH"/>
    <x v="38"/>
    <x v="37"/>
    <x v="0"/>
  </r>
  <r>
    <x v="2"/>
    <s v="355 - TRN-POLES&amp;FIX - ELE"/>
    <s v="Addition"/>
    <n v="2018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56.39"/>
    <n v="0"/>
    <s v="CET-PD-IR-TR-TRHIGH"/>
    <x v="38"/>
    <x v="37"/>
    <x v="0"/>
  </r>
  <r>
    <x v="2"/>
    <s v="355 - TRN-POLES&amp;FIX - ELE"/>
    <s v="Addition"/>
    <n v="201812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33.75"/>
    <n v="0"/>
    <s v="CET-PD-IR-TR-TRHIGH"/>
    <x v="38"/>
    <x v="37"/>
    <x v="0"/>
  </r>
  <r>
    <x v="2"/>
    <s v="355 - TRN-POLES&amp;FIX - ELE"/>
    <s v="Addition"/>
    <n v="2018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4.2"/>
    <n v="0"/>
    <s v="CET-PD-IR-TR-TRHIGH"/>
    <x v="38"/>
    <x v="37"/>
    <x v="0"/>
  </r>
  <r>
    <x v="2"/>
    <s v="355 - TRN-POLES&amp;FIX - ELE"/>
    <s v="Addition"/>
    <n v="2018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06.13"/>
    <n v="0"/>
    <s v="CET-PD-IR-TR-TRHIGH"/>
    <x v="38"/>
    <x v="37"/>
    <x v="0"/>
  </r>
  <r>
    <x v="2"/>
    <s v="355 - TRN-POLES&amp;FIX - ELE"/>
    <s v="Addition"/>
    <n v="20181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77.600000000006"/>
    <n v="0"/>
    <s v="CET-PD-IR-TR-TRHIGH"/>
    <x v="38"/>
    <x v="37"/>
    <x v="0"/>
  </r>
  <r>
    <x v="2"/>
    <s v="355 - TRN-POLES&amp;FIX - ELE"/>
    <s v="Addition"/>
    <n v="201812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79.06"/>
    <n v="0"/>
    <s v="CET-PD-IR-TR-TRHIGH"/>
    <x v="38"/>
    <x v="37"/>
    <x v="0"/>
  </r>
  <r>
    <x v="2"/>
    <s v="355 - TRN-POLES&amp;FIX - ELE"/>
    <s v="Addition"/>
    <n v="2018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449.71"/>
    <n v="0"/>
    <s v="CET-PD-IR-TR-TRHIGH"/>
    <x v="38"/>
    <x v="37"/>
    <x v="0"/>
  </r>
  <r>
    <x v="2"/>
    <s v="355 - TRN-POLES&amp;FIX - ELE"/>
    <s v="Addition"/>
    <n v="201812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03.240000000005"/>
    <n v="0"/>
    <s v="CET-PD-IR-TR-TRHIGH"/>
    <x v="38"/>
    <x v="37"/>
    <x v="0"/>
  </r>
  <r>
    <x v="2"/>
    <s v="355 - TRN-POLES&amp;FIX - ELE"/>
    <s v="Addition"/>
    <n v="201812"/>
    <x v="2606"/>
    <n v="100.83"/>
    <n v="242.41"/>
    <n v="1153.29"/>
    <n v="0"/>
    <n v="0"/>
    <n v="0"/>
    <n v="0"/>
    <n v="0"/>
    <n v="0"/>
    <n v="0"/>
    <n v="14864.050000000001"/>
    <n v="210.93"/>
    <n v="0"/>
    <n v="0"/>
    <n v="4232.6000000000004"/>
    <n v="0"/>
    <n v="0"/>
    <n v="0"/>
    <n v="0"/>
    <n v="0"/>
    <n v="3953.03"/>
    <n v="0"/>
    <n v="6192.51"/>
    <n v="0"/>
    <n v="0"/>
    <n v="0"/>
    <n v="0"/>
    <n v="2801.93"/>
    <n v="0"/>
    <n v="0"/>
    <n v="0"/>
    <n v="0"/>
    <n v="0"/>
    <n v="0"/>
    <n v="33540.65"/>
    <s v="CET-PD-IR-TR-TRNCST"/>
    <x v="38"/>
    <x v="37"/>
    <x v="0"/>
  </r>
  <r>
    <x v="2"/>
    <s v="355 - TRN-POLES&amp;FIX - ELE"/>
    <s v="Addition"/>
    <n v="201812"/>
    <x v="2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47.08"/>
    <n v="0"/>
    <s v="CET-PD-IR-TR-TRHIGH"/>
    <x v="38"/>
    <x v="37"/>
    <x v="0"/>
  </r>
  <r>
    <x v="2"/>
    <s v="355 - TRN-POLES&amp;FIX - ELE"/>
    <s v="Addition"/>
    <n v="201812"/>
    <x v="2444"/>
    <n v="50.71"/>
    <n v="119.32000000000001"/>
    <n v="1434.82"/>
    <n v="0"/>
    <n v="0"/>
    <n v="0"/>
    <n v="0"/>
    <n v="0"/>
    <n v="0"/>
    <n v="0"/>
    <n v="22415.07"/>
    <n v="105.7"/>
    <n v="0"/>
    <n v="0"/>
    <n v="4285.8599999999997"/>
    <n v="0"/>
    <n v="0"/>
    <n v="0"/>
    <n v="0"/>
    <n v="0"/>
    <n v="1542"/>
    <n v="0"/>
    <n v="8506.2900000000009"/>
    <n v="0"/>
    <n v="0"/>
    <n v="0"/>
    <n v="0"/>
    <n v="2256.7000000000003"/>
    <n v="0"/>
    <n v="0"/>
    <n v="0"/>
    <n v="0"/>
    <n v="0"/>
    <n v="0"/>
    <n v="40610.770000000004"/>
    <s v="CET-PD-IR-PT-TRHIGH"/>
    <x v="42"/>
    <x v="31"/>
    <x v="1"/>
  </r>
  <r>
    <x v="2"/>
    <s v="355 - TRN-POLES&amp;FIX - ELE"/>
    <s v="Addition"/>
    <n v="201812"/>
    <x v="2318"/>
    <n v="0"/>
    <n v="0"/>
    <n v="0"/>
    <n v="0"/>
    <n v="0"/>
    <n v="0"/>
    <n v="0"/>
    <n v="0"/>
    <n v="0"/>
    <n v="0"/>
    <n v="0"/>
    <n v="0"/>
    <n v="-13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4.559999999998"/>
    <n v="0"/>
    <s v="CET-PD-IR-PT-TRHIGH"/>
    <x v="42"/>
    <x v="31"/>
    <x v="1"/>
  </r>
  <r>
    <x v="2"/>
    <s v="355 - TRN-POLES&amp;FIX - ELE"/>
    <s v="Addition"/>
    <n v="201812"/>
    <x v="2189"/>
    <n v="0"/>
    <n v="0"/>
    <n v="0"/>
    <n v="0"/>
    <n v="0"/>
    <n v="0"/>
    <n v="0"/>
    <n v="0"/>
    <n v="0"/>
    <n v="0"/>
    <n v="0"/>
    <n v="0"/>
    <n v="-1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06.68"/>
    <n v="0"/>
    <s v="CET-PD-IR-TL-TRORAN"/>
    <x v="47"/>
    <x v="37"/>
    <x v="0"/>
  </r>
  <r>
    <x v="2"/>
    <s v="355 - TRN-POLES&amp;FIX - ELE"/>
    <s v="Addition"/>
    <n v="201812"/>
    <x v="2319"/>
    <n v="14.51"/>
    <n v="34.130000000000003"/>
    <n v="364.24"/>
    <n v="0"/>
    <n v="0"/>
    <n v="0"/>
    <n v="0"/>
    <n v="0"/>
    <n v="0"/>
    <n v="0"/>
    <n v="2943.31"/>
    <n v="0"/>
    <n v="0"/>
    <n v="0"/>
    <n v="903.58"/>
    <n v="0"/>
    <n v="0"/>
    <n v="0"/>
    <n v="0"/>
    <n v="0"/>
    <n v="3914.11"/>
    <n v="0"/>
    <n v="6192.83"/>
    <n v="0"/>
    <n v="0"/>
    <n v="0"/>
    <n v="5.18"/>
    <n v="2118.7800000000002"/>
    <n v="0"/>
    <n v="0"/>
    <n v="0"/>
    <n v="0"/>
    <n v="0"/>
    <n v="0"/>
    <n v="16490.670000000002"/>
    <s v="CET-PD-IR-TR-TRORAN"/>
    <x v="38"/>
    <x v="37"/>
    <x v="0"/>
  </r>
  <r>
    <x v="2"/>
    <s v="355 - TRN-POLES&amp;FIX - ELE"/>
    <s v="Addition"/>
    <n v="201812"/>
    <x v="2320"/>
    <n v="43.67"/>
    <n v="102.75"/>
    <n v="827.11"/>
    <n v="0"/>
    <n v="0"/>
    <n v="0"/>
    <n v="0"/>
    <n v="0"/>
    <n v="0"/>
    <n v="0"/>
    <n v="15400.79"/>
    <n v="91.03"/>
    <n v="0"/>
    <n v="0"/>
    <n v="3488.1"/>
    <n v="0"/>
    <n v="0"/>
    <n v="0"/>
    <n v="0"/>
    <n v="0"/>
    <n v="2729.7400000000002"/>
    <n v="0"/>
    <n v="11076.02"/>
    <n v="0"/>
    <n v="0"/>
    <n v="0"/>
    <n v="0"/>
    <n v="4073.9"/>
    <n v="0"/>
    <n v="0"/>
    <n v="0"/>
    <n v="0"/>
    <n v="0"/>
    <n v="0"/>
    <n v="37742.080000000002"/>
    <s v="CET-PD-IR-PT-TRORAN"/>
    <x v="42"/>
    <x v="31"/>
    <x v="1"/>
  </r>
  <r>
    <x v="2"/>
    <s v="355 - TRN-POLES&amp;FIX - ELE"/>
    <s v="Addition"/>
    <n v="201812"/>
    <x v="2321"/>
    <n v="22.21"/>
    <n v="52.24"/>
    <n v="1859.72"/>
    <n v="0"/>
    <n v="0"/>
    <n v="0"/>
    <n v="0"/>
    <n v="0"/>
    <n v="0"/>
    <n v="0"/>
    <n v="9047.25"/>
    <n v="0"/>
    <n v="0"/>
    <n v="0"/>
    <n v="4053.31"/>
    <n v="0"/>
    <n v="0"/>
    <n v="0"/>
    <n v="0"/>
    <n v="0"/>
    <n v="14596.14"/>
    <n v="0"/>
    <n v="8095.21"/>
    <n v="0"/>
    <n v="0"/>
    <n v="0"/>
    <n v="0"/>
    <n v="15459.87"/>
    <n v="0"/>
    <n v="0"/>
    <n v="0"/>
    <n v="0"/>
    <n v="0"/>
    <n v="0"/>
    <n v="53185.950000000004"/>
    <s v="CET-PD-IR-TR-TRORAN"/>
    <x v="38"/>
    <x v="37"/>
    <x v="0"/>
  </r>
  <r>
    <x v="2"/>
    <s v="355 - TRN-POLES&amp;FIX - ELE"/>
    <s v="Addition"/>
    <n v="201812"/>
    <x v="2322"/>
    <n v="4.32"/>
    <n v="10.16"/>
    <n v="197.77"/>
    <n v="0"/>
    <n v="0"/>
    <n v="0"/>
    <n v="0"/>
    <n v="0"/>
    <n v="0"/>
    <n v="0"/>
    <n v="1713.8"/>
    <n v="0"/>
    <n v="0"/>
    <n v="0"/>
    <n v="558.30000000000007"/>
    <n v="0"/>
    <n v="0"/>
    <n v="0"/>
    <n v="0"/>
    <n v="0"/>
    <n v="1903.27"/>
    <n v="0"/>
    <n v="437.45"/>
    <n v="0"/>
    <n v="0"/>
    <n v="0"/>
    <n v="0"/>
    <n v="1931.18"/>
    <n v="0"/>
    <n v="0"/>
    <n v="0"/>
    <n v="0"/>
    <n v="0"/>
    <n v="0"/>
    <n v="6756.25"/>
    <s v="CET-PD-IR-TR-TRORAN"/>
    <x v="38"/>
    <x v="37"/>
    <x v="0"/>
  </r>
  <r>
    <x v="2"/>
    <s v="355 - TRN-POLES&amp;FIX - ELE"/>
    <s v="Addition"/>
    <n v="201812"/>
    <x v="2190"/>
    <n v="0"/>
    <n v="0"/>
    <n v="0"/>
    <n v="0"/>
    <n v="0"/>
    <n v="0"/>
    <n v="0"/>
    <n v="0"/>
    <n v="0"/>
    <n v="0"/>
    <n v="0"/>
    <n v="0"/>
    <n v="-145.7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44.41"/>
    <n v="0"/>
    <s v="CET-PD-IR-PT-TRMETE"/>
    <x v="42"/>
    <x v="31"/>
    <x v="1"/>
  </r>
  <r>
    <x v="2"/>
    <s v="355 - TRN-POLES&amp;FIX - ELE"/>
    <s v="Addition"/>
    <n v="201812"/>
    <x v="2323"/>
    <n v="0"/>
    <n v="0"/>
    <n v="0"/>
    <n v="0"/>
    <n v="0"/>
    <n v="0"/>
    <n v="0"/>
    <n v="0"/>
    <n v="0"/>
    <n v="0"/>
    <n v="0"/>
    <n v="0"/>
    <n v="-81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7.64"/>
    <n v="0"/>
    <s v="CET-PD-IR-TR-TRMETW"/>
    <x v="38"/>
    <x v="37"/>
    <x v="0"/>
  </r>
  <r>
    <x v="2"/>
    <s v="355 - TRN-POLES&amp;FIX - ELE"/>
    <s v="Addition"/>
    <n v="201812"/>
    <x v="2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7.37"/>
    <n v="0"/>
    <s v="CET-PD-IR-TR-TRMETE"/>
    <x v="38"/>
    <x v="37"/>
    <x v="0"/>
  </r>
  <r>
    <x v="2"/>
    <s v="355 - TRN-POLES&amp;FIX - ELE"/>
    <s v="Addition"/>
    <n v="201812"/>
    <x v="2191"/>
    <n v="0"/>
    <n v="0"/>
    <n v="0"/>
    <n v="0"/>
    <n v="0"/>
    <n v="0"/>
    <n v="0"/>
    <n v="0"/>
    <n v="0"/>
    <n v="0"/>
    <n v="0"/>
    <n v="0"/>
    <n v="-1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91.58"/>
    <n v="0"/>
    <s v="CET-PD-IR-TR-TRMETE"/>
    <x v="38"/>
    <x v="37"/>
    <x v="0"/>
  </r>
  <r>
    <x v="2"/>
    <s v="355 - TRN-POLES&amp;FIX - ELE"/>
    <s v="Addition"/>
    <n v="201812"/>
    <x v="2325"/>
    <n v="16.96"/>
    <n v="39.93"/>
    <n v="760.9"/>
    <n v="0"/>
    <n v="0"/>
    <n v="0"/>
    <n v="0"/>
    <n v="0"/>
    <n v="0"/>
    <n v="0"/>
    <n v="17712.91"/>
    <n v="35.35"/>
    <n v="0"/>
    <n v="0"/>
    <n v="4704.47"/>
    <n v="0"/>
    <n v="0"/>
    <n v="0"/>
    <n v="0"/>
    <n v="0"/>
    <n v="3112.17"/>
    <n v="0"/>
    <n v="11057.460000000001"/>
    <n v="0"/>
    <n v="0"/>
    <n v="0"/>
    <n v="0"/>
    <n v="4915.87"/>
    <n v="0"/>
    <n v="0"/>
    <n v="0"/>
    <n v="0"/>
    <n v="0"/>
    <n v="0"/>
    <n v="42320.67"/>
    <s v="CET-PD-IR-TR-TRMETE"/>
    <x v="38"/>
    <x v="37"/>
    <x v="0"/>
  </r>
  <r>
    <x v="2"/>
    <s v="355 - TRN-POLES&amp;FIX - ELE"/>
    <s v="Addition"/>
    <n v="201812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2.23"/>
    <n v="0"/>
    <s v="CET-PD-IR-TR-TRMETE"/>
    <x v="38"/>
    <x v="37"/>
    <x v="0"/>
  </r>
  <r>
    <x v="2"/>
    <s v="355 - TRN-POLES&amp;FIX - ELE"/>
    <s v="Addition"/>
    <n v="201812"/>
    <x v="2326"/>
    <n v="27.26"/>
    <n v="64.13"/>
    <n v="326.82"/>
    <n v="0"/>
    <n v="0"/>
    <n v="0"/>
    <n v="0"/>
    <n v="0"/>
    <n v="0"/>
    <n v="0"/>
    <n v="15081.960000000001"/>
    <n v="0"/>
    <n v="0"/>
    <n v="0"/>
    <n v="2398.3200000000002"/>
    <n v="0"/>
    <n v="0"/>
    <n v="0"/>
    <n v="0"/>
    <n v="0"/>
    <n v="1279.47"/>
    <n v="0"/>
    <n v="3375.42"/>
    <n v="0"/>
    <n v="0"/>
    <n v="0"/>
    <n v="0"/>
    <n v="2204.12"/>
    <n v="0"/>
    <n v="0"/>
    <n v="0"/>
    <n v="0"/>
    <n v="0"/>
    <n v="0"/>
    <n v="24757.5"/>
    <s v="CET-PD-IR-TR-TRMETE"/>
    <x v="38"/>
    <x v="37"/>
    <x v="0"/>
  </r>
  <r>
    <x v="2"/>
    <s v="355 - TRN-POLES&amp;FIX - ELE"/>
    <s v="Addition"/>
    <n v="201812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7.56"/>
    <n v="0"/>
    <s v="CET-PD-IR-TR-TRMETE"/>
    <x v="38"/>
    <x v="37"/>
    <x v="0"/>
  </r>
  <r>
    <x v="2"/>
    <s v="355 - TRN-POLES&amp;FIX - ELE"/>
    <s v="Addition"/>
    <n v="201812"/>
    <x v="2327"/>
    <n v="20.22"/>
    <n v="47.6"/>
    <n v="286.12"/>
    <n v="0"/>
    <n v="0"/>
    <n v="0"/>
    <n v="0"/>
    <n v="0"/>
    <n v="0"/>
    <n v="0"/>
    <n v="10216.84"/>
    <n v="0"/>
    <n v="0"/>
    <n v="0"/>
    <n v="2091"/>
    <n v="0"/>
    <n v="0"/>
    <n v="0"/>
    <n v="0"/>
    <n v="0"/>
    <n v="1200.75"/>
    <n v="0"/>
    <n v="4655.05"/>
    <n v="0"/>
    <n v="0"/>
    <n v="0"/>
    <n v="0"/>
    <n v="2084.5"/>
    <n v="0"/>
    <n v="0"/>
    <n v="0"/>
    <n v="0"/>
    <n v="0"/>
    <n v="0"/>
    <n v="20602.080000000002"/>
    <s v="CET-PD-IR-TR-TRMETE"/>
    <x v="38"/>
    <x v="37"/>
    <x v="0"/>
  </r>
  <r>
    <x v="2"/>
    <s v="355 - TRN-POLES&amp;FIX - ELE"/>
    <s v="Addition"/>
    <n v="201812"/>
    <x v="2792"/>
    <n v="8.02"/>
    <n v="18.86"/>
    <n v="447.67"/>
    <n v="0"/>
    <n v="0"/>
    <n v="0"/>
    <n v="0"/>
    <n v="0"/>
    <n v="0"/>
    <n v="0"/>
    <n v="8319.6"/>
    <n v="48.85"/>
    <n v="0"/>
    <n v="0"/>
    <n v="1842.83"/>
    <n v="0"/>
    <n v="0"/>
    <n v="0"/>
    <n v="0"/>
    <n v="0"/>
    <n v="1012.75"/>
    <n v="0"/>
    <n v="4105.71"/>
    <n v="0"/>
    <n v="0"/>
    <n v="0"/>
    <n v="0"/>
    <n v="1301.02"/>
    <n v="0"/>
    <n v="0"/>
    <n v="0"/>
    <n v="0"/>
    <n v="0"/>
    <n v="0"/>
    <n v="17056.46"/>
    <s v="CET-PD-IR-PT-TREAST"/>
    <x v="42"/>
    <x v="31"/>
    <x v="1"/>
  </r>
  <r>
    <x v="2"/>
    <s v="355 - TRN-POLES&amp;FIX - ELE"/>
    <s v="Addition"/>
    <n v="2018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9.17"/>
    <n v="0"/>
    <s v="CET-PD-IR-TR-TREAST"/>
    <x v="38"/>
    <x v="37"/>
    <x v="0"/>
  </r>
  <r>
    <x v="2"/>
    <s v="355 - TRN-POLES&amp;FIX - ELE"/>
    <s v="Addition"/>
    <n v="201812"/>
    <x v="2328"/>
    <n v="11.19"/>
    <n v="26.32"/>
    <n v="433.88"/>
    <n v="0"/>
    <n v="0"/>
    <n v="0"/>
    <n v="0"/>
    <n v="0"/>
    <n v="0"/>
    <n v="0"/>
    <n v="14124.470000000001"/>
    <n v="0"/>
    <n v="0"/>
    <n v="0"/>
    <n v="2639.21"/>
    <n v="0"/>
    <n v="0"/>
    <n v="0"/>
    <n v="0"/>
    <n v="0"/>
    <n v="658.44"/>
    <n v="0"/>
    <n v="6297.1900000000005"/>
    <n v="0"/>
    <n v="0"/>
    <n v="0"/>
    <n v="0"/>
    <n v="1567.72"/>
    <n v="0"/>
    <n v="0"/>
    <n v="0"/>
    <n v="0"/>
    <n v="0"/>
    <n v="0"/>
    <n v="25758.420000000002"/>
    <s v="CET-PD-IR-TR-TREAST"/>
    <x v="38"/>
    <x v="37"/>
    <x v="0"/>
  </r>
  <r>
    <x v="2"/>
    <s v="355 - TRN-POLES&amp;FIX - ELE"/>
    <s v="Addition"/>
    <n v="201812"/>
    <x v="2329"/>
    <n v="82.01"/>
    <n v="192.94"/>
    <n v="1166.45"/>
    <n v="0"/>
    <n v="0"/>
    <n v="0"/>
    <n v="0"/>
    <n v="0"/>
    <n v="0"/>
    <n v="0"/>
    <n v="2514.9299999999998"/>
    <n v="0"/>
    <n v="0"/>
    <n v="0"/>
    <n v="3511.4700000000003"/>
    <n v="0"/>
    <n v="0"/>
    <n v="0"/>
    <n v="0"/>
    <n v="0"/>
    <n v="9303.91"/>
    <n v="0"/>
    <n v="16946.72"/>
    <n v="0"/>
    <n v="0"/>
    <n v="0"/>
    <n v="3663.09"/>
    <n v="10505.630000000001"/>
    <n v="0"/>
    <n v="0"/>
    <n v="0"/>
    <n v="0"/>
    <n v="0"/>
    <n v="0"/>
    <n v="47887.15"/>
    <s v="CET-PD-IR-TR-TREAST"/>
    <x v="38"/>
    <x v="37"/>
    <x v="0"/>
  </r>
  <r>
    <x v="2"/>
    <s v="355 - TRN-POLES&amp;FIX - ELE"/>
    <s v="Addition"/>
    <n v="2018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6.95"/>
    <n v="0"/>
    <s v="CET-PD-IR-TR-TREAST"/>
    <x v="38"/>
    <x v="37"/>
    <x v="0"/>
  </r>
  <r>
    <x v="2"/>
    <s v="355 - TRN-POLES&amp;FIX - ELE"/>
    <s v="Addition"/>
    <n v="201812"/>
    <x v="2330"/>
    <n v="21.59"/>
    <n v="50.84"/>
    <n v="813.31000000000006"/>
    <n v="0"/>
    <n v="0"/>
    <n v="0"/>
    <n v="0"/>
    <n v="0"/>
    <n v="0"/>
    <n v="0"/>
    <n v="20681.350000000002"/>
    <n v="50.71"/>
    <n v="0"/>
    <n v="0"/>
    <n v="5352.11"/>
    <n v="0"/>
    <n v="0"/>
    <n v="0"/>
    <n v="0"/>
    <n v="0"/>
    <n v="2804.71"/>
    <n v="0"/>
    <n v="13032.48"/>
    <n v="0"/>
    <n v="0"/>
    <n v="0"/>
    <n v="0"/>
    <n v="4571.78"/>
    <n v="0"/>
    <n v="0"/>
    <n v="0"/>
    <n v="0"/>
    <n v="0"/>
    <n v="0"/>
    <n v="47328.17"/>
    <s v="CET-PD-IR-TR-TRMETE"/>
    <x v="38"/>
    <x v="37"/>
    <x v="0"/>
  </r>
  <r>
    <x v="2"/>
    <s v="355 - TRN-POLES&amp;FIX - ELE"/>
    <s v="Addition"/>
    <n v="201812"/>
    <x v="2196"/>
    <n v="0"/>
    <n v="0"/>
    <n v="0"/>
    <n v="0"/>
    <n v="0"/>
    <n v="0"/>
    <n v="0"/>
    <n v="0"/>
    <n v="0"/>
    <n v="0"/>
    <n v="0"/>
    <n v="0"/>
    <n v="-4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25.69"/>
    <n v="0"/>
    <s v="CET-PD-IR-PT-TRMETE"/>
    <x v="42"/>
    <x v="31"/>
    <x v="1"/>
  </r>
  <r>
    <x v="2"/>
    <s v="355 - TRN-POLES&amp;FIX - ELE"/>
    <s v="Addition"/>
    <n v="201812"/>
    <x v="2197"/>
    <n v="0"/>
    <n v="0"/>
    <n v="0"/>
    <n v="0"/>
    <n v="0"/>
    <n v="0"/>
    <n v="0"/>
    <n v="0"/>
    <n v="0"/>
    <n v="0"/>
    <n v="0"/>
    <n v="0"/>
    <n v="-2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61.46"/>
    <n v="0"/>
    <s v="CET-PD-IR-TR-TRMETE"/>
    <x v="38"/>
    <x v="37"/>
    <x v="0"/>
  </r>
  <r>
    <x v="2"/>
    <s v="355 - TRN-POLES&amp;FIX - ELE"/>
    <s v="Addition"/>
    <n v="201812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3.07"/>
    <n v="0"/>
    <s v="CET-PD-IR-TR-TRMETE"/>
    <x v="38"/>
    <x v="37"/>
    <x v="0"/>
  </r>
  <r>
    <x v="2"/>
    <s v="355 - TRN-POLES&amp;FIX - ELE"/>
    <s v="Addition"/>
    <n v="2018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62.5"/>
    <n v="0"/>
    <s v="CET-PD-IR-TR-TRMETE"/>
    <x v="38"/>
    <x v="37"/>
    <x v="0"/>
  </r>
  <r>
    <x v="2"/>
    <s v="355 - TRN-POLES&amp;FIX - ELE"/>
    <s v="Addition"/>
    <n v="201812"/>
    <x v="2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71.91"/>
    <n v="0"/>
    <s v="CET-PD-IR-TR-TRNCST"/>
    <x v="38"/>
    <x v="37"/>
    <x v="0"/>
  </r>
  <r>
    <x v="2"/>
    <s v="355 - TRN-POLES&amp;FIX - ELE"/>
    <s v="Addition"/>
    <n v="201812"/>
    <x v="2620"/>
    <n v="31.25"/>
    <n v="73.53"/>
    <n v="451.54"/>
    <n v="0"/>
    <n v="0"/>
    <n v="0"/>
    <n v="0"/>
    <n v="0"/>
    <n v="0"/>
    <n v="0"/>
    <n v="6316.8"/>
    <n v="0"/>
    <n v="0"/>
    <n v="0"/>
    <n v="1534.23"/>
    <n v="0"/>
    <n v="0"/>
    <n v="0"/>
    <n v="0"/>
    <n v="0"/>
    <n v="1109.92"/>
    <n v="0"/>
    <n v="3813.96"/>
    <n v="0"/>
    <n v="0"/>
    <n v="0"/>
    <n v="0"/>
    <n v="1021.09"/>
    <n v="0"/>
    <n v="0"/>
    <n v="0"/>
    <n v="0"/>
    <n v="0"/>
    <n v="0"/>
    <n v="14352.32"/>
    <s v="CET-PD-IR-TR-TRNCST"/>
    <x v="38"/>
    <x v="37"/>
    <x v="0"/>
  </r>
  <r>
    <x v="2"/>
    <s v="355 - TRN-POLES&amp;FIX - ELE"/>
    <s v="Addition"/>
    <n v="201812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21.93"/>
    <n v="0"/>
    <s v="CET-PD-IR-TR-TRNCST"/>
    <x v="38"/>
    <x v="37"/>
    <x v="0"/>
  </r>
  <r>
    <x v="2"/>
    <s v="355 - TRN-POLES&amp;FIX - ELE"/>
    <s v="Addition"/>
    <n v="201812"/>
    <x v="2622"/>
    <n v="45.25"/>
    <n v="106.47"/>
    <n v="576.19000000000005"/>
    <n v="0"/>
    <n v="0"/>
    <n v="0"/>
    <n v="0"/>
    <n v="0"/>
    <n v="0"/>
    <n v="0"/>
    <n v="9892.98"/>
    <n v="0"/>
    <n v="0"/>
    <n v="0"/>
    <n v="2292.64"/>
    <n v="0"/>
    <n v="0"/>
    <n v="0"/>
    <n v="0"/>
    <n v="0"/>
    <n v="1399.42"/>
    <n v="0"/>
    <n v="5180.8"/>
    <n v="0"/>
    <n v="0"/>
    <n v="0"/>
    <n v="0"/>
    <n v="1622.13"/>
    <n v="0"/>
    <n v="0"/>
    <n v="0"/>
    <n v="0"/>
    <n v="0"/>
    <n v="0"/>
    <n v="21115.88"/>
    <s v="CET-PD-IR-TR-TRNCST"/>
    <x v="38"/>
    <x v="37"/>
    <x v="0"/>
  </r>
  <r>
    <x v="2"/>
    <s v="355 - TRN-POLES&amp;FIX - ELE"/>
    <s v="Addition"/>
    <n v="201812"/>
    <x v="2624"/>
    <n v="0"/>
    <n v="0"/>
    <n v="-5.39"/>
    <n v="0"/>
    <n v="0"/>
    <n v="0"/>
    <n v="0"/>
    <n v="0"/>
    <n v="0"/>
    <n v="0"/>
    <n v="0"/>
    <n v="0"/>
    <n v="0"/>
    <n v="0"/>
    <n v="-3.97"/>
    <n v="0"/>
    <n v="0"/>
    <n v="0"/>
    <n v="0"/>
    <n v="0"/>
    <n v="-12.3"/>
    <n v="0"/>
    <n v="0"/>
    <n v="0"/>
    <n v="0"/>
    <n v="0"/>
    <n v="0"/>
    <n v="-40.31"/>
    <n v="0"/>
    <n v="0"/>
    <n v="0"/>
    <n v="0"/>
    <n v="0"/>
    <n v="0"/>
    <n v="-61.97"/>
    <s v="CET-PD-OT-PJ-TREAST"/>
    <x v="44"/>
    <x v="96"/>
    <x v="0"/>
  </r>
  <r>
    <x v="2"/>
    <s v="355 - TRN-POLES&amp;FIX - ELE"/>
    <s v="Addition"/>
    <n v="201812"/>
    <x v="2455"/>
    <n v="14.38"/>
    <n v="33.85"/>
    <n v="1561.89"/>
    <n v="0"/>
    <n v="0"/>
    <n v="0"/>
    <n v="0"/>
    <n v="0"/>
    <n v="0"/>
    <n v="0"/>
    <n v="39700.03"/>
    <n v="0"/>
    <n v="0"/>
    <n v="0"/>
    <n v="8817.18"/>
    <n v="0"/>
    <n v="0"/>
    <n v="0"/>
    <n v="0"/>
    <n v="0"/>
    <n v="2306.5700000000002"/>
    <n v="0"/>
    <n v="10138.89"/>
    <n v="0"/>
    <n v="0"/>
    <n v="0"/>
    <n v="0"/>
    <n v="3137.5"/>
    <n v="0"/>
    <n v="0"/>
    <n v="0"/>
    <n v="0"/>
    <n v="0"/>
    <n v="0"/>
    <n v="65710.290000000008"/>
    <s v="CET-PD-IR-TR-TRMETW"/>
    <x v="38"/>
    <x v="37"/>
    <x v="0"/>
  </r>
  <r>
    <x v="2"/>
    <s v="355 - TRN-POLES&amp;FIX - ELE"/>
    <s v="Addition"/>
    <n v="201812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126.150000000009"/>
    <n v="0"/>
    <s v="CET-PD-IR-TR-TRMETW"/>
    <x v="38"/>
    <x v="37"/>
    <x v="0"/>
  </r>
  <r>
    <x v="2"/>
    <s v="355 - TRN-POLES&amp;FIX - ELE"/>
    <s v="Addition"/>
    <n v="2018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33.02"/>
    <n v="0"/>
    <s v="CET-PD-IR-TR-TRMETW"/>
    <x v="38"/>
    <x v="37"/>
    <x v="0"/>
  </r>
  <r>
    <x v="2"/>
    <s v="355 - TRN-POLES&amp;FIX - ELE"/>
    <s v="Addition"/>
    <n v="201812"/>
    <x v="2331"/>
    <n v="22.95"/>
    <n v="53.99"/>
    <n v="634.15"/>
    <n v="0"/>
    <n v="0"/>
    <n v="0"/>
    <n v="0"/>
    <n v="0"/>
    <n v="0"/>
    <n v="0"/>
    <n v="14535.33"/>
    <n v="0"/>
    <n v="0"/>
    <n v="0"/>
    <n v="2722.06"/>
    <n v="0"/>
    <n v="0"/>
    <n v="0"/>
    <n v="0"/>
    <n v="0"/>
    <n v="2285.21"/>
    <n v="0"/>
    <n v="4540.58"/>
    <n v="0"/>
    <n v="0"/>
    <n v="0"/>
    <n v="0"/>
    <n v="3397.33"/>
    <n v="0"/>
    <n v="0"/>
    <n v="0"/>
    <n v="0"/>
    <n v="0"/>
    <n v="0"/>
    <n v="28191.600000000002"/>
    <s v="CET-PD-IR-TR-TRMETW"/>
    <x v="38"/>
    <x v="37"/>
    <x v="0"/>
  </r>
  <r>
    <x v="2"/>
    <s v="355 - TRN-POLES&amp;FIX - ELE"/>
    <s v="Addition"/>
    <n v="201812"/>
    <x v="2626"/>
    <n v="66.040000000000006"/>
    <n v="155.38"/>
    <n v="1456.38"/>
    <n v="0"/>
    <n v="0"/>
    <n v="0"/>
    <n v="0"/>
    <n v="0"/>
    <n v="0"/>
    <n v="0"/>
    <n v="47468.82"/>
    <n v="0"/>
    <n v="0"/>
    <n v="0"/>
    <n v="10626.81"/>
    <n v="0"/>
    <n v="0"/>
    <n v="0"/>
    <n v="0"/>
    <n v="0"/>
    <n v="2566.73"/>
    <n v="0"/>
    <n v="11007.33"/>
    <n v="0"/>
    <n v="0"/>
    <n v="0"/>
    <n v="0"/>
    <n v="4466.78"/>
    <n v="0"/>
    <n v="0"/>
    <n v="0"/>
    <n v="0"/>
    <n v="0"/>
    <n v="0"/>
    <n v="77814.27"/>
    <s v="CET-PD-IR-TR-TRMETW"/>
    <x v="38"/>
    <x v="37"/>
    <x v="0"/>
  </r>
  <r>
    <x v="2"/>
    <s v="355 - TRN-POLES&amp;FIX - ELE"/>
    <s v="Addition"/>
    <n v="201812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02.239999999998"/>
    <n v="0"/>
    <s v="CET-PD-IR-TR-TRMETW"/>
    <x v="38"/>
    <x v="37"/>
    <x v="0"/>
  </r>
  <r>
    <x v="2"/>
    <s v="355 - TRN-POLES&amp;FIX - ELE"/>
    <s v="Addition"/>
    <n v="201812"/>
    <x v="2046"/>
    <n v="16.36"/>
    <n v="39.42"/>
    <n v="800.19"/>
    <n v="0"/>
    <n v="0"/>
    <n v="0"/>
    <n v="0"/>
    <n v="0"/>
    <n v="0"/>
    <n v="0"/>
    <n v="4690.17"/>
    <n v="0"/>
    <n v="0"/>
    <n v="0"/>
    <n v="1958.5900000000001"/>
    <n v="0"/>
    <n v="0"/>
    <n v="0"/>
    <n v="0"/>
    <n v="0"/>
    <n v="5082.3900000000003"/>
    <n v="0"/>
    <n v="3316"/>
    <n v="0"/>
    <n v="0"/>
    <n v="0"/>
    <n v="0"/>
    <n v="5286.51"/>
    <n v="0"/>
    <n v="0"/>
    <n v="0"/>
    <n v="0"/>
    <n v="0"/>
    <n v="0"/>
    <n v="21189.63"/>
    <s v="CET-PD-IR-TR-TRMETW"/>
    <x v="38"/>
    <x v="37"/>
    <x v="0"/>
  </r>
  <r>
    <x v="2"/>
    <s v="355 - TRN-POLES&amp;FIX - ELE"/>
    <s v="Addition"/>
    <n v="201812"/>
    <x v="2200"/>
    <n v="22.2"/>
    <n v="52.45"/>
    <n v="1043.6200000000001"/>
    <n v="0"/>
    <n v="0"/>
    <n v="0"/>
    <n v="0"/>
    <n v="0"/>
    <n v="0"/>
    <n v="0"/>
    <n v="1670.73"/>
    <n v="0"/>
    <n v="0"/>
    <n v="0"/>
    <n v="1643.92"/>
    <n v="0"/>
    <n v="0"/>
    <n v="0"/>
    <n v="0"/>
    <n v="0"/>
    <n v="7454"/>
    <n v="0"/>
    <n v="4887.0600000000004"/>
    <n v="0"/>
    <n v="0"/>
    <n v="0"/>
    <n v="0"/>
    <n v="4488.82"/>
    <n v="0"/>
    <n v="0"/>
    <n v="0"/>
    <n v="0"/>
    <n v="0"/>
    <n v="0"/>
    <n v="21262.799999999999"/>
    <s v="CET-PD-IR-TR-TRMETW"/>
    <x v="38"/>
    <x v="37"/>
    <x v="0"/>
  </r>
  <r>
    <x v="2"/>
    <s v="355 - TRN-POLES&amp;FIX - ELE"/>
    <s v="Addition"/>
    <n v="201812"/>
    <x v="1898"/>
    <n v="0"/>
    <n v="0"/>
    <n v="0"/>
    <n v="0"/>
    <n v="0"/>
    <n v="0"/>
    <n v="0"/>
    <n v="0"/>
    <n v="0"/>
    <n v="0"/>
    <n v="0"/>
    <n v="0"/>
    <n v="-83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9.490000000002"/>
    <n v="0"/>
    <s v="CET-PD-IR-PT-TRMETW"/>
    <x v="42"/>
    <x v="31"/>
    <x v="1"/>
  </r>
  <r>
    <x v="2"/>
    <s v="355 - TRN-POLES&amp;FIX - ELE"/>
    <s v="Addition"/>
    <n v="2018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3.36"/>
    <n v="0"/>
    <s v="CET-PD-IR-TR-TREAST"/>
    <x v="38"/>
    <x v="37"/>
    <x v="0"/>
  </r>
  <r>
    <x v="2"/>
    <s v="355 - TRN-POLES&amp;FIX - ELE"/>
    <s v="Addition"/>
    <n v="201812"/>
    <x v="2458"/>
    <n v="8.4700000000000006"/>
    <n v="19.93"/>
    <n v="956.89"/>
    <n v="0"/>
    <n v="0"/>
    <n v="0"/>
    <n v="0"/>
    <n v="0"/>
    <n v="0"/>
    <n v="0"/>
    <n v="13783.36"/>
    <n v="23.830000000000002"/>
    <n v="0"/>
    <n v="0"/>
    <n v="2945.08"/>
    <n v="0"/>
    <n v="0"/>
    <n v="0"/>
    <n v="0"/>
    <n v="0"/>
    <n v="1609.14"/>
    <n v="0"/>
    <n v="6554.6100000000006"/>
    <n v="0"/>
    <n v="0"/>
    <n v="0"/>
    <n v="0"/>
    <n v="1676.23"/>
    <n v="0"/>
    <n v="0"/>
    <n v="0"/>
    <n v="0"/>
    <n v="0"/>
    <n v="0"/>
    <n v="27553.71"/>
    <s v="CET-PD-IR-TL-TREAST"/>
    <x v="47"/>
    <x v="37"/>
    <x v="0"/>
  </r>
  <r>
    <x v="2"/>
    <s v="355 - TRN-POLES&amp;FIX - ELE"/>
    <s v="Addition"/>
    <n v="2018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16"/>
    <n v="0"/>
    <s v="CET-PD-IR-TR-TREAST"/>
    <x v="38"/>
    <x v="37"/>
    <x v="0"/>
  </r>
  <r>
    <x v="2"/>
    <s v="355 - TRN-POLES&amp;FIX - ELE"/>
    <s v="Addition"/>
    <n v="201812"/>
    <x v="2334"/>
    <n v="14.98"/>
    <n v="35.24"/>
    <n v="625.43000000000006"/>
    <n v="0"/>
    <n v="0"/>
    <n v="0"/>
    <n v="0"/>
    <n v="0"/>
    <n v="0"/>
    <n v="0"/>
    <n v="19136.47"/>
    <n v="33.75"/>
    <n v="0"/>
    <n v="0"/>
    <n v="3636.7400000000002"/>
    <n v="0"/>
    <n v="0"/>
    <n v="0"/>
    <n v="0"/>
    <n v="0"/>
    <n v="1231.97"/>
    <n v="0"/>
    <n v="8950.51"/>
    <n v="0"/>
    <n v="0"/>
    <n v="0"/>
    <n v="0"/>
    <n v="2412.23"/>
    <n v="0"/>
    <n v="0"/>
    <n v="0"/>
    <n v="0"/>
    <n v="0"/>
    <n v="0"/>
    <n v="36043.57"/>
    <s v="CET-PD-IR-PT-TREAST"/>
    <x v="42"/>
    <x v="31"/>
    <x v="1"/>
  </r>
  <r>
    <x v="2"/>
    <s v="355 - TRN-POLES&amp;FIX - ELE"/>
    <s v="Addition"/>
    <n v="201812"/>
    <x v="2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64.94"/>
    <n v="0"/>
    <s v="CET-PD-IR-TR-TREAST"/>
    <x v="38"/>
    <x v="37"/>
    <x v="0"/>
  </r>
  <r>
    <x v="2"/>
    <s v="355 - TRN-POLES&amp;FIX - ELE"/>
    <s v="Addition"/>
    <n v="201812"/>
    <x v="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4.85"/>
    <n v="0"/>
    <s v="CET-PD-IR-TR-TREAST"/>
    <x v="38"/>
    <x v="37"/>
    <x v="0"/>
  </r>
  <r>
    <x v="2"/>
    <s v="355 - TRN-POLES&amp;FIX - ELE"/>
    <s v="Addition"/>
    <n v="2018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9.010000000002"/>
    <n v="0"/>
    <s v="CET-PD-IR-TR-TRMETE"/>
    <x v="38"/>
    <x v="37"/>
    <x v="0"/>
  </r>
  <r>
    <x v="2"/>
    <s v="355 - TRN-POLES&amp;FIX - ELE"/>
    <s v="Addition"/>
    <n v="201812"/>
    <x v="2203"/>
    <n v="0"/>
    <n v="0"/>
    <n v="0"/>
    <n v="0"/>
    <n v="0"/>
    <n v="0"/>
    <n v="0"/>
    <n v="0"/>
    <n v="0"/>
    <n v="0"/>
    <n v="0"/>
    <n v="0"/>
    <n v="-2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4.7"/>
    <n v="0"/>
    <s v="CET-PD-IR-TL-TRMETE"/>
    <x v="47"/>
    <x v="37"/>
    <x v="0"/>
  </r>
  <r>
    <x v="2"/>
    <s v="355 - TRN-POLES&amp;FIX - ELE"/>
    <s v="Addition"/>
    <n v="201812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8.460000000001"/>
    <n v="0"/>
    <s v="CET-PD-IR-TR-TRORAN"/>
    <x v="38"/>
    <x v="37"/>
    <x v="0"/>
  </r>
  <r>
    <x v="2"/>
    <s v="355 - TRN-POLES&amp;FIX - ELE"/>
    <s v="Addition"/>
    <n v="201812"/>
    <x v="2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6.34"/>
    <n v="0"/>
    <s v="CET-PD-IR-TR-TRHIGH"/>
    <x v="38"/>
    <x v="37"/>
    <x v="0"/>
  </r>
  <r>
    <x v="2"/>
    <s v="355 - TRN-POLES&amp;FIX - ELE"/>
    <s v="Addition"/>
    <n v="201812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22.450000000004"/>
    <n v="0"/>
    <s v="CET-PD-IR-TR-TRHIGH"/>
    <x v="38"/>
    <x v="37"/>
    <x v="0"/>
  </r>
  <r>
    <x v="2"/>
    <s v="355 - TRN-POLES&amp;FIX - ELE"/>
    <s v="Addition"/>
    <n v="201812"/>
    <x v="2206"/>
    <n v="0"/>
    <n v="0"/>
    <n v="0"/>
    <n v="0"/>
    <n v="0"/>
    <n v="0"/>
    <n v="0"/>
    <n v="0"/>
    <n v="0"/>
    <n v="0"/>
    <n v="0"/>
    <n v="0"/>
    <n v="-5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11.59"/>
    <n v="0"/>
    <s v="CET-PD-IR-TR-TRHIGH"/>
    <x v="38"/>
    <x v="37"/>
    <x v="0"/>
  </r>
  <r>
    <x v="2"/>
    <s v="355 - TRN-POLES&amp;FIX - ELE"/>
    <s v="Addition"/>
    <n v="2018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4.95"/>
    <n v="0"/>
    <s v="CET-PD-IR-TR-TRMETW"/>
    <x v="38"/>
    <x v="37"/>
    <x v="0"/>
  </r>
  <r>
    <x v="2"/>
    <s v="355 - TRN-POLES&amp;FIX - ELE"/>
    <s v="Addition"/>
    <n v="201812"/>
    <x v="2207"/>
    <n v="20.63"/>
    <n v="48.52"/>
    <n v="662.03"/>
    <n v="0"/>
    <n v="0"/>
    <n v="0"/>
    <n v="0"/>
    <n v="0"/>
    <n v="0"/>
    <n v="0"/>
    <n v="1816.66"/>
    <n v="0"/>
    <n v="0"/>
    <n v="0"/>
    <n v="1244.67"/>
    <n v="0"/>
    <n v="0"/>
    <n v="0"/>
    <n v="0"/>
    <n v="0"/>
    <n v="4998.83"/>
    <n v="0"/>
    <n v="2695.68"/>
    <n v="0"/>
    <n v="0"/>
    <n v="0"/>
    <n v="0"/>
    <n v="4754.22"/>
    <n v="0"/>
    <n v="0"/>
    <n v="0"/>
    <n v="0"/>
    <n v="0"/>
    <n v="0"/>
    <n v="16241.24"/>
    <s v="CET-PD-IR-TR-TRMETW"/>
    <x v="38"/>
    <x v="37"/>
    <x v="0"/>
  </r>
  <r>
    <x v="2"/>
    <s v="355 - TRN-POLES&amp;FIX - ELE"/>
    <s v="Addition"/>
    <n v="2018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0.21"/>
    <n v="0"/>
    <s v="CET-PD-IR-TR-TRMETW"/>
    <x v="38"/>
    <x v="37"/>
    <x v="0"/>
  </r>
  <r>
    <x v="2"/>
    <s v="355 - TRN-POLES&amp;FIX - ELE"/>
    <s v="Addition"/>
    <n v="201812"/>
    <x v="2651"/>
    <n v="457.82"/>
    <n v="1077.08"/>
    <n v="3018.13"/>
    <n v="0"/>
    <n v="0"/>
    <n v="0"/>
    <n v="0"/>
    <n v="0"/>
    <n v="0"/>
    <n v="0"/>
    <n v="83046.960000000006"/>
    <n v="0"/>
    <n v="0"/>
    <n v="0"/>
    <n v="14238.59"/>
    <n v="0"/>
    <n v="0"/>
    <n v="0"/>
    <n v="0"/>
    <n v="0"/>
    <n v="2669.7400000000002"/>
    <n v="0"/>
    <n v="20048.34"/>
    <n v="0"/>
    <n v="0"/>
    <n v="0"/>
    <n v="41.07"/>
    <n v="7280.57"/>
    <n v="0"/>
    <n v="0"/>
    <n v="0"/>
    <n v="0"/>
    <n v="0"/>
    <n v="0"/>
    <n v="131878.29999999999"/>
    <s v="CET-PD-IR-TR-TRHIGH"/>
    <x v="38"/>
    <x v="37"/>
    <x v="0"/>
  </r>
  <r>
    <x v="2"/>
    <s v="355 - TRN-POLES&amp;FIX - ELE"/>
    <s v="Addition"/>
    <n v="2018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26.73"/>
    <n v="0"/>
    <s v="CET-PD-IR-TR-TRHIGH"/>
    <x v="38"/>
    <x v="37"/>
    <x v="0"/>
  </r>
  <r>
    <x v="2"/>
    <s v="355 - TRN-POLES&amp;FIX - ELE"/>
    <s v="Addition"/>
    <n v="2018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94.6"/>
    <n v="0"/>
    <s v="CET-PD-IR-TR-TRHIGH"/>
    <x v="38"/>
    <x v="37"/>
    <x v="0"/>
  </r>
  <r>
    <x v="2"/>
    <s v="355 - TRN-POLES&amp;FIX - ELE"/>
    <s v="Addition"/>
    <n v="2018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339.320000000007"/>
    <n v="0"/>
    <s v="CET-PD-BM-TU-TRHIGH"/>
    <x v="41"/>
    <x v="37"/>
    <x v="0"/>
  </r>
  <r>
    <x v="2"/>
    <s v="355 - TRN-POLES&amp;FIX - ELE"/>
    <s v="Addition"/>
    <n v="201812"/>
    <x v="2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04.18"/>
    <n v="0"/>
    <s v="CET-PD-IR-TR-TRHIGH"/>
    <x v="38"/>
    <x v="37"/>
    <x v="0"/>
  </r>
  <r>
    <x v="2"/>
    <s v="355 - TRN-POLES&amp;FIX - ELE"/>
    <s v="Addition"/>
    <n v="201812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93.27"/>
    <n v="0"/>
    <s v="CET-PD-IR-TR-TREAST"/>
    <x v="38"/>
    <x v="37"/>
    <x v="0"/>
  </r>
  <r>
    <x v="2"/>
    <s v="355 - TRN-POLES&amp;FIX - ELE"/>
    <s v="Addition"/>
    <n v="201812"/>
    <x v="2657"/>
    <n v="20.3"/>
    <n v="47.76"/>
    <n v="552.33000000000004"/>
    <n v="0"/>
    <n v="0"/>
    <n v="0"/>
    <n v="0"/>
    <n v="0"/>
    <n v="0"/>
    <n v="0"/>
    <n v="984.1"/>
    <n v="42.300000000000004"/>
    <n v="0"/>
    <n v="0"/>
    <n v="1309.71"/>
    <n v="0"/>
    <n v="0"/>
    <n v="0"/>
    <n v="0"/>
    <n v="0"/>
    <n v="4980.5600000000004"/>
    <n v="0"/>
    <n v="2639.54"/>
    <n v="0"/>
    <n v="0"/>
    <n v="0"/>
    <n v="0"/>
    <n v="3736.4900000000002"/>
    <n v="0"/>
    <n v="0"/>
    <n v="0"/>
    <n v="0"/>
    <n v="0"/>
    <n v="0"/>
    <n v="14270.79"/>
    <s v="CET-PD-IR-PT-TRSJAC"/>
    <x v="42"/>
    <x v="31"/>
    <x v="1"/>
  </r>
  <r>
    <x v="2"/>
    <s v="355 - TRN-POLES&amp;FIX - ELE"/>
    <s v="Addition"/>
    <n v="2018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89.43"/>
    <n v="0"/>
    <s v="CET-PD-IR-TR-TRHIGH"/>
    <x v="38"/>
    <x v="37"/>
    <x v="0"/>
  </r>
  <r>
    <x v="2"/>
    <s v="355 - TRN-POLES&amp;FIX - ELE"/>
    <s v="Addition"/>
    <n v="2018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653.740000000005"/>
    <n v="0"/>
    <s v="CET-PD-IR-TR-TRHIGH"/>
    <x v="38"/>
    <x v="37"/>
    <x v="0"/>
  </r>
  <r>
    <x v="2"/>
    <s v="355 - TRN-POLES&amp;FIX - ELE"/>
    <s v="Addition"/>
    <n v="201812"/>
    <x v="2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8.25"/>
    <n v="0"/>
    <s v="CET-PD-IR-TR-TRHIGH"/>
    <x v="38"/>
    <x v="37"/>
    <x v="0"/>
  </r>
  <r>
    <x v="2"/>
    <s v="355 - TRN-POLES&amp;FIX - ELE"/>
    <s v="Addition"/>
    <n v="2018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0.260000000002"/>
    <n v="0"/>
    <s v="CET-PD-IR-TR-TRMETW"/>
    <x v="38"/>
    <x v="37"/>
    <x v="0"/>
  </r>
  <r>
    <x v="2"/>
    <s v="355 - TRN-POLES&amp;FIX - ELE"/>
    <s v="Addition"/>
    <n v="2018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3.24"/>
    <n v="0"/>
    <s v="CET-PD-IR-TR-TRMETW"/>
    <x v="38"/>
    <x v="37"/>
    <x v="0"/>
  </r>
  <r>
    <x v="2"/>
    <s v="355 - TRN-POLES&amp;FIX - ELE"/>
    <s v="Addition"/>
    <n v="2018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18.12"/>
    <n v="0"/>
    <s v="CET-PD-IR-TR-TRMETW"/>
    <x v="38"/>
    <x v="37"/>
    <x v="0"/>
  </r>
  <r>
    <x v="2"/>
    <s v="355 - TRN-POLES&amp;FIX - ELE"/>
    <s v="Addition"/>
    <n v="2018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9.870000000003"/>
    <n v="0"/>
    <s v="CET-PD-IR-TR-TRHIGH"/>
    <x v="38"/>
    <x v="37"/>
    <x v="0"/>
  </r>
  <r>
    <x v="2"/>
    <s v="355 - TRN-POLES&amp;FIX - ELE"/>
    <s v="Addition"/>
    <n v="2018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45.260000000002"/>
    <n v="0"/>
    <s v="CET-PD-IR-TR-TRHIGH"/>
    <x v="38"/>
    <x v="37"/>
    <x v="0"/>
  </r>
  <r>
    <x v="2"/>
    <s v="355 - TRN-POLES&amp;FIX - ELE"/>
    <s v="Addition"/>
    <n v="2018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49.89"/>
    <n v="0"/>
    <s v="CET-PD-IR-TR-TRHIGH"/>
    <x v="38"/>
    <x v="37"/>
    <x v="0"/>
  </r>
  <r>
    <x v="2"/>
    <s v="355 - TRN-POLES&amp;FIX - ELE"/>
    <s v="Addition"/>
    <n v="201812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59.590000000004"/>
    <n v="0"/>
    <s v="CET-PD-IR-TR-TRHIGH"/>
    <x v="38"/>
    <x v="37"/>
    <x v="0"/>
  </r>
  <r>
    <x v="2"/>
    <s v="355 - TRN-POLES&amp;FIX - ELE"/>
    <s v="Addition"/>
    <n v="201812"/>
    <x v="2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6.37"/>
    <n v="0"/>
    <s v="CET-PD-IR-TR-TRHIGH"/>
    <x v="38"/>
    <x v="37"/>
    <x v="0"/>
  </r>
  <r>
    <x v="2"/>
    <s v="355 - TRN-POLES&amp;FIX - ELE"/>
    <s v="Addition"/>
    <n v="2018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73.84"/>
    <n v="0"/>
    <s v="CET-PD-IR-TR-TREAST"/>
    <x v="38"/>
    <x v="37"/>
    <x v="0"/>
  </r>
  <r>
    <x v="2"/>
    <s v="355 - TRN-POLES&amp;FIX - ELE"/>
    <s v="Addition"/>
    <n v="201812"/>
    <x v="2466"/>
    <n v="17.059999999999999"/>
    <n v="40.130000000000003"/>
    <n v="728.6"/>
    <n v="0"/>
    <n v="0"/>
    <n v="0"/>
    <n v="0"/>
    <n v="0"/>
    <n v="0"/>
    <n v="0"/>
    <n v="13552.32"/>
    <n v="0"/>
    <n v="0"/>
    <n v="0"/>
    <n v="2389.5700000000002"/>
    <n v="0"/>
    <n v="0"/>
    <n v="0"/>
    <n v="0"/>
    <n v="0"/>
    <n v="535.48"/>
    <n v="0"/>
    <n v="3515.3"/>
    <n v="0"/>
    <n v="0"/>
    <n v="0"/>
    <n v="0"/>
    <n v="1390.2"/>
    <n v="0"/>
    <n v="0"/>
    <n v="0"/>
    <n v="0"/>
    <n v="0"/>
    <n v="0"/>
    <n v="22168.66"/>
    <s v="CET-PD-IR-TR-TREAST"/>
    <x v="38"/>
    <x v="37"/>
    <x v="0"/>
  </r>
  <r>
    <x v="2"/>
    <s v="355 - TRN-POLES&amp;FIX - ELE"/>
    <s v="Addition"/>
    <n v="201812"/>
    <x v="2347"/>
    <n v="15.92"/>
    <n v="37.44"/>
    <n v="314.94"/>
    <n v="0"/>
    <n v="0"/>
    <n v="0"/>
    <n v="0"/>
    <n v="0"/>
    <n v="0"/>
    <n v="0"/>
    <n v="5413.67"/>
    <n v="0"/>
    <n v="0"/>
    <n v="0"/>
    <n v="1120.26"/>
    <n v="0"/>
    <n v="0"/>
    <n v="0"/>
    <n v="0"/>
    <n v="0"/>
    <n v="851.1"/>
    <n v="0"/>
    <n v="2843.34"/>
    <n v="0"/>
    <n v="0"/>
    <n v="0"/>
    <n v="0"/>
    <n v="952.76"/>
    <n v="0"/>
    <n v="0"/>
    <n v="0"/>
    <n v="0"/>
    <n v="0"/>
    <n v="0"/>
    <n v="11549.43"/>
    <s v="CET-PD-IR-TR-TREAST"/>
    <x v="38"/>
    <x v="37"/>
    <x v="0"/>
  </r>
  <r>
    <x v="2"/>
    <s v="355 - TRN-POLES&amp;FIX - ELE"/>
    <s v="Addition"/>
    <n v="2018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40.75"/>
    <n v="0"/>
    <s v="CET-PD-IR-TR-TREAST"/>
    <x v="38"/>
    <x v="37"/>
    <x v="0"/>
  </r>
  <r>
    <x v="2"/>
    <s v="355 - TRN-POLES&amp;FIX - ELE"/>
    <s v="Addition"/>
    <n v="201812"/>
    <x v="2663"/>
    <n v="25.5"/>
    <n v="60"/>
    <n v="964.89"/>
    <n v="0"/>
    <n v="0"/>
    <n v="0"/>
    <n v="0"/>
    <n v="0"/>
    <n v="0"/>
    <n v="0"/>
    <n v="22707.03"/>
    <n v="0"/>
    <n v="0"/>
    <n v="0"/>
    <n v="5049.04"/>
    <n v="0"/>
    <n v="0"/>
    <n v="0"/>
    <n v="0"/>
    <n v="0"/>
    <n v="3711"/>
    <n v="0"/>
    <n v="3966.57"/>
    <n v="0"/>
    <n v="0"/>
    <n v="0"/>
    <n v="0"/>
    <n v="3815.76"/>
    <n v="0"/>
    <n v="0"/>
    <n v="0"/>
    <n v="0"/>
    <n v="0"/>
    <n v="0"/>
    <n v="40299.79"/>
    <s v="CET-PD-IR-TR-TRMETW"/>
    <x v="38"/>
    <x v="37"/>
    <x v="0"/>
  </r>
  <r>
    <x v="2"/>
    <s v="355 - TRN-POLES&amp;FIX - ELE"/>
    <s v="Addition"/>
    <n v="201812"/>
    <x v="2468"/>
    <n v="27.71"/>
    <n v="65.2"/>
    <n v="711.07"/>
    <n v="0"/>
    <n v="0"/>
    <n v="0"/>
    <n v="0"/>
    <n v="0"/>
    <n v="0"/>
    <n v="0"/>
    <n v="10175.74"/>
    <n v="0"/>
    <n v="0"/>
    <n v="0"/>
    <n v="1961.69"/>
    <n v="0"/>
    <n v="0"/>
    <n v="0"/>
    <n v="0"/>
    <n v="0"/>
    <n v="1115.23"/>
    <n v="0"/>
    <n v="3324.41"/>
    <n v="0"/>
    <n v="0"/>
    <n v="0"/>
    <n v="0"/>
    <n v="2052.58"/>
    <n v="0"/>
    <n v="0"/>
    <n v="0"/>
    <n v="0"/>
    <n v="0"/>
    <n v="0"/>
    <n v="19433.63"/>
    <s v="CET-PD-IR-TR-TRMETW"/>
    <x v="38"/>
    <x v="37"/>
    <x v="0"/>
  </r>
  <r>
    <x v="2"/>
    <s v="355 - TRN-POLES&amp;FIX - ELE"/>
    <s v="Addition"/>
    <n v="2018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74.51"/>
    <n v="0"/>
    <s v="CET-PD-IR-TR-TRHIGH"/>
    <x v="38"/>
    <x v="37"/>
    <x v="0"/>
  </r>
  <r>
    <x v="2"/>
    <s v="355 - TRN-POLES&amp;FIX - ELE"/>
    <s v="Addition"/>
    <n v="201812"/>
    <x v="2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54.020000000004"/>
    <n v="0"/>
    <s v="CET-PD-IR-TR-TRHIGH"/>
    <x v="38"/>
    <x v="37"/>
    <x v="0"/>
  </r>
  <r>
    <x v="2"/>
    <s v="355 - TRN-POLES&amp;FIX - ELE"/>
    <s v="Addition"/>
    <n v="201812"/>
    <x v="2219"/>
    <n v="250.69"/>
    <n v="589.78"/>
    <n v="5109.55"/>
    <n v="0"/>
    <n v="0"/>
    <n v="0"/>
    <n v="0"/>
    <n v="0"/>
    <n v="0"/>
    <n v="0"/>
    <n v="15467.880000000001"/>
    <n v="0"/>
    <n v="0"/>
    <n v="0"/>
    <n v="12897.69"/>
    <n v="0"/>
    <n v="0"/>
    <n v="0"/>
    <n v="0"/>
    <n v="0"/>
    <n v="22366.760000000002"/>
    <n v="0"/>
    <n v="55578.270000000004"/>
    <n v="0"/>
    <n v="0"/>
    <n v="0"/>
    <n v="0"/>
    <n v="28350.98"/>
    <n v="0"/>
    <n v="0"/>
    <n v="0"/>
    <n v="0"/>
    <n v="0"/>
    <n v="0"/>
    <n v="140611.6"/>
    <s v="CET-PD-IR-TR-TRHIGH"/>
    <x v="38"/>
    <x v="37"/>
    <x v="0"/>
  </r>
  <r>
    <x v="2"/>
    <s v="355 - TRN-POLES&amp;FIX - ELE"/>
    <s v="Addition"/>
    <n v="201812"/>
    <x v="2220"/>
    <n v="222.1"/>
    <n v="522.54999999999995"/>
    <n v="4408.91"/>
    <n v="0"/>
    <n v="0"/>
    <n v="0"/>
    <n v="0"/>
    <n v="0"/>
    <n v="0"/>
    <n v="0"/>
    <n v="66817.009999999995"/>
    <n v="0"/>
    <n v="0"/>
    <n v="0"/>
    <n v="17468.740000000002"/>
    <n v="0"/>
    <n v="0"/>
    <n v="0"/>
    <n v="0"/>
    <n v="0"/>
    <n v="21209.69"/>
    <n v="0"/>
    <n v="42220.87"/>
    <n v="0"/>
    <n v="0"/>
    <n v="0"/>
    <n v="0"/>
    <n v="28694.84"/>
    <n v="0"/>
    <n v="0"/>
    <n v="0"/>
    <n v="0"/>
    <n v="0"/>
    <n v="0"/>
    <n v="181564.71"/>
    <s v="CET-PD-IR-TR-TRHIGH"/>
    <x v="38"/>
    <x v="37"/>
    <x v="0"/>
  </r>
  <r>
    <x v="2"/>
    <s v="355 - TRN-POLES&amp;FIX - ELE"/>
    <s v="Addition"/>
    <n v="201812"/>
    <x v="2221"/>
    <n v="217.65"/>
    <n v="512.04999999999995"/>
    <n v="5849.42"/>
    <n v="0"/>
    <n v="0"/>
    <n v="0"/>
    <n v="0"/>
    <n v="0"/>
    <n v="0"/>
    <n v="0"/>
    <n v="104148.8"/>
    <n v="0"/>
    <n v="0"/>
    <n v="0"/>
    <n v="23132.16"/>
    <n v="0"/>
    <n v="0"/>
    <n v="0"/>
    <n v="0"/>
    <n v="0"/>
    <n v="33234.1"/>
    <n v="0"/>
    <n v="41227.129999999997"/>
    <n v="0"/>
    <n v="0"/>
    <n v="0"/>
    <n v="0"/>
    <n v="35663.440000000002"/>
    <n v="0"/>
    <n v="0"/>
    <n v="0"/>
    <n v="0"/>
    <n v="0"/>
    <n v="0"/>
    <n v="243984.75"/>
    <s v="CET-PD-IR-TR-TRHIGH"/>
    <x v="38"/>
    <x v="37"/>
    <x v="0"/>
  </r>
  <r>
    <x v="2"/>
    <s v="355 - TRN-POLES&amp;FIX - ELE"/>
    <s v="Addition"/>
    <n v="2018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183.48"/>
    <n v="0"/>
    <s v="CET-PD-IR-TR-TRHIGH"/>
    <x v="38"/>
    <x v="37"/>
    <x v="0"/>
  </r>
  <r>
    <x v="2"/>
    <s v="355 - TRN-POLES&amp;FIX - ELE"/>
    <s v="Addition"/>
    <n v="201812"/>
    <x v="2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29.17"/>
    <n v="0"/>
    <s v="CET-PD-IR-TR-TRHIGH"/>
    <x v="38"/>
    <x v="37"/>
    <x v="0"/>
  </r>
  <r>
    <x v="2"/>
    <s v="355 - TRN-POLES&amp;FIX - ELE"/>
    <s v="Addition"/>
    <n v="2018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77.9"/>
    <n v="0"/>
    <s v="CET-PD-IR-TR-TRHIGH"/>
    <x v="38"/>
    <x v="37"/>
    <x v="0"/>
  </r>
  <r>
    <x v="2"/>
    <s v="355 - TRN-POLES&amp;FIX - ELE"/>
    <s v="Addition"/>
    <n v="201812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57.690000000002"/>
    <n v="0"/>
    <s v="CET-PD-IR-TR-TRHIGH"/>
    <x v="38"/>
    <x v="37"/>
    <x v="0"/>
  </r>
  <r>
    <x v="2"/>
    <s v="355 - TRN-POLES&amp;FIX - ELE"/>
    <s v="Addition"/>
    <n v="2018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759.74"/>
    <n v="0"/>
    <s v="CET-PD-IR-TR-TRHIGH"/>
    <x v="38"/>
    <x v="37"/>
    <x v="0"/>
  </r>
  <r>
    <x v="2"/>
    <s v="355 - TRN-POLES&amp;FIX - ELE"/>
    <s v="Addition"/>
    <n v="201812"/>
    <x v="2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93.1"/>
    <n v="0"/>
    <s v="CET-PD-IR-TR-TRHIGH"/>
    <x v="38"/>
    <x v="37"/>
    <x v="0"/>
  </r>
  <r>
    <x v="2"/>
    <s v="355 - TRN-POLES&amp;FIX - ELE"/>
    <s v="Addition"/>
    <n v="2018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84.49"/>
    <n v="0"/>
    <s v="CET-PD-IR-TR-TRMETE"/>
    <x v="38"/>
    <x v="37"/>
    <x v="0"/>
  </r>
  <r>
    <x v="2"/>
    <s v="355 - TRN-POLES&amp;FIX - ELE"/>
    <s v="Addition"/>
    <n v="2018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31.86"/>
    <n v="0"/>
    <s v="CET-PD-IR-TR-TRHIGH"/>
    <x v="38"/>
    <x v="37"/>
    <x v="0"/>
  </r>
  <r>
    <x v="2"/>
    <s v="355 - TRN-POLES&amp;FIX - ELE"/>
    <s v="Addition"/>
    <n v="2018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7.32"/>
    <n v="0"/>
    <s v="CET-PD-IR-TR-TRHIGH"/>
    <x v="38"/>
    <x v="37"/>
    <x v="0"/>
  </r>
  <r>
    <x v="2"/>
    <s v="355 - TRN-POLES&amp;FIX - ELE"/>
    <s v="Addition"/>
    <n v="201812"/>
    <x v="2472"/>
    <n v="42.01"/>
    <n v="98.820000000000007"/>
    <n v="1261.3900000000001"/>
    <n v="0"/>
    <n v="0"/>
    <n v="0"/>
    <n v="0"/>
    <n v="0"/>
    <n v="0"/>
    <n v="0"/>
    <n v="19786.04"/>
    <n v="0"/>
    <n v="0"/>
    <n v="0"/>
    <n v="3917.15"/>
    <n v="0"/>
    <n v="0"/>
    <n v="0"/>
    <n v="0"/>
    <n v="0"/>
    <n v="1429.23"/>
    <n v="0"/>
    <n v="8111.9800000000005"/>
    <n v="0"/>
    <n v="0"/>
    <n v="0"/>
    <n v="0"/>
    <n v="2084.2800000000002"/>
    <n v="0"/>
    <n v="0"/>
    <n v="0"/>
    <n v="0"/>
    <n v="0"/>
    <n v="0"/>
    <n v="36730.9"/>
    <s v="CET-PD-IR-TR-TRHIGH"/>
    <x v="38"/>
    <x v="37"/>
    <x v="0"/>
  </r>
  <r>
    <x v="2"/>
    <s v="355 - TRN-POLES&amp;FIX - ELE"/>
    <s v="Addition"/>
    <n v="201812"/>
    <x v="2473"/>
    <n v="30.060000000000002"/>
    <n v="70.73"/>
    <n v="1063.05"/>
    <n v="0"/>
    <n v="0"/>
    <n v="0"/>
    <n v="0"/>
    <n v="0"/>
    <n v="0"/>
    <n v="0"/>
    <n v="9024.68"/>
    <n v="0"/>
    <n v="0"/>
    <n v="0"/>
    <n v="3304.25"/>
    <n v="0"/>
    <n v="0"/>
    <n v="0"/>
    <n v="0"/>
    <n v="0"/>
    <n v="5083.8"/>
    <n v="0"/>
    <n v="9080.4500000000007"/>
    <n v="0"/>
    <n v="0"/>
    <n v="0"/>
    <n v="0"/>
    <n v="2832.79"/>
    <n v="0"/>
    <n v="0"/>
    <n v="0"/>
    <n v="0"/>
    <n v="0"/>
    <n v="0"/>
    <n v="30489.81"/>
    <s v="CET-PD-IR-TR-TRHIGH"/>
    <x v="38"/>
    <x v="37"/>
    <x v="0"/>
  </r>
  <r>
    <x v="2"/>
    <s v="355 - TRN-POLES&amp;FIX - ELE"/>
    <s v="Addition"/>
    <n v="201812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52.23"/>
    <n v="0"/>
    <s v="CET-PD-IR-TR-TRHIGH"/>
    <x v="38"/>
    <x v="37"/>
    <x v="0"/>
  </r>
  <r>
    <x v="2"/>
    <s v="355 - TRN-POLES&amp;FIX - ELE"/>
    <s v="Addition"/>
    <n v="2018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7.51"/>
    <n v="0"/>
    <s v="CET-PD-IR-TR-TRHIGH"/>
    <x v="38"/>
    <x v="37"/>
    <x v="0"/>
  </r>
  <r>
    <x v="2"/>
    <s v="355 - TRN-POLES&amp;FIX - ELE"/>
    <s v="Addition"/>
    <n v="201812"/>
    <x v="2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50.61"/>
    <n v="0"/>
    <s v="CET-PD-IR-TR-TRNCST"/>
    <x v="38"/>
    <x v="37"/>
    <x v="0"/>
  </r>
  <r>
    <x v="2"/>
    <s v="355 - TRN-POLES&amp;FIX - ELE"/>
    <s v="Addition"/>
    <n v="201812"/>
    <x v="2668"/>
    <n v="53.230000000000004"/>
    <n v="125.25"/>
    <n v="1222.8900000000001"/>
    <n v="0"/>
    <n v="0"/>
    <n v="0"/>
    <n v="0"/>
    <n v="0"/>
    <n v="0"/>
    <n v="0"/>
    <n v="26657.600000000002"/>
    <n v="0"/>
    <n v="0"/>
    <n v="0"/>
    <n v="6362.47"/>
    <n v="0"/>
    <n v="0"/>
    <n v="0"/>
    <n v="0"/>
    <n v="0"/>
    <n v="2039"/>
    <n v="0"/>
    <n v="17838.150000000001"/>
    <n v="0"/>
    <n v="0"/>
    <n v="0"/>
    <n v="0"/>
    <n v="3381.92"/>
    <n v="0"/>
    <n v="0"/>
    <n v="0"/>
    <n v="0"/>
    <n v="0"/>
    <n v="0"/>
    <n v="57680.51"/>
    <s v="CET-PD-IR-TR-TRSJOA"/>
    <x v="38"/>
    <x v="37"/>
    <x v="0"/>
  </r>
  <r>
    <x v="2"/>
    <s v="355 - TRN-POLES&amp;FIX - ELE"/>
    <s v="Addition"/>
    <n v="201812"/>
    <x v="2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46.690000000002"/>
    <n v="0"/>
    <s v="CET-PD-IR-TR-TRSJOA"/>
    <x v="38"/>
    <x v="37"/>
    <x v="0"/>
  </r>
  <r>
    <x v="2"/>
    <s v="355 - TRN-POLES&amp;FIX - ELE"/>
    <s v="Addition"/>
    <n v="201812"/>
    <x v="2669"/>
    <n v="94.850000000000009"/>
    <n v="223.17000000000002"/>
    <n v="1222.3900000000001"/>
    <n v="0"/>
    <n v="0"/>
    <n v="0"/>
    <n v="0"/>
    <n v="0"/>
    <n v="0"/>
    <n v="0"/>
    <n v="17495.64"/>
    <n v="0"/>
    <n v="0"/>
    <n v="0"/>
    <n v="4331.74"/>
    <n v="0"/>
    <n v="0"/>
    <n v="0"/>
    <n v="0"/>
    <n v="0"/>
    <n v="2645.84"/>
    <n v="0"/>
    <n v="13032.06"/>
    <n v="0"/>
    <n v="0"/>
    <n v="0"/>
    <n v="0"/>
    <n v="3531.36"/>
    <n v="0"/>
    <n v="0"/>
    <n v="0"/>
    <n v="0"/>
    <n v="0"/>
    <n v="0"/>
    <n v="42577.05"/>
    <s v="CET-PD-IR-TR-TRSJOA"/>
    <x v="38"/>
    <x v="37"/>
    <x v="0"/>
  </r>
  <r>
    <x v="2"/>
    <s v="355 - TRN-POLES&amp;FIX - ELE"/>
    <s v="Addition"/>
    <n v="201812"/>
    <x v="2475"/>
    <n v="227.88"/>
    <n v="536.16"/>
    <n v="2538.5100000000002"/>
    <n v="0"/>
    <n v="0"/>
    <n v="0"/>
    <n v="0"/>
    <n v="0"/>
    <n v="0"/>
    <n v="0"/>
    <n v="61484.37"/>
    <n v="0"/>
    <n v="0"/>
    <n v="0"/>
    <n v="11990.56"/>
    <n v="0"/>
    <n v="0"/>
    <n v="0"/>
    <n v="0"/>
    <n v="0"/>
    <n v="3585.14"/>
    <n v="0"/>
    <n v="34574.21"/>
    <n v="0"/>
    <n v="0"/>
    <n v="0"/>
    <n v="0"/>
    <n v="7280.6900000000005"/>
    <n v="0"/>
    <n v="0"/>
    <n v="0"/>
    <n v="0"/>
    <n v="0"/>
    <n v="0"/>
    <n v="122217.52"/>
    <s v="CET-PD-IR-TR-TRSJOA"/>
    <x v="38"/>
    <x v="37"/>
    <x v="0"/>
  </r>
  <r>
    <x v="2"/>
    <s v="355 - TRN-POLES&amp;FIX - ELE"/>
    <s v="Addition"/>
    <n v="201812"/>
    <x v="2476"/>
    <n v="83.04"/>
    <n v="195.39000000000001"/>
    <n v="1130.82"/>
    <n v="0"/>
    <n v="0"/>
    <n v="0"/>
    <n v="0"/>
    <n v="0"/>
    <n v="0"/>
    <n v="0"/>
    <n v="11071.02"/>
    <n v="0"/>
    <n v="0"/>
    <n v="0"/>
    <n v="3240.04"/>
    <n v="0"/>
    <n v="0"/>
    <n v="0"/>
    <n v="0"/>
    <n v="0"/>
    <n v="3990.21"/>
    <n v="0"/>
    <n v="13478.9"/>
    <n v="0"/>
    <n v="0"/>
    <n v="0"/>
    <n v="0"/>
    <n v="4389.57"/>
    <n v="0"/>
    <n v="0"/>
    <n v="0"/>
    <n v="0"/>
    <n v="0"/>
    <n v="0"/>
    <n v="37578.99"/>
    <s v="CET-PD-IR-TR-TRSJOA"/>
    <x v="38"/>
    <x v="37"/>
    <x v="0"/>
  </r>
  <r>
    <x v="2"/>
    <s v="355 - TRN-POLES&amp;FIX - ELE"/>
    <s v="Addition"/>
    <n v="201812"/>
    <x v="2670"/>
    <n v="61.480000000000004"/>
    <n v="144.64000000000001"/>
    <n v="1482.51"/>
    <n v="0"/>
    <n v="0"/>
    <n v="0"/>
    <n v="0"/>
    <n v="0"/>
    <n v="0"/>
    <n v="0"/>
    <n v="17051.420000000002"/>
    <n v="0"/>
    <n v="0"/>
    <n v="0"/>
    <n v="4800.4800000000005"/>
    <n v="0"/>
    <n v="0"/>
    <n v="0"/>
    <n v="0"/>
    <n v="0"/>
    <n v="3416.9700000000003"/>
    <n v="0"/>
    <n v="15037.37"/>
    <n v="0"/>
    <n v="0"/>
    <n v="0"/>
    <n v="0"/>
    <n v="4052.98"/>
    <n v="0"/>
    <n v="0"/>
    <n v="0"/>
    <n v="0"/>
    <n v="0"/>
    <n v="0"/>
    <n v="46047.85"/>
    <s v="CET-PD-IR-TR-TRSJOA"/>
    <x v="38"/>
    <x v="37"/>
    <x v="0"/>
  </r>
  <r>
    <x v="2"/>
    <s v="355 - TRN-POLES&amp;FIX - ELE"/>
    <s v="Addition"/>
    <n v="201812"/>
    <x v="2477"/>
    <n v="26.810000000000002"/>
    <n v="63.050000000000004"/>
    <n v="650.59"/>
    <n v="0"/>
    <n v="0"/>
    <n v="0"/>
    <n v="0"/>
    <n v="0"/>
    <n v="0"/>
    <n v="0"/>
    <n v="5400.2"/>
    <n v="0"/>
    <n v="0"/>
    <n v="0"/>
    <n v="1539.71"/>
    <n v="0"/>
    <n v="0"/>
    <n v="0"/>
    <n v="0"/>
    <n v="0"/>
    <n v="1424.34"/>
    <n v="0"/>
    <n v="6273.03"/>
    <n v="0"/>
    <n v="0"/>
    <n v="0"/>
    <n v="0"/>
    <n v="1179.9100000000001"/>
    <n v="0"/>
    <n v="0"/>
    <n v="0"/>
    <n v="0"/>
    <n v="0"/>
    <n v="0"/>
    <n v="16557.64"/>
    <s v="CET-PD-IR-TR-TRSJOA"/>
    <x v="38"/>
    <x v="37"/>
    <x v="0"/>
  </r>
  <r>
    <x v="2"/>
    <s v="355 - TRN-POLES&amp;FIX - ELE"/>
    <s v="Addition"/>
    <n v="201812"/>
    <x v="2478"/>
    <n v="125.52"/>
    <n v="295.31"/>
    <n v="1658.64"/>
    <n v="0"/>
    <n v="0"/>
    <n v="0"/>
    <n v="0"/>
    <n v="0"/>
    <n v="0"/>
    <n v="0"/>
    <n v="15446"/>
    <n v="0"/>
    <n v="0"/>
    <n v="0"/>
    <n v="4906.24"/>
    <n v="0"/>
    <n v="0"/>
    <n v="0"/>
    <n v="0"/>
    <n v="0"/>
    <n v="3307.9900000000002"/>
    <n v="0"/>
    <n v="27771.43"/>
    <n v="0"/>
    <n v="0"/>
    <n v="0"/>
    <n v="0"/>
    <n v="5119.28"/>
    <n v="0"/>
    <n v="0"/>
    <n v="0"/>
    <n v="0"/>
    <n v="0"/>
    <n v="0"/>
    <n v="58630.41"/>
    <s v="CET-PD-IR-TR-TRSJOA"/>
    <x v="38"/>
    <x v="37"/>
    <x v="0"/>
  </r>
  <r>
    <x v="2"/>
    <s v="355 - TRN-POLES&amp;FIX - ELE"/>
    <s v="Addition"/>
    <n v="201812"/>
    <x v="2672"/>
    <n v="205.19"/>
    <n v="482.73"/>
    <n v="3124.21"/>
    <n v="0"/>
    <n v="0"/>
    <n v="0"/>
    <n v="0"/>
    <n v="0"/>
    <n v="0"/>
    <n v="0"/>
    <n v="31264.5"/>
    <n v="0"/>
    <n v="0"/>
    <n v="0"/>
    <n v="11284.2"/>
    <n v="0"/>
    <n v="0"/>
    <n v="0"/>
    <n v="0"/>
    <n v="0"/>
    <n v="4185.07"/>
    <n v="0"/>
    <n v="52689.65"/>
    <n v="0"/>
    <n v="0"/>
    <n v="0"/>
    <n v="23.830000000000002"/>
    <n v="6627.97"/>
    <n v="0"/>
    <n v="0"/>
    <n v="0"/>
    <n v="0"/>
    <n v="0"/>
    <n v="0"/>
    <n v="109887.35"/>
    <s v="CET-PD-IR-TR-TRSJOA"/>
    <x v="38"/>
    <x v="37"/>
    <x v="0"/>
  </r>
  <r>
    <x v="2"/>
    <s v="355 - TRN-POLES&amp;FIX - ELE"/>
    <s v="Addition"/>
    <n v="201812"/>
    <x v="3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12"/>
    <x v="2673"/>
    <n v="11.82"/>
    <n v="27.8"/>
    <n v="557.85"/>
    <n v="0"/>
    <n v="0"/>
    <n v="0"/>
    <n v="0"/>
    <n v="0"/>
    <n v="0"/>
    <n v="0"/>
    <n v="13006.7"/>
    <n v="0"/>
    <n v="0"/>
    <n v="0"/>
    <n v="3255.9300000000003"/>
    <n v="0"/>
    <n v="0"/>
    <n v="0"/>
    <n v="0"/>
    <n v="0"/>
    <n v="1915.8400000000001"/>
    <n v="0"/>
    <n v="5869.31"/>
    <n v="0"/>
    <n v="0"/>
    <n v="0"/>
    <n v="0"/>
    <n v="2175.31"/>
    <n v="0"/>
    <n v="0"/>
    <n v="0"/>
    <n v="0"/>
    <n v="0"/>
    <n v="0"/>
    <n v="26820.560000000001"/>
    <s v="CET-PD-IR-TR-TRMETW"/>
    <x v="38"/>
    <x v="37"/>
    <x v="0"/>
  </r>
  <r>
    <x v="2"/>
    <s v="355 - TRN-POLES&amp;FIX - ELE"/>
    <s v="Addition"/>
    <n v="2018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8.799999999999"/>
    <n v="0"/>
    <s v="CET-PD-IR-TR-TRMETW"/>
    <x v="38"/>
    <x v="37"/>
    <x v="0"/>
  </r>
  <r>
    <x v="2"/>
    <s v="355 - TRN-POLES&amp;FIX - ELE"/>
    <s v="Addition"/>
    <n v="201812"/>
    <x v="2674"/>
    <n v="24.17"/>
    <n v="56.84"/>
    <n v="1433.91"/>
    <n v="0"/>
    <n v="0"/>
    <n v="0"/>
    <n v="0"/>
    <n v="0"/>
    <n v="0"/>
    <n v="0"/>
    <n v="7949.77"/>
    <n v="0"/>
    <n v="0"/>
    <n v="0"/>
    <n v="4182.41"/>
    <n v="0"/>
    <n v="0"/>
    <n v="0"/>
    <n v="0"/>
    <n v="0"/>
    <n v="10047.6"/>
    <n v="0"/>
    <n v="7995.34"/>
    <n v="0"/>
    <n v="0"/>
    <n v="0"/>
    <n v="0"/>
    <n v="7819.54"/>
    <n v="0"/>
    <n v="0"/>
    <n v="0"/>
    <n v="0"/>
    <n v="0"/>
    <n v="0"/>
    <n v="39509.58"/>
    <s v="CET-PD-IR-TR-TRSJOA"/>
    <x v="38"/>
    <x v="37"/>
    <x v="0"/>
  </r>
  <r>
    <x v="2"/>
    <s v="355 - TRN-POLES&amp;FIX - ELE"/>
    <s v="Addition"/>
    <n v="201812"/>
    <x v="2675"/>
    <n v="102.97"/>
    <n v="242.28"/>
    <n v="3671"/>
    <n v="0"/>
    <n v="0"/>
    <n v="0"/>
    <n v="0"/>
    <n v="0"/>
    <n v="0"/>
    <n v="0"/>
    <n v="6314.06"/>
    <n v="0"/>
    <n v="0"/>
    <n v="0"/>
    <n v="7548.02"/>
    <n v="0"/>
    <n v="0"/>
    <n v="0"/>
    <n v="0"/>
    <n v="0"/>
    <n v="24818.21"/>
    <n v="0"/>
    <n v="21906.880000000001"/>
    <n v="0"/>
    <n v="0"/>
    <n v="0"/>
    <n v="0"/>
    <n v="15739.41"/>
    <n v="0"/>
    <n v="0"/>
    <n v="0"/>
    <n v="0"/>
    <n v="0"/>
    <n v="0"/>
    <n v="80342.83"/>
    <s v="CET-PD-IR-TR-TRSJOA"/>
    <x v="38"/>
    <x v="37"/>
    <x v="0"/>
  </r>
  <r>
    <x v="2"/>
    <s v="355 - TRN-POLES&amp;FIX - ELE"/>
    <s v="Addition"/>
    <n v="201812"/>
    <x v="2480"/>
    <n v="28.54"/>
    <n v="67.17"/>
    <n v="357.32"/>
    <n v="0"/>
    <n v="0"/>
    <n v="0"/>
    <n v="0"/>
    <n v="0"/>
    <n v="0"/>
    <n v="0"/>
    <n v="630.33000000000004"/>
    <n v="0"/>
    <n v="0"/>
    <n v="0"/>
    <n v="720.44"/>
    <n v="0"/>
    <n v="0"/>
    <n v="0"/>
    <n v="0"/>
    <n v="0"/>
    <n v="2955.11"/>
    <n v="0"/>
    <n v="3540.86"/>
    <n v="0"/>
    <n v="0"/>
    <n v="0"/>
    <n v="0"/>
    <n v="2730.01"/>
    <n v="0"/>
    <n v="0"/>
    <n v="0"/>
    <n v="0"/>
    <n v="0"/>
    <n v="0"/>
    <n v="11029.78"/>
    <s v="CET-PD-IR-TR-TREAST"/>
    <x v="38"/>
    <x v="37"/>
    <x v="0"/>
  </r>
  <r>
    <x v="2"/>
    <s v="355 - TRN-POLES&amp;FIX - ELE"/>
    <s v="Addition"/>
    <n v="201812"/>
    <x v="6811"/>
    <n v="0"/>
    <n v="0"/>
    <n v="557.66"/>
    <n v="0"/>
    <n v="0"/>
    <n v="0"/>
    <n v="0"/>
    <n v="-19807.2"/>
    <n v="0"/>
    <n v="0"/>
    <n v="5215.3"/>
    <n v="0"/>
    <n v="0"/>
    <n v="0"/>
    <n v="1609.76"/>
    <n v="0"/>
    <n v="0"/>
    <n v="0"/>
    <n v="0"/>
    <n v="0"/>
    <n v="6993.35"/>
    <n v="0"/>
    <n v="1180.5899999999999"/>
    <n v="0"/>
    <n v="0"/>
    <n v="0"/>
    <n v="1.25"/>
    <n v="4502.1400000000003"/>
    <n v="0"/>
    <n v="0"/>
    <n v="0"/>
    <n v="0"/>
    <n v="0"/>
    <n v="0"/>
    <n v="252.85"/>
    <s v="CET-PD-CR-TR-TRHIGH"/>
    <x v="49"/>
    <x v="104"/>
    <x v="0"/>
  </r>
  <r>
    <x v="2"/>
    <s v="355 - TRN-POLES&amp;FIX - ELE"/>
    <s v="Addition"/>
    <n v="2018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12.76"/>
    <n v="0"/>
    <s v="CET-PD-IR-TR-TRHIGH"/>
    <x v="38"/>
    <x v="37"/>
    <x v="0"/>
  </r>
  <r>
    <x v="2"/>
    <s v="355 - TRN-POLES&amp;FIX - ELE"/>
    <s v="Addition"/>
    <n v="201812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33.450000000004"/>
    <n v="0"/>
    <s v="CET-PD-IR-TR-TRHIGH"/>
    <x v="38"/>
    <x v="37"/>
    <x v="0"/>
  </r>
  <r>
    <x v="2"/>
    <s v="355 - TRN-POLES&amp;FIX - ELE"/>
    <s v="Addition"/>
    <n v="2018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80.560000000001"/>
    <n v="0"/>
    <s v="CET-PD-IR-TR-TRSJOA"/>
    <x v="38"/>
    <x v="37"/>
    <x v="0"/>
  </r>
  <r>
    <x v="2"/>
    <s v="355 - TRN-POLES&amp;FIX - ELE"/>
    <s v="Addition"/>
    <n v="201812"/>
    <x v="2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2.59"/>
    <n v="0"/>
    <s v="CET-PD-IR-TR-TRSJOA"/>
    <x v="38"/>
    <x v="37"/>
    <x v="0"/>
  </r>
  <r>
    <x v="2"/>
    <s v="355 - TRN-POLES&amp;FIX - ELE"/>
    <s v="Addition"/>
    <n v="2018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27.37"/>
    <n v="0"/>
    <s v="CET-PD-IR-TR-TRSJOA"/>
    <x v="38"/>
    <x v="37"/>
    <x v="0"/>
  </r>
  <r>
    <x v="2"/>
    <s v="355 - TRN-POLES&amp;FIX - ELE"/>
    <s v="Addition"/>
    <n v="2018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5.62"/>
    <n v="0"/>
    <s v="CET-PD-IR-TR-TRSJOA"/>
    <x v="38"/>
    <x v="37"/>
    <x v="0"/>
  </r>
  <r>
    <x v="2"/>
    <s v="355 - TRN-POLES&amp;FIX - ELE"/>
    <s v="Addition"/>
    <n v="201812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89.14000000001"/>
    <n v="0"/>
    <s v="CET-PD-IR-TR-TRSJOA"/>
    <x v="38"/>
    <x v="37"/>
    <x v="0"/>
  </r>
  <r>
    <x v="2"/>
    <s v="355 - TRN-POLES&amp;FIX - ELE"/>
    <s v="Addition"/>
    <n v="201812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60.77"/>
    <n v="0"/>
    <s v="CET-PD-IR-TR-TRSJOA"/>
    <x v="38"/>
    <x v="37"/>
    <x v="0"/>
  </r>
  <r>
    <x v="2"/>
    <s v="355 - TRN-POLES&amp;FIX - ELE"/>
    <s v="Addition"/>
    <n v="201812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42.920000000002"/>
    <n v="0"/>
    <s v="CET-PD-IR-TR-TRSJOA"/>
    <x v="38"/>
    <x v="37"/>
    <x v="0"/>
  </r>
  <r>
    <x v="2"/>
    <s v="355 - TRN-POLES&amp;FIX - ELE"/>
    <s v="Addition"/>
    <n v="2018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17.310000000001"/>
    <n v="0"/>
    <s v="CET-PD-IR-TR-TRSJOA"/>
    <x v="38"/>
    <x v="37"/>
    <x v="0"/>
  </r>
  <r>
    <x v="2"/>
    <s v="355 - TRN-POLES&amp;FIX - ELE"/>
    <s v="Addition"/>
    <n v="201812"/>
    <x v="2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4.45"/>
    <n v="0"/>
    <s v="CET-PD-IR-TR-TRSJOA"/>
    <x v="38"/>
    <x v="37"/>
    <x v="0"/>
  </r>
  <r>
    <x v="2"/>
    <s v="355 - TRN-POLES&amp;FIX - ELE"/>
    <s v="Addition"/>
    <n v="2018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124.34"/>
    <n v="0"/>
    <s v="CET-PD-IR-TR-TRSJOA"/>
    <x v="38"/>
    <x v="37"/>
    <x v="0"/>
  </r>
  <r>
    <x v="2"/>
    <s v="355 - TRN-POLES&amp;FIX - ELE"/>
    <s v="Addition"/>
    <n v="2018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0.29"/>
    <n v="0"/>
    <s v="CET-PD-IR-TR-TRSJOA"/>
    <x v="38"/>
    <x v="37"/>
    <x v="0"/>
  </r>
  <r>
    <x v="2"/>
    <s v="355 - TRN-POLES&amp;FIX - ELE"/>
    <s v="Addition"/>
    <n v="201812"/>
    <x v="2362"/>
    <n v="16.91"/>
    <n v="39.78"/>
    <n v="596.59"/>
    <n v="0"/>
    <n v="0"/>
    <n v="0"/>
    <n v="0"/>
    <n v="0"/>
    <n v="0"/>
    <n v="0"/>
    <n v="12457.09"/>
    <n v="35.230000000000004"/>
    <n v="0"/>
    <n v="0"/>
    <n v="2975.9700000000003"/>
    <n v="0"/>
    <n v="0"/>
    <n v="0"/>
    <n v="0"/>
    <n v="0"/>
    <n v="3000.38"/>
    <n v="0"/>
    <n v="3678.46"/>
    <n v="0"/>
    <n v="0"/>
    <n v="0"/>
    <n v="0"/>
    <n v="4252.6499999999996"/>
    <n v="0"/>
    <n v="0"/>
    <n v="0"/>
    <n v="0"/>
    <n v="0"/>
    <n v="0"/>
    <n v="27017.83"/>
    <s v="CET-PD-IR-TR-TRMETE"/>
    <x v="38"/>
    <x v="37"/>
    <x v="0"/>
  </r>
  <r>
    <x v="2"/>
    <s v="355 - TRN-POLES&amp;FIX - ELE"/>
    <s v="Addition"/>
    <n v="201812"/>
    <x v="2363"/>
    <n v="17.57"/>
    <n v="41.34"/>
    <n v="564.74"/>
    <n v="0"/>
    <n v="0"/>
    <n v="0"/>
    <n v="0"/>
    <n v="0"/>
    <n v="0"/>
    <n v="0"/>
    <n v="5262.4800000000005"/>
    <n v="60.61"/>
    <n v="0"/>
    <n v="0"/>
    <n v="1411.34"/>
    <n v="0"/>
    <n v="0"/>
    <n v="0"/>
    <n v="0"/>
    <n v="0"/>
    <n v="4057.27"/>
    <n v="0"/>
    <n v="2229.1799999999998"/>
    <n v="0"/>
    <n v="0"/>
    <n v="0"/>
    <n v="0"/>
    <n v="3799.21"/>
    <n v="0"/>
    <n v="0"/>
    <n v="0"/>
    <n v="0"/>
    <n v="0"/>
    <n v="0"/>
    <n v="17383.13"/>
    <s v="CET-PD-IR-PT-TRORAN"/>
    <x v="42"/>
    <x v="31"/>
    <x v="1"/>
  </r>
  <r>
    <x v="2"/>
    <s v="355 - TRN-POLES&amp;FIX - ELE"/>
    <s v="Addition"/>
    <n v="2018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0.080000000002"/>
    <n v="0"/>
    <s v="CET-PD-IR-TR-TREAST"/>
    <x v="38"/>
    <x v="37"/>
    <x v="0"/>
  </r>
  <r>
    <x v="2"/>
    <s v="355 - TRN-POLES&amp;FIX - ELE"/>
    <s v="Addition"/>
    <n v="201812"/>
    <x v="2364"/>
    <n v="31.92"/>
    <n v="75.070000000000007"/>
    <n v="835.41"/>
    <n v="0"/>
    <n v="0"/>
    <n v="0"/>
    <n v="0"/>
    <n v="0"/>
    <n v="0"/>
    <n v="0"/>
    <n v="4139.21"/>
    <n v="69.290000000000006"/>
    <n v="0"/>
    <n v="0"/>
    <n v="1973.91"/>
    <n v="0"/>
    <n v="0"/>
    <n v="0"/>
    <n v="0"/>
    <n v="0"/>
    <n v="7190.1100000000006"/>
    <n v="0"/>
    <n v="4703.59"/>
    <n v="0"/>
    <n v="0"/>
    <n v="0"/>
    <n v="0"/>
    <n v="7796.82"/>
    <n v="0"/>
    <n v="0"/>
    <n v="0"/>
    <n v="0"/>
    <n v="0"/>
    <n v="0"/>
    <n v="26746.04"/>
    <s v="CET-PD-IR-PT-TRMETE"/>
    <x v="42"/>
    <x v="31"/>
    <x v="1"/>
  </r>
  <r>
    <x v="2"/>
    <s v="355 - TRN-POLES&amp;FIX - ELE"/>
    <s v="Addition"/>
    <n v="201812"/>
    <x v="2490"/>
    <n v="65.27"/>
    <n v="153.58000000000001"/>
    <n v="1103.6000000000001"/>
    <n v="0"/>
    <n v="0"/>
    <n v="0"/>
    <n v="0"/>
    <n v="0"/>
    <n v="0"/>
    <n v="0"/>
    <n v="2541.19"/>
    <n v="136.09"/>
    <n v="0"/>
    <n v="0"/>
    <n v="2519.33"/>
    <n v="0"/>
    <n v="0"/>
    <n v="0"/>
    <n v="0"/>
    <n v="0"/>
    <n v="8224.2900000000009"/>
    <n v="0"/>
    <n v="11035.11"/>
    <n v="0"/>
    <n v="0"/>
    <n v="0"/>
    <n v="0"/>
    <n v="10367.85"/>
    <n v="0"/>
    <n v="0"/>
    <n v="0"/>
    <n v="0"/>
    <n v="0"/>
    <n v="0"/>
    <n v="36010.22"/>
    <s v="CET-PD-IR-PT-TRMETE"/>
    <x v="42"/>
    <x v="31"/>
    <x v="1"/>
  </r>
  <r>
    <x v="2"/>
    <s v="355 - TRN-POLES&amp;FIX - ELE"/>
    <s v="Addition"/>
    <n v="201812"/>
    <x v="2678"/>
    <n v="132.91"/>
    <n v="312.68"/>
    <n v="6211.05"/>
    <n v="0"/>
    <n v="0"/>
    <n v="0"/>
    <n v="0"/>
    <n v="0"/>
    <n v="0"/>
    <n v="0"/>
    <n v="1274.08"/>
    <n v="0"/>
    <n v="0"/>
    <n v="0"/>
    <n v="12153.32"/>
    <n v="0"/>
    <n v="0"/>
    <n v="0"/>
    <n v="0"/>
    <n v="0"/>
    <n v="48951.37"/>
    <n v="0"/>
    <n v="22298.920000000002"/>
    <n v="0"/>
    <n v="0"/>
    <n v="0"/>
    <n v="7091.5"/>
    <n v="35827.15"/>
    <n v="0"/>
    <n v="0"/>
    <n v="0"/>
    <n v="0"/>
    <n v="0"/>
    <n v="0"/>
    <n v="134252.98000000001"/>
    <s v="CET-PD-IR-TR-TRSJOA"/>
    <x v="38"/>
    <x v="37"/>
    <x v="0"/>
  </r>
  <r>
    <x v="2"/>
    <s v="355 - TRN-POLES&amp;FIX - ELE"/>
    <s v="Addition"/>
    <n v="201812"/>
    <x v="2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02.16"/>
    <n v="0"/>
    <s v="CET-PD-IR-TR-TRHIGH"/>
    <x v="38"/>
    <x v="37"/>
    <x v="0"/>
  </r>
  <r>
    <x v="2"/>
    <s v="355 - TRN-POLES&amp;FIX - ELE"/>
    <s v="Addition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2.42"/>
    <n v="0"/>
    <s v="CET-PD-BM-TU-TRMETW"/>
    <x v="41"/>
    <x v="37"/>
    <x v="0"/>
  </r>
  <r>
    <x v="2"/>
    <s v="355 - TRN-POLES&amp;FIX - ELE"/>
    <s v="Addition"/>
    <n v="201812"/>
    <x v="2680"/>
    <n v="12.08"/>
    <n v="28.400000000000002"/>
    <n v="279.89"/>
    <n v="0"/>
    <n v="0"/>
    <n v="0"/>
    <n v="0"/>
    <n v="0"/>
    <n v="0"/>
    <n v="0"/>
    <n v="6395.6100000000006"/>
    <n v="25.150000000000002"/>
    <n v="0"/>
    <n v="0"/>
    <n v="1723.58"/>
    <n v="0"/>
    <n v="0"/>
    <n v="0"/>
    <n v="0"/>
    <n v="0"/>
    <n v="797.93000000000006"/>
    <n v="0"/>
    <n v="4140.79"/>
    <n v="0"/>
    <n v="0"/>
    <n v="0"/>
    <n v="0"/>
    <n v="1068.79"/>
    <n v="0"/>
    <n v="0"/>
    <n v="0"/>
    <n v="0"/>
    <n v="0"/>
    <n v="0"/>
    <n v="14447.07"/>
    <s v="CET-PD-IR-PT-TRSJAC"/>
    <x v="42"/>
    <x v="31"/>
    <x v="1"/>
  </r>
  <r>
    <x v="2"/>
    <s v="355 - TRN-POLES&amp;FIX - ELE"/>
    <s v="Addition"/>
    <n v="201812"/>
    <x v="2365"/>
    <n v="14.94"/>
    <n v="35.15"/>
    <n v="339.33"/>
    <n v="0"/>
    <n v="0"/>
    <n v="0"/>
    <n v="0"/>
    <n v="0"/>
    <n v="0"/>
    <n v="0"/>
    <n v="13326.29"/>
    <n v="0"/>
    <n v="0"/>
    <n v="0"/>
    <n v="2335.46"/>
    <n v="0"/>
    <n v="0"/>
    <n v="0"/>
    <n v="0"/>
    <n v="0"/>
    <n v="660.23"/>
    <n v="0"/>
    <n v="4937.41"/>
    <n v="0"/>
    <n v="0"/>
    <n v="0"/>
    <n v="0"/>
    <n v="1558.19"/>
    <n v="0"/>
    <n v="0"/>
    <n v="0"/>
    <n v="0"/>
    <n v="0"/>
    <n v="0"/>
    <n v="23207"/>
    <s v="CET-PD-IR-TR-TRSJAC"/>
    <x v="38"/>
    <x v="37"/>
    <x v="0"/>
  </r>
  <r>
    <x v="2"/>
    <s v="355 - TRN-POLES&amp;FIX - ELE"/>
    <s v="Addition"/>
    <n v="201812"/>
    <x v="2367"/>
    <n v="13.64"/>
    <n v="32.11"/>
    <n v="419.66"/>
    <n v="0"/>
    <n v="0"/>
    <n v="0"/>
    <n v="0"/>
    <n v="0"/>
    <n v="0"/>
    <n v="0"/>
    <n v="1398.75"/>
    <n v="0"/>
    <n v="0"/>
    <n v="0"/>
    <n v="918.65"/>
    <n v="0"/>
    <n v="0"/>
    <n v="0"/>
    <n v="0"/>
    <n v="0"/>
    <n v="3822.2000000000003"/>
    <n v="0"/>
    <n v="3704.76"/>
    <n v="0"/>
    <n v="0"/>
    <n v="0"/>
    <n v="0"/>
    <n v="4397.2700000000004"/>
    <n v="0"/>
    <n v="0"/>
    <n v="0"/>
    <n v="0"/>
    <n v="0"/>
    <n v="0"/>
    <n v="14707.04"/>
    <s v="CET-PD-IR-TR-TREAST"/>
    <x v="38"/>
    <x v="37"/>
    <x v="0"/>
  </r>
  <r>
    <x v="2"/>
    <s v="355 - TRN-POLES&amp;FIX - ELE"/>
    <s v="Addition"/>
    <n v="2018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9.07"/>
    <n v="0"/>
    <s v="CET-PD-IR-TR-TRSJOA"/>
    <x v="38"/>
    <x v="37"/>
    <x v="0"/>
  </r>
  <r>
    <x v="2"/>
    <s v="355 - TRN-POLES&amp;FIX - ELE"/>
    <s v="Addition"/>
    <n v="201812"/>
    <x v="2228"/>
    <n v="0"/>
    <n v="0"/>
    <n v="0"/>
    <n v="0"/>
    <n v="0"/>
    <n v="0"/>
    <n v="0"/>
    <n v="0"/>
    <n v="0"/>
    <n v="0"/>
    <n v="0"/>
    <n v="0"/>
    <n v="-1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75.100000000002"/>
    <n v="0"/>
    <s v="CET-PD-IR-PT-TRMETW"/>
    <x v="42"/>
    <x v="31"/>
    <x v="1"/>
  </r>
  <r>
    <x v="2"/>
    <s v="355 - TRN-POLES&amp;FIX - ELE"/>
    <s v="Addition"/>
    <n v="201812"/>
    <x v="2684"/>
    <n v="35.11"/>
    <n v="82.600000000000009"/>
    <n v="1286.8800000000001"/>
    <n v="0"/>
    <n v="0"/>
    <n v="0"/>
    <n v="0"/>
    <n v="0"/>
    <n v="0"/>
    <n v="0"/>
    <n v="27641.78"/>
    <n v="0"/>
    <n v="0"/>
    <n v="0"/>
    <n v="4650"/>
    <n v="0"/>
    <n v="0"/>
    <n v="0"/>
    <n v="0"/>
    <n v="0"/>
    <n v="1851.27"/>
    <n v="0"/>
    <n v="3406.4300000000003"/>
    <n v="0"/>
    <n v="0"/>
    <n v="0"/>
    <n v="0"/>
    <n v="2593.15"/>
    <n v="0"/>
    <n v="0"/>
    <n v="0"/>
    <n v="0"/>
    <n v="0"/>
    <n v="0"/>
    <n v="41547.22"/>
    <s v="CET-PD-IR-TR-TRNCST"/>
    <x v="38"/>
    <x v="37"/>
    <x v="0"/>
  </r>
  <r>
    <x v="2"/>
    <s v="355 - TRN-POLES&amp;FIX - ELE"/>
    <s v="Addition"/>
    <n v="201812"/>
    <x v="2685"/>
    <n v="11.61"/>
    <n v="27.32"/>
    <n v="627.19000000000005"/>
    <n v="0"/>
    <n v="0"/>
    <n v="0"/>
    <n v="0"/>
    <n v="0"/>
    <n v="0"/>
    <n v="0"/>
    <n v="11322.04"/>
    <n v="24.22"/>
    <n v="0"/>
    <n v="0"/>
    <n v="2166.25"/>
    <n v="0"/>
    <n v="0"/>
    <n v="0"/>
    <n v="0"/>
    <n v="0"/>
    <n v="517.81000000000006"/>
    <n v="0"/>
    <n v="1531.14"/>
    <n v="0"/>
    <n v="0"/>
    <n v="0"/>
    <n v="0"/>
    <n v="1062.96"/>
    <n v="0"/>
    <n v="0"/>
    <n v="0"/>
    <n v="0"/>
    <n v="0"/>
    <n v="0"/>
    <n v="17266.32"/>
    <s v="CET-PD-IR-PT-TRNCST"/>
    <x v="42"/>
    <x v="31"/>
    <x v="1"/>
  </r>
  <r>
    <x v="2"/>
    <s v="355 - TRN-POLES&amp;FIX - ELE"/>
    <s v="Addition"/>
    <n v="201812"/>
    <x v="2687"/>
    <n v="17.420000000000002"/>
    <n v="40.980000000000004"/>
    <n v="698.6"/>
    <n v="0"/>
    <n v="0"/>
    <n v="0"/>
    <n v="0"/>
    <n v="0"/>
    <n v="0"/>
    <n v="0"/>
    <n v="18948.45"/>
    <n v="0"/>
    <n v="0"/>
    <n v="0"/>
    <n v="3604.35"/>
    <n v="0"/>
    <n v="0"/>
    <n v="0"/>
    <n v="0"/>
    <n v="0"/>
    <n v="911.34"/>
    <n v="0"/>
    <n v="6278.1"/>
    <n v="0"/>
    <n v="0"/>
    <n v="0"/>
    <n v="0"/>
    <n v="1799.3500000000001"/>
    <n v="0"/>
    <n v="0"/>
    <n v="0"/>
    <n v="0"/>
    <n v="0"/>
    <n v="0"/>
    <n v="32298.59"/>
    <s v="CET-PD-IR-TR-TRMETE"/>
    <x v="38"/>
    <x v="37"/>
    <x v="0"/>
  </r>
  <r>
    <x v="2"/>
    <s v="355 - TRN-POLES&amp;FIX - ELE"/>
    <s v="Addition"/>
    <n v="2018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6.03"/>
    <n v="0"/>
    <s v="CET-PD-IR-TR-TRMETE"/>
    <x v="38"/>
    <x v="37"/>
    <x v="0"/>
  </r>
  <r>
    <x v="2"/>
    <s v="355 - TRN-POLES&amp;FIX - ELE"/>
    <s v="Addition"/>
    <n v="201812"/>
    <x v="2829"/>
    <n v="36.64"/>
    <n v="86.2"/>
    <n v="827.58"/>
    <n v="0"/>
    <n v="0"/>
    <n v="0"/>
    <n v="0"/>
    <n v="0"/>
    <n v="0"/>
    <n v="0"/>
    <n v="18283.41"/>
    <n v="76.37"/>
    <n v="0"/>
    <n v="0"/>
    <n v="4041.61"/>
    <n v="0"/>
    <n v="0"/>
    <n v="0"/>
    <n v="0"/>
    <n v="0"/>
    <n v="1385.81"/>
    <n v="0"/>
    <n v="10711.37"/>
    <n v="0"/>
    <n v="0"/>
    <n v="0"/>
    <n v="0"/>
    <n v="2392.56"/>
    <n v="0"/>
    <n v="0"/>
    <n v="0"/>
    <n v="0"/>
    <n v="0"/>
    <n v="0"/>
    <n v="37765.18"/>
    <s v="CET-PD-IR-PT-TRMETE"/>
    <x v="42"/>
    <x v="31"/>
    <x v="1"/>
  </r>
  <r>
    <x v="2"/>
    <s v="355 - TRN-POLES&amp;FIX - ELE"/>
    <s v="Addition"/>
    <n v="2018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87.26"/>
    <n v="0"/>
    <s v="CET-PD-IR-TR-TRMETW"/>
    <x v="38"/>
    <x v="37"/>
    <x v="0"/>
  </r>
  <r>
    <x v="2"/>
    <s v="355 - TRN-POLES&amp;FIX - ELE"/>
    <s v="Addition"/>
    <n v="201812"/>
    <x v="2836"/>
    <n v="57.49"/>
    <n v="135.22999999999999"/>
    <n v="2735.48"/>
    <n v="0"/>
    <n v="0"/>
    <n v="0"/>
    <n v="0"/>
    <n v="0"/>
    <n v="0"/>
    <n v="0"/>
    <n v="18140.82"/>
    <n v="119.85000000000001"/>
    <n v="0"/>
    <n v="0"/>
    <n v="5816.4000000000005"/>
    <n v="0"/>
    <n v="0"/>
    <n v="0"/>
    <n v="0"/>
    <n v="0"/>
    <n v="10984.62"/>
    <n v="0"/>
    <n v="10983.56"/>
    <n v="0"/>
    <n v="0"/>
    <n v="0"/>
    <n v="0"/>
    <n v="9828.77"/>
    <n v="0"/>
    <n v="0"/>
    <n v="0"/>
    <n v="0"/>
    <n v="0"/>
    <n v="0"/>
    <n v="58682.37"/>
    <s v="CET-PD-IR-PT-TRHIGH"/>
    <x v="42"/>
    <x v="31"/>
    <x v="1"/>
  </r>
  <r>
    <x v="2"/>
    <s v="355 - TRN-POLES&amp;FIX - ELE"/>
    <s v="Addition"/>
    <n v="201812"/>
    <x v="2059"/>
    <n v="0"/>
    <n v="0"/>
    <n v="0"/>
    <n v="0"/>
    <n v="0"/>
    <n v="0"/>
    <n v="0"/>
    <n v="0"/>
    <n v="0"/>
    <n v="0"/>
    <n v="0"/>
    <n v="0"/>
    <n v="-9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531.180000000008"/>
    <n v="0"/>
    <s v="CET-PD-IR-PT-TRHIGH"/>
    <x v="42"/>
    <x v="31"/>
    <x v="1"/>
  </r>
  <r>
    <x v="2"/>
    <s v="355 - TRN-POLES&amp;FIX - ELE"/>
    <s v="Addition"/>
    <n v="201812"/>
    <x v="2060"/>
    <n v="0"/>
    <n v="0"/>
    <n v="0"/>
    <n v="0"/>
    <n v="0"/>
    <n v="0"/>
    <n v="0"/>
    <n v="0"/>
    <n v="0"/>
    <n v="0"/>
    <n v="0"/>
    <n v="0"/>
    <n v="-1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850000000002"/>
    <n v="0"/>
    <s v="CET-PD-IR-PT-TRHIGH"/>
    <x v="42"/>
    <x v="31"/>
    <x v="1"/>
  </r>
  <r>
    <x v="2"/>
    <s v="355 - TRN-POLES&amp;FIX - ELE"/>
    <s v="Addition"/>
    <n v="201812"/>
    <x v="2837"/>
    <n v="246.52"/>
    <n v="579.98"/>
    <n v="3124.3"/>
    <n v="0"/>
    <n v="0"/>
    <n v="0"/>
    <n v="0"/>
    <n v="0"/>
    <n v="0"/>
    <n v="0"/>
    <n v="36531.9"/>
    <n v="513.57000000000005"/>
    <n v="0"/>
    <n v="0"/>
    <n v="11761.6"/>
    <n v="0"/>
    <n v="0"/>
    <n v="0"/>
    <n v="0"/>
    <n v="0"/>
    <n v="18822.34"/>
    <n v="0"/>
    <n v="23606.880000000001"/>
    <n v="0"/>
    <n v="0"/>
    <n v="0"/>
    <n v="0"/>
    <n v="16262.380000000001"/>
    <n v="0"/>
    <n v="0"/>
    <n v="0"/>
    <n v="0"/>
    <n v="0"/>
    <n v="0"/>
    <n v="110935.90000000001"/>
    <s v="CET-PD-IR-PT-TRHIGH"/>
    <x v="42"/>
    <x v="31"/>
    <x v="1"/>
  </r>
  <r>
    <x v="2"/>
    <s v="355 - TRN-POLES&amp;FIX - ELE"/>
    <s v="Addition"/>
    <n v="201812"/>
    <x v="2231"/>
    <n v="0"/>
    <n v="0"/>
    <n v="0"/>
    <n v="0"/>
    <n v="0"/>
    <n v="0"/>
    <n v="0"/>
    <n v="0"/>
    <n v="0"/>
    <n v="0"/>
    <n v="0"/>
    <n v="0"/>
    <n v="-4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22.1200000000008"/>
    <n v="0"/>
    <s v="CET-PD-IR-PT-TRMETE"/>
    <x v="42"/>
    <x v="31"/>
    <x v="1"/>
  </r>
  <r>
    <x v="2"/>
    <s v="355 - TRN-POLES&amp;FIX - ELE"/>
    <s v="Addition"/>
    <n v="201812"/>
    <x v="2370"/>
    <n v="0"/>
    <n v="0"/>
    <n v="0"/>
    <n v="0"/>
    <n v="0"/>
    <n v="0"/>
    <n v="0"/>
    <n v="0"/>
    <n v="0"/>
    <n v="0"/>
    <n v="0"/>
    <n v="0"/>
    <n v="-321.5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7.38"/>
    <n v="0"/>
    <s v="CET-PD-IR-PT-TRHIGH"/>
    <x v="42"/>
    <x v="31"/>
    <x v="1"/>
  </r>
  <r>
    <x v="2"/>
    <s v="355 - TRN-POLES&amp;FIX - ELE"/>
    <s v="Addition"/>
    <n v="2018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6.68"/>
    <n v="0"/>
    <s v="CET-PD-IR-TR-TRMETW"/>
    <x v="38"/>
    <x v="37"/>
    <x v="0"/>
  </r>
  <r>
    <x v="2"/>
    <s v="355 - TRN-POLES&amp;FIX - ELE"/>
    <s v="Addition"/>
    <n v="2018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34.97"/>
    <n v="0"/>
    <s v="CET-PD-IR-TR-TRMETW"/>
    <x v="38"/>
    <x v="37"/>
    <x v="0"/>
  </r>
  <r>
    <x v="2"/>
    <s v="355 - TRN-POLES&amp;FIX - ELE"/>
    <s v="Addition"/>
    <n v="201812"/>
    <x v="2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3.33"/>
    <n v="0"/>
    <s v="CET-PD-IR-TR-TRMETW"/>
    <x v="38"/>
    <x v="37"/>
    <x v="0"/>
  </r>
  <r>
    <x v="2"/>
    <s v="355 - TRN-POLES&amp;FIX - ELE"/>
    <s v="Addition"/>
    <n v="2018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196.81"/>
    <n v="0"/>
    <s v="CET-PD-IR-TR-TRMETW"/>
    <x v="38"/>
    <x v="37"/>
    <x v="0"/>
  </r>
  <r>
    <x v="2"/>
    <s v="355 - TRN-POLES&amp;FIX - ELE"/>
    <s v="Addition"/>
    <n v="201812"/>
    <x v="2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4.35"/>
    <n v="0"/>
    <s v="CET-PD-IR-TR-TRMETW"/>
    <x v="38"/>
    <x v="37"/>
    <x v="0"/>
  </r>
  <r>
    <x v="2"/>
    <s v="355 - TRN-POLES&amp;FIX - ELE"/>
    <s v="Addition"/>
    <n v="201812"/>
    <x v="2500"/>
    <n v="9.5500000000000007"/>
    <n v="22.47"/>
    <n v="1157.19"/>
    <n v="0"/>
    <n v="0"/>
    <n v="0"/>
    <n v="0"/>
    <n v="0"/>
    <n v="0"/>
    <n v="0"/>
    <n v="0"/>
    <n v="0"/>
    <n v="0"/>
    <n v="0"/>
    <n v="1581.6200000000001"/>
    <n v="0"/>
    <n v="0"/>
    <n v="0"/>
    <n v="0"/>
    <n v="0"/>
    <n v="9243.33"/>
    <n v="0"/>
    <n v="2400.46"/>
    <n v="0"/>
    <n v="0"/>
    <n v="0"/>
    <n v="402.16"/>
    <n v="4095.81"/>
    <n v="0"/>
    <n v="0"/>
    <n v="0"/>
    <n v="0"/>
    <n v="0"/>
    <n v="0"/>
    <n v="18912.59"/>
    <s v="CET-PD-IR-TR-TRNCST"/>
    <x v="38"/>
    <x v="37"/>
    <x v="0"/>
  </r>
  <r>
    <x v="2"/>
    <s v="355 - TRN-POLES&amp;FIX - ELE"/>
    <s v="Addition"/>
    <n v="201812"/>
    <x v="2841"/>
    <n v="18.97"/>
    <n v="64.41"/>
    <n v="1661.39"/>
    <n v="0"/>
    <n v="0"/>
    <n v="0"/>
    <n v="0"/>
    <n v="0"/>
    <n v="0"/>
    <n v="0"/>
    <n v="139.62"/>
    <n v="0"/>
    <n v="0"/>
    <n v="0"/>
    <n v="3715.06"/>
    <n v="0"/>
    <n v="0"/>
    <n v="0"/>
    <n v="0"/>
    <n v="0"/>
    <n v="4347.2700000000004"/>
    <n v="0"/>
    <n v="29062.959999999999"/>
    <n v="0"/>
    <n v="0"/>
    <n v="0"/>
    <n v="98.740000000000009"/>
    <n v="3546.6800000000003"/>
    <n v="0"/>
    <n v="0"/>
    <n v="0"/>
    <n v="0"/>
    <n v="0"/>
    <n v="0"/>
    <n v="42655.1"/>
    <s v="CET-PD-IR-TR-TRNCST"/>
    <x v="38"/>
    <x v="37"/>
    <x v="0"/>
  </r>
  <r>
    <x v="2"/>
    <s v="355 - TRN-POLES&amp;FIX - ELE"/>
    <s v="Addition"/>
    <n v="2018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58.130000000005"/>
    <n v="0"/>
    <s v="CET-PD-IR-TR-TRMETW"/>
    <x v="38"/>
    <x v="37"/>
    <x v="0"/>
  </r>
  <r>
    <x v="2"/>
    <s v="355 - TRN-POLES&amp;FIX - ELE"/>
    <s v="Addition"/>
    <n v="201812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09.61"/>
    <n v="0"/>
    <s v="CET-PD-IR-TR-TRMETW"/>
    <x v="38"/>
    <x v="37"/>
    <x v="0"/>
  </r>
  <r>
    <x v="2"/>
    <s v="355 - TRN-POLES&amp;FIX - ELE"/>
    <s v="Addition"/>
    <n v="2018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3.88"/>
    <n v="0"/>
    <s v="CET-PD-IR-TR-TRMETW"/>
    <x v="38"/>
    <x v="37"/>
    <x v="0"/>
  </r>
  <r>
    <x v="2"/>
    <s v="355 - TRN-POLES&amp;FIX - ELE"/>
    <s v="Addition"/>
    <n v="201812"/>
    <x v="2702"/>
    <n v="63.27"/>
    <n v="148.88"/>
    <n v="905.71"/>
    <n v="0"/>
    <n v="0"/>
    <n v="0"/>
    <n v="0"/>
    <n v="0"/>
    <n v="0"/>
    <n v="0"/>
    <n v="11933.210000000001"/>
    <n v="131.78"/>
    <n v="0"/>
    <n v="0"/>
    <n v="2604.34"/>
    <n v="0"/>
    <n v="0"/>
    <n v="0"/>
    <n v="0"/>
    <n v="0"/>
    <n v="1021.99"/>
    <n v="0"/>
    <n v="9134.94"/>
    <n v="0"/>
    <n v="0"/>
    <n v="0"/>
    <n v="0"/>
    <n v="1641.52"/>
    <n v="0"/>
    <n v="0"/>
    <n v="0"/>
    <n v="0"/>
    <n v="0"/>
    <n v="0"/>
    <n v="27453.86"/>
    <s v="CET-PD-IR-TL-TRNCST"/>
    <x v="47"/>
    <x v="37"/>
    <x v="0"/>
  </r>
  <r>
    <x v="2"/>
    <s v="355 - TRN-POLES&amp;FIX - ELE"/>
    <s v="Addition"/>
    <n v="201812"/>
    <x v="2703"/>
    <n v="25.51"/>
    <n v="59.99"/>
    <n v="674.79"/>
    <n v="0"/>
    <n v="0"/>
    <n v="0"/>
    <n v="0"/>
    <n v="0"/>
    <n v="0"/>
    <n v="0"/>
    <n v="13052.23"/>
    <n v="57.93"/>
    <n v="0"/>
    <n v="0"/>
    <n v="2461.88"/>
    <n v="0"/>
    <n v="0"/>
    <n v="0"/>
    <n v="0"/>
    <n v="0"/>
    <n v="1971.78"/>
    <n v="0"/>
    <n v="3572.39"/>
    <n v="0"/>
    <n v="0"/>
    <n v="0"/>
    <n v="0"/>
    <n v="2113.5"/>
    <n v="0"/>
    <n v="0"/>
    <n v="0"/>
    <n v="0"/>
    <n v="0"/>
    <n v="0"/>
    <n v="23932.07"/>
    <s v="CET-PD-IR-TL-TRNCST"/>
    <x v="47"/>
    <x v="37"/>
    <x v="0"/>
  </r>
  <r>
    <x v="2"/>
    <s v="355 - TRN-POLES&amp;FIX - ELE"/>
    <s v="Addition"/>
    <n v="201812"/>
    <x v="2707"/>
    <n v="90.04"/>
    <n v="211.85"/>
    <n v="3532.55"/>
    <n v="0"/>
    <n v="0"/>
    <n v="0"/>
    <n v="0"/>
    <n v="0"/>
    <n v="0"/>
    <n v="0"/>
    <n v="14443.61"/>
    <n v="0"/>
    <n v="0"/>
    <n v="0"/>
    <n v="11306.44"/>
    <n v="0"/>
    <n v="0"/>
    <n v="0"/>
    <n v="0"/>
    <n v="0"/>
    <n v="32192.27"/>
    <n v="0"/>
    <n v="26261.18"/>
    <n v="0"/>
    <n v="0"/>
    <n v="0"/>
    <n v="83.73"/>
    <n v="24941.9"/>
    <n v="0"/>
    <n v="0"/>
    <n v="0"/>
    <n v="0"/>
    <n v="0"/>
    <n v="0"/>
    <n v="113063.57"/>
    <s v="CET-PD-IR-TR-TRSJOA"/>
    <x v="38"/>
    <x v="37"/>
    <x v="0"/>
  </r>
  <r>
    <x v="2"/>
    <s v="355 - TRN-POLES&amp;FIX - ELE"/>
    <s v="Addition"/>
    <n v="201812"/>
    <x v="2710"/>
    <n v="20.260000000000002"/>
    <n v="47.65"/>
    <n v="877.45"/>
    <n v="0"/>
    <n v="0"/>
    <n v="0"/>
    <n v="0"/>
    <n v="0"/>
    <n v="0"/>
    <n v="0"/>
    <n v="18450.84"/>
    <n v="0"/>
    <n v="0"/>
    <n v="0"/>
    <n v="3732.41"/>
    <n v="0"/>
    <n v="0"/>
    <n v="0"/>
    <n v="0"/>
    <n v="0"/>
    <n v="3316.23"/>
    <n v="0"/>
    <n v="4242.42"/>
    <n v="0"/>
    <n v="0"/>
    <n v="0"/>
    <n v="0"/>
    <n v="3455.86"/>
    <n v="0"/>
    <n v="0"/>
    <n v="0"/>
    <n v="0"/>
    <n v="0"/>
    <n v="0"/>
    <n v="34143.120000000003"/>
    <s v="CET-PD-IR-TR-TRMETW"/>
    <x v="38"/>
    <x v="37"/>
    <x v="0"/>
  </r>
  <r>
    <x v="2"/>
    <s v="355 - TRN-POLES&amp;FIX - ELE"/>
    <s v="Addition"/>
    <n v="201812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85.57"/>
    <n v="0"/>
    <s v="CET-PD-IR-TR-TRMETW"/>
    <x v="38"/>
    <x v="37"/>
    <x v="0"/>
  </r>
  <r>
    <x v="2"/>
    <s v="355 - TRN-POLES&amp;FIX - ELE"/>
    <s v="Addition"/>
    <n v="2018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09.86"/>
    <n v="0"/>
    <s v="CET-PD-IR-TR-TRMETW"/>
    <x v="38"/>
    <x v="37"/>
    <x v="0"/>
  </r>
  <r>
    <x v="2"/>
    <s v="355 - TRN-POLES&amp;FIX - ELE"/>
    <s v="Addition"/>
    <n v="201812"/>
    <x v="2712"/>
    <n v="30.94"/>
    <n v="72.790000000000006"/>
    <n v="1326.53"/>
    <n v="0"/>
    <n v="0"/>
    <n v="0"/>
    <n v="0"/>
    <n v="0"/>
    <n v="0"/>
    <n v="0"/>
    <n v="25539.57"/>
    <n v="0"/>
    <n v="0"/>
    <n v="0"/>
    <n v="5775.37"/>
    <n v="0"/>
    <n v="0"/>
    <n v="0"/>
    <n v="0"/>
    <n v="0"/>
    <n v="5104.6400000000003"/>
    <n v="0"/>
    <n v="8007.79"/>
    <n v="0"/>
    <n v="0"/>
    <n v="0"/>
    <n v="25.29"/>
    <n v="4537.4000000000005"/>
    <n v="0"/>
    <n v="0"/>
    <n v="0"/>
    <n v="0"/>
    <n v="0"/>
    <n v="0"/>
    <n v="50420.32"/>
    <s v="CET-PD-IR-TR-TRMETW"/>
    <x v="38"/>
    <x v="37"/>
    <x v="0"/>
  </r>
  <r>
    <x v="2"/>
    <s v="355 - TRN-POLES&amp;FIX - ELE"/>
    <s v="Addition"/>
    <n v="201812"/>
    <x v="2374"/>
    <n v="4.51"/>
    <n v="10.6"/>
    <n v="352.2"/>
    <n v="0"/>
    <n v="0"/>
    <n v="0"/>
    <n v="0"/>
    <n v="0"/>
    <n v="0"/>
    <n v="0"/>
    <n v="10687.48"/>
    <n v="9.4"/>
    <n v="0"/>
    <n v="0"/>
    <n v="2626.55"/>
    <n v="0"/>
    <n v="0"/>
    <n v="0"/>
    <n v="0"/>
    <n v="0"/>
    <n v="517.94000000000005"/>
    <n v="0"/>
    <n v="6866.1900000000005"/>
    <n v="0"/>
    <n v="0"/>
    <n v="0"/>
    <n v="0"/>
    <n v="1421.65"/>
    <n v="0"/>
    <n v="0"/>
    <n v="0"/>
    <n v="0"/>
    <n v="0"/>
    <n v="0"/>
    <n v="22487.119999999999"/>
    <s v="CET-PD-IR-PT-TREAST"/>
    <x v="42"/>
    <x v="31"/>
    <x v="1"/>
  </r>
  <r>
    <x v="2"/>
    <s v="355 - TRN-POLES&amp;FIX - ELE"/>
    <s v="Addition"/>
    <n v="2018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75.57"/>
    <n v="0"/>
    <s v="CET-PD-IR-TR-TRHIGH"/>
    <x v="38"/>
    <x v="37"/>
    <x v="0"/>
  </r>
  <r>
    <x v="2"/>
    <s v="355 - TRN-POLES&amp;FIX - ELE"/>
    <s v="Addition"/>
    <n v="2018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05.16"/>
    <n v="0"/>
    <s v="CET-PD-IR-TR-TRHIGH"/>
    <x v="38"/>
    <x v="37"/>
    <x v="0"/>
  </r>
  <r>
    <x v="2"/>
    <s v="355 - TRN-POLES&amp;FIX - ELE"/>
    <s v="Addition"/>
    <n v="201812"/>
    <x v="2720"/>
    <n v="209.37"/>
    <n v="492.6"/>
    <n v="3798.94"/>
    <n v="0"/>
    <n v="0"/>
    <n v="0"/>
    <n v="0"/>
    <n v="0"/>
    <n v="0"/>
    <n v="0"/>
    <n v="22626.36"/>
    <n v="0"/>
    <n v="0"/>
    <n v="0"/>
    <n v="14814.36"/>
    <n v="0"/>
    <n v="0"/>
    <n v="0"/>
    <n v="0"/>
    <n v="0"/>
    <n v="39469.379999999997"/>
    <n v="0"/>
    <n v="21565.23"/>
    <n v="0"/>
    <n v="0"/>
    <n v="0"/>
    <n v="18227.260000000002"/>
    <n v="29867.170000000002"/>
    <n v="0"/>
    <n v="0"/>
    <n v="0"/>
    <n v="0"/>
    <n v="0"/>
    <n v="0"/>
    <n v="151070.67000000001"/>
    <s v="CET-PD-IR-TR-TRHIGH"/>
    <x v="38"/>
    <x v="37"/>
    <x v="0"/>
  </r>
  <r>
    <x v="2"/>
    <s v="355 - TRN-POLES&amp;FIX - ELE"/>
    <s v="Addition"/>
    <n v="2018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42.259999999995"/>
    <n v="0"/>
    <s v="CET-PD-IR-TR-TRHIGH"/>
    <x v="38"/>
    <x v="37"/>
    <x v="0"/>
  </r>
  <r>
    <x v="2"/>
    <s v="355 - TRN-POLES&amp;FIX - ELE"/>
    <s v="Addition"/>
    <n v="201812"/>
    <x v="2860"/>
    <n v="92.76"/>
    <n v="218.26"/>
    <n v="3271.89"/>
    <n v="0"/>
    <n v="0"/>
    <n v="0"/>
    <n v="0"/>
    <n v="0"/>
    <n v="0"/>
    <n v="0"/>
    <n v="20193.89"/>
    <n v="0"/>
    <n v="0"/>
    <n v="0"/>
    <n v="6631.4400000000005"/>
    <n v="0"/>
    <n v="0"/>
    <n v="0"/>
    <n v="0"/>
    <n v="0"/>
    <n v="13394.29"/>
    <n v="0"/>
    <n v="9816.8700000000008"/>
    <n v="0"/>
    <n v="0"/>
    <n v="0"/>
    <n v="4004.77"/>
    <n v="12098.77"/>
    <n v="0"/>
    <n v="0"/>
    <n v="0"/>
    <n v="0"/>
    <n v="0"/>
    <n v="0"/>
    <n v="69722.94"/>
    <s v="CET-PD-IR-TR-TRHIGH"/>
    <x v="38"/>
    <x v="37"/>
    <x v="0"/>
  </r>
  <r>
    <x v="2"/>
    <s v="355 - TRN-POLES&amp;FIX - ELE"/>
    <s v="Addition"/>
    <n v="201812"/>
    <x v="2375"/>
    <n v="0"/>
    <n v="0"/>
    <n v="0"/>
    <n v="0"/>
    <n v="0"/>
    <n v="0"/>
    <n v="0"/>
    <n v="0"/>
    <n v="0"/>
    <n v="0"/>
    <n v="0"/>
    <n v="0"/>
    <n v="-2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22.35"/>
    <n v="0"/>
    <s v="CET-PD-IR-TR-TRHIGH"/>
    <x v="38"/>
    <x v="37"/>
    <x v="0"/>
  </r>
  <r>
    <x v="2"/>
    <s v="355 - TRN-POLES&amp;FIX - ELE"/>
    <s v="Addition"/>
    <n v="201812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19.76"/>
    <n v="0"/>
    <s v="CET-PD-BM-TU-TRHIGH"/>
    <x v="41"/>
    <x v="37"/>
    <x v="0"/>
  </r>
  <r>
    <x v="2"/>
    <s v="355 - TRN-POLES&amp;FIX - ELE"/>
    <s v="Addition"/>
    <n v="2018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54.68"/>
    <n v="0"/>
    <s v="CET-PD-IR-TR-TRSJOA"/>
    <x v="38"/>
    <x v="37"/>
    <x v="0"/>
  </r>
  <r>
    <x v="2"/>
    <s v="355 - TRN-POLES&amp;FIX - ELE"/>
    <s v="Addition"/>
    <n v="201812"/>
    <x v="2868"/>
    <n v="196.09"/>
    <n v="461.35"/>
    <n v="2706.27"/>
    <n v="0"/>
    <n v="0"/>
    <n v="0"/>
    <n v="0"/>
    <n v="0"/>
    <n v="0"/>
    <n v="0"/>
    <n v="65110.17"/>
    <n v="0"/>
    <n v="0"/>
    <n v="0"/>
    <n v="13205.78"/>
    <n v="0"/>
    <n v="0"/>
    <n v="0"/>
    <n v="0"/>
    <n v="0"/>
    <n v="1722.6100000000001"/>
    <n v="0"/>
    <n v="23300.28"/>
    <n v="0"/>
    <n v="0"/>
    <n v="0"/>
    <n v="0"/>
    <n v="5406.25"/>
    <n v="0"/>
    <n v="0"/>
    <n v="0"/>
    <n v="0"/>
    <n v="0"/>
    <n v="0"/>
    <n v="112108.8"/>
    <s v="CET-PD-IR-TR-TRHIGH"/>
    <x v="38"/>
    <x v="37"/>
    <x v="0"/>
  </r>
  <r>
    <x v="2"/>
    <s v="355 - TRN-POLES&amp;FIX - ELE"/>
    <s v="Addition"/>
    <n v="201812"/>
    <x v="2726"/>
    <n v="35.380000000000003"/>
    <n v="83.24"/>
    <n v="2143.27"/>
    <n v="0"/>
    <n v="0"/>
    <n v="0"/>
    <n v="0"/>
    <n v="0"/>
    <n v="0"/>
    <n v="0"/>
    <n v="13852.48"/>
    <n v="0"/>
    <n v="0"/>
    <n v="0"/>
    <n v="7181.82"/>
    <n v="0"/>
    <n v="0"/>
    <n v="0"/>
    <n v="0"/>
    <n v="0"/>
    <n v="13027.64"/>
    <n v="0"/>
    <n v="22845.95"/>
    <n v="0"/>
    <n v="0"/>
    <n v="0"/>
    <n v="787.33"/>
    <n v="11024.19"/>
    <n v="0"/>
    <n v="0"/>
    <n v="0"/>
    <n v="0"/>
    <n v="0"/>
    <n v="0"/>
    <n v="70981.3"/>
    <s v="CET-PD-IR-TR-TRHIGH"/>
    <x v="38"/>
    <x v="37"/>
    <x v="0"/>
  </r>
  <r>
    <x v="2"/>
    <s v="355 - TRN-POLES&amp;FIX - ELE"/>
    <s v="Addition"/>
    <n v="201812"/>
    <x v="2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37.67"/>
    <n v="0"/>
    <s v="CET-PD-IR-TR-TRHIGH"/>
    <x v="38"/>
    <x v="37"/>
    <x v="0"/>
  </r>
  <r>
    <x v="2"/>
    <s v="355 - TRN-POLES&amp;FIX - ELE"/>
    <s v="Addition"/>
    <n v="2018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45"/>
    <n v="0"/>
    <s v="CET-PD-IR-TR-TRHIGH"/>
    <x v="38"/>
    <x v="37"/>
    <x v="0"/>
  </r>
  <r>
    <x v="2"/>
    <s v="355 - TRN-POLES&amp;FIX - ELE"/>
    <s v="Addition"/>
    <n v="201812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68.36"/>
    <n v="0"/>
    <s v="CET-PD-IR-TR-TRSJOA"/>
    <x v="38"/>
    <x v="37"/>
    <x v="0"/>
  </r>
  <r>
    <x v="2"/>
    <s v="355 - TRN-POLES&amp;FIX - ELE"/>
    <s v="Addition"/>
    <n v="2018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39.1"/>
    <n v="0"/>
    <s v="CET-PD-IR-TR-TRNCST"/>
    <x v="38"/>
    <x v="37"/>
    <x v="0"/>
  </r>
  <r>
    <x v="2"/>
    <s v="355 - TRN-POLES&amp;FIX - ELE"/>
    <s v="Addition"/>
    <n v="201812"/>
    <x v="2378"/>
    <n v="4.92"/>
    <n v="11.57"/>
    <n v="284.47000000000003"/>
    <n v="0"/>
    <n v="0"/>
    <n v="0"/>
    <n v="0"/>
    <n v="0"/>
    <n v="0"/>
    <n v="0"/>
    <n v="683.91"/>
    <n v="11.950000000000001"/>
    <n v="0"/>
    <n v="0"/>
    <n v="556.37"/>
    <n v="0"/>
    <n v="0"/>
    <n v="0"/>
    <n v="0"/>
    <n v="0"/>
    <n v="3511.7000000000003"/>
    <n v="0"/>
    <n v="700.96"/>
    <n v="0"/>
    <n v="0"/>
    <n v="0"/>
    <n v="0"/>
    <n v="3855.9"/>
    <n v="0"/>
    <n v="0"/>
    <n v="0"/>
    <n v="0"/>
    <n v="0"/>
    <n v="0"/>
    <n v="9609.8000000000011"/>
    <s v="CET-PD-IR-PT-TREAST"/>
    <x v="42"/>
    <x v="31"/>
    <x v="1"/>
  </r>
  <r>
    <x v="2"/>
    <s v="355 - TRN-POLES&amp;FIX - ELE"/>
    <s v="Addition"/>
    <n v="201812"/>
    <x v="2522"/>
    <n v="1.3"/>
    <n v="3.06"/>
    <n v="280.87"/>
    <n v="0"/>
    <n v="0"/>
    <n v="0"/>
    <n v="0"/>
    <n v="0"/>
    <n v="0"/>
    <n v="0"/>
    <n v="696.99"/>
    <n v="0"/>
    <n v="0"/>
    <n v="0"/>
    <n v="648.41"/>
    <n v="0"/>
    <n v="0"/>
    <n v="0"/>
    <n v="0"/>
    <n v="0"/>
    <n v="1374.22"/>
    <n v="0"/>
    <n v="2559.04"/>
    <n v="0"/>
    <n v="0"/>
    <n v="0"/>
    <n v="0"/>
    <n v="688.9"/>
    <n v="0"/>
    <n v="0"/>
    <n v="0"/>
    <n v="0"/>
    <n v="0"/>
    <n v="0"/>
    <n v="6252.79"/>
    <s v="CET-PD-IR-TR-TRHIGH"/>
    <x v="38"/>
    <x v="37"/>
    <x v="0"/>
  </r>
  <r>
    <x v="2"/>
    <s v="355 - TRN-POLES&amp;FIX - ELE"/>
    <s v="Transfer"/>
    <n v="201801"/>
    <x v="6812"/>
    <n v="0"/>
    <n v="0"/>
    <n v="0"/>
    <n v="0"/>
    <n v="0"/>
    <n v="0"/>
    <n v="0"/>
    <n v="1565.18"/>
    <n v="0"/>
    <n v="0"/>
    <n v="0"/>
    <n v="0"/>
    <n v="0"/>
    <n v="0"/>
    <n v="0"/>
    <n v="-5540.54"/>
    <n v="0"/>
    <n v="0"/>
    <n v="0"/>
    <n v="0"/>
    <n v="0"/>
    <n v="0"/>
    <n v="0"/>
    <n v="0"/>
    <n v="0"/>
    <n v="0"/>
    <n v="0"/>
    <n v="-1235.7"/>
    <n v="0"/>
    <n v="0"/>
    <n v="0"/>
    <n v="-170.08"/>
    <n v="0"/>
    <n v="0"/>
    <n v="-5211.0600000000004"/>
    <s v="CET-PD-CR-TR-TRMETE"/>
    <x v="49"/>
    <x v="104"/>
    <x v="0"/>
  </r>
  <r>
    <x v="2"/>
    <s v="355 - TRN-POLES&amp;FIX - ELE"/>
    <s v="Transfer"/>
    <n v="201803"/>
    <x v="650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-285.49"/>
    <n v="0"/>
    <n v="0"/>
    <n v="-8872.06"/>
    <s v="CET-ET-LG-TS-638900"/>
    <x v="10"/>
    <x v="99"/>
    <x v="1"/>
  </r>
  <r>
    <x v="2"/>
    <s v="355 - TRN-POLES&amp;FIX - ELE"/>
    <s v="Transfer"/>
    <n v="201807"/>
    <x v="2241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-50.17"/>
    <n v="0"/>
    <n v="0"/>
    <n v="-145.96"/>
    <s v="CET-PD-IR-TR-TRMETE"/>
    <x v="38"/>
    <x v="37"/>
    <x v="0"/>
  </r>
  <r>
    <x v="2"/>
    <s v="355 - TRN-POLES&amp;FIX - ELE"/>
    <s v="Transfer"/>
    <n v="201809"/>
    <x v="571"/>
    <n v="0"/>
    <n v="0"/>
    <n v="0"/>
    <n v="0"/>
    <n v="0"/>
    <n v="0"/>
    <n v="0"/>
    <n v="53.57"/>
    <n v="0"/>
    <n v="0"/>
    <n v="0"/>
    <n v="0"/>
    <n v="0"/>
    <n v="0"/>
    <n v="0"/>
    <n v="-545.48"/>
    <n v="0"/>
    <n v="0"/>
    <n v="0"/>
    <n v="0"/>
    <n v="0"/>
    <n v="0"/>
    <n v="0"/>
    <n v="0"/>
    <n v="0"/>
    <n v="0"/>
    <n v="0"/>
    <n v="-50.93"/>
    <n v="0"/>
    <n v="0"/>
    <n v="0"/>
    <n v="-113.83"/>
    <n v="0"/>
    <n v="0"/>
    <n v="-542.84"/>
    <s v="CET-ET-LG-TS-769600"/>
    <x v="10"/>
    <x v="38"/>
    <x v="0"/>
  </r>
  <r>
    <x v="2"/>
    <s v="355 - TRN-POLES&amp;FIX - ELE"/>
    <s v="Transfer"/>
    <n v="201810"/>
    <x v="4215"/>
    <n v="-870"/>
    <n v="-2111.36"/>
    <n v="-1895.98"/>
    <n v="0"/>
    <n v="0"/>
    <n v="0"/>
    <n v="0"/>
    <n v="246893.44"/>
    <n v="0"/>
    <n v="0"/>
    <n v="-46640.22"/>
    <n v="-613.14"/>
    <n v="50.72"/>
    <n v="0"/>
    <n v="-17490.920000000002"/>
    <n v="-1247726.51"/>
    <n v="0"/>
    <n v="0"/>
    <n v="0"/>
    <n v="0"/>
    <n v="-9564.89"/>
    <n v="0"/>
    <n v="-19725.310000000001"/>
    <n v="0"/>
    <n v="0"/>
    <n v="0"/>
    <n v="0"/>
    <n v="-204225.80000000002"/>
    <n v="0"/>
    <n v="0"/>
    <n v="0"/>
    <n v="-147076.82"/>
    <n v="0"/>
    <n v="107937.59"/>
    <n v="-1303357.55"/>
    <e v="#N/A"/>
    <x v="69"/>
    <x v="188"/>
    <x v="1"/>
  </r>
  <r>
    <x v="2"/>
    <s v="355 - TRN-POLES&amp;FIX - ELE"/>
    <s v="Transfer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227"/>
    <n v="0"/>
    <n v="0"/>
    <n v="0"/>
    <n v="0"/>
    <n v="0"/>
    <n v="0"/>
    <n v="0"/>
    <n v="-4825"/>
    <n v="0"/>
    <n v="0"/>
    <n v="0"/>
    <n v="0"/>
    <n v="0"/>
    <n v="0"/>
    <n v="0"/>
    <n v="-295052"/>
    <s v="CET-PD-CR-JT-TRSJOA"/>
    <x v="37"/>
    <x v="37"/>
    <x v="0"/>
  </r>
  <r>
    <x v="2"/>
    <s v="355 - TRN-POLES&amp;FIX - ELE"/>
    <s v="Adjustment"/>
    <n v="201804"/>
    <x v="6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49"/>
    <x v="104"/>
    <x v="0"/>
  </r>
  <r>
    <x v="2"/>
    <s v="355 - TRN-POLES&amp;FIX - ELE"/>
    <s v="Retirement"/>
    <n v="2018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6.21"/>
    <n v="0"/>
    <n v="0"/>
    <n v="0"/>
    <s v="CET-PD-IR-TR-TRMETE"/>
    <x v="38"/>
    <x v="37"/>
    <x v="0"/>
  </r>
  <r>
    <x v="2"/>
    <s v="355 - TRN-POLES&amp;FIX - ELE"/>
    <s v="Retirement"/>
    <n v="2018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SJAC"/>
    <x v="38"/>
    <x v="37"/>
    <x v="0"/>
  </r>
  <r>
    <x v="2"/>
    <s v="355 - TRN-POLES&amp;FIX - ELE"/>
    <s v="Retirement"/>
    <n v="201801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82.760000000002"/>
    <n v="0"/>
    <n v="0"/>
    <n v="0"/>
    <s v="CET-PD-IR-TR-TRMETE"/>
    <x v="38"/>
    <x v="37"/>
    <x v="0"/>
  </r>
  <r>
    <x v="2"/>
    <s v="355 - TRN-POLES&amp;FIX - ELE"/>
    <s v="Retirement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9.74"/>
    <n v="0"/>
    <n v="0"/>
    <n v="0"/>
    <s v="CET-PD-IR-TR-TRMETE"/>
    <x v="38"/>
    <x v="37"/>
    <x v="0"/>
  </r>
  <r>
    <x v="2"/>
    <s v="355 - TRN-POLES&amp;FIX - ELE"/>
    <s v="Retirement"/>
    <n v="2018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2"/>
    <n v="0"/>
    <n v="0"/>
    <n v="0"/>
    <s v="CET-PD-IR-TR-TRHIGH"/>
    <x v="38"/>
    <x v="37"/>
    <x v="0"/>
  </r>
  <r>
    <x v="2"/>
    <s v="355 - TRN-POLES&amp;FIX - ELE"/>
    <s v="Retirement"/>
    <n v="2018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NCST"/>
    <x v="38"/>
    <x v="37"/>
    <x v="0"/>
  </r>
  <r>
    <x v="2"/>
    <s v="355 - TRN-POLES&amp;FIX - ELE"/>
    <s v="Retirement"/>
    <n v="2018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1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.07"/>
    <n v="0"/>
    <n v="0"/>
    <n v="0"/>
    <s v="CET-PD-IR-TR-TREAST"/>
    <x v="38"/>
    <x v="37"/>
    <x v="0"/>
  </r>
  <r>
    <x v="2"/>
    <s v="355 - TRN-POLES&amp;FIX - ELE"/>
    <s v="Retirement"/>
    <n v="201801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SJAC"/>
    <x v="38"/>
    <x v="37"/>
    <x v="0"/>
  </r>
  <r>
    <x v="2"/>
    <s v="355 - TRN-POLES&amp;FIX - ELE"/>
    <s v="Retirement"/>
    <n v="201801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1.78"/>
    <n v="0"/>
    <n v="0"/>
    <n v="0"/>
    <s v="CET-PD-IR-TR-TREAST"/>
    <x v="38"/>
    <x v="37"/>
    <x v="0"/>
  </r>
  <r>
    <x v="2"/>
    <s v="355 - TRN-POLES&amp;FIX - ELE"/>
    <s v="Retirement"/>
    <n v="201801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9.24"/>
    <n v="0"/>
    <n v="0"/>
    <n v="0"/>
    <s v="CET-PD-IR-TR-TRSJOA"/>
    <x v="38"/>
    <x v="37"/>
    <x v="0"/>
  </r>
  <r>
    <x v="2"/>
    <s v="355 - TRN-POLES&amp;FIX - ELE"/>
    <s v="Retirement"/>
    <n v="201801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0.75"/>
    <n v="0"/>
    <n v="0"/>
    <n v="0"/>
    <s v="CET-PD-IR-TR-TRHIGH"/>
    <x v="38"/>
    <x v="37"/>
    <x v="0"/>
  </r>
  <r>
    <x v="2"/>
    <s v="355 - TRN-POLES&amp;FIX - ELE"/>
    <s v="Retirement"/>
    <n v="2018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IR-TR-TRHIGH"/>
    <x v="38"/>
    <x v="37"/>
    <x v="0"/>
  </r>
  <r>
    <x v="2"/>
    <s v="355 - TRN-POLES&amp;FIX - ELE"/>
    <s v="Retirement"/>
    <n v="201801"/>
    <x v="4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92.87"/>
    <n v="0"/>
    <n v="0"/>
    <n v="0"/>
    <s v="CET-PD-OT-PJ-729801"/>
    <x v="44"/>
    <x v="96"/>
    <x v="0"/>
  </r>
  <r>
    <x v="2"/>
    <s v="355 - TRN-POLES&amp;FIX - ELE"/>
    <s v="Retirement"/>
    <n v="2018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EAST"/>
    <x v="38"/>
    <x v="37"/>
    <x v="0"/>
  </r>
  <r>
    <x v="2"/>
    <s v="355 - TRN-POLES&amp;FIX - ELE"/>
    <s v="Retirement"/>
    <n v="201801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85.470000000001"/>
    <n v="0"/>
    <n v="0"/>
    <n v="0"/>
    <s v="CET-PD-OT-PJ-729802"/>
    <x v="44"/>
    <x v="96"/>
    <x v="0"/>
  </r>
  <r>
    <x v="2"/>
    <s v="355 - TRN-POLES&amp;FIX - ELE"/>
    <s v="Retirement"/>
    <n v="201801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706.42"/>
    <n v="0"/>
    <n v="0"/>
    <n v="0"/>
    <s v="CET-PD-OT-PJ-729800"/>
    <x v="44"/>
    <x v="96"/>
    <x v="0"/>
  </r>
  <r>
    <x v="2"/>
    <s v="355 - TRN-POLES&amp;FIX - ELE"/>
    <s v="Retirement"/>
    <n v="201801"/>
    <x v="4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1"/>
    <n v="0"/>
    <n v="0"/>
    <n v="0"/>
    <s v="CET-PD-OT-PJ-729801"/>
    <x v="44"/>
    <x v="96"/>
    <x v="0"/>
  </r>
  <r>
    <x v="2"/>
    <s v="355 - TRN-POLES&amp;FIX - ELE"/>
    <s v="Retirement"/>
    <n v="201801"/>
    <x v="4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51"/>
    <n v="0"/>
    <n v="0"/>
    <n v="0"/>
    <s v="CET-PD-IR-TR-TREAST"/>
    <x v="38"/>
    <x v="37"/>
    <x v="0"/>
  </r>
  <r>
    <x v="2"/>
    <s v="355 - TRN-POLES&amp;FIX - ELE"/>
    <s v="Retirement"/>
    <n v="2018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7.1200000000001"/>
    <n v="0"/>
    <n v="0"/>
    <n v="0"/>
    <s v="CET-PD-IR-TP-TRMETW"/>
    <x v="26"/>
    <x v="37"/>
    <x v="0"/>
  </r>
  <r>
    <x v="2"/>
    <s v="355 - TRN-POLES&amp;FIX - ELE"/>
    <s v="Retirement"/>
    <n v="201801"/>
    <x v="4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84.11"/>
    <n v="0"/>
    <n v="0"/>
    <n v="0"/>
    <s v="CET-PD-IR-TR-TRNCST"/>
    <x v="38"/>
    <x v="37"/>
    <x v="0"/>
  </r>
  <r>
    <x v="2"/>
    <s v="355 - TRN-POLES&amp;FIX - ELE"/>
    <s v="Retirement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1"/>
    <x v="4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5.2000000000003"/>
    <n v="0"/>
    <n v="0"/>
    <n v="0"/>
    <s v="CET-PD-IR-TP-TRMETW"/>
    <x v="26"/>
    <x v="37"/>
    <x v="0"/>
  </r>
  <r>
    <x v="2"/>
    <s v="355 - TRN-POLES&amp;FIX - ELE"/>
    <s v="Retirement"/>
    <n v="201801"/>
    <x v="4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5000000000007"/>
    <n v="0"/>
    <n v="0"/>
    <n v="0"/>
    <s v="CET-PD-IR-TP-TRMETW"/>
    <x v="26"/>
    <x v="37"/>
    <x v="0"/>
  </r>
  <r>
    <x v="2"/>
    <s v="355 - TRN-POLES&amp;FIX - ELE"/>
    <s v="Retirement"/>
    <n v="201801"/>
    <x v="4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.77"/>
    <n v="0"/>
    <n v="0"/>
    <n v="0"/>
    <s v="CET-PD-IR-TR-TRORAN"/>
    <x v="38"/>
    <x v="37"/>
    <x v="0"/>
  </r>
  <r>
    <x v="2"/>
    <s v="355 - TRN-POLES&amp;FIX - ELE"/>
    <s v="Retirement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P-TRNCST"/>
    <x v="26"/>
    <x v="37"/>
    <x v="0"/>
  </r>
  <r>
    <x v="2"/>
    <s v="355 - TRN-POLES&amp;FIX - ELE"/>
    <s v="Retirement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5.5200000000004"/>
    <n v="0"/>
    <n v="0"/>
    <n v="0"/>
    <s v="CET-PD-IR-TP-TRMETW"/>
    <x v="26"/>
    <x v="37"/>
    <x v="0"/>
  </r>
  <r>
    <x v="2"/>
    <s v="355 - TRN-POLES&amp;FIX - ELE"/>
    <s v="Retirement"/>
    <n v="201801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3.15"/>
    <n v="0"/>
    <n v="0"/>
    <n v="0"/>
    <s v="CET-PD-IR-TP-TRHIGH"/>
    <x v="26"/>
    <x v="37"/>
    <x v="0"/>
  </r>
  <r>
    <x v="2"/>
    <s v="355 - TRN-POLES&amp;FIX - ELE"/>
    <s v="Retirement"/>
    <n v="201801"/>
    <x v="4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0.2200000000003"/>
    <n v="0"/>
    <n v="0"/>
    <n v="0"/>
    <s v="CET-PD-IR-TP-TRNCST"/>
    <x v="26"/>
    <x v="37"/>
    <x v="0"/>
  </r>
  <r>
    <x v="2"/>
    <s v="355 - TRN-POLES&amp;FIX - ELE"/>
    <s v="Retirement"/>
    <n v="201801"/>
    <x v="4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5.77"/>
    <n v="0"/>
    <n v="0"/>
    <n v="0"/>
    <s v="CET-PD-IR-TP-TRORAN"/>
    <x v="26"/>
    <x v="37"/>
    <x v="0"/>
  </r>
  <r>
    <x v="2"/>
    <s v="355 - TRN-POLES&amp;FIX - ELE"/>
    <s v="Retirement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0.34"/>
    <n v="0"/>
    <n v="0"/>
    <n v="0"/>
    <s v="CET-PD-IR-TP-TRORAN"/>
    <x v="26"/>
    <x v="37"/>
    <x v="0"/>
  </r>
  <r>
    <x v="2"/>
    <s v="355 - TRN-POLES&amp;FIX - ELE"/>
    <s v="Retirement"/>
    <n v="2018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P-TRNCST"/>
    <x v="26"/>
    <x v="37"/>
    <x v="0"/>
  </r>
  <r>
    <x v="2"/>
    <s v="355 - TRN-POLES&amp;FIX - ELE"/>
    <s v="Retirement"/>
    <n v="201801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s v="CET-PD-IR-TR-TRMETW"/>
    <x v="38"/>
    <x v="37"/>
    <x v="0"/>
  </r>
  <r>
    <x v="2"/>
    <s v="355 - TRN-POLES&amp;FIX - ELE"/>
    <s v="Retirement"/>
    <n v="201801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125.31"/>
    <n v="0"/>
    <n v="0"/>
    <n v="0"/>
    <s v="CET-PD-IR-TR-TRHIGH"/>
    <x v="38"/>
    <x v="37"/>
    <x v="0"/>
  </r>
  <r>
    <x v="2"/>
    <s v="355 - TRN-POLES&amp;FIX - ELE"/>
    <s v="Retirement"/>
    <n v="2018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32.91"/>
    <n v="0"/>
    <n v="0"/>
    <n v="0"/>
    <s v="CET-PD-IR-TR-TRMETE"/>
    <x v="38"/>
    <x v="37"/>
    <x v="0"/>
  </r>
  <r>
    <x v="2"/>
    <s v="355 - TRN-POLES&amp;FIX - ELE"/>
    <s v="Retirement"/>
    <n v="201801"/>
    <x v="4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10.21"/>
    <n v="0"/>
    <n v="0"/>
    <n v="0"/>
    <s v="CET-PD-IR-TR-TRMETE"/>
    <x v="38"/>
    <x v="37"/>
    <x v="0"/>
  </r>
  <r>
    <x v="2"/>
    <s v="355 - TRN-POLES&amp;FIX - ELE"/>
    <s v="Retirement"/>
    <n v="201801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35.79"/>
    <n v="0"/>
    <n v="0"/>
    <n v="0"/>
    <s v="CET-PD-IR-TR-TRMETE"/>
    <x v="38"/>
    <x v="37"/>
    <x v="0"/>
  </r>
  <r>
    <x v="2"/>
    <s v="355 - TRN-POLES&amp;FIX - ELE"/>
    <s v="Retirement"/>
    <n v="201801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6600000000001"/>
    <n v="0"/>
    <n v="0"/>
    <n v="0"/>
    <s v="CET-PD-IR-TR-TRMETE"/>
    <x v="38"/>
    <x v="37"/>
    <x v="0"/>
  </r>
  <r>
    <x v="2"/>
    <s v="355 - TRN-POLES&amp;FIX - ELE"/>
    <s v="Retirement"/>
    <n v="20180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ORAN"/>
    <x v="38"/>
    <x v="37"/>
    <x v="0"/>
  </r>
  <r>
    <x v="2"/>
    <s v="355 - TRN-POLES&amp;FIX - ELE"/>
    <s v="Retirement"/>
    <n v="201801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s v="CET-PD-IR-TR-TRORAN"/>
    <x v="38"/>
    <x v="37"/>
    <x v="0"/>
  </r>
  <r>
    <x v="2"/>
    <s v="355 - TRN-POLES&amp;FIX - ELE"/>
    <s v="Retirement"/>
    <n v="201801"/>
    <x v="4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s v="CET-PD-IR-TR-TRORAN"/>
    <x v="38"/>
    <x v="37"/>
    <x v="0"/>
  </r>
  <r>
    <x v="2"/>
    <s v="355 - TRN-POLES&amp;FIX - ELE"/>
    <s v="Retirement"/>
    <n v="2018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5.29"/>
    <n v="0"/>
    <n v="0"/>
    <n v="0"/>
    <s v="CET-PD-IR-TR-TRORAN"/>
    <x v="38"/>
    <x v="37"/>
    <x v="0"/>
  </r>
  <r>
    <x v="2"/>
    <s v="355 - TRN-POLES&amp;FIX - ELE"/>
    <s v="Retirement"/>
    <n v="201801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4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9.89"/>
    <n v="0"/>
    <n v="0"/>
    <n v="0"/>
    <s v="CET-PD-IR-TR-TRMETE"/>
    <x v="38"/>
    <x v="37"/>
    <x v="0"/>
  </r>
  <r>
    <x v="2"/>
    <s v="355 - TRN-POLES&amp;FIX - ELE"/>
    <s v="Retirement"/>
    <n v="201801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P-TRORAN"/>
    <x v="26"/>
    <x v="37"/>
    <x v="0"/>
  </r>
  <r>
    <x v="2"/>
    <s v="355 - TRN-POLES&amp;FIX - ELE"/>
    <s v="Retirement"/>
    <n v="2018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P-TRMETE"/>
    <x v="26"/>
    <x v="37"/>
    <x v="0"/>
  </r>
  <r>
    <x v="2"/>
    <s v="355 - TRN-POLES&amp;FIX - ELE"/>
    <s v="Retirement"/>
    <n v="2018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47.61"/>
    <n v="0"/>
    <n v="0"/>
    <n v="0"/>
    <s v="CET-PD-IR-TP-TRMETE"/>
    <x v="26"/>
    <x v="37"/>
    <x v="0"/>
  </r>
  <r>
    <x v="2"/>
    <s v="355 - TRN-POLES&amp;FIX - ELE"/>
    <s v="Retirement"/>
    <n v="201801"/>
    <x v="6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32.45"/>
    <n v="0"/>
    <n v="0"/>
    <n v="0"/>
    <s v="CET-PD-IR-TP-TRMETE"/>
    <x v="26"/>
    <x v="37"/>
    <x v="0"/>
  </r>
  <r>
    <x v="2"/>
    <s v="355 - TRN-POLES&amp;FIX - ELE"/>
    <s v="Retirement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4.53"/>
    <n v="0"/>
    <n v="0"/>
    <n v="0"/>
    <s v="CET-PD-IR-TP-TRMETE"/>
    <x v="26"/>
    <x v="37"/>
    <x v="0"/>
  </r>
  <r>
    <x v="2"/>
    <s v="355 - TRN-POLES&amp;FIX - ELE"/>
    <s v="Retirement"/>
    <n v="201801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P-TRMETE"/>
    <x v="26"/>
    <x v="37"/>
    <x v="0"/>
  </r>
  <r>
    <x v="2"/>
    <s v="355 - TRN-POLES&amp;FIX - ELE"/>
    <s v="Retirement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P-TRMETE"/>
    <x v="26"/>
    <x v="37"/>
    <x v="0"/>
  </r>
  <r>
    <x v="2"/>
    <s v="355 - TRN-POLES&amp;FIX - ELE"/>
    <s v="Retirement"/>
    <n v="201801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P-TREAST"/>
    <x v="26"/>
    <x v="37"/>
    <x v="0"/>
  </r>
  <r>
    <x v="2"/>
    <s v="355 - TRN-POLES&amp;FIX - ELE"/>
    <s v="Retirement"/>
    <n v="201801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46.87"/>
    <n v="0"/>
    <n v="0"/>
    <n v="0"/>
    <s v="CET-PD-IR-TP-TREAST"/>
    <x v="26"/>
    <x v="37"/>
    <x v="0"/>
  </r>
  <r>
    <x v="2"/>
    <s v="355 - TRN-POLES&amp;FIX - ELE"/>
    <s v="Retirement"/>
    <n v="201801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s v="CET-PD-IR-TP-TREAST"/>
    <x v="26"/>
    <x v="37"/>
    <x v="0"/>
  </r>
  <r>
    <x v="2"/>
    <s v="355 - TRN-POLES&amp;FIX - ELE"/>
    <s v="Retirement"/>
    <n v="201801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5.5"/>
    <n v="0"/>
    <n v="0"/>
    <n v="0"/>
    <s v="CET-PD-IR-TR-TRMETE"/>
    <x v="38"/>
    <x v="37"/>
    <x v="0"/>
  </r>
  <r>
    <x v="2"/>
    <s v="355 - TRN-POLES&amp;FIX - ELE"/>
    <s v="Retirement"/>
    <n v="201801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41"/>
    <n v="0"/>
    <n v="0"/>
    <n v="0"/>
    <s v="CET-PD-IR-TR-TRMETE"/>
    <x v="38"/>
    <x v="37"/>
    <x v="0"/>
  </r>
  <r>
    <x v="2"/>
    <s v="355 - TRN-POLES&amp;FIX - ELE"/>
    <s v="Retirement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P-TRHIGH"/>
    <x v="26"/>
    <x v="37"/>
    <x v="0"/>
  </r>
  <r>
    <x v="2"/>
    <s v="355 - TRN-POLES&amp;FIX - ELE"/>
    <s v="Retirement"/>
    <n v="2018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P-TRSJAC"/>
    <x v="26"/>
    <x v="37"/>
    <x v="0"/>
  </r>
  <r>
    <x v="2"/>
    <s v="355 - TRN-POLES&amp;FIX - ELE"/>
    <s v="Retirement"/>
    <n v="201801"/>
    <x v="4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8.44"/>
    <n v="0"/>
    <n v="0"/>
    <n v="0"/>
    <s v="CET-PD-IR-TR-TRSJOA"/>
    <x v="38"/>
    <x v="37"/>
    <x v="0"/>
  </r>
  <r>
    <x v="2"/>
    <s v="355 - TRN-POLES&amp;FIX - ELE"/>
    <s v="Retirement"/>
    <n v="2018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P-TRSJAC"/>
    <x v="26"/>
    <x v="37"/>
    <x v="0"/>
  </r>
  <r>
    <x v="2"/>
    <s v="355 - TRN-POLES&amp;FIX - ELE"/>
    <s v="Retirement"/>
    <n v="2018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P-TRSJAC"/>
    <x v="26"/>
    <x v="37"/>
    <x v="0"/>
  </r>
  <r>
    <x v="2"/>
    <s v="355 - TRN-POLES&amp;FIX - ELE"/>
    <s v="Retirement"/>
    <n v="2018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3.0500000000001"/>
    <n v="0"/>
    <n v="0"/>
    <n v="0"/>
    <s v="CET-PD-IR-TR-TRNCST"/>
    <x v="38"/>
    <x v="37"/>
    <x v="0"/>
  </r>
  <r>
    <x v="2"/>
    <s v="355 - TRN-POLES&amp;FIX - ELE"/>
    <s v="Retirement"/>
    <n v="201801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6000000000006"/>
    <n v="0"/>
    <n v="0"/>
    <n v="0"/>
    <s v="CET-PD-IR-TR-TRNCST"/>
    <x v="38"/>
    <x v="37"/>
    <x v="0"/>
  </r>
  <r>
    <x v="2"/>
    <s v="355 - TRN-POLES&amp;FIX - ELE"/>
    <s v="Retirement"/>
    <n v="2018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1.15"/>
    <n v="0"/>
    <n v="0"/>
    <n v="0"/>
    <s v="CET-PD-IR-TR-TREAST"/>
    <x v="38"/>
    <x v="37"/>
    <x v="0"/>
  </r>
  <r>
    <x v="2"/>
    <s v="355 - TRN-POLES&amp;FIX - ELE"/>
    <s v="Retirement"/>
    <n v="201801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NCST"/>
    <x v="38"/>
    <x v="37"/>
    <x v="0"/>
  </r>
  <r>
    <x v="2"/>
    <s v="355 - TRN-POLES&amp;FIX - ELE"/>
    <s v="Retirement"/>
    <n v="201801"/>
    <x v="481"/>
    <n v="0"/>
    <n v="0"/>
    <n v="0"/>
    <n v="0"/>
    <n v="0"/>
    <n v="0"/>
    <n v="0"/>
    <n v="87.17"/>
    <n v="0"/>
    <n v="0"/>
    <n v="0"/>
    <n v="0"/>
    <n v="0"/>
    <n v="0"/>
    <n v="0"/>
    <n v="-889.35"/>
    <n v="0"/>
    <n v="0"/>
    <n v="0"/>
    <n v="0"/>
    <n v="0"/>
    <n v="0"/>
    <n v="0"/>
    <n v="0"/>
    <n v="0"/>
    <n v="0"/>
    <n v="0"/>
    <n v="-82.59"/>
    <n v="0"/>
    <n v="0"/>
    <n v="0"/>
    <n v="0"/>
    <n v="0"/>
    <n v="0"/>
    <n v="-884.77"/>
    <s v="CET-PD-IR-TR-TRNCST"/>
    <x v="38"/>
    <x v="37"/>
    <x v="0"/>
  </r>
  <r>
    <x v="2"/>
    <s v="355 - TRN-POLES&amp;FIX - ELE"/>
    <s v="Retirement"/>
    <n v="201801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.27"/>
    <n v="0"/>
    <n v="0"/>
    <n v="0"/>
    <s v="CET-PD-IR-TR-TRMETE"/>
    <x v="38"/>
    <x v="37"/>
    <x v="0"/>
  </r>
  <r>
    <x v="2"/>
    <s v="355 - TRN-POLES&amp;FIX - ELE"/>
    <s v="Retirement"/>
    <n v="2018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03.88"/>
    <n v="0"/>
    <n v="0"/>
    <n v="0"/>
    <s v="CET-PD-IR-TP-TRHIGH"/>
    <x v="26"/>
    <x v="37"/>
    <x v="0"/>
  </r>
  <r>
    <x v="2"/>
    <s v="355 - TRN-POLES&amp;FIX - ELE"/>
    <s v="Retirement"/>
    <n v="201801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05.99"/>
    <n v="0"/>
    <n v="0"/>
    <n v="0"/>
    <s v="CET-PD-IR-TR-TRNCST"/>
    <x v="38"/>
    <x v="37"/>
    <x v="0"/>
  </r>
  <r>
    <x v="2"/>
    <s v="355 - TRN-POLES&amp;FIX - ELE"/>
    <s v="Retirement"/>
    <n v="201801"/>
    <x v="4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4.45"/>
    <n v="0"/>
    <n v="0"/>
    <n v="0"/>
    <s v="CET-PD-IR-TR-TRNCST"/>
    <x v="38"/>
    <x v="37"/>
    <x v="0"/>
  </r>
  <r>
    <x v="2"/>
    <s v="355 - TRN-POLES&amp;FIX - ELE"/>
    <s v="Retirement"/>
    <n v="201801"/>
    <x v="48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NCST"/>
    <x v="38"/>
    <x v="37"/>
    <x v="0"/>
  </r>
  <r>
    <x v="2"/>
    <s v="355 - TRN-POLES&amp;FIX - ELE"/>
    <s v="Retirement"/>
    <n v="201801"/>
    <x v="4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.77"/>
    <n v="0"/>
    <n v="0"/>
    <n v="0"/>
    <s v="CET-PD-IR-TR-TRNCST"/>
    <x v="38"/>
    <x v="37"/>
    <x v="0"/>
  </r>
  <r>
    <x v="2"/>
    <s v="355 - TRN-POLES&amp;FIX - ELE"/>
    <s v="Retirement"/>
    <n v="201801"/>
    <x v="4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1"/>
    <x v="4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.76"/>
    <n v="0"/>
    <n v="0"/>
    <n v="0"/>
    <s v="CET-PD-IR-TR-TRNCST"/>
    <x v="38"/>
    <x v="37"/>
    <x v="0"/>
  </r>
  <r>
    <x v="2"/>
    <s v="355 - TRN-POLES&amp;FIX - ELE"/>
    <s v="Retirement"/>
    <n v="2018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0.89"/>
    <n v="0"/>
    <n v="0"/>
    <n v="0"/>
    <s v="CET-PD-IR-TR-TRNCST"/>
    <x v="38"/>
    <x v="37"/>
    <x v="0"/>
  </r>
  <r>
    <x v="2"/>
    <s v="355 - TRN-POLES&amp;FIX - ELE"/>
    <s v="Retirement"/>
    <n v="201801"/>
    <x v="4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.14"/>
    <n v="0"/>
    <n v="0"/>
    <n v="0"/>
    <s v="CET-PD-IR-TR-TRNCST"/>
    <x v="38"/>
    <x v="37"/>
    <x v="0"/>
  </r>
  <r>
    <x v="2"/>
    <s v="355 - TRN-POLES&amp;FIX - ELE"/>
    <s v="Retirement"/>
    <n v="2018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.48"/>
    <n v="0"/>
    <n v="0"/>
    <n v="0"/>
    <s v="CET-PD-IR-TR-TRNCST"/>
    <x v="38"/>
    <x v="37"/>
    <x v="0"/>
  </r>
  <r>
    <x v="2"/>
    <s v="355 - TRN-POLES&amp;FIX - ELE"/>
    <s v="Retirement"/>
    <n v="2018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9.56000000000006"/>
    <n v="0"/>
    <n v="0"/>
    <n v="0"/>
    <s v="CET-PD-IR-TR-TRNCST"/>
    <x v="38"/>
    <x v="37"/>
    <x v="0"/>
  </r>
  <r>
    <x v="2"/>
    <s v="355 - TRN-POLES&amp;FIX - ELE"/>
    <s v="Retirement"/>
    <n v="2018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NCST"/>
    <x v="38"/>
    <x v="37"/>
    <x v="0"/>
  </r>
  <r>
    <x v="2"/>
    <s v="355 - TRN-POLES&amp;FIX - ELE"/>
    <s v="Retirement"/>
    <n v="2018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4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IR-TR-TRNCST"/>
    <x v="38"/>
    <x v="37"/>
    <x v="0"/>
  </r>
  <r>
    <x v="2"/>
    <s v="355 - TRN-POLES&amp;FIX - ELE"/>
    <s v="Retirement"/>
    <n v="201801"/>
    <x v="4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50.85"/>
    <n v="0"/>
    <n v="0"/>
    <n v="0"/>
    <s v="CET-PD-IR-TR-TRNCST"/>
    <x v="38"/>
    <x v="37"/>
    <x v="0"/>
  </r>
  <r>
    <x v="2"/>
    <s v="355 - TRN-POLES&amp;FIX - ELE"/>
    <s v="Retirement"/>
    <n v="201801"/>
    <x v="4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1"/>
    <x v="4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TR-TRNCST"/>
    <x v="38"/>
    <x v="37"/>
    <x v="0"/>
  </r>
  <r>
    <x v="2"/>
    <s v="355 - TRN-POLES&amp;FIX - ELE"/>
    <s v="Retirement"/>
    <n v="2018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3.43000000000006"/>
    <n v="0"/>
    <n v="0"/>
    <n v="0"/>
    <s v="CET-PD-IR-TR-TRNCST"/>
    <x v="38"/>
    <x v="37"/>
    <x v="0"/>
  </r>
  <r>
    <x v="2"/>
    <s v="355 - TRN-POLES&amp;FIX - ELE"/>
    <s v="Retirement"/>
    <n v="201801"/>
    <x v="4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5.74"/>
    <n v="0"/>
    <n v="0"/>
    <n v="0"/>
    <s v="CET-PD-IR-TR-TRMETE"/>
    <x v="38"/>
    <x v="37"/>
    <x v="0"/>
  </r>
  <r>
    <x v="2"/>
    <s v="355 - TRN-POLES&amp;FIX - ELE"/>
    <s v="Retirement"/>
    <n v="201801"/>
    <x v="4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1.84"/>
    <n v="0"/>
    <n v="0"/>
    <n v="0"/>
    <s v="CET-PD-IR-TR-TRMETW"/>
    <x v="38"/>
    <x v="37"/>
    <x v="0"/>
  </r>
  <r>
    <x v="2"/>
    <s v="355 - TRN-POLES&amp;FIX - ELE"/>
    <s v="Retirement"/>
    <n v="201801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17.65"/>
    <n v="0"/>
    <n v="0"/>
    <n v="0"/>
    <s v="CET-PD-IR-TR-TRSJOA"/>
    <x v="38"/>
    <x v="37"/>
    <x v="0"/>
  </r>
  <r>
    <x v="2"/>
    <s v="355 - TRN-POLES&amp;FIX - ELE"/>
    <s v="Retirement"/>
    <n v="201801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53.08"/>
    <n v="0"/>
    <n v="0"/>
    <n v="0"/>
    <s v="CET-PD-IR-TR-TRHIGH"/>
    <x v="38"/>
    <x v="37"/>
    <x v="0"/>
  </r>
  <r>
    <x v="2"/>
    <s v="355 - TRN-POLES&amp;FIX - ELE"/>
    <s v="Retirement"/>
    <n v="201801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1.17"/>
    <n v="0"/>
    <n v="0"/>
    <n v="0"/>
    <s v="CET-PD-IR-TR-TRMETE"/>
    <x v="38"/>
    <x v="37"/>
    <x v="0"/>
  </r>
  <r>
    <x v="2"/>
    <s v="355 - TRN-POLES&amp;FIX - ELE"/>
    <s v="Retirement"/>
    <n v="201801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6100000000001"/>
    <n v="0"/>
    <n v="0"/>
    <n v="0"/>
    <s v="CET-PD-IR-TR-TRSJOA"/>
    <x v="38"/>
    <x v="37"/>
    <x v="0"/>
  </r>
  <r>
    <x v="2"/>
    <s v="355 - TRN-POLES&amp;FIX - ELE"/>
    <s v="Retirement"/>
    <n v="20180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77"/>
    <n v="0"/>
    <n v="0"/>
    <n v="0"/>
    <s v="CET-PD-IR-TR-TRORAN"/>
    <x v="38"/>
    <x v="37"/>
    <x v="0"/>
  </r>
  <r>
    <x v="2"/>
    <s v="355 - TRN-POLES&amp;FIX - ELE"/>
    <s v="Retirement"/>
    <n v="2018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1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1.68"/>
    <n v="0"/>
    <n v="0"/>
    <n v="0"/>
    <s v="CET-PD-IR-TR-TREAST"/>
    <x v="38"/>
    <x v="37"/>
    <x v="0"/>
  </r>
  <r>
    <x v="2"/>
    <s v="355 - TRN-POLES&amp;FIX - ELE"/>
    <s v="Retirement"/>
    <n v="201801"/>
    <x v="4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1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5"/>
    <n v="0"/>
    <n v="0"/>
    <n v="0"/>
    <s v="CET-PD-IR-TR-TRMETW"/>
    <x v="38"/>
    <x v="37"/>
    <x v="0"/>
  </r>
  <r>
    <x v="2"/>
    <s v="355 - TRN-POLES&amp;FIX - ELE"/>
    <s v="Retirement"/>
    <n v="201801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77.47"/>
    <n v="0"/>
    <n v="0"/>
    <n v="0"/>
    <s v="CET-PD-IR-TR-TRMETW"/>
    <x v="38"/>
    <x v="37"/>
    <x v="0"/>
  </r>
  <r>
    <x v="2"/>
    <s v="355 - TRN-POLES&amp;FIX - ELE"/>
    <s v="Retirement"/>
    <n v="201801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P-TRORAN"/>
    <x v="26"/>
    <x v="37"/>
    <x v="0"/>
  </r>
  <r>
    <x v="2"/>
    <s v="355 - TRN-POLES&amp;FIX - ELE"/>
    <s v="Retirement"/>
    <n v="2018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"/>
    <n v="0"/>
    <n v="0"/>
    <n v="0"/>
    <s v="CET-PD-IR-TR-TREAST"/>
    <x v="38"/>
    <x v="37"/>
    <x v="0"/>
  </r>
  <r>
    <x v="2"/>
    <s v="355 - TRN-POLES&amp;FIX - ELE"/>
    <s v="Retirement"/>
    <n v="201801"/>
    <x v="4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7.3"/>
    <n v="0"/>
    <n v="0"/>
    <n v="0"/>
    <s v="CET-PD-IR-TR-TRMETE"/>
    <x v="38"/>
    <x v="37"/>
    <x v="0"/>
  </r>
  <r>
    <x v="2"/>
    <s v="355 - TRN-POLES&amp;FIX - ELE"/>
    <s v="Retirement"/>
    <n v="201801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ORAN"/>
    <x v="38"/>
    <x v="37"/>
    <x v="0"/>
  </r>
  <r>
    <x v="2"/>
    <s v="355 - TRN-POLES&amp;FIX - ELE"/>
    <s v="Retirement"/>
    <n v="201801"/>
    <x v="4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6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9.2"/>
    <n v="0"/>
    <n v="0"/>
    <n v="0"/>
    <s v="CET-PD-IR-TR-TRMETE"/>
    <x v="38"/>
    <x v="37"/>
    <x v="0"/>
  </r>
  <r>
    <x v="2"/>
    <s v="355 - TRN-POLES&amp;FIX - ELE"/>
    <s v="Retirement"/>
    <n v="201801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0.6200000000008"/>
    <n v="0"/>
    <n v="0"/>
    <n v="0"/>
    <s v="CET-PD-IR-TR-TRMETE"/>
    <x v="38"/>
    <x v="37"/>
    <x v="0"/>
  </r>
  <r>
    <x v="2"/>
    <s v="355 - TRN-POLES&amp;FIX - ELE"/>
    <s v="Retirement"/>
    <n v="2018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6.53"/>
    <n v="0"/>
    <n v="0"/>
    <n v="0"/>
    <s v="CET-PD-IR-TR-TRMETE"/>
    <x v="38"/>
    <x v="37"/>
    <x v="0"/>
  </r>
  <r>
    <x v="2"/>
    <s v="355 - TRN-POLES&amp;FIX - ELE"/>
    <s v="Retirement"/>
    <n v="201801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.7"/>
    <n v="0"/>
    <n v="0"/>
    <n v="0"/>
    <s v="CET-PD-IR-TR-TRMETE"/>
    <x v="38"/>
    <x v="37"/>
    <x v="0"/>
  </r>
  <r>
    <x v="2"/>
    <s v="355 - TRN-POLES&amp;FIX - ELE"/>
    <s v="Retirement"/>
    <n v="201801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6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.01"/>
    <n v="0"/>
    <n v="0"/>
    <n v="0"/>
    <s v="CET-PD-IR-TR-TRORAN"/>
    <x v="38"/>
    <x v="37"/>
    <x v="0"/>
  </r>
  <r>
    <x v="2"/>
    <s v="355 - TRN-POLES&amp;FIX - ELE"/>
    <s v="Retirement"/>
    <n v="201801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s v="CET-PD-IR-TR-TRORAN"/>
    <x v="38"/>
    <x v="37"/>
    <x v="0"/>
  </r>
  <r>
    <x v="2"/>
    <s v="355 - TRN-POLES&amp;FIX - ELE"/>
    <s v="Retirement"/>
    <n v="201801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3.24"/>
    <n v="0"/>
    <n v="0"/>
    <n v="0"/>
    <s v="CET-PD-IR-TR-TRORAN"/>
    <x v="38"/>
    <x v="37"/>
    <x v="0"/>
  </r>
  <r>
    <x v="2"/>
    <s v="355 - TRN-POLES&amp;FIX - ELE"/>
    <s v="Retirement"/>
    <n v="201801"/>
    <x v="4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2.42"/>
    <n v="0"/>
    <n v="0"/>
    <n v="0"/>
    <s v="CET-PD-IR-TR-TRORAN"/>
    <x v="38"/>
    <x v="37"/>
    <x v="0"/>
  </r>
  <r>
    <x v="2"/>
    <s v="355 - TRN-POLES&amp;FIX - ELE"/>
    <s v="Retirement"/>
    <n v="201801"/>
    <x v="4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2.2000000000003"/>
    <n v="0"/>
    <n v="0"/>
    <n v="0"/>
    <s v="CET-PD-IR-TR-TRORAN"/>
    <x v="38"/>
    <x v="37"/>
    <x v="0"/>
  </r>
  <r>
    <x v="2"/>
    <s v="355 - TRN-POLES&amp;FIX - ELE"/>
    <s v="Retirement"/>
    <n v="201801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34.41"/>
    <n v="0"/>
    <n v="0"/>
    <n v="0"/>
    <s v="CET-PD-IR-TR-TRORAN"/>
    <x v="38"/>
    <x v="37"/>
    <x v="0"/>
  </r>
  <r>
    <x v="2"/>
    <s v="355 - TRN-POLES&amp;FIX - ELE"/>
    <s v="Retirement"/>
    <n v="201801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6.12"/>
    <n v="0"/>
    <n v="0"/>
    <n v="0"/>
    <s v="CET-PD-IR-TR-TRORAN"/>
    <x v="38"/>
    <x v="37"/>
    <x v="0"/>
  </r>
  <r>
    <x v="2"/>
    <s v="355 - TRN-POLES&amp;FIX - ELE"/>
    <s v="Retirement"/>
    <n v="2018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7.33"/>
    <n v="0"/>
    <n v="0"/>
    <n v="0"/>
    <s v="CET-PD-IR-TR-TRORAN"/>
    <x v="38"/>
    <x v="37"/>
    <x v="0"/>
  </r>
  <r>
    <x v="2"/>
    <s v="355 - TRN-POLES&amp;FIX - ELE"/>
    <s v="Retirement"/>
    <n v="201801"/>
    <x v="4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.62"/>
    <n v="0"/>
    <n v="0"/>
    <n v="0"/>
    <s v="CET-PD-IR-TR-TRORAN"/>
    <x v="38"/>
    <x v="37"/>
    <x v="0"/>
  </r>
  <r>
    <x v="2"/>
    <s v="355 - TRN-POLES&amp;FIX - ELE"/>
    <s v="Retirement"/>
    <n v="20180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9.86"/>
    <n v="0"/>
    <n v="0"/>
    <n v="0"/>
    <s v="CET-PD-IR-TR-TRORAN"/>
    <x v="38"/>
    <x v="37"/>
    <x v="0"/>
  </r>
  <r>
    <x v="2"/>
    <s v="355 - TRN-POLES&amp;FIX - ELE"/>
    <s v="Retirement"/>
    <n v="201801"/>
    <x v="4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ORAN"/>
    <x v="38"/>
    <x v="37"/>
    <x v="0"/>
  </r>
  <r>
    <x v="2"/>
    <s v="355 - TRN-POLES&amp;FIX - ELE"/>
    <s v="Retirement"/>
    <n v="201801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9.84"/>
    <n v="0"/>
    <n v="0"/>
    <n v="0"/>
    <s v="CET-PD-IR-TR-TRORAN"/>
    <x v="38"/>
    <x v="37"/>
    <x v="0"/>
  </r>
  <r>
    <x v="2"/>
    <s v="355 - TRN-POLES&amp;FIX - ELE"/>
    <s v="Retirement"/>
    <n v="2018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85.59"/>
    <n v="0"/>
    <n v="0"/>
    <n v="0"/>
    <s v="CET-PD-IR-TR-TRORAN"/>
    <x v="38"/>
    <x v="37"/>
    <x v="0"/>
  </r>
  <r>
    <x v="2"/>
    <s v="355 - TRN-POLES&amp;FIX - ELE"/>
    <s v="Retirement"/>
    <n v="2018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9.82"/>
    <n v="0"/>
    <n v="0"/>
    <n v="0"/>
    <s v="CET-PD-IR-TR-TRORAN"/>
    <x v="38"/>
    <x v="37"/>
    <x v="0"/>
  </r>
  <r>
    <x v="2"/>
    <s v="355 - TRN-POLES&amp;FIX - ELE"/>
    <s v="Retirement"/>
    <n v="201801"/>
    <x v="4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.47"/>
    <n v="0"/>
    <n v="0"/>
    <n v="0"/>
    <s v="CET-PD-IR-TR-TRORAN"/>
    <x v="38"/>
    <x v="37"/>
    <x v="0"/>
  </r>
  <r>
    <x v="2"/>
    <s v="355 - TRN-POLES&amp;FIX - ELE"/>
    <s v="Retirement"/>
    <n v="201801"/>
    <x v="4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6.59"/>
    <n v="0"/>
    <n v="0"/>
    <n v="0"/>
    <s v="CET-PD-IR-TR-TRORAN"/>
    <x v="38"/>
    <x v="37"/>
    <x v="0"/>
  </r>
  <r>
    <x v="2"/>
    <s v="355 - TRN-POLES&amp;FIX - ELE"/>
    <s v="Retirement"/>
    <n v="201801"/>
    <x v="4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86.990000000002"/>
    <n v="0"/>
    <n v="0"/>
    <n v="0"/>
    <s v="CET-PD-IR-TR-TRSJOA"/>
    <x v="38"/>
    <x v="37"/>
    <x v="0"/>
  </r>
  <r>
    <x v="2"/>
    <s v="355 - TRN-POLES&amp;FIX - ELE"/>
    <s v="Retirement"/>
    <n v="2018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R-TRORAN"/>
    <x v="38"/>
    <x v="37"/>
    <x v="0"/>
  </r>
  <r>
    <x v="2"/>
    <s v="355 - TRN-POLES&amp;FIX - ELE"/>
    <s v="Retirement"/>
    <n v="2018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SJAC"/>
    <x v="38"/>
    <x v="37"/>
    <x v="0"/>
  </r>
  <r>
    <x v="2"/>
    <s v="355 - TRN-POLES&amp;FIX - ELE"/>
    <s v="Retirement"/>
    <n v="2018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65.04"/>
    <n v="0"/>
    <n v="0"/>
    <n v="0"/>
    <s v="CET-PD-IR-TR-TRHIGH"/>
    <x v="38"/>
    <x v="37"/>
    <x v="0"/>
  </r>
  <r>
    <x v="2"/>
    <s v="355 - TRN-POLES&amp;FIX - ELE"/>
    <s v="Retirement"/>
    <n v="201801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7.43"/>
    <n v="0"/>
    <n v="0"/>
    <n v="0"/>
    <s v="CET-PD-IR-TR-TRORAN"/>
    <x v="38"/>
    <x v="37"/>
    <x v="0"/>
  </r>
  <r>
    <x v="2"/>
    <s v="355 - TRN-POLES&amp;FIX - ELE"/>
    <s v="Retirement"/>
    <n v="201801"/>
    <x v="4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ORAN"/>
    <x v="38"/>
    <x v="37"/>
    <x v="0"/>
  </r>
  <r>
    <x v="2"/>
    <s v="355 - TRN-POLES&amp;FIX - ELE"/>
    <s v="Retirement"/>
    <n v="201801"/>
    <x v="4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.17"/>
    <n v="0"/>
    <n v="0"/>
    <n v="0"/>
    <s v="CET-PD-IR-TR-TREAST"/>
    <x v="38"/>
    <x v="37"/>
    <x v="0"/>
  </r>
  <r>
    <x v="2"/>
    <s v="355 - TRN-POLES&amp;FIX - ELE"/>
    <s v="Retirement"/>
    <n v="201801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1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4.86"/>
    <n v="0"/>
    <n v="0"/>
    <n v="0"/>
    <s v="CET-PD-IR-TR-TRHIGH"/>
    <x v="38"/>
    <x v="37"/>
    <x v="0"/>
  </r>
  <r>
    <x v="2"/>
    <s v="355 - TRN-POLES&amp;FIX - ELE"/>
    <s v="Retirement"/>
    <n v="201801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0.9"/>
    <n v="0"/>
    <n v="0"/>
    <n v="0"/>
    <s v="CET-PD-IR-TR-TRMETE"/>
    <x v="38"/>
    <x v="37"/>
    <x v="0"/>
  </r>
  <r>
    <x v="2"/>
    <s v="355 - TRN-POLES&amp;FIX - ELE"/>
    <s v="Retirement"/>
    <n v="20180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NCST"/>
    <x v="38"/>
    <x v="37"/>
    <x v="0"/>
  </r>
  <r>
    <x v="2"/>
    <s v="355 - TRN-POLES&amp;FIX - ELE"/>
    <s v="Retirement"/>
    <n v="201801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.8500000000001"/>
    <n v="0"/>
    <n v="0"/>
    <n v="0"/>
    <s v="CET-PD-IR-TR-TRNCST"/>
    <x v="38"/>
    <x v="37"/>
    <x v="0"/>
  </r>
  <r>
    <x v="2"/>
    <s v="355 - TRN-POLES&amp;FIX - ELE"/>
    <s v="Retirement"/>
    <n v="201801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4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.1100000000001"/>
    <n v="0"/>
    <n v="0"/>
    <n v="0"/>
    <s v="CET-PD-IR-TR-TRNCST"/>
    <x v="38"/>
    <x v="37"/>
    <x v="0"/>
  </r>
  <r>
    <x v="2"/>
    <s v="355 - TRN-POLES&amp;FIX - ELE"/>
    <s v="Retirement"/>
    <n v="201801"/>
    <x v="4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.01"/>
    <n v="0"/>
    <n v="0"/>
    <n v="0"/>
    <s v="CET-PD-IR-TR-TRMETE"/>
    <x v="38"/>
    <x v="37"/>
    <x v="0"/>
  </r>
  <r>
    <x v="2"/>
    <s v="355 - TRN-POLES&amp;FIX - ELE"/>
    <s v="Retirement"/>
    <n v="201801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7.53"/>
    <n v="0"/>
    <n v="0"/>
    <n v="0"/>
    <s v="CET-PD-IR-TR-TRNCST"/>
    <x v="38"/>
    <x v="37"/>
    <x v="0"/>
  </r>
  <r>
    <x v="2"/>
    <s v="355 - TRN-POLES&amp;FIX - ELE"/>
    <s v="Retirement"/>
    <n v="201801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00.35"/>
    <n v="0"/>
    <n v="0"/>
    <n v="0"/>
    <s v="CET-PD-IR-TR-TRMETW"/>
    <x v="38"/>
    <x v="37"/>
    <x v="0"/>
  </r>
  <r>
    <x v="2"/>
    <s v="355 - TRN-POLES&amp;FIX - ELE"/>
    <s v="Retirement"/>
    <n v="201801"/>
    <x v="4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3.42"/>
    <n v="0"/>
    <n v="0"/>
    <n v="0"/>
    <s v="CET-PD-IR-TR-TRMETW"/>
    <x v="38"/>
    <x v="37"/>
    <x v="0"/>
  </r>
  <r>
    <x v="2"/>
    <s v="355 - TRN-POLES&amp;FIX - ELE"/>
    <s v="Retirement"/>
    <n v="201801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44.760000000002"/>
    <n v="0"/>
    <n v="0"/>
    <n v="0"/>
    <s v="CET-PD-IR-TR-TRMETE"/>
    <x v="38"/>
    <x v="37"/>
    <x v="0"/>
  </r>
  <r>
    <x v="2"/>
    <s v="355 - TRN-POLES&amp;FIX - ELE"/>
    <s v="Retirement"/>
    <n v="201801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9.36"/>
    <n v="0"/>
    <n v="0"/>
    <n v="0"/>
    <s v="CET-PD-IR-TR-TRNCST"/>
    <x v="38"/>
    <x v="37"/>
    <x v="0"/>
  </r>
  <r>
    <x v="2"/>
    <s v="355 - TRN-POLES&amp;FIX - ELE"/>
    <s v="Retirement"/>
    <n v="201801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s v="CET-PD-IR-TR-TRSJOA"/>
    <x v="38"/>
    <x v="37"/>
    <x v="0"/>
  </r>
  <r>
    <x v="2"/>
    <s v="355 - TRN-POLES&amp;FIX - ELE"/>
    <s v="Retirement"/>
    <n v="201801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86"/>
    <n v="0"/>
    <n v="0"/>
    <n v="0"/>
    <s v="CET-PD-IR-TR-TRSJOA"/>
    <x v="38"/>
    <x v="37"/>
    <x v="0"/>
  </r>
  <r>
    <x v="2"/>
    <s v="355 - TRN-POLES&amp;FIX - ELE"/>
    <s v="Retirement"/>
    <n v="201801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02.52"/>
    <n v="0"/>
    <n v="0"/>
    <n v="0"/>
    <s v="CET-PD-IR-TR-TRHIGH"/>
    <x v="38"/>
    <x v="37"/>
    <x v="0"/>
  </r>
  <r>
    <x v="2"/>
    <s v="355 - TRN-POLES&amp;FIX - ELE"/>
    <s v="Retirement"/>
    <n v="201801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92.98"/>
    <n v="0"/>
    <n v="0"/>
    <n v="0"/>
    <s v="CET-PD-IR-TR-TRMETE"/>
    <x v="38"/>
    <x v="37"/>
    <x v="0"/>
  </r>
  <r>
    <x v="2"/>
    <s v="355 - TRN-POLES&amp;FIX - ELE"/>
    <s v="Retirement"/>
    <n v="201801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.48"/>
    <n v="0"/>
    <n v="0"/>
    <n v="0"/>
    <s v="CET-PD-IR-TR-TRMETE"/>
    <x v="38"/>
    <x v="37"/>
    <x v="0"/>
  </r>
  <r>
    <x v="2"/>
    <s v="355 - TRN-POLES&amp;FIX - ELE"/>
    <s v="Retirement"/>
    <n v="201801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SJAC"/>
    <x v="38"/>
    <x v="37"/>
    <x v="0"/>
  </r>
  <r>
    <x v="2"/>
    <s v="355 - TRN-POLES&amp;FIX - ELE"/>
    <s v="Retirement"/>
    <n v="201801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s v="CET-PD-IR-TR-TRSJAC"/>
    <x v="38"/>
    <x v="37"/>
    <x v="0"/>
  </r>
  <r>
    <x v="2"/>
    <s v="355 - TRN-POLES&amp;FIX - ELE"/>
    <s v="Retirement"/>
    <n v="2018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.81"/>
    <n v="0"/>
    <n v="0"/>
    <n v="0"/>
    <s v="CET-PD-IR-TR-TRMETW"/>
    <x v="38"/>
    <x v="37"/>
    <x v="0"/>
  </r>
  <r>
    <x v="2"/>
    <s v="355 - TRN-POLES&amp;FIX - ELE"/>
    <s v="Retirement"/>
    <n v="201801"/>
    <x v="4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.7600000000002"/>
    <n v="0"/>
    <n v="0"/>
    <n v="0"/>
    <s v="CET-PD-IR-TR-TRMETW"/>
    <x v="38"/>
    <x v="37"/>
    <x v="0"/>
  </r>
  <r>
    <x v="2"/>
    <s v="355 - TRN-POLES&amp;FIX - ELE"/>
    <s v="Retirement"/>
    <n v="201801"/>
    <x v="4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.69"/>
    <n v="0"/>
    <n v="0"/>
    <n v="0"/>
    <s v="CET-PD-IR-TR-TREAST"/>
    <x v="38"/>
    <x v="37"/>
    <x v="0"/>
  </r>
  <r>
    <x v="2"/>
    <s v="355 - TRN-POLES&amp;FIX - ELE"/>
    <s v="Retirement"/>
    <n v="20180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1"/>
    <x v="4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METW"/>
    <x v="38"/>
    <x v="37"/>
    <x v="0"/>
  </r>
  <r>
    <x v="2"/>
    <s v="355 - TRN-POLES&amp;FIX - ELE"/>
    <s v="Retirement"/>
    <n v="2018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37.9"/>
    <n v="0"/>
    <n v="0"/>
    <n v="0"/>
    <s v="CET-PD-IR-TR-TRSJOA"/>
    <x v="38"/>
    <x v="37"/>
    <x v="0"/>
  </r>
  <r>
    <x v="2"/>
    <s v="355 - TRN-POLES&amp;FIX - ELE"/>
    <s v="Retirement"/>
    <n v="201801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TR-TRMETW"/>
    <x v="38"/>
    <x v="37"/>
    <x v="0"/>
  </r>
  <r>
    <x v="2"/>
    <s v="355 - TRN-POLES&amp;FIX - ELE"/>
    <s v="Retirement"/>
    <n v="201801"/>
    <x v="6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2.45"/>
    <n v="0"/>
    <n v="0"/>
    <n v="0"/>
    <s v="CET-PD-IR-TR-TRMETE"/>
    <x v="38"/>
    <x v="37"/>
    <x v="0"/>
  </r>
  <r>
    <x v="2"/>
    <s v="355 - TRN-POLES&amp;FIX - ELE"/>
    <s v="Retirement"/>
    <n v="20180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8.099999999999"/>
    <n v="0"/>
    <n v="0"/>
    <n v="0"/>
    <s v="CET-PD-IR-TR-TRNCST"/>
    <x v="38"/>
    <x v="37"/>
    <x v="0"/>
  </r>
  <r>
    <x v="2"/>
    <s v="355 - TRN-POLES&amp;FIX - ELE"/>
    <s v="Retirement"/>
    <n v="201801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EAST"/>
    <x v="38"/>
    <x v="37"/>
    <x v="0"/>
  </r>
  <r>
    <x v="2"/>
    <s v="355 - TRN-POLES&amp;FIX - ELE"/>
    <s v="Retirement"/>
    <n v="201801"/>
    <x v="4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EAST"/>
    <x v="38"/>
    <x v="37"/>
    <x v="0"/>
  </r>
  <r>
    <x v="2"/>
    <s v="355 - TRN-POLES&amp;FIX - ELE"/>
    <s v="Retirement"/>
    <n v="201801"/>
    <x v="4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90.2"/>
    <n v="0"/>
    <n v="0"/>
    <n v="0"/>
    <s v="CET-PD-IR-TR-TRSJOA"/>
    <x v="38"/>
    <x v="37"/>
    <x v="0"/>
  </r>
  <r>
    <x v="2"/>
    <s v="355 - TRN-POLES&amp;FIX - ELE"/>
    <s v="Retirement"/>
    <n v="201801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EAST"/>
    <x v="38"/>
    <x v="37"/>
    <x v="0"/>
  </r>
  <r>
    <x v="2"/>
    <s v="355 - TRN-POLES&amp;FIX - ELE"/>
    <s v="Retirement"/>
    <n v="201801"/>
    <x v="4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.57000000000005"/>
    <n v="0"/>
    <n v="0"/>
    <n v="0"/>
    <s v="CET-PD-IR-TR-TRMETE"/>
    <x v="38"/>
    <x v="37"/>
    <x v="0"/>
  </r>
  <r>
    <x v="2"/>
    <s v="355 - TRN-POLES&amp;FIX - ELE"/>
    <s v="Retirement"/>
    <n v="201801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EAST"/>
    <x v="38"/>
    <x v="37"/>
    <x v="0"/>
  </r>
  <r>
    <x v="2"/>
    <s v="355 - TRN-POLES&amp;FIX - ELE"/>
    <s v="Retirement"/>
    <n v="201801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8.83"/>
    <n v="0"/>
    <n v="0"/>
    <n v="0"/>
    <s v="CET-PD-IR-TR-TRMETE"/>
    <x v="38"/>
    <x v="37"/>
    <x v="0"/>
  </r>
  <r>
    <x v="2"/>
    <s v="355 - TRN-POLES&amp;FIX - ELE"/>
    <s v="Retirement"/>
    <n v="201801"/>
    <x v="4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6.1"/>
    <n v="0"/>
    <n v="0"/>
    <n v="0"/>
    <s v="CET-PD-IR-TR-TRMETE"/>
    <x v="38"/>
    <x v="37"/>
    <x v="0"/>
  </r>
  <r>
    <x v="2"/>
    <s v="355 - TRN-POLES&amp;FIX - ELE"/>
    <s v="Retirement"/>
    <n v="201801"/>
    <x v="4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94.12"/>
    <n v="0"/>
    <n v="0"/>
    <n v="0"/>
    <s v="CET-PD-IR-TR-TREAST"/>
    <x v="38"/>
    <x v="37"/>
    <x v="0"/>
  </r>
  <r>
    <x v="2"/>
    <s v="355 - TRN-POLES&amp;FIX - ELE"/>
    <s v="Retirement"/>
    <n v="201801"/>
    <x v="4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48.25"/>
    <n v="0"/>
    <n v="0"/>
    <n v="0"/>
    <s v="CET-PD-IR-TR-TRMETE"/>
    <x v="38"/>
    <x v="37"/>
    <x v="0"/>
  </r>
  <r>
    <x v="2"/>
    <s v="355 - TRN-POLES&amp;FIX - ELE"/>
    <s v="Retirement"/>
    <n v="201801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4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HIGH"/>
    <x v="38"/>
    <x v="37"/>
    <x v="0"/>
  </r>
  <r>
    <x v="2"/>
    <s v="355 - TRN-POLES&amp;FIX - ELE"/>
    <s v="Retirement"/>
    <n v="201801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6.03"/>
    <n v="0"/>
    <n v="0"/>
    <n v="0"/>
    <s v="CET-PD-IR-TR-TRMETE"/>
    <x v="38"/>
    <x v="37"/>
    <x v="0"/>
  </r>
  <r>
    <x v="2"/>
    <s v="355 - TRN-POLES&amp;FIX - ELE"/>
    <s v="Retirement"/>
    <n v="201801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81"/>
    <n v="0"/>
    <n v="0"/>
    <n v="0"/>
    <s v="CET-PD-IR-TR-TRMETE"/>
    <x v="38"/>
    <x v="37"/>
    <x v="0"/>
  </r>
  <r>
    <x v="2"/>
    <s v="355 - TRN-POLES&amp;FIX - ELE"/>
    <s v="Retirement"/>
    <n v="201801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6.98"/>
    <n v="0"/>
    <n v="0"/>
    <n v="0"/>
    <s v="CET-PD-IR-TR-TRMETE"/>
    <x v="38"/>
    <x v="37"/>
    <x v="0"/>
  </r>
  <r>
    <x v="2"/>
    <s v="355 - TRN-POLES&amp;FIX - ELE"/>
    <s v="Retirement"/>
    <n v="201801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5.74"/>
    <n v="0"/>
    <n v="0"/>
    <n v="0"/>
    <s v="CET-PD-IR-TR-TRMETE"/>
    <x v="38"/>
    <x v="37"/>
    <x v="0"/>
  </r>
  <r>
    <x v="2"/>
    <s v="355 - TRN-POLES&amp;FIX - ELE"/>
    <s v="Retirement"/>
    <n v="201801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04.850000000002"/>
    <n v="0"/>
    <n v="0"/>
    <n v="0"/>
    <s v="CET-PD-IR-TR-TRHIGH"/>
    <x v="38"/>
    <x v="37"/>
    <x v="0"/>
  </r>
  <r>
    <x v="2"/>
    <s v="355 - TRN-POLES&amp;FIX - ELE"/>
    <s v="Retirement"/>
    <n v="201801"/>
    <x v="6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80.11"/>
    <n v="0"/>
    <n v="0"/>
    <n v="0"/>
    <s v="CET-PD-IR-TP-TRMETW"/>
    <x v="26"/>
    <x v="37"/>
    <x v="0"/>
  </r>
  <r>
    <x v="2"/>
    <s v="355 - TRN-POLES&amp;FIX - ELE"/>
    <s v="Retirement"/>
    <n v="201801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9"/>
    <n v="0"/>
    <n v="0"/>
    <n v="0"/>
    <s v="CET-PD-IR-TR-TRMETE"/>
    <x v="38"/>
    <x v="37"/>
    <x v="0"/>
  </r>
  <r>
    <x v="2"/>
    <s v="355 - TRN-POLES&amp;FIX - ELE"/>
    <s v="Retirement"/>
    <n v="201801"/>
    <x v="500"/>
    <n v="-587.54"/>
    <n v="-1765.8500000000001"/>
    <n v="-1258.08"/>
    <n v="0"/>
    <n v="0"/>
    <n v="0"/>
    <n v="0"/>
    <n v="0"/>
    <n v="0"/>
    <n v="0"/>
    <n v="-28968.16"/>
    <n v="-480.59000000000003"/>
    <n v="0"/>
    <n v="0"/>
    <n v="-8820.59"/>
    <n v="0"/>
    <n v="0"/>
    <n v="0"/>
    <n v="0"/>
    <n v="0"/>
    <n v="-10305.52"/>
    <n v="0"/>
    <n v="-16523.39"/>
    <n v="0"/>
    <n v="0"/>
    <n v="0"/>
    <n v="-2224.39"/>
    <n v="-13018.85"/>
    <n v="0"/>
    <n v="0"/>
    <n v="0"/>
    <n v="0"/>
    <n v="0"/>
    <n v="0"/>
    <n v="-83472.37"/>
    <s v="CET-PD-IR-TR-TRHIGH"/>
    <x v="38"/>
    <x v="37"/>
    <x v="0"/>
  </r>
  <r>
    <x v="2"/>
    <s v="355 - TRN-POLES&amp;FIX - ELE"/>
    <s v="Retirement"/>
    <n v="2018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62.83"/>
    <n v="0"/>
    <n v="0"/>
    <n v="0"/>
    <s v="CET-PD-IR-TR-TRHIGH"/>
    <x v="38"/>
    <x v="37"/>
    <x v="0"/>
  </r>
  <r>
    <x v="2"/>
    <s v="355 - TRN-POLES&amp;FIX - ELE"/>
    <s v="Retirement"/>
    <n v="201801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40000000002"/>
    <n v="0"/>
    <n v="0"/>
    <n v="0"/>
    <s v="CET-PD-OT-PJ-TRHIGH"/>
    <x v="44"/>
    <x v="96"/>
    <x v="0"/>
  </r>
  <r>
    <x v="2"/>
    <s v="355 - TRN-POLES&amp;FIX - ELE"/>
    <s v="Retirement"/>
    <n v="2018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6.2"/>
    <n v="0"/>
    <n v="0"/>
    <n v="0"/>
    <s v="CET-PD-IR-TR-TRORAN"/>
    <x v="38"/>
    <x v="37"/>
    <x v="0"/>
  </r>
  <r>
    <x v="2"/>
    <s v="355 - TRN-POLES&amp;FIX - ELE"/>
    <s v="Retirement"/>
    <n v="201801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OT-PJ-TREAST"/>
    <x v="44"/>
    <x v="96"/>
    <x v="0"/>
  </r>
  <r>
    <x v="2"/>
    <s v="355 - TRN-POLES&amp;FIX - ELE"/>
    <s v="Retirement"/>
    <n v="201801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EAST"/>
    <x v="38"/>
    <x v="37"/>
    <x v="0"/>
  </r>
  <r>
    <x v="2"/>
    <s v="355 - TRN-POLES&amp;FIX - ELE"/>
    <s v="Retirement"/>
    <n v="201801"/>
    <x v="4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55.48"/>
    <n v="0"/>
    <n v="0"/>
    <n v="0"/>
    <s v="CET-PD-IR-TR-TRMETE"/>
    <x v="38"/>
    <x v="37"/>
    <x v="0"/>
  </r>
  <r>
    <x v="2"/>
    <s v="355 - TRN-POLES&amp;FIX - ELE"/>
    <s v="Retirement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5.87"/>
    <n v="0"/>
    <n v="0"/>
    <n v="0"/>
    <s v="CET-PD-IR-TR-TRMETE"/>
    <x v="38"/>
    <x v="37"/>
    <x v="0"/>
  </r>
  <r>
    <x v="2"/>
    <s v="355 - TRN-POLES&amp;FIX - ELE"/>
    <s v="Retirement"/>
    <n v="201801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40.29"/>
    <n v="0"/>
    <n v="0"/>
    <n v="0"/>
    <s v="CET-PD-IR-TR-TRMETE"/>
    <x v="38"/>
    <x v="37"/>
    <x v="0"/>
  </r>
  <r>
    <x v="2"/>
    <s v="355 - TRN-POLES&amp;FIX - ELE"/>
    <s v="Retirement"/>
    <n v="201801"/>
    <x v="4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7.36"/>
    <n v="0"/>
    <n v="0"/>
    <n v="0"/>
    <s v="CET-PD-IR-TR-TRMETE"/>
    <x v="38"/>
    <x v="37"/>
    <x v="0"/>
  </r>
  <r>
    <x v="2"/>
    <s v="355 - TRN-POLES&amp;FIX - ELE"/>
    <s v="Retirement"/>
    <n v="201801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1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W"/>
    <x v="38"/>
    <x v="37"/>
    <x v="0"/>
  </r>
  <r>
    <x v="2"/>
    <s v="355 - TRN-POLES&amp;FIX - ELE"/>
    <s v="Retirement"/>
    <n v="201801"/>
    <x v="4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METW"/>
    <x v="38"/>
    <x v="37"/>
    <x v="0"/>
  </r>
  <r>
    <x v="2"/>
    <s v="355 - TRN-POLES&amp;FIX - ELE"/>
    <s v="Retirement"/>
    <n v="2018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s v="CET-PD-IR-TR-TRMETW"/>
    <x v="38"/>
    <x v="37"/>
    <x v="0"/>
  </r>
  <r>
    <x v="2"/>
    <s v="355 - TRN-POLES&amp;FIX - ELE"/>
    <s v="Retirement"/>
    <n v="201801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W"/>
    <x v="38"/>
    <x v="37"/>
    <x v="0"/>
  </r>
  <r>
    <x v="2"/>
    <s v="355 - TRN-POLES&amp;FIX - ELE"/>
    <s v="Retirement"/>
    <n v="201801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0.19"/>
    <n v="0"/>
    <n v="0"/>
    <n v="0"/>
    <s v="CET-PD-IR-TR-TRMETE"/>
    <x v="38"/>
    <x v="37"/>
    <x v="0"/>
  </r>
  <r>
    <x v="2"/>
    <s v="355 - TRN-POLES&amp;FIX - ELE"/>
    <s v="Retirement"/>
    <n v="201801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.67"/>
    <n v="0"/>
    <n v="0"/>
    <n v="0"/>
    <s v="CET-PD-IR-TR-TRNCST"/>
    <x v="38"/>
    <x v="37"/>
    <x v="0"/>
  </r>
  <r>
    <x v="2"/>
    <s v="355 - TRN-POLES&amp;FIX - ELE"/>
    <s v="Retirement"/>
    <n v="201801"/>
    <x v="4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s v="CET-PD-IR-TR-TRSJOA"/>
    <x v="38"/>
    <x v="37"/>
    <x v="0"/>
  </r>
  <r>
    <x v="2"/>
    <s v="355 - TRN-POLES&amp;FIX - ELE"/>
    <s v="Retirement"/>
    <n v="201801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216.92000000001"/>
    <n v="0"/>
    <n v="0"/>
    <n v="0"/>
    <s v="CET-PD-IR-TR-TRHIGH"/>
    <x v="38"/>
    <x v="37"/>
    <x v="0"/>
  </r>
  <r>
    <x v="2"/>
    <s v="355 - TRN-POLES&amp;FIX - ELE"/>
    <s v="Retirement"/>
    <n v="201801"/>
    <x v="4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s v="CET-PD-IR-TR-TRSJOA"/>
    <x v="38"/>
    <x v="37"/>
    <x v="0"/>
  </r>
  <r>
    <x v="2"/>
    <s v="355 - TRN-POLES&amp;FIX - ELE"/>
    <s v="Retirement"/>
    <n v="20180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29.450000000004"/>
    <n v="0"/>
    <n v="0"/>
    <n v="0"/>
    <s v="CET-PD-IR-TR-TRHIGH"/>
    <x v="38"/>
    <x v="37"/>
    <x v="0"/>
  </r>
  <r>
    <x v="2"/>
    <s v="355 - TRN-POLES&amp;FIX - ELE"/>
    <s v="Retirement"/>
    <n v="201801"/>
    <x v="4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3"/>
    <n v="0"/>
    <n v="0"/>
    <n v="0"/>
    <s v="CET-PD-IR-TR-TRHIGH"/>
    <x v="38"/>
    <x v="37"/>
    <x v="0"/>
  </r>
  <r>
    <x v="2"/>
    <s v="355 - TRN-POLES&amp;FIX - ELE"/>
    <s v="Retirement"/>
    <n v="201801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596.04000000001"/>
    <n v="0"/>
    <n v="0"/>
    <n v="0"/>
    <s v="CET-PD-OT-PJ-TRHIGH"/>
    <x v="44"/>
    <x v="96"/>
    <x v="0"/>
  </r>
  <r>
    <x v="2"/>
    <s v="355 - TRN-POLES&amp;FIX - ELE"/>
    <s v="Retirement"/>
    <n v="201801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3.88"/>
    <n v="0"/>
    <n v="0"/>
    <n v="0"/>
    <s v="CET-PD-IR-TR-TRNCST"/>
    <x v="38"/>
    <x v="37"/>
    <x v="0"/>
  </r>
  <r>
    <x v="2"/>
    <s v="355 - TRN-POLES&amp;FIX - ELE"/>
    <s v="Retirement"/>
    <n v="2018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8.51"/>
    <n v="0"/>
    <n v="0"/>
    <n v="0"/>
    <s v="CET-PD-IR-TR-TRSJOA"/>
    <x v="38"/>
    <x v="37"/>
    <x v="0"/>
  </r>
  <r>
    <x v="2"/>
    <s v="355 - TRN-POLES&amp;FIX - ELE"/>
    <s v="Retirement"/>
    <n v="201801"/>
    <x v="4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.72"/>
    <n v="0"/>
    <n v="0"/>
    <n v="0"/>
    <s v="CET-PD-IR-TR-TRMETW"/>
    <x v="38"/>
    <x v="37"/>
    <x v="0"/>
  </r>
  <r>
    <x v="2"/>
    <s v="355 - TRN-POLES&amp;FIX - ELE"/>
    <s v="Retirement"/>
    <n v="201801"/>
    <x v="4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.18"/>
    <n v="0"/>
    <n v="0"/>
    <n v="0"/>
    <s v="CET-PD-IR-TR-TRMETW"/>
    <x v="38"/>
    <x v="37"/>
    <x v="0"/>
  </r>
  <r>
    <x v="2"/>
    <s v="355 - TRN-POLES&amp;FIX - ELE"/>
    <s v="Retirement"/>
    <n v="201801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4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4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4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11.75"/>
    <n v="0"/>
    <n v="0"/>
    <n v="0"/>
    <s v="CET-PD-IR-TR-TRMETE"/>
    <x v="38"/>
    <x v="37"/>
    <x v="0"/>
  </r>
  <r>
    <x v="2"/>
    <s v="355 - TRN-POLES&amp;FIX - ELE"/>
    <s v="Retirement"/>
    <n v="201801"/>
    <x v="4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82.560000000001"/>
    <n v="0"/>
    <n v="0"/>
    <n v="0"/>
    <s v="CET-PD-IR-TR-TRMETE"/>
    <x v="38"/>
    <x v="37"/>
    <x v="0"/>
  </r>
  <r>
    <x v="2"/>
    <s v="355 - TRN-POLES&amp;FIX - ELE"/>
    <s v="Retirement"/>
    <n v="20180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TR-TRMETE"/>
    <x v="38"/>
    <x v="37"/>
    <x v="0"/>
  </r>
  <r>
    <x v="2"/>
    <s v="355 - TRN-POLES&amp;FIX - ELE"/>
    <s v="Retirement"/>
    <n v="201801"/>
    <x v="4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METE"/>
    <x v="38"/>
    <x v="37"/>
    <x v="0"/>
  </r>
  <r>
    <x v="2"/>
    <s v="355 - TRN-POLES&amp;FIX - ELE"/>
    <s v="Retirement"/>
    <n v="201801"/>
    <x v="4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1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6000000000004"/>
    <n v="0"/>
    <n v="0"/>
    <n v="0"/>
    <s v="CET-PD-IR-TR-TRNCST"/>
    <x v="38"/>
    <x v="37"/>
    <x v="0"/>
  </r>
  <r>
    <x v="2"/>
    <s v="355 - TRN-POLES&amp;FIX - ELE"/>
    <s v="Retirement"/>
    <n v="201801"/>
    <x v="4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28"/>
    <n v="0"/>
    <n v="0"/>
    <n v="0"/>
    <s v="CET-PD-IR-TR-TRNCST"/>
    <x v="38"/>
    <x v="37"/>
    <x v="0"/>
  </r>
  <r>
    <x v="2"/>
    <s v="355 - TRN-POLES&amp;FIX - ELE"/>
    <s v="Retirement"/>
    <n v="201801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NCST"/>
    <x v="38"/>
    <x v="37"/>
    <x v="0"/>
  </r>
  <r>
    <x v="2"/>
    <s v="355 - TRN-POLES&amp;FIX - ELE"/>
    <s v="Retirement"/>
    <n v="201801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4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56.7"/>
    <n v="0"/>
    <n v="0"/>
    <n v="0"/>
    <s v="CET-PD-IR-TR-TREAST"/>
    <x v="38"/>
    <x v="37"/>
    <x v="0"/>
  </r>
  <r>
    <x v="2"/>
    <s v="355 - TRN-POLES&amp;FIX - ELE"/>
    <s v="Retirement"/>
    <n v="201801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EAST"/>
    <x v="38"/>
    <x v="37"/>
    <x v="0"/>
  </r>
  <r>
    <x v="2"/>
    <s v="355 - TRN-POLES&amp;FIX - ELE"/>
    <s v="Retirement"/>
    <n v="201801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4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1"/>
    <x v="4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4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ORAN"/>
    <x v="38"/>
    <x v="37"/>
    <x v="0"/>
  </r>
  <r>
    <x v="2"/>
    <s v="355 - TRN-POLES&amp;FIX - ELE"/>
    <s v="Retirement"/>
    <n v="201801"/>
    <x v="50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BM-TU-TRSJAC"/>
    <x v="41"/>
    <x v="37"/>
    <x v="0"/>
  </r>
  <r>
    <x v="2"/>
    <s v="355 - TRN-POLES&amp;FIX - ELE"/>
    <s v="Retirement"/>
    <n v="201801"/>
    <x v="4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38.51"/>
    <n v="0"/>
    <n v="0"/>
    <n v="0"/>
    <s v="CET-PD-IR-TR-TREAST"/>
    <x v="38"/>
    <x v="37"/>
    <x v="0"/>
  </r>
  <r>
    <x v="2"/>
    <s v="355 - TRN-POLES&amp;FIX - ELE"/>
    <s v="Retirement"/>
    <n v="201801"/>
    <x v="4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7.08"/>
    <n v="0"/>
    <n v="0"/>
    <n v="0"/>
    <s v="CET-PD-IR-TR-TRSJOA"/>
    <x v="38"/>
    <x v="37"/>
    <x v="0"/>
  </r>
  <r>
    <x v="2"/>
    <s v="355 - TRN-POLES&amp;FIX - ELE"/>
    <s v="Retirement"/>
    <n v="201801"/>
    <x v="4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.27"/>
    <n v="0"/>
    <n v="0"/>
    <n v="0"/>
    <s v="CET-PD-IR-TR-TRSJOA"/>
    <x v="38"/>
    <x v="37"/>
    <x v="0"/>
  </r>
  <r>
    <x v="2"/>
    <s v="355 - TRN-POLES&amp;FIX - ELE"/>
    <s v="Retirement"/>
    <n v="201801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4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05"/>
    <n v="0"/>
    <n v="0"/>
    <n v="0"/>
    <s v="CET-PD-IR-TR-TRMETW"/>
    <x v="38"/>
    <x v="37"/>
    <x v="0"/>
  </r>
  <r>
    <x v="2"/>
    <s v="355 - TRN-POLES&amp;FIX - ELE"/>
    <s v="Retirement"/>
    <n v="20180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02.57"/>
    <n v="0"/>
    <n v="0"/>
    <n v="0"/>
    <s v="CET-PD-IR-TR-TRSJOA"/>
    <x v="38"/>
    <x v="37"/>
    <x v="0"/>
  </r>
  <r>
    <x v="2"/>
    <s v="355 - TRN-POLES&amp;FIX - ELE"/>
    <s v="Retirement"/>
    <n v="201801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3.68"/>
    <n v="0"/>
    <n v="0"/>
    <n v="0"/>
    <s v="CET-PD-IR-TR-TRSJOA"/>
    <x v="38"/>
    <x v="37"/>
    <x v="0"/>
  </r>
  <r>
    <x v="2"/>
    <s v="355 - TRN-POLES&amp;FIX - ELE"/>
    <s v="Retirement"/>
    <n v="201801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3.82"/>
    <n v="0"/>
    <n v="0"/>
    <n v="0"/>
    <s v="CET-PD-IR-TR-TRMETW"/>
    <x v="38"/>
    <x v="37"/>
    <x v="0"/>
  </r>
  <r>
    <x v="2"/>
    <s v="355 - TRN-POLES&amp;FIX - ELE"/>
    <s v="Retirement"/>
    <n v="201801"/>
    <x v="4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29.14"/>
    <n v="0"/>
    <n v="0"/>
    <n v="0"/>
    <s v="CET-PD-IR-TR-TRHIGH"/>
    <x v="38"/>
    <x v="37"/>
    <x v="0"/>
  </r>
  <r>
    <x v="2"/>
    <s v="355 - TRN-POLES&amp;FIX - ELE"/>
    <s v="Retirement"/>
    <n v="201801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METW"/>
    <x v="38"/>
    <x v="37"/>
    <x v="0"/>
  </r>
  <r>
    <x v="2"/>
    <s v="355 - TRN-POLES&amp;FIX - ELE"/>
    <s v="Retirement"/>
    <n v="201801"/>
    <x v="4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.08000000000001"/>
    <n v="0"/>
    <n v="0"/>
    <n v="0"/>
    <s v="CET-PD-IR-TR-TRMETW"/>
    <x v="38"/>
    <x v="37"/>
    <x v="0"/>
  </r>
  <r>
    <x v="2"/>
    <s v="355 - TRN-POLES&amp;FIX - ELE"/>
    <s v="Retirement"/>
    <n v="201801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.64"/>
    <n v="0"/>
    <n v="0"/>
    <n v="0"/>
    <s v="CET-PD-IR-TR-TRMETW"/>
    <x v="38"/>
    <x v="37"/>
    <x v="0"/>
  </r>
  <r>
    <x v="2"/>
    <s v="355 - TRN-POLES&amp;FIX - ELE"/>
    <s v="Retirement"/>
    <n v="201801"/>
    <x v="509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TR-TRMETW"/>
    <x v="38"/>
    <x v="37"/>
    <x v="0"/>
  </r>
  <r>
    <x v="2"/>
    <s v="355 - TRN-POLES&amp;FIX - ELE"/>
    <s v="Retirement"/>
    <n v="201801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4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TR-TRMETW"/>
    <x v="38"/>
    <x v="37"/>
    <x v="0"/>
  </r>
  <r>
    <x v="2"/>
    <s v="355 - TRN-POLES&amp;FIX - ELE"/>
    <s v="Retirement"/>
    <n v="201801"/>
    <x v="4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.46"/>
    <n v="0"/>
    <n v="0"/>
    <n v="0"/>
    <s v="CET-PD-IR-TR-TRMETW"/>
    <x v="38"/>
    <x v="37"/>
    <x v="0"/>
  </r>
  <r>
    <x v="2"/>
    <s v="355 - TRN-POLES&amp;FIX - ELE"/>
    <s v="Retirement"/>
    <n v="201801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W"/>
    <x v="38"/>
    <x v="37"/>
    <x v="0"/>
  </r>
  <r>
    <x v="2"/>
    <s v="355 - TRN-POLES&amp;FIX - ELE"/>
    <s v="Retirement"/>
    <n v="201801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4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15.99"/>
    <n v="0"/>
    <n v="0"/>
    <n v="0"/>
    <s v="CET-PD-IR-TR-TRSJOA"/>
    <x v="38"/>
    <x v="37"/>
    <x v="0"/>
  </r>
  <r>
    <x v="2"/>
    <s v="355 - TRN-POLES&amp;FIX - ELE"/>
    <s v="Retirement"/>
    <n v="20180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1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0.42"/>
    <n v="0"/>
    <n v="0"/>
    <n v="0"/>
    <s v="CET-PD-IR-TR-TRMETW"/>
    <x v="38"/>
    <x v="37"/>
    <x v="0"/>
  </r>
  <r>
    <x v="2"/>
    <s v="355 - TRN-POLES&amp;FIX - ELE"/>
    <s v="Retirement"/>
    <n v="201801"/>
    <x v="4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.46"/>
    <n v="0"/>
    <n v="0"/>
    <n v="0"/>
    <s v="CET-PD-IR-TR-TRMETW"/>
    <x v="38"/>
    <x v="37"/>
    <x v="0"/>
  </r>
  <r>
    <x v="2"/>
    <s v="355 - TRN-POLES&amp;FIX - ELE"/>
    <s v="Retirement"/>
    <n v="201801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METW"/>
    <x v="38"/>
    <x v="37"/>
    <x v="0"/>
  </r>
  <r>
    <x v="2"/>
    <s v="355 - TRN-POLES&amp;FIX - ELE"/>
    <s v="Retirement"/>
    <n v="20180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4.81"/>
    <n v="0"/>
    <n v="0"/>
    <n v="0"/>
    <s v="CET-PD-IR-TR-TRMETW"/>
    <x v="38"/>
    <x v="37"/>
    <x v="0"/>
  </r>
  <r>
    <x v="2"/>
    <s v="355 - TRN-POLES&amp;FIX - ELE"/>
    <s v="Retirement"/>
    <n v="201801"/>
    <x v="4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IR-TR-TRMETW"/>
    <x v="38"/>
    <x v="37"/>
    <x v="0"/>
  </r>
  <r>
    <x v="2"/>
    <s v="355 - TRN-POLES&amp;FIX - ELE"/>
    <s v="Retirement"/>
    <n v="201801"/>
    <x v="4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IR-TR-TRMETW"/>
    <x v="38"/>
    <x v="37"/>
    <x v="0"/>
  </r>
  <r>
    <x v="2"/>
    <s v="355 - TRN-POLES&amp;FIX - ELE"/>
    <s v="Retirement"/>
    <n v="2018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4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6"/>
    <n v="0"/>
    <n v="0"/>
    <n v="0"/>
    <s v="CET-PD-IR-TR-TRMETW"/>
    <x v="38"/>
    <x v="37"/>
    <x v="0"/>
  </r>
  <r>
    <x v="2"/>
    <s v="355 - TRN-POLES&amp;FIX - ELE"/>
    <s v="Retirement"/>
    <n v="20180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W"/>
    <x v="38"/>
    <x v="37"/>
    <x v="0"/>
  </r>
  <r>
    <x v="2"/>
    <s v="355 - TRN-POLES&amp;FIX - ELE"/>
    <s v="Retirement"/>
    <n v="201801"/>
    <x v="4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.95"/>
    <n v="0"/>
    <n v="0"/>
    <n v="0"/>
    <s v="CET-PD-IR-TR-TRMETW"/>
    <x v="38"/>
    <x v="37"/>
    <x v="0"/>
  </r>
  <r>
    <x v="2"/>
    <s v="355 - TRN-POLES&amp;FIX - ELE"/>
    <s v="Retirement"/>
    <n v="20180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.05"/>
    <n v="0"/>
    <n v="0"/>
    <n v="0"/>
    <s v="CET-PD-IR-TR-TRMETW"/>
    <x v="38"/>
    <x v="37"/>
    <x v="0"/>
  </r>
  <r>
    <x v="2"/>
    <s v="355 - TRN-POLES&amp;FIX - ELE"/>
    <s v="Retirement"/>
    <n v="201801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79.73"/>
    <n v="0"/>
    <n v="0"/>
    <n v="0"/>
    <s v="CET-PD-IR-TR-TRMETW"/>
    <x v="38"/>
    <x v="37"/>
    <x v="0"/>
  </r>
  <r>
    <x v="2"/>
    <s v="355 - TRN-POLES&amp;FIX - ELE"/>
    <s v="Retirement"/>
    <n v="20180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02.61"/>
    <n v="0"/>
    <n v="0"/>
    <n v="0"/>
    <s v="CET-PD-IR-TR-TRMETW"/>
    <x v="38"/>
    <x v="37"/>
    <x v="0"/>
  </r>
  <r>
    <x v="2"/>
    <s v="355 - TRN-POLES&amp;FIX - ELE"/>
    <s v="Retirement"/>
    <n v="201801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3.37"/>
    <n v="0"/>
    <n v="0"/>
    <n v="0"/>
    <s v="CET-PD-IR-TR-TRMETW"/>
    <x v="38"/>
    <x v="37"/>
    <x v="0"/>
  </r>
  <r>
    <x v="2"/>
    <s v="355 - TRN-POLES&amp;FIX - ELE"/>
    <s v="Retirement"/>
    <n v="201801"/>
    <x v="4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7.32"/>
    <n v="0"/>
    <n v="0"/>
    <n v="0"/>
    <s v="CET-PD-IR-TR-TRMETW"/>
    <x v="38"/>
    <x v="37"/>
    <x v="0"/>
  </r>
  <r>
    <x v="2"/>
    <s v="355 - TRN-POLES&amp;FIX - ELE"/>
    <s v="Retirement"/>
    <n v="2018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W"/>
    <x v="38"/>
    <x v="37"/>
    <x v="0"/>
  </r>
  <r>
    <x v="2"/>
    <s v="355 - TRN-POLES&amp;FIX - ELE"/>
    <s v="Retirement"/>
    <n v="201801"/>
    <x v="4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1"/>
    <x v="4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7.3600000000006"/>
    <n v="0"/>
    <n v="0"/>
    <n v="0"/>
    <s v="CET-PD-IR-TR-TRMETW"/>
    <x v="38"/>
    <x v="37"/>
    <x v="0"/>
  </r>
  <r>
    <x v="2"/>
    <s v="355 - TRN-POLES&amp;FIX - ELE"/>
    <s v="Retirement"/>
    <n v="2018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9.87"/>
    <n v="0"/>
    <n v="0"/>
    <n v="0"/>
    <s v="CET-PD-IR-TR-TRMETW"/>
    <x v="38"/>
    <x v="37"/>
    <x v="0"/>
  </r>
  <r>
    <x v="2"/>
    <s v="355 - TRN-POLES&amp;FIX - ELE"/>
    <s v="Retirement"/>
    <n v="201801"/>
    <x v="4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0.48"/>
    <n v="0"/>
    <n v="0"/>
    <n v="0"/>
    <s v="CET-PD-IR-TR-TRMETW"/>
    <x v="38"/>
    <x v="37"/>
    <x v="0"/>
  </r>
  <r>
    <x v="2"/>
    <s v="355 - TRN-POLES&amp;FIX - ELE"/>
    <s v="Retirement"/>
    <n v="201801"/>
    <x v="4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2.09"/>
    <n v="0"/>
    <n v="0"/>
    <n v="0"/>
    <s v="CET-PD-IR-TR-TRMETW"/>
    <x v="38"/>
    <x v="37"/>
    <x v="0"/>
  </r>
  <r>
    <x v="2"/>
    <s v="355 - TRN-POLES&amp;FIX - ELE"/>
    <s v="Retirement"/>
    <n v="201801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4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.96"/>
    <n v="0"/>
    <n v="0"/>
    <n v="0"/>
    <s v="CET-PD-IR-TR-TRMETW"/>
    <x v="38"/>
    <x v="37"/>
    <x v="0"/>
  </r>
  <r>
    <x v="2"/>
    <s v="355 - TRN-POLES&amp;FIX - ELE"/>
    <s v="Retirement"/>
    <n v="201801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.24"/>
    <n v="0"/>
    <n v="0"/>
    <n v="0"/>
    <s v="CET-PD-IR-TR-TRMETE"/>
    <x v="38"/>
    <x v="37"/>
    <x v="0"/>
  </r>
  <r>
    <x v="2"/>
    <s v="355 - TRN-POLES&amp;FIX - ELE"/>
    <s v="Retirement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1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E"/>
    <x v="38"/>
    <x v="37"/>
    <x v="0"/>
  </r>
  <r>
    <x v="2"/>
    <s v="355 - TRN-POLES&amp;FIX - ELE"/>
    <s v="Retirement"/>
    <n v="201801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.95000000000005"/>
    <n v="0"/>
    <n v="0"/>
    <n v="0"/>
    <s v="CET-PD-IR-TR-TREAST"/>
    <x v="38"/>
    <x v="37"/>
    <x v="0"/>
  </r>
  <r>
    <x v="2"/>
    <s v="355 - TRN-POLES&amp;FIX - ELE"/>
    <s v="Retirement"/>
    <n v="201801"/>
    <x v="4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.1300000000001"/>
    <n v="0"/>
    <n v="0"/>
    <n v="0"/>
    <s v="CET-PD-IR-TR-TREAST"/>
    <x v="38"/>
    <x v="37"/>
    <x v="0"/>
  </r>
  <r>
    <x v="2"/>
    <s v="355 - TRN-POLES&amp;FIX - ELE"/>
    <s v="Retirement"/>
    <n v="201801"/>
    <x v="4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4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.5900000000001"/>
    <n v="0"/>
    <n v="0"/>
    <n v="0"/>
    <s v="CET-PD-IR-TR-TRMETE"/>
    <x v="38"/>
    <x v="37"/>
    <x v="0"/>
  </r>
  <r>
    <x v="2"/>
    <s v="355 - TRN-POLES&amp;FIX - ELE"/>
    <s v="Retirement"/>
    <n v="20180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E"/>
    <x v="38"/>
    <x v="37"/>
    <x v="0"/>
  </r>
  <r>
    <x v="2"/>
    <s v="355 - TRN-POLES&amp;FIX - ELE"/>
    <s v="Retirement"/>
    <n v="201801"/>
    <x v="51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1"/>
    <x v="4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18"/>
    <n v="0"/>
    <n v="0"/>
    <n v="0"/>
    <s v="CET-PD-OT-PJ-TRHIGH"/>
    <x v="44"/>
    <x v="96"/>
    <x v="0"/>
  </r>
  <r>
    <x v="2"/>
    <s v="355 - TRN-POLES&amp;FIX - ELE"/>
    <s v="Retirement"/>
    <n v="20180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3.36"/>
    <n v="0"/>
    <n v="0"/>
    <n v="0"/>
    <s v="CET-PD-IR-TR-TRORAN"/>
    <x v="38"/>
    <x v="37"/>
    <x v="0"/>
  </r>
  <r>
    <x v="2"/>
    <s v="355 - TRN-POLES&amp;FIX - ELE"/>
    <s v="Retirement"/>
    <n v="20180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.62"/>
    <n v="0"/>
    <n v="0"/>
    <n v="0"/>
    <s v="CET-PD-IR-TR-TRORAN"/>
    <x v="38"/>
    <x v="37"/>
    <x v="0"/>
  </r>
  <r>
    <x v="2"/>
    <s v="355 - TRN-POLES&amp;FIX - ELE"/>
    <s v="Retirement"/>
    <n v="201801"/>
    <x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50.1500000000005"/>
    <n v="0"/>
    <n v="0"/>
    <n v="0"/>
    <s v="CET-PD-IR-TR-TRMETE"/>
    <x v="38"/>
    <x v="37"/>
    <x v="0"/>
  </r>
  <r>
    <x v="2"/>
    <s v="355 - TRN-POLES&amp;FIX - ELE"/>
    <s v="Retirement"/>
    <n v="201801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6.42"/>
    <n v="0"/>
    <n v="0"/>
    <n v="0"/>
    <s v="CET-PD-IR-TR-TRMETW"/>
    <x v="38"/>
    <x v="37"/>
    <x v="0"/>
  </r>
  <r>
    <x v="2"/>
    <s v="355 - TRN-POLES&amp;FIX - ELE"/>
    <s v="Retirement"/>
    <n v="201801"/>
    <x v="4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4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BM-TU-TRMETW"/>
    <x v="41"/>
    <x v="37"/>
    <x v="0"/>
  </r>
  <r>
    <x v="2"/>
    <s v="355 - TRN-POLES&amp;FIX - ELE"/>
    <s v="Retirement"/>
    <n v="201801"/>
    <x v="4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9.17"/>
    <n v="0"/>
    <n v="0"/>
    <n v="0"/>
    <s v="CET-PD-IR-TR-TREAST"/>
    <x v="38"/>
    <x v="37"/>
    <x v="0"/>
  </r>
  <r>
    <x v="2"/>
    <s v="355 - TRN-POLES&amp;FIX - ELE"/>
    <s v="Retirement"/>
    <n v="201801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46.04"/>
    <n v="0"/>
    <n v="0"/>
    <n v="0"/>
    <s v="CET-PD-IR-TR-TREAST"/>
    <x v="38"/>
    <x v="37"/>
    <x v="0"/>
  </r>
  <r>
    <x v="2"/>
    <s v="355 - TRN-POLES&amp;FIX - ELE"/>
    <s v="Retirement"/>
    <n v="201801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.66"/>
    <n v="0"/>
    <n v="0"/>
    <n v="0"/>
    <s v="CET-PD-IR-TR-TRMETW"/>
    <x v="38"/>
    <x v="37"/>
    <x v="0"/>
  </r>
  <r>
    <x v="2"/>
    <s v="355 - TRN-POLES&amp;FIX - ELE"/>
    <s v="Retirement"/>
    <n v="201801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7.4400000000005"/>
    <n v="0"/>
    <n v="0"/>
    <n v="0"/>
    <s v="CET-PD-IR-TR-TRMETW"/>
    <x v="38"/>
    <x v="37"/>
    <x v="0"/>
  </r>
  <r>
    <x v="2"/>
    <s v="355 - TRN-POLES&amp;FIX - ELE"/>
    <s v="Retirement"/>
    <n v="201801"/>
    <x v="4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2400000000002"/>
    <n v="0"/>
    <n v="0"/>
    <n v="0"/>
    <s v="CET-PD-IR-TR-TRMETW"/>
    <x v="38"/>
    <x v="37"/>
    <x v="0"/>
  </r>
  <r>
    <x v="2"/>
    <s v="355 - TRN-POLES&amp;FIX - ELE"/>
    <s v="Retirement"/>
    <n v="201801"/>
    <x v="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.87"/>
    <n v="0"/>
    <n v="0"/>
    <n v="0"/>
    <s v="CET-PD-IR-TR-TRSJOA"/>
    <x v="38"/>
    <x v="37"/>
    <x v="0"/>
  </r>
  <r>
    <x v="2"/>
    <s v="355 - TRN-POLES&amp;FIX - ELE"/>
    <s v="Retirement"/>
    <n v="201801"/>
    <x v="4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5.73"/>
    <n v="0"/>
    <n v="0"/>
    <n v="0"/>
    <s v="CET-PD-IR-TR-TRSJOA"/>
    <x v="38"/>
    <x v="37"/>
    <x v="0"/>
  </r>
  <r>
    <x v="2"/>
    <s v="355 - TRN-POLES&amp;FIX - ELE"/>
    <s v="Retirement"/>
    <n v="201801"/>
    <x v="4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SJOA"/>
    <x v="38"/>
    <x v="37"/>
    <x v="0"/>
  </r>
  <r>
    <x v="2"/>
    <s v="355 - TRN-POLES&amp;FIX - ELE"/>
    <s v="Retirement"/>
    <n v="2018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E"/>
    <x v="38"/>
    <x v="37"/>
    <x v="0"/>
  </r>
  <r>
    <x v="2"/>
    <s v="355 - TRN-POLES&amp;FIX - ELE"/>
    <s v="Retirement"/>
    <n v="201801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.28"/>
    <n v="0"/>
    <n v="0"/>
    <n v="0"/>
    <s v="CET-PD-IR-TR-TRMETE"/>
    <x v="38"/>
    <x v="37"/>
    <x v="0"/>
  </r>
  <r>
    <x v="2"/>
    <s v="355 - TRN-POLES&amp;FIX - ELE"/>
    <s v="Retirement"/>
    <n v="201801"/>
    <x v="6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1.25"/>
    <n v="0"/>
    <n v="0"/>
    <n v="0"/>
    <s v="CET-PD-IR-TR-TRMETE"/>
    <x v="38"/>
    <x v="37"/>
    <x v="0"/>
  </r>
  <r>
    <x v="2"/>
    <s v="355 - TRN-POLES&amp;FIX - ELE"/>
    <s v="Retirement"/>
    <n v="201801"/>
    <x v="4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61.94"/>
    <n v="0"/>
    <n v="0"/>
    <n v="0"/>
    <s v="CET-PD-IR-TR-TRMETE"/>
    <x v="38"/>
    <x v="37"/>
    <x v="0"/>
  </r>
  <r>
    <x v="2"/>
    <s v="355 - TRN-POLES&amp;FIX - ELE"/>
    <s v="Retirement"/>
    <n v="201801"/>
    <x v="4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1.14"/>
    <n v="0"/>
    <n v="0"/>
    <n v="0"/>
    <s v="CET-PD-IR-TR-TRMETE"/>
    <x v="38"/>
    <x v="37"/>
    <x v="0"/>
  </r>
  <r>
    <x v="2"/>
    <s v="355 - TRN-POLES&amp;FIX - ELE"/>
    <s v="Retirement"/>
    <n v="201801"/>
    <x v="4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.41"/>
    <n v="0"/>
    <n v="0"/>
    <n v="0"/>
    <s v="CET-PD-IR-TR-TRMETE"/>
    <x v="38"/>
    <x v="37"/>
    <x v="0"/>
  </r>
  <r>
    <x v="2"/>
    <s v="355 - TRN-POLES&amp;FIX - ELE"/>
    <s v="Retirement"/>
    <n v="201801"/>
    <x v="4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.31"/>
    <n v="0"/>
    <n v="0"/>
    <n v="0"/>
    <s v="CET-PD-IR-TR-TRMETW"/>
    <x v="38"/>
    <x v="37"/>
    <x v="0"/>
  </r>
  <r>
    <x v="2"/>
    <s v="355 - TRN-POLES&amp;FIX - ELE"/>
    <s v="Retirement"/>
    <n v="201801"/>
    <x v="4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4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R-TRMETW"/>
    <x v="38"/>
    <x v="37"/>
    <x v="0"/>
  </r>
  <r>
    <x v="2"/>
    <s v="355 - TRN-POLES&amp;FIX - ELE"/>
    <s v="Retirement"/>
    <n v="201801"/>
    <x v="4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.96"/>
    <n v="0"/>
    <n v="0"/>
    <n v="0"/>
    <s v="CET-PD-IR-TR-TRNCST"/>
    <x v="38"/>
    <x v="37"/>
    <x v="0"/>
  </r>
  <r>
    <x v="2"/>
    <s v="355 - TRN-POLES&amp;FIX - ELE"/>
    <s v="Retirement"/>
    <n v="201801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52"/>
    <n v="0"/>
    <n v="0"/>
    <n v="0"/>
    <s v="CET-PD-IR-TR-TRMETE"/>
    <x v="38"/>
    <x v="37"/>
    <x v="0"/>
  </r>
  <r>
    <x v="2"/>
    <s v="355 - TRN-POLES&amp;FIX - ELE"/>
    <s v="Retirement"/>
    <n v="2018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6.5900000000001"/>
    <n v="0"/>
    <n v="0"/>
    <n v="0"/>
    <s v="CET-PD-IR-TR-TRMETE"/>
    <x v="38"/>
    <x v="37"/>
    <x v="0"/>
  </r>
  <r>
    <x v="2"/>
    <s v="355 - TRN-POLES&amp;FIX - ELE"/>
    <s v="Retirement"/>
    <n v="201801"/>
    <x v="4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METE"/>
    <x v="38"/>
    <x v="37"/>
    <x v="0"/>
  </r>
  <r>
    <x v="2"/>
    <s v="355 - TRN-POLES&amp;FIX - ELE"/>
    <s v="Retirement"/>
    <n v="201801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5.040000000001"/>
    <n v="0"/>
    <n v="0"/>
    <n v="0"/>
    <s v="CET-PD-IR-TR-TRMETE"/>
    <x v="38"/>
    <x v="37"/>
    <x v="0"/>
  </r>
  <r>
    <x v="2"/>
    <s v="355 - TRN-POLES&amp;FIX - ELE"/>
    <s v="Retirement"/>
    <n v="201801"/>
    <x v="4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2000000000007"/>
    <n v="0"/>
    <n v="0"/>
    <n v="0"/>
    <s v="CET-PD-IR-TR-TRMETE"/>
    <x v="38"/>
    <x v="37"/>
    <x v="0"/>
  </r>
  <r>
    <x v="2"/>
    <s v="355 - TRN-POLES&amp;FIX - ELE"/>
    <s v="Retirement"/>
    <n v="20180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6.0400000000009"/>
    <n v="0"/>
    <n v="0"/>
    <n v="0"/>
    <s v="CET-PD-IR-TR-TRMETE"/>
    <x v="38"/>
    <x v="37"/>
    <x v="0"/>
  </r>
  <r>
    <x v="2"/>
    <s v="355 - TRN-POLES&amp;FIX - ELE"/>
    <s v="Retirement"/>
    <n v="201801"/>
    <x v="4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.78"/>
    <n v="0"/>
    <n v="0"/>
    <n v="0"/>
    <s v="CET-PD-IR-TR-TRMETE"/>
    <x v="38"/>
    <x v="37"/>
    <x v="0"/>
  </r>
  <r>
    <x v="2"/>
    <s v="355 - TRN-POLES&amp;FIX - ELE"/>
    <s v="Retirement"/>
    <n v="201801"/>
    <x v="4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1.06"/>
    <n v="0"/>
    <n v="0"/>
    <n v="0"/>
    <s v="CET-PD-IR-TR-TRMETE"/>
    <x v="38"/>
    <x v="37"/>
    <x v="0"/>
  </r>
  <r>
    <x v="2"/>
    <s v="355 - TRN-POLES&amp;FIX - ELE"/>
    <s v="Retirement"/>
    <n v="201801"/>
    <x v="4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EAST"/>
    <x v="38"/>
    <x v="37"/>
    <x v="0"/>
  </r>
  <r>
    <x v="2"/>
    <s v="355 - TRN-POLES&amp;FIX - ELE"/>
    <s v="Retirement"/>
    <n v="201801"/>
    <x v="4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31.2300000000005"/>
    <n v="0"/>
    <n v="0"/>
    <n v="0"/>
    <s v="CET-PD-IR-TR-TRMETE"/>
    <x v="38"/>
    <x v="37"/>
    <x v="0"/>
  </r>
  <r>
    <x v="2"/>
    <s v="355 - TRN-POLES&amp;FIX - ELE"/>
    <s v="Retirement"/>
    <n v="201801"/>
    <x v="4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.4"/>
    <n v="0"/>
    <n v="0"/>
    <n v="0"/>
    <s v="CET-PD-IR-TR-TRMETE"/>
    <x v="38"/>
    <x v="37"/>
    <x v="0"/>
  </r>
  <r>
    <x v="2"/>
    <s v="355 - TRN-POLES&amp;FIX - ELE"/>
    <s v="Retirement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NCST"/>
    <x v="38"/>
    <x v="37"/>
    <x v="0"/>
  </r>
  <r>
    <x v="2"/>
    <s v="355 - TRN-POLES&amp;FIX - ELE"/>
    <s v="Retirement"/>
    <n v="201801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4.050000000001"/>
    <n v="0"/>
    <n v="0"/>
    <n v="0"/>
    <s v="CET-PD-IR-TR-TRNCST"/>
    <x v="38"/>
    <x v="37"/>
    <x v="0"/>
  </r>
  <r>
    <x v="2"/>
    <s v="355 - TRN-POLES&amp;FIX - ELE"/>
    <s v="Retirement"/>
    <n v="201801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6.050000000001"/>
    <n v="0"/>
    <n v="0"/>
    <n v="0"/>
    <s v="CET-PD-IR-TP-TRMETW"/>
    <x v="26"/>
    <x v="37"/>
    <x v="0"/>
  </r>
  <r>
    <x v="2"/>
    <s v="355 - TRN-POLES&amp;FIX - ELE"/>
    <s v="Retirement"/>
    <n v="201801"/>
    <x v="4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7.06"/>
    <n v="0"/>
    <n v="0"/>
    <n v="0"/>
    <s v="CET-PD-IR-TR-TRMETE"/>
    <x v="38"/>
    <x v="37"/>
    <x v="0"/>
  </r>
  <r>
    <x v="2"/>
    <s v="355 - TRN-POLES&amp;FIX - ELE"/>
    <s v="Retirement"/>
    <n v="201801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9.040000000001"/>
    <n v="0"/>
    <n v="0"/>
    <n v="0"/>
    <s v="CET-PD-IR-TR-TRMETE"/>
    <x v="38"/>
    <x v="37"/>
    <x v="0"/>
  </r>
  <r>
    <x v="2"/>
    <s v="355 - TRN-POLES&amp;FIX - ELE"/>
    <s v="Retirement"/>
    <n v="2018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1.25"/>
    <n v="0"/>
    <n v="0"/>
    <n v="0"/>
    <s v="CET-PD-IR-TR-TRMETE"/>
    <x v="38"/>
    <x v="37"/>
    <x v="0"/>
  </r>
  <r>
    <x v="2"/>
    <s v="355 - TRN-POLES&amp;FIX - ELE"/>
    <s v="Retirement"/>
    <n v="201801"/>
    <x v="4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1"/>
    <x v="4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9.11"/>
    <n v="0"/>
    <n v="0"/>
    <n v="0"/>
    <s v="CET-PD-IR-TR-TRMETW"/>
    <x v="38"/>
    <x v="37"/>
    <x v="0"/>
  </r>
  <r>
    <x v="2"/>
    <s v="355 - TRN-POLES&amp;FIX - ELE"/>
    <s v="Retirement"/>
    <n v="2018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IR-TR-TRMETW"/>
    <x v="38"/>
    <x v="37"/>
    <x v="0"/>
  </r>
  <r>
    <x v="2"/>
    <s v="355 - TRN-POLES&amp;FIX - ELE"/>
    <s v="Retirement"/>
    <n v="201801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34"/>
    <n v="0"/>
    <n v="0"/>
    <n v="0"/>
    <s v="CET-PD-IR-TR-TRMETE"/>
    <x v="38"/>
    <x v="37"/>
    <x v="0"/>
  </r>
  <r>
    <x v="2"/>
    <s v="355 - TRN-POLES&amp;FIX - ELE"/>
    <s v="Retirement"/>
    <n v="201801"/>
    <x v="4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5.77"/>
    <n v="0"/>
    <n v="0"/>
    <n v="0"/>
    <s v="CET-PD-IR-TR-TRMETE"/>
    <x v="38"/>
    <x v="37"/>
    <x v="0"/>
  </r>
  <r>
    <x v="2"/>
    <s v="355 - TRN-POLES&amp;FIX - ELE"/>
    <s v="Retirement"/>
    <n v="2018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4.1499999999996"/>
    <n v="0"/>
    <n v="0"/>
    <n v="0"/>
    <s v="CET-PD-IR-TR-TRMETE"/>
    <x v="38"/>
    <x v="37"/>
    <x v="0"/>
  </r>
  <r>
    <x v="2"/>
    <s v="355 - TRN-POLES&amp;FIX - ELE"/>
    <s v="Retirement"/>
    <n v="201801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8.01"/>
    <n v="0"/>
    <n v="0"/>
    <n v="0"/>
    <s v="CET-PD-IR-TR-TRMETE"/>
    <x v="38"/>
    <x v="37"/>
    <x v="0"/>
  </r>
  <r>
    <x v="2"/>
    <s v="355 - TRN-POLES&amp;FIX - ELE"/>
    <s v="Retirement"/>
    <n v="201801"/>
    <x v="4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5.5"/>
    <n v="0"/>
    <n v="0"/>
    <n v="0"/>
    <s v="CET-PD-IR-TR-TRMETE"/>
    <x v="38"/>
    <x v="37"/>
    <x v="0"/>
  </r>
  <r>
    <x v="2"/>
    <s v="355 - TRN-POLES&amp;FIX - ELE"/>
    <s v="Retirement"/>
    <n v="201801"/>
    <x v="4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3.1"/>
    <n v="0"/>
    <n v="0"/>
    <n v="0"/>
    <s v="CET-PD-IR-TR-TRMETE"/>
    <x v="38"/>
    <x v="37"/>
    <x v="0"/>
  </r>
  <r>
    <x v="2"/>
    <s v="355 - TRN-POLES&amp;FIX - ELE"/>
    <s v="Retirement"/>
    <n v="201801"/>
    <x v="4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1.48"/>
    <n v="0"/>
    <n v="0"/>
    <n v="0"/>
    <s v="CET-PD-IR-TR-TRMETE"/>
    <x v="38"/>
    <x v="37"/>
    <x v="0"/>
  </r>
  <r>
    <x v="2"/>
    <s v="355 - TRN-POLES&amp;FIX - ELE"/>
    <s v="Retirement"/>
    <n v="20180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.07"/>
    <n v="0"/>
    <n v="0"/>
    <n v="0"/>
    <s v="CET-PD-IR-TR-TRMETE"/>
    <x v="38"/>
    <x v="37"/>
    <x v="0"/>
  </r>
  <r>
    <x v="2"/>
    <s v="355 - TRN-POLES&amp;FIX - ELE"/>
    <s v="Retirement"/>
    <n v="201801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39.44"/>
    <n v="0"/>
    <n v="0"/>
    <n v="0"/>
    <s v="CET-PD-IR-TR-TRMETE"/>
    <x v="38"/>
    <x v="37"/>
    <x v="0"/>
  </r>
  <r>
    <x v="2"/>
    <s v="355 - TRN-POLES&amp;FIX - ELE"/>
    <s v="Retirement"/>
    <n v="201801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EAST"/>
    <x v="38"/>
    <x v="37"/>
    <x v="0"/>
  </r>
  <r>
    <x v="2"/>
    <s v="355 - TRN-POLES&amp;FIX - ELE"/>
    <s v="Retirement"/>
    <n v="201801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5.16"/>
    <n v="0"/>
    <n v="0"/>
    <n v="0"/>
    <s v="CET-PD-IR-TR-TREAST"/>
    <x v="38"/>
    <x v="37"/>
    <x v="0"/>
  </r>
  <r>
    <x v="2"/>
    <s v="355 - TRN-POLES&amp;FIX - ELE"/>
    <s v="Retirement"/>
    <n v="201801"/>
    <x v="4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1"/>
    <n v="0"/>
    <n v="0"/>
    <n v="0"/>
    <s v="CET-PD-IR-TR-TRMETW"/>
    <x v="38"/>
    <x v="37"/>
    <x v="0"/>
  </r>
  <r>
    <x v="2"/>
    <s v="355 - TRN-POLES&amp;FIX - ELE"/>
    <s v="Retirement"/>
    <n v="201801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METE"/>
    <x v="38"/>
    <x v="37"/>
    <x v="0"/>
  </r>
  <r>
    <x v="2"/>
    <s v="355 - TRN-POLES&amp;FIX - ELE"/>
    <s v="Retirement"/>
    <n v="201801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EAST"/>
    <x v="38"/>
    <x v="37"/>
    <x v="0"/>
  </r>
  <r>
    <x v="2"/>
    <s v="355 - TRN-POLES&amp;FIX - ELE"/>
    <s v="Retirement"/>
    <n v="201801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7"/>
    <n v="0"/>
    <n v="0"/>
    <n v="0"/>
    <s v="CET-PD-IR-TR-TRMETW"/>
    <x v="38"/>
    <x v="37"/>
    <x v="0"/>
  </r>
  <r>
    <x v="2"/>
    <s v="355 - TRN-POLES&amp;FIX - ELE"/>
    <s v="Retirement"/>
    <n v="201801"/>
    <x v="4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403.75"/>
    <n v="0"/>
    <n v="0"/>
    <n v="0"/>
    <s v="CET-PD-IR-TR-TRHIGH"/>
    <x v="38"/>
    <x v="37"/>
    <x v="0"/>
  </r>
  <r>
    <x v="2"/>
    <s v="355 - TRN-POLES&amp;FIX - ELE"/>
    <s v="Retirement"/>
    <n v="201801"/>
    <x v="4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7"/>
    <n v="0"/>
    <n v="0"/>
    <n v="0"/>
    <s v="CET-PD-IR-TR-TRMETW"/>
    <x v="38"/>
    <x v="37"/>
    <x v="0"/>
  </r>
  <r>
    <x v="2"/>
    <s v="355 - TRN-POLES&amp;FIX - ELE"/>
    <s v="Retirement"/>
    <n v="201801"/>
    <x v="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0.13"/>
    <n v="0"/>
    <n v="0"/>
    <n v="0"/>
    <s v="CET-PD-IR-TR-TRMETW"/>
    <x v="38"/>
    <x v="37"/>
    <x v="0"/>
  </r>
  <r>
    <x v="2"/>
    <s v="355 - TRN-POLES&amp;FIX - ELE"/>
    <s v="Retirement"/>
    <n v="20180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86"/>
    <n v="0"/>
    <n v="0"/>
    <n v="0"/>
    <s v="CET-PD-IR-TR-TRSJOA"/>
    <x v="38"/>
    <x v="37"/>
    <x v="0"/>
  </r>
  <r>
    <x v="2"/>
    <s v="355 - TRN-POLES&amp;FIX - ELE"/>
    <s v="Retirement"/>
    <n v="201801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.76"/>
    <n v="0"/>
    <n v="0"/>
    <n v="0"/>
    <s v="CET-PD-IR-TR-TRMETW"/>
    <x v="38"/>
    <x v="37"/>
    <x v="0"/>
  </r>
  <r>
    <x v="2"/>
    <s v="355 - TRN-POLES&amp;FIX - ELE"/>
    <s v="Retirement"/>
    <n v="201801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5"/>
    <n v="0"/>
    <n v="0"/>
    <n v="0"/>
    <s v="CET-PD-IR-TR-TRNCST"/>
    <x v="38"/>
    <x v="37"/>
    <x v="0"/>
  </r>
  <r>
    <x v="2"/>
    <s v="355 - TRN-POLES&amp;FIX - ELE"/>
    <s v="Retirement"/>
    <n v="201801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9.33"/>
    <n v="0"/>
    <n v="0"/>
    <n v="0"/>
    <s v="CET-PD-IR-PT-TRNCST"/>
    <x v="42"/>
    <x v="31"/>
    <x v="1"/>
  </r>
  <r>
    <x v="2"/>
    <s v="355 - TRN-POLES&amp;FIX - ELE"/>
    <s v="Retirement"/>
    <n v="20180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NCST"/>
    <x v="42"/>
    <x v="31"/>
    <x v="1"/>
  </r>
  <r>
    <x v="2"/>
    <s v="355 - TRN-POLES&amp;FIX - ELE"/>
    <s v="Retirement"/>
    <n v="20180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PT-TRNCST"/>
    <x v="42"/>
    <x v="31"/>
    <x v="1"/>
  </r>
  <r>
    <x v="2"/>
    <s v="355 - TRN-POLES&amp;FIX - ELE"/>
    <s v="Retirement"/>
    <n v="20180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9.13"/>
    <n v="0"/>
    <n v="0"/>
    <n v="0"/>
    <s v="CET-PD-IR-PT-TRNCST"/>
    <x v="42"/>
    <x v="31"/>
    <x v="1"/>
  </r>
  <r>
    <x v="2"/>
    <s v="355 - TRN-POLES&amp;FIX - ELE"/>
    <s v="Retirement"/>
    <n v="201801"/>
    <x v="4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PT-TRNCST"/>
    <x v="42"/>
    <x v="31"/>
    <x v="1"/>
  </r>
  <r>
    <x v="2"/>
    <s v="355 - TRN-POLES&amp;FIX - ELE"/>
    <s v="Retirement"/>
    <n v="201801"/>
    <x v="4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.7000000000003"/>
    <n v="0"/>
    <n v="0"/>
    <n v="0"/>
    <s v="CET-PD-IR-PT-TRNCST"/>
    <x v="42"/>
    <x v="31"/>
    <x v="1"/>
  </r>
  <r>
    <x v="2"/>
    <s v="355 - TRN-POLES&amp;FIX - ELE"/>
    <s v="Retirement"/>
    <n v="201801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4.92"/>
    <n v="0"/>
    <n v="0"/>
    <n v="0"/>
    <s v="CET-PD-IR-PT-TRNCST"/>
    <x v="42"/>
    <x v="31"/>
    <x v="1"/>
  </r>
  <r>
    <x v="2"/>
    <s v="355 - TRN-POLES&amp;FIX - ELE"/>
    <s v="Retirement"/>
    <n v="201801"/>
    <x v="4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26.83"/>
    <n v="0"/>
    <n v="0"/>
    <n v="0"/>
    <s v="CET-PD-IR-TR-TRMETE"/>
    <x v="38"/>
    <x v="37"/>
    <x v="0"/>
  </r>
  <r>
    <x v="2"/>
    <s v="355 - TRN-POLES&amp;FIX - ELE"/>
    <s v="Retirement"/>
    <n v="201801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R-TRMETE"/>
    <x v="38"/>
    <x v="37"/>
    <x v="0"/>
  </r>
  <r>
    <x v="2"/>
    <s v="355 - TRN-POLES&amp;FIX - ELE"/>
    <s v="Retirement"/>
    <n v="201801"/>
    <x v="4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ORAN"/>
    <x v="38"/>
    <x v="37"/>
    <x v="0"/>
  </r>
  <r>
    <x v="2"/>
    <s v="355 - TRN-POLES&amp;FIX - ELE"/>
    <s v="Retirement"/>
    <n v="201801"/>
    <x v="4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.22"/>
    <n v="0"/>
    <n v="0"/>
    <n v="0"/>
    <s v="CET-PD-IR-TR-TRORAN"/>
    <x v="38"/>
    <x v="37"/>
    <x v="0"/>
  </r>
  <r>
    <x v="2"/>
    <s v="355 - TRN-POLES&amp;FIX - ELE"/>
    <s v="Retirement"/>
    <n v="201801"/>
    <x v="4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.85"/>
    <n v="0"/>
    <n v="0"/>
    <n v="0"/>
    <s v="CET-PD-IR-TR-TRORAN"/>
    <x v="38"/>
    <x v="37"/>
    <x v="0"/>
  </r>
  <r>
    <x v="2"/>
    <s v="355 - TRN-POLES&amp;FIX - ELE"/>
    <s v="Retirement"/>
    <n v="201801"/>
    <x v="4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.92"/>
    <n v="0"/>
    <n v="0"/>
    <n v="0"/>
    <s v="CET-PD-IR-TR-TRORAN"/>
    <x v="38"/>
    <x v="37"/>
    <x v="0"/>
  </r>
  <r>
    <x v="2"/>
    <s v="355 - TRN-POLES&amp;FIX - ELE"/>
    <s v="Retirement"/>
    <n v="20180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.78"/>
    <n v="0"/>
    <n v="0"/>
    <n v="0"/>
    <s v="CET-PD-IR-TR-TRORAN"/>
    <x v="38"/>
    <x v="37"/>
    <x v="0"/>
  </r>
  <r>
    <x v="2"/>
    <s v="355 - TRN-POLES&amp;FIX - ELE"/>
    <s v="Retirement"/>
    <n v="201801"/>
    <x v="4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ORAN"/>
    <x v="38"/>
    <x v="37"/>
    <x v="0"/>
  </r>
  <r>
    <x v="2"/>
    <s v="355 - TRN-POLES&amp;FIX - ELE"/>
    <s v="Retirement"/>
    <n v="20180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1.7400000000002"/>
    <n v="0"/>
    <n v="0"/>
    <n v="0"/>
    <s v="CET-PD-IR-TR-TRORAN"/>
    <x v="38"/>
    <x v="37"/>
    <x v="0"/>
  </r>
  <r>
    <x v="2"/>
    <s v="355 - TRN-POLES&amp;FIX - ELE"/>
    <s v="Retirement"/>
    <n v="201801"/>
    <x v="4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.41"/>
    <n v="0"/>
    <n v="0"/>
    <n v="0"/>
    <s v="CET-PD-IR-TR-TRMETE"/>
    <x v="38"/>
    <x v="37"/>
    <x v="0"/>
  </r>
  <r>
    <x v="2"/>
    <s v="355 - TRN-POLES&amp;FIX - ELE"/>
    <s v="Retirement"/>
    <n v="201801"/>
    <x v="4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4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E"/>
    <x v="38"/>
    <x v="37"/>
    <x v="0"/>
  </r>
  <r>
    <x v="2"/>
    <s v="355 - TRN-POLES&amp;FIX - ELE"/>
    <s v="Retirement"/>
    <n v="201801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7"/>
    <n v="0"/>
    <n v="0"/>
    <n v="0"/>
    <s v="CET-PD-IR-TR-TRMETW"/>
    <x v="38"/>
    <x v="37"/>
    <x v="0"/>
  </r>
  <r>
    <x v="2"/>
    <s v="355 - TRN-POLES&amp;FIX - ELE"/>
    <s v="Retirement"/>
    <n v="201801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METW"/>
    <x v="38"/>
    <x v="37"/>
    <x v="0"/>
  </r>
  <r>
    <x v="2"/>
    <s v="355 - TRN-POLES&amp;FIX - ELE"/>
    <s v="Retirement"/>
    <n v="2018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4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1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4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1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1"/>
    <x v="6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5.46"/>
    <n v="0"/>
    <n v="0"/>
    <n v="0"/>
    <s v="CET-PD-IR-TR-TRMETW"/>
    <x v="38"/>
    <x v="37"/>
    <x v="0"/>
  </r>
  <r>
    <x v="2"/>
    <s v="355 - TRN-POLES&amp;FIX - ELE"/>
    <s v="Retirement"/>
    <n v="201801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9.87"/>
    <n v="0"/>
    <n v="0"/>
    <n v="0"/>
    <s v="CET-PD-IR-TR-TRMETW"/>
    <x v="38"/>
    <x v="37"/>
    <x v="0"/>
  </r>
  <r>
    <x v="2"/>
    <s v="355 - TRN-POLES&amp;FIX - ELE"/>
    <s v="Retirement"/>
    <n v="201801"/>
    <x v="4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METW"/>
    <x v="38"/>
    <x v="37"/>
    <x v="0"/>
  </r>
  <r>
    <x v="2"/>
    <s v="355 - TRN-POLES&amp;FIX - ELE"/>
    <s v="Retirement"/>
    <n v="201801"/>
    <x v="4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METW"/>
    <x v="38"/>
    <x v="37"/>
    <x v="0"/>
  </r>
  <r>
    <x v="2"/>
    <s v="355 - TRN-POLES&amp;FIX - ELE"/>
    <s v="Retirement"/>
    <n v="201801"/>
    <x v="4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1200000000001"/>
    <n v="0"/>
    <n v="0"/>
    <n v="0"/>
    <s v="CET-PD-IR-TR-TRORAN"/>
    <x v="38"/>
    <x v="37"/>
    <x v="0"/>
  </r>
  <r>
    <x v="2"/>
    <s v="355 - TRN-POLES&amp;FIX - ELE"/>
    <s v="Retirement"/>
    <n v="201801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.92"/>
    <n v="0"/>
    <n v="0"/>
    <n v="0"/>
    <s v="CET-PD-IR-TR-TRMETE"/>
    <x v="38"/>
    <x v="37"/>
    <x v="0"/>
  </r>
  <r>
    <x v="2"/>
    <s v="355 - TRN-POLES&amp;FIX - ELE"/>
    <s v="Retirement"/>
    <n v="201801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18"/>
    <n v="0"/>
    <n v="0"/>
    <n v="0"/>
    <s v="CET-PD-IR-TR-TRMETW"/>
    <x v="38"/>
    <x v="37"/>
    <x v="0"/>
  </r>
  <r>
    <x v="2"/>
    <s v="355 - TRN-POLES&amp;FIX - ELE"/>
    <s v="Retirement"/>
    <n v="201801"/>
    <x v="4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4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4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1"/>
    <x v="4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1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ORAN"/>
    <x v="38"/>
    <x v="37"/>
    <x v="0"/>
  </r>
  <r>
    <x v="2"/>
    <s v="355 - TRN-POLES&amp;FIX - ELE"/>
    <s v="Retirement"/>
    <n v="201801"/>
    <x v="4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4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01"/>
    <x v="4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ORAN"/>
    <x v="38"/>
    <x v="37"/>
    <x v="0"/>
  </r>
  <r>
    <x v="2"/>
    <s v="355 - TRN-POLES&amp;FIX - ELE"/>
    <s v="Retirement"/>
    <n v="201801"/>
    <x v="4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94"/>
    <n v="0"/>
    <n v="0"/>
    <n v="0"/>
    <s v="CET-PD-IR-TR-TRORAN"/>
    <x v="38"/>
    <x v="37"/>
    <x v="0"/>
  </r>
  <r>
    <x v="2"/>
    <s v="355 - TRN-POLES&amp;FIX - ELE"/>
    <s v="Retirement"/>
    <n v="201801"/>
    <x v="4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11.02"/>
    <n v="0"/>
    <n v="0"/>
    <n v="0"/>
    <s v="CET-PD-IR-TR-TRORAN"/>
    <x v="38"/>
    <x v="37"/>
    <x v="0"/>
  </r>
  <r>
    <x v="2"/>
    <s v="355 - TRN-POLES&amp;FIX - ELE"/>
    <s v="Retirement"/>
    <n v="201801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.56000000000006"/>
    <n v="0"/>
    <n v="0"/>
    <n v="0"/>
    <s v="CET-PD-IR-TR-TRMETE"/>
    <x v="38"/>
    <x v="37"/>
    <x v="0"/>
  </r>
  <r>
    <x v="2"/>
    <s v="355 - TRN-POLES&amp;FIX - ELE"/>
    <s v="Retirement"/>
    <n v="20180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.0500000000002"/>
    <n v="0"/>
    <n v="0"/>
    <n v="0"/>
    <s v="CET-PD-IR-TR-TRMETE"/>
    <x v="38"/>
    <x v="37"/>
    <x v="0"/>
  </r>
  <r>
    <x v="2"/>
    <s v="355 - TRN-POLES&amp;FIX - ELE"/>
    <s v="Retirement"/>
    <n v="201801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4.7"/>
    <n v="0"/>
    <n v="0"/>
    <n v="0"/>
    <s v="CET-PD-IR-TR-TRORAN"/>
    <x v="38"/>
    <x v="37"/>
    <x v="0"/>
  </r>
  <r>
    <x v="2"/>
    <s v="355 - TRN-POLES&amp;FIX - ELE"/>
    <s v="Retirement"/>
    <n v="201801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ORAN"/>
    <x v="38"/>
    <x v="37"/>
    <x v="0"/>
  </r>
  <r>
    <x v="2"/>
    <s v="355 - TRN-POLES&amp;FIX - ELE"/>
    <s v="Retirement"/>
    <n v="201801"/>
    <x v="4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ORAN"/>
    <x v="38"/>
    <x v="37"/>
    <x v="0"/>
  </r>
  <r>
    <x v="2"/>
    <s v="355 - TRN-POLES&amp;FIX - ELE"/>
    <s v="Retirement"/>
    <n v="201801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3"/>
    <n v="0"/>
    <n v="0"/>
    <n v="0"/>
    <s v="CET-PD-IR-TR-TRORAN"/>
    <x v="38"/>
    <x v="37"/>
    <x v="0"/>
  </r>
  <r>
    <x v="2"/>
    <s v="355 - TRN-POLES&amp;FIX - ELE"/>
    <s v="Retirement"/>
    <n v="201801"/>
    <x v="4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ORAN"/>
    <x v="38"/>
    <x v="37"/>
    <x v="0"/>
  </r>
  <r>
    <x v="2"/>
    <s v="355 - TRN-POLES&amp;FIX - ELE"/>
    <s v="Retirement"/>
    <n v="201801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39.2900000000009"/>
    <n v="0"/>
    <n v="0"/>
    <n v="0"/>
    <s v="CET-PD-IR-TR-TRORAN"/>
    <x v="38"/>
    <x v="37"/>
    <x v="0"/>
  </r>
  <r>
    <x v="2"/>
    <s v="355 - TRN-POLES&amp;FIX - ELE"/>
    <s v="Retirement"/>
    <n v="201801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1.6400000000003"/>
    <n v="0"/>
    <n v="0"/>
    <n v="0"/>
    <s v="CET-PD-IR-TR-TRORAN"/>
    <x v="38"/>
    <x v="37"/>
    <x v="0"/>
  </r>
  <r>
    <x v="2"/>
    <s v="355 - TRN-POLES&amp;FIX - ELE"/>
    <s v="Retirement"/>
    <n v="20180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8.93"/>
    <n v="0"/>
    <n v="0"/>
    <n v="0"/>
    <s v="CET-PD-IR-TR-TRORAN"/>
    <x v="38"/>
    <x v="37"/>
    <x v="0"/>
  </r>
  <r>
    <x v="2"/>
    <s v="355 - TRN-POLES&amp;FIX - ELE"/>
    <s v="Retirement"/>
    <n v="201801"/>
    <x v="4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ORAN"/>
    <x v="38"/>
    <x v="37"/>
    <x v="0"/>
  </r>
  <r>
    <x v="2"/>
    <s v="355 - TRN-POLES&amp;FIX - ELE"/>
    <s v="Retirement"/>
    <n v="2018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"/>
    <n v="0"/>
    <n v="0"/>
    <n v="0"/>
    <s v="CET-PD-IR-TR-TRORAN"/>
    <x v="38"/>
    <x v="37"/>
    <x v="0"/>
  </r>
  <r>
    <x v="2"/>
    <s v="355 - TRN-POLES&amp;FIX - ELE"/>
    <s v="Retirement"/>
    <n v="201801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.72"/>
    <n v="0"/>
    <n v="0"/>
    <n v="0"/>
    <s v="CET-PD-IR-TR-TRORAN"/>
    <x v="38"/>
    <x v="37"/>
    <x v="0"/>
  </r>
  <r>
    <x v="2"/>
    <s v="355 - TRN-POLES&amp;FIX - ELE"/>
    <s v="Retirement"/>
    <n v="201801"/>
    <x v="4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2.9700000000003"/>
    <n v="0"/>
    <n v="0"/>
    <n v="0"/>
    <s v="CET-PD-IR-TR-TRORAN"/>
    <x v="38"/>
    <x v="37"/>
    <x v="0"/>
  </r>
  <r>
    <x v="2"/>
    <s v="355 - TRN-POLES&amp;FIX - ELE"/>
    <s v="Retirement"/>
    <n v="201801"/>
    <x v="4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.77"/>
    <n v="0"/>
    <n v="0"/>
    <n v="0"/>
    <s v="CET-PD-IR-TR-TRORAN"/>
    <x v="38"/>
    <x v="37"/>
    <x v="0"/>
  </r>
  <r>
    <x v="2"/>
    <s v="355 - TRN-POLES&amp;FIX - ELE"/>
    <s v="Retirement"/>
    <n v="201801"/>
    <x v="4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4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93.01"/>
    <n v="0"/>
    <n v="0"/>
    <n v="0"/>
    <s v="CET-PD-IR-TR-TRORAN"/>
    <x v="38"/>
    <x v="37"/>
    <x v="0"/>
  </r>
  <r>
    <x v="2"/>
    <s v="355 - TRN-POLES&amp;FIX - ELE"/>
    <s v="Retirement"/>
    <n v="201801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3.76"/>
    <n v="0"/>
    <n v="0"/>
    <n v="0"/>
    <s v="CET-PD-IR-TR-TRORAN"/>
    <x v="38"/>
    <x v="37"/>
    <x v="0"/>
  </r>
  <r>
    <x v="2"/>
    <s v="355 - TRN-POLES&amp;FIX - ELE"/>
    <s v="Retirement"/>
    <n v="201801"/>
    <x v="4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ORAN"/>
    <x v="38"/>
    <x v="37"/>
    <x v="0"/>
  </r>
  <r>
    <x v="2"/>
    <s v="355 - TRN-POLES&amp;FIX - ELE"/>
    <s v="Retirement"/>
    <n v="20180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ORAN"/>
    <x v="38"/>
    <x v="37"/>
    <x v="0"/>
  </r>
  <r>
    <x v="2"/>
    <s v="355 - TRN-POLES&amp;FIX - ELE"/>
    <s v="Retirement"/>
    <n v="201801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1"/>
    <x v="4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4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89"/>
    <n v="0"/>
    <n v="0"/>
    <n v="0"/>
    <s v="CET-PD-IR-TR-TRORAN"/>
    <x v="38"/>
    <x v="37"/>
    <x v="0"/>
  </r>
  <r>
    <x v="2"/>
    <s v="355 - TRN-POLES&amp;FIX - ELE"/>
    <s v="Retirement"/>
    <n v="201801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ORAN"/>
    <x v="38"/>
    <x v="37"/>
    <x v="0"/>
  </r>
  <r>
    <x v="2"/>
    <s v="355 - TRN-POLES&amp;FIX - ELE"/>
    <s v="Retirement"/>
    <n v="201801"/>
    <x v="4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ORAN"/>
    <x v="38"/>
    <x v="37"/>
    <x v="0"/>
  </r>
  <r>
    <x v="2"/>
    <s v="355 - TRN-POLES&amp;FIX - ELE"/>
    <s v="Retirement"/>
    <n v="201801"/>
    <x v="4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5.49"/>
    <n v="0"/>
    <n v="0"/>
    <n v="0"/>
    <s v="CET-PD-IR-TR-TRMETW"/>
    <x v="38"/>
    <x v="37"/>
    <x v="0"/>
  </r>
  <r>
    <x v="2"/>
    <s v="355 - TRN-POLES&amp;FIX - ELE"/>
    <s v="Retirement"/>
    <n v="201801"/>
    <x v="4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8.38"/>
    <n v="0"/>
    <n v="0"/>
    <n v="0"/>
    <s v="CET-PD-IR-TR-TRMETW"/>
    <x v="38"/>
    <x v="37"/>
    <x v="0"/>
  </r>
  <r>
    <x v="2"/>
    <s v="355 - TRN-POLES&amp;FIX - ELE"/>
    <s v="Retirement"/>
    <n v="201801"/>
    <x v="4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1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1"/>
    <x v="4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.66"/>
    <n v="0"/>
    <n v="0"/>
    <n v="0"/>
    <s v="CET-PD-IR-TR-TRMETW"/>
    <x v="38"/>
    <x v="37"/>
    <x v="0"/>
  </r>
  <r>
    <x v="2"/>
    <s v="355 - TRN-POLES&amp;FIX - ELE"/>
    <s v="Retirement"/>
    <n v="201801"/>
    <x v="4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05.54"/>
    <n v="0"/>
    <n v="0"/>
    <n v="0"/>
    <s v="CET-PD-IR-TR-TRMETW"/>
    <x v="38"/>
    <x v="37"/>
    <x v="0"/>
  </r>
  <r>
    <x v="2"/>
    <s v="355 - TRN-POLES&amp;FIX - ELE"/>
    <s v="Retirement"/>
    <n v="201801"/>
    <x v="4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W"/>
    <x v="38"/>
    <x v="37"/>
    <x v="0"/>
  </r>
  <r>
    <x v="2"/>
    <s v="355 - TRN-POLES&amp;FIX - ELE"/>
    <s v="Retirement"/>
    <n v="201801"/>
    <x v="4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1"/>
    <x v="54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METW"/>
    <x v="38"/>
    <x v="37"/>
    <x v="0"/>
  </r>
  <r>
    <x v="2"/>
    <s v="355 - TRN-POLES&amp;FIX - ELE"/>
    <s v="Retirement"/>
    <n v="2018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.24"/>
    <n v="0"/>
    <n v="0"/>
    <n v="0"/>
    <s v="CET-PD-IR-TR-TRMETW"/>
    <x v="38"/>
    <x v="37"/>
    <x v="0"/>
  </r>
  <r>
    <x v="2"/>
    <s v="355 - TRN-POLES&amp;FIX - ELE"/>
    <s v="Retirement"/>
    <n v="2018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W"/>
    <x v="38"/>
    <x v="37"/>
    <x v="0"/>
  </r>
  <r>
    <x v="2"/>
    <s v="355 - TRN-POLES&amp;FIX - ELE"/>
    <s v="Retirement"/>
    <n v="2018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s v="CET-PD-IR-TR-TRMETW"/>
    <x v="38"/>
    <x v="37"/>
    <x v="0"/>
  </r>
  <r>
    <x v="2"/>
    <s v="355 - TRN-POLES&amp;FIX - ELE"/>
    <s v="Retirement"/>
    <n v="2018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18.45"/>
    <n v="0"/>
    <n v="0"/>
    <n v="0"/>
    <s v="CET-PD-IR-TR-TRMETE"/>
    <x v="38"/>
    <x v="37"/>
    <x v="0"/>
  </r>
  <r>
    <x v="2"/>
    <s v="355 - TRN-POLES&amp;FIX - ELE"/>
    <s v="Retirement"/>
    <n v="201801"/>
    <x v="4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E"/>
    <x v="38"/>
    <x v="37"/>
    <x v="0"/>
  </r>
  <r>
    <x v="2"/>
    <s v="355 - TRN-POLES&amp;FIX - ELE"/>
    <s v="Retirement"/>
    <n v="201801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E"/>
    <x v="38"/>
    <x v="37"/>
    <x v="0"/>
  </r>
  <r>
    <x v="2"/>
    <s v="355 - TRN-POLES&amp;FIX - ELE"/>
    <s v="Retirement"/>
    <n v="2018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2"/>
    <n v="0"/>
    <n v="0"/>
    <n v="0"/>
    <s v="CET-PD-IR-TR-TRMETW"/>
    <x v="38"/>
    <x v="37"/>
    <x v="0"/>
  </r>
  <r>
    <x v="2"/>
    <s v="355 - TRN-POLES&amp;FIX - ELE"/>
    <s v="Retirement"/>
    <n v="2018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9.06"/>
    <n v="0"/>
    <n v="0"/>
    <n v="0"/>
    <s v="CET-PD-IR-TR-TRMETW"/>
    <x v="38"/>
    <x v="37"/>
    <x v="0"/>
  </r>
  <r>
    <x v="2"/>
    <s v="355 - TRN-POLES&amp;FIX - ELE"/>
    <s v="Retirement"/>
    <n v="201801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1"/>
    <x v="4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54"/>
    <n v="0"/>
    <n v="0"/>
    <n v="0"/>
    <s v="CET-PD-IR-TR-TREAST"/>
    <x v="38"/>
    <x v="37"/>
    <x v="0"/>
  </r>
  <r>
    <x v="2"/>
    <s v="355 - TRN-POLES&amp;FIX - ELE"/>
    <s v="Retirement"/>
    <n v="2018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EAST"/>
    <x v="38"/>
    <x v="37"/>
    <x v="0"/>
  </r>
  <r>
    <x v="2"/>
    <s v="355 - TRN-POLES&amp;FIX - ELE"/>
    <s v="Retirement"/>
    <n v="2018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EAST"/>
    <x v="38"/>
    <x v="37"/>
    <x v="0"/>
  </r>
  <r>
    <x v="2"/>
    <s v="355 - TRN-POLES&amp;FIX - ELE"/>
    <s v="Retirement"/>
    <n v="2018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6.23"/>
    <n v="0"/>
    <n v="0"/>
    <n v="0"/>
    <s v="CET-PD-IR-TR-TREAST"/>
    <x v="38"/>
    <x v="37"/>
    <x v="0"/>
  </r>
  <r>
    <x v="2"/>
    <s v="355 - TRN-POLES&amp;FIX - ELE"/>
    <s v="Retirement"/>
    <n v="2018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8.09"/>
    <n v="0"/>
    <n v="0"/>
    <n v="0"/>
    <s v="CET-PD-IR-TR-TREAST"/>
    <x v="38"/>
    <x v="37"/>
    <x v="0"/>
  </r>
  <r>
    <x v="2"/>
    <s v="355 - TRN-POLES&amp;FIX - ELE"/>
    <s v="Retirement"/>
    <n v="2018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.93"/>
    <n v="0"/>
    <n v="0"/>
    <n v="0"/>
    <s v="CET-PD-IR-TR-TRMETW"/>
    <x v="38"/>
    <x v="37"/>
    <x v="0"/>
  </r>
  <r>
    <x v="2"/>
    <s v="355 - TRN-POLES&amp;FIX - ELE"/>
    <s v="Retirement"/>
    <n v="201801"/>
    <x v="4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E"/>
    <x v="38"/>
    <x v="37"/>
    <x v="0"/>
  </r>
  <r>
    <x v="2"/>
    <s v="355 - TRN-POLES&amp;FIX - ELE"/>
    <s v="Retirement"/>
    <n v="2018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IR-TR-TRMETW"/>
    <x v="38"/>
    <x v="37"/>
    <x v="0"/>
  </r>
  <r>
    <x v="2"/>
    <s v="355 - TRN-POLES&amp;FIX - ELE"/>
    <s v="Retirement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P-TRORAN"/>
    <x v="26"/>
    <x v="37"/>
    <x v="0"/>
  </r>
  <r>
    <x v="2"/>
    <s v="355 - TRN-POLES&amp;FIX - ELE"/>
    <s v="Retirement"/>
    <n v="201801"/>
    <x v="543"/>
    <n v="0"/>
    <n v="0"/>
    <n v="0"/>
    <n v="0"/>
    <n v="0"/>
    <n v="0"/>
    <n v="0"/>
    <n v="2404.3200000000002"/>
    <n v="0"/>
    <n v="0"/>
    <n v="0"/>
    <n v="0"/>
    <n v="0"/>
    <n v="0"/>
    <n v="0"/>
    <n v="-23788.97"/>
    <n v="0"/>
    <n v="0"/>
    <n v="0"/>
    <n v="0"/>
    <n v="0"/>
    <n v="0"/>
    <n v="0"/>
    <n v="0"/>
    <n v="0"/>
    <n v="0"/>
    <n v="0"/>
    <n v="-2606.7200000000003"/>
    <n v="0"/>
    <n v="0"/>
    <n v="0"/>
    <n v="0"/>
    <n v="0"/>
    <n v="0"/>
    <n v="-23991.37"/>
    <s v="CET-PD-IR-TP-TRORAN"/>
    <x v="26"/>
    <x v="37"/>
    <x v="0"/>
  </r>
  <r>
    <x v="2"/>
    <s v="355 - TRN-POLES&amp;FIX - ELE"/>
    <s v="Retirement"/>
    <n v="2018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98"/>
    <n v="0"/>
    <n v="0"/>
    <n v="0"/>
    <s v="CET-PD-IR-TP-TRORAN"/>
    <x v="26"/>
    <x v="37"/>
    <x v="0"/>
  </r>
  <r>
    <x v="2"/>
    <s v="355 - TRN-POLES&amp;FIX - ELE"/>
    <s v="Retirement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P-TRORAN"/>
    <x v="26"/>
    <x v="37"/>
    <x v="0"/>
  </r>
  <r>
    <x v="2"/>
    <s v="355 - TRN-POLES&amp;FIX - ELE"/>
    <s v="Retirement"/>
    <n v="2018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89"/>
    <n v="0"/>
    <n v="0"/>
    <n v="0"/>
    <s v="CET-PD-IR-TR-TRORAN"/>
    <x v="38"/>
    <x v="37"/>
    <x v="0"/>
  </r>
  <r>
    <x v="2"/>
    <s v="355 - TRN-POLES&amp;FIX - ELE"/>
    <s v="Retirement"/>
    <n v="201801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1"/>
    <x v="4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2.4900000000002"/>
    <n v="0"/>
    <n v="0"/>
    <n v="0"/>
    <s v="CET-PD-IR-TR-TRMETW"/>
    <x v="38"/>
    <x v="37"/>
    <x v="0"/>
  </r>
  <r>
    <x v="2"/>
    <s v="355 - TRN-POLES&amp;FIX - ELE"/>
    <s v="Retirement"/>
    <n v="2018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.8"/>
    <n v="0"/>
    <n v="0"/>
    <n v="0"/>
    <s v="CET-PD-IR-TR-TRMETW"/>
    <x v="38"/>
    <x v="37"/>
    <x v="0"/>
  </r>
  <r>
    <x v="2"/>
    <s v="355 - TRN-POLES&amp;FIX - ELE"/>
    <s v="Retirement"/>
    <n v="2018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NCST"/>
    <x v="38"/>
    <x v="37"/>
    <x v="0"/>
  </r>
  <r>
    <x v="2"/>
    <s v="355 - TRN-POLES&amp;FIX - ELE"/>
    <s v="Retirement"/>
    <n v="201801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79"/>
    <n v="0"/>
    <n v="0"/>
    <n v="0"/>
    <s v="CET-PD-IR-PT-TRNCST"/>
    <x v="42"/>
    <x v="31"/>
    <x v="1"/>
  </r>
  <r>
    <x v="2"/>
    <s v="355 - TRN-POLES&amp;FIX - ELE"/>
    <s v="Retirement"/>
    <n v="2018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1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NCST"/>
    <x v="42"/>
    <x v="31"/>
    <x v="1"/>
  </r>
  <r>
    <x v="2"/>
    <s v="355 - TRN-POLES&amp;FIX - ELE"/>
    <s v="Retirement"/>
    <n v="201801"/>
    <x v="4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0.42"/>
    <n v="0"/>
    <n v="0"/>
    <n v="0"/>
    <s v="CET-PD-IR-PT-TRNCST"/>
    <x v="42"/>
    <x v="31"/>
    <x v="1"/>
  </r>
  <r>
    <x v="2"/>
    <s v="355 - TRN-POLES&amp;FIX - ELE"/>
    <s v="Retirement"/>
    <n v="201801"/>
    <x v="4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9.28"/>
    <n v="0"/>
    <n v="0"/>
    <n v="0"/>
    <s v="CET-PD-IR-TR-TRMETE"/>
    <x v="38"/>
    <x v="37"/>
    <x v="0"/>
  </r>
  <r>
    <x v="2"/>
    <s v="355 - TRN-POLES&amp;FIX - ELE"/>
    <s v="Retirement"/>
    <n v="2018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1.68000000000006"/>
    <n v="0"/>
    <n v="0"/>
    <n v="0"/>
    <s v="CET-PD-IR-TR-TRMETE"/>
    <x v="38"/>
    <x v="37"/>
    <x v="0"/>
  </r>
  <r>
    <x v="2"/>
    <s v="355 - TRN-POLES&amp;FIX - ELE"/>
    <s v="Retirement"/>
    <n v="2018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9"/>
    <n v="0"/>
    <n v="0"/>
    <n v="0"/>
    <s v="CET-PD-IR-TR-TRMETE"/>
    <x v="38"/>
    <x v="37"/>
    <x v="0"/>
  </r>
  <r>
    <x v="2"/>
    <s v="355 - TRN-POLES&amp;FIX - ELE"/>
    <s v="Retirement"/>
    <n v="2018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PT-TRNCST"/>
    <x v="42"/>
    <x v="31"/>
    <x v="1"/>
  </r>
  <r>
    <x v="2"/>
    <s v="355 - TRN-POLES&amp;FIX - ELE"/>
    <s v="Retirement"/>
    <n v="201801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3.73"/>
    <n v="0"/>
    <n v="0"/>
    <n v="0"/>
    <s v="CET-PD-IR-PT-TRNCST"/>
    <x v="42"/>
    <x v="31"/>
    <x v="1"/>
  </r>
  <r>
    <x v="2"/>
    <s v="355 - TRN-POLES&amp;FIX - ELE"/>
    <s v="Retirement"/>
    <n v="201801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91.64"/>
    <n v="0"/>
    <n v="0"/>
    <n v="0"/>
    <s v="CET-PD-IR-PT-TRNCST"/>
    <x v="42"/>
    <x v="31"/>
    <x v="1"/>
  </r>
  <r>
    <x v="2"/>
    <s v="355 - TRN-POLES&amp;FIX - ELE"/>
    <s v="Retirement"/>
    <n v="2018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2.34"/>
    <n v="0"/>
    <n v="0"/>
    <n v="0"/>
    <s v="CET-PD-IR-PT-TRNCST"/>
    <x v="42"/>
    <x v="31"/>
    <x v="1"/>
  </r>
  <r>
    <x v="2"/>
    <s v="355 - TRN-POLES&amp;FIX - ELE"/>
    <s v="Retirement"/>
    <n v="20180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8.79"/>
    <n v="0"/>
    <n v="0"/>
    <n v="0"/>
    <s v="CET-PD-OT-PT-TRNCST"/>
    <x v="43"/>
    <x v="31"/>
    <x v="1"/>
  </r>
  <r>
    <x v="2"/>
    <s v="355 - TRN-POLES&amp;FIX - ELE"/>
    <s v="Retirement"/>
    <n v="20180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8.28"/>
    <n v="0"/>
    <n v="0"/>
    <n v="0"/>
    <s v="CET-PD-OT-PT-TRNCST"/>
    <x v="43"/>
    <x v="31"/>
    <x v="1"/>
  </r>
  <r>
    <x v="2"/>
    <s v="355 - TRN-POLES&amp;FIX - ELE"/>
    <s v="Retirement"/>
    <n v="201801"/>
    <x v="547"/>
    <n v="-60.84"/>
    <n v="-177.78"/>
    <n v="-340.87"/>
    <n v="0"/>
    <n v="0"/>
    <n v="0"/>
    <n v="0"/>
    <n v="629.59"/>
    <n v="0"/>
    <n v="0"/>
    <n v="-9303.27"/>
    <n v="-29.98"/>
    <n v="4.7"/>
    <n v="-0.21"/>
    <n v="-2436.9900000000002"/>
    <n v="0"/>
    <n v="0"/>
    <n v="0"/>
    <n v="53.120000000000005"/>
    <n v="0"/>
    <n v="-2674.92"/>
    <n v="0"/>
    <n v="-3910.58"/>
    <n v="0"/>
    <n v="0"/>
    <n v="0"/>
    <n v="-87.64"/>
    <n v="-2666.9500000000003"/>
    <n v="0"/>
    <n v="0"/>
    <n v="0"/>
    <n v="0"/>
    <n v="0"/>
    <n v="7958.35"/>
    <n v="-20977.34"/>
    <s v="CET-PD-OT-PT-TRNCST"/>
    <x v="43"/>
    <x v="31"/>
    <x v="1"/>
  </r>
  <r>
    <x v="2"/>
    <s v="355 - TRN-POLES&amp;FIX - ELE"/>
    <s v="Retirement"/>
    <n v="2018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4.55"/>
    <n v="0"/>
    <n v="0"/>
    <n v="0"/>
    <s v="CET-PD-IR-PT-TRNCST"/>
    <x v="42"/>
    <x v="31"/>
    <x v="1"/>
  </r>
  <r>
    <x v="2"/>
    <s v="355 - TRN-POLES&amp;FIX - ELE"/>
    <s v="Retirement"/>
    <n v="201801"/>
    <x v="54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PT-TRNCST"/>
    <x v="42"/>
    <x v="31"/>
    <x v="1"/>
  </r>
  <r>
    <x v="2"/>
    <s v="355 - TRN-POLES&amp;FIX - ELE"/>
    <s v="Retirement"/>
    <n v="2018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4.6"/>
    <n v="0"/>
    <n v="0"/>
    <n v="0"/>
    <s v="CET-PD-IR-TR-TRMETE"/>
    <x v="38"/>
    <x v="37"/>
    <x v="0"/>
  </r>
  <r>
    <x v="2"/>
    <s v="355 - TRN-POLES&amp;FIX - ELE"/>
    <s v="Retirement"/>
    <n v="2018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.49"/>
    <n v="0"/>
    <n v="0"/>
    <n v="0"/>
    <s v="CET-PD-IR-PT-TRNCST"/>
    <x v="42"/>
    <x v="31"/>
    <x v="1"/>
  </r>
  <r>
    <x v="2"/>
    <s v="355 - TRN-POLES&amp;FIX - ELE"/>
    <s v="Retirement"/>
    <n v="2018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R-TRMETW"/>
    <x v="38"/>
    <x v="37"/>
    <x v="0"/>
  </r>
  <r>
    <x v="2"/>
    <s v="355 - TRN-POLES&amp;FIX - ELE"/>
    <s v="Retirement"/>
    <n v="2018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W"/>
    <x v="38"/>
    <x v="37"/>
    <x v="0"/>
  </r>
  <r>
    <x v="2"/>
    <s v="355 - TRN-POLES&amp;FIX - ELE"/>
    <s v="Retirement"/>
    <n v="201801"/>
    <x v="6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1.29"/>
    <n v="0"/>
    <n v="0"/>
    <n v="0"/>
    <s v="CET-PD-IR-TR-TRMETW"/>
    <x v="38"/>
    <x v="37"/>
    <x v="0"/>
  </r>
  <r>
    <x v="2"/>
    <s v="355 - TRN-POLES&amp;FIX - ELE"/>
    <s v="Retirement"/>
    <n v="2018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7.54"/>
    <n v="0"/>
    <n v="0"/>
    <n v="0"/>
    <s v="CET-PD-IR-TR-TRMETE"/>
    <x v="38"/>
    <x v="37"/>
    <x v="0"/>
  </r>
  <r>
    <x v="2"/>
    <s v="355 - TRN-POLES&amp;FIX - ELE"/>
    <s v="Retirement"/>
    <n v="2018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4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3.25"/>
    <n v="0"/>
    <n v="0"/>
    <n v="0"/>
    <s v="CET-PD-IR-PT-TRNCST"/>
    <x v="42"/>
    <x v="31"/>
    <x v="1"/>
  </r>
  <r>
    <x v="2"/>
    <s v="355 - TRN-POLES&amp;FIX - ELE"/>
    <s v="Retirement"/>
    <n v="201801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.69"/>
    <n v="0"/>
    <n v="0"/>
    <n v="0"/>
    <s v="CET-PD-IR-PT-TRNCST"/>
    <x v="42"/>
    <x v="31"/>
    <x v="1"/>
  </r>
  <r>
    <x v="2"/>
    <s v="355 - TRN-POLES&amp;FIX - ELE"/>
    <s v="Retirement"/>
    <n v="201801"/>
    <x v="4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90000000000003"/>
    <n v="0"/>
    <n v="0"/>
    <n v="0"/>
    <s v="CET-PD-IR-PT-TRNCST"/>
    <x v="42"/>
    <x v="31"/>
    <x v="1"/>
  </r>
  <r>
    <x v="2"/>
    <s v="355 - TRN-POLES&amp;FIX - ELE"/>
    <s v="Retirement"/>
    <n v="2018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5.45"/>
    <n v="0"/>
    <n v="0"/>
    <n v="0"/>
    <s v="CET-PD-IR-TR-TRMETE"/>
    <x v="38"/>
    <x v="37"/>
    <x v="0"/>
  </r>
  <r>
    <x v="2"/>
    <s v="355 - TRN-POLES&amp;FIX - ELE"/>
    <s v="Retirement"/>
    <n v="2018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E"/>
    <x v="38"/>
    <x v="37"/>
    <x v="0"/>
  </r>
  <r>
    <x v="2"/>
    <s v="355 - TRN-POLES&amp;FIX - ELE"/>
    <s v="Retirement"/>
    <n v="201801"/>
    <x v="4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E"/>
    <x v="38"/>
    <x v="37"/>
    <x v="0"/>
  </r>
  <r>
    <x v="2"/>
    <s v="355 - TRN-POLES&amp;FIX - ELE"/>
    <s v="Retirement"/>
    <n v="201801"/>
    <x v="4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9.76"/>
    <n v="0"/>
    <n v="0"/>
    <n v="0"/>
    <s v="CET-PD-IR-TR-TRMETW"/>
    <x v="38"/>
    <x v="37"/>
    <x v="0"/>
  </r>
  <r>
    <x v="2"/>
    <s v="355 - TRN-POLES&amp;FIX - ELE"/>
    <s v="Retirement"/>
    <n v="2018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W"/>
    <x v="38"/>
    <x v="37"/>
    <x v="0"/>
  </r>
  <r>
    <x v="2"/>
    <s v="355 - TRN-POLES&amp;FIX - ELE"/>
    <s v="Retirement"/>
    <n v="2018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4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5.14"/>
    <n v="0"/>
    <n v="0"/>
    <n v="0"/>
    <s v="CET-PD-IR-TR-TRMETE"/>
    <x v="38"/>
    <x v="37"/>
    <x v="0"/>
  </r>
  <r>
    <x v="2"/>
    <s v="355 - TRN-POLES&amp;FIX - ELE"/>
    <s v="Retirement"/>
    <n v="201801"/>
    <x v="4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.39"/>
    <n v="0"/>
    <n v="0"/>
    <n v="0"/>
    <s v="CET-PD-IR-TR-TRMETE"/>
    <x v="38"/>
    <x v="37"/>
    <x v="0"/>
  </r>
  <r>
    <x v="2"/>
    <s v="355 - TRN-POLES&amp;FIX - ELE"/>
    <s v="Retirement"/>
    <n v="201801"/>
    <x v="4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PT-TRNCST"/>
    <x v="42"/>
    <x v="31"/>
    <x v="1"/>
  </r>
  <r>
    <x v="2"/>
    <s v="355 - TRN-POLES&amp;FIX - ELE"/>
    <s v="Retirement"/>
    <n v="201801"/>
    <x v="4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6.21"/>
    <n v="0"/>
    <n v="0"/>
    <n v="0"/>
    <s v="CET-PD-IR-TR-TRSJOA"/>
    <x v="38"/>
    <x v="37"/>
    <x v="0"/>
  </r>
  <r>
    <x v="2"/>
    <s v="355 - TRN-POLES&amp;FIX - ELE"/>
    <s v="Retirement"/>
    <n v="2018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30.16"/>
    <n v="0"/>
    <n v="0"/>
    <n v="0"/>
    <s v="CET-PD-IR-TR-TRSJOA"/>
    <x v="38"/>
    <x v="37"/>
    <x v="0"/>
  </r>
  <r>
    <x v="2"/>
    <s v="355 - TRN-POLES&amp;FIX - ELE"/>
    <s v="Retirement"/>
    <n v="2018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SJOA"/>
    <x v="38"/>
    <x v="37"/>
    <x v="0"/>
  </r>
  <r>
    <x v="2"/>
    <s v="355 - TRN-POLES&amp;FIX - ELE"/>
    <s v="Retirement"/>
    <n v="2018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.95000000000005"/>
    <n v="0"/>
    <n v="0"/>
    <n v="0"/>
    <s v="CET-PD-IR-TR-TRSJOA"/>
    <x v="38"/>
    <x v="37"/>
    <x v="0"/>
  </r>
  <r>
    <x v="2"/>
    <s v="355 - TRN-POLES&amp;FIX - ELE"/>
    <s v="Retirement"/>
    <n v="2018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0.74"/>
    <n v="0"/>
    <n v="0"/>
    <n v="0"/>
    <s v="CET-PD-IR-TR-TRNCST"/>
    <x v="38"/>
    <x v="37"/>
    <x v="0"/>
  </r>
  <r>
    <x v="2"/>
    <s v="355 - TRN-POLES&amp;FIX - ELE"/>
    <s v="Retirement"/>
    <n v="201801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78"/>
    <n v="0"/>
    <n v="0"/>
    <n v="0"/>
    <s v="CET-PD-IR-PT-TRNCST"/>
    <x v="42"/>
    <x v="31"/>
    <x v="1"/>
  </r>
  <r>
    <x v="2"/>
    <s v="355 - TRN-POLES&amp;FIX - ELE"/>
    <s v="Retirement"/>
    <n v="2018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METW"/>
    <x v="38"/>
    <x v="37"/>
    <x v="0"/>
  </r>
  <r>
    <x v="2"/>
    <s v="355 - TRN-POLES&amp;FIX - ELE"/>
    <s v="Retirement"/>
    <n v="2018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1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.7"/>
    <n v="0"/>
    <n v="0"/>
    <n v="0"/>
    <s v="CET-PD-IR-TR-TRORAN"/>
    <x v="38"/>
    <x v="37"/>
    <x v="0"/>
  </r>
  <r>
    <x v="2"/>
    <s v="355 - TRN-POLES&amp;FIX - ELE"/>
    <s v="Retirement"/>
    <n v="201801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1.76"/>
    <n v="0"/>
    <n v="0"/>
    <n v="0"/>
    <s v="CET-PD-IR-TR-TREAST"/>
    <x v="38"/>
    <x v="37"/>
    <x v="0"/>
  </r>
  <r>
    <x v="2"/>
    <s v="355 - TRN-POLES&amp;FIX - ELE"/>
    <s v="Retirement"/>
    <n v="2018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7.3600000000006"/>
    <n v="0"/>
    <n v="0"/>
    <n v="0"/>
    <s v="CET-PD-IR-TR-TREAST"/>
    <x v="38"/>
    <x v="37"/>
    <x v="0"/>
  </r>
  <r>
    <x v="2"/>
    <s v="355 - TRN-POLES&amp;FIX - ELE"/>
    <s v="Retirement"/>
    <n v="201801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EAST"/>
    <x v="38"/>
    <x v="37"/>
    <x v="0"/>
  </r>
  <r>
    <x v="2"/>
    <s v="355 - TRN-POLES&amp;FIX - ELE"/>
    <s v="Retirement"/>
    <n v="2018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W"/>
    <x v="38"/>
    <x v="37"/>
    <x v="0"/>
  </r>
  <r>
    <x v="2"/>
    <s v="355 - TRN-POLES&amp;FIX - ELE"/>
    <s v="Retirement"/>
    <n v="201801"/>
    <x v="4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6.67"/>
    <n v="0"/>
    <n v="0"/>
    <n v="0"/>
    <s v="CET-PD-IR-TR-TRMETW"/>
    <x v="38"/>
    <x v="37"/>
    <x v="0"/>
  </r>
  <r>
    <x v="2"/>
    <s v="355 - TRN-POLES&amp;FIX - ELE"/>
    <s v="Retirement"/>
    <n v="201801"/>
    <x v="4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.03"/>
    <n v="0"/>
    <n v="0"/>
    <n v="0"/>
    <s v="CET-PD-IR-TR-TRMETE"/>
    <x v="38"/>
    <x v="37"/>
    <x v="0"/>
  </r>
  <r>
    <x v="2"/>
    <s v="355 - TRN-POLES&amp;FIX - ELE"/>
    <s v="Retirement"/>
    <n v="2018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EAST"/>
    <x v="38"/>
    <x v="37"/>
    <x v="0"/>
  </r>
  <r>
    <x v="2"/>
    <s v="355 - TRN-POLES&amp;FIX - ELE"/>
    <s v="Retirement"/>
    <n v="2018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3500000000001"/>
    <n v="0"/>
    <n v="0"/>
    <n v="0"/>
    <s v="CET-PD-IR-TR-TREAST"/>
    <x v="38"/>
    <x v="37"/>
    <x v="0"/>
  </r>
  <r>
    <x v="2"/>
    <s v="355 - TRN-POLES&amp;FIX - ELE"/>
    <s v="Retirement"/>
    <n v="201801"/>
    <x v="554"/>
    <n v="-35.090000000000003"/>
    <n v="-95.47"/>
    <n v="-269.60000000000002"/>
    <n v="0"/>
    <n v="0"/>
    <n v="0"/>
    <n v="0"/>
    <n v="716.94"/>
    <n v="0"/>
    <n v="0"/>
    <n v="-10054.94"/>
    <n v="-11.68"/>
    <n v="7.76"/>
    <n v="0"/>
    <n v="-1832.2"/>
    <n v="-1148.02"/>
    <n v="0"/>
    <n v="0"/>
    <n v="0"/>
    <n v="0"/>
    <n v="-2334.9700000000003"/>
    <n v="0"/>
    <n v="-4275.49"/>
    <n v="0"/>
    <n v="0"/>
    <n v="0"/>
    <n v="-70.7"/>
    <n v="-2429.63"/>
    <n v="0"/>
    <n v="0"/>
    <n v="0"/>
    <n v="0"/>
    <n v="0"/>
    <n v="18313.7"/>
    <n v="-21829.170000000002"/>
    <s v="CET-PD-IR-TR-TREAST"/>
    <x v="38"/>
    <x v="37"/>
    <x v="0"/>
  </r>
  <r>
    <x v="2"/>
    <s v="355 - TRN-POLES&amp;FIX - ELE"/>
    <s v="Retirement"/>
    <n v="2018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EAST"/>
    <x v="38"/>
    <x v="37"/>
    <x v="0"/>
  </r>
  <r>
    <x v="2"/>
    <s v="355 - TRN-POLES&amp;FIX - ELE"/>
    <s v="Retirement"/>
    <n v="2018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EAST"/>
    <x v="38"/>
    <x v="37"/>
    <x v="0"/>
  </r>
  <r>
    <x v="2"/>
    <s v="355 - TRN-POLES&amp;FIX - ELE"/>
    <s v="Retirement"/>
    <n v="201801"/>
    <x v="4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0000000001"/>
    <n v="0"/>
    <n v="0"/>
    <n v="0"/>
    <s v="CET-PD-IR-TR-TREAST"/>
    <x v="38"/>
    <x v="37"/>
    <x v="0"/>
  </r>
  <r>
    <x v="2"/>
    <s v="355 - TRN-POLES&amp;FIX - ELE"/>
    <s v="Retirement"/>
    <n v="2018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TR-TREAST"/>
    <x v="38"/>
    <x v="37"/>
    <x v="0"/>
  </r>
  <r>
    <x v="2"/>
    <s v="355 - TRN-POLES&amp;FIX - ELE"/>
    <s v="Retirement"/>
    <n v="2018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39"/>
    <n v="0"/>
    <n v="0"/>
    <n v="0"/>
    <s v="CET-PD-IR-TR-TREAST"/>
    <x v="38"/>
    <x v="37"/>
    <x v="0"/>
  </r>
  <r>
    <x v="2"/>
    <s v="355 - TRN-POLES&amp;FIX - ELE"/>
    <s v="Retirement"/>
    <n v="2018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17.53"/>
    <n v="0"/>
    <n v="0"/>
    <n v="0"/>
    <s v="CET-PD-IR-TR-TREAST"/>
    <x v="38"/>
    <x v="37"/>
    <x v="0"/>
  </r>
  <r>
    <x v="2"/>
    <s v="355 - TRN-POLES&amp;FIX - ELE"/>
    <s v="Retirement"/>
    <n v="2018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.41"/>
    <n v="0"/>
    <n v="0"/>
    <n v="0"/>
    <s v="CET-PD-IR-TR-TREAST"/>
    <x v="38"/>
    <x v="37"/>
    <x v="0"/>
  </r>
  <r>
    <x v="2"/>
    <s v="355 - TRN-POLES&amp;FIX - ELE"/>
    <s v="Retirement"/>
    <n v="2018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03"/>
    <n v="0"/>
    <n v="0"/>
    <n v="0"/>
    <s v="CET-PD-IR-TR-TREAST"/>
    <x v="38"/>
    <x v="37"/>
    <x v="0"/>
  </r>
  <r>
    <x v="2"/>
    <s v="355 - TRN-POLES&amp;FIX - ELE"/>
    <s v="Retirement"/>
    <n v="201801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9"/>
    <n v="0"/>
    <n v="0"/>
    <n v="0"/>
    <s v="CET-PD-IR-TR-TRMETW"/>
    <x v="38"/>
    <x v="37"/>
    <x v="0"/>
  </r>
  <r>
    <x v="2"/>
    <s v="355 - TRN-POLES&amp;FIX - ELE"/>
    <s v="Retirement"/>
    <n v="201801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3000000000003"/>
    <n v="0"/>
    <n v="0"/>
    <n v="0"/>
    <s v="CET-PD-IR-TR-TRMETW"/>
    <x v="38"/>
    <x v="37"/>
    <x v="0"/>
  </r>
  <r>
    <x v="2"/>
    <s v="355 - TRN-POLES&amp;FIX - ELE"/>
    <s v="Retirement"/>
    <n v="2018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METW"/>
    <x v="38"/>
    <x v="37"/>
    <x v="0"/>
  </r>
  <r>
    <x v="2"/>
    <s v="355 - TRN-POLES&amp;FIX - ELE"/>
    <s v="Retirement"/>
    <n v="2018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1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.2"/>
    <n v="0"/>
    <n v="0"/>
    <n v="0"/>
    <s v="CET-PD-IR-PT-TRNCST"/>
    <x v="42"/>
    <x v="31"/>
    <x v="1"/>
  </r>
  <r>
    <x v="2"/>
    <s v="355 - TRN-POLES&amp;FIX - ELE"/>
    <s v="Retirement"/>
    <n v="201801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6"/>
    <n v="0"/>
    <n v="0"/>
    <n v="0"/>
    <s v="CET-PD-IR-TR-TRMETW"/>
    <x v="38"/>
    <x v="37"/>
    <x v="0"/>
  </r>
  <r>
    <x v="2"/>
    <s v="355 - TRN-POLES&amp;FIX - ELE"/>
    <s v="Retirement"/>
    <n v="201801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64.73"/>
    <n v="0"/>
    <n v="0"/>
    <n v="0"/>
    <s v="CET-PD-OT-PT-TRNCST"/>
    <x v="43"/>
    <x v="31"/>
    <x v="1"/>
  </r>
  <r>
    <x v="2"/>
    <s v="355 - TRN-POLES&amp;FIX - ELE"/>
    <s v="Retirement"/>
    <n v="2018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3.17"/>
    <n v="0"/>
    <n v="0"/>
    <n v="0"/>
    <s v="CET-PD-IR-TR-TREAST"/>
    <x v="38"/>
    <x v="37"/>
    <x v="0"/>
  </r>
  <r>
    <x v="2"/>
    <s v="355 - TRN-POLES&amp;FIX - ELE"/>
    <s v="Retirement"/>
    <n v="2018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.21"/>
    <n v="0"/>
    <n v="0"/>
    <n v="0"/>
    <s v="CET-PD-IR-TR-TRMETE"/>
    <x v="38"/>
    <x v="37"/>
    <x v="0"/>
  </r>
  <r>
    <x v="2"/>
    <s v="355 - TRN-POLES&amp;FIX - ELE"/>
    <s v="Retirement"/>
    <n v="2018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s v="CET-PD-IR-TR-TRORAN"/>
    <x v="38"/>
    <x v="37"/>
    <x v="0"/>
  </r>
  <r>
    <x v="2"/>
    <s v="355 - TRN-POLES&amp;FIX - ELE"/>
    <s v="Retirement"/>
    <n v="2018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ORAN"/>
    <x v="38"/>
    <x v="37"/>
    <x v="0"/>
  </r>
  <r>
    <x v="2"/>
    <s v="355 - TRN-POLES&amp;FIX - ELE"/>
    <s v="Retirement"/>
    <n v="201801"/>
    <x v="6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13"/>
    <n v="0"/>
    <n v="0"/>
    <n v="0"/>
    <s v="CET-PD-IR-TR-TRORAN"/>
    <x v="38"/>
    <x v="37"/>
    <x v="0"/>
  </r>
  <r>
    <x v="2"/>
    <s v="355 - TRN-POLES&amp;FIX - ELE"/>
    <s v="Retirement"/>
    <n v="201801"/>
    <x v="6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8.29"/>
    <n v="0"/>
    <n v="0"/>
    <n v="0"/>
    <s v="CET-PD-IR-TR-TRORAN"/>
    <x v="38"/>
    <x v="37"/>
    <x v="0"/>
  </r>
  <r>
    <x v="2"/>
    <s v="355 - TRN-POLES&amp;FIX - ELE"/>
    <s v="Retirement"/>
    <n v="201801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2.09"/>
    <n v="0"/>
    <n v="0"/>
    <n v="0"/>
    <s v="CET-PD-IR-TR-TRMETW"/>
    <x v="38"/>
    <x v="37"/>
    <x v="0"/>
  </r>
  <r>
    <x v="2"/>
    <s v="355 - TRN-POLES&amp;FIX - ELE"/>
    <s v="Retirement"/>
    <n v="201801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43000000000006"/>
    <n v="0"/>
    <n v="0"/>
    <n v="0"/>
    <s v="CET-PD-IR-TR-TRMETW"/>
    <x v="38"/>
    <x v="37"/>
    <x v="0"/>
  </r>
  <r>
    <x v="2"/>
    <s v="355 - TRN-POLES&amp;FIX - ELE"/>
    <s v="Retirement"/>
    <n v="2018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EAST"/>
    <x v="38"/>
    <x v="37"/>
    <x v="0"/>
  </r>
  <r>
    <x v="2"/>
    <s v="355 - TRN-POLES&amp;FIX - ELE"/>
    <s v="Retirement"/>
    <n v="20180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45000000000005"/>
    <n v="0"/>
    <n v="0"/>
    <n v="0"/>
    <s v="CET-PD-IR-TR-TRMETW"/>
    <x v="38"/>
    <x v="37"/>
    <x v="0"/>
  </r>
  <r>
    <x v="2"/>
    <s v="355 - TRN-POLES&amp;FIX - ELE"/>
    <s v="Retirement"/>
    <n v="201801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75.39"/>
    <n v="0"/>
    <n v="0"/>
    <n v="0"/>
    <s v="CET-PD-IR-TR-TRMETW"/>
    <x v="38"/>
    <x v="37"/>
    <x v="0"/>
  </r>
  <r>
    <x v="2"/>
    <s v="355 - TRN-POLES&amp;FIX - ELE"/>
    <s v="Retirement"/>
    <n v="201801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s v="CET-PD-IR-TR-TRMETW"/>
    <x v="38"/>
    <x v="37"/>
    <x v="0"/>
  </r>
  <r>
    <x v="2"/>
    <s v="355 - TRN-POLES&amp;FIX - ELE"/>
    <s v="Retirement"/>
    <n v="201801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6"/>
    <n v="0"/>
    <n v="0"/>
    <n v="0"/>
    <s v="CET-PD-IR-TR-TRMETW"/>
    <x v="38"/>
    <x v="37"/>
    <x v="0"/>
  </r>
  <r>
    <x v="2"/>
    <s v="355 - TRN-POLES&amp;FIX - ELE"/>
    <s v="Retirement"/>
    <n v="2018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8.9400000000005"/>
    <n v="0"/>
    <n v="0"/>
    <n v="0"/>
    <s v="CET-PD-IR-TR-TRORAN"/>
    <x v="38"/>
    <x v="37"/>
    <x v="0"/>
  </r>
  <r>
    <x v="2"/>
    <s v="355 - TRN-POLES&amp;FIX - ELE"/>
    <s v="Retirement"/>
    <n v="2018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70000000000005"/>
    <n v="0"/>
    <n v="0"/>
    <n v="0"/>
    <s v="CET-PD-IR-TR-TREAST"/>
    <x v="38"/>
    <x v="37"/>
    <x v="0"/>
  </r>
  <r>
    <x v="2"/>
    <s v="355 - TRN-POLES&amp;FIX - ELE"/>
    <s v="Retirement"/>
    <n v="201801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13"/>
    <n v="0"/>
    <n v="0"/>
    <n v="0"/>
    <s v="CET-PD-IR-TR-TRMETW"/>
    <x v="38"/>
    <x v="37"/>
    <x v="0"/>
  </r>
  <r>
    <x v="2"/>
    <s v="355 - TRN-POLES&amp;FIX - ELE"/>
    <s v="Retirement"/>
    <n v="20180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01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9.9"/>
    <n v="0"/>
    <n v="0"/>
    <n v="0"/>
    <s v="CET-PD-IR-TR-TRMETW"/>
    <x v="38"/>
    <x v="37"/>
    <x v="0"/>
  </r>
  <r>
    <x v="2"/>
    <s v="355 - TRN-POLES&amp;FIX - ELE"/>
    <s v="Retirement"/>
    <n v="201801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1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1.64"/>
    <n v="0"/>
    <n v="0"/>
    <n v="0"/>
    <s v="CET-PD-IR-TR-TRMETW"/>
    <x v="38"/>
    <x v="37"/>
    <x v="0"/>
  </r>
  <r>
    <x v="2"/>
    <s v="355 - TRN-POLES&amp;FIX - ELE"/>
    <s v="Retirement"/>
    <n v="2018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53.24"/>
    <n v="0"/>
    <n v="0"/>
    <n v="0"/>
    <s v="CET-PD-IR-TR-TRMETW"/>
    <x v="38"/>
    <x v="37"/>
    <x v="0"/>
  </r>
  <r>
    <x v="2"/>
    <s v="355 - TRN-POLES&amp;FIX - ELE"/>
    <s v="Retirement"/>
    <n v="2018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3000000000003"/>
    <n v="0"/>
    <n v="0"/>
    <n v="0"/>
    <s v="CET-PD-IR-TR-TRMETW"/>
    <x v="38"/>
    <x v="37"/>
    <x v="0"/>
  </r>
  <r>
    <x v="2"/>
    <s v="355 - TRN-POLES&amp;FIX - ELE"/>
    <s v="Retirement"/>
    <n v="2018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s v="CET-PD-IR-TR-TRMETE"/>
    <x v="38"/>
    <x v="37"/>
    <x v="0"/>
  </r>
  <r>
    <x v="2"/>
    <s v="355 - TRN-POLES&amp;FIX - ELE"/>
    <s v="Retirement"/>
    <n v="2018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1.66"/>
    <n v="0"/>
    <n v="0"/>
    <n v="0"/>
    <s v="CET-PD-IR-TR-TRMETW"/>
    <x v="38"/>
    <x v="37"/>
    <x v="0"/>
  </r>
  <r>
    <x v="2"/>
    <s v="355 - TRN-POLES&amp;FIX - ELE"/>
    <s v="Retirement"/>
    <n v="2018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R-TRMETW"/>
    <x v="38"/>
    <x v="37"/>
    <x v="0"/>
  </r>
  <r>
    <x v="2"/>
    <s v="355 - TRN-POLES&amp;FIX - ELE"/>
    <s v="Retirement"/>
    <n v="2018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W"/>
    <x v="38"/>
    <x v="37"/>
    <x v="0"/>
  </r>
  <r>
    <x v="2"/>
    <s v="355 - TRN-POLES&amp;FIX - ELE"/>
    <s v="Retirement"/>
    <n v="201801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2.66"/>
    <n v="0"/>
    <n v="0"/>
    <n v="0"/>
    <s v="CET-PD-IR-TR-TRMETW"/>
    <x v="38"/>
    <x v="37"/>
    <x v="0"/>
  </r>
  <r>
    <x v="2"/>
    <s v="355 - TRN-POLES&amp;FIX - ELE"/>
    <s v="Retirement"/>
    <n v="2018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W"/>
    <x v="38"/>
    <x v="37"/>
    <x v="0"/>
  </r>
  <r>
    <x v="2"/>
    <s v="355 - TRN-POLES&amp;FIX - ELE"/>
    <s v="Retirement"/>
    <n v="201801"/>
    <x v="6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21"/>
    <n v="0"/>
    <n v="0"/>
    <n v="0"/>
    <s v="CET-PD-IR-TR-TRMETW"/>
    <x v="38"/>
    <x v="37"/>
    <x v="0"/>
  </r>
  <r>
    <x v="2"/>
    <s v="355 - TRN-POLES&amp;FIX - ELE"/>
    <s v="Retirement"/>
    <n v="2018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95.66"/>
    <n v="0"/>
    <n v="0"/>
    <n v="0"/>
    <s v="CET-PD-IR-TR-TRNCST"/>
    <x v="38"/>
    <x v="37"/>
    <x v="0"/>
  </r>
  <r>
    <x v="2"/>
    <s v="355 - TRN-POLES&amp;FIX - ELE"/>
    <s v="Retirement"/>
    <n v="2018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PT-TRNCST"/>
    <x v="42"/>
    <x v="31"/>
    <x v="1"/>
  </r>
  <r>
    <x v="2"/>
    <s v="355 - TRN-POLES&amp;FIX - ELE"/>
    <s v="Retirement"/>
    <n v="201801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43.64"/>
    <n v="0"/>
    <n v="0"/>
    <n v="0"/>
    <s v="CET-PD-IR-PT-TRNCST"/>
    <x v="42"/>
    <x v="31"/>
    <x v="1"/>
  </r>
  <r>
    <x v="2"/>
    <s v="355 - TRN-POLES&amp;FIX - ELE"/>
    <s v="Retirement"/>
    <n v="201801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OT-PT-TRNCST"/>
    <x v="43"/>
    <x v="31"/>
    <x v="1"/>
  </r>
  <r>
    <x v="2"/>
    <s v="355 - TRN-POLES&amp;FIX - ELE"/>
    <s v="Retirement"/>
    <n v="2018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NCST"/>
    <x v="42"/>
    <x v="31"/>
    <x v="1"/>
  </r>
  <r>
    <x v="2"/>
    <s v="355 - TRN-POLES&amp;FIX - ELE"/>
    <s v="Retirement"/>
    <n v="201801"/>
    <x v="5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46.6"/>
    <n v="0"/>
    <n v="0"/>
    <n v="0"/>
    <s v="CET-PD-OT-PT-TRNCST"/>
    <x v="43"/>
    <x v="31"/>
    <x v="1"/>
  </r>
  <r>
    <x v="2"/>
    <s v="355 - TRN-POLES&amp;FIX - ELE"/>
    <s v="Retirement"/>
    <n v="2018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82.03"/>
    <n v="0"/>
    <n v="0"/>
    <n v="0"/>
    <s v="CET-PD-OT-PT-TRNCST"/>
    <x v="43"/>
    <x v="31"/>
    <x v="1"/>
  </r>
  <r>
    <x v="2"/>
    <s v="355 - TRN-POLES&amp;FIX - ELE"/>
    <s v="Retirement"/>
    <n v="201801"/>
    <x v="5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.83"/>
    <n v="0"/>
    <n v="0"/>
    <n v="0"/>
    <s v="CET-PD-OT-PT-TRNCST"/>
    <x v="43"/>
    <x v="31"/>
    <x v="1"/>
  </r>
  <r>
    <x v="2"/>
    <s v="355 - TRN-POLES&amp;FIX - ELE"/>
    <s v="Retirement"/>
    <n v="201801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1400000000001"/>
    <n v="0"/>
    <n v="0"/>
    <n v="0"/>
    <s v="CET-PD-IR-PT-TRNCST"/>
    <x v="42"/>
    <x v="31"/>
    <x v="1"/>
  </r>
  <r>
    <x v="2"/>
    <s v="355 - TRN-POLES&amp;FIX - ELE"/>
    <s v="Retirement"/>
    <n v="2018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63.210000000001"/>
    <n v="0"/>
    <n v="0"/>
    <n v="0"/>
    <s v="CET-PD-OT-PT-TRNCST"/>
    <x v="43"/>
    <x v="31"/>
    <x v="1"/>
  </r>
  <r>
    <x v="2"/>
    <s v="355 - TRN-POLES&amp;FIX - ELE"/>
    <s v="Retirement"/>
    <n v="2018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0.3500000000001"/>
    <n v="0"/>
    <n v="0"/>
    <n v="0"/>
    <s v="CET-PD-IR-TR-TRORAN"/>
    <x v="38"/>
    <x v="37"/>
    <x v="0"/>
  </r>
  <r>
    <x v="2"/>
    <s v="355 - TRN-POLES&amp;FIX - ELE"/>
    <s v="Retirement"/>
    <n v="2018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8"/>
    <n v="0"/>
    <n v="0"/>
    <n v="0"/>
    <s v="CET-PD-IR-TR-TRORAN"/>
    <x v="38"/>
    <x v="37"/>
    <x v="0"/>
  </r>
  <r>
    <x v="2"/>
    <s v="355 - TRN-POLES&amp;FIX - ELE"/>
    <s v="Retirement"/>
    <n v="2018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24"/>
    <n v="0"/>
    <n v="0"/>
    <n v="0"/>
    <s v="CET-PD-IR-TR-TRSJOA"/>
    <x v="38"/>
    <x v="37"/>
    <x v="0"/>
  </r>
  <r>
    <x v="2"/>
    <s v="355 - TRN-POLES&amp;FIX - ELE"/>
    <s v="Retirement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P-TRMETW"/>
    <x v="26"/>
    <x v="37"/>
    <x v="0"/>
  </r>
  <r>
    <x v="2"/>
    <s v="355 - TRN-POLES&amp;FIX - ELE"/>
    <s v="Retirement"/>
    <n v="2018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ORAN"/>
    <x v="38"/>
    <x v="37"/>
    <x v="0"/>
  </r>
  <r>
    <x v="2"/>
    <s v="355 - TRN-POLES&amp;FIX - ELE"/>
    <s v="Retirement"/>
    <n v="201801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6.2000000000003"/>
    <n v="0"/>
    <n v="0"/>
    <n v="0"/>
    <s v="CET-PD-IR-TR-TRORAN"/>
    <x v="38"/>
    <x v="37"/>
    <x v="0"/>
  </r>
  <r>
    <x v="2"/>
    <s v="355 - TRN-POLES&amp;FIX - ELE"/>
    <s v="Retirement"/>
    <n v="2018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1.65"/>
    <n v="0"/>
    <n v="0"/>
    <n v="0"/>
    <s v="CET-PD-IR-TR-TRORAN"/>
    <x v="38"/>
    <x v="37"/>
    <x v="0"/>
  </r>
  <r>
    <x v="2"/>
    <s v="355 - TRN-POLES&amp;FIX - ELE"/>
    <s v="Retirement"/>
    <n v="201801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2.5"/>
    <n v="0"/>
    <n v="0"/>
    <n v="0"/>
    <s v="CET-PD-IR-TR-TRORAN"/>
    <x v="38"/>
    <x v="37"/>
    <x v="0"/>
  </r>
  <r>
    <x v="2"/>
    <s v="355 - TRN-POLES&amp;FIX - ELE"/>
    <s v="Retirement"/>
    <n v="201801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ORAN"/>
    <x v="38"/>
    <x v="37"/>
    <x v="0"/>
  </r>
  <r>
    <x v="2"/>
    <s v="355 - TRN-POLES&amp;FIX - ELE"/>
    <s v="Retirement"/>
    <n v="201801"/>
    <x v="6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W"/>
    <x v="38"/>
    <x v="37"/>
    <x v="0"/>
  </r>
  <r>
    <x v="2"/>
    <s v="355 - TRN-POLES&amp;FIX - ELE"/>
    <s v="Retirement"/>
    <n v="201801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.31"/>
    <n v="0"/>
    <n v="0"/>
    <n v="0"/>
    <s v="CET-PD-IR-TR-TRMETE"/>
    <x v="38"/>
    <x v="37"/>
    <x v="0"/>
  </r>
  <r>
    <x v="2"/>
    <s v="355 - TRN-POLES&amp;FIX - ELE"/>
    <s v="Retirement"/>
    <n v="201801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3.07"/>
    <n v="0"/>
    <n v="0"/>
    <n v="0"/>
    <s v="CET-PD-IR-TR-TRMETE"/>
    <x v="38"/>
    <x v="37"/>
    <x v="0"/>
  </r>
  <r>
    <x v="2"/>
    <s v="355 - TRN-POLES&amp;FIX - ELE"/>
    <s v="Retirement"/>
    <n v="2018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99.79"/>
    <n v="0"/>
    <n v="0"/>
    <n v="0"/>
    <s v="CET-PD-IR-TR-TREAST"/>
    <x v="38"/>
    <x v="37"/>
    <x v="0"/>
  </r>
  <r>
    <x v="2"/>
    <s v="355 - TRN-POLES&amp;FIX - ELE"/>
    <s v="Retirement"/>
    <n v="201801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SJOA"/>
    <x v="38"/>
    <x v="37"/>
    <x v="0"/>
  </r>
  <r>
    <x v="2"/>
    <s v="355 - TRN-POLES&amp;FIX - ELE"/>
    <s v="Retirement"/>
    <n v="2018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4"/>
    <n v="0"/>
    <n v="0"/>
    <n v="0"/>
    <s v="CET-PD-IR-TR-TRSJOA"/>
    <x v="38"/>
    <x v="37"/>
    <x v="0"/>
  </r>
  <r>
    <x v="2"/>
    <s v="355 - TRN-POLES&amp;FIX - ELE"/>
    <s v="Retirement"/>
    <n v="2018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ORAN"/>
    <x v="38"/>
    <x v="37"/>
    <x v="0"/>
  </r>
  <r>
    <x v="2"/>
    <s v="355 - TRN-POLES&amp;FIX - ELE"/>
    <s v="Retirement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P-TRMETW"/>
    <x v="26"/>
    <x v="37"/>
    <x v="0"/>
  </r>
  <r>
    <x v="2"/>
    <s v="355 - TRN-POLES&amp;FIX - ELE"/>
    <s v="Retirement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P-TRMETW"/>
    <x v="26"/>
    <x v="37"/>
    <x v="0"/>
  </r>
  <r>
    <x v="2"/>
    <s v="355 - TRN-POLES&amp;FIX - ELE"/>
    <s v="Retirement"/>
    <n v="201801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75.300000000001"/>
    <n v="0"/>
    <n v="0"/>
    <n v="0"/>
    <s v="CET-PD-IR-PT-TRNCST"/>
    <x v="42"/>
    <x v="31"/>
    <x v="1"/>
  </r>
  <r>
    <x v="2"/>
    <s v="355 - TRN-POLES&amp;FIX - ELE"/>
    <s v="Retirement"/>
    <n v="201801"/>
    <x v="5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TR-TRNCST"/>
    <x v="38"/>
    <x v="37"/>
    <x v="0"/>
  </r>
  <r>
    <x v="2"/>
    <s v="355 - TRN-POLES&amp;FIX - ELE"/>
    <s v="Retirement"/>
    <n v="201801"/>
    <x v="5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PT-TRNCST"/>
    <x v="42"/>
    <x v="31"/>
    <x v="1"/>
  </r>
  <r>
    <x v="2"/>
    <s v="355 - TRN-POLES&amp;FIX - ELE"/>
    <s v="Retirement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P-TRMETW"/>
    <x v="26"/>
    <x v="37"/>
    <x v="0"/>
  </r>
  <r>
    <x v="2"/>
    <s v="355 - TRN-POLES&amp;FIX - ELE"/>
    <s v="Retirement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P-TRMETW"/>
    <x v="26"/>
    <x v="37"/>
    <x v="0"/>
  </r>
  <r>
    <x v="2"/>
    <s v="355 - TRN-POLES&amp;FIX - ELE"/>
    <s v="Retirement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P-TRMETW"/>
    <x v="26"/>
    <x v="37"/>
    <x v="0"/>
  </r>
  <r>
    <x v="2"/>
    <s v="355 - TRN-POLES&amp;FIX - ELE"/>
    <s v="Retirement"/>
    <n v="201801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.51"/>
    <n v="0"/>
    <n v="0"/>
    <n v="0"/>
    <s v="CET-PD-IR-TR-TRMETE"/>
    <x v="38"/>
    <x v="37"/>
    <x v="0"/>
  </r>
  <r>
    <x v="2"/>
    <s v="355 - TRN-POLES&amp;FIX - ELE"/>
    <s v="Retirement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04000000000002"/>
    <n v="0"/>
    <n v="0"/>
    <n v="0"/>
    <s v="CET-PD-IR-TP-TRMETW"/>
    <x v="26"/>
    <x v="37"/>
    <x v="0"/>
  </r>
  <r>
    <x v="2"/>
    <s v="355 - TRN-POLES&amp;FIX - ELE"/>
    <s v="Retirement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P-TRMETW"/>
    <x v="26"/>
    <x v="37"/>
    <x v="0"/>
  </r>
  <r>
    <x v="2"/>
    <s v="355 - TRN-POLES&amp;FIX - ELE"/>
    <s v="Retirement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P-TRMETW"/>
    <x v="26"/>
    <x v="37"/>
    <x v="0"/>
  </r>
  <r>
    <x v="2"/>
    <s v="355 - TRN-POLES&amp;FIX - ELE"/>
    <s v="Retirement"/>
    <n v="201801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2.47"/>
    <n v="0"/>
    <n v="0"/>
    <n v="0"/>
    <s v="CET-PD-IR-TR-TRMETE"/>
    <x v="38"/>
    <x v="37"/>
    <x v="0"/>
  </r>
  <r>
    <x v="2"/>
    <s v="355 - TRN-POLES&amp;FIX - ELE"/>
    <s v="Retirement"/>
    <n v="201801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.95"/>
    <n v="0"/>
    <n v="0"/>
    <n v="0"/>
    <s v="CET-PD-IR-TR-TRMETE"/>
    <x v="38"/>
    <x v="37"/>
    <x v="0"/>
  </r>
  <r>
    <x v="2"/>
    <s v="355 - TRN-POLES&amp;FIX - ELE"/>
    <s v="Retirement"/>
    <n v="201801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s v="CET-PD-IR-TR-TRMETE"/>
    <x v="38"/>
    <x v="37"/>
    <x v="0"/>
  </r>
  <r>
    <x v="2"/>
    <s v="355 - TRN-POLES&amp;FIX - ELE"/>
    <s v="Retirement"/>
    <n v="201801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NCST"/>
    <x v="38"/>
    <x v="37"/>
    <x v="0"/>
  </r>
  <r>
    <x v="2"/>
    <s v="355 - TRN-POLES&amp;FIX - ELE"/>
    <s v="Retirement"/>
    <n v="201801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8.28"/>
    <n v="0"/>
    <n v="0"/>
    <n v="0"/>
    <s v="CET-PD-IR-TR-TRMETE"/>
    <x v="38"/>
    <x v="37"/>
    <x v="0"/>
  </r>
  <r>
    <x v="2"/>
    <s v="355 - TRN-POLES&amp;FIX - ELE"/>
    <s v="Retirement"/>
    <n v="201801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85.87"/>
    <n v="0"/>
    <n v="0"/>
    <n v="0"/>
    <s v="CET-PD-IR-TR-TRMETE"/>
    <x v="38"/>
    <x v="37"/>
    <x v="0"/>
  </r>
  <r>
    <x v="2"/>
    <s v="355 - TRN-POLES&amp;FIX - ELE"/>
    <s v="Retirement"/>
    <n v="201801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6.3"/>
    <n v="0"/>
    <n v="0"/>
    <n v="0"/>
    <s v="CET-PD-IR-TR-TREAST"/>
    <x v="38"/>
    <x v="37"/>
    <x v="0"/>
  </r>
  <r>
    <x v="2"/>
    <s v="355 - TRN-POLES&amp;FIX - ELE"/>
    <s v="Retirement"/>
    <n v="201801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E"/>
    <x v="38"/>
    <x v="37"/>
    <x v="0"/>
  </r>
  <r>
    <x v="2"/>
    <s v="355 - TRN-POLES&amp;FIX - ELE"/>
    <s v="Retirement"/>
    <n v="201801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IR-TR-TRMETE"/>
    <x v="38"/>
    <x v="37"/>
    <x v="0"/>
  </r>
  <r>
    <x v="2"/>
    <s v="355 - TRN-POLES&amp;FIX - ELE"/>
    <s v="Retirement"/>
    <n v="201801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.24"/>
    <n v="0"/>
    <n v="0"/>
    <n v="0"/>
    <s v="CET-PD-IR-TR-TRMETE"/>
    <x v="38"/>
    <x v="37"/>
    <x v="0"/>
  </r>
  <r>
    <x v="2"/>
    <s v="355 - TRN-POLES&amp;FIX - ELE"/>
    <s v="Retirement"/>
    <n v="201801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8.38"/>
    <n v="0"/>
    <n v="0"/>
    <n v="0"/>
    <s v="CET-PD-IR-TR-TRMETE"/>
    <x v="38"/>
    <x v="37"/>
    <x v="0"/>
  </r>
  <r>
    <x v="2"/>
    <s v="355 - TRN-POLES&amp;FIX - ELE"/>
    <s v="Retirement"/>
    <n v="201801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7.89"/>
    <n v="0"/>
    <n v="0"/>
    <n v="0"/>
    <s v="CET-PD-IR-TR-TRMETE"/>
    <x v="38"/>
    <x v="37"/>
    <x v="0"/>
  </r>
  <r>
    <x v="2"/>
    <s v="355 - TRN-POLES&amp;FIX - ELE"/>
    <s v="Retirement"/>
    <n v="201801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PT-TRNCST"/>
    <x v="42"/>
    <x v="31"/>
    <x v="1"/>
  </r>
  <r>
    <x v="2"/>
    <s v="355 - TRN-POLES&amp;FIX - ELE"/>
    <s v="Retirement"/>
    <n v="201801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PT-TRNCST"/>
    <x v="42"/>
    <x v="31"/>
    <x v="1"/>
  </r>
  <r>
    <x v="2"/>
    <s v="355 - TRN-POLES&amp;FIX - ELE"/>
    <s v="Retirement"/>
    <n v="201801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01"/>
    <n v="0"/>
    <n v="0"/>
    <n v="0"/>
    <s v="CET-PD-IR-TR-TRORAN"/>
    <x v="38"/>
    <x v="37"/>
    <x v="0"/>
  </r>
  <r>
    <x v="2"/>
    <s v="355 - TRN-POLES&amp;FIX - ELE"/>
    <s v="Retirement"/>
    <n v="201801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73.49"/>
    <n v="0"/>
    <n v="0"/>
    <n v="0"/>
    <s v="CET-PD-IR-TR-TRORAN"/>
    <x v="38"/>
    <x v="37"/>
    <x v="0"/>
  </r>
  <r>
    <x v="2"/>
    <s v="355 - TRN-POLES&amp;FIX - ELE"/>
    <s v="Retirement"/>
    <n v="201801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8.5"/>
    <n v="0"/>
    <n v="0"/>
    <n v="0"/>
    <s v="CET-PD-IR-TR-TRORAN"/>
    <x v="38"/>
    <x v="37"/>
    <x v="0"/>
  </r>
  <r>
    <x v="2"/>
    <s v="355 - TRN-POLES&amp;FIX - ELE"/>
    <s v="Retirement"/>
    <n v="201801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ORAN"/>
    <x v="38"/>
    <x v="37"/>
    <x v="0"/>
  </r>
  <r>
    <x v="2"/>
    <s v="355 - TRN-POLES&amp;FIX - ELE"/>
    <s v="Retirement"/>
    <n v="201801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48"/>
    <n v="0"/>
    <n v="0"/>
    <n v="0"/>
    <s v="CET-PD-IR-TR-TRHIGH"/>
    <x v="38"/>
    <x v="37"/>
    <x v="0"/>
  </r>
  <r>
    <x v="2"/>
    <s v="355 - TRN-POLES&amp;FIX - ELE"/>
    <s v="Retirement"/>
    <n v="201801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1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.55000000000007"/>
    <n v="0"/>
    <n v="0"/>
    <n v="0"/>
    <s v="CET-PD-IR-TR-TRMETW"/>
    <x v="38"/>
    <x v="37"/>
    <x v="0"/>
  </r>
  <r>
    <x v="2"/>
    <s v="355 - TRN-POLES&amp;FIX - ELE"/>
    <s v="Retirement"/>
    <n v="201801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56.66"/>
    <n v="0"/>
    <n v="0"/>
    <n v="0"/>
    <s v="CET-PD-IR-PT-TRMETE"/>
    <x v="42"/>
    <x v="31"/>
    <x v="1"/>
  </r>
  <r>
    <x v="2"/>
    <s v="355 - TRN-POLES&amp;FIX - ELE"/>
    <s v="Retirement"/>
    <n v="201801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6.36"/>
    <n v="0"/>
    <n v="0"/>
    <n v="0"/>
    <s v="CET-PD-IR-PT-TRNCST"/>
    <x v="42"/>
    <x v="31"/>
    <x v="1"/>
  </r>
  <r>
    <x v="2"/>
    <s v="355 - TRN-POLES&amp;FIX - ELE"/>
    <s v="Retirement"/>
    <n v="201801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4"/>
    <n v="0"/>
    <n v="0"/>
    <n v="0"/>
    <s v="CET-PD-IR-TR-TRMETE"/>
    <x v="38"/>
    <x v="37"/>
    <x v="0"/>
  </r>
  <r>
    <x v="2"/>
    <s v="355 - TRN-POLES&amp;FIX - ELE"/>
    <s v="Retirement"/>
    <n v="201801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PT-TRMETE"/>
    <x v="42"/>
    <x v="31"/>
    <x v="1"/>
  </r>
  <r>
    <x v="2"/>
    <s v="355 - TRN-POLES&amp;FIX - ELE"/>
    <s v="Retirement"/>
    <n v="201801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PT-TRNCST"/>
    <x v="42"/>
    <x v="31"/>
    <x v="1"/>
  </r>
  <r>
    <x v="2"/>
    <s v="355 - TRN-POLES&amp;FIX - ELE"/>
    <s v="Retirement"/>
    <n v="201801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4.46"/>
    <n v="0"/>
    <n v="0"/>
    <n v="0"/>
    <s v="CET-PD-IR-PT-TRNCST"/>
    <x v="42"/>
    <x v="31"/>
    <x v="1"/>
  </r>
  <r>
    <x v="2"/>
    <s v="355 - TRN-POLES&amp;FIX - ELE"/>
    <s v="Retirement"/>
    <n v="201801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IR-TR-TRMETE"/>
    <x v="38"/>
    <x v="37"/>
    <x v="0"/>
  </r>
  <r>
    <x v="2"/>
    <s v="355 - TRN-POLES&amp;FIX - ELE"/>
    <s v="Retirement"/>
    <n v="201801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48.52"/>
    <n v="0"/>
    <n v="0"/>
    <n v="0"/>
    <s v="CET-PD-IR-TR-TRMETE"/>
    <x v="38"/>
    <x v="37"/>
    <x v="0"/>
  </r>
  <r>
    <x v="2"/>
    <s v="355 - TRN-POLES&amp;FIX - ELE"/>
    <s v="Retirement"/>
    <n v="201801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R-TRMETE"/>
    <x v="38"/>
    <x v="37"/>
    <x v="0"/>
  </r>
  <r>
    <x v="2"/>
    <s v="355 - TRN-POLES&amp;FIX - ELE"/>
    <s v="Retirement"/>
    <n v="201801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6.33"/>
    <n v="0"/>
    <n v="0"/>
    <n v="0"/>
    <s v="CET-PD-IR-PT-TRNCST"/>
    <x v="42"/>
    <x v="31"/>
    <x v="1"/>
  </r>
  <r>
    <x v="2"/>
    <s v="355 - TRN-POLES&amp;FIX - ELE"/>
    <s v="Retirement"/>
    <n v="201801"/>
    <x v="5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E"/>
    <x v="38"/>
    <x v="37"/>
    <x v="0"/>
  </r>
  <r>
    <x v="2"/>
    <s v="355 - TRN-POLES&amp;FIX - ELE"/>
    <s v="Retirement"/>
    <n v="201801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3.1799999999998"/>
    <n v="0"/>
    <n v="0"/>
    <n v="0"/>
    <s v="CET-PD-IR-TR-TRMETW"/>
    <x v="38"/>
    <x v="37"/>
    <x v="0"/>
  </r>
  <r>
    <x v="2"/>
    <s v="355 - TRN-POLES&amp;FIX - ELE"/>
    <s v="Retirement"/>
    <n v="201801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1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1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.02"/>
    <n v="0"/>
    <n v="0"/>
    <n v="0"/>
    <s v="CET-PD-IR-TR-TRMETW"/>
    <x v="38"/>
    <x v="37"/>
    <x v="0"/>
  </r>
  <r>
    <x v="2"/>
    <s v="355 - TRN-POLES&amp;FIX - ELE"/>
    <s v="Retirement"/>
    <n v="201801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9.360000000001"/>
    <n v="0"/>
    <n v="0"/>
    <n v="0"/>
    <s v="CET-PD-IR-TR-TRMETW"/>
    <x v="38"/>
    <x v="37"/>
    <x v="0"/>
  </r>
  <r>
    <x v="2"/>
    <s v="355 - TRN-POLES&amp;FIX - ELE"/>
    <s v="Retirement"/>
    <n v="201801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METW"/>
    <x v="38"/>
    <x v="37"/>
    <x v="0"/>
  </r>
  <r>
    <x v="2"/>
    <s v="355 - TRN-POLES&amp;FIX - ELE"/>
    <s v="Retirement"/>
    <n v="201801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.81"/>
    <n v="0"/>
    <n v="0"/>
    <n v="0"/>
    <s v="CET-PD-IR-TR-TRMETW"/>
    <x v="38"/>
    <x v="37"/>
    <x v="0"/>
  </r>
  <r>
    <x v="2"/>
    <s v="355 - TRN-POLES&amp;FIX - ELE"/>
    <s v="Retirement"/>
    <n v="201801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.6000000000001"/>
    <n v="0"/>
    <n v="0"/>
    <n v="0"/>
    <s v="CET-PD-IR-TR-TRSJOA"/>
    <x v="38"/>
    <x v="37"/>
    <x v="0"/>
  </r>
  <r>
    <x v="2"/>
    <s v="355 - TRN-POLES&amp;FIX - ELE"/>
    <s v="Retirement"/>
    <n v="201801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1.24"/>
    <n v="0"/>
    <n v="0"/>
    <n v="0"/>
    <s v="CET-PD-IR-TR-TRSJOA"/>
    <x v="38"/>
    <x v="37"/>
    <x v="0"/>
  </r>
  <r>
    <x v="2"/>
    <s v="355 - TRN-POLES&amp;FIX - ELE"/>
    <s v="Retirement"/>
    <n v="201801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200000000003"/>
    <n v="0"/>
    <n v="0"/>
    <n v="0"/>
    <s v="CET-PD-IR-TR-TRSJOA"/>
    <x v="38"/>
    <x v="37"/>
    <x v="0"/>
  </r>
  <r>
    <x v="2"/>
    <s v="355 - TRN-POLES&amp;FIX - ELE"/>
    <s v="Retirement"/>
    <n v="201801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2"/>
    <n v="0"/>
    <n v="0"/>
    <n v="0"/>
    <s v="CET-PD-IR-TR-TRHIGH"/>
    <x v="38"/>
    <x v="37"/>
    <x v="0"/>
  </r>
  <r>
    <x v="2"/>
    <s v="355 - TRN-POLES&amp;FIX - ELE"/>
    <s v="Retirement"/>
    <n v="201801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.26"/>
    <n v="0"/>
    <n v="0"/>
    <n v="0"/>
    <s v="CET-PD-IR-TR-TRHIGH"/>
    <x v="38"/>
    <x v="37"/>
    <x v="0"/>
  </r>
  <r>
    <x v="2"/>
    <s v="355 - TRN-POLES&amp;FIX - ELE"/>
    <s v="Retirement"/>
    <n v="201801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.96"/>
    <n v="0"/>
    <n v="0"/>
    <n v="0"/>
    <s v="CET-PD-IR-TR-TRORAN"/>
    <x v="38"/>
    <x v="37"/>
    <x v="0"/>
  </r>
  <r>
    <x v="2"/>
    <s v="355 - TRN-POLES&amp;FIX - ELE"/>
    <s v="Retirement"/>
    <n v="201801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IR-TR-TRHIGH"/>
    <x v="38"/>
    <x v="37"/>
    <x v="0"/>
  </r>
  <r>
    <x v="2"/>
    <s v="355 - TRN-POLES&amp;FIX - ELE"/>
    <s v="Retirement"/>
    <n v="201801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1"/>
    <n v="0"/>
    <n v="0"/>
    <n v="0"/>
    <s v="CET-PD-IR-TR-TRORAN"/>
    <x v="38"/>
    <x v="37"/>
    <x v="0"/>
  </r>
  <r>
    <x v="2"/>
    <s v="355 - TRN-POLES&amp;FIX - ELE"/>
    <s v="Retirement"/>
    <n v="201801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HIGH"/>
    <x v="38"/>
    <x v="37"/>
    <x v="0"/>
  </r>
  <r>
    <x v="2"/>
    <s v="355 - TRN-POLES&amp;FIX - ELE"/>
    <s v="Retirement"/>
    <n v="201801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61.29"/>
    <n v="0"/>
    <n v="0"/>
    <n v="0"/>
    <s v="CET-PD-IR-TR-TRHIGH"/>
    <x v="38"/>
    <x v="37"/>
    <x v="0"/>
  </r>
  <r>
    <x v="2"/>
    <s v="355 - TRN-POLES&amp;FIX - ELE"/>
    <s v="Retirement"/>
    <n v="201801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69.11"/>
    <n v="0"/>
    <n v="0"/>
    <n v="0"/>
    <s v="CET-PD-IR-TR-TRHIGH"/>
    <x v="38"/>
    <x v="37"/>
    <x v="0"/>
  </r>
  <r>
    <x v="2"/>
    <s v="355 - TRN-POLES&amp;FIX - ELE"/>
    <s v="Retirement"/>
    <n v="201801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50.7"/>
    <n v="0"/>
    <n v="0"/>
    <n v="0"/>
    <s v="CET-PD-IR-TR-TRHIGH"/>
    <x v="38"/>
    <x v="37"/>
    <x v="0"/>
  </r>
  <r>
    <x v="2"/>
    <s v="355 - TRN-POLES&amp;FIX - ELE"/>
    <s v="Retirement"/>
    <n v="201801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NCST"/>
    <x v="42"/>
    <x v="31"/>
    <x v="1"/>
  </r>
  <r>
    <x v="2"/>
    <s v="355 - TRN-POLES&amp;FIX - ELE"/>
    <s v="Retirement"/>
    <n v="201801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6"/>
    <n v="0"/>
    <n v="0"/>
    <n v="0"/>
    <s v="CET-PD-IR-TR-TRMETW"/>
    <x v="38"/>
    <x v="37"/>
    <x v="0"/>
  </r>
  <r>
    <x v="2"/>
    <s v="355 - TRN-POLES&amp;FIX - ELE"/>
    <s v="Retirement"/>
    <n v="201801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1.73"/>
    <n v="0"/>
    <n v="0"/>
    <n v="0"/>
    <s v="CET-PD-IR-TR-TRORAN"/>
    <x v="38"/>
    <x v="37"/>
    <x v="0"/>
  </r>
  <r>
    <x v="2"/>
    <s v="355 - TRN-POLES&amp;FIX - ELE"/>
    <s v="Retirement"/>
    <n v="201801"/>
    <x v="5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s v="CET-PD-IR-TR-TRMETE"/>
    <x v="38"/>
    <x v="37"/>
    <x v="0"/>
  </r>
  <r>
    <x v="2"/>
    <s v="355 - TRN-POLES&amp;FIX - ELE"/>
    <s v="Retirement"/>
    <n v="201801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1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89"/>
    <n v="0"/>
    <n v="0"/>
    <n v="0"/>
    <s v="CET-PD-IR-TR-TRMETW"/>
    <x v="38"/>
    <x v="37"/>
    <x v="0"/>
  </r>
  <r>
    <x v="2"/>
    <s v="355 - TRN-POLES&amp;FIX - ELE"/>
    <s v="Retirement"/>
    <n v="201801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W"/>
    <x v="38"/>
    <x v="37"/>
    <x v="0"/>
  </r>
  <r>
    <x v="2"/>
    <s v="355 - TRN-POLES&amp;FIX - ELE"/>
    <s v="Retirement"/>
    <n v="201801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3.03"/>
    <n v="0"/>
    <n v="0"/>
    <n v="0"/>
    <s v="CET-PD-IR-TR-TRMETW"/>
    <x v="38"/>
    <x v="37"/>
    <x v="0"/>
  </r>
  <r>
    <x v="2"/>
    <s v="355 - TRN-POLES&amp;FIX - ELE"/>
    <s v="Retirement"/>
    <n v="201801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89"/>
    <n v="0"/>
    <n v="0"/>
    <n v="0"/>
    <s v="CET-PD-IR-TR-TRMETW"/>
    <x v="38"/>
    <x v="37"/>
    <x v="0"/>
  </r>
  <r>
    <x v="2"/>
    <s v="355 - TRN-POLES&amp;FIX - ELE"/>
    <s v="Retirement"/>
    <n v="201801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1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1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.26"/>
    <n v="0"/>
    <n v="0"/>
    <n v="0"/>
    <s v="CET-PD-IR-TR-TRMETW"/>
    <x v="38"/>
    <x v="37"/>
    <x v="0"/>
  </r>
  <r>
    <x v="2"/>
    <s v="355 - TRN-POLES&amp;FIX - ELE"/>
    <s v="Retirement"/>
    <n v="201801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9.06"/>
    <n v="0"/>
    <n v="0"/>
    <n v="0"/>
    <s v="CET-PD-IR-TR-TRMETW"/>
    <x v="38"/>
    <x v="37"/>
    <x v="0"/>
  </r>
  <r>
    <x v="2"/>
    <s v="355 - TRN-POLES&amp;FIX - ELE"/>
    <s v="Retirement"/>
    <n v="201801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04.32"/>
    <n v="0"/>
    <n v="0"/>
    <n v="0"/>
    <s v="CET-PD-IR-TR-TRMETW"/>
    <x v="38"/>
    <x v="37"/>
    <x v="0"/>
  </r>
  <r>
    <x v="2"/>
    <s v="355 - TRN-POLES&amp;FIX - ELE"/>
    <s v="Retirement"/>
    <n v="201801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1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.57000000000005"/>
    <n v="0"/>
    <n v="0"/>
    <n v="0"/>
    <s v="CET-PD-IR-TR-TRMETW"/>
    <x v="38"/>
    <x v="37"/>
    <x v="0"/>
  </r>
  <r>
    <x v="2"/>
    <s v="355 - TRN-POLES&amp;FIX - ELE"/>
    <s v="Retirement"/>
    <n v="201801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.77"/>
    <n v="0"/>
    <n v="0"/>
    <n v="0"/>
    <s v="CET-PD-IR-TR-TRMETW"/>
    <x v="38"/>
    <x v="37"/>
    <x v="0"/>
  </r>
  <r>
    <x v="2"/>
    <s v="355 - TRN-POLES&amp;FIX - ELE"/>
    <s v="Retirement"/>
    <n v="201801"/>
    <x v="5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1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1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E"/>
    <x v="38"/>
    <x v="37"/>
    <x v="0"/>
  </r>
  <r>
    <x v="2"/>
    <s v="355 - TRN-POLES&amp;FIX - ELE"/>
    <s v="Retirement"/>
    <n v="201801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E"/>
    <x v="38"/>
    <x v="37"/>
    <x v="0"/>
  </r>
  <r>
    <x v="2"/>
    <s v="355 - TRN-POLES&amp;FIX - ELE"/>
    <s v="Retirement"/>
    <n v="201801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1.14"/>
    <n v="0"/>
    <n v="0"/>
    <n v="0"/>
    <s v="CET-PD-IR-PT-TRNCST"/>
    <x v="42"/>
    <x v="31"/>
    <x v="1"/>
  </r>
  <r>
    <x v="2"/>
    <s v="355 - TRN-POLES&amp;FIX - ELE"/>
    <s v="Retirement"/>
    <n v="201801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0"/>
    <n v="0"/>
    <n v="0"/>
    <n v="0"/>
    <s v="CET-PD-IR-TR-TREAST"/>
    <x v="38"/>
    <x v="37"/>
    <x v="0"/>
  </r>
  <r>
    <x v="2"/>
    <s v="355 - TRN-POLES&amp;FIX - ELE"/>
    <s v="Retirement"/>
    <n v="201801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7.25"/>
    <n v="0"/>
    <n v="0"/>
    <n v="0"/>
    <s v="CET-PD-IR-PT-TRNCST"/>
    <x v="42"/>
    <x v="31"/>
    <x v="1"/>
  </r>
  <r>
    <x v="2"/>
    <s v="355 - TRN-POLES&amp;FIX - ELE"/>
    <s v="Retirement"/>
    <n v="201801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W"/>
    <x v="38"/>
    <x v="37"/>
    <x v="0"/>
  </r>
  <r>
    <x v="2"/>
    <s v="355 - TRN-POLES&amp;FIX - ELE"/>
    <s v="Retirement"/>
    <n v="201801"/>
    <x v="5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NCST"/>
    <x v="38"/>
    <x v="37"/>
    <x v="0"/>
  </r>
  <r>
    <x v="2"/>
    <s v="355 - TRN-POLES&amp;FIX - ELE"/>
    <s v="Retirement"/>
    <n v="201801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s v="CET-PD-IR-TR-TRMETE"/>
    <x v="38"/>
    <x v="37"/>
    <x v="0"/>
  </r>
  <r>
    <x v="2"/>
    <s v="355 - TRN-POLES&amp;FIX - ELE"/>
    <s v="Retirement"/>
    <n v="201801"/>
    <x v="579"/>
    <n v="0"/>
    <n v="0"/>
    <n v="0"/>
    <n v="0"/>
    <n v="0"/>
    <n v="0"/>
    <n v="0"/>
    <n v="0"/>
    <n v="0"/>
    <n v="0"/>
    <n v="0"/>
    <n v="0"/>
    <n v="0"/>
    <n v="0"/>
    <n v="0"/>
    <n v="-8149.75"/>
    <n v="0"/>
    <n v="0"/>
    <n v="0"/>
    <n v="0"/>
    <n v="0"/>
    <n v="0"/>
    <n v="0"/>
    <n v="0"/>
    <n v="0"/>
    <n v="0"/>
    <n v="0"/>
    <n v="-787.28"/>
    <n v="0"/>
    <n v="0"/>
    <n v="0"/>
    <n v="0"/>
    <n v="0"/>
    <n v="0"/>
    <n v="-8937.0300000000007"/>
    <s v="CET-PD-IR-TR-TRSJOA"/>
    <x v="38"/>
    <x v="37"/>
    <x v="0"/>
  </r>
  <r>
    <x v="2"/>
    <s v="355 - TRN-POLES&amp;FIX - ELE"/>
    <s v="Retirement"/>
    <n v="201801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9.06"/>
    <n v="0"/>
    <n v="0"/>
    <n v="0"/>
    <s v="CET-PD-IR-TR-TRORAN"/>
    <x v="38"/>
    <x v="37"/>
    <x v="0"/>
  </r>
  <r>
    <x v="2"/>
    <s v="355 - TRN-POLES&amp;FIX - ELE"/>
    <s v="Retirement"/>
    <n v="201801"/>
    <x v="5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8.43"/>
    <n v="0"/>
    <n v="0"/>
    <n v="0"/>
    <s v="CET-PD-IR-TR-TRNCST"/>
    <x v="38"/>
    <x v="37"/>
    <x v="0"/>
  </r>
  <r>
    <x v="2"/>
    <s v="355 - TRN-POLES&amp;FIX - ELE"/>
    <s v="Retirement"/>
    <n v="201801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3.42"/>
    <n v="0"/>
    <n v="0"/>
    <n v="0"/>
    <s v="CET-PD-IR-PT-TRNCST"/>
    <x v="42"/>
    <x v="31"/>
    <x v="1"/>
  </r>
  <r>
    <x v="2"/>
    <s v="355 - TRN-POLES&amp;FIX - ELE"/>
    <s v="Retirement"/>
    <n v="201801"/>
    <x v="5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1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4.8500000000001"/>
    <n v="0"/>
    <n v="0"/>
    <n v="0"/>
    <s v="CET-PD-IR-TR-TRMETW"/>
    <x v="38"/>
    <x v="37"/>
    <x v="0"/>
  </r>
  <r>
    <x v="2"/>
    <s v="355 - TRN-POLES&amp;FIX - ELE"/>
    <s v="Retirement"/>
    <n v="201801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ORAN"/>
    <x v="38"/>
    <x v="37"/>
    <x v="0"/>
  </r>
  <r>
    <x v="2"/>
    <s v="355 - TRN-POLES&amp;FIX - ELE"/>
    <s v="Retirement"/>
    <n v="201801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.5900000000001"/>
    <n v="0"/>
    <n v="0"/>
    <n v="0"/>
    <s v="CET-PD-IR-TR-TREAST"/>
    <x v="38"/>
    <x v="37"/>
    <x v="0"/>
  </r>
  <r>
    <x v="2"/>
    <s v="355 - TRN-POLES&amp;FIX - ELE"/>
    <s v="Retirement"/>
    <n v="201801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6.09"/>
    <n v="0"/>
    <n v="0"/>
    <n v="0"/>
    <s v="CET-PD-IR-TR-TRHIGH"/>
    <x v="38"/>
    <x v="37"/>
    <x v="0"/>
  </r>
  <r>
    <x v="2"/>
    <s v="355 - TRN-POLES&amp;FIX - ELE"/>
    <s v="Retirement"/>
    <n v="201801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.53"/>
    <n v="0"/>
    <n v="0"/>
    <n v="0"/>
    <s v="CET-PD-IR-TR-TRSJOA"/>
    <x v="38"/>
    <x v="37"/>
    <x v="0"/>
  </r>
  <r>
    <x v="2"/>
    <s v="355 - TRN-POLES&amp;FIX - ELE"/>
    <s v="Retirement"/>
    <n v="201801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NCST"/>
    <x v="38"/>
    <x v="37"/>
    <x v="0"/>
  </r>
  <r>
    <x v="2"/>
    <s v="355 - TRN-POLES&amp;FIX - ELE"/>
    <s v="Retirement"/>
    <n v="201801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BM-TU-TRMETW"/>
    <x v="41"/>
    <x v="37"/>
    <x v="0"/>
  </r>
  <r>
    <x v="2"/>
    <s v="355 - TRN-POLES&amp;FIX - ELE"/>
    <s v="Retirement"/>
    <n v="201801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METW"/>
    <x v="41"/>
    <x v="37"/>
    <x v="0"/>
  </r>
  <r>
    <x v="2"/>
    <s v="355 - TRN-POLES&amp;FIX - ELE"/>
    <s v="Retirement"/>
    <n v="201801"/>
    <x v="6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METW"/>
    <x v="46"/>
    <x v="77"/>
    <x v="0"/>
  </r>
  <r>
    <x v="2"/>
    <s v="355 - TRN-POLES&amp;FIX - ELE"/>
    <s v="Retirement"/>
    <n v="201801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BM-TU-TRMETW"/>
    <x v="41"/>
    <x v="37"/>
    <x v="0"/>
  </r>
  <r>
    <x v="2"/>
    <s v="355 - TRN-POLES&amp;FIX - ELE"/>
    <s v="Retirement"/>
    <n v="201801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BM-TU-TRMETW"/>
    <x v="41"/>
    <x v="37"/>
    <x v="0"/>
  </r>
  <r>
    <x v="2"/>
    <s v="355 - TRN-POLES&amp;FIX - ELE"/>
    <s v="Retirement"/>
    <n v="201801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CL-TC-TRHIGH"/>
    <x v="46"/>
    <x v="77"/>
    <x v="0"/>
  </r>
  <r>
    <x v="2"/>
    <s v="355 - TRN-POLES&amp;FIX - ELE"/>
    <s v="Retirement"/>
    <n v="201801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3.4"/>
    <n v="0"/>
    <n v="0"/>
    <n v="0"/>
    <s v="CET-PD-BM-TU-TRMETW"/>
    <x v="41"/>
    <x v="37"/>
    <x v="0"/>
  </r>
  <r>
    <x v="2"/>
    <s v="355 - TRN-POLES&amp;FIX - ELE"/>
    <s v="Retirement"/>
    <n v="201801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CL-TC-TRMETW"/>
    <x v="46"/>
    <x v="77"/>
    <x v="0"/>
  </r>
  <r>
    <x v="2"/>
    <s v="355 - TRN-POLES&amp;FIX - ELE"/>
    <s v="Retirement"/>
    <n v="201801"/>
    <x v="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ST-TS-TRMETW"/>
    <x v="32"/>
    <x v="77"/>
    <x v="0"/>
  </r>
  <r>
    <x v="2"/>
    <s v="355 - TRN-POLES&amp;FIX - ELE"/>
    <s v="Retirement"/>
    <n v="201801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BM-TU-TRMETW"/>
    <x v="41"/>
    <x v="37"/>
    <x v="0"/>
  </r>
  <r>
    <x v="2"/>
    <s v="355 - TRN-POLES&amp;FIX - ELE"/>
    <s v="Retirement"/>
    <n v="201801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CL-TC-TREAST"/>
    <x v="46"/>
    <x v="77"/>
    <x v="0"/>
  </r>
  <r>
    <x v="2"/>
    <s v="355 - TRN-POLES&amp;FIX - ELE"/>
    <s v="Retirement"/>
    <n v="201801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CL-TC-TRMETW"/>
    <x v="46"/>
    <x v="77"/>
    <x v="0"/>
  </r>
  <r>
    <x v="2"/>
    <s v="355 - TRN-POLES&amp;FIX - ELE"/>
    <s v="Retirement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2.6"/>
    <n v="0"/>
    <n v="0"/>
    <n v="0"/>
    <s v="CET-PD-ST-TS-TRMETE"/>
    <x v="32"/>
    <x v="77"/>
    <x v="0"/>
  </r>
  <r>
    <x v="2"/>
    <s v="355 - TRN-POLES&amp;FIX - ELE"/>
    <s v="Retirement"/>
    <n v="201801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BM-TU-TRMETW"/>
    <x v="41"/>
    <x v="37"/>
    <x v="0"/>
  </r>
  <r>
    <x v="2"/>
    <s v="355 - TRN-POLES&amp;FIX - ELE"/>
    <s v="Retirement"/>
    <n v="201801"/>
    <x v="6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METW"/>
    <x v="46"/>
    <x v="77"/>
    <x v="0"/>
  </r>
  <r>
    <x v="2"/>
    <s v="355 - TRN-POLES&amp;FIX - ELE"/>
    <s v="Retirement"/>
    <n v="201801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0.630000000001"/>
    <n v="0"/>
    <n v="0"/>
    <n v="0"/>
    <s v="CET-PD-CL-TC-TRHIGH"/>
    <x v="46"/>
    <x v="77"/>
    <x v="0"/>
  </r>
  <r>
    <x v="2"/>
    <s v="355 - TRN-POLES&amp;FIX - ELE"/>
    <s v="Retirement"/>
    <n v="201801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ORAN"/>
    <x v="46"/>
    <x v="77"/>
    <x v="0"/>
  </r>
  <r>
    <x v="2"/>
    <s v="355 - TRN-POLES&amp;FIX - ELE"/>
    <s v="Retirement"/>
    <n v="201801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CL-TC-TRORAN"/>
    <x v="46"/>
    <x v="77"/>
    <x v="0"/>
  </r>
  <r>
    <x v="2"/>
    <s v="355 - TRN-POLES&amp;FIX - ELE"/>
    <s v="Retirement"/>
    <n v="201801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.96"/>
    <n v="0"/>
    <n v="0"/>
    <n v="0"/>
    <s v="CET-PD-CL-TC-TRMETW"/>
    <x v="46"/>
    <x v="77"/>
    <x v="0"/>
  </r>
  <r>
    <x v="2"/>
    <s v="355 - TRN-POLES&amp;FIX - ELE"/>
    <s v="Retirement"/>
    <n v="201801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BM-TU-TRMETW"/>
    <x v="41"/>
    <x v="37"/>
    <x v="0"/>
  </r>
  <r>
    <x v="2"/>
    <s v="355 - TRN-POLES&amp;FIX - ELE"/>
    <s v="Retirement"/>
    <n v="201801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BM-TU-TRMETW"/>
    <x v="41"/>
    <x v="37"/>
    <x v="0"/>
  </r>
  <r>
    <x v="2"/>
    <s v="355 - TRN-POLES&amp;FIX - ELE"/>
    <s v="Retirement"/>
    <n v="201801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BM-TU-TRMETW"/>
    <x v="41"/>
    <x v="37"/>
    <x v="0"/>
  </r>
  <r>
    <x v="2"/>
    <s v="355 - TRN-POLES&amp;FIX - ELE"/>
    <s v="Retirement"/>
    <n v="201801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CL-TC-TRMETW"/>
    <x v="46"/>
    <x v="77"/>
    <x v="0"/>
  </r>
  <r>
    <x v="2"/>
    <s v="355 - TRN-POLES&amp;FIX - ELE"/>
    <s v="Retirement"/>
    <n v="201801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BM-TU-TRMETW"/>
    <x v="41"/>
    <x v="37"/>
    <x v="0"/>
  </r>
  <r>
    <x v="2"/>
    <s v="355 - TRN-POLES&amp;FIX - ELE"/>
    <s v="Retirement"/>
    <n v="201801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CL-TC-TREAST"/>
    <x v="46"/>
    <x v="77"/>
    <x v="0"/>
  </r>
  <r>
    <x v="2"/>
    <s v="355 - TRN-POLES&amp;FIX - ELE"/>
    <s v="Retirement"/>
    <n v="201801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CL-TC-TRMETW"/>
    <x v="46"/>
    <x v="77"/>
    <x v="0"/>
  </r>
  <r>
    <x v="2"/>
    <s v="355 - TRN-POLES&amp;FIX - ELE"/>
    <s v="Retirement"/>
    <n v="201801"/>
    <x v="6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METW"/>
    <x v="46"/>
    <x v="77"/>
    <x v="0"/>
  </r>
  <r>
    <x v="2"/>
    <s v="355 - TRN-POLES&amp;FIX - ELE"/>
    <s v="Retirement"/>
    <n v="201801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1.41"/>
    <n v="0"/>
    <n v="0"/>
    <n v="0"/>
    <s v="CET-PD-CL-TC-TRHIGH"/>
    <x v="46"/>
    <x v="77"/>
    <x v="0"/>
  </r>
  <r>
    <x v="2"/>
    <s v="355 - TRN-POLES&amp;FIX - ELE"/>
    <s v="Retirement"/>
    <n v="201801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BM-TU-TRNCST"/>
    <x v="41"/>
    <x v="37"/>
    <x v="0"/>
  </r>
  <r>
    <x v="2"/>
    <s v="355 - TRN-POLES&amp;FIX - ELE"/>
    <s v="Retirement"/>
    <n v="201801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BM-TU-TRMETW"/>
    <x v="41"/>
    <x v="37"/>
    <x v="0"/>
  </r>
  <r>
    <x v="2"/>
    <s v="355 - TRN-POLES&amp;FIX - ELE"/>
    <s v="Retirement"/>
    <n v="201801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08"/>
    <n v="0"/>
    <n v="0"/>
    <n v="0"/>
    <s v="CET-PD-CL-TC-TRNCST"/>
    <x v="46"/>
    <x v="77"/>
    <x v="0"/>
  </r>
  <r>
    <x v="2"/>
    <s v="355 - TRN-POLES&amp;FIX - ELE"/>
    <s v="Retirement"/>
    <n v="201801"/>
    <x v="6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CL-TC-TRMETW"/>
    <x v="46"/>
    <x v="77"/>
    <x v="0"/>
  </r>
  <r>
    <x v="2"/>
    <s v="355 - TRN-POLES&amp;FIX - ELE"/>
    <s v="Retirement"/>
    <n v="201801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5.6"/>
    <n v="0"/>
    <n v="0"/>
    <n v="0"/>
    <s v="CET-PD-ST-TS-TRNCST"/>
    <x v="32"/>
    <x v="77"/>
    <x v="0"/>
  </r>
  <r>
    <x v="2"/>
    <s v="355 - TRN-POLES&amp;FIX - ELE"/>
    <s v="Retirement"/>
    <n v="201801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BM-TU-TRMETW"/>
    <x v="41"/>
    <x v="37"/>
    <x v="0"/>
  </r>
  <r>
    <x v="2"/>
    <s v="355 - TRN-POLES&amp;FIX - ELE"/>
    <s v="Retirement"/>
    <n v="201801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1"/>
    <x v="6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CL-TC-TRMETW"/>
    <x v="46"/>
    <x v="77"/>
    <x v="0"/>
  </r>
  <r>
    <x v="2"/>
    <s v="355 - TRN-POLES&amp;FIX - ELE"/>
    <s v="Retirement"/>
    <n v="201801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ST-TS-TRHIGH"/>
    <x v="32"/>
    <x v="77"/>
    <x v="0"/>
  </r>
  <r>
    <x v="2"/>
    <s v="355 - TRN-POLES&amp;FIX - ELE"/>
    <s v="Retirement"/>
    <n v="201801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92.45"/>
    <n v="0"/>
    <n v="0"/>
    <n v="0"/>
    <s v="CET-PD-ST-TS-TRHIGH"/>
    <x v="32"/>
    <x v="77"/>
    <x v="0"/>
  </r>
  <r>
    <x v="2"/>
    <s v="355 - TRN-POLES&amp;FIX - ELE"/>
    <s v="Retirement"/>
    <n v="201801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4"/>
    <n v="0"/>
    <n v="0"/>
    <n v="0"/>
    <s v="CET-PD-CL-TC-TRSJOA"/>
    <x v="46"/>
    <x v="77"/>
    <x v="0"/>
  </r>
  <r>
    <x v="2"/>
    <s v="355 - TRN-POLES&amp;FIX - ELE"/>
    <s v="Retirement"/>
    <n v="201801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73"/>
    <n v="0"/>
    <n v="0"/>
    <n v="0"/>
    <s v="CET-PD-CL-TC-TRNCST"/>
    <x v="46"/>
    <x v="77"/>
    <x v="0"/>
  </r>
  <r>
    <x v="2"/>
    <s v="355 - TRN-POLES&amp;FIX - ELE"/>
    <s v="Retirement"/>
    <n v="201801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ST-TS-TREAST"/>
    <x v="32"/>
    <x v="77"/>
    <x v="0"/>
  </r>
  <r>
    <x v="2"/>
    <s v="355 - TRN-POLES&amp;FIX - ELE"/>
    <s v="Retirement"/>
    <n v="201801"/>
    <x v="6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72"/>
    <n v="0"/>
    <n v="0"/>
    <n v="0"/>
    <s v="CET-PD-CL-TC-TRMETW"/>
    <x v="46"/>
    <x v="77"/>
    <x v="0"/>
  </r>
  <r>
    <x v="2"/>
    <s v="355 - TRN-POLES&amp;FIX - ELE"/>
    <s v="Retirement"/>
    <n v="201801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METW"/>
    <x v="46"/>
    <x v="77"/>
    <x v="0"/>
  </r>
  <r>
    <x v="2"/>
    <s v="355 - TRN-POLES&amp;FIX - ELE"/>
    <s v="Retirement"/>
    <n v="201801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.86"/>
    <n v="0"/>
    <n v="0"/>
    <n v="0"/>
    <s v="CET-PD-CL-TC-TRORAN"/>
    <x v="46"/>
    <x v="77"/>
    <x v="0"/>
  </r>
  <r>
    <x v="2"/>
    <s v="355 - TRN-POLES&amp;FIX - ELE"/>
    <s v="Retirement"/>
    <n v="201801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CL-TC-TRNCST"/>
    <x v="46"/>
    <x v="77"/>
    <x v="0"/>
  </r>
  <r>
    <x v="2"/>
    <s v="355 - TRN-POLES&amp;FIX - ELE"/>
    <s v="Retirement"/>
    <n v="201801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ST-TS-TRNCST"/>
    <x v="32"/>
    <x v="77"/>
    <x v="0"/>
  </r>
  <r>
    <x v="2"/>
    <s v="355 - TRN-POLES&amp;FIX - ELE"/>
    <s v="Retirement"/>
    <n v="201801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ST-TS-TRHIGH"/>
    <x v="32"/>
    <x v="77"/>
    <x v="0"/>
  </r>
  <r>
    <x v="2"/>
    <s v="355 - TRN-POLES&amp;FIX - ELE"/>
    <s v="Retirement"/>
    <n v="201801"/>
    <x v="5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EAST"/>
    <x v="46"/>
    <x v="77"/>
    <x v="0"/>
  </r>
  <r>
    <x v="2"/>
    <s v="355 - TRN-POLES&amp;FIX - ELE"/>
    <s v="Retirement"/>
    <n v="201801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2.15"/>
    <n v="0"/>
    <n v="0"/>
    <n v="0"/>
    <s v="CET-PD-CL-TC-TRSJAC"/>
    <x v="46"/>
    <x v="77"/>
    <x v="0"/>
  </r>
  <r>
    <x v="2"/>
    <s v="355 - TRN-POLES&amp;FIX - ELE"/>
    <s v="Retirement"/>
    <n v="201801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CL-TC-TRMETE"/>
    <x v="46"/>
    <x v="77"/>
    <x v="0"/>
  </r>
  <r>
    <x v="2"/>
    <s v="355 - TRN-POLES&amp;FIX - ELE"/>
    <s v="Retirement"/>
    <n v="201801"/>
    <x v="6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EAST"/>
    <x v="46"/>
    <x v="77"/>
    <x v="0"/>
  </r>
  <r>
    <x v="2"/>
    <s v="355 - TRN-POLES&amp;FIX - ELE"/>
    <s v="Retirement"/>
    <n v="201801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SJOA"/>
    <x v="46"/>
    <x v="77"/>
    <x v="0"/>
  </r>
  <r>
    <x v="2"/>
    <s v="355 - TRN-POLES&amp;FIX - ELE"/>
    <s v="Retirement"/>
    <n v="201801"/>
    <x v="6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CL-TC-TRMETW"/>
    <x v="46"/>
    <x v="77"/>
    <x v="0"/>
  </r>
  <r>
    <x v="2"/>
    <s v="355 - TRN-POLES&amp;FIX - ELE"/>
    <s v="Retirement"/>
    <n v="201801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9.67"/>
    <n v="0"/>
    <n v="0"/>
    <n v="0"/>
    <s v="CET-PD-ST-TS-TRNCST"/>
    <x v="32"/>
    <x v="77"/>
    <x v="0"/>
  </r>
  <r>
    <x v="2"/>
    <s v="355 - TRN-POLES&amp;FIX - ELE"/>
    <s v="Retirement"/>
    <n v="201801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1.3900000000003"/>
    <n v="0"/>
    <n v="0"/>
    <n v="0"/>
    <s v="CET-PD-CL-TC-TREAST"/>
    <x v="46"/>
    <x v="77"/>
    <x v="0"/>
  </r>
  <r>
    <x v="2"/>
    <s v="355 - TRN-POLES&amp;FIX - ELE"/>
    <s v="Retirement"/>
    <n v="201801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SJOA"/>
    <x v="46"/>
    <x v="77"/>
    <x v="0"/>
  </r>
  <r>
    <x v="2"/>
    <s v="355 - TRN-POLES&amp;FIX - ELE"/>
    <s v="Retirement"/>
    <n v="201801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CL-TC-TRSJOA"/>
    <x v="46"/>
    <x v="77"/>
    <x v="0"/>
  </r>
  <r>
    <x v="2"/>
    <s v="355 - TRN-POLES&amp;FIX - ELE"/>
    <s v="Retirement"/>
    <n v="201801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SJOA"/>
    <x v="46"/>
    <x v="77"/>
    <x v="0"/>
  </r>
  <r>
    <x v="2"/>
    <s v="355 - TRN-POLES&amp;FIX - ELE"/>
    <s v="Retirement"/>
    <n v="201801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CL-TC-TREAST"/>
    <x v="46"/>
    <x v="77"/>
    <x v="0"/>
  </r>
  <r>
    <x v="2"/>
    <s v="355 - TRN-POLES&amp;FIX - ELE"/>
    <s v="Retirement"/>
    <n v="201801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0.44"/>
    <n v="0"/>
    <n v="0"/>
    <n v="0"/>
    <s v="CET-PD-BM-TU-TRMETW"/>
    <x v="41"/>
    <x v="37"/>
    <x v="0"/>
  </r>
  <r>
    <x v="2"/>
    <s v="355 - TRN-POLES&amp;FIX - ELE"/>
    <s v="Retirement"/>
    <n v="201801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70.959999999999"/>
    <n v="0"/>
    <n v="0"/>
    <n v="0"/>
    <s v="CET-PD-CL-TC-TRHIGH"/>
    <x v="46"/>
    <x v="77"/>
    <x v="0"/>
  </r>
  <r>
    <x v="2"/>
    <s v="355 - TRN-POLES&amp;FIX - ELE"/>
    <s v="Retirement"/>
    <n v="201801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ST-TS-TRHIGH"/>
    <x v="32"/>
    <x v="77"/>
    <x v="0"/>
  </r>
  <r>
    <x v="2"/>
    <s v="355 - TRN-POLES&amp;FIX - ELE"/>
    <s v="Retirement"/>
    <n v="201801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9.32"/>
    <n v="0"/>
    <n v="0"/>
    <n v="0"/>
    <s v="CET-PD-CL-TC-TRNCST"/>
    <x v="46"/>
    <x v="77"/>
    <x v="0"/>
  </r>
  <r>
    <x v="2"/>
    <s v="355 - TRN-POLES&amp;FIX - ELE"/>
    <s v="Retirement"/>
    <n v="201801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ST-TS-TRMETW"/>
    <x v="32"/>
    <x v="77"/>
    <x v="0"/>
  </r>
  <r>
    <x v="2"/>
    <s v="355 - TRN-POLES&amp;FIX - ELE"/>
    <s v="Retirement"/>
    <n v="201801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92.04"/>
    <n v="0"/>
    <n v="0"/>
    <n v="0"/>
    <s v="CET-PD-CL-TC-TRHIGH"/>
    <x v="46"/>
    <x v="77"/>
    <x v="0"/>
  </r>
  <r>
    <x v="2"/>
    <s v="355 - TRN-POLES&amp;FIX - ELE"/>
    <s v="Retirement"/>
    <n v="201801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EAST"/>
    <x v="46"/>
    <x v="77"/>
    <x v="0"/>
  </r>
  <r>
    <x v="2"/>
    <s v="355 - TRN-POLES&amp;FIX - ELE"/>
    <s v="Retirement"/>
    <n v="201801"/>
    <x v="5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BM-TU-TRNCST"/>
    <x v="41"/>
    <x v="37"/>
    <x v="0"/>
  </r>
  <r>
    <x v="2"/>
    <s v="355 - TRN-POLES&amp;FIX - ELE"/>
    <s v="Retirement"/>
    <n v="201801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CL-TC-TRMETW"/>
    <x v="46"/>
    <x v="77"/>
    <x v="0"/>
  </r>
  <r>
    <x v="2"/>
    <s v="355 - TRN-POLES&amp;FIX - ELE"/>
    <s v="Retirement"/>
    <n v="201801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CL-TC-TRNCST"/>
    <x v="46"/>
    <x v="77"/>
    <x v="0"/>
  </r>
  <r>
    <x v="2"/>
    <s v="355 - TRN-POLES&amp;FIX - ELE"/>
    <s v="Retirement"/>
    <n v="201801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SB-00-DB"/>
    <x v="15"/>
    <x v="21"/>
    <x v="1"/>
  </r>
  <r>
    <x v="2"/>
    <s v="355 - TRN-POLES&amp;FIX - ELE"/>
    <s v="Retirement"/>
    <n v="201801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ST-TS-TRHIGH"/>
    <x v="32"/>
    <x v="77"/>
    <x v="0"/>
  </r>
  <r>
    <x v="2"/>
    <s v="355 - TRN-POLES&amp;FIX - ELE"/>
    <s v="Retirement"/>
    <n v="201801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BM-TU-TRMETW"/>
    <x v="41"/>
    <x v="37"/>
    <x v="0"/>
  </r>
  <r>
    <x v="2"/>
    <s v="355 - TRN-POLES&amp;FIX - ELE"/>
    <s v="Retirement"/>
    <n v="201801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CL-TC-TRSJOA"/>
    <x v="46"/>
    <x v="77"/>
    <x v="0"/>
  </r>
  <r>
    <x v="2"/>
    <s v="355 - TRN-POLES&amp;FIX - ELE"/>
    <s v="Retirement"/>
    <n v="201801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CL-TC-TRMETE"/>
    <x v="46"/>
    <x v="77"/>
    <x v="0"/>
  </r>
  <r>
    <x v="2"/>
    <s v="355 - TRN-POLES&amp;FIX - ELE"/>
    <s v="Retirement"/>
    <n v="201801"/>
    <x v="6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40000000004"/>
    <n v="0"/>
    <n v="0"/>
    <n v="0"/>
    <s v="CET-PD-CL-TC-TRHIGH"/>
    <x v="46"/>
    <x v="77"/>
    <x v="0"/>
  </r>
  <r>
    <x v="2"/>
    <s v="355 - TRN-POLES&amp;FIX - ELE"/>
    <s v="Retirement"/>
    <n v="201801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CL-TC-TRNCST"/>
    <x v="46"/>
    <x v="77"/>
    <x v="0"/>
  </r>
  <r>
    <x v="2"/>
    <s v="355 - TRN-POLES&amp;FIX - ELE"/>
    <s v="Retirement"/>
    <n v="201801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CL-TC-TRNCST"/>
    <x v="46"/>
    <x v="77"/>
    <x v="0"/>
  </r>
  <r>
    <x v="2"/>
    <s v="355 - TRN-POLES&amp;FIX - ELE"/>
    <s v="Retirement"/>
    <n v="201801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BM-TU-TRNCST"/>
    <x v="41"/>
    <x v="37"/>
    <x v="0"/>
  </r>
  <r>
    <x v="2"/>
    <s v="355 - TRN-POLES&amp;FIX - ELE"/>
    <s v="Retirement"/>
    <n v="201801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6.69"/>
    <n v="0"/>
    <n v="0"/>
    <n v="0"/>
    <s v="CET-PD-ST-TS-TREAST"/>
    <x v="32"/>
    <x v="77"/>
    <x v="0"/>
  </r>
  <r>
    <x v="2"/>
    <s v="355 - TRN-POLES&amp;FIX - ELE"/>
    <s v="Retirement"/>
    <n v="201801"/>
    <x v="5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ORAN"/>
    <x v="46"/>
    <x v="77"/>
    <x v="0"/>
  </r>
  <r>
    <x v="2"/>
    <s v="355 - TRN-POLES&amp;FIX - ELE"/>
    <s v="Retirement"/>
    <n v="201801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.21"/>
    <n v="0"/>
    <n v="0"/>
    <n v="0"/>
    <s v="CET-PD-CL-TC-TRHIGH"/>
    <x v="46"/>
    <x v="77"/>
    <x v="0"/>
  </r>
  <r>
    <x v="2"/>
    <s v="355 - TRN-POLES&amp;FIX - ELE"/>
    <s v="Retirement"/>
    <n v="201801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30.08"/>
    <n v="0"/>
    <n v="0"/>
    <n v="0"/>
    <s v="CET-OT-CM-ST-CEMAST"/>
    <x v="45"/>
    <x v="97"/>
    <x v="1"/>
  </r>
  <r>
    <x v="2"/>
    <s v="355 - TRN-POLES&amp;FIX - ELE"/>
    <s v="Retirement"/>
    <n v="201801"/>
    <x v="6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METW"/>
    <x v="46"/>
    <x v="77"/>
    <x v="0"/>
  </r>
  <r>
    <x v="2"/>
    <s v="355 - TRN-POLES&amp;FIX - ELE"/>
    <s v="Retirement"/>
    <n v="201801"/>
    <x v="6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METW"/>
    <x v="46"/>
    <x v="77"/>
    <x v="0"/>
  </r>
  <r>
    <x v="2"/>
    <s v="355 - TRN-POLES&amp;FIX - ELE"/>
    <s v="Retirement"/>
    <n v="201801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7.39"/>
    <n v="0"/>
    <n v="0"/>
    <n v="0"/>
    <s v="CET-PD-CL-TC-TRHIGH"/>
    <x v="46"/>
    <x v="77"/>
    <x v="0"/>
  </r>
  <r>
    <x v="2"/>
    <s v="355 - TRN-POLES&amp;FIX - ELE"/>
    <s v="Retirement"/>
    <n v="201801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SJOA"/>
    <x v="46"/>
    <x v="77"/>
    <x v="0"/>
  </r>
  <r>
    <x v="2"/>
    <s v="355 - TRN-POLES&amp;FIX - ELE"/>
    <s v="Retirement"/>
    <n v="201801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METW"/>
    <x v="46"/>
    <x v="77"/>
    <x v="0"/>
  </r>
  <r>
    <x v="2"/>
    <s v="355 - TRN-POLES&amp;FIX - ELE"/>
    <s v="Retirement"/>
    <n v="20180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CL-TC-TRMETW"/>
    <x v="46"/>
    <x v="77"/>
    <x v="0"/>
  </r>
  <r>
    <x v="2"/>
    <s v="355 - TRN-POLES&amp;FIX - ELE"/>
    <s v="Retirement"/>
    <n v="201801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CL-TC-TRSJOA"/>
    <x v="46"/>
    <x v="77"/>
    <x v="0"/>
  </r>
  <r>
    <x v="2"/>
    <s v="355 - TRN-POLES&amp;FIX - ELE"/>
    <s v="Retirement"/>
    <n v="201801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CL-TC-TRSJOA"/>
    <x v="46"/>
    <x v="77"/>
    <x v="0"/>
  </r>
  <r>
    <x v="2"/>
    <s v="355 - TRN-POLES&amp;FIX - ELE"/>
    <s v="Retirement"/>
    <n v="201801"/>
    <x v="6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ORAN"/>
    <x v="46"/>
    <x v="77"/>
    <x v="0"/>
  </r>
  <r>
    <x v="2"/>
    <s v="355 - TRN-POLES&amp;FIX - ELE"/>
    <s v="Retirement"/>
    <n v="201801"/>
    <x v="5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CL-TC-TRSJOA"/>
    <x v="46"/>
    <x v="77"/>
    <x v="0"/>
  </r>
  <r>
    <x v="2"/>
    <s v="355 - TRN-POLES&amp;FIX - ELE"/>
    <s v="Retirement"/>
    <n v="20180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ST-TS-TREAST"/>
    <x v="32"/>
    <x v="77"/>
    <x v="0"/>
  </r>
  <r>
    <x v="2"/>
    <s v="355 - TRN-POLES&amp;FIX - ELE"/>
    <s v="Retirement"/>
    <n v="201801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HIGH"/>
    <x v="46"/>
    <x v="77"/>
    <x v="0"/>
  </r>
  <r>
    <x v="2"/>
    <s v="355 - TRN-POLES&amp;FIX - ELE"/>
    <s v="Retirement"/>
    <n v="201801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CL-TC-TRHIGH"/>
    <x v="46"/>
    <x v="77"/>
    <x v="0"/>
  </r>
  <r>
    <x v="2"/>
    <s v="355 - TRN-POLES&amp;FIX - ELE"/>
    <s v="Retirement"/>
    <n v="201801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CL-TC-TRNCST"/>
    <x v="46"/>
    <x v="77"/>
    <x v="0"/>
  </r>
  <r>
    <x v="2"/>
    <s v="355 - TRN-POLES&amp;FIX - ELE"/>
    <s v="Retirement"/>
    <n v="20180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BM-TU-TRMETW"/>
    <x v="41"/>
    <x v="37"/>
    <x v="0"/>
  </r>
  <r>
    <x v="2"/>
    <s v="355 - TRN-POLES&amp;FIX - ELE"/>
    <s v="Retirement"/>
    <n v="201801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.84"/>
    <n v="0"/>
    <n v="0"/>
    <n v="0"/>
    <s v="CET-PD-CL-TC-TRORAN"/>
    <x v="46"/>
    <x v="77"/>
    <x v="0"/>
  </r>
  <r>
    <x v="2"/>
    <s v="355 - TRN-POLES&amp;FIX - ELE"/>
    <s v="Retirement"/>
    <n v="201801"/>
    <x v="6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CL-TC-TRHIGH"/>
    <x v="46"/>
    <x v="77"/>
    <x v="0"/>
  </r>
  <r>
    <x v="2"/>
    <s v="355 - TRN-POLES&amp;FIX - ELE"/>
    <s v="Retirement"/>
    <n v="201801"/>
    <x v="6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6.7"/>
    <n v="0"/>
    <n v="0"/>
    <n v="0"/>
    <s v="CET-PD-CL-TC-TRMETE"/>
    <x v="46"/>
    <x v="77"/>
    <x v="0"/>
  </r>
  <r>
    <x v="2"/>
    <s v="355 - TRN-POLES&amp;FIX - ELE"/>
    <s v="Retirement"/>
    <n v="201801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ORAN"/>
    <x v="46"/>
    <x v="77"/>
    <x v="0"/>
  </r>
  <r>
    <x v="2"/>
    <s v="355 - TRN-POLES&amp;FIX - ELE"/>
    <s v="Retirement"/>
    <n v="201801"/>
    <x v="6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CL-TC-TRHIGH"/>
    <x v="46"/>
    <x v="77"/>
    <x v="0"/>
  </r>
  <r>
    <x v="2"/>
    <s v="355 - TRN-POLES&amp;FIX - ELE"/>
    <s v="Retirement"/>
    <n v="201801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CL-TC-TRORAN"/>
    <x v="46"/>
    <x v="77"/>
    <x v="0"/>
  </r>
  <r>
    <x v="2"/>
    <s v="355 - TRN-POLES&amp;FIX - ELE"/>
    <s v="Retirement"/>
    <n v="201801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78.22"/>
    <n v="0"/>
    <n v="0"/>
    <n v="0"/>
    <s v="CET-PD-CL-TC-TRNCST"/>
    <x v="46"/>
    <x v="77"/>
    <x v="0"/>
  </r>
  <r>
    <x v="2"/>
    <s v="355 - TRN-POLES&amp;FIX - ELE"/>
    <s v="Retirement"/>
    <n v="201801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CL-TC-TRSJOA"/>
    <x v="46"/>
    <x v="77"/>
    <x v="0"/>
  </r>
  <r>
    <x v="2"/>
    <s v="355 - TRN-POLES&amp;FIX - ELE"/>
    <s v="Retirement"/>
    <n v="201801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ORAN"/>
    <x v="46"/>
    <x v="77"/>
    <x v="0"/>
  </r>
  <r>
    <x v="2"/>
    <s v="355 - TRN-POLES&amp;FIX - ELE"/>
    <s v="Retirement"/>
    <n v="201801"/>
    <x v="6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METW"/>
    <x v="46"/>
    <x v="77"/>
    <x v="0"/>
  </r>
  <r>
    <x v="2"/>
    <s v="355 - TRN-POLES&amp;FIX - ELE"/>
    <s v="Retirement"/>
    <n v="201801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CL-TC-TRMETW"/>
    <x v="46"/>
    <x v="77"/>
    <x v="0"/>
  </r>
  <r>
    <x v="2"/>
    <s v="355 - TRN-POLES&amp;FIX - ELE"/>
    <s v="Retirement"/>
    <n v="201801"/>
    <x v="6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CL-TC-TRNCST"/>
    <x v="46"/>
    <x v="77"/>
    <x v="0"/>
  </r>
  <r>
    <x v="2"/>
    <s v="355 - TRN-POLES&amp;FIX - ELE"/>
    <s v="Retirement"/>
    <n v="201801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CL-TC-TREAST"/>
    <x v="46"/>
    <x v="77"/>
    <x v="0"/>
  </r>
  <r>
    <x v="2"/>
    <s v="355 - TRN-POLES&amp;FIX - ELE"/>
    <s v="Retirement"/>
    <n v="201801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ST-TS-TRNCST"/>
    <x v="32"/>
    <x v="77"/>
    <x v="0"/>
  </r>
  <r>
    <x v="2"/>
    <s v="355 - TRN-POLES&amp;FIX - ELE"/>
    <s v="Retirement"/>
    <n v="201801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ST-TS-TRMETW"/>
    <x v="32"/>
    <x v="77"/>
    <x v="0"/>
  </r>
  <r>
    <x v="2"/>
    <s v="355 - TRN-POLES&amp;FIX - ELE"/>
    <s v="Retirement"/>
    <n v="201801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BM-TU-TREAST"/>
    <x v="41"/>
    <x v="37"/>
    <x v="0"/>
  </r>
  <r>
    <x v="2"/>
    <s v="355 - TRN-POLES&amp;FIX - ELE"/>
    <s v="Retirement"/>
    <n v="201801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E"/>
    <x v="46"/>
    <x v="77"/>
    <x v="0"/>
  </r>
  <r>
    <x v="2"/>
    <s v="355 - TRN-POLES&amp;FIX - ELE"/>
    <s v="Retirement"/>
    <n v="201801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.96"/>
    <n v="0"/>
    <n v="0"/>
    <n v="0"/>
    <s v="CET-PD-CL-TC-TRSJOA"/>
    <x v="46"/>
    <x v="77"/>
    <x v="0"/>
  </r>
  <r>
    <x v="2"/>
    <s v="355 - TRN-POLES&amp;FIX - ELE"/>
    <s v="Retirement"/>
    <n v="201801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ST-TS-TRMETE"/>
    <x v="32"/>
    <x v="77"/>
    <x v="0"/>
  </r>
  <r>
    <x v="2"/>
    <s v="355 - TRN-POLES&amp;FIX - ELE"/>
    <s v="Retirement"/>
    <n v="201801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BM-TU-TRORAN"/>
    <x v="41"/>
    <x v="37"/>
    <x v="0"/>
  </r>
  <r>
    <x v="2"/>
    <s v="355 - TRN-POLES&amp;FIX - ELE"/>
    <s v="Retirement"/>
    <n v="201801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ORAN"/>
    <x v="46"/>
    <x v="77"/>
    <x v="0"/>
  </r>
  <r>
    <x v="2"/>
    <s v="355 - TRN-POLES&amp;FIX - ELE"/>
    <s v="Retirement"/>
    <n v="201801"/>
    <x v="6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CL-TC-TRORAN"/>
    <x v="46"/>
    <x v="77"/>
    <x v="0"/>
  </r>
  <r>
    <x v="2"/>
    <s v="355 - TRN-POLES&amp;FIX - ELE"/>
    <s v="Retirement"/>
    <n v="201801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ST-TS-TREAST"/>
    <x v="32"/>
    <x v="77"/>
    <x v="0"/>
  </r>
  <r>
    <x v="2"/>
    <s v="355 - TRN-POLES&amp;FIX - ELE"/>
    <s v="Retirement"/>
    <n v="201801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9.4800000000005"/>
    <n v="0"/>
    <n v="0"/>
    <n v="0"/>
    <s v="CET-PD-BM-TU-TRSJOA"/>
    <x v="41"/>
    <x v="37"/>
    <x v="0"/>
  </r>
  <r>
    <x v="2"/>
    <s v="355 - TRN-POLES&amp;FIX - ELE"/>
    <s v="Retirement"/>
    <n v="201801"/>
    <x v="6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CL-TC-TRMETW"/>
    <x v="46"/>
    <x v="77"/>
    <x v="0"/>
  </r>
  <r>
    <x v="2"/>
    <s v="355 - TRN-POLES&amp;FIX - ELE"/>
    <s v="Retirement"/>
    <n v="201801"/>
    <x v="6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ORAN"/>
    <x v="46"/>
    <x v="77"/>
    <x v="0"/>
  </r>
  <r>
    <x v="2"/>
    <s v="355 - TRN-POLES&amp;FIX - ELE"/>
    <s v="Retirement"/>
    <n v="201801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BM-TU-TRORAN"/>
    <x v="41"/>
    <x v="37"/>
    <x v="0"/>
  </r>
  <r>
    <x v="2"/>
    <s v="355 - TRN-POLES&amp;FIX - ELE"/>
    <s v="Retirement"/>
    <n v="201801"/>
    <x v="6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CL-TC-TRMETW"/>
    <x v="46"/>
    <x v="77"/>
    <x v="0"/>
  </r>
  <r>
    <x v="2"/>
    <s v="355 - TRN-POLES&amp;FIX - ELE"/>
    <s v="Retirement"/>
    <n v="201801"/>
    <x v="533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BM-TU-TREAST"/>
    <x v="41"/>
    <x v="37"/>
    <x v="0"/>
  </r>
  <r>
    <x v="2"/>
    <s v="355 - TRN-POLES&amp;FIX - ELE"/>
    <s v="Retirement"/>
    <n v="201801"/>
    <x v="6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ORAN"/>
    <x v="46"/>
    <x v="77"/>
    <x v="0"/>
  </r>
  <r>
    <x v="2"/>
    <s v="355 - TRN-POLES&amp;FIX - ELE"/>
    <s v="Retirement"/>
    <n v="201801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P-TRMETE"/>
    <x v="26"/>
    <x v="37"/>
    <x v="0"/>
  </r>
  <r>
    <x v="2"/>
    <s v="355 - TRN-POLES&amp;FIX - ELE"/>
    <s v="Retirement"/>
    <n v="201801"/>
    <x v="6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CL-TC-TRMETE"/>
    <x v="46"/>
    <x v="77"/>
    <x v="0"/>
  </r>
  <r>
    <x v="2"/>
    <s v="355 - TRN-POLES&amp;FIX - ELE"/>
    <s v="Retirement"/>
    <n v="201801"/>
    <x v="6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P-TRMETE"/>
    <x v="26"/>
    <x v="37"/>
    <x v="0"/>
  </r>
  <r>
    <x v="2"/>
    <s v="355 - TRN-POLES&amp;FIX - ELE"/>
    <s v="Retirement"/>
    <n v="201801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SJOA"/>
    <x v="46"/>
    <x v="77"/>
    <x v="0"/>
  </r>
  <r>
    <x v="2"/>
    <s v="355 - TRN-POLES&amp;FIX - ELE"/>
    <s v="Retirement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CL-TC-TRMETW"/>
    <x v="46"/>
    <x v="77"/>
    <x v="0"/>
  </r>
  <r>
    <x v="2"/>
    <s v="355 - TRN-POLES&amp;FIX - ELE"/>
    <s v="Retirement"/>
    <n v="201801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7.4"/>
    <n v="0"/>
    <n v="0"/>
    <n v="0"/>
    <s v="CET-PD-ST-TS-TRHIGH"/>
    <x v="32"/>
    <x v="77"/>
    <x v="0"/>
  </r>
  <r>
    <x v="2"/>
    <s v="355 - TRN-POLES&amp;FIX - ELE"/>
    <s v="Retirement"/>
    <n v="201801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7.42"/>
    <n v="0"/>
    <n v="0"/>
    <n v="0"/>
    <s v="CET-PD-ST-TS-TRHIGH"/>
    <x v="32"/>
    <x v="77"/>
    <x v="0"/>
  </r>
  <r>
    <x v="2"/>
    <s v="355 - TRN-POLES&amp;FIX - ELE"/>
    <s v="Retirement"/>
    <n v="201801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00000000002"/>
    <n v="0"/>
    <n v="0"/>
    <n v="0"/>
    <s v="CET-PD-CL-TC-TRSJAC"/>
    <x v="46"/>
    <x v="77"/>
    <x v="0"/>
  </r>
  <r>
    <x v="2"/>
    <s v="355 - TRN-POLES&amp;FIX - ELE"/>
    <s v="Retirement"/>
    <n v="201801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CL-TC-TRSJOA"/>
    <x v="46"/>
    <x v="77"/>
    <x v="0"/>
  </r>
  <r>
    <x v="2"/>
    <s v="355 - TRN-POLES&amp;FIX - ELE"/>
    <s v="Retirement"/>
    <n v="201801"/>
    <x v="5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ORAN"/>
    <x v="41"/>
    <x v="37"/>
    <x v="0"/>
  </r>
  <r>
    <x v="2"/>
    <s v="355 - TRN-POLES&amp;FIX - ELE"/>
    <s v="Retirement"/>
    <n v="201801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NCST"/>
    <x v="46"/>
    <x v="77"/>
    <x v="0"/>
  </r>
  <r>
    <x v="2"/>
    <s v="355 - TRN-POLES&amp;FIX - ELE"/>
    <s v="Retirement"/>
    <n v="201801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CL-TC-TRNCST"/>
    <x v="46"/>
    <x v="77"/>
    <x v="0"/>
  </r>
  <r>
    <x v="2"/>
    <s v="355 - TRN-POLES&amp;FIX - ELE"/>
    <s v="Retirement"/>
    <n v="201801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ST-TS-TRMETW"/>
    <x v="32"/>
    <x v="77"/>
    <x v="0"/>
  </r>
  <r>
    <x v="2"/>
    <s v="355 - TRN-POLES&amp;FIX - ELE"/>
    <s v="Retirement"/>
    <n v="201801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ST-TS-TRMETW"/>
    <x v="32"/>
    <x v="77"/>
    <x v="0"/>
  </r>
  <r>
    <x v="2"/>
    <s v="355 - TRN-POLES&amp;FIX - ELE"/>
    <s v="Retirement"/>
    <n v="201801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EAST"/>
    <x v="32"/>
    <x v="77"/>
    <x v="0"/>
  </r>
  <r>
    <x v="2"/>
    <s v="355 - TRN-POLES&amp;FIX - ELE"/>
    <s v="Retirement"/>
    <n v="201801"/>
    <x v="6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24.64"/>
    <n v="0"/>
    <n v="0"/>
    <n v="0"/>
    <s v="CET-PD-CL-TC-TRHIGH"/>
    <x v="46"/>
    <x v="77"/>
    <x v="0"/>
  </r>
  <r>
    <x v="2"/>
    <s v="355 - TRN-POLES&amp;FIX - ELE"/>
    <s v="Retirement"/>
    <n v="201801"/>
    <x v="6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CL-TC-TRMETW"/>
    <x v="46"/>
    <x v="77"/>
    <x v="0"/>
  </r>
  <r>
    <x v="2"/>
    <s v="355 - TRN-POLES&amp;FIX - ELE"/>
    <s v="Retirement"/>
    <n v="201801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ORAN"/>
    <x v="46"/>
    <x v="77"/>
    <x v="0"/>
  </r>
  <r>
    <x v="2"/>
    <s v="355 - TRN-POLES&amp;FIX - ELE"/>
    <s v="Retirement"/>
    <n v="201801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METE"/>
    <x v="46"/>
    <x v="77"/>
    <x v="0"/>
  </r>
  <r>
    <x v="2"/>
    <s v="355 - TRN-POLES&amp;FIX - ELE"/>
    <s v="Retirement"/>
    <n v="201801"/>
    <x v="6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E"/>
    <x v="46"/>
    <x v="77"/>
    <x v="0"/>
  </r>
  <r>
    <x v="2"/>
    <s v="355 - TRN-POLES&amp;FIX - ELE"/>
    <s v="Retirement"/>
    <n v="201801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ST-TS-TRMETE"/>
    <x v="32"/>
    <x v="77"/>
    <x v="0"/>
  </r>
  <r>
    <x v="2"/>
    <s v="355 - TRN-POLES&amp;FIX - ELE"/>
    <s v="Retirement"/>
    <n v="201801"/>
    <x v="5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86.73"/>
    <n v="0"/>
    <n v="0"/>
    <n v="0"/>
    <s v="CET-PD-CL-TC-TRHIGH"/>
    <x v="46"/>
    <x v="77"/>
    <x v="0"/>
  </r>
  <r>
    <x v="2"/>
    <s v="355 - TRN-POLES&amp;FIX - ELE"/>
    <s v="Retirement"/>
    <n v="201801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86.73"/>
    <n v="0"/>
    <n v="0"/>
    <n v="0"/>
    <s v="CET-PD-ST-TS-TRHIGH"/>
    <x v="32"/>
    <x v="77"/>
    <x v="0"/>
  </r>
  <r>
    <x v="2"/>
    <s v="355 - TRN-POLES&amp;FIX - ELE"/>
    <s v="Retirement"/>
    <n v="201801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2.8000000000011"/>
    <n v="0"/>
    <n v="0"/>
    <n v="0"/>
    <s v="CET-PD-ST-TS-TREAST"/>
    <x v="32"/>
    <x v="77"/>
    <x v="0"/>
  </r>
  <r>
    <x v="2"/>
    <s v="355 - TRN-POLES&amp;FIX - ELE"/>
    <s v="Retirement"/>
    <n v="201801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320.89"/>
    <n v="0"/>
    <n v="0"/>
    <n v="0"/>
    <s v="CET-PD-ST-TS-TRHIGH"/>
    <x v="32"/>
    <x v="77"/>
    <x v="0"/>
  </r>
  <r>
    <x v="2"/>
    <s v="355 - TRN-POLES&amp;FIX - ELE"/>
    <s v="Retirement"/>
    <n v="201801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BM-TU-TRORAN"/>
    <x v="41"/>
    <x v="37"/>
    <x v="0"/>
  </r>
  <r>
    <x v="2"/>
    <s v="355 - TRN-POLES&amp;FIX - ELE"/>
    <s v="Retirement"/>
    <n v="201801"/>
    <x v="6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W"/>
    <x v="46"/>
    <x v="77"/>
    <x v="0"/>
  </r>
  <r>
    <x v="2"/>
    <s v="355 - TRN-POLES&amp;FIX - ELE"/>
    <s v="Retirement"/>
    <n v="201801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CL-TC-TRNCST"/>
    <x v="46"/>
    <x v="77"/>
    <x v="0"/>
  </r>
  <r>
    <x v="2"/>
    <s v="355 - TRN-POLES&amp;FIX - ELE"/>
    <s v="Retirement"/>
    <n v="201801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CL-TC-TRSJOA"/>
    <x v="46"/>
    <x v="77"/>
    <x v="0"/>
  </r>
  <r>
    <x v="2"/>
    <s v="355 - TRN-POLES&amp;FIX - ELE"/>
    <s v="Retirement"/>
    <n v="201801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ST-TS-TREAST"/>
    <x v="32"/>
    <x v="77"/>
    <x v="0"/>
  </r>
  <r>
    <x v="2"/>
    <s v="355 - TRN-POLES&amp;FIX - ELE"/>
    <s v="Retirement"/>
    <n v="201801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.56"/>
    <n v="0"/>
    <n v="0"/>
    <n v="0"/>
    <s v="CET-PD-CL-TC-TRHIGH"/>
    <x v="46"/>
    <x v="77"/>
    <x v="0"/>
  </r>
  <r>
    <x v="2"/>
    <s v="355 - TRN-POLES&amp;FIX - ELE"/>
    <s v="Retirement"/>
    <n v="201801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ORAN"/>
    <x v="41"/>
    <x v="37"/>
    <x v="0"/>
  </r>
  <r>
    <x v="2"/>
    <s v="355 - TRN-POLES&amp;FIX - ELE"/>
    <s v="Retirement"/>
    <n v="201801"/>
    <x v="5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72.61"/>
    <n v="0"/>
    <n v="0"/>
    <n v="0"/>
    <s v="CET-PD-IR-TP-TRHIGH"/>
    <x v="26"/>
    <x v="37"/>
    <x v="0"/>
  </r>
  <r>
    <x v="2"/>
    <s v="355 - TRN-POLES&amp;FIX - ELE"/>
    <s v="Retirement"/>
    <n v="201801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ST-TS-TRHIGH"/>
    <x v="32"/>
    <x v="77"/>
    <x v="0"/>
  </r>
  <r>
    <x v="2"/>
    <s v="355 - TRN-POLES&amp;FIX - ELE"/>
    <s v="Retirement"/>
    <n v="201801"/>
    <x v="6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HIGH"/>
    <x v="46"/>
    <x v="77"/>
    <x v="0"/>
  </r>
  <r>
    <x v="2"/>
    <s v="355 - TRN-POLES&amp;FIX - ELE"/>
    <s v="Retirement"/>
    <n v="201801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ST-TS-TRHIGH"/>
    <x v="32"/>
    <x v="77"/>
    <x v="0"/>
  </r>
  <r>
    <x v="2"/>
    <s v="355 - TRN-POLES&amp;FIX - ELE"/>
    <s v="Retirement"/>
    <n v="201801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76.94"/>
    <n v="0"/>
    <n v="0"/>
    <n v="0"/>
    <s v="CET-PD-ST-TS-TRHIGH"/>
    <x v="32"/>
    <x v="77"/>
    <x v="0"/>
  </r>
  <r>
    <x v="2"/>
    <s v="355 - TRN-POLES&amp;FIX - ELE"/>
    <s v="Retirement"/>
    <n v="201801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EAST"/>
    <x v="32"/>
    <x v="77"/>
    <x v="0"/>
  </r>
  <r>
    <x v="2"/>
    <s v="355 - TRN-POLES&amp;FIX - ELE"/>
    <s v="Retirement"/>
    <n v="201801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SJOA"/>
    <x v="46"/>
    <x v="77"/>
    <x v="0"/>
  </r>
  <r>
    <x v="2"/>
    <s v="355 - TRN-POLES&amp;FIX - ELE"/>
    <s v="Retirement"/>
    <n v="201801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CL-TC-TRSJOA"/>
    <x v="46"/>
    <x v="77"/>
    <x v="0"/>
  </r>
  <r>
    <x v="2"/>
    <s v="355 - TRN-POLES&amp;FIX - ELE"/>
    <s v="Retirement"/>
    <n v="201801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41"/>
    <n v="0"/>
    <n v="0"/>
    <n v="0"/>
    <s v="CET-PD-ST-TS-TREAST"/>
    <x v="32"/>
    <x v="77"/>
    <x v="0"/>
  </r>
  <r>
    <x v="2"/>
    <s v="355 - TRN-POLES&amp;FIX - ELE"/>
    <s v="Retirement"/>
    <n v="201801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ST-TS-TRSJOA"/>
    <x v="32"/>
    <x v="77"/>
    <x v="0"/>
  </r>
  <r>
    <x v="2"/>
    <s v="355 - TRN-POLES&amp;FIX - ELE"/>
    <s v="Retirement"/>
    <n v="201801"/>
    <x v="6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CL-TC-TRHIGH"/>
    <x v="46"/>
    <x v="77"/>
    <x v="0"/>
  </r>
  <r>
    <x v="2"/>
    <s v="355 - TRN-POLES&amp;FIX - ELE"/>
    <s v="Retirement"/>
    <n v="201801"/>
    <x v="6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1"/>
    <x v="6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NCST"/>
    <x v="46"/>
    <x v="77"/>
    <x v="0"/>
  </r>
  <r>
    <x v="2"/>
    <s v="355 - TRN-POLES&amp;FIX - ELE"/>
    <s v="Retirement"/>
    <n v="201801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P-TRMETE"/>
    <x v="26"/>
    <x v="37"/>
    <x v="0"/>
  </r>
  <r>
    <x v="2"/>
    <s v="355 - TRN-POLES&amp;FIX - ELE"/>
    <s v="Retirement"/>
    <n v="201801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6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CL-TC-TRSJOA"/>
    <x v="46"/>
    <x v="77"/>
    <x v="0"/>
  </r>
  <r>
    <x v="2"/>
    <s v="355 - TRN-POLES&amp;FIX - ELE"/>
    <s v="Retirement"/>
    <n v="201801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2.5100000000002"/>
    <n v="0"/>
    <n v="0"/>
    <n v="0"/>
    <s v="CET-PD-CL-TC-TRHIGH"/>
    <x v="46"/>
    <x v="77"/>
    <x v="0"/>
  </r>
  <r>
    <x v="2"/>
    <s v="355 - TRN-POLES&amp;FIX - ELE"/>
    <s v="Retirement"/>
    <n v="201801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ORAN"/>
    <x v="46"/>
    <x v="77"/>
    <x v="0"/>
  </r>
  <r>
    <x v="2"/>
    <s v="355 - TRN-POLES&amp;FIX - ELE"/>
    <s v="Retirement"/>
    <n v="201801"/>
    <x v="6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CL-TC-TRMETW"/>
    <x v="46"/>
    <x v="77"/>
    <x v="0"/>
  </r>
  <r>
    <x v="2"/>
    <s v="355 - TRN-POLES&amp;FIX - ELE"/>
    <s v="Retirement"/>
    <n v="201801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ORAN"/>
    <x v="46"/>
    <x v="77"/>
    <x v="0"/>
  </r>
  <r>
    <x v="2"/>
    <s v="355 - TRN-POLES&amp;FIX - ELE"/>
    <s v="Retirement"/>
    <n v="201801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73.54"/>
    <n v="0"/>
    <n v="0"/>
    <n v="0"/>
    <s v="CET-PD-ST-TS-TREAST"/>
    <x v="32"/>
    <x v="77"/>
    <x v="0"/>
  </r>
  <r>
    <x v="2"/>
    <s v="355 - TRN-POLES&amp;FIX - ELE"/>
    <s v="Retirement"/>
    <n v="201801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76.93"/>
    <n v="0"/>
    <n v="0"/>
    <n v="0"/>
    <s v="CET-PD-ST-TS-TRHIGH"/>
    <x v="32"/>
    <x v="77"/>
    <x v="0"/>
  </r>
  <r>
    <x v="2"/>
    <s v="355 - TRN-POLES&amp;FIX - ELE"/>
    <s v="Retirement"/>
    <n v="201801"/>
    <x v="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METE"/>
    <x v="46"/>
    <x v="77"/>
    <x v="0"/>
  </r>
  <r>
    <x v="2"/>
    <s v="355 - TRN-POLES&amp;FIX - ELE"/>
    <s v="Retirement"/>
    <n v="201801"/>
    <x v="6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88.189999999999"/>
    <n v="0"/>
    <n v="0"/>
    <n v="0"/>
    <s v="CET-PD-CL-TC-TRHIGH"/>
    <x v="46"/>
    <x v="77"/>
    <x v="0"/>
  </r>
  <r>
    <x v="2"/>
    <s v="355 - TRN-POLES&amp;FIX - ELE"/>
    <s v="Retirement"/>
    <n v="201801"/>
    <x v="6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CL-TC-TRSJOA"/>
    <x v="46"/>
    <x v="77"/>
    <x v="0"/>
  </r>
  <r>
    <x v="2"/>
    <s v="355 - TRN-POLES&amp;FIX - ELE"/>
    <s v="Retirement"/>
    <n v="201801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ST-TS-TRHIGH"/>
    <x v="32"/>
    <x v="77"/>
    <x v="0"/>
  </r>
  <r>
    <x v="2"/>
    <s v="355 - TRN-POLES&amp;FIX - ELE"/>
    <s v="Retirement"/>
    <n v="201801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6.67"/>
    <n v="0"/>
    <n v="0"/>
    <n v="0"/>
    <s v="CET-PD-ST-TS-TREAST"/>
    <x v="32"/>
    <x v="77"/>
    <x v="0"/>
  </r>
  <r>
    <x v="2"/>
    <s v="355 - TRN-POLES&amp;FIX - ELE"/>
    <s v="Retirement"/>
    <n v="201801"/>
    <x v="6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CL-TC-TRSJOA"/>
    <x v="46"/>
    <x v="77"/>
    <x v="0"/>
  </r>
  <r>
    <x v="2"/>
    <s v="355 - TRN-POLES&amp;FIX - ELE"/>
    <s v="Retirement"/>
    <n v="201801"/>
    <x v="6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9.49"/>
    <n v="0"/>
    <n v="0"/>
    <n v="0"/>
    <s v="CET-PD-CL-TC-TRHIGH"/>
    <x v="46"/>
    <x v="77"/>
    <x v="0"/>
  </r>
  <r>
    <x v="2"/>
    <s v="355 - TRN-POLES&amp;FIX - ELE"/>
    <s v="Retirement"/>
    <n v="201801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8.130000000001"/>
    <n v="0"/>
    <n v="0"/>
    <n v="0"/>
    <s v="CET-PD-CL-TC-TRMETE"/>
    <x v="46"/>
    <x v="77"/>
    <x v="0"/>
  </r>
  <r>
    <x v="2"/>
    <s v="355 - TRN-POLES&amp;FIX - ELE"/>
    <s v="Retirement"/>
    <n v="201801"/>
    <x v="6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5.7000000000007"/>
    <n v="0"/>
    <n v="0"/>
    <n v="0"/>
    <s v="CET-PD-CL-TC-TRMETW"/>
    <x v="46"/>
    <x v="77"/>
    <x v="0"/>
  </r>
  <r>
    <x v="2"/>
    <s v="355 - TRN-POLES&amp;FIX - ELE"/>
    <s v="Retirement"/>
    <n v="201801"/>
    <x v="6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CL-TC-TRSJOA"/>
    <x v="46"/>
    <x v="77"/>
    <x v="0"/>
  </r>
  <r>
    <x v="2"/>
    <s v="355 - TRN-POLES&amp;FIX - ELE"/>
    <s v="Retirement"/>
    <n v="201801"/>
    <x v="5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CL-TC-TRORAN"/>
    <x v="46"/>
    <x v="77"/>
    <x v="0"/>
  </r>
  <r>
    <x v="2"/>
    <s v="355 - TRN-POLES&amp;FIX - ELE"/>
    <s v="Retirement"/>
    <n v="201801"/>
    <x v="6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ORAN"/>
    <x v="46"/>
    <x v="77"/>
    <x v="0"/>
  </r>
  <r>
    <x v="2"/>
    <s v="355 - TRN-POLES&amp;FIX - ELE"/>
    <s v="Retirement"/>
    <n v="201801"/>
    <x v="6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s v="CET-PD-CL-TC-TREAST"/>
    <x v="46"/>
    <x v="77"/>
    <x v="0"/>
  </r>
  <r>
    <x v="2"/>
    <s v="355 - TRN-POLES&amp;FIX - ELE"/>
    <s v="Retirement"/>
    <n v="201801"/>
    <x v="6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3.46"/>
    <n v="0"/>
    <n v="0"/>
    <n v="0"/>
    <s v="CET-PD-CL-TC-TRSJOA"/>
    <x v="46"/>
    <x v="77"/>
    <x v="0"/>
  </r>
  <r>
    <x v="2"/>
    <s v="355 - TRN-POLES&amp;FIX - ELE"/>
    <s v="Retirement"/>
    <n v="201801"/>
    <x v="6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CL-TC-TRMETW"/>
    <x v="46"/>
    <x v="77"/>
    <x v="0"/>
  </r>
  <r>
    <x v="2"/>
    <s v="355 - TRN-POLES&amp;FIX - ELE"/>
    <s v="Retirement"/>
    <n v="201801"/>
    <x v="5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1"/>
    <x v="6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CL-TC-TRMETW"/>
    <x v="46"/>
    <x v="77"/>
    <x v="0"/>
  </r>
  <r>
    <x v="2"/>
    <s v="355 - TRN-POLES&amp;FIX - ELE"/>
    <s v="Retirement"/>
    <n v="201801"/>
    <x v="5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43.4"/>
    <n v="0"/>
    <n v="0"/>
    <n v="0"/>
    <s v="CET-PD-ST-TS-TRHIGH"/>
    <x v="32"/>
    <x v="77"/>
    <x v="0"/>
  </r>
  <r>
    <x v="2"/>
    <s v="355 - TRN-POLES&amp;FIX - ELE"/>
    <s v="Retirement"/>
    <n v="201801"/>
    <x v="6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ST-TS-TRMETW"/>
    <x v="32"/>
    <x v="77"/>
    <x v="0"/>
  </r>
  <r>
    <x v="2"/>
    <s v="355 - TRN-POLES&amp;FIX - ELE"/>
    <s v="Retirement"/>
    <n v="201801"/>
    <x v="5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ST-TS-TRHIGH"/>
    <x v="32"/>
    <x v="77"/>
    <x v="0"/>
  </r>
  <r>
    <x v="2"/>
    <s v="355 - TRN-POLES&amp;FIX - ELE"/>
    <s v="Retirement"/>
    <n v="201801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CL-TC-TRSJOA"/>
    <x v="46"/>
    <x v="77"/>
    <x v="0"/>
  </r>
  <r>
    <x v="2"/>
    <s v="355 - TRN-POLES&amp;FIX - ELE"/>
    <s v="Retirement"/>
    <n v="201801"/>
    <x v="6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8.56"/>
    <n v="0"/>
    <n v="0"/>
    <n v="0"/>
    <s v="CET-PD-CL-TC-TRHIGH"/>
    <x v="46"/>
    <x v="77"/>
    <x v="0"/>
  </r>
  <r>
    <x v="2"/>
    <s v="355 - TRN-POLES&amp;FIX - ELE"/>
    <s v="Retirement"/>
    <n v="201801"/>
    <x v="6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s v="CET-PD-CL-TC-TRMETE"/>
    <x v="46"/>
    <x v="77"/>
    <x v="0"/>
  </r>
  <r>
    <x v="2"/>
    <s v="355 - TRN-POLES&amp;FIX - ELE"/>
    <s v="Retirement"/>
    <n v="201801"/>
    <x v="6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METW"/>
    <x v="46"/>
    <x v="77"/>
    <x v="0"/>
  </r>
  <r>
    <x v="2"/>
    <s v="355 - TRN-POLES&amp;FIX - ELE"/>
    <s v="Retirement"/>
    <n v="201801"/>
    <x v="6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CL-TC-TRSJOA"/>
    <x v="46"/>
    <x v="77"/>
    <x v="0"/>
  </r>
  <r>
    <x v="2"/>
    <s v="355 - TRN-POLES&amp;FIX - ELE"/>
    <s v="Retirement"/>
    <n v="201801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CL-TC-TRSJOA"/>
    <x v="46"/>
    <x v="77"/>
    <x v="0"/>
  </r>
  <r>
    <x v="2"/>
    <s v="355 - TRN-POLES&amp;FIX - ELE"/>
    <s v="Retirement"/>
    <n v="201801"/>
    <x v="6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E"/>
    <x v="46"/>
    <x v="77"/>
    <x v="0"/>
  </r>
  <r>
    <x v="2"/>
    <s v="355 - TRN-POLES&amp;FIX - ELE"/>
    <s v="Retirement"/>
    <n v="201801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ST-TS-TRHIGH"/>
    <x v="32"/>
    <x v="77"/>
    <x v="0"/>
  </r>
  <r>
    <x v="2"/>
    <s v="355 - TRN-POLES&amp;FIX - ELE"/>
    <s v="Retirement"/>
    <n v="201801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1"/>
    <x v="6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CL-TC-TRSJOA"/>
    <x v="46"/>
    <x v="77"/>
    <x v="0"/>
  </r>
  <r>
    <x v="2"/>
    <s v="355 - TRN-POLES&amp;FIX - ELE"/>
    <s v="Retirement"/>
    <n v="201801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SJOA"/>
    <x v="32"/>
    <x v="77"/>
    <x v="0"/>
  </r>
  <r>
    <x v="2"/>
    <s v="355 - TRN-POLES&amp;FIX - ELE"/>
    <s v="Retirement"/>
    <n v="201801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CL-TC-TRORAN"/>
    <x v="46"/>
    <x v="77"/>
    <x v="0"/>
  </r>
  <r>
    <x v="2"/>
    <s v="355 - TRN-POLES&amp;FIX - ELE"/>
    <s v="Retirement"/>
    <n v="201801"/>
    <x v="6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SJOA"/>
    <x v="46"/>
    <x v="77"/>
    <x v="0"/>
  </r>
  <r>
    <x v="2"/>
    <s v="355 - TRN-POLES&amp;FIX - ELE"/>
    <s v="Retirement"/>
    <n v="201801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18.54"/>
    <n v="0"/>
    <n v="0"/>
    <n v="0"/>
    <s v="CET-PD-ST-TS-TREAST"/>
    <x v="32"/>
    <x v="77"/>
    <x v="0"/>
  </r>
  <r>
    <x v="2"/>
    <s v="355 - TRN-POLES&amp;FIX - ELE"/>
    <s v="Retirement"/>
    <n v="201801"/>
    <x v="6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METE"/>
    <x v="46"/>
    <x v="77"/>
    <x v="0"/>
  </r>
  <r>
    <x v="2"/>
    <s v="355 - TRN-POLES&amp;FIX - ELE"/>
    <s v="Retirement"/>
    <n v="201801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2"/>
    <n v="0"/>
    <n v="0"/>
    <n v="0"/>
    <s v="CET-PD-ST-TS-TRHIGH"/>
    <x v="32"/>
    <x v="77"/>
    <x v="0"/>
  </r>
  <r>
    <x v="2"/>
    <s v="355 - TRN-POLES&amp;FIX - ELE"/>
    <s v="Retirement"/>
    <n v="201801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SJOA"/>
    <x v="46"/>
    <x v="77"/>
    <x v="0"/>
  </r>
  <r>
    <x v="2"/>
    <s v="355 - TRN-POLES&amp;FIX - ELE"/>
    <s v="Retirement"/>
    <n v="201801"/>
    <x v="6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E"/>
    <x v="46"/>
    <x v="77"/>
    <x v="0"/>
  </r>
  <r>
    <x v="2"/>
    <s v="355 - TRN-POLES&amp;FIX - ELE"/>
    <s v="Retirement"/>
    <n v="201801"/>
    <x v="6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CL-TC-TRHIGH"/>
    <x v="46"/>
    <x v="77"/>
    <x v="0"/>
  </r>
  <r>
    <x v="2"/>
    <s v="355 - TRN-POLES&amp;FIX - ELE"/>
    <s v="Retirement"/>
    <n v="201801"/>
    <x v="6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E"/>
    <x v="46"/>
    <x v="77"/>
    <x v="0"/>
  </r>
  <r>
    <x v="2"/>
    <s v="355 - TRN-POLES&amp;FIX - ELE"/>
    <s v="Retirement"/>
    <n v="201801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ST-TS-TREAST"/>
    <x v="32"/>
    <x v="77"/>
    <x v="0"/>
  </r>
  <r>
    <x v="2"/>
    <s v="355 - TRN-POLES&amp;FIX - ELE"/>
    <s v="Retirement"/>
    <n v="201801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BM-TU-TRNCST"/>
    <x v="41"/>
    <x v="37"/>
    <x v="0"/>
  </r>
  <r>
    <x v="2"/>
    <s v="355 - TRN-POLES&amp;FIX - ELE"/>
    <s v="Retirement"/>
    <n v="201801"/>
    <x v="6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2"/>
    <n v="0"/>
    <n v="0"/>
    <n v="0"/>
    <s v="CET-PD-CL-TC-TRSJOA"/>
    <x v="46"/>
    <x v="77"/>
    <x v="0"/>
  </r>
  <r>
    <x v="2"/>
    <s v="355 - TRN-POLES&amp;FIX - ELE"/>
    <s v="Retirement"/>
    <n v="201801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s v="CET-PD-CL-TC-TRSJAC"/>
    <x v="46"/>
    <x v="77"/>
    <x v="0"/>
  </r>
  <r>
    <x v="2"/>
    <s v="355 - TRN-POLES&amp;FIX - ELE"/>
    <s v="Retirement"/>
    <n v="201801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CL-TC-TRHIGH"/>
    <x v="46"/>
    <x v="77"/>
    <x v="0"/>
  </r>
  <r>
    <x v="2"/>
    <s v="355 - TRN-POLES&amp;FIX - ELE"/>
    <s v="Retirement"/>
    <n v="201801"/>
    <x v="6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SJOA"/>
    <x v="46"/>
    <x v="77"/>
    <x v="0"/>
  </r>
  <r>
    <x v="2"/>
    <s v="355 - TRN-POLES&amp;FIX - ELE"/>
    <s v="Retirement"/>
    <n v="201801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80.59"/>
    <n v="0"/>
    <n v="0"/>
    <n v="0"/>
    <s v="CET-PD-ST-TS-TRHIGH"/>
    <x v="32"/>
    <x v="77"/>
    <x v="0"/>
  </r>
  <r>
    <x v="2"/>
    <s v="355 - TRN-POLES&amp;FIX - ELE"/>
    <s v="Retirement"/>
    <n v="201801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CL-TC-TRNCST"/>
    <x v="46"/>
    <x v="77"/>
    <x v="0"/>
  </r>
  <r>
    <x v="2"/>
    <s v="355 - TRN-POLES&amp;FIX - ELE"/>
    <s v="Retirement"/>
    <n v="201801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ST-TS-TRNCST"/>
    <x v="32"/>
    <x v="77"/>
    <x v="0"/>
  </r>
  <r>
    <x v="2"/>
    <s v="355 - TRN-POLES&amp;FIX - ELE"/>
    <s v="Retirement"/>
    <n v="201801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EAST"/>
    <x v="46"/>
    <x v="77"/>
    <x v="0"/>
  </r>
  <r>
    <x v="2"/>
    <s v="355 - TRN-POLES&amp;FIX - ELE"/>
    <s v="Retirement"/>
    <n v="201801"/>
    <x v="6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6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CL-TC-TRNCST"/>
    <x v="46"/>
    <x v="77"/>
    <x v="0"/>
  </r>
  <r>
    <x v="2"/>
    <s v="355 - TRN-POLES&amp;FIX - ELE"/>
    <s v="Retirement"/>
    <n v="201801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97.42"/>
    <n v="0"/>
    <n v="0"/>
    <n v="0"/>
    <s v="CET-PD-ST-TS-TREAST"/>
    <x v="32"/>
    <x v="77"/>
    <x v="0"/>
  </r>
  <r>
    <x v="2"/>
    <s v="355 - TRN-POLES&amp;FIX - ELE"/>
    <s v="Retirement"/>
    <n v="201801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BM-TU-TRMETW"/>
    <x v="41"/>
    <x v="37"/>
    <x v="0"/>
  </r>
  <r>
    <x v="2"/>
    <s v="355 - TRN-POLES&amp;FIX - ELE"/>
    <s v="Retirement"/>
    <n v="201801"/>
    <x v="6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48.240000000002"/>
    <n v="0"/>
    <n v="0"/>
    <n v="0"/>
    <s v="CET-PD-CL-TC-TREAST"/>
    <x v="46"/>
    <x v="77"/>
    <x v="0"/>
  </r>
  <r>
    <x v="2"/>
    <s v="355 - TRN-POLES&amp;FIX - ELE"/>
    <s v="Retirement"/>
    <n v="201801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94.48"/>
    <n v="0"/>
    <n v="0"/>
    <n v="0"/>
    <s v="CET-PD-BM-TU-TRORAN"/>
    <x v="41"/>
    <x v="37"/>
    <x v="0"/>
  </r>
  <r>
    <x v="2"/>
    <s v="355 - TRN-POLES&amp;FIX - ELE"/>
    <s v="Retirement"/>
    <n v="201801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73.930000000008"/>
    <n v="0"/>
    <n v="0"/>
    <n v="0"/>
    <s v="CET-PD-BM-TU-TRORAN"/>
    <x v="41"/>
    <x v="37"/>
    <x v="0"/>
  </r>
  <r>
    <x v="2"/>
    <s v="355 - TRN-POLES&amp;FIX - ELE"/>
    <s v="Retirement"/>
    <n v="201801"/>
    <x v="6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CL-TC-TRSJOA"/>
    <x v="46"/>
    <x v="77"/>
    <x v="0"/>
  </r>
  <r>
    <x v="2"/>
    <s v="355 - TRN-POLES&amp;FIX - ELE"/>
    <s v="Retirement"/>
    <n v="201801"/>
    <x v="6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CL-TC-TRORAN"/>
    <x v="46"/>
    <x v="77"/>
    <x v="0"/>
  </r>
  <r>
    <x v="2"/>
    <s v="355 - TRN-POLES&amp;FIX - ELE"/>
    <s v="Retirement"/>
    <n v="201801"/>
    <x v="6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EAST"/>
    <x v="46"/>
    <x v="77"/>
    <x v="0"/>
  </r>
  <r>
    <x v="2"/>
    <s v="355 - TRN-POLES&amp;FIX - ELE"/>
    <s v="Retirement"/>
    <n v="201801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ST-TS-TRHIGH"/>
    <x v="32"/>
    <x v="77"/>
    <x v="0"/>
  </r>
  <r>
    <x v="2"/>
    <s v="355 - TRN-POLES&amp;FIX - ELE"/>
    <s v="Retirement"/>
    <n v="201801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ST-TS-TRMETE"/>
    <x v="32"/>
    <x v="77"/>
    <x v="0"/>
  </r>
  <r>
    <x v="2"/>
    <s v="355 - TRN-POLES&amp;FIX - ELE"/>
    <s v="Retirement"/>
    <n v="201801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SJAC"/>
    <x v="32"/>
    <x v="77"/>
    <x v="0"/>
  </r>
  <r>
    <x v="2"/>
    <s v="355 - TRN-POLES&amp;FIX - ELE"/>
    <s v="Retirement"/>
    <n v="201801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ST-TS-TRHIGH"/>
    <x v="32"/>
    <x v="77"/>
    <x v="0"/>
  </r>
  <r>
    <x v="2"/>
    <s v="355 - TRN-POLES&amp;FIX - ELE"/>
    <s v="Retirement"/>
    <n v="201801"/>
    <x v="6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METE"/>
    <x v="46"/>
    <x v="77"/>
    <x v="0"/>
  </r>
  <r>
    <x v="2"/>
    <s v="355 - TRN-POLES&amp;FIX - ELE"/>
    <s v="Retirement"/>
    <n v="201801"/>
    <x v="6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CL-TC-TRHIGH"/>
    <x v="46"/>
    <x v="77"/>
    <x v="0"/>
  </r>
  <r>
    <x v="2"/>
    <s v="355 - TRN-POLES&amp;FIX - ELE"/>
    <s v="Retirement"/>
    <n v="201801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1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ST-TS-TRSJOA"/>
    <x v="32"/>
    <x v="77"/>
    <x v="0"/>
  </r>
  <r>
    <x v="2"/>
    <s v="355 - TRN-POLES&amp;FIX - ELE"/>
    <s v="Retirement"/>
    <n v="201801"/>
    <x v="6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CL-TC-TREAST"/>
    <x v="46"/>
    <x v="77"/>
    <x v="0"/>
  </r>
  <r>
    <x v="2"/>
    <s v="355 - TRN-POLES&amp;FIX - ELE"/>
    <s v="Retirement"/>
    <n v="201801"/>
    <x v="6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CL-TC-TRHIGH"/>
    <x v="46"/>
    <x v="77"/>
    <x v="0"/>
  </r>
  <r>
    <x v="2"/>
    <s v="355 - TRN-POLES&amp;FIX - ELE"/>
    <s v="Retirement"/>
    <n v="201801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53.48"/>
    <n v="0"/>
    <n v="0"/>
    <n v="0"/>
    <s v="CET-PD-ST-TS-TRHIGH"/>
    <x v="32"/>
    <x v="77"/>
    <x v="0"/>
  </r>
  <r>
    <x v="2"/>
    <s v="355 - TRN-POLES&amp;FIX - ELE"/>
    <s v="Retirement"/>
    <n v="201801"/>
    <x v="6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SJOA"/>
    <x v="46"/>
    <x v="77"/>
    <x v="0"/>
  </r>
  <r>
    <x v="2"/>
    <s v="355 - TRN-POLES&amp;FIX - ELE"/>
    <s v="Retirement"/>
    <n v="201801"/>
    <x v="6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32.740000000002"/>
    <n v="0"/>
    <n v="0"/>
    <n v="0"/>
    <s v="CET-PD-CL-TC-TRMETE"/>
    <x v="46"/>
    <x v="77"/>
    <x v="0"/>
  </r>
  <r>
    <x v="2"/>
    <s v="355 - TRN-POLES&amp;FIX - ELE"/>
    <s v="Retirement"/>
    <n v="201801"/>
    <x v="6664"/>
    <n v="-54.38"/>
    <n v="-148.65"/>
    <n v="-193.57"/>
    <n v="0"/>
    <n v="0"/>
    <n v="0"/>
    <n v="0"/>
    <n v="1226.48"/>
    <n v="0"/>
    <n v="0"/>
    <n v="-3696.92"/>
    <n v="-64.12"/>
    <n v="6.62"/>
    <n v="0"/>
    <n v="-916.93000000000006"/>
    <n v="-5826.79"/>
    <n v="0"/>
    <n v="0"/>
    <n v="0"/>
    <n v="0"/>
    <n v="-2177.0700000000002"/>
    <n v="0"/>
    <n v="-2732.98"/>
    <n v="0"/>
    <n v="0"/>
    <n v="0"/>
    <n v="-94.56"/>
    <n v="-2974.55"/>
    <n v="0"/>
    <n v="0"/>
    <n v="0"/>
    <n v="0"/>
    <n v="0"/>
    <n v="6689.12"/>
    <n v="-17589.920000000002"/>
    <s v="CET-PD-CL-TC-TREAST"/>
    <x v="46"/>
    <x v="77"/>
    <x v="0"/>
  </r>
  <r>
    <x v="2"/>
    <s v="355 - TRN-POLES&amp;FIX - ELE"/>
    <s v="Retirement"/>
    <n v="201801"/>
    <x v="6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CL-TC-TRNCST"/>
    <x v="46"/>
    <x v="77"/>
    <x v="0"/>
  </r>
  <r>
    <x v="2"/>
    <s v="355 - TRN-POLES&amp;FIX - ELE"/>
    <s v="Retirement"/>
    <n v="201801"/>
    <x v="612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TP-TRMETE"/>
    <x v="26"/>
    <x v="37"/>
    <x v="0"/>
  </r>
  <r>
    <x v="2"/>
    <s v="355 - TRN-POLES&amp;FIX - ELE"/>
    <s v="Retirement"/>
    <n v="201801"/>
    <x v="6860"/>
    <n v="0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0"/>
    <n v="0"/>
    <n v="0"/>
    <n v="0"/>
    <n v="-48.28"/>
    <n v="0"/>
    <n v="0"/>
    <n v="0"/>
    <n v="0"/>
    <n v="0"/>
    <n v="0"/>
    <n v="-521.97"/>
    <s v="CET-PD-CL-TC-TRNCST"/>
    <x v="46"/>
    <x v="77"/>
    <x v="0"/>
  </r>
  <r>
    <x v="2"/>
    <s v="355 - TRN-POLES&amp;FIX - ELE"/>
    <s v="Retirement"/>
    <n v="201801"/>
    <x v="6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72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NCST"/>
    <x v="46"/>
    <x v="77"/>
    <x v="0"/>
  </r>
  <r>
    <x v="2"/>
    <s v="355 - TRN-POLES&amp;FIX - ELE"/>
    <s v="Retirement"/>
    <n v="201801"/>
    <x v="6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s v="CET-PD-CL-TC-TRHIGH"/>
    <x v="46"/>
    <x v="77"/>
    <x v="0"/>
  </r>
  <r>
    <x v="2"/>
    <s v="355 - TRN-POLES&amp;FIX - ELE"/>
    <s v="Retirement"/>
    <n v="201801"/>
    <x v="669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1"/>
    <x v="672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EAST"/>
    <x v="46"/>
    <x v="77"/>
    <x v="0"/>
  </r>
  <r>
    <x v="2"/>
    <s v="355 - TRN-POLES&amp;FIX - ELE"/>
    <s v="Retirement"/>
    <n v="201801"/>
    <x v="679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1"/>
    <x v="5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E"/>
    <x v="38"/>
    <x v="37"/>
    <x v="0"/>
  </r>
  <r>
    <x v="2"/>
    <s v="355 - TRN-POLES&amp;FIX - ELE"/>
    <s v="Retirement"/>
    <n v="201801"/>
    <x v="5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OT-PT-TRNCST"/>
    <x v="43"/>
    <x v="31"/>
    <x v="1"/>
  </r>
  <r>
    <x v="2"/>
    <s v="355 - TRN-POLES&amp;FIX - ELE"/>
    <s v="Retirement"/>
    <n v="201801"/>
    <x v="5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OT-PT-TRNCST"/>
    <x v="43"/>
    <x v="31"/>
    <x v="1"/>
  </r>
  <r>
    <x v="2"/>
    <s v="355 - TRN-POLES&amp;FIX - ELE"/>
    <s v="Retirement"/>
    <n v="201801"/>
    <x v="5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1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3.82"/>
    <n v="0"/>
    <n v="0"/>
    <n v="0"/>
    <s v="CET-PD-IR-PT-TRNCST"/>
    <x v="42"/>
    <x v="31"/>
    <x v="1"/>
  </r>
  <r>
    <x v="2"/>
    <s v="355 - TRN-POLES&amp;FIX - ELE"/>
    <s v="Retirement"/>
    <n v="201801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1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NCST"/>
    <x v="38"/>
    <x v="37"/>
    <x v="0"/>
  </r>
  <r>
    <x v="2"/>
    <s v="355 - TRN-POLES&amp;FIX - ELE"/>
    <s v="Retirement"/>
    <n v="201801"/>
    <x v="5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.91"/>
    <n v="0"/>
    <n v="0"/>
    <n v="0"/>
    <s v="CET-PD-IR-TR-TREAST"/>
    <x v="38"/>
    <x v="37"/>
    <x v="0"/>
  </r>
  <r>
    <x v="2"/>
    <s v="355 - TRN-POLES&amp;FIX - ELE"/>
    <s v="Retirement"/>
    <n v="201801"/>
    <x v="5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ORAN"/>
    <x v="38"/>
    <x v="37"/>
    <x v="0"/>
  </r>
  <r>
    <x v="2"/>
    <s v="355 - TRN-POLES&amp;FIX - ELE"/>
    <s v="Retirement"/>
    <n v="201801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2.959999999999"/>
    <n v="0"/>
    <n v="0"/>
    <n v="0"/>
    <s v="CET-PD-IR-TR-TRORAN"/>
    <x v="38"/>
    <x v="37"/>
    <x v="0"/>
  </r>
  <r>
    <x v="2"/>
    <s v="355 - TRN-POLES&amp;FIX - ELE"/>
    <s v="Retirement"/>
    <n v="201801"/>
    <x v="5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1"/>
    <n v="0"/>
    <n v="0"/>
    <n v="0"/>
    <s v="CET-PD-IR-TR-TRMETE"/>
    <x v="38"/>
    <x v="37"/>
    <x v="0"/>
  </r>
  <r>
    <x v="2"/>
    <s v="355 - TRN-POLES&amp;FIX - ELE"/>
    <s v="Retirement"/>
    <n v="201801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97.130000000001"/>
    <n v="0"/>
    <n v="0"/>
    <n v="0"/>
    <s v="CET-PD-IR-TR-TRMETE"/>
    <x v="38"/>
    <x v="37"/>
    <x v="0"/>
  </r>
  <r>
    <x v="2"/>
    <s v="355 - TRN-POLES&amp;FIX - ELE"/>
    <s v="Retirement"/>
    <n v="201801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1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1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6000000000004"/>
    <n v="0"/>
    <n v="0"/>
    <n v="0"/>
    <s v="CET-PD-IR-TR-TRNCST"/>
    <x v="38"/>
    <x v="37"/>
    <x v="0"/>
  </r>
  <r>
    <x v="2"/>
    <s v="355 - TRN-POLES&amp;FIX - ELE"/>
    <s v="Retirement"/>
    <n v="201801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01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2.36"/>
    <n v="0"/>
    <n v="0"/>
    <n v="0"/>
    <s v="CET-PD-IR-TR-TRNCST"/>
    <x v="38"/>
    <x v="37"/>
    <x v="0"/>
  </r>
  <r>
    <x v="2"/>
    <s v="355 - TRN-POLES&amp;FIX - ELE"/>
    <s v="Retirement"/>
    <n v="201801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PT-TRNCST"/>
    <x v="42"/>
    <x v="31"/>
    <x v="1"/>
  </r>
  <r>
    <x v="2"/>
    <s v="355 - TRN-POLES&amp;FIX - ELE"/>
    <s v="Retirement"/>
    <n v="201801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.74"/>
    <n v="0"/>
    <n v="0"/>
    <n v="0"/>
    <s v="CET-PD-IR-TR-TRNCST"/>
    <x v="38"/>
    <x v="37"/>
    <x v="0"/>
  </r>
  <r>
    <x v="2"/>
    <s v="355 - TRN-POLES&amp;FIX - ELE"/>
    <s v="Retirement"/>
    <n v="201801"/>
    <x v="5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5.1400000000003"/>
    <n v="0"/>
    <n v="0"/>
    <n v="0"/>
    <s v="CET-PD-IR-TR-TRNCST"/>
    <x v="38"/>
    <x v="37"/>
    <x v="0"/>
  </r>
  <r>
    <x v="2"/>
    <s v="355 - TRN-POLES&amp;FIX - ELE"/>
    <s v="Retirement"/>
    <n v="201801"/>
    <x v="5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NCST"/>
    <x v="42"/>
    <x v="31"/>
    <x v="1"/>
  </r>
  <r>
    <x v="2"/>
    <s v="355 - TRN-POLES&amp;FIX - ELE"/>
    <s v="Retirement"/>
    <n v="201801"/>
    <x v="5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3.6000000000001"/>
    <n v="0"/>
    <n v="0"/>
    <n v="0"/>
    <s v="CET-PD-OT-PT-TRNCST"/>
    <x v="43"/>
    <x v="31"/>
    <x v="1"/>
  </r>
  <r>
    <x v="2"/>
    <s v="355 - TRN-POLES&amp;FIX - ELE"/>
    <s v="Retirement"/>
    <n v="201801"/>
    <x v="5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NCST"/>
    <x v="38"/>
    <x v="37"/>
    <x v="0"/>
  </r>
  <r>
    <x v="2"/>
    <s v="355 - TRN-POLES&amp;FIX - ELE"/>
    <s v="Retirement"/>
    <n v="201801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NCST"/>
    <x v="42"/>
    <x v="31"/>
    <x v="1"/>
  </r>
  <r>
    <x v="2"/>
    <s v="355 - TRN-POLES&amp;FIX - ELE"/>
    <s v="Retirement"/>
    <n v="201801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3.75"/>
    <n v="0"/>
    <n v="0"/>
    <n v="0"/>
    <s v="CET-PD-IR-TR-TRNCST"/>
    <x v="38"/>
    <x v="37"/>
    <x v="0"/>
  </r>
  <r>
    <x v="2"/>
    <s v="355 - TRN-POLES&amp;FIX - ELE"/>
    <s v="Retirement"/>
    <n v="201801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2.2"/>
    <n v="0"/>
    <n v="0"/>
    <n v="0"/>
    <s v="CET-PD-IR-TR-TRNCST"/>
    <x v="38"/>
    <x v="37"/>
    <x v="0"/>
  </r>
  <r>
    <x v="2"/>
    <s v="355 - TRN-POLES&amp;FIX - ELE"/>
    <s v="Retirement"/>
    <n v="201801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9"/>
    <n v="0"/>
    <n v="0"/>
    <n v="0"/>
    <s v="CET-PD-IR-TR-TRNCST"/>
    <x v="38"/>
    <x v="37"/>
    <x v="0"/>
  </r>
  <r>
    <x v="2"/>
    <s v="355 - TRN-POLES&amp;FIX - ELE"/>
    <s v="Retirement"/>
    <n v="201801"/>
    <x v="5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0.6"/>
    <n v="0"/>
    <n v="0"/>
    <n v="0"/>
    <s v="CET-PD-OT-PT-TRNCST"/>
    <x v="43"/>
    <x v="31"/>
    <x v="1"/>
  </r>
  <r>
    <x v="2"/>
    <s v="355 - TRN-POLES&amp;FIX - ELE"/>
    <s v="Retirement"/>
    <n v="201801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NCST"/>
    <x v="42"/>
    <x v="31"/>
    <x v="1"/>
  </r>
  <r>
    <x v="2"/>
    <s v="355 - TRN-POLES&amp;FIX - ELE"/>
    <s v="Retirement"/>
    <n v="201801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91"/>
    <n v="0"/>
    <n v="0"/>
    <n v="0"/>
    <s v="CET-PD-IR-TR-TRNCST"/>
    <x v="38"/>
    <x v="37"/>
    <x v="0"/>
  </r>
  <r>
    <x v="2"/>
    <s v="355 - TRN-POLES&amp;FIX - ELE"/>
    <s v="Retirement"/>
    <n v="201801"/>
    <x v="5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7.36"/>
    <n v="0"/>
    <n v="0"/>
    <n v="0"/>
    <s v="CET-PD-IR-PT-TRNCST"/>
    <x v="42"/>
    <x v="31"/>
    <x v="1"/>
  </r>
  <r>
    <x v="2"/>
    <s v="355 - TRN-POLES&amp;FIX - ELE"/>
    <s v="Retirement"/>
    <n v="201801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PT-TRNCST"/>
    <x v="42"/>
    <x v="31"/>
    <x v="1"/>
  </r>
  <r>
    <x v="2"/>
    <s v="355 - TRN-POLES&amp;FIX - ELE"/>
    <s v="Retirement"/>
    <n v="201801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0.210000000001"/>
    <n v="0"/>
    <n v="0"/>
    <n v="0"/>
    <s v="CET-PD-IR-TR-TRORAN"/>
    <x v="38"/>
    <x v="37"/>
    <x v="0"/>
  </r>
  <r>
    <x v="2"/>
    <s v="355 - TRN-POLES&amp;FIX - ELE"/>
    <s v="Retirement"/>
    <n v="201801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.77"/>
    <n v="0"/>
    <n v="0"/>
    <n v="0"/>
    <s v="CET-PD-IR-TR-TRSJOA"/>
    <x v="38"/>
    <x v="37"/>
    <x v="0"/>
  </r>
  <r>
    <x v="2"/>
    <s v="355 - TRN-POLES&amp;FIX - ELE"/>
    <s v="Retirement"/>
    <n v="201801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4.93"/>
    <n v="0"/>
    <n v="0"/>
    <n v="0"/>
    <s v="CET-PD-IR-TR-TRORAN"/>
    <x v="38"/>
    <x v="37"/>
    <x v="0"/>
  </r>
  <r>
    <x v="2"/>
    <s v="355 - TRN-POLES&amp;FIX - ELE"/>
    <s v="Retirement"/>
    <n v="201801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1.63"/>
    <n v="0"/>
    <n v="0"/>
    <n v="0"/>
    <s v="CET-PD-IR-TR-TRSJOA"/>
    <x v="38"/>
    <x v="37"/>
    <x v="0"/>
  </r>
  <r>
    <x v="2"/>
    <s v="355 - TRN-POLES&amp;FIX - ELE"/>
    <s v="Retirement"/>
    <n v="201801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ORAN"/>
    <x v="38"/>
    <x v="37"/>
    <x v="0"/>
  </r>
  <r>
    <x v="2"/>
    <s v="355 - TRN-POLES&amp;FIX - ELE"/>
    <s v="Retirement"/>
    <n v="201801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38"/>
    <n v="0"/>
    <n v="0"/>
    <n v="0"/>
    <s v="CET-PD-IR-TR-TRORAN"/>
    <x v="38"/>
    <x v="37"/>
    <x v="0"/>
  </r>
  <r>
    <x v="2"/>
    <s v="355 - TRN-POLES&amp;FIX - ELE"/>
    <s v="Retirement"/>
    <n v="201801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2.27"/>
    <n v="0"/>
    <n v="0"/>
    <n v="0"/>
    <s v="CET-PD-IR-TR-TRORAN"/>
    <x v="38"/>
    <x v="37"/>
    <x v="0"/>
  </r>
  <r>
    <x v="2"/>
    <s v="355 - TRN-POLES&amp;FIX - ELE"/>
    <s v="Retirement"/>
    <n v="201801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94.19"/>
    <n v="0"/>
    <n v="0"/>
    <n v="0"/>
    <s v="CET-PD-IR-TR-TRORAN"/>
    <x v="38"/>
    <x v="37"/>
    <x v="0"/>
  </r>
  <r>
    <x v="2"/>
    <s v="355 - TRN-POLES&amp;FIX - ELE"/>
    <s v="Retirement"/>
    <n v="201801"/>
    <x v="5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81.470000000001"/>
    <n v="0"/>
    <n v="0"/>
    <n v="0"/>
    <s v="CET-PD-IR-TR-TRORAN"/>
    <x v="38"/>
    <x v="37"/>
    <x v="0"/>
  </r>
  <r>
    <x v="2"/>
    <s v="355 - TRN-POLES&amp;FIX - ELE"/>
    <s v="Retirement"/>
    <n v="201801"/>
    <x v="5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1"/>
    <x v="5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25"/>
    <n v="0"/>
    <n v="0"/>
    <n v="0"/>
    <s v="CET-PD-IR-TR-TRMETE"/>
    <x v="38"/>
    <x v="37"/>
    <x v="0"/>
  </r>
  <r>
    <x v="2"/>
    <s v="355 - TRN-POLES&amp;FIX - ELE"/>
    <s v="Retirement"/>
    <n v="201801"/>
    <x v="5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5.64"/>
    <n v="0"/>
    <n v="0"/>
    <n v="0"/>
    <s v="CET-PD-IR-TR-TRORAN"/>
    <x v="38"/>
    <x v="37"/>
    <x v="0"/>
  </r>
  <r>
    <x v="2"/>
    <s v="355 - TRN-POLES&amp;FIX - ELE"/>
    <s v="Retirement"/>
    <n v="201801"/>
    <x v="5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ORAN"/>
    <x v="38"/>
    <x v="37"/>
    <x v="0"/>
  </r>
  <r>
    <x v="2"/>
    <s v="355 - TRN-POLES&amp;FIX - ELE"/>
    <s v="Retirement"/>
    <n v="201801"/>
    <x v="5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SJOA"/>
    <x v="38"/>
    <x v="37"/>
    <x v="0"/>
  </r>
  <r>
    <x v="2"/>
    <s v="355 - TRN-POLES&amp;FIX - ELE"/>
    <s v="Retirement"/>
    <n v="201801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METE"/>
    <x v="38"/>
    <x v="37"/>
    <x v="0"/>
  </r>
  <r>
    <x v="2"/>
    <s v="355 - TRN-POLES&amp;FIX - ELE"/>
    <s v="Retirement"/>
    <n v="201801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P-TRSJAC"/>
    <x v="26"/>
    <x v="37"/>
    <x v="0"/>
  </r>
  <r>
    <x v="2"/>
    <s v="355 - TRN-POLES&amp;FIX - ELE"/>
    <s v="Retirement"/>
    <n v="201801"/>
    <x v="5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55.82"/>
    <n v="0"/>
    <n v="0"/>
    <n v="0"/>
    <s v="CET-PD-IR-TR-TRMETE"/>
    <x v="38"/>
    <x v="37"/>
    <x v="0"/>
  </r>
  <r>
    <x v="2"/>
    <s v="355 - TRN-POLES&amp;FIX - ELE"/>
    <s v="Retirement"/>
    <n v="201801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s v="CET-PD-IR-TR-TRORAN"/>
    <x v="38"/>
    <x v="37"/>
    <x v="0"/>
  </r>
  <r>
    <x v="2"/>
    <s v="355 - TRN-POLES&amp;FIX - ELE"/>
    <s v="Retirement"/>
    <n v="201801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98"/>
    <n v="0"/>
    <n v="0"/>
    <n v="0"/>
    <s v="CET-PD-IR-TR-TRORAN"/>
    <x v="38"/>
    <x v="37"/>
    <x v="0"/>
  </r>
  <r>
    <x v="2"/>
    <s v="355 - TRN-POLES&amp;FIX - ELE"/>
    <s v="Retirement"/>
    <n v="201801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.93"/>
    <n v="0"/>
    <n v="0"/>
    <n v="0"/>
    <s v="CET-PD-IR-TR-TRORAN"/>
    <x v="38"/>
    <x v="37"/>
    <x v="0"/>
  </r>
  <r>
    <x v="2"/>
    <s v="355 - TRN-POLES&amp;FIX - ELE"/>
    <s v="Retirement"/>
    <n v="201801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3.68"/>
    <n v="0"/>
    <n v="0"/>
    <n v="0"/>
    <s v="CET-PD-IR-TR-TRORAN"/>
    <x v="38"/>
    <x v="37"/>
    <x v="0"/>
  </r>
  <r>
    <x v="2"/>
    <s v="355 - TRN-POLES&amp;FIX - ELE"/>
    <s v="Retirement"/>
    <n v="201801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2.36"/>
    <n v="0"/>
    <n v="0"/>
    <n v="0"/>
    <s v="CET-PD-IR-TR-TRORAN"/>
    <x v="38"/>
    <x v="37"/>
    <x v="0"/>
  </r>
  <r>
    <x v="2"/>
    <s v="355 - TRN-POLES&amp;FIX - ELE"/>
    <s v="Retirement"/>
    <n v="201801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61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PT-TRMETE"/>
    <x v="42"/>
    <x v="31"/>
    <x v="1"/>
  </r>
  <r>
    <x v="2"/>
    <s v="355 - TRN-POLES&amp;FIX - ELE"/>
    <s v="Retirement"/>
    <n v="201801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5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9.03"/>
    <n v="0"/>
    <n v="0"/>
    <n v="0"/>
    <s v="CET-PD-IR-TR-TREAST"/>
    <x v="38"/>
    <x v="37"/>
    <x v="0"/>
  </r>
  <r>
    <x v="2"/>
    <s v="355 - TRN-POLES&amp;FIX - ELE"/>
    <s v="Retirement"/>
    <n v="201801"/>
    <x v="6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EAST"/>
    <x v="38"/>
    <x v="37"/>
    <x v="0"/>
  </r>
  <r>
    <x v="2"/>
    <s v="355 - TRN-POLES&amp;FIX - ELE"/>
    <s v="Retirement"/>
    <n v="201801"/>
    <x v="5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EAST"/>
    <x v="38"/>
    <x v="37"/>
    <x v="0"/>
  </r>
  <r>
    <x v="2"/>
    <s v="355 - TRN-POLES&amp;FIX - ELE"/>
    <s v="Retirement"/>
    <n v="201801"/>
    <x v="5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ORAN"/>
    <x v="38"/>
    <x v="37"/>
    <x v="0"/>
  </r>
  <r>
    <x v="2"/>
    <s v="355 - TRN-POLES&amp;FIX - ELE"/>
    <s v="Retirement"/>
    <n v="201801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"/>
    <n v="0"/>
    <n v="0"/>
    <n v="0"/>
    <s v="CET-PD-IR-TR-TRORAN"/>
    <x v="38"/>
    <x v="37"/>
    <x v="0"/>
  </r>
  <r>
    <x v="2"/>
    <s v="355 - TRN-POLES&amp;FIX - ELE"/>
    <s v="Retirement"/>
    <n v="201801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1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PT-TRSJOA"/>
    <x v="42"/>
    <x v="31"/>
    <x v="1"/>
  </r>
  <r>
    <x v="2"/>
    <s v="355 - TRN-POLES&amp;FIX - ELE"/>
    <s v="Retirement"/>
    <n v="201801"/>
    <x v="5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92.7300000000005"/>
    <n v="0"/>
    <n v="0"/>
    <n v="0"/>
    <s v="CET-PD-IR-TR-TRSJOA"/>
    <x v="38"/>
    <x v="37"/>
    <x v="0"/>
  </r>
  <r>
    <x v="2"/>
    <s v="355 - TRN-POLES&amp;FIX - ELE"/>
    <s v="Retirement"/>
    <n v="201801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ORAN"/>
    <x v="38"/>
    <x v="37"/>
    <x v="0"/>
  </r>
  <r>
    <x v="2"/>
    <s v="355 - TRN-POLES&amp;FIX - ELE"/>
    <s v="Retirement"/>
    <n v="201801"/>
    <x v="5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1"/>
    <x v="5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5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s v="CET-PD-IR-TR-TRMETW"/>
    <x v="38"/>
    <x v="37"/>
    <x v="0"/>
  </r>
  <r>
    <x v="2"/>
    <s v="355 - TRN-POLES&amp;FIX - ELE"/>
    <s v="Retirement"/>
    <n v="201801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W"/>
    <x v="38"/>
    <x v="37"/>
    <x v="0"/>
  </r>
  <r>
    <x v="2"/>
    <s v="355 - TRN-POLES&amp;FIX - ELE"/>
    <s v="Retirement"/>
    <n v="201801"/>
    <x v="5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METW"/>
    <x v="38"/>
    <x v="37"/>
    <x v="0"/>
  </r>
  <r>
    <x v="2"/>
    <s v="355 - TRN-POLES&amp;FIX - ELE"/>
    <s v="Retirement"/>
    <n v="201801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.06000000000006"/>
    <n v="0"/>
    <n v="0"/>
    <n v="0"/>
    <s v="CET-PD-IR-TR-TRMETW"/>
    <x v="38"/>
    <x v="37"/>
    <x v="0"/>
  </r>
  <r>
    <x v="2"/>
    <s v="355 - TRN-POLES&amp;FIX - ELE"/>
    <s v="Retirement"/>
    <n v="201801"/>
    <x v="5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625"/>
    <n v="0"/>
    <n v="0"/>
    <n v="0"/>
    <n v="0"/>
    <n v="0"/>
    <n v="0"/>
    <n v="0"/>
    <n v="135.32"/>
    <n v="0"/>
    <n v="0"/>
    <n v="0"/>
    <n v="0"/>
    <n v="0"/>
    <n v="0"/>
    <n v="0"/>
    <n v="-1394.48"/>
    <n v="0"/>
    <n v="0"/>
    <n v="0"/>
    <n v="0"/>
    <n v="0"/>
    <n v="0"/>
    <n v="0"/>
    <n v="0"/>
    <n v="0"/>
    <n v="0"/>
    <n v="0"/>
    <n v="-123.07000000000001"/>
    <n v="0"/>
    <n v="0"/>
    <n v="0"/>
    <n v="0"/>
    <n v="0"/>
    <n v="0"/>
    <n v="-1382.23"/>
    <s v="CET-PD-IR-TR-TRMETW"/>
    <x v="38"/>
    <x v="37"/>
    <x v="0"/>
  </r>
  <r>
    <x v="2"/>
    <s v="355 - TRN-POLES&amp;FIX - ELE"/>
    <s v="Retirement"/>
    <n v="201801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1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66"/>
    <n v="0"/>
    <n v="0"/>
    <n v="0"/>
    <s v="CET-PD-IR-TR-TRMETW"/>
    <x v="38"/>
    <x v="37"/>
    <x v="0"/>
  </r>
  <r>
    <x v="2"/>
    <s v="355 - TRN-POLES&amp;FIX - ELE"/>
    <s v="Retirement"/>
    <n v="201801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s v="CET-PD-IR-TR-TRMETW"/>
    <x v="38"/>
    <x v="37"/>
    <x v="0"/>
  </r>
  <r>
    <x v="2"/>
    <s v="355 - TRN-POLES&amp;FIX - ELE"/>
    <s v="Retirement"/>
    <n v="201801"/>
    <x v="5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s v="CET-PD-IR-TR-TRMETW"/>
    <x v="38"/>
    <x v="37"/>
    <x v="0"/>
  </r>
  <r>
    <x v="2"/>
    <s v="355 - TRN-POLES&amp;FIX - ELE"/>
    <s v="Retirement"/>
    <n v="201801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01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3.5899999999999"/>
    <n v="0"/>
    <n v="0"/>
    <n v="0"/>
    <s v="CET-PD-IR-TR-TRMETE"/>
    <x v="38"/>
    <x v="37"/>
    <x v="0"/>
  </r>
  <r>
    <x v="2"/>
    <s v="355 - TRN-POLES&amp;FIX - ELE"/>
    <s v="Retirement"/>
    <n v="201801"/>
    <x v="5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TR-TRMETE"/>
    <x v="38"/>
    <x v="37"/>
    <x v="0"/>
  </r>
  <r>
    <x v="2"/>
    <s v="355 - TRN-POLES&amp;FIX - ELE"/>
    <s v="Retirement"/>
    <n v="201801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TR-TRMETE"/>
    <x v="38"/>
    <x v="37"/>
    <x v="0"/>
  </r>
  <r>
    <x v="2"/>
    <s v="355 - TRN-POLES&amp;FIX - ELE"/>
    <s v="Retirement"/>
    <n v="201801"/>
    <x v="5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8.29"/>
    <n v="0"/>
    <n v="0"/>
    <n v="0"/>
    <s v="CET-PD-IR-TR-TRMETE"/>
    <x v="38"/>
    <x v="37"/>
    <x v="0"/>
  </r>
  <r>
    <x v="2"/>
    <s v="355 - TRN-POLES&amp;FIX - ELE"/>
    <s v="Retirement"/>
    <n v="201801"/>
    <x v="5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5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8.52"/>
    <n v="0"/>
    <n v="0"/>
    <n v="0"/>
    <s v="CET-PD-IR-PT-TRMETE"/>
    <x v="42"/>
    <x v="31"/>
    <x v="1"/>
  </r>
  <r>
    <x v="2"/>
    <s v="355 - TRN-POLES&amp;FIX - ELE"/>
    <s v="Retirement"/>
    <n v="201801"/>
    <x v="5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90.19"/>
    <n v="0"/>
    <n v="0"/>
    <n v="0"/>
    <s v="CET-PD-OT-PT-TRNCST"/>
    <x v="43"/>
    <x v="31"/>
    <x v="1"/>
  </r>
  <r>
    <x v="2"/>
    <s v="355 - TRN-POLES&amp;FIX - ELE"/>
    <s v="Retirement"/>
    <n v="201801"/>
    <x v="5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18"/>
    <n v="0"/>
    <n v="0"/>
    <n v="0"/>
    <s v="CET-PD-IR-PT-TRNCST"/>
    <x v="42"/>
    <x v="31"/>
    <x v="1"/>
  </r>
  <r>
    <x v="2"/>
    <s v="355 - TRN-POLES&amp;FIX - ELE"/>
    <s v="Retirement"/>
    <n v="201801"/>
    <x v="5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PT-TRNCST"/>
    <x v="42"/>
    <x v="31"/>
    <x v="1"/>
  </r>
  <r>
    <x v="2"/>
    <s v="355 - TRN-POLES&amp;FIX - ELE"/>
    <s v="Retirement"/>
    <n v="201801"/>
    <x v="5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5.5500000000002"/>
    <n v="0"/>
    <n v="0"/>
    <n v="0"/>
    <s v="CET-PD-IR-PT-TRNCST"/>
    <x v="42"/>
    <x v="31"/>
    <x v="1"/>
  </r>
  <r>
    <x v="2"/>
    <s v="355 - TRN-POLES&amp;FIX - ELE"/>
    <s v="Retirement"/>
    <n v="201801"/>
    <x v="5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NCST"/>
    <x v="42"/>
    <x v="31"/>
    <x v="1"/>
  </r>
  <r>
    <x v="2"/>
    <s v="355 - TRN-POLES&amp;FIX - ELE"/>
    <s v="Retirement"/>
    <n v="201801"/>
    <x v="5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5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NCST"/>
    <x v="38"/>
    <x v="37"/>
    <x v="0"/>
  </r>
  <r>
    <x v="2"/>
    <s v="355 - TRN-POLES&amp;FIX - ELE"/>
    <s v="Retirement"/>
    <n v="201801"/>
    <x v="5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OT-PT-TRNCST"/>
    <x v="43"/>
    <x v="31"/>
    <x v="1"/>
  </r>
  <r>
    <x v="2"/>
    <s v="355 - TRN-POLES&amp;FIX - ELE"/>
    <s v="Retirement"/>
    <n v="201801"/>
    <x v="5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4"/>
    <n v="0"/>
    <n v="0"/>
    <n v="0"/>
    <s v="CET-PD-OT-PT-TRNCST"/>
    <x v="43"/>
    <x v="31"/>
    <x v="1"/>
  </r>
  <r>
    <x v="2"/>
    <s v="355 - TRN-POLES&amp;FIX - ELE"/>
    <s v="Retirement"/>
    <n v="201801"/>
    <x v="5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IR-TR-TRNCST"/>
    <x v="38"/>
    <x v="37"/>
    <x v="0"/>
  </r>
  <r>
    <x v="2"/>
    <s v="355 - TRN-POLES&amp;FIX - ELE"/>
    <s v="Retirement"/>
    <n v="201801"/>
    <x v="5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7.37"/>
    <n v="0"/>
    <n v="0"/>
    <n v="0"/>
    <s v="CET-PD-IR-PT-TRNCST"/>
    <x v="42"/>
    <x v="31"/>
    <x v="1"/>
  </r>
  <r>
    <x v="2"/>
    <s v="355 - TRN-POLES&amp;FIX - ELE"/>
    <s v="Retirement"/>
    <n v="201801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6.87"/>
    <n v="0"/>
    <n v="0"/>
    <n v="0"/>
    <s v="CET-PD-IR-PT-TRNCST"/>
    <x v="42"/>
    <x v="31"/>
    <x v="1"/>
  </r>
  <r>
    <x v="2"/>
    <s v="355 - TRN-POLES&amp;FIX - ELE"/>
    <s v="Retirement"/>
    <n v="2018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3.94"/>
    <n v="0"/>
    <n v="0"/>
    <n v="0"/>
    <s v="CET-PD-IR-PT-TRNCST"/>
    <x v="42"/>
    <x v="31"/>
    <x v="1"/>
  </r>
  <r>
    <x v="2"/>
    <s v="355 - TRN-POLES&amp;FIX - ELE"/>
    <s v="Retirement"/>
    <n v="201801"/>
    <x v="629"/>
    <n v="-36.99"/>
    <n v="-116.24000000000001"/>
    <n v="-398.85"/>
    <n v="0"/>
    <n v="0"/>
    <n v="0"/>
    <n v="0"/>
    <n v="0"/>
    <n v="0"/>
    <n v="0"/>
    <n v="-10531.95"/>
    <n v="-5.2"/>
    <n v="5.2"/>
    <n v="0"/>
    <n v="-3710.51"/>
    <n v="0"/>
    <n v="0"/>
    <n v="0"/>
    <n v="0"/>
    <n v="0"/>
    <n v="-2086.89"/>
    <n v="0"/>
    <n v="-3683.16"/>
    <n v="0"/>
    <n v="0"/>
    <n v="0"/>
    <n v="0"/>
    <n v="-2524.13"/>
    <n v="0"/>
    <n v="0"/>
    <n v="0"/>
    <n v="0"/>
    <n v="0"/>
    <n v="22935.49"/>
    <n v="-23088.720000000001"/>
    <s v="CET-PD-IR-PT-TRNCST"/>
    <x v="42"/>
    <x v="31"/>
    <x v="1"/>
  </r>
  <r>
    <x v="2"/>
    <s v="355 - TRN-POLES&amp;FIX - ELE"/>
    <s v="Retirement"/>
    <n v="201801"/>
    <x v="5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13.330000000002"/>
    <n v="0"/>
    <n v="0"/>
    <n v="0"/>
    <s v="CET-PD-IR-PT-TRNCST"/>
    <x v="42"/>
    <x v="31"/>
    <x v="1"/>
  </r>
  <r>
    <x v="2"/>
    <s v="355 - TRN-POLES&amp;FIX - ELE"/>
    <s v="Retirement"/>
    <n v="201801"/>
    <x v="5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PT-TRHIGH"/>
    <x v="42"/>
    <x v="31"/>
    <x v="1"/>
  </r>
  <r>
    <x v="2"/>
    <s v="355 - TRN-POLES&amp;FIX - ELE"/>
    <s v="Retirement"/>
    <n v="201801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29.49"/>
    <n v="0"/>
    <n v="0"/>
    <n v="0"/>
    <s v="CET-PD-IR-PT-TRHIGH"/>
    <x v="42"/>
    <x v="31"/>
    <x v="1"/>
  </r>
  <r>
    <x v="2"/>
    <s v="355 - TRN-POLES&amp;FIX - ELE"/>
    <s v="Retirement"/>
    <n v="201801"/>
    <x v="5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5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83.08"/>
    <n v="0"/>
    <n v="0"/>
    <n v="0"/>
    <s v="CET-PD-IR-TR-TRHIGH"/>
    <x v="38"/>
    <x v="37"/>
    <x v="0"/>
  </r>
  <r>
    <x v="2"/>
    <s v="355 - TRN-POLES&amp;FIX - ELE"/>
    <s v="Retirement"/>
    <n v="201801"/>
    <x v="5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PT-TRSJOA"/>
    <x v="42"/>
    <x v="31"/>
    <x v="1"/>
  </r>
  <r>
    <x v="2"/>
    <s v="355 - TRN-POLES&amp;FIX - ELE"/>
    <s v="Retirement"/>
    <n v="201801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82.260000000002"/>
    <n v="0"/>
    <n v="0"/>
    <n v="0"/>
    <s v="CET-PD-IR-TR-TRHIGH"/>
    <x v="38"/>
    <x v="37"/>
    <x v="0"/>
  </r>
  <r>
    <x v="2"/>
    <s v="355 - TRN-POLES&amp;FIX - ELE"/>
    <s v="Retirement"/>
    <n v="201801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IR-TR-TRHIGH"/>
    <x v="38"/>
    <x v="37"/>
    <x v="0"/>
  </r>
  <r>
    <x v="2"/>
    <s v="355 - TRN-POLES&amp;FIX - ELE"/>
    <s v="Retirement"/>
    <n v="201801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851.06"/>
    <n v="0"/>
    <n v="0"/>
    <n v="0"/>
    <s v="CET-PD-IR-TR-TRHIGH"/>
    <x v="38"/>
    <x v="37"/>
    <x v="0"/>
  </r>
  <r>
    <x v="2"/>
    <s v="355 - TRN-POLES&amp;FIX - ELE"/>
    <s v="Retirement"/>
    <n v="201801"/>
    <x v="5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82.260000000002"/>
    <n v="0"/>
    <n v="0"/>
    <n v="0"/>
    <s v="CET-PD-IR-TR-TRHIGH"/>
    <x v="38"/>
    <x v="37"/>
    <x v="0"/>
  </r>
  <r>
    <x v="2"/>
    <s v="355 - TRN-POLES&amp;FIX - ELE"/>
    <s v="Retirement"/>
    <n v="201801"/>
    <x v="5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90.71"/>
    <n v="0"/>
    <n v="0"/>
    <n v="0"/>
    <s v="CET-PD-IR-TR-TRHIGH"/>
    <x v="38"/>
    <x v="37"/>
    <x v="0"/>
  </r>
  <r>
    <x v="2"/>
    <s v="355 - TRN-POLES&amp;FIX - ELE"/>
    <s v="Retirement"/>
    <n v="201801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ORAN"/>
    <x v="38"/>
    <x v="37"/>
    <x v="0"/>
  </r>
  <r>
    <x v="2"/>
    <s v="355 - TRN-POLES&amp;FIX - ELE"/>
    <s v="Retirement"/>
    <n v="201801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.88"/>
    <n v="0"/>
    <n v="0"/>
    <n v="0"/>
    <s v="CET-PD-IR-TR-TRORAN"/>
    <x v="38"/>
    <x v="37"/>
    <x v="0"/>
  </r>
  <r>
    <x v="2"/>
    <s v="355 - TRN-POLES&amp;FIX - ELE"/>
    <s v="Retirement"/>
    <n v="201801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.52"/>
    <n v="0"/>
    <n v="0"/>
    <n v="0"/>
    <s v="CET-PD-IR-TR-TRORAN"/>
    <x v="38"/>
    <x v="37"/>
    <x v="0"/>
  </r>
  <r>
    <x v="2"/>
    <s v="355 - TRN-POLES&amp;FIX - ELE"/>
    <s v="Retirement"/>
    <n v="201801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1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1.13"/>
    <n v="0"/>
    <n v="0"/>
    <n v="0"/>
    <s v="CET-PD-IR-TR-TRORAN"/>
    <x v="38"/>
    <x v="37"/>
    <x v="0"/>
  </r>
  <r>
    <x v="2"/>
    <s v="355 - TRN-POLES&amp;FIX - ELE"/>
    <s v="Retirement"/>
    <n v="201801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PT-TRORAN"/>
    <x v="42"/>
    <x v="31"/>
    <x v="1"/>
  </r>
  <r>
    <x v="2"/>
    <s v="355 - TRN-POLES&amp;FIX - ELE"/>
    <s v="Retirement"/>
    <n v="201801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METW"/>
    <x v="38"/>
    <x v="37"/>
    <x v="0"/>
  </r>
  <r>
    <x v="2"/>
    <s v="355 - TRN-POLES&amp;FIX - ELE"/>
    <s v="Retirement"/>
    <n v="201801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5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METW"/>
    <x v="38"/>
    <x v="37"/>
    <x v="0"/>
  </r>
  <r>
    <x v="2"/>
    <s v="355 - TRN-POLES&amp;FIX - ELE"/>
    <s v="Retirement"/>
    <n v="201801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.4"/>
    <n v="0"/>
    <n v="0"/>
    <n v="0"/>
    <s v="CET-PD-IR-TR-TRMETW"/>
    <x v="38"/>
    <x v="37"/>
    <x v="0"/>
  </r>
  <r>
    <x v="2"/>
    <s v="355 - TRN-POLES&amp;FIX - ELE"/>
    <s v="Retirement"/>
    <n v="201801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.83"/>
    <n v="0"/>
    <n v="0"/>
    <n v="0"/>
    <s v="CET-PD-IR-TR-TRMETW"/>
    <x v="38"/>
    <x v="37"/>
    <x v="0"/>
  </r>
  <r>
    <x v="2"/>
    <s v="355 - TRN-POLES&amp;FIX - ELE"/>
    <s v="Retirement"/>
    <n v="201801"/>
    <x v="5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7"/>
    <n v="0"/>
    <n v="0"/>
    <n v="0"/>
    <s v="CET-PD-IR-TR-TRMETW"/>
    <x v="38"/>
    <x v="37"/>
    <x v="0"/>
  </r>
  <r>
    <x v="2"/>
    <s v="355 - TRN-POLES&amp;FIX - ELE"/>
    <s v="Retirement"/>
    <n v="201801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01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638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ORAN"/>
    <x v="38"/>
    <x v="37"/>
    <x v="0"/>
  </r>
  <r>
    <x v="2"/>
    <s v="355 - TRN-POLES&amp;FIX - ELE"/>
    <s v="Retirement"/>
    <n v="201801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ORAN"/>
    <x v="38"/>
    <x v="37"/>
    <x v="0"/>
  </r>
  <r>
    <x v="2"/>
    <s v="355 - TRN-POLES&amp;FIX - ELE"/>
    <s v="Retirement"/>
    <n v="201801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ORAN"/>
    <x v="38"/>
    <x v="37"/>
    <x v="0"/>
  </r>
  <r>
    <x v="2"/>
    <s v="355 - TRN-POLES&amp;FIX - ELE"/>
    <s v="Retirement"/>
    <n v="201801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ORAN"/>
    <x v="38"/>
    <x v="37"/>
    <x v="0"/>
  </r>
  <r>
    <x v="2"/>
    <s v="355 - TRN-POLES&amp;FIX - ELE"/>
    <s v="Retirement"/>
    <n v="201801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ORAN"/>
    <x v="38"/>
    <x v="37"/>
    <x v="0"/>
  </r>
  <r>
    <x v="2"/>
    <s v="355 - TRN-POLES&amp;FIX - ELE"/>
    <s v="Retirement"/>
    <n v="201801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.27"/>
    <n v="0"/>
    <n v="0"/>
    <n v="0"/>
    <s v="CET-PD-IR-TR-TRORAN"/>
    <x v="38"/>
    <x v="37"/>
    <x v="0"/>
  </r>
  <r>
    <x v="2"/>
    <s v="355 - TRN-POLES&amp;FIX - ELE"/>
    <s v="Retirement"/>
    <n v="201801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1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ORAN"/>
    <x v="38"/>
    <x v="37"/>
    <x v="0"/>
  </r>
  <r>
    <x v="2"/>
    <s v="355 - TRN-POLES&amp;FIX - ELE"/>
    <s v="Retirement"/>
    <n v="2018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1"/>
    <x v="5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SJAC"/>
    <x v="42"/>
    <x v="31"/>
    <x v="1"/>
  </r>
  <r>
    <x v="2"/>
    <s v="355 - TRN-POLES&amp;FIX - ELE"/>
    <s v="Retirement"/>
    <n v="201801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PT-TRHIGH"/>
    <x v="42"/>
    <x v="31"/>
    <x v="1"/>
  </r>
  <r>
    <x v="2"/>
    <s v="355 - TRN-POLES&amp;FIX - ELE"/>
    <s v="Retirement"/>
    <n v="201801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70000000000002"/>
    <n v="0"/>
    <n v="0"/>
    <n v="0"/>
    <s v="CET-PD-IR-TR-TRSJOA"/>
    <x v="38"/>
    <x v="37"/>
    <x v="0"/>
  </r>
  <r>
    <x v="2"/>
    <s v="355 - TRN-POLES&amp;FIX - ELE"/>
    <s v="Retirement"/>
    <n v="2018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8.94"/>
    <n v="0"/>
    <n v="0"/>
    <n v="0"/>
    <s v="CET-PD-IR-TR-TRSJOA"/>
    <x v="38"/>
    <x v="37"/>
    <x v="0"/>
  </r>
  <r>
    <x v="2"/>
    <s v="355 - TRN-POLES&amp;FIX - ELE"/>
    <s v="Retirement"/>
    <n v="2018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097.37"/>
    <n v="0"/>
    <n v="0"/>
    <n v="0"/>
    <s v="CET-PD-IR-TP-TRMETE"/>
    <x v="26"/>
    <x v="37"/>
    <x v="0"/>
  </r>
  <r>
    <x v="2"/>
    <s v="355 - TRN-POLES&amp;FIX - ELE"/>
    <s v="Retirement"/>
    <n v="201801"/>
    <x v="5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1.380000000001"/>
    <n v="0"/>
    <n v="0"/>
    <n v="0"/>
    <s v="CET-PD-IR-TR-TRNCST"/>
    <x v="38"/>
    <x v="37"/>
    <x v="0"/>
  </r>
  <r>
    <x v="2"/>
    <s v="355 - TRN-POLES&amp;FIX - ELE"/>
    <s v="Retirement"/>
    <n v="201801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PT-TRNCST"/>
    <x v="42"/>
    <x v="31"/>
    <x v="1"/>
  </r>
  <r>
    <x v="2"/>
    <s v="355 - TRN-POLES&amp;FIX - ELE"/>
    <s v="Retirement"/>
    <n v="201801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42.54"/>
    <n v="0"/>
    <n v="0"/>
    <n v="0"/>
    <s v="CET-PD-IR-PT-TRNCST"/>
    <x v="42"/>
    <x v="31"/>
    <x v="1"/>
  </r>
  <r>
    <x v="2"/>
    <s v="355 - TRN-POLES&amp;FIX - ELE"/>
    <s v="Retirement"/>
    <n v="201801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NCST"/>
    <x v="42"/>
    <x v="31"/>
    <x v="1"/>
  </r>
  <r>
    <x v="2"/>
    <s v="355 - TRN-POLES&amp;FIX - ELE"/>
    <s v="Retirement"/>
    <n v="201801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1.76"/>
    <n v="0"/>
    <n v="0"/>
    <n v="0"/>
    <s v="CET-PD-IR-TR-TRNCST"/>
    <x v="38"/>
    <x v="37"/>
    <x v="0"/>
  </r>
  <r>
    <x v="2"/>
    <s v="355 - TRN-POLES&amp;FIX - ELE"/>
    <s v="Retirement"/>
    <n v="201801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PT-TRNCST"/>
    <x v="42"/>
    <x v="31"/>
    <x v="1"/>
  </r>
  <r>
    <x v="2"/>
    <s v="355 - TRN-POLES&amp;FIX - ELE"/>
    <s v="Retirement"/>
    <n v="201801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1.34"/>
    <n v="0"/>
    <n v="0"/>
    <n v="0"/>
    <s v="CET-PD-IR-TR-TRSJOA"/>
    <x v="38"/>
    <x v="37"/>
    <x v="0"/>
  </r>
  <r>
    <x v="2"/>
    <s v="355 - TRN-POLES&amp;FIX - ELE"/>
    <s v="Retirement"/>
    <n v="201801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3.54"/>
    <n v="0"/>
    <n v="0"/>
    <n v="0"/>
    <s v="CET-PD-IR-TR-TRSJOA"/>
    <x v="38"/>
    <x v="37"/>
    <x v="0"/>
  </r>
  <r>
    <x v="2"/>
    <s v="355 - TRN-POLES&amp;FIX - ELE"/>
    <s v="Retirement"/>
    <n v="201801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IR-TR-TRORAN"/>
    <x v="38"/>
    <x v="37"/>
    <x v="0"/>
  </r>
  <r>
    <x v="2"/>
    <s v="355 - TRN-POLES&amp;FIX - ELE"/>
    <s v="Retirement"/>
    <n v="201801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.5"/>
    <n v="0"/>
    <n v="0"/>
    <n v="0"/>
    <s v="CET-PD-IR-TR-TREAST"/>
    <x v="38"/>
    <x v="37"/>
    <x v="0"/>
  </r>
  <r>
    <x v="2"/>
    <s v="355 - TRN-POLES&amp;FIX - ELE"/>
    <s v="Retirement"/>
    <n v="201801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.76"/>
    <n v="0"/>
    <n v="0"/>
    <n v="0"/>
    <s v="CET-PD-IR-PT-TRNCST"/>
    <x v="42"/>
    <x v="31"/>
    <x v="1"/>
  </r>
  <r>
    <x v="2"/>
    <s v="355 - TRN-POLES&amp;FIX - ELE"/>
    <s v="Retirement"/>
    <n v="201801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E"/>
    <x v="38"/>
    <x v="37"/>
    <x v="0"/>
  </r>
  <r>
    <x v="2"/>
    <s v="355 - TRN-POLES&amp;FIX - ELE"/>
    <s v="Retirement"/>
    <n v="201801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6.74"/>
    <n v="0"/>
    <n v="0"/>
    <n v="0"/>
    <s v="CET-PD-IR-TR-TRMETE"/>
    <x v="38"/>
    <x v="37"/>
    <x v="0"/>
  </r>
  <r>
    <x v="2"/>
    <s v="355 - TRN-POLES&amp;FIX - ELE"/>
    <s v="Retirement"/>
    <n v="201801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8.39"/>
    <n v="0"/>
    <n v="0"/>
    <n v="0"/>
    <s v="CET-PD-IR-TR-TRMETE"/>
    <x v="38"/>
    <x v="37"/>
    <x v="0"/>
  </r>
  <r>
    <x v="2"/>
    <s v="355 - TRN-POLES&amp;FIX - ELE"/>
    <s v="Retirement"/>
    <n v="201801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E"/>
    <x v="42"/>
    <x v="31"/>
    <x v="1"/>
  </r>
  <r>
    <x v="2"/>
    <s v="355 - TRN-POLES&amp;FIX - ELE"/>
    <s v="Retirement"/>
    <n v="201801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2.67"/>
    <n v="0"/>
    <n v="0"/>
    <n v="0"/>
    <s v="CET-PD-IR-TR-TREAST"/>
    <x v="38"/>
    <x v="37"/>
    <x v="0"/>
  </r>
  <r>
    <x v="2"/>
    <s v="355 - TRN-POLES&amp;FIX - ELE"/>
    <s v="Retirement"/>
    <n v="201801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7.2600000000002"/>
    <n v="0"/>
    <n v="0"/>
    <n v="0"/>
    <s v="CET-PD-IR-TR-TRMETE"/>
    <x v="38"/>
    <x v="37"/>
    <x v="0"/>
  </r>
  <r>
    <x v="2"/>
    <s v="355 - TRN-POLES&amp;FIX - ELE"/>
    <s v="Retirement"/>
    <n v="201801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00000000001"/>
    <n v="0"/>
    <n v="0"/>
    <n v="0"/>
    <s v="CET-PD-IR-TR-TRMETE"/>
    <x v="38"/>
    <x v="37"/>
    <x v="0"/>
  </r>
  <r>
    <x v="2"/>
    <s v="355 - TRN-POLES&amp;FIX - ELE"/>
    <s v="Retirement"/>
    <n v="201801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53.43"/>
    <n v="0"/>
    <n v="0"/>
    <n v="0"/>
    <s v="CET-PD-IR-TR-TRMETE"/>
    <x v="38"/>
    <x v="37"/>
    <x v="0"/>
  </r>
  <r>
    <x v="2"/>
    <s v="355 - TRN-POLES&amp;FIX - ELE"/>
    <s v="Retirement"/>
    <n v="20180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0.34"/>
    <n v="0"/>
    <n v="0"/>
    <n v="0"/>
    <s v="CET-PD-IR-TR-TRORAN"/>
    <x v="38"/>
    <x v="37"/>
    <x v="0"/>
  </r>
  <r>
    <x v="2"/>
    <s v="355 - TRN-POLES&amp;FIX - ELE"/>
    <s v="Retirement"/>
    <n v="201801"/>
    <x v="643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TR-TRORAN"/>
    <x v="38"/>
    <x v="37"/>
    <x v="0"/>
  </r>
  <r>
    <x v="2"/>
    <s v="355 - TRN-POLES&amp;FIX - ELE"/>
    <s v="Retirement"/>
    <n v="20180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9.38"/>
    <n v="0"/>
    <n v="0"/>
    <n v="0"/>
    <s v="CET-PD-IR-TR-TRORAN"/>
    <x v="38"/>
    <x v="37"/>
    <x v="0"/>
  </r>
  <r>
    <x v="2"/>
    <s v="355 - TRN-POLES&amp;FIX - ELE"/>
    <s v="Retirement"/>
    <n v="201801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1.9900000000002"/>
    <n v="0"/>
    <n v="0"/>
    <n v="0"/>
    <s v="CET-PD-IR-TR-TRORAN"/>
    <x v="38"/>
    <x v="37"/>
    <x v="0"/>
  </r>
  <r>
    <x v="2"/>
    <s v="355 - TRN-POLES&amp;FIX - ELE"/>
    <s v="Retirement"/>
    <n v="201801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6.64"/>
    <n v="0"/>
    <n v="0"/>
    <n v="0"/>
    <s v="CET-PD-IR-TR-TRORAN"/>
    <x v="38"/>
    <x v="37"/>
    <x v="0"/>
  </r>
  <r>
    <x v="2"/>
    <s v="355 - TRN-POLES&amp;FIX - ELE"/>
    <s v="Retirement"/>
    <n v="201801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s v="CET-PD-IR-TR-TRORAN"/>
    <x v="38"/>
    <x v="37"/>
    <x v="0"/>
  </r>
  <r>
    <x v="2"/>
    <s v="355 - TRN-POLES&amp;FIX - ELE"/>
    <s v="Retirement"/>
    <n v="201801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5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1"/>
    <x v="5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95"/>
    <n v="0"/>
    <n v="0"/>
    <n v="0"/>
    <s v="CET-PD-IR-TR-TRORAN"/>
    <x v="38"/>
    <x v="37"/>
    <x v="0"/>
  </r>
  <r>
    <x v="2"/>
    <s v="355 - TRN-POLES&amp;FIX - ELE"/>
    <s v="Retirement"/>
    <n v="201801"/>
    <x v="5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.43"/>
    <n v="0"/>
    <n v="0"/>
    <n v="0"/>
    <s v="CET-PD-IR-TR-TRORAN"/>
    <x v="38"/>
    <x v="37"/>
    <x v="0"/>
  </r>
  <r>
    <x v="2"/>
    <s v="355 - TRN-POLES&amp;FIX - ELE"/>
    <s v="Retirement"/>
    <n v="201801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1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ORAN"/>
    <x v="38"/>
    <x v="37"/>
    <x v="0"/>
  </r>
  <r>
    <x v="2"/>
    <s v="355 - TRN-POLES&amp;FIX - ELE"/>
    <s v="Retirement"/>
    <n v="201801"/>
    <x v="5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0.46"/>
    <n v="0"/>
    <n v="0"/>
    <n v="0"/>
    <s v="CET-PD-IR-TR-TRMETE"/>
    <x v="38"/>
    <x v="37"/>
    <x v="0"/>
  </r>
  <r>
    <x v="2"/>
    <s v="355 - TRN-POLES&amp;FIX - ELE"/>
    <s v="Retirement"/>
    <n v="201801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.22"/>
    <n v="0"/>
    <n v="0"/>
    <n v="0"/>
    <s v="CET-PD-IR-TR-TRMETE"/>
    <x v="38"/>
    <x v="37"/>
    <x v="0"/>
  </r>
  <r>
    <x v="2"/>
    <s v="355 - TRN-POLES&amp;FIX - ELE"/>
    <s v="Retirement"/>
    <n v="201801"/>
    <x v="5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44.02"/>
    <n v="0"/>
    <n v="0"/>
    <n v="0"/>
    <s v="CET-PD-IR-TR-TRMETE"/>
    <x v="38"/>
    <x v="37"/>
    <x v="0"/>
  </r>
  <r>
    <x v="2"/>
    <s v="355 - TRN-POLES&amp;FIX - ELE"/>
    <s v="Retirement"/>
    <n v="201801"/>
    <x v="5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45.7"/>
    <n v="0"/>
    <n v="0"/>
    <n v="0"/>
    <s v="CET-PD-IR-TR-TRMETE"/>
    <x v="38"/>
    <x v="37"/>
    <x v="0"/>
  </r>
  <r>
    <x v="2"/>
    <s v="355 - TRN-POLES&amp;FIX - ELE"/>
    <s v="Retirement"/>
    <n v="201801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5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METE"/>
    <x v="38"/>
    <x v="37"/>
    <x v="0"/>
  </r>
  <r>
    <x v="2"/>
    <s v="355 - TRN-POLES&amp;FIX - ELE"/>
    <s v="Retirement"/>
    <n v="201801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ORAN"/>
    <x v="38"/>
    <x v="37"/>
    <x v="0"/>
  </r>
  <r>
    <x v="2"/>
    <s v="355 - TRN-POLES&amp;FIX - ELE"/>
    <s v="Retirement"/>
    <n v="20180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9.43000000000006"/>
    <n v="0"/>
    <n v="0"/>
    <n v="0"/>
    <s v="CET-PD-IR-TR-TRORAN"/>
    <x v="38"/>
    <x v="37"/>
    <x v="0"/>
  </r>
  <r>
    <x v="2"/>
    <s v="355 - TRN-POLES&amp;FIX - ELE"/>
    <s v="Retirement"/>
    <n v="201801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0.15"/>
    <n v="0"/>
    <n v="0"/>
    <n v="0"/>
    <s v="CET-PD-IR-TR-TREAST"/>
    <x v="38"/>
    <x v="37"/>
    <x v="0"/>
  </r>
  <r>
    <x v="2"/>
    <s v="355 - TRN-POLES&amp;FIX - ELE"/>
    <s v="Retirement"/>
    <n v="201801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70"/>
    <n v="0"/>
    <n v="0"/>
    <n v="0"/>
    <s v="CET-PD-IR-TR-TREAST"/>
    <x v="38"/>
    <x v="37"/>
    <x v="0"/>
  </r>
  <r>
    <x v="2"/>
    <s v="355 - TRN-POLES&amp;FIX - ELE"/>
    <s v="Retirement"/>
    <n v="201801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5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44.57"/>
    <n v="0"/>
    <n v="0"/>
    <n v="0"/>
    <s v="CET-PD-IR-PT-TREAST"/>
    <x v="42"/>
    <x v="31"/>
    <x v="1"/>
  </r>
  <r>
    <x v="2"/>
    <s v="355 - TRN-POLES&amp;FIX - ELE"/>
    <s v="Retirement"/>
    <n v="201801"/>
    <x v="5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EAST"/>
    <x v="38"/>
    <x v="37"/>
    <x v="0"/>
  </r>
  <r>
    <x v="2"/>
    <s v="355 - TRN-POLES&amp;FIX - ELE"/>
    <s v="Retirement"/>
    <n v="201801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s v="CET-PD-IR-PT-TRMETE"/>
    <x v="42"/>
    <x v="31"/>
    <x v="1"/>
  </r>
  <r>
    <x v="2"/>
    <s v="355 - TRN-POLES&amp;FIX - ELE"/>
    <s v="Retirement"/>
    <n v="201801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E"/>
    <x v="38"/>
    <x v="37"/>
    <x v="0"/>
  </r>
  <r>
    <x v="2"/>
    <s v="355 - TRN-POLES&amp;FIX - ELE"/>
    <s v="Retirement"/>
    <n v="201801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E"/>
    <x v="38"/>
    <x v="37"/>
    <x v="0"/>
  </r>
  <r>
    <x v="2"/>
    <s v="355 - TRN-POLES&amp;FIX - ELE"/>
    <s v="Retirement"/>
    <n v="201801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1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1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E"/>
    <x v="38"/>
    <x v="37"/>
    <x v="0"/>
  </r>
  <r>
    <x v="2"/>
    <s v="355 - TRN-POLES&amp;FIX - ELE"/>
    <s v="Retirement"/>
    <n v="201801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3.74"/>
    <n v="0"/>
    <n v="0"/>
    <n v="0"/>
    <s v="CET-PD-IR-TR-TREAST"/>
    <x v="38"/>
    <x v="37"/>
    <x v="0"/>
  </r>
  <r>
    <x v="2"/>
    <s v="355 - TRN-POLES&amp;FIX - ELE"/>
    <s v="Retirement"/>
    <n v="201801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s v="CET-PD-IR-TR-TRMETE"/>
    <x v="38"/>
    <x v="37"/>
    <x v="0"/>
  </r>
  <r>
    <x v="2"/>
    <s v="355 - TRN-POLES&amp;FIX - ELE"/>
    <s v="Retirement"/>
    <n v="201801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NCST"/>
    <x v="42"/>
    <x v="31"/>
    <x v="1"/>
  </r>
  <r>
    <x v="2"/>
    <s v="355 - TRN-POLES&amp;FIX - ELE"/>
    <s v="Retirement"/>
    <n v="201801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.81000000000006"/>
    <n v="0"/>
    <n v="0"/>
    <n v="0"/>
    <s v="CET-PD-IR-PT-TRNCST"/>
    <x v="42"/>
    <x v="31"/>
    <x v="1"/>
  </r>
  <r>
    <x v="2"/>
    <s v="355 - TRN-POLES&amp;FIX - ELE"/>
    <s v="Retirement"/>
    <n v="20180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7.08"/>
    <n v="0"/>
    <n v="0"/>
    <n v="0"/>
    <s v="CET-PD-IR-TR-TRMETE"/>
    <x v="38"/>
    <x v="37"/>
    <x v="0"/>
  </r>
  <r>
    <x v="2"/>
    <s v="355 - TRN-POLES&amp;FIX - ELE"/>
    <s v="Retirement"/>
    <n v="201801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5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W"/>
    <x v="38"/>
    <x v="37"/>
    <x v="0"/>
  </r>
  <r>
    <x v="2"/>
    <s v="355 - TRN-POLES&amp;FIX - ELE"/>
    <s v="Retirement"/>
    <n v="2018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ORAN"/>
    <x v="38"/>
    <x v="37"/>
    <x v="0"/>
  </r>
  <r>
    <x v="2"/>
    <s v="355 - TRN-POLES&amp;FIX - ELE"/>
    <s v="Retirement"/>
    <n v="201801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5.07"/>
    <n v="0"/>
    <n v="0"/>
    <n v="0"/>
    <s v="CET-PD-IR-TR-TRMETE"/>
    <x v="38"/>
    <x v="37"/>
    <x v="0"/>
  </r>
  <r>
    <x v="2"/>
    <s v="355 - TRN-POLES&amp;FIX - ELE"/>
    <s v="Retirement"/>
    <n v="201801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900000000005"/>
    <n v="0"/>
    <n v="0"/>
    <n v="0"/>
    <s v="CET-PD-IR-TR-TRMETE"/>
    <x v="38"/>
    <x v="37"/>
    <x v="0"/>
  </r>
  <r>
    <x v="2"/>
    <s v="355 - TRN-POLES&amp;FIX - ELE"/>
    <s v="Retirement"/>
    <n v="201801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NCST"/>
    <x v="42"/>
    <x v="31"/>
    <x v="1"/>
  </r>
  <r>
    <x v="2"/>
    <s v="355 - TRN-POLES&amp;FIX - ELE"/>
    <s v="Retirement"/>
    <n v="201801"/>
    <x v="649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PT-TRNCST"/>
    <x v="42"/>
    <x v="31"/>
    <x v="1"/>
  </r>
  <r>
    <x v="2"/>
    <s v="355 - TRN-POLES&amp;FIX - ELE"/>
    <s v="Retirement"/>
    <n v="201801"/>
    <x v="5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NCST"/>
    <x v="42"/>
    <x v="31"/>
    <x v="1"/>
  </r>
  <r>
    <x v="2"/>
    <s v="355 - TRN-POLES&amp;FIX - ELE"/>
    <s v="Retirement"/>
    <n v="201801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82.260000000002"/>
    <n v="0"/>
    <n v="0"/>
    <n v="0"/>
    <s v="CET-PD-IR-TR-TRHIGH"/>
    <x v="38"/>
    <x v="37"/>
    <x v="0"/>
  </r>
  <r>
    <x v="2"/>
    <s v="355 - TRN-POLES&amp;FIX - ELE"/>
    <s v="Retirement"/>
    <n v="201801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1.51"/>
    <n v="0"/>
    <n v="0"/>
    <n v="0"/>
    <s v="CET-PD-IR-TR-TREAST"/>
    <x v="38"/>
    <x v="37"/>
    <x v="0"/>
  </r>
  <r>
    <x v="2"/>
    <s v="355 - TRN-POLES&amp;FIX - ELE"/>
    <s v="Retirement"/>
    <n v="201801"/>
    <x v="5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EAST"/>
    <x v="38"/>
    <x v="37"/>
    <x v="0"/>
  </r>
  <r>
    <x v="2"/>
    <s v="355 - TRN-POLES&amp;FIX - ELE"/>
    <s v="Retirement"/>
    <n v="201801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E"/>
    <x v="38"/>
    <x v="37"/>
    <x v="0"/>
  </r>
  <r>
    <x v="2"/>
    <s v="355 - TRN-POLES&amp;FIX - ELE"/>
    <s v="Retirement"/>
    <n v="201801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1.45"/>
    <n v="0"/>
    <n v="0"/>
    <n v="0"/>
    <s v="CET-PD-IR-TR-TRMETW"/>
    <x v="38"/>
    <x v="37"/>
    <x v="0"/>
  </r>
  <r>
    <x v="2"/>
    <s v="355 - TRN-POLES&amp;FIX - ELE"/>
    <s v="Retirement"/>
    <n v="201801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.94"/>
    <n v="0"/>
    <n v="0"/>
    <n v="0"/>
    <s v="CET-PD-IR-TR-TRMETW"/>
    <x v="38"/>
    <x v="37"/>
    <x v="0"/>
  </r>
  <r>
    <x v="2"/>
    <s v="355 - TRN-POLES&amp;FIX - ELE"/>
    <s v="Retirement"/>
    <n v="201801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5.37"/>
    <n v="0"/>
    <n v="0"/>
    <n v="0"/>
    <s v="CET-PD-IR-TR-TRMETW"/>
    <x v="38"/>
    <x v="37"/>
    <x v="0"/>
  </r>
  <r>
    <x v="2"/>
    <s v="355 - TRN-POLES&amp;FIX - ELE"/>
    <s v="Retirement"/>
    <n v="201801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000000000006"/>
    <n v="0"/>
    <n v="0"/>
    <n v="0"/>
    <s v="CET-PD-IR-TR-TRMETW"/>
    <x v="38"/>
    <x v="37"/>
    <x v="0"/>
  </r>
  <r>
    <x v="2"/>
    <s v="355 - TRN-POLES&amp;FIX - ELE"/>
    <s v="Retirement"/>
    <n v="201801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METW"/>
    <x v="38"/>
    <x v="37"/>
    <x v="0"/>
  </r>
  <r>
    <x v="2"/>
    <s v="355 - TRN-POLES&amp;FIX - ELE"/>
    <s v="Retirement"/>
    <n v="201801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6000000000006"/>
    <n v="0"/>
    <n v="0"/>
    <n v="0"/>
    <s v="CET-PD-IR-TR-TRMETW"/>
    <x v="38"/>
    <x v="37"/>
    <x v="0"/>
  </r>
  <r>
    <x v="2"/>
    <s v="355 - TRN-POLES&amp;FIX - ELE"/>
    <s v="Retirement"/>
    <n v="201801"/>
    <x v="6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.0900000000001"/>
    <n v="0"/>
    <n v="0"/>
    <n v="0"/>
    <s v="CET-PD-IR-TR-TRMETW"/>
    <x v="38"/>
    <x v="37"/>
    <x v="0"/>
  </r>
  <r>
    <x v="2"/>
    <s v="355 - TRN-POLES&amp;FIX - ELE"/>
    <s v="Retirement"/>
    <n v="201801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8.26"/>
    <n v="0"/>
    <n v="0"/>
    <n v="0"/>
    <s v="CET-PD-IR-TR-TRMETW"/>
    <x v="38"/>
    <x v="37"/>
    <x v="0"/>
  </r>
  <r>
    <x v="2"/>
    <s v="355 - TRN-POLES&amp;FIX - ELE"/>
    <s v="Retirement"/>
    <n v="201801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82.080000000002"/>
    <n v="0"/>
    <n v="0"/>
    <n v="0"/>
    <s v="CET-PD-IR-TR-TRMETW"/>
    <x v="38"/>
    <x v="37"/>
    <x v="0"/>
  </r>
  <r>
    <x v="2"/>
    <s v="355 - TRN-POLES&amp;FIX - ELE"/>
    <s v="Retirement"/>
    <n v="201801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1"/>
    <x v="658"/>
    <n v="0"/>
    <n v="0"/>
    <n v="0"/>
    <n v="0"/>
    <n v="0"/>
    <n v="0"/>
    <n v="0"/>
    <n v="1110.05"/>
    <n v="0"/>
    <n v="0"/>
    <n v="0"/>
    <n v="0"/>
    <n v="0"/>
    <n v="0"/>
    <n v="0"/>
    <n v="-4781.55"/>
    <n v="0"/>
    <n v="0"/>
    <n v="0"/>
    <n v="0"/>
    <n v="0"/>
    <n v="0"/>
    <n v="0"/>
    <n v="0"/>
    <n v="0"/>
    <n v="0"/>
    <n v="0"/>
    <n v="-832.09"/>
    <n v="0"/>
    <n v="0"/>
    <n v="0"/>
    <n v="0"/>
    <n v="0"/>
    <n v="0"/>
    <n v="-4503.59"/>
    <s v="CET-PD-IR-TR-TRMETW"/>
    <x v="38"/>
    <x v="37"/>
    <x v="0"/>
  </r>
  <r>
    <x v="2"/>
    <s v="355 - TRN-POLES&amp;FIX - ELE"/>
    <s v="Retirement"/>
    <n v="201801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s v="CET-PD-IR-TR-TRMETW"/>
    <x v="38"/>
    <x v="37"/>
    <x v="0"/>
  </r>
  <r>
    <x v="2"/>
    <s v="355 - TRN-POLES&amp;FIX - ELE"/>
    <s v="Retirement"/>
    <n v="201801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62"/>
    <n v="0"/>
    <n v="0"/>
    <n v="0"/>
    <s v="CET-PD-IR-TR-TRMETW"/>
    <x v="38"/>
    <x v="37"/>
    <x v="0"/>
  </r>
  <r>
    <x v="2"/>
    <s v="355 - TRN-POLES&amp;FIX - ELE"/>
    <s v="Retirement"/>
    <n v="201801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49.98"/>
    <n v="0"/>
    <n v="0"/>
    <n v="0"/>
    <s v="CET-PD-IR-TR-TRMETW"/>
    <x v="38"/>
    <x v="37"/>
    <x v="0"/>
  </r>
  <r>
    <x v="2"/>
    <s v="355 - TRN-POLES&amp;FIX - ELE"/>
    <s v="Retirement"/>
    <n v="201801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01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5.07"/>
    <n v="0"/>
    <n v="0"/>
    <n v="0"/>
    <s v="CET-PD-IR-TR-TRMETW"/>
    <x v="38"/>
    <x v="37"/>
    <x v="0"/>
  </r>
  <r>
    <x v="2"/>
    <s v="355 - TRN-POLES&amp;FIX - ELE"/>
    <s v="Retirement"/>
    <n v="2018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6"/>
    <n v="0"/>
    <n v="0"/>
    <n v="0"/>
    <s v="CET-PD-IR-TR-TRMETW"/>
    <x v="38"/>
    <x v="37"/>
    <x v="0"/>
  </r>
  <r>
    <x v="2"/>
    <s v="355 - TRN-POLES&amp;FIX - ELE"/>
    <s v="Retirement"/>
    <n v="201801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7"/>
    <n v="0"/>
    <n v="0"/>
    <n v="0"/>
    <s v="CET-PD-IR-TR-TRMETW"/>
    <x v="38"/>
    <x v="37"/>
    <x v="0"/>
  </r>
  <r>
    <x v="2"/>
    <s v="355 - TRN-POLES&amp;FIX - ELE"/>
    <s v="Retirement"/>
    <n v="201801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1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1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1.34"/>
    <n v="0"/>
    <n v="0"/>
    <n v="0"/>
    <s v="CET-PD-IR-TR-TRMETW"/>
    <x v="38"/>
    <x v="37"/>
    <x v="0"/>
  </r>
  <r>
    <x v="2"/>
    <s v="355 - TRN-POLES&amp;FIX - ELE"/>
    <s v="Retirement"/>
    <n v="201801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METW"/>
    <x v="38"/>
    <x v="37"/>
    <x v="0"/>
  </r>
  <r>
    <x v="2"/>
    <s v="355 - TRN-POLES&amp;FIX - ELE"/>
    <s v="Retirement"/>
    <n v="201801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52.3599999999997"/>
    <n v="0"/>
    <n v="0"/>
    <n v="0"/>
    <s v="CET-PD-IR-TR-TRMETW"/>
    <x v="38"/>
    <x v="37"/>
    <x v="0"/>
  </r>
  <r>
    <x v="2"/>
    <s v="355 - TRN-POLES&amp;FIX - ELE"/>
    <s v="Retirement"/>
    <n v="201801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01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46.6"/>
    <n v="0"/>
    <n v="0"/>
    <n v="0"/>
    <s v="CET-PD-IR-TR-TRMETW"/>
    <x v="38"/>
    <x v="37"/>
    <x v="0"/>
  </r>
  <r>
    <x v="2"/>
    <s v="355 - TRN-POLES&amp;FIX - ELE"/>
    <s v="Retirement"/>
    <n v="201801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.8800000000001"/>
    <n v="0"/>
    <n v="0"/>
    <n v="0"/>
    <s v="CET-PD-IR-TR-TRSJOA"/>
    <x v="38"/>
    <x v="37"/>
    <x v="0"/>
  </r>
  <r>
    <x v="2"/>
    <s v="355 - TRN-POLES&amp;FIX - ELE"/>
    <s v="Retirement"/>
    <n v="201801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1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W"/>
    <x v="38"/>
    <x v="37"/>
    <x v="0"/>
  </r>
  <r>
    <x v="2"/>
    <s v="355 - TRN-POLES&amp;FIX - ELE"/>
    <s v="Retirement"/>
    <n v="201801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4"/>
    <n v="0"/>
    <n v="0"/>
    <n v="0"/>
    <s v="CET-PD-IR-TR-TRMETW"/>
    <x v="38"/>
    <x v="37"/>
    <x v="0"/>
  </r>
  <r>
    <x v="2"/>
    <s v="355 - TRN-POLES&amp;FIX - ELE"/>
    <s v="Retirement"/>
    <n v="2018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32.79"/>
    <n v="0"/>
    <n v="0"/>
    <n v="0"/>
    <s v="CET-PD-IR-TR-TRMETW"/>
    <x v="38"/>
    <x v="37"/>
    <x v="0"/>
  </r>
  <r>
    <x v="2"/>
    <s v="355 - TRN-POLES&amp;FIX - ELE"/>
    <s v="Retirement"/>
    <n v="201801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1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ORAN"/>
    <x v="38"/>
    <x v="37"/>
    <x v="0"/>
  </r>
  <r>
    <x v="2"/>
    <s v="355 - TRN-POLES&amp;FIX - ELE"/>
    <s v="Retirement"/>
    <n v="201801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10.76"/>
    <n v="0"/>
    <n v="0"/>
    <n v="0"/>
    <s v="CET-PD-IR-TR-TRMETE"/>
    <x v="38"/>
    <x v="37"/>
    <x v="0"/>
  </r>
  <r>
    <x v="2"/>
    <s v="355 - TRN-POLES&amp;FIX - ELE"/>
    <s v="Retirement"/>
    <n v="201801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5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1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E"/>
    <x v="38"/>
    <x v="37"/>
    <x v="0"/>
  </r>
  <r>
    <x v="2"/>
    <s v="355 - TRN-POLES&amp;FIX - ELE"/>
    <s v="Retirement"/>
    <n v="201801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70.600000000006"/>
    <n v="0"/>
    <n v="0"/>
    <n v="0"/>
    <s v="CET-PD-IR-TR-TRHIGH"/>
    <x v="38"/>
    <x v="37"/>
    <x v="0"/>
  </r>
  <r>
    <x v="2"/>
    <s v="355 - TRN-POLES&amp;FIX - ELE"/>
    <s v="Retirement"/>
    <n v="201801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1.68"/>
    <n v="0"/>
    <n v="0"/>
    <n v="0"/>
    <s v="CET-PD-IR-TR-TRHIGH"/>
    <x v="38"/>
    <x v="37"/>
    <x v="0"/>
  </r>
  <r>
    <x v="2"/>
    <s v="355 - TRN-POLES&amp;FIX - ELE"/>
    <s v="Retirement"/>
    <n v="201801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5.93"/>
    <n v="0"/>
    <n v="0"/>
    <n v="0"/>
    <s v="CET-PD-IR-TR-TRHIGH"/>
    <x v="38"/>
    <x v="37"/>
    <x v="0"/>
  </r>
  <r>
    <x v="2"/>
    <s v="355 - TRN-POLES&amp;FIX - ELE"/>
    <s v="Retirement"/>
    <n v="201801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HIGH"/>
    <x v="38"/>
    <x v="37"/>
    <x v="0"/>
  </r>
  <r>
    <x v="2"/>
    <s v="355 - TRN-POLES&amp;FIX - ELE"/>
    <s v="Retirement"/>
    <n v="201801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.02"/>
    <n v="0"/>
    <n v="0"/>
    <n v="0"/>
    <s v="CET-PD-IR-PT-TRSJOA"/>
    <x v="42"/>
    <x v="31"/>
    <x v="1"/>
  </r>
  <r>
    <x v="2"/>
    <s v="355 - TRN-POLES&amp;FIX - ELE"/>
    <s v="Retirement"/>
    <n v="201801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NCST"/>
    <x v="38"/>
    <x v="37"/>
    <x v="0"/>
  </r>
  <r>
    <x v="2"/>
    <s v="355 - TRN-POLES&amp;FIX - ELE"/>
    <s v="Retirement"/>
    <n v="201801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NCST"/>
    <x v="38"/>
    <x v="37"/>
    <x v="0"/>
  </r>
  <r>
    <x v="2"/>
    <s v="355 - TRN-POLES&amp;FIX - ELE"/>
    <s v="Retirement"/>
    <n v="201801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1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3"/>
    <n v="0"/>
    <n v="0"/>
    <n v="0"/>
    <s v="CET-PD-IR-TR-TRMETE"/>
    <x v="38"/>
    <x v="37"/>
    <x v="0"/>
  </r>
  <r>
    <x v="2"/>
    <s v="355 - TRN-POLES&amp;FIX - ELE"/>
    <s v="Retirement"/>
    <n v="201801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5.1100000000001"/>
    <n v="0"/>
    <n v="0"/>
    <n v="0"/>
    <s v="CET-PD-IR-TR-TRMETE"/>
    <x v="38"/>
    <x v="37"/>
    <x v="0"/>
  </r>
  <r>
    <x v="2"/>
    <s v="355 - TRN-POLES&amp;FIX - ELE"/>
    <s v="Retirement"/>
    <n v="201801"/>
    <x v="5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3.58"/>
    <n v="0"/>
    <n v="0"/>
    <n v="0"/>
    <s v="CET-PD-IR-TR-TRMETE"/>
    <x v="38"/>
    <x v="37"/>
    <x v="0"/>
  </r>
  <r>
    <x v="2"/>
    <s v="355 - TRN-POLES&amp;FIX - ELE"/>
    <s v="Retirement"/>
    <n v="201801"/>
    <x v="5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5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1"/>
    <x v="5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4"/>
    <n v="0"/>
    <n v="0"/>
    <n v="0"/>
    <s v="CET-PD-IR-TR-TRMETE"/>
    <x v="38"/>
    <x v="37"/>
    <x v="0"/>
  </r>
  <r>
    <x v="2"/>
    <s v="355 - TRN-POLES&amp;FIX - ELE"/>
    <s v="Retirement"/>
    <n v="201801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0.13"/>
    <n v="0"/>
    <n v="0"/>
    <n v="0"/>
    <s v="CET-PD-IR-TR-TRMETE"/>
    <x v="38"/>
    <x v="37"/>
    <x v="0"/>
  </r>
  <r>
    <x v="2"/>
    <s v="355 - TRN-POLES&amp;FIX - ELE"/>
    <s v="Retirement"/>
    <n v="201801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s v="CET-PD-IR-TR-TRMETE"/>
    <x v="38"/>
    <x v="37"/>
    <x v="0"/>
  </r>
  <r>
    <x v="2"/>
    <s v="355 - TRN-POLES&amp;FIX - ELE"/>
    <s v="Retirement"/>
    <n v="201801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E"/>
    <x v="38"/>
    <x v="37"/>
    <x v="0"/>
  </r>
  <r>
    <x v="2"/>
    <s v="355 - TRN-POLES&amp;FIX - ELE"/>
    <s v="Retirement"/>
    <n v="201801"/>
    <x v="5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36.65"/>
    <n v="0"/>
    <n v="0"/>
    <n v="0"/>
    <s v="CET-PD-IR-TR-TRMETE"/>
    <x v="38"/>
    <x v="37"/>
    <x v="0"/>
  </r>
  <r>
    <x v="2"/>
    <s v="355 - TRN-POLES&amp;FIX - ELE"/>
    <s v="Retirement"/>
    <n v="201801"/>
    <x v="5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35.7000000000007"/>
    <n v="0"/>
    <n v="0"/>
    <n v="0"/>
    <s v="CET-PD-IR-TR-TRMETE"/>
    <x v="38"/>
    <x v="37"/>
    <x v="0"/>
  </r>
  <r>
    <x v="2"/>
    <s v="355 - TRN-POLES&amp;FIX - ELE"/>
    <s v="Retirement"/>
    <n v="201801"/>
    <x v="5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5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5"/>
    <n v="0"/>
    <n v="0"/>
    <n v="0"/>
    <s v="CET-PD-IR-TR-TRMETE"/>
    <x v="38"/>
    <x v="37"/>
    <x v="0"/>
  </r>
  <r>
    <x v="2"/>
    <s v="355 - TRN-POLES&amp;FIX - ELE"/>
    <s v="Retirement"/>
    <n v="201801"/>
    <x v="5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NCST"/>
    <x v="38"/>
    <x v="37"/>
    <x v="0"/>
  </r>
  <r>
    <x v="2"/>
    <s v="355 - TRN-POLES&amp;FIX - ELE"/>
    <s v="Retirement"/>
    <n v="201801"/>
    <x v="5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1"/>
    <x v="5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E"/>
    <x v="38"/>
    <x v="37"/>
    <x v="0"/>
  </r>
  <r>
    <x v="2"/>
    <s v="355 - TRN-POLES&amp;FIX - ELE"/>
    <s v="Retirement"/>
    <n v="201801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3.29"/>
    <n v="0"/>
    <n v="0"/>
    <n v="0"/>
    <s v="CET-PD-IR-TR-TRSJOA"/>
    <x v="38"/>
    <x v="37"/>
    <x v="0"/>
  </r>
  <r>
    <x v="2"/>
    <s v="355 - TRN-POLES&amp;FIX - ELE"/>
    <s v="Retirement"/>
    <n v="201801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.53"/>
    <n v="0"/>
    <n v="0"/>
    <n v="0"/>
    <s v="CET-PD-IR-TR-TRSJOA"/>
    <x v="38"/>
    <x v="37"/>
    <x v="0"/>
  </r>
  <r>
    <x v="2"/>
    <s v="355 - TRN-POLES&amp;FIX - ELE"/>
    <s v="Retirement"/>
    <n v="201801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.9"/>
    <n v="0"/>
    <n v="0"/>
    <n v="0"/>
    <s v="CET-PD-IR-TR-TRSJOA"/>
    <x v="38"/>
    <x v="37"/>
    <x v="0"/>
  </r>
  <r>
    <x v="2"/>
    <s v="355 - TRN-POLES&amp;FIX - ELE"/>
    <s v="Retirement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5.9700000000003"/>
    <n v="0"/>
    <n v="0"/>
    <n v="0"/>
    <s v="CET-PD-IR-TR-TRSJOA"/>
    <x v="38"/>
    <x v="37"/>
    <x v="0"/>
  </r>
  <r>
    <x v="2"/>
    <s v="355 - TRN-POLES&amp;FIX - ELE"/>
    <s v="Retirement"/>
    <n v="201801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28.98"/>
    <n v="0"/>
    <n v="0"/>
    <n v="0"/>
    <s v="CET-PD-IR-TR-TRSJOA"/>
    <x v="38"/>
    <x v="37"/>
    <x v="0"/>
  </r>
  <r>
    <x v="2"/>
    <s v="355 - TRN-POLES&amp;FIX - ELE"/>
    <s v="Retirement"/>
    <n v="201801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17.189999999999"/>
    <n v="0"/>
    <n v="0"/>
    <n v="0"/>
    <s v="CET-PD-IR-TR-TRMETW"/>
    <x v="38"/>
    <x v="37"/>
    <x v="0"/>
  </r>
  <r>
    <x v="2"/>
    <s v="355 - TRN-POLES&amp;FIX - ELE"/>
    <s v="Retirement"/>
    <n v="201801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1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01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2.5"/>
    <n v="0"/>
    <n v="0"/>
    <n v="0"/>
    <s v="CET-PD-IR-TR-TRMETW"/>
    <x v="38"/>
    <x v="37"/>
    <x v="0"/>
  </r>
  <r>
    <x v="2"/>
    <s v="355 - TRN-POLES&amp;FIX - ELE"/>
    <s v="Retirement"/>
    <n v="201801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677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TR-TRMETW"/>
    <x v="38"/>
    <x v="37"/>
    <x v="0"/>
  </r>
  <r>
    <x v="2"/>
    <s v="355 - TRN-POLES&amp;FIX - ELE"/>
    <s v="Retirement"/>
    <n v="201801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4"/>
    <n v="0"/>
    <n v="0"/>
    <n v="0"/>
    <s v="CET-PD-IR-TR-TRMETW"/>
    <x v="38"/>
    <x v="37"/>
    <x v="0"/>
  </r>
  <r>
    <x v="2"/>
    <s v="355 - TRN-POLES&amp;FIX - ELE"/>
    <s v="Retirement"/>
    <n v="201801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1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71.37"/>
    <n v="0"/>
    <n v="0"/>
    <n v="0"/>
    <s v="CET-PD-IR-TR-TRMETW"/>
    <x v="38"/>
    <x v="37"/>
    <x v="0"/>
  </r>
  <r>
    <x v="2"/>
    <s v="355 - TRN-POLES&amp;FIX - ELE"/>
    <s v="Retirement"/>
    <n v="201801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9.49"/>
    <n v="0"/>
    <n v="0"/>
    <n v="0"/>
    <s v="CET-PD-IR-TR-TRHIGH"/>
    <x v="38"/>
    <x v="37"/>
    <x v="0"/>
  </r>
  <r>
    <x v="2"/>
    <s v="355 - TRN-POLES&amp;FIX - ELE"/>
    <s v="Retirement"/>
    <n v="201801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8.6"/>
    <n v="0"/>
    <n v="0"/>
    <n v="0"/>
    <s v="CET-PD-IR-TR-TRHIGH"/>
    <x v="38"/>
    <x v="37"/>
    <x v="0"/>
  </r>
  <r>
    <x v="2"/>
    <s v="355 - TRN-POLES&amp;FIX - ELE"/>
    <s v="Retirement"/>
    <n v="201801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03.85"/>
    <n v="0"/>
    <n v="0"/>
    <n v="0"/>
    <s v="CET-PD-IR-TR-TRHIGH"/>
    <x v="38"/>
    <x v="37"/>
    <x v="0"/>
  </r>
  <r>
    <x v="2"/>
    <s v="355 - TRN-POLES&amp;FIX - ELE"/>
    <s v="Retirement"/>
    <n v="201801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21.74"/>
    <n v="0"/>
    <n v="0"/>
    <n v="0"/>
    <s v="CET-PD-IR-TR-TRHIGH"/>
    <x v="38"/>
    <x v="37"/>
    <x v="0"/>
  </r>
  <r>
    <x v="2"/>
    <s v="355 - TRN-POLES&amp;FIX - ELE"/>
    <s v="Retirement"/>
    <n v="201801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1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7"/>
    <n v="0"/>
    <n v="0"/>
    <n v="0"/>
    <s v="CET-PD-IR-TR-TRMETW"/>
    <x v="38"/>
    <x v="37"/>
    <x v="0"/>
  </r>
  <r>
    <x v="2"/>
    <s v="355 - TRN-POLES&amp;FIX - ELE"/>
    <s v="Retirement"/>
    <n v="201801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0.9"/>
    <n v="0"/>
    <n v="0"/>
    <n v="0"/>
    <s v="CET-PD-IR-TR-TRMETW"/>
    <x v="38"/>
    <x v="37"/>
    <x v="0"/>
  </r>
  <r>
    <x v="2"/>
    <s v="355 - TRN-POLES&amp;FIX - ELE"/>
    <s v="Retirement"/>
    <n v="201801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8.49"/>
    <n v="0"/>
    <n v="0"/>
    <n v="0"/>
    <s v="CET-PD-IR-TR-TRHIGH"/>
    <x v="38"/>
    <x v="37"/>
    <x v="0"/>
  </r>
  <r>
    <x v="2"/>
    <s v="355 - TRN-POLES&amp;FIX - ELE"/>
    <s v="Retirement"/>
    <n v="201801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1"/>
    <n v="0"/>
    <n v="0"/>
    <n v="0"/>
    <s v="CET-PD-IR-TR-TRHIGH"/>
    <x v="38"/>
    <x v="37"/>
    <x v="0"/>
  </r>
  <r>
    <x v="2"/>
    <s v="355 - TRN-POLES&amp;FIX - ELE"/>
    <s v="Retirement"/>
    <n v="201801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20000000001"/>
    <n v="0"/>
    <n v="0"/>
    <n v="0"/>
    <s v="CET-PD-IR-TR-TRHIGH"/>
    <x v="38"/>
    <x v="37"/>
    <x v="0"/>
  </r>
  <r>
    <x v="2"/>
    <s v="355 - TRN-POLES&amp;FIX - ELE"/>
    <s v="Retirement"/>
    <n v="201801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HIGH"/>
    <x v="38"/>
    <x v="37"/>
    <x v="0"/>
  </r>
  <r>
    <x v="2"/>
    <s v="355 - TRN-POLES&amp;FIX - ELE"/>
    <s v="Retirement"/>
    <n v="201801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3"/>
    <n v="0"/>
    <n v="0"/>
    <n v="0"/>
    <s v="CET-PD-IR-TR-TRHIGH"/>
    <x v="38"/>
    <x v="37"/>
    <x v="0"/>
  </r>
  <r>
    <x v="2"/>
    <s v="355 - TRN-POLES&amp;FIX - ELE"/>
    <s v="Retirement"/>
    <n v="201801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03.85"/>
    <n v="0"/>
    <n v="0"/>
    <n v="0"/>
    <s v="CET-PD-IR-TR-TRHIGH"/>
    <x v="38"/>
    <x v="37"/>
    <x v="0"/>
  </r>
  <r>
    <x v="2"/>
    <s v="355 - TRN-POLES&amp;FIX - ELE"/>
    <s v="Retirement"/>
    <n v="201801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IR-TR-TRHIGH"/>
    <x v="38"/>
    <x v="37"/>
    <x v="0"/>
  </r>
  <r>
    <x v="2"/>
    <s v="355 - TRN-POLES&amp;FIX - ELE"/>
    <s v="Retirement"/>
    <n v="201801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1.91"/>
    <n v="0"/>
    <n v="0"/>
    <n v="0"/>
    <s v="CET-PD-IR-TR-TREAST"/>
    <x v="38"/>
    <x v="37"/>
    <x v="0"/>
  </r>
  <r>
    <x v="2"/>
    <s v="355 - TRN-POLES&amp;FIX - ELE"/>
    <s v="Retirement"/>
    <n v="201801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.05"/>
    <n v="0"/>
    <n v="0"/>
    <n v="0"/>
    <s v="CET-PD-IR-TR-TREAST"/>
    <x v="38"/>
    <x v="37"/>
    <x v="0"/>
  </r>
  <r>
    <x v="2"/>
    <s v="355 - TRN-POLES&amp;FIX - ELE"/>
    <s v="Retirement"/>
    <n v="201801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EAST"/>
    <x v="38"/>
    <x v="37"/>
    <x v="0"/>
  </r>
  <r>
    <x v="2"/>
    <s v="355 - TRN-POLES&amp;FIX - ELE"/>
    <s v="Retirement"/>
    <n v="201801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5.52"/>
    <n v="0"/>
    <n v="0"/>
    <n v="0"/>
    <s v="CET-PD-IR-TR-TREAST"/>
    <x v="38"/>
    <x v="37"/>
    <x v="0"/>
  </r>
  <r>
    <x v="2"/>
    <s v="355 - TRN-POLES&amp;FIX - ELE"/>
    <s v="Retirement"/>
    <n v="201801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EAST"/>
    <x v="38"/>
    <x v="37"/>
    <x v="0"/>
  </r>
  <r>
    <x v="2"/>
    <s v="355 - TRN-POLES&amp;FIX - ELE"/>
    <s v="Retirement"/>
    <n v="201801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673.03"/>
    <n v="0"/>
    <n v="0"/>
    <n v="0"/>
    <s v="CET-PD-IR-TR-TREAST"/>
    <x v="38"/>
    <x v="37"/>
    <x v="0"/>
  </r>
  <r>
    <x v="2"/>
    <s v="355 - TRN-POLES&amp;FIX - ELE"/>
    <s v="Retirement"/>
    <n v="201801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8.12"/>
    <n v="0"/>
    <n v="0"/>
    <n v="0"/>
    <s v="CET-PD-IR-TR-TREAST"/>
    <x v="38"/>
    <x v="37"/>
    <x v="0"/>
  </r>
  <r>
    <x v="2"/>
    <s v="355 - TRN-POLES&amp;FIX - ELE"/>
    <s v="Retirement"/>
    <n v="201801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14.96"/>
    <n v="0"/>
    <n v="0"/>
    <n v="0"/>
    <s v="CET-PD-IR-TR-TREAST"/>
    <x v="38"/>
    <x v="37"/>
    <x v="0"/>
  </r>
  <r>
    <x v="2"/>
    <s v="355 - TRN-POLES&amp;FIX - ELE"/>
    <s v="Retirement"/>
    <n v="201801"/>
    <x v="68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1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6.9700000000003"/>
    <n v="0"/>
    <n v="0"/>
    <n v="0"/>
    <s v="CET-PD-IR-TR-TREAST"/>
    <x v="38"/>
    <x v="37"/>
    <x v="0"/>
  </r>
  <r>
    <x v="2"/>
    <s v="355 - TRN-POLES&amp;FIX - ELE"/>
    <s v="Retirement"/>
    <n v="201801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s v="CET-PD-IR-TR-TREAST"/>
    <x v="38"/>
    <x v="37"/>
    <x v="0"/>
  </r>
  <r>
    <x v="2"/>
    <s v="355 - TRN-POLES&amp;FIX - ELE"/>
    <s v="Retirement"/>
    <n v="201801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E"/>
    <x v="38"/>
    <x v="37"/>
    <x v="0"/>
  </r>
  <r>
    <x v="2"/>
    <s v="355 - TRN-POLES&amp;FIX - ELE"/>
    <s v="Retirement"/>
    <n v="201801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6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1.73"/>
    <n v="0"/>
    <n v="0"/>
    <n v="0"/>
    <s v="CET-PD-CR-TR-TRMETW"/>
    <x v="49"/>
    <x v="104"/>
    <x v="0"/>
  </r>
  <r>
    <x v="2"/>
    <s v="355 - TRN-POLES&amp;FIX - ELE"/>
    <s v="Retirement"/>
    <n v="201801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SJOA"/>
    <x v="38"/>
    <x v="37"/>
    <x v="0"/>
  </r>
  <r>
    <x v="2"/>
    <s v="355 - TRN-POLES&amp;FIX - ELE"/>
    <s v="Retirement"/>
    <n v="201801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.45999999999998"/>
    <n v="0"/>
    <n v="0"/>
    <n v="0"/>
    <s v="CET-PD-IR-TR-TRSJOA"/>
    <x v="38"/>
    <x v="37"/>
    <x v="0"/>
  </r>
  <r>
    <x v="2"/>
    <s v="355 - TRN-POLES&amp;FIX - ELE"/>
    <s v="Retirement"/>
    <n v="201801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SJOA"/>
    <x v="38"/>
    <x v="37"/>
    <x v="0"/>
  </r>
  <r>
    <x v="2"/>
    <s v="355 - TRN-POLES&amp;FIX - ELE"/>
    <s v="Retirement"/>
    <n v="201801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83.17"/>
    <n v="0"/>
    <n v="0"/>
    <n v="0"/>
    <s v="CET-PD-IR-TR-TRSJOA"/>
    <x v="38"/>
    <x v="37"/>
    <x v="0"/>
  </r>
  <r>
    <x v="2"/>
    <s v="355 - TRN-POLES&amp;FIX - ELE"/>
    <s v="Retirement"/>
    <n v="201801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23.86"/>
    <n v="0"/>
    <n v="0"/>
    <n v="0"/>
    <s v="CET-PD-IR-TR-TRSJOA"/>
    <x v="38"/>
    <x v="37"/>
    <x v="0"/>
  </r>
  <r>
    <x v="2"/>
    <s v="355 - TRN-POLES&amp;FIX - ELE"/>
    <s v="Retirement"/>
    <n v="201801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3.05"/>
    <n v="0"/>
    <n v="0"/>
    <n v="0"/>
    <s v="CET-PD-IR-TR-TRSJOA"/>
    <x v="38"/>
    <x v="37"/>
    <x v="0"/>
  </r>
  <r>
    <x v="2"/>
    <s v="355 - TRN-POLES&amp;FIX - ELE"/>
    <s v="Retirement"/>
    <n v="201801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6.81"/>
    <n v="0"/>
    <n v="0"/>
    <n v="0"/>
    <s v="CET-PD-IR-TR-TRSJOA"/>
    <x v="38"/>
    <x v="37"/>
    <x v="0"/>
  </r>
  <r>
    <x v="2"/>
    <s v="355 - TRN-POLES&amp;FIX - ELE"/>
    <s v="Retirement"/>
    <n v="201801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1"/>
    <n v="0"/>
    <n v="0"/>
    <n v="0"/>
    <s v="CET-PD-IR-TR-TRSJOA"/>
    <x v="38"/>
    <x v="37"/>
    <x v="0"/>
  </r>
  <r>
    <x v="2"/>
    <s v="355 - TRN-POLES&amp;FIX - ELE"/>
    <s v="Retirement"/>
    <n v="201801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1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SJOA"/>
    <x v="38"/>
    <x v="37"/>
    <x v="0"/>
  </r>
  <r>
    <x v="2"/>
    <s v="355 - TRN-POLES&amp;FIX - ELE"/>
    <s v="Retirement"/>
    <n v="201801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IR-TR-TREAST"/>
    <x v="38"/>
    <x v="37"/>
    <x v="0"/>
  </r>
  <r>
    <x v="2"/>
    <s v="355 - TRN-POLES&amp;FIX - ELE"/>
    <s v="Retirement"/>
    <n v="201801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s v="CET-PD-IR-TR-TREAST"/>
    <x v="38"/>
    <x v="37"/>
    <x v="0"/>
  </r>
  <r>
    <x v="2"/>
    <s v="355 - TRN-POLES&amp;FIX - ELE"/>
    <s v="Retirement"/>
    <n v="201801"/>
    <x v="5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466.55"/>
    <n v="0"/>
    <n v="0"/>
    <n v="0"/>
    <s v="CET-PD-IR-TR-TRHIGH"/>
    <x v="38"/>
    <x v="37"/>
    <x v="0"/>
  </r>
  <r>
    <x v="2"/>
    <s v="355 - TRN-POLES&amp;FIX - ELE"/>
    <s v="Retirement"/>
    <n v="201801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.39"/>
    <n v="0"/>
    <n v="0"/>
    <n v="0"/>
    <s v="CET-PD-IR-TR-TRHIGH"/>
    <x v="38"/>
    <x v="37"/>
    <x v="0"/>
  </r>
  <r>
    <x v="2"/>
    <s v="355 - TRN-POLES&amp;FIX - ELE"/>
    <s v="Retirement"/>
    <n v="201801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71.42"/>
    <n v="0"/>
    <n v="0"/>
    <n v="0"/>
    <s v="CET-PD-IR-TR-TRHIGH"/>
    <x v="38"/>
    <x v="37"/>
    <x v="0"/>
  </r>
  <r>
    <x v="2"/>
    <s v="355 - TRN-POLES&amp;FIX - ELE"/>
    <s v="Retirement"/>
    <n v="201801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E"/>
    <x v="38"/>
    <x v="37"/>
    <x v="0"/>
  </r>
  <r>
    <x v="2"/>
    <s v="355 - TRN-POLES&amp;FIX - ELE"/>
    <s v="Retirement"/>
    <n v="201801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E"/>
    <x v="38"/>
    <x v="37"/>
    <x v="0"/>
  </r>
  <r>
    <x v="2"/>
    <s v="355 - TRN-POLES&amp;FIX - ELE"/>
    <s v="Retirement"/>
    <n v="201801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01.420000000002"/>
    <n v="0"/>
    <n v="0"/>
    <n v="0"/>
    <s v="CET-PD-IR-TR-TRMETE"/>
    <x v="38"/>
    <x v="37"/>
    <x v="0"/>
  </r>
  <r>
    <x v="2"/>
    <s v="355 - TRN-POLES&amp;FIX - ELE"/>
    <s v="Retirement"/>
    <n v="201801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E"/>
    <x v="38"/>
    <x v="37"/>
    <x v="0"/>
  </r>
  <r>
    <x v="2"/>
    <s v="355 - TRN-POLES&amp;FIX - ELE"/>
    <s v="Retirement"/>
    <n v="201801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7.88"/>
    <n v="0"/>
    <n v="0"/>
    <n v="0"/>
    <s v="CET-PD-IR-TR-TRMETE"/>
    <x v="38"/>
    <x v="37"/>
    <x v="0"/>
  </r>
  <r>
    <x v="2"/>
    <s v="355 - TRN-POLES&amp;FIX - ELE"/>
    <s v="Retirement"/>
    <n v="201801"/>
    <x v="5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1"/>
    <x v="5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5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s v="CET-PD-IR-TR-TRMETE"/>
    <x v="38"/>
    <x v="37"/>
    <x v="0"/>
  </r>
  <r>
    <x v="2"/>
    <s v="355 - TRN-POLES&amp;FIX - ELE"/>
    <s v="Retirement"/>
    <n v="201801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5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5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IR-TR-TRHIGH"/>
    <x v="38"/>
    <x v="37"/>
    <x v="0"/>
  </r>
  <r>
    <x v="2"/>
    <s v="355 - TRN-POLES&amp;FIX - ELE"/>
    <s v="Retirement"/>
    <n v="201801"/>
    <x v="5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01.08"/>
    <n v="0"/>
    <n v="0"/>
    <n v="0"/>
    <s v="CET-PD-IR-TR-TRHIGH"/>
    <x v="38"/>
    <x v="37"/>
    <x v="0"/>
  </r>
  <r>
    <x v="2"/>
    <s v="355 - TRN-POLES&amp;FIX - ELE"/>
    <s v="Retirement"/>
    <n v="201801"/>
    <x v="5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88.150000000009"/>
    <n v="0"/>
    <n v="0"/>
    <n v="0"/>
    <s v="CET-PD-IR-TR-TRHIGH"/>
    <x v="38"/>
    <x v="37"/>
    <x v="0"/>
  </r>
  <r>
    <x v="2"/>
    <s v="355 - TRN-POLES&amp;FIX - ELE"/>
    <s v="Retirement"/>
    <n v="201801"/>
    <x v="5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148.5"/>
    <n v="0"/>
    <n v="0"/>
    <n v="0"/>
    <s v="CET-PD-IR-TR-TRHIGH"/>
    <x v="38"/>
    <x v="37"/>
    <x v="0"/>
  </r>
  <r>
    <x v="2"/>
    <s v="355 - TRN-POLES&amp;FIX - ELE"/>
    <s v="Retirement"/>
    <n v="201801"/>
    <x v="5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50.71"/>
    <n v="0"/>
    <n v="0"/>
    <n v="0"/>
    <s v="CET-PD-IR-TR-TRHIGH"/>
    <x v="38"/>
    <x v="37"/>
    <x v="0"/>
  </r>
  <r>
    <x v="2"/>
    <s v="355 - TRN-POLES&amp;FIX - ELE"/>
    <s v="Retirement"/>
    <n v="201801"/>
    <x v="5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807.71"/>
    <n v="0"/>
    <n v="0"/>
    <n v="0"/>
    <s v="CET-PD-IR-TR-TRHIGH"/>
    <x v="38"/>
    <x v="37"/>
    <x v="0"/>
  </r>
  <r>
    <x v="2"/>
    <s v="355 - TRN-POLES&amp;FIX - ELE"/>
    <s v="Retirement"/>
    <n v="201801"/>
    <x v="5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01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9.25"/>
    <n v="0"/>
    <n v="0"/>
    <n v="0"/>
    <s v="CET-PD-IR-PT-TRMETW"/>
    <x v="42"/>
    <x v="31"/>
    <x v="1"/>
  </r>
  <r>
    <x v="2"/>
    <s v="355 - TRN-POLES&amp;FIX - ELE"/>
    <s v="Retirement"/>
    <n v="201801"/>
    <x v="5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1"/>
    <x v="5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5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40.34"/>
    <n v="0"/>
    <n v="0"/>
    <n v="0"/>
    <s v="CET-PD-IR-TR-TRMETE"/>
    <x v="38"/>
    <x v="37"/>
    <x v="0"/>
  </r>
  <r>
    <x v="2"/>
    <s v="355 - TRN-POLES&amp;FIX - ELE"/>
    <s v="Retirement"/>
    <n v="201801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.85"/>
    <n v="0"/>
    <n v="0"/>
    <n v="0"/>
    <s v="CET-PD-IR-TR-TRMETE"/>
    <x v="38"/>
    <x v="37"/>
    <x v="0"/>
  </r>
  <r>
    <x v="2"/>
    <s v="355 - TRN-POLES&amp;FIX - ELE"/>
    <s v="Retirement"/>
    <n v="201801"/>
    <x v="5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90"/>
    <n v="0"/>
    <n v="0"/>
    <n v="0"/>
    <n v="0"/>
    <n v="0"/>
    <n v="0"/>
    <n v="0"/>
    <n v="72.91"/>
    <n v="0"/>
    <n v="0"/>
    <n v="0"/>
    <n v="0"/>
    <n v="0"/>
    <n v="0"/>
    <n v="0"/>
    <n v="-736.7"/>
    <n v="0"/>
    <n v="0"/>
    <n v="0"/>
    <n v="0"/>
    <n v="0"/>
    <n v="0"/>
    <n v="0"/>
    <n v="0"/>
    <n v="0"/>
    <n v="0"/>
    <n v="0"/>
    <n v="-68.099999999999994"/>
    <n v="0"/>
    <n v="0"/>
    <n v="0"/>
    <n v="0"/>
    <n v="0"/>
    <n v="0"/>
    <n v="-731.89"/>
    <s v="CET-PD-IR-TR-TRMETW"/>
    <x v="38"/>
    <x v="37"/>
    <x v="0"/>
  </r>
  <r>
    <x v="2"/>
    <s v="355 - TRN-POLES&amp;FIX - ELE"/>
    <s v="Retirement"/>
    <n v="201801"/>
    <x v="5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5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695"/>
    <n v="0"/>
    <n v="0"/>
    <n v="0"/>
    <n v="0"/>
    <n v="0"/>
    <n v="0"/>
    <n v="0"/>
    <n v="104.83"/>
    <n v="0"/>
    <n v="0"/>
    <n v="0"/>
    <n v="0"/>
    <n v="0"/>
    <n v="0"/>
    <n v="0"/>
    <n v="-1208.6100000000001"/>
    <n v="0"/>
    <n v="0"/>
    <n v="0"/>
    <n v="0"/>
    <n v="0"/>
    <n v="0"/>
    <n v="0"/>
    <n v="0"/>
    <n v="0"/>
    <n v="0"/>
    <n v="0"/>
    <n v="-124.8"/>
    <n v="0"/>
    <n v="0"/>
    <n v="0"/>
    <n v="0"/>
    <n v="0"/>
    <n v="0"/>
    <n v="-1228.58"/>
    <s v="CET-PD-IR-TR-TRMETW"/>
    <x v="38"/>
    <x v="37"/>
    <x v="0"/>
  </r>
  <r>
    <x v="2"/>
    <s v="355 - TRN-POLES&amp;FIX - ELE"/>
    <s v="Retirement"/>
    <n v="201801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W"/>
    <x v="38"/>
    <x v="37"/>
    <x v="0"/>
  </r>
  <r>
    <x v="2"/>
    <s v="355 - TRN-POLES&amp;FIX - ELE"/>
    <s v="Retirement"/>
    <n v="201801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49.48"/>
    <n v="0"/>
    <n v="0"/>
    <n v="0"/>
    <s v="CET-PD-IR-TR-TRMETW"/>
    <x v="38"/>
    <x v="37"/>
    <x v="0"/>
  </r>
  <r>
    <x v="2"/>
    <s v="355 - TRN-POLES&amp;FIX - ELE"/>
    <s v="Retirement"/>
    <n v="201801"/>
    <x v="69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1"/>
    <x v="5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EAST"/>
    <x v="38"/>
    <x v="37"/>
    <x v="0"/>
  </r>
  <r>
    <x v="2"/>
    <s v="355 - TRN-POLES&amp;FIX - ELE"/>
    <s v="Retirement"/>
    <n v="201801"/>
    <x v="5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ORAN"/>
    <x v="38"/>
    <x v="37"/>
    <x v="0"/>
  </r>
  <r>
    <x v="2"/>
    <s v="355 - TRN-POLES&amp;FIX - ELE"/>
    <s v="Retirement"/>
    <n v="201801"/>
    <x v="5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9.03"/>
    <n v="0"/>
    <n v="0"/>
    <n v="0"/>
    <s v="CET-PD-IR-TR-TRORAN"/>
    <x v="38"/>
    <x v="37"/>
    <x v="0"/>
  </r>
  <r>
    <x v="2"/>
    <s v="355 - TRN-POLES&amp;FIX - ELE"/>
    <s v="Retirement"/>
    <n v="201801"/>
    <x v="5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01"/>
    <x v="5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s v="CET-PD-IR-TR-TRORAN"/>
    <x v="38"/>
    <x v="37"/>
    <x v="0"/>
  </r>
  <r>
    <x v="2"/>
    <s v="355 - TRN-POLES&amp;FIX - ELE"/>
    <s v="Retirement"/>
    <n v="201801"/>
    <x v="5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5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ORAN"/>
    <x v="38"/>
    <x v="37"/>
    <x v="0"/>
  </r>
  <r>
    <x v="2"/>
    <s v="355 - TRN-POLES&amp;FIX - ELE"/>
    <s v="Retirement"/>
    <n v="201801"/>
    <x v="5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ORAN"/>
    <x v="38"/>
    <x v="37"/>
    <x v="0"/>
  </r>
  <r>
    <x v="2"/>
    <s v="355 - TRN-POLES&amp;FIX - ELE"/>
    <s v="Retirement"/>
    <n v="201801"/>
    <x v="5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ORAN"/>
    <x v="38"/>
    <x v="37"/>
    <x v="0"/>
  </r>
  <r>
    <x v="2"/>
    <s v="355 - TRN-POLES&amp;FIX - ELE"/>
    <s v="Retirement"/>
    <n v="201801"/>
    <x v="5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37.42"/>
    <n v="0"/>
    <n v="0"/>
    <n v="0"/>
    <s v="CET-PD-IR-TR-TRHIGH"/>
    <x v="38"/>
    <x v="37"/>
    <x v="0"/>
  </r>
  <r>
    <x v="2"/>
    <s v="355 - TRN-POLES&amp;FIX - ELE"/>
    <s v="Retirement"/>
    <n v="201801"/>
    <x v="5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5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51.75"/>
    <n v="0"/>
    <n v="0"/>
    <n v="0"/>
    <s v="CET-PD-IR-TR-TRMETW"/>
    <x v="38"/>
    <x v="37"/>
    <x v="0"/>
  </r>
  <r>
    <x v="2"/>
    <s v="355 - TRN-POLES&amp;FIX - ELE"/>
    <s v="Retirement"/>
    <n v="201801"/>
    <x v="5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01"/>
    <x v="5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5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5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.69"/>
    <n v="0"/>
    <n v="0"/>
    <n v="0"/>
    <s v="CET-PD-IR-PT-TRNCST"/>
    <x v="42"/>
    <x v="31"/>
    <x v="1"/>
  </r>
  <r>
    <x v="2"/>
    <s v="355 - TRN-POLES&amp;FIX - ELE"/>
    <s v="Retirement"/>
    <n v="201801"/>
    <x v="5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METE"/>
    <x v="38"/>
    <x v="37"/>
    <x v="0"/>
  </r>
  <r>
    <x v="2"/>
    <s v="355 - TRN-POLES&amp;FIX - ELE"/>
    <s v="Retirement"/>
    <n v="201801"/>
    <x v="5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NCST"/>
    <x v="38"/>
    <x v="37"/>
    <x v="0"/>
  </r>
  <r>
    <x v="2"/>
    <s v="355 - TRN-POLES&amp;FIX - ELE"/>
    <s v="Retirement"/>
    <n v="201801"/>
    <x v="5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NCST"/>
    <x v="38"/>
    <x v="37"/>
    <x v="0"/>
  </r>
  <r>
    <x v="2"/>
    <s v="355 - TRN-POLES&amp;FIX - ELE"/>
    <s v="Retirement"/>
    <n v="201801"/>
    <x v="5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PT-TRNCST"/>
    <x v="42"/>
    <x v="31"/>
    <x v="1"/>
  </r>
  <r>
    <x v="2"/>
    <s v="355 - TRN-POLES&amp;FIX - ELE"/>
    <s v="Retirement"/>
    <n v="201801"/>
    <x v="5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.2"/>
    <n v="0"/>
    <n v="0"/>
    <n v="0"/>
    <s v="CET-PD-IR-TR-TRNCST"/>
    <x v="38"/>
    <x v="37"/>
    <x v="0"/>
  </r>
  <r>
    <x v="2"/>
    <s v="355 - TRN-POLES&amp;FIX - ELE"/>
    <s v="Retirement"/>
    <n v="201801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5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5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PT-TRNCST"/>
    <x v="42"/>
    <x v="31"/>
    <x v="1"/>
  </r>
  <r>
    <x v="2"/>
    <s v="355 - TRN-POLES&amp;FIX - ELE"/>
    <s v="Retirement"/>
    <n v="201801"/>
    <x v="5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2.32"/>
    <n v="0"/>
    <n v="0"/>
    <n v="0"/>
    <s v="CET-PD-IR-TR-TRNCST"/>
    <x v="38"/>
    <x v="37"/>
    <x v="0"/>
  </r>
  <r>
    <x v="2"/>
    <s v="355 - TRN-POLES&amp;FIX - ELE"/>
    <s v="Retirement"/>
    <n v="201801"/>
    <x v="5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.59"/>
    <n v="0"/>
    <n v="0"/>
    <n v="0"/>
    <s v="CET-PD-IR-TR-TRNCST"/>
    <x v="38"/>
    <x v="37"/>
    <x v="0"/>
  </r>
  <r>
    <x v="2"/>
    <s v="355 - TRN-POLES&amp;FIX - ELE"/>
    <s v="Retirement"/>
    <n v="201801"/>
    <x v="5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69"/>
    <n v="0"/>
    <n v="0"/>
    <n v="0"/>
    <s v="CET-PD-IR-TR-TRNCST"/>
    <x v="38"/>
    <x v="37"/>
    <x v="0"/>
  </r>
  <r>
    <x v="2"/>
    <s v="355 - TRN-POLES&amp;FIX - ELE"/>
    <s v="Retirement"/>
    <n v="201801"/>
    <x v="5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1"/>
    <x v="5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29.43"/>
    <n v="0"/>
    <n v="0"/>
    <n v="0"/>
    <s v="CET-PD-IR-TR-TRNCST"/>
    <x v="38"/>
    <x v="37"/>
    <x v="0"/>
  </r>
  <r>
    <x v="2"/>
    <s v="355 - TRN-POLES&amp;FIX - ELE"/>
    <s v="Retirement"/>
    <n v="201801"/>
    <x v="5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1"/>
    <x v="5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.14"/>
    <n v="0"/>
    <n v="0"/>
    <n v="0"/>
    <s v="CET-PD-IR-TR-TRNCST"/>
    <x v="38"/>
    <x v="37"/>
    <x v="0"/>
  </r>
  <r>
    <x v="2"/>
    <s v="355 - TRN-POLES&amp;FIX - ELE"/>
    <s v="Retirement"/>
    <n v="201801"/>
    <x v="5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NCST"/>
    <x v="38"/>
    <x v="37"/>
    <x v="0"/>
  </r>
  <r>
    <x v="2"/>
    <s v="355 - TRN-POLES&amp;FIX - ELE"/>
    <s v="Retirement"/>
    <n v="201801"/>
    <x v="5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OT-PT-TRNCST"/>
    <x v="43"/>
    <x v="31"/>
    <x v="1"/>
  </r>
  <r>
    <x v="2"/>
    <s v="355 - TRN-POLES&amp;FIX - ELE"/>
    <s v="Retirement"/>
    <n v="201801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2.17"/>
    <n v="0"/>
    <n v="0"/>
    <n v="0"/>
    <s v="CET-PD-IR-TR-TRNCST"/>
    <x v="38"/>
    <x v="37"/>
    <x v="0"/>
  </r>
  <r>
    <x v="2"/>
    <s v="355 - TRN-POLES&amp;FIX - ELE"/>
    <s v="Retirement"/>
    <n v="201801"/>
    <x v="5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SJOA"/>
    <x v="38"/>
    <x v="37"/>
    <x v="0"/>
  </r>
  <r>
    <x v="2"/>
    <s v="355 - TRN-POLES&amp;FIX - ELE"/>
    <s v="Retirement"/>
    <n v="201801"/>
    <x v="5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4.89"/>
    <n v="0"/>
    <n v="0"/>
    <n v="0"/>
    <s v="CET-PD-IR-TR-TRSJOA"/>
    <x v="38"/>
    <x v="37"/>
    <x v="0"/>
  </r>
  <r>
    <x v="2"/>
    <s v="355 - TRN-POLES&amp;FIX - ELE"/>
    <s v="Retirement"/>
    <n v="201801"/>
    <x v="5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0700000000002"/>
    <n v="0"/>
    <n v="0"/>
    <n v="0"/>
    <s v="CET-PD-IR-TR-TRSJOA"/>
    <x v="38"/>
    <x v="37"/>
    <x v="0"/>
  </r>
  <r>
    <x v="2"/>
    <s v="355 - TRN-POLES&amp;FIX - ELE"/>
    <s v="Retirement"/>
    <n v="201801"/>
    <x v="5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SJOA"/>
    <x v="38"/>
    <x v="37"/>
    <x v="0"/>
  </r>
  <r>
    <x v="2"/>
    <s v="355 - TRN-POLES&amp;FIX - ELE"/>
    <s v="Retirement"/>
    <n v="201801"/>
    <x v="5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2.34"/>
    <n v="0"/>
    <n v="0"/>
    <n v="0"/>
    <s v="CET-PD-IR-TR-TRSJOA"/>
    <x v="38"/>
    <x v="37"/>
    <x v="0"/>
  </r>
  <r>
    <x v="2"/>
    <s v="355 - TRN-POLES&amp;FIX - ELE"/>
    <s v="Retirement"/>
    <n v="201801"/>
    <x v="5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05.11"/>
    <n v="0"/>
    <n v="0"/>
    <n v="0"/>
    <s v="CET-PD-IR-TR-TRSJOA"/>
    <x v="38"/>
    <x v="37"/>
    <x v="0"/>
  </r>
  <r>
    <x v="2"/>
    <s v="355 - TRN-POLES&amp;FIX - ELE"/>
    <s v="Retirement"/>
    <n v="201801"/>
    <x v="5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SJOA"/>
    <x v="38"/>
    <x v="37"/>
    <x v="0"/>
  </r>
  <r>
    <x v="2"/>
    <s v="355 - TRN-POLES&amp;FIX - ELE"/>
    <s v="Retirement"/>
    <n v="201801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97.49"/>
    <n v="0"/>
    <n v="0"/>
    <n v="0"/>
    <s v="CET-PD-IR-TR-TRSJOA"/>
    <x v="38"/>
    <x v="37"/>
    <x v="0"/>
  </r>
  <r>
    <x v="2"/>
    <s v="355 - TRN-POLES&amp;FIX - ELE"/>
    <s v="Retirement"/>
    <n v="201801"/>
    <x v="5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5.55"/>
    <n v="0"/>
    <n v="0"/>
    <n v="0"/>
    <s v="CET-PD-IR-TR-TRSJOA"/>
    <x v="38"/>
    <x v="37"/>
    <x v="0"/>
  </r>
  <r>
    <x v="2"/>
    <s v="355 - TRN-POLES&amp;FIX - ELE"/>
    <s v="Retirement"/>
    <n v="201801"/>
    <x v="5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9.0700000000002"/>
    <n v="0"/>
    <n v="0"/>
    <n v="0"/>
    <s v="CET-PD-IR-TR-TRSJOA"/>
    <x v="38"/>
    <x v="37"/>
    <x v="0"/>
  </r>
  <r>
    <x v="2"/>
    <s v="355 - TRN-POLES&amp;FIX - ELE"/>
    <s v="Retirement"/>
    <n v="201801"/>
    <x v="5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0.4000000000005"/>
    <n v="0"/>
    <n v="0"/>
    <n v="0"/>
    <s v="CET-PD-IR-TR-TRSJOA"/>
    <x v="38"/>
    <x v="37"/>
    <x v="0"/>
  </r>
  <r>
    <x v="2"/>
    <s v="355 - TRN-POLES&amp;FIX - ELE"/>
    <s v="Retirement"/>
    <n v="201801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P-TRMETW"/>
    <x v="26"/>
    <x v="37"/>
    <x v="0"/>
  </r>
  <r>
    <x v="2"/>
    <s v="355 - TRN-POLES&amp;FIX - ELE"/>
    <s v="Retirement"/>
    <n v="201801"/>
    <x v="5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9.47"/>
    <n v="0"/>
    <n v="0"/>
    <n v="0"/>
    <s v="CET-PD-IR-TR-TRSJOA"/>
    <x v="38"/>
    <x v="37"/>
    <x v="0"/>
  </r>
  <r>
    <x v="2"/>
    <s v="355 - TRN-POLES&amp;FIX - ELE"/>
    <s v="Retirement"/>
    <n v="201801"/>
    <x v="5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20000000000005"/>
    <n v="0"/>
    <n v="0"/>
    <n v="0"/>
    <s v="CET-PD-IR-TR-TRHIGH"/>
    <x v="38"/>
    <x v="37"/>
    <x v="0"/>
  </r>
  <r>
    <x v="2"/>
    <s v="355 - TRN-POLES&amp;FIX - ELE"/>
    <s v="Retirement"/>
    <n v="201801"/>
    <x v="5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.52"/>
    <n v="0"/>
    <n v="0"/>
    <n v="0"/>
    <s v="CET-PD-IR-TR-TRSJOA"/>
    <x v="38"/>
    <x v="37"/>
    <x v="0"/>
  </r>
  <r>
    <x v="2"/>
    <s v="355 - TRN-POLES&amp;FIX - ELE"/>
    <s v="Retirement"/>
    <n v="201801"/>
    <x v="5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s v="CET-PD-IR-TR-TRHIGH"/>
    <x v="38"/>
    <x v="37"/>
    <x v="0"/>
  </r>
  <r>
    <x v="2"/>
    <s v="355 - TRN-POLES&amp;FIX - ELE"/>
    <s v="Retirement"/>
    <n v="201801"/>
    <x v="5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60000000002"/>
    <n v="0"/>
    <n v="0"/>
    <n v="0"/>
    <s v="CET-PD-IR-TR-TRHIGH"/>
    <x v="38"/>
    <x v="37"/>
    <x v="0"/>
  </r>
  <r>
    <x v="2"/>
    <s v="355 - TRN-POLES&amp;FIX - ELE"/>
    <s v="Retirement"/>
    <n v="201801"/>
    <x v="6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5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IR-TR-TRHIGH"/>
    <x v="38"/>
    <x v="37"/>
    <x v="0"/>
  </r>
  <r>
    <x v="2"/>
    <s v="355 - TRN-POLES&amp;FIX - ELE"/>
    <s v="Retirement"/>
    <n v="201801"/>
    <x v="5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1"/>
    <n v="0"/>
    <n v="0"/>
    <n v="0"/>
    <s v="CET-PD-IR-TR-TRHIGH"/>
    <x v="38"/>
    <x v="37"/>
    <x v="0"/>
  </r>
  <r>
    <x v="2"/>
    <s v="355 - TRN-POLES&amp;FIX - ELE"/>
    <s v="Retirement"/>
    <n v="201801"/>
    <x v="5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5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SJAC"/>
    <x v="38"/>
    <x v="37"/>
    <x v="0"/>
  </r>
  <r>
    <x v="2"/>
    <s v="355 - TRN-POLES&amp;FIX - ELE"/>
    <s v="Retirement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1.6"/>
    <n v="0"/>
    <n v="0"/>
    <n v="0"/>
    <s v="CET-PD-IR-TP-TRMETE"/>
    <x v="26"/>
    <x v="37"/>
    <x v="0"/>
  </r>
  <r>
    <x v="2"/>
    <s v="355 - TRN-POLES&amp;FIX - ELE"/>
    <s v="Retirement"/>
    <n v="201801"/>
    <x v="5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W"/>
    <x v="38"/>
    <x v="37"/>
    <x v="0"/>
  </r>
  <r>
    <x v="2"/>
    <s v="355 - TRN-POLES&amp;FIX - ELE"/>
    <s v="Retirement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P-TRMETE"/>
    <x v="26"/>
    <x v="37"/>
    <x v="0"/>
  </r>
  <r>
    <x v="2"/>
    <s v="355 - TRN-POLES&amp;FIX - ELE"/>
    <s v="Retirement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P-TRMETE"/>
    <x v="26"/>
    <x v="37"/>
    <x v="0"/>
  </r>
  <r>
    <x v="2"/>
    <s v="355 - TRN-POLES&amp;FIX - ELE"/>
    <s v="Retirement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.65000000000003"/>
    <n v="0"/>
    <n v="0"/>
    <n v="0"/>
    <s v="CET-PD-IR-TP-TRMETE"/>
    <x v="26"/>
    <x v="37"/>
    <x v="0"/>
  </r>
  <r>
    <x v="2"/>
    <s v="355 - TRN-POLES&amp;FIX - ELE"/>
    <s v="Retirement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P-TRMETE"/>
    <x v="26"/>
    <x v="37"/>
    <x v="0"/>
  </r>
  <r>
    <x v="2"/>
    <s v="355 - TRN-POLES&amp;FIX - ELE"/>
    <s v="Retirement"/>
    <n v="201801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P-TRMETE"/>
    <x v="26"/>
    <x v="37"/>
    <x v="0"/>
  </r>
  <r>
    <x v="2"/>
    <s v="355 - TRN-POLES&amp;FIX - ELE"/>
    <s v="Retirement"/>
    <n v="201801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s v="CET-PD-IR-TR-TRORAN"/>
    <x v="38"/>
    <x v="37"/>
    <x v="0"/>
  </r>
  <r>
    <x v="2"/>
    <s v="355 - TRN-POLES&amp;FIX - ELE"/>
    <s v="Retirement"/>
    <n v="201801"/>
    <x v="5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5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5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R-TRORAN"/>
    <x v="38"/>
    <x v="37"/>
    <x v="0"/>
  </r>
  <r>
    <x v="2"/>
    <s v="355 - TRN-POLES&amp;FIX - ELE"/>
    <s v="Retirement"/>
    <n v="201801"/>
    <x v="5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ORAN"/>
    <x v="38"/>
    <x v="37"/>
    <x v="0"/>
  </r>
  <r>
    <x v="2"/>
    <s v="355 - TRN-POLES&amp;FIX - ELE"/>
    <s v="Retirement"/>
    <n v="201801"/>
    <x v="5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1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1"/>
    <x v="5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5"/>
    <n v="0"/>
    <n v="0"/>
    <n v="0"/>
    <s v="CET-PD-IR-TR-TRORAN"/>
    <x v="38"/>
    <x v="37"/>
    <x v="0"/>
  </r>
  <r>
    <x v="2"/>
    <s v="355 - TRN-POLES&amp;FIX - ELE"/>
    <s v="Retirement"/>
    <n v="201801"/>
    <x v="5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s v="CET-PD-IR-TR-TRORAN"/>
    <x v="38"/>
    <x v="37"/>
    <x v="0"/>
  </r>
  <r>
    <x v="2"/>
    <s v="355 - TRN-POLES&amp;FIX - ELE"/>
    <s v="Retirement"/>
    <n v="201801"/>
    <x v="5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2"/>
    <n v="0"/>
    <n v="0"/>
    <n v="0"/>
    <s v="CET-PD-IR-TR-TRHIGH"/>
    <x v="38"/>
    <x v="37"/>
    <x v="0"/>
  </r>
  <r>
    <x v="2"/>
    <s v="355 - TRN-POLES&amp;FIX - ELE"/>
    <s v="Retirement"/>
    <n v="201801"/>
    <x v="5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1"/>
    <x v="5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5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ORAN"/>
    <x v="38"/>
    <x v="37"/>
    <x v="0"/>
  </r>
  <r>
    <x v="2"/>
    <s v="355 - TRN-POLES&amp;FIX - ELE"/>
    <s v="Retirement"/>
    <n v="201801"/>
    <x v="5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5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5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9"/>
    <n v="0"/>
    <n v="0"/>
    <n v="0"/>
    <s v="CET-PD-IR-TR-TRORAN"/>
    <x v="38"/>
    <x v="37"/>
    <x v="0"/>
  </r>
  <r>
    <x v="2"/>
    <s v="355 - TRN-POLES&amp;FIX - ELE"/>
    <s v="Retirement"/>
    <n v="201801"/>
    <x v="5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PT-TRORAN"/>
    <x v="42"/>
    <x v="31"/>
    <x v="1"/>
  </r>
  <r>
    <x v="2"/>
    <s v="355 - TRN-POLES&amp;FIX - ELE"/>
    <s v="Retirement"/>
    <n v="201801"/>
    <x v="5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ORAN"/>
    <x v="38"/>
    <x v="37"/>
    <x v="0"/>
  </r>
  <r>
    <x v="2"/>
    <s v="355 - TRN-POLES&amp;FIX - ELE"/>
    <s v="Retirement"/>
    <n v="201801"/>
    <x v="5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PT-TRORAN"/>
    <x v="42"/>
    <x v="31"/>
    <x v="1"/>
  </r>
  <r>
    <x v="2"/>
    <s v="355 - TRN-POLES&amp;FIX - ELE"/>
    <s v="Retirement"/>
    <n v="201801"/>
    <x v="5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.22"/>
    <n v="0"/>
    <n v="0"/>
    <n v="0"/>
    <s v="CET-PD-IR-TR-TRHIGH"/>
    <x v="38"/>
    <x v="37"/>
    <x v="0"/>
  </r>
  <r>
    <x v="2"/>
    <s v="355 - TRN-POLES&amp;FIX - ELE"/>
    <s v="Retirement"/>
    <n v="201801"/>
    <x v="5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ORAN"/>
    <x v="38"/>
    <x v="37"/>
    <x v="0"/>
  </r>
  <r>
    <x v="2"/>
    <s v="355 - TRN-POLES&amp;FIX - ELE"/>
    <s v="Retirement"/>
    <n v="201801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ORAN"/>
    <x v="38"/>
    <x v="37"/>
    <x v="0"/>
  </r>
  <r>
    <x v="2"/>
    <s v="355 - TRN-POLES&amp;FIX - ELE"/>
    <s v="Retirement"/>
    <n v="201801"/>
    <x v="5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.5"/>
    <n v="0"/>
    <n v="0"/>
    <n v="0"/>
    <s v="CET-PD-IR-TR-TRHIGH"/>
    <x v="38"/>
    <x v="37"/>
    <x v="0"/>
  </r>
  <r>
    <x v="2"/>
    <s v="355 - TRN-POLES&amp;FIX - ELE"/>
    <s v="Retirement"/>
    <n v="201801"/>
    <x v="5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ORAN"/>
    <x v="38"/>
    <x v="37"/>
    <x v="0"/>
  </r>
  <r>
    <x v="2"/>
    <s v="355 - TRN-POLES&amp;FIX - ELE"/>
    <s v="Retirement"/>
    <n v="201801"/>
    <x v="5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ORAN"/>
    <x v="38"/>
    <x v="37"/>
    <x v="0"/>
  </r>
  <r>
    <x v="2"/>
    <s v="355 - TRN-POLES&amp;FIX - ELE"/>
    <s v="Retirement"/>
    <n v="201801"/>
    <x v="5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ORAN"/>
    <x v="38"/>
    <x v="37"/>
    <x v="0"/>
  </r>
  <r>
    <x v="2"/>
    <s v="355 - TRN-POLES&amp;FIX - ELE"/>
    <s v="Retirement"/>
    <n v="201801"/>
    <x v="5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4.89"/>
    <n v="0"/>
    <n v="0"/>
    <n v="0"/>
    <s v="CET-PD-IR-TR-TRMETE"/>
    <x v="38"/>
    <x v="37"/>
    <x v="0"/>
  </r>
  <r>
    <x v="2"/>
    <s v="355 - TRN-POLES&amp;FIX - ELE"/>
    <s v="Retirement"/>
    <n v="201801"/>
    <x v="5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METE"/>
    <x v="38"/>
    <x v="37"/>
    <x v="0"/>
  </r>
  <r>
    <x v="2"/>
    <s v="355 - TRN-POLES&amp;FIX - ELE"/>
    <s v="Retirement"/>
    <n v="201801"/>
    <x v="5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5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18.52"/>
    <n v="0"/>
    <n v="0"/>
    <n v="0"/>
    <s v="CET-PD-IR-TR-TRMETE"/>
    <x v="38"/>
    <x v="37"/>
    <x v="0"/>
  </r>
  <r>
    <x v="2"/>
    <s v="355 - TRN-POLES&amp;FIX - ELE"/>
    <s v="Retirement"/>
    <n v="201801"/>
    <x v="5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E"/>
    <x v="38"/>
    <x v="37"/>
    <x v="0"/>
  </r>
  <r>
    <x v="2"/>
    <s v="355 - TRN-POLES&amp;FIX - ELE"/>
    <s v="Retirement"/>
    <n v="201801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3"/>
    <n v="0"/>
    <n v="0"/>
    <n v="0"/>
    <s v="CET-PD-IR-TR-TRHIGH"/>
    <x v="38"/>
    <x v="37"/>
    <x v="0"/>
  </r>
  <r>
    <x v="2"/>
    <s v="355 - TRN-POLES&amp;FIX - ELE"/>
    <s v="Retirement"/>
    <n v="201801"/>
    <x v="5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TR-TRMETE"/>
    <x v="38"/>
    <x v="37"/>
    <x v="0"/>
  </r>
  <r>
    <x v="2"/>
    <s v="355 - TRN-POLES&amp;FIX - ELE"/>
    <s v="Retirement"/>
    <n v="201801"/>
    <x v="5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85"/>
    <n v="0"/>
    <n v="0"/>
    <n v="0"/>
    <s v="CET-PD-IR-TR-TRMETE"/>
    <x v="38"/>
    <x v="37"/>
    <x v="0"/>
  </r>
  <r>
    <x v="2"/>
    <s v="355 - TRN-POLES&amp;FIX - ELE"/>
    <s v="Retirement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P-TREAST"/>
    <x v="26"/>
    <x v="37"/>
    <x v="0"/>
  </r>
  <r>
    <x v="2"/>
    <s v="355 - TRN-POLES&amp;FIX - ELE"/>
    <s v="Retirement"/>
    <n v="201801"/>
    <x v="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P-TREAST"/>
    <x v="26"/>
    <x v="37"/>
    <x v="0"/>
  </r>
  <r>
    <x v="2"/>
    <s v="355 - TRN-POLES&amp;FIX - ELE"/>
    <s v="Retirement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P-TREAST"/>
    <x v="26"/>
    <x v="37"/>
    <x v="0"/>
  </r>
  <r>
    <x v="2"/>
    <s v="355 - TRN-POLES&amp;FIX - ELE"/>
    <s v="Retirement"/>
    <n v="201801"/>
    <x v="5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54.06"/>
    <n v="0"/>
    <n v="0"/>
    <n v="0"/>
    <s v="CET-PD-IR-TP-TREAST"/>
    <x v="26"/>
    <x v="37"/>
    <x v="0"/>
  </r>
  <r>
    <x v="2"/>
    <s v="355 - TRN-POLES&amp;FIX - ELE"/>
    <s v="Retirement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P-TREAST"/>
    <x v="26"/>
    <x v="37"/>
    <x v="0"/>
  </r>
  <r>
    <x v="2"/>
    <s v="355 - TRN-POLES&amp;FIX - ELE"/>
    <s v="Retirement"/>
    <n v="201801"/>
    <x v="5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5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s v="CET-PD-IR-TR-TRMETW"/>
    <x v="38"/>
    <x v="37"/>
    <x v="0"/>
  </r>
  <r>
    <x v="2"/>
    <s v="355 - TRN-POLES&amp;FIX - ELE"/>
    <s v="Retirement"/>
    <n v="201801"/>
    <x v="5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1"/>
    <x v="5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12.62"/>
    <n v="0"/>
    <n v="0"/>
    <n v="0"/>
    <s v="CET-PD-IR-TR-TRMETW"/>
    <x v="38"/>
    <x v="37"/>
    <x v="0"/>
  </r>
  <r>
    <x v="2"/>
    <s v="355 - TRN-POLES&amp;FIX - ELE"/>
    <s v="Retirement"/>
    <n v="201801"/>
    <x v="5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5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5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5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1"/>
    <x v="5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METW"/>
    <x v="38"/>
    <x v="37"/>
    <x v="0"/>
  </r>
  <r>
    <x v="2"/>
    <s v="355 - TRN-POLES&amp;FIX - ELE"/>
    <s v="Retirement"/>
    <n v="201801"/>
    <x v="5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70.61"/>
    <n v="0"/>
    <n v="0"/>
    <n v="0"/>
    <s v="CET-PD-IR-TR-TRHIGH"/>
    <x v="38"/>
    <x v="37"/>
    <x v="0"/>
  </r>
  <r>
    <x v="2"/>
    <s v="355 - TRN-POLES&amp;FIX - ELE"/>
    <s v="Retirement"/>
    <n v="201801"/>
    <x v="5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.15"/>
    <n v="0"/>
    <n v="0"/>
    <n v="0"/>
    <s v="CET-PD-IR-TR-TRMETW"/>
    <x v="38"/>
    <x v="37"/>
    <x v="0"/>
  </r>
  <r>
    <x v="2"/>
    <s v="355 - TRN-POLES&amp;FIX - ELE"/>
    <s v="Retirement"/>
    <n v="201801"/>
    <x v="5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4.55"/>
    <n v="0"/>
    <n v="0"/>
    <n v="0"/>
    <s v="CET-PD-IR-TR-TRMETW"/>
    <x v="38"/>
    <x v="37"/>
    <x v="0"/>
  </r>
  <r>
    <x v="2"/>
    <s v="355 - TRN-POLES&amp;FIX - ELE"/>
    <s v="Retirement"/>
    <n v="201801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s v="CET-PD-IR-TR-TREAST"/>
    <x v="38"/>
    <x v="37"/>
    <x v="0"/>
  </r>
  <r>
    <x v="2"/>
    <s v="355 - TRN-POLES&amp;FIX - ELE"/>
    <s v="Retirement"/>
    <n v="201801"/>
    <x v="5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E"/>
    <x v="38"/>
    <x v="37"/>
    <x v="0"/>
  </r>
  <r>
    <x v="2"/>
    <s v="355 - TRN-POLES&amp;FIX - ELE"/>
    <s v="Retirement"/>
    <n v="201801"/>
    <x v="5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EAST"/>
    <x v="38"/>
    <x v="37"/>
    <x v="0"/>
  </r>
  <r>
    <x v="2"/>
    <s v="355 - TRN-POLES&amp;FIX - ELE"/>
    <s v="Retirement"/>
    <n v="201801"/>
    <x v="5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s v="CET-PD-IR-TR-TREAST"/>
    <x v="38"/>
    <x v="37"/>
    <x v="0"/>
  </r>
  <r>
    <x v="2"/>
    <s v="355 - TRN-POLES&amp;FIX - ELE"/>
    <s v="Retirement"/>
    <n v="201801"/>
    <x v="5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5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7.98"/>
    <n v="0"/>
    <n v="0"/>
    <n v="0"/>
    <s v="CET-PD-IR-TR-TRMETW"/>
    <x v="38"/>
    <x v="37"/>
    <x v="0"/>
  </r>
  <r>
    <x v="2"/>
    <s v="355 - TRN-POLES&amp;FIX - ELE"/>
    <s v="Retirement"/>
    <n v="201801"/>
    <x v="5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s v="CET-PD-IR-TR-TRMETW"/>
    <x v="38"/>
    <x v="37"/>
    <x v="0"/>
  </r>
  <r>
    <x v="2"/>
    <s v="355 - TRN-POLES&amp;FIX - ELE"/>
    <s v="Retirement"/>
    <n v="201801"/>
    <x v="5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4"/>
    <n v="0"/>
    <n v="0"/>
    <n v="0"/>
    <s v="CET-PD-IR-TP-TREAST"/>
    <x v="26"/>
    <x v="37"/>
    <x v="0"/>
  </r>
  <r>
    <x v="2"/>
    <s v="355 - TRN-POLES&amp;FIX - ELE"/>
    <s v="Retirement"/>
    <n v="201801"/>
    <x v="5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NCST"/>
    <x v="38"/>
    <x v="37"/>
    <x v="0"/>
  </r>
  <r>
    <x v="2"/>
    <s v="355 - TRN-POLES&amp;FIX - ELE"/>
    <s v="Retirement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9.78"/>
    <n v="0"/>
    <n v="0"/>
    <n v="0"/>
    <s v="CET-PD-IR-TR-TRNCST"/>
    <x v="38"/>
    <x v="37"/>
    <x v="0"/>
  </r>
  <r>
    <x v="2"/>
    <s v="355 - TRN-POLES&amp;FIX - ELE"/>
    <s v="Retirement"/>
    <n v="201801"/>
    <x v="5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NCST"/>
    <x v="38"/>
    <x v="37"/>
    <x v="0"/>
  </r>
  <r>
    <x v="2"/>
    <s v="355 - TRN-POLES&amp;FIX - ELE"/>
    <s v="Retirement"/>
    <n v="201801"/>
    <x v="5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18.6"/>
    <n v="0"/>
    <n v="0"/>
    <n v="0"/>
    <s v="CET-PD-IR-TR-TRNCST"/>
    <x v="38"/>
    <x v="37"/>
    <x v="0"/>
  </r>
  <r>
    <x v="2"/>
    <s v="355 - TRN-POLES&amp;FIX - ELE"/>
    <s v="Retirement"/>
    <n v="201801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2.19"/>
    <n v="0"/>
    <n v="0"/>
    <n v="0"/>
    <s v="CET-PD-IR-TR-TRNCST"/>
    <x v="38"/>
    <x v="37"/>
    <x v="0"/>
  </r>
  <r>
    <x v="2"/>
    <s v="355 - TRN-POLES&amp;FIX - ELE"/>
    <s v="Retirement"/>
    <n v="201801"/>
    <x v="5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7.8"/>
    <n v="0"/>
    <n v="0"/>
    <n v="0"/>
    <s v="CET-PD-IR-TR-TRNCST"/>
    <x v="38"/>
    <x v="37"/>
    <x v="0"/>
  </r>
  <r>
    <x v="2"/>
    <s v="355 - TRN-POLES&amp;FIX - ELE"/>
    <s v="Retirement"/>
    <n v="201801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2.04"/>
    <n v="0"/>
    <n v="0"/>
    <n v="0"/>
    <s v="CET-PD-IR-TR-TRNCST"/>
    <x v="38"/>
    <x v="37"/>
    <x v="0"/>
  </r>
  <r>
    <x v="2"/>
    <s v="355 - TRN-POLES&amp;FIX - ELE"/>
    <s v="Retirement"/>
    <n v="201801"/>
    <x v="5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4.1099999999997"/>
    <n v="0"/>
    <n v="0"/>
    <n v="0"/>
    <s v="CET-PD-IR-TR-TRNCST"/>
    <x v="38"/>
    <x v="37"/>
    <x v="0"/>
  </r>
  <r>
    <x v="2"/>
    <s v="355 - TRN-POLES&amp;FIX - ELE"/>
    <s v="Retirement"/>
    <n v="201801"/>
    <x v="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4.49"/>
    <n v="0"/>
    <n v="0"/>
    <n v="0"/>
    <s v="CET-PD-IR-TR-TRNCST"/>
    <x v="38"/>
    <x v="37"/>
    <x v="0"/>
  </r>
  <r>
    <x v="2"/>
    <s v="355 - TRN-POLES&amp;FIX - ELE"/>
    <s v="Retirement"/>
    <n v="201801"/>
    <x v="6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3.17"/>
    <n v="0"/>
    <n v="0"/>
    <n v="0"/>
    <s v="CET-PD-IR-TR-TRNCST"/>
    <x v="38"/>
    <x v="37"/>
    <x v="0"/>
  </r>
  <r>
    <x v="2"/>
    <s v="355 - TRN-POLES&amp;FIX - ELE"/>
    <s v="Retirement"/>
    <n v="201801"/>
    <x v="6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.2200000000003"/>
    <n v="0"/>
    <n v="0"/>
    <n v="0"/>
    <s v="CET-PD-IR-TR-TRHIGH"/>
    <x v="38"/>
    <x v="37"/>
    <x v="0"/>
  </r>
  <r>
    <x v="2"/>
    <s v="355 - TRN-POLES&amp;FIX - ELE"/>
    <s v="Retirement"/>
    <n v="201801"/>
    <x v="6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9.040000000001"/>
    <n v="0"/>
    <n v="0"/>
    <n v="0"/>
    <s v="CET-PD-IR-TR-TRMETE"/>
    <x v="38"/>
    <x v="37"/>
    <x v="0"/>
  </r>
  <r>
    <x v="2"/>
    <s v="355 - TRN-POLES&amp;FIX - ELE"/>
    <s v="Retirement"/>
    <n v="201801"/>
    <x v="6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65.04"/>
    <n v="0"/>
    <n v="0"/>
    <n v="0"/>
    <s v="CET-PD-IR-TR-TRHIGH"/>
    <x v="38"/>
    <x v="37"/>
    <x v="0"/>
  </r>
  <r>
    <x v="2"/>
    <s v="355 - TRN-POLES&amp;FIX - ELE"/>
    <s v="Retirement"/>
    <n v="201801"/>
    <x v="6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1"/>
    <x v="6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6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NCST"/>
    <x v="42"/>
    <x v="31"/>
    <x v="1"/>
  </r>
  <r>
    <x v="2"/>
    <s v="355 - TRN-POLES&amp;FIX - ELE"/>
    <s v="Retirement"/>
    <n v="201801"/>
    <x v="6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PT-TRNCST"/>
    <x v="42"/>
    <x v="31"/>
    <x v="1"/>
  </r>
  <r>
    <x v="2"/>
    <s v="355 - TRN-POLES&amp;FIX - ELE"/>
    <s v="Retirement"/>
    <n v="201801"/>
    <x v="6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0.030000000001"/>
    <n v="0"/>
    <n v="0"/>
    <n v="0"/>
    <s v="CET-PD-IR-PT-TRNCST"/>
    <x v="42"/>
    <x v="31"/>
    <x v="1"/>
  </r>
  <r>
    <x v="2"/>
    <s v="355 - TRN-POLES&amp;FIX - ELE"/>
    <s v="Retirement"/>
    <n v="201801"/>
    <x v="6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7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1"/>
    <x v="6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8.72"/>
    <n v="0"/>
    <n v="0"/>
    <n v="0"/>
    <s v="CET-PD-IR-TR-TRMETW"/>
    <x v="38"/>
    <x v="37"/>
    <x v="0"/>
  </r>
  <r>
    <x v="2"/>
    <s v="355 - TRN-POLES&amp;FIX - ELE"/>
    <s v="Retirement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2.51"/>
    <n v="0"/>
    <n v="0"/>
    <n v="0"/>
    <s v="CET-PD-IR-TR-TRORAN"/>
    <x v="38"/>
    <x v="37"/>
    <x v="0"/>
  </r>
  <r>
    <x v="2"/>
    <s v="355 - TRN-POLES&amp;FIX - ELE"/>
    <s v="Retirement"/>
    <n v="201801"/>
    <x v="6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6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5.6100000000001"/>
    <n v="0"/>
    <n v="0"/>
    <n v="0"/>
    <s v="CET-PD-IR-TR-TRORAN"/>
    <x v="38"/>
    <x v="37"/>
    <x v="0"/>
  </r>
  <r>
    <x v="2"/>
    <s v="355 - TRN-POLES&amp;FIX - ELE"/>
    <s v="Retirement"/>
    <n v="201801"/>
    <x v="6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3"/>
    <n v="0"/>
    <n v="0"/>
    <n v="0"/>
    <s v="CET-PD-IR-TR-TRORAN"/>
    <x v="38"/>
    <x v="37"/>
    <x v="0"/>
  </r>
  <r>
    <x v="2"/>
    <s v="355 - TRN-POLES&amp;FIX - ELE"/>
    <s v="Retirement"/>
    <n v="201801"/>
    <x v="6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36.48"/>
    <n v="0"/>
    <n v="0"/>
    <n v="0"/>
    <s v="CET-PD-IR-PT-TRORAN"/>
    <x v="42"/>
    <x v="31"/>
    <x v="1"/>
  </r>
  <r>
    <x v="2"/>
    <s v="355 - TRN-POLES&amp;FIX - ELE"/>
    <s v="Retirement"/>
    <n v="201801"/>
    <x v="6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.85"/>
    <n v="0"/>
    <n v="0"/>
    <n v="0"/>
    <s v="CET-PD-IR-TR-TRORAN"/>
    <x v="38"/>
    <x v="37"/>
    <x v="0"/>
  </r>
  <r>
    <x v="2"/>
    <s v="355 - TRN-POLES&amp;FIX - ELE"/>
    <s v="Retirement"/>
    <n v="201801"/>
    <x v="6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SJAC"/>
    <x v="42"/>
    <x v="31"/>
    <x v="1"/>
  </r>
  <r>
    <x v="2"/>
    <s v="355 - TRN-POLES&amp;FIX - ELE"/>
    <s v="Retirement"/>
    <n v="201801"/>
    <x v="6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SJAC"/>
    <x v="42"/>
    <x v="31"/>
    <x v="1"/>
  </r>
  <r>
    <x v="2"/>
    <s v="355 - TRN-POLES&amp;FIX - ELE"/>
    <s v="Retirement"/>
    <n v="201801"/>
    <x v="6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45.86"/>
    <n v="0"/>
    <n v="0"/>
    <n v="0"/>
    <s v="CET-PD-IR-TR-TRMETW"/>
    <x v="38"/>
    <x v="37"/>
    <x v="0"/>
  </r>
  <r>
    <x v="2"/>
    <s v="355 - TRN-POLES&amp;FIX - ELE"/>
    <s v="Retirement"/>
    <n v="201801"/>
    <x v="6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6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6.24"/>
    <n v="0"/>
    <n v="0"/>
    <n v="0"/>
    <s v="CET-PD-IR-TR-TRSJOA"/>
    <x v="38"/>
    <x v="37"/>
    <x v="0"/>
  </r>
  <r>
    <x v="2"/>
    <s v="355 - TRN-POLES&amp;FIX - ELE"/>
    <s v="Retirement"/>
    <n v="201801"/>
    <x v="6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SJOA"/>
    <x v="38"/>
    <x v="37"/>
    <x v="0"/>
  </r>
  <r>
    <x v="2"/>
    <s v="355 - TRN-POLES&amp;FIX - ELE"/>
    <s v="Retirement"/>
    <n v="201801"/>
    <x v="6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7.900000000001"/>
    <n v="0"/>
    <n v="0"/>
    <n v="0"/>
    <s v="CET-PD-IR-TR-TRSJOA"/>
    <x v="38"/>
    <x v="37"/>
    <x v="0"/>
  </r>
  <r>
    <x v="2"/>
    <s v="355 - TRN-POLES&amp;FIX - ELE"/>
    <s v="Retirement"/>
    <n v="201801"/>
    <x v="6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1"/>
    <x v="6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.32000000000005"/>
    <n v="0"/>
    <n v="0"/>
    <n v="0"/>
    <s v="CET-PD-IR-TR-TRSJOA"/>
    <x v="38"/>
    <x v="37"/>
    <x v="0"/>
  </r>
  <r>
    <x v="2"/>
    <s v="355 - TRN-POLES&amp;FIX - ELE"/>
    <s v="Retirement"/>
    <n v="201801"/>
    <x v="6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6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W"/>
    <x v="38"/>
    <x v="37"/>
    <x v="0"/>
  </r>
  <r>
    <x v="2"/>
    <s v="355 - TRN-POLES&amp;FIX - ELE"/>
    <s v="Retirement"/>
    <n v="201801"/>
    <x v="6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IR-TR-TRMETW"/>
    <x v="38"/>
    <x v="37"/>
    <x v="0"/>
  </r>
  <r>
    <x v="2"/>
    <s v="355 - TRN-POLES&amp;FIX - ELE"/>
    <s v="Retirement"/>
    <n v="201801"/>
    <x v="6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6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1"/>
    <x v="6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2"/>
    <n v="0"/>
    <n v="0"/>
    <n v="0"/>
    <s v="CET-PD-IR-TR-TRSJOA"/>
    <x v="38"/>
    <x v="37"/>
    <x v="0"/>
  </r>
  <r>
    <x v="2"/>
    <s v="355 - TRN-POLES&amp;FIX - ELE"/>
    <s v="Retirement"/>
    <n v="201801"/>
    <x v="6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18.15"/>
    <n v="0"/>
    <n v="0"/>
    <n v="0"/>
    <s v="CET-PD-IR-TR-TRSJOA"/>
    <x v="38"/>
    <x v="37"/>
    <x v="0"/>
  </r>
  <r>
    <x v="2"/>
    <s v="355 - TRN-POLES&amp;FIX - ELE"/>
    <s v="Retirement"/>
    <n v="201801"/>
    <x v="6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s v="CET-PD-IR-TR-TRSJOA"/>
    <x v="38"/>
    <x v="37"/>
    <x v="0"/>
  </r>
  <r>
    <x v="2"/>
    <s v="355 - TRN-POLES&amp;FIX - ELE"/>
    <s v="Retirement"/>
    <n v="201801"/>
    <x v="6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55000000000007"/>
    <n v="0"/>
    <n v="0"/>
    <n v="0"/>
    <s v="CET-PD-IR-TR-TRSJOA"/>
    <x v="38"/>
    <x v="37"/>
    <x v="0"/>
  </r>
  <r>
    <x v="2"/>
    <s v="355 - TRN-POLES&amp;FIX - ELE"/>
    <s v="Retirement"/>
    <n v="201801"/>
    <x v="6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.02"/>
    <n v="0"/>
    <n v="0"/>
    <n v="0"/>
    <s v="CET-PD-IR-TR-TRSJOA"/>
    <x v="38"/>
    <x v="37"/>
    <x v="0"/>
  </r>
  <r>
    <x v="2"/>
    <s v="355 - TRN-POLES&amp;FIX - ELE"/>
    <s v="Retirement"/>
    <n v="201801"/>
    <x v="6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99.34"/>
    <n v="0"/>
    <n v="0"/>
    <n v="0"/>
    <s v="CET-PD-IR-TR-TRSJOA"/>
    <x v="38"/>
    <x v="37"/>
    <x v="0"/>
  </r>
  <r>
    <x v="2"/>
    <s v="355 - TRN-POLES&amp;FIX - ELE"/>
    <s v="Retirement"/>
    <n v="201801"/>
    <x v="6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SJOA"/>
    <x v="38"/>
    <x v="37"/>
    <x v="0"/>
  </r>
  <r>
    <x v="2"/>
    <s v="355 - TRN-POLES&amp;FIX - ELE"/>
    <s v="Retirement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METE"/>
    <x v="38"/>
    <x v="37"/>
    <x v="0"/>
  </r>
  <r>
    <x v="2"/>
    <s v="355 - TRN-POLES&amp;FIX - ELE"/>
    <s v="Retirement"/>
    <n v="201801"/>
    <x v="6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2.59"/>
    <n v="0"/>
    <n v="0"/>
    <n v="0"/>
    <s v="CET-PD-IR-TR-TRMETE"/>
    <x v="38"/>
    <x v="37"/>
    <x v="0"/>
  </r>
  <r>
    <x v="2"/>
    <s v="355 - TRN-POLES&amp;FIX - ELE"/>
    <s v="Retirement"/>
    <n v="201801"/>
    <x v="6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E"/>
    <x v="38"/>
    <x v="37"/>
    <x v="0"/>
  </r>
  <r>
    <x v="2"/>
    <s v="355 - TRN-POLES&amp;FIX - ELE"/>
    <s v="Retirement"/>
    <n v="201801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EAST"/>
    <x v="38"/>
    <x v="37"/>
    <x v="0"/>
  </r>
  <r>
    <x v="2"/>
    <s v="355 - TRN-POLES&amp;FIX - ELE"/>
    <s v="Retirement"/>
    <n v="201801"/>
    <x v="6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80.9000000000005"/>
    <n v="0"/>
    <n v="0"/>
    <n v="0"/>
    <s v="CET-PD-IR-TR-TRMETW"/>
    <x v="38"/>
    <x v="37"/>
    <x v="0"/>
  </r>
  <r>
    <x v="2"/>
    <s v="355 - TRN-POLES&amp;FIX - ELE"/>
    <s v="Retirement"/>
    <n v="201801"/>
    <x v="6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IR-TR-TRMETW"/>
    <x v="38"/>
    <x v="37"/>
    <x v="0"/>
  </r>
  <r>
    <x v="2"/>
    <s v="355 - TRN-POLES&amp;FIX - ELE"/>
    <s v="Retirement"/>
    <n v="201801"/>
    <x v="6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EAST"/>
    <x v="38"/>
    <x v="37"/>
    <x v="0"/>
  </r>
  <r>
    <x v="2"/>
    <s v="355 - TRN-POLES&amp;FIX - ELE"/>
    <s v="Retirement"/>
    <n v="201801"/>
    <x v="745"/>
    <n v="0"/>
    <n v="0"/>
    <n v="0"/>
    <n v="0"/>
    <n v="0"/>
    <n v="0"/>
    <n v="0"/>
    <n v="112.75"/>
    <n v="0"/>
    <n v="0"/>
    <n v="0"/>
    <n v="0"/>
    <n v="0"/>
    <n v="0"/>
    <n v="0"/>
    <n v="-1153.3700000000001"/>
    <n v="0"/>
    <n v="0"/>
    <n v="0"/>
    <n v="0"/>
    <n v="0"/>
    <n v="0"/>
    <n v="0"/>
    <n v="0"/>
    <n v="0"/>
    <n v="0"/>
    <n v="0"/>
    <n v="-108.32000000000001"/>
    <n v="0"/>
    <n v="0"/>
    <n v="0"/>
    <n v="0"/>
    <n v="0"/>
    <n v="0"/>
    <n v="-1148.94"/>
    <s v="CET-PD-IR-TR-TRNCST"/>
    <x v="38"/>
    <x v="37"/>
    <x v="0"/>
  </r>
  <r>
    <x v="2"/>
    <s v="355 - TRN-POLES&amp;FIX - ELE"/>
    <s v="Retirement"/>
    <n v="201801"/>
    <x v="6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1"/>
    <x v="6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.8600000000001"/>
    <n v="0"/>
    <n v="0"/>
    <n v="0"/>
    <s v="CET-PD-IR-TR-TRNCST"/>
    <x v="38"/>
    <x v="37"/>
    <x v="0"/>
  </r>
  <r>
    <x v="2"/>
    <s v="355 - TRN-POLES&amp;FIX - ELE"/>
    <s v="Retirement"/>
    <n v="201801"/>
    <x v="6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1"/>
    <x v="6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62.15"/>
    <n v="0"/>
    <n v="0"/>
    <n v="0"/>
    <s v="CET-PD-IR-TR-TRHIGH"/>
    <x v="38"/>
    <x v="37"/>
    <x v="0"/>
  </r>
  <r>
    <x v="2"/>
    <s v="355 - TRN-POLES&amp;FIX - ELE"/>
    <s v="Retirement"/>
    <n v="201801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1"/>
    <x v="6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633.05"/>
    <n v="0"/>
    <n v="0"/>
    <n v="0"/>
    <s v="CET-PD-IR-TR-TRHIGH"/>
    <x v="38"/>
    <x v="37"/>
    <x v="0"/>
  </r>
  <r>
    <x v="2"/>
    <s v="355 - TRN-POLES&amp;FIX - ELE"/>
    <s v="Retirement"/>
    <n v="201801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1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1"/>
    <x v="749"/>
    <n v="-195.85"/>
    <n v="-588.62"/>
    <n v="-419.36"/>
    <n v="0"/>
    <n v="0"/>
    <n v="0"/>
    <n v="0"/>
    <n v="0"/>
    <n v="0"/>
    <n v="0"/>
    <n v="-9656.0500000000011"/>
    <n v="-160.20000000000002"/>
    <n v="0"/>
    <n v="0"/>
    <n v="-2940.19"/>
    <n v="0"/>
    <n v="0"/>
    <n v="0"/>
    <n v="0"/>
    <n v="0"/>
    <n v="-3435.17"/>
    <n v="0"/>
    <n v="-5507.79"/>
    <n v="0"/>
    <n v="0"/>
    <n v="0"/>
    <n v="-741.46"/>
    <n v="-4339.6099999999997"/>
    <n v="0"/>
    <n v="0"/>
    <n v="0"/>
    <n v="0"/>
    <n v="0"/>
    <n v="0"/>
    <n v="-27824.100000000002"/>
    <s v="CET-PD-IR-TR-TRHIGH"/>
    <x v="38"/>
    <x v="37"/>
    <x v="0"/>
  </r>
  <r>
    <x v="2"/>
    <s v="355 - TRN-POLES&amp;FIX - ELE"/>
    <s v="Retirement"/>
    <n v="201801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600000000002"/>
    <n v="0"/>
    <n v="0"/>
    <n v="0"/>
    <s v="CET-PD-IR-TR-TRHIGH"/>
    <x v="38"/>
    <x v="37"/>
    <x v="0"/>
  </r>
  <r>
    <x v="2"/>
    <s v="355 - TRN-POLES&amp;FIX - ELE"/>
    <s v="Retirement"/>
    <n v="201801"/>
    <x v="6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4.86"/>
    <n v="0"/>
    <n v="0"/>
    <n v="0"/>
    <s v="CET-PD-IR-TR-TRHIGH"/>
    <x v="38"/>
    <x v="37"/>
    <x v="0"/>
  </r>
  <r>
    <x v="2"/>
    <s v="355 - TRN-POLES&amp;FIX - ELE"/>
    <s v="Retirement"/>
    <n v="201801"/>
    <x v="6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EAST"/>
    <x v="38"/>
    <x v="37"/>
    <x v="0"/>
  </r>
  <r>
    <x v="2"/>
    <s v="355 - TRN-POLES&amp;FIX - ELE"/>
    <s v="Retirement"/>
    <n v="201801"/>
    <x v="6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28.51"/>
    <n v="0"/>
    <n v="0"/>
    <n v="0"/>
    <s v="CET-PD-IR-TR-TREAST"/>
    <x v="38"/>
    <x v="37"/>
    <x v="0"/>
  </r>
  <r>
    <x v="2"/>
    <s v="355 - TRN-POLES&amp;FIX - ELE"/>
    <s v="Retirement"/>
    <n v="201801"/>
    <x v="6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EAST"/>
    <x v="38"/>
    <x v="37"/>
    <x v="0"/>
  </r>
  <r>
    <x v="2"/>
    <s v="355 - TRN-POLES&amp;FIX - ELE"/>
    <s v="Retirement"/>
    <n v="201801"/>
    <x v="6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PT-TREAST"/>
    <x v="42"/>
    <x v="31"/>
    <x v="1"/>
  </r>
  <r>
    <x v="2"/>
    <s v="355 - TRN-POLES&amp;FIX - ELE"/>
    <s v="Retirement"/>
    <n v="201801"/>
    <x v="6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1"/>
    <x v="6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1.54"/>
    <n v="0"/>
    <n v="0"/>
    <n v="0"/>
    <s v="CET-PD-IR-TR-TREAST"/>
    <x v="38"/>
    <x v="37"/>
    <x v="0"/>
  </r>
  <r>
    <x v="2"/>
    <s v="355 - TRN-POLES&amp;FIX - ELE"/>
    <s v="Retirement"/>
    <n v="201801"/>
    <x v="6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5.64"/>
    <n v="0"/>
    <n v="0"/>
    <n v="0"/>
    <s v="CET-PD-IR-TP-TREAST"/>
    <x v="26"/>
    <x v="37"/>
    <x v="0"/>
  </r>
  <r>
    <x v="2"/>
    <s v="355 - TRN-POLES&amp;FIX - ELE"/>
    <s v="Retirement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1"/>
    <x v="6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1"/>
    <x v="756"/>
    <n v="-5003.4800000000005"/>
    <n v="-11338.800000000001"/>
    <n v="-0.08"/>
    <n v="0"/>
    <n v="0"/>
    <n v="0"/>
    <n v="0"/>
    <n v="48.86"/>
    <n v="0"/>
    <n v="0"/>
    <n v="-12.38"/>
    <n v="-9324.85"/>
    <n v="0"/>
    <n v="0"/>
    <n v="-1.74"/>
    <n v="-96680.13"/>
    <n v="0"/>
    <n v="0"/>
    <n v="0"/>
    <n v="0"/>
    <n v="0"/>
    <n v="0"/>
    <n v="0"/>
    <n v="0"/>
    <n v="0"/>
    <n v="0"/>
    <n v="0"/>
    <n v="-13225.25"/>
    <n v="0"/>
    <n v="0"/>
    <n v="0"/>
    <n v="0"/>
    <n v="0"/>
    <n v="0"/>
    <n v="-126213"/>
    <s v="CET-PD-IR-TR-TREAST"/>
    <x v="38"/>
    <x v="37"/>
    <x v="0"/>
  </r>
  <r>
    <x v="2"/>
    <s v="355 - TRN-POLES&amp;FIX - ELE"/>
    <s v="Retirement"/>
    <n v="201801"/>
    <x v="6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9"/>
    <n v="0"/>
    <n v="0"/>
    <n v="0"/>
    <s v="CET-PD-IR-TR-TRHIGH"/>
    <x v="38"/>
    <x v="37"/>
    <x v="0"/>
  </r>
  <r>
    <x v="2"/>
    <s v="355 - TRN-POLES&amp;FIX - ELE"/>
    <s v="Retirement"/>
    <n v="201801"/>
    <x v="6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75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1"/>
    <x v="6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IR-TR-TRMETW"/>
    <x v="38"/>
    <x v="37"/>
    <x v="0"/>
  </r>
  <r>
    <x v="2"/>
    <s v="355 - TRN-POLES&amp;FIX - ELE"/>
    <s v="Retirement"/>
    <n v="201801"/>
    <x v="6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P-TRMETW"/>
    <x v="26"/>
    <x v="37"/>
    <x v="0"/>
  </r>
  <r>
    <x v="2"/>
    <s v="355 - TRN-POLES&amp;FIX - ELE"/>
    <s v="Retirement"/>
    <n v="201801"/>
    <x v="6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ORAN"/>
    <x v="38"/>
    <x v="37"/>
    <x v="0"/>
  </r>
  <r>
    <x v="2"/>
    <s v="355 - TRN-POLES&amp;FIX - ELE"/>
    <s v="Retirement"/>
    <n v="201801"/>
    <x v="6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SJOA"/>
    <x v="38"/>
    <x v="37"/>
    <x v="0"/>
  </r>
  <r>
    <x v="2"/>
    <s v="355 - TRN-POLES&amp;FIX - ELE"/>
    <s v="Retirement"/>
    <n v="201801"/>
    <x v="6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1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PT-TRMETW"/>
    <x v="42"/>
    <x v="31"/>
    <x v="1"/>
  </r>
  <r>
    <x v="2"/>
    <s v="355 - TRN-POLES&amp;FIX - ELE"/>
    <s v="Retirement"/>
    <n v="201801"/>
    <x v="6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SJOA"/>
    <x v="38"/>
    <x v="37"/>
    <x v="0"/>
  </r>
  <r>
    <x v="2"/>
    <s v="355 - TRN-POLES&amp;FIX - ELE"/>
    <s v="Retirement"/>
    <n v="201801"/>
    <x v="6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SJOA"/>
    <x v="38"/>
    <x v="37"/>
    <x v="0"/>
  </r>
  <r>
    <x v="2"/>
    <s v="355 - TRN-POLES&amp;FIX - ELE"/>
    <s v="Retirement"/>
    <n v="201801"/>
    <x v="6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SJOA"/>
    <x v="38"/>
    <x v="37"/>
    <x v="0"/>
  </r>
  <r>
    <x v="2"/>
    <s v="355 - TRN-POLES&amp;FIX - ELE"/>
    <s v="Retirement"/>
    <n v="201801"/>
    <x v="6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SJOA"/>
    <x v="38"/>
    <x v="37"/>
    <x v="0"/>
  </r>
  <r>
    <x v="2"/>
    <s v="355 - TRN-POLES&amp;FIX - ELE"/>
    <s v="Retirement"/>
    <n v="201801"/>
    <x v="6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1"/>
    <n v="0"/>
    <n v="0"/>
    <n v="0"/>
    <s v="CET-PD-IR-TR-TRSJOA"/>
    <x v="38"/>
    <x v="37"/>
    <x v="0"/>
  </r>
  <r>
    <x v="2"/>
    <s v="355 - TRN-POLES&amp;FIX - ELE"/>
    <s v="Retirement"/>
    <n v="201801"/>
    <x v="6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5.11"/>
    <n v="0"/>
    <n v="0"/>
    <n v="0"/>
    <s v="CET-PD-IR-TR-TRSJOA"/>
    <x v="38"/>
    <x v="37"/>
    <x v="0"/>
  </r>
  <r>
    <x v="2"/>
    <s v="355 - TRN-POLES&amp;FIX - ELE"/>
    <s v="Retirement"/>
    <n v="201801"/>
    <x v="6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7.07"/>
    <n v="0"/>
    <n v="0"/>
    <n v="0"/>
    <s v="CET-PD-IR-TR-TRSJOA"/>
    <x v="38"/>
    <x v="37"/>
    <x v="0"/>
  </r>
  <r>
    <x v="2"/>
    <s v="355 - TRN-POLES&amp;FIX - ELE"/>
    <s v="Retirement"/>
    <n v="201801"/>
    <x v="6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2.8900000000003"/>
    <n v="0"/>
    <n v="0"/>
    <n v="0"/>
    <s v="CET-PD-IR-TR-TRSJOA"/>
    <x v="38"/>
    <x v="37"/>
    <x v="0"/>
  </r>
  <r>
    <x v="2"/>
    <s v="355 - TRN-POLES&amp;FIX - ELE"/>
    <s v="Retirement"/>
    <n v="201801"/>
    <x v="6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.38"/>
    <n v="0"/>
    <n v="0"/>
    <n v="0"/>
    <s v="CET-PD-IR-TR-TRSJOA"/>
    <x v="38"/>
    <x v="37"/>
    <x v="0"/>
  </r>
  <r>
    <x v="2"/>
    <s v="355 - TRN-POLES&amp;FIX - ELE"/>
    <s v="Retirement"/>
    <n v="201801"/>
    <x v="6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SJOA"/>
    <x v="38"/>
    <x v="37"/>
    <x v="0"/>
  </r>
  <r>
    <x v="2"/>
    <s v="355 - TRN-POLES&amp;FIX - ELE"/>
    <s v="Retirement"/>
    <n v="201801"/>
    <x v="6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SJOA"/>
    <x v="38"/>
    <x v="37"/>
    <x v="0"/>
  </r>
  <r>
    <x v="2"/>
    <s v="355 - TRN-POLES&amp;FIX - ELE"/>
    <s v="Retirement"/>
    <n v="201801"/>
    <x v="6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73.23"/>
    <n v="0"/>
    <n v="0"/>
    <n v="0"/>
    <s v="CET-PD-IR-TR-TRSJOA"/>
    <x v="38"/>
    <x v="37"/>
    <x v="0"/>
  </r>
  <r>
    <x v="2"/>
    <s v="355 - TRN-POLES&amp;FIX - ELE"/>
    <s v="Retirement"/>
    <n v="201801"/>
    <x v="6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.17"/>
    <n v="0"/>
    <n v="0"/>
    <n v="0"/>
    <s v="CET-PD-IR-TR-TRSJOA"/>
    <x v="38"/>
    <x v="37"/>
    <x v="0"/>
  </r>
  <r>
    <x v="2"/>
    <s v="355 - TRN-POLES&amp;FIX - ELE"/>
    <s v="Retirement"/>
    <n v="201801"/>
    <x v="6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1200000000001"/>
    <n v="0"/>
    <n v="0"/>
    <n v="0"/>
    <s v="CET-PD-IR-TR-TRSJOA"/>
    <x v="38"/>
    <x v="37"/>
    <x v="0"/>
  </r>
  <r>
    <x v="2"/>
    <s v="355 - TRN-POLES&amp;FIX - ELE"/>
    <s v="Retirement"/>
    <n v="201801"/>
    <x v="6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SJOA"/>
    <x v="38"/>
    <x v="37"/>
    <x v="0"/>
  </r>
  <r>
    <x v="2"/>
    <s v="355 - TRN-POLES&amp;FIX - ELE"/>
    <s v="Retirement"/>
    <n v="201801"/>
    <x v="6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0.3399999999999"/>
    <n v="0"/>
    <n v="0"/>
    <n v="0"/>
    <s v="CET-PD-IR-TR-TRSJOA"/>
    <x v="38"/>
    <x v="37"/>
    <x v="0"/>
  </r>
  <r>
    <x v="2"/>
    <s v="355 - TRN-POLES&amp;FIX - ELE"/>
    <s v="Retirement"/>
    <n v="201801"/>
    <x v="6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6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6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01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1"/>
    <x v="6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EAST"/>
    <x v="38"/>
    <x v="37"/>
    <x v="0"/>
  </r>
  <r>
    <x v="2"/>
    <s v="355 - TRN-POLES&amp;FIX - ELE"/>
    <s v="Retirement"/>
    <n v="201801"/>
    <x v="6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4.23"/>
    <n v="0"/>
    <n v="0"/>
    <n v="0"/>
    <s v="CET-PD-IR-TR-TRNCST"/>
    <x v="38"/>
    <x v="37"/>
    <x v="0"/>
  </r>
  <r>
    <x v="2"/>
    <s v="355 - TRN-POLES&amp;FIX - ELE"/>
    <s v="Retirement"/>
    <n v="201801"/>
    <x v="6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145.87"/>
    <n v="0"/>
    <n v="0"/>
    <n v="0"/>
    <s v="CET-PD-IR-TR-TRNCST"/>
    <x v="38"/>
    <x v="37"/>
    <x v="0"/>
  </r>
  <r>
    <x v="2"/>
    <s v="355 - TRN-POLES&amp;FIX - ELE"/>
    <s v="Retirement"/>
    <n v="201801"/>
    <x v="6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s v="CET-PD-IR-TR-TRNCST"/>
    <x v="38"/>
    <x v="37"/>
    <x v="0"/>
  </r>
  <r>
    <x v="2"/>
    <s v="355 - TRN-POLES&amp;FIX - ELE"/>
    <s v="Retirement"/>
    <n v="201801"/>
    <x v="6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NCST"/>
    <x v="38"/>
    <x v="37"/>
    <x v="0"/>
  </r>
  <r>
    <x v="2"/>
    <s v="355 - TRN-POLES&amp;FIX - ELE"/>
    <s v="Retirement"/>
    <n v="201801"/>
    <x v="6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6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1"/>
    <x v="6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s v="CET-PD-IR-PT-TREAST"/>
    <x v="42"/>
    <x v="31"/>
    <x v="1"/>
  </r>
  <r>
    <x v="2"/>
    <s v="355 - TRN-POLES&amp;FIX - ELE"/>
    <s v="Retirement"/>
    <n v="201801"/>
    <x v="6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6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1"/>
    <x v="6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6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1"/>
    <x v="6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E"/>
    <x v="38"/>
    <x v="37"/>
    <x v="0"/>
  </r>
  <r>
    <x v="2"/>
    <s v="355 - TRN-POLES&amp;FIX - ELE"/>
    <s v="Retirement"/>
    <n v="201801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6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6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OT-PT-TRNCST"/>
    <x v="43"/>
    <x v="31"/>
    <x v="1"/>
  </r>
  <r>
    <x v="2"/>
    <s v="355 - TRN-POLES&amp;FIX - ELE"/>
    <s v="Retirement"/>
    <n v="201801"/>
    <x v="6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76.73"/>
    <n v="0"/>
    <n v="0"/>
    <n v="0"/>
    <s v="CET-PD-IR-TR-TRSJOA"/>
    <x v="38"/>
    <x v="37"/>
    <x v="0"/>
  </r>
  <r>
    <x v="2"/>
    <s v="355 - TRN-POLES&amp;FIX - ELE"/>
    <s v="Retirement"/>
    <n v="201801"/>
    <x v="6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.03000000000003"/>
    <n v="0"/>
    <n v="0"/>
    <n v="0"/>
    <s v="CET-PD-IR-TR-TRSJOA"/>
    <x v="38"/>
    <x v="37"/>
    <x v="0"/>
  </r>
  <r>
    <x v="2"/>
    <s v="355 - TRN-POLES&amp;FIX - ELE"/>
    <s v="Retirement"/>
    <n v="201801"/>
    <x v="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6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.04000000000002"/>
    <n v="0"/>
    <n v="0"/>
    <n v="0"/>
    <s v="CET-PD-IR-TR-TRSJOA"/>
    <x v="38"/>
    <x v="37"/>
    <x v="0"/>
  </r>
  <r>
    <x v="2"/>
    <s v="355 - TRN-POLES&amp;FIX - ELE"/>
    <s v="Retirement"/>
    <n v="201801"/>
    <x v="6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6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6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2.67"/>
    <n v="0"/>
    <n v="0"/>
    <n v="0"/>
    <s v="CET-PD-IR-TR-TRMETE"/>
    <x v="38"/>
    <x v="37"/>
    <x v="0"/>
  </r>
  <r>
    <x v="2"/>
    <s v="355 - TRN-POLES&amp;FIX - ELE"/>
    <s v="Retirement"/>
    <n v="201801"/>
    <x v="6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ORAN"/>
    <x v="38"/>
    <x v="37"/>
    <x v="0"/>
  </r>
  <r>
    <x v="2"/>
    <s v="355 - TRN-POLES&amp;FIX - ELE"/>
    <s v="Retirement"/>
    <n v="201801"/>
    <x v="6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ORAN"/>
    <x v="38"/>
    <x v="37"/>
    <x v="0"/>
  </r>
  <r>
    <x v="2"/>
    <s v="355 - TRN-POLES&amp;FIX - ELE"/>
    <s v="Retirement"/>
    <n v="201801"/>
    <x v="6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s v="CET-PD-IR-TR-TRORAN"/>
    <x v="38"/>
    <x v="37"/>
    <x v="0"/>
  </r>
  <r>
    <x v="2"/>
    <s v="355 - TRN-POLES&amp;FIX - ELE"/>
    <s v="Retirement"/>
    <n v="201801"/>
    <x v="6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6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HIGH"/>
    <x v="38"/>
    <x v="37"/>
    <x v="0"/>
  </r>
  <r>
    <x v="2"/>
    <s v="355 - TRN-POLES&amp;FIX - ELE"/>
    <s v="Retirement"/>
    <n v="201801"/>
    <x v="6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01"/>
    <x v="6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4"/>
    <n v="0"/>
    <n v="0"/>
    <n v="0"/>
    <s v="CET-PD-IR-TR-TREAST"/>
    <x v="38"/>
    <x v="37"/>
    <x v="0"/>
  </r>
  <r>
    <x v="2"/>
    <s v="355 - TRN-POLES&amp;FIX - ELE"/>
    <s v="Retirement"/>
    <n v="201801"/>
    <x v="770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01"/>
    <x v="6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1"/>
    <x v="6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71"/>
    <n v="0"/>
    <n v="0"/>
    <n v="0"/>
    <s v="CET-PD-IR-TR-TRNCST"/>
    <x v="38"/>
    <x v="37"/>
    <x v="0"/>
  </r>
  <r>
    <x v="2"/>
    <s v="355 - TRN-POLES&amp;FIX - ELE"/>
    <s v="Retirement"/>
    <n v="201801"/>
    <x v="6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7.22"/>
    <n v="0"/>
    <n v="0"/>
    <n v="0"/>
    <s v="CET-PD-IR-PT-TRORAN"/>
    <x v="42"/>
    <x v="31"/>
    <x v="1"/>
  </r>
  <r>
    <x v="2"/>
    <s v="355 - TRN-POLES&amp;FIX - ELE"/>
    <s v="Retirement"/>
    <n v="201801"/>
    <x v="6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1"/>
    <x v="6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6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PT-TRNCST"/>
    <x v="42"/>
    <x v="31"/>
    <x v="1"/>
  </r>
  <r>
    <x v="2"/>
    <s v="355 - TRN-POLES&amp;FIX - ELE"/>
    <s v="Retirement"/>
    <n v="201801"/>
    <x v="6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s v="CET-PD-IR-TR-TREAST"/>
    <x v="38"/>
    <x v="37"/>
    <x v="0"/>
  </r>
  <r>
    <x v="2"/>
    <s v="355 - TRN-POLES&amp;FIX - ELE"/>
    <s v="Retirement"/>
    <n v="201801"/>
    <x v="6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1"/>
    <x v="6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s v="CET-PD-IR-TR-TRNCST"/>
    <x v="38"/>
    <x v="37"/>
    <x v="0"/>
  </r>
  <r>
    <x v="2"/>
    <s v="355 - TRN-POLES&amp;FIX - ELE"/>
    <s v="Retirement"/>
    <n v="201801"/>
    <x v="6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IR-PT-TRNCST"/>
    <x v="42"/>
    <x v="31"/>
    <x v="1"/>
  </r>
  <r>
    <x v="2"/>
    <s v="355 - TRN-POLES&amp;FIX - ELE"/>
    <s v="Retirement"/>
    <n v="201801"/>
    <x v="6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EAST"/>
    <x v="38"/>
    <x v="37"/>
    <x v="0"/>
  </r>
  <r>
    <x v="2"/>
    <s v="355 - TRN-POLES&amp;FIX - ELE"/>
    <s v="Retirement"/>
    <n v="201801"/>
    <x v="6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EAST"/>
    <x v="38"/>
    <x v="37"/>
    <x v="0"/>
  </r>
  <r>
    <x v="2"/>
    <s v="355 - TRN-POLES&amp;FIX - ELE"/>
    <s v="Retirement"/>
    <n v="201801"/>
    <x v="6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892.85"/>
    <n v="0"/>
    <n v="0"/>
    <n v="0"/>
    <s v="CET-PD-OT-PJ-TRHIGH"/>
    <x v="44"/>
    <x v="96"/>
    <x v="0"/>
  </r>
  <r>
    <x v="2"/>
    <s v="355 - TRN-POLES&amp;FIX - ELE"/>
    <s v="Retirement"/>
    <n v="201801"/>
    <x v="6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850.97"/>
    <n v="0"/>
    <n v="0"/>
    <n v="0"/>
    <s v="CET-PD-OT-PJ-TRHIGH"/>
    <x v="44"/>
    <x v="96"/>
    <x v="0"/>
  </r>
  <r>
    <x v="2"/>
    <s v="355 - TRN-POLES&amp;FIX - ELE"/>
    <s v="Retirement"/>
    <n v="201801"/>
    <x v="6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.1100000000001"/>
    <n v="0"/>
    <n v="0"/>
    <n v="0"/>
    <s v="CET-PD-IR-TR-TRHIGH"/>
    <x v="38"/>
    <x v="37"/>
    <x v="0"/>
  </r>
  <r>
    <x v="2"/>
    <s v="355 - TRN-POLES&amp;FIX - ELE"/>
    <s v="Retirement"/>
    <n v="201801"/>
    <x v="6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P-TRMETW"/>
    <x v="26"/>
    <x v="37"/>
    <x v="0"/>
  </r>
  <r>
    <x v="2"/>
    <s v="355 - TRN-POLES&amp;FIX - ELE"/>
    <s v="Retirement"/>
    <n v="201801"/>
    <x v="6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62.82"/>
    <n v="0"/>
    <n v="0"/>
    <n v="0"/>
    <s v="CET-PD-OT-PJ-TRHIGH"/>
    <x v="44"/>
    <x v="96"/>
    <x v="0"/>
  </r>
  <r>
    <x v="2"/>
    <s v="355 - TRN-POLES&amp;FIX - ELE"/>
    <s v="Retirement"/>
    <n v="201801"/>
    <x v="6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"/>
    <n v="0"/>
    <n v="0"/>
    <n v="0"/>
    <s v="CET-PD-IR-TR-TREAST"/>
    <x v="38"/>
    <x v="37"/>
    <x v="0"/>
  </r>
  <r>
    <x v="2"/>
    <s v="355 - TRN-POLES&amp;FIX - ELE"/>
    <s v="Retirement"/>
    <n v="201801"/>
    <x v="6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280.84"/>
    <n v="0"/>
    <n v="0"/>
    <n v="0"/>
    <s v="CET-PD-OT-PJ-TRHIGH"/>
    <x v="44"/>
    <x v="96"/>
    <x v="0"/>
  </r>
  <r>
    <x v="2"/>
    <s v="355 - TRN-POLES&amp;FIX - ELE"/>
    <s v="Retirement"/>
    <n v="201801"/>
    <x v="6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NCST"/>
    <x v="42"/>
    <x v="31"/>
    <x v="1"/>
  </r>
  <r>
    <x v="2"/>
    <s v="355 - TRN-POLES&amp;FIX - ELE"/>
    <s v="Retirement"/>
    <n v="201801"/>
    <x v="6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BM-TU-TREAST"/>
    <x v="41"/>
    <x v="37"/>
    <x v="0"/>
  </r>
  <r>
    <x v="2"/>
    <s v="355 - TRN-POLES&amp;FIX - ELE"/>
    <s v="Retirement"/>
    <n v="201801"/>
    <x v="6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SJOA"/>
    <x v="38"/>
    <x v="37"/>
    <x v="0"/>
  </r>
  <r>
    <x v="2"/>
    <s v="355 - TRN-POLES&amp;FIX - ELE"/>
    <s v="Retirement"/>
    <n v="201801"/>
    <x v="6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5.57"/>
    <n v="0"/>
    <n v="0"/>
    <n v="0"/>
    <s v="CET-PD-IR-TR-TRMETW"/>
    <x v="38"/>
    <x v="37"/>
    <x v="0"/>
  </r>
  <r>
    <x v="2"/>
    <s v="355 - TRN-POLES&amp;FIX - ELE"/>
    <s v="Retirement"/>
    <n v="201801"/>
    <x v="6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OT-PJ-TRHIGH"/>
    <x v="44"/>
    <x v="96"/>
    <x v="0"/>
  </r>
  <r>
    <x v="2"/>
    <s v="355 - TRN-POLES&amp;FIX - ELE"/>
    <s v="Retirement"/>
    <n v="201801"/>
    <x v="6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.66"/>
    <n v="0"/>
    <n v="0"/>
    <n v="0"/>
    <s v="CET-PD-IR-TR-TRSJOA"/>
    <x v="38"/>
    <x v="37"/>
    <x v="0"/>
  </r>
  <r>
    <x v="2"/>
    <s v="355 - TRN-POLES&amp;FIX - ELE"/>
    <s v="Retirement"/>
    <n v="201801"/>
    <x v="6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6.07"/>
    <n v="0"/>
    <n v="0"/>
    <n v="0"/>
    <s v="CET-PD-IR-TR-TRSJOA"/>
    <x v="38"/>
    <x v="37"/>
    <x v="0"/>
  </r>
  <r>
    <x v="2"/>
    <s v="355 - TRN-POLES&amp;FIX - ELE"/>
    <s v="Retirement"/>
    <n v="201801"/>
    <x v="6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1"/>
    <x v="6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1"/>
    <n v="0"/>
    <n v="0"/>
    <n v="0"/>
    <s v="CET-PD-IR-TR-TREAST"/>
    <x v="38"/>
    <x v="37"/>
    <x v="0"/>
  </r>
  <r>
    <x v="2"/>
    <s v="355 - TRN-POLES&amp;FIX - ELE"/>
    <s v="Retirement"/>
    <n v="201801"/>
    <x v="6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1"/>
    <x v="6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SJOA"/>
    <x v="38"/>
    <x v="37"/>
    <x v="0"/>
  </r>
  <r>
    <x v="2"/>
    <s v="355 - TRN-POLES&amp;FIX - ELE"/>
    <s v="Retirement"/>
    <n v="201801"/>
    <x v="6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SJOA"/>
    <x v="38"/>
    <x v="37"/>
    <x v="0"/>
  </r>
  <r>
    <x v="2"/>
    <s v="355 - TRN-POLES&amp;FIX - ELE"/>
    <s v="Retirement"/>
    <n v="201801"/>
    <x v="6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E"/>
    <x v="38"/>
    <x v="37"/>
    <x v="0"/>
  </r>
  <r>
    <x v="2"/>
    <s v="355 - TRN-POLES&amp;FIX - ELE"/>
    <s v="Retirement"/>
    <n v="201801"/>
    <x v="6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57.47"/>
    <n v="0"/>
    <n v="0"/>
    <n v="0"/>
    <s v="CET-PD-IR-PT-TRNCST"/>
    <x v="42"/>
    <x v="31"/>
    <x v="1"/>
  </r>
  <r>
    <x v="2"/>
    <s v="355 - TRN-POLES&amp;FIX - ELE"/>
    <s v="Retirement"/>
    <n v="201801"/>
    <x v="775"/>
    <n v="0"/>
    <n v="0"/>
    <n v="0"/>
    <n v="0"/>
    <n v="0"/>
    <n v="0"/>
    <n v="0"/>
    <n v="1307.9000000000001"/>
    <n v="0"/>
    <n v="0"/>
    <n v="0"/>
    <n v="0"/>
    <n v="0"/>
    <n v="0"/>
    <n v="0"/>
    <n v="-8057.81"/>
    <n v="0"/>
    <n v="0"/>
    <n v="0"/>
    <n v="0"/>
    <n v="0"/>
    <n v="0"/>
    <n v="0"/>
    <n v="0"/>
    <n v="0"/>
    <n v="0"/>
    <n v="0"/>
    <n v="-2449.11"/>
    <n v="0"/>
    <n v="0"/>
    <n v="0"/>
    <n v="0"/>
    <n v="0"/>
    <n v="0"/>
    <n v="-9199.02"/>
    <s v="CET-PD-IR-TR-TRNCST"/>
    <x v="38"/>
    <x v="37"/>
    <x v="0"/>
  </r>
  <r>
    <x v="2"/>
    <s v="355 - TRN-POLES&amp;FIX - ELE"/>
    <s v="Retirement"/>
    <n v="201801"/>
    <x v="6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89"/>
    <n v="0"/>
    <n v="0"/>
    <n v="0"/>
    <s v="CET-PD-IR-PT-TRSJOA"/>
    <x v="42"/>
    <x v="31"/>
    <x v="1"/>
  </r>
  <r>
    <x v="2"/>
    <s v="355 - TRN-POLES&amp;FIX - ELE"/>
    <s v="Retirement"/>
    <n v="201801"/>
    <x v="6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SJOA"/>
    <x v="38"/>
    <x v="37"/>
    <x v="0"/>
  </r>
  <r>
    <x v="2"/>
    <s v="355 - TRN-POLES&amp;FIX - ELE"/>
    <s v="Retirement"/>
    <n v="201801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1.04"/>
    <n v="0"/>
    <n v="0"/>
    <n v="0"/>
    <s v="CET-PD-IR-TR-TRSJOA"/>
    <x v="38"/>
    <x v="37"/>
    <x v="0"/>
  </r>
  <r>
    <x v="2"/>
    <s v="355 - TRN-POLES&amp;FIX - ELE"/>
    <s v="Retirement"/>
    <n v="2018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s v="CET-PD-IR-TR-TRSJOA"/>
    <x v="38"/>
    <x v="37"/>
    <x v="0"/>
  </r>
  <r>
    <x v="2"/>
    <s v="355 - TRN-POLES&amp;FIX - ELE"/>
    <s v="Retirement"/>
    <n v="201801"/>
    <x v="6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600000000001"/>
    <n v="0"/>
    <n v="0"/>
    <n v="0"/>
    <s v="CET-PD-IR-TR-TRSJOA"/>
    <x v="38"/>
    <x v="37"/>
    <x v="0"/>
  </r>
  <r>
    <x v="2"/>
    <s v="355 - TRN-POLES&amp;FIX - ELE"/>
    <s v="Retirement"/>
    <n v="201801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5.75"/>
    <n v="0"/>
    <n v="0"/>
    <n v="0"/>
    <s v="CET-PD-IR-TR-TRSJOA"/>
    <x v="38"/>
    <x v="37"/>
    <x v="0"/>
  </r>
  <r>
    <x v="2"/>
    <s v="355 - TRN-POLES&amp;FIX - ELE"/>
    <s v="Retirement"/>
    <n v="201801"/>
    <x v="6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6.28"/>
    <n v="0"/>
    <n v="0"/>
    <n v="0"/>
    <s v="CET-PD-IR-TR-TRSJOA"/>
    <x v="38"/>
    <x v="37"/>
    <x v="0"/>
  </r>
  <r>
    <x v="2"/>
    <s v="355 - TRN-POLES&amp;FIX - ELE"/>
    <s v="Retirement"/>
    <n v="201801"/>
    <x v="6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s v="CET-PD-IR-TR-TRSJOA"/>
    <x v="38"/>
    <x v="37"/>
    <x v="0"/>
  </r>
  <r>
    <x v="2"/>
    <s v="355 - TRN-POLES&amp;FIX - ELE"/>
    <s v="Retirement"/>
    <n v="201801"/>
    <x v="6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6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ORAN"/>
    <x v="38"/>
    <x v="37"/>
    <x v="0"/>
  </r>
  <r>
    <x v="2"/>
    <s v="355 - TRN-POLES&amp;FIX - ELE"/>
    <s v="Retirement"/>
    <n v="201801"/>
    <x v="6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6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ORAN"/>
    <x v="38"/>
    <x v="37"/>
    <x v="0"/>
  </r>
  <r>
    <x v="2"/>
    <s v="355 - TRN-POLES&amp;FIX - ELE"/>
    <s v="Retirement"/>
    <n v="201801"/>
    <x v="6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PT-TRORAN"/>
    <x v="42"/>
    <x v="31"/>
    <x v="1"/>
  </r>
  <r>
    <x v="2"/>
    <s v="355 - TRN-POLES&amp;FIX - ELE"/>
    <s v="Retirement"/>
    <n v="201801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0.9900000000002"/>
    <n v="0"/>
    <n v="0"/>
    <n v="0"/>
    <s v="CET-PD-IR-TR-TRORAN"/>
    <x v="38"/>
    <x v="37"/>
    <x v="0"/>
  </r>
  <r>
    <x v="2"/>
    <s v="355 - TRN-POLES&amp;FIX - ELE"/>
    <s v="Retirement"/>
    <n v="201801"/>
    <x v="6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0.57"/>
    <n v="0"/>
    <n v="0"/>
    <n v="0"/>
    <s v="CET-PD-IR-TR-TRORAN"/>
    <x v="38"/>
    <x v="37"/>
    <x v="0"/>
  </r>
  <r>
    <x v="2"/>
    <s v="355 - TRN-POLES&amp;FIX - ELE"/>
    <s v="Retirement"/>
    <n v="201801"/>
    <x v="6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ORAN"/>
    <x v="38"/>
    <x v="37"/>
    <x v="0"/>
  </r>
  <r>
    <x v="2"/>
    <s v="355 - TRN-POLES&amp;FIX - ELE"/>
    <s v="Retirement"/>
    <n v="201801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s v="CET-PD-IR-TR-TRORAN"/>
    <x v="38"/>
    <x v="37"/>
    <x v="0"/>
  </r>
  <r>
    <x v="2"/>
    <s v="355 - TRN-POLES&amp;FIX - ELE"/>
    <s v="Retirement"/>
    <n v="201801"/>
    <x v="6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1"/>
    <x v="6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s v="CET-PD-IR-PT-TRNCST"/>
    <x v="42"/>
    <x v="31"/>
    <x v="1"/>
  </r>
  <r>
    <x v="2"/>
    <s v="355 - TRN-POLES&amp;FIX - ELE"/>
    <s v="Retirement"/>
    <n v="201801"/>
    <x v="6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1"/>
    <x v="6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NCST"/>
    <x v="38"/>
    <x v="37"/>
    <x v="0"/>
  </r>
  <r>
    <x v="2"/>
    <s v="355 - TRN-POLES&amp;FIX - ELE"/>
    <s v="Retirement"/>
    <n v="201801"/>
    <x v="6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1"/>
    <x v="6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1"/>
    <x v="6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5000000000005"/>
    <n v="0"/>
    <n v="0"/>
    <n v="0"/>
    <s v="CET-PD-IR-TR-TRNCST"/>
    <x v="38"/>
    <x v="37"/>
    <x v="0"/>
  </r>
  <r>
    <x v="2"/>
    <s v="355 - TRN-POLES&amp;FIX - ELE"/>
    <s v="Retirement"/>
    <n v="201801"/>
    <x v="6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1"/>
    <x v="6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1"/>
    <x v="6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21.849999999999"/>
    <n v="0"/>
    <n v="0"/>
    <n v="0"/>
    <s v="CET-PD-IR-TR-TRORAN"/>
    <x v="38"/>
    <x v="37"/>
    <x v="0"/>
  </r>
  <r>
    <x v="2"/>
    <s v="355 - TRN-POLES&amp;FIX - ELE"/>
    <s v="Retirement"/>
    <n v="201801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.6100000000001"/>
    <n v="0"/>
    <n v="0"/>
    <n v="0"/>
    <s v="CET-PD-IR-TR-TRORAN"/>
    <x v="38"/>
    <x v="37"/>
    <x v="0"/>
  </r>
  <r>
    <x v="2"/>
    <s v="355 - TRN-POLES&amp;FIX - ELE"/>
    <s v="Retirement"/>
    <n v="201801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.48"/>
    <n v="0"/>
    <n v="0"/>
    <n v="0"/>
    <s v="CET-PD-IR-TR-TRORAN"/>
    <x v="38"/>
    <x v="37"/>
    <x v="0"/>
  </r>
  <r>
    <x v="2"/>
    <s v="355 - TRN-POLES&amp;FIX - ELE"/>
    <s v="Retirement"/>
    <n v="201801"/>
    <x v="79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1"/>
    <x v="6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1"/>
    <x v="6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6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6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s v="CET-PD-IR-TR-TRORAN"/>
    <x v="38"/>
    <x v="37"/>
    <x v="0"/>
  </r>
  <r>
    <x v="2"/>
    <s v="355 - TRN-POLES&amp;FIX - ELE"/>
    <s v="Retirement"/>
    <n v="201801"/>
    <x v="6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6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6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ORAN"/>
    <x v="38"/>
    <x v="37"/>
    <x v="0"/>
  </r>
  <r>
    <x v="2"/>
    <s v="355 - TRN-POLES&amp;FIX - ELE"/>
    <s v="Retirement"/>
    <n v="201801"/>
    <x v="6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ORAN"/>
    <x v="38"/>
    <x v="37"/>
    <x v="0"/>
  </r>
  <r>
    <x v="2"/>
    <s v="355 - TRN-POLES&amp;FIX - ELE"/>
    <s v="Retirement"/>
    <n v="201801"/>
    <x v="6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.43"/>
    <n v="0"/>
    <n v="0"/>
    <n v="0"/>
    <s v="CET-PD-IR-TR-TRORAN"/>
    <x v="38"/>
    <x v="37"/>
    <x v="0"/>
  </r>
  <r>
    <x v="2"/>
    <s v="355 - TRN-POLES&amp;FIX - ELE"/>
    <s v="Retirement"/>
    <n v="201801"/>
    <x v="6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ORAN"/>
    <x v="38"/>
    <x v="37"/>
    <x v="0"/>
  </r>
  <r>
    <x v="2"/>
    <s v="355 - TRN-POLES&amp;FIX - ELE"/>
    <s v="Retirement"/>
    <n v="201801"/>
    <x v="6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64"/>
    <n v="0"/>
    <n v="0"/>
    <n v="0"/>
    <s v="CET-PD-IR-TR-TRORAN"/>
    <x v="38"/>
    <x v="37"/>
    <x v="0"/>
  </r>
  <r>
    <x v="2"/>
    <s v="355 - TRN-POLES&amp;FIX - ELE"/>
    <s v="Retirement"/>
    <n v="201801"/>
    <x v="6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ORAN"/>
    <x v="38"/>
    <x v="37"/>
    <x v="0"/>
  </r>
  <r>
    <x v="2"/>
    <s v="355 - TRN-POLES&amp;FIX - ELE"/>
    <s v="Retirement"/>
    <n v="201801"/>
    <x v="6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6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6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000000000006"/>
    <n v="0"/>
    <n v="0"/>
    <n v="0"/>
    <s v="CET-PD-IR-TR-TRORAN"/>
    <x v="38"/>
    <x v="37"/>
    <x v="0"/>
  </r>
  <r>
    <x v="2"/>
    <s v="355 - TRN-POLES&amp;FIX - ELE"/>
    <s v="Retirement"/>
    <n v="201801"/>
    <x v="6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PT-TRORAN"/>
    <x v="42"/>
    <x v="31"/>
    <x v="1"/>
  </r>
  <r>
    <x v="2"/>
    <s v="355 - TRN-POLES&amp;FIX - ELE"/>
    <s v="Retirement"/>
    <n v="201801"/>
    <x v="6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0.3"/>
    <n v="0"/>
    <n v="0"/>
    <n v="0"/>
    <s v="CET-PD-IR-TR-TRORAN"/>
    <x v="38"/>
    <x v="37"/>
    <x v="0"/>
  </r>
  <r>
    <x v="2"/>
    <s v="355 - TRN-POLES&amp;FIX - ELE"/>
    <s v="Retirement"/>
    <n v="201801"/>
    <x v="6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794"/>
    <n v="0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99999999998"/>
    <s v="CET-PD-IR-TR-TREAST"/>
    <x v="38"/>
    <x v="37"/>
    <x v="0"/>
  </r>
  <r>
    <x v="2"/>
    <s v="355 - TRN-POLES&amp;FIX - ELE"/>
    <s v="Retirement"/>
    <n v="201801"/>
    <x v="6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7.450000000001"/>
    <n v="0"/>
    <n v="0"/>
    <n v="0"/>
    <s v="CET-PD-IR-TR-TRNCST"/>
    <x v="38"/>
    <x v="37"/>
    <x v="0"/>
  </r>
  <r>
    <x v="2"/>
    <s v="355 - TRN-POLES&amp;FIX - ELE"/>
    <s v="Retirement"/>
    <n v="201801"/>
    <x v="6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NCST"/>
    <x v="38"/>
    <x v="37"/>
    <x v="0"/>
  </r>
  <r>
    <x v="2"/>
    <s v="355 - TRN-POLES&amp;FIX - ELE"/>
    <s v="Retirement"/>
    <n v="201801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6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43.76"/>
    <n v="0"/>
    <n v="0"/>
    <n v="0"/>
    <s v="CET-PD-IR-TR-TRMETW"/>
    <x v="38"/>
    <x v="37"/>
    <x v="0"/>
  </r>
  <r>
    <x v="2"/>
    <s v="355 - TRN-POLES&amp;FIX - ELE"/>
    <s v="Retirement"/>
    <n v="201801"/>
    <x v="798"/>
    <n v="0"/>
    <n v="0"/>
    <n v="0"/>
    <n v="0"/>
    <n v="0"/>
    <n v="0"/>
    <n v="0"/>
    <n v="1006.7900000000001"/>
    <n v="0"/>
    <n v="0"/>
    <n v="0"/>
    <n v="0"/>
    <n v="0"/>
    <n v="0"/>
    <n v="0"/>
    <n v="-3672.59"/>
    <n v="0"/>
    <n v="0"/>
    <n v="0"/>
    <n v="0"/>
    <n v="0"/>
    <n v="0"/>
    <n v="0"/>
    <n v="0"/>
    <n v="0"/>
    <n v="0"/>
    <n v="0"/>
    <n v="-714.33"/>
    <n v="0"/>
    <n v="0"/>
    <n v="0"/>
    <n v="0"/>
    <n v="0"/>
    <n v="0"/>
    <n v="-3380.13"/>
    <s v="CET-PD-IR-TR-TRMETW"/>
    <x v="38"/>
    <x v="37"/>
    <x v="0"/>
  </r>
  <r>
    <x v="2"/>
    <s v="355 - TRN-POLES&amp;FIX - ELE"/>
    <s v="Retirement"/>
    <n v="201801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1"/>
    <x v="6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1"/>
    <x v="6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W"/>
    <x v="38"/>
    <x v="37"/>
    <x v="0"/>
  </r>
  <r>
    <x v="2"/>
    <s v="355 - TRN-POLES&amp;FIX - ELE"/>
    <s v="Retirement"/>
    <n v="201801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1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.81"/>
    <n v="0"/>
    <n v="0"/>
    <n v="0"/>
    <s v="CET-PD-IR-TR-TRMETW"/>
    <x v="38"/>
    <x v="37"/>
    <x v="0"/>
  </r>
  <r>
    <x v="2"/>
    <s v="355 - TRN-POLES&amp;FIX - ELE"/>
    <s v="Retirement"/>
    <n v="201801"/>
    <x v="6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8.62"/>
    <n v="0"/>
    <n v="0"/>
    <n v="0"/>
    <s v="CET-PD-IR-TR-TRMETW"/>
    <x v="38"/>
    <x v="37"/>
    <x v="0"/>
  </r>
  <r>
    <x v="2"/>
    <s v="355 - TRN-POLES&amp;FIX - ELE"/>
    <s v="Retirement"/>
    <n v="201801"/>
    <x v="6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METW"/>
    <x v="38"/>
    <x v="37"/>
    <x v="0"/>
  </r>
  <r>
    <x v="2"/>
    <s v="355 - TRN-POLES&amp;FIX - ELE"/>
    <s v="Retirement"/>
    <n v="201801"/>
    <x v="6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01"/>
    <x v="6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8.03"/>
    <n v="0"/>
    <n v="0"/>
    <n v="0"/>
    <s v="CET-PD-IR-TR-TRMETW"/>
    <x v="38"/>
    <x v="37"/>
    <x v="0"/>
  </r>
  <r>
    <x v="2"/>
    <s v="355 - TRN-POLES&amp;FIX - ELE"/>
    <s v="Retirement"/>
    <n v="201801"/>
    <x v="6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W"/>
    <x v="38"/>
    <x v="37"/>
    <x v="0"/>
  </r>
  <r>
    <x v="2"/>
    <s v="355 - TRN-POLES&amp;FIX - ELE"/>
    <s v="Retirement"/>
    <n v="201801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METW"/>
    <x v="38"/>
    <x v="37"/>
    <x v="0"/>
  </r>
  <r>
    <x v="2"/>
    <s v="355 - TRN-POLES&amp;FIX - ELE"/>
    <s v="Retirement"/>
    <n v="201801"/>
    <x v="6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6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2"/>
    <n v="0"/>
    <n v="0"/>
    <n v="0"/>
    <s v="CET-PD-IR-TR-TRMETW"/>
    <x v="38"/>
    <x v="37"/>
    <x v="0"/>
  </r>
  <r>
    <x v="2"/>
    <s v="355 - TRN-POLES&amp;FIX - ELE"/>
    <s v="Retirement"/>
    <n v="201801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6.51"/>
    <n v="0"/>
    <n v="0"/>
    <n v="0"/>
    <s v="CET-PD-IR-TR-TRMETW"/>
    <x v="38"/>
    <x v="37"/>
    <x v="0"/>
  </r>
  <r>
    <x v="2"/>
    <s v="355 - TRN-POLES&amp;FIX - ELE"/>
    <s v="Retirement"/>
    <n v="201801"/>
    <x v="6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812"/>
    <n v="-46.43"/>
    <n v="-110.76"/>
    <n v="-0.11"/>
    <n v="0"/>
    <n v="0"/>
    <n v="0"/>
    <n v="0"/>
    <n v="134.21"/>
    <n v="0"/>
    <n v="0"/>
    <n v="33.29"/>
    <n v="-1.55"/>
    <n v="0"/>
    <n v="0"/>
    <n v="3.95"/>
    <n v="-17268.689999999999"/>
    <n v="0"/>
    <n v="0"/>
    <n v="0"/>
    <n v="0"/>
    <n v="-1"/>
    <n v="0"/>
    <n v="-7.8100000000000005"/>
    <n v="0"/>
    <n v="0"/>
    <n v="0"/>
    <n v="-1.42"/>
    <n v="-2324.9500000000003"/>
    <n v="0"/>
    <n v="0"/>
    <n v="0"/>
    <n v="0"/>
    <n v="0"/>
    <n v="-26.98"/>
    <n v="-19589.72"/>
    <s v="CET-PD-IR-TR-TRMETW"/>
    <x v="38"/>
    <x v="37"/>
    <x v="0"/>
  </r>
  <r>
    <x v="2"/>
    <s v="355 - TRN-POLES&amp;FIX - ELE"/>
    <s v="Retirement"/>
    <n v="201801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816"/>
    <n v="0"/>
    <n v="0"/>
    <n v="0"/>
    <n v="0"/>
    <n v="0"/>
    <n v="0"/>
    <n v="0"/>
    <n v="75.05"/>
    <n v="0"/>
    <n v="0"/>
    <n v="0"/>
    <n v="0"/>
    <n v="0"/>
    <n v="0"/>
    <n v="0"/>
    <n v="-772.84"/>
    <n v="0"/>
    <n v="0"/>
    <n v="0"/>
    <n v="0"/>
    <n v="0"/>
    <n v="0"/>
    <n v="0"/>
    <n v="0"/>
    <n v="0"/>
    <n v="0"/>
    <n v="0"/>
    <n v="-71.83"/>
    <n v="0"/>
    <n v="0"/>
    <n v="0"/>
    <n v="0"/>
    <n v="0"/>
    <n v="0"/>
    <n v="-769.62"/>
    <s v="CET-PD-IR-TR-TRMETW"/>
    <x v="38"/>
    <x v="37"/>
    <x v="0"/>
  </r>
  <r>
    <x v="2"/>
    <s v="355 - TRN-POLES&amp;FIX - ELE"/>
    <s v="Retirement"/>
    <n v="201801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72.5"/>
    <n v="0"/>
    <n v="0"/>
    <n v="0"/>
    <s v="CET-PD-IR-TR-TRMETW"/>
    <x v="38"/>
    <x v="37"/>
    <x v="0"/>
  </r>
  <r>
    <x v="2"/>
    <s v="355 - TRN-POLES&amp;FIX - ELE"/>
    <s v="Retirement"/>
    <n v="201801"/>
    <x v="6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1"/>
    <x v="6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5"/>
    <n v="0"/>
    <n v="0"/>
    <n v="0"/>
    <s v="CET-PD-IR-TR-TRSJOA"/>
    <x v="38"/>
    <x v="37"/>
    <x v="0"/>
  </r>
  <r>
    <x v="2"/>
    <s v="355 - TRN-POLES&amp;FIX - ELE"/>
    <s v="Retirement"/>
    <n v="201801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1300000000001"/>
    <n v="0"/>
    <n v="0"/>
    <n v="0"/>
    <s v="CET-PD-IR-TR-TRSJOA"/>
    <x v="38"/>
    <x v="37"/>
    <x v="0"/>
  </r>
  <r>
    <x v="2"/>
    <s v="355 - TRN-POLES&amp;FIX - ELE"/>
    <s v="Retirement"/>
    <n v="201801"/>
    <x v="6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51"/>
    <n v="0"/>
    <n v="0"/>
    <n v="0"/>
    <s v="CET-PD-IR-TR-TRSJOA"/>
    <x v="38"/>
    <x v="37"/>
    <x v="0"/>
  </r>
  <r>
    <x v="2"/>
    <s v="355 - TRN-POLES&amp;FIX - ELE"/>
    <s v="Retirement"/>
    <n v="201801"/>
    <x v="6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SJOA"/>
    <x v="38"/>
    <x v="37"/>
    <x v="0"/>
  </r>
  <r>
    <x v="2"/>
    <s v="355 - TRN-POLES&amp;FIX - ELE"/>
    <s v="Retirement"/>
    <n v="201801"/>
    <x v="6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.93"/>
    <n v="0"/>
    <n v="0"/>
    <n v="0"/>
    <s v="CET-PD-IR-TR-TRSJOA"/>
    <x v="38"/>
    <x v="37"/>
    <x v="0"/>
  </r>
  <r>
    <x v="2"/>
    <s v="355 - TRN-POLES&amp;FIX - ELE"/>
    <s v="Retirement"/>
    <n v="201801"/>
    <x v="6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7"/>
    <n v="0"/>
    <n v="0"/>
    <n v="0"/>
    <s v="CET-PD-IR-TR-TRSJOA"/>
    <x v="38"/>
    <x v="37"/>
    <x v="0"/>
  </r>
  <r>
    <x v="2"/>
    <s v="355 - TRN-POLES&amp;FIX - ELE"/>
    <s v="Retirement"/>
    <n v="201801"/>
    <x v="6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SJOA"/>
    <x v="38"/>
    <x v="37"/>
    <x v="0"/>
  </r>
  <r>
    <x v="2"/>
    <s v="355 - TRN-POLES&amp;FIX - ELE"/>
    <s v="Retirement"/>
    <n v="201801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9.4"/>
    <n v="0"/>
    <n v="0"/>
    <n v="0"/>
    <s v="CET-PD-IR-TR-TRMETW"/>
    <x v="38"/>
    <x v="37"/>
    <x v="0"/>
  </r>
  <r>
    <x v="2"/>
    <s v="355 - TRN-POLES&amp;FIX - ELE"/>
    <s v="Retirement"/>
    <n v="201801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823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1"/>
    <x v="6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7.4"/>
    <n v="0"/>
    <n v="0"/>
    <n v="0"/>
    <s v="CET-PD-IR-TR-TRMETW"/>
    <x v="38"/>
    <x v="37"/>
    <x v="0"/>
  </r>
  <r>
    <x v="2"/>
    <s v="355 - TRN-POLES&amp;FIX - ELE"/>
    <s v="Retirement"/>
    <n v="201801"/>
    <x v="824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1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826"/>
    <n v="0"/>
    <n v="0"/>
    <n v="0"/>
    <n v="0"/>
    <n v="0"/>
    <n v="0"/>
    <n v="0"/>
    <n v="1781.75"/>
    <n v="0"/>
    <n v="0"/>
    <n v="0"/>
    <n v="0"/>
    <n v="0"/>
    <n v="0"/>
    <n v="0"/>
    <n v="-16236.53"/>
    <n v="0"/>
    <n v="0"/>
    <n v="0"/>
    <n v="0"/>
    <n v="0"/>
    <n v="0"/>
    <n v="0"/>
    <n v="0"/>
    <n v="0"/>
    <n v="0"/>
    <n v="0"/>
    <n v="-944.36"/>
    <n v="0"/>
    <n v="0"/>
    <n v="0"/>
    <n v="0"/>
    <n v="0"/>
    <n v="0"/>
    <n v="-15399.14"/>
    <s v="CET-PD-IR-TR-TRMETW"/>
    <x v="38"/>
    <x v="37"/>
    <x v="0"/>
  </r>
  <r>
    <x v="2"/>
    <s v="355 - TRN-POLES&amp;FIX - ELE"/>
    <s v="Retirement"/>
    <n v="201801"/>
    <x v="6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4"/>
    <n v="0"/>
    <n v="0"/>
    <n v="0"/>
    <s v="CET-PD-IR-TR-TRMETW"/>
    <x v="38"/>
    <x v="37"/>
    <x v="0"/>
  </r>
  <r>
    <x v="2"/>
    <s v="355 - TRN-POLES&amp;FIX - ELE"/>
    <s v="Retirement"/>
    <n v="201801"/>
    <x v="6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8.1799999999998"/>
    <n v="0"/>
    <n v="0"/>
    <n v="0"/>
    <s v="CET-PD-IR-TR-TRMETW"/>
    <x v="38"/>
    <x v="37"/>
    <x v="0"/>
  </r>
  <r>
    <x v="2"/>
    <s v="355 - TRN-POLES&amp;FIX - ELE"/>
    <s v="Retirement"/>
    <n v="201801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829"/>
    <n v="-130.67000000000002"/>
    <n v="-26.060000000000002"/>
    <n v="-0.25"/>
    <n v="0"/>
    <n v="0"/>
    <n v="0"/>
    <n v="0"/>
    <n v="9066.43"/>
    <n v="0"/>
    <n v="0"/>
    <n v="-0.93"/>
    <n v="-43.86"/>
    <n v="0.13"/>
    <n v="0"/>
    <n v="-0.2"/>
    <n v="-20144.57"/>
    <n v="0"/>
    <n v="0"/>
    <n v="0"/>
    <n v="0"/>
    <n v="-2.31"/>
    <n v="0"/>
    <n v="0"/>
    <n v="0"/>
    <n v="0"/>
    <n v="0"/>
    <n v="0"/>
    <n v="-5286.99"/>
    <n v="0"/>
    <n v="0"/>
    <n v="0"/>
    <n v="0"/>
    <n v="0"/>
    <n v="4.51"/>
    <n v="-16525.55"/>
    <s v="CET-PD-IR-TR-TRMETW"/>
    <x v="38"/>
    <x v="37"/>
    <x v="0"/>
  </r>
  <r>
    <x v="2"/>
    <s v="355 - TRN-POLES&amp;FIX - ELE"/>
    <s v="Retirement"/>
    <n v="201801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s v="CET-PD-IR-TR-TRMETW"/>
    <x v="38"/>
    <x v="37"/>
    <x v="0"/>
  </r>
  <r>
    <x v="2"/>
    <s v="355 - TRN-POLES&amp;FIX - ELE"/>
    <s v="Retirement"/>
    <n v="201801"/>
    <x v="832"/>
    <n v="0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0"/>
    <n v="0"/>
    <n v="0"/>
    <n v="0"/>
    <n v="-42.62"/>
    <n v="0"/>
    <n v="0"/>
    <n v="0"/>
    <n v="0"/>
    <n v="0"/>
    <n v="0"/>
    <n v="-450.51"/>
    <s v="CET-PD-IR-TR-TRMETW"/>
    <x v="38"/>
    <x v="37"/>
    <x v="0"/>
  </r>
  <r>
    <x v="2"/>
    <s v="355 - TRN-POLES&amp;FIX - ELE"/>
    <s v="Retirement"/>
    <n v="201801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56.61"/>
    <n v="0"/>
    <n v="0"/>
    <n v="0"/>
    <s v="CET-PD-IR-TR-TRMETW"/>
    <x v="38"/>
    <x v="37"/>
    <x v="0"/>
  </r>
  <r>
    <x v="2"/>
    <s v="355 - TRN-POLES&amp;FIX - ELE"/>
    <s v="Retirement"/>
    <n v="201801"/>
    <x v="6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E"/>
    <x v="38"/>
    <x v="37"/>
    <x v="0"/>
  </r>
  <r>
    <x v="2"/>
    <s v="355 - TRN-POLES&amp;FIX - ELE"/>
    <s v="Retirement"/>
    <n v="201801"/>
    <x v="6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E"/>
    <x v="38"/>
    <x v="37"/>
    <x v="0"/>
  </r>
  <r>
    <x v="2"/>
    <s v="355 - TRN-POLES&amp;FIX - ELE"/>
    <s v="Retirement"/>
    <n v="201801"/>
    <x v="6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SJOA"/>
    <x v="38"/>
    <x v="37"/>
    <x v="0"/>
  </r>
  <r>
    <x v="2"/>
    <s v="355 - TRN-POLES&amp;FIX - ELE"/>
    <s v="Retirement"/>
    <n v="201801"/>
    <x v="6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NCST"/>
    <x v="38"/>
    <x v="37"/>
    <x v="0"/>
  </r>
  <r>
    <x v="2"/>
    <s v="355 - TRN-POLES&amp;FIX - ELE"/>
    <s v="Retirement"/>
    <n v="201801"/>
    <x v="6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1"/>
    <x v="6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3.51"/>
    <n v="0"/>
    <n v="0"/>
    <n v="0"/>
    <s v="CET-PD-IR-TR-TRNCST"/>
    <x v="38"/>
    <x v="37"/>
    <x v="0"/>
  </r>
  <r>
    <x v="2"/>
    <s v="355 - TRN-POLES&amp;FIX - ELE"/>
    <s v="Retirement"/>
    <n v="201801"/>
    <x v="6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60.939999999999"/>
    <n v="0"/>
    <n v="0"/>
    <n v="0"/>
    <s v="CET-PD-IR-TR-TREAST"/>
    <x v="38"/>
    <x v="37"/>
    <x v="0"/>
  </r>
  <r>
    <x v="2"/>
    <s v="355 - TRN-POLES&amp;FIX - ELE"/>
    <s v="Retirement"/>
    <n v="201801"/>
    <x v="6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ORAN"/>
    <x v="38"/>
    <x v="37"/>
    <x v="0"/>
  </r>
  <r>
    <x v="2"/>
    <s v="355 - TRN-POLES&amp;FIX - ELE"/>
    <s v="Retirement"/>
    <n v="201801"/>
    <x v="6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EAST"/>
    <x v="38"/>
    <x v="37"/>
    <x v="0"/>
  </r>
  <r>
    <x v="2"/>
    <s v="355 - TRN-POLES&amp;FIX - ELE"/>
    <s v="Retirement"/>
    <n v="201801"/>
    <x v="6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6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ORAN"/>
    <x v="38"/>
    <x v="37"/>
    <x v="0"/>
  </r>
  <r>
    <x v="2"/>
    <s v="355 - TRN-POLES&amp;FIX - ELE"/>
    <s v="Retirement"/>
    <n v="201801"/>
    <x v="6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1.61"/>
    <n v="0"/>
    <n v="0"/>
    <n v="0"/>
    <s v="CET-PD-IR-TR-TRORAN"/>
    <x v="38"/>
    <x v="37"/>
    <x v="0"/>
  </r>
  <r>
    <x v="2"/>
    <s v="355 - TRN-POLES&amp;FIX - ELE"/>
    <s v="Retirement"/>
    <n v="201801"/>
    <x v="6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ORAN"/>
    <x v="38"/>
    <x v="37"/>
    <x v="0"/>
  </r>
  <r>
    <x v="2"/>
    <s v="355 - TRN-POLES&amp;FIX - ELE"/>
    <s v="Retirement"/>
    <n v="201801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.18000000000006"/>
    <n v="0"/>
    <n v="0"/>
    <n v="0"/>
    <s v="CET-PD-IR-TR-TRORAN"/>
    <x v="38"/>
    <x v="37"/>
    <x v="0"/>
  </r>
  <r>
    <x v="2"/>
    <s v="355 - TRN-POLES&amp;FIX - ELE"/>
    <s v="Retirement"/>
    <n v="201801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1"/>
    <x v="6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PT-TRNCST"/>
    <x v="42"/>
    <x v="31"/>
    <x v="1"/>
  </r>
  <r>
    <x v="2"/>
    <s v="355 - TRN-POLES&amp;FIX - ELE"/>
    <s v="Retirement"/>
    <n v="201801"/>
    <x v="6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NCST"/>
    <x v="38"/>
    <x v="37"/>
    <x v="0"/>
  </r>
  <r>
    <x v="2"/>
    <s v="355 - TRN-POLES&amp;FIX - ELE"/>
    <s v="Retirement"/>
    <n v="201801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1"/>
    <x v="6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843"/>
    <n v="-195.85"/>
    <n v="-588.62"/>
    <n v="-419.36"/>
    <n v="0"/>
    <n v="0"/>
    <n v="0"/>
    <n v="0"/>
    <n v="0"/>
    <n v="0"/>
    <n v="0"/>
    <n v="-9656.0500000000011"/>
    <n v="-160.19"/>
    <n v="709.23"/>
    <n v="0"/>
    <n v="-2940.19"/>
    <n v="0"/>
    <n v="0"/>
    <n v="0"/>
    <n v="0"/>
    <n v="0"/>
    <n v="-3435.17"/>
    <n v="0"/>
    <n v="-5507.79"/>
    <n v="0"/>
    <n v="0"/>
    <n v="0"/>
    <n v="-741.46"/>
    <n v="-4339.6099999999997"/>
    <n v="0"/>
    <n v="0"/>
    <n v="0"/>
    <n v="0"/>
    <n v="0"/>
    <n v="248275.74"/>
    <n v="-27824.100000000002"/>
    <s v="CET-PD-OT-PJ-TREAST"/>
    <x v="44"/>
    <x v="96"/>
    <x v="0"/>
  </r>
  <r>
    <x v="2"/>
    <s v="355 - TRN-POLES&amp;FIX - ELE"/>
    <s v="Retirement"/>
    <n v="201801"/>
    <x v="6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SJOA"/>
    <x v="42"/>
    <x v="31"/>
    <x v="1"/>
  </r>
  <r>
    <x v="2"/>
    <s v="355 - TRN-POLES&amp;FIX - ELE"/>
    <s v="Retirement"/>
    <n v="201801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SJOA"/>
    <x v="38"/>
    <x v="37"/>
    <x v="0"/>
  </r>
  <r>
    <x v="2"/>
    <s v="355 - TRN-POLES&amp;FIX - ELE"/>
    <s v="Retirement"/>
    <n v="201801"/>
    <x v="6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E"/>
    <x v="38"/>
    <x v="37"/>
    <x v="0"/>
  </r>
  <r>
    <x v="2"/>
    <s v="355 - TRN-POLES&amp;FIX - ELE"/>
    <s v="Retirement"/>
    <n v="201801"/>
    <x v="6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6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1"/>
    <x v="6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1"/>
    <x v="6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6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METE"/>
    <x v="38"/>
    <x v="37"/>
    <x v="0"/>
  </r>
  <r>
    <x v="2"/>
    <s v="355 - TRN-POLES&amp;FIX - ELE"/>
    <s v="Retirement"/>
    <n v="201801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1"/>
    <x v="6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7.21"/>
    <n v="0"/>
    <n v="0"/>
    <n v="0"/>
    <s v="CET-PD-IR-TR-TRMETE"/>
    <x v="38"/>
    <x v="37"/>
    <x v="0"/>
  </r>
  <r>
    <x v="2"/>
    <s v="355 - TRN-POLES&amp;FIX - ELE"/>
    <s v="Retirement"/>
    <n v="201801"/>
    <x v="6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6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6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6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METE"/>
    <x v="38"/>
    <x v="37"/>
    <x v="0"/>
  </r>
  <r>
    <x v="2"/>
    <s v="355 - TRN-POLES&amp;FIX - ELE"/>
    <s v="Retirement"/>
    <n v="201801"/>
    <x v="6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1"/>
    <x v="6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6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18.21"/>
    <n v="0"/>
    <n v="0"/>
    <n v="0"/>
    <s v="CET-PD-IR-PT-TRMETE"/>
    <x v="42"/>
    <x v="31"/>
    <x v="1"/>
  </r>
  <r>
    <x v="2"/>
    <s v="355 - TRN-POLES&amp;FIX - ELE"/>
    <s v="Retirement"/>
    <n v="201801"/>
    <x v="6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3.33"/>
    <n v="0"/>
    <n v="0"/>
    <n v="0"/>
    <s v="CET-PD-IR-TR-TRMETE"/>
    <x v="38"/>
    <x v="37"/>
    <x v="0"/>
  </r>
  <r>
    <x v="2"/>
    <s v="355 - TRN-POLES&amp;FIX - ELE"/>
    <s v="Retirement"/>
    <n v="201801"/>
    <x v="6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1.38"/>
    <n v="0"/>
    <n v="0"/>
    <n v="0"/>
    <s v="CET-PD-IR-TR-TRMETE"/>
    <x v="38"/>
    <x v="37"/>
    <x v="0"/>
  </r>
  <r>
    <x v="2"/>
    <s v="355 - TRN-POLES&amp;FIX - ELE"/>
    <s v="Retirement"/>
    <n v="201801"/>
    <x v="6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6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6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.5"/>
    <n v="0"/>
    <n v="0"/>
    <n v="0"/>
    <s v="CET-PD-IR-TR-TRMETE"/>
    <x v="38"/>
    <x v="37"/>
    <x v="0"/>
  </r>
  <r>
    <x v="2"/>
    <s v="355 - TRN-POLES&amp;FIX - ELE"/>
    <s v="Retirement"/>
    <n v="201801"/>
    <x v="6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s v="CET-PD-IR-TR-TRMETE"/>
    <x v="38"/>
    <x v="37"/>
    <x v="0"/>
  </r>
  <r>
    <x v="2"/>
    <s v="355 - TRN-POLES&amp;FIX - ELE"/>
    <s v="Retirement"/>
    <n v="201801"/>
    <x v="6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89"/>
    <n v="0"/>
    <n v="0"/>
    <n v="0"/>
    <s v="CET-PD-IR-TR-TRMETE"/>
    <x v="38"/>
    <x v="37"/>
    <x v="0"/>
  </r>
  <r>
    <x v="2"/>
    <s v="355 - TRN-POLES&amp;FIX - ELE"/>
    <s v="Retirement"/>
    <n v="201801"/>
    <x v="6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E"/>
    <x v="38"/>
    <x v="37"/>
    <x v="0"/>
  </r>
  <r>
    <x v="2"/>
    <s v="355 - TRN-POLES&amp;FIX - ELE"/>
    <s v="Retirement"/>
    <n v="201801"/>
    <x v="6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.78"/>
    <n v="0"/>
    <n v="0"/>
    <n v="0"/>
    <s v="CET-PD-IR-TR-TRMETE"/>
    <x v="38"/>
    <x v="37"/>
    <x v="0"/>
  </r>
  <r>
    <x v="2"/>
    <s v="355 - TRN-POLES&amp;FIX - ELE"/>
    <s v="Retirement"/>
    <n v="201801"/>
    <x v="6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8.34"/>
    <n v="0"/>
    <n v="0"/>
    <n v="0"/>
    <s v="CET-PD-IR-TR-TRMETE"/>
    <x v="38"/>
    <x v="37"/>
    <x v="0"/>
  </r>
  <r>
    <x v="2"/>
    <s v="355 - TRN-POLES&amp;FIX - ELE"/>
    <s v="Retirement"/>
    <n v="201801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6"/>
    <n v="0"/>
    <n v="0"/>
    <n v="0"/>
    <s v="CET-PD-IR-TR-TRMETE"/>
    <x v="38"/>
    <x v="37"/>
    <x v="0"/>
  </r>
  <r>
    <x v="2"/>
    <s v="355 - TRN-POLES&amp;FIX - ELE"/>
    <s v="Retirement"/>
    <n v="201801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25.83"/>
    <n v="0"/>
    <n v="0"/>
    <n v="0"/>
    <s v="CET-PD-IR-TR-TRNCST"/>
    <x v="38"/>
    <x v="37"/>
    <x v="0"/>
  </r>
  <r>
    <x v="2"/>
    <s v="355 - TRN-POLES&amp;FIX - ELE"/>
    <s v="Retirement"/>
    <n v="201801"/>
    <x v="6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SJOA"/>
    <x v="38"/>
    <x v="37"/>
    <x v="0"/>
  </r>
  <r>
    <x v="2"/>
    <s v="355 - TRN-POLES&amp;FIX - ELE"/>
    <s v="Retirement"/>
    <n v="201801"/>
    <x v="6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1.67"/>
    <n v="0"/>
    <n v="0"/>
    <n v="0"/>
    <s v="CET-PD-IR-TR-TRNCST"/>
    <x v="38"/>
    <x v="37"/>
    <x v="0"/>
  </r>
  <r>
    <x v="2"/>
    <s v="355 - TRN-POLES&amp;FIX - ELE"/>
    <s v="Retirement"/>
    <n v="201801"/>
    <x v="6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6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s v="CET-PD-IR-TR-TRNCST"/>
    <x v="38"/>
    <x v="37"/>
    <x v="0"/>
  </r>
  <r>
    <x v="2"/>
    <s v="355 - TRN-POLES&amp;FIX - ELE"/>
    <s v="Retirement"/>
    <n v="201801"/>
    <x v="6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6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85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1"/>
    <x v="6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.35"/>
    <n v="0"/>
    <n v="0"/>
    <n v="0"/>
    <s v="CET-PD-IR-TR-TRORAN"/>
    <x v="38"/>
    <x v="37"/>
    <x v="0"/>
  </r>
  <r>
    <x v="2"/>
    <s v="355 - TRN-POLES&amp;FIX - ELE"/>
    <s v="Retirement"/>
    <n v="201801"/>
    <x v="856"/>
    <n v="0"/>
    <n v="0"/>
    <n v="0"/>
    <n v="0"/>
    <n v="0"/>
    <n v="0"/>
    <n v="0"/>
    <n v="1281.08"/>
    <n v="0"/>
    <n v="0"/>
    <n v="0"/>
    <n v="0"/>
    <n v="0"/>
    <n v="0"/>
    <n v="0"/>
    <n v="-4216.5200000000004"/>
    <n v="0"/>
    <n v="0"/>
    <n v="0"/>
    <n v="0"/>
    <n v="0"/>
    <n v="0"/>
    <n v="0"/>
    <n v="0"/>
    <n v="0"/>
    <n v="0"/>
    <n v="0"/>
    <n v="-906.75"/>
    <n v="0"/>
    <n v="0"/>
    <n v="0"/>
    <n v="0"/>
    <n v="0"/>
    <n v="0"/>
    <n v="-3842.19"/>
    <s v="CET-PD-IR-PT-TRMETW"/>
    <x v="42"/>
    <x v="31"/>
    <x v="1"/>
  </r>
  <r>
    <x v="2"/>
    <s v="355 - TRN-POLES&amp;FIX - ELE"/>
    <s v="Retirement"/>
    <n v="201801"/>
    <x v="6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METW"/>
    <x v="42"/>
    <x v="31"/>
    <x v="1"/>
  </r>
  <r>
    <x v="2"/>
    <s v="355 - TRN-POLES&amp;FIX - ELE"/>
    <s v="Retirement"/>
    <n v="201801"/>
    <x v="6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1"/>
    <x v="6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1.22"/>
    <n v="0"/>
    <n v="0"/>
    <n v="0"/>
    <s v="CET-PD-IR-TR-TRHIGH"/>
    <x v="38"/>
    <x v="37"/>
    <x v="0"/>
  </r>
  <r>
    <x v="2"/>
    <s v="355 - TRN-POLES&amp;FIX - ELE"/>
    <s v="Retirement"/>
    <n v="201801"/>
    <x v="6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E"/>
    <x v="38"/>
    <x v="37"/>
    <x v="0"/>
  </r>
  <r>
    <x v="2"/>
    <s v="355 - TRN-POLES&amp;FIX - ELE"/>
    <s v="Retirement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1"/>
    <x v="6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0.720000000001"/>
    <n v="0"/>
    <n v="0"/>
    <n v="0"/>
    <s v="CET-PD-IR-TR-TRHIGH"/>
    <x v="38"/>
    <x v="37"/>
    <x v="0"/>
  </r>
  <r>
    <x v="2"/>
    <s v="355 - TRN-POLES&amp;FIX - ELE"/>
    <s v="Retirement"/>
    <n v="201801"/>
    <x v="6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1"/>
    <x v="6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6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METE"/>
    <x v="42"/>
    <x v="31"/>
    <x v="1"/>
  </r>
  <r>
    <x v="2"/>
    <s v="355 - TRN-POLES&amp;FIX - ELE"/>
    <s v="Retirement"/>
    <n v="201801"/>
    <x v="6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9.56"/>
    <n v="0"/>
    <n v="0"/>
    <n v="0"/>
    <s v="CET-PD-IR-PT-TRMETE"/>
    <x v="42"/>
    <x v="31"/>
    <x v="1"/>
  </r>
  <r>
    <x v="2"/>
    <s v="355 - TRN-POLES&amp;FIX - ELE"/>
    <s v="Retirement"/>
    <n v="201801"/>
    <x v="6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METE"/>
    <x v="38"/>
    <x v="37"/>
    <x v="0"/>
  </r>
  <r>
    <x v="2"/>
    <s v="355 - TRN-POLES&amp;FIX - ELE"/>
    <s v="Retirement"/>
    <n v="201801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.77"/>
    <n v="0"/>
    <n v="0"/>
    <n v="0"/>
    <s v="CET-PD-IR-TR-TRNCST"/>
    <x v="38"/>
    <x v="37"/>
    <x v="0"/>
  </r>
  <r>
    <x v="2"/>
    <s v="355 - TRN-POLES&amp;FIX - ELE"/>
    <s v="Retirement"/>
    <n v="201801"/>
    <x v="6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SJOA"/>
    <x v="38"/>
    <x v="37"/>
    <x v="0"/>
  </r>
  <r>
    <x v="2"/>
    <s v="355 - TRN-POLES&amp;FIX - ELE"/>
    <s v="Retirement"/>
    <n v="201801"/>
    <x v="6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4.880000000001"/>
    <n v="0"/>
    <n v="0"/>
    <n v="0"/>
    <s v="CET-PD-IR-TR-TRMETE"/>
    <x v="38"/>
    <x v="37"/>
    <x v="0"/>
  </r>
  <r>
    <x v="2"/>
    <s v="355 - TRN-POLES&amp;FIX - ELE"/>
    <s v="Retirement"/>
    <n v="201801"/>
    <x v="6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E"/>
    <x v="38"/>
    <x v="37"/>
    <x v="0"/>
  </r>
  <r>
    <x v="2"/>
    <s v="355 - TRN-POLES&amp;FIX - ELE"/>
    <s v="Retirement"/>
    <n v="201801"/>
    <x v="6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6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7.95"/>
    <n v="0"/>
    <n v="0"/>
    <n v="0"/>
    <s v="CET-PD-IR-TR-TRSJOA"/>
    <x v="38"/>
    <x v="37"/>
    <x v="0"/>
  </r>
  <r>
    <x v="2"/>
    <s v="355 - TRN-POLES&amp;FIX - ELE"/>
    <s v="Retirement"/>
    <n v="201801"/>
    <x v="863"/>
    <n v="0"/>
    <n v="0"/>
    <n v="0"/>
    <n v="0"/>
    <n v="0"/>
    <n v="0"/>
    <n v="0"/>
    <n v="2027.3500000000001"/>
    <n v="0"/>
    <n v="0"/>
    <n v="0"/>
    <n v="0"/>
    <n v="0"/>
    <n v="0"/>
    <n v="0"/>
    <n v="-11394.300000000001"/>
    <n v="0"/>
    <n v="0"/>
    <n v="0"/>
    <n v="0"/>
    <n v="0"/>
    <n v="0"/>
    <n v="0"/>
    <n v="0"/>
    <n v="0"/>
    <n v="0"/>
    <n v="0"/>
    <n v="-2175.7400000000002"/>
    <n v="0"/>
    <n v="0"/>
    <n v="0"/>
    <n v="0"/>
    <n v="0"/>
    <n v="0"/>
    <n v="-11542.69"/>
    <s v="CET-PD-IR-TR-TRSJOA"/>
    <x v="38"/>
    <x v="37"/>
    <x v="0"/>
  </r>
  <r>
    <x v="2"/>
    <s v="355 - TRN-POLES&amp;FIX - ELE"/>
    <s v="Retirement"/>
    <n v="201801"/>
    <x v="6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3.49"/>
    <n v="0"/>
    <n v="0"/>
    <n v="0"/>
    <s v="CET-PD-IR-TR-TRSJOA"/>
    <x v="38"/>
    <x v="37"/>
    <x v="0"/>
  </r>
  <r>
    <x v="2"/>
    <s v="355 - TRN-POLES&amp;FIX - ELE"/>
    <s v="Retirement"/>
    <n v="201801"/>
    <x v="6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SJOA"/>
    <x v="38"/>
    <x v="37"/>
    <x v="0"/>
  </r>
  <r>
    <x v="2"/>
    <s v="355 - TRN-POLES&amp;FIX - ELE"/>
    <s v="Retirement"/>
    <n v="201801"/>
    <x v="6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6.56"/>
    <n v="0"/>
    <n v="0"/>
    <n v="0"/>
    <s v="CET-PD-IR-TR-TRSJOA"/>
    <x v="38"/>
    <x v="37"/>
    <x v="0"/>
  </r>
  <r>
    <x v="2"/>
    <s v="355 - TRN-POLES&amp;FIX - ELE"/>
    <s v="Retirement"/>
    <n v="201801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1"/>
    <x v="6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75.39"/>
    <n v="0"/>
    <n v="0"/>
    <n v="0"/>
    <s v="CET-PD-IR-TR-TRSJOA"/>
    <x v="38"/>
    <x v="37"/>
    <x v="0"/>
  </r>
  <r>
    <x v="2"/>
    <s v="355 - TRN-POLES&amp;FIX - ELE"/>
    <s v="Retirement"/>
    <n v="201801"/>
    <x v="6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5.87"/>
    <n v="0"/>
    <n v="0"/>
    <n v="0"/>
    <s v="CET-PD-IR-TR-TRSJOA"/>
    <x v="38"/>
    <x v="37"/>
    <x v="0"/>
  </r>
  <r>
    <x v="2"/>
    <s v="355 - TRN-POLES&amp;FIX - ELE"/>
    <s v="Retirement"/>
    <n v="201801"/>
    <x v="865"/>
    <n v="0"/>
    <n v="0"/>
    <n v="0"/>
    <n v="0"/>
    <n v="0"/>
    <n v="0"/>
    <n v="0"/>
    <n v="160.70000000000002"/>
    <n v="0"/>
    <n v="0"/>
    <n v="0"/>
    <n v="0"/>
    <n v="0"/>
    <n v="0"/>
    <n v="0"/>
    <n v="-1629.68"/>
    <n v="0"/>
    <n v="0"/>
    <n v="0"/>
    <n v="0"/>
    <n v="0"/>
    <n v="0"/>
    <n v="0"/>
    <n v="0"/>
    <n v="0"/>
    <n v="0"/>
    <n v="0"/>
    <n v="-150.16"/>
    <n v="0"/>
    <n v="0"/>
    <n v="0"/>
    <n v="0"/>
    <n v="0"/>
    <n v="0"/>
    <n v="-1619.14"/>
    <s v="CET-PD-IR-TR-TRSJOA"/>
    <x v="38"/>
    <x v="37"/>
    <x v="0"/>
  </r>
  <r>
    <x v="2"/>
    <s v="355 - TRN-POLES&amp;FIX - ELE"/>
    <s v="Retirement"/>
    <n v="201801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69.7"/>
    <n v="0"/>
    <n v="0"/>
    <n v="0"/>
    <s v="CET-PD-IR-TR-TRSJOA"/>
    <x v="38"/>
    <x v="37"/>
    <x v="0"/>
  </r>
  <r>
    <x v="2"/>
    <s v="355 - TRN-POLES&amp;FIX - ELE"/>
    <s v="Retirement"/>
    <n v="201801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9.15"/>
    <n v="0"/>
    <n v="0"/>
    <n v="0"/>
    <s v="CET-PD-IR-TR-TRSJOA"/>
    <x v="38"/>
    <x v="37"/>
    <x v="0"/>
  </r>
  <r>
    <x v="2"/>
    <s v="355 - TRN-POLES&amp;FIX - ELE"/>
    <s v="Retirement"/>
    <n v="201801"/>
    <x v="6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6.66"/>
    <n v="0"/>
    <n v="0"/>
    <n v="0"/>
    <s v="CET-PD-IR-TR-TRSJOA"/>
    <x v="38"/>
    <x v="37"/>
    <x v="0"/>
  </r>
  <r>
    <x v="2"/>
    <s v="355 - TRN-POLES&amp;FIX - ELE"/>
    <s v="Retirement"/>
    <n v="201801"/>
    <x v="6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9.8000000000011"/>
    <n v="0"/>
    <n v="0"/>
    <n v="0"/>
    <s v="CET-PD-IR-TR-TRSJOA"/>
    <x v="38"/>
    <x v="37"/>
    <x v="0"/>
  </r>
  <r>
    <x v="2"/>
    <s v="355 - TRN-POLES&amp;FIX - ELE"/>
    <s v="Retirement"/>
    <n v="201801"/>
    <x v="6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s v="CET-PD-IR-TR-TRSJOA"/>
    <x v="38"/>
    <x v="37"/>
    <x v="0"/>
  </r>
  <r>
    <x v="2"/>
    <s v="355 - TRN-POLES&amp;FIX - ELE"/>
    <s v="Retirement"/>
    <n v="201801"/>
    <x v="6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SJOA"/>
    <x v="38"/>
    <x v="37"/>
    <x v="0"/>
  </r>
  <r>
    <x v="2"/>
    <s v="355 - TRN-POLES&amp;FIX - ELE"/>
    <s v="Retirement"/>
    <n v="201801"/>
    <x v="6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1.9"/>
    <n v="0"/>
    <n v="0"/>
    <n v="0"/>
    <s v="CET-PD-IR-TR-TRSJOA"/>
    <x v="38"/>
    <x v="37"/>
    <x v="0"/>
  </r>
  <r>
    <x v="2"/>
    <s v="355 - TRN-POLES&amp;FIX - ELE"/>
    <s v="Retirement"/>
    <n v="201801"/>
    <x v="6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6.84"/>
    <n v="0"/>
    <n v="0"/>
    <n v="0"/>
    <s v="CET-PD-IR-TR-TRSJOA"/>
    <x v="38"/>
    <x v="37"/>
    <x v="0"/>
  </r>
  <r>
    <x v="2"/>
    <s v="355 - TRN-POLES&amp;FIX - ELE"/>
    <s v="Retirement"/>
    <n v="201801"/>
    <x v="872"/>
    <n v="0"/>
    <n v="0"/>
    <n v="0"/>
    <n v="0"/>
    <n v="0"/>
    <n v="0"/>
    <n v="0"/>
    <n v="628.34"/>
    <n v="0"/>
    <n v="0"/>
    <n v="0"/>
    <n v="0"/>
    <n v="0"/>
    <n v="0"/>
    <n v="0"/>
    <n v="-4268.95"/>
    <n v="0"/>
    <n v="0"/>
    <n v="0"/>
    <n v="0"/>
    <n v="0"/>
    <n v="0"/>
    <n v="0"/>
    <n v="0"/>
    <n v="0"/>
    <n v="0"/>
    <n v="0"/>
    <n v="-624"/>
    <n v="0"/>
    <n v="0"/>
    <n v="0"/>
    <n v="0"/>
    <n v="0"/>
    <n v="0"/>
    <n v="-4264.6099999999997"/>
    <s v="CET-PD-IR-TR-TRSJOA"/>
    <x v="38"/>
    <x v="37"/>
    <x v="0"/>
  </r>
  <r>
    <x v="2"/>
    <s v="355 - TRN-POLES&amp;FIX - ELE"/>
    <s v="Retirement"/>
    <n v="201801"/>
    <x v="87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SJOA"/>
    <x v="38"/>
    <x v="37"/>
    <x v="0"/>
  </r>
  <r>
    <x v="2"/>
    <s v="355 - TRN-POLES&amp;FIX - ELE"/>
    <s v="Retirement"/>
    <n v="201801"/>
    <x v="6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5.33"/>
    <n v="0"/>
    <n v="0"/>
    <n v="0"/>
    <s v="CET-PD-IR-TR-TRSJOA"/>
    <x v="38"/>
    <x v="37"/>
    <x v="0"/>
  </r>
  <r>
    <x v="2"/>
    <s v="355 - TRN-POLES&amp;FIX - ELE"/>
    <s v="Retirement"/>
    <n v="201801"/>
    <x v="6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3.34"/>
    <n v="0"/>
    <n v="0"/>
    <n v="0"/>
    <s v="CET-PD-IR-TR-TRSJOA"/>
    <x v="38"/>
    <x v="37"/>
    <x v="0"/>
  </r>
  <r>
    <x v="2"/>
    <s v="355 - TRN-POLES&amp;FIX - ELE"/>
    <s v="Retirement"/>
    <n v="201801"/>
    <x v="6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80.57"/>
    <n v="0"/>
    <n v="0"/>
    <n v="0"/>
    <s v="CET-PD-IR-TR-TRSJOA"/>
    <x v="38"/>
    <x v="37"/>
    <x v="0"/>
  </r>
  <r>
    <x v="2"/>
    <s v="355 - TRN-POLES&amp;FIX - ELE"/>
    <s v="Retirement"/>
    <n v="201801"/>
    <x v="6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SJOA"/>
    <x v="38"/>
    <x v="37"/>
    <x v="0"/>
  </r>
  <r>
    <x v="2"/>
    <s v="355 - TRN-POLES&amp;FIX - ELE"/>
    <s v="Retirement"/>
    <n v="201801"/>
    <x v="6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SJOA"/>
    <x v="38"/>
    <x v="37"/>
    <x v="0"/>
  </r>
  <r>
    <x v="2"/>
    <s v="355 - TRN-POLES&amp;FIX - ELE"/>
    <s v="Retirement"/>
    <n v="201801"/>
    <x v="6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.7"/>
    <n v="0"/>
    <n v="0"/>
    <n v="0"/>
    <s v="CET-PD-IR-TR-TRSJOA"/>
    <x v="38"/>
    <x v="37"/>
    <x v="0"/>
  </r>
  <r>
    <x v="2"/>
    <s v="355 - TRN-POLES&amp;FIX - ELE"/>
    <s v="Retirement"/>
    <n v="201801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6.3499999999999"/>
    <n v="0"/>
    <n v="0"/>
    <n v="0"/>
    <s v="CET-PD-IR-TR-TRSJOA"/>
    <x v="38"/>
    <x v="37"/>
    <x v="0"/>
  </r>
  <r>
    <x v="2"/>
    <s v="355 - TRN-POLES&amp;FIX - ELE"/>
    <s v="Retirement"/>
    <n v="201801"/>
    <x v="876"/>
    <n v="0"/>
    <n v="0"/>
    <n v="0"/>
    <n v="0"/>
    <n v="0"/>
    <n v="0"/>
    <n v="0"/>
    <n v="131.15"/>
    <n v="0"/>
    <n v="0"/>
    <n v="0"/>
    <n v="0"/>
    <n v="0"/>
    <n v="0"/>
    <n v="0"/>
    <n v="-1323.56"/>
    <n v="0"/>
    <n v="0"/>
    <n v="0"/>
    <n v="0"/>
    <n v="0"/>
    <n v="0"/>
    <n v="0"/>
    <n v="0"/>
    <n v="0"/>
    <n v="0"/>
    <n v="0"/>
    <n v="-120.43"/>
    <n v="0"/>
    <n v="0"/>
    <n v="0"/>
    <n v="0"/>
    <n v="0"/>
    <n v="0"/>
    <n v="-1312.84"/>
    <s v="CET-PD-IR-TR-TRSJOA"/>
    <x v="38"/>
    <x v="37"/>
    <x v="0"/>
  </r>
  <r>
    <x v="2"/>
    <s v="355 - TRN-POLES&amp;FIX - ELE"/>
    <s v="Retirement"/>
    <n v="201801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08.81"/>
    <n v="0"/>
    <n v="0"/>
    <n v="0"/>
    <s v="CET-PD-IR-TR-TRSJOA"/>
    <x v="38"/>
    <x v="37"/>
    <x v="0"/>
  </r>
  <r>
    <x v="2"/>
    <s v="355 - TRN-POLES&amp;FIX - ELE"/>
    <s v="Retirement"/>
    <n v="201801"/>
    <x v="6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4.42"/>
    <n v="0"/>
    <n v="0"/>
    <n v="0"/>
    <s v="CET-PD-IR-TR-TRSJOA"/>
    <x v="38"/>
    <x v="37"/>
    <x v="0"/>
  </r>
  <r>
    <x v="2"/>
    <s v="355 - TRN-POLES&amp;FIX - ELE"/>
    <s v="Retirement"/>
    <n v="201801"/>
    <x v="6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15.09"/>
    <n v="0"/>
    <n v="0"/>
    <n v="0"/>
    <s v="CET-PD-IR-TR-TRSJOA"/>
    <x v="38"/>
    <x v="37"/>
    <x v="0"/>
  </r>
  <r>
    <x v="2"/>
    <s v="355 - TRN-POLES&amp;FIX - ELE"/>
    <s v="Retirement"/>
    <n v="201801"/>
    <x v="6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.7600000000002"/>
    <n v="0"/>
    <n v="0"/>
    <n v="0"/>
    <s v="CET-PD-IR-TR-TRSJOA"/>
    <x v="38"/>
    <x v="37"/>
    <x v="0"/>
  </r>
  <r>
    <x v="2"/>
    <s v="355 - TRN-POLES&amp;FIX - ELE"/>
    <s v="Retirement"/>
    <n v="201801"/>
    <x v="6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SJOA"/>
    <x v="38"/>
    <x v="37"/>
    <x v="0"/>
  </r>
  <r>
    <x v="2"/>
    <s v="355 - TRN-POLES&amp;FIX - ELE"/>
    <s v="Retirement"/>
    <n v="201801"/>
    <x v="6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SJOA"/>
    <x v="38"/>
    <x v="37"/>
    <x v="0"/>
  </r>
  <r>
    <x v="2"/>
    <s v="355 - TRN-POLES&amp;FIX - ELE"/>
    <s v="Retirement"/>
    <n v="201801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s v="CET-PD-IR-TR-TRSJOA"/>
    <x v="38"/>
    <x v="37"/>
    <x v="0"/>
  </r>
  <r>
    <x v="2"/>
    <s v="355 - TRN-POLES&amp;FIX - ELE"/>
    <s v="Retirement"/>
    <n v="201801"/>
    <x v="6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6.7700000000004"/>
    <n v="0"/>
    <n v="0"/>
    <n v="0"/>
    <s v="CET-PD-IR-TR-TRSJOA"/>
    <x v="38"/>
    <x v="37"/>
    <x v="0"/>
  </r>
  <r>
    <x v="2"/>
    <s v="355 - TRN-POLES&amp;FIX - ELE"/>
    <s v="Retirement"/>
    <n v="201801"/>
    <x v="6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IR-TR-TRHIGH"/>
    <x v="38"/>
    <x v="37"/>
    <x v="0"/>
  </r>
  <r>
    <x v="2"/>
    <s v="355 - TRN-POLES&amp;FIX - ELE"/>
    <s v="Retirement"/>
    <n v="201801"/>
    <x v="880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METW"/>
    <x v="38"/>
    <x v="37"/>
    <x v="0"/>
  </r>
  <r>
    <x v="2"/>
    <s v="355 - TRN-POLES&amp;FIX - ELE"/>
    <s v="Retirement"/>
    <n v="201801"/>
    <x v="6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88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1"/>
    <x v="6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0.73"/>
    <n v="0"/>
    <n v="0"/>
    <n v="0"/>
    <s v="CET-PD-IR-TR-TRMETW"/>
    <x v="38"/>
    <x v="37"/>
    <x v="0"/>
  </r>
  <r>
    <x v="2"/>
    <s v="355 - TRN-POLES&amp;FIX - ELE"/>
    <s v="Retirement"/>
    <n v="201801"/>
    <x v="6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884"/>
    <n v="0"/>
    <n v="0"/>
    <n v="0"/>
    <n v="0"/>
    <n v="0"/>
    <n v="0"/>
    <n v="0"/>
    <n v="56.26"/>
    <n v="0"/>
    <n v="0"/>
    <n v="0"/>
    <n v="0"/>
    <n v="0"/>
    <n v="0"/>
    <n v="0"/>
    <n v="-572.46"/>
    <n v="0"/>
    <n v="0"/>
    <n v="0"/>
    <n v="0"/>
    <n v="0"/>
    <n v="0"/>
    <n v="0"/>
    <n v="0"/>
    <n v="0"/>
    <n v="0"/>
    <n v="0"/>
    <n v="-53.050000000000004"/>
    <n v="0"/>
    <n v="0"/>
    <n v="0"/>
    <n v="0"/>
    <n v="0"/>
    <n v="0"/>
    <n v="-569.25"/>
    <s v="CET-PD-IR-TR-TRMETW"/>
    <x v="38"/>
    <x v="37"/>
    <x v="0"/>
  </r>
  <r>
    <x v="2"/>
    <s v="355 - TRN-POLES&amp;FIX - ELE"/>
    <s v="Retirement"/>
    <n v="201801"/>
    <x v="6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SJOA"/>
    <x v="38"/>
    <x v="37"/>
    <x v="0"/>
  </r>
  <r>
    <x v="2"/>
    <s v="355 - TRN-POLES&amp;FIX - ELE"/>
    <s v="Retirement"/>
    <n v="201801"/>
    <x v="6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885"/>
    <n v="0"/>
    <n v="0"/>
    <n v="0"/>
    <n v="0"/>
    <n v="0"/>
    <n v="0"/>
    <n v="0"/>
    <n v="93.03"/>
    <n v="0"/>
    <n v="0"/>
    <n v="0"/>
    <n v="-0.21"/>
    <n v="0"/>
    <n v="0"/>
    <n v="0"/>
    <n v="-959.86"/>
    <n v="0"/>
    <n v="0"/>
    <n v="0"/>
    <n v="0"/>
    <n v="0"/>
    <n v="0"/>
    <n v="0"/>
    <n v="0"/>
    <n v="0"/>
    <n v="0"/>
    <n v="0"/>
    <n v="-86.93"/>
    <n v="0"/>
    <n v="0"/>
    <n v="0"/>
    <n v="0"/>
    <n v="0"/>
    <n v="0"/>
    <n v="-953.76"/>
    <s v="CET-PD-IR-TR-TRMETW"/>
    <x v="38"/>
    <x v="37"/>
    <x v="0"/>
  </r>
  <r>
    <x v="2"/>
    <s v="355 - TRN-POLES&amp;FIX - ELE"/>
    <s v="Retirement"/>
    <n v="201801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s v="CET-PD-IR-TR-TRMETW"/>
    <x v="38"/>
    <x v="37"/>
    <x v="0"/>
  </r>
  <r>
    <x v="2"/>
    <s v="355 - TRN-POLES&amp;FIX - ELE"/>
    <s v="Retirement"/>
    <n v="201801"/>
    <x v="6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METW"/>
    <x v="38"/>
    <x v="37"/>
    <x v="0"/>
  </r>
  <r>
    <x v="2"/>
    <s v="355 - TRN-POLES&amp;FIX - ELE"/>
    <s v="Retirement"/>
    <n v="201801"/>
    <x v="88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1"/>
    <x v="888"/>
    <n v="0"/>
    <n v="0"/>
    <n v="0"/>
    <n v="0"/>
    <n v="0"/>
    <n v="0"/>
    <n v="0"/>
    <n v="52.54"/>
    <n v="0"/>
    <n v="0"/>
    <n v="0"/>
    <n v="0"/>
    <n v="0"/>
    <n v="0"/>
    <n v="0"/>
    <n v="-546.97"/>
    <n v="0"/>
    <n v="0"/>
    <n v="0"/>
    <n v="0"/>
    <n v="0"/>
    <n v="0"/>
    <n v="0"/>
    <n v="0"/>
    <n v="0"/>
    <n v="0"/>
    <n v="0"/>
    <n v="-51.81"/>
    <n v="0"/>
    <n v="0"/>
    <n v="0"/>
    <n v="0"/>
    <n v="0"/>
    <n v="0"/>
    <n v="-546.24"/>
    <s v="CET-PD-IR-TR-TRMETW"/>
    <x v="38"/>
    <x v="37"/>
    <x v="0"/>
  </r>
  <r>
    <x v="2"/>
    <s v="355 - TRN-POLES&amp;FIX - ELE"/>
    <s v="Retirement"/>
    <n v="201801"/>
    <x v="6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PT-TRMETE"/>
    <x v="42"/>
    <x v="31"/>
    <x v="1"/>
  </r>
  <r>
    <x v="2"/>
    <s v="355 - TRN-POLES&amp;FIX - ELE"/>
    <s v="Retirement"/>
    <n v="201801"/>
    <x v="890"/>
    <n v="0"/>
    <n v="0"/>
    <n v="0"/>
    <n v="0"/>
    <n v="0"/>
    <n v="0"/>
    <n v="0"/>
    <n v="76.52"/>
    <n v="0"/>
    <n v="0"/>
    <n v="0"/>
    <n v="0"/>
    <n v="0"/>
    <n v="0"/>
    <n v="0"/>
    <n v="-778.46"/>
    <n v="0"/>
    <n v="0"/>
    <n v="0"/>
    <n v="0"/>
    <n v="0"/>
    <n v="0"/>
    <n v="0"/>
    <n v="0"/>
    <n v="0"/>
    <n v="0"/>
    <n v="0"/>
    <n v="-71.260000000000005"/>
    <n v="0"/>
    <n v="0"/>
    <n v="0"/>
    <n v="0"/>
    <n v="0"/>
    <n v="0"/>
    <n v="-773.2"/>
    <s v="CET-PD-OT-NF-098001"/>
    <x v="23"/>
    <x v="47"/>
    <x v="1"/>
  </r>
  <r>
    <x v="2"/>
    <s v="355 - TRN-POLES&amp;FIX - ELE"/>
    <s v="Retirement"/>
    <n v="201801"/>
    <x v="6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EAST"/>
    <x v="38"/>
    <x v="37"/>
    <x v="0"/>
  </r>
  <r>
    <x v="2"/>
    <s v="355 - TRN-POLES&amp;FIX - ELE"/>
    <s v="Retirement"/>
    <n v="201801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1"/>
    <x v="6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"/>
    <n v="0"/>
    <n v="0"/>
    <n v="0"/>
    <s v="CET-PD-IR-TR-TRHIGH"/>
    <x v="38"/>
    <x v="37"/>
    <x v="0"/>
  </r>
  <r>
    <x v="2"/>
    <s v="355 - TRN-POLES&amp;FIX - ELE"/>
    <s v="Retirement"/>
    <n v="201801"/>
    <x v="6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EAST"/>
    <x v="38"/>
    <x v="37"/>
    <x v="0"/>
  </r>
  <r>
    <x v="2"/>
    <s v="355 - TRN-POLES&amp;FIX - ELE"/>
    <s v="Retirement"/>
    <n v="201801"/>
    <x v="6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6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W"/>
    <x v="38"/>
    <x v="37"/>
    <x v="0"/>
  </r>
  <r>
    <x v="2"/>
    <s v="355 - TRN-POLES&amp;FIX - ELE"/>
    <s v="Retirement"/>
    <n v="201801"/>
    <x v="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12.11"/>
    <n v="0"/>
    <n v="0"/>
    <n v="0"/>
    <s v="CET-PD-IR-TR-TRMETW"/>
    <x v="38"/>
    <x v="37"/>
    <x v="0"/>
  </r>
  <r>
    <x v="2"/>
    <s v="355 - TRN-POLES&amp;FIX - ELE"/>
    <s v="Retirement"/>
    <n v="201801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89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1"/>
    <x v="6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METE"/>
    <x v="42"/>
    <x v="31"/>
    <x v="1"/>
  </r>
  <r>
    <x v="2"/>
    <s v="355 - TRN-POLES&amp;FIX - ELE"/>
    <s v="Retirement"/>
    <n v="201801"/>
    <x v="6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E"/>
    <x v="38"/>
    <x v="37"/>
    <x v="0"/>
  </r>
  <r>
    <x v="2"/>
    <s v="355 - TRN-POLES&amp;FIX - ELE"/>
    <s v="Retirement"/>
    <n v="201801"/>
    <x v="6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E"/>
    <x v="38"/>
    <x v="37"/>
    <x v="0"/>
  </r>
  <r>
    <x v="2"/>
    <s v="355 - TRN-POLES&amp;FIX - ELE"/>
    <s v="Retirement"/>
    <n v="201801"/>
    <x v="90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1"/>
    <x v="6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1"/>
    <x v="6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NCST"/>
    <x v="38"/>
    <x v="37"/>
    <x v="0"/>
  </r>
  <r>
    <x v="2"/>
    <s v="355 - TRN-POLES&amp;FIX - ELE"/>
    <s v="Retirement"/>
    <n v="201801"/>
    <x v="6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6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8.96"/>
    <n v="0"/>
    <n v="0"/>
    <n v="0"/>
    <s v="CET-PD-IR-TR-TRNCST"/>
    <x v="38"/>
    <x v="37"/>
    <x v="0"/>
  </r>
  <r>
    <x v="2"/>
    <s v="355 - TRN-POLES&amp;FIX - ELE"/>
    <s v="Retirement"/>
    <n v="201801"/>
    <x v="6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NCST"/>
    <x v="38"/>
    <x v="37"/>
    <x v="0"/>
  </r>
  <r>
    <x v="2"/>
    <s v="355 - TRN-POLES&amp;FIX - ELE"/>
    <s v="Retirement"/>
    <n v="201801"/>
    <x v="6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93"/>
    <n v="0"/>
    <n v="0"/>
    <n v="0"/>
    <s v="CET-PD-IR-TR-TRNCST"/>
    <x v="38"/>
    <x v="37"/>
    <x v="0"/>
  </r>
  <r>
    <x v="2"/>
    <s v="355 - TRN-POLES&amp;FIX - ELE"/>
    <s v="Retirement"/>
    <n v="201801"/>
    <x v="6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s v="CET-PD-IR-TR-TRNCST"/>
    <x v="38"/>
    <x v="37"/>
    <x v="0"/>
  </r>
  <r>
    <x v="2"/>
    <s v="355 - TRN-POLES&amp;FIX - ELE"/>
    <s v="Retirement"/>
    <n v="201801"/>
    <x v="6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9.16"/>
    <n v="0"/>
    <n v="0"/>
    <n v="0"/>
    <s v="CET-PD-IR-TR-TRNCST"/>
    <x v="38"/>
    <x v="37"/>
    <x v="0"/>
  </r>
  <r>
    <x v="2"/>
    <s v="355 - TRN-POLES&amp;FIX - ELE"/>
    <s v="Retirement"/>
    <n v="201801"/>
    <x v="6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1"/>
    <x v="6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60.51"/>
    <n v="0"/>
    <n v="0"/>
    <n v="0"/>
    <s v="CET-PD-IR-TR-TRNCST"/>
    <x v="38"/>
    <x v="37"/>
    <x v="0"/>
  </r>
  <r>
    <x v="2"/>
    <s v="355 - TRN-POLES&amp;FIX - ELE"/>
    <s v="Retirement"/>
    <n v="201801"/>
    <x v="6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1"/>
    <x v="6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6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7.82"/>
    <n v="0"/>
    <n v="0"/>
    <n v="0"/>
    <s v="CET-PD-IR-TR-TRNCST"/>
    <x v="38"/>
    <x v="37"/>
    <x v="0"/>
  </r>
  <r>
    <x v="2"/>
    <s v="355 - TRN-POLES&amp;FIX - ELE"/>
    <s v="Retirement"/>
    <n v="201801"/>
    <x v="6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1"/>
    <x v="6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1.96"/>
    <n v="0"/>
    <n v="0"/>
    <n v="0"/>
    <s v="CET-PD-IR-TR-TRORAN"/>
    <x v="38"/>
    <x v="37"/>
    <x v="0"/>
  </r>
  <r>
    <x v="2"/>
    <s v="355 - TRN-POLES&amp;FIX - ELE"/>
    <s v="Retirement"/>
    <n v="201801"/>
    <x v="6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0.27"/>
    <n v="0"/>
    <n v="0"/>
    <n v="0"/>
    <s v="CET-PD-IR-TR-TRORAN"/>
    <x v="38"/>
    <x v="37"/>
    <x v="0"/>
  </r>
  <r>
    <x v="2"/>
    <s v="355 - TRN-POLES&amp;FIX - ELE"/>
    <s v="Retirement"/>
    <n v="201801"/>
    <x v="6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1"/>
    <x v="6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L-TRMETE"/>
    <x v="47"/>
    <x v="37"/>
    <x v="0"/>
  </r>
  <r>
    <x v="2"/>
    <s v="355 - TRN-POLES&amp;FIX - ELE"/>
    <s v="Retirement"/>
    <n v="201801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METW"/>
    <x v="42"/>
    <x v="31"/>
    <x v="1"/>
  </r>
  <r>
    <x v="2"/>
    <s v="355 - TRN-POLES&amp;FIX - ELE"/>
    <s v="Retirement"/>
    <n v="201801"/>
    <x v="91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METW"/>
    <x v="38"/>
    <x v="37"/>
    <x v="0"/>
  </r>
  <r>
    <x v="2"/>
    <s v="355 - TRN-POLES&amp;FIX - ELE"/>
    <s v="Retirement"/>
    <n v="201801"/>
    <x v="6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6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89.439999999999"/>
    <n v="0"/>
    <n v="0"/>
    <n v="0"/>
    <s v="CET-PD-IR-TR-TRMETE"/>
    <x v="38"/>
    <x v="37"/>
    <x v="0"/>
  </r>
  <r>
    <x v="2"/>
    <s v="355 - TRN-POLES&amp;FIX - ELE"/>
    <s v="Retirement"/>
    <n v="201801"/>
    <x v="6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ORAN"/>
    <x v="38"/>
    <x v="37"/>
    <x v="0"/>
  </r>
  <r>
    <x v="2"/>
    <s v="355 - TRN-POLES&amp;FIX - ELE"/>
    <s v="Retirement"/>
    <n v="201801"/>
    <x v="6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1"/>
    <x v="6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L-TRORAN"/>
    <x v="47"/>
    <x v="37"/>
    <x v="0"/>
  </r>
  <r>
    <x v="2"/>
    <s v="355 - TRN-POLES&amp;FIX - ELE"/>
    <s v="Retirement"/>
    <n v="201801"/>
    <x v="918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ORAN"/>
    <x v="38"/>
    <x v="37"/>
    <x v="0"/>
  </r>
  <r>
    <x v="2"/>
    <s v="355 - TRN-POLES&amp;FIX - ELE"/>
    <s v="Retirement"/>
    <n v="201801"/>
    <x v="6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W"/>
    <x v="42"/>
    <x v="31"/>
    <x v="1"/>
  </r>
  <r>
    <x v="2"/>
    <s v="355 - TRN-POLES&amp;FIX - ELE"/>
    <s v="Retirement"/>
    <n v="201801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6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3"/>
    <n v="0"/>
    <n v="0"/>
    <n v="0"/>
    <s v="CET-PD-IR-TR-TRHIGH"/>
    <x v="38"/>
    <x v="37"/>
    <x v="0"/>
  </r>
  <r>
    <x v="2"/>
    <s v="355 - TRN-POLES&amp;FIX - ELE"/>
    <s v="Retirement"/>
    <n v="201801"/>
    <x v="6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9.23"/>
    <n v="0"/>
    <n v="0"/>
    <n v="0"/>
    <s v="CET-PD-IR-TR-TRHIGH"/>
    <x v="38"/>
    <x v="37"/>
    <x v="0"/>
  </r>
  <r>
    <x v="2"/>
    <s v="355 - TRN-POLES&amp;FIX - ELE"/>
    <s v="Retirement"/>
    <n v="201801"/>
    <x v="6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PT-TRHIGH"/>
    <x v="42"/>
    <x v="31"/>
    <x v="1"/>
  </r>
  <r>
    <x v="2"/>
    <s v="355 - TRN-POLES&amp;FIX - ELE"/>
    <s v="Retirement"/>
    <n v="201801"/>
    <x v="6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1.25"/>
    <n v="0"/>
    <n v="0"/>
    <n v="0"/>
    <s v="CET-PD-IR-TR-TREAST"/>
    <x v="38"/>
    <x v="37"/>
    <x v="0"/>
  </r>
  <r>
    <x v="2"/>
    <s v="355 - TRN-POLES&amp;FIX - ELE"/>
    <s v="Retirement"/>
    <n v="201801"/>
    <x v="6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738.41"/>
    <n v="0"/>
    <n v="0"/>
    <n v="0"/>
    <s v="CET-PD-IR-TR-TREAST"/>
    <x v="38"/>
    <x v="37"/>
    <x v="0"/>
  </r>
  <r>
    <x v="2"/>
    <s v="355 - TRN-POLES&amp;FIX - ELE"/>
    <s v="Retirement"/>
    <n v="201801"/>
    <x v="6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1"/>
    <n v="0"/>
    <n v="0"/>
    <n v="0"/>
    <s v="CET-PD-IR-TR-TREAST"/>
    <x v="38"/>
    <x v="37"/>
    <x v="0"/>
  </r>
  <r>
    <x v="2"/>
    <s v="355 - TRN-POLES&amp;FIX - ELE"/>
    <s v="Retirement"/>
    <n v="201801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6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PT-TREAST"/>
    <x v="42"/>
    <x v="31"/>
    <x v="1"/>
  </r>
  <r>
    <x v="2"/>
    <s v="355 - TRN-POLES&amp;FIX - ELE"/>
    <s v="Retirement"/>
    <n v="201801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PT-TREAST"/>
    <x v="42"/>
    <x v="31"/>
    <x v="1"/>
  </r>
  <r>
    <x v="2"/>
    <s v="355 - TRN-POLES&amp;FIX - ELE"/>
    <s v="Retirement"/>
    <n v="201801"/>
    <x v="92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EAST"/>
    <x v="38"/>
    <x v="37"/>
    <x v="0"/>
  </r>
  <r>
    <x v="2"/>
    <s v="355 - TRN-POLES&amp;FIX - ELE"/>
    <s v="Retirement"/>
    <n v="201801"/>
    <x v="6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8.37"/>
    <n v="0"/>
    <n v="0"/>
    <n v="0"/>
    <s v="CET-PD-IR-TR-TRHIGH"/>
    <x v="38"/>
    <x v="37"/>
    <x v="0"/>
  </r>
  <r>
    <x v="2"/>
    <s v="355 - TRN-POLES&amp;FIX - ELE"/>
    <s v="Retirement"/>
    <n v="201801"/>
    <x v="6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4.6"/>
    <n v="0"/>
    <n v="0"/>
    <n v="0"/>
    <s v="CET-PD-IR-PT-TREAST"/>
    <x v="42"/>
    <x v="31"/>
    <x v="1"/>
  </r>
  <r>
    <x v="2"/>
    <s v="355 - TRN-POLES&amp;FIX - ELE"/>
    <s v="Retirement"/>
    <n v="201801"/>
    <x v="6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EAST"/>
    <x v="38"/>
    <x v="37"/>
    <x v="0"/>
  </r>
  <r>
    <x v="2"/>
    <s v="355 - TRN-POLES&amp;FIX - ELE"/>
    <s v="Retirement"/>
    <n v="201801"/>
    <x v="6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82"/>
    <n v="0"/>
    <n v="0"/>
    <n v="0"/>
    <s v="CET-PD-IR-TR-TREAST"/>
    <x v="38"/>
    <x v="37"/>
    <x v="0"/>
  </r>
  <r>
    <x v="2"/>
    <s v="355 - TRN-POLES&amp;FIX - ELE"/>
    <s v="Retirement"/>
    <n v="201801"/>
    <x v="6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44.98"/>
    <n v="0"/>
    <n v="0"/>
    <n v="0"/>
    <s v="CET-PD-IR-TR-TRHIGH"/>
    <x v="38"/>
    <x v="37"/>
    <x v="0"/>
  </r>
  <r>
    <x v="2"/>
    <s v="355 - TRN-POLES&amp;FIX - ELE"/>
    <s v="Retirement"/>
    <n v="201801"/>
    <x v="6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EAST"/>
    <x v="42"/>
    <x v="31"/>
    <x v="1"/>
  </r>
  <r>
    <x v="2"/>
    <s v="355 - TRN-POLES&amp;FIX - ELE"/>
    <s v="Retirement"/>
    <n v="201801"/>
    <x v="6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1"/>
    <x v="6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6.5200000000004"/>
    <n v="0"/>
    <n v="0"/>
    <n v="0"/>
    <s v="CET-PD-IR-PT-TREAST"/>
    <x v="42"/>
    <x v="31"/>
    <x v="1"/>
  </r>
  <r>
    <x v="2"/>
    <s v="355 - TRN-POLES&amp;FIX - ELE"/>
    <s v="Retirement"/>
    <n v="201801"/>
    <x v="6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721.48"/>
    <n v="0"/>
    <n v="0"/>
    <n v="0"/>
    <s v="CET-PD-OT-PJ-TRHIGH"/>
    <x v="44"/>
    <x v="96"/>
    <x v="0"/>
  </r>
  <r>
    <x v="2"/>
    <s v="355 - TRN-POLES&amp;FIX - ELE"/>
    <s v="Retirement"/>
    <n v="201801"/>
    <x v="6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214.41000000003"/>
    <n v="0"/>
    <n v="0"/>
    <n v="0"/>
    <s v="CET-PD-OT-PJ-TRHIGH"/>
    <x v="44"/>
    <x v="96"/>
    <x v="0"/>
  </r>
  <r>
    <x v="2"/>
    <s v="355 - TRN-POLES&amp;FIX - ELE"/>
    <s v="Retirement"/>
    <n v="201801"/>
    <x v="6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748.06"/>
    <n v="0"/>
    <n v="0"/>
    <n v="0"/>
    <s v="CET-PD-OT-PJ-TRHIGH"/>
    <x v="44"/>
    <x v="96"/>
    <x v="0"/>
  </r>
  <r>
    <x v="2"/>
    <s v="355 - TRN-POLES&amp;FIX - ELE"/>
    <s v="Retirement"/>
    <n v="201801"/>
    <x v="6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1"/>
    <x v="933"/>
    <n v="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6898.39"/>
    <s v="CET-PD-IR-TR-TRNCST"/>
    <x v="38"/>
    <x v="37"/>
    <x v="0"/>
  </r>
  <r>
    <x v="2"/>
    <s v="355 - TRN-POLES&amp;FIX - ELE"/>
    <s v="Retirement"/>
    <n v="201801"/>
    <x v="6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40.4600000000009"/>
    <n v="0"/>
    <n v="0"/>
    <n v="0"/>
    <s v="CET-PD-IR-TR-TRNCST"/>
    <x v="38"/>
    <x v="37"/>
    <x v="0"/>
  </r>
  <r>
    <x v="2"/>
    <s v="355 - TRN-POLES&amp;FIX - ELE"/>
    <s v="Retirement"/>
    <n v="201801"/>
    <x v="6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6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8"/>
    <n v="0"/>
    <n v="0"/>
    <n v="0"/>
    <s v="CET-PD-IR-TR-TRHIGH"/>
    <x v="38"/>
    <x v="37"/>
    <x v="0"/>
  </r>
  <r>
    <x v="2"/>
    <s v="355 - TRN-POLES&amp;FIX - ELE"/>
    <s v="Retirement"/>
    <n v="201801"/>
    <x v="6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EAST"/>
    <x v="38"/>
    <x v="37"/>
    <x v="0"/>
  </r>
  <r>
    <x v="2"/>
    <s v="355 - TRN-POLES&amp;FIX - ELE"/>
    <s v="Retirement"/>
    <n v="201801"/>
    <x v="6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5"/>
    <n v="0"/>
    <n v="0"/>
    <n v="0"/>
    <s v="CET-PD-IR-TR-TRHIGH"/>
    <x v="38"/>
    <x v="37"/>
    <x v="0"/>
  </r>
  <r>
    <x v="2"/>
    <s v="355 - TRN-POLES&amp;FIX - ELE"/>
    <s v="Retirement"/>
    <n v="201801"/>
    <x v="6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4"/>
    <n v="0"/>
    <n v="0"/>
    <n v="0"/>
    <s v="CET-PD-IR-TR-TRHIGH"/>
    <x v="38"/>
    <x v="37"/>
    <x v="0"/>
  </r>
  <r>
    <x v="2"/>
    <s v="355 - TRN-POLES&amp;FIX - ELE"/>
    <s v="Retirement"/>
    <n v="201801"/>
    <x v="6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9.25"/>
    <n v="0"/>
    <n v="0"/>
    <n v="0"/>
    <s v="CET-PD-IR-TR-TREAST"/>
    <x v="38"/>
    <x v="37"/>
    <x v="0"/>
  </r>
  <r>
    <x v="2"/>
    <s v="355 - TRN-POLES&amp;FIX - ELE"/>
    <s v="Retirement"/>
    <n v="201801"/>
    <x v="6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EAST"/>
    <x v="38"/>
    <x v="37"/>
    <x v="0"/>
  </r>
  <r>
    <x v="2"/>
    <s v="355 - TRN-POLES&amp;FIX - ELE"/>
    <s v="Retirement"/>
    <n v="201801"/>
    <x v="6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6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6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4.2"/>
    <n v="0"/>
    <n v="0"/>
    <n v="0"/>
    <s v="CET-PD-IR-TR-TRHIGH"/>
    <x v="38"/>
    <x v="37"/>
    <x v="0"/>
  </r>
  <r>
    <x v="2"/>
    <s v="355 - TRN-POLES&amp;FIX - ELE"/>
    <s v="Retirement"/>
    <n v="201801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18"/>
    <n v="0"/>
    <n v="0"/>
    <n v="0"/>
    <s v="CET-PD-IR-TR-TRHIGH"/>
    <x v="38"/>
    <x v="37"/>
    <x v="0"/>
  </r>
  <r>
    <x v="2"/>
    <s v="355 - TRN-POLES&amp;FIX - ELE"/>
    <s v="Retirement"/>
    <n v="201801"/>
    <x v="6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9.1800000000003"/>
    <n v="0"/>
    <n v="0"/>
    <n v="0"/>
    <s v="CET-PD-IR-TR-TRHIGH"/>
    <x v="38"/>
    <x v="37"/>
    <x v="0"/>
  </r>
  <r>
    <x v="2"/>
    <s v="355 - TRN-POLES&amp;FIX - ELE"/>
    <s v="Retirement"/>
    <n v="201801"/>
    <x v="6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85.53"/>
    <n v="0"/>
    <n v="0"/>
    <n v="0"/>
    <s v="CET-PD-IR-TR-TRHIGH"/>
    <x v="38"/>
    <x v="37"/>
    <x v="0"/>
  </r>
  <r>
    <x v="2"/>
    <s v="355 - TRN-POLES&amp;FIX - ELE"/>
    <s v="Retirement"/>
    <n v="201801"/>
    <x v="6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6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60000000002"/>
    <n v="0"/>
    <n v="0"/>
    <n v="0"/>
    <s v="CET-PD-IR-TR-TRHIGH"/>
    <x v="38"/>
    <x v="37"/>
    <x v="0"/>
  </r>
  <r>
    <x v="2"/>
    <s v="355 - TRN-POLES&amp;FIX - ELE"/>
    <s v="Retirement"/>
    <n v="201801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.24"/>
    <n v="0"/>
    <n v="0"/>
    <n v="0"/>
    <s v="CET-PD-IR-TR-TRHIGH"/>
    <x v="38"/>
    <x v="37"/>
    <x v="0"/>
  </r>
  <r>
    <x v="2"/>
    <s v="355 - TRN-POLES&amp;FIX - ELE"/>
    <s v="Retirement"/>
    <n v="201801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1"/>
    <x v="6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40000000000003"/>
    <n v="0"/>
    <n v="0"/>
    <n v="0"/>
    <s v="CET-PD-IR-TR-TRHIGH"/>
    <x v="38"/>
    <x v="37"/>
    <x v="0"/>
  </r>
  <r>
    <x v="2"/>
    <s v="355 - TRN-POLES&amp;FIX - ELE"/>
    <s v="Retirement"/>
    <n v="201801"/>
    <x v="6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EAST"/>
    <x v="38"/>
    <x v="37"/>
    <x v="0"/>
  </r>
  <r>
    <x v="2"/>
    <s v="355 - TRN-POLES&amp;FIX - ELE"/>
    <s v="Retirement"/>
    <n v="201801"/>
    <x v="6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6"/>
    <n v="0"/>
    <n v="0"/>
    <n v="0"/>
    <s v="CET-PD-IR-TR-TRHIGH"/>
    <x v="38"/>
    <x v="37"/>
    <x v="0"/>
  </r>
  <r>
    <x v="2"/>
    <s v="355 - TRN-POLES&amp;FIX - ELE"/>
    <s v="Retirement"/>
    <n v="201801"/>
    <x v="6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98"/>
    <n v="0"/>
    <n v="0"/>
    <n v="0"/>
    <s v="CET-PD-IR-TR-TRHIGH"/>
    <x v="38"/>
    <x v="37"/>
    <x v="0"/>
  </r>
  <r>
    <x v="2"/>
    <s v="355 - TRN-POLES&amp;FIX - ELE"/>
    <s v="Retirement"/>
    <n v="201801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9.04"/>
    <n v="0"/>
    <n v="0"/>
    <n v="0"/>
    <s v="CET-PD-IR-TR-TRHIGH"/>
    <x v="38"/>
    <x v="37"/>
    <x v="0"/>
  </r>
  <r>
    <x v="2"/>
    <s v="355 - TRN-POLES&amp;FIX - ELE"/>
    <s v="Retirement"/>
    <n v="201801"/>
    <x v="6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0.07"/>
    <n v="0"/>
    <n v="0"/>
    <n v="0"/>
    <s v="CET-PD-IR-TR-TRHIGH"/>
    <x v="38"/>
    <x v="37"/>
    <x v="0"/>
  </r>
  <r>
    <x v="2"/>
    <s v="355 - TRN-POLES&amp;FIX - ELE"/>
    <s v="Retirement"/>
    <n v="201801"/>
    <x v="6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71.48"/>
    <n v="0"/>
    <n v="0"/>
    <n v="0"/>
    <s v="CET-PD-IR-TR-TRHIGH"/>
    <x v="38"/>
    <x v="37"/>
    <x v="0"/>
  </r>
  <r>
    <x v="2"/>
    <s v="355 - TRN-POLES&amp;FIX - ELE"/>
    <s v="Retirement"/>
    <n v="201801"/>
    <x v="6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HIGH"/>
    <x v="38"/>
    <x v="37"/>
    <x v="0"/>
  </r>
  <r>
    <x v="2"/>
    <s v="355 - TRN-POLES&amp;FIX - ELE"/>
    <s v="Retirement"/>
    <n v="201801"/>
    <x v="6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21.40000000001"/>
    <n v="0"/>
    <n v="0"/>
    <n v="0"/>
    <s v="CET-PD-IR-TR-TRHIGH"/>
    <x v="38"/>
    <x v="37"/>
    <x v="0"/>
  </r>
  <r>
    <x v="2"/>
    <s v="355 - TRN-POLES&amp;FIX - ELE"/>
    <s v="Retirement"/>
    <n v="201801"/>
    <x v="6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1"/>
    <x v="6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7.81"/>
    <n v="0"/>
    <n v="0"/>
    <n v="0"/>
    <s v="CET-PD-IR-TR-TRHIGH"/>
    <x v="38"/>
    <x v="37"/>
    <x v="0"/>
  </r>
  <r>
    <x v="2"/>
    <s v="355 - TRN-POLES&amp;FIX - ELE"/>
    <s v="Retirement"/>
    <n v="201801"/>
    <x v="6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L-TREAST"/>
    <x v="47"/>
    <x v="37"/>
    <x v="0"/>
  </r>
  <r>
    <x v="2"/>
    <s v="355 - TRN-POLES&amp;FIX - ELE"/>
    <s v="Retirement"/>
    <n v="201801"/>
    <x v="6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7.720000000001"/>
    <n v="0"/>
    <n v="0"/>
    <n v="0"/>
    <s v="CET-PD-IR-TR-TRHIGH"/>
    <x v="38"/>
    <x v="37"/>
    <x v="0"/>
  </r>
  <r>
    <x v="2"/>
    <s v="355 - TRN-POLES&amp;FIX - ELE"/>
    <s v="Retirement"/>
    <n v="201801"/>
    <x v="6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2"/>
    <n v="0"/>
    <n v="0"/>
    <n v="0"/>
    <s v="CET-PD-IR-TR-TRHIGH"/>
    <x v="38"/>
    <x v="37"/>
    <x v="0"/>
  </r>
  <r>
    <x v="2"/>
    <s v="355 - TRN-POLES&amp;FIX - ELE"/>
    <s v="Retirement"/>
    <n v="201801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6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86.14"/>
    <n v="0"/>
    <n v="0"/>
    <n v="0"/>
    <s v="CET-PD-IR-TR-TRHIGH"/>
    <x v="38"/>
    <x v="37"/>
    <x v="0"/>
  </r>
  <r>
    <x v="2"/>
    <s v="355 - TRN-POLES&amp;FIX - ELE"/>
    <s v="Retirement"/>
    <n v="201801"/>
    <x v="6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592.03"/>
    <n v="0"/>
    <n v="0"/>
    <n v="0"/>
    <s v="CET-PD-IR-TR-TRHIGH"/>
    <x v="38"/>
    <x v="37"/>
    <x v="0"/>
  </r>
  <r>
    <x v="2"/>
    <s v="355 - TRN-POLES&amp;FIX - ELE"/>
    <s v="Retirement"/>
    <n v="201801"/>
    <x v="6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00.830000000002"/>
    <n v="0"/>
    <n v="0"/>
    <n v="0"/>
    <s v="CET-PD-IR-PT-TRHIGH"/>
    <x v="42"/>
    <x v="31"/>
    <x v="1"/>
  </r>
  <r>
    <x v="2"/>
    <s v="355 - TRN-POLES&amp;FIX - ELE"/>
    <s v="Retirement"/>
    <n v="201801"/>
    <x v="6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TR-TRHIGH"/>
    <x v="38"/>
    <x v="37"/>
    <x v="0"/>
  </r>
  <r>
    <x v="2"/>
    <s v="355 - TRN-POLES&amp;FIX - ELE"/>
    <s v="Retirement"/>
    <n v="201801"/>
    <x v="6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"/>
    <n v="0"/>
    <n v="0"/>
    <n v="0"/>
    <s v="CET-PD-IR-TR-TRHIGH"/>
    <x v="38"/>
    <x v="37"/>
    <x v="0"/>
  </r>
  <r>
    <x v="2"/>
    <s v="355 - TRN-POLES&amp;FIX - ELE"/>
    <s v="Retirement"/>
    <n v="201801"/>
    <x v="6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100000000001"/>
    <n v="0"/>
    <n v="0"/>
    <n v="0"/>
    <s v="CET-PD-IR-TR-TRHIGH"/>
    <x v="38"/>
    <x v="37"/>
    <x v="0"/>
  </r>
  <r>
    <x v="2"/>
    <s v="355 - TRN-POLES&amp;FIX - ELE"/>
    <s v="Retirement"/>
    <n v="201801"/>
    <x v="6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6.8800000000001"/>
    <n v="0"/>
    <n v="0"/>
    <n v="0"/>
    <s v="CET-PD-IR-TR-TRHIGH"/>
    <x v="38"/>
    <x v="37"/>
    <x v="0"/>
  </r>
  <r>
    <x v="2"/>
    <s v="355 - TRN-POLES&amp;FIX - ELE"/>
    <s v="Retirement"/>
    <n v="201801"/>
    <x v="6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6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ORAN"/>
    <x v="38"/>
    <x v="37"/>
    <x v="0"/>
  </r>
  <r>
    <x v="2"/>
    <s v="355 - TRN-POLES&amp;FIX - ELE"/>
    <s v="Retirement"/>
    <n v="201801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ORAN"/>
    <x v="38"/>
    <x v="37"/>
    <x v="0"/>
  </r>
  <r>
    <x v="2"/>
    <s v="355 - TRN-POLES&amp;FIX - ELE"/>
    <s v="Retirement"/>
    <n v="201801"/>
    <x v="6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67.95"/>
    <n v="0"/>
    <n v="0"/>
    <n v="0"/>
    <s v="CET-PD-OT-PJ-TRHIGH"/>
    <x v="44"/>
    <x v="96"/>
    <x v="0"/>
  </r>
  <r>
    <x v="2"/>
    <s v="355 - TRN-POLES&amp;FIX - ELE"/>
    <s v="Retirement"/>
    <n v="201801"/>
    <x v="6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87.06"/>
    <n v="0"/>
    <n v="0"/>
    <n v="0"/>
    <s v="CET-PD-OT-PJ-TRHIGH"/>
    <x v="44"/>
    <x v="96"/>
    <x v="0"/>
  </r>
  <r>
    <x v="2"/>
    <s v="355 - TRN-POLES&amp;FIX - ELE"/>
    <s v="Retirement"/>
    <n v="201801"/>
    <x v="6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.69"/>
    <n v="0"/>
    <n v="0"/>
    <n v="0"/>
    <s v="CET-PD-IR-TR-TRHIGH"/>
    <x v="38"/>
    <x v="37"/>
    <x v="0"/>
  </r>
  <r>
    <x v="2"/>
    <s v="355 - TRN-POLES&amp;FIX - ELE"/>
    <s v="Retirement"/>
    <n v="201801"/>
    <x v="6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18"/>
    <n v="0"/>
    <n v="0"/>
    <n v="0"/>
    <s v="CET-PD-IR-TR-TRHIGH"/>
    <x v="38"/>
    <x v="37"/>
    <x v="0"/>
  </r>
  <r>
    <x v="2"/>
    <s v="355 - TRN-POLES&amp;FIX - ELE"/>
    <s v="Retirement"/>
    <n v="201801"/>
    <x v="6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EAST"/>
    <x v="42"/>
    <x v="31"/>
    <x v="1"/>
  </r>
  <r>
    <x v="2"/>
    <s v="355 - TRN-POLES&amp;FIX - ELE"/>
    <s v="Retirement"/>
    <n v="201801"/>
    <x v="6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21.65"/>
    <n v="0"/>
    <n v="0"/>
    <n v="0"/>
    <s v="CET-PD-IR-TR-TRSJOA"/>
    <x v="38"/>
    <x v="37"/>
    <x v="0"/>
  </r>
  <r>
    <x v="2"/>
    <s v="355 - TRN-POLES&amp;FIX - ELE"/>
    <s v="Retirement"/>
    <n v="201801"/>
    <x v="6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1.33"/>
    <n v="0"/>
    <n v="0"/>
    <n v="0"/>
    <s v="CET-PD-IR-TR-TRHIGH"/>
    <x v="38"/>
    <x v="37"/>
    <x v="0"/>
  </r>
  <r>
    <x v="2"/>
    <s v="355 - TRN-POLES&amp;FIX - ELE"/>
    <s v="Retirement"/>
    <n v="201801"/>
    <x v="6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51.72"/>
    <n v="0"/>
    <n v="0"/>
    <n v="0"/>
    <s v="CET-PD-IR-PT-TREAST"/>
    <x v="42"/>
    <x v="31"/>
    <x v="1"/>
  </r>
  <r>
    <x v="2"/>
    <s v="355 - TRN-POLES&amp;FIX - ELE"/>
    <s v="Retirement"/>
    <n v="201801"/>
    <x v="6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6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22.13"/>
    <n v="0"/>
    <n v="0"/>
    <n v="0"/>
    <s v="CET-PD-OT-PJ-TRHIGH"/>
    <x v="44"/>
    <x v="96"/>
    <x v="0"/>
  </r>
  <r>
    <x v="2"/>
    <s v="355 - TRN-POLES&amp;FIX - ELE"/>
    <s v="Retirement"/>
    <n v="201801"/>
    <x v="6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OT-PJ-TRHIGH"/>
    <x v="44"/>
    <x v="96"/>
    <x v="0"/>
  </r>
  <r>
    <x v="2"/>
    <s v="355 - TRN-POLES&amp;FIX - ELE"/>
    <s v="Retirement"/>
    <n v="201801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7.39"/>
    <n v="0"/>
    <n v="0"/>
    <n v="0"/>
    <s v="CET-PD-OT-PJ-TRHIGH"/>
    <x v="44"/>
    <x v="96"/>
    <x v="0"/>
  </r>
  <r>
    <x v="2"/>
    <s v="355 - TRN-POLES&amp;FIX - ELE"/>
    <s v="Retirement"/>
    <n v="201801"/>
    <x v="6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OT-PJ-TRHIGH"/>
    <x v="44"/>
    <x v="96"/>
    <x v="0"/>
  </r>
  <r>
    <x v="2"/>
    <s v="355 - TRN-POLES&amp;FIX - ELE"/>
    <s v="Retirement"/>
    <n v="201801"/>
    <x v="6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6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21.2100000000009"/>
    <n v="0"/>
    <n v="0"/>
    <n v="0"/>
    <s v="CET-PD-IR-TP-TRSJOA"/>
    <x v="26"/>
    <x v="37"/>
    <x v="0"/>
  </r>
  <r>
    <x v="2"/>
    <s v="355 - TRN-POLES&amp;FIX - ELE"/>
    <s v="Retirement"/>
    <n v="201801"/>
    <x v="6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s v="CET-PD-IR-TR-TRHIGH"/>
    <x v="38"/>
    <x v="37"/>
    <x v="0"/>
  </r>
  <r>
    <x v="2"/>
    <s v="355 - TRN-POLES&amp;FIX - ELE"/>
    <s v="Retirement"/>
    <n v="201801"/>
    <x v="6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62.85"/>
    <n v="0"/>
    <n v="0"/>
    <n v="0"/>
    <s v="CET-PD-IR-TR-TRHIGH"/>
    <x v="38"/>
    <x v="37"/>
    <x v="0"/>
  </r>
  <r>
    <x v="2"/>
    <s v="355 - TRN-POLES&amp;FIX - ELE"/>
    <s v="Retirement"/>
    <n v="201801"/>
    <x v="6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44.01"/>
    <n v="0"/>
    <n v="0"/>
    <n v="0"/>
    <s v="CET-PD-IR-TR-TRHIGH"/>
    <x v="38"/>
    <x v="37"/>
    <x v="0"/>
  </r>
  <r>
    <x v="2"/>
    <s v="355 - TRN-POLES&amp;FIX - ELE"/>
    <s v="Retirement"/>
    <n v="201801"/>
    <x v="6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21.5"/>
    <n v="0"/>
    <n v="0"/>
    <n v="0"/>
    <s v="CET-PD-IR-TR-TRHIGH"/>
    <x v="38"/>
    <x v="37"/>
    <x v="0"/>
  </r>
  <r>
    <x v="2"/>
    <s v="355 - TRN-POLES&amp;FIX - ELE"/>
    <s v="Retirement"/>
    <n v="201801"/>
    <x v="6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1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9"/>
    <n v="0"/>
    <n v="0"/>
    <n v="0"/>
    <s v="CET-PD-IR-TR-TRHIGH"/>
    <x v="38"/>
    <x v="37"/>
    <x v="0"/>
  </r>
  <r>
    <x v="2"/>
    <s v="355 - TRN-POLES&amp;FIX - ELE"/>
    <s v="Retirement"/>
    <n v="201801"/>
    <x v="6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18"/>
    <n v="0"/>
    <n v="0"/>
    <n v="0"/>
    <s v="CET-PD-IR-TR-TRHIGH"/>
    <x v="38"/>
    <x v="37"/>
    <x v="0"/>
  </r>
  <r>
    <x v="2"/>
    <s v="355 - TRN-POLES&amp;FIX - ELE"/>
    <s v="Retirement"/>
    <n v="201801"/>
    <x v="6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s v="CET-PD-IR-TR-TRHIGH"/>
    <x v="38"/>
    <x v="37"/>
    <x v="0"/>
  </r>
  <r>
    <x v="2"/>
    <s v="355 - TRN-POLES&amp;FIX - ELE"/>
    <s v="Retirement"/>
    <n v="201801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96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HIGH"/>
    <x v="42"/>
    <x v="31"/>
    <x v="1"/>
  </r>
  <r>
    <x v="2"/>
    <s v="355 - TRN-POLES&amp;FIX - ELE"/>
    <s v="Retirement"/>
    <n v="201801"/>
    <x v="6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6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.41"/>
    <n v="0"/>
    <n v="0"/>
    <n v="0"/>
    <s v="CET-PD-IR-TR-TRNCST"/>
    <x v="38"/>
    <x v="37"/>
    <x v="0"/>
  </r>
  <r>
    <x v="2"/>
    <s v="355 - TRN-POLES&amp;FIX - ELE"/>
    <s v="Retirement"/>
    <n v="201801"/>
    <x v="6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53.76000000001"/>
    <n v="0"/>
    <n v="0"/>
    <n v="0"/>
    <s v="CET-PD-IR-TP-TRORAN"/>
    <x v="26"/>
    <x v="37"/>
    <x v="0"/>
  </r>
  <r>
    <x v="2"/>
    <s v="355 - TRN-POLES&amp;FIX - ELE"/>
    <s v="Retirement"/>
    <n v="201801"/>
    <x v="6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96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01"/>
    <x v="6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NCST"/>
    <x v="42"/>
    <x v="31"/>
    <x v="1"/>
  </r>
  <r>
    <x v="2"/>
    <s v="355 - TRN-POLES&amp;FIX - ELE"/>
    <s v="Retirement"/>
    <n v="201801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E"/>
    <x v="38"/>
    <x v="37"/>
    <x v="0"/>
  </r>
  <r>
    <x v="2"/>
    <s v="355 - TRN-POLES&amp;FIX - ELE"/>
    <s v="Retirement"/>
    <n v="201801"/>
    <x v="967"/>
    <n v="0"/>
    <n v="0"/>
    <n v="0"/>
    <n v="0"/>
    <n v="0"/>
    <n v="0"/>
    <n v="0"/>
    <n v="1933.1100000000001"/>
    <n v="0"/>
    <n v="0"/>
    <n v="0"/>
    <n v="0"/>
    <n v="0"/>
    <n v="0"/>
    <n v="0"/>
    <n v="-11952.56"/>
    <n v="0"/>
    <n v="0"/>
    <n v="0"/>
    <n v="0"/>
    <n v="0"/>
    <n v="0"/>
    <n v="0"/>
    <n v="0"/>
    <n v="0"/>
    <n v="0"/>
    <n v="0"/>
    <n v="-696.15"/>
    <n v="0"/>
    <n v="0"/>
    <n v="0"/>
    <n v="0"/>
    <n v="0"/>
    <n v="0"/>
    <n v="-10715.6"/>
    <s v="CET-PD-IR-TR-TRNCST"/>
    <x v="38"/>
    <x v="37"/>
    <x v="0"/>
  </r>
  <r>
    <x v="2"/>
    <s v="355 - TRN-POLES&amp;FIX - ELE"/>
    <s v="Retirement"/>
    <n v="201801"/>
    <x v="6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s v="CET-PD-IR-TR-TRNCST"/>
    <x v="38"/>
    <x v="37"/>
    <x v="0"/>
  </r>
  <r>
    <x v="2"/>
    <s v="355 - TRN-POLES&amp;FIX - ELE"/>
    <s v="Retirement"/>
    <n v="201801"/>
    <x v="968"/>
    <n v="-149.39000000000001"/>
    <n v="-351.51"/>
    <n v="0"/>
    <n v="0"/>
    <n v="0"/>
    <n v="0"/>
    <n v="0"/>
    <n v="432.03000000000003"/>
    <n v="0"/>
    <n v="0"/>
    <n v="-0.13"/>
    <n v="-25.060000000000002"/>
    <n v="0"/>
    <n v="0"/>
    <n v="-0.05"/>
    <n v="-15133.64"/>
    <n v="0"/>
    <n v="0"/>
    <n v="0"/>
    <n v="0"/>
    <n v="0"/>
    <n v="0"/>
    <n v="0"/>
    <n v="0"/>
    <n v="0"/>
    <n v="0"/>
    <n v="0"/>
    <n v="-5470.54"/>
    <n v="0"/>
    <n v="0"/>
    <n v="0"/>
    <n v="0"/>
    <n v="0"/>
    <n v="0.72"/>
    <n v="-20673.23"/>
    <s v="CET-PD-IR-TR-TREAST"/>
    <x v="38"/>
    <x v="37"/>
    <x v="0"/>
  </r>
  <r>
    <x v="2"/>
    <s v="355 - TRN-POLES&amp;FIX - ELE"/>
    <s v="Retirement"/>
    <n v="201801"/>
    <x v="6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6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PT-TREAST"/>
    <x v="42"/>
    <x v="31"/>
    <x v="1"/>
  </r>
  <r>
    <x v="2"/>
    <s v="355 - TRN-POLES&amp;FIX - ELE"/>
    <s v="Retirement"/>
    <n v="201801"/>
    <x v="6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IR-TR-TRHIGH"/>
    <x v="38"/>
    <x v="37"/>
    <x v="0"/>
  </r>
  <r>
    <x v="2"/>
    <s v="355 - TRN-POLES&amp;FIX - ELE"/>
    <s v="Retirement"/>
    <n v="201801"/>
    <x v="969"/>
    <n v="-556.97"/>
    <n v="-1738.13"/>
    <n v="-3294.23"/>
    <n v="0"/>
    <n v="0"/>
    <n v="0"/>
    <n v="0"/>
    <n v="1936.31"/>
    <n v="0"/>
    <n v="0"/>
    <n v="-59533.14"/>
    <n v="-396.71000000000004"/>
    <n v="0"/>
    <n v="0"/>
    <n v="-23676.65"/>
    <n v="0"/>
    <n v="0"/>
    <n v="0"/>
    <n v="0"/>
    <n v="0"/>
    <n v="-22181.010000000002"/>
    <n v="0"/>
    <n v="-35546.1"/>
    <n v="0"/>
    <n v="0"/>
    <n v="0"/>
    <n v="-1470.23"/>
    <n v="-24637.43"/>
    <n v="0"/>
    <n v="0"/>
    <n v="0"/>
    <n v="0"/>
    <n v="0"/>
    <n v="0"/>
    <n v="-170697.58000000002"/>
    <s v="CET-PD-IR-TR-TRHIGH"/>
    <x v="38"/>
    <x v="37"/>
    <x v="0"/>
  </r>
  <r>
    <x v="2"/>
    <s v="355 - TRN-POLES&amp;FIX - ELE"/>
    <s v="Retirement"/>
    <n v="201801"/>
    <x v="6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TR-TRHIGH"/>
    <x v="38"/>
    <x v="37"/>
    <x v="0"/>
  </r>
  <r>
    <x v="2"/>
    <s v="355 - TRN-POLES&amp;FIX - ELE"/>
    <s v="Retirement"/>
    <n v="201801"/>
    <x v="6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2.64"/>
    <n v="0"/>
    <n v="0"/>
    <n v="0"/>
    <s v="CET-PD-IR-TR-TRHIGH"/>
    <x v="38"/>
    <x v="37"/>
    <x v="0"/>
  </r>
  <r>
    <x v="2"/>
    <s v="355 - TRN-POLES&amp;FIX - ELE"/>
    <s v="Retirement"/>
    <n v="201801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0.02"/>
    <n v="0"/>
    <n v="0"/>
    <n v="0"/>
    <s v="CET-PD-IR-TR-TRHIGH"/>
    <x v="38"/>
    <x v="37"/>
    <x v="0"/>
  </r>
  <r>
    <x v="2"/>
    <s v="355 - TRN-POLES&amp;FIX - ELE"/>
    <s v="Retirement"/>
    <n v="201801"/>
    <x v="6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GM-IS-ORASAN"/>
    <x v="75"/>
    <x v="42"/>
    <x v="1"/>
  </r>
  <r>
    <x v="2"/>
    <s v="355 - TRN-POLES&amp;FIX - ELE"/>
    <s v="Retirement"/>
    <n v="201801"/>
    <x v="6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.4"/>
    <n v="0"/>
    <n v="0"/>
    <n v="0"/>
    <s v="CET-PD-IR-TR-TRSJOA"/>
    <x v="38"/>
    <x v="37"/>
    <x v="0"/>
  </r>
  <r>
    <x v="2"/>
    <s v="355 - TRN-POLES&amp;FIX - ELE"/>
    <s v="Retirement"/>
    <n v="201801"/>
    <x v="6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.40000000000003"/>
    <n v="0"/>
    <n v="0"/>
    <n v="0"/>
    <s v="CET-PD-IR-TR-TRSJOA"/>
    <x v="38"/>
    <x v="37"/>
    <x v="0"/>
  </r>
  <r>
    <x v="2"/>
    <s v="355 - TRN-POLES&amp;FIX - ELE"/>
    <s v="Retirement"/>
    <n v="201801"/>
    <x v="6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55.8000000000011"/>
    <n v="0"/>
    <n v="0"/>
    <n v="0"/>
    <s v="CET-PD-IR-TR-TRSJOA"/>
    <x v="38"/>
    <x v="37"/>
    <x v="0"/>
  </r>
  <r>
    <x v="2"/>
    <s v="355 - TRN-POLES&amp;FIX - ELE"/>
    <s v="Retirement"/>
    <n v="201801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1"/>
    <x v="6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SJOA"/>
    <x v="38"/>
    <x v="37"/>
    <x v="0"/>
  </r>
  <r>
    <x v="2"/>
    <s v="355 - TRN-POLES&amp;FIX - ELE"/>
    <s v="Retirement"/>
    <n v="201801"/>
    <x v="6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SJOA"/>
    <x v="38"/>
    <x v="37"/>
    <x v="0"/>
  </r>
  <r>
    <x v="2"/>
    <s v="355 - TRN-POLES&amp;FIX - ELE"/>
    <s v="Retirement"/>
    <n v="201801"/>
    <x v="6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8.39"/>
    <n v="0"/>
    <n v="0"/>
    <n v="0"/>
    <s v="CET-PD-IR-TR-TRSJOA"/>
    <x v="38"/>
    <x v="37"/>
    <x v="0"/>
  </r>
  <r>
    <x v="2"/>
    <s v="355 - TRN-POLES&amp;FIX - ELE"/>
    <s v="Retirement"/>
    <n v="201801"/>
    <x v="6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SJOA"/>
    <x v="38"/>
    <x v="37"/>
    <x v="0"/>
  </r>
  <r>
    <x v="2"/>
    <s v="355 - TRN-POLES&amp;FIX - ELE"/>
    <s v="Retirement"/>
    <n v="201801"/>
    <x v="6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4.22"/>
    <n v="0"/>
    <n v="0"/>
    <n v="0"/>
    <s v="CET-PD-IR-TR-TRHIGH"/>
    <x v="38"/>
    <x v="37"/>
    <x v="0"/>
  </r>
  <r>
    <x v="2"/>
    <s v="355 - TRN-POLES&amp;FIX - ELE"/>
    <s v="Retirement"/>
    <n v="201801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1"/>
    <x v="6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49.88"/>
    <n v="0"/>
    <n v="0"/>
    <n v="0"/>
    <s v="CET-PD-IR-TR-TREAST"/>
    <x v="38"/>
    <x v="37"/>
    <x v="0"/>
  </r>
  <r>
    <x v="2"/>
    <s v="355 - TRN-POLES&amp;FIX - ELE"/>
    <s v="Retirement"/>
    <n v="201801"/>
    <x v="98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SJOA"/>
    <x v="38"/>
    <x v="37"/>
    <x v="0"/>
  </r>
  <r>
    <x v="2"/>
    <s v="355 - TRN-POLES&amp;FIX - ELE"/>
    <s v="Retirement"/>
    <n v="201801"/>
    <x v="6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1.9"/>
    <n v="0"/>
    <n v="0"/>
    <n v="0"/>
    <s v="CET-PD-IR-TR-TRMETE"/>
    <x v="38"/>
    <x v="37"/>
    <x v="0"/>
  </r>
  <r>
    <x v="2"/>
    <s v="355 - TRN-POLES&amp;FIX - ELE"/>
    <s v="Retirement"/>
    <n v="201801"/>
    <x v="6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96.2000000000007"/>
    <n v="0"/>
    <n v="0"/>
    <n v="0"/>
    <s v="CET-PD-IR-TR-TRHIGH"/>
    <x v="38"/>
    <x v="37"/>
    <x v="0"/>
  </r>
  <r>
    <x v="2"/>
    <s v="355 - TRN-POLES&amp;FIX - ELE"/>
    <s v="Retirement"/>
    <n v="201801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1"/>
    <x v="6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8.64"/>
    <n v="0"/>
    <n v="0"/>
    <n v="0"/>
    <s v="CET-PD-IR-PT-TRHIGH"/>
    <x v="42"/>
    <x v="31"/>
    <x v="1"/>
  </r>
  <r>
    <x v="2"/>
    <s v="355 - TRN-POLES&amp;FIX - ELE"/>
    <s v="Retirement"/>
    <n v="201801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991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PT-TREAST"/>
    <x v="42"/>
    <x v="31"/>
    <x v="1"/>
  </r>
  <r>
    <x v="2"/>
    <s v="355 - TRN-POLES&amp;FIX - ELE"/>
    <s v="Retirement"/>
    <n v="201801"/>
    <x v="6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1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721.53"/>
    <n v="0"/>
    <n v="0"/>
    <n v="0"/>
    <s v="CET-PD-IR-TR-TRHIGH"/>
    <x v="38"/>
    <x v="37"/>
    <x v="0"/>
  </r>
  <r>
    <x v="2"/>
    <s v="355 - TRN-POLES&amp;FIX - ELE"/>
    <s v="Retirement"/>
    <n v="201801"/>
    <x v="6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1"/>
    <x v="6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PT-TRMETW"/>
    <x v="42"/>
    <x v="31"/>
    <x v="1"/>
  </r>
  <r>
    <x v="2"/>
    <s v="355 - TRN-POLES&amp;FIX - ELE"/>
    <s v="Retirement"/>
    <n v="201801"/>
    <x v="6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s v="CET-PD-IR-TR-TRMETW"/>
    <x v="38"/>
    <x v="37"/>
    <x v="0"/>
  </r>
  <r>
    <x v="2"/>
    <s v="355 - TRN-POLES&amp;FIX - ELE"/>
    <s v="Retirement"/>
    <n v="201801"/>
    <x v="6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IR-PT-TRHIGH"/>
    <x v="42"/>
    <x v="31"/>
    <x v="1"/>
  </r>
  <r>
    <x v="2"/>
    <s v="355 - TRN-POLES&amp;FIX - ELE"/>
    <s v="Retirement"/>
    <n v="201801"/>
    <x v="6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4.7"/>
    <n v="0"/>
    <n v="0"/>
    <n v="0"/>
    <s v="CET-PD-IR-TR-TRHIGH"/>
    <x v="38"/>
    <x v="37"/>
    <x v="0"/>
  </r>
  <r>
    <x v="2"/>
    <s v="355 - TRN-POLES&amp;FIX - ELE"/>
    <s v="Retirement"/>
    <n v="201801"/>
    <x v="6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9.08"/>
    <n v="0"/>
    <n v="0"/>
    <n v="0"/>
    <s v="CET-PD-IR-TR-TRHIGH"/>
    <x v="38"/>
    <x v="37"/>
    <x v="0"/>
  </r>
  <r>
    <x v="2"/>
    <s v="355 - TRN-POLES&amp;FIX - ELE"/>
    <s v="Retirement"/>
    <n v="201801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39"/>
    <n v="0"/>
    <n v="0"/>
    <n v="0"/>
    <s v="CET-PD-IR-TR-TRHIGH"/>
    <x v="38"/>
    <x v="37"/>
    <x v="0"/>
  </r>
  <r>
    <x v="2"/>
    <s v="355 - TRN-POLES&amp;FIX - ELE"/>
    <s v="Retirement"/>
    <n v="201801"/>
    <x v="6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6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006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1"/>
    <x v="6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6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6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1008"/>
    <n v="0"/>
    <n v="0"/>
    <n v="0"/>
    <n v="0"/>
    <n v="0"/>
    <n v="0"/>
    <n v="0"/>
    <n v="3214.32"/>
    <n v="0"/>
    <n v="0"/>
    <n v="0"/>
    <n v="0"/>
    <n v="0"/>
    <n v="0"/>
    <n v="0"/>
    <n v="-13774.57"/>
    <n v="0"/>
    <n v="0"/>
    <n v="0"/>
    <n v="0"/>
    <n v="0"/>
    <n v="0"/>
    <n v="0"/>
    <n v="0"/>
    <n v="0"/>
    <n v="0"/>
    <n v="0"/>
    <n v="-1701.32"/>
    <n v="0"/>
    <n v="0"/>
    <n v="0"/>
    <n v="0"/>
    <n v="0"/>
    <n v="0"/>
    <n v="-12261.57"/>
    <s v="CET-PD-IR-PT-TRNCST"/>
    <x v="42"/>
    <x v="31"/>
    <x v="1"/>
  </r>
  <r>
    <x v="2"/>
    <s v="355 - TRN-POLES&amp;FIX - ELE"/>
    <s v="Retirement"/>
    <n v="201801"/>
    <x v="6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NCST"/>
    <x v="38"/>
    <x v="37"/>
    <x v="0"/>
  </r>
  <r>
    <x v="2"/>
    <s v="355 - TRN-POLES&amp;FIX - ELE"/>
    <s v="Retirement"/>
    <n v="201801"/>
    <x v="101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NCST"/>
    <x v="38"/>
    <x v="37"/>
    <x v="0"/>
  </r>
  <r>
    <x v="2"/>
    <s v="355 - TRN-POLES&amp;FIX - ELE"/>
    <s v="Retirement"/>
    <n v="201801"/>
    <x v="101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1"/>
    <x v="6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57.22"/>
    <n v="0"/>
    <n v="0"/>
    <n v="0"/>
    <s v="CET-PD-IR-PT-TRMETE"/>
    <x v="42"/>
    <x v="31"/>
    <x v="1"/>
  </r>
  <r>
    <x v="2"/>
    <s v="355 - TRN-POLES&amp;FIX - ELE"/>
    <s v="Retirement"/>
    <n v="201801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6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HIGH"/>
    <x v="44"/>
    <x v="96"/>
    <x v="0"/>
  </r>
  <r>
    <x v="2"/>
    <s v="355 - TRN-POLES&amp;FIX - ELE"/>
    <s v="Retirement"/>
    <n v="201801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1"/>
    <x v="102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1"/>
    <x v="6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1"/>
    <x v="1023"/>
    <n v="0"/>
    <n v="0"/>
    <n v="0"/>
    <n v="0"/>
    <n v="0"/>
    <n v="0"/>
    <n v="0"/>
    <n v="205.96"/>
    <n v="0"/>
    <n v="0"/>
    <n v="0"/>
    <n v="0"/>
    <n v="0"/>
    <n v="0"/>
    <n v="0"/>
    <n v="-2165.0100000000002"/>
    <n v="0"/>
    <n v="0"/>
    <n v="0"/>
    <n v="0"/>
    <n v="0"/>
    <n v="0"/>
    <n v="0"/>
    <n v="0"/>
    <n v="0"/>
    <n v="0"/>
    <n v="0"/>
    <n v="-214.21"/>
    <n v="0"/>
    <n v="0"/>
    <n v="0"/>
    <n v="0"/>
    <n v="0"/>
    <n v="0"/>
    <n v="-2173.2600000000002"/>
    <s v="CET-PD-IR-PT-TRMETE"/>
    <x v="42"/>
    <x v="31"/>
    <x v="1"/>
  </r>
  <r>
    <x v="2"/>
    <s v="355 - TRN-POLES&amp;FIX - ELE"/>
    <s v="Retirement"/>
    <n v="201801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ORAN"/>
    <x v="38"/>
    <x v="37"/>
    <x v="0"/>
  </r>
  <r>
    <x v="2"/>
    <s v="355 - TRN-POLES&amp;FIX - ELE"/>
    <s v="Retirement"/>
    <n v="201801"/>
    <x v="6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METE"/>
    <x v="42"/>
    <x v="31"/>
    <x v="1"/>
  </r>
  <r>
    <x v="2"/>
    <s v="355 - TRN-POLES&amp;FIX - ELE"/>
    <s v="Retirement"/>
    <n v="201801"/>
    <x v="6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6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31000000000006"/>
    <n v="0"/>
    <n v="0"/>
    <n v="0"/>
    <s v="CET-PD-IR-TR-TRHIGH"/>
    <x v="38"/>
    <x v="37"/>
    <x v="0"/>
  </r>
  <r>
    <x v="2"/>
    <s v="355 - TRN-POLES&amp;FIX - ELE"/>
    <s v="Retirement"/>
    <n v="201801"/>
    <x v="6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8.52"/>
    <n v="0"/>
    <n v="0"/>
    <n v="0"/>
    <s v="CET-PD-IR-TR-TRHIGH"/>
    <x v="38"/>
    <x v="37"/>
    <x v="0"/>
  </r>
  <r>
    <x v="2"/>
    <s v="355 - TRN-POLES&amp;FIX - ELE"/>
    <s v="Retirement"/>
    <n v="201801"/>
    <x v="6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.76"/>
    <n v="0"/>
    <n v="0"/>
    <n v="0"/>
    <s v="CET-PD-IR-TR-TRHIGH"/>
    <x v="38"/>
    <x v="37"/>
    <x v="0"/>
  </r>
  <r>
    <x v="2"/>
    <s v="355 - TRN-POLES&amp;FIX - ELE"/>
    <s v="Retirement"/>
    <n v="201801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.1300000000001"/>
    <n v="0"/>
    <n v="0"/>
    <n v="0"/>
    <s v="CET-PD-IR-TR-TRHIGH"/>
    <x v="38"/>
    <x v="37"/>
    <x v="0"/>
  </r>
  <r>
    <x v="2"/>
    <s v="355 - TRN-POLES&amp;FIX - ELE"/>
    <s v="Retirement"/>
    <n v="201801"/>
    <x v="6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91"/>
    <n v="0"/>
    <n v="0"/>
    <n v="0"/>
    <s v="CET-PD-IR-TR-TRHIGH"/>
    <x v="38"/>
    <x v="37"/>
    <x v="0"/>
  </r>
  <r>
    <x v="2"/>
    <s v="355 - TRN-POLES&amp;FIX - ELE"/>
    <s v="Retirement"/>
    <n v="201801"/>
    <x v="6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SJOA"/>
    <x v="38"/>
    <x v="37"/>
    <x v="0"/>
  </r>
  <r>
    <x v="2"/>
    <s v="355 - TRN-POLES&amp;FIX - ELE"/>
    <s v="Retirement"/>
    <n v="201801"/>
    <x v="6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44.44"/>
    <n v="0"/>
    <n v="0"/>
    <n v="0"/>
    <s v="CET-PD-IR-TR-TRSJOA"/>
    <x v="38"/>
    <x v="37"/>
    <x v="0"/>
  </r>
  <r>
    <x v="2"/>
    <s v="355 - TRN-POLES&amp;FIX - ELE"/>
    <s v="Retirement"/>
    <n v="201801"/>
    <x v="6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.5"/>
    <n v="0"/>
    <n v="0"/>
    <n v="0"/>
    <s v="CET-PD-IR-PT-TRSJOA"/>
    <x v="42"/>
    <x v="31"/>
    <x v="1"/>
  </r>
  <r>
    <x v="2"/>
    <s v="355 - TRN-POLES&amp;FIX - ELE"/>
    <s v="Retirement"/>
    <n v="201801"/>
    <x v="6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4.09"/>
    <n v="0"/>
    <n v="0"/>
    <n v="0"/>
    <s v="CET-PD-IR-TR-TRSJOA"/>
    <x v="38"/>
    <x v="37"/>
    <x v="0"/>
  </r>
  <r>
    <x v="2"/>
    <s v="355 - TRN-POLES&amp;FIX - ELE"/>
    <s v="Retirement"/>
    <n v="201801"/>
    <x v="6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s v="CET-PD-IR-TR-TRSJOA"/>
    <x v="38"/>
    <x v="37"/>
    <x v="0"/>
  </r>
  <r>
    <x v="2"/>
    <s v="355 - TRN-POLES&amp;FIX - ELE"/>
    <s v="Retirement"/>
    <n v="201801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37"/>
    <n v="0"/>
    <n v="0"/>
    <n v="0"/>
    <s v="CET-PD-IR-TR-TRSJOA"/>
    <x v="38"/>
    <x v="37"/>
    <x v="0"/>
  </r>
  <r>
    <x v="2"/>
    <s v="355 - TRN-POLES&amp;FIX - ELE"/>
    <s v="Retirement"/>
    <n v="201801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SJOA"/>
    <x v="42"/>
    <x v="31"/>
    <x v="1"/>
  </r>
  <r>
    <x v="2"/>
    <s v="355 - TRN-POLES&amp;FIX - ELE"/>
    <s v="Retirement"/>
    <n v="201801"/>
    <x v="6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417.03999999998"/>
    <n v="0"/>
    <n v="0"/>
    <n v="0"/>
    <s v="CET-PD-OT-PJ-TRHIGH"/>
    <x v="44"/>
    <x v="96"/>
    <x v="0"/>
  </r>
  <r>
    <x v="2"/>
    <s v="355 - TRN-POLES&amp;FIX - ELE"/>
    <s v="Retirement"/>
    <n v="201801"/>
    <x v="6650"/>
    <n v="-35.090000000000003"/>
    <n v="-95.47"/>
    <n v="-269.60000000000002"/>
    <n v="0"/>
    <n v="0"/>
    <n v="0"/>
    <n v="0"/>
    <n v="607.09"/>
    <n v="0"/>
    <n v="0"/>
    <n v="-10054.94"/>
    <n v="-11.68"/>
    <n v="6.1000000000000005"/>
    <n v="0"/>
    <n v="-1832.2"/>
    <n v="-14.43"/>
    <n v="0"/>
    <n v="0"/>
    <n v="0"/>
    <n v="0"/>
    <n v="-2334.9700000000003"/>
    <n v="0"/>
    <n v="-4275.49"/>
    <n v="0"/>
    <n v="0"/>
    <n v="0"/>
    <n v="-70.7"/>
    <n v="-2330.66"/>
    <n v="0"/>
    <n v="0"/>
    <n v="0"/>
    <n v="0"/>
    <n v="0"/>
    <n v="15826.61"/>
    <n v="-20706.46"/>
    <s v="CET-PD-CR-TR-TRMETW"/>
    <x v="49"/>
    <x v="104"/>
    <x v="0"/>
  </r>
  <r>
    <x v="2"/>
    <s v="355 - TRN-POLES&amp;FIX - ELE"/>
    <s v="Retirement"/>
    <n v="201801"/>
    <x v="6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SJOA"/>
    <x v="38"/>
    <x v="37"/>
    <x v="0"/>
  </r>
  <r>
    <x v="2"/>
    <s v="355 - TRN-POLES&amp;FIX - ELE"/>
    <s v="Retirement"/>
    <n v="201801"/>
    <x v="6870"/>
    <n v="0"/>
    <n v="0"/>
    <n v="0"/>
    <n v="0"/>
    <n v="0"/>
    <n v="0"/>
    <n v="0"/>
    <n v="66.510000000000005"/>
    <n v="0"/>
    <n v="0"/>
    <n v="0"/>
    <n v="0"/>
    <n v="0"/>
    <n v="0"/>
    <n v="0"/>
    <n v="-686.28"/>
    <n v="0"/>
    <n v="0"/>
    <n v="0"/>
    <n v="0"/>
    <n v="0"/>
    <n v="0"/>
    <n v="0"/>
    <n v="0"/>
    <n v="0"/>
    <n v="0"/>
    <n v="0"/>
    <n v="-64.06"/>
    <n v="0"/>
    <n v="0"/>
    <n v="0"/>
    <n v="0"/>
    <n v="0"/>
    <n v="0"/>
    <n v="-683.83"/>
    <s v="CET-PD-CR-TR-TREAST"/>
    <x v="49"/>
    <x v="104"/>
    <x v="0"/>
  </r>
  <r>
    <x v="2"/>
    <s v="355 - TRN-POLES&amp;FIX - ELE"/>
    <s v="Retirement"/>
    <n v="201801"/>
    <x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PT-TRMETE"/>
    <x v="42"/>
    <x v="31"/>
    <x v="1"/>
  </r>
  <r>
    <x v="2"/>
    <s v="355 - TRN-POLES&amp;FIX - ELE"/>
    <s v="Retirement"/>
    <n v="201801"/>
    <x v="6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METE"/>
    <x v="42"/>
    <x v="31"/>
    <x v="1"/>
  </r>
  <r>
    <x v="2"/>
    <s v="355 - TRN-POLES&amp;FIX - ELE"/>
    <s v="Retirement"/>
    <n v="201801"/>
    <x v="6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104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1"/>
    <x v="6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7.469999999999"/>
    <n v="0"/>
    <n v="0"/>
    <n v="0"/>
    <s v="CET-PD-IR-TR-TRNCST"/>
    <x v="38"/>
    <x v="37"/>
    <x v="0"/>
  </r>
  <r>
    <x v="2"/>
    <s v="355 - TRN-POLES&amp;FIX - ELE"/>
    <s v="Retirement"/>
    <n v="201801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1"/>
    <x v="6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SJOA"/>
    <x v="38"/>
    <x v="37"/>
    <x v="0"/>
  </r>
  <r>
    <x v="2"/>
    <s v="355 - TRN-POLES&amp;FIX - ELE"/>
    <s v="Retirement"/>
    <n v="201801"/>
    <x v="6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SJOA"/>
    <x v="38"/>
    <x v="37"/>
    <x v="0"/>
  </r>
  <r>
    <x v="2"/>
    <s v="355 - TRN-POLES&amp;FIX - ELE"/>
    <s v="Retirement"/>
    <n v="201801"/>
    <x v="6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6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SJOA"/>
    <x v="38"/>
    <x v="37"/>
    <x v="0"/>
  </r>
  <r>
    <x v="2"/>
    <s v="355 - TRN-POLES&amp;FIX - ELE"/>
    <s v="Retirement"/>
    <n v="201801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4.58"/>
    <n v="0"/>
    <n v="0"/>
    <n v="0"/>
    <s v="CET-PD-IR-TR-TRSJOA"/>
    <x v="38"/>
    <x v="37"/>
    <x v="0"/>
  </r>
  <r>
    <x v="2"/>
    <s v="355 - TRN-POLES&amp;FIX - ELE"/>
    <s v="Retirement"/>
    <n v="201801"/>
    <x v="6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SJOA"/>
    <x v="38"/>
    <x v="37"/>
    <x v="0"/>
  </r>
  <r>
    <x v="2"/>
    <s v="355 - TRN-POLES&amp;FIX - ELE"/>
    <s v="Retirement"/>
    <n v="201801"/>
    <x v="1054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METW"/>
    <x v="38"/>
    <x v="37"/>
    <x v="0"/>
  </r>
  <r>
    <x v="2"/>
    <s v="355 - TRN-POLES&amp;FIX - ELE"/>
    <s v="Retirement"/>
    <n v="201801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OT-PJ-TRHIGH"/>
    <x v="44"/>
    <x v="96"/>
    <x v="0"/>
  </r>
  <r>
    <x v="2"/>
    <s v="355 - TRN-POLES&amp;FIX - ELE"/>
    <s v="Retirement"/>
    <n v="201801"/>
    <x v="1057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METE"/>
    <x v="38"/>
    <x v="37"/>
    <x v="0"/>
  </r>
  <r>
    <x v="2"/>
    <s v="355 - TRN-POLES&amp;FIX - ELE"/>
    <s v="Retirement"/>
    <n v="201801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6.13"/>
    <n v="0"/>
    <n v="0"/>
    <n v="0"/>
    <s v="CET-PD-IR-PT-TRNCST"/>
    <x v="42"/>
    <x v="31"/>
    <x v="1"/>
  </r>
  <r>
    <x v="2"/>
    <s v="355 - TRN-POLES&amp;FIX - ELE"/>
    <s v="Retirement"/>
    <n v="201801"/>
    <x v="6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s v="CET-PD-IR-PT-TRNCST"/>
    <x v="42"/>
    <x v="31"/>
    <x v="1"/>
  </r>
  <r>
    <x v="2"/>
    <s v="355 - TRN-POLES&amp;FIX - ELE"/>
    <s v="Retirement"/>
    <n v="201801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PT-TRNCST"/>
    <x v="42"/>
    <x v="31"/>
    <x v="1"/>
  </r>
  <r>
    <x v="2"/>
    <s v="355 - TRN-POLES&amp;FIX - ELE"/>
    <s v="Retirement"/>
    <n v="201801"/>
    <x v="6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NCST"/>
    <x v="42"/>
    <x v="31"/>
    <x v="1"/>
  </r>
  <r>
    <x v="2"/>
    <s v="355 - TRN-POLES&amp;FIX - ELE"/>
    <s v="Retirement"/>
    <n v="201801"/>
    <x v="1063"/>
    <n v="0"/>
    <n v="0"/>
    <n v="0"/>
    <n v="0"/>
    <n v="0"/>
    <n v="0"/>
    <n v="0"/>
    <n v="0"/>
    <n v="0"/>
    <n v="0"/>
    <n v="0"/>
    <n v="0"/>
    <n v="0"/>
    <n v="0"/>
    <n v="0"/>
    <n v="-2439.7600000000002"/>
    <n v="0"/>
    <n v="0"/>
    <n v="0"/>
    <n v="0"/>
    <n v="0"/>
    <n v="0"/>
    <n v="0"/>
    <n v="0"/>
    <n v="0"/>
    <n v="0"/>
    <n v="0"/>
    <n v="-97.350000000000009"/>
    <n v="0"/>
    <n v="0"/>
    <n v="0"/>
    <n v="0"/>
    <n v="0"/>
    <n v="0"/>
    <n v="-2537.11"/>
    <s v="CET-PD-IR-TR-TRSJOA"/>
    <x v="38"/>
    <x v="37"/>
    <x v="0"/>
  </r>
  <r>
    <x v="2"/>
    <s v="355 - TRN-POLES&amp;FIX - ELE"/>
    <s v="Retirement"/>
    <n v="201801"/>
    <x v="106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SJOA"/>
    <x v="38"/>
    <x v="37"/>
    <x v="0"/>
  </r>
  <r>
    <x v="2"/>
    <s v="355 - TRN-POLES&amp;FIX - ELE"/>
    <s v="Retirement"/>
    <n v="201801"/>
    <x v="106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PT-TRMETE"/>
    <x v="42"/>
    <x v="31"/>
    <x v="1"/>
  </r>
  <r>
    <x v="2"/>
    <s v="355 - TRN-POLES&amp;FIX - ELE"/>
    <s v="Retirement"/>
    <n v="201801"/>
    <x v="6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.67"/>
    <n v="0"/>
    <n v="0"/>
    <n v="0"/>
    <s v="CET-PD-IR-TR-TRHIGH"/>
    <x v="38"/>
    <x v="37"/>
    <x v="0"/>
  </r>
  <r>
    <x v="2"/>
    <s v="355 - TRN-POLES&amp;FIX - ELE"/>
    <s v="Retirement"/>
    <n v="201801"/>
    <x v="1067"/>
    <n v="0"/>
    <n v="0"/>
    <n v="0"/>
    <n v="0"/>
    <n v="0"/>
    <n v="0"/>
    <n v="0"/>
    <n v="20.43"/>
    <n v="0"/>
    <n v="0"/>
    <n v="0"/>
    <n v="0"/>
    <n v="0"/>
    <n v="0"/>
    <n v="0"/>
    <n v="-2244"/>
    <n v="0"/>
    <n v="0"/>
    <n v="0"/>
    <n v="0"/>
    <n v="0"/>
    <n v="0"/>
    <n v="0"/>
    <n v="0"/>
    <n v="0"/>
    <n v="0"/>
    <n v="0"/>
    <n v="-223.15"/>
    <n v="0"/>
    <n v="0"/>
    <n v="0"/>
    <n v="0"/>
    <n v="0"/>
    <n v="0"/>
    <n v="-2446.7200000000003"/>
    <s v="CET-PD-IR-PT-TRHIGH"/>
    <x v="42"/>
    <x v="31"/>
    <x v="1"/>
  </r>
  <r>
    <x v="2"/>
    <s v="355 - TRN-POLES&amp;FIX - ELE"/>
    <s v="Retirement"/>
    <n v="201801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59.91"/>
    <n v="0"/>
    <n v="0"/>
    <n v="0"/>
    <s v="CET-PD-IR-TR-TREAST"/>
    <x v="38"/>
    <x v="37"/>
    <x v="0"/>
  </r>
  <r>
    <x v="2"/>
    <s v="355 - TRN-POLES&amp;FIX - ELE"/>
    <s v="Retirement"/>
    <n v="201801"/>
    <x v="6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IR-PT-TRHIGH"/>
    <x v="42"/>
    <x v="31"/>
    <x v="1"/>
  </r>
  <r>
    <x v="2"/>
    <s v="355 - TRN-POLES&amp;FIX - ELE"/>
    <s v="Retirement"/>
    <n v="201801"/>
    <x v="6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SJOA"/>
    <x v="38"/>
    <x v="37"/>
    <x v="0"/>
  </r>
  <r>
    <x v="2"/>
    <s v="355 - TRN-POLES&amp;FIX - ELE"/>
    <s v="Retirement"/>
    <n v="201801"/>
    <x v="6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46.91"/>
    <n v="0"/>
    <n v="0"/>
    <n v="0"/>
    <s v="CET-PD-IR-TP-TRMETE"/>
    <x v="26"/>
    <x v="37"/>
    <x v="0"/>
  </r>
  <r>
    <x v="2"/>
    <s v="355 - TRN-POLES&amp;FIX - ELE"/>
    <s v="Retirement"/>
    <n v="201801"/>
    <x v="6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EAST"/>
    <x v="38"/>
    <x v="37"/>
    <x v="0"/>
  </r>
  <r>
    <x v="2"/>
    <s v="355 - TRN-POLES&amp;FIX - ELE"/>
    <s v="Retirement"/>
    <n v="201801"/>
    <x v="6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W"/>
    <x v="38"/>
    <x v="37"/>
    <x v="0"/>
  </r>
  <r>
    <x v="2"/>
    <s v="355 - TRN-POLES&amp;FIX - ELE"/>
    <s v="Retirement"/>
    <n v="201801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HIGH"/>
    <x v="42"/>
    <x v="31"/>
    <x v="1"/>
  </r>
  <r>
    <x v="2"/>
    <s v="355 - TRN-POLES&amp;FIX - ELE"/>
    <s v="Retirement"/>
    <n v="201801"/>
    <x v="6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.02"/>
    <n v="0"/>
    <n v="0"/>
    <n v="0"/>
    <s v="CET-PD-IR-TR-TRNCST"/>
    <x v="38"/>
    <x v="37"/>
    <x v="0"/>
  </r>
  <r>
    <x v="2"/>
    <s v="355 - TRN-POLES&amp;FIX - ELE"/>
    <s v="Retirement"/>
    <n v="201801"/>
    <x v="6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NCST"/>
    <x v="38"/>
    <x v="37"/>
    <x v="0"/>
  </r>
  <r>
    <x v="2"/>
    <s v="355 - TRN-POLES&amp;FIX - ELE"/>
    <s v="Retirement"/>
    <n v="201801"/>
    <x v="6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1.7300000000005"/>
    <n v="0"/>
    <n v="0"/>
    <n v="0"/>
    <s v="CET-PD-IR-TR-TRNCST"/>
    <x v="38"/>
    <x v="37"/>
    <x v="0"/>
  </r>
  <r>
    <x v="2"/>
    <s v="355 - TRN-POLES&amp;FIX - ELE"/>
    <s v="Retirement"/>
    <n v="201801"/>
    <x v="6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4"/>
    <n v="0"/>
    <n v="0"/>
    <n v="0"/>
    <s v="CET-PD-IR-PT-TRNCST"/>
    <x v="42"/>
    <x v="31"/>
    <x v="1"/>
  </r>
  <r>
    <x v="2"/>
    <s v="355 - TRN-POLES&amp;FIX - ELE"/>
    <s v="Retirement"/>
    <n v="201801"/>
    <x v="6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1"/>
    <x v="6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8.08"/>
    <n v="0"/>
    <n v="0"/>
    <n v="0"/>
    <s v="CET-PD-IR-TR-TRNCST"/>
    <x v="38"/>
    <x v="37"/>
    <x v="0"/>
  </r>
  <r>
    <x v="2"/>
    <s v="355 - TRN-POLES&amp;FIX - ELE"/>
    <s v="Retirement"/>
    <n v="201801"/>
    <x v="6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NCST"/>
    <x v="38"/>
    <x v="37"/>
    <x v="0"/>
  </r>
  <r>
    <x v="2"/>
    <s v="355 - TRN-POLES&amp;FIX - ELE"/>
    <s v="Retirement"/>
    <n v="201801"/>
    <x v="6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PT-TREAST"/>
    <x v="42"/>
    <x v="31"/>
    <x v="1"/>
  </r>
  <r>
    <x v="2"/>
    <s v="355 - TRN-POLES&amp;FIX - ELE"/>
    <s v="Retirement"/>
    <n v="201801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9"/>
    <n v="0"/>
    <n v="0"/>
    <n v="0"/>
    <s v="CET-PD-IR-TR-TRSJOA"/>
    <x v="38"/>
    <x v="37"/>
    <x v="0"/>
  </r>
  <r>
    <x v="2"/>
    <s v="355 - TRN-POLES&amp;FIX - ELE"/>
    <s v="Retirement"/>
    <n v="201801"/>
    <x v="6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8.14"/>
    <n v="0"/>
    <n v="0"/>
    <n v="0"/>
    <s v="CET-PD-IR-TR-TRMETE"/>
    <x v="38"/>
    <x v="37"/>
    <x v="0"/>
  </r>
  <r>
    <x v="2"/>
    <s v="355 - TRN-POLES&amp;FIX - ELE"/>
    <s v="Retirement"/>
    <n v="201801"/>
    <x v="6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6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EAST"/>
    <x v="42"/>
    <x v="31"/>
    <x v="1"/>
  </r>
  <r>
    <x v="2"/>
    <s v="355 - TRN-POLES&amp;FIX - ELE"/>
    <s v="Retirement"/>
    <n v="201801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P-TRNCST"/>
    <x v="26"/>
    <x v="37"/>
    <x v="0"/>
  </r>
  <r>
    <x v="2"/>
    <s v="355 - TRN-POLES&amp;FIX - ELE"/>
    <s v="Retirement"/>
    <n v="201801"/>
    <x v="6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2.67"/>
    <n v="0"/>
    <n v="0"/>
    <n v="0"/>
    <s v="CET-PD-IR-TR-TRHIGH"/>
    <x v="38"/>
    <x v="37"/>
    <x v="0"/>
  </r>
  <r>
    <x v="2"/>
    <s v="355 - TRN-POLES&amp;FIX - ELE"/>
    <s v="Retirement"/>
    <n v="201801"/>
    <x v="108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HIGH"/>
    <x v="42"/>
    <x v="31"/>
    <x v="1"/>
  </r>
  <r>
    <x v="2"/>
    <s v="355 - TRN-POLES&amp;FIX - ELE"/>
    <s v="Retirement"/>
    <n v="201801"/>
    <x v="6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1.32"/>
    <n v="0"/>
    <n v="0"/>
    <n v="0"/>
    <s v="CET-PD-IR-TR-TRMETW"/>
    <x v="38"/>
    <x v="37"/>
    <x v="0"/>
  </r>
  <r>
    <x v="2"/>
    <s v="355 - TRN-POLES&amp;FIX - ELE"/>
    <s v="Retirement"/>
    <n v="201801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1"/>
    <x v="6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1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6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49.88"/>
    <n v="0"/>
    <n v="0"/>
    <n v="0"/>
    <s v="CET-PD-IR-TR-TRHIGH"/>
    <x v="38"/>
    <x v="37"/>
    <x v="0"/>
  </r>
  <r>
    <x v="2"/>
    <s v="355 - TRN-POLES&amp;FIX - ELE"/>
    <s v="Retirement"/>
    <n v="201801"/>
    <x v="1087"/>
    <n v="-36.410000000000004"/>
    <n v="-83.28"/>
    <n v="0"/>
    <n v="0"/>
    <n v="0"/>
    <n v="0"/>
    <n v="0"/>
    <n v="361.43"/>
    <n v="0"/>
    <n v="0"/>
    <n v="0"/>
    <n v="-1.21"/>
    <n v="0"/>
    <n v="0"/>
    <n v="0"/>
    <n v="-15159.39"/>
    <n v="0"/>
    <n v="0"/>
    <n v="0"/>
    <n v="0"/>
    <n v="0"/>
    <n v="0"/>
    <n v="0"/>
    <n v="0"/>
    <n v="0"/>
    <n v="0"/>
    <n v="0"/>
    <n v="-4002.01"/>
    <n v="0"/>
    <n v="0"/>
    <n v="0"/>
    <n v="0"/>
    <n v="0"/>
    <n v="0"/>
    <n v="-18919.66"/>
    <s v="CET-PD-IR-PT-TRMETE"/>
    <x v="42"/>
    <x v="31"/>
    <x v="1"/>
  </r>
  <r>
    <x v="2"/>
    <s v="355 - TRN-POLES&amp;FIX - ELE"/>
    <s v="Retirement"/>
    <n v="2018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29"/>
    <n v="0"/>
    <n v="0"/>
    <n v="0"/>
    <s v="CET-PD-IR-TR-TRMETE"/>
    <x v="38"/>
    <x v="37"/>
    <x v="0"/>
  </r>
  <r>
    <x v="2"/>
    <s v="355 - TRN-POLES&amp;FIX - ELE"/>
    <s v="Retirement"/>
    <n v="201801"/>
    <x v="1096"/>
    <n v="0"/>
    <n v="0"/>
    <n v="0"/>
    <n v="0"/>
    <n v="0"/>
    <n v="0"/>
    <n v="0"/>
    <n v="70.489999999999995"/>
    <n v="0"/>
    <n v="0"/>
    <n v="0"/>
    <n v="0"/>
    <n v="0"/>
    <n v="0"/>
    <n v="0"/>
    <n v="-714.34"/>
    <n v="0"/>
    <n v="0"/>
    <n v="0"/>
    <n v="0"/>
    <n v="0"/>
    <n v="0"/>
    <n v="0"/>
    <n v="0"/>
    <n v="0"/>
    <n v="0"/>
    <n v="0"/>
    <n v="-65.37"/>
    <n v="0"/>
    <n v="0"/>
    <n v="0"/>
    <n v="0"/>
    <n v="0"/>
    <n v="0"/>
    <n v="-709.22"/>
    <s v="CET-PD-IR-TR-TRNCST"/>
    <x v="38"/>
    <x v="37"/>
    <x v="0"/>
  </r>
  <r>
    <x v="2"/>
    <s v="355 - TRN-POLES&amp;FIX - ELE"/>
    <s v="Retirement"/>
    <n v="201801"/>
    <x v="109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NCST"/>
    <x v="38"/>
    <x v="37"/>
    <x v="0"/>
  </r>
  <r>
    <x v="2"/>
    <s v="355 - TRN-POLES&amp;FIX - ELE"/>
    <s v="Retirement"/>
    <n v="201801"/>
    <x v="110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01"/>
    <x v="110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NCST"/>
    <x v="42"/>
    <x v="31"/>
    <x v="1"/>
  </r>
  <r>
    <x v="2"/>
    <s v="355 - TRN-POLES&amp;FIX - ELE"/>
    <s v="Retirement"/>
    <n v="201801"/>
    <x v="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39"/>
    <n v="0"/>
    <n v="0"/>
    <n v="0"/>
    <s v="CET-PD-IR-TR-TRHIGH"/>
    <x v="38"/>
    <x v="37"/>
    <x v="0"/>
  </r>
  <r>
    <x v="2"/>
    <s v="355 - TRN-POLES&amp;FIX - ELE"/>
    <s v="Retirement"/>
    <n v="201801"/>
    <x v="6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49.88"/>
    <n v="0"/>
    <n v="0"/>
    <n v="0"/>
    <s v="CET-PD-IR-TR-TRHIGH"/>
    <x v="38"/>
    <x v="37"/>
    <x v="0"/>
  </r>
  <r>
    <x v="2"/>
    <s v="355 - TRN-POLES&amp;FIX - ELE"/>
    <s v="Retirement"/>
    <n v="201801"/>
    <x v="6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EAST"/>
    <x v="38"/>
    <x v="37"/>
    <x v="0"/>
  </r>
  <r>
    <x v="2"/>
    <s v="355 - TRN-POLES&amp;FIX - ELE"/>
    <s v="Retirement"/>
    <n v="201801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1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68.41"/>
    <n v="0"/>
    <n v="0"/>
    <n v="0"/>
    <s v="CET-PD-IR-TR-TRHIGH"/>
    <x v="38"/>
    <x v="37"/>
    <x v="0"/>
  </r>
  <r>
    <x v="2"/>
    <s v="355 - TRN-POLES&amp;FIX - ELE"/>
    <s v="Retirement"/>
    <n v="201801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20.13"/>
    <n v="0"/>
    <n v="0"/>
    <n v="0"/>
    <s v="CET-PD-IR-TR-TRHIGH"/>
    <x v="38"/>
    <x v="37"/>
    <x v="0"/>
  </r>
  <r>
    <x v="2"/>
    <s v="355 - TRN-POLES&amp;FIX - ELE"/>
    <s v="Retirement"/>
    <n v="201801"/>
    <x v="6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EAST"/>
    <x v="38"/>
    <x v="37"/>
    <x v="0"/>
  </r>
  <r>
    <x v="2"/>
    <s v="355 - TRN-POLES&amp;FIX - ELE"/>
    <s v="Retirement"/>
    <n v="201801"/>
    <x v="6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97.38"/>
    <n v="0"/>
    <n v="0"/>
    <n v="0"/>
    <s v="CET-PD-IR-PT-TRHIGH"/>
    <x v="42"/>
    <x v="31"/>
    <x v="1"/>
  </r>
  <r>
    <x v="2"/>
    <s v="355 - TRN-POLES&amp;FIX - ELE"/>
    <s v="Retirement"/>
    <n v="201801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SJAC"/>
    <x v="42"/>
    <x v="31"/>
    <x v="1"/>
  </r>
  <r>
    <x v="2"/>
    <s v="355 - TRN-POLES&amp;FIX - ELE"/>
    <s v="Retirement"/>
    <n v="201801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6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.91"/>
    <n v="0"/>
    <n v="0"/>
    <n v="0"/>
    <s v="CET-PD-IR-TR-TREAST"/>
    <x v="38"/>
    <x v="37"/>
    <x v="0"/>
  </r>
  <r>
    <x v="2"/>
    <s v="355 - TRN-POLES&amp;FIX - ELE"/>
    <s v="Retirement"/>
    <n v="201801"/>
    <x v="6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6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07000000000001"/>
    <n v="0"/>
    <n v="0"/>
    <n v="0"/>
    <s v="CET-PD-IR-TR-TRHIGH"/>
    <x v="38"/>
    <x v="37"/>
    <x v="0"/>
  </r>
  <r>
    <x v="2"/>
    <s v="355 - TRN-POLES&amp;FIX - ELE"/>
    <s v="Retirement"/>
    <n v="201801"/>
    <x v="6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6"/>
    <n v="0"/>
    <n v="0"/>
    <n v="0"/>
    <s v="CET-PD-IR-TR-TRHIGH"/>
    <x v="38"/>
    <x v="37"/>
    <x v="0"/>
  </r>
  <r>
    <x v="2"/>
    <s v="355 - TRN-POLES&amp;FIX - ELE"/>
    <s v="Retirement"/>
    <n v="201801"/>
    <x v="6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E"/>
    <x v="42"/>
    <x v="31"/>
    <x v="1"/>
  </r>
  <r>
    <x v="2"/>
    <s v="355 - TRN-POLES&amp;FIX - ELE"/>
    <s v="Retirement"/>
    <n v="201801"/>
    <x v="6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E"/>
    <x v="38"/>
    <x v="37"/>
    <x v="0"/>
  </r>
  <r>
    <x v="2"/>
    <s v="355 - TRN-POLES&amp;FIX - ELE"/>
    <s v="Retirement"/>
    <n v="201801"/>
    <x v="6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111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1"/>
    <x v="111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1"/>
    <x v="6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1"/>
    <x v="6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SJOA"/>
    <x v="38"/>
    <x v="37"/>
    <x v="0"/>
  </r>
  <r>
    <x v="2"/>
    <s v="355 - TRN-POLES&amp;FIX - ELE"/>
    <s v="Retirement"/>
    <n v="201801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6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s v="CET-PD-IR-TR-TREAST"/>
    <x v="38"/>
    <x v="37"/>
    <x v="0"/>
  </r>
  <r>
    <x v="2"/>
    <s v="355 - TRN-POLES&amp;FIX - ELE"/>
    <s v="Retirement"/>
    <n v="201801"/>
    <x v="1119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EAST"/>
    <x v="38"/>
    <x v="37"/>
    <x v="0"/>
  </r>
  <r>
    <x v="2"/>
    <s v="355 - TRN-POLES&amp;FIX - ELE"/>
    <s v="Retirement"/>
    <n v="201801"/>
    <x v="6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1"/>
    <x v="1124"/>
    <n v="0"/>
    <n v="0"/>
    <n v="0"/>
    <n v="0"/>
    <n v="0"/>
    <n v="0"/>
    <n v="0"/>
    <n v="87.850000000000009"/>
    <n v="0"/>
    <n v="0"/>
    <n v="0"/>
    <n v="0"/>
    <n v="0"/>
    <n v="0"/>
    <n v="0"/>
    <n v="-987.80000000000007"/>
    <n v="0"/>
    <n v="0"/>
    <n v="0"/>
    <n v="0"/>
    <n v="0"/>
    <n v="0"/>
    <n v="0"/>
    <n v="0"/>
    <n v="0"/>
    <n v="0"/>
    <n v="0"/>
    <n v="-90.72"/>
    <n v="0"/>
    <n v="0"/>
    <n v="0"/>
    <n v="0"/>
    <n v="0"/>
    <n v="0"/>
    <n v="-990.67000000000007"/>
    <s v="CET-PD-IR-TR-TRMETE"/>
    <x v="38"/>
    <x v="37"/>
    <x v="0"/>
  </r>
  <r>
    <x v="2"/>
    <s v="355 - TRN-POLES&amp;FIX - ELE"/>
    <s v="Retirement"/>
    <n v="201801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METE"/>
    <x v="38"/>
    <x v="37"/>
    <x v="0"/>
  </r>
  <r>
    <x v="2"/>
    <s v="355 - TRN-POLES&amp;FIX - ELE"/>
    <s v="Retirement"/>
    <n v="201801"/>
    <x v="6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1"/>
    <x v="1134"/>
    <n v="-36.99"/>
    <n v="-116.24000000000001"/>
    <n v="-398.85"/>
    <n v="0"/>
    <n v="0"/>
    <n v="0"/>
    <n v="0"/>
    <n v="0"/>
    <n v="0"/>
    <n v="0"/>
    <n v="-10531.95"/>
    <n v="-5.2"/>
    <n v="5.2"/>
    <n v="0"/>
    <n v="-3710.51"/>
    <n v="0"/>
    <n v="0"/>
    <n v="0"/>
    <n v="0"/>
    <n v="0"/>
    <n v="-2086.89"/>
    <n v="0"/>
    <n v="-3683.15"/>
    <n v="0"/>
    <n v="0"/>
    <n v="0"/>
    <n v="0"/>
    <n v="-2524.13"/>
    <n v="0"/>
    <n v="0"/>
    <n v="0"/>
    <n v="0"/>
    <n v="0"/>
    <n v="22935.49"/>
    <n v="-23088.71"/>
    <s v="CET-PD-IR-TR-TRNCST"/>
    <x v="38"/>
    <x v="37"/>
    <x v="0"/>
  </r>
  <r>
    <x v="2"/>
    <s v="355 - TRN-POLES&amp;FIX - ELE"/>
    <s v="Retirement"/>
    <n v="201801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6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HIGH"/>
    <x v="42"/>
    <x v="31"/>
    <x v="1"/>
  </r>
  <r>
    <x v="2"/>
    <s v="355 - TRN-POLES&amp;FIX - ELE"/>
    <s v="Retirement"/>
    <n v="201801"/>
    <x v="1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PT-TRNCST"/>
    <x v="42"/>
    <x v="31"/>
    <x v="1"/>
  </r>
  <r>
    <x v="2"/>
    <s v="355 - TRN-POLES&amp;FIX - ELE"/>
    <s v="Retirement"/>
    <n v="2018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14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NCST"/>
    <x v="42"/>
    <x v="31"/>
    <x v="1"/>
  </r>
  <r>
    <x v="2"/>
    <s v="355 - TRN-POLES&amp;FIX - ELE"/>
    <s v="Retirement"/>
    <n v="201801"/>
    <x v="1143"/>
    <n v="-49.29"/>
    <n v="-105.01"/>
    <n v="-7.84"/>
    <n v="0"/>
    <n v="0"/>
    <n v="0"/>
    <n v="0"/>
    <n v="2934.25"/>
    <n v="0"/>
    <n v="0"/>
    <n v="-1187.9100000000001"/>
    <n v="0"/>
    <n v="0"/>
    <n v="0"/>
    <n v="-160.71"/>
    <n v="-18674.02"/>
    <n v="0"/>
    <n v="0"/>
    <n v="0"/>
    <n v="0"/>
    <n v="-183.89000000000001"/>
    <n v="0"/>
    <n v="0"/>
    <n v="0"/>
    <n v="0"/>
    <n v="0"/>
    <n v="0"/>
    <n v="-4517.7"/>
    <n v="0"/>
    <n v="0"/>
    <n v="0"/>
    <n v="0"/>
    <n v="0"/>
    <n v="1767.8700000000001"/>
    <n v="-21952.12"/>
    <s v="CET-PD-IR-TR-TRORAN"/>
    <x v="38"/>
    <x v="37"/>
    <x v="0"/>
  </r>
  <r>
    <x v="2"/>
    <s v="355 - TRN-POLES&amp;FIX - ELE"/>
    <s v="Retirement"/>
    <n v="201801"/>
    <x v="1146"/>
    <n v="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58.76"/>
    <s v="CET-PD-IR-TR-TRMETE"/>
    <x v="38"/>
    <x v="37"/>
    <x v="0"/>
  </r>
  <r>
    <x v="2"/>
    <s v="355 - TRN-POLES&amp;FIX - ELE"/>
    <s v="Retirement"/>
    <n v="201801"/>
    <x v="6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TR-TRMETE"/>
    <x v="38"/>
    <x v="37"/>
    <x v="0"/>
  </r>
  <r>
    <x v="2"/>
    <s v="355 - TRN-POLES&amp;FIX - ELE"/>
    <s v="Retirement"/>
    <n v="201801"/>
    <x v="1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6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EAST"/>
    <x v="38"/>
    <x v="37"/>
    <x v="0"/>
  </r>
  <r>
    <x v="2"/>
    <s v="355 - TRN-POLES&amp;FIX - ELE"/>
    <s v="Retirement"/>
    <n v="201801"/>
    <x v="6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3.07"/>
    <n v="0"/>
    <n v="0"/>
    <n v="0"/>
    <s v="CET-PD-IR-TR-TRHIGH"/>
    <x v="38"/>
    <x v="37"/>
    <x v="0"/>
  </r>
  <r>
    <x v="2"/>
    <s v="355 - TRN-POLES&amp;FIX - ELE"/>
    <s v="Retirement"/>
    <n v="201801"/>
    <x v="6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.56"/>
    <n v="0"/>
    <n v="0"/>
    <n v="0"/>
    <s v="CET-PD-IR-TR-TRHIGH"/>
    <x v="38"/>
    <x v="37"/>
    <x v="0"/>
  </r>
  <r>
    <x v="2"/>
    <s v="355 - TRN-POLES&amp;FIX - ELE"/>
    <s v="Retirement"/>
    <n v="201801"/>
    <x v="6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.13"/>
    <n v="0"/>
    <n v="0"/>
    <n v="0"/>
    <s v="CET-PD-IR-TR-TRHIGH"/>
    <x v="38"/>
    <x v="37"/>
    <x v="0"/>
  </r>
  <r>
    <x v="2"/>
    <s v="355 - TRN-POLES&amp;FIX - ELE"/>
    <s v="Retirement"/>
    <n v="201801"/>
    <x v="6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1156"/>
    <n v="0"/>
    <n v="0"/>
    <n v="0"/>
    <n v="0"/>
    <n v="0"/>
    <n v="0"/>
    <n v="0"/>
    <n v="205.17000000000002"/>
    <n v="0"/>
    <n v="0"/>
    <n v="0"/>
    <n v="0"/>
    <n v="0"/>
    <n v="0"/>
    <n v="0"/>
    <n v="-2079.65"/>
    <n v="0"/>
    <n v="0"/>
    <n v="0"/>
    <n v="0"/>
    <n v="0"/>
    <n v="0"/>
    <n v="0"/>
    <n v="0"/>
    <n v="0"/>
    <n v="0"/>
    <n v="0"/>
    <n v="-191.78"/>
    <n v="0"/>
    <n v="0"/>
    <n v="0"/>
    <n v="0"/>
    <n v="0"/>
    <n v="0"/>
    <n v="-2066.2600000000002"/>
    <s v="CET-PD-IR-TR-TRNCST"/>
    <x v="38"/>
    <x v="37"/>
    <x v="0"/>
  </r>
  <r>
    <x v="2"/>
    <s v="355 - TRN-POLES&amp;FIX - ELE"/>
    <s v="Retirement"/>
    <n v="201801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PT-TRNCST"/>
    <x v="42"/>
    <x v="31"/>
    <x v="1"/>
  </r>
  <r>
    <x v="2"/>
    <s v="355 - TRN-POLES&amp;FIX - ELE"/>
    <s v="Retirement"/>
    <n v="201801"/>
    <x v="1159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METE"/>
    <x v="42"/>
    <x v="31"/>
    <x v="1"/>
  </r>
  <r>
    <x v="2"/>
    <s v="355 - TRN-POLES&amp;FIX - ELE"/>
    <s v="Retirement"/>
    <n v="201801"/>
    <x v="1161"/>
    <n v="0"/>
    <n v="0"/>
    <n v="0"/>
    <n v="0"/>
    <n v="0"/>
    <n v="0"/>
    <n v="0"/>
    <n v="665.37"/>
    <n v="0"/>
    <n v="0"/>
    <n v="0"/>
    <n v="0"/>
    <n v="0"/>
    <n v="0"/>
    <n v="0"/>
    <n v="-6668.7"/>
    <n v="0"/>
    <n v="0"/>
    <n v="0"/>
    <n v="0"/>
    <n v="0"/>
    <n v="0"/>
    <n v="0"/>
    <n v="0"/>
    <n v="0"/>
    <n v="0"/>
    <n v="0"/>
    <n v="-626.20000000000005"/>
    <n v="0"/>
    <n v="0"/>
    <n v="0"/>
    <n v="0"/>
    <n v="0"/>
    <n v="0"/>
    <n v="-6629.53"/>
    <s v="CET-PD-IR-PT-TRMETE"/>
    <x v="42"/>
    <x v="31"/>
    <x v="1"/>
  </r>
  <r>
    <x v="2"/>
    <s v="355 - TRN-POLES&amp;FIX - ELE"/>
    <s v="Retirement"/>
    <n v="201801"/>
    <x v="1162"/>
    <n v="0"/>
    <n v="0"/>
    <n v="0"/>
    <n v="0"/>
    <n v="0"/>
    <n v="0"/>
    <n v="0"/>
    <n v="1180.72"/>
    <n v="0"/>
    <n v="0"/>
    <n v="0"/>
    <n v="0"/>
    <n v="0"/>
    <n v="0"/>
    <n v="0"/>
    <n v="-7394.18"/>
    <n v="0"/>
    <n v="0"/>
    <n v="0"/>
    <n v="0"/>
    <n v="0"/>
    <n v="0"/>
    <n v="0"/>
    <n v="0"/>
    <n v="0"/>
    <n v="0"/>
    <n v="0"/>
    <n v="-1953.13"/>
    <n v="0"/>
    <n v="0"/>
    <n v="0"/>
    <n v="0"/>
    <n v="0"/>
    <n v="0"/>
    <n v="-8166.59"/>
    <s v="CET-PD-IR-PT-TRMETE"/>
    <x v="42"/>
    <x v="31"/>
    <x v="1"/>
  </r>
  <r>
    <x v="2"/>
    <s v="355 - TRN-POLES&amp;FIX - ELE"/>
    <s v="Retirement"/>
    <n v="201801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11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1"/>
    <x v="6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168"/>
    <n v="-24.63"/>
    <n v="-52.21"/>
    <n v="0"/>
    <n v="0"/>
    <n v="0"/>
    <n v="0"/>
    <n v="0"/>
    <n v="4263.0200000000004"/>
    <n v="0"/>
    <n v="0"/>
    <n v="0"/>
    <n v="-130.55000000000001"/>
    <n v="0"/>
    <n v="0"/>
    <n v="0"/>
    <n v="-9994.61"/>
    <n v="0"/>
    <n v="0"/>
    <n v="0"/>
    <n v="0"/>
    <n v="0"/>
    <n v="0"/>
    <n v="0"/>
    <n v="0"/>
    <n v="0"/>
    <n v="0"/>
    <n v="0"/>
    <n v="-2731.26"/>
    <n v="0"/>
    <n v="0"/>
    <n v="0"/>
    <n v="0"/>
    <n v="0"/>
    <n v="0"/>
    <n v="-8539.69"/>
    <s v="CET-PD-IR-PT-TRMETE"/>
    <x v="42"/>
    <x v="31"/>
    <x v="1"/>
  </r>
  <r>
    <x v="2"/>
    <s v="355 - TRN-POLES&amp;FIX - ELE"/>
    <s v="Retirement"/>
    <n v="201801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6000000001"/>
    <n v="0"/>
    <n v="0"/>
    <n v="0"/>
    <s v="CET-PD-IR-TR-TRHIGH"/>
    <x v="38"/>
    <x v="37"/>
    <x v="0"/>
  </r>
  <r>
    <x v="2"/>
    <s v="355 - TRN-POLES&amp;FIX - ELE"/>
    <s v="Retirement"/>
    <n v="201801"/>
    <x v="6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s v="CET-PD-IR-TL-TREAST"/>
    <x v="47"/>
    <x v="37"/>
    <x v="0"/>
  </r>
  <r>
    <x v="2"/>
    <s v="355 - TRN-POLES&amp;FIX - ELE"/>
    <s v="Retirement"/>
    <n v="201801"/>
    <x v="1171"/>
    <n v="0"/>
    <n v="0"/>
    <n v="0"/>
    <n v="0"/>
    <n v="0"/>
    <n v="0"/>
    <n v="0"/>
    <n v="2816.4700000000003"/>
    <n v="0"/>
    <n v="0"/>
    <n v="0"/>
    <n v="0"/>
    <n v="0"/>
    <n v="0"/>
    <n v="0"/>
    <n v="-14740.84"/>
    <n v="0"/>
    <n v="0"/>
    <n v="0"/>
    <n v="0"/>
    <n v="0"/>
    <n v="0"/>
    <n v="0"/>
    <n v="0"/>
    <n v="0"/>
    <n v="0"/>
    <n v="0"/>
    <n v="-1382.07"/>
    <n v="0"/>
    <n v="0"/>
    <n v="0"/>
    <n v="0"/>
    <n v="0"/>
    <n v="0"/>
    <n v="-13306.44"/>
    <s v="CET-PD-IR-TR-TRMETE"/>
    <x v="38"/>
    <x v="37"/>
    <x v="0"/>
  </r>
  <r>
    <x v="2"/>
    <s v="355 - TRN-POLES&amp;FIX - ELE"/>
    <s v="Retirement"/>
    <n v="201801"/>
    <x v="1172"/>
    <n v="0"/>
    <n v="0"/>
    <n v="0"/>
    <n v="0"/>
    <n v="0"/>
    <n v="0"/>
    <n v="0"/>
    <n v="290.60000000000002"/>
    <n v="0"/>
    <n v="0"/>
    <n v="0"/>
    <n v="0"/>
    <n v="0"/>
    <n v="0"/>
    <n v="0"/>
    <n v="-2748.58"/>
    <n v="0"/>
    <n v="0"/>
    <n v="0"/>
    <n v="0"/>
    <n v="0"/>
    <n v="0"/>
    <n v="0"/>
    <n v="0"/>
    <n v="0"/>
    <n v="0"/>
    <n v="0"/>
    <n v="-259.33"/>
    <n v="0"/>
    <n v="0"/>
    <n v="0"/>
    <n v="0"/>
    <n v="0"/>
    <n v="0"/>
    <n v="-2717.31"/>
    <s v="CET-PD-IR-TR-TRMETE"/>
    <x v="38"/>
    <x v="37"/>
    <x v="0"/>
  </r>
  <r>
    <x v="2"/>
    <s v="355 - TRN-POLES&amp;FIX - ELE"/>
    <s v="Retirement"/>
    <n v="201801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4.67"/>
    <n v="0"/>
    <n v="0"/>
    <n v="0"/>
    <s v="CET-PD-IR-TR-TREAST"/>
    <x v="38"/>
    <x v="37"/>
    <x v="0"/>
  </r>
  <r>
    <x v="2"/>
    <s v="355 - TRN-POLES&amp;FIX - ELE"/>
    <s v="Retirement"/>
    <n v="201801"/>
    <x v="6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PT-TREAST"/>
    <x v="42"/>
    <x v="31"/>
    <x v="1"/>
  </r>
  <r>
    <x v="2"/>
    <s v="355 - TRN-POLES&amp;FIX - ELE"/>
    <s v="Retirement"/>
    <n v="201801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1"/>
    <x v="6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1.92"/>
    <n v="0"/>
    <n v="0"/>
    <n v="0"/>
    <s v="CET-PD-IR-TR-TRSJOA"/>
    <x v="38"/>
    <x v="37"/>
    <x v="0"/>
  </r>
  <r>
    <x v="2"/>
    <s v="355 - TRN-POLES&amp;FIX - ELE"/>
    <s v="Retirement"/>
    <n v="201801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SJOA"/>
    <x v="38"/>
    <x v="37"/>
    <x v="0"/>
  </r>
  <r>
    <x v="2"/>
    <s v="355 - TRN-POLES&amp;FIX - ELE"/>
    <s v="Retirement"/>
    <n v="201801"/>
    <x v="1177"/>
    <n v="0"/>
    <n v="0"/>
    <n v="0"/>
    <n v="0"/>
    <n v="0"/>
    <n v="0"/>
    <n v="0"/>
    <n v="186.15"/>
    <n v="0"/>
    <n v="0"/>
    <n v="0"/>
    <n v="0"/>
    <n v="0"/>
    <n v="0"/>
    <n v="0"/>
    <n v="-1760.7"/>
    <n v="0"/>
    <n v="0"/>
    <n v="0"/>
    <n v="0"/>
    <n v="0"/>
    <n v="0"/>
    <n v="0"/>
    <n v="0"/>
    <n v="0"/>
    <n v="0"/>
    <n v="0"/>
    <n v="-158.20000000000002"/>
    <n v="0"/>
    <n v="0"/>
    <n v="0"/>
    <n v="0"/>
    <n v="0"/>
    <n v="0"/>
    <n v="-1732.75"/>
    <s v="CET-PD-IR-TR-TRSJOA"/>
    <x v="38"/>
    <x v="37"/>
    <x v="0"/>
  </r>
  <r>
    <x v="2"/>
    <s v="355 - TRN-POLES&amp;FIX - ELE"/>
    <s v="Retirement"/>
    <n v="201801"/>
    <x v="6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.41"/>
    <n v="0"/>
    <n v="0"/>
    <n v="0"/>
    <s v="CET-PD-IR-TR-TRSJOA"/>
    <x v="38"/>
    <x v="37"/>
    <x v="0"/>
  </r>
  <r>
    <x v="2"/>
    <s v="355 - TRN-POLES&amp;FIX - ELE"/>
    <s v="Retirement"/>
    <n v="201801"/>
    <x v="6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.58"/>
    <n v="0"/>
    <n v="0"/>
    <n v="0"/>
    <s v="CET-PD-IR-TR-TRSJOA"/>
    <x v="38"/>
    <x v="37"/>
    <x v="0"/>
  </r>
  <r>
    <x v="2"/>
    <s v="355 - TRN-POLES&amp;FIX - ELE"/>
    <s v="Retirement"/>
    <n v="201801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.3500000000001"/>
    <n v="0"/>
    <n v="0"/>
    <n v="0"/>
    <s v="CET-PD-IR-TR-TRSJOA"/>
    <x v="38"/>
    <x v="37"/>
    <x v="0"/>
  </r>
  <r>
    <x v="2"/>
    <s v="355 - TRN-POLES&amp;FIX - ELE"/>
    <s v="Retirement"/>
    <n v="201801"/>
    <x v="1179"/>
    <n v="-244.17000000000002"/>
    <n v="-542.84"/>
    <n v="0"/>
    <n v="0"/>
    <n v="0"/>
    <n v="0"/>
    <n v="0"/>
    <n v="457.2"/>
    <n v="0"/>
    <n v="0"/>
    <n v="0"/>
    <n v="-57.02"/>
    <n v="0"/>
    <n v="0"/>
    <n v="0"/>
    <n v="-13695.44"/>
    <n v="0"/>
    <n v="0"/>
    <n v="0"/>
    <n v="0"/>
    <n v="0"/>
    <n v="0"/>
    <n v="0"/>
    <n v="0"/>
    <n v="0"/>
    <n v="0"/>
    <n v="0"/>
    <n v="-2927.14"/>
    <n v="0"/>
    <n v="0"/>
    <n v="0"/>
    <n v="0"/>
    <n v="0"/>
    <n v="0"/>
    <n v="-16952.39"/>
    <s v="CET-PD-IR-TR-TRMETE"/>
    <x v="38"/>
    <x v="37"/>
    <x v="0"/>
  </r>
  <r>
    <x v="2"/>
    <s v="355 - TRN-POLES&amp;FIX - ELE"/>
    <s v="Retirement"/>
    <n v="201801"/>
    <x v="118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1"/>
    <x v="118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1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E"/>
    <x v="38"/>
    <x v="37"/>
    <x v="0"/>
  </r>
  <r>
    <x v="2"/>
    <s v="355 - TRN-POLES&amp;FIX - ELE"/>
    <s v="Retirement"/>
    <n v="201801"/>
    <x v="6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01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.03"/>
    <n v="0"/>
    <n v="0"/>
    <n v="0"/>
    <s v="CET-PD-IR-TR-TRHIGH"/>
    <x v="38"/>
    <x v="37"/>
    <x v="0"/>
  </r>
  <r>
    <x v="2"/>
    <s v="355 - TRN-POLES&amp;FIX - ELE"/>
    <s v="Retirement"/>
    <n v="201801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.21"/>
    <n v="0"/>
    <n v="0"/>
    <n v="0"/>
    <s v="CET-PD-IR-TR-TRHIGH"/>
    <x v="38"/>
    <x v="37"/>
    <x v="0"/>
  </r>
  <r>
    <x v="2"/>
    <s v="355 - TRN-POLES&amp;FIX - ELE"/>
    <s v="Retirement"/>
    <n v="201801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IR-TR-TRHIGH"/>
    <x v="38"/>
    <x v="37"/>
    <x v="0"/>
  </r>
  <r>
    <x v="2"/>
    <s v="355 - TRN-POLES&amp;FIX - ELE"/>
    <s v="Retirement"/>
    <n v="201801"/>
    <x v="6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6.17"/>
    <n v="0"/>
    <n v="0"/>
    <n v="0"/>
    <s v="CET-PD-IR-TR-TRHIGH"/>
    <x v="38"/>
    <x v="37"/>
    <x v="0"/>
  </r>
  <r>
    <x v="2"/>
    <s v="355 - TRN-POLES&amp;FIX - ELE"/>
    <s v="Retirement"/>
    <n v="201801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2"/>
    <n v="0"/>
    <n v="0"/>
    <n v="0"/>
    <s v="CET-PD-IR-TR-TRHIGH"/>
    <x v="38"/>
    <x v="37"/>
    <x v="0"/>
  </r>
  <r>
    <x v="2"/>
    <s v="355 - TRN-POLES&amp;FIX - ELE"/>
    <s v="Retirement"/>
    <n v="201801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48"/>
    <n v="0"/>
    <n v="0"/>
    <n v="0"/>
    <s v="CET-PD-IR-TR-TRHIGH"/>
    <x v="38"/>
    <x v="37"/>
    <x v="0"/>
  </r>
  <r>
    <x v="2"/>
    <s v="355 - TRN-POLES&amp;FIX - ELE"/>
    <s v="Retirement"/>
    <n v="201801"/>
    <x v="6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.91"/>
    <n v="0"/>
    <n v="0"/>
    <n v="0"/>
    <s v="CET-PD-IR-TR-TRHIGH"/>
    <x v="38"/>
    <x v="37"/>
    <x v="0"/>
  </r>
  <r>
    <x v="2"/>
    <s v="355 - TRN-POLES&amp;FIX - ELE"/>
    <s v="Retirement"/>
    <n v="201801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207"/>
    <n v="0"/>
    <n v="0"/>
    <n v="0"/>
    <n v="0"/>
    <n v="0"/>
    <n v="0"/>
    <n v="0"/>
    <n v="315.11"/>
    <n v="0"/>
    <n v="0"/>
    <n v="0"/>
    <n v="0"/>
    <n v="0"/>
    <n v="0"/>
    <n v="0"/>
    <n v="-3178.3"/>
    <n v="0"/>
    <n v="0"/>
    <n v="0"/>
    <n v="0"/>
    <n v="0"/>
    <n v="0"/>
    <n v="0"/>
    <n v="0"/>
    <n v="0"/>
    <n v="0"/>
    <n v="0"/>
    <n v="-298.25"/>
    <n v="0"/>
    <n v="0"/>
    <n v="0"/>
    <n v="0"/>
    <n v="0"/>
    <n v="0"/>
    <n v="-3161.44"/>
    <s v="CET-PD-IR-TR-TRNCST"/>
    <x v="38"/>
    <x v="37"/>
    <x v="0"/>
  </r>
  <r>
    <x v="2"/>
    <s v="355 - TRN-POLES&amp;FIX - ELE"/>
    <s v="Retirement"/>
    <n v="201801"/>
    <x v="120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01"/>
    <x v="6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E"/>
    <x v="38"/>
    <x v="37"/>
    <x v="0"/>
  </r>
  <r>
    <x v="2"/>
    <s v="355 - TRN-POLES&amp;FIX - ELE"/>
    <s v="Retirement"/>
    <n v="201801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s v="CET-PD-IR-TR-TRMETE"/>
    <x v="38"/>
    <x v="37"/>
    <x v="0"/>
  </r>
  <r>
    <x v="2"/>
    <s v="355 - TRN-POLES&amp;FIX - ELE"/>
    <s v="Retirement"/>
    <n v="201801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33"/>
    <n v="0"/>
    <n v="0"/>
    <n v="0"/>
    <s v="CET-PD-IR-TR-TRSJOA"/>
    <x v="38"/>
    <x v="37"/>
    <x v="0"/>
  </r>
  <r>
    <x v="2"/>
    <s v="355 - TRN-POLES&amp;FIX - ELE"/>
    <s v="Retirement"/>
    <n v="201801"/>
    <x v="1221"/>
    <n v="-139.25"/>
    <n v="-434.54"/>
    <n v="-823.56000000000006"/>
    <n v="0"/>
    <n v="0"/>
    <n v="0"/>
    <n v="0"/>
    <n v="484.08"/>
    <n v="0"/>
    <n v="0"/>
    <n v="-14883.28"/>
    <n v="-99.18"/>
    <n v="0"/>
    <n v="0"/>
    <n v="-5919.16"/>
    <n v="0"/>
    <n v="0"/>
    <n v="0"/>
    <n v="0"/>
    <n v="0"/>
    <n v="-5545.25"/>
    <n v="0"/>
    <n v="-8886.52"/>
    <n v="0"/>
    <n v="0"/>
    <n v="0"/>
    <n v="-367.56"/>
    <n v="-6159.3600000000006"/>
    <n v="0"/>
    <n v="0"/>
    <n v="0"/>
    <n v="0"/>
    <n v="0"/>
    <n v="0"/>
    <n v="-42674.400000000001"/>
    <s v="CET-PD-IR-TR-TRHIGH"/>
    <x v="38"/>
    <x v="37"/>
    <x v="0"/>
  </r>
  <r>
    <x v="2"/>
    <s v="355 - TRN-POLES&amp;FIX - ELE"/>
    <s v="Retirement"/>
    <n v="201801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1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3"/>
    <n v="0"/>
    <n v="0"/>
    <n v="0"/>
    <s v="CET-PD-IR-TR-TRHIGH"/>
    <x v="38"/>
    <x v="37"/>
    <x v="0"/>
  </r>
  <r>
    <x v="2"/>
    <s v="355 - TRN-POLES&amp;FIX - ELE"/>
    <s v="Retirement"/>
    <n v="201801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40000000002"/>
    <n v="0"/>
    <n v="0"/>
    <n v="0"/>
    <s v="CET-PD-IR-TR-TRHIGH"/>
    <x v="38"/>
    <x v="37"/>
    <x v="0"/>
  </r>
  <r>
    <x v="2"/>
    <s v="355 - TRN-POLES&amp;FIX - ELE"/>
    <s v="Retirement"/>
    <n v="201801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20.14"/>
    <n v="0"/>
    <n v="0"/>
    <n v="0"/>
    <s v="CET-PD-IR-PT-TRHIGH"/>
    <x v="42"/>
    <x v="31"/>
    <x v="1"/>
  </r>
  <r>
    <x v="2"/>
    <s v="355 - TRN-POLES&amp;FIX - ELE"/>
    <s v="Retirement"/>
    <n v="201801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403.36000000002"/>
    <n v="0"/>
    <n v="0"/>
    <n v="0"/>
    <s v="CET-PD-IR-TR-TRHIGH"/>
    <x v="38"/>
    <x v="37"/>
    <x v="0"/>
  </r>
  <r>
    <x v="2"/>
    <s v="355 - TRN-POLES&amp;FIX - ELE"/>
    <s v="Retirement"/>
    <n v="201801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1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57.13"/>
    <n v="0"/>
    <n v="0"/>
    <n v="0"/>
    <s v="CET-PD-IR-TR-TRHIGH"/>
    <x v="38"/>
    <x v="37"/>
    <x v="0"/>
  </r>
  <r>
    <x v="2"/>
    <s v="355 - TRN-POLES&amp;FIX - ELE"/>
    <s v="Retirement"/>
    <n v="201801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1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1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05.98"/>
    <n v="0"/>
    <n v="0"/>
    <n v="0"/>
    <s v="CET-PD-IR-TR-TRHIGH"/>
    <x v="38"/>
    <x v="37"/>
    <x v="0"/>
  </r>
  <r>
    <x v="2"/>
    <s v="355 - TRN-POLES&amp;FIX - ELE"/>
    <s v="Retirement"/>
    <n v="201801"/>
    <x v="1246"/>
    <n v="-278.49"/>
    <n v="-869.07"/>
    <n v="-1647.1200000000001"/>
    <n v="0"/>
    <n v="0"/>
    <n v="0"/>
    <n v="0"/>
    <n v="968.15"/>
    <n v="0"/>
    <n v="0"/>
    <n v="-29766.57"/>
    <n v="-198.35"/>
    <n v="0"/>
    <n v="0"/>
    <n v="-11838.33"/>
    <n v="0"/>
    <n v="0"/>
    <n v="0"/>
    <n v="0"/>
    <n v="0"/>
    <n v="-11090.5"/>
    <n v="0"/>
    <n v="-17773.05"/>
    <n v="0"/>
    <n v="0"/>
    <n v="0"/>
    <n v="-735.11"/>
    <n v="-12318.720000000001"/>
    <n v="0"/>
    <n v="0"/>
    <n v="0"/>
    <n v="0"/>
    <n v="0"/>
    <n v="0"/>
    <n v="-85348.81"/>
    <s v="CET-PD-IR-TR-TRHIGH"/>
    <x v="38"/>
    <x v="37"/>
    <x v="0"/>
  </r>
  <r>
    <x v="2"/>
    <s v="355 - TRN-POLES&amp;FIX - ELE"/>
    <s v="Retirement"/>
    <n v="201801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19"/>
    <n v="0"/>
    <n v="0"/>
    <n v="0"/>
    <s v="CET-PD-IR-PT-TRHIGH"/>
    <x v="42"/>
    <x v="31"/>
    <x v="1"/>
  </r>
  <r>
    <x v="2"/>
    <s v="355 - TRN-POLES&amp;FIX - ELE"/>
    <s v="Retirement"/>
    <n v="201801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5"/>
    <n v="0"/>
    <n v="0"/>
    <n v="0"/>
    <s v="CET-PD-IR-PT-TRHIGH"/>
    <x v="42"/>
    <x v="31"/>
    <x v="1"/>
  </r>
  <r>
    <x v="2"/>
    <s v="355 - TRN-POLES&amp;FIX - ELE"/>
    <s v="Retirement"/>
    <n v="201801"/>
    <x v="1254"/>
    <n v="0"/>
    <n v="0"/>
    <n v="0"/>
    <n v="0"/>
    <n v="0"/>
    <n v="0"/>
    <n v="0"/>
    <n v="2353"/>
    <n v="0"/>
    <n v="0"/>
    <n v="0"/>
    <n v="7.0000000000000007E-2"/>
    <n v="0"/>
    <n v="0"/>
    <n v="0"/>
    <n v="-14601.19"/>
    <n v="0"/>
    <n v="0"/>
    <n v="0"/>
    <n v="0"/>
    <n v="0"/>
    <n v="0"/>
    <n v="0"/>
    <n v="0"/>
    <n v="0"/>
    <n v="0"/>
    <n v="0"/>
    <n v="-1500.78"/>
    <n v="0"/>
    <n v="0"/>
    <n v="0"/>
    <n v="0"/>
    <n v="0"/>
    <n v="0"/>
    <n v="-13748.970000000001"/>
    <s v="CET-PD-IR-TR-TRSJOA"/>
    <x v="38"/>
    <x v="37"/>
    <x v="0"/>
  </r>
  <r>
    <x v="2"/>
    <s v="355 - TRN-POLES&amp;FIX - ELE"/>
    <s v="Retirement"/>
    <n v="201801"/>
    <x v="1256"/>
    <n v="0"/>
    <n v="0"/>
    <n v="0"/>
    <n v="0"/>
    <n v="0"/>
    <n v="0"/>
    <n v="0"/>
    <n v="302.44"/>
    <n v="0"/>
    <n v="0"/>
    <n v="0"/>
    <n v="0"/>
    <n v="0"/>
    <n v="0"/>
    <n v="0"/>
    <n v="-3072.71"/>
    <n v="0"/>
    <n v="0"/>
    <n v="0"/>
    <n v="0"/>
    <n v="0"/>
    <n v="0"/>
    <n v="0"/>
    <n v="0"/>
    <n v="0"/>
    <n v="0"/>
    <n v="0"/>
    <n v="-282.62"/>
    <n v="0"/>
    <n v="0"/>
    <n v="0"/>
    <n v="0"/>
    <n v="0"/>
    <n v="0"/>
    <n v="-3052.89"/>
    <s v="CET-PD-IR-TR-TRSJOA"/>
    <x v="38"/>
    <x v="37"/>
    <x v="0"/>
  </r>
  <r>
    <x v="2"/>
    <s v="355 - TRN-POLES&amp;FIX - ELE"/>
    <s v="Retirement"/>
    <n v="201801"/>
    <x v="1258"/>
    <n v="0"/>
    <n v="0"/>
    <n v="0"/>
    <n v="0"/>
    <n v="0"/>
    <n v="0"/>
    <n v="0"/>
    <n v="794.61"/>
    <n v="0"/>
    <n v="0"/>
    <n v="0"/>
    <n v="7.0000000000000007E-2"/>
    <n v="0"/>
    <n v="0"/>
    <n v="0"/>
    <n v="-4591.5"/>
    <n v="0"/>
    <n v="0"/>
    <n v="0"/>
    <n v="0"/>
    <n v="0"/>
    <n v="0"/>
    <n v="0"/>
    <n v="0"/>
    <n v="0"/>
    <n v="0"/>
    <n v="0"/>
    <n v="-701.08"/>
    <n v="0"/>
    <n v="0"/>
    <n v="0"/>
    <n v="0"/>
    <n v="0"/>
    <n v="0"/>
    <n v="-4497.97"/>
    <s v="CET-PD-IR-TR-TRSJOA"/>
    <x v="38"/>
    <x v="37"/>
    <x v="0"/>
  </r>
  <r>
    <x v="2"/>
    <s v="355 - TRN-POLES&amp;FIX - ELE"/>
    <s v="Retirement"/>
    <n v="201801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ORAN"/>
    <x v="38"/>
    <x v="37"/>
    <x v="0"/>
  </r>
  <r>
    <x v="2"/>
    <s v="355 - TRN-POLES&amp;FIX - ELE"/>
    <s v="Retirement"/>
    <n v="201801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NCST"/>
    <x v="38"/>
    <x v="37"/>
    <x v="0"/>
  </r>
  <r>
    <x v="2"/>
    <s v="355 - TRN-POLES&amp;FIX - ELE"/>
    <s v="Retirement"/>
    <n v="201801"/>
    <x v="1266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IR-PT-TRNCST"/>
    <x v="42"/>
    <x v="31"/>
    <x v="1"/>
  </r>
  <r>
    <x v="2"/>
    <s v="355 - TRN-POLES&amp;FIX - ELE"/>
    <s v="Retirement"/>
    <n v="201801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78"/>
    <n v="0"/>
    <n v="0"/>
    <n v="0"/>
    <s v="CET-PD-IR-TR-TRHIGH"/>
    <x v="38"/>
    <x v="37"/>
    <x v="0"/>
  </r>
  <r>
    <x v="2"/>
    <s v="355 - TRN-POLES&amp;FIX - ELE"/>
    <s v="Retirement"/>
    <n v="201801"/>
    <x v="1271"/>
    <n v="-46.410000000000004"/>
    <n v="-144.84"/>
    <n v="-274.52"/>
    <n v="0"/>
    <n v="0"/>
    <n v="0"/>
    <n v="0"/>
    <n v="161.36000000000001"/>
    <n v="0"/>
    <n v="0"/>
    <n v="-4961.1000000000004"/>
    <n v="-33.06"/>
    <n v="4935.82"/>
    <n v="0"/>
    <n v="-1973.06"/>
    <n v="0"/>
    <n v="0"/>
    <n v="0"/>
    <n v="0"/>
    <n v="0"/>
    <n v="-1848.42"/>
    <n v="0"/>
    <n v="-2962.18"/>
    <n v="0"/>
    <n v="0"/>
    <n v="0"/>
    <n v="-122.52"/>
    <n v="-2053.12"/>
    <n v="0"/>
    <n v="0"/>
    <n v="0"/>
    <n v="0"/>
    <n v="0"/>
    <n v="1802835.1800000002"/>
    <n v="-14224.81"/>
    <s v="CET-PD-IR-TR-TRHIGH"/>
    <x v="38"/>
    <x v="37"/>
    <x v="0"/>
  </r>
  <r>
    <x v="2"/>
    <s v="355 - TRN-POLES&amp;FIX - ELE"/>
    <s v="Retirement"/>
    <n v="201801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1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PT-TRHIGH"/>
    <x v="42"/>
    <x v="31"/>
    <x v="1"/>
  </r>
  <r>
    <x v="2"/>
    <s v="355 - TRN-POLES&amp;FIX - ELE"/>
    <s v="Retirement"/>
    <n v="201801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277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LG-NC-ORASAD"/>
    <x v="48"/>
    <x v="97"/>
    <x v="1"/>
  </r>
  <r>
    <x v="2"/>
    <s v="355 - TRN-POLES&amp;FIX - ELE"/>
    <s v="Retirement"/>
    <n v="201801"/>
    <x v="1279"/>
    <n v="0"/>
    <n v="0"/>
    <n v="0"/>
    <n v="0"/>
    <n v="0"/>
    <n v="0"/>
    <n v="0"/>
    <n v="7.29"/>
    <n v="0"/>
    <n v="0"/>
    <n v="0"/>
    <n v="0"/>
    <n v="0"/>
    <n v="0"/>
    <n v="0"/>
    <n v="-801.14"/>
    <n v="0"/>
    <n v="0"/>
    <n v="0"/>
    <n v="0"/>
    <n v="0"/>
    <n v="0"/>
    <n v="0"/>
    <n v="0"/>
    <n v="0"/>
    <n v="0"/>
    <n v="0"/>
    <n v="-79.52"/>
    <n v="0"/>
    <n v="0"/>
    <n v="0"/>
    <n v="0"/>
    <n v="0"/>
    <n v="0"/>
    <n v="-873.37"/>
    <s v="CET-PD-IR-TR-TRHIGH"/>
    <x v="38"/>
    <x v="37"/>
    <x v="0"/>
  </r>
  <r>
    <x v="2"/>
    <s v="355 - TRN-POLES&amp;FIX - ELE"/>
    <s v="Retirement"/>
    <n v="201801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8"/>
    <n v="0"/>
    <n v="0"/>
    <n v="0"/>
    <s v="CET-PD-IR-TR-TRHIGH"/>
    <x v="38"/>
    <x v="37"/>
    <x v="0"/>
  </r>
  <r>
    <x v="2"/>
    <s v="355 - TRN-POLES&amp;FIX - ELE"/>
    <s v="Retirement"/>
    <n v="201801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6.6500000000005"/>
    <n v="0"/>
    <n v="0"/>
    <n v="0"/>
    <s v="CET-PD-IR-TR-TRSJOA"/>
    <x v="38"/>
    <x v="37"/>
    <x v="0"/>
  </r>
  <r>
    <x v="2"/>
    <s v="355 - TRN-POLES&amp;FIX - ELE"/>
    <s v="Retirement"/>
    <n v="201801"/>
    <x v="6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27"/>
    <n v="0"/>
    <n v="0"/>
    <n v="0"/>
    <s v="CET-PD-IR-PT-TRHIGH"/>
    <x v="42"/>
    <x v="31"/>
    <x v="1"/>
  </r>
  <r>
    <x v="2"/>
    <s v="355 - TRN-POLES&amp;FIX - ELE"/>
    <s v="Retirement"/>
    <n v="201801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00000000002"/>
    <n v="0"/>
    <n v="0"/>
    <n v="0"/>
    <s v="CET-PD-IR-PT-TREAST"/>
    <x v="42"/>
    <x v="31"/>
    <x v="1"/>
  </r>
  <r>
    <x v="2"/>
    <s v="355 - TRN-POLES&amp;FIX - ELE"/>
    <s v="Retirement"/>
    <n v="201801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1"/>
    <x v="131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P-TRMETE"/>
    <x v="26"/>
    <x v="37"/>
    <x v="0"/>
  </r>
  <r>
    <x v="2"/>
    <s v="355 - TRN-POLES&amp;FIX - ELE"/>
    <s v="Retirement"/>
    <n v="201801"/>
    <x v="131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OT-PT-TRNCST"/>
    <x v="43"/>
    <x v="31"/>
    <x v="1"/>
  </r>
  <r>
    <x v="2"/>
    <s v="355 - TRN-POLES&amp;FIX - ELE"/>
    <s v="Retirement"/>
    <n v="201801"/>
    <x v="1319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PT-TRNCST"/>
    <x v="42"/>
    <x v="31"/>
    <x v="1"/>
  </r>
  <r>
    <x v="2"/>
    <s v="355 - TRN-POLES&amp;FIX - ELE"/>
    <s v="Retirement"/>
    <n v="201801"/>
    <x v="1323"/>
    <n v="0"/>
    <n v="0"/>
    <n v="0"/>
    <n v="0"/>
    <n v="0"/>
    <n v="0"/>
    <n v="0"/>
    <n v="52.42"/>
    <n v="0"/>
    <n v="0"/>
    <n v="0"/>
    <n v="0"/>
    <n v="0"/>
    <n v="0"/>
    <n v="0"/>
    <n v="-542.66999999999996"/>
    <n v="0"/>
    <n v="0"/>
    <n v="0"/>
    <n v="0"/>
    <n v="0"/>
    <n v="0"/>
    <n v="0"/>
    <n v="0"/>
    <n v="0"/>
    <n v="0"/>
    <n v="0"/>
    <n v="-50.35"/>
    <n v="0"/>
    <n v="0"/>
    <n v="0"/>
    <n v="0"/>
    <n v="0"/>
    <n v="0"/>
    <n v="-540.6"/>
    <s v="CET-PD-IR-PT-TRNCST"/>
    <x v="42"/>
    <x v="31"/>
    <x v="1"/>
  </r>
  <r>
    <x v="2"/>
    <s v="355 - TRN-POLES&amp;FIX - ELE"/>
    <s v="Retirement"/>
    <n v="201801"/>
    <x v="1325"/>
    <n v="0"/>
    <n v="0"/>
    <n v="0"/>
    <n v="0"/>
    <n v="0"/>
    <n v="0"/>
    <n v="0"/>
    <n v="670.63"/>
    <n v="0"/>
    <n v="0"/>
    <n v="0"/>
    <n v="0"/>
    <n v="0"/>
    <n v="0"/>
    <n v="0"/>
    <n v="-3907.7200000000003"/>
    <n v="0"/>
    <n v="0"/>
    <n v="0"/>
    <n v="0"/>
    <n v="0"/>
    <n v="0"/>
    <n v="0"/>
    <n v="0"/>
    <n v="0"/>
    <n v="0"/>
    <n v="0"/>
    <n v="-618.46"/>
    <n v="0"/>
    <n v="0"/>
    <n v="0"/>
    <n v="0"/>
    <n v="0"/>
    <n v="0"/>
    <n v="-3855.55"/>
    <s v="CET-PD-IR-TR-TRNCST"/>
    <x v="38"/>
    <x v="37"/>
    <x v="0"/>
  </r>
  <r>
    <x v="2"/>
    <s v="355 - TRN-POLES&amp;FIX - ELE"/>
    <s v="Retirement"/>
    <n v="201801"/>
    <x v="1329"/>
    <n v="0"/>
    <n v="0"/>
    <n v="0"/>
    <n v="0"/>
    <n v="0"/>
    <n v="0"/>
    <n v="0"/>
    <n v="142.51"/>
    <n v="0"/>
    <n v="0"/>
    <n v="0"/>
    <n v="0"/>
    <n v="0"/>
    <n v="0"/>
    <n v="0"/>
    <n v="-1437.22"/>
    <n v="0"/>
    <n v="0"/>
    <n v="0"/>
    <n v="0"/>
    <n v="0"/>
    <n v="0"/>
    <n v="0"/>
    <n v="0"/>
    <n v="0"/>
    <n v="0"/>
    <n v="0"/>
    <n v="-132.22999999999999"/>
    <n v="0"/>
    <n v="0"/>
    <n v="0"/>
    <n v="0"/>
    <n v="0"/>
    <n v="0"/>
    <n v="-1426.94"/>
    <s v="CET-PD-IR-TR-TRNCST"/>
    <x v="38"/>
    <x v="37"/>
    <x v="0"/>
  </r>
  <r>
    <x v="2"/>
    <s v="355 - TRN-POLES&amp;FIX - ELE"/>
    <s v="Retirement"/>
    <n v="201801"/>
    <x v="133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01"/>
    <x v="1332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NCST"/>
    <x v="38"/>
    <x v="37"/>
    <x v="0"/>
  </r>
  <r>
    <x v="2"/>
    <s v="355 - TRN-POLES&amp;FIX - ELE"/>
    <s v="Retirement"/>
    <n v="201801"/>
    <x v="1335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L-TRNCST"/>
    <x v="47"/>
    <x v="37"/>
    <x v="0"/>
  </r>
  <r>
    <x v="2"/>
    <s v="355 - TRN-POLES&amp;FIX - ELE"/>
    <s v="Retirement"/>
    <n v="201801"/>
    <x v="137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EAST"/>
    <x v="38"/>
    <x v="37"/>
    <x v="0"/>
  </r>
  <r>
    <x v="2"/>
    <s v="355 - TRN-POLES&amp;FIX - ELE"/>
    <s v="Retirement"/>
    <n v="201801"/>
    <x v="137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1"/>
    <x v="1396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1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2"/>
    <x v="462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2"/>
    <x v="464"/>
    <n v="0"/>
    <n v="0"/>
    <n v="0"/>
    <n v="0"/>
    <n v="0"/>
    <n v="0"/>
    <n v="0"/>
    <n v="79.739999999999995"/>
    <n v="0"/>
    <n v="0"/>
    <n v="0"/>
    <n v="0"/>
    <n v="0"/>
    <n v="0"/>
    <n v="0"/>
    <n v="-817.97"/>
    <n v="0"/>
    <n v="0"/>
    <n v="0"/>
    <n v="0"/>
    <n v="0"/>
    <n v="0"/>
    <n v="0"/>
    <n v="0"/>
    <n v="0"/>
    <n v="0"/>
    <n v="0"/>
    <n v="-75.91"/>
    <n v="0"/>
    <n v="0"/>
    <n v="0"/>
    <n v="0"/>
    <n v="0"/>
    <n v="0"/>
    <n v="-814.14"/>
    <s v="CET-PD-IR-TR-TRSJOA"/>
    <x v="38"/>
    <x v="37"/>
    <x v="0"/>
  </r>
  <r>
    <x v="2"/>
    <s v="355 - TRN-POLES&amp;FIX - ELE"/>
    <s v="Retirement"/>
    <n v="201802"/>
    <x v="485"/>
    <n v="0"/>
    <n v="0"/>
    <n v="0"/>
    <n v="0"/>
    <n v="0"/>
    <n v="0"/>
    <n v="0"/>
    <n v="735.79"/>
    <n v="0"/>
    <n v="0"/>
    <n v="0"/>
    <n v="7.0000000000000007E-2"/>
    <n v="0"/>
    <n v="0"/>
    <n v="0"/>
    <n v="-4171.58"/>
    <n v="0"/>
    <n v="0"/>
    <n v="0"/>
    <n v="0"/>
    <n v="0"/>
    <n v="0"/>
    <n v="0"/>
    <n v="0"/>
    <n v="0"/>
    <n v="0"/>
    <n v="0"/>
    <n v="-656.13"/>
    <n v="0"/>
    <n v="0"/>
    <n v="0"/>
    <n v="0"/>
    <n v="0"/>
    <n v="0"/>
    <n v="-4091.92"/>
    <s v="CET-PD-IR-TR-TRMETE"/>
    <x v="38"/>
    <x v="37"/>
    <x v="0"/>
  </r>
  <r>
    <x v="2"/>
    <s v="355 - TRN-POLES&amp;FIX - ELE"/>
    <s v="Retirement"/>
    <n v="201802"/>
    <x v="6614"/>
    <n v="-68.42"/>
    <n v="-209.67000000000002"/>
    <n v="-334.34000000000003"/>
    <n v="0"/>
    <n v="0"/>
    <n v="0"/>
    <n v="0"/>
    <n v="2063.9900000000002"/>
    <n v="0"/>
    <n v="0"/>
    <n v="-7830.91"/>
    <n v="-20.67"/>
    <n v="18.77"/>
    <n v="0"/>
    <n v="-2736.93"/>
    <n v="-12524.24"/>
    <n v="0"/>
    <n v="0"/>
    <n v="958.18000000000006"/>
    <n v="0"/>
    <n v="-2130.5300000000002"/>
    <n v="0"/>
    <n v="-3472.26"/>
    <n v="0"/>
    <n v="0"/>
    <n v="0"/>
    <n v="-10.91"/>
    <n v="-3497.9300000000003"/>
    <n v="0"/>
    <n v="0"/>
    <n v="0"/>
    <n v="0"/>
    <n v="0"/>
    <n v="15518.77"/>
    <n v="-29793.97"/>
    <s v="CET-PD-CR-TR-TRMETW"/>
    <x v="49"/>
    <x v="104"/>
    <x v="0"/>
  </r>
  <r>
    <x v="2"/>
    <s v="355 - TRN-POLES&amp;FIX - ELE"/>
    <s v="Retirement"/>
    <n v="201802"/>
    <x v="499"/>
    <n v="0"/>
    <n v="0"/>
    <n v="0"/>
    <n v="0"/>
    <n v="0"/>
    <n v="0"/>
    <n v="0"/>
    <n v="55.89"/>
    <n v="0"/>
    <n v="0"/>
    <n v="0"/>
    <n v="0"/>
    <n v="0"/>
    <n v="0"/>
    <n v="0"/>
    <n v="-2944.59"/>
    <n v="0"/>
    <n v="0"/>
    <n v="0"/>
    <n v="0"/>
    <n v="0"/>
    <n v="0"/>
    <n v="0"/>
    <n v="0"/>
    <n v="0"/>
    <n v="0"/>
    <n v="0"/>
    <n v="-218.21"/>
    <n v="0"/>
    <n v="0"/>
    <n v="0"/>
    <n v="0"/>
    <n v="0"/>
    <n v="0"/>
    <n v="-3106.91"/>
    <s v="CET-PD-IR-TR-TREAST"/>
    <x v="38"/>
    <x v="37"/>
    <x v="0"/>
  </r>
  <r>
    <x v="2"/>
    <s v="355 - TRN-POLES&amp;FIX - ELE"/>
    <s v="Retirement"/>
    <n v="201802"/>
    <x v="501"/>
    <n v="0"/>
    <n v="0"/>
    <n v="0"/>
    <n v="0"/>
    <n v="0"/>
    <n v="0"/>
    <n v="0"/>
    <n v="26123.7"/>
    <n v="0"/>
    <n v="0"/>
    <n v="0"/>
    <n v="0"/>
    <n v="0"/>
    <n v="0"/>
    <n v="0"/>
    <n v="-41576.17"/>
    <n v="0"/>
    <n v="0"/>
    <n v="0"/>
    <n v="0"/>
    <n v="0"/>
    <n v="0"/>
    <n v="0"/>
    <n v="0"/>
    <n v="0"/>
    <n v="0"/>
    <n v="0"/>
    <n v="-4457.24"/>
    <n v="0"/>
    <n v="0"/>
    <n v="0"/>
    <n v="0"/>
    <n v="0"/>
    <n v="0"/>
    <n v="-19909.71"/>
    <s v="CET-PD-IR-TR-TRHIGH"/>
    <x v="38"/>
    <x v="37"/>
    <x v="0"/>
  </r>
  <r>
    <x v="2"/>
    <s v="355 - TRN-POLES&amp;FIX - ELE"/>
    <s v="Retirement"/>
    <n v="201802"/>
    <x v="520"/>
    <n v="0"/>
    <n v="0"/>
    <n v="0"/>
    <n v="0"/>
    <n v="0"/>
    <n v="0"/>
    <n v="0"/>
    <n v="-0.41000000000000003"/>
    <n v="0"/>
    <n v="0"/>
    <n v="0"/>
    <n v="0"/>
    <n v="0"/>
    <n v="0"/>
    <n v="0"/>
    <n v="-839.41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873.1"/>
    <s v="CET-PD-IR-TR-TRSJOA"/>
    <x v="38"/>
    <x v="37"/>
    <x v="0"/>
  </r>
  <r>
    <x v="2"/>
    <s v="355 - TRN-POLES&amp;FIX - ELE"/>
    <s v="Retirement"/>
    <n v="201802"/>
    <x v="521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E"/>
    <x v="38"/>
    <x v="37"/>
    <x v="0"/>
  </r>
  <r>
    <x v="2"/>
    <s v="355 - TRN-POLES&amp;FIX - ELE"/>
    <s v="Retirement"/>
    <n v="201802"/>
    <x v="537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2"/>
    <s v="CET-PD-IR-TR-TRMETW"/>
    <x v="38"/>
    <x v="37"/>
    <x v="0"/>
  </r>
  <r>
    <x v="2"/>
    <s v="355 - TRN-POLES&amp;FIX - ELE"/>
    <s v="Retirement"/>
    <n v="201802"/>
    <x v="53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2"/>
    <x v="572"/>
    <n v="0"/>
    <n v="0"/>
    <n v="0"/>
    <n v="0"/>
    <n v="0"/>
    <n v="0"/>
    <n v="0"/>
    <n v="150.05000000000001"/>
    <n v="0"/>
    <n v="0"/>
    <n v="0"/>
    <n v="0"/>
    <n v="0"/>
    <n v="0"/>
    <n v="0"/>
    <n v="-1542.9"/>
    <n v="0"/>
    <n v="0"/>
    <n v="0"/>
    <n v="0"/>
    <n v="0"/>
    <n v="0"/>
    <n v="0"/>
    <n v="0"/>
    <n v="0"/>
    <n v="0"/>
    <n v="0"/>
    <n v="-136.42000000000002"/>
    <n v="0"/>
    <n v="0"/>
    <n v="0"/>
    <n v="0"/>
    <n v="0"/>
    <n v="0"/>
    <n v="-1529.27"/>
    <s v="CET-PD-IR-TR-TRORAN"/>
    <x v="38"/>
    <x v="37"/>
    <x v="0"/>
  </r>
  <r>
    <x v="2"/>
    <s v="355 - TRN-POLES&amp;FIX - ELE"/>
    <s v="Retirement"/>
    <n v="201802"/>
    <x v="575"/>
    <n v="0"/>
    <n v="0"/>
    <n v="0"/>
    <n v="0"/>
    <n v="0"/>
    <n v="0"/>
    <n v="0"/>
    <n v="261.45999999999998"/>
    <n v="0"/>
    <n v="0"/>
    <n v="0"/>
    <n v="0"/>
    <n v="0"/>
    <n v="0"/>
    <n v="0"/>
    <n v="-6703.13"/>
    <n v="0"/>
    <n v="0"/>
    <n v="0"/>
    <n v="0"/>
    <n v="0"/>
    <n v="0"/>
    <n v="0"/>
    <n v="0"/>
    <n v="0"/>
    <n v="0"/>
    <n v="0"/>
    <n v="-1130.2"/>
    <n v="0"/>
    <n v="0"/>
    <n v="0"/>
    <n v="0"/>
    <n v="0"/>
    <n v="0"/>
    <n v="-7571.87"/>
    <s v="CET-PD-IR-TR-TREAST"/>
    <x v="38"/>
    <x v="37"/>
    <x v="0"/>
  </r>
  <r>
    <x v="2"/>
    <s v="355 - TRN-POLES&amp;FIX - ELE"/>
    <s v="Retirement"/>
    <n v="201802"/>
    <x v="577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5"/>
    <s v="CET-PD-IR-TR-TRORAN"/>
    <x v="38"/>
    <x v="37"/>
    <x v="0"/>
  </r>
  <r>
    <x v="2"/>
    <s v="355 - TRN-POLES&amp;FIX - ELE"/>
    <s v="Retirement"/>
    <n v="201802"/>
    <x v="578"/>
    <n v="0"/>
    <n v="0"/>
    <n v="0"/>
    <n v="0"/>
    <n v="0"/>
    <n v="0"/>
    <n v="0"/>
    <n v="256.47000000000003"/>
    <n v="0"/>
    <n v="0"/>
    <n v="0"/>
    <n v="0"/>
    <n v="0"/>
    <n v="0"/>
    <n v="0"/>
    <n v="-2420.2600000000002"/>
    <n v="0"/>
    <n v="0"/>
    <n v="0"/>
    <n v="0"/>
    <n v="0"/>
    <n v="0"/>
    <n v="0"/>
    <n v="0"/>
    <n v="0"/>
    <n v="0"/>
    <n v="0"/>
    <n v="-228.46"/>
    <n v="0"/>
    <n v="0"/>
    <n v="0"/>
    <n v="0"/>
    <n v="0"/>
    <n v="0"/>
    <n v="-2392.25"/>
    <s v="CET-PD-IR-TR-TRMETE"/>
    <x v="38"/>
    <x v="37"/>
    <x v="0"/>
  </r>
  <r>
    <x v="2"/>
    <s v="355 - TRN-POLES&amp;FIX - ELE"/>
    <s v="Retirement"/>
    <n v="201802"/>
    <x v="6804"/>
    <n v="-7.05"/>
    <n v="-22.66"/>
    <n v="-493.77000000000004"/>
    <n v="0"/>
    <n v="0"/>
    <n v="0"/>
    <n v="0"/>
    <n v="3711.53"/>
    <n v="0"/>
    <n v="0"/>
    <n v="-2312.88"/>
    <n v="0"/>
    <n v="0"/>
    <n v="0"/>
    <n v="-2505.16"/>
    <n v="0"/>
    <n v="0"/>
    <n v="0"/>
    <n v="0"/>
    <n v="0"/>
    <n v="-5339.33"/>
    <n v="0"/>
    <n v="-3633.9500000000003"/>
    <n v="0"/>
    <n v="0"/>
    <n v="0"/>
    <n v="-6.5"/>
    <n v="-5002.49"/>
    <n v="0"/>
    <n v="0"/>
    <n v="0"/>
    <n v="0"/>
    <n v="0"/>
    <n v="26845.74"/>
    <n v="-15612.26"/>
    <s v="CET-PD-CL-TC-TREAST"/>
    <x v="46"/>
    <x v="77"/>
    <x v="0"/>
  </r>
  <r>
    <x v="2"/>
    <s v="355 - TRN-POLES&amp;FIX - ELE"/>
    <s v="Retirement"/>
    <n v="201802"/>
    <x v="598"/>
    <n v="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1"/>
    <s v="CET-PD-ST-TS-TRSJOA"/>
    <x v="32"/>
    <x v="77"/>
    <x v="0"/>
  </r>
  <r>
    <x v="2"/>
    <s v="355 - TRN-POLES&amp;FIX - ELE"/>
    <s v="Retirement"/>
    <n v="201802"/>
    <x v="6719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CL-TC-TRMETW"/>
    <x v="46"/>
    <x v="77"/>
    <x v="0"/>
  </r>
  <r>
    <x v="2"/>
    <s v="355 - TRN-POLES&amp;FIX - ELE"/>
    <s v="Retirement"/>
    <n v="201802"/>
    <x v="605"/>
    <n v="-1.34"/>
    <n v="-4.07"/>
    <n v="-659.89"/>
    <n v="0"/>
    <n v="0"/>
    <n v="0"/>
    <n v="0"/>
    <n v="8526.9600000000009"/>
    <n v="0"/>
    <n v="0"/>
    <n v="-2926.89"/>
    <n v="0"/>
    <n v="0"/>
    <n v="0"/>
    <n v="-2023.3700000000001"/>
    <n v="0"/>
    <n v="0"/>
    <n v="0"/>
    <n v="0"/>
    <n v="0"/>
    <n v="-6344.1500000000005"/>
    <n v="0"/>
    <n v="-3767.85"/>
    <n v="0"/>
    <n v="0"/>
    <n v="0"/>
    <n v="-89.03"/>
    <n v="-4079.85"/>
    <n v="0"/>
    <n v="0"/>
    <n v="0"/>
    <n v="0"/>
    <n v="0"/>
    <n v="32730.02"/>
    <n v="-11369.48"/>
    <s v="CET-PD-ST-TS-TREAST"/>
    <x v="32"/>
    <x v="77"/>
    <x v="0"/>
  </r>
  <r>
    <x v="2"/>
    <s v="355 - TRN-POLES&amp;FIX - ELE"/>
    <s v="Retirement"/>
    <n v="201802"/>
    <x v="677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2"/>
    <x v="61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BM-TU-TRORAN"/>
    <x v="41"/>
    <x v="37"/>
    <x v="0"/>
  </r>
  <r>
    <x v="2"/>
    <s v="355 - TRN-POLES&amp;FIX - ELE"/>
    <s v="Retirement"/>
    <n v="201802"/>
    <x v="61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ST-TS-TRSJOA"/>
    <x v="32"/>
    <x v="77"/>
    <x v="0"/>
  </r>
  <r>
    <x v="2"/>
    <s v="355 - TRN-POLES&amp;FIX - ELE"/>
    <s v="Retirement"/>
    <n v="201802"/>
    <x v="61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CL-TC-TRMETE"/>
    <x v="46"/>
    <x v="77"/>
    <x v="0"/>
  </r>
  <r>
    <x v="2"/>
    <s v="355 - TRN-POLES&amp;FIX - ELE"/>
    <s v="Retirement"/>
    <n v="201802"/>
    <x v="67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2"/>
    <x v="6732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8905.49"/>
    <s v="CET-PD-CL-TC-TRSJOA"/>
    <x v="46"/>
    <x v="77"/>
    <x v="0"/>
  </r>
  <r>
    <x v="2"/>
    <s v="355 - TRN-POLES&amp;FIX - ELE"/>
    <s v="Retirement"/>
    <n v="201802"/>
    <x v="6871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CL-TC-TRHIGH"/>
    <x v="46"/>
    <x v="77"/>
    <x v="0"/>
  </r>
  <r>
    <x v="2"/>
    <s v="355 - TRN-POLES&amp;FIX - ELE"/>
    <s v="Retirement"/>
    <n v="201802"/>
    <x v="632"/>
    <n v="0"/>
    <n v="0"/>
    <n v="0"/>
    <n v="0"/>
    <n v="0"/>
    <n v="0"/>
    <n v="0"/>
    <n v="59.46"/>
    <n v="0"/>
    <n v="0"/>
    <n v="0"/>
    <n v="0"/>
    <n v="0"/>
    <n v="0"/>
    <n v="0"/>
    <n v="-609.68000000000006"/>
    <n v="0"/>
    <n v="0"/>
    <n v="0"/>
    <n v="0"/>
    <n v="0"/>
    <n v="0"/>
    <n v="0"/>
    <n v="0"/>
    <n v="0"/>
    <n v="0"/>
    <n v="0"/>
    <n v="-55.92"/>
    <n v="0"/>
    <n v="0"/>
    <n v="0"/>
    <n v="0"/>
    <n v="0"/>
    <n v="0"/>
    <n v="-606.14"/>
    <s v="CET-PD-IR-TR-TRORAN"/>
    <x v="38"/>
    <x v="37"/>
    <x v="0"/>
  </r>
  <r>
    <x v="2"/>
    <s v="355 - TRN-POLES&amp;FIX - ELE"/>
    <s v="Retirement"/>
    <n v="201802"/>
    <x v="635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ORAN"/>
    <x v="38"/>
    <x v="37"/>
    <x v="0"/>
  </r>
  <r>
    <x v="2"/>
    <s v="355 - TRN-POLES&amp;FIX - ELE"/>
    <s v="Retirement"/>
    <n v="201802"/>
    <x v="6636"/>
    <n v="0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0"/>
    <n v="0"/>
    <n v="0"/>
    <n v="0"/>
    <n v="-91.28"/>
    <n v="0"/>
    <n v="0"/>
    <n v="0"/>
    <n v="0"/>
    <n v="0"/>
    <n v="0"/>
    <n v="-853.03"/>
    <s v="CET-PD-IR-TR-TRORAN"/>
    <x v="38"/>
    <x v="37"/>
    <x v="0"/>
  </r>
  <r>
    <x v="2"/>
    <s v="355 - TRN-POLES&amp;FIX - ELE"/>
    <s v="Retirement"/>
    <n v="201802"/>
    <x v="64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2"/>
    <x v="669"/>
    <n v="0"/>
    <n v="0"/>
    <n v="0"/>
    <n v="0"/>
    <n v="0"/>
    <n v="0"/>
    <n v="0"/>
    <n v="125.23"/>
    <n v="0"/>
    <n v="0"/>
    <n v="0"/>
    <n v="0"/>
    <n v="0"/>
    <n v="0"/>
    <n v="0"/>
    <n v="-1078.5899999999999"/>
    <n v="0"/>
    <n v="0"/>
    <n v="0"/>
    <n v="0"/>
    <n v="0"/>
    <n v="0"/>
    <n v="0"/>
    <n v="0"/>
    <n v="0"/>
    <n v="0"/>
    <n v="0"/>
    <n v="-103.33"/>
    <n v="0"/>
    <n v="0"/>
    <n v="0"/>
    <n v="0"/>
    <n v="0"/>
    <n v="0"/>
    <n v="-1056.69"/>
    <s v="CET-PD-IR-TR-TRNCST"/>
    <x v="38"/>
    <x v="37"/>
    <x v="0"/>
  </r>
  <r>
    <x v="2"/>
    <s v="355 - TRN-POLES&amp;FIX - ELE"/>
    <s v="Retirement"/>
    <n v="201802"/>
    <x v="6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2"/>
    <x v="683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ORAN"/>
    <x v="38"/>
    <x v="37"/>
    <x v="0"/>
  </r>
  <r>
    <x v="2"/>
    <s v="355 - TRN-POLES&amp;FIX - ELE"/>
    <s v="Retirement"/>
    <n v="201802"/>
    <x v="70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02"/>
    <x v="70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P-TRMETW"/>
    <x v="26"/>
    <x v="37"/>
    <x v="0"/>
  </r>
  <r>
    <x v="2"/>
    <s v="355 - TRN-POLES&amp;FIX - ELE"/>
    <s v="Retirement"/>
    <n v="201802"/>
    <x v="733"/>
    <n v="0"/>
    <n v="0"/>
    <n v="0"/>
    <n v="0"/>
    <n v="0"/>
    <n v="0"/>
    <n v="0"/>
    <n v="261.60000000000002"/>
    <n v="0"/>
    <n v="0"/>
    <n v="0"/>
    <n v="0"/>
    <n v="0"/>
    <n v="0"/>
    <n v="0"/>
    <n v="-2577.15"/>
    <n v="0"/>
    <n v="0"/>
    <n v="0"/>
    <n v="0"/>
    <n v="0"/>
    <n v="0"/>
    <n v="0"/>
    <n v="0"/>
    <n v="0"/>
    <n v="0"/>
    <n v="0"/>
    <n v="-242.95000000000002"/>
    <n v="0"/>
    <n v="0"/>
    <n v="0"/>
    <n v="0"/>
    <n v="0"/>
    <n v="0"/>
    <n v="-2558.5"/>
    <s v="CET-PD-IR-TR-TRNCST"/>
    <x v="38"/>
    <x v="37"/>
    <x v="0"/>
  </r>
  <r>
    <x v="2"/>
    <s v="355 - TRN-POLES&amp;FIX - ELE"/>
    <s v="Retirement"/>
    <n v="201802"/>
    <x v="736"/>
    <n v="0"/>
    <n v="0"/>
    <n v="0"/>
    <n v="0"/>
    <n v="0"/>
    <n v="0"/>
    <n v="0"/>
    <n v="223.32"/>
    <n v="0"/>
    <n v="0"/>
    <n v="0"/>
    <n v="0"/>
    <n v="0"/>
    <n v="0"/>
    <n v="0"/>
    <n v="-2268.5"/>
    <n v="0"/>
    <n v="0"/>
    <n v="0"/>
    <n v="0"/>
    <n v="0"/>
    <n v="0"/>
    <n v="0"/>
    <n v="0"/>
    <n v="0"/>
    <n v="0"/>
    <n v="0"/>
    <n v="-212.98000000000002"/>
    <n v="0"/>
    <n v="0"/>
    <n v="0"/>
    <n v="0"/>
    <n v="0"/>
    <n v="0"/>
    <n v="-2258.16"/>
    <s v="CET-PD-IR-TR-TRMETW"/>
    <x v="38"/>
    <x v="37"/>
    <x v="0"/>
  </r>
  <r>
    <x v="2"/>
    <s v="355 - TRN-POLES&amp;FIX - ELE"/>
    <s v="Retirement"/>
    <n v="201802"/>
    <x v="73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W"/>
    <x v="38"/>
    <x v="37"/>
    <x v="0"/>
  </r>
  <r>
    <x v="2"/>
    <s v="355 - TRN-POLES&amp;FIX - ELE"/>
    <s v="Retirement"/>
    <n v="201802"/>
    <x v="740"/>
    <n v="0"/>
    <n v="0"/>
    <n v="-879.89"/>
    <n v="0"/>
    <n v="0"/>
    <n v="0"/>
    <n v="0"/>
    <n v="33645.01"/>
    <n v="0"/>
    <n v="0"/>
    <n v="-41743.74"/>
    <n v="0"/>
    <n v="0"/>
    <n v="0"/>
    <n v="-3528.85"/>
    <n v="0"/>
    <n v="0"/>
    <n v="0"/>
    <n v="0"/>
    <n v="0"/>
    <n v="-26578.33"/>
    <n v="0"/>
    <n v="-6021.31"/>
    <n v="0"/>
    <n v="0"/>
    <n v="0"/>
    <n v="-1813.63"/>
    <n v="-5356.81"/>
    <n v="0"/>
    <n v="0"/>
    <n v="0"/>
    <n v="0"/>
    <n v="0"/>
    <n v="0"/>
    <n v="-52277.55"/>
    <s v="CET-PD-IR-TR-TRHIGH"/>
    <x v="38"/>
    <x v="37"/>
    <x v="0"/>
  </r>
  <r>
    <x v="2"/>
    <s v="355 - TRN-POLES&amp;FIX - ELE"/>
    <s v="Retirement"/>
    <n v="201802"/>
    <x v="162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2"/>
    <x v="78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ORAN"/>
    <x v="38"/>
    <x v="37"/>
    <x v="0"/>
  </r>
  <r>
    <x v="2"/>
    <s v="355 - TRN-POLES&amp;FIX - ELE"/>
    <s v="Retirement"/>
    <n v="201802"/>
    <x v="791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ORAN"/>
    <x v="38"/>
    <x v="37"/>
    <x v="0"/>
  </r>
  <r>
    <x v="2"/>
    <s v="355 - TRN-POLES&amp;FIX - ELE"/>
    <s v="Retirement"/>
    <n v="201802"/>
    <x v="792"/>
    <n v="0"/>
    <n v="0"/>
    <n v="0"/>
    <n v="0"/>
    <n v="0"/>
    <n v="0"/>
    <n v="0"/>
    <n v="589.36"/>
    <n v="0"/>
    <n v="0"/>
    <n v="0"/>
    <n v="0"/>
    <n v="0"/>
    <n v="0"/>
    <n v="0"/>
    <n v="-3786.53"/>
    <n v="0"/>
    <n v="0"/>
    <n v="0"/>
    <n v="0"/>
    <n v="0"/>
    <n v="0"/>
    <n v="0"/>
    <n v="0"/>
    <n v="0"/>
    <n v="0"/>
    <n v="0"/>
    <n v="-582.25"/>
    <n v="0"/>
    <n v="0"/>
    <n v="0"/>
    <n v="0"/>
    <n v="0"/>
    <n v="0"/>
    <n v="-3779.42"/>
    <s v="CET-ET-AF-CF-769300"/>
    <x v="35"/>
    <x v="102"/>
    <x v="1"/>
  </r>
  <r>
    <x v="2"/>
    <s v="355 - TRN-POLES&amp;FIX - ELE"/>
    <s v="Retirement"/>
    <n v="201802"/>
    <x v="162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ORAN"/>
    <x v="38"/>
    <x v="37"/>
    <x v="0"/>
  </r>
  <r>
    <x v="2"/>
    <s v="355 - TRN-POLES&amp;FIX - ELE"/>
    <s v="Retirement"/>
    <n v="201802"/>
    <x v="793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EAST"/>
    <x v="38"/>
    <x v="37"/>
    <x v="0"/>
  </r>
  <r>
    <x v="2"/>
    <s v="355 - TRN-POLES&amp;FIX - ELE"/>
    <s v="Retirement"/>
    <n v="201802"/>
    <x v="80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2"/>
    <x v="810"/>
    <n v="0"/>
    <n v="0"/>
    <n v="0"/>
    <n v="0"/>
    <n v="0"/>
    <n v="0"/>
    <n v="0"/>
    <n v="72.72"/>
    <n v="0"/>
    <n v="0"/>
    <n v="0"/>
    <n v="0"/>
    <n v="0"/>
    <n v="0"/>
    <n v="0"/>
    <n v="-749.64"/>
    <n v="0"/>
    <n v="0"/>
    <n v="0"/>
    <n v="0"/>
    <n v="0"/>
    <n v="0"/>
    <n v="0"/>
    <n v="0"/>
    <n v="0"/>
    <n v="0"/>
    <n v="0"/>
    <n v="-69.77"/>
    <n v="0"/>
    <n v="0"/>
    <n v="0"/>
    <n v="0"/>
    <n v="0"/>
    <n v="0"/>
    <n v="-746.69"/>
    <s v="CET-PD-IR-TR-TRMETW"/>
    <x v="38"/>
    <x v="37"/>
    <x v="0"/>
  </r>
  <r>
    <x v="2"/>
    <s v="355 - TRN-POLES&amp;FIX - ELE"/>
    <s v="Retirement"/>
    <n v="201802"/>
    <x v="811"/>
    <n v="0"/>
    <n v="0"/>
    <n v="0"/>
    <n v="0"/>
    <n v="0"/>
    <n v="0"/>
    <n v="0"/>
    <n v="178.52"/>
    <n v="0"/>
    <n v="0"/>
    <n v="0"/>
    <n v="-0.21"/>
    <n v="0"/>
    <n v="0"/>
    <n v="0"/>
    <n v="-1817.02"/>
    <n v="0"/>
    <n v="0"/>
    <n v="0"/>
    <n v="0"/>
    <n v="0"/>
    <n v="0"/>
    <n v="0"/>
    <n v="0"/>
    <n v="0"/>
    <n v="0"/>
    <n v="0"/>
    <n v="-165.22"/>
    <n v="0"/>
    <n v="0"/>
    <n v="0"/>
    <n v="0"/>
    <n v="0"/>
    <n v="0"/>
    <n v="-1803.72"/>
    <s v="CET-PD-IR-TR-TRMETW"/>
    <x v="38"/>
    <x v="37"/>
    <x v="0"/>
  </r>
  <r>
    <x v="2"/>
    <s v="355 - TRN-POLES&amp;FIX - ELE"/>
    <s v="Retirement"/>
    <n v="201802"/>
    <x v="815"/>
    <n v="0"/>
    <n v="0"/>
    <n v="0"/>
    <n v="0"/>
    <n v="0"/>
    <n v="0"/>
    <n v="0"/>
    <n v="919.76"/>
    <n v="0"/>
    <n v="0"/>
    <n v="0"/>
    <n v="7.0000000000000007E-2"/>
    <n v="0"/>
    <n v="0"/>
    <n v="0"/>
    <n v="-6096.28"/>
    <n v="0"/>
    <n v="0"/>
    <n v="0"/>
    <n v="0"/>
    <n v="0"/>
    <n v="0"/>
    <n v="0"/>
    <n v="0"/>
    <n v="0"/>
    <n v="0"/>
    <n v="0"/>
    <n v="-831.84"/>
    <n v="0"/>
    <n v="0"/>
    <n v="0"/>
    <n v="0"/>
    <n v="0"/>
    <n v="0"/>
    <n v="-6008.36"/>
    <s v="CET-PD-IR-TR-TRMETW"/>
    <x v="38"/>
    <x v="37"/>
    <x v="0"/>
  </r>
  <r>
    <x v="2"/>
    <s v="355 - TRN-POLES&amp;FIX - ELE"/>
    <s v="Retirement"/>
    <n v="201802"/>
    <x v="83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METW"/>
    <x v="38"/>
    <x v="37"/>
    <x v="0"/>
  </r>
  <r>
    <x v="2"/>
    <s v="355 - TRN-POLES&amp;FIX - ELE"/>
    <s v="Retirement"/>
    <n v="201802"/>
    <x v="83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ORAN"/>
    <x v="38"/>
    <x v="37"/>
    <x v="0"/>
  </r>
  <r>
    <x v="2"/>
    <s v="355 - TRN-POLES&amp;FIX - ELE"/>
    <s v="Retirement"/>
    <n v="201802"/>
    <x v="88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METW"/>
    <x v="38"/>
    <x v="37"/>
    <x v="0"/>
  </r>
  <r>
    <x v="2"/>
    <s v="355 - TRN-POLES&amp;FIX - ELE"/>
    <s v="Retirement"/>
    <n v="201802"/>
    <x v="89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2"/>
    <x v="894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TR-TRMETW"/>
    <x v="38"/>
    <x v="37"/>
    <x v="0"/>
  </r>
  <r>
    <x v="2"/>
    <s v="355 - TRN-POLES&amp;FIX - ELE"/>
    <s v="Retirement"/>
    <n v="201802"/>
    <x v="90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2"/>
    <x v="90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2"/>
    <x v="90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2"/>
    <x v="4268"/>
    <n v="0"/>
    <n v="0"/>
    <n v="0"/>
    <n v="0"/>
    <n v="0"/>
    <n v="0"/>
    <n v="0"/>
    <n v="606.13"/>
    <n v="0"/>
    <n v="0"/>
    <n v="0"/>
    <n v="0"/>
    <n v="0"/>
    <n v="0"/>
    <n v="0"/>
    <n v="-3951.6"/>
    <n v="0"/>
    <n v="0"/>
    <n v="0"/>
    <n v="0"/>
    <n v="0"/>
    <n v="0"/>
    <n v="0"/>
    <n v="0"/>
    <n v="0"/>
    <n v="0"/>
    <n v="0"/>
    <n v="-604.55000000000007"/>
    <n v="0"/>
    <n v="0"/>
    <n v="0"/>
    <n v="0"/>
    <n v="0"/>
    <n v="0"/>
    <n v="-3950.02"/>
    <s v="CET-ET-AF-CF-785701"/>
    <x v="35"/>
    <x v="192"/>
    <x v="1"/>
  </r>
  <r>
    <x v="2"/>
    <s v="355 - TRN-POLES&amp;FIX - ELE"/>
    <s v="Retirement"/>
    <n v="201802"/>
    <x v="91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2"/>
    <x v="934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TR-TREAST"/>
    <x v="38"/>
    <x v="37"/>
    <x v="0"/>
  </r>
  <r>
    <x v="2"/>
    <s v="355 - TRN-POLES&amp;FIX - ELE"/>
    <s v="Retirement"/>
    <n v="201802"/>
    <x v="936"/>
    <n v="0"/>
    <n v="0"/>
    <n v="0"/>
    <n v="0"/>
    <n v="0"/>
    <n v="0"/>
    <n v="0"/>
    <n v="1012.25"/>
    <n v="0"/>
    <n v="0"/>
    <n v="0"/>
    <n v="0"/>
    <n v="0"/>
    <n v="0"/>
    <n v="0"/>
    <n v="-3729.6800000000003"/>
    <n v="0"/>
    <n v="0"/>
    <n v="0"/>
    <n v="0"/>
    <n v="0"/>
    <n v="0"/>
    <n v="0"/>
    <n v="0"/>
    <n v="0"/>
    <n v="0"/>
    <n v="0"/>
    <n v="-719.02"/>
    <n v="0"/>
    <n v="0"/>
    <n v="0"/>
    <n v="0"/>
    <n v="0"/>
    <n v="0"/>
    <n v="-3436.4500000000003"/>
    <s v="CET-PD-IR-TR-TREAST"/>
    <x v="38"/>
    <x v="37"/>
    <x v="0"/>
  </r>
  <r>
    <x v="2"/>
    <s v="355 - TRN-POLES&amp;FIX - ELE"/>
    <s v="Retirement"/>
    <n v="201802"/>
    <x v="93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EAST"/>
    <x v="38"/>
    <x v="37"/>
    <x v="0"/>
  </r>
  <r>
    <x v="2"/>
    <s v="355 - TRN-POLES&amp;FIX - ELE"/>
    <s v="Retirement"/>
    <n v="201802"/>
    <x v="938"/>
    <n v="-384.81"/>
    <n v="-1161.05"/>
    <n v="-1937.73"/>
    <n v="0"/>
    <n v="0"/>
    <n v="0"/>
    <n v="0"/>
    <n v="16822.510000000002"/>
    <n v="0"/>
    <n v="0"/>
    <n v="-38936.730000000003"/>
    <n v="-266.99"/>
    <n v="1182.06"/>
    <n v="0"/>
    <n v="-10034.210000000001"/>
    <n v="0"/>
    <n v="0"/>
    <n v="0"/>
    <n v="0"/>
    <n v="0"/>
    <n v="-26347.190000000002"/>
    <n v="0"/>
    <n v="-18049.93"/>
    <n v="0"/>
    <n v="0"/>
    <n v="0"/>
    <n v="-2272.96"/>
    <n v="-18629.28"/>
    <n v="0"/>
    <n v="0"/>
    <n v="0"/>
    <n v="0"/>
    <n v="0"/>
    <n v="413792.91000000003"/>
    <n v="-100931.38"/>
    <s v="CET-PD-IR-TR-TREAST"/>
    <x v="38"/>
    <x v="37"/>
    <x v="0"/>
  </r>
  <r>
    <x v="2"/>
    <s v="355 - TRN-POLES&amp;FIX - ELE"/>
    <s v="Retirement"/>
    <n v="201802"/>
    <x v="950"/>
    <n v="-60.980000000000004"/>
    <n v="-178.21"/>
    <n v="-342.49"/>
    <n v="0"/>
    <n v="0"/>
    <n v="0"/>
    <n v="0"/>
    <n v="695.2"/>
    <n v="0"/>
    <n v="0"/>
    <n v="-9392.8000000000011"/>
    <n v="-30.71"/>
    <n v="19.84"/>
    <n v="-0.21"/>
    <n v="-2434.9700000000003"/>
    <n v="0"/>
    <n v="0"/>
    <n v="0"/>
    <n v="52.5"/>
    <n v="0"/>
    <n v="-2745.03"/>
    <n v="0"/>
    <n v="-3906.28"/>
    <n v="0"/>
    <n v="0"/>
    <n v="0"/>
    <n v="-88.73"/>
    <n v="-2667.86"/>
    <n v="0"/>
    <n v="0"/>
    <n v="0"/>
    <n v="0"/>
    <n v="0"/>
    <n v="18657.89"/>
    <n v="-21069.86"/>
    <s v="CET-PD-IR-TR-TRORAN"/>
    <x v="38"/>
    <x v="37"/>
    <x v="0"/>
  </r>
  <r>
    <x v="2"/>
    <s v="355 - TRN-POLES&amp;FIX - ELE"/>
    <s v="Retirement"/>
    <n v="201802"/>
    <x v="953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TR-TRSJOA"/>
    <x v="38"/>
    <x v="37"/>
    <x v="0"/>
  </r>
  <r>
    <x v="2"/>
    <s v="355 - TRN-POLES&amp;FIX - ELE"/>
    <s v="Retirement"/>
    <n v="201802"/>
    <x v="971"/>
    <n v="0"/>
    <n v="0"/>
    <n v="0"/>
    <n v="0"/>
    <n v="0"/>
    <n v="0"/>
    <n v="0"/>
    <n v="269.56"/>
    <n v="0"/>
    <n v="0"/>
    <n v="0"/>
    <n v="0"/>
    <n v="0"/>
    <n v="0"/>
    <n v="0"/>
    <n v="-7681.7"/>
    <n v="0"/>
    <n v="0"/>
    <n v="0"/>
    <n v="0"/>
    <n v="0"/>
    <n v="0"/>
    <n v="0"/>
    <n v="0"/>
    <n v="0"/>
    <n v="0"/>
    <n v="0"/>
    <n v="-876.94"/>
    <n v="0"/>
    <n v="0"/>
    <n v="0"/>
    <n v="0"/>
    <n v="0"/>
    <n v="0"/>
    <n v="-8289.08"/>
    <s v="CET-PD-IR-TR-TRHIGH"/>
    <x v="38"/>
    <x v="37"/>
    <x v="0"/>
  </r>
  <r>
    <x v="2"/>
    <s v="355 - TRN-POLES&amp;FIX - ELE"/>
    <s v="Retirement"/>
    <n v="201802"/>
    <x v="976"/>
    <n v="0"/>
    <n v="0"/>
    <n v="0"/>
    <n v="0"/>
    <n v="0"/>
    <n v="0"/>
    <n v="0"/>
    <n v="168.53"/>
    <n v="0"/>
    <n v="0"/>
    <n v="0"/>
    <n v="0"/>
    <n v="0"/>
    <n v="0"/>
    <n v="0"/>
    <n v="-1698.57"/>
    <n v="0"/>
    <n v="0"/>
    <n v="0"/>
    <n v="0"/>
    <n v="0"/>
    <n v="0"/>
    <n v="0"/>
    <n v="0"/>
    <n v="0"/>
    <n v="0"/>
    <n v="0"/>
    <n v="-154.46"/>
    <n v="0"/>
    <n v="0"/>
    <n v="0"/>
    <n v="0"/>
    <n v="0"/>
    <n v="0"/>
    <n v="-1684.5"/>
    <s v="CET-PD-IR-TR-TRSJOA"/>
    <x v="38"/>
    <x v="37"/>
    <x v="0"/>
  </r>
  <r>
    <x v="2"/>
    <s v="355 - TRN-POLES&amp;FIX - ELE"/>
    <s v="Retirement"/>
    <n v="201802"/>
    <x v="980"/>
    <n v="0"/>
    <n v="0"/>
    <n v="0"/>
    <n v="0"/>
    <n v="0"/>
    <n v="0"/>
    <n v="0"/>
    <n v="0"/>
    <n v="0"/>
    <n v="0"/>
    <n v="0"/>
    <n v="0"/>
    <n v="0"/>
    <n v="0"/>
    <n v="0"/>
    <n v="-2114.14"/>
    <n v="0"/>
    <n v="0"/>
    <n v="0"/>
    <n v="0"/>
    <n v="0"/>
    <n v="0"/>
    <n v="0"/>
    <n v="0"/>
    <n v="0"/>
    <n v="0"/>
    <n v="0"/>
    <n v="-84.350000000000009"/>
    <n v="0"/>
    <n v="0"/>
    <n v="0"/>
    <n v="0"/>
    <n v="0"/>
    <n v="0"/>
    <n v="-2198.4900000000002"/>
    <s v="CET-PD-IR-TR-TRSJOA"/>
    <x v="38"/>
    <x v="37"/>
    <x v="0"/>
  </r>
  <r>
    <x v="2"/>
    <s v="355 - TRN-POLES&amp;FIX - ELE"/>
    <s v="Retirement"/>
    <n v="201802"/>
    <x v="98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2"/>
    <x v="997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2"/>
    <x v="1001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PT-TRHIGH"/>
    <x v="42"/>
    <x v="31"/>
    <x v="1"/>
  </r>
  <r>
    <x v="2"/>
    <s v="355 - TRN-POLES&amp;FIX - ELE"/>
    <s v="Retirement"/>
    <n v="201802"/>
    <x v="1015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2"/>
    <x v="101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2"/>
    <x v="1025"/>
    <n v="0"/>
    <n v="0"/>
    <n v="0"/>
    <n v="0"/>
    <n v="0"/>
    <n v="0"/>
    <n v="0"/>
    <n v="436.27"/>
    <n v="0"/>
    <n v="0"/>
    <n v="0"/>
    <n v="0"/>
    <n v="0"/>
    <n v="0"/>
    <n v="0"/>
    <n v="-4273.6900000000005"/>
    <n v="0"/>
    <n v="0"/>
    <n v="0"/>
    <n v="0"/>
    <n v="0"/>
    <n v="0"/>
    <n v="0"/>
    <n v="0"/>
    <n v="0"/>
    <n v="0"/>
    <n v="0"/>
    <n v="-385.34000000000003"/>
    <n v="0"/>
    <n v="0"/>
    <n v="0"/>
    <n v="0"/>
    <n v="0"/>
    <n v="0"/>
    <n v="-4222.76"/>
    <s v="CET-PD-IR-TR-TRORAN"/>
    <x v="38"/>
    <x v="37"/>
    <x v="0"/>
  </r>
  <r>
    <x v="2"/>
    <s v="355 - TRN-POLES&amp;FIX - ELE"/>
    <s v="Retirement"/>
    <n v="201802"/>
    <x v="1029"/>
    <n v="0"/>
    <n v="0"/>
    <n v="0"/>
    <n v="0"/>
    <n v="0"/>
    <n v="0"/>
    <n v="0"/>
    <n v="2551.96"/>
    <n v="0"/>
    <n v="0"/>
    <n v="0"/>
    <n v="0"/>
    <n v="0"/>
    <n v="0"/>
    <n v="0"/>
    <n v="-9009.32"/>
    <n v="0"/>
    <n v="0"/>
    <n v="0"/>
    <n v="0"/>
    <n v="0"/>
    <n v="0"/>
    <n v="0"/>
    <n v="0"/>
    <n v="0"/>
    <n v="0"/>
    <n v="0"/>
    <n v="-1930.6200000000001"/>
    <n v="0"/>
    <n v="0"/>
    <n v="0"/>
    <n v="0"/>
    <n v="0"/>
    <n v="0"/>
    <n v="-8387.98"/>
    <s v="CET-PD-IR-TR-TRMETW"/>
    <x v="38"/>
    <x v="37"/>
    <x v="0"/>
  </r>
  <r>
    <x v="2"/>
    <s v="355 - TRN-POLES&amp;FIX - ELE"/>
    <s v="Retirement"/>
    <n v="201802"/>
    <x v="103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2"/>
    <x v="103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L-TRMETW"/>
    <x v="47"/>
    <x v="37"/>
    <x v="0"/>
  </r>
  <r>
    <x v="2"/>
    <s v="355 - TRN-POLES&amp;FIX - ELE"/>
    <s v="Retirement"/>
    <n v="201802"/>
    <x v="1032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METW"/>
    <x v="38"/>
    <x v="37"/>
    <x v="0"/>
  </r>
  <r>
    <x v="2"/>
    <s v="355 - TRN-POLES&amp;FIX - ELE"/>
    <s v="Retirement"/>
    <n v="201802"/>
    <x v="1043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TR-TRSJOA"/>
    <x v="38"/>
    <x v="37"/>
    <x v="0"/>
  </r>
  <r>
    <x v="2"/>
    <s v="355 - TRN-POLES&amp;FIX - ELE"/>
    <s v="Retirement"/>
    <n v="201802"/>
    <x v="1049"/>
    <n v="-60.980000000000004"/>
    <n v="-178.21"/>
    <n v="-342.49"/>
    <n v="0"/>
    <n v="0"/>
    <n v="0"/>
    <n v="0"/>
    <n v="695.2"/>
    <n v="0"/>
    <n v="0"/>
    <n v="-9392.8000000000011"/>
    <n v="-30.71"/>
    <n v="19.84"/>
    <n v="-0.21"/>
    <n v="-2434.9700000000003"/>
    <n v="0"/>
    <n v="0"/>
    <n v="0"/>
    <n v="52.5"/>
    <n v="0"/>
    <n v="-2745.03"/>
    <n v="0"/>
    <n v="-3906.28"/>
    <n v="0"/>
    <n v="0"/>
    <n v="0"/>
    <n v="-88.73"/>
    <n v="-2667.86"/>
    <n v="0"/>
    <n v="0"/>
    <n v="0"/>
    <n v="0"/>
    <n v="0"/>
    <n v="18657.89"/>
    <n v="-21069.86"/>
    <s v="CET-PD-IR-TR-TRMETW"/>
    <x v="38"/>
    <x v="37"/>
    <x v="0"/>
  </r>
  <r>
    <x v="2"/>
    <s v="355 - TRN-POLES&amp;FIX - ELE"/>
    <s v="Retirement"/>
    <n v="201802"/>
    <x v="1052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ORAN"/>
    <x v="38"/>
    <x v="37"/>
    <x v="0"/>
  </r>
  <r>
    <x v="2"/>
    <s v="355 - TRN-POLES&amp;FIX - ELE"/>
    <s v="Retirement"/>
    <n v="201802"/>
    <x v="1056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2"/>
    <x v="106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2"/>
    <x v="1095"/>
    <n v="0"/>
    <n v="0"/>
    <n v="0"/>
    <n v="0"/>
    <n v="0"/>
    <n v="0"/>
    <n v="0"/>
    <n v="1363.32"/>
    <n v="0"/>
    <n v="0"/>
    <n v="0"/>
    <n v="0"/>
    <n v="0"/>
    <n v="0"/>
    <n v="0"/>
    <n v="-9043.5500000000011"/>
    <n v="0"/>
    <n v="0"/>
    <n v="0"/>
    <n v="0"/>
    <n v="0"/>
    <n v="0"/>
    <n v="0"/>
    <n v="0"/>
    <n v="0"/>
    <n v="0"/>
    <n v="0"/>
    <n v="-1137.52"/>
    <n v="0"/>
    <n v="0"/>
    <n v="0"/>
    <n v="0"/>
    <n v="0"/>
    <n v="0"/>
    <n v="-8817.75"/>
    <s v="CET-PD-IR-TR-TRNCST"/>
    <x v="38"/>
    <x v="37"/>
    <x v="0"/>
  </r>
  <r>
    <x v="2"/>
    <s v="355 - TRN-POLES&amp;FIX - ELE"/>
    <s v="Retirement"/>
    <n v="201802"/>
    <x v="1103"/>
    <n v="0"/>
    <n v="0"/>
    <n v="0"/>
    <n v="0"/>
    <n v="0"/>
    <n v="0"/>
    <n v="0"/>
    <n v="179.04"/>
    <n v="0"/>
    <n v="0"/>
    <n v="0"/>
    <n v="0"/>
    <n v="0"/>
    <n v="0"/>
    <n v="0"/>
    <n v="-1875.63"/>
    <n v="0"/>
    <n v="0"/>
    <n v="0"/>
    <n v="0"/>
    <n v="0"/>
    <n v="0"/>
    <n v="0"/>
    <n v="0"/>
    <n v="0"/>
    <n v="0"/>
    <n v="0"/>
    <n v="-187.96"/>
    <n v="0"/>
    <n v="0"/>
    <n v="0"/>
    <n v="0"/>
    <n v="0"/>
    <n v="0"/>
    <n v="-1884.55"/>
    <s v="CET-PD-IR-PT-TRORAN"/>
    <x v="42"/>
    <x v="31"/>
    <x v="1"/>
  </r>
  <r>
    <x v="2"/>
    <s v="355 - TRN-POLES&amp;FIX - ELE"/>
    <s v="Retirement"/>
    <n v="201802"/>
    <x v="110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METW"/>
    <x v="38"/>
    <x v="37"/>
    <x v="0"/>
  </r>
  <r>
    <x v="2"/>
    <s v="355 - TRN-POLES&amp;FIX - ELE"/>
    <s v="Retirement"/>
    <n v="201802"/>
    <x v="110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PT-TREAST"/>
    <x v="42"/>
    <x v="31"/>
    <x v="1"/>
  </r>
  <r>
    <x v="2"/>
    <s v="355 - TRN-POLES&amp;FIX - ELE"/>
    <s v="Retirement"/>
    <n v="201802"/>
    <x v="113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PT-TRMETE"/>
    <x v="42"/>
    <x v="31"/>
    <x v="1"/>
  </r>
  <r>
    <x v="2"/>
    <s v="355 - TRN-POLES&amp;FIX - ELE"/>
    <s v="Retirement"/>
    <n v="201802"/>
    <x v="113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2"/>
    <x v="1149"/>
    <n v="-35.08"/>
    <n v="-95.43"/>
    <n v="-269.56"/>
    <n v="0"/>
    <n v="0"/>
    <n v="0"/>
    <n v="0"/>
    <n v="606.83000000000004"/>
    <n v="0"/>
    <n v="0"/>
    <n v="-10093.86"/>
    <n v="-11.81"/>
    <n v="7.76"/>
    <n v="0"/>
    <n v="-1831.53"/>
    <n v="-14.43"/>
    <n v="0"/>
    <n v="0"/>
    <n v="0"/>
    <n v="0"/>
    <n v="-2375.33"/>
    <n v="0"/>
    <n v="-4274.21"/>
    <n v="0"/>
    <n v="0"/>
    <n v="0"/>
    <n v="-70.7"/>
    <n v="-2330"/>
    <n v="0"/>
    <n v="0"/>
    <n v="0"/>
    <n v="0"/>
    <n v="0"/>
    <n v="18305.850000000002"/>
    <n v="-20783.3"/>
    <s v="CET-PD-IR-TR-TRMETW"/>
    <x v="38"/>
    <x v="37"/>
    <x v="0"/>
  </r>
  <r>
    <x v="2"/>
    <s v="355 - TRN-POLES&amp;FIX - ELE"/>
    <s v="Retirement"/>
    <n v="201802"/>
    <x v="6644"/>
    <n v="0"/>
    <n v="0"/>
    <n v="0"/>
    <n v="0"/>
    <n v="0"/>
    <n v="0"/>
    <n v="0"/>
    <n v="1750.3500000000001"/>
    <n v="0"/>
    <n v="0"/>
    <n v="0"/>
    <n v="0"/>
    <n v="0"/>
    <n v="0"/>
    <n v="0"/>
    <n v="-12393.98"/>
    <n v="0"/>
    <n v="0"/>
    <n v="0"/>
    <n v="0"/>
    <n v="0"/>
    <n v="0"/>
    <n v="0"/>
    <n v="0"/>
    <n v="0"/>
    <n v="0"/>
    <n v="0"/>
    <n v="-1740.21"/>
    <n v="0"/>
    <n v="0"/>
    <n v="0"/>
    <n v="0"/>
    <n v="0"/>
    <n v="0"/>
    <n v="-12383.84"/>
    <s v="CET-PD-CR-TR-TRMETE"/>
    <x v="49"/>
    <x v="104"/>
    <x v="0"/>
  </r>
  <r>
    <x v="2"/>
    <s v="355 - TRN-POLES&amp;FIX - ELE"/>
    <s v="Retirement"/>
    <n v="201802"/>
    <x v="116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2"/>
    <x v="1163"/>
    <n v="0"/>
    <n v="0"/>
    <n v="0"/>
    <n v="0"/>
    <n v="0"/>
    <n v="0"/>
    <n v="0"/>
    <n v="1498.55"/>
    <n v="0"/>
    <n v="0"/>
    <n v="0"/>
    <n v="0"/>
    <n v="0"/>
    <n v="0"/>
    <n v="0"/>
    <n v="-8533.15"/>
    <n v="0"/>
    <n v="0"/>
    <n v="0"/>
    <n v="0"/>
    <n v="0"/>
    <n v="0"/>
    <n v="0"/>
    <n v="0"/>
    <n v="0"/>
    <n v="0"/>
    <n v="0"/>
    <n v="-1451.43"/>
    <n v="0"/>
    <n v="0"/>
    <n v="0"/>
    <n v="0"/>
    <n v="0"/>
    <n v="0"/>
    <n v="-8486.0300000000007"/>
    <s v="CET-PD-IR-PT-TRMETE"/>
    <x v="42"/>
    <x v="31"/>
    <x v="1"/>
  </r>
  <r>
    <x v="2"/>
    <s v="355 - TRN-POLES&amp;FIX - ELE"/>
    <s v="Retirement"/>
    <n v="201802"/>
    <x v="1183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343.06"/>
    <s v="CET-PD-IR-TR-TRSJOA"/>
    <x v="38"/>
    <x v="37"/>
    <x v="0"/>
  </r>
  <r>
    <x v="2"/>
    <s v="355 - TRN-POLES&amp;FIX - ELE"/>
    <s v="Retirement"/>
    <n v="201802"/>
    <x v="1185"/>
    <n v="0"/>
    <n v="0"/>
    <n v="0"/>
    <n v="0"/>
    <n v="0"/>
    <n v="0"/>
    <n v="0"/>
    <n v="-0.41000000000000003"/>
    <n v="0"/>
    <n v="0"/>
    <n v="0"/>
    <n v="0"/>
    <n v="0"/>
    <n v="0"/>
    <n v="0"/>
    <n v="-839.42000000000007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873.11"/>
    <s v="CET-PD-IR-TR-TRSJOA"/>
    <x v="38"/>
    <x v="37"/>
    <x v="0"/>
  </r>
  <r>
    <x v="2"/>
    <s v="355 - TRN-POLES&amp;FIX - ELE"/>
    <s v="Retirement"/>
    <n v="201802"/>
    <x v="670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CR-TR-TRMETE"/>
    <x v="49"/>
    <x v="104"/>
    <x v="0"/>
  </r>
  <r>
    <x v="2"/>
    <s v="355 - TRN-POLES&amp;FIX - ELE"/>
    <s v="Retirement"/>
    <n v="201802"/>
    <x v="119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2"/>
    <x v="1198"/>
    <n v="0"/>
    <n v="0"/>
    <n v="0"/>
    <n v="0"/>
    <n v="0"/>
    <n v="0"/>
    <n v="0"/>
    <n v="1782.28"/>
    <n v="0"/>
    <n v="0"/>
    <n v="0"/>
    <n v="0"/>
    <n v="0"/>
    <n v="0"/>
    <n v="0"/>
    <n v="-11865.73"/>
    <n v="0"/>
    <n v="0"/>
    <n v="0"/>
    <n v="0"/>
    <n v="0"/>
    <n v="0"/>
    <n v="0"/>
    <n v="0"/>
    <n v="0"/>
    <n v="0"/>
    <n v="0"/>
    <n v="-1979.0900000000001"/>
    <n v="0"/>
    <n v="0"/>
    <n v="0"/>
    <n v="0"/>
    <n v="0"/>
    <n v="0"/>
    <n v="-12062.54"/>
    <s v="CET-PD-IR-PT-TRMETE"/>
    <x v="42"/>
    <x v="31"/>
    <x v="1"/>
  </r>
  <r>
    <x v="2"/>
    <s v="355 - TRN-POLES&amp;FIX - ELE"/>
    <s v="Retirement"/>
    <n v="201802"/>
    <x v="120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E"/>
    <x v="38"/>
    <x v="37"/>
    <x v="0"/>
  </r>
  <r>
    <x v="2"/>
    <s v="355 - TRN-POLES&amp;FIX - ELE"/>
    <s v="Retirement"/>
    <n v="201802"/>
    <x v="1204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METE"/>
    <x v="38"/>
    <x v="37"/>
    <x v="0"/>
  </r>
  <r>
    <x v="2"/>
    <s v="355 - TRN-POLES&amp;FIX - ELE"/>
    <s v="Retirement"/>
    <n v="201802"/>
    <x v="120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EAST"/>
    <x v="38"/>
    <x v="37"/>
    <x v="0"/>
  </r>
  <r>
    <x v="2"/>
    <s v="355 - TRN-POLES&amp;FIX - ELE"/>
    <s v="Retirement"/>
    <n v="201802"/>
    <x v="1211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PT-TRMETE"/>
    <x v="42"/>
    <x v="31"/>
    <x v="1"/>
  </r>
  <r>
    <x v="2"/>
    <s v="355 - TRN-POLES&amp;FIX - ELE"/>
    <s v="Retirement"/>
    <n v="201802"/>
    <x v="1214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3000000000003"/>
    <n v="0"/>
    <n v="0"/>
    <n v="0"/>
    <n v="0"/>
    <n v="0"/>
    <n v="0"/>
    <n v="-1627.6200000000001"/>
    <s v="CET-PD-IR-TR-TRMETW"/>
    <x v="38"/>
    <x v="37"/>
    <x v="0"/>
  </r>
  <r>
    <x v="2"/>
    <s v="355 - TRN-POLES&amp;FIX - ELE"/>
    <s v="Retirement"/>
    <n v="201802"/>
    <x v="1215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490.05"/>
    <s v="CET-PD-IR-TR-TRMETW"/>
    <x v="38"/>
    <x v="37"/>
    <x v="0"/>
  </r>
  <r>
    <x v="2"/>
    <s v="355 - TRN-POLES&amp;FIX - ELE"/>
    <s v="Retirement"/>
    <n v="201802"/>
    <x v="1218"/>
    <n v="0"/>
    <n v="0"/>
    <n v="0"/>
    <n v="0"/>
    <n v="0"/>
    <n v="0"/>
    <n v="0"/>
    <n v="608.91999999999996"/>
    <n v="0"/>
    <n v="0"/>
    <n v="0"/>
    <n v="0"/>
    <n v="0"/>
    <n v="0"/>
    <n v="0"/>
    <n v="-5606.6900000000005"/>
    <n v="0"/>
    <n v="0"/>
    <n v="0"/>
    <n v="0"/>
    <n v="0"/>
    <n v="0"/>
    <n v="0"/>
    <n v="0"/>
    <n v="0"/>
    <n v="0"/>
    <n v="0"/>
    <n v="-1021.47"/>
    <n v="0"/>
    <n v="0"/>
    <n v="0"/>
    <n v="0"/>
    <n v="0"/>
    <n v="0"/>
    <n v="-6019.24"/>
    <s v="CET-PD-OT-PJ-TREAST"/>
    <x v="44"/>
    <x v="96"/>
    <x v="0"/>
  </r>
  <r>
    <x v="2"/>
    <s v="355 - TRN-POLES&amp;FIX - ELE"/>
    <s v="Retirement"/>
    <n v="201802"/>
    <x v="1223"/>
    <n v="-61.24"/>
    <n v="-188.43"/>
    <n v="-1279.5"/>
    <n v="0"/>
    <n v="0"/>
    <n v="0"/>
    <n v="0"/>
    <n v="0"/>
    <n v="0"/>
    <n v="0"/>
    <n v="-16979.97"/>
    <n v="0"/>
    <n v="0"/>
    <n v="0"/>
    <n v="-7904.3"/>
    <n v="0"/>
    <n v="0"/>
    <n v="0"/>
    <n v="0"/>
    <n v="0"/>
    <n v="-10073.32"/>
    <n v="0"/>
    <n v="-12918.69"/>
    <n v="0"/>
    <n v="0"/>
    <n v="0"/>
    <n v="-1193.3399999999999"/>
    <n v="-10883.06"/>
    <n v="0"/>
    <n v="0"/>
    <n v="0"/>
    <n v="0"/>
    <n v="0"/>
    <n v="0"/>
    <n v="-61481.85"/>
    <s v="CET-PD-IR-TR-TRHIGH"/>
    <x v="38"/>
    <x v="37"/>
    <x v="0"/>
  </r>
  <r>
    <x v="2"/>
    <s v="355 - TRN-POLES&amp;FIX - ELE"/>
    <s v="Retirement"/>
    <n v="201802"/>
    <x v="1224"/>
    <n v="-73.489999999999995"/>
    <n v="-226.12"/>
    <n v="-1535.39"/>
    <n v="0"/>
    <n v="0"/>
    <n v="0"/>
    <n v="0"/>
    <n v="0"/>
    <n v="0"/>
    <n v="0"/>
    <n v="-20375.96"/>
    <n v="0"/>
    <n v="0"/>
    <n v="0"/>
    <n v="-9485.16"/>
    <n v="0"/>
    <n v="0"/>
    <n v="0"/>
    <n v="0"/>
    <n v="0"/>
    <n v="-12087.99"/>
    <n v="0"/>
    <n v="-15502.42"/>
    <n v="0"/>
    <n v="0"/>
    <n v="0"/>
    <n v="-1432"/>
    <n v="-13059.67"/>
    <n v="0"/>
    <n v="0"/>
    <n v="0"/>
    <n v="0"/>
    <n v="0"/>
    <n v="0"/>
    <n v="-73778.2"/>
    <s v="CET-PD-IR-TR-TRHIGH"/>
    <x v="38"/>
    <x v="37"/>
    <x v="0"/>
  </r>
  <r>
    <x v="2"/>
    <s v="355 - TRN-POLES&amp;FIX - ELE"/>
    <s v="Retirement"/>
    <n v="201802"/>
    <x v="124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2"/>
    <x v="1251"/>
    <n v="-24.5"/>
    <n v="-75.37"/>
    <n v="-511.8"/>
    <n v="0"/>
    <n v="0"/>
    <n v="0"/>
    <n v="0"/>
    <n v="0"/>
    <n v="0"/>
    <n v="0"/>
    <n v="-6791.9800000000005"/>
    <n v="0"/>
    <n v="0"/>
    <n v="0"/>
    <n v="-3161.7200000000003"/>
    <n v="0"/>
    <n v="0"/>
    <n v="0"/>
    <n v="0"/>
    <n v="0"/>
    <n v="-4029.33"/>
    <n v="0"/>
    <n v="-5167.4800000000005"/>
    <n v="0"/>
    <n v="0"/>
    <n v="0"/>
    <n v="-477.34000000000003"/>
    <n v="-4353.22"/>
    <n v="0"/>
    <n v="0"/>
    <n v="0"/>
    <n v="0"/>
    <n v="0"/>
    <n v="0"/>
    <n v="-24592.74"/>
    <s v="CET-PD-IR-TR-TRHIGH"/>
    <x v="38"/>
    <x v="37"/>
    <x v="0"/>
  </r>
  <r>
    <x v="2"/>
    <s v="355 - TRN-POLES&amp;FIX - ELE"/>
    <s v="Retirement"/>
    <n v="201802"/>
    <x v="1252"/>
    <n v="-24.490000000000002"/>
    <n v="-75.37"/>
    <n v="-511.8"/>
    <n v="0"/>
    <n v="0"/>
    <n v="0"/>
    <n v="0"/>
    <n v="0"/>
    <n v="0"/>
    <n v="0"/>
    <n v="-6791.99"/>
    <n v="0"/>
    <n v="0"/>
    <n v="0"/>
    <n v="-3161.7200000000003"/>
    <n v="0"/>
    <n v="0"/>
    <n v="0"/>
    <n v="0"/>
    <n v="0"/>
    <n v="-4029.33"/>
    <n v="0"/>
    <n v="-5167.47"/>
    <n v="0"/>
    <n v="0"/>
    <n v="0"/>
    <n v="-477.33"/>
    <n v="-4353.2300000000005"/>
    <n v="0"/>
    <n v="0"/>
    <n v="0"/>
    <n v="0"/>
    <n v="0"/>
    <n v="0"/>
    <n v="-24592.73"/>
    <s v="CET-PD-IR-TR-TRHIGH"/>
    <x v="38"/>
    <x v="37"/>
    <x v="0"/>
  </r>
  <r>
    <x v="2"/>
    <s v="355 - TRN-POLES&amp;FIX - ELE"/>
    <s v="Retirement"/>
    <n v="201802"/>
    <x v="1255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R-TRSJOA"/>
    <x v="38"/>
    <x v="37"/>
    <x v="0"/>
  </r>
  <r>
    <x v="2"/>
    <s v="355 - TRN-POLES&amp;FIX - ELE"/>
    <s v="Retirement"/>
    <n v="201802"/>
    <x v="1257"/>
    <n v="0"/>
    <n v="0"/>
    <n v="0"/>
    <n v="0"/>
    <n v="0"/>
    <n v="0"/>
    <n v="0"/>
    <n v="1576.5"/>
    <n v="0"/>
    <n v="0"/>
    <n v="0"/>
    <n v="0"/>
    <n v="0"/>
    <n v="0"/>
    <n v="0"/>
    <n v="-9152.5300000000007"/>
    <n v="0"/>
    <n v="0"/>
    <n v="0"/>
    <n v="0"/>
    <n v="0"/>
    <n v="0"/>
    <n v="0"/>
    <n v="0"/>
    <n v="0"/>
    <n v="0"/>
    <n v="0"/>
    <n v="-1207.8"/>
    <n v="0"/>
    <n v="0"/>
    <n v="0"/>
    <n v="0"/>
    <n v="0"/>
    <n v="0"/>
    <n v="-8783.83"/>
    <s v="CET-PD-IR-TR-TRSJOA"/>
    <x v="38"/>
    <x v="37"/>
    <x v="0"/>
  </r>
  <r>
    <x v="2"/>
    <s v="355 - TRN-POLES&amp;FIX - ELE"/>
    <s v="Retirement"/>
    <n v="201802"/>
    <x v="1260"/>
    <n v="0"/>
    <n v="0"/>
    <n v="0"/>
    <n v="0"/>
    <n v="0"/>
    <n v="0"/>
    <n v="0"/>
    <n v="142.32"/>
    <n v="0"/>
    <n v="0"/>
    <n v="0"/>
    <n v="0"/>
    <n v="0"/>
    <n v="0"/>
    <n v="0"/>
    <n v="-1497.3500000000001"/>
    <n v="0"/>
    <n v="0"/>
    <n v="0"/>
    <n v="0"/>
    <n v="0"/>
    <n v="0"/>
    <n v="0"/>
    <n v="0"/>
    <n v="0"/>
    <n v="0"/>
    <n v="0"/>
    <n v="-152.44"/>
    <n v="0"/>
    <n v="0"/>
    <n v="0"/>
    <n v="0"/>
    <n v="0"/>
    <n v="0"/>
    <n v="-1507.47"/>
    <s v="CET-PD-IR-TR-TRSJOA"/>
    <x v="38"/>
    <x v="37"/>
    <x v="0"/>
  </r>
  <r>
    <x v="2"/>
    <s v="355 - TRN-POLES&amp;FIX - ELE"/>
    <s v="Retirement"/>
    <n v="201802"/>
    <x v="1270"/>
    <n v="-36.74"/>
    <n v="-113.06"/>
    <n v="-767.69"/>
    <n v="0"/>
    <n v="0"/>
    <n v="0"/>
    <n v="0"/>
    <n v="0"/>
    <n v="0"/>
    <n v="0"/>
    <n v="-10187.98"/>
    <n v="0"/>
    <n v="0"/>
    <n v="0"/>
    <n v="-4742.58"/>
    <n v="0"/>
    <n v="0"/>
    <n v="0"/>
    <n v="0"/>
    <n v="0"/>
    <n v="-6043.99"/>
    <n v="0"/>
    <n v="-7751.21"/>
    <n v="0"/>
    <n v="0"/>
    <n v="0"/>
    <n v="-716"/>
    <n v="-6529.84"/>
    <n v="0"/>
    <n v="0"/>
    <n v="0"/>
    <n v="0"/>
    <n v="0"/>
    <n v="0"/>
    <n v="-36889.090000000004"/>
    <s v="CET-PD-IR-TR-TRHIGH"/>
    <x v="38"/>
    <x v="37"/>
    <x v="0"/>
  </r>
  <r>
    <x v="2"/>
    <s v="355 - TRN-POLES&amp;FIX - ELE"/>
    <s v="Retirement"/>
    <n v="201802"/>
    <x v="127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ORAN"/>
    <x v="38"/>
    <x v="37"/>
    <x v="0"/>
  </r>
  <r>
    <x v="2"/>
    <s v="355 - TRN-POLES&amp;FIX - ELE"/>
    <s v="Retirement"/>
    <n v="201802"/>
    <x v="1284"/>
    <n v="0"/>
    <n v="0"/>
    <n v="0"/>
    <n v="0"/>
    <n v="0"/>
    <n v="0"/>
    <n v="0"/>
    <n v="146.16"/>
    <n v="0"/>
    <n v="0"/>
    <n v="0"/>
    <n v="0"/>
    <n v="0"/>
    <n v="0"/>
    <n v="0"/>
    <n v="-1467.83"/>
    <n v="0"/>
    <n v="0"/>
    <n v="0"/>
    <n v="0"/>
    <n v="0"/>
    <n v="0"/>
    <n v="0"/>
    <n v="0"/>
    <n v="0"/>
    <n v="0"/>
    <n v="0"/>
    <n v="-133.47999999999999"/>
    <n v="0"/>
    <n v="0"/>
    <n v="0"/>
    <n v="0"/>
    <n v="0"/>
    <n v="0"/>
    <n v="-1455.15"/>
    <s v="CET-PD-IR-TR-TRMETE"/>
    <x v="38"/>
    <x v="37"/>
    <x v="0"/>
  </r>
  <r>
    <x v="2"/>
    <s v="355 - TRN-POLES&amp;FIX - ELE"/>
    <s v="Retirement"/>
    <n v="201802"/>
    <x v="1289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PT-TREAST"/>
    <x v="42"/>
    <x v="31"/>
    <x v="1"/>
  </r>
  <r>
    <x v="2"/>
    <s v="355 - TRN-POLES&amp;FIX - ELE"/>
    <s v="Retirement"/>
    <n v="201802"/>
    <x v="129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2"/>
    <x v="130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EAST"/>
    <x v="42"/>
    <x v="31"/>
    <x v="1"/>
  </r>
  <r>
    <x v="2"/>
    <s v="355 - TRN-POLES&amp;FIX - ELE"/>
    <s v="Retirement"/>
    <n v="201802"/>
    <x v="131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2"/>
    <x v="1339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TR-TRHIGH"/>
    <x v="38"/>
    <x v="37"/>
    <x v="0"/>
  </r>
  <r>
    <x v="2"/>
    <s v="355 - TRN-POLES&amp;FIX - ELE"/>
    <s v="Retirement"/>
    <n v="201802"/>
    <x v="1343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7"/>
    <n v="0"/>
    <n v="-2583.7400000000002"/>
    <n v="0"/>
    <n v="0"/>
    <n v="0"/>
    <n v="-238.67000000000002"/>
    <n v="-2176.61"/>
    <n v="0"/>
    <n v="0"/>
    <n v="0"/>
    <n v="0"/>
    <n v="0"/>
    <n v="0"/>
    <n v="-12296.380000000001"/>
    <s v="CET-PD-IR-TR-TRHIGH"/>
    <x v="38"/>
    <x v="37"/>
    <x v="0"/>
  </r>
  <r>
    <x v="2"/>
    <s v="355 - TRN-POLES&amp;FIX - ELE"/>
    <s v="Retirement"/>
    <n v="201802"/>
    <x v="1356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2"/>
    <x v="1357"/>
    <n v="0"/>
    <n v="0"/>
    <n v="0"/>
    <n v="0"/>
    <n v="0"/>
    <n v="0"/>
    <n v="0"/>
    <n v="2978.88"/>
    <n v="0"/>
    <n v="0"/>
    <n v="0"/>
    <n v="0"/>
    <n v="0"/>
    <n v="0"/>
    <n v="0"/>
    <n v="-19550.189999999999"/>
    <n v="0"/>
    <n v="0"/>
    <n v="0"/>
    <n v="0"/>
    <n v="0"/>
    <n v="0"/>
    <n v="0"/>
    <n v="0"/>
    <n v="0"/>
    <n v="0"/>
    <n v="0"/>
    <n v="-1754.1200000000001"/>
    <n v="0"/>
    <n v="0"/>
    <n v="0"/>
    <n v="0"/>
    <n v="0"/>
    <n v="0"/>
    <n v="-18325.43"/>
    <s v="CET-PD-IR-TR-TRMETW"/>
    <x v="38"/>
    <x v="37"/>
    <x v="0"/>
  </r>
  <r>
    <x v="2"/>
    <s v="355 - TRN-POLES&amp;FIX - ELE"/>
    <s v="Retirement"/>
    <n v="201802"/>
    <x v="13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2"/>
    <x v="1370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IR-TR-TREAST"/>
    <x v="38"/>
    <x v="37"/>
    <x v="0"/>
  </r>
  <r>
    <x v="2"/>
    <s v="355 - TRN-POLES&amp;FIX - ELE"/>
    <s v="Retirement"/>
    <n v="201802"/>
    <x v="137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L-TREAST"/>
    <x v="47"/>
    <x v="37"/>
    <x v="0"/>
  </r>
  <r>
    <x v="2"/>
    <s v="355 - TRN-POLES&amp;FIX - ELE"/>
    <s v="Retirement"/>
    <n v="201802"/>
    <x v="138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W"/>
    <x v="42"/>
    <x v="31"/>
    <x v="1"/>
  </r>
  <r>
    <x v="2"/>
    <s v="355 - TRN-POLES&amp;FIX - ELE"/>
    <s v="Retirement"/>
    <n v="201802"/>
    <x v="138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2"/>
    <x v="1392"/>
    <n v="0"/>
    <n v="0"/>
    <n v="0"/>
    <n v="0"/>
    <n v="0"/>
    <n v="0"/>
    <n v="0"/>
    <n v="5006.34"/>
    <n v="0"/>
    <n v="0"/>
    <n v="0"/>
    <n v="0"/>
    <n v="0"/>
    <n v="0"/>
    <n v="0"/>
    <n v="-28740.15"/>
    <n v="0"/>
    <n v="0"/>
    <n v="0"/>
    <n v="0"/>
    <n v="0"/>
    <n v="0"/>
    <n v="0"/>
    <n v="0"/>
    <n v="0"/>
    <n v="0"/>
    <n v="0"/>
    <n v="-3224.54"/>
    <n v="0"/>
    <n v="0"/>
    <n v="0"/>
    <n v="0"/>
    <n v="0"/>
    <n v="0"/>
    <n v="-26958.350000000002"/>
    <s v="CET-PD-IR-TR-TRORAN"/>
    <x v="38"/>
    <x v="37"/>
    <x v="0"/>
  </r>
  <r>
    <x v="2"/>
    <s v="355 - TRN-POLES&amp;FIX - ELE"/>
    <s v="Retirement"/>
    <n v="201802"/>
    <x v="1401"/>
    <n v="-1.05"/>
    <n v="-0.02"/>
    <n v="0"/>
    <n v="0"/>
    <n v="0"/>
    <n v="0"/>
    <n v="0"/>
    <n v="4939"/>
    <n v="0"/>
    <n v="0"/>
    <n v="0"/>
    <n v="1.41"/>
    <n v="0"/>
    <n v="0"/>
    <n v="0"/>
    <n v="-20508.23"/>
    <n v="0"/>
    <n v="0"/>
    <n v="0"/>
    <n v="0"/>
    <n v="0"/>
    <n v="0"/>
    <n v="0"/>
    <n v="0"/>
    <n v="0"/>
    <n v="0"/>
    <n v="0"/>
    <n v="-2550.2600000000002"/>
    <n v="0"/>
    <n v="0"/>
    <n v="0"/>
    <n v="0"/>
    <n v="0"/>
    <n v="0"/>
    <n v="-18120.560000000001"/>
    <s v="CET-PD-IR-TR-TRORAN"/>
    <x v="38"/>
    <x v="37"/>
    <x v="0"/>
  </r>
  <r>
    <x v="2"/>
    <s v="355 - TRN-POLES&amp;FIX - ELE"/>
    <s v="Retirement"/>
    <n v="201802"/>
    <x v="1404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ORAN"/>
    <x v="38"/>
    <x v="37"/>
    <x v="0"/>
  </r>
  <r>
    <x v="2"/>
    <s v="355 - TRN-POLES&amp;FIX - ELE"/>
    <s v="Retirement"/>
    <n v="201802"/>
    <x v="1414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ORAN"/>
    <x v="38"/>
    <x v="37"/>
    <x v="0"/>
  </r>
  <r>
    <x v="2"/>
    <s v="355 - TRN-POLES&amp;FIX - ELE"/>
    <s v="Retirement"/>
    <n v="201802"/>
    <x v="168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ORAN"/>
    <x v="38"/>
    <x v="37"/>
    <x v="0"/>
  </r>
  <r>
    <x v="2"/>
    <s v="355 - TRN-POLES&amp;FIX - ELE"/>
    <s v="Retirement"/>
    <n v="201802"/>
    <x v="1421"/>
    <n v="0"/>
    <n v="0"/>
    <n v="0"/>
    <n v="0"/>
    <n v="0"/>
    <n v="0"/>
    <n v="0"/>
    <n v="128"/>
    <n v="0"/>
    <n v="0"/>
    <n v="0"/>
    <n v="-0.21"/>
    <n v="0"/>
    <n v="0"/>
    <n v="0"/>
    <n v="-1120.03"/>
    <n v="0"/>
    <n v="0"/>
    <n v="0"/>
    <n v="0"/>
    <n v="0"/>
    <n v="0"/>
    <n v="0"/>
    <n v="0"/>
    <n v="0"/>
    <n v="0"/>
    <n v="0"/>
    <n v="-105.47"/>
    <n v="0"/>
    <n v="0"/>
    <n v="0"/>
    <n v="0"/>
    <n v="0"/>
    <n v="0"/>
    <n v="-1097.5"/>
    <s v="CET-PD-IR-TR-TRMETW"/>
    <x v="38"/>
    <x v="37"/>
    <x v="0"/>
  </r>
  <r>
    <x v="2"/>
    <s v="355 - TRN-POLES&amp;FIX - ELE"/>
    <s v="Retirement"/>
    <n v="201802"/>
    <x v="1424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"/>
    <n v="0"/>
    <n v="0"/>
    <n v="0"/>
    <n v="0"/>
    <n v="0"/>
    <n v="0"/>
    <n v="-6157.35"/>
    <s v="CET-PD-IR-TR-TRMETW"/>
    <x v="38"/>
    <x v="37"/>
    <x v="0"/>
  </r>
  <r>
    <x v="2"/>
    <s v="355 - TRN-POLES&amp;FIX - ELE"/>
    <s v="Retirement"/>
    <n v="201802"/>
    <x v="145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2"/>
    <x v="148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2"/>
    <x v="148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EAST"/>
    <x v="38"/>
    <x v="37"/>
    <x v="0"/>
  </r>
  <r>
    <x v="2"/>
    <s v="355 - TRN-POLES&amp;FIX - ELE"/>
    <s v="Retirement"/>
    <n v="201802"/>
    <x v="149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2"/>
    <x v="149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2"/>
    <x v="152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2"/>
    <x v="15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L-TRSJAC"/>
    <x v="47"/>
    <x v="37"/>
    <x v="0"/>
  </r>
  <r>
    <x v="2"/>
    <s v="355 - TRN-POLES&amp;FIX - ELE"/>
    <s v="Retirement"/>
    <n v="201802"/>
    <x v="170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EAST"/>
    <x v="38"/>
    <x v="37"/>
    <x v="0"/>
  </r>
  <r>
    <x v="2"/>
    <s v="355 - TRN-POLES&amp;FIX - ELE"/>
    <s v="Retirement"/>
    <n v="201802"/>
    <x v="153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2"/>
    <x v="1577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ORAN"/>
    <x v="38"/>
    <x v="37"/>
    <x v="0"/>
  </r>
  <r>
    <x v="2"/>
    <s v="355 - TRN-POLES&amp;FIX - ELE"/>
    <s v="Retirement"/>
    <n v="201803"/>
    <x v="468"/>
    <n v="-80.06"/>
    <n v="-247.97"/>
    <n v="-781.72"/>
    <n v="0"/>
    <n v="0"/>
    <n v="0"/>
    <n v="0"/>
    <n v="955.23"/>
    <n v="0"/>
    <n v="0"/>
    <n v="-15733.640000000001"/>
    <n v="-96.81"/>
    <n v="0"/>
    <n v="0"/>
    <n v="-6246.27"/>
    <n v="0"/>
    <n v="0"/>
    <n v="0"/>
    <n v="0"/>
    <n v="0"/>
    <n v="-2704"/>
    <n v="0"/>
    <n v="-9505.73"/>
    <n v="0"/>
    <n v="0"/>
    <n v="0"/>
    <n v="-47.34"/>
    <n v="-3925.85"/>
    <n v="0"/>
    <n v="0"/>
    <n v="0"/>
    <n v="0"/>
    <n v="0"/>
    <n v="0"/>
    <n v="-38317.35"/>
    <s v="CET-PD-IR-TP-TRHIGH"/>
    <x v="26"/>
    <x v="37"/>
    <x v="0"/>
  </r>
  <r>
    <x v="2"/>
    <s v="355 - TRN-POLES&amp;FIX - ELE"/>
    <s v="Retirement"/>
    <n v="201803"/>
    <x v="473"/>
    <n v="0"/>
    <n v="0"/>
    <n v="0"/>
    <n v="0"/>
    <n v="0"/>
    <n v="0"/>
    <n v="0"/>
    <n v="1105.26"/>
    <n v="0"/>
    <n v="0"/>
    <n v="0"/>
    <n v="0"/>
    <n v="0"/>
    <n v="0"/>
    <n v="0"/>
    <n v="-5853.99"/>
    <n v="0"/>
    <n v="0"/>
    <n v="0"/>
    <n v="0"/>
    <n v="0"/>
    <n v="0"/>
    <n v="0"/>
    <n v="0"/>
    <n v="0"/>
    <n v="0"/>
    <n v="0"/>
    <n v="-1232.6600000000001"/>
    <n v="0"/>
    <n v="0"/>
    <n v="0"/>
    <n v="0"/>
    <n v="0"/>
    <n v="0"/>
    <n v="-5981.39"/>
    <s v="CET-PD-IR-TP-TRNCST"/>
    <x v="26"/>
    <x v="37"/>
    <x v="0"/>
  </r>
  <r>
    <x v="2"/>
    <s v="355 - TRN-POLES&amp;FIX - ELE"/>
    <s v="Retirement"/>
    <n v="201803"/>
    <x v="490"/>
    <n v="0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0"/>
    <n v="0"/>
    <n v="0"/>
    <n v="0"/>
    <n v="-45.58"/>
    <n v="0"/>
    <n v="0"/>
    <n v="0"/>
    <n v="0"/>
    <n v="0"/>
    <n v="0"/>
    <n v="-481.35"/>
    <s v="CET-PD-IR-TR-TRORAN"/>
    <x v="38"/>
    <x v="37"/>
    <x v="0"/>
  </r>
  <r>
    <x v="2"/>
    <s v="355 - TRN-POLES&amp;FIX - ELE"/>
    <s v="Retirement"/>
    <n v="201803"/>
    <x v="492"/>
    <n v="0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0"/>
    <n v="0"/>
    <n v="0"/>
    <n v="0"/>
    <n v="-130.71"/>
    <n v="0"/>
    <n v="0"/>
    <n v="0"/>
    <n v="0"/>
    <n v="0"/>
    <n v="0"/>
    <n v="-1466.41"/>
    <s v="CET-PD-IR-TR-TRNCST"/>
    <x v="38"/>
    <x v="37"/>
    <x v="0"/>
  </r>
  <r>
    <x v="2"/>
    <s v="355 - TRN-POLES&amp;FIX - ELE"/>
    <s v="Retirement"/>
    <n v="201803"/>
    <x v="1595"/>
    <n v="0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0"/>
    <n v="0"/>
    <n v="0"/>
    <n v="0"/>
    <n v="-61.550000000000004"/>
    <n v="0"/>
    <n v="0"/>
    <n v="0"/>
    <n v="0"/>
    <n v="0"/>
    <n v="0"/>
    <n v="-666.08"/>
    <s v="CET-PD-IR-TR-TRNCST"/>
    <x v="38"/>
    <x v="37"/>
    <x v="0"/>
  </r>
  <r>
    <x v="2"/>
    <s v="355 - TRN-POLES&amp;FIX - ELE"/>
    <s v="Retirement"/>
    <n v="201803"/>
    <x v="1754"/>
    <n v="-0.03"/>
    <n v="-0.08"/>
    <n v="0"/>
    <n v="0"/>
    <n v="0"/>
    <n v="0"/>
    <n v="0"/>
    <n v="11321.91"/>
    <n v="0"/>
    <n v="0"/>
    <n v="0"/>
    <n v="0"/>
    <n v="0"/>
    <n v="0"/>
    <n v="0"/>
    <n v="-49818.29"/>
    <n v="0"/>
    <n v="0"/>
    <n v="0"/>
    <n v="0"/>
    <n v="0"/>
    <n v="0"/>
    <n v="0"/>
    <n v="0"/>
    <n v="0"/>
    <n v="0"/>
    <n v="0"/>
    <n v="-4396.96"/>
    <n v="0"/>
    <n v="0"/>
    <n v="0"/>
    <n v="0"/>
    <n v="0"/>
    <n v="0"/>
    <n v="-42893.450000000004"/>
    <s v="CET-ET-LG-TS-682404"/>
    <x v="10"/>
    <x v="15"/>
    <x v="1"/>
  </r>
  <r>
    <x v="2"/>
    <s v="355 - TRN-POLES&amp;FIX - ELE"/>
    <s v="Retirement"/>
    <n v="201803"/>
    <x v="49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51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513"/>
    <n v="0"/>
    <n v="0"/>
    <n v="0"/>
    <n v="0"/>
    <n v="0"/>
    <n v="0"/>
    <n v="0"/>
    <n v="94.210000000000008"/>
    <n v="0"/>
    <n v="0"/>
    <n v="0"/>
    <n v="0"/>
    <n v="0"/>
    <n v="0"/>
    <n v="0"/>
    <n v="-959.06000000000006"/>
    <n v="0"/>
    <n v="0"/>
    <n v="0"/>
    <n v="0"/>
    <n v="0"/>
    <n v="0"/>
    <n v="0"/>
    <n v="0"/>
    <n v="0"/>
    <n v="0"/>
    <n v="0"/>
    <n v="-88.600000000000009"/>
    <n v="0"/>
    <n v="0"/>
    <n v="0"/>
    <n v="0"/>
    <n v="0"/>
    <n v="0"/>
    <n v="-953.45"/>
    <s v="CET-PD-IR-TR-TRMETW"/>
    <x v="38"/>
    <x v="37"/>
    <x v="0"/>
  </r>
  <r>
    <x v="2"/>
    <s v="355 - TRN-POLES&amp;FIX - ELE"/>
    <s v="Retirement"/>
    <n v="201803"/>
    <x v="517"/>
    <n v="0"/>
    <n v="0"/>
    <n v="0"/>
    <n v="0"/>
    <n v="0"/>
    <n v="0"/>
    <n v="0"/>
    <n v="78.02"/>
    <n v="0"/>
    <n v="0"/>
    <n v="0"/>
    <n v="0"/>
    <n v="0"/>
    <n v="0"/>
    <n v="0"/>
    <n v="-801.15"/>
    <n v="0"/>
    <n v="0"/>
    <n v="0"/>
    <n v="0"/>
    <n v="0"/>
    <n v="0"/>
    <n v="0"/>
    <n v="0"/>
    <n v="0"/>
    <n v="0"/>
    <n v="0"/>
    <n v="-75.56"/>
    <n v="0"/>
    <n v="0"/>
    <n v="0"/>
    <n v="0"/>
    <n v="0"/>
    <n v="0"/>
    <n v="-798.69"/>
    <s v="CET-PD-IR-TR-TRMETE"/>
    <x v="38"/>
    <x v="37"/>
    <x v="0"/>
  </r>
  <r>
    <x v="2"/>
    <s v="355 - TRN-POLES&amp;FIX - ELE"/>
    <s v="Retirement"/>
    <n v="201803"/>
    <x v="1760"/>
    <n v="-191.71"/>
    <n v="-595.34"/>
    <n v="-763.34"/>
    <n v="0"/>
    <n v="0"/>
    <n v="0"/>
    <n v="0"/>
    <n v="0"/>
    <n v="0"/>
    <n v="0"/>
    <n v="-31656.58"/>
    <n v="0"/>
    <n v="0"/>
    <n v="0"/>
    <n v="-10774.06"/>
    <n v="0"/>
    <n v="0"/>
    <n v="0"/>
    <n v="0"/>
    <n v="0"/>
    <n v="-2939.66"/>
    <n v="0"/>
    <n v="-8459.5400000000009"/>
    <n v="0"/>
    <n v="0"/>
    <n v="0"/>
    <n v="0"/>
    <n v="-4797.92"/>
    <n v="0"/>
    <n v="0"/>
    <n v="0"/>
    <n v="0"/>
    <n v="0"/>
    <n v="32899.94"/>
    <n v="-60178.15"/>
    <s v="CET-PD-OT-PJ-TRMETW"/>
    <x v="44"/>
    <x v="96"/>
    <x v="0"/>
  </r>
  <r>
    <x v="2"/>
    <s v="355 - TRN-POLES&amp;FIX - ELE"/>
    <s v="Retirement"/>
    <n v="201803"/>
    <x v="5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3"/>
    <x v="6749"/>
    <n v="0"/>
    <n v="0"/>
    <n v="0"/>
    <n v="0"/>
    <n v="0"/>
    <n v="0"/>
    <n v="0"/>
    <n v="180.26"/>
    <n v="0"/>
    <n v="0"/>
    <n v="0"/>
    <n v="0"/>
    <n v="0"/>
    <n v="0"/>
    <n v="0"/>
    <n v="-1816.64"/>
    <n v="0"/>
    <n v="0"/>
    <n v="0"/>
    <n v="0"/>
    <n v="0"/>
    <n v="0"/>
    <n v="0"/>
    <n v="0"/>
    <n v="0"/>
    <n v="0"/>
    <n v="0"/>
    <n v="-165.84"/>
    <n v="0"/>
    <n v="0"/>
    <n v="0"/>
    <n v="0"/>
    <n v="0"/>
    <n v="0"/>
    <n v="-1802.22"/>
    <s v="CET-PD-CR-TR-TREAST"/>
    <x v="49"/>
    <x v="104"/>
    <x v="0"/>
  </r>
  <r>
    <x v="2"/>
    <s v="355 - TRN-POLES&amp;FIX - ELE"/>
    <s v="Retirement"/>
    <n v="201803"/>
    <x v="532"/>
    <n v="0"/>
    <n v="0"/>
    <n v="0"/>
    <n v="0"/>
    <n v="0"/>
    <n v="0"/>
    <n v="0"/>
    <n v="192.87"/>
    <n v="0"/>
    <n v="0"/>
    <n v="0"/>
    <n v="0"/>
    <n v="0"/>
    <n v="0"/>
    <n v="0"/>
    <n v="-1881.71"/>
    <n v="0"/>
    <n v="0"/>
    <n v="0"/>
    <n v="0"/>
    <n v="0"/>
    <n v="0"/>
    <n v="0"/>
    <n v="0"/>
    <n v="0"/>
    <n v="0"/>
    <n v="0"/>
    <n v="-183.34"/>
    <n v="0"/>
    <n v="0"/>
    <n v="0"/>
    <n v="0"/>
    <n v="0"/>
    <n v="0"/>
    <n v="-1872.18"/>
    <s v="CET-PD-IR-TR-TRMETW"/>
    <x v="38"/>
    <x v="37"/>
    <x v="0"/>
  </r>
  <r>
    <x v="2"/>
    <s v="355 - TRN-POLES&amp;FIX - ELE"/>
    <s v="Retirement"/>
    <n v="201803"/>
    <x v="6671"/>
    <n v="0"/>
    <n v="0"/>
    <n v="0"/>
    <n v="0"/>
    <n v="0"/>
    <n v="0"/>
    <n v="0"/>
    <n v="1514.7"/>
    <n v="0"/>
    <n v="0"/>
    <n v="0"/>
    <n v="0"/>
    <n v="0"/>
    <n v="0"/>
    <n v="0"/>
    <n v="-15212.16"/>
    <n v="0"/>
    <n v="0"/>
    <n v="0"/>
    <n v="0"/>
    <n v="0"/>
    <n v="0"/>
    <n v="0"/>
    <n v="0"/>
    <n v="0"/>
    <n v="0"/>
    <n v="0"/>
    <n v="-1376.76"/>
    <n v="0"/>
    <n v="0"/>
    <n v="0"/>
    <n v="0"/>
    <n v="0"/>
    <n v="0"/>
    <n v="-15074.220000000001"/>
    <s v="CET-PD-CR-TR-TRORAN"/>
    <x v="49"/>
    <x v="104"/>
    <x v="0"/>
  </r>
  <r>
    <x v="2"/>
    <s v="355 - TRN-POLES&amp;FIX - ELE"/>
    <s v="Retirement"/>
    <n v="201803"/>
    <x v="550"/>
    <n v="0"/>
    <n v="0"/>
    <n v="0"/>
    <n v="0"/>
    <n v="0"/>
    <n v="0"/>
    <n v="0"/>
    <n v="201.66"/>
    <n v="0"/>
    <n v="0"/>
    <n v="0"/>
    <n v="0"/>
    <n v="0"/>
    <n v="0"/>
    <n v="0"/>
    <n v="-1928.42"/>
    <n v="0"/>
    <n v="0"/>
    <n v="0"/>
    <n v="0"/>
    <n v="0"/>
    <n v="0"/>
    <n v="0"/>
    <n v="0"/>
    <n v="0"/>
    <n v="0"/>
    <n v="0"/>
    <n v="-175.26"/>
    <n v="0"/>
    <n v="0"/>
    <n v="0"/>
    <n v="0"/>
    <n v="0"/>
    <n v="0"/>
    <n v="-1902.02"/>
    <s v="CET-PD-IR-PT-TRNCST"/>
    <x v="42"/>
    <x v="31"/>
    <x v="1"/>
  </r>
  <r>
    <x v="2"/>
    <s v="355 - TRN-POLES&amp;FIX - ELE"/>
    <s v="Retirement"/>
    <n v="201803"/>
    <x v="1766"/>
    <n v="0"/>
    <n v="0"/>
    <n v="0"/>
    <n v="0"/>
    <n v="0"/>
    <n v="0"/>
    <n v="0"/>
    <n v="132.17000000000002"/>
    <n v="0"/>
    <n v="0"/>
    <n v="0"/>
    <n v="0"/>
    <n v="0"/>
    <n v="0"/>
    <n v="0"/>
    <n v="-1359.9"/>
    <n v="0"/>
    <n v="0"/>
    <n v="0"/>
    <n v="0"/>
    <n v="0"/>
    <n v="0"/>
    <n v="0"/>
    <n v="0"/>
    <n v="0"/>
    <n v="0"/>
    <n v="0"/>
    <n v="-123.32000000000001"/>
    <n v="0"/>
    <n v="0"/>
    <n v="0"/>
    <n v="0"/>
    <n v="0"/>
    <n v="0"/>
    <n v="-1351.05"/>
    <s v="CET-PD-IR-TR-TRORAN"/>
    <x v="38"/>
    <x v="37"/>
    <x v="0"/>
  </r>
  <r>
    <x v="2"/>
    <s v="355 - TRN-POLES&amp;FIX - ELE"/>
    <s v="Retirement"/>
    <n v="201803"/>
    <x v="6630"/>
    <n v="0"/>
    <n v="0"/>
    <n v="0"/>
    <n v="0"/>
    <n v="0"/>
    <n v="0"/>
    <n v="0"/>
    <n v="76.260000000000005"/>
    <n v="0"/>
    <n v="0"/>
    <n v="0"/>
    <n v="0"/>
    <n v="0"/>
    <n v="0"/>
    <n v="0"/>
    <n v="-822.77"/>
    <n v="0"/>
    <n v="0"/>
    <n v="0"/>
    <n v="0"/>
    <n v="0"/>
    <n v="0"/>
    <n v="0"/>
    <n v="0"/>
    <n v="0"/>
    <n v="0"/>
    <n v="0"/>
    <n v="-89.78"/>
    <n v="0"/>
    <n v="0"/>
    <n v="0"/>
    <n v="0"/>
    <n v="0"/>
    <n v="0"/>
    <n v="-836.29"/>
    <s v="CET-PD-IR-TR-TRNCST"/>
    <x v="38"/>
    <x v="37"/>
    <x v="0"/>
  </r>
  <r>
    <x v="2"/>
    <s v="355 - TRN-POLES&amp;FIX - ELE"/>
    <s v="Retirement"/>
    <n v="201803"/>
    <x v="565"/>
    <n v="0"/>
    <n v="0"/>
    <n v="0"/>
    <n v="0"/>
    <n v="0"/>
    <n v="0"/>
    <n v="0"/>
    <n v="65.06"/>
    <n v="0"/>
    <n v="0"/>
    <n v="0"/>
    <n v="0"/>
    <n v="0"/>
    <n v="0"/>
    <n v="0"/>
    <n v="-668.36"/>
    <n v="0"/>
    <n v="0"/>
    <n v="0"/>
    <n v="0"/>
    <n v="0"/>
    <n v="0"/>
    <n v="0"/>
    <n v="0"/>
    <n v="0"/>
    <n v="0"/>
    <n v="0"/>
    <n v="-62.76"/>
    <n v="0"/>
    <n v="0"/>
    <n v="0"/>
    <n v="0"/>
    <n v="0"/>
    <n v="0"/>
    <n v="-666.06000000000006"/>
    <s v="CET-PD-IR-TR-TRMETW"/>
    <x v="38"/>
    <x v="37"/>
    <x v="0"/>
  </r>
  <r>
    <x v="2"/>
    <s v="355 - TRN-POLES&amp;FIX - ELE"/>
    <s v="Retirement"/>
    <n v="201803"/>
    <x v="56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METW"/>
    <x v="38"/>
    <x v="37"/>
    <x v="0"/>
  </r>
  <r>
    <x v="2"/>
    <s v="355 - TRN-POLES&amp;FIX - ELE"/>
    <s v="Retirement"/>
    <n v="201803"/>
    <x v="574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03"/>
    <x v="581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W"/>
    <x v="38"/>
    <x v="37"/>
    <x v="0"/>
  </r>
  <r>
    <x v="2"/>
    <s v="355 - TRN-POLES&amp;FIX - ELE"/>
    <s v="Retirement"/>
    <n v="201803"/>
    <x v="1605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ST-TS-TREAST"/>
    <x v="32"/>
    <x v="77"/>
    <x v="0"/>
  </r>
  <r>
    <x v="2"/>
    <s v="355 - TRN-POLES&amp;FIX - ELE"/>
    <s v="Retirement"/>
    <n v="201803"/>
    <x v="6622"/>
    <n v="-7.05"/>
    <n v="-22.66"/>
    <n v="-493.77000000000004"/>
    <n v="0"/>
    <n v="0"/>
    <n v="0"/>
    <n v="0"/>
    <n v="3711.53"/>
    <n v="0"/>
    <n v="0"/>
    <n v="-2312.88"/>
    <n v="0"/>
    <n v="0"/>
    <n v="0"/>
    <n v="-2505.15"/>
    <n v="0"/>
    <n v="0"/>
    <n v="0"/>
    <n v="0"/>
    <n v="0"/>
    <n v="-5339.33"/>
    <n v="0"/>
    <n v="-3633.9500000000003"/>
    <n v="0"/>
    <n v="0"/>
    <n v="0"/>
    <n v="-6.5"/>
    <n v="-5002.49"/>
    <n v="0"/>
    <n v="0"/>
    <n v="0"/>
    <n v="0"/>
    <n v="0"/>
    <n v="26845.73"/>
    <n v="-15612.25"/>
    <s v="CET-PD-CL-TC-TREAST"/>
    <x v="46"/>
    <x v="77"/>
    <x v="0"/>
  </r>
  <r>
    <x v="2"/>
    <s v="355 - TRN-POLES&amp;FIX - ELE"/>
    <s v="Retirement"/>
    <n v="201803"/>
    <x v="599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BM-TU-TRORAN"/>
    <x v="41"/>
    <x v="37"/>
    <x v="0"/>
  </r>
  <r>
    <x v="2"/>
    <s v="355 - TRN-POLES&amp;FIX - ELE"/>
    <s v="Retirement"/>
    <n v="201803"/>
    <x v="672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CL-TC-TRSJOA"/>
    <x v="46"/>
    <x v="77"/>
    <x v="0"/>
  </r>
  <r>
    <x v="2"/>
    <s v="355 - TRN-POLES&amp;FIX - ELE"/>
    <s v="Retirement"/>
    <n v="201803"/>
    <x v="6872"/>
    <n v="-19.71"/>
    <n v="-63.06"/>
    <n v="-2393.2000000000003"/>
    <n v="0"/>
    <n v="0"/>
    <n v="0"/>
    <n v="0"/>
    <n v="457.04"/>
    <n v="0"/>
    <n v="0"/>
    <n v="-13315.64"/>
    <n v="0"/>
    <n v="0"/>
    <n v="0"/>
    <n v="-9039.35"/>
    <n v="0"/>
    <n v="0"/>
    <n v="0"/>
    <n v="0"/>
    <n v="0"/>
    <n v="-17569.96"/>
    <n v="0"/>
    <n v="-3044.84"/>
    <n v="0"/>
    <n v="0"/>
    <n v="0"/>
    <n v="-3233.44"/>
    <n v="-16548.93"/>
    <n v="0"/>
    <n v="0"/>
    <n v="0"/>
    <n v="0"/>
    <n v="0"/>
    <n v="150539.79"/>
    <n v="-64771.090000000004"/>
    <s v="CET-PD-CL-TC-TRHIGH"/>
    <x v="46"/>
    <x v="77"/>
    <x v="0"/>
  </r>
  <r>
    <x v="2"/>
    <s v="355 - TRN-POLES&amp;FIX - ELE"/>
    <s v="Retirement"/>
    <n v="201803"/>
    <x v="673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3"/>
    <x v="687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CL-TC-TRSJOA"/>
    <x v="46"/>
    <x v="77"/>
    <x v="0"/>
  </r>
  <r>
    <x v="2"/>
    <s v="355 - TRN-POLES&amp;FIX - ELE"/>
    <s v="Retirement"/>
    <n v="201803"/>
    <x v="67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3"/>
    <x v="6874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CL-TC-TREAST"/>
    <x v="46"/>
    <x v="77"/>
    <x v="0"/>
  </r>
  <r>
    <x v="2"/>
    <s v="355 - TRN-POLES&amp;FIX - ELE"/>
    <s v="Retirement"/>
    <n v="201803"/>
    <x v="67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3"/>
    <x v="6734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CL-TC-TRSJOA"/>
    <x v="46"/>
    <x v="77"/>
    <x v="0"/>
  </r>
  <r>
    <x v="2"/>
    <s v="355 - TRN-POLES&amp;FIX - ELE"/>
    <s v="Retirement"/>
    <n v="201803"/>
    <x v="6875"/>
    <n v="0"/>
    <n v="0"/>
    <n v="-1695.78"/>
    <n v="0"/>
    <n v="0"/>
    <n v="0"/>
    <n v="0"/>
    <n v="0"/>
    <n v="0"/>
    <n v="0"/>
    <n v="0"/>
    <n v="0"/>
    <n v="0"/>
    <n v="0"/>
    <n v="-630.26"/>
    <n v="0"/>
    <n v="0"/>
    <n v="0"/>
    <n v="0"/>
    <n v="0"/>
    <n v="-5708.58"/>
    <n v="0"/>
    <n v="-3655.27"/>
    <n v="0"/>
    <n v="0"/>
    <n v="0"/>
    <n v="0"/>
    <n v="-5920.91"/>
    <n v="0"/>
    <n v="0"/>
    <n v="0"/>
    <n v="0"/>
    <n v="0"/>
    <n v="0"/>
    <n v="-17610.8"/>
    <s v="CET-PD-CL-TC-TRHIGH"/>
    <x v="46"/>
    <x v="77"/>
    <x v="0"/>
  </r>
  <r>
    <x v="2"/>
    <s v="355 - TRN-POLES&amp;FIX - ELE"/>
    <s v="Retirement"/>
    <n v="201803"/>
    <x v="6735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CL-TC-TRSJOA"/>
    <x v="46"/>
    <x v="77"/>
    <x v="0"/>
  </r>
  <r>
    <x v="2"/>
    <s v="355 - TRN-POLES&amp;FIX - ELE"/>
    <s v="Retirement"/>
    <n v="201803"/>
    <x v="673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CL-TC-TRSJOA"/>
    <x v="46"/>
    <x v="77"/>
    <x v="0"/>
  </r>
  <r>
    <x v="2"/>
    <s v="355 - TRN-POLES&amp;FIX - ELE"/>
    <s v="Retirement"/>
    <n v="201803"/>
    <x v="68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HIGH"/>
    <x v="46"/>
    <x v="77"/>
    <x v="0"/>
  </r>
  <r>
    <x v="2"/>
    <s v="355 - TRN-POLES&amp;FIX - ELE"/>
    <s v="Retirement"/>
    <n v="201803"/>
    <x v="63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METW"/>
    <x v="38"/>
    <x v="37"/>
    <x v="0"/>
  </r>
  <r>
    <x v="2"/>
    <s v="355 - TRN-POLES&amp;FIX - ELE"/>
    <s v="Retirement"/>
    <n v="201803"/>
    <x v="639"/>
    <n v="0"/>
    <n v="0"/>
    <n v="0"/>
    <n v="0"/>
    <n v="0"/>
    <n v="0"/>
    <n v="0"/>
    <n v="515.72"/>
    <n v="0"/>
    <n v="0"/>
    <n v="0"/>
    <n v="0"/>
    <n v="0"/>
    <n v="0"/>
    <n v="0"/>
    <n v="-3364.9900000000002"/>
    <n v="0"/>
    <n v="0"/>
    <n v="0"/>
    <n v="0"/>
    <n v="0"/>
    <n v="0"/>
    <n v="0"/>
    <n v="0"/>
    <n v="0"/>
    <n v="0"/>
    <n v="0"/>
    <n v="-386.03000000000003"/>
    <n v="0"/>
    <n v="0"/>
    <n v="0"/>
    <n v="0"/>
    <n v="0"/>
    <n v="0"/>
    <n v="-3235.3"/>
    <s v="CET-PD-IR-TR-TRORAN"/>
    <x v="38"/>
    <x v="37"/>
    <x v="0"/>
  </r>
  <r>
    <x v="2"/>
    <s v="355 - TRN-POLES&amp;FIX - ELE"/>
    <s v="Retirement"/>
    <n v="201803"/>
    <x v="657"/>
    <n v="0"/>
    <n v="0"/>
    <n v="0"/>
    <n v="0"/>
    <n v="0"/>
    <n v="0"/>
    <n v="0"/>
    <n v="116.28"/>
    <n v="0"/>
    <n v="0"/>
    <n v="0"/>
    <n v="-0.21"/>
    <n v="0"/>
    <n v="0"/>
    <n v="0"/>
    <n v="-1194.8399999999999"/>
    <n v="0"/>
    <n v="0"/>
    <n v="0"/>
    <n v="0"/>
    <n v="0"/>
    <n v="0"/>
    <n v="0"/>
    <n v="0"/>
    <n v="0"/>
    <n v="0"/>
    <n v="0"/>
    <n v="-108.05"/>
    <n v="0"/>
    <n v="0"/>
    <n v="0"/>
    <n v="0"/>
    <n v="0"/>
    <n v="0"/>
    <n v="-1186.6100000000001"/>
    <s v="CET-PD-IR-TR-TRMETW"/>
    <x v="38"/>
    <x v="37"/>
    <x v="0"/>
  </r>
  <r>
    <x v="2"/>
    <s v="355 - TRN-POLES&amp;FIX - ELE"/>
    <s v="Retirement"/>
    <n v="201803"/>
    <x v="66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ORAN"/>
    <x v="38"/>
    <x v="37"/>
    <x v="0"/>
  </r>
  <r>
    <x v="2"/>
    <s v="355 - TRN-POLES&amp;FIX - ELE"/>
    <s v="Retirement"/>
    <n v="201803"/>
    <x v="666"/>
    <n v="0"/>
    <n v="0"/>
    <n v="0"/>
    <n v="0"/>
    <n v="0"/>
    <n v="0"/>
    <n v="0"/>
    <n v="96.31"/>
    <n v="0"/>
    <n v="0"/>
    <n v="0"/>
    <n v="0"/>
    <n v="0"/>
    <n v="0"/>
    <n v="0"/>
    <n v="-1033.82"/>
    <n v="0"/>
    <n v="0"/>
    <n v="0"/>
    <n v="0"/>
    <n v="0"/>
    <n v="0"/>
    <n v="0"/>
    <n v="0"/>
    <n v="0"/>
    <n v="0"/>
    <n v="0"/>
    <n v="-111"/>
    <n v="0"/>
    <n v="0"/>
    <n v="0"/>
    <n v="0"/>
    <n v="0"/>
    <n v="0"/>
    <n v="-1048.51"/>
    <s v="CET-PD-IR-TR-TRMETW"/>
    <x v="38"/>
    <x v="37"/>
    <x v="0"/>
  </r>
  <r>
    <x v="2"/>
    <s v="355 - TRN-POLES&amp;FIX - ELE"/>
    <s v="Retirement"/>
    <n v="201803"/>
    <x v="671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W"/>
    <x v="38"/>
    <x v="37"/>
    <x v="0"/>
  </r>
  <r>
    <x v="2"/>
    <s v="355 - TRN-POLES&amp;FIX - ELE"/>
    <s v="Retirement"/>
    <n v="201803"/>
    <x v="684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343.06"/>
    <s v="CET-PD-IR-TR-TRMETE"/>
    <x v="38"/>
    <x v="37"/>
    <x v="0"/>
  </r>
  <r>
    <x v="2"/>
    <s v="355 - TRN-POLES&amp;FIX - ELE"/>
    <s v="Retirement"/>
    <n v="201803"/>
    <x v="687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0"/>
    <n v="0"/>
    <n v="0"/>
    <n v="-340.13"/>
    <s v="CET-PD-IR-TR-TRMETE"/>
    <x v="38"/>
    <x v="37"/>
    <x v="0"/>
  </r>
  <r>
    <x v="2"/>
    <s v="355 - TRN-POLES&amp;FIX - ELE"/>
    <s v="Retirement"/>
    <n v="201803"/>
    <x v="6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3"/>
    <x v="693"/>
    <n v="0"/>
    <n v="0"/>
    <n v="0"/>
    <n v="0"/>
    <n v="0"/>
    <n v="0"/>
    <n v="0"/>
    <n v="195.02"/>
    <n v="0"/>
    <n v="0"/>
    <n v="0"/>
    <n v="0"/>
    <n v="0"/>
    <n v="0"/>
    <n v="0"/>
    <n v="-1976.8500000000001"/>
    <n v="0"/>
    <n v="0"/>
    <n v="0"/>
    <n v="0"/>
    <n v="0"/>
    <n v="0"/>
    <n v="0"/>
    <n v="0"/>
    <n v="0"/>
    <n v="0"/>
    <n v="0"/>
    <n v="-184.31"/>
    <n v="0"/>
    <n v="0"/>
    <n v="0"/>
    <n v="0"/>
    <n v="0"/>
    <n v="0"/>
    <n v="-1966.14"/>
    <s v="CET-PD-IR-TR-TRMETW"/>
    <x v="38"/>
    <x v="37"/>
    <x v="0"/>
  </r>
  <r>
    <x v="2"/>
    <s v="355 - TRN-POLES&amp;FIX - ELE"/>
    <s v="Retirement"/>
    <n v="201803"/>
    <x v="700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3"/>
    <x v="71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P-TRMETE"/>
    <x v="26"/>
    <x v="37"/>
    <x v="0"/>
  </r>
  <r>
    <x v="2"/>
    <s v="355 - TRN-POLES&amp;FIX - ELE"/>
    <s v="Retirement"/>
    <n v="201803"/>
    <x v="712"/>
    <n v="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-603.22"/>
    <s v="CET-PD-IR-TP-TRMETE"/>
    <x v="26"/>
    <x v="37"/>
    <x v="0"/>
  </r>
  <r>
    <x v="2"/>
    <s v="355 - TRN-POLES&amp;FIX - ELE"/>
    <s v="Retirement"/>
    <n v="201803"/>
    <x v="717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03"/>
    <x v="721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E"/>
    <x v="38"/>
    <x v="37"/>
    <x v="0"/>
  </r>
  <r>
    <x v="2"/>
    <s v="355 - TRN-POLES&amp;FIX - ELE"/>
    <s v="Retirement"/>
    <n v="201803"/>
    <x v="72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3"/>
    <x v="72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731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METW"/>
    <x v="38"/>
    <x v="37"/>
    <x v="0"/>
  </r>
  <r>
    <x v="2"/>
    <s v="355 - TRN-POLES&amp;FIX - ELE"/>
    <s v="Retirement"/>
    <n v="201803"/>
    <x v="734"/>
    <n v="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1"/>
    <s v="CET-PD-IR-TR-TRNCST"/>
    <x v="38"/>
    <x v="37"/>
    <x v="0"/>
  </r>
  <r>
    <x v="2"/>
    <s v="355 - TRN-POLES&amp;FIX - ELE"/>
    <s v="Retirement"/>
    <n v="201803"/>
    <x v="739"/>
    <n v="-447.02"/>
    <n v="-1341.88"/>
    <n v="-821.23"/>
    <n v="0"/>
    <n v="0"/>
    <n v="0"/>
    <n v="0"/>
    <n v="0"/>
    <n v="0"/>
    <n v="0"/>
    <n v="-7068.67"/>
    <n v="108.18"/>
    <n v="24.89"/>
    <n v="0"/>
    <n v="-3971.84"/>
    <n v="0"/>
    <n v="0"/>
    <n v="0"/>
    <n v="0"/>
    <n v="0"/>
    <n v="-8056.2300000000005"/>
    <n v="0"/>
    <n v="-9273.48"/>
    <n v="0"/>
    <n v="0"/>
    <n v="0"/>
    <n v="-106.81"/>
    <n v="-9251.84"/>
    <n v="0"/>
    <n v="0"/>
    <n v="0"/>
    <n v="0"/>
    <n v="0"/>
    <n v="8711.43"/>
    <n v="-40339"/>
    <s v="CET-PD-IR-TR-TRHIGH"/>
    <x v="38"/>
    <x v="37"/>
    <x v="0"/>
  </r>
  <r>
    <x v="2"/>
    <s v="355 - TRN-POLES&amp;FIX - ELE"/>
    <s v="Retirement"/>
    <n v="201803"/>
    <x v="752"/>
    <n v="-223.51"/>
    <n v="-670.94"/>
    <n v="-410.62"/>
    <n v="0"/>
    <n v="0"/>
    <n v="0"/>
    <n v="0"/>
    <n v="0"/>
    <n v="0"/>
    <n v="0"/>
    <n v="-3534.34"/>
    <n v="54.09"/>
    <n v="12.44"/>
    <n v="0"/>
    <n v="-1985.92"/>
    <n v="0"/>
    <n v="0"/>
    <n v="0"/>
    <n v="0"/>
    <n v="0"/>
    <n v="-4028.11"/>
    <n v="0"/>
    <n v="-4636.74"/>
    <n v="0"/>
    <n v="0"/>
    <n v="0"/>
    <n v="-53.410000000000004"/>
    <n v="-4625.92"/>
    <n v="0"/>
    <n v="0"/>
    <n v="0"/>
    <n v="0"/>
    <n v="0"/>
    <n v="4355.71"/>
    <n v="-20169.510000000002"/>
    <s v="CET-PD-IR-TP-TREAST"/>
    <x v="26"/>
    <x v="37"/>
    <x v="0"/>
  </r>
  <r>
    <x v="2"/>
    <s v="355 - TRN-POLES&amp;FIX - ELE"/>
    <s v="Retirement"/>
    <n v="201803"/>
    <x v="182"/>
    <n v="0"/>
    <n v="0"/>
    <n v="0"/>
    <n v="0"/>
    <n v="0"/>
    <n v="0"/>
    <n v="0"/>
    <n v="819.53"/>
    <n v="0"/>
    <n v="0"/>
    <n v="0"/>
    <n v="0"/>
    <n v="0"/>
    <n v="0"/>
    <n v="0"/>
    <n v="-8238.11"/>
    <n v="0"/>
    <n v="0"/>
    <n v="0"/>
    <n v="0"/>
    <n v="0"/>
    <n v="0"/>
    <n v="0"/>
    <n v="0"/>
    <n v="0"/>
    <n v="0"/>
    <n v="0"/>
    <n v="-745.95"/>
    <n v="0"/>
    <n v="0"/>
    <n v="0"/>
    <n v="0"/>
    <n v="0"/>
    <n v="0"/>
    <n v="-8164.53"/>
    <s v="CET-PD-LG-TS-738400"/>
    <x v="24"/>
    <x v="48"/>
    <x v="0"/>
  </r>
  <r>
    <x v="2"/>
    <s v="355 - TRN-POLES&amp;FIX - ELE"/>
    <s v="Retirement"/>
    <n v="201803"/>
    <x v="3504"/>
    <n v="-26.69"/>
    <n v="-82.65"/>
    <n v="-260.58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5"/>
    <s v="CET-PD-OT-PJ-TRHIGH"/>
    <x v="44"/>
    <x v="96"/>
    <x v="0"/>
  </r>
  <r>
    <x v="2"/>
    <s v="355 - TRN-POLES&amp;FIX - ELE"/>
    <s v="Retirement"/>
    <n v="201803"/>
    <x v="3505"/>
    <n v="-26.69"/>
    <n v="-82.66"/>
    <n v="-260.57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5"/>
    <s v="CET-PD-OT-PJ-TRHIGH"/>
    <x v="44"/>
    <x v="96"/>
    <x v="0"/>
  </r>
  <r>
    <x v="2"/>
    <s v="355 - TRN-POLES&amp;FIX - ELE"/>
    <s v="Retirement"/>
    <n v="201803"/>
    <x v="77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METE"/>
    <x v="38"/>
    <x v="37"/>
    <x v="0"/>
  </r>
  <r>
    <x v="2"/>
    <s v="355 - TRN-POLES&amp;FIX - ELE"/>
    <s v="Retirement"/>
    <n v="201803"/>
    <x v="1796"/>
    <n v="-186.8"/>
    <n v="-578.58000000000004"/>
    <n v="-1824.02"/>
    <n v="0"/>
    <n v="0"/>
    <n v="0"/>
    <n v="0"/>
    <n v="2228.86"/>
    <n v="0"/>
    <n v="0"/>
    <n v="-36711.81"/>
    <n v="-225.9"/>
    <n v="0"/>
    <n v="0"/>
    <n v="-14574.630000000001"/>
    <n v="0"/>
    <n v="0"/>
    <n v="0"/>
    <n v="0"/>
    <n v="0"/>
    <n v="-6309.33"/>
    <n v="0"/>
    <n v="-22180.03"/>
    <n v="0"/>
    <n v="0"/>
    <n v="0"/>
    <n v="-110.46000000000001"/>
    <n v="-9160.31"/>
    <n v="0"/>
    <n v="0"/>
    <n v="0"/>
    <n v="0"/>
    <n v="0"/>
    <n v="0"/>
    <n v="-89407.11"/>
    <s v="CET-PD-OT-PJ-TRHIGH"/>
    <x v="44"/>
    <x v="96"/>
    <x v="0"/>
  </r>
  <r>
    <x v="2"/>
    <s v="355 - TRN-POLES&amp;FIX - ELE"/>
    <s v="Retirement"/>
    <n v="201803"/>
    <x v="77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3"/>
    <x v="820"/>
    <n v="0"/>
    <n v="0"/>
    <n v="0"/>
    <n v="0"/>
    <n v="0"/>
    <n v="0"/>
    <n v="0"/>
    <n v="114.27"/>
    <n v="0"/>
    <n v="0"/>
    <n v="0"/>
    <n v="0"/>
    <n v="0"/>
    <n v="0"/>
    <n v="0"/>
    <n v="-1219.01"/>
    <n v="0"/>
    <n v="0"/>
    <n v="0"/>
    <n v="0"/>
    <n v="0"/>
    <n v="0"/>
    <n v="0"/>
    <n v="0"/>
    <n v="0"/>
    <n v="0"/>
    <n v="0"/>
    <n v="-126.99000000000001"/>
    <n v="0"/>
    <n v="0"/>
    <n v="0"/>
    <n v="0"/>
    <n v="0"/>
    <n v="0"/>
    <n v="-1231.73"/>
    <s v="CET-PD-IR-TR-TRSJOA"/>
    <x v="38"/>
    <x v="37"/>
    <x v="0"/>
  </r>
  <r>
    <x v="2"/>
    <s v="355 - TRN-POLES&amp;FIX - ELE"/>
    <s v="Retirement"/>
    <n v="201803"/>
    <x v="83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3"/>
    <x v="847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W"/>
    <x v="38"/>
    <x v="37"/>
    <x v="0"/>
  </r>
  <r>
    <x v="2"/>
    <s v="355 - TRN-POLES&amp;FIX - ELE"/>
    <s v="Retirement"/>
    <n v="201803"/>
    <x v="84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03"/>
    <x v="84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E"/>
    <x v="38"/>
    <x v="37"/>
    <x v="0"/>
  </r>
  <r>
    <x v="2"/>
    <s v="355 - TRN-POLES&amp;FIX - ELE"/>
    <s v="Retirement"/>
    <n v="201803"/>
    <x v="851"/>
    <n v="0"/>
    <n v="0"/>
    <n v="0"/>
    <n v="0"/>
    <n v="0"/>
    <n v="0"/>
    <n v="0"/>
    <n v="668.39"/>
    <n v="0"/>
    <n v="0"/>
    <n v="0"/>
    <n v="0"/>
    <n v="0"/>
    <n v="0"/>
    <n v="0"/>
    <n v="-3685.2400000000002"/>
    <n v="0"/>
    <n v="0"/>
    <n v="0"/>
    <n v="0"/>
    <n v="0"/>
    <n v="0"/>
    <n v="0"/>
    <n v="0"/>
    <n v="0"/>
    <n v="0"/>
    <n v="0"/>
    <n v="-575.51"/>
    <n v="0"/>
    <n v="0"/>
    <n v="0"/>
    <n v="0"/>
    <n v="0"/>
    <n v="0"/>
    <n v="-3592.36"/>
    <s v="CET-PD-IR-TR-TRMETE"/>
    <x v="38"/>
    <x v="37"/>
    <x v="0"/>
  </r>
  <r>
    <x v="2"/>
    <s v="355 - TRN-POLES&amp;FIX - ELE"/>
    <s v="Retirement"/>
    <n v="201803"/>
    <x v="6643"/>
    <n v="-78.12"/>
    <n v="-235.81"/>
    <n v="-345.05"/>
    <n v="0"/>
    <n v="0"/>
    <n v="0"/>
    <n v="0"/>
    <n v="466.03000000000003"/>
    <n v="0"/>
    <n v="0"/>
    <n v="-7793.64"/>
    <n v="-22.56"/>
    <n v="17.22"/>
    <n v="0"/>
    <n v="-2735.7400000000002"/>
    <n v="-1945.67"/>
    <n v="0"/>
    <n v="0"/>
    <n v="879.11"/>
    <n v="0"/>
    <n v="-2191.91"/>
    <n v="0"/>
    <n v="-3490.54"/>
    <n v="0"/>
    <n v="0"/>
    <n v="0"/>
    <n v="-16.59"/>
    <n v="-2719.53"/>
    <n v="0"/>
    <n v="0"/>
    <n v="0"/>
    <n v="0"/>
    <n v="0"/>
    <n v="14238.2"/>
    <n v="-20207.46"/>
    <s v="CET-PD-IR-TR-TRNCST"/>
    <x v="38"/>
    <x v="37"/>
    <x v="0"/>
  </r>
  <r>
    <x v="2"/>
    <s v="355 - TRN-POLES&amp;FIX - ELE"/>
    <s v="Retirement"/>
    <n v="201803"/>
    <x v="85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3"/>
    <x v="868"/>
    <n v="-34.03"/>
    <n v="-77.19"/>
    <n v="0"/>
    <n v="0"/>
    <n v="0"/>
    <n v="0"/>
    <n v="0"/>
    <n v="3829.83"/>
    <n v="0"/>
    <n v="0"/>
    <n v="0"/>
    <n v="-0.21"/>
    <n v="0"/>
    <n v="0"/>
    <n v="0"/>
    <n v="-30383.920000000002"/>
    <n v="0"/>
    <n v="0"/>
    <n v="0"/>
    <n v="0"/>
    <n v="0"/>
    <n v="0"/>
    <n v="0"/>
    <n v="0"/>
    <n v="0"/>
    <n v="0"/>
    <n v="0"/>
    <n v="-5187.9800000000005"/>
    <n v="0"/>
    <n v="0"/>
    <n v="0"/>
    <n v="0"/>
    <n v="0"/>
    <n v="0.59"/>
    <n v="-31853.29"/>
    <s v="CET-PD-IR-TR-TRSJOA"/>
    <x v="38"/>
    <x v="37"/>
    <x v="0"/>
  </r>
  <r>
    <x v="2"/>
    <s v="355 - TRN-POLES&amp;FIX - ELE"/>
    <s v="Retirement"/>
    <n v="201803"/>
    <x v="869"/>
    <n v="0"/>
    <n v="0"/>
    <n v="0"/>
    <n v="0"/>
    <n v="0"/>
    <n v="0"/>
    <n v="0"/>
    <n v="573.19000000000005"/>
    <n v="0"/>
    <n v="0"/>
    <n v="0"/>
    <n v="0"/>
    <n v="0"/>
    <n v="0"/>
    <n v="0"/>
    <n v="-5690.52"/>
    <n v="0"/>
    <n v="0"/>
    <n v="0"/>
    <n v="0"/>
    <n v="0"/>
    <n v="0"/>
    <n v="0"/>
    <n v="0"/>
    <n v="0"/>
    <n v="0"/>
    <n v="0"/>
    <n v="-511.93"/>
    <n v="0"/>
    <n v="0"/>
    <n v="0"/>
    <n v="0"/>
    <n v="0"/>
    <n v="0"/>
    <n v="-5629.26"/>
    <s v="CET-PD-IR-TR-TRSJOA"/>
    <x v="38"/>
    <x v="37"/>
    <x v="0"/>
  </r>
  <r>
    <x v="2"/>
    <s v="355 - TRN-POLES&amp;FIX - ELE"/>
    <s v="Retirement"/>
    <n v="201803"/>
    <x v="896"/>
    <n v="0"/>
    <n v="0"/>
    <n v="0"/>
    <n v="0"/>
    <n v="0"/>
    <n v="0"/>
    <n v="0"/>
    <n v="1384.57"/>
    <n v="0"/>
    <n v="0"/>
    <n v="0"/>
    <n v="0"/>
    <n v="0"/>
    <n v="0"/>
    <n v="0"/>
    <n v="-8644.0300000000007"/>
    <n v="0"/>
    <n v="0"/>
    <n v="0"/>
    <n v="0"/>
    <n v="0"/>
    <n v="0"/>
    <n v="0"/>
    <n v="0"/>
    <n v="0"/>
    <n v="0"/>
    <n v="0"/>
    <n v="-2506.61"/>
    <n v="0"/>
    <n v="0"/>
    <n v="0"/>
    <n v="0"/>
    <n v="0"/>
    <n v="0"/>
    <n v="-9766.07"/>
    <s v="CET-PD-IR-TR-TRMETW"/>
    <x v="38"/>
    <x v="37"/>
    <x v="0"/>
  </r>
  <r>
    <x v="2"/>
    <s v="355 - TRN-POLES&amp;FIX - ELE"/>
    <s v="Retirement"/>
    <n v="201803"/>
    <x v="90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NCST"/>
    <x v="38"/>
    <x v="37"/>
    <x v="0"/>
  </r>
  <r>
    <x v="2"/>
    <s v="355 - TRN-POLES&amp;FIX - ELE"/>
    <s v="Retirement"/>
    <n v="201803"/>
    <x v="904"/>
    <n v="0"/>
    <n v="0"/>
    <n v="0"/>
    <n v="0"/>
    <n v="0"/>
    <n v="0"/>
    <n v="0"/>
    <n v="2030.16"/>
    <n v="0"/>
    <n v="0"/>
    <n v="0"/>
    <n v="0"/>
    <n v="0"/>
    <n v="0"/>
    <n v="0"/>
    <n v="-10929.69"/>
    <n v="0"/>
    <n v="0"/>
    <n v="0"/>
    <n v="0"/>
    <n v="0"/>
    <n v="0"/>
    <n v="0"/>
    <n v="0"/>
    <n v="0"/>
    <n v="0"/>
    <n v="0"/>
    <n v="-724.15"/>
    <n v="0"/>
    <n v="0"/>
    <n v="0"/>
    <n v="0"/>
    <n v="0"/>
    <n v="0"/>
    <n v="-9623.68"/>
    <s v="CET-PD-IR-TR-TRNCST"/>
    <x v="38"/>
    <x v="37"/>
    <x v="0"/>
  </r>
  <r>
    <x v="2"/>
    <s v="355 - TRN-POLES&amp;FIX - ELE"/>
    <s v="Retirement"/>
    <n v="201803"/>
    <x v="90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03"/>
    <x v="908"/>
    <n v="0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0"/>
    <n v="0"/>
    <n v="0"/>
    <n v="0"/>
    <n v="-35.94"/>
    <n v="0"/>
    <n v="0"/>
    <n v="0"/>
    <n v="0"/>
    <n v="0"/>
    <n v="0"/>
    <n v="-378.88"/>
    <s v="CET-PD-IR-TR-TRMETE"/>
    <x v="38"/>
    <x v="37"/>
    <x v="0"/>
  </r>
  <r>
    <x v="2"/>
    <s v="355 - TRN-POLES&amp;FIX - ELE"/>
    <s v="Retirement"/>
    <n v="201803"/>
    <x v="92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3"/>
    <x v="9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3"/>
    <x v="942"/>
    <n v="-447.02"/>
    <n v="-1341.88"/>
    <n v="-821.23"/>
    <n v="0"/>
    <n v="0"/>
    <n v="0"/>
    <n v="0"/>
    <n v="0"/>
    <n v="0"/>
    <n v="0"/>
    <n v="-7068.67"/>
    <n v="108.19"/>
    <n v="24.89"/>
    <n v="0"/>
    <n v="-3971.85"/>
    <n v="0"/>
    <n v="0"/>
    <n v="0"/>
    <n v="0"/>
    <n v="0"/>
    <n v="-8056.2300000000005"/>
    <n v="0"/>
    <n v="-9273.48"/>
    <n v="0"/>
    <n v="0"/>
    <n v="0"/>
    <n v="-106.81"/>
    <n v="-9251.84"/>
    <n v="0"/>
    <n v="0"/>
    <n v="0"/>
    <n v="0"/>
    <n v="0"/>
    <n v="8711.43"/>
    <n v="-40339.01"/>
    <s v="CET-PD-IR-TR-TRHIGH"/>
    <x v="38"/>
    <x v="37"/>
    <x v="0"/>
  </r>
  <r>
    <x v="2"/>
    <s v="355 - TRN-POLES&amp;FIX - ELE"/>
    <s v="Retirement"/>
    <n v="201803"/>
    <x v="949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TR-TREAST"/>
    <x v="38"/>
    <x v="37"/>
    <x v="0"/>
  </r>
  <r>
    <x v="2"/>
    <s v="355 - TRN-POLES&amp;FIX - ELE"/>
    <s v="Retirement"/>
    <n v="201803"/>
    <x v="1631"/>
    <n v="0"/>
    <n v="0"/>
    <n v="0"/>
    <n v="0"/>
    <n v="0"/>
    <n v="0"/>
    <n v="0"/>
    <n v="659.77"/>
    <n v="0"/>
    <n v="0"/>
    <n v="0"/>
    <n v="0"/>
    <n v="0"/>
    <n v="0"/>
    <n v="0"/>
    <n v="-16008.83"/>
    <n v="0"/>
    <n v="0"/>
    <n v="0"/>
    <n v="0"/>
    <n v="0"/>
    <n v="0"/>
    <n v="0"/>
    <n v="0"/>
    <n v="0"/>
    <n v="0"/>
    <n v="0"/>
    <n v="-1922.8400000000001"/>
    <n v="0"/>
    <n v="0"/>
    <n v="0"/>
    <n v="0"/>
    <n v="0"/>
    <n v="0"/>
    <n v="-17271.900000000001"/>
    <s v="CET-PD-OT-PJ-TRHIGH"/>
    <x v="44"/>
    <x v="96"/>
    <x v="0"/>
  </r>
  <r>
    <x v="2"/>
    <s v="355 - TRN-POLES&amp;FIX - ELE"/>
    <s v="Retirement"/>
    <n v="201803"/>
    <x v="963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METW"/>
    <x v="38"/>
    <x v="37"/>
    <x v="0"/>
  </r>
  <r>
    <x v="2"/>
    <s v="355 - TRN-POLES&amp;FIX - ELE"/>
    <s v="Retirement"/>
    <n v="201803"/>
    <x v="973"/>
    <n v="-6835.88"/>
    <n v="-15654.64"/>
    <n v="-6256.16"/>
    <n v="0"/>
    <n v="0"/>
    <n v="0"/>
    <n v="0"/>
    <n v="229915.21"/>
    <n v="0"/>
    <n v="0"/>
    <n v="-73648.86"/>
    <n v="-12277.94"/>
    <n v="16.87"/>
    <n v="0"/>
    <n v="-24338.89"/>
    <n v="-178132.29"/>
    <n v="0"/>
    <n v="0"/>
    <n v="0"/>
    <n v="0"/>
    <n v="-39190.770000000004"/>
    <n v="0"/>
    <n v="-123518.08"/>
    <n v="0"/>
    <n v="0"/>
    <n v="0"/>
    <n v="-9153.19"/>
    <n v="-96690.880000000005"/>
    <n v="0"/>
    <n v="0"/>
    <n v="0"/>
    <n v="0"/>
    <n v="0"/>
    <n v="45341.200000000004"/>
    <n v="-343504.43"/>
    <s v="CET-PD-IR-TR-TRHIGH"/>
    <x v="38"/>
    <x v="37"/>
    <x v="0"/>
  </r>
  <r>
    <x v="2"/>
    <s v="355 - TRN-POLES&amp;FIX - ELE"/>
    <s v="Retirement"/>
    <n v="201803"/>
    <x v="974"/>
    <n v="-26.69"/>
    <n v="-82.65"/>
    <n v="-260.58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5"/>
    <s v="CET-PD-IR-PT-TRHIGH"/>
    <x v="42"/>
    <x v="31"/>
    <x v="1"/>
  </r>
  <r>
    <x v="2"/>
    <s v="355 - TRN-POLES&amp;FIX - ELE"/>
    <s v="Retirement"/>
    <n v="201803"/>
    <x v="982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3202.15"/>
    <s v="CET-PD-IR-PT-TREAST"/>
    <x v="42"/>
    <x v="31"/>
    <x v="1"/>
  </r>
  <r>
    <x v="2"/>
    <s v="355 - TRN-POLES&amp;FIX - ELE"/>
    <s v="Retirement"/>
    <n v="201803"/>
    <x v="986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IR-PT-TREAST"/>
    <x v="42"/>
    <x v="31"/>
    <x v="1"/>
  </r>
  <r>
    <x v="2"/>
    <s v="355 - TRN-POLES&amp;FIX - ELE"/>
    <s v="Retirement"/>
    <n v="201803"/>
    <x v="99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3"/>
    <x v="1002"/>
    <n v="-26.69"/>
    <n v="-82.65"/>
    <n v="-260.57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4"/>
    <s v="CET-PD-IR-TR-TRHIGH"/>
    <x v="38"/>
    <x v="37"/>
    <x v="0"/>
  </r>
  <r>
    <x v="2"/>
    <s v="355 - TRN-POLES&amp;FIX - ELE"/>
    <s v="Retirement"/>
    <n v="201803"/>
    <x v="1009"/>
    <n v="0"/>
    <n v="0"/>
    <n v="0"/>
    <n v="0"/>
    <n v="0"/>
    <n v="0"/>
    <n v="0"/>
    <n v="1443.56"/>
    <n v="0"/>
    <n v="0"/>
    <n v="0"/>
    <n v="0"/>
    <n v="0"/>
    <n v="0"/>
    <n v="0"/>
    <n v="-12229.84"/>
    <n v="0"/>
    <n v="0"/>
    <n v="0"/>
    <n v="0"/>
    <n v="0"/>
    <n v="0"/>
    <n v="0"/>
    <n v="0"/>
    <n v="0"/>
    <n v="0"/>
    <n v="0"/>
    <n v="-1332.32"/>
    <n v="0"/>
    <n v="0"/>
    <n v="0"/>
    <n v="0"/>
    <n v="0"/>
    <n v="0"/>
    <n v="-12118.6"/>
    <s v="CET-PD-IR-PT-TRNCST"/>
    <x v="42"/>
    <x v="31"/>
    <x v="1"/>
  </r>
  <r>
    <x v="2"/>
    <s v="355 - TRN-POLES&amp;FIX - ELE"/>
    <s v="Retirement"/>
    <n v="201803"/>
    <x v="1011"/>
    <n v="0"/>
    <n v="0"/>
    <n v="0"/>
    <n v="0"/>
    <n v="0"/>
    <n v="0"/>
    <n v="0"/>
    <n v="1256.8"/>
    <n v="0"/>
    <n v="0"/>
    <n v="0"/>
    <n v="0"/>
    <n v="0"/>
    <n v="0"/>
    <n v="0"/>
    <n v="-6563.1900000000005"/>
    <n v="0"/>
    <n v="0"/>
    <n v="0"/>
    <n v="0"/>
    <n v="0"/>
    <n v="0"/>
    <n v="0"/>
    <n v="0"/>
    <n v="0"/>
    <n v="0"/>
    <n v="0"/>
    <n v="-1497.22"/>
    <n v="0"/>
    <n v="0"/>
    <n v="0"/>
    <n v="0"/>
    <n v="0"/>
    <n v="0"/>
    <n v="-6803.6100000000006"/>
    <s v="CET-PD-IR-PT-TRNCST"/>
    <x v="42"/>
    <x v="31"/>
    <x v="1"/>
  </r>
  <r>
    <x v="2"/>
    <s v="355 - TRN-POLES&amp;FIX - ELE"/>
    <s v="Retirement"/>
    <n v="201803"/>
    <x v="101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PT-TRNCST"/>
    <x v="42"/>
    <x v="31"/>
    <x v="1"/>
  </r>
  <r>
    <x v="2"/>
    <s v="355 - TRN-POLES&amp;FIX - ELE"/>
    <s v="Retirement"/>
    <n v="201803"/>
    <x v="1017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PT-TRMETE"/>
    <x v="42"/>
    <x v="31"/>
    <x v="1"/>
  </r>
  <r>
    <x v="2"/>
    <s v="355 - TRN-POLES&amp;FIX - ELE"/>
    <s v="Retirement"/>
    <n v="201803"/>
    <x v="101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PT-TRMETE"/>
    <x v="42"/>
    <x v="31"/>
    <x v="1"/>
  </r>
  <r>
    <x v="2"/>
    <s v="355 - TRN-POLES&amp;FIX - ELE"/>
    <s v="Retirement"/>
    <n v="201803"/>
    <x v="1027"/>
    <n v="-34.980000000000004"/>
    <n v="-95.17"/>
    <n v="-270.3"/>
    <n v="0"/>
    <n v="0"/>
    <n v="0"/>
    <n v="0"/>
    <n v="819.29"/>
    <n v="0"/>
    <n v="0"/>
    <n v="-10083.550000000001"/>
    <n v="-11.77"/>
    <n v="7.73"/>
    <n v="0"/>
    <n v="-1831.15"/>
    <n v="-1657.52"/>
    <n v="0"/>
    <n v="0"/>
    <n v="0"/>
    <n v="0"/>
    <n v="-2384.27"/>
    <n v="0"/>
    <n v="-4269.75"/>
    <n v="0"/>
    <n v="0"/>
    <n v="0"/>
    <n v="-71.72"/>
    <n v="-2484.52"/>
    <n v="0"/>
    <n v="0"/>
    <n v="0"/>
    <n v="0"/>
    <n v="0"/>
    <n v="18251.11"/>
    <n v="-22363.64"/>
    <s v="CET-PD-IR-TR-TRORAN"/>
    <x v="38"/>
    <x v="37"/>
    <x v="0"/>
  </r>
  <r>
    <x v="2"/>
    <s v="355 - TRN-POLES&amp;FIX - ELE"/>
    <s v="Retirement"/>
    <n v="201803"/>
    <x v="1028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3"/>
    <x v="104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3"/>
    <x v="1050"/>
    <n v="0"/>
    <n v="0"/>
    <n v="0"/>
    <n v="0"/>
    <n v="0"/>
    <n v="0"/>
    <n v="0"/>
    <n v="302.24"/>
    <n v="0"/>
    <n v="0"/>
    <n v="0"/>
    <n v="-0.21"/>
    <n v="0"/>
    <n v="0"/>
    <n v="0"/>
    <n v="-3072.48"/>
    <n v="0"/>
    <n v="0"/>
    <n v="0"/>
    <n v="0"/>
    <n v="0"/>
    <n v="0"/>
    <n v="0"/>
    <n v="0"/>
    <n v="0"/>
    <n v="0"/>
    <n v="0"/>
    <n v="-280.95999999999998"/>
    <n v="0"/>
    <n v="0"/>
    <n v="0"/>
    <n v="0"/>
    <n v="0"/>
    <n v="0"/>
    <n v="-3051.2000000000003"/>
    <s v="CET-PD-IR-PT-TRNCST"/>
    <x v="42"/>
    <x v="31"/>
    <x v="1"/>
  </r>
  <r>
    <x v="2"/>
    <s v="355 - TRN-POLES&amp;FIX - ELE"/>
    <s v="Retirement"/>
    <n v="201803"/>
    <x v="1641"/>
    <n v="-320.23"/>
    <n v="-991.86"/>
    <n v="-3126.9"/>
    <n v="0"/>
    <n v="0"/>
    <n v="0"/>
    <n v="0"/>
    <n v="3820.91"/>
    <n v="0"/>
    <n v="0"/>
    <n v="-62934.53"/>
    <n v="-387.26"/>
    <n v="0"/>
    <n v="0"/>
    <n v="-24985.08"/>
    <n v="0"/>
    <n v="0"/>
    <n v="0"/>
    <n v="0"/>
    <n v="0"/>
    <n v="-10816"/>
    <n v="0"/>
    <n v="-38022.910000000003"/>
    <n v="0"/>
    <n v="0"/>
    <n v="0"/>
    <n v="-189.36"/>
    <n v="-15703.4"/>
    <n v="0"/>
    <n v="0"/>
    <n v="0"/>
    <n v="0"/>
    <n v="0"/>
    <n v="0"/>
    <n v="-153269.36000000002"/>
    <s v="CET-PD-OT-PJ-TRHIGH"/>
    <x v="44"/>
    <x v="96"/>
    <x v="0"/>
  </r>
  <r>
    <x v="2"/>
    <s v="355 - TRN-POLES&amp;FIX - ELE"/>
    <s v="Retirement"/>
    <n v="201803"/>
    <x v="1058"/>
    <n v="0"/>
    <n v="0"/>
    <n v="0"/>
    <n v="0"/>
    <n v="0"/>
    <n v="0"/>
    <n v="0"/>
    <n v="119.67"/>
    <n v="0"/>
    <n v="0"/>
    <n v="0"/>
    <n v="0"/>
    <n v="0"/>
    <n v="0"/>
    <n v="0"/>
    <n v="-1221.27"/>
    <n v="0"/>
    <n v="0"/>
    <n v="0"/>
    <n v="0"/>
    <n v="0"/>
    <n v="0"/>
    <n v="0"/>
    <n v="0"/>
    <n v="0"/>
    <n v="0"/>
    <n v="0"/>
    <n v="-113.27"/>
    <n v="0"/>
    <n v="0"/>
    <n v="0"/>
    <n v="0"/>
    <n v="0"/>
    <n v="0"/>
    <n v="-1214.8700000000001"/>
    <s v="CET-PD-IR-PT-TRNCST"/>
    <x v="42"/>
    <x v="31"/>
    <x v="1"/>
  </r>
  <r>
    <x v="2"/>
    <s v="355 - TRN-POLES&amp;FIX - ELE"/>
    <s v="Retirement"/>
    <n v="201803"/>
    <x v="687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CR-TR-TRMETE"/>
    <x v="49"/>
    <x v="104"/>
    <x v="0"/>
  </r>
  <r>
    <x v="2"/>
    <s v="355 - TRN-POLES&amp;FIX - ELE"/>
    <s v="Retirement"/>
    <n v="201803"/>
    <x v="1069"/>
    <n v="-80.06"/>
    <n v="-247.97"/>
    <n v="-781.73"/>
    <n v="0"/>
    <n v="0"/>
    <n v="0"/>
    <n v="0"/>
    <n v="955.23"/>
    <n v="0"/>
    <n v="0"/>
    <n v="-15733.630000000001"/>
    <n v="-96.81"/>
    <n v="0"/>
    <n v="0"/>
    <n v="-6246.27"/>
    <n v="0"/>
    <n v="0"/>
    <n v="0"/>
    <n v="0"/>
    <n v="0"/>
    <n v="-2704"/>
    <n v="0"/>
    <n v="-9505.73"/>
    <n v="0"/>
    <n v="0"/>
    <n v="0"/>
    <n v="-47.34"/>
    <n v="-3925.85"/>
    <n v="0"/>
    <n v="0"/>
    <n v="0"/>
    <n v="0"/>
    <n v="0"/>
    <n v="0"/>
    <n v="-38317.35"/>
    <s v="CET-PD-IR-PT-TRHIGH"/>
    <x v="42"/>
    <x v="31"/>
    <x v="1"/>
  </r>
  <r>
    <x v="2"/>
    <s v="355 - TRN-POLES&amp;FIX - ELE"/>
    <s v="Retirement"/>
    <n v="201803"/>
    <x v="1072"/>
    <n v="0"/>
    <n v="0"/>
    <n v="0"/>
    <n v="0"/>
    <n v="0"/>
    <n v="0"/>
    <n v="0"/>
    <n v="336.84000000000003"/>
    <n v="0"/>
    <n v="0"/>
    <n v="0"/>
    <n v="0"/>
    <n v="0"/>
    <n v="0"/>
    <n v="0"/>
    <n v="-3559.4700000000003"/>
    <n v="0"/>
    <n v="0"/>
    <n v="0"/>
    <n v="0"/>
    <n v="0"/>
    <n v="0"/>
    <n v="0"/>
    <n v="0"/>
    <n v="0"/>
    <n v="0"/>
    <n v="0"/>
    <n v="-344.23"/>
    <n v="0"/>
    <n v="0"/>
    <n v="0"/>
    <n v="0"/>
    <n v="0"/>
    <n v="0"/>
    <n v="-3566.86"/>
    <s v="CET-PD-IR-TR-TRNCST"/>
    <x v="38"/>
    <x v="37"/>
    <x v="0"/>
  </r>
  <r>
    <x v="2"/>
    <s v="355 - TRN-POLES&amp;FIX - ELE"/>
    <s v="Retirement"/>
    <n v="201803"/>
    <x v="1073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79"/>
    <s v="CET-PD-IR-TR-TRNCST"/>
    <x v="38"/>
    <x v="37"/>
    <x v="0"/>
  </r>
  <r>
    <x v="2"/>
    <s v="355 - TRN-POLES&amp;FIX - ELE"/>
    <s v="Retirement"/>
    <n v="201803"/>
    <x v="1074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NCST"/>
    <x v="38"/>
    <x v="37"/>
    <x v="0"/>
  </r>
  <r>
    <x v="2"/>
    <s v="355 - TRN-POLES&amp;FIX - ELE"/>
    <s v="Retirement"/>
    <n v="201803"/>
    <x v="107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SJOA"/>
    <x v="38"/>
    <x v="37"/>
    <x v="0"/>
  </r>
  <r>
    <x v="2"/>
    <s v="355 - TRN-POLES&amp;FIX - ELE"/>
    <s v="Retirement"/>
    <n v="201803"/>
    <x v="1093"/>
    <n v="0"/>
    <n v="0"/>
    <n v="0"/>
    <n v="0"/>
    <n v="0"/>
    <n v="0"/>
    <n v="0"/>
    <n v="185.92000000000002"/>
    <n v="0"/>
    <n v="0"/>
    <n v="0"/>
    <n v="0"/>
    <n v="0"/>
    <n v="0"/>
    <n v="0"/>
    <n v="-1922.21"/>
    <n v="0"/>
    <n v="0"/>
    <n v="0"/>
    <n v="0"/>
    <n v="0"/>
    <n v="0"/>
    <n v="0"/>
    <n v="0"/>
    <n v="0"/>
    <n v="0"/>
    <n v="0"/>
    <n v="-189.63"/>
    <n v="0"/>
    <n v="0"/>
    <n v="0"/>
    <n v="0"/>
    <n v="0"/>
    <n v="0"/>
    <n v="-1925.92"/>
    <s v="CET-PD-IR-PT-TRNCST"/>
    <x v="42"/>
    <x v="31"/>
    <x v="1"/>
  </r>
  <r>
    <x v="2"/>
    <s v="355 - TRN-POLES&amp;FIX - ELE"/>
    <s v="Retirement"/>
    <n v="201803"/>
    <x v="109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3"/>
    <x v="1110"/>
    <n v="0"/>
    <n v="0"/>
    <n v="0"/>
    <n v="0"/>
    <n v="0"/>
    <n v="0"/>
    <n v="0"/>
    <n v="86.320000000000007"/>
    <n v="0"/>
    <n v="0"/>
    <n v="0"/>
    <n v="0"/>
    <n v="0"/>
    <n v="0"/>
    <n v="0"/>
    <n v="-873.27"/>
    <n v="0"/>
    <n v="0"/>
    <n v="0"/>
    <n v="0"/>
    <n v="0"/>
    <n v="0"/>
    <n v="0"/>
    <n v="0"/>
    <n v="0"/>
    <n v="0"/>
    <n v="0"/>
    <n v="-80.08"/>
    <n v="0"/>
    <n v="0"/>
    <n v="0"/>
    <n v="0"/>
    <n v="0"/>
    <n v="0"/>
    <n v="-867.03"/>
    <s v="CET-PD-IR-PT-TREAST"/>
    <x v="42"/>
    <x v="31"/>
    <x v="1"/>
  </r>
  <r>
    <x v="2"/>
    <s v="355 - TRN-POLES&amp;FIX - ELE"/>
    <s v="Retirement"/>
    <n v="201803"/>
    <x v="1111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PT-TRHIGH"/>
    <x v="42"/>
    <x v="31"/>
    <x v="1"/>
  </r>
  <r>
    <x v="2"/>
    <s v="355 - TRN-POLES&amp;FIX - ELE"/>
    <s v="Retirement"/>
    <n v="201803"/>
    <x v="111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EAST"/>
    <x v="42"/>
    <x v="31"/>
    <x v="1"/>
  </r>
  <r>
    <x v="2"/>
    <s v="355 - TRN-POLES&amp;FIX - ELE"/>
    <s v="Retirement"/>
    <n v="201803"/>
    <x v="1127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PT-TRNCST"/>
    <x v="42"/>
    <x v="31"/>
    <x v="1"/>
  </r>
  <r>
    <x v="2"/>
    <s v="355 - TRN-POLES&amp;FIX - ELE"/>
    <s v="Retirement"/>
    <n v="201803"/>
    <x v="1138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NCST"/>
    <x v="38"/>
    <x v="37"/>
    <x v="0"/>
  </r>
  <r>
    <x v="2"/>
    <s v="355 - TRN-POLES&amp;FIX - ELE"/>
    <s v="Retirement"/>
    <n v="201803"/>
    <x v="1139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TR-TRNCST"/>
    <x v="38"/>
    <x v="37"/>
    <x v="0"/>
  </r>
  <r>
    <x v="2"/>
    <s v="355 - TRN-POLES&amp;FIX - ELE"/>
    <s v="Retirement"/>
    <n v="201803"/>
    <x v="1144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E"/>
    <x v="38"/>
    <x v="37"/>
    <x v="0"/>
  </r>
  <r>
    <x v="2"/>
    <s v="355 - TRN-POLES&amp;FIX - ELE"/>
    <s v="Retirement"/>
    <n v="201803"/>
    <x v="1145"/>
    <n v="0"/>
    <n v="0"/>
    <n v="0"/>
    <n v="0"/>
    <n v="0"/>
    <n v="0"/>
    <n v="0"/>
    <n v="3145.9500000000003"/>
    <n v="0"/>
    <n v="0"/>
    <n v="0"/>
    <n v="0"/>
    <n v="0"/>
    <n v="0"/>
    <n v="0"/>
    <n v="-11252.26"/>
    <n v="0"/>
    <n v="0"/>
    <n v="0"/>
    <n v="0"/>
    <n v="0"/>
    <n v="0"/>
    <n v="0"/>
    <n v="0"/>
    <n v="0"/>
    <n v="0"/>
    <n v="0"/>
    <n v="-1033.03"/>
    <n v="0"/>
    <n v="0"/>
    <n v="0"/>
    <n v="0"/>
    <n v="0"/>
    <n v="0"/>
    <n v="-9139.34"/>
    <s v="CET-PD-IR-TR-TRMETE"/>
    <x v="38"/>
    <x v="37"/>
    <x v="0"/>
  </r>
  <r>
    <x v="2"/>
    <s v="355 - TRN-POLES&amp;FIX - ELE"/>
    <s v="Retirement"/>
    <n v="201803"/>
    <x v="115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PT-TRHIGH"/>
    <x v="42"/>
    <x v="31"/>
    <x v="1"/>
  </r>
  <r>
    <x v="2"/>
    <s v="355 - TRN-POLES&amp;FIX - ELE"/>
    <s v="Retirement"/>
    <n v="201803"/>
    <x v="115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EAST"/>
    <x v="38"/>
    <x v="37"/>
    <x v="0"/>
  </r>
  <r>
    <x v="2"/>
    <s v="355 - TRN-POLES&amp;FIX - ELE"/>
    <s v="Retirement"/>
    <n v="201803"/>
    <x v="1157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8"/>
    <n v="0"/>
    <n v="0"/>
    <n v="0"/>
    <n v="0"/>
    <n v="0"/>
    <n v="0"/>
    <n v="-799.86"/>
    <s v="CET-PD-IR-PT-TRNCST"/>
    <x v="42"/>
    <x v="31"/>
    <x v="1"/>
  </r>
  <r>
    <x v="2"/>
    <s v="355 - TRN-POLES&amp;FIX - ELE"/>
    <s v="Retirement"/>
    <n v="201803"/>
    <x v="117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METE"/>
    <x v="42"/>
    <x v="31"/>
    <x v="1"/>
  </r>
  <r>
    <x v="2"/>
    <s v="355 - TRN-POLES&amp;FIX - ELE"/>
    <s v="Retirement"/>
    <n v="201803"/>
    <x v="1652"/>
    <n v="0"/>
    <n v="0"/>
    <n v="0"/>
    <n v="0"/>
    <n v="0"/>
    <n v="0"/>
    <n v="0"/>
    <n v="200"/>
    <n v="0"/>
    <n v="0"/>
    <n v="0"/>
    <n v="0"/>
    <n v="0"/>
    <n v="0"/>
    <n v="0"/>
    <n v="-1847.67"/>
    <n v="0"/>
    <n v="0"/>
    <n v="0"/>
    <n v="0"/>
    <n v="0"/>
    <n v="0"/>
    <n v="0"/>
    <n v="0"/>
    <n v="0"/>
    <n v="0"/>
    <n v="0"/>
    <n v="-177.8"/>
    <n v="0"/>
    <n v="0"/>
    <n v="0"/>
    <n v="0"/>
    <n v="0"/>
    <n v="0"/>
    <n v="-1825.47"/>
    <s v="CET-PD-IR-TR-TRMETE"/>
    <x v="38"/>
    <x v="37"/>
    <x v="0"/>
  </r>
  <r>
    <x v="2"/>
    <s v="355 - TRN-POLES&amp;FIX - ELE"/>
    <s v="Retirement"/>
    <n v="201803"/>
    <x v="1175"/>
    <n v="-34.980000000000004"/>
    <n v="-95.17"/>
    <n v="-270.3"/>
    <n v="0"/>
    <n v="0"/>
    <n v="0"/>
    <n v="0"/>
    <n v="2628.4900000000002"/>
    <n v="0"/>
    <n v="0"/>
    <n v="-10083.550000000001"/>
    <n v="-11.77"/>
    <n v="7.73"/>
    <n v="0"/>
    <n v="-1831.15"/>
    <n v="-9512.7800000000007"/>
    <n v="0"/>
    <n v="0"/>
    <n v="0"/>
    <n v="0"/>
    <n v="-2384.27"/>
    <n v="0"/>
    <n v="-4269.75"/>
    <n v="0"/>
    <n v="0"/>
    <n v="0"/>
    <n v="-71.72"/>
    <n v="-4273.79"/>
    <n v="0"/>
    <n v="0"/>
    <n v="0"/>
    <n v="0"/>
    <n v="0"/>
    <n v="18251.11"/>
    <n v="-30198.97"/>
    <s v="CET-PD-IR-TR-TRSJOA"/>
    <x v="38"/>
    <x v="37"/>
    <x v="0"/>
  </r>
  <r>
    <x v="2"/>
    <s v="355 - TRN-POLES&amp;FIX - ELE"/>
    <s v="Retirement"/>
    <n v="201803"/>
    <x v="1182"/>
    <n v="0"/>
    <n v="0"/>
    <n v="0"/>
    <n v="0"/>
    <n v="0"/>
    <n v="0"/>
    <n v="0"/>
    <n v="1300.24"/>
    <n v="0"/>
    <n v="0"/>
    <n v="0"/>
    <n v="0"/>
    <n v="0"/>
    <n v="0"/>
    <n v="0"/>
    <n v="-6999.93"/>
    <n v="0"/>
    <n v="0"/>
    <n v="0"/>
    <n v="0"/>
    <n v="0"/>
    <n v="0"/>
    <n v="0"/>
    <n v="0"/>
    <n v="0"/>
    <n v="0"/>
    <n v="0"/>
    <n v="-1533.54"/>
    <n v="0"/>
    <n v="0"/>
    <n v="0"/>
    <n v="0"/>
    <n v="0"/>
    <n v="0"/>
    <n v="-7233.2300000000005"/>
    <s v="CET-PD-IR-TR-TRSJOA"/>
    <x v="38"/>
    <x v="37"/>
    <x v="0"/>
  </r>
  <r>
    <x v="2"/>
    <s v="355 - TRN-POLES&amp;FIX - ELE"/>
    <s v="Retirement"/>
    <n v="201803"/>
    <x v="1199"/>
    <n v="0"/>
    <n v="0"/>
    <n v="0"/>
    <n v="0"/>
    <n v="0"/>
    <n v="0"/>
    <n v="0"/>
    <n v="2179.44"/>
    <n v="0"/>
    <n v="0"/>
    <n v="0"/>
    <n v="0"/>
    <n v="0"/>
    <n v="0"/>
    <n v="0"/>
    <n v="-21910.04"/>
    <n v="0"/>
    <n v="0"/>
    <n v="0"/>
    <n v="0"/>
    <n v="0"/>
    <n v="0"/>
    <n v="0"/>
    <n v="0"/>
    <n v="0"/>
    <n v="0"/>
    <n v="0"/>
    <n v="-1985.67"/>
    <n v="0"/>
    <n v="0"/>
    <n v="0"/>
    <n v="0"/>
    <n v="0"/>
    <n v="0"/>
    <n v="-21716.27"/>
    <s v="CET-PD-IR-PT-TRMETE"/>
    <x v="42"/>
    <x v="31"/>
    <x v="1"/>
  </r>
  <r>
    <x v="2"/>
    <s v="355 - TRN-POLES&amp;FIX - ELE"/>
    <s v="Retirement"/>
    <n v="201803"/>
    <x v="1202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HIGH"/>
    <x v="42"/>
    <x v="31"/>
    <x v="1"/>
  </r>
  <r>
    <x v="2"/>
    <s v="355 - TRN-POLES&amp;FIX - ELE"/>
    <s v="Retirement"/>
    <n v="201803"/>
    <x v="1203"/>
    <n v="0"/>
    <n v="0"/>
    <n v="0"/>
    <n v="0"/>
    <n v="0"/>
    <n v="0"/>
    <n v="0"/>
    <n v="358.05"/>
    <n v="0"/>
    <n v="0"/>
    <n v="0"/>
    <n v="0"/>
    <n v="0"/>
    <n v="0"/>
    <n v="0"/>
    <n v="-3185.6800000000003"/>
    <n v="0"/>
    <n v="0"/>
    <n v="0"/>
    <n v="0"/>
    <n v="0"/>
    <n v="0"/>
    <n v="0"/>
    <n v="0"/>
    <n v="0"/>
    <n v="0"/>
    <n v="0"/>
    <n v="-729.31000000000006"/>
    <n v="0"/>
    <n v="0"/>
    <n v="0"/>
    <n v="0"/>
    <n v="0"/>
    <n v="0"/>
    <n v="-3556.94"/>
    <s v="CET-PD-IR-PT-TRHIGH"/>
    <x v="42"/>
    <x v="31"/>
    <x v="1"/>
  </r>
  <r>
    <x v="2"/>
    <s v="355 - TRN-POLES&amp;FIX - ELE"/>
    <s v="Retirement"/>
    <n v="201803"/>
    <x v="674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CR-TR-TREAST"/>
    <x v="49"/>
    <x v="104"/>
    <x v="0"/>
  </r>
  <r>
    <x v="2"/>
    <s v="355 - TRN-POLES&amp;FIX - ELE"/>
    <s v="Retirement"/>
    <n v="201803"/>
    <x v="1210"/>
    <n v="0"/>
    <n v="0"/>
    <n v="0"/>
    <n v="0"/>
    <n v="0"/>
    <n v="0"/>
    <n v="0"/>
    <n v="178.36"/>
    <n v="0"/>
    <n v="0"/>
    <n v="0"/>
    <n v="0"/>
    <n v="0"/>
    <n v="0"/>
    <n v="0"/>
    <n v="-1874.78"/>
    <n v="0"/>
    <n v="0"/>
    <n v="0"/>
    <n v="0"/>
    <n v="0"/>
    <n v="0"/>
    <n v="0"/>
    <n v="0"/>
    <n v="0"/>
    <n v="0"/>
    <n v="0"/>
    <n v="-189.02"/>
    <n v="0"/>
    <n v="0"/>
    <n v="0"/>
    <n v="0"/>
    <n v="0"/>
    <n v="0"/>
    <n v="-1885.44"/>
    <s v="CET-PD-IR-PT-TRMETE"/>
    <x v="42"/>
    <x v="31"/>
    <x v="1"/>
  </r>
  <r>
    <x v="2"/>
    <s v="355 - TRN-POLES&amp;FIX - ELE"/>
    <s v="Retirement"/>
    <n v="201803"/>
    <x v="1216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W"/>
    <x v="38"/>
    <x v="37"/>
    <x v="0"/>
  </r>
  <r>
    <x v="2"/>
    <s v="355 - TRN-POLES&amp;FIX - ELE"/>
    <s v="Retirement"/>
    <n v="201803"/>
    <x v="1231"/>
    <n v="-186.8"/>
    <n v="-578.58000000000004"/>
    <n v="-1824.03"/>
    <n v="0"/>
    <n v="0"/>
    <n v="0"/>
    <n v="0"/>
    <n v="2228.86"/>
    <n v="0"/>
    <n v="0"/>
    <n v="-36711.800000000003"/>
    <n v="-225.9"/>
    <n v="0"/>
    <n v="0"/>
    <n v="-14574.630000000001"/>
    <n v="0"/>
    <n v="0"/>
    <n v="0"/>
    <n v="0"/>
    <n v="0"/>
    <n v="-6309.33"/>
    <n v="0"/>
    <n v="-22180.03"/>
    <n v="0"/>
    <n v="0"/>
    <n v="0"/>
    <n v="-110.46000000000001"/>
    <n v="-9160.32"/>
    <n v="0"/>
    <n v="0"/>
    <n v="0"/>
    <n v="0"/>
    <n v="0"/>
    <n v="0"/>
    <n v="-89407.12"/>
    <s v="CET-PD-IR-TR-TRHIGH"/>
    <x v="38"/>
    <x v="37"/>
    <x v="0"/>
  </r>
  <r>
    <x v="2"/>
    <s v="355 - TRN-POLES&amp;FIX - ELE"/>
    <s v="Retirement"/>
    <n v="201803"/>
    <x v="1234"/>
    <n v="-160.11000000000001"/>
    <n v="-495.93"/>
    <n v="-1563.45"/>
    <n v="0"/>
    <n v="0"/>
    <n v="0"/>
    <n v="0"/>
    <n v="1910.46"/>
    <n v="0"/>
    <n v="0"/>
    <n v="-31467.260000000002"/>
    <n v="-193.63"/>
    <n v="0"/>
    <n v="0"/>
    <n v="-12492.54"/>
    <n v="0"/>
    <n v="0"/>
    <n v="0"/>
    <n v="0"/>
    <n v="0"/>
    <n v="-5408"/>
    <n v="0"/>
    <n v="-19011.46"/>
    <n v="0"/>
    <n v="0"/>
    <n v="0"/>
    <n v="-94.68"/>
    <n v="-7851.7"/>
    <n v="0"/>
    <n v="0"/>
    <n v="0"/>
    <n v="0"/>
    <n v="0"/>
    <n v="0"/>
    <n v="-76634.67"/>
    <s v="CET-PD-IR-TR-TRHIGH"/>
    <x v="38"/>
    <x v="37"/>
    <x v="0"/>
  </r>
  <r>
    <x v="2"/>
    <s v="355 - TRN-POLES&amp;FIX - ELE"/>
    <s v="Retirement"/>
    <n v="201803"/>
    <x v="1240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TR-TRHIGH"/>
    <x v="38"/>
    <x v="37"/>
    <x v="0"/>
  </r>
  <r>
    <x v="2"/>
    <s v="355 - TRN-POLES&amp;FIX - ELE"/>
    <s v="Retirement"/>
    <n v="201803"/>
    <x v="1248"/>
    <n v="0"/>
    <n v="0"/>
    <n v="0"/>
    <n v="0"/>
    <n v="0"/>
    <n v="0"/>
    <n v="0"/>
    <n v="1654.99"/>
    <n v="0"/>
    <n v="0"/>
    <n v="0"/>
    <n v="0"/>
    <n v="0"/>
    <n v="0"/>
    <n v="0"/>
    <n v="-7935.67"/>
    <n v="0"/>
    <n v="0"/>
    <n v="0"/>
    <n v="0"/>
    <n v="0"/>
    <n v="0"/>
    <n v="0"/>
    <n v="0"/>
    <n v="0"/>
    <n v="0"/>
    <n v="0"/>
    <n v="-1224.28"/>
    <n v="0"/>
    <n v="0"/>
    <n v="0"/>
    <n v="0"/>
    <n v="0"/>
    <n v="0"/>
    <n v="-7504.96"/>
    <s v="CET-PD-IR-TR-TRMETW"/>
    <x v="38"/>
    <x v="37"/>
    <x v="0"/>
  </r>
  <r>
    <x v="2"/>
    <s v="355 - TRN-POLES&amp;FIX - ELE"/>
    <s v="Retirement"/>
    <n v="201803"/>
    <x v="1262"/>
    <n v="0"/>
    <n v="0"/>
    <n v="0"/>
    <n v="0"/>
    <n v="0"/>
    <n v="0"/>
    <n v="0"/>
    <n v="175.32"/>
    <n v="0"/>
    <n v="0"/>
    <n v="0"/>
    <n v="0"/>
    <n v="0"/>
    <n v="0"/>
    <n v="0"/>
    <n v="-1784.57"/>
    <n v="0"/>
    <n v="0"/>
    <n v="0"/>
    <n v="0"/>
    <n v="0"/>
    <n v="0"/>
    <n v="0"/>
    <n v="0"/>
    <n v="0"/>
    <n v="0"/>
    <n v="0"/>
    <n v="-162.96"/>
    <n v="0"/>
    <n v="0"/>
    <n v="0"/>
    <n v="0"/>
    <n v="0"/>
    <n v="0"/>
    <n v="-1772.21"/>
    <s v="CET-PD-IR-TR-TRNCST"/>
    <x v="38"/>
    <x v="37"/>
    <x v="0"/>
  </r>
  <r>
    <x v="2"/>
    <s v="355 - TRN-POLES&amp;FIX - ELE"/>
    <s v="Retirement"/>
    <n v="201803"/>
    <x v="1265"/>
    <n v="0"/>
    <n v="0"/>
    <n v="0"/>
    <n v="0"/>
    <n v="0"/>
    <n v="0"/>
    <n v="0"/>
    <n v="1597.91"/>
    <n v="0"/>
    <n v="0"/>
    <n v="0"/>
    <n v="0"/>
    <n v="0"/>
    <n v="0"/>
    <n v="0"/>
    <n v="-6896.41"/>
    <n v="0"/>
    <n v="0"/>
    <n v="0"/>
    <n v="0"/>
    <n v="0"/>
    <n v="0"/>
    <n v="0"/>
    <n v="0"/>
    <n v="0"/>
    <n v="0"/>
    <n v="0"/>
    <n v="-2499.79"/>
    <n v="0"/>
    <n v="0"/>
    <n v="0"/>
    <n v="0"/>
    <n v="0"/>
    <n v="0"/>
    <n v="-7798.29"/>
    <s v="CET-PD-IR-PT-TRNCST"/>
    <x v="42"/>
    <x v="31"/>
    <x v="1"/>
  </r>
  <r>
    <x v="2"/>
    <s v="355 - TRN-POLES&amp;FIX - ELE"/>
    <s v="Retirement"/>
    <n v="201803"/>
    <x v="1267"/>
    <n v="-80.06"/>
    <n v="-247.97"/>
    <n v="-781.73"/>
    <n v="0"/>
    <n v="0"/>
    <n v="0"/>
    <n v="0"/>
    <n v="955.23"/>
    <n v="0"/>
    <n v="0"/>
    <n v="-15733.630000000001"/>
    <n v="-96.81"/>
    <n v="0"/>
    <n v="0"/>
    <n v="-6246.27"/>
    <n v="0"/>
    <n v="0"/>
    <n v="0"/>
    <n v="0"/>
    <n v="0"/>
    <n v="-2704"/>
    <n v="0"/>
    <n v="-9505.73"/>
    <n v="0"/>
    <n v="0"/>
    <n v="0"/>
    <n v="-47.34"/>
    <n v="-3925.85"/>
    <n v="0"/>
    <n v="0"/>
    <n v="0"/>
    <n v="0"/>
    <n v="0"/>
    <n v="0"/>
    <n v="-38317.35"/>
    <s v="CET-PD-IR-TR-TRHIGH"/>
    <x v="38"/>
    <x v="37"/>
    <x v="0"/>
  </r>
  <r>
    <x v="2"/>
    <s v="355 - TRN-POLES&amp;FIX - ELE"/>
    <s v="Retirement"/>
    <n v="201803"/>
    <x v="1287"/>
    <n v="0"/>
    <n v="0"/>
    <n v="0"/>
    <n v="0"/>
    <n v="0"/>
    <n v="0"/>
    <n v="0"/>
    <n v="1735.26"/>
    <n v="0"/>
    <n v="0"/>
    <n v="0"/>
    <n v="7.0000000000000007E-2"/>
    <n v="0"/>
    <n v="0"/>
    <n v="0"/>
    <n v="-7596.33"/>
    <n v="0"/>
    <n v="0"/>
    <n v="0"/>
    <n v="0"/>
    <n v="0"/>
    <n v="0"/>
    <n v="0"/>
    <n v="0"/>
    <n v="0"/>
    <n v="0"/>
    <n v="0"/>
    <n v="-1353.3700000000001"/>
    <n v="0"/>
    <n v="0"/>
    <n v="0"/>
    <n v="0"/>
    <n v="0"/>
    <n v="0"/>
    <n v="-7214.4400000000005"/>
    <s v="CET-PD-IR-TR-TRSJOA"/>
    <x v="38"/>
    <x v="37"/>
    <x v="0"/>
  </r>
  <r>
    <x v="2"/>
    <s v="355 - TRN-POLES&amp;FIX - ELE"/>
    <s v="Retirement"/>
    <n v="201803"/>
    <x v="1288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PT-TREAST"/>
    <x v="42"/>
    <x v="31"/>
    <x v="1"/>
  </r>
  <r>
    <x v="2"/>
    <s v="355 - TRN-POLES&amp;FIX - ELE"/>
    <s v="Retirement"/>
    <n v="201803"/>
    <x v="1291"/>
    <n v="0"/>
    <n v="0"/>
    <n v="0"/>
    <n v="0"/>
    <n v="0"/>
    <n v="0"/>
    <n v="0"/>
    <n v="367.78000000000003"/>
    <n v="0"/>
    <n v="0"/>
    <n v="0"/>
    <n v="0"/>
    <n v="0"/>
    <n v="0"/>
    <n v="0"/>
    <n v="-1881.79"/>
    <n v="0"/>
    <n v="0"/>
    <n v="0"/>
    <n v="0"/>
    <n v="0"/>
    <n v="0"/>
    <n v="0"/>
    <n v="0"/>
    <n v="0"/>
    <n v="0"/>
    <n v="0"/>
    <n v="-251.19"/>
    <n v="0"/>
    <n v="0"/>
    <n v="0"/>
    <n v="0"/>
    <n v="0"/>
    <n v="0"/>
    <n v="-1765.2"/>
    <s v="CET-PD-IR-PT-TRMETE"/>
    <x v="42"/>
    <x v="31"/>
    <x v="1"/>
  </r>
  <r>
    <x v="2"/>
    <s v="355 - TRN-POLES&amp;FIX - ELE"/>
    <s v="Retirement"/>
    <n v="201803"/>
    <x v="129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E"/>
    <x v="38"/>
    <x v="37"/>
    <x v="0"/>
  </r>
  <r>
    <x v="2"/>
    <s v="355 - TRN-POLES&amp;FIX - ELE"/>
    <s v="Retirement"/>
    <n v="201803"/>
    <x v="1664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PT-TRSJOA"/>
    <x v="42"/>
    <x v="31"/>
    <x v="1"/>
  </r>
  <r>
    <x v="2"/>
    <s v="355 - TRN-POLES&amp;FIX - ELE"/>
    <s v="Retirement"/>
    <n v="201803"/>
    <x v="1314"/>
    <n v="-23.5"/>
    <n v="-62.04"/>
    <n v="-0.17"/>
    <n v="0"/>
    <n v="0"/>
    <n v="0"/>
    <n v="0"/>
    <n v="2154.52"/>
    <n v="0"/>
    <n v="0"/>
    <n v="-36.08"/>
    <n v="-2.13"/>
    <n v="0"/>
    <n v="0"/>
    <n v="-3.11"/>
    <n v="-18684.689999999999"/>
    <n v="0"/>
    <n v="0"/>
    <n v="0"/>
    <n v="0"/>
    <n v="-6.5600000000000005"/>
    <n v="0"/>
    <n v="10.98"/>
    <n v="0"/>
    <n v="0"/>
    <n v="0"/>
    <n v="-0.61"/>
    <n v="-2643.84"/>
    <n v="0"/>
    <n v="0"/>
    <n v="0"/>
    <n v="0"/>
    <n v="0"/>
    <n v="61.35"/>
    <n v="-19295.100000000002"/>
    <s v="CET-PD-CR-TR-TRMETE"/>
    <x v="49"/>
    <x v="104"/>
    <x v="0"/>
  </r>
  <r>
    <x v="2"/>
    <s v="355 - TRN-POLES&amp;FIX - ELE"/>
    <s v="Retirement"/>
    <n v="201803"/>
    <x v="131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3"/>
    <x v="1318"/>
    <n v="-130.67000000000002"/>
    <n v="-26.060000000000002"/>
    <n v="-0.25"/>
    <n v="0"/>
    <n v="0"/>
    <n v="0"/>
    <n v="0"/>
    <n v="7501.25"/>
    <n v="0"/>
    <n v="0"/>
    <n v="-0.93"/>
    <n v="-43.87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0"/>
    <n v="0"/>
    <n v="4.51"/>
    <n v="-11314.5"/>
    <s v="CET-PD-IR-PT-TREAST"/>
    <x v="42"/>
    <x v="31"/>
    <x v="1"/>
  </r>
  <r>
    <x v="2"/>
    <s v="355 - TRN-POLES&amp;FIX - ELE"/>
    <s v="Retirement"/>
    <n v="201803"/>
    <x v="1320"/>
    <n v="-60.97"/>
    <n v="-178.20000000000002"/>
    <n v="-342.51"/>
    <n v="0"/>
    <n v="0"/>
    <n v="0"/>
    <n v="0"/>
    <n v="742.23"/>
    <n v="0"/>
    <n v="0"/>
    <n v="-9393.0400000000009"/>
    <n v="-30.7"/>
    <n v="19.84"/>
    <n v="-0.21"/>
    <n v="-2435.1799999999998"/>
    <n v="-488.75"/>
    <n v="0"/>
    <n v="0"/>
    <n v="52.480000000000004"/>
    <n v="0"/>
    <n v="-2744.2200000000003"/>
    <n v="0"/>
    <n v="-3907.02"/>
    <n v="0"/>
    <n v="0"/>
    <n v="0"/>
    <n v="-88.87"/>
    <n v="-2713.12"/>
    <n v="0"/>
    <n v="0"/>
    <n v="0"/>
    <n v="0"/>
    <n v="0"/>
    <n v="18652.28"/>
    <n v="-21557.38"/>
    <s v="CET-PD-IR-PT-TRNCST"/>
    <x v="42"/>
    <x v="31"/>
    <x v="1"/>
  </r>
  <r>
    <x v="2"/>
    <s v="355 - TRN-POLES&amp;FIX - ELE"/>
    <s v="Retirement"/>
    <n v="201803"/>
    <x v="1321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PT-TRNCST"/>
    <x v="42"/>
    <x v="31"/>
    <x v="1"/>
  </r>
  <r>
    <x v="2"/>
    <s v="355 - TRN-POLES&amp;FIX - ELE"/>
    <s v="Retirement"/>
    <n v="201803"/>
    <x v="1324"/>
    <n v="0"/>
    <n v="0"/>
    <n v="0"/>
    <n v="0"/>
    <n v="0"/>
    <n v="0"/>
    <n v="0"/>
    <n v="296.99"/>
    <n v="0"/>
    <n v="0"/>
    <n v="0"/>
    <n v="0"/>
    <n v="0"/>
    <n v="0"/>
    <n v="0"/>
    <n v="-3026.7400000000002"/>
    <n v="0"/>
    <n v="0"/>
    <n v="0"/>
    <n v="0"/>
    <n v="0"/>
    <n v="0"/>
    <n v="0"/>
    <n v="0"/>
    <n v="0"/>
    <n v="0"/>
    <n v="0"/>
    <n v="-280"/>
    <n v="0"/>
    <n v="0"/>
    <n v="0"/>
    <n v="0"/>
    <n v="0"/>
    <n v="0"/>
    <n v="-3009.75"/>
    <s v="CET-PD-IR-PT-TRNCST"/>
    <x v="42"/>
    <x v="31"/>
    <x v="1"/>
  </r>
  <r>
    <x v="2"/>
    <s v="355 - TRN-POLES&amp;FIX - ELE"/>
    <s v="Retirement"/>
    <n v="201803"/>
    <x v="1326"/>
    <n v="0"/>
    <n v="0"/>
    <n v="0"/>
    <n v="0"/>
    <n v="0"/>
    <n v="0"/>
    <n v="0"/>
    <n v="94.64"/>
    <n v="0"/>
    <n v="0"/>
    <n v="0"/>
    <n v="-0.21"/>
    <n v="0"/>
    <n v="0"/>
    <n v="0"/>
    <n v="-1068.07"/>
    <n v="0"/>
    <n v="0"/>
    <n v="0"/>
    <n v="0"/>
    <n v="0"/>
    <n v="0"/>
    <n v="0"/>
    <n v="0"/>
    <n v="0"/>
    <n v="0"/>
    <n v="0"/>
    <n v="-96.350000000000009"/>
    <n v="0"/>
    <n v="0"/>
    <n v="0"/>
    <n v="0"/>
    <n v="0"/>
    <n v="0"/>
    <n v="-1069.78"/>
    <s v="CET-PD-IR-TR-TRNCST"/>
    <x v="38"/>
    <x v="37"/>
    <x v="0"/>
  </r>
  <r>
    <x v="2"/>
    <s v="355 - TRN-POLES&amp;FIX - ELE"/>
    <s v="Retirement"/>
    <n v="201803"/>
    <x v="132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NCST"/>
    <x v="38"/>
    <x v="37"/>
    <x v="0"/>
  </r>
  <r>
    <x v="2"/>
    <s v="355 - TRN-POLES&amp;FIX - ELE"/>
    <s v="Retirement"/>
    <n v="201803"/>
    <x v="1330"/>
    <n v="0"/>
    <n v="0"/>
    <n v="0"/>
    <n v="0"/>
    <n v="0"/>
    <n v="0"/>
    <n v="0"/>
    <n v="61.07"/>
    <n v="0"/>
    <n v="0"/>
    <n v="0"/>
    <n v="0"/>
    <n v="0"/>
    <n v="0"/>
    <n v="0"/>
    <n v="-642.27"/>
    <n v="0"/>
    <n v="0"/>
    <n v="0"/>
    <n v="0"/>
    <n v="0"/>
    <n v="0"/>
    <n v="0"/>
    <n v="0"/>
    <n v="0"/>
    <n v="0"/>
    <n v="0"/>
    <n v="-60.120000000000005"/>
    <n v="0"/>
    <n v="0"/>
    <n v="0"/>
    <n v="0"/>
    <n v="0"/>
    <n v="0"/>
    <n v="-641.32000000000005"/>
    <s v="CET-PD-IR-TR-TRNCST"/>
    <x v="38"/>
    <x v="37"/>
    <x v="0"/>
  </r>
  <r>
    <x v="2"/>
    <s v="355 - TRN-POLES&amp;FIX - ELE"/>
    <s v="Retirement"/>
    <n v="201803"/>
    <x v="1334"/>
    <n v="0"/>
    <n v="0"/>
    <n v="0"/>
    <n v="0"/>
    <n v="0"/>
    <n v="0"/>
    <n v="0"/>
    <n v="163.22999999999999"/>
    <n v="0"/>
    <n v="0"/>
    <n v="0"/>
    <n v="0"/>
    <n v="0"/>
    <n v="0"/>
    <n v="0"/>
    <n v="-1647.9"/>
    <n v="0"/>
    <n v="0"/>
    <n v="0"/>
    <n v="0"/>
    <n v="0"/>
    <n v="0"/>
    <n v="0"/>
    <n v="0"/>
    <n v="0"/>
    <n v="0"/>
    <n v="0"/>
    <n v="-150.86000000000001"/>
    <n v="0"/>
    <n v="0"/>
    <n v="0"/>
    <n v="0"/>
    <n v="0"/>
    <n v="0"/>
    <n v="-1635.53"/>
    <s v="CET-PD-IR-TL-TRNCST"/>
    <x v="47"/>
    <x v="37"/>
    <x v="0"/>
  </r>
  <r>
    <x v="2"/>
    <s v="355 - TRN-POLES&amp;FIX - ELE"/>
    <s v="Retirement"/>
    <n v="201803"/>
    <x v="1340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TR-TRHIGH"/>
    <x v="38"/>
    <x v="37"/>
    <x v="0"/>
  </r>
  <r>
    <x v="2"/>
    <s v="355 - TRN-POLES&amp;FIX - ELE"/>
    <s v="Retirement"/>
    <n v="201803"/>
    <x v="1341"/>
    <n v="-266.86"/>
    <n v="-826.55000000000007"/>
    <n v="-2605.75"/>
    <n v="0"/>
    <n v="0"/>
    <n v="0"/>
    <n v="0"/>
    <n v="3184.09"/>
    <n v="0"/>
    <n v="0"/>
    <n v="-52445.440000000002"/>
    <n v="-322.72000000000003"/>
    <n v="0"/>
    <n v="0"/>
    <n v="-20820.900000000001"/>
    <n v="0"/>
    <n v="0"/>
    <n v="0"/>
    <n v="0"/>
    <n v="0"/>
    <n v="-9013.33"/>
    <n v="0"/>
    <n v="-31685.760000000002"/>
    <n v="0"/>
    <n v="0"/>
    <n v="0"/>
    <n v="-157.80000000000001"/>
    <n v="-13086.17"/>
    <n v="0"/>
    <n v="0"/>
    <n v="0"/>
    <n v="0"/>
    <n v="0"/>
    <n v="0"/>
    <n v="-127724.47"/>
    <s v="CET-PD-IR-TR-TRHIGH"/>
    <x v="38"/>
    <x v="37"/>
    <x v="0"/>
  </r>
  <r>
    <x v="2"/>
    <s v="355 - TRN-POLES&amp;FIX - ELE"/>
    <s v="Retirement"/>
    <n v="201803"/>
    <x v="1346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ORAN"/>
    <x v="38"/>
    <x v="37"/>
    <x v="0"/>
  </r>
  <r>
    <x v="2"/>
    <s v="355 - TRN-POLES&amp;FIX - ELE"/>
    <s v="Retirement"/>
    <n v="201803"/>
    <x v="135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METW"/>
    <x v="42"/>
    <x v="31"/>
    <x v="1"/>
  </r>
  <r>
    <x v="2"/>
    <s v="355 - TRN-POLES&amp;FIX - ELE"/>
    <s v="Retirement"/>
    <n v="201803"/>
    <x v="1353"/>
    <n v="0"/>
    <n v="0"/>
    <n v="0"/>
    <n v="0"/>
    <n v="0"/>
    <n v="0"/>
    <n v="0"/>
    <n v="185.55"/>
    <n v="0"/>
    <n v="0"/>
    <n v="0"/>
    <n v="0"/>
    <n v="0"/>
    <n v="0"/>
    <n v="0"/>
    <n v="-1927.9"/>
    <n v="0"/>
    <n v="0"/>
    <n v="0"/>
    <n v="0"/>
    <n v="0"/>
    <n v="0"/>
    <n v="0"/>
    <n v="0"/>
    <n v="0"/>
    <n v="0"/>
    <n v="0"/>
    <n v="-190.87"/>
    <n v="0"/>
    <n v="0"/>
    <n v="0"/>
    <n v="0"/>
    <n v="0"/>
    <n v="0"/>
    <n v="-1933.22"/>
    <s v="CET-PD-IR-TR-TRMETW"/>
    <x v="38"/>
    <x v="37"/>
    <x v="0"/>
  </r>
  <r>
    <x v="2"/>
    <s v="355 - TRN-POLES&amp;FIX - ELE"/>
    <s v="Retirement"/>
    <n v="201803"/>
    <x v="135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136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3"/>
    <x v="136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13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183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EAST"/>
    <x v="38"/>
    <x v="37"/>
    <x v="0"/>
  </r>
  <r>
    <x v="2"/>
    <s v="355 - TRN-POLES&amp;FIX - ELE"/>
    <s v="Retirement"/>
    <n v="201803"/>
    <x v="137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EAST"/>
    <x v="38"/>
    <x v="37"/>
    <x v="0"/>
  </r>
  <r>
    <x v="2"/>
    <s v="355 - TRN-POLES&amp;FIX - ELE"/>
    <s v="Retirement"/>
    <n v="201803"/>
    <x v="1378"/>
    <n v="-60.97"/>
    <n v="-178.20000000000002"/>
    <n v="-342.51"/>
    <n v="0"/>
    <n v="0"/>
    <n v="0"/>
    <n v="0"/>
    <n v="834.30000000000007"/>
    <n v="0"/>
    <n v="0"/>
    <n v="-9393.0400000000009"/>
    <n v="-30.7"/>
    <n v="19.84"/>
    <n v="-0.21"/>
    <n v="-2435.1799999999998"/>
    <n v="-1473.93"/>
    <n v="0"/>
    <n v="0"/>
    <n v="52.480000000000004"/>
    <n v="0"/>
    <n v="-2744.2200000000003"/>
    <n v="0"/>
    <n v="-3907.02"/>
    <n v="0"/>
    <n v="0"/>
    <n v="0"/>
    <n v="-88.87"/>
    <n v="-2820.76"/>
    <n v="0"/>
    <n v="0"/>
    <n v="0"/>
    <n v="0"/>
    <n v="0"/>
    <n v="18652.28"/>
    <n v="-22558.13"/>
    <s v="CET-PD-IR-TR-TRMETW"/>
    <x v="38"/>
    <x v="37"/>
    <x v="0"/>
  </r>
  <r>
    <x v="2"/>
    <s v="355 - TRN-POLES&amp;FIX - ELE"/>
    <s v="Retirement"/>
    <n v="201803"/>
    <x v="1381"/>
    <n v="0"/>
    <n v="0"/>
    <n v="0"/>
    <n v="0"/>
    <n v="0"/>
    <n v="0"/>
    <n v="0"/>
    <n v="601.86"/>
    <n v="0"/>
    <n v="0"/>
    <n v="0"/>
    <n v="0"/>
    <n v="0"/>
    <n v="0"/>
    <n v="0"/>
    <n v="-3202.92"/>
    <n v="0"/>
    <n v="0"/>
    <n v="0"/>
    <n v="0"/>
    <n v="0"/>
    <n v="0"/>
    <n v="0"/>
    <n v="0"/>
    <n v="0"/>
    <n v="0"/>
    <n v="0"/>
    <n v="-550.24"/>
    <n v="0"/>
    <n v="0"/>
    <n v="0"/>
    <n v="0"/>
    <n v="0"/>
    <n v="0"/>
    <n v="-3151.3"/>
    <s v="CET-PD-IR-TR-TRMETE"/>
    <x v="38"/>
    <x v="37"/>
    <x v="0"/>
  </r>
  <r>
    <x v="2"/>
    <s v="355 - TRN-POLES&amp;FIX - ELE"/>
    <s v="Retirement"/>
    <n v="201803"/>
    <x v="138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3"/>
    <x v="138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E"/>
    <x v="38"/>
    <x v="37"/>
    <x v="0"/>
  </r>
  <r>
    <x v="2"/>
    <s v="355 - TRN-POLES&amp;FIX - ELE"/>
    <s v="Retirement"/>
    <n v="201803"/>
    <x v="1387"/>
    <n v="-50.27"/>
    <n v="-115.78"/>
    <n v="-256.93"/>
    <n v="0"/>
    <n v="0"/>
    <n v="0"/>
    <n v="0"/>
    <n v="1058.54"/>
    <n v="0"/>
    <n v="0"/>
    <n v="-7195.6500000000005"/>
    <n v="-33.619999999999997"/>
    <n v="0.35000000000000003"/>
    <n v="0"/>
    <n v="-818.66"/>
    <n v="-5962.79"/>
    <n v="0"/>
    <n v="0"/>
    <n v="0"/>
    <n v="0"/>
    <n v="-2414.0300000000002"/>
    <n v="0"/>
    <n v="-2283.4500000000003"/>
    <n v="0"/>
    <n v="0"/>
    <n v="0"/>
    <n v="-44.94"/>
    <n v="-3138.57"/>
    <n v="0"/>
    <n v="0"/>
    <n v="0"/>
    <n v="0"/>
    <n v="0"/>
    <n v="7153.28"/>
    <n v="-21222.53"/>
    <s v="CET-PD-IR-TR-TRMETE"/>
    <x v="38"/>
    <x v="37"/>
    <x v="0"/>
  </r>
  <r>
    <x v="2"/>
    <s v="355 - TRN-POLES&amp;FIX - ELE"/>
    <s v="Retirement"/>
    <n v="201803"/>
    <x v="1394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ORAN"/>
    <x v="38"/>
    <x v="37"/>
    <x v="0"/>
  </r>
  <r>
    <x v="2"/>
    <s v="355 - TRN-POLES&amp;FIX - ELE"/>
    <s v="Retirement"/>
    <n v="201803"/>
    <x v="139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ORAN"/>
    <x v="38"/>
    <x v="37"/>
    <x v="0"/>
  </r>
  <r>
    <x v="2"/>
    <s v="355 - TRN-POLES&amp;FIX - ELE"/>
    <s v="Retirement"/>
    <n v="201803"/>
    <x v="1399"/>
    <n v="0"/>
    <n v="0"/>
    <n v="0"/>
    <n v="0"/>
    <n v="0"/>
    <n v="0"/>
    <n v="0"/>
    <n v="224.08"/>
    <n v="0"/>
    <n v="0"/>
    <n v="0"/>
    <n v="0"/>
    <n v="0"/>
    <n v="0"/>
    <n v="0"/>
    <n v="-2264.06"/>
    <n v="0"/>
    <n v="0"/>
    <n v="0"/>
    <n v="0"/>
    <n v="0"/>
    <n v="0"/>
    <n v="0"/>
    <n v="0"/>
    <n v="0"/>
    <n v="0"/>
    <n v="0"/>
    <n v="-207.93"/>
    <n v="0"/>
    <n v="0"/>
    <n v="0"/>
    <n v="0"/>
    <n v="0"/>
    <n v="0"/>
    <n v="-2247.91"/>
    <s v="CET-PD-IR-TR-TRORAN"/>
    <x v="38"/>
    <x v="37"/>
    <x v="0"/>
  </r>
  <r>
    <x v="2"/>
    <s v="355 - TRN-POLES&amp;FIX - ELE"/>
    <s v="Retirement"/>
    <n v="201803"/>
    <x v="140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3"/>
    <x v="140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3"/>
    <x v="1410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TL-TRORAN"/>
    <x v="47"/>
    <x v="37"/>
    <x v="0"/>
  </r>
  <r>
    <x v="2"/>
    <s v="355 - TRN-POLES&amp;FIX - ELE"/>
    <s v="Retirement"/>
    <n v="201803"/>
    <x v="141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3"/>
    <x v="142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METW"/>
    <x v="38"/>
    <x v="37"/>
    <x v="0"/>
  </r>
  <r>
    <x v="2"/>
    <s v="355 - TRN-POLES&amp;FIX - ELE"/>
    <s v="Retirement"/>
    <n v="201803"/>
    <x v="1425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3"/>
    <x v="1426"/>
    <n v="0"/>
    <n v="0"/>
    <n v="0"/>
    <n v="0"/>
    <n v="0"/>
    <n v="0"/>
    <n v="0"/>
    <n v="1462.34"/>
    <n v="0"/>
    <n v="0"/>
    <n v="0"/>
    <n v="0"/>
    <n v="0"/>
    <n v="0"/>
    <n v="0"/>
    <n v="-7973.04"/>
    <n v="0"/>
    <n v="0"/>
    <n v="0"/>
    <n v="0"/>
    <n v="0"/>
    <n v="0"/>
    <n v="0"/>
    <n v="0"/>
    <n v="0"/>
    <n v="0"/>
    <n v="0"/>
    <n v="-1096.9100000000001"/>
    <n v="0"/>
    <n v="0"/>
    <n v="0"/>
    <n v="0"/>
    <n v="0"/>
    <n v="0"/>
    <n v="-7607.6100000000006"/>
    <s v="CET-PD-IR-TR-TRMETW"/>
    <x v="38"/>
    <x v="37"/>
    <x v="0"/>
  </r>
  <r>
    <x v="2"/>
    <s v="355 - TRN-POLES&amp;FIX - ELE"/>
    <s v="Retirement"/>
    <n v="201803"/>
    <x v="184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EAST"/>
    <x v="38"/>
    <x v="37"/>
    <x v="0"/>
  </r>
  <r>
    <x v="2"/>
    <s v="355 - TRN-POLES&amp;FIX - ELE"/>
    <s v="Retirement"/>
    <n v="201803"/>
    <x v="143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143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1437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03"/>
    <x v="1451"/>
    <n v="0"/>
    <n v="0"/>
    <n v="0"/>
    <n v="0"/>
    <n v="0"/>
    <n v="0"/>
    <n v="0"/>
    <n v="694.04"/>
    <n v="0"/>
    <n v="0"/>
    <n v="0"/>
    <n v="7.0000000000000007E-2"/>
    <n v="0"/>
    <n v="0"/>
    <n v="0"/>
    <n v="-3773.59"/>
    <n v="0"/>
    <n v="0"/>
    <n v="0"/>
    <n v="0"/>
    <n v="0"/>
    <n v="0"/>
    <n v="0"/>
    <n v="0"/>
    <n v="0"/>
    <n v="0"/>
    <n v="0"/>
    <n v="-620.55000000000007"/>
    <n v="0"/>
    <n v="0"/>
    <n v="0"/>
    <n v="0"/>
    <n v="0"/>
    <n v="0"/>
    <n v="-3700.1"/>
    <s v="CET-PD-IR-TR-TRMETE"/>
    <x v="38"/>
    <x v="37"/>
    <x v="0"/>
  </r>
  <r>
    <x v="2"/>
    <s v="355 - TRN-POLES&amp;FIX - ELE"/>
    <s v="Retirement"/>
    <n v="201803"/>
    <x v="1452"/>
    <n v="-62.120000000000005"/>
    <n v="-137.82"/>
    <n v="0"/>
    <n v="0"/>
    <n v="0"/>
    <n v="0"/>
    <n v="0"/>
    <n v="298.34000000000003"/>
    <n v="0"/>
    <n v="0"/>
    <n v="0"/>
    <n v="-16.66"/>
    <n v="0"/>
    <n v="0"/>
    <n v="0"/>
    <n v="-26975.88"/>
    <n v="0"/>
    <n v="0"/>
    <n v="0"/>
    <n v="0"/>
    <n v="0"/>
    <n v="0"/>
    <n v="0"/>
    <n v="0"/>
    <n v="0"/>
    <n v="0"/>
    <n v="0"/>
    <n v="-4894.72"/>
    <n v="0"/>
    <n v="0"/>
    <n v="0"/>
    <n v="0"/>
    <n v="0"/>
    <n v="2.3199999999999998"/>
    <n v="-31772.2"/>
    <s v="CET-PD-IR-TR-TRMETE"/>
    <x v="38"/>
    <x v="37"/>
    <x v="0"/>
  </r>
  <r>
    <x v="2"/>
    <s v="355 - TRN-POLES&amp;FIX - ELE"/>
    <s v="Retirement"/>
    <n v="201803"/>
    <x v="146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SJOA"/>
    <x v="38"/>
    <x v="37"/>
    <x v="0"/>
  </r>
  <r>
    <x v="2"/>
    <s v="355 - TRN-POLES&amp;FIX - ELE"/>
    <s v="Retirement"/>
    <n v="201803"/>
    <x v="1463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METW"/>
    <x v="38"/>
    <x v="37"/>
    <x v="0"/>
  </r>
  <r>
    <x v="2"/>
    <s v="355 - TRN-POLES&amp;FIX - ELE"/>
    <s v="Retirement"/>
    <n v="201803"/>
    <x v="147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PT-TRMETE"/>
    <x v="42"/>
    <x v="31"/>
    <x v="1"/>
  </r>
  <r>
    <x v="2"/>
    <s v="355 - TRN-POLES&amp;FIX - ELE"/>
    <s v="Retirement"/>
    <n v="201803"/>
    <x v="148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03"/>
    <x v="1491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METE"/>
    <x v="38"/>
    <x v="37"/>
    <x v="0"/>
  </r>
  <r>
    <x v="2"/>
    <s v="355 - TRN-POLES&amp;FIX - ELE"/>
    <s v="Retirement"/>
    <n v="201803"/>
    <x v="1495"/>
    <n v="0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0"/>
    <n v="0"/>
    <n v="0"/>
    <n v="0"/>
    <n v="-68.73"/>
    <n v="0"/>
    <n v="0"/>
    <n v="0"/>
    <n v="0"/>
    <n v="0"/>
    <n v="0"/>
    <n v="-754.85"/>
    <s v="CET-PD-IR-PT-TRHIGH"/>
    <x v="42"/>
    <x v="31"/>
    <x v="1"/>
  </r>
  <r>
    <x v="2"/>
    <s v="355 - TRN-POLES&amp;FIX - ELE"/>
    <s v="Retirement"/>
    <n v="201803"/>
    <x v="1502"/>
    <n v="-53.370000000000005"/>
    <n v="-165.31"/>
    <n v="-521.15"/>
    <n v="0"/>
    <n v="0"/>
    <n v="0"/>
    <n v="0"/>
    <n v="636.82000000000005"/>
    <n v="0"/>
    <n v="0"/>
    <n v="-10489.09"/>
    <n v="-64.540000000000006"/>
    <n v="0"/>
    <n v="0"/>
    <n v="-4164.18"/>
    <n v="0"/>
    <n v="0"/>
    <n v="0"/>
    <n v="0"/>
    <n v="0"/>
    <n v="-1802.67"/>
    <n v="0"/>
    <n v="-6337.1500000000005"/>
    <n v="0"/>
    <n v="0"/>
    <n v="0"/>
    <n v="-31.560000000000002"/>
    <n v="-2617.23"/>
    <n v="0"/>
    <n v="0"/>
    <n v="0"/>
    <n v="0"/>
    <n v="0"/>
    <n v="0"/>
    <n v="-25544.89"/>
    <s v="CET-PD-IR-TR-TRHIGH"/>
    <x v="38"/>
    <x v="37"/>
    <x v="0"/>
  </r>
  <r>
    <x v="2"/>
    <s v="355 - TRN-POLES&amp;FIX - ELE"/>
    <s v="Retirement"/>
    <n v="201803"/>
    <x v="1503"/>
    <n v="0"/>
    <n v="0"/>
    <n v="0"/>
    <n v="0"/>
    <n v="0"/>
    <n v="0"/>
    <n v="0"/>
    <n v="150.70000000000002"/>
    <n v="0"/>
    <n v="0"/>
    <n v="0"/>
    <n v="0"/>
    <n v="0"/>
    <n v="0"/>
    <n v="0"/>
    <n v="-1515.22"/>
    <n v="0"/>
    <n v="0"/>
    <n v="0"/>
    <n v="0"/>
    <n v="0"/>
    <n v="0"/>
    <n v="0"/>
    <n v="0"/>
    <n v="0"/>
    <n v="0"/>
    <n v="0"/>
    <n v="-137.87"/>
    <n v="0"/>
    <n v="0"/>
    <n v="0"/>
    <n v="0"/>
    <n v="0"/>
    <n v="0"/>
    <n v="-1502.39"/>
    <s v="CET-PD-IR-TR-TRNCST"/>
    <x v="38"/>
    <x v="37"/>
    <x v="0"/>
  </r>
  <r>
    <x v="2"/>
    <s v="355 - TRN-POLES&amp;FIX - ELE"/>
    <s v="Retirement"/>
    <n v="201803"/>
    <x v="150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3"/>
    <x v="1510"/>
    <n v="0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589.95000000000005"/>
    <s v="CET-PD-IR-TR-TRNCST"/>
    <x v="38"/>
    <x v="37"/>
    <x v="0"/>
  </r>
  <r>
    <x v="2"/>
    <s v="355 - TRN-POLES&amp;FIX - ELE"/>
    <s v="Retirement"/>
    <n v="201803"/>
    <x v="1513"/>
    <n v="0"/>
    <n v="0"/>
    <n v="0"/>
    <n v="0"/>
    <n v="0"/>
    <n v="0"/>
    <n v="0"/>
    <n v="65.66"/>
    <n v="0"/>
    <n v="0"/>
    <n v="0"/>
    <n v="0"/>
    <n v="0"/>
    <n v="0"/>
    <n v="0"/>
    <n v="-670.2"/>
    <n v="0"/>
    <n v="0"/>
    <n v="0"/>
    <n v="0"/>
    <n v="0"/>
    <n v="0"/>
    <n v="0"/>
    <n v="0"/>
    <n v="0"/>
    <n v="0"/>
    <n v="0"/>
    <n v="-61.550000000000004"/>
    <n v="0"/>
    <n v="0"/>
    <n v="0"/>
    <n v="0"/>
    <n v="0"/>
    <n v="0"/>
    <n v="-666.09"/>
    <s v="CET-PD-IR-TR-TRNCST"/>
    <x v="38"/>
    <x v="37"/>
    <x v="0"/>
  </r>
  <r>
    <x v="2"/>
    <s v="355 - TRN-POLES&amp;FIX - ELE"/>
    <s v="Retirement"/>
    <n v="201803"/>
    <x v="1514"/>
    <n v="0"/>
    <n v="0"/>
    <n v="0"/>
    <n v="0"/>
    <n v="0"/>
    <n v="0"/>
    <n v="0"/>
    <n v="261.64999999999998"/>
    <n v="0"/>
    <n v="0"/>
    <n v="0"/>
    <n v="0"/>
    <n v="0"/>
    <n v="0"/>
    <n v="0"/>
    <n v="-2480.66"/>
    <n v="0"/>
    <n v="0"/>
    <n v="0"/>
    <n v="0"/>
    <n v="0"/>
    <n v="0"/>
    <n v="0"/>
    <n v="0"/>
    <n v="0"/>
    <n v="0"/>
    <n v="0"/>
    <n v="-228.08"/>
    <n v="0"/>
    <n v="0"/>
    <n v="0"/>
    <n v="0"/>
    <n v="0"/>
    <n v="0"/>
    <n v="-2447.09"/>
    <s v="CET-PD-IR-TR-TRNCST"/>
    <x v="38"/>
    <x v="37"/>
    <x v="0"/>
  </r>
  <r>
    <x v="2"/>
    <s v="355 - TRN-POLES&amp;FIX - ELE"/>
    <s v="Retirement"/>
    <n v="201803"/>
    <x v="151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PT-TRNCST"/>
    <x v="42"/>
    <x v="31"/>
    <x v="1"/>
  </r>
  <r>
    <x v="2"/>
    <s v="355 - TRN-POLES&amp;FIX - ELE"/>
    <s v="Retirement"/>
    <n v="201803"/>
    <x v="1521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TR-TRHIGH"/>
    <x v="38"/>
    <x v="37"/>
    <x v="0"/>
  </r>
  <r>
    <x v="2"/>
    <s v="355 - TRN-POLES&amp;FIX - ELE"/>
    <s v="Retirement"/>
    <n v="201803"/>
    <x v="1522"/>
    <n v="-293.55"/>
    <n v="-909.21"/>
    <n v="-2866.32"/>
    <n v="0"/>
    <n v="0"/>
    <n v="0"/>
    <n v="0"/>
    <n v="3502.5"/>
    <n v="0"/>
    <n v="0"/>
    <n v="-57689.98"/>
    <n v="-354.99"/>
    <n v="0"/>
    <n v="0"/>
    <n v="-22902.99"/>
    <n v="0"/>
    <n v="0"/>
    <n v="0"/>
    <n v="0"/>
    <n v="0"/>
    <n v="-9914.67"/>
    <n v="0"/>
    <n v="-34854.340000000004"/>
    <n v="0"/>
    <n v="0"/>
    <n v="0"/>
    <n v="-173.58"/>
    <n v="-14394.78"/>
    <n v="0"/>
    <n v="0"/>
    <n v="0"/>
    <n v="0"/>
    <n v="0"/>
    <n v="0"/>
    <n v="-140496.92000000001"/>
    <s v="CET-PD-IR-TR-TRHIGH"/>
    <x v="38"/>
    <x v="37"/>
    <x v="0"/>
  </r>
  <r>
    <x v="2"/>
    <s v="355 - TRN-POLES&amp;FIX - ELE"/>
    <s v="Retirement"/>
    <n v="201803"/>
    <x v="1526"/>
    <n v="-213.49"/>
    <n v="-661.24"/>
    <n v="-2084.6"/>
    <n v="0"/>
    <n v="0"/>
    <n v="0"/>
    <n v="0"/>
    <n v="2547.27"/>
    <n v="0"/>
    <n v="0"/>
    <n v="-41956.35"/>
    <n v="-258.18"/>
    <n v="0"/>
    <n v="0"/>
    <n v="-16656.72"/>
    <n v="0"/>
    <n v="0"/>
    <n v="0"/>
    <n v="0"/>
    <n v="0"/>
    <n v="-7210.66"/>
    <n v="0"/>
    <n v="-25348.600000000002"/>
    <n v="0"/>
    <n v="0"/>
    <n v="0"/>
    <n v="-126.23"/>
    <n v="-10468.93"/>
    <n v="0"/>
    <n v="0"/>
    <n v="0"/>
    <n v="0"/>
    <n v="0"/>
    <n v="0"/>
    <n v="-102179.55"/>
    <s v="CET-PD-IR-TR-TRHIGH"/>
    <x v="38"/>
    <x v="37"/>
    <x v="0"/>
  </r>
  <r>
    <x v="2"/>
    <s v="355 - TRN-POLES&amp;FIX - ELE"/>
    <s v="Retirement"/>
    <n v="201803"/>
    <x v="1856"/>
    <n v="0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7872.37"/>
    <s v="CET-PD-IR-TR-TREAST"/>
    <x v="38"/>
    <x v="37"/>
    <x v="0"/>
  </r>
  <r>
    <x v="2"/>
    <s v="355 - TRN-POLES&amp;FIX - ELE"/>
    <s v="Retirement"/>
    <n v="201803"/>
    <x v="1535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L-TREAST"/>
    <x v="47"/>
    <x v="37"/>
    <x v="0"/>
  </r>
  <r>
    <x v="2"/>
    <s v="355 - TRN-POLES&amp;FIX - ELE"/>
    <s v="Retirement"/>
    <n v="201803"/>
    <x v="153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EAST"/>
    <x v="38"/>
    <x v="37"/>
    <x v="0"/>
  </r>
  <r>
    <x v="2"/>
    <s v="355 - TRN-POLES&amp;FIX - ELE"/>
    <s v="Retirement"/>
    <n v="201803"/>
    <x v="153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1541"/>
    <n v="-106.74000000000001"/>
    <n v="-330.62"/>
    <n v="-1042.3"/>
    <n v="0"/>
    <n v="0"/>
    <n v="0"/>
    <n v="0"/>
    <n v="1273.6300000000001"/>
    <n v="0"/>
    <n v="0"/>
    <n v="-20978.170000000002"/>
    <n v="-129.09"/>
    <n v="0"/>
    <n v="0"/>
    <n v="-8328.36"/>
    <n v="0"/>
    <n v="0"/>
    <n v="0"/>
    <n v="0"/>
    <n v="0"/>
    <n v="-3605.34"/>
    <n v="0"/>
    <n v="-12674.31"/>
    <n v="0"/>
    <n v="0"/>
    <n v="0"/>
    <n v="-63.120000000000005"/>
    <n v="-5234.47"/>
    <n v="0"/>
    <n v="0"/>
    <n v="0"/>
    <n v="0"/>
    <n v="0"/>
    <n v="0"/>
    <n v="-51089.8"/>
    <s v="CET-PD-IR-TR-TRHIGH"/>
    <x v="38"/>
    <x v="37"/>
    <x v="0"/>
  </r>
  <r>
    <x v="2"/>
    <s v="355 - TRN-POLES&amp;FIX - ELE"/>
    <s v="Retirement"/>
    <n v="201803"/>
    <x v="1545"/>
    <n v="0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0"/>
    <n v="0"/>
    <n v="0"/>
    <n v="0"/>
    <n v="-16.71"/>
    <n v="0"/>
    <n v="0"/>
    <n v="0"/>
    <n v="0"/>
    <n v="0"/>
    <n v="0"/>
    <n v="-183.44"/>
    <s v="CET-PD-IR-TR-TRHIGH"/>
    <x v="38"/>
    <x v="37"/>
    <x v="0"/>
  </r>
  <r>
    <x v="2"/>
    <s v="355 - TRN-POLES&amp;FIX - ELE"/>
    <s v="Retirement"/>
    <n v="201803"/>
    <x v="156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3"/>
    <x v="15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3"/>
    <x v="1569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3"/>
    <x v="1583"/>
    <n v="-35.270000000000003"/>
    <n v="-82.76"/>
    <n v="0.17"/>
    <n v="0"/>
    <n v="0"/>
    <n v="0"/>
    <n v="0"/>
    <n v="8016.56"/>
    <n v="0"/>
    <n v="0"/>
    <n v="1.51"/>
    <n v="-0.39"/>
    <n v="0"/>
    <n v="0"/>
    <n v="0.70000000000000007"/>
    <n v="-22592.260000000002"/>
    <n v="0"/>
    <n v="0"/>
    <n v="0"/>
    <n v="0"/>
    <n v="0.22"/>
    <n v="0"/>
    <n v="4.7"/>
    <n v="0"/>
    <n v="0"/>
    <n v="0"/>
    <n v="-0.76"/>
    <n v="-3674.2000000000003"/>
    <n v="0"/>
    <n v="0"/>
    <n v="0"/>
    <n v="0"/>
    <n v="0"/>
    <n v="-11.88"/>
    <n v="-18361.39"/>
    <s v="CET-PD-IR-TR-TRORAN"/>
    <x v="38"/>
    <x v="37"/>
    <x v="0"/>
  </r>
  <r>
    <x v="2"/>
    <s v="355 - TRN-POLES&amp;FIX - ELE"/>
    <s v="Retirement"/>
    <n v="201804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5 - TRN-POLES&amp;FIX - ELE"/>
    <s v="Retirement"/>
    <n v="201804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2.760000000002"/>
    <n v="0"/>
    <n v="0"/>
    <n v="0"/>
    <s v="CET-PD-IR-TR-TRMETE"/>
    <x v="38"/>
    <x v="37"/>
    <x v="0"/>
  </r>
  <r>
    <x v="2"/>
    <s v="355 - TRN-POLES&amp;FIX - ELE"/>
    <s v="Retirement"/>
    <n v="201804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5 - TRN-POLES&amp;FIX - ELE"/>
    <s v="Retirement"/>
    <n v="201804"/>
    <x v="6878"/>
    <n v="0"/>
    <n v="0"/>
    <n v="0"/>
    <n v="0"/>
    <n v="0"/>
    <n v="0"/>
    <n v="0"/>
    <n v="34902.300000000003"/>
    <n v="0"/>
    <n v="0"/>
    <n v="0"/>
    <n v="0"/>
    <n v="0"/>
    <n v="0"/>
    <n v="0"/>
    <n v="-142869.13"/>
    <n v="0"/>
    <n v="0"/>
    <n v="0"/>
    <n v="0"/>
    <n v="0"/>
    <n v="0"/>
    <n v="0"/>
    <n v="0"/>
    <n v="0"/>
    <n v="0"/>
    <n v="0"/>
    <n v="-15972.6"/>
    <n v="0"/>
    <n v="0"/>
    <n v="0"/>
    <n v="0"/>
    <n v="0"/>
    <n v="0"/>
    <n v="-123939.43000000001"/>
    <s v="CET-PD-CR-TR-TRORAN"/>
    <x v="49"/>
    <x v="104"/>
    <x v="0"/>
  </r>
  <r>
    <x v="2"/>
    <s v="355 - TRN-POLES&amp;FIX - ELE"/>
    <s v="Retirement"/>
    <n v="201804"/>
    <x v="6879"/>
    <n v="-896.91"/>
    <n v="-2522.69"/>
    <n v="-1608.3700000000001"/>
    <n v="0"/>
    <n v="0"/>
    <n v="0"/>
    <n v="0"/>
    <n v="9071.7199999999993"/>
    <n v="0"/>
    <n v="0"/>
    <n v="-45533.270000000004"/>
    <n v="-1365.39"/>
    <n v="78.17"/>
    <n v="-16.3"/>
    <n v="-10374.08"/>
    <n v="-25541.21"/>
    <n v="0"/>
    <n v="0"/>
    <n v="52.230000000000004"/>
    <n v="0"/>
    <n v="-10425.64"/>
    <n v="0"/>
    <n v="-20312.060000000001"/>
    <n v="0"/>
    <n v="0"/>
    <n v="0"/>
    <n v="-1142.55"/>
    <n v="-15077.12"/>
    <n v="0"/>
    <n v="0"/>
    <n v="0"/>
    <n v="0"/>
    <n v="0"/>
    <n v="41381.58"/>
    <n v="-124326.25"/>
    <s v="CET-PD-CR-TB-TRNCST"/>
    <x v="52"/>
    <x v="90"/>
    <x v="0"/>
  </r>
  <r>
    <x v="2"/>
    <s v="355 - TRN-POLES&amp;FIX - ELE"/>
    <s v="Retirement"/>
    <n v="201804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60.75"/>
    <n v="0"/>
    <n v="0"/>
    <n v="0"/>
    <s v="CET-PD-IR-TR-TRHIGH"/>
    <x v="38"/>
    <x v="37"/>
    <x v="0"/>
  </r>
  <r>
    <x v="2"/>
    <s v="355 - TRN-POLES&amp;FIX - ELE"/>
    <s v="Retirement"/>
    <n v="201804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5.77"/>
    <n v="0"/>
    <n v="0"/>
    <n v="0"/>
    <s v="CET-PD-IR-TP-TRORAN"/>
    <x v="26"/>
    <x v="37"/>
    <x v="0"/>
  </r>
  <r>
    <x v="2"/>
    <s v="355 - TRN-POLES&amp;FIX - ELE"/>
    <s v="Retirement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.81"/>
    <n v="0"/>
    <n v="0"/>
    <n v="0"/>
    <s v="CET-PD-IR-TP-TRORAN"/>
    <x v="26"/>
    <x v="37"/>
    <x v="0"/>
  </r>
  <r>
    <x v="2"/>
    <s v="355 - TRN-POLES&amp;FIX - ELE"/>
    <s v="Retirement"/>
    <n v="201804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7.61"/>
    <n v="0"/>
    <n v="0"/>
    <n v="0"/>
    <s v="CET-PD-IR-TP-TRMETE"/>
    <x v="26"/>
    <x v="37"/>
    <x v="0"/>
  </r>
  <r>
    <x v="2"/>
    <s v="355 - TRN-POLES&amp;FIX - ELE"/>
    <s v="Retirement"/>
    <n v="201804"/>
    <x v="479"/>
    <n v="0"/>
    <n v="0"/>
    <n v="0"/>
    <n v="0"/>
    <n v="0"/>
    <n v="0"/>
    <n v="0"/>
    <n v="-0.17"/>
    <n v="0"/>
    <n v="0"/>
    <n v="0"/>
    <n v="0"/>
    <n v="0"/>
    <n v="0"/>
    <n v="0"/>
    <n v="-941.07"/>
    <n v="0"/>
    <n v="0"/>
    <n v="0"/>
    <n v="0"/>
    <n v="0"/>
    <n v="0"/>
    <n v="0"/>
    <n v="0"/>
    <n v="0"/>
    <n v="0"/>
    <n v="0"/>
    <n v="-37.46"/>
    <n v="0"/>
    <n v="0"/>
    <n v="0"/>
    <n v="0"/>
    <n v="0"/>
    <n v="0"/>
    <n v="-978.7"/>
    <s v="CET-PD-IR-TR-TRSJOA"/>
    <x v="38"/>
    <x v="37"/>
    <x v="0"/>
  </r>
  <r>
    <x v="2"/>
    <s v="355 - TRN-POLES&amp;FIX - ELE"/>
    <s v="Retirement"/>
    <n v="201804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.77"/>
    <n v="0"/>
    <n v="0"/>
    <n v="0"/>
    <s v="CET-PD-IR-TR-TRNCST"/>
    <x v="38"/>
    <x v="37"/>
    <x v="0"/>
  </r>
  <r>
    <x v="2"/>
    <s v="355 - TRN-POLES&amp;FIX - ELE"/>
    <s v="Retirement"/>
    <n v="201804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04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6100000000001"/>
    <n v="0"/>
    <n v="0"/>
    <n v="0"/>
    <s v="CET-PD-IR-TR-TRSJOA"/>
    <x v="38"/>
    <x v="37"/>
    <x v="0"/>
  </r>
  <r>
    <x v="2"/>
    <s v="355 - TRN-POLES&amp;FIX - ELE"/>
    <s v="Retirement"/>
    <n v="2018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5"/>
    <n v="0"/>
    <n v="0"/>
    <n v="0"/>
    <s v="CET-PD-IR-TR-TRMETW"/>
    <x v="38"/>
    <x v="37"/>
    <x v="0"/>
  </r>
  <r>
    <x v="2"/>
    <s v="355 - TRN-POLES&amp;FIX - ELE"/>
    <s v="Retirement"/>
    <n v="201804"/>
    <x v="488"/>
    <n v="0"/>
    <n v="0"/>
    <n v="0"/>
    <n v="0"/>
    <n v="0"/>
    <n v="0"/>
    <n v="0"/>
    <n v="292.70999999999998"/>
    <n v="0"/>
    <n v="0"/>
    <n v="0"/>
    <n v="0"/>
    <n v="0"/>
    <n v="0"/>
    <n v="0"/>
    <n v="-3097.4700000000003"/>
    <n v="0"/>
    <n v="0"/>
    <n v="0"/>
    <n v="0"/>
    <n v="0"/>
    <n v="0"/>
    <n v="0"/>
    <n v="0"/>
    <n v="0"/>
    <n v="0"/>
    <n v="0"/>
    <n v="-290.24"/>
    <n v="0"/>
    <n v="0"/>
    <n v="0"/>
    <n v="0"/>
    <n v="0"/>
    <n v="0"/>
    <n v="-3095"/>
    <s v="CET-PD-IR-TR-TRORAN"/>
    <x v="38"/>
    <x v="37"/>
    <x v="0"/>
  </r>
  <r>
    <x v="2"/>
    <s v="355 - TRN-POLES&amp;FIX - ELE"/>
    <s v="Retirement"/>
    <n v="201804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9.84"/>
    <n v="0"/>
    <n v="0"/>
    <n v="0"/>
    <s v="CET-PD-IR-TR-TRORAN"/>
    <x v="38"/>
    <x v="37"/>
    <x v="0"/>
  </r>
  <r>
    <x v="2"/>
    <s v="355 - TRN-POLES&amp;FIX - ELE"/>
    <s v="Retirement"/>
    <n v="201804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37.9"/>
    <n v="0"/>
    <n v="0"/>
    <n v="0"/>
    <s v="CET-PD-IR-TR-TRSJOA"/>
    <x v="38"/>
    <x v="37"/>
    <x v="0"/>
  </r>
  <r>
    <x v="2"/>
    <s v="355 - TRN-POLES&amp;FIX - ELE"/>
    <s v="Retirement"/>
    <n v="201804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472.37"/>
    <n v="0"/>
    <n v="0"/>
    <n v="0"/>
    <s v="CET-PD-IR-TR-TRHIGH"/>
    <x v="38"/>
    <x v="37"/>
    <x v="0"/>
  </r>
  <r>
    <x v="2"/>
    <s v="355 - TRN-POLES&amp;FIX - ELE"/>
    <s v="Retirement"/>
    <n v="201804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4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46000000000004"/>
    <n v="0"/>
    <n v="0"/>
    <n v="0"/>
    <s v="CET-PD-IR-TR-TRNCST"/>
    <x v="38"/>
    <x v="37"/>
    <x v="0"/>
  </r>
  <r>
    <x v="2"/>
    <s v="355 - TRN-POLES&amp;FIX - ELE"/>
    <s v="Retirement"/>
    <n v="201804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BM-TU-TRSJAC"/>
    <x v="41"/>
    <x v="37"/>
    <x v="0"/>
  </r>
  <r>
    <x v="2"/>
    <s v="355 - TRN-POLES&amp;FIX - ELE"/>
    <s v="Retirement"/>
    <n v="201804"/>
    <x v="507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SJOA"/>
    <x v="38"/>
    <x v="37"/>
    <x v="0"/>
  </r>
  <r>
    <x v="2"/>
    <s v="355 - TRN-POLES&amp;FIX - ELE"/>
    <s v="Retirement"/>
    <n v="201804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4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.62"/>
    <n v="0"/>
    <n v="0"/>
    <n v="0"/>
    <s v="CET-PD-IR-TR-TRMETW"/>
    <x v="38"/>
    <x v="37"/>
    <x v="0"/>
  </r>
  <r>
    <x v="2"/>
    <s v="355 - TRN-POLES&amp;FIX - ELE"/>
    <s v="Retirement"/>
    <n v="201804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METW"/>
    <x v="38"/>
    <x v="37"/>
    <x v="0"/>
  </r>
  <r>
    <x v="2"/>
    <s v="355 - TRN-POLES&amp;FIX - ELE"/>
    <s v="Retirement"/>
    <n v="201804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METW"/>
    <x v="38"/>
    <x v="37"/>
    <x v="0"/>
  </r>
  <r>
    <x v="2"/>
    <s v="355 - TRN-POLES&amp;FIX - ELE"/>
    <s v="Retirement"/>
    <n v="201804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.24"/>
    <n v="0"/>
    <n v="0"/>
    <n v="0"/>
    <s v="CET-PD-IR-TR-TRMETE"/>
    <x v="38"/>
    <x v="37"/>
    <x v="0"/>
  </r>
  <r>
    <x v="2"/>
    <s v="355 - TRN-POLES&amp;FIX - ELE"/>
    <s v="Retirement"/>
    <n v="201804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W"/>
    <x v="38"/>
    <x v="37"/>
    <x v="0"/>
  </r>
  <r>
    <x v="2"/>
    <s v="355 - TRN-POLES&amp;FIX - ELE"/>
    <s v="Retirement"/>
    <n v="201804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4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6.28"/>
    <n v="0"/>
    <n v="0"/>
    <n v="0"/>
    <s v="CET-PD-IR-TR-TRMETE"/>
    <x v="38"/>
    <x v="37"/>
    <x v="0"/>
  </r>
  <r>
    <x v="2"/>
    <s v="355 - TRN-POLES&amp;FIX - ELE"/>
    <s v="Retirement"/>
    <n v="201804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5.040000000001"/>
    <n v="0"/>
    <n v="0"/>
    <n v="0"/>
    <s v="CET-PD-IR-TR-TRMETE"/>
    <x v="38"/>
    <x v="37"/>
    <x v="0"/>
  </r>
  <r>
    <x v="2"/>
    <s v="355 - TRN-POLES&amp;FIX - ELE"/>
    <s v="Retirement"/>
    <n v="201804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9.040000000001"/>
    <n v="0"/>
    <n v="0"/>
    <n v="0"/>
    <s v="CET-PD-IR-TR-TRMETE"/>
    <x v="38"/>
    <x v="37"/>
    <x v="0"/>
  </r>
  <r>
    <x v="2"/>
    <s v="355 - TRN-POLES&amp;FIX - ELE"/>
    <s v="Retirement"/>
    <n v="201804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5.43"/>
    <n v="0"/>
    <n v="0"/>
    <n v="0"/>
    <s v="CET-PD-IR-TR-TRMETW"/>
    <x v="38"/>
    <x v="37"/>
    <x v="0"/>
  </r>
  <r>
    <x v="2"/>
    <s v="355 - TRN-POLES&amp;FIX - ELE"/>
    <s v="Retirement"/>
    <n v="201804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4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70000000000002"/>
    <n v="0"/>
    <n v="0"/>
    <n v="0"/>
    <s v="CET-PD-IR-TR-TRSJOA"/>
    <x v="38"/>
    <x v="37"/>
    <x v="0"/>
  </r>
  <r>
    <x v="2"/>
    <s v="355 - TRN-POLES&amp;FIX - ELE"/>
    <s v="Retirement"/>
    <n v="201804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4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4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0.13"/>
    <n v="0"/>
    <n v="0"/>
    <n v="0"/>
    <s v="CET-PD-IR-TR-TRORAN"/>
    <x v="38"/>
    <x v="37"/>
    <x v="0"/>
  </r>
  <r>
    <x v="2"/>
    <s v="355 - TRN-POLES&amp;FIX - ELE"/>
    <s v="Retirement"/>
    <n v="201804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4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1.9800000000005"/>
    <n v="0"/>
    <n v="0"/>
    <n v="0"/>
    <s v="CET-PD-IR-TR-TREAST"/>
    <x v="38"/>
    <x v="37"/>
    <x v="0"/>
  </r>
  <r>
    <x v="2"/>
    <s v="355 - TRN-POLES&amp;FIX - ELE"/>
    <s v="Retirement"/>
    <n v="201804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91.37"/>
    <n v="0"/>
    <n v="0"/>
    <n v="0"/>
    <s v="CET-PD-IR-TP-TRORAN"/>
    <x v="26"/>
    <x v="37"/>
    <x v="0"/>
  </r>
  <r>
    <x v="2"/>
    <s v="355 - TRN-POLES&amp;FIX - ELE"/>
    <s v="Retirement"/>
    <n v="201804"/>
    <x v="160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ORAN"/>
    <x v="38"/>
    <x v="37"/>
    <x v="0"/>
  </r>
  <r>
    <x v="2"/>
    <s v="355 - TRN-POLES&amp;FIX - ELE"/>
    <s v="Retirement"/>
    <n v="201804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METE"/>
    <x v="38"/>
    <x v="37"/>
    <x v="0"/>
  </r>
  <r>
    <x v="2"/>
    <s v="355 - TRN-POLES&amp;FIX - ELE"/>
    <s v="Retirement"/>
    <n v="201804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77.34"/>
    <n v="0"/>
    <n v="0"/>
    <n v="0"/>
    <s v="CET-PD-OT-PT-TRNCST"/>
    <x v="43"/>
    <x v="31"/>
    <x v="1"/>
  </r>
  <r>
    <x v="2"/>
    <s v="355 - TRN-POLES&amp;FIX - ELE"/>
    <s v="Retirement"/>
    <n v="201804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NCST"/>
    <x v="42"/>
    <x v="31"/>
    <x v="1"/>
  </r>
  <r>
    <x v="2"/>
    <s v="355 - TRN-POLES&amp;FIX - ELE"/>
    <s v="Retirement"/>
    <n v="201804"/>
    <x v="549"/>
    <n v="0"/>
    <n v="0"/>
    <n v="0"/>
    <n v="0"/>
    <n v="0"/>
    <n v="0"/>
    <n v="0"/>
    <n v="-0.41000000000000003"/>
    <n v="0"/>
    <n v="0"/>
    <n v="0"/>
    <n v="0"/>
    <n v="0"/>
    <n v="0"/>
    <n v="0"/>
    <n v="-1982.26"/>
    <n v="0"/>
    <n v="0"/>
    <n v="0"/>
    <n v="0"/>
    <n v="0"/>
    <n v="0"/>
    <n v="0"/>
    <n v="0"/>
    <n v="0"/>
    <n v="0"/>
    <n v="0"/>
    <n v="-78.88"/>
    <n v="0"/>
    <n v="0"/>
    <n v="0"/>
    <n v="0"/>
    <n v="0"/>
    <n v="0"/>
    <n v="-2061.5500000000002"/>
    <s v="CET-PD-IR-TR-TRSJOA"/>
    <x v="38"/>
    <x v="37"/>
    <x v="0"/>
  </r>
  <r>
    <x v="2"/>
    <s v="355 - TRN-POLES&amp;FIX - ELE"/>
    <s v="Retirement"/>
    <n v="201804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ORAN"/>
    <x v="38"/>
    <x v="37"/>
    <x v="0"/>
  </r>
  <r>
    <x v="2"/>
    <s v="355 - TRN-POLES&amp;FIX - ELE"/>
    <s v="Retirement"/>
    <n v="201804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1.76"/>
    <n v="0"/>
    <n v="0"/>
    <n v="0"/>
    <s v="CET-PD-IR-TR-TREAST"/>
    <x v="38"/>
    <x v="37"/>
    <x v="0"/>
  </r>
  <r>
    <x v="2"/>
    <s v="355 - TRN-POLES&amp;FIX - ELE"/>
    <s v="Retirement"/>
    <n v="201804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.3500000000001"/>
    <n v="0"/>
    <n v="0"/>
    <n v="0"/>
    <s v="CET-PD-IR-TR-TREAST"/>
    <x v="38"/>
    <x v="37"/>
    <x v="0"/>
  </r>
  <r>
    <x v="2"/>
    <s v="355 - TRN-POLES&amp;FIX - ELE"/>
    <s v="Retirement"/>
    <n v="201804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29.170000000002"/>
    <n v="0"/>
    <n v="0"/>
    <n v="0"/>
    <s v="CET-PD-IR-TR-TREAST"/>
    <x v="38"/>
    <x v="37"/>
    <x v="0"/>
  </r>
  <r>
    <x v="2"/>
    <s v="355 - TRN-POLES&amp;FIX - ELE"/>
    <s v="Retirement"/>
    <n v="201804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09"/>
    <n v="0"/>
    <n v="0"/>
    <n v="0"/>
    <s v="CET-PD-IR-TR-TRMETW"/>
    <x v="38"/>
    <x v="37"/>
    <x v="0"/>
  </r>
  <r>
    <x v="2"/>
    <s v="355 - TRN-POLES&amp;FIX - ELE"/>
    <s v="Retirement"/>
    <n v="201804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064.73"/>
    <n v="0"/>
    <n v="0"/>
    <n v="0"/>
    <s v="CET-PD-OT-PT-TRNCST"/>
    <x v="43"/>
    <x v="31"/>
    <x v="1"/>
  </r>
  <r>
    <x v="2"/>
    <s v="355 - TRN-POLES&amp;FIX - ELE"/>
    <s v="Retirement"/>
    <n v="201804"/>
    <x v="557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30000000000004"/>
    <n v="0"/>
    <n v="0"/>
    <n v="0"/>
    <n v="0"/>
    <n v="0"/>
    <n v="0"/>
    <n v="-510.1"/>
    <s v="CET-PD-IR-TR-TRSJOA"/>
    <x v="38"/>
    <x v="37"/>
    <x v="0"/>
  </r>
  <r>
    <x v="2"/>
    <s v="355 - TRN-POLES&amp;FIX - ELE"/>
    <s v="Retirement"/>
    <n v="201804"/>
    <x v="561"/>
    <n v="0"/>
    <n v="0"/>
    <n v="0"/>
    <n v="0"/>
    <n v="0"/>
    <n v="0"/>
    <n v="0"/>
    <n v="101.47"/>
    <n v="0"/>
    <n v="0"/>
    <n v="0"/>
    <n v="0"/>
    <n v="0"/>
    <n v="0"/>
    <n v="0"/>
    <n v="-835.35"/>
    <n v="0"/>
    <n v="0"/>
    <n v="0"/>
    <n v="0"/>
    <n v="0"/>
    <n v="0"/>
    <n v="0"/>
    <n v="0"/>
    <n v="0"/>
    <n v="0"/>
    <n v="0"/>
    <n v="-80.53"/>
    <n v="0"/>
    <n v="0"/>
    <n v="0"/>
    <n v="0"/>
    <n v="0"/>
    <n v="0"/>
    <n v="-814.41"/>
    <s v="CET-PD-IR-TR-TRORAN"/>
    <x v="38"/>
    <x v="37"/>
    <x v="0"/>
  </r>
  <r>
    <x v="2"/>
    <s v="355 - TRN-POLES&amp;FIX - ELE"/>
    <s v="Retirement"/>
    <n v="201804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ORAN"/>
    <x v="38"/>
    <x v="37"/>
    <x v="0"/>
  </r>
  <r>
    <x v="2"/>
    <s v="355 - TRN-POLES&amp;FIX - ELE"/>
    <s v="Retirement"/>
    <n v="201804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2"/>
    <n v="0"/>
    <n v="0"/>
    <n v="0"/>
    <s v="CET-PD-IR-TR-TRMETW"/>
    <x v="38"/>
    <x v="37"/>
    <x v="0"/>
  </r>
  <r>
    <x v="2"/>
    <s v="355 - TRN-POLES&amp;FIX - ELE"/>
    <s v="Retirement"/>
    <n v="201804"/>
    <x v="568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3"/>
    <s v="CET-PD-IR-TR-TRSJOA"/>
    <x v="38"/>
    <x v="37"/>
    <x v="0"/>
  </r>
  <r>
    <x v="2"/>
    <s v="355 - TRN-POLES&amp;FIX - ELE"/>
    <s v="Retirement"/>
    <n v="201804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768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4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.08"/>
    <n v="0"/>
    <n v="0"/>
    <n v="0"/>
    <s v="CET-PD-IR-TR-TRMETW"/>
    <x v="38"/>
    <x v="37"/>
    <x v="0"/>
  </r>
  <r>
    <x v="2"/>
    <s v="355 - TRN-POLES&amp;FIX - ELE"/>
    <s v="Retirement"/>
    <n v="201804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37.0300000000007"/>
    <n v="0"/>
    <n v="0"/>
    <n v="0"/>
    <s v="CET-PD-IR-TR-TRSJOA"/>
    <x v="38"/>
    <x v="37"/>
    <x v="0"/>
  </r>
  <r>
    <x v="2"/>
    <s v="355 - TRN-POLES&amp;FIX - ELE"/>
    <s v="Retirement"/>
    <n v="201804"/>
    <x v="668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CL-TC-TRMETW"/>
    <x v="46"/>
    <x v="77"/>
    <x v="0"/>
  </r>
  <r>
    <x v="2"/>
    <s v="355 - TRN-POLES&amp;FIX - ELE"/>
    <s v="Retirement"/>
    <n v="2018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BM-TU-TREAST"/>
    <x v="41"/>
    <x v="37"/>
    <x v="0"/>
  </r>
  <r>
    <x v="2"/>
    <s v="355 - TRN-POLES&amp;FIX - ELE"/>
    <s v="Retirement"/>
    <n v="201804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ST-TS-TRMETW"/>
    <x v="32"/>
    <x v="77"/>
    <x v="0"/>
  </r>
  <r>
    <x v="2"/>
    <s v="355 - TRN-POLES&amp;FIX - ELE"/>
    <s v="Retirement"/>
    <n v="201804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METW"/>
    <x v="46"/>
    <x v="77"/>
    <x v="0"/>
  </r>
  <r>
    <x v="2"/>
    <s v="355 - TRN-POLES&amp;FIX - ELE"/>
    <s v="Retirement"/>
    <n v="2018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85"/>
    <n v="0"/>
    <n v="0"/>
    <n v="0"/>
    <s v="CET-PD-CL-TC-TRORAN"/>
    <x v="46"/>
    <x v="77"/>
    <x v="0"/>
  </r>
  <r>
    <x v="2"/>
    <s v="355 - TRN-POLES&amp;FIX - ELE"/>
    <s v="Retirement"/>
    <n v="201804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7.72"/>
    <n v="0"/>
    <n v="0"/>
    <n v="0"/>
    <s v="CET-PD-ST-TS-TRHIGH"/>
    <x v="32"/>
    <x v="77"/>
    <x v="0"/>
  </r>
  <r>
    <x v="2"/>
    <s v="355 - TRN-POLES&amp;FIX - ELE"/>
    <s v="Retirement"/>
    <n v="2018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CL-TC-TRSJOA"/>
    <x v="46"/>
    <x v="77"/>
    <x v="0"/>
  </r>
  <r>
    <x v="2"/>
    <s v="355 - TRN-POLES&amp;FIX - ELE"/>
    <s v="Retirement"/>
    <n v="2018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EAST"/>
    <x v="46"/>
    <x v="77"/>
    <x v="0"/>
  </r>
  <r>
    <x v="2"/>
    <s v="355 - TRN-POLES&amp;FIX - ELE"/>
    <s v="Retirement"/>
    <n v="201804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BM-TU-TRMETW"/>
    <x v="41"/>
    <x v="37"/>
    <x v="0"/>
  </r>
  <r>
    <x v="2"/>
    <s v="355 - TRN-POLES&amp;FIX - ELE"/>
    <s v="Retirement"/>
    <n v="201804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94.48"/>
    <n v="0"/>
    <n v="0"/>
    <n v="0"/>
    <s v="CET-PD-BM-TU-TRORAN"/>
    <x v="41"/>
    <x v="37"/>
    <x v="0"/>
  </r>
  <r>
    <x v="2"/>
    <s v="355 - TRN-POLES&amp;FIX - ELE"/>
    <s v="Retirement"/>
    <n v="201804"/>
    <x v="1606"/>
    <n v="-6.04"/>
    <n v="-19.420000000000002"/>
    <n v="-451.68"/>
    <n v="0"/>
    <n v="0"/>
    <n v="0"/>
    <n v="0"/>
    <n v="4156.3"/>
    <n v="0"/>
    <n v="0"/>
    <n v="-2195.06"/>
    <n v="0"/>
    <n v="0"/>
    <n v="0"/>
    <n v="-2270.38"/>
    <n v="0"/>
    <n v="0"/>
    <n v="0"/>
    <n v="0"/>
    <n v="0"/>
    <n v="-4904.6099999999997"/>
    <n v="0"/>
    <n v="-3200.17"/>
    <n v="0"/>
    <n v="0"/>
    <n v="0"/>
    <n v="-9.7900000000000009"/>
    <n v="-4519.7"/>
    <n v="0"/>
    <n v="0"/>
    <n v="0"/>
    <n v="0"/>
    <n v="0"/>
    <n v="24193.49"/>
    <n v="-13420.550000000001"/>
    <s v="CET-PD-ST-TS-TREAST"/>
    <x v="32"/>
    <x v="77"/>
    <x v="0"/>
  </r>
  <r>
    <x v="2"/>
    <s v="355 - TRN-POLES&amp;FIX - ELE"/>
    <s v="Retirement"/>
    <n v="201804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073.930000000008"/>
    <n v="0"/>
    <n v="0"/>
    <n v="0"/>
    <s v="CET-PD-BM-TU-TRORAN"/>
    <x v="41"/>
    <x v="37"/>
    <x v="0"/>
  </r>
  <r>
    <x v="2"/>
    <s v="355 - TRN-POLES&amp;FIX - ELE"/>
    <s v="Retirement"/>
    <n v="201804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4"/>
    <n v="0"/>
    <n v="0"/>
    <n v="0"/>
    <s v="CET-PD-ST-TS-TRHIGH"/>
    <x v="32"/>
    <x v="77"/>
    <x v="0"/>
  </r>
  <r>
    <x v="2"/>
    <s v="355 - TRN-POLES&amp;FIX - ELE"/>
    <s v="Retirement"/>
    <n v="201804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ST-TS-TRSJAC"/>
    <x v="32"/>
    <x v="77"/>
    <x v="0"/>
  </r>
  <r>
    <x v="2"/>
    <s v="355 - TRN-POLES&amp;FIX - ELE"/>
    <s v="Retirement"/>
    <n v="201804"/>
    <x v="6691"/>
    <n v="0"/>
    <n v="0"/>
    <n v="0"/>
    <n v="0"/>
    <n v="0"/>
    <n v="0"/>
    <n v="0"/>
    <n v="0"/>
    <n v="0"/>
    <n v="0"/>
    <n v="0"/>
    <n v="-2543.12"/>
    <n v="0"/>
    <n v="0"/>
    <n v="0"/>
    <n v="-24581.72"/>
    <n v="0"/>
    <n v="0"/>
    <n v="0"/>
    <n v="0"/>
    <n v="0"/>
    <n v="0"/>
    <n v="0"/>
    <n v="0"/>
    <n v="0"/>
    <n v="0"/>
    <n v="0"/>
    <n v="-7831.43"/>
    <n v="0"/>
    <n v="0"/>
    <n v="0"/>
    <n v="0"/>
    <n v="0"/>
    <n v="0"/>
    <n v="-32413.15"/>
    <s v="CET-PD-CL-TC-TREAST"/>
    <x v="46"/>
    <x v="77"/>
    <x v="0"/>
  </r>
  <r>
    <x v="2"/>
    <s v="355 - TRN-POLES&amp;FIX - ELE"/>
    <s v="Retirement"/>
    <n v="2018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ST-TS-TRHIGH"/>
    <x v="32"/>
    <x v="77"/>
    <x v="0"/>
  </r>
  <r>
    <x v="2"/>
    <s v="355 - TRN-POLES&amp;FIX - ELE"/>
    <s v="Retirement"/>
    <n v="201804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ST-TS-TRNCST"/>
    <x v="32"/>
    <x v="77"/>
    <x v="0"/>
  </r>
  <r>
    <x v="2"/>
    <s v="355 - TRN-POLES&amp;FIX - ELE"/>
    <s v="Retirement"/>
    <n v="201804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ST-TS-TRSJOA"/>
    <x v="32"/>
    <x v="77"/>
    <x v="0"/>
  </r>
  <r>
    <x v="2"/>
    <s v="355 - TRN-POLES&amp;FIX - ELE"/>
    <s v="Retirement"/>
    <n v="201804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53.48"/>
    <n v="0"/>
    <n v="0"/>
    <n v="0"/>
    <s v="CET-PD-ST-TS-TRHIGH"/>
    <x v="32"/>
    <x v="77"/>
    <x v="0"/>
  </r>
  <r>
    <x v="2"/>
    <s v="355 - TRN-POLES&amp;FIX - ELE"/>
    <s v="Retirement"/>
    <n v="201804"/>
    <x v="6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89.920000000002"/>
    <n v="0"/>
    <n v="0"/>
    <n v="0"/>
    <s v="CET-PD-CL-TC-TREAST"/>
    <x v="46"/>
    <x v="77"/>
    <x v="0"/>
  </r>
  <r>
    <x v="2"/>
    <s v="355 - TRN-POLES&amp;FIX - ELE"/>
    <s v="Retirement"/>
    <n v="201804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P-TRMETE"/>
    <x v="26"/>
    <x v="37"/>
    <x v="0"/>
  </r>
  <r>
    <x v="2"/>
    <s v="355 - TRN-POLES&amp;FIX - ELE"/>
    <s v="Retirement"/>
    <n v="201804"/>
    <x v="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7"/>
    <n v="0"/>
    <n v="0"/>
    <n v="0"/>
    <s v="CET-PD-CL-TC-TRNCST"/>
    <x v="46"/>
    <x v="77"/>
    <x v="0"/>
  </r>
  <r>
    <x v="2"/>
    <s v="355 - TRN-POLES&amp;FIX - ELE"/>
    <s v="Retirement"/>
    <n v="201804"/>
    <x v="6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NCST"/>
    <x v="46"/>
    <x v="77"/>
    <x v="0"/>
  </r>
  <r>
    <x v="2"/>
    <s v="355 - TRN-POLES&amp;FIX - ELE"/>
    <s v="Retirement"/>
    <n v="201804"/>
    <x v="6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4"/>
    <x v="6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4"/>
    <x v="6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4"/>
    <x v="6880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CL-TC-TRNCST"/>
    <x v="46"/>
    <x v="77"/>
    <x v="0"/>
  </r>
  <r>
    <x v="2"/>
    <s v="355 - TRN-POLES&amp;FIX - ELE"/>
    <s v="Retirement"/>
    <n v="201804"/>
    <x v="6881"/>
    <n v="0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0"/>
    <n v="0"/>
    <n v="0"/>
    <n v="0"/>
    <n v="-1517.34"/>
    <n v="0"/>
    <n v="0"/>
    <n v="0"/>
    <n v="0"/>
    <n v="0"/>
    <n v="0"/>
    <n v="-6693.17"/>
    <s v="CET-PD-CL-TC-TREAST"/>
    <x v="46"/>
    <x v="77"/>
    <x v="0"/>
  </r>
  <r>
    <x v="2"/>
    <s v="355 - TRN-POLES&amp;FIX - ELE"/>
    <s v="Retirement"/>
    <n v="201804"/>
    <x v="6777"/>
    <n v="-35.520000000000003"/>
    <n v="-111.53"/>
    <n v="-379.2"/>
    <n v="0"/>
    <n v="0"/>
    <n v="0"/>
    <n v="0"/>
    <n v="0"/>
    <n v="0"/>
    <n v="0"/>
    <n v="-9328.0500000000011"/>
    <n v="-8.8000000000000007"/>
    <n v="4.76"/>
    <n v="0"/>
    <n v="-3498.1800000000003"/>
    <n v="0"/>
    <n v="0"/>
    <n v="0"/>
    <n v="0"/>
    <n v="0"/>
    <n v="-1912.98"/>
    <n v="0"/>
    <n v="-3945.06"/>
    <n v="0"/>
    <n v="0"/>
    <n v="0"/>
    <n v="0"/>
    <n v="-2383.2200000000003"/>
    <n v="0"/>
    <n v="0"/>
    <n v="0"/>
    <n v="0"/>
    <n v="0"/>
    <n v="21024.2"/>
    <n v="-21593.74"/>
    <s v="CET-PD-CL-TC-TRNCST"/>
    <x v="46"/>
    <x v="77"/>
    <x v="0"/>
  </r>
  <r>
    <x v="2"/>
    <s v="355 - TRN-POLES&amp;FIX - ELE"/>
    <s v="Retirement"/>
    <n v="201804"/>
    <x v="6737"/>
    <n v="-19.71"/>
    <n v="-63.06"/>
    <n v="-2393.2000000000003"/>
    <n v="0"/>
    <n v="0"/>
    <n v="0"/>
    <n v="0"/>
    <n v="457.04"/>
    <n v="0"/>
    <n v="0"/>
    <n v="-13315.65"/>
    <n v="0"/>
    <n v="0"/>
    <n v="0"/>
    <n v="-9039.35"/>
    <n v="0"/>
    <n v="0"/>
    <n v="0"/>
    <n v="0"/>
    <n v="0"/>
    <n v="-17569.96"/>
    <n v="0"/>
    <n v="-3044.84"/>
    <n v="0"/>
    <n v="0"/>
    <n v="0"/>
    <n v="-3233.44"/>
    <n v="-16548.93"/>
    <n v="0"/>
    <n v="0"/>
    <n v="0"/>
    <n v="0"/>
    <n v="0"/>
    <n v="150539.79"/>
    <n v="-64771.1"/>
    <s v="CET-PD-CL-TC-TRHIGH"/>
    <x v="46"/>
    <x v="77"/>
    <x v="0"/>
  </r>
  <r>
    <x v="2"/>
    <s v="355 - TRN-POLES&amp;FIX - ELE"/>
    <s v="Retirement"/>
    <n v="201804"/>
    <x v="6778"/>
    <n v="-35.520000000000003"/>
    <n v="-111.54"/>
    <n v="-379.2"/>
    <n v="0"/>
    <n v="0"/>
    <n v="0"/>
    <n v="0"/>
    <n v="0"/>
    <n v="0"/>
    <n v="0"/>
    <n v="-9328.0400000000009"/>
    <n v="-8.8000000000000007"/>
    <n v="4.76"/>
    <n v="0"/>
    <n v="-3498.1800000000003"/>
    <n v="0"/>
    <n v="0"/>
    <n v="0"/>
    <n v="0"/>
    <n v="0"/>
    <n v="-1912.98"/>
    <n v="0"/>
    <n v="-3945.06"/>
    <n v="0"/>
    <n v="0"/>
    <n v="0"/>
    <n v="0"/>
    <n v="-2383.2200000000003"/>
    <n v="0"/>
    <n v="0"/>
    <n v="0"/>
    <n v="0"/>
    <n v="0"/>
    <n v="21024.2"/>
    <n v="-21593.74"/>
    <s v="CET-PD-CL-TC-TRNCST"/>
    <x v="46"/>
    <x v="77"/>
    <x v="0"/>
  </r>
  <r>
    <x v="2"/>
    <s v="355 - TRN-POLES&amp;FIX - ELE"/>
    <s v="Retirement"/>
    <n v="201804"/>
    <x v="6882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CL-TC-TREAST"/>
    <x v="46"/>
    <x v="77"/>
    <x v="0"/>
  </r>
  <r>
    <x v="2"/>
    <s v="355 - TRN-POLES&amp;FIX - ELE"/>
    <s v="Retirement"/>
    <n v="201804"/>
    <x v="178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BM-TU-TRSJAC"/>
    <x v="41"/>
    <x v="37"/>
    <x v="0"/>
  </r>
  <r>
    <x v="2"/>
    <s v="355 - TRN-POLES&amp;FIX - ELE"/>
    <s v="Retirement"/>
    <n v="201804"/>
    <x v="1921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ST-TS-TRMETE"/>
    <x v="32"/>
    <x v="77"/>
    <x v="0"/>
  </r>
  <r>
    <x v="2"/>
    <s v="355 - TRN-POLES&amp;FIX - ELE"/>
    <s v="Retirement"/>
    <n v="201804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NCST"/>
    <x v="38"/>
    <x v="37"/>
    <x v="0"/>
  </r>
  <r>
    <x v="2"/>
    <s v="355 - TRN-POLES&amp;FIX - ELE"/>
    <s v="Retirement"/>
    <n v="201804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PT-TRMETE"/>
    <x v="42"/>
    <x v="31"/>
    <x v="1"/>
  </r>
  <r>
    <x v="2"/>
    <s v="355 - TRN-POLES&amp;FIX - ELE"/>
    <s v="Retirement"/>
    <n v="201804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6.9300000000003"/>
    <n v="0"/>
    <n v="0"/>
    <n v="0"/>
    <s v="CET-PD-IR-PT-TRSJOA"/>
    <x v="42"/>
    <x v="31"/>
    <x v="1"/>
  </r>
  <r>
    <x v="2"/>
    <s v="355 - TRN-POLES&amp;FIX - ELE"/>
    <s v="Retirement"/>
    <n v="201804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23"/>
    <n v="0"/>
    <n v="0"/>
    <n v="0"/>
    <s v="CET-PD-IR-TR-TRMETW"/>
    <x v="38"/>
    <x v="37"/>
    <x v="0"/>
  </r>
  <r>
    <x v="2"/>
    <s v="355 - TRN-POLES&amp;FIX - ELE"/>
    <s v="Retirement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W"/>
    <x v="38"/>
    <x v="37"/>
    <x v="0"/>
  </r>
  <r>
    <x v="2"/>
    <s v="355 - TRN-POLES&amp;FIX - ELE"/>
    <s v="Retirement"/>
    <n v="201804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8.720000000001"/>
    <n v="0"/>
    <n v="0"/>
    <n v="0"/>
    <s v="CET-PD-IR-PT-TRNCST"/>
    <x v="42"/>
    <x v="31"/>
    <x v="1"/>
  </r>
  <r>
    <x v="2"/>
    <s v="355 - TRN-POLES&amp;FIX - ELE"/>
    <s v="Retirement"/>
    <n v="2018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4"/>
    <x v="633"/>
    <n v="0"/>
    <n v="0"/>
    <n v="0"/>
    <n v="0"/>
    <n v="0"/>
    <n v="0"/>
    <n v="0"/>
    <n v="977.36"/>
    <n v="0"/>
    <n v="0"/>
    <n v="0"/>
    <n v="0"/>
    <n v="0"/>
    <n v="0"/>
    <n v="0"/>
    <n v="-6857.92"/>
    <n v="0"/>
    <n v="0"/>
    <n v="0"/>
    <n v="0"/>
    <n v="0"/>
    <n v="0"/>
    <n v="0"/>
    <n v="0"/>
    <n v="0"/>
    <n v="0"/>
    <n v="0"/>
    <n v="-878.37"/>
    <n v="0"/>
    <n v="0"/>
    <n v="0"/>
    <n v="0"/>
    <n v="0"/>
    <n v="0"/>
    <n v="-6758.93"/>
    <s v="CET-PD-IR-TR-TRORAN"/>
    <x v="38"/>
    <x v="37"/>
    <x v="0"/>
  </r>
  <r>
    <x v="2"/>
    <s v="355 - TRN-POLES&amp;FIX - ELE"/>
    <s v="Retirement"/>
    <n v="201804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ORAN"/>
    <x v="38"/>
    <x v="37"/>
    <x v="0"/>
  </r>
  <r>
    <x v="2"/>
    <s v="355 - TRN-POLES&amp;FIX - ELE"/>
    <s v="Retirement"/>
    <n v="201804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.83"/>
    <n v="0"/>
    <n v="0"/>
    <n v="0"/>
    <s v="CET-PD-IR-TR-TRMETW"/>
    <x v="38"/>
    <x v="37"/>
    <x v="0"/>
  </r>
  <r>
    <x v="2"/>
    <s v="355 - TRN-POLES&amp;FIX - ELE"/>
    <s v="Retirement"/>
    <n v="201804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ORAN"/>
    <x v="38"/>
    <x v="37"/>
    <x v="0"/>
  </r>
  <r>
    <x v="2"/>
    <s v="355 - TRN-POLES&amp;FIX - ELE"/>
    <s v="Retirement"/>
    <n v="201804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97.37"/>
    <n v="0"/>
    <n v="0"/>
    <n v="0"/>
    <s v="CET-PD-IR-TP-TRMETE"/>
    <x v="26"/>
    <x v="37"/>
    <x v="0"/>
  </r>
  <r>
    <x v="2"/>
    <s v="355 - TRN-POLES&amp;FIX - ELE"/>
    <s v="Retirement"/>
    <n v="201804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4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ORAN"/>
    <x v="38"/>
    <x v="37"/>
    <x v="0"/>
  </r>
  <r>
    <x v="2"/>
    <s v="355 - TRN-POLES&amp;FIX - ELE"/>
    <s v="Retirement"/>
    <n v="201804"/>
    <x v="1615"/>
    <n v="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8914.93"/>
    <s v="CET-PD-IR-TR-TRORAN"/>
    <x v="38"/>
    <x v="37"/>
    <x v="0"/>
  </r>
  <r>
    <x v="2"/>
    <s v="355 - TRN-POLES&amp;FIX - ELE"/>
    <s v="Retirement"/>
    <n v="201804"/>
    <x v="647"/>
    <n v="0"/>
    <n v="0"/>
    <n v="0"/>
    <n v="0"/>
    <n v="0"/>
    <n v="0"/>
    <n v="0"/>
    <n v="1800"/>
    <n v="0"/>
    <n v="0"/>
    <n v="0"/>
    <n v="7.0000000000000007E-2"/>
    <n v="0"/>
    <n v="0"/>
    <n v="0"/>
    <n v="-10317.73"/>
    <n v="0"/>
    <n v="0"/>
    <n v="0"/>
    <n v="0"/>
    <n v="0"/>
    <n v="0"/>
    <n v="0"/>
    <n v="0"/>
    <n v="0"/>
    <n v="0"/>
    <n v="0"/>
    <n v="-2478.27"/>
    <n v="0"/>
    <n v="0"/>
    <n v="0"/>
    <n v="0"/>
    <n v="0"/>
    <n v="0"/>
    <n v="-10996"/>
    <s v="CET-PD-IR-TR-TRORAN"/>
    <x v="38"/>
    <x v="37"/>
    <x v="0"/>
  </r>
  <r>
    <x v="2"/>
    <s v="355 - TRN-POLES&amp;FIX - ELE"/>
    <s v="Retirement"/>
    <n v="201804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NCST"/>
    <x v="42"/>
    <x v="31"/>
    <x v="1"/>
  </r>
  <r>
    <x v="2"/>
    <s v="355 - TRN-POLES&amp;FIX - ELE"/>
    <s v="Retirement"/>
    <n v="201804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IR-TR-TRMETW"/>
    <x v="38"/>
    <x v="37"/>
    <x v="0"/>
  </r>
  <r>
    <x v="2"/>
    <s v="355 - TRN-POLES&amp;FIX - ELE"/>
    <s v="Retirement"/>
    <n v="201804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3.59"/>
    <n v="0"/>
    <n v="0"/>
    <n v="0"/>
    <s v="CET-PD-IR-TR-TRMETW"/>
    <x v="38"/>
    <x v="37"/>
    <x v="0"/>
  </r>
  <r>
    <x v="2"/>
    <s v="355 - TRN-POLES&amp;FIX - ELE"/>
    <s v="Retirement"/>
    <n v="201804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.62"/>
    <n v="0"/>
    <n v="0"/>
    <n v="0"/>
    <s v="CET-PD-IR-TR-TRMETW"/>
    <x v="38"/>
    <x v="37"/>
    <x v="0"/>
  </r>
  <r>
    <x v="2"/>
    <s v="355 - TRN-POLES&amp;FIX - ELE"/>
    <s v="Retirement"/>
    <n v="2018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4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7.8800000000001"/>
    <n v="0"/>
    <n v="0"/>
    <n v="0"/>
    <s v="CET-PD-IR-TR-TRSJOA"/>
    <x v="38"/>
    <x v="37"/>
    <x v="0"/>
  </r>
  <r>
    <x v="2"/>
    <s v="355 - TRN-POLES&amp;FIX - ELE"/>
    <s v="Retirement"/>
    <n v="201804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3.23"/>
    <n v="0"/>
    <n v="0"/>
    <n v="0"/>
    <s v="CET-PD-IR-TR-TRMETE"/>
    <x v="38"/>
    <x v="37"/>
    <x v="0"/>
  </r>
  <r>
    <x v="2"/>
    <s v="355 - TRN-POLES&amp;FIX - ELE"/>
    <s v="Retirement"/>
    <n v="201804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2.5"/>
    <n v="0"/>
    <n v="0"/>
    <n v="0"/>
    <s v="CET-PD-IR-TR-TRMETW"/>
    <x v="38"/>
    <x v="37"/>
    <x v="0"/>
  </r>
  <r>
    <x v="2"/>
    <s v="355 - TRN-POLES&amp;FIX - ELE"/>
    <s v="Retirement"/>
    <n v="201804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4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W"/>
    <x v="38"/>
    <x v="37"/>
    <x v="0"/>
  </r>
  <r>
    <x v="2"/>
    <s v="355 - TRN-POLES&amp;FIX - ELE"/>
    <s v="Retirement"/>
    <n v="201804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0.9"/>
    <n v="0"/>
    <n v="0"/>
    <n v="0"/>
    <s v="CET-PD-IR-TR-TRMETW"/>
    <x v="38"/>
    <x v="37"/>
    <x v="0"/>
  </r>
  <r>
    <x v="2"/>
    <s v="355 - TRN-POLES&amp;FIX - ELE"/>
    <s v="Retirement"/>
    <n v="201804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4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6.9700000000003"/>
    <n v="0"/>
    <n v="0"/>
    <n v="0"/>
    <s v="CET-PD-IR-TR-TREAST"/>
    <x v="38"/>
    <x v="37"/>
    <x v="0"/>
  </r>
  <r>
    <x v="2"/>
    <s v="355 - TRN-POLES&amp;FIX - ELE"/>
    <s v="Retirement"/>
    <n v="201804"/>
    <x v="682"/>
    <n v="0"/>
    <n v="0"/>
    <n v="0"/>
    <n v="0"/>
    <n v="0"/>
    <n v="0"/>
    <n v="0"/>
    <n v="137.57"/>
    <n v="0"/>
    <n v="0"/>
    <n v="0"/>
    <n v="0"/>
    <n v="0"/>
    <n v="0"/>
    <n v="0"/>
    <n v="-1190.93"/>
    <n v="0"/>
    <n v="0"/>
    <n v="0"/>
    <n v="0"/>
    <n v="0"/>
    <n v="0"/>
    <n v="0"/>
    <n v="0"/>
    <n v="0"/>
    <n v="0"/>
    <n v="0"/>
    <n v="-150.5"/>
    <n v="0"/>
    <n v="0"/>
    <n v="0"/>
    <n v="0"/>
    <n v="0"/>
    <n v="0"/>
    <n v="-1203.8600000000001"/>
    <s v="CET-PD-IR-TP-TRHIGH"/>
    <x v="26"/>
    <x v="37"/>
    <x v="0"/>
  </r>
  <r>
    <x v="2"/>
    <s v="355 - TRN-POLES&amp;FIX - ELE"/>
    <s v="Retirement"/>
    <n v="201804"/>
    <x v="685"/>
    <n v="0"/>
    <n v="0"/>
    <n v="0"/>
    <n v="0"/>
    <n v="0"/>
    <n v="0"/>
    <n v="0"/>
    <n v="102.58"/>
    <n v="0"/>
    <n v="0"/>
    <n v="0"/>
    <n v="0"/>
    <n v="0"/>
    <n v="0"/>
    <n v="0"/>
    <n v="-1045.8700000000001"/>
    <n v="0"/>
    <n v="0"/>
    <n v="0"/>
    <n v="0"/>
    <n v="0"/>
    <n v="0"/>
    <n v="0"/>
    <n v="0"/>
    <n v="0"/>
    <n v="0"/>
    <n v="0"/>
    <n v="-99.83"/>
    <n v="0"/>
    <n v="0"/>
    <n v="0"/>
    <n v="0"/>
    <n v="0"/>
    <n v="0"/>
    <n v="-1043.1200000000001"/>
    <s v="CET-PD-IR-TR-TRMETE"/>
    <x v="38"/>
    <x v="37"/>
    <x v="0"/>
  </r>
  <r>
    <x v="2"/>
    <s v="355 - TRN-POLES&amp;FIX - ELE"/>
    <s v="Retirement"/>
    <n v="201804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E"/>
    <x v="38"/>
    <x v="37"/>
    <x v="0"/>
  </r>
  <r>
    <x v="2"/>
    <s v="355 - TRN-POLES&amp;FIX - ELE"/>
    <s v="Retirement"/>
    <n v="201804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.25"/>
    <n v="0"/>
    <n v="0"/>
    <n v="0"/>
    <s v="CET-PD-IR-PT-TRMETW"/>
    <x v="42"/>
    <x v="31"/>
    <x v="1"/>
  </r>
  <r>
    <x v="2"/>
    <s v="355 - TRN-POLES&amp;FIX - ELE"/>
    <s v="Retirement"/>
    <n v="201804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.85"/>
    <n v="0"/>
    <n v="0"/>
    <n v="0"/>
    <s v="CET-PD-IR-TR-TRMETE"/>
    <x v="38"/>
    <x v="37"/>
    <x v="0"/>
  </r>
  <r>
    <x v="2"/>
    <s v="355 - TRN-POLES&amp;FIX - ELE"/>
    <s v="Retirement"/>
    <n v="201804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.89"/>
    <n v="0"/>
    <n v="0"/>
    <n v="0"/>
    <s v="CET-PD-IR-TR-TRMETW"/>
    <x v="38"/>
    <x v="37"/>
    <x v="0"/>
  </r>
  <r>
    <x v="2"/>
    <s v="355 - TRN-POLES&amp;FIX - ELE"/>
    <s v="Retirement"/>
    <n v="201804"/>
    <x v="69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4"/>
    <x v="69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4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4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89.800000000001"/>
    <n v="0"/>
    <n v="0"/>
    <n v="0"/>
    <s v="CET-PD-IR-TR-TRMETW"/>
    <x v="38"/>
    <x v="37"/>
    <x v="0"/>
  </r>
  <r>
    <x v="2"/>
    <s v="355 - TRN-POLES&amp;FIX - ELE"/>
    <s v="Retirement"/>
    <n v="201804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4"/>
    <x v="5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5 - TRN-POLES&amp;FIX - ELE"/>
    <s v="Retirement"/>
    <n v="201804"/>
    <x v="70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P-TRSJOA"/>
    <x v="26"/>
    <x v="37"/>
    <x v="0"/>
  </r>
  <r>
    <x v="2"/>
    <s v="355 - TRN-POLES&amp;FIX - ELE"/>
    <s v="Retirement"/>
    <n v="201804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2.17"/>
    <n v="0"/>
    <n v="0"/>
    <n v="0"/>
    <s v="CET-PD-IR-TR-TRNCST"/>
    <x v="38"/>
    <x v="37"/>
    <x v="0"/>
  </r>
  <r>
    <x v="2"/>
    <s v="355 - TRN-POLES&amp;FIX - ELE"/>
    <s v="Retirement"/>
    <n v="201804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73"/>
    <n v="0"/>
    <n v="0"/>
    <n v="0"/>
    <s v="CET-PD-IR-TP-TRMETW"/>
    <x v="26"/>
    <x v="37"/>
    <x v="0"/>
  </r>
  <r>
    <x v="2"/>
    <s v="355 - TRN-POLES&amp;FIX - ELE"/>
    <s v="Retirement"/>
    <n v="201804"/>
    <x v="70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P-TRMETW"/>
    <x v="26"/>
    <x v="37"/>
    <x v="0"/>
  </r>
  <r>
    <x v="2"/>
    <s v="355 - TRN-POLES&amp;FIX - ELE"/>
    <s v="Retirement"/>
    <n v="201804"/>
    <x v="710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TP-TRMETE"/>
    <x v="26"/>
    <x v="37"/>
    <x v="0"/>
  </r>
  <r>
    <x v="2"/>
    <s v="355 - TRN-POLES&amp;FIX - ELE"/>
    <s v="Retirement"/>
    <n v="201804"/>
    <x v="1621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P-TRMETE"/>
    <x v="26"/>
    <x v="37"/>
    <x v="0"/>
  </r>
  <r>
    <x v="2"/>
    <s v="355 - TRN-POLES&amp;FIX - ELE"/>
    <s v="Retirement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P-TRMETE"/>
    <x v="26"/>
    <x v="37"/>
    <x v="0"/>
  </r>
  <r>
    <x v="2"/>
    <s v="355 - TRN-POLES&amp;FIX - ELE"/>
    <s v="Retirement"/>
    <n v="201804"/>
    <x v="715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8"/>
    <n v="0"/>
    <n v="0"/>
    <n v="0"/>
    <n v="0"/>
    <n v="0"/>
    <n v="0"/>
    <n v="-1346.54"/>
    <s v="CET-PD-IR-TR-TRMETW"/>
    <x v="38"/>
    <x v="37"/>
    <x v="0"/>
  </r>
  <r>
    <x v="2"/>
    <s v="355 - TRN-POLES&amp;FIX - ELE"/>
    <s v="Retirement"/>
    <n v="201804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4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E"/>
    <x v="38"/>
    <x v="37"/>
    <x v="0"/>
  </r>
  <r>
    <x v="2"/>
    <s v="355 - TRN-POLES&amp;FIX - ELE"/>
    <s v="Retirement"/>
    <n v="201804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.09"/>
    <n v="0"/>
    <n v="0"/>
    <n v="0"/>
    <s v="CET-PD-IR-TR-TRORAN"/>
    <x v="38"/>
    <x v="37"/>
    <x v="0"/>
  </r>
  <r>
    <x v="2"/>
    <s v="355 - TRN-POLES&amp;FIX - ELE"/>
    <s v="Retirement"/>
    <n v="201804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13"/>
    <n v="0"/>
    <n v="0"/>
    <n v="0"/>
    <s v="CET-PD-IR-TR-TRORAN"/>
    <x v="38"/>
    <x v="37"/>
    <x v="0"/>
  </r>
  <r>
    <x v="2"/>
    <s v="355 - TRN-POLES&amp;FIX - ELE"/>
    <s v="Retirement"/>
    <n v="201804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4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730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METW"/>
    <x v="38"/>
    <x v="37"/>
    <x v="0"/>
  </r>
  <r>
    <x v="2"/>
    <s v="355 - TRN-POLES&amp;FIX - ELE"/>
    <s v="Retirement"/>
    <n v="201804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2.19"/>
    <n v="0"/>
    <n v="0"/>
    <n v="0"/>
    <s v="CET-PD-IR-TR-TRNCST"/>
    <x v="38"/>
    <x v="37"/>
    <x v="0"/>
  </r>
  <r>
    <x v="2"/>
    <s v="355 - TRN-POLES&amp;FIX - ELE"/>
    <s v="Retirement"/>
    <n v="201804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4"/>
    <x v="74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4"/>
    <x v="74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ORAN"/>
    <x v="38"/>
    <x v="37"/>
    <x v="0"/>
  </r>
  <r>
    <x v="2"/>
    <s v="355 - TRN-POLES&amp;FIX - ELE"/>
    <s v="Retirement"/>
    <n v="201804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8.43"/>
    <n v="0"/>
    <n v="0"/>
    <n v="0"/>
    <s v="CET-PD-IR-TR-TREAST"/>
    <x v="38"/>
    <x v="37"/>
    <x v="0"/>
  </r>
  <r>
    <x v="2"/>
    <s v="355 - TRN-POLES&amp;FIX - ELE"/>
    <s v="Retirement"/>
    <n v="201804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94"/>
    <n v="0"/>
    <n v="0"/>
    <n v="0"/>
    <s v="CET-PD-IR-TR-TRNCST"/>
    <x v="38"/>
    <x v="37"/>
    <x v="0"/>
  </r>
  <r>
    <x v="2"/>
    <s v="355 - TRN-POLES&amp;FIX - ELE"/>
    <s v="Retirement"/>
    <n v="201804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7"/>
    <n v="0"/>
    <n v="0"/>
    <n v="0"/>
    <s v="CET-PD-IR-TR-TRHIGH"/>
    <x v="38"/>
    <x v="37"/>
    <x v="0"/>
  </r>
  <r>
    <x v="2"/>
    <s v="355 - TRN-POLES&amp;FIX - ELE"/>
    <s v="Retirement"/>
    <n v="201804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4"/>
    <n v="0"/>
    <n v="0"/>
    <n v="0"/>
    <s v="CET-PD-IR-TR-TRHIGH"/>
    <x v="38"/>
    <x v="37"/>
    <x v="0"/>
  </r>
  <r>
    <x v="2"/>
    <s v="355 - TRN-POLES&amp;FIX - ELE"/>
    <s v="Retirement"/>
    <n v="201804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7"/>
    <n v="0"/>
    <n v="0"/>
    <n v="0"/>
    <s v="CET-PD-IR-TR-TRHIGH"/>
    <x v="38"/>
    <x v="37"/>
    <x v="0"/>
  </r>
  <r>
    <x v="2"/>
    <s v="355 - TRN-POLES&amp;FIX - ELE"/>
    <s v="Retirement"/>
    <n v="2018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24.100000000002"/>
    <n v="0"/>
    <n v="0"/>
    <n v="0"/>
    <s v="CET-PD-IR-TR-TRHIGH"/>
    <x v="38"/>
    <x v="37"/>
    <x v="0"/>
  </r>
  <r>
    <x v="2"/>
    <s v="355 - TRN-POLES&amp;FIX - ELE"/>
    <s v="Retirement"/>
    <n v="201804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600000000002"/>
    <n v="0"/>
    <n v="0"/>
    <n v="0"/>
    <s v="CET-PD-IR-TR-TRHIGH"/>
    <x v="38"/>
    <x v="37"/>
    <x v="0"/>
  </r>
  <r>
    <x v="2"/>
    <s v="355 - TRN-POLES&amp;FIX - ELE"/>
    <s v="Retirement"/>
    <n v="201804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5.64"/>
    <n v="0"/>
    <n v="0"/>
    <n v="0"/>
    <s v="CET-PD-IR-TP-TREAST"/>
    <x v="26"/>
    <x v="37"/>
    <x v="0"/>
  </r>
  <r>
    <x v="2"/>
    <s v="355 - TRN-POLES&amp;FIX - ELE"/>
    <s v="Retirement"/>
    <n v="201804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13"/>
    <n v="0"/>
    <n v="0"/>
    <n v="0"/>
    <s v="CET-PD-IR-TR-TREAST"/>
    <x v="38"/>
    <x v="37"/>
    <x v="0"/>
  </r>
  <r>
    <x v="2"/>
    <s v="355 - TRN-POLES&amp;FIX - ELE"/>
    <s v="Retirement"/>
    <n v="201804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4"/>
    <x v="758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TR-TRMETW"/>
    <x v="38"/>
    <x v="37"/>
    <x v="0"/>
  </r>
  <r>
    <x v="2"/>
    <s v="355 - TRN-POLES&amp;FIX - ELE"/>
    <s v="Retirement"/>
    <n v="201804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PT-TRMETW"/>
    <x v="42"/>
    <x v="31"/>
    <x v="1"/>
  </r>
  <r>
    <x v="2"/>
    <s v="355 - TRN-POLES&amp;FIX - ELE"/>
    <s v="Retirement"/>
    <n v="201804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"/>
    <n v="0"/>
    <n v="0"/>
    <n v="0"/>
    <s v="CET-PD-IR-TR-TRMETW"/>
    <x v="38"/>
    <x v="37"/>
    <x v="0"/>
  </r>
  <r>
    <x v="2"/>
    <s v="355 - TRN-POLES&amp;FIX - ELE"/>
    <s v="Retirement"/>
    <n v="201804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4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9.02"/>
    <n v="0"/>
    <n v="0"/>
    <n v="0"/>
    <s v="CET-PD-IR-TR-TRNCST"/>
    <x v="38"/>
    <x v="37"/>
    <x v="0"/>
  </r>
  <r>
    <x v="2"/>
    <s v="355 - TRN-POLES&amp;FIX - ELE"/>
    <s v="Retirement"/>
    <n v="2018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1.04"/>
    <n v="0"/>
    <n v="0"/>
    <n v="0"/>
    <s v="CET-PD-IR-TR-TRSJOA"/>
    <x v="38"/>
    <x v="37"/>
    <x v="0"/>
  </r>
  <r>
    <x v="2"/>
    <s v="355 - TRN-POLES&amp;FIX - ELE"/>
    <s v="Retirement"/>
    <n v="201804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4.73"/>
    <n v="0"/>
    <n v="0"/>
    <n v="0"/>
    <s v="CET-PD-IR-TR-TRSJOA"/>
    <x v="38"/>
    <x v="37"/>
    <x v="0"/>
  </r>
  <r>
    <x v="2"/>
    <s v="355 - TRN-POLES&amp;FIX - ELE"/>
    <s v="Retirement"/>
    <n v="201804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5.75"/>
    <n v="0"/>
    <n v="0"/>
    <n v="0"/>
    <s v="CET-PD-IR-TR-TRSJOA"/>
    <x v="38"/>
    <x v="37"/>
    <x v="0"/>
  </r>
  <r>
    <x v="2"/>
    <s v="355 - TRN-POLES&amp;FIX - ELE"/>
    <s v="Retirement"/>
    <n v="201804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0.9900000000002"/>
    <n v="0"/>
    <n v="0"/>
    <n v="0"/>
    <s v="CET-PD-IR-TR-TRORAN"/>
    <x v="38"/>
    <x v="37"/>
    <x v="0"/>
  </r>
  <r>
    <x v="2"/>
    <s v="355 - TRN-POLES&amp;FIX - ELE"/>
    <s v="Retirement"/>
    <n v="201804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ORAN"/>
    <x v="38"/>
    <x v="37"/>
    <x v="0"/>
  </r>
  <r>
    <x v="2"/>
    <s v="355 - TRN-POLES&amp;FIX - ELE"/>
    <s v="Retirement"/>
    <n v="201804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6100000000001"/>
    <n v="0"/>
    <n v="0"/>
    <n v="0"/>
    <s v="CET-PD-IR-TR-TRORAN"/>
    <x v="38"/>
    <x v="37"/>
    <x v="0"/>
  </r>
  <r>
    <x v="2"/>
    <s v="355 - TRN-POLES&amp;FIX - ELE"/>
    <s v="Retirement"/>
    <n v="201804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.48"/>
    <n v="0"/>
    <n v="0"/>
    <n v="0"/>
    <s v="CET-PD-IR-TR-TRORAN"/>
    <x v="38"/>
    <x v="37"/>
    <x v="0"/>
  </r>
  <r>
    <x v="2"/>
    <s v="355 - TRN-POLES&amp;FIX - ELE"/>
    <s v="Retirement"/>
    <n v="201804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4"/>
    <x v="1800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8905.49"/>
    <s v="CET-PD-IR-TR-TRORAN"/>
    <x v="38"/>
    <x v="37"/>
    <x v="0"/>
  </r>
  <r>
    <x v="2"/>
    <s v="355 - TRN-POLES&amp;FIX - ELE"/>
    <s v="Retirement"/>
    <n v="201804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EAST"/>
    <x v="38"/>
    <x v="37"/>
    <x v="0"/>
  </r>
  <r>
    <x v="2"/>
    <s v="355 - TRN-POLES&amp;FIX - ELE"/>
    <s v="Retirement"/>
    <n v="201804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4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8.39"/>
    <n v="0"/>
    <n v="0"/>
    <n v="0"/>
    <s v="CET-PD-IR-TR-TRMETW"/>
    <x v="38"/>
    <x v="37"/>
    <x v="0"/>
  </r>
  <r>
    <x v="2"/>
    <s v="355 - TRN-POLES&amp;FIX - ELE"/>
    <s v="Retirement"/>
    <n v="201804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4000000000003"/>
    <n v="0"/>
    <n v="0"/>
    <n v="0"/>
    <s v="CET-PD-IR-TR-TRMETW"/>
    <x v="38"/>
    <x v="37"/>
    <x v="0"/>
  </r>
  <r>
    <x v="2"/>
    <s v="355 - TRN-POLES&amp;FIX - ELE"/>
    <s v="Retirement"/>
    <n v="201804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.81"/>
    <n v="0"/>
    <n v="0"/>
    <n v="0"/>
    <s v="CET-PD-IR-TR-TRMETW"/>
    <x v="38"/>
    <x v="37"/>
    <x v="0"/>
  </r>
  <r>
    <x v="2"/>
    <s v="355 - TRN-POLES&amp;FIX - ELE"/>
    <s v="Retirement"/>
    <n v="201804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4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.81"/>
    <n v="0"/>
    <n v="0"/>
    <n v="0"/>
    <s v="CET-PD-IR-TR-TRMETW"/>
    <x v="38"/>
    <x v="37"/>
    <x v="0"/>
  </r>
  <r>
    <x v="2"/>
    <s v="355 - TRN-POLES&amp;FIX - ELE"/>
    <s v="Retirement"/>
    <n v="201804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80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4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6.51"/>
    <n v="0"/>
    <n v="0"/>
    <n v="0"/>
    <s v="CET-PD-IR-TR-TRMETW"/>
    <x v="38"/>
    <x v="37"/>
    <x v="0"/>
  </r>
  <r>
    <x v="2"/>
    <s v="355 - TRN-POLES&amp;FIX - ELE"/>
    <s v="Retirement"/>
    <n v="201804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9.72"/>
    <n v="0"/>
    <n v="0"/>
    <n v="0"/>
    <s v="CET-PD-IR-TR-TRMETW"/>
    <x v="38"/>
    <x v="37"/>
    <x v="0"/>
  </r>
  <r>
    <x v="2"/>
    <s v="355 - TRN-POLES&amp;FIX - ELE"/>
    <s v="Retirement"/>
    <n v="201804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4"/>
    <n v="0"/>
    <n v="0"/>
    <n v="0"/>
    <s v="CET-PD-IR-TR-TRMETW"/>
    <x v="38"/>
    <x v="37"/>
    <x v="0"/>
  </r>
  <r>
    <x v="2"/>
    <s v="355 - TRN-POLES&amp;FIX - ELE"/>
    <s v="Retirement"/>
    <n v="201804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62"/>
    <n v="0"/>
    <n v="0"/>
    <n v="0"/>
    <s v="CET-PD-IR-TR-TRMETW"/>
    <x v="38"/>
    <x v="37"/>
    <x v="0"/>
  </r>
  <r>
    <x v="2"/>
    <s v="355 - TRN-POLES&amp;FIX - ELE"/>
    <s v="Retirement"/>
    <n v="201804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72.5"/>
    <n v="0"/>
    <n v="0"/>
    <n v="0"/>
    <s v="CET-PD-IR-TR-TRMETW"/>
    <x v="38"/>
    <x v="37"/>
    <x v="0"/>
  </r>
  <r>
    <x v="2"/>
    <s v="355 - TRN-POLES&amp;FIX - ELE"/>
    <s v="Retirement"/>
    <n v="201804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.1300000000001"/>
    <n v="0"/>
    <n v="0"/>
    <n v="0"/>
    <s v="CET-PD-IR-TR-TRSJOA"/>
    <x v="38"/>
    <x v="37"/>
    <x v="0"/>
  </r>
  <r>
    <x v="2"/>
    <s v="355 - TRN-POLES&amp;FIX - ELE"/>
    <s v="Retirement"/>
    <n v="201804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9.4"/>
    <n v="0"/>
    <n v="0"/>
    <n v="0"/>
    <s v="CET-PD-IR-TR-TRMETW"/>
    <x v="38"/>
    <x v="37"/>
    <x v="0"/>
  </r>
  <r>
    <x v="2"/>
    <s v="355 - TRN-POLES&amp;FIX - ELE"/>
    <s v="Retirement"/>
    <n v="201804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4"/>
    <x v="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4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W"/>
    <x v="38"/>
    <x v="37"/>
    <x v="0"/>
  </r>
  <r>
    <x v="2"/>
    <s v="355 - TRN-POLES&amp;FIX - ELE"/>
    <s v="Retirement"/>
    <n v="201804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99.14"/>
    <n v="0"/>
    <n v="0"/>
    <n v="0"/>
    <s v="CET-PD-IR-TR-TRMETW"/>
    <x v="38"/>
    <x v="37"/>
    <x v="0"/>
  </r>
  <r>
    <x v="2"/>
    <s v="355 - TRN-POLES&amp;FIX - ELE"/>
    <s v="Retirement"/>
    <n v="201804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W"/>
    <x v="38"/>
    <x v="37"/>
    <x v="0"/>
  </r>
  <r>
    <x v="2"/>
    <s v="355 - TRN-POLES&amp;FIX - ELE"/>
    <s v="Retirement"/>
    <n v="201804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25.55"/>
    <n v="0"/>
    <n v="0"/>
    <n v="0"/>
    <s v="CET-PD-IR-TR-TRMETW"/>
    <x v="38"/>
    <x v="37"/>
    <x v="0"/>
  </r>
  <r>
    <x v="2"/>
    <s v="355 - TRN-POLES&amp;FIX - ELE"/>
    <s v="Retirement"/>
    <n v="2018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.95"/>
    <n v="0"/>
    <n v="0"/>
    <n v="0"/>
    <s v="CET-PD-IR-TR-TRMETW"/>
    <x v="38"/>
    <x v="37"/>
    <x v="0"/>
  </r>
  <r>
    <x v="2"/>
    <s v="355 - TRN-POLES&amp;FIX - ELE"/>
    <s v="Retirement"/>
    <n v="201804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1"/>
    <n v="0"/>
    <n v="0"/>
    <n v="0"/>
    <s v="CET-PD-IR-TR-TRMETW"/>
    <x v="38"/>
    <x v="37"/>
    <x v="0"/>
  </r>
  <r>
    <x v="2"/>
    <s v="355 - TRN-POLES&amp;FIX - ELE"/>
    <s v="Retirement"/>
    <n v="201804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56.61"/>
    <n v="0"/>
    <n v="0"/>
    <n v="0"/>
    <s v="CET-PD-IR-TR-TRMETW"/>
    <x v="38"/>
    <x v="37"/>
    <x v="0"/>
  </r>
  <r>
    <x v="2"/>
    <s v="355 - TRN-POLES&amp;FIX - ELE"/>
    <s v="Retirement"/>
    <n v="201804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.08"/>
    <n v="0"/>
    <n v="0"/>
    <n v="0"/>
    <s v="CET-PD-IR-TR-TRMETE"/>
    <x v="38"/>
    <x v="37"/>
    <x v="0"/>
  </r>
  <r>
    <x v="2"/>
    <s v="355 - TRN-POLES&amp;FIX - ELE"/>
    <s v="Retirement"/>
    <n v="201804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ORAN"/>
    <x v="38"/>
    <x v="37"/>
    <x v="0"/>
  </r>
  <r>
    <x v="2"/>
    <s v="355 - TRN-POLES&amp;FIX - ELE"/>
    <s v="Retirement"/>
    <n v="201804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ORAN"/>
    <x v="38"/>
    <x v="37"/>
    <x v="0"/>
  </r>
  <r>
    <x v="2"/>
    <s v="355 - TRN-POLES&amp;FIX - ELE"/>
    <s v="Retirement"/>
    <n v="201804"/>
    <x v="840"/>
    <n v="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589.94000000000005"/>
    <s v="CET-PD-IR-TR-TRORAN"/>
    <x v="38"/>
    <x v="37"/>
    <x v="0"/>
  </r>
  <r>
    <x v="2"/>
    <s v="355 - TRN-POLES&amp;FIX - ELE"/>
    <s v="Retirement"/>
    <n v="201804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IR-TR-TRNCST"/>
    <x v="38"/>
    <x v="37"/>
    <x v="0"/>
  </r>
  <r>
    <x v="2"/>
    <s v="355 - TRN-POLES&amp;FIX - ELE"/>
    <s v="Retirement"/>
    <n v="201804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NCST"/>
    <x v="38"/>
    <x v="37"/>
    <x v="0"/>
  </r>
  <r>
    <x v="2"/>
    <s v="355 - TRN-POLES&amp;FIX - ELE"/>
    <s v="Retirement"/>
    <n v="201804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24.100000000002"/>
    <n v="0"/>
    <n v="0"/>
    <n v="0"/>
    <s v="CET-PD-OT-PJ-TREAST"/>
    <x v="44"/>
    <x v="96"/>
    <x v="0"/>
  </r>
  <r>
    <x v="2"/>
    <s v="355 - TRN-POLES&amp;FIX - ELE"/>
    <s v="Retirement"/>
    <n v="201804"/>
    <x v="84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4"/>
    <x v="84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SJOA"/>
    <x v="38"/>
    <x v="37"/>
    <x v="0"/>
  </r>
  <r>
    <x v="2"/>
    <s v="355 - TRN-POLES&amp;FIX - ELE"/>
    <s v="Retirement"/>
    <n v="201804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4"/>
    <n v="0"/>
    <n v="0"/>
    <n v="0"/>
    <s v="CET-PD-IR-TR-TRSJOA"/>
    <x v="38"/>
    <x v="37"/>
    <x v="0"/>
  </r>
  <r>
    <x v="2"/>
    <s v="355 - TRN-POLES&amp;FIX - ELE"/>
    <s v="Retirement"/>
    <n v="2018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E"/>
    <x v="38"/>
    <x v="37"/>
    <x v="0"/>
  </r>
  <r>
    <x v="2"/>
    <s v="355 - TRN-POLES&amp;FIX - ELE"/>
    <s v="Retirement"/>
    <n v="201804"/>
    <x v="852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E"/>
    <x v="38"/>
    <x v="37"/>
    <x v="0"/>
  </r>
  <r>
    <x v="2"/>
    <s v="355 - TRN-POLES&amp;FIX - ELE"/>
    <s v="Retirement"/>
    <n v="201804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16"/>
    <n v="0"/>
    <n v="0"/>
    <n v="0"/>
    <s v="CET-PD-IR-TR-TRMETE"/>
    <x v="38"/>
    <x v="37"/>
    <x v="0"/>
  </r>
  <r>
    <x v="2"/>
    <s v="355 - TRN-POLES&amp;FIX - ELE"/>
    <s v="Retirement"/>
    <n v="201804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5.83"/>
    <n v="0"/>
    <n v="0"/>
    <n v="0"/>
    <s v="CET-PD-IR-TR-TRNCST"/>
    <x v="38"/>
    <x v="37"/>
    <x v="0"/>
  </r>
  <r>
    <x v="2"/>
    <s v="355 - TRN-POLES&amp;FIX - ELE"/>
    <s v="Retirement"/>
    <n v="201804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4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2.19"/>
    <n v="0"/>
    <n v="0"/>
    <n v="0"/>
    <s v="CET-PD-IR-PT-TRMETW"/>
    <x v="42"/>
    <x v="31"/>
    <x v="1"/>
  </r>
  <r>
    <x v="2"/>
    <s v="355 - TRN-POLES&amp;FIX - ELE"/>
    <s v="Retirement"/>
    <n v="201804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.77"/>
    <n v="0"/>
    <n v="0"/>
    <n v="0"/>
    <s v="CET-PD-IR-TR-TRNCST"/>
    <x v="38"/>
    <x v="37"/>
    <x v="0"/>
  </r>
  <r>
    <x v="2"/>
    <s v="355 - TRN-POLES&amp;FIX - ELE"/>
    <s v="Retirement"/>
    <n v="201804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1"/>
    <n v="0"/>
    <n v="0"/>
    <n v="0"/>
    <s v="CET-PD-IR-TR-TRSJOA"/>
    <x v="38"/>
    <x v="37"/>
    <x v="0"/>
  </r>
  <r>
    <x v="2"/>
    <s v="355 - TRN-POLES&amp;FIX - ELE"/>
    <s v="Retirement"/>
    <n v="201804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42.69"/>
    <n v="0"/>
    <n v="0"/>
    <n v="0"/>
    <s v="CET-PD-IR-TR-TRSJOA"/>
    <x v="38"/>
    <x v="37"/>
    <x v="0"/>
  </r>
  <r>
    <x v="2"/>
    <s v="355 - TRN-POLES&amp;FIX - ELE"/>
    <s v="Retirement"/>
    <n v="201804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SJOA"/>
    <x v="38"/>
    <x v="37"/>
    <x v="0"/>
  </r>
  <r>
    <x v="2"/>
    <s v="355 - TRN-POLES&amp;FIX - ELE"/>
    <s v="Retirement"/>
    <n v="201804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9.14"/>
    <n v="0"/>
    <n v="0"/>
    <n v="0"/>
    <s v="CET-PD-IR-TR-TRSJOA"/>
    <x v="38"/>
    <x v="37"/>
    <x v="0"/>
  </r>
  <r>
    <x v="2"/>
    <s v="355 - TRN-POLES&amp;FIX - ELE"/>
    <s v="Retirement"/>
    <n v="201804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.7"/>
    <n v="0"/>
    <n v="0"/>
    <n v="0"/>
    <s v="CET-PD-IR-TR-TRSJOA"/>
    <x v="38"/>
    <x v="37"/>
    <x v="0"/>
  </r>
  <r>
    <x v="2"/>
    <s v="355 - TRN-POLES&amp;FIX - ELE"/>
    <s v="Retirement"/>
    <n v="201804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9.15"/>
    <n v="0"/>
    <n v="0"/>
    <n v="0"/>
    <s v="CET-PD-IR-TR-TRSJOA"/>
    <x v="38"/>
    <x v="37"/>
    <x v="0"/>
  </r>
  <r>
    <x v="2"/>
    <s v="355 - TRN-POLES&amp;FIX - ELE"/>
    <s v="Retirement"/>
    <n v="201804"/>
    <x v="870"/>
    <n v="0"/>
    <n v="0"/>
    <n v="0"/>
    <n v="0"/>
    <n v="0"/>
    <n v="0"/>
    <n v="0"/>
    <n v="1730.8700000000001"/>
    <n v="0"/>
    <n v="0"/>
    <n v="0"/>
    <n v="0"/>
    <n v="0"/>
    <n v="0"/>
    <n v="0"/>
    <n v="-7114.7300000000005"/>
    <n v="0"/>
    <n v="0"/>
    <n v="0"/>
    <n v="0"/>
    <n v="0"/>
    <n v="0"/>
    <n v="0"/>
    <n v="0"/>
    <n v="0"/>
    <n v="0"/>
    <n v="0"/>
    <n v="-1723.38"/>
    <n v="0"/>
    <n v="0"/>
    <n v="0"/>
    <n v="0"/>
    <n v="0"/>
    <n v="0"/>
    <n v="-7107.24"/>
    <s v="CET-PD-IR-TR-TRSJOA"/>
    <x v="38"/>
    <x v="37"/>
    <x v="0"/>
  </r>
  <r>
    <x v="2"/>
    <s v="355 - TRN-POLES&amp;FIX - ELE"/>
    <s v="Retirement"/>
    <n v="201804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4.6099999999997"/>
    <n v="0"/>
    <n v="0"/>
    <n v="0"/>
    <s v="CET-PD-IR-TR-TRSJOA"/>
    <x v="38"/>
    <x v="37"/>
    <x v="0"/>
  </r>
  <r>
    <x v="2"/>
    <s v="355 - TRN-POLES&amp;FIX - ELE"/>
    <s v="Retirement"/>
    <n v="201804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SJOA"/>
    <x v="38"/>
    <x v="37"/>
    <x v="0"/>
  </r>
  <r>
    <x v="2"/>
    <s v="355 - TRN-POLES&amp;FIX - ELE"/>
    <s v="Retirement"/>
    <n v="201804"/>
    <x v="874"/>
    <n v="0"/>
    <n v="0"/>
    <n v="0"/>
    <n v="0"/>
    <n v="0"/>
    <n v="0"/>
    <n v="0"/>
    <n v="203.54"/>
    <n v="0"/>
    <n v="0"/>
    <n v="0"/>
    <n v="0"/>
    <n v="0"/>
    <n v="0"/>
    <n v="0"/>
    <n v="-2077.59"/>
    <n v="0"/>
    <n v="0"/>
    <n v="0"/>
    <n v="0"/>
    <n v="0"/>
    <n v="0"/>
    <n v="0"/>
    <n v="0"/>
    <n v="0"/>
    <n v="0"/>
    <n v="0"/>
    <n v="-194.34"/>
    <n v="0"/>
    <n v="0"/>
    <n v="0"/>
    <n v="0"/>
    <n v="0"/>
    <n v="0"/>
    <n v="-2068.39"/>
    <s v="CET-PD-IR-TR-TRSJOA"/>
    <x v="38"/>
    <x v="37"/>
    <x v="0"/>
  </r>
  <r>
    <x v="2"/>
    <s v="355 - TRN-POLES&amp;FIX - ELE"/>
    <s v="Retirement"/>
    <n v="201804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6.3499999999999"/>
    <n v="0"/>
    <n v="0"/>
    <n v="0"/>
    <s v="CET-PD-IR-TR-TRSJOA"/>
    <x v="38"/>
    <x v="37"/>
    <x v="0"/>
  </r>
  <r>
    <x v="2"/>
    <s v="355 - TRN-POLES&amp;FIX - ELE"/>
    <s v="Retirement"/>
    <n v="201804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2.84"/>
    <n v="0"/>
    <n v="0"/>
    <n v="0"/>
    <s v="CET-PD-IR-TR-TRSJOA"/>
    <x v="38"/>
    <x v="37"/>
    <x v="0"/>
  </r>
  <r>
    <x v="2"/>
    <s v="355 - TRN-POLES&amp;FIX - ELE"/>
    <s v="Retirement"/>
    <n v="201804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8.81"/>
    <n v="0"/>
    <n v="0"/>
    <n v="0"/>
    <s v="CET-PD-IR-TR-TRSJOA"/>
    <x v="38"/>
    <x v="37"/>
    <x v="0"/>
  </r>
  <r>
    <x v="2"/>
    <s v="355 - TRN-POLES&amp;FIX - ELE"/>
    <s v="Retirement"/>
    <n v="201804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9"/>
    <n v="0"/>
    <n v="0"/>
    <n v="0"/>
    <s v="CET-PD-IR-TR-TRSJOA"/>
    <x v="38"/>
    <x v="37"/>
    <x v="0"/>
  </r>
  <r>
    <x v="2"/>
    <s v="355 - TRN-POLES&amp;FIX - ELE"/>
    <s v="Retirement"/>
    <n v="201804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04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4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W"/>
    <x v="38"/>
    <x v="37"/>
    <x v="0"/>
  </r>
  <r>
    <x v="2"/>
    <s v="355 - TRN-POLES&amp;FIX - ELE"/>
    <s v="Retirement"/>
    <n v="201804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9.25"/>
    <n v="0"/>
    <n v="0"/>
    <n v="0"/>
    <s v="CET-PD-IR-TR-TRMETW"/>
    <x v="38"/>
    <x v="37"/>
    <x v="0"/>
  </r>
  <r>
    <x v="2"/>
    <s v="355 - TRN-POLES&amp;FIX - ELE"/>
    <s v="Retirement"/>
    <n v="201804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76"/>
    <n v="0"/>
    <n v="0"/>
    <n v="0"/>
    <s v="CET-PD-IR-TR-TRMETW"/>
    <x v="38"/>
    <x v="37"/>
    <x v="0"/>
  </r>
  <r>
    <x v="2"/>
    <s v="355 - TRN-POLES&amp;FIX - ELE"/>
    <s v="Retirement"/>
    <n v="201804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6.31"/>
    <n v="0"/>
    <n v="0"/>
    <n v="0"/>
    <s v="CET-PD-IR-TR-TRMETW"/>
    <x v="38"/>
    <x v="37"/>
    <x v="0"/>
  </r>
  <r>
    <x v="2"/>
    <s v="355 - TRN-POLES&amp;FIX - ELE"/>
    <s v="Retirement"/>
    <n v="201804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4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PT-TRMETE"/>
    <x v="42"/>
    <x v="31"/>
    <x v="1"/>
  </r>
  <r>
    <x v="2"/>
    <s v="355 - TRN-POLES&amp;FIX - ELE"/>
    <s v="Retirement"/>
    <n v="201804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METW"/>
    <x v="38"/>
    <x v="37"/>
    <x v="0"/>
  </r>
  <r>
    <x v="2"/>
    <s v="355 - TRN-POLES&amp;FIX - ELE"/>
    <s v="Retirement"/>
    <n v="201804"/>
    <x v="895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4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4"/>
    <x v="194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HIGH"/>
    <x v="42"/>
    <x v="31"/>
    <x v="1"/>
  </r>
  <r>
    <x v="2"/>
    <s v="355 - TRN-POLES&amp;FIX - ELE"/>
    <s v="Retirement"/>
    <n v="201804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PT-TRMETW"/>
    <x v="42"/>
    <x v="31"/>
    <x v="1"/>
  </r>
  <r>
    <x v="2"/>
    <s v="355 - TRN-POLES&amp;FIX - ELE"/>
    <s v="Retirement"/>
    <n v="201804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4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916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L-TRORAN"/>
    <x v="47"/>
    <x v="37"/>
    <x v="0"/>
  </r>
  <r>
    <x v="2"/>
    <s v="355 - TRN-POLES&amp;FIX - ELE"/>
    <s v="Retirement"/>
    <n v="201804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L-TRORAN"/>
    <x v="47"/>
    <x v="37"/>
    <x v="0"/>
  </r>
  <r>
    <x v="2"/>
    <s v="355 - TRN-POLES&amp;FIX - ELE"/>
    <s v="Retirement"/>
    <n v="201804"/>
    <x v="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ORAN"/>
    <x v="38"/>
    <x v="37"/>
    <x v="0"/>
  </r>
  <r>
    <x v="2"/>
    <s v="355 - TRN-POLES&amp;FIX - ELE"/>
    <s v="Retirement"/>
    <n v="201804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PT-TRMETW"/>
    <x v="42"/>
    <x v="31"/>
    <x v="1"/>
  </r>
  <r>
    <x v="2"/>
    <s v="355 - TRN-POLES&amp;FIX - ELE"/>
    <s v="Retirement"/>
    <n v="201804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4"/>
    <x v="924"/>
    <n v="-666.82"/>
    <n v="-2007.75"/>
    <n v="-1449.21"/>
    <n v="0"/>
    <n v="0"/>
    <n v="0"/>
    <n v="0"/>
    <n v="0"/>
    <n v="0"/>
    <n v="0"/>
    <n v="-13124.49"/>
    <n v="-36.869999999999997"/>
    <n v="32.660000000000004"/>
    <n v="0"/>
    <n v="-6651.97"/>
    <n v="0"/>
    <n v="0"/>
    <n v="0"/>
    <n v="0"/>
    <n v="0"/>
    <n v="-14702.08"/>
    <n v="0"/>
    <n v="-15492.35"/>
    <n v="0"/>
    <n v="0"/>
    <n v="0"/>
    <n v="-469.49"/>
    <n v="-16346.04"/>
    <n v="0"/>
    <n v="0"/>
    <n v="0"/>
    <n v="0"/>
    <n v="0"/>
    <n v="17774.400000000001"/>
    <n v="-70910.2"/>
    <s v="CET-PD-IR-TR-TREAST"/>
    <x v="38"/>
    <x v="37"/>
    <x v="0"/>
  </r>
  <r>
    <x v="2"/>
    <s v="355 - TRN-POLES&amp;FIX - ELE"/>
    <s v="Retirement"/>
    <n v="201804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8.43"/>
    <n v="0"/>
    <n v="0"/>
    <n v="0"/>
    <s v="CET-PD-IR-PT-TREAST"/>
    <x v="42"/>
    <x v="31"/>
    <x v="1"/>
  </r>
  <r>
    <x v="2"/>
    <s v="355 - TRN-POLES&amp;FIX - ELE"/>
    <s v="Retirement"/>
    <n v="201804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0.66"/>
    <n v="0"/>
    <n v="0"/>
    <n v="0"/>
    <s v="CET-PD-IR-PT-TREAST"/>
    <x v="42"/>
    <x v="31"/>
    <x v="1"/>
  </r>
  <r>
    <x v="2"/>
    <s v="355 - TRN-POLES&amp;FIX - ELE"/>
    <s v="Retirement"/>
    <n v="201804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EAST"/>
    <x v="38"/>
    <x v="37"/>
    <x v="0"/>
  </r>
  <r>
    <x v="2"/>
    <s v="355 - TRN-POLES&amp;FIX - ELE"/>
    <s v="Retirement"/>
    <n v="201804"/>
    <x v="1808"/>
    <n v="-44.63"/>
    <n v="-121.54"/>
    <n v="-109.65"/>
    <n v="0"/>
    <n v="0"/>
    <n v="0"/>
    <n v="0"/>
    <n v="681.63"/>
    <n v="0"/>
    <n v="0"/>
    <n v="-3079.9"/>
    <n v="-44"/>
    <n v="6.78"/>
    <n v="0"/>
    <n v="-685.74"/>
    <n v="-12820.1"/>
    <n v="0"/>
    <n v="0"/>
    <n v="0"/>
    <n v="0"/>
    <n v="-1263.44"/>
    <n v="0"/>
    <n v="-1254.8800000000001"/>
    <n v="0"/>
    <n v="0"/>
    <n v="0"/>
    <n v="-21.59"/>
    <n v="-3339.8"/>
    <n v="0"/>
    <n v="0"/>
    <n v="0"/>
    <n v="0"/>
    <n v="0"/>
    <n v="7274.04"/>
    <n v="-22059.64"/>
    <s v="CET-PD-IR-PT-TREAST"/>
    <x v="42"/>
    <x v="31"/>
    <x v="1"/>
  </r>
  <r>
    <x v="2"/>
    <s v="355 - TRN-POLES&amp;FIX - ELE"/>
    <s v="Retirement"/>
    <n v="201804"/>
    <x v="930"/>
    <n v="0"/>
    <n v="0"/>
    <n v="0"/>
    <n v="0"/>
    <n v="0"/>
    <n v="0"/>
    <n v="0"/>
    <n v="1326.13"/>
    <n v="0"/>
    <n v="0"/>
    <n v="0"/>
    <n v="0"/>
    <n v="0"/>
    <n v="0"/>
    <n v="0"/>
    <n v="-14843.87"/>
    <n v="0"/>
    <n v="0"/>
    <n v="0"/>
    <n v="0"/>
    <n v="0"/>
    <n v="0"/>
    <n v="0"/>
    <n v="0"/>
    <n v="0"/>
    <n v="0"/>
    <n v="0"/>
    <n v="-1703.01"/>
    <n v="0"/>
    <n v="0"/>
    <n v="0"/>
    <n v="0"/>
    <n v="0"/>
    <n v="0"/>
    <n v="-15220.75"/>
    <s v="CET-PD-IR-PT-TREAST"/>
    <x v="42"/>
    <x v="31"/>
    <x v="1"/>
  </r>
  <r>
    <x v="2"/>
    <s v="355 - TRN-POLES&amp;FIX - ELE"/>
    <s v="Retirement"/>
    <n v="201804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PT-TREAST"/>
    <x v="42"/>
    <x v="31"/>
    <x v="1"/>
  </r>
  <r>
    <x v="2"/>
    <s v="355 - TRN-POLES&amp;FIX - ELE"/>
    <s v="Retirement"/>
    <n v="201804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NCST"/>
    <x v="38"/>
    <x v="37"/>
    <x v="0"/>
  </r>
  <r>
    <x v="2"/>
    <s v="355 - TRN-POLES&amp;FIX - ELE"/>
    <s v="Retirement"/>
    <n v="201804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0.8"/>
    <n v="0"/>
    <n v="0"/>
    <n v="0"/>
    <s v="CET-PD-IR-TR-TRHIGH"/>
    <x v="38"/>
    <x v="37"/>
    <x v="0"/>
  </r>
  <r>
    <x v="2"/>
    <s v="355 - TRN-POLES&amp;FIX - ELE"/>
    <s v="Retirement"/>
    <n v="201804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.18"/>
    <n v="0"/>
    <n v="0"/>
    <n v="0"/>
    <s v="CET-PD-IR-TR-TRHIGH"/>
    <x v="38"/>
    <x v="37"/>
    <x v="0"/>
  </r>
  <r>
    <x v="2"/>
    <s v="355 - TRN-POLES&amp;FIX - ELE"/>
    <s v="Retirement"/>
    <n v="201804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7"/>
    <n v="0"/>
    <n v="0"/>
    <n v="0"/>
    <s v="CET-PD-IR-TR-TRHIGH"/>
    <x v="38"/>
    <x v="37"/>
    <x v="0"/>
  </r>
  <r>
    <x v="2"/>
    <s v="355 - TRN-POLES&amp;FIX - ELE"/>
    <s v="Retirement"/>
    <n v="201804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EAST"/>
    <x v="38"/>
    <x v="37"/>
    <x v="0"/>
  </r>
  <r>
    <x v="2"/>
    <s v="355 - TRN-POLES&amp;FIX - ELE"/>
    <s v="Retirement"/>
    <n v="201804"/>
    <x v="94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4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HIGH"/>
    <x v="38"/>
    <x v="37"/>
    <x v="0"/>
  </r>
  <r>
    <x v="2"/>
    <s v="355 - TRN-POLES&amp;FIX - ELE"/>
    <s v="Retirement"/>
    <n v="201804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ORAN"/>
    <x v="38"/>
    <x v="37"/>
    <x v="0"/>
  </r>
  <r>
    <x v="2"/>
    <s v="355 - TRN-POLES&amp;FIX - ELE"/>
    <s v="Retirement"/>
    <n v="201804"/>
    <x v="1810"/>
    <n v="0"/>
    <n v="0"/>
    <n v="0"/>
    <n v="0"/>
    <n v="0"/>
    <n v="0"/>
    <n v="0"/>
    <n v="78.63"/>
    <n v="0"/>
    <n v="0"/>
    <n v="0"/>
    <n v="0"/>
    <n v="0"/>
    <n v="0"/>
    <n v="0"/>
    <n v="-793.18000000000006"/>
    <n v="0"/>
    <n v="0"/>
    <n v="0"/>
    <n v="0"/>
    <n v="0"/>
    <n v="0"/>
    <n v="0"/>
    <n v="0"/>
    <n v="0"/>
    <n v="0"/>
    <n v="0"/>
    <n v="-72.87"/>
    <n v="0"/>
    <n v="0"/>
    <n v="0"/>
    <n v="0"/>
    <n v="0"/>
    <n v="0"/>
    <n v="-787.42000000000007"/>
    <s v="CET-PD-IR-TR-TRORAN"/>
    <x v="38"/>
    <x v="37"/>
    <x v="0"/>
  </r>
  <r>
    <x v="2"/>
    <s v="355 - TRN-POLES&amp;FIX - ELE"/>
    <s v="Retirement"/>
    <n v="201804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.79"/>
    <n v="0"/>
    <n v="0"/>
    <n v="0"/>
    <s v="CET-PD-IR-TR-TRORAN"/>
    <x v="38"/>
    <x v="37"/>
    <x v="0"/>
  </r>
  <r>
    <x v="2"/>
    <s v="355 - TRN-POLES&amp;FIX - ELE"/>
    <s v="Retirement"/>
    <n v="201804"/>
    <x v="954"/>
    <n v="0"/>
    <n v="0"/>
    <n v="0"/>
    <n v="0"/>
    <n v="0"/>
    <n v="0"/>
    <n v="0"/>
    <n v="1486.65"/>
    <n v="0"/>
    <n v="0"/>
    <n v="0"/>
    <n v="0"/>
    <n v="0"/>
    <n v="0"/>
    <n v="0"/>
    <n v="-16747.810000000001"/>
    <n v="0"/>
    <n v="0"/>
    <n v="0"/>
    <n v="0"/>
    <n v="0"/>
    <n v="0"/>
    <n v="0"/>
    <n v="0"/>
    <n v="0"/>
    <n v="0"/>
    <n v="0"/>
    <n v="-2142.85"/>
    <n v="0"/>
    <n v="0"/>
    <n v="0"/>
    <n v="0"/>
    <n v="0"/>
    <n v="0"/>
    <n v="-17404.010000000002"/>
    <s v="CET-PD-IR-PT-TREAST"/>
    <x v="42"/>
    <x v="31"/>
    <x v="1"/>
  </r>
  <r>
    <x v="2"/>
    <s v="355 - TRN-POLES&amp;FIX - ELE"/>
    <s v="Retirement"/>
    <n v="201804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7.39"/>
    <n v="0"/>
    <n v="0"/>
    <n v="0"/>
    <s v="CET-PD-OT-PJ-TRHIGH"/>
    <x v="44"/>
    <x v="96"/>
    <x v="0"/>
  </r>
  <r>
    <x v="2"/>
    <s v="355 - TRN-POLES&amp;FIX - ELE"/>
    <s v="Retirement"/>
    <n v="201804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21.2100000000009"/>
    <n v="0"/>
    <n v="0"/>
    <n v="0"/>
    <s v="CET-PD-IR-TP-TRSJOA"/>
    <x v="26"/>
    <x v="37"/>
    <x v="0"/>
  </r>
  <r>
    <x v="2"/>
    <s v="355 - TRN-POLES&amp;FIX - ELE"/>
    <s v="Retirement"/>
    <n v="201804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4"/>
    <n v="0"/>
    <n v="0"/>
    <n v="0"/>
    <s v="CET-PD-IR-TR-TRHIGH"/>
    <x v="38"/>
    <x v="37"/>
    <x v="0"/>
  </r>
  <r>
    <x v="2"/>
    <s v="355 - TRN-POLES&amp;FIX - ELE"/>
    <s v="Retirement"/>
    <n v="201804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9"/>
    <n v="0"/>
    <n v="0"/>
    <n v="0"/>
    <s v="CET-PD-IR-TR-TRHIGH"/>
    <x v="38"/>
    <x v="37"/>
    <x v="0"/>
  </r>
  <r>
    <x v="2"/>
    <s v="355 - TRN-POLES&amp;FIX - ELE"/>
    <s v="Retirement"/>
    <n v="201804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4"/>
    <x v="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4"/>
    <x v="19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OT-PJ-TRSJAC"/>
    <x v="44"/>
    <x v="96"/>
    <x v="0"/>
  </r>
  <r>
    <x v="2"/>
    <s v="355 - TRN-POLES&amp;FIX - ELE"/>
    <s v="Retirement"/>
    <n v="201804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4"/>
    <x v="9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4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E"/>
    <x v="38"/>
    <x v="37"/>
    <x v="0"/>
  </r>
  <r>
    <x v="2"/>
    <s v="355 - TRN-POLES&amp;FIX - ELE"/>
    <s v="Retirement"/>
    <n v="201804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15.6"/>
    <n v="0"/>
    <n v="0"/>
    <n v="0"/>
    <s v="CET-PD-IR-TR-TRNCST"/>
    <x v="38"/>
    <x v="37"/>
    <x v="0"/>
  </r>
  <r>
    <x v="2"/>
    <s v="355 - TRN-POLES&amp;FIX - ELE"/>
    <s v="Retirement"/>
    <n v="201804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s v="CET-PD-IR-TR-TREAST"/>
    <x v="38"/>
    <x v="37"/>
    <x v="0"/>
  </r>
  <r>
    <x v="2"/>
    <s v="355 - TRN-POLES&amp;FIX - ELE"/>
    <s v="Retirement"/>
    <n v="201804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697.58000000002"/>
    <n v="0"/>
    <n v="0"/>
    <n v="0"/>
    <s v="CET-PD-IR-TR-TRHIGH"/>
    <x v="38"/>
    <x v="37"/>
    <x v="0"/>
  </r>
  <r>
    <x v="2"/>
    <s v="355 - TRN-POLES&amp;FIX - ELE"/>
    <s v="Retirement"/>
    <n v="201804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2.64"/>
    <n v="0"/>
    <n v="0"/>
    <n v="0"/>
    <s v="CET-PD-IR-TR-TRHIGH"/>
    <x v="38"/>
    <x v="37"/>
    <x v="0"/>
  </r>
  <r>
    <x v="2"/>
    <s v="355 - TRN-POLES&amp;FIX - ELE"/>
    <s v="Retirement"/>
    <n v="201804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0.02"/>
    <n v="0"/>
    <n v="0"/>
    <n v="0"/>
    <s v="CET-PD-IR-TR-TRHIGH"/>
    <x v="38"/>
    <x v="37"/>
    <x v="0"/>
  </r>
  <r>
    <x v="2"/>
    <s v="355 - TRN-POLES&amp;FIX - ELE"/>
    <s v="Retirement"/>
    <n v="201804"/>
    <x v="977"/>
    <n v="0"/>
    <n v="0"/>
    <n v="0"/>
    <n v="0"/>
    <n v="0"/>
    <n v="0"/>
    <n v="0"/>
    <n v="-0.24"/>
    <n v="0"/>
    <n v="0"/>
    <n v="0"/>
    <n v="0"/>
    <n v="0"/>
    <n v="0"/>
    <n v="0"/>
    <n v="-702.85"/>
    <n v="0"/>
    <n v="0"/>
    <n v="0"/>
    <n v="0"/>
    <n v="0"/>
    <n v="0"/>
    <n v="0"/>
    <n v="0"/>
    <n v="0"/>
    <n v="0"/>
    <n v="0"/>
    <n v="-27.92"/>
    <n v="0"/>
    <n v="0"/>
    <n v="0"/>
    <n v="0"/>
    <n v="0"/>
    <n v="0"/>
    <n v="-731.01"/>
    <s v="CET-PD-IR-TR-TRSJOA"/>
    <x v="38"/>
    <x v="37"/>
    <x v="0"/>
  </r>
  <r>
    <x v="2"/>
    <s v="355 - TRN-POLES&amp;FIX - ELE"/>
    <s v="Retirement"/>
    <n v="2018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SJOA"/>
    <x v="38"/>
    <x v="37"/>
    <x v="0"/>
  </r>
  <r>
    <x v="2"/>
    <s v="355 - TRN-POLES&amp;FIX - ELE"/>
    <s v="Retirement"/>
    <n v="201804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PT-TRMETE"/>
    <x v="42"/>
    <x v="31"/>
    <x v="1"/>
  </r>
  <r>
    <x v="2"/>
    <s v="355 - TRN-POLES&amp;FIX - ELE"/>
    <s v="Retirement"/>
    <n v="201804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SJOA"/>
    <x v="38"/>
    <x v="37"/>
    <x v="0"/>
  </r>
  <r>
    <x v="2"/>
    <s v="355 - TRN-POLES&amp;FIX - ELE"/>
    <s v="Retirement"/>
    <n v="201804"/>
    <x v="163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4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4"/>
    <n v="0"/>
    <n v="0"/>
    <n v="0"/>
    <s v="CET-PD-IR-TR-TRHIGH"/>
    <x v="38"/>
    <x v="37"/>
    <x v="0"/>
  </r>
  <r>
    <x v="2"/>
    <s v="355 - TRN-POLES&amp;FIX - ELE"/>
    <s v="Retirement"/>
    <n v="201804"/>
    <x v="98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4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P-TRSJAC"/>
    <x v="26"/>
    <x v="37"/>
    <x v="0"/>
  </r>
  <r>
    <x v="2"/>
    <s v="355 - TRN-POLES&amp;FIX - ELE"/>
    <s v="Retirement"/>
    <n v="201804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EAST"/>
    <x v="42"/>
    <x v="31"/>
    <x v="1"/>
  </r>
  <r>
    <x v="2"/>
    <s v="355 - TRN-POLES&amp;FIX - ELE"/>
    <s v="Retirement"/>
    <n v="201804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21.53"/>
    <n v="0"/>
    <n v="0"/>
    <n v="0"/>
    <s v="CET-PD-IR-TR-TRHIGH"/>
    <x v="38"/>
    <x v="37"/>
    <x v="0"/>
  </r>
  <r>
    <x v="2"/>
    <s v="355 - TRN-POLES&amp;FIX - ELE"/>
    <s v="Retirement"/>
    <n v="201804"/>
    <x v="99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4"/>
    <x v="100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L-TRORAN"/>
    <x v="47"/>
    <x v="37"/>
    <x v="0"/>
  </r>
  <r>
    <x v="2"/>
    <s v="355 - TRN-POLES&amp;FIX - ELE"/>
    <s v="Retirement"/>
    <n v="201804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.39"/>
    <n v="0"/>
    <n v="0"/>
    <n v="0"/>
    <s v="CET-PD-IR-TR-TRHIGH"/>
    <x v="38"/>
    <x v="37"/>
    <x v="0"/>
  </r>
  <r>
    <x v="2"/>
    <s v="355 - TRN-POLES&amp;FIX - ELE"/>
    <s v="Retirement"/>
    <n v="201804"/>
    <x v="1005"/>
    <n v="0"/>
    <n v="0"/>
    <n v="0"/>
    <n v="0"/>
    <n v="0"/>
    <n v="0"/>
    <n v="0"/>
    <n v="4.29"/>
    <n v="0"/>
    <n v="0"/>
    <n v="0"/>
    <n v="0"/>
    <n v="0"/>
    <n v="0"/>
    <n v="0"/>
    <n v="-491.35"/>
    <n v="0"/>
    <n v="0"/>
    <n v="0"/>
    <n v="0"/>
    <n v="0"/>
    <n v="0"/>
    <n v="0"/>
    <n v="0"/>
    <n v="0"/>
    <n v="0"/>
    <n v="0"/>
    <n v="-48.79"/>
    <n v="0"/>
    <n v="0"/>
    <n v="0"/>
    <n v="0"/>
    <n v="0"/>
    <n v="0"/>
    <n v="-535.85"/>
    <s v="CET-PD-IR-TR-TRHIGH"/>
    <x v="38"/>
    <x v="37"/>
    <x v="0"/>
  </r>
  <r>
    <x v="2"/>
    <s v="355 - TRN-POLES&amp;FIX - ELE"/>
    <s v="Retirement"/>
    <n v="2018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4"/>
    <x v="1007"/>
    <n v="-82.22"/>
    <n v="-254.68"/>
    <n v="-1025.75"/>
    <n v="0"/>
    <n v="0"/>
    <n v="0"/>
    <n v="0"/>
    <n v="36.39"/>
    <n v="0"/>
    <n v="0"/>
    <n v="-15010.93"/>
    <n v="-3.69"/>
    <n v="0"/>
    <n v="0"/>
    <n v="-6887.17"/>
    <n v="0"/>
    <n v="0"/>
    <n v="0"/>
    <n v="0"/>
    <n v="0"/>
    <n v="-5375.4800000000005"/>
    <n v="0"/>
    <n v="-11050.54"/>
    <n v="0"/>
    <n v="0"/>
    <n v="0"/>
    <n v="-309.61"/>
    <n v="-5766.75"/>
    <n v="0"/>
    <n v="0"/>
    <n v="0"/>
    <n v="0"/>
    <n v="0"/>
    <n v="0"/>
    <n v="-45726.74"/>
    <s v="CET-PD-IR-TR-TRHIGH"/>
    <x v="38"/>
    <x v="37"/>
    <x v="0"/>
  </r>
  <r>
    <x v="2"/>
    <s v="355 - TRN-POLES&amp;FIX - ELE"/>
    <s v="Retirement"/>
    <n v="201804"/>
    <x v="1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61.57"/>
    <n v="0"/>
    <n v="0"/>
    <n v="0"/>
    <s v="CET-PD-IR-PT-TRNCST"/>
    <x v="42"/>
    <x v="31"/>
    <x v="1"/>
  </r>
  <r>
    <x v="2"/>
    <s v="355 - TRN-POLES&amp;FIX - ELE"/>
    <s v="Retirement"/>
    <n v="201804"/>
    <x v="1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NCST"/>
    <x v="38"/>
    <x v="37"/>
    <x v="0"/>
  </r>
  <r>
    <x v="2"/>
    <s v="355 - TRN-POLES&amp;FIX - ELE"/>
    <s v="Retirement"/>
    <n v="201804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4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NCST"/>
    <x v="38"/>
    <x v="37"/>
    <x v="0"/>
  </r>
  <r>
    <x v="2"/>
    <s v="355 - TRN-POLES&amp;FIX - ELE"/>
    <s v="Retirement"/>
    <n v="201804"/>
    <x v="101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PT-TRMETE"/>
    <x v="42"/>
    <x v="31"/>
    <x v="1"/>
  </r>
  <r>
    <x v="2"/>
    <s v="355 - TRN-POLES&amp;FIX - ELE"/>
    <s v="Retirement"/>
    <n v="201804"/>
    <x v="1637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PT-TRMETE"/>
    <x v="42"/>
    <x v="31"/>
    <x v="1"/>
  </r>
  <r>
    <x v="2"/>
    <s v="355 - TRN-POLES&amp;FIX - ELE"/>
    <s v="Retirement"/>
    <n v="2018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METE"/>
    <x v="38"/>
    <x v="37"/>
    <x v="0"/>
  </r>
  <r>
    <x v="2"/>
    <s v="355 - TRN-POLES&amp;FIX - ELE"/>
    <s v="Retirement"/>
    <n v="201804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4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3.2600000000002"/>
    <n v="0"/>
    <n v="0"/>
    <n v="0"/>
    <s v="CET-PD-IR-PT-TRMETE"/>
    <x v="42"/>
    <x v="31"/>
    <x v="1"/>
  </r>
  <r>
    <x v="2"/>
    <s v="355 - TRN-POLES&amp;FIX - ELE"/>
    <s v="Retirement"/>
    <n v="201804"/>
    <x v="1024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30000000000004"/>
    <n v="0"/>
    <n v="0"/>
    <n v="0"/>
    <n v="0"/>
    <n v="0"/>
    <n v="0"/>
    <n v="-510.1"/>
    <s v="CET-PD-IR-PT-TRMETE"/>
    <x v="42"/>
    <x v="31"/>
    <x v="1"/>
  </r>
  <r>
    <x v="2"/>
    <s v="355 - TRN-POLES&amp;FIX - ELE"/>
    <s v="Retirement"/>
    <n v="201804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ORAN"/>
    <x v="38"/>
    <x v="37"/>
    <x v="0"/>
  </r>
  <r>
    <x v="2"/>
    <s v="355 - TRN-POLES&amp;FIX - ELE"/>
    <s v="Retirement"/>
    <n v="201804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8.1300000000001"/>
    <n v="0"/>
    <n v="0"/>
    <n v="0"/>
    <s v="CET-PD-IR-TR-TRHIGH"/>
    <x v="38"/>
    <x v="37"/>
    <x v="0"/>
  </r>
  <r>
    <x v="2"/>
    <s v="355 - TRN-POLES&amp;FIX - ELE"/>
    <s v="Retirement"/>
    <n v="201804"/>
    <x v="1035"/>
    <n v="-290.35000000000002"/>
    <n v="-629.91999999999996"/>
    <n v="0"/>
    <n v="0"/>
    <n v="0"/>
    <n v="0"/>
    <n v="0"/>
    <n v="0"/>
    <n v="0"/>
    <n v="0"/>
    <n v="0"/>
    <n v="0"/>
    <n v="0"/>
    <n v="0"/>
    <n v="0"/>
    <n v="-5516.24"/>
    <n v="0"/>
    <n v="0"/>
    <n v="0"/>
    <n v="0"/>
    <n v="0"/>
    <n v="0"/>
    <n v="0"/>
    <n v="0"/>
    <n v="0"/>
    <n v="0"/>
    <n v="0"/>
    <n v="-1153.4000000000001"/>
    <n v="0"/>
    <n v="0"/>
    <n v="0"/>
    <n v="0"/>
    <n v="0"/>
    <n v="0"/>
    <n v="-7589.91"/>
    <s v="CET-PD-IR-TR-TRSJOA"/>
    <x v="38"/>
    <x v="37"/>
    <x v="0"/>
  </r>
  <r>
    <x v="2"/>
    <s v="355 - TRN-POLES&amp;FIX - ELE"/>
    <s v="Retirement"/>
    <n v="201804"/>
    <x v="103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SJOA"/>
    <x v="38"/>
    <x v="37"/>
    <x v="0"/>
  </r>
  <r>
    <x v="2"/>
    <s v="355 - TRN-POLES&amp;FIX - ELE"/>
    <s v="Retirement"/>
    <n v="201804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0.37"/>
    <n v="0"/>
    <n v="0"/>
    <n v="0"/>
    <s v="CET-PD-IR-TR-TRSJOA"/>
    <x v="38"/>
    <x v="37"/>
    <x v="0"/>
  </r>
  <r>
    <x v="2"/>
    <s v="355 - TRN-POLES&amp;FIX - ELE"/>
    <s v="Retirement"/>
    <n v="201804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4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PT-TRSJOA"/>
    <x v="42"/>
    <x v="31"/>
    <x v="1"/>
  </r>
  <r>
    <x v="2"/>
    <s v="355 - TRN-POLES&amp;FIX - ELE"/>
    <s v="Retirement"/>
    <n v="201804"/>
    <x v="1044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ORAN"/>
    <x v="38"/>
    <x v="37"/>
    <x v="0"/>
  </r>
  <r>
    <x v="2"/>
    <s v="355 - TRN-POLES&amp;FIX - ELE"/>
    <s v="Retirement"/>
    <n v="201804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4"/>
    <x v="1047"/>
    <n v="0"/>
    <n v="0"/>
    <n v="0"/>
    <n v="0"/>
    <n v="0"/>
    <n v="0"/>
    <n v="0"/>
    <n v="221.68"/>
    <n v="0"/>
    <n v="0"/>
    <n v="0"/>
    <n v="0"/>
    <n v="0"/>
    <n v="0"/>
    <n v="0"/>
    <n v="-2363.8000000000002"/>
    <n v="0"/>
    <n v="0"/>
    <n v="0"/>
    <n v="0"/>
    <n v="0"/>
    <n v="0"/>
    <n v="0"/>
    <n v="0"/>
    <n v="0"/>
    <n v="0"/>
    <n v="0"/>
    <n v="-221.79"/>
    <n v="0"/>
    <n v="0"/>
    <n v="0"/>
    <n v="0"/>
    <n v="0"/>
    <n v="0"/>
    <n v="-2363.91"/>
    <s v="CET-PD-IR-PT-TRNCST"/>
    <x v="42"/>
    <x v="31"/>
    <x v="1"/>
  </r>
  <r>
    <x v="2"/>
    <s v="355 - TRN-POLES&amp;FIX - ELE"/>
    <s v="Retirement"/>
    <n v="201804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NCST"/>
    <x v="38"/>
    <x v="37"/>
    <x v="0"/>
  </r>
  <r>
    <x v="2"/>
    <s v="355 - TRN-POLES&amp;FIX - ELE"/>
    <s v="Retirement"/>
    <n v="201804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4.58"/>
    <n v="0"/>
    <n v="0"/>
    <n v="0"/>
    <s v="CET-PD-IR-TR-TRSJOA"/>
    <x v="38"/>
    <x v="37"/>
    <x v="0"/>
  </r>
  <r>
    <x v="2"/>
    <s v="355 - TRN-POLES&amp;FIX - ELE"/>
    <s v="Retirement"/>
    <n v="201804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METW"/>
    <x v="38"/>
    <x v="37"/>
    <x v="0"/>
  </r>
  <r>
    <x v="2"/>
    <s v="355 - TRN-POLES&amp;FIX - ELE"/>
    <s v="Retirement"/>
    <n v="201804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49.61"/>
    <n v="0"/>
    <n v="0"/>
    <n v="0"/>
    <s v="CET-PD-OT-PJ-TRHIGH"/>
    <x v="44"/>
    <x v="96"/>
    <x v="0"/>
  </r>
  <r>
    <x v="2"/>
    <s v="355 - TRN-POLES&amp;FIX - ELE"/>
    <s v="Retirement"/>
    <n v="201804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4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6.13"/>
    <n v="0"/>
    <n v="0"/>
    <n v="0"/>
    <s v="CET-PD-IR-PT-TRNCST"/>
    <x v="42"/>
    <x v="31"/>
    <x v="1"/>
  </r>
  <r>
    <x v="2"/>
    <s v="355 - TRN-POLES&amp;FIX - ELE"/>
    <s v="Retirement"/>
    <n v="201804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49"/>
    <n v="0"/>
    <n v="0"/>
    <n v="0"/>
    <s v="CET-PD-IR-PT-TRNCST"/>
    <x v="42"/>
    <x v="31"/>
    <x v="1"/>
  </r>
  <r>
    <x v="2"/>
    <s v="355 - TRN-POLES&amp;FIX - ELE"/>
    <s v="Retirement"/>
    <n v="201804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7.11"/>
    <n v="0"/>
    <n v="0"/>
    <n v="0"/>
    <s v="CET-PD-IR-TR-TRSJOA"/>
    <x v="38"/>
    <x v="37"/>
    <x v="0"/>
  </r>
  <r>
    <x v="2"/>
    <s v="355 - TRN-POLES&amp;FIX - ELE"/>
    <s v="Retirement"/>
    <n v="201804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SJOA"/>
    <x v="38"/>
    <x v="37"/>
    <x v="0"/>
  </r>
  <r>
    <x v="2"/>
    <s v="355 - TRN-POLES&amp;FIX - ELE"/>
    <s v="Retirement"/>
    <n v="201804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PT-TRMETE"/>
    <x v="42"/>
    <x v="31"/>
    <x v="1"/>
  </r>
  <r>
    <x v="2"/>
    <s v="355 - TRN-POLES&amp;FIX - ELE"/>
    <s v="Retirement"/>
    <n v="201804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59.91"/>
    <n v="0"/>
    <n v="0"/>
    <n v="0"/>
    <s v="CET-PD-IR-TR-TREAST"/>
    <x v="38"/>
    <x v="37"/>
    <x v="0"/>
  </r>
  <r>
    <x v="2"/>
    <s v="355 - TRN-POLES&amp;FIX - ELE"/>
    <s v="Retirement"/>
    <n v="201804"/>
    <x v="1813"/>
    <n v="-19.71"/>
    <n v="-63.07"/>
    <n v="-2393.2000000000003"/>
    <n v="0"/>
    <n v="0"/>
    <n v="0"/>
    <n v="0"/>
    <n v="457.05"/>
    <n v="0"/>
    <n v="0"/>
    <n v="-13315.65"/>
    <n v="0"/>
    <n v="0"/>
    <n v="0"/>
    <n v="-9039.35"/>
    <n v="0"/>
    <n v="0"/>
    <n v="0"/>
    <n v="0"/>
    <n v="0"/>
    <n v="-17569.96"/>
    <n v="0"/>
    <n v="-3044.84"/>
    <n v="0"/>
    <n v="0"/>
    <n v="0"/>
    <n v="-3233.4300000000003"/>
    <n v="-16548.920000000002"/>
    <n v="0"/>
    <n v="0"/>
    <n v="0"/>
    <n v="0"/>
    <n v="0"/>
    <n v="150539.80000000002"/>
    <n v="-64771.08"/>
    <s v="CET-PD-IR-TR-TRHIGH"/>
    <x v="38"/>
    <x v="37"/>
    <x v="0"/>
  </r>
  <r>
    <x v="2"/>
    <s v="355 - TRN-POLES&amp;FIX - ELE"/>
    <s v="Retirement"/>
    <n v="201804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PT-TRHIGH"/>
    <x v="42"/>
    <x v="31"/>
    <x v="1"/>
  </r>
  <r>
    <x v="2"/>
    <s v="355 - TRN-POLES&amp;FIX - ELE"/>
    <s v="Retirement"/>
    <n v="201804"/>
    <x v="107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4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89"/>
    <n v="0"/>
    <n v="0"/>
    <n v="0"/>
    <s v="CET-PD-IR-TR-TRSJOA"/>
    <x v="38"/>
    <x v="37"/>
    <x v="0"/>
  </r>
  <r>
    <x v="2"/>
    <s v="355 - TRN-POLES&amp;FIX - ELE"/>
    <s v="Retirement"/>
    <n v="2018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4"/>
    <x v="107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04"/>
    <x v="1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4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E"/>
    <x v="38"/>
    <x v="37"/>
    <x v="0"/>
  </r>
  <r>
    <x v="2"/>
    <s v="355 - TRN-POLES&amp;FIX - ELE"/>
    <s v="Retirement"/>
    <n v="201804"/>
    <x v="1082"/>
    <n v="0"/>
    <n v="0"/>
    <n v="0"/>
    <n v="0"/>
    <n v="0"/>
    <n v="0"/>
    <n v="0"/>
    <n v="92.94"/>
    <n v="0"/>
    <n v="0"/>
    <n v="0"/>
    <n v="0"/>
    <n v="0"/>
    <n v="0"/>
    <n v="0"/>
    <n v="-935.04"/>
    <n v="0"/>
    <n v="0"/>
    <n v="0"/>
    <n v="0"/>
    <n v="0"/>
    <n v="0"/>
    <n v="0"/>
    <n v="0"/>
    <n v="0"/>
    <n v="0"/>
    <n v="0"/>
    <n v="-86.11"/>
    <n v="0"/>
    <n v="0"/>
    <n v="0"/>
    <n v="0"/>
    <n v="0"/>
    <n v="0"/>
    <n v="-928.21"/>
    <s v="CET-PD-IR-TR-TRMETE"/>
    <x v="38"/>
    <x v="37"/>
    <x v="0"/>
  </r>
  <r>
    <x v="2"/>
    <s v="355 - TRN-POLES&amp;FIX - ELE"/>
    <s v="Retirement"/>
    <n v="201804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086"/>
    <n v="0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99999999998"/>
    <s v="CET-PD-IR-TR-TRMETE"/>
    <x v="38"/>
    <x v="37"/>
    <x v="0"/>
  </r>
  <r>
    <x v="2"/>
    <s v="355 - TRN-POLES&amp;FIX - ELE"/>
    <s v="Retirement"/>
    <n v="201804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19.66"/>
    <n v="0"/>
    <n v="0"/>
    <n v="0"/>
    <s v="CET-PD-IR-PT-TRMETE"/>
    <x v="42"/>
    <x v="31"/>
    <x v="1"/>
  </r>
  <r>
    <x v="2"/>
    <s v="355 - TRN-POLES&amp;FIX - ELE"/>
    <s v="Retirement"/>
    <n v="201804"/>
    <x v="1088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METE"/>
    <x v="38"/>
    <x v="37"/>
    <x v="0"/>
  </r>
  <r>
    <x v="2"/>
    <s v="355 - TRN-POLES&amp;FIX - ELE"/>
    <s v="Retirement"/>
    <n v="201804"/>
    <x v="1089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0000000000007"/>
    <n v="0"/>
    <n v="0"/>
    <n v="0"/>
    <n v="0"/>
    <n v="0"/>
    <n v="0"/>
    <n v="-3435.62"/>
    <s v="CET-PD-IR-TR-TRMETE"/>
    <x v="38"/>
    <x v="37"/>
    <x v="0"/>
  </r>
  <r>
    <x v="2"/>
    <s v="355 - TRN-POLES&amp;FIX - ELE"/>
    <s v="Retirement"/>
    <n v="201804"/>
    <x v="1090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METE"/>
    <x v="38"/>
    <x v="37"/>
    <x v="0"/>
  </r>
  <r>
    <x v="2"/>
    <s v="355 - TRN-POLES&amp;FIX - ELE"/>
    <s v="Retirement"/>
    <n v="2018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29"/>
    <n v="0"/>
    <n v="0"/>
    <n v="0"/>
    <s v="CET-PD-IR-TR-TRMETE"/>
    <x v="38"/>
    <x v="37"/>
    <x v="0"/>
  </r>
  <r>
    <x v="2"/>
    <s v="355 - TRN-POLES&amp;FIX - ELE"/>
    <s v="Retirement"/>
    <n v="201804"/>
    <x v="1092"/>
    <n v="0"/>
    <n v="0"/>
    <n v="0"/>
    <n v="0"/>
    <n v="0"/>
    <n v="0"/>
    <n v="0"/>
    <n v="67.820000000000007"/>
    <n v="0"/>
    <n v="0"/>
    <n v="0"/>
    <n v="0"/>
    <n v="0"/>
    <n v="0"/>
    <n v="0"/>
    <n v="-698.13"/>
    <n v="0"/>
    <n v="0"/>
    <n v="0"/>
    <n v="0"/>
    <n v="0"/>
    <n v="0"/>
    <n v="0"/>
    <n v="0"/>
    <n v="0"/>
    <n v="0"/>
    <n v="0"/>
    <n v="-65.42"/>
    <n v="0"/>
    <n v="0"/>
    <n v="0"/>
    <n v="0"/>
    <n v="0"/>
    <n v="0"/>
    <n v="-695.73"/>
    <s v="CET-PD-IR-PT-TRNCST"/>
    <x v="42"/>
    <x v="31"/>
    <x v="1"/>
  </r>
  <r>
    <x v="2"/>
    <s v="355 - TRN-POLES&amp;FIX - ELE"/>
    <s v="Retirement"/>
    <n v="201804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.22"/>
    <n v="0"/>
    <n v="0"/>
    <n v="0"/>
    <s v="CET-PD-IR-TR-TRNCST"/>
    <x v="38"/>
    <x v="37"/>
    <x v="0"/>
  </r>
  <r>
    <x v="2"/>
    <s v="355 - TRN-POLES&amp;FIX - ELE"/>
    <s v="Retirement"/>
    <n v="201804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4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4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4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800000000003"/>
    <n v="0"/>
    <n v="0"/>
    <n v="0"/>
    <s v="CET-PD-IR-TR-TRHIGH"/>
    <x v="38"/>
    <x v="37"/>
    <x v="0"/>
  </r>
  <r>
    <x v="2"/>
    <s v="355 - TRN-POLES&amp;FIX - ELE"/>
    <s v="Retirement"/>
    <n v="201804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68.41"/>
    <n v="0"/>
    <n v="0"/>
    <n v="0"/>
    <s v="CET-PD-IR-TR-TRHIGH"/>
    <x v="38"/>
    <x v="37"/>
    <x v="0"/>
  </r>
  <r>
    <x v="2"/>
    <s v="355 - TRN-POLES&amp;FIX - ELE"/>
    <s v="Retirement"/>
    <n v="201804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20.13"/>
    <n v="0"/>
    <n v="0"/>
    <n v="0"/>
    <s v="CET-PD-IR-TR-TRHIGH"/>
    <x v="38"/>
    <x v="37"/>
    <x v="0"/>
  </r>
  <r>
    <x v="2"/>
    <s v="355 - TRN-POLES&amp;FIX - ELE"/>
    <s v="Retirement"/>
    <n v="201804"/>
    <x v="1647"/>
    <n v="0"/>
    <n v="0"/>
    <n v="0"/>
    <n v="0"/>
    <n v="0"/>
    <n v="0"/>
    <n v="0"/>
    <n v="1711.08"/>
    <n v="0"/>
    <n v="0"/>
    <n v="0"/>
    <n v="0"/>
    <n v="0"/>
    <n v="0"/>
    <n v="0"/>
    <n v="-16441.05"/>
    <n v="0"/>
    <n v="0"/>
    <n v="0"/>
    <n v="0"/>
    <n v="0"/>
    <n v="0"/>
    <n v="0"/>
    <n v="0"/>
    <n v="0"/>
    <n v="0"/>
    <n v="0"/>
    <n v="-1465.27"/>
    <n v="0"/>
    <n v="0"/>
    <n v="0"/>
    <n v="0"/>
    <n v="0"/>
    <n v="0"/>
    <n v="-16195.24"/>
    <s v="CET-PD-IR-PT-TRMETE"/>
    <x v="42"/>
    <x v="31"/>
    <x v="1"/>
  </r>
  <r>
    <x v="2"/>
    <s v="355 - TRN-POLES&amp;FIX - ELE"/>
    <s v="Retirement"/>
    <n v="201804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.2200000000003"/>
    <n v="0"/>
    <n v="0"/>
    <n v="0"/>
    <s v="CET-PD-IR-PT-TRSJAC"/>
    <x v="42"/>
    <x v="31"/>
    <x v="1"/>
  </r>
  <r>
    <x v="2"/>
    <s v="355 - TRN-POLES&amp;FIX - ELE"/>
    <s v="Retirement"/>
    <n v="201804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EAST"/>
    <x v="38"/>
    <x v="37"/>
    <x v="0"/>
  </r>
  <r>
    <x v="2"/>
    <s v="355 - TRN-POLES&amp;FIX - ELE"/>
    <s v="Retirement"/>
    <n v="201804"/>
    <x v="111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4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4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EAST"/>
    <x v="38"/>
    <x v="37"/>
    <x v="0"/>
  </r>
  <r>
    <x v="2"/>
    <s v="355 - TRN-POLES&amp;FIX - ELE"/>
    <s v="Retirement"/>
    <n v="201804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4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03.33"/>
    <n v="0"/>
    <n v="0"/>
    <n v="0"/>
    <s v="CET-PD-IR-TR-TREAST"/>
    <x v="38"/>
    <x v="37"/>
    <x v="0"/>
  </r>
  <r>
    <x v="2"/>
    <s v="355 - TRN-POLES&amp;FIX - ELE"/>
    <s v="Retirement"/>
    <n v="201804"/>
    <x v="1122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TR-TREAST"/>
    <x v="38"/>
    <x v="37"/>
    <x v="0"/>
  </r>
  <r>
    <x v="2"/>
    <s v="355 - TRN-POLES&amp;FIX - ELE"/>
    <s v="Retirement"/>
    <n v="201804"/>
    <x v="1123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8872.06"/>
    <s v="CET-PD-IR-TR-TRMETE"/>
    <x v="38"/>
    <x v="37"/>
    <x v="0"/>
  </r>
  <r>
    <x v="2"/>
    <s v="355 - TRN-POLES&amp;FIX - ELE"/>
    <s v="Retirement"/>
    <n v="201804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7000000000007"/>
    <n v="0"/>
    <n v="0"/>
    <n v="0"/>
    <s v="CET-PD-IR-TR-TRMETE"/>
    <x v="38"/>
    <x v="37"/>
    <x v="0"/>
  </r>
  <r>
    <x v="2"/>
    <s v="355 - TRN-POLES&amp;FIX - ELE"/>
    <s v="Retirement"/>
    <n v="201804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7.43"/>
    <n v="0"/>
    <n v="0"/>
    <n v="0"/>
    <s v="CET-PD-IR-TR-TRMETE"/>
    <x v="38"/>
    <x v="37"/>
    <x v="0"/>
  </r>
  <r>
    <x v="2"/>
    <s v="355 - TRN-POLES&amp;FIX - ELE"/>
    <s v="Retirement"/>
    <n v="201804"/>
    <x v="1126"/>
    <n v="-210.08"/>
    <n v="-528.88"/>
    <n v="-343.89"/>
    <n v="0"/>
    <n v="0"/>
    <n v="0"/>
    <n v="0"/>
    <n v="1149.42"/>
    <n v="0"/>
    <n v="0"/>
    <n v="-9391.16"/>
    <n v="-55.620000000000005"/>
    <n v="19.740000000000002"/>
    <n v="-0.2"/>
    <n v="-2443.16"/>
    <n v="-15133.64"/>
    <n v="0"/>
    <n v="0"/>
    <n v="52.230000000000004"/>
    <n v="0"/>
    <n v="-2761.75"/>
    <n v="0"/>
    <n v="-3917.2200000000003"/>
    <n v="0"/>
    <n v="0"/>
    <n v="0"/>
    <n v="-88.54"/>
    <n v="-8151.01"/>
    <n v="0"/>
    <n v="0"/>
    <n v="0"/>
    <n v="0"/>
    <n v="0"/>
    <n v="18563.62"/>
    <n v="-41767.879999999997"/>
    <s v="CET-PD-IR-TR-TRMETE"/>
    <x v="38"/>
    <x v="37"/>
    <x v="0"/>
  </r>
  <r>
    <x v="2"/>
    <s v="355 - TRN-POLES&amp;FIX - ELE"/>
    <s v="Retirement"/>
    <n v="201804"/>
    <x v="112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4"/>
    <x v="1129"/>
    <n v="0"/>
    <n v="0"/>
    <n v="0"/>
    <n v="0"/>
    <n v="0"/>
    <n v="0"/>
    <n v="0"/>
    <n v="1275.0899999999999"/>
    <n v="0"/>
    <n v="0"/>
    <n v="0"/>
    <n v="0"/>
    <n v="0"/>
    <n v="0"/>
    <n v="0"/>
    <n v="-2936.27"/>
    <n v="0"/>
    <n v="0"/>
    <n v="0"/>
    <n v="0"/>
    <n v="0"/>
    <n v="0"/>
    <n v="0"/>
    <n v="0"/>
    <n v="0"/>
    <n v="0"/>
    <n v="0"/>
    <n v="-418.45"/>
    <n v="0"/>
    <n v="0"/>
    <n v="0"/>
    <n v="0"/>
    <n v="0"/>
    <n v="0"/>
    <n v="-2079.63"/>
    <s v="CET-PD-IR-TR-TRMETE"/>
    <x v="38"/>
    <x v="37"/>
    <x v="0"/>
  </r>
  <r>
    <x v="2"/>
    <s v="355 - TRN-POLES&amp;FIX - ELE"/>
    <s v="Retirement"/>
    <n v="201804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PT-TRNCST"/>
    <x v="42"/>
    <x v="31"/>
    <x v="1"/>
  </r>
  <r>
    <x v="2"/>
    <s v="355 - TRN-POLES&amp;FIX - ELE"/>
    <s v="Retirement"/>
    <n v="201804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8.71"/>
    <n v="0"/>
    <n v="0"/>
    <n v="0"/>
    <s v="CET-PD-IR-TR-TRNCST"/>
    <x v="38"/>
    <x v="37"/>
    <x v="0"/>
  </r>
  <r>
    <x v="2"/>
    <s v="355 - TRN-POLES&amp;FIX - ELE"/>
    <s v="Retirement"/>
    <n v="201804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4"/>
    <x v="1137"/>
    <n v="0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0"/>
    <n v="0"/>
    <n v="0"/>
    <n v="0"/>
    <n v="-588.48"/>
    <n v="0"/>
    <n v="0"/>
    <n v="0"/>
    <n v="0"/>
    <n v="0"/>
    <n v="0"/>
    <n v="-3117.67"/>
    <s v="CET-PD-IR-TR-TRMETE"/>
    <x v="38"/>
    <x v="37"/>
    <x v="0"/>
  </r>
  <r>
    <x v="2"/>
    <s v="355 - TRN-POLES&amp;FIX - ELE"/>
    <s v="Retirement"/>
    <n v="201804"/>
    <x v="1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0.6200000000008"/>
    <n v="0"/>
    <n v="0"/>
    <n v="0"/>
    <s v="CET-PD-IR-PT-TRNCST"/>
    <x v="42"/>
    <x v="31"/>
    <x v="1"/>
  </r>
  <r>
    <x v="2"/>
    <s v="355 - TRN-POLES&amp;FIX - ELE"/>
    <s v="Retirement"/>
    <n v="201804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NCST"/>
    <x v="42"/>
    <x v="31"/>
    <x v="1"/>
  </r>
  <r>
    <x v="2"/>
    <s v="355 - TRN-POLES&amp;FIX - ELE"/>
    <s v="Retirement"/>
    <n v="201804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2.12"/>
    <n v="0"/>
    <n v="0"/>
    <n v="0"/>
    <s v="CET-PD-IR-TR-TRORAN"/>
    <x v="38"/>
    <x v="37"/>
    <x v="0"/>
  </r>
  <r>
    <x v="2"/>
    <s v="355 - TRN-POLES&amp;FIX - ELE"/>
    <s v="Retirement"/>
    <n v="201804"/>
    <x v="1650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ORAN"/>
    <x v="38"/>
    <x v="37"/>
    <x v="0"/>
  </r>
  <r>
    <x v="2"/>
    <s v="355 - TRN-POLES&amp;FIX - ELE"/>
    <s v="Retirement"/>
    <n v="201804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s v="CET-PD-IR-TR-TRMETE"/>
    <x v="38"/>
    <x v="37"/>
    <x v="0"/>
  </r>
  <r>
    <x v="2"/>
    <s v="355 - TRN-POLES&amp;FIX - ELE"/>
    <s v="Retirement"/>
    <n v="201804"/>
    <x v="1147"/>
    <n v="0"/>
    <n v="0"/>
    <n v="0"/>
    <n v="0"/>
    <n v="0"/>
    <n v="0"/>
    <n v="0"/>
    <n v="83.95"/>
    <n v="0"/>
    <n v="0"/>
    <n v="0"/>
    <n v="0"/>
    <n v="0"/>
    <n v="0"/>
    <n v="0"/>
    <n v="-902.87"/>
    <n v="0"/>
    <n v="0"/>
    <n v="0"/>
    <n v="0"/>
    <n v="0"/>
    <n v="0"/>
    <n v="0"/>
    <n v="0"/>
    <n v="0"/>
    <n v="0"/>
    <n v="0"/>
    <n v="-96.990000000000009"/>
    <n v="0"/>
    <n v="0"/>
    <n v="0"/>
    <n v="0"/>
    <n v="0"/>
    <n v="0"/>
    <n v="-915.91"/>
    <s v="CET-PD-IR-TR-TRMETE"/>
    <x v="38"/>
    <x v="37"/>
    <x v="0"/>
  </r>
  <r>
    <x v="2"/>
    <s v="355 - TRN-POLES&amp;FIX - ELE"/>
    <s v="Retirement"/>
    <n v="201804"/>
    <x v="1148"/>
    <n v="0"/>
    <n v="0"/>
    <n v="0"/>
    <n v="0"/>
    <n v="0"/>
    <n v="0"/>
    <n v="0"/>
    <n v="79.48"/>
    <n v="0"/>
    <n v="0"/>
    <n v="0"/>
    <n v="0"/>
    <n v="0"/>
    <n v="0"/>
    <n v="0"/>
    <n v="-813.48"/>
    <n v="0"/>
    <n v="0"/>
    <n v="0"/>
    <n v="0"/>
    <n v="0"/>
    <n v="0"/>
    <n v="0"/>
    <n v="0"/>
    <n v="0"/>
    <n v="0"/>
    <n v="0"/>
    <n v="-75.33"/>
    <n v="0"/>
    <n v="0"/>
    <n v="0"/>
    <n v="0"/>
    <n v="0"/>
    <n v="0"/>
    <n v="-809.33"/>
    <s v="CET-PD-IR-TR-TRMETE"/>
    <x v="38"/>
    <x v="37"/>
    <x v="0"/>
  </r>
  <r>
    <x v="2"/>
    <s v="355 - TRN-POLES&amp;FIX - ELE"/>
    <s v="Retirement"/>
    <n v="201804"/>
    <x v="1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W"/>
    <x v="38"/>
    <x v="37"/>
    <x v="0"/>
  </r>
  <r>
    <x v="2"/>
    <s v="355 - TRN-POLES&amp;FIX - ELE"/>
    <s v="Retirement"/>
    <n v="201804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6.2600000000002"/>
    <n v="0"/>
    <n v="0"/>
    <n v="0"/>
    <s v="CET-PD-IR-TR-TRNCST"/>
    <x v="38"/>
    <x v="37"/>
    <x v="0"/>
  </r>
  <r>
    <x v="2"/>
    <s v="355 - TRN-POLES&amp;FIX - ELE"/>
    <s v="Retirement"/>
    <n v="201804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85"/>
    <n v="0"/>
    <n v="0"/>
    <n v="0"/>
    <s v="CET-PD-IR-PT-TRNCST"/>
    <x v="42"/>
    <x v="31"/>
    <x v="1"/>
  </r>
  <r>
    <x v="2"/>
    <s v="355 - TRN-POLES&amp;FIX - ELE"/>
    <s v="Retirement"/>
    <n v="201804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METE"/>
    <x v="42"/>
    <x v="31"/>
    <x v="1"/>
  </r>
  <r>
    <x v="2"/>
    <s v="355 - TRN-POLES&amp;FIX - ELE"/>
    <s v="Retirement"/>
    <n v="201804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29.53"/>
    <n v="0"/>
    <n v="0"/>
    <n v="0"/>
    <s v="CET-PD-IR-PT-TRMETE"/>
    <x v="42"/>
    <x v="31"/>
    <x v="1"/>
  </r>
  <r>
    <x v="2"/>
    <s v="355 - TRN-POLES&amp;FIX - ELE"/>
    <s v="Retirement"/>
    <n v="201804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6.59"/>
    <n v="0"/>
    <n v="0"/>
    <n v="0"/>
    <s v="CET-PD-IR-PT-TRMETE"/>
    <x v="42"/>
    <x v="31"/>
    <x v="1"/>
  </r>
  <r>
    <x v="2"/>
    <s v="355 - TRN-POLES&amp;FIX - ELE"/>
    <s v="Retirement"/>
    <n v="201804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4"/>
    <x v="1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4"/>
    <x v="1167"/>
    <n v="-41.11"/>
    <n v="-127.34"/>
    <n v="-512.87"/>
    <n v="0"/>
    <n v="0"/>
    <n v="0"/>
    <n v="0"/>
    <n v="18.190000000000001"/>
    <n v="0"/>
    <n v="0"/>
    <n v="-7505.47"/>
    <n v="-1.84"/>
    <n v="0"/>
    <n v="0"/>
    <n v="-3443.58"/>
    <n v="0"/>
    <n v="0"/>
    <n v="0"/>
    <n v="0"/>
    <n v="0"/>
    <n v="-2687.7400000000002"/>
    <n v="0"/>
    <n v="-5525.27"/>
    <n v="0"/>
    <n v="0"/>
    <n v="0"/>
    <n v="-154.81"/>
    <n v="-2883.38"/>
    <n v="0"/>
    <n v="0"/>
    <n v="0"/>
    <n v="0"/>
    <n v="0"/>
    <n v="0"/>
    <n v="-22863.38"/>
    <s v="CET-PD-IR-TR-TRHIGH"/>
    <x v="38"/>
    <x v="37"/>
    <x v="0"/>
  </r>
  <r>
    <x v="2"/>
    <s v="355 - TRN-POLES&amp;FIX - ELE"/>
    <s v="Retirement"/>
    <n v="201804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9.69"/>
    <n v="0"/>
    <n v="0"/>
    <n v="0"/>
    <s v="CET-PD-IR-PT-TRMETE"/>
    <x v="42"/>
    <x v="31"/>
    <x v="1"/>
  </r>
  <r>
    <x v="2"/>
    <s v="355 - TRN-POLES&amp;FIX - ELE"/>
    <s v="Retirement"/>
    <n v="201804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96.76000000001"/>
    <n v="0"/>
    <n v="0"/>
    <n v="0"/>
    <s v="CET-PD-IR-TR-TRHIGH"/>
    <x v="38"/>
    <x v="37"/>
    <x v="0"/>
  </r>
  <r>
    <x v="2"/>
    <s v="355 - TRN-POLES&amp;FIX - ELE"/>
    <s v="Retirement"/>
    <n v="201804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06.44"/>
    <n v="0"/>
    <n v="0"/>
    <n v="0"/>
    <s v="CET-PD-IR-TR-TRMETE"/>
    <x v="38"/>
    <x v="37"/>
    <x v="0"/>
  </r>
  <r>
    <x v="2"/>
    <s v="355 - TRN-POLES&amp;FIX - ELE"/>
    <s v="Retirement"/>
    <n v="201804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7.31"/>
    <n v="0"/>
    <n v="0"/>
    <n v="0"/>
    <s v="CET-PD-IR-TR-TRMETE"/>
    <x v="38"/>
    <x v="37"/>
    <x v="0"/>
  </r>
  <r>
    <x v="2"/>
    <s v="355 - TRN-POLES&amp;FIX - ELE"/>
    <s v="Retirement"/>
    <n v="201804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54.67"/>
    <n v="0"/>
    <n v="0"/>
    <n v="0"/>
    <s v="CET-PD-IR-TR-TREAST"/>
    <x v="38"/>
    <x v="37"/>
    <x v="0"/>
  </r>
  <r>
    <x v="2"/>
    <s v="355 - TRN-POLES&amp;FIX - ELE"/>
    <s v="Retirement"/>
    <n v="201804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E"/>
    <x v="38"/>
    <x v="37"/>
    <x v="0"/>
  </r>
  <r>
    <x v="2"/>
    <s v="355 - TRN-POLES&amp;FIX - ELE"/>
    <s v="Retirement"/>
    <n v="201804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SJOA"/>
    <x v="38"/>
    <x v="37"/>
    <x v="0"/>
  </r>
  <r>
    <x v="2"/>
    <s v="355 - TRN-POLES&amp;FIX - ELE"/>
    <s v="Retirement"/>
    <n v="201804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2.75"/>
    <n v="0"/>
    <n v="0"/>
    <n v="0"/>
    <s v="CET-PD-IR-TR-TRSJOA"/>
    <x v="38"/>
    <x v="37"/>
    <x v="0"/>
  </r>
  <r>
    <x v="2"/>
    <s v="355 - TRN-POLES&amp;FIX - ELE"/>
    <s v="Retirement"/>
    <n v="201804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3.3500000000001"/>
    <n v="0"/>
    <n v="0"/>
    <n v="0"/>
    <s v="CET-PD-IR-TR-TRSJOA"/>
    <x v="38"/>
    <x v="37"/>
    <x v="0"/>
  </r>
  <r>
    <x v="2"/>
    <s v="355 - TRN-POLES&amp;FIX - ELE"/>
    <s v="Retirement"/>
    <n v="201804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2.39"/>
    <n v="0"/>
    <n v="0"/>
    <n v="0"/>
    <s v="CET-PD-IR-TR-TRMETE"/>
    <x v="38"/>
    <x v="37"/>
    <x v="0"/>
  </r>
  <r>
    <x v="2"/>
    <s v="355 - TRN-POLES&amp;FIX - ELE"/>
    <s v="Retirement"/>
    <n v="201804"/>
    <x v="1180"/>
    <n v="0"/>
    <n v="0"/>
    <n v="0"/>
    <n v="0"/>
    <n v="0"/>
    <n v="0"/>
    <n v="0"/>
    <n v="1496.17"/>
    <n v="0"/>
    <n v="0"/>
    <n v="0"/>
    <n v="0"/>
    <n v="0"/>
    <n v="0"/>
    <n v="0"/>
    <n v="-8339.17"/>
    <n v="0"/>
    <n v="0"/>
    <n v="0"/>
    <n v="0"/>
    <n v="0"/>
    <n v="0"/>
    <n v="0"/>
    <n v="0"/>
    <n v="0"/>
    <n v="0"/>
    <n v="0"/>
    <n v="-1132.76"/>
    <n v="0"/>
    <n v="0"/>
    <n v="0"/>
    <n v="0"/>
    <n v="0"/>
    <n v="0"/>
    <n v="-7975.76"/>
    <s v="CET-PD-IR-TR-TRSJOA"/>
    <x v="38"/>
    <x v="37"/>
    <x v="0"/>
  </r>
  <r>
    <x v="2"/>
    <s v="355 - TRN-POLES&amp;FIX - ELE"/>
    <s v="Retirement"/>
    <n v="201804"/>
    <x v="1181"/>
    <n v="0"/>
    <n v="0"/>
    <n v="0"/>
    <n v="0"/>
    <n v="0"/>
    <n v="0"/>
    <n v="0"/>
    <n v="226.31"/>
    <n v="0"/>
    <n v="0"/>
    <n v="0"/>
    <n v="0"/>
    <n v="0"/>
    <n v="0"/>
    <n v="0"/>
    <n v="-2307.19"/>
    <n v="0"/>
    <n v="0"/>
    <n v="0"/>
    <n v="0"/>
    <n v="0"/>
    <n v="0"/>
    <n v="0"/>
    <n v="0"/>
    <n v="0"/>
    <n v="0"/>
    <n v="0"/>
    <n v="-214.44"/>
    <n v="0"/>
    <n v="0"/>
    <n v="0"/>
    <n v="0"/>
    <n v="0"/>
    <n v="0"/>
    <n v="-2295.3200000000002"/>
    <s v="CET-PD-IR-TR-TRSJOA"/>
    <x v="38"/>
    <x v="37"/>
    <x v="0"/>
  </r>
  <r>
    <x v="2"/>
    <s v="355 - TRN-POLES&amp;FIX - ELE"/>
    <s v="Retirement"/>
    <n v="201804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4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2"/>
    <n v="0"/>
    <n v="0"/>
    <n v="0"/>
    <s v="CET-PD-IR-TR-TRMETE"/>
    <x v="38"/>
    <x v="37"/>
    <x v="0"/>
  </r>
  <r>
    <x v="2"/>
    <s v="355 - TRN-POLES&amp;FIX - ELE"/>
    <s v="Retirement"/>
    <n v="201804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8.03"/>
    <n v="0"/>
    <n v="0"/>
    <n v="0"/>
    <s v="CET-PD-IR-TR-TRHIGH"/>
    <x v="38"/>
    <x v="37"/>
    <x v="0"/>
  </r>
  <r>
    <x v="2"/>
    <s v="355 - TRN-POLES&amp;FIX - ELE"/>
    <s v="Retirement"/>
    <n v="201804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.21"/>
    <n v="0"/>
    <n v="0"/>
    <n v="0"/>
    <s v="CET-PD-IR-TR-TRHIGH"/>
    <x v="38"/>
    <x v="37"/>
    <x v="0"/>
  </r>
  <r>
    <x v="2"/>
    <s v="355 - TRN-POLES&amp;FIX - ELE"/>
    <s v="Retirement"/>
    <n v="201804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4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19"/>
    <n v="0"/>
    <n v="0"/>
    <n v="0"/>
    <s v="CET-PD-IR-TR-TRHIGH"/>
    <x v="38"/>
    <x v="37"/>
    <x v="0"/>
  </r>
  <r>
    <x v="2"/>
    <s v="355 - TRN-POLES&amp;FIX - ELE"/>
    <s v="Retirement"/>
    <n v="201804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9.72"/>
    <n v="0"/>
    <n v="0"/>
    <n v="0"/>
    <s v="CET-PD-IR-TR-TRHIGH"/>
    <x v="38"/>
    <x v="37"/>
    <x v="0"/>
  </r>
  <r>
    <x v="2"/>
    <s v="355 - TRN-POLES&amp;FIX - ELE"/>
    <s v="Retirement"/>
    <n v="201804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.48"/>
    <n v="0"/>
    <n v="0"/>
    <n v="0"/>
    <s v="CET-PD-IR-TR-TRHIGH"/>
    <x v="38"/>
    <x v="37"/>
    <x v="0"/>
  </r>
  <r>
    <x v="2"/>
    <s v="355 - TRN-POLES&amp;FIX - ELE"/>
    <s v="Retirement"/>
    <n v="201804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4"/>
    <x v="1205"/>
    <n v="0"/>
    <n v="0"/>
    <n v="0"/>
    <n v="0"/>
    <n v="0"/>
    <n v="0"/>
    <n v="0"/>
    <n v="85.68"/>
    <n v="0"/>
    <n v="0"/>
    <n v="0"/>
    <n v="0"/>
    <n v="0"/>
    <n v="0"/>
    <n v="0"/>
    <n v="-874"/>
    <n v="0"/>
    <n v="0"/>
    <n v="0"/>
    <n v="0"/>
    <n v="0"/>
    <n v="0"/>
    <n v="0"/>
    <n v="0"/>
    <n v="0"/>
    <n v="0"/>
    <n v="0"/>
    <n v="-80.960000000000008"/>
    <n v="0"/>
    <n v="0"/>
    <n v="0"/>
    <n v="0"/>
    <n v="0"/>
    <n v="0"/>
    <n v="-869.28"/>
    <s v="CET-PD-IR-PT-TRMETE"/>
    <x v="42"/>
    <x v="31"/>
    <x v="1"/>
  </r>
  <r>
    <x v="2"/>
    <s v="355 - TRN-POLES&amp;FIX - ELE"/>
    <s v="Retirement"/>
    <n v="201804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1.44"/>
    <n v="0"/>
    <n v="0"/>
    <n v="0"/>
    <s v="CET-PD-IR-TR-TRNCST"/>
    <x v="38"/>
    <x v="37"/>
    <x v="0"/>
  </r>
  <r>
    <x v="2"/>
    <s v="355 - TRN-POLES&amp;FIX - ELE"/>
    <s v="Retirement"/>
    <n v="201804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4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IR-TR-TRMETE"/>
    <x v="38"/>
    <x v="37"/>
    <x v="0"/>
  </r>
  <r>
    <x v="2"/>
    <s v="355 - TRN-POLES&amp;FIX - ELE"/>
    <s v="Retirement"/>
    <n v="201804"/>
    <x v="1212"/>
    <n v="-35.03"/>
    <n v="-95.31"/>
    <n v="-270.83"/>
    <n v="0"/>
    <n v="0"/>
    <n v="0"/>
    <n v="0"/>
    <n v="740.78"/>
    <n v="0"/>
    <n v="0"/>
    <n v="-10081.44"/>
    <n v="-11.98"/>
    <n v="7.73"/>
    <n v="0"/>
    <n v="-1830.99"/>
    <n v="-870.85"/>
    <n v="0"/>
    <n v="0"/>
    <n v="0"/>
    <n v="0"/>
    <n v="-2387.38"/>
    <n v="0"/>
    <n v="-4269.1000000000004"/>
    <n v="0"/>
    <n v="0"/>
    <n v="0"/>
    <n v="-71.69"/>
    <n v="-2416.64"/>
    <n v="0"/>
    <n v="0"/>
    <n v="0"/>
    <n v="0"/>
    <n v="0"/>
    <n v="18243.32"/>
    <n v="-21588.48"/>
    <s v="CET-PD-IR-PT-TRMETE"/>
    <x v="42"/>
    <x v="31"/>
    <x v="1"/>
  </r>
  <r>
    <x v="2"/>
    <s v="355 - TRN-POLES&amp;FIX - ELE"/>
    <s v="Retirement"/>
    <n v="201804"/>
    <x v="121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PT-TREAST"/>
    <x v="42"/>
    <x v="31"/>
    <x v="1"/>
  </r>
  <r>
    <x v="2"/>
    <s v="355 - TRN-POLES&amp;FIX - ELE"/>
    <s v="Retirement"/>
    <n v="201804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0.19"/>
    <n v="0"/>
    <n v="0"/>
    <n v="0"/>
    <s v="CET-PD-IR-TR-TRMETE"/>
    <x v="38"/>
    <x v="37"/>
    <x v="0"/>
  </r>
  <r>
    <x v="2"/>
    <s v="355 - TRN-POLES&amp;FIX - ELE"/>
    <s v="Retirement"/>
    <n v="201804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6.33"/>
    <n v="0"/>
    <n v="0"/>
    <n v="0"/>
    <s v="CET-PD-IR-TR-TRSJOA"/>
    <x v="38"/>
    <x v="37"/>
    <x v="0"/>
  </r>
  <r>
    <x v="2"/>
    <s v="355 - TRN-POLES&amp;FIX - ELE"/>
    <s v="Retirement"/>
    <n v="201804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74.400000000001"/>
    <n v="0"/>
    <n v="0"/>
    <n v="0"/>
    <s v="CET-PD-IR-TR-TRHIGH"/>
    <x v="38"/>
    <x v="37"/>
    <x v="0"/>
  </r>
  <r>
    <x v="2"/>
    <s v="355 - TRN-POLES&amp;FIX - ELE"/>
    <s v="Retirement"/>
    <n v="201804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49.61"/>
    <n v="0"/>
    <n v="0"/>
    <n v="0"/>
    <s v="CET-PD-IR-TR-TRHIGH"/>
    <x v="38"/>
    <x v="37"/>
    <x v="0"/>
  </r>
  <r>
    <x v="2"/>
    <s v="355 - TRN-POLES&amp;FIX - ELE"/>
    <s v="Retirement"/>
    <n v="201804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96.73"/>
    <n v="0"/>
    <n v="0"/>
    <n v="0"/>
    <s v="CET-PD-IR-TR-TRHIGH"/>
    <x v="38"/>
    <x v="37"/>
    <x v="0"/>
  </r>
  <r>
    <x v="2"/>
    <s v="355 - TRN-POLES&amp;FIX - ELE"/>
    <s v="Retirement"/>
    <n v="201804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7.740000000002"/>
    <n v="0"/>
    <n v="0"/>
    <n v="0"/>
    <s v="CET-PD-IR-TR-TRHIGH"/>
    <x v="38"/>
    <x v="37"/>
    <x v="0"/>
  </r>
  <r>
    <x v="2"/>
    <s v="355 - TRN-POLES&amp;FIX - ELE"/>
    <s v="Retirement"/>
    <n v="201804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20.14"/>
    <n v="0"/>
    <n v="0"/>
    <n v="0"/>
    <s v="CET-PD-IR-PT-TRHIGH"/>
    <x v="42"/>
    <x v="31"/>
    <x v="1"/>
  </r>
  <r>
    <x v="2"/>
    <s v="355 - TRN-POLES&amp;FIX - ELE"/>
    <s v="Retirement"/>
    <n v="201804"/>
    <x v="1955"/>
    <n v="-20.56"/>
    <n v="-63.67"/>
    <n v="-256.44"/>
    <n v="0"/>
    <n v="0"/>
    <n v="0"/>
    <n v="0"/>
    <n v="9.1"/>
    <n v="0"/>
    <n v="0"/>
    <n v="-3752.73"/>
    <n v="-0.92"/>
    <n v="0"/>
    <n v="0"/>
    <n v="-1721.79"/>
    <n v="0"/>
    <n v="0"/>
    <n v="0"/>
    <n v="0"/>
    <n v="0"/>
    <n v="-1343.8700000000001"/>
    <n v="0"/>
    <n v="-2762.64"/>
    <n v="0"/>
    <n v="0"/>
    <n v="0"/>
    <n v="-77.400000000000006"/>
    <n v="-1441.69"/>
    <n v="0"/>
    <n v="0"/>
    <n v="0"/>
    <n v="0"/>
    <n v="0"/>
    <n v="0"/>
    <n v="-11431.69"/>
    <s v="CET-PD-IR-TR-TRHIGH"/>
    <x v="38"/>
    <x v="37"/>
    <x v="0"/>
  </r>
  <r>
    <x v="2"/>
    <s v="355 - TRN-POLES&amp;FIX - ELE"/>
    <s v="Retirement"/>
    <n v="201804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03.36000000002"/>
    <n v="0"/>
    <n v="0"/>
    <n v="0"/>
    <s v="CET-PD-IR-TR-TRHIGH"/>
    <x v="38"/>
    <x v="37"/>
    <x v="0"/>
  </r>
  <r>
    <x v="2"/>
    <s v="355 - TRN-POLES&amp;FIX - ELE"/>
    <s v="Retirement"/>
    <n v="201804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800000000003"/>
    <n v="0"/>
    <n v="0"/>
    <n v="0"/>
    <s v="CET-PD-IR-TR-TRHIGH"/>
    <x v="38"/>
    <x v="37"/>
    <x v="0"/>
  </r>
  <r>
    <x v="2"/>
    <s v="355 - TRN-POLES&amp;FIX - ELE"/>
    <s v="Retirement"/>
    <n v="201804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557.13"/>
    <n v="0"/>
    <n v="0"/>
    <n v="0"/>
    <s v="CET-PD-IR-TR-TRHIGH"/>
    <x v="38"/>
    <x v="37"/>
    <x v="0"/>
  </r>
  <r>
    <x v="2"/>
    <s v="355 - TRN-POLES&amp;FIX - ELE"/>
    <s v="Retirement"/>
    <n v="201804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800000000003"/>
    <n v="0"/>
    <n v="0"/>
    <n v="0"/>
    <s v="CET-PD-IR-TR-TRHIGH"/>
    <x v="38"/>
    <x v="37"/>
    <x v="0"/>
  </r>
  <r>
    <x v="2"/>
    <s v="355 - TRN-POLES&amp;FIX - ELE"/>
    <s v="Retirement"/>
    <n v="201804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49.61"/>
    <n v="0"/>
    <n v="0"/>
    <n v="0"/>
    <s v="CET-PD-IR-TR-TRHIGH"/>
    <x v="38"/>
    <x v="37"/>
    <x v="0"/>
  </r>
  <r>
    <x v="2"/>
    <s v="355 - TRN-POLES&amp;FIX - ELE"/>
    <s v="Retirement"/>
    <n v="201804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05.98"/>
    <n v="0"/>
    <n v="0"/>
    <n v="0"/>
    <s v="CET-PD-IR-TR-TRHIGH"/>
    <x v="38"/>
    <x v="37"/>
    <x v="0"/>
  </r>
  <r>
    <x v="2"/>
    <s v="355 - TRN-POLES&amp;FIX - ELE"/>
    <s v="Retirement"/>
    <n v="201804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48.81"/>
    <n v="0"/>
    <n v="0"/>
    <n v="0"/>
    <s v="CET-PD-IR-TR-TRHIGH"/>
    <x v="38"/>
    <x v="37"/>
    <x v="0"/>
  </r>
  <r>
    <x v="2"/>
    <s v="355 - TRN-POLES&amp;FIX - ELE"/>
    <s v="Retirement"/>
    <n v="201804"/>
    <x v="195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OT-PJ-TRSJAC"/>
    <x v="44"/>
    <x v="96"/>
    <x v="0"/>
  </r>
  <r>
    <x v="2"/>
    <s v="355 - TRN-POLES&amp;FIX - ELE"/>
    <s v="Retirement"/>
    <n v="201804"/>
    <x v="1249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METE"/>
    <x v="38"/>
    <x v="37"/>
    <x v="0"/>
  </r>
  <r>
    <x v="2"/>
    <s v="355 - TRN-POLES&amp;FIX - ELE"/>
    <s v="Retirement"/>
    <n v="201804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19"/>
    <n v="0"/>
    <n v="0"/>
    <n v="0"/>
    <s v="CET-PD-IR-PT-TRHIGH"/>
    <x v="42"/>
    <x v="31"/>
    <x v="1"/>
  </r>
  <r>
    <x v="2"/>
    <s v="355 - TRN-POLES&amp;FIX - ELE"/>
    <s v="Retirement"/>
    <n v="201804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5"/>
    <n v="0"/>
    <n v="0"/>
    <n v="0"/>
    <s v="CET-PD-IR-PT-TRHIGH"/>
    <x v="42"/>
    <x v="31"/>
    <x v="1"/>
  </r>
  <r>
    <x v="2"/>
    <s v="355 - TRN-POLES&amp;FIX - ELE"/>
    <s v="Retirement"/>
    <n v="201804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8.970000000001"/>
    <n v="0"/>
    <n v="0"/>
    <n v="0"/>
    <s v="CET-PD-IR-TR-TRSJOA"/>
    <x v="38"/>
    <x v="37"/>
    <x v="0"/>
  </r>
  <r>
    <x v="2"/>
    <s v="355 - TRN-POLES&amp;FIX - ELE"/>
    <s v="Retirement"/>
    <n v="201804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2.89"/>
    <n v="0"/>
    <n v="0"/>
    <n v="0"/>
    <s v="CET-PD-IR-TR-TRSJOA"/>
    <x v="38"/>
    <x v="37"/>
    <x v="0"/>
  </r>
  <r>
    <x v="2"/>
    <s v="355 - TRN-POLES&amp;FIX - ELE"/>
    <s v="Retirement"/>
    <n v="201804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7.97"/>
    <n v="0"/>
    <n v="0"/>
    <n v="0"/>
    <s v="CET-PD-IR-TR-TRSJOA"/>
    <x v="38"/>
    <x v="37"/>
    <x v="0"/>
  </r>
  <r>
    <x v="2"/>
    <s v="355 - TRN-POLES&amp;FIX - ELE"/>
    <s v="Retirement"/>
    <n v="201804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73"/>
    <n v="0"/>
    <n v="0"/>
    <n v="0"/>
    <s v="CET-PD-IR-TR-TRORAN"/>
    <x v="38"/>
    <x v="37"/>
    <x v="0"/>
  </r>
  <r>
    <x v="2"/>
    <s v="355 - TRN-POLES&amp;FIX - ELE"/>
    <s v="Retirement"/>
    <n v="201804"/>
    <x v="196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OT-PJ-TREAST"/>
    <x v="44"/>
    <x v="96"/>
    <x v="0"/>
  </r>
  <r>
    <x v="2"/>
    <s v="355 - TRN-POLES&amp;FIX - ELE"/>
    <s v="Retirement"/>
    <n v="201804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NCST"/>
    <x v="38"/>
    <x v="37"/>
    <x v="0"/>
  </r>
  <r>
    <x v="2"/>
    <s v="355 - TRN-POLES&amp;FIX - ELE"/>
    <s v="Retirement"/>
    <n v="201804"/>
    <x v="1264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NCST"/>
    <x v="38"/>
    <x v="37"/>
    <x v="0"/>
  </r>
  <r>
    <x v="2"/>
    <s v="355 - TRN-POLES&amp;FIX - ELE"/>
    <s v="Retirement"/>
    <n v="201804"/>
    <x v="1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PT-TRNCST"/>
    <x v="42"/>
    <x v="31"/>
    <x v="1"/>
  </r>
  <r>
    <x v="2"/>
    <s v="355 - TRN-POLES&amp;FIX - ELE"/>
    <s v="Retirement"/>
    <n v="201804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78"/>
    <n v="0"/>
    <n v="0"/>
    <n v="0"/>
    <s v="CET-PD-IR-TR-TRHIGH"/>
    <x v="38"/>
    <x v="37"/>
    <x v="0"/>
  </r>
  <r>
    <x v="2"/>
    <s v="355 - TRN-POLES&amp;FIX - ELE"/>
    <s v="Retirement"/>
    <n v="201804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4.81"/>
    <n v="0"/>
    <n v="0"/>
    <n v="0"/>
    <s v="CET-PD-IR-TR-TRHIGH"/>
    <x v="38"/>
    <x v="37"/>
    <x v="0"/>
  </r>
  <r>
    <x v="2"/>
    <s v="355 - TRN-POLES&amp;FIX - ELE"/>
    <s v="Retirement"/>
    <n v="201804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4"/>
    <n v="0"/>
    <n v="0"/>
    <n v="0"/>
    <s v="CET-PD-IR-TR-TRHIGH"/>
    <x v="38"/>
    <x v="37"/>
    <x v="0"/>
  </r>
  <r>
    <x v="2"/>
    <s v="355 - TRN-POLES&amp;FIX - ELE"/>
    <s v="Retirement"/>
    <n v="201804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PT-TRHIGH"/>
    <x v="42"/>
    <x v="31"/>
    <x v="1"/>
  </r>
  <r>
    <x v="2"/>
    <s v="355 - TRN-POLES&amp;FIX - ELE"/>
    <s v="Retirement"/>
    <n v="201804"/>
    <x v="1274"/>
    <n v="0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0"/>
    <n v="0"/>
    <n v="0"/>
    <n v="0"/>
    <n v="-1464.68"/>
    <n v="0"/>
    <n v="0"/>
    <n v="0"/>
    <n v="0"/>
    <n v="0"/>
    <n v="0"/>
    <n v="-7009.4800000000005"/>
    <s v="CET-PD-IR-TR-TRMETE"/>
    <x v="38"/>
    <x v="37"/>
    <x v="0"/>
  </r>
  <r>
    <x v="2"/>
    <s v="355 - TRN-POLES&amp;FIX - ELE"/>
    <s v="Retirement"/>
    <n v="201804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LG-NC-ORASAD"/>
    <x v="48"/>
    <x v="97"/>
    <x v="1"/>
  </r>
  <r>
    <x v="2"/>
    <s v="355 - TRN-POLES&amp;FIX - ELE"/>
    <s v="Retirement"/>
    <n v="201804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37"/>
    <n v="0"/>
    <n v="0"/>
    <n v="0"/>
    <s v="CET-PD-IR-TR-TRHIGH"/>
    <x v="38"/>
    <x v="37"/>
    <x v="0"/>
  </r>
  <r>
    <x v="2"/>
    <s v="355 - TRN-POLES&amp;FIX - ELE"/>
    <s v="Retirement"/>
    <n v="201804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8"/>
    <n v="0"/>
    <n v="0"/>
    <n v="0"/>
    <s v="CET-PD-IR-TR-TRHIGH"/>
    <x v="38"/>
    <x v="37"/>
    <x v="0"/>
  </r>
  <r>
    <x v="2"/>
    <s v="355 - TRN-POLES&amp;FIX - ELE"/>
    <s v="Retirement"/>
    <n v="201804"/>
    <x v="128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4"/>
    <x v="1659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EAST"/>
    <x v="42"/>
    <x v="31"/>
    <x v="1"/>
  </r>
  <r>
    <x v="2"/>
    <s v="355 - TRN-POLES&amp;FIX - ELE"/>
    <s v="Retirement"/>
    <n v="201804"/>
    <x v="1290"/>
    <n v="-43.39"/>
    <n v="-127.05"/>
    <n v="-362.32"/>
    <n v="0"/>
    <n v="0"/>
    <n v="0"/>
    <n v="0"/>
    <n v="1625.42"/>
    <n v="0"/>
    <n v="0"/>
    <n v="-8844.67"/>
    <n v="-25.43"/>
    <n v="25.68"/>
    <n v="0"/>
    <n v="-2488.3000000000002"/>
    <n v="-3015.8"/>
    <n v="0"/>
    <n v="0"/>
    <n v="0"/>
    <n v="0"/>
    <n v="-3260.35"/>
    <n v="0"/>
    <n v="-3817.27"/>
    <n v="0"/>
    <n v="0"/>
    <n v="0"/>
    <n v="-132.65"/>
    <n v="-3467.51"/>
    <n v="0"/>
    <n v="0"/>
    <n v="0"/>
    <n v="0"/>
    <n v="0"/>
    <n v="16757.150000000001"/>
    <n v="-23933.89"/>
    <s v="CET-PD-IR-PT-TREAST"/>
    <x v="42"/>
    <x v="31"/>
    <x v="1"/>
  </r>
  <r>
    <x v="2"/>
    <s v="355 - TRN-POLES&amp;FIX - ELE"/>
    <s v="Retirement"/>
    <n v="201804"/>
    <x v="1660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TR-TRMETE"/>
    <x v="38"/>
    <x v="37"/>
    <x v="0"/>
  </r>
  <r>
    <x v="2"/>
    <s v="355 - TRN-POLES&amp;FIX - ELE"/>
    <s v="Retirement"/>
    <n v="201804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96.6500000000005"/>
    <n v="0"/>
    <n v="0"/>
    <n v="0"/>
    <s v="CET-PD-IR-TR-TRSJOA"/>
    <x v="38"/>
    <x v="37"/>
    <x v="0"/>
  </r>
  <r>
    <x v="2"/>
    <s v="355 - TRN-POLES&amp;FIX - ELE"/>
    <s v="Retirement"/>
    <n v="201804"/>
    <x v="1662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TR-TRMETE"/>
    <x v="38"/>
    <x v="37"/>
    <x v="0"/>
  </r>
  <r>
    <x v="2"/>
    <s v="355 - TRN-POLES&amp;FIX - ELE"/>
    <s v="Retirement"/>
    <n v="201804"/>
    <x v="1293"/>
    <n v="-51.26"/>
    <n v="-118.92"/>
    <n v="0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0"/>
    <n v="0"/>
    <n v="0"/>
    <n v="0"/>
    <n v="-3335"/>
    <n v="0"/>
    <n v="0"/>
    <n v="0"/>
    <n v="0"/>
    <n v="0"/>
    <n v="0"/>
    <n v="-17345.46"/>
    <s v="CET-PD-IR-TL-TRMETE"/>
    <x v="47"/>
    <x v="37"/>
    <x v="0"/>
  </r>
  <r>
    <x v="2"/>
    <s v="355 - TRN-POLES&amp;FIX - ELE"/>
    <s v="Retirement"/>
    <n v="201804"/>
    <x v="129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4"/>
    <x v="1296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L-TRMETE"/>
    <x v="47"/>
    <x v="37"/>
    <x v="0"/>
  </r>
  <r>
    <x v="2"/>
    <s v="355 - TRN-POLES&amp;FIX - ELE"/>
    <s v="Retirement"/>
    <n v="201804"/>
    <x v="1298"/>
    <n v="0"/>
    <n v="0"/>
    <n v="0"/>
    <n v="0"/>
    <n v="0"/>
    <n v="0"/>
    <n v="0"/>
    <n v="315.37"/>
    <n v="0"/>
    <n v="0"/>
    <n v="0"/>
    <n v="0"/>
    <n v="0"/>
    <n v="0"/>
    <n v="0"/>
    <n v="-3001.7200000000003"/>
    <n v="0"/>
    <n v="0"/>
    <n v="0"/>
    <n v="0"/>
    <n v="0"/>
    <n v="0"/>
    <n v="0"/>
    <n v="0"/>
    <n v="0"/>
    <n v="0"/>
    <n v="0"/>
    <n v="-281.19"/>
    <n v="0"/>
    <n v="0"/>
    <n v="0"/>
    <n v="0"/>
    <n v="0"/>
    <n v="0"/>
    <n v="-2967.54"/>
    <s v="CET-PD-IR-PT-TRMETE"/>
    <x v="42"/>
    <x v="31"/>
    <x v="1"/>
  </r>
  <r>
    <x v="2"/>
    <s v="355 - TRN-POLES&amp;FIX - ELE"/>
    <s v="Retirement"/>
    <n v="201804"/>
    <x v="1299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TR-TRMETE"/>
    <x v="38"/>
    <x v="37"/>
    <x v="0"/>
  </r>
  <r>
    <x v="2"/>
    <s v="355 - TRN-POLES&amp;FIX - ELE"/>
    <s v="Retirement"/>
    <n v="201804"/>
    <x v="1304"/>
    <n v="0"/>
    <n v="0"/>
    <n v="0"/>
    <n v="0"/>
    <n v="0"/>
    <n v="0"/>
    <n v="0"/>
    <n v="773.35"/>
    <n v="0"/>
    <n v="0"/>
    <n v="0"/>
    <n v="0"/>
    <n v="0"/>
    <n v="0"/>
    <n v="0"/>
    <n v="-5802.5"/>
    <n v="0"/>
    <n v="0"/>
    <n v="0"/>
    <n v="0"/>
    <n v="0"/>
    <n v="0"/>
    <n v="0"/>
    <n v="0"/>
    <n v="0"/>
    <n v="0"/>
    <n v="0"/>
    <n v="-780.51"/>
    <n v="0"/>
    <n v="0"/>
    <n v="0"/>
    <n v="0"/>
    <n v="0"/>
    <n v="0"/>
    <n v="-5809.66"/>
    <s v="CET-PD-IR-TR-TRSJOA"/>
    <x v="38"/>
    <x v="37"/>
    <x v="0"/>
  </r>
  <r>
    <x v="2"/>
    <s v="355 - TRN-POLES&amp;FIX - ELE"/>
    <s v="Retirement"/>
    <n v="201804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6.4900000000002"/>
    <n v="0"/>
    <n v="0"/>
    <n v="0"/>
    <s v="CET-PD-IR-PT-TREAST"/>
    <x v="42"/>
    <x v="31"/>
    <x v="1"/>
  </r>
  <r>
    <x v="2"/>
    <s v="355 - TRN-POLES&amp;FIX - ELE"/>
    <s v="Retirement"/>
    <n v="201804"/>
    <x v="1308"/>
    <n v="0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0"/>
    <n v="0"/>
    <n v="0"/>
    <n v="0"/>
    <n v="-1727.18"/>
    <n v="0"/>
    <n v="0"/>
    <n v="0"/>
    <n v="0"/>
    <n v="0"/>
    <n v="0"/>
    <n v="-7436.5"/>
    <s v="CET-PD-IR-PT-TREAST"/>
    <x v="42"/>
    <x v="31"/>
    <x v="1"/>
  </r>
  <r>
    <x v="2"/>
    <s v="355 - TRN-POLES&amp;FIX - ELE"/>
    <s v="Retirement"/>
    <n v="201804"/>
    <x v="182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OT-PJ-TREAST"/>
    <x v="44"/>
    <x v="96"/>
    <x v="0"/>
  </r>
  <r>
    <x v="2"/>
    <s v="355 - TRN-POLES&amp;FIX - ELE"/>
    <s v="Retirement"/>
    <n v="201804"/>
    <x v="1311"/>
    <n v="-446.1"/>
    <n v="-1169.9100000000001"/>
    <n v="-1139.1300000000001"/>
    <n v="0"/>
    <n v="0"/>
    <n v="0"/>
    <n v="0"/>
    <n v="12099.62"/>
    <n v="0"/>
    <n v="0"/>
    <n v="-13226.960000000001"/>
    <n v="-530.01"/>
    <n v="8.94"/>
    <n v="-238.44"/>
    <n v="-3211.35"/>
    <n v="-3197.78"/>
    <n v="0"/>
    <n v="0"/>
    <n v="0"/>
    <n v="0"/>
    <n v="-5673.28"/>
    <n v="0"/>
    <n v="-14364.84"/>
    <n v="0"/>
    <n v="0"/>
    <n v="0"/>
    <n v="-380.21"/>
    <n v="-8374.74"/>
    <n v="0"/>
    <n v="0"/>
    <n v="0"/>
    <n v="0"/>
    <n v="0"/>
    <n v="22246.41"/>
    <n v="-39323.120000000003"/>
    <s v="CET-PD-IR-TR-TRMETE"/>
    <x v="38"/>
    <x v="37"/>
    <x v="0"/>
  </r>
  <r>
    <x v="2"/>
    <s v="355 - TRN-POLES&amp;FIX - ELE"/>
    <s v="Retirement"/>
    <n v="201804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.85"/>
    <n v="0"/>
    <n v="0"/>
    <n v="0"/>
    <s v="CET-PD-IR-TR-TRHIGH"/>
    <x v="38"/>
    <x v="37"/>
    <x v="0"/>
  </r>
  <r>
    <x v="2"/>
    <s v="355 - TRN-POLES&amp;FIX - ELE"/>
    <s v="Retirement"/>
    <n v="201804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4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OT-PT-TRNCST"/>
    <x v="43"/>
    <x v="31"/>
    <x v="1"/>
  </r>
  <r>
    <x v="2"/>
    <s v="355 - TRN-POLES&amp;FIX - ELE"/>
    <s v="Retirement"/>
    <n v="201804"/>
    <x v="1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PT-TRNCST"/>
    <x v="42"/>
    <x v="31"/>
    <x v="1"/>
  </r>
  <r>
    <x v="2"/>
    <s v="355 - TRN-POLES&amp;FIX - ELE"/>
    <s v="Retirement"/>
    <n v="201804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.6"/>
    <n v="0"/>
    <n v="0"/>
    <n v="0"/>
    <s v="CET-PD-IR-PT-TRNCST"/>
    <x v="42"/>
    <x v="31"/>
    <x v="1"/>
  </r>
  <r>
    <x v="2"/>
    <s v="355 - TRN-POLES&amp;FIX - ELE"/>
    <s v="Retirement"/>
    <n v="201804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5.55"/>
    <n v="0"/>
    <n v="0"/>
    <n v="0"/>
    <s v="CET-PD-IR-TR-TRNCST"/>
    <x v="38"/>
    <x v="37"/>
    <x v="0"/>
  </r>
  <r>
    <x v="2"/>
    <s v="355 - TRN-POLES&amp;FIX - ELE"/>
    <s v="Retirement"/>
    <n v="201804"/>
    <x v="132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04"/>
    <x v="1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.94"/>
    <n v="0"/>
    <n v="0"/>
    <n v="0"/>
    <s v="CET-PD-IR-TR-TRNCST"/>
    <x v="38"/>
    <x v="37"/>
    <x v="0"/>
  </r>
  <r>
    <x v="2"/>
    <s v="355 - TRN-POLES&amp;FIX - ELE"/>
    <s v="Retirement"/>
    <n v="201804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4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NCST"/>
    <x v="38"/>
    <x v="37"/>
    <x v="0"/>
  </r>
  <r>
    <x v="2"/>
    <s v="355 - TRN-POLES&amp;FIX - ELE"/>
    <s v="Retirement"/>
    <n v="201804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L-TRNCST"/>
    <x v="47"/>
    <x v="37"/>
    <x v="0"/>
  </r>
  <r>
    <x v="2"/>
    <s v="355 - TRN-POLES&amp;FIX - ELE"/>
    <s v="Retirement"/>
    <n v="201804"/>
    <x v="133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4"/>
    <x v="1338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4"/>
    <x v="1344"/>
    <n v="0"/>
    <n v="0"/>
    <n v="0"/>
    <n v="0"/>
    <n v="0"/>
    <n v="0"/>
    <n v="0"/>
    <n v="188.31"/>
    <n v="0"/>
    <n v="0"/>
    <n v="0"/>
    <n v="0"/>
    <n v="0"/>
    <n v="0"/>
    <n v="0"/>
    <n v="-1911.3500000000001"/>
    <n v="0"/>
    <n v="0"/>
    <n v="0"/>
    <n v="0"/>
    <n v="0"/>
    <n v="0"/>
    <n v="0"/>
    <n v="0"/>
    <n v="0"/>
    <n v="0"/>
    <n v="0"/>
    <n v="-180.21"/>
    <n v="0"/>
    <n v="0"/>
    <n v="0"/>
    <n v="0"/>
    <n v="0"/>
    <n v="0"/>
    <n v="-1903.25"/>
    <s v="CET-PD-IR-TR-TRMETW"/>
    <x v="38"/>
    <x v="37"/>
    <x v="0"/>
  </r>
  <r>
    <x v="2"/>
    <s v="355 - TRN-POLES&amp;FIX - ELE"/>
    <s v="Retirement"/>
    <n v="201804"/>
    <x v="135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4"/>
    <x v="136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975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TL-TREAST"/>
    <x v="47"/>
    <x v="37"/>
    <x v="0"/>
  </r>
  <r>
    <x v="2"/>
    <s v="355 - TRN-POLES&amp;FIX - ELE"/>
    <s v="Retirement"/>
    <n v="201804"/>
    <x v="136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367"/>
    <n v="0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0"/>
    <n v="0"/>
    <n v="0"/>
    <n v="0"/>
    <n v="-956.66"/>
    <n v="0"/>
    <n v="0"/>
    <n v="0"/>
    <n v="0"/>
    <n v="0"/>
    <n v="0"/>
    <n v="-9042.64"/>
    <s v="CET-PD-IR-TR-TREAST"/>
    <x v="38"/>
    <x v="37"/>
    <x v="0"/>
  </r>
  <r>
    <x v="2"/>
    <s v="355 - TRN-POLES&amp;FIX - ELE"/>
    <s v="Retirement"/>
    <n v="201804"/>
    <x v="167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EAST"/>
    <x v="38"/>
    <x v="37"/>
    <x v="0"/>
  </r>
  <r>
    <x v="2"/>
    <s v="355 - TRN-POLES&amp;FIX - ELE"/>
    <s v="Retirement"/>
    <n v="201804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04"/>
    <x v="1372"/>
    <n v="0"/>
    <n v="0"/>
    <n v="0"/>
    <n v="0"/>
    <n v="0"/>
    <n v="0"/>
    <n v="0"/>
    <n v="1416.72"/>
    <n v="0"/>
    <n v="0"/>
    <n v="0"/>
    <n v="0"/>
    <n v="0"/>
    <n v="0"/>
    <n v="0"/>
    <n v="-7637.62"/>
    <n v="0"/>
    <n v="0"/>
    <n v="0"/>
    <n v="0"/>
    <n v="0"/>
    <n v="0"/>
    <n v="0"/>
    <n v="0"/>
    <n v="0"/>
    <n v="0"/>
    <n v="0"/>
    <n v="-2075.5700000000002"/>
    <n v="0"/>
    <n v="0"/>
    <n v="0"/>
    <n v="0"/>
    <n v="0"/>
    <n v="0"/>
    <n v="-8296.4699999999993"/>
    <s v="CET-PD-IR-TR-TREAST"/>
    <x v="38"/>
    <x v="37"/>
    <x v="0"/>
  </r>
  <r>
    <x v="2"/>
    <s v="355 - TRN-POLES&amp;FIX - ELE"/>
    <s v="Retirement"/>
    <n v="201804"/>
    <x v="137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EAST"/>
    <x v="38"/>
    <x v="37"/>
    <x v="0"/>
  </r>
  <r>
    <x v="2"/>
    <s v="355 - TRN-POLES&amp;FIX - ELE"/>
    <s v="Retirement"/>
    <n v="201804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4"/>
    <x v="1377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EAST"/>
    <x v="38"/>
    <x v="37"/>
    <x v="0"/>
  </r>
  <r>
    <x v="2"/>
    <s v="355 - TRN-POLES&amp;FIX - ELE"/>
    <s v="Retirement"/>
    <n v="201804"/>
    <x v="183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4"/>
    <x v="138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4"/>
    <x v="18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E"/>
    <x v="38"/>
    <x v="37"/>
    <x v="0"/>
  </r>
  <r>
    <x v="2"/>
    <s v="355 - TRN-POLES&amp;FIX - ELE"/>
    <s v="Retirement"/>
    <n v="201804"/>
    <x v="138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E"/>
    <x v="38"/>
    <x v="37"/>
    <x v="0"/>
  </r>
  <r>
    <x v="2"/>
    <s v="355 - TRN-POLES&amp;FIX - ELE"/>
    <s v="Retirement"/>
    <n v="201804"/>
    <x v="1389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4"/>
    <x v="1390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PT-TRORAN"/>
    <x v="42"/>
    <x v="31"/>
    <x v="1"/>
  </r>
  <r>
    <x v="2"/>
    <s v="355 - TRN-POLES&amp;FIX - ELE"/>
    <s v="Retirement"/>
    <n v="201804"/>
    <x v="1395"/>
    <n v="0"/>
    <n v="0"/>
    <n v="0"/>
    <n v="0"/>
    <n v="0"/>
    <n v="0"/>
    <n v="0"/>
    <n v="223.69"/>
    <n v="0"/>
    <n v="0"/>
    <n v="0"/>
    <n v="0"/>
    <n v="0"/>
    <n v="0"/>
    <n v="0"/>
    <n v="-2343.8000000000002"/>
    <n v="0"/>
    <n v="0"/>
    <n v="0"/>
    <n v="0"/>
    <n v="0"/>
    <n v="0"/>
    <n v="0"/>
    <n v="0"/>
    <n v="0"/>
    <n v="0"/>
    <n v="0"/>
    <n v="-228.11"/>
    <n v="0"/>
    <n v="0"/>
    <n v="0"/>
    <n v="0"/>
    <n v="0"/>
    <n v="0"/>
    <n v="-2348.2200000000003"/>
    <s v="CET-PD-IR-TR-TRORAN"/>
    <x v="38"/>
    <x v="37"/>
    <x v="0"/>
  </r>
  <r>
    <x v="2"/>
    <s v="355 - TRN-POLES&amp;FIX - ELE"/>
    <s v="Retirement"/>
    <n v="201804"/>
    <x v="1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4"/>
    <x v="1398"/>
    <n v="0"/>
    <n v="0"/>
    <n v="0"/>
    <n v="0"/>
    <n v="0"/>
    <n v="0"/>
    <n v="0"/>
    <n v="66.489999999999995"/>
    <n v="0"/>
    <n v="0"/>
    <n v="0"/>
    <n v="0"/>
    <n v="0"/>
    <n v="0"/>
    <n v="0"/>
    <n v="-675.17"/>
    <n v="0"/>
    <n v="0"/>
    <n v="0"/>
    <n v="0"/>
    <n v="0"/>
    <n v="0"/>
    <n v="0"/>
    <n v="0"/>
    <n v="0"/>
    <n v="0"/>
    <n v="0"/>
    <n v="-61.980000000000004"/>
    <n v="0"/>
    <n v="0"/>
    <n v="0"/>
    <n v="0"/>
    <n v="0"/>
    <n v="0"/>
    <n v="-670.66"/>
    <s v="CET-PD-IR-TR-TRORAN"/>
    <x v="38"/>
    <x v="37"/>
    <x v="0"/>
  </r>
  <r>
    <x v="2"/>
    <s v="355 - TRN-POLES&amp;FIX - ELE"/>
    <s v="Retirement"/>
    <n v="201804"/>
    <x v="140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ORAN"/>
    <x v="38"/>
    <x v="37"/>
    <x v="0"/>
  </r>
  <r>
    <x v="2"/>
    <s v="355 - TRN-POLES&amp;FIX - ELE"/>
    <s v="Retirement"/>
    <n v="201804"/>
    <x v="1403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IR-TL-TRORAN"/>
    <x v="47"/>
    <x v="37"/>
    <x v="0"/>
  </r>
  <r>
    <x v="2"/>
    <s v="355 - TRN-POLES&amp;FIX - ELE"/>
    <s v="Retirement"/>
    <n v="201804"/>
    <x v="1405"/>
    <n v="-35.03"/>
    <n v="-95.31"/>
    <n v="-270.83"/>
    <n v="0"/>
    <n v="0"/>
    <n v="0"/>
    <n v="0"/>
    <n v="659.77"/>
    <n v="0"/>
    <n v="0"/>
    <n v="-10081.44"/>
    <n v="-11.77"/>
    <n v="7.73"/>
    <n v="0"/>
    <n v="-1830.99"/>
    <n v="-14.38"/>
    <n v="0"/>
    <n v="0"/>
    <n v="0"/>
    <n v="0"/>
    <n v="-2387.38"/>
    <n v="0"/>
    <n v="-4269.1000000000004"/>
    <n v="0"/>
    <n v="0"/>
    <n v="0"/>
    <n v="-71.69"/>
    <n v="-2336.84"/>
    <n v="0"/>
    <n v="0"/>
    <n v="0"/>
    <n v="0"/>
    <n v="0"/>
    <n v="18243.310000000001"/>
    <n v="-20733.22"/>
    <s v="CET-PD-IR-TR-TRORAN"/>
    <x v="38"/>
    <x v="37"/>
    <x v="0"/>
  </r>
  <r>
    <x v="2"/>
    <s v="355 - TRN-POLES&amp;FIX - ELE"/>
    <s v="Retirement"/>
    <n v="201804"/>
    <x v="183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04"/>
    <x v="140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4"/>
    <x v="1681"/>
    <n v="0"/>
    <n v="0"/>
    <n v="0"/>
    <n v="0"/>
    <n v="0"/>
    <n v="0"/>
    <n v="0"/>
    <n v="547.70000000000005"/>
    <n v="0"/>
    <n v="0"/>
    <n v="0"/>
    <n v="0"/>
    <n v="0"/>
    <n v="0"/>
    <n v="0"/>
    <n v="-3350.2200000000003"/>
    <n v="0"/>
    <n v="0"/>
    <n v="0"/>
    <n v="0"/>
    <n v="0"/>
    <n v="0"/>
    <n v="0"/>
    <n v="0"/>
    <n v="0"/>
    <n v="0"/>
    <n v="0"/>
    <n v="-539.5"/>
    <n v="0"/>
    <n v="0"/>
    <n v="0"/>
    <n v="0"/>
    <n v="0"/>
    <n v="0"/>
    <n v="-3342.02"/>
    <s v="CET-PD-IR-TL-TRORAN"/>
    <x v="47"/>
    <x v="37"/>
    <x v="0"/>
  </r>
  <r>
    <x v="2"/>
    <s v="355 - TRN-POLES&amp;FIX - ELE"/>
    <s v="Retirement"/>
    <n v="201804"/>
    <x v="1408"/>
    <n v="0"/>
    <n v="0"/>
    <n v="0"/>
    <n v="0"/>
    <n v="0"/>
    <n v="0"/>
    <n v="0"/>
    <n v="48.56"/>
    <n v="0"/>
    <n v="0"/>
    <n v="0"/>
    <n v="0"/>
    <n v="0"/>
    <n v="0"/>
    <n v="0"/>
    <n v="-502.90000000000003"/>
    <n v="0"/>
    <n v="0"/>
    <n v="0"/>
    <n v="0"/>
    <n v="0"/>
    <n v="0"/>
    <n v="0"/>
    <n v="0"/>
    <n v="0"/>
    <n v="0"/>
    <n v="0"/>
    <n v="-47.14"/>
    <n v="0"/>
    <n v="0"/>
    <n v="0"/>
    <n v="0"/>
    <n v="0"/>
    <n v="0"/>
    <n v="-501.48"/>
    <s v="CET-PD-IR-TR-TRORAN"/>
    <x v="38"/>
    <x v="37"/>
    <x v="0"/>
  </r>
  <r>
    <x v="2"/>
    <s v="355 - TRN-POLES&amp;FIX - ELE"/>
    <s v="Retirement"/>
    <n v="201804"/>
    <x v="141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ORAN"/>
    <x v="38"/>
    <x v="37"/>
    <x v="0"/>
  </r>
  <r>
    <x v="2"/>
    <s v="355 - TRN-POLES&amp;FIX - ELE"/>
    <s v="Retirement"/>
    <n v="201804"/>
    <x v="1416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R-TRORAN"/>
    <x v="38"/>
    <x v="37"/>
    <x v="0"/>
  </r>
  <r>
    <x v="2"/>
    <s v="355 - TRN-POLES&amp;FIX - ELE"/>
    <s v="Retirement"/>
    <n v="201804"/>
    <x v="1419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PT-TRMETW"/>
    <x v="42"/>
    <x v="31"/>
    <x v="1"/>
  </r>
  <r>
    <x v="2"/>
    <s v="355 - TRN-POLES&amp;FIX - ELE"/>
    <s v="Retirement"/>
    <n v="201804"/>
    <x v="1427"/>
    <n v="-33.81"/>
    <n v="-81.070000000000007"/>
    <n v="-0.37"/>
    <n v="0"/>
    <n v="0"/>
    <n v="0"/>
    <n v="0"/>
    <n v="2095.61"/>
    <n v="0"/>
    <n v="0"/>
    <n v="13.31"/>
    <n v="-2.97"/>
    <n v="0"/>
    <n v="0"/>
    <n v="-0.15"/>
    <n v="-14962.57"/>
    <n v="0"/>
    <n v="0"/>
    <n v="0"/>
    <n v="0"/>
    <n v="-0.14000000000000001"/>
    <n v="0"/>
    <n v="-10.88"/>
    <n v="0"/>
    <n v="0"/>
    <n v="0"/>
    <n v="0"/>
    <n v="-2436.52"/>
    <n v="0"/>
    <n v="0"/>
    <n v="0"/>
    <n v="0"/>
    <n v="0"/>
    <n v="-1.9100000000000001"/>
    <n v="-15416.59"/>
    <s v="CET-PD-IR-PT-TREAST"/>
    <x v="42"/>
    <x v="31"/>
    <x v="1"/>
  </r>
  <r>
    <x v="2"/>
    <s v="355 - TRN-POLES&amp;FIX - ELE"/>
    <s v="Retirement"/>
    <n v="201804"/>
    <x v="1438"/>
    <n v="0"/>
    <n v="0"/>
    <n v="0"/>
    <n v="0"/>
    <n v="0"/>
    <n v="0"/>
    <n v="0"/>
    <n v="6059.75"/>
    <n v="0"/>
    <n v="0"/>
    <n v="0"/>
    <n v="0"/>
    <n v="0"/>
    <n v="0"/>
    <n v="0"/>
    <n v="-29645.65"/>
    <n v="0"/>
    <n v="0"/>
    <n v="0"/>
    <n v="0"/>
    <n v="0"/>
    <n v="0"/>
    <n v="0"/>
    <n v="0"/>
    <n v="0"/>
    <n v="0"/>
    <n v="0"/>
    <n v="-2802.96"/>
    <n v="0"/>
    <n v="0"/>
    <n v="0"/>
    <n v="0"/>
    <n v="0"/>
    <n v="0"/>
    <n v="-26388.86"/>
    <s v="CET-PD-IR-PT-TRMETE"/>
    <x v="42"/>
    <x v="31"/>
    <x v="1"/>
  </r>
  <r>
    <x v="2"/>
    <s v="355 - TRN-POLES&amp;FIX - ELE"/>
    <s v="Retirement"/>
    <n v="201804"/>
    <x v="1449"/>
    <n v="0"/>
    <n v="0"/>
    <n v="0"/>
    <n v="0"/>
    <n v="0"/>
    <n v="0"/>
    <n v="0"/>
    <n v="140.88"/>
    <n v="0"/>
    <n v="0"/>
    <n v="0"/>
    <n v="0"/>
    <n v="0"/>
    <n v="0"/>
    <n v="0"/>
    <n v="-1420.9"/>
    <n v="0"/>
    <n v="0"/>
    <n v="0"/>
    <n v="0"/>
    <n v="0"/>
    <n v="0"/>
    <n v="0"/>
    <n v="0"/>
    <n v="0"/>
    <n v="0"/>
    <n v="0"/>
    <n v="-129.38"/>
    <n v="0"/>
    <n v="0"/>
    <n v="0"/>
    <n v="0"/>
    <n v="0"/>
    <n v="0"/>
    <n v="-1409.4"/>
    <s v="CET-PD-IR-TR-TRMETE"/>
    <x v="38"/>
    <x v="37"/>
    <x v="0"/>
  </r>
  <r>
    <x v="2"/>
    <s v="355 - TRN-POLES&amp;FIX - ELE"/>
    <s v="Retirement"/>
    <n v="201804"/>
    <x v="1693"/>
    <n v="-1.05"/>
    <n v="-0.02"/>
    <n v="0"/>
    <n v="0"/>
    <n v="0"/>
    <n v="0"/>
    <n v="0"/>
    <n v="2753.38"/>
    <n v="0"/>
    <n v="0"/>
    <n v="0"/>
    <n v="1.41"/>
    <n v="0"/>
    <n v="0"/>
    <n v="0"/>
    <n v="-12285.16"/>
    <n v="0"/>
    <n v="0"/>
    <n v="0"/>
    <n v="0"/>
    <n v="0"/>
    <n v="0"/>
    <n v="0"/>
    <n v="0"/>
    <n v="0"/>
    <n v="0"/>
    <n v="0"/>
    <n v="-1021.66"/>
    <n v="0"/>
    <n v="0"/>
    <n v="0"/>
    <n v="0"/>
    <n v="0"/>
    <n v="0"/>
    <n v="-10554.51"/>
    <s v="CET-PD-IR-TR-TRMETE"/>
    <x v="38"/>
    <x v="37"/>
    <x v="0"/>
  </r>
  <r>
    <x v="2"/>
    <s v="355 - TRN-POLES&amp;FIX - ELE"/>
    <s v="Retirement"/>
    <n v="201804"/>
    <x v="145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4"/>
    <x v="145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L-TRMETW"/>
    <x v="47"/>
    <x v="37"/>
    <x v="0"/>
  </r>
  <r>
    <x v="2"/>
    <s v="355 - TRN-POLES&amp;FIX - ELE"/>
    <s v="Retirement"/>
    <n v="201804"/>
    <x v="1470"/>
    <n v="0"/>
    <n v="0"/>
    <n v="0"/>
    <n v="0"/>
    <n v="0"/>
    <n v="0"/>
    <n v="0"/>
    <n v="1655"/>
    <n v="0"/>
    <n v="0"/>
    <n v="0"/>
    <n v="0"/>
    <n v="0"/>
    <n v="0"/>
    <n v="0"/>
    <n v="-7935.66"/>
    <n v="0"/>
    <n v="0"/>
    <n v="0"/>
    <n v="0"/>
    <n v="0"/>
    <n v="0"/>
    <n v="0"/>
    <n v="0"/>
    <n v="0"/>
    <n v="0"/>
    <n v="0"/>
    <n v="-1224.27"/>
    <n v="0"/>
    <n v="0"/>
    <n v="0"/>
    <n v="0"/>
    <n v="0"/>
    <n v="0"/>
    <n v="-7504.93"/>
    <s v="CET-PD-IR-TR-TRMETW"/>
    <x v="38"/>
    <x v="37"/>
    <x v="0"/>
  </r>
  <r>
    <x v="2"/>
    <s v="355 - TRN-POLES&amp;FIX - ELE"/>
    <s v="Retirement"/>
    <n v="201804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IR-TR-TRMETW"/>
    <x v="38"/>
    <x v="37"/>
    <x v="0"/>
  </r>
  <r>
    <x v="2"/>
    <s v="355 - TRN-POLES&amp;FIX - ELE"/>
    <s v="Retirement"/>
    <n v="201804"/>
    <x v="1478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PT-TRMETE"/>
    <x v="42"/>
    <x v="31"/>
    <x v="1"/>
  </r>
  <r>
    <x v="2"/>
    <s v="355 - TRN-POLES&amp;FIX - ELE"/>
    <s v="Retirement"/>
    <n v="201804"/>
    <x v="1480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4"/>
    <x v="1482"/>
    <n v="0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0"/>
    <n v="0"/>
    <n v="0"/>
    <n v="0"/>
    <n v="-558.05000000000007"/>
    <n v="0"/>
    <n v="0"/>
    <n v="0"/>
    <n v="0"/>
    <n v="0"/>
    <n v="0"/>
    <n v="-5274.87"/>
    <s v="CET-PD-IR-TR-TRHIGH"/>
    <x v="38"/>
    <x v="37"/>
    <x v="0"/>
  </r>
  <r>
    <x v="2"/>
    <s v="355 - TRN-POLES&amp;FIX - ELE"/>
    <s v="Retirement"/>
    <n v="201804"/>
    <x v="1489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4"/>
    <x v="149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4"/>
    <x v="6883"/>
    <n v="0"/>
    <n v="0"/>
    <n v="0"/>
    <n v="0"/>
    <n v="0"/>
    <n v="0"/>
    <n v="0"/>
    <n v="116.45"/>
    <n v="0"/>
    <n v="0"/>
    <n v="0"/>
    <n v="0"/>
    <n v="0"/>
    <n v="0"/>
    <n v="0"/>
    <n v="-1232.08"/>
    <n v="0"/>
    <n v="0"/>
    <n v="0"/>
    <n v="0"/>
    <n v="0"/>
    <n v="0"/>
    <n v="0"/>
    <n v="0"/>
    <n v="0"/>
    <n v="0"/>
    <n v="0"/>
    <n v="-127.23"/>
    <n v="0"/>
    <n v="0"/>
    <n v="0"/>
    <n v="0"/>
    <n v="0"/>
    <n v="0"/>
    <n v="-1242.8600000000001"/>
    <s v="CET-PD-CR-TR-TRORAN"/>
    <x v="49"/>
    <x v="104"/>
    <x v="0"/>
  </r>
  <r>
    <x v="2"/>
    <s v="355 - TRN-POLES&amp;FIX - ELE"/>
    <s v="Retirement"/>
    <n v="201804"/>
    <x v="184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4"/>
    <x v="1494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E"/>
    <x v="38"/>
    <x v="37"/>
    <x v="0"/>
  </r>
  <r>
    <x v="2"/>
    <s v="355 - TRN-POLES&amp;FIX - ELE"/>
    <s v="Retirement"/>
    <n v="201804"/>
    <x v="149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METE"/>
    <x v="38"/>
    <x v="37"/>
    <x v="0"/>
  </r>
  <r>
    <x v="2"/>
    <s v="355 - TRN-POLES&amp;FIX - ELE"/>
    <s v="Retirement"/>
    <n v="201804"/>
    <x v="149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PT-TRMETE"/>
    <x v="42"/>
    <x v="31"/>
    <x v="1"/>
  </r>
  <r>
    <x v="2"/>
    <s v="355 - TRN-POLES&amp;FIX - ELE"/>
    <s v="Retirement"/>
    <n v="201804"/>
    <x v="1499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3408.21"/>
    <s v="CET-PD-IR-TR-TRMETE"/>
    <x v="38"/>
    <x v="37"/>
    <x v="0"/>
  </r>
  <r>
    <x v="2"/>
    <s v="355 - TRN-POLES&amp;FIX - ELE"/>
    <s v="Retirement"/>
    <n v="201804"/>
    <x v="150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4"/>
    <x v="1501"/>
    <n v="0"/>
    <n v="0"/>
    <n v="0"/>
    <n v="0"/>
    <n v="0"/>
    <n v="0"/>
    <n v="0"/>
    <n v="1398.9"/>
    <n v="0"/>
    <n v="0"/>
    <n v="0"/>
    <n v="0"/>
    <n v="0"/>
    <n v="0"/>
    <n v="0"/>
    <n v="-7338.14"/>
    <n v="0"/>
    <n v="0"/>
    <n v="0"/>
    <n v="0"/>
    <n v="0"/>
    <n v="0"/>
    <n v="0"/>
    <n v="0"/>
    <n v="0"/>
    <n v="0"/>
    <n v="0"/>
    <n v="-1039.76"/>
    <n v="0"/>
    <n v="0"/>
    <n v="0"/>
    <n v="0"/>
    <n v="0"/>
    <n v="0"/>
    <n v="-6979"/>
    <s v="CET-PD-IR-TR-TRORAN"/>
    <x v="38"/>
    <x v="37"/>
    <x v="0"/>
  </r>
  <r>
    <x v="2"/>
    <s v="355 - TRN-POLES&amp;FIX - ELE"/>
    <s v="Retirement"/>
    <n v="201804"/>
    <x v="1512"/>
    <n v="0"/>
    <n v="0"/>
    <n v="0"/>
    <n v="0"/>
    <n v="0"/>
    <n v="0"/>
    <n v="0"/>
    <n v="100.14"/>
    <n v="0"/>
    <n v="0"/>
    <n v="0"/>
    <n v="0"/>
    <n v="0"/>
    <n v="0"/>
    <n v="0"/>
    <n v="-1013.71"/>
    <n v="0"/>
    <n v="0"/>
    <n v="0"/>
    <n v="0"/>
    <n v="0"/>
    <n v="0"/>
    <n v="0"/>
    <n v="0"/>
    <n v="0"/>
    <n v="0"/>
    <n v="0"/>
    <n v="-93.78"/>
    <n v="0"/>
    <n v="0"/>
    <n v="0"/>
    <n v="0"/>
    <n v="0"/>
    <n v="0"/>
    <n v="-1007.35"/>
    <s v="CET-PD-IR-TR-TRNCST"/>
    <x v="38"/>
    <x v="37"/>
    <x v="0"/>
  </r>
  <r>
    <x v="2"/>
    <s v="355 - TRN-POLES&amp;FIX - ELE"/>
    <s v="Retirement"/>
    <n v="201804"/>
    <x v="1515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NCST"/>
    <x v="38"/>
    <x v="37"/>
    <x v="0"/>
  </r>
  <r>
    <x v="2"/>
    <s v="355 - TRN-POLES&amp;FIX - ELE"/>
    <s v="Retirement"/>
    <n v="201804"/>
    <x v="1523"/>
    <n v="-226.11"/>
    <n v="-700.38"/>
    <n v="-2820.8"/>
    <n v="0"/>
    <n v="0"/>
    <n v="0"/>
    <n v="0"/>
    <n v="100.07000000000001"/>
    <n v="0"/>
    <n v="0"/>
    <n v="-41280.06"/>
    <n v="-10.14"/>
    <n v="0"/>
    <n v="0"/>
    <n v="-18939.71"/>
    <n v="0"/>
    <n v="0"/>
    <n v="0"/>
    <n v="0"/>
    <n v="0"/>
    <n v="-14782.57"/>
    <n v="0"/>
    <n v="-30388.99"/>
    <n v="0"/>
    <n v="0"/>
    <n v="0"/>
    <n v="-851.43000000000006"/>
    <n v="-15858.57"/>
    <n v="0"/>
    <n v="0"/>
    <n v="0"/>
    <n v="0"/>
    <n v="0"/>
    <n v="0"/>
    <n v="-125748.55"/>
    <s v="CET-PD-IR-TR-TRHIGH"/>
    <x v="38"/>
    <x v="37"/>
    <x v="0"/>
  </r>
  <r>
    <x v="2"/>
    <s v="355 - TRN-POLES&amp;FIX - ELE"/>
    <s v="Retirement"/>
    <n v="201804"/>
    <x v="170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EAST"/>
    <x v="42"/>
    <x v="31"/>
    <x v="1"/>
  </r>
  <r>
    <x v="2"/>
    <s v="355 - TRN-POLES&amp;FIX - ELE"/>
    <s v="Retirement"/>
    <n v="201804"/>
    <x v="20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546"/>
    <n v="-19.72"/>
    <n v="-63.06"/>
    <n v="-2393.21"/>
    <n v="0"/>
    <n v="0"/>
    <n v="0"/>
    <n v="0"/>
    <n v="457.04"/>
    <n v="0"/>
    <n v="0"/>
    <n v="-13315.64"/>
    <n v="0"/>
    <n v="0"/>
    <n v="0"/>
    <n v="-9039.36"/>
    <n v="0"/>
    <n v="0"/>
    <n v="0"/>
    <n v="0"/>
    <n v="0"/>
    <n v="-17569.96"/>
    <n v="0"/>
    <n v="-3044.84"/>
    <n v="0"/>
    <n v="0"/>
    <n v="0"/>
    <n v="-3233.44"/>
    <n v="-16548.93"/>
    <n v="0"/>
    <n v="0"/>
    <n v="0"/>
    <n v="0"/>
    <n v="0"/>
    <n v="150539.79"/>
    <n v="-64771.12"/>
    <s v="CET-PD-IR-TR-TRHIGH"/>
    <x v="38"/>
    <x v="37"/>
    <x v="0"/>
  </r>
  <r>
    <x v="2"/>
    <s v="355 - TRN-POLES&amp;FIX - ELE"/>
    <s v="Retirement"/>
    <n v="201804"/>
    <x v="2001"/>
    <n v="0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0"/>
    <n v="0"/>
    <n v="0"/>
    <n v="0"/>
    <n v="-31.23"/>
    <n v="0"/>
    <n v="0"/>
    <n v="0"/>
    <n v="0"/>
    <n v="0"/>
    <n v="0"/>
    <n v="-343"/>
    <s v="CET-PD-IR-TR-TRHIGH"/>
    <x v="38"/>
    <x v="37"/>
    <x v="0"/>
  </r>
  <r>
    <x v="2"/>
    <s v="355 - TRN-POLES&amp;FIX - ELE"/>
    <s v="Retirement"/>
    <n v="201804"/>
    <x v="2003"/>
    <n v="-41.11"/>
    <n v="-127.34"/>
    <n v="-512.87"/>
    <n v="0"/>
    <n v="0"/>
    <n v="0"/>
    <n v="0"/>
    <n v="18.190000000000001"/>
    <n v="0"/>
    <n v="0"/>
    <n v="-7505.47"/>
    <n v="-1.84"/>
    <n v="0"/>
    <n v="0"/>
    <n v="-3443.58"/>
    <n v="0"/>
    <n v="0"/>
    <n v="0"/>
    <n v="0"/>
    <n v="0"/>
    <n v="-2687.7400000000002"/>
    <n v="0"/>
    <n v="-5525.27"/>
    <n v="0"/>
    <n v="0"/>
    <n v="0"/>
    <n v="-154.81"/>
    <n v="-2883.37"/>
    <n v="0"/>
    <n v="0"/>
    <n v="0"/>
    <n v="0"/>
    <n v="0"/>
    <n v="0"/>
    <n v="-22863.37"/>
    <s v="CET-PD-IR-TR-TRHIGH"/>
    <x v="38"/>
    <x v="37"/>
    <x v="0"/>
  </r>
  <r>
    <x v="2"/>
    <s v="355 - TRN-POLES&amp;FIX - ELE"/>
    <s v="Retirement"/>
    <n v="201804"/>
    <x v="1555"/>
    <n v="-61.660000000000004"/>
    <n v="-191.01"/>
    <n v="-2075.67"/>
    <n v="0"/>
    <n v="0"/>
    <n v="0"/>
    <n v="0"/>
    <n v="28626.61"/>
    <n v="0"/>
    <n v="0"/>
    <n v="-13326.57"/>
    <n v="-2.77"/>
    <n v="0"/>
    <n v="0"/>
    <n v="-8432.99"/>
    <n v="0"/>
    <n v="0"/>
    <n v="0"/>
    <n v="0"/>
    <n v="0"/>
    <n v="-17913.07"/>
    <n v="0"/>
    <n v="-11827.48"/>
    <n v="0"/>
    <n v="0"/>
    <n v="0"/>
    <n v="-275.48"/>
    <n v="-9529.99"/>
    <n v="0"/>
    <n v="0"/>
    <n v="0"/>
    <n v="0"/>
    <n v="0"/>
    <n v="0"/>
    <n v="-35007.31"/>
    <s v="CET-PD-IR-TR-TRHIGH"/>
    <x v="38"/>
    <x v="37"/>
    <x v="0"/>
  </r>
  <r>
    <x v="2"/>
    <s v="355 - TRN-POLES&amp;FIX - ELE"/>
    <s v="Retirement"/>
    <n v="201804"/>
    <x v="1558"/>
    <n v="-185"/>
    <n v="-573.04"/>
    <n v="-2307.9299999999998"/>
    <n v="0"/>
    <n v="0"/>
    <n v="0"/>
    <n v="0"/>
    <n v="81.88"/>
    <n v="0"/>
    <n v="0"/>
    <n v="-33774.590000000004"/>
    <n v="-8.3000000000000007"/>
    <n v="0"/>
    <n v="0"/>
    <n v="-15496.12"/>
    <n v="0"/>
    <n v="0"/>
    <n v="0"/>
    <n v="0"/>
    <n v="0"/>
    <n v="-12094.84"/>
    <n v="0"/>
    <n v="-24863.72"/>
    <n v="0"/>
    <n v="0"/>
    <n v="0"/>
    <n v="-696.62"/>
    <n v="-12975.2"/>
    <n v="0"/>
    <n v="0"/>
    <n v="0"/>
    <n v="0"/>
    <n v="0"/>
    <n v="0"/>
    <n v="-102885.18000000001"/>
    <s v="CET-PD-IR-TR-TRHIGH"/>
    <x v="38"/>
    <x v="37"/>
    <x v="0"/>
  </r>
  <r>
    <x v="2"/>
    <s v="355 - TRN-POLES&amp;FIX - ELE"/>
    <s v="Retirement"/>
    <n v="201804"/>
    <x v="1562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METW"/>
    <x v="38"/>
    <x v="37"/>
    <x v="0"/>
  </r>
  <r>
    <x v="2"/>
    <s v="355 - TRN-POLES&amp;FIX - ELE"/>
    <s v="Retirement"/>
    <n v="201804"/>
    <x v="1721"/>
    <n v="-73.790000000000006"/>
    <n v="-223.02"/>
    <n v="-350.23"/>
    <n v="0"/>
    <n v="0"/>
    <n v="0"/>
    <n v="0"/>
    <n v="242.1"/>
    <n v="0"/>
    <n v="0"/>
    <n v="-8060.89"/>
    <n v="-21.89"/>
    <n v="15.610000000000001"/>
    <n v="0"/>
    <n v="-2789.55"/>
    <n v="0"/>
    <n v="0"/>
    <n v="0"/>
    <n v="742.47"/>
    <n v="0"/>
    <n v="-2190.56"/>
    <n v="0"/>
    <n v="-3585.92"/>
    <n v="0"/>
    <n v="0"/>
    <n v="0"/>
    <n v="-28.830000000000002"/>
    <n v="-2543.83"/>
    <n v="0"/>
    <n v="0"/>
    <n v="0"/>
    <n v="0"/>
    <n v="0"/>
    <n v="13658.36"/>
    <n v="-18862.05"/>
    <s v="CET-PD-IR-TR-TRORAN"/>
    <x v="38"/>
    <x v="37"/>
    <x v="0"/>
  </r>
  <r>
    <x v="2"/>
    <s v="355 - TRN-POLES&amp;FIX - ELE"/>
    <s v="Retirement"/>
    <n v="201804"/>
    <x v="1570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TR-TRMETE"/>
    <x v="38"/>
    <x v="37"/>
    <x v="0"/>
  </r>
  <r>
    <x v="2"/>
    <s v="355 - TRN-POLES&amp;FIX - ELE"/>
    <s v="Retirement"/>
    <n v="201804"/>
    <x v="1571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E"/>
    <x v="38"/>
    <x v="37"/>
    <x v="0"/>
  </r>
  <r>
    <x v="2"/>
    <s v="355 - TRN-POLES&amp;FIX - ELE"/>
    <s v="Retirement"/>
    <n v="201804"/>
    <x v="1572"/>
    <n v="0"/>
    <n v="0"/>
    <n v="0"/>
    <n v="0"/>
    <n v="0"/>
    <n v="0"/>
    <n v="0"/>
    <n v="1.26"/>
    <n v="0"/>
    <n v="0"/>
    <n v="0"/>
    <n v="0"/>
    <n v="0"/>
    <n v="0"/>
    <n v="0"/>
    <n v="-138.43"/>
    <n v="0"/>
    <n v="0"/>
    <n v="0"/>
    <n v="0"/>
    <n v="0"/>
    <n v="0"/>
    <n v="0"/>
    <n v="0"/>
    <n v="0"/>
    <n v="0"/>
    <n v="0"/>
    <n v="-13.74"/>
    <n v="0"/>
    <n v="0"/>
    <n v="0"/>
    <n v="0"/>
    <n v="0"/>
    <n v="0"/>
    <n v="-150.91"/>
    <s v="CET-PD-IR-TR-TRHIGH"/>
    <x v="38"/>
    <x v="37"/>
    <x v="0"/>
  </r>
  <r>
    <x v="2"/>
    <s v="355 - TRN-POLES&amp;FIX - ELE"/>
    <s v="Retirement"/>
    <n v="201804"/>
    <x v="1573"/>
    <n v="0"/>
    <n v="0"/>
    <n v="0"/>
    <n v="0"/>
    <n v="0"/>
    <n v="0"/>
    <n v="0"/>
    <n v="5.14"/>
    <n v="0"/>
    <n v="0"/>
    <n v="0"/>
    <n v="0"/>
    <n v="0"/>
    <n v="0"/>
    <n v="0"/>
    <n v="-501.28000000000003"/>
    <n v="0"/>
    <n v="0"/>
    <n v="0"/>
    <n v="0"/>
    <n v="0"/>
    <n v="0"/>
    <n v="0"/>
    <n v="0"/>
    <n v="0"/>
    <n v="0"/>
    <n v="0"/>
    <n v="-49.71"/>
    <n v="0"/>
    <n v="0"/>
    <n v="0"/>
    <n v="0"/>
    <n v="0"/>
    <n v="0"/>
    <n v="-545.85"/>
    <s v="CET-PD-IR-TR-TRHIGH"/>
    <x v="38"/>
    <x v="37"/>
    <x v="0"/>
  </r>
  <r>
    <x v="2"/>
    <s v="355 - TRN-POLES&amp;FIX - ELE"/>
    <s v="Retirement"/>
    <n v="201804"/>
    <x v="1574"/>
    <n v="0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4"/>
    <n v="0"/>
    <n v="0"/>
    <n v="0"/>
    <n v="0"/>
    <n v="0"/>
    <n v="0"/>
    <n v="-131.08000000000001"/>
    <s v="CET-PD-IR-TR-TRHIGH"/>
    <x v="38"/>
    <x v="37"/>
    <x v="0"/>
  </r>
  <r>
    <x v="2"/>
    <s v="355 - TRN-POLES&amp;FIX - ELE"/>
    <s v="Retirement"/>
    <n v="201804"/>
    <x v="158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4"/>
    <x v="1582"/>
    <n v="-61.660000000000004"/>
    <n v="-191.02"/>
    <n v="-769.31000000000006"/>
    <n v="0"/>
    <n v="0"/>
    <n v="0"/>
    <n v="0"/>
    <n v="27.3"/>
    <n v="0"/>
    <n v="0"/>
    <n v="-11258.19"/>
    <n v="-2.77"/>
    <n v="0"/>
    <n v="0"/>
    <n v="-5165.38"/>
    <n v="0"/>
    <n v="0"/>
    <n v="0"/>
    <n v="0"/>
    <n v="0"/>
    <n v="-4031.61"/>
    <n v="0"/>
    <n v="-8287.91"/>
    <n v="0"/>
    <n v="0"/>
    <n v="0"/>
    <n v="-232.21"/>
    <n v="-4325.07"/>
    <n v="0"/>
    <n v="0"/>
    <n v="0"/>
    <n v="0"/>
    <n v="0"/>
    <n v="0"/>
    <n v="-34295.06"/>
    <s v="CET-PD-IR-TR-TRHIGH"/>
    <x v="38"/>
    <x v="37"/>
    <x v="0"/>
  </r>
  <r>
    <x v="2"/>
    <s v="355 - TRN-POLES&amp;FIX - ELE"/>
    <s v="Retirement"/>
    <n v="201804"/>
    <x v="1744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ORAN"/>
    <x v="38"/>
    <x v="37"/>
    <x v="0"/>
  </r>
  <r>
    <x v="2"/>
    <s v="355 - TRN-POLES&amp;FIX - ELE"/>
    <s v="Retirement"/>
    <n v="201804"/>
    <x v="1584"/>
    <n v="0"/>
    <n v="0"/>
    <n v="-1306.3500000000001"/>
    <n v="0"/>
    <n v="0"/>
    <n v="0"/>
    <n v="0"/>
    <n v="28599.31"/>
    <n v="0"/>
    <n v="0"/>
    <n v="-2068.37"/>
    <n v="0"/>
    <n v="0"/>
    <n v="0"/>
    <n v="-3267.6"/>
    <n v="0"/>
    <n v="0"/>
    <n v="0"/>
    <n v="0"/>
    <n v="0"/>
    <n v="-13881.460000000001"/>
    <n v="0"/>
    <n v="-3539.57"/>
    <n v="0"/>
    <n v="0"/>
    <n v="0"/>
    <n v="-43.28"/>
    <n v="-5204.92"/>
    <n v="0"/>
    <n v="0"/>
    <n v="0"/>
    <n v="0"/>
    <n v="0"/>
    <n v="0"/>
    <n v="-712.24"/>
    <s v="CET-PD-IR-TR-TRHIGH"/>
    <x v="38"/>
    <x v="37"/>
    <x v="0"/>
  </r>
  <r>
    <x v="2"/>
    <s v="355 - TRN-POLES&amp;FIX - ELE"/>
    <s v="Retirement"/>
    <n v="201804"/>
    <x v="1586"/>
    <n v="0"/>
    <n v="0"/>
    <n v="0"/>
    <n v="0"/>
    <n v="0"/>
    <n v="0"/>
    <n v="0"/>
    <n v="2.77"/>
    <n v="0"/>
    <n v="0"/>
    <n v="0"/>
    <n v="0"/>
    <n v="0"/>
    <n v="0"/>
    <n v="0"/>
    <n v="-303.89"/>
    <n v="0"/>
    <n v="0"/>
    <n v="0"/>
    <n v="0"/>
    <n v="0"/>
    <n v="0"/>
    <n v="0"/>
    <n v="0"/>
    <n v="0"/>
    <n v="0"/>
    <n v="0"/>
    <n v="-30.17"/>
    <n v="0"/>
    <n v="0"/>
    <n v="0"/>
    <n v="0"/>
    <n v="0"/>
    <n v="0"/>
    <n v="-331.29"/>
    <s v="CET-PD-IR-TR-TRHIGH"/>
    <x v="38"/>
    <x v="37"/>
    <x v="0"/>
  </r>
  <r>
    <x v="2"/>
    <s v="355 - TRN-POLES&amp;FIX - ELE"/>
    <s v="Retirement"/>
    <n v="201805"/>
    <x v="6744"/>
    <n v="0"/>
    <n v="0"/>
    <n v="0"/>
    <n v="0"/>
    <n v="0"/>
    <n v="0"/>
    <n v="0"/>
    <n v="65.67"/>
    <n v="0"/>
    <n v="0"/>
    <n v="0"/>
    <n v="0"/>
    <n v="0"/>
    <n v="0"/>
    <n v="0"/>
    <n v="-673.04"/>
    <n v="0"/>
    <n v="0"/>
    <n v="0"/>
    <n v="0"/>
    <n v="0"/>
    <n v="0"/>
    <n v="0"/>
    <n v="0"/>
    <n v="0"/>
    <n v="0"/>
    <n v="0"/>
    <n v="-61.620000000000005"/>
    <n v="0"/>
    <n v="0"/>
    <n v="0"/>
    <n v="0"/>
    <n v="0"/>
    <n v="0"/>
    <n v="-668.99"/>
    <s v="CET-PD-CR-TB-TRNCST"/>
    <x v="52"/>
    <x v="90"/>
    <x v="0"/>
  </r>
  <r>
    <x v="2"/>
    <s v="355 - TRN-POLES&amp;FIX - ELE"/>
    <s v="Retirement"/>
    <n v="201805"/>
    <x v="1592"/>
    <n v="0"/>
    <n v="0"/>
    <n v="0"/>
    <n v="0"/>
    <n v="0"/>
    <n v="0"/>
    <n v="0"/>
    <n v="89.89"/>
    <n v="0"/>
    <n v="0"/>
    <n v="0"/>
    <n v="0"/>
    <n v="0"/>
    <n v="0"/>
    <n v="0"/>
    <n v="-957.52"/>
    <n v="0"/>
    <n v="0"/>
    <n v="0"/>
    <n v="0"/>
    <n v="0"/>
    <n v="0"/>
    <n v="0"/>
    <n v="0"/>
    <n v="0"/>
    <n v="0"/>
    <n v="0"/>
    <n v="-102.17"/>
    <n v="0"/>
    <n v="0"/>
    <n v="0"/>
    <n v="0"/>
    <n v="0"/>
    <n v="0"/>
    <n v="-969.80000000000007"/>
    <s v="CET-PD-IR-TP-TRMETE"/>
    <x v="26"/>
    <x v="37"/>
    <x v="0"/>
  </r>
  <r>
    <x v="2"/>
    <s v="355 - TRN-POLES&amp;FIX - ELE"/>
    <s v="Retirement"/>
    <n v="201805"/>
    <x v="482"/>
    <n v="-46.43"/>
    <n v="-110.76"/>
    <n v="-0.11"/>
    <n v="0"/>
    <n v="0"/>
    <n v="0"/>
    <n v="0"/>
    <n v="177.59"/>
    <n v="0"/>
    <n v="0"/>
    <n v="33.29"/>
    <n v="-1.55"/>
    <n v="0"/>
    <n v="0"/>
    <n v="3.95"/>
    <n v="-17696.43"/>
    <n v="0"/>
    <n v="0"/>
    <n v="0"/>
    <n v="0"/>
    <n v="-1"/>
    <n v="0"/>
    <n v="-7.8100000000000005"/>
    <n v="0"/>
    <n v="0"/>
    <n v="0"/>
    <n v="-1.42"/>
    <n v="-2365.15"/>
    <n v="0"/>
    <n v="0"/>
    <n v="0"/>
    <n v="0"/>
    <n v="0"/>
    <n v="-26.98"/>
    <n v="-20014.28"/>
    <s v="CET-PD-IR-TR-TRNCST"/>
    <x v="38"/>
    <x v="37"/>
    <x v="0"/>
  </r>
  <r>
    <x v="2"/>
    <s v="355 - TRN-POLES&amp;FIX - ELE"/>
    <s v="Retirement"/>
    <n v="201805"/>
    <x v="2065"/>
    <n v="0"/>
    <n v="0"/>
    <n v="0"/>
    <n v="0"/>
    <n v="0"/>
    <n v="0"/>
    <n v="0"/>
    <n v="1265.78"/>
    <n v="0"/>
    <n v="0"/>
    <n v="0"/>
    <n v="0"/>
    <n v="0"/>
    <n v="0"/>
    <n v="0"/>
    <n v="-7627.31"/>
    <n v="0"/>
    <n v="0"/>
    <n v="0"/>
    <n v="0"/>
    <n v="0"/>
    <n v="0"/>
    <n v="0"/>
    <n v="0"/>
    <n v="0"/>
    <n v="0"/>
    <n v="0"/>
    <n v="-894.86"/>
    <n v="0"/>
    <n v="0"/>
    <n v="0"/>
    <n v="0"/>
    <n v="0"/>
    <n v="0"/>
    <n v="-7256.39"/>
    <s v="CET-PD-OT-PJ-TRNCST"/>
    <x v="44"/>
    <x v="96"/>
    <x v="0"/>
  </r>
  <r>
    <x v="2"/>
    <s v="355 - TRN-POLES&amp;FIX - ELE"/>
    <s v="Retirement"/>
    <n v="201805"/>
    <x v="5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5"/>
    <x v="53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5"/>
    <x v="1600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TR-TRMETE"/>
    <x v="38"/>
    <x v="37"/>
    <x v="0"/>
  </r>
  <r>
    <x v="2"/>
    <s v="355 - TRN-POLES&amp;FIX - ELE"/>
    <s v="Retirement"/>
    <n v="201805"/>
    <x v="546"/>
    <n v="0"/>
    <n v="0"/>
    <n v="0"/>
    <n v="0"/>
    <n v="0"/>
    <n v="0"/>
    <n v="0"/>
    <n v="102.10000000000001"/>
    <n v="0"/>
    <n v="0"/>
    <n v="0"/>
    <n v="0"/>
    <n v="0"/>
    <n v="0"/>
    <n v="0"/>
    <n v="-1044.97"/>
    <n v="0"/>
    <n v="0"/>
    <n v="0"/>
    <n v="0"/>
    <n v="0"/>
    <n v="0"/>
    <n v="0"/>
    <n v="0"/>
    <n v="0"/>
    <n v="0"/>
    <n v="0"/>
    <n v="-97.38"/>
    <n v="0"/>
    <n v="0"/>
    <n v="0"/>
    <n v="0"/>
    <n v="0"/>
    <n v="0"/>
    <n v="-1040.25"/>
    <s v="CET-PD-IR-PT-TRNCST"/>
    <x v="42"/>
    <x v="31"/>
    <x v="1"/>
  </r>
  <r>
    <x v="2"/>
    <s v="355 - TRN-POLES&amp;FIX - ELE"/>
    <s v="Retirement"/>
    <n v="201805"/>
    <x v="1602"/>
    <n v="-60.800000000000004"/>
    <n v="-177.71"/>
    <n v="-344.29"/>
    <n v="0"/>
    <n v="0"/>
    <n v="0"/>
    <n v="0"/>
    <n v="2422.2800000000002"/>
    <n v="0"/>
    <n v="0"/>
    <n v="-9379.5400000000009"/>
    <n v="-30.72"/>
    <n v="19.71"/>
    <n v="-0.2"/>
    <n v="-2441.89"/>
    <n v="-8454.8700000000008"/>
    <n v="0"/>
    <n v="0"/>
    <n v="52.14"/>
    <n v="0"/>
    <n v="-2765.56"/>
    <n v="0"/>
    <n v="-3919.54"/>
    <n v="0"/>
    <n v="0"/>
    <n v="0"/>
    <n v="-88.960000000000008"/>
    <n v="-4068.82"/>
    <n v="0"/>
    <n v="0"/>
    <n v="0"/>
    <n v="0"/>
    <n v="0"/>
    <n v="18613.61"/>
    <n v="-29227.760000000002"/>
    <s v="CET-PD-IR-TR-TRORAN"/>
    <x v="38"/>
    <x v="37"/>
    <x v="0"/>
  </r>
  <r>
    <x v="2"/>
    <s v="355 - TRN-POLES&amp;FIX - ELE"/>
    <s v="Retirement"/>
    <n v="201805"/>
    <x v="56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P-TRMETW"/>
    <x v="26"/>
    <x v="37"/>
    <x v="0"/>
  </r>
  <r>
    <x v="2"/>
    <s v="355 - TRN-POLES&amp;FIX - ELE"/>
    <s v="Retirement"/>
    <n v="201805"/>
    <x v="191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ORAN"/>
    <x v="38"/>
    <x v="37"/>
    <x v="0"/>
  </r>
  <r>
    <x v="2"/>
    <s v="355 - TRN-POLES&amp;FIX - ELE"/>
    <s v="Retirement"/>
    <n v="201805"/>
    <x v="1603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TR-TRMETW"/>
    <x v="38"/>
    <x v="37"/>
    <x v="0"/>
  </r>
  <r>
    <x v="2"/>
    <s v="355 - TRN-POLES&amp;FIX - ELE"/>
    <s v="Retirement"/>
    <n v="201805"/>
    <x v="160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E"/>
    <x v="38"/>
    <x v="37"/>
    <x v="0"/>
  </r>
  <r>
    <x v="2"/>
    <s v="355 - TRN-POLES&amp;FIX - ELE"/>
    <s v="Retirement"/>
    <n v="201805"/>
    <x v="58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5"/>
    <x v="677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CL-TC-TRNCST"/>
    <x v="46"/>
    <x v="77"/>
    <x v="0"/>
  </r>
  <r>
    <x v="2"/>
    <s v="355 - TRN-POLES&amp;FIX - ELE"/>
    <s v="Retirement"/>
    <n v="201805"/>
    <x v="160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P-TRMETE"/>
    <x v="26"/>
    <x v="37"/>
    <x v="0"/>
  </r>
  <r>
    <x v="2"/>
    <s v="355 - TRN-POLES&amp;FIX - ELE"/>
    <s v="Retirement"/>
    <n v="201805"/>
    <x v="1919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3000000000003"/>
    <n v="0"/>
    <n v="0"/>
    <n v="0"/>
    <n v="0"/>
    <n v="0"/>
    <n v="0"/>
    <n v="-1627.6200000000001"/>
    <s v="CET-PD-BM-TU-TRMETE"/>
    <x v="41"/>
    <x v="37"/>
    <x v="0"/>
  </r>
  <r>
    <x v="2"/>
    <s v="355 - TRN-POLES&amp;FIX - ELE"/>
    <s v="Retirement"/>
    <n v="201805"/>
    <x v="178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ST-TS-TRNCST"/>
    <x v="32"/>
    <x v="77"/>
    <x v="0"/>
  </r>
  <r>
    <x v="2"/>
    <s v="355 - TRN-POLES&amp;FIX - ELE"/>
    <s v="Retirement"/>
    <n v="201805"/>
    <x v="6884"/>
    <n v="-23.3"/>
    <n v="-55.1"/>
    <n v="0"/>
    <n v="0"/>
    <n v="0"/>
    <n v="0"/>
    <n v="0"/>
    <n v="0"/>
    <n v="0"/>
    <n v="0"/>
    <n v="0"/>
    <n v="-59.35"/>
    <n v="0"/>
    <n v="0"/>
    <n v="0"/>
    <n v="-11878.380000000001"/>
    <n v="0"/>
    <n v="0"/>
    <n v="0"/>
    <n v="0"/>
    <n v="0"/>
    <n v="0"/>
    <n v="0"/>
    <n v="0"/>
    <n v="0"/>
    <n v="0"/>
    <n v="0"/>
    <n v="-889.91"/>
    <n v="0"/>
    <n v="0"/>
    <n v="0"/>
    <n v="0"/>
    <n v="0"/>
    <n v="0"/>
    <n v="-12846.69"/>
    <s v="CET-PD-CL-TC-TRMETE"/>
    <x v="46"/>
    <x v="77"/>
    <x v="0"/>
  </r>
  <r>
    <x v="2"/>
    <s v="355 - TRN-POLES&amp;FIX - ELE"/>
    <s v="Retirement"/>
    <n v="201805"/>
    <x v="6738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CL-TC-TRHIGH"/>
    <x v="46"/>
    <x v="77"/>
    <x v="0"/>
  </r>
  <r>
    <x v="2"/>
    <s v="355 - TRN-POLES&amp;FIX - ELE"/>
    <s v="Retirement"/>
    <n v="201805"/>
    <x v="680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CL-TC-TRSJOA"/>
    <x v="46"/>
    <x v="77"/>
    <x v="0"/>
  </r>
  <r>
    <x v="2"/>
    <s v="355 - TRN-POLES&amp;FIX - ELE"/>
    <s v="Retirement"/>
    <n v="201805"/>
    <x v="688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CL-TC-TRMETE"/>
    <x v="46"/>
    <x v="77"/>
    <x v="0"/>
  </r>
  <r>
    <x v="2"/>
    <s v="355 - TRN-POLES&amp;FIX - ELE"/>
    <s v="Retirement"/>
    <n v="201805"/>
    <x v="628"/>
    <n v="0"/>
    <n v="0"/>
    <n v="0"/>
    <n v="0"/>
    <n v="0"/>
    <n v="0"/>
    <n v="0"/>
    <n v="2267.7800000000002"/>
    <n v="0"/>
    <n v="0"/>
    <n v="0"/>
    <n v="0"/>
    <n v="0"/>
    <n v="0"/>
    <n v="0"/>
    <n v="-6169.08"/>
    <n v="0"/>
    <n v="0"/>
    <n v="0"/>
    <n v="0"/>
    <n v="0"/>
    <n v="0"/>
    <n v="0"/>
    <n v="0"/>
    <n v="0"/>
    <n v="0"/>
    <n v="0"/>
    <n v="-852.26"/>
    <n v="0"/>
    <n v="0"/>
    <n v="0"/>
    <n v="0"/>
    <n v="0"/>
    <n v="0"/>
    <n v="-4753.5600000000004"/>
    <s v="CET-PD-IR-TR-TRNCST"/>
    <x v="38"/>
    <x v="37"/>
    <x v="0"/>
  </r>
  <r>
    <x v="2"/>
    <s v="355 - TRN-POLES&amp;FIX - ELE"/>
    <s v="Retirement"/>
    <n v="201805"/>
    <x v="1617"/>
    <n v="0"/>
    <n v="0"/>
    <n v="0"/>
    <n v="0"/>
    <n v="0"/>
    <n v="0"/>
    <n v="0"/>
    <n v="137.08000000000001"/>
    <n v="0"/>
    <n v="0"/>
    <n v="0"/>
    <n v="0"/>
    <n v="0"/>
    <n v="0"/>
    <n v="0"/>
    <n v="-1378.21"/>
    <n v="0"/>
    <n v="0"/>
    <n v="0"/>
    <n v="0"/>
    <n v="0"/>
    <n v="0"/>
    <n v="0"/>
    <n v="0"/>
    <n v="0"/>
    <n v="0"/>
    <n v="0"/>
    <n v="-125.61"/>
    <n v="0"/>
    <n v="0"/>
    <n v="0"/>
    <n v="0"/>
    <n v="0"/>
    <n v="0"/>
    <n v="-1366.74"/>
    <s v="CET-PD-IR-TR-TREAST"/>
    <x v="38"/>
    <x v="37"/>
    <x v="0"/>
  </r>
  <r>
    <x v="2"/>
    <s v="355 - TRN-POLES&amp;FIX - ELE"/>
    <s v="Retirement"/>
    <n v="201805"/>
    <x v="6741"/>
    <n v="0"/>
    <n v="0"/>
    <n v="0"/>
    <n v="0"/>
    <n v="0"/>
    <n v="0"/>
    <n v="0"/>
    <n v="1633.23"/>
    <n v="0"/>
    <n v="0"/>
    <n v="0"/>
    <n v="0"/>
    <n v="0"/>
    <n v="0"/>
    <n v="0"/>
    <n v="-5164.92"/>
    <n v="0"/>
    <n v="0"/>
    <n v="0"/>
    <n v="0"/>
    <n v="0"/>
    <n v="0"/>
    <n v="0"/>
    <n v="0"/>
    <n v="0"/>
    <n v="0"/>
    <n v="0"/>
    <n v="-669.1"/>
    <n v="0"/>
    <n v="0"/>
    <n v="0"/>
    <n v="0"/>
    <n v="0"/>
    <n v="0"/>
    <n v="-4200.79"/>
    <s v="CET-PD-IR-TR-TRMETE"/>
    <x v="38"/>
    <x v="37"/>
    <x v="0"/>
  </r>
  <r>
    <x v="2"/>
    <s v="355 - TRN-POLES&amp;FIX - ELE"/>
    <s v="Retirement"/>
    <n v="201805"/>
    <x v="1787"/>
    <n v="-462.92"/>
    <n v="-989.45"/>
    <n v="-193.57"/>
    <n v="0"/>
    <n v="0"/>
    <n v="0"/>
    <n v="0"/>
    <n v="31534.84"/>
    <n v="0"/>
    <n v="0"/>
    <n v="-3696.92"/>
    <n v="-886.41"/>
    <n v="6.66"/>
    <n v="0"/>
    <n v="-916.93000000000006"/>
    <n v="-83650.900000000009"/>
    <n v="0"/>
    <n v="0"/>
    <n v="0"/>
    <n v="0"/>
    <n v="-2177.0700000000002"/>
    <n v="0"/>
    <n v="-2732.98"/>
    <n v="0"/>
    <n v="0"/>
    <n v="0"/>
    <n v="-94.56"/>
    <n v="-12573.15"/>
    <n v="0"/>
    <n v="0"/>
    <n v="0"/>
    <n v="0"/>
    <n v="0"/>
    <n v="7233.39"/>
    <n v="-75953.61"/>
    <s v="CET-ET-LG-TS-667000"/>
    <x v="10"/>
    <x v="12"/>
    <x v="0"/>
  </r>
  <r>
    <x v="2"/>
    <s v="355 - TRN-POLES&amp;FIX - ELE"/>
    <s v="Retirement"/>
    <n v="201805"/>
    <x v="706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P-TRMETW"/>
    <x v="26"/>
    <x v="37"/>
    <x v="0"/>
  </r>
  <r>
    <x v="2"/>
    <s v="355 - TRN-POLES&amp;FIX - ELE"/>
    <s v="Retirement"/>
    <n v="201805"/>
    <x v="1623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TP-TRMETE"/>
    <x v="26"/>
    <x v="37"/>
    <x v="0"/>
  </r>
  <r>
    <x v="2"/>
    <s v="355 - TRN-POLES&amp;FIX - ELE"/>
    <s v="Retirement"/>
    <n v="201805"/>
    <x v="1792"/>
    <n v="0"/>
    <n v="0"/>
    <n v="0"/>
    <n v="0"/>
    <n v="0"/>
    <n v="0"/>
    <n v="0"/>
    <n v="142.18"/>
    <n v="0"/>
    <n v="0"/>
    <n v="0"/>
    <n v="0"/>
    <n v="0"/>
    <n v="0"/>
    <n v="0"/>
    <n v="-1451.5"/>
    <n v="0"/>
    <n v="0"/>
    <n v="0"/>
    <n v="0"/>
    <n v="0"/>
    <n v="0"/>
    <n v="0"/>
    <n v="0"/>
    <n v="0"/>
    <n v="0"/>
    <n v="0"/>
    <n v="-132.89000000000001"/>
    <n v="0"/>
    <n v="0"/>
    <n v="0"/>
    <n v="0"/>
    <n v="0"/>
    <n v="0"/>
    <n v="-1442.21"/>
    <s v="CET-PD-IR-TR-TRORAN"/>
    <x v="38"/>
    <x v="37"/>
    <x v="0"/>
  </r>
  <r>
    <x v="2"/>
    <s v="355 - TRN-POLES&amp;FIX - ELE"/>
    <s v="Retirement"/>
    <n v="201805"/>
    <x v="72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5"/>
    <x v="73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NCST"/>
    <x v="38"/>
    <x v="37"/>
    <x v="0"/>
  </r>
  <r>
    <x v="2"/>
    <s v="355 - TRN-POLES&amp;FIX - ELE"/>
    <s v="Retirement"/>
    <n v="201805"/>
    <x v="7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P-TREAST"/>
    <x v="26"/>
    <x v="37"/>
    <x v="0"/>
  </r>
  <r>
    <x v="2"/>
    <s v="355 - TRN-POLES&amp;FIX - ELE"/>
    <s v="Retirement"/>
    <n v="201805"/>
    <x v="759"/>
    <n v="0"/>
    <n v="0"/>
    <n v="0"/>
    <n v="0"/>
    <n v="0"/>
    <n v="0"/>
    <n v="0"/>
    <n v="8.7900000000000009"/>
    <n v="0"/>
    <n v="0"/>
    <n v="0"/>
    <n v="0"/>
    <n v="0"/>
    <n v="0"/>
    <n v="0"/>
    <n v="-991.56000000000006"/>
    <n v="0"/>
    <n v="0"/>
    <n v="0"/>
    <n v="0"/>
    <n v="0"/>
    <n v="0"/>
    <n v="0"/>
    <n v="0"/>
    <n v="0"/>
    <n v="0"/>
    <n v="0"/>
    <n v="-98.45"/>
    <n v="0"/>
    <n v="0"/>
    <n v="0"/>
    <n v="0"/>
    <n v="0"/>
    <n v="0"/>
    <n v="-1081.22"/>
    <s v="CET-PD-IR-TR-TRHIGH"/>
    <x v="38"/>
    <x v="37"/>
    <x v="0"/>
  </r>
  <r>
    <x v="2"/>
    <s v="355 - TRN-POLES&amp;FIX - ELE"/>
    <s v="Retirement"/>
    <n v="201805"/>
    <x v="769"/>
    <n v="0"/>
    <n v="0"/>
    <n v="0"/>
    <n v="0"/>
    <n v="0"/>
    <n v="0"/>
    <n v="0"/>
    <n v="241.04"/>
    <n v="0"/>
    <n v="0"/>
    <n v="0"/>
    <n v="0"/>
    <n v="0"/>
    <n v="0"/>
    <n v="0"/>
    <n v="-9482.58"/>
    <n v="0"/>
    <n v="0"/>
    <n v="0"/>
    <n v="0"/>
    <n v="0"/>
    <n v="0"/>
    <n v="0"/>
    <n v="0"/>
    <n v="0"/>
    <n v="0"/>
    <n v="0"/>
    <n v="-384.71000000000004"/>
    <n v="0"/>
    <n v="0"/>
    <n v="0"/>
    <n v="0"/>
    <n v="0"/>
    <n v="0"/>
    <n v="-9626.25"/>
    <s v="CET-PD-IR-TR-TRSJOA"/>
    <x v="38"/>
    <x v="37"/>
    <x v="0"/>
  </r>
  <r>
    <x v="2"/>
    <s v="355 - TRN-POLES&amp;FIX - ELE"/>
    <s v="Retirement"/>
    <n v="201805"/>
    <x v="1936"/>
    <n v="-197.36"/>
    <n v="-611.9"/>
    <n v="-1143.29"/>
    <n v="0"/>
    <n v="0"/>
    <n v="0"/>
    <n v="0"/>
    <n v="0"/>
    <n v="0"/>
    <n v="0"/>
    <n v="-28575.09"/>
    <n v="-306.60000000000002"/>
    <n v="0"/>
    <n v="0"/>
    <n v="-9961.93"/>
    <n v="0"/>
    <n v="0"/>
    <n v="0"/>
    <n v="0"/>
    <n v="0"/>
    <n v="-3045.94"/>
    <n v="0"/>
    <n v="-16282.06"/>
    <n v="0"/>
    <n v="0"/>
    <n v="0"/>
    <n v="0"/>
    <n v="-4258.54"/>
    <n v="0"/>
    <n v="0"/>
    <n v="0"/>
    <n v="0"/>
    <n v="0"/>
    <n v="38336.660000000003"/>
    <n v="-64076.11"/>
    <s v="CET-PD-OT-PJ-TRHIGH"/>
    <x v="44"/>
    <x v="96"/>
    <x v="0"/>
  </r>
  <r>
    <x v="2"/>
    <s v="355 - TRN-POLES&amp;FIX - ELE"/>
    <s v="Retirement"/>
    <n v="201805"/>
    <x v="781"/>
    <n v="0"/>
    <n v="0"/>
    <n v="0"/>
    <n v="0"/>
    <n v="0"/>
    <n v="0"/>
    <n v="0"/>
    <n v="634.33000000000004"/>
    <n v="0"/>
    <n v="0"/>
    <n v="0"/>
    <n v="0"/>
    <n v="0"/>
    <n v="0"/>
    <n v="0"/>
    <n v="-1616.39"/>
    <n v="0"/>
    <n v="0"/>
    <n v="0"/>
    <n v="0"/>
    <n v="0"/>
    <n v="0"/>
    <n v="0"/>
    <n v="0"/>
    <n v="0"/>
    <n v="0"/>
    <n v="0"/>
    <n v="-125.43"/>
    <n v="0"/>
    <n v="0"/>
    <n v="0"/>
    <n v="0"/>
    <n v="0"/>
    <n v="0"/>
    <n v="-1107.49"/>
    <s v="CET-PD-IR-TR-TRSJOA"/>
    <x v="38"/>
    <x v="37"/>
    <x v="0"/>
  </r>
  <r>
    <x v="2"/>
    <s v="355 - TRN-POLES&amp;FIX - ELE"/>
    <s v="Retirement"/>
    <n v="201805"/>
    <x v="78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NCST"/>
    <x v="38"/>
    <x v="37"/>
    <x v="0"/>
  </r>
  <r>
    <x v="2"/>
    <s v="355 - TRN-POLES&amp;FIX - ELE"/>
    <s v="Retirement"/>
    <n v="201805"/>
    <x v="179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5"/>
    <x v="862"/>
    <n v="0"/>
    <n v="0"/>
    <n v="0"/>
    <n v="0"/>
    <n v="0"/>
    <n v="0"/>
    <n v="0"/>
    <n v="205.86"/>
    <n v="0"/>
    <n v="0"/>
    <n v="0"/>
    <n v="0"/>
    <n v="0"/>
    <n v="0"/>
    <n v="0"/>
    <n v="-2160.7800000000002"/>
    <n v="0"/>
    <n v="0"/>
    <n v="0"/>
    <n v="0"/>
    <n v="0"/>
    <n v="0"/>
    <n v="0"/>
    <n v="0"/>
    <n v="0"/>
    <n v="0"/>
    <n v="0"/>
    <n v="-208.07"/>
    <n v="0"/>
    <n v="0"/>
    <n v="0"/>
    <n v="0"/>
    <n v="0"/>
    <n v="0"/>
    <n v="-2162.9900000000002"/>
    <s v="CET-PD-IR-TR-TRNCST"/>
    <x v="38"/>
    <x v="37"/>
    <x v="0"/>
  </r>
  <r>
    <x v="2"/>
    <s v="355 - TRN-POLES&amp;FIX - ELE"/>
    <s v="Retirement"/>
    <n v="201805"/>
    <x v="871"/>
    <n v="0"/>
    <n v="0"/>
    <n v="0"/>
    <n v="0"/>
    <n v="0"/>
    <n v="0"/>
    <n v="0"/>
    <n v="832.39"/>
    <n v="0"/>
    <n v="0"/>
    <n v="0"/>
    <n v="7.0000000000000007E-2"/>
    <n v="0"/>
    <n v="0"/>
    <n v="0"/>
    <n v="-5176.2700000000004"/>
    <n v="0"/>
    <n v="0"/>
    <n v="0"/>
    <n v="0"/>
    <n v="0"/>
    <n v="0"/>
    <n v="0"/>
    <n v="0"/>
    <n v="0"/>
    <n v="0"/>
    <n v="0"/>
    <n v="-749.23"/>
    <n v="0"/>
    <n v="0"/>
    <n v="0"/>
    <n v="0"/>
    <n v="0"/>
    <n v="0"/>
    <n v="-5093.1099999999997"/>
    <s v="CET-PD-IR-TR-TRSJOA"/>
    <x v="38"/>
    <x v="37"/>
    <x v="0"/>
  </r>
  <r>
    <x v="2"/>
    <s v="355 - TRN-POLES&amp;FIX - ELE"/>
    <s v="Retirement"/>
    <n v="201805"/>
    <x v="87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SJOA"/>
    <x v="38"/>
    <x v="37"/>
    <x v="0"/>
  </r>
  <r>
    <x v="2"/>
    <s v="355 - TRN-POLES&amp;FIX - ELE"/>
    <s v="Retirement"/>
    <n v="201805"/>
    <x v="8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5"/>
    <x v="899"/>
    <n v="-60.800000000000004"/>
    <n v="-177.71"/>
    <n v="-344.29"/>
    <n v="0"/>
    <n v="0"/>
    <n v="0"/>
    <n v="0"/>
    <n v="1209.42"/>
    <n v="0"/>
    <n v="0"/>
    <n v="-9379.5400000000009"/>
    <n v="-30.72"/>
    <n v="19.71"/>
    <n v="-0.2"/>
    <n v="-2441.89"/>
    <n v="-3035.77"/>
    <n v="0"/>
    <n v="0"/>
    <n v="52.14"/>
    <n v="0"/>
    <n v="-2765.56"/>
    <n v="0"/>
    <n v="-3919.54"/>
    <n v="0"/>
    <n v="0"/>
    <n v="0"/>
    <n v="-88.960000000000008"/>
    <n v="-3039.84"/>
    <n v="0"/>
    <n v="0"/>
    <n v="0"/>
    <n v="0"/>
    <n v="0"/>
    <n v="18613.61"/>
    <n v="-23992.54"/>
    <s v="CET-PD-IR-TR-TRMETW"/>
    <x v="38"/>
    <x v="37"/>
    <x v="0"/>
  </r>
  <r>
    <x v="2"/>
    <s v="355 - TRN-POLES&amp;FIX - ELE"/>
    <s v="Retirement"/>
    <n v="201805"/>
    <x v="163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METE"/>
    <x v="38"/>
    <x v="37"/>
    <x v="0"/>
  </r>
  <r>
    <x v="2"/>
    <s v="355 - TRN-POLES&amp;FIX - ELE"/>
    <s v="Retirement"/>
    <n v="201805"/>
    <x v="180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ORAN"/>
    <x v="38"/>
    <x v="37"/>
    <x v="0"/>
  </r>
  <r>
    <x v="2"/>
    <s v="355 - TRN-POLES&amp;FIX - ELE"/>
    <s v="Retirement"/>
    <n v="201805"/>
    <x v="919"/>
    <n v="0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0"/>
    <n v="0"/>
    <n v="0"/>
    <n v="0"/>
    <n v="-92.92"/>
    <n v="0"/>
    <n v="0"/>
    <n v="0"/>
    <n v="0"/>
    <n v="0"/>
    <n v="0"/>
    <n v="-947.91"/>
    <s v="CET-PD-IR-TP-788700"/>
    <x v="26"/>
    <x v="37"/>
    <x v="0"/>
  </r>
  <r>
    <x v="2"/>
    <s v="355 - TRN-POLES&amp;FIX - ELE"/>
    <s v="Retirement"/>
    <n v="201805"/>
    <x v="922"/>
    <n v="-141.54"/>
    <n v="-438.8"/>
    <n v="-858.33"/>
    <n v="0"/>
    <n v="0"/>
    <n v="0"/>
    <n v="0"/>
    <n v="0"/>
    <n v="0"/>
    <n v="0"/>
    <n v="-22581.52"/>
    <n v="-204.4"/>
    <n v="0"/>
    <n v="0"/>
    <n v="-7697.2"/>
    <n v="0"/>
    <n v="0"/>
    <n v="0"/>
    <n v="0"/>
    <n v="0"/>
    <n v="-2265.9"/>
    <n v="0"/>
    <n v="-12356.84"/>
    <n v="0"/>
    <n v="0"/>
    <n v="0"/>
    <n v="0"/>
    <n v="-3315.13"/>
    <n v="0"/>
    <n v="0"/>
    <n v="0"/>
    <n v="0"/>
    <n v="0"/>
    <n v="25557.77"/>
    <n v="-49655.26"/>
    <s v="CET-PD-IR-TR-TRHIGH"/>
    <x v="38"/>
    <x v="37"/>
    <x v="0"/>
  </r>
  <r>
    <x v="2"/>
    <s v="355 - TRN-POLES&amp;FIX - ELE"/>
    <s v="Retirement"/>
    <n v="201805"/>
    <x v="1949"/>
    <n v="-111.64"/>
    <n v="-346.2"/>
    <n v="-569.91999999999996"/>
    <n v="0"/>
    <n v="0"/>
    <n v="0"/>
    <n v="0"/>
    <n v="0"/>
    <n v="0"/>
    <n v="0"/>
    <n v="-11987.15"/>
    <n v="-204.4"/>
    <n v="0"/>
    <n v="0"/>
    <n v="-4529.4800000000005"/>
    <n v="0"/>
    <n v="0"/>
    <n v="0"/>
    <n v="0"/>
    <n v="0"/>
    <n v="-1560.06"/>
    <n v="0"/>
    <n v="-7850.43"/>
    <n v="0"/>
    <n v="0"/>
    <n v="0"/>
    <n v="0"/>
    <n v="-1886.83"/>
    <n v="0"/>
    <n v="0"/>
    <n v="0"/>
    <n v="0"/>
    <n v="0"/>
    <n v="25557.77"/>
    <n v="-28841.71"/>
    <s v="CET-PD-IR-TR-TRHIGH"/>
    <x v="38"/>
    <x v="37"/>
    <x v="0"/>
  </r>
  <r>
    <x v="2"/>
    <s v="355 - TRN-POLES&amp;FIX - ELE"/>
    <s v="Retirement"/>
    <n v="201805"/>
    <x v="1807"/>
    <n v="0"/>
    <n v="0"/>
    <n v="-524.59"/>
    <n v="0"/>
    <n v="0"/>
    <n v="0"/>
    <n v="0"/>
    <n v="0"/>
    <n v="0"/>
    <n v="0"/>
    <n v="-24146.13"/>
    <n v="0"/>
    <n v="0"/>
    <n v="0"/>
    <n v="-9607.43"/>
    <n v="0"/>
    <n v="0"/>
    <n v="0"/>
    <n v="0"/>
    <n v="0"/>
    <n v="-3454.2000000000003"/>
    <n v="0"/>
    <n v="-10253.14"/>
    <n v="0"/>
    <n v="0"/>
    <n v="0"/>
    <n v="0"/>
    <n v="-6975.41"/>
    <n v="0"/>
    <n v="0"/>
    <n v="0"/>
    <n v="0"/>
    <n v="0"/>
    <n v="0"/>
    <n v="-54960.9"/>
    <s v="CET-PD-IR-TR-TRHIGH"/>
    <x v="38"/>
    <x v="37"/>
    <x v="0"/>
  </r>
  <r>
    <x v="2"/>
    <s v="355 - TRN-POLES&amp;FIX - ELE"/>
    <s v="Retirement"/>
    <n v="201805"/>
    <x v="2102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OT-PJ-TRSJAC"/>
    <x v="44"/>
    <x v="96"/>
    <x v="0"/>
  </r>
  <r>
    <x v="2"/>
    <s v="355 - TRN-POLES&amp;FIX - ELE"/>
    <s v="Retirement"/>
    <n v="201805"/>
    <x v="970"/>
    <n v="0"/>
    <n v="0"/>
    <n v="0"/>
    <n v="0"/>
    <n v="0"/>
    <n v="0"/>
    <n v="0"/>
    <n v="13322.56"/>
    <n v="0"/>
    <n v="0"/>
    <n v="0"/>
    <n v="0"/>
    <n v="0"/>
    <n v="0"/>
    <n v="0"/>
    <n v="-50247.32"/>
    <n v="0"/>
    <n v="0"/>
    <n v="0"/>
    <n v="0"/>
    <n v="0"/>
    <n v="0"/>
    <n v="0"/>
    <n v="0"/>
    <n v="0"/>
    <n v="0"/>
    <n v="0"/>
    <n v="-7956.59"/>
    <n v="0"/>
    <n v="0"/>
    <n v="0"/>
    <n v="0"/>
    <n v="0"/>
    <n v="0"/>
    <n v="-44881.35"/>
    <s v="CET-PD-IR-TR-TRHIGH"/>
    <x v="38"/>
    <x v="37"/>
    <x v="0"/>
  </r>
  <r>
    <x v="2"/>
    <s v="355 - TRN-POLES&amp;FIX - ELE"/>
    <s v="Retirement"/>
    <n v="201805"/>
    <x v="1633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EAST"/>
    <x v="38"/>
    <x v="37"/>
    <x v="0"/>
  </r>
  <r>
    <x v="2"/>
    <s v="355 - TRN-POLES&amp;FIX - ELE"/>
    <s v="Retirement"/>
    <n v="201805"/>
    <x v="1811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EAST"/>
    <x v="42"/>
    <x v="31"/>
    <x v="1"/>
  </r>
  <r>
    <x v="2"/>
    <s v="355 - TRN-POLES&amp;FIX - ELE"/>
    <s v="Retirement"/>
    <n v="201805"/>
    <x v="1020"/>
    <n v="0"/>
    <n v="0"/>
    <n v="0"/>
    <n v="0"/>
    <n v="0"/>
    <n v="0"/>
    <n v="0"/>
    <n v="1899.28"/>
    <n v="0"/>
    <n v="0"/>
    <n v="0"/>
    <n v="0"/>
    <n v="0"/>
    <n v="0"/>
    <n v="0"/>
    <n v="-3504.58"/>
    <n v="0"/>
    <n v="0"/>
    <n v="0"/>
    <n v="0"/>
    <n v="0"/>
    <n v="0"/>
    <n v="0"/>
    <n v="0"/>
    <n v="0"/>
    <n v="0"/>
    <n v="0"/>
    <n v="-362.81"/>
    <n v="0"/>
    <n v="0"/>
    <n v="0"/>
    <n v="0"/>
    <n v="0"/>
    <n v="0"/>
    <n v="-1968.1100000000001"/>
    <s v="CET-PD-IR-TR-TRMETE"/>
    <x v="38"/>
    <x v="37"/>
    <x v="0"/>
  </r>
  <r>
    <x v="2"/>
    <s v="355 - TRN-POLES&amp;FIX - ELE"/>
    <s v="Retirement"/>
    <n v="201805"/>
    <x v="106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OT-PT-TRNCST"/>
    <x v="43"/>
    <x v="31"/>
    <x v="1"/>
  </r>
  <r>
    <x v="2"/>
    <s v="355 - TRN-POLES&amp;FIX - ELE"/>
    <s v="Retirement"/>
    <n v="201805"/>
    <x v="1094"/>
    <n v="0"/>
    <n v="0"/>
    <n v="0"/>
    <n v="0"/>
    <n v="0"/>
    <n v="0"/>
    <n v="0"/>
    <n v="336.22"/>
    <n v="0"/>
    <n v="0"/>
    <n v="0"/>
    <n v="0"/>
    <n v="0"/>
    <n v="0"/>
    <n v="0"/>
    <n v="-3472.91"/>
    <n v="0"/>
    <n v="0"/>
    <n v="0"/>
    <n v="0"/>
    <n v="0"/>
    <n v="0"/>
    <n v="0"/>
    <n v="0"/>
    <n v="0"/>
    <n v="0"/>
    <n v="0"/>
    <n v="-335.15000000000003"/>
    <n v="0"/>
    <n v="0"/>
    <n v="0"/>
    <n v="0"/>
    <n v="0"/>
    <n v="0"/>
    <n v="-3471.84"/>
    <s v="CET-PD-IR-TR-TRNCST"/>
    <x v="38"/>
    <x v="37"/>
    <x v="0"/>
  </r>
  <r>
    <x v="2"/>
    <s v="355 - TRN-POLES&amp;FIX - ELE"/>
    <s v="Retirement"/>
    <n v="201805"/>
    <x v="1097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NCST"/>
    <x v="38"/>
    <x v="37"/>
    <x v="0"/>
  </r>
  <r>
    <x v="2"/>
    <s v="355 - TRN-POLES&amp;FIX - ELE"/>
    <s v="Retirement"/>
    <n v="201805"/>
    <x v="1100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NCST"/>
    <x v="38"/>
    <x v="37"/>
    <x v="0"/>
  </r>
  <r>
    <x v="2"/>
    <s v="355 - TRN-POLES&amp;FIX - ELE"/>
    <s v="Retirement"/>
    <n v="201805"/>
    <x v="1645"/>
    <n v="0"/>
    <n v="0"/>
    <n v="0"/>
    <n v="0"/>
    <n v="0"/>
    <n v="0"/>
    <n v="0"/>
    <n v="267.39"/>
    <n v="0"/>
    <n v="0"/>
    <n v="0"/>
    <n v="0"/>
    <n v="0"/>
    <n v="0"/>
    <n v="0"/>
    <n v="-2512.04"/>
    <n v="0"/>
    <n v="0"/>
    <n v="0"/>
    <n v="0"/>
    <n v="0"/>
    <n v="0"/>
    <n v="0"/>
    <n v="0"/>
    <n v="0"/>
    <n v="0"/>
    <n v="0"/>
    <n v="-236.89000000000001"/>
    <n v="0"/>
    <n v="0"/>
    <n v="0"/>
    <n v="0"/>
    <n v="0"/>
    <n v="0"/>
    <n v="-2481.54"/>
    <s v="CET-PD-IR-TR-TRORAN"/>
    <x v="38"/>
    <x v="37"/>
    <x v="0"/>
  </r>
  <r>
    <x v="2"/>
    <s v="355 - TRN-POLES&amp;FIX - ELE"/>
    <s v="Retirement"/>
    <n v="201805"/>
    <x v="110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5"/>
    <x v="1130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5"/>
    <x v="1131"/>
    <n v="0"/>
    <n v="0"/>
    <n v="0"/>
    <n v="0"/>
    <n v="0"/>
    <n v="0"/>
    <n v="0"/>
    <n v="868.85"/>
    <n v="0"/>
    <n v="0"/>
    <n v="0"/>
    <n v="-0.21"/>
    <n v="0"/>
    <n v="0"/>
    <n v="0"/>
    <n v="-5080.93"/>
    <n v="0"/>
    <n v="0"/>
    <n v="0"/>
    <n v="0"/>
    <n v="0"/>
    <n v="0"/>
    <n v="0"/>
    <n v="0"/>
    <n v="0"/>
    <n v="0"/>
    <n v="0"/>
    <n v="-878.71"/>
    <n v="0"/>
    <n v="0"/>
    <n v="0"/>
    <n v="0"/>
    <n v="0"/>
    <n v="0"/>
    <n v="-5090.79"/>
    <s v="CET-PD-IR-TR-TREAST"/>
    <x v="38"/>
    <x v="37"/>
    <x v="0"/>
  </r>
  <r>
    <x v="2"/>
    <s v="355 - TRN-POLES&amp;FIX - ELE"/>
    <s v="Retirement"/>
    <n v="201805"/>
    <x v="1649"/>
    <n v="0"/>
    <n v="0"/>
    <n v="0"/>
    <n v="0"/>
    <n v="0"/>
    <n v="0"/>
    <n v="0"/>
    <n v="59.46"/>
    <n v="0"/>
    <n v="0"/>
    <n v="0"/>
    <n v="0"/>
    <n v="0"/>
    <n v="0"/>
    <n v="0"/>
    <n v="-608.16"/>
    <n v="0"/>
    <n v="0"/>
    <n v="0"/>
    <n v="0"/>
    <n v="0"/>
    <n v="0"/>
    <n v="0"/>
    <n v="0"/>
    <n v="0"/>
    <n v="0"/>
    <n v="0"/>
    <n v="-56.410000000000004"/>
    <n v="0"/>
    <n v="0"/>
    <n v="0"/>
    <n v="0"/>
    <n v="0"/>
    <n v="0"/>
    <n v="-605.11"/>
    <s v="CET-PD-IR-TR-TRMETE"/>
    <x v="38"/>
    <x v="37"/>
    <x v="0"/>
  </r>
  <r>
    <x v="2"/>
    <s v="355 - TRN-POLES&amp;FIX - ELE"/>
    <s v="Retirement"/>
    <n v="201805"/>
    <x v="2109"/>
    <n v="0"/>
    <n v="0"/>
    <n v="0"/>
    <n v="0"/>
    <n v="0"/>
    <n v="0"/>
    <n v="0"/>
    <n v="4540.63"/>
    <n v="0"/>
    <n v="0"/>
    <n v="0"/>
    <n v="0"/>
    <n v="0"/>
    <n v="0"/>
    <n v="0"/>
    <n v="-16070.91"/>
    <n v="0"/>
    <n v="0"/>
    <n v="0"/>
    <n v="0"/>
    <n v="0"/>
    <n v="0"/>
    <n v="0"/>
    <n v="0"/>
    <n v="0"/>
    <n v="0"/>
    <n v="0"/>
    <n v="-3338.39"/>
    <n v="0"/>
    <n v="0"/>
    <n v="0"/>
    <n v="0"/>
    <n v="0"/>
    <n v="0"/>
    <n v="-14868.67"/>
    <s v="CET-PD-IR-TR-TRORAN"/>
    <x v="38"/>
    <x v="37"/>
    <x v="0"/>
  </r>
  <r>
    <x v="2"/>
    <s v="355 - TRN-POLES&amp;FIX - ELE"/>
    <s v="Retirement"/>
    <n v="201805"/>
    <x v="2110"/>
    <n v="0"/>
    <n v="0"/>
    <n v="0"/>
    <n v="0"/>
    <n v="0"/>
    <n v="0"/>
    <n v="0"/>
    <n v="210.66"/>
    <n v="0"/>
    <n v="0"/>
    <n v="0"/>
    <n v="0"/>
    <n v="0"/>
    <n v="0"/>
    <n v="0"/>
    <n v="-2143.25"/>
    <n v="0"/>
    <n v="0"/>
    <n v="0"/>
    <n v="0"/>
    <n v="0"/>
    <n v="0"/>
    <n v="0"/>
    <n v="0"/>
    <n v="0"/>
    <n v="0"/>
    <n v="0"/>
    <n v="-198.64000000000001"/>
    <n v="0"/>
    <n v="0"/>
    <n v="0"/>
    <n v="0"/>
    <n v="0"/>
    <n v="0"/>
    <n v="-2131.23"/>
    <s v="CET-PD-IR-TR-TRORAN"/>
    <x v="38"/>
    <x v="37"/>
    <x v="0"/>
  </r>
  <r>
    <x v="2"/>
    <s v="355 - TRN-POLES&amp;FIX - ELE"/>
    <s v="Retirement"/>
    <n v="201805"/>
    <x v="1651"/>
    <n v="0"/>
    <n v="0"/>
    <n v="0"/>
    <n v="0"/>
    <n v="0"/>
    <n v="0"/>
    <n v="0"/>
    <n v="241.71"/>
    <n v="0"/>
    <n v="0"/>
    <n v="0"/>
    <n v="0"/>
    <n v="0"/>
    <n v="0"/>
    <n v="0"/>
    <n v="-2560.89"/>
    <n v="0"/>
    <n v="0"/>
    <n v="0"/>
    <n v="0"/>
    <n v="0"/>
    <n v="0"/>
    <n v="0"/>
    <n v="0"/>
    <n v="0"/>
    <n v="0"/>
    <n v="0"/>
    <n v="-240.86"/>
    <n v="0"/>
    <n v="0"/>
    <n v="0"/>
    <n v="0"/>
    <n v="0"/>
    <n v="0"/>
    <n v="-2560.04"/>
    <s v="CET-PD-IR-TR-TRMETE"/>
    <x v="38"/>
    <x v="37"/>
    <x v="0"/>
  </r>
  <r>
    <x v="2"/>
    <s v="355 - TRN-POLES&amp;FIX - ELE"/>
    <s v="Retirement"/>
    <n v="201805"/>
    <x v="1154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W"/>
    <x v="38"/>
    <x v="37"/>
    <x v="0"/>
  </r>
  <r>
    <x v="2"/>
    <s v="355 - TRN-POLES&amp;FIX - ELE"/>
    <s v="Retirement"/>
    <n v="201805"/>
    <x v="1186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5"/>
    <x v="118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PT-TRMETW"/>
    <x v="42"/>
    <x v="31"/>
    <x v="1"/>
  </r>
  <r>
    <x v="2"/>
    <s v="355 - TRN-POLES&amp;FIX - ELE"/>
    <s v="Retirement"/>
    <n v="201805"/>
    <x v="6886"/>
    <n v="0"/>
    <n v="0"/>
    <n v="0"/>
    <n v="0"/>
    <n v="0"/>
    <n v="0"/>
    <n v="0"/>
    <n v="633.43000000000006"/>
    <n v="0"/>
    <n v="0"/>
    <n v="0"/>
    <n v="0"/>
    <n v="0"/>
    <n v="0"/>
    <n v="0"/>
    <n v="-6305.03"/>
    <n v="0"/>
    <n v="0"/>
    <n v="0"/>
    <n v="0"/>
    <n v="0"/>
    <n v="0"/>
    <n v="0"/>
    <n v="0"/>
    <n v="0"/>
    <n v="0"/>
    <n v="0"/>
    <n v="-1101.2"/>
    <n v="0"/>
    <n v="0"/>
    <n v="0"/>
    <n v="0"/>
    <n v="0"/>
    <n v="0"/>
    <n v="-6772.8"/>
    <s v="CET-PD-CR-TR-TREAST"/>
    <x v="49"/>
    <x v="104"/>
    <x v="0"/>
  </r>
  <r>
    <x v="2"/>
    <s v="355 - TRN-POLES&amp;FIX - ELE"/>
    <s v="Retirement"/>
    <n v="201805"/>
    <x v="2113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OT-PJ-TREAST"/>
    <x v="44"/>
    <x v="96"/>
    <x v="0"/>
  </r>
  <r>
    <x v="2"/>
    <s v="355 - TRN-POLES&amp;FIX - ELE"/>
    <s v="Retirement"/>
    <n v="201805"/>
    <x v="1962"/>
    <n v="-253.17000000000002"/>
    <n v="-784.99"/>
    <n v="-1428.25"/>
    <n v="0"/>
    <n v="0"/>
    <n v="0"/>
    <n v="0"/>
    <n v="0"/>
    <n v="0"/>
    <n v="0"/>
    <n v="-34568.660000000003"/>
    <n v="-408.8"/>
    <n v="0"/>
    <n v="0"/>
    <n v="-12226.66"/>
    <n v="0"/>
    <n v="0"/>
    <n v="0"/>
    <n v="0"/>
    <n v="0"/>
    <n v="-3825.9700000000003"/>
    <n v="0"/>
    <n v="-20207.27"/>
    <n v="0"/>
    <n v="0"/>
    <n v="0"/>
    <n v="0"/>
    <n v="-5201.96"/>
    <n v="0"/>
    <n v="0"/>
    <n v="0"/>
    <n v="0"/>
    <n v="0"/>
    <n v="51115.55"/>
    <n v="-78496.930000000008"/>
    <s v="CET-PD-IR-TR-TRHIGH"/>
    <x v="38"/>
    <x v="37"/>
    <x v="0"/>
  </r>
  <r>
    <x v="2"/>
    <s v="355 - TRN-POLES&amp;FIX - ELE"/>
    <s v="Retirement"/>
    <n v="201805"/>
    <x v="1278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ORAN"/>
    <x v="42"/>
    <x v="31"/>
    <x v="1"/>
  </r>
  <r>
    <x v="2"/>
    <s v="355 - TRN-POLES&amp;FIX - ELE"/>
    <s v="Retirement"/>
    <n v="201805"/>
    <x v="1281"/>
    <n v="-14.950000000000001"/>
    <n v="-46.300000000000004"/>
    <n v="-144.20000000000002"/>
    <n v="0"/>
    <n v="0"/>
    <n v="0"/>
    <n v="0"/>
    <n v="0"/>
    <n v="0"/>
    <n v="0"/>
    <n v="-5297.1900000000005"/>
    <n v="0"/>
    <n v="0"/>
    <n v="0"/>
    <n v="-1583.8600000000001"/>
    <n v="0"/>
    <n v="0"/>
    <n v="0"/>
    <n v="0"/>
    <n v="0"/>
    <n v="-352.92"/>
    <n v="0"/>
    <n v="-2253.21"/>
    <n v="0"/>
    <n v="0"/>
    <n v="0"/>
    <n v="0"/>
    <n v="-714.14"/>
    <n v="0"/>
    <n v="0"/>
    <n v="0"/>
    <n v="0"/>
    <n v="0"/>
    <n v="0"/>
    <n v="-10406.77"/>
    <s v="CET-PD-IR-TR-TRHIGH"/>
    <x v="38"/>
    <x v="37"/>
    <x v="0"/>
  </r>
  <r>
    <x v="2"/>
    <s v="355 - TRN-POLES&amp;FIX - ELE"/>
    <s v="Retirement"/>
    <n v="201805"/>
    <x v="2114"/>
    <n v="0"/>
    <n v="0"/>
    <n v="0"/>
    <n v="0"/>
    <n v="0"/>
    <n v="0"/>
    <n v="0"/>
    <n v="2686.18"/>
    <n v="0"/>
    <n v="0"/>
    <n v="0"/>
    <n v="0"/>
    <n v="0"/>
    <n v="0"/>
    <n v="0"/>
    <n v="-12369.9"/>
    <n v="0"/>
    <n v="0"/>
    <n v="0"/>
    <n v="0"/>
    <n v="0"/>
    <n v="0"/>
    <n v="0"/>
    <n v="0"/>
    <n v="0"/>
    <n v="0"/>
    <n v="0"/>
    <n v="-2562.34"/>
    <n v="0"/>
    <n v="0"/>
    <n v="0"/>
    <n v="0"/>
    <n v="0"/>
    <n v="0"/>
    <n v="-12246.06"/>
    <s v="CET-PD-IR-TR-TRSJOA"/>
    <x v="38"/>
    <x v="37"/>
    <x v="0"/>
  </r>
  <r>
    <x v="2"/>
    <s v="355 - TRN-POLES&amp;FIX - ELE"/>
    <s v="Retirement"/>
    <n v="201805"/>
    <x v="1286"/>
    <n v="0"/>
    <n v="0"/>
    <n v="0"/>
    <n v="0"/>
    <n v="0"/>
    <n v="0"/>
    <n v="0"/>
    <n v="728.99"/>
    <n v="0"/>
    <n v="0"/>
    <n v="0"/>
    <n v="0"/>
    <n v="0"/>
    <n v="0"/>
    <n v="0"/>
    <n v="-5009.58"/>
    <n v="0"/>
    <n v="0"/>
    <n v="0"/>
    <n v="0"/>
    <n v="0"/>
    <n v="0"/>
    <n v="0"/>
    <n v="0"/>
    <n v="0"/>
    <n v="0"/>
    <n v="0"/>
    <n v="-697.95"/>
    <n v="0"/>
    <n v="0"/>
    <n v="0"/>
    <n v="0"/>
    <n v="0"/>
    <n v="0"/>
    <n v="-4978.54"/>
    <s v="CET-PD-IR-TR-TRSJOA"/>
    <x v="38"/>
    <x v="37"/>
    <x v="0"/>
  </r>
  <r>
    <x v="2"/>
    <s v="355 - TRN-POLES&amp;FIX - ELE"/>
    <s v="Retirement"/>
    <n v="201805"/>
    <x v="166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PT-TRMETE"/>
    <x v="42"/>
    <x v="31"/>
    <x v="1"/>
  </r>
  <r>
    <x v="2"/>
    <s v="355 - TRN-POLES&amp;FIX - ELE"/>
    <s v="Retirement"/>
    <n v="201805"/>
    <x v="166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ORAN"/>
    <x v="38"/>
    <x v="37"/>
    <x v="0"/>
  </r>
  <r>
    <x v="2"/>
    <s v="355 - TRN-POLES&amp;FIX - ELE"/>
    <s v="Retirement"/>
    <n v="201805"/>
    <x v="1667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CR-TR-TREAST"/>
    <x v="49"/>
    <x v="104"/>
    <x v="0"/>
  </r>
  <r>
    <x v="2"/>
    <s v="355 - TRN-POLES&amp;FIX - ELE"/>
    <s v="Retirement"/>
    <n v="201805"/>
    <x v="1333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R-TRNCST"/>
    <x v="38"/>
    <x v="37"/>
    <x v="0"/>
  </r>
  <r>
    <x v="2"/>
    <s v="355 - TRN-POLES&amp;FIX - ELE"/>
    <s v="Retirement"/>
    <n v="201805"/>
    <x v="1345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PT-TRMETW"/>
    <x v="42"/>
    <x v="31"/>
    <x v="1"/>
  </r>
  <r>
    <x v="2"/>
    <s v="355 - TRN-POLES&amp;FIX - ELE"/>
    <s v="Retirement"/>
    <n v="201805"/>
    <x v="1349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5"/>
    <x v="1352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343.06"/>
    <s v="CET-PD-IR-PT-TRMETW"/>
    <x v="42"/>
    <x v="31"/>
    <x v="1"/>
  </r>
  <r>
    <x v="2"/>
    <s v="355 - TRN-POLES&amp;FIX - ELE"/>
    <s v="Retirement"/>
    <n v="201805"/>
    <x v="1354"/>
    <n v="0"/>
    <n v="0"/>
    <n v="0"/>
    <n v="0"/>
    <n v="0"/>
    <n v="0"/>
    <n v="0"/>
    <n v="116.42"/>
    <n v="0"/>
    <n v="0"/>
    <n v="0"/>
    <n v="0"/>
    <n v="0"/>
    <n v="0"/>
    <n v="0"/>
    <n v="-1175.1400000000001"/>
    <n v="0"/>
    <n v="0"/>
    <n v="0"/>
    <n v="0"/>
    <n v="0"/>
    <n v="0"/>
    <n v="0"/>
    <n v="0"/>
    <n v="0"/>
    <n v="0"/>
    <n v="0"/>
    <n v="-107.08"/>
    <n v="0"/>
    <n v="0"/>
    <n v="0"/>
    <n v="0"/>
    <n v="0"/>
    <n v="0"/>
    <n v="-1165.8"/>
    <s v="CET-PD-IR-TR-TRMETW"/>
    <x v="38"/>
    <x v="37"/>
    <x v="0"/>
  </r>
  <r>
    <x v="2"/>
    <s v="355 - TRN-POLES&amp;FIX - ELE"/>
    <s v="Retirement"/>
    <n v="201805"/>
    <x v="135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5"/>
    <x v="136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NCST"/>
    <x v="38"/>
    <x v="37"/>
    <x v="0"/>
  </r>
  <r>
    <x v="2"/>
    <s v="355 - TRN-POLES&amp;FIX - ELE"/>
    <s v="Retirement"/>
    <n v="201805"/>
    <x v="139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ORAN"/>
    <x v="38"/>
    <x v="37"/>
    <x v="0"/>
  </r>
  <r>
    <x v="2"/>
    <s v="355 - TRN-POLES&amp;FIX - ELE"/>
    <s v="Retirement"/>
    <n v="201805"/>
    <x v="1675"/>
    <n v="0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.01"/>
    <n v="0"/>
    <n v="0"/>
    <n v="0"/>
    <n v="0"/>
    <n v="0"/>
    <n v="0"/>
    <n v="-919.36"/>
    <s v="CET-PD-IR-TR-TRORAN"/>
    <x v="38"/>
    <x v="37"/>
    <x v="0"/>
  </r>
  <r>
    <x v="2"/>
    <s v="355 - TRN-POLES&amp;FIX - ELE"/>
    <s v="Retirement"/>
    <n v="201805"/>
    <x v="167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ORAN"/>
    <x v="38"/>
    <x v="37"/>
    <x v="0"/>
  </r>
  <r>
    <x v="2"/>
    <s v="355 - TRN-POLES&amp;FIX - ELE"/>
    <s v="Retirement"/>
    <n v="201805"/>
    <x v="167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5"/>
    <x v="1836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ORAN"/>
    <x v="38"/>
    <x v="37"/>
    <x v="0"/>
  </r>
  <r>
    <x v="2"/>
    <s v="355 - TRN-POLES&amp;FIX - ELE"/>
    <s v="Retirement"/>
    <n v="201805"/>
    <x v="1682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L-TRORAN"/>
    <x v="47"/>
    <x v="37"/>
    <x v="0"/>
  </r>
  <r>
    <x v="2"/>
    <s v="355 - TRN-POLES&amp;FIX - ELE"/>
    <s v="Retirement"/>
    <n v="201805"/>
    <x v="1838"/>
    <n v="0"/>
    <n v="0"/>
    <n v="0"/>
    <n v="0"/>
    <n v="0"/>
    <n v="0"/>
    <n v="0"/>
    <n v="33.83"/>
    <n v="0"/>
    <n v="0"/>
    <n v="0"/>
    <n v="0"/>
    <n v="0"/>
    <n v="0"/>
    <n v="0"/>
    <n v="-352.18"/>
    <n v="0"/>
    <n v="0"/>
    <n v="0"/>
    <n v="0"/>
    <n v="0"/>
    <n v="0"/>
    <n v="0"/>
    <n v="0"/>
    <n v="0"/>
    <n v="0"/>
    <n v="0"/>
    <n v="-33.68"/>
    <n v="0"/>
    <n v="0"/>
    <n v="0"/>
    <n v="0"/>
    <n v="0"/>
    <n v="0"/>
    <n v="-352.03000000000003"/>
    <s v="CET-PD-IR-TL-TRORAN"/>
    <x v="47"/>
    <x v="37"/>
    <x v="0"/>
  </r>
  <r>
    <x v="2"/>
    <s v="355 - TRN-POLES&amp;FIX - ELE"/>
    <s v="Retirement"/>
    <n v="201805"/>
    <x v="1839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ORAN"/>
    <x v="38"/>
    <x v="37"/>
    <x v="0"/>
  </r>
  <r>
    <x v="2"/>
    <s v="355 - TRN-POLES&amp;FIX - ELE"/>
    <s v="Retirement"/>
    <n v="201805"/>
    <x v="1411"/>
    <n v="0"/>
    <n v="0"/>
    <n v="0"/>
    <n v="0"/>
    <n v="0"/>
    <n v="0"/>
    <n v="0"/>
    <n v="3291.83"/>
    <n v="0"/>
    <n v="0"/>
    <n v="0"/>
    <n v="7.0000000000000007E-2"/>
    <n v="0"/>
    <n v="0"/>
    <n v="0"/>
    <n v="-18323.400000000001"/>
    <n v="0"/>
    <n v="0"/>
    <n v="0"/>
    <n v="0"/>
    <n v="0"/>
    <n v="0"/>
    <n v="0"/>
    <n v="0"/>
    <n v="0"/>
    <n v="0"/>
    <n v="0"/>
    <n v="-1653.52"/>
    <n v="0"/>
    <n v="0"/>
    <n v="0"/>
    <n v="0"/>
    <n v="0"/>
    <n v="0"/>
    <n v="-16685.09"/>
    <s v="CET-PD-IR-TR-TRORAN"/>
    <x v="38"/>
    <x v="37"/>
    <x v="0"/>
  </r>
  <r>
    <x v="2"/>
    <s v="355 - TRN-POLES&amp;FIX - ELE"/>
    <s v="Retirement"/>
    <n v="201805"/>
    <x v="141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ORAN"/>
    <x v="38"/>
    <x v="37"/>
    <x v="0"/>
  </r>
  <r>
    <x v="2"/>
    <s v="355 - TRN-POLES&amp;FIX - ELE"/>
    <s v="Retirement"/>
    <n v="201805"/>
    <x v="1840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L-TRORAN"/>
    <x v="47"/>
    <x v="37"/>
    <x v="0"/>
  </r>
  <r>
    <x v="2"/>
    <s v="355 - TRN-POLES&amp;FIX - ELE"/>
    <s v="Retirement"/>
    <n v="201805"/>
    <x v="1417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122.71"/>
    <s v="CET-PD-IR-TL-TRORAN"/>
    <x v="47"/>
    <x v="37"/>
    <x v="0"/>
  </r>
  <r>
    <x v="2"/>
    <s v="355 - TRN-POLES&amp;FIX - ELE"/>
    <s v="Retirement"/>
    <n v="201805"/>
    <x v="168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R-TRMETW"/>
    <x v="38"/>
    <x v="37"/>
    <x v="0"/>
  </r>
  <r>
    <x v="2"/>
    <s v="355 - TRN-POLES&amp;FIX - ELE"/>
    <s v="Retirement"/>
    <n v="201805"/>
    <x v="142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5"/>
    <x v="1428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4"/>
    <s v="CET-PD-IR-TR-TRMETW"/>
    <x v="38"/>
    <x v="37"/>
    <x v="0"/>
  </r>
  <r>
    <x v="2"/>
    <s v="355 - TRN-POLES&amp;FIX - ELE"/>
    <s v="Retirement"/>
    <n v="201805"/>
    <x v="142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5"/>
    <x v="1434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1"/>
    <s v="CET-PD-IR-TR-TRMETW"/>
    <x v="38"/>
    <x v="37"/>
    <x v="0"/>
  </r>
  <r>
    <x v="2"/>
    <s v="355 - TRN-POLES&amp;FIX - ELE"/>
    <s v="Retirement"/>
    <n v="201805"/>
    <x v="1439"/>
    <n v="0"/>
    <n v="0"/>
    <n v="0"/>
    <n v="0"/>
    <n v="0"/>
    <n v="0"/>
    <n v="0"/>
    <n v="68"/>
    <n v="0"/>
    <n v="0"/>
    <n v="0"/>
    <n v="0"/>
    <n v="0"/>
    <n v="0"/>
    <n v="0"/>
    <n v="-696.24"/>
    <n v="0"/>
    <n v="0"/>
    <n v="0"/>
    <n v="0"/>
    <n v="0"/>
    <n v="0"/>
    <n v="0"/>
    <n v="0"/>
    <n v="0"/>
    <n v="0"/>
    <n v="0"/>
    <n v="-63.68"/>
    <n v="0"/>
    <n v="0"/>
    <n v="0"/>
    <n v="0"/>
    <n v="0"/>
    <n v="0"/>
    <n v="-691.92"/>
    <s v="CET-PD-IR-TR-TRMETW"/>
    <x v="38"/>
    <x v="37"/>
    <x v="0"/>
  </r>
  <r>
    <x v="2"/>
    <s v="355 - TRN-POLES&amp;FIX - ELE"/>
    <s v="Retirement"/>
    <n v="201805"/>
    <x v="169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5"/>
    <x v="1440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TR-TRMETW"/>
    <x v="38"/>
    <x v="37"/>
    <x v="0"/>
  </r>
  <r>
    <x v="2"/>
    <s v="355 - TRN-POLES&amp;FIX - ELE"/>
    <s v="Retirement"/>
    <n v="201805"/>
    <x v="144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5"/>
    <x v="1442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05"/>
    <x v="1443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5"/>
    <x v="144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5"/>
    <x v="144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5"/>
    <x v="1455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5"/>
    <x v="1456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TR-TRMETW"/>
    <x v="38"/>
    <x v="37"/>
    <x v="0"/>
  </r>
  <r>
    <x v="2"/>
    <s v="355 - TRN-POLES&amp;FIX - ELE"/>
    <s v="Retirement"/>
    <n v="201805"/>
    <x v="1458"/>
    <n v="0"/>
    <n v="0"/>
    <n v="0"/>
    <n v="0"/>
    <n v="0"/>
    <n v="0"/>
    <n v="0"/>
    <n v="1164.95"/>
    <n v="0"/>
    <n v="0"/>
    <n v="0"/>
    <n v="0"/>
    <n v="0"/>
    <n v="0"/>
    <n v="0"/>
    <n v="-5283.16"/>
    <n v="0"/>
    <n v="0"/>
    <n v="0"/>
    <n v="0"/>
    <n v="0"/>
    <n v="0"/>
    <n v="0"/>
    <n v="0"/>
    <n v="0"/>
    <n v="0"/>
    <n v="0"/>
    <n v="-863.22"/>
    <n v="0"/>
    <n v="0"/>
    <n v="0"/>
    <n v="0"/>
    <n v="0"/>
    <n v="0"/>
    <n v="-4981.43"/>
    <s v="CET-PD-IR-TR-TRMETW"/>
    <x v="38"/>
    <x v="37"/>
    <x v="0"/>
  </r>
  <r>
    <x v="2"/>
    <s v="355 - TRN-POLES&amp;FIX - ELE"/>
    <s v="Retirement"/>
    <n v="201805"/>
    <x v="1465"/>
    <n v="-23.5"/>
    <n v="-62.04"/>
    <n v="-0.17"/>
    <n v="0"/>
    <n v="0"/>
    <n v="0"/>
    <n v="0"/>
    <n v="1055.1200000000001"/>
    <n v="0"/>
    <n v="0"/>
    <n v="-36.08"/>
    <n v="-2.13"/>
    <n v="0"/>
    <n v="0"/>
    <n v="-3.11"/>
    <n v="-14076.77"/>
    <n v="0"/>
    <n v="0"/>
    <n v="0"/>
    <n v="0"/>
    <n v="-6.5600000000000005"/>
    <n v="0"/>
    <n v="10.98"/>
    <n v="0"/>
    <n v="0"/>
    <n v="0"/>
    <n v="-0.61"/>
    <n v="-1844.31"/>
    <n v="0"/>
    <n v="0"/>
    <n v="0"/>
    <n v="0"/>
    <n v="0"/>
    <n v="61.35"/>
    <n v="-14987.050000000001"/>
    <s v="CET-PD-IR-TR-TRMETW"/>
    <x v="38"/>
    <x v="37"/>
    <x v="0"/>
  </r>
  <r>
    <x v="2"/>
    <s v="355 - TRN-POLES&amp;FIX - ELE"/>
    <s v="Retirement"/>
    <n v="201805"/>
    <x v="146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5"/>
    <x v="1468"/>
    <n v="0"/>
    <n v="0"/>
    <n v="0"/>
    <n v="0"/>
    <n v="0"/>
    <n v="0"/>
    <n v="0"/>
    <n v="146.81"/>
    <n v="0"/>
    <n v="0"/>
    <n v="0"/>
    <n v="0"/>
    <n v="0"/>
    <n v="0"/>
    <n v="0"/>
    <n v="-1540.69"/>
    <n v="0"/>
    <n v="0"/>
    <n v="0"/>
    <n v="0"/>
    <n v="0"/>
    <n v="0"/>
    <n v="0"/>
    <n v="0"/>
    <n v="0"/>
    <n v="0"/>
    <n v="0"/>
    <n v="-153.53"/>
    <n v="0"/>
    <n v="0"/>
    <n v="0"/>
    <n v="0"/>
    <n v="0"/>
    <n v="0"/>
    <n v="-1547.41"/>
    <s v="CET-PD-IR-TR-TRMETW"/>
    <x v="38"/>
    <x v="37"/>
    <x v="0"/>
  </r>
  <r>
    <x v="2"/>
    <s v="355 - TRN-POLES&amp;FIX - ELE"/>
    <s v="Retirement"/>
    <n v="201805"/>
    <x v="1492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SJOA"/>
    <x v="38"/>
    <x v="37"/>
    <x v="0"/>
  </r>
  <r>
    <x v="2"/>
    <s v="355 - TRN-POLES&amp;FIX - ELE"/>
    <s v="Retirement"/>
    <n v="201805"/>
    <x v="1504"/>
    <n v="-60.800000000000004"/>
    <n v="-177.71"/>
    <n v="-344.29"/>
    <n v="0"/>
    <n v="0"/>
    <n v="0"/>
    <n v="0"/>
    <n v="751.67"/>
    <n v="0"/>
    <n v="0"/>
    <n v="-9379.5400000000009"/>
    <n v="-30.72"/>
    <n v="19.71"/>
    <n v="-0.2"/>
    <n v="-2441.89"/>
    <n v="-260.89"/>
    <n v="0"/>
    <n v="0"/>
    <n v="52.14"/>
    <n v="0"/>
    <n v="-2765.56"/>
    <n v="0"/>
    <n v="-3919.54"/>
    <n v="0"/>
    <n v="0"/>
    <n v="0"/>
    <n v="-88.960000000000008"/>
    <n v="-2708.15"/>
    <n v="0"/>
    <n v="0"/>
    <n v="0"/>
    <n v="0"/>
    <n v="0"/>
    <n v="18613.61"/>
    <n v="-21343.72"/>
    <s v="CET-PD-IR-TR-TRNCST"/>
    <x v="38"/>
    <x v="37"/>
    <x v="0"/>
  </r>
  <r>
    <x v="2"/>
    <s v="355 - TRN-POLES&amp;FIX - ELE"/>
    <s v="Retirement"/>
    <n v="201805"/>
    <x v="1506"/>
    <n v="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58.76"/>
    <s v="CET-PD-IR-TR-TRNCST"/>
    <x v="38"/>
    <x v="37"/>
    <x v="0"/>
  </r>
  <r>
    <x v="2"/>
    <s v="355 - TRN-POLES&amp;FIX - ELE"/>
    <s v="Retirement"/>
    <n v="201805"/>
    <x v="1507"/>
    <n v="0"/>
    <n v="0"/>
    <n v="0"/>
    <n v="0"/>
    <n v="0"/>
    <n v="0"/>
    <n v="0"/>
    <n v="147.14000000000001"/>
    <n v="0"/>
    <n v="0"/>
    <n v="0"/>
    <n v="-0.21"/>
    <n v="0"/>
    <n v="0"/>
    <n v="0"/>
    <n v="-1601.0900000000001"/>
    <n v="0"/>
    <n v="0"/>
    <n v="0"/>
    <n v="0"/>
    <n v="0"/>
    <n v="0"/>
    <n v="0"/>
    <n v="0"/>
    <n v="0"/>
    <n v="0"/>
    <n v="0"/>
    <n v="-145.99"/>
    <n v="0"/>
    <n v="0"/>
    <n v="0"/>
    <n v="0"/>
    <n v="0"/>
    <n v="0"/>
    <n v="-1599.94"/>
    <s v="CET-PD-IR-TR-TRNCST"/>
    <x v="38"/>
    <x v="37"/>
    <x v="0"/>
  </r>
  <r>
    <x v="2"/>
    <s v="355 - TRN-POLES&amp;FIX - ELE"/>
    <s v="Retirement"/>
    <n v="201805"/>
    <x v="1511"/>
    <n v="-35.01"/>
    <n v="-95.27"/>
    <n v="-270.99"/>
    <n v="0"/>
    <n v="0"/>
    <n v="0"/>
    <n v="0"/>
    <n v="698.05000000000007"/>
    <n v="0"/>
    <n v="0"/>
    <n v="-10082.25"/>
    <n v="-11.76"/>
    <n v="7.73"/>
    <n v="0"/>
    <n v="-1831.76"/>
    <n v="-357.54"/>
    <n v="0"/>
    <n v="0"/>
    <n v="0"/>
    <n v="0"/>
    <n v="-2392.6799999999998"/>
    <n v="0"/>
    <n v="-4268.8999999999996"/>
    <n v="0"/>
    <n v="0"/>
    <n v="0"/>
    <n v="-71.69"/>
    <n v="-2373.44"/>
    <n v="0"/>
    <n v="0"/>
    <n v="0"/>
    <n v="0"/>
    <n v="0"/>
    <n v="18235.52"/>
    <n v="-21081.48"/>
    <s v="CET-PD-IR-TR-TRNCST"/>
    <x v="38"/>
    <x v="37"/>
    <x v="0"/>
  </r>
  <r>
    <x v="2"/>
    <s v="355 - TRN-POLES&amp;FIX - ELE"/>
    <s v="Retirement"/>
    <n v="201805"/>
    <x v="1853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TR-TRNCST"/>
    <x v="38"/>
    <x v="37"/>
    <x v="0"/>
  </r>
  <r>
    <x v="2"/>
    <s v="355 - TRN-POLES&amp;FIX - ELE"/>
    <s v="Retirement"/>
    <n v="201805"/>
    <x v="1516"/>
    <n v="-32.97"/>
    <n v="-73.989999999999995"/>
    <n v="0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0"/>
    <n v="0"/>
    <n v="0"/>
    <n v="0"/>
    <n v="-3571.86"/>
    <n v="0"/>
    <n v="0"/>
    <n v="0"/>
    <n v="0"/>
    <n v="0"/>
    <n v="0"/>
    <n v="-12739.69"/>
    <s v="CET-PD-IR-TR-TRNCST"/>
    <x v="38"/>
    <x v="37"/>
    <x v="0"/>
  </r>
  <r>
    <x v="2"/>
    <s v="355 - TRN-POLES&amp;FIX - ELE"/>
    <s v="Retirement"/>
    <n v="201805"/>
    <x v="1525"/>
    <n v="-394.71000000000004"/>
    <n v="-1223.8"/>
    <n v="-2286.5700000000002"/>
    <n v="0"/>
    <n v="0"/>
    <n v="0"/>
    <n v="0"/>
    <n v="0"/>
    <n v="0"/>
    <n v="0"/>
    <n v="-57150.18"/>
    <n v="-613.19000000000005"/>
    <n v="0"/>
    <n v="0"/>
    <n v="-19923.86"/>
    <n v="0"/>
    <n v="0"/>
    <n v="0"/>
    <n v="0"/>
    <n v="0"/>
    <n v="-6091.87"/>
    <n v="0"/>
    <n v="-32564.13"/>
    <n v="0"/>
    <n v="0"/>
    <n v="0"/>
    <n v="0"/>
    <n v="-8517.09"/>
    <n v="0"/>
    <n v="0"/>
    <n v="0"/>
    <n v="0"/>
    <n v="0"/>
    <n v="76673.320000000007"/>
    <n v="-128152.21"/>
    <s v="CET-PD-IR-TR-TRHIGH"/>
    <x v="38"/>
    <x v="37"/>
    <x v="0"/>
  </r>
  <r>
    <x v="2"/>
    <s v="355 - TRN-POLES&amp;FIX - ELE"/>
    <s v="Retirement"/>
    <n v="201805"/>
    <x v="1528"/>
    <n v="-338.88"/>
    <n v="-1050.7"/>
    <n v="-2001.6100000000001"/>
    <n v="0"/>
    <n v="0"/>
    <n v="0"/>
    <n v="0"/>
    <n v="0"/>
    <n v="0"/>
    <n v="0"/>
    <n v="-51156.61"/>
    <n v="-510.99"/>
    <n v="0"/>
    <n v="0"/>
    <n v="-17659.11"/>
    <n v="0"/>
    <n v="0"/>
    <n v="0"/>
    <n v="0"/>
    <n v="0"/>
    <n v="-5311.83"/>
    <n v="0"/>
    <n v="-28638.9"/>
    <n v="0"/>
    <n v="0"/>
    <n v="0"/>
    <n v="0"/>
    <n v="-7573.6500000000005"/>
    <n v="0"/>
    <n v="0"/>
    <n v="0"/>
    <n v="0"/>
    <n v="0"/>
    <n v="63894.43"/>
    <n v="-113731.29000000001"/>
    <s v="CET-PD-IR-TR-TRHIGH"/>
    <x v="38"/>
    <x v="37"/>
    <x v="0"/>
  </r>
  <r>
    <x v="2"/>
    <s v="355 - TRN-POLES&amp;FIX - ELE"/>
    <s v="Retirement"/>
    <n v="201805"/>
    <x v="153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5"/>
    <x v="170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EAST"/>
    <x v="38"/>
    <x v="37"/>
    <x v="0"/>
  </r>
  <r>
    <x v="2"/>
    <s v="355 - TRN-POLES&amp;FIX - ELE"/>
    <s v="Retirement"/>
    <n v="201805"/>
    <x v="1710"/>
    <n v="0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"/>
    <n v="0"/>
    <n v="0"/>
    <n v="0"/>
    <n v="0"/>
    <n v="0"/>
    <n v="0"/>
    <n v="-919.35"/>
    <s v="CET-PD-IR-TL-TREAST"/>
    <x v="47"/>
    <x v="37"/>
    <x v="0"/>
  </r>
  <r>
    <x v="2"/>
    <s v="355 - TRN-POLES&amp;FIX - ELE"/>
    <s v="Retirement"/>
    <n v="201805"/>
    <x v="1542"/>
    <n v="-55.82"/>
    <n v="-173.1"/>
    <n v="-547.25"/>
    <n v="0"/>
    <n v="0"/>
    <n v="0"/>
    <n v="0"/>
    <n v="0"/>
    <n v="0"/>
    <n v="0"/>
    <n v="-18066.64"/>
    <n v="-102.2"/>
    <n v="0"/>
    <n v="0"/>
    <n v="-7068.46"/>
    <n v="0"/>
    <n v="0"/>
    <n v="0"/>
    <n v="0"/>
    <n v="0"/>
    <n v="-2507.13"/>
    <n v="0"/>
    <n v="-9051.7800000000007"/>
    <n v="0"/>
    <n v="0"/>
    <n v="0"/>
    <n v="0"/>
    <n v="-4431.12"/>
    <n v="0"/>
    <n v="0"/>
    <n v="0"/>
    <n v="0"/>
    <n v="0"/>
    <n v="12778.89"/>
    <n v="-41901.300000000003"/>
    <s v="CET-PD-IR-TR-TRHIGH"/>
    <x v="38"/>
    <x v="37"/>
    <x v="0"/>
  </r>
  <r>
    <x v="2"/>
    <s v="355 - TRN-POLES&amp;FIX - ELE"/>
    <s v="Retirement"/>
    <n v="201805"/>
    <x v="1548"/>
    <n v="0"/>
    <n v="0"/>
    <n v="0"/>
    <n v="0"/>
    <n v="0"/>
    <n v="0"/>
    <n v="0"/>
    <n v="9.59"/>
    <n v="0"/>
    <n v="0"/>
    <n v="0"/>
    <n v="0"/>
    <n v="0"/>
    <n v="0"/>
    <n v="0"/>
    <n v="-1053.49"/>
    <n v="0"/>
    <n v="0"/>
    <n v="0"/>
    <n v="0"/>
    <n v="0"/>
    <n v="0"/>
    <n v="0"/>
    <n v="0"/>
    <n v="0"/>
    <n v="0"/>
    <n v="0"/>
    <n v="-104.57000000000001"/>
    <n v="0"/>
    <n v="0"/>
    <n v="0"/>
    <n v="0"/>
    <n v="0"/>
    <n v="0"/>
    <n v="-1148.47"/>
    <s v="CET-PD-IR-TR-TRHIGH"/>
    <x v="38"/>
    <x v="37"/>
    <x v="0"/>
  </r>
  <r>
    <x v="2"/>
    <s v="355 - TRN-POLES&amp;FIX - ELE"/>
    <s v="Retirement"/>
    <n v="201805"/>
    <x v="1716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PT-TREAST"/>
    <x v="42"/>
    <x v="31"/>
    <x v="1"/>
  </r>
  <r>
    <x v="2"/>
    <s v="355 - TRN-POLES&amp;FIX - ELE"/>
    <s v="Retirement"/>
    <n v="201805"/>
    <x v="171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EAST"/>
    <x v="38"/>
    <x v="37"/>
    <x v="0"/>
  </r>
  <r>
    <x v="2"/>
    <s v="355 - TRN-POLES&amp;FIX - ELE"/>
    <s v="Retirement"/>
    <n v="201805"/>
    <x v="171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EAST"/>
    <x v="38"/>
    <x v="37"/>
    <x v="0"/>
  </r>
  <r>
    <x v="2"/>
    <s v="355 - TRN-POLES&amp;FIX - ELE"/>
    <s v="Retirement"/>
    <n v="201805"/>
    <x v="156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METW"/>
    <x v="38"/>
    <x v="37"/>
    <x v="0"/>
  </r>
  <r>
    <x v="2"/>
    <s v="355 - TRN-POLES&amp;FIX - ELE"/>
    <s v="Retirement"/>
    <n v="201805"/>
    <x v="1863"/>
    <n v="0"/>
    <n v="0"/>
    <n v="0"/>
    <n v="0"/>
    <n v="0"/>
    <n v="0"/>
    <n v="0"/>
    <n v="208.65"/>
    <n v="0"/>
    <n v="0"/>
    <n v="0"/>
    <n v="0"/>
    <n v="0"/>
    <n v="0"/>
    <n v="0"/>
    <n v="-2129.69"/>
    <n v="0"/>
    <n v="0"/>
    <n v="0"/>
    <n v="0"/>
    <n v="0"/>
    <n v="0"/>
    <n v="0"/>
    <n v="0"/>
    <n v="0"/>
    <n v="0"/>
    <n v="0"/>
    <n v="-194.08"/>
    <n v="0"/>
    <n v="0"/>
    <n v="0"/>
    <n v="0"/>
    <n v="0"/>
    <n v="0"/>
    <n v="-2115.12"/>
    <s v="CET-PD-IR-TR-TRMETE"/>
    <x v="38"/>
    <x v="37"/>
    <x v="0"/>
  </r>
  <r>
    <x v="2"/>
    <s v="355 - TRN-POLES&amp;FIX - ELE"/>
    <s v="Retirement"/>
    <n v="201805"/>
    <x v="1567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5"/>
    <x v="1725"/>
    <n v="0"/>
    <n v="0"/>
    <n v="0"/>
    <n v="0"/>
    <n v="0"/>
    <n v="0"/>
    <n v="0"/>
    <n v="494.71000000000004"/>
    <n v="0"/>
    <n v="0"/>
    <n v="0"/>
    <n v="0"/>
    <n v="0"/>
    <n v="0"/>
    <n v="0"/>
    <n v="-3211.85"/>
    <n v="0"/>
    <n v="0"/>
    <n v="0"/>
    <n v="0"/>
    <n v="0"/>
    <n v="0"/>
    <n v="0"/>
    <n v="0"/>
    <n v="0"/>
    <n v="0"/>
    <n v="0"/>
    <n v="-387.75"/>
    <n v="0"/>
    <n v="0"/>
    <n v="0"/>
    <n v="0"/>
    <n v="0"/>
    <n v="0"/>
    <n v="-3104.89"/>
    <s v="CET-PD-IR-PT-TRMETE"/>
    <x v="42"/>
    <x v="31"/>
    <x v="1"/>
  </r>
  <r>
    <x v="2"/>
    <s v="355 - TRN-POLES&amp;FIX - ELE"/>
    <s v="Retirement"/>
    <n v="201805"/>
    <x v="1726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SJAC"/>
    <x v="42"/>
    <x v="31"/>
    <x v="1"/>
  </r>
  <r>
    <x v="2"/>
    <s v="355 - TRN-POLES&amp;FIX - ELE"/>
    <s v="Retirement"/>
    <n v="201805"/>
    <x v="1727"/>
    <n v="0"/>
    <n v="0"/>
    <n v="0"/>
    <n v="0"/>
    <n v="0"/>
    <n v="0"/>
    <n v="0"/>
    <n v="1773.8700000000001"/>
    <n v="0"/>
    <n v="0"/>
    <n v="0"/>
    <n v="0"/>
    <n v="0"/>
    <n v="0"/>
    <n v="0"/>
    <n v="-10342.040000000001"/>
    <n v="0"/>
    <n v="0"/>
    <n v="0"/>
    <n v="0"/>
    <n v="0"/>
    <n v="0"/>
    <n v="0"/>
    <n v="0"/>
    <n v="0"/>
    <n v="0"/>
    <n v="0"/>
    <n v="-549.96"/>
    <n v="0"/>
    <n v="0"/>
    <n v="0"/>
    <n v="0"/>
    <n v="0"/>
    <n v="0"/>
    <n v="-9118.130000000001"/>
    <s v="CET-PD-IR-PT-TRMETE"/>
    <x v="42"/>
    <x v="31"/>
    <x v="1"/>
  </r>
  <r>
    <x v="2"/>
    <s v="355 - TRN-POLES&amp;FIX - ELE"/>
    <s v="Retirement"/>
    <n v="201805"/>
    <x v="1868"/>
    <n v="0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0"/>
    <n v="0"/>
    <n v="0"/>
    <n v="0"/>
    <n v="-37.160000000000004"/>
    <n v="0"/>
    <n v="0"/>
    <n v="0"/>
    <n v="0"/>
    <n v="0"/>
    <n v="0"/>
    <n v="-390.33"/>
    <s v="CET-PD-IR-TR-TRORAN"/>
    <x v="38"/>
    <x v="37"/>
    <x v="0"/>
  </r>
  <r>
    <x v="2"/>
    <s v="355 - TRN-POLES&amp;FIX - ELE"/>
    <s v="Retirement"/>
    <n v="201805"/>
    <x v="173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5"/>
    <x v="2162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NCST"/>
    <x v="38"/>
    <x v="37"/>
    <x v="0"/>
  </r>
  <r>
    <x v="2"/>
    <s v="355 - TRN-POLES&amp;FIX - ELE"/>
    <s v="Retirement"/>
    <n v="201805"/>
    <x v="2172"/>
    <n v="-48.97"/>
    <n v="-141.24"/>
    <n v="-348.92"/>
    <n v="0"/>
    <n v="0"/>
    <n v="0"/>
    <n v="0"/>
    <n v="1513.58"/>
    <n v="0"/>
    <n v="0"/>
    <n v="-5713.86"/>
    <n v="-25.09"/>
    <n v="21.04"/>
    <n v="0"/>
    <n v="-1675.51"/>
    <n v="0"/>
    <n v="0"/>
    <n v="0"/>
    <n v="0"/>
    <n v="0"/>
    <n v="-3200.21"/>
    <n v="0"/>
    <n v="-3820.75"/>
    <n v="0"/>
    <n v="0"/>
    <n v="0"/>
    <n v="-95.59"/>
    <n v="-2670.9900000000002"/>
    <n v="0"/>
    <n v="0"/>
    <n v="0"/>
    <n v="0"/>
    <n v="0"/>
    <n v="15576.94"/>
    <n v="-16202.460000000001"/>
    <s v="CET-PD-OT-PJ-TREAST"/>
    <x v="44"/>
    <x v="96"/>
    <x v="0"/>
  </r>
  <r>
    <x v="2"/>
    <s v="355 - TRN-POLES&amp;FIX - ELE"/>
    <s v="Retirement"/>
    <n v="201805"/>
    <x v="1587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PT-TRMETE"/>
    <x v="42"/>
    <x v="31"/>
    <x v="1"/>
  </r>
  <r>
    <x v="2"/>
    <s v="355 - TRN-POLES&amp;FIX - ELE"/>
    <s v="Retirement"/>
    <n v="201805"/>
    <x v="688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CR-TR-TREAST"/>
    <x v="49"/>
    <x v="104"/>
    <x v="0"/>
  </r>
  <r>
    <x v="2"/>
    <s v="355 - TRN-POLES&amp;FIX - ELE"/>
    <s v="Retirement"/>
    <n v="201806"/>
    <x v="6669"/>
    <n v="0"/>
    <n v="0"/>
    <n v="0"/>
    <n v="0"/>
    <n v="0"/>
    <n v="0"/>
    <n v="0"/>
    <n v="253.20000000000002"/>
    <n v="0"/>
    <n v="0"/>
    <n v="0"/>
    <n v="0"/>
    <n v="0"/>
    <n v="0"/>
    <n v="0"/>
    <n v="-2700.63"/>
    <n v="0"/>
    <n v="0"/>
    <n v="0"/>
    <n v="0"/>
    <n v="0"/>
    <n v="0"/>
    <n v="0"/>
    <n v="0"/>
    <n v="0"/>
    <n v="0"/>
    <n v="0"/>
    <n v="-260.59000000000003"/>
    <n v="0"/>
    <n v="0"/>
    <n v="0"/>
    <n v="0"/>
    <n v="0"/>
    <n v="0"/>
    <n v="-2708.02"/>
    <s v="CET-PD-CR-TB-TRNCST"/>
    <x v="52"/>
    <x v="90"/>
    <x v="0"/>
  </r>
  <r>
    <x v="2"/>
    <s v="355 - TRN-POLES&amp;FIX - ELE"/>
    <s v="Retirement"/>
    <n v="201806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82.760000000002"/>
    <n v="0"/>
    <n v="0"/>
    <n v="0"/>
    <s v="CET-PD-IR-TR-TRMETE"/>
    <x v="38"/>
    <x v="37"/>
    <x v="0"/>
  </r>
  <r>
    <x v="2"/>
    <s v="355 - TRN-POLES&amp;FIX - ELE"/>
    <s v="Retirement"/>
    <n v="201806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463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-799.85"/>
    <s v="CET-PD-IR-TR-TRSJOA"/>
    <x v="38"/>
    <x v="37"/>
    <x v="0"/>
  </r>
  <r>
    <x v="2"/>
    <s v="355 - TRN-POLES&amp;FIX - ELE"/>
    <s v="Retirement"/>
    <n v="201806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4.14"/>
    <n v="0"/>
    <n v="0"/>
    <n v="0"/>
    <s v="CET-PD-IR-TR-TRSJOA"/>
    <x v="38"/>
    <x v="37"/>
    <x v="0"/>
  </r>
  <r>
    <x v="2"/>
    <s v="355 - TRN-POLES&amp;FIX - ELE"/>
    <s v="Retirement"/>
    <n v="201806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0.75"/>
    <n v="0"/>
    <n v="0"/>
    <n v="0"/>
    <s v="CET-PD-IR-TR-TRHIGH"/>
    <x v="38"/>
    <x v="37"/>
    <x v="0"/>
  </r>
  <r>
    <x v="2"/>
    <s v="355 - TRN-POLES&amp;FIX - ELE"/>
    <s v="Retirement"/>
    <n v="201806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317.35"/>
    <n v="0"/>
    <n v="0"/>
    <n v="0"/>
    <s v="CET-PD-IR-TP-TRHIGH"/>
    <x v="26"/>
    <x v="37"/>
    <x v="0"/>
  </r>
  <r>
    <x v="2"/>
    <s v="355 - TRN-POLES&amp;FIX - ELE"/>
    <s v="Retirement"/>
    <n v="201806"/>
    <x v="469"/>
    <n v="-123.08"/>
    <n v="-362.72"/>
    <n v="-869.32"/>
    <n v="0"/>
    <n v="0"/>
    <n v="0"/>
    <n v="0"/>
    <n v="0"/>
    <n v="0"/>
    <n v="0"/>
    <n v="-23832.600000000002"/>
    <n v="-118.67"/>
    <n v="0"/>
    <n v="0"/>
    <n v="-5876.3"/>
    <n v="0"/>
    <n v="0"/>
    <n v="0"/>
    <n v="0"/>
    <n v="0"/>
    <n v="-3249.4300000000003"/>
    <n v="0"/>
    <n v="-10474.17"/>
    <n v="0"/>
    <n v="0"/>
    <n v="0"/>
    <n v="-190.39000000000001"/>
    <n v="-3470.6800000000003"/>
    <n v="0"/>
    <n v="0"/>
    <n v="0"/>
    <n v="0"/>
    <n v="0"/>
    <n v="0"/>
    <n v="-48448.69"/>
    <s v="CET-PD-IR-TP-TRHIGH"/>
    <x v="26"/>
    <x v="37"/>
    <x v="0"/>
  </r>
  <r>
    <x v="2"/>
    <s v="355 - TRN-POLES&amp;FIX - ELE"/>
    <s v="Retirement"/>
    <n v="201806"/>
    <x v="1750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P-789100"/>
    <x v="26"/>
    <x v="37"/>
    <x v="0"/>
  </r>
  <r>
    <x v="2"/>
    <s v="355 - TRN-POLES&amp;FIX - ELE"/>
    <s v="Retirement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5.77"/>
    <n v="0"/>
    <n v="0"/>
    <n v="0"/>
    <s v="CET-PD-IR-TP-TRORAN"/>
    <x v="26"/>
    <x v="37"/>
    <x v="0"/>
  </r>
  <r>
    <x v="2"/>
    <s v="355 - TRN-POLES&amp;FIX - ELE"/>
    <s v="Retirement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1.39"/>
    <n v="0"/>
    <n v="0"/>
    <n v="0"/>
    <s v="CET-PD-IR-TP-TRNCST"/>
    <x v="26"/>
    <x v="37"/>
    <x v="0"/>
  </r>
  <r>
    <x v="2"/>
    <s v="355 - TRN-POLES&amp;FIX - ELE"/>
    <s v="Retirement"/>
    <n v="201806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P-TRORAN"/>
    <x v="26"/>
    <x v="37"/>
    <x v="0"/>
  </r>
  <r>
    <x v="2"/>
    <s v="355 - TRN-POLES&amp;FIX - ELE"/>
    <s v="Retirement"/>
    <n v="201806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.80000000000007"/>
    <n v="0"/>
    <n v="0"/>
    <n v="0"/>
    <s v="CET-PD-IR-TP-TRMETE"/>
    <x v="26"/>
    <x v="37"/>
    <x v="0"/>
  </r>
  <r>
    <x v="2"/>
    <s v="355 - TRN-POLES&amp;FIX - ELE"/>
    <s v="Retirement"/>
    <n v="2018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47.61"/>
    <n v="0"/>
    <n v="0"/>
    <n v="0"/>
    <s v="CET-PD-IR-TP-TRMETE"/>
    <x v="26"/>
    <x v="37"/>
    <x v="0"/>
  </r>
  <r>
    <x v="2"/>
    <s v="355 - TRN-POLES&amp;FIX - ELE"/>
    <s v="Retirement"/>
    <n v="2018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8"/>
    <n v="0"/>
    <n v="0"/>
    <n v="0"/>
    <s v="CET-PD-IR-TP-TRMETE"/>
    <x v="26"/>
    <x v="37"/>
    <x v="0"/>
  </r>
  <r>
    <x v="2"/>
    <s v="355 - TRN-POLES&amp;FIX - ELE"/>
    <s v="Retirement"/>
    <n v="201806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"/>
    <n v="0"/>
    <n v="0"/>
    <n v="0"/>
    <s v="CET-PD-IR-TR-TRSJOA"/>
    <x v="38"/>
    <x v="37"/>
    <x v="0"/>
  </r>
  <r>
    <x v="2"/>
    <s v="355 - TRN-POLES&amp;FIX - ELE"/>
    <s v="Retirement"/>
    <n v="201806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14.28"/>
    <n v="0"/>
    <n v="0"/>
    <n v="0"/>
    <s v="CET-PD-IR-TR-TRNCST"/>
    <x v="38"/>
    <x v="37"/>
    <x v="0"/>
  </r>
  <r>
    <x v="2"/>
    <s v="355 - TRN-POLES&amp;FIX - ELE"/>
    <s v="Retirement"/>
    <n v="201806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NCST"/>
    <x v="38"/>
    <x v="37"/>
    <x v="0"/>
  </r>
  <r>
    <x v="2"/>
    <s v="355 - TRN-POLES&amp;FIX - ELE"/>
    <s v="Retirement"/>
    <n v="201806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1.92"/>
    <n v="0"/>
    <n v="0"/>
    <n v="0"/>
    <s v="CET-PD-IR-TR-TRMETE"/>
    <x v="38"/>
    <x v="37"/>
    <x v="0"/>
  </r>
  <r>
    <x v="2"/>
    <s v="355 - TRN-POLES&amp;FIX - ELE"/>
    <s v="Retirement"/>
    <n v="201806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6100000000001"/>
    <n v="0"/>
    <n v="0"/>
    <n v="0"/>
    <s v="CET-PD-IR-TR-TRSJOA"/>
    <x v="38"/>
    <x v="37"/>
    <x v="0"/>
  </r>
  <r>
    <x v="2"/>
    <s v="355 - TRN-POLES&amp;FIX - ELE"/>
    <s v="Retirement"/>
    <n v="201806"/>
    <x v="1593"/>
    <n v="-23.5"/>
    <n v="-62.04"/>
    <n v="-0.17"/>
    <n v="0"/>
    <n v="0"/>
    <n v="0"/>
    <n v="0"/>
    <n v="1055.1200000000001"/>
    <n v="0"/>
    <n v="0"/>
    <n v="-36.08"/>
    <n v="-2.13"/>
    <n v="0"/>
    <n v="0"/>
    <n v="-3.11"/>
    <n v="-14076.77"/>
    <n v="0"/>
    <n v="0"/>
    <n v="0"/>
    <n v="0"/>
    <n v="-6.5600000000000005"/>
    <n v="0"/>
    <n v="10.98"/>
    <n v="0"/>
    <n v="0"/>
    <n v="0"/>
    <n v="-0.61"/>
    <n v="-1844.31"/>
    <n v="0"/>
    <n v="0"/>
    <n v="0"/>
    <n v="0"/>
    <n v="0"/>
    <n v="61.35"/>
    <n v="-14987.050000000001"/>
    <s v="CET-PD-IR-TR-TRMETW"/>
    <x v="38"/>
    <x v="37"/>
    <x v="0"/>
  </r>
  <r>
    <x v="2"/>
    <s v="355 - TRN-POLES&amp;FIX - ELE"/>
    <s v="Retirement"/>
    <n v="201806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5"/>
    <n v="0"/>
    <n v="0"/>
    <n v="0"/>
    <s v="CET-PD-IR-TR-TRMETW"/>
    <x v="38"/>
    <x v="37"/>
    <x v="0"/>
  </r>
  <r>
    <x v="2"/>
    <s v="355 - TRN-POLES&amp;FIX - ELE"/>
    <s v="Retirement"/>
    <n v="201806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5"/>
    <n v="0"/>
    <n v="0"/>
    <n v="0"/>
    <s v="CET-PD-IR-TR-TRORAN"/>
    <x v="38"/>
    <x v="37"/>
    <x v="0"/>
  </r>
  <r>
    <x v="2"/>
    <s v="355 - TRN-POLES&amp;FIX - ELE"/>
    <s v="Retirement"/>
    <n v="201806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9.84"/>
    <n v="0"/>
    <n v="0"/>
    <n v="0"/>
    <s v="CET-PD-IR-TR-TRORAN"/>
    <x v="38"/>
    <x v="37"/>
    <x v="0"/>
  </r>
  <r>
    <x v="2"/>
    <s v="355 - TRN-POLES&amp;FIX - ELE"/>
    <s v="Retirement"/>
    <n v="201806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.35"/>
    <n v="0"/>
    <n v="0"/>
    <n v="0"/>
    <s v="CET-PD-IR-TR-TRORAN"/>
    <x v="38"/>
    <x v="37"/>
    <x v="0"/>
  </r>
  <r>
    <x v="2"/>
    <s v="355 - TRN-POLES&amp;FIX - ELE"/>
    <s v="Retirement"/>
    <n v="201806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1"/>
    <n v="0"/>
    <n v="0"/>
    <n v="0"/>
    <s v="CET-PD-IR-TR-TRNCST"/>
    <x v="38"/>
    <x v="37"/>
    <x v="0"/>
  </r>
  <r>
    <x v="2"/>
    <s v="355 - TRN-POLES&amp;FIX - ELE"/>
    <s v="Retirement"/>
    <n v="201806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NCST"/>
    <x v="38"/>
    <x v="37"/>
    <x v="0"/>
  </r>
  <r>
    <x v="2"/>
    <s v="355 - TRN-POLES&amp;FIX - ELE"/>
    <s v="Retirement"/>
    <n v="201806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494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6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7"/>
    <n v="0"/>
    <n v="0"/>
    <n v="0"/>
    <s v="CET-PD-IR-TR-TRMETW"/>
    <x v="38"/>
    <x v="37"/>
    <x v="0"/>
  </r>
  <r>
    <x v="2"/>
    <s v="355 - TRN-POLES&amp;FIX - ELE"/>
    <s v="Retirement"/>
    <n v="201806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37.9"/>
    <n v="0"/>
    <n v="0"/>
    <n v="0"/>
    <s v="CET-PD-IR-TR-TRSJOA"/>
    <x v="38"/>
    <x v="37"/>
    <x v="0"/>
  </r>
  <r>
    <x v="2"/>
    <s v="355 - TRN-POLES&amp;FIX - ELE"/>
    <s v="Retirement"/>
    <n v="201806"/>
    <x v="498"/>
    <n v="0"/>
    <n v="0"/>
    <n v="0"/>
    <n v="0"/>
    <n v="0"/>
    <n v="0"/>
    <n v="0"/>
    <n v="406.86"/>
    <n v="0"/>
    <n v="0"/>
    <n v="0"/>
    <n v="0"/>
    <n v="0"/>
    <n v="0"/>
    <n v="0"/>
    <n v="-2266.31"/>
    <n v="0"/>
    <n v="0"/>
    <n v="0"/>
    <n v="0"/>
    <n v="0"/>
    <n v="0"/>
    <n v="0"/>
    <n v="0"/>
    <n v="0"/>
    <n v="0"/>
    <n v="0"/>
    <n v="-285.60000000000002"/>
    <n v="0"/>
    <n v="0"/>
    <n v="0"/>
    <n v="0"/>
    <n v="0"/>
    <n v="0"/>
    <n v="-2145.0500000000002"/>
    <s v="CET-PD-IR-TR-TRMETW"/>
    <x v="38"/>
    <x v="37"/>
    <x v="0"/>
  </r>
  <r>
    <x v="2"/>
    <s v="355 - TRN-POLES&amp;FIX - ELE"/>
    <s v="Retirement"/>
    <n v="201806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.91"/>
    <n v="0"/>
    <n v="0"/>
    <n v="0"/>
    <s v="CET-PD-IR-TR-TREAST"/>
    <x v="38"/>
    <x v="37"/>
    <x v="0"/>
  </r>
  <r>
    <x v="2"/>
    <s v="355 - TRN-POLES&amp;FIX - ELE"/>
    <s v="Retirement"/>
    <n v="201806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09.71"/>
    <n v="0"/>
    <n v="0"/>
    <n v="0"/>
    <s v="CET-PD-IR-TR-TRHIGH"/>
    <x v="38"/>
    <x v="37"/>
    <x v="0"/>
  </r>
  <r>
    <x v="2"/>
    <s v="355 - TRN-POLES&amp;FIX - ELE"/>
    <s v="Retirement"/>
    <n v="201806"/>
    <x v="2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6.39"/>
    <n v="0"/>
    <n v="0"/>
    <n v="0"/>
    <s v="CET-PD-OT-PJ-TRNCST"/>
    <x v="44"/>
    <x v="96"/>
    <x v="0"/>
  </r>
  <r>
    <x v="2"/>
    <s v="355 - TRN-POLES&amp;FIX - ELE"/>
    <s v="Retirement"/>
    <n v="201806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03"/>
    <n v="0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0"/>
    <n v="0"/>
    <n v="0"/>
    <n v="0"/>
    <n v="-77.820000000000007"/>
    <n v="0"/>
    <n v="0"/>
    <n v="0"/>
    <n v="0"/>
    <n v="0"/>
    <n v="0"/>
    <n v="-796.78"/>
    <s v="CET-PD-IR-TR-TRMETW"/>
    <x v="38"/>
    <x v="37"/>
    <x v="0"/>
  </r>
  <r>
    <x v="2"/>
    <s v="355 - TRN-POLES&amp;FIX - ELE"/>
    <s v="Retirement"/>
    <n v="201806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6000000000004"/>
    <n v="0"/>
    <n v="0"/>
    <n v="0"/>
    <s v="CET-PD-IR-TR-TRNCST"/>
    <x v="38"/>
    <x v="37"/>
    <x v="0"/>
  </r>
  <r>
    <x v="2"/>
    <s v="355 - TRN-POLES&amp;FIX - ELE"/>
    <s v="Retirement"/>
    <n v="201806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SJOA"/>
    <x v="38"/>
    <x v="37"/>
    <x v="0"/>
  </r>
  <r>
    <x v="2"/>
    <s v="355 - TRN-POLES&amp;FIX - ELE"/>
    <s v="Retirement"/>
    <n v="201806"/>
    <x v="508"/>
    <n v="0"/>
    <n v="0"/>
    <n v="0"/>
    <n v="0"/>
    <n v="0"/>
    <n v="0"/>
    <n v="0"/>
    <n v="95.93"/>
    <n v="0"/>
    <n v="0"/>
    <n v="0"/>
    <n v="0"/>
    <n v="0"/>
    <n v="0"/>
    <n v="0"/>
    <n v="-785.07"/>
    <n v="0"/>
    <n v="0"/>
    <n v="0"/>
    <n v="0"/>
    <n v="0"/>
    <n v="0"/>
    <n v="0"/>
    <n v="0"/>
    <n v="0"/>
    <n v="0"/>
    <n v="0"/>
    <n v="-76.460000000000008"/>
    <n v="0"/>
    <n v="0"/>
    <n v="0"/>
    <n v="0"/>
    <n v="0"/>
    <n v="0"/>
    <n v="-765.6"/>
    <s v="CET-PD-IR-TR-TRMETW"/>
    <x v="38"/>
    <x v="37"/>
    <x v="0"/>
  </r>
  <r>
    <x v="2"/>
    <s v="355 - TRN-POLES&amp;FIX - ELE"/>
    <s v="Retirement"/>
    <n v="201806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W"/>
    <x v="38"/>
    <x v="37"/>
    <x v="0"/>
  </r>
  <r>
    <x v="2"/>
    <s v="355 - TRN-POLES&amp;FIX - ELE"/>
    <s v="Retirement"/>
    <n v="201806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45"/>
    <n v="0"/>
    <n v="0"/>
    <n v="0"/>
    <s v="CET-PD-IR-TR-TRMETW"/>
    <x v="38"/>
    <x v="37"/>
    <x v="0"/>
  </r>
  <r>
    <x v="2"/>
    <s v="355 - TRN-POLES&amp;FIX - ELE"/>
    <s v="Retirement"/>
    <n v="201806"/>
    <x v="51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6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6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.24"/>
    <n v="0"/>
    <n v="0"/>
    <n v="0"/>
    <s v="CET-PD-IR-TR-TRMETE"/>
    <x v="38"/>
    <x v="37"/>
    <x v="0"/>
  </r>
  <r>
    <x v="2"/>
    <s v="355 - TRN-POLES&amp;FIX - ELE"/>
    <s v="Retirement"/>
    <n v="201806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8.69"/>
    <n v="0"/>
    <n v="0"/>
    <n v="0"/>
    <s v="CET-PD-IR-TR-TRMETE"/>
    <x v="38"/>
    <x v="37"/>
    <x v="0"/>
  </r>
  <r>
    <x v="2"/>
    <s v="355 - TRN-POLES&amp;FIX - ELE"/>
    <s v="Retirement"/>
    <n v="201806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"/>
    <n v="0"/>
    <n v="0"/>
    <n v="0"/>
    <s v="CET-PD-IR-TR-TRSJOA"/>
    <x v="38"/>
    <x v="37"/>
    <x v="0"/>
  </r>
  <r>
    <x v="2"/>
    <s v="355 - TRN-POLES&amp;FIX - ELE"/>
    <s v="Retirement"/>
    <n v="201806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78.15"/>
    <n v="0"/>
    <n v="0"/>
    <n v="0"/>
    <s v="CET-PD-OT-PJ-TRMETW"/>
    <x v="44"/>
    <x v="96"/>
    <x v="0"/>
  </r>
  <r>
    <x v="2"/>
    <s v="355 - TRN-POLES&amp;FIX - ELE"/>
    <s v="Retirement"/>
    <n v="201806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6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.28"/>
    <n v="0"/>
    <n v="0"/>
    <n v="0"/>
    <s v="CET-PD-IR-TR-TRMETE"/>
    <x v="38"/>
    <x v="37"/>
    <x v="0"/>
  </r>
  <r>
    <x v="2"/>
    <s v="355 - TRN-POLES&amp;FIX - ELE"/>
    <s v="Retirement"/>
    <n v="201806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5.040000000001"/>
    <n v="0"/>
    <n v="0"/>
    <n v="0"/>
    <s v="CET-PD-IR-TR-TRMETE"/>
    <x v="38"/>
    <x v="37"/>
    <x v="0"/>
  </r>
  <r>
    <x v="2"/>
    <s v="355 - TRN-POLES&amp;FIX - ELE"/>
    <s v="Retirement"/>
    <n v="201806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9.040000000001"/>
    <n v="0"/>
    <n v="0"/>
    <n v="0"/>
    <s v="CET-PD-IR-TR-TRMETE"/>
    <x v="38"/>
    <x v="37"/>
    <x v="0"/>
  </r>
  <r>
    <x v="2"/>
    <s v="355 - TRN-POLES&amp;FIX - ELE"/>
    <s v="Retirement"/>
    <n v="201806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6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6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33"/>
    <n v="0"/>
    <n v="0"/>
    <n v="0"/>
    <s v="CET-PD-IR-PT-TRNCST"/>
    <x v="42"/>
    <x v="31"/>
    <x v="1"/>
  </r>
  <r>
    <x v="2"/>
    <s v="355 - TRN-POLES&amp;FIX - ELE"/>
    <s v="Retirement"/>
    <n v="201806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06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6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6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s v="CET-PD-IR-TR-TRMETW"/>
    <x v="38"/>
    <x v="37"/>
    <x v="0"/>
  </r>
  <r>
    <x v="2"/>
    <s v="355 - TRN-POLES&amp;FIX - ELE"/>
    <s v="Retirement"/>
    <n v="201806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6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6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E"/>
    <x v="38"/>
    <x v="37"/>
    <x v="0"/>
  </r>
  <r>
    <x v="2"/>
    <s v="355 - TRN-POLES&amp;FIX - ELE"/>
    <s v="Retirement"/>
    <n v="201806"/>
    <x v="1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6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6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0.25"/>
    <n v="0"/>
    <n v="0"/>
    <n v="0"/>
    <s v="CET-PD-IR-PT-TRNCST"/>
    <x v="42"/>
    <x v="31"/>
    <x v="1"/>
  </r>
  <r>
    <x v="2"/>
    <s v="355 - TRN-POLES&amp;FIX - ELE"/>
    <s v="Retirement"/>
    <n v="201806"/>
    <x v="6888"/>
    <n v="0"/>
    <n v="0"/>
    <n v="0"/>
    <n v="0"/>
    <n v="0"/>
    <n v="0"/>
    <n v="0"/>
    <n v="318.2"/>
    <n v="0"/>
    <n v="0"/>
    <n v="0"/>
    <n v="0"/>
    <n v="0"/>
    <n v="0"/>
    <n v="0"/>
    <n v="-3214.3"/>
    <n v="0"/>
    <n v="0"/>
    <n v="0"/>
    <n v="0"/>
    <n v="0"/>
    <n v="0"/>
    <n v="0"/>
    <n v="0"/>
    <n v="0"/>
    <n v="0"/>
    <n v="0"/>
    <n v="-294.15000000000003"/>
    <n v="0"/>
    <n v="0"/>
    <n v="0"/>
    <n v="0"/>
    <n v="0"/>
    <n v="0"/>
    <n v="-3190.25"/>
    <s v="CET-PD-CR-TR-TRNCST"/>
    <x v="49"/>
    <x v="104"/>
    <x v="0"/>
  </r>
  <r>
    <x v="2"/>
    <s v="355 - TRN-POLES&amp;FIX - ELE"/>
    <s v="Retirement"/>
    <n v="201806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1.5500000000002"/>
    <n v="0"/>
    <n v="0"/>
    <n v="0"/>
    <s v="CET-PD-IR-TR-TRSJOA"/>
    <x v="38"/>
    <x v="37"/>
    <x v="0"/>
  </r>
  <r>
    <x v="2"/>
    <s v="355 - TRN-POLES&amp;FIX - ELE"/>
    <s v="Retirement"/>
    <n v="201806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.78"/>
    <n v="0"/>
    <n v="0"/>
    <n v="0"/>
    <s v="CET-PD-IR-PT-TRNCST"/>
    <x v="42"/>
    <x v="31"/>
    <x v="1"/>
  </r>
  <r>
    <x v="2"/>
    <s v="355 - TRN-POLES&amp;FIX - ELE"/>
    <s v="Retirement"/>
    <n v="201806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.02"/>
    <n v="0"/>
    <n v="0"/>
    <n v="0"/>
    <s v="CET-PD-IR-PT-TRNCST"/>
    <x v="42"/>
    <x v="31"/>
    <x v="1"/>
  </r>
  <r>
    <x v="2"/>
    <s v="355 - TRN-POLES&amp;FIX - ELE"/>
    <s v="Retirement"/>
    <n v="201806"/>
    <x v="1763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2"/>
    <n v="0"/>
    <n v="0"/>
    <n v="0"/>
    <n v="0"/>
    <n v="0"/>
    <n v="0"/>
    <n v="-4693.91"/>
    <s v="CET-PD-IR-TR-TRMETE"/>
    <x v="38"/>
    <x v="37"/>
    <x v="0"/>
  </r>
  <r>
    <x v="2"/>
    <s v="355 - TRN-POLES&amp;FIX - ELE"/>
    <s v="Retirement"/>
    <n v="201806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6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1.76"/>
    <n v="0"/>
    <n v="0"/>
    <n v="0"/>
    <s v="CET-PD-IR-TR-TREAST"/>
    <x v="38"/>
    <x v="37"/>
    <x v="0"/>
  </r>
  <r>
    <x v="2"/>
    <s v="355 - TRN-POLES&amp;FIX - ELE"/>
    <s v="Retirement"/>
    <n v="201806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3500000000001"/>
    <n v="0"/>
    <n v="0"/>
    <n v="0"/>
    <s v="CET-PD-IR-TR-TREAST"/>
    <x v="38"/>
    <x v="37"/>
    <x v="0"/>
  </r>
  <r>
    <x v="2"/>
    <s v="355 - TRN-POLES&amp;FIX - ELE"/>
    <s v="Retirement"/>
    <n v="201806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9"/>
    <n v="0"/>
    <n v="0"/>
    <n v="0"/>
    <s v="CET-PD-IR-TR-TRMETW"/>
    <x v="38"/>
    <x v="37"/>
    <x v="0"/>
  </r>
  <r>
    <x v="2"/>
    <s v="355 - TRN-POLES&amp;FIX - ELE"/>
    <s v="Retirement"/>
    <n v="201806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64.73"/>
    <n v="0"/>
    <n v="0"/>
    <n v="0"/>
    <s v="CET-PD-OT-PT-TRNCST"/>
    <x v="43"/>
    <x v="31"/>
    <x v="1"/>
  </r>
  <r>
    <x v="2"/>
    <s v="355 - TRN-POLES&amp;FIX - ELE"/>
    <s v="Retirement"/>
    <n v="201806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05"/>
    <n v="0"/>
    <n v="0"/>
    <n v="0"/>
    <s v="CET-PD-IR-TR-TRORAN"/>
    <x v="38"/>
    <x v="37"/>
    <x v="0"/>
  </r>
  <r>
    <x v="2"/>
    <s v="355 - TRN-POLES&amp;FIX - ELE"/>
    <s v="Retirement"/>
    <n v="201806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"/>
    <n v="0"/>
    <n v="0"/>
    <n v="0"/>
    <s v="CET-PD-IR-TR-TRSJOA"/>
    <x v="38"/>
    <x v="37"/>
    <x v="0"/>
  </r>
  <r>
    <x v="2"/>
    <s v="355 - TRN-POLES&amp;FIX - ELE"/>
    <s v="Retirement"/>
    <n v="201806"/>
    <x v="55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6"/>
    <x v="55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6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PT-TRNCST"/>
    <x v="42"/>
    <x v="31"/>
    <x v="1"/>
  </r>
  <r>
    <x v="2"/>
    <s v="355 - TRN-POLES&amp;FIX - ELE"/>
    <s v="Retirement"/>
    <n v="201806"/>
    <x v="1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27.760000000002"/>
    <n v="0"/>
    <n v="0"/>
    <n v="0"/>
    <s v="CET-PD-IR-TR-TRORAN"/>
    <x v="38"/>
    <x v="37"/>
    <x v="0"/>
  </r>
  <r>
    <x v="2"/>
    <s v="355 - TRN-POLES&amp;FIX - ELE"/>
    <s v="Retirement"/>
    <n v="201806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4.41"/>
    <n v="0"/>
    <n v="0"/>
    <n v="0"/>
    <s v="CET-PD-IR-TR-TRORAN"/>
    <x v="38"/>
    <x v="37"/>
    <x v="0"/>
  </r>
  <r>
    <x v="2"/>
    <s v="355 - TRN-POLES&amp;FIX - ELE"/>
    <s v="Retirement"/>
    <n v="201806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P-TRMETW"/>
    <x v="26"/>
    <x v="37"/>
    <x v="0"/>
  </r>
  <r>
    <x v="2"/>
    <s v="355 - TRN-POLES&amp;FIX - ELE"/>
    <s v="Retirement"/>
    <n v="201806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6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ORAN"/>
    <x v="38"/>
    <x v="37"/>
    <x v="0"/>
  </r>
  <r>
    <x v="2"/>
    <s v="355 - TRN-POLES&amp;FIX - ELE"/>
    <s v="Retirement"/>
    <n v="201806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6"/>
    <x v="1767"/>
    <n v="-35.270000000000003"/>
    <n v="-82.76"/>
    <n v="0.17"/>
    <n v="0"/>
    <n v="0"/>
    <n v="0"/>
    <n v="0"/>
    <n v="7597.2"/>
    <n v="0"/>
    <n v="0"/>
    <n v="1.51"/>
    <n v="-0.39"/>
    <n v="0"/>
    <n v="0"/>
    <n v="0.70000000000000007"/>
    <n v="-20186.580000000002"/>
    <n v="0"/>
    <n v="0"/>
    <n v="0"/>
    <n v="0"/>
    <n v="0.22"/>
    <n v="0"/>
    <n v="4.7"/>
    <n v="0"/>
    <n v="0"/>
    <n v="0"/>
    <n v="-1.1400000000000001"/>
    <n v="-3375.62"/>
    <n v="0"/>
    <n v="0"/>
    <n v="0"/>
    <n v="0"/>
    <n v="0"/>
    <n v="-11.88"/>
    <n v="-16076.87"/>
    <s v="CET-PD-IR-PT-TRNCST"/>
    <x v="42"/>
    <x v="31"/>
    <x v="1"/>
  </r>
  <r>
    <x v="2"/>
    <s v="355 - TRN-POLES&amp;FIX - ELE"/>
    <s v="Retirement"/>
    <n v="201806"/>
    <x v="6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29"/>
    <n v="0"/>
    <n v="0"/>
    <n v="0"/>
    <s v="CET-PD-IR-TR-TRNCST"/>
    <x v="38"/>
    <x v="37"/>
    <x v="0"/>
  </r>
  <r>
    <x v="2"/>
    <s v="355 - TRN-POLES&amp;FIX - ELE"/>
    <s v="Retirement"/>
    <n v="201806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564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6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6000000000006"/>
    <n v="0"/>
    <n v="0"/>
    <n v="0"/>
    <s v="CET-PD-IR-TR-TRMETW"/>
    <x v="38"/>
    <x v="37"/>
    <x v="0"/>
  </r>
  <r>
    <x v="2"/>
    <s v="355 - TRN-POLES&amp;FIX - ELE"/>
    <s v="Retirement"/>
    <n v="201806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6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6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SJOA"/>
    <x v="38"/>
    <x v="37"/>
    <x v="0"/>
  </r>
  <r>
    <x v="2"/>
    <s v="355 - TRN-POLES&amp;FIX - ELE"/>
    <s v="Retirement"/>
    <n v="201806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9.27"/>
    <n v="0"/>
    <n v="0"/>
    <n v="0"/>
    <s v="CET-PD-IR-TR-TRORAN"/>
    <x v="38"/>
    <x v="37"/>
    <x v="0"/>
  </r>
  <r>
    <x v="2"/>
    <s v="355 - TRN-POLES&amp;FIX - ELE"/>
    <s v="Retirement"/>
    <n v="201806"/>
    <x v="573"/>
    <n v="0"/>
    <n v="0"/>
    <n v="0"/>
    <n v="0"/>
    <n v="0"/>
    <n v="0"/>
    <n v="0"/>
    <n v="1213.69"/>
    <n v="0"/>
    <n v="0"/>
    <n v="0"/>
    <n v="0"/>
    <n v="0"/>
    <n v="0"/>
    <n v="0"/>
    <n v="-6125.4800000000005"/>
    <n v="0"/>
    <n v="0"/>
    <n v="0"/>
    <n v="0"/>
    <n v="0"/>
    <n v="0"/>
    <n v="0"/>
    <n v="0"/>
    <n v="0"/>
    <n v="0"/>
    <n v="0"/>
    <n v="-1453.79"/>
    <n v="0"/>
    <n v="0"/>
    <n v="0"/>
    <n v="0"/>
    <n v="0"/>
    <n v="0"/>
    <n v="-6365.58"/>
    <s v="CET-PD-IR-TR-TRMETW"/>
    <x v="38"/>
    <x v="37"/>
    <x v="0"/>
  </r>
  <r>
    <x v="2"/>
    <s v="355 - TRN-POLES&amp;FIX - ELE"/>
    <s v="Retirement"/>
    <n v="201806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6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1.87"/>
    <n v="0"/>
    <n v="0"/>
    <n v="0"/>
    <s v="CET-PD-IR-TR-TREAST"/>
    <x v="38"/>
    <x v="37"/>
    <x v="0"/>
  </r>
  <r>
    <x v="2"/>
    <s v="355 - TRN-POLES&amp;FIX - ELE"/>
    <s v="Retirement"/>
    <n v="201806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6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6"/>
    <x v="6889"/>
    <n v="0"/>
    <n v="0"/>
    <n v="0"/>
    <n v="0"/>
    <n v="0"/>
    <n v="0"/>
    <n v="0"/>
    <n v="634.45000000000005"/>
    <n v="0"/>
    <n v="0"/>
    <n v="0"/>
    <n v="0"/>
    <n v="0"/>
    <n v="0"/>
    <n v="0"/>
    <n v="-6574.26"/>
    <n v="0"/>
    <n v="0"/>
    <n v="0"/>
    <n v="0"/>
    <n v="0"/>
    <n v="0"/>
    <n v="0"/>
    <n v="0"/>
    <n v="0"/>
    <n v="0"/>
    <n v="0"/>
    <n v="-636.12"/>
    <n v="0"/>
    <n v="0"/>
    <n v="0"/>
    <n v="0"/>
    <n v="0"/>
    <n v="-0.01"/>
    <n v="-6575.93"/>
    <s v="CET-PD-CR-TR-TRSJOA"/>
    <x v="49"/>
    <x v="104"/>
    <x v="0"/>
  </r>
  <r>
    <x v="2"/>
    <s v="355 - TRN-POLES&amp;FIX - ELE"/>
    <s v="Retirement"/>
    <n v="201806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2.25"/>
    <n v="0"/>
    <n v="0"/>
    <n v="0"/>
    <s v="CET-PD-IR-TR-TRMETE"/>
    <x v="38"/>
    <x v="37"/>
    <x v="0"/>
  </r>
  <r>
    <x v="2"/>
    <s v="355 - TRN-POLES&amp;FIX - ELE"/>
    <s v="Retirement"/>
    <n v="2018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6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6890"/>
    <n v="0"/>
    <n v="0"/>
    <n v="0"/>
    <n v="0"/>
    <n v="0"/>
    <n v="0"/>
    <n v="0"/>
    <n v="2185.13"/>
    <n v="0"/>
    <n v="0"/>
    <n v="0"/>
    <n v="0"/>
    <n v="0"/>
    <n v="0"/>
    <n v="0"/>
    <n v="-16650.939999999999"/>
    <n v="0"/>
    <n v="0"/>
    <n v="0"/>
    <n v="0"/>
    <n v="0"/>
    <n v="0"/>
    <n v="0"/>
    <n v="0"/>
    <n v="0"/>
    <n v="0"/>
    <n v="0"/>
    <n v="-2124.0500000000002"/>
    <n v="0"/>
    <n v="0"/>
    <n v="0"/>
    <n v="0"/>
    <n v="0"/>
    <n v="0"/>
    <n v="-16589.86"/>
    <s v="CET-PD-CR-TR-TRMETE"/>
    <x v="49"/>
    <x v="104"/>
    <x v="0"/>
  </r>
  <r>
    <x v="2"/>
    <s v="355 - TRN-POLES&amp;FIX - ELE"/>
    <s v="Retirement"/>
    <n v="201806"/>
    <x v="6645"/>
    <n v="-985.34"/>
    <n v="-2372.98"/>
    <n v="-389.2"/>
    <n v="0"/>
    <n v="0"/>
    <n v="0"/>
    <n v="0"/>
    <n v="0"/>
    <n v="0"/>
    <n v="0"/>
    <n v="-7045.4400000000005"/>
    <n v="-1912.96"/>
    <n v="0.33"/>
    <n v="0"/>
    <n v="-2811.29"/>
    <n v="-516.36"/>
    <n v="0"/>
    <n v="0"/>
    <n v="0"/>
    <n v="0"/>
    <n v="-751.93000000000006"/>
    <n v="0"/>
    <n v="-9109.77"/>
    <n v="0"/>
    <n v="0"/>
    <n v="0"/>
    <n v="-151.93"/>
    <n v="-3083.57"/>
    <n v="0"/>
    <n v="0"/>
    <n v="0"/>
    <n v="0"/>
    <n v="0"/>
    <n v="458.04"/>
    <n v="-27217.81"/>
    <s v="CET-PD-CL-TC-TRHIGH"/>
    <x v="46"/>
    <x v="77"/>
    <x v="0"/>
  </r>
  <r>
    <x v="2"/>
    <s v="355 - TRN-POLES&amp;FIX - ELE"/>
    <s v="Retirement"/>
    <n v="201806"/>
    <x v="6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METW"/>
    <x v="46"/>
    <x v="77"/>
    <x v="0"/>
  </r>
  <r>
    <x v="2"/>
    <s v="355 - TRN-POLES&amp;FIX - ELE"/>
    <s v="Retirement"/>
    <n v="201806"/>
    <x v="6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2.26"/>
    <n v="0"/>
    <n v="0"/>
    <n v="0"/>
    <s v="CET-PD-CL-TC-TREAST"/>
    <x v="46"/>
    <x v="77"/>
    <x v="0"/>
  </r>
  <r>
    <x v="2"/>
    <s v="355 - TRN-POLES&amp;FIX - ELE"/>
    <s v="Retirement"/>
    <n v="201806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ST-TS-TREAST"/>
    <x v="32"/>
    <x v="77"/>
    <x v="0"/>
  </r>
  <r>
    <x v="2"/>
    <s v="355 - TRN-POLES&amp;FIX - ELE"/>
    <s v="Retirement"/>
    <n v="201806"/>
    <x v="6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2.25"/>
    <n v="0"/>
    <n v="0"/>
    <n v="0"/>
    <s v="CET-PD-CL-TC-TREAST"/>
    <x v="46"/>
    <x v="77"/>
    <x v="0"/>
  </r>
  <r>
    <x v="2"/>
    <s v="355 - TRN-POLES&amp;FIX - ELE"/>
    <s v="Retirement"/>
    <n v="201806"/>
    <x v="5388"/>
    <n v="-6.08"/>
    <n v="-19.440000000000001"/>
    <n v="-485.67"/>
    <n v="0"/>
    <n v="0"/>
    <n v="0"/>
    <n v="0"/>
    <n v="3562.54"/>
    <n v="0"/>
    <n v="0"/>
    <n v="-2133.36"/>
    <n v="0"/>
    <n v="0"/>
    <n v="0"/>
    <n v="-2302.25"/>
    <n v="0"/>
    <n v="0"/>
    <n v="0"/>
    <n v="0"/>
    <n v="0"/>
    <n v="-5638.97"/>
    <n v="0"/>
    <n v="-3077"/>
    <n v="0"/>
    <n v="0"/>
    <n v="0"/>
    <n v="-8.39"/>
    <n v="-5213.76"/>
    <n v="0"/>
    <n v="0"/>
    <n v="0"/>
    <n v="0"/>
    <n v="0"/>
    <n v="20737.28"/>
    <n v="-15322.380000000001"/>
    <s v="CET-PD-CL-TC-TREAST"/>
    <x v="46"/>
    <x v="77"/>
    <x v="0"/>
  </r>
  <r>
    <x v="2"/>
    <s v="355 - TRN-POLES&amp;FIX - ELE"/>
    <s v="Retirement"/>
    <n v="201806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ST-TS-TRMETW"/>
    <x v="32"/>
    <x v="77"/>
    <x v="0"/>
  </r>
  <r>
    <x v="2"/>
    <s v="355 - TRN-POLES&amp;FIX - ELE"/>
    <s v="Retirement"/>
    <n v="201806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6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CL-TC-TRORAN"/>
    <x v="46"/>
    <x v="77"/>
    <x v="0"/>
  </r>
  <r>
    <x v="2"/>
    <s v="355 - TRN-POLES&amp;FIX - ELE"/>
    <s v="Retirement"/>
    <n v="201806"/>
    <x v="6768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CL-TC-TRMETW"/>
    <x v="46"/>
    <x v="77"/>
    <x v="0"/>
  </r>
  <r>
    <x v="2"/>
    <s v="355 - TRN-POLES&amp;FIX - ELE"/>
    <s v="Retirement"/>
    <n v="201806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2"/>
    <n v="0"/>
    <n v="0"/>
    <n v="0"/>
    <s v="CET-PD-ST-TS-TRHIGH"/>
    <x v="32"/>
    <x v="77"/>
    <x v="0"/>
  </r>
  <r>
    <x v="2"/>
    <s v="355 - TRN-POLES&amp;FIX - ELE"/>
    <s v="Retirement"/>
    <n v="201806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SJOA"/>
    <x v="46"/>
    <x v="77"/>
    <x v="0"/>
  </r>
  <r>
    <x v="2"/>
    <s v="355 - TRN-POLES&amp;FIX - ELE"/>
    <s v="Retirement"/>
    <n v="201806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ST-TS-TRSJOA"/>
    <x v="32"/>
    <x v="77"/>
    <x v="0"/>
  </r>
  <r>
    <x v="2"/>
    <s v="355 - TRN-POLES&amp;FIX - ELE"/>
    <s v="Retirement"/>
    <n v="201806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EAST"/>
    <x v="46"/>
    <x v="77"/>
    <x v="0"/>
  </r>
  <r>
    <x v="2"/>
    <s v="355 - TRN-POLES&amp;FIX - ELE"/>
    <s v="Retirement"/>
    <n v="201806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BM-TU-TRORAN"/>
    <x v="41"/>
    <x v="37"/>
    <x v="0"/>
  </r>
  <r>
    <x v="2"/>
    <s v="355 - TRN-POLES&amp;FIX - ELE"/>
    <s v="Retirement"/>
    <n v="201806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BM-TU-TRMETW"/>
    <x v="41"/>
    <x v="37"/>
    <x v="0"/>
  </r>
  <r>
    <x v="2"/>
    <s v="355 - TRN-POLES&amp;FIX - ELE"/>
    <s v="Retirement"/>
    <n v="201806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20.550000000001"/>
    <n v="0"/>
    <n v="0"/>
    <n v="0"/>
    <s v="CET-PD-ST-TS-TREAST"/>
    <x v="32"/>
    <x v="77"/>
    <x v="0"/>
  </r>
  <r>
    <x v="2"/>
    <s v="355 - TRN-POLES&amp;FIX - ELE"/>
    <s v="Retirement"/>
    <n v="201806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73.930000000008"/>
    <n v="0"/>
    <n v="0"/>
    <n v="0"/>
    <s v="CET-PD-BM-TU-TRORAN"/>
    <x v="41"/>
    <x v="37"/>
    <x v="0"/>
  </r>
  <r>
    <x v="2"/>
    <s v="355 - TRN-POLES&amp;FIX - ELE"/>
    <s v="Retirement"/>
    <n v="201806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ST-TS-TRHIGH"/>
    <x v="32"/>
    <x v="77"/>
    <x v="0"/>
  </r>
  <r>
    <x v="2"/>
    <s v="355 - TRN-POLES&amp;FIX - ELE"/>
    <s v="Retirement"/>
    <n v="201806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SJAC"/>
    <x v="32"/>
    <x v="77"/>
    <x v="0"/>
  </r>
  <r>
    <x v="2"/>
    <s v="355 - TRN-POLES&amp;FIX - ELE"/>
    <s v="Retirement"/>
    <n v="201806"/>
    <x v="6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13.15"/>
    <n v="0"/>
    <n v="0"/>
    <n v="0"/>
    <s v="CET-PD-CL-TC-TREAST"/>
    <x v="46"/>
    <x v="77"/>
    <x v="0"/>
  </r>
  <r>
    <x v="2"/>
    <s v="355 - TRN-POLES&amp;FIX - ELE"/>
    <s v="Retirement"/>
    <n v="201806"/>
    <x v="6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CL-TC-TRMETW"/>
    <x v="46"/>
    <x v="77"/>
    <x v="0"/>
  </r>
  <r>
    <x v="2"/>
    <s v="355 - TRN-POLES&amp;FIX - ELE"/>
    <s v="Retirement"/>
    <n v="201806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9.48"/>
    <n v="0"/>
    <n v="0"/>
    <n v="0"/>
    <s v="CET-PD-ST-TS-TREAST"/>
    <x v="32"/>
    <x v="77"/>
    <x v="0"/>
  </r>
  <r>
    <x v="2"/>
    <s v="355 - TRN-POLES&amp;FIX - ELE"/>
    <s v="Retirement"/>
    <n v="201806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ST-TS-TRHIGH"/>
    <x v="32"/>
    <x v="77"/>
    <x v="0"/>
  </r>
  <r>
    <x v="2"/>
    <s v="355 - TRN-POLES&amp;FIX - ELE"/>
    <s v="Retirement"/>
    <n v="201806"/>
    <x v="6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6"/>
    <x v="6773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CL-TC-TRORAN"/>
    <x v="46"/>
    <x v="77"/>
    <x v="0"/>
  </r>
  <r>
    <x v="2"/>
    <s v="355 - TRN-POLES&amp;FIX - ELE"/>
    <s v="Retirement"/>
    <n v="201806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6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ST-TS-TRSJOA"/>
    <x v="32"/>
    <x v="77"/>
    <x v="0"/>
  </r>
  <r>
    <x v="2"/>
    <s v="355 - TRN-POLES&amp;FIX - ELE"/>
    <s v="Retirement"/>
    <n v="201806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53.48"/>
    <n v="0"/>
    <n v="0"/>
    <n v="0"/>
    <s v="CET-PD-ST-TS-TRHIGH"/>
    <x v="32"/>
    <x v="77"/>
    <x v="0"/>
  </r>
  <r>
    <x v="2"/>
    <s v="355 - TRN-POLES&amp;FIX - ELE"/>
    <s v="Retirement"/>
    <n v="201806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BM-TU-TRORAN"/>
    <x v="41"/>
    <x v="37"/>
    <x v="0"/>
  </r>
  <r>
    <x v="2"/>
    <s v="355 - TRN-POLES&amp;FIX - ELE"/>
    <s v="Retirement"/>
    <n v="201806"/>
    <x v="67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METW"/>
    <x v="46"/>
    <x v="77"/>
    <x v="0"/>
  </r>
  <r>
    <x v="2"/>
    <s v="355 - TRN-POLES&amp;FIX - ELE"/>
    <s v="Retirement"/>
    <n v="201806"/>
    <x v="6891"/>
    <n v="0"/>
    <n v="0"/>
    <n v="0"/>
    <n v="0"/>
    <n v="0"/>
    <n v="0"/>
    <n v="0"/>
    <n v="105.91"/>
    <n v="0"/>
    <n v="0"/>
    <n v="0"/>
    <n v="0"/>
    <n v="0"/>
    <n v="0"/>
    <n v="0"/>
    <n v="-1059.4000000000001"/>
    <n v="0"/>
    <n v="0"/>
    <n v="0"/>
    <n v="0"/>
    <n v="0"/>
    <n v="0"/>
    <n v="0"/>
    <n v="0"/>
    <n v="0"/>
    <n v="0"/>
    <n v="0"/>
    <n v="-97.3"/>
    <n v="0"/>
    <n v="0"/>
    <n v="0"/>
    <n v="0"/>
    <n v="0"/>
    <n v="0"/>
    <n v="-1050.79"/>
    <s v="CET-PD-CL-TC-TRMETW"/>
    <x v="46"/>
    <x v="77"/>
    <x v="0"/>
  </r>
  <r>
    <x v="2"/>
    <s v="355 - TRN-POLES&amp;FIX - ELE"/>
    <s v="Retirement"/>
    <n v="201806"/>
    <x v="6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SJOA"/>
    <x v="46"/>
    <x v="77"/>
    <x v="0"/>
  </r>
  <r>
    <x v="2"/>
    <s v="355 - TRN-POLES&amp;FIX - ELE"/>
    <s v="Retirement"/>
    <n v="201806"/>
    <x v="6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090000000004"/>
    <n v="0"/>
    <n v="0"/>
    <n v="0"/>
    <s v="CET-PD-CL-TC-TRHIGH"/>
    <x v="46"/>
    <x v="77"/>
    <x v="0"/>
  </r>
  <r>
    <x v="2"/>
    <s v="355 - TRN-POLES&amp;FIX - ELE"/>
    <s v="Retirement"/>
    <n v="201806"/>
    <x v="6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METE"/>
    <x v="46"/>
    <x v="77"/>
    <x v="0"/>
  </r>
  <r>
    <x v="2"/>
    <s v="355 - TRN-POLES&amp;FIX - ELE"/>
    <s v="Retirement"/>
    <n v="201806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SJOA"/>
    <x v="46"/>
    <x v="77"/>
    <x v="0"/>
  </r>
  <r>
    <x v="2"/>
    <s v="355 - TRN-POLES&amp;FIX - ELE"/>
    <s v="Retirement"/>
    <n v="201806"/>
    <x v="6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s v="CET-PD-CL-TC-TRSJOA"/>
    <x v="46"/>
    <x v="77"/>
    <x v="0"/>
  </r>
  <r>
    <x v="2"/>
    <s v="355 - TRN-POLES&amp;FIX - ELE"/>
    <s v="Retirement"/>
    <n v="201806"/>
    <x v="6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CL-TC-TRHIGH"/>
    <x v="46"/>
    <x v="77"/>
    <x v="0"/>
  </r>
  <r>
    <x v="2"/>
    <s v="355 - TRN-POLES&amp;FIX - ELE"/>
    <s v="Retirement"/>
    <n v="201806"/>
    <x v="6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NCST"/>
    <x v="46"/>
    <x v="77"/>
    <x v="0"/>
  </r>
  <r>
    <x v="2"/>
    <s v="355 - TRN-POLES&amp;FIX - ELE"/>
    <s v="Retirement"/>
    <n v="201806"/>
    <x v="6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NCST"/>
    <x v="46"/>
    <x v="77"/>
    <x v="0"/>
  </r>
  <r>
    <x v="2"/>
    <s v="355 - TRN-POLES&amp;FIX - ELE"/>
    <s v="Retirement"/>
    <n v="201806"/>
    <x v="6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CL-TC-TREAST"/>
    <x v="46"/>
    <x v="77"/>
    <x v="0"/>
  </r>
  <r>
    <x v="2"/>
    <s v="355 - TRN-POLES&amp;FIX - ELE"/>
    <s v="Retirement"/>
    <n v="201806"/>
    <x v="6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CL-TC-TRSJOA"/>
    <x v="46"/>
    <x v="77"/>
    <x v="0"/>
  </r>
  <r>
    <x v="2"/>
    <s v="355 - TRN-POLES&amp;FIX - ELE"/>
    <s v="Retirement"/>
    <n v="201806"/>
    <x v="1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P-TRMETE"/>
    <x v="26"/>
    <x v="37"/>
    <x v="0"/>
  </r>
  <r>
    <x v="2"/>
    <s v="355 - TRN-POLES&amp;FIX - ELE"/>
    <s v="Retirement"/>
    <n v="201806"/>
    <x v="6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10.8"/>
    <n v="0"/>
    <n v="0"/>
    <n v="0"/>
    <s v="CET-PD-CL-TC-TRHIGH"/>
    <x v="46"/>
    <x v="77"/>
    <x v="0"/>
  </r>
  <r>
    <x v="2"/>
    <s v="355 - TRN-POLES&amp;FIX - ELE"/>
    <s v="Retirement"/>
    <n v="201806"/>
    <x v="6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CL-TC-TRSJOA"/>
    <x v="46"/>
    <x v="77"/>
    <x v="0"/>
  </r>
  <r>
    <x v="2"/>
    <s v="355 - TRN-POLES&amp;FIX - ELE"/>
    <s v="Retirement"/>
    <n v="201806"/>
    <x v="6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CL-TC-TRSJOA"/>
    <x v="46"/>
    <x v="77"/>
    <x v="0"/>
  </r>
  <r>
    <x v="2"/>
    <s v="355 - TRN-POLES&amp;FIX - ELE"/>
    <s v="Retirement"/>
    <n v="201806"/>
    <x v="2079"/>
    <n v="0"/>
    <n v="0"/>
    <n v="0"/>
    <n v="0"/>
    <n v="0"/>
    <n v="0"/>
    <n v="0"/>
    <n v="16.16"/>
    <n v="0"/>
    <n v="0"/>
    <n v="0"/>
    <n v="0"/>
    <n v="0"/>
    <n v="0"/>
    <n v="0"/>
    <n v="-1731.38"/>
    <n v="0"/>
    <n v="0"/>
    <n v="0"/>
    <n v="0"/>
    <n v="0"/>
    <n v="0"/>
    <n v="0"/>
    <n v="0"/>
    <n v="0"/>
    <n v="0"/>
    <n v="0"/>
    <n v="-171.82"/>
    <n v="0"/>
    <n v="0"/>
    <n v="0"/>
    <n v="0"/>
    <n v="0"/>
    <n v="0"/>
    <n v="-1887.04"/>
    <s v="CET-PD-ST-TS-TRHIGH"/>
    <x v="32"/>
    <x v="77"/>
    <x v="0"/>
  </r>
  <r>
    <x v="2"/>
    <s v="355 - TRN-POLES&amp;FIX - ELE"/>
    <s v="Retirement"/>
    <n v="201806"/>
    <x v="6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s v="CET-PD-CL-TC-TREAST"/>
    <x v="46"/>
    <x v="77"/>
    <x v="0"/>
  </r>
  <r>
    <x v="2"/>
    <s v="355 - TRN-POLES&amp;FIX - ELE"/>
    <s v="Retirement"/>
    <n v="201806"/>
    <x v="6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3.74"/>
    <n v="0"/>
    <n v="0"/>
    <n v="0"/>
    <s v="CET-PD-CL-TC-TRNCST"/>
    <x v="46"/>
    <x v="77"/>
    <x v="0"/>
  </r>
  <r>
    <x v="2"/>
    <s v="355 - TRN-POLES&amp;FIX - ELE"/>
    <s v="Retirement"/>
    <n v="201806"/>
    <x v="6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1"/>
    <n v="0"/>
    <n v="0"/>
    <n v="0"/>
    <s v="CET-PD-CL-TC-TRHIGH"/>
    <x v="46"/>
    <x v="77"/>
    <x v="0"/>
  </r>
  <r>
    <x v="2"/>
    <s v="355 - TRN-POLES&amp;FIX - ELE"/>
    <s v="Retirement"/>
    <n v="201806"/>
    <x v="6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3.74"/>
    <n v="0"/>
    <n v="0"/>
    <n v="0"/>
    <s v="CET-PD-CL-TC-TRNCST"/>
    <x v="46"/>
    <x v="77"/>
    <x v="0"/>
  </r>
  <r>
    <x v="2"/>
    <s v="355 - TRN-POLES&amp;FIX - ELE"/>
    <s v="Retirement"/>
    <n v="201806"/>
    <x v="6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CL-TC-TREAST"/>
    <x v="46"/>
    <x v="77"/>
    <x v="0"/>
  </r>
  <r>
    <x v="2"/>
    <s v="355 - TRN-POLES&amp;FIX - ELE"/>
    <s v="Retirement"/>
    <n v="201806"/>
    <x v="6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HIGH"/>
    <x v="46"/>
    <x v="77"/>
    <x v="0"/>
  </r>
  <r>
    <x v="2"/>
    <s v="355 - TRN-POLES&amp;FIX - ELE"/>
    <s v="Retirement"/>
    <n v="201806"/>
    <x v="1783"/>
    <n v="0"/>
    <n v="0"/>
    <n v="0"/>
    <n v="0"/>
    <n v="0"/>
    <n v="0"/>
    <n v="0"/>
    <n v="380.40000000000003"/>
    <n v="0"/>
    <n v="0"/>
    <n v="0"/>
    <n v="0"/>
    <n v="0"/>
    <n v="0"/>
    <n v="0"/>
    <n v="-3852.02"/>
    <n v="0"/>
    <n v="0"/>
    <n v="0"/>
    <n v="0"/>
    <n v="0"/>
    <n v="0"/>
    <n v="0"/>
    <n v="0"/>
    <n v="0"/>
    <n v="0"/>
    <n v="0"/>
    <n v="-351.31"/>
    <n v="0"/>
    <n v="0"/>
    <n v="0"/>
    <n v="0"/>
    <n v="0"/>
    <n v="0"/>
    <n v="-3822.9300000000003"/>
    <s v="CET-PD-ST-TS-TREAST"/>
    <x v="32"/>
    <x v="77"/>
    <x v="0"/>
  </r>
  <r>
    <x v="2"/>
    <s v="355 - TRN-POLES&amp;FIX - ELE"/>
    <s v="Retirement"/>
    <n v="201806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BM-TU-TRMETE"/>
    <x v="41"/>
    <x v="37"/>
    <x v="0"/>
  </r>
  <r>
    <x v="2"/>
    <s v="355 - TRN-POLES&amp;FIX - ELE"/>
    <s v="Retirement"/>
    <n v="201806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6"/>
    <x v="6779"/>
    <n v="-6.48"/>
    <n v="-20.07"/>
    <n v="-617.16"/>
    <n v="0"/>
    <n v="0"/>
    <n v="0"/>
    <n v="0"/>
    <n v="0"/>
    <n v="0"/>
    <n v="0"/>
    <n v="-3431.36"/>
    <n v="0"/>
    <n v="0"/>
    <n v="0"/>
    <n v="-2546.09"/>
    <n v="0"/>
    <n v="0"/>
    <n v="0"/>
    <n v="0"/>
    <n v="0"/>
    <n v="-7883.4400000000005"/>
    <n v="0"/>
    <n v="-1927.39"/>
    <n v="0"/>
    <n v="0"/>
    <n v="0"/>
    <n v="-11.26"/>
    <n v="-7170.68"/>
    <n v="0"/>
    <n v="0"/>
    <n v="0"/>
    <n v="0"/>
    <n v="0"/>
    <n v="0"/>
    <n v="-23613.93"/>
    <s v="CET-PD-CL-TC-TRORAN"/>
    <x v="46"/>
    <x v="77"/>
    <x v="0"/>
  </r>
  <r>
    <x v="2"/>
    <s v="355 - TRN-POLES&amp;FIX - ELE"/>
    <s v="Retirement"/>
    <n v="201806"/>
    <x v="678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6"/>
    <x v="6892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CL-TC-TRSJOA"/>
    <x v="46"/>
    <x v="77"/>
    <x v="0"/>
  </r>
  <r>
    <x v="2"/>
    <s v="355 - TRN-POLES&amp;FIX - ELE"/>
    <s v="Retirement"/>
    <n v="201806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ST-TS-TRMETE"/>
    <x v="32"/>
    <x v="77"/>
    <x v="0"/>
  </r>
  <r>
    <x v="2"/>
    <s v="355 - TRN-POLES&amp;FIX - ELE"/>
    <s v="Retirement"/>
    <n v="201806"/>
    <x v="6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CL-TC-TRHIGH"/>
    <x v="46"/>
    <x v="77"/>
    <x v="0"/>
  </r>
  <r>
    <x v="2"/>
    <s v="355 - TRN-POLES&amp;FIX - ELE"/>
    <s v="Retirement"/>
    <n v="201806"/>
    <x v="6781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3202.15"/>
    <s v="CET-PD-CL-TC-TRSJAC"/>
    <x v="46"/>
    <x v="77"/>
    <x v="0"/>
  </r>
  <r>
    <x v="2"/>
    <s v="355 - TRN-POLES&amp;FIX - ELE"/>
    <s v="Retirement"/>
    <n v="201806"/>
    <x v="6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SJOA"/>
    <x v="46"/>
    <x v="77"/>
    <x v="0"/>
  </r>
  <r>
    <x v="2"/>
    <s v="355 - TRN-POLES&amp;FIX - ELE"/>
    <s v="Retirement"/>
    <n v="201806"/>
    <x v="6782"/>
    <n v="-19.71"/>
    <n v="-63.07"/>
    <n v="-2393.2000000000003"/>
    <n v="0"/>
    <n v="0"/>
    <n v="0"/>
    <n v="0"/>
    <n v="457.05"/>
    <n v="0"/>
    <n v="0"/>
    <n v="-13315.65"/>
    <n v="0"/>
    <n v="0"/>
    <n v="0"/>
    <n v="-9039.35"/>
    <n v="0"/>
    <n v="0"/>
    <n v="0"/>
    <n v="0"/>
    <n v="0"/>
    <n v="-17569.97"/>
    <n v="0"/>
    <n v="-3044.84"/>
    <n v="0"/>
    <n v="0"/>
    <n v="0"/>
    <n v="-3233.4300000000003"/>
    <n v="-16548.920000000002"/>
    <n v="0"/>
    <n v="0"/>
    <n v="0"/>
    <n v="0"/>
    <n v="0"/>
    <n v="150539.80000000002"/>
    <n v="-64771.090000000004"/>
    <s v="CET-PD-CL-TC-TRHIGH"/>
    <x v="46"/>
    <x v="77"/>
    <x v="0"/>
  </r>
  <r>
    <x v="2"/>
    <s v="355 - TRN-POLES&amp;FIX - ELE"/>
    <s v="Retirement"/>
    <n v="201806"/>
    <x v="6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METE"/>
    <x v="46"/>
    <x v="77"/>
    <x v="0"/>
  </r>
  <r>
    <x v="2"/>
    <s v="355 - TRN-POLES&amp;FIX - ELE"/>
    <s v="Retirement"/>
    <n v="201806"/>
    <x v="6783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CL-TC-TRSJOA"/>
    <x v="46"/>
    <x v="77"/>
    <x v="0"/>
  </r>
  <r>
    <x v="2"/>
    <s v="355 - TRN-POLES&amp;FIX - ELE"/>
    <s v="Retirement"/>
    <n v="201806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06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PT-TRSJOA"/>
    <x v="42"/>
    <x v="31"/>
    <x v="1"/>
  </r>
  <r>
    <x v="2"/>
    <s v="355 - TRN-POLES&amp;FIX - ELE"/>
    <s v="Retirement"/>
    <n v="201806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6"/>
    <x v="624"/>
    <n v="-35.520000000000003"/>
    <n v="-111.54"/>
    <n v="-379.2"/>
    <n v="0"/>
    <n v="0"/>
    <n v="0"/>
    <n v="0"/>
    <n v="0"/>
    <n v="0"/>
    <n v="0"/>
    <n v="-9328.0500000000011"/>
    <n v="-8.8000000000000007"/>
    <n v="4.76"/>
    <n v="0"/>
    <n v="-3498.1800000000003"/>
    <n v="0"/>
    <n v="0"/>
    <n v="0"/>
    <n v="0"/>
    <n v="0"/>
    <n v="-1912.98"/>
    <n v="0"/>
    <n v="-3945.06"/>
    <n v="0"/>
    <n v="0"/>
    <n v="0"/>
    <n v="0"/>
    <n v="-2383.2200000000003"/>
    <n v="0"/>
    <n v="0"/>
    <n v="0"/>
    <n v="0"/>
    <n v="0"/>
    <n v="21024.2"/>
    <n v="-21593.75"/>
    <s v="CET-PD-IR-TR-TRMETW"/>
    <x v="38"/>
    <x v="37"/>
    <x v="0"/>
  </r>
  <r>
    <x v="2"/>
    <s v="355 - TRN-POLES&amp;FIX - ELE"/>
    <s v="Retirement"/>
    <n v="201806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6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3.5600000000004"/>
    <n v="0"/>
    <n v="0"/>
    <n v="0"/>
    <s v="CET-PD-IR-TR-TRNCST"/>
    <x v="38"/>
    <x v="37"/>
    <x v="0"/>
  </r>
  <r>
    <x v="2"/>
    <s v="355 - TRN-POLES&amp;FIX - ELE"/>
    <s v="Retirement"/>
    <n v="201806"/>
    <x v="630"/>
    <n v="0"/>
    <n v="0"/>
    <n v="0"/>
    <n v="0"/>
    <n v="0"/>
    <n v="0"/>
    <n v="0"/>
    <n v="475.61"/>
    <n v="0"/>
    <n v="0"/>
    <n v="0"/>
    <n v="0"/>
    <n v="0"/>
    <n v="0"/>
    <n v="0"/>
    <n v="-4808.5600000000004"/>
    <n v="0"/>
    <n v="0"/>
    <n v="0"/>
    <n v="0"/>
    <n v="0"/>
    <n v="0"/>
    <n v="0"/>
    <n v="0"/>
    <n v="0"/>
    <n v="0"/>
    <n v="0"/>
    <n v="-439.09000000000003"/>
    <n v="0"/>
    <n v="0"/>
    <n v="0"/>
    <n v="0"/>
    <n v="0"/>
    <n v="0"/>
    <n v="-4772.04"/>
    <s v="CET-PD-IR-TR-TRNCST"/>
    <x v="38"/>
    <x v="37"/>
    <x v="0"/>
  </r>
  <r>
    <x v="2"/>
    <s v="355 - TRN-POLES&amp;FIX - ELE"/>
    <s v="Retirement"/>
    <n v="201806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.14"/>
    <n v="0"/>
    <n v="0"/>
    <n v="0"/>
    <s v="CET-PD-IR-TR-TRORAN"/>
    <x v="38"/>
    <x v="37"/>
    <x v="0"/>
  </r>
  <r>
    <x v="2"/>
    <s v="355 - TRN-POLES&amp;FIX - ELE"/>
    <s v="Retirement"/>
    <n v="201806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8.93"/>
    <n v="0"/>
    <n v="0"/>
    <n v="0"/>
    <s v="CET-PD-IR-TR-TRORAN"/>
    <x v="38"/>
    <x v="37"/>
    <x v="0"/>
  </r>
  <r>
    <x v="2"/>
    <s v="355 - TRN-POLES&amp;FIX - ELE"/>
    <s v="Retirement"/>
    <n v="201806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6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ORAN"/>
    <x v="38"/>
    <x v="37"/>
    <x v="0"/>
  </r>
  <r>
    <x v="2"/>
    <s v="355 - TRN-POLES&amp;FIX - ELE"/>
    <s v="Retirement"/>
    <n v="201806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6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.83"/>
    <n v="0"/>
    <n v="0"/>
    <n v="0"/>
    <s v="CET-PD-IR-TR-TRMETW"/>
    <x v="38"/>
    <x v="37"/>
    <x v="0"/>
  </r>
  <r>
    <x v="2"/>
    <s v="355 - TRN-POLES&amp;FIX - ELE"/>
    <s v="Retirement"/>
    <n v="201806"/>
    <x v="6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s v="CET-PD-IR-TR-TRORAN"/>
    <x v="38"/>
    <x v="37"/>
    <x v="0"/>
  </r>
  <r>
    <x v="2"/>
    <s v="355 - TRN-POLES&amp;FIX - ELE"/>
    <s v="Retirement"/>
    <n v="201806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5.3"/>
    <n v="0"/>
    <n v="0"/>
    <n v="0"/>
    <s v="CET-PD-IR-TR-TRORAN"/>
    <x v="38"/>
    <x v="37"/>
    <x v="0"/>
  </r>
  <r>
    <x v="2"/>
    <s v="355 - TRN-POLES&amp;FIX - ELE"/>
    <s v="Retirement"/>
    <n v="201806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097.37"/>
    <n v="0"/>
    <n v="0"/>
    <n v="0"/>
    <s v="CET-PD-IR-TP-TRMETE"/>
    <x v="26"/>
    <x v="37"/>
    <x v="0"/>
  </r>
  <r>
    <x v="2"/>
    <s v="355 - TRN-POLES&amp;FIX - ELE"/>
    <s v="Retirement"/>
    <n v="201806"/>
    <x v="641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EAST"/>
    <x v="38"/>
    <x v="37"/>
    <x v="0"/>
  </r>
  <r>
    <x v="2"/>
    <s v="355 - TRN-POLES&amp;FIX - ELE"/>
    <s v="Retirement"/>
    <n v="201806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6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6"/>
    <x v="646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W"/>
    <x v="38"/>
    <x v="37"/>
    <x v="0"/>
  </r>
  <r>
    <x v="2"/>
    <s v="355 - TRN-POLES&amp;FIX - ELE"/>
    <s v="Retirement"/>
    <n v="201806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ORAN"/>
    <x v="38"/>
    <x v="37"/>
    <x v="0"/>
  </r>
  <r>
    <x v="2"/>
    <s v="355 - TRN-POLES&amp;FIX - ELE"/>
    <s v="Retirement"/>
    <n v="201806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96"/>
    <n v="0"/>
    <n v="0"/>
    <n v="0"/>
    <s v="CET-PD-IR-TR-TRORAN"/>
    <x v="38"/>
    <x v="37"/>
    <x v="0"/>
  </r>
  <r>
    <x v="2"/>
    <s v="355 - TRN-POLES&amp;FIX - ELE"/>
    <s v="Retirement"/>
    <n v="201806"/>
    <x v="652"/>
    <n v="0"/>
    <n v="0"/>
    <n v="0"/>
    <n v="0"/>
    <n v="0"/>
    <n v="0"/>
    <n v="0"/>
    <n v="179.04"/>
    <n v="0"/>
    <n v="0"/>
    <n v="0"/>
    <n v="0"/>
    <n v="0"/>
    <n v="0"/>
    <n v="0"/>
    <n v="-1875.63"/>
    <n v="0"/>
    <n v="0"/>
    <n v="0"/>
    <n v="0"/>
    <n v="0"/>
    <n v="0"/>
    <n v="0"/>
    <n v="0"/>
    <n v="0"/>
    <n v="0"/>
    <n v="0"/>
    <n v="-187.97"/>
    <n v="0"/>
    <n v="0"/>
    <n v="0"/>
    <n v="0"/>
    <n v="0"/>
    <n v="0"/>
    <n v="-1884.56"/>
    <s v="CET-PD-IR-TR-TRMETW"/>
    <x v="38"/>
    <x v="37"/>
    <x v="0"/>
  </r>
  <r>
    <x v="2"/>
    <s v="355 - TRN-POLES&amp;FIX - ELE"/>
    <s v="Retirement"/>
    <n v="201806"/>
    <x v="653"/>
    <n v="-35"/>
    <n v="-95.23"/>
    <n v="-271.16000000000003"/>
    <n v="0"/>
    <n v="0"/>
    <n v="0"/>
    <n v="0"/>
    <n v="1408.25"/>
    <n v="0"/>
    <n v="0"/>
    <n v="-10081.11"/>
    <n v="-11.76"/>
    <n v="7.72"/>
    <n v="0"/>
    <n v="-1831.8700000000001"/>
    <n v="-4550.54"/>
    <n v="0"/>
    <n v="0"/>
    <n v="0"/>
    <n v="0"/>
    <n v="-2394.98"/>
    <n v="0"/>
    <n v="-4268.1499999999996"/>
    <n v="0"/>
    <n v="0"/>
    <n v="0"/>
    <n v="-71.77"/>
    <n v="-3019.11"/>
    <n v="0"/>
    <n v="0"/>
    <n v="0"/>
    <n v="0"/>
    <n v="0"/>
    <n v="18227.73"/>
    <n v="-25210.670000000002"/>
    <s v="CET-PD-IR-TR-TRMETW"/>
    <x v="38"/>
    <x v="37"/>
    <x v="0"/>
  </r>
  <r>
    <x v="2"/>
    <s v="355 - TRN-POLES&amp;FIX - ELE"/>
    <s v="Retirement"/>
    <n v="201806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6"/>
    <x v="655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PT-TRMETW"/>
    <x v="42"/>
    <x v="31"/>
    <x v="1"/>
  </r>
  <r>
    <x v="2"/>
    <s v="355 - TRN-POLES&amp;FIX - ELE"/>
    <s v="Retirement"/>
    <n v="201806"/>
    <x v="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6.6100000000001"/>
    <n v="0"/>
    <n v="0"/>
    <n v="0"/>
    <s v="CET-PD-IR-TR-TRMETW"/>
    <x v="38"/>
    <x v="37"/>
    <x v="0"/>
  </r>
  <r>
    <x v="2"/>
    <s v="355 - TRN-POLES&amp;FIX - ELE"/>
    <s v="Retirement"/>
    <n v="201806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49"/>
    <n v="0"/>
    <n v="0"/>
    <n v="0"/>
    <s v="CET-PD-IR-TR-TRMETW"/>
    <x v="38"/>
    <x v="37"/>
    <x v="0"/>
  </r>
  <r>
    <x v="2"/>
    <s v="355 - TRN-POLES&amp;FIX - ELE"/>
    <s v="Retirement"/>
    <n v="201806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6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.8800000000001"/>
    <n v="0"/>
    <n v="0"/>
    <n v="0"/>
    <s v="CET-PD-IR-TR-TRSJOA"/>
    <x v="38"/>
    <x v="37"/>
    <x v="0"/>
  </r>
  <r>
    <x v="2"/>
    <s v="355 - TRN-POLES&amp;FIX - ELE"/>
    <s v="Retirement"/>
    <n v="201806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6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.51"/>
    <n v="0"/>
    <n v="0"/>
    <n v="0"/>
    <s v="CET-PD-IR-TR-TRMETW"/>
    <x v="38"/>
    <x v="37"/>
    <x v="0"/>
  </r>
  <r>
    <x v="2"/>
    <s v="355 - TRN-POLES&amp;FIX - ELE"/>
    <s v="Retirement"/>
    <n v="201806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6.74"/>
    <n v="0"/>
    <n v="0"/>
    <n v="0"/>
    <s v="CET-PD-IR-TR-TREAST"/>
    <x v="38"/>
    <x v="37"/>
    <x v="0"/>
  </r>
  <r>
    <x v="2"/>
    <s v="355 - TRN-POLES&amp;FIX - ELE"/>
    <s v="Retirement"/>
    <n v="201806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6.69"/>
    <n v="0"/>
    <n v="0"/>
    <n v="0"/>
    <s v="CET-PD-IR-TR-TRNCST"/>
    <x v="38"/>
    <x v="37"/>
    <x v="0"/>
  </r>
  <r>
    <x v="2"/>
    <s v="355 - TRN-POLES&amp;FIX - ELE"/>
    <s v="Retirement"/>
    <n v="201806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3"/>
    <n v="0"/>
    <n v="0"/>
    <n v="0"/>
    <s v="CET-PD-IR-TR-TRMETE"/>
    <x v="38"/>
    <x v="37"/>
    <x v="0"/>
  </r>
  <r>
    <x v="2"/>
    <s v="355 - TRN-POLES&amp;FIX - ELE"/>
    <s v="Retirement"/>
    <n v="201806"/>
    <x v="6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79"/>
    <n v="0"/>
    <n v="0"/>
    <n v="0"/>
    <s v="CET-PD-IR-TR-TRMETE"/>
    <x v="38"/>
    <x v="37"/>
    <x v="0"/>
  </r>
  <r>
    <x v="2"/>
    <s v="355 - TRN-POLES&amp;FIX - ELE"/>
    <s v="Retirement"/>
    <n v="201806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W"/>
    <x v="38"/>
    <x v="37"/>
    <x v="0"/>
  </r>
  <r>
    <x v="2"/>
    <s v="355 - TRN-POLES&amp;FIX - ELE"/>
    <s v="Retirement"/>
    <n v="201806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2.5"/>
    <n v="0"/>
    <n v="0"/>
    <n v="0"/>
    <s v="CET-PD-IR-TR-TRMETW"/>
    <x v="38"/>
    <x v="37"/>
    <x v="0"/>
  </r>
  <r>
    <x v="2"/>
    <s v="355 - TRN-POLES&amp;FIX - ELE"/>
    <s v="Retirement"/>
    <n v="201806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6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6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0.9"/>
    <n v="0"/>
    <n v="0"/>
    <n v="0"/>
    <s v="CET-PD-IR-TR-TRMETW"/>
    <x v="38"/>
    <x v="37"/>
    <x v="0"/>
  </r>
  <r>
    <x v="2"/>
    <s v="355 - TRN-POLES&amp;FIX - ELE"/>
    <s v="Retirement"/>
    <n v="201806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6.9700000000003"/>
    <n v="0"/>
    <n v="0"/>
    <n v="0"/>
    <s v="CET-PD-IR-TR-TREAST"/>
    <x v="38"/>
    <x v="37"/>
    <x v="0"/>
  </r>
  <r>
    <x v="2"/>
    <s v="355 - TRN-POLES&amp;FIX - ELE"/>
    <s v="Retirement"/>
    <n v="201806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3.8600000000001"/>
    <n v="0"/>
    <n v="0"/>
    <n v="0"/>
    <s v="CET-PD-IR-TP-TRHIGH"/>
    <x v="26"/>
    <x v="37"/>
    <x v="0"/>
  </r>
  <r>
    <x v="2"/>
    <s v="355 - TRN-POLES&amp;FIX - ELE"/>
    <s v="Retirement"/>
    <n v="201806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ORAN"/>
    <x v="38"/>
    <x v="37"/>
    <x v="0"/>
  </r>
  <r>
    <x v="2"/>
    <s v="355 - TRN-POLES&amp;FIX - ELE"/>
    <s v="Retirement"/>
    <n v="201806"/>
    <x v="178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BM-TU-TREAST"/>
    <x v="41"/>
    <x v="37"/>
    <x v="0"/>
  </r>
  <r>
    <x v="2"/>
    <s v="355 - TRN-POLES&amp;FIX - ELE"/>
    <s v="Retirement"/>
    <n v="201806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s v="CET-PD-IR-TR-TRMETE"/>
    <x v="38"/>
    <x v="37"/>
    <x v="0"/>
  </r>
  <r>
    <x v="2"/>
    <s v="355 - TRN-POLES&amp;FIX - ELE"/>
    <s v="Retirement"/>
    <n v="201806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.1200000000001"/>
    <n v="0"/>
    <n v="0"/>
    <n v="0"/>
    <s v="CET-PD-IR-TR-TRMETE"/>
    <x v="38"/>
    <x v="37"/>
    <x v="0"/>
  </r>
  <r>
    <x v="2"/>
    <s v="355 - TRN-POLES&amp;FIX - ELE"/>
    <s v="Retirement"/>
    <n v="201806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METE"/>
    <x v="38"/>
    <x v="37"/>
    <x v="0"/>
  </r>
  <r>
    <x v="2"/>
    <s v="355 - TRN-POLES&amp;FIX - ELE"/>
    <s v="Retirement"/>
    <n v="201806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9.25"/>
    <n v="0"/>
    <n v="0"/>
    <n v="0"/>
    <s v="CET-PD-IR-PT-TRMETW"/>
    <x v="42"/>
    <x v="31"/>
    <x v="1"/>
  </r>
  <r>
    <x v="2"/>
    <s v="355 - TRN-POLES&amp;FIX - ELE"/>
    <s v="Retirement"/>
    <n v="201806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.85"/>
    <n v="0"/>
    <n v="0"/>
    <n v="0"/>
    <s v="CET-PD-IR-TR-TRMETE"/>
    <x v="38"/>
    <x v="37"/>
    <x v="0"/>
  </r>
  <r>
    <x v="2"/>
    <s v="355 - TRN-POLES&amp;FIX - ELE"/>
    <s v="Retirement"/>
    <n v="201806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000000000003"/>
    <n v="0"/>
    <n v="0"/>
    <n v="0"/>
    <s v="CET-PD-IR-TR-TRSJAC"/>
    <x v="38"/>
    <x v="37"/>
    <x v="0"/>
  </r>
  <r>
    <x v="2"/>
    <s v="355 - TRN-POLES&amp;FIX - ELE"/>
    <s v="Retirement"/>
    <n v="201806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6.14"/>
    <n v="0"/>
    <n v="0"/>
    <n v="0"/>
    <s v="CET-PD-IR-TR-TRMETW"/>
    <x v="38"/>
    <x v="37"/>
    <x v="0"/>
  </r>
  <r>
    <x v="2"/>
    <s v="355 - TRN-POLES&amp;FIX - ELE"/>
    <s v="Retirement"/>
    <n v="201806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W"/>
    <x v="38"/>
    <x v="37"/>
    <x v="0"/>
  </r>
  <r>
    <x v="2"/>
    <s v="355 - TRN-POLES&amp;FIX - ELE"/>
    <s v="Retirement"/>
    <n v="201806"/>
    <x v="1789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ORAN"/>
    <x v="38"/>
    <x v="37"/>
    <x v="0"/>
  </r>
  <r>
    <x v="2"/>
    <s v="355 - TRN-POLES&amp;FIX - ELE"/>
    <s v="Retirement"/>
    <n v="201806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6"/>
    <x v="701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490.05"/>
    <s v="CET-PD-IR-TP-788700"/>
    <x v="26"/>
    <x v="37"/>
    <x v="0"/>
  </r>
  <r>
    <x v="2"/>
    <s v="355 - TRN-POLES&amp;FIX - ELE"/>
    <s v="Retirement"/>
    <n v="201806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P-TRSJOA"/>
    <x v="26"/>
    <x v="37"/>
    <x v="0"/>
  </r>
  <r>
    <x v="2"/>
    <s v="355 - TRN-POLES&amp;FIX - ELE"/>
    <s v="Retirement"/>
    <n v="201806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6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2.17"/>
    <n v="0"/>
    <n v="0"/>
    <n v="0"/>
    <s v="CET-PD-IR-TR-TRNCST"/>
    <x v="38"/>
    <x v="37"/>
    <x v="0"/>
  </r>
  <r>
    <x v="2"/>
    <s v="355 - TRN-POLES&amp;FIX - ELE"/>
    <s v="Retirement"/>
    <n v="201806"/>
    <x v="705"/>
    <n v="0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400000000005"/>
    <s v="CET-PD-IR-TR-TRSJOA"/>
    <x v="38"/>
    <x v="37"/>
    <x v="0"/>
  </r>
  <r>
    <x v="2"/>
    <s v="355 - TRN-POLES&amp;FIX - ELE"/>
    <s v="Retirement"/>
    <n v="201806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P-TRMETW"/>
    <x v="26"/>
    <x v="37"/>
    <x v="0"/>
  </r>
  <r>
    <x v="2"/>
    <s v="355 - TRN-POLES&amp;FIX - ELE"/>
    <s v="Retirement"/>
    <n v="201806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P-TRMETW"/>
    <x v="26"/>
    <x v="37"/>
    <x v="0"/>
  </r>
  <r>
    <x v="2"/>
    <s v="355 - TRN-POLES&amp;FIX - ELE"/>
    <s v="Retirement"/>
    <n v="201806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P-TRMETW"/>
    <x v="26"/>
    <x v="37"/>
    <x v="0"/>
  </r>
  <r>
    <x v="2"/>
    <s v="355 - TRN-POLES&amp;FIX - ELE"/>
    <s v="Retirement"/>
    <n v="201806"/>
    <x v="2084"/>
    <n v="0"/>
    <n v="0"/>
    <n v="0"/>
    <n v="0"/>
    <n v="0"/>
    <n v="0"/>
    <n v="0"/>
    <n v="892.15"/>
    <n v="0"/>
    <n v="0"/>
    <n v="0"/>
    <n v="0"/>
    <n v="0"/>
    <n v="0"/>
    <n v="0"/>
    <n v="-9103.8000000000011"/>
    <n v="0"/>
    <n v="0"/>
    <n v="0"/>
    <n v="0"/>
    <n v="0"/>
    <n v="0"/>
    <n v="0"/>
    <n v="0"/>
    <n v="0"/>
    <n v="0"/>
    <n v="0"/>
    <n v="-977.16"/>
    <n v="0"/>
    <n v="0"/>
    <n v="0"/>
    <n v="0"/>
    <n v="0"/>
    <n v="0"/>
    <n v="-9188.81"/>
    <s v="CET-PD-IR-TR-TRSJOA"/>
    <x v="38"/>
    <x v="37"/>
    <x v="0"/>
  </r>
  <r>
    <x v="2"/>
    <s v="355 - TRN-POLES&amp;FIX - ELE"/>
    <s v="Retirement"/>
    <n v="2018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W"/>
    <x v="26"/>
    <x v="37"/>
    <x v="0"/>
  </r>
  <r>
    <x v="2"/>
    <s v="355 - TRN-POLES&amp;FIX - ELE"/>
    <s v="Retirement"/>
    <n v="201806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P-TRMETE"/>
    <x v="26"/>
    <x v="37"/>
    <x v="0"/>
  </r>
  <r>
    <x v="2"/>
    <s v="355 - TRN-POLES&amp;FIX - ELE"/>
    <s v="Retirement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P-TRMETE"/>
    <x v="26"/>
    <x v="37"/>
    <x v="0"/>
  </r>
  <r>
    <x v="2"/>
    <s v="355 - TRN-POLES&amp;FIX - ELE"/>
    <s v="Retirement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s v="CET-PD-IR-TP-TRMETE"/>
    <x v="26"/>
    <x v="37"/>
    <x v="0"/>
  </r>
  <r>
    <x v="2"/>
    <s v="355 - TRN-POLES&amp;FIX - ELE"/>
    <s v="Retirement"/>
    <n v="201806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P-TRMETE"/>
    <x v="26"/>
    <x v="37"/>
    <x v="0"/>
  </r>
  <r>
    <x v="2"/>
    <s v="355 - TRN-POLES&amp;FIX - ELE"/>
    <s v="Retirement"/>
    <n v="201806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P-TRMETE"/>
    <x v="26"/>
    <x v="37"/>
    <x v="0"/>
  </r>
  <r>
    <x v="2"/>
    <s v="355 - TRN-POLES&amp;FIX - ELE"/>
    <s v="Retirement"/>
    <n v="201806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P-TRMETE"/>
    <x v="26"/>
    <x v="37"/>
    <x v="0"/>
  </r>
  <r>
    <x v="2"/>
    <s v="355 - TRN-POLES&amp;FIX - ELE"/>
    <s v="Retirement"/>
    <n v="201806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4"/>
    <n v="0"/>
    <n v="0"/>
    <n v="0"/>
    <s v="CET-PD-IR-TR-TRMETW"/>
    <x v="38"/>
    <x v="37"/>
    <x v="0"/>
  </r>
  <r>
    <x v="2"/>
    <s v="355 - TRN-POLES&amp;FIX - ELE"/>
    <s v="Retirement"/>
    <n v="201806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6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6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2.21"/>
    <n v="0"/>
    <n v="0"/>
    <n v="0"/>
    <s v="CET-PD-IR-TR-TRORAN"/>
    <x v="38"/>
    <x v="37"/>
    <x v="0"/>
  </r>
  <r>
    <x v="2"/>
    <s v="355 - TRN-POLES&amp;FIX - ELE"/>
    <s v="Retirement"/>
    <n v="201806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9"/>
    <n v="0"/>
    <n v="0"/>
    <n v="0"/>
    <s v="CET-PD-IR-TR-TRORAN"/>
    <x v="38"/>
    <x v="37"/>
    <x v="0"/>
  </r>
  <r>
    <x v="2"/>
    <s v="355 - TRN-POLES&amp;FIX - ELE"/>
    <s v="Retirement"/>
    <n v="201806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ORAN"/>
    <x v="38"/>
    <x v="37"/>
    <x v="0"/>
  </r>
  <r>
    <x v="2"/>
    <s v="355 - TRN-POLES&amp;FIX - ELE"/>
    <s v="Retirement"/>
    <n v="201806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6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72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6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METW"/>
    <x v="38"/>
    <x v="37"/>
    <x v="0"/>
  </r>
  <r>
    <x v="2"/>
    <s v="355 - TRN-POLES&amp;FIX - ELE"/>
    <s v="Retirement"/>
    <n v="201806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2.19"/>
    <n v="0"/>
    <n v="0"/>
    <n v="0"/>
    <s v="CET-PD-IR-TR-TRNCST"/>
    <x v="38"/>
    <x v="37"/>
    <x v="0"/>
  </r>
  <r>
    <x v="2"/>
    <s v="355 - TRN-POLES&amp;FIX - ELE"/>
    <s v="Retirement"/>
    <n v="201806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8.5"/>
    <n v="0"/>
    <n v="0"/>
    <n v="0"/>
    <s v="CET-PD-IR-TR-TRNCST"/>
    <x v="38"/>
    <x v="37"/>
    <x v="0"/>
  </r>
  <r>
    <x v="2"/>
    <s v="355 - TRN-POLES&amp;FIX - ELE"/>
    <s v="Retirement"/>
    <n v="201806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NCST"/>
    <x v="38"/>
    <x v="37"/>
    <x v="0"/>
  </r>
  <r>
    <x v="2"/>
    <s v="355 - TRN-POLES&amp;FIX - ELE"/>
    <s v="Retirement"/>
    <n v="201806"/>
    <x v="1793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NCST"/>
    <x v="38"/>
    <x v="37"/>
    <x v="0"/>
  </r>
  <r>
    <x v="2"/>
    <s v="355 - TRN-POLES&amp;FIX - ELE"/>
    <s v="Retirement"/>
    <n v="201806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6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8.16"/>
    <n v="0"/>
    <n v="0"/>
    <n v="0"/>
    <s v="CET-PD-IR-TR-TRMETW"/>
    <x v="38"/>
    <x v="37"/>
    <x v="0"/>
  </r>
  <r>
    <x v="2"/>
    <s v="355 - TRN-POLES&amp;FIX - ELE"/>
    <s v="Retirement"/>
    <n v="201806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6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39"/>
    <n v="0"/>
    <n v="0"/>
    <n v="0"/>
    <s v="CET-PD-IR-TR-TRHIGH"/>
    <x v="38"/>
    <x v="37"/>
    <x v="0"/>
  </r>
  <r>
    <x v="2"/>
    <s v="355 - TRN-POLES&amp;FIX - ELE"/>
    <s v="Retirement"/>
    <n v="201806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277.55"/>
    <n v="0"/>
    <n v="0"/>
    <n v="0"/>
    <s v="CET-PD-IR-TR-TRHIGH"/>
    <x v="38"/>
    <x v="37"/>
    <x v="0"/>
  </r>
  <r>
    <x v="2"/>
    <s v="355 - TRN-POLES&amp;FIX - ELE"/>
    <s v="Retirement"/>
    <n v="201806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6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6"/>
    <x v="74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6"/>
    <x v="179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E"/>
    <x v="38"/>
    <x v="37"/>
    <x v="0"/>
  </r>
  <r>
    <x v="2"/>
    <s v="355 - TRN-POLES&amp;FIX - ELE"/>
    <s v="Retirement"/>
    <n v="201806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EAST"/>
    <x v="38"/>
    <x v="37"/>
    <x v="0"/>
  </r>
  <r>
    <x v="2"/>
    <s v="355 - TRN-POLES&amp;FIX - ELE"/>
    <s v="Retirement"/>
    <n v="201806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6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6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6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600000000002"/>
    <n v="0"/>
    <n v="0"/>
    <n v="0"/>
    <s v="CET-PD-IR-TR-TRHIGH"/>
    <x v="38"/>
    <x v="37"/>
    <x v="0"/>
  </r>
  <r>
    <x v="2"/>
    <s v="355 - TRN-POLES&amp;FIX - ELE"/>
    <s v="Retirement"/>
    <n v="201806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5.64"/>
    <n v="0"/>
    <n v="0"/>
    <n v="0"/>
    <s v="CET-PD-IR-TP-TREAST"/>
    <x v="26"/>
    <x v="37"/>
    <x v="0"/>
  </r>
  <r>
    <x v="2"/>
    <s v="355 - TRN-POLES&amp;FIX - ELE"/>
    <s v="Retirement"/>
    <n v="201806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69.510000000002"/>
    <n v="0"/>
    <n v="0"/>
    <n v="0"/>
    <s v="CET-PD-IR-TP-TREAST"/>
    <x v="26"/>
    <x v="37"/>
    <x v="0"/>
  </r>
  <r>
    <x v="2"/>
    <s v="355 - TRN-POLES&amp;FIX - ELE"/>
    <s v="Retirement"/>
    <n v="201806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6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6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.22"/>
    <n v="0"/>
    <n v="0"/>
    <n v="0"/>
    <s v="CET-PD-IR-TR-TRHIGH"/>
    <x v="38"/>
    <x v="37"/>
    <x v="0"/>
  </r>
  <r>
    <x v="2"/>
    <s v="355 - TRN-POLES&amp;FIX - ELE"/>
    <s v="Retirement"/>
    <n v="201806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PT-TRMETW"/>
    <x v="42"/>
    <x v="31"/>
    <x v="1"/>
  </r>
  <r>
    <x v="2"/>
    <s v="355 - TRN-POLES&amp;FIX - ELE"/>
    <s v="Retirement"/>
    <n v="201806"/>
    <x v="761"/>
    <n v="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6898.39"/>
    <s v="CET-PD-IR-TR-TRMETW"/>
    <x v="38"/>
    <x v="37"/>
    <x v="0"/>
  </r>
  <r>
    <x v="2"/>
    <s v="355 - TRN-POLES&amp;FIX - ELE"/>
    <s v="Retirement"/>
    <n v="201806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6"/>
    <x v="2089"/>
    <n v="0"/>
    <n v="0"/>
    <n v="0"/>
    <n v="0"/>
    <n v="0"/>
    <n v="0"/>
    <n v="0"/>
    <n v="1.03"/>
    <n v="0"/>
    <n v="0"/>
    <n v="0"/>
    <n v="0"/>
    <n v="0"/>
    <n v="0"/>
    <n v="0"/>
    <n v="-144.17000000000002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-157.47999999999999"/>
    <s v="CET-PD-IR-TP-TRHIGH"/>
    <x v="26"/>
    <x v="37"/>
    <x v="0"/>
  </r>
  <r>
    <x v="2"/>
    <s v="355 - TRN-POLES&amp;FIX - ELE"/>
    <s v="Retirement"/>
    <n v="201806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76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E"/>
    <x v="38"/>
    <x v="37"/>
    <x v="0"/>
  </r>
  <r>
    <x v="2"/>
    <s v="355 - TRN-POLES&amp;FIX - ELE"/>
    <s v="Retirement"/>
    <n v="201806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6.25"/>
    <n v="0"/>
    <n v="0"/>
    <n v="0"/>
    <s v="CET-PD-IR-TR-TRSJOA"/>
    <x v="38"/>
    <x v="37"/>
    <x v="0"/>
  </r>
  <r>
    <x v="2"/>
    <s v="355 - TRN-POLES&amp;FIX - ELE"/>
    <s v="Retirement"/>
    <n v="201806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5"/>
    <n v="0"/>
    <n v="0"/>
    <n v="0"/>
    <s v="CET-PD-OT-PJ-TRHIGH"/>
    <x v="44"/>
    <x v="96"/>
    <x v="0"/>
  </r>
  <r>
    <x v="2"/>
    <s v="355 - TRN-POLES&amp;FIX - ELE"/>
    <s v="Retirement"/>
    <n v="201806"/>
    <x v="3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5"/>
    <n v="0"/>
    <n v="0"/>
    <n v="0"/>
    <s v="CET-PD-OT-PJ-TRHIGH"/>
    <x v="44"/>
    <x v="96"/>
    <x v="0"/>
  </r>
  <r>
    <x v="2"/>
    <s v="355 - TRN-POLES&amp;FIX - ELE"/>
    <s v="Retirement"/>
    <n v="201806"/>
    <x v="772"/>
    <n v="0"/>
    <n v="0"/>
    <n v="0"/>
    <n v="0"/>
    <n v="0"/>
    <n v="0"/>
    <n v="0"/>
    <n v="235.53"/>
    <n v="0"/>
    <n v="0"/>
    <n v="0"/>
    <n v="0"/>
    <n v="0"/>
    <n v="0"/>
    <n v="0"/>
    <n v="-2273.94"/>
    <n v="0"/>
    <n v="0"/>
    <n v="0"/>
    <n v="0"/>
    <n v="0"/>
    <n v="0"/>
    <n v="0"/>
    <n v="0"/>
    <n v="0"/>
    <n v="0"/>
    <n v="0"/>
    <n v="-205.82"/>
    <n v="0"/>
    <n v="0"/>
    <n v="0"/>
    <n v="0"/>
    <n v="0"/>
    <n v="0"/>
    <n v="-2244.23"/>
    <s v="CET-ET-LG-SU-780100"/>
    <x v="7"/>
    <x v="100"/>
    <x v="1"/>
  </r>
  <r>
    <x v="2"/>
    <s v="355 - TRN-POLES&amp;FIX - ELE"/>
    <s v="Retirement"/>
    <n v="201806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METE"/>
    <x v="38"/>
    <x v="37"/>
    <x v="0"/>
  </r>
  <r>
    <x v="2"/>
    <s v="355 - TRN-POLES&amp;FIX - ELE"/>
    <s v="Retirement"/>
    <n v="201806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07.11"/>
    <n v="0"/>
    <n v="0"/>
    <n v="0"/>
    <s v="CET-PD-OT-PJ-TRHIGH"/>
    <x v="44"/>
    <x v="96"/>
    <x v="0"/>
  </r>
  <r>
    <x v="2"/>
    <s v="355 - TRN-POLES&amp;FIX - ELE"/>
    <s v="Retirement"/>
    <n v="201806"/>
    <x v="1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76.11"/>
    <n v="0"/>
    <n v="0"/>
    <n v="0"/>
    <s v="CET-PD-OT-PJ-TRHIGH"/>
    <x v="44"/>
    <x v="96"/>
    <x v="0"/>
  </r>
  <r>
    <x v="2"/>
    <s v="355 - TRN-POLES&amp;FIX - ELE"/>
    <s v="Retirement"/>
    <n v="201806"/>
    <x v="1937"/>
    <n v="-120.18"/>
    <n v="-370.89"/>
    <n v="-760.92"/>
    <n v="0"/>
    <n v="0"/>
    <n v="0"/>
    <n v="0"/>
    <n v="0"/>
    <n v="0"/>
    <n v="0"/>
    <n v="-12032.26"/>
    <n v="-178"/>
    <n v="0"/>
    <n v="0"/>
    <n v="-4247.62"/>
    <n v="0"/>
    <n v="0"/>
    <n v="0"/>
    <n v="0"/>
    <n v="0"/>
    <n v="-3528.3"/>
    <n v="0"/>
    <n v="-8637.98"/>
    <n v="0"/>
    <n v="0"/>
    <n v="0"/>
    <n v="-285.58"/>
    <n v="-3706.75"/>
    <n v="0"/>
    <n v="0"/>
    <n v="0"/>
    <n v="0"/>
    <n v="0"/>
    <n v="0"/>
    <n v="-33690.480000000003"/>
    <s v="CET-PD-IR-TR-TRHIGH"/>
    <x v="38"/>
    <x v="37"/>
    <x v="0"/>
  </r>
  <r>
    <x v="2"/>
    <s v="355 - TRN-POLES&amp;FIX - ELE"/>
    <s v="Retirement"/>
    <n v="201806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6701"/>
    <n v="0"/>
    <n v="0"/>
    <n v="0"/>
    <n v="0"/>
    <n v="0"/>
    <n v="0"/>
    <n v="0"/>
    <n v="-0.84"/>
    <n v="0"/>
    <n v="0"/>
    <n v="0"/>
    <n v="0"/>
    <n v="0"/>
    <n v="0"/>
    <n v="0"/>
    <n v="-4850.04"/>
    <n v="0"/>
    <n v="0"/>
    <n v="0"/>
    <n v="0"/>
    <n v="0"/>
    <n v="0"/>
    <n v="0"/>
    <n v="0"/>
    <n v="0"/>
    <n v="0"/>
    <n v="0"/>
    <n v="-193.1"/>
    <n v="0"/>
    <n v="0"/>
    <n v="0"/>
    <n v="0"/>
    <n v="0"/>
    <n v="0"/>
    <n v="-5043.9800000000005"/>
    <s v="CET-PD-IR-TR-TRSJOA"/>
    <x v="38"/>
    <x v="37"/>
    <x v="0"/>
  </r>
  <r>
    <x v="2"/>
    <s v="355 - TRN-POLES&amp;FIX - ELE"/>
    <s v="Retirement"/>
    <n v="201806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1.04"/>
    <n v="0"/>
    <n v="0"/>
    <n v="0"/>
    <s v="CET-PD-IR-TR-TRSJOA"/>
    <x v="38"/>
    <x v="37"/>
    <x v="0"/>
  </r>
  <r>
    <x v="2"/>
    <s v="355 - TRN-POLES&amp;FIX - ELE"/>
    <s v="Retirement"/>
    <n v="201806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s v="CET-PD-IR-TR-TRSJOA"/>
    <x v="38"/>
    <x v="37"/>
    <x v="0"/>
  </r>
  <r>
    <x v="2"/>
    <s v="355 - TRN-POLES&amp;FIX - ELE"/>
    <s v="Retirement"/>
    <n v="201806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5.75"/>
    <n v="0"/>
    <n v="0"/>
    <n v="0"/>
    <s v="CET-PD-IR-TR-TRSJOA"/>
    <x v="38"/>
    <x v="37"/>
    <x v="0"/>
  </r>
  <r>
    <x v="2"/>
    <s v="355 - TRN-POLES&amp;FIX - ELE"/>
    <s v="Retirement"/>
    <n v="201806"/>
    <x v="780"/>
    <n v="0"/>
    <n v="0"/>
    <n v="0"/>
    <n v="0"/>
    <n v="0"/>
    <n v="0"/>
    <n v="0"/>
    <n v="476.62"/>
    <n v="0"/>
    <n v="0"/>
    <n v="0"/>
    <n v="0"/>
    <n v="0"/>
    <n v="0"/>
    <n v="0"/>
    <n v="-1214.53"/>
    <n v="0"/>
    <n v="0"/>
    <n v="0"/>
    <n v="0"/>
    <n v="0"/>
    <n v="0"/>
    <n v="0"/>
    <n v="0"/>
    <n v="0"/>
    <n v="0"/>
    <n v="0"/>
    <n v="-94.25"/>
    <n v="0"/>
    <n v="0"/>
    <n v="0"/>
    <n v="0"/>
    <n v="0"/>
    <n v="0"/>
    <n v="-832.16"/>
    <s v="CET-PD-IR-TR-TRSJOA"/>
    <x v="38"/>
    <x v="37"/>
    <x v="0"/>
  </r>
  <r>
    <x v="2"/>
    <s v="355 - TRN-POLES&amp;FIX - ELE"/>
    <s v="Retirement"/>
    <n v="201806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.49"/>
    <n v="0"/>
    <n v="0"/>
    <n v="0"/>
    <s v="CET-PD-IR-TR-TRSJOA"/>
    <x v="38"/>
    <x v="37"/>
    <x v="0"/>
  </r>
  <r>
    <x v="2"/>
    <s v="355 - TRN-POLES&amp;FIX - ELE"/>
    <s v="Retirement"/>
    <n v="201806"/>
    <x v="782"/>
    <n v="0"/>
    <n v="0"/>
    <n v="0"/>
    <n v="0"/>
    <n v="0"/>
    <n v="0"/>
    <n v="0"/>
    <n v="365.56"/>
    <n v="0"/>
    <n v="0"/>
    <n v="0"/>
    <n v="0"/>
    <n v="0"/>
    <n v="0"/>
    <n v="0"/>
    <n v="-931.51"/>
    <n v="0"/>
    <n v="0"/>
    <n v="0"/>
    <n v="0"/>
    <n v="0"/>
    <n v="0"/>
    <n v="0"/>
    <n v="0"/>
    <n v="0"/>
    <n v="0"/>
    <n v="0"/>
    <n v="-72.28"/>
    <n v="0"/>
    <n v="0"/>
    <n v="0"/>
    <n v="0"/>
    <n v="0"/>
    <n v="0"/>
    <n v="-638.23"/>
    <s v="CET-PD-IR-TR-TRSJOA"/>
    <x v="38"/>
    <x v="37"/>
    <x v="0"/>
  </r>
  <r>
    <x v="2"/>
    <s v="355 - TRN-POLES&amp;FIX - ELE"/>
    <s v="Retirement"/>
    <n v="201806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0.9900000000002"/>
    <n v="0"/>
    <n v="0"/>
    <n v="0"/>
    <s v="CET-PD-IR-TR-TRORAN"/>
    <x v="38"/>
    <x v="37"/>
    <x v="0"/>
  </r>
  <r>
    <x v="2"/>
    <s v="355 - TRN-POLES&amp;FIX - ELE"/>
    <s v="Retirement"/>
    <n v="201806"/>
    <x v="1798"/>
    <n v="-68.75"/>
    <n v="-208.26"/>
    <n v="-353.91"/>
    <n v="0"/>
    <n v="0"/>
    <n v="0"/>
    <n v="0"/>
    <n v="359.79"/>
    <n v="0"/>
    <n v="0"/>
    <n v="-8346.23"/>
    <n v="-22.86"/>
    <n v="12.48"/>
    <n v="0"/>
    <n v="-2772.84"/>
    <n v="-629.19000000000005"/>
    <n v="0"/>
    <n v="0"/>
    <n v="593.62"/>
    <n v="0"/>
    <n v="-2241.13"/>
    <n v="0"/>
    <n v="-3670.86"/>
    <n v="0"/>
    <n v="0"/>
    <n v="0"/>
    <n v="-29.59"/>
    <n v="-2557.81"/>
    <n v="0"/>
    <n v="0"/>
    <n v="0"/>
    <n v="0"/>
    <n v="0"/>
    <n v="10920.23"/>
    <n v="-19925.16"/>
    <s v="CET-PD-IR-TR-TRORAN"/>
    <x v="38"/>
    <x v="37"/>
    <x v="0"/>
  </r>
  <r>
    <x v="2"/>
    <s v="355 - TRN-POLES&amp;FIX - ELE"/>
    <s v="Retirement"/>
    <n v="201806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6"/>
    <x v="785"/>
    <n v="0"/>
    <n v="0"/>
    <n v="0"/>
    <n v="0"/>
    <n v="0"/>
    <n v="0"/>
    <n v="0"/>
    <n v="41.99"/>
    <n v="0"/>
    <n v="0"/>
    <n v="0"/>
    <n v="0"/>
    <n v="0"/>
    <n v="0"/>
    <n v="0"/>
    <n v="-444.18"/>
    <n v="0"/>
    <n v="0"/>
    <n v="0"/>
    <n v="0"/>
    <n v="0"/>
    <n v="0"/>
    <n v="0"/>
    <n v="0"/>
    <n v="0"/>
    <n v="0"/>
    <n v="0"/>
    <n v="-42.050000000000004"/>
    <n v="0"/>
    <n v="0"/>
    <n v="0"/>
    <n v="0"/>
    <n v="0"/>
    <n v="0"/>
    <n v="-444.24"/>
    <s v="CET-PD-IR-TR-TRNCST"/>
    <x v="38"/>
    <x v="37"/>
    <x v="0"/>
  </r>
  <r>
    <x v="2"/>
    <s v="355 - TRN-POLES&amp;FIX - ELE"/>
    <s v="Retirement"/>
    <n v="201806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6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6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.48"/>
    <n v="0"/>
    <n v="0"/>
    <n v="0"/>
    <s v="CET-PD-IR-TR-TRORAN"/>
    <x v="38"/>
    <x v="37"/>
    <x v="0"/>
  </r>
  <r>
    <x v="2"/>
    <s v="355 - TRN-POLES&amp;FIX - ELE"/>
    <s v="Retirement"/>
    <n v="201806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6"/>
    <x v="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s v="CET-PD-IR-TR-TRORAN"/>
    <x v="38"/>
    <x v="37"/>
    <x v="0"/>
  </r>
  <r>
    <x v="2"/>
    <s v="355 - TRN-POLES&amp;FIX - ELE"/>
    <s v="Retirement"/>
    <n v="2018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ORAN"/>
    <x v="38"/>
    <x v="37"/>
    <x v="0"/>
  </r>
  <r>
    <x v="2"/>
    <s v="355 - TRN-POLES&amp;FIX - ELE"/>
    <s v="Retirement"/>
    <n v="201806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EAST"/>
    <x v="38"/>
    <x v="37"/>
    <x v="0"/>
  </r>
  <r>
    <x v="2"/>
    <s v="355 - TRN-POLES&amp;FIX - ELE"/>
    <s v="Retirement"/>
    <n v="201806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6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6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.81"/>
    <n v="0"/>
    <n v="0"/>
    <n v="0"/>
    <s v="CET-PD-IR-TR-TRMETW"/>
    <x v="38"/>
    <x v="37"/>
    <x v="0"/>
  </r>
  <r>
    <x v="2"/>
    <s v="355 - TRN-POLES&amp;FIX - ELE"/>
    <s v="Retirement"/>
    <n v="201806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METW"/>
    <x v="38"/>
    <x v="37"/>
    <x v="0"/>
  </r>
  <r>
    <x v="2"/>
    <s v="355 - TRN-POLES&amp;FIX - ELE"/>
    <s v="Retirement"/>
    <n v="201806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80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6"/>
    <x v="807"/>
    <n v="0"/>
    <n v="0"/>
    <n v="0"/>
    <n v="0"/>
    <n v="0"/>
    <n v="0"/>
    <n v="0"/>
    <n v="140.89000000000001"/>
    <n v="0"/>
    <n v="0"/>
    <n v="0"/>
    <n v="0"/>
    <n v="0"/>
    <n v="0"/>
    <n v="0"/>
    <n v="-1420.9"/>
    <n v="0"/>
    <n v="0"/>
    <n v="0"/>
    <n v="0"/>
    <n v="0"/>
    <n v="0"/>
    <n v="0"/>
    <n v="0"/>
    <n v="0"/>
    <n v="0"/>
    <n v="0"/>
    <n v="-129.39000000000001"/>
    <n v="0"/>
    <n v="0"/>
    <n v="0"/>
    <n v="0"/>
    <n v="0"/>
    <n v="0"/>
    <n v="-1409.4"/>
    <s v="CET-PD-IR-TR-TRMETW"/>
    <x v="38"/>
    <x v="37"/>
    <x v="0"/>
  </r>
  <r>
    <x v="2"/>
    <s v="355 - TRN-POLES&amp;FIX - ELE"/>
    <s v="Retirement"/>
    <n v="201806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6.51"/>
    <n v="0"/>
    <n v="0"/>
    <n v="0"/>
    <s v="CET-PD-IR-TR-TRMETW"/>
    <x v="38"/>
    <x v="37"/>
    <x v="0"/>
  </r>
  <r>
    <x v="2"/>
    <s v="355 - TRN-POLES&amp;FIX - ELE"/>
    <s v="Retirement"/>
    <n v="201806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69"/>
    <n v="0"/>
    <n v="0"/>
    <n v="0"/>
    <s v="CET-PD-IR-TR-TRMETW"/>
    <x v="38"/>
    <x v="37"/>
    <x v="0"/>
  </r>
  <r>
    <x v="2"/>
    <s v="355 - TRN-POLES&amp;FIX - ELE"/>
    <s v="Retirement"/>
    <n v="201806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.72"/>
    <n v="0"/>
    <n v="0"/>
    <n v="0"/>
    <s v="CET-PD-IR-TR-TRMETW"/>
    <x v="38"/>
    <x v="37"/>
    <x v="0"/>
  </r>
  <r>
    <x v="2"/>
    <s v="355 - TRN-POLES&amp;FIX - ELE"/>
    <s v="Retirement"/>
    <n v="201806"/>
    <x v="813"/>
    <n v="0"/>
    <n v="0"/>
    <n v="0"/>
    <n v="0"/>
    <n v="0"/>
    <n v="0"/>
    <n v="0"/>
    <n v="149.37"/>
    <n v="0"/>
    <n v="0"/>
    <n v="0"/>
    <n v="0"/>
    <n v="0"/>
    <n v="0"/>
    <n v="0"/>
    <n v="-1576.79"/>
    <n v="0"/>
    <n v="0"/>
    <n v="0"/>
    <n v="0"/>
    <n v="0"/>
    <n v="0"/>
    <n v="0"/>
    <n v="0"/>
    <n v="0"/>
    <n v="0"/>
    <n v="0"/>
    <n v="-160.66"/>
    <n v="0"/>
    <n v="0"/>
    <n v="0"/>
    <n v="0"/>
    <n v="0"/>
    <n v="0"/>
    <n v="-1588.08"/>
    <s v="CET-PD-IR-TR-TRMETW"/>
    <x v="38"/>
    <x v="37"/>
    <x v="0"/>
  </r>
  <r>
    <x v="2"/>
    <s v="355 - TRN-POLES&amp;FIX - ELE"/>
    <s v="Retirement"/>
    <n v="201806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6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8.36"/>
    <n v="0"/>
    <n v="0"/>
    <n v="0"/>
    <s v="CET-PD-IR-TR-TRMETW"/>
    <x v="38"/>
    <x v="37"/>
    <x v="0"/>
  </r>
  <r>
    <x v="2"/>
    <s v="355 - TRN-POLES&amp;FIX - ELE"/>
    <s v="Retirement"/>
    <n v="201806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72.5"/>
    <n v="0"/>
    <n v="0"/>
    <n v="0"/>
    <s v="CET-PD-IR-TR-TRMETW"/>
    <x v="38"/>
    <x v="37"/>
    <x v="0"/>
  </r>
  <r>
    <x v="2"/>
    <s v="355 - TRN-POLES&amp;FIX - ELE"/>
    <s v="Retirement"/>
    <n v="201806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1300000000001"/>
    <n v="0"/>
    <n v="0"/>
    <n v="0"/>
    <s v="CET-PD-IR-TR-TRSJOA"/>
    <x v="38"/>
    <x v="37"/>
    <x v="0"/>
  </r>
  <r>
    <x v="2"/>
    <s v="355 - TRN-POLES&amp;FIX - ELE"/>
    <s v="Retirement"/>
    <n v="201806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.73"/>
    <n v="0"/>
    <n v="0"/>
    <n v="0"/>
    <s v="CET-PD-IR-TR-TRSJOA"/>
    <x v="38"/>
    <x v="37"/>
    <x v="0"/>
  </r>
  <r>
    <x v="2"/>
    <s v="355 - TRN-POLES&amp;FIX - ELE"/>
    <s v="Retirement"/>
    <n v="201806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9.4"/>
    <n v="0"/>
    <n v="0"/>
    <n v="0"/>
    <s v="CET-PD-IR-TR-TRMETW"/>
    <x v="38"/>
    <x v="37"/>
    <x v="0"/>
  </r>
  <r>
    <x v="2"/>
    <s v="355 - TRN-POLES&amp;FIX - ELE"/>
    <s v="Retirement"/>
    <n v="201806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s v="CET-PD-IR-TR-TRMETW"/>
    <x v="38"/>
    <x v="37"/>
    <x v="0"/>
  </r>
  <r>
    <x v="2"/>
    <s v="355 - TRN-POLES&amp;FIX - ELE"/>
    <s v="Retirement"/>
    <n v="201806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METW"/>
    <x v="38"/>
    <x v="37"/>
    <x v="0"/>
  </r>
  <r>
    <x v="2"/>
    <s v="355 - TRN-POLES&amp;FIX - ELE"/>
    <s v="Retirement"/>
    <n v="201806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56.61"/>
    <n v="0"/>
    <n v="0"/>
    <n v="0"/>
    <s v="CET-PD-IR-TR-TRMETW"/>
    <x v="38"/>
    <x v="37"/>
    <x v="0"/>
  </r>
  <r>
    <x v="2"/>
    <s v="355 - TRN-POLES&amp;FIX - ELE"/>
    <s v="Retirement"/>
    <n v="201806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E"/>
    <x v="38"/>
    <x v="37"/>
    <x v="0"/>
  </r>
  <r>
    <x v="2"/>
    <s v="355 - TRN-POLES&amp;FIX - ELE"/>
    <s v="Retirement"/>
    <n v="201806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6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6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s v="CET-PD-IR-TR-TRORAN"/>
    <x v="38"/>
    <x v="37"/>
    <x v="0"/>
  </r>
  <r>
    <x v="2"/>
    <s v="355 - TRN-POLES&amp;FIX - ELE"/>
    <s v="Retirement"/>
    <n v="201806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6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6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6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6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SJOA"/>
    <x v="38"/>
    <x v="37"/>
    <x v="0"/>
  </r>
  <r>
    <x v="2"/>
    <s v="355 - TRN-POLES&amp;FIX - ELE"/>
    <s v="Retirement"/>
    <n v="201806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6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6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6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6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2.36"/>
    <n v="0"/>
    <n v="0"/>
    <n v="0"/>
    <s v="CET-PD-IR-TR-TRMETE"/>
    <x v="38"/>
    <x v="37"/>
    <x v="0"/>
  </r>
  <r>
    <x v="2"/>
    <s v="355 - TRN-POLES&amp;FIX - ELE"/>
    <s v="Retirement"/>
    <n v="201806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6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6"/>
    <n v="0"/>
    <n v="0"/>
    <n v="0"/>
    <s v="CET-PD-IR-TR-TRMETE"/>
    <x v="38"/>
    <x v="37"/>
    <x v="0"/>
  </r>
  <r>
    <x v="2"/>
    <s v="355 - TRN-POLES&amp;FIX - ELE"/>
    <s v="Retirement"/>
    <n v="201806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25.83"/>
    <n v="0"/>
    <n v="0"/>
    <n v="0"/>
    <s v="CET-PD-IR-TR-TRNCST"/>
    <x v="38"/>
    <x v="37"/>
    <x v="0"/>
  </r>
  <r>
    <x v="2"/>
    <s v="355 - TRN-POLES&amp;FIX - ELE"/>
    <s v="Retirement"/>
    <n v="201806"/>
    <x v="6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07.46"/>
    <n v="0"/>
    <n v="0"/>
    <n v="0"/>
    <s v="CET-PD-IR-TR-TRNCST"/>
    <x v="38"/>
    <x v="37"/>
    <x v="0"/>
  </r>
  <r>
    <x v="2"/>
    <s v="355 - TRN-POLES&amp;FIX - ELE"/>
    <s v="Retirement"/>
    <n v="201806"/>
    <x v="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.77"/>
    <n v="0"/>
    <n v="0"/>
    <n v="0"/>
    <s v="CET-PD-IR-TR-TRNCST"/>
    <x v="38"/>
    <x v="37"/>
    <x v="0"/>
  </r>
  <r>
    <x v="2"/>
    <s v="355 - TRN-POLES&amp;FIX - ELE"/>
    <s v="Retirement"/>
    <n v="201806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SJOA"/>
    <x v="38"/>
    <x v="37"/>
    <x v="0"/>
  </r>
  <r>
    <x v="2"/>
    <s v="355 - TRN-POLES&amp;FIX - ELE"/>
    <s v="Retirement"/>
    <n v="201806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2.9900000000002"/>
    <n v="0"/>
    <n v="0"/>
    <n v="0"/>
    <s v="CET-PD-IR-TR-TRNCST"/>
    <x v="38"/>
    <x v="37"/>
    <x v="0"/>
  </r>
  <r>
    <x v="2"/>
    <s v="355 - TRN-POLES&amp;FIX - ELE"/>
    <s v="Retirement"/>
    <n v="201806"/>
    <x v="1803"/>
    <n v="-19.46"/>
    <n v="-49.25"/>
    <n v="0"/>
    <n v="0"/>
    <n v="0"/>
    <n v="0"/>
    <n v="0"/>
    <n v="0"/>
    <n v="0"/>
    <n v="0"/>
    <n v="0"/>
    <n v="0"/>
    <n v="0"/>
    <n v="0"/>
    <n v="0"/>
    <n v="-8064.2300000000005"/>
    <n v="0"/>
    <n v="0"/>
    <n v="0"/>
    <n v="0"/>
    <n v="0"/>
    <n v="0"/>
    <n v="0"/>
    <n v="0"/>
    <n v="0"/>
    <n v="0"/>
    <n v="0"/>
    <n v="-1469.71"/>
    <n v="0"/>
    <n v="0"/>
    <n v="0"/>
    <n v="0"/>
    <n v="0"/>
    <n v="0"/>
    <n v="-9602.65"/>
    <s v="CET-PD-IR-TR-TRSJOA"/>
    <x v="38"/>
    <x v="37"/>
    <x v="0"/>
  </r>
  <r>
    <x v="2"/>
    <s v="355 - TRN-POLES&amp;FIX - ELE"/>
    <s v="Retirement"/>
    <n v="201806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6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69.7"/>
    <n v="0"/>
    <n v="0"/>
    <n v="0"/>
    <s v="CET-PD-IR-TR-TRSJOA"/>
    <x v="38"/>
    <x v="37"/>
    <x v="0"/>
  </r>
  <r>
    <x v="2"/>
    <s v="355 - TRN-POLES&amp;FIX - ELE"/>
    <s v="Retirement"/>
    <n v="201806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9.15"/>
    <n v="0"/>
    <n v="0"/>
    <n v="0"/>
    <s v="CET-PD-IR-TR-TRSJOA"/>
    <x v="38"/>
    <x v="37"/>
    <x v="0"/>
  </r>
  <r>
    <x v="2"/>
    <s v="355 - TRN-POLES&amp;FIX - ELE"/>
    <s v="Retirement"/>
    <n v="201806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53.29"/>
    <n v="0"/>
    <n v="0"/>
    <n v="0"/>
    <s v="CET-PD-IR-TR-TRSJOA"/>
    <x v="38"/>
    <x v="37"/>
    <x v="0"/>
  </r>
  <r>
    <x v="2"/>
    <s v="355 - TRN-POLES&amp;FIX - ELE"/>
    <s v="Retirement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9.26"/>
    <n v="0"/>
    <n v="0"/>
    <n v="0"/>
    <s v="CET-PD-IR-TR-TRSJOA"/>
    <x v="38"/>
    <x v="37"/>
    <x v="0"/>
  </r>
  <r>
    <x v="2"/>
    <s v="355 - TRN-POLES&amp;FIX - ELE"/>
    <s v="Retirement"/>
    <n v="201806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7.24"/>
    <n v="0"/>
    <n v="0"/>
    <n v="0"/>
    <s v="CET-PD-IR-TR-TRSJOA"/>
    <x v="38"/>
    <x v="37"/>
    <x v="0"/>
  </r>
  <r>
    <x v="2"/>
    <s v="355 - TRN-POLES&amp;FIX - ELE"/>
    <s v="Retirement"/>
    <n v="201806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3.1099999999997"/>
    <n v="0"/>
    <n v="0"/>
    <n v="0"/>
    <s v="CET-PD-IR-TR-TRSJOA"/>
    <x v="38"/>
    <x v="37"/>
    <x v="0"/>
  </r>
  <r>
    <x v="2"/>
    <s v="355 - TRN-POLES&amp;FIX - ELE"/>
    <s v="Retirement"/>
    <n v="201806"/>
    <x v="1804"/>
    <n v="0"/>
    <n v="0"/>
    <n v="0"/>
    <n v="0"/>
    <n v="0"/>
    <n v="0"/>
    <n v="0"/>
    <n v="225.46"/>
    <n v="0"/>
    <n v="0"/>
    <n v="0"/>
    <n v="0"/>
    <n v="0"/>
    <n v="0"/>
    <n v="0"/>
    <n v="-2362.0300000000002"/>
    <n v="0"/>
    <n v="0"/>
    <n v="0"/>
    <n v="0"/>
    <n v="0"/>
    <n v="0"/>
    <n v="0"/>
    <n v="0"/>
    <n v="0"/>
    <n v="0"/>
    <n v="0"/>
    <n v="-236.02"/>
    <n v="0"/>
    <n v="0"/>
    <n v="0"/>
    <n v="0"/>
    <n v="0"/>
    <n v="0"/>
    <n v="-2372.59"/>
    <s v="CET-PD-IR-TR-TRSJOA"/>
    <x v="38"/>
    <x v="37"/>
    <x v="0"/>
  </r>
  <r>
    <x v="2"/>
    <s v="355 - TRN-POLES&amp;FIX - ELE"/>
    <s v="Retirement"/>
    <n v="201806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8.39"/>
    <n v="0"/>
    <n v="0"/>
    <n v="0"/>
    <s v="CET-PD-IR-TR-TRSJOA"/>
    <x v="38"/>
    <x v="37"/>
    <x v="0"/>
  </r>
  <r>
    <x v="2"/>
    <s v="355 - TRN-POLES&amp;FIX - ELE"/>
    <s v="Retirement"/>
    <n v="201806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6.3499999999999"/>
    <n v="0"/>
    <n v="0"/>
    <n v="0"/>
    <s v="CET-PD-IR-TR-TRSJOA"/>
    <x v="38"/>
    <x v="37"/>
    <x v="0"/>
  </r>
  <r>
    <x v="2"/>
    <s v="355 - TRN-POLES&amp;FIX - ELE"/>
    <s v="Retirement"/>
    <n v="201806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08.81"/>
    <n v="0"/>
    <n v="0"/>
    <n v="0"/>
    <s v="CET-PD-IR-TR-TRSJOA"/>
    <x v="38"/>
    <x v="37"/>
    <x v="0"/>
  </r>
  <r>
    <x v="2"/>
    <s v="355 - TRN-POLES&amp;FIX - ELE"/>
    <s v="Retirement"/>
    <n v="201806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6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s v="CET-PD-IR-TR-TRSJOA"/>
    <x v="38"/>
    <x v="37"/>
    <x v="0"/>
  </r>
  <r>
    <x v="2"/>
    <s v="355 - TRN-POLES&amp;FIX - ELE"/>
    <s v="Retirement"/>
    <n v="201806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6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s v="CET-PD-IR-TR-TRMETW"/>
    <x v="38"/>
    <x v="37"/>
    <x v="0"/>
  </r>
  <r>
    <x v="2"/>
    <s v="355 - TRN-POLES&amp;FIX - ELE"/>
    <s v="Retirement"/>
    <n v="201806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6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6"/>
    <x v="162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LG-PB-TRANSM"/>
    <x v="50"/>
    <x v="75"/>
    <x v="1"/>
  </r>
  <r>
    <x v="2"/>
    <s v="355 - TRN-POLES&amp;FIX - ELE"/>
    <s v="Retirement"/>
    <n v="201806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6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W"/>
    <x v="38"/>
    <x v="37"/>
    <x v="0"/>
  </r>
  <r>
    <x v="2"/>
    <s v="355 - TRN-POLES&amp;FIX - ELE"/>
    <s v="Retirement"/>
    <n v="201806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92.54"/>
    <n v="0"/>
    <n v="0"/>
    <n v="0"/>
    <s v="CET-PD-IR-TR-TRMETW"/>
    <x v="38"/>
    <x v="37"/>
    <x v="0"/>
  </r>
  <r>
    <x v="2"/>
    <s v="355 - TRN-POLES&amp;FIX - ELE"/>
    <s v="Retirement"/>
    <n v="201806"/>
    <x v="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6"/>
    <x v="90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METW"/>
    <x v="38"/>
    <x v="37"/>
    <x v="0"/>
  </r>
  <r>
    <x v="2"/>
    <s v="355 - TRN-POLES&amp;FIX - ELE"/>
    <s v="Retirement"/>
    <n v="2018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NCST"/>
    <x v="38"/>
    <x v="37"/>
    <x v="0"/>
  </r>
  <r>
    <x v="2"/>
    <s v="355 - TRN-POLES&amp;FIX - ELE"/>
    <s v="Retirement"/>
    <n v="201806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3.68"/>
    <n v="0"/>
    <n v="0"/>
    <n v="0"/>
    <s v="CET-PD-IR-TR-TRNCST"/>
    <x v="38"/>
    <x v="37"/>
    <x v="0"/>
  </r>
  <r>
    <x v="2"/>
    <s v="355 - TRN-POLES&amp;FIX - ELE"/>
    <s v="Retirement"/>
    <n v="2018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6"/>
    <x v="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8"/>
    <n v="0"/>
    <n v="0"/>
    <n v="0"/>
    <s v="CET-PD-IR-TR-TRMETE"/>
    <x v="38"/>
    <x v="37"/>
    <x v="0"/>
  </r>
  <r>
    <x v="2"/>
    <s v="355 - TRN-POLES&amp;FIX - ELE"/>
    <s v="Retirement"/>
    <n v="201806"/>
    <x v="1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6"/>
    <x v="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ORAN"/>
    <x v="38"/>
    <x v="37"/>
    <x v="0"/>
  </r>
  <r>
    <x v="2"/>
    <s v="355 - TRN-POLES&amp;FIX - ELE"/>
    <s v="Retirement"/>
    <n v="201806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METW"/>
    <x v="42"/>
    <x v="31"/>
    <x v="1"/>
  </r>
  <r>
    <x v="2"/>
    <s v="355 - TRN-POLES&amp;FIX - ELE"/>
    <s v="Retirement"/>
    <n v="201806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6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L-TRORAN"/>
    <x v="47"/>
    <x v="37"/>
    <x v="0"/>
  </r>
  <r>
    <x v="2"/>
    <s v="355 - TRN-POLES&amp;FIX - ELE"/>
    <s v="Retirement"/>
    <n v="201806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L-TRORAN"/>
    <x v="47"/>
    <x v="37"/>
    <x v="0"/>
  </r>
  <r>
    <x v="2"/>
    <s v="355 - TRN-POLES&amp;FIX - ELE"/>
    <s v="Retirement"/>
    <n v="201806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s v="CET-PD-IR-TP-788700"/>
    <x v="26"/>
    <x v="37"/>
    <x v="0"/>
  </r>
  <r>
    <x v="2"/>
    <s v="355 - TRN-POLES&amp;FIX - ELE"/>
    <s v="Retirement"/>
    <n v="201806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W"/>
    <x v="42"/>
    <x v="31"/>
    <x v="1"/>
  </r>
  <r>
    <x v="2"/>
    <s v="355 - TRN-POLES&amp;FIX - ELE"/>
    <s v="Retirement"/>
    <n v="201806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55.26"/>
    <n v="0"/>
    <n v="0"/>
    <n v="0"/>
    <s v="CET-PD-IR-TR-TRHIGH"/>
    <x v="38"/>
    <x v="37"/>
    <x v="0"/>
  </r>
  <r>
    <x v="2"/>
    <s v="355 - TRN-POLES&amp;FIX - ELE"/>
    <s v="Retirement"/>
    <n v="201806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41.71"/>
    <n v="0"/>
    <n v="0"/>
    <n v="0"/>
    <s v="CET-PD-IR-TR-TRHIGH"/>
    <x v="38"/>
    <x v="37"/>
    <x v="0"/>
  </r>
  <r>
    <x v="2"/>
    <s v="355 - TRN-POLES&amp;FIX - ELE"/>
    <s v="Retirement"/>
    <n v="201806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60.9"/>
    <n v="0"/>
    <n v="0"/>
    <n v="0"/>
    <s v="CET-PD-IR-TR-TRHIGH"/>
    <x v="38"/>
    <x v="37"/>
    <x v="0"/>
  </r>
  <r>
    <x v="2"/>
    <s v="355 - TRN-POLES&amp;FIX - ELE"/>
    <s v="Retirement"/>
    <n v="201806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10.2"/>
    <n v="0"/>
    <n v="0"/>
    <n v="0"/>
    <s v="CET-PD-IR-TR-TREAST"/>
    <x v="38"/>
    <x v="37"/>
    <x v="0"/>
  </r>
  <r>
    <x v="2"/>
    <s v="355 - TRN-POLES&amp;FIX - ELE"/>
    <s v="Retirement"/>
    <n v="201806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PT-TREAST"/>
    <x v="42"/>
    <x v="31"/>
    <x v="1"/>
  </r>
  <r>
    <x v="2"/>
    <s v="355 - TRN-POLES&amp;FIX - ELE"/>
    <s v="Retirement"/>
    <n v="201806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PT-TREAST"/>
    <x v="42"/>
    <x v="31"/>
    <x v="1"/>
  </r>
  <r>
    <x v="2"/>
    <s v="355 - TRN-POLES&amp;FIX - ELE"/>
    <s v="Retirement"/>
    <n v="201806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6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59.64"/>
    <n v="0"/>
    <n v="0"/>
    <n v="0"/>
    <s v="CET-PD-IR-PT-TREAST"/>
    <x v="42"/>
    <x v="31"/>
    <x v="1"/>
  </r>
  <r>
    <x v="2"/>
    <s v="355 - TRN-POLES&amp;FIX - ELE"/>
    <s v="Retirement"/>
    <n v="201806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0.75"/>
    <n v="0"/>
    <n v="0"/>
    <n v="0"/>
    <s v="CET-PD-IR-PT-TREAST"/>
    <x v="42"/>
    <x v="31"/>
    <x v="1"/>
  </r>
  <r>
    <x v="2"/>
    <s v="355 - TRN-POLES&amp;FIX - ELE"/>
    <s v="Retirement"/>
    <n v="201806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EAST"/>
    <x v="38"/>
    <x v="37"/>
    <x v="0"/>
  </r>
  <r>
    <x v="2"/>
    <s v="355 - TRN-POLES&amp;FIX - ELE"/>
    <s v="Retirement"/>
    <n v="2018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8"/>
    <n v="0"/>
    <n v="0"/>
    <n v="0"/>
    <s v="CET-PD-IR-TR-TRHIGH"/>
    <x v="38"/>
    <x v="37"/>
    <x v="0"/>
  </r>
  <r>
    <x v="2"/>
    <s v="355 - TRN-POLES&amp;FIX - ELE"/>
    <s v="Retirement"/>
    <n v="2018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4500000000003"/>
    <n v="0"/>
    <n v="0"/>
    <n v="0"/>
    <s v="CET-PD-IR-TR-TREAST"/>
    <x v="38"/>
    <x v="37"/>
    <x v="0"/>
  </r>
  <r>
    <x v="2"/>
    <s v="355 - TRN-POLES&amp;FIX - ELE"/>
    <s v="Retirement"/>
    <n v="2018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31.38"/>
    <n v="0"/>
    <n v="0"/>
    <n v="0"/>
    <s v="CET-PD-IR-TR-TREAST"/>
    <x v="38"/>
    <x v="37"/>
    <x v="0"/>
  </r>
  <r>
    <x v="2"/>
    <s v="355 - TRN-POLES&amp;FIX - ELE"/>
    <s v="Retirement"/>
    <n v="201806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18"/>
    <n v="0"/>
    <n v="0"/>
    <n v="0"/>
    <s v="CET-PD-IR-TR-TRHIGH"/>
    <x v="38"/>
    <x v="37"/>
    <x v="0"/>
  </r>
  <r>
    <x v="2"/>
    <s v="355 - TRN-POLES&amp;FIX - ELE"/>
    <s v="Retirement"/>
    <n v="201806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6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39.01"/>
    <n v="0"/>
    <n v="0"/>
    <n v="0"/>
    <s v="CET-PD-IR-TR-TRHIGH"/>
    <x v="38"/>
    <x v="37"/>
    <x v="0"/>
  </r>
  <r>
    <x v="2"/>
    <s v="355 - TRN-POLES&amp;FIX - ELE"/>
    <s v="Retirement"/>
    <n v="201806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6"/>
    <x v="945"/>
    <n v="-80.12"/>
    <n v="-247.26000000000002"/>
    <n v="-507.28000000000003"/>
    <n v="0"/>
    <n v="0"/>
    <n v="0"/>
    <n v="0"/>
    <n v="0"/>
    <n v="0"/>
    <n v="0"/>
    <n v="-8021.5"/>
    <n v="-118.67"/>
    <n v="0"/>
    <n v="0"/>
    <n v="-2831.75"/>
    <n v="0"/>
    <n v="0"/>
    <n v="0"/>
    <n v="0"/>
    <n v="0"/>
    <n v="-2352.2000000000003"/>
    <n v="0"/>
    <n v="-5758.6500000000005"/>
    <n v="0"/>
    <n v="0"/>
    <n v="0"/>
    <n v="-190.39000000000001"/>
    <n v="-2471.17"/>
    <n v="0"/>
    <n v="0"/>
    <n v="0"/>
    <n v="0"/>
    <n v="0"/>
    <n v="0"/>
    <n v="-22460.32"/>
    <s v="CET-PD-IR-TR-TRHIGH"/>
    <x v="38"/>
    <x v="37"/>
    <x v="0"/>
  </r>
  <r>
    <x v="2"/>
    <s v="355 - TRN-POLES&amp;FIX - ELE"/>
    <s v="Retirement"/>
    <n v="201806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6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EAST"/>
    <x v="38"/>
    <x v="37"/>
    <x v="0"/>
  </r>
  <r>
    <x v="2"/>
    <s v="355 - TRN-POLES&amp;FIX - ELE"/>
    <s v="Retirement"/>
    <n v="201806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69.86"/>
    <n v="0"/>
    <n v="0"/>
    <n v="0"/>
    <s v="CET-PD-IR-TR-TRORAN"/>
    <x v="38"/>
    <x v="37"/>
    <x v="0"/>
  </r>
  <r>
    <x v="2"/>
    <s v="355 - TRN-POLES&amp;FIX - ELE"/>
    <s v="Retirement"/>
    <n v="201806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6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2000000000007"/>
    <n v="0"/>
    <n v="0"/>
    <n v="0"/>
    <s v="CET-PD-IR-TR-TRORAN"/>
    <x v="38"/>
    <x v="37"/>
    <x v="0"/>
  </r>
  <r>
    <x v="2"/>
    <s v="355 - TRN-POLES&amp;FIX - ELE"/>
    <s v="Retirement"/>
    <n v="201806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ORAN"/>
    <x v="38"/>
    <x v="37"/>
    <x v="0"/>
  </r>
  <r>
    <x v="2"/>
    <s v="355 - TRN-POLES&amp;FIX - ELE"/>
    <s v="Retirement"/>
    <n v="201806"/>
    <x v="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TR-TRSJOA"/>
    <x v="38"/>
    <x v="37"/>
    <x v="0"/>
  </r>
  <r>
    <x v="2"/>
    <s v="355 - TRN-POLES&amp;FIX - ELE"/>
    <s v="Retirement"/>
    <n v="201806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04.010000000002"/>
    <n v="0"/>
    <n v="0"/>
    <n v="0"/>
    <s v="CET-PD-IR-PT-TREAST"/>
    <x v="42"/>
    <x v="31"/>
    <x v="1"/>
  </r>
  <r>
    <x v="2"/>
    <s v="355 - TRN-POLES&amp;FIX - ELE"/>
    <s v="Retirement"/>
    <n v="201806"/>
    <x v="1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71.900000000001"/>
    <n v="0"/>
    <n v="0"/>
    <n v="0"/>
    <s v="CET-PD-OT-PJ-TRHIGH"/>
    <x v="44"/>
    <x v="96"/>
    <x v="0"/>
  </r>
  <r>
    <x v="2"/>
    <s v="355 - TRN-POLES&amp;FIX - ELE"/>
    <s v="Retirement"/>
    <n v="201806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7.39"/>
    <n v="0"/>
    <n v="0"/>
    <n v="0"/>
    <s v="CET-PD-OT-PJ-TRHIGH"/>
    <x v="44"/>
    <x v="96"/>
    <x v="0"/>
  </r>
  <r>
    <x v="2"/>
    <s v="355 - TRN-POLES&amp;FIX - ELE"/>
    <s v="Retirement"/>
    <n v="201806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6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21.2100000000009"/>
    <n v="0"/>
    <n v="0"/>
    <n v="0"/>
    <s v="CET-PD-IR-TP-TRSJOA"/>
    <x v="26"/>
    <x v="37"/>
    <x v="0"/>
  </r>
  <r>
    <x v="2"/>
    <s v="355 - TRN-POLES&amp;FIX - ELE"/>
    <s v="Retirement"/>
    <n v="201806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6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9"/>
    <n v="0"/>
    <n v="0"/>
    <n v="0"/>
    <s v="CET-PD-IR-TR-TRHIGH"/>
    <x v="38"/>
    <x v="37"/>
    <x v="0"/>
  </r>
  <r>
    <x v="2"/>
    <s v="355 - TRN-POLES&amp;FIX - ELE"/>
    <s v="Retirement"/>
    <n v="201806"/>
    <x v="2266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SJAC"/>
    <x v="44"/>
    <x v="96"/>
    <x v="0"/>
  </r>
  <r>
    <x v="2"/>
    <s v="355 - TRN-POLES&amp;FIX - ELE"/>
    <s v="Retirement"/>
    <n v="201806"/>
    <x v="2267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OT-PJ-TRSJAC"/>
    <x v="44"/>
    <x v="96"/>
    <x v="0"/>
  </r>
  <r>
    <x v="2"/>
    <s v="355 - TRN-POLES&amp;FIX - ELE"/>
    <s v="Retirement"/>
    <n v="201806"/>
    <x v="2268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OT-PJ-TRSJAC"/>
    <x v="44"/>
    <x v="96"/>
    <x v="0"/>
  </r>
  <r>
    <x v="2"/>
    <s v="355 - TRN-POLES&amp;FIX - ELE"/>
    <s v="Retirement"/>
    <n v="201806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OT-PJ-TRSJAC"/>
    <x v="44"/>
    <x v="96"/>
    <x v="0"/>
  </r>
  <r>
    <x v="2"/>
    <s v="355 - TRN-POLES&amp;FIX - ELE"/>
    <s v="Retirement"/>
    <n v="201806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6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6"/>
    <x v="1632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6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6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E"/>
    <x v="38"/>
    <x v="37"/>
    <x v="0"/>
  </r>
  <r>
    <x v="2"/>
    <s v="355 - TRN-POLES&amp;FIX - ELE"/>
    <s v="Retirement"/>
    <n v="201806"/>
    <x v="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81.35"/>
    <n v="0"/>
    <n v="0"/>
    <n v="0"/>
    <s v="CET-PD-IR-TR-TRHIGH"/>
    <x v="38"/>
    <x v="37"/>
    <x v="0"/>
  </r>
  <r>
    <x v="2"/>
    <s v="355 - TRN-POLES&amp;FIX - ELE"/>
    <s v="Retirement"/>
    <n v="201806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9.08"/>
    <n v="0"/>
    <n v="0"/>
    <n v="0"/>
    <s v="CET-PD-IR-TR-TRHIGH"/>
    <x v="38"/>
    <x v="37"/>
    <x v="0"/>
  </r>
  <r>
    <x v="2"/>
    <s v="355 - TRN-POLES&amp;FIX - ELE"/>
    <s v="Retirement"/>
    <n v="201806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2.64"/>
    <n v="0"/>
    <n v="0"/>
    <n v="0"/>
    <s v="CET-PD-IR-TR-TRHIGH"/>
    <x v="38"/>
    <x v="37"/>
    <x v="0"/>
  </r>
  <r>
    <x v="2"/>
    <s v="355 - TRN-POLES&amp;FIX - ELE"/>
    <s v="Retirement"/>
    <n v="201806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04.43"/>
    <n v="0"/>
    <n v="0"/>
    <n v="0"/>
    <s v="CET-PD-IR-TR-TRHIGH"/>
    <x v="38"/>
    <x v="37"/>
    <x v="0"/>
  </r>
  <r>
    <x v="2"/>
    <s v="355 - TRN-POLES&amp;FIX - ELE"/>
    <s v="Retirement"/>
    <n v="201806"/>
    <x v="1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EAST"/>
    <x v="38"/>
    <x v="37"/>
    <x v="0"/>
  </r>
  <r>
    <x v="2"/>
    <s v="355 - TRN-POLES&amp;FIX - ELE"/>
    <s v="Retirement"/>
    <n v="201806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5"/>
    <n v="0"/>
    <n v="0"/>
    <n v="0"/>
    <s v="CET-PD-IR-PT-TRHIGH"/>
    <x v="42"/>
    <x v="31"/>
    <x v="1"/>
  </r>
  <r>
    <x v="2"/>
    <s v="355 - TRN-POLES&amp;FIX - ELE"/>
    <s v="Retirement"/>
    <n v="201806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0.02"/>
    <n v="0"/>
    <n v="0"/>
    <n v="0"/>
    <s v="CET-PD-IR-TR-TRHIGH"/>
    <x v="38"/>
    <x v="37"/>
    <x v="0"/>
  </r>
  <r>
    <x v="2"/>
    <s v="355 - TRN-POLES&amp;FIX - ELE"/>
    <s v="Retirement"/>
    <n v="2018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"/>
    <n v="0"/>
    <n v="0"/>
    <n v="0"/>
    <s v="CET-PD-IR-TR-TRSJOA"/>
    <x v="38"/>
    <x v="37"/>
    <x v="0"/>
  </r>
  <r>
    <x v="2"/>
    <s v="355 - TRN-POLES&amp;FIX - ELE"/>
    <s v="Retirement"/>
    <n v="201806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.01"/>
    <n v="0"/>
    <n v="0"/>
    <n v="0"/>
    <s v="CET-PD-IR-TR-TRSJOA"/>
    <x v="38"/>
    <x v="37"/>
    <x v="0"/>
  </r>
  <r>
    <x v="2"/>
    <s v="355 - TRN-POLES&amp;FIX - ELE"/>
    <s v="Retirement"/>
    <n v="201806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6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4900000000002"/>
    <n v="0"/>
    <n v="0"/>
    <n v="0"/>
    <s v="CET-PD-IR-TR-TRSJOA"/>
    <x v="38"/>
    <x v="37"/>
    <x v="0"/>
  </r>
  <r>
    <x v="2"/>
    <s v="355 - TRN-POLES&amp;FIX - ELE"/>
    <s v="Retirement"/>
    <n v="201806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6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s v="CET-PD-IR-PT-TREAST"/>
    <x v="42"/>
    <x v="31"/>
    <x v="1"/>
  </r>
  <r>
    <x v="2"/>
    <s v="355 - TRN-POLES&amp;FIX - ELE"/>
    <s v="Retirement"/>
    <n v="201806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1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6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6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PT-TREAST"/>
    <x v="42"/>
    <x v="31"/>
    <x v="1"/>
  </r>
  <r>
    <x v="2"/>
    <s v="355 - TRN-POLES&amp;FIX - ELE"/>
    <s v="Retirement"/>
    <n v="2018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6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6"/>
    <x v="992"/>
    <n v="-240.37"/>
    <n v="-741.79"/>
    <n v="-1521.84"/>
    <n v="0"/>
    <n v="0"/>
    <n v="0"/>
    <n v="0"/>
    <n v="0"/>
    <n v="0"/>
    <n v="0"/>
    <n v="-24064.510000000002"/>
    <n v="-356.01"/>
    <n v="0"/>
    <n v="0"/>
    <n v="-8495.25"/>
    <n v="0"/>
    <n v="0"/>
    <n v="0"/>
    <n v="0"/>
    <n v="0"/>
    <n v="-7056.6"/>
    <n v="0"/>
    <n v="-17275.95"/>
    <n v="0"/>
    <n v="0"/>
    <n v="0"/>
    <n v="-571.16999999999996"/>
    <n v="-7413.51"/>
    <n v="0"/>
    <n v="0"/>
    <n v="0"/>
    <n v="0"/>
    <n v="0"/>
    <n v="0"/>
    <n v="-67380.990000000005"/>
    <s v="CET-PD-IR-PT-TRHIGH"/>
    <x v="42"/>
    <x v="31"/>
    <x v="1"/>
  </r>
  <r>
    <x v="2"/>
    <s v="355 - TRN-POLES&amp;FIX - ELE"/>
    <s v="Retirement"/>
    <n v="201806"/>
    <x v="993"/>
    <n v="-280.43"/>
    <n v="-865.42000000000007"/>
    <n v="-1775.48"/>
    <n v="0"/>
    <n v="0"/>
    <n v="0"/>
    <n v="0"/>
    <n v="0"/>
    <n v="0"/>
    <n v="0"/>
    <n v="-28075.27"/>
    <n v="-415.34000000000003"/>
    <n v="0"/>
    <n v="0"/>
    <n v="-9911.1200000000008"/>
    <n v="0"/>
    <n v="0"/>
    <n v="0"/>
    <n v="0"/>
    <n v="0"/>
    <n v="-8232.7000000000007"/>
    <n v="0"/>
    <n v="-20155.28"/>
    <n v="0"/>
    <n v="0"/>
    <n v="0"/>
    <n v="-666.36"/>
    <n v="-8649.09"/>
    <n v="0"/>
    <n v="0"/>
    <n v="0"/>
    <n v="0"/>
    <n v="0"/>
    <n v="0"/>
    <n v="-78611.150000000009"/>
    <s v="CET-PD-IR-PT-TRHIGH"/>
    <x v="42"/>
    <x v="31"/>
    <x v="1"/>
  </r>
  <r>
    <x v="2"/>
    <s v="355 - TRN-POLES&amp;FIX - ELE"/>
    <s v="Retirement"/>
    <n v="201806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721.53"/>
    <n v="0"/>
    <n v="0"/>
    <n v="0"/>
    <s v="CET-PD-IR-TR-TRHIGH"/>
    <x v="38"/>
    <x v="37"/>
    <x v="0"/>
  </r>
  <r>
    <x v="2"/>
    <s v="355 - TRN-POLES&amp;FIX - ELE"/>
    <s v="Retirement"/>
    <n v="201806"/>
    <x v="996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IR-TR-TRMETW"/>
    <x v="38"/>
    <x v="37"/>
    <x v="0"/>
  </r>
  <r>
    <x v="2"/>
    <s v="355 - TRN-POLES&amp;FIX - ELE"/>
    <s v="Retirement"/>
    <n v="2018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L-TRORAN"/>
    <x v="47"/>
    <x v="37"/>
    <x v="0"/>
  </r>
  <r>
    <x v="2"/>
    <s v="355 - TRN-POLES&amp;FIX - ELE"/>
    <s v="Retirement"/>
    <n v="201806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PT-TRHIGH"/>
    <x v="42"/>
    <x v="31"/>
    <x v="1"/>
  </r>
  <r>
    <x v="2"/>
    <s v="355 - TRN-POLES&amp;FIX - ELE"/>
    <s v="Retirement"/>
    <n v="2018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4"/>
    <n v="0"/>
    <n v="0"/>
    <n v="0"/>
    <s v="CET-PD-IR-TR-TRHIGH"/>
    <x v="38"/>
    <x v="37"/>
    <x v="0"/>
  </r>
  <r>
    <x v="2"/>
    <s v="355 - TRN-POLES&amp;FIX - ELE"/>
    <s v="Retirement"/>
    <n v="201806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EAST"/>
    <x v="42"/>
    <x v="31"/>
    <x v="1"/>
  </r>
  <r>
    <x v="2"/>
    <s v="355 - TRN-POLES&amp;FIX - ELE"/>
    <s v="Retirement"/>
    <n v="201806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39"/>
    <n v="0"/>
    <n v="0"/>
    <n v="0"/>
    <s v="CET-PD-IR-TR-TRHIGH"/>
    <x v="38"/>
    <x v="37"/>
    <x v="0"/>
  </r>
  <r>
    <x v="2"/>
    <s v="355 - TRN-POLES&amp;FIX - ELE"/>
    <s v="Retirement"/>
    <n v="201806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85"/>
    <n v="0"/>
    <n v="0"/>
    <n v="0"/>
    <s v="CET-PD-IR-TR-TRHIGH"/>
    <x v="38"/>
    <x v="37"/>
    <x v="0"/>
  </r>
  <r>
    <x v="2"/>
    <s v="355 - TRN-POLES&amp;FIX - ELE"/>
    <s v="Retirement"/>
    <n v="201806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26.74"/>
    <n v="0"/>
    <n v="0"/>
    <n v="0"/>
    <s v="CET-PD-IR-TR-TRHIGH"/>
    <x v="38"/>
    <x v="37"/>
    <x v="0"/>
  </r>
  <r>
    <x v="2"/>
    <s v="355 - TRN-POLES&amp;FIX - ELE"/>
    <s v="Retirement"/>
    <n v="201806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18.6"/>
    <n v="0"/>
    <n v="0"/>
    <n v="0"/>
    <s v="CET-PD-IR-PT-TRNCST"/>
    <x v="42"/>
    <x v="31"/>
    <x v="1"/>
  </r>
  <r>
    <x v="2"/>
    <s v="355 - TRN-POLES&amp;FIX - ELE"/>
    <s v="Retirement"/>
    <n v="201806"/>
    <x v="1812"/>
    <n v="0"/>
    <n v="0"/>
    <n v="0"/>
    <n v="0"/>
    <n v="0"/>
    <n v="0"/>
    <n v="0"/>
    <n v="202.95000000000002"/>
    <n v="0"/>
    <n v="0"/>
    <n v="0"/>
    <n v="0"/>
    <n v="0"/>
    <n v="0"/>
    <n v="0"/>
    <n v="-1882.26"/>
    <n v="0"/>
    <n v="0"/>
    <n v="0"/>
    <n v="0"/>
    <n v="0"/>
    <n v="0"/>
    <n v="0"/>
    <n v="0"/>
    <n v="0"/>
    <n v="0"/>
    <n v="0"/>
    <n v="-178.43"/>
    <n v="0"/>
    <n v="0"/>
    <n v="0"/>
    <n v="0"/>
    <n v="0"/>
    <n v="0"/>
    <n v="-1857.74"/>
    <s v="CET-PD-IR-TR-TRNCST"/>
    <x v="38"/>
    <x v="37"/>
    <x v="0"/>
  </r>
  <r>
    <x v="2"/>
    <s v="355 - TRN-POLES&amp;FIX - ELE"/>
    <s v="Retirement"/>
    <n v="201806"/>
    <x v="1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03.6100000000006"/>
    <n v="0"/>
    <n v="0"/>
    <n v="0"/>
    <s v="CET-PD-IR-PT-TRNCST"/>
    <x v="42"/>
    <x v="31"/>
    <x v="1"/>
  </r>
  <r>
    <x v="2"/>
    <s v="355 - TRN-POLES&amp;FIX - ELE"/>
    <s v="Retirement"/>
    <n v="201806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PT-TRNCST"/>
    <x v="42"/>
    <x v="31"/>
    <x v="1"/>
  </r>
  <r>
    <x v="2"/>
    <s v="355 - TRN-POLES&amp;FIX - ELE"/>
    <s v="Retirement"/>
    <n v="201806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6"/>
    <x v="1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6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PT-TRMETE"/>
    <x v="42"/>
    <x v="31"/>
    <x v="1"/>
  </r>
  <r>
    <x v="2"/>
    <s v="355 - TRN-POLES&amp;FIX - ELE"/>
    <s v="Retirement"/>
    <n v="201806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METE"/>
    <x v="42"/>
    <x v="31"/>
    <x v="1"/>
  </r>
  <r>
    <x v="2"/>
    <s v="355 - TRN-POLES&amp;FIX - ELE"/>
    <s v="Retirement"/>
    <n v="201806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1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METE"/>
    <x v="42"/>
    <x v="31"/>
    <x v="1"/>
  </r>
  <r>
    <x v="2"/>
    <s v="355 - TRN-POLES&amp;FIX - ELE"/>
    <s v="Retirement"/>
    <n v="201806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PT-TRMETE"/>
    <x v="42"/>
    <x v="31"/>
    <x v="1"/>
  </r>
  <r>
    <x v="2"/>
    <s v="355 - TRN-POLES&amp;FIX - ELE"/>
    <s v="Retirement"/>
    <n v="201806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.1100000000001"/>
    <n v="0"/>
    <n v="0"/>
    <n v="0"/>
    <s v="CET-PD-IR-TR-TRMETE"/>
    <x v="38"/>
    <x v="37"/>
    <x v="0"/>
  </r>
  <r>
    <x v="2"/>
    <s v="355 - TRN-POLES&amp;FIX - ELE"/>
    <s v="Retirement"/>
    <n v="201806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6"/>
    <x v="1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"/>
    <n v="0"/>
    <n v="0"/>
    <n v="0"/>
    <s v="CET-PD-IR-PT-TRMETE"/>
    <x v="42"/>
    <x v="31"/>
    <x v="1"/>
  </r>
  <r>
    <x v="2"/>
    <s v="355 - TRN-POLES&amp;FIX - ELE"/>
    <s v="Retirement"/>
    <n v="201806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2.76"/>
    <n v="0"/>
    <n v="0"/>
    <n v="0"/>
    <s v="CET-PD-IR-TR-TRORAN"/>
    <x v="38"/>
    <x v="37"/>
    <x v="0"/>
  </r>
  <r>
    <x v="2"/>
    <s v="355 - TRN-POLES&amp;FIX - ELE"/>
    <s v="Retirement"/>
    <n v="201806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ORAN"/>
    <x v="38"/>
    <x v="37"/>
    <x v="0"/>
  </r>
  <r>
    <x v="2"/>
    <s v="355 - TRN-POLES&amp;FIX - ELE"/>
    <s v="Retirement"/>
    <n v="201806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63.64"/>
    <n v="0"/>
    <n v="0"/>
    <n v="0"/>
    <s v="CET-PD-IR-TR-TRORAN"/>
    <x v="38"/>
    <x v="37"/>
    <x v="0"/>
  </r>
  <r>
    <x v="2"/>
    <s v="355 - TRN-POLES&amp;FIX - ELE"/>
    <s v="Retirement"/>
    <n v="201806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87.98"/>
    <n v="0"/>
    <n v="0"/>
    <n v="0"/>
    <s v="CET-PD-IR-TR-TRMETW"/>
    <x v="38"/>
    <x v="37"/>
    <x v="0"/>
  </r>
  <r>
    <x v="2"/>
    <s v="355 - TRN-POLES&amp;FIX - ELE"/>
    <s v="Retirement"/>
    <n v="201806"/>
    <x v="1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1638"/>
    <n v="0"/>
    <n v="0"/>
    <n v="0"/>
    <n v="0"/>
    <n v="0"/>
    <n v="0"/>
    <n v="0"/>
    <n v="99.65"/>
    <n v="0"/>
    <n v="0"/>
    <n v="0"/>
    <n v="0"/>
    <n v="0"/>
    <n v="0"/>
    <n v="0"/>
    <n v="-1018.99"/>
    <n v="0"/>
    <n v="0"/>
    <n v="0"/>
    <n v="0"/>
    <n v="0"/>
    <n v="0"/>
    <n v="0"/>
    <n v="0"/>
    <n v="0"/>
    <n v="0"/>
    <n v="0"/>
    <n v="-93.36"/>
    <n v="0"/>
    <n v="0"/>
    <n v="0"/>
    <n v="0"/>
    <n v="0"/>
    <n v="0"/>
    <n v="-1012.7"/>
    <s v="CET-PD-IR-TR-TRMETW"/>
    <x v="38"/>
    <x v="37"/>
    <x v="0"/>
  </r>
  <r>
    <x v="2"/>
    <s v="355 - TRN-POLES&amp;FIX - ELE"/>
    <s v="Retirement"/>
    <n v="201806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L-TRMETW"/>
    <x v="47"/>
    <x v="37"/>
    <x v="0"/>
  </r>
  <r>
    <x v="2"/>
    <s v="355 - TRN-POLES&amp;FIX - ELE"/>
    <s v="Retirement"/>
    <n v="201806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6"/>
    <x v="1639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METW"/>
    <x v="42"/>
    <x v="31"/>
    <x v="1"/>
  </r>
  <r>
    <x v="2"/>
    <s v="355 - TRN-POLES&amp;FIX - ELE"/>
    <s v="Retirement"/>
    <n v="201806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.1300000000001"/>
    <n v="0"/>
    <n v="0"/>
    <n v="0"/>
    <s v="CET-PD-IR-TR-TRHIGH"/>
    <x v="38"/>
    <x v="37"/>
    <x v="0"/>
  </r>
  <r>
    <x v="2"/>
    <s v="355 - TRN-POLES&amp;FIX - ELE"/>
    <s v="Retirement"/>
    <n v="201806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9.91"/>
    <n v="0"/>
    <n v="0"/>
    <n v="0"/>
    <s v="CET-PD-IR-TR-TRSJOA"/>
    <x v="38"/>
    <x v="37"/>
    <x v="0"/>
  </r>
  <r>
    <x v="2"/>
    <s v="355 - TRN-POLES&amp;FIX - ELE"/>
    <s v="Retirement"/>
    <n v="201806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SJOA"/>
    <x v="38"/>
    <x v="37"/>
    <x v="0"/>
  </r>
  <r>
    <x v="2"/>
    <s v="355 - TRN-POLES&amp;FIX - ELE"/>
    <s v="Retirement"/>
    <n v="201806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37"/>
    <n v="0"/>
    <n v="0"/>
    <n v="0"/>
    <s v="CET-PD-IR-TR-TRSJOA"/>
    <x v="38"/>
    <x v="37"/>
    <x v="0"/>
  </r>
  <r>
    <x v="2"/>
    <s v="355 - TRN-POLES&amp;FIX - ELE"/>
    <s v="Retirement"/>
    <n v="201806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SJOA"/>
    <x v="42"/>
    <x v="31"/>
    <x v="1"/>
  </r>
  <r>
    <x v="2"/>
    <s v="355 - TRN-POLES&amp;FIX - ELE"/>
    <s v="Retirement"/>
    <n v="201806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TR-TRSJOA"/>
    <x v="38"/>
    <x v="37"/>
    <x v="0"/>
  </r>
  <r>
    <x v="2"/>
    <s v="355 - TRN-POLES&amp;FIX - ELE"/>
    <s v="Retirement"/>
    <n v="201806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ORAN"/>
    <x v="38"/>
    <x v="37"/>
    <x v="0"/>
  </r>
  <r>
    <x v="2"/>
    <s v="355 - TRN-POLES&amp;FIX - ELE"/>
    <s v="Retirement"/>
    <n v="201806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3.91"/>
    <n v="0"/>
    <n v="0"/>
    <n v="0"/>
    <s v="CET-PD-IR-PT-TRNCST"/>
    <x v="42"/>
    <x v="31"/>
    <x v="1"/>
  </r>
  <r>
    <x v="2"/>
    <s v="355 - TRN-POLES&amp;FIX - ELE"/>
    <s v="Retirement"/>
    <n v="201806"/>
    <x v="104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6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69.86"/>
    <n v="0"/>
    <n v="0"/>
    <n v="0"/>
    <s v="CET-PD-IR-TR-TRMETW"/>
    <x v="38"/>
    <x v="37"/>
    <x v="0"/>
  </r>
  <r>
    <x v="2"/>
    <s v="355 - TRN-POLES&amp;FIX - ELE"/>
    <s v="Retirement"/>
    <n v="201806"/>
    <x v="1640"/>
    <n v="0"/>
    <n v="0"/>
    <n v="0"/>
    <n v="0"/>
    <n v="0"/>
    <n v="0"/>
    <n v="0"/>
    <n v="4152.91"/>
    <n v="0"/>
    <n v="0"/>
    <n v="0"/>
    <n v="0"/>
    <n v="0"/>
    <n v="0"/>
    <n v="0"/>
    <n v="-32087"/>
    <n v="0"/>
    <n v="0"/>
    <n v="0"/>
    <n v="0"/>
    <n v="0"/>
    <n v="0"/>
    <n v="0"/>
    <n v="0"/>
    <n v="0"/>
    <n v="0"/>
    <n v="0"/>
    <n v="-3559.4900000000002"/>
    <n v="0"/>
    <n v="0"/>
    <n v="0"/>
    <n v="0"/>
    <n v="0"/>
    <n v="0"/>
    <n v="-31493.58"/>
    <s v="CET-PD-IR-PT-TRNCST"/>
    <x v="42"/>
    <x v="31"/>
    <x v="1"/>
  </r>
  <r>
    <x v="2"/>
    <s v="355 - TRN-POLES&amp;FIX - ELE"/>
    <s v="Retirement"/>
    <n v="201806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1.2000000000003"/>
    <n v="0"/>
    <n v="0"/>
    <n v="0"/>
    <s v="CET-PD-IR-PT-TRNCST"/>
    <x v="42"/>
    <x v="31"/>
    <x v="1"/>
  </r>
  <r>
    <x v="2"/>
    <s v="355 - TRN-POLES&amp;FIX - ELE"/>
    <s v="Retirement"/>
    <n v="201806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6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ORAN"/>
    <x v="38"/>
    <x v="37"/>
    <x v="0"/>
  </r>
  <r>
    <x v="2"/>
    <s v="355 - TRN-POLES&amp;FIX - ELE"/>
    <s v="Retirement"/>
    <n v="201806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4.58"/>
    <n v="0"/>
    <n v="0"/>
    <n v="0"/>
    <s v="CET-PD-IR-TR-TRSJOA"/>
    <x v="38"/>
    <x v="37"/>
    <x v="0"/>
  </r>
  <r>
    <x v="2"/>
    <s v="355 - TRN-POLES&amp;FIX - ELE"/>
    <s v="Retirement"/>
    <n v="201806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OT-PJ-TRHIGH"/>
    <x v="44"/>
    <x v="96"/>
    <x v="0"/>
  </r>
  <r>
    <x v="2"/>
    <s v="355 - TRN-POLES&amp;FIX - ELE"/>
    <s v="Retirement"/>
    <n v="201806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269.36000000002"/>
    <n v="0"/>
    <n v="0"/>
    <n v="0"/>
    <s v="CET-PD-OT-PJ-TRHIGH"/>
    <x v="44"/>
    <x v="96"/>
    <x v="0"/>
  </r>
  <r>
    <x v="2"/>
    <s v="355 - TRN-POLES&amp;FIX - ELE"/>
    <s v="Retirement"/>
    <n v="201806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4.8700000000001"/>
    <n v="0"/>
    <n v="0"/>
    <n v="0"/>
    <s v="CET-PD-IR-PT-TRNCST"/>
    <x v="42"/>
    <x v="31"/>
    <x v="1"/>
  </r>
  <r>
    <x v="2"/>
    <s v="355 - TRN-POLES&amp;FIX - ELE"/>
    <s v="Retirement"/>
    <n v="201806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6.13"/>
    <n v="0"/>
    <n v="0"/>
    <n v="0"/>
    <s v="CET-PD-IR-PT-TRNCST"/>
    <x v="42"/>
    <x v="31"/>
    <x v="1"/>
  </r>
  <r>
    <x v="2"/>
    <s v="355 - TRN-POLES&amp;FIX - ELE"/>
    <s v="Retirement"/>
    <n v="201806"/>
    <x v="106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6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PT-TRNCST"/>
    <x v="42"/>
    <x v="31"/>
    <x v="1"/>
  </r>
  <r>
    <x v="2"/>
    <s v="355 - TRN-POLES&amp;FIX - ELE"/>
    <s v="Retirement"/>
    <n v="201806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OT-PT-TRNCST"/>
    <x v="43"/>
    <x v="31"/>
    <x v="1"/>
  </r>
  <r>
    <x v="2"/>
    <s v="355 - TRN-POLES&amp;FIX - ELE"/>
    <s v="Retirement"/>
    <n v="201806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6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59.91"/>
    <n v="0"/>
    <n v="0"/>
    <n v="0"/>
    <s v="CET-PD-IR-TR-TREAST"/>
    <x v="38"/>
    <x v="37"/>
    <x v="0"/>
  </r>
  <r>
    <x v="2"/>
    <s v="355 - TRN-POLES&amp;FIX - ELE"/>
    <s v="Retirement"/>
    <n v="201806"/>
    <x v="1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317.35"/>
    <n v="0"/>
    <n v="0"/>
    <n v="0"/>
    <s v="CET-PD-IR-PT-TRHIGH"/>
    <x v="42"/>
    <x v="31"/>
    <x v="1"/>
  </r>
  <r>
    <x v="2"/>
    <s v="355 - TRN-POLES&amp;FIX - ELE"/>
    <s v="Retirement"/>
    <n v="201806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08"/>
    <n v="0"/>
    <n v="0"/>
    <n v="0"/>
    <s v="CET-PD-IR-TR-TRHIGH"/>
    <x v="38"/>
    <x v="37"/>
    <x v="0"/>
  </r>
  <r>
    <x v="2"/>
    <s v="355 - TRN-POLES&amp;FIX - ELE"/>
    <s v="Retirement"/>
    <n v="201806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HIGH"/>
    <x v="42"/>
    <x v="31"/>
    <x v="1"/>
  </r>
  <r>
    <x v="2"/>
    <s v="355 - TRN-POLES&amp;FIX - ELE"/>
    <s v="Retirement"/>
    <n v="201806"/>
    <x v="6893"/>
    <n v="-60.78"/>
    <n v="-177.65"/>
    <n v="-344.36"/>
    <n v="0"/>
    <n v="0"/>
    <n v="0"/>
    <n v="0"/>
    <n v="1778.42"/>
    <n v="0"/>
    <n v="0"/>
    <n v="-9377.26"/>
    <n v="-30.740000000000002"/>
    <n v="19.71"/>
    <n v="-0.2"/>
    <n v="-2441.59"/>
    <n v="-4183.8500000000004"/>
    <n v="0"/>
    <n v="0"/>
    <n v="52.120000000000005"/>
    <n v="0"/>
    <n v="-2766.7200000000003"/>
    <n v="0"/>
    <n v="-3919.4500000000003"/>
    <n v="0"/>
    <n v="0"/>
    <n v="0"/>
    <n v="-89.11"/>
    <n v="-3444.6"/>
    <n v="0"/>
    <n v="0"/>
    <n v="0"/>
    <n v="0"/>
    <n v="0"/>
    <n v="18608.03"/>
    <n v="-24975.03"/>
    <s v="CET-PD-CR-TR-TRMETE"/>
    <x v="49"/>
    <x v="104"/>
    <x v="0"/>
  </r>
  <r>
    <x v="2"/>
    <s v="355 - TRN-POLES&amp;FIX - ELE"/>
    <s v="Retirement"/>
    <n v="201806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6.86"/>
    <n v="0"/>
    <n v="0"/>
    <n v="0"/>
    <s v="CET-PD-IR-TR-TRNCST"/>
    <x v="38"/>
    <x v="37"/>
    <x v="0"/>
  </r>
  <r>
    <x v="2"/>
    <s v="355 - TRN-POLES&amp;FIX - ELE"/>
    <s v="Retirement"/>
    <n v="201806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NCST"/>
    <x v="38"/>
    <x v="37"/>
    <x v="0"/>
  </r>
  <r>
    <x v="2"/>
    <s v="355 - TRN-POLES&amp;FIX - ELE"/>
    <s v="Retirement"/>
    <n v="201806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NCST"/>
    <x v="38"/>
    <x v="37"/>
    <x v="0"/>
  </r>
  <r>
    <x v="2"/>
    <s v="355 - TRN-POLES&amp;FIX - ELE"/>
    <s v="Retirement"/>
    <n v="201806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9"/>
    <n v="0"/>
    <n v="0"/>
    <n v="0"/>
    <s v="CET-PD-IR-TR-TRSJOA"/>
    <x v="38"/>
    <x v="37"/>
    <x v="0"/>
  </r>
  <r>
    <x v="2"/>
    <s v="355 - TRN-POLES&amp;FIX - ELE"/>
    <s v="Retirement"/>
    <n v="201806"/>
    <x v="181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6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077"/>
    <n v="0"/>
    <n v="0"/>
    <n v="0"/>
    <n v="0"/>
    <n v="0"/>
    <n v="0"/>
    <n v="0"/>
    <n v="-0.41000000000000003"/>
    <n v="0"/>
    <n v="0"/>
    <n v="0"/>
    <n v="0"/>
    <n v="0"/>
    <n v="0"/>
    <n v="0"/>
    <n v="-839.42000000000007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873.11"/>
    <s v="CET-PD-IR-TR-TRSJOA"/>
    <x v="38"/>
    <x v="37"/>
    <x v="0"/>
  </r>
  <r>
    <x v="2"/>
    <s v="355 - TRN-POLES&amp;FIX - ELE"/>
    <s v="Retirement"/>
    <n v="201806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SJOA"/>
    <x v="38"/>
    <x v="37"/>
    <x v="0"/>
  </r>
  <r>
    <x v="2"/>
    <s v="355 - TRN-POLES&amp;FIX - ELE"/>
    <s v="Retirement"/>
    <n v="201806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6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6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8.21"/>
    <n v="0"/>
    <n v="0"/>
    <n v="0"/>
    <s v="CET-PD-IR-TR-TRMETE"/>
    <x v="38"/>
    <x v="37"/>
    <x v="0"/>
  </r>
  <r>
    <x v="2"/>
    <s v="355 - TRN-POLES&amp;FIX - ELE"/>
    <s v="Retirement"/>
    <n v="2018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E"/>
    <x v="38"/>
    <x v="37"/>
    <x v="0"/>
  </r>
  <r>
    <x v="2"/>
    <s v="355 - TRN-POLES&amp;FIX - ELE"/>
    <s v="Retirement"/>
    <n v="201806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E"/>
    <x v="38"/>
    <x v="37"/>
    <x v="0"/>
  </r>
  <r>
    <x v="2"/>
    <s v="355 - TRN-POLES&amp;FIX - ELE"/>
    <s v="Retirement"/>
    <n v="201806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E"/>
    <x v="38"/>
    <x v="37"/>
    <x v="0"/>
  </r>
  <r>
    <x v="2"/>
    <s v="355 - TRN-POLES&amp;FIX - ELE"/>
    <s v="Retirement"/>
    <n v="201806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6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29"/>
    <n v="0"/>
    <n v="0"/>
    <n v="0"/>
    <s v="CET-PD-IR-TR-TRMETE"/>
    <x v="38"/>
    <x v="37"/>
    <x v="0"/>
  </r>
  <r>
    <x v="2"/>
    <s v="355 - TRN-POLES&amp;FIX - ELE"/>
    <s v="Retirement"/>
    <n v="201806"/>
    <x v="1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5.73"/>
    <n v="0"/>
    <n v="0"/>
    <n v="0"/>
    <s v="CET-PD-IR-PT-TRNCST"/>
    <x v="42"/>
    <x v="31"/>
    <x v="1"/>
  </r>
  <r>
    <x v="2"/>
    <s v="355 - TRN-POLES&amp;FIX - ELE"/>
    <s v="Retirement"/>
    <n v="201806"/>
    <x v="1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5.92"/>
    <n v="0"/>
    <n v="0"/>
    <n v="0"/>
    <s v="CET-PD-IR-PT-TRNCST"/>
    <x v="42"/>
    <x v="31"/>
    <x v="1"/>
  </r>
  <r>
    <x v="2"/>
    <s v="355 - TRN-POLES&amp;FIX - ELE"/>
    <s v="Retirement"/>
    <n v="201806"/>
    <x v="1644"/>
    <n v="0"/>
    <n v="0"/>
    <n v="0"/>
    <n v="0"/>
    <n v="0"/>
    <n v="0"/>
    <n v="0"/>
    <n v="1374.52"/>
    <n v="0"/>
    <n v="0"/>
    <n v="0"/>
    <n v="0"/>
    <n v="0"/>
    <n v="0"/>
    <n v="0"/>
    <n v="-5153.6500000000005"/>
    <n v="0"/>
    <n v="0"/>
    <n v="0"/>
    <n v="0"/>
    <n v="0"/>
    <n v="0"/>
    <n v="0"/>
    <n v="0"/>
    <n v="0"/>
    <n v="0"/>
    <n v="0"/>
    <n v="-991.83"/>
    <n v="0"/>
    <n v="0"/>
    <n v="0"/>
    <n v="0"/>
    <n v="0"/>
    <n v="0"/>
    <n v="-4770.96"/>
    <s v="CET-PD-IR-PT-TRNCST"/>
    <x v="42"/>
    <x v="31"/>
    <x v="1"/>
  </r>
  <r>
    <x v="2"/>
    <s v="355 - TRN-POLES&amp;FIX - ELE"/>
    <s v="Retirement"/>
    <n v="201806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1.84"/>
    <n v="0"/>
    <n v="0"/>
    <n v="0"/>
    <s v="CET-PD-IR-TR-TRNCST"/>
    <x v="38"/>
    <x v="37"/>
    <x v="0"/>
  </r>
  <r>
    <x v="2"/>
    <s v="355 - TRN-POLES&amp;FIX - ELE"/>
    <s v="Retirement"/>
    <n v="201806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7.75"/>
    <n v="0"/>
    <n v="0"/>
    <n v="0"/>
    <s v="CET-PD-IR-TR-TRNCST"/>
    <x v="38"/>
    <x v="37"/>
    <x v="0"/>
  </r>
  <r>
    <x v="2"/>
    <s v="355 - TRN-POLES&amp;FIX - ELE"/>
    <s v="Retirement"/>
    <n v="201806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NCST"/>
    <x v="38"/>
    <x v="37"/>
    <x v="0"/>
  </r>
  <r>
    <x v="2"/>
    <s v="355 - TRN-POLES&amp;FIX - ELE"/>
    <s v="Retirement"/>
    <n v="201806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6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NCST"/>
    <x v="38"/>
    <x v="37"/>
    <x v="0"/>
  </r>
  <r>
    <x v="2"/>
    <s v="355 - TRN-POLES&amp;FIX - ELE"/>
    <s v="Retirement"/>
    <n v="201806"/>
    <x v="1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4.55"/>
    <n v="0"/>
    <n v="0"/>
    <n v="0"/>
    <s v="CET-PD-IR-PT-TRORAN"/>
    <x v="42"/>
    <x v="31"/>
    <x v="1"/>
  </r>
  <r>
    <x v="2"/>
    <s v="355 - TRN-POLES&amp;FIX - ELE"/>
    <s v="Retirement"/>
    <n v="201806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1.54"/>
    <n v="0"/>
    <n v="0"/>
    <n v="0"/>
    <s v="CET-PD-IR-TR-TRORAN"/>
    <x v="38"/>
    <x v="37"/>
    <x v="0"/>
  </r>
  <r>
    <x v="2"/>
    <s v="355 - TRN-POLES&amp;FIX - ELE"/>
    <s v="Retirement"/>
    <n v="201806"/>
    <x v="2107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6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6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EAST"/>
    <x v="42"/>
    <x v="31"/>
    <x v="1"/>
  </r>
  <r>
    <x v="2"/>
    <s v="355 - TRN-POLES&amp;FIX - ELE"/>
    <s v="Retirement"/>
    <n v="201806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3"/>
    <n v="0"/>
    <n v="0"/>
    <n v="0"/>
    <s v="CET-PD-IR-PT-TREAST"/>
    <x v="42"/>
    <x v="31"/>
    <x v="1"/>
  </r>
  <r>
    <x v="2"/>
    <s v="355 - TRN-POLES&amp;FIX - ELE"/>
    <s v="Retirement"/>
    <n v="201806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95.24"/>
    <n v="0"/>
    <n v="0"/>
    <n v="0"/>
    <s v="CET-PD-IR-PT-TRMETE"/>
    <x v="42"/>
    <x v="31"/>
    <x v="1"/>
  </r>
  <r>
    <x v="2"/>
    <s v="355 - TRN-POLES&amp;FIX - ELE"/>
    <s v="Retirement"/>
    <n v="201806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44.89"/>
    <n v="0"/>
    <n v="0"/>
    <n v="0"/>
    <s v="CET-PD-IR-PT-TRHIGH"/>
    <x v="42"/>
    <x v="31"/>
    <x v="1"/>
  </r>
  <r>
    <x v="2"/>
    <s v="355 - TRN-POLES&amp;FIX - ELE"/>
    <s v="Retirement"/>
    <n v="201806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SJAC"/>
    <x v="42"/>
    <x v="31"/>
    <x v="1"/>
  </r>
  <r>
    <x v="2"/>
    <s v="355 - TRN-POLES&amp;FIX - ELE"/>
    <s v="Retirement"/>
    <n v="201806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6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6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EAST"/>
    <x v="38"/>
    <x v="37"/>
    <x v="0"/>
  </r>
  <r>
    <x v="2"/>
    <s v="355 - TRN-POLES&amp;FIX - ELE"/>
    <s v="Retirement"/>
    <n v="201806"/>
    <x v="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METE"/>
    <x v="38"/>
    <x v="37"/>
    <x v="0"/>
  </r>
  <r>
    <x v="2"/>
    <s v="355 - TRN-POLES&amp;FIX - ELE"/>
    <s v="Retirement"/>
    <n v="201806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METE"/>
    <x v="38"/>
    <x v="37"/>
    <x v="0"/>
  </r>
  <r>
    <x v="2"/>
    <s v="355 - TRN-POLES&amp;FIX - ELE"/>
    <s v="Retirement"/>
    <n v="201806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767.879999999997"/>
    <n v="0"/>
    <n v="0"/>
    <n v="0"/>
    <s v="CET-PD-IR-TR-TRMETE"/>
    <x v="38"/>
    <x v="37"/>
    <x v="0"/>
  </r>
  <r>
    <x v="2"/>
    <s v="355 - TRN-POLES&amp;FIX - ELE"/>
    <s v="Retirement"/>
    <n v="201806"/>
    <x v="1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PT-TRNCST"/>
    <x v="42"/>
    <x v="31"/>
    <x v="1"/>
  </r>
  <r>
    <x v="2"/>
    <s v="355 - TRN-POLES&amp;FIX - ELE"/>
    <s v="Retirement"/>
    <n v="201806"/>
    <x v="1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3"/>
    <n v="0"/>
    <n v="0"/>
    <n v="0"/>
    <s v="CET-PD-IR-TR-TRMETE"/>
    <x v="38"/>
    <x v="37"/>
    <x v="0"/>
  </r>
  <r>
    <x v="2"/>
    <s v="355 - TRN-POLES&amp;FIX - ELE"/>
    <s v="Retirement"/>
    <n v="201806"/>
    <x v="1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0.79"/>
    <n v="0"/>
    <n v="0"/>
    <n v="0"/>
    <s v="CET-PD-IR-TR-TREAST"/>
    <x v="38"/>
    <x v="37"/>
    <x v="0"/>
  </r>
  <r>
    <x v="2"/>
    <s v="355 - TRN-POLES&amp;FIX - ELE"/>
    <s v="Retirement"/>
    <n v="2018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6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METE"/>
    <x v="42"/>
    <x v="31"/>
    <x v="1"/>
  </r>
  <r>
    <x v="2"/>
    <s v="355 - TRN-POLES&amp;FIX - ELE"/>
    <s v="Retirement"/>
    <n v="201806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6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7"/>
    <n v="0"/>
    <n v="0"/>
    <n v="0"/>
    <s v="CET-PD-IR-TR-TRMETE"/>
    <x v="38"/>
    <x v="37"/>
    <x v="0"/>
  </r>
  <r>
    <x v="2"/>
    <s v="355 - TRN-POLES&amp;FIX - ELE"/>
    <s v="Retirement"/>
    <n v="201806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NCST"/>
    <x v="38"/>
    <x v="37"/>
    <x v="0"/>
  </r>
  <r>
    <x v="2"/>
    <s v="355 - TRN-POLES&amp;FIX - ELE"/>
    <s v="Retirement"/>
    <n v="201806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.11"/>
    <n v="0"/>
    <n v="0"/>
    <n v="0"/>
    <s v="CET-PD-IR-TR-TRMETE"/>
    <x v="38"/>
    <x v="37"/>
    <x v="0"/>
  </r>
  <r>
    <x v="2"/>
    <s v="355 - TRN-POLES&amp;FIX - ELE"/>
    <s v="Retirement"/>
    <n v="201806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NCST"/>
    <x v="38"/>
    <x v="37"/>
    <x v="0"/>
  </r>
  <r>
    <x v="2"/>
    <s v="355 - TRN-POLES&amp;FIX - ELE"/>
    <s v="Retirement"/>
    <n v="201806"/>
    <x v="1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PT-TRNCST"/>
    <x v="42"/>
    <x v="31"/>
    <x v="1"/>
  </r>
  <r>
    <x v="2"/>
    <s v="355 - TRN-POLES&amp;FIX - ELE"/>
    <s v="Retirement"/>
    <n v="201806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68.67"/>
    <n v="0"/>
    <n v="0"/>
    <n v="0"/>
    <s v="CET-PD-IR-TR-TRORAN"/>
    <x v="38"/>
    <x v="37"/>
    <x v="0"/>
  </r>
  <r>
    <x v="2"/>
    <s v="355 - TRN-POLES&amp;FIX - ELE"/>
    <s v="Retirement"/>
    <n v="201806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ORAN"/>
    <x v="38"/>
    <x v="37"/>
    <x v="0"/>
  </r>
  <r>
    <x v="2"/>
    <s v="355 - TRN-POLES&amp;FIX - ELE"/>
    <s v="Retirement"/>
    <n v="201806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1.23"/>
    <n v="0"/>
    <n v="0"/>
    <n v="0"/>
    <s v="CET-PD-IR-TR-TRORAN"/>
    <x v="38"/>
    <x v="37"/>
    <x v="0"/>
  </r>
  <r>
    <x v="2"/>
    <s v="355 - TRN-POLES&amp;FIX - ELE"/>
    <s v="Retirement"/>
    <n v="201806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06"/>
    <x v="1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0.04"/>
    <n v="0"/>
    <n v="0"/>
    <n v="0"/>
    <s v="CET-PD-IR-TR-TRMETE"/>
    <x v="38"/>
    <x v="37"/>
    <x v="0"/>
  </r>
  <r>
    <x v="2"/>
    <s v="355 - TRN-POLES&amp;FIX - ELE"/>
    <s v="Retirement"/>
    <n v="201806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39.34"/>
    <n v="0"/>
    <n v="0"/>
    <n v="0"/>
    <s v="CET-PD-IR-TR-TRMETE"/>
    <x v="38"/>
    <x v="37"/>
    <x v="0"/>
  </r>
  <r>
    <x v="2"/>
    <s v="355 - TRN-POLES&amp;FIX - ELE"/>
    <s v="Retirement"/>
    <n v="201806"/>
    <x v="1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91"/>
    <n v="0"/>
    <n v="0"/>
    <n v="0"/>
    <s v="CET-PD-IR-TR-TRMETE"/>
    <x v="38"/>
    <x v="37"/>
    <x v="0"/>
  </r>
  <r>
    <x v="2"/>
    <s v="355 - TRN-POLES&amp;FIX - ELE"/>
    <s v="Retirement"/>
    <n v="201806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9.33"/>
    <n v="0"/>
    <n v="0"/>
    <n v="0"/>
    <s v="CET-PD-IR-TR-TRMETE"/>
    <x v="38"/>
    <x v="37"/>
    <x v="0"/>
  </r>
  <r>
    <x v="2"/>
    <s v="355 - TRN-POLES&amp;FIX - ELE"/>
    <s v="Retirement"/>
    <n v="201806"/>
    <x v="1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83.3"/>
    <n v="0"/>
    <n v="0"/>
    <n v="0"/>
    <s v="CET-PD-IR-TR-TRMETW"/>
    <x v="38"/>
    <x v="37"/>
    <x v="0"/>
  </r>
  <r>
    <x v="2"/>
    <s v="355 - TRN-POLES&amp;FIX - ELE"/>
    <s v="Retirement"/>
    <n v="201806"/>
    <x v="1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PT-TRHIGH"/>
    <x v="42"/>
    <x v="31"/>
    <x v="1"/>
  </r>
  <r>
    <x v="2"/>
    <s v="355 - TRN-POLES&amp;FIX - ELE"/>
    <s v="Retirement"/>
    <n v="201806"/>
    <x v="1152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6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EAST"/>
    <x v="38"/>
    <x v="37"/>
    <x v="0"/>
  </r>
  <r>
    <x v="2"/>
    <s v="355 - TRN-POLES&amp;FIX - ELE"/>
    <s v="Retirement"/>
    <n v="201806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6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s v="CET-PD-IR-PT-TRNCST"/>
    <x v="42"/>
    <x v="31"/>
    <x v="1"/>
  </r>
  <r>
    <x v="2"/>
    <s v="355 - TRN-POLES&amp;FIX - ELE"/>
    <s v="Retirement"/>
    <n v="201806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PT-TRNCST"/>
    <x v="42"/>
    <x v="31"/>
    <x v="1"/>
  </r>
  <r>
    <x v="2"/>
    <s v="355 - TRN-POLES&amp;FIX - ELE"/>
    <s v="Retirement"/>
    <n v="201806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6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86.0300000000007"/>
    <n v="0"/>
    <n v="0"/>
    <n v="0"/>
    <s v="CET-PD-IR-PT-TRMETE"/>
    <x v="42"/>
    <x v="31"/>
    <x v="1"/>
  </r>
  <r>
    <x v="2"/>
    <s v="355 - TRN-POLES&amp;FIX - ELE"/>
    <s v="Retirement"/>
    <n v="201806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6"/>
    <x v="1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3.38"/>
    <n v="0"/>
    <n v="0"/>
    <n v="0"/>
    <s v="CET-PD-IR-TR-TRHIGH"/>
    <x v="38"/>
    <x v="37"/>
    <x v="0"/>
  </r>
  <r>
    <x v="2"/>
    <s v="355 - TRN-POLES&amp;FIX - ELE"/>
    <s v="Retirement"/>
    <n v="201806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6000000001"/>
    <n v="0"/>
    <n v="0"/>
    <n v="0"/>
    <s v="CET-PD-IR-TR-TRHIGH"/>
    <x v="38"/>
    <x v="37"/>
    <x v="0"/>
  </r>
  <r>
    <x v="2"/>
    <s v="355 - TRN-POLES&amp;FIX - ELE"/>
    <s v="Retirement"/>
    <n v="201806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METE"/>
    <x v="42"/>
    <x v="31"/>
    <x v="1"/>
  </r>
  <r>
    <x v="2"/>
    <s v="355 - TRN-POLES&amp;FIX - ELE"/>
    <s v="Retirement"/>
    <n v="2018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5.47"/>
    <n v="0"/>
    <n v="0"/>
    <n v="0"/>
    <s v="CET-PD-IR-TR-TRMETE"/>
    <x v="38"/>
    <x v="37"/>
    <x v="0"/>
  </r>
  <r>
    <x v="2"/>
    <s v="355 - TRN-POLES&amp;FIX - ELE"/>
    <s v="Retirement"/>
    <n v="201806"/>
    <x v="6794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1"/>
    <s v="CSB-00-DB"/>
    <x v="15"/>
    <x v="21"/>
    <x v="1"/>
  </r>
  <r>
    <x v="2"/>
    <s v="355 - TRN-POLES&amp;FIX - ELE"/>
    <s v="Retirement"/>
    <n v="201806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4.67"/>
    <n v="0"/>
    <n v="0"/>
    <n v="0"/>
    <s v="CET-PD-IR-TR-TREAST"/>
    <x v="38"/>
    <x v="37"/>
    <x v="0"/>
  </r>
  <r>
    <x v="2"/>
    <s v="355 - TRN-POLES&amp;FIX - ELE"/>
    <s v="Retirement"/>
    <n v="201806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6"/>
    <x v="1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98.97"/>
    <n v="0"/>
    <n v="0"/>
    <n v="0"/>
    <s v="CET-PD-IR-TR-TRSJOA"/>
    <x v="38"/>
    <x v="37"/>
    <x v="0"/>
  </r>
  <r>
    <x v="2"/>
    <s v="355 - TRN-POLES&amp;FIX - ELE"/>
    <s v="Retirement"/>
    <n v="201806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SJOA"/>
    <x v="38"/>
    <x v="37"/>
    <x v="0"/>
  </r>
  <r>
    <x v="2"/>
    <s v="355 - TRN-POLES&amp;FIX - ELE"/>
    <s v="Retirement"/>
    <n v="201806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.3500000000001"/>
    <n v="0"/>
    <n v="0"/>
    <n v="0"/>
    <s v="CET-PD-IR-TR-TRSJOA"/>
    <x v="38"/>
    <x v="37"/>
    <x v="0"/>
  </r>
  <r>
    <x v="2"/>
    <s v="355 - TRN-POLES&amp;FIX - ELE"/>
    <s v="Retirement"/>
    <n v="201806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5.76"/>
    <n v="0"/>
    <n v="0"/>
    <n v="0"/>
    <s v="CET-PD-IR-TR-TRSJOA"/>
    <x v="38"/>
    <x v="37"/>
    <x v="0"/>
  </r>
  <r>
    <x v="2"/>
    <s v="355 - TRN-POLES&amp;FIX - ELE"/>
    <s v="Retirement"/>
    <n v="201806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5.3200000000002"/>
    <n v="0"/>
    <n v="0"/>
    <n v="0"/>
    <s v="CET-PD-IR-TR-TRSJOA"/>
    <x v="38"/>
    <x v="37"/>
    <x v="0"/>
  </r>
  <r>
    <x v="2"/>
    <s v="355 - TRN-POLES&amp;FIX - ELE"/>
    <s v="Retirement"/>
    <n v="201806"/>
    <x v="2112"/>
    <n v="0"/>
    <n v="0"/>
    <n v="0"/>
    <n v="0"/>
    <n v="0"/>
    <n v="0"/>
    <n v="0"/>
    <n v="1797.95"/>
    <n v="0"/>
    <n v="0"/>
    <n v="0"/>
    <n v="0"/>
    <n v="0"/>
    <n v="0"/>
    <n v="0"/>
    <n v="-10590.22"/>
    <n v="0"/>
    <n v="0"/>
    <n v="0"/>
    <n v="0"/>
    <n v="0"/>
    <n v="0"/>
    <n v="0"/>
    <n v="0"/>
    <n v="0"/>
    <n v="0"/>
    <n v="0"/>
    <n v="-573.16999999999996"/>
    <n v="0"/>
    <n v="0"/>
    <n v="0"/>
    <n v="0"/>
    <n v="0"/>
    <n v="0"/>
    <n v="-9365.44"/>
    <s v="CET-PD-IR-TR-TRSJOA"/>
    <x v="38"/>
    <x v="37"/>
    <x v="0"/>
  </r>
  <r>
    <x v="2"/>
    <s v="355 - TRN-POLES&amp;FIX - ELE"/>
    <s v="Retirement"/>
    <n v="201806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3.2300000000005"/>
    <n v="0"/>
    <n v="0"/>
    <n v="0"/>
    <s v="CET-PD-IR-TR-TRSJOA"/>
    <x v="38"/>
    <x v="37"/>
    <x v="0"/>
  </r>
  <r>
    <x v="2"/>
    <s v="355 - TRN-POLES&amp;FIX - ELE"/>
    <s v="Retirement"/>
    <n v="201806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s v="CET-PD-IR-TR-TRSJOA"/>
    <x v="38"/>
    <x v="37"/>
    <x v="0"/>
  </r>
  <r>
    <x v="2"/>
    <s v="355 - TRN-POLES&amp;FIX - ELE"/>
    <s v="Retirement"/>
    <n v="201806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s v="CET-PD-IR-TR-TRSJOA"/>
    <x v="38"/>
    <x v="37"/>
    <x v="0"/>
  </r>
  <r>
    <x v="2"/>
    <s v="355 - TRN-POLES&amp;FIX - ELE"/>
    <s v="Retirement"/>
    <n v="201806"/>
    <x v="1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PT-TRMETW"/>
    <x v="42"/>
    <x v="31"/>
    <x v="1"/>
  </r>
  <r>
    <x v="2"/>
    <s v="355 - TRN-POLES&amp;FIX - ELE"/>
    <s v="Retirement"/>
    <n v="201806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E"/>
    <x v="38"/>
    <x v="37"/>
    <x v="0"/>
  </r>
  <r>
    <x v="2"/>
    <s v="355 - TRN-POLES&amp;FIX - ELE"/>
    <s v="Retirement"/>
    <n v="201806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.03"/>
    <n v="0"/>
    <n v="0"/>
    <n v="0"/>
    <s v="CET-PD-IR-TR-TRHIGH"/>
    <x v="38"/>
    <x v="37"/>
    <x v="0"/>
  </r>
  <r>
    <x v="2"/>
    <s v="355 - TRN-POLES&amp;FIX - ELE"/>
    <s v="Retirement"/>
    <n v="201806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.21"/>
    <n v="0"/>
    <n v="0"/>
    <n v="0"/>
    <s v="CET-PD-IR-TR-TRHIGH"/>
    <x v="38"/>
    <x v="37"/>
    <x v="0"/>
  </r>
  <r>
    <x v="2"/>
    <s v="355 - TRN-POLES&amp;FIX - ELE"/>
    <s v="Retirement"/>
    <n v="201806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6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IR-TR-TRHIGH"/>
    <x v="38"/>
    <x v="37"/>
    <x v="0"/>
  </r>
  <r>
    <x v="2"/>
    <s v="355 - TRN-POLES&amp;FIX - ELE"/>
    <s v="Retirement"/>
    <n v="201806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2"/>
    <n v="0"/>
    <n v="0"/>
    <n v="0"/>
    <s v="CET-PD-IR-TR-TRHIGH"/>
    <x v="38"/>
    <x v="37"/>
    <x v="0"/>
  </r>
  <r>
    <x v="2"/>
    <s v="355 - TRN-POLES&amp;FIX - ELE"/>
    <s v="Retirement"/>
    <n v="201806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48"/>
    <n v="0"/>
    <n v="0"/>
    <n v="0"/>
    <s v="CET-PD-IR-TR-TRHIGH"/>
    <x v="38"/>
    <x v="37"/>
    <x v="0"/>
  </r>
  <r>
    <x v="2"/>
    <s v="355 - TRN-POLES&amp;FIX - ELE"/>
    <s v="Retirement"/>
    <n v="201806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62.54"/>
    <n v="0"/>
    <n v="0"/>
    <n v="0"/>
    <s v="CET-PD-IR-PT-TRMETE"/>
    <x v="42"/>
    <x v="31"/>
    <x v="1"/>
  </r>
  <r>
    <x v="2"/>
    <s v="355 - TRN-POLES&amp;FIX - ELE"/>
    <s v="Retirement"/>
    <n v="201806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6.27"/>
    <n v="0"/>
    <n v="0"/>
    <n v="0"/>
    <s v="CET-PD-IR-PT-TRMETE"/>
    <x v="42"/>
    <x v="31"/>
    <x v="1"/>
  </r>
  <r>
    <x v="2"/>
    <s v="355 - TRN-POLES&amp;FIX - ELE"/>
    <s v="Retirement"/>
    <n v="201806"/>
    <x v="181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6"/>
    <x v="1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1201"/>
    <n v="0"/>
    <n v="0"/>
    <n v="0"/>
    <n v="0"/>
    <n v="0"/>
    <n v="0"/>
    <n v="0"/>
    <n v="106.56"/>
    <n v="0"/>
    <n v="0"/>
    <n v="0"/>
    <n v="0"/>
    <n v="0"/>
    <n v="0"/>
    <n v="0"/>
    <n v="-1090.01"/>
    <n v="0"/>
    <n v="0"/>
    <n v="0"/>
    <n v="0"/>
    <n v="0"/>
    <n v="0"/>
    <n v="0"/>
    <n v="0"/>
    <n v="0"/>
    <n v="0"/>
    <n v="0"/>
    <n v="-102.61"/>
    <n v="0"/>
    <n v="0"/>
    <n v="0"/>
    <n v="0"/>
    <n v="0"/>
    <n v="0"/>
    <n v="-1086.06"/>
    <s v="CET-PD-IR-TR-TRMETE"/>
    <x v="38"/>
    <x v="37"/>
    <x v="0"/>
  </r>
  <r>
    <x v="2"/>
    <s v="355 - TRN-POLES&amp;FIX - ELE"/>
    <s v="Retirement"/>
    <n v="201806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HIGH"/>
    <x v="42"/>
    <x v="31"/>
    <x v="1"/>
  </r>
  <r>
    <x v="2"/>
    <s v="355 - TRN-POLES&amp;FIX - ELE"/>
    <s v="Retirement"/>
    <n v="201806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6.94"/>
    <n v="0"/>
    <n v="0"/>
    <n v="0"/>
    <s v="CET-PD-IR-PT-TRHIGH"/>
    <x v="42"/>
    <x v="31"/>
    <x v="1"/>
  </r>
  <r>
    <x v="2"/>
    <s v="355 - TRN-POLES&amp;FIX - ELE"/>
    <s v="Retirement"/>
    <n v="201806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6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28"/>
    <n v="0"/>
    <n v="0"/>
    <n v="0"/>
    <s v="CET-PD-IR-PT-TRMETE"/>
    <x v="42"/>
    <x v="31"/>
    <x v="1"/>
  </r>
  <r>
    <x v="2"/>
    <s v="355 - TRN-POLES&amp;FIX - ELE"/>
    <s v="Retirement"/>
    <n v="201806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EAST"/>
    <x v="38"/>
    <x v="37"/>
    <x v="0"/>
  </r>
  <r>
    <x v="2"/>
    <s v="355 - TRN-POLES&amp;FIX - ELE"/>
    <s v="Retirement"/>
    <n v="201806"/>
    <x v="689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CR-TR-TRSJAC"/>
    <x v="49"/>
    <x v="104"/>
    <x v="0"/>
  </r>
  <r>
    <x v="2"/>
    <s v="355 - TRN-POLES&amp;FIX - ELE"/>
    <s v="Retirement"/>
    <n v="201806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E"/>
    <x v="38"/>
    <x v="37"/>
    <x v="0"/>
  </r>
  <r>
    <x v="2"/>
    <s v="355 - TRN-POLES&amp;FIX - ELE"/>
    <s v="Retirement"/>
    <n v="201806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5.44"/>
    <n v="0"/>
    <n v="0"/>
    <n v="0"/>
    <s v="CET-PD-IR-PT-TRMETE"/>
    <x v="42"/>
    <x v="31"/>
    <x v="1"/>
  </r>
  <r>
    <x v="2"/>
    <s v="355 - TRN-POLES&amp;FIX - ELE"/>
    <s v="Retirement"/>
    <n v="201806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PT-TRMETE"/>
    <x v="42"/>
    <x v="31"/>
    <x v="1"/>
  </r>
  <r>
    <x v="2"/>
    <s v="355 - TRN-POLES&amp;FIX - ELE"/>
    <s v="Retirement"/>
    <n v="201806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8.48"/>
    <n v="0"/>
    <n v="0"/>
    <n v="0"/>
    <s v="CET-PD-IR-PT-TRMETE"/>
    <x v="42"/>
    <x v="31"/>
    <x v="1"/>
  </r>
  <r>
    <x v="2"/>
    <s v="355 - TRN-POLES&amp;FIX - ELE"/>
    <s v="Retirement"/>
    <n v="201806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EAST"/>
    <x v="42"/>
    <x v="31"/>
    <x v="1"/>
  </r>
  <r>
    <x v="2"/>
    <s v="355 - TRN-POLES&amp;FIX - ELE"/>
    <s v="Retirement"/>
    <n v="201806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IR-TR-TRMETW"/>
    <x v="38"/>
    <x v="37"/>
    <x v="0"/>
  </r>
  <r>
    <x v="2"/>
    <s v="355 - TRN-POLES&amp;FIX - ELE"/>
    <s v="Retirement"/>
    <n v="201806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R-TRMETW"/>
    <x v="38"/>
    <x v="37"/>
    <x v="0"/>
  </r>
  <r>
    <x v="2"/>
    <s v="355 - TRN-POLES&amp;FIX - ELE"/>
    <s v="Retirement"/>
    <n v="201806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6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s v="CET-PD-IR-TR-TRMETE"/>
    <x v="38"/>
    <x v="37"/>
    <x v="0"/>
  </r>
  <r>
    <x v="2"/>
    <s v="355 - TRN-POLES&amp;FIX - ELE"/>
    <s v="Retirement"/>
    <n v="201806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9.24"/>
    <n v="0"/>
    <n v="0"/>
    <n v="0"/>
    <s v="CET-PD-OT-PJ-TREAST"/>
    <x v="44"/>
    <x v="96"/>
    <x v="0"/>
  </r>
  <r>
    <x v="2"/>
    <s v="355 - TRN-POLES&amp;FIX - ELE"/>
    <s v="Retirement"/>
    <n v="201806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33"/>
    <n v="0"/>
    <n v="0"/>
    <n v="0"/>
    <s v="CET-PD-IR-TR-TRSJOA"/>
    <x v="38"/>
    <x v="37"/>
    <x v="0"/>
  </r>
  <r>
    <x v="2"/>
    <s v="355 - TRN-POLES&amp;FIX - ELE"/>
    <s v="Retirement"/>
    <n v="201806"/>
    <x v="1954"/>
    <n v="0"/>
    <n v="0"/>
    <n v="0"/>
    <n v="0"/>
    <n v="0"/>
    <n v="0"/>
    <n v="0"/>
    <n v="2927.9500000000003"/>
    <n v="0"/>
    <n v="0"/>
    <n v="0"/>
    <n v="-0.21"/>
    <n v="0"/>
    <n v="0"/>
    <n v="0"/>
    <n v="-17418.510000000002"/>
    <n v="0"/>
    <n v="0"/>
    <n v="0"/>
    <n v="0"/>
    <n v="0"/>
    <n v="0"/>
    <n v="0"/>
    <n v="0"/>
    <n v="0"/>
    <n v="0"/>
    <n v="0"/>
    <n v="-2457.91"/>
    <n v="0"/>
    <n v="0"/>
    <n v="0"/>
    <n v="0"/>
    <n v="0"/>
    <n v="0"/>
    <n v="-16948.47"/>
    <s v="CET-PD-IR-TR-TRMETE"/>
    <x v="38"/>
    <x v="37"/>
    <x v="0"/>
  </r>
  <r>
    <x v="2"/>
    <s v="355 - TRN-POLES&amp;FIX - ELE"/>
    <s v="Retirement"/>
    <n v="201806"/>
    <x v="1220"/>
    <n v="-400.62"/>
    <n v="-1236.31"/>
    <n v="-2536.4"/>
    <n v="0"/>
    <n v="0"/>
    <n v="0"/>
    <n v="0"/>
    <n v="0"/>
    <n v="0"/>
    <n v="0"/>
    <n v="-40107.520000000004"/>
    <n v="-593.34"/>
    <n v="0"/>
    <n v="0"/>
    <n v="-14158.74"/>
    <n v="0"/>
    <n v="0"/>
    <n v="0"/>
    <n v="0"/>
    <n v="0"/>
    <n v="-11761"/>
    <n v="0"/>
    <n v="-28793.260000000002"/>
    <n v="0"/>
    <n v="0"/>
    <n v="0"/>
    <n v="-951.94"/>
    <n v="-12355.85"/>
    <n v="0"/>
    <n v="0"/>
    <n v="0"/>
    <n v="0"/>
    <n v="0"/>
    <n v="0"/>
    <n v="-112301.64"/>
    <s v="CET-PD-IR-TR-TRHIGH"/>
    <x v="38"/>
    <x v="37"/>
    <x v="0"/>
  </r>
  <r>
    <x v="2"/>
    <s v="355 - TRN-POLES&amp;FIX - ELE"/>
    <s v="Retirement"/>
    <n v="201806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481.85"/>
    <n v="0"/>
    <n v="0"/>
    <n v="0"/>
    <s v="CET-PD-IR-TR-TRHIGH"/>
    <x v="38"/>
    <x v="37"/>
    <x v="0"/>
  </r>
  <r>
    <x v="2"/>
    <s v="355 - TRN-POLES&amp;FIX - ELE"/>
    <s v="Retirement"/>
    <n v="201806"/>
    <x v="1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78.2"/>
    <n v="0"/>
    <n v="0"/>
    <n v="0"/>
    <s v="CET-PD-IR-TR-TRHIGH"/>
    <x v="38"/>
    <x v="37"/>
    <x v="0"/>
  </r>
  <r>
    <x v="2"/>
    <s v="355 - TRN-POLES&amp;FIX - ELE"/>
    <s v="Retirement"/>
    <n v="201806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6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3"/>
    <n v="0"/>
    <n v="0"/>
    <n v="0"/>
    <s v="CET-PD-IR-TR-TRHIGH"/>
    <x v="38"/>
    <x v="37"/>
    <x v="0"/>
  </r>
  <r>
    <x v="2"/>
    <s v="355 - TRN-POLES&amp;FIX - ELE"/>
    <s v="Retirement"/>
    <n v="201806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40000000002"/>
    <n v="0"/>
    <n v="0"/>
    <n v="0"/>
    <s v="CET-PD-IR-TR-TRHIGH"/>
    <x v="38"/>
    <x v="37"/>
    <x v="0"/>
  </r>
  <r>
    <x v="2"/>
    <s v="355 - TRN-POLES&amp;FIX - ELE"/>
    <s v="Retirement"/>
    <n v="201806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20.14"/>
    <n v="0"/>
    <n v="0"/>
    <n v="0"/>
    <s v="CET-PD-IR-PT-TRHIGH"/>
    <x v="42"/>
    <x v="31"/>
    <x v="1"/>
  </r>
  <r>
    <x v="2"/>
    <s v="355 - TRN-POLES&amp;FIX - ELE"/>
    <s v="Retirement"/>
    <n v="201806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07.12"/>
    <n v="0"/>
    <n v="0"/>
    <n v="0"/>
    <s v="CET-PD-IR-TR-TRHIGH"/>
    <x v="38"/>
    <x v="37"/>
    <x v="0"/>
  </r>
  <r>
    <x v="2"/>
    <s v="355 - TRN-POLES&amp;FIX - ELE"/>
    <s v="Retirement"/>
    <n v="201806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34.67"/>
    <n v="0"/>
    <n v="0"/>
    <n v="0"/>
    <s v="CET-PD-IR-TR-TRHIGH"/>
    <x v="38"/>
    <x v="37"/>
    <x v="0"/>
  </r>
  <r>
    <x v="2"/>
    <s v="355 - TRN-POLES&amp;FIX - ELE"/>
    <s v="Retirement"/>
    <n v="201806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1.69"/>
    <n v="0"/>
    <n v="0"/>
    <n v="0"/>
    <s v="CET-PD-IR-TR-TRHIGH"/>
    <x v="38"/>
    <x v="37"/>
    <x v="0"/>
  </r>
  <r>
    <x v="2"/>
    <s v="355 - TRN-POLES&amp;FIX - ELE"/>
    <s v="Retirement"/>
    <n v="201806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403.36000000002"/>
    <n v="0"/>
    <n v="0"/>
    <n v="0"/>
    <s v="CET-PD-IR-TR-TRHIGH"/>
    <x v="38"/>
    <x v="37"/>
    <x v="0"/>
  </r>
  <r>
    <x v="2"/>
    <s v="355 - TRN-POLES&amp;FIX - ELE"/>
    <s v="Retirement"/>
    <n v="201806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6"/>
    <x v="1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78"/>
    <n v="0"/>
    <n v="0"/>
    <n v="0"/>
    <s v="CET-PD-IR-TR-TRHIGH"/>
    <x v="38"/>
    <x v="37"/>
    <x v="0"/>
  </r>
  <r>
    <x v="2"/>
    <s v="355 - TRN-POLES&amp;FIX - ELE"/>
    <s v="Retirement"/>
    <n v="201806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57.13"/>
    <n v="0"/>
    <n v="0"/>
    <n v="0"/>
    <s v="CET-PD-IR-TR-TRHIGH"/>
    <x v="38"/>
    <x v="37"/>
    <x v="0"/>
  </r>
  <r>
    <x v="2"/>
    <s v="355 - TRN-POLES&amp;FIX - ELE"/>
    <s v="Retirement"/>
    <n v="201806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6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6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05.98"/>
    <n v="0"/>
    <n v="0"/>
    <n v="0"/>
    <s v="CET-PD-IR-TR-TRHIGH"/>
    <x v="38"/>
    <x v="37"/>
    <x v="0"/>
  </r>
  <r>
    <x v="2"/>
    <s v="355 - TRN-POLES&amp;FIX - ELE"/>
    <s v="Retirement"/>
    <n v="201806"/>
    <x v="182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NCST"/>
    <x v="38"/>
    <x v="37"/>
    <x v="0"/>
  </r>
  <r>
    <x v="2"/>
    <s v="355 - TRN-POLES&amp;FIX - ELE"/>
    <s v="Retirement"/>
    <n v="201806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OT-PJ-TRSJAC"/>
    <x v="44"/>
    <x v="96"/>
    <x v="0"/>
  </r>
  <r>
    <x v="2"/>
    <s v="355 - TRN-POLES&amp;FIX - ELE"/>
    <s v="Retirement"/>
    <n v="201806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4.96"/>
    <n v="0"/>
    <n v="0"/>
    <n v="0"/>
    <s v="CET-PD-IR-TR-TRMETW"/>
    <x v="38"/>
    <x v="37"/>
    <x v="0"/>
  </r>
  <r>
    <x v="2"/>
    <s v="355 - TRN-POLES&amp;FIX - ELE"/>
    <s v="Retirement"/>
    <n v="201806"/>
    <x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E"/>
    <x v="38"/>
    <x v="37"/>
    <x v="0"/>
  </r>
  <r>
    <x v="2"/>
    <s v="355 - TRN-POLES&amp;FIX - ELE"/>
    <s v="Retirement"/>
    <n v="201806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19"/>
    <n v="0"/>
    <n v="0"/>
    <n v="0"/>
    <s v="CET-PD-IR-PT-TRHIGH"/>
    <x v="42"/>
    <x v="31"/>
    <x v="1"/>
  </r>
  <r>
    <x v="2"/>
    <s v="355 - TRN-POLES&amp;FIX - ELE"/>
    <s v="Retirement"/>
    <n v="201806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92.74"/>
    <n v="0"/>
    <n v="0"/>
    <n v="0"/>
    <s v="CET-PD-IR-TR-TRHIGH"/>
    <x v="38"/>
    <x v="37"/>
    <x v="0"/>
  </r>
  <r>
    <x v="2"/>
    <s v="355 - TRN-POLES&amp;FIX - ELE"/>
    <s v="Retirement"/>
    <n v="201806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92.73"/>
    <n v="0"/>
    <n v="0"/>
    <n v="0"/>
    <s v="CET-PD-IR-TR-TRHIGH"/>
    <x v="38"/>
    <x v="37"/>
    <x v="0"/>
  </r>
  <r>
    <x v="2"/>
    <s v="355 - TRN-POLES&amp;FIX - ELE"/>
    <s v="Retirement"/>
    <n v="201806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5"/>
    <n v="0"/>
    <n v="0"/>
    <n v="0"/>
    <s v="CET-PD-IR-PT-TRHIGH"/>
    <x v="42"/>
    <x v="31"/>
    <x v="1"/>
  </r>
  <r>
    <x v="2"/>
    <s v="355 - TRN-POLES&amp;FIX - ELE"/>
    <s v="Retirement"/>
    <n v="201806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SJOA"/>
    <x v="38"/>
    <x v="37"/>
    <x v="0"/>
  </r>
  <r>
    <x v="2"/>
    <s v="355 - TRN-POLES&amp;FIX - ELE"/>
    <s v="Retirement"/>
    <n v="201806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83.83"/>
    <n v="0"/>
    <n v="0"/>
    <n v="0"/>
    <s v="CET-PD-IR-TR-TRSJOA"/>
    <x v="38"/>
    <x v="37"/>
    <x v="0"/>
  </r>
  <r>
    <x v="2"/>
    <s v="355 - TRN-POLES&amp;FIX - ELE"/>
    <s v="Retirement"/>
    <n v="201806"/>
    <x v="1259"/>
    <n v="0"/>
    <n v="0"/>
    <n v="0"/>
    <n v="0"/>
    <n v="0"/>
    <n v="0"/>
    <n v="0"/>
    <n v="3236.88"/>
    <n v="0"/>
    <n v="0"/>
    <n v="0"/>
    <n v="-0.21"/>
    <n v="0"/>
    <n v="0"/>
    <n v="0"/>
    <n v="-18259.39"/>
    <n v="0"/>
    <n v="0"/>
    <n v="0"/>
    <n v="0"/>
    <n v="0"/>
    <n v="0"/>
    <n v="0"/>
    <n v="0"/>
    <n v="0"/>
    <n v="0"/>
    <n v="0"/>
    <n v="-2662.48"/>
    <n v="0"/>
    <n v="0"/>
    <n v="0"/>
    <n v="0"/>
    <n v="0"/>
    <n v="0"/>
    <n v="-17684.990000000002"/>
    <s v="CET-PD-IR-TR-TRSJOA"/>
    <x v="38"/>
    <x v="37"/>
    <x v="0"/>
  </r>
  <r>
    <x v="2"/>
    <s v="355 - TRN-POLES&amp;FIX - ELE"/>
    <s v="Retirement"/>
    <n v="201806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47"/>
    <n v="0"/>
    <n v="0"/>
    <n v="0"/>
    <s v="CET-PD-IR-TR-TRSJOA"/>
    <x v="38"/>
    <x v="37"/>
    <x v="0"/>
  </r>
  <r>
    <x v="2"/>
    <s v="355 - TRN-POLES&amp;FIX - ELE"/>
    <s v="Retirement"/>
    <n v="201806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ORAN"/>
    <x v="38"/>
    <x v="37"/>
    <x v="0"/>
  </r>
  <r>
    <x v="2"/>
    <s v="355 - TRN-POLES&amp;FIX - ELE"/>
    <s v="Retirement"/>
    <n v="201806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OT-PJ-TREAST"/>
    <x v="44"/>
    <x v="96"/>
    <x v="0"/>
  </r>
  <r>
    <x v="2"/>
    <s v="355 - TRN-POLES&amp;FIX - ELE"/>
    <s v="Retirement"/>
    <n v="201806"/>
    <x v="2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OT-PJ-TREAST"/>
    <x v="44"/>
    <x v="96"/>
    <x v="0"/>
  </r>
  <r>
    <x v="2"/>
    <s v="355 - TRN-POLES&amp;FIX - ELE"/>
    <s v="Retirement"/>
    <n v="201806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2.21"/>
    <n v="0"/>
    <n v="0"/>
    <n v="0"/>
    <s v="CET-PD-IR-TR-TRNCST"/>
    <x v="38"/>
    <x v="37"/>
    <x v="0"/>
  </r>
  <r>
    <x v="2"/>
    <s v="355 - TRN-POLES&amp;FIX - ELE"/>
    <s v="Retirement"/>
    <n v="201806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NCST"/>
    <x v="38"/>
    <x v="37"/>
    <x v="0"/>
  </r>
  <r>
    <x v="2"/>
    <s v="355 - TRN-POLES&amp;FIX - ELE"/>
    <s v="Retirement"/>
    <n v="201806"/>
    <x v="1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NCST"/>
    <x v="38"/>
    <x v="37"/>
    <x v="0"/>
  </r>
  <r>
    <x v="2"/>
    <s v="355 - TRN-POLES&amp;FIX - ELE"/>
    <s v="Retirement"/>
    <n v="201806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98.29"/>
    <n v="0"/>
    <n v="0"/>
    <n v="0"/>
    <s v="CET-PD-IR-PT-TRNCST"/>
    <x v="42"/>
    <x v="31"/>
    <x v="1"/>
  </r>
  <r>
    <x v="2"/>
    <s v="355 - TRN-POLES&amp;FIX - ELE"/>
    <s v="Retirement"/>
    <n v="201806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317.35"/>
    <n v="0"/>
    <n v="0"/>
    <n v="0"/>
    <s v="CET-PD-IR-TR-TRHIGH"/>
    <x v="38"/>
    <x v="37"/>
    <x v="0"/>
  </r>
  <r>
    <x v="2"/>
    <s v="355 - TRN-POLES&amp;FIX - ELE"/>
    <s v="Retirement"/>
    <n v="201806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496.930000000008"/>
    <n v="0"/>
    <n v="0"/>
    <n v="0"/>
    <s v="CET-PD-IR-TR-TRHIGH"/>
    <x v="38"/>
    <x v="37"/>
    <x v="0"/>
  </r>
  <r>
    <x v="2"/>
    <s v="355 - TRN-POLES&amp;FIX - ELE"/>
    <s v="Retirement"/>
    <n v="2018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78"/>
    <n v="0"/>
    <n v="0"/>
    <n v="0"/>
    <s v="CET-PD-IR-TR-TRHIGH"/>
    <x v="38"/>
    <x v="37"/>
    <x v="0"/>
  </r>
  <r>
    <x v="2"/>
    <s v="355 - TRN-POLES&amp;FIX - ELE"/>
    <s v="Retirement"/>
    <n v="201806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89.090000000004"/>
    <n v="0"/>
    <n v="0"/>
    <n v="0"/>
    <s v="CET-PD-IR-TR-TRHIGH"/>
    <x v="38"/>
    <x v="37"/>
    <x v="0"/>
  </r>
  <r>
    <x v="2"/>
    <s v="355 - TRN-POLES&amp;FIX - ELE"/>
    <s v="Retirement"/>
    <n v="201806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6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PT-TRHIGH"/>
    <x v="42"/>
    <x v="31"/>
    <x v="1"/>
  </r>
  <r>
    <x v="2"/>
    <s v="355 - TRN-POLES&amp;FIX - ELE"/>
    <s v="Retirement"/>
    <n v="201806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IR-TR-TRMETE"/>
    <x v="38"/>
    <x v="37"/>
    <x v="0"/>
  </r>
  <r>
    <x v="2"/>
    <s v="355 - TRN-POLES&amp;FIX - ELE"/>
    <s v="Retirement"/>
    <n v="201806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6"/>
    <x v="1656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6157.3600000000006"/>
    <s v="CET-PD-IR-PT-TRNCST"/>
    <x v="42"/>
    <x v="31"/>
    <x v="1"/>
  </r>
  <r>
    <x v="2"/>
    <s v="355 - TRN-POLES&amp;FIX - ELE"/>
    <s v="Retirement"/>
    <n v="201806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ORAN"/>
    <x v="42"/>
    <x v="31"/>
    <x v="1"/>
  </r>
  <r>
    <x v="2"/>
    <s v="355 - TRN-POLES&amp;FIX - ELE"/>
    <s v="Retirement"/>
    <n v="201806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8"/>
    <n v="0"/>
    <n v="0"/>
    <n v="0"/>
    <s v="CET-PD-IR-TR-TRHIGH"/>
    <x v="38"/>
    <x v="37"/>
    <x v="0"/>
  </r>
  <r>
    <x v="2"/>
    <s v="355 - TRN-POLES&amp;FIX - ELE"/>
    <s v="Retirement"/>
    <n v="201806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06.77"/>
    <n v="0"/>
    <n v="0"/>
    <n v="0"/>
    <s v="CET-PD-IR-TR-TRHIGH"/>
    <x v="38"/>
    <x v="37"/>
    <x v="0"/>
  </r>
  <r>
    <x v="2"/>
    <s v="355 - TRN-POLES&amp;FIX - ELE"/>
    <s v="Retirement"/>
    <n v="201806"/>
    <x v="1963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R-TRMETE"/>
    <x v="38"/>
    <x v="37"/>
    <x v="0"/>
  </r>
  <r>
    <x v="2"/>
    <s v="355 - TRN-POLES&amp;FIX - ELE"/>
    <s v="Retirement"/>
    <n v="201806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15"/>
    <n v="0"/>
    <n v="0"/>
    <n v="0"/>
    <s v="CET-PD-IR-TR-TRMETE"/>
    <x v="38"/>
    <x v="37"/>
    <x v="0"/>
  </r>
  <r>
    <x v="2"/>
    <s v="355 - TRN-POLES&amp;FIX - ELE"/>
    <s v="Retirement"/>
    <n v="201806"/>
    <x v="2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46.06"/>
    <n v="0"/>
    <n v="0"/>
    <n v="0"/>
    <s v="CET-PD-IR-TR-TRSJOA"/>
    <x v="38"/>
    <x v="37"/>
    <x v="0"/>
  </r>
  <r>
    <x v="2"/>
    <s v="355 - TRN-POLES&amp;FIX - ELE"/>
    <s v="Retirement"/>
    <n v="201806"/>
    <x v="1285"/>
    <n v="0"/>
    <n v="0"/>
    <n v="0"/>
    <n v="0"/>
    <n v="0"/>
    <n v="0"/>
    <n v="0"/>
    <n v="930.51"/>
    <n v="0"/>
    <n v="0"/>
    <n v="0"/>
    <n v="7.0000000000000007E-2"/>
    <n v="0"/>
    <n v="0"/>
    <n v="0"/>
    <n v="-6206.3600000000006"/>
    <n v="0"/>
    <n v="0"/>
    <n v="0"/>
    <n v="0"/>
    <n v="0"/>
    <n v="0"/>
    <n v="0"/>
    <n v="0"/>
    <n v="0"/>
    <n v="0"/>
    <n v="0"/>
    <n v="-857.51"/>
    <n v="0"/>
    <n v="0"/>
    <n v="0"/>
    <n v="0"/>
    <n v="0"/>
    <n v="0"/>
    <n v="-6133.3600000000006"/>
    <s v="CET-PD-IR-TR-TRSJOA"/>
    <x v="38"/>
    <x v="37"/>
    <x v="0"/>
  </r>
  <r>
    <x v="2"/>
    <s v="355 - TRN-POLES&amp;FIX - ELE"/>
    <s v="Retirement"/>
    <n v="201806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8.54"/>
    <n v="0"/>
    <n v="0"/>
    <n v="0"/>
    <s v="CET-PD-IR-TR-TRSJOA"/>
    <x v="38"/>
    <x v="37"/>
    <x v="0"/>
  </r>
  <r>
    <x v="2"/>
    <s v="355 - TRN-POLES&amp;FIX - ELE"/>
    <s v="Retirement"/>
    <n v="201806"/>
    <x v="1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4.4400000000005"/>
    <n v="0"/>
    <n v="0"/>
    <n v="0"/>
    <s v="CET-PD-IR-TR-TRSJOA"/>
    <x v="38"/>
    <x v="37"/>
    <x v="0"/>
  </r>
  <r>
    <x v="2"/>
    <s v="355 - TRN-POLES&amp;FIX - ELE"/>
    <s v="Retirement"/>
    <n v="201806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EAST"/>
    <x v="42"/>
    <x v="31"/>
    <x v="1"/>
  </r>
  <r>
    <x v="2"/>
    <s v="355 - TRN-POLES&amp;FIX - ELE"/>
    <s v="Retirement"/>
    <n v="201806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PT-TREAST"/>
    <x v="42"/>
    <x v="31"/>
    <x v="1"/>
  </r>
  <r>
    <x v="2"/>
    <s v="355 - TRN-POLES&amp;FIX - ELE"/>
    <s v="Retirement"/>
    <n v="201806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PT-TREAST"/>
    <x v="42"/>
    <x v="31"/>
    <x v="1"/>
  </r>
  <r>
    <x v="2"/>
    <s v="355 - TRN-POLES&amp;FIX - ELE"/>
    <s v="Retirement"/>
    <n v="201806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33.89"/>
    <n v="0"/>
    <n v="0"/>
    <n v="0"/>
    <s v="CET-PD-IR-PT-TREAST"/>
    <x v="42"/>
    <x v="31"/>
    <x v="1"/>
  </r>
  <r>
    <x v="2"/>
    <s v="355 - TRN-POLES&amp;FIX - ELE"/>
    <s v="Retirement"/>
    <n v="201806"/>
    <x v="196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6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E"/>
    <x v="38"/>
    <x v="37"/>
    <x v="0"/>
  </r>
  <r>
    <x v="2"/>
    <s v="355 - TRN-POLES&amp;FIX - ELE"/>
    <s v="Retirement"/>
    <n v="201806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5.2"/>
    <n v="0"/>
    <n v="0"/>
    <n v="0"/>
    <s v="CET-PD-IR-PT-TRMETE"/>
    <x v="42"/>
    <x v="31"/>
    <x v="1"/>
  </r>
  <r>
    <x v="2"/>
    <s v="355 - TRN-POLES&amp;FIX - ELE"/>
    <s v="Retirement"/>
    <n v="201806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6.6500000000005"/>
    <n v="0"/>
    <n v="0"/>
    <n v="0"/>
    <s v="CET-PD-IR-TR-TRSJOA"/>
    <x v="38"/>
    <x v="37"/>
    <x v="0"/>
  </r>
  <r>
    <x v="2"/>
    <s v="355 - TRN-POLES&amp;FIX - ELE"/>
    <s v="Retirement"/>
    <n v="201806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METE"/>
    <x v="38"/>
    <x v="37"/>
    <x v="0"/>
  </r>
  <r>
    <x v="2"/>
    <s v="355 - TRN-POLES&amp;FIX - ELE"/>
    <s v="Retirement"/>
    <n v="201806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s v="CET-PD-IR-TL-TRMETE"/>
    <x v="47"/>
    <x v="37"/>
    <x v="0"/>
  </r>
  <r>
    <x v="2"/>
    <s v="355 - TRN-POLES&amp;FIX - ELE"/>
    <s v="Retirement"/>
    <n v="201806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6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L-TRMETE"/>
    <x v="47"/>
    <x v="37"/>
    <x v="0"/>
  </r>
  <r>
    <x v="2"/>
    <s v="355 - TRN-POLES&amp;FIX - ELE"/>
    <s v="Retirement"/>
    <n v="2018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E"/>
    <x v="38"/>
    <x v="37"/>
    <x v="0"/>
  </r>
  <r>
    <x v="2"/>
    <s v="355 - TRN-POLES&amp;FIX - ELE"/>
    <s v="Retirement"/>
    <n v="201806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7.54"/>
    <n v="0"/>
    <n v="0"/>
    <n v="0"/>
    <s v="CET-PD-IR-PT-TRMETE"/>
    <x v="42"/>
    <x v="31"/>
    <x v="1"/>
  </r>
  <r>
    <x v="2"/>
    <s v="355 - TRN-POLES&amp;FIX - ELE"/>
    <s v="Retirement"/>
    <n v="201806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E"/>
    <x v="38"/>
    <x v="37"/>
    <x v="0"/>
  </r>
  <r>
    <x v="2"/>
    <s v="355 - TRN-POLES&amp;FIX - ELE"/>
    <s v="Retirement"/>
    <n v="201806"/>
    <x v="1965"/>
    <n v="0"/>
    <n v="0"/>
    <n v="0"/>
    <n v="0"/>
    <n v="0"/>
    <n v="0"/>
    <n v="0"/>
    <n v="107.74000000000001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6"/>
    <n v="0"/>
    <n v="0"/>
    <n v="0"/>
    <n v="0"/>
    <n v="0"/>
    <n v="0"/>
    <n v="-1083.45"/>
    <s v="CET-PD-IR-PT-TRMETE"/>
    <x v="42"/>
    <x v="31"/>
    <x v="1"/>
  </r>
  <r>
    <x v="2"/>
    <s v="355 - TRN-POLES&amp;FIX - ELE"/>
    <s v="Retirement"/>
    <n v="201806"/>
    <x v="1300"/>
    <n v="0"/>
    <n v="0"/>
    <n v="0"/>
    <n v="0"/>
    <n v="0"/>
    <n v="0"/>
    <n v="0"/>
    <n v="1759.01"/>
    <n v="0"/>
    <n v="0"/>
    <n v="0"/>
    <n v="0"/>
    <n v="0"/>
    <n v="0"/>
    <n v="0"/>
    <n v="-11882.61"/>
    <n v="0"/>
    <n v="0"/>
    <n v="0"/>
    <n v="0"/>
    <n v="0"/>
    <n v="0"/>
    <n v="0"/>
    <n v="0"/>
    <n v="0"/>
    <n v="0"/>
    <n v="0"/>
    <n v="-975.84"/>
    <n v="0"/>
    <n v="0"/>
    <n v="0"/>
    <n v="0"/>
    <n v="0"/>
    <n v="0"/>
    <n v="-11099.44"/>
    <s v="CET-PD-IR-PT-TRMETE"/>
    <x v="42"/>
    <x v="31"/>
    <x v="1"/>
  </r>
  <r>
    <x v="2"/>
    <s v="355 - TRN-POLES&amp;FIX - ELE"/>
    <s v="Retirement"/>
    <n v="201806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6"/>
    <x v="1302"/>
    <n v="0"/>
    <n v="0"/>
    <n v="0"/>
    <n v="0"/>
    <n v="0"/>
    <n v="0"/>
    <n v="0"/>
    <n v="4073.9900000000002"/>
    <n v="0"/>
    <n v="0"/>
    <n v="0"/>
    <n v="0"/>
    <n v="0"/>
    <n v="0"/>
    <n v="0"/>
    <n v="-20413.25"/>
    <n v="0"/>
    <n v="0"/>
    <n v="0"/>
    <n v="0"/>
    <n v="0"/>
    <n v="0"/>
    <n v="0"/>
    <n v="0"/>
    <n v="0"/>
    <n v="0"/>
    <n v="0"/>
    <n v="-3445.39"/>
    <n v="0"/>
    <n v="0"/>
    <n v="0"/>
    <n v="0"/>
    <n v="0"/>
    <n v="0"/>
    <n v="-19784.650000000001"/>
    <s v="CET-PD-IR-TR-TRSJOA"/>
    <x v="38"/>
    <x v="37"/>
    <x v="0"/>
  </r>
  <r>
    <x v="2"/>
    <s v="355 - TRN-POLES&amp;FIX - ELE"/>
    <s v="Retirement"/>
    <n v="201806"/>
    <x v="1303"/>
    <n v="0"/>
    <n v="0"/>
    <n v="0"/>
    <n v="0"/>
    <n v="0"/>
    <n v="0"/>
    <n v="0"/>
    <n v="348.33"/>
    <n v="0"/>
    <n v="0"/>
    <n v="0"/>
    <n v="0"/>
    <n v="0"/>
    <n v="0"/>
    <n v="0"/>
    <n v="-3504.88"/>
    <n v="0"/>
    <n v="0"/>
    <n v="0"/>
    <n v="0"/>
    <n v="0"/>
    <n v="0"/>
    <n v="0"/>
    <n v="0"/>
    <n v="0"/>
    <n v="0"/>
    <n v="0"/>
    <n v="-341.65000000000003"/>
    <n v="0"/>
    <n v="0"/>
    <n v="0"/>
    <n v="0"/>
    <n v="0"/>
    <n v="0"/>
    <n v="-3498.2000000000003"/>
    <s v="CET-PD-IR-TR-TRSJOA"/>
    <x v="38"/>
    <x v="37"/>
    <x v="0"/>
  </r>
  <r>
    <x v="2"/>
    <s v="355 - TRN-POLES&amp;FIX - ELE"/>
    <s v="Retirement"/>
    <n v="201806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9.66"/>
    <n v="0"/>
    <n v="0"/>
    <n v="0"/>
    <s v="CET-PD-IR-TR-TRSJOA"/>
    <x v="38"/>
    <x v="37"/>
    <x v="0"/>
  </r>
  <r>
    <x v="2"/>
    <s v="355 - TRN-POLES&amp;FIX - ELE"/>
    <s v="Retirement"/>
    <n v="201806"/>
    <x v="1305"/>
    <n v="0"/>
    <n v="0"/>
    <n v="0"/>
    <n v="0"/>
    <n v="0"/>
    <n v="0"/>
    <n v="0"/>
    <n v="646.26"/>
    <n v="0"/>
    <n v="0"/>
    <n v="0"/>
    <n v="0"/>
    <n v="0"/>
    <n v="0"/>
    <n v="0"/>
    <n v="-4358.26"/>
    <n v="0"/>
    <n v="0"/>
    <n v="0"/>
    <n v="0"/>
    <n v="0"/>
    <n v="0"/>
    <n v="0"/>
    <n v="0"/>
    <n v="0"/>
    <n v="0"/>
    <n v="0"/>
    <n v="-634.41999999999996"/>
    <n v="0"/>
    <n v="0"/>
    <n v="0"/>
    <n v="0"/>
    <n v="0"/>
    <n v="0"/>
    <n v="-4346.42"/>
    <s v="CET-PD-IR-TR-TRSJOA"/>
    <x v="38"/>
    <x v="37"/>
    <x v="0"/>
  </r>
  <r>
    <x v="2"/>
    <s v="355 - TRN-POLES&amp;FIX - ELE"/>
    <s v="Retirement"/>
    <n v="201806"/>
    <x v="2116"/>
    <n v="0"/>
    <n v="0"/>
    <n v="0"/>
    <n v="0"/>
    <n v="0"/>
    <n v="0"/>
    <n v="0"/>
    <n v="149.82"/>
    <n v="0"/>
    <n v="0"/>
    <n v="0"/>
    <n v="0"/>
    <n v="0"/>
    <n v="0"/>
    <n v="0"/>
    <n v="-1534.6200000000001"/>
    <n v="0"/>
    <n v="0"/>
    <n v="0"/>
    <n v="0"/>
    <n v="0"/>
    <n v="0"/>
    <n v="0"/>
    <n v="0"/>
    <n v="0"/>
    <n v="0"/>
    <n v="0"/>
    <n v="-145.5"/>
    <n v="0"/>
    <n v="0"/>
    <n v="0"/>
    <n v="0"/>
    <n v="0"/>
    <n v="0"/>
    <n v="-1530.3"/>
    <s v="CET-PD-IR-TR-TRSJOA"/>
    <x v="38"/>
    <x v="37"/>
    <x v="0"/>
  </r>
  <r>
    <x v="2"/>
    <s v="355 - TRN-POLES&amp;FIX - ELE"/>
    <s v="Retirement"/>
    <n v="201806"/>
    <x v="1306"/>
    <n v="-35"/>
    <n v="-95.23"/>
    <n v="-271.16000000000003"/>
    <n v="0"/>
    <n v="0"/>
    <n v="0"/>
    <n v="0"/>
    <n v="1307.7"/>
    <n v="0"/>
    <n v="0"/>
    <n v="-10081.11"/>
    <n v="-11.76"/>
    <n v="7.72"/>
    <n v="0"/>
    <n v="-1831.8700000000001"/>
    <n v="-4284.17"/>
    <n v="0"/>
    <n v="0"/>
    <n v="0"/>
    <n v="0"/>
    <n v="-2395.0100000000002"/>
    <n v="0"/>
    <n v="-4268.1499999999996"/>
    <n v="0"/>
    <n v="0"/>
    <n v="0"/>
    <n v="-71.77"/>
    <n v="-2982.79"/>
    <n v="0"/>
    <n v="0"/>
    <n v="0"/>
    <n v="0"/>
    <n v="0"/>
    <n v="18227.73"/>
    <n v="-25008.560000000001"/>
    <s v="CET-PD-IR-TR-TRSJOA"/>
    <x v="38"/>
    <x v="37"/>
    <x v="0"/>
  </r>
  <r>
    <x v="2"/>
    <s v="355 - TRN-POLES&amp;FIX - ELE"/>
    <s v="Retirement"/>
    <n v="201806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PT-TRSJOA"/>
    <x v="42"/>
    <x v="31"/>
    <x v="1"/>
  </r>
  <r>
    <x v="2"/>
    <s v="355 - TRN-POLES&amp;FIX - ELE"/>
    <s v="Retirement"/>
    <n v="201806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6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00000000002"/>
    <n v="0"/>
    <n v="0"/>
    <n v="0"/>
    <s v="CET-PD-IR-PT-TREAST"/>
    <x v="42"/>
    <x v="31"/>
    <x v="1"/>
  </r>
  <r>
    <x v="2"/>
    <s v="355 - TRN-POLES&amp;FIX - ELE"/>
    <s v="Retirement"/>
    <n v="201806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s v="CET-PD-IR-PT-TREAST"/>
    <x v="42"/>
    <x v="31"/>
    <x v="1"/>
  </r>
  <r>
    <x v="2"/>
    <s v="355 - TRN-POLES&amp;FIX - ELE"/>
    <s v="Retirement"/>
    <n v="201806"/>
    <x v="1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OT-PJ-TREAST"/>
    <x v="44"/>
    <x v="96"/>
    <x v="0"/>
  </r>
  <r>
    <x v="2"/>
    <s v="355 - TRN-POLES&amp;FIX - ELE"/>
    <s v="Retirement"/>
    <n v="201806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23.120000000003"/>
    <n v="0"/>
    <n v="0"/>
    <n v="0"/>
    <s v="CET-PD-IR-TR-TRMETE"/>
    <x v="38"/>
    <x v="37"/>
    <x v="0"/>
  </r>
  <r>
    <x v="2"/>
    <s v="355 - TRN-POLES&amp;FIX - ELE"/>
    <s v="Retirement"/>
    <n v="201806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6"/>
    <x v="1824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ORAN"/>
    <x v="38"/>
    <x v="37"/>
    <x v="0"/>
  </r>
  <r>
    <x v="2"/>
    <s v="355 - TRN-POLES&amp;FIX - ELE"/>
    <s v="Retirement"/>
    <n v="201806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1316"/>
    <n v="0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2"/>
    <s v="CET-PD-IR-TR-TRMETW"/>
    <x v="38"/>
    <x v="37"/>
    <x v="0"/>
  </r>
  <r>
    <x v="2"/>
    <s v="355 - TRN-POLES&amp;FIX - ELE"/>
    <s v="Retirement"/>
    <n v="201806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PT-TREAST"/>
    <x v="42"/>
    <x v="31"/>
    <x v="1"/>
  </r>
  <r>
    <x v="2"/>
    <s v="355 - TRN-POLES&amp;FIX - ELE"/>
    <s v="Retirement"/>
    <n v="201806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8.69"/>
    <n v="0"/>
    <n v="0"/>
    <n v="0"/>
    <s v="CET-PD-IR-PT-TRNCST"/>
    <x v="42"/>
    <x v="31"/>
    <x v="1"/>
  </r>
  <r>
    <x v="2"/>
    <s v="355 - TRN-POLES&amp;FIX - ELE"/>
    <s v="Retirement"/>
    <n v="201806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NCST"/>
    <x v="42"/>
    <x v="31"/>
    <x v="1"/>
  </r>
  <r>
    <x v="2"/>
    <s v="355 - TRN-POLES&amp;FIX - ELE"/>
    <s v="Retirement"/>
    <n v="201806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.3"/>
    <n v="0"/>
    <n v="0"/>
    <n v="0"/>
    <s v="CET-PD-IR-PT-TRNCST"/>
    <x v="42"/>
    <x v="31"/>
    <x v="1"/>
  </r>
  <r>
    <x v="2"/>
    <s v="355 - TRN-POLES&amp;FIX - ELE"/>
    <s v="Retirement"/>
    <n v="201806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.88"/>
    <n v="0"/>
    <n v="0"/>
    <n v="0"/>
    <s v="CET-PD-IR-PT-TRNCST"/>
    <x v="42"/>
    <x v="31"/>
    <x v="1"/>
  </r>
  <r>
    <x v="2"/>
    <s v="355 - TRN-POLES&amp;FIX - ELE"/>
    <s v="Retirement"/>
    <n v="201806"/>
    <x v="1825"/>
    <n v="-107.21000000000001"/>
    <n v="-288.41000000000003"/>
    <n v="-344.47"/>
    <n v="0"/>
    <n v="0"/>
    <n v="0"/>
    <n v="0"/>
    <n v="2299.9500000000003"/>
    <n v="0"/>
    <n v="0"/>
    <n v="-9343.9699999999993"/>
    <n v="-32.29"/>
    <n v="19.71"/>
    <n v="-0.2"/>
    <n v="-2437.64"/>
    <n v="-21483.14"/>
    <n v="0"/>
    <n v="0"/>
    <n v="52.120000000000005"/>
    <n v="0"/>
    <n v="-2767.7200000000003"/>
    <n v="0"/>
    <n v="-3927.26"/>
    <n v="0"/>
    <n v="0"/>
    <n v="0"/>
    <n v="-90.53"/>
    <n v="-6124.91"/>
    <n v="0"/>
    <n v="0"/>
    <n v="0"/>
    <n v="0"/>
    <n v="0"/>
    <n v="18581.05"/>
    <n v="-44563.39"/>
    <s v="CET-PD-IR-TR-TRNCST"/>
    <x v="38"/>
    <x v="37"/>
    <x v="0"/>
  </r>
  <r>
    <x v="2"/>
    <s v="355 - TRN-POLES&amp;FIX - ELE"/>
    <s v="Retirement"/>
    <n v="201806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78"/>
    <n v="0"/>
    <n v="0"/>
    <n v="0"/>
    <s v="CET-PD-IR-TR-TRNCST"/>
    <x v="38"/>
    <x v="37"/>
    <x v="0"/>
  </r>
  <r>
    <x v="2"/>
    <s v="355 - TRN-POLES&amp;FIX - ELE"/>
    <s v="Retirement"/>
    <n v="201806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6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6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32000000000005"/>
    <n v="0"/>
    <n v="0"/>
    <n v="0"/>
    <s v="CET-PD-IR-TR-TRNCST"/>
    <x v="38"/>
    <x v="37"/>
    <x v="0"/>
  </r>
  <r>
    <x v="2"/>
    <s v="355 - TRN-POLES&amp;FIX - ELE"/>
    <s v="Retirement"/>
    <n v="201806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s v="CET-PD-IR-TR-TRNCST"/>
    <x v="38"/>
    <x v="37"/>
    <x v="0"/>
  </r>
  <r>
    <x v="2"/>
    <s v="355 - TRN-POLES&amp;FIX - ELE"/>
    <s v="Retirement"/>
    <n v="201806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5.53"/>
    <n v="0"/>
    <n v="0"/>
    <n v="0"/>
    <s v="CET-PD-IR-TL-TRNCST"/>
    <x v="47"/>
    <x v="37"/>
    <x v="0"/>
  </r>
  <r>
    <x v="2"/>
    <s v="355 - TRN-POLES&amp;FIX - ELE"/>
    <s v="Retirement"/>
    <n v="201806"/>
    <x v="166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L-TRNCST"/>
    <x v="47"/>
    <x v="37"/>
    <x v="0"/>
  </r>
  <r>
    <x v="2"/>
    <s v="355 - TRN-POLES&amp;FIX - ELE"/>
    <s v="Retirement"/>
    <n v="201806"/>
    <x v="1973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000000000006"/>
    <n v="0"/>
    <n v="0"/>
    <n v="0"/>
    <n v="0"/>
    <n v="0"/>
    <n v="0"/>
    <n v="-10091.64"/>
    <s v="CET-PD-IR-PT-TREAST"/>
    <x v="42"/>
    <x v="31"/>
    <x v="1"/>
  </r>
  <r>
    <x v="2"/>
    <s v="355 - TRN-POLES&amp;FIX - ELE"/>
    <s v="Retirement"/>
    <n v="201806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6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6"/>
    <x v="1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TR-TRHIGH"/>
    <x v="38"/>
    <x v="37"/>
    <x v="0"/>
  </r>
  <r>
    <x v="2"/>
    <s v="355 - TRN-POLES&amp;FIX - ELE"/>
    <s v="Retirement"/>
    <n v="201806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78"/>
    <n v="0"/>
    <n v="0"/>
    <n v="0"/>
    <s v="CET-PD-IR-TR-TRHIGH"/>
    <x v="38"/>
    <x v="37"/>
    <x v="0"/>
  </r>
  <r>
    <x v="2"/>
    <s v="355 - TRN-POLES&amp;FIX - ELE"/>
    <s v="Retirement"/>
    <n v="201806"/>
    <x v="1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4.47"/>
    <n v="0"/>
    <n v="0"/>
    <n v="0"/>
    <s v="CET-PD-IR-TR-TRHIGH"/>
    <x v="38"/>
    <x v="37"/>
    <x v="0"/>
  </r>
  <r>
    <x v="2"/>
    <s v="355 - TRN-POLES&amp;FIX - ELE"/>
    <s v="Retirement"/>
    <n v="201806"/>
    <x v="1342"/>
    <n v="-320.49"/>
    <n v="-989.05000000000007"/>
    <n v="-2029.1200000000001"/>
    <n v="0"/>
    <n v="0"/>
    <n v="0"/>
    <n v="0"/>
    <n v="0"/>
    <n v="0"/>
    <n v="0"/>
    <n v="-32086.02"/>
    <n v="-474.67"/>
    <n v="0"/>
    <n v="0"/>
    <n v="-11326.99"/>
    <n v="0"/>
    <n v="0"/>
    <n v="0"/>
    <n v="0"/>
    <n v="0"/>
    <n v="-9408.8000000000011"/>
    <n v="0"/>
    <n v="-23034.61"/>
    <n v="0"/>
    <n v="0"/>
    <n v="0"/>
    <n v="-761.55000000000007"/>
    <n v="-9884.68"/>
    <n v="0"/>
    <n v="0"/>
    <n v="0"/>
    <n v="0"/>
    <n v="0"/>
    <n v="0"/>
    <n v="-89841.31"/>
    <s v="CET-PD-IR-TR-TRHIGH"/>
    <x v="38"/>
    <x v="37"/>
    <x v="0"/>
  </r>
  <r>
    <x v="2"/>
    <s v="355 - TRN-POLES&amp;FIX - ELE"/>
    <s v="Retirement"/>
    <n v="201806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80000000001"/>
    <n v="0"/>
    <n v="0"/>
    <n v="0"/>
    <s v="CET-PD-IR-TR-TRHIGH"/>
    <x v="38"/>
    <x v="37"/>
    <x v="0"/>
  </r>
  <r>
    <x v="2"/>
    <s v="355 - TRN-POLES&amp;FIX - ELE"/>
    <s v="Retirement"/>
    <n v="201806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3.25"/>
    <n v="0"/>
    <n v="0"/>
    <n v="0"/>
    <s v="CET-PD-IR-TR-TRMETW"/>
    <x v="38"/>
    <x v="37"/>
    <x v="0"/>
  </r>
  <r>
    <x v="2"/>
    <s v="355 - TRN-POLES&amp;FIX - ELE"/>
    <s v="Retirement"/>
    <n v="201806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PT-TRMETW"/>
    <x v="42"/>
    <x v="31"/>
    <x v="1"/>
  </r>
  <r>
    <x v="2"/>
    <s v="355 - TRN-POLES&amp;FIX - ELE"/>
    <s v="Retirement"/>
    <n v="201806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6"/>
    <x v="1347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2"/>
    <s v="CET-PD-IR-TR-TRORAN"/>
    <x v="38"/>
    <x v="37"/>
    <x v="0"/>
  </r>
  <r>
    <x v="2"/>
    <s v="355 - TRN-POLES&amp;FIX - ELE"/>
    <s v="Retirement"/>
    <n v="201806"/>
    <x v="1348"/>
    <n v="0"/>
    <n v="0"/>
    <n v="0"/>
    <n v="0"/>
    <n v="0"/>
    <n v="0"/>
    <n v="0"/>
    <n v="119.03"/>
    <n v="0"/>
    <n v="0"/>
    <n v="0"/>
    <n v="0"/>
    <n v="0"/>
    <n v="0"/>
    <n v="0"/>
    <n v="-1233.25"/>
    <n v="0"/>
    <n v="0"/>
    <n v="0"/>
    <n v="0"/>
    <n v="0"/>
    <n v="0"/>
    <n v="0"/>
    <n v="0"/>
    <n v="0"/>
    <n v="0"/>
    <n v="0"/>
    <n v="-115.87"/>
    <n v="0"/>
    <n v="0"/>
    <n v="0"/>
    <n v="0"/>
    <n v="0"/>
    <n v="0"/>
    <n v="-1230.0899999999999"/>
    <s v="CET-PD-IR-PT-TRMETW"/>
    <x v="42"/>
    <x v="31"/>
    <x v="1"/>
  </r>
  <r>
    <x v="2"/>
    <s v="355 - TRN-POLES&amp;FIX - ELE"/>
    <s v="Retirement"/>
    <n v="201806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METW"/>
    <x v="42"/>
    <x v="31"/>
    <x v="1"/>
  </r>
  <r>
    <x v="2"/>
    <s v="355 - TRN-POLES&amp;FIX - ELE"/>
    <s v="Retirement"/>
    <n v="201806"/>
    <x v="1351"/>
    <n v="0"/>
    <n v="0"/>
    <n v="0"/>
    <n v="0"/>
    <n v="0"/>
    <n v="0"/>
    <n v="0"/>
    <n v="150.70000000000002"/>
    <n v="0"/>
    <n v="0"/>
    <n v="0"/>
    <n v="0"/>
    <n v="0"/>
    <n v="0"/>
    <n v="0"/>
    <n v="-1515.22"/>
    <n v="0"/>
    <n v="0"/>
    <n v="0"/>
    <n v="0"/>
    <n v="0"/>
    <n v="0"/>
    <n v="0"/>
    <n v="0"/>
    <n v="0"/>
    <n v="0"/>
    <n v="0"/>
    <n v="-137.86000000000001"/>
    <n v="0"/>
    <n v="0"/>
    <n v="0"/>
    <n v="0"/>
    <n v="0"/>
    <n v="0"/>
    <n v="-1502.38"/>
    <s v="CET-PD-IR-TR-TRMETW"/>
    <x v="38"/>
    <x v="37"/>
    <x v="0"/>
  </r>
  <r>
    <x v="2"/>
    <s v="355 - TRN-POLES&amp;FIX - ELE"/>
    <s v="Retirement"/>
    <n v="201806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3.22"/>
    <n v="0"/>
    <n v="0"/>
    <n v="0"/>
    <s v="CET-PD-IR-TR-TRMETW"/>
    <x v="38"/>
    <x v="37"/>
    <x v="0"/>
  </r>
  <r>
    <x v="2"/>
    <s v="355 - TRN-POLES&amp;FIX - ELE"/>
    <s v="Retirement"/>
    <n v="201806"/>
    <x v="1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5.8"/>
    <n v="0"/>
    <n v="0"/>
    <n v="0"/>
    <s v="CET-PD-IR-TR-TRMETW"/>
    <x v="38"/>
    <x v="37"/>
    <x v="0"/>
  </r>
  <r>
    <x v="2"/>
    <s v="355 - TRN-POLES&amp;FIX - ELE"/>
    <s v="Retirement"/>
    <n v="201806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6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25.43"/>
    <n v="0"/>
    <n v="0"/>
    <n v="0"/>
    <s v="CET-PD-IR-TR-TRMETW"/>
    <x v="38"/>
    <x v="37"/>
    <x v="0"/>
  </r>
  <r>
    <x v="2"/>
    <s v="355 - TRN-POLES&amp;FIX - ELE"/>
    <s v="Retirement"/>
    <n v="201806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670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6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NCST"/>
    <x v="38"/>
    <x v="37"/>
    <x v="0"/>
  </r>
  <r>
    <x v="2"/>
    <s v="355 - TRN-POLES&amp;FIX - ELE"/>
    <s v="Retirement"/>
    <n v="201806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L-TREAST"/>
    <x v="47"/>
    <x v="37"/>
    <x v="0"/>
  </r>
  <r>
    <x v="2"/>
    <s v="355 - TRN-POLES&amp;FIX - ELE"/>
    <s v="Retirement"/>
    <n v="201806"/>
    <x v="1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828"/>
    <n v="0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0"/>
    <n v="0"/>
    <n v="0"/>
    <n v="0"/>
    <n v="-731.59"/>
    <n v="0"/>
    <n v="0"/>
    <n v="0"/>
    <n v="0"/>
    <n v="0"/>
    <n v="0"/>
    <n v="-3804.11"/>
    <s v="CET-PD-IR-TR-TREAST"/>
    <x v="38"/>
    <x v="37"/>
    <x v="0"/>
  </r>
  <r>
    <x v="2"/>
    <s v="355 - TRN-POLES&amp;FIX - ELE"/>
    <s v="Retirement"/>
    <n v="201806"/>
    <x v="1368"/>
    <n v="0"/>
    <n v="0"/>
    <n v="0"/>
    <n v="0"/>
    <n v="0"/>
    <n v="0"/>
    <n v="0"/>
    <n v="70.72"/>
    <n v="0"/>
    <n v="0"/>
    <n v="0"/>
    <n v="0"/>
    <n v="0"/>
    <n v="0"/>
    <n v="0"/>
    <n v="-772.49"/>
    <n v="0"/>
    <n v="0"/>
    <n v="0"/>
    <n v="0"/>
    <n v="0"/>
    <n v="0"/>
    <n v="0"/>
    <n v="0"/>
    <n v="0"/>
    <n v="0"/>
    <n v="0"/>
    <n v="-85.710000000000008"/>
    <n v="0"/>
    <n v="0"/>
    <n v="0"/>
    <n v="0"/>
    <n v="0"/>
    <n v="0"/>
    <n v="-787.48"/>
    <s v="CET-PD-IR-TR-TREAST"/>
    <x v="38"/>
    <x v="37"/>
    <x v="0"/>
  </r>
  <r>
    <x v="2"/>
    <s v="355 - TRN-POLES&amp;FIX - ELE"/>
    <s v="Retirement"/>
    <n v="201806"/>
    <x v="1829"/>
    <n v="0"/>
    <n v="0"/>
    <n v="0"/>
    <n v="0"/>
    <n v="0"/>
    <n v="0"/>
    <n v="0"/>
    <n v="2278.21"/>
    <n v="0"/>
    <n v="0"/>
    <n v="0"/>
    <n v="0"/>
    <n v="0"/>
    <n v="0"/>
    <n v="0"/>
    <n v="-9103.02"/>
    <n v="0"/>
    <n v="0"/>
    <n v="0"/>
    <n v="0"/>
    <n v="0"/>
    <n v="0"/>
    <n v="0"/>
    <n v="0"/>
    <n v="0"/>
    <n v="0"/>
    <n v="0"/>
    <n v="-1594.06"/>
    <n v="0"/>
    <n v="0"/>
    <n v="0"/>
    <n v="0"/>
    <n v="0"/>
    <n v="0"/>
    <n v="-8418.8700000000008"/>
    <s v="CET-PD-IR-TR-TREAST"/>
    <x v="38"/>
    <x v="37"/>
    <x v="0"/>
  </r>
  <r>
    <x v="2"/>
    <s v="355 - TRN-POLES&amp;FIX - ELE"/>
    <s v="Retirement"/>
    <n v="201806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EAST"/>
    <x v="38"/>
    <x v="37"/>
    <x v="0"/>
  </r>
  <r>
    <x v="2"/>
    <s v="355 - TRN-POLES&amp;FIX - ELE"/>
    <s v="Retirement"/>
    <n v="201806"/>
    <x v="1369"/>
    <n v="0"/>
    <n v="0"/>
    <n v="0"/>
    <n v="0"/>
    <n v="0"/>
    <n v="0"/>
    <n v="0"/>
    <n v="173.11"/>
    <n v="0"/>
    <n v="0"/>
    <n v="0"/>
    <n v="0"/>
    <n v="0"/>
    <n v="0"/>
    <n v="0"/>
    <n v="-1559.01"/>
    <n v="0"/>
    <n v="0"/>
    <n v="0"/>
    <n v="0"/>
    <n v="0"/>
    <n v="0"/>
    <n v="0"/>
    <n v="0"/>
    <n v="0"/>
    <n v="0"/>
    <n v="0"/>
    <n v="-147.46"/>
    <n v="0"/>
    <n v="0"/>
    <n v="0"/>
    <n v="0"/>
    <n v="0"/>
    <n v="0"/>
    <n v="-1533.3600000000001"/>
    <s v="CET-PD-IR-TR-TREAST"/>
    <x v="38"/>
    <x v="37"/>
    <x v="0"/>
  </r>
  <r>
    <x v="2"/>
    <s v="355 - TRN-POLES&amp;FIX - ELE"/>
    <s v="Retirement"/>
    <n v="201806"/>
    <x v="197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EAST"/>
    <x v="38"/>
    <x v="37"/>
    <x v="0"/>
  </r>
  <r>
    <x v="2"/>
    <s v="355 - TRN-POLES&amp;FIX - ELE"/>
    <s v="Retirement"/>
    <n v="201806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6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6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L-TREAST"/>
    <x v="47"/>
    <x v="37"/>
    <x v="0"/>
  </r>
  <r>
    <x v="2"/>
    <s v="355 - TRN-POLES&amp;FIX - ELE"/>
    <s v="Retirement"/>
    <n v="201806"/>
    <x v="1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EAST"/>
    <x v="38"/>
    <x v="37"/>
    <x v="0"/>
  </r>
  <r>
    <x v="2"/>
    <s v="355 - TRN-POLES&amp;FIX - ELE"/>
    <s v="Retirement"/>
    <n v="201806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EAST"/>
    <x v="38"/>
    <x v="37"/>
    <x v="0"/>
  </r>
  <r>
    <x v="2"/>
    <s v="355 - TRN-POLES&amp;FIX - ELE"/>
    <s v="Retirement"/>
    <n v="201806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EAST"/>
    <x v="38"/>
    <x v="37"/>
    <x v="0"/>
  </r>
  <r>
    <x v="2"/>
    <s v="355 - TRN-POLES&amp;FIX - ELE"/>
    <s v="Retirement"/>
    <n v="201806"/>
    <x v="1978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EAST"/>
    <x v="38"/>
    <x v="37"/>
    <x v="0"/>
  </r>
  <r>
    <x v="2"/>
    <s v="355 - TRN-POLES&amp;FIX - ELE"/>
    <s v="Retirement"/>
    <n v="2018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58.13"/>
    <n v="0"/>
    <n v="0"/>
    <n v="0"/>
    <s v="CET-PD-IR-TR-TRMETW"/>
    <x v="38"/>
    <x v="37"/>
    <x v="0"/>
  </r>
  <r>
    <x v="2"/>
    <s v="355 - TRN-POLES&amp;FIX - ELE"/>
    <s v="Retirement"/>
    <n v="201806"/>
    <x v="137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W"/>
    <x v="42"/>
    <x v="31"/>
    <x v="1"/>
  </r>
  <r>
    <x v="2"/>
    <s v="355 - TRN-POLES&amp;FIX - ELE"/>
    <s v="Retirement"/>
    <n v="201806"/>
    <x v="167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6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.3"/>
    <n v="0"/>
    <n v="0"/>
    <n v="0"/>
    <s v="CET-PD-IR-TR-TRMETE"/>
    <x v="38"/>
    <x v="37"/>
    <x v="0"/>
  </r>
  <r>
    <x v="2"/>
    <s v="355 - TRN-POLES&amp;FIX - ELE"/>
    <s v="Retirement"/>
    <n v="201806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6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6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6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6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22.53"/>
    <n v="0"/>
    <n v="0"/>
    <n v="0"/>
    <s v="CET-PD-IR-TR-TRMETE"/>
    <x v="38"/>
    <x v="37"/>
    <x v="0"/>
  </r>
  <r>
    <x v="2"/>
    <s v="355 - TRN-POLES&amp;FIX - ELE"/>
    <s v="Retirement"/>
    <n v="201806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6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PT-TRORAN"/>
    <x v="42"/>
    <x v="31"/>
    <x v="1"/>
  </r>
  <r>
    <x v="2"/>
    <s v="355 - TRN-POLES&amp;FIX - ELE"/>
    <s v="Retirement"/>
    <n v="201806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06"/>
    <x v="139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ORAN"/>
    <x v="38"/>
    <x v="37"/>
    <x v="0"/>
  </r>
  <r>
    <x v="2"/>
    <s v="355 - TRN-POLES&amp;FIX - ELE"/>
    <s v="Retirement"/>
    <n v="201806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s v="CET-PD-IR-TR-TRORAN"/>
    <x v="38"/>
    <x v="37"/>
    <x v="0"/>
  </r>
  <r>
    <x v="2"/>
    <s v="355 - TRN-POLES&amp;FIX - ELE"/>
    <s v="Retirement"/>
    <n v="201806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ORAN"/>
    <x v="38"/>
    <x v="37"/>
    <x v="0"/>
  </r>
  <r>
    <x v="2"/>
    <s v="355 - TRN-POLES&amp;FIX - ELE"/>
    <s v="Retirement"/>
    <n v="201806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8.2200000000003"/>
    <n v="0"/>
    <n v="0"/>
    <n v="0"/>
    <s v="CET-PD-IR-TR-TRORAN"/>
    <x v="38"/>
    <x v="37"/>
    <x v="0"/>
  </r>
  <r>
    <x v="2"/>
    <s v="355 - TRN-POLES&amp;FIX - ELE"/>
    <s v="Retirement"/>
    <n v="201806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6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0.66"/>
    <n v="0"/>
    <n v="0"/>
    <n v="0"/>
    <s v="CET-PD-IR-TR-TRORAN"/>
    <x v="38"/>
    <x v="37"/>
    <x v="0"/>
  </r>
  <r>
    <x v="2"/>
    <s v="355 - TRN-POLES&amp;FIX - ELE"/>
    <s v="Retirement"/>
    <n v="201806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20.560000000001"/>
    <n v="0"/>
    <n v="0"/>
    <n v="0"/>
    <s v="CET-PD-IR-TR-TRORAN"/>
    <x v="38"/>
    <x v="37"/>
    <x v="0"/>
  </r>
  <r>
    <x v="2"/>
    <s v="355 - TRN-POLES&amp;FIX - ELE"/>
    <s v="Retirement"/>
    <n v="2018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6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L-TRORAN"/>
    <x v="47"/>
    <x v="37"/>
    <x v="0"/>
  </r>
  <r>
    <x v="2"/>
    <s v="355 - TRN-POLES&amp;FIX - ELE"/>
    <s v="Retirement"/>
    <n v="201806"/>
    <x v="1834"/>
    <n v="0"/>
    <n v="0"/>
    <n v="0"/>
    <n v="0"/>
    <n v="0"/>
    <n v="0"/>
    <n v="0"/>
    <n v="122.93"/>
    <n v="0"/>
    <n v="0"/>
    <n v="0"/>
    <n v="0"/>
    <n v="0"/>
    <n v="0"/>
    <n v="0"/>
    <n v="-1228.1400000000001"/>
    <n v="0"/>
    <n v="0"/>
    <n v="0"/>
    <n v="0"/>
    <n v="0"/>
    <n v="0"/>
    <n v="0"/>
    <n v="0"/>
    <n v="0"/>
    <n v="0"/>
    <n v="0"/>
    <n v="-112.29"/>
    <n v="0"/>
    <n v="0"/>
    <n v="0"/>
    <n v="0"/>
    <n v="0"/>
    <n v="0"/>
    <n v="-1217.5"/>
    <s v="CET-PD-IR-TR-TRORAN"/>
    <x v="38"/>
    <x v="37"/>
    <x v="0"/>
  </r>
  <r>
    <x v="2"/>
    <s v="355 - TRN-POLES&amp;FIX - ELE"/>
    <s v="Retirement"/>
    <n v="201806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33.22"/>
    <n v="0"/>
    <n v="0"/>
    <n v="0"/>
    <s v="CET-PD-IR-TR-TRORAN"/>
    <x v="38"/>
    <x v="37"/>
    <x v="0"/>
  </r>
  <r>
    <x v="2"/>
    <s v="355 - TRN-POLES&amp;FIX - ELE"/>
    <s v="Retirement"/>
    <n v="201806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6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2.02"/>
    <n v="0"/>
    <n v="0"/>
    <n v="0"/>
    <s v="CET-PD-IR-TL-TRORAN"/>
    <x v="47"/>
    <x v="37"/>
    <x v="0"/>
  </r>
  <r>
    <x v="2"/>
    <s v="355 - TRN-POLES&amp;FIX - ELE"/>
    <s v="Retirement"/>
    <n v="201806"/>
    <x v="1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6"/>
    <x v="1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L-TRORAN"/>
    <x v="47"/>
    <x v="37"/>
    <x v="0"/>
  </r>
  <r>
    <x v="2"/>
    <s v="355 - TRN-POLES&amp;FIX - ELE"/>
    <s v="Retirement"/>
    <n v="201806"/>
    <x v="140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6"/>
    <x v="183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PT-TRORAN"/>
    <x v="42"/>
    <x v="31"/>
    <x v="1"/>
  </r>
  <r>
    <x v="2"/>
    <s v="355 - TRN-POLES&amp;FIX - ELE"/>
    <s v="Retirement"/>
    <n v="201806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.03000000000003"/>
    <n v="0"/>
    <n v="0"/>
    <n v="0"/>
    <s v="CET-PD-IR-TL-TRORAN"/>
    <x v="47"/>
    <x v="37"/>
    <x v="0"/>
  </r>
  <r>
    <x v="2"/>
    <s v="355 - TRN-POLES&amp;FIX - ELE"/>
    <s v="Retirement"/>
    <n v="201806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8"/>
    <n v="0"/>
    <n v="0"/>
    <n v="0"/>
    <s v="CET-PD-IR-TR-TRORAN"/>
    <x v="38"/>
    <x v="37"/>
    <x v="0"/>
  </r>
  <r>
    <x v="2"/>
    <s v="355 - TRN-POLES&amp;FIX - ELE"/>
    <s v="Retirement"/>
    <n v="201806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6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L-TRORAN"/>
    <x v="47"/>
    <x v="37"/>
    <x v="0"/>
  </r>
  <r>
    <x v="2"/>
    <s v="355 - TRN-POLES&amp;FIX - ELE"/>
    <s v="Retirement"/>
    <n v="201806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5.09"/>
    <n v="0"/>
    <n v="0"/>
    <n v="0"/>
    <s v="CET-PD-IR-TR-TRORAN"/>
    <x v="38"/>
    <x v="37"/>
    <x v="0"/>
  </r>
  <r>
    <x v="2"/>
    <s v="355 - TRN-POLES&amp;FIX - ELE"/>
    <s v="Retirement"/>
    <n v="201806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6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6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6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s v="CET-PD-IR-TL-TRORAN"/>
    <x v="47"/>
    <x v="37"/>
    <x v="0"/>
  </r>
  <r>
    <x v="2"/>
    <s v="355 - TRN-POLES&amp;FIX - ELE"/>
    <s v="Retirement"/>
    <n v="201806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ORAN"/>
    <x v="38"/>
    <x v="37"/>
    <x v="0"/>
  </r>
  <r>
    <x v="2"/>
    <s v="355 - TRN-POLES&amp;FIX - ELE"/>
    <s v="Retirement"/>
    <n v="201806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L-TRORAN"/>
    <x v="47"/>
    <x v="37"/>
    <x v="0"/>
  </r>
  <r>
    <x v="2"/>
    <s v="355 - TRN-POLES&amp;FIX - ELE"/>
    <s v="Retirement"/>
    <n v="201806"/>
    <x v="1418"/>
    <n v="0"/>
    <n v="0"/>
    <n v="0"/>
    <n v="0"/>
    <n v="0"/>
    <n v="0"/>
    <n v="0"/>
    <n v="137.04"/>
    <n v="0"/>
    <n v="0"/>
    <n v="0"/>
    <n v="0"/>
    <n v="0"/>
    <n v="0"/>
    <n v="0"/>
    <n v="-1393.09"/>
    <n v="0"/>
    <n v="0"/>
    <n v="0"/>
    <n v="0"/>
    <n v="0"/>
    <n v="0"/>
    <n v="0"/>
    <n v="0"/>
    <n v="0"/>
    <n v="0"/>
    <n v="0"/>
    <n v="-125.73"/>
    <n v="0"/>
    <n v="0"/>
    <n v="0"/>
    <n v="0"/>
    <n v="0"/>
    <n v="0"/>
    <n v="-1381.78"/>
    <s v="CET-PD-IR-TR-TRORAN"/>
    <x v="38"/>
    <x v="37"/>
    <x v="0"/>
  </r>
  <r>
    <x v="2"/>
    <s v="355 - TRN-POLES&amp;FIX - ELE"/>
    <s v="Retirement"/>
    <n v="201806"/>
    <x v="1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6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PT-TRMETW"/>
    <x v="42"/>
    <x v="31"/>
    <x v="1"/>
  </r>
  <r>
    <x v="2"/>
    <s v="355 - TRN-POLES&amp;FIX - ELE"/>
    <s v="Retirement"/>
    <n v="201806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6"/>
    <x v="1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.5"/>
    <n v="0"/>
    <n v="0"/>
    <n v="0"/>
    <s v="CET-PD-IR-TR-TRMETW"/>
    <x v="38"/>
    <x v="37"/>
    <x v="0"/>
  </r>
  <r>
    <x v="2"/>
    <s v="355 - TRN-POLES&amp;FIX - ELE"/>
    <s v="Retirement"/>
    <n v="201806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06"/>
    <x v="1423"/>
    <n v="-130.67000000000002"/>
    <n v="-26.060000000000002"/>
    <n v="-0.25"/>
    <n v="0"/>
    <n v="0"/>
    <n v="0"/>
    <n v="0"/>
    <n v="7501.25"/>
    <n v="0"/>
    <n v="0"/>
    <n v="-0.93"/>
    <n v="-43.86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0"/>
    <n v="0"/>
    <n v="4.51"/>
    <n v="-11314.5"/>
    <s v="CET-PD-IR-TR-TRMETW"/>
    <x v="38"/>
    <x v="37"/>
    <x v="0"/>
  </r>
  <r>
    <x v="2"/>
    <s v="355 - TRN-POLES&amp;FIX - ELE"/>
    <s v="Retirement"/>
    <n v="201806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5"/>
    <n v="0"/>
    <n v="0"/>
    <n v="0"/>
    <s v="CET-PD-IR-TR-TRMETW"/>
    <x v="38"/>
    <x v="37"/>
    <x v="0"/>
  </r>
  <r>
    <x v="2"/>
    <s v="355 - TRN-POLES&amp;FIX - ELE"/>
    <s v="Retirement"/>
    <n v="201806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07.6100000000006"/>
    <n v="0"/>
    <n v="0"/>
    <n v="0"/>
    <s v="CET-PD-IR-TR-TRMETW"/>
    <x v="38"/>
    <x v="37"/>
    <x v="0"/>
  </r>
  <r>
    <x v="2"/>
    <s v="355 - TRN-POLES&amp;FIX - ELE"/>
    <s v="Retirement"/>
    <n v="201806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6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16.59"/>
    <n v="0"/>
    <n v="0"/>
    <n v="0"/>
    <s v="CET-PD-IR-PT-TREAST"/>
    <x v="42"/>
    <x v="31"/>
    <x v="1"/>
  </r>
  <r>
    <x v="2"/>
    <s v="355 - TRN-POLES&amp;FIX - ELE"/>
    <s v="Retirement"/>
    <n v="201806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METW"/>
    <x v="38"/>
    <x v="37"/>
    <x v="0"/>
  </r>
  <r>
    <x v="2"/>
    <s v="355 - TRN-POLES&amp;FIX - ELE"/>
    <s v="Retirement"/>
    <n v="201806"/>
    <x v="1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3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06"/>
    <x v="1687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6"/>
    <x v="1688"/>
    <n v="0"/>
    <n v="0"/>
    <n v="0"/>
    <n v="0"/>
    <n v="0"/>
    <n v="0"/>
    <n v="0"/>
    <n v="1275.1000000000001"/>
    <n v="0"/>
    <n v="0"/>
    <n v="0"/>
    <n v="0"/>
    <n v="0"/>
    <n v="0"/>
    <n v="0"/>
    <n v="-2936.27"/>
    <n v="0"/>
    <n v="0"/>
    <n v="0"/>
    <n v="0"/>
    <n v="0"/>
    <n v="0"/>
    <n v="0"/>
    <n v="0"/>
    <n v="0"/>
    <n v="0"/>
    <n v="0"/>
    <n v="-418.44"/>
    <n v="0"/>
    <n v="0"/>
    <n v="0"/>
    <n v="0"/>
    <n v="0"/>
    <n v="0"/>
    <n v="-2079.61"/>
    <s v="CET-PD-IR-TR-TRMETW"/>
    <x v="38"/>
    <x v="37"/>
    <x v="0"/>
  </r>
  <r>
    <x v="2"/>
    <s v="355 - TRN-POLES&amp;FIX - ELE"/>
    <s v="Retirement"/>
    <n v="201806"/>
    <x v="143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PT-TRMETW"/>
    <x v="42"/>
    <x v="31"/>
    <x v="1"/>
  </r>
  <r>
    <x v="2"/>
    <s v="355 - TRN-POLES&amp;FIX - ELE"/>
    <s v="Retirement"/>
    <n v="201806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METW"/>
    <x v="38"/>
    <x v="37"/>
    <x v="0"/>
  </r>
  <r>
    <x v="2"/>
    <s v="355 - TRN-POLES&amp;FIX - ELE"/>
    <s v="Retirement"/>
    <n v="201806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36"/>
    <n v="0"/>
    <n v="0"/>
    <n v="0"/>
    <n v="0"/>
    <n v="0"/>
    <n v="0"/>
    <n v="0"/>
    <n v="1837.26"/>
    <n v="0"/>
    <n v="0"/>
    <n v="0"/>
    <n v="0"/>
    <n v="0"/>
    <n v="0"/>
    <n v="0"/>
    <n v="-8158.25"/>
    <n v="0"/>
    <n v="0"/>
    <n v="0"/>
    <n v="0"/>
    <n v="0"/>
    <n v="0"/>
    <n v="0"/>
    <n v="0"/>
    <n v="0"/>
    <n v="0"/>
    <n v="0"/>
    <n v="-1815.52"/>
    <n v="0"/>
    <n v="0"/>
    <n v="0"/>
    <n v="0"/>
    <n v="0"/>
    <n v="0"/>
    <n v="-8136.51"/>
    <s v="CET-PD-IR-TR-TRMETW"/>
    <x v="38"/>
    <x v="37"/>
    <x v="0"/>
  </r>
  <r>
    <x v="2"/>
    <s v="355 - TRN-POLES&amp;FIX - ELE"/>
    <s v="Retirement"/>
    <n v="201806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6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8.86"/>
    <n v="0"/>
    <n v="0"/>
    <n v="0"/>
    <s v="CET-PD-IR-PT-TRMETE"/>
    <x v="42"/>
    <x v="31"/>
    <x v="1"/>
  </r>
  <r>
    <x v="2"/>
    <s v="355 - TRN-POLES&amp;FIX - ELE"/>
    <s v="Retirement"/>
    <n v="201806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92"/>
    <n v="0"/>
    <n v="0"/>
    <n v="0"/>
    <s v="CET-PD-IR-TR-TRMETW"/>
    <x v="38"/>
    <x v="37"/>
    <x v="0"/>
  </r>
  <r>
    <x v="2"/>
    <s v="355 - TRN-POLES&amp;FIX - ELE"/>
    <s v="Retirement"/>
    <n v="201806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6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W"/>
    <x v="38"/>
    <x v="37"/>
    <x v="0"/>
  </r>
  <r>
    <x v="2"/>
    <s v="355 - TRN-POLES&amp;FIX - ELE"/>
    <s v="Retirement"/>
    <n v="201806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6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06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4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446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6"/>
    <x v="1447"/>
    <n v="0"/>
    <n v="0"/>
    <n v="0"/>
    <n v="0"/>
    <n v="0"/>
    <n v="0"/>
    <n v="0"/>
    <n v="45.47"/>
    <n v="0"/>
    <n v="0"/>
    <n v="0"/>
    <n v="0"/>
    <n v="0"/>
    <n v="0"/>
    <n v="0"/>
    <n v="-467.53000000000003"/>
    <n v="0"/>
    <n v="0"/>
    <n v="0"/>
    <n v="0"/>
    <n v="0"/>
    <n v="0"/>
    <n v="0"/>
    <n v="0"/>
    <n v="0"/>
    <n v="0"/>
    <n v="0"/>
    <n v="-43.59"/>
    <n v="0"/>
    <n v="0"/>
    <n v="0"/>
    <n v="0"/>
    <n v="0"/>
    <n v="0"/>
    <n v="-465.65000000000003"/>
    <s v="CET-PD-IR-TR-TRMETW"/>
    <x v="38"/>
    <x v="37"/>
    <x v="0"/>
  </r>
  <r>
    <x v="2"/>
    <s v="355 - TRN-POLES&amp;FIX - ELE"/>
    <s v="Retirement"/>
    <n v="201806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4"/>
    <n v="0"/>
    <n v="0"/>
    <n v="0"/>
    <s v="CET-PD-IR-TR-TRMETE"/>
    <x v="38"/>
    <x v="37"/>
    <x v="0"/>
  </r>
  <r>
    <x v="2"/>
    <s v="355 - TRN-POLES&amp;FIX - ELE"/>
    <s v="Retirement"/>
    <n v="201806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0.1"/>
    <n v="0"/>
    <n v="0"/>
    <n v="0"/>
    <s v="CET-PD-IR-TR-TRMETE"/>
    <x v="38"/>
    <x v="37"/>
    <x v="0"/>
  </r>
  <r>
    <x v="2"/>
    <s v="355 - TRN-POLES&amp;FIX - ELE"/>
    <s v="Retirement"/>
    <n v="201806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54.51"/>
    <n v="0"/>
    <n v="0"/>
    <n v="0"/>
    <s v="CET-PD-IR-TR-TRMETE"/>
    <x v="38"/>
    <x v="37"/>
    <x v="0"/>
  </r>
  <r>
    <x v="2"/>
    <s v="355 - TRN-POLES&amp;FIX - ELE"/>
    <s v="Retirement"/>
    <n v="201806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72.2"/>
    <n v="0"/>
    <n v="0"/>
    <n v="0"/>
    <s v="CET-PD-IR-TR-TRMETE"/>
    <x v="38"/>
    <x v="37"/>
    <x v="0"/>
  </r>
  <r>
    <x v="2"/>
    <s v="355 - TRN-POLES&amp;FIX - ELE"/>
    <s v="Retirement"/>
    <n v="201806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L-TRMETW"/>
    <x v="47"/>
    <x v="37"/>
    <x v="0"/>
  </r>
  <r>
    <x v="2"/>
    <s v="355 - TRN-POLES&amp;FIX - ELE"/>
    <s v="Retirement"/>
    <n v="201806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W"/>
    <x v="38"/>
    <x v="37"/>
    <x v="0"/>
  </r>
  <r>
    <x v="2"/>
    <s v="355 - TRN-POLES&amp;FIX - ELE"/>
    <s v="Retirement"/>
    <n v="201806"/>
    <x v="1694"/>
    <n v="0"/>
    <n v="0"/>
    <n v="0"/>
    <n v="0"/>
    <n v="0"/>
    <n v="0"/>
    <n v="0"/>
    <n v="1032.9100000000001"/>
    <n v="0"/>
    <n v="0"/>
    <n v="0"/>
    <n v="0"/>
    <n v="0"/>
    <n v="0"/>
    <n v="0"/>
    <n v="-3932.75"/>
    <n v="0"/>
    <n v="0"/>
    <n v="0"/>
    <n v="0"/>
    <n v="0"/>
    <n v="0"/>
    <n v="0"/>
    <n v="0"/>
    <n v="0"/>
    <n v="0"/>
    <n v="0"/>
    <n v="-737.55000000000007"/>
    <n v="0"/>
    <n v="0"/>
    <n v="0"/>
    <n v="0"/>
    <n v="0"/>
    <n v="0"/>
    <n v="-3637.39"/>
    <s v="CET-PD-IR-TR-TRMETW"/>
    <x v="38"/>
    <x v="37"/>
    <x v="0"/>
  </r>
  <r>
    <x v="2"/>
    <s v="355 - TRN-POLES&amp;FIX - ELE"/>
    <s v="Retirement"/>
    <n v="201806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81.43"/>
    <n v="0"/>
    <n v="0"/>
    <n v="0"/>
    <s v="CET-PD-IR-TR-TRMETW"/>
    <x v="38"/>
    <x v="37"/>
    <x v="0"/>
  </r>
  <r>
    <x v="2"/>
    <s v="355 - TRN-POLES&amp;FIX - ELE"/>
    <s v="Retirement"/>
    <n v="201806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6"/>
    <x v="1696"/>
    <n v="0"/>
    <n v="0"/>
    <n v="0"/>
    <n v="0"/>
    <n v="0"/>
    <n v="0"/>
    <n v="0"/>
    <n v="72.56"/>
    <n v="0"/>
    <n v="0"/>
    <n v="0"/>
    <n v="0"/>
    <n v="0"/>
    <n v="0"/>
    <n v="0"/>
    <n v="-744.06000000000006"/>
    <n v="0"/>
    <n v="0"/>
    <n v="0"/>
    <n v="0"/>
    <n v="0"/>
    <n v="0"/>
    <n v="0"/>
    <n v="0"/>
    <n v="0"/>
    <n v="0"/>
    <n v="0"/>
    <n v="-70.87"/>
    <n v="0"/>
    <n v="0"/>
    <n v="0"/>
    <n v="0"/>
    <n v="0"/>
    <n v="0"/>
    <n v="-742.37"/>
    <s v="CET-PD-IR-TR-TRMETW"/>
    <x v="38"/>
    <x v="37"/>
    <x v="0"/>
  </r>
  <r>
    <x v="2"/>
    <s v="355 - TRN-POLES&amp;FIX - ELE"/>
    <s v="Retirement"/>
    <n v="201806"/>
    <x v="146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6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6"/>
    <x v="1464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METW"/>
    <x v="38"/>
    <x v="37"/>
    <x v="0"/>
  </r>
  <r>
    <x v="2"/>
    <s v="355 - TRN-POLES&amp;FIX - ELE"/>
    <s v="Retirement"/>
    <n v="201806"/>
    <x v="1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7.050000000001"/>
    <n v="0"/>
    <n v="0"/>
    <n v="0"/>
    <s v="CET-PD-IR-TR-TRMETW"/>
    <x v="38"/>
    <x v="37"/>
    <x v="0"/>
  </r>
  <r>
    <x v="2"/>
    <s v="355 - TRN-POLES&amp;FIX - ELE"/>
    <s v="Retirement"/>
    <n v="201806"/>
    <x v="1701"/>
    <n v="-60.870000000000005"/>
    <n v="-177.91"/>
    <n v="-344.36"/>
    <n v="0"/>
    <n v="0"/>
    <n v="0"/>
    <n v="0"/>
    <n v="730.57"/>
    <n v="0"/>
    <n v="0"/>
    <n v="-9377.26"/>
    <n v="-30.740000000000002"/>
    <n v="19.71"/>
    <n v="-0.2"/>
    <n v="-2441.77"/>
    <n v="0"/>
    <n v="0"/>
    <n v="0"/>
    <n v="52.120000000000005"/>
    <n v="0"/>
    <n v="-2766.89"/>
    <n v="0"/>
    <n v="-3919.44"/>
    <n v="0"/>
    <n v="0"/>
    <n v="0"/>
    <n v="-89.11"/>
    <n v="-2684.42"/>
    <n v="0"/>
    <n v="0"/>
    <n v="0"/>
    <n v="0"/>
    <n v="0"/>
    <n v="18608.03"/>
    <n v="-21079.54"/>
    <s v="CET-PD-IR-TR-TRMETW"/>
    <x v="38"/>
    <x v="37"/>
    <x v="0"/>
  </r>
  <r>
    <x v="2"/>
    <s v="355 - TRN-POLES&amp;FIX - ELE"/>
    <s v="Retirement"/>
    <n v="201806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146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6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7.41"/>
    <n v="0"/>
    <n v="0"/>
    <n v="0"/>
    <s v="CET-PD-IR-TR-TRMETW"/>
    <x v="38"/>
    <x v="37"/>
    <x v="0"/>
  </r>
  <r>
    <x v="2"/>
    <s v="355 - TRN-POLES&amp;FIX - ELE"/>
    <s v="Retirement"/>
    <n v="201806"/>
    <x v="1469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R-TRMETW"/>
    <x v="38"/>
    <x v="37"/>
    <x v="0"/>
  </r>
  <r>
    <x v="2"/>
    <s v="355 - TRN-POLES&amp;FIX - ELE"/>
    <s v="Retirement"/>
    <n v="201806"/>
    <x v="1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4.93"/>
    <n v="0"/>
    <n v="0"/>
    <n v="0"/>
    <s v="CET-PD-IR-TR-TRMETW"/>
    <x v="38"/>
    <x v="37"/>
    <x v="0"/>
  </r>
  <r>
    <x v="2"/>
    <s v="355 - TRN-POLES&amp;FIX - ELE"/>
    <s v="Retirement"/>
    <n v="201806"/>
    <x v="1472"/>
    <n v="-322.07"/>
    <n v="-950.21"/>
    <n v="-790.93000000000006"/>
    <n v="0"/>
    <n v="0"/>
    <n v="0"/>
    <n v="0"/>
    <n v="0"/>
    <n v="0"/>
    <n v="0"/>
    <n v="-8272.5499999999993"/>
    <n v="-600.69000000000005"/>
    <n v="0"/>
    <n v="0"/>
    <n v="-3505.28"/>
    <n v="0"/>
    <n v="0"/>
    <n v="0"/>
    <n v="0"/>
    <n v="0"/>
    <n v="-11517.18"/>
    <n v="0"/>
    <n v="-1557.97"/>
    <n v="0"/>
    <n v="0"/>
    <n v="0"/>
    <n v="-19.5"/>
    <n v="-11290.85"/>
    <n v="0"/>
    <n v="0"/>
    <n v="0"/>
    <n v="0"/>
    <n v="0"/>
    <n v="0"/>
    <n v="-38226.54"/>
    <s v="CET-PD-IR-TR-TRMETW"/>
    <x v="38"/>
    <x v="37"/>
    <x v="0"/>
  </r>
  <r>
    <x v="2"/>
    <s v="355 - TRN-POLES&amp;FIX - ELE"/>
    <s v="Retirement"/>
    <n v="201806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6"/>
    <x v="147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6"/>
    <x v="147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METW"/>
    <x v="38"/>
    <x v="37"/>
    <x v="0"/>
  </r>
  <r>
    <x v="2"/>
    <s v="355 - TRN-POLES&amp;FIX - ELE"/>
    <s v="Retirement"/>
    <n v="201806"/>
    <x v="1476"/>
    <n v="0"/>
    <n v="0"/>
    <n v="0"/>
    <n v="0"/>
    <n v="0"/>
    <n v="0"/>
    <n v="0"/>
    <n v="97.52"/>
    <n v="0"/>
    <n v="0"/>
    <n v="0"/>
    <n v="0"/>
    <n v="0"/>
    <n v="0"/>
    <n v="0"/>
    <n v="-805.23"/>
    <n v="0"/>
    <n v="0"/>
    <n v="0"/>
    <n v="0"/>
    <n v="0"/>
    <n v="0"/>
    <n v="0"/>
    <n v="0"/>
    <n v="0"/>
    <n v="0"/>
    <n v="0"/>
    <n v="-78.010000000000005"/>
    <n v="0"/>
    <n v="0"/>
    <n v="0"/>
    <n v="0"/>
    <n v="0"/>
    <n v="0"/>
    <n v="-785.72"/>
    <s v="CET-PD-IR-TR-TRMETW"/>
    <x v="38"/>
    <x v="37"/>
    <x v="0"/>
  </r>
  <r>
    <x v="2"/>
    <s v="355 - TRN-POLES&amp;FIX - ELE"/>
    <s v="Retirement"/>
    <n v="201806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6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PT-TRMETE"/>
    <x v="42"/>
    <x v="31"/>
    <x v="1"/>
  </r>
  <r>
    <x v="2"/>
    <s v="355 - TRN-POLES&amp;FIX - ELE"/>
    <s v="Retirement"/>
    <n v="201806"/>
    <x v="1479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PT-TRMETE"/>
    <x v="42"/>
    <x v="31"/>
    <x v="1"/>
  </r>
  <r>
    <x v="2"/>
    <s v="355 - TRN-POLES&amp;FIX - ELE"/>
    <s v="Retirement"/>
    <n v="201806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06"/>
    <x v="148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6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HIGH"/>
    <x v="38"/>
    <x v="37"/>
    <x v="0"/>
  </r>
  <r>
    <x v="2"/>
    <s v="355 - TRN-POLES&amp;FIX - ELE"/>
    <s v="Retirement"/>
    <n v="201806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6"/>
    <x v="1703"/>
    <n v="-68.75"/>
    <n v="-208.26"/>
    <n v="-353.91"/>
    <n v="0"/>
    <n v="0"/>
    <n v="0"/>
    <n v="0"/>
    <n v="1818.92"/>
    <n v="0"/>
    <n v="0"/>
    <n v="-8346.23"/>
    <n v="-22.86"/>
    <n v="12.48"/>
    <n v="0"/>
    <n v="-2772.84"/>
    <n v="-8547.9600000000009"/>
    <n v="0"/>
    <n v="0"/>
    <n v="593.62"/>
    <n v="0"/>
    <n v="-2241.13"/>
    <n v="0"/>
    <n v="-3670.86"/>
    <n v="0"/>
    <n v="0"/>
    <n v="0"/>
    <n v="-29.59"/>
    <n v="-3646.9900000000002"/>
    <n v="0"/>
    <n v="0"/>
    <n v="0"/>
    <n v="0"/>
    <n v="0"/>
    <n v="10920.23"/>
    <n v="-27473.98"/>
    <s v="CET-PD-IR-TR-TRSJOA"/>
    <x v="38"/>
    <x v="37"/>
    <x v="0"/>
  </r>
  <r>
    <x v="2"/>
    <s v="355 - TRN-POLES&amp;FIX - ELE"/>
    <s v="Retirement"/>
    <n v="201806"/>
    <x v="1484"/>
    <n v="0"/>
    <n v="0"/>
    <n v="0"/>
    <n v="0"/>
    <n v="0"/>
    <n v="0"/>
    <n v="0"/>
    <n v="335.19"/>
    <n v="0"/>
    <n v="0"/>
    <n v="0"/>
    <n v="0"/>
    <n v="0"/>
    <n v="0"/>
    <n v="0"/>
    <n v="-3343.2400000000002"/>
    <n v="0"/>
    <n v="0"/>
    <n v="0"/>
    <n v="0"/>
    <n v="0"/>
    <n v="0"/>
    <n v="0"/>
    <n v="0"/>
    <n v="0"/>
    <n v="0"/>
    <n v="0"/>
    <n v="-319.98"/>
    <n v="0"/>
    <n v="0"/>
    <n v="0"/>
    <n v="0"/>
    <n v="0"/>
    <n v="0"/>
    <n v="-3328.03"/>
    <s v="CET-PD-IR-TR-TRSJOA"/>
    <x v="38"/>
    <x v="37"/>
    <x v="0"/>
  </r>
  <r>
    <x v="2"/>
    <s v="355 - TRN-POLES&amp;FIX - ELE"/>
    <s v="Retirement"/>
    <n v="201806"/>
    <x v="1485"/>
    <n v="0"/>
    <n v="0"/>
    <n v="0"/>
    <n v="0"/>
    <n v="0"/>
    <n v="0"/>
    <n v="0"/>
    <n v="259.69"/>
    <n v="0"/>
    <n v="0"/>
    <n v="0"/>
    <n v="0"/>
    <n v="0"/>
    <n v="0"/>
    <n v="0"/>
    <n v="-2638.9900000000002"/>
    <n v="0"/>
    <n v="0"/>
    <n v="0"/>
    <n v="0"/>
    <n v="0"/>
    <n v="0"/>
    <n v="0"/>
    <n v="0"/>
    <n v="0"/>
    <n v="0"/>
    <n v="0"/>
    <n v="-246.94"/>
    <n v="0"/>
    <n v="0"/>
    <n v="0"/>
    <n v="0"/>
    <n v="0"/>
    <n v="0"/>
    <n v="-2626.2400000000002"/>
    <s v="CET-PD-IR-TR-TRSJOA"/>
    <x v="38"/>
    <x v="37"/>
    <x v="0"/>
  </r>
  <r>
    <x v="2"/>
    <s v="355 - TRN-POLES&amp;FIX - ELE"/>
    <s v="Retirement"/>
    <n v="201806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EAST"/>
    <x v="38"/>
    <x v="37"/>
    <x v="0"/>
  </r>
  <r>
    <x v="2"/>
    <s v="355 - TRN-POLES&amp;FIX - ELE"/>
    <s v="Retirement"/>
    <n v="201806"/>
    <x v="14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6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6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6"/>
    <x v="1846"/>
    <n v="0"/>
    <n v="0"/>
    <n v="0"/>
    <n v="0"/>
    <n v="0"/>
    <n v="0"/>
    <n v="0"/>
    <n v="1202.3700000000001"/>
    <n v="0"/>
    <n v="0"/>
    <n v="0"/>
    <n v="7.0000000000000007E-2"/>
    <n v="0"/>
    <n v="0"/>
    <n v="0"/>
    <n v="-6017.29"/>
    <n v="0"/>
    <n v="0"/>
    <n v="0"/>
    <n v="0"/>
    <n v="0"/>
    <n v="0"/>
    <n v="0"/>
    <n v="0"/>
    <n v="0"/>
    <n v="0"/>
    <n v="0"/>
    <n v="-1059.1200000000001"/>
    <n v="0"/>
    <n v="0"/>
    <n v="0"/>
    <n v="0"/>
    <n v="0"/>
    <n v="0"/>
    <n v="-5874.04"/>
    <s v="CET-PD-IR-TR-TRMETE"/>
    <x v="38"/>
    <x v="37"/>
    <x v="0"/>
  </r>
  <r>
    <x v="2"/>
    <s v="355 - TRN-POLES&amp;FIX - ELE"/>
    <s v="Retirement"/>
    <n v="201806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SJOA"/>
    <x v="38"/>
    <x v="37"/>
    <x v="0"/>
  </r>
  <r>
    <x v="2"/>
    <s v="355 - TRN-POLES&amp;FIX - ELE"/>
    <s v="Retirement"/>
    <n v="201806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6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PT-TRHIGH"/>
    <x v="42"/>
    <x v="31"/>
    <x v="1"/>
  </r>
  <r>
    <x v="2"/>
    <s v="355 - TRN-POLES&amp;FIX - ELE"/>
    <s v="Retirement"/>
    <n v="201806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1848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8872.06"/>
    <s v="CET-PD-IR-TR-TRMETE"/>
    <x v="38"/>
    <x v="37"/>
    <x v="0"/>
  </r>
  <r>
    <x v="2"/>
    <s v="355 - TRN-POLES&amp;FIX - ELE"/>
    <s v="Retirement"/>
    <n v="201806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METE"/>
    <x v="38"/>
    <x v="37"/>
    <x v="0"/>
  </r>
  <r>
    <x v="2"/>
    <s v="355 - TRN-POLES&amp;FIX - ELE"/>
    <s v="Retirement"/>
    <n v="201806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6"/>
    <x v="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E"/>
    <x v="38"/>
    <x v="37"/>
    <x v="0"/>
  </r>
  <r>
    <x v="2"/>
    <s v="355 - TRN-POLES&amp;FIX - ELE"/>
    <s v="Retirement"/>
    <n v="201806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1849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6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9"/>
    <n v="0"/>
    <n v="0"/>
    <n v="0"/>
    <s v="CET-PD-IR-TR-TRORAN"/>
    <x v="38"/>
    <x v="37"/>
    <x v="0"/>
  </r>
  <r>
    <x v="2"/>
    <s v="355 - TRN-POLES&amp;FIX - ELE"/>
    <s v="Retirement"/>
    <n v="201806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44.89"/>
    <n v="0"/>
    <n v="0"/>
    <n v="0"/>
    <s v="CET-PD-IR-TR-TRHIGH"/>
    <x v="38"/>
    <x v="37"/>
    <x v="0"/>
  </r>
  <r>
    <x v="2"/>
    <s v="355 - TRN-POLES&amp;FIX - ELE"/>
    <s v="Retirement"/>
    <n v="201806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9"/>
    <n v="0"/>
    <n v="0"/>
    <n v="0"/>
    <s v="CET-PD-IR-TR-TRNCST"/>
    <x v="38"/>
    <x v="37"/>
    <x v="0"/>
  </r>
  <r>
    <x v="2"/>
    <s v="355 - TRN-POLES&amp;FIX - ELE"/>
    <s v="Retirement"/>
    <n v="201806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43.72"/>
    <n v="0"/>
    <n v="0"/>
    <n v="0"/>
    <s v="CET-PD-IR-TR-TRNCST"/>
    <x v="38"/>
    <x v="37"/>
    <x v="0"/>
  </r>
  <r>
    <x v="2"/>
    <s v="355 - TRN-POLES&amp;FIX - ELE"/>
    <s v="Retirement"/>
    <n v="201806"/>
    <x v="1850"/>
    <n v="0"/>
    <n v="0"/>
    <n v="0"/>
    <n v="0"/>
    <n v="0"/>
    <n v="0"/>
    <n v="0"/>
    <n v="410.51"/>
    <n v="0"/>
    <n v="0"/>
    <n v="0"/>
    <n v="0"/>
    <n v="0"/>
    <n v="0"/>
    <n v="0"/>
    <n v="-4185.58"/>
    <n v="0"/>
    <n v="0"/>
    <n v="0"/>
    <n v="0"/>
    <n v="0"/>
    <n v="0"/>
    <n v="0"/>
    <n v="0"/>
    <n v="0"/>
    <n v="0"/>
    <n v="0"/>
    <n v="-389.44"/>
    <n v="0"/>
    <n v="0"/>
    <n v="0"/>
    <n v="0"/>
    <n v="0"/>
    <n v="0"/>
    <n v="-4164.51"/>
    <s v="CET-PD-IR-TR-TRNCST"/>
    <x v="38"/>
    <x v="37"/>
    <x v="0"/>
  </r>
  <r>
    <x v="2"/>
    <s v="355 - TRN-POLES&amp;FIX - ELE"/>
    <s v="Retirement"/>
    <n v="201806"/>
    <x v="1851"/>
    <n v="-84.17"/>
    <n v="-192.67000000000002"/>
    <n v="-256.98"/>
    <n v="0"/>
    <n v="0"/>
    <n v="0"/>
    <n v="0"/>
    <n v="2757.2000000000003"/>
    <n v="0"/>
    <n v="0"/>
    <n v="-7193.1100000000006"/>
    <n v="-33.520000000000003"/>
    <n v="0.35000000000000003"/>
    <n v="0"/>
    <n v="-818.67000000000007"/>
    <n v="-24171.59"/>
    <n v="0"/>
    <n v="0"/>
    <n v="0"/>
    <n v="0"/>
    <n v="-2411.7400000000002"/>
    <n v="0"/>
    <n v="-2287.5500000000002"/>
    <n v="0"/>
    <n v="0"/>
    <n v="0"/>
    <n v="-44.82"/>
    <n v="-6618.55"/>
    <n v="0"/>
    <n v="0"/>
    <n v="0"/>
    <n v="0"/>
    <n v="0"/>
    <n v="7134"/>
    <n v="-41322.65"/>
    <s v="CET-PD-IR-TR-TRNCST"/>
    <x v="38"/>
    <x v="37"/>
    <x v="0"/>
  </r>
  <r>
    <x v="2"/>
    <s v="355 - TRN-POLES&amp;FIX - ELE"/>
    <s v="Retirement"/>
    <n v="201806"/>
    <x v="1505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IR-TR-TRNCST"/>
    <x v="38"/>
    <x v="37"/>
    <x v="0"/>
  </r>
  <r>
    <x v="2"/>
    <s v="355 - TRN-POLES&amp;FIX - ELE"/>
    <s v="Retirement"/>
    <n v="201806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s v="CET-PD-IR-TR-TRNCST"/>
    <x v="38"/>
    <x v="37"/>
    <x v="0"/>
  </r>
  <r>
    <x v="2"/>
    <s v="355 - TRN-POLES&amp;FIX - ELE"/>
    <s v="Retirement"/>
    <n v="201806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9.94"/>
    <n v="0"/>
    <n v="0"/>
    <n v="0"/>
    <s v="CET-PD-IR-TR-TRNCST"/>
    <x v="38"/>
    <x v="37"/>
    <x v="0"/>
  </r>
  <r>
    <x v="2"/>
    <s v="355 - TRN-POLES&amp;FIX - ELE"/>
    <s v="Retirement"/>
    <n v="201806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6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5000000000005"/>
    <n v="0"/>
    <n v="0"/>
    <n v="0"/>
    <s v="CET-PD-IR-TR-TRNCST"/>
    <x v="38"/>
    <x v="37"/>
    <x v="0"/>
  </r>
  <r>
    <x v="2"/>
    <s v="355 - TRN-POLES&amp;FIX - ELE"/>
    <s v="Retirement"/>
    <n v="201806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81.48"/>
    <n v="0"/>
    <n v="0"/>
    <n v="0"/>
    <s v="CET-PD-IR-TR-TRNCST"/>
    <x v="38"/>
    <x v="37"/>
    <x v="0"/>
  </r>
  <r>
    <x v="2"/>
    <s v="355 - TRN-POLES&amp;FIX - ELE"/>
    <s v="Retirement"/>
    <n v="201806"/>
    <x v="185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L-TRNCST"/>
    <x v="47"/>
    <x v="37"/>
    <x v="0"/>
  </r>
  <r>
    <x v="2"/>
    <s v="355 - TRN-POLES&amp;FIX - ELE"/>
    <s v="Retirement"/>
    <n v="201806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NCST"/>
    <x v="38"/>
    <x v="37"/>
    <x v="0"/>
  </r>
  <r>
    <x v="2"/>
    <s v="355 - TRN-POLES&amp;FIX - ELE"/>
    <s v="Retirement"/>
    <n v="201806"/>
    <x v="1854"/>
    <n v="-27.39"/>
    <n v="-60.160000000000004"/>
    <n v="0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0"/>
    <n v="0"/>
    <n v="0"/>
    <n v="0"/>
    <n v="-2476.4700000000003"/>
    <n v="0"/>
    <n v="0"/>
    <n v="0"/>
    <n v="0"/>
    <n v="0"/>
    <n v="2.3199999999999998"/>
    <n v="-16756.7"/>
    <s v="CET-PD-IR-PT-TRNCST"/>
    <x v="42"/>
    <x v="31"/>
    <x v="1"/>
  </r>
  <r>
    <x v="2"/>
    <s v="355 - TRN-POLES&amp;FIX - ELE"/>
    <s v="Retirement"/>
    <n v="201806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.35"/>
    <n v="0"/>
    <n v="0"/>
    <n v="0"/>
    <s v="CET-PD-IR-TR-TRNCST"/>
    <x v="38"/>
    <x v="37"/>
    <x v="0"/>
  </r>
  <r>
    <x v="2"/>
    <s v="355 - TRN-POLES&amp;FIX - ELE"/>
    <s v="Retirement"/>
    <n v="201806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9"/>
    <n v="0"/>
    <n v="0"/>
    <n v="0"/>
    <s v="CET-PD-IR-TR-TRNCST"/>
    <x v="38"/>
    <x v="37"/>
    <x v="0"/>
  </r>
  <r>
    <x v="2"/>
    <s v="355 - TRN-POLES&amp;FIX - ELE"/>
    <s v="Retirement"/>
    <n v="201806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7.09"/>
    <n v="0"/>
    <n v="0"/>
    <n v="0"/>
    <s v="CET-PD-IR-TR-TRNCST"/>
    <x v="38"/>
    <x v="37"/>
    <x v="0"/>
  </r>
  <r>
    <x v="2"/>
    <s v="355 - TRN-POLES&amp;FIX - ELE"/>
    <s v="Retirement"/>
    <n v="201806"/>
    <x v="1855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NCST"/>
    <x v="38"/>
    <x v="37"/>
    <x v="0"/>
  </r>
  <r>
    <x v="2"/>
    <s v="355 - TRN-POLES&amp;FIX - ELE"/>
    <s v="Retirement"/>
    <n v="201806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NCST"/>
    <x v="38"/>
    <x v="37"/>
    <x v="0"/>
  </r>
  <r>
    <x v="2"/>
    <s v="355 - TRN-POLES&amp;FIX - ELE"/>
    <s v="Retirement"/>
    <n v="201806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s v="CET-PD-IR-TR-TRNCST"/>
    <x v="38"/>
    <x v="37"/>
    <x v="0"/>
  </r>
  <r>
    <x v="2"/>
    <s v="355 - TRN-POLES&amp;FIX - ELE"/>
    <s v="Retirement"/>
    <n v="201806"/>
    <x v="1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PT-TRNCST"/>
    <x v="42"/>
    <x v="31"/>
    <x v="1"/>
  </r>
  <r>
    <x v="2"/>
    <s v="355 - TRN-POLES&amp;FIX - ELE"/>
    <s v="Retirement"/>
    <n v="201806"/>
    <x v="1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78"/>
    <n v="0"/>
    <n v="0"/>
    <n v="0"/>
    <s v="CET-PD-IR-TR-TRHIGH"/>
    <x v="38"/>
    <x v="37"/>
    <x v="0"/>
  </r>
  <r>
    <x v="2"/>
    <s v="355 - TRN-POLES&amp;FIX - ELE"/>
    <s v="Retirement"/>
    <n v="201806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496.92000000001"/>
    <n v="0"/>
    <n v="0"/>
    <n v="0"/>
    <s v="CET-PD-IR-TR-TRHIGH"/>
    <x v="38"/>
    <x v="37"/>
    <x v="0"/>
  </r>
  <r>
    <x v="2"/>
    <s v="355 - TRN-POLES&amp;FIX - ELE"/>
    <s v="Retirement"/>
    <n v="201806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748.55"/>
    <n v="0"/>
    <n v="0"/>
    <n v="0"/>
    <s v="CET-PD-IR-TR-TRHIGH"/>
    <x v="38"/>
    <x v="37"/>
    <x v="0"/>
  </r>
  <r>
    <x v="2"/>
    <s v="355 - TRN-POLES&amp;FIX - ELE"/>
    <s v="Retirement"/>
    <n v="201806"/>
    <x v="1524"/>
    <n v="-400.62"/>
    <n v="-1236.32"/>
    <n v="-2536.39"/>
    <n v="0"/>
    <n v="0"/>
    <n v="0"/>
    <n v="0"/>
    <n v="0"/>
    <n v="0"/>
    <n v="0"/>
    <n v="-40107.520000000004"/>
    <n v="-593.35"/>
    <n v="0"/>
    <n v="0"/>
    <n v="-14158.74"/>
    <n v="0"/>
    <n v="0"/>
    <n v="0"/>
    <n v="0"/>
    <n v="0"/>
    <n v="-11761"/>
    <n v="0"/>
    <n v="-28793.260000000002"/>
    <n v="0"/>
    <n v="0"/>
    <n v="0"/>
    <n v="-951.94"/>
    <n v="-12355.85"/>
    <n v="0"/>
    <n v="0"/>
    <n v="0"/>
    <n v="0"/>
    <n v="0"/>
    <n v="0"/>
    <n v="-112301.64"/>
    <s v="CET-PD-IR-TR-TRHIGH"/>
    <x v="38"/>
    <x v="37"/>
    <x v="0"/>
  </r>
  <r>
    <x v="2"/>
    <s v="355 - TRN-POLES&amp;FIX - ELE"/>
    <s v="Retirement"/>
    <n v="201806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152.21"/>
    <n v="0"/>
    <n v="0"/>
    <n v="0"/>
    <s v="CET-PD-IR-TR-TRHIGH"/>
    <x v="38"/>
    <x v="37"/>
    <x v="0"/>
  </r>
  <r>
    <x v="2"/>
    <s v="355 - TRN-POLES&amp;FIX - ELE"/>
    <s v="Retirement"/>
    <n v="201806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79.55"/>
    <n v="0"/>
    <n v="0"/>
    <n v="0"/>
    <s v="CET-PD-IR-TR-TRHIGH"/>
    <x v="38"/>
    <x v="37"/>
    <x v="0"/>
  </r>
  <r>
    <x v="2"/>
    <s v="355 - TRN-POLES&amp;FIX - ELE"/>
    <s v="Retirement"/>
    <n v="201806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731.29000000001"/>
    <n v="0"/>
    <n v="0"/>
    <n v="0"/>
    <s v="CET-PD-IR-TR-TRHIGH"/>
    <x v="38"/>
    <x v="37"/>
    <x v="0"/>
  </r>
  <r>
    <x v="2"/>
    <s v="355 - TRN-POLES&amp;FIX - ELE"/>
    <s v="Retirement"/>
    <n v="201806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170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6"/>
    <x v="153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6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L-TRSJAC"/>
    <x v="47"/>
    <x v="37"/>
    <x v="0"/>
  </r>
  <r>
    <x v="2"/>
    <s v="355 - TRN-POLES&amp;FIX - ELE"/>
    <s v="Retirement"/>
    <n v="201806"/>
    <x v="153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6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EAST"/>
    <x v="38"/>
    <x v="37"/>
    <x v="0"/>
  </r>
  <r>
    <x v="2"/>
    <s v="355 - TRN-POLES&amp;FIX - ELE"/>
    <s v="Retirement"/>
    <n v="201806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EAST"/>
    <x v="38"/>
    <x v="37"/>
    <x v="0"/>
  </r>
  <r>
    <x v="2"/>
    <s v="355 - TRN-POLES&amp;FIX - ELE"/>
    <s v="Retirement"/>
    <n v="201806"/>
    <x v="1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1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5"/>
    <n v="0"/>
    <n v="0"/>
    <n v="0"/>
    <s v="CET-PD-IR-TL-TREAST"/>
    <x v="47"/>
    <x v="37"/>
    <x v="0"/>
  </r>
  <r>
    <x v="2"/>
    <s v="355 - TRN-POLES&amp;FIX - ELE"/>
    <s v="Retirement"/>
    <n v="201806"/>
    <x v="1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L-TREAST"/>
    <x v="47"/>
    <x v="37"/>
    <x v="0"/>
  </r>
  <r>
    <x v="2"/>
    <s v="355 - TRN-POLES&amp;FIX - ELE"/>
    <s v="Retirement"/>
    <n v="201806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6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85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185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06"/>
    <x v="153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EAST"/>
    <x v="38"/>
    <x v="37"/>
    <x v="0"/>
  </r>
  <r>
    <x v="2"/>
    <s v="355 - TRN-POLES&amp;FIX - ELE"/>
    <s v="Retirement"/>
    <n v="201806"/>
    <x v="1711"/>
    <n v="0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0"/>
    <n v="0"/>
    <n v="0"/>
    <n v="0"/>
    <n v="-50.85"/>
    <n v="0"/>
    <n v="0"/>
    <n v="0"/>
    <n v="0"/>
    <n v="0"/>
    <n v="0"/>
    <n v="-541.07000000000005"/>
    <s v="CET-PD-IR-TR-TRMETW"/>
    <x v="38"/>
    <x v="37"/>
    <x v="0"/>
  </r>
  <r>
    <x v="2"/>
    <s v="355 - TRN-POLES&amp;FIX - ELE"/>
    <s v="Retirement"/>
    <n v="201806"/>
    <x v="154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71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06"/>
    <x v="2143"/>
    <n v="0"/>
    <n v="0"/>
    <n v="0"/>
    <n v="0"/>
    <n v="0"/>
    <n v="0"/>
    <n v="0"/>
    <n v="512.75"/>
    <n v="0"/>
    <n v="0"/>
    <n v="0"/>
    <n v="0"/>
    <n v="0"/>
    <n v="0"/>
    <n v="0"/>
    <n v="-11818.81"/>
    <n v="0"/>
    <n v="0"/>
    <n v="0"/>
    <n v="0"/>
    <n v="0"/>
    <n v="0"/>
    <n v="0"/>
    <n v="0"/>
    <n v="0"/>
    <n v="0"/>
    <n v="0"/>
    <n v="-1444.51"/>
    <n v="0"/>
    <n v="0"/>
    <n v="0"/>
    <n v="0"/>
    <n v="0"/>
    <n v="0"/>
    <n v="-12750.57"/>
    <s v="CET-PD-OT-PJ-TREAST"/>
    <x v="44"/>
    <x v="96"/>
    <x v="0"/>
  </r>
  <r>
    <x v="2"/>
    <s v="355 - TRN-POLES&amp;FIX - ELE"/>
    <s v="Retirement"/>
    <n v="2018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8"/>
    <n v="0"/>
    <n v="0"/>
    <n v="0"/>
    <s v="CET-PD-IR-TR-TRHIGH"/>
    <x v="38"/>
    <x v="37"/>
    <x v="0"/>
  </r>
  <r>
    <x v="2"/>
    <s v="355 - TRN-POLES&amp;FIX - ELE"/>
    <s v="Retirement"/>
    <n v="201806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01.300000000003"/>
    <n v="0"/>
    <n v="0"/>
    <n v="0"/>
    <s v="CET-PD-IR-TR-TRHIGH"/>
    <x v="38"/>
    <x v="37"/>
    <x v="0"/>
  </r>
  <r>
    <x v="2"/>
    <s v="355 - TRN-POLES&amp;FIX - ELE"/>
    <s v="Retirement"/>
    <n v="201806"/>
    <x v="1543"/>
    <n v="0"/>
    <n v="0"/>
    <n v="0"/>
    <n v="0"/>
    <n v="0"/>
    <n v="0"/>
    <n v="0"/>
    <n v="18.78"/>
    <n v="0"/>
    <n v="0"/>
    <n v="0"/>
    <n v="0"/>
    <n v="0"/>
    <n v="0"/>
    <n v="0"/>
    <n v="-1980.42"/>
    <n v="0"/>
    <n v="0"/>
    <n v="0"/>
    <n v="0"/>
    <n v="0"/>
    <n v="0"/>
    <n v="0"/>
    <n v="0"/>
    <n v="0"/>
    <n v="0"/>
    <n v="0"/>
    <n v="-196.51"/>
    <n v="0"/>
    <n v="0"/>
    <n v="0"/>
    <n v="0"/>
    <n v="0"/>
    <n v="0"/>
    <n v="-2158.15"/>
    <s v="CET-PD-IR-TR-TRHIGH"/>
    <x v="38"/>
    <x v="37"/>
    <x v="0"/>
  </r>
  <r>
    <x v="2"/>
    <s v="355 - TRN-POLES&amp;FIX - ELE"/>
    <s v="Retirement"/>
    <n v="201806"/>
    <x v="1544"/>
    <n v="0"/>
    <n v="0"/>
    <n v="0"/>
    <n v="0"/>
    <n v="0"/>
    <n v="0"/>
    <n v="0"/>
    <n v="10.59"/>
    <n v="0"/>
    <n v="0"/>
    <n v="0"/>
    <n v="0"/>
    <n v="0"/>
    <n v="0"/>
    <n v="0"/>
    <n v="-1183.77"/>
    <n v="0"/>
    <n v="0"/>
    <n v="0"/>
    <n v="0"/>
    <n v="0"/>
    <n v="0"/>
    <n v="0"/>
    <n v="0"/>
    <n v="0"/>
    <n v="0"/>
    <n v="0"/>
    <n v="-117.52"/>
    <n v="0"/>
    <n v="0"/>
    <n v="0"/>
    <n v="0"/>
    <n v="0"/>
    <n v="0"/>
    <n v="-1290.7"/>
    <s v="CET-PD-IR-TR-TRHIGH"/>
    <x v="38"/>
    <x v="37"/>
    <x v="0"/>
  </r>
  <r>
    <x v="2"/>
    <s v="355 - TRN-POLES&amp;FIX - ELE"/>
    <s v="Retirement"/>
    <n v="201806"/>
    <x v="1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4"/>
    <n v="0"/>
    <n v="0"/>
    <n v="0"/>
    <s v="CET-PD-IR-TR-TRHIGH"/>
    <x v="38"/>
    <x v="37"/>
    <x v="0"/>
  </r>
  <r>
    <x v="2"/>
    <s v="355 - TRN-POLES&amp;FIX - ELE"/>
    <s v="Retirement"/>
    <n v="201806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12"/>
    <n v="0"/>
    <n v="0"/>
    <n v="0"/>
    <s v="CET-PD-IR-TR-TRHIGH"/>
    <x v="38"/>
    <x v="37"/>
    <x v="0"/>
  </r>
  <r>
    <x v="2"/>
    <s v="355 - TRN-POLES&amp;FIX - ELE"/>
    <s v="Retirement"/>
    <n v="201806"/>
    <x v="2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"/>
    <n v="0"/>
    <n v="0"/>
    <n v="0"/>
    <s v="CET-PD-IR-TR-TRHIGH"/>
    <x v="38"/>
    <x v="37"/>
    <x v="0"/>
  </r>
  <r>
    <x v="2"/>
    <s v="355 - TRN-POLES&amp;FIX - ELE"/>
    <s v="Retirement"/>
    <n v="201806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3.37"/>
    <n v="0"/>
    <n v="0"/>
    <n v="0"/>
    <s v="CET-PD-IR-TR-TRHIGH"/>
    <x v="38"/>
    <x v="37"/>
    <x v="0"/>
  </r>
  <r>
    <x v="2"/>
    <s v="355 - TRN-POLES&amp;FIX - ELE"/>
    <s v="Retirement"/>
    <n v="201806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47"/>
    <n v="0"/>
    <n v="0"/>
    <n v="0"/>
    <s v="CET-PD-IR-TR-TRHIGH"/>
    <x v="38"/>
    <x v="37"/>
    <x v="0"/>
  </r>
  <r>
    <x v="2"/>
    <s v="355 - TRN-POLES&amp;FIX - ELE"/>
    <s v="Retirement"/>
    <n v="201806"/>
    <x v="1714"/>
    <n v="-88.02"/>
    <n v="-248.59"/>
    <n v="-471.97"/>
    <n v="0"/>
    <n v="0"/>
    <n v="0"/>
    <n v="0"/>
    <n v="8121.49"/>
    <n v="0"/>
    <n v="0"/>
    <n v="-11924.57"/>
    <n v="-69.430000000000007"/>
    <n v="32.46"/>
    <n v="0"/>
    <n v="-3174.01"/>
    <n v="-35862.080000000002"/>
    <n v="0"/>
    <n v="0"/>
    <n v="0"/>
    <n v="0"/>
    <n v="-4523.51"/>
    <n v="0"/>
    <n v="-5072.1500000000005"/>
    <n v="0"/>
    <n v="0"/>
    <n v="0"/>
    <n v="-154.24"/>
    <n v="-10248.99"/>
    <n v="0"/>
    <n v="0"/>
    <n v="0"/>
    <n v="0"/>
    <n v="0"/>
    <n v="24031.19"/>
    <n v="-63646.64"/>
    <s v="CET-PD-IR-TR-TRHIGH"/>
    <x v="38"/>
    <x v="37"/>
    <x v="0"/>
  </r>
  <r>
    <x v="2"/>
    <s v="355 - TRN-POLES&amp;FIX - ELE"/>
    <s v="Retirement"/>
    <n v="201806"/>
    <x v="1550"/>
    <n v="-45.34"/>
    <n v="-137.21"/>
    <n v="-382.13"/>
    <n v="0"/>
    <n v="0"/>
    <n v="0"/>
    <n v="0"/>
    <n v="364.17"/>
    <n v="0"/>
    <n v="0"/>
    <n v="-6605.22"/>
    <n v="-20.45"/>
    <n v="17.78"/>
    <n v="0"/>
    <n v="-2774.36"/>
    <n v="-2516.6799999999998"/>
    <n v="0"/>
    <n v="0"/>
    <n v="0"/>
    <n v="0"/>
    <n v="-2949.2000000000003"/>
    <n v="0"/>
    <n v="-2528.11"/>
    <n v="0"/>
    <n v="0"/>
    <n v="0"/>
    <n v="-929.19"/>
    <n v="-3335.28"/>
    <n v="0"/>
    <n v="0"/>
    <n v="0"/>
    <n v="0"/>
    <n v="0"/>
    <n v="16182.66"/>
    <n v="-21838.55"/>
    <s v="CET-PD-IR-TR-TRHIGH"/>
    <x v="38"/>
    <x v="37"/>
    <x v="0"/>
  </r>
  <r>
    <x v="2"/>
    <s v="355 - TRN-POLES&amp;FIX - ELE"/>
    <s v="Retirement"/>
    <n v="201806"/>
    <x v="1553"/>
    <n v="-382.02"/>
    <n v="-1170.4100000000001"/>
    <n v="-2463.7800000000002"/>
    <n v="0"/>
    <n v="0"/>
    <n v="0"/>
    <n v="0"/>
    <n v="0"/>
    <n v="0"/>
    <n v="0"/>
    <n v="-44002.32"/>
    <n v="-534.01"/>
    <n v="0"/>
    <n v="0"/>
    <n v="-14265.15"/>
    <n v="0"/>
    <n v="0"/>
    <n v="0"/>
    <n v="0"/>
    <n v="0"/>
    <n v="-11033.51"/>
    <n v="0"/>
    <n v="-28271.690000000002"/>
    <n v="0"/>
    <n v="0"/>
    <n v="0"/>
    <n v="-856.75"/>
    <n v="-11620.01"/>
    <n v="0"/>
    <n v="0"/>
    <n v="0"/>
    <n v="0"/>
    <n v="0"/>
    <n v="0"/>
    <n v="-114065.64"/>
    <s v="CET-PD-IR-TR-TRHIGH"/>
    <x v="38"/>
    <x v="37"/>
    <x v="0"/>
  </r>
  <r>
    <x v="2"/>
    <s v="355 - TRN-POLES&amp;FIX - ELE"/>
    <s v="Retirement"/>
    <n v="201806"/>
    <x v="1554"/>
    <n v="0"/>
    <n v="0"/>
    <n v="0"/>
    <n v="0"/>
    <n v="0"/>
    <n v="0"/>
    <n v="0"/>
    <n v="9.1"/>
    <n v="0"/>
    <n v="0"/>
    <n v="0"/>
    <n v="0"/>
    <n v="0"/>
    <n v="0"/>
    <n v="0"/>
    <n v="-999.13"/>
    <n v="0"/>
    <n v="0"/>
    <n v="0"/>
    <n v="0"/>
    <n v="0"/>
    <n v="0"/>
    <n v="0"/>
    <n v="0"/>
    <n v="0"/>
    <n v="0"/>
    <n v="0"/>
    <n v="-99.18"/>
    <n v="0"/>
    <n v="0"/>
    <n v="0"/>
    <n v="0"/>
    <n v="0"/>
    <n v="0"/>
    <n v="-1089.21"/>
    <s v="CET-PD-IR-TR-TRHIGH"/>
    <x v="38"/>
    <x v="37"/>
    <x v="0"/>
  </r>
  <r>
    <x v="2"/>
    <s v="355 - TRN-POLES&amp;FIX - ELE"/>
    <s v="Retirement"/>
    <n v="2018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07.31"/>
    <n v="0"/>
    <n v="0"/>
    <n v="0"/>
    <s v="CET-PD-IR-TR-TRHIGH"/>
    <x v="38"/>
    <x v="37"/>
    <x v="0"/>
  </r>
  <r>
    <x v="2"/>
    <s v="355 - TRN-POLES&amp;FIX - ELE"/>
    <s v="Retirement"/>
    <n v="201806"/>
    <x v="2004"/>
    <n v="-320.49"/>
    <n v="-989.05000000000007"/>
    <n v="-2029.1100000000001"/>
    <n v="0"/>
    <n v="0"/>
    <n v="0"/>
    <n v="0"/>
    <n v="0"/>
    <n v="0"/>
    <n v="0"/>
    <n v="-32086.02"/>
    <n v="-474.67"/>
    <n v="0"/>
    <n v="0"/>
    <n v="-11326.99"/>
    <n v="0"/>
    <n v="0"/>
    <n v="0"/>
    <n v="0"/>
    <n v="0"/>
    <n v="-9408.7900000000009"/>
    <n v="0"/>
    <n v="-23034.61"/>
    <n v="0"/>
    <n v="0"/>
    <n v="0"/>
    <n v="-761.55000000000007"/>
    <n v="-9884.68"/>
    <n v="0"/>
    <n v="0"/>
    <n v="0"/>
    <n v="0"/>
    <n v="0"/>
    <n v="0"/>
    <n v="-89841.290000000008"/>
    <s v="CET-PD-IR-TR-TRHIGH"/>
    <x v="38"/>
    <x v="37"/>
    <x v="0"/>
  </r>
  <r>
    <x v="2"/>
    <s v="355 - TRN-POLES&amp;FIX - ELE"/>
    <s v="Retirement"/>
    <n v="201806"/>
    <x v="2005"/>
    <n v="-40.06"/>
    <n v="-123.63000000000001"/>
    <n v="-253.64000000000001"/>
    <n v="0"/>
    <n v="0"/>
    <n v="0"/>
    <n v="0"/>
    <n v="0"/>
    <n v="0"/>
    <n v="0"/>
    <n v="-4010.75"/>
    <n v="-59.34"/>
    <n v="0"/>
    <n v="0"/>
    <n v="-1415.88"/>
    <n v="0"/>
    <n v="0"/>
    <n v="0"/>
    <n v="0"/>
    <n v="0"/>
    <n v="-1176.1000000000001"/>
    <n v="0"/>
    <n v="-2879.33"/>
    <n v="0"/>
    <n v="0"/>
    <n v="0"/>
    <n v="-95.2"/>
    <n v="-1235.5899999999999"/>
    <n v="0"/>
    <n v="0"/>
    <n v="0"/>
    <n v="0"/>
    <n v="0"/>
    <n v="0"/>
    <n v="-11230.18"/>
    <s v="CET-PD-IR-TR-TRHIGH"/>
    <x v="38"/>
    <x v="37"/>
    <x v="0"/>
  </r>
  <r>
    <x v="2"/>
    <s v="355 - TRN-POLES&amp;FIX - ELE"/>
    <s v="Retirement"/>
    <n v="201806"/>
    <x v="1556"/>
    <n v="-40.06"/>
    <n v="-123.63000000000001"/>
    <n v="-253.64000000000001"/>
    <n v="0"/>
    <n v="0"/>
    <n v="0"/>
    <n v="0"/>
    <n v="0"/>
    <n v="0"/>
    <n v="0"/>
    <n v="-4010.75"/>
    <n v="-59.33"/>
    <n v="0"/>
    <n v="0"/>
    <n v="-1415.8700000000001"/>
    <n v="0"/>
    <n v="0"/>
    <n v="0"/>
    <n v="0"/>
    <n v="0"/>
    <n v="-1176.1000000000001"/>
    <n v="0"/>
    <n v="-2879.32"/>
    <n v="0"/>
    <n v="0"/>
    <n v="0"/>
    <n v="-95.19"/>
    <n v="-1235.58"/>
    <n v="0"/>
    <n v="0"/>
    <n v="0"/>
    <n v="0"/>
    <n v="0"/>
    <n v="0"/>
    <n v="-11230.14"/>
    <s v="CET-PD-IR-TR-TRHIGH"/>
    <x v="38"/>
    <x v="37"/>
    <x v="0"/>
  </r>
  <r>
    <x v="2"/>
    <s v="355 - TRN-POLES&amp;FIX - ELE"/>
    <s v="Retirement"/>
    <n v="201806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885.18000000001"/>
    <n v="0"/>
    <n v="0"/>
    <n v="0"/>
    <s v="CET-PD-IR-TR-TRHIGH"/>
    <x v="38"/>
    <x v="37"/>
    <x v="0"/>
  </r>
  <r>
    <x v="2"/>
    <s v="355 - TRN-POLES&amp;FIX - ELE"/>
    <s v="Retirement"/>
    <n v="201806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PT-TREAST"/>
    <x v="42"/>
    <x v="31"/>
    <x v="1"/>
  </r>
  <r>
    <x v="2"/>
    <s v="355 - TRN-POLES&amp;FIX - ELE"/>
    <s v="Retirement"/>
    <n v="201806"/>
    <x v="1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14000000000001"/>
    <n v="0"/>
    <n v="0"/>
    <n v="0"/>
    <s v="CET-PD-IR-TR-TREAST"/>
    <x v="38"/>
    <x v="37"/>
    <x v="0"/>
  </r>
  <r>
    <x v="2"/>
    <s v="355 - TRN-POLES&amp;FIX - ELE"/>
    <s v="Retirement"/>
    <n v="201806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6"/>
    <x v="1559"/>
    <n v="-35"/>
    <n v="-95.23"/>
    <n v="-271.16000000000003"/>
    <n v="0"/>
    <n v="0"/>
    <n v="0"/>
    <n v="0"/>
    <n v="675.92"/>
    <n v="0"/>
    <n v="0"/>
    <n v="-10081.11"/>
    <n v="-11.76"/>
    <n v="7.72"/>
    <n v="0"/>
    <n v="-1831.8700000000001"/>
    <n v="-14.36"/>
    <n v="0"/>
    <n v="0"/>
    <n v="0"/>
    <n v="0"/>
    <n v="-2394.98"/>
    <n v="0"/>
    <n v="-4268.1499999999996"/>
    <n v="0"/>
    <n v="0"/>
    <n v="0"/>
    <n v="-71.77"/>
    <n v="-2342.16"/>
    <n v="0"/>
    <n v="0"/>
    <n v="0"/>
    <n v="0"/>
    <n v="0"/>
    <n v="18227.73"/>
    <n v="-20729.87"/>
    <s v="CET-PD-IR-TR-TRSJOA"/>
    <x v="38"/>
    <x v="37"/>
    <x v="0"/>
  </r>
  <r>
    <x v="2"/>
    <s v="355 - TRN-POLES&amp;FIX - ELE"/>
    <s v="Retirement"/>
    <n v="201806"/>
    <x v="2144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SJOA"/>
    <x v="38"/>
    <x v="37"/>
    <x v="0"/>
  </r>
  <r>
    <x v="2"/>
    <s v="355 - TRN-POLES&amp;FIX - ELE"/>
    <s v="Retirement"/>
    <n v="201806"/>
    <x v="171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SJOA"/>
    <x v="38"/>
    <x v="37"/>
    <x v="0"/>
  </r>
  <r>
    <x v="2"/>
    <s v="355 - TRN-POLES&amp;FIX - ELE"/>
    <s v="Retirement"/>
    <n v="201806"/>
    <x v="156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6"/>
    <x v="1561"/>
    <n v="0"/>
    <n v="0"/>
    <n v="0"/>
    <n v="0"/>
    <n v="0"/>
    <n v="0"/>
    <n v="0"/>
    <n v="793.42000000000007"/>
    <n v="0"/>
    <n v="0"/>
    <n v="0"/>
    <n v="7.0000000000000007E-2"/>
    <n v="0"/>
    <n v="0"/>
    <n v="0"/>
    <n v="-4775.43"/>
    <n v="0"/>
    <n v="0"/>
    <n v="0"/>
    <n v="0"/>
    <n v="0"/>
    <n v="0"/>
    <n v="0"/>
    <n v="0"/>
    <n v="0"/>
    <n v="0"/>
    <n v="0"/>
    <n v="-713.92"/>
    <n v="0"/>
    <n v="0"/>
    <n v="0"/>
    <n v="0"/>
    <n v="0"/>
    <n v="0"/>
    <n v="-4695.93"/>
    <s v="CET-PD-IR-TR-TRSJOA"/>
    <x v="38"/>
    <x v="37"/>
    <x v="0"/>
  </r>
  <r>
    <x v="2"/>
    <s v="355 - TRN-POLES&amp;FIX - ELE"/>
    <s v="Retirement"/>
    <n v="201806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6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6"/>
    <x v="1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62.05"/>
    <n v="0"/>
    <n v="0"/>
    <n v="0"/>
    <s v="CET-PD-IR-TR-TRORAN"/>
    <x v="38"/>
    <x v="37"/>
    <x v="0"/>
  </r>
  <r>
    <x v="2"/>
    <s v="355 - TRN-POLES&amp;FIX - ELE"/>
    <s v="Retirement"/>
    <n v="201806"/>
    <x v="1722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5"/>
    <s v="CET-PD-IR-PT-TRMETE"/>
    <x v="42"/>
    <x v="31"/>
    <x v="1"/>
  </r>
  <r>
    <x v="2"/>
    <s v="355 - TRN-POLES&amp;FIX - ELE"/>
    <s v="Retirement"/>
    <n v="201806"/>
    <x v="1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5.12"/>
    <n v="0"/>
    <n v="0"/>
    <n v="0"/>
    <s v="CET-PD-IR-TR-TRMETE"/>
    <x v="38"/>
    <x v="37"/>
    <x v="0"/>
  </r>
  <r>
    <x v="2"/>
    <s v="355 - TRN-POLES&amp;FIX - ELE"/>
    <s v="Retirement"/>
    <n v="201806"/>
    <x v="1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72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6"/>
    <x v="1864"/>
    <n v="0"/>
    <n v="0"/>
    <n v="0"/>
    <n v="0"/>
    <n v="0"/>
    <n v="0"/>
    <n v="0"/>
    <n v="1524.93"/>
    <n v="0"/>
    <n v="0"/>
    <n v="0"/>
    <n v="0"/>
    <n v="0"/>
    <n v="0"/>
    <n v="0"/>
    <n v="-11624.7"/>
    <n v="0"/>
    <n v="0"/>
    <n v="0"/>
    <n v="0"/>
    <n v="0"/>
    <n v="0"/>
    <n v="0"/>
    <n v="0"/>
    <n v="0"/>
    <n v="0"/>
    <n v="0"/>
    <n v="-1504"/>
    <n v="0"/>
    <n v="0"/>
    <n v="0"/>
    <n v="0"/>
    <n v="0"/>
    <n v="-0.01"/>
    <n v="-11603.77"/>
    <s v="CET-PD-IR-TR-TRSJOA"/>
    <x v="38"/>
    <x v="37"/>
    <x v="0"/>
  </r>
  <r>
    <x v="2"/>
    <s v="355 - TRN-POLES&amp;FIX - ELE"/>
    <s v="Retirement"/>
    <n v="201806"/>
    <x v="214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SJOA"/>
    <x v="38"/>
    <x v="37"/>
    <x v="0"/>
  </r>
  <r>
    <x v="2"/>
    <s v="355 - TRN-POLES&amp;FIX - ELE"/>
    <s v="Retirement"/>
    <n v="201806"/>
    <x v="201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06"/>
    <x v="186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6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186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06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4.89"/>
    <n v="0"/>
    <n v="0"/>
    <n v="0"/>
    <s v="CET-PD-IR-PT-TRMETE"/>
    <x v="42"/>
    <x v="31"/>
    <x v="1"/>
  </r>
  <r>
    <x v="2"/>
    <s v="355 - TRN-POLES&amp;FIX - ELE"/>
    <s v="Retirement"/>
    <n v="201806"/>
    <x v="201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06"/>
    <x v="1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SJAC"/>
    <x v="42"/>
    <x v="31"/>
    <x v="1"/>
  </r>
  <r>
    <x v="2"/>
    <s v="355 - TRN-POLES&amp;FIX - ELE"/>
    <s v="Retirement"/>
    <n v="201806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6"/>
    <x v="2015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PT-TRSJAC"/>
    <x v="42"/>
    <x v="31"/>
    <x v="1"/>
  </r>
  <r>
    <x v="2"/>
    <s v="355 - TRN-POLES&amp;FIX - ELE"/>
    <s v="Retirement"/>
    <n v="201806"/>
    <x v="2016"/>
    <n v="0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0"/>
    <n v="0"/>
    <n v="0"/>
    <n v="0"/>
    <n v="-92.02"/>
    <n v="0"/>
    <n v="0"/>
    <n v="0"/>
    <n v="0"/>
    <n v="0"/>
    <n v="0"/>
    <n v="-1002.1700000000001"/>
    <s v="CET-PD-IR-TR-TRMETE"/>
    <x v="38"/>
    <x v="37"/>
    <x v="0"/>
  </r>
  <r>
    <x v="2"/>
    <s v="355 - TRN-POLES&amp;FIX - ELE"/>
    <s v="Retirement"/>
    <n v="201806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6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8.130000000001"/>
    <n v="0"/>
    <n v="0"/>
    <n v="0"/>
    <s v="CET-PD-IR-PT-TRMETE"/>
    <x v="42"/>
    <x v="31"/>
    <x v="1"/>
  </r>
  <r>
    <x v="2"/>
    <s v="355 - TRN-POLES&amp;FIX - ELE"/>
    <s v="Retirement"/>
    <n v="201806"/>
    <x v="1867"/>
    <n v="0"/>
    <n v="0"/>
    <n v="0"/>
    <n v="0"/>
    <n v="0"/>
    <n v="0"/>
    <n v="0"/>
    <n v="617.61"/>
    <n v="0"/>
    <n v="0"/>
    <n v="0"/>
    <n v="0"/>
    <n v="0"/>
    <n v="0"/>
    <n v="0"/>
    <n v="-3362.69"/>
    <n v="0"/>
    <n v="0"/>
    <n v="0"/>
    <n v="0"/>
    <n v="0"/>
    <n v="0"/>
    <n v="0"/>
    <n v="0"/>
    <n v="0"/>
    <n v="0"/>
    <n v="0"/>
    <n v="-564.29"/>
    <n v="0"/>
    <n v="0"/>
    <n v="0"/>
    <n v="0"/>
    <n v="0"/>
    <n v="0"/>
    <n v="-3309.37"/>
    <s v="CET-PD-IR-PT-TRORAN"/>
    <x v="42"/>
    <x v="31"/>
    <x v="1"/>
  </r>
  <r>
    <x v="2"/>
    <s v="355 - TRN-POLES&amp;FIX - ELE"/>
    <s v="Retirement"/>
    <n v="201806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0.33"/>
    <n v="0"/>
    <n v="0"/>
    <n v="0"/>
    <s v="CET-PD-IR-TR-TRORAN"/>
    <x v="38"/>
    <x v="37"/>
    <x v="0"/>
  </r>
  <r>
    <x v="2"/>
    <s v="355 - TRN-POLES&amp;FIX - ELE"/>
    <s v="Retirement"/>
    <n v="201806"/>
    <x v="1869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6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E"/>
    <x v="38"/>
    <x v="37"/>
    <x v="0"/>
  </r>
  <r>
    <x v="2"/>
    <s v="355 - TRN-POLES&amp;FIX - ELE"/>
    <s v="Retirement"/>
    <n v="201806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6"/>
    <x v="18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201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201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6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91"/>
    <n v="0"/>
    <n v="0"/>
    <n v="0"/>
    <s v="CET-PD-IR-TR-TRHIGH"/>
    <x v="38"/>
    <x v="37"/>
    <x v="0"/>
  </r>
  <r>
    <x v="2"/>
    <s v="355 - TRN-POLES&amp;FIX - ELE"/>
    <s v="Retirement"/>
    <n v="201806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5.85"/>
    <n v="0"/>
    <n v="0"/>
    <n v="0"/>
    <s v="CET-PD-IR-TR-TRHIGH"/>
    <x v="38"/>
    <x v="37"/>
    <x v="0"/>
  </r>
  <r>
    <x v="2"/>
    <s v="355 - TRN-POLES&amp;FIX - ELE"/>
    <s v="Retirement"/>
    <n v="201806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8000000000001"/>
    <n v="0"/>
    <n v="0"/>
    <n v="0"/>
    <s v="CET-PD-IR-TR-TRHIGH"/>
    <x v="38"/>
    <x v="37"/>
    <x v="0"/>
  </r>
  <r>
    <x v="2"/>
    <s v="355 - TRN-POLES&amp;FIX - ELE"/>
    <s v="Retirement"/>
    <n v="201806"/>
    <x v="1575"/>
    <n v="0"/>
    <n v="0"/>
    <n v="0"/>
    <n v="0"/>
    <n v="0"/>
    <n v="0"/>
    <n v="0"/>
    <n v="76.260000000000005"/>
    <n v="0"/>
    <n v="0"/>
    <n v="0"/>
    <n v="0"/>
    <n v="0"/>
    <n v="0"/>
    <n v="0"/>
    <n v="-822.77"/>
    <n v="0"/>
    <n v="0"/>
    <n v="0"/>
    <n v="0"/>
    <n v="0"/>
    <n v="0"/>
    <n v="0"/>
    <n v="0"/>
    <n v="0"/>
    <n v="0"/>
    <n v="0"/>
    <n v="-89.78"/>
    <n v="0"/>
    <n v="0"/>
    <n v="0"/>
    <n v="0"/>
    <n v="0"/>
    <n v="0"/>
    <n v="-836.29"/>
    <s v="CET-PD-IR-TR-TRMETW"/>
    <x v="38"/>
    <x v="37"/>
    <x v="0"/>
  </r>
  <r>
    <x v="2"/>
    <s v="355 - TRN-POLES&amp;FIX - ELE"/>
    <s v="Retirement"/>
    <n v="201806"/>
    <x v="1872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SJOA"/>
    <x v="38"/>
    <x v="37"/>
    <x v="0"/>
  </r>
  <r>
    <x v="2"/>
    <s v="355 - TRN-POLES&amp;FIX - ELE"/>
    <s v="Retirement"/>
    <n v="201806"/>
    <x v="1729"/>
    <n v="0"/>
    <n v="0"/>
    <n v="0"/>
    <n v="0"/>
    <n v="0"/>
    <n v="0"/>
    <n v="0"/>
    <n v="90.54"/>
    <n v="0"/>
    <n v="0"/>
    <n v="0"/>
    <n v="0"/>
    <n v="0"/>
    <n v="0"/>
    <n v="0"/>
    <n v="-925.38"/>
    <n v="0"/>
    <n v="0"/>
    <n v="0"/>
    <n v="0"/>
    <n v="0"/>
    <n v="0"/>
    <n v="0"/>
    <n v="0"/>
    <n v="0"/>
    <n v="0"/>
    <n v="0"/>
    <n v="-86.59"/>
    <n v="0"/>
    <n v="0"/>
    <n v="0"/>
    <n v="0"/>
    <n v="0"/>
    <n v="0"/>
    <n v="-921.43000000000006"/>
    <s v="CET-PD-IR-TR-TRSJOA"/>
    <x v="38"/>
    <x v="37"/>
    <x v="0"/>
  </r>
  <r>
    <x v="2"/>
    <s v="355 - TRN-POLES&amp;FIX - ELE"/>
    <s v="Retirement"/>
    <n v="201806"/>
    <x v="1731"/>
    <n v="0"/>
    <n v="0"/>
    <n v="0"/>
    <n v="0"/>
    <n v="0"/>
    <n v="0"/>
    <n v="0"/>
    <n v="398.75"/>
    <n v="0"/>
    <n v="0"/>
    <n v="0"/>
    <n v="0"/>
    <n v="0"/>
    <n v="0"/>
    <n v="0"/>
    <n v="-4098.8500000000004"/>
    <n v="0"/>
    <n v="0"/>
    <n v="0"/>
    <n v="0"/>
    <n v="0"/>
    <n v="0"/>
    <n v="0"/>
    <n v="0"/>
    <n v="0"/>
    <n v="0"/>
    <n v="0"/>
    <n v="-385.51"/>
    <n v="0"/>
    <n v="0"/>
    <n v="0"/>
    <n v="0"/>
    <n v="0"/>
    <n v="-0.01"/>
    <n v="-4085.61"/>
    <s v="CET-PD-IR-TR-TRSJOA"/>
    <x v="38"/>
    <x v="37"/>
    <x v="0"/>
  </r>
  <r>
    <x v="2"/>
    <s v="355 - TRN-POLES&amp;FIX - ELE"/>
    <s v="Retirement"/>
    <n v="201806"/>
    <x v="1875"/>
    <n v="0"/>
    <n v="0"/>
    <n v="0"/>
    <n v="0"/>
    <n v="0"/>
    <n v="0"/>
    <n v="0"/>
    <n v="1705.9"/>
    <n v="0"/>
    <n v="0"/>
    <n v="0"/>
    <n v="0"/>
    <n v="0"/>
    <n v="0"/>
    <n v="0"/>
    <n v="-10987.31"/>
    <n v="0"/>
    <n v="0"/>
    <n v="0"/>
    <n v="0"/>
    <n v="0"/>
    <n v="0"/>
    <n v="0"/>
    <n v="0"/>
    <n v="0"/>
    <n v="0"/>
    <n v="0"/>
    <n v="-1888.41"/>
    <n v="0"/>
    <n v="0"/>
    <n v="0"/>
    <n v="0"/>
    <n v="0"/>
    <n v="0"/>
    <n v="-11169.82"/>
    <s v="CET-PD-IR-TR-TRSJOA"/>
    <x v="38"/>
    <x v="37"/>
    <x v="0"/>
  </r>
  <r>
    <x v="2"/>
    <s v="355 - TRN-POLES&amp;FIX - ELE"/>
    <s v="Retirement"/>
    <n v="201806"/>
    <x v="18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6"/>
    <x v="1734"/>
    <n v="0"/>
    <n v="0"/>
    <n v="0"/>
    <n v="0"/>
    <n v="0"/>
    <n v="0"/>
    <n v="0"/>
    <n v="141.72999999999999"/>
    <n v="0"/>
    <n v="0"/>
    <n v="0"/>
    <n v="0"/>
    <n v="0"/>
    <n v="0"/>
    <n v="0"/>
    <n v="-1436.98"/>
    <n v="0"/>
    <n v="0"/>
    <n v="0"/>
    <n v="0"/>
    <n v="0"/>
    <n v="0"/>
    <n v="0"/>
    <n v="0"/>
    <n v="0"/>
    <n v="0"/>
    <n v="0"/>
    <n v="-131.9"/>
    <n v="0"/>
    <n v="0"/>
    <n v="0"/>
    <n v="0"/>
    <n v="0"/>
    <n v="0"/>
    <n v="-1427.15"/>
    <s v="CET-PD-IR-PT-TRNCST"/>
    <x v="42"/>
    <x v="31"/>
    <x v="1"/>
  </r>
  <r>
    <x v="2"/>
    <s v="355 - TRN-POLES&amp;FIX - ELE"/>
    <s v="Retirement"/>
    <n v="201806"/>
    <x v="1878"/>
    <n v="0"/>
    <n v="0"/>
    <n v="0"/>
    <n v="0"/>
    <n v="0"/>
    <n v="0"/>
    <n v="0"/>
    <n v="155.97"/>
    <n v="0"/>
    <n v="0"/>
    <n v="0"/>
    <n v="0"/>
    <n v="0"/>
    <n v="0"/>
    <n v="0"/>
    <n v="-1572.25"/>
    <n v="0"/>
    <n v="0"/>
    <n v="0"/>
    <n v="0"/>
    <n v="0"/>
    <n v="0"/>
    <n v="0"/>
    <n v="0"/>
    <n v="0"/>
    <n v="0"/>
    <n v="0"/>
    <n v="-147.49"/>
    <n v="0"/>
    <n v="0"/>
    <n v="0"/>
    <n v="0"/>
    <n v="0"/>
    <n v="0"/>
    <n v="-1563.77"/>
    <s v="CET-PD-IR-PT-TRNCST"/>
    <x v="42"/>
    <x v="31"/>
    <x v="1"/>
  </r>
  <r>
    <x v="2"/>
    <s v="355 - TRN-POLES&amp;FIX - ELE"/>
    <s v="Retirement"/>
    <n v="201806"/>
    <x v="1879"/>
    <n v="0"/>
    <n v="0"/>
    <n v="0"/>
    <n v="0"/>
    <n v="0"/>
    <n v="0"/>
    <n v="0"/>
    <n v="269.72000000000003"/>
    <n v="0"/>
    <n v="0"/>
    <n v="0"/>
    <n v="0"/>
    <n v="0"/>
    <n v="0"/>
    <n v="0"/>
    <n v="-2844.75"/>
    <n v="0"/>
    <n v="0"/>
    <n v="0"/>
    <n v="0"/>
    <n v="0"/>
    <n v="0"/>
    <n v="0"/>
    <n v="0"/>
    <n v="0"/>
    <n v="0"/>
    <n v="0"/>
    <n v="-259.34000000000003"/>
    <n v="0"/>
    <n v="0"/>
    <n v="0"/>
    <n v="0"/>
    <n v="0"/>
    <n v="0"/>
    <n v="-2834.37"/>
    <s v="CET-PD-IR-PT-TRNCST"/>
    <x v="42"/>
    <x v="31"/>
    <x v="1"/>
  </r>
  <r>
    <x v="2"/>
    <s v="355 - TRN-POLES&amp;FIX - ELE"/>
    <s v="Retirement"/>
    <n v="201806"/>
    <x v="1880"/>
    <n v="0"/>
    <n v="0"/>
    <n v="0"/>
    <n v="0"/>
    <n v="0"/>
    <n v="0"/>
    <n v="0"/>
    <n v="860.56000000000006"/>
    <n v="0"/>
    <n v="0"/>
    <n v="0"/>
    <n v="0"/>
    <n v="0"/>
    <n v="0"/>
    <n v="0"/>
    <n v="-8770.4"/>
    <n v="0"/>
    <n v="0"/>
    <n v="0"/>
    <n v="0"/>
    <n v="0"/>
    <n v="0"/>
    <n v="0"/>
    <n v="0"/>
    <n v="0"/>
    <n v="0"/>
    <n v="0"/>
    <n v="-946.05000000000007"/>
    <n v="0"/>
    <n v="0"/>
    <n v="0"/>
    <n v="0"/>
    <n v="0"/>
    <n v="0"/>
    <n v="-8855.89"/>
    <s v="CET-PD-IR-PT-TRNCST"/>
    <x v="42"/>
    <x v="31"/>
    <x v="1"/>
  </r>
  <r>
    <x v="2"/>
    <s v="355 - TRN-POLES&amp;FIX - ELE"/>
    <s v="Retirement"/>
    <n v="201806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NCST"/>
    <x v="38"/>
    <x v="37"/>
    <x v="0"/>
  </r>
  <r>
    <x v="2"/>
    <s v="355 - TRN-POLES&amp;FIX - ELE"/>
    <s v="Retirement"/>
    <n v="201806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ORAN"/>
    <x v="38"/>
    <x v="37"/>
    <x v="0"/>
  </r>
  <r>
    <x v="2"/>
    <s v="355 - TRN-POLES&amp;FIX - ELE"/>
    <s v="Retirement"/>
    <n v="201806"/>
    <x v="1736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SJOA"/>
    <x v="38"/>
    <x v="37"/>
    <x v="0"/>
  </r>
  <r>
    <x v="2"/>
    <s v="355 - TRN-POLES&amp;FIX - ELE"/>
    <s v="Retirement"/>
    <n v="201806"/>
    <x v="173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SJOA"/>
    <x v="38"/>
    <x v="37"/>
    <x v="0"/>
  </r>
  <r>
    <x v="2"/>
    <s v="355 - TRN-POLES&amp;FIX - ELE"/>
    <s v="Retirement"/>
    <n v="201806"/>
    <x v="1738"/>
    <n v="0"/>
    <n v="0"/>
    <n v="0"/>
    <n v="0"/>
    <n v="0"/>
    <n v="0"/>
    <n v="0"/>
    <n v="533.47"/>
    <n v="0"/>
    <n v="0"/>
    <n v="0"/>
    <n v="0"/>
    <n v="0"/>
    <n v="0"/>
    <n v="0"/>
    <n v="-5258.4800000000005"/>
    <n v="0"/>
    <n v="0"/>
    <n v="0"/>
    <n v="0"/>
    <n v="0"/>
    <n v="0"/>
    <n v="0"/>
    <n v="0"/>
    <n v="0"/>
    <n v="0"/>
    <n v="0"/>
    <n v="-495.6"/>
    <n v="0"/>
    <n v="0"/>
    <n v="0"/>
    <n v="0"/>
    <n v="0"/>
    <n v="0"/>
    <n v="-5220.6099999999997"/>
    <s v="CET-PD-IR-TR-TRSJOA"/>
    <x v="38"/>
    <x v="37"/>
    <x v="0"/>
  </r>
  <r>
    <x v="2"/>
    <s v="355 - TRN-POLES&amp;FIX - ELE"/>
    <s v="Retirement"/>
    <n v="201806"/>
    <x v="1740"/>
    <n v="0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0"/>
    <n v="0"/>
    <n v="0"/>
    <n v="0"/>
    <n v="-597.27"/>
    <n v="0"/>
    <n v="0"/>
    <n v="0"/>
    <n v="0"/>
    <n v="0"/>
    <n v="0"/>
    <n v="-6526.51"/>
    <s v="CET-PD-IR-TR-TRNCST"/>
    <x v="38"/>
    <x v="37"/>
    <x v="0"/>
  </r>
  <r>
    <x v="2"/>
    <s v="355 - TRN-POLES&amp;FIX - ELE"/>
    <s v="Retirement"/>
    <n v="201806"/>
    <x v="1884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6903.33"/>
    <s v="CET-PD-IR-TR-TREAST"/>
    <x v="38"/>
    <x v="37"/>
    <x v="0"/>
  </r>
  <r>
    <x v="2"/>
    <s v="355 - TRN-POLES&amp;FIX - ELE"/>
    <s v="Retirement"/>
    <n v="201806"/>
    <x v="188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EAST"/>
    <x v="38"/>
    <x v="37"/>
    <x v="0"/>
  </r>
  <r>
    <x v="2"/>
    <s v="355 - TRN-POLES&amp;FIX - ELE"/>
    <s v="Retirement"/>
    <n v="201806"/>
    <x v="203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METE"/>
    <x v="38"/>
    <x v="37"/>
    <x v="0"/>
  </r>
  <r>
    <x v="2"/>
    <s v="355 - TRN-POLES&amp;FIX - ELE"/>
    <s v="Retirement"/>
    <n v="201806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02.460000000001"/>
    <n v="0"/>
    <n v="0"/>
    <n v="0"/>
    <s v="CET-PD-OT-PJ-TREAST"/>
    <x v="44"/>
    <x v="96"/>
    <x v="0"/>
  </r>
  <r>
    <x v="2"/>
    <s v="355 - TRN-POLES&amp;FIX - ELE"/>
    <s v="Retirement"/>
    <n v="201806"/>
    <x v="1580"/>
    <n v="0"/>
    <n v="0"/>
    <n v="0"/>
    <n v="0"/>
    <n v="0"/>
    <n v="0"/>
    <n v="0"/>
    <n v="2"/>
    <n v="0"/>
    <n v="0"/>
    <n v="0"/>
    <n v="0"/>
    <n v="0"/>
    <n v="0"/>
    <n v="0"/>
    <n v="-219.73000000000002"/>
    <n v="0"/>
    <n v="0"/>
    <n v="0"/>
    <n v="0"/>
    <n v="0"/>
    <n v="0"/>
    <n v="0"/>
    <n v="0"/>
    <n v="0"/>
    <n v="0"/>
    <n v="0"/>
    <n v="-21.81"/>
    <n v="0"/>
    <n v="0"/>
    <n v="0"/>
    <n v="0"/>
    <n v="0"/>
    <n v="0"/>
    <n v="-239.54"/>
    <s v="CET-PD-IR-TR-TRHIGH"/>
    <x v="38"/>
    <x v="37"/>
    <x v="0"/>
  </r>
  <r>
    <x v="2"/>
    <s v="355 - TRN-POLES&amp;FIX - ELE"/>
    <s v="Retirement"/>
    <n v="201806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6"/>
    <x v="18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06"/>
    <x v="1889"/>
    <n v="0"/>
    <n v="0"/>
    <n v="0"/>
    <n v="0"/>
    <n v="0"/>
    <n v="0"/>
    <n v="0"/>
    <n v="79.05"/>
    <n v="0"/>
    <n v="0"/>
    <n v="0"/>
    <n v="-0.21"/>
    <n v="0"/>
    <n v="0"/>
    <n v="0"/>
    <n v="-817.7"/>
    <n v="0"/>
    <n v="0"/>
    <n v="0"/>
    <n v="0"/>
    <n v="0"/>
    <n v="0"/>
    <n v="0"/>
    <n v="0"/>
    <n v="0"/>
    <n v="0"/>
    <n v="0"/>
    <n v="-74.600000000000009"/>
    <n v="0"/>
    <n v="0"/>
    <n v="0"/>
    <n v="0"/>
    <n v="0"/>
    <n v="0"/>
    <n v="-813.25"/>
    <s v="CET-PD-IR-TR-TRNCST"/>
    <x v="38"/>
    <x v="37"/>
    <x v="0"/>
  </r>
  <r>
    <x v="2"/>
    <s v="355 - TRN-POLES&amp;FIX - ELE"/>
    <s v="Retirement"/>
    <n v="201806"/>
    <x v="2037"/>
    <n v="0"/>
    <n v="0"/>
    <n v="0"/>
    <n v="0"/>
    <n v="0"/>
    <n v="0"/>
    <n v="0"/>
    <n v="9.09"/>
    <n v="0"/>
    <n v="0"/>
    <n v="0"/>
    <n v="0"/>
    <n v="0"/>
    <n v="0"/>
    <n v="0"/>
    <n v="-936.13"/>
    <n v="0"/>
    <n v="0"/>
    <n v="0"/>
    <n v="0"/>
    <n v="0"/>
    <n v="0"/>
    <n v="0"/>
    <n v="0"/>
    <n v="0"/>
    <n v="0"/>
    <n v="0"/>
    <n v="-92.87"/>
    <n v="0"/>
    <n v="0"/>
    <n v="0"/>
    <n v="0"/>
    <n v="0"/>
    <n v="0"/>
    <n v="-1019.91"/>
    <s v="CET-PD-IR-TR-TRHIGH"/>
    <x v="38"/>
    <x v="37"/>
    <x v="0"/>
  </r>
  <r>
    <x v="2"/>
    <s v="355 - TRN-POLES&amp;FIX - ELE"/>
    <s v="Retirement"/>
    <n v="201806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95.06"/>
    <n v="0"/>
    <n v="0"/>
    <n v="0"/>
    <s v="CET-PD-IR-TR-TRHIGH"/>
    <x v="38"/>
    <x v="37"/>
    <x v="0"/>
  </r>
  <r>
    <x v="2"/>
    <s v="355 - TRN-POLES&amp;FIX - ELE"/>
    <s v="Retirement"/>
    <n v="201806"/>
    <x v="1892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IR-TR-TRHIGH"/>
    <x v="38"/>
    <x v="37"/>
    <x v="0"/>
  </r>
  <r>
    <x v="2"/>
    <s v="355 - TRN-POLES&amp;FIX - ELE"/>
    <s v="Retirement"/>
    <n v="201806"/>
    <x v="1893"/>
    <n v="0"/>
    <n v="0"/>
    <n v="0"/>
    <n v="0"/>
    <n v="0"/>
    <n v="0"/>
    <n v="0"/>
    <n v="554.09"/>
    <n v="0"/>
    <n v="0"/>
    <n v="0"/>
    <n v="0"/>
    <n v="0"/>
    <n v="0"/>
    <n v="0"/>
    <n v="-8772.3700000000008"/>
    <n v="0"/>
    <n v="0"/>
    <n v="0"/>
    <n v="0"/>
    <n v="0"/>
    <n v="0"/>
    <n v="0"/>
    <n v="0"/>
    <n v="0"/>
    <n v="0"/>
    <n v="0"/>
    <n v="-1367.09"/>
    <n v="0"/>
    <n v="0"/>
    <n v="0"/>
    <n v="0"/>
    <n v="0"/>
    <n v="0"/>
    <n v="-9585.3700000000008"/>
    <s v="CET-PD-IR-TR-TRHIGH"/>
    <x v="38"/>
    <x v="37"/>
    <x v="0"/>
  </r>
  <r>
    <x v="2"/>
    <s v="355 - TRN-POLES&amp;FIX - ELE"/>
    <s v="Retirement"/>
    <n v="201806"/>
    <x v="2038"/>
    <n v="0"/>
    <n v="0"/>
    <n v="0"/>
    <n v="0"/>
    <n v="0"/>
    <n v="0"/>
    <n v="0"/>
    <n v="75.95"/>
    <n v="0"/>
    <n v="0"/>
    <n v="0"/>
    <n v="0"/>
    <n v="0"/>
    <n v="0"/>
    <n v="0"/>
    <n v="-2575.7400000000002"/>
    <n v="0"/>
    <n v="0"/>
    <n v="0"/>
    <n v="0"/>
    <n v="0"/>
    <n v="0"/>
    <n v="0"/>
    <n v="0"/>
    <n v="0"/>
    <n v="0"/>
    <n v="0"/>
    <n v="-311.26"/>
    <n v="0"/>
    <n v="0"/>
    <n v="0"/>
    <n v="0"/>
    <n v="0"/>
    <n v="0"/>
    <n v="-2811.05"/>
    <s v="CET-PD-IR-TR-TREAST"/>
    <x v="38"/>
    <x v="37"/>
    <x v="0"/>
  </r>
  <r>
    <x v="2"/>
    <s v="355 - TRN-POLES&amp;FIX - ELE"/>
    <s v="Retirement"/>
    <n v="201806"/>
    <x v="1894"/>
    <n v="0"/>
    <n v="0"/>
    <n v="0"/>
    <n v="0"/>
    <n v="0"/>
    <n v="0"/>
    <n v="0"/>
    <n v="78.64"/>
    <n v="0"/>
    <n v="0"/>
    <n v="0"/>
    <n v="0"/>
    <n v="0"/>
    <n v="0"/>
    <n v="0"/>
    <n v="-807.13"/>
    <n v="0"/>
    <n v="0"/>
    <n v="0"/>
    <n v="0"/>
    <n v="0"/>
    <n v="0"/>
    <n v="0"/>
    <n v="0"/>
    <n v="0"/>
    <n v="0"/>
    <n v="0"/>
    <n v="-75.02"/>
    <n v="0"/>
    <n v="0"/>
    <n v="0"/>
    <n v="0"/>
    <n v="0"/>
    <n v="0"/>
    <n v="-803.51"/>
    <s v="CET-PD-IR-TR-TRORAN"/>
    <x v="38"/>
    <x v="37"/>
    <x v="0"/>
  </r>
  <r>
    <x v="2"/>
    <s v="355 - TRN-POLES&amp;FIX - ELE"/>
    <s v="Retirement"/>
    <n v="201806"/>
    <x v="1895"/>
    <n v="0"/>
    <n v="0"/>
    <n v="0"/>
    <n v="0"/>
    <n v="0"/>
    <n v="0"/>
    <n v="0"/>
    <n v="153.65"/>
    <n v="0"/>
    <n v="0"/>
    <n v="0"/>
    <n v="0"/>
    <n v="0"/>
    <n v="0"/>
    <n v="0"/>
    <n v="-1547.4"/>
    <n v="0"/>
    <n v="0"/>
    <n v="0"/>
    <n v="0"/>
    <n v="0"/>
    <n v="0"/>
    <n v="0"/>
    <n v="0"/>
    <n v="0"/>
    <n v="0"/>
    <n v="0"/>
    <n v="-141.86000000000001"/>
    <n v="0"/>
    <n v="0"/>
    <n v="0"/>
    <n v="0"/>
    <n v="0"/>
    <n v="0"/>
    <n v="-1535.6100000000001"/>
    <s v="CET-PD-IR-TR-TRORAN"/>
    <x v="38"/>
    <x v="37"/>
    <x v="0"/>
  </r>
  <r>
    <x v="2"/>
    <s v="355 - TRN-POLES&amp;FIX - ELE"/>
    <s v="Retirement"/>
    <n v="201806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6"/>
    <x v="1896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ORAN"/>
    <x v="38"/>
    <x v="37"/>
    <x v="0"/>
  </r>
  <r>
    <x v="2"/>
    <s v="355 - TRN-POLES&amp;FIX - ELE"/>
    <s v="Retirement"/>
    <n v="201806"/>
    <x v="174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PT-TRNCST"/>
    <x v="42"/>
    <x v="31"/>
    <x v="1"/>
  </r>
  <r>
    <x v="2"/>
    <s v="355 - TRN-POLES&amp;FIX - ELE"/>
    <s v="Retirement"/>
    <n v="201806"/>
    <x v="6895"/>
    <n v="-34.730000000000004"/>
    <n v="-77.66"/>
    <n v="0"/>
    <n v="0"/>
    <n v="0"/>
    <n v="0"/>
    <n v="0"/>
    <n v="298.34000000000003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0"/>
    <n v="0"/>
    <n v="0"/>
    <n v="-15015.5"/>
    <s v="CET-PD-IR-TG-TRNCST"/>
    <x v="51"/>
    <x v="37"/>
    <x v="0"/>
  </r>
  <r>
    <x v="2"/>
    <s v="355 - TRN-POLES&amp;FIX - ELE"/>
    <s v="Retirement"/>
    <n v="201806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24"/>
    <n v="0"/>
    <n v="0"/>
    <n v="0"/>
    <s v="CET-PD-IR-TR-TRHIGH"/>
    <x v="38"/>
    <x v="37"/>
    <x v="0"/>
  </r>
  <r>
    <x v="2"/>
    <s v="355 - TRN-POLES&amp;FIX - ELE"/>
    <s v="Retirement"/>
    <n v="201806"/>
    <x v="204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IR-TR-TRMETE"/>
    <x v="38"/>
    <x v="37"/>
    <x v="0"/>
  </r>
  <r>
    <x v="2"/>
    <s v="355 - TRN-POLES&amp;FIX - ELE"/>
    <s v="Retirement"/>
    <n v="201806"/>
    <x v="19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2048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L-TRMETE"/>
    <x v="47"/>
    <x v="37"/>
    <x v="0"/>
  </r>
  <r>
    <x v="2"/>
    <s v="355 - TRN-POLES&amp;FIX - ELE"/>
    <s v="Retirement"/>
    <n v="201806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.29"/>
    <n v="0"/>
    <n v="0"/>
    <n v="0"/>
    <s v="CET-PD-IR-TR-TRHIGH"/>
    <x v="38"/>
    <x v="37"/>
    <x v="0"/>
  </r>
  <r>
    <x v="2"/>
    <s v="355 - TRN-POLES&amp;FIX - ELE"/>
    <s v="Retirement"/>
    <n v="201806"/>
    <x v="2052"/>
    <n v="0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7872.37"/>
    <s v="CET-PD-IR-TR-TRHIGH"/>
    <x v="38"/>
    <x v="37"/>
    <x v="0"/>
  </r>
  <r>
    <x v="2"/>
    <s v="355 - TRN-POLES&amp;FIX - ELE"/>
    <s v="Retirement"/>
    <n v="201806"/>
    <x v="1901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6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PT-TRMETE"/>
    <x v="42"/>
    <x v="31"/>
    <x v="1"/>
  </r>
  <r>
    <x v="2"/>
    <s v="355 - TRN-POLES&amp;FIX - ELE"/>
    <s v="Retirement"/>
    <n v="201806"/>
    <x v="1902"/>
    <n v="0"/>
    <n v="0"/>
    <n v="0"/>
    <n v="0"/>
    <n v="0"/>
    <n v="0"/>
    <n v="0"/>
    <n v="82.08"/>
    <n v="0"/>
    <n v="0"/>
    <n v="0"/>
    <n v="0"/>
    <n v="0"/>
    <n v="0"/>
    <n v="0"/>
    <n v="-841.17000000000007"/>
    <n v="0"/>
    <n v="0"/>
    <n v="0"/>
    <n v="0"/>
    <n v="0"/>
    <n v="0"/>
    <n v="0"/>
    <n v="0"/>
    <n v="0"/>
    <n v="0"/>
    <n v="0"/>
    <n v="-77.98"/>
    <n v="0"/>
    <n v="0"/>
    <n v="0"/>
    <n v="0"/>
    <n v="0"/>
    <n v="0"/>
    <n v="-837.07"/>
    <s v="CET-PD-IR-PT-TRSJOA"/>
    <x v="42"/>
    <x v="31"/>
    <x v="1"/>
  </r>
  <r>
    <x v="2"/>
    <s v="355 - TRN-POLES&amp;FIX - ELE"/>
    <s v="Retirement"/>
    <n v="201807"/>
    <x v="6704"/>
    <n v="0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609.75"/>
    <s v="CET-PD-CR-TR-TRNCST"/>
    <x v="49"/>
    <x v="104"/>
    <x v="0"/>
  </r>
  <r>
    <x v="2"/>
    <s v="355 - TRN-POLES&amp;FIX - ELE"/>
    <s v="Retirement"/>
    <n v="201807"/>
    <x v="1589"/>
    <n v="0"/>
    <n v="0"/>
    <n v="0"/>
    <n v="0"/>
    <n v="0"/>
    <n v="0"/>
    <n v="0"/>
    <n v="549.31000000000006"/>
    <n v="0"/>
    <n v="0"/>
    <n v="0"/>
    <n v="0"/>
    <n v="0"/>
    <n v="0"/>
    <n v="0"/>
    <n v="-3458.4300000000003"/>
    <n v="0"/>
    <n v="0"/>
    <n v="0"/>
    <n v="0"/>
    <n v="0"/>
    <n v="0"/>
    <n v="0"/>
    <n v="0"/>
    <n v="0"/>
    <n v="0"/>
    <n v="0"/>
    <n v="-548.91999999999996"/>
    <n v="0"/>
    <n v="0"/>
    <n v="0"/>
    <n v="0"/>
    <n v="0"/>
    <n v="0"/>
    <n v="-3458.04"/>
    <s v="CET-PD-IR-TR-TRMETW"/>
    <x v="38"/>
    <x v="37"/>
    <x v="0"/>
  </r>
  <r>
    <x v="2"/>
    <s v="355 - TRN-POLES&amp;FIX - ELE"/>
    <s v="Retirement"/>
    <n v="201807"/>
    <x v="1749"/>
    <n v="-322.84000000000003"/>
    <n v="-993.09"/>
    <n v="-1427.08"/>
    <n v="0"/>
    <n v="0"/>
    <n v="0"/>
    <n v="0"/>
    <n v="0"/>
    <n v="0"/>
    <n v="0"/>
    <n v="-28435.72"/>
    <n v="-404.36"/>
    <n v="0"/>
    <n v="0"/>
    <n v="-8512.9699999999993"/>
    <n v="0"/>
    <n v="0"/>
    <n v="0"/>
    <n v="0"/>
    <n v="0"/>
    <n v="-6416.43"/>
    <n v="0"/>
    <n v="-15443.91"/>
    <n v="0"/>
    <n v="0"/>
    <n v="0"/>
    <n v="-36.340000000000003"/>
    <n v="-6917.43"/>
    <n v="0"/>
    <n v="0"/>
    <n v="0"/>
    <n v="0"/>
    <n v="0"/>
    <n v="0"/>
    <n v="-68505.81"/>
    <s v="CET-PD-IR-TP-TRHIGH"/>
    <x v="26"/>
    <x v="37"/>
    <x v="0"/>
  </r>
  <r>
    <x v="2"/>
    <s v="355 - TRN-POLES&amp;FIX - ELE"/>
    <s v="Retirement"/>
    <n v="201807"/>
    <x v="478"/>
    <n v="0"/>
    <n v="0"/>
    <n v="0"/>
    <n v="0"/>
    <n v="0"/>
    <n v="0"/>
    <n v="0"/>
    <n v="419.35"/>
    <n v="0"/>
    <n v="0"/>
    <n v="0"/>
    <n v="0"/>
    <n v="0"/>
    <n v="0"/>
    <n v="0"/>
    <n v="-4275.6099999999997"/>
    <n v="0"/>
    <n v="0"/>
    <n v="0"/>
    <n v="0"/>
    <n v="0"/>
    <n v="0"/>
    <n v="0"/>
    <n v="0"/>
    <n v="0"/>
    <n v="0"/>
    <n v="0"/>
    <n v="-745.7"/>
    <n v="0"/>
    <n v="0"/>
    <n v="0"/>
    <n v="0"/>
    <n v="0"/>
    <n v="0"/>
    <n v="-4601.96"/>
    <s v="CET-PD-IR-TP-788700"/>
    <x v="26"/>
    <x v="37"/>
    <x v="0"/>
  </r>
  <r>
    <x v="2"/>
    <s v="355 - TRN-POLES&amp;FIX - ELE"/>
    <s v="Retirement"/>
    <n v="201807"/>
    <x v="1905"/>
    <n v="0"/>
    <n v="0"/>
    <n v="0"/>
    <n v="0"/>
    <n v="0"/>
    <n v="0"/>
    <n v="0"/>
    <n v="75.040000000000006"/>
    <n v="0"/>
    <n v="0"/>
    <n v="0"/>
    <n v="0"/>
    <n v="0"/>
    <n v="0"/>
    <n v="0"/>
    <n v="-775.68000000000006"/>
    <n v="0"/>
    <n v="0"/>
    <n v="0"/>
    <n v="0"/>
    <n v="0"/>
    <n v="0"/>
    <n v="0"/>
    <n v="0"/>
    <n v="0"/>
    <n v="0"/>
    <n v="0"/>
    <n v="-71.900000000000006"/>
    <n v="0"/>
    <n v="0"/>
    <n v="0"/>
    <n v="0"/>
    <n v="0"/>
    <n v="0"/>
    <n v="-772.54"/>
    <s v="CET-PD-IR-TP-789100"/>
    <x v="26"/>
    <x v="37"/>
    <x v="0"/>
  </r>
  <r>
    <x v="2"/>
    <s v="355 - TRN-POLES&amp;FIX - ELE"/>
    <s v="Retirement"/>
    <n v="201807"/>
    <x v="1751"/>
    <n v="0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609.76"/>
    <s v="CET-PD-IR-TR-TRMETE"/>
    <x v="38"/>
    <x v="37"/>
    <x v="0"/>
  </r>
  <r>
    <x v="2"/>
    <s v="355 - TRN-POLES&amp;FIX - ELE"/>
    <s v="Retirement"/>
    <n v="201807"/>
    <x v="1752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TR-TRMETE"/>
    <x v="38"/>
    <x v="37"/>
    <x v="0"/>
  </r>
  <r>
    <x v="2"/>
    <s v="355 - TRN-POLES&amp;FIX - ELE"/>
    <s v="Retirement"/>
    <n v="201807"/>
    <x v="1906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E"/>
    <x v="38"/>
    <x v="37"/>
    <x v="0"/>
  </r>
  <r>
    <x v="2"/>
    <s v="355 - TRN-POLES&amp;FIX - ELE"/>
    <s v="Retirement"/>
    <n v="201807"/>
    <x v="1907"/>
    <n v="0"/>
    <n v="0"/>
    <n v="0"/>
    <n v="0"/>
    <n v="0"/>
    <n v="0"/>
    <n v="0"/>
    <n v="1643.4"/>
    <n v="0"/>
    <n v="0"/>
    <n v="0"/>
    <n v="0"/>
    <n v="0"/>
    <n v="0"/>
    <n v="0"/>
    <n v="-9627.26"/>
    <n v="0"/>
    <n v="0"/>
    <n v="0"/>
    <n v="0"/>
    <n v="0"/>
    <n v="0"/>
    <n v="0"/>
    <n v="0"/>
    <n v="0"/>
    <n v="0"/>
    <n v="0"/>
    <n v="-1251.74"/>
    <n v="0"/>
    <n v="0"/>
    <n v="0"/>
    <n v="0"/>
    <n v="0"/>
    <n v="0"/>
    <n v="-9235.6"/>
    <s v="CET-PD-IR-TR-TRORAN"/>
    <x v="38"/>
    <x v="37"/>
    <x v="0"/>
  </r>
  <r>
    <x v="2"/>
    <s v="355 - TRN-POLES&amp;FIX - ELE"/>
    <s v="Retirement"/>
    <n v="201807"/>
    <x v="6670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CR-TR-TRMETW"/>
    <x v="49"/>
    <x v="104"/>
    <x v="0"/>
  </r>
  <r>
    <x v="2"/>
    <s v="355 - TRN-POLES&amp;FIX - ELE"/>
    <s v="Retirement"/>
    <n v="201807"/>
    <x v="2237"/>
    <n v="-322.84000000000003"/>
    <n v="-993.09"/>
    <n v="-1427.07"/>
    <n v="0"/>
    <n v="0"/>
    <n v="0"/>
    <n v="0"/>
    <n v="0"/>
    <n v="0"/>
    <n v="0"/>
    <n v="-28435.72"/>
    <n v="-404.36"/>
    <n v="0"/>
    <n v="0"/>
    <n v="-8512.98"/>
    <n v="0"/>
    <n v="0"/>
    <n v="0"/>
    <n v="0"/>
    <n v="0"/>
    <n v="-6416.42"/>
    <n v="0"/>
    <n v="-15443.91"/>
    <n v="0"/>
    <n v="0"/>
    <n v="0"/>
    <n v="-36.340000000000003"/>
    <n v="-6917.4400000000005"/>
    <n v="0"/>
    <n v="0"/>
    <n v="0"/>
    <n v="0"/>
    <n v="0"/>
    <n v="0"/>
    <n v="-68505.81"/>
    <s v="CET-PD-OT-PJ-TRHIGH"/>
    <x v="44"/>
    <x v="96"/>
    <x v="0"/>
  </r>
  <r>
    <x v="2"/>
    <s v="355 - TRN-POLES&amp;FIX - ELE"/>
    <s v="Retirement"/>
    <n v="201807"/>
    <x v="689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7"/>
    <x v="1765"/>
    <n v="-67.28"/>
    <n v="-203.95000000000002"/>
    <n v="-354.32"/>
    <n v="0"/>
    <n v="0"/>
    <n v="0"/>
    <n v="0"/>
    <n v="326.33"/>
    <n v="0"/>
    <n v="0"/>
    <n v="-8404.52"/>
    <n v="-24"/>
    <n v="19.010000000000002"/>
    <n v="0"/>
    <n v="-2758.94"/>
    <n v="0"/>
    <n v="0"/>
    <n v="0"/>
    <n v="555.99"/>
    <n v="0"/>
    <n v="-2244.69"/>
    <n v="0"/>
    <n v="-3697.12"/>
    <n v="0"/>
    <n v="0"/>
    <n v="0"/>
    <n v="-30.84"/>
    <n v="-2476.4900000000002"/>
    <n v="0"/>
    <n v="0"/>
    <n v="0"/>
    <n v="0"/>
    <n v="0"/>
    <n v="17360.670000000002"/>
    <n v="-19355.830000000002"/>
    <s v="CET-PD-IR-TR-TRMETW"/>
    <x v="38"/>
    <x v="37"/>
    <x v="0"/>
  </r>
  <r>
    <x v="2"/>
    <s v="355 - TRN-POLES&amp;FIX - ELE"/>
    <s v="Retirement"/>
    <n v="201807"/>
    <x v="570"/>
    <n v="-64.570000000000007"/>
    <n v="-198.62"/>
    <n v="-285.42"/>
    <n v="0"/>
    <n v="0"/>
    <n v="0"/>
    <n v="0"/>
    <n v="0"/>
    <n v="0"/>
    <n v="0"/>
    <n v="-5687.1500000000005"/>
    <n v="-80.87"/>
    <n v="0"/>
    <n v="0"/>
    <n v="-1702.6000000000001"/>
    <n v="0"/>
    <n v="0"/>
    <n v="0"/>
    <n v="0"/>
    <n v="0"/>
    <n v="-1283.29"/>
    <n v="0"/>
    <n v="-3088.78"/>
    <n v="0"/>
    <n v="0"/>
    <n v="0"/>
    <n v="-7.2700000000000005"/>
    <n v="-1383.49"/>
    <n v="0"/>
    <n v="0"/>
    <n v="0"/>
    <n v="0"/>
    <n v="0"/>
    <n v="0"/>
    <n v="-13701.19"/>
    <s v="CET-PD-IR-TR-TRHIGH"/>
    <x v="38"/>
    <x v="37"/>
    <x v="0"/>
  </r>
  <r>
    <x v="2"/>
    <s v="355 - TRN-POLES&amp;FIX - ELE"/>
    <s v="Retirement"/>
    <n v="201807"/>
    <x v="580"/>
    <n v="0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0"/>
    <n v="0"/>
    <n v="0"/>
    <n v="0"/>
    <n v="-58.92"/>
    <n v="0"/>
    <n v="0"/>
    <n v="0"/>
    <n v="0"/>
    <n v="0"/>
    <n v="0"/>
    <n v="-632.69000000000005"/>
    <s v="CET-PD-IR-TR-TRMETW"/>
    <x v="38"/>
    <x v="37"/>
    <x v="0"/>
  </r>
  <r>
    <x v="2"/>
    <s v="355 - TRN-POLES&amp;FIX - ELE"/>
    <s v="Retirement"/>
    <n v="201807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5 - TRN-POLES&amp;FIX - ELE"/>
    <s v="Retirement"/>
    <n v="201807"/>
    <x v="6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5 - TRN-POLES&amp;FIX - ELE"/>
    <s v="Retirement"/>
    <n v="201807"/>
    <x v="6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5 - TRN-POLES&amp;FIX - ELE"/>
    <s v="Retirement"/>
    <n v="201807"/>
    <x v="3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61400"/>
    <x v="7"/>
    <x v="164"/>
    <x v="1"/>
  </r>
  <r>
    <x v="2"/>
    <s v="355 - TRN-POLES&amp;FIX - ELE"/>
    <s v="Retirement"/>
    <n v="201807"/>
    <x v="689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CL-TC-TRMETW"/>
    <x v="46"/>
    <x v="77"/>
    <x v="0"/>
  </r>
  <r>
    <x v="2"/>
    <s v="355 - TRN-POLES&amp;FIX - ELE"/>
    <s v="Retirement"/>
    <n v="201807"/>
    <x v="6656"/>
    <n v="-1.34"/>
    <n v="-4.0600000000000005"/>
    <n v="-659.89"/>
    <n v="0"/>
    <n v="0"/>
    <n v="0"/>
    <n v="0"/>
    <n v="8526.9600000000009"/>
    <n v="0"/>
    <n v="0"/>
    <n v="-2926.9"/>
    <n v="0"/>
    <n v="0"/>
    <n v="0"/>
    <n v="-2023.3600000000001"/>
    <n v="0"/>
    <n v="0"/>
    <n v="0"/>
    <n v="0"/>
    <n v="0"/>
    <n v="-6344.1500000000005"/>
    <n v="0"/>
    <n v="-3767.84"/>
    <n v="0"/>
    <n v="0"/>
    <n v="0"/>
    <n v="-89.03"/>
    <n v="-4079.84"/>
    <n v="0"/>
    <n v="0"/>
    <n v="0"/>
    <n v="0"/>
    <n v="0"/>
    <n v="32730.02"/>
    <n v="-11369.45"/>
    <s v="CET-PD-CL-TC-TREAST"/>
    <x v="46"/>
    <x v="77"/>
    <x v="0"/>
  </r>
  <r>
    <x v="2"/>
    <s v="355 - TRN-POLES&amp;FIX - ELE"/>
    <s v="Retirement"/>
    <n v="201807"/>
    <x v="676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79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90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7"/>
    <x v="6901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4"/>
    <s v="CET-PD-CL-TC-TRMETE"/>
    <x v="46"/>
    <x v="77"/>
    <x v="0"/>
  </r>
  <r>
    <x v="2"/>
    <s v="355 - TRN-POLES&amp;FIX - ELE"/>
    <s v="Retirement"/>
    <n v="201807"/>
    <x v="680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90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CL-TC-TRNCST"/>
    <x v="46"/>
    <x v="77"/>
    <x v="0"/>
  </r>
  <r>
    <x v="2"/>
    <s v="355 - TRN-POLES&amp;FIX - ELE"/>
    <s v="Retirement"/>
    <n v="201807"/>
    <x v="2248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G-TRMETE"/>
    <x v="51"/>
    <x v="37"/>
    <x v="0"/>
  </r>
  <r>
    <x v="2"/>
    <s v="355 - TRN-POLES&amp;FIX - ELE"/>
    <s v="Retirement"/>
    <n v="201807"/>
    <x v="690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904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CL-TC-TRSJOA"/>
    <x v="46"/>
    <x v="77"/>
    <x v="0"/>
  </r>
  <r>
    <x v="2"/>
    <s v="355 - TRN-POLES&amp;FIX - ELE"/>
    <s v="Retirement"/>
    <n v="201807"/>
    <x v="2081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NCST"/>
    <x v="38"/>
    <x v="37"/>
    <x v="0"/>
  </r>
  <r>
    <x v="2"/>
    <s v="355 - TRN-POLES&amp;FIX - ELE"/>
    <s v="Retirement"/>
    <n v="201807"/>
    <x v="208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7"/>
    <x v="6700"/>
    <n v="0"/>
    <n v="0"/>
    <n v="0"/>
    <n v="0"/>
    <n v="0"/>
    <n v="0"/>
    <n v="0"/>
    <n v="143.20000000000002"/>
    <n v="0"/>
    <n v="0"/>
    <n v="0"/>
    <n v="0"/>
    <n v="0"/>
    <n v="0"/>
    <n v="0"/>
    <n v="-1447.88"/>
    <n v="0"/>
    <n v="0"/>
    <n v="0"/>
    <n v="0"/>
    <n v="0"/>
    <n v="0"/>
    <n v="0"/>
    <n v="0"/>
    <n v="0"/>
    <n v="0"/>
    <n v="0"/>
    <n v="-132.55000000000001"/>
    <n v="0"/>
    <n v="0"/>
    <n v="0"/>
    <n v="0"/>
    <n v="0"/>
    <n v="0"/>
    <n v="-1437.23"/>
    <s v="CET-PD-IR-TR-TRMETW"/>
    <x v="38"/>
    <x v="37"/>
    <x v="0"/>
  </r>
  <r>
    <x v="2"/>
    <s v="355 - TRN-POLES&amp;FIX - ELE"/>
    <s v="Retirement"/>
    <n v="201807"/>
    <x v="2251"/>
    <n v="0"/>
    <n v="0"/>
    <n v="0"/>
    <n v="0"/>
    <n v="0"/>
    <n v="0"/>
    <n v="0"/>
    <n v="13.15"/>
    <n v="0"/>
    <n v="0"/>
    <n v="0"/>
    <n v="0"/>
    <n v="0"/>
    <n v="0"/>
    <n v="0"/>
    <n v="-1443.15"/>
    <n v="0"/>
    <n v="0"/>
    <n v="0"/>
    <n v="0"/>
    <n v="0"/>
    <n v="0"/>
    <n v="0"/>
    <n v="0"/>
    <n v="0"/>
    <n v="0"/>
    <n v="0"/>
    <n v="-143.26"/>
    <n v="0"/>
    <n v="0"/>
    <n v="0"/>
    <n v="0"/>
    <n v="0"/>
    <n v="0"/>
    <n v="-1573.26"/>
    <s v="CET-ET-LG-SU-761302"/>
    <x v="7"/>
    <x v="110"/>
    <x v="1"/>
  </r>
  <r>
    <x v="2"/>
    <s v="355 - TRN-POLES&amp;FIX - ELE"/>
    <s v="Retirement"/>
    <n v="201807"/>
    <x v="69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7"/>
    <x v="192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7"/>
    <x v="1925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7"/>
    <x v="1622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P-788700"/>
    <x v="26"/>
    <x v="37"/>
    <x v="0"/>
  </r>
  <r>
    <x v="2"/>
    <s v="355 - TRN-POLES&amp;FIX - ELE"/>
    <s v="Retirement"/>
    <n v="201807"/>
    <x v="713"/>
    <n v="0"/>
    <n v="0"/>
    <n v="0"/>
    <n v="0"/>
    <n v="0"/>
    <n v="0"/>
    <n v="0"/>
    <n v="39.550000000000004"/>
    <n v="0"/>
    <n v="0"/>
    <n v="0"/>
    <n v="0"/>
    <n v="0"/>
    <n v="0"/>
    <n v="0"/>
    <n v="-408.66"/>
    <n v="0"/>
    <n v="0"/>
    <n v="0"/>
    <n v="0"/>
    <n v="0"/>
    <n v="0"/>
    <n v="0"/>
    <n v="0"/>
    <n v="0"/>
    <n v="0"/>
    <n v="0"/>
    <n v="-38.46"/>
    <n v="0"/>
    <n v="0"/>
    <n v="0"/>
    <n v="0"/>
    <n v="0"/>
    <n v="0"/>
    <n v="-407.57"/>
    <s v="CET-PD-IR-TP-788700"/>
    <x v="26"/>
    <x v="37"/>
    <x v="0"/>
  </r>
  <r>
    <x v="2"/>
    <s v="355 - TRN-POLES&amp;FIX - ELE"/>
    <s v="Retirement"/>
    <n v="201807"/>
    <x v="1929"/>
    <n v="0"/>
    <n v="0"/>
    <n v="0"/>
    <n v="0"/>
    <n v="0"/>
    <n v="0"/>
    <n v="0"/>
    <n v="1336.16"/>
    <n v="0"/>
    <n v="0"/>
    <n v="0"/>
    <n v="0"/>
    <n v="0"/>
    <n v="0"/>
    <n v="0"/>
    <n v="-7932.58"/>
    <n v="0"/>
    <n v="0"/>
    <n v="0"/>
    <n v="0"/>
    <n v="0"/>
    <n v="0"/>
    <n v="0"/>
    <n v="0"/>
    <n v="0"/>
    <n v="0"/>
    <n v="0"/>
    <n v="-1217.08"/>
    <n v="0"/>
    <n v="0"/>
    <n v="0"/>
    <n v="0"/>
    <n v="0"/>
    <n v="0"/>
    <n v="-7813.5"/>
    <s v="CET-PD-IR-TR-TRORAN"/>
    <x v="38"/>
    <x v="37"/>
    <x v="0"/>
  </r>
  <r>
    <x v="2"/>
    <s v="355 - TRN-POLES&amp;FIX - ELE"/>
    <s v="Retirement"/>
    <n v="201807"/>
    <x v="762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P-788700"/>
    <x v="26"/>
    <x v="37"/>
    <x v="0"/>
  </r>
  <r>
    <x v="2"/>
    <s v="355 - TRN-POLES&amp;FIX - ELE"/>
    <s v="Retirement"/>
    <n v="201807"/>
    <x v="1934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P-TRHIGH"/>
    <x v="26"/>
    <x v="37"/>
    <x v="0"/>
  </r>
  <r>
    <x v="2"/>
    <s v="355 - TRN-POLES&amp;FIX - ELE"/>
    <s v="Retirement"/>
    <n v="201807"/>
    <x v="763"/>
    <n v="0"/>
    <n v="0"/>
    <n v="0"/>
    <n v="0"/>
    <n v="0"/>
    <n v="0"/>
    <n v="0"/>
    <n v="952.75"/>
    <n v="0"/>
    <n v="0"/>
    <n v="0"/>
    <n v="7.0000000000000007E-2"/>
    <n v="0"/>
    <n v="0"/>
    <n v="0"/>
    <n v="-6280.55"/>
    <n v="0"/>
    <n v="0"/>
    <n v="0"/>
    <n v="0"/>
    <n v="0"/>
    <n v="0"/>
    <n v="0"/>
    <n v="0"/>
    <n v="0"/>
    <n v="0"/>
    <n v="0"/>
    <n v="-849.56000000000006"/>
    <n v="0"/>
    <n v="0"/>
    <n v="0"/>
    <n v="0"/>
    <n v="0"/>
    <n v="0"/>
    <n v="-6177.3600000000006"/>
    <s v="CET-PD-IR-TR-TRSJOA"/>
    <x v="38"/>
    <x v="37"/>
    <x v="0"/>
  </r>
  <r>
    <x v="2"/>
    <s v="355 - TRN-POLES&amp;FIX - ELE"/>
    <s v="Retirement"/>
    <n v="201807"/>
    <x v="690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CR-TR-TRSJOA"/>
    <x v="49"/>
    <x v="104"/>
    <x v="0"/>
  </r>
  <r>
    <x v="2"/>
    <s v="355 - TRN-POLES&amp;FIX - ELE"/>
    <s v="Retirement"/>
    <n v="201807"/>
    <x v="193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7"/>
    <x v="1628"/>
    <n v="0"/>
    <n v="0"/>
    <n v="0"/>
    <n v="0"/>
    <n v="0"/>
    <n v="0"/>
    <n v="0"/>
    <n v="76.52"/>
    <n v="0"/>
    <n v="0"/>
    <n v="0"/>
    <n v="0"/>
    <n v="0"/>
    <n v="0"/>
    <n v="0"/>
    <n v="-778.46"/>
    <n v="0"/>
    <n v="0"/>
    <n v="0"/>
    <n v="0"/>
    <n v="0"/>
    <n v="0"/>
    <n v="0"/>
    <n v="0"/>
    <n v="0"/>
    <n v="0"/>
    <n v="0"/>
    <n v="-71.25"/>
    <n v="0"/>
    <n v="0"/>
    <n v="0"/>
    <n v="0"/>
    <n v="0"/>
    <n v="0"/>
    <n v="-773.19"/>
    <s v="CET-PD-IR-TR-TRMETW"/>
    <x v="38"/>
    <x v="37"/>
    <x v="0"/>
  </r>
  <r>
    <x v="2"/>
    <s v="355 - TRN-POLES&amp;FIX - ELE"/>
    <s v="Retirement"/>
    <n v="201807"/>
    <x v="2095"/>
    <n v="0"/>
    <n v="0"/>
    <n v="0"/>
    <n v="0"/>
    <n v="0"/>
    <n v="0"/>
    <n v="0"/>
    <n v="1218.9100000000001"/>
    <n v="0"/>
    <n v="0"/>
    <n v="0"/>
    <n v="0"/>
    <n v="0"/>
    <n v="0"/>
    <n v="0"/>
    <n v="-5833.4000000000005"/>
    <n v="0"/>
    <n v="0"/>
    <n v="0"/>
    <n v="0"/>
    <n v="0"/>
    <n v="0"/>
    <n v="0"/>
    <n v="0"/>
    <n v="0"/>
    <n v="0"/>
    <n v="0"/>
    <n v="-910.95"/>
    <n v="0"/>
    <n v="0"/>
    <n v="0"/>
    <n v="0"/>
    <n v="0"/>
    <n v="0"/>
    <n v="-5525.4400000000005"/>
    <s v="CET-PD-CR-TB-TRORAN"/>
    <x v="52"/>
    <x v="90"/>
    <x v="0"/>
  </r>
  <r>
    <x v="2"/>
    <s v="355 - TRN-POLES&amp;FIX - ELE"/>
    <s v="Retirement"/>
    <n v="201807"/>
    <x v="857"/>
    <n v="-60.85"/>
    <n v="-177.85"/>
    <n v="-344.48"/>
    <n v="0"/>
    <n v="0"/>
    <n v="0"/>
    <n v="0"/>
    <n v="741.28"/>
    <n v="0"/>
    <n v="0"/>
    <n v="-9381.4600000000009"/>
    <n v="-30.72"/>
    <n v="19.95"/>
    <n v="-0.2"/>
    <n v="-2442.7000000000003"/>
    <n v="0"/>
    <n v="0"/>
    <n v="0"/>
    <n v="52.09"/>
    <n v="0"/>
    <n v="-2770.03"/>
    <n v="0"/>
    <n v="-3919.7200000000003"/>
    <n v="0"/>
    <n v="0"/>
    <n v="0"/>
    <n v="-89.070000000000007"/>
    <n v="-2685.53"/>
    <n v="0"/>
    <n v="0"/>
    <n v="0"/>
    <n v="0"/>
    <n v="0"/>
    <n v="18677.04"/>
    <n v="-21078.52"/>
    <s v="CET-PD-IR-TR-TRMETW"/>
    <x v="38"/>
    <x v="37"/>
    <x v="0"/>
  </r>
  <r>
    <x v="2"/>
    <s v="355 - TRN-POLES&amp;FIX - ELE"/>
    <s v="Retirement"/>
    <n v="201807"/>
    <x v="85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W"/>
    <x v="38"/>
    <x v="37"/>
    <x v="0"/>
  </r>
  <r>
    <x v="2"/>
    <s v="355 - TRN-POLES&amp;FIX - ELE"/>
    <s v="Retirement"/>
    <n v="201807"/>
    <x v="1941"/>
    <n v="0"/>
    <n v="0"/>
    <n v="0"/>
    <n v="0"/>
    <n v="0"/>
    <n v="0"/>
    <n v="0"/>
    <n v="73.75"/>
    <n v="0"/>
    <n v="0"/>
    <n v="0"/>
    <n v="-0.21"/>
    <n v="0"/>
    <n v="0"/>
    <n v="0"/>
    <n v="-762.32"/>
    <n v="0"/>
    <n v="0"/>
    <n v="0"/>
    <n v="0"/>
    <n v="0"/>
    <n v="0"/>
    <n v="0"/>
    <n v="0"/>
    <n v="0"/>
    <n v="0"/>
    <n v="0"/>
    <n v="-68.540000000000006"/>
    <n v="0"/>
    <n v="0"/>
    <n v="0"/>
    <n v="0"/>
    <n v="0"/>
    <n v="0"/>
    <n v="-757.11"/>
    <s v="CET-PD-IR-PT-TRMETW"/>
    <x v="42"/>
    <x v="31"/>
    <x v="1"/>
  </r>
  <r>
    <x v="2"/>
    <s v="355 - TRN-POLES&amp;FIX - ELE"/>
    <s v="Retirement"/>
    <n v="201807"/>
    <x v="2099"/>
    <n v="0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0"/>
    <n v="0"/>
    <n v="0"/>
    <n v="0"/>
    <n v="-48.28"/>
    <n v="0"/>
    <n v="0"/>
    <n v="0"/>
    <n v="0"/>
    <n v="0"/>
    <n v="0"/>
    <n v="-521.96"/>
    <s v="CET-PD-IR-PT-TRNCST"/>
    <x v="42"/>
    <x v="31"/>
    <x v="1"/>
  </r>
  <r>
    <x v="2"/>
    <s v="355 - TRN-POLES&amp;FIX - ELE"/>
    <s v="Retirement"/>
    <n v="201807"/>
    <x v="1944"/>
    <n v="0"/>
    <n v="0"/>
    <n v="0"/>
    <n v="0"/>
    <n v="0"/>
    <n v="0"/>
    <n v="0"/>
    <n v="101.75"/>
    <n v="0"/>
    <n v="0"/>
    <n v="0"/>
    <n v="0"/>
    <n v="0"/>
    <n v="0"/>
    <n v="0"/>
    <n v="-1046.3"/>
    <n v="0"/>
    <n v="0"/>
    <n v="0"/>
    <n v="0"/>
    <n v="0"/>
    <n v="0"/>
    <n v="0"/>
    <n v="0"/>
    <n v="0"/>
    <n v="0"/>
    <n v="0"/>
    <n v="-97.990000000000009"/>
    <n v="0"/>
    <n v="0"/>
    <n v="0"/>
    <n v="0"/>
    <n v="0"/>
    <n v="0"/>
    <n v="-1042.54"/>
    <s v="CET-PD-IR-TR-TRNCST"/>
    <x v="38"/>
    <x v="37"/>
    <x v="0"/>
  </r>
  <r>
    <x v="2"/>
    <s v="355 - TRN-POLES&amp;FIX - ELE"/>
    <s v="Retirement"/>
    <n v="201807"/>
    <x v="1945"/>
    <n v="0"/>
    <n v="0"/>
    <n v="0"/>
    <n v="0"/>
    <n v="0"/>
    <n v="0"/>
    <n v="0"/>
    <n v="271.14999999999998"/>
    <n v="0"/>
    <n v="0"/>
    <n v="0"/>
    <n v="0"/>
    <n v="0"/>
    <n v="0"/>
    <n v="0"/>
    <n v="-2639.87"/>
    <n v="0"/>
    <n v="0"/>
    <n v="0"/>
    <n v="0"/>
    <n v="0"/>
    <n v="0"/>
    <n v="0"/>
    <n v="0"/>
    <n v="0"/>
    <n v="0"/>
    <n v="0"/>
    <n v="-240.95000000000002"/>
    <n v="0"/>
    <n v="0"/>
    <n v="0"/>
    <n v="0"/>
    <n v="0"/>
    <n v="0"/>
    <n v="-2609.67"/>
    <s v="CET-PD-IR-TR-TRNCST"/>
    <x v="38"/>
    <x v="37"/>
    <x v="0"/>
  </r>
  <r>
    <x v="2"/>
    <s v="355 - TRN-POLES&amp;FIX - ELE"/>
    <s v="Retirement"/>
    <n v="201807"/>
    <x v="1805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3"/>
    <s v="CET-PD-IR-TR-TRMETW"/>
    <x v="38"/>
    <x v="37"/>
    <x v="0"/>
  </r>
  <r>
    <x v="2"/>
    <s v="355 - TRN-POLES&amp;FIX - ELE"/>
    <s v="Retirement"/>
    <n v="201807"/>
    <x v="194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7"/>
    <x v="923"/>
    <n v="-193.71"/>
    <n v="-595.85"/>
    <n v="-856.25"/>
    <n v="0"/>
    <n v="0"/>
    <n v="0"/>
    <n v="0"/>
    <n v="0"/>
    <n v="0"/>
    <n v="0"/>
    <n v="-17061.43"/>
    <n v="-242.62"/>
    <n v="0"/>
    <n v="0"/>
    <n v="-5107.78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80000000003"/>
    <s v="CET-PD-IR-TR-TRHIGH"/>
    <x v="38"/>
    <x v="37"/>
    <x v="0"/>
  </r>
  <r>
    <x v="2"/>
    <s v="355 - TRN-POLES&amp;FIX - ELE"/>
    <s v="Retirement"/>
    <n v="201807"/>
    <x v="944"/>
    <n v="-129.14000000000001"/>
    <n v="-397.24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6"/>
    <n v="0"/>
    <n v="0"/>
    <n v="0"/>
    <n v="-14.530000000000001"/>
    <n v="-2766.9700000000003"/>
    <n v="0"/>
    <n v="0"/>
    <n v="0"/>
    <n v="0"/>
    <n v="0"/>
    <n v="0"/>
    <n v="-27402.32"/>
    <s v="CET-PD-IR-TR-TRHIGH"/>
    <x v="38"/>
    <x v="37"/>
    <x v="0"/>
  </r>
  <r>
    <x v="2"/>
    <s v="355 - TRN-POLES&amp;FIX - ELE"/>
    <s v="Retirement"/>
    <n v="201807"/>
    <x v="964"/>
    <n v="0"/>
    <n v="0"/>
    <n v="0"/>
    <n v="0"/>
    <n v="0"/>
    <n v="0"/>
    <n v="0"/>
    <n v="194.92000000000002"/>
    <n v="0"/>
    <n v="0"/>
    <n v="0"/>
    <n v="0"/>
    <n v="0"/>
    <n v="0"/>
    <n v="0"/>
    <n v="-2053.4299999999998"/>
    <n v="0"/>
    <n v="0"/>
    <n v="0"/>
    <n v="0"/>
    <n v="0"/>
    <n v="0"/>
    <n v="0"/>
    <n v="0"/>
    <n v="0"/>
    <n v="0"/>
    <n v="0"/>
    <n v="-208.59"/>
    <n v="0"/>
    <n v="0"/>
    <n v="0"/>
    <n v="0"/>
    <n v="0"/>
    <n v="0"/>
    <n v="-2067.1"/>
    <s v="CET-ET-LG-TS-532900"/>
    <x v="10"/>
    <x v="103"/>
    <x v="0"/>
  </r>
  <r>
    <x v="2"/>
    <s v="355 - TRN-POLES&amp;FIX - ELE"/>
    <s v="Retirement"/>
    <n v="201807"/>
    <x v="1951"/>
    <n v="0"/>
    <n v="0"/>
    <n v="0"/>
    <n v="0"/>
    <n v="0"/>
    <n v="0"/>
    <n v="0"/>
    <n v="-0.84"/>
    <n v="0"/>
    <n v="0"/>
    <n v="0"/>
    <n v="0"/>
    <n v="0"/>
    <n v="0"/>
    <n v="0"/>
    <n v="-3287.81"/>
    <n v="0"/>
    <n v="0"/>
    <n v="0"/>
    <n v="0"/>
    <n v="0"/>
    <n v="0"/>
    <n v="0"/>
    <n v="0"/>
    <n v="0"/>
    <n v="0"/>
    <n v="0"/>
    <n v="-130.78"/>
    <n v="0"/>
    <n v="0"/>
    <n v="0"/>
    <n v="0"/>
    <n v="0"/>
    <n v="0"/>
    <n v="-3419.4300000000003"/>
    <s v="CET-PD-IR-TR-TRSJOA"/>
    <x v="38"/>
    <x v="37"/>
    <x v="0"/>
  </r>
  <r>
    <x v="2"/>
    <s v="355 - TRN-POLES&amp;FIX - ELE"/>
    <s v="Retirement"/>
    <n v="201807"/>
    <x v="989"/>
    <n v="-322.84000000000003"/>
    <n v="-993.09"/>
    <n v="-1427.08"/>
    <n v="0"/>
    <n v="0"/>
    <n v="0"/>
    <n v="0"/>
    <n v="0"/>
    <n v="0"/>
    <n v="0"/>
    <n v="-28435.72"/>
    <n v="-404.36"/>
    <n v="0"/>
    <n v="0"/>
    <n v="-8512.9699999999993"/>
    <n v="0"/>
    <n v="0"/>
    <n v="0"/>
    <n v="0"/>
    <n v="0"/>
    <n v="-6416.42"/>
    <n v="0"/>
    <n v="-15443.91"/>
    <n v="0"/>
    <n v="0"/>
    <n v="0"/>
    <n v="-36.340000000000003"/>
    <n v="-6917.4400000000005"/>
    <n v="0"/>
    <n v="0"/>
    <n v="0"/>
    <n v="0"/>
    <n v="0"/>
    <n v="0"/>
    <n v="-68505.81"/>
    <s v="CET-PD-IR-PT-TRHIGH"/>
    <x v="42"/>
    <x v="31"/>
    <x v="1"/>
  </r>
  <r>
    <x v="2"/>
    <s v="355 - TRN-POLES&amp;FIX - ELE"/>
    <s v="Retirement"/>
    <n v="201807"/>
    <x v="1004"/>
    <n v="0"/>
    <n v="0"/>
    <n v="0"/>
    <n v="0"/>
    <n v="0"/>
    <n v="0"/>
    <n v="0"/>
    <n v="765.5"/>
    <n v="0"/>
    <n v="0"/>
    <n v="0"/>
    <n v="0"/>
    <n v="0"/>
    <n v="0"/>
    <n v="0"/>
    <n v="-11191.64"/>
    <n v="0"/>
    <n v="0"/>
    <n v="0"/>
    <n v="0"/>
    <n v="0"/>
    <n v="0"/>
    <n v="0"/>
    <n v="0"/>
    <n v="0"/>
    <n v="0"/>
    <n v="0"/>
    <n v="-2285.23"/>
    <n v="0"/>
    <n v="0"/>
    <n v="0"/>
    <n v="0"/>
    <n v="0"/>
    <n v="0"/>
    <n v="-12711.37"/>
    <s v="CET-PD-IR-PT-TRSJAC"/>
    <x v="42"/>
    <x v="31"/>
    <x v="1"/>
  </r>
  <r>
    <x v="2"/>
    <s v="355 - TRN-POLES&amp;FIX - ELE"/>
    <s v="Retirement"/>
    <n v="201807"/>
    <x v="210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PT-TRMETW"/>
    <x v="42"/>
    <x v="31"/>
    <x v="1"/>
  </r>
  <r>
    <x v="2"/>
    <s v="355 - TRN-POLES&amp;FIX - ELE"/>
    <s v="Retirement"/>
    <n v="201807"/>
    <x v="1040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PT-TRHIGH"/>
    <x v="42"/>
    <x v="31"/>
    <x v="1"/>
  </r>
  <r>
    <x v="2"/>
    <s v="355 - TRN-POLES&amp;FIX - ELE"/>
    <s v="Retirement"/>
    <n v="201807"/>
    <x v="1041"/>
    <n v="-193.71"/>
    <n v="-595.85"/>
    <n v="-856.25"/>
    <n v="0"/>
    <n v="0"/>
    <n v="0"/>
    <n v="0"/>
    <n v="0"/>
    <n v="0"/>
    <n v="0"/>
    <n v="-17061.43"/>
    <n v="-242.62"/>
    <n v="0"/>
    <n v="0"/>
    <n v="-5107.78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80000000003"/>
    <s v="CET-PD-IR-PT-TRSJOA"/>
    <x v="42"/>
    <x v="31"/>
    <x v="1"/>
  </r>
  <r>
    <x v="2"/>
    <s v="355 - TRN-POLES&amp;FIX - ELE"/>
    <s v="Retirement"/>
    <n v="201807"/>
    <x v="2414"/>
    <n v="-322.84000000000003"/>
    <n v="-993.09"/>
    <n v="-1427.07"/>
    <n v="0"/>
    <n v="0"/>
    <n v="0"/>
    <n v="0"/>
    <n v="0"/>
    <n v="0"/>
    <n v="0"/>
    <n v="-28435.72"/>
    <n v="-404.36"/>
    <n v="0"/>
    <n v="0"/>
    <n v="-8512.9699999999993"/>
    <n v="0"/>
    <n v="0"/>
    <n v="0"/>
    <n v="0"/>
    <n v="0"/>
    <n v="-6416.42"/>
    <n v="0"/>
    <n v="-15443.91"/>
    <n v="0"/>
    <n v="0"/>
    <n v="0"/>
    <n v="-36.340000000000003"/>
    <n v="-6917.43"/>
    <n v="0"/>
    <n v="0"/>
    <n v="0"/>
    <n v="0"/>
    <n v="0"/>
    <n v="0"/>
    <n v="-68505.790000000008"/>
    <s v="CET-PD-OT-PJ-TRHIGH"/>
    <x v="44"/>
    <x v="96"/>
    <x v="0"/>
  </r>
  <r>
    <x v="2"/>
    <s v="355 - TRN-POLES&amp;FIX - ELE"/>
    <s v="Retirement"/>
    <n v="201807"/>
    <x v="690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ET-CR-WC-799004"/>
    <x v="54"/>
    <x v="205"/>
    <x v="1"/>
  </r>
  <r>
    <x v="2"/>
    <s v="355 - TRN-POLES&amp;FIX - ELE"/>
    <s v="Retirement"/>
    <n v="201807"/>
    <x v="1814"/>
    <n v="0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0"/>
    <n v="0"/>
    <n v="0"/>
    <n v="0"/>
    <n v="-21.26"/>
    <n v="0"/>
    <n v="0"/>
    <n v="0"/>
    <n v="0"/>
    <n v="0"/>
    <n v="0"/>
    <n v="-187.70000000000002"/>
    <s v="CET-ET-LG-TS-783001"/>
    <x v="10"/>
    <x v="106"/>
    <x v="1"/>
  </r>
  <r>
    <x v="2"/>
    <s v="355 - TRN-POLES&amp;FIX - ELE"/>
    <s v="Retirement"/>
    <n v="201807"/>
    <x v="1084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816"/>
    <n v="-0.03"/>
    <n v="-0.08"/>
    <n v="0"/>
    <n v="0"/>
    <n v="0"/>
    <n v="0"/>
    <n v="0"/>
    <n v="15050.62"/>
    <n v="0"/>
    <n v="0"/>
    <n v="0"/>
    <n v="0"/>
    <n v="0"/>
    <n v="0"/>
    <n v="0"/>
    <n v="-87250.96"/>
    <n v="0"/>
    <n v="0"/>
    <n v="0"/>
    <n v="0"/>
    <n v="0"/>
    <n v="0"/>
    <n v="0"/>
    <n v="0"/>
    <n v="0"/>
    <n v="0"/>
    <n v="0"/>
    <n v="-7783.32"/>
    <n v="0"/>
    <n v="0"/>
    <n v="0"/>
    <n v="0"/>
    <n v="0"/>
    <n v="0"/>
    <n v="-79983.77"/>
    <s v="CET-PD-IR-PT-TREAST"/>
    <x v="42"/>
    <x v="31"/>
    <x v="1"/>
  </r>
  <r>
    <x v="2"/>
    <s v="355 - TRN-POLES&amp;FIX - ELE"/>
    <s v="Retirement"/>
    <n v="201807"/>
    <x v="1817"/>
    <n v="-149.39000000000001"/>
    <n v="-351.51"/>
    <n v="0"/>
    <n v="0"/>
    <n v="0"/>
    <n v="0"/>
    <n v="0"/>
    <n v="2747.35"/>
    <n v="0"/>
    <n v="0"/>
    <n v="-0.13"/>
    <n v="-25.060000000000002"/>
    <n v="0"/>
    <n v="0"/>
    <n v="-0.05"/>
    <n v="-26796.940000000002"/>
    <n v="0"/>
    <n v="0"/>
    <n v="0"/>
    <n v="0"/>
    <n v="0"/>
    <n v="0"/>
    <n v="0"/>
    <n v="0"/>
    <n v="0"/>
    <n v="0"/>
    <n v="0"/>
    <n v="-6249.02"/>
    <n v="0"/>
    <n v="0"/>
    <n v="0"/>
    <n v="0"/>
    <n v="0"/>
    <n v="0.72"/>
    <n v="-30799.690000000002"/>
    <s v="CET-PD-IR-TR-TRNCST"/>
    <x v="38"/>
    <x v="37"/>
    <x v="0"/>
  </r>
  <r>
    <x v="2"/>
    <s v="355 - TRN-POLES&amp;FIX - ELE"/>
    <s v="Retirement"/>
    <n v="201807"/>
    <x v="210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7"/>
    <x v="195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NCST"/>
    <x v="38"/>
    <x v="37"/>
    <x v="0"/>
  </r>
  <r>
    <x v="2"/>
    <s v="355 - TRN-POLES&amp;FIX - ELE"/>
    <s v="Retirement"/>
    <n v="201807"/>
    <x v="2274"/>
    <n v="0"/>
    <n v="0"/>
    <n v="0"/>
    <n v="0"/>
    <n v="0"/>
    <n v="0"/>
    <n v="0"/>
    <n v="224.26"/>
    <n v="0"/>
    <n v="0"/>
    <n v="0"/>
    <n v="0"/>
    <n v="0"/>
    <n v="0"/>
    <n v="0"/>
    <n v="-2289.48"/>
    <n v="0"/>
    <n v="0"/>
    <n v="0"/>
    <n v="0"/>
    <n v="0"/>
    <n v="0"/>
    <n v="0"/>
    <n v="0"/>
    <n v="0"/>
    <n v="0"/>
    <n v="0"/>
    <n v="-212.52"/>
    <n v="0"/>
    <n v="0"/>
    <n v="0"/>
    <n v="0"/>
    <n v="0"/>
    <n v="0"/>
    <n v="-2277.7400000000002"/>
    <s v="CET-PD-IR-TR-TRORAN"/>
    <x v="38"/>
    <x v="37"/>
    <x v="0"/>
  </r>
  <r>
    <x v="2"/>
    <s v="355 - TRN-POLES&amp;FIX - ELE"/>
    <s v="Retirement"/>
    <n v="201807"/>
    <x v="1165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65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7"/>
    <x v="1818"/>
    <n v="0"/>
    <n v="0"/>
    <n v="0"/>
    <n v="0"/>
    <n v="0"/>
    <n v="0"/>
    <n v="0"/>
    <n v="95.06"/>
    <n v="0"/>
    <n v="0"/>
    <n v="0"/>
    <n v="0"/>
    <n v="0"/>
    <n v="0"/>
    <n v="0"/>
    <n v="-1061.01"/>
    <n v="0"/>
    <n v="0"/>
    <n v="0"/>
    <n v="0"/>
    <n v="0"/>
    <n v="0"/>
    <n v="0"/>
    <n v="0"/>
    <n v="0"/>
    <n v="0"/>
    <n v="0"/>
    <n v="-97"/>
    <n v="0"/>
    <n v="0"/>
    <n v="0"/>
    <n v="0"/>
    <n v="0"/>
    <n v="0"/>
    <n v="-1062.95"/>
    <s v="CET-PD-IR-TR-TRMETW"/>
    <x v="38"/>
    <x v="37"/>
    <x v="0"/>
  </r>
  <r>
    <x v="2"/>
    <s v="355 - TRN-POLES&amp;FIX - ELE"/>
    <s v="Retirement"/>
    <n v="201807"/>
    <x v="1222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229"/>
    <n v="-129.14000000000001"/>
    <n v="-397.24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3"/>
    <s v="CET-PD-IR-PT-TRHIGH"/>
    <x v="42"/>
    <x v="31"/>
    <x v="1"/>
  </r>
  <r>
    <x v="2"/>
    <s v="355 - TRN-POLES&amp;FIX - ELE"/>
    <s v="Retirement"/>
    <n v="201807"/>
    <x v="1232"/>
    <n v="-129.14000000000001"/>
    <n v="-397.24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3"/>
    <s v="CET-PD-IR-PT-TRHIGH"/>
    <x v="42"/>
    <x v="31"/>
    <x v="1"/>
  </r>
  <r>
    <x v="2"/>
    <s v="355 - TRN-POLES&amp;FIX - ELE"/>
    <s v="Retirement"/>
    <n v="201807"/>
    <x v="1233"/>
    <n v="-258.27"/>
    <n v="-794.47"/>
    <n v="-1141.6600000000001"/>
    <n v="0"/>
    <n v="0"/>
    <n v="0"/>
    <n v="0"/>
    <n v="0"/>
    <n v="0"/>
    <n v="0"/>
    <n v="-22748.58"/>
    <n v="-323.49"/>
    <n v="0"/>
    <n v="0"/>
    <n v="-6810.38"/>
    <n v="0"/>
    <n v="0"/>
    <n v="0"/>
    <n v="0"/>
    <n v="0"/>
    <n v="-5133.1400000000003"/>
    <n v="0"/>
    <n v="-12355.130000000001"/>
    <n v="0"/>
    <n v="0"/>
    <n v="0"/>
    <n v="-29.07"/>
    <n v="-5533.95"/>
    <n v="0"/>
    <n v="0"/>
    <n v="0"/>
    <n v="0"/>
    <n v="0"/>
    <n v="0"/>
    <n v="-54804.65"/>
    <s v="CET-PD-IR-TR-TRHIGH"/>
    <x v="38"/>
    <x v="37"/>
    <x v="0"/>
  </r>
  <r>
    <x v="2"/>
    <s v="355 - TRN-POLES&amp;FIX - ELE"/>
    <s v="Retirement"/>
    <n v="201807"/>
    <x v="1654"/>
    <n v="-451.98"/>
    <n v="-1390.32"/>
    <n v="-1997.91"/>
    <n v="0"/>
    <n v="0"/>
    <n v="0"/>
    <n v="0"/>
    <n v="0"/>
    <n v="0"/>
    <n v="0"/>
    <n v="-39810.01"/>
    <n v="-566.11"/>
    <n v="0"/>
    <n v="0"/>
    <n v="-11918.16"/>
    <n v="0"/>
    <n v="0"/>
    <n v="0"/>
    <n v="0"/>
    <n v="0"/>
    <n v="-8982.99"/>
    <n v="0"/>
    <n v="-21621.48"/>
    <n v="0"/>
    <n v="0"/>
    <n v="0"/>
    <n v="-50.870000000000005"/>
    <n v="-9684.41"/>
    <n v="0"/>
    <n v="0"/>
    <n v="0"/>
    <n v="0"/>
    <n v="0"/>
    <n v="0"/>
    <n v="-95908.13"/>
    <s v="CET-PD-IR-TR-TRHIGH"/>
    <x v="38"/>
    <x v="37"/>
    <x v="0"/>
  </r>
  <r>
    <x v="2"/>
    <s v="355 - TRN-POLES&amp;FIX - ELE"/>
    <s v="Retirement"/>
    <n v="201807"/>
    <x v="1820"/>
    <n v="-387.41"/>
    <n v="-1191.71"/>
    <n v="-1712.49"/>
    <n v="0"/>
    <n v="0"/>
    <n v="0"/>
    <n v="0"/>
    <n v="0"/>
    <n v="0"/>
    <n v="0"/>
    <n v="-34122.870000000003"/>
    <n v="-485.23"/>
    <n v="0"/>
    <n v="0"/>
    <n v="-10215.57"/>
    <n v="0"/>
    <n v="0"/>
    <n v="0"/>
    <n v="0"/>
    <n v="0"/>
    <n v="-7699.71"/>
    <n v="0"/>
    <n v="-18532.689999999999"/>
    <n v="0"/>
    <n v="0"/>
    <n v="0"/>
    <n v="-43.6"/>
    <n v="-8300.92"/>
    <n v="0"/>
    <n v="0"/>
    <n v="0"/>
    <n v="0"/>
    <n v="0"/>
    <n v="0"/>
    <n v="-82206.97"/>
    <s v="CET-PD-IR-TR-TRHIGH"/>
    <x v="38"/>
    <x v="37"/>
    <x v="0"/>
  </r>
  <r>
    <x v="2"/>
    <s v="355 - TRN-POLES&amp;FIX - ELE"/>
    <s v="Retirement"/>
    <n v="201807"/>
    <x v="1235"/>
    <n v="-193.71"/>
    <n v="-595.85"/>
    <n v="-856.25"/>
    <n v="0"/>
    <n v="0"/>
    <n v="0"/>
    <n v="0"/>
    <n v="0"/>
    <n v="0"/>
    <n v="0"/>
    <n v="-17061.43"/>
    <n v="-242.62"/>
    <n v="0"/>
    <n v="0"/>
    <n v="-5107.79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9"/>
    <s v="CET-PD-IR-PT-TRHIGH"/>
    <x v="42"/>
    <x v="31"/>
    <x v="1"/>
  </r>
  <r>
    <x v="2"/>
    <s v="355 - TRN-POLES&amp;FIX - ELE"/>
    <s v="Retirement"/>
    <n v="201807"/>
    <x v="1655"/>
    <n v="0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0"/>
    <n v="0"/>
    <n v="0"/>
    <n v="0"/>
    <n v="-311.26"/>
    <n v="0"/>
    <n v="0"/>
    <n v="0"/>
    <n v="0"/>
    <n v="0"/>
    <n v="0"/>
    <n v="-2811.04"/>
    <s v="CET-PD-IR-TR-TRMETW"/>
    <x v="38"/>
    <x v="37"/>
    <x v="0"/>
  </r>
  <r>
    <x v="2"/>
    <s v="355 - TRN-POLES&amp;FIX - ELE"/>
    <s v="Retirement"/>
    <n v="201807"/>
    <x v="1958"/>
    <n v="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8914.93"/>
    <s v="CET-PD-OT-PT-TRNCST"/>
    <x v="43"/>
    <x v="31"/>
    <x v="1"/>
  </r>
  <r>
    <x v="2"/>
    <s v="355 - TRN-POLES&amp;FIX - ELE"/>
    <s v="Retirement"/>
    <n v="201807"/>
    <x v="195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OT-PT-TRNCST"/>
    <x v="43"/>
    <x v="31"/>
    <x v="1"/>
  </r>
  <r>
    <x v="2"/>
    <s v="355 - TRN-POLES&amp;FIX - ELE"/>
    <s v="Retirement"/>
    <n v="201807"/>
    <x v="1282"/>
    <n v="-387.41"/>
    <n v="-1191.71"/>
    <n v="-1712.49"/>
    <n v="0"/>
    <n v="0"/>
    <n v="0"/>
    <n v="0"/>
    <n v="0"/>
    <n v="0"/>
    <n v="0"/>
    <n v="-34122.870000000003"/>
    <n v="-485.23"/>
    <n v="0"/>
    <n v="0"/>
    <n v="-10215.57"/>
    <n v="0"/>
    <n v="0"/>
    <n v="0"/>
    <n v="0"/>
    <n v="0"/>
    <n v="-7699.71"/>
    <n v="0"/>
    <n v="-18532.689999999999"/>
    <n v="0"/>
    <n v="0"/>
    <n v="0"/>
    <n v="-43.6"/>
    <n v="-8300.92"/>
    <n v="0"/>
    <n v="0"/>
    <n v="0"/>
    <n v="0"/>
    <n v="0"/>
    <n v="0"/>
    <n v="-82206.97"/>
    <s v="CET-PD-IR-PT-TRHIGH"/>
    <x v="42"/>
    <x v="31"/>
    <x v="1"/>
  </r>
  <r>
    <x v="2"/>
    <s v="355 - TRN-POLES&amp;FIX - ELE"/>
    <s v="Retirement"/>
    <n v="201807"/>
    <x v="1661"/>
    <n v="-60.85"/>
    <n v="-177.85"/>
    <n v="-344.48"/>
    <n v="0"/>
    <n v="0"/>
    <n v="0"/>
    <n v="0"/>
    <n v="1728.06"/>
    <n v="0"/>
    <n v="0"/>
    <n v="-9381.4600000000009"/>
    <n v="-30.72"/>
    <n v="19.95"/>
    <n v="-0.2"/>
    <n v="-2442.7000000000003"/>
    <n v="-3468.79"/>
    <n v="0"/>
    <n v="0"/>
    <n v="52.09"/>
    <n v="0"/>
    <n v="-2770.03"/>
    <n v="0"/>
    <n v="-3919.7200000000003"/>
    <n v="0"/>
    <n v="0"/>
    <n v="0"/>
    <n v="-89.070000000000007"/>
    <n v="-3380.4500000000003"/>
    <n v="0"/>
    <n v="0"/>
    <n v="0"/>
    <n v="0"/>
    <n v="0"/>
    <n v="18677.04"/>
    <n v="-24255.45"/>
    <s v="CET-PD-IR-TL-TRMETW"/>
    <x v="47"/>
    <x v="37"/>
    <x v="0"/>
  </r>
  <r>
    <x v="2"/>
    <s v="355 - TRN-POLES&amp;FIX - ELE"/>
    <s v="Retirement"/>
    <n v="201807"/>
    <x v="1822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SJOA"/>
    <x v="38"/>
    <x v="37"/>
    <x v="0"/>
  </r>
  <r>
    <x v="2"/>
    <s v="355 - TRN-POLES&amp;FIX - ELE"/>
    <s v="Retirement"/>
    <n v="201807"/>
    <x v="1668"/>
    <n v="-67.28"/>
    <n v="-203.95000000000002"/>
    <n v="-354.32"/>
    <n v="0"/>
    <n v="0"/>
    <n v="0"/>
    <n v="0"/>
    <n v="1988.41"/>
    <n v="0"/>
    <n v="0"/>
    <n v="-8404.52"/>
    <n v="-24"/>
    <n v="19.010000000000002"/>
    <n v="0"/>
    <n v="-2758.94"/>
    <n v="-10087.960000000001"/>
    <n v="0"/>
    <n v="0"/>
    <n v="555.99"/>
    <n v="0"/>
    <n v="-2244.69"/>
    <n v="0"/>
    <n v="-3697.12"/>
    <n v="0"/>
    <n v="0"/>
    <n v="0"/>
    <n v="-30.84"/>
    <n v="-3783.6"/>
    <n v="0"/>
    <n v="0"/>
    <n v="0"/>
    <n v="0"/>
    <n v="0"/>
    <n v="17360.670000000002"/>
    <n v="-29088.82"/>
    <s v="CET-PD-IR-PT-TRNCST"/>
    <x v="42"/>
    <x v="31"/>
    <x v="1"/>
  </r>
  <r>
    <x v="2"/>
    <s v="355 - TRN-POLES&amp;FIX - ELE"/>
    <s v="Retirement"/>
    <n v="201807"/>
    <x v="1969"/>
    <n v="0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"/>
    <n v="0"/>
    <n v="0"/>
    <n v="0"/>
    <n v="0"/>
    <n v="0"/>
    <n v="0"/>
    <n v="-919.36"/>
    <s v="CET-PD-IR-TR-TRNCST"/>
    <x v="38"/>
    <x v="37"/>
    <x v="0"/>
  </r>
  <r>
    <x v="2"/>
    <s v="355 - TRN-POLES&amp;FIX - ELE"/>
    <s v="Retirement"/>
    <n v="201807"/>
    <x v="1970"/>
    <n v="0"/>
    <n v="0"/>
    <n v="0"/>
    <n v="0"/>
    <n v="0"/>
    <n v="0"/>
    <n v="0"/>
    <n v="117.83"/>
    <n v="0"/>
    <n v="0"/>
    <n v="0"/>
    <n v="0"/>
    <n v="0"/>
    <n v="0"/>
    <n v="0"/>
    <n v="-1191.17"/>
    <n v="0"/>
    <n v="0"/>
    <n v="0"/>
    <n v="0"/>
    <n v="0"/>
    <n v="0"/>
    <n v="0"/>
    <n v="0"/>
    <n v="0"/>
    <n v="0"/>
    <n v="0"/>
    <n v="-120.59"/>
    <n v="0"/>
    <n v="0"/>
    <n v="0"/>
    <n v="0"/>
    <n v="0"/>
    <n v="0"/>
    <n v="-1193.93"/>
    <s v="CET-PD-IR-TR-TRNCST"/>
    <x v="38"/>
    <x v="37"/>
    <x v="0"/>
  </r>
  <r>
    <x v="2"/>
    <s v="355 - TRN-POLES&amp;FIX - ELE"/>
    <s v="Retirement"/>
    <n v="201807"/>
    <x v="1971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NCST"/>
    <x v="38"/>
    <x v="37"/>
    <x v="0"/>
  </r>
  <r>
    <x v="2"/>
    <s v="355 - TRN-POLES&amp;FIX - ELE"/>
    <s v="Retirement"/>
    <n v="201807"/>
    <x v="197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07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5 - TRN-POLES&amp;FIX - ELE"/>
    <s v="Retirement"/>
    <n v="201807"/>
    <x v="211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7"/>
    <x v="1827"/>
    <n v="0"/>
    <n v="0"/>
    <n v="0"/>
    <n v="0"/>
    <n v="0"/>
    <n v="0"/>
    <n v="0"/>
    <n v="51.43"/>
    <n v="0"/>
    <n v="0"/>
    <n v="0"/>
    <n v="0"/>
    <n v="0"/>
    <n v="0"/>
    <n v="0"/>
    <n v="-530.20000000000005"/>
    <n v="0"/>
    <n v="0"/>
    <n v="0"/>
    <n v="0"/>
    <n v="0"/>
    <n v="0"/>
    <n v="0"/>
    <n v="0"/>
    <n v="0"/>
    <n v="0"/>
    <n v="0"/>
    <n v="-49.45"/>
    <n v="0"/>
    <n v="0"/>
    <n v="0"/>
    <n v="0"/>
    <n v="0"/>
    <n v="0"/>
    <n v="-528.22"/>
    <s v="CET-PD-IR-TR-TRMETW"/>
    <x v="38"/>
    <x v="37"/>
    <x v="0"/>
  </r>
  <r>
    <x v="2"/>
    <s v="355 - TRN-POLES&amp;FIX - ELE"/>
    <s v="Retirement"/>
    <n v="201807"/>
    <x v="1980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39"/>
    <n v="0"/>
    <n v="0"/>
    <n v="0"/>
    <n v="0"/>
    <n v="0"/>
    <n v="0"/>
    <n v="-746.97"/>
    <s v="CET-PD-IR-TR-TRMETW"/>
    <x v="38"/>
    <x v="37"/>
    <x v="0"/>
  </r>
  <r>
    <x v="2"/>
    <s v="355 - TRN-POLES&amp;FIX - ELE"/>
    <s v="Retirement"/>
    <n v="201807"/>
    <x v="198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PT-TRORAN"/>
    <x v="42"/>
    <x v="31"/>
    <x v="1"/>
  </r>
  <r>
    <x v="2"/>
    <s v="355 - TRN-POLES&amp;FIX - ELE"/>
    <s v="Retirement"/>
    <n v="201807"/>
    <x v="2126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PT-TRORAN"/>
    <x v="42"/>
    <x v="31"/>
    <x v="1"/>
  </r>
  <r>
    <x v="2"/>
    <s v="355 - TRN-POLES&amp;FIX - ELE"/>
    <s v="Retirement"/>
    <n v="201807"/>
    <x v="198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PT-TRORAN"/>
    <x v="42"/>
    <x v="31"/>
    <x v="1"/>
  </r>
  <r>
    <x v="2"/>
    <s v="355 - TRN-POLES&amp;FIX - ELE"/>
    <s v="Retirement"/>
    <n v="201807"/>
    <x v="1983"/>
    <n v="0"/>
    <n v="0"/>
    <n v="0"/>
    <n v="0"/>
    <n v="0"/>
    <n v="0"/>
    <n v="0"/>
    <n v="65.010000000000005"/>
    <n v="0"/>
    <n v="0"/>
    <n v="0"/>
    <n v="0"/>
    <n v="0"/>
    <n v="0"/>
    <n v="0"/>
    <n v="-672.39"/>
    <n v="0"/>
    <n v="0"/>
    <n v="0"/>
    <n v="0"/>
    <n v="0"/>
    <n v="0"/>
    <n v="0"/>
    <n v="0"/>
    <n v="0"/>
    <n v="0"/>
    <n v="0"/>
    <n v="-62.63"/>
    <n v="0"/>
    <n v="0"/>
    <n v="0"/>
    <n v="0"/>
    <n v="0"/>
    <n v="0"/>
    <n v="-670.01"/>
    <s v="CET-PD-IR-TR-TRORAN"/>
    <x v="38"/>
    <x v="37"/>
    <x v="0"/>
  </r>
  <r>
    <x v="2"/>
    <s v="355 - TRN-POLES&amp;FIX - ELE"/>
    <s v="Retirement"/>
    <n v="201807"/>
    <x v="1984"/>
    <n v="0"/>
    <n v="0"/>
    <n v="0"/>
    <n v="0"/>
    <n v="0"/>
    <n v="0"/>
    <n v="0"/>
    <n v="1102.7"/>
    <n v="0"/>
    <n v="0"/>
    <n v="0"/>
    <n v="0"/>
    <n v="0"/>
    <n v="0"/>
    <n v="0"/>
    <n v="-6536.24"/>
    <n v="0"/>
    <n v="0"/>
    <n v="0"/>
    <n v="0"/>
    <n v="0"/>
    <n v="0"/>
    <n v="0"/>
    <n v="0"/>
    <n v="0"/>
    <n v="0"/>
    <n v="0"/>
    <n v="-1859.1000000000001"/>
    <n v="0"/>
    <n v="0"/>
    <n v="0"/>
    <n v="0"/>
    <n v="0"/>
    <n v="0"/>
    <n v="-7292.64"/>
    <s v="CET-PD-IR-TR-TRORAN"/>
    <x v="38"/>
    <x v="37"/>
    <x v="0"/>
  </r>
  <r>
    <x v="2"/>
    <s v="355 - TRN-POLES&amp;FIX - ELE"/>
    <s v="Retirement"/>
    <n v="201807"/>
    <x v="213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PT-TRNCST"/>
    <x v="42"/>
    <x v="31"/>
    <x v="1"/>
  </r>
  <r>
    <x v="2"/>
    <s v="355 - TRN-POLES&amp;FIX - ELE"/>
    <s v="Retirement"/>
    <n v="201807"/>
    <x v="1986"/>
    <n v="0"/>
    <n v="0"/>
    <n v="0"/>
    <n v="0"/>
    <n v="0"/>
    <n v="0"/>
    <n v="0"/>
    <n v="84.12"/>
    <n v="0"/>
    <n v="0"/>
    <n v="0"/>
    <n v="0"/>
    <n v="0"/>
    <n v="0"/>
    <n v="0"/>
    <n v="-849.08"/>
    <n v="0"/>
    <n v="0"/>
    <n v="0"/>
    <n v="0"/>
    <n v="0"/>
    <n v="0"/>
    <n v="0"/>
    <n v="0"/>
    <n v="0"/>
    <n v="0"/>
    <n v="0"/>
    <n v="-77.760000000000005"/>
    <n v="0"/>
    <n v="0"/>
    <n v="0"/>
    <n v="0"/>
    <n v="0"/>
    <n v="0"/>
    <n v="-842.72"/>
    <s v="CET-PD-IR-TR-TRMETW"/>
    <x v="38"/>
    <x v="37"/>
    <x v="0"/>
  </r>
  <r>
    <x v="2"/>
    <s v="355 - TRN-POLES&amp;FIX - ELE"/>
    <s v="Retirement"/>
    <n v="201807"/>
    <x v="1691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PT-TRMETW"/>
    <x v="42"/>
    <x v="31"/>
    <x v="1"/>
  </r>
  <r>
    <x v="2"/>
    <s v="355 - TRN-POLES&amp;FIX - ELE"/>
    <s v="Retirement"/>
    <n v="201807"/>
    <x v="1692"/>
    <n v="0"/>
    <n v="0"/>
    <n v="0"/>
    <n v="0"/>
    <n v="0"/>
    <n v="0"/>
    <n v="0"/>
    <n v="84.92"/>
    <n v="0"/>
    <n v="0"/>
    <n v="0"/>
    <n v="0"/>
    <n v="0"/>
    <n v="0"/>
    <n v="0"/>
    <n v="-870.57"/>
    <n v="0"/>
    <n v="0"/>
    <n v="0"/>
    <n v="0"/>
    <n v="0"/>
    <n v="0"/>
    <n v="0"/>
    <n v="0"/>
    <n v="0"/>
    <n v="0"/>
    <n v="0"/>
    <n v="-80.02"/>
    <n v="0"/>
    <n v="0"/>
    <n v="0"/>
    <n v="0"/>
    <n v="0"/>
    <n v="0"/>
    <n v="-865.67000000000007"/>
    <s v="CET-PD-IR-TR-TRMETE"/>
    <x v="38"/>
    <x v="37"/>
    <x v="0"/>
  </r>
  <r>
    <x v="2"/>
    <s v="355 - TRN-POLES&amp;FIX - ELE"/>
    <s v="Retirement"/>
    <n v="201807"/>
    <x v="145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W"/>
    <x v="38"/>
    <x v="37"/>
    <x v="0"/>
  </r>
  <r>
    <x v="2"/>
    <s v="355 - TRN-POLES&amp;FIX - ELE"/>
    <s v="Retirement"/>
    <n v="201807"/>
    <x v="1695"/>
    <n v="0"/>
    <n v="0"/>
    <n v="0"/>
    <n v="0"/>
    <n v="0"/>
    <n v="0"/>
    <n v="0"/>
    <n v="193.22"/>
    <n v="0"/>
    <n v="0"/>
    <n v="0"/>
    <n v="0"/>
    <n v="0"/>
    <n v="0"/>
    <n v="0"/>
    <n v="-1952.19"/>
    <n v="0"/>
    <n v="0"/>
    <n v="0"/>
    <n v="0"/>
    <n v="0"/>
    <n v="0"/>
    <n v="0"/>
    <n v="0"/>
    <n v="0"/>
    <n v="0"/>
    <n v="0"/>
    <n v="-180.04"/>
    <n v="0"/>
    <n v="0"/>
    <n v="0"/>
    <n v="0"/>
    <n v="0"/>
    <n v="0"/>
    <n v="-1939.01"/>
    <s v="CET-PD-IR-TR-TRMETW"/>
    <x v="38"/>
    <x v="37"/>
    <x v="0"/>
  </r>
  <r>
    <x v="2"/>
    <s v="355 - TRN-POLES&amp;FIX - ELE"/>
    <s v="Retirement"/>
    <n v="201807"/>
    <x v="169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7"/>
    <x v="1700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W"/>
    <x v="38"/>
    <x v="37"/>
    <x v="0"/>
  </r>
  <r>
    <x v="2"/>
    <s v="355 - TRN-POLES&amp;FIX - ELE"/>
    <s v="Retirement"/>
    <n v="201807"/>
    <x v="198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7"/>
    <x v="1844"/>
    <n v="0"/>
    <n v="0"/>
    <n v="0"/>
    <n v="0"/>
    <n v="0"/>
    <n v="0"/>
    <n v="0"/>
    <n v="1633.23"/>
    <n v="0"/>
    <n v="0"/>
    <n v="0"/>
    <n v="0"/>
    <n v="0"/>
    <n v="0"/>
    <n v="0"/>
    <n v="-5164.93"/>
    <n v="0"/>
    <n v="0"/>
    <n v="0"/>
    <n v="0"/>
    <n v="0"/>
    <n v="0"/>
    <n v="0"/>
    <n v="0"/>
    <n v="0"/>
    <n v="0"/>
    <n v="0"/>
    <n v="-669.1"/>
    <n v="0"/>
    <n v="0"/>
    <n v="0"/>
    <n v="0"/>
    <n v="0"/>
    <n v="0"/>
    <n v="-4200.8"/>
    <s v="CET-PD-IR-TR-TRMETW"/>
    <x v="38"/>
    <x v="37"/>
    <x v="0"/>
  </r>
  <r>
    <x v="2"/>
    <s v="355 - TRN-POLES&amp;FIX - ELE"/>
    <s v="Retirement"/>
    <n v="201807"/>
    <x v="184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7"/>
    <x v="1989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R-TRMETW"/>
    <x v="38"/>
    <x v="37"/>
    <x v="0"/>
  </r>
  <r>
    <x v="2"/>
    <s v="355 - TRN-POLES&amp;FIX - ELE"/>
    <s v="Retirement"/>
    <n v="201807"/>
    <x v="1702"/>
    <n v="0"/>
    <n v="0"/>
    <n v="0"/>
    <n v="0"/>
    <n v="0"/>
    <n v="0"/>
    <n v="0"/>
    <n v="1130.0899999999999"/>
    <n v="0"/>
    <n v="0"/>
    <n v="0"/>
    <n v="0"/>
    <n v="0"/>
    <n v="0"/>
    <n v="0"/>
    <n v="-9257.17"/>
    <n v="0"/>
    <n v="0"/>
    <n v="0"/>
    <n v="0"/>
    <n v="0"/>
    <n v="0"/>
    <n v="0"/>
    <n v="0"/>
    <n v="0"/>
    <n v="0"/>
    <n v="0"/>
    <n v="-1065.24"/>
    <n v="0"/>
    <n v="0"/>
    <n v="0"/>
    <n v="0"/>
    <n v="0"/>
    <n v="0"/>
    <n v="-9192.32"/>
    <s v="CET-PD-IR-TR-TRHIGH"/>
    <x v="38"/>
    <x v="37"/>
    <x v="0"/>
  </r>
  <r>
    <x v="2"/>
    <s v="355 - TRN-POLES&amp;FIX - ELE"/>
    <s v="Retirement"/>
    <n v="201807"/>
    <x v="199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7"/>
    <x v="1993"/>
    <n v="0"/>
    <n v="0"/>
    <n v="0"/>
    <n v="0"/>
    <n v="0"/>
    <n v="0"/>
    <n v="0"/>
    <n v="524.82000000000005"/>
    <n v="0"/>
    <n v="0"/>
    <n v="0"/>
    <n v="-0.21"/>
    <n v="0"/>
    <n v="0"/>
    <n v="0"/>
    <n v="-5364.79"/>
    <n v="0"/>
    <n v="0"/>
    <n v="0"/>
    <n v="0"/>
    <n v="0"/>
    <n v="0"/>
    <n v="0"/>
    <n v="0"/>
    <n v="0"/>
    <n v="0"/>
    <n v="0"/>
    <n v="-491.49"/>
    <n v="0"/>
    <n v="0"/>
    <n v="0"/>
    <n v="0"/>
    <n v="0"/>
    <n v="0"/>
    <n v="-5331.46"/>
    <s v="CET-PD-IR-TR-TRNCST"/>
    <x v="38"/>
    <x v="37"/>
    <x v="0"/>
  </r>
  <r>
    <x v="2"/>
    <s v="355 - TRN-POLES&amp;FIX - ELE"/>
    <s v="Retirement"/>
    <n v="201807"/>
    <x v="1994"/>
    <n v="-35"/>
    <n v="-95.23"/>
    <n v="-271.16000000000003"/>
    <n v="0"/>
    <n v="0"/>
    <n v="0"/>
    <n v="0"/>
    <n v="772.11"/>
    <n v="0"/>
    <n v="0"/>
    <n v="-10081.11"/>
    <n v="-11.76"/>
    <n v="7.72"/>
    <n v="0"/>
    <n v="-1831.8700000000001"/>
    <n v="-1047.75"/>
    <n v="0"/>
    <n v="0"/>
    <n v="0"/>
    <n v="0"/>
    <n v="-2395.0100000000002"/>
    <n v="0"/>
    <n v="-4268.1499999999996"/>
    <n v="0"/>
    <n v="0"/>
    <n v="0"/>
    <n v="-71.77"/>
    <n v="-2452"/>
    <n v="0"/>
    <n v="0"/>
    <n v="0"/>
    <n v="0"/>
    <n v="0"/>
    <n v="18333.59"/>
    <n v="-21776.94"/>
    <s v="CET-PD-IR-TR-TRNCST"/>
    <x v="38"/>
    <x v="37"/>
    <x v="0"/>
  </r>
  <r>
    <x v="2"/>
    <s v="355 - TRN-POLES&amp;FIX - ELE"/>
    <s v="Retirement"/>
    <n v="201807"/>
    <x v="213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07"/>
    <x v="1995"/>
    <n v="-64.260000000000005"/>
    <n v="-199.36"/>
    <n v="-402.81"/>
    <n v="0"/>
    <n v="0"/>
    <n v="0"/>
    <n v="0"/>
    <n v="0"/>
    <n v="0"/>
    <n v="0"/>
    <n v="-9164.5400000000009"/>
    <n v="-51.370000000000005"/>
    <n v="47.34"/>
    <n v="0"/>
    <n v="-3074.36"/>
    <n v="0"/>
    <n v="0"/>
    <n v="0"/>
    <n v="0"/>
    <n v="0"/>
    <n v="-2514.37"/>
    <n v="0"/>
    <n v="-4554"/>
    <n v="0"/>
    <n v="0"/>
    <n v="0"/>
    <n v="-201.12"/>
    <n v="-2705.37"/>
    <n v="0"/>
    <n v="0"/>
    <n v="0"/>
    <n v="0"/>
    <n v="0"/>
    <n v="18937.09"/>
    <n v="-22880.19"/>
    <s v="CET-PD-IR-TR-TRNCST"/>
    <x v="38"/>
    <x v="37"/>
    <x v="0"/>
  </r>
  <r>
    <x v="2"/>
    <s v="355 - TRN-POLES&amp;FIX - ELE"/>
    <s v="Retirement"/>
    <n v="201807"/>
    <x v="1519"/>
    <n v="-45.79"/>
    <n v="-141.84"/>
    <n v="-696.99"/>
    <n v="0"/>
    <n v="0"/>
    <n v="0"/>
    <n v="0"/>
    <n v="0"/>
    <n v="0"/>
    <n v="0"/>
    <n v="-27489.64"/>
    <n v="0"/>
    <n v="0"/>
    <n v="0"/>
    <n v="-5822.56"/>
    <n v="0"/>
    <n v="0"/>
    <n v="0"/>
    <n v="0"/>
    <n v="0"/>
    <n v="-738.26"/>
    <n v="0"/>
    <n v="-6802.45"/>
    <n v="0"/>
    <n v="0"/>
    <n v="0"/>
    <n v="0"/>
    <n v="-2708.76"/>
    <n v="0"/>
    <n v="0"/>
    <n v="0"/>
    <n v="0"/>
    <n v="0"/>
    <n v="0"/>
    <n v="-44446.29"/>
    <s v="CET-PD-IR-TR-TRHIGH"/>
    <x v="38"/>
    <x v="37"/>
    <x v="0"/>
  </r>
  <r>
    <x v="2"/>
    <s v="355 - TRN-POLES&amp;FIX - ELE"/>
    <s v="Retirement"/>
    <n v="201807"/>
    <x v="1520"/>
    <n v="-645.68000000000006"/>
    <n v="-1986.18"/>
    <n v="-2854.15"/>
    <n v="0"/>
    <n v="0"/>
    <n v="0"/>
    <n v="0"/>
    <n v="0"/>
    <n v="0"/>
    <n v="0"/>
    <n v="-56871.450000000004"/>
    <n v="-808.72"/>
    <n v="0"/>
    <n v="0"/>
    <n v="-17025.95"/>
    <n v="0"/>
    <n v="0"/>
    <n v="0"/>
    <n v="0"/>
    <n v="0"/>
    <n v="-12832.85"/>
    <n v="0"/>
    <n v="-30887.83"/>
    <n v="0"/>
    <n v="0"/>
    <n v="0"/>
    <n v="-72.67"/>
    <n v="-13834.87"/>
    <n v="0"/>
    <n v="0"/>
    <n v="0"/>
    <n v="0"/>
    <n v="0"/>
    <n v="0"/>
    <n v="-137011.63"/>
    <s v="CET-PD-IR-TR-TRHIGH"/>
    <x v="38"/>
    <x v="37"/>
    <x v="0"/>
  </r>
  <r>
    <x v="2"/>
    <s v="355 - TRN-POLES&amp;FIX - ELE"/>
    <s v="Retirement"/>
    <n v="201807"/>
    <x v="1527"/>
    <n v="-581.12"/>
    <n v="-1787.56"/>
    <n v="-2568.7400000000002"/>
    <n v="0"/>
    <n v="0"/>
    <n v="0"/>
    <n v="0"/>
    <n v="0"/>
    <n v="0"/>
    <n v="0"/>
    <n v="-51184.3"/>
    <n v="-727.85"/>
    <n v="0"/>
    <n v="0"/>
    <n v="-15323.35"/>
    <n v="0"/>
    <n v="0"/>
    <n v="0"/>
    <n v="0"/>
    <n v="0"/>
    <n v="-11549.56"/>
    <n v="0"/>
    <n v="-27799.040000000001"/>
    <n v="0"/>
    <n v="0"/>
    <n v="0"/>
    <n v="-65.41"/>
    <n v="-12451.380000000001"/>
    <n v="0"/>
    <n v="0"/>
    <n v="0"/>
    <n v="0"/>
    <n v="0"/>
    <n v="0"/>
    <n v="-123310.46"/>
    <s v="CET-PD-IR-TR-TRHIGH"/>
    <x v="38"/>
    <x v="37"/>
    <x v="0"/>
  </r>
  <r>
    <x v="2"/>
    <s v="355 - TRN-POLES&amp;FIX - ELE"/>
    <s v="Retirement"/>
    <n v="201807"/>
    <x v="1547"/>
    <n v="-193.71"/>
    <n v="-595.85"/>
    <n v="-856.25"/>
    <n v="0"/>
    <n v="0"/>
    <n v="0"/>
    <n v="0"/>
    <n v="0"/>
    <n v="0"/>
    <n v="0"/>
    <n v="-17061.43"/>
    <n v="-242.62"/>
    <n v="0"/>
    <n v="0"/>
    <n v="-5107.79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9"/>
    <s v="CET-PD-IR-TR-TRHIGH"/>
    <x v="38"/>
    <x v="37"/>
    <x v="0"/>
  </r>
  <r>
    <x v="2"/>
    <s v="355 - TRN-POLES&amp;FIX - ELE"/>
    <s v="Retirement"/>
    <n v="201807"/>
    <x v="1859"/>
    <n v="0"/>
    <n v="0"/>
    <n v="0"/>
    <n v="0"/>
    <n v="0"/>
    <n v="0"/>
    <n v="0"/>
    <n v="12.63"/>
    <n v="0"/>
    <n v="0"/>
    <n v="0"/>
    <n v="0"/>
    <n v="0"/>
    <n v="0"/>
    <n v="0"/>
    <n v="-1335.79"/>
    <n v="0"/>
    <n v="0"/>
    <n v="0"/>
    <n v="0"/>
    <n v="0"/>
    <n v="0"/>
    <n v="0"/>
    <n v="0"/>
    <n v="0"/>
    <n v="0"/>
    <n v="0"/>
    <n v="-132.55000000000001"/>
    <n v="0"/>
    <n v="0"/>
    <n v="0"/>
    <n v="0"/>
    <n v="0"/>
    <n v="0"/>
    <n v="-1455.71"/>
    <s v="CET-PD-IR-TR-TRHIGH"/>
    <x v="38"/>
    <x v="37"/>
    <x v="0"/>
  </r>
  <r>
    <x v="2"/>
    <s v="355 - TRN-POLES&amp;FIX - ELE"/>
    <s v="Retirement"/>
    <n v="201807"/>
    <x v="1713"/>
    <n v="-64.570000000000007"/>
    <n v="-198.62"/>
    <n v="-285.42"/>
    <n v="0"/>
    <n v="0"/>
    <n v="0"/>
    <n v="0"/>
    <n v="0"/>
    <n v="0"/>
    <n v="0"/>
    <n v="-5687.14"/>
    <n v="-80.87"/>
    <n v="0"/>
    <n v="0"/>
    <n v="-1702.60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7"/>
    <s v="CET-PD-IR-TR-TRHIGH"/>
    <x v="38"/>
    <x v="37"/>
    <x v="0"/>
  </r>
  <r>
    <x v="2"/>
    <s v="355 - TRN-POLES&amp;FIX - ELE"/>
    <s v="Retirement"/>
    <n v="201807"/>
    <x v="1552"/>
    <n v="-129.14000000000001"/>
    <n v="-397.23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2"/>
    <s v="CET-PD-IR-TR-TRHIGH"/>
    <x v="38"/>
    <x v="37"/>
    <x v="0"/>
  </r>
  <r>
    <x v="2"/>
    <s v="355 - TRN-POLES&amp;FIX - ELE"/>
    <s v="Retirement"/>
    <n v="201807"/>
    <x v="200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7"/>
    <x v="2007"/>
    <n v="0"/>
    <n v="0"/>
    <n v="0"/>
    <n v="0"/>
    <n v="0"/>
    <n v="0"/>
    <n v="0"/>
    <n v="654.64"/>
    <n v="0"/>
    <n v="0"/>
    <n v="0"/>
    <n v="7.0000000000000007E-2"/>
    <n v="0"/>
    <n v="0"/>
    <n v="0"/>
    <n v="-3366.23"/>
    <n v="0"/>
    <n v="0"/>
    <n v="0"/>
    <n v="0"/>
    <n v="0"/>
    <n v="0"/>
    <n v="0"/>
    <n v="0"/>
    <n v="0"/>
    <n v="0"/>
    <n v="0"/>
    <n v="-583.13"/>
    <n v="0"/>
    <n v="0"/>
    <n v="0"/>
    <n v="0"/>
    <n v="0"/>
    <n v="0"/>
    <n v="-3294.7200000000003"/>
    <s v="CET-PD-IR-TR-TRSJOA"/>
    <x v="38"/>
    <x v="37"/>
    <x v="0"/>
  </r>
  <r>
    <x v="2"/>
    <s v="355 - TRN-POLES&amp;FIX - ELE"/>
    <s v="Retirement"/>
    <n v="201807"/>
    <x v="1861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SJOA"/>
    <x v="38"/>
    <x v="37"/>
    <x v="0"/>
  </r>
  <r>
    <x v="2"/>
    <s v="355 - TRN-POLES&amp;FIX - ELE"/>
    <s v="Retirement"/>
    <n v="201807"/>
    <x v="1862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R-TRSJOA"/>
    <x v="38"/>
    <x v="37"/>
    <x v="0"/>
  </r>
  <r>
    <x v="2"/>
    <s v="355 - TRN-POLES&amp;FIX - ELE"/>
    <s v="Retirement"/>
    <n v="201807"/>
    <x v="2009"/>
    <n v="0"/>
    <n v="0"/>
    <n v="0"/>
    <n v="0"/>
    <n v="0"/>
    <n v="0"/>
    <n v="0"/>
    <n v="643.18000000000006"/>
    <n v="0"/>
    <n v="0"/>
    <n v="0"/>
    <n v="0"/>
    <n v="0"/>
    <n v="0"/>
    <n v="0"/>
    <n v="-3672.67"/>
    <n v="0"/>
    <n v="0"/>
    <n v="0"/>
    <n v="0"/>
    <n v="0"/>
    <n v="0"/>
    <n v="0"/>
    <n v="0"/>
    <n v="0"/>
    <n v="0"/>
    <n v="0"/>
    <n v="-584.76"/>
    <n v="0"/>
    <n v="0"/>
    <n v="0"/>
    <n v="0"/>
    <n v="0"/>
    <n v="0"/>
    <n v="-3614.25"/>
    <s v="CET-PD-IR-TR-TRSJOA"/>
    <x v="38"/>
    <x v="37"/>
    <x v="0"/>
  </r>
  <r>
    <x v="2"/>
    <s v="355 - TRN-POLES&amp;FIX - ELE"/>
    <s v="Retirement"/>
    <n v="201807"/>
    <x v="2010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SJOA"/>
    <x v="38"/>
    <x v="37"/>
    <x v="0"/>
  </r>
  <r>
    <x v="2"/>
    <s v="355 - TRN-POLES&amp;FIX - ELE"/>
    <s v="Retirement"/>
    <n v="201807"/>
    <x v="2012"/>
    <n v="-33.81"/>
    <n v="-81.070000000000007"/>
    <n v="-0.37"/>
    <n v="0"/>
    <n v="0"/>
    <n v="0"/>
    <n v="0"/>
    <n v="2121.08"/>
    <n v="0"/>
    <n v="0"/>
    <n v="13.31"/>
    <n v="-2.97"/>
    <n v="0"/>
    <n v="0"/>
    <n v="-0.15"/>
    <n v="-15226.300000000001"/>
    <n v="0"/>
    <n v="0"/>
    <n v="0"/>
    <n v="0"/>
    <n v="-0.13"/>
    <n v="0"/>
    <n v="-10.88"/>
    <n v="0"/>
    <n v="0"/>
    <n v="0"/>
    <n v="0"/>
    <n v="-2460.6799999999998"/>
    <n v="0"/>
    <n v="0"/>
    <n v="0"/>
    <n v="0"/>
    <n v="0"/>
    <n v="-1.9100000000000001"/>
    <n v="-15679"/>
    <s v="CET-PD-LG-PB-TRANSM"/>
    <x v="50"/>
    <x v="75"/>
    <x v="1"/>
  </r>
  <r>
    <x v="2"/>
    <s v="355 - TRN-POLES&amp;FIX - ELE"/>
    <s v="Retirement"/>
    <n v="201807"/>
    <x v="1724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000000000006"/>
    <n v="0"/>
    <n v="0"/>
    <n v="0"/>
    <n v="0"/>
    <n v="0"/>
    <n v="0"/>
    <n v="-10091.64"/>
    <s v="CET-PD-IR-TR-TRMETW"/>
    <x v="38"/>
    <x v="37"/>
    <x v="0"/>
  </r>
  <r>
    <x v="2"/>
    <s v="355 - TRN-POLES&amp;FIX - ELE"/>
    <s v="Retirement"/>
    <n v="201807"/>
    <x v="2151"/>
    <n v="0"/>
    <n v="0"/>
    <n v="0"/>
    <n v="0"/>
    <n v="0"/>
    <n v="0"/>
    <n v="0"/>
    <n v="1881.27"/>
    <n v="0"/>
    <n v="0"/>
    <n v="0"/>
    <n v="0"/>
    <n v="0"/>
    <n v="0"/>
    <n v="0"/>
    <n v="-8621.02"/>
    <n v="0"/>
    <n v="0"/>
    <n v="0"/>
    <n v="0"/>
    <n v="0"/>
    <n v="0"/>
    <n v="0"/>
    <n v="0"/>
    <n v="0"/>
    <n v="0"/>
    <n v="0"/>
    <n v="-1859.6100000000001"/>
    <n v="0"/>
    <n v="0"/>
    <n v="0"/>
    <n v="0"/>
    <n v="0"/>
    <n v="0"/>
    <n v="-8599.36"/>
    <s v="CET-PD-IR-PT-TRMETE"/>
    <x v="42"/>
    <x v="31"/>
    <x v="1"/>
  </r>
  <r>
    <x v="2"/>
    <s v="355 - TRN-POLES&amp;FIX - ELE"/>
    <s v="Retirement"/>
    <n v="201807"/>
    <x v="1871"/>
    <n v="0"/>
    <n v="0"/>
    <n v="0"/>
    <n v="0"/>
    <n v="0"/>
    <n v="0"/>
    <n v="0"/>
    <n v="652.59"/>
    <n v="0"/>
    <n v="0"/>
    <n v="0"/>
    <n v="0"/>
    <n v="0"/>
    <n v="0"/>
    <n v="0"/>
    <n v="-6460.47"/>
    <n v="0"/>
    <n v="0"/>
    <n v="0"/>
    <n v="0"/>
    <n v="0"/>
    <n v="0"/>
    <n v="0"/>
    <n v="0"/>
    <n v="0"/>
    <n v="0"/>
    <n v="0"/>
    <n v="-605.16"/>
    <n v="0"/>
    <n v="0"/>
    <n v="0"/>
    <n v="0"/>
    <n v="0"/>
    <n v="0"/>
    <n v="-6413.04"/>
    <s v="CET-PD-IR-TR-TRSJOA"/>
    <x v="38"/>
    <x v="37"/>
    <x v="0"/>
  </r>
  <r>
    <x v="2"/>
    <s v="355 - TRN-POLES&amp;FIX - ELE"/>
    <s v="Retirement"/>
    <n v="201807"/>
    <x v="1873"/>
    <n v="0"/>
    <n v="0"/>
    <n v="0"/>
    <n v="0"/>
    <n v="0"/>
    <n v="0"/>
    <n v="0"/>
    <n v="863.44"/>
    <n v="0"/>
    <n v="0"/>
    <n v="0"/>
    <n v="7.0000000000000007E-2"/>
    <n v="0"/>
    <n v="0"/>
    <n v="0"/>
    <n v="-5489.16"/>
    <n v="0"/>
    <n v="0"/>
    <n v="0"/>
    <n v="0"/>
    <n v="0"/>
    <n v="0"/>
    <n v="0"/>
    <n v="0"/>
    <n v="0"/>
    <n v="0"/>
    <n v="0"/>
    <n v="-778.12"/>
    <n v="0"/>
    <n v="0"/>
    <n v="0"/>
    <n v="0"/>
    <n v="0"/>
    <n v="0"/>
    <n v="-5403.84"/>
    <s v="CET-PD-IR-TR-TRSJOA"/>
    <x v="38"/>
    <x v="37"/>
    <x v="0"/>
  </r>
  <r>
    <x v="2"/>
    <s v="355 - TRN-POLES&amp;FIX - ELE"/>
    <s v="Retirement"/>
    <n v="201807"/>
    <x v="1576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SJOA"/>
    <x v="38"/>
    <x v="37"/>
    <x v="0"/>
  </r>
  <r>
    <x v="2"/>
    <s v="355 - TRN-POLES&amp;FIX - ELE"/>
    <s v="Retirement"/>
    <n v="201807"/>
    <x v="2019"/>
    <n v="0"/>
    <n v="0"/>
    <n v="0"/>
    <n v="0"/>
    <n v="0"/>
    <n v="0"/>
    <n v="0"/>
    <n v="211.06"/>
    <n v="0"/>
    <n v="0"/>
    <n v="0"/>
    <n v="0"/>
    <n v="0"/>
    <n v="0"/>
    <n v="0"/>
    <n v="-1945.31"/>
    <n v="0"/>
    <n v="0"/>
    <n v="0"/>
    <n v="0"/>
    <n v="0"/>
    <n v="0"/>
    <n v="0"/>
    <n v="0"/>
    <n v="0"/>
    <n v="0"/>
    <n v="0"/>
    <n v="-182.4"/>
    <n v="0"/>
    <n v="0"/>
    <n v="0"/>
    <n v="0"/>
    <n v="0"/>
    <n v="0"/>
    <n v="-1916.65"/>
    <s v="CET-PD-IR-TR-TRSJOA"/>
    <x v="38"/>
    <x v="37"/>
    <x v="0"/>
  </r>
  <r>
    <x v="2"/>
    <s v="355 - TRN-POLES&amp;FIX - ELE"/>
    <s v="Retirement"/>
    <n v="201807"/>
    <x v="2021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TR-TRSJOA"/>
    <x v="38"/>
    <x v="37"/>
    <x v="0"/>
  </r>
  <r>
    <x v="2"/>
    <s v="355 - TRN-POLES&amp;FIX - ELE"/>
    <s v="Retirement"/>
    <n v="201807"/>
    <x v="17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7"/>
    <x v="202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NCST"/>
    <x v="38"/>
    <x v="37"/>
    <x v="0"/>
  </r>
  <r>
    <x v="2"/>
    <s v="355 - TRN-POLES&amp;FIX - ELE"/>
    <s v="Retirement"/>
    <n v="201807"/>
    <x v="2024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NCST"/>
    <x v="38"/>
    <x v="37"/>
    <x v="0"/>
  </r>
  <r>
    <x v="2"/>
    <s v="355 - TRN-POLES&amp;FIX - ELE"/>
    <s v="Retirement"/>
    <n v="201807"/>
    <x v="2161"/>
    <n v="0"/>
    <n v="0"/>
    <n v="0"/>
    <n v="0"/>
    <n v="0"/>
    <n v="0"/>
    <n v="0"/>
    <n v="1336.47"/>
    <n v="0"/>
    <n v="0"/>
    <n v="0"/>
    <n v="0"/>
    <n v="0"/>
    <n v="0"/>
    <n v="0"/>
    <n v="-8443.65"/>
    <n v="0"/>
    <n v="0"/>
    <n v="0"/>
    <n v="0"/>
    <n v="0"/>
    <n v="0"/>
    <n v="0"/>
    <n v="0"/>
    <n v="0"/>
    <n v="0"/>
    <n v="0"/>
    <n v="-2484.13"/>
    <n v="0"/>
    <n v="0"/>
    <n v="0"/>
    <n v="0"/>
    <n v="0"/>
    <n v="0"/>
    <n v="-9591.31"/>
    <s v="CET-PD-IR-PT-TRNCST"/>
    <x v="42"/>
    <x v="31"/>
    <x v="1"/>
  </r>
  <r>
    <x v="2"/>
    <s v="355 - TRN-POLES&amp;FIX - ELE"/>
    <s v="Retirement"/>
    <n v="201807"/>
    <x v="2027"/>
    <n v="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2"/>
    <n v="0"/>
    <n v="0"/>
    <n v="0"/>
    <n v="0"/>
    <n v="0"/>
    <n v="0"/>
    <n v="-4693.9000000000005"/>
    <s v="CET-PD-IR-TR-TRNCST"/>
    <x v="38"/>
    <x v="37"/>
    <x v="0"/>
  </r>
  <r>
    <x v="2"/>
    <s v="355 - TRN-POLES&amp;FIX - ELE"/>
    <s v="Retirement"/>
    <n v="201807"/>
    <x v="2164"/>
    <n v="0"/>
    <n v="0"/>
    <n v="0"/>
    <n v="0"/>
    <n v="0"/>
    <n v="0"/>
    <n v="0"/>
    <n v="72.31"/>
    <n v="0"/>
    <n v="0"/>
    <n v="0"/>
    <n v="0"/>
    <n v="0"/>
    <n v="0"/>
    <n v="0"/>
    <n v="-792.65"/>
    <n v="0"/>
    <n v="0"/>
    <n v="0"/>
    <n v="0"/>
    <n v="0"/>
    <n v="0"/>
    <n v="0"/>
    <n v="0"/>
    <n v="0"/>
    <n v="0"/>
    <n v="0"/>
    <n v="-87.26"/>
    <n v="0"/>
    <n v="0"/>
    <n v="0"/>
    <n v="0"/>
    <n v="0"/>
    <n v="0"/>
    <n v="-807.6"/>
    <s v="CET-PD-IR-TR-TRSJOA"/>
    <x v="38"/>
    <x v="37"/>
    <x v="0"/>
  </r>
  <r>
    <x v="2"/>
    <s v="355 - TRN-POLES&amp;FIX - ELE"/>
    <s v="Retirement"/>
    <n v="201807"/>
    <x v="1881"/>
    <n v="0"/>
    <n v="0"/>
    <n v="0"/>
    <n v="0"/>
    <n v="0"/>
    <n v="0"/>
    <n v="0"/>
    <n v="182.19"/>
    <n v="0"/>
    <n v="0"/>
    <n v="0"/>
    <n v="0"/>
    <n v="0"/>
    <n v="0"/>
    <n v="0"/>
    <n v="-1896.1200000000001"/>
    <n v="0"/>
    <n v="0"/>
    <n v="0"/>
    <n v="0"/>
    <n v="0"/>
    <n v="0"/>
    <n v="0"/>
    <n v="0"/>
    <n v="0"/>
    <n v="0"/>
    <n v="0"/>
    <n v="-189.24"/>
    <n v="0"/>
    <n v="0"/>
    <n v="0"/>
    <n v="0"/>
    <n v="0"/>
    <n v="0"/>
    <n v="-1903.17"/>
    <s v="CET-PD-IR-TR-TRSJOA"/>
    <x v="38"/>
    <x v="37"/>
    <x v="0"/>
  </r>
  <r>
    <x v="2"/>
    <s v="355 - TRN-POLES&amp;FIX - ELE"/>
    <s v="Retirement"/>
    <n v="201807"/>
    <x v="2029"/>
    <n v="0"/>
    <n v="0"/>
    <n v="0"/>
    <n v="0"/>
    <n v="0"/>
    <n v="0"/>
    <n v="0"/>
    <n v="3567.3"/>
    <n v="0"/>
    <n v="0"/>
    <n v="0"/>
    <n v="0"/>
    <n v="0"/>
    <n v="0"/>
    <n v="0"/>
    <n v="-13424.51"/>
    <n v="0"/>
    <n v="0"/>
    <n v="0"/>
    <n v="0"/>
    <n v="0"/>
    <n v="0"/>
    <n v="0"/>
    <n v="0"/>
    <n v="0"/>
    <n v="0"/>
    <n v="0"/>
    <n v="-2515.0700000000002"/>
    <n v="0"/>
    <n v="0"/>
    <n v="0"/>
    <n v="0"/>
    <n v="0"/>
    <n v="0"/>
    <n v="-12372.28"/>
    <s v="CET-PD-IR-TR-TRSJOA"/>
    <x v="38"/>
    <x v="37"/>
    <x v="0"/>
  </r>
  <r>
    <x v="2"/>
    <s v="355 - TRN-POLES&amp;FIX - ELE"/>
    <s v="Retirement"/>
    <n v="201807"/>
    <x v="1739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7"/>
    <x v="217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LG-PB-TRANSM"/>
    <x v="50"/>
    <x v="75"/>
    <x v="1"/>
  </r>
  <r>
    <x v="2"/>
    <s v="355 - TRN-POLES&amp;FIX - ELE"/>
    <s v="Retirement"/>
    <n v="201807"/>
    <x v="1882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7"/>
    <x v="188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7"/>
    <x v="1741"/>
    <n v="-451.98"/>
    <n v="-1390.32"/>
    <n v="-1997.91"/>
    <n v="0"/>
    <n v="0"/>
    <n v="0"/>
    <n v="0"/>
    <n v="0"/>
    <n v="0"/>
    <n v="0"/>
    <n v="-39810.01"/>
    <n v="-566.11"/>
    <n v="0"/>
    <n v="0"/>
    <n v="-11918.16"/>
    <n v="0"/>
    <n v="0"/>
    <n v="0"/>
    <n v="0"/>
    <n v="0"/>
    <n v="-8982.99"/>
    <n v="0"/>
    <n v="-21621.48"/>
    <n v="0"/>
    <n v="0"/>
    <n v="0"/>
    <n v="-50.870000000000005"/>
    <n v="-9684.41"/>
    <n v="0"/>
    <n v="0"/>
    <n v="0"/>
    <n v="0"/>
    <n v="0"/>
    <n v="0"/>
    <n v="-95908.13"/>
    <s v="CET-PD-IR-TR-TRHIGH"/>
    <x v="38"/>
    <x v="37"/>
    <x v="0"/>
  </r>
  <r>
    <x v="2"/>
    <s v="355 - TRN-POLES&amp;FIX - ELE"/>
    <s v="Retirement"/>
    <n v="201807"/>
    <x v="1579"/>
    <n v="-64.570000000000007"/>
    <n v="-198.62"/>
    <n v="-285.41000000000003"/>
    <n v="0"/>
    <n v="0"/>
    <n v="0"/>
    <n v="0"/>
    <n v="0"/>
    <n v="0"/>
    <n v="0"/>
    <n v="-5687.14"/>
    <n v="-80.87"/>
    <n v="0"/>
    <n v="0"/>
    <n v="-1702.60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886"/>
    <n v="0"/>
    <n v="0"/>
    <n v="0"/>
    <n v="0"/>
    <n v="0"/>
    <n v="0"/>
    <n v="0"/>
    <n v="8.33"/>
    <n v="0"/>
    <n v="0"/>
    <n v="0"/>
    <n v="0"/>
    <n v="0"/>
    <n v="0"/>
    <n v="0"/>
    <n v="-915.06000000000006"/>
    <n v="0"/>
    <n v="0"/>
    <n v="0"/>
    <n v="0"/>
    <n v="0"/>
    <n v="0"/>
    <n v="0"/>
    <n v="0"/>
    <n v="0"/>
    <n v="0"/>
    <n v="0"/>
    <n v="-90.83"/>
    <n v="0"/>
    <n v="0"/>
    <n v="0"/>
    <n v="0"/>
    <n v="0"/>
    <n v="0"/>
    <n v="-997.56000000000006"/>
    <s v="CET-PD-IR-PT-TRHIGH"/>
    <x v="42"/>
    <x v="31"/>
    <x v="1"/>
  </r>
  <r>
    <x v="2"/>
    <s v="355 - TRN-POLES&amp;FIX - ELE"/>
    <s v="Retirement"/>
    <n v="201807"/>
    <x v="1888"/>
    <n v="0"/>
    <n v="0"/>
    <n v="0"/>
    <n v="0"/>
    <n v="0"/>
    <n v="0"/>
    <n v="0"/>
    <n v="3.5300000000000002"/>
    <n v="0"/>
    <n v="0"/>
    <n v="0"/>
    <n v="0"/>
    <n v="0"/>
    <n v="0"/>
    <n v="0"/>
    <n v="-387.96000000000004"/>
    <n v="0"/>
    <n v="0"/>
    <n v="0"/>
    <n v="0"/>
    <n v="0"/>
    <n v="0"/>
    <n v="0"/>
    <n v="0"/>
    <n v="0"/>
    <n v="0"/>
    <n v="0"/>
    <n v="-38.51"/>
    <n v="0"/>
    <n v="0"/>
    <n v="0"/>
    <n v="0"/>
    <n v="0"/>
    <n v="0"/>
    <n v="-422.94"/>
    <s v="CET-PD-IR-TR-TRHIGH"/>
    <x v="38"/>
    <x v="37"/>
    <x v="0"/>
  </r>
  <r>
    <x v="2"/>
    <s v="355 - TRN-POLES&amp;FIX - ELE"/>
    <s v="Retirement"/>
    <n v="201807"/>
    <x v="2032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NCST"/>
    <x v="38"/>
    <x v="37"/>
    <x v="0"/>
  </r>
  <r>
    <x v="2"/>
    <s v="355 - TRN-POLES&amp;FIX - ELE"/>
    <s v="Retirement"/>
    <n v="201807"/>
    <x v="2034"/>
    <n v="-35"/>
    <n v="-95.23"/>
    <n v="-271.16000000000003"/>
    <n v="0"/>
    <n v="0"/>
    <n v="0"/>
    <n v="0"/>
    <n v="675.92"/>
    <n v="0"/>
    <n v="0"/>
    <n v="-10081.11"/>
    <n v="-11.76"/>
    <n v="7.72"/>
    <n v="0"/>
    <n v="-1831.8700000000001"/>
    <n v="-14.36"/>
    <n v="0"/>
    <n v="0"/>
    <n v="0"/>
    <n v="0"/>
    <n v="-2395.0100000000002"/>
    <n v="0"/>
    <n v="-4268.1499999999996"/>
    <n v="0"/>
    <n v="0"/>
    <n v="0"/>
    <n v="-71.77"/>
    <n v="-2342.1799999999998"/>
    <n v="0"/>
    <n v="0"/>
    <n v="0"/>
    <n v="0"/>
    <n v="0"/>
    <n v="18333.59"/>
    <n v="-20729.920000000002"/>
    <s v="CET-PD-IR-TL-TRNCST"/>
    <x v="47"/>
    <x v="37"/>
    <x v="0"/>
  </r>
  <r>
    <x v="2"/>
    <s v="355 - TRN-POLES&amp;FIX - ELE"/>
    <s v="Retirement"/>
    <n v="201807"/>
    <x v="203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NCST"/>
    <x v="38"/>
    <x v="37"/>
    <x v="0"/>
  </r>
  <r>
    <x v="2"/>
    <s v="355 - TRN-POLES&amp;FIX - ELE"/>
    <s v="Retirement"/>
    <n v="201807"/>
    <x v="1890"/>
    <n v="-645.68000000000006"/>
    <n v="-1986.18"/>
    <n v="-2854.15"/>
    <n v="0"/>
    <n v="0"/>
    <n v="0"/>
    <n v="0"/>
    <n v="0"/>
    <n v="0"/>
    <n v="0"/>
    <n v="-56871.450000000004"/>
    <n v="-808.72"/>
    <n v="0"/>
    <n v="0"/>
    <n v="-17025.95"/>
    <n v="0"/>
    <n v="0"/>
    <n v="0"/>
    <n v="0"/>
    <n v="0"/>
    <n v="-12832.85"/>
    <n v="0"/>
    <n v="-30887.82"/>
    <n v="0"/>
    <n v="0"/>
    <n v="0"/>
    <n v="-72.67"/>
    <n v="-13834.87"/>
    <n v="0"/>
    <n v="0"/>
    <n v="0"/>
    <n v="0"/>
    <n v="0"/>
    <n v="0"/>
    <n v="-137011.62"/>
    <s v="CET-PD-IR-TR-TRHIGH"/>
    <x v="38"/>
    <x v="37"/>
    <x v="0"/>
  </r>
  <r>
    <x v="2"/>
    <s v="355 - TRN-POLES&amp;FIX - ELE"/>
    <s v="Retirement"/>
    <n v="201807"/>
    <x v="1891"/>
    <n v="-387.41"/>
    <n v="-1191.7"/>
    <n v="-1712.49"/>
    <n v="0"/>
    <n v="0"/>
    <n v="0"/>
    <n v="0"/>
    <n v="0"/>
    <n v="0"/>
    <n v="0"/>
    <n v="-34122.870000000003"/>
    <n v="-485.23"/>
    <n v="0"/>
    <n v="0"/>
    <n v="-10215.57"/>
    <n v="0"/>
    <n v="0"/>
    <n v="0"/>
    <n v="0"/>
    <n v="0"/>
    <n v="-7699.71"/>
    <n v="0"/>
    <n v="-18532.7"/>
    <n v="0"/>
    <n v="0"/>
    <n v="0"/>
    <n v="-43.6"/>
    <n v="-8300.92"/>
    <n v="0"/>
    <n v="0"/>
    <n v="0"/>
    <n v="0"/>
    <n v="0"/>
    <n v="0"/>
    <n v="-82206.97"/>
    <s v="CET-PD-IR-TR-TRHIGH"/>
    <x v="38"/>
    <x v="37"/>
    <x v="0"/>
  </r>
  <r>
    <x v="2"/>
    <s v="355 - TRN-POLES&amp;FIX - ELE"/>
    <s v="Retirement"/>
    <n v="201807"/>
    <x v="2180"/>
    <n v="-129.14000000000001"/>
    <n v="-397.23"/>
    <n v="-570.83000000000004"/>
    <n v="0"/>
    <n v="0"/>
    <n v="0"/>
    <n v="0"/>
    <n v="0"/>
    <n v="0"/>
    <n v="0"/>
    <n v="-11374.29"/>
    <n v="-161.75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2"/>
    <s v="CET-PD-IR-TR-TRHIGH"/>
    <x v="38"/>
    <x v="37"/>
    <x v="0"/>
  </r>
  <r>
    <x v="2"/>
    <s v="355 - TRN-POLES&amp;FIX - ELE"/>
    <s v="Retirement"/>
    <n v="201807"/>
    <x v="1743"/>
    <n v="-451.98"/>
    <n v="-1390.32"/>
    <n v="-1997.91"/>
    <n v="0"/>
    <n v="0"/>
    <n v="0"/>
    <n v="0"/>
    <n v="0"/>
    <n v="0"/>
    <n v="0"/>
    <n v="-39810.01"/>
    <n v="-566.11"/>
    <n v="0"/>
    <n v="0"/>
    <n v="-11918.16"/>
    <n v="0"/>
    <n v="0"/>
    <n v="0"/>
    <n v="0"/>
    <n v="0"/>
    <n v="-8983"/>
    <n v="0"/>
    <n v="-21621.48"/>
    <n v="0"/>
    <n v="0"/>
    <n v="0"/>
    <n v="-50.870000000000005"/>
    <n v="-9684.41"/>
    <n v="0"/>
    <n v="0"/>
    <n v="0"/>
    <n v="0"/>
    <n v="0"/>
    <n v="0"/>
    <n v="-95908.14"/>
    <s v="CET-PD-IR-TR-TRHIGH"/>
    <x v="38"/>
    <x v="37"/>
    <x v="0"/>
  </r>
  <r>
    <x v="2"/>
    <s v="355 - TRN-POLES&amp;FIX - ELE"/>
    <s v="Retirement"/>
    <n v="201807"/>
    <x v="203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7"/>
    <x v="2044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NCST"/>
    <x v="38"/>
    <x v="37"/>
    <x v="0"/>
  </r>
  <r>
    <x v="2"/>
    <s v="355 - TRN-POLES&amp;FIX - ELE"/>
    <s v="Retirement"/>
    <n v="201807"/>
    <x v="189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7"/>
    <x v="205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7"/>
    <x v="2339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7"/>
    <x v="6907"/>
    <n v="0"/>
    <n v="0"/>
    <n v="0"/>
    <n v="0"/>
    <n v="0"/>
    <n v="0"/>
    <n v="0"/>
    <n v="1696.38"/>
    <n v="0"/>
    <n v="0"/>
    <n v="0"/>
    <n v="0"/>
    <n v="0"/>
    <n v="0"/>
    <n v="0"/>
    <n v="-16999.060000000001"/>
    <n v="0"/>
    <n v="0"/>
    <n v="0"/>
    <n v="0"/>
    <n v="0"/>
    <n v="0"/>
    <n v="0"/>
    <n v="0"/>
    <n v="0"/>
    <n v="0"/>
    <n v="0"/>
    <n v="-1528.71"/>
    <n v="0"/>
    <n v="0"/>
    <n v="0"/>
    <n v="0"/>
    <n v="0"/>
    <n v="0"/>
    <n v="-16831.39"/>
    <s v="CET-PD-IR-DL-NCOTHO"/>
    <x v="76"/>
    <x v="31"/>
    <x v="1"/>
  </r>
  <r>
    <x v="2"/>
    <s v="355 - TRN-POLES&amp;FIX - ELE"/>
    <s v="Retirement"/>
    <n v="201807"/>
    <x v="2053"/>
    <n v="0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0"/>
    <n v="0"/>
    <n v="0"/>
    <n v="0"/>
    <n v="-68.73"/>
    <n v="0"/>
    <n v="0"/>
    <n v="0"/>
    <n v="0"/>
    <n v="0"/>
    <n v="0"/>
    <n v="-754.85"/>
    <s v="CET-PD-IR-TR-TRHIGH"/>
    <x v="38"/>
    <x v="37"/>
    <x v="0"/>
  </r>
  <r>
    <x v="2"/>
    <s v="355 - TRN-POLES&amp;FIX - ELE"/>
    <s v="Retirement"/>
    <n v="201807"/>
    <x v="2222"/>
    <n v="-645.68000000000006"/>
    <n v="-1986.17"/>
    <n v="-2854.15"/>
    <n v="0"/>
    <n v="0"/>
    <n v="0"/>
    <n v="0"/>
    <n v="0"/>
    <n v="0"/>
    <n v="0"/>
    <n v="-56871.450000000004"/>
    <n v="-808.73"/>
    <n v="0"/>
    <n v="0"/>
    <n v="-17025.95"/>
    <n v="0"/>
    <n v="0"/>
    <n v="0"/>
    <n v="0"/>
    <n v="0"/>
    <n v="-12832.85"/>
    <n v="0"/>
    <n v="-30887.83"/>
    <n v="0"/>
    <n v="0"/>
    <n v="0"/>
    <n v="-72.680000000000007"/>
    <n v="-13834.880000000001"/>
    <n v="0"/>
    <n v="0"/>
    <n v="0"/>
    <n v="0"/>
    <n v="0"/>
    <n v="0"/>
    <n v="-137011.64000000001"/>
    <s v="CET-PD-IR-TR-TRHIGH"/>
    <x v="38"/>
    <x v="37"/>
    <x v="0"/>
  </r>
  <r>
    <x v="2"/>
    <s v="355 - TRN-POLES&amp;FIX - ELE"/>
    <s v="Retirement"/>
    <n v="201807"/>
    <x v="205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E"/>
    <x v="38"/>
    <x v="37"/>
    <x v="0"/>
  </r>
  <r>
    <x v="2"/>
    <s v="355 - TRN-POLES&amp;FIX - ELE"/>
    <s v="Retirement"/>
    <n v="201807"/>
    <x v="2055"/>
    <n v="0"/>
    <n v="0"/>
    <n v="0"/>
    <n v="0"/>
    <n v="0"/>
    <n v="0"/>
    <n v="0"/>
    <n v="3113.89"/>
    <n v="0"/>
    <n v="0"/>
    <n v="0"/>
    <n v="0"/>
    <n v="0"/>
    <n v="0"/>
    <n v="0"/>
    <n v="-9200.2900000000009"/>
    <n v="0"/>
    <n v="0"/>
    <n v="0"/>
    <n v="0"/>
    <n v="0"/>
    <n v="0"/>
    <n v="0"/>
    <n v="0"/>
    <n v="0"/>
    <n v="0"/>
    <n v="0"/>
    <n v="-1240.33"/>
    <n v="0"/>
    <n v="0"/>
    <n v="0"/>
    <n v="0"/>
    <n v="0"/>
    <n v="0"/>
    <n v="-7326.7300000000005"/>
    <s v="CET-PD-IR-TR-TRHIGH"/>
    <x v="38"/>
    <x v="37"/>
    <x v="0"/>
  </r>
  <r>
    <x v="2"/>
    <s v="355 - TRN-POLES&amp;FIX - ELE"/>
    <s v="Retirement"/>
    <n v="201807"/>
    <x v="205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SJOA"/>
    <x v="38"/>
    <x v="37"/>
    <x v="0"/>
  </r>
  <r>
    <x v="2"/>
    <s v="355 - TRN-POLES&amp;FIX - ELE"/>
    <s v="Retirement"/>
    <n v="201807"/>
    <x v="2057"/>
    <n v="0"/>
    <n v="0"/>
    <n v="0"/>
    <n v="0"/>
    <n v="0"/>
    <n v="0"/>
    <n v="0"/>
    <n v="11.120000000000001"/>
    <n v="0"/>
    <n v="0"/>
    <n v="0"/>
    <n v="0"/>
    <n v="0"/>
    <n v="0"/>
    <n v="0"/>
    <n v="-1220.49"/>
    <n v="0"/>
    <n v="0"/>
    <n v="0"/>
    <n v="0"/>
    <n v="0"/>
    <n v="0"/>
    <n v="0"/>
    <n v="0"/>
    <n v="0"/>
    <n v="0"/>
    <n v="0"/>
    <n v="-121.15"/>
    <n v="0"/>
    <n v="0"/>
    <n v="0"/>
    <n v="0"/>
    <n v="0"/>
    <n v="0"/>
    <n v="-1330.52"/>
    <s v="CET-PD-IR-TR-TRHIGH"/>
    <x v="38"/>
    <x v="37"/>
    <x v="0"/>
  </r>
  <r>
    <x v="2"/>
    <s v="355 - TRN-POLES&amp;FIX - ELE"/>
    <s v="Retirement"/>
    <n v="201807"/>
    <x v="2058"/>
    <n v="0"/>
    <n v="0"/>
    <n v="0"/>
    <n v="0"/>
    <n v="0"/>
    <n v="0"/>
    <n v="0"/>
    <n v="33.83"/>
    <n v="0"/>
    <n v="0"/>
    <n v="0"/>
    <n v="0"/>
    <n v="0"/>
    <n v="0"/>
    <n v="0"/>
    <n v="-352.18"/>
    <n v="0"/>
    <n v="0"/>
    <n v="0"/>
    <n v="0"/>
    <n v="0"/>
    <n v="0"/>
    <n v="0"/>
    <n v="0"/>
    <n v="0"/>
    <n v="0"/>
    <n v="0"/>
    <n v="-33.69"/>
    <n v="0"/>
    <n v="0"/>
    <n v="0"/>
    <n v="0"/>
    <n v="0"/>
    <n v="0"/>
    <n v="-352.04"/>
    <s v="CET-PD-IR-TR-TRSJOA"/>
    <x v="38"/>
    <x v="37"/>
    <x v="0"/>
  </r>
  <r>
    <x v="2"/>
    <s v="355 - TRN-POLES&amp;FIX - ELE"/>
    <s v="Retirement"/>
    <n v="201807"/>
    <x v="1747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G-TRMETE"/>
    <x v="51"/>
    <x v="37"/>
    <x v="0"/>
  </r>
  <r>
    <x v="2"/>
    <s v="355 - TRN-POLES&amp;FIX - ELE"/>
    <s v="Retirement"/>
    <n v="201807"/>
    <x v="206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HIGH"/>
    <x v="42"/>
    <x v="31"/>
    <x v="1"/>
  </r>
  <r>
    <x v="2"/>
    <s v="355 - TRN-POLES&amp;FIX - ELE"/>
    <s v="Retirement"/>
    <n v="201808"/>
    <x v="6908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CR-TB-TRNCST"/>
    <x v="52"/>
    <x v="90"/>
    <x v="0"/>
  </r>
  <r>
    <x v="2"/>
    <s v="355 - TRN-POLES&amp;FIX - ELE"/>
    <s v="Retirement"/>
    <n v="201808"/>
    <x v="2063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8"/>
    <x v="190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08"/>
    <x v="1757"/>
    <n v="-130.67000000000002"/>
    <n v="-26.060000000000002"/>
    <n v="-0.25"/>
    <n v="0"/>
    <n v="0"/>
    <n v="0"/>
    <n v="0"/>
    <n v="7501.25"/>
    <n v="0"/>
    <n v="0"/>
    <n v="-0.93"/>
    <n v="-43.87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0"/>
    <n v="0"/>
    <n v="4.51"/>
    <n v="-11314.5"/>
    <s v="CET-PD-IR-TR-TRMETW"/>
    <x v="38"/>
    <x v="37"/>
    <x v="0"/>
  </r>
  <r>
    <x v="2"/>
    <s v="355 - TRN-POLES&amp;FIX - ELE"/>
    <s v="Retirement"/>
    <n v="201808"/>
    <x v="674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8"/>
    <x v="176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8"/>
    <x v="2072"/>
    <n v="0"/>
    <n v="0"/>
    <n v="0"/>
    <n v="0"/>
    <n v="0"/>
    <n v="0"/>
    <n v="0"/>
    <n v="128.94"/>
    <n v="0"/>
    <n v="0"/>
    <n v="0"/>
    <n v="0"/>
    <n v="0"/>
    <n v="0"/>
    <n v="0"/>
    <n v="-1299.3600000000001"/>
    <n v="0"/>
    <n v="0"/>
    <n v="0"/>
    <n v="0"/>
    <n v="0"/>
    <n v="0"/>
    <n v="0"/>
    <n v="0"/>
    <n v="0"/>
    <n v="0"/>
    <n v="0"/>
    <n v="-118.11"/>
    <n v="0"/>
    <n v="0"/>
    <n v="0"/>
    <n v="0"/>
    <n v="0"/>
    <n v="0"/>
    <n v="-1288.53"/>
    <s v="CET-PD-IR-TR-TRORAN"/>
    <x v="38"/>
    <x v="37"/>
    <x v="0"/>
  </r>
  <r>
    <x v="2"/>
    <s v="355 - TRN-POLES&amp;FIX - ELE"/>
    <s v="Retirement"/>
    <n v="201808"/>
    <x v="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5 - TRN-POLES&amp;FIX - ELE"/>
    <s v="Retirement"/>
    <n v="201808"/>
    <x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5 - TRN-POLES&amp;FIX - ELE"/>
    <s v="Retirement"/>
    <n v="201808"/>
    <x v="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5 - TRN-POLES&amp;FIX - ELE"/>
    <s v="Retirement"/>
    <n v="201808"/>
    <x v="589"/>
    <n v="-25.11"/>
    <n v="-72.14"/>
    <n v="-2881.55"/>
    <n v="0"/>
    <n v="0"/>
    <n v="0"/>
    <n v="0"/>
    <n v="20237.150000000001"/>
    <n v="0"/>
    <n v="0"/>
    <n v="-13514.720000000001"/>
    <n v="0"/>
    <n v="0"/>
    <n v="0"/>
    <n v="-12543.69"/>
    <n v="0"/>
    <n v="0"/>
    <n v="0"/>
    <n v="0"/>
    <n v="0"/>
    <n v="-31392.49"/>
    <n v="0"/>
    <n v="-16196.220000000001"/>
    <n v="0"/>
    <n v="0"/>
    <n v="0"/>
    <n v="-142.04"/>
    <n v="-27794.2"/>
    <n v="0"/>
    <n v="0"/>
    <n v="0"/>
    <n v="0"/>
    <n v="0"/>
    <n v="112235.06"/>
    <n v="-84325.01"/>
    <s v="CET-PD-ST-TS-TREAST"/>
    <x v="32"/>
    <x v="77"/>
    <x v="0"/>
  </r>
  <r>
    <x v="2"/>
    <s v="355 - TRN-POLES&amp;FIX - ELE"/>
    <s v="Retirement"/>
    <n v="201808"/>
    <x v="6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46"/>
    <x v="0"/>
  </r>
  <r>
    <x v="2"/>
    <s v="355 - TRN-POLES&amp;FIX - ELE"/>
    <s v="Retirement"/>
    <n v="201808"/>
    <x v="4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26"/>
    <x v="37"/>
    <x v="0"/>
  </r>
  <r>
    <x v="2"/>
    <s v="355 - TRN-POLES&amp;FIX - ELE"/>
    <s v="Retirement"/>
    <n v="201808"/>
    <x v="6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08"/>
    <x v="6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08"/>
    <x v="6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08"/>
    <x v="595"/>
    <n v="0"/>
    <n v="0"/>
    <n v="0"/>
    <n v="0"/>
    <n v="0"/>
    <n v="0"/>
    <n v="0"/>
    <n v="1609.25"/>
    <n v="0"/>
    <n v="0"/>
    <n v="0"/>
    <n v="0"/>
    <n v="0"/>
    <n v="0"/>
    <n v="0"/>
    <n v="-10335.800000000001"/>
    <n v="0"/>
    <n v="0"/>
    <n v="0"/>
    <n v="0"/>
    <n v="0"/>
    <n v="0"/>
    <n v="0"/>
    <n v="0"/>
    <n v="0"/>
    <n v="0"/>
    <n v="0"/>
    <n v="-833.96"/>
    <n v="0"/>
    <n v="0"/>
    <n v="0"/>
    <n v="0"/>
    <n v="0"/>
    <n v="0"/>
    <n v="-9560.51"/>
    <s v="CET-PD-BM-TU-TRMETW"/>
    <x v="41"/>
    <x v="37"/>
    <x v="0"/>
  </r>
  <r>
    <x v="2"/>
    <s v="355 - TRN-POLES&amp;FIX - ELE"/>
    <s v="Retirement"/>
    <n v="201808"/>
    <x v="6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6909"/>
    <n v="0"/>
    <n v="0"/>
    <n v="0"/>
    <n v="0"/>
    <n v="0"/>
    <n v="0"/>
    <n v="0"/>
    <n v="1711.07"/>
    <n v="0"/>
    <n v="0"/>
    <n v="0"/>
    <n v="0"/>
    <n v="0"/>
    <n v="0"/>
    <n v="0"/>
    <n v="-16441.05"/>
    <n v="0"/>
    <n v="0"/>
    <n v="0"/>
    <n v="0"/>
    <n v="0"/>
    <n v="0"/>
    <n v="0"/>
    <n v="0"/>
    <n v="0"/>
    <n v="0"/>
    <n v="0"/>
    <n v="-1465.26"/>
    <n v="0"/>
    <n v="0"/>
    <n v="0"/>
    <n v="0"/>
    <n v="0"/>
    <n v="0"/>
    <n v="-16195.24"/>
    <s v="CET-PD-CL-TC-TRMETE"/>
    <x v="46"/>
    <x v="77"/>
    <x v="0"/>
  </r>
  <r>
    <x v="2"/>
    <s v="355 - TRN-POLES&amp;FIX - ELE"/>
    <s v="Retirement"/>
    <n v="201808"/>
    <x v="67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8"/>
    <x v="6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672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CL-TC-TRNCST"/>
    <x v="46"/>
    <x v="77"/>
    <x v="0"/>
  </r>
  <r>
    <x v="2"/>
    <s v="355 - TRN-POLES&amp;FIX - ELE"/>
    <s v="Retirement"/>
    <n v="201808"/>
    <x v="2392"/>
    <n v="-50.4"/>
    <n v="-152.75"/>
    <n v="-360.8"/>
    <n v="0"/>
    <n v="0"/>
    <n v="0"/>
    <n v="0"/>
    <n v="260.49"/>
    <n v="0"/>
    <n v="0"/>
    <n v="-4257.34"/>
    <n v="-46.69"/>
    <n v="33.44"/>
    <n v="0"/>
    <n v="-2015.19"/>
    <n v="0"/>
    <n v="0"/>
    <n v="0"/>
    <n v="0"/>
    <n v="0"/>
    <n v="-2941.13"/>
    <n v="0"/>
    <n v="-3595.51"/>
    <n v="0"/>
    <n v="0"/>
    <n v="0"/>
    <n v="-320.93"/>
    <n v="-2702.07"/>
    <n v="0"/>
    <n v="0"/>
    <n v="0"/>
    <n v="0"/>
    <n v="0"/>
    <n v="12505.93"/>
    <n v="-16135.630000000001"/>
    <s v="CET-PD-ST-TS-TREAST"/>
    <x v="32"/>
    <x v="77"/>
    <x v="0"/>
  </r>
  <r>
    <x v="2"/>
    <s v="355 - TRN-POLES&amp;FIX - ELE"/>
    <s v="Retirement"/>
    <n v="201808"/>
    <x v="4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6910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CL-TC-TRNCST"/>
    <x v="46"/>
    <x v="77"/>
    <x v="0"/>
  </r>
  <r>
    <x v="2"/>
    <s v="355 - TRN-POLES&amp;FIX - ELE"/>
    <s v="Retirement"/>
    <n v="201808"/>
    <x v="239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ST-TS-TRSJOA"/>
    <x v="32"/>
    <x v="77"/>
    <x v="0"/>
  </r>
  <r>
    <x v="2"/>
    <s v="355 - TRN-POLES&amp;FIX - ELE"/>
    <s v="Retirement"/>
    <n v="201808"/>
    <x v="6911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CL-TC-TRSJOA"/>
    <x v="46"/>
    <x v="77"/>
    <x v="0"/>
  </r>
  <r>
    <x v="2"/>
    <s v="355 - TRN-POLES&amp;FIX - ELE"/>
    <s v="Retirement"/>
    <n v="201808"/>
    <x v="2247"/>
    <n v="-22.06"/>
    <n v="-68.73"/>
    <n v="-755.69"/>
    <n v="0"/>
    <n v="0"/>
    <n v="0"/>
    <n v="0"/>
    <n v="6844.43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5"/>
    <n v="0"/>
    <n v="0"/>
    <n v="0"/>
    <n v="0"/>
    <n v="0"/>
    <n v="36190.090000000004"/>
    <n v="-22178.75"/>
    <s v="CET-PD-ST-TS-TRHIGH"/>
    <x v="32"/>
    <x v="77"/>
    <x v="0"/>
  </r>
  <r>
    <x v="2"/>
    <s v="355 - TRN-POLES&amp;FIX - ELE"/>
    <s v="Retirement"/>
    <n v="201808"/>
    <x v="691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8"/>
    <x v="691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CL-TC-TRNCST"/>
    <x v="46"/>
    <x v="77"/>
    <x v="0"/>
  </r>
  <r>
    <x v="2"/>
    <s v="355 - TRN-POLES&amp;FIX - ELE"/>
    <s v="Retirement"/>
    <n v="201808"/>
    <x v="2249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BM-TU-TRNCST"/>
    <x v="41"/>
    <x v="37"/>
    <x v="0"/>
  </r>
  <r>
    <x v="2"/>
    <s v="355 - TRN-POLES&amp;FIX - ELE"/>
    <s v="Retirement"/>
    <n v="201808"/>
    <x v="680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CL-TC-TRNCST"/>
    <x v="46"/>
    <x v="77"/>
    <x v="0"/>
  </r>
  <r>
    <x v="2"/>
    <s v="355 - TRN-POLES&amp;FIX - ELE"/>
    <s v="Retirement"/>
    <n v="201808"/>
    <x v="6914"/>
    <n v="0"/>
    <n v="0"/>
    <n v="-380.8"/>
    <n v="0"/>
    <n v="0"/>
    <n v="0"/>
    <n v="0"/>
    <n v="13307.880000000001"/>
    <n v="0"/>
    <n v="0"/>
    <n v="-2135.46"/>
    <n v="0"/>
    <n v="0"/>
    <n v="0"/>
    <n v="-1356.3"/>
    <n v="0"/>
    <n v="0"/>
    <n v="0"/>
    <n v="0"/>
    <n v="0"/>
    <n v="-3763.76"/>
    <n v="0"/>
    <n v="-3212.4300000000003"/>
    <n v="0"/>
    <n v="0"/>
    <n v="0"/>
    <n v="-24.26"/>
    <n v="-2630"/>
    <n v="0"/>
    <n v="0"/>
    <n v="0"/>
    <n v="0"/>
    <n v="0"/>
    <n v="0"/>
    <n v="-195.13"/>
    <s v="CET-PD-CL-TC-TRHIGH"/>
    <x v="46"/>
    <x v="77"/>
    <x v="0"/>
  </r>
  <r>
    <x v="2"/>
    <s v="355 - TRN-POLES&amp;FIX - ELE"/>
    <s v="Retirement"/>
    <n v="201808"/>
    <x v="2394"/>
    <n v="0"/>
    <n v="0"/>
    <n v="0"/>
    <n v="0"/>
    <n v="0"/>
    <n v="0"/>
    <n v="0"/>
    <n v="293.97000000000003"/>
    <n v="0"/>
    <n v="0"/>
    <n v="0"/>
    <n v="0"/>
    <n v="0"/>
    <n v="0"/>
    <n v="0"/>
    <n v="-2994.11"/>
    <n v="0"/>
    <n v="0"/>
    <n v="0"/>
    <n v="0"/>
    <n v="0"/>
    <n v="0"/>
    <n v="0"/>
    <n v="0"/>
    <n v="0"/>
    <n v="0"/>
    <n v="0"/>
    <n v="-283.10000000000002"/>
    <n v="0"/>
    <n v="0"/>
    <n v="0"/>
    <n v="0"/>
    <n v="0"/>
    <n v="0"/>
    <n v="-2983.2400000000002"/>
    <s v="CET-OT-CM-ST-CEMAST"/>
    <x v="45"/>
    <x v="97"/>
    <x v="1"/>
  </r>
  <r>
    <x v="2"/>
    <s v="355 - TRN-POLES&amp;FIX - ELE"/>
    <s v="Retirement"/>
    <n v="201808"/>
    <x v="691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CL-TC-TRMETE"/>
    <x v="46"/>
    <x v="77"/>
    <x v="0"/>
  </r>
  <r>
    <x v="2"/>
    <s v="355 - TRN-POLES&amp;FIX - ELE"/>
    <s v="Retirement"/>
    <n v="201808"/>
    <x v="6916"/>
    <n v="0"/>
    <n v="0"/>
    <n v="-380.8"/>
    <n v="0"/>
    <n v="0"/>
    <n v="0"/>
    <n v="0"/>
    <n v="13307.880000000001"/>
    <n v="0"/>
    <n v="0"/>
    <n v="-2135.46"/>
    <n v="0"/>
    <n v="0"/>
    <n v="0"/>
    <n v="-1356.3"/>
    <n v="0"/>
    <n v="0"/>
    <n v="0"/>
    <n v="0"/>
    <n v="0"/>
    <n v="-3763.76"/>
    <n v="0"/>
    <n v="-3212.4300000000003"/>
    <n v="0"/>
    <n v="0"/>
    <n v="0"/>
    <n v="-24.26"/>
    <n v="-2630"/>
    <n v="0"/>
    <n v="0"/>
    <n v="0"/>
    <n v="0"/>
    <n v="0"/>
    <n v="0"/>
    <n v="-195.13"/>
    <s v="CET-PD-CL-TC-TRHIGH"/>
    <x v="46"/>
    <x v="77"/>
    <x v="0"/>
  </r>
  <r>
    <x v="2"/>
    <s v="355 - TRN-POLES&amp;FIX - ELE"/>
    <s v="Retirement"/>
    <n v="201808"/>
    <x v="6917"/>
    <n v="-23.3"/>
    <n v="-55.1"/>
    <n v="0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0"/>
    <n v="0"/>
    <n v="0"/>
    <n v="0"/>
    <n v="-889.91"/>
    <n v="0"/>
    <n v="0"/>
    <n v="0"/>
    <n v="0"/>
    <n v="0"/>
    <n v="0"/>
    <n v="-12846.7"/>
    <s v="CET-PD-CL-TC-TRHIGH"/>
    <x v="46"/>
    <x v="77"/>
    <x v="0"/>
  </r>
  <r>
    <x v="2"/>
    <s v="355 - TRN-POLES&amp;FIX - ELE"/>
    <s v="Retirement"/>
    <n v="201808"/>
    <x v="6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Retirement"/>
    <n v="201808"/>
    <x v="6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Retirement"/>
    <n v="201808"/>
    <x v="6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Retirement"/>
    <n v="201808"/>
    <x v="208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PT-TRMETW"/>
    <x v="42"/>
    <x v="31"/>
    <x v="1"/>
  </r>
  <r>
    <x v="2"/>
    <s v="355 - TRN-POLES&amp;FIX - ELE"/>
    <s v="Retirement"/>
    <n v="201808"/>
    <x v="662"/>
    <n v="0"/>
    <n v="0"/>
    <n v="0"/>
    <n v="0"/>
    <n v="0"/>
    <n v="0"/>
    <n v="0"/>
    <n v="153.87"/>
    <n v="0"/>
    <n v="0"/>
    <n v="0"/>
    <n v="0"/>
    <n v="0"/>
    <n v="0"/>
    <n v="0"/>
    <n v="-1554.99"/>
    <n v="0"/>
    <n v="0"/>
    <n v="0"/>
    <n v="0"/>
    <n v="0"/>
    <n v="0"/>
    <n v="0"/>
    <n v="0"/>
    <n v="0"/>
    <n v="0"/>
    <n v="0"/>
    <n v="-142.78"/>
    <n v="0"/>
    <n v="0"/>
    <n v="0"/>
    <n v="0"/>
    <n v="0"/>
    <n v="0"/>
    <n v="-1543.9"/>
    <s v="CET-PD-IR-TR-TRMETW"/>
    <x v="38"/>
    <x v="37"/>
    <x v="0"/>
  </r>
  <r>
    <x v="2"/>
    <s v="355 - TRN-POLES&amp;FIX - ELE"/>
    <s v="Retirement"/>
    <n v="201808"/>
    <x v="66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8"/>
    <x v="2085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P-788700"/>
    <x v="26"/>
    <x v="37"/>
    <x v="0"/>
  </r>
  <r>
    <x v="2"/>
    <s v="355 - TRN-POLES&amp;FIX - ELE"/>
    <s v="Retirement"/>
    <n v="201808"/>
    <x v="728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8"/>
    <x v="2088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SJOA"/>
    <x v="38"/>
    <x v="37"/>
    <x v="0"/>
  </r>
  <r>
    <x v="2"/>
    <s v="355 - TRN-POLES&amp;FIX - ELE"/>
    <s v="Retirement"/>
    <n v="201808"/>
    <x v="1933"/>
    <n v="0"/>
    <n v="0"/>
    <n v="0"/>
    <n v="0"/>
    <n v="0"/>
    <n v="0"/>
    <n v="0"/>
    <n v="90.73"/>
    <n v="0"/>
    <n v="0"/>
    <n v="0"/>
    <n v="0"/>
    <n v="0"/>
    <n v="0"/>
    <n v="0"/>
    <n v="-976.30000000000007"/>
    <n v="0"/>
    <n v="0"/>
    <n v="0"/>
    <n v="0"/>
    <n v="0"/>
    <n v="0"/>
    <n v="0"/>
    <n v="0"/>
    <n v="0"/>
    <n v="0"/>
    <n v="0"/>
    <n v="-105.12"/>
    <n v="0"/>
    <n v="0"/>
    <n v="0"/>
    <n v="0"/>
    <n v="0"/>
    <n v="0"/>
    <n v="-990.69"/>
    <s v="CET-PD-IR-TR-TRMETW"/>
    <x v="38"/>
    <x v="37"/>
    <x v="0"/>
  </r>
  <r>
    <x v="2"/>
    <s v="355 - TRN-POLES&amp;FIX - ELE"/>
    <s v="Retirement"/>
    <n v="201808"/>
    <x v="765"/>
    <n v="0"/>
    <n v="0"/>
    <n v="0"/>
    <n v="0"/>
    <n v="0"/>
    <n v="0"/>
    <n v="0"/>
    <n v="116.49000000000001"/>
    <n v="0"/>
    <n v="0"/>
    <n v="0"/>
    <n v="0"/>
    <n v="0"/>
    <n v="0"/>
    <n v="0"/>
    <n v="-1192.22"/>
    <n v="0"/>
    <n v="0"/>
    <n v="0"/>
    <n v="0"/>
    <n v="0"/>
    <n v="0"/>
    <n v="0"/>
    <n v="0"/>
    <n v="0"/>
    <n v="0"/>
    <n v="0"/>
    <n v="-108.31"/>
    <n v="0"/>
    <n v="0"/>
    <n v="0"/>
    <n v="0"/>
    <n v="0"/>
    <n v="0"/>
    <n v="-1184.04"/>
    <s v="CET-PD-IR-TP-789100"/>
    <x v="26"/>
    <x v="37"/>
    <x v="0"/>
  </r>
  <r>
    <x v="2"/>
    <s v="355 - TRN-POLES&amp;FIX - ELE"/>
    <s v="Retirement"/>
    <n v="201808"/>
    <x v="2400"/>
    <n v="-96.740000000000009"/>
    <n v="-285.23"/>
    <n v="-1855.73"/>
    <n v="0"/>
    <n v="0"/>
    <n v="0"/>
    <n v="0"/>
    <n v="39923.64"/>
    <n v="0"/>
    <n v="0"/>
    <n v="-19034.59"/>
    <n v="-154.43"/>
    <n v="0"/>
    <n v="0"/>
    <n v="-8337.51"/>
    <n v="0"/>
    <n v="0"/>
    <n v="0"/>
    <n v="0"/>
    <n v="0"/>
    <n v="-14977.28"/>
    <n v="0"/>
    <n v="-18110.080000000002"/>
    <n v="0"/>
    <n v="0"/>
    <n v="0"/>
    <n v="-240.39000000000001"/>
    <n v="-11470.630000000001"/>
    <n v="0"/>
    <n v="0"/>
    <n v="0"/>
    <n v="0"/>
    <n v="0"/>
    <n v="0"/>
    <n v="-34484.54"/>
    <s v="CET-PD-OT-PJ-TRHIGH"/>
    <x v="44"/>
    <x v="96"/>
    <x v="0"/>
  </r>
  <r>
    <x v="2"/>
    <s v="355 - TRN-POLES&amp;FIX - ELE"/>
    <s v="Retirement"/>
    <n v="201808"/>
    <x v="2549"/>
    <n v="-148.62"/>
    <n v="-438.69"/>
    <n v="-1377.47"/>
    <n v="0"/>
    <n v="0"/>
    <n v="0"/>
    <n v="0"/>
    <n v="0"/>
    <n v="0"/>
    <n v="0"/>
    <n v="-23062.05"/>
    <n v="-173.1"/>
    <n v="0"/>
    <n v="0"/>
    <n v="-8171.9000000000005"/>
    <n v="0"/>
    <n v="0"/>
    <n v="0"/>
    <n v="0"/>
    <n v="0"/>
    <n v="-7004.31"/>
    <n v="0"/>
    <n v="-16984.63"/>
    <n v="0"/>
    <n v="0"/>
    <n v="0"/>
    <n v="-419.03000000000003"/>
    <n v="-6732.31"/>
    <n v="0"/>
    <n v="0"/>
    <n v="0"/>
    <n v="0"/>
    <n v="0"/>
    <n v="0"/>
    <n v="-64339.01"/>
    <s v="CET-PD-OT-PJ-TRHIGH"/>
    <x v="44"/>
    <x v="96"/>
    <x v="0"/>
  </r>
  <r>
    <x v="2"/>
    <s v="355 - TRN-POLES&amp;FIX - ELE"/>
    <s v="Retirement"/>
    <n v="201808"/>
    <x v="1939"/>
    <n v="0"/>
    <n v="0"/>
    <n v="0"/>
    <n v="0"/>
    <n v="0"/>
    <n v="0"/>
    <n v="0"/>
    <n v="677.77"/>
    <n v="0"/>
    <n v="0"/>
    <n v="0"/>
    <n v="0"/>
    <n v="0"/>
    <n v="0"/>
    <n v="0"/>
    <n v="-6748.85"/>
    <n v="0"/>
    <n v="0"/>
    <n v="0"/>
    <n v="0"/>
    <n v="0"/>
    <n v="0"/>
    <n v="0"/>
    <n v="0"/>
    <n v="0"/>
    <n v="0"/>
    <n v="0"/>
    <n v="-608.53"/>
    <n v="0"/>
    <n v="0"/>
    <n v="0"/>
    <n v="0"/>
    <n v="0"/>
    <n v="0"/>
    <n v="-6679.6100000000006"/>
    <s v="CET-ET-LG-TS-787703"/>
    <x v="10"/>
    <x v="107"/>
    <x v="1"/>
  </r>
  <r>
    <x v="2"/>
    <s v="355 - TRN-POLES&amp;FIX - ELE"/>
    <s v="Retirement"/>
    <n v="201808"/>
    <x v="2090"/>
    <n v="0"/>
    <n v="0"/>
    <n v="0"/>
    <n v="0"/>
    <n v="0"/>
    <n v="0"/>
    <n v="0"/>
    <n v="3945.63"/>
    <n v="0"/>
    <n v="0"/>
    <n v="0"/>
    <n v="0"/>
    <n v="0"/>
    <n v="0"/>
    <n v="0"/>
    <n v="-26507.57"/>
    <n v="0"/>
    <n v="0"/>
    <n v="0"/>
    <n v="0"/>
    <n v="0"/>
    <n v="0"/>
    <n v="0"/>
    <n v="0"/>
    <n v="0"/>
    <n v="0"/>
    <n v="0"/>
    <n v="-1577.06"/>
    <n v="0"/>
    <n v="0"/>
    <n v="0"/>
    <n v="0"/>
    <n v="0"/>
    <n v="0"/>
    <n v="-24139"/>
    <s v="CET-PD-IR-TR-TRORAN"/>
    <x v="38"/>
    <x v="37"/>
    <x v="0"/>
  </r>
  <r>
    <x v="2"/>
    <s v="355 - TRN-POLES&amp;FIX - ELE"/>
    <s v="Retirement"/>
    <n v="201808"/>
    <x v="2092"/>
    <n v="-167.24"/>
    <n v="-494.33"/>
    <n v="-725.1"/>
    <n v="0"/>
    <n v="0"/>
    <n v="0"/>
    <n v="0"/>
    <n v="0"/>
    <n v="0"/>
    <n v="0"/>
    <n v="-15042.300000000001"/>
    <n v="-300.34000000000003"/>
    <n v="600.69000000000005"/>
    <n v="0"/>
    <n v="-3852.91"/>
    <n v="0"/>
    <n v="0"/>
    <n v="0"/>
    <n v="0"/>
    <n v="0"/>
    <n v="-6842.4400000000005"/>
    <n v="0"/>
    <n v="-2849.43"/>
    <n v="0"/>
    <n v="0"/>
    <n v="0"/>
    <n v="-9.75"/>
    <n v="-7165.84"/>
    <n v="0"/>
    <n v="0"/>
    <n v="0"/>
    <n v="0"/>
    <n v="0"/>
    <n v="36954.25"/>
    <n v="-37149.340000000004"/>
    <s v="CET-PD-IR-TR-TRMETW"/>
    <x v="38"/>
    <x v="37"/>
    <x v="0"/>
  </r>
  <r>
    <x v="2"/>
    <s v="355 - TRN-POLES&amp;FIX - ELE"/>
    <s v="Retirement"/>
    <n v="201808"/>
    <x v="209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W"/>
    <x v="38"/>
    <x v="37"/>
    <x v="0"/>
  </r>
  <r>
    <x v="2"/>
    <s v="355 - TRN-POLES&amp;FIX - ELE"/>
    <s v="Retirement"/>
    <n v="201808"/>
    <x v="2552"/>
    <n v="0"/>
    <n v="0"/>
    <n v="0"/>
    <n v="0"/>
    <n v="0"/>
    <n v="0"/>
    <n v="0"/>
    <n v="1197.04"/>
    <n v="0"/>
    <n v="0"/>
    <n v="0"/>
    <n v="0"/>
    <n v="0"/>
    <n v="0"/>
    <n v="0"/>
    <n v="-22366.77"/>
    <n v="0"/>
    <n v="0"/>
    <n v="0"/>
    <n v="0"/>
    <n v="0"/>
    <n v="0"/>
    <n v="0"/>
    <n v="0"/>
    <n v="0"/>
    <n v="0"/>
    <n v="0"/>
    <n v="-2934.8"/>
    <n v="0"/>
    <n v="0"/>
    <n v="0"/>
    <n v="0"/>
    <n v="0"/>
    <n v="0"/>
    <n v="-24104.53"/>
    <s v="CET-PD-OT-PJ-TREAST"/>
    <x v="44"/>
    <x v="96"/>
    <x v="0"/>
  </r>
  <r>
    <x v="2"/>
    <s v="355 - TRN-POLES&amp;FIX - ELE"/>
    <s v="Retirement"/>
    <n v="201808"/>
    <x v="1942"/>
    <n v="0"/>
    <n v="0"/>
    <n v="0"/>
    <n v="0"/>
    <n v="0"/>
    <n v="0"/>
    <n v="0"/>
    <n v="45.49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462.71000000000004"/>
    <s v="CET-PD-IR-TR-TRMETW"/>
    <x v="38"/>
    <x v="37"/>
    <x v="0"/>
  </r>
  <r>
    <x v="2"/>
    <s v="355 - TRN-POLES&amp;FIX - ELE"/>
    <s v="Retirement"/>
    <n v="201808"/>
    <x v="226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NCST"/>
    <x v="38"/>
    <x v="37"/>
    <x v="0"/>
  </r>
  <r>
    <x v="2"/>
    <s v="355 - TRN-POLES&amp;FIX - ELE"/>
    <s v="Retirement"/>
    <n v="201808"/>
    <x v="2098"/>
    <n v="0"/>
    <n v="0"/>
    <n v="0"/>
    <n v="0"/>
    <n v="0"/>
    <n v="0"/>
    <n v="0"/>
    <n v="4.29"/>
    <n v="0"/>
    <n v="0"/>
    <n v="0"/>
    <n v="0"/>
    <n v="0"/>
    <n v="0"/>
    <n v="0"/>
    <n v="-491.35"/>
    <n v="0"/>
    <n v="0"/>
    <n v="0"/>
    <n v="0"/>
    <n v="0"/>
    <n v="0"/>
    <n v="0"/>
    <n v="0"/>
    <n v="0"/>
    <n v="0"/>
    <n v="0"/>
    <n v="-48.79"/>
    <n v="0"/>
    <n v="0"/>
    <n v="0"/>
    <n v="0"/>
    <n v="0"/>
    <n v="0"/>
    <n v="-535.85"/>
    <s v="CET-PD-IR-TR-TRHIGH"/>
    <x v="38"/>
    <x v="37"/>
    <x v="0"/>
  </r>
  <r>
    <x v="2"/>
    <s v="355 - TRN-POLES&amp;FIX - ELE"/>
    <s v="Retirement"/>
    <n v="201808"/>
    <x v="2262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NCST"/>
    <x v="38"/>
    <x v="37"/>
    <x v="0"/>
  </r>
  <r>
    <x v="2"/>
    <s v="355 - TRN-POLES&amp;FIX - ELE"/>
    <s v="Retirement"/>
    <n v="201808"/>
    <x v="1943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METE"/>
    <x v="38"/>
    <x v="37"/>
    <x v="0"/>
  </r>
  <r>
    <x v="2"/>
    <s v="355 - TRN-POLES&amp;FIX - ELE"/>
    <s v="Retirement"/>
    <n v="201808"/>
    <x v="6918"/>
    <n v="-60.94"/>
    <n v="-178.12"/>
    <n v="-344.45"/>
    <n v="0"/>
    <n v="0"/>
    <n v="0"/>
    <n v="0"/>
    <n v="1456.72"/>
    <n v="0"/>
    <n v="0"/>
    <n v="-9384.92"/>
    <n v="-30.71"/>
    <n v="19.95"/>
    <n v="-0.2"/>
    <n v="-2443.09"/>
    <n v="-4372.2700000000004"/>
    <n v="0"/>
    <n v="0"/>
    <n v="52.07"/>
    <n v="0"/>
    <n v="-2769.79"/>
    <n v="0"/>
    <n v="-3920.19"/>
    <n v="0"/>
    <n v="0"/>
    <n v="0"/>
    <n v="-89.04"/>
    <n v="-3347.2400000000002"/>
    <n v="0"/>
    <n v="0"/>
    <n v="0"/>
    <n v="0"/>
    <n v="0"/>
    <n v="18671.45"/>
    <n v="-25401.46"/>
    <s v="CET-PD-CR-TR-TRMETE"/>
    <x v="49"/>
    <x v="104"/>
    <x v="0"/>
  </r>
  <r>
    <x v="2"/>
    <s v="355 - TRN-POLES&amp;FIX - ELE"/>
    <s v="Retirement"/>
    <n v="201808"/>
    <x v="2265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HIGH"/>
    <x v="44"/>
    <x v="96"/>
    <x v="0"/>
  </r>
  <r>
    <x v="2"/>
    <s v="355 - TRN-POLES&amp;FIX - ELE"/>
    <s v="Retirement"/>
    <n v="201808"/>
    <x v="2101"/>
    <n v="0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0"/>
    <n v="0"/>
    <n v="0"/>
    <n v="0"/>
    <n v="-16.71"/>
    <n v="0"/>
    <n v="0"/>
    <n v="0"/>
    <n v="0"/>
    <n v="0"/>
    <n v="0"/>
    <n v="-183.44"/>
    <s v="CET-PD-IR-TR-TRHIGH"/>
    <x v="38"/>
    <x v="37"/>
    <x v="0"/>
  </r>
  <r>
    <x v="2"/>
    <s v="355 - TRN-POLES&amp;FIX - ELE"/>
    <s v="Retirement"/>
    <n v="201808"/>
    <x v="2559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SJAC"/>
    <x v="44"/>
    <x v="96"/>
    <x v="0"/>
  </r>
  <r>
    <x v="2"/>
    <s v="355 - TRN-POLES&amp;FIX - ELE"/>
    <s v="Retirement"/>
    <n v="201808"/>
    <x v="2560"/>
    <n v="0"/>
    <n v="0"/>
    <n v="0"/>
    <n v="0"/>
    <n v="0"/>
    <n v="0"/>
    <n v="0"/>
    <n v="212.45000000000002"/>
    <n v="0"/>
    <n v="0"/>
    <n v="0"/>
    <n v="0"/>
    <n v="0"/>
    <n v="0"/>
    <n v="0"/>
    <n v="-5306.46"/>
    <n v="0"/>
    <n v="0"/>
    <n v="0"/>
    <n v="0"/>
    <n v="0"/>
    <n v="0"/>
    <n v="0"/>
    <n v="0"/>
    <n v="0"/>
    <n v="0"/>
    <n v="0"/>
    <n v="-970.76"/>
    <n v="0"/>
    <n v="0"/>
    <n v="0"/>
    <n v="0"/>
    <n v="0"/>
    <n v="0"/>
    <n v="-6064.77"/>
    <s v="CET-PD-OT-PJ-TRSJAC"/>
    <x v="44"/>
    <x v="96"/>
    <x v="0"/>
  </r>
  <r>
    <x v="2"/>
    <s v="355 - TRN-POLES&amp;FIX - ELE"/>
    <s v="Retirement"/>
    <n v="201808"/>
    <x v="1952"/>
    <n v="0"/>
    <n v="0"/>
    <n v="0"/>
    <n v="0"/>
    <n v="0"/>
    <n v="0"/>
    <n v="0"/>
    <n v="441.43"/>
    <n v="0"/>
    <n v="0"/>
    <n v="0"/>
    <n v="0"/>
    <n v="0"/>
    <n v="0"/>
    <n v="0"/>
    <n v="-4164.07"/>
    <n v="0"/>
    <n v="0"/>
    <n v="0"/>
    <n v="0"/>
    <n v="0"/>
    <n v="0"/>
    <n v="0"/>
    <n v="0"/>
    <n v="0"/>
    <n v="0"/>
    <n v="0"/>
    <n v="-770.16"/>
    <n v="0"/>
    <n v="0"/>
    <n v="0"/>
    <n v="0"/>
    <n v="0"/>
    <n v="0"/>
    <n v="-4492.8"/>
    <s v="CET-PD-IR-TR-TRSJOA"/>
    <x v="38"/>
    <x v="37"/>
    <x v="0"/>
  </r>
  <r>
    <x v="2"/>
    <s v="355 - TRN-POLES&amp;FIX - ELE"/>
    <s v="Retirement"/>
    <n v="201808"/>
    <x v="994"/>
    <n v="-69.16"/>
    <n v="-204.62"/>
    <n v="-885.54"/>
    <n v="0"/>
    <n v="0"/>
    <n v="0"/>
    <n v="0"/>
    <n v="0"/>
    <n v="0"/>
    <n v="0"/>
    <n v="-13911.81"/>
    <n v="-24.88"/>
    <n v="0"/>
    <n v="0"/>
    <n v="-5204.3599999999997"/>
    <n v="0"/>
    <n v="0"/>
    <n v="0"/>
    <n v="0"/>
    <n v="0"/>
    <n v="-4424.3900000000003"/>
    <n v="0"/>
    <n v="-11349.130000000001"/>
    <n v="0"/>
    <n v="0"/>
    <n v="0"/>
    <n v="-335.22"/>
    <n v="-4202.25"/>
    <n v="0"/>
    <n v="0"/>
    <n v="0"/>
    <n v="0"/>
    <n v="0"/>
    <n v="0"/>
    <n v="-40586.480000000003"/>
    <s v="CET-PD-IR-PT-TRHIGH"/>
    <x v="42"/>
    <x v="31"/>
    <x v="1"/>
  </r>
  <r>
    <x v="2"/>
    <s v="355 - TRN-POLES&amp;FIX - ELE"/>
    <s v="Retirement"/>
    <n v="201808"/>
    <x v="2270"/>
    <n v="-95.92"/>
    <n v="-273.31"/>
    <n v="-615.62"/>
    <n v="0"/>
    <n v="0"/>
    <n v="0"/>
    <n v="0"/>
    <n v="1533.64"/>
    <n v="0"/>
    <n v="0"/>
    <n v="-19464.41"/>
    <n v="-42.46"/>
    <n v="27.67"/>
    <n v="-0.2"/>
    <n v="-4274.6099999999997"/>
    <n v="-953"/>
    <n v="0"/>
    <n v="0"/>
    <n v="52.07"/>
    <n v="0"/>
    <n v="-5165.95"/>
    <n v="0"/>
    <n v="-8186.7"/>
    <n v="0"/>
    <n v="0"/>
    <n v="0"/>
    <n v="-160.83000000000001"/>
    <n v="-5117.8900000000003"/>
    <n v="0"/>
    <n v="0"/>
    <n v="0"/>
    <n v="0"/>
    <n v="0"/>
    <n v="36997.19"/>
    <n v="-42722.73"/>
    <s v="CET-PD-IR-PT-TRNCST"/>
    <x v="42"/>
    <x v="31"/>
    <x v="1"/>
  </r>
  <r>
    <x v="2"/>
    <s v="355 - TRN-POLES&amp;FIX - ELE"/>
    <s v="Retirement"/>
    <n v="201808"/>
    <x v="2104"/>
    <n v="-23.5"/>
    <n v="-62.04"/>
    <n v="-0.17"/>
    <n v="0"/>
    <n v="0"/>
    <n v="0"/>
    <n v="0"/>
    <n v="1055.1200000000001"/>
    <n v="0"/>
    <n v="0"/>
    <n v="-36.08"/>
    <n v="-2.13"/>
    <n v="0"/>
    <n v="0"/>
    <n v="-3.11"/>
    <n v="-14076.77"/>
    <n v="0"/>
    <n v="0"/>
    <n v="0"/>
    <n v="0"/>
    <n v="-6.5600000000000005"/>
    <n v="0"/>
    <n v="10.98"/>
    <n v="0"/>
    <n v="0"/>
    <n v="0"/>
    <n v="-0.61"/>
    <n v="-1844.31"/>
    <n v="0"/>
    <n v="0"/>
    <n v="0"/>
    <n v="0"/>
    <n v="0"/>
    <n v="61.35"/>
    <n v="-14987.050000000001"/>
    <s v="CET-PD-IR-TR-TRMETW"/>
    <x v="38"/>
    <x v="37"/>
    <x v="0"/>
  </r>
  <r>
    <x v="2"/>
    <s v="355 - TRN-POLES&amp;FIX - ELE"/>
    <s v="Retirement"/>
    <n v="201808"/>
    <x v="210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EAST"/>
    <x v="38"/>
    <x v="37"/>
    <x v="0"/>
  </r>
  <r>
    <x v="2"/>
    <s v="355 - TRN-POLES&amp;FIX - ELE"/>
    <s v="Retirement"/>
    <n v="201808"/>
    <x v="2272"/>
    <n v="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0"/>
    <n v="0"/>
    <n v="0"/>
    <n v="0"/>
    <n v="-5.4"/>
    <n v="0"/>
    <n v="0"/>
    <n v="0"/>
    <n v="0"/>
    <n v="0"/>
    <n v="0"/>
    <n v="-59.26"/>
    <s v="CET-PD-IR-PT-TRHIGH"/>
    <x v="42"/>
    <x v="31"/>
    <x v="1"/>
  </r>
  <r>
    <x v="2"/>
    <s v="355 - TRN-POLES&amp;FIX - ELE"/>
    <s v="Retirement"/>
    <n v="201808"/>
    <x v="2416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NCST"/>
    <x v="38"/>
    <x v="37"/>
    <x v="0"/>
  </r>
  <r>
    <x v="2"/>
    <s v="355 - TRN-POLES&amp;FIX - ELE"/>
    <s v="Retirement"/>
    <n v="201808"/>
    <x v="211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R-TRMETE"/>
    <x v="38"/>
    <x v="37"/>
    <x v="0"/>
  </r>
  <r>
    <x v="2"/>
    <s v="355 - TRN-POLES&amp;FIX - ELE"/>
    <s v="Retirement"/>
    <n v="201808"/>
    <x v="1966"/>
    <n v="0"/>
    <n v="0"/>
    <n v="0"/>
    <n v="0"/>
    <n v="0"/>
    <n v="0"/>
    <n v="0"/>
    <n v="156.28"/>
    <n v="0"/>
    <n v="0"/>
    <n v="0"/>
    <n v="0"/>
    <n v="0"/>
    <n v="0"/>
    <n v="0"/>
    <n v="-1610.38"/>
    <n v="0"/>
    <n v="0"/>
    <n v="0"/>
    <n v="0"/>
    <n v="0"/>
    <n v="0"/>
    <n v="0"/>
    <n v="0"/>
    <n v="0"/>
    <n v="0"/>
    <n v="0"/>
    <n v="-149.34"/>
    <n v="0"/>
    <n v="0"/>
    <n v="0"/>
    <n v="0"/>
    <n v="0"/>
    <n v="0"/>
    <n v="-1603.44"/>
    <s v="CET-PD-IR-TR-TRSJOA"/>
    <x v="38"/>
    <x v="37"/>
    <x v="0"/>
  </r>
  <r>
    <x v="2"/>
    <s v="355 - TRN-POLES&amp;FIX - ELE"/>
    <s v="Retirement"/>
    <n v="201808"/>
    <x v="2117"/>
    <n v="0"/>
    <n v="0"/>
    <n v="0"/>
    <n v="0"/>
    <n v="0"/>
    <n v="0"/>
    <n v="0"/>
    <n v="813.92000000000007"/>
    <n v="0"/>
    <n v="0"/>
    <n v="0"/>
    <n v="7.0000000000000007E-2"/>
    <n v="0"/>
    <n v="0"/>
    <n v="0"/>
    <n v="-4799.71"/>
    <n v="0"/>
    <n v="0"/>
    <n v="0"/>
    <n v="0"/>
    <n v="0"/>
    <n v="0"/>
    <n v="0"/>
    <n v="0"/>
    <n v="0"/>
    <n v="0"/>
    <n v="0"/>
    <n v="-713.46"/>
    <n v="0"/>
    <n v="0"/>
    <n v="0"/>
    <n v="0"/>
    <n v="0"/>
    <n v="0"/>
    <n v="-4699.25"/>
    <s v="CET-PD-IR-TL-TRNCST"/>
    <x v="47"/>
    <x v="37"/>
    <x v="0"/>
  </r>
  <r>
    <x v="2"/>
    <s v="355 - TRN-POLES&amp;FIX - ELE"/>
    <s v="Retirement"/>
    <n v="201808"/>
    <x v="228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L-TRNCST"/>
    <x v="47"/>
    <x v="37"/>
    <x v="0"/>
  </r>
  <r>
    <x v="2"/>
    <s v="355 - TRN-POLES&amp;FIX - ELE"/>
    <s v="Retirement"/>
    <n v="201808"/>
    <x v="1974"/>
    <n v="0"/>
    <n v="0"/>
    <n v="0"/>
    <n v="0"/>
    <n v="0"/>
    <n v="0"/>
    <n v="0"/>
    <n v="424.51"/>
    <n v="0"/>
    <n v="0"/>
    <n v="0"/>
    <n v="0"/>
    <n v="0"/>
    <n v="0"/>
    <n v="0"/>
    <n v="-2499.71"/>
    <n v="0"/>
    <n v="0"/>
    <n v="0"/>
    <n v="0"/>
    <n v="0"/>
    <n v="0"/>
    <n v="0"/>
    <n v="0"/>
    <n v="0"/>
    <n v="0"/>
    <n v="0"/>
    <n v="-321.92"/>
    <n v="0"/>
    <n v="0"/>
    <n v="0"/>
    <n v="0"/>
    <n v="0"/>
    <n v="0"/>
    <n v="-2397.12"/>
    <s v="CET-PD-IR-PT-TRMETW"/>
    <x v="42"/>
    <x v="31"/>
    <x v="1"/>
  </r>
  <r>
    <x v="2"/>
    <s v="355 - TRN-POLES&amp;FIX - ELE"/>
    <s v="Retirement"/>
    <n v="201808"/>
    <x v="19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121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R-TREAST"/>
    <x v="38"/>
    <x v="37"/>
    <x v="0"/>
  </r>
  <r>
    <x v="2"/>
    <s v="355 - TRN-POLES&amp;FIX - ELE"/>
    <s v="Retirement"/>
    <n v="201808"/>
    <x v="1831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TR-TRMETW"/>
    <x v="38"/>
    <x v="37"/>
    <x v="0"/>
  </r>
  <r>
    <x v="2"/>
    <s v="355 - TRN-POLES&amp;FIX - ELE"/>
    <s v="Retirement"/>
    <n v="201808"/>
    <x v="2122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METW"/>
    <x v="38"/>
    <x v="37"/>
    <x v="0"/>
  </r>
  <r>
    <x v="2"/>
    <s v="355 - TRN-POLES&amp;FIX - ELE"/>
    <s v="Retirement"/>
    <n v="201808"/>
    <x v="2125"/>
    <n v="0"/>
    <n v="0"/>
    <n v="0"/>
    <n v="0"/>
    <n v="0"/>
    <n v="0"/>
    <n v="0"/>
    <n v="52.43"/>
    <n v="0"/>
    <n v="0"/>
    <n v="0"/>
    <n v="0"/>
    <n v="0"/>
    <n v="0"/>
    <n v="0"/>
    <n v="-539.83000000000004"/>
    <n v="0"/>
    <n v="0"/>
    <n v="0"/>
    <n v="0"/>
    <n v="0"/>
    <n v="0"/>
    <n v="0"/>
    <n v="0"/>
    <n v="0"/>
    <n v="0"/>
    <n v="0"/>
    <n v="-50.28"/>
    <n v="0"/>
    <n v="0"/>
    <n v="0"/>
    <n v="0"/>
    <n v="0"/>
    <n v="0"/>
    <n v="-537.68000000000006"/>
    <s v="CET-PD-IR-TL-TRORAN"/>
    <x v="47"/>
    <x v="37"/>
    <x v="0"/>
  </r>
  <r>
    <x v="2"/>
    <s v="355 - TRN-POLES&amp;FIX - ELE"/>
    <s v="Retirement"/>
    <n v="201808"/>
    <x v="2127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ORAN"/>
    <x v="38"/>
    <x v="37"/>
    <x v="0"/>
  </r>
  <r>
    <x v="2"/>
    <s v="355 - TRN-POLES&amp;FIX - ELE"/>
    <s v="Retirement"/>
    <n v="201808"/>
    <x v="2128"/>
    <n v="0"/>
    <n v="0"/>
    <n v="0"/>
    <n v="0"/>
    <n v="0"/>
    <n v="0"/>
    <n v="0"/>
    <n v="91.600000000000009"/>
    <n v="0"/>
    <n v="0"/>
    <n v="0"/>
    <n v="0"/>
    <n v="0"/>
    <n v="0"/>
    <n v="0"/>
    <n v="-931.49"/>
    <n v="0"/>
    <n v="0"/>
    <n v="0"/>
    <n v="0"/>
    <n v="0"/>
    <n v="0"/>
    <n v="0"/>
    <n v="0"/>
    <n v="0"/>
    <n v="0"/>
    <n v="0"/>
    <n v="-86.22"/>
    <n v="0"/>
    <n v="0"/>
    <n v="0"/>
    <n v="0"/>
    <n v="0"/>
    <n v="0"/>
    <n v="-926.11"/>
    <s v="CET-PD-IR-TL-TRORAN"/>
    <x v="47"/>
    <x v="37"/>
    <x v="0"/>
  </r>
  <r>
    <x v="2"/>
    <s v="355 - TRN-POLES&amp;FIX - ELE"/>
    <s v="Retirement"/>
    <n v="201808"/>
    <x v="168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METW"/>
    <x v="38"/>
    <x v="37"/>
    <x v="0"/>
  </r>
  <r>
    <x v="2"/>
    <s v="355 - TRN-POLES&amp;FIX - ELE"/>
    <s v="Retirement"/>
    <n v="201808"/>
    <x v="2131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W"/>
    <x v="38"/>
    <x v="37"/>
    <x v="0"/>
  </r>
  <r>
    <x v="2"/>
    <s v="355 - TRN-POLES&amp;FIX - ELE"/>
    <s v="Retirement"/>
    <n v="201808"/>
    <x v="184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8"/>
    <x v="2137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METW"/>
    <x v="38"/>
    <x v="37"/>
    <x v="0"/>
  </r>
  <r>
    <x v="2"/>
    <s v="355 - TRN-POLES&amp;FIX - ELE"/>
    <s v="Retirement"/>
    <n v="201808"/>
    <x v="1988"/>
    <n v="0"/>
    <n v="0"/>
    <n v="0"/>
    <n v="0"/>
    <n v="0"/>
    <n v="0"/>
    <n v="0"/>
    <n v="3654.52"/>
    <n v="0"/>
    <n v="0"/>
    <n v="0"/>
    <n v="0"/>
    <n v="0"/>
    <n v="0"/>
    <n v="0"/>
    <n v="-13923.41"/>
    <n v="0"/>
    <n v="0"/>
    <n v="0"/>
    <n v="0"/>
    <n v="0"/>
    <n v="0"/>
    <n v="0"/>
    <n v="0"/>
    <n v="0"/>
    <n v="0"/>
    <n v="0"/>
    <n v="-1879.8500000000001"/>
    <n v="0"/>
    <n v="0"/>
    <n v="0"/>
    <n v="0"/>
    <n v="0"/>
    <n v="0"/>
    <n v="-12148.74"/>
    <s v="CET-PD-IR-TR-TRMETW"/>
    <x v="38"/>
    <x v="37"/>
    <x v="0"/>
  </r>
  <r>
    <x v="2"/>
    <s v="355 - TRN-POLES&amp;FIX - ELE"/>
    <s v="Retirement"/>
    <n v="201808"/>
    <x v="1471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8"/>
    <x v="19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8"/>
    <x v="199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8"/>
    <x v="228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NCST"/>
    <x v="38"/>
    <x v="37"/>
    <x v="0"/>
  </r>
  <r>
    <x v="2"/>
    <s v="355 - TRN-POLES&amp;FIX - ELE"/>
    <s v="Retirement"/>
    <n v="201808"/>
    <x v="213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L-TRNCST"/>
    <x v="47"/>
    <x v="37"/>
    <x v="0"/>
  </r>
  <r>
    <x v="2"/>
    <s v="355 - TRN-POLES&amp;FIX - ELE"/>
    <s v="Retirement"/>
    <n v="201808"/>
    <x v="2289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NCST"/>
    <x v="38"/>
    <x v="37"/>
    <x v="0"/>
  </r>
  <r>
    <x v="2"/>
    <s v="355 - TRN-POLES&amp;FIX - ELE"/>
    <s v="Retirement"/>
    <n v="201808"/>
    <x v="199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IR-TR-TREAST"/>
    <x v="38"/>
    <x v="37"/>
    <x v="0"/>
  </r>
  <r>
    <x v="2"/>
    <s v="355 - TRN-POLES&amp;FIX - ELE"/>
    <s v="Retirement"/>
    <n v="201808"/>
    <x v="2002"/>
    <n v="0"/>
    <n v="0"/>
    <n v="0"/>
    <n v="0"/>
    <n v="0"/>
    <n v="0"/>
    <n v="0"/>
    <n v="7.76"/>
    <n v="0"/>
    <n v="0"/>
    <n v="0"/>
    <n v="0"/>
    <n v="0"/>
    <n v="0"/>
    <n v="0"/>
    <n v="-847.39"/>
    <n v="0"/>
    <n v="0"/>
    <n v="0"/>
    <n v="0"/>
    <n v="0"/>
    <n v="0"/>
    <n v="0"/>
    <n v="0"/>
    <n v="0"/>
    <n v="0"/>
    <n v="0"/>
    <n v="-84.11"/>
    <n v="0"/>
    <n v="0"/>
    <n v="0"/>
    <n v="0"/>
    <n v="0"/>
    <n v="0"/>
    <n v="-923.74"/>
    <s v="CET-PD-IR-TR-TRHIGH"/>
    <x v="38"/>
    <x v="37"/>
    <x v="0"/>
  </r>
  <r>
    <x v="2"/>
    <s v="355 - TRN-POLES&amp;FIX - ELE"/>
    <s v="Retirement"/>
    <n v="201808"/>
    <x v="186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8"/>
    <x v="2145"/>
    <n v="0"/>
    <n v="0"/>
    <n v="0"/>
    <n v="0"/>
    <n v="0"/>
    <n v="0"/>
    <n v="0"/>
    <n v="1938.31"/>
    <n v="0"/>
    <n v="0"/>
    <n v="0"/>
    <n v="-0.21"/>
    <n v="0"/>
    <n v="0"/>
    <n v="0"/>
    <n v="-12042.83"/>
    <n v="0"/>
    <n v="0"/>
    <n v="0"/>
    <n v="0"/>
    <n v="0"/>
    <n v="0"/>
    <n v="0"/>
    <n v="0"/>
    <n v="0"/>
    <n v="0"/>
    <n v="0"/>
    <n v="-710.5"/>
    <n v="0"/>
    <n v="0"/>
    <n v="0"/>
    <n v="0"/>
    <n v="0"/>
    <n v="0"/>
    <n v="-10815.02"/>
    <s v="CET-PD-IR-TR-TRSJOA"/>
    <x v="38"/>
    <x v="37"/>
    <x v="0"/>
  </r>
  <r>
    <x v="2"/>
    <s v="355 - TRN-POLES&amp;FIX - ELE"/>
    <s v="Retirement"/>
    <n v="201808"/>
    <x v="214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SJOA"/>
    <x v="38"/>
    <x v="37"/>
    <x v="0"/>
  </r>
  <r>
    <x v="2"/>
    <s v="355 - TRN-POLES&amp;FIX - ELE"/>
    <s v="Retirement"/>
    <n v="201808"/>
    <x v="2147"/>
    <n v="-46.43"/>
    <n v="-110.76"/>
    <n v="-0.11"/>
    <n v="0"/>
    <n v="0"/>
    <n v="0"/>
    <n v="0"/>
    <n v="405.12"/>
    <n v="0"/>
    <n v="0"/>
    <n v="33.29"/>
    <n v="-1.55"/>
    <n v="0"/>
    <n v="0"/>
    <n v="3.95"/>
    <n v="-18154.27"/>
    <n v="0"/>
    <n v="0"/>
    <n v="0"/>
    <n v="0"/>
    <n v="-1"/>
    <n v="0"/>
    <n v="-7.8100000000000005"/>
    <n v="0"/>
    <n v="0"/>
    <n v="0"/>
    <n v="-1.42"/>
    <n v="-2485.21"/>
    <n v="0"/>
    <n v="0"/>
    <n v="0"/>
    <n v="0"/>
    <n v="0"/>
    <n v="-26.98"/>
    <n v="-20364.650000000001"/>
    <s v="CET-PD-IR-TR-TRSJOA"/>
    <x v="38"/>
    <x v="37"/>
    <x v="0"/>
  </r>
  <r>
    <x v="2"/>
    <s v="355 - TRN-POLES&amp;FIX - ELE"/>
    <s v="Retirement"/>
    <n v="201808"/>
    <x v="214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SJOA"/>
    <x v="38"/>
    <x v="37"/>
    <x v="0"/>
  </r>
  <r>
    <x v="2"/>
    <s v="355 - TRN-POLES&amp;FIX - ELE"/>
    <s v="Retirement"/>
    <n v="201808"/>
    <x v="2297"/>
    <n v="-51.26"/>
    <n v="-118.92"/>
    <n v="0"/>
    <n v="0"/>
    <n v="0"/>
    <n v="0"/>
    <n v="0"/>
    <n v="1985.66"/>
    <n v="0"/>
    <n v="0"/>
    <n v="0"/>
    <n v="-31.17"/>
    <n v="0"/>
    <n v="0"/>
    <n v="0"/>
    <n v="-21182.010000000002"/>
    <n v="0"/>
    <n v="0"/>
    <n v="0"/>
    <n v="0"/>
    <n v="0"/>
    <n v="0"/>
    <n v="0"/>
    <n v="0"/>
    <n v="0"/>
    <n v="0"/>
    <n v="0"/>
    <n v="-3880.86"/>
    <n v="0"/>
    <n v="0"/>
    <n v="0"/>
    <n v="0"/>
    <n v="0"/>
    <n v="0"/>
    <n v="-23247.39"/>
    <s v="CET-PD-IR-TR-TRSJOA"/>
    <x v="38"/>
    <x v="37"/>
    <x v="0"/>
  </r>
  <r>
    <x v="2"/>
    <s v="355 - TRN-POLES&amp;FIX - ELE"/>
    <s v="Retirement"/>
    <n v="201808"/>
    <x v="2154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EAST"/>
    <x v="38"/>
    <x v="37"/>
    <x v="0"/>
  </r>
  <r>
    <x v="2"/>
    <s v="355 - TRN-POLES&amp;FIX - ELE"/>
    <s v="Retirement"/>
    <n v="201808"/>
    <x v="2156"/>
    <n v="0"/>
    <n v="0"/>
    <n v="0"/>
    <n v="0"/>
    <n v="0"/>
    <n v="0"/>
    <n v="0"/>
    <n v="172.1"/>
    <n v="0"/>
    <n v="0"/>
    <n v="0"/>
    <n v="0"/>
    <n v="0"/>
    <n v="0"/>
    <n v="0"/>
    <n v="-1782.82"/>
    <n v="0"/>
    <n v="0"/>
    <n v="0"/>
    <n v="0"/>
    <n v="0"/>
    <n v="0"/>
    <n v="0"/>
    <n v="0"/>
    <n v="0"/>
    <n v="0"/>
    <n v="0"/>
    <n v="-176.55"/>
    <n v="0"/>
    <n v="0"/>
    <n v="0"/>
    <n v="0"/>
    <n v="0"/>
    <n v="0"/>
    <n v="-1787.27"/>
    <s v="CET-PD-IR-TR-TRSJOA"/>
    <x v="38"/>
    <x v="37"/>
    <x v="0"/>
  </r>
  <r>
    <x v="2"/>
    <s v="355 - TRN-POLES&amp;FIX - ELE"/>
    <s v="Retirement"/>
    <n v="201808"/>
    <x v="2157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4"/>
    <n v="0"/>
    <n v="0"/>
    <n v="0"/>
    <n v="0"/>
    <n v="0"/>
    <n v="0"/>
    <n v="-510.11"/>
    <s v="CET-PD-IR-TR-TRSJOA"/>
    <x v="38"/>
    <x v="37"/>
    <x v="0"/>
  </r>
  <r>
    <x v="2"/>
    <s v="355 - TRN-POLES&amp;FIX - ELE"/>
    <s v="Retirement"/>
    <n v="201808"/>
    <x v="2160"/>
    <n v="0"/>
    <n v="0"/>
    <n v="0"/>
    <n v="0"/>
    <n v="0"/>
    <n v="0"/>
    <n v="0"/>
    <n v="5737.85"/>
    <n v="0"/>
    <n v="0"/>
    <n v="0"/>
    <n v="-0.21"/>
    <n v="0"/>
    <n v="0"/>
    <n v="0"/>
    <n v="-24317.68"/>
    <n v="0"/>
    <n v="0"/>
    <n v="0"/>
    <n v="0"/>
    <n v="0"/>
    <n v="0"/>
    <n v="0"/>
    <n v="0"/>
    <n v="0"/>
    <n v="0"/>
    <n v="0"/>
    <n v="-4517.24"/>
    <n v="0"/>
    <n v="0"/>
    <n v="0"/>
    <n v="0"/>
    <n v="0"/>
    <n v="-0.01"/>
    <n v="-23097.07"/>
    <s v="CET-PD-IR-TR-TRSJOA"/>
    <x v="38"/>
    <x v="37"/>
    <x v="0"/>
  </r>
  <r>
    <x v="2"/>
    <s v="355 - TRN-POLES&amp;FIX - ELE"/>
    <s v="Retirement"/>
    <n v="201808"/>
    <x v="230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PT-TRNCST"/>
    <x v="42"/>
    <x v="31"/>
    <x v="1"/>
  </r>
  <r>
    <x v="2"/>
    <s v="355 - TRN-POLES&amp;FIX - ELE"/>
    <s v="Retirement"/>
    <n v="201808"/>
    <x v="2302"/>
    <n v="-1258.25"/>
    <n v="-3448.38"/>
    <n v="-2521.5100000000002"/>
    <n v="0"/>
    <n v="0"/>
    <n v="0"/>
    <n v="0"/>
    <n v="22571.52"/>
    <n v="0"/>
    <n v="0"/>
    <n v="-48939.130000000005"/>
    <n v="-1828.5"/>
    <n v="66.58"/>
    <n v="-252.93"/>
    <n v="-11354.9"/>
    <n v="-4922.3"/>
    <n v="0"/>
    <n v="0"/>
    <n v="0"/>
    <n v="0"/>
    <n v="-13922.52"/>
    <n v="0"/>
    <n v="-32301.360000000001"/>
    <n v="0"/>
    <n v="0"/>
    <n v="0"/>
    <n v="-1562.17"/>
    <n v="-18745.41"/>
    <n v="0"/>
    <n v="0"/>
    <n v="0"/>
    <n v="0"/>
    <n v="0"/>
    <n v="44257.86"/>
    <n v="-116657.34"/>
    <s v="CET-PD-IR-PT-TRNCST"/>
    <x v="42"/>
    <x v="31"/>
    <x v="1"/>
  </r>
  <r>
    <x v="2"/>
    <s v="355 - TRN-POLES&amp;FIX - ELE"/>
    <s v="Retirement"/>
    <n v="201808"/>
    <x v="2025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NCST"/>
    <x v="42"/>
    <x v="31"/>
    <x v="1"/>
  </r>
  <r>
    <x v="2"/>
    <s v="355 - TRN-POLES&amp;FIX - ELE"/>
    <s v="Retirement"/>
    <n v="201808"/>
    <x v="2303"/>
    <n v="0"/>
    <n v="0"/>
    <n v="0"/>
    <n v="0"/>
    <n v="0"/>
    <n v="0"/>
    <n v="0"/>
    <n v="218.4"/>
    <n v="0"/>
    <n v="0"/>
    <n v="0"/>
    <n v="0"/>
    <n v="0"/>
    <n v="0"/>
    <n v="0"/>
    <n v="-2006.06"/>
    <n v="0"/>
    <n v="0"/>
    <n v="0"/>
    <n v="0"/>
    <n v="0"/>
    <n v="0"/>
    <n v="0"/>
    <n v="0"/>
    <n v="0"/>
    <n v="0"/>
    <n v="0"/>
    <n v="-186.63"/>
    <n v="0"/>
    <n v="0"/>
    <n v="0"/>
    <n v="0"/>
    <n v="0"/>
    <n v="0"/>
    <n v="-1974.29"/>
    <s v="CET-PD-IR-TR-TRNCST"/>
    <x v="38"/>
    <x v="37"/>
    <x v="0"/>
  </r>
  <r>
    <x v="2"/>
    <s v="355 - TRN-POLES&amp;FIX - ELE"/>
    <s v="Retirement"/>
    <n v="201808"/>
    <x v="2026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0"/>
    <n v="0"/>
    <n v="0"/>
    <n v="-4693.9000000000005"/>
    <s v="CET-PD-IR-PT-TRNCST"/>
    <x v="42"/>
    <x v="31"/>
    <x v="1"/>
  </r>
  <r>
    <x v="2"/>
    <s v="355 - TRN-POLES&amp;FIX - ELE"/>
    <s v="Retirement"/>
    <n v="201808"/>
    <x v="202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8"/>
    <x v="2167"/>
    <n v="0"/>
    <n v="0"/>
    <n v="0"/>
    <n v="0"/>
    <n v="0"/>
    <n v="0"/>
    <n v="0"/>
    <n v="1410.98"/>
    <n v="0"/>
    <n v="0"/>
    <n v="0"/>
    <n v="0"/>
    <n v="0"/>
    <n v="0"/>
    <n v="0"/>
    <n v="-8177.3200000000006"/>
    <n v="0"/>
    <n v="0"/>
    <n v="0"/>
    <n v="0"/>
    <n v="0"/>
    <n v="0"/>
    <n v="0"/>
    <n v="0"/>
    <n v="0"/>
    <n v="0"/>
    <n v="0"/>
    <n v="-1657.6200000000001"/>
    <n v="0"/>
    <n v="0"/>
    <n v="0"/>
    <n v="0"/>
    <n v="0"/>
    <n v="0"/>
    <n v="-8423.9600000000009"/>
    <s v="CET-PD-IR-TR-TRSJOA"/>
    <x v="38"/>
    <x v="37"/>
    <x v="0"/>
  </r>
  <r>
    <x v="2"/>
    <s v="355 - TRN-POLES&amp;FIX - ELE"/>
    <s v="Retirement"/>
    <n v="201808"/>
    <x v="216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SJOA"/>
    <x v="38"/>
    <x v="37"/>
    <x v="0"/>
  </r>
  <r>
    <x v="2"/>
    <s v="355 - TRN-POLES&amp;FIX - ELE"/>
    <s v="Retirement"/>
    <n v="201808"/>
    <x v="216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SJOA"/>
    <x v="38"/>
    <x v="37"/>
    <x v="0"/>
  </r>
  <r>
    <x v="2"/>
    <s v="355 - TRN-POLES&amp;FIX - ELE"/>
    <s v="Retirement"/>
    <n v="201808"/>
    <x v="2306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NCST"/>
    <x v="38"/>
    <x v="37"/>
    <x v="0"/>
  </r>
  <r>
    <x v="2"/>
    <s v="355 - TRN-POLES&amp;FIX - ELE"/>
    <s v="Retirement"/>
    <n v="201808"/>
    <x v="2307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0000000000007"/>
    <n v="0"/>
    <n v="0"/>
    <n v="0"/>
    <n v="0"/>
    <n v="0"/>
    <n v="0"/>
    <n v="-3435.62"/>
    <s v="CET-PD-OT-PT-TRNCST"/>
    <x v="43"/>
    <x v="31"/>
    <x v="1"/>
  </r>
  <r>
    <x v="2"/>
    <s v="355 - TRN-POLES&amp;FIX - ELE"/>
    <s v="Retirement"/>
    <n v="201808"/>
    <x v="2173"/>
    <n v="0"/>
    <n v="0"/>
    <n v="0"/>
    <n v="0"/>
    <n v="0"/>
    <n v="0"/>
    <n v="0"/>
    <n v="16.73"/>
    <n v="0"/>
    <n v="0"/>
    <n v="0"/>
    <n v="0"/>
    <n v="0"/>
    <n v="0"/>
    <n v="0"/>
    <n v="-1761.16"/>
    <n v="0"/>
    <n v="0"/>
    <n v="0"/>
    <n v="0"/>
    <n v="0"/>
    <n v="0"/>
    <n v="0"/>
    <n v="0"/>
    <n v="0"/>
    <n v="0"/>
    <n v="0"/>
    <n v="-174.74"/>
    <n v="0"/>
    <n v="0"/>
    <n v="0"/>
    <n v="0"/>
    <n v="0"/>
    <n v="0"/>
    <n v="-1919.17"/>
    <s v="CET-PD-IR-TR-TRHIGH"/>
    <x v="38"/>
    <x v="37"/>
    <x v="0"/>
  </r>
  <r>
    <x v="2"/>
    <s v="355 - TRN-POLES&amp;FIX - ELE"/>
    <s v="Retirement"/>
    <n v="201808"/>
    <x v="6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2176"/>
    <n v="0"/>
    <n v="0"/>
    <n v="0"/>
    <n v="0"/>
    <n v="0"/>
    <n v="0"/>
    <n v="0"/>
    <n v="821.48"/>
    <n v="0"/>
    <n v="0"/>
    <n v="0"/>
    <n v="0"/>
    <n v="0"/>
    <n v="0"/>
    <n v="0"/>
    <n v="-8385.880000000001"/>
    <n v="0"/>
    <n v="0"/>
    <n v="0"/>
    <n v="0"/>
    <n v="0"/>
    <n v="0"/>
    <n v="0"/>
    <n v="0"/>
    <n v="0"/>
    <n v="0"/>
    <n v="0"/>
    <n v="-911.64"/>
    <n v="0"/>
    <n v="0"/>
    <n v="0"/>
    <n v="0"/>
    <n v="0"/>
    <n v="0"/>
    <n v="-8476.0400000000009"/>
    <s v="CET-PD-IR-TR-TRNCST"/>
    <x v="38"/>
    <x v="37"/>
    <x v="0"/>
  </r>
  <r>
    <x v="2"/>
    <s v="355 - TRN-POLES&amp;FIX - ELE"/>
    <s v="Retirement"/>
    <n v="201808"/>
    <x v="2177"/>
    <n v="0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0"/>
    <n v="0"/>
    <n v="0"/>
    <n v="0"/>
    <n v="-49.57"/>
    <n v="0"/>
    <n v="0"/>
    <n v="0"/>
    <n v="0"/>
    <n v="0"/>
    <n v="0"/>
    <n v="-530.95000000000005"/>
    <s v="CET-PD-IR-TR-TRNCST"/>
    <x v="38"/>
    <x v="37"/>
    <x v="0"/>
  </r>
  <r>
    <x v="2"/>
    <s v="355 - TRN-POLES&amp;FIX - ELE"/>
    <s v="Retirement"/>
    <n v="201808"/>
    <x v="2310"/>
    <n v="-32.97"/>
    <n v="-73.989999999999995"/>
    <n v="0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0"/>
    <n v="0"/>
    <n v="0"/>
    <n v="0"/>
    <n v="-3571.86"/>
    <n v="0"/>
    <n v="0"/>
    <n v="0"/>
    <n v="0"/>
    <n v="0"/>
    <n v="0"/>
    <n v="-12739.69"/>
    <s v="CET-PD-IR-TR-TRNCST"/>
    <x v="38"/>
    <x v="37"/>
    <x v="0"/>
  </r>
  <r>
    <x v="2"/>
    <s v="355 - TRN-POLES&amp;FIX - ELE"/>
    <s v="Retirement"/>
    <n v="201808"/>
    <x v="2178"/>
    <n v="0"/>
    <n v="0"/>
    <n v="0"/>
    <n v="0"/>
    <n v="0"/>
    <n v="0"/>
    <n v="0"/>
    <n v="14.52"/>
    <n v="0"/>
    <n v="0"/>
    <n v="0"/>
    <n v="0"/>
    <n v="0"/>
    <n v="0"/>
    <n v="0"/>
    <n v="-1532.8400000000001"/>
    <n v="0"/>
    <n v="0"/>
    <n v="0"/>
    <n v="0"/>
    <n v="0"/>
    <n v="0"/>
    <n v="0"/>
    <n v="0"/>
    <n v="0"/>
    <n v="0"/>
    <n v="0"/>
    <n v="-152.09"/>
    <n v="0"/>
    <n v="0"/>
    <n v="0"/>
    <n v="0"/>
    <n v="0"/>
    <n v="0"/>
    <n v="-1670.41"/>
    <s v="CET-PD-IR-TR-TRHIGH"/>
    <x v="38"/>
    <x v="37"/>
    <x v="0"/>
  </r>
  <r>
    <x v="2"/>
    <s v="355 - TRN-POLES&amp;FIX - ELE"/>
    <s v="Retirement"/>
    <n v="201808"/>
    <x v="2179"/>
    <n v="0"/>
    <n v="0"/>
    <n v="0"/>
    <n v="0"/>
    <n v="0"/>
    <n v="0"/>
    <n v="0"/>
    <n v="173.76"/>
    <n v="0"/>
    <n v="0"/>
    <n v="0"/>
    <n v="0"/>
    <n v="0"/>
    <n v="0"/>
    <n v="0"/>
    <n v="-1754.3500000000001"/>
    <n v="0"/>
    <n v="0"/>
    <n v="0"/>
    <n v="0"/>
    <n v="0"/>
    <n v="0"/>
    <n v="0"/>
    <n v="0"/>
    <n v="0"/>
    <n v="0"/>
    <n v="0"/>
    <n v="-160.45000000000002"/>
    <n v="0"/>
    <n v="0"/>
    <n v="0"/>
    <n v="0"/>
    <n v="0"/>
    <n v="0"/>
    <n v="-1741.04"/>
    <s v="CET-PD-IR-TR-TRHIGH"/>
    <x v="38"/>
    <x v="37"/>
    <x v="0"/>
  </r>
  <r>
    <x v="2"/>
    <s v="355 - TRN-POLES&amp;FIX - ELE"/>
    <s v="Retirement"/>
    <n v="201808"/>
    <x v="2315"/>
    <n v="-17.29"/>
    <n v="-51.15"/>
    <n v="-221.38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1"/>
    <s v="CET-PD-IR-TR-TRHIGH"/>
    <x v="38"/>
    <x v="37"/>
    <x v="0"/>
  </r>
  <r>
    <x v="2"/>
    <s v="355 - TRN-POLES&amp;FIX - ELE"/>
    <s v="Retirement"/>
    <n v="201808"/>
    <x v="2181"/>
    <n v="-17.29"/>
    <n v="-51.15"/>
    <n v="-221.39000000000001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20000000001"/>
    <s v="CET-PD-IR-TR-TRHIGH"/>
    <x v="38"/>
    <x v="37"/>
    <x v="0"/>
  </r>
  <r>
    <x v="2"/>
    <s v="355 - TRN-POLES&amp;FIX - ELE"/>
    <s v="Retirement"/>
    <n v="201808"/>
    <x v="2182"/>
    <n v="-69.17"/>
    <n v="-204.62"/>
    <n v="-885.54"/>
    <n v="0"/>
    <n v="0"/>
    <n v="0"/>
    <n v="0"/>
    <n v="0"/>
    <n v="0"/>
    <n v="0"/>
    <n v="-13911.81"/>
    <n v="-24.88"/>
    <n v="0"/>
    <n v="0"/>
    <n v="-5204.3599999999997"/>
    <n v="0"/>
    <n v="0"/>
    <n v="0"/>
    <n v="0"/>
    <n v="0"/>
    <n v="-4424.3900000000003"/>
    <n v="0"/>
    <n v="-11349.14"/>
    <n v="0"/>
    <n v="0"/>
    <n v="0"/>
    <n v="-335.22"/>
    <n v="-4202.26"/>
    <n v="0"/>
    <n v="0"/>
    <n v="0"/>
    <n v="0"/>
    <n v="0"/>
    <n v="0"/>
    <n v="-40586.51"/>
    <s v="CET-PD-IR-TR-TRHIGH"/>
    <x v="38"/>
    <x v="37"/>
    <x v="0"/>
  </r>
  <r>
    <x v="2"/>
    <s v="355 - TRN-POLES&amp;FIX - ELE"/>
    <s v="Retirement"/>
    <n v="201808"/>
    <x v="2183"/>
    <n v="0"/>
    <n v="0"/>
    <n v="0"/>
    <n v="0"/>
    <n v="0"/>
    <n v="0"/>
    <n v="0"/>
    <n v="1637.27"/>
    <n v="0"/>
    <n v="0"/>
    <n v="0"/>
    <n v="0"/>
    <n v="0"/>
    <n v="0"/>
    <n v="0"/>
    <n v="-13922.65"/>
    <n v="0"/>
    <n v="0"/>
    <n v="0"/>
    <n v="0"/>
    <n v="0"/>
    <n v="0"/>
    <n v="0"/>
    <n v="0"/>
    <n v="0"/>
    <n v="0"/>
    <n v="0"/>
    <n v="-2793.07"/>
    <n v="0"/>
    <n v="0"/>
    <n v="0"/>
    <n v="0"/>
    <n v="0"/>
    <n v="0"/>
    <n v="-15078.45"/>
    <s v="CET-PD-IR-TR-TRHIGH"/>
    <x v="38"/>
    <x v="37"/>
    <x v="0"/>
  </r>
  <r>
    <x v="2"/>
    <s v="355 - TRN-POLES&amp;FIX - ELE"/>
    <s v="Retirement"/>
    <n v="201808"/>
    <x v="2184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8"/>
    <x v="2185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8"/>
    <x v="2186"/>
    <n v="0"/>
    <n v="0"/>
    <n v="0"/>
    <n v="0"/>
    <n v="0"/>
    <n v="0"/>
    <n v="0"/>
    <n v="1155.3800000000001"/>
    <n v="0"/>
    <n v="0"/>
    <n v="0"/>
    <n v="0"/>
    <n v="0"/>
    <n v="0"/>
    <n v="0"/>
    <n v="-12395.69"/>
    <n v="0"/>
    <n v="0"/>
    <n v="0"/>
    <n v="0"/>
    <n v="0"/>
    <n v="0"/>
    <n v="0"/>
    <n v="0"/>
    <n v="0"/>
    <n v="0"/>
    <n v="0"/>
    <n v="-2234.84"/>
    <n v="0"/>
    <n v="0"/>
    <n v="0"/>
    <n v="0"/>
    <n v="0"/>
    <n v="0"/>
    <n v="-13475.15"/>
    <s v="CET-PD-IR-TR-TRHIGH"/>
    <x v="38"/>
    <x v="37"/>
    <x v="0"/>
  </r>
  <r>
    <x v="2"/>
    <s v="355 - TRN-POLES&amp;FIX - ELE"/>
    <s v="Retirement"/>
    <n v="201808"/>
    <x v="2187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8"/>
    <x v="2188"/>
    <n v="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3"/>
    <n v="0"/>
    <n v="0"/>
    <n v="0"/>
    <n v="0"/>
    <n v="0"/>
    <n v="0"/>
    <n v="-131.06"/>
    <s v="CET-PD-IR-TR-TRHIGH"/>
    <x v="38"/>
    <x v="37"/>
    <x v="0"/>
  </r>
  <r>
    <x v="2"/>
    <s v="355 - TRN-POLES&amp;FIX - ELE"/>
    <s v="Retirement"/>
    <n v="201808"/>
    <x v="2189"/>
    <n v="0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0"/>
    <n v="0"/>
    <n v="0"/>
    <n v="0"/>
    <n v="-1839.69"/>
    <n v="0"/>
    <n v="0"/>
    <n v="0"/>
    <n v="0"/>
    <n v="0"/>
    <n v="0"/>
    <n v="-7089.45"/>
    <s v="CET-PD-IR-TL-TRORAN"/>
    <x v="47"/>
    <x v="37"/>
    <x v="0"/>
  </r>
  <r>
    <x v="2"/>
    <s v="355 - TRN-POLES&amp;FIX - ELE"/>
    <s v="Retirement"/>
    <n v="201808"/>
    <x v="2040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8"/>
    <x v="2191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79"/>
    <s v="CET-PD-IR-TR-TRMETE"/>
    <x v="38"/>
    <x v="37"/>
    <x v="0"/>
  </r>
  <r>
    <x v="2"/>
    <s v="355 - TRN-POLES&amp;FIX - ELE"/>
    <s v="Retirement"/>
    <n v="201808"/>
    <x v="2192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3408.21"/>
    <s v="CET-PD-IR-TR-TRMETE"/>
    <x v="38"/>
    <x v="37"/>
    <x v="0"/>
  </r>
  <r>
    <x v="2"/>
    <s v="355 - TRN-POLES&amp;FIX - ELE"/>
    <s v="Retirement"/>
    <n v="201808"/>
    <x v="204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043"/>
    <n v="0"/>
    <n v="0"/>
    <n v="0"/>
    <n v="0"/>
    <n v="0"/>
    <n v="0"/>
    <n v="0"/>
    <n v="78.010000000000005"/>
    <n v="0"/>
    <n v="0"/>
    <n v="0"/>
    <n v="0"/>
    <n v="0"/>
    <n v="0"/>
    <n v="0"/>
    <n v="-803.99"/>
    <n v="0"/>
    <n v="0"/>
    <n v="0"/>
    <n v="0"/>
    <n v="0"/>
    <n v="0"/>
    <n v="0"/>
    <n v="0"/>
    <n v="0"/>
    <n v="0"/>
    <n v="0"/>
    <n v="-75.64"/>
    <n v="0"/>
    <n v="0"/>
    <n v="0"/>
    <n v="0"/>
    <n v="0"/>
    <n v="0"/>
    <n v="-801.62"/>
    <s v="CET-PD-LG-PB-TRANSM"/>
    <x v="50"/>
    <x v="75"/>
    <x v="1"/>
  </r>
  <r>
    <x v="2"/>
    <s v="355 - TRN-POLES&amp;FIX - ELE"/>
    <s v="Retirement"/>
    <n v="201808"/>
    <x v="2045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METW"/>
    <x v="38"/>
    <x v="37"/>
    <x v="0"/>
  </r>
  <r>
    <x v="2"/>
    <s v="355 - TRN-POLES&amp;FIX - ELE"/>
    <s v="Retirement"/>
    <n v="201808"/>
    <x v="1898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PT-TRMETW"/>
    <x v="42"/>
    <x v="31"/>
    <x v="1"/>
  </r>
  <r>
    <x v="2"/>
    <s v="355 - TRN-POLES&amp;FIX - ELE"/>
    <s v="Retirement"/>
    <n v="201808"/>
    <x v="20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202"/>
    <n v="0"/>
    <n v="0"/>
    <n v="0"/>
    <n v="0"/>
    <n v="0"/>
    <n v="0"/>
    <n v="0"/>
    <n v="76.02"/>
    <n v="0"/>
    <n v="0"/>
    <n v="0"/>
    <n v="0"/>
    <n v="0"/>
    <n v="0"/>
    <n v="0"/>
    <n v="-585.57000000000005"/>
    <n v="0"/>
    <n v="0"/>
    <n v="0"/>
    <n v="0"/>
    <n v="0"/>
    <n v="0"/>
    <n v="0"/>
    <n v="0"/>
    <n v="0"/>
    <n v="0"/>
    <n v="0"/>
    <n v="-58.51"/>
    <n v="0"/>
    <n v="0"/>
    <n v="0"/>
    <n v="0"/>
    <n v="0"/>
    <n v="0"/>
    <n v="-568.06000000000006"/>
    <s v="CET-PD-IR-TR-TRMETE"/>
    <x v="38"/>
    <x v="37"/>
    <x v="0"/>
  </r>
  <r>
    <x v="2"/>
    <s v="355 - TRN-POLES&amp;FIX - ELE"/>
    <s v="Retirement"/>
    <n v="201808"/>
    <x v="2204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ORAN"/>
    <x v="38"/>
    <x v="37"/>
    <x v="0"/>
  </r>
  <r>
    <x v="2"/>
    <s v="355 - TRN-POLES&amp;FIX - ELE"/>
    <s v="Retirement"/>
    <n v="201808"/>
    <x v="2205"/>
    <n v="0"/>
    <n v="0"/>
    <n v="0"/>
    <n v="0"/>
    <n v="0"/>
    <n v="0"/>
    <n v="0"/>
    <n v="5.89"/>
    <n v="0"/>
    <n v="0"/>
    <n v="0"/>
    <n v="0"/>
    <n v="0"/>
    <n v="0"/>
    <n v="0"/>
    <n v="-647.33000000000004"/>
    <n v="0"/>
    <n v="0"/>
    <n v="0"/>
    <n v="0"/>
    <n v="0"/>
    <n v="0"/>
    <n v="0"/>
    <n v="0"/>
    <n v="0"/>
    <n v="0"/>
    <n v="0"/>
    <n v="-64.25"/>
    <n v="0"/>
    <n v="0"/>
    <n v="0"/>
    <n v="0"/>
    <n v="0"/>
    <n v="0"/>
    <n v="-705.69"/>
    <s v="CET-PD-IR-TR-TRHIGH"/>
    <x v="38"/>
    <x v="37"/>
    <x v="0"/>
  </r>
  <r>
    <x v="2"/>
    <s v="355 - TRN-POLES&amp;FIX - ELE"/>
    <s v="Retirement"/>
    <n v="201808"/>
    <x v="2206"/>
    <n v="-17.29"/>
    <n v="-51.15"/>
    <n v="-221.38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1"/>
    <s v="CET-PD-IR-TR-TRHIGH"/>
    <x v="38"/>
    <x v="37"/>
    <x v="0"/>
  </r>
  <r>
    <x v="2"/>
    <s v="355 - TRN-POLES&amp;FIX - ELE"/>
    <s v="Retirement"/>
    <n v="201808"/>
    <x v="2208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8"/>
    <x v="2209"/>
    <n v="0"/>
    <n v="0"/>
    <n v="0"/>
    <n v="0"/>
    <n v="0"/>
    <n v="0"/>
    <n v="0"/>
    <n v="1241.6000000000001"/>
    <n v="0"/>
    <n v="0"/>
    <n v="0"/>
    <n v="0"/>
    <n v="0"/>
    <n v="0"/>
    <n v="0"/>
    <n v="-9764.44"/>
    <n v="0"/>
    <n v="0"/>
    <n v="0"/>
    <n v="0"/>
    <n v="0"/>
    <n v="0"/>
    <n v="0"/>
    <n v="0"/>
    <n v="0"/>
    <n v="0"/>
    <n v="0"/>
    <n v="-1345.63"/>
    <n v="0"/>
    <n v="0"/>
    <n v="0"/>
    <n v="0"/>
    <n v="0"/>
    <n v="0"/>
    <n v="-9868.4699999999993"/>
    <s v="CET-PD-IR-TR-TRHIGH"/>
    <x v="38"/>
    <x v="37"/>
    <x v="0"/>
  </r>
  <r>
    <x v="2"/>
    <s v="355 - TRN-POLES&amp;FIX - ELE"/>
    <s v="Retirement"/>
    <n v="201808"/>
    <x v="2210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BM-TU-TRHIGH"/>
    <x v="41"/>
    <x v="37"/>
    <x v="0"/>
  </r>
  <r>
    <x v="2"/>
    <s v="355 - TRN-POLES&amp;FIX - ELE"/>
    <s v="Retirement"/>
    <n v="201808"/>
    <x v="2211"/>
    <n v="-54.38"/>
    <n v="-148.65"/>
    <n v="-193.57"/>
    <n v="0"/>
    <n v="0"/>
    <n v="0"/>
    <n v="0"/>
    <n v="1349.01"/>
    <n v="0"/>
    <n v="0"/>
    <n v="-3696.92"/>
    <n v="-64.12"/>
    <n v="6.66"/>
    <n v="0"/>
    <n v="-916.93000000000006"/>
    <n v="-9318.4699999999993"/>
    <n v="0"/>
    <n v="0"/>
    <n v="0"/>
    <n v="0"/>
    <n v="-2177.0700000000002"/>
    <n v="0"/>
    <n v="-2732.98"/>
    <n v="0"/>
    <n v="0"/>
    <n v="0"/>
    <n v="-94.56"/>
    <n v="-3373.16"/>
    <n v="0"/>
    <n v="0"/>
    <n v="0"/>
    <n v="0"/>
    <n v="0"/>
    <n v="7233.39"/>
    <n v="-21357.68"/>
    <s v="CET-PD-IR-TR-TRHIGH"/>
    <x v="38"/>
    <x v="37"/>
    <x v="0"/>
  </r>
  <r>
    <x v="2"/>
    <s v="355 - TRN-POLES&amp;FIX - ELE"/>
    <s v="Retirement"/>
    <n v="201808"/>
    <x v="20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212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8"/>
    <x v="2215"/>
    <n v="0"/>
    <n v="0"/>
    <n v="0"/>
    <n v="0"/>
    <n v="0"/>
    <n v="0"/>
    <n v="0"/>
    <n v="218.69"/>
    <n v="0"/>
    <n v="0"/>
    <n v="0"/>
    <n v="0"/>
    <n v="0"/>
    <n v="0"/>
    <n v="0"/>
    <n v="-3438.77"/>
    <n v="0"/>
    <n v="0"/>
    <n v="0"/>
    <n v="0"/>
    <n v="0"/>
    <n v="0"/>
    <n v="0"/>
    <n v="0"/>
    <n v="0"/>
    <n v="0"/>
    <n v="0"/>
    <n v="-487.84000000000003"/>
    <n v="0"/>
    <n v="0"/>
    <n v="0"/>
    <n v="0"/>
    <n v="0"/>
    <n v="0"/>
    <n v="-3707.92"/>
    <s v="CET-PD-IR-TR-TRHIGH"/>
    <x v="38"/>
    <x v="37"/>
    <x v="0"/>
  </r>
  <r>
    <x v="2"/>
    <s v="355 - TRN-POLES&amp;FIX - ELE"/>
    <s v="Retirement"/>
    <n v="201808"/>
    <x v="2345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TR-TRHIGH"/>
    <x v="38"/>
    <x v="37"/>
    <x v="0"/>
  </r>
  <r>
    <x v="2"/>
    <s v="355 - TRN-POLES&amp;FIX - ELE"/>
    <s v="Retirement"/>
    <n v="201808"/>
    <x v="2217"/>
    <n v="0"/>
    <n v="0"/>
    <n v="0"/>
    <n v="0"/>
    <n v="0"/>
    <n v="0"/>
    <n v="0"/>
    <n v="1.03"/>
    <n v="0"/>
    <n v="0"/>
    <n v="0"/>
    <n v="0"/>
    <n v="0"/>
    <n v="0"/>
    <n v="0"/>
    <n v="-144.17000000000002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-157.47999999999999"/>
    <s v="CET-PD-IR-TR-TRHIGH"/>
    <x v="38"/>
    <x v="37"/>
    <x v="0"/>
  </r>
  <r>
    <x v="2"/>
    <s v="355 - TRN-POLES&amp;FIX - ELE"/>
    <s v="Retirement"/>
    <n v="201808"/>
    <x v="235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8"/>
    <x v="2223"/>
    <n v="-35.39"/>
    <n v="-98.95"/>
    <n v="-215.28"/>
    <n v="0"/>
    <n v="0"/>
    <n v="0"/>
    <n v="0"/>
    <n v="0"/>
    <n v="0"/>
    <n v="0"/>
    <n v="-4462.4400000000005"/>
    <n v="-22.5"/>
    <n v="0"/>
    <n v="0"/>
    <n v="-1389.47"/>
    <n v="0"/>
    <n v="0"/>
    <n v="0"/>
    <n v="0"/>
    <n v="0"/>
    <n v="-1131.8399999999999"/>
    <n v="0"/>
    <n v="-2854.33"/>
    <n v="0"/>
    <n v="0"/>
    <n v="0"/>
    <n v="-4.59"/>
    <n v="-1261.3800000000001"/>
    <n v="0"/>
    <n v="0"/>
    <n v="0"/>
    <n v="0"/>
    <n v="0"/>
    <n v="0"/>
    <n v="-11453.67"/>
    <s v="CET-PD-IR-TR-TRHIGH"/>
    <x v="38"/>
    <x v="37"/>
    <x v="0"/>
  </r>
  <r>
    <x v="2"/>
    <s v="355 - TRN-POLES&amp;FIX - ELE"/>
    <s v="Retirement"/>
    <n v="201808"/>
    <x v="2224"/>
    <n v="-17.29"/>
    <n v="-51.160000000000004"/>
    <n v="-221.38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20000000001"/>
    <s v="CET-PD-IR-TR-TRHIGH"/>
    <x v="38"/>
    <x v="37"/>
    <x v="0"/>
  </r>
  <r>
    <x v="2"/>
    <s v="355 - TRN-POLES&amp;FIX - ELE"/>
    <s v="Retirement"/>
    <n v="201808"/>
    <x v="2483"/>
    <n v="0"/>
    <n v="0"/>
    <n v="0"/>
    <n v="0"/>
    <n v="0"/>
    <n v="0"/>
    <n v="0"/>
    <n v="460.05"/>
    <n v="0"/>
    <n v="0"/>
    <n v="0"/>
    <n v="0"/>
    <n v="0"/>
    <n v="0"/>
    <n v="0"/>
    <n v="-4704.49"/>
    <n v="0"/>
    <n v="0"/>
    <n v="0"/>
    <n v="0"/>
    <n v="0"/>
    <n v="0"/>
    <n v="0"/>
    <n v="0"/>
    <n v="0"/>
    <n v="0"/>
    <n v="0"/>
    <n v="-433.53000000000003"/>
    <n v="0"/>
    <n v="0"/>
    <n v="0"/>
    <n v="0"/>
    <n v="0"/>
    <n v="0"/>
    <n v="-4677.97"/>
    <s v="CET-PD-IR-TR-TRSJOA"/>
    <x v="38"/>
    <x v="37"/>
    <x v="0"/>
  </r>
  <r>
    <x v="2"/>
    <s v="355 - TRN-POLES&amp;FIX - ELE"/>
    <s v="Retirement"/>
    <n v="201808"/>
    <x v="2226"/>
    <n v="0"/>
    <n v="0"/>
    <n v="0"/>
    <n v="0"/>
    <n v="0"/>
    <n v="0"/>
    <n v="0"/>
    <n v="103.60000000000001"/>
    <n v="0"/>
    <n v="0"/>
    <n v="0"/>
    <n v="0"/>
    <n v="0"/>
    <n v="0"/>
    <n v="0"/>
    <n v="-1147.57"/>
    <n v="0"/>
    <n v="0"/>
    <n v="0"/>
    <n v="0"/>
    <n v="0"/>
    <n v="0"/>
    <n v="0"/>
    <n v="0"/>
    <n v="0"/>
    <n v="0"/>
    <n v="0"/>
    <n v="-104.78"/>
    <n v="0"/>
    <n v="0"/>
    <n v="0"/>
    <n v="0"/>
    <n v="0"/>
    <n v="0"/>
    <n v="-1148.75"/>
    <s v="CET-PD-IR-TR-TRSJOA"/>
    <x v="38"/>
    <x v="37"/>
    <x v="0"/>
  </r>
  <r>
    <x v="2"/>
    <s v="355 - TRN-POLES&amp;FIX - ELE"/>
    <s v="Retirement"/>
    <n v="201808"/>
    <x v="2229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E"/>
    <x v="38"/>
    <x v="37"/>
    <x v="0"/>
  </r>
  <r>
    <x v="2"/>
    <s v="355 - TRN-POLES&amp;FIX - ELE"/>
    <s v="Retirement"/>
    <n v="201808"/>
    <x v="2059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PT-TRHIGH"/>
    <x v="42"/>
    <x v="31"/>
    <x v="1"/>
  </r>
  <r>
    <x v="2"/>
    <s v="355 - TRN-POLES&amp;FIX - ELE"/>
    <s v="Retirement"/>
    <n v="201808"/>
    <x v="2231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PT-TRMETE"/>
    <x v="42"/>
    <x v="31"/>
    <x v="1"/>
  </r>
  <r>
    <x v="2"/>
    <s v="355 - TRN-POLES&amp;FIX - ELE"/>
    <s v="Retirement"/>
    <n v="201808"/>
    <x v="2232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METW"/>
    <x v="38"/>
    <x v="37"/>
    <x v="0"/>
  </r>
  <r>
    <x v="2"/>
    <s v="355 - TRN-POLES&amp;FIX - ELE"/>
    <s v="Retirement"/>
    <n v="201808"/>
    <x v="2375"/>
    <n v="-524.77"/>
    <n v="-1573.19"/>
    <n v="-1372.49"/>
    <n v="0"/>
    <n v="0"/>
    <n v="0"/>
    <n v="0"/>
    <n v="0"/>
    <n v="0"/>
    <n v="0"/>
    <n v="-10414.58"/>
    <n v="-15.98"/>
    <n v="109.55"/>
    <n v="0"/>
    <n v="-5945.02"/>
    <n v="0"/>
    <n v="0"/>
    <n v="0"/>
    <n v="0"/>
    <n v="0"/>
    <n v="-13791.49"/>
    <n v="0"/>
    <n v="-14143.17"/>
    <n v="0"/>
    <n v="0"/>
    <n v="0"/>
    <n v="-1151.18"/>
    <n v="-13983.81"/>
    <n v="0"/>
    <n v="0"/>
    <n v="0"/>
    <n v="0"/>
    <n v="0"/>
    <n v="78663.400000000009"/>
    <n v="-62899.700000000004"/>
    <s v="CET-PD-IR-TR-TRHIGH"/>
    <x v="38"/>
    <x v="37"/>
    <x v="0"/>
  </r>
  <r>
    <x v="2"/>
    <s v="355 - TRN-POLES&amp;FIX - ELE"/>
    <s v="Retirement"/>
    <n v="201809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5"/>
    <n v="0"/>
    <n v="0"/>
    <n v="0"/>
    <s v="CET-PD-IR-TR-TRSJOA"/>
    <x v="38"/>
    <x v="37"/>
    <x v="0"/>
  </r>
  <r>
    <x v="2"/>
    <s v="355 - TRN-POLES&amp;FIX - ELE"/>
    <s v="Retirement"/>
    <n v="201809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8.04"/>
    <n v="0"/>
    <n v="0"/>
    <n v="0"/>
    <s v="CET-PD-IR-TR-TRMETW"/>
    <x v="38"/>
    <x v="37"/>
    <x v="0"/>
  </r>
  <r>
    <x v="2"/>
    <s v="355 - TRN-POLES&amp;FIX - ELE"/>
    <s v="Retirement"/>
    <n v="201809"/>
    <x v="2379"/>
    <n v="-61.39"/>
    <n v="-177.83"/>
    <n v="-224.19"/>
    <n v="0"/>
    <n v="0"/>
    <n v="0"/>
    <n v="0"/>
    <n v="0"/>
    <n v="0"/>
    <n v="0"/>
    <n v="-4974.0200000000004"/>
    <n v="-76.59"/>
    <n v="79.97"/>
    <n v="0"/>
    <n v="-1501.09"/>
    <n v="0"/>
    <n v="0"/>
    <n v="0"/>
    <n v="0"/>
    <n v="0"/>
    <n v="-1174.3500000000001"/>
    <n v="0"/>
    <n v="-2885.96"/>
    <n v="0"/>
    <n v="0"/>
    <n v="0"/>
    <n v="-4.29"/>
    <n v="-1313.94"/>
    <n v="0"/>
    <n v="0"/>
    <n v="0"/>
    <n v="0"/>
    <n v="0"/>
    <n v="10986.6"/>
    <n v="-12317.06"/>
    <s v="CET-PD-IR-TR-TRHIGH"/>
    <x v="38"/>
    <x v="37"/>
    <x v="0"/>
  </r>
  <r>
    <x v="2"/>
    <s v="355 - TRN-POLES&amp;FIX - ELE"/>
    <s v="Retirement"/>
    <n v="201809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81"/>
    <n v="0"/>
    <n v="0"/>
    <n v="0"/>
    <s v="CET-PD-IR-TP-TRHIGH"/>
    <x v="26"/>
    <x v="37"/>
    <x v="0"/>
  </r>
  <r>
    <x v="2"/>
    <s v="355 - TRN-POLES&amp;FIX - ELE"/>
    <s v="Retirement"/>
    <n v="201809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P-789100"/>
    <x v="26"/>
    <x v="37"/>
    <x v="0"/>
  </r>
  <r>
    <x v="2"/>
    <s v="355 - TRN-POLES&amp;FIX - ELE"/>
    <s v="Retirement"/>
    <n v="201809"/>
    <x v="2381"/>
    <n v="-65.16"/>
    <n v="-197.65"/>
    <n v="-355.89"/>
    <n v="0"/>
    <n v="0"/>
    <n v="0"/>
    <n v="0"/>
    <n v="2304.14"/>
    <n v="0"/>
    <n v="0"/>
    <n v="-8537.42"/>
    <n v="-23.68"/>
    <n v="21.45"/>
    <n v="0"/>
    <n v="-2745.94"/>
    <n v="-12230.89"/>
    <n v="0"/>
    <n v="0"/>
    <n v="505.53000000000003"/>
    <n v="0"/>
    <n v="-2263.5100000000002"/>
    <n v="0"/>
    <n v="-3709.26"/>
    <n v="0"/>
    <n v="0"/>
    <n v="0"/>
    <n v="-30.78"/>
    <n v="-3172.23"/>
    <n v="0"/>
    <n v="0"/>
    <n v="0"/>
    <n v="0"/>
    <n v="0"/>
    <n v="18634.36"/>
    <n v="-30499.06"/>
    <s v="CET-PD-IR-TR-TRNCST"/>
    <x v="38"/>
    <x v="37"/>
    <x v="0"/>
  </r>
  <r>
    <x v="2"/>
    <s v="355 - TRN-POLES&amp;FIX - ELE"/>
    <s v="Retirement"/>
    <n v="2018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1.96"/>
    <n v="0"/>
    <n v="0"/>
    <n v="0"/>
    <s v="CET-PD-IR-TP-788700"/>
    <x v="26"/>
    <x v="37"/>
    <x v="0"/>
  </r>
  <r>
    <x v="2"/>
    <s v="355 - TRN-POLES&amp;FIX - ELE"/>
    <s v="Retirement"/>
    <n v="201809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54"/>
    <n v="0"/>
    <n v="0"/>
    <n v="0"/>
    <s v="CET-PD-IR-TP-789100"/>
    <x v="26"/>
    <x v="37"/>
    <x v="0"/>
  </r>
  <r>
    <x v="2"/>
    <s v="355 - TRN-POLES&amp;FIX - ELE"/>
    <s v="Retirement"/>
    <n v="201809"/>
    <x v="480"/>
    <n v="0"/>
    <n v="0"/>
    <n v="0"/>
    <n v="0"/>
    <n v="0"/>
    <n v="0"/>
    <n v="0"/>
    <n v="289.68"/>
    <n v="0"/>
    <n v="0"/>
    <n v="0"/>
    <n v="0"/>
    <n v="0"/>
    <n v="0"/>
    <n v="0"/>
    <n v="-3006.57"/>
    <n v="0"/>
    <n v="0"/>
    <n v="0"/>
    <n v="0"/>
    <n v="0"/>
    <n v="0"/>
    <n v="0"/>
    <n v="0"/>
    <n v="0"/>
    <n v="0"/>
    <n v="0"/>
    <n v="-292.74"/>
    <n v="0"/>
    <n v="0"/>
    <n v="0"/>
    <n v="0"/>
    <n v="0"/>
    <n v="0"/>
    <n v="-3009.63"/>
    <s v="CET-PD-IR-TR-TRSJOA"/>
    <x v="38"/>
    <x v="37"/>
    <x v="0"/>
  </r>
  <r>
    <x v="2"/>
    <s v="355 - TRN-POLES&amp;FIX - ELE"/>
    <s v="Retirement"/>
    <n v="201809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s v="CET-PD-IR-TR-TRMETE"/>
    <x v="38"/>
    <x v="37"/>
    <x v="0"/>
  </r>
  <r>
    <x v="2"/>
    <s v="355 - TRN-POLES&amp;FIX - ELE"/>
    <s v="Retirement"/>
    <n v="201809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E"/>
    <x v="38"/>
    <x v="37"/>
    <x v="0"/>
  </r>
  <r>
    <x v="2"/>
    <s v="355 - TRN-POLES&amp;FIX - ELE"/>
    <s v="Retirement"/>
    <n v="201809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7.050000000001"/>
    <n v="0"/>
    <n v="0"/>
    <n v="0"/>
    <s v="CET-PD-IR-TR-TRMETW"/>
    <x v="38"/>
    <x v="37"/>
    <x v="0"/>
  </r>
  <r>
    <x v="2"/>
    <s v="355 - TRN-POLES&amp;FIX - ELE"/>
    <s v="Retirement"/>
    <n v="201809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E"/>
    <x v="38"/>
    <x v="37"/>
    <x v="0"/>
  </r>
  <r>
    <x v="2"/>
    <s v="355 - TRN-POLES&amp;FIX - ELE"/>
    <s v="Retirement"/>
    <n v="201809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5.6"/>
    <n v="0"/>
    <n v="0"/>
    <n v="0"/>
    <s v="CET-PD-IR-TR-TRORAN"/>
    <x v="38"/>
    <x v="37"/>
    <x v="0"/>
  </r>
  <r>
    <x v="2"/>
    <s v="355 - TRN-POLES&amp;FIX - ELE"/>
    <s v="Retirement"/>
    <n v="201809"/>
    <x v="491"/>
    <n v="0"/>
    <n v="0"/>
    <n v="0"/>
    <n v="0"/>
    <n v="0"/>
    <n v="0"/>
    <n v="0"/>
    <n v="528.46"/>
    <n v="0"/>
    <n v="0"/>
    <n v="0"/>
    <n v="0"/>
    <n v="0"/>
    <n v="0"/>
    <n v="0"/>
    <n v="-3161.2000000000003"/>
    <n v="0"/>
    <n v="0"/>
    <n v="0"/>
    <n v="0"/>
    <n v="0"/>
    <n v="0"/>
    <n v="0"/>
    <n v="0"/>
    <n v="0"/>
    <n v="0"/>
    <n v="0"/>
    <n v="-523.44000000000005"/>
    <n v="0"/>
    <n v="0"/>
    <n v="0"/>
    <n v="0"/>
    <n v="0"/>
    <n v="0"/>
    <n v="-3156.1800000000003"/>
    <s v="CET-PD-IR-TP-789100"/>
    <x v="26"/>
    <x v="37"/>
    <x v="0"/>
  </r>
  <r>
    <x v="2"/>
    <s v="355 - TRN-POLES&amp;FIX - ELE"/>
    <s v="Retirement"/>
    <n v="201809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9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9"/>
    <x v="496"/>
    <n v="0"/>
    <n v="0"/>
    <n v="0"/>
    <n v="0"/>
    <n v="0"/>
    <n v="0"/>
    <n v="0"/>
    <n v="166.83"/>
    <n v="0"/>
    <n v="0"/>
    <n v="0"/>
    <n v="0"/>
    <n v="0"/>
    <n v="0"/>
    <n v="0"/>
    <n v="-1679.3500000000001"/>
    <n v="0"/>
    <n v="0"/>
    <n v="0"/>
    <n v="0"/>
    <n v="0"/>
    <n v="0"/>
    <n v="0"/>
    <n v="0"/>
    <n v="0"/>
    <n v="0"/>
    <n v="0"/>
    <n v="-153.97"/>
    <n v="0"/>
    <n v="0"/>
    <n v="0"/>
    <n v="0"/>
    <n v="0"/>
    <n v="0"/>
    <n v="-1666.49"/>
    <s v="CET-PD-IR-TR-TRMETW"/>
    <x v="38"/>
    <x v="37"/>
    <x v="0"/>
  </r>
  <r>
    <x v="2"/>
    <s v="355 - TRN-POLES&amp;FIX - ELE"/>
    <s v="Retirement"/>
    <n v="201809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09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TR-TRMETW"/>
    <x v="38"/>
    <x v="37"/>
    <x v="0"/>
  </r>
  <r>
    <x v="2"/>
    <s v="355 - TRN-POLES&amp;FIX - ELE"/>
    <s v="Retirement"/>
    <n v="201809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5.0500000000002"/>
    <n v="0"/>
    <n v="0"/>
    <n v="0"/>
    <s v="CET-PD-IR-TR-TRMETW"/>
    <x v="38"/>
    <x v="37"/>
    <x v="0"/>
  </r>
  <r>
    <x v="2"/>
    <s v="355 - TRN-POLES&amp;FIX - ELE"/>
    <s v="Retirement"/>
    <n v="201809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.19000000000005"/>
    <n v="0"/>
    <n v="0"/>
    <n v="0"/>
    <s v="CET-PD-IR-TR-TRMETW"/>
    <x v="38"/>
    <x v="37"/>
    <x v="0"/>
  </r>
  <r>
    <x v="2"/>
    <s v="355 - TRN-POLES&amp;FIX - ELE"/>
    <s v="Retirement"/>
    <n v="201809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6"/>
    <n v="0"/>
    <n v="0"/>
    <n v="0"/>
    <s v="CET-PD-IR-TR-TRMETW"/>
    <x v="38"/>
    <x v="37"/>
    <x v="0"/>
  </r>
  <r>
    <x v="2"/>
    <s v="355 - TRN-POLES&amp;FIX - ELE"/>
    <s v="Retirement"/>
    <n v="201809"/>
    <x v="2384"/>
    <n v="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0"/>
    <n v="0"/>
    <n v="0"/>
    <n v="0"/>
    <n v="-53.800000000000004"/>
    <n v="0"/>
    <n v="0"/>
    <n v="0"/>
    <n v="0"/>
    <n v="0"/>
    <n v="0"/>
    <n v="-573.08000000000004"/>
    <s v="CET-PD-IR-TR-TRMETW"/>
    <x v="38"/>
    <x v="37"/>
    <x v="0"/>
  </r>
  <r>
    <x v="2"/>
    <s v="355 - TRN-POLES&amp;FIX - ELE"/>
    <s v="Retirement"/>
    <n v="201809"/>
    <x v="2236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R-TRMETW"/>
    <x v="38"/>
    <x v="37"/>
    <x v="0"/>
  </r>
  <r>
    <x v="2"/>
    <s v="355 - TRN-POLES&amp;FIX - ELE"/>
    <s v="Retirement"/>
    <n v="201809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9"/>
    <x v="6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9"/>
    <x v="2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81"/>
    <n v="0"/>
    <n v="0"/>
    <n v="0"/>
    <s v="CET-PD-OT-PJ-TRHIGH"/>
    <x v="44"/>
    <x v="96"/>
    <x v="0"/>
  </r>
  <r>
    <x v="2"/>
    <s v="355 - TRN-POLES&amp;FIX - ELE"/>
    <s v="Retirement"/>
    <n v="201809"/>
    <x v="159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9"/>
    <x v="1761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9"/>
    <x v="2240"/>
    <n v="0"/>
    <n v="0"/>
    <n v="0"/>
    <n v="0"/>
    <n v="0"/>
    <n v="0"/>
    <n v="0"/>
    <n v="188.52"/>
    <n v="0"/>
    <n v="0"/>
    <n v="0"/>
    <n v="0"/>
    <n v="0"/>
    <n v="0"/>
    <n v="0"/>
    <n v="-2018.14"/>
    <n v="0"/>
    <n v="0"/>
    <n v="0"/>
    <n v="0"/>
    <n v="0"/>
    <n v="0"/>
    <n v="0"/>
    <n v="0"/>
    <n v="0"/>
    <n v="0"/>
    <n v="0"/>
    <n v="-184.78"/>
    <n v="0"/>
    <n v="0"/>
    <n v="0"/>
    <n v="0"/>
    <n v="0"/>
    <n v="0"/>
    <n v="-2014.4"/>
    <s v="CET-PD-IR-TR-TRMETE"/>
    <x v="38"/>
    <x v="37"/>
    <x v="0"/>
  </r>
  <r>
    <x v="2"/>
    <s v="355 - TRN-POLES&amp;FIX - ELE"/>
    <s v="Retirement"/>
    <n v="201809"/>
    <x v="159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E"/>
    <x v="38"/>
    <x v="37"/>
    <x v="0"/>
  </r>
  <r>
    <x v="2"/>
    <s v="355 - TRN-POLES&amp;FIX - ELE"/>
    <s v="Retirement"/>
    <n v="201809"/>
    <x v="6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9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9"/>
    <x v="1599"/>
    <n v="-35.270000000000003"/>
    <n v="-82.76"/>
    <n v="0.17"/>
    <n v="0"/>
    <n v="0"/>
    <n v="0"/>
    <n v="0"/>
    <n v="6122.05"/>
    <n v="0"/>
    <n v="0"/>
    <n v="1.51"/>
    <n v="-0.39"/>
    <n v="0"/>
    <n v="0"/>
    <n v="0.66"/>
    <n v="-14025.49"/>
    <n v="0"/>
    <n v="0"/>
    <n v="0"/>
    <n v="0"/>
    <n v="0.22"/>
    <n v="0"/>
    <n v="4.7"/>
    <n v="0"/>
    <n v="0"/>
    <n v="0"/>
    <n v="-1.1400000000000001"/>
    <n v="-2287.2200000000003"/>
    <n v="0"/>
    <n v="0"/>
    <n v="0"/>
    <n v="0"/>
    <n v="0"/>
    <n v="-11.44"/>
    <n v="-10302.57"/>
    <s v="CET-PD-IR-TR-TRORAN"/>
    <x v="38"/>
    <x v="37"/>
    <x v="0"/>
  </r>
  <r>
    <x v="2"/>
    <s v="355 - TRN-POLES&amp;FIX - ELE"/>
    <s v="Retirement"/>
    <n v="201809"/>
    <x v="545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PT-TRNCST"/>
    <x v="42"/>
    <x v="31"/>
    <x v="1"/>
  </r>
  <r>
    <x v="2"/>
    <s v="355 - TRN-POLES&amp;FIX - ELE"/>
    <s v="Retirement"/>
    <n v="201809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s v="CET-PD-IR-TR-TRMETE"/>
    <x v="38"/>
    <x v="37"/>
    <x v="0"/>
  </r>
  <r>
    <x v="2"/>
    <s v="355 - TRN-POLES&amp;FIX - ELE"/>
    <s v="Retirement"/>
    <n v="201809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53"/>
    <n v="0"/>
    <n v="0"/>
    <n v="0"/>
    <s v="CET-PD-IR-TR-TRORAN"/>
    <x v="38"/>
    <x v="37"/>
    <x v="0"/>
  </r>
  <r>
    <x v="2"/>
    <s v="355 - TRN-POLES&amp;FIX - ELE"/>
    <s v="Retirement"/>
    <n v="201809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5.830000000002"/>
    <n v="0"/>
    <n v="0"/>
    <n v="0"/>
    <s v="CET-PD-IR-TR-TRMETW"/>
    <x v="38"/>
    <x v="37"/>
    <x v="0"/>
  </r>
  <r>
    <x v="2"/>
    <s v="355 - TRN-POLES&amp;FIX - ELE"/>
    <s v="Retirement"/>
    <n v="201809"/>
    <x v="2073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09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9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6.87"/>
    <n v="0"/>
    <n v="0"/>
    <n v="0"/>
    <s v="CET-PD-IR-PT-TRNCST"/>
    <x v="42"/>
    <x v="31"/>
    <x v="1"/>
  </r>
  <r>
    <x v="2"/>
    <s v="355 - TRN-POLES&amp;FIX - ELE"/>
    <s v="Retirement"/>
    <n v="201809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9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9"/>
    <n v="0"/>
    <n v="0"/>
    <n v="0"/>
    <s v="CET-PD-IR-TR-TRHIGH"/>
    <x v="38"/>
    <x v="37"/>
    <x v="0"/>
  </r>
  <r>
    <x v="2"/>
    <s v="355 - TRN-POLES&amp;FIX - ELE"/>
    <s v="Retirement"/>
    <n v="201809"/>
    <x v="2390"/>
    <n v="-61.39"/>
    <n v="-177.82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8"/>
    <n v="-1313.94"/>
    <n v="0"/>
    <n v="0"/>
    <n v="0"/>
    <n v="0"/>
    <n v="0"/>
    <n v="10986.6"/>
    <n v="-12317.03"/>
    <s v="CET-PD-IR-TR-TRHIGH"/>
    <x v="38"/>
    <x v="37"/>
    <x v="0"/>
  </r>
  <r>
    <x v="2"/>
    <s v="355 - TRN-POLES&amp;FIX - ELE"/>
    <s v="Retirement"/>
    <n v="201809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5.58"/>
    <n v="0"/>
    <n v="0"/>
    <n v="0"/>
    <s v="CET-PD-IR-TR-TRMETW"/>
    <x v="38"/>
    <x v="37"/>
    <x v="0"/>
  </r>
  <r>
    <x v="2"/>
    <s v="355 - TRN-POLES&amp;FIX - ELE"/>
    <s v="Retirement"/>
    <n v="2018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69000000000005"/>
    <n v="0"/>
    <n v="0"/>
    <n v="0"/>
    <s v="CET-PD-IR-TR-TRMETW"/>
    <x v="38"/>
    <x v="37"/>
    <x v="0"/>
  </r>
  <r>
    <x v="2"/>
    <s v="355 - TRN-POLES&amp;FIX - ELE"/>
    <s v="Retirement"/>
    <n v="201809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325.01"/>
    <n v="0"/>
    <n v="0"/>
    <n v="0"/>
    <s v="CET-PD-ST-TS-TREAST"/>
    <x v="32"/>
    <x v="77"/>
    <x v="0"/>
  </r>
  <r>
    <x v="2"/>
    <s v="355 - TRN-POLES&amp;FIX - ELE"/>
    <s v="Retirement"/>
    <n v="201809"/>
    <x v="6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7.81"/>
    <n v="0"/>
    <n v="0"/>
    <n v="0"/>
    <s v="CET-PD-CL-TC-TRHIGH"/>
    <x v="46"/>
    <x v="77"/>
    <x v="0"/>
  </r>
  <r>
    <x v="2"/>
    <s v="355 - TRN-POLES&amp;FIX - ELE"/>
    <s v="Retirement"/>
    <n v="201809"/>
    <x v="6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W"/>
    <x v="46"/>
    <x v="77"/>
    <x v="0"/>
  </r>
  <r>
    <x v="2"/>
    <s v="355 - TRN-POLES&amp;FIX - ELE"/>
    <s v="Retirement"/>
    <n v="201809"/>
    <x v="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9.45"/>
    <n v="0"/>
    <n v="0"/>
    <n v="0"/>
    <s v="CET-PD-CL-TC-TREAST"/>
    <x v="46"/>
    <x v="77"/>
    <x v="0"/>
  </r>
  <r>
    <x v="2"/>
    <s v="355 - TRN-POLES&amp;FIX - ELE"/>
    <s v="Retirement"/>
    <n v="201809"/>
    <x v="5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22.380000000001"/>
    <n v="0"/>
    <n v="0"/>
    <n v="0"/>
    <s v="CET-PD-CL-TC-TREAST"/>
    <x v="46"/>
    <x v="77"/>
    <x v="0"/>
  </r>
  <r>
    <x v="2"/>
    <s v="355 - TRN-POLES&amp;FIX - ELE"/>
    <s v="Retirement"/>
    <n v="201809"/>
    <x v="6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CL-TC-TRMETW"/>
    <x v="46"/>
    <x v="77"/>
    <x v="0"/>
  </r>
  <r>
    <x v="2"/>
    <s v="355 - TRN-POLES&amp;FIX - ELE"/>
    <s v="Retirement"/>
    <n v="201809"/>
    <x v="6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9"/>
    <x v="6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CL-TC-TRORAN"/>
    <x v="46"/>
    <x v="77"/>
    <x v="0"/>
  </r>
  <r>
    <x v="2"/>
    <s v="355 - TRN-POLES&amp;FIX - ELE"/>
    <s v="Retirement"/>
    <n v="201809"/>
    <x v="6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CL-TC-TRNCST"/>
    <x v="46"/>
    <x v="77"/>
    <x v="0"/>
  </r>
  <r>
    <x v="2"/>
    <s v="355 - TRN-POLES&amp;FIX - ELE"/>
    <s v="Retirement"/>
    <n v="201809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35.630000000001"/>
    <n v="0"/>
    <n v="0"/>
    <n v="0"/>
    <s v="CET-PD-ST-TS-TREAST"/>
    <x v="32"/>
    <x v="77"/>
    <x v="0"/>
  </r>
  <r>
    <x v="2"/>
    <s v="355 - TRN-POLES&amp;FIX - ELE"/>
    <s v="Retirement"/>
    <n v="201809"/>
    <x v="6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9"/>
    <x v="6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.79"/>
    <n v="0"/>
    <n v="0"/>
    <n v="0"/>
    <s v="CET-PD-CL-TC-TRMETW"/>
    <x v="46"/>
    <x v="77"/>
    <x v="0"/>
  </r>
  <r>
    <x v="2"/>
    <s v="355 - TRN-POLES&amp;FIX - ELE"/>
    <s v="Retirement"/>
    <n v="201809"/>
    <x v="6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CL-TC-TRNCST"/>
    <x v="46"/>
    <x v="77"/>
    <x v="0"/>
  </r>
  <r>
    <x v="2"/>
    <s v="355 - TRN-POLES&amp;FIX - ELE"/>
    <s v="Retirement"/>
    <n v="201809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7.04"/>
    <n v="0"/>
    <n v="0"/>
    <n v="0"/>
    <s v="CET-PD-ST-TS-TRHIGH"/>
    <x v="32"/>
    <x v="77"/>
    <x v="0"/>
  </r>
  <r>
    <x v="2"/>
    <s v="355 - TRN-POLES&amp;FIX - ELE"/>
    <s v="Retirement"/>
    <n v="201809"/>
    <x v="1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2.9300000000003"/>
    <n v="0"/>
    <n v="0"/>
    <n v="0"/>
    <s v="CET-PD-ST-TS-TREAST"/>
    <x v="32"/>
    <x v="77"/>
    <x v="0"/>
  </r>
  <r>
    <x v="2"/>
    <s v="355 - TRN-POLES&amp;FIX - ELE"/>
    <s v="Retirement"/>
    <n v="201809"/>
    <x v="6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13.93"/>
    <n v="0"/>
    <n v="0"/>
    <n v="0"/>
    <s v="CET-PD-CL-TC-TRORAN"/>
    <x v="46"/>
    <x v="77"/>
    <x v="0"/>
  </r>
  <r>
    <x v="2"/>
    <s v="355 - TRN-POLES&amp;FIX - ELE"/>
    <s v="Retirement"/>
    <n v="201809"/>
    <x v="6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9"/>
    <x v="6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CL-TC-TRSJOA"/>
    <x v="46"/>
    <x v="77"/>
    <x v="0"/>
  </r>
  <r>
    <x v="2"/>
    <s v="355 - TRN-POLES&amp;FIX - ELE"/>
    <s v="Retirement"/>
    <n v="201809"/>
    <x v="6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9"/>
    <x v="6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s v="CET-PD-CL-TC-TRSJAC"/>
    <x v="46"/>
    <x v="77"/>
    <x v="0"/>
  </r>
  <r>
    <x v="2"/>
    <s v="355 - TRN-POLES&amp;FIX - ELE"/>
    <s v="Retirement"/>
    <n v="201809"/>
    <x v="6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090000000004"/>
    <n v="0"/>
    <n v="0"/>
    <n v="0"/>
    <s v="CET-PD-CL-TC-TRHIGH"/>
    <x v="46"/>
    <x v="77"/>
    <x v="0"/>
  </r>
  <r>
    <x v="2"/>
    <s v="355 - TRN-POLES&amp;FIX - ELE"/>
    <s v="Retirement"/>
    <n v="201809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CL-TC-TRSJOA"/>
    <x v="46"/>
    <x v="77"/>
    <x v="0"/>
  </r>
  <r>
    <x v="2"/>
    <s v="355 - TRN-POLES&amp;FIX - ELE"/>
    <s v="Retirement"/>
    <n v="201809"/>
    <x v="6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s v="CET-PD-CL-TC-TRMETE"/>
    <x v="46"/>
    <x v="77"/>
    <x v="0"/>
  </r>
  <r>
    <x v="2"/>
    <s v="355 - TRN-POLES&amp;FIX - ELE"/>
    <s v="Retirement"/>
    <n v="201809"/>
    <x v="6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SJOA"/>
    <x v="46"/>
    <x v="77"/>
    <x v="0"/>
  </r>
  <r>
    <x v="2"/>
    <s v="355 - TRN-POLES&amp;FIX - ELE"/>
    <s v="Retirement"/>
    <n v="201809"/>
    <x v="6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5"/>
    <n v="0"/>
    <n v="0"/>
    <n v="0"/>
    <s v="CET-PD-ST-TS-TRHIGH"/>
    <x v="32"/>
    <x v="77"/>
    <x v="0"/>
  </r>
  <r>
    <x v="2"/>
    <s v="355 - TRN-POLES&amp;FIX - ELE"/>
    <s v="Retirement"/>
    <n v="201809"/>
    <x v="6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CL-TC-TRNCST"/>
    <x v="46"/>
    <x v="77"/>
    <x v="0"/>
  </r>
  <r>
    <x v="2"/>
    <s v="355 - TRN-POLES&amp;FIX - ELE"/>
    <s v="Retirement"/>
    <n v="201809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G-TRMETE"/>
    <x v="51"/>
    <x v="37"/>
    <x v="0"/>
  </r>
  <r>
    <x v="2"/>
    <s v="355 - TRN-POLES&amp;FIX - ELE"/>
    <s v="Retirement"/>
    <n v="201809"/>
    <x v="6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CL-TC-TRSJOA"/>
    <x v="46"/>
    <x v="77"/>
    <x v="0"/>
  </r>
  <r>
    <x v="2"/>
    <s v="355 - TRN-POLES&amp;FIX - ELE"/>
    <s v="Retirement"/>
    <n v="201809"/>
    <x v="6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CL-TC-TRNCST"/>
    <x v="46"/>
    <x v="77"/>
    <x v="0"/>
  </r>
  <r>
    <x v="2"/>
    <s v="355 - TRN-POLES&amp;FIX - ELE"/>
    <s v="Retirement"/>
    <n v="201809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BM-TU-TRNCST"/>
    <x v="41"/>
    <x v="37"/>
    <x v="0"/>
  </r>
  <r>
    <x v="2"/>
    <s v="355 - TRN-POLES&amp;FIX - ELE"/>
    <s v="Retirement"/>
    <n v="201809"/>
    <x v="6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NCST"/>
    <x v="46"/>
    <x v="77"/>
    <x v="0"/>
  </r>
  <r>
    <x v="2"/>
    <s v="355 - TRN-POLES&amp;FIX - ELE"/>
    <s v="Retirement"/>
    <n v="201809"/>
    <x v="6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13"/>
    <n v="0"/>
    <n v="0"/>
    <n v="0"/>
    <s v="CET-PD-CL-TC-TRHIGH"/>
    <x v="46"/>
    <x v="77"/>
    <x v="0"/>
  </r>
  <r>
    <x v="2"/>
    <s v="355 - TRN-POLES&amp;FIX - ELE"/>
    <s v="Retirement"/>
    <n v="201809"/>
    <x v="2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3.2400000000002"/>
    <n v="0"/>
    <n v="0"/>
    <n v="0"/>
    <s v="CET-OT-CM-ST-CEMAST"/>
    <x v="45"/>
    <x v="97"/>
    <x v="1"/>
  </r>
  <r>
    <x v="2"/>
    <s v="355 - TRN-POLES&amp;FIX - ELE"/>
    <s v="Retirement"/>
    <n v="201809"/>
    <x v="6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CL-TC-TRMETE"/>
    <x v="46"/>
    <x v="77"/>
    <x v="0"/>
  </r>
  <r>
    <x v="2"/>
    <s v="355 - TRN-POLES&amp;FIX - ELE"/>
    <s v="Retirement"/>
    <n v="201809"/>
    <x v="6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13"/>
    <n v="0"/>
    <n v="0"/>
    <n v="0"/>
    <s v="CET-PD-CL-TC-TRHIGH"/>
    <x v="46"/>
    <x v="77"/>
    <x v="0"/>
  </r>
  <r>
    <x v="2"/>
    <s v="355 - TRN-POLES&amp;FIX - ELE"/>
    <s v="Retirement"/>
    <n v="201809"/>
    <x v="6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s v="CET-PD-CL-TC-TRHIGH"/>
    <x v="46"/>
    <x v="77"/>
    <x v="0"/>
  </r>
  <r>
    <x v="2"/>
    <s v="355 - TRN-POLES&amp;FIX - ELE"/>
    <s v="Retirement"/>
    <n v="201809"/>
    <x v="2533"/>
    <n v="0"/>
    <n v="0"/>
    <n v="0"/>
    <n v="0"/>
    <n v="0"/>
    <n v="0"/>
    <n v="0"/>
    <n v="89.89"/>
    <n v="0"/>
    <n v="0"/>
    <n v="0"/>
    <n v="0"/>
    <n v="0"/>
    <n v="0"/>
    <n v="0"/>
    <n v="-957.51"/>
    <n v="0"/>
    <n v="0"/>
    <n v="0"/>
    <n v="0"/>
    <n v="0"/>
    <n v="0"/>
    <n v="0"/>
    <n v="0"/>
    <n v="0"/>
    <n v="0"/>
    <n v="0"/>
    <n v="-102.17"/>
    <n v="0"/>
    <n v="0"/>
    <n v="0"/>
    <n v="0"/>
    <n v="0"/>
    <n v="0"/>
    <n v="-969.79"/>
    <s v="CET-PD-BM-TU-TRNCST"/>
    <x v="41"/>
    <x v="37"/>
    <x v="0"/>
  </r>
  <r>
    <x v="2"/>
    <s v="355 - TRN-POLES&amp;FIX - ELE"/>
    <s v="Retirement"/>
    <n v="201809"/>
    <x v="2534"/>
    <n v="0"/>
    <n v="0"/>
    <n v="0"/>
    <n v="0"/>
    <n v="0"/>
    <n v="0"/>
    <n v="0"/>
    <n v="0"/>
    <n v="0"/>
    <n v="0"/>
    <n v="0"/>
    <n v="-2543.13"/>
    <n v="0"/>
    <n v="0"/>
    <n v="0"/>
    <n v="-24581.72"/>
    <n v="0"/>
    <n v="0"/>
    <n v="0"/>
    <n v="0"/>
    <n v="0"/>
    <n v="0"/>
    <n v="0"/>
    <n v="0"/>
    <n v="0"/>
    <n v="0"/>
    <n v="0"/>
    <n v="-7831.43"/>
    <n v="0"/>
    <n v="0"/>
    <n v="0"/>
    <n v="0"/>
    <n v="0"/>
    <n v="0"/>
    <n v="-32413.15"/>
    <s v="CET-PD-ST-TS-TREAST"/>
    <x v="32"/>
    <x v="77"/>
    <x v="0"/>
  </r>
  <r>
    <x v="2"/>
    <s v="355 - TRN-POLES&amp;FIX - ELE"/>
    <s v="Retirement"/>
    <n v="201809"/>
    <x v="253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ST-TS-TRSJAC"/>
    <x v="32"/>
    <x v="77"/>
    <x v="0"/>
  </r>
  <r>
    <x v="2"/>
    <s v="355 - TRN-POLES&amp;FIX - ELE"/>
    <s v="Retirement"/>
    <n v="201809"/>
    <x v="2395"/>
    <n v="0"/>
    <n v="0"/>
    <n v="0"/>
    <n v="0"/>
    <n v="0"/>
    <n v="0"/>
    <n v="0"/>
    <n v="135.03"/>
    <n v="0"/>
    <n v="0"/>
    <n v="0"/>
    <n v="0"/>
    <n v="0"/>
    <n v="0"/>
    <n v="0"/>
    <n v="-1380.71"/>
    <n v="0"/>
    <n v="0"/>
    <n v="0"/>
    <n v="0"/>
    <n v="0"/>
    <n v="0"/>
    <n v="0"/>
    <n v="0"/>
    <n v="0"/>
    <n v="0"/>
    <n v="0"/>
    <n v="-130.9"/>
    <n v="0"/>
    <n v="0"/>
    <n v="0"/>
    <n v="0"/>
    <n v="0"/>
    <n v="0"/>
    <n v="-1376.58"/>
    <s v="CET-PD-OT-PT-TRNCST"/>
    <x v="43"/>
    <x v="31"/>
    <x v="1"/>
  </r>
  <r>
    <x v="2"/>
    <s v="355 - TRN-POLES&amp;FIX - ELE"/>
    <s v="Retirement"/>
    <n v="201809"/>
    <x v="239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SJOA"/>
    <x v="38"/>
    <x v="37"/>
    <x v="0"/>
  </r>
  <r>
    <x v="2"/>
    <s v="355 - TRN-POLES&amp;FIX - ELE"/>
    <s v="Retirement"/>
    <n v="201809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3.75"/>
    <n v="0"/>
    <n v="0"/>
    <n v="0"/>
    <s v="CET-PD-IR-TR-TRMETW"/>
    <x v="38"/>
    <x v="37"/>
    <x v="0"/>
  </r>
  <r>
    <x v="2"/>
    <s v="355 - TRN-POLES&amp;FIX - ELE"/>
    <s v="Retirement"/>
    <n v="201809"/>
    <x v="1612"/>
    <n v="0"/>
    <n v="0"/>
    <n v="0"/>
    <n v="0"/>
    <n v="0"/>
    <n v="0"/>
    <n v="0"/>
    <n v="154.01"/>
    <n v="0"/>
    <n v="0"/>
    <n v="0"/>
    <n v="0"/>
    <n v="0"/>
    <n v="0"/>
    <n v="0"/>
    <n v="-1379.48"/>
    <n v="0"/>
    <n v="0"/>
    <n v="0"/>
    <n v="0"/>
    <n v="0"/>
    <n v="0"/>
    <n v="0"/>
    <n v="0"/>
    <n v="0"/>
    <n v="0"/>
    <n v="0"/>
    <n v="-132.26"/>
    <n v="0"/>
    <n v="0"/>
    <n v="0"/>
    <n v="0"/>
    <n v="0"/>
    <n v="0"/>
    <n v="-1357.73"/>
    <s v="CET-PD-IR-TR-TRMETE"/>
    <x v="38"/>
    <x v="37"/>
    <x v="0"/>
  </r>
  <r>
    <x v="2"/>
    <s v="355 - TRN-POLES&amp;FIX - ELE"/>
    <s v="Retirement"/>
    <n v="201809"/>
    <x v="2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NCST"/>
    <x v="38"/>
    <x v="37"/>
    <x v="0"/>
  </r>
  <r>
    <x v="2"/>
    <s v="355 - TRN-POLES&amp;FIX - ELE"/>
    <s v="Retirement"/>
    <n v="201809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2.04"/>
    <n v="0"/>
    <n v="0"/>
    <n v="0"/>
    <s v="CET-PD-IR-TR-TRNCST"/>
    <x v="38"/>
    <x v="37"/>
    <x v="0"/>
  </r>
  <r>
    <x v="2"/>
    <s v="355 - TRN-POLES&amp;FIX - ELE"/>
    <s v="Retirement"/>
    <n v="201809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9"/>
    <x v="6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7.23"/>
    <n v="0"/>
    <n v="0"/>
    <n v="0"/>
    <s v="CET-PD-IR-TR-TRMETW"/>
    <x v="38"/>
    <x v="37"/>
    <x v="0"/>
  </r>
  <r>
    <x v="2"/>
    <s v="355 - TRN-POLES&amp;FIX - ELE"/>
    <s v="Retirement"/>
    <n v="201809"/>
    <x v="161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ORAN"/>
    <x v="38"/>
    <x v="37"/>
    <x v="0"/>
  </r>
  <r>
    <x v="2"/>
    <s v="355 - TRN-POLES&amp;FIX - ELE"/>
    <s v="Retirement"/>
    <n v="201809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9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9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4.56"/>
    <n v="0"/>
    <n v="0"/>
    <n v="0"/>
    <s v="CET-PD-IR-TR-TRMETW"/>
    <x v="38"/>
    <x v="37"/>
    <x v="0"/>
  </r>
  <r>
    <x v="2"/>
    <s v="355 - TRN-POLES&amp;FIX - ELE"/>
    <s v="Retirement"/>
    <n v="201809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10.670000000002"/>
    <n v="0"/>
    <n v="0"/>
    <n v="0"/>
    <s v="CET-PD-IR-TR-TRMETW"/>
    <x v="38"/>
    <x v="37"/>
    <x v="0"/>
  </r>
  <r>
    <x v="2"/>
    <s v="355 - TRN-POLES&amp;FIX - ELE"/>
    <s v="Retirement"/>
    <n v="201809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PT-TRMETW"/>
    <x v="42"/>
    <x v="31"/>
    <x v="1"/>
  </r>
  <r>
    <x v="2"/>
    <s v="355 - TRN-POLES&amp;FIX - ELE"/>
    <s v="Retirement"/>
    <n v="201809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3.9"/>
    <n v="0"/>
    <n v="0"/>
    <n v="0"/>
    <s v="CET-PD-IR-TR-TRMETW"/>
    <x v="38"/>
    <x v="37"/>
    <x v="0"/>
  </r>
  <r>
    <x v="2"/>
    <s v="355 - TRN-POLES&amp;FIX - ELE"/>
    <s v="Retirement"/>
    <n v="201809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1618"/>
    <n v="0"/>
    <n v="0"/>
    <n v="0"/>
    <n v="0"/>
    <n v="0"/>
    <n v="0"/>
    <n v="0"/>
    <n v="1143.21"/>
    <n v="0"/>
    <n v="0"/>
    <n v="0"/>
    <n v="0"/>
    <n v="0"/>
    <n v="0"/>
    <n v="0"/>
    <n v="-6047.01"/>
    <n v="0"/>
    <n v="0"/>
    <n v="0"/>
    <n v="0"/>
    <n v="0"/>
    <n v="0"/>
    <n v="0"/>
    <n v="0"/>
    <n v="0"/>
    <n v="0"/>
    <n v="0"/>
    <n v="-932.88"/>
    <n v="0"/>
    <n v="0"/>
    <n v="0"/>
    <n v="0"/>
    <n v="0"/>
    <n v="0"/>
    <n v="-5836.68"/>
    <s v="CET-PD-IR-TR-TRMETW"/>
    <x v="38"/>
    <x v="37"/>
    <x v="0"/>
  </r>
  <r>
    <x v="2"/>
    <s v="355 - TRN-POLES&amp;FIX - ELE"/>
    <s v="Retirement"/>
    <n v="201809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.8600000000001"/>
    <n v="0"/>
    <n v="0"/>
    <n v="0"/>
    <s v="CET-PD-IR-TP-TRHIGH"/>
    <x v="26"/>
    <x v="37"/>
    <x v="0"/>
  </r>
  <r>
    <x v="2"/>
    <s v="355 - TRN-POLES&amp;FIX - ELE"/>
    <s v="Retirement"/>
    <n v="201809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BM-TU-TREAST"/>
    <x v="41"/>
    <x v="37"/>
    <x v="0"/>
  </r>
  <r>
    <x v="2"/>
    <s v="355 - TRN-POLES&amp;FIX - ELE"/>
    <s v="Retirement"/>
    <n v="201809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9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9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9"/>
    <x v="239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9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P-788700"/>
    <x v="26"/>
    <x v="37"/>
    <x v="0"/>
  </r>
  <r>
    <x v="2"/>
    <s v="355 - TRN-POLES&amp;FIX - ELE"/>
    <s v="Retirement"/>
    <n v="201809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SJOA"/>
    <x v="38"/>
    <x v="37"/>
    <x v="0"/>
  </r>
  <r>
    <x v="2"/>
    <s v="355 - TRN-POLES&amp;FIX - ELE"/>
    <s v="Retirement"/>
    <n v="201809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8.81"/>
    <n v="0"/>
    <n v="0"/>
    <n v="0"/>
    <s v="CET-PD-IR-TR-TRSJOA"/>
    <x v="38"/>
    <x v="37"/>
    <x v="0"/>
  </r>
  <r>
    <x v="2"/>
    <s v="355 - TRN-POLES&amp;FIX - ELE"/>
    <s v="Retirement"/>
    <n v="201809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P-788700"/>
    <x v="26"/>
    <x v="37"/>
    <x v="0"/>
  </r>
  <r>
    <x v="2"/>
    <s v="355 - TRN-POLES&amp;FIX - ELE"/>
    <s v="Retirement"/>
    <n v="201809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.57"/>
    <n v="0"/>
    <n v="0"/>
    <n v="0"/>
    <s v="CET-PD-IR-TP-788700"/>
    <x v="26"/>
    <x v="37"/>
    <x v="0"/>
  </r>
  <r>
    <x v="2"/>
    <s v="355 - TRN-POLES&amp;FIX - ELE"/>
    <s v="Retirement"/>
    <n v="201809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P-788700"/>
    <x v="26"/>
    <x v="37"/>
    <x v="0"/>
  </r>
  <r>
    <x v="2"/>
    <s v="355 - TRN-POLES&amp;FIX - ELE"/>
    <s v="Retirement"/>
    <n v="201809"/>
    <x v="2255"/>
    <n v="-34.58"/>
    <n v="-102.31"/>
    <n v="-442.77"/>
    <n v="0"/>
    <n v="0"/>
    <n v="0"/>
    <n v="0"/>
    <n v="0"/>
    <n v="0"/>
    <n v="0"/>
    <n v="-6955.91"/>
    <n v="-12.44"/>
    <n v="1349.5"/>
    <n v="0"/>
    <n v="-2602.1799999999998"/>
    <n v="0"/>
    <n v="0"/>
    <n v="0"/>
    <n v="0"/>
    <n v="0"/>
    <n v="-2212.19"/>
    <n v="0"/>
    <n v="-5674.57"/>
    <n v="0"/>
    <n v="0"/>
    <n v="0"/>
    <n v="-167.61"/>
    <n v="-2101.13"/>
    <n v="0"/>
    <n v="0"/>
    <n v="0"/>
    <n v="0"/>
    <n v="0"/>
    <n v="507734.91000000003"/>
    <n v="-20293.25"/>
    <s v="CET-PD-IR-TR-TRHIGH"/>
    <x v="38"/>
    <x v="37"/>
    <x v="0"/>
  </r>
  <r>
    <x v="2"/>
    <s v="355 - TRN-POLES&amp;FIX - ELE"/>
    <s v="Retirement"/>
    <n v="201809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13.5"/>
    <n v="0"/>
    <n v="0"/>
    <n v="0"/>
    <s v="CET-PD-IR-TR-TRORAN"/>
    <x v="38"/>
    <x v="37"/>
    <x v="0"/>
  </r>
  <r>
    <x v="2"/>
    <s v="355 - TRN-POLES&amp;FIX - ELE"/>
    <s v="Retirement"/>
    <n v="201809"/>
    <x v="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9"/>
    <x v="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9"/>
    <x v="2087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9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9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SJOA"/>
    <x v="38"/>
    <x v="37"/>
    <x v="0"/>
  </r>
  <r>
    <x v="2"/>
    <s v="355 - TRN-POLES&amp;FIX - ELE"/>
    <s v="Retirement"/>
    <n v="201809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9"/>
    <x v="1930"/>
    <n v="-349.84000000000003"/>
    <n v="-1048.8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400000000009"/>
    <n v="0"/>
    <n v="0"/>
    <n v="0"/>
    <n v="0"/>
    <n v="0"/>
    <n v="56025.03"/>
    <n v="-41933.129999999997"/>
    <s v="CET-PD-IR-TR-TRHIGH"/>
    <x v="38"/>
    <x v="37"/>
    <x v="0"/>
  </r>
  <r>
    <x v="2"/>
    <s v="355 - TRN-POLES&amp;FIX - ELE"/>
    <s v="Retirement"/>
    <n v="201809"/>
    <x v="2256"/>
    <n v="-699.69"/>
    <n v="-2097.59"/>
    <n v="-1829.98"/>
    <n v="0"/>
    <n v="0"/>
    <n v="0"/>
    <n v="0"/>
    <n v="0"/>
    <n v="0"/>
    <n v="0"/>
    <n v="-13886.11"/>
    <n v="-21.31"/>
    <n v="146.06"/>
    <n v="0"/>
    <n v="-7926.7"/>
    <n v="0"/>
    <n v="0"/>
    <n v="0"/>
    <n v="0"/>
    <n v="0"/>
    <n v="-18388.66"/>
    <n v="0"/>
    <n v="-18857.560000000001"/>
    <n v="0"/>
    <n v="0"/>
    <n v="0"/>
    <n v="-1534.91"/>
    <n v="-18645.07"/>
    <n v="0"/>
    <n v="0"/>
    <n v="0"/>
    <n v="0"/>
    <n v="0"/>
    <n v="112050.07"/>
    <n v="-83866.27"/>
    <s v="CET-PD-IR-TR-TRHIGH"/>
    <x v="38"/>
    <x v="37"/>
    <x v="0"/>
  </r>
  <r>
    <x v="2"/>
    <s v="355 - TRN-POLES&amp;FIX - ELE"/>
    <s v="Retirement"/>
    <n v="201809"/>
    <x v="2257"/>
    <n v="-349.84000000000003"/>
    <n v="-1048.8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400000000009"/>
    <n v="0"/>
    <n v="0"/>
    <n v="0"/>
    <n v="0"/>
    <n v="0"/>
    <n v="56025.03"/>
    <n v="-41933.129999999997"/>
    <s v="CET-PD-IR-TR-TRHIGH"/>
    <x v="38"/>
    <x v="37"/>
    <x v="0"/>
  </r>
  <r>
    <x v="2"/>
    <s v="355 - TRN-POLES&amp;FIX - ELE"/>
    <s v="Retirement"/>
    <n v="201809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9"/>
    <n v="0"/>
    <n v="0"/>
    <n v="0"/>
    <s v="CET-PD-IR-TR-TRMETW"/>
    <x v="38"/>
    <x v="37"/>
    <x v="0"/>
  </r>
  <r>
    <x v="2"/>
    <s v="355 - TRN-POLES&amp;FIX - ELE"/>
    <s v="Retirement"/>
    <n v="201809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P-788700"/>
    <x v="26"/>
    <x v="37"/>
    <x v="0"/>
  </r>
  <r>
    <x v="2"/>
    <s v="355 - TRN-POLES&amp;FIX - ELE"/>
    <s v="Retirement"/>
    <n v="201809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P-TRHIGH"/>
    <x v="26"/>
    <x v="37"/>
    <x v="0"/>
  </r>
  <r>
    <x v="2"/>
    <s v="355 - TRN-POLES&amp;FIX - ELE"/>
    <s v="Retirement"/>
    <n v="201809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7.3600000000006"/>
    <n v="0"/>
    <n v="0"/>
    <n v="0"/>
    <s v="CET-PD-IR-TR-TRSJOA"/>
    <x v="38"/>
    <x v="37"/>
    <x v="0"/>
  </r>
  <r>
    <x v="2"/>
    <s v="355 - TRN-POLES&amp;FIX - ELE"/>
    <s v="Retirement"/>
    <n v="201809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.04"/>
    <n v="0"/>
    <n v="0"/>
    <n v="0"/>
    <s v="CET-PD-IR-TP-789100"/>
    <x v="26"/>
    <x v="37"/>
    <x v="0"/>
  </r>
  <r>
    <x v="2"/>
    <s v="355 - TRN-POLES&amp;FIX - ELE"/>
    <s v="Retirement"/>
    <n v="201809"/>
    <x v="2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s v="CET-PD-IR-TP-TRHIGH"/>
    <x v="26"/>
    <x v="37"/>
    <x v="0"/>
  </r>
  <r>
    <x v="2"/>
    <s v="355 - TRN-POLES&amp;FIX - ELE"/>
    <s v="Retirement"/>
    <n v="201809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9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4.54"/>
    <n v="0"/>
    <n v="0"/>
    <n v="0"/>
    <s v="CET-PD-OT-PJ-TRHIGH"/>
    <x v="44"/>
    <x v="96"/>
    <x v="0"/>
  </r>
  <r>
    <x v="2"/>
    <s v="355 - TRN-POLES&amp;FIX - ELE"/>
    <s v="Retirement"/>
    <n v="201809"/>
    <x v="2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339.01"/>
    <n v="0"/>
    <n v="0"/>
    <n v="0"/>
    <s v="CET-PD-OT-PJ-TRHIGH"/>
    <x v="44"/>
    <x v="96"/>
    <x v="0"/>
  </r>
  <r>
    <x v="2"/>
    <s v="355 - TRN-POLES&amp;FIX - ELE"/>
    <s v="Retirement"/>
    <n v="201809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225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9"/>
    <x v="6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3.9800000000005"/>
    <n v="0"/>
    <n v="0"/>
    <n v="0"/>
    <s v="CET-PD-IR-TR-TRSJOA"/>
    <x v="38"/>
    <x v="37"/>
    <x v="0"/>
  </r>
  <r>
    <x v="2"/>
    <s v="355 - TRN-POLES&amp;FIX - ELE"/>
    <s v="Retirement"/>
    <n v="201809"/>
    <x v="2402"/>
    <n v="-20.309999999999999"/>
    <n v="-62.97"/>
    <n v="-184.59"/>
    <n v="0"/>
    <n v="0"/>
    <n v="0"/>
    <n v="0"/>
    <n v="-0.24"/>
    <n v="0"/>
    <n v="0"/>
    <n v="-3941.58"/>
    <n v="0"/>
    <n v="0"/>
    <n v="0"/>
    <n v="-1526.97"/>
    <n v="-384"/>
    <n v="0"/>
    <n v="0"/>
    <n v="0"/>
    <n v="0"/>
    <n v="-617.93000000000006"/>
    <n v="0"/>
    <n v="-3252.21"/>
    <n v="0"/>
    <n v="0"/>
    <n v="0"/>
    <n v="-4.01"/>
    <n v="-978.55000000000007"/>
    <n v="0"/>
    <n v="0"/>
    <n v="0"/>
    <n v="0"/>
    <n v="0"/>
    <n v="10490.65"/>
    <n v="-10973.36"/>
    <s v="CET-PD-IR-TR-TRSJOA"/>
    <x v="38"/>
    <x v="37"/>
    <x v="0"/>
  </r>
  <r>
    <x v="2"/>
    <s v="355 - TRN-POLES&amp;FIX - ELE"/>
    <s v="Retirement"/>
    <n v="201809"/>
    <x v="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.16"/>
    <n v="0"/>
    <n v="0"/>
    <n v="0"/>
    <s v="CET-PD-IR-TR-TRSJOA"/>
    <x v="38"/>
    <x v="37"/>
    <x v="0"/>
  </r>
  <r>
    <x v="2"/>
    <s v="355 - TRN-POLES&amp;FIX - ELE"/>
    <s v="Retirement"/>
    <n v="201809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.23"/>
    <n v="0"/>
    <n v="0"/>
    <n v="0"/>
    <s v="CET-PD-IR-TR-TRSJOA"/>
    <x v="38"/>
    <x v="37"/>
    <x v="0"/>
  </r>
  <r>
    <x v="2"/>
    <s v="355 - TRN-POLES&amp;FIX - ELE"/>
    <s v="Retirement"/>
    <n v="201809"/>
    <x v="1797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ORAN"/>
    <x v="38"/>
    <x v="37"/>
    <x v="0"/>
  </r>
  <r>
    <x v="2"/>
    <s v="355 - TRN-POLES&amp;FIX - ELE"/>
    <s v="Retirement"/>
    <n v="201809"/>
    <x v="1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25.16"/>
    <n v="0"/>
    <n v="0"/>
    <n v="0"/>
    <s v="CET-PD-IR-TR-TRORAN"/>
    <x v="38"/>
    <x v="37"/>
    <x v="0"/>
  </r>
  <r>
    <x v="2"/>
    <s v="355 - TRN-POLES&amp;FIX - ELE"/>
    <s v="Retirement"/>
    <n v="201809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.24"/>
    <n v="0"/>
    <n v="0"/>
    <n v="0"/>
    <s v="CET-PD-IR-TR-TRNCST"/>
    <x v="38"/>
    <x v="37"/>
    <x v="0"/>
  </r>
  <r>
    <x v="2"/>
    <s v="355 - TRN-POLES&amp;FIX - ELE"/>
    <s v="Retirement"/>
    <n v="201809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39"/>
    <n v="0"/>
    <n v="0"/>
    <n v="0"/>
    <s v="CET-PD-IR-TR-TRORAN"/>
    <x v="38"/>
    <x v="37"/>
    <x v="0"/>
  </r>
  <r>
    <x v="2"/>
    <s v="355 - TRN-POLES&amp;FIX - ELE"/>
    <s v="Retirement"/>
    <n v="201809"/>
    <x v="180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9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49.340000000004"/>
    <n v="0"/>
    <n v="0"/>
    <n v="0"/>
    <s v="CET-PD-IR-TR-TRMETW"/>
    <x v="38"/>
    <x v="37"/>
    <x v="0"/>
  </r>
  <r>
    <x v="2"/>
    <s v="355 - TRN-POLES&amp;FIX - ELE"/>
    <s v="Retirement"/>
    <n v="201809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9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4"/>
    <n v="0"/>
    <n v="0"/>
    <n v="0"/>
    <s v="CET-PD-IR-TR-TRMETW"/>
    <x v="38"/>
    <x v="37"/>
    <x v="0"/>
  </r>
  <r>
    <x v="2"/>
    <s v="355 - TRN-POLES&amp;FIX - ELE"/>
    <s v="Retirement"/>
    <n v="201809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9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3.19"/>
    <n v="0"/>
    <n v="0"/>
    <n v="0"/>
    <s v="CET-PD-IR-TR-TRMETW"/>
    <x v="38"/>
    <x v="37"/>
    <x v="0"/>
  </r>
  <r>
    <x v="2"/>
    <s v="355 - TRN-POLES&amp;FIX - ELE"/>
    <s v="Retirement"/>
    <n v="201809"/>
    <x v="2260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39"/>
    <n v="0"/>
    <n v="0"/>
    <n v="0"/>
    <n v="0"/>
    <n v="0"/>
    <n v="0"/>
    <n v="-746.97"/>
    <s v="CET-PD-IR-TR-TRMETW"/>
    <x v="38"/>
    <x v="37"/>
    <x v="0"/>
  </r>
  <r>
    <x v="2"/>
    <s v="355 - TRN-POLES&amp;FIX - ELE"/>
    <s v="Retirement"/>
    <n v="201809"/>
    <x v="275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ORAN"/>
    <x v="38"/>
    <x v="37"/>
    <x v="0"/>
  </r>
  <r>
    <x v="2"/>
    <s v="355 - TRN-POLES&amp;FIX - ELE"/>
    <s v="Retirement"/>
    <n v="201809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04.53"/>
    <n v="0"/>
    <n v="0"/>
    <n v="0"/>
    <s v="CET-PD-OT-PJ-TREAST"/>
    <x v="44"/>
    <x v="96"/>
    <x v="0"/>
  </r>
  <r>
    <x v="2"/>
    <s v="355 - TRN-POLES&amp;FIX - ELE"/>
    <s v="Retirement"/>
    <n v="201809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78.52"/>
    <n v="0"/>
    <n v="0"/>
    <n v="0"/>
    <s v="CET-PD-IR-TR-TRMETW"/>
    <x v="38"/>
    <x v="37"/>
    <x v="0"/>
  </r>
  <r>
    <x v="2"/>
    <s v="355 - TRN-POLES&amp;FIX - ELE"/>
    <s v="Retirement"/>
    <n v="201809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9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.11"/>
    <n v="0"/>
    <n v="0"/>
    <n v="0"/>
    <s v="CET-PD-IR-PT-TRMETW"/>
    <x v="42"/>
    <x v="31"/>
    <x v="1"/>
  </r>
  <r>
    <x v="2"/>
    <s v="355 - TRN-POLES&amp;FIX - ELE"/>
    <s v="Retirement"/>
    <n v="201809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2.65"/>
    <n v="0"/>
    <n v="0"/>
    <n v="0"/>
    <s v="CET-PD-IR-TR-TRSJOA"/>
    <x v="38"/>
    <x v="37"/>
    <x v="0"/>
  </r>
  <r>
    <x v="2"/>
    <s v="355 - TRN-POLES&amp;FIX - ELE"/>
    <s v="Retirement"/>
    <n v="201809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2.59"/>
    <n v="0"/>
    <n v="0"/>
    <n v="0"/>
    <s v="CET-PD-IR-TR-TRSJOA"/>
    <x v="38"/>
    <x v="37"/>
    <x v="0"/>
  </r>
  <r>
    <x v="2"/>
    <s v="355 - TRN-POLES&amp;FIX - ELE"/>
    <s v="Retirement"/>
    <n v="201809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1000000000004"/>
    <n v="0"/>
    <n v="0"/>
    <n v="0"/>
    <s v="CET-PD-IR-TR-TRMETW"/>
    <x v="38"/>
    <x v="37"/>
    <x v="0"/>
  </r>
  <r>
    <x v="2"/>
    <s v="355 - TRN-POLES&amp;FIX - ELE"/>
    <s v="Retirement"/>
    <n v="201809"/>
    <x v="2096"/>
    <n v="0"/>
    <n v="0"/>
    <n v="0"/>
    <n v="0"/>
    <n v="0"/>
    <n v="0"/>
    <n v="0"/>
    <n v="1765.79"/>
    <n v="0"/>
    <n v="0"/>
    <n v="0"/>
    <n v="0"/>
    <n v="0"/>
    <n v="0"/>
    <n v="0"/>
    <n v="-7462.25"/>
    <n v="0"/>
    <n v="0"/>
    <n v="0"/>
    <n v="0"/>
    <n v="0"/>
    <n v="0"/>
    <n v="0"/>
    <n v="0"/>
    <n v="0"/>
    <n v="0"/>
    <n v="0"/>
    <n v="-1758.2"/>
    <n v="0"/>
    <n v="0"/>
    <n v="0"/>
    <n v="0"/>
    <n v="0"/>
    <n v="0"/>
    <n v="-7454.66"/>
    <s v="CET-PD-IR-TR-TRMETW"/>
    <x v="38"/>
    <x v="37"/>
    <x v="0"/>
  </r>
  <r>
    <x v="2"/>
    <s v="355 - TRN-POLES&amp;FIX - ELE"/>
    <s v="Retirement"/>
    <n v="201809"/>
    <x v="209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9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NCST"/>
    <x v="38"/>
    <x v="37"/>
    <x v="0"/>
  </r>
  <r>
    <x v="2"/>
    <s v="355 - TRN-POLES&amp;FIX - ELE"/>
    <s v="Retirement"/>
    <n v="201809"/>
    <x v="2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85"/>
    <n v="0"/>
    <n v="0"/>
    <n v="0"/>
    <s v="CET-PD-IR-TR-TRHIGH"/>
    <x v="38"/>
    <x v="37"/>
    <x v="0"/>
  </r>
  <r>
    <x v="2"/>
    <s v="355 - TRN-POLES&amp;FIX - ELE"/>
    <s v="Retirement"/>
    <n v="201809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NCST"/>
    <x v="38"/>
    <x v="37"/>
    <x v="0"/>
  </r>
  <r>
    <x v="2"/>
    <s v="355 - TRN-POLES&amp;FIX - ELE"/>
    <s v="Retirement"/>
    <n v="2018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.44"/>
    <n v="0"/>
    <n v="0"/>
    <n v="0"/>
    <s v="CET-PD-IR-TR-TRMETW"/>
    <x v="38"/>
    <x v="37"/>
    <x v="0"/>
  </r>
  <r>
    <x v="2"/>
    <s v="355 - TRN-POLES&amp;FIX - ELE"/>
    <s v="Retirement"/>
    <n v="201809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E"/>
    <x v="38"/>
    <x v="37"/>
    <x v="0"/>
  </r>
  <r>
    <x v="2"/>
    <s v="355 - TRN-POLES&amp;FIX - ELE"/>
    <s v="Retirement"/>
    <n v="201809"/>
    <x v="2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s v="CET-PD-IR-PT-TRNCST"/>
    <x v="42"/>
    <x v="31"/>
    <x v="1"/>
  </r>
  <r>
    <x v="2"/>
    <s v="355 - TRN-POLES&amp;FIX - ELE"/>
    <s v="Retirement"/>
    <n v="201809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2.54"/>
    <n v="0"/>
    <n v="0"/>
    <n v="0"/>
    <s v="CET-PD-IR-TR-TRNCST"/>
    <x v="38"/>
    <x v="37"/>
    <x v="0"/>
  </r>
  <r>
    <x v="2"/>
    <s v="355 - TRN-POLES&amp;FIX - ELE"/>
    <s v="Retirement"/>
    <n v="201809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9.67"/>
    <n v="0"/>
    <n v="0"/>
    <n v="0"/>
    <s v="CET-PD-IR-TR-TRNCST"/>
    <x v="38"/>
    <x v="37"/>
    <x v="0"/>
  </r>
  <r>
    <x v="2"/>
    <s v="355 - TRN-POLES&amp;FIX - ELE"/>
    <s v="Retirement"/>
    <n v="201809"/>
    <x v="90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9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METW"/>
    <x v="38"/>
    <x v="37"/>
    <x v="0"/>
  </r>
  <r>
    <x v="2"/>
    <s v="355 - TRN-POLES&amp;FIX - ELE"/>
    <s v="Retirement"/>
    <n v="201809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9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80000000003"/>
    <n v="0"/>
    <n v="0"/>
    <n v="0"/>
    <s v="CET-PD-IR-TR-TRHIGH"/>
    <x v="38"/>
    <x v="37"/>
    <x v="0"/>
  </r>
  <r>
    <x v="2"/>
    <s v="355 - TRN-POLES&amp;FIX - ELE"/>
    <s v="Retirement"/>
    <n v="201809"/>
    <x v="2407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8"/>
    <n v="-1313.94"/>
    <n v="0"/>
    <n v="0"/>
    <n v="0"/>
    <n v="0"/>
    <n v="0"/>
    <n v="10986.6"/>
    <n v="-12317.04"/>
    <s v="CET-PD-IR-TR-TRHIGH"/>
    <x v="38"/>
    <x v="37"/>
    <x v="0"/>
  </r>
  <r>
    <x v="2"/>
    <s v="355 - TRN-POLES&amp;FIX - ELE"/>
    <s v="Retirement"/>
    <n v="201809"/>
    <x v="2100"/>
    <n v="-86.460000000000008"/>
    <n v="-255.77"/>
    <n v="-1106.93"/>
    <n v="0"/>
    <n v="0"/>
    <n v="0"/>
    <n v="0"/>
    <n v="0"/>
    <n v="0"/>
    <n v="0"/>
    <n v="-17389.77"/>
    <n v="-31.11"/>
    <n v="3373.7400000000002"/>
    <n v="0"/>
    <n v="-6505.46"/>
    <n v="0"/>
    <n v="0"/>
    <n v="0"/>
    <n v="0"/>
    <n v="0"/>
    <n v="-5530.4800000000005"/>
    <n v="0"/>
    <n v="-14186.42"/>
    <n v="0"/>
    <n v="0"/>
    <n v="0"/>
    <n v="-419.02"/>
    <n v="-5252.82"/>
    <n v="0"/>
    <n v="0"/>
    <n v="0"/>
    <n v="0"/>
    <n v="0"/>
    <n v="1269337.26"/>
    <n v="-50733.130000000005"/>
    <s v="CET-PD-IR-TR-TRHIGH"/>
    <x v="38"/>
    <x v="37"/>
    <x v="0"/>
  </r>
  <r>
    <x v="2"/>
    <s v="355 - TRN-POLES&amp;FIX - ELE"/>
    <s v="Retirement"/>
    <n v="201809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2"/>
    <n v="0"/>
    <n v="0"/>
    <n v="0"/>
    <s v="CET-PD-IR-TR-TRHIGH"/>
    <x v="38"/>
    <x v="37"/>
    <x v="0"/>
  </r>
  <r>
    <x v="2"/>
    <s v="355 - TRN-POLES&amp;FIX - ELE"/>
    <s v="Retirement"/>
    <n v="201809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60.32"/>
    <n v="0"/>
    <n v="0"/>
    <n v="0"/>
    <s v="CET-PD-IR-TR-TRHIGH"/>
    <x v="38"/>
    <x v="37"/>
    <x v="0"/>
  </r>
  <r>
    <x v="2"/>
    <s v="355 - TRN-POLES&amp;FIX - ELE"/>
    <s v="Retirement"/>
    <n v="201809"/>
    <x v="226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W"/>
    <x v="38"/>
    <x v="37"/>
    <x v="0"/>
  </r>
  <r>
    <x v="2"/>
    <s v="355 - TRN-POLES&amp;FIX - ELE"/>
    <s v="Retirement"/>
    <n v="201809"/>
    <x v="2264"/>
    <n v="0"/>
    <n v="0"/>
    <n v="0"/>
    <n v="0"/>
    <n v="0"/>
    <n v="0"/>
    <n v="0"/>
    <n v="17.32"/>
    <n v="0"/>
    <n v="0"/>
    <n v="0"/>
    <n v="0"/>
    <n v="0"/>
    <n v="0"/>
    <n v="0"/>
    <n v="-1902.32"/>
    <n v="0"/>
    <n v="0"/>
    <n v="0"/>
    <n v="0"/>
    <n v="0"/>
    <n v="0"/>
    <n v="0"/>
    <n v="0"/>
    <n v="0"/>
    <n v="0"/>
    <n v="0"/>
    <n v="-188.83"/>
    <n v="0"/>
    <n v="0"/>
    <n v="0"/>
    <n v="0"/>
    <n v="0"/>
    <n v="0"/>
    <n v="-2073.83"/>
    <s v="CET-PD-IR-TR-TRHIGH"/>
    <x v="38"/>
    <x v="37"/>
    <x v="0"/>
  </r>
  <r>
    <x v="2"/>
    <s v="355 - TRN-POLES&amp;FIX - ELE"/>
    <s v="Retirement"/>
    <n v="201809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HIGH"/>
    <x v="44"/>
    <x v="96"/>
    <x v="0"/>
  </r>
  <r>
    <x v="2"/>
    <s v="355 - TRN-POLES&amp;FIX - ELE"/>
    <s v="Retirement"/>
    <n v="201809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4"/>
    <n v="0"/>
    <n v="0"/>
    <n v="0"/>
    <s v="CET-PD-IR-TR-TRHIGH"/>
    <x v="38"/>
    <x v="37"/>
    <x v="0"/>
  </r>
  <r>
    <x v="2"/>
    <s v="355 - TRN-POLES&amp;FIX - ELE"/>
    <s v="Retirement"/>
    <n v="201809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SJAC"/>
    <x v="44"/>
    <x v="96"/>
    <x v="0"/>
  </r>
  <r>
    <x v="2"/>
    <s v="355 - TRN-POLES&amp;FIX - ELE"/>
    <s v="Retirement"/>
    <n v="201809"/>
    <x v="2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OT-PJ-TRSJAC"/>
    <x v="44"/>
    <x v="96"/>
    <x v="0"/>
  </r>
  <r>
    <x v="2"/>
    <s v="355 - TRN-POLES&amp;FIX - ELE"/>
    <s v="Retirement"/>
    <n v="201809"/>
    <x v="2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OT-PJ-TRSJAC"/>
    <x v="44"/>
    <x v="96"/>
    <x v="0"/>
  </r>
  <r>
    <x v="2"/>
    <s v="355 - TRN-POLES&amp;FIX - ELE"/>
    <s v="Retirement"/>
    <n v="201809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SJAC"/>
    <x v="44"/>
    <x v="96"/>
    <x v="0"/>
  </r>
  <r>
    <x v="2"/>
    <s v="355 - TRN-POLES&amp;FIX - ELE"/>
    <s v="Retirement"/>
    <n v="201809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4.77"/>
    <n v="0"/>
    <n v="0"/>
    <n v="0"/>
    <s v="CET-PD-OT-PJ-TRSJAC"/>
    <x v="44"/>
    <x v="96"/>
    <x v="0"/>
  </r>
  <r>
    <x v="2"/>
    <s v="355 - TRN-POLES&amp;FIX - ELE"/>
    <s v="Retirement"/>
    <n v="201809"/>
    <x v="226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OT-PJ-TRSJAC"/>
    <x v="44"/>
    <x v="96"/>
    <x v="0"/>
  </r>
  <r>
    <x v="2"/>
    <s v="355 - TRN-POLES&amp;FIX - ELE"/>
    <s v="Retirement"/>
    <n v="201809"/>
    <x v="2561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SJAC"/>
    <x v="44"/>
    <x v="96"/>
    <x v="0"/>
  </r>
  <r>
    <x v="2"/>
    <s v="355 - TRN-POLES&amp;FIX - ELE"/>
    <s v="Retirement"/>
    <n v="201809"/>
    <x v="2562"/>
    <n v="0"/>
    <n v="0"/>
    <n v="0"/>
    <n v="0"/>
    <n v="0"/>
    <n v="0"/>
    <n v="0"/>
    <n v="28644.43"/>
    <n v="0"/>
    <n v="0"/>
    <n v="0"/>
    <n v="0"/>
    <n v="0"/>
    <n v="0"/>
    <n v="0"/>
    <n v="-36414.559999999998"/>
    <n v="0"/>
    <n v="0"/>
    <n v="0"/>
    <n v="0"/>
    <n v="0"/>
    <n v="0"/>
    <n v="0"/>
    <n v="0"/>
    <n v="0"/>
    <n v="0"/>
    <n v="0"/>
    <n v="-4082.21"/>
    <n v="0"/>
    <n v="0"/>
    <n v="0"/>
    <n v="0"/>
    <n v="0"/>
    <n v="0"/>
    <n v="-11852.34"/>
    <s v="CET-PD-OT-PJ-TRSJAC"/>
    <x v="44"/>
    <x v="96"/>
    <x v="0"/>
  </r>
  <r>
    <x v="2"/>
    <s v="355 - TRN-POLES&amp;FIX - ELE"/>
    <s v="Retirement"/>
    <n v="201809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81.35"/>
    <n v="0"/>
    <n v="0"/>
    <n v="0"/>
    <s v="CET-PD-IR-TR-TRHIGH"/>
    <x v="38"/>
    <x v="37"/>
    <x v="0"/>
  </r>
  <r>
    <x v="2"/>
    <s v="355 - TRN-POLES&amp;FIX - ELE"/>
    <s v="Retirement"/>
    <n v="201809"/>
    <x v="2411"/>
    <n v="0"/>
    <n v="0"/>
    <n v="0"/>
    <n v="0"/>
    <n v="0"/>
    <n v="0"/>
    <n v="0"/>
    <n v="310.78000000000003"/>
    <n v="0"/>
    <n v="0"/>
    <n v="0"/>
    <n v="0"/>
    <n v="0"/>
    <n v="0"/>
    <n v="0"/>
    <n v="-791.92000000000007"/>
    <n v="0"/>
    <n v="0"/>
    <n v="0"/>
    <n v="0"/>
    <n v="0"/>
    <n v="0"/>
    <n v="0"/>
    <n v="0"/>
    <n v="0"/>
    <n v="0"/>
    <n v="0"/>
    <n v="-61.45"/>
    <n v="0"/>
    <n v="0"/>
    <n v="0"/>
    <n v="0"/>
    <n v="0"/>
    <n v="0"/>
    <n v="-542.59"/>
    <s v="CET-PD-IR-TR-TRSJOA"/>
    <x v="38"/>
    <x v="37"/>
    <x v="0"/>
  </r>
  <r>
    <x v="2"/>
    <s v="355 - TRN-POLES&amp;FIX - ELE"/>
    <s v="Retirement"/>
    <n v="201809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9.4300000000003"/>
    <n v="0"/>
    <n v="0"/>
    <n v="0"/>
    <s v="CET-PD-IR-TR-TRSJOA"/>
    <x v="38"/>
    <x v="37"/>
    <x v="0"/>
  </r>
  <r>
    <x v="2"/>
    <s v="355 - TRN-POLES&amp;FIX - ELE"/>
    <s v="Retirement"/>
    <n v="201809"/>
    <x v="1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2.8"/>
    <n v="0"/>
    <n v="0"/>
    <n v="0"/>
    <s v="CET-PD-IR-TR-TRSJOA"/>
    <x v="38"/>
    <x v="37"/>
    <x v="0"/>
  </r>
  <r>
    <x v="2"/>
    <s v="355 - TRN-POLES&amp;FIX - ELE"/>
    <s v="Retirement"/>
    <n v="201809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81"/>
    <n v="0"/>
    <n v="0"/>
    <n v="0"/>
    <s v="CET-PD-IR-PT-TRHIGH"/>
    <x v="42"/>
    <x v="31"/>
    <x v="1"/>
  </r>
  <r>
    <x v="2"/>
    <s v="355 - TRN-POLES&amp;FIX - ELE"/>
    <s v="Retirement"/>
    <n v="201809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380.990000000005"/>
    <n v="0"/>
    <n v="0"/>
    <n v="0"/>
    <s v="CET-PD-IR-PT-TRHIGH"/>
    <x v="42"/>
    <x v="31"/>
    <x v="1"/>
  </r>
  <r>
    <x v="2"/>
    <s v="355 - TRN-POLES&amp;FIX - ELE"/>
    <s v="Retirement"/>
    <n v="201809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11.150000000009"/>
    <n v="0"/>
    <n v="0"/>
    <n v="0"/>
    <s v="CET-PD-IR-PT-TRHIGH"/>
    <x v="42"/>
    <x v="31"/>
    <x v="1"/>
  </r>
  <r>
    <x v="2"/>
    <s v="355 - TRN-POLES&amp;FIX - ELE"/>
    <s v="Retirement"/>
    <n v="201809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86.480000000003"/>
    <n v="0"/>
    <n v="0"/>
    <n v="0"/>
    <s v="CET-PD-IR-PT-TRHIGH"/>
    <x v="42"/>
    <x v="31"/>
    <x v="1"/>
  </r>
  <r>
    <x v="2"/>
    <s v="355 - TRN-POLES&amp;FIX - ELE"/>
    <s v="Retirement"/>
    <n v="201809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W"/>
    <x v="38"/>
    <x v="37"/>
    <x v="0"/>
  </r>
  <r>
    <x v="2"/>
    <s v="355 - TRN-POLES&amp;FIX - ELE"/>
    <s v="Retirement"/>
    <n v="201809"/>
    <x v="1635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PT-TRMETW"/>
    <x v="42"/>
    <x v="31"/>
    <x v="1"/>
  </r>
  <r>
    <x v="2"/>
    <s v="355 - TRN-POLES&amp;FIX - ELE"/>
    <s v="Retirement"/>
    <n v="201809"/>
    <x v="1636"/>
    <n v="0"/>
    <n v="0"/>
    <n v="0"/>
    <n v="0"/>
    <n v="0"/>
    <n v="0"/>
    <n v="0"/>
    <n v="1437.33"/>
    <n v="0"/>
    <n v="0"/>
    <n v="0"/>
    <n v="0"/>
    <n v="0"/>
    <n v="0"/>
    <n v="0"/>
    <n v="-7726.2300000000005"/>
    <n v="0"/>
    <n v="0"/>
    <n v="0"/>
    <n v="0"/>
    <n v="0"/>
    <n v="0"/>
    <n v="0"/>
    <n v="0"/>
    <n v="0"/>
    <n v="0"/>
    <n v="0"/>
    <n v="-1075.1200000000001"/>
    <n v="0"/>
    <n v="0"/>
    <n v="0"/>
    <n v="0"/>
    <n v="0"/>
    <n v="0"/>
    <n v="-7364.02"/>
    <s v="CET-PD-IR-TR-TRORAN"/>
    <x v="38"/>
    <x v="37"/>
    <x v="0"/>
  </r>
  <r>
    <x v="2"/>
    <s v="355 - TRN-POLES&amp;FIX - ELE"/>
    <s v="Retirement"/>
    <n v="201809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1.37"/>
    <n v="0"/>
    <n v="0"/>
    <n v="0"/>
    <s v="CET-PD-IR-PT-TRSJAC"/>
    <x v="42"/>
    <x v="31"/>
    <x v="1"/>
  </r>
  <r>
    <x v="2"/>
    <s v="355 - TRN-POLES&amp;FIX - ELE"/>
    <s v="Retirement"/>
    <n v="201809"/>
    <x v="1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.74"/>
    <n v="0"/>
    <n v="0"/>
    <n v="0"/>
    <s v="CET-PD-IR-TR-TRNCST"/>
    <x v="38"/>
    <x v="37"/>
    <x v="0"/>
  </r>
  <r>
    <x v="2"/>
    <s v="355 - TRN-POLES&amp;FIX - ELE"/>
    <s v="Retirement"/>
    <n v="201809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METW"/>
    <x v="42"/>
    <x v="31"/>
    <x v="1"/>
  </r>
  <r>
    <x v="2"/>
    <s v="355 - TRN-POLES&amp;FIX - ELE"/>
    <s v="Retirement"/>
    <n v="201809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2.7"/>
    <n v="0"/>
    <n v="0"/>
    <n v="0"/>
    <s v="CET-PD-IR-TR-TRMETW"/>
    <x v="38"/>
    <x v="37"/>
    <x v="0"/>
  </r>
  <r>
    <x v="2"/>
    <s v="355 - TRN-POLES&amp;FIX - ELE"/>
    <s v="Retirement"/>
    <n v="201809"/>
    <x v="1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METW"/>
    <x v="42"/>
    <x v="31"/>
    <x v="1"/>
  </r>
  <r>
    <x v="2"/>
    <s v="355 - TRN-POLES&amp;FIX - ELE"/>
    <s v="Retirement"/>
    <n v="201809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PT-TRHIGH"/>
    <x v="42"/>
    <x v="31"/>
    <x v="1"/>
  </r>
  <r>
    <x v="2"/>
    <s v="355 - TRN-POLES&amp;FIX - ELE"/>
    <s v="Retirement"/>
    <n v="201809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80000000003"/>
    <n v="0"/>
    <n v="0"/>
    <n v="0"/>
    <s v="CET-PD-IR-PT-TRSJOA"/>
    <x v="42"/>
    <x v="31"/>
    <x v="1"/>
  </r>
  <r>
    <x v="2"/>
    <s v="355 - TRN-POLES&amp;FIX - ELE"/>
    <s v="Retirement"/>
    <n v="201809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2413"/>
    <n v="-65.16"/>
    <n v="-197.65"/>
    <n v="-355.89"/>
    <n v="0"/>
    <n v="0"/>
    <n v="0"/>
    <n v="0"/>
    <n v="446.91"/>
    <n v="0"/>
    <n v="0"/>
    <n v="-8537.42"/>
    <n v="-23.68"/>
    <n v="21.45"/>
    <n v="0"/>
    <n v="-2745.94"/>
    <n v="-1011.59"/>
    <n v="0"/>
    <n v="0"/>
    <n v="505.53000000000003"/>
    <n v="0"/>
    <n v="-2263.5100000000002"/>
    <n v="0"/>
    <n v="-3709.26"/>
    <n v="0"/>
    <n v="0"/>
    <n v="0"/>
    <n v="-30.78"/>
    <n v="-2546.04"/>
    <n v="0"/>
    <n v="0"/>
    <n v="0"/>
    <n v="0"/>
    <n v="0"/>
    <n v="18634.36"/>
    <n v="-20510.8"/>
    <s v="CET-PD-IR-PT-TRNCST"/>
    <x v="42"/>
    <x v="31"/>
    <x v="1"/>
  </r>
  <r>
    <x v="2"/>
    <s v="355 - TRN-POLES&amp;FIX - ELE"/>
    <s v="Retirement"/>
    <n v="201809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93.58"/>
    <n v="0"/>
    <n v="0"/>
    <n v="0"/>
    <s v="CET-PD-IR-PT-TRNCST"/>
    <x v="42"/>
    <x v="31"/>
    <x v="1"/>
  </r>
  <r>
    <x v="2"/>
    <s v="355 - TRN-POLES&amp;FIX - ELE"/>
    <s v="Retirement"/>
    <n v="201809"/>
    <x v="2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22.73"/>
    <n v="0"/>
    <n v="0"/>
    <n v="0"/>
    <s v="CET-PD-IR-PT-TRNCST"/>
    <x v="42"/>
    <x v="31"/>
    <x v="1"/>
  </r>
  <r>
    <x v="2"/>
    <s v="355 - TRN-POLES&amp;FIX - ELE"/>
    <s v="Retirement"/>
    <n v="201809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9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790000000008"/>
    <n v="0"/>
    <n v="0"/>
    <n v="0"/>
    <s v="CET-PD-OT-PJ-TRHIGH"/>
    <x v="44"/>
    <x v="96"/>
    <x v="0"/>
  </r>
  <r>
    <x v="2"/>
    <s v="355 - TRN-POLES&amp;FIX - ELE"/>
    <s v="Retirement"/>
    <n v="201809"/>
    <x v="2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7.050000000001"/>
    <n v="0"/>
    <n v="0"/>
    <n v="0"/>
    <s v="CET-PD-IR-TR-TRMETW"/>
    <x v="38"/>
    <x v="37"/>
    <x v="0"/>
  </r>
  <r>
    <x v="2"/>
    <s v="355 - TRN-POLES&amp;FIX - ELE"/>
    <s v="Retirement"/>
    <n v="201809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EAST"/>
    <x v="38"/>
    <x v="37"/>
    <x v="0"/>
  </r>
  <r>
    <x v="2"/>
    <s v="355 - TRN-POLES&amp;FIX - ELE"/>
    <s v="Retirement"/>
    <n v="201809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9"/>
    <x v="2106"/>
    <n v="-48.78"/>
    <n v="-140.76"/>
    <n v="-351.54"/>
    <n v="0"/>
    <n v="0"/>
    <n v="0"/>
    <n v="0"/>
    <n v="1755.74"/>
    <n v="0"/>
    <n v="0"/>
    <n v="-5675.84"/>
    <n v="-24.810000000000002"/>
    <n v="20.81"/>
    <n v="0"/>
    <n v="-1679.02"/>
    <n v="0"/>
    <n v="0"/>
    <n v="0"/>
    <n v="0"/>
    <n v="0"/>
    <n v="-3283.28"/>
    <n v="0"/>
    <n v="-3806.88"/>
    <n v="0"/>
    <n v="0"/>
    <n v="0"/>
    <n v="-95.44"/>
    <n v="-2705.77"/>
    <n v="0"/>
    <n v="0"/>
    <n v="0"/>
    <n v="0"/>
    <n v="0"/>
    <n v="15490.15"/>
    <n v="-16031.57"/>
    <s v="CET-PD-IR-TR-TREAST"/>
    <x v="38"/>
    <x v="37"/>
    <x v="0"/>
  </r>
  <r>
    <x v="2"/>
    <s v="355 - TRN-POLES&amp;FIX - ELE"/>
    <s v="Retirement"/>
    <n v="201809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s v="CET-PD-IR-TR-TRSJOA"/>
    <x v="38"/>
    <x v="37"/>
    <x v="0"/>
  </r>
  <r>
    <x v="2"/>
    <s v="355 - TRN-POLES&amp;FIX - ELE"/>
    <s v="Retirement"/>
    <n v="201809"/>
    <x v="1643"/>
    <n v="0"/>
    <n v="0"/>
    <n v="0"/>
    <n v="0"/>
    <n v="0"/>
    <n v="0"/>
    <n v="0"/>
    <n v="225.1"/>
    <n v="0"/>
    <n v="0"/>
    <n v="0"/>
    <n v="0"/>
    <n v="0"/>
    <n v="0"/>
    <n v="0"/>
    <n v="-2315.7400000000002"/>
    <n v="0"/>
    <n v="0"/>
    <n v="0"/>
    <n v="0"/>
    <n v="0"/>
    <n v="0"/>
    <n v="0"/>
    <n v="0"/>
    <n v="0"/>
    <n v="0"/>
    <n v="0"/>
    <n v="-208.25"/>
    <n v="0"/>
    <n v="0"/>
    <n v="0"/>
    <n v="0"/>
    <n v="0"/>
    <n v="0"/>
    <n v="-2298.89"/>
    <s v="CET-PD-IR-TR-TRORAN"/>
    <x v="38"/>
    <x v="37"/>
    <x v="0"/>
  </r>
  <r>
    <x v="2"/>
    <s v="355 - TRN-POLES&amp;FIX - ELE"/>
    <s v="Retirement"/>
    <n v="201809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0.96"/>
    <n v="0"/>
    <n v="0"/>
    <n v="0"/>
    <s v="CET-PD-IR-PT-TRNCST"/>
    <x v="42"/>
    <x v="31"/>
    <x v="1"/>
  </r>
  <r>
    <x v="2"/>
    <s v="355 - TRN-POLES&amp;FIX - ELE"/>
    <s v="Retirement"/>
    <n v="201809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9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83.77"/>
    <n v="0"/>
    <n v="0"/>
    <n v="0"/>
    <s v="CET-PD-IR-PT-TREAST"/>
    <x v="42"/>
    <x v="31"/>
    <x v="1"/>
  </r>
  <r>
    <x v="2"/>
    <s v="355 - TRN-POLES&amp;FIX - ELE"/>
    <s v="Retirement"/>
    <n v="201809"/>
    <x v="2273"/>
    <n v="-349.84000000000003"/>
    <n v="-1048.79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400000000009"/>
    <n v="0"/>
    <n v="0"/>
    <n v="0"/>
    <n v="0"/>
    <n v="0"/>
    <n v="56025.03"/>
    <n v="-41933.120000000003"/>
    <s v="CET-PD-IR-TR-TRHIGH"/>
    <x v="38"/>
    <x v="37"/>
    <x v="0"/>
  </r>
  <r>
    <x v="2"/>
    <s v="355 - TRN-POLES&amp;FIX - ELE"/>
    <s v="Retirement"/>
    <n v="201809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99.690000000002"/>
    <n v="0"/>
    <n v="0"/>
    <n v="0"/>
    <s v="CET-PD-IR-TR-TRNCST"/>
    <x v="38"/>
    <x v="37"/>
    <x v="0"/>
  </r>
  <r>
    <x v="2"/>
    <s v="355 - TRN-POLES&amp;FIX - ELE"/>
    <s v="Retirement"/>
    <n v="201809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9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9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NCST"/>
    <x v="38"/>
    <x v="37"/>
    <x v="0"/>
  </r>
  <r>
    <x v="2"/>
    <s v="355 - TRN-POLES&amp;FIX - ELE"/>
    <s v="Retirement"/>
    <n v="201809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7.7400000000002"/>
    <n v="0"/>
    <n v="0"/>
    <n v="0"/>
    <s v="CET-PD-IR-TR-TRORAN"/>
    <x v="38"/>
    <x v="37"/>
    <x v="0"/>
  </r>
  <r>
    <x v="2"/>
    <s v="355 - TRN-POLES&amp;FIX - ELE"/>
    <s v="Retirement"/>
    <n v="201809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.23"/>
    <n v="0"/>
    <n v="0"/>
    <n v="0"/>
    <s v="CET-PD-IR-TR-TRORAN"/>
    <x v="38"/>
    <x v="37"/>
    <x v="0"/>
  </r>
  <r>
    <x v="2"/>
    <s v="355 - TRN-POLES&amp;FIX - ELE"/>
    <s v="Retirement"/>
    <n v="201809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9"/>
    <x v="1155"/>
    <n v="-142.07"/>
    <n v="-446.14"/>
    <n v="-1516.79"/>
    <n v="0"/>
    <n v="0"/>
    <n v="0"/>
    <n v="0"/>
    <n v="0"/>
    <n v="0"/>
    <n v="0"/>
    <n v="-37312.18"/>
    <n v="-35.19"/>
    <n v="40.58"/>
    <n v="0"/>
    <n v="-13992.74"/>
    <n v="0"/>
    <n v="0"/>
    <n v="0"/>
    <n v="0"/>
    <n v="0"/>
    <n v="-7651.92"/>
    <n v="0"/>
    <n v="-15780.24"/>
    <n v="0"/>
    <n v="0"/>
    <n v="0"/>
    <n v="0"/>
    <n v="-9532.9"/>
    <n v="0"/>
    <n v="0"/>
    <n v="0"/>
    <n v="0"/>
    <n v="0"/>
    <n v="86350.080000000002"/>
    <n v="-86374.98"/>
    <s v="CET-PD-IR-TR-TRNCST"/>
    <x v="38"/>
    <x v="37"/>
    <x v="0"/>
  </r>
  <r>
    <x v="2"/>
    <s v="355 - TRN-POLES&amp;FIX - ELE"/>
    <s v="Retirement"/>
    <n v="201809"/>
    <x v="2418"/>
    <n v="0"/>
    <n v="0"/>
    <n v="0"/>
    <n v="0"/>
    <n v="0"/>
    <n v="0"/>
    <n v="0"/>
    <n v="45.94"/>
    <n v="0"/>
    <n v="0"/>
    <n v="0"/>
    <n v="0"/>
    <n v="0"/>
    <n v="0"/>
    <n v="0"/>
    <n v="-474.3"/>
    <n v="0"/>
    <n v="0"/>
    <n v="0"/>
    <n v="0"/>
    <n v="0"/>
    <n v="0"/>
    <n v="0"/>
    <n v="0"/>
    <n v="0"/>
    <n v="0"/>
    <n v="0"/>
    <n v="-44.56"/>
    <n v="0"/>
    <n v="0"/>
    <n v="0"/>
    <n v="0"/>
    <n v="0"/>
    <n v="0"/>
    <n v="-472.92"/>
    <s v="CET-PD-IR-TR-TRNCST"/>
    <x v="38"/>
    <x v="37"/>
    <x v="0"/>
  </r>
  <r>
    <x v="2"/>
    <s v="355 - TRN-POLES&amp;FIX - ELE"/>
    <s v="Retirement"/>
    <n v="201809"/>
    <x v="2111"/>
    <n v="-1.05"/>
    <n v="-0.02"/>
    <n v="0"/>
    <n v="0"/>
    <n v="0"/>
    <n v="0"/>
    <n v="0"/>
    <n v="3315.06"/>
    <n v="0"/>
    <n v="0"/>
    <n v="0"/>
    <n v="1.41"/>
    <n v="0"/>
    <n v="0"/>
    <n v="0"/>
    <n v="-18016.810000000001"/>
    <n v="0"/>
    <n v="0"/>
    <n v="0"/>
    <n v="0"/>
    <n v="0"/>
    <n v="0"/>
    <n v="0"/>
    <n v="0"/>
    <n v="0"/>
    <n v="0"/>
    <n v="0"/>
    <n v="-1562.1100000000001"/>
    <n v="0"/>
    <n v="0"/>
    <n v="0"/>
    <n v="0"/>
    <n v="0"/>
    <n v="0"/>
    <n v="-16264.93"/>
    <s v="CET-PD-IR-PT-TRMETE"/>
    <x v="42"/>
    <x v="31"/>
    <x v="1"/>
  </r>
  <r>
    <x v="2"/>
    <s v="355 - TRN-POLES&amp;FIX - ELE"/>
    <s v="Retirement"/>
    <n v="201809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R-TRHIGH"/>
    <x v="38"/>
    <x v="37"/>
    <x v="0"/>
  </r>
  <r>
    <x v="2"/>
    <s v="355 - TRN-POLES&amp;FIX - ELE"/>
    <s v="Retirement"/>
    <n v="201809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5.44"/>
    <n v="0"/>
    <n v="0"/>
    <n v="0"/>
    <s v="CET-PD-IR-TR-TRSJOA"/>
    <x v="38"/>
    <x v="37"/>
    <x v="0"/>
  </r>
  <r>
    <x v="2"/>
    <s v="355 - TRN-POLES&amp;FIX - ELE"/>
    <s v="Retirement"/>
    <n v="201809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9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2.95"/>
    <n v="0"/>
    <n v="0"/>
    <n v="0"/>
    <s v="CET-PD-IR-TR-TRMETW"/>
    <x v="38"/>
    <x v="37"/>
    <x v="0"/>
  </r>
  <r>
    <x v="2"/>
    <s v="355 - TRN-POLES&amp;FIX - ELE"/>
    <s v="Retirement"/>
    <n v="201809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9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.06"/>
    <n v="0"/>
    <n v="0"/>
    <n v="0"/>
    <s v="CET-PD-IR-TR-TRMETE"/>
    <x v="38"/>
    <x v="37"/>
    <x v="0"/>
  </r>
  <r>
    <x v="2"/>
    <s v="355 - TRN-POLES&amp;FIX - ELE"/>
    <s v="Retirement"/>
    <n v="201809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48.47"/>
    <n v="0"/>
    <n v="0"/>
    <n v="0"/>
    <s v="CET-PD-IR-TR-TRMETE"/>
    <x v="38"/>
    <x v="37"/>
    <x v="0"/>
  </r>
  <r>
    <x v="2"/>
    <s v="355 - TRN-POLES&amp;FIX - ELE"/>
    <s v="Retirement"/>
    <n v="201809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1.64"/>
    <n v="0"/>
    <n v="0"/>
    <n v="0"/>
    <s v="CET-PD-IR-TR-TRHIGH"/>
    <x v="38"/>
    <x v="37"/>
    <x v="0"/>
  </r>
  <r>
    <x v="2"/>
    <s v="355 - TRN-POLES&amp;FIX - ELE"/>
    <s v="Retirement"/>
    <n v="201809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R-TRHIGH"/>
    <x v="38"/>
    <x v="37"/>
    <x v="0"/>
  </r>
  <r>
    <x v="2"/>
    <s v="355 - TRN-POLES&amp;FIX - ELE"/>
    <s v="Retirement"/>
    <n v="201809"/>
    <x v="1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3"/>
    <n v="0"/>
    <n v="0"/>
    <n v="0"/>
    <s v="CET-PD-IR-PT-TRHIGH"/>
    <x v="42"/>
    <x v="31"/>
    <x v="1"/>
  </r>
  <r>
    <x v="2"/>
    <s v="355 - TRN-POLES&amp;FIX - ELE"/>
    <s v="Retirement"/>
    <n v="201809"/>
    <x v="1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68.22"/>
    <n v="0"/>
    <n v="0"/>
    <n v="0"/>
    <s v="CET-PD-IR-PT-TRHIGH"/>
    <x v="42"/>
    <x v="31"/>
    <x v="1"/>
  </r>
  <r>
    <x v="2"/>
    <s v="355 - TRN-POLES&amp;FIX - ELE"/>
    <s v="Retirement"/>
    <n v="201809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04.65"/>
    <n v="0"/>
    <n v="0"/>
    <n v="0"/>
    <s v="CET-PD-IR-TR-TRHIGH"/>
    <x v="38"/>
    <x v="37"/>
    <x v="0"/>
  </r>
  <r>
    <x v="2"/>
    <s v="355 - TRN-POLES&amp;FIX - ELE"/>
    <s v="Retirement"/>
    <n v="201809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08.13"/>
    <n v="0"/>
    <n v="0"/>
    <n v="0"/>
    <s v="CET-PD-IR-TR-TRHIGH"/>
    <x v="38"/>
    <x v="37"/>
    <x v="0"/>
  </r>
  <r>
    <x v="2"/>
    <s v="355 - TRN-POLES&amp;FIX - ELE"/>
    <s v="Retirement"/>
    <n v="201809"/>
    <x v="1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206.97"/>
    <n v="0"/>
    <n v="0"/>
    <n v="0"/>
    <s v="CET-PD-IR-TR-TRHIGH"/>
    <x v="38"/>
    <x v="37"/>
    <x v="0"/>
  </r>
  <r>
    <x v="2"/>
    <s v="355 - TRN-POLES&amp;FIX - ELE"/>
    <s v="Retirement"/>
    <n v="201809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9"/>
    <n v="0"/>
    <n v="0"/>
    <n v="0"/>
    <s v="CET-PD-IR-PT-TRHIGH"/>
    <x v="42"/>
    <x v="31"/>
    <x v="1"/>
  </r>
  <r>
    <x v="2"/>
    <s v="355 - TRN-POLES&amp;FIX - ELE"/>
    <s v="Retirement"/>
    <n v="201809"/>
    <x v="227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9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NCST"/>
    <x v="38"/>
    <x v="37"/>
    <x v="0"/>
  </r>
  <r>
    <x v="2"/>
    <s v="355 - TRN-POLES&amp;FIX - ELE"/>
    <s v="Retirement"/>
    <n v="201809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TR-TRMETW"/>
    <x v="38"/>
    <x v="37"/>
    <x v="0"/>
  </r>
  <r>
    <x v="2"/>
    <s v="355 - TRN-POLES&amp;FIX - ELE"/>
    <s v="Retirement"/>
    <n v="201809"/>
    <x v="2276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PT-TRHIGH"/>
    <x v="42"/>
    <x v="31"/>
    <x v="1"/>
  </r>
  <r>
    <x v="2"/>
    <s v="355 - TRN-POLES&amp;FIX - ELE"/>
    <s v="Retirement"/>
    <n v="201809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OT-PT-TRNCST"/>
    <x v="43"/>
    <x v="31"/>
    <x v="1"/>
  </r>
  <r>
    <x v="2"/>
    <s v="355 - TRN-POLES&amp;FIX - ELE"/>
    <s v="Retirement"/>
    <n v="201809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OT-PT-TRNCST"/>
    <x v="43"/>
    <x v="31"/>
    <x v="1"/>
  </r>
  <r>
    <x v="2"/>
    <s v="355 - TRN-POLES&amp;FIX - ELE"/>
    <s v="Retirement"/>
    <n v="201809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84.990000000002"/>
    <n v="0"/>
    <n v="0"/>
    <n v="0"/>
    <s v="CET-PD-IR-TR-TRSJOA"/>
    <x v="38"/>
    <x v="37"/>
    <x v="0"/>
  </r>
  <r>
    <x v="2"/>
    <s v="355 - TRN-POLES&amp;FIX - ELE"/>
    <s v="Retirement"/>
    <n v="201809"/>
    <x v="1960"/>
    <n v="0"/>
    <n v="0"/>
    <n v="0"/>
    <n v="0"/>
    <n v="0"/>
    <n v="0"/>
    <n v="0"/>
    <n v="0"/>
    <n v="0"/>
    <n v="0"/>
    <n v="0"/>
    <n v="0"/>
    <n v="0"/>
    <n v="0"/>
    <n v="0"/>
    <n v="-1142.8500000000001"/>
    <n v="0"/>
    <n v="0"/>
    <n v="0"/>
    <n v="0"/>
    <n v="0"/>
    <n v="0"/>
    <n v="0"/>
    <n v="0"/>
    <n v="0"/>
    <n v="0"/>
    <n v="0"/>
    <n v="-45.6"/>
    <n v="0"/>
    <n v="0"/>
    <n v="0"/>
    <n v="0"/>
    <n v="0"/>
    <n v="0"/>
    <n v="-1188.45"/>
    <s v="CET-PD-IR-TR-TRSJOA"/>
    <x v="38"/>
    <x v="37"/>
    <x v="0"/>
  </r>
  <r>
    <x v="2"/>
    <s v="355 - TRN-POLES&amp;FIX - ELE"/>
    <s v="Retirement"/>
    <n v="201809"/>
    <x v="2578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OT-PJ-TRHIGH"/>
    <x v="44"/>
    <x v="96"/>
    <x v="0"/>
  </r>
  <r>
    <x v="2"/>
    <s v="355 - TRN-POLES&amp;FIX - ELE"/>
    <s v="Retirement"/>
    <n v="201809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PT-TRNCST"/>
    <x v="42"/>
    <x v="31"/>
    <x v="1"/>
  </r>
  <r>
    <x v="2"/>
    <s v="355 - TRN-POLES&amp;FIX - ELE"/>
    <s v="Retirement"/>
    <n v="201809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206.97"/>
    <n v="0"/>
    <n v="0"/>
    <n v="0"/>
    <s v="CET-PD-IR-PT-TRHIGH"/>
    <x v="42"/>
    <x v="31"/>
    <x v="1"/>
  </r>
  <r>
    <x v="2"/>
    <s v="355 - TRN-POLES&amp;FIX - ELE"/>
    <s v="Retirement"/>
    <n v="201809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METE"/>
    <x v="38"/>
    <x v="37"/>
    <x v="0"/>
  </r>
  <r>
    <x v="2"/>
    <s v="355 - TRN-POLES&amp;FIX - ELE"/>
    <s v="Retirement"/>
    <n v="201809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33.3600000000006"/>
    <n v="0"/>
    <n v="0"/>
    <n v="0"/>
    <s v="CET-PD-IR-TR-TRSJOA"/>
    <x v="38"/>
    <x v="37"/>
    <x v="0"/>
  </r>
  <r>
    <x v="2"/>
    <s v="355 - TRN-POLES&amp;FIX - ELE"/>
    <s v="Retirement"/>
    <n v="201809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9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5.45"/>
    <n v="0"/>
    <n v="0"/>
    <n v="0"/>
    <s v="CET-PD-IR-TL-TRMETW"/>
    <x v="47"/>
    <x v="37"/>
    <x v="0"/>
  </r>
  <r>
    <x v="2"/>
    <s v="355 - TRN-POLES&amp;FIX - ELE"/>
    <s v="Retirement"/>
    <n v="201809"/>
    <x v="2278"/>
    <n v="-35.01"/>
    <n v="-95.3"/>
    <n v="-271.56"/>
    <n v="0"/>
    <n v="0"/>
    <n v="0"/>
    <n v="0"/>
    <n v="1811.66"/>
    <n v="0"/>
    <n v="0"/>
    <n v="-10096.18"/>
    <n v="-11.74"/>
    <n v="7.71"/>
    <n v="-0.37"/>
    <n v="-1830.9"/>
    <n v="-6840.34"/>
    <n v="0"/>
    <n v="0"/>
    <n v="0"/>
    <n v="0"/>
    <n v="-2434.7400000000002"/>
    <n v="0"/>
    <n v="-4265.97"/>
    <n v="0"/>
    <n v="0"/>
    <n v="0"/>
    <n v="-71.739999999999995"/>
    <n v="-4245.12"/>
    <n v="0"/>
    <n v="0"/>
    <n v="0"/>
    <n v="0"/>
    <n v="0"/>
    <n v="18334.87"/>
    <n v="-28375.57"/>
    <s v="CET-PD-IR-TR-TRMETW"/>
    <x v="38"/>
    <x v="37"/>
    <x v="0"/>
  </r>
  <r>
    <x v="2"/>
    <s v="355 - TRN-POLES&amp;FIX - ELE"/>
    <s v="Retirement"/>
    <n v="2018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E"/>
    <x v="38"/>
    <x v="37"/>
    <x v="0"/>
  </r>
  <r>
    <x v="2"/>
    <s v="355 - TRN-POLES&amp;FIX - ELE"/>
    <s v="Retirement"/>
    <n v="201809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5"/>
    <n v="0"/>
    <n v="0"/>
    <n v="0"/>
    <s v="CET-PD-IR-PT-TRMETE"/>
    <x v="42"/>
    <x v="31"/>
    <x v="1"/>
  </r>
  <r>
    <x v="2"/>
    <s v="355 - TRN-POLES&amp;FIX - ELE"/>
    <s v="Retirement"/>
    <n v="201809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9.44"/>
    <n v="0"/>
    <n v="0"/>
    <n v="0"/>
    <s v="CET-PD-IR-PT-TRMETE"/>
    <x v="42"/>
    <x v="31"/>
    <x v="1"/>
  </r>
  <r>
    <x v="2"/>
    <s v="355 - TRN-POLES&amp;FIX - ELE"/>
    <s v="Retirement"/>
    <n v="201809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84.650000000001"/>
    <n v="0"/>
    <n v="0"/>
    <n v="0"/>
    <s v="CET-PD-IR-TR-TRSJOA"/>
    <x v="38"/>
    <x v="37"/>
    <x v="0"/>
  </r>
  <r>
    <x v="2"/>
    <s v="355 - TRN-POLES&amp;FIX - ELE"/>
    <s v="Retirement"/>
    <n v="201809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8.2000000000003"/>
    <n v="0"/>
    <n v="0"/>
    <n v="0"/>
    <s v="CET-PD-IR-TR-TRSJOA"/>
    <x v="38"/>
    <x v="37"/>
    <x v="0"/>
  </r>
  <r>
    <x v="2"/>
    <s v="355 - TRN-POLES&amp;FIX - ELE"/>
    <s v="Retirement"/>
    <n v="201809"/>
    <x v="2279"/>
    <n v="0"/>
    <n v="0"/>
    <n v="0"/>
    <n v="0"/>
    <n v="0"/>
    <n v="0"/>
    <n v="0"/>
    <n v="709.45"/>
    <n v="0"/>
    <n v="0"/>
    <n v="0"/>
    <n v="0"/>
    <n v="0"/>
    <n v="0"/>
    <n v="0"/>
    <n v="-4196.5"/>
    <n v="0"/>
    <n v="0"/>
    <n v="0"/>
    <n v="0"/>
    <n v="0"/>
    <n v="0"/>
    <n v="0"/>
    <n v="0"/>
    <n v="0"/>
    <n v="0"/>
    <n v="0"/>
    <n v="-621.35"/>
    <n v="0"/>
    <n v="0"/>
    <n v="0"/>
    <n v="0"/>
    <n v="0"/>
    <n v="0"/>
    <n v="-4108.3999999999996"/>
    <s v="CET-PD-IR-TR-TRSJOA"/>
    <x v="38"/>
    <x v="37"/>
    <x v="0"/>
  </r>
  <r>
    <x v="2"/>
    <s v="355 - TRN-POLES&amp;FIX - ELE"/>
    <s v="Retirement"/>
    <n v="201809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6.42"/>
    <n v="0"/>
    <n v="0"/>
    <n v="0"/>
    <s v="CET-PD-IR-TR-TRSJOA"/>
    <x v="38"/>
    <x v="37"/>
    <x v="0"/>
  </r>
  <r>
    <x v="2"/>
    <s v="355 - TRN-POLES&amp;FIX - ELE"/>
    <s v="Retirement"/>
    <n v="201809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0.3"/>
    <n v="0"/>
    <n v="0"/>
    <n v="0"/>
    <s v="CET-PD-IR-TR-TRSJOA"/>
    <x v="38"/>
    <x v="37"/>
    <x v="0"/>
  </r>
  <r>
    <x v="2"/>
    <s v="355 - TRN-POLES&amp;FIX - ELE"/>
    <s v="Retirement"/>
    <n v="201809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08.560000000001"/>
    <n v="0"/>
    <n v="0"/>
    <n v="0"/>
    <s v="CET-PD-IR-TR-TRSJOA"/>
    <x v="38"/>
    <x v="37"/>
    <x v="0"/>
  </r>
  <r>
    <x v="2"/>
    <s v="355 - TRN-POLES&amp;FIX - ELE"/>
    <s v="Retirement"/>
    <n v="201809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3.44"/>
    <n v="0"/>
    <n v="0"/>
    <n v="0"/>
    <s v="CET-PD-IR-TR-TRSJOA"/>
    <x v="38"/>
    <x v="37"/>
    <x v="0"/>
  </r>
  <r>
    <x v="2"/>
    <s v="355 - TRN-POLES&amp;FIX - ELE"/>
    <s v="Retirement"/>
    <n v="201809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SJOA"/>
    <x v="38"/>
    <x v="37"/>
    <x v="0"/>
  </r>
  <r>
    <x v="2"/>
    <s v="355 - TRN-POLES&amp;FIX - ELE"/>
    <s v="Retirement"/>
    <n v="201809"/>
    <x v="1666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R-TRORAN"/>
    <x v="38"/>
    <x v="37"/>
    <x v="0"/>
  </r>
  <r>
    <x v="2"/>
    <s v="355 - TRN-POLES&amp;FIX - ELE"/>
    <s v="Retirement"/>
    <n v="201809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ORAN"/>
    <x v="38"/>
    <x v="37"/>
    <x v="0"/>
  </r>
  <r>
    <x v="2"/>
    <s v="355 - TRN-POLES&amp;FIX - ELE"/>
    <s v="Retirement"/>
    <n v="201809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2"/>
    <n v="0"/>
    <n v="0"/>
    <n v="0"/>
    <s v="CET-PD-IR-TR-TRMETW"/>
    <x v="38"/>
    <x v="37"/>
    <x v="0"/>
  </r>
  <r>
    <x v="2"/>
    <s v="355 - TRN-POLES&amp;FIX - ELE"/>
    <s v="Retirement"/>
    <n v="201809"/>
    <x v="1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92.55"/>
    <n v="0"/>
    <n v="0"/>
    <n v="0"/>
    <s v="CET-PD-IR-PT-TRNCST"/>
    <x v="42"/>
    <x v="31"/>
    <x v="1"/>
  </r>
  <r>
    <x v="2"/>
    <s v="355 - TRN-POLES&amp;FIX - ELE"/>
    <s v="Retirement"/>
    <n v="201809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s v="CET-PD-IR-TR-TRNCST"/>
    <x v="38"/>
    <x v="37"/>
    <x v="0"/>
  </r>
  <r>
    <x v="2"/>
    <s v="355 - TRN-POLES&amp;FIX - ELE"/>
    <s v="Retirement"/>
    <n v="201809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63.39"/>
    <n v="0"/>
    <n v="0"/>
    <n v="0"/>
    <s v="CET-PD-IR-TR-TRNCST"/>
    <x v="38"/>
    <x v="37"/>
    <x v="0"/>
  </r>
  <r>
    <x v="2"/>
    <s v="355 - TRN-POLES&amp;FIX - ELE"/>
    <s v="Retirement"/>
    <n v="201809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.93"/>
    <n v="0"/>
    <n v="0"/>
    <n v="0"/>
    <s v="CET-PD-IR-TR-TRNCST"/>
    <x v="38"/>
    <x v="37"/>
    <x v="0"/>
  </r>
  <r>
    <x v="2"/>
    <s v="355 - TRN-POLES&amp;FIX - ELE"/>
    <s v="Retirement"/>
    <n v="201809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NCST"/>
    <x v="38"/>
    <x v="37"/>
    <x v="0"/>
  </r>
  <r>
    <x v="2"/>
    <s v="355 - TRN-POLES&amp;FIX - ELE"/>
    <s v="Retirement"/>
    <n v="201809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9.25"/>
    <n v="0"/>
    <n v="0"/>
    <n v="0"/>
    <s v="CET-PD-IR-TL-TRNCST"/>
    <x v="47"/>
    <x v="37"/>
    <x v="0"/>
  </r>
  <r>
    <x v="2"/>
    <s v="355 - TRN-POLES&amp;FIX - ELE"/>
    <s v="Retirement"/>
    <n v="201809"/>
    <x v="1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L-TRNCST"/>
    <x v="47"/>
    <x v="37"/>
    <x v="0"/>
  </r>
  <r>
    <x v="2"/>
    <s v="355 - TRN-POLES&amp;FIX - ELE"/>
    <s v="Retirement"/>
    <n v="201809"/>
    <x v="1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PT-TREAST"/>
    <x v="42"/>
    <x v="31"/>
    <x v="1"/>
  </r>
  <r>
    <x v="2"/>
    <s v="355 - TRN-POLES&amp;FIX - ELE"/>
    <s v="Retirement"/>
    <n v="201809"/>
    <x v="2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9"/>
    <x v="1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841.31"/>
    <n v="0"/>
    <n v="0"/>
    <n v="0"/>
    <s v="CET-PD-IR-TR-TRHIGH"/>
    <x v="38"/>
    <x v="37"/>
    <x v="0"/>
  </r>
  <r>
    <x v="2"/>
    <s v="355 - TRN-POLES&amp;FIX - ELE"/>
    <s v="Retirement"/>
    <n v="201809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s v="CET-PD-IR-TR-TRORAN"/>
    <x v="38"/>
    <x v="37"/>
    <x v="0"/>
  </r>
  <r>
    <x v="2"/>
    <s v="355 - TRN-POLES&amp;FIX - ELE"/>
    <s v="Retirement"/>
    <n v="201809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0.0899999999999"/>
    <n v="0"/>
    <n v="0"/>
    <n v="0"/>
    <s v="CET-PD-IR-PT-TRMETW"/>
    <x v="42"/>
    <x v="31"/>
    <x v="1"/>
  </r>
  <r>
    <x v="2"/>
    <s v="355 - TRN-POLES&amp;FIX - ELE"/>
    <s v="Retirement"/>
    <n v="201809"/>
    <x v="1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.22"/>
    <n v="0"/>
    <n v="0"/>
    <n v="0"/>
    <s v="CET-PD-IR-TR-TRMETW"/>
    <x v="38"/>
    <x v="37"/>
    <x v="0"/>
  </r>
  <r>
    <x v="2"/>
    <s v="355 - TRN-POLES&amp;FIX - ELE"/>
    <s v="Retirement"/>
    <n v="201809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9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1671"/>
    <n v="-22.06"/>
    <n v="-68.73"/>
    <n v="-755.69"/>
    <n v="0"/>
    <n v="0"/>
    <n v="0"/>
    <n v="0"/>
    <n v="6844.4400000000005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5"/>
    <n v="0"/>
    <n v="0"/>
    <n v="0"/>
    <n v="0"/>
    <n v="0"/>
    <n v="56069.23"/>
    <n v="-22178.74"/>
    <s v="CET-PD-IR-TR-TREAST"/>
    <x v="38"/>
    <x v="37"/>
    <x v="0"/>
  </r>
  <r>
    <x v="2"/>
    <s v="355 - TRN-POLES&amp;FIX - ELE"/>
    <s v="Retirement"/>
    <n v="201809"/>
    <x v="2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s v="CET-PD-IR-TR-TREAST"/>
    <x v="38"/>
    <x v="37"/>
    <x v="0"/>
  </r>
  <r>
    <x v="2"/>
    <s v="355 - TRN-POLES&amp;FIX - ELE"/>
    <s v="Retirement"/>
    <n v="201809"/>
    <x v="1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s v="CET-PD-IR-TR-TREAST"/>
    <x v="38"/>
    <x v="37"/>
    <x v="0"/>
  </r>
  <r>
    <x v="2"/>
    <s v="355 - TRN-POLES&amp;FIX - ELE"/>
    <s v="Retirement"/>
    <n v="201809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8"/>
    <n v="0"/>
    <n v="0"/>
    <n v="0"/>
    <s v="CET-PD-IR-TR-TREAST"/>
    <x v="38"/>
    <x v="37"/>
    <x v="0"/>
  </r>
  <r>
    <x v="2"/>
    <s v="355 - TRN-POLES&amp;FIX - ELE"/>
    <s v="Retirement"/>
    <n v="201809"/>
    <x v="1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18.8700000000008"/>
    <n v="0"/>
    <n v="0"/>
    <n v="0"/>
    <s v="CET-PD-IR-TR-TREAST"/>
    <x v="38"/>
    <x v="37"/>
    <x v="0"/>
  </r>
  <r>
    <x v="2"/>
    <s v="355 - TRN-POLES&amp;FIX - ELE"/>
    <s v="Retirement"/>
    <n v="201809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3.3600000000001"/>
    <n v="0"/>
    <n v="0"/>
    <n v="0"/>
    <s v="CET-PD-IR-TR-TREAST"/>
    <x v="38"/>
    <x v="37"/>
    <x v="0"/>
  </r>
  <r>
    <x v="2"/>
    <s v="355 - TRN-POLES&amp;FIX - ELE"/>
    <s v="Retirement"/>
    <n v="201809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9"/>
    <x v="1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EAST"/>
    <x v="38"/>
    <x v="37"/>
    <x v="0"/>
  </r>
  <r>
    <x v="2"/>
    <s v="355 - TRN-POLES&amp;FIX - ELE"/>
    <s v="Retirement"/>
    <n v="201809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METW"/>
    <x v="38"/>
    <x v="37"/>
    <x v="0"/>
  </r>
  <r>
    <x v="2"/>
    <s v="355 - TRN-POLES&amp;FIX - ELE"/>
    <s v="Retirement"/>
    <n v="201809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2582"/>
    <n v="0"/>
    <n v="0"/>
    <n v="0"/>
    <n v="0"/>
    <n v="0"/>
    <n v="0"/>
    <n v="0"/>
    <n v="170.63"/>
    <n v="0"/>
    <n v="0"/>
    <n v="0"/>
    <n v="0"/>
    <n v="0"/>
    <n v="0"/>
    <n v="0"/>
    <n v="-1753.13"/>
    <n v="0"/>
    <n v="0"/>
    <n v="0"/>
    <n v="0"/>
    <n v="0"/>
    <n v="0"/>
    <n v="0"/>
    <n v="0"/>
    <n v="0"/>
    <n v="0"/>
    <n v="0"/>
    <n v="-163.36000000000001"/>
    <n v="0"/>
    <n v="0"/>
    <n v="0"/>
    <n v="0"/>
    <n v="0"/>
    <n v="0"/>
    <n v="-1745.8600000000001"/>
    <s v="CET-ET-LG-SU-782501"/>
    <x v="7"/>
    <x v="116"/>
    <x v="1"/>
  </r>
  <r>
    <x v="2"/>
    <s v="355 - TRN-POLES&amp;FIX - ELE"/>
    <s v="Retirement"/>
    <n v="201809"/>
    <x v="1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s v="CET-PD-IR-TR-TRMETW"/>
    <x v="38"/>
    <x v="37"/>
    <x v="0"/>
  </r>
  <r>
    <x v="2"/>
    <s v="355 - TRN-POLES&amp;FIX - ELE"/>
    <s v="Retirement"/>
    <n v="201809"/>
    <x v="1388"/>
    <n v="0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3000000000003"/>
    <s v="CET-PD-IR-TR-TRMETE"/>
    <x v="38"/>
    <x v="37"/>
    <x v="0"/>
  </r>
  <r>
    <x v="2"/>
    <s v="355 - TRN-POLES&amp;FIX - ELE"/>
    <s v="Retirement"/>
    <n v="201809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PT-TRORAN"/>
    <x v="42"/>
    <x v="31"/>
    <x v="1"/>
  </r>
  <r>
    <x v="2"/>
    <s v="355 - TRN-POLES&amp;FIX - ELE"/>
    <s v="Retirement"/>
    <n v="201809"/>
    <x v="167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9"/>
    <x v="2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9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7.5"/>
    <n v="0"/>
    <n v="0"/>
    <n v="0"/>
    <s v="CET-PD-IR-TR-TRORAN"/>
    <x v="38"/>
    <x v="37"/>
    <x v="0"/>
  </r>
  <r>
    <x v="2"/>
    <s v="355 - TRN-POLES&amp;FIX - ELE"/>
    <s v="Retirement"/>
    <n v="201809"/>
    <x v="21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9"/>
    <x v="1680"/>
    <n v="0"/>
    <n v="0"/>
    <n v="0"/>
    <n v="0"/>
    <n v="0"/>
    <n v="0"/>
    <n v="0"/>
    <n v="131.15"/>
    <n v="0"/>
    <n v="0"/>
    <n v="0"/>
    <n v="0"/>
    <n v="0"/>
    <n v="0"/>
    <n v="0"/>
    <n v="-1323.56"/>
    <n v="0"/>
    <n v="0"/>
    <n v="0"/>
    <n v="0"/>
    <n v="0"/>
    <n v="0"/>
    <n v="0"/>
    <n v="0"/>
    <n v="0"/>
    <n v="0"/>
    <n v="0"/>
    <n v="-120.43"/>
    <n v="0"/>
    <n v="0"/>
    <n v="0"/>
    <n v="0"/>
    <n v="0"/>
    <n v="0"/>
    <n v="-1312.84"/>
    <s v="CET-PD-IR-TR-TRORAN"/>
    <x v="38"/>
    <x v="37"/>
    <x v="0"/>
  </r>
  <r>
    <x v="2"/>
    <s v="355 - TRN-POLES&amp;FIX - ELE"/>
    <s v="Retirement"/>
    <n v="201809"/>
    <x v="2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.68000000000006"/>
    <n v="0"/>
    <n v="0"/>
    <n v="0"/>
    <s v="CET-PD-IR-TL-TRORAN"/>
    <x v="47"/>
    <x v="37"/>
    <x v="0"/>
  </r>
  <r>
    <x v="2"/>
    <s v="355 - TRN-POLES&amp;FIX - ELE"/>
    <s v="Retirement"/>
    <n v="201809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PT-TRORAN"/>
    <x v="42"/>
    <x v="31"/>
    <x v="1"/>
  </r>
  <r>
    <x v="2"/>
    <s v="355 - TRN-POLES&amp;FIX - ELE"/>
    <s v="Retirement"/>
    <n v="201809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9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9"/>
    <x v="1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ORAN"/>
    <x v="42"/>
    <x v="31"/>
    <x v="1"/>
  </r>
  <r>
    <x v="2"/>
    <s v="355 - TRN-POLES&amp;FIX - ELE"/>
    <s v="Retirement"/>
    <n v="201809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ORAN"/>
    <x v="42"/>
    <x v="31"/>
    <x v="1"/>
  </r>
  <r>
    <x v="2"/>
    <s v="355 - TRN-POLES&amp;FIX - ELE"/>
    <s v="Retirement"/>
    <n v="201809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0.01"/>
    <n v="0"/>
    <n v="0"/>
    <n v="0"/>
    <s v="CET-PD-IR-TR-TRORAN"/>
    <x v="38"/>
    <x v="37"/>
    <x v="0"/>
  </r>
  <r>
    <x v="2"/>
    <s v="355 - TRN-POLES&amp;FIX - ELE"/>
    <s v="Retirement"/>
    <n v="201809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5.09"/>
    <n v="0"/>
    <n v="0"/>
    <n v="0"/>
    <s v="CET-PD-IR-TR-TRORAN"/>
    <x v="38"/>
    <x v="37"/>
    <x v="0"/>
  </r>
  <r>
    <x v="2"/>
    <s v="355 - TRN-POLES&amp;FIX - ELE"/>
    <s v="Retirement"/>
    <n v="201809"/>
    <x v="1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92.64"/>
    <n v="0"/>
    <n v="0"/>
    <n v="0"/>
    <s v="CET-PD-IR-TR-TRORAN"/>
    <x v="38"/>
    <x v="37"/>
    <x v="0"/>
  </r>
  <r>
    <x v="2"/>
    <s v="355 - TRN-POLES&amp;FIX - ELE"/>
    <s v="Retirement"/>
    <n v="201809"/>
    <x v="1683"/>
    <n v="0"/>
    <n v="0"/>
    <n v="0"/>
    <n v="0"/>
    <n v="0"/>
    <n v="0"/>
    <n v="0"/>
    <n v="1015.33"/>
    <n v="0"/>
    <n v="0"/>
    <n v="0"/>
    <n v="0"/>
    <n v="0"/>
    <n v="0"/>
    <n v="0"/>
    <n v="-3767.89"/>
    <n v="0"/>
    <n v="0"/>
    <n v="0"/>
    <n v="0"/>
    <n v="0"/>
    <n v="0"/>
    <n v="0"/>
    <n v="0"/>
    <n v="0"/>
    <n v="0"/>
    <n v="0"/>
    <n v="-722.65"/>
    <n v="0"/>
    <n v="0"/>
    <n v="0"/>
    <n v="0"/>
    <n v="0"/>
    <n v="0"/>
    <n v="-3475.21"/>
    <s v="CET-PD-IR-TL-TRORAN"/>
    <x v="47"/>
    <x v="37"/>
    <x v="0"/>
  </r>
  <r>
    <x v="2"/>
    <s v="355 - TRN-POLES&amp;FIX - ELE"/>
    <s v="Retirement"/>
    <n v="201809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6.11"/>
    <n v="0"/>
    <n v="0"/>
    <n v="0"/>
    <s v="CET-PD-IR-TL-TRORAN"/>
    <x v="47"/>
    <x v="37"/>
    <x v="0"/>
  </r>
  <r>
    <x v="2"/>
    <s v="355 - TRN-POLES&amp;FIX - ELE"/>
    <s v="Retirement"/>
    <n v="2018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1.78"/>
    <n v="0"/>
    <n v="0"/>
    <n v="0"/>
    <s v="CET-PD-IR-TR-TRORAN"/>
    <x v="38"/>
    <x v="37"/>
    <x v="0"/>
  </r>
  <r>
    <x v="2"/>
    <s v="355 - TRN-POLES&amp;FIX - ELE"/>
    <s v="Retirement"/>
    <n v="201809"/>
    <x v="2129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PT-TRMETW"/>
    <x v="42"/>
    <x v="31"/>
    <x v="1"/>
  </r>
  <r>
    <x v="2"/>
    <s v="355 - TRN-POLES&amp;FIX - ELE"/>
    <s v="Retirement"/>
    <n v="201809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9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TR-TRMETW"/>
    <x v="38"/>
    <x v="37"/>
    <x v="0"/>
  </r>
  <r>
    <x v="2"/>
    <s v="355 - TRN-POLES&amp;FIX - ELE"/>
    <s v="Retirement"/>
    <n v="201809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9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9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9"/>
    <x v="1985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METW"/>
    <x v="38"/>
    <x v="37"/>
    <x v="0"/>
  </r>
  <r>
    <x v="2"/>
    <s v="355 - TRN-POLES&amp;FIX - ELE"/>
    <s v="Retirement"/>
    <n v="201809"/>
    <x v="2133"/>
    <n v="0"/>
    <n v="0"/>
    <n v="0"/>
    <n v="0"/>
    <n v="0"/>
    <n v="0"/>
    <n v="0"/>
    <n v="27.86"/>
    <n v="0"/>
    <n v="0"/>
    <n v="0"/>
    <n v="0"/>
    <n v="0"/>
    <n v="0"/>
    <n v="0"/>
    <n v="-270.8"/>
    <n v="0"/>
    <n v="0"/>
    <n v="0"/>
    <n v="0"/>
    <n v="0"/>
    <n v="0"/>
    <n v="0"/>
    <n v="0"/>
    <n v="0"/>
    <n v="0"/>
    <n v="0"/>
    <n v="-24.3"/>
    <n v="0"/>
    <n v="0"/>
    <n v="0"/>
    <n v="0"/>
    <n v="0"/>
    <n v="0"/>
    <n v="-267.24"/>
    <s v="CET-PD-IR-PT-TRMETW"/>
    <x v="42"/>
    <x v="31"/>
    <x v="1"/>
  </r>
  <r>
    <x v="2"/>
    <s v="355 - TRN-POLES&amp;FIX - ELE"/>
    <s v="Retirement"/>
    <n v="201809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s v="CET-PD-IR-TR-TRMETW"/>
    <x v="38"/>
    <x v="37"/>
    <x v="0"/>
  </r>
  <r>
    <x v="2"/>
    <s v="355 - TRN-POLES&amp;FIX - ELE"/>
    <s v="Retirement"/>
    <n v="201809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PT-TRMETW"/>
    <x v="42"/>
    <x v="31"/>
    <x v="1"/>
  </r>
  <r>
    <x v="2"/>
    <s v="355 - TRN-POLES&amp;FIX - ELE"/>
    <s v="Retirement"/>
    <n v="201809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36.51"/>
    <n v="0"/>
    <n v="0"/>
    <n v="0"/>
    <s v="CET-PD-IR-TR-TRMETW"/>
    <x v="38"/>
    <x v="37"/>
    <x v="0"/>
  </r>
  <r>
    <x v="2"/>
    <s v="355 - TRN-POLES&amp;FIX - ELE"/>
    <s v="Retirement"/>
    <n v="201809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PT-TRNCST"/>
    <x v="42"/>
    <x v="31"/>
    <x v="1"/>
  </r>
  <r>
    <x v="2"/>
    <s v="355 - TRN-POLES&amp;FIX - ELE"/>
    <s v="Retirement"/>
    <n v="201809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9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5000000000003"/>
    <n v="0"/>
    <n v="0"/>
    <n v="0"/>
    <s v="CET-PD-IR-TR-TRMETW"/>
    <x v="38"/>
    <x v="37"/>
    <x v="0"/>
  </r>
  <r>
    <x v="2"/>
    <s v="355 - TRN-POLES&amp;FIX - ELE"/>
    <s v="Retirement"/>
    <n v="201809"/>
    <x v="1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.72"/>
    <n v="0"/>
    <n v="0"/>
    <n v="0"/>
    <s v="CET-PD-IR-TR-TRMETW"/>
    <x v="38"/>
    <x v="37"/>
    <x v="0"/>
  </r>
  <r>
    <x v="2"/>
    <s v="355 - TRN-POLES&amp;FIX - ELE"/>
    <s v="Retirement"/>
    <n v="201809"/>
    <x v="1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PT-TRMETW"/>
    <x v="42"/>
    <x v="31"/>
    <x v="1"/>
  </r>
  <r>
    <x v="2"/>
    <s v="355 - TRN-POLES&amp;FIX - ELE"/>
    <s v="Retirement"/>
    <n v="201809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.67000000000007"/>
    <n v="0"/>
    <n v="0"/>
    <n v="0"/>
    <s v="CET-PD-IR-TR-TRMETE"/>
    <x v="38"/>
    <x v="37"/>
    <x v="0"/>
  </r>
  <r>
    <x v="2"/>
    <s v="355 - TRN-POLES&amp;FIX - ELE"/>
    <s v="Retirement"/>
    <n v="201809"/>
    <x v="242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METW"/>
    <x v="38"/>
    <x v="37"/>
    <x v="0"/>
  </r>
  <r>
    <x v="2"/>
    <s v="355 - TRN-POLES&amp;FIX - ELE"/>
    <s v="Retirement"/>
    <n v="201809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2136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9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9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9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7.39"/>
    <n v="0"/>
    <n v="0"/>
    <n v="0"/>
    <s v="CET-PD-IR-TR-TRMETW"/>
    <x v="38"/>
    <x v="37"/>
    <x v="0"/>
  </r>
  <r>
    <x v="2"/>
    <s v="355 - TRN-POLES&amp;FIX - ELE"/>
    <s v="Retirement"/>
    <n v="201809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9.01"/>
    <n v="0"/>
    <n v="0"/>
    <n v="0"/>
    <s v="CET-PD-IR-TR-TRMETW"/>
    <x v="38"/>
    <x v="37"/>
    <x v="0"/>
  </r>
  <r>
    <x v="2"/>
    <s v="355 - TRN-POLES&amp;FIX - ELE"/>
    <s v="Retirement"/>
    <n v="201809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s v="CET-PD-IR-TR-TRMETW"/>
    <x v="38"/>
    <x v="37"/>
    <x v="0"/>
  </r>
  <r>
    <x v="2"/>
    <s v="355 - TRN-POLES&amp;FIX - ELE"/>
    <s v="Retirement"/>
    <n v="201809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697"/>
    <n v="-60.9"/>
    <n v="-178.01"/>
    <n v="-344.58"/>
    <n v="0"/>
    <n v="0"/>
    <n v="0"/>
    <n v="0"/>
    <n v="768.36"/>
    <n v="0"/>
    <n v="0"/>
    <n v="-9380.0500000000011"/>
    <n v="-30.69"/>
    <n v="19.940000000000001"/>
    <n v="-0.2"/>
    <n v="-2442.3200000000002"/>
    <n v="-203.8"/>
    <n v="0"/>
    <n v="0"/>
    <n v="52.04"/>
    <n v="0"/>
    <n v="-2772.83"/>
    <n v="0"/>
    <n v="-3919.33"/>
    <n v="0"/>
    <n v="0"/>
    <n v="0"/>
    <n v="-89.01"/>
    <n v="-2705.12"/>
    <n v="0"/>
    <n v="0"/>
    <n v="0"/>
    <n v="0"/>
    <n v="0"/>
    <n v="18692.41"/>
    <n v="-21275.75"/>
    <s v="CET-PD-IR-TR-TRSJOA"/>
    <x v="38"/>
    <x v="37"/>
    <x v="0"/>
  </r>
  <r>
    <x v="2"/>
    <s v="355 - TRN-POLES&amp;FIX - ELE"/>
    <s v="Retirement"/>
    <n v="201809"/>
    <x v="169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9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9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9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9"/>
    <x v="2285"/>
    <n v="0"/>
    <n v="0"/>
    <n v="0"/>
    <n v="0"/>
    <n v="0"/>
    <n v="0"/>
    <n v="0"/>
    <n v="104.07000000000001"/>
    <n v="0"/>
    <n v="0"/>
    <n v="0"/>
    <n v="0"/>
    <n v="0"/>
    <n v="0"/>
    <n v="0"/>
    <n v="-1062.5999999999999"/>
    <n v="0"/>
    <n v="0"/>
    <n v="0"/>
    <n v="0"/>
    <n v="0"/>
    <n v="0"/>
    <n v="0"/>
    <n v="0"/>
    <n v="0"/>
    <n v="0"/>
    <n v="0"/>
    <n v="-101.33"/>
    <n v="0"/>
    <n v="0"/>
    <n v="0"/>
    <n v="0"/>
    <n v="0"/>
    <n v="0"/>
    <n v="-1059.8600000000001"/>
    <s v="CET-PD-IR-TR-TRMETW"/>
    <x v="38"/>
    <x v="37"/>
    <x v="0"/>
  </r>
  <r>
    <x v="2"/>
    <s v="355 - TRN-POLES&amp;FIX - ELE"/>
    <s v="Retirement"/>
    <n v="201809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79.54"/>
    <n v="0"/>
    <n v="0"/>
    <n v="0"/>
    <s v="CET-PD-IR-TR-TRMETW"/>
    <x v="38"/>
    <x v="37"/>
    <x v="0"/>
  </r>
  <r>
    <x v="2"/>
    <s v="355 - TRN-POLES&amp;FIX - ELE"/>
    <s v="Retirement"/>
    <n v="201809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09"/>
    <x v="1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8"/>
    <n v="0"/>
    <n v="0"/>
    <n v="0"/>
    <s v="CET-PD-IR-TR-TRMETW"/>
    <x v="38"/>
    <x v="37"/>
    <x v="0"/>
  </r>
  <r>
    <x v="2"/>
    <s v="355 - TRN-POLES&amp;FIX - ELE"/>
    <s v="Retirement"/>
    <n v="201809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9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48.74"/>
    <n v="0"/>
    <n v="0"/>
    <n v="0"/>
    <s v="CET-PD-IR-TR-TRMETW"/>
    <x v="38"/>
    <x v="37"/>
    <x v="0"/>
  </r>
  <r>
    <x v="2"/>
    <s v="355 - TRN-POLES&amp;FIX - ELE"/>
    <s v="Retirement"/>
    <n v="201809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METW"/>
    <x v="38"/>
    <x v="37"/>
    <x v="0"/>
  </r>
  <r>
    <x v="2"/>
    <s v="355 - TRN-POLES&amp;FIX - ELE"/>
    <s v="Retirement"/>
    <n v="201809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26.54"/>
    <n v="0"/>
    <n v="0"/>
    <n v="0"/>
    <s v="CET-PD-IR-TR-TRMETW"/>
    <x v="38"/>
    <x v="37"/>
    <x v="0"/>
  </r>
  <r>
    <x v="2"/>
    <s v="355 - TRN-POLES&amp;FIX - ELE"/>
    <s v="Retirement"/>
    <n v="201809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9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9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5.72"/>
    <n v="0"/>
    <n v="0"/>
    <n v="0"/>
    <s v="CET-PD-IR-TR-TRMETW"/>
    <x v="38"/>
    <x v="37"/>
    <x v="0"/>
  </r>
  <r>
    <x v="2"/>
    <s v="355 - TRN-POLES&amp;FIX - ELE"/>
    <s v="Retirement"/>
    <n v="201809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PT-TRMETE"/>
    <x v="42"/>
    <x v="31"/>
    <x v="1"/>
  </r>
  <r>
    <x v="2"/>
    <s v="355 - TRN-POLES&amp;FIX - ELE"/>
    <s v="Retirement"/>
    <n v="201809"/>
    <x v="1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73.98"/>
    <n v="0"/>
    <n v="0"/>
    <n v="0"/>
    <s v="CET-PD-IR-TR-TRSJOA"/>
    <x v="38"/>
    <x v="37"/>
    <x v="0"/>
  </r>
  <r>
    <x v="2"/>
    <s v="355 - TRN-POLES&amp;FIX - ELE"/>
    <s v="Retirement"/>
    <n v="201809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8.03"/>
    <n v="0"/>
    <n v="0"/>
    <n v="0"/>
    <s v="CET-PD-IR-TR-TRSJOA"/>
    <x v="38"/>
    <x v="37"/>
    <x v="0"/>
  </r>
  <r>
    <x v="2"/>
    <s v="355 - TRN-POLES&amp;FIX - ELE"/>
    <s v="Retirement"/>
    <n v="201809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6.2400000000002"/>
    <n v="0"/>
    <n v="0"/>
    <n v="0"/>
    <s v="CET-PD-IR-TR-TRSJOA"/>
    <x v="38"/>
    <x v="37"/>
    <x v="0"/>
  </r>
  <r>
    <x v="2"/>
    <s v="355 - TRN-POLES&amp;FIX - ELE"/>
    <s v="Retirement"/>
    <n v="201809"/>
    <x v="2425"/>
    <n v="0"/>
    <n v="0"/>
    <n v="0"/>
    <n v="0"/>
    <n v="0"/>
    <n v="0"/>
    <n v="0"/>
    <n v="115.07000000000001"/>
    <n v="0"/>
    <n v="0"/>
    <n v="0"/>
    <n v="0"/>
    <n v="0"/>
    <n v="0"/>
    <n v="0"/>
    <n v="-1264.81"/>
    <n v="0"/>
    <n v="0"/>
    <n v="0"/>
    <n v="0"/>
    <n v="0"/>
    <n v="0"/>
    <n v="0"/>
    <n v="0"/>
    <n v="0"/>
    <n v="0"/>
    <n v="0"/>
    <n v="-116.41"/>
    <n v="0"/>
    <n v="0"/>
    <n v="0"/>
    <n v="0"/>
    <n v="0"/>
    <n v="0"/>
    <n v="-1266.1500000000001"/>
    <s v="CET-PD-IR-TR-TRSJOA"/>
    <x v="38"/>
    <x v="37"/>
    <x v="0"/>
  </r>
  <r>
    <x v="2"/>
    <s v="355 - TRN-POLES&amp;FIX - ELE"/>
    <s v="Retirement"/>
    <n v="201809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9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0.66"/>
    <n v="0"/>
    <n v="0"/>
    <n v="0"/>
    <s v="CET-PD-IR-TR-TRHIGH"/>
    <x v="38"/>
    <x v="37"/>
    <x v="0"/>
  </r>
  <r>
    <x v="2"/>
    <s v="355 - TRN-POLES&amp;FIX - ELE"/>
    <s v="Retirement"/>
    <n v="201809"/>
    <x v="2426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500000000001"/>
    <n v="0"/>
    <n v="-2885.96"/>
    <n v="0"/>
    <n v="0"/>
    <n v="0"/>
    <n v="-4.29"/>
    <n v="-1313.94"/>
    <n v="0"/>
    <n v="0"/>
    <n v="0"/>
    <n v="0"/>
    <n v="0"/>
    <n v="10986.6"/>
    <n v="-12317.06"/>
    <s v="CET-PD-IR-TR-TRHIGH"/>
    <x v="38"/>
    <x v="37"/>
    <x v="0"/>
  </r>
  <r>
    <x v="2"/>
    <s v="355 - TRN-POLES&amp;FIX - ELE"/>
    <s v="Retirement"/>
    <n v="201809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4.04"/>
    <n v="0"/>
    <n v="0"/>
    <n v="0"/>
    <s v="CET-PD-IR-TR-TRMETE"/>
    <x v="38"/>
    <x v="37"/>
    <x v="0"/>
  </r>
  <r>
    <x v="2"/>
    <s v="355 - TRN-POLES&amp;FIX - ELE"/>
    <s v="Retirement"/>
    <n v="201809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METE"/>
    <x v="38"/>
    <x v="37"/>
    <x v="0"/>
  </r>
  <r>
    <x v="2"/>
    <s v="355 - TRN-POLES&amp;FIX - ELE"/>
    <s v="Retirement"/>
    <n v="201809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9"/>
    <x v="1704"/>
    <n v="0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400000000005"/>
    <s v="CET-PD-IR-TL-TRORAN"/>
    <x v="47"/>
    <x v="37"/>
    <x v="0"/>
  </r>
  <r>
    <x v="2"/>
    <s v="355 - TRN-POLES&amp;FIX - ELE"/>
    <s v="Retirement"/>
    <n v="201809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9"/>
    <x v="2287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L-TRNCST"/>
    <x v="47"/>
    <x v="37"/>
    <x v="0"/>
  </r>
  <r>
    <x v="2"/>
    <s v="355 - TRN-POLES&amp;FIX - ELE"/>
    <s v="Retirement"/>
    <n v="201809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9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NCST"/>
    <x v="38"/>
    <x v="37"/>
    <x v="0"/>
  </r>
  <r>
    <x v="2"/>
    <s v="355 - TRN-POLES&amp;FIX - ELE"/>
    <s v="Retirement"/>
    <n v="201809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L-TRNCST"/>
    <x v="47"/>
    <x v="37"/>
    <x v="0"/>
  </r>
  <r>
    <x v="2"/>
    <s v="355 - TRN-POLES&amp;FIX - ELE"/>
    <s v="Retirement"/>
    <n v="201809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1.46"/>
    <n v="0"/>
    <n v="0"/>
    <n v="0"/>
    <s v="CET-PD-IR-TR-TRNCST"/>
    <x v="38"/>
    <x v="37"/>
    <x v="0"/>
  </r>
  <r>
    <x v="2"/>
    <s v="355 - TRN-POLES&amp;FIX - ELE"/>
    <s v="Retirement"/>
    <n v="201809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4.51"/>
    <n v="0"/>
    <n v="0"/>
    <n v="0"/>
    <s v="CET-PD-IR-TR-TRNCST"/>
    <x v="38"/>
    <x v="37"/>
    <x v="0"/>
  </r>
  <r>
    <x v="2"/>
    <s v="355 - TRN-POLES&amp;FIX - ELE"/>
    <s v="Retirement"/>
    <n v="201809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22.65"/>
    <n v="0"/>
    <n v="0"/>
    <n v="0"/>
    <s v="CET-PD-IR-TR-TRNCST"/>
    <x v="38"/>
    <x v="37"/>
    <x v="0"/>
  </r>
  <r>
    <x v="2"/>
    <s v="355 - TRN-POLES&amp;FIX - ELE"/>
    <s v="Retirement"/>
    <n v="201809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IR-TR-TRNCST"/>
    <x v="38"/>
    <x v="37"/>
    <x v="0"/>
  </r>
  <r>
    <x v="2"/>
    <s v="355 - TRN-POLES&amp;FIX - ELE"/>
    <s v="Retirement"/>
    <n v="201809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76.94"/>
    <n v="0"/>
    <n v="0"/>
    <n v="0"/>
    <s v="CET-PD-IR-TR-TRNCST"/>
    <x v="38"/>
    <x v="37"/>
    <x v="0"/>
  </r>
  <r>
    <x v="2"/>
    <s v="355 - TRN-POLES&amp;FIX - ELE"/>
    <s v="Retirement"/>
    <n v="201809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L-TRNCST"/>
    <x v="47"/>
    <x v="37"/>
    <x v="0"/>
  </r>
  <r>
    <x v="2"/>
    <s v="355 - TRN-POLES&amp;FIX - ELE"/>
    <s v="Retirement"/>
    <n v="201809"/>
    <x v="2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NCST"/>
    <x v="38"/>
    <x v="37"/>
    <x v="0"/>
  </r>
  <r>
    <x v="2"/>
    <s v="355 - TRN-POLES&amp;FIX - ELE"/>
    <s v="Retirement"/>
    <n v="201809"/>
    <x v="2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9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.7"/>
    <n v="0"/>
    <n v="0"/>
    <n v="0"/>
    <s v="CET-PD-IR-PT-TRNCST"/>
    <x v="42"/>
    <x v="31"/>
    <x v="1"/>
  </r>
  <r>
    <x v="2"/>
    <s v="355 - TRN-POLES&amp;FIX - ELE"/>
    <s v="Retirement"/>
    <n v="201809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0.19"/>
    <n v="0"/>
    <n v="0"/>
    <n v="0"/>
    <s v="CET-PD-IR-TR-TRNCST"/>
    <x v="38"/>
    <x v="37"/>
    <x v="0"/>
  </r>
  <r>
    <x v="2"/>
    <s v="355 - TRN-POLES&amp;FIX - ELE"/>
    <s v="Retirement"/>
    <n v="201809"/>
    <x v="1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NCST"/>
    <x v="38"/>
    <x v="37"/>
    <x v="0"/>
  </r>
  <r>
    <x v="2"/>
    <s v="355 - TRN-POLES&amp;FIX - ELE"/>
    <s v="Retirement"/>
    <n v="201809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46.29"/>
    <n v="0"/>
    <n v="0"/>
    <n v="0"/>
    <s v="CET-PD-IR-TR-TRHIGH"/>
    <x v="38"/>
    <x v="37"/>
    <x v="0"/>
  </r>
  <r>
    <x v="2"/>
    <s v="355 - TRN-POLES&amp;FIX - ELE"/>
    <s v="Retirement"/>
    <n v="201809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1.63"/>
    <n v="0"/>
    <n v="0"/>
    <n v="0"/>
    <s v="CET-PD-IR-TR-TRHIGH"/>
    <x v="38"/>
    <x v="37"/>
    <x v="0"/>
  </r>
  <r>
    <x v="2"/>
    <s v="355 - TRN-POLES&amp;FIX - ELE"/>
    <s v="Retirement"/>
    <n v="201809"/>
    <x v="1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1.64"/>
    <n v="0"/>
    <n v="0"/>
    <n v="0"/>
    <s v="CET-PD-IR-TR-TRHIGH"/>
    <x v="38"/>
    <x v="37"/>
    <x v="0"/>
  </r>
  <r>
    <x v="2"/>
    <s v="355 - TRN-POLES&amp;FIX - ELE"/>
    <s v="Retirement"/>
    <n v="201809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10.46"/>
    <n v="0"/>
    <n v="0"/>
    <n v="0"/>
    <s v="CET-PD-IR-TR-TRHIGH"/>
    <x v="38"/>
    <x v="37"/>
    <x v="0"/>
  </r>
  <r>
    <x v="2"/>
    <s v="355 - TRN-POLES&amp;FIX - ELE"/>
    <s v="Retirement"/>
    <n v="201809"/>
    <x v="1996"/>
    <n v="0"/>
    <n v="0"/>
    <n v="0"/>
    <n v="0"/>
    <n v="0"/>
    <n v="0"/>
    <n v="0"/>
    <n v="126.93"/>
    <n v="0"/>
    <n v="0"/>
    <n v="0"/>
    <n v="0"/>
    <n v="0"/>
    <n v="0"/>
    <n v="0"/>
    <n v="-1330.05"/>
    <n v="0"/>
    <n v="0"/>
    <n v="0"/>
    <n v="0"/>
    <n v="0"/>
    <n v="0"/>
    <n v="0"/>
    <n v="0"/>
    <n v="0"/>
    <n v="0"/>
    <n v="0"/>
    <n v="-136.57"/>
    <n v="0"/>
    <n v="0"/>
    <n v="0"/>
    <n v="0"/>
    <n v="0"/>
    <n v="0"/>
    <n v="-1339.69"/>
    <s v="CET-PD-IR-TR-TRMETW"/>
    <x v="38"/>
    <x v="37"/>
    <x v="0"/>
  </r>
  <r>
    <x v="2"/>
    <s v="355 - TRN-POLES&amp;FIX - ELE"/>
    <s v="Retirement"/>
    <n v="201809"/>
    <x v="199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METW"/>
    <x v="38"/>
    <x v="37"/>
    <x v="0"/>
  </r>
  <r>
    <x v="2"/>
    <s v="355 - TRN-POLES&amp;FIX - ELE"/>
    <s v="Retirement"/>
    <n v="201809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9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9"/>
    <x v="1706"/>
    <n v="0"/>
    <n v="0"/>
    <n v="0"/>
    <n v="0"/>
    <n v="0"/>
    <n v="0"/>
    <n v="0"/>
    <n v="154.30000000000001"/>
    <n v="0"/>
    <n v="0"/>
    <n v="0"/>
    <n v="0"/>
    <n v="0"/>
    <n v="0"/>
    <n v="0"/>
    <n v="-1546.67"/>
    <n v="0"/>
    <n v="0"/>
    <n v="0"/>
    <n v="0"/>
    <n v="0"/>
    <n v="0"/>
    <n v="0"/>
    <n v="0"/>
    <n v="0"/>
    <n v="0"/>
    <n v="0"/>
    <n v="-140.97"/>
    <n v="0"/>
    <n v="0"/>
    <n v="0"/>
    <n v="0"/>
    <n v="0"/>
    <n v="0"/>
    <n v="-1533.3400000000001"/>
    <s v="CET-PD-IR-TR-TRMETW"/>
    <x v="38"/>
    <x v="37"/>
    <x v="0"/>
  </r>
  <r>
    <x v="2"/>
    <s v="355 - TRN-POLES&amp;FIX - ELE"/>
    <s v="Retirement"/>
    <n v="201809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EAST"/>
    <x v="38"/>
    <x v="37"/>
    <x v="0"/>
  </r>
  <r>
    <x v="2"/>
    <s v="355 - TRN-POLES&amp;FIX - ELE"/>
    <s v="Retirement"/>
    <n v="201809"/>
    <x v="22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L-TREAST"/>
    <x v="47"/>
    <x v="37"/>
    <x v="0"/>
  </r>
  <r>
    <x v="2"/>
    <s v="355 - TRN-POLES&amp;FIX - ELE"/>
    <s v="Retirement"/>
    <n v="201809"/>
    <x v="1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140"/>
    <n v="0"/>
    <n v="0"/>
    <n v="0"/>
    <n v="0"/>
    <n v="0"/>
    <n v="0"/>
    <n v="0"/>
    <n v="144.96"/>
    <n v="0"/>
    <n v="0"/>
    <n v="0"/>
    <n v="0"/>
    <n v="0"/>
    <n v="0"/>
    <n v="0"/>
    <n v="-1478.8"/>
    <n v="0"/>
    <n v="0"/>
    <n v="0"/>
    <n v="0"/>
    <n v="0"/>
    <n v="0"/>
    <n v="0"/>
    <n v="0"/>
    <n v="0"/>
    <n v="0"/>
    <n v="0"/>
    <n v="-136.74"/>
    <n v="0"/>
    <n v="0"/>
    <n v="0"/>
    <n v="0"/>
    <n v="0"/>
    <n v="0"/>
    <n v="-1470.58"/>
    <s v="CET-PD-IR-TR-TREAST"/>
    <x v="38"/>
    <x v="37"/>
    <x v="0"/>
  </r>
  <r>
    <x v="2"/>
    <s v="355 - TRN-POLES&amp;FIX - ELE"/>
    <s v="Retirement"/>
    <n v="201809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EAST"/>
    <x v="38"/>
    <x v="37"/>
    <x v="0"/>
  </r>
  <r>
    <x v="2"/>
    <s v="355 - TRN-POLES&amp;FIX - ELE"/>
    <s v="Retirement"/>
    <n v="201809"/>
    <x v="214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9"/>
    <x v="2293"/>
    <n v="0"/>
    <n v="0"/>
    <n v="0"/>
    <n v="0"/>
    <n v="0"/>
    <n v="0"/>
    <n v="0"/>
    <n v="3324.05"/>
    <n v="0"/>
    <n v="0"/>
    <n v="0"/>
    <n v="0"/>
    <n v="0"/>
    <n v="0"/>
    <n v="0"/>
    <n v="-13528.66"/>
    <n v="0"/>
    <n v="0"/>
    <n v="0"/>
    <n v="0"/>
    <n v="0"/>
    <n v="0"/>
    <n v="0"/>
    <n v="0"/>
    <n v="0"/>
    <n v="0"/>
    <n v="0"/>
    <n v="-2892.3"/>
    <n v="0"/>
    <n v="0"/>
    <n v="0"/>
    <n v="0"/>
    <n v="0"/>
    <n v="0"/>
    <n v="-13096.91"/>
    <s v="CET-PD-IR-TR-TRMETW"/>
    <x v="38"/>
    <x v="37"/>
    <x v="0"/>
  </r>
  <r>
    <x v="2"/>
    <s v="355 - TRN-POLES&amp;FIX - ELE"/>
    <s v="Retirement"/>
    <n v="201809"/>
    <x v="214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9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9"/>
    <x v="2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0.57"/>
    <n v="0"/>
    <n v="0"/>
    <n v="0"/>
    <s v="CET-PD-OT-PJ-TREAST"/>
    <x v="44"/>
    <x v="96"/>
    <x v="0"/>
  </r>
  <r>
    <x v="2"/>
    <s v="355 - TRN-POLES&amp;FIX - ELE"/>
    <s v="Retirement"/>
    <n v="201809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.15"/>
    <n v="0"/>
    <n v="0"/>
    <n v="0"/>
    <s v="CET-PD-IR-TR-TRHIGH"/>
    <x v="38"/>
    <x v="37"/>
    <x v="0"/>
  </r>
  <r>
    <x v="2"/>
    <s v="355 - TRN-POLES&amp;FIX - ELE"/>
    <s v="Retirement"/>
    <n v="201809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0.7"/>
    <n v="0"/>
    <n v="0"/>
    <n v="0"/>
    <s v="CET-PD-IR-TR-TRHIGH"/>
    <x v="38"/>
    <x v="37"/>
    <x v="0"/>
  </r>
  <r>
    <x v="2"/>
    <s v="355 - TRN-POLES&amp;FIX - ELE"/>
    <s v="Retirement"/>
    <n v="201809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4"/>
    <n v="0"/>
    <n v="0"/>
    <n v="0"/>
    <s v="CET-PD-IR-TR-TRHIGH"/>
    <x v="38"/>
    <x v="37"/>
    <x v="0"/>
  </r>
  <r>
    <x v="2"/>
    <s v="355 - TRN-POLES&amp;FIX - ELE"/>
    <s v="Retirement"/>
    <n v="201809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9"/>
    <n v="0"/>
    <n v="0"/>
    <n v="0"/>
    <s v="CET-PD-IR-TR-TRHIGH"/>
    <x v="38"/>
    <x v="37"/>
    <x v="0"/>
  </r>
  <r>
    <x v="2"/>
    <s v="355 - TRN-POLES&amp;FIX - ELE"/>
    <s v="Retirement"/>
    <n v="201809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71"/>
    <n v="0"/>
    <n v="0"/>
    <n v="0"/>
    <s v="CET-PD-IR-TR-TRHIGH"/>
    <x v="38"/>
    <x v="37"/>
    <x v="0"/>
  </r>
  <r>
    <x v="2"/>
    <s v="355 - TRN-POLES&amp;FIX - ELE"/>
    <s v="Retirement"/>
    <n v="201809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7"/>
    <n v="0"/>
    <n v="0"/>
    <n v="0"/>
    <s v="CET-PD-IR-TR-TRHIGH"/>
    <x v="38"/>
    <x v="37"/>
    <x v="0"/>
  </r>
  <r>
    <x v="2"/>
    <s v="355 - TRN-POLES&amp;FIX - ELE"/>
    <s v="Retirement"/>
    <n v="201809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46.64"/>
    <n v="0"/>
    <n v="0"/>
    <n v="0"/>
    <s v="CET-PD-IR-TR-TRHIGH"/>
    <x v="38"/>
    <x v="37"/>
    <x v="0"/>
  </r>
  <r>
    <x v="2"/>
    <s v="355 - TRN-POLES&amp;FIX - ELE"/>
    <s v="Retirement"/>
    <n v="201809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38.55"/>
    <n v="0"/>
    <n v="0"/>
    <n v="0"/>
    <s v="CET-PD-IR-TR-TRHIGH"/>
    <x v="38"/>
    <x v="37"/>
    <x v="0"/>
  </r>
  <r>
    <x v="2"/>
    <s v="355 - TRN-POLES&amp;FIX - ELE"/>
    <s v="Retirement"/>
    <n v="201809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2"/>
    <n v="0"/>
    <n v="0"/>
    <n v="0"/>
    <s v="CET-PD-IR-TR-TRHIGH"/>
    <x v="38"/>
    <x v="37"/>
    <x v="0"/>
  </r>
  <r>
    <x v="2"/>
    <s v="355 - TRN-POLES&amp;FIX - ELE"/>
    <s v="Retirement"/>
    <n v="201809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065.64"/>
    <n v="0"/>
    <n v="0"/>
    <n v="0"/>
    <s v="CET-PD-IR-TR-TRHIGH"/>
    <x v="38"/>
    <x v="37"/>
    <x v="0"/>
  </r>
  <r>
    <x v="2"/>
    <s v="355 - TRN-POLES&amp;FIX - ELE"/>
    <s v="Retirement"/>
    <n v="201809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.21"/>
    <n v="0"/>
    <n v="0"/>
    <n v="0"/>
    <s v="CET-PD-IR-TR-TRHIGH"/>
    <x v="38"/>
    <x v="37"/>
    <x v="0"/>
  </r>
  <r>
    <x v="2"/>
    <s v="355 - TRN-POLES&amp;FIX - ELE"/>
    <s v="Retirement"/>
    <n v="201809"/>
    <x v="1715"/>
    <n v="0"/>
    <n v="0"/>
    <n v="0"/>
    <n v="0"/>
    <n v="0"/>
    <n v="0"/>
    <n v="0"/>
    <n v="9.94"/>
    <n v="0"/>
    <n v="0"/>
    <n v="0"/>
    <n v="0"/>
    <n v="0"/>
    <n v="0"/>
    <n v="0"/>
    <n v="-1027.33"/>
    <n v="0"/>
    <n v="0"/>
    <n v="0"/>
    <n v="0"/>
    <n v="0"/>
    <n v="0"/>
    <n v="0"/>
    <n v="0"/>
    <n v="0"/>
    <n v="0"/>
    <n v="0"/>
    <n v="-101.92"/>
    <n v="0"/>
    <n v="0"/>
    <n v="0"/>
    <n v="0"/>
    <n v="0"/>
    <n v="0"/>
    <n v="-1119.31"/>
    <s v="CET-PD-IR-TR-TRHIGH"/>
    <x v="38"/>
    <x v="37"/>
    <x v="0"/>
  </r>
  <r>
    <x v="2"/>
    <s v="355 - TRN-POLES&amp;FIX - ELE"/>
    <s v="Retirement"/>
    <n v="201809"/>
    <x v="2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841.290000000008"/>
    <n v="0"/>
    <n v="0"/>
    <n v="0"/>
    <s v="CET-PD-IR-TR-TRHIGH"/>
    <x v="38"/>
    <x v="37"/>
    <x v="0"/>
  </r>
  <r>
    <x v="2"/>
    <s v="355 - TRN-POLES&amp;FIX - ELE"/>
    <s v="Retirement"/>
    <n v="201809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.18"/>
    <n v="0"/>
    <n v="0"/>
    <n v="0"/>
    <s v="CET-PD-IR-TR-TRHIGH"/>
    <x v="38"/>
    <x v="37"/>
    <x v="0"/>
  </r>
  <r>
    <x v="2"/>
    <s v="355 - TRN-POLES&amp;FIX - ELE"/>
    <s v="Retirement"/>
    <n v="201809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.14"/>
    <n v="0"/>
    <n v="0"/>
    <n v="0"/>
    <s v="CET-PD-IR-TR-TRHIGH"/>
    <x v="38"/>
    <x v="37"/>
    <x v="0"/>
  </r>
  <r>
    <x v="2"/>
    <s v="355 - TRN-POLES&amp;FIX - ELE"/>
    <s v="Retirement"/>
    <n v="201809"/>
    <x v="1557"/>
    <n v="-245.56"/>
    <n v="-711.30000000000007"/>
    <n v="-896.77"/>
    <n v="0"/>
    <n v="0"/>
    <n v="0"/>
    <n v="0"/>
    <n v="0"/>
    <n v="0"/>
    <n v="0"/>
    <n v="-19896.09"/>
    <n v="-306.34000000000003"/>
    <n v="319.86"/>
    <n v="0"/>
    <n v="-6004.36"/>
    <n v="0"/>
    <n v="0"/>
    <n v="0"/>
    <n v="0"/>
    <n v="0"/>
    <n v="-4697.38"/>
    <n v="0"/>
    <n v="-11543.84"/>
    <n v="0"/>
    <n v="0"/>
    <n v="0"/>
    <n v="-17.14"/>
    <n v="-5255.77"/>
    <n v="0"/>
    <n v="0"/>
    <n v="0"/>
    <n v="0"/>
    <n v="0"/>
    <n v="43946.400000000001"/>
    <n v="-49268.21"/>
    <s v="CET-PD-IR-TR-TRHIGH"/>
    <x v="38"/>
    <x v="37"/>
    <x v="0"/>
  </r>
  <r>
    <x v="2"/>
    <s v="355 - TRN-POLES&amp;FIX - ELE"/>
    <s v="Retirement"/>
    <n v="201809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85.18000000001"/>
    <n v="0"/>
    <n v="0"/>
    <n v="0"/>
    <s v="CET-PD-IR-TR-TRHIGH"/>
    <x v="38"/>
    <x v="37"/>
    <x v="0"/>
  </r>
  <r>
    <x v="2"/>
    <s v="355 - TRN-POLES&amp;FIX - ELE"/>
    <s v="Retirement"/>
    <n v="201809"/>
    <x v="2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9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4.7200000000003"/>
    <n v="0"/>
    <n v="0"/>
    <n v="0"/>
    <s v="CET-PD-IR-TR-TRSJOA"/>
    <x v="38"/>
    <x v="37"/>
    <x v="0"/>
  </r>
  <r>
    <x v="2"/>
    <s v="355 - TRN-POLES&amp;FIX - ELE"/>
    <s v="Retirement"/>
    <n v="201809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29.87"/>
    <n v="0"/>
    <n v="0"/>
    <n v="0"/>
    <s v="CET-PD-IR-TR-TRSJOA"/>
    <x v="38"/>
    <x v="37"/>
    <x v="0"/>
  </r>
  <r>
    <x v="2"/>
    <s v="355 - TRN-POLES&amp;FIX - ELE"/>
    <s v="Retirement"/>
    <n v="201809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SJOA"/>
    <x v="38"/>
    <x v="37"/>
    <x v="0"/>
  </r>
  <r>
    <x v="2"/>
    <s v="355 - TRN-POLES&amp;FIX - ELE"/>
    <s v="Retirement"/>
    <n v="201809"/>
    <x v="242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9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9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5.02"/>
    <n v="0"/>
    <n v="0"/>
    <n v="0"/>
    <s v="CET-PD-IR-TR-TRSJOA"/>
    <x v="38"/>
    <x v="37"/>
    <x v="0"/>
  </r>
  <r>
    <x v="2"/>
    <s v="355 - TRN-POLES&amp;FIX - ELE"/>
    <s v="Retirement"/>
    <n v="201809"/>
    <x v="1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SJOA"/>
    <x v="38"/>
    <x v="37"/>
    <x v="0"/>
  </r>
  <r>
    <x v="2"/>
    <s v="355 - TRN-POLES&amp;FIX - ELE"/>
    <s v="Retirement"/>
    <n v="201809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9"/>
    <x v="1720"/>
    <n v="0"/>
    <n v="0"/>
    <n v="0"/>
    <n v="0"/>
    <n v="0"/>
    <n v="0"/>
    <n v="0"/>
    <n v="207.65"/>
    <n v="0"/>
    <n v="0"/>
    <n v="0"/>
    <n v="0"/>
    <n v="0"/>
    <n v="0"/>
    <n v="0"/>
    <n v="-1902.83"/>
    <n v="0"/>
    <n v="0"/>
    <n v="0"/>
    <n v="0"/>
    <n v="0"/>
    <n v="0"/>
    <n v="0"/>
    <n v="0"/>
    <n v="0"/>
    <n v="0"/>
    <n v="0"/>
    <n v="-177.36"/>
    <n v="0"/>
    <n v="0"/>
    <n v="0"/>
    <n v="0"/>
    <n v="0"/>
    <n v="0"/>
    <n v="-1872.54"/>
    <s v="CET-PD-IR-TR-TRSJOA"/>
    <x v="38"/>
    <x v="37"/>
    <x v="0"/>
  </r>
  <r>
    <x v="2"/>
    <s v="355 - TRN-POLES&amp;FIX - ELE"/>
    <s v="Retirement"/>
    <n v="201809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5.93"/>
    <n v="0"/>
    <n v="0"/>
    <n v="0"/>
    <s v="CET-PD-IR-TR-TRSJOA"/>
    <x v="38"/>
    <x v="37"/>
    <x v="0"/>
  </r>
  <r>
    <x v="2"/>
    <s v="355 - TRN-POLES&amp;FIX - ELE"/>
    <s v="Retirement"/>
    <n v="201809"/>
    <x v="2295"/>
    <n v="0"/>
    <n v="0"/>
    <n v="0"/>
    <n v="0"/>
    <n v="0"/>
    <n v="0"/>
    <n v="0"/>
    <n v="206.64000000000001"/>
    <n v="0"/>
    <n v="0"/>
    <n v="0"/>
    <n v="0"/>
    <n v="0"/>
    <n v="0"/>
    <n v="0"/>
    <n v="-2108.84"/>
    <n v="0"/>
    <n v="0"/>
    <n v="0"/>
    <n v="0"/>
    <n v="0"/>
    <n v="0"/>
    <n v="0"/>
    <n v="0"/>
    <n v="0"/>
    <n v="0"/>
    <n v="0"/>
    <n v="-192.87"/>
    <n v="0"/>
    <n v="0"/>
    <n v="0"/>
    <n v="0"/>
    <n v="0"/>
    <n v="0"/>
    <n v="-2095.0700000000002"/>
    <s v="CET-PD-IR-TR-TRSJOA"/>
    <x v="38"/>
    <x v="37"/>
    <x v="0"/>
  </r>
  <r>
    <x v="2"/>
    <s v="355 - TRN-POLES&amp;FIX - ELE"/>
    <s v="Retirement"/>
    <n v="201809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SJOA"/>
    <x v="38"/>
    <x v="37"/>
    <x v="0"/>
  </r>
  <r>
    <x v="2"/>
    <s v="355 - TRN-POLES&amp;FIX - ELE"/>
    <s v="Retirement"/>
    <n v="201809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SJOA"/>
    <x v="38"/>
    <x v="37"/>
    <x v="0"/>
  </r>
  <r>
    <x v="2"/>
    <s v="355 - TRN-POLES&amp;FIX - ELE"/>
    <s v="Retirement"/>
    <n v="201809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4.25"/>
    <n v="0"/>
    <n v="0"/>
    <n v="0"/>
    <s v="CET-PD-IR-TR-TRSJOA"/>
    <x v="38"/>
    <x v="37"/>
    <x v="0"/>
  </r>
  <r>
    <x v="2"/>
    <s v="355 - TRN-POLES&amp;FIX - ELE"/>
    <s v="Retirement"/>
    <n v="201809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SJOA"/>
    <x v="38"/>
    <x v="37"/>
    <x v="0"/>
  </r>
  <r>
    <x v="2"/>
    <s v="355 - TRN-POLES&amp;FIX - ELE"/>
    <s v="Retirement"/>
    <n v="201809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.83"/>
    <n v="0"/>
    <n v="0"/>
    <n v="0"/>
    <s v="CET-PD-IR-PT-TRMETE"/>
    <x v="42"/>
    <x v="31"/>
    <x v="1"/>
  </r>
  <r>
    <x v="2"/>
    <s v="355 - TRN-POLES&amp;FIX - ELE"/>
    <s v="Retirement"/>
    <n v="201809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9"/>
    <x v="2296"/>
    <n v="-35.03"/>
    <n v="-95.34"/>
    <n v="-271.58"/>
    <n v="0"/>
    <n v="0"/>
    <n v="0"/>
    <n v="0"/>
    <n v="3285.36"/>
    <n v="0"/>
    <n v="0"/>
    <n v="-10076.49"/>
    <n v="-11.67"/>
    <n v="7.71"/>
    <n v="0"/>
    <n v="-1831.58"/>
    <n v="-21551.72"/>
    <n v="0"/>
    <n v="0"/>
    <n v="0"/>
    <n v="0"/>
    <n v="-2402.6"/>
    <n v="0"/>
    <n v="-4266.0200000000004"/>
    <n v="0"/>
    <n v="0"/>
    <n v="0"/>
    <n v="-71.739999999999995"/>
    <n v="-4852.4000000000005"/>
    <n v="0"/>
    <n v="0"/>
    <n v="0"/>
    <n v="0"/>
    <n v="0"/>
    <n v="18342.71"/>
    <n v="-42169.14"/>
    <s v="CET-PD-IR-TR-TRSJOA"/>
    <x v="38"/>
    <x v="37"/>
    <x v="0"/>
  </r>
  <r>
    <x v="2"/>
    <s v="355 - TRN-POLES&amp;FIX - ELE"/>
    <s v="Retirement"/>
    <n v="201809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03.77"/>
    <n v="0"/>
    <n v="0"/>
    <n v="0"/>
    <s v="CET-PD-IR-TR-TRSJOA"/>
    <x v="38"/>
    <x v="37"/>
    <x v="0"/>
  </r>
  <r>
    <x v="2"/>
    <s v="355 - TRN-POLES&amp;FIX - ELE"/>
    <s v="Retirement"/>
    <n v="201809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64.650000000001"/>
    <n v="0"/>
    <n v="0"/>
    <n v="0"/>
    <s v="CET-PD-IR-TR-TRSJOA"/>
    <x v="38"/>
    <x v="37"/>
    <x v="0"/>
  </r>
  <r>
    <x v="2"/>
    <s v="355 - TRN-POLES&amp;FIX - ELE"/>
    <s v="Retirement"/>
    <n v="201809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SJOA"/>
    <x v="38"/>
    <x v="37"/>
    <x v="0"/>
  </r>
  <r>
    <x v="2"/>
    <s v="355 - TRN-POLES&amp;FIX - ELE"/>
    <s v="Retirement"/>
    <n v="201809"/>
    <x v="2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9"/>
    <x v="2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9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METW"/>
    <x v="38"/>
    <x v="37"/>
    <x v="0"/>
  </r>
  <r>
    <x v="2"/>
    <s v="355 - TRN-POLES&amp;FIX - ELE"/>
    <s v="Retirement"/>
    <n v="201809"/>
    <x v="2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47.39"/>
    <n v="0"/>
    <n v="0"/>
    <n v="0"/>
    <s v="CET-PD-IR-TR-TRSJOA"/>
    <x v="38"/>
    <x v="37"/>
    <x v="0"/>
  </r>
  <r>
    <x v="2"/>
    <s v="355 - TRN-POLES&amp;FIX - ELE"/>
    <s v="Retirement"/>
    <n v="201809"/>
    <x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99.36"/>
    <n v="0"/>
    <n v="0"/>
    <n v="0"/>
    <s v="CET-PD-IR-PT-TRMETE"/>
    <x v="42"/>
    <x v="31"/>
    <x v="1"/>
  </r>
  <r>
    <x v="2"/>
    <s v="355 - TRN-POLES&amp;FIX - ELE"/>
    <s v="Retirement"/>
    <n v="201809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9"/>
    <x v="215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SJAC"/>
    <x v="42"/>
    <x v="31"/>
    <x v="1"/>
  </r>
  <r>
    <x v="2"/>
    <s v="355 - TRN-POLES&amp;FIX - ELE"/>
    <s v="Retirement"/>
    <n v="201809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9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SJAC"/>
    <x v="42"/>
    <x v="31"/>
    <x v="1"/>
  </r>
  <r>
    <x v="2"/>
    <s v="355 - TRN-POLES&amp;FIX - ELE"/>
    <s v="Retirement"/>
    <n v="201809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00000000001"/>
    <n v="0"/>
    <n v="0"/>
    <n v="0"/>
    <s v="CET-PD-IR-TR-TRMETE"/>
    <x v="38"/>
    <x v="37"/>
    <x v="0"/>
  </r>
  <r>
    <x v="2"/>
    <s v="355 - TRN-POLES&amp;FIX - ELE"/>
    <s v="Retirement"/>
    <n v="201809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9.37"/>
    <n v="0"/>
    <n v="0"/>
    <n v="0"/>
    <s v="CET-PD-IR-PT-TRORAN"/>
    <x v="42"/>
    <x v="31"/>
    <x v="1"/>
  </r>
  <r>
    <x v="2"/>
    <s v="355 - TRN-POLES&amp;FIX - ELE"/>
    <s v="Retirement"/>
    <n v="201809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9"/>
    <x v="2153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METE"/>
    <x v="38"/>
    <x v="37"/>
    <x v="0"/>
  </r>
  <r>
    <x v="2"/>
    <s v="355 - TRN-POLES&amp;FIX - ELE"/>
    <s v="Retirement"/>
    <n v="201809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9"/>
    <x v="2299"/>
    <n v="0"/>
    <n v="0"/>
    <n v="0"/>
    <n v="0"/>
    <n v="0"/>
    <n v="0"/>
    <n v="0"/>
    <n v="1.1400000000000001"/>
    <n v="0"/>
    <n v="0"/>
    <n v="0"/>
    <n v="0"/>
    <n v="0"/>
    <n v="0"/>
    <n v="0"/>
    <n v="-145.59"/>
    <n v="0"/>
    <n v="0"/>
    <n v="0"/>
    <n v="0"/>
    <n v="0"/>
    <n v="0"/>
    <n v="0"/>
    <n v="0"/>
    <n v="0"/>
    <n v="0"/>
    <n v="0"/>
    <n v="-14.47"/>
    <n v="0"/>
    <n v="0"/>
    <n v="0"/>
    <n v="0"/>
    <n v="0"/>
    <n v="0"/>
    <n v="-158.92000000000002"/>
    <s v="CET-PD-IR-TR-TRHIGH"/>
    <x v="38"/>
    <x v="37"/>
    <x v="0"/>
  </r>
  <r>
    <x v="2"/>
    <s v="355 - TRN-POLES&amp;FIX - ELE"/>
    <s v="Retirement"/>
    <n v="201809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29"/>
    <n v="0"/>
    <n v="0"/>
    <n v="0"/>
    <s v="CET-PD-IR-TR-TRMETW"/>
    <x v="38"/>
    <x v="37"/>
    <x v="0"/>
  </r>
  <r>
    <x v="2"/>
    <s v="355 - TRN-POLES&amp;FIX - ELE"/>
    <s v="Retirement"/>
    <n v="201809"/>
    <x v="1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3.04"/>
    <n v="0"/>
    <n v="0"/>
    <n v="0"/>
    <s v="CET-PD-IR-TR-TRSJOA"/>
    <x v="38"/>
    <x v="37"/>
    <x v="0"/>
  </r>
  <r>
    <x v="2"/>
    <s v="355 - TRN-POLES&amp;FIX - ELE"/>
    <s v="Retirement"/>
    <n v="201809"/>
    <x v="1728"/>
    <n v="-30.05"/>
    <n v="-49.63"/>
    <n v="0"/>
    <n v="0"/>
    <n v="0"/>
    <n v="0"/>
    <n v="0"/>
    <n v="717.08"/>
    <n v="0"/>
    <n v="0"/>
    <n v="0"/>
    <n v="-12.290000000000001"/>
    <n v="0"/>
    <n v="0"/>
    <n v="0"/>
    <n v="-15171.62"/>
    <n v="0"/>
    <n v="0"/>
    <n v="0"/>
    <n v="0"/>
    <n v="0"/>
    <n v="0"/>
    <n v="0"/>
    <n v="0"/>
    <n v="0"/>
    <n v="0"/>
    <n v="0"/>
    <n v="-3812.9500000000003"/>
    <n v="0"/>
    <n v="0"/>
    <n v="0"/>
    <n v="0"/>
    <n v="0"/>
    <n v="0"/>
    <n v="-18347.170000000002"/>
    <s v="CET-PD-IR-TR-TRSJOA"/>
    <x v="38"/>
    <x v="37"/>
    <x v="0"/>
  </r>
  <r>
    <x v="2"/>
    <s v="355 - TRN-POLES&amp;FIX - ELE"/>
    <s v="Retirement"/>
    <n v="201809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SJOA"/>
    <x v="38"/>
    <x v="37"/>
    <x v="0"/>
  </r>
  <r>
    <x v="2"/>
    <s v="355 - TRN-POLES&amp;FIX - ELE"/>
    <s v="Retirement"/>
    <n v="201809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3.84"/>
    <n v="0"/>
    <n v="0"/>
    <n v="0"/>
    <s v="CET-PD-IR-TR-TRSJOA"/>
    <x v="38"/>
    <x v="37"/>
    <x v="0"/>
  </r>
  <r>
    <x v="2"/>
    <s v="355 - TRN-POLES&amp;FIX - ELE"/>
    <s v="Retirement"/>
    <n v="201809"/>
    <x v="2155"/>
    <n v="0"/>
    <n v="0"/>
    <n v="0"/>
    <n v="0"/>
    <n v="0"/>
    <n v="0"/>
    <n v="0"/>
    <n v="58"/>
    <n v="0"/>
    <n v="0"/>
    <n v="0"/>
    <n v="0"/>
    <n v="0"/>
    <n v="0"/>
    <n v="0"/>
    <n v="-588.91999999999996"/>
    <n v="0"/>
    <n v="0"/>
    <n v="0"/>
    <n v="0"/>
    <n v="0"/>
    <n v="0"/>
    <n v="0"/>
    <n v="0"/>
    <n v="0"/>
    <n v="0"/>
    <n v="0"/>
    <n v="-54.54"/>
    <n v="0"/>
    <n v="0"/>
    <n v="0"/>
    <n v="0"/>
    <n v="0"/>
    <n v="0"/>
    <n v="-585.46"/>
    <s v="CET-PD-IR-TR-TRSJOA"/>
    <x v="38"/>
    <x v="37"/>
    <x v="0"/>
  </r>
  <r>
    <x v="2"/>
    <s v="355 - TRN-POLES&amp;FIX - ELE"/>
    <s v="Retirement"/>
    <n v="201809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9"/>
    <x v="1874"/>
    <n v="-60.9"/>
    <n v="-178.01"/>
    <n v="-344.58"/>
    <n v="0"/>
    <n v="0"/>
    <n v="0"/>
    <n v="0"/>
    <n v="2718.98"/>
    <n v="0"/>
    <n v="0"/>
    <n v="-9380.0500000000011"/>
    <n v="-30.62"/>
    <n v="19.940000000000001"/>
    <n v="-0.2"/>
    <n v="-2442.3200000000002"/>
    <n v="-10083.24"/>
    <n v="0"/>
    <n v="0"/>
    <n v="52.04"/>
    <n v="0"/>
    <n v="-2772.83"/>
    <n v="0"/>
    <n v="-3919.33"/>
    <n v="0"/>
    <n v="0"/>
    <n v="0"/>
    <n v="-89.01"/>
    <n v="-4262.68"/>
    <n v="0"/>
    <n v="0"/>
    <n v="0"/>
    <n v="0"/>
    <n v="0"/>
    <n v="18692.41"/>
    <n v="-30762.13"/>
    <s v="CET-PD-IR-TR-TRSJOA"/>
    <x v="38"/>
    <x v="37"/>
    <x v="0"/>
  </r>
  <r>
    <x v="2"/>
    <s v="355 - TRN-POLES&amp;FIX - ELE"/>
    <s v="Retirement"/>
    <n v="201809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6.65"/>
    <n v="0"/>
    <n v="0"/>
    <n v="0"/>
    <s v="CET-PD-IR-TR-TRSJOA"/>
    <x v="38"/>
    <x v="37"/>
    <x v="0"/>
  </r>
  <r>
    <x v="2"/>
    <s v="355 - TRN-POLES&amp;FIX - ELE"/>
    <s v="Retirement"/>
    <n v="201809"/>
    <x v="1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43000000000006"/>
    <n v="0"/>
    <n v="0"/>
    <n v="0"/>
    <s v="CET-PD-IR-TR-TRSJOA"/>
    <x v="38"/>
    <x v="37"/>
    <x v="0"/>
  </r>
  <r>
    <x v="2"/>
    <s v="355 - TRN-POLES&amp;FIX - ELE"/>
    <s v="Retirement"/>
    <n v="201809"/>
    <x v="173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SJOA"/>
    <x v="38"/>
    <x v="37"/>
    <x v="0"/>
  </r>
  <r>
    <x v="2"/>
    <s v="355 - TRN-POLES&amp;FIX - ELE"/>
    <s v="Retirement"/>
    <n v="201809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5.61"/>
    <n v="0"/>
    <n v="0"/>
    <n v="0"/>
    <s v="CET-PD-IR-TR-TRSJOA"/>
    <x v="38"/>
    <x v="37"/>
    <x v="0"/>
  </r>
  <r>
    <x v="2"/>
    <s v="355 - TRN-POLES&amp;FIX - ELE"/>
    <s v="Retirement"/>
    <n v="201809"/>
    <x v="202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SJOA"/>
    <x v="38"/>
    <x v="37"/>
    <x v="0"/>
  </r>
  <r>
    <x v="2"/>
    <s v="355 - TRN-POLES&amp;FIX - ELE"/>
    <s v="Retirement"/>
    <n v="201809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SJOA"/>
    <x v="38"/>
    <x v="37"/>
    <x v="0"/>
  </r>
  <r>
    <x v="2"/>
    <s v="355 - TRN-POLES&amp;FIX - ELE"/>
    <s v="Retirement"/>
    <n v="201809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7.27"/>
    <n v="0"/>
    <n v="0"/>
    <n v="0"/>
    <s v="CET-PD-IR-TR-TRSJOA"/>
    <x v="38"/>
    <x v="37"/>
    <x v="0"/>
  </r>
  <r>
    <x v="2"/>
    <s v="355 - TRN-POLES&amp;FIX - ELE"/>
    <s v="Retirement"/>
    <n v="201809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69.82"/>
    <n v="0"/>
    <n v="0"/>
    <n v="0"/>
    <s v="CET-PD-IR-TR-TRSJOA"/>
    <x v="38"/>
    <x v="37"/>
    <x v="0"/>
  </r>
  <r>
    <x v="2"/>
    <s v="355 - TRN-POLES&amp;FIX - ELE"/>
    <s v="Retirement"/>
    <n v="201809"/>
    <x v="2300"/>
    <n v="0"/>
    <n v="0"/>
    <n v="0"/>
    <n v="0"/>
    <n v="0"/>
    <n v="0"/>
    <n v="0"/>
    <n v="262.32"/>
    <n v="0"/>
    <n v="0"/>
    <n v="0"/>
    <n v="0"/>
    <n v="0"/>
    <n v="0"/>
    <n v="0"/>
    <n v="-2666.54"/>
    <n v="0"/>
    <n v="0"/>
    <n v="0"/>
    <n v="0"/>
    <n v="0"/>
    <n v="0"/>
    <n v="0"/>
    <n v="0"/>
    <n v="0"/>
    <n v="0"/>
    <n v="0"/>
    <n v="-246.5"/>
    <n v="0"/>
    <n v="0"/>
    <n v="0"/>
    <n v="0"/>
    <n v="0"/>
    <n v="0"/>
    <n v="-2650.7200000000003"/>
    <s v="CET-PD-IR-TR-TRSJOA"/>
    <x v="38"/>
    <x v="37"/>
    <x v="0"/>
  </r>
  <r>
    <x v="2"/>
    <s v="355 - TRN-POLES&amp;FIX - ELE"/>
    <s v="Retirement"/>
    <n v="201809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s v="CET-PD-IR-TR-TRSJOA"/>
    <x v="38"/>
    <x v="37"/>
    <x v="0"/>
  </r>
  <r>
    <x v="2"/>
    <s v="355 - TRN-POLES&amp;FIX - ELE"/>
    <s v="Retirement"/>
    <n v="201809"/>
    <x v="2022"/>
    <n v="0"/>
    <n v="0"/>
    <n v="0"/>
    <n v="0"/>
    <n v="0"/>
    <n v="0"/>
    <n v="0"/>
    <n v="1015.09"/>
    <n v="0"/>
    <n v="0"/>
    <n v="0"/>
    <n v="-0.21"/>
    <n v="0"/>
    <n v="0"/>
    <n v="0"/>
    <n v="-8088.85"/>
    <n v="0"/>
    <n v="0"/>
    <n v="0"/>
    <n v="0"/>
    <n v="0"/>
    <n v="0"/>
    <n v="0"/>
    <n v="0"/>
    <n v="0"/>
    <n v="0"/>
    <n v="0"/>
    <n v="-965.56000000000006"/>
    <n v="0"/>
    <n v="0"/>
    <n v="0"/>
    <n v="0"/>
    <n v="0"/>
    <n v="0"/>
    <n v="-8039.3200000000006"/>
    <s v="CET-PD-IR-TR-TRSJOA"/>
    <x v="38"/>
    <x v="37"/>
    <x v="0"/>
  </r>
  <r>
    <x v="2"/>
    <s v="355 - TRN-POLES&amp;FIX - ELE"/>
    <s v="Retirement"/>
    <n v="201809"/>
    <x v="2159"/>
    <n v="0"/>
    <n v="0"/>
    <n v="0"/>
    <n v="0"/>
    <n v="0"/>
    <n v="0"/>
    <n v="0"/>
    <n v="271.3"/>
    <n v="0"/>
    <n v="0"/>
    <n v="0"/>
    <n v="0"/>
    <n v="0"/>
    <n v="0"/>
    <n v="0"/>
    <n v="-2776.83"/>
    <n v="0"/>
    <n v="0"/>
    <n v="0"/>
    <n v="0"/>
    <n v="0"/>
    <n v="0"/>
    <n v="0"/>
    <n v="0"/>
    <n v="0"/>
    <n v="0"/>
    <n v="0"/>
    <n v="-257.48"/>
    <n v="0"/>
    <n v="0"/>
    <n v="0"/>
    <n v="0"/>
    <n v="0"/>
    <n v="0"/>
    <n v="-2763.01"/>
    <s v="CET-PD-IR-TR-TRSJOA"/>
    <x v="38"/>
    <x v="37"/>
    <x v="0"/>
  </r>
  <r>
    <x v="2"/>
    <s v="355 - TRN-POLES&amp;FIX - ELE"/>
    <s v="Retirement"/>
    <n v="201809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97.07"/>
    <n v="0"/>
    <n v="0"/>
    <n v="0"/>
    <s v="CET-PD-IR-TR-TRSJOA"/>
    <x v="38"/>
    <x v="37"/>
    <x v="0"/>
  </r>
  <r>
    <x v="2"/>
    <s v="355 - TRN-POLES&amp;FIX - ELE"/>
    <s v="Retirement"/>
    <n v="201809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NCST"/>
    <x v="38"/>
    <x v="37"/>
    <x v="0"/>
  </r>
  <r>
    <x v="2"/>
    <s v="355 - TRN-POLES&amp;FIX - ELE"/>
    <s v="Retirement"/>
    <n v="201809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NCST"/>
    <x v="38"/>
    <x v="37"/>
    <x v="0"/>
  </r>
  <r>
    <x v="2"/>
    <s v="355 - TRN-POLES&amp;FIX - ELE"/>
    <s v="Retirement"/>
    <n v="201809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1.31"/>
    <n v="0"/>
    <n v="0"/>
    <n v="0"/>
    <s v="CET-PD-IR-PT-TRNCST"/>
    <x v="42"/>
    <x v="31"/>
    <x v="1"/>
  </r>
  <r>
    <x v="2"/>
    <s v="355 - TRN-POLES&amp;FIX - ELE"/>
    <s v="Retirement"/>
    <n v="201809"/>
    <x v="1877"/>
    <n v="-119.78"/>
    <n v="-272.13"/>
    <n v="-743.84"/>
    <n v="0"/>
    <n v="0"/>
    <n v="0"/>
    <n v="0"/>
    <n v="0"/>
    <n v="0"/>
    <n v="0"/>
    <n v="-28110.400000000001"/>
    <n v="-264.89999999999998"/>
    <n v="264.89999999999998"/>
    <n v="0"/>
    <n v="-5900.04"/>
    <n v="0"/>
    <n v="0"/>
    <n v="0"/>
    <n v="0"/>
    <n v="0"/>
    <n v="-2276.4900000000002"/>
    <n v="0"/>
    <n v="-15879.62"/>
    <n v="0"/>
    <n v="0"/>
    <n v="0"/>
    <n v="0"/>
    <n v="-3260.4300000000003"/>
    <n v="0"/>
    <n v="0"/>
    <n v="0"/>
    <n v="0"/>
    <n v="0"/>
    <n v="56170.82"/>
    <n v="-56562.73"/>
    <s v="CET-PD-IR-PT-TRNCST"/>
    <x v="42"/>
    <x v="31"/>
    <x v="1"/>
  </r>
  <r>
    <x v="2"/>
    <s v="355 - TRN-POLES&amp;FIX - ELE"/>
    <s v="Retirement"/>
    <n v="201809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7.15"/>
    <n v="0"/>
    <n v="0"/>
    <n v="0"/>
    <s v="CET-PD-IR-PT-TRNCST"/>
    <x v="42"/>
    <x v="31"/>
    <x v="1"/>
  </r>
  <r>
    <x v="2"/>
    <s v="355 - TRN-POLES&amp;FIX - ELE"/>
    <s v="Retirement"/>
    <n v="201809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3.77"/>
    <n v="0"/>
    <n v="0"/>
    <n v="0"/>
    <s v="CET-PD-IR-PT-TRNCST"/>
    <x v="42"/>
    <x v="31"/>
    <x v="1"/>
  </r>
  <r>
    <x v="2"/>
    <s v="355 - TRN-POLES&amp;FIX - ELE"/>
    <s v="Retirement"/>
    <n v="201809"/>
    <x v="2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PT-TRNCST"/>
    <x v="42"/>
    <x v="31"/>
    <x v="1"/>
  </r>
  <r>
    <x v="2"/>
    <s v="355 - TRN-POLES&amp;FIX - ELE"/>
    <s v="Retirement"/>
    <n v="201809"/>
    <x v="2432"/>
    <n v="0"/>
    <n v="0"/>
    <n v="0"/>
    <n v="0"/>
    <n v="0"/>
    <n v="0"/>
    <n v="0"/>
    <n v="112.73"/>
    <n v="0"/>
    <n v="0"/>
    <n v="0"/>
    <n v="0"/>
    <n v="0"/>
    <n v="0"/>
    <n v="0"/>
    <n v="-999.69"/>
    <n v="0"/>
    <n v="0"/>
    <n v="0"/>
    <n v="0"/>
    <n v="0"/>
    <n v="0"/>
    <n v="0"/>
    <n v="0"/>
    <n v="0"/>
    <n v="0"/>
    <n v="0"/>
    <n v="-109.83"/>
    <n v="0"/>
    <n v="0"/>
    <n v="0"/>
    <n v="0"/>
    <n v="0"/>
    <n v="0"/>
    <n v="-996.79000000000008"/>
    <s v="CET-PD-IR-PT-TRNCST"/>
    <x v="42"/>
    <x v="31"/>
    <x v="1"/>
  </r>
  <r>
    <x v="2"/>
    <s v="355 - TRN-POLES&amp;FIX - ELE"/>
    <s v="Retirement"/>
    <n v="201809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4.37"/>
    <n v="0"/>
    <n v="0"/>
    <n v="0"/>
    <s v="CET-PD-IR-PT-TRNCST"/>
    <x v="42"/>
    <x v="31"/>
    <x v="1"/>
  </r>
  <r>
    <x v="2"/>
    <s v="355 - TRN-POLES&amp;FIX - ELE"/>
    <s v="Retirement"/>
    <n v="201809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57.34"/>
    <n v="0"/>
    <n v="0"/>
    <n v="0"/>
    <s v="CET-PD-IR-PT-TRNCST"/>
    <x v="42"/>
    <x v="31"/>
    <x v="1"/>
  </r>
  <r>
    <x v="2"/>
    <s v="355 - TRN-POLES&amp;FIX - ELE"/>
    <s v="Retirement"/>
    <n v="201809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55.89"/>
    <n v="0"/>
    <n v="0"/>
    <n v="0"/>
    <s v="CET-PD-IR-PT-TRNCST"/>
    <x v="42"/>
    <x v="31"/>
    <x v="1"/>
  </r>
  <r>
    <x v="2"/>
    <s v="355 - TRN-POLES&amp;FIX - ELE"/>
    <s v="Retirement"/>
    <n v="201809"/>
    <x v="2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NCST"/>
    <x v="42"/>
    <x v="31"/>
    <x v="1"/>
  </r>
  <r>
    <x v="2"/>
    <s v="355 - TRN-POLES&amp;FIX - ELE"/>
    <s v="Retirement"/>
    <n v="201809"/>
    <x v="2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4.29"/>
    <n v="0"/>
    <n v="0"/>
    <n v="0"/>
    <s v="CET-PD-IR-TR-TRNCST"/>
    <x v="38"/>
    <x v="37"/>
    <x v="0"/>
  </r>
  <r>
    <x v="2"/>
    <s v="355 - TRN-POLES&amp;FIX - ELE"/>
    <s v="Retirement"/>
    <n v="201809"/>
    <x v="2163"/>
    <n v="-116.98"/>
    <n v="-240.47"/>
    <n v="-60.52"/>
    <n v="0"/>
    <n v="0"/>
    <n v="0"/>
    <n v="0"/>
    <n v="4770.09"/>
    <n v="0"/>
    <n v="0"/>
    <n v="-65.960000000000008"/>
    <n v="-79.600000000000009"/>
    <n v="0"/>
    <n v="0"/>
    <n v="-55.120000000000005"/>
    <n v="-28368.240000000002"/>
    <n v="0"/>
    <n v="0"/>
    <n v="0"/>
    <n v="0"/>
    <n v="-188.13"/>
    <n v="0"/>
    <n v="-55.19"/>
    <n v="0"/>
    <n v="0"/>
    <n v="0"/>
    <n v="-4.3100000000000005"/>
    <n v="-6380.4000000000005"/>
    <n v="0"/>
    <n v="0"/>
    <n v="0"/>
    <n v="0"/>
    <n v="0"/>
    <n v="146.1"/>
    <n v="-30765.23"/>
    <s v="CET-PD-IR-PT-TRNCST"/>
    <x v="42"/>
    <x v="31"/>
    <x v="1"/>
  </r>
  <r>
    <x v="2"/>
    <s v="355 - TRN-POLES&amp;FIX - ELE"/>
    <s v="Retirement"/>
    <n v="201809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PT-TRNCST"/>
    <x v="42"/>
    <x v="31"/>
    <x v="1"/>
  </r>
  <r>
    <x v="2"/>
    <s v="355 - TRN-POLES&amp;FIX - ELE"/>
    <s v="Retirement"/>
    <n v="201809"/>
    <x v="2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TR-TRNCST"/>
    <x v="38"/>
    <x v="37"/>
    <x v="0"/>
  </r>
  <r>
    <x v="2"/>
    <s v="355 - TRN-POLES&amp;FIX - ELE"/>
    <s v="Retirement"/>
    <n v="201809"/>
    <x v="2304"/>
    <n v="-60.9"/>
    <n v="-178.01"/>
    <n v="-344.58"/>
    <n v="0"/>
    <n v="0"/>
    <n v="0"/>
    <n v="0"/>
    <n v="2021.8300000000002"/>
    <n v="0"/>
    <n v="0"/>
    <n v="-9380.0500000000011"/>
    <n v="-30.69"/>
    <n v="19.940000000000001"/>
    <n v="-0.2"/>
    <n v="-2442.3200000000002"/>
    <n v="-6411.72"/>
    <n v="0"/>
    <n v="0"/>
    <n v="52.04"/>
    <n v="0"/>
    <n v="-2772.83"/>
    <n v="0"/>
    <n v="-3919.33"/>
    <n v="0"/>
    <n v="0"/>
    <n v="0"/>
    <n v="-89.01"/>
    <n v="-3654.17"/>
    <n v="0"/>
    <n v="0"/>
    <n v="0"/>
    <n v="0"/>
    <n v="0"/>
    <n v="18692.41"/>
    <n v="-27179.25"/>
    <s v="CET-PD-IR-TR-TRSJOA"/>
    <x v="38"/>
    <x v="37"/>
    <x v="0"/>
  </r>
  <r>
    <x v="2"/>
    <s v="355 - TRN-POLES&amp;FIX - ELE"/>
    <s v="Retirement"/>
    <n v="201809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SJOA"/>
    <x v="38"/>
    <x v="37"/>
    <x v="0"/>
  </r>
  <r>
    <x v="2"/>
    <s v="355 - TRN-POLES&amp;FIX - ELE"/>
    <s v="Retirement"/>
    <n v="201809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.6"/>
    <n v="0"/>
    <n v="0"/>
    <n v="0"/>
    <s v="CET-PD-IR-TR-TRSJOA"/>
    <x v="38"/>
    <x v="37"/>
    <x v="0"/>
  </r>
  <r>
    <x v="2"/>
    <s v="355 - TRN-POLES&amp;FIX - ELE"/>
    <s v="Retirement"/>
    <n v="201809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3.17"/>
    <n v="0"/>
    <n v="0"/>
    <n v="0"/>
    <s v="CET-PD-IR-TR-TRSJOA"/>
    <x v="38"/>
    <x v="37"/>
    <x v="0"/>
  </r>
  <r>
    <x v="2"/>
    <s v="355 - TRN-POLES&amp;FIX - ELE"/>
    <s v="Retirement"/>
    <n v="201809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SJOA"/>
    <x v="38"/>
    <x v="37"/>
    <x v="0"/>
  </r>
  <r>
    <x v="2"/>
    <s v="355 - TRN-POLES&amp;FIX - ELE"/>
    <s v="Retirement"/>
    <n v="201809"/>
    <x v="2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9"/>
    <x v="2166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1"/>
    <s v="CET-PD-IR-TR-TRSJOA"/>
    <x v="38"/>
    <x v="37"/>
    <x v="0"/>
  </r>
  <r>
    <x v="2"/>
    <s v="355 - TRN-POLES&amp;FIX - ELE"/>
    <s v="Retirement"/>
    <n v="201809"/>
    <x v="2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72.28"/>
    <n v="0"/>
    <n v="0"/>
    <n v="0"/>
    <s v="CET-PD-IR-TR-TRSJOA"/>
    <x v="38"/>
    <x v="37"/>
    <x v="0"/>
  </r>
  <r>
    <x v="2"/>
    <s v="355 - TRN-POLES&amp;FIX - ELE"/>
    <s v="Retirement"/>
    <n v="201809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20.6099999999997"/>
    <n v="0"/>
    <n v="0"/>
    <n v="0"/>
    <s v="CET-PD-IR-TR-TRSJOA"/>
    <x v="38"/>
    <x v="37"/>
    <x v="0"/>
  </r>
  <r>
    <x v="2"/>
    <s v="355 - TRN-POLES&amp;FIX - ELE"/>
    <s v="Retirement"/>
    <n v="201809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3.9600000000009"/>
    <n v="0"/>
    <n v="0"/>
    <n v="0"/>
    <s v="CET-PD-IR-TR-TRSJOA"/>
    <x v="38"/>
    <x v="37"/>
    <x v="0"/>
  </r>
  <r>
    <x v="2"/>
    <s v="355 - TRN-POLES&amp;FIX - ELE"/>
    <s v="Retirement"/>
    <n v="201809"/>
    <x v="2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9"/>
    <x v="2305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9"/>
    <n v="-1313.94"/>
    <n v="0"/>
    <n v="0"/>
    <n v="0"/>
    <n v="0"/>
    <n v="0"/>
    <n v="10986.6"/>
    <n v="-12317.050000000001"/>
    <s v="CET-PD-IR-TR-TRHIGH"/>
    <x v="38"/>
    <x v="37"/>
    <x v="0"/>
  </r>
  <r>
    <x v="2"/>
    <s v="355 - TRN-POLES&amp;FIX - ELE"/>
    <s v="Retirement"/>
    <n v="201809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SJOA"/>
    <x v="38"/>
    <x v="37"/>
    <x v="0"/>
  </r>
  <r>
    <x v="2"/>
    <s v="355 - TRN-POLES&amp;FIX - ELE"/>
    <s v="Retirement"/>
    <n v="201809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NCST"/>
    <x v="38"/>
    <x v="37"/>
    <x v="0"/>
  </r>
  <r>
    <x v="2"/>
    <s v="355 - TRN-POLES&amp;FIX - ELE"/>
    <s v="Retirement"/>
    <n v="201809"/>
    <x v="2171"/>
    <n v="-15.18"/>
    <n v="-30.39"/>
    <n v="0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0"/>
    <n v="0"/>
    <n v="0"/>
    <n v="0"/>
    <n v="-4100.53"/>
    <n v="0"/>
    <n v="0"/>
    <n v="0"/>
    <n v="0"/>
    <n v="0"/>
    <n v="0"/>
    <n v="-9875.7000000000007"/>
    <s v="CET-PD-LG-PB-TRANSM"/>
    <x v="50"/>
    <x v="75"/>
    <x v="1"/>
  </r>
  <r>
    <x v="2"/>
    <s v="355 - TRN-POLES&amp;FIX - ELE"/>
    <s v="Retirement"/>
    <n v="201809"/>
    <x v="1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9"/>
    <x v="1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s v="CET-PD-IR-TR-TRNCST"/>
    <x v="38"/>
    <x v="37"/>
    <x v="0"/>
  </r>
  <r>
    <x v="2"/>
    <s v="355 - TRN-POLES&amp;FIX - ELE"/>
    <s v="Retirement"/>
    <n v="201809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9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EAST"/>
    <x v="38"/>
    <x v="37"/>
    <x v="0"/>
  </r>
  <r>
    <x v="2"/>
    <s v="355 - TRN-POLES&amp;FIX - ELE"/>
    <s v="Retirement"/>
    <n v="201809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METE"/>
    <x v="38"/>
    <x v="37"/>
    <x v="0"/>
  </r>
  <r>
    <x v="2"/>
    <s v="355 - TRN-POLES&amp;FIX - ELE"/>
    <s v="Retirement"/>
    <n v="201809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OT-PT-TRNCST"/>
    <x v="43"/>
    <x v="31"/>
    <x v="1"/>
  </r>
  <r>
    <x v="2"/>
    <s v="355 - TRN-POLES&amp;FIX - ELE"/>
    <s v="Retirement"/>
    <n v="201809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08.13"/>
    <n v="0"/>
    <n v="0"/>
    <n v="0"/>
    <s v="CET-PD-IR-TR-TRHIGH"/>
    <x v="38"/>
    <x v="37"/>
    <x v="0"/>
  </r>
  <r>
    <x v="2"/>
    <s v="355 - TRN-POLES&amp;FIX - ELE"/>
    <s v="Retirement"/>
    <n v="201809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R-TRHIGH"/>
    <x v="38"/>
    <x v="37"/>
    <x v="0"/>
  </r>
  <r>
    <x v="2"/>
    <s v="355 - TRN-POLES&amp;FIX - ELE"/>
    <s v="Retirement"/>
    <n v="201809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9.17"/>
    <n v="0"/>
    <n v="0"/>
    <n v="0"/>
    <s v="CET-PD-IR-TR-TRHIGH"/>
    <x v="38"/>
    <x v="37"/>
    <x v="0"/>
  </r>
  <r>
    <x v="2"/>
    <s v="355 - TRN-POLES&amp;FIX - ELE"/>
    <s v="Retirement"/>
    <n v="201809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.54"/>
    <n v="0"/>
    <n v="0"/>
    <n v="0"/>
    <s v="CET-PD-IR-TR-TRHIGH"/>
    <x v="38"/>
    <x v="37"/>
    <x v="0"/>
  </r>
  <r>
    <x v="2"/>
    <s v="355 - TRN-POLES&amp;FIX - ELE"/>
    <s v="Retirement"/>
    <n v="201809"/>
    <x v="2031"/>
    <n v="0"/>
    <n v="0"/>
    <n v="0"/>
    <n v="0"/>
    <n v="0"/>
    <n v="0"/>
    <n v="0"/>
    <n v="7.34"/>
    <n v="0"/>
    <n v="0"/>
    <n v="0"/>
    <n v="0"/>
    <n v="0"/>
    <n v="0"/>
    <n v="0"/>
    <n v="-806.33"/>
    <n v="0"/>
    <n v="0"/>
    <n v="0"/>
    <n v="0"/>
    <n v="0"/>
    <n v="0"/>
    <n v="0"/>
    <n v="0"/>
    <n v="0"/>
    <n v="0"/>
    <n v="0"/>
    <n v="-80.040000000000006"/>
    <n v="0"/>
    <n v="0"/>
    <n v="0"/>
    <n v="0"/>
    <n v="0"/>
    <n v="0"/>
    <n v="-879.03"/>
    <s v="CET-PD-IR-TR-TRHIGH"/>
    <x v="38"/>
    <x v="37"/>
    <x v="0"/>
  </r>
  <r>
    <x v="2"/>
    <s v="355 - TRN-POLES&amp;FIX - ELE"/>
    <s v="Retirement"/>
    <n v="201809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56000000000006"/>
    <n v="0"/>
    <n v="0"/>
    <n v="0"/>
    <s v="CET-PD-IR-PT-TRHIGH"/>
    <x v="42"/>
    <x v="31"/>
    <x v="1"/>
  </r>
  <r>
    <x v="2"/>
    <s v="355 - TRN-POLES&amp;FIX - ELE"/>
    <s v="Retirement"/>
    <n v="201809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9"/>
    <x v="2174"/>
    <n v="0"/>
    <n v="0"/>
    <n v="0"/>
    <n v="0"/>
    <n v="0"/>
    <n v="0"/>
    <n v="0"/>
    <n v="493.23"/>
    <n v="0"/>
    <n v="0"/>
    <n v="0"/>
    <n v="0"/>
    <n v="0"/>
    <n v="0"/>
    <n v="0"/>
    <n v="-4841.99"/>
    <n v="0"/>
    <n v="0"/>
    <n v="0"/>
    <n v="0"/>
    <n v="0"/>
    <n v="0"/>
    <n v="0"/>
    <n v="0"/>
    <n v="0"/>
    <n v="0"/>
    <n v="0"/>
    <n v="-436.58"/>
    <n v="0"/>
    <n v="0"/>
    <n v="0"/>
    <n v="0"/>
    <n v="0"/>
    <n v="0"/>
    <n v="-4785.34"/>
    <s v="CET-PD-IR-TR-TRMETE"/>
    <x v="38"/>
    <x v="37"/>
    <x v="0"/>
  </r>
  <r>
    <x v="2"/>
    <s v="355 - TRN-POLES&amp;FIX - ELE"/>
    <s v="Retirement"/>
    <n v="201809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94"/>
    <n v="0"/>
    <n v="0"/>
    <n v="0"/>
    <s v="CET-PD-IR-TR-TRHIGH"/>
    <x v="38"/>
    <x v="37"/>
    <x v="0"/>
  </r>
  <r>
    <x v="2"/>
    <s v="355 - TRN-POLES&amp;FIX - ELE"/>
    <s v="Retirement"/>
    <n v="201809"/>
    <x v="2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NCST"/>
    <x v="38"/>
    <x v="37"/>
    <x v="0"/>
  </r>
  <r>
    <x v="2"/>
    <s v="355 - TRN-POLES&amp;FIX - ELE"/>
    <s v="Retirement"/>
    <n v="201809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29.920000000002"/>
    <n v="0"/>
    <n v="0"/>
    <n v="0"/>
    <s v="CET-PD-IR-TL-TRNCST"/>
    <x v="47"/>
    <x v="37"/>
    <x v="0"/>
  </r>
  <r>
    <x v="2"/>
    <s v="355 - TRN-POLES&amp;FIX - ELE"/>
    <s v="Retirement"/>
    <n v="201809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3.25"/>
    <n v="0"/>
    <n v="0"/>
    <n v="0"/>
    <s v="CET-PD-IR-TR-TRNCST"/>
    <x v="38"/>
    <x v="37"/>
    <x v="0"/>
  </r>
  <r>
    <x v="2"/>
    <s v="355 - TRN-POLES&amp;FIX - ELE"/>
    <s v="Retirement"/>
    <n v="201809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6.0400000000009"/>
    <n v="0"/>
    <n v="0"/>
    <n v="0"/>
    <s v="CET-PD-IR-TR-TRNCST"/>
    <x v="38"/>
    <x v="37"/>
    <x v="0"/>
  </r>
  <r>
    <x v="2"/>
    <s v="355 - TRN-POLES&amp;FIX - ELE"/>
    <s v="Retirement"/>
    <n v="201809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s v="CET-PD-IR-TR-TRNCST"/>
    <x v="38"/>
    <x v="37"/>
    <x v="0"/>
  </r>
  <r>
    <x v="2"/>
    <s v="355 - TRN-POLES&amp;FIX - ELE"/>
    <s v="Retirement"/>
    <n v="201809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s v="CET-PD-IR-TR-TRNCST"/>
    <x v="38"/>
    <x v="37"/>
    <x v="0"/>
  </r>
  <r>
    <x v="2"/>
    <s v="355 - TRN-POLES&amp;FIX - ELE"/>
    <s v="Retirement"/>
    <n v="201809"/>
    <x v="2311"/>
    <n v="0"/>
    <n v="0"/>
    <n v="0"/>
    <n v="0"/>
    <n v="0"/>
    <n v="0"/>
    <n v="0"/>
    <n v="111.88"/>
    <n v="0"/>
    <n v="0"/>
    <n v="0"/>
    <n v="0"/>
    <n v="0"/>
    <n v="0"/>
    <n v="0"/>
    <n v="-1288.05"/>
    <n v="0"/>
    <n v="0"/>
    <n v="0"/>
    <n v="0"/>
    <n v="0"/>
    <n v="0"/>
    <n v="0"/>
    <n v="0"/>
    <n v="0"/>
    <n v="0"/>
    <n v="0"/>
    <n v="-133.02000000000001"/>
    <n v="0"/>
    <n v="0"/>
    <n v="0"/>
    <n v="0"/>
    <n v="0"/>
    <n v="0"/>
    <n v="-1309.19"/>
    <s v="CET-PD-IR-PT-TRNCST"/>
    <x v="42"/>
    <x v="31"/>
    <x v="1"/>
  </r>
  <r>
    <x v="2"/>
    <s v="355 - TRN-POLES&amp;FIX - ELE"/>
    <s v="Retirement"/>
    <n v="201809"/>
    <x v="2435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5"/>
    <s v="CET-PD-IR-PT-TRNCST"/>
    <x v="42"/>
    <x v="31"/>
    <x v="1"/>
  </r>
  <r>
    <x v="2"/>
    <s v="355 - TRN-POLES&amp;FIX - ELE"/>
    <s v="Retirement"/>
    <n v="201809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NCST"/>
    <x v="38"/>
    <x v="37"/>
    <x v="0"/>
  </r>
  <r>
    <x v="2"/>
    <s v="355 - TRN-POLES&amp;FIX - ELE"/>
    <s v="Retirement"/>
    <n v="201809"/>
    <x v="2312"/>
    <n v="0"/>
    <n v="0"/>
    <n v="0"/>
    <n v="0"/>
    <n v="0"/>
    <n v="0"/>
    <n v="0"/>
    <n v="11.040000000000001"/>
    <n v="0"/>
    <n v="0"/>
    <n v="0"/>
    <n v="0"/>
    <n v="0"/>
    <n v="0"/>
    <n v="0"/>
    <n v="-1238.74"/>
    <n v="0"/>
    <n v="0"/>
    <n v="0"/>
    <n v="0"/>
    <n v="0"/>
    <n v="0"/>
    <n v="0"/>
    <n v="0"/>
    <n v="0"/>
    <n v="0"/>
    <n v="0"/>
    <n v="-122.99000000000001"/>
    <n v="0"/>
    <n v="0"/>
    <n v="0"/>
    <n v="0"/>
    <n v="0"/>
    <n v="0"/>
    <n v="-1350.69"/>
    <s v="CET-PD-IR-TR-TRHIGH"/>
    <x v="38"/>
    <x v="37"/>
    <x v="0"/>
  </r>
  <r>
    <x v="2"/>
    <s v="355 - TRN-POLES&amp;FIX - ELE"/>
    <s v="Retirement"/>
    <n v="201809"/>
    <x v="2436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TR-TRHIGH"/>
    <x v="38"/>
    <x v="37"/>
    <x v="0"/>
  </r>
  <r>
    <x v="2"/>
    <s v="355 - TRN-POLES&amp;FIX - ELE"/>
    <s v="Retirement"/>
    <n v="201809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0.41"/>
    <n v="0"/>
    <n v="0"/>
    <n v="0"/>
    <s v="CET-PD-IR-TR-TRHIGH"/>
    <x v="38"/>
    <x v="37"/>
    <x v="0"/>
  </r>
  <r>
    <x v="2"/>
    <s v="355 - TRN-POLES&amp;FIX - ELE"/>
    <s v="Retirement"/>
    <n v="201809"/>
    <x v="2313"/>
    <n v="0"/>
    <n v="0"/>
    <n v="0"/>
    <n v="0"/>
    <n v="0"/>
    <n v="0"/>
    <n v="0"/>
    <n v="10.68"/>
    <n v="0"/>
    <n v="0"/>
    <n v="0"/>
    <n v="0"/>
    <n v="0"/>
    <n v="0"/>
    <n v="0"/>
    <n v="-1096.2"/>
    <n v="0"/>
    <n v="0"/>
    <n v="0"/>
    <n v="0"/>
    <n v="0"/>
    <n v="0"/>
    <n v="0"/>
    <n v="0"/>
    <n v="0"/>
    <n v="0"/>
    <n v="0"/>
    <n v="-108.74000000000001"/>
    <n v="0"/>
    <n v="0"/>
    <n v="0"/>
    <n v="0"/>
    <n v="0"/>
    <n v="0"/>
    <n v="-1194.26"/>
    <s v="CET-PD-IR-TR-TRHIGH"/>
    <x v="38"/>
    <x v="37"/>
    <x v="0"/>
  </r>
  <r>
    <x v="2"/>
    <s v="355 - TRN-POLES&amp;FIX - ELE"/>
    <s v="Retirement"/>
    <n v="201809"/>
    <x v="2314"/>
    <n v="0"/>
    <n v="0"/>
    <n v="0"/>
    <n v="0"/>
    <n v="0"/>
    <n v="0"/>
    <n v="0"/>
    <n v="4.1900000000000004"/>
    <n v="0"/>
    <n v="0"/>
    <n v="0"/>
    <n v="0"/>
    <n v="0"/>
    <n v="0"/>
    <n v="0"/>
    <n v="-459.68"/>
    <n v="0"/>
    <n v="0"/>
    <n v="0"/>
    <n v="0"/>
    <n v="0"/>
    <n v="0"/>
    <n v="0"/>
    <n v="0"/>
    <n v="0"/>
    <n v="0"/>
    <n v="0"/>
    <n v="-45.63"/>
    <n v="0"/>
    <n v="0"/>
    <n v="0"/>
    <n v="0"/>
    <n v="0"/>
    <n v="0"/>
    <n v="-501.12"/>
    <s v="CET-PD-IR-TR-TRHIGH"/>
    <x v="38"/>
    <x v="37"/>
    <x v="0"/>
  </r>
  <r>
    <x v="2"/>
    <s v="355 - TRN-POLES&amp;FIX - ELE"/>
    <s v="Retirement"/>
    <n v="201809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1.04"/>
    <n v="0"/>
    <n v="0"/>
    <n v="0"/>
    <s v="CET-PD-IR-TR-TRHIGH"/>
    <x v="38"/>
    <x v="37"/>
    <x v="0"/>
  </r>
  <r>
    <x v="2"/>
    <s v="355 - TRN-POLES&amp;FIX - ELE"/>
    <s v="Retirement"/>
    <n v="201809"/>
    <x v="2441"/>
    <n v="-61.39"/>
    <n v="-177.82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8"/>
    <n v="-1313.94"/>
    <n v="0"/>
    <n v="0"/>
    <n v="0"/>
    <n v="0"/>
    <n v="0"/>
    <n v="10986.6"/>
    <n v="-12317.03"/>
    <s v="CET-PD-IR-TR-TRHIGH"/>
    <x v="38"/>
    <x v="37"/>
    <x v="0"/>
  </r>
  <r>
    <x v="2"/>
    <s v="355 - TRN-POLES&amp;FIX - ELE"/>
    <s v="Retirement"/>
    <n v="201809"/>
    <x v="2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1"/>
    <n v="0"/>
    <n v="0"/>
    <n v="0"/>
    <s v="CET-PD-IR-TR-TRHIGH"/>
    <x v="38"/>
    <x v="37"/>
    <x v="0"/>
  </r>
  <r>
    <x v="2"/>
    <s v="355 - TRN-POLES&amp;FIX - ELE"/>
    <s v="Retirement"/>
    <n v="201809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2"/>
    <n v="0"/>
    <n v="0"/>
    <n v="0"/>
    <s v="CET-PD-IR-TR-TRHIGH"/>
    <x v="38"/>
    <x v="37"/>
    <x v="0"/>
  </r>
  <r>
    <x v="2"/>
    <s v="355 - TRN-POLES&amp;FIX - ELE"/>
    <s v="Retirement"/>
    <n v="201809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20000000001"/>
    <n v="0"/>
    <n v="0"/>
    <n v="0"/>
    <s v="CET-PD-IR-TR-TRHIGH"/>
    <x v="38"/>
    <x v="37"/>
    <x v="0"/>
  </r>
  <r>
    <x v="2"/>
    <s v="355 - TRN-POLES&amp;FIX - ELE"/>
    <s v="Retirement"/>
    <n v="201809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9.91"/>
    <n v="0"/>
    <n v="0"/>
    <n v="0"/>
    <s v="CET-PD-IR-TR-TRHIGH"/>
    <x v="38"/>
    <x v="37"/>
    <x v="0"/>
  </r>
  <r>
    <x v="2"/>
    <s v="355 - TRN-POLES&amp;FIX - ELE"/>
    <s v="Retirement"/>
    <n v="201809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86.51"/>
    <n v="0"/>
    <n v="0"/>
    <n v="0"/>
    <s v="CET-PD-IR-TR-TRHIGH"/>
    <x v="38"/>
    <x v="37"/>
    <x v="0"/>
  </r>
  <r>
    <x v="2"/>
    <s v="355 - TRN-POLES&amp;FIX - ELE"/>
    <s v="Retirement"/>
    <n v="201809"/>
    <x v="2316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TR-TRHIGH"/>
    <x v="38"/>
    <x v="37"/>
    <x v="0"/>
  </r>
  <r>
    <x v="2"/>
    <s v="355 - TRN-POLES&amp;FIX - ELE"/>
    <s v="Retirement"/>
    <n v="201809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08.14"/>
    <n v="0"/>
    <n v="0"/>
    <n v="0"/>
    <s v="CET-PD-IR-TR-TRHIGH"/>
    <x v="38"/>
    <x v="37"/>
    <x v="0"/>
  </r>
  <r>
    <x v="2"/>
    <s v="355 - TRN-POLES&amp;FIX - ELE"/>
    <s v="Retirement"/>
    <n v="201809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HIGH"/>
    <x v="38"/>
    <x v="37"/>
    <x v="0"/>
  </r>
  <r>
    <x v="2"/>
    <s v="355 - TRN-POLES&amp;FIX - ELE"/>
    <s v="Retirement"/>
    <n v="201809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85.3700000000008"/>
    <n v="0"/>
    <n v="0"/>
    <n v="0"/>
    <s v="CET-PD-IR-TR-TRHIGH"/>
    <x v="38"/>
    <x v="37"/>
    <x v="0"/>
  </r>
  <r>
    <x v="2"/>
    <s v="355 - TRN-POLES&amp;FIX - ELE"/>
    <s v="Retirement"/>
    <n v="201809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8.45"/>
    <n v="0"/>
    <n v="0"/>
    <n v="0"/>
    <s v="CET-PD-IR-TR-TRHIGH"/>
    <x v="38"/>
    <x v="37"/>
    <x v="0"/>
  </r>
  <r>
    <x v="2"/>
    <s v="355 - TRN-POLES&amp;FIX - ELE"/>
    <s v="Retirement"/>
    <n v="201809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75.15"/>
    <n v="0"/>
    <n v="0"/>
    <n v="0"/>
    <s v="CET-PD-IR-TR-TRHIGH"/>
    <x v="38"/>
    <x v="37"/>
    <x v="0"/>
  </r>
  <r>
    <x v="2"/>
    <s v="355 - TRN-POLES&amp;FIX - ELE"/>
    <s v="Retirement"/>
    <n v="201809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09"/>
    <x v="2443"/>
    <n v="-93.09"/>
    <n v="-276.88"/>
    <n v="-758.06000000000006"/>
    <n v="0"/>
    <n v="0"/>
    <n v="0"/>
    <n v="0"/>
    <n v="2390.56"/>
    <n v="0"/>
    <n v="0"/>
    <n v="-4802.51"/>
    <n v="-5.49"/>
    <n v="5.49"/>
    <n v="0"/>
    <n v="-2870.89"/>
    <n v="-577.99"/>
    <n v="0"/>
    <n v="0"/>
    <n v="0"/>
    <n v="0"/>
    <n v="-7057.09"/>
    <n v="0"/>
    <n v="-3969.29"/>
    <n v="0"/>
    <n v="0"/>
    <n v="0"/>
    <n v="-509.24"/>
    <n v="-5978.46"/>
    <n v="0"/>
    <n v="0"/>
    <n v="0"/>
    <n v="0"/>
    <n v="0"/>
    <n v="6862.18"/>
    <n v="-24502.940000000002"/>
    <s v="CET-PD-IR-TR-TRHIGH"/>
    <x v="38"/>
    <x v="37"/>
    <x v="0"/>
  </r>
  <r>
    <x v="2"/>
    <s v="355 - TRN-POLES&amp;FIX - ELE"/>
    <s v="Retirement"/>
    <n v="201809"/>
    <x v="231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9"/>
    <x v="2318"/>
    <n v="-306.95"/>
    <n v="-889.13"/>
    <n v="-1120.96"/>
    <n v="0"/>
    <n v="0"/>
    <n v="0"/>
    <n v="0"/>
    <n v="0"/>
    <n v="0"/>
    <n v="0"/>
    <n v="-24870.11"/>
    <n v="-382.92"/>
    <n v="399.83"/>
    <n v="0"/>
    <n v="-7505.45"/>
    <n v="0"/>
    <n v="0"/>
    <n v="0"/>
    <n v="0"/>
    <n v="0"/>
    <n v="-5871.72"/>
    <n v="0"/>
    <n v="-14429.800000000001"/>
    <n v="0"/>
    <n v="0"/>
    <n v="0"/>
    <n v="-21.42"/>
    <n v="-6569.71"/>
    <n v="0"/>
    <n v="0"/>
    <n v="0"/>
    <n v="0"/>
    <n v="0"/>
    <n v="54933.01"/>
    <n v="-61585.25"/>
    <s v="CET-PD-IR-PT-TRHIGH"/>
    <x v="42"/>
    <x v="31"/>
    <x v="1"/>
  </r>
  <r>
    <x v="2"/>
    <s v="355 - TRN-POLES&amp;FIX - ELE"/>
    <s v="Retirement"/>
    <n v="201809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IR-TL-TRORAN"/>
    <x v="47"/>
    <x v="37"/>
    <x v="0"/>
  </r>
  <r>
    <x v="2"/>
    <s v="355 - TRN-POLES&amp;FIX - ELE"/>
    <s v="Retirement"/>
    <n v="201809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.51"/>
    <n v="0"/>
    <n v="0"/>
    <n v="0"/>
    <s v="CET-PD-IR-TR-TRORAN"/>
    <x v="38"/>
    <x v="37"/>
    <x v="0"/>
  </r>
  <r>
    <x v="2"/>
    <s v="355 - TRN-POLES&amp;FIX - ELE"/>
    <s v="Retirement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5.6100000000001"/>
    <n v="0"/>
    <n v="0"/>
    <n v="0"/>
    <s v="CET-PD-IR-TR-TRORAN"/>
    <x v="38"/>
    <x v="37"/>
    <x v="0"/>
  </r>
  <r>
    <x v="2"/>
    <s v="355 - TRN-POLES&amp;FIX - ELE"/>
    <s v="Retirement"/>
    <n v="201809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ORAN"/>
    <x v="38"/>
    <x v="37"/>
    <x v="0"/>
  </r>
  <r>
    <x v="2"/>
    <s v="355 - TRN-POLES&amp;FIX - ELE"/>
    <s v="Retirement"/>
    <n v="201809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PT-TRNCST"/>
    <x v="42"/>
    <x v="31"/>
    <x v="1"/>
  </r>
  <r>
    <x v="2"/>
    <s v="355 - TRN-POLES&amp;FIX - ELE"/>
    <s v="Retirement"/>
    <n v="201809"/>
    <x v="6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s v="CET-PD-IR-TG-TRNCST"/>
    <x v="51"/>
    <x v="37"/>
    <x v="0"/>
  </r>
  <r>
    <x v="2"/>
    <s v="355 - TRN-POLES&amp;FIX - ELE"/>
    <s v="Retirement"/>
    <n v="201809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9"/>
    <x v="2190"/>
    <n v="0"/>
    <n v="0"/>
    <n v="0"/>
    <n v="0"/>
    <n v="0"/>
    <n v="0"/>
    <n v="0"/>
    <n v="695.51"/>
    <n v="0"/>
    <n v="0"/>
    <n v="0"/>
    <n v="7.0000000000000007E-2"/>
    <n v="0"/>
    <n v="0"/>
    <n v="0"/>
    <n v="-3789.04"/>
    <n v="0"/>
    <n v="0"/>
    <n v="0"/>
    <n v="0"/>
    <n v="0"/>
    <n v="0"/>
    <n v="0"/>
    <n v="0"/>
    <n v="0"/>
    <n v="0"/>
    <n v="0"/>
    <n v="-623.05000000000007"/>
    <n v="0"/>
    <n v="0"/>
    <n v="0"/>
    <n v="0"/>
    <n v="0"/>
    <n v="0"/>
    <n v="-3716.58"/>
    <s v="CET-PD-IR-PT-TRMETE"/>
    <x v="42"/>
    <x v="31"/>
    <x v="1"/>
  </r>
  <r>
    <x v="2"/>
    <s v="355 - TRN-POLES&amp;FIX - ELE"/>
    <s v="Retirement"/>
    <n v="201809"/>
    <x v="23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9"/>
    <x v="2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9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METE"/>
    <x v="38"/>
    <x v="37"/>
    <x v="0"/>
  </r>
  <r>
    <x v="2"/>
    <s v="355 - TRN-POLES&amp;FIX - ELE"/>
    <s v="Retirement"/>
    <n v="201809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E"/>
    <x v="38"/>
    <x v="37"/>
    <x v="0"/>
  </r>
  <r>
    <x v="2"/>
    <s v="355 - TRN-POLES&amp;FIX - ELE"/>
    <s v="Retirement"/>
    <n v="201809"/>
    <x v="219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09"/>
    <x v="2194"/>
    <n v="-174.92000000000002"/>
    <n v="-524.4"/>
    <n v="-457.49"/>
    <n v="0"/>
    <n v="0"/>
    <n v="0"/>
    <n v="0"/>
    <n v="0"/>
    <n v="0"/>
    <n v="0"/>
    <n v="-3471.53"/>
    <n v="-5.33"/>
    <n v="36.520000000000003"/>
    <n v="0"/>
    <n v="-1981.67"/>
    <n v="0"/>
    <n v="0"/>
    <n v="0"/>
    <n v="0"/>
    <n v="0"/>
    <n v="-4597.16"/>
    <n v="0"/>
    <n v="-4714.3900000000003"/>
    <n v="0"/>
    <n v="0"/>
    <n v="0"/>
    <n v="-383.73"/>
    <n v="-4661.2700000000004"/>
    <n v="0"/>
    <n v="0"/>
    <n v="0"/>
    <n v="0"/>
    <n v="0"/>
    <n v="28012.52"/>
    <n v="-20966.560000000001"/>
    <s v="CET-PD-IR-TR-TREAST"/>
    <x v="38"/>
    <x v="37"/>
    <x v="0"/>
  </r>
  <r>
    <x v="2"/>
    <s v="355 - TRN-POLES&amp;FIX - ELE"/>
    <s v="Retirement"/>
    <n v="201809"/>
    <x v="219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EAST"/>
    <x v="38"/>
    <x v="37"/>
    <x v="0"/>
  </r>
  <r>
    <x v="2"/>
    <s v="355 - TRN-POLES&amp;FIX - ELE"/>
    <s v="Retirement"/>
    <n v="201809"/>
    <x v="2196"/>
    <n v="0"/>
    <n v="0"/>
    <n v="0"/>
    <n v="0"/>
    <n v="0"/>
    <n v="0"/>
    <n v="0"/>
    <n v="100.97"/>
    <n v="0"/>
    <n v="0"/>
    <n v="0"/>
    <n v="0"/>
    <n v="0"/>
    <n v="0"/>
    <n v="0"/>
    <n v="-1028"/>
    <n v="0"/>
    <n v="0"/>
    <n v="0"/>
    <n v="0"/>
    <n v="0"/>
    <n v="0"/>
    <n v="0"/>
    <n v="0"/>
    <n v="0"/>
    <n v="0"/>
    <n v="0"/>
    <n v="-94.66"/>
    <n v="0"/>
    <n v="0"/>
    <n v="0"/>
    <n v="0"/>
    <n v="0"/>
    <n v="0"/>
    <n v="-1021.69"/>
    <s v="CET-PD-IR-PT-TRMETE"/>
    <x v="42"/>
    <x v="31"/>
    <x v="1"/>
  </r>
  <r>
    <x v="2"/>
    <s v="355 - TRN-POLES&amp;FIX - ELE"/>
    <s v="Retirement"/>
    <n v="201809"/>
    <x v="2197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E"/>
    <x v="38"/>
    <x v="37"/>
    <x v="0"/>
  </r>
  <r>
    <x v="2"/>
    <s v="355 - TRN-POLES&amp;FIX - ELE"/>
    <s v="Retirement"/>
    <n v="201809"/>
    <x v="219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E"/>
    <x v="38"/>
    <x v="37"/>
    <x v="0"/>
  </r>
  <r>
    <x v="2"/>
    <s v="355 - TRN-POLES&amp;FIX - ELE"/>
    <s v="Retirement"/>
    <n v="201809"/>
    <x v="2199"/>
    <n v="0"/>
    <n v="0"/>
    <n v="0"/>
    <n v="0"/>
    <n v="0"/>
    <n v="0"/>
    <n v="0"/>
    <n v="107.74000000000001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6"/>
    <n v="0"/>
    <n v="0"/>
    <n v="0"/>
    <n v="0"/>
    <n v="0"/>
    <n v="0"/>
    <n v="-1083.45"/>
    <s v="CET-PD-IR-TR-TRMETE"/>
    <x v="38"/>
    <x v="37"/>
    <x v="0"/>
  </r>
  <r>
    <x v="2"/>
    <s v="355 - TRN-POLES&amp;FIX - ELE"/>
    <s v="Retirement"/>
    <n v="201809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IR-TR-TRMETE"/>
    <x v="38"/>
    <x v="37"/>
    <x v="0"/>
  </r>
  <r>
    <x v="2"/>
    <s v="355 - TRN-POLES&amp;FIX - ELE"/>
    <s v="Retirement"/>
    <n v="201809"/>
    <x v="2454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6157.3600000000006"/>
    <s v="CET-PD-IR-TR-TRNCST"/>
    <x v="38"/>
    <x v="37"/>
    <x v="0"/>
  </r>
  <r>
    <x v="2"/>
    <s v="355 - TRN-POLES&amp;FIX - ELE"/>
    <s v="Retirement"/>
    <n v="201809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NCST"/>
    <x v="38"/>
    <x v="37"/>
    <x v="0"/>
  </r>
  <r>
    <x v="2"/>
    <s v="355 - TRN-POLES&amp;FIX - ELE"/>
    <s v="Retirement"/>
    <n v="201809"/>
    <x v="2624"/>
    <n v="-5.58"/>
    <n v="0"/>
    <n v="0"/>
    <n v="0"/>
    <n v="0"/>
    <n v="0"/>
    <n v="0"/>
    <n v="1487.75"/>
    <n v="0"/>
    <n v="0"/>
    <n v="0"/>
    <n v="0"/>
    <n v="0"/>
    <n v="0"/>
    <n v="0"/>
    <n v="-21284.31"/>
    <n v="0"/>
    <n v="0"/>
    <n v="0"/>
    <n v="0"/>
    <n v="0"/>
    <n v="0"/>
    <n v="0"/>
    <n v="0"/>
    <n v="0"/>
    <n v="0"/>
    <n v="0"/>
    <n v="-2332.58"/>
    <n v="0"/>
    <n v="0"/>
    <n v="0"/>
    <n v="0"/>
    <n v="0"/>
    <n v="0"/>
    <n v="-22134.720000000001"/>
    <s v="CET-PD-OT-PJ-TREAST"/>
    <x v="44"/>
    <x v="96"/>
    <x v="0"/>
  </r>
  <r>
    <x v="2"/>
    <s v="355 - TRN-POLES&amp;FIX - ELE"/>
    <s v="Retirement"/>
    <n v="201809"/>
    <x v="2456"/>
    <n v="0"/>
    <n v="0"/>
    <n v="0"/>
    <n v="0"/>
    <n v="0"/>
    <n v="0"/>
    <n v="0"/>
    <n v="175.52"/>
    <n v="0"/>
    <n v="0"/>
    <n v="0"/>
    <n v="0"/>
    <n v="0"/>
    <n v="0"/>
    <n v="0"/>
    <n v="-1782.99"/>
    <n v="0"/>
    <n v="0"/>
    <n v="0"/>
    <n v="0"/>
    <n v="0"/>
    <n v="0"/>
    <n v="0"/>
    <n v="0"/>
    <n v="0"/>
    <n v="0"/>
    <n v="0"/>
    <n v="-161.69"/>
    <n v="0"/>
    <n v="0"/>
    <n v="0"/>
    <n v="0"/>
    <n v="0"/>
    <n v="0"/>
    <n v="-1769.16"/>
    <s v="CET-PD-IR-TR-TRMETW"/>
    <x v="38"/>
    <x v="37"/>
    <x v="0"/>
  </r>
  <r>
    <x v="2"/>
    <s v="355 - TRN-POLES&amp;FIX - ELE"/>
    <s v="Retirement"/>
    <n v="201809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9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METW"/>
    <x v="38"/>
    <x v="37"/>
    <x v="0"/>
  </r>
  <r>
    <x v="2"/>
    <s v="355 - TRN-POLES&amp;FIX - ELE"/>
    <s v="Retirement"/>
    <n v="201809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PT-TRMETW"/>
    <x v="42"/>
    <x v="31"/>
    <x v="1"/>
  </r>
  <r>
    <x v="2"/>
    <s v="355 - TRN-POLES&amp;FIX - ELE"/>
    <s v="Retirement"/>
    <n v="201809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20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EAST"/>
    <x v="38"/>
    <x v="37"/>
    <x v="0"/>
  </r>
  <r>
    <x v="2"/>
    <s v="355 - TRN-POLES&amp;FIX - ELE"/>
    <s v="Retirement"/>
    <n v="201809"/>
    <x v="2335"/>
    <n v="-349.84000000000003"/>
    <n v="-1048.8"/>
    <n v="-914.99"/>
    <n v="0"/>
    <n v="0"/>
    <n v="0"/>
    <n v="0"/>
    <n v="0"/>
    <n v="0"/>
    <n v="0"/>
    <n v="-6943.06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6"/>
    <n v="-9322.5400000000009"/>
    <n v="0"/>
    <n v="0"/>
    <n v="0"/>
    <n v="0"/>
    <n v="0"/>
    <n v="56025.03"/>
    <n v="-41933.15"/>
    <s v="CET-PD-IR-TR-TREAST"/>
    <x v="38"/>
    <x v="37"/>
    <x v="0"/>
  </r>
  <r>
    <x v="2"/>
    <s v="355 - TRN-POLES&amp;FIX - ELE"/>
    <s v="Retirement"/>
    <n v="201809"/>
    <x v="233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9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.06000000000006"/>
    <n v="0"/>
    <n v="0"/>
    <n v="0"/>
    <s v="CET-PD-IR-TR-TRMETE"/>
    <x v="38"/>
    <x v="37"/>
    <x v="0"/>
  </r>
  <r>
    <x v="2"/>
    <s v="355 - TRN-POLES&amp;FIX - ELE"/>
    <s v="Retirement"/>
    <n v="201809"/>
    <x v="2203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L-TRMETE"/>
    <x v="47"/>
    <x v="37"/>
    <x v="0"/>
  </r>
  <r>
    <x v="2"/>
    <s v="355 - TRN-POLES&amp;FIX - ELE"/>
    <s v="Retirement"/>
    <n v="201809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L-TRMETE"/>
    <x v="47"/>
    <x v="37"/>
    <x v="0"/>
  </r>
  <r>
    <x v="2"/>
    <s v="355 - TRN-POLES&amp;FIX - ELE"/>
    <s v="Retirement"/>
    <n v="201809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9"/>
    <x v="2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.69"/>
    <n v="0"/>
    <n v="0"/>
    <n v="0"/>
    <s v="CET-PD-IR-TR-TRHIGH"/>
    <x v="38"/>
    <x v="37"/>
    <x v="0"/>
  </r>
  <r>
    <x v="2"/>
    <s v="355 - TRN-POLES&amp;FIX - ELE"/>
    <s v="Retirement"/>
    <n v="201809"/>
    <x v="2338"/>
    <n v="-368.33"/>
    <n v="-1066.95"/>
    <n v="-1345.16"/>
    <n v="0"/>
    <n v="0"/>
    <n v="0"/>
    <n v="0"/>
    <n v="0"/>
    <n v="0"/>
    <n v="0"/>
    <n v="-29844.13"/>
    <n v="-459.51"/>
    <n v="479.79"/>
    <n v="0"/>
    <n v="-9006.5400000000009"/>
    <n v="0"/>
    <n v="0"/>
    <n v="0"/>
    <n v="0"/>
    <n v="0"/>
    <n v="-7046.07"/>
    <n v="0"/>
    <n v="-17315.760000000002"/>
    <n v="0"/>
    <n v="0"/>
    <n v="0"/>
    <n v="-25.71"/>
    <n v="-7883.66"/>
    <n v="0"/>
    <n v="0"/>
    <n v="0"/>
    <n v="0"/>
    <n v="0"/>
    <n v="65919.61"/>
    <n v="-73902.31"/>
    <s v="CET-PD-IR-TR-TRHIGH"/>
    <x v="38"/>
    <x v="37"/>
    <x v="0"/>
  </r>
  <r>
    <x v="2"/>
    <s v="355 - TRN-POLES&amp;FIX - ELE"/>
    <s v="Retirement"/>
    <n v="201809"/>
    <x v="2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1"/>
    <n v="0"/>
    <n v="0"/>
    <n v="0"/>
    <s v="CET-PD-IR-TR-TRHIGH"/>
    <x v="38"/>
    <x v="37"/>
    <x v="0"/>
  </r>
  <r>
    <x v="2"/>
    <s v="355 - TRN-POLES&amp;FIX - ELE"/>
    <s v="Retirement"/>
    <n v="201809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246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9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9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68.4699999999993"/>
    <n v="0"/>
    <n v="0"/>
    <n v="0"/>
    <s v="CET-PD-IR-TR-TRHIGH"/>
    <x v="38"/>
    <x v="37"/>
    <x v="0"/>
  </r>
  <r>
    <x v="2"/>
    <s v="355 - TRN-POLES&amp;FIX - ELE"/>
    <s v="Retirement"/>
    <n v="201809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BM-TU-TRHIGH"/>
    <x v="41"/>
    <x v="37"/>
    <x v="0"/>
  </r>
  <r>
    <x v="2"/>
    <s v="355 - TRN-POLES&amp;FIX - ELE"/>
    <s v="Retirement"/>
    <n v="201809"/>
    <x v="2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57.68"/>
    <n v="0"/>
    <n v="0"/>
    <n v="0"/>
    <s v="CET-PD-IR-TR-TRHIGH"/>
    <x v="38"/>
    <x v="37"/>
    <x v="0"/>
  </r>
  <r>
    <x v="2"/>
    <s v="355 - TRN-POLES&amp;FIX - ELE"/>
    <s v="Retirement"/>
    <n v="201809"/>
    <x v="6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31.39"/>
    <n v="0"/>
    <n v="0"/>
    <n v="0"/>
    <s v="CET-PD-IR-DL-NCOTHO"/>
    <x v="76"/>
    <x v="31"/>
    <x v="1"/>
  </r>
  <r>
    <x v="2"/>
    <s v="355 - TRN-POLES&amp;FIX - ELE"/>
    <s v="Retirement"/>
    <n v="201809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9"/>
    <x v="2340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9"/>
    <x v="234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9"/>
    <x v="2342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9"/>
    <x v="2343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0"/>
    <n v="0"/>
    <n v="0"/>
    <n v="-340.13"/>
    <s v="CET-PD-IR-TR-TRMETW"/>
    <x v="38"/>
    <x v="37"/>
    <x v="0"/>
  </r>
  <r>
    <x v="2"/>
    <s v="355 - TRN-POLES&amp;FIX - ELE"/>
    <s v="Retirement"/>
    <n v="201809"/>
    <x v="221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METW"/>
    <x v="38"/>
    <x v="37"/>
    <x v="0"/>
  </r>
  <r>
    <x v="2"/>
    <s v="355 - TRN-POLES&amp;FIX - ELE"/>
    <s v="Retirement"/>
    <n v="201809"/>
    <x v="2344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9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7.92"/>
    <n v="0"/>
    <n v="0"/>
    <n v="0"/>
    <s v="CET-PD-IR-TR-TRHIGH"/>
    <x v="38"/>
    <x v="37"/>
    <x v="0"/>
  </r>
  <r>
    <x v="2"/>
    <s v="355 - TRN-POLES&amp;FIX - ELE"/>
    <s v="Retirement"/>
    <n v="201809"/>
    <x v="2216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272.03000000000003"/>
    <s v="CET-PD-IR-TR-TRHIGH"/>
    <x v="38"/>
    <x v="37"/>
    <x v="0"/>
  </r>
  <r>
    <x v="2"/>
    <s v="355 - TRN-POLES&amp;FIX - ELE"/>
    <s v="Retirement"/>
    <n v="201809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HIGH"/>
    <x v="38"/>
    <x v="37"/>
    <x v="0"/>
  </r>
  <r>
    <x v="2"/>
    <s v="355 - TRN-POLES&amp;FIX - ELE"/>
    <s v="Retirement"/>
    <n v="201809"/>
    <x v="2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s v="CET-PD-IR-TR-TRHIGH"/>
    <x v="38"/>
    <x v="37"/>
    <x v="0"/>
  </r>
  <r>
    <x v="2"/>
    <s v="355 - TRN-POLES&amp;FIX - ELE"/>
    <s v="Retirement"/>
    <n v="201809"/>
    <x v="2346"/>
    <n v="-1224.45"/>
    <n v="-3670.78"/>
    <n v="-3202.4700000000003"/>
    <n v="0"/>
    <n v="0"/>
    <n v="0"/>
    <n v="0"/>
    <n v="0"/>
    <n v="0"/>
    <n v="0"/>
    <n v="-24300.69"/>
    <n v="-37.28"/>
    <n v="255.61"/>
    <n v="0"/>
    <n v="-13871.73"/>
    <n v="0"/>
    <n v="0"/>
    <n v="0"/>
    <n v="0"/>
    <n v="0"/>
    <n v="-32180.15"/>
    <n v="0"/>
    <n v="-33000.730000000003"/>
    <n v="0"/>
    <n v="0"/>
    <n v="0"/>
    <n v="-2686.09"/>
    <n v="-32628.880000000001"/>
    <n v="0"/>
    <n v="0"/>
    <n v="0"/>
    <n v="0"/>
    <n v="0"/>
    <n v="196087.61000000002"/>
    <n v="-146765.97"/>
    <s v="CET-PD-IR-TR-TREAST"/>
    <x v="38"/>
    <x v="37"/>
    <x v="0"/>
  </r>
  <r>
    <x v="2"/>
    <s v="355 - TRN-POLES&amp;FIX - ELE"/>
    <s v="Retirement"/>
    <n v="201809"/>
    <x v="2218"/>
    <n v="0"/>
    <n v="0"/>
    <n v="0"/>
    <n v="0"/>
    <n v="0"/>
    <n v="0"/>
    <n v="0"/>
    <n v="697.48"/>
    <n v="0"/>
    <n v="0"/>
    <n v="0"/>
    <n v="0"/>
    <n v="0"/>
    <n v="0"/>
    <n v="0"/>
    <n v="-3928.01"/>
    <n v="0"/>
    <n v="0"/>
    <n v="0"/>
    <n v="0"/>
    <n v="0"/>
    <n v="0"/>
    <n v="0"/>
    <n v="0"/>
    <n v="0"/>
    <n v="0"/>
    <n v="0"/>
    <n v="-725.17"/>
    <n v="0"/>
    <n v="0"/>
    <n v="0"/>
    <n v="0"/>
    <n v="0"/>
    <n v="0"/>
    <n v="-3955.7000000000003"/>
    <s v="CET-PD-IR-TR-TREAST"/>
    <x v="38"/>
    <x v="37"/>
    <x v="0"/>
  </r>
  <r>
    <x v="2"/>
    <s v="355 - TRN-POLES&amp;FIX - ELE"/>
    <s v="Retirement"/>
    <n v="201809"/>
    <x v="2348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8872.06"/>
    <s v="CET-PD-IR-TG-TRMETW"/>
    <x v="51"/>
    <x v="37"/>
    <x v="0"/>
  </r>
  <r>
    <x v="2"/>
    <s v="355 - TRN-POLES&amp;FIX - ELE"/>
    <s v="Retirement"/>
    <n v="201809"/>
    <x v="2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TR-TRHIGH"/>
    <x v="38"/>
    <x v="37"/>
    <x v="0"/>
  </r>
  <r>
    <x v="2"/>
    <s v="355 - TRN-POLES&amp;FIX - ELE"/>
    <s v="Retirement"/>
    <n v="201809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9"/>
    <x v="2349"/>
    <n v="-736.67"/>
    <n v="-2133.9"/>
    <n v="-2690.32"/>
    <n v="0"/>
    <n v="0"/>
    <n v="0"/>
    <n v="0"/>
    <n v="0"/>
    <n v="0"/>
    <n v="0"/>
    <n v="-59688.26"/>
    <n v="-919.02"/>
    <n v="959.59"/>
    <n v="0"/>
    <n v="-18013.09"/>
    <n v="0"/>
    <n v="0"/>
    <n v="0"/>
    <n v="0"/>
    <n v="0"/>
    <n v="-14092.14"/>
    <n v="0"/>
    <n v="-34631.520000000004"/>
    <n v="0"/>
    <n v="0"/>
    <n v="0"/>
    <n v="-51.42"/>
    <n v="-15767.31"/>
    <n v="0"/>
    <n v="0"/>
    <n v="0"/>
    <n v="0"/>
    <n v="0"/>
    <n v="131839.21"/>
    <n v="-147804.63"/>
    <s v="CET-PD-IR-TR-TRHIGH"/>
    <x v="38"/>
    <x v="37"/>
    <x v="0"/>
  </r>
  <r>
    <x v="2"/>
    <s v="355 - TRN-POLES&amp;FIX - ELE"/>
    <s v="Retirement"/>
    <n v="201809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1.64000000001"/>
    <n v="0"/>
    <n v="0"/>
    <n v="0"/>
    <s v="CET-PD-IR-TR-TRHIGH"/>
    <x v="38"/>
    <x v="37"/>
    <x v="0"/>
  </r>
  <r>
    <x v="2"/>
    <s v="355 - TRN-POLES&amp;FIX - ELE"/>
    <s v="Retirement"/>
    <n v="201809"/>
    <x v="2350"/>
    <n v="-368.33"/>
    <n v="-1066.95"/>
    <n v="-1345.16"/>
    <n v="0"/>
    <n v="0"/>
    <n v="0"/>
    <n v="0"/>
    <n v="0"/>
    <n v="0"/>
    <n v="0"/>
    <n v="-29844.13"/>
    <n v="-459.51"/>
    <n v="479.8"/>
    <n v="0"/>
    <n v="-9006.5400000000009"/>
    <n v="0"/>
    <n v="0"/>
    <n v="0"/>
    <n v="0"/>
    <n v="0"/>
    <n v="-7046.07"/>
    <n v="0"/>
    <n v="-17315.760000000002"/>
    <n v="0"/>
    <n v="0"/>
    <n v="0"/>
    <n v="-25.71"/>
    <n v="-7883.6500000000005"/>
    <n v="0"/>
    <n v="0"/>
    <n v="0"/>
    <n v="0"/>
    <n v="0"/>
    <n v="65919.61"/>
    <n v="-73902.3"/>
    <s v="CET-PD-IR-TR-TRHIGH"/>
    <x v="38"/>
    <x v="37"/>
    <x v="0"/>
  </r>
  <r>
    <x v="2"/>
    <s v="355 - TRN-POLES&amp;FIX - ELE"/>
    <s v="Retirement"/>
    <n v="201809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9"/>
    <x v="2352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TR-TRMETE"/>
    <x v="38"/>
    <x v="37"/>
    <x v="0"/>
  </r>
  <r>
    <x v="2"/>
    <s v="355 - TRN-POLES&amp;FIX - ELE"/>
    <s v="Retirement"/>
    <n v="201809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9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53.67"/>
    <n v="0"/>
    <n v="0"/>
    <n v="0"/>
    <s v="CET-PD-IR-TR-TRHIGH"/>
    <x v="38"/>
    <x v="37"/>
    <x v="0"/>
  </r>
  <r>
    <x v="2"/>
    <s v="355 - TRN-POLES&amp;FIX - ELE"/>
    <s v="Retirement"/>
    <n v="201809"/>
    <x v="2353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627.6100000000001"/>
    <s v="CET-PD-IR-TR-TRHIGH"/>
    <x v="38"/>
    <x v="37"/>
    <x v="0"/>
  </r>
  <r>
    <x v="2"/>
    <s v="355 - TRN-POLES&amp;FIX - ELE"/>
    <s v="Retirement"/>
    <n v="201809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6.7300000000005"/>
    <n v="0"/>
    <n v="0"/>
    <n v="0"/>
    <s v="CET-PD-IR-TR-TRHIGH"/>
    <x v="38"/>
    <x v="37"/>
    <x v="0"/>
  </r>
  <r>
    <x v="2"/>
    <s v="355 - TRN-POLES&amp;FIX - ELE"/>
    <s v="Retirement"/>
    <n v="201809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20000000001"/>
    <n v="0"/>
    <n v="0"/>
    <n v="0"/>
    <s v="CET-PD-IR-TR-TRHIGH"/>
    <x v="38"/>
    <x v="37"/>
    <x v="0"/>
  </r>
  <r>
    <x v="2"/>
    <s v="355 - TRN-POLES&amp;FIX - ELE"/>
    <s v="Retirement"/>
    <n v="201809"/>
    <x v="2474"/>
    <n v="0"/>
    <n v="0"/>
    <n v="0"/>
    <n v="0"/>
    <n v="0"/>
    <n v="0"/>
    <n v="0"/>
    <n v="6059.75"/>
    <n v="0"/>
    <n v="0"/>
    <n v="0"/>
    <n v="0"/>
    <n v="0"/>
    <n v="0"/>
    <n v="0"/>
    <n v="-29645.65"/>
    <n v="0"/>
    <n v="0"/>
    <n v="0"/>
    <n v="0"/>
    <n v="0"/>
    <n v="0"/>
    <n v="0"/>
    <n v="0"/>
    <n v="0"/>
    <n v="0"/>
    <n v="0"/>
    <n v="-2802.96"/>
    <n v="0"/>
    <n v="0"/>
    <n v="0"/>
    <n v="0"/>
    <n v="0"/>
    <n v="0"/>
    <n v="-26388.86"/>
    <s v="CET-PD-IR-TR-TRNCST"/>
    <x v="38"/>
    <x v="37"/>
    <x v="0"/>
  </r>
  <r>
    <x v="2"/>
    <s v="355 - TRN-POLES&amp;FIX - ELE"/>
    <s v="Retirement"/>
    <n v="201809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SJOA"/>
    <x v="38"/>
    <x v="37"/>
    <x v="0"/>
  </r>
  <r>
    <x v="2"/>
    <s v="355 - TRN-POLES&amp;FIX - ELE"/>
    <s v="Retirement"/>
    <n v="201809"/>
    <x v="2354"/>
    <n v="0"/>
    <n v="0"/>
    <n v="0"/>
    <n v="0"/>
    <n v="0"/>
    <n v="0"/>
    <n v="0"/>
    <n v="115.74000000000001"/>
    <n v="0"/>
    <n v="0"/>
    <n v="0"/>
    <n v="0"/>
    <n v="0"/>
    <n v="0"/>
    <n v="0"/>
    <n v="-1224.6200000000001"/>
    <n v="0"/>
    <n v="0"/>
    <n v="0"/>
    <n v="0"/>
    <n v="0"/>
    <n v="0"/>
    <n v="0"/>
    <n v="0"/>
    <n v="0"/>
    <n v="0"/>
    <n v="0"/>
    <n v="-126.41"/>
    <n v="0"/>
    <n v="0"/>
    <n v="0"/>
    <n v="0"/>
    <n v="0"/>
    <n v="0"/>
    <n v="-1235.29"/>
    <s v="CET-PD-IR-TR-TRSJOA"/>
    <x v="38"/>
    <x v="37"/>
    <x v="0"/>
  </r>
  <r>
    <x v="2"/>
    <s v="355 - TRN-POLES&amp;FIX - ELE"/>
    <s v="Retirement"/>
    <n v="201809"/>
    <x v="235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9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7.07"/>
    <n v="0"/>
    <n v="0"/>
    <n v="0"/>
    <s v="CET-PD-IR-PT-TRSJOA"/>
    <x v="42"/>
    <x v="31"/>
    <x v="1"/>
  </r>
  <r>
    <x v="2"/>
    <s v="355 - TRN-POLES&amp;FIX - ELE"/>
    <s v="Retirement"/>
    <n v="201809"/>
    <x v="2356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9"/>
    <n v="-1313.94"/>
    <n v="0"/>
    <n v="0"/>
    <n v="0"/>
    <n v="0"/>
    <n v="0"/>
    <n v="10986.6"/>
    <n v="-12317.050000000001"/>
    <s v="CET-PD-IR-TR-TRHIGH"/>
    <x v="38"/>
    <x v="37"/>
    <x v="0"/>
  </r>
  <r>
    <x v="2"/>
    <s v="355 - TRN-POLES&amp;FIX - ELE"/>
    <s v="Retirement"/>
    <n v="201809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0.52"/>
    <n v="0"/>
    <n v="0"/>
    <n v="0"/>
    <s v="CET-PD-IR-TR-TRHIGH"/>
    <x v="38"/>
    <x v="37"/>
    <x v="0"/>
  </r>
  <r>
    <x v="2"/>
    <s v="355 - TRN-POLES&amp;FIX - ELE"/>
    <s v="Retirement"/>
    <n v="201809"/>
    <x v="2357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SJOA"/>
    <x v="38"/>
    <x v="37"/>
    <x v="0"/>
  </r>
  <r>
    <x v="2"/>
    <s v="355 - TRN-POLES&amp;FIX - ELE"/>
    <s v="Retirement"/>
    <n v="201809"/>
    <x v="248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SJOA"/>
    <x v="38"/>
    <x v="37"/>
    <x v="0"/>
  </r>
  <r>
    <x v="2"/>
    <s v="355 - TRN-POLES&amp;FIX - ELE"/>
    <s v="Retirement"/>
    <n v="201809"/>
    <x v="2225"/>
    <n v="0"/>
    <n v="0"/>
    <n v="0"/>
    <n v="0"/>
    <n v="0"/>
    <n v="0"/>
    <n v="0"/>
    <n v="184.79"/>
    <n v="0"/>
    <n v="0"/>
    <n v="0"/>
    <n v="-0.21"/>
    <n v="0"/>
    <n v="0"/>
    <n v="0"/>
    <n v="-1891.78"/>
    <n v="0"/>
    <n v="0"/>
    <n v="0"/>
    <n v="0"/>
    <n v="0"/>
    <n v="0"/>
    <n v="0"/>
    <n v="0"/>
    <n v="0"/>
    <n v="0"/>
    <n v="0"/>
    <n v="-176.54"/>
    <n v="0"/>
    <n v="0"/>
    <n v="0"/>
    <n v="0"/>
    <n v="0"/>
    <n v="0"/>
    <n v="-1883.53"/>
    <s v="CET-PD-IR-TR-TRSJOA"/>
    <x v="38"/>
    <x v="37"/>
    <x v="0"/>
  </r>
  <r>
    <x v="2"/>
    <s v="355 - TRN-POLES&amp;FIX - ELE"/>
    <s v="Retirement"/>
    <n v="201809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7.97"/>
    <n v="0"/>
    <n v="0"/>
    <n v="0"/>
    <s v="CET-PD-IR-TR-TRSJOA"/>
    <x v="38"/>
    <x v="37"/>
    <x v="0"/>
  </r>
  <r>
    <x v="2"/>
    <s v="355 - TRN-POLES&amp;FIX - ELE"/>
    <s v="Retirement"/>
    <n v="201809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.04"/>
    <n v="0"/>
    <n v="0"/>
    <n v="0"/>
    <s v="CET-PD-IR-TR-TRSJOA"/>
    <x v="38"/>
    <x v="37"/>
    <x v="0"/>
  </r>
  <r>
    <x v="2"/>
    <s v="355 - TRN-POLES&amp;FIX - ELE"/>
    <s v="Retirement"/>
    <n v="201809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75"/>
    <n v="0"/>
    <n v="0"/>
    <n v="0"/>
    <s v="CET-PD-IR-TR-TRSJOA"/>
    <x v="38"/>
    <x v="37"/>
    <x v="0"/>
  </r>
  <r>
    <x v="2"/>
    <s v="355 - TRN-POLES&amp;FIX - ELE"/>
    <s v="Retirement"/>
    <n v="201809"/>
    <x v="2359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SJOA"/>
    <x v="38"/>
    <x v="37"/>
    <x v="0"/>
  </r>
  <r>
    <x v="2"/>
    <s v="355 - TRN-POLES&amp;FIX - ELE"/>
    <s v="Retirement"/>
    <n v="201809"/>
    <x v="2360"/>
    <n v="0"/>
    <n v="0"/>
    <n v="0"/>
    <n v="0"/>
    <n v="0"/>
    <n v="0"/>
    <n v="0"/>
    <n v="237.04"/>
    <n v="0"/>
    <n v="0"/>
    <n v="0"/>
    <n v="0"/>
    <n v="0"/>
    <n v="0"/>
    <n v="0"/>
    <n v="-2222.8200000000002"/>
    <n v="0"/>
    <n v="0"/>
    <n v="0"/>
    <n v="0"/>
    <n v="0"/>
    <n v="0"/>
    <n v="0"/>
    <n v="0"/>
    <n v="0"/>
    <n v="0"/>
    <n v="0"/>
    <n v="-206.85"/>
    <n v="0"/>
    <n v="0"/>
    <n v="0"/>
    <n v="0"/>
    <n v="0"/>
    <n v="0"/>
    <n v="-2192.63"/>
    <s v="CET-PD-IR-TR-TRSJOA"/>
    <x v="38"/>
    <x v="37"/>
    <x v="0"/>
  </r>
  <r>
    <x v="2"/>
    <s v="355 - TRN-POLES&amp;FIX - ELE"/>
    <s v="Retirement"/>
    <n v="201809"/>
    <x v="2484"/>
    <n v="0"/>
    <n v="0"/>
    <n v="0"/>
    <n v="0"/>
    <n v="0"/>
    <n v="0"/>
    <n v="0"/>
    <n v="944.69"/>
    <n v="0"/>
    <n v="0"/>
    <n v="0"/>
    <n v="0"/>
    <n v="0"/>
    <n v="0"/>
    <n v="0"/>
    <n v="-9678.9600000000009"/>
    <n v="0"/>
    <n v="0"/>
    <n v="0"/>
    <n v="0"/>
    <n v="0"/>
    <n v="0"/>
    <n v="0"/>
    <n v="0"/>
    <n v="0"/>
    <n v="0"/>
    <n v="0"/>
    <n v="-1044.3499999999999"/>
    <n v="0"/>
    <n v="0"/>
    <n v="0"/>
    <n v="0"/>
    <n v="0"/>
    <n v="0"/>
    <n v="-9778.6200000000008"/>
    <s v="CET-PD-IR-TR-TRSJOA"/>
    <x v="38"/>
    <x v="37"/>
    <x v="0"/>
  </r>
  <r>
    <x v="2"/>
    <s v="355 - TRN-POLES&amp;FIX - ELE"/>
    <s v="Retirement"/>
    <n v="201809"/>
    <x v="2485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SJOA"/>
    <x v="38"/>
    <x v="37"/>
    <x v="0"/>
  </r>
  <r>
    <x v="2"/>
    <s v="355 - TRN-POLES&amp;FIX - ELE"/>
    <s v="Retirement"/>
    <n v="201809"/>
    <x v="222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9"/>
    <x v="2491"/>
    <n v="0"/>
    <n v="0"/>
    <n v="0"/>
    <n v="0"/>
    <n v="0"/>
    <n v="0"/>
    <n v="0"/>
    <n v="6.28"/>
    <n v="0"/>
    <n v="0"/>
    <n v="0"/>
    <n v="0"/>
    <n v="0"/>
    <n v="0"/>
    <n v="0"/>
    <n v="-689.91"/>
    <n v="0"/>
    <n v="0"/>
    <n v="0"/>
    <n v="0"/>
    <n v="0"/>
    <n v="0"/>
    <n v="0"/>
    <n v="0"/>
    <n v="0"/>
    <n v="0"/>
    <n v="0"/>
    <n v="-68.48"/>
    <n v="0"/>
    <n v="0"/>
    <n v="0"/>
    <n v="0"/>
    <n v="0"/>
    <n v="0"/>
    <n v="-752.11"/>
    <s v="CET-PD-IR-TR-TRHIGH"/>
    <x v="38"/>
    <x v="37"/>
    <x v="0"/>
  </r>
  <r>
    <x v="2"/>
    <s v="355 - TRN-POLES&amp;FIX - ELE"/>
    <s v="Retirement"/>
    <n v="201809"/>
    <x v="1903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BM-TU-TRMETW"/>
    <x v="41"/>
    <x v="37"/>
    <x v="0"/>
  </r>
  <r>
    <x v="2"/>
    <s v="355 - TRN-POLES&amp;FIX - ELE"/>
    <s v="Retirement"/>
    <n v="201809"/>
    <x v="222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PT-TRMETW"/>
    <x v="42"/>
    <x v="31"/>
    <x v="1"/>
  </r>
  <r>
    <x v="2"/>
    <s v="355 - TRN-POLES&amp;FIX - ELE"/>
    <s v="Retirement"/>
    <n v="201809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E"/>
    <x v="38"/>
    <x v="37"/>
    <x v="0"/>
  </r>
  <r>
    <x v="2"/>
    <s v="355 - TRN-POLES&amp;FIX - ELE"/>
    <s v="Retirement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G-TRMETE"/>
    <x v="51"/>
    <x v="37"/>
    <x v="0"/>
  </r>
  <r>
    <x v="2"/>
    <s v="355 - TRN-POLES&amp;FIX - ELE"/>
    <s v="Retirement"/>
    <n v="201809"/>
    <x v="236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METW"/>
    <x v="38"/>
    <x v="37"/>
    <x v="0"/>
  </r>
  <r>
    <x v="2"/>
    <s v="355 - TRN-POLES&amp;FIX - ELE"/>
    <s v="Retirement"/>
    <n v="201809"/>
    <x v="2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PT-TRHIGH"/>
    <x v="42"/>
    <x v="31"/>
    <x v="1"/>
  </r>
  <r>
    <x v="2"/>
    <s v="355 - TRN-POLES&amp;FIX - ELE"/>
    <s v="Retirement"/>
    <n v="201809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9"/>
    <x v="2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PT-TRMETE"/>
    <x v="42"/>
    <x v="31"/>
    <x v="1"/>
  </r>
  <r>
    <x v="2"/>
    <s v="355 - TRN-POLES&amp;FIX - ELE"/>
    <s v="Retirement"/>
    <n v="201809"/>
    <x v="2370"/>
    <n v="0"/>
    <n v="0"/>
    <n v="0"/>
    <n v="0"/>
    <n v="0"/>
    <n v="0"/>
    <n v="0"/>
    <n v="728.43000000000006"/>
    <n v="0"/>
    <n v="0"/>
    <n v="0"/>
    <n v="0"/>
    <n v="0"/>
    <n v="0"/>
    <n v="0"/>
    <n v="-10191"/>
    <n v="0"/>
    <n v="0"/>
    <n v="0"/>
    <n v="0"/>
    <n v="0"/>
    <n v="0"/>
    <n v="0"/>
    <n v="0"/>
    <n v="0"/>
    <n v="0"/>
    <n v="0"/>
    <n v="-1311.84"/>
    <n v="0"/>
    <n v="0"/>
    <n v="0"/>
    <n v="0"/>
    <n v="0"/>
    <n v="0"/>
    <n v="-10774.41"/>
    <s v="CET-PD-IR-PT-TRHIGH"/>
    <x v="42"/>
    <x v="31"/>
    <x v="1"/>
  </r>
  <r>
    <x v="2"/>
    <s v="355 - TRN-POLES&amp;FIX - ELE"/>
    <s v="Retirement"/>
    <n v="201809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9"/>
    <x v="2233"/>
    <n v="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6898.39"/>
    <s v="CET-PD-IR-TR-TRMETW"/>
    <x v="38"/>
    <x v="37"/>
    <x v="0"/>
  </r>
  <r>
    <x v="2"/>
    <s v="355 - TRN-POLES&amp;FIX - ELE"/>
    <s v="Retirement"/>
    <n v="201809"/>
    <x v="249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09"/>
    <x v="2497"/>
    <n v="0"/>
    <n v="0"/>
    <n v="0"/>
    <n v="0"/>
    <n v="0"/>
    <n v="0"/>
    <n v="0"/>
    <n v="2281.39"/>
    <n v="0"/>
    <n v="0"/>
    <n v="0"/>
    <n v="0"/>
    <n v="0"/>
    <n v="0"/>
    <n v="0"/>
    <n v="-11509.67"/>
    <n v="0"/>
    <n v="0"/>
    <n v="0"/>
    <n v="0"/>
    <n v="0"/>
    <n v="0"/>
    <n v="0"/>
    <n v="0"/>
    <n v="0"/>
    <n v="0"/>
    <n v="0"/>
    <n v="-760.66"/>
    <n v="0"/>
    <n v="0"/>
    <n v="0"/>
    <n v="0"/>
    <n v="0"/>
    <n v="0"/>
    <n v="-9988.94"/>
    <s v="CET-PD-IR-TR-TRMETW"/>
    <x v="38"/>
    <x v="37"/>
    <x v="0"/>
  </r>
  <r>
    <x v="2"/>
    <s v="355 - TRN-POLES&amp;FIX - ELE"/>
    <s v="Retirement"/>
    <n v="201809"/>
    <x v="2498"/>
    <n v="-44.63"/>
    <n v="-121.54"/>
    <n v="-109.65"/>
    <n v="0"/>
    <n v="0"/>
    <n v="0"/>
    <n v="0"/>
    <n v="1553.08"/>
    <n v="0"/>
    <n v="0"/>
    <n v="-3079.9"/>
    <n v="-44"/>
    <n v="6.78"/>
    <n v="0"/>
    <n v="-685.74"/>
    <n v="-12821.86"/>
    <n v="0"/>
    <n v="0"/>
    <n v="0"/>
    <n v="0"/>
    <n v="-1263.44"/>
    <n v="0"/>
    <n v="-1254.8800000000001"/>
    <n v="0"/>
    <n v="0"/>
    <n v="0"/>
    <n v="-21.59"/>
    <n v="-3135.83"/>
    <n v="0"/>
    <n v="0"/>
    <n v="0"/>
    <n v="0"/>
    <n v="0"/>
    <n v="7274.04"/>
    <n v="-20985.98"/>
    <s v="CET-PD-IR-TR-TRMETW"/>
    <x v="38"/>
    <x v="37"/>
    <x v="0"/>
  </r>
  <r>
    <x v="2"/>
    <s v="355 - TRN-POLES&amp;FIX - ELE"/>
    <s v="Retirement"/>
    <n v="201809"/>
    <x v="2501"/>
    <n v="0"/>
    <n v="0"/>
    <n v="0"/>
    <n v="0"/>
    <n v="0"/>
    <n v="0"/>
    <n v="0"/>
    <n v="833.55000000000007"/>
    <n v="0"/>
    <n v="0"/>
    <n v="0"/>
    <n v="0"/>
    <n v="0"/>
    <n v="0"/>
    <n v="0"/>
    <n v="-4699.1500000000005"/>
    <n v="0"/>
    <n v="0"/>
    <n v="0"/>
    <n v="0"/>
    <n v="0"/>
    <n v="0"/>
    <n v="0"/>
    <n v="0"/>
    <n v="0"/>
    <n v="0"/>
    <n v="0"/>
    <n v="-844.25"/>
    <n v="0"/>
    <n v="0"/>
    <n v="0"/>
    <n v="0"/>
    <n v="0"/>
    <n v="0"/>
    <n v="-4709.8500000000004"/>
    <s v="CET-PD-IR-TR-TRMETW"/>
    <x v="38"/>
    <x v="37"/>
    <x v="0"/>
  </r>
  <r>
    <x v="2"/>
    <s v="355 - TRN-POLES&amp;FIX - ELE"/>
    <s v="Retirement"/>
    <n v="201809"/>
    <x v="2699"/>
    <n v="0"/>
    <n v="0"/>
    <n v="0"/>
    <n v="0"/>
    <n v="0"/>
    <n v="0"/>
    <n v="0"/>
    <n v="60.35"/>
    <n v="0"/>
    <n v="0"/>
    <n v="0"/>
    <n v="-0.21"/>
    <n v="0"/>
    <n v="0"/>
    <n v="0"/>
    <n v="-625.76"/>
    <n v="0"/>
    <n v="0"/>
    <n v="0"/>
    <n v="0"/>
    <n v="0"/>
    <n v="0"/>
    <n v="0"/>
    <n v="0"/>
    <n v="0"/>
    <n v="0"/>
    <n v="0"/>
    <n v="-56.550000000000004"/>
    <n v="0"/>
    <n v="0"/>
    <n v="0"/>
    <n v="0"/>
    <n v="0"/>
    <n v="0"/>
    <n v="-621.96"/>
    <s v="CET-PD-IR-TR-TRMETW"/>
    <x v="38"/>
    <x v="37"/>
    <x v="0"/>
  </r>
  <r>
    <x v="2"/>
    <s v="355 - TRN-POLES&amp;FIX - ELE"/>
    <s v="Retirement"/>
    <n v="201809"/>
    <x v="250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9"/>
    <x v="250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9"/>
    <x v="250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METW"/>
    <x v="38"/>
    <x v="37"/>
    <x v="0"/>
  </r>
  <r>
    <x v="2"/>
    <s v="355 - TRN-POLES&amp;FIX - ELE"/>
    <s v="Retirement"/>
    <n v="201809"/>
    <x v="2513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9"/>
    <x v="2515"/>
    <n v="0"/>
    <n v="0"/>
    <n v="0"/>
    <n v="0"/>
    <n v="0"/>
    <n v="0"/>
    <n v="0"/>
    <n v="1123.76"/>
    <n v="0"/>
    <n v="0"/>
    <n v="0"/>
    <n v="0"/>
    <n v="0"/>
    <n v="0"/>
    <n v="0"/>
    <n v="-13743.06"/>
    <n v="0"/>
    <n v="0"/>
    <n v="0"/>
    <n v="0"/>
    <n v="0"/>
    <n v="0"/>
    <n v="0"/>
    <n v="0"/>
    <n v="0"/>
    <n v="0"/>
    <n v="0"/>
    <n v="-1396.42"/>
    <n v="0"/>
    <n v="0"/>
    <n v="0"/>
    <n v="0"/>
    <n v="0"/>
    <n v="0"/>
    <n v="-14015.720000000001"/>
    <s v="CET-PD-IR-TR-TRHIGH"/>
    <x v="38"/>
    <x v="37"/>
    <x v="0"/>
  </r>
  <r>
    <x v="2"/>
    <s v="355 - TRN-POLES&amp;FIX - ELE"/>
    <s v="Retirement"/>
    <n v="201809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899.700000000004"/>
    <n v="0"/>
    <n v="0"/>
    <n v="0"/>
    <s v="CET-PD-IR-TR-TRHIGH"/>
    <x v="38"/>
    <x v="37"/>
    <x v="0"/>
  </r>
  <r>
    <x v="2"/>
    <s v="355 - TRN-POLES&amp;FIX - ELE"/>
    <s v="Retirement"/>
    <n v="201809"/>
    <x v="2377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TR-TRSJOA"/>
    <x v="38"/>
    <x v="37"/>
    <x v="0"/>
  </r>
  <r>
    <x v="2"/>
    <s v="355 - TRN-POLES&amp;FIX - ELE"/>
    <s v="Retirement"/>
    <n v="201809"/>
    <x v="2517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9"/>
    <x v="2518"/>
    <n v="-613.89"/>
    <n v="-1778.25"/>
    <n v="-2241.9299999999998"/>
    <n v="0"/>
    <n v="0"/>
    <n v="0"/>
    <n v="0"/>
    <n v="0"/>
    <n v="0"/>
    <n v="0"/>
    <n v="-49740.23"/>
    <n v="-765.85"/>
    <n v="799.65"/>
    <n v="0"/>
    <n v="-15010.91"/>
    <n v="0"/>
    <n v="0"/>
    <n v="0"/>
    <n v="0"/>
    <n v="0"/>
    <n v="-11743.45"/>
    <n v="0"/>
    <n v="-28859.600000000002"/>
    <n v="0"/>
    <n v="0"/>
    <n v="0"/>
    <n v="-42.85"/>
    <n v="-13139.43"/>
    <n v="0"/>
    <n v="0"/>
    <n v="0"/>
    <n v="0"/>
    <n v="0"/>
    <n v="109866.01000000001"/>
    <n v="-123170.54000000001"/>
    <s v="CET-PD-IR-TR-TRHIGH"/>
    <x v="38"/>
    <x v="37"/>
    <x v="0"/>
  </r>
  <r>
    <x v="2"/>
    <s v="355 - TRN-POLES&amp;FIX - ELE"/>
    <s v="Retirement"/>
    <n v="201809"/>
    <x v="2519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SJOA"/>
    <x v="38"/>
    <x v="37"/>
    <x v="0"/>
  </r>
  <r>
    <x v="2"/>
    <s v="355 - TRN-POLES&amp;FIX - ELE"/>
    <s v="Retirement"/>
    <n v="201809"/>
    <x v="2520"/>
    <n v="0"/>
    <n v="0"/>
    <n v="0"/>
    <n v="0"/>
    <n v="0"/>
    <n v="0"/>
    <n v="0"/>
    <n v="2.1800000000000002"/>
    <n v="0"/>
    <n v="0"/>
    <n v="0"/>
    <n v="0"/>
    <n v="0"/>
    <n v="0"/>
    <n v="0"/>
    <n v="-259.5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-283.10000000000002"/>
    <s v="CET-PD-IR-TR-TRHIGH"/>
    <x v="38"/>
    <x v="37"/>
    <x v="0"/>
  </r>
  <r>
    <x v="2"/>
    <s v="355 - TRN-POLES&amp;FIX - ELE"/>
    <s v="Retirement"/>
    <n v="201810"/>
    <x v="6797"/>
    <n v="0"/>
    <n v="0"/>
    <n v="0"/>
    <n v="0"/>
    <n v="0"/>
    <n v="0"/>
    <n v="0"/>
    <n v="2146.0300000000002"/>
    <n v="0"/>
    <n v="0"/>
    <n v="0"/>
    <n v="0"/>
    <n v="0"/>
    <n v="0"/>
    <n v="0"/>
    <n v="-15837.11"/>
    <n v="0"/>
    <n v="0"/>
    <n v="0"/>
    <n v="0"/>
    <n v="0"/>
    <n v="0"/>
    <n v="0"/>
    <n v="0"/>
    <n v="0"/>
    <n v="0"/>
    <n v="0"/>
    <n v="-1359.13"/>
    <n v="0"/>
    <n v="0"/>
    <n v="0"/>
    <n v="0"/>
    <n v="0"/>
    <n v="0"/>
    <n v="-15050.210000000001"/>
    <s v="CET-PD-CR-TR-TRORAN"/>
    <x v="49"/>
    <x v="104"/>
    <x v="0"/>
  </r>
  <r>
    <x v="2"/>
    <s v="355 - TRN-POLES&amp;FIX - ELE"/>
    <s v="Retirement"/>
    <n v="201810"/>
    <x v="15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10"/>
    <x v="2737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4"/>
    <s v="CET-PD-IR-TR-TRNCST"/>
    <x v="38"/>
    <x v="37"/>
    <x v="0"/>
  </r>
  <r>
    <x v="2"/>
    <s v="355 - TRN-POLES&amp;FIX - ELE"/>
    <s v="Retirement"/>
    <n v="201810"/>
    <x v="1755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METW"/>
    <x v="38"/>
    <x v="37"/>
    <x v="0"/>
  </r>
  <r>
    <x v="2"/>
    <s v="355 - TRN-POLES&amp;FIX - ELE"/>
    <s v="Retirement"/>
    <n v="201810"/>
    <x v="1758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10"/>
    <x v="191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10"/>
    <x v="1911"/>
    <n v="0"/>
    <n v="0"/>
    <n v="0"/>
    <n v="0"/>
    <n v="0"/>
    <n v="0"/>
    <n v="0"/>
    <n v="400.93"/>
    <n v="0"/>
    <n v="0"/>
    <n v="0"/>
    <n v="0"/>
    <n v="0"/>
    <n v="0"/>
    <n v="0"/>
    <n v="-2211.66"/>
    <n v="0"/>
    <n v="0"/>
    <n v="0"/>
    <n v="0"/>
    <n v="0"/>
    <n v="0"/>
    <n v="0"/>
    <n v="0"/>
    <n v="0"/>
    <n v="0"/>
    <n v="0"/>
    <n v="-280.42"/>
    <n v="0"/>
    <n v="0"/>
    <n v="0"/>
    <n v="0"/>
    <n v="0"/>
    <n v="0"/>
    <n v="-2091.15"/>
    <s v="CET-PD-IR-TR-TRMETE"/>
    <x v="38"/>
    <x v="37"/>
    <x v="0"/>
  </r>
  <r>
    <x v="2"/>
    <s v="355 - TRN-POLES&amp;FIX - ELE"/>
    <s v="Retirement"/>
    <n v="201810"/>
    <x v="2526"/>
    <n v="0"/>
    <n v="0"/>
    <n v="0"/>
    <n v="0"/>
    <n v="0"/>
    <n v="0"/>
    <n v="0"/>
    <n v="109.17"/>
    <n v="0"/>
    <n v="0"/>
    <n v="0"/>
    <n v="0"/>
    <n v="0"/>
    <n v="0"/>
    <n v="0"/>
    <n v="-915.44"/>
    <n v="0"/>
    <n v="0"/>
    <n v="0"/>
    <n v="0"/>
    <n v="0"/>
    <n v="0"/>
    <n v="0"/>
    <n v="0"/>
    <n v="0"/>
    <n v="0"/>
    <n v="0"/>
    <n v="-87.74"/>
    <n v="0"/>
    <n v="0"/>
    <n v="0"/>
    <n v="0"/>
    <n v="0"/>
    <n v="0"/>
    <n v="-894.01"/>
    <s v="CET-PD-IR-TR-TRMETW"/>
    <x v="38"/>
    <x v="37"/>
    <x v="0"/>
  </r>
  <r>
    <x v="2"/>
    <s v="355 - TRN-POLES&amp;FIX - ELE"/>
    <s v="Retirement"/>
    <n v="201810"/>
    <x v="1912"/>
    <n v="0"/>
    <n v="0"/>
    <n v="0"/>
    <n v="0"/>
    <n v="0"/>
    <n v="0"/>
    <n v="0"/>
    <n v="71.56"/>
    <n v="0"/>
    <n v="0"/>
    <n v="0"/>
    <n v="-0.2"/>
    <n v="0"/>
    <n v="0"/>
    <n v="0"/>
    <n v="-738.13"/>
    <n v="0"/>
    <n v="0"/>
    <n v="0"/>
    <n v="0"/>
    <n v="0"/>
    <n v="0"/>
    <n v="0"/>
    <n v="0"/>
    <n v="0"/>
    <n v="0"/>
    <n v="0"/>
    <n v="-66.210000000000008"/>
    <n v="0"/>
    <n v="0"/>
    <n v="0"/>
    <n v="0"/>
    <n v="0"/>
    <n v="0"/>
    <n v="-732.78"/>
    <s v="CET-PD-IR-TR-TRMETW"/>
    <x v="38"/>
    <x v="37"/>
    <x v="0"/>
  </r>
  <r>
    <x v="2"/>
    <s v="355 - TRN-POLES&amp;FIX - ELE"/>
    <s v="Retirement"/>
    <n v="201810"/>
    <x v="1914"/>
    <n v="-35"/>
    <n v="-95.26"/>
    <n v="-271.89"/>
    <n v="0"/>
    <n v="0"/>
    <n v="0"/>
    <n v="0"/>
    <n v="684.93000000000006"/>
    <n v="0"/>
    <n v="0"/>
    <n v="-10092.880000000001"/>
    <n v="-11.73"/>
    <n v="7.71"/>
    <n v="-0.37"/>
    <n v="-1830.56"/>
    <n v="-14.33"/>
    <n v="0"/>
    <n v="0"/>
    <n v="0"/>
    <n v="0"/>
    <n v="-2436.9"/>
    <n v="0"/>
    <n v="-4265.29"/>
    <n v="0"/>
    <n v="0"/>
    <n v="0"/>
    <n v="-71.710000000000008"/>
    <n v="-2347.9"/>
    <n v="0"/>
    <n v="0"/>
    <n v="0"/>
    <n v="0"/>
    <n v="0"/>
    <n v="18327.02"/>
    <n v="-20777.16"/>
    <s v="CET-PD-IR-TR-TRMETE"/>
    <x v="38"/>
    <x v="37"/>
    <x v="0"/>
  </r>
  <r>
    <x v="2"/>
    <s v="355 - TRN-POLES&amp;FIX - ELE"/>
    <s v="Retirement"/>
    <n v="201810"/>
    <x v="2069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3408.21"/>
    <s v="CET-PD-IR-TR-TRMETW"/>
    <x v="38"/>
    <x v="37"/>
    <x v="0"/>
  </r>
  <r>
    <x v="2"/>
    <s v="355 - TRN-POLES&amp;FIX - ELE"/>
    <s v="Retirement"/>
    <n v="201810"/>
    <x v="2070"/>
    <n v="0"/>
    <n v="0"/>
    <n v="0"/>
    <n v="0"/>
    <n v="0"/>
    <n v="0"/>
    <n v="0"/>
    <n v="1266.3600000000001"/>
    <n v="0"/>
    <n v="0"/>
    <n v="0"/>
    <n v="0"/>
    <n v="0"/>
    <n v="0"/>
    <n v="0"/>
    <n v="-4068.1"/>
    <n v="0"/>
    <n v="0"/>
    <n v="0"/>
    <n v="0"/>
    <n v="0"/>
    <n v="0"/>
    <n v="0"/>
    <n v="0"/>
    <n v="0"/>
    <n v="0"/>
    <n v="0"/>
    <n v="-893.4"/>
    <n v="0"/>
    <n v="0"/>
    <n v="0"/>
    <n v="0"/>
    <n v="0"/>
    <n v="0"/>
    <n v="-3695.14"/>
    <s v="CET-PD-IR-PT-TRNCST"/>
    <x v="42"/>
    <x v="31"/>
    <x v="1"/>
  </r>
  <r>
    <x v="2"/>
    <s v="355 - TRN-POLES&amp;FIX - ELE"/>
    <s v="Retirement"/>
    <n v="201810"/>
    <x v="1764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10"/>
    <x v="1915"/>
    <n v="0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0"/>
    <n v="0"/>
    <n v="0"/>
    <n v="0"/>
    <n v="-50.85"/>
    <n v="0"/>
    <n v="0"/>
    <n v="0"/>
    <n v="0"/>
    <n v="0"/>
    <n v="0"/>
    <n v="-541.07000000000005"/>
    <s v="CET-PD-IR-TR-TRMETW"/>
    <x v="38"/>
    <x v="37"/>
    <x v="0"/>
  </r>
  <r>
    <x v="2"/>
    <s v="355 - TRN-POLES&amp;FIX - ELE"/>
    <s v="Retirement"/>
    <n v="201810"/>
    <x v="6799"/>
    <n v="0"/>
    <n v="0"/>
    <n v="0"/>
    <n v="0"/>
    <n v="0"/>
    <n v="0"/>
    <n v="0"/>
    <n v="289.23"/>
    <n v="0"/>
    <n v="0"/>
    <n v="0"/>
    <n v="0"/>
    <n v="0"/>
    <n v="0"/>
    <n v="0"/>
    <n v="-2825.48"/>
    <n v="0"/>
    <n v="0"/>
    <n v="0"/>
    <n v="0"/>
    <n v="0"/>
    <n v="0"/>
    <n v="0"/>
    <n v="0"/>
    <n v="0"/>
    <n v="0"/>
    <n v="0"/>
    <n v="-258.12"/>
    <n v="0"/>
    <n v="0"/>
    <n v="0"/>
    <n v="0"/>
    <n v="0"/>
    <n v="0"/>
    <n v="-2794.37"/>
    <s v="CET-PD-OT-PT-TRNCST"/>
    <x v="43"/>
    <x v="31"/>
    <x v="1"/>
  </r>
  <r>
    <x v="2"/>
    <s v="355 - TRN-POLES&amp;FIX - ELE"/>
    <s v="Retirement"/>
    <n v="201810"/>
    <x v="571"/>
    <n v="0"/>
    <n v="0"/>
    <n v="0"/>
    <n v="0"/>
    <n v="0"/>
    <n v="0"/>
    <n v="0"/>
    <n v="1737.6000000000001"/>
    <n v="0"/>
    <n v="0"/>
    <n v="0"/>
    <n v="0"/>
    <n v="0"/>
    <n v="0"/>
    <n v="0"/>
    <n v="-17874"/>
    <n v="0"/>
    <n v="0"/>
    <n v="0"/>
    <n v="0"/>
    <n v="0"/>
    <n v="0"/>
    <n v="0"/>
    <n v="0"/>
    <n v="0"/>
    <n v="0"/>
    <n v="0"/>
    <n v="-1800.19"/>
    <n v="0"/>
    <n v="0"/>
    <n v="0"/>
    <n v="0"/>
    <n v="0"/>
    <n v="0"/>
    <n v="-17936.59"/>
    <s v="CET-ET-LG-TS-769600"/>
    <x v="10"/>
    <x v="38"/>
    <x v="0"/>
  </r>
  <r>
    <x v="2"/>
    <s v="355 - TRN-POLES&amp;FIX - ELE"/>
    <s v="Retirement"/>
    <n v="201810"/>
    <x v="680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CR-TR-TRNCST"/>
    <x v="49"/>
    <x v="104"/>
    <x v="0"/>
  </r>
  <r>
    <x v="2"/>
    <s v="355 - TRN-POLES&amp;FIX - ELE"/>
    <s v="Retirement"/>
    <n v="201810"/>
    <x v="6729"/>
    <n v="0"/>
    <n v="0"/>
    <n v="-709.18000000000006"/>
    <n v="0"/>
    <n v="0"/>
    <n v="0"/>
    <n v="0"/>
    <n v="18584.52"/>
    <n v="0"/>
    <n v="0"/>
    <n v="-3188.01"/>
    <n v="0"/>
    <n v="0"/>
    <n v="0"/>
    <n v="-2299.96"/>
    <n v="0"/>
    <n v="0"/>
    <n v="0"/>
    <n v="0"/>
    <n v="0"/>
    <n v="-8229.77"/>
    <n v="0"/>
    <n v="-1330.52"/>
    <n v="0"/>
    <n v="0"/>
    <n v="0"/>
    <n v="-101.58"/>
    <n v="-761.6"/>
    <n v="0"/>
    <n v="0"/>
    <n v="0"/>
    <n v="0"/>
    <n v="0"/>
    <n v="0"/>
    <n v="1963.9"/>
    <s v="CET-PD-CL-TC-TRSJAC"/>
    <x v="46"/>
    <x v="77"/>
    <x v="0"/>
  </r>
  <r>
    <x v="2"/>
    <s v="355 - TRN-POLES&amp;FIX - ELE"/>
    <s v="Retirement"/>
    <n v="201810"/>
    <x v="691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10"/>
    <x v="627"/>
    <n v="0"/>
    <n v="0"/>
    <n v="0"/>
    <n v="0"/>
    <n v="0"/>
    <n v="0"/>
    <n v="0"/>
    <n v="1006.7900000000001"/>
    <n v="0"/>
    <n v="0"/>
    <n v="0"/>
    <n v="0"/>
    <n v="0"/>
    <n v="0"/>
    <n v="0"/>
    <n v="-3672.59"/>
    <n v="0"/>
    <n v="0"/>
    <n v="0"/>
    <n v="0"/>
    <n v="0"/>
    <n v="0"/>
    <n v="0"/>
    <n v="0"/>
    <n v="0"/>
    <n v="0"/>
    <n v="0"/>
    <n v="-714.33"/>
    <n v="0"/>
    <n v="0"/>
    <n v="0"/>
    <n v="0"/>
    <n v="0"/>
    <n v="0"/>
    <n v="-3380.13"/>
    <s v="CET-ET-TP-RL-755528"/>
    <x v="5"/>
    <x v="98"/>
    <x v="0"/>
  </r>
  <r>
    <x v="2"/>
    <s v="355 - TRN-POLES&amp;FIX - ELE"/>
    <s v="Retirement"/>
    <n v="201810"/>
    <x v="1926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ET-IR-TB-433103"/>
    <x v="8"/>
    <x v="32"/>
    <x v="0"/>
  </r>
  <r>
    <x v="2"/>
    <s v="355 - TRN-POLES&amp;FIX - ELE"/>
    <s v="Retirement"/>
    <n v="201810"/>
    <x v="2398"/>
    <n v="-349.85"/>
    <n v="-1048.79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300000000007"/>
    <n v="0"/>
    <n v="0"/>
    <n v="0"/>
    <n v="0"/>
    <n v="0"/>
    <n v="56025.03"/>
    <n v="-41933.120000000003"/>
    <s v="CET-PD-IR-TR-TRHIGH"/>
    <x v="38"/>
    <x v="37"/>
    <x v="0"/>
  </r>
  <r>
    <x v="2"/>
    <s v="355 - TRN-POLES&amp;FIX - ELE"/>
    <s v="Retirement"/>
    <n v="201810"/>
    <x v="1932"/>
    <n v="-349.84000000000003"/>
    <n v="-1048.8"/>
    <n v="-914.99"/>
    <n v="0"/>
    <n v="0"/>
    <n v="0"/>
    <n v="0"/>
    <n v="0"/>
    <n v="0"/>
    <n v="0"/>
    <n v="-6943.06"/>
    <n v="-10.66"/>
    <n v="73.040000000000006"/>
    <n v="0"/>
    <n v="-3963.35"/>
    <n v="0"/>
    <n v="0"/>
    <n v="0"/>
    <n v="0"/>
    <n v="0"/>
    <n v="-9194.33"/>
    <n v="0"/>
    <n v="-9428.7800000000007"/>
    <n v="0"/>
    <n v="0"/>
    <n v="0"/>
    <n v="-767.46"/>
    <n v="-9322.5400000000009"/>
    <n v="0"/>
    <n v="0"/>
    <n v="0"/>
    <n v="0"/>
    <n v="0"/>
    <n v="56025.04"/>
    <n v="-41933.15"/>
    <s v="CET-PD-IR-TR-TRHIGH"/>
    <x v="38"/>
    <x v="37"/>
    <x v="0"/>
  </r>
  <r>
    <x v="2"/>
    <s v="355 - TRN-POLES&amp;FIX - ELE"/>
    <s v="Retirement"/>
    <n v="201810"/>
    <x v="2401"/>
    <n v="-349.85"/>
    <n v="-1048.79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300000000007"/>
    <n v="0"/>
    <n v="0"/>
    <n v="0"/>
    <n v="0"/>
    <n v="0"/>
    <n v="56025.03"/>
    <n v="-41933.120000000003"/>
    <s v="CET-PD-IR-TR-TRHIGH"/>
    <x v="38"/>
    <x v="37"/>
    <x v="0"/>
  </r>
  <r>
    <x v="2"/>
    <s v="355 - TRN-POLES&amp;FIX - ELE"/>
    <s v="Retirement"/>
    <n v="201810"/>
    <x v="193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10"/>
    <x v="2558"/>
    <n v="0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3"/>
    <n v="0"/>
    <n v="0"/>
    <n v="0"/>
    <n v="0"/>
    <n v="0"/>
    <n v="0"/>
    <n v="-131.07"/>
    <s v="CET-PD-IR-TR-TRHIGH"/>
    <x v="38"/>
    <x v="37"/>
    <x v="0"/>
  </r>
  <r>
    <x v="2"/>
    <s v="355 - TRN-POLES&amp;FIX - ELE"/>
    <s v="Retirement"/>
    <n v="201810"/>
    <x v="2408"/>
    <n v="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0"/>
    <n v="0"/>
    <n v="0"/>
    <n v="0"/>
    <n v="-5.4"/>
    <n v="0"/>
    <n v="0"/>
    <n v="0"/>
    <n v="0"/>
    <n v="0"/>
    <n v="0"/>
    <n v="-59.26"/>
    <s v="CET-PD-IR-TR-TRHIGH"/>
    <x v="38"/>
    <x v="37"/>
    <x v="0"/>
  </r>
  <r>
    <x v="2"/>
    <s v="355 - TRN-POLES&amp;FIX - ELE"/>
    <s v="Retirement"/>
    <n v="201810"/>
    <x v="2759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OT-PJ-TRHIGH"/>
    <x v="44"/>
    <x v="96"/>
    <x v="0"/>
  </r>
  <r>
    <x v="2"/>
    <s v="355 - TRN-POLES&amp;FIX - ELE"/>
    <s v="Retirement"/>
    <n v="201810"/>
    <x v="2563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10"/>
    <x v="2412"/>
    <n v="0"/>
    <n v="0"/>
    <n v="0"/>
    <n v="0"/>
    <n v="0"/>
    <n v="0"/>
    <n v="0"/>
    <n v="6914.3600000000006"/>
    <n v="0"/>
    <n v="0"/>
    <n v="0"/>
    <n v="0"/>
    <n v="0"/>
    <n v="0"/>
    <n v="0"/>
    <n v="-16626.29"/>
    <n v="0"/>
    <n v="0"/>
    <n v="0"/>
    <n v="0"/>
    <n v="0"/>
    <n v="0"/>
    <n v="0"/>
    <n v="0"/>
    <n v="0"/>
    <n v="0"/>
    <n v="0"/>
    <n v="-1120.78"/>
    <n v="0"/>
    <n v="0"/>
    <n v="0"/>
    <n v="0"/>
    <n v="0"/>
    <n v="0"/>
    <n v="-10832.710000000001"/>
    <s v="CET-PD-IR-PT-TRNCST"/>
    <x v="42"/>
    <x v="31"/>
    <x v="1"/>
  </r>
  <r>
    <x v="2"/>
    <s v="355 - TRN-POLES&amp;FIX - ELE"/>
    <s v="Retirement"/>
    <n v="201810"/>
    <x v="1646"/>
    <n v="0"/>
    <n v="0"/>
    <n v="0"/>
    <n v="0"/>
    <n v="0"/>
    <n v="0"/>
    <n v="0"/>
    <n v="1856.28"/>
    <n v="0"/>
    <n v="0"/>
    <n v="0"/>
    <n v="0"/>
    <n v="0"/>
    <n v="0"/>
    <n v="0"/>
    <n v="-8547.57"/>
    <n v="0"/>
    <n v="0"/>
    <n v="0"/>
    <n v="0"/>
    <n v="0"/>
    <n v="0"/>
    <n v="0"/>
    <n v="0"/>
    <n v="0"/>
    <n v="0"/>
    <n v="0"/>
    <n v="-1531.82"/>
    <n v="0"/>
    <n v="0"/>
    <n v="0"/>
    <n v="0"/>
    <n v="0"/>
    <n v="0"/>
    <n v="-8223.11"/>
    <s v="CET-PD-IR-PT-TREAST"/>
    <x v="42"/>
    <x v="31"/>
    <x v="1"/>
  </r>
  <r>
    <x v="2"/>
    <s v="355 - TRN-POLES&amp;FIX - ELE"/>
    <s v="Retirement"/>
    <n v="201810"/>
    <x v="1658"/>
    <n v="-22.06"/>
    <n v="-68.73"/>
    <n v="-755.68000000000006"/>
    <n v="0"/>
    <n v="0"/>
    <n v="0"/>
    <n v="0"/>
    <n v="6844.43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6"/>
    <n v="0"/>
    <n v="0"/>
    <n v="0"/>
    <n v="0"/>
    <n v="0"/>
    <n v="56069.23"/>
    <n v="-22178.75"/>
    <s v="CET-PD-IR-PT-TREAST"/>
    <x v="42"/>
    <x v="31"/>
    <x v="1"/>
  </r>
  <r>
    <x v="2"/>
    <s v="355 - TRN-POLES&amp;FIX - ELE"/>
    <s v="Retirement"/>
    <n v="201810"/>
    <x v="2277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IR-TR-TRMETE"/>
    <x v="38"/>
    <x v="37"/>
    <x v="0"/>
  </r>
  <r>
    <x v="2"/>
    <s v="355 - TRN-POLES&amp;FIX - ELE"/>
    <s v="Retirement"/>
    <n v="201810"/>
    <x v="2766"/>
    <n v="0"/>
    <n v="0"/>
    <n v="0"/>
    <n v="0"/>
    <n v="0"/>
    <n v="0"/>
    <n v="0"/>
    <n v="3225.41"/>
    <n v="0"/>
    <n v="0"/>
    <n v="0"/>
    <n v="-410.34000000000003"/>
    <n v="0"/>
    <n v="0"/>
    <n v="0"/>
    <n v="-7867.3600000000006"/>
    <n v="0"/>
    <n v="0"/>
    <n v="0"/>
    <n v="0"/>
    <n v="0"/>
    <n v="0"/>
    <n v="0"/>
    <n v="0"/>
    <n v="0"/>
    <n v="0"/>
    <n v="0"/>
    <n v="-1332.74"/>
    <n v="0"/>
    <n v="0"/>
    <n v="0"/>
    <n v="0"/>
    <n v="0"/>
    <n v="0"/>
    <n v="-5974.6900000000005"/>
    <s v="CET-ET-LG-SU-999999"/>
    <x v="7"/>
    <x v="112"/>
    <x v="1"/>
  </r>
  <r>
    <x v="2"/>
    <s v="355 - TRN-POLES&amp;FIX - ELE"/>
    <s v="Retirement"/>
    <n v="201810"/>
    <x v="1673"/>
    <n v="-22.05"/>
    <n v="-68.73"/>
    <n v="-755.69"/>
    <n v="0"/>
    <n v="0"/>
    <n v="0"/>
    <n v="0"/>
    <n v="6844.4400000000005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5"/>
    <n v="0"/>
    <n v="0"/>
    <n v="0"/>
    <n v="0"/>
    <n v="0"/>
    <n v="56069.24"/>
    <n v="-22178.73"/>
    <s v="CET-PD-IR-TR-TREAST"/>
    <x v="38"/>
    <x v="37"/>
    <x v="0"/>
  </r>
  <r>
    <x v="2"/>
    <s v="355 - TRN-POLES&amp;FIX - ELE"/>
    <s v="Retirement"/>
    <n v="201810"/>
    <x v="228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EAST"/>
    <x v="38"/>
    <x v="37"/>
    <x v="0"/>
  </r>
  <r>
    <x v="2"/>
    <s v="355 - TRN-POLES&amp;FIX - ELE"/>
    <s v="Retirement"/>
    <n v="201810"/>
    <x v="1678"/>
    <n v="0"/>
    <n v="0"/>
    <n v="0"/>
    <n v="0"/>
    <n v="0"/>
    <n v="0"/>
    <n v="0"/>
    <n v="203.05"/>
    <n v="0"/>
    <n v="0"/>
    <n v="0"/>
    <n v="0"/>
    <n v="0"/>
    <n v="0"/>
    <n v="0"/>
    <n v="-2078.02"/>
    <n v="0"/>
    <n v="0"/>
    <n v="0"/>
    <n v="0"/>
    <n v="0"/>
    <n v="0"/>
    <n v="0"/>
    <n v="0"/>
    <n v="0"/>
    <n v="0"/>
    <n v="0"/>
    <n v="-192.18"/>
    <n v="0"/>
    <n v="0"/>
    <n v="0"/>
    <n v="0"/>
    <n v="0"/>
    <n v="0"/>
    <n v="-2067.15"/>
    <s v="CET-PD-IR-TR-TRORAN"/>
    <x v="38"/>
    <x v="37"/>
    <x v="0"/>
  </r>
  <r>
    <x v="2"/>
    <s v="355 - TRN-POLES&amp;FIX - ELE"/>
    <s v="Retirement"/>
    <n v="201810"/>
    <x v="212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10"/>
    <x v="213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EAST"/>
    <x v="42"/>
    <x v="31"/>
    <x v="1"/>
  </r>
  <r>
    <x v="2"/>
    <s v="355 - TRN-POLES&amp;FIX - ELE"/>
    <s v="Retirement"/>
    <n v="201810"/>
    <x v="2135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METW"/>
    <x v="38"/>
    <x v="37"/>
    <x v="0"/>
  </r>
  <r>
    <x v="2"/>
    <s v="355 - TRN-POLES&amp;FIX - ELE"/>
    <s v="Retirement"/>
    <n v="201810"/>
    <x v="2586"/>
    <n v="0"/>
    <n v="0"/>
    <n v="0"/>
    <n v="0"/>
    <n v="0"/>
    <n v="0"/>
    <n v="0"/>
    <n v="157.97"/>
    <n v="0"/>
    <n v="0"/>
    <n v="0"/>
    <n v="0"/>
    <n v="0"/>
    <n v="0"/>
    <n v="0"/>
    <n v="-1586.49"/>
    <n v="0"/>
    <n v="0"/>
    <n v="0"/>
    <n v="0"/>
    <n v="0"/>
    <n v="0"/>
    <n v="0"/>
    <n v="0"/>
    <n v="0"/>
    <n v="0"/>
    <n v="0"/>
    <n v="-144.12"/>
    <n v="0"/>
    <n v="0"/>
    <n v="0"/>
    <n v="0"/>
    <n v="0"/>
    <n v="0"/>
    <n v="-1572.64"/>
    <s v="CET-PD-IR-TR-TRMETW"/>
    <x v="38"/>
    <x v="37"/>
    <x v="0"/>
  </r>
  <r>
    <x v="2"/>
    <s v="355 - TRN-POLES&amp;FIX - ELE"/>
    <s v="Retirement"/>
    <n v="201810"/>
    <x v="1509"/>
    <n v="0"/>
    <n v="0"/>
    <n v="0"/>
    <n v="0"/>
    <n v="0"/>
    <n v="0"/>
    <n v="0"/>
    <n v="116.9"/>
    <n v="0"/>
    <n v="0"/>
    <n v="0"/>
    <n v="0"/>
    <n v="0"/>
    <n v="0"/>
    <n v="0"/>
    <n v="-1213.03"/>
    <n v="0"/>
    <n v="0"/>
    <n v="0"/>
    <n v="0"/>
    <n v="0"/>
    <n v="0"/>
    <n v="0"/>
    <n v="0"/>
    <n v="0"/>
    <n v="0"/>
    <n v="0"/>
    <n v="-107.18"/>
    <n v="0"/>
    <n v="0"/>
    <n v="0"/>
    <n v="0"/>
    <n v="0"/>
    <n v="0"/>
    <n v="-1203.31"/>
    <s v="CET-PD-IR-TR-TRNCST"/>
    <x v="38"/>
    <x v="37"/>
    <x v="0"/>
  </r>
  <r>
    <x v="2"/>
    <s v="355 - TRN-POLES&amp;FIX - ELE"/>
    <s v="Retirement"/>
    <n v="201810"/>
    <x v="1534"/>
    <n v="0"/>
    <n v="0"/>
    <n v="0"/>
    <n v="0"/>
    <n v="0"/>
    <n v="0"/>
    <n v="0"/>
    <n v="628.99"/>
    <n v="0"/>
    <n v="0"/>
    <n v="0"/>
    <n v="0"/>
    <n v="0"/>
    <n v="0"/>
    <n v="0"/>
    <n v="-3487.26"/>
    <n v="0"/>
    <n v="0"/>
    <n v="0"/>
    <n v="0"/>
    <n v="0"/>
    <n v="0"/>
    <n v="0"/>
    <n v="0"/>
    <n v="0"/>
    <n v="0"/>
    <n v="0"/>
    <n v="-553.56000000000006"/>
    <n v="0"/>
    <n v="0"/>
    <n v="0"/>
    <n v="0"/>
    <n v="0"/>
    <n v="0"/>
    <n v="-3411.83"/>
    <s v="CET-PD-IR-TR-TRMETW"/>
    <x v="38"/>
    <x v="37"/>
    <x v="0"/>
  </r>
  <r>
    <x v="2"/>
    <s v="355 - TRN-POLES&amp;FIX - ELE"/>
    <s v="Retirement"/>
    <n v="201810"/>
    <x v="2290"/>
    <n v="-1.05"/>
    <n v="-0.02"/>
    <n v="0"/>
    <n v="0"/>
    <n v="0"/>
    <n v="0"/>
    <n v="0"/>
    <n v="4100.1900000000005"/>
    <n v="0"/>
    <n v="0"/>
    <n v="0"/>
    <n v="1.41"/>
    <n v="0"/>
    <n v="0"/>
    <n v="0"/>
    <n v="-19079.3"/>
    <n v="0"/>
    <n v="0"/>
    <n v="0"/>
    <n v="0"/>
    <n v="0"/>
    <n v="0"/>
    <n v="0"/>
    <n v="0"/>
    <n v="0"/>
    <n v="0"/>
    <n v="0"/>
    <n v="-2009.8500000000001"/>
    <n v="0"/>
    <n v="0"/>
    <n v="0"/>
    <n v="0"/>
    <n v="0"/>
    <n v="0"/>
    <n v="-16990.03"/>
    <s v="CET-PD-IR-TR-TREAST"/>
    <x v="38"/>
    <x v="37"/>
    <x v="0"/>
  </r>
  <r>
    <x v="2"/>
    <s v="355 - TRN-POLES&amp;FIX - ELE"/>
    <s v="Retirement"/>
    <n v="201810"/>
    <x v="2292"/>
    <n v="0"/>
    <n v="0"/>
    <n v="0"/>
    <n v="0"/>
    <n v="0"/>
    <n v="0"/>
    <n v="0"/>
    <n v="27.94"/>
    <n v="0"/>
    <n v="0"/>
    <n v="0"/>
    <n v="0"/>
    <n v="0"/>
    <n v="0"/>
    <n v="0"/>
    <n v="-1472.3"/>
    <n v="0"/>
    <n v="0"/>
    <n v="0"/>
    <n v="0"/>
    <n v="0"/>
    <n v="0"/>
    <n v="0"/>
    <n v="0"/>
    <n v="0"/>
    <n v="0"/>
    <n v="0"/>
    <n v="-109.11"/>
    <n v="0"/>
    <n v="0"/>
    <n v="0"/>
    <n v="0"/>
    <n v="0"/>
    <n v="0"/>
    <n v="-1553.47"/>
    <s v="CET-PD-IR-TR-TREAST"/>
    <x v="38"/>
    <x v="37"/>
    <x v="0"/>
  </r>
  <r>
    <x v="2"/>
    <s v="355 - TRN-POLES&amp;FIX - ELE"/>
    <s v="Retirement"/>
    <n v="201810"/>
    <x v="2011"/>
    <n v="-785.21"/>
    <n v="-653.68000000000006"/>
    <n v="-0.11"/>
    <n v="0"/>
    <n v="0"/>
    <n v="0"/>
    <n v="0"/>
    <n v="620.62"/>
    <n v="0"/>
    <n v="0"/>
    <n v="33.29"/>
    <n v="-1.55"/>
    <n v="0"/>
    <n v="0"/>
    <n v="3.95"/>
    <n v="-45836.79"/>
    <n v="0"/>
    <n v="0"/>
    <n v="0"/>
    <n v="0"/>
    <n v="-1"/>
    <n v="0"/>
    <n v="-7.8100000000000005"/>
    <n v="0"/>
    <n v="0"/>
    <n v="0"/>
    <n v="-1.42"/>
    <n v="-13696.52"/>
    <n v="0"/>
    <n v="0"/>
    <n v="0"/>
    <n v="0"/>
    <n v="0"/>
    <n v="-26.98"/>
    <n v="-60324.68"/>
    <s v="CET-PD-IR-TR-TRSJOA"/>
    <x v="38"/>
    <x v="37"/>
    <x v="0"/>
  </r>
  <r>
    <x v="2"/>
    <s v="355 - TRN-POLES&amp;FIX - ELE"/>
    <s v="Retirement"/>
    <n v="201810"/>
    <x v="2150"/>
    <n v="-43.39"/>
    <n v="-127.05"/>
    <n v="-362.32"/>
    <n v="0"/>
    <n v="0"/>
    <n v="0"/>
    <n v="0"/>
    <n v="6097.2"/>
    <n v="0"/>
    <n v="0"/>
    <n v="-8844.67"/>
    <n v="-25.43"/>
    <n v="25.68"/>
    <n v="0"/>
    <n v="-2488.27"/>
    <n v="-17135.95"/>
    <n v="0"/>
    <n v="0"/>
    <n v="0"/>
    <n v="0"/>
    <n v="-3260.07"/>
    <n v="0"/>
    <n v="-3817.27"/>
    <n v="0"/>
    <n v="0"/>
    <n v="0"/>
    <n v="-132.65"/>
    <n v="-5387.1"/>
    <n v="0"/>
    <n v="0"/>
    <n v="0"/>
    <n v="0"/>
    <n v="0"/>
    <n v="17345.599999999999"/>
    <n v="-35501.54"/>
    <s v="CET-PD-IR-TR-TRMETE"/>
    <x v="38"/>
    <x v="37"/>
    <x v="0"/>
  </r>
  <r>
    <x v="2"/>
    <s v="355 - TRN-POLES&amp;FIX - ELE"/>
    <s v="Retirement"/>
    <n v="201810"/>
    <x v="229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SJAC"/>
    <x v="42"/>
    <x v="31"/>
    <x v="1"/>
  </r>
  <r>
    <x v="2"/>
    <s v="355 - TRN-POLES&amp;FIX - ELE"/>
    <s v="Retirement"/>
    <n v="201810"/>
    <x v="2158"/>
    <n v="0"/>
    <n v="0"/>
    <n v="0"/>
    <n v="0"/>
    <n v="0"/>
    <n v="0"/>
    <n v="0"/>
    <n v="373.77"/>
    <n v="0"/>
    <n v="0"/>
    <n v="0"/>
    <n v="0"/>
    <n v="0"/>
    <n v="0"/>
    <n v="0"/>
    <n v="-3864.35"/>
    <n v="0"/>
    <n v="0"/>
    <n v="0"/>
    <n v="0"/>
    <n v="0"/>
    <n v="0"/>
    <n v="0"/>
    <n v="0"/>
    <n v="0"/>
    <n v="0"/>
    <n v="0"/>
    <n v="-374.39"/>
    <n v="0"/>
    <n v="0"/>
    <n v="0"/>
    <n v="0"/>
    <n v="0"/>
    <n v="0"/>
    <n v="-3864.9700000000003"/>
    <s v="CET-PD-IR-TR-TRSJOA"/>
    <x v="38"/>
    <x v="37"/>
    <x v="0"/>
  </r>
  <r>
    <x v="2"/>
    <s v="355 - TRN-POLES&amp;FIX - ELE"/>
    <s v="Retirement"/>
    <n v="201810"/>
    <x v="2430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SJOA"/>
    <x v="38"/>
    <x v="37"/>
    <x v="0"/>
  </r>
  <r>
    <x v="2"/>
    <s v="355 - TRN-POLES&amp;FIX - ELE"/>
    <s v="Retirement"/>
    <n v="201810"/>
    <x v="2431"/>
    <n v="0"/>
    <n v="0"/>
    <n v="0"/>
    <n v="0"/>
    <n v="0"/>
    <n v="0"/>
    <n v="0"/>
    <n v="129.83000000000001"/>
    <n v="0"/>
    <n v="0"/>
    <n v="0"/>
    <n v="0"/>
    <n v="0"/>
    <n v="0"/>
    <n v="0"/>
    <n v="-1319.88"/>
    <n v="0"/>
    <n v="0"/>
    <n v="0"/>
    <n v="0"/>
    <n v="0"/>
    <n v="0"/>
    <n v="0"/>
    <n v="0"/>
    <n v="0"/>
    <n v="0"/>
    <n v="0"/>
    <n v="-119.45"/>
    <n v="0"/>
    <n v="0"/>
    <n v="0"/>
    <n v="0"/>
    <n v="0"/>
    <n v="0"/>
    <n v="-1309.5"/>
    <s v="CET-PD-IR-TR-TRSJOA"/>
    <x v="38"/>
    <x v="37"/>
    <x v="0"/>
  </r>
  <r>
    <x v="2"/>
    <s v="355 - TRN-POLES&amp;FIX - ELE"/>
    <s v="Retirement"/>
    <n v="201810"/>
    <x v="2596"/>
    <n v="-114.84"/>
    <n v="-311.74"/>
    <n v="-614.53"/>
    <n v="0"/>
    <n v="0"/>
    <n v="0"/>
    <n v="0"/>
    <n v="1570.83"/>
    <n v="0"/>
    <n v="0"/>
    <n v="-15712.32"/>
    <n v="-57.29"/>
    <n v="21.59"/>
    <n v="0"/>
    <n v="-3565.4500000000003"/>
    <n v="-6439.78"/>
    <n v="0"/>
    <n v="0"/>
    <n v="500.48"/>
    <n v="0"/>
    <n v="-4701.8900000000003"/>
    <n v="0"/>
    <n v="-6002.08"/>
    <n v="0"/>
    <n v="0"/>
    <n v="0"/>
    <n v="-76.58"/>
    <n v="-5670.62"/>
    <n v="0"/>
    <n v="0"/>
    <n v="0"/>
    <n v="0"/>
    <n v="0"/>
    <n v="25622.55"/>
    <n v="-41138.520000000004"/>
    <s v="CET-PD-IR-PT-TRNCST"/>
    <x v="42"/>
    <x v="31"/>
    <x v="1"/>
  </r>
  <r>
    <x v="2"/>
    <s v="355 - TRN-POLES&amp;FIX - ELE"/>
    <s v="Retirement"/>
    <n v="201810"/>
    <x v="2433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SJOA"/>
    <x v="38"/>
    <x v="37"/>
    <x v="0"/>
  </r>
  <r>
    <x v="2"/>
    <s v="355 - TRN-POLES&amp;FIX - ELE"/>
    <s v="Retirement"/>
    <n v="201810"/>
    <x v="216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SJOA"/>
    <x v="38"/>
    <x v="37"/>
    <x v="0"/>
  </r>
  <r>
    <x v="2"/>
    <s v="355 - TRN-POLES&amp;FIX - ELE"/>
    <s v="Retirement"/>
    <n v="201810"/>
    <x v="2940"/>
    <n v="-1128.52"/>
    <n v="-2446.48"/>
    <n v="-0.08"/>
    <n v="0"/>
    <n v="0"/>
    <n v="0"/>
    <n v="0"/>
    <n v="19.71"/>
    <n v="0"/>
    <n v="0"/>
    <n v="-12.38"/>
    <n v="-2144.2400000000002"/>
    <n v="0"/>
    <n v="0"/>
    <n v="-1.74"/>
    <n v="-43204.78"/>
    <n v="0"/>
    <n v="0"/>
    <n v="0"/>
    <n v="0"/>
    <n v="0"/>
    <n v="0"/>
    <n v="0"/>
    <n v="0"/>
    <n v="0"/>
    <n v="0"/>
    <n v="0"/>
    <n v="-5284.57"/>
    <n v="0"/>
    <n v="0"/>
    <n v="0"/>
    <n v="0"/>
    <n v="0"/>
    <n v="0"/>
    <n v="-52058.840000000004"/>
    <s v="CET-PD-OT-PJ-TRSJAC"/>
    <x v="44"/>
    <x v="96"/>
    <x v="0"/>
  </r>
  <r>
    <x v="2"/>
    <s v="355 - TRN-POLES&amp;FIX - ELE"/>
    <s v="Retirement"/>
    <n v="201810"/>
    <x v="230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0"/>
    <x v="203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10"/>
    <x v="2603"/>
    <n v="0"/>
    <n v="0"/>
    <n v="0"/>
    <n v="0"/>
    <n v="0"/>
    <n v="0"/>
    <n v="0"/>
    <n v="7768.03"/>
    <n v="0"/>
    <n v="0"/>
    <n v="0"/>
    <n v="0"/>
    <n v="0"/>
    <n v="0"/>
    <n v="0"/>
    <n v="-30781.03"/>
    <n v="0"/>
    <n v="0"/>
    <n v="0"/>
    <n v="0"/>
    <n v="0"/>
    <n v="0"/>
    <n v="0"/>
    <n v="0"/>
    <n v="0"/>
    <n v="0"/>
    <n v="0"/>
    <n v="-3838.4700000000003"/>
    <n v="0"/>
    <n v="0"/>
    <n v="0"/>
    <n v="0"/>
    <n v="0"/>
    <n v="0"/>
    <n v="-26851.47"/>
    <s v="CET-PD-IR-TR-TRNCST"/>
    <x v="38"/>
    <x v="37"/>
    <x v="0"/>
  </r>
  <r>
    <x v="2"/>
    <s v="355 - TRN-POLES&amp;FIX - ELE"/>
    <s v="Retirement"/>
    <n v="201810"/>
    <x v="2438"/>
    <n v="0"/>
    <n v="0"/>
    <n v="0"/>
    <n v="0"/>
    <n v="0"/>
    <n v="0"/>
    <n v="0"/>
    <n v="1.53"/>
    <n v="0"/>
    <n v="0"/>
    <n v="0"/>
    <n v="0"/>
    <n v="0"/>
    <n v="0"/>
    <n v="0"/>
    <n v="-198.53"/>
    <n v="0"/>
    <n v="0"/>
    <n v="0"/>
    <n v="0"/>
    <n v="0"/>
    <n v="0"/>
    <n v="0"/>
    <n v="0"/>
    <n v="0"/>
    <n v="0"/>
    <n v="0"/>
    <n v="-19.73"/>
    <n v="0"/>
    <n v="0"/>
    <n v="0"/>
    <n v="0"/>
    <n v="0"/>
    <n v="0"/>
    <n v="-216.73000000000002"/>
    <s v="CET-PD-IR-TR-TRHIGH"/>
    <x v="38"/>
    <x v="37"/>
    <x v="0"/>
  </r>
  <r>
    <x v="2"/>
    <s v="355 - TRN-POLES&amp;FIX - ELE"/>
    <s v="Retirement"/>
    <n v="201810"/>
    <x v="260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10"/>
    <x v="231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10"/>
    <x v="232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E"/>
    <x v="38"/>
    <x v="37"/>
    <x v="0"/>
  </r>
  <r>
    <x v="2"/>
    <s v="355 - TRN-POLES&amp;FIX - ELE"/>
    <s v="Retirement"/>
    <n v="201810"/>
    <x v="2792"/>
    <n v="0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7872.37"/>
    <s v="CET-PD-IR-PT-TREAST"/>
    <x v="42"/>
    <x v="31"/>
    <x v="1"/>
  </r>
  <r>
    <x v="2"/>
    <s v="355 - TRN-POLES&amp;FIX - ELE"/>
    <s v="Retirement"/>
    <n v="201810"/>
    <x v="2620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NCST"/>
    <x v="38"/>
    <x v="37"/>
    <x v="0"/>
  </r>
  <r>
    <x v="2"/>
    <s v="355 - TRN-POLES&amp;FIX - ELE"/>
    <s v="Retirement"/>
    <n v="201810"/>
    <x v="262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NCST"/>
    <x v="38"/>
    <x v="37"/>
    <x v="0"/>
  </r>
  <r>
    <x v="2"/>
    <s v="355 - TRN-POLES&amp;FIX - ELE"/>
    <s v="Retirement"/>
    <n v="201810"/>
    <x v="2455"/>
    <n v="0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0"/>
    <n v="0"/>
    <n v="0"/>
    <n v="0"/>
    <n v="-77.81"/>
    <n v="0"/>
    <n v="0"/>
    <n v="0"/>
    <n v="0"/>
    <n v="0"/>
    <n v="0"/>
    <n v="-796.77"/>
    <s v="CET-PD-IR-TR-TRMETW"/>
    <x v="38"/>
    <x v="37"/>
    <x v="0"/>
  </r>
  <r>
    <x v="2"/>
    <s v="355 - TRN-POLES&amp;FIX - ELE"/>
    <s v="Retirement"/>
    <n v="201810"/>
    <x v="2331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10"/>
    <x v="2626"/>
    <n v="0"/>
    <n v="0"/>
    <n v="0"/>
    <n v="0"/>
    <n v="0"/>
    <n v="0"/>
    <n v="0"/>
    <n v="128.05000000000001"/>
    <n v="0"/>
    <n v="0"/>
    <n v="0"/>
    <n v="0"/>
    <n v="0"/>
    <n v="0"/>
    <n v="0"/>
    <n v="-1306.76"/>
    <n v="0"/>
    <n v="0"/>
    <n v="0"/>
    <n v="0"/>
    <n v="0"/>
    <n v="0"/>
    <n v="0"/>
    <n v="0"/>
    <n v="0"/>
    <n v="0"/>
    <n v="0"/>
    <n v="-123.95"/>
    <n v="0"/>
    <n v="0"/>
    <n v="0"/>
    <n v="0"/>
    <n v="0"/>
    <n v="0"/>
    <n v="-1302.6600000000001"/>
    <s v="CET-PD-IR-TR-TRMETW"/>
    <x v="38"/>
    <x v="37"/>
    <x v="0"/>
  </r>
  <r>
    <x v="2"/>
    <s v="355 - TRN-POLES&amp;FIX - ELE"/>
    <s v="Retirement"/>
    <n v="201810"/>
    <x v="2200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METW"/>
    <x v="38"/>
    <x v="37"/>
    <x v="0"/>
  </r>
  <r>
    <x v="2"/>
    <s v="355 - TRN-POLES&amp;FIX - ELE"/>
    <s v="Retirement"/>
    <n v="201810"/>
    <x v="245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L-TREAST"/>
    <x v="47"/>
    <x v="37"/>
    <x v="0"/>
  </r>
  <r>
    <x v="2"/>
    <s v="355 - TRN-POLES&amp;FIX - ELE"/>
    <s v="Retirement"/>
    <n v="201810"/>
    <x v="2334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-799.85"/>
    <s v="CET-PD-IR-PT-TREAST"/>
    <x v="42"/>
    <x v="31"/>
    <x v="1"/>
  </r>
  <r>
    <x v="2"/>
    <s v="355 - TRN-POLES&amp;FIX - ELE"/>
    <s v="Retirement"/>
    <n v="201810"/>
    <x v="23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0"/>
    <x v="266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10"/>
    <x v="2470"/>
    <n v="0"/>
    <n v="0"/>
    <n v="0"/>
    <n v="0"/>
    <n v="0"/>
    <n v="0"/>
    <n v="0"/>
    <n v="505.08"/>
    <n v="0"/>
    <n v="0"/>
    <n v="0"/>
    <n v="0"/>
    <n v="0"/>
    <n v="0"/>
    <n v="0"/>
    <n v="-7375.7"/>
    <n v="0"/>
    <n v="0"/>
    <n v="0"/>
    <n v="0"/>
    <n v="0"/>
    <n v="0"/>
    <n v="0"/>
    <n v="0"/>
    <n v="0"/>
    <n v="0"/>
    <n v="0"/>
    <n v="-1207.6400000000001"/>
    <n v="0"/>
    <n v="0"/>
    <n v="0"/>
    <n v="0"/>
    <n v="0"/>
    <n v="0"/>
    <n v="-8078.26"/>
    <s v="CET-PD-IR-TR-TRHIGH"/>
    <x v="38"/>
    <x v="37"/>
    <x v="0"/>
  </r>
  <r>
    <x v="2"/>
    <s v="355 - TRN-POLES&amp;FIX - ELE"/>
    <s v="Retirement"/>
    <n v="201810"/>
    <x v="247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10"/>
    <x v="2473"/>
    <n v="0"/>
    <n v="0"/>
    <n v="0"/>
    <n v="0"/>
    <n v="0"/>
    <n v="0"/>
    <n v="0"/>
    <n v="20.93"/>
    <n v="0"/>
    <n v="0"/>
    <n v="0"/>
    <n v="0"/>
    <n v="0"/>
    <n v="0"/>
    <n v="0"/>
    <n v="-2298.36"/>
    <n v="0"/>
    <n v="0"/>
    <n v="0"/>
    <n v="0"/>
    <n v="0"/>
    <n v="0"/>
    <n v="0"/>
    <n v="0"/>
    <n v="0"/>
    <n v="0"/>
    <n v="0"/>
    <n v="-228.55"/>
    <n v="0"/>
    <n v="0"/>
    <n v="0"/>
    <n v="0"/>
    <n v="0"/>
    <n v="0"/>
    <n v="-2505.98"/>
    <s v="CET-PD-IR-TR-TRHIGH"/>
    <x v="38"/>
    <x v="37"/>
    <x v="0"/>
  </r>
  <r>
    <x v="2"/>
    <s v="355 - TRN-POLES&amp;FIX - ELE"/>
    <s v="Retirement"/>
    <n v="201810"/>
    <x v="2668"/>
    <n v="0"/>
    <n v="0"/>
    <n v="0"/>
    <n v="0"/>
    <n v="0"/>
    <n v="0"/>
    <n v="0"/>
    <n v="116.57000000000001"/>
    <n v="0"/>
    <n v="0"/>
    <n v="0"/>
    <n v="0"/>
    <n v="0"/>
    <n v="0"/>
    <n v="0"/>
    <n v="-1199.1400000000001"/>
    <n v="0"/>
    <n v="0"/>
    <n v="0"/>
    <n v="0"/>
    <n v="0"/>
    <n v="0"/>
    <n v="0"/>
    <n v="0"/>
    <n v="0"/>
    <n v="0"/>
    <n v="0"/>
    <n v="-110.82000000000001"/>
    <n v="0"/>
    <n v="0"/>
    <n v="0"/>
    <n v="0"/>
    <n v="0"/>
    <n v="0"/>
    <n v="-1193.3900000000001"/>
    <s v="CET-PD-IR-TR-TRSJOA"/>
    <x v="38"/>
    <x v="37"/>
    <x v="0"/>
  </r>
  <r>
    <x v="2"/>
    <s v="355 - TRN-POLES&amp;FIX - ELE"/>
    <s v="Retirement"/>
    <n v="201810"/>
    <x v="2475"/>
    <n v="-2408.4500000000003"/>
    <n v="-2448.64"/>
    <n v="0"/>
    <n v="0"/>
    <n v="0"/>
    <n v="0"/>
    <n v="0"/>
    <n v="0"/>
    <n v="0"/>
    <n v="0"/>
    <n v="0"/>
    <n v="0"/>
    <n v="0"/>
    <n v="0"/>
    <n v="0"/>
    <n v="-76452.790000000008"/>
    <n v="0"/>
    <n v="0"/>
    <n v="0"/>
    <n v="0"/>
    <n v="0"/>
    <n v="0"/>
    <n v="0"/>
    <n v="0"/>
    <n v="0"/>
    <n v="0"/>
    <n v="0"/>
    <n v="-6780.99"/>
    <n v="0"/>
    <n v="0"/>
    <n v="0"/>
    <n v="0"/>
    <n v="0"/>
    <n v="0"/>
    <n v="-88090.87"/>
    <s v="CET-PD-IR-TR-TRSJOA"/>
    <x v="38"/>
    <x v="37"/>
    <x v="0"/>
  </r>
  <r>
    <x v="2"/>
    <s v="355 - TRN-POLES&amp;FIX - ELE"/>
    <s v="Retirement"/>
    <n v="201810"/>
    <x v="2476"/>
    <n v="-60.800000000000004"/>
    <n v="-177.69"/>
    <n v="-344.92"/>
    <n v="0"/>
    <n v="0"/>
    <n v="0"/>
    <n v="0"/>
    <n v="1575.74"/>
    <n v="0"/>
    <n v="0"/>
    <n v="-9382.0500000000011"/>
    <n v="-30.63"/>
    <n v="19.900000000000002"/>
    <n v="-0.2"/>
    <n v="-2444.6"/>
    <n v="-4387.58"/>
    <n v="0"/>
    <n v="0"/>
    <n v="51.95"/>
    <n v="0"/>
    <n v="-2778.57"/>
    <n v="0"/>
    <n v="-3917.5"/>
    <n v="0"/>
    <n v="0"/>
    <n v="0"/>
    <n v="-89"/>
    <n v="-3506.05"/>
    <n v="0"/>
    <n v="0"/>
    <n v="0"/>
    <n v="0"/>
    <n v="0"/>
    <n v="18658.850000000002"/>
    <n v="-25461.27"/>
    <s v="CET-PD-IR-TR-TRSJOA"/>
    <x v="38"/>
    <x v="37"/>
    <x v="0"/>
  </r>
  <r>
    <x v="2"/>
    <s v="355 - TRN-POLES&amp;FIX - ELE"/>
    <s v="Retirement"/>
    <n v="201810"/>
    <x v="2477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TR-TRSJOA"/>
    <x v="38"/>
    <x v="37"/>
    <x v="0"/>
  </r>
  <r>
    <x v="2"/>
    <s v="355 - TRN-POLES&amp;FIX - ELE"/>
    <s v="Retirement"/>
    <n v="201810"/>
    <x v="2478"/>
    <n v="0"/>
    <n v="0"/>
    <n v="0"/>
    <n v="0"/>
    <n v="0"/>
    <n v="0"/>
    <n v="0"/>
    <n v="-0.59"/>
    <n v="0"/>
    <n v="0"/>
    <n v="0"/>
    <n v="0"/>
    <n v="0"/>
    <n v="0"/>
    <n v="0"/>
    <n v="-1780.48"/>
    <n v="0"/>
    <n v="0"/>
    <n v="0"/>
    <n v="0"/>
    <n v="0"/>
    <n v="0"/>
    <n v="0"/>
    <n v="0"/>
    <n v="0"/>
    <n v="0"/>
    <n v="0"/>
    <n v="-70.739999999999995"/>
    <n v="0"/>
    <n v="0"/>
    <n v="0"/>
    <n v="0"/>
    <n v="0"/>
    <n v="0"/>
    <n v="-1851.81"/>
    <s v="CET-PD-IR-TR-TRSJOA"/>
    <x v="38"/>
    <x v="37"/>
    <x v="0"/>
  </r>
  <r>
    <x v="2"/>
    <s v="355 - TRN-POLES&amp;FIX - ELE"/>
    <s v="Retirement"/>
    <n v="201810"/>
    <x v="2672"/>
    <n v="0"/>
    <n v="0"/>
    <n v="0"/>
    <n v="0"/>
    <n v="0"/>
    <n v="0"/>
    <n v="0"/>
    <n v="240.62"/>
    <n v="0"/>
    <n v="0"/>
    <n v="0"/>
    <n v="0"/>
    <n v="0"/>
    <n v="0"/>
    <n v="0"/>
    <n v="-11950.48"/>
    <n v="0"/>
    <n v="0"/>
    <n v="0"/>
    <n v="0"/>
    <n v="0"/>
    <n v="0"/>
    <n v="0"/>
    <n v="0"/>
    <n v="0"/>
    <n v="0"/>
    <n v="0"/>
    <n v="-482.96000000000004"/>
    <n v="0"/>
    <n v="0"/>
    <n v="0"/>
    <n v="0"/>
    <n v="0"/>
    <n v="0"/>
    <n v="-12192.82"/>
    <s v="CET-PD-IR-TR-TRSJOA"/>
    <x v="38"/>
    <x v="37"/>
    <x v="0"/>
  </r>
  <r>
    <x v="2"/>
    <s v="355 - TRN-POLES&amp;FIX - ELE"/>
    <s v="Retirement"/>
    <n v="201810"/>
    <x v="2673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10"/>
    <x v="2674"/>
    <n v="0"/>
    <n v="0"/>
    <n v="0"/>
    <n v="0"/>
    <n v="0"/>
    <n v="0"/>
    <n v="0"/>
    <n v="1782.74"/>
    <n v="0"/>
    <n v="0"/>
    <n v="0"/>
    <n v="7.0000000000000007E-2"/>
    <n v="0"/>
    <n v="0"/>
    <n v="0"/>
    <n v="-8622.01"/>
    <n v="0"/>
    <n v="0"/>
    <n v="0"/>
    <n v="0"/>
    <n v="0"/>
    <n v="0"/>
    <n v="0"/>
    <n v="0"/>
    <n v="0"/>
    <n v="0"/>
    <n v="0"/>
    <n v="-1957.41"/>
    <n v="0"/>
    <n v="0"/>
    <n v="0"/>
    <n v="0"/>
    <n v="0"/>
    <n v="0"/>
    <n v="-8796.68"/>
    <s v="CET-PD-IR-TR-TRSJOA"/>
    <x v="38"/>
    <x v="37"/>
    <x v="0"/>
  </r>
  <r>
    <x v="2"/>
    <s v="355 - TRN-POLES&amp;FIX - ELE"/>
    <s v="Retirement"/>
    <n v="201810"/>
    <x v="2675"/>
    <n v="-97.9"/>
    <n v="-214.76"/>
    <n v="0"/>
    <n v="0"/>
    <n v="0"/>
    <n v="0"/>
    <n v="0"/>
    <n v="756.72"/>
    <n v="0"/>
    <n v="0"/>
    <n v="0"/>
    <n v="-94.55"/>
    <n v="0"/>
    <n v="0"/>
    <n v="0"/>
    <n v="-16050.99"/>
    <n v="0"/>
    <n v="0"/>
    <n v="0"/>
    <n v="0"/>
    <n v="0"/>
    <n v="0"/>
    <n v="0"/>
    <n v="0"/>
    <n v="0"/>
    <n v="0"/>
    <n v="0"/>
    <n v="-3327.07"/>
    <n v="0"/>
    <n v="0"/>
    <n v="0"/>
    <n v="0"/>
    <n v="0"/>
    <n v="0"/>
    <n v="-18934"/>
    <s v="CET-PD-IR-TR-TRSJOA"/>
    <x v="38"/>
    <x v="37"/>
    <x v="0"/>
  </r>
  <r>
    <x v="2"/>
    <s v="355 - TRN-POLES&amp;FIX - ELE"/>
    <s v="Retirement"/>
    <n v="201810"/>
    <x v="2482"/>
    <n v="-105.83"/>
    <n v="-212.18"/>
    <n v="0"/>
    <n v="0"/>
    <n v="0"/>
    <n v="0"/>
    <n v="0"/>
    <n v="1049.49"/>
    <n v="0"/>
    <n v="0"/>
    <n v="0"/>
    <n v="-86.27"/>
    <n v="0"/>
    <n v="0"/>
    <n v="0"/>
    <n v="-26277.54"/>
    <n v="0"/>
    <n v="0"/>
    <n v="0"/>
    <n v="0"/>
    <n v="0"/>
    <n v="0"/>
    <n v="0"/>
    <n v="0"/>
    <n v="0"/>
    <n v="0"/>
    <n v="0"/>
    <n v="-6055.4800000000005"/>
    <n v="0"/>
    <n v="0"/>
    <n v="0"/>
    <n v="0"/>
    <n v="0"/>
    <n v="0.59"/>
    <n v="-31601.54"/>
    <s v="CET-PD-IR-TR-TRSJOA"/>
    <x v="38"/>
    <x v="37"/>
    <x v="0"/>
  </r>
  <r>
    <x v="2"/>
    <s v="355 - TRN-POLES&amp;FIX - ELE"/>
    <s v="Retirement"/>
    <n v="201810"/>
    <x v="2363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PT-TRORAN"/>
    <x v="42"/>
    <x v="31"/>
    <x v="1"/>
  </r>
  <r>
    <x v="2"/>
    <s v="355 - TRN-POLES&amp;FIX - ELE"/>
    <s v="Retirement"/>
    <n v="201810"/>
    <x v="236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PT-TRMETE"/>
    <x v="42"/>
    <x v="31"/>
    <x v="1"/>
  </r>
  <r>
    <x v="2"/>
    <s v="355 - TRN-POLES&amp;FIX - ELE"/>
    <s v="Retirement"/>
    <n v="201810"/>
    <x v="2490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7"/>
    <n v="0"/>
    <n v="0"/>
    <n v="0"/>
    <n v="0"/>
    <n v="0"/>
    <n v="0"/>
    <n v="-1346.53"/>
    <s v="CET-PD-IR-PT-TRMETE"/>
    <x v="42"/>
    <x v="31"/>
    <x v="1"/>
  </r>
  <r>
    <x v="2"/>
    <s v="355 - TRN-POLES&amp;FIX - ELE"/>
    <s v="Retirement"/>
    <n v="201810"/>
    <x v="268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0"/>
    <x v="236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SJAC"/>
    <x v="38"/>
    <x v="37"/>
    <x v="0"/>
  </r>
  <r>
    <x v="2"/>
    <s v="355 - TRN-POLES&amp;FIX - ELE"/>
    <s v="Retirement"/>
    <n v="201810"/>
    <x v="2493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SJOA"/>
    <x v="38"/>
    <x v="37"/>
    <x v="0"/>
  </r>
  <r>
    <x v="2"/>
    <s v="355 - TRN-POLES&amp;FIX - ELE"/>
    <s v="Retirement"/>
    <n v="201810"/>
    <x v="2684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NCST"/>
    <x v="38"/>
    <x v="37"/>
    <x v="0"/>
  </r>
  <r>
    <x v="2"/>
    <s v="355 - TRN-POLES&amp;FIX - ELE"/>
    <s v="Retirement"/>
    <n v="201810"/>
    <x v="2687"/>
    <n v="0"/>
    <n v="0"/>
    <n v="0"/>
    <n v="0"/>
    <n v="0"/>
    <n v="0"/>
    <n v="0"/>
    <n v="513.71"/>
    <n v="0"/>
    <n v="0"/>
    <n v="0"/>
    <n v="0"/>
    <n v="0"/>
    <n v="0"/>
    <n v="0"/>
    <n v="-3004.27"/>
    <n v="0"/>
    <n v="0"/>
    <n v="0"/>
    <n v="0"/>
    <n v="0"/>
    <n v="0"/>
    <n v="0"/>
    <n v="0"/>
    <n v="0"/>
    <n v="0"/>
    <n v="0"/>
    <n v="-507.76"/>
    <n v="0"/>
    <n v="0"/>
    <n v="0"/>
    <n v="0"/>
    <n v="0"/>
    <n v="0"/>
    <n v="-2998.32"/>
    <s v="CET-PD-IR-TR-TRMETE"/>
    <x v="38"/>
    <x v="37"/>
    <x v="0"/>
  </r>
  <r>
    <x v="2"/>
    <s v="355 - TRN-POLES&amp;FIX - ELE"/>
    <s v="Retirement"/>
    <n v="201810"/>
    <x v="2829"/>
    <n v="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589.94000000000005"/>
    <s v="CET-PD-IR-PT-TRMETE"/>
    <x v="42"/>
    <x v="31"/>
    <x v="1"/>
  </r>
  <r>
    <x v="2"/>
    <s v="355 - TRN-POLES&amp;FIX - ELE"/>
    <s v="Retirement"/>
    <n v="201810"/>
    <x v="250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NCST"/>
    <x v="38"/>
    <x v="37"/>
    <x v="0"/>
  </r>
  <r>
    <x v="2"/>
    <s v="355 - TRN-POLES&amp;FIX - ELE"/>
    <s v="Retirement"/>
    <n v="201810"/>
    <x v="284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10"/>
    <x v="271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10"/>
    <x v="251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10"/>
    <x v="2720"/>
    <n v="0"/>
    <n v="0"/>
    <n v="0"/>
    <n v="0"/>
    <n v="0"/>
    <n v="0"/>
    <n v="0"/>
    <n v="25.02"/>
    <n v="0"/>
    <n v="0"/>
    <n v="0"/>
    <n v="0"/>
    <n v="0"/>
    <n v="0"/>
    <n v="0"/>
    <n v="-2684.94"/>
    <n v="0"/>
    <n v="0"/>
    <n v="0"/>
    <n v="0"/>
    <n v="0"/>
    <n v="0"/>
    <n v="0"/>
    <n v="0"/>
    <n v="0"/>
    <n v="0"/>
    <n v="0"/>
    <n v="-266.45"/>
    <n v="0"/>
    <n v="0"/>
    <n v="0"/>
    <n v="0"/>
    <n v="0"/>
    <n v="0"/>
    <n v="-2926.37"/>
    <s v="CET-PD-IR-TR-TRHIGH"/>
    <x v="38"/>
    <x v="37"/>
    <x v="0"/>
  </r>
  <r>
    <x v="2"/>
    <s v="355 - TRN-POLES&amp;FIX - ELE"/>
    <s v="Retirement"/>
    <n v="201810"/>
    <x v="2521"/>
    <n v="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0"/>
    <n v="0"/>
    <n v="0"/>
    <n v="0"/>
    <n v="-53.800000000000004"/>
    <n v="0"/>
    <n v="0"/>
    <n v="0"/>
    <n v="0"/>
    <n v="0"/>
    <n v="0"/>
    <n v="-573.08000000000004"/>
    <s v="CET-PD-IR-TR-TRNCST"/>
    <x v="38"/>
    <x v="37"/>
    <x v="0"/>
  </r>
  <r>
    <x v="2"/>
    <s v="355 - TRN-POLES&amp;FIX - ELE"/>
    <s v="Retirement"/>
    <n v="201810"/>
    <x v="2522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272.03000000000003"/>
    <s v="CET-PD-IR-TR-TRHIGH"/>
    <x v="38"/>
    <x v="37"/>
    <x v="0"/>
  </r>
  <r>
    <x v="2"/>
    <s v="355 - TRN-POLES&amp;FIX - ELE"/>
    <s v="Retirement"/>
    <n v="201811"/>
    <x v="1748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METW"/>
    <x v="38"/>
    <x v="37"/>
    <x v="0"/>
  </r>
  <r>
    <x v="2"/>
    <s v="355 - TRN-POLES&amp;FIX - ELE"/>
    <s v="Retirement"/>
    <n v="201811"/>
    <x v="2380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8"/>
    <n v="0"/>
    <n v="0"/>
    <n v="0"/>
    <n v="-3.98"/>
    <n v="-1570.57"/>
    <n v="0"/>
    <n v="0"/>
    <n v="0"/>
    <n v="0"/>
    <n v="0"/>
    <n v="2951.62"/>
    <n v="-14287.12"/>
    <s v="CET-PD-IR-TR-TRHIGH"/>
    <x v="38"/>
    <x v="37"/>
    <x v="0"/>
  </r>
  <r>
    <x v="2"/>
    <s v="355 - TRN-POLES&amp;FIX - ELE"/>
    <s v="Retirement"/>
    <n v="201811"/>
    <x v="1756"/>
    <n v="0"/>
    <n v="0"/>
    <n v="0"/>
    <n v="0"/>
    <n v="0"/>
    <n v="0"/>
    <n v="0"/>
    <n v="162.31"/>
    <n v="0"/>
    <n v="0"/>
    <n v="0"/>
    <n v="0"/>
    <n v="0"/>
    <n v="0"/>
    <n v="0"/>
    <n v="-1511.64"/>
    <n v="0"/>
    <n v="0"/>
    <n v="0"/>
    <n v="0"/>
    <n v="0"/>
    <n v="0"/>
    <n v="0"/>
    <n v="0"/>
    <n v="0"/>
    <n v="0"/>
    <n v="0"/>
    <n v="-157.56"/>
    <n v="0"/>
    <n v="0"/>
    <n v="0"/>
    <n v="0"/>
    <n v="0"/>
    <n v="0"/>
    <n v="-1506.89"/>
    <s v="CET-PD-IR-TR-TRMETW"/>
    <x v="38"/>
    <x v="37"/>
    <x v="0"/>
  </r>
  <r>
    <x v="2"/>
    <s v="355 - TRN-POLES&amp;FIX - ELE"/>
    <s v="Retirement"/>
    <n v="201811"/>
    <x v="223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11"/>
    <x v="2385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000000000006"/>
    <n v="0"/>
    <n v="0"/>
    <n v="0"/>
    <n v="0"/>
    <n v="0"/>
    <n v="0"/>
    <n v="-10091.64"/>
    <s v="CET-PD-IR-TR-TRMETW"/>
    <x v="38"/>
    <x v="37"/>
    <x v="0"/>
  </r>
  <r>
    <x v="2"/>
    <s v="355 - TRN-POLES&amp;FIX - ELE"/>
    <s v="Retirement"/>
    <n v="201811"/>
    <x v="191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11"/>
    <x v="2067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0"/>
    <n v="0"/>
    <n v="0"/>
    <n v="-2784.85"/>
    <s v="CET-PD-IR-TP-TRMETW"/>
    <x v="26"/>
    <x v="37"/>
    <x v="0"/>
  </r>
  <r>
    <x v="2"/>
    <s v="355 - TRN-POLES&amp;FIX - ELE"/>
    <s v="Retirement"/>
    <n v="201811"/>
    <x v="2238"/>
    <n v="0"/>
    <n v="0"/>
    <n v="0"/>
    <n v="0"/>
    <n v="0"/>
    <n v="0"/>
    <n v="0"/>
    <n v="1961.8700000000001"/>
    <n v="0"/>
    <n v="0"/>
    <n v="0"/>
    <n v="0"/>
    <n v="0"/>
    <n v="0"/>
    <n v="0"/>
    <n v="-13932.28"/>
    <n v="0"/>
    <n v="0"/>
    <n v="0"/>
    <n v="0"/>
    <n v="0"/>
    <n v="0"/>
    <n v="0"/>
    <n v="0"/>
    <n v="0"/>
    <n v="0"/>
    <n v="0"/>
    <n v="-1166.31"/>
    <n v="0"/>
    <n v="0"/>
    <n v="0"/>
    <n v="0"/>
    <n v="0"/>
    <n v="-0.01"/>
    <n v="-13136.720000000001"/>
    <s v="CET-PD-IR-TR-TRMETE"/>
    <x v="38"/>
    <x v="37"/>
    <x v="0"/>
  </r>
  <r>
    <x v="2"/>
    <s v="355 - TRN-POLES&amp;FIX - ELE"/>
    <s v="Retirement"/>
    <n v="201811"/>
    <x v="531"/>
    <n v="0"/>
    <n v="0"/>
    <n v="0"/>
    <n v="0"/>
    <n v="0"/>
    <n v="0"/>
    <n v="0"/>
    <n v="135.4"/>
    <n v="0"/>
    <n v="0"/>
    <n v="0"/>
    <n v="0"/>
    <n v="0"/>
    <n v="0"/>
    <n v="0"/>
    <n v="-1368.7"/>
    <n v="0"/>
    <n v="0"/>
    <n v="0"/>
    <n v="0"/>
    <n v="0"/>
    <n v="0"/>
    <n v="0"/>
    <n v="0"/>
    <n v="0"/>
    <n v="0"/>
    <n v="0"/>
    <n v="-125.23"/>
    <n v="0"/>
    <n v="0"/>
    <n v="0"/>
    <n v="0"/>
    <n v="0"/>
    <n v="0"/>
    <n v="-1358.53"/>
    <s v="CET-PD-IR-TR-TRMETW"/>
    <x v="38"/>
    <x v="37"/>
    <x v="0"/>
  </r>
  <r>
    <x v="2"/>
    <s v="355 - TRN-POLES&amp;FIX - ELE"/>
    <s v="Retirement"/>
    <n v="201811"/>
    <x v="2386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METW"/>
    <x v="38"/>
    <x v="37"/>
    <x v="0"/>
  </r>
  <r>
    <x v="2"/>
    <s v="355 - TRN-POLES&amp;FIX - ELE"/>
    <s v="Retirement"/>
    <n v="201811"/>
    <x v="2388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8"/>
    <n v="-1570.57"/>
    <n v="0"/>
    <n v="0"/>
    <n v="0"/>
    <n v="0"/>
    <n v="0"/>
    <n v="2951.63"/>
    <n v="-14287.130000000001"/>
    <s v="CET-PD-IR-PT-TRHIGH"/>
    <x v="42"/>
    <x v="31"/>
    <x v="1"/>
  </r>
  <r>
    <x v="2"/>
    <s v="355 - TRN-POLES&amp;FIX - ELE"/>
    <s v="Retirement"/>
    <n v="201811"/>
    <x v="2389"/>
    <n v="-87.11"/>
    <n v="-238.22"/>
    <n v="-278.14"/>
    <n v="0"/>
    <n v="0"/>
    <n v="0"/>
    <n v="0"/>
    <n v="0"/>
    <n v="0"/>
    <n v="0"/>
    <n v="-6161.96"/>
    <n v="-143.97999999999999"/>
    <n v="21.48"/>
    <n v="0"/>
    <n v="-1673.52"/>
    <n v="0"/>
    <n v="0"/>
    <n v="0"/>
    <n v="0"/>
    <n v="0"/>
    <n v="-1230.33"/>
    <n v="0"/>
    <n v="-3043.28"/>
    <n v="0"/>
    <n v="0"/>
    <n v="0"/>
    <n v="-3.97"/>
    <n v="-1570.57"/>
    <n v="0"/>
    <n v="0"/>
    <n v="0"/>
    <n v="0"/>
    <n v="0"/>
    <n v="2951.62"/>
    <n v="-14287.1"/>
    <s v="CET-PD-IR-TR-TRHIGH"/>
    <x v="38"/>
    <x v="37"/>
    <x v="0"/>
  </r>
  <r>
    <x v="2"/>
    <s v="355 - TRN-POLES&amp;FIX - ELE"/>
    <s v="Retirement"/>
    <n v="201811"/>
    <x v="2391"/>
    <n v="-87.11"/>
    <n v="-238.22"/>
    <n v="-278.13"/>
    <n v="0"/>
    <n v="0"/>
    <n v="0"/>
    <n v="0"/>
    <n v="0"/>
    <n v="0"/>
    <n v="0"/>
    <n v="-6161.97"/>
    <n v="-143.97999999999999"/>
    <n v="21.48"/>
    <n v="0"/>
    <n v="-1673.53"/>
    <n v="0"/>
    <n v="0"/>
    <n v="0"/>
    <n v="0"/>
    <n v="0"/>
    <n v="-1230.33"/>
    <n v="0"/>
    <n v="-3043.28"/>
    <n v="0"/>
    <n v="0"/>
    <n v="0"/>
    <n v="-3.98"/>
    <n v="-1570.57"/>
    <n v="0"/>
    <n v="0"/>
    <n v="0"/>
    <n v="0"/>
    <n v="0"/>
    <n v="2951.63"/>
    <n v="-14287.12"/>
    <s v="CET-PD-IR-TR-TRHIGH"/>
    <x v="38"/>
    <x v="37"/>
    <x v="0"/>
  </r>
  <r>
    <x v="2"/>
    <s v="355 - TRN-POLES&amp;FIX - ELE"/>
    <s v="Retirement"/>
    <n v="201811"/>
    <x v="5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BM-TU-TRMETW"/>
    <x v="41"/>
    <x v="37"/>
    <x v="0"/>
  </r>
  <r>
    <x v="2"/>
    <s v="355 - TRN-POLES&amp;FIX - ELE"/>
    <s v="Retirement"/>
    <n v="201811"/>
    <x v="2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11"/>
    <x v="6920"/>
    <n v="-6.05"/>
    <n v="-17.36"/>
    <n v="-596.14"/>
    <n v="0"/>
    <n v="0"/>
    <n v="0"/>
    <n v="0"/>
    <n v="3053.61"/>
    <n v="0"/>
    <n v="0"/>
    <n v="-2816.75"/>
    <n v="0"/>
    <n v="0"/>
    <n v="0"/>
    <n v="-2756.38"/>
    <n v="0"/>
    <n v="0"/>
    <n v="0"/>
    <n v="0"/>
    <n v="0"/>
    <n v="-6579.3600000000006"/>
    <n v="0"/>
    <n v="-3309.41"/>
    <n v="0"/>
    <n v="0"/>
    <n v="0"/>
    <n v="-17.650000000000002"/>
    <n v="-6126.85"/>
    <n v="0"/>
    <n v="0"/>
    <n v="0"/>
    <n v="0"/>
    <n v="0"/>
    <n v="36690.89"/>
    <n v="-19172.34"/>
    <s v="CET-PD-CL-TC-TREAST"/>
    <x v="46"/>
    <x v="77"/>
    <x v="0"/>
  </r>
  <r>
    <x v="2"/>
    <s v="355 - TRN-POLES&amp;FIX - ELE"/>
    <s v="Retirement"/>
    <n v="201811"/>
    <x v="1922"/>
    <n v="0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462.72"/>
    <s v="CET-PD-IR-TR-TRMETW"/>
    <x v="38"/>
    <x v="37"/>
    <x v="0"/>
  </r>
  <r>
    <x v="2"/>
    <s v="355 - TRN-POLES&amp;FIX - ELE"/>
    <s v="Retirement"/>
    <n v="201811"/>
    <x v="2250"/>
    <n v="0"/>
    <n v="0"/>
    <n v="0"/>
    <n v="0"/>
    <n v="0"/>
    <n v="0"/>
    <n v="0"/>
    <n v="74.19"/>
    <n v="0"/>
    <n v="0"/>
    <n v="0"/>
    <n v="0"/>
    <n v="0"/>
    <n v="0"/>
    <n v="0"/>
    <n v="-755.26"/>
    <n v="0"/>
    <n v="0"/>
    <n v="0"/>
    <n v="0"/>
    <n v="0"/>
    <n v="0"/>
    <n v="0"/>
    <n v="0"/>
    <n v="0"/>
    <n v="0"/>
    <n v="0"/>
    <n v="-69.19"/>
    <n v="0"/>
    <n v="0"/>
    <n v="0"/>
    <n v="0"/>
    <n v="0"/>
    <n v="0"/>
    <n v="-750.26"/>
    <s v="CET-PD-IR-TR-TRMETW"/>
    <x v="38"/>
    <x v="37"/>
    <x v="0"/>
  </r>
  <r>
    <x v="2"/>
    <s v="355 - TRN-POLES&amp;FIX - ELE"/>
    <s v="Retirement"/>
    <n v="201811"/>
    <x v="225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E"/>
    <x v="38"/>
    <x v="37"/>
    <x v="0"/>
  </r>
  <r>
    <x v="2"/>
    <s v="355 - TRN-POLES&amp;FIX - ELE"/>
    <s v="Retirement"/>
    <n v="201811"/>
    <x v="2254"/>
    <n v="0"/>
    <n v="0"/>
    <n v="0"/>
    <n v="0"/>
    <n v="0"/>
    <n v="0"/>
    <n v="0"/>
    <n v="125.76"/>
    <n v="0"/>
    <n v="0"/>
    <n v="0"/>
    <n v="0"/>
    <n v="0"/>
    <n v="0"/>
    <n v="0"/>
    <n v="-1275.04"/>
    <n v="0"/>
    <n v="0"/>
    <n v="0"/>
    <n v="0"/>
    <n v="0"/>
    <n v="0"/>
    <n v="0"/>
    <n v="0"/>
    <n v="0"/>
    <n v="0"/>
    <n v="0"/>
    <n v="-121.28"/>
    <n v="0"/>
    <n v="0"/>
    <n v="0"/>
    <n v="0"/>
    <n v="0"/>
    <n v="0"/>
    <n v="-1270.56"/>
    <s v="CET-PD-IR-PT-TRNCST"/>
    <x v="42"/>
    <x v="31"/>
    <x v="1"/>
  </r>
  <r>
    <x v="2"/>
    <s v="355 - TRN-POLES&amp;FIX - ELE"/>
    <s v="Retirement"/>
    <n v="201811"/>
    <x v="1795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METW"/>
    <x v="38"/>
    <x v="37"/>
    <x v="0"/>
  </r>
  <r>
    <x v="2"/>
    <s v="355 - TRN-POLES&amp;FIX - ELE"/>
    <s v="Retirement"/>
    <n v="201811"/>
    <x v="254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P-789100"/>
    <x v="26"/>
    <x v="37"/>
    <x v="0"/>
  </r>
  <r>
    <x v="2"/>
    <s v="355 - TRN-POLES&amp;FIX - ELE"/>
    <s v="Retirement"/>
    <n v="201811"/>
    <x v="2551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OT-PT-TRNCST"/>
    <x v="43"/>
    <x v="31"/>
    <x v="1"/>
  </r>
  <r>
    <x v="2"/>
    <s v="355 - TRN-POLES&amp;FIX - ELE"/>
    <s v="Retirement"/>
    <n v="201811"/>
    <x v="2091"/>
    <n v="0"/>
    <n v="0"/>
    <n v="0"/>
    <n v="0"/>
    <n v="0"/>
    <n v="0"/>
    <n v="0"/>
    <n v="158.86000000000001"/>
    <n v="0"/>
    <n v="0"/>
    <n v="0"/>
    <n v="0"/>
    <n v="0"/>
    <n v="0"/>
    <n v="0"/>
    <n v="-1463.64"/>
    <n v="0"/>
    <n v="0"/>
    <n v="0"/>
    <n v="0"/>
    <n v="0"/>
    <n v="0"/>
    <n v="0"/>
    <n v="0"/>
    <n v="0"/>
    <n v="0"/>
    <n v="0"/>
    <n v="-152.46"/>
    <n v="0"/>
    <n v="0"/>
    <n v="0"/>
    <n v="0"/>
    <n v="0"/>
    <n v="0"/>
    <n v="-1457.24"/>
    <s v="CET-PD-IR-TR-TRMETW"/>
    <x v="38"/>
    <x v="37"/>
    <x v="0"/>
  </r>
  <r>
    <x v="2"/>
    <s v="355 - TRN-POLES&amp;FIX - ELE"/>
    <s v="Retirement"/>
    <n v="201811"/>
    <x v="2094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5"/>
    <s v="CET-PD-IR-TR-TRMETW"/>
    <x v="38"/>
    <x v="37"/>
    <x v="0"/>
  </r>
  <r>
    <x v="2"/>
    <s v="355 - TRN-POLES&amp;FIX - ELE"/>
    <s v="Retirement"/>
    <n v="201811"/>
    <x v="255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11"/>
    <x v="275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11"/>
    <x v="2404"/>
    <n v="0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99999999998"/>
    <s v="CET-PD-IR-TR-TRMETW"/>
    <x v="38"/>
    <x v="37"/>
    <x v="0"/>
  </r>
  <r>
    <x v="2"/>
    <s v="355 - TRN-POLES&amp;FIX - ELE"/>
    <s v="Retirement"/>
    <n v="201811"/>
    <x v="255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11"/>
    <x v="240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11"/>
    <x v="2556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NCST"/>
    <x v="38"/>
    <x v="37"/>
    <x v="0"/>
  </r>
  <r>
    <x v="2"/>
    <s v="355 - TRN-POLES&amp;FIX - ELE"/>
    <s v="Retirement"/>
    <n v="201811"/>
    <x v="2409"/>
    <n v="0"/>
    <n v="0"/>
    <n v="0"/>
    <n v="0"/>
    <n v="0"/>
    <n v="0"/>
    <n v="0"/>
    <n v="84.93"/>
    <n v="0"/>
    <n v="0"/>
    <n v="0"/>
    <n v="0"/>
    <n v="0"/>
    <n v="0"/>
    <n v="0"/>
    <n v="-870.57"/>
    <n v="0"/>
    <n v="0"/>
    <n v="0"/>
    <n v="0"/>
    <n v="0"/>
    <n v="0"/>
    <n v="0"/>
    <n v="0"/>
    <n v="0"/>
    <n v="0"/>
    <n v="0"/>
    <n v="-80.03"/>
    <n v="0"/>
    <n v="0"/>
    <n v="0"/>
    <n v="0"/>
    <n v="0"/>
    <n v="0"/>
    <n v="-865.67000000000007"/>
    <s v="CET-PD-IR-TR-TREAST"/>
    <x v="38"/>
    <x v="37"/>
    <x v="0"/>
  </r>
  <r>
    <x v="2"/>
    <s v="355 - TRN-POLES&amp;FIX - ELE"/>
    <s v="Retirement"/>
    <n v="201811"/>
    <x v="2410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8"/>
    <n v="-1570.57"/>
    <n v="0"/>
    <n v="0"/>
    <n v="0"/>
    <n v="0"/>
    <n v="0"/>
    <n v="2951.62"/>
    <n v="-14287.130000000001"/>
    <s v="CET-PD-IR-TR-TRHIGH"/>
    <x v="38"/>
    <x v="37"/>
    <x v="0"/>
  </r>
  <r>
    <x v="2"/>
    <s v="355 - TRN-POLES&amp;FIX - ELE"/>
    <s v="Retirement"/>
    <n v="201811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NCST"/>
    <x v="51"/>
    <x v="37"/>
    <x v="0"/>
  </r>
  <r>
    <x v="2"/>
    <s v="355 - TRN-POLES&amp;FIX - ELE"/>
    <s v="Retirement"/>
    <n v="201811"/>
    <x v="2565"/>
    <n v="0"/>
    <n v="0"/>
    <n v="0"/>
    <n v="0"/>
    <n v="0"/>
    <n v="0"/>
    <n v="0"/>
    <n v="203.71"/>
    <n v="0"/>
    <n v="0"/>
    <n v="0"/>
    <n v="0"/>
    <n v="0"/>
    <n v="0"/>
    <n v="0"/>
    <n v="-2175.77"/>
    <n v="0"/>
    <n v="0"/>
    <n v="0"/>
    <n v="0"/>
    <n v="0"/>
    <n v="0"/>
    <n v="0"/>
    <n v="0"/>
    <n v="0"/>
    <n v="0"/>
    <n v="0"/>
    <n v="-205.71"/>
    <n v="0"/>
    <n v="0"/>
    <n v="0"/>
    <n v="0"/>
    <n v="0"/>
    <n v="0"/>
    <n v="-2177.77"/>
    <s v="CET-PD-IR-TR-TRMETW"/>
    <x v="38"/>
    <x v="37"/>
    <x v="0"/>
  </r>
  <r>
    <x v="2"/>
    <s v="355 - TRN-POLES&amp;FIX - ELE"/>
    <s v="Retirement"/>
    <n v="201811"/>
    <x v="2571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200000000003"/>
    <n v="0"/>
    <n v="0"/>
    <n v="0"/>
    <n v="0"/>
    <n v="0"/>
    <n v="-4558.66"/>
    <n v="0"/>
    <n v="-3750.23"/>
    <n v="0"/>
    <n v="0"/>
    <n v="0"/>
    <n v="-34.550000000000004"/>
    <n v="-3643.4500000000003"/>
    <n v="0"/>
    <n v="0"/>
    <n v="0"/>
    <n v="0"/>
    <n v="0"/>
    <n v="21044.81"/>
    <n v="-22612.79"/>
    <s v="CET-PD-IR-PT-TRNCST"/>
    <x v="42"/>
    <x v="31"/>
    <x v="1"/>
  </r>
  <r>
    <x v="2"/>
    <s v="355 - TRN-POLES&amp;FIX - ELE"/>
    <s v="Retirement"/>
    <n v="201811"/>
    <x v="2575"/>
    <n v="0"/>
    <n v="0"/>
    <n v="0"/>
    <n v="0"/>
    <n v="0"/>
    <n v="0"/>
    <n v="0"/>
    <n v="127.47"/>
    <n v="0"/>
    <n v="0"/>
    <n v="0"/>
    <n v="0"/>
    <n v="0"/>
    <n v="0"/>
    <n v="0"/>
    <n v="-1284.33"/>
    <n v="0"/>
    <n v="0"/>
    <n v="0"/>
    <n v="0"/>
    <n v="0"/>
    <n v="0"/>
    <n v="0"/>
    <n v="0"/>
    <n v="0"/>
    <n v="0"/>
    <n v="0"/>
    <n v="-117.41"/>
    <n v="0"/>
    <n v="0"/>
    <n v="0"/>
    <n v="0"/>
    <n v="0"/>
    <n v="0"/>
    <n v="-1274.27"/>
    <s v="CET-PD-IR-TR-TRNCST"/>
    <x v="38"/>
    <x v="37"/>
    <x v="0"/>
  </r>
  <r>
    <x v="2"/>
    <s v="355 - TRN-POLES&amp;FIX - ELE"/>
    <s v="Retirement"/>
    <n v="201811"/>
    <x v="1648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1"/>
    <n v="0"/>
    <n v="0"/>
    <n v="0"/>
    <n v="0"/>
    <n v="0"/>
    <n v="-4558.66"/>
    <n v="0"/>
    <n v="-3750.23"/>
    <n v="0"/>
    <n v="0"/>
    <n v="0"/>
    <n v="-34.550000000000004"/>
    <n v="-3643.4500000000003"/>
    <n v="0"/>
    <n v="0"/>
    <n v="0"/>
    <n v="0"/>
    <n v="0"/>
    <n v="21044.82"/>
    <n v="-22612.78"/>
    <s v="CET-PD-IR-PT-TRNCST"/>
    <x v="42"/>
    <x v="31"/>
    <x v="1"/>
  </r>
  <r>
    <x v="2"/>
    <s v="355 - TRN-POLES&amp;FIX - ELE"/>
    <s v="Retirement"/>
    <n v="201811"/>
    <x v="241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EAST"/>
    <x v="38"/>
    <x v="37"/>
    <x v="0"/>
  </r>
  <r>
    <x v="2"/>
    <s v="355 - TRN-POLES&amp;FIX - ELE"/>
    <s v="Retirement"/>
    <n v="201811"/>
    <x v="1956"/>
    <n v="-583.87"/>
    <n v="-1618.94"/>
    <n v="-1934.17"/>
    <n v="0"/>
    <n v="0"/>
    <n v="0"/>
    <n v="0"/>
    <n v="0"/>
    <n v="0"/>
    <n v="0"/>
    <n v="-39023.78"/>
    <n v="-1003.3000000000001"/>
    <n v="446.03000000000003"/>
    <n v="0"/>
    <n v="-11646.65"/>
    <n v="0"/>
    <n v="0"/>
    <n v="0"/>
    <n v="0"/>
    <n v="0"/>
    <n v="-8439.01"/>
    <n v="0"/>
    <n v="-22151.34"/>
    <n v="0"/>
    <n v="0"/>
    <n v="0"/>
    <n v="-23.85"/>
    <n v="-10527.380000000001"/>
    <n v="0"/>
    <n v="0"/>
    <n v="0"/>
    <n v="0"/>
    <n v="0"/>
    <n v="399688.58"/>
    <n v="-95948.99"/>
    <s v="CET-PD-IR-TR-TRHIGH"/>
    <x v="38"/>
    <x v="37"/>
    <x v="0"/>
  </r>
  <r>
    <x v="2"/>
    <s v="355 - TRN-POLES&amp;FIX - ELE"/>
    <s v="Retirement"/>
    <n v="201811"/>
    <x v="2419"/>
    <n v="0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0"/>
    <n v="0"/>
    <n v="0"/>
    <n v="0"/>
    <n v="-588.47"/>
    <n v="0"/>
    <n v="0"/>
    <n v="0"/>
    <n v="0"/>
    <n v="0"/>
    <n v="0"/>
    <n v="-3117.66"/>
    <s v="CET-PD-IR-TR-TRMETW"/>
    <x v="38"/>
    <x v="37"/>
    <x v="0"/>
  </r>
  <r>
    <x v="2"/>
    <s v="355 - TRN-POLES&amp;FIX - ELE"/>
    <s v="Retirement"/>
    <n v="201811"/>
    <x v="2420"/>
    <n v="0"/>
    <n v="0"/>
    <n v="0"/>
    <n v="0"/>
    <n v="0"/>
    <n v="0"/>
    <n v="0"/>
    <n v="199.23000000000002"/>
    <n v="0"/>
    <n v="0"/>
    <n v="0"/>
    <n v="0"/>
    <n v="0"/>
    <n v="0"/>
    <n v="0"/>
    <n v="-2015.24"/>
    <n v="0"/>
    <n v="0"/>
    <n v="0"/>
    <n v="0"/>
    <n v="0"/>
    <n v="0"/>
    <n v="0"/>
    <n v="0"/>
    <n v="0"/>
    <n v="0"/>
    <n v="0"/>
    <n v="-184.57"/>
    <n v="0"/>
    <n v="0"/>
    <n v="0"/>
    <n v="0"/>
    <n v="0"/>
    <n v="0"/>
    <n v="-2000.5800000000002"/>
    <s v="CET-PD-IR-TR-TRMETE"/>
    <x v="38"/>
    <x v="37"/>
    <x v="0"/>
  </r>
  <r>
    <x v="2"/>
    <s v="355 - TRN-POLES&amp;FIX - ELE"/>
    <s v="Retirement"/>
    <n v="201811"/>
    <x v="1967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200000000003"/>
    <n v="0"/>
    <n v="0"/>
    <n v="0"/>
    <n v="0"/>
    <n v="0"/>
    <n v="-4558.6500000000005"/>
    <n v="0"/>
    <n v="-3750.23"/>
    <n v="0"/>
    <n v="0"/>
    <n v="0"/>
    <n v="-34.550000000000004"/>
    <n v="-3643.4500000000003"/>
    <n v="0"/>
    <n v="0"/>
    <n v="0"/>
    <n v="0"/>
    <n v="0"/>
    <n v="21044.81"/>
    <n v="-22612.78"/>
    <s v="CET-PD-OT-PT-TRNCST"/>
    <x v="43"/>
    <x v="31"/>
    <x v="1"/>
  </r>
  <r>
    <x v="2"/>
    <s v="355 - TRN-POLES&amp;FIX - ELE"/>
    <s v="Retirement"/>
    <n v="201811"/>
    <x v="1825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1"/>
    <n v="0"/>
    <n v="0"/>
    <n v="0"/>
    <n v="0"/>
    <n v="0"/>
    <n v="-4558.66"/>
    <n v="0"/>
    <n v="-3750.23"/>
    <n v="0"/>
    <n v="0"/>
    <n v="0"/>
    <n v="-34.550000000000004"/>
    <n v="-3643.4500000000003"/>
    <n v="0"/>
    <n v="0"/>
    <n v="0"/>
    <n v="0"/>
    <n v="0"/>
    <n v="21044.82"/>
    <n v="-22612.78"/>
    <s v="CET-PD-IR-TR-TRNCST"/>
    <x v="38"/>
    <x v="37"/>
    <x v="0"/>
  </r>
  <r>
    <x v="2"/>
    <s v="355 - TRN-POLES&amp;FIX - ELE"/>
    <s v="Retirement"/>
    <n v="201811"/>
    <x v="212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11"/>
    <x v="1979"/>
    <n v="0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3000000000003"/>
    <s v="CET-PD-IR-TR-TRMETW"/>
    <x v="38"/>
    <x v="37"/>
    <x v="0"/>
  </r>
  <r>
    <x v="2"/>
    <s v="355 - TRN-POLES&amp;FIX - ELE"/>
    <s v="Retirement"/>
    <n v="201811"/>
    <x v="2283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PT-TRORAN"/>
    <x v="42"/>
    <x v="31"/>
    <x v="1"/>
  </r>
  <r>
    <x v="2"/>
    <s v="355 - TRN-POLES&amp;FIX - ELE"/>
    <s v="Retirement"/>
    <n v="201811"/>
    <x v="2421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11"/>
    <x v="242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11"/>
    <x v="1450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11"/>
    <x v="277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11"/>
    <x v="242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E"/>
    <x v="38"/>
    <x v="37"/>
    <x v="0"/>
  </r>
  <r>
    <x v="2"/>
    <s v="355 - TRN-POLES&amp;FIX - ELE"/>
    <s v="Retirement"/>
    <n v="201811"/>
    <x v="2286"/>
    <n v="0"/>
    <n v="0"/>
    <n v="0"/>
    <n v="0"/>
    <n v="0"/>
    <n v="0"/>
    <n v="0"/>
    <n v="213.9"/>
    <n v="0"/>
    <n v="0"/>
    <n v="0"/>
    <n v="0"/>
    <n v="0"/>
    <n v="0"/>
    <n v="0"/>
    <n v="-2187.2200000000003"/>
    <n v="0"/>
    <n v="0"/>
    <n v="0"/>
    <n v="0"/>
    <n v="0"/>
    <n v="0"/>
    <n v="0"/>
    <n v="0"/>
    <n v="0"/>
    <n v="0"/>
    <n v="0"/>
    <n v="-203.08"/>
    <n v="0"/>
    <n v="0"/>
    <n v="0"/>
    <n v="0"/>
    <n v="0"/>
    <n v="0"/>
    <n v="-2176.4"/>
    <s v="CET-PD-IR-TR-TRORAN"/>
    <x v="38"/>
    <x v="37"/>
    <x v="0"/>
  </r>
  <r>
    <x v="2"/>
    <s v="355 - TRN-POLES&amp;FIX - ELE"/>
    <s v="Retirement"/>
    <n v="201811"/>
    <x v="2776"/>
    <n v="0"/>
    <n v="0"/>
    <n v="0"/>
    <n v="0"/>
    <n v="0"/>
    <n v="0"/>
    <n v="0"/>
    <n v="684.38"/>
    <n v="0"/>
    <n v="0"/>
    <n v="0"/>
    <n v="0"/>
    <n v="0"/>
    <n v="0"/>
    <n v="0"/>
    <n v="-4803.0200000000004"/>
    <n v="0"/>
    <n v="0"/>
    <n v="0"/>
    <n v="0"/>
    <n v="0"/>
    <n v="0"/>
    <n v="0"/>
    <n v="0"/>
    <n v="0"/>
    <n v="0"/>
    <n v="0"/>
    <n v="-681.68000000000006"/>
    <n v="0"/>
    <n v="0"/>
    <n v="0"/>
    <n v="0"/>
    <n v="0"/>
    <n v="0"/>
    <n v="-4800.32"/>
    <s v="CET-PD-IR-TR-TRNCST"/>
    <x v="38"/>
    <x v="37"/>
    <x v="0"/>
  </r>
  <r>
    <x v="2"/>
    <s v="355 - TRN-POLES&amp;FIX - ELE"/>
    <s v="Retirement"/>
    <n v="201811"/>
    <x v="1549"/>
    <n v="0"/>
    <n v="0"/>
    <n v="-558.63"/>
    <n v="0"/>
    <n v="0"/>
    <n v="0"/>
    <n v="0"/>
    <n v="15708.800000000001"/>
    <n v="0"/>
    <n v="0"/>
    <n v="-482.23"/>
    <n v="0"/>
    <n v="0"/>
    <n v="0"/>
    <n v="-3057.34"/>
    <n v="0"/>
    <n v="0"/>
    <n v="0"/>
    <n v="0"/>
    <n v="0"/>
    <n v="-6223.96"/>
    <n v="0"/>
    <n v="-3110.9300000000003"/>
    <n v="0"/>
    <n v="0"/>
    <n v="0"/>
    <n v="-16.57"/>
    <n v="-2614.4299999999998"/>
    <n v="0"/>
    <n v="0"/>
    <n v="0"/>
    <n v="0"/>
    <n v="0"/>
    <n v="0"/>
    <n v="-355.29"/>
    <s v="CET-PD-IR-TR-TRHIGH"/>
    <x v="38"/>
    <x v="37"/>
    <x v="0"/>
  </r>
  <r>
    <x v="2"/>
    <s v="355 - TRN-POLES&amp;FIX - ELE"/>
    <s v="Retirement"/>
    <n v="201811"/>
    <x v="1551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8"/>
    <n v="-1570.57"/>
    <n v="0"/>
    <n v="0"/>
    <n v="0"/>
    <n v="0"/>
    <n v="0"/>
    <n v="2951.62"/>
    <n v="-14287.130000000001"/>
    <s v="CET-PD-IR-TR-TRHIGH"/>
    <x v="38"/>
    <x v="37"/>
    <x v="0"/>
  </r>
  <r>
    <x v="2"/>
    <s v="355 - TRN-POLES&amp;FIX - ELE"/>
    <s v="Retirement"/>
    <n v="201811"/>
    <x v="242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11"/>
    <x v="6921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CR-TR-TRORAN"/>
    <x v="49"/>
    <x v="104"/>
    <x v="0"/>
  </r>
  <r>
    <x v="2"/>
    <s v="355 - TRN-POLES&amp;FIX - ELE"/>
    <s v="Retirement"/>
    <n v="201811"/>
    <x v="2595"/>
    <n v="0"/>
    <n v="0"/>
    <n v="0"/>
    <n v="0"/>
    <n v="0"/>
    <n v="0"/>
    <n v="0"/>
    <n v="103.99000000000001"/>
    <n v="0"/>
    <n v="0"/>
    <n v="0"/>
    <n v="0"/>
    <n v="0"/>
    <n v="0"/>
    <n v="0"/>
    <n v="-1058.77"/>
    <n v="0"/>
    <n v="0"/>
    <n v="0"/>
    <n v="0"/>
    <n v="0"/>
    <n v="0"/>
    <n v="0"/>
    <n v="0"/>
    <n v="0"/>
    <n v="0"/>
    <n v="0"/>
    <n v="-99.210000000000008"/>
    <n v="0"/>
    <n v="0"/>
    <n v="0"/>
    <n v="0"/>
    <n v="0"/>
    <n v="0"/>
    <n v="-1053.99"/>
    <s v="CET-PD-IR-PT-TRNCST"/>
    <x v="42"/>
    <x v="31"/>
    <x v="1"/>
  </r>
  <r>
    <x v="2"/>
    <s v="355 - TRN-POLES&amp;FIX - ELE"/>
    <s v="Retirement"/>
    <n v="201811"/>
    <x v="2597"/>
    <n v="-60.89"/>
    <n v="-177.97"/>
    <n v="-344.93"/>
    <n v="0"/>
    <n v="0"/>
    <n v="0"/>
    <n v="0"/>
    <n v="772.28"/>
    <n v="0"/>
    <n v="0"/>
    <n v="-9376.2100000000009"/>
    <n v="-30.61"/>
    <n v="19.88"/>
    <n v="-0.2"/>
    <n v="-2443.58"/>
    <n v="0"/>
    <n v="0"/>
    <n v="0"/>
    <n v="51.9"/>
    <n v="0"/>
    <n v="-2777.35"/>
    <n v="0"/>
    <n v="-3920.33"/>
    <n v="0"/>
    <n v="0"/>
    <n v="0"/>
    <n v="-88.95"/>
    <n v="-2691.41"/>
    <n v="0"/>
    <n v="0"/>
    <n v="0"/>
    <n v="0"/>
    <n v="0"/>
    <n v="18642.11"/>
    <n v="-21057.64"/>
    <s v="CET-PD-IR-PT-TRNCST"/>
    <x v="42"/>
    <x v="31"/>
    <x v="1"/>
  </r>
  <r>
    <x v="2"/>
    <s v="355 - TRN-POLES&amp;FIX - ELE"/>
    <s v="Retirement"/>
    <n v="201811"/>
    <x v="2781"/>
    <n v="-174.22"/>
    <n v="-476.45"/>
    <n v="-556.27"/>
    <n v="0"/>
    <n v="0"/>
    <n v="0"/>
    <n v="0"/>
    <n v="0"/>
    <n v="0"/>
    <n v="0"/>
    <n v="-12323.93"/>
    <n v="-287.95999999999998"/>
    <n v="42.97"/>
    <n v="0"/>
    <n v="-3347.05"/>
    <n v="0"/>
    <n v="0"/>
    <n v="0"/>
    <n v="0"/>
    <n v="0"/>
    <n v="-2460.66"/>
    <n v="0"/>
    <n v="-6086.57"/>
    <n v="0"/>
    <n v="0"/>
    <n v="0"/>
    <n v="-7.95"/>
    <n v="-3141.14"/>
    <n v="0"/>
    <n v="0"/>
    <n v="0"/>
    <n v="0"/>
    <n v="0"/>
    <n v="5903.25"/>
    <n v="-28574.240000000002"/>
    <s v="CET-PD-IR-PT-TRHIGH"/>
    <x v="42"/>
    <x v="31"/>
    <x v="1"/>
  </r>
  <r>
    <x v="2"/>
    <s v="355 - TRN-POLES&amp;FIX - ELE"/>
    <s v="Retirement"/>
    <n v="201811"/>
    <x v="2309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METE"/>
    <x v="38"/>
    <x v="37"/>
    <x v="0"/>
  </r>
  <r>
    <x v="2"/>
    <s v="355 - TRN-POLES&amp;FIX - ELE"/>
    <s v="Retirement"/>
    <n v="201811"/>
    <x v="2175"/>
    <n v="-322.54000000000002"/>
    <n v="-904.27"/>
    <n v="-1099.76"/>
    <n v="0"/>
    <n v="0"/>
    <n v="0"/>
    <n v="0"/>
    <n v="0"/>
    <n v="0"/>
    <n v="0"/>
    <n v="-20537.88"/>
    <n v="-571.35"/>
    <n v="381.58"/>
    <n v="0"/>
    <n v="-6626.08"/>
    <n v="0"/>
    <n v="0"/>
    <n v="0"/>
    <n v="0"/>
    <n v="0"/>
    <n v="-4748.03"/>
    <n v="0"/>
    <n v="-13021.48"/>
    <n v="0"/>
    <n v="0"/>
    <n v="0"/>
    <n v="-11.92"/>
    <n v="-5815.68"/>
    <n v="0"/>
    <n v="0"/>
    <n v="0"/>
    <n v="0"/>
    <n v="0"/>
    <n v="390833.7"/>
    <n v="-53087.64"/>
    <s v="CET-PD-IR-TR-TRHIGH"/>
    <x v="38"/>
    <x v="37"/>
    <x v="0"/>
  </r>
  <r>
    <x v="2"/>
    <s v="355 - TRN-POLES&amp;FIX - ELE"/>
    <s v="Retirement"/>
    <n v="201811"/>
    <x v="203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NCST"/>
    <x v="38"/>
    <x v="37"/>
    <x v="0"/>
  </r>
  <r>
    <x v="2"/>
    <s v="355 - TRN-POLES&amp;FIX - ELE"/>
    <s v="Retirement"/>
    <n v="201811"/>
    <x v="2604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PT-TRNCST"/>
    <x v="42"/>
    <x v="31"/>
    <x v="1"/>
  </r>
  <r>
    <x v="2"/>
    <s v="355 - TRN-POLES&amp;FIX - ELE"/>
    <s v="Retirement"/>
    <n v="201811"/>
    <x v="2437"/>
    <n v="0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0"/>
    <n v="0"/>
    <n v="0"/>
    <n v="0"/>
    <n v="-16.7"/>
    <n v="0"/>
    <n v="0"/>
    <n v="0"/>
    <n v="0"/>
    <n v="0"/>
    <n v="0"/>
    <n v="-183.43"/>
    <s v="CET-PD-IR-TR-TRHIGH"/>
    <x v="38"/>
    <x v="37"/>
    <x v="0"/>
  </r>
  <r>
    <x v="2"/>
    <s v="355 - TRN-POLES&amp;FIX - ELE"/>
    <s v="Retirement"/>
    <n v="201811"/>
    <x v="2439"/>
    <n v="-496.75"/>
    <n v="-1380.72"/>
    <n v="-1656.03"/>
    <n v="0"/>
    <n v="0"/>
    <n v="0"/>
    <n v="0"/>
    <n v="0"/>
    <n v="0"/>
    <n v="0"/>
    <n v="-32861.82"/>
    <n v="-859.32"/>
    <n v="424.55"/>
    <n v="0"/>
    <n v="-9973.130000000001"/>
    <n v="0"/>
    <n v="0"/>
    <n v="0"/>
    <n v="0"/>
    <n v="0"/>
    <n v="-7208.7"/>
    <n v="0"/>
    <n v="-19108.060000000001"/>
    <n v="0"/>
    <n v="0"/>
    <n v="0"/>
    <n v="-19.88"/>
    <n v="-8956.81"/>
    <n v="0"/>
    <n v="0"/>
    <n v="0"/>
    <n v="0"/>
    <n v="0"/>
    <n v="396736.95"/>
    <n v="-81661.900000000009"/>
    <s v="CET-PD-IR-TR-TRHIGH"/>
    <x v="38"/>
    <x v="37"/>
    <x v="0"/>
  </r>
  <r>
    <x v="2"/>
    <s v="355 - TRN-POLES&amp;FIX - ELE"/>
    <s v="Retirement"/>
    <n v="201811"/>
    <x v="2440"/>
    <n v="-87.11"/>
    <n v="-238.23000000000002"/>
    <n v="-836.75"/>
    <n v="0"/>
    <n v="0"/>
    <n v="0"/>
    <n v="0"/>
    <n v="15708.79"/>
    <n v="0"/>
    <n v="0"/>
    <n v="-6644.1900000000005"/>
    <n v="-143.97999999999999"/>
    <n v="21.48"/>
    <n v="0"/>
    <n v="-4730.8599999999997"/>
    <n v="0"/>
    <n v="0"/>
    <n v="0"/>
    <n v="0"/>
    <n v="0"/>
    <n v="-7454.29"/>
    <n v="0"/>
    <n v="-6154.22"/>
    <n v="0"/>
    <n v="0"/>
    <n v="0"/>
    <n v="-20.55"/>
    <n v="-4185.01"/>
    <n v="0"/>
    <n v="0"/>
    <n v="0"/>
    <n v="0"/>
    <n v="0"/>
    <n v="2951.62"/>
    <n v="-14642.42"/>
    <s v="CET-PD-IR-TR-TRHIGH"/>
    <x v="38"/>
    <x v="37"/>
    <x v="0"/>
  </r>
  <r>
    <x v="2"/>
    <s v="355 - TRN-POLES&amp;FIX - ELE"/>
    <s v="Retirement"/>
    <n v="201811"/>
    <x v="2786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11"/>
    <x v="2444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6"/>
    <n v="0"/>
    <n v="0"/>
    <n v="0"/>
    <n v="-11.93"/>
    <n v="-4711.71"/>
    <n v="0"/>
    <n v="0"/>
    <n v="0"/>
    <n v="0"/>
    <n v="0"/>
    <n v="8854.8700000000008"/>
    <n v="-42861.37"/>
    <s v="CET-PD-IR-PT-TRHIGH"/>
    <x v="42"/>
    <x v="31"/>
    <x v="1"/>
  </r>
  <r>
    <x v="2"/>
    <s v="355 - TRN-POLES&amp;FIX - ELE"/>
    <s v="Retirement"/>
    <n v="201811"/>
    <x v="2320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PT-TRORAN"/>
    <x v="42"/>
    <x v="31"/>
    <x v="1"/>
  </r>
  <r>
    <x v="2"/>
    <s v="355 - TRN-POLES&amp;FIX - ELE"/>
    <s v="Retirement"/>
    <n v="201811"/>
    <x v="2321"/>
    <n v="0"/>
    <n v="0"/>
    <n v="0"/>
    <n v="0"/>
    <n v="0"/>
    <n v="0"/>
    <n v="0"/>
    <n v="505.24"/>
    <n v="0"/>
    <n v="0"/>
    <n v="0"/>
    <n v="0"/>
    <n v="0"/>
    <n v="0"/>
    <n v="0"/>
    <n v="-4779.82"/>
    <n v="0"/>
    <n v="0"/>
    <n v="0"/>
    <n v="0"/>
    <n v="0"/>
    <n v="0"/>
    <n v="0"/>
    <n v="0"/>
    <n v="0"/>
    <n v="0"/>
    <n v="0"/>
    <n v="-435.63"/>
    <n v="0"/>
    <n v="0"/>
    <n v="0"/>
    <n v="0"/>
    <n v="0"/>
    <n v="0"/>
    <n v="-4710.21"/>
    <s v="CET-PD-IR-TR-TRORAN"/>
    <x v="38"/>
    <x v="37"/>
    <x v="0"/>
  </r>
  <r>
    <x v="2"/>
    <s v="355 - TRN-POLES&amp;FIX - ELE"/>
    <s v="Retirement"/>
    <n v="201811"/>
    <x v="232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ORAN"/>
    <x v="38"/>
    <x v="37"/>
    <x v="0"/>
  </r>
  <r>
    <x v="2"/>
    <s v="355 - TRN-POLES&amp;FIX - ELE"/>
    <s v="Retirement"/>
    <n v="201811"/>
    <x v="2324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METE"/>
    <x v="38"/>
    <x v="37"/>
    <x v="0"/>
  </r>
  <r>
    <x v="2"/>
    <s v="355 - TRN-POLES&amp;FIX - ELE"/>
    <s v="Retirement"/>
    <n v="201811"/>
    <x v="2325"/>
    <n v="0"/>
    <n v="0"/>
    <n v="0"/>
    <n v="0"/>
    <n v="0"/>
    <n v="0"/>
    <n v="0"/>
    <n v="463.78000000000003"/>
    <n v="0"/>
    <n v="0"/>
    <n v="0"/>
    <n v="0"/>
    <n v="0"/>
    <n v="0"/>
    <n v="0"/>
    <n v="-2849.4900000000002"/>
    <n v="0"/>
    <n v="0"/>
    <n v="0"/>
    <n v="0"/>
    <n v="0"/>
    <n v="0"/>
    <n v="0"/>
    <n v="0"/>
    <n v="0"/>
    <n v="0"/>
    <n v="0"/>
    <n v="-336.96"/>
    <n v="0"/>
    <n v="0"/>
    <n v="0"/>
    <n v="0"/>
    <n v="0"/>
    <n v="0"/>
    <n v="-2722.67"/>
    <s v="CET-PD-IR-TR-TRMETE"/>
    <x v="38"/>
    <x v="37"/>
    <x v="0"/>
  </r>
  <r>
    <x v="2"/>
    <s v="355 - TRN-POLES&amp;FIX - ELE"/>
    <s v="Retirement"/>
    <n v="201811"/>
    <x v="232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11"/>
    <x v="2329"/>
    <n v="-443.28000000000003"/>
    <n v="-1261.27"/>
    <n v="-1376.66"/>
    <n v="0"/>
    <n v="0"/>
    <n v="0"/>
    <n v="0"/>
    <n v="0"/>
    <n v="0"/>
    <n v="0"/>
    <n v="-14033.800000000001"/>
    <n v="-10.83"/>
    <n v="0"/>
    <n v="0"/>
    <n v="-4684.4800000000005"/>
    <n v="0"/>
    <n v="0"/>
    <n v="0"/>
    <n v="0"/>
    <n v="0"/>
    <n v="-8961.4699999999993"/>
    <n v="0"/>
    <n v="-11603.710000000001"/>
    <n v="0"/>
    <n v="0"/>
    <n v="0"/>
    <n v="-1160.1300000000001"/>
    <n v="-9292.99"/>
    <n v="0"/>
    <n v="0"/>
    <n v="0"/>
    <n v="0"/>
    <n v="0"/>
    <n v="0"/>
    <n v="-52817.79"/>
    <s v="CET-PD-IR-TR-TREAST"/>
    <x v="38"/>
    <x v="37"/>
    <x v="0"/>
  </r>
  <r>
    <x v="2"/>
    <s v="355 - TRN-POLES&amp;FIX - ELE"/>
    <s v="Retirement"/>
    <n v="201811"/>
    <x v="2330"/>
    <n v="0"/>
    <n v="0"/>
    <n v="0"/>
    <n v="0"/>
    <n v="0"/>
    <n v="0"/>
    <n v="0"/>
    <n v="122.49000000000001"/>
    <n v="0"/>
    <n v="0"/>
    <n v="0"/>
    <n v="0"/>
    <n v="0"/>
    <n v="0"/>
    <n v="0"/>
    <n v="-1233.42"/>
    <n v="0"/>
    <n v="0"/>
    <n v="0"/>
    <n v="0"/>
    <n v="0"/>
    <n v="0"/>
    <n v="0"/>
    <n v="0"/>
    <n v="0"/>
    <n v="0"/>
    <n v="0"/>
    <n v="-112.82000000000001"/>
    <n v="0"/>
    <n v="0"/>
    <n v="0"/>
    <n v="0"/>
    <n v="0"/>
    <n v="0"/>
    <n v="-1223.75"/>
    <s v="CET-PD-IR-TR-TRMETE"/>
    <x v="38"/>
    <x v="37"/>
    <x v="0"/>
  </r>
  <r>
    <x v="2"/>
    <s v="355 - TRN-POLES&amp;FIX - ELE"/>
    <s v="Retirement"/>
    <n v="201811"/>
    <x v="245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E"/>
    <x v="38"/>
    <x v="37"/>
    <x v="0"/>
  </r>
  <r>
    <x v="2"/>
    <s v="355 - TRN-POLES&amp;FIX - ELE"/>
    <s v="Retirement"/>
    <n v="201811"/>
    <x v="279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NCST"/>
    <x v="38"/>
    <x v="37"/>
    <x v="0"/>
  </r>
  <r>
    <x v="2"/>
    <s v="355 - TRN-POLES&amp;FIX - ELE"/>
    <s v="Retirement"/>
    <n v="201811"/>
    <x v="279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NCST"/>
    <x v="38"/>
    <x v="37"/>
    <x v="0"/>
  </r>
  <r>
    <x v="2"/>
    <s v="355 - TRN-POLES&amp;FIX - ELE"/>
    <s v="Retirement"/>
    <n v="201811"/>
    <x v="262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PT-TRNCST"/>
    <x v="42"/>
    <x v="31"/>
    <x v="1"/>
  </r>
  <r>
    <x v="2"/>
    <s v="355 - TRN-POLES&amp;FIX - ELE"/>
    <s v="Retirement"/>
    <n v="201811"/>
    <x v="2332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W"/>
    <x v="38"/>
    <x v="37"/>
    <x v="0"/>
  </r>
  <r>
    <x v="2"/>
    <s v="355 - TRN-POLES&amp;FIX - ELE"/>
    <s v="Retirement"/>
    <n v="201811"/>
    <x v="2046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11"/>
    <x v="233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1"/>
    <x v="2808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NCST"/>
    <x v="38"/>
    <x v="37"/>
    <x v="0"/>
  </r>
  <r>
    <x v="2"/>
    <s v="355 - TRN-POLES&amp;FIX - ELE"/>
    <s v="Retirement"/>
    <n v="201811"/>
    <x v="2207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W"/>
    <x v="38"/>
    <x v="37"/>
    <x v="0"/>
  </r>
  <r>
    <x v="2"/>
    <s v="355 - TRN-POLES&amp;FIX - ELE"/>
    <s v="Retirement"/>
    <n v="201811"/>
    <x v="26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651"/>
    <n v="0"/>
    <n v="0"/>
    <n v="0"/>
    <n v="0"/>
    <n v="0"/>
    <n v="0"/>
    <n v="0"/>
    <n v="780.46"/>
    <n v="0"/>
    <n v="0"/>
    <n v="0"/>
    <n v="0"/>
    <n v="0"/>
    <n v="0"/>
    <n v="0"/>
    <n v="-10495.050000000001"/>
    <n v="0"/>
    <n v="0"/>
    <n v="0"/>
    <n v="0"/>
    <n v="0"/>
    <n v="0"/>
    <n v="0"/>
    <n v="0"/>
    <n v="0"/>
    <n v="0"/>
    <n v="0"/>
    <n v="-1579.53"/>
    <n v="0"/>
    <n v="0"/>
    <n v="0"/>
    <n v="0"/>
    <n v="0"/>
    <n v="0"/>
    <n v="-11294.12"/>
    <s v="CET-PD-IR-TR-TRHIGH"/>
    <x v="38"/>
    <x v="37"/>
    <x v="0"/>
  </r>
  <r>
    <x v="2"/>
    <s v="355 - TRN-POLES&amp;FIX - ELE"/>
    <s v="Retirement"/>
    <n v="201811"/>
    <x v="265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65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65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466"/>
    <n v="-174.92000000000002"/>
    <n v="-524.4"/>
    <n v="-457.49"/>
    <n v="0"/>
    <n v="0"/>
    <n v="0"/>
    <n v="0"/>
    <n v="0"/>
    <n v="0"/>
    <n v="0"/>
    <n v="-3471.53"/>
    <n v="-5.33"/>
    <n v="36.520000000000003"/>
    <n v="0"/>
    <n v="-1981.67"/>
    <n v="0"/>
    <n v="0"/>
    <n v="0"/>
    <n v="0"/>
    <n v="0"/>
    <n v="-4597.16"/>
    <n v="0"/>
    <n v="-4714.3900000000003"/>
    <n v="0"/>
    <n v="0"/>
    <n v="0"/>
    <n v="-383.73"/>
    <n v="-4661.2700000000004"/>
    <n v="0"/>
    <n v="0"/>
    <n v="0"/>
    <n v="0"/>
    <n v="0"/>
    <n v="28012.52"/>
    <n v="-20966.560000000001"/>
    <s v="CET-PD-IR-TR-TREAST"/>
    <x v="38"/>
    <x v="37"/>
    <x v="0"/>
  </r>
  <r>
    <x v="2"/>
    <s v="355 - TRN-POLES&amp;FIX - ELE"/>
    <s v="Retirement"/>
    <n v="201811"/>
    <x v="2468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METW"/>
    <x v="38"/>
    <x v="37"/>
    <x v="0"/>
  </r>
  <r>
    <x v="2"/>
    <s v="355 - TRN-POLES&amp;FIX - ELE"/>
    <s v="Retirement"/>
    <n v="201811"/>
    <x v="2469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6"/>
    <n v="0"/>
    <n v="0"/>
    <n v="0"/>
    <n v="-11.92"/>
    <n v="-4711.71"/>
    <n v="0"/>
    <n v="0"/>
    <n v="0"/>
    <n v="0"/>
    <n v="0"/>
    <n v="8854.8700000000008"/>
    <n v="-42861.36"/>
    <s v="CET-PD-IR-TR-TRHIGH"/>
    <x v="38"/>
    <x v="37"/>
    <x v="0"/>
  </r>
  <r>
    <x v="2"/>
    <s v="355 - TRN-POLES&amp;FIX - ELE"/>
    <s v="Retirement"/>
    <n v="201811"/>
    <x v="2815"/>
    <n v="-87.11"/>
    <n v="-238.23000000000002"/>
    <n v="-278.14"/>
    <n v="0"/>
    <n v="0"/>
    <n v="0"/>
    <n v="0"/>
    <n v="0"/>
    <n v="0"/>
    <n v="0"/>
    <n v="-6161.96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7"/>
    <n v="-1570.57"/>
    <n v="0"/>
    <n v="0"/>
    <n v="0"/>
    <n v="0"/>
    <n v="0"/>
    <n v="2951.62"/>
    <n v="-14287.12"/>
    <s v="CET-PD-IR-TR-TRHIGH"/>
    <x v="38"/>
    <x v="37"/>
    <x v="0"/>
  </r>
  <r>
    <x v="2"/>
    <s v="355 - TRN-POLES&amp;FIX - ELE"/>
    <s v="Retirement"/>
    <n v="201811"/>
    <x v="2816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11"/>
    <x v="2472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5"/>
    <n v="0"/>
    <n v="0"/>
    <n v="0"/>
    <n v="-11.93"/>
    <n v="-4711.7"/>
    <n v="0"/>
    <n v="0"/>
    <n v="0"/>
    <n v="0"/>
    <n v="0"/>
    <n v="8854.8700000000008"/>
    <n v="-42861.35"/>
    <s v="CET-PD-IR-TR-TRHIGH"/>
    <x v="38"/>
    <x v="37"/>
    <x v="0"/>
  </r>
  <r>
    <x v="2"/>
    <s v="355 - TRN-POLES&amp;FIX - ELE"/>
    <s v="Retirement"/>
    <n v="201811"/>
    <x v="266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NCST"/>
    <x v="38"/>
    <x v="37"/>
    <x v="0"/>
  </r>
  <r>
    <x v="2"/>
    <s v="355 - TRN-POLES&amp;FIX - ELE"/>
    <s v="Retirement"/>
    <n v="201811"/>
    <x v="2666"/>
    <n v="-34.880000000000003"/>
    <n v="-94.93"/>
    <n v="-273.45"/>
    <n v="0"/>
    <n v="0"/>
    <n v="0"/>
    <n v="0"/>
    <n v="242.85"/>
    <n v="0"/>
    <n v="0"/>
    <n v="-10080.960000000001"/>
    <n v="-11.69"/>
    <n v="7.68"/>
    <n v="-0.37"/>
    <n v="-1831.91"/>
    <n v="-14.280000000000001"/>
    <n v="0"/>
    <n v="0"/>
    <n v="0"/>
    <n v="0"/>
    <n v="-2465.96"/>
    <n v="0"/>
    <n v="-4264.88"/>
    <n v="0"/>
    <n v="0"/>
    <n v="0"/>
    <n v="-71.67"/>
    <n v="-2380.77"/>
    <n v="0"/>
    <n v="0"/>
    <n v="0"/>
    <n v="0"/>
    <n v="0"/>
    <n v="18264.439999999999"/>
    <n v="-21271.21"/>
    <s v="CET-PD-IR-PT-TRNCST"/>
    <x v="42"/>
    <x v="31"/>
    <x v="1"/>
  </r>
  <r>
    <x v="2"/>
    <s v="355 - TRN-POLES&amp;FIX - ELE"/>
    <s v="Retirement"/>
    <n v="201811"/>
    <x v="266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11"/>
    <x v="2819"/>
    <n v="0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609.76"/>
    <s v="CET-PD-IR-TR-TRSJOA"/>
    <x v="38"/>
    <x v="37"/>
    <x v="0"/>
  </r>
  <r>
    <x v="2"/>
    <s v="355 - TRN-POLES&amp;FIX - ELE"/>
    <s v="Retirement"/>
    <n v="201811"/>
    <x v="2669"/>
    <n v="0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0"/>
    <n v="0"/>
    <n v="0"/>
    <n v="0"/>
    <n v="-21.26"/>
    <n v="0"/>
    <n v="0"/>
    <n v="0"/>
    <n v="0"/>
    <n v="0"/>
    <n v="0"/>
    <n v="-187.70000000000002"/>
    <s v="CET-PD-IR-TR-TRSJOA"/>
    <x v="38"/>
    <x v="37"/>
    <x v="0"/>
  </r>
  <r>
    <x v="2"/>
    <s v="355 - TRN-POLES&amp;FIX - ELE"/>
    <s v="Retirement"/>
    <n v="201811"/>
    <x v="2670"/>
    <n v="0"/>
    <n v="0"/>
    <n v="0"/>
    <n v="0"/>
    <n v="0"/>
    <n v="0"/>
    <n v="0"/>
    <n v="95.08"/>
    <n v="0"/>
    <n v="0"/>
    <n v="0"/>
    <n v="0"/>
    <n v="0"/>
    <n v="0"/>
    <n v="0"/>
    <n v="-972.77"/>
    <n v="0"/>
    <n v="0"/>
    <n v="0"/>
    <n v="0"/>
    <n v="0"/>
    <n v="0"/>
    <n v="0"/>
    <n v="0"/>
    <n v="0"/>
    <n v="0"/>
    <n v="0"/>
    <n v="-90.98"/>
    <n v="0"/>
    <n v="0"/>
    <n v="0"/>
    <n v="0"/>
    <n v="0"/>
    <n v="0"/>
    <n v="-968.67000000000007"/>
    <s v="CET-PD-IR-TR-TRSJOA"/>
    <x v="38"/>
    <x v="37"/>
    <x v="0"/>
  </r>
  <r>
    <x v="2"/>
    <s v="355 - TRN-POLES&amp;FIX - ELE"/>
    <s v="Retirement"/>
    <n v="201811"/>
    <x v="2820"/>
    <n v="0"/>
    <n v="0"/>
    <n v="0"/>
    <n v="0"/>
    <n v="0"/>
    <n v="0"/>
    <n v="0"/>
    <n v="419.31"/>
    <n v="0"/>
    <n v="0"/>
    <n v="0"/>
    <n v="0"/>
    <n v="0"/>
    <n v="0"/>
    <n v="0"/>
    <n v="-1068.49"/>
    <n v="0"/>
    <n v="0"/>
    <n v="0"/>
    <n v="0"/>
    <n v="0"/>
    <n v="0"/>
    <n v="0"/>
    <n v="0"/>
    <n v="0"/>
    <n v="0"/>
    <n v="0"/>
    <n v="-82.92"/>
    <n v="0"/>
    <n v="0"/>
    <n v="0"/>
    <n v="0"/>
    <n v="0"/>
    <n v="0"/>
    <n v="-732.1"/>
    <s v="CET-PD-IR-TR-TRSJOA"/>
    <x v="38"/>
    <x v="37"/>
    <x v="0"/>
  </r>
  <r>
    <x v="2"/>
    <s v="355 - TRN-POLES&amp;FIX - ELE"/>
    <s v="Retirement"/>
    <n v="201811"/>
    <x v="2821"/>
    <n v="-64.930000000000007"/>
    <n v="-196.9"/>
    <n v="-359.87"/>
    <n v="0"/>
    <n v="0"/>
    <n v="0"/>
    <n v="0"/>
    <n v="2207.35"/>
    <n v="0"/>
    <n v="0"/>
    <n v="-8505.44"/>
    <n v="-23.62"/>
    <n v="21.1"/>
    <n v="-4.1100000000000003"/>
    <n v="-2748.29"/>
    <n v="-10428.91"/>
    <n v="0"/>
    <n v="0"/>
    <n v="497.3"/>
    <n v="0"/>
    <n v="-2339.27"/>
    <n v="0"/>
    <n v="-3713.7400000000002"/>
    <n v="0"/>
    <n v="0"/>
    <n v="0"/>
    <n v="-32.299999999999997"/>
    <n v="-4145.58"/>
    <n v="0"/>
    <n v="0"/>
    <n v="0"/>
    <n v="0"/>
    <n v="0"/>
    <n v="18330.89"/>
    <n v="-29834.690000000002"/>
    <s v="CET-PD-IR-TR-TRSJOA"/>
    <x v="38"/>
    <x v="37"/>
    <x v="0"/>
  </r>
  <r>
    <x v="2"/>
    <s v="355 - TRN-POLES&amp;FIX - ELE"/>
    <s v="Retirement"/>
    <n v="201811"/>
    <x v="2822"/>
    <n v="0"/>
    <n v="0"/>
    <n v="0"/>
    <n v="0"/>
    <n v="0"/>
    <n v="0"/>
    <n v="0"/>
    <n v="104.78"/>
    <n v="0"/>
    <n v="0"/>
    <n v="0"/>
    <n v="0"/>
    <n v="0"/>
    <n v="0"/>
    <n v="0"/>
    <n v="-1080.5999999999999"/>
    <n v="0"/>
    <n v="0"/>
    <n v="0"/>
    <n v="0"/>
    <n v="0"/>
    <n v="0"/>
    <n v="0"/>
    <n v="0"/>
    <n v="0"/>
    <n v="0"/>
    <n v="0"/>
    <n v="-101.37"/>
    <n v="0"/>
    <n v="0"/>
    <n v="0"/>
    <n v="0"/>
    <n v="0"/>
    <n v="0"/>
    <n v="-1077.19"/>
    <s v="CET-PD-IR-TR-TRSJOA"/>
    <x v="38"/>
    <x v="37"/>
    <x v="0"/>
  </r>
  <r>
    <x v="2"/>
    <s v="355 - TRN-POLES&amp;FIX - ELE"/>
    <s v="Retirement"/>
    <n v="201811"/>
    <x v="2480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3"/>
    <s v="CET-PD-IR-TR-TREAST"/>
    <x v="38"/>
    <x v="37"/>
    <x v="0"/>
  </r>
  <r>
    <x v="2"/>
    <s v="355 - TRN-POLES&amp;FIX - ELE"/>
    <s v="Retirement"/>
    <n v="201811"/>
    <x v="6811"/>
    <n v="-174.22"/>
    <n v="-476.45"/>
    <n v="-556.27"/>
    <n v="0"/>
    <n v="0"/>
    <n v="0"/>
    <n v="0"/>
    <n v="0"/>
    <n v="0"/>
    <n v="0"/>
    <n v="-12323.93"/>
    <n v="-287.95999999999998"/>
    <n v="42.97"/>
    <n v="0"/>
    <n v="-3347.05"/>
    <n v="0"/>
    <n v="0"/>
    <n v="0"/>
    <n v="0"/>
    <n v="0"/>
    <n v="-2460.66"/>
    <n v="0"/>
    <n v="-6086.57"/>
    <n v="0"/>
    <n v="0"/>
    <n v="0"/>
    <n v="-7.95"/>
    <n v="-3141.14"/>
    <n v="0"/>
    <n v="0"/>
    <n v="0"/>
    <n v="0"/>
    <n v="0"/>
    <n v="5903.25"/>
    <n v="-28574.240000000002"/>
    <s v="CET-PD-CR-TR-TRHIGH"/>
    <x v="49"/>
    <x v="104"/>
    <x v="0"/>
  </r>
  <r>
    <x v="2"/>
    <s v="355 - TRN-POLES&amp;FIX - ELE"/>
    <s v="Retirement"/>
    <n v="201811"/>
    <x v="282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SJOA"/>
    <x v="42"/>
    <x v="31"/>
    <x v="1"/>
  </r>
  <r>
    <x v="2"/>
    <s v="355 - TRN-POLES&amp;FIX - ELE"/>
    <s v="Retirement"/>
    <n v="201811"/>
    <x v="2358"/>
    <n v="0"/>
    <n v="0"/>
    <n v="0"/>
    <n v="0"/>
    <n v="0"/>
    <n v="0"/>
    <n v="0"/>
    <n v="2292.42"/>
    <n v="0"/>
    <n v="0"/>
    <n v="0"/>
    <n v="0"/>
    <n v="0"/>
    <n v="0"/>
    <n v="0"/>
    <n v="-16448.75"/>
    <n v="0"/>
    <n v="0"/>
    <n v="0"/>
    <n v="0"/>
    <n v="0"/>
    <n v="0"/>
    <n v="0"/>
    <n v="0"/>
    <n v="0"/>
    <n v="0"/>
    <n v="0"/>
    <n v="-2016.97"/>
    <n v="0"/>
    <n v="0"/>
    <n v="0"/>
    <n v="0"/>
    <n v="0"/>
    <n v="0"/>
    <n v="-16173.300000000001"/>
    <s v="CET-PD-IR-TR-TRSJOA"/>
    <x v="38"/>
    <x v="37"/>
    <x v="0"/>
  </r>
  <r>
    <x v="2"/>
    <s v="355 - TRN-POLES&amp;FIX - ELE"/>
    <s v="Retirement"/>
    <n v="201811"/>
    <x v="236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11"/>
    <x v="236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11"/>
    <x v="2678"/>
    <n v="-348.44"/>
    <n v="-952.9"/>
    <n v="-1112.54"/>
    <n v="0"/>
    <n v="0"/>
    <n v="0"/>
    <n v="0"/>
    <n v="0"/>
    <n v="0"/>
    <n v="0"/>
    <n v="-24647.86"/>
    <n v="-575.93000000000006"/>
    <n v="85.93"/>
    <n v="0"/>
    <n v="-6694.09"/>
    <n v="0"/>
    <n v="0"/>
    <n v="0"/>
    <n v="0"/>
    <n v="0"/>
    <n v="-4921.3100000000004"/>
    <n v="0"/>
    <n v="-12173.14"/>
    <n v="0"/>
    <n v="0"/>
    <n v="0"/>
    <n v="-15.9"/>
    <n v="-6282.27"/>
    <n v="0"/>
    <n v="0"/>
    <n v="0"/>
    <n v="0"/>
    <n v="0"/>
    <n v="11806.5"/>
    <n v="-57148.450000000004"/>
    <s v="CET-PD-IR-TR-TRSJOA"/>
    <x v="38"/>
    <x v="37"/>
    <x v="0"/>
  </r>
  <r>
    <x v="2"/>
    <s v="355 - TRN-POLES&amp;FIX - ELE"/>
    <s v="Retirement"/>
    <n v="201811"/>
    <x v="268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367"/>
    <n v="-147.76"/>
    <n v="-420.42"/>
    <n v="-458.89"/>
    <n v="0"/>
    <n v="0"/>
    <n v="0"/>
    <n v="0"/>
    <n v="0"/>
    <n v="0"/>
    <n v="0"/>
    <n v="-4677.93"/>
    <n v="-3.61"/>
    <n v="0"/>
    <n v="0"/>
    <n v="-1561.49"/>
    <n v="0"/>
    <n v="0"/>
    <n v="0"/>
    <n v="0"/>
    <n v="0"/>
    <n v="-2987.15"/>
    <n v="0"/>
    <n v="-3867.9"/>
    <n v="0"/>
    <n v="0"/>
    <n v="0"/>
    <n v="-386.71000000000004"/>
    <n v="-3097.66"/>
    <n v="0"/>
    <n v="0"/>
    <n v="0"/>
    <n v="0"/>
    <n v="0"/>
    <n v="0"/>
    <n v="-17605.91"/>
    <s v="CET-PD-IR-TR-TREAST"/>
    <x v="38"/>
    <x v="37"/>
    <x v="0"/>
  </r>
  <r>
    <x v="2"/>
    <s v="355 - TRN-POLES&amp;FIX - ELE"/>
    <s v="Retirement"/>
    <n v="201811"/>
    <x v="249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11"/>
    <x v="2685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PT-TRNCST"/>
    <x v="42"/>
    <x v="31"/>
    <x v="1"/>
  </r>
  <r>
    <x v="2"/>
    <s v="355 - TRN-POLES&amp;FIX - ELE"/>
    <s v="Retirement"/>
    <n v="201811"/>
    <x v="2368"/>
    <n v="0"/>
    <n v="0"/>
    <n v="0"/>
    <n v="0"/>
    <n v="0"/>
    <n v="0"/>
    <n v="0"/>
    <n v="109.63"/>
    <n v="0"/>
    <n v="0"/>
    <n v="0"/>
    <n v="0"/>
    <n v="0"/>
    <n v="0"/>
    <n v="0"/>
    <n v="-1125.31"/>
    <n v="0"/>
    <n v="0"/>
    <n v="0"/>
    <n v="0"/>
    <n v="0"/>
    <n v="0"/>
    <n v="0"/>
    <n v="0"/>
    <n v="0"/>
    <n v="0"/>
    <n v="0"/>
    <n v="-108.06"/>
    <n v="0"/>
    <n v="0"/>
    <n v="0"/>
    <n v="0"/>
    <n v="0"/>
    <n v="0"/>
    <n v="-1123.74"/>
    <s v="CET-PD-IR-TR-TRMETW"/>
    <x v="38"/>
    <x v="37"/>
    <x v="0"/>
  </r>
  <r>
    <x v="2"/>
    <s v="355 - TRN-POLES&amp;FIX - ELE"/>
    <s v="Retirement"/>
    <n v="201811"/>
    <x v="223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11"/>
    <x v="2836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6"/>
    <n v="0"/>
    <n v="0"/>
    <n v="0"/>
    <n v="-11.92"/>
    <n v="-4711.71"/>
    <n v="0"/>
    <n v="0"/>
    <n v="0"/>
    <n v="0"/>
    <n v="0"/>
    <n v="8854.8700000000008"/>
    <n v="-42861.36"/>
    <s v="CET-PD-IR-PT-TRHIGH"/>
    <x v="42"/>
    <x v="31"/>
    <x v="1"/>
  </r>
  <r>
    <x v="2"/>
    <s v="355 - TRN-POLES&amp;FIX - ELE"/>
    <s v="Retirement"/>
    <n v="201811"/>
    <x v="2837"/>
    <n v="-871.1"/>
    <n v="-2382.25"/>
    <n v="-2781.35"/>
    <n v="0"/>
    <n v="0"/>
    <n v="0"/>
    <n v="0"/>
    <n v="0"/>
    <n v="0"/>
    <n v="0"/>
    <n v="-61619.65"/>
    <n v="-1439.82"/>
    <n v="214.83"/>
    <n v="0"/>
    <n v="-16735.240000000002"/>
    <n v="0"/>
    <n v="0"/>
    <n v="0"/>
    <n v="0"/>
    <n v="0"/>
    <n v="-12303.29"/>
    <n v="0"/>
    <n v="-30432.850000000002"/>
    <n v="0"/>
    <n v="0"/>
    <n v="0"/>
    <n v="-39.75"/>
    <n v="-15705.68"/>
    <n v="0"/>
    <n v="0"/>
    <n v="0"/>
    <n v="0"/>
    <n v="0"/>
    <n v="29516.25"/>
    <n v="-142871.16"/>
    <s v="CET-PD-IR-PT-TRHIGH"/>
    <x v="42"/>
    <x v="31"/>
    <x v="1"/>
  </r>
  <r>
    <x v="2"/>
    <s v="355 - TRN-POLES&amp;FIX - ELE"/>
    <s v="Retirement"/>
    <n v="201811"/>
    <x v="2495"/>
    <n v="0"/>
    <n v="0"/>
    <n v="0"/>
    <n v="0"/>
    <n v="0"/>
    <n v="0"/>
    <n v="0"/>
    <n v="1284.6500000000001"/>
    <n v="0"/>
    <n v="0"/>
    <n v="0"/>
    <n v="0"/>
    <n v="0"/>
    <n v="0"/>
    <n v="0"/>
    <n v="-4300.7700000000004"/>
    <n v="0"/>
    <n v="0"/>
    <n v="0"/>
    <n v="0"/>
    <n v="0"/>
    <n v="0"/>
    <n v="0"/>
    <n v="0"/>
    <n v="0"/>
    <n v="0"/>
    <n v="0"/>
    <n v="-928.84"/>
    <n v="0"/>
    <n v="0"/>
    <n v="0"/>
    <n v="0"/>
    <n v="0"/>
    <n v="0"/>
    <n v="-3944.96"/>
    <s v="CET-PD-IR-TR-TRMETW"/>
    <x v="38"/>
    <x v="37"/>
    <x v="0"/>
  </r>
  <r>
    <x v="2"/>
    <s v="355 - TRN-POLES&amp;FIX - ELE"/>
    <s v="Retirement"/>
    <n v="201811"/>
    <x v="250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11"/>
    <x v="2505"/>
    <n v="-60.82"/>
    <n v="-177.75"/>
    <n v="-345.7"/>
    <n v="0"/>
    <n v="0"/>
    <n v="0"/>
    <n v="0"/>
    <n v="771.36"/>
    <n v="0"/>
    <n v="0"/>
    <n v="-9371.5500000000011"/>
    <n v="-30.580000000000002"/>
    <n v="19.86"/>
    <n v="-0.2"/>
    <n v="-2444.2800000000002"/>
    <n v="0"/>
    <n v="0"/>
    <n v="0"/>
    <n v="51.84"/>
    <n v="0"/>
    <n v="-2788.04"/>
    <n v="0"/>
    <n v="-3919"/>
    <n v="0"/>
    <n v="0"/>
    <n v="0"/>
    <n v="-88.87"/>
    <n v="-2701.96"/>
    <n v="0"/>
    <n v="0"/>
    <n v="0"/>
    <n v="0"/>
    <n v="0"/>
    <n v="18619.830000000002"/>
    <n v="-21074.97"/>
    <s v="CET-PD-IR-TR-TRMETW"/>
    <x v="38"/>
    <x v="37"/>
    <x v="0"/>
  </r>
  <r>
    <x v="2"/>
    <s v="355 - TRN-POLES&amp;FIX - ELE"/>
    <s v="Retirement"/>
    <n v="201811"/>
    <x v="2701"/>
    <n v="0"/>
    <n v="0"/>
    <n v="0"/>
    <n v="0"/>
    <n v="0"/>
    <n v="0"/>
    <n v="0"/>
    <n v="75.95"/>
    <n v="0"/>
    <n v="0"/>
    <n v="0"/>
    <n v="0"/>
    <n v="0"/>
    <n v="0"/>
    <n v="0"/>
    <n v="-2575.7400000000002"/>
    <n v="0"/>
    <n v="0"/>
    <n v="0"/>
    <n v="0"/>
    <n v="0"/>
    <n v="0"/>
    <n v="0"/>
    <n v="0"/>
    <n v="0"/>
    <n v="0"/>
    <n v="0"/>
    <n v="-311.26"/>
    <n v="0"/>
    <n v="0"/>
    <n v="0"/>
    <n v="0"/>
    <n v="0"/>
    <n v="0"/>
    <n v="-2811.05"/>
    <s v="CET-PD-IR-TR-TRNCST"/>
    <x v="38"/>
    <x v="37"/>
    <x v="0"/>
  </r>
  <r>
    <x v="2"/>
    <s v="355 - TRN-POLES&amp;FIX - ELE"/>
    <s v="Retirement"/>
    <n v="201811"/>
    <x v="2702"/>
    <n v="0"/>
    <n v="0"/>
    <n v="0"/>
    <n v="0"/>
    <n v="0"/>
    <n v="0"/>
    <n v="0"/>
    <n v="1750.3500000000001"/>
    <n v="0"/>
    <n v="0"/>
    <n v="0"/>
    <n v="0"/>
    <n v="0"/>
    <n v="0"/>
    <n v="0"/>
    <n v="-12393.98"/>
    <n v="0"/>
    <n v="0"/>
    <n v="0"/>
    <n v="0"/>
    <n v="0"/>
    <n v="0"/>
    <n v="0"/>
    <n v="0"/>
    <n v="0"/>
    <n v="0"/>
    <n v="0"/>
    <n v="-1740.21"/>
    <n v="0"/>
    <n v="0"/>
    <n v="0"/>
    <n v="0"/>
    <n v="0"/>
    <n v="0"/>
    <n v="-12383.84"/>
    <s v="CET-PD-IR-TL-TRNCST"/>
    <x v="47"/>
    <x v="37"/>
    <x v="0"/>
  </r>
  <r>
    <x v="2"/>
    <s v="355 - TRN-POLES&amp;FIX - ELE"/>
    <s v="Retirement"/>
    <n v="201811"/>
    <x v="270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L-TRNCST"/>
    <x v="47"/>
    <x v="37"/>
    <x v="0"/>
  </r>
  <r>
    <x v="2"/>
    <s v="355 - TRN-POLES&amp;FIX - ELE"/>
    <s v="Retirement"/>
    <n v="201811"/>
    <x v="270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L-TRNCST"/>
    <x v="47"/>
    <x v="37"/>
    <x v="0"/>
  </r>
  <r>
    <x v="2"/>
    <s v="355 - TRN-POLES&amp;FIX - ELE"/>
    <s v="Retirement"/>
    <n v="201811"/>
    <x v="250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PT-TRORAN"/>
    <x v="42"/>
    <x v="31"/>
    <x v="1"/>
  </r>
  <r>
    <x v="2"/>
    <s v="355 - TRN-POLES&amp;FIX - ELE"/>
    <s v="Retirement"/>
    <n v="201811"/>
    <x v="237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11"/>
    <x v="2707"/>
    <n v="0"/>
    <n v="0"/>
    <n v="0"/>
    <n v="0"/>
    <n v="0"/>
    <n v="0"/>
    <n v="0"/>
    <n v="2044.98"/>
    <n v="0"/>
    <n v="0"/>
    <n v="0"/>
    <n v="0"/>
    <n v="0"/>
    <n v="0"/>
    <n v="0"/>
    <n v="-18961.580000000002"/>
    <n v="0"/>
    <n v="0"/>
    <n v="0"/>
    <n v="0"/>
    <n v="0"/>
    <n v="0"/>
    <n v="0"/>
    <n v="0"/>
    <n v="0"/>
    <n v="0"/>
    <n v="0"/>
    <n v="-1181.05"/>
    <n v="0"/>
    <n v="0"/>
    <n v="0"/>
    <n v="0"/>
    <n v="0"/>
    <n v="0"/>
    <n v="-18097.650000000001"/>
    <s v="CET-PD-IR-TR-TRSJOA"/>
    <x v="38"/>
    <x v="37"/>
    <x v="0"/>
  </r>
  <r>
    <x v="2"/>
    <s v="355 - TRN-POLES&amp;FIX - ELE"/>
    <s v="Retirement"/>
    <n v="201811"/>
    <x v="2852"/>
    <n v="0"/>
    <n v="0"/>
    <n v="0"/>
    <n v="0"/>
    <n v="0"/>
    <n v="0"/>
    <n v="0"/>
    <n v="5093.74"/>
    <n v="0"/>
    <n v="0"/>
    <n v="0"/>
    <n v="0"/>
    <n v="0"/>
    <n v="0"/>
    <n v="0"/>
    <n v="-29427.73"/>
    <n v="0"/>
    <n v="0"/>
    <n v="0"/>
    <n v="0"/>
    <n v="0"/>
    <n v="0"/>
    <n v="0"/>
    <n v="0"/>
    <n v="0"/>
    <n v="0"/>
    <n v="0"/>
    <n v="-3290.71"/>
    <n v="0"/>
    <n v="0"/>
    <n v="0"/>
    <n v="0"/>
    <n v="0"/>
    <n v="0"/>
    <n v="-27624.7"/>
    <s v="CET-PD-IR-TR-TRSJOA"/>
    <x v="38"/>
    <x v="37"/>
    <x v="0"/>
  </r>
  <r>
    <x v="2"/>
    <s v="355 - TRN-POLES&amp;FIX - ELE"/>
    <s v="Retirement"/>
    <n v="201811"/>
    <x v="2854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6157.3600000000006"/>
    <s v="CET-PD-IR-PT-TRNCST"/>
    <x v="42"/>
    <x v="31"/>
    <x v="1"/>
  </r>
  <r>
    <x v="2"/>
    <s v="355 - TRN-POLES&amp;FIX - ELE"/>
    <s v="Retirement"/>
    <n v="201811"/>
    <x v="2712"/>
    <n v="0"/>
    <n v="0"/>
    <n v="0"/>
    <n v="0"/>
    <n v="0"/>
    <n v="0"/>
    <n v="0"/>
    <n v="622.53"/>
    <n v="0"/>
    <n v="0"/>
    <n v="0"/>
    <n v="-0.13"/>
    <n v="0"/>
    <n v="0"/>
    <n v="0"/>
    <n v="-3049.05"/>
    <n v="0"/>
    <n v="0"/>
    <n v="0"/>
    <n v="0"/>
    <n v="0"/>
    <n v="0"/>
    <n v="0"/>
    <n v="0"/>
    <n v="0"/>
    <n v="0"/>
    <n v="0"/>
    <n v="-552.65"/>
    <n v="0"/>
    <n v="0"/>
    <n v="0"/>
    <n v="0"/>
    <n v="0"/>
    <n v="0"/>
    <n v="-2979.17"/>
    <s v="CET-PD-IR-TR-TRMETW"/>
    <x v="38"/>
    <x v="37"/>
    <x v="0"/>
  </r>
  <r>
    <x v="2"/>
    <s v="355 - TRN-POLES&amp;FIX - ELE"/>
    <s v="Retirement"/>
    <n v="201811"/>
    <x v="2374"/>
    <n v="0"/>
    <n v="0"/>
    <n v="0"/>
    <n v="0"/>
    <n v="0"/>
    <n v="0"/>
    <n v="0"/>
    <n v="1838.2"/>
    <n v="0"/>
    <n v="0"/>
    <n v="0"/>
    <n v="0"/>
    <n v="0"/>
    <n v="0"/>
    <n v="0"/>
    <n v="-8182.7"/>
    <n v="0"/>
    <n v="0"/>
    <n v="0"/>
    <n v="0"/>
    <n v="0"/>
    <n v="0"/>
    <n v="0"/>
    <n v="0"/>
    <n v="0"/>
    <n v="0"/>
    <n v="0"/>
    <n v="-1757.6000000000001"/>
    <n v="0"/>
    <n v="0"/>
    <n v="0"/>
    <n v="0"/>
    <n v="0"/>
    <n v="0"/>
    <n v="-8102.1"/>
    <s v="CET-PD-IR-PT-TREAST"/>
    <x v="42"/>
    <x v="31"/>
    <x v="1"/>
  </r>
  <r>
    <x v="2"/>
    <s v="355 - TRN-POLES&amp;FIX - ELE"/>
    <s v="Retirement"/>
    <n v="201811"/>
    <x v="692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CR-TR-TREAST"/>
    <x v="49"/>
    <x v="104"/>
    <x v="0"/>
  </r>
  <r>
    <x v="2"/>
    <s v="355 - TRN-POLES&amp;FIX - ELE"/>
    <s v="Retirement"/>
    <n v="201811"/>
    <x v="3032"/>
    <n v="0"/>
    <n v="0"/>
    <n v="0"/>
    <n v="0"/>
    <n v="0"/>
    <n v="0"/>
    <n v="0"/>
    <n v="30.05"/>
    <n v="0"/>
    <n v="0"/>
    <n v="0"/>
    <n v="0"/>
    <n v="0"/>
    <n v="0"/>
    <n v="0"/>
    <n v="-3254.75"/>
    <n v="0"/>
    <n v="0"/>
    <n v="0"/>
    <n v="0"/>
    <n v="0"/>
    <n v="0"/>
    <n v="0"/>
    <n v="0"/>
    <n v="0"/>
    <n v="0"/>
    <n v="0"/>
    <n v="-323.03000000000003"/>
    <n v="0"/>
    <n v="0"/>
    <n v="0"/>
    <n v="0"/>
    <n v="0"/>
    <n v="0"/>
    <n v="-3547.73"/>
    <s v="CET-PD-IR-TR-TRHIGH"/>
    <x v="38"/>
    <x v="37"/>
    <x v="0"/>
  </r>
  <r>
    <x v="2"/>
    <s v="355 - TRN-POLES&amp;FIX - ELE"/>
    <s v="Retirement"/>
    <n v="201811"/>
    <x v="3033"/>
    <n v="0"/>
    <n v="0"/>
    <n v="0"/>
    <n v="0"/>
    <n v="0"/>
    <n v="0"/>
    <n v="0"/>
    <n v="7.5600000000000005"/>
    <n v="0"/>
    <n v="0"/>
    <n v="0"/>
    <n v="0"/>
    <n v="0"/>
    <n v="0"/>
    <n v="0"/>
    <n v="-830.86"/>
    <n v="0"/>
    <n v="0"/>
    <n v="0"/>
    <n v="0"/>
    <n v="0"/>
    <n v="0"/>
    <n v="0"/>
    <n v="0"/>
    <n v="0"/>
    <n v="0"/>
    <n v="0"/>
    <n v="-82.47"/>
    <n v="0"/>
    <n v="0"/>
    <n v="0"/>
    <n v="0"/>
    <n v="0"/>
    <n v="0"/>
    <n v="-905.77"/>
    <s v="CET-PD-IR-TR-TRHIGH"/>
    <x v="38"/>
    <x v="37"/>
    <x v="0"/>
  </r>
  <r>
    <x v="2"/>
    <s v="355 - TRN-POLES&amp;FIX - ELE"/>
    <s v="Retirement"/>
    <n v="201811"/>
    <x v="272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11"/>
    <x v="2860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11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41"/>
    <x v="37"/>
    <x v="0"/>
  </r>
  <r>
    <x v="2"/>
    <s v="355 - TRN-POLES&amp;FIX - ELE"/>
    <s v="Retirement"/>
    <n v="201811"/>
    <x v="2863"/>
    <n v="-61.21"/>
    <n v="-189.58"/>
    <n v="-265.36"/>
    <n v="0"/>
    <n v="0"/>
    <n v="0"/>
    <n v="0"/>
    <n v="0"/>
    <n v="0"/>
    <n v="0"/>
    <n v="-2051.98"/>
    <n v="-139.4"/>
    <n v="317.12"/>
    <n v="0"/>
    <n v="-1605.5"/>
    <n v="0"/>
    <n v="0"/>
    <n v="0"/>
    <n v="0"/>
    <n v="0"/>
    <n v="-1057.04"/>
    <n v="0"/>
    <n v="-3891.62"/>
    <n v="0"/>
    <n v="0"/>
    <n v="0"/>
    <n v="0"/>
    <n v="-1103.97"/>
    <n v="0"/>
    <n v="0"/>
    <n v="0"/>
    <n v="0"/>
    <n v="0"/>
    <n v="381978.82"/>
    <n v="-10226.26"/>
    <s v="CET-PD-IR-TR-TRHIGH"/>
    <x v="38"/>
    <x v="37"/>
    <x v="0"/>
  </r>
  <r>
    <x v="2"/>
    <s v="355 - TRN-POLES&amp;FIX - ELE"/>
    <s v="Retirement"/>
    <n v="201811"/>
    <x v="2864"/>
    <n v="0"/>
    <n v="0"/>
    <n v="0"/>
    <n v="0"/>
    <n v="0"/>
    <n v="0"/>
    <n v="0"/>
    <n v="3738.82"/>
    <n v="0"/>
    <n v="0"/>
    <n v="0"/>
    <n v="0"/>
    <n v="0"/>
    <n v="0"/>
    <n v="0"/>
    <n v="-15959.17"/>
    <n v="0"/>
    <n v="0"/>
    <n v="0"/>
    <n v="0"/>
    <n v="0"/>
    <n v="0"/>
    <n v="0"/>
    <n v="0"/>
    <n v="0"/>
    <n v="0"/>
    <n v="0"/>
    <n v="-1896.2"/>
    <n v="0"/>
    <n v="0"/>
    <n v="0"/>
    <n v="0"/>
    <n v="0"/>
    <n v="0"/>
    <n v="-14116.550000000001"/>
    <s v="CET-PD-IR-TR-TRSJOA"/>
    <x v="38"/>
    <x v="37"/>
    <x v="0"/>
  </r>
  <r>
    <x v="2"/>
    <s v="355 - TRN-POLES&amp;FIX - ELE"/>
    <s v="Retirement"/>
    <n v="201811"/>
    <x v="286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PT-TRSJOA"/>
    <x v="42"/>
    <x v="31"/>
    <x v="1"/>
  </r>
  <r>
    <x v="2"/>
    <s v="355 - TRN-POLES&amp;FIX - ELE"/>
    <s v="Retirement"/>
    <n v="201811"/>
    <x v="2868"/>
    <n v="-783.99"/>
    <n v="-2144.0300000000002"/>
    <n v="-2503.21"/>
    <n v="0"/>
    <n v="0"/>
    <n v="0"/>
    <n v="0"/>
    <n v="0"/>
    <n v="0"/>
    <n v="0"/>
    <n v="-55457.69"/>
    <n v="-1295.83"/>
    <n v="193.35"/>
    <n v="0"/>
    <n v="-15061.710000000001"/>
    <n v="0"/>
    <n v="0"/>
    <n v="0"/>
    <n v="0"/>
    <n v="0"/>
    <n v="-11072.960000000001"/>
    <n v="0"/>
    <n v="-27389.57"/>
    <n v="0"/>
    <n v="0"/>
    <n v="0"/>
    <n v="-35.770000000000003"/>
    <n v="-14135.12"/>
    <n v="0"/>
    <n v="0"/>
    <n v="0"/>
    <n v="0"/>
    <n v="0"/>
    <n v="26564.62"/>
    <n v="-128584.05"/>
    <s v="CET-PD-IR-TR-TRHIGH"/>
    <x v="38"/>
    <x v="37"/>
    <x v="0"/>
  </r>
  <r>
    <x v="2"/>
    <s v="355 - TRN-POLES&amp;FIX - ELE"/>
    <s v="Retirement"/>
    <n v="201811"/>
    <x v="2726"/>
    <n v="0"/>
    <n v="0"/>
    <n v="0"/>
    <n v="0"/>
    <n v="0"/>
    <n v="0"/>
    <n v="0"/>
    <n v="334.97"/>
    <n v="0"/>
    <n v="0"/>
    <n v="0"/>
    <n v="0"/>
    <n v="0"/>
    <n v="0"/>
    <n v="0"/>
    <n v="-8798.14"/>
    <n v="0"/>
    <n v="0"/>
    <n v="0"/>
    <n v="0"/>
    <n v="0"/>
    <n v="0"/>
    <n v="0"/>
    <n v="0"/>
    <n v="0"/>
    <n v="0"/>
    <n v="0"/>
    <n v="-1369.3700000000001"/>
    <n v="0"/>
    <n v="0"/>
    <n v="0"/>
    <n v="0"/>
    <n v="0"/>
    <n v="0"/>
    <n v="-9832.5400000000009"/>
    <s v="CET-PD-IR-TR-TRHIGH"/>
    <x v="38"/>
    <x v="37"/>
    <x v="0"/>
  </r>
  <r>
    <x v="2"/>
    <s v="355 - TRN-POLES&amp;FIX - ELE"/>
    <s v="Retirement"/>
    <n v="201811"/>
    <x v="2873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TR-TRHIGH"/>
    <x v="38"/>
    <x v="37"/>
    <x v="0"/>
  </r>
  <r>
    <x v="2"/>
    <s v="355 - TRN-POLES&amp;FIX - ELE"/>
    <s v="Retirement"/>
    <n v="201811"/>
    <x v="2874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R-TRNCST"/>
    <x v="38"/>
    <x v="37"/>
    <x v="0"/>
  </r>
  <r>
    <x v="2"/>
    <s v="355 - TRN-POLES&amp;FIX - ELE"/>
    <s v="Retirement"/>
    <n v="201811"/>
    <x v="2877"/>
    <n v="0"/>
    <n v="0"/>
    <n v="0"/>
    <n v="0"/>
    <n v="0"/>
    <n v="0"/>
    <n v="0"/>
    <n v="14.01"/>
    <n v="0"/>
    <n v="0"/>
    <n v="0"/>
    <n v="0"/>
    <n v="0"/>
    <n v="0"/>
    <n v="0"/>
    <n v="-1497.24"/>
    <n v="0"/>
    <n v="0"/>
    <n v="0"/>
    <n v="0"/>
    <n v="0"/>
    <n v="0"/>
    <n v="0"/>
    <n v="0"/>
    <n v="0"/>
    <n v="0"/>
    <n v="0"/>
    <n v="-148.58000000000001"/>
    <n v="0"/>
    <n v="0"/>
    <n v="0"/>
    <n v="0"/>
    <n v="0"/>
    <n v="0"/>
    <n v="-1631.81"/>
    <s v="CET-PD-IR-TR-TRHIGH"/>
    <x v="38"/>
    <x v="37"/>
    <x v="0"/>
  </r>
  <r>
    <x v="2"/>
    <s v="355 - TRN-POLES&amp;FIX - ELE"/>
    <s v="Retirement"/>
    <n v="201811"/>
    <x v="2378"/>
    <n v="0"/>
    <n v="0"/>
    <n v="0"/>
    <n v="0"/>
    <n v="0"/>
    <n v="0"/>
    <n v="0"/>
    <n v="194.17000000000002"/>
    <n v="0"/>
    <n v="0"/>
    <n v="0"/>
    <n v="0"/>
    <n v="0"/>
    <n v="0"/>
    <n v="0"/>
    <n v="-2740.43"/>
    <n v="0"/>
    <n v="0"/>
    <n v="0"/>
    <n v="0"/>
    <n v="0"/>
    <n v="0"/>
    <n v="0"/>
    <n v="0"/>
    <n v="0"/>
    <n v="0"/>
    <n v="0"/>
    <n v="-408.12"/>
    <n v="0"/>
    <n v="0"/>
    <n v="0"/>
    <n v="0"/>
    <n v="0"/>
    <n v="0"/>
    <n v="-2954.38"/>
    <s v="CET-PD-IR-PT-TREAST"/>
    <x v="42"/>
    <x v="31"/>
    <x v="1"/>
  </r>
  <r>
    <x v="2"/>
    <s v="355 - TRN-POLES&amp;FIX - ELE"/>
    <s v="Retirement"/>
    <n v="201811"/>
    <x v="3057"/>
    <n v="0"/>
    <n v="0"/>
    <n v="0"/>
    <n v="0"/>
    <n v="0"/>
    <n v="0"/>
    <n v="0"/>
    <n v="7.76"/>
    <n v="0"/>
    <n v="0"/>
    <n v="0"/>
    <n v="0"/>
    <n v="0"/>
    <n v="0"/>
    <n v="0"/>
    <n v="-847.39"/>
    <n v="0"/>
    <n v="0"/>
    <n v="0"/>
    <n v="0"/>
    <n v="0"/>
    <n v="0"/>
    <n v="0"/>
    <n v="0"/>
    <n v="0"/>
    <n v="0"/>
    <n v="0"/>
    <n v="-84.11"/>
    <n v="0"/>
    <n v="0"/>
    <n v="0"/>
    <n v="0"/>
    <n v="0"/>
    <n v="0"/>
    <n v="-923.74"/>
    <s v="CET-PD-IR-TR-TRHIGH"/>
    <x v="38"/>
    <x v="37"/>
    <x v="0"/>
  </r>
  <r>
    <x v="2"/>
    <s v="355 - TRN-POLES&amp;FIX - ELE"/>
    <s v="Retirement"/>
    <n v="201811"/>
    <x v="288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11"/>
    <x v="2888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NCST"/>
    <x v="38"/>
    <x v="37"/>
    <x v="0"/>
  </r>
  <r>
    <x v="2"/>
    <s v="355 - TRN-POLES&amp;FIX - ELE"/>
    <s v="Retirement"/>
    <n v="201811"/>
    <x v="2889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NCST"/>
    <x v="38"/>
    <x v="37"/>
    <x v="0"/>
  </r>
  <r>
    <x v="2"/>
    <s v="355 - TRN-POLES&amp;FIX - ELE"/>
    <s v="Retirement"/>
    <n v="201812"/>
    <x v="6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Retirement"/>
    <n v="2018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12"/>
    <x v="2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6"/>
    <n v="0"/>
    <n v="0"/>
    <n v="0"/>
    <s v="CET-PD-IR-TR-TRHIGH"/>
    <x v="38"/>
    <x v="37"/>
    <x v="0"/>
  </r>
  <r>
    <x v="2"/>
    <s v="355 - TRN-POLES&amp;FIX - ELE"/>
    <s v="Retirement"/>
    <n v="201812"/>
    <x v="2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2"/>
    <n v="0"/>
    <n v="0"/>
    <n v="0"/>
    <s v="CET-PD-IR-TR-TRHIGH"/>
    <x v="38"/>
    <x v="37"/>
    <x v="0"/>
  </r>
  <r>
    <x v="2"/>
    <s v="355 - TRN-POLES&amp;FIX - ELE"/>
    <s v="Retirement"/>
    <n v="2018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99.06"/>
    <n v="0"/>
    <n v="0"/>
    <n v="0"/>
    <s v="CET-PD-IR-TR-TRNCST"/>
    <x v="38"/>
    <x v="37"/>
    <x v="0"/>
  </r>
  <r>
    <x v="2"/>
    <s v="355 - TRN-POLES&amp;FIX - ELE"/>
    <s v="Retirement"/>
    <n v="2018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9.63"/>
    <n v="0"/>
    <n v="0"/>
    <n v="0"/>
    <s v="CET-PD-IR-TR-TRSJOA"/>
    <x v="38"/>
    <x v="37"/>
    <x v="0"/>
  </r>
  <r>
    <x v="2"/>
    <s v="355 - TRN-POLES&amp;FIX - ELE"/>
    <s v="Retirement"/>
    <n v="201812"/>
    <x v="2524"/>
    <n v="0"/>
    <n v="0"/>
    <n v="0"/>
    <n v="0"/>
    <n v="0"/>
    <n v="0"/>
    <n v="0"/>
    <n v="1329.41"/>
    <n v="0"/>
    <n v="0"/>
    <n v="0"/>
    <n v="0"/>
    <n v="0"/>
    <n v="0"/>
    <n v="0"/>
    <n v="-8278.34"/>
    <n v="0"/>
    <n v="0"/>
    <n v="0"/>
    <n v="0"/>
    <n v="0"/>
    <n v="0"/>
    <n v="0"/>
    <n v="0"/>
    <n v="0"/>
    <n v="0"/>
    <n v="0"/>
    <n v="-2470.02"/>
    <n v="0"/>
    <n v="0"/>
    <n v="0"/>
    <n v="0"/>
    <n v="0"/>
    <n v="0"/>
    <n v="-9418.9500000000007"/>
    <s v="CET-PD-IR-TR-TRNCST"/>
    <x v="38"/>
    <x v="37"/>
    <x v="0"/>
  </r>
  <r>
    <x v="2"/>
    <s v="355 - TRN-POLES&amp;FIX - ELE"/>
    <s v="Retirement"/>
    <n v="2018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NCST"/>
    <x v="38"/>
    <x v="37"/>
    <x v="0"/>
  </r>
  <r>
    <x v="2"/>
    <s v="355 - TRN-POLES&amp;FIX - ELE"/>
    <s v="Retirement"/>
    <n v="2018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.76"/>
    <n v="0"/>
    <n v="0"/>
    <n v="0"/>
    <s v="CET-PD-IR-TR-TRMETE"/>
    <x v="38"/>
    <x v="37"/>
    <x v="0"/>
  </r>
  <r>
    <x v="2"/>
    <s v="355 - TRN-POLES&amp;FIX - ELE"/>
    <s v="Retirement"/>
    <n v="201812"/>
    <x v="2234"/>
    <n v="-34.880000000000003"/>
    <n v="-94.93"/>
    <n v="-273.45"/>
    <n v="0"/>
    <n v="0"/>
    <n v="0"/>
    <n v="0"/>
    <n v="242.85"/>
    <n v="0"/>
    <n v="0"/>
    <n v="-10080.960000000001"/>
    <n v="-11.69"/>
    <n v="7.68"/>
    <n v="-0.37"/>
    <n v="-1831.91"/>
    <n v="-14.280000000000001"/>
    <n v="0"/>
    <n v="0"/>
    <n v="0"/>
    <n v="0"/>
    <n v="-2465.96"/>
    <n v="0"/>
    <n v="-4264.88"/>
    <n v="0"/>
    <n v="0"/>
    <n v="0"/>
    <n v="-71.67"/>
    <n v="-2380.77"/>
    <n v="0"/>
    <n v="0"/>
    <n v="0"/>
    <n v="0"/>
    <n v="0"/>
    <n v="18264.439999999999"/>
    <n v="-21271.21"/>
    <s v="CET-PD-IR-TR-TRMETE"/>
    <x v="38"/>
    <x v="37"/>
    <x v="0"/>
  </r>
  <r>
    <x v="2"/>
    <s v="355 - TRN-POLES&amp;FIX - ELE"/>
    <s v="Retirement"/>
    <n v="2018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5.6"/>
    <n v="0"/>
    <n v="0"/>
    <n v="0"/>
    <s v="CET-PD-IR-TR-TRORAN"/>
    <x v="38"/>
    <x v="37"/>
    <x v="0"/>
  </r>
  <r>
    <x v="2"/>
    <s v="355 - TRN-POLES&amp;FIX - ELE"/>
    <s v="Retirement"/>
    <n v="2018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6.1800000000003"/>
    <n v="0"/>
    <n v="0"/>
    <n v="0"/>
    <s v="CET-PD-IR-TP-789100"/>
    <x v="26"/>
    <x v="37"/>
    <x v="0"/>
  </r>
  <r>
    <x v="2"/>
    <s v="355 - TRN-POLES&amp;FIX - ELE"/>
    <s v="Retirement"/>
    <n v="201812"/>
    <x v="238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METE"/>
    <x v="38"/>
    <x v="37"/>
    <x v="0"/>
  </r>
  <r>
    <x v="2"/>
    <s v="355 - TRN-POLES&amp;FIX - ELE"/>
    <s v="Retirement"/>
    <n v="2018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.49"/>
    <n v="0"/>
    <n v="0"/>
    <n v="0"/>
    <s v="CET-PD-IR-TR-TRMETW"/>
    <x v="38"/>
    <x v="37"/>
    <x v="0"/>
  </r>
  <r>
    <x v="2"/>
    <s v="355 - TRN-POLES&amp;FIX - ELE"/>
    <s v="Retirement"/>
    <n v="201812"/>
    <x v="2064"/>
    <n v="-64.89"/>
    <n v="-196.84"/>
    <n v="-361.22"/>
    <n v="0"/>
    <n v="0"/>
    <n v="0"/>
    <n v="0"/>
    <n v="622.70000000000005"/>
    <n v="0"/>
    <n v="0"/>
    <n v="-8498.5400000000009"/>
    <n v="-23.87"/>
    <n v="21.06"/>
    <n v="-4.0999999999999996"/>
    <n v="-2748.94"/>
    <n v="-785.07"/>
    <n v="0"/>
    <n v="0"/>
    <n v="496.31"/>
    <n v="0"/>
    <n v="-2343.87"/>
    <n v="0"/>
    <n v="-3715.57"/>
    <n v="0"/>
    <n v="0"/>
    <n v="0"/>
    <n v="-32.29"/>
    <n v="-2581.23"/>
    <n v="0"/>
    <n v="0"/>
    <n v="0"/>
    <n v="0"/>
    <n v="0"/>
    <n v="18294.54"/>
    <n v="-20213.55"/>
    <s v="CET-PD-IR-TR-TRMETW"/>
    <x v="38"/>
    <x v="37"/>
    <x v="0"/>
  </r>
  <r>
    <x v="2"/>
    <s v="355 - TRN-POLES&amp;FIX - ELE"/>
    <s v="Retirement"/>
    <n v="201812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6.89"/>
    <n v="0"/>
    <n v="0"/>
    <n v="0"/>
    <s v="CET-PD-IR-TR-TRMETW"/>
    <x v="38"/>
    <x v="37"/>
    <x v="0"/>
  </r>
  <r>
    <x v="2"/>
    <s v="355 - TRN-POLES&amp;FIX - ELE"/>
    <s v="Retirement"/>
    <n v="2018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12"/>
    <x v="2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12"/>
    <x v="3259"/>
    <n v="-515.04999999999995"/>
    <n v="-1450.34"/>
    <n v="-1665.21"/>
    <n v="0"/>
    <n v="0"/>
    <n v="0"/>
    <n v="0"/>
    <n v="0"/>
    <n v="0"/>
    <n v="0"/>
    <n v="-15971.35"/>
    <n v="-0.82000000000000006"/>
    <n v="2.71"/>
    <n v="0"/>
    <n v="-5741.62"/>
    <n v="0"/>
    <n v="0"/>
    <n v="0"/>
    <n v="0"/>
    <n v="0"/>
    <n v="-9949.2900000000009"/>
    <n v="0"/>
    <n v="-16419.47"/>
    <n v="0"/>
    <n v="0"/>
    <n v="0"/>
    <n v="-1734.72"/>
    <n v="-10638.83"/>
    <n v="0"/>
    <n v="0"/>
    <n v="0"/>
    <n v="0"/>
    <n v="0"/>
    <n v="49827.82"/>
    <n v="-64085.880000000005"/>
    <s v="CET-PD-OT-PJ-TREAST"/>
    <x v="44"/>
    <x v="96"/>
    <x v="0"/>
  </r>
  <r>
    <x v="2"/>
    <s v="355 - TRN-POLES&amp;FIX - ELE"/>
    <s v="Retirement"/>
    <n v="201812"/>
    <x v="3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071.960000000006"/>
    <n v="0"/>
    <n v="0"/>
    <n v="0"/>
    <s v="CET-PD-OT-PJ-TRHIGH"/>
    <x v="44"/>
    <x v="96"/>
    <x v="0"/>
  </r>
  <r>
    <x v="2"/>
    <s v="355 - TRN-POLES&amp;FIX - ELE"/>
    <s v="Retirement"/>
    <n v="2018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8000000000004"/>
    <n v="0"/>
    <n v="0"/>
    <n v="0"/>
    <s v="CET-PD-IR-TR-TRMETW"/>
    <x v="38"/>
    <x v="37"/>
    <x v="0"/>
  </r>
  <r>
    <x v="2"/>
    <s v="355 - TRN-POLES&amp;FIX - ELE"/>
    <s v="Retirement"/>
    <n v="201812"/>
    <x v="1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1.15"/>
    <n v="0"/>
    <n v="0"/>
    <n v="0"/>
    <s v="CET-PD-IR-TR-TRMETE"/>
    <x v="38"/>
    <x v="37"/>
    <x v="0"/>
  </r>
  <r>
    <x v="2"/>
    <s v="355 - TRN-POLES&amp;FIX - ELE"/>
    <s v="Retirement"/>
    <n v="2018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METW"/>
    <x v="38"/>
    <x v="37"/>
    <x v="0"/>
  </r>
  <r>
    <x v="2"/>
    <s v="355 - TRN-POLES&amp;FIX - ELE"/>
    <s v="Retirement"/>
    <n v="201812"/>
    <x v="2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.01"/>
    <n v="0"/>
    <n v="0"/>
    <n v="0"/>
    <s v="CET-PD-IR-TR-TRMETW"/>
    <x v="38"/>
    <x v="37"/>
    <x v="0"/>
  </r>
  <r>
    <x v="2"/>
    <s v="355 - TRN-POLES&amp;FIX - ELE"/>
    <s v="Retirement"/>
    <n v="2018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.78"/>
    <n v="0"/>
    <n v="0"/>
    <n v="0"/>
    <s v="CET-PD-IR-TR-TRMETW"/>
    <x v="38"/>
    <x v="37"/>
    <x v="0"/>
  </r>
  <r>
    <x v="2"/>
    <s v="355 - TRN-POLES&amp;FIX - ELE"/>
    <s v="Retirement"/>
    <n v="201812"/>
    <x v="20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12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s v="CET-PD-IR-TP-TRMETW"/>
    <x v="26"/>
    <x v="37"/>
    <x v="0"/>
  </r>
  <r>
    <x v="2"/>
    <s v="355 - TRN-POLES&amp;FIX - ELE"/>
    <s v="Retirement"/>
    <n v="201812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77.16"/>
    <n v="0"/>
    <n v="0"/>
    <n v="0"/>
    <s v="CET-PD-IR-TR-TRMETE"/>
    <x v="38"/>
    <x v="37"/>
    <x v="0"/>
  </r>
  <r>
    <x v="2"/>
    <s v="355 - TRN-POLES&amp;FIX - ELE"/>
    <s v="Retirement"/>
    <n v="2018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2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36.720000000001"/>
    <n v="0"/>
    <n v="0"/>
    <n v="0"/>
    <s v="CET-PD-IR-TR-TRMETE"/>
    <x v="38"/>
    <x v="37"/>
    <x v="0"/>
  </r>
  <r>
    <x v="2"/>
    <s v="355 - TRN-POLES&amp;FIX - ELE"/>
    <s v="Retirement"/>
    <n v="2018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3"/>
    <n v="0"/>
    <n v="0"/>
    <n v="0"/>
    <s v="CET-PD-IR-TR-TRMETW"/>
    <x v="38"/>
    <x v="37"/>
    <x v="0"/>
  </r>
  <r>
    <x v="2"/>
    <s v="355 - TRN-POLES&amp;FIX - ELE"/>
    <s v="Retirement"/>
    <n v="2018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4.4"/>
    <n v="0"/>
    <n v="0"/>
    <n v="0"/>
    <s v="CET-PD-IR-TR-TRMETE"/>
    <x v="38"/>
    <x v="37"/>
    <x v="0"/>
  </r>
  <r>
    <x v="2"/>
    <s v="355 - TRN-POLES&amp;FIX - ELE"/>
    <s v="Retirement"/>
    <n v="2018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12"/>
    <x v="2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W"/>
    <x v="38"/>
    <x v="37"/>
    <x v="0"/>
  </r>
  <r>
    <x v="2"/>
    <s v="355 - TRN-POLES&amp;FIX - ELE"/>
    <s v="Retirement"/>
    <n v="201812"/>
    <x v="1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2.57"/>
    <n v="0"/>
    <n v="0"/>
    <n v="0"/>
    <s v="CET-PD-IR-TR-TRORAN"/>
    <x v="38"/>
    <x v="37"/>
    <x v="0"/>
  </r>
  <r>
    <x v="2"/>
    <s v="355 - TRN-POLES&amp;FIX - ELE"/>
    <s v="Retirement"/>
    <n v="201812"/>
    <x v="2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5.14"/>
    <n v="0"/>
    <n v="0"/>
    <n v="0"/>
    <s v="CET-PD-IR-PT-TRNCST"/>
    <x v="42"/>
    <x v="31"/>
    <x v="1"/>
  </r>
  <r>
    <x v="2"/>
    <s v="355 - TRN-POLES&amp;FIX - ELE"/>
    <s v="Retirement"/>
    <n v="201812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PT-TRNCST"/>
    <x v="42"/>
    <x v="31"/>
    <x v="1"/>
  </r>
  <r>
    <x v="2"/>
    <s v="355 - TRN-POLES&amp;FIX - ELE"/>
    <s v="Retirement"/>
    <n v="201812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TR-TRMETW"/>
    <x v="38"/>
    <x v="37"/>
    <x v="0"/>
  </r>
  <r>
    <x v="2"/>
    <s v="355 - TRN-POLES&amp;FIX - ELE"/>
    <s v="Retirement"/>
    <n v="201812"/>
    <x v="238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12"/>
    <x v="2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12"/>
    <x v="6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4.37"/>
    <n v="0"/>
    <n v="0"/>
    <n v="0"/>
    <s v="CET-PD-OT-PT-TRNCST"/>
    <x v="43"/>
    <x v="31"/>
    <x v="1"/>
  </r>
  <r>
    <x v="2"/>
    <s v="355 - TRN-POLES&amp;FIX - ELE"/>
    <s v="Retirement"/>
    <n v="201812"/>
    <x v="1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7.760000000002"/>
    <n v="0"/>
    <n v="0"/>
    <n v="0"/>
    <s v="CET-PD-IR-TR-TRORAN"/>
    <x v="38"/>
    <x v="37"/>
    <x v="0"/>
  </r>
  <r>
    <x v="2"/>
    <s v="355 - TRN-POLES&amp;FIX - ELE"/>
    <s v="Retirement"/>
    <n v="2018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30000000001"/>
    <n v="0"/>
    <n v="0"/>
    <n v="0"/>
    <s v="CET-PD-IR-PT-TRHIGH"/>
    <x v="42"/>
    <x v="31"/>
    <x v="1"/>
  </r>
  <r>
    <x v="2"/>
    <s v="355 - TRN-POLES&amp;FIX - ELE"/>
    <s v="Retirement"/>
    <n v="201812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"/>
    <n v="0"/>
    <n v="0"/>
    <n v="0"/>
    <s v="CET-PD-IR-TR-TRHIGH"/>
    <x v="38"/>
    <x v="37"/>
    <x v="0"/>
  </r>
  <r>
    <x v="2"/>
    <s v="355 - TRN-POLES&amp;FIX - ELE"/>
    <s v="Retirement"/>
    <n v="2018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3"/>
    <n v="0"/>
    <n v="0"/>
    <n v="0"/>
    <s v="CET-PD-IR-TR-TRHIGH"/>
    <x v="38"/>
    <x v="37"/>
    <x v="0"/>
  </r>
  <r>
    <x v="2"/>
    <s v="355 - TRN-POLES&amp;FIX - ELE"/>
    <s v="Retirement"/>
    <n v="201812"/>
    <x v="692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CR-TR-TRMETW"/>
    <x v="49"/>
    <x v="104"/>
    <x v="0"/>
  </r>
  <r>
    <x v="2"/>
    <s v="355 - TRN-POLES&amp;FIX - ELE"/>
    <s v="Retirement"/>
    <n v="2018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2"/>
    <n v="0"/>
    <n v="0"/>
    <n v="0"/>
    <s v="CET-PD-IR-TR-TRHIGH"/>
    <x v="38"/>
    <x v="37"/>
    <x v="0"/>
  </r>
  <r>
    <x v="2"/>
    <s v="355 - TRN-POLES&amp;FIX - ELE"/>
    <s v="Retirement"/>
    <n v="201812"/>
    <x v="6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8"/>
    <n v="0"/>
    <n v="0"/>
    <n v="0"/>
    <s v="CET-PD-CL-TC-TREAST"/>
    <x v="46"/>
    <x v="77"/>
    <x v="0"/>
  </r>
  <r>
    <x v="2"/>
    <s v="355 - TRN-POLES&amp;FIX - ELE"/>
    <s v="Retirement"/>
    <n v="201812"/>
    <x v="6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4"/>
    <n v="0"/>
    <n v="0"/>
    <n v="0"/>
    <s v="CET-PD-CL-TC-TREAST"/>
    <x v="46"/>
    <x v="77"/>
    <x v="0"/>
  </r>
  <r>
    <x v="2"/>
    <s v="355 - TRN-POLES&amp;FIX - ELE"/>
    <s v="Retirement"/>
    <n v="201812"/>
    <x v="6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4"/>
    <n v="0"/>
    <n v="0"/>
    <n v="0"/>
    <s v="CET-PD-CL-TC-TREAST"/>
    <x v="46"/>
    <x v="77"/>
    <x v="0"/>
  </r>
  <r>
    <x v="2"/>
    <s v="355 - TRN-POLES&amp;FIX - ELE"/>
    <s v="Retirement"/>
    <n v="201812"/>
    <x v="6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7"/>
    <n v="0"/>
    <n v="0"/>
    <n v="0"/>
    <s v="CET-PD-CL-TC-TRSJOA"/>
    <x v="46"/>
    <x v="77"/>
    <x v="0"/>
  </r>
  <r>
    <x v="2"/>
    <s v="355 - TRN-POLES&amp;FIX - ELE"/>
    <s v="Retirement"/>
    <n v="201812"/>
    <x v="6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s v="CET-PD-CL-TC-TRHIGH"/>
    <x v="46"/>
    <x v="77"/>
    <x v="0"/>
  </r>
  <r>
    <x v="2"/>
    <s v="355 - TRN-POLES&amp;FIX - ELE"/>
    <s v="Retirement"/>
    <n v="201812"/>
    <x v="6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ORAN"/>
    <x v="46"/>
    <x v="77"/>
    <x v="0"/>
  </r>
  <r>
    <x v="2"/>
    <s v="355 - TRN-POLES&amp;FIX - ELE"/>
    <s v="Retirement"/>
    <n v="201812"/>
    <x v="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METW"/>
    <x v="41"/>
    <x v="37"/>
    <x v="0"/>
  </r>
  <r>
    <x v="2"/>
    <s v="355 - TRN-POLES&amp;FIX - ELE"/>
    <s v="Retirement"/>
    <n v="201812"/>
    <x v="6925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CL-TC-TRMETW"/>
    <x v="46"/>
    <x v="77"/>
    <x v="0"/>
  </r>
  <r>
    <x v="2"/>
    <s v="355 - TRN-POLES&amp;FIX - ELE"/>
    <s v="Retirement"/>
    <n v="201812"/>
    <x v="6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.9"/>
    <n v="0"/>
    <n v="0"/>
    <n v="0"/>
    <s v="CET-PD-CL-TC-TRSJAC"/>
    <x v="46"/>
    <x v="77"/>
    <x v="0"/>
  </r>
  <r>
    <x v="2"/>
    <s v="355 - TRN-POLES&amp;FIX - ELE"/>
    <s v="Retirement"/>
    <n v="201812"/>
    <x v="161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BM-TU-TRORAN"/>
    <x v="41"/>
    <x v="37"/>
    <x v="0"/>
  </r>
  <r>
    <x v="2"/>
    <s v="355 - TRN-POLES&amp;FIX - ELE"/>
    <s v="Retirement"/>
    <n v="201812"/>
    <x v="692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CL-TC-TRORAN"/>
    <x v="46"/>
    <x v="77"/>
    <x v="0"/>
  </r>
  <r>
    <x v="2"/>
    <s v="355 - TRN-POLES&amp;FIX - ELE"/>
    <s v="Retirement"/>
    <n v="201812"/>
    <x v="6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2.34"/>
    <n v="0"/>
    <n v="0"/>
    <n v="0"/>
    <s v="CET-PD-CL-TC-TREAST"/>
    <x v="46"/>
    <x v="77"/>
    <x v="0"/>
  </r>
  <r>
    <x v="2"/>
    <s v="355 - TRN-POLES&amp;FIX - ELE"/>
    <s v="Retirement"/>
    <n v="201812"/>
    <x v="6927"/>
    <n v="-0.6"/>
    <n v="-1.81"/>
    <n v="-577.80000000000007"/>
    <n v="0"/>
    <n v="0"/>
    <n v="0"/>
    <n v="0"/>
    <n v="28046.21"/>
    <n v="0"/>
    <n v="0"/>
    <n v="-15324.86"/>
    <n v="0"/>
    <n v="0"/>
    <n v="0"/>
    <n v="-4298.6400000000003"/>
    <n v="0"/>
    <n v="0"/>
    <n v="0"/>
    <n v="0"/>
    <n v="0"/>
    <n v="-4387.5"/>
    <n v="0"/>
    <n v="-4643.37"/>
    <n v="0"/>
    <n v="0"/>
    <n v="0"/>
    <n v="-47.82"/>
    <n v="-5289.26"/>
    <n v="0"/>
    <n v="0"/>
    <n v="0"/>
    <n v="0"/>
    <n v="0"/>
    <n v="16940.77"/>
    <n v="-6525.45"/>
    <s v="CET-PD-CL-TC-TREAST"/>
    <x v="46"/>
    <x v="77"/>
    <x v="0"/>
  </r>
  <r>
    <x v="2"/>
    <s v="355 - TRN-POLES&amp;FIX - ELE"/>
    <s v="Retirement"/>
    <n v="201812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.79"/>
    <n v="0"/>
    <n v="0"/>
    <n v="0"/>
    <s v="CET-PD-BM-TU-TRNCST"/>
    <x v="41"/>
    <x v="37"/>
    <x v="0"/>
  </r>
  <r>
    <x v="2"/>
    <s v="355 - TRN-POLES&amp;FIX - ELE"/>
    <s v="Retirement"/>
    <n v="201812"/>
    <x v="6928"/>
    <n v="-6.05"/>
    <n v="-17.36"/>
    <n v="-596.14"/>
    <n v="0"/>
    <n v="0"/>
    <n v="0"/>
    <n v="0"/>
    <n v="3053.61"/>
    <n v="0"/>
    <n v="0"/>
    <n v="-2816.75"/>
    <n v="0"/>
    <n v="0"/>
    <n v="0"/>
    <n v="-2756.38"/>
    <n v="0"/>
    <n v="0"/>
    <n v="0"/>
    <n v="0"/>
    <n v="0"/>
    <n v="-6579.3600000000006"/>
    <n v="0"/>
    <n v="-3309.41"/>
    <n v="0"/>
    <n v="0"/>
    <n v="0"/>
    <n v="-17.650000000000002"/>
    <n v="-6126.85"/>
    <n v="0"/>
    <n v="0"/>
    <n v="0"/>
    <n v="0"/>
    <n v="0"/>
    <n v="36690.89"/>
    <n v="-19172.34"/>
    <s v="CET-PD-CL-TC-TREAST"/>
    <x v="46"/>
    <x v="77"/>
    <x v="0"/>
  </r>
  <r>
    <x v="2"/>
    <s v="355 - TRN-POLES&amp;FIX - ELE"/>
    <s v="Retirement"/>
    <n v="2018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SJAC"/>
    <x v="32"/>
    <x v="77"/>
    <x v="0"/>
  </r>
  <r>
    <x v="2"/>
    <s v="355 - TRN-POLES&amp;FIX - ELE"/>
    <s v="Retirement"/>
    <n v="201812"/>
    <x v="692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CL-TC-TRSJOA"/>
    <x v="46"/>
    <x v="77"/>
    <x v="0"/>
  </r>
  <r>
    <x v="2"/>
    <s v="355 - TRN-POLES&amp;FIX - ELE"/>
    <s v="Retirement"/>
    <n v="201812"/>
    <x v="6930"/>
    <n v="0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0"/>
    <n v="0"/>
    <n v="0"/>
    <n v="0"/>
    <n v="-1464.68"/>
    <n v="0"/>
    <n v="0"/>
    <n v="0"/>
    <n v="0"/>
    <n v="0"/>
    <n v="0"/>
    <n v="-7009.4800000000005"/>
    <s v="CET-PD-CL-TC-TRSJOA"/>
    <x v="46"/>
    <x v="77"/>
    <x v="0"/>
  </r>
  <r>
    <x v="2"/>
    <s v="355 - TRN-POLES&amp;FIX - ELE"/>
    <s v="Retirement"/>
    <n v="201812"/>
    <x v="6931"/>
    <n v="-0.6"/>
    <n v="-1.81"/>
    <n v="-577.79"/>
    <n v="0"/>
    <n v="0"/>
    <n v="0"/>
    <n v="0"/>
    <n v="28046.21"/>
    <n v="0"/>
    <n v="0"/>
    <n v="-15324.86"/>
    <n v="0"/>
    <n v="0"/>
    <n v="0"/>
    <n v="-4298.6499999999996"/>
    <n v="0"/>
    <n v="0"/>
    <n v="0"/>
    <n v="0"/>
    <n v="0"/>
    <n v="-4387.51"/>
    <n v="0"/>
    <n v="-4643.38"/>
    <n v="0"/>
    <n v="0"/>
    <n v="0"/>
    <n v="-47.81"/>
    <n v="-5289.26"/>
    <n v="0"/>
    <n v="0"/>
    <n v="0"/>
    <n v="0"/>
    <n v="0"/>
    <n v="53139.880000000005"/>
    <n v="-6525.46"/>
    <s v="CET-PD-CL-TC-TREAST"/>
    <x v="46"/>
    <x v="77"/>
    <x v="0"/>
  </r>
  <r>
    <x v="2"/>
    <s v="355 - TRN-POLES&amp;FIX - ELE"/>
    <s v="Retirement"/>
    <n v="201812"/>
    <x v="290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BM-TU-TRNCST"/>
    <x v="41"/>
    <x v="37"/>
    <x v="0"/>
  </r>
  <r>
    <x v="2"/>
    <s v="355 - TRN-POLES&amp;FIX - ELE"/>
    <s v="Retirement"/>
    <n v="201812"/>
    <x v="2905"/>
    <n v="-22.06"/>
    <n v="-68.72"/>
    <n v="-755.68000000000006"/>
    <n v="0"/>
    <n v="0"/>
    <n v="0"/>
    <n v="0"/>
    <n v="6844.43"/>
    <n v="0"/>
    <n v="0"/>
    <n v="-10587.33"/>
    <n v="0"/>
    <n v="0"/>
    <n v="0"/>
    <n v="-4163.37"/>
    <n v="0"/>
    <n v="0"/>
    <n v="0"/>
    <n v="0"/>
    <n v="0"/>
    <n v="-4661.09"/>
    <n v="0"/>
    <n v="-3190.75"/>
    <n v="0"/>
    <n v="0"/>
    <n v="0"/>
    <n v="-648.19000000000005"/>
    <n v="-4925.96"/>
    <n v="0"/>
    <n v="0"/>
    <n v="0"/>
    <n v="0"/>
    <n v="0"/>
    <n v="56069.23"/>
    <n v="-22178.720000000001"/>
    <s v="CET-PD-ST-TS-TRHIGH"/>
    <x v="32"/>
    <x v="77"/>
    <x v="0"/>
  </r>
  <r>
    <x v="2"/>
    <s v="355 - TRN-POLES&amp;FIX - ELE"/>
    <s v="Retirement"/>
    <n v="201812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6.58"/>
    <n v="0"/>
    <n v="0"/>
    <n v="0"/>
    <s v="CET-PD-OT-PT-TRNCST"/>
    <x v="43"/>
    <x v="31"/>
    <x v="1"/>
  </r>
  <r>
    <x v="2"/>
    <s v="355 - TRN-POLES&amp;FIX - ELE"/>
    <s v="Retirement"/>
    <n v="201812"/>
    <x v="2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SJOA"/>
    <x v="38"/>
    <x v="37"/>
    <x v="0"/>
  </r>
  <r>
    <x v="2"/>
    <s v="355 - TRN-POLES&amp;FIX - ELE"/>
    <s v="Retirement"/>
    <n v="201812"/>
    <x v="6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12"/>
    <x v="1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7.73"/>
    <n v="0"/>
    <n v="0"/>
    <n v="0"/>
    <s v="CET-PD-IR-TR-TRMETE"/>
    <x v="38"/>
    <x v="37"/>
    <x v="0"/>
  </r>
  <r>
    <x v="2"/>
    <s v="355 - TRN-POLES&amp;FIX - ELE"/>
    <s v="Retirement"/>
    <n v="201812"/>
    <x v="1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s v="CET-PD-IR-TR-TRMETW"/>
    <x v="38"/>
    <x v="37"/>
    <x v="0"/>
  </r>
  <r>
    <x v="2"/>
    <s v="355 - TRN-POLES&amp;FIX - ELE"/>
    <s v="Retirement"/>
    <n v="2018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.26"/>
    <n v="0"/>
    <n v="0"/>
    <n v="0"/>
    <s v="CET-PD-IR-TR-TRMETW"/>
    <x v="38"/>
    <x v="37"/>
    <x v="0"/>
  </r>
  <r>
    <x v="2"/>
    <s v="355 - TRN-POLES&amp;FIX - ELE"/>
    <s v="Retirement"/>
    <n v="201812"/>
    <x v="1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ORAN"/>
    <x v="38"/>
    <x v="37"/>
    <x v="0"/>
  </r>
  <r>
    <x v="2"/>
    <s v="355 - TRN-POLES&amp;FIX - ELE"/>
    <s v="Retirement"/>
    <n v="201812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8"/>
    <n v="0"/>
    <n v="0"/>
    <n v="0"/>
    <s v="CET-PD-IR-TR-TRMETW"/>
    <x v="38"/>
    <x v="37"/>
    <x v="0"/>
  </r>
  <r>
    <x v="2"/>
    <s v="355 - TRN-POLES&amp;FIX - ELE"/>
    <s v="Retirement"/>
    <n v="201812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0.56"/>
    <n v="0"/>
    <n v="0"/>
    <n v="0"/>
    <s v="CET-PD-IR-PT-TRNCST"/>
    <x v="42"/>
    <x v="31"/>
    <x v="1"/>
  </r>
  <r>
    <x v="2"/>
    <s v="355 - TRN-POLES&amp;FIX - ELE"/>
    <s v="Retirement"/>
    <n v="2018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12"/>
    <x v="291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12"/>
    <x v="291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93.25"/>
    <n v="0"/>
    <n v="0"/>
    <n v="0"/>
    <s v="CET-PD-IR-TR-TRHIGH"/>
    <x v="38"/>
    <x v="37"/>
    <x v="0"/>
  </r>
  <r>
    <x v="2"/>
    <s v="355 - TRN-POLES&amp;FIX - ELE"/>
    <s v="Retirement"/>
    <n v="2018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3.5"/>
    <n v="0"/>
    <n v="0"/>
    <n v="0"/>
    <s v="CET-PD-IR-TR-TRORAN"/>
    <x v="38"/>
    <x v="37"/>
    <x v="0"/>
  </r>
  <r>
    <x v="2"/>
    <s v="355 - TRN-POLES&amp;FIX - ELE"/>
    <s v="Retirement"/>
    <n v="201812"/>
    <x v="2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0000000003"/>
    <n v="0"/>
    <n v="0"/>
    <n v="0"/>
    <s v="CET-PD-IR-TR-TRHIGH"/>
    <x v="38"/>
    <x v="37"/>
    <x v="0"/>
  </r>
  <r>
    <x v="2"/>
    <s v="355 - TRN-POLES&amp;FIX - ELE"/>
    <s v="Retirement"/>
    <n v="2018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12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9999999997"/>
    <n v="0"/>
    <n v="0"/>
    <n v="0"/>
    <s v="CET-PD-IR-TR-TRHIGH"/>
    <x v="38"/>
    <x v="37"/>
    <x v="0"/>
  </r>
  <r>
    <x v="2"/>
    <s v="355 - TRN-POLES&amp;FIX - ELE"/>
    <s v="Retirement"/>
    <n v="2018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866.27"/>
    <n v="0"/>
    <n v="0"/>
    <n v="0"/>
    <s v="CET-PD-IR-TR-TRHIGH"/>
    <x v="38"/>
    <x v="37"/>
    <x v="0"/>
  </r>
  <r>
    <x v="2"/>
    <s v="355 - TRN-POLES&amp;FIX - ELE"/>
    <s v="Retirement"/>
    <n v="2018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9999999997"/>
    <n v="0"/>
    <n v="0"/>
    <n v="0"/>
    <s v="CET-PD-IR-TR-TRHIGH"/>
    <x v="38"/>
    <x v="37"/>
    <x v="0"/>
  </r>
  <r>
    <x v="2"/>
    <s v="355 - TRN-POLES&amp;FIX - ELE"/>
    <s v="Retirement"/>
    <n v="2018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5"/>
    <n v="0"/>
    <n v="0"/>
    <n v="0"/>
    <s v="CET-PD-IR-TR-TRHIGH"/>
    <x v="38"/>
    <x v="37"/>
    <x v="0"/>
  </r>
  <r>
    <x v="2"/>
    <s v="355 - TRN-POLES&amp;FIX - ELE"/>
    <s v="Retirement"/>
    <n v="2018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P-789100"/>
    <x v="26"/>
    <x v="37"/>
    <x v="0"/>
  </r>
  <r>
    <x v="2"/>
    <s v="355 - TRN-POLES&amp;FIX - ELE"/>
    <s v="Retirement"/>
    <n v="201812"/>
    <x v="3091"/>
    <n v="-275.98"/>
    <n v="-806.62"/>
    <n v="-1269.99"/>
    <n v="0"/>
    <n v="0"/>
    <n v="0"/>
    <n v="0"/>
    <n v="0"/>
    <n v="0"/>
    <n v="0"/>
    <n v="-40885.599999999999"/>
    <n v="0"/>
    <n v="0"/>
    <n v="0"/>
    <n v="-11029.41"/>
    <n v="0"/>
    <n v="0"/>
    <n v="0"/>
    <n v="0"/>
    <n v="0"/>
    <n v="-5697.76"/>
    <n v="0"/>
    <n v="-8367.16"/>
    <n v="0"/>
    <n v="0"/>
    <n v="0"/>
    <n v="-1195.49"/>
    <n v="-7716.53"/>
    <n v="0"/>
    <n v="0"/>
    <n v="0"/>
    <n v="0"/>
    <n v="0"/>
    <n v="0"/>
    <n v="-77244.540000000008"/>
    <s v="CET-PD-OT-PJ-TRHIGH"/>
    <x v="44"/>
    <x v="96"/>
    <x v="0"/>
  </r>
  <r>
    <x v="2"/>
    <s v="355 - TRN-POLES&amp;FIX - ELE"/>
    <s v="Retirement"/>
    <n v="201812"/>
    <x v="2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0000000003"/>
    <n v="0"/>
    <n v="0"/>
    <n v="0"/>
    <s v="CET-PD-IR-TR-TRHIGH"/>
    <x v="38"/>
    <x v="37"/>
    <x v="0"/>
  </r>
  <r>
    <x v="2"/>
    <s v="355 - TRN-POLES&amp;FIX - ELE"/>
    <s v="Retirement"/>
    <n v="2018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OT-PT-TRNCST"/>
    <x v="43"/>
    <x v="31"/>
    <x v="1"/>
  </r>
  <r>
    <x v="2"/>
    <s v="355 - TRN-POLES&amp;FIX - ELE"/>
    <s v="Retirement"/>
    <n v="2018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3.36"/>
    <n v="0"/>
    <n v="0"/>
    <n v="0"/>
    <s v="CET-PD-IR-TR-TRSJOA"/>
    <x v="38"/>
    <x v="37"/>
    <x v="0"/>
  </r>
  <r>
    <x v="2"/>
    <s v="355 - TRN-POLES&amp;FIX - ELE"/>
    <s v="Retirement"/>
    <n v="2018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24"/>
    <n v="0"/>
    <n v="0"/>
    <n v="0"/>
    <s v="CET-PD-IR-TR-TRMETW"/>
    <x v="38"/>
    <x v="37"/>
    <x v="0"/>
  </r>
  <r>
    <x v="2"/>
    <s v="355 - TRN-POLES&amp;FIX - ELE"/>
    <s v="Retirement"/>
    <n v="2018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s v="CET-PD-IR-TR-TRMETW"/>
    <x v="38"/>
    <x v="37"/>
    <x v="0"/>
  </r>
  <r>
    <x v="2"/>
    <s v="355 - TRN-POLES&amp;FIX - ELE"/>
    <s v="Retirement"/>
    <n v="2018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METW"/>
    <x v="38"/>
    <x v="37"/>
    <x v="0"/>
  </r>
  <r>
    <x v="2"/>
    <s v="355 - TRN-POLES&amp;FIX - ELE"/>
    <s v="Retirement"/>
    <n v="201812"/>
    <x v="2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ORAN"/>
    <x v="38"/>
    <x v="37"/>
    <x v="0"/>
  </r>
  <r>
    <x v="2"/>
    <s v="355 - TRN-POLES&amp;FIX - ELE"/>
    <s v="Retirement"/>
    <n v="2018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4.53"/>
    <n v="0"/>
    <n v="0"/>
    <n v="0"/>
    <s v="CET-PD-OT-PJ-TREAST"/>
    <x v="44"/>
    <x v="96"/>
    <x v="0"/>
  </r>
  <r>
    <x v="2"/>
    <s v="355 - TRN-POLES&amp;FIX - ELE"/>
    <s v="Retirement"/>
    <n v="2018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4.66"/>
    <n v="0"/>
    <n v="0"/>
    <n v="0"/>
    <s v="CET-PD-IR-TR-TRMETW"/>
    <x v="38"/>
    <x v="37"/>
    <x v="0"/>
  </r>
  <r>
    <x v="2"/>
    <s v="355 - TRN-POLES&amp;FIX - ELE"/>
    <s v="Retirement"/>
    <n v="201812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12"/>
    <x v="2554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E"/>
    <x v="38"/>
    <x v="37"/>
    <x v="0"/>
  </r>
  <r>
    <x v="2"/>
    <s v="355 - TRN-POLES&amp;FIX - ELE"/>
    <s v="Retirement"/>
    <n v="201812"/>
    <x v="2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2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12"/>
    <x v="2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4"/>
    <n v="0"/>
    <n v="0"/>
    <n v="0"/>
    <s v="CET-PD-IR-TR-TRHIGH"/>
    <x v="38"/>
    <x v="37"/>
    <x v="0"/>
  </r>
  <r>
    <x v="2"/>
    <s v="355 - TRN-POLES&amp;FIX - ELE"/>
    <s v="Retirement"/>
    <n v="2018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s v="CET-PD-IR-TR-TRHIGH"/>
    <x v="38"/>
    <x v="37"/>
    <x v="0"/>
  </r>
  <r>
    <x v="2"/>
    <s v="355 - TRN-POLES&amp;FIX - ELE"/>
    <s v="Retirement"/>
    <n v="201812"/>
    <x v="2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IR-TR-TRHIGH"/>
    <x v="38"/>
    <x v="37"/>
    <x v="0"/>
  </r>
  <r>
    <x v="2"/>
    <s v="355 - TRN-POLES&amp;FIX - ELE"/>
    <s v="Retirement"/>
    <n v="2018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33.130000000005"/>
    <n v="0"/>
    <n v="0"/>
    <n v="0"/>
    <s v="CET-PD-IR-TR-TRHIGH"/>
    <x v="38"/>
    <x v="37"/>
    <x v="0"/>
  </r>
  <r>
    <x v="2"/>
    <s v="355 - TRN-POLES&amp;FIX - ELE"/>
    <s v="Retirement"/>
    <n v="2018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.67000000000007"/>
    <n v="0"/>
    <n v="0"/>
    <n v="0"/>
    <s v="CET-PD-IR-TR-TREAST"/>
    <x v="38"/>
    <x v="37"/>
    <x v="0"/>
  </r>
  <r>
    <x v="2"/>
    <s v="355 - TRN-POLES&amp;FIX - ELE"/>
    <s v="Retirement"/>
    <n v="2018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12"/>
    <x v="2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OT-PJ-TRHIGH"/>
    <x v="44"/>
    <x v="96"/>
    <x v="0"/>
  </r>
  <r>
    <x v="2"/>
    <s v="355 - TRN-POLES&amp;FIX - ELE"/>
    <s v="Retirement"/>
    <n v="2018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3.83"/>
    <n v="0"/>
    <n v="0"/>
    <n v="0"/>
    <s v="CET-PD-IR-TR-TRHIGH"/>
    <x v="38"/>
    <x v="37"/>
    <x v="0"/>
  </r>
  <r>
    <x v="2"/>
    <s v="355 - TRN-POLES&amp;FIX - ELE"/>
    <s v="Retirement"/>
    <n v="201812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30000000001"/>
    <n v="0"/>
    <n v="0"/>
    <n v="0"/>
    <s v="CET-PD-IR-TR-TRHIGH"/>
    <x v="38"/>
    <x v="37"/>
    <x v="0"/>
  </r>
  <r>
    <x v="2"/>
    <s v="355 - TRN-POLES&amp;FIX - ELE"/>
    <s v="Retirement"/>
    <n v="2018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OT-PJ-TRSJAC"/>
    <x v="44"/>
    <x v="96"/>
    <x v="0"/>
  </r>
  <r>
    <x v="2"/>
    <s v="355 - TRN-POLES&amp;FIX - ELE"/>
    <s v="Retirement"/>
    <n v="2018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SJAC"/>
    <x v="44"/>
    <x v="96"/>
    <x v="0"/>
  </r>
  <r>
    <x v="2"/>
    <s v="355 - TRN-POLES&amp;FIX - ELE"/>
    <s v="Retirement"/>
    <n v="2018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52.34"/>
    <n v="0"/>
    <n v="0"/>
    <n v="0"/>
    <s v="CET-PD-OT-PJ-TRSJAC"/>
    <x v="44"/>
    <x v="96"/>
    <x v="0"/>
  </r>
  <r>
    <x v="2"/>
    <s v="355 - TRN-POLES&amp;FIX - ELE"/>
    <s v="Retirement"/>
    <n v="201812"/>
    <x v="2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59"/>
    <n v="0"/>
    <n v="0"/>
    <n v="0"/>
    <s v="CET-PD-IR-TR-TRSJOA"/>
    <x v="38"/>
    <x v="37"/>
    <x v="0"/>
  </r>
  <r>
    <x v="2"/>
    <s v="355 - TRN-POLES&amp;FIX - ELE"/>
    <s v="Retirement"/>
    <n v="201812"/>
    <x v="1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PT-TRMETW"/>
    <x v="42"/>
    <x v="31"/>
    <x v="1"/>
  </r>
  <r>
    <x v="2"/>
    <s v="355 - TRN-POLES&amp;FIX - ELE"/>
    <s v="Retirement"/>
    <n v="2018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64.02"/>
    <n v="0"/>
    <n v="0"/>
    <n v="0"/>
    <s v="CET-PD-IR-TR-TRORAN"/>
    <x v="38"/>
    <x v="37"/>
    <x v="0"/>
  </r>
  <r>
    <x v="2"/>
    <s v="355 - TRN-POLES&amp;FIX - ELE"/>
    <s v="Retirement"/>
    <n v="201812"/>
    <x v="2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2.710000000001"/>
    <n v="0"/>
    <n v="0"/>
    <n v="0"/>
    <s v="CET-PD-IR-PT-TRNCST"/>
    <x v="42"/>
    <x v="31"/>
    <x v="1"/>
  </r>
  <r>
    <x v="2"/>
    <s v="355 - TRN-POLES&amp;FIX - ELE"/>
    <s v="Retirement"/>
    <n v="201812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7.77"/>
    <n v="0"/>
    <n v="0"/>
    <n v="0"/>
    <s v="CET-PD-IR-TR-TRMETW"/>
    <x v="38"/>
    <x v="37"/>
    <x v="0"/>
  </r>
  <r>
    <x v="2"/>
    <s v="355 - TRN-POLES&amp;FIX - ELE"/>
    <s v="Retirement"/>
    <n v="201812"/>
    <x v="2566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12"/>
    <x v="2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10.8"/>
    <n v="0"/>
    <n v="0"/>
    <n v="0"/>
    <s v="CET-PD-IR-PT-TRNCST"/>
    <x v="42"/>
    <x v="31"/>
    <x v="1"/>
  </r>
  <r>
    <x v="2"/>
    <s v="355 - TRN-POLES&amp;FIX - ELE"/>
    <s v="Retirement"/>
    <n v="201812"/>
    <x v="276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NCST"/>
    <x v="38"/>
    <x v="37"/>
    <x v="0"/>
  </r>
  <r>
    <x v="2"/>
    <s v="355 - TRN-POLES&amp;FIX - ELE"/>
    <s v="Retirement"/>
    <n v="2018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31.57"/>
    <n v="0"/>
    <n v="0"/>
    <n v="0"/>
    <s v="CET-PD-IR-TR-TREAST"/>
    <x v="38"/>
    <x v="37"/>
    <x v="0"/>
  </r>
  <r>
    <x v="2"/>
    <s v="355 - TRN-POLES&amp;FIX - ELE"/>
    <s v="Retirement"/>
    <n v="2018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8.89"/>
    <n v="0"/>
    <n v="0"/>
    <n v="0"/>
    <s v="CET-PD-IR-TR-TRORAN"/>
    <x v="38"/>
    <x v="37"/>
    <x v="0"/>
  </r>
  <r>
    <x v="2"/>
    <s v="355 - TRN-POLES&amp;FIX - ELE"/>
    <s v="Retirement"/>
    <n v="201812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9"/>
    <n v="0"/>
    <n v="0"/>
    <n v="0"/>
    <s v="CET-PD-IR-PT-TRNCST"/>
    <x v="42"/>
    <x v="31"/>
    <x v="1"/>
  </r>
  <r>
    <x v="2"/>
    <s v="355 - TRN-POLES&amp;FIX - ELE"/>
    <s v="Retirement"/>
    <n v="201812"/>
    <x v="1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23.11"/>
    <n v="0"/>
    <n v="0"/>
    <n v="0"/>
    <s v="CET-PD-IR-PT-TREAST"/>
    <x v="42"/>
    <x v="31"/>
    <x v="1"/>
  </r>
  <r>
    <x v="2"/>
    <s v="355 - TRN-POLES&amp;FIX - ELE"/>
    <s v="Retirement"/>
    <n v="2018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0000000003"/>
    <n v="0"/>
    <n v="0"/>
    <n v="0"/>
    <s v="CET-PD-IR-TR-TRHIGH"/>
    <x v="38"/>
    <x v="37"/>
    <x v="0"/>
  </r>
  <r>
    <x v="2"/>
    <s v="355 - TRN-POLES&amp;FIX - ELE"/>
    <s v="Retirement"/>
    <n v="2018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27"/>
    <n v="0"/>
    <n v="0"/>
    <n v="0"/>
    <s v="CET-PD-IR-TR-TRNCST"/>
    <x v="38"/>
    <x v="37"/>
    <x v="0"/>
  </r>
  <r>
    <x v="2"/>
    <s v="355 - TRN-POLES&amp;FIX - ELE"/>
    <s v="Retirement"/>
    <n v="201812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8"/>
    <n v="0"/>
    <n v="0"/>
    <n v="0"/>
    <s v="CET-PD-IR-PT-TRNCST"/>
    <x v="42"/>
    <x v="31"/>
    <x v="1"/>
  </r>
  <r>
    <x v="2"/>
    <s v="355 - TRN-POLES&amp;FIX - ELE"/>
    <s v="Retirement"/>
    <n v="201812"/>
    <x v="2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374.98"/>
    <n v="0"/>
    <n v="0"/>
    <n v="0"/>
    <s v="CET-PD-IR-TR-TRNCST"/>
    <x v="38"/>
    <x v="37"/>
    <x v="0"/>
  </r>
  <r>
    <x v="2"/>
    <s v="355 - TRN-POLES&amp;FIX - ELE"/>
    <s v="Retirement"/>
    <n v="2018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92"/>
    <n v="0"/>
    <n v="0"/>
    <n v="0"/>
    <s v="CET-PD-IR-TR-TRNCST"/>
    <x v="38"/>
    <x v="37"/>
    <x v="0"/>
  </r>
  <r>
    <x v="2"/>
    <s v="355 - TRN-POLES&amp;FIX - ELE"/>
    <s v="Retirement"/>
    <n v="201812"/>
    <x v="2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4.93"/>
    <n v="0"/>
    <n v="0"/>
    <n v="0"/>
    <s v="CET-PD-IR-PT-TRMETE"/>
    <x v="42"/>
    <x v="31"/>
    <x v="1"/>
  </r>
  <r>
    <x v="2"/>
    <s v="355 - TRN-POLES&amp;FIX - ELE"/>
    <s v="Retirement"/>
    <n v="201812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48.99"/>
    <n v="0"/>
    <n v="0"/>
    <n v="0"/>
    <s v="CET-PD-IR-TR-TRHIGH"/>
    <x v="38"/>
    <x v="37"/>
    <x v="0"/>
  </r>
  <r>
    <x v="2"/>
    <s v="355 - TRN-POLES&amp;FIX - ELE"/>
    <s v="Retirement"/>
    <n v="2018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6"/>
    <n v="0"/>
    <n v="0"/>
    <n v="0"/>
    <s v="CET-PD-IR-TR-TRMETW"/>
    <x v="38"/>
    <x v="37"/>
    <x v="0"/>
  </r>
  <r>
    <x v="2"/>
    <s v="355 - TRN-POLES&amp;FIX - ELE"/>
    <s v="Retirement"/>
    <n v="2018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PT-TRHIGH"/>
    <x v="42"/>
    <x v="31"/>
    <x v="1"/>
  </r>
  <r>
    <x v="2"/>
    <s v="355 - TRN-POLES&amp;FIX - ELE"/>
    <s v="Retirement"/>
    <n v="2018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8.45"/>
    <n v="0"/>
    <n v="0"/>
    <n v="0"/>
    <s v="CET-PD-IR-TR-TRSJOA"/>
    <x v="38"/>
    <x v="37"/>
    <x v="0"/>
  </r>
  <r>
    <x v="2"/>
    <s v="355 - TRN-POLES&amp;FIX - ELE"/>
    <s v="Retirement"/>
    <n v="201812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5"/>
    <n v="0"/>
    <n v="0"/>
    <n v="0"/>
    <s v="CET-PD-IR-PT-TREAST"/>
    <x v="42"/>
    <x v="31"/>
    <x v="1"/>
  </r>
  <r>
    <x v="2"/>
    <s v="355 - TRN-POLES&amp;FIX - ELE"/>
    <s v="Retirement"/>
    <n v="201812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E"/>
    <x v="38"/>
    <x v="37"/>
    <x v="0"/>
  </r>
  <r>
    <x v="2"/>
    <s v="355 - TRN-POLES&amp;FIX - ELE"/>
    <s v="Retirement"/>
    <n v="2018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55.45"/>
    <n v="0"/>
    <n v="0"/>
    <n v="0"/>
    <s v="CET-PD-IR-TL-TRMETW"/>
    <x v="47"/>
    <x v="37"/>
    <x v="0"/>
  </r>
  <r>
    <x v="2"/>
    <s v="355 - TRN-POLES&amp;FIX - ELE"/>
    <s v="Retirement"/>
    <n v="2018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75.57"/>
    <n v="0"/>
    <n v="0"/>
    <n v="0"/>
    <s v="CET-PD-IR-TR-TRMETW"/>
    <x v="38"/>
    <x v="37"/>
    <x v="0"/>
  </r>
  <r>
    <x v="2"/>
    <s v="355 - TRN-POLES&amp;FIX - ELE"/>
    <s v="Retirement"/>
    <n v="2018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.5800000000002"/>
    <n v="0"/>
    <n v="0"/>
    <n v="0"/>
    <s v="CET-PD-IR-TR-TRMETE"/>
    <x v="38"/>
    <x v="37"/>
    <x v="0"/>
  </r>
  <r>
    <x v="2"/>
    <s v="355 - TRN-POLES&amp;FIX - ELE"/>
    <s v="Retirement"/>
    <n v="2018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8.3999999999996"/>
    <n v="0"/>
    <n v="0"/>
    <n v="0"/>
    <s v="CET-PD-IR-TR-TRSJOA"/>
    <x v="38"/>
    <x v="37"/>
    <x v="0"/>
  </r>
  <r>
    <x v="2"/>
    <s v="355 - TRN-POLES&amp;FIX - ELE"/>
    <s v="Retirement"/>
    <n v="2018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ORAN"/>
    <x v="38"/>
    <x v="37"/>
    <x v="0"/>
  </r>
  <r>
    <x v="2"/>
    <s v="355 - TRN-POLES&amp;FIX - ELE"/>
    <s v="Retirement"/>
    <n v="201812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8"/>
    <n v="0"/>
    <n v="0"/>
    <n v="0"/>
    <s v="CET-PD-OT-PT-TRNCST"/>
    <x v="43"/>
    <x v="31"/>
    <x v="1"/>
  </r>
  <r>
    <x v="2"/>
    <s v="355 - TRN-POLES&amp;FIX - ELE"/>
    <s v="Retirement"/>
    <n v="201812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8"/>
    <n v="0"/>
    <n v="0"/>
    <n v="0"/>
    <s v="CET-PD-IR-TR-TRNCST"/>
    <x v="38"/>
    <x v="37"/>
    <x v="0"/>
  </r>
  <r>
    <x v="2"/>
    <s v="355 - TRN-POLES&amp;FIX - ELE"/>
    <s v="Retirement"/>
    <n v="201812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4"/>
    <n v="0"/>
    <n v="0"/>
    <n v="0"/>
    <s v="CET-PD-IR-TR-TREAST"/>
    <x v="38"/>
    <x v="37"/>
    <x v="0"/>
  </r>
  <r>
    <x v="2"/>
    <s v="355 - TRN-POLES&amp;FIX - ELE"/>
    <s v="Retirement"/>
    <n v="201812"/>
    <x v="1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3"/>
    <n v="0"/>
    <n v="0"/>
    <n v="0"/>
    <s v="CET-PD-IR-TR-TREAST"/>
    <x v="38"/>
    <x v="37"/>
    <x v="0"/>
  </r>
  <r>
    <x v="2"/>
    <s v="355 - TRN-POLES&amp;FIX - ELE"/>
    <s v="Retirement"/>
    <n v="2018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W"/>
    <x v="38"/>
    <x v="37"/>
    <x v="0"/>
  </r>
  <r>
    <x v="2"/>
    <s v="355 - TRN-POLES&amp;FIX - ELE"/>
    <s v="Retirement"/>
    <n v="2018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E"/>
    <x v="38"/>
    <x v="37"/>
    <x v="0"/>
  </r>
  <r>
    <x v="2"/>
    <s v="355 - TRN-POLES&amp;FIX - ELE"/>
    <s v="Retirement"/>
    <n v="201812"/>
    <x v="2584"/>
    <n v="0"/>
    <n v="0"/>
    <n v="0"/>
    <n v="0"/>
    <n v="0"/>
    <n v="0"/>
    <n v="0"/>
    <n v="231.98000000000002"/>
    <n v="0"/>
    <n v="0"/>
    <n v="0"/>
    <n v="0"/>
    <n v="0"/>
    <n v="0"/>
    <n v="0"/>
    <n v="-2477.84"/>
    <n v="0"/>
    <n v="0"/>
    <n v="0"/>
    <n v="0"/>
    <n v="0"/>
    <n v="0"/>
    <n v="0"/>
    <n v="0"/>
    <n v="0"/>
    <n v="0"/>
    <n v="0"/>
    <n v="-223.6"/>
    <n v="0"/>
    <n v="0"/>
    <n v="0"/>
    <n v="0"/>
    <n v="0"/>
    <n v="0"/>
    <n v="-2469.46"/>
    <s v="CET-PD-IR-TL-TRORAN"/>
    <x v="47"/>
    <x v="37"/>
    <x v="0"/>
  </r>
  <r>
    <x v="2"/>
    <s v="355 - TRN-POLES&amp;FIX - ELE"/>
    <s v="Retirement"/>
    <n v="2018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.15"/>
    <n v="0"/>
    <n v="0"/>
    <n v="0"/>
    <s v="CET-PD-IR-TR-TRORAN"/>
    <x v="38"/>
    <x v="37"/>
    <x v="0"/>
  </r>
  <r>
    <x v="2"/>
    <s v="355 - TRN-POLES&amp;FIX - ELE"/>
    <s v="Retirement"/>
    <n v="201812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2.84"/>
    <n v="0"/>
    <n v="0"/>
    <n v="0"/>
    <s v="CET-PD-IR-TR-TRORAN"/>
    <x v="38"/>
    <x v="37"/>
    <x v="0"/>
  </r>
  <r>
    <x v="2"/>
    <s v="355 - TRN-POLES&amp;FIX - ELE"/>
    <s v="Retirement"/>
    <n v="2018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PT-TRORAN"/>
    <x v="42"/>
    <x v="31"/>
    <x v="1"/>
  </r>
  <r>
    <x v="2"/>
    <s v="355 - TRN-POLES&amp;FIX - ELE"/>
    <s v="Retirement"/>
    <n v="2018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5.21"/>
    <n v="0"/>
    <n v="0"/>
    <n v="0"/>
    <s v="CET-PD-IR-TL-TRORAN"/>
    <x v="47"/>
    <x v="37"/>
    <x v="0"/>
  </r>
  <r>
    <x v="2"/>
    <s v="355 - TRN-POLES&amp;FIX - ELE"/>
    <s v="Retirement"/>
    <n v="2018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12"/>
    <x v="2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PT-TRMETW"/>
    <x v="42"/>
    <x v="31"/>
    <x v="1"/>
  </r>
  <r>
    <x v="2"/>
    <s v="355 - TRN-POLES&amp;FIX - ELE"/>
    <s v="Retirement"/>
    <n v="201812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EAST"/>
    <x v="42"/>
    <x v="31"/>
    <x v="1"/>
  </r>
  <r>
    <x v="2"/>
    <s v="355 - TRN-POLES&amp;FIX - ELE"/>
    <s v="Retirement"/>
    <n v="2018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12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12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24"/>
    <n v="0"/>
    <n v="0"/>
    <n v="0"/>
    <s v="CET-PD-IR-PT-TRMETW"/>
    <x v="42"/>
    <x v="31"/>
    <x v="1"/>
  </r>
  <r>
    <x v="2"/>
    <s v="355 - TRN-POLES&amp;FIX - ELE"/>
    <s v="Retirement"/>
    <n v="201812"/>
    <x v="2284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PT-TRMETW"/>
    <x v="42"/>
    <x v="31"/>
    <x v="1"/>
  </r>
  <r>
    <x v="2"/>
    <s v="355 - TRN-POLES&amp;FIX - ELE"/>
    <s v="Retirement"/>
    <n v="2018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METW"/>
    <x v="38"/>
    <x v="37"/>
    <x v="0"/>
  </r>
  <r>
    <x v="2"/>
    <s v="355 - TRN-POLES&amp;FIX - ELE"/>
    <s v="Retirement"/>
    <n v="2018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12"/>
    <x v="2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12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5.75"/>
    <n v="0"/>
    <n v="0"/>
    <n v="0"/>
    <s v="CET-PD-IR-TR-TRSJOA"/>
    <x v="38"/>
    <x v="37"/>
    <x v="0"/>
  </r>
  <r>
    <x v="2"/>
    <s v="355 - TRN-POLES&amp;FIX - ELE"/>
    <s v="Retirement"/>
    <n v="2018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9.8600000000001"/>
    <n v="0"/>
    <n v="0"/>
    <n v="0"/>
    <s v="CET-PD-IR-TR-TRMETW"/>
    <x v="38"/>
    <x v="37"/>
    <x v="0"/>
  </r>
  <r>
    <x v="2"/>
    <s v="355 - TRN-POLES&amp;FIX - ELE"/>
    <s v="Retirement"/>
    <n v="201812"/>
    <x v="2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.64"/>
    <n v="0"/>
    <n v="0"/>
    <n v="0"/>
    <s v="CET-PD-IR-TR-TRMETW"/>
    <x v="38"/>
    <x v="37"/>
    <x v="0"/>
  </r>
  <r>
    <x v="2"/>
    <s v="355 - TRN-POLES&amp;FIX - ELE"/>
    <s v="Retirement"/>
    <n v="201812"/>
    <x v="2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E"/>
    <x v="38"/>
    <x v="37"/>
    <x v="0"/>
  </r>
  <r>
    <x v="2"/>
    <s v="355 - TRN-POLES&amp;FIX - ELE"/>
    <s v="Retirement"/>
    <n v="201812"/>
    <x v="2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6.1500000000001"/>
    <n v="0"/>
    <n v="0"/>
    <n v="0"/>
    <s v="CET-PD-IR-TR-TRSJOA"/>
    <x v="38"/>
    <x v="37"/>
    <x v="0"/>
  </r>
  <r>
    <x v="2"/>
    <s v="355 - TRN-POLES&amp;FIX - ELE"/>
    <s v="Retirement"/>
    <n v="2018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6"/>
    <n v="0"/>
    <n v="0"/>
    <n v="0"/>
    <s v="CET-PD-IR-TR-TRHIGH"/>
    <x v="38"/>
    <x v="37"/>
    <x v="0"/>
  </r>
  <r>
    <x v="2"/>
    <s v="355 - TRN-POLES&amp;FIX - ELE"/>
    <s v="Retirement"/>
    <n v="201812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L-TRORAN"/>
    <x v="47"/>
    <x v="37"/>
    <x v="0"/>
  </r>
  <r>
    <x v="2"/>
    <s v="355 - TRN-POLES&amp;FIX - ELE"/>
    <s v="Retirement"/>
    <n v="201812"/>
    <x v="2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6.4"/>
    <n v="0"/>
    <n v="0"/>
    <n v="0"/>
    <s v="CET-PD-IR-TR-TRORAN"/>
    <x v="38"/>
    <x v="37"/>
    <x v="0"/>
  </r>
  <r>
    <x v="2"/>
    <s v="355 - TRN-POLES&amp;FIX - ELE"/>
    <s v="Retirement"/>
    <n v="201812"/>
    <x v="2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L-TRNCST"/>
    <x v="47"/>
    <x v="37"/>
    <x v="0"/>
  </r>
  <r>
    <x v="2"/>
    <s v="355 - TRN-POLES&amp;FIX - ELE"/>
    <s v="Retirement"/>
    <n v="201812"/>
    <x v="2772"/>
    <n v="0"/>
    <n v="0"/>
    <n v="0"/>
    <n v="0"/>
    <n v="0"/>
    <n v="0"/>
    <n v="0"/>
    <n v="95.05"/>
    <n v="0"/>
    <n v="0"/>
    <n v="0"/>
    <n v="0"/>
    <n v="0"/>
    <n v="0"/>
    <n v="0"/>
    <n v="-979.48"/>
    <n v="0"/>
    <n v="0"/>
    <n v="0"/>
    <n v="0"/>
    <n v="0"/>
    <n v="0"/>
    <n v="0"/>
    <n v="0"/>
    <n v="0"/>
    <n v="0"/>
    <n v="0"/>
    <n v="-91.320000000000007"/>
    <n v="0"/>
    <n v="0"/>
    <n v="0"/>
    <n v="0"/>
    <n v="0"/>
    <n v="0"/>
    <n v="-975.75"/>
    <s v="CET-PD-IR-TR-TRNCST"/>
    <x v="38"/>
    <x v="37"/>
    <x v="0"/>
  </r>
  <r>
    <x v="2"/>
    <s v="355 - TRN-POLES&amp;FIX - ELE"/>
    <s v="Retirement"/>
    <n v="201812"/>
    <x v="277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NCST"/>
    <x v="38"/>
    <x v="37"/>
    <x v="0"/>
  </r>
  <r>
    <x v="2"/>
    <s v="355 - TRN-POLES&amp;FIX - ELE"/>
    <s v="Retirement"/>
    <n v="201812"/>
    <x v="277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NCST"/>
    <x v="38"/>
    <x v="37"/>
    <x v="0"/>
  </r>
  <r>
    <x v="2"/>
    <s v="355 - TRN-POLES&amp;FIX - ELE"/>
    <s v="Retirement"/>
    <n v="201812"/>
    <x v="2775"/>
    <n v="0"/>
    <n v="0"/>
    <n v="0"/>
    <n v="0"/>
    <n v="0"/>
    <n v="0"/>
    <n v="0"/>
    <n v="543.16999999999996"/>
    <n v="0"/>
    <n v="0"/>
    <n v="0"/>
    <n v="0"/>
    <n v="0"/>
    <n v="0"/>
    <n v="0"/>
    <n v="-5348.64"/>
    <n v="0"/>
    <n v="0"/>
    <n v="0"/>
    <n v="0"/>
    <n v="0"/>
    <n v="0"/>
    <n v="0"/>
    <n v="0"/>
    <n v="0"/>
    <n v="0"/>
    <n v="0"/>
    <n v="-482.99"/>
    <n v="0"/>
    <n v="0"/>
    <n v="0"/>
    <n v="0"/>
    <n v="0"/>
    <n v="0"/>
    <n v="-5288.46"/>
    <s v="CET-PD-IR-TR-TRNCST"/>
    <x v="38"/>
    <x v="37"/>
    <x v="0"/>
  </r>
  <r>
    <x v="2"/>
    <s v="355 - TRN-POLES&amp;FIX - ELE"/>
    <s v="Retirement"/>
    <n v="201812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3.31"/>
    <n v="0"/>
    <n v="0"/>
    <n v="0"/>
    <s v="CET-PD-IR-TR-TRNCST"/>
    <x v="38"/>
    <x v="37"/>
    <x v="0"/>
  </r>
  <r>
    <x v="2"/>
    <s v="355 - TRN-POLES&amp;FIX - ELE"/>
    <s v="Retirement"/>
    <n v="201812"/>
    <x v="2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0.32"/>
    <n v="0"/>
    <n v="0"/>
    <n v="0"/>
    <s v="CET-PD-IR-TR-TRNCST"/>
    <x v="38"/>
    <x v="37"/>
    <x v="0"/>
  </r>
  <r>
    <x v="2"/>
    <s v="355 - TRN-POLES&amp;FIX - ELE"/>
    <s v="Retirement"/>
    <n v="201812"/>
    <x v="2587"/>
    <n v="0"/>
    <n v="0"/>
    <n v="0"/>
    <n v="0"/>
    <n v="0"/>
    <n v="0"/>
    <n v="0"/>
    <n v="200.99"/>
    <n v="0"/>
    <n v="0"/>
    <n v="0"/>
    <n v="0"/>
    <n v="0"/>
    <n v="0"/>
    <n v="0"/>
    <n v="-1825.69"/>
    <n v="0"/>
    <n v="0"/>
    <n v="0"/>
    <n v="0"/>
    <n v="0"/>
    <n v="0"/>
    <n v="0"/>
    <n v="0"/>
    <n v="0"/>
    <n v="0"/>
    <n v="0"/>
    <n v="-170.81"/>
    <n v="0"/>
    <n v="0"/>
    <n v="0"/>
    <n v="0"/>
    <n v="0"/>
    <n v="0"/>
    <n v="-1795.51"/>
    <s v="CET-PD-IR-TL-TRNCST"/>
    <x v="47"/>
    <x v="37"/>
    <x v="0"/>
  </r>
  <r>
    <x v="2"/>
    <s v="355 - TRN-POLES&amp;FIX - ELE"/>
    <s v="Retirement"/>
    <n v="2018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.69"/>
    <n v="0"/>
    <n v="0"/>
    <n v="0"/>
    <s v="CET-PD-IR-TR-TRMETW"/>
    <x v="38"/>
    <x v="37"/>
    <x v="0"/>
  </r>
  <r>
    <x v="2"/>
    <s v="355 - TRN-POLES&amp;FIX - ELE"/>
    <s v="Retirement"/>
    <n v="2018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METW"/>
    <x v="38"/>
    <x v="37"/>
    <x v="0"/>
  </r>
  <r>
    <x v="2"/>
    <s v="355 - TRN-POLES&amp;FIX - ELE"/>
    <s v="Retirement"/>
    <n v="201812"/>
    <x v="1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1.83"/>
    <n v="0"/>
    <n v="0"/>
    <n v="0"/>
    <s v="CET-PD-IR-TR-TRMETW"/>
    <x v="38"/>
    <x v="37"/>
    <x v="0"/>
  </r>
  <r>
    <x v="2"/>
    <s v="355 - TRN-POLES&amp;FIX - ELE"/>
    <s v="Retirement"/>
    <n v="201812"/>
    <x v="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90.03"/>
    <n v="0"/>
    <n v="0"/>
    <n v="0"/>
    <s v="CET-PD-IR-TR-TREAST"/>
    <x v="38"/>
    <x v="37"/>
    <x v="0"/>
  </r>
  <r>
    <x v="2"/>
    <s v="355 - TRN-POLES&amp;FIX - ELE"/>
    <s v="Retirement"/>
    <n v="2018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L-TREAST"/>
    <x v="47"/>
    <x v="37"/>
    <x v="0"/>
  </r>
  <r>
    <x v="2"/>
    <s v="355 - TRN-POLES&amp;FIX - ELE"/>
    <s v="Retirement"/>
    <n v="2018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.58"/>
    <n v="0"/>
    <n v="0"/>
    <n v="0"/>
    <s v="CET-PD-IR-TR-TREAST"/>
    <x v="38"/>
    <x v="37"/>
    <x v="0"/>
  </r>
  <r>
    <x v="2"/>
    <s v="355 - TRN-POLES&amp;FIX - ELE"/>
    <s v="Retirement"/>
    <n v="201812"/>
    <x v="2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.47"/>
    <n v="0"/>
    <n v="0"/>
    <n v="0"/>
    <s v="CET-PD-IR-TR-TREAST"/>
    <x v="38"/>
    <x v="37"/>
    <x v="0"/>
  </r>
  <r>
    <x v="2"/>
    <s v="355 - TRN-POLES&amp;FIX - ELE"/>
    <s v="Retirement"/>
    <n v="201812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12"/>
    <x v="2294"/>
    <n v="-534.22"/>
    <n v="-1401.4"/>
    <n v="-3511.3"/>
    <n v="0"/>
    <n v="0"/>
    <n v="0"/>
    <n v="0"/>
    <n v="0"/>
    <n v="0"/>
    <n v="0"/>
    <n v="-49666.239999999998"/>
    <n v="-190.08"/>
    <n v="16.11"/>
    <n v="0"/>
    <n v="-12839.58"/>
    <n v="0"/>
    <n v="0"/>
    <n v="0"/>
    <n v="0"/>
    <n v="0"/>
    <n v="-13781.25"/>
    <n v="0"/>
    <n v="-23557.99"/>
    <n v="0"/>
    <n v="0"/>
    <n v="0"/>
    <n v="-1195.45"/>
    <n v="-14087.69"/>
    <n v="0"/>
    <n v="0"/>
    <n v="0"/>
    <n v="0"/>
    <n v="0"/>
    <n v="2213.7200000000003"/>
    <n v="-120575.12"/>
    <s v="CET-PD-IR-TR-TRHIGH"/>
    <x v="38"/>
    <x v="37"/>
    <x v="0"/>
  </r>
  <r>
    <x v="2"/>
    <s v="355 - TRN-POLES&amp;FIX - ELE"/>
    <s v="Retirement"/>
    <n v="201812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.29"/>
    <n v="0"/>
    <n v="0"/>
    <n v="0"/>
    <s v="CET-PD-IR-TR-TRHIGH"/>
    <x v="38"/>
    <x v="37"/>
    <x v="0"/>
  </r>
  <r>
    <x v="2"/>
    <s v="355 - TRN-POLES&amp;FIX - ELE"/>
    <s v="Retirement"/>
    <n v="2018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30000000001"/>
    <n v="0"/>
    <n v="0"/>
    <n v="0"/>
    <s v="CET-PD-IR-TR-TRHIGH"/>
    <x v="38"/>
    <x v="37"/>
    <x v="0"/>
  </r>
  <r>
    <x v="2"/>
    <s v="355 - TRN-POLES&amp;FIX - ELE"/>
    <s v="Retirement"/>
    <n v="201812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9.31"/>
    <n v="0"/>
    <n v="0"/>
    <n v="0"/>
    <s v="CET-PD-IR-TR-TRHIGH"/>
    <x v="38"/>
    <x v="37"/>
    <x v="0"/>
  </r>
  <r>
    <x v="2"/>
    <s v="355 - TRN-POLES&amp;FIX - ELE"/>
    <s v="Retirement"/>
    <n v="2018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268.21"/>
    <n v="0"/>
    <n v="0"/>
    <n v="0"/>
    <s v="CET-PD-IR-TR-TRHIGH"/>
    <x v="38"/>
    <x v="37"/>
    <x v="0"/>
  </r>
  <r>
    <x v="2"/>
    <s v="355 - TRN-POLES&amp;FIX - ELE"/>
    <s v="Retirement"/>
    <n v="201812"/>
    <x v="3277"/>
    <n v="0"/>
    <n v="0"/>
    <n v="0"/>
    <n v="0"/>
    <n v="0"/>
    <n v="0"/>
    <n v="0"/>
    <n v="343.07"/>
    <n v="0"/>
    <n v="0"/>
    <n v="0"/>
    <n v="0"/>
    <n v="0"/>
    <n v="0"/>
    <n v="0"/>
    <n v="-9776.7100000000009"/>
    <n v="0"/>
    <n v="0"/>
    <n v="0"/>
    <n v="0"/>
    <n v="0"/>
    <n v="0"/>
    <n v="0"/>
    <n v="0"/>
    <n v="0"/>
    <n v="0"/>
    <n v="0"/>
    <n v="-1116.1100000000001"/>
    <n v="0"/>
    <n v="0"/>
    <n v="0"/>
    <n v="0"/>
    <n v="0"/>
    <n v="0"/>
    <n v="-10549.75"/>
    <s v="CET-PD-OT-PJ-TREAST"/>
    <x v="44"/>
    <x v="96"/>
    <x v="0"/>
  </r>
  <r>
    <x v="2"/>
    <s v="355 - TRN-POLES&amp;FIX - ELE"/>
    <s v="Retirement"/>
    <n v="2018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54"/>
    <n v="0"/>
    <n v="0"/>
    <n v="0"/>
    <s v="CET-PD-IR-TR-TRSJOA"/>
    <x v="38"/>
    <x v="37"/>
    <x v="0"/>
  </r>
  <r>
    <x v="2"/>
    <s v="355 - TRN-POLES&amp;FIX - ELE"/>
    <s v="Retirement"/>
    <n v="2018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5.0700000000002"/>
    <n v="0"/>
    <n v="0"/>
    <n v="0"/>
    <s v="CET-PD-IR-TR-TRSJOA"/>
    <x v="38"/>
    <x v="37"/>
    <x v="0"/>
  </r>
  <r>
    <x v="2"/>
    <s v="355 - TRN-POLES&amp;FIX - ELE"/>
    <s v="Retirement"/>
    <n v="201812"/>
    <x v="2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12"/>
    <x v="277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69.14"/>
    <n v="0"/>
    <n v="0"/>
    <n v="0"/>
    <s v="CET-PD-IR-TR-TRSJOA"/>
    <x v="38"/>
    <x v="37"/>
    <x v="0"/>
  </r>
  <r>
    <x v="2"/>
    <s v="355 - TRN-POLES&amp;FIX - ELE"/>
    <s v="Retirement"/>
    <n v="2018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24.68"/>
    <n v="0"/>
    <n v="0"/>
    <n v="0"/>
    <s v="CET-PD-IR-TR-TRSJOA"/>
    <x v="38"/>
    <x v="37"/>
    <x v="0"/>
  </r>
  <r>
    <x v="2"/>
    <s v="355 - TRN-POLES&amp;FIX - ELE"/>
    <s v="Retirement"/>
    <n v="201812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SJAC"/>
    <x v="42"/>
    <x v="31"/>
    <x v="1"/>
  </r>
  <r>
    <x v="2"/>
    <s v="355 - TRN-POLES&amp;FIX - ELE"/>
    <s v="Retirement"/>
    <n v="201812"/>
    <x v="2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SJAC"/>
    <x v="42"/>
    <x v="31"/>
    <x v="1"/>
  </r>
  <r>
    <x v="2"/>
    <s v="355 - TRN-POLES&amp;FIX - ELE"/>
    <s v="Retirement"/>
    <n v="201812"/>
    <x v="2594"/>
    <n v="0"/>
    <n v="0"/>
    <n v="0"/>
    <n v="0"/>
    <n v="0"/>
    <n v="0"/>
    <n v="0"/>
    <n v="86.33"/>
    <n v="0"/>
    <n v="0"/>
    <n v="0"/>
    <n v="0"/>
    <n v="0"/>
    <n v="0"/>
    <n v="0"/>
    <n v="-873.27"/>
    <n v="0"/>
    <n v="0"/>
    <n v="0"/>
    <n v="0"/>
    <n v="0"/>
    <n v="0"/>
    <n v="0"/>
    <n v="0"/>
    <n v="0"/>
    <n v="0"/>
    <n v="0"/>
    <n v="-80.08"/>
    <n v="0"/>
    <n v="0"/>
    <n v="0"/>
    <n v="0"/>
    <n v="0"/>
    <n v="0"/>
    <n v="-867.02"/>
    <s v="CET-PD-IR-PT-TRMETE"/>
    <x v="42"/>
    <x v="31"/>
    <x v="1"/>
  </r>
  <r>
    <x v="2"/>
    <s v="355 - TRN-POLES&amp;FIX - ELE"/>
    <s v="Retirement"/>
    <n v="201812"/>
    <x v="242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R-TRMETE"/>
    <x v="38"/>
    <x v="37"/>
    <x v="0"/>
  </r>
  <r>
    <x v="2"/>
    <s v="355 - TRN-POLES&amp;FIX - ELE"/>
    <s v="Retirement"/>
    <n v="2018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METE"/>
    <x v="38"/>
    <x v="37"/>
    <x v="0"/>
  </r>
  <r>
    <x v="2"/>
    <s v="355 - TRN-POLES&amp;FIX - ELE"/>
    <s v="Retirement"/>
    <n v="2018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.92000000000002"/>
    <n v="0"/>
    <n v="0"/>
    <n v="0"/>
    <s v="CET-PD-IR-TR-TRHIGH"/>
    <x v="38"/>
    <x v="37"/>
    <x v="0"/>
  </r>
  <r>
    <x v="2"/>
    <s v="355 - TRN-POLES&amp;FIX - ELE"/>
    <s v="Retirement"/>
    <n v="201812"/>
    <x v="1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47.170000000002"/>
    <n v="0"/>
    <n v="0"/>
    <n v="0"/>
    <s v="CET-PD-IR-TR-TRSJOA"/>
    <x v="38"/>
    <x v="37"/>
    <x v="0"/>
  </r>
  <r>
    <x v="2"/>
    <s v="355 - TRN-POLES&amp;FIX - ELE"/>
    <s v="Retirement"/>
    <n v="201812"/>
    <x v="2779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5"/>
    <s v="CET-PD-IR-TR-TRSJOA"/>
    <x v="38"/>
    <x v="37"/>
    <x v="0"/>
  </r>
  <r>
    <x v="2"/>
    <s v="355 - TRN-POLES&amp;FIX - ELE"/>
    <s v="Retirement"/>
    <n v="2018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46"/>
    <n v="0"/>
    <n v="0"/>
    <n v="0"/>
    <s v="CET-PD-IR-TR-TRSJOA"/>
    <x v="38"/>
    <x v="37"/>
    <x v="0"/>
  </r>
  <r>
    <x v="2"/>
    <s v="355 - TRN-POLES&amp;FIX - ELE"/>
    <s v="Retirement"/>
    <n v="2018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2.13"/>
    <n v="0"/>
    <n v="0"/>
    <n v="0"/>
    <s v="CET-PD-IR-TR-TRSJOA"/>
    <x v="38"/>
    <x v="37"/>
    <x v="0"/>
  </r>
  <r>
    <x v="2"/>
    <s v="355 - TRN-POLES&amp;FIX - ELE"/>
    <s v="Retirement"/>
    <n v="201812"/>
    <x v="1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SJOA"/>
    <x v="38"/>
    <x v="37"/>
    <x v="0"/>
  </r>
  <r>
    <x v="2"/>
    <s v="355 - TRN-POLES&amp;FIX - ELE"/>
    <s v="Retirement"/>
    <n v="2018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0.7200000000003"/>
    <n v="0"/>
    <n v="0"/>
    <n v="0"/>
    <s v="CET-PD-IR-TR-TRSJOA"/>
    <x v="38"/>
    <x v="37"/>
    <x v="0"/>
  </r>
  <r>
    <x v="2"/>
    <s v="355 - TRN-POLES&amp;FIX - ELE"/>
    <s v="Retirement"/>
    <n v="2018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4.9700000000003"/>
    <n v="0"/>
    <n v="0"/>
    <n v="0"/>
    <s v="CET-PD-IR-TR-TRSJOA"/>
    <x v="38"/>
    <x v="37"/>
    <x v="0"/>
  </r>
  <r>
    <x v="2"/>
    <s v="355 - TRN-POLES&amp;FIX - ELE"/>
    <s v="Retirement"/>
    <n v="201812"/>
    <x v="2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9.3200000000006"/>
    <n v="0"/>
    <n v="0"/>
    <n v="0"/>
    <s v="CET-PD-IR-TR-TRSJOA"/>
    <x v="38"/>
    <x v="37"/>
    <x v="0"/>
  </r>
  <r>
    <x v="2"/>
    <s v="355 - TRN-POLES&amp;FIX - ELE"/>
    <s v="Retirement"/>
    <n v="201812"/>
    <x v="2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SJOA"/>
    <x v="38"/>
    <x v="37"/>
    <x v="0"/>
  </r>
  <r>
    <x v="2"/>
    <s v="355 - TRN-POLES&amp;FIX - ELE"/>
    <s v="Retirement"/>
    <n v="201812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9.5"/>
    <n v="0"/>
    <n v="0"/>
    <n v="0"/>
    <s v="CET-PD-IR-TR-TRSJOA"/>
    <x v="38"/>
    <x v="37"/>
    <x v="0"/>
  </r>
  <r>
    <x v="2"/>
    <s v="355 - TRN-POLES&amp;FIX - ELE"/>
    <s v="Retirement"/>
    <n v="2018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01"/>
    <n v="0"/>
    <n v="0"/>
    <n v="0"/>
    <s v="CET-PD-IR-TR-TRSJOA"/>
    <x v="38"/>
    <x v="37"/>
    <x v="0"/>
  </r>
  <r>
    <x v="2"/>
    <s v="355 - TRN-POLES&amp;FIX - ELE"/>
    <s v="Retirement"/>
    <n v="2018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3.99"/>
    <n v="0"/>
    <n v="0"/>
    <n v="0"/>
    <s v="CET-PD-IR-PT-TRNCST"/>
    <x v="42"/>
    <x v="31"/>
    <x v="1"/>
  </r>
  <r>
    <x v="2"/>
    <s v="355 - TRN-POLES&amp;FIX - ELE"/>
    <s v="Retirement"/>
    <n v="2018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2.73"/>
    <n v="0"/>
    <n v="0"/>
    <n v="0"/>
    <s v="CET-PD-IR-PT-TRNCST"/>
    <x v="42"/>
    <x v="31"/>
    <x v="1"/>
  </r>
  <r>
    <x v="2"/>
    <s v="355 - TRN-POLES&amp;FIX - ELE"/>
    <s v="Retirement"/>
    <n v="201812"/>
    <x v="2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79000000000008"/>
    <n v="0"/>
    <n v="0"/>
    <n v="0"/>
    <s v="CET-PD-IR-PT-TRNCST"/>
    <x v="42"/>
    <x v="31"/>
    <x v="1"/>
  </r>
  <r>
    <x v="2"/>
    <s v="355 - TRN-POLES&amp;FIX - ELE"/>
    <s v="Retirement"/>
    <n v="201812"/>
    <x v="2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38.520000000004"/>
    <n v="0"/>
    <n v="0"/>
    <n v="0"/>
    <s v="CET-PD-IR-PT-TRNCST"/>
    <x v="42"/>
    <x v="31"/>
    <x v="1"/>
  </r>
  <r>
    <x v="2"/>
    <s v="355 - TRN-POLES&amp;FIX - ELE"/>
    <s v="Retirement"/>
    <n v="201812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5.23"/>
    <n v="0"/>
    <n v="0"/>
    <n v="0"/>
    <s v="CET-PD-IR-PT-TRNCST"/>
    <x v="42"/>
    <x v="31"/>
    <x v="1"/>
  </r>
  <r>
    <x v="2"/>
    <s v="355 - TRN-POLES&amp;FIX - ELE"/>
    <s v="Retirement"/>
    <n v="201812"/>
    <x v="2780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NCST"/>
    <x v="38"/>
    <x v="37"/>
    <x v="0"/>
  </r>
  <r>
    <x v="2"/>
    <s v="355 - TRN-POLES&amp;FIX - ELE"/>
    <s v="Retirement"/>
    <n v="201812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SJOA"/>
    <x v="38"/>
    <x v="37"/>
    <x v="0"/>
  </r>
  <r>
    <x v="2"/>
    <s v="355 - TRN-POLES&amp;FIX - ELE"/>
    <s v="Retirement"/>
    <n v="2018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79.25"/>
    <n v="0"/>
    <n v="0"/>
    <n v="0"/>
    <s v="CET-PD-IR-TR-TRSJOA"/>
    <x v="38"/>
    <x v="37"/>
    <x v="0"/>
  </r>
  <r>
    <x v="2"/>
    <s v="355 - TRN-POLES&amp;FIX - ELE"/>
    <s v="Retirement"/>
    <n v="201812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12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SJOA"/>
    <x v="38"/>
    <x v="37"/>
    <x v="0"/>
  </r>
  <r>
    <x v="2"/>
    <s v="355 - TRN-POLES&amp;FIX - ELE"/>
    <s v="Retirement"/>
    <n v="2018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50000000001"/>
    <n v="0"/>
    <n v="0"/>
    <n v="0"/>
    <s v="CET-PD-IR-TR-TRHIGH"/>
    <x v="38"/>
    <x v="37"/>
    <x v="0"/>
  </r>
  <r>
    <x v="2"/>
    <s v="355 - TRN-POLES&amp;FIX - ELE"/>
    <s v="Retirement"/>
    <n v="201812"/>
    <x v="243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57.64"/>
    <n v="0"/>
    <n v="0"/>
    <n v="0"/>
    <s v="CET-PD-IR-PT-TRNCST"/>
    <x v="42"/>
    <x v="31"/>
    <x v="1"/>
  </r>
  <r>
    <x v="2"/>
    <s v="355 - TRN-POLES&amp;FIX - ELE"/>
    <s v="Retirement"/>
    <n v="2018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.03"/>
    <n v="0"/>
    <n v="0"/>
    <n v="0"/>
    <s v="CET-PD-IR-TR-TRHIGH"/>
    <x v="38"/>
    <x v="37"/>
    <x v="0"/>
  </r>
  <r>
    <x v="2"/>
    <s v="355 - TRN-POLES&amp;FIX - ELE"/>
    <s v="Retirement"/>
    <n v="201812"/>
    <x v="2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74.240000000002"/>
    <n v="0"/>
    <n v="0"/>
    <n v="0"/>
    <s v="CET-PD-IR-PT-TRHIGH"/>
    <x v="42"/>
    <x v="31"/>
    <x v="1"/>
  </r>
  <r>
    <x v="2"/>
    <s v="355 - TRN-POLES&amp;FIX - ELE"/>
    <s v="Retirement"/>
    <n v="2018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85.34"/>
    <n v="0"/>
    <n v="0"/>
    <n v="0"/>
    <s v="CET-PD-IR-TR-TRMETE"/>
    <x v="38"/>
    <x v="37"/>
    <x v="0"/>
  </r>
  <r>
    <x v="2"/>
    <s v="355 - TRN-POLES&amp;FIX - ELE"/>
    <s v="Retirement"/>
    <n v="2018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E"/>
    <x v="38"/>
    <x v="37"/>
    <x v="0"/>
  </r>
  <r>
    <x v="2"/>
    <s v="355 - TRN-POLES&amp;FIX - ELE"/>
    <s v="Retirement"/>
    <n v="2018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87.64"/>
    <n v="0"/>
    <n v="0"/>
    <n v="0"/>
    <s v="CET-PD-IR-TR-TRHIGH"/>
    <x v="38"/>
    <x v="37"/>
    <x v="0"/>
  </r>
  <r>
    <x v="2"/>
    <s v="355 - TRN-POLES&amp;FIX - ELE"/>
    <s v="Retirement"/>
    <n v="201812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12"/>
    <x v="2783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R-TRNCST"/>
    <x v="38"/>
    <x v="37"/>
    <x v="0"/>
  </r>
  <r>
    <x v="2"/>
    <s v="355 - TRN-POLES&amp;FIX - ELE"/>
    <s v="Retirement"/>
    <n v="2018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NCST"/>
    <x v="38"/>
    <x v="37"/>
    <x v="0"/>
  </r>
  <r>
    <x v="2"/>
    <s v="355 - TRN-POLES&amp;FIX - ELE"/>
    <s v="Retirement"/>
    <n v="201812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51.47"/>
    <n v="0"/>
    <n v="0"/>
    <n v="0"/>
    <s v="CET-PD-IR-TR-TRNCST"/>
    <x v="38"/>
    <x v="37"/>
    <x v="0"/>
  </r>
  <r>
    <x v="2"/>
    <s v="355 - TRN-POLES&amp;FIX - ELE"/>
    <s v="Retirement"/>
    <n v="201812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PT-TRNCST"/>
    <x v="42"/>
    <x v="31"/>
    <x v="1"/>
  </r>
  <r>
    <x v="2"/>
    <s v="355 - TRN-POLES&amp;FIX - ELE"/>
    <s v="Retirement"/>
    <n v="2018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9.19"/>
    <n v="0"/>
    <n v="0"/>
    <n v="0"/>
    <s v="CET-PD-IR-PT-TRNCST"/>
    <x v="42"/>
    <x v="31"/>
    <x v="1"/>
  </r>
  <r>
    <x v="2"/>
    <s v="355 - TRN-POLES&amp;FIX - ELE"/>
    <s v="Retirement"/>
    <n v="201812"/>
    <x v="2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PT-TRNCST"/>
    <x v="42"/>
    <x v="31"/>
    <x v="1"/>
  </r>
  <r>
    <x v="2"/>
    <s v="355 - TRN-POLES&amp;FIX - ELE"/>
    <s v="Retirement"/>
    <n v="2018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0.69"/>
    <n v="0"/>
    <n v="0"/>
    <n v="0"/>
    <s v="CET-PD-IR-TR-TRHIGH"/>
    <x v="38"/>
    <x v="37"/>
    <x v="0"/>
  </r>
  <r>
    <x v="2"/>
    <s v="355 - TRN-POLES&amp;FIX - ELE"/>
    <s v="Retirement"/>
    <n v="2018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TR-TRHIGH"/>
    <x v="38"/>
    <x v="37"/>
    <x v="0"/>
  </r>
  <r>
    <x v="2"/>
    <s v="355 - TRN-POLES&amp;FIX - ELE"/>
    <s v="Retirement"/>
    <n v="2018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3"/>
    <n v="0"/>
    <n v="0"/>
    <n v="0"/>
    <s v="CET-PD-IR-TR-TRHIGH"/>
    <x v="38"/>
    <x v="37"/>
    <x v="0"/>
  </r>
  <r>
    <x v="2"/>
    <s v="355 - TRN-POLES&amp;FIX - ELE"/>
    <s v="Retirement"/>
    <n v="2018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4.26"/>
    <n v="0"/>
    <n v="0"/>
    <n v="0"/>
    <s v="CET-PD-IR-TR-TRHIGH"/>
    <x v="38"/>
    <x v="37"/>
    <x v="0"/>
  </r>
  <r>
    <x v="2"/>
    <s v="355 - TRN-POLES&amp;FIX - ELE"/>
    <s v="Retirement"/>
    <n v="201812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000000000002"/>
    <n v="0"/>
    <n v="0"/>
    <n v="0"/>
    <s v="CET-PD-IR-TR-TRHIGH"/>
    <x v="38"/>
    <x v="37"/>
    <x v="0"/>
  </r>
  <r>
    <x v="2"/>
    <s v="355 - TRN-POLES&amp;FIX - ELE"/>
    <s v="Retirement"/>
    <n v="2018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12"/>
    <n v="0"/>
    <n v="0"/>
    <n v="0"/>
    <s v="CET-PD-IR-TR-TRHIGH"/>
    <x v="38"/>
    <x v="37"/>
    <x v="0"/>
  </r>
  <r>
    <x v="2"/>
    <s v="355 - TRN-POLES&amp;FIX - ELE"/>
    <s v="Retirement"/>
    <n v="2018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61.900000000009"/>
    <n v="0"/>
    <n v="0"/>
    <n v="0"/>
    <s v="CET-PD-IR-TR-TRHIGH"/>
    <x v="38"/>
    <x v="37"/>
    <x v="0"/>
  </r>
  <r>
    <x v="2"/>
    <s v="355 - TRN-POLES&amp;FIX - ELE"/>
    <s v="Retirement"/>
    <n v="201812"/>
    <x v="2942"/>
    <n v="-329.42"/>
    <n v="-891.71"/>
    <n v="-1983.91"/>
    <n v="0"/>
    <n v="0"/>
    <n v="0"/>
    <n v="0"/>
    <n v="0"/>
    <n v="0"/>
    <n v="0"/>
    <n v="-35702.410000000003"/>
    <n v="-84.48"/>
    <n v="7.16"/>
    <n v="0"/>
    <n v="-9382.9500000000007"/>
    <n v="0"/>
    <n v="0"/>
    <n v="0"/>
    <n v="0"/>
    <n v="0"/>
    <n v="-8024.25"/>
    <n v="0"/>
    <n v="-13259.27"/>
    <n v="0"/>
    <n v="0"/>
    <n v="0"/>
    <n v="-929.81000000000006"/>
    <n v="-8833.36"/>
    <n v="0"/>
    <n v="0"/>
    <n v="0"/>
    <n v="0"/>
    <n v="0"/>
    <n v="983.87"/>
    <n v="-79337.09"/>
    <s v="CET-PD-IR-TR-TRHIGH"/>
    <x v="38"/>
    <x v="37"/>
    <x v="0"/>
  </r>
  <r>
    <x v="2"/>
    <s v="355 - TRN-POLES&amp;FIX - ELE"/>
    <s v="Retirement"/>
    <n v="201812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42.42"/>
    <n v="0"/>
    <n v="0"/>
    <n v="0"/>
    <s v="CET-PD-IR-TR-TRHIGH"/>
    <x v="38"/>
    <x v="37"/>
    <x v="0"/>
  </r>
  <r>
    <x v="2"/>
    <s v="355 - TRN-POLES&amp;FIX - ELE"/>
    <s v="Retirement"/>
    <n v="2018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3"/>
    <n v="0"/>
    <n v="0"/>
    <n v="0"/>
    <s v="CET-PD-IR-TR-TRHIGH"/>
    <x v="38"/>
    <x v="37"/>
    <x v="0"/>
  </r>
  <r>
    <x v="2"/>
    <s v="355 - TRN-POLES&amp;FIX - ELE"/>
    <s v="Retirement"/>
    <n v="201812"/>
    <x v="2784"/>
    <n v="-448.14"/>
    <n v="-1203.1400000000001"/>
    <n v="-2764.2000000000003"/>
    <n v="0"/>
    <n v="0"/>
    <n v="0"/>
    <n v="0"/>
    <n v="0"/>
    <n v="0"/>
    <n v="0"/>
    <n v="-46739.35"/>
    <n v="-126.72"/>
    <n v="10.74"/>
    <n v="0"/>
    <n v="-12236.19"/>
    <n v="0"/>
    <n v="0"/>
    <n v="0"/>
    <n v="0"/>
    <n v="0"/>
    <n v="-11086.75"/>
    <n v="0"/>
    <n v="-18494.38"/>
    <n v="0"/>
    <n v="0"/>
    <n v="0"/>
    <n v="-1195.47"/>
    <n v="-11963.97"/>
    <n v="0"/>
    <n v="0"/>
    <n v="0"/>
    <n v="0"/>
    <n v="0"/>
    <n v="1475.81"/>
    <n v="-106131.59"/>
    <s v="CET-PD-IR-TR-TRHIGH"/>
    <x v="38"/>
    <x v="37"/>
    <x v="0"/>
  </r>
  <r>
    <x v="2"/>
    <s v="355 - TRN-POLES&amp;FIX - ELE"/>
    <s v="Retirement"/>
    <n v="201812"/>
    <x v="2785"/>
    <n v="-237.43"/>
    <n v="-622.84"/>
    <n v="-1560.58"/>
    <n v="0"/>
    <n v="0"/>
    <n v="0"/>
    <n v="0"/>
    <n v="0"/>
    <n v="0"/>
    <n v="0"/>
    <n v="-22073.88"/>
    <n v="-84.48"/>
    <n v="7.16"/>
    <n v="0"/>
    <n v="-5706.4800000000005"/>
    <n v="0"/>
    <n v="0"/>
    <n v="0"/>
    <n v="0"/>
    <n v="0"/>
    <n v="-6125"/>
    <n v="0"/>
    <n v="-10470.219999999999"/>
    <n v="0"/>
    <n v="0"/>
    <n v="0"/>
    <n v="-531.31000000000006"/>
    <n v="-6261.2"/>
    <n v="0"/>
    <n v="0"/>
    <n v="0"/>
    <n v="0"/>
    <n v="0"/>
    <n v="983.88"/>
    <n v="-53588.94"/>
    <s v="CET-PD-IR-TR-TRHIGH"/>
    <x v="38"/>
    <x v="37"/>
    <x v="0"/>
  </r>
  <r>
    <x v="2"/>
    <s v="355 - TRN-POLES&amp;FIX - ELE"/>
    <s v="Retirement"/>
    <n v="2018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TR-TRHIGH"/>
    <x v="38"/>
    <x v="37"/>
    <x v="0"/>
  </r>
  <r>
    <x v="2"/>
    <s v="355 - TRN-POLES&amp;FIX - ELE"/>
    <s v="Retirement"/>
    <n v="201812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12"/>
    <x v="2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12"/>
    <x v="2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02.940000000002"/>
    <n v="0"/>
    <n v="0"/>
    <n v="0"/>
    <s v="CET-PD-IR-TR-TRHIGH"/>
    <x v="38"/>
    <x v="37"/>
    <x v="0"/>
  </r>
  <r>
    <x v="2"/>
    <s v="355 - TRN-POLES&amp;FIX - ELE"/>
    <s v="Retirement"/>
    <n v="201812"/>
    <x v="2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7"/>
    <n v="0"/>
    <n v="0"/>
    <n v="0"/>
    <s v="CET-PD-IR-PT-TRHIGH"/>
    <x v="42"/>
    <x v="31"/>
    <x v="1"/>
  </r>
  <r>
    <x v="2"/>
    <s v="355 - TRN-POLES&amp;FIX - ELE"/>
    <s v="Retirement"/>
    <n v="2018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85.25"/>
    <n v="0"/>
    <n v="0"/>
    <n v="0"/>
    <s v="CET-PD-IR-PT-TRHIGH"/>
    <x v="42"/>
    <x v="31"/>
    <x v="1"/>
  </r>
  <r>
    <x v="2"/>
    <s v="355 - TRN-POLES&amp;FIX - ELE"/>
    <s v="Retirement"/>
    <n v="201812"/>
    <x v="2445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6903.33"/>
    <s v="CET-PD-IR-TR-TRORAN"/>
    <x v="38"/>
    <x v="37"/>
    <x v="0"/>
  </r>
  <r>
    <x v="2"/>
    <s v="355 - TRN-POLES&amp;FIX - ELE"/>
    <s v="Retirement"/>
    <n v="2018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12"/>
    <x v="2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PT-TRORAN"/>
    <x v="42"/>
    <x v="31"/>
    <x v="1"/>
  </r>
  <r>
    <x v="2"/>
    <s v="355 - TRN-POLES&amp;FIX - ELE"/>
    <s v="Retirement"/>
    <n v="2018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10.21"/>
    <n v="0"/>
    <n v="0"/>
    <n v="0"/>
    <s v="CET-PD-IR-TR-TRORAN"/>
    <x v="38"/>
    <x v="37"/>
    <x v="0"/>
  </r>
  <r>
    <x v="2"/>
    <s v="355 - TRN-POLES&amp;FIX - ELE"/>
    <s v="Retirement"/>
    <n v="2018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12"/>
    <x v="312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OT-PJ-TRSJAC"/>
    <x v="44"/>
    <x v="96"/>
    <x v="0"/>
  </r>
  <r>
    <x v="2"/>
    <s v="355 - TRN-POLES&amp;FIX - ELE"/>
    <s v="Retirement"/>
    <n v="201812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6.58"/>
    <n v="0"/>
    <n v="0"/>
    <n v="0"/>
    <s v="CET-PD-IR-PT-TRMETE"/>
    <x v="42"/>
    <x v="31"/>
    <x v="1"/>
  </r>
  <r>
    <x v="2"/>
    <s v="355 - TRN-POLES&amp;FIX - ELE"/>
    <s v="Retirement"/>
    <n v="2018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12"/>
    <x v="2446"/>
    <n v="0"/>
    <n v="0"/>
    <n v="0"/>
    <n v="0"/>
    <n v="0"/>
    <n v="0"/>
    <n v="0"/>
    <n v="447.27"/>
    <n v="0"/>
    <n v="0"/>
    <n v="0"/>
    <n v="0"/>
    <n v="0"/>
    <n v="0"/>
    <n v="0"/>
    <n v="-2778.3"/>
    <n v="0"/>
    <n v="0"/>
    <n v="0"/>
    <n v="0"/>
    <n v="0"/>
    <n v="0"/>
    <n v="0"/>
    <n v="0"/>
    <n v="0"/>
    <n v="0"/>
    <n v="0"/>
    <n v="-332.33"/>
    <n v="0"/>
    <n v="0"/>
    <n v="0"/>
    <n v="0"/>
    <n v="0"/>
    <n v="0"/>
    <n v="-2663.36"/>
    <s v="CET-PD-IR-PT-TRMETE"/>
    <x v="42"/>
    <x v="31"/>
    <x v="1"/>
  </r>
  <r>
    <x v="2"/>
    <s v="355 - TRN-POLES&amp;FIX - ELE"/>
    <s v="Retirement"/>
    <n v="201812"/>
    <x v="2610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IR-TR-TRMETE"/>
    <x v="38"/>
    <x v="37"/>
    <x v="0"/>
  </r>
  <r>
    <x v="2"/>
    <s v="355 - TRN-POLES&amp;FIX - ELE"/>
    <s v="Retirement"/>
    <n v="201812"/>
    <x v="2447"/>
    <n v="0"/>
    <n v="0"/>
    <n v="0"/>
    <n v="0"/>
    <n v="0"/>
    <n v="0"/>
    <n v="0"/>
    <n v="828.23"/>
    <n v="0"/>
    <n v="0"/>
    <n v="0"/>
    <n v="0"/>
    <n v="0"/>
    <n v="0"/>
    <n v="0"/>
    <n v="-4648.47"/>
    <n v="0"/>
    <n v="0"/>
    <n v="0"/>
    <n v="0"/>
    <n v="0"/>
    <n v="0"/>
    <n v="0"/>
    <n v="0"/>
    <n v="0"/>
    <n v="0"/>
    <n v="0"/>
    <n v="-839.41"/>
    <n v="0"/>
    <n v="0"/>
    <n v="0"/>
    <n v="0"/>
    <n v="0"/>
    <n v="0"/>
    <n v="-4659.6500000000005"/>
    <s v="CET-PD-IR-PT-TRMETE"/>
    <x v="42"/>
    <x v="31"/>
    <x v="1"/>
  </r>
  <r>
    <x v="2"/>
    <s v="355 - TRN-POLES&amp;FIX - ELE"/>
    <s v="Retirement"/>
    <n v="2018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2.67"/>
    <n v="0"/>
    <n v="0"/>
    <n v="0"/>
    <s v="CET-PD-IR-TR-TRMETE"/>
    <x v="38"/>
    <x v="37"/>
    <x v="0"/>
  </r>
  <r>
    <x v="2"/>
    <s v="355 - TRN-POLES&amp;FIX - ELE"/>
    <s v="Retirement"/>
    <n v="201812"/>
    <x v="261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METE"/>
    <x v="38"/>
    <x v="37"/>
    <x v="0"/>
  </r>
  <r>
    <x v="2"/>
    <s v="355 - TRN-POLES&amp;FIX - ELE"/>
    <s v="Retirement"/>
    <n v="201812"/>
    <x v="2448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PT-TRMETE"/>
    <x v="42"/>
    <x v="31"/>
    <x v="1"/>
  </r>
  <r>
    <x v="2"/>
    <s v="355 - TRN-POLES&amp;FIX - ELE"/>
    <s v="Retirement"/>
    <n v="2018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12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12"/>
    <x v="2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12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PT-TREAST"/>
    <x v="42"/>
    <x v="31"/>
    <x v="1"/>
  </r>
  <r>
    <x v="2"/>
    <s v="355 - TRN-POLES&amp;FIX - ELE"/>
    <s v="Retirement"/>
    <n v="2018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66.560000000001"/>
    <n v="0"/>
    <n v="0"/>
    <n v="0"/>
    <s v="CET-PD-IR-TR-TREAST"/>
    <x v="38"/>
    <x v="37"/>
    <x v="0"/>
  </r>
  <r>
    <x v="2"/>
    <s v="355 - TRN-POLES&amp;FIX - ELE"/>
    <s v="Retirement"/>
    <n v="201812"/>
    <x v="2615"/>
    <n v="0"/>
    <n v="0"/>
    <n v="0"/>
    <n v="0"/>
    <n v="0"/>
    <n v="0"/>
    <n v="0"/>
    <n v="783.79"/>
    <n v="0"/>
    <n v="0"/>
    <n v="0"/>
    <n v="0"/>
    <n v="0"/>
    <n v="0"/>
    <n v="0"/>
    <n v="-5085.92"/>
    <n v="0"/>
    <n v="0"/>
    <n v="0"/>
    <n v="0"/>
    <n v="0"/>
    <n v="0"/>
    <n v="0"/>
    <n v="0"/>
    <n v="0"/>
    <n v="0"/>
    <n v="0"/>
    <n v="-723.17"/>
    <n v="0"/>
    <n v="0"/>
    <n v="0"/>
    <n v="0"/>
    <n v="0"/>
    <n v="0"/>
    <n v="-5025.3"/>
    <s v="CET-PD-IR-PT-TRMETE"/>
    <x v="42"/>
    <x v="31"/>
    <x v="1"/>
  </r>
  <r>
    <x v="2"/>
    <s v="355 - TRN-POLES&amp;FIX - ELE"/>
    <s v="Retirement"/>
    <n v="201812"/>
    <x v="2328"/>
    <n v="-264.60000000000002"/>
    <n v="-742.74"/>
    <n v="-788.34"/>
    <n v="0"/>
    <n v="0"/>
    <n v="0"/>
    <n v="0"/>
    <n v="0"/>
    <n v="0"/>
    <n v="0"/>
    <n v="-8984.52"/>
    <n v="-0.69000000000000006"/>
    <n v="0"/>
    <n v="0"/>
    <n v="-2949.93"/>
    <n v="0"/>
    <n v="0"/>
    <n v="0"/>
    <n v="0"/>
    <n v="0"/>
    <n v="-4858.92"/>
    <n v="0"/>
    <n v="-7736.74"/>
    <n v="0"/>
    <n v="0"/>
    <n v="0"/>
    <n v="-839.6"/>
    <n v="-5315.4400000000005"/>
    <n v="0"/>
    <n v="0"/>
    <n v="0"/>
    <n v="0"/>
    <n v="0"/>
    <n v="0"/>
    <n v="-32480.83"/>
    <s v="CET-PD-IR-TR-TREAST"/>
    <x v="38"/>
    <x v="37"/>
    <x v="0"/>
  </r>
  <r>
    <x v="2"/>
    <s v="355 - TRN-POLES&amp;FIX - ELE"/>
    <s v="Retirement"/>
    <n v="201812"/>
    <x v="244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EAST"/>
    <x v="38"/>
    <x v="37"/>
    <x v="0"/>
  </r>
  <r>
    <x v="2"/>
    <s v="355 - TRN-POLES&amp;FIX - ELE"/>
    <s v="Retirement"/>
    <n v="201812"/>
    <x v="2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17.79"/>
    <n v="0"/>
    <n v="0"/>
    <n v="0"/>
    <s v="CET-PD-IR-TR-TREAST"/>
    <x v="38"/>
    <x v="37"/>
    <x v="0"/>
  </r>
  <r>
    <x v="2"/>
    <s v="355 - TRN-POLES&amp;FIX - ELE"/>
    <s v="Retirement"/>
    <n v="2018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EAST"/>
    <x v="38"/>
    <x v="37"/>
    <x v="0"/>
  </r>
  <r>
    <x v="2"/>
    <s v="355 - TRN-POLES&amp;FIX - ELE"/>
    <s v="Retirement"/>
    <n v="201812"/>
    <x v="2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.75"/>
    <n v="0"/>
    <n v="0"/>
    <n v="0"/>
    <s v="CET-PD-IR-TR-TRMETE"/>
    <x v="38"/>
    <x v="37"/>
    <x v="0"/>
  </r>
  <r>
    <x v="2"/>
    <s v="355 - TRN-POLES&amp;FIX - ELE"/>
    <s v="Retirement"/>
    <n v="201812"/>
    <x v="2450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METE"/>
    <x v="38"/>
    <x v="37"/>
    <x v="0"/>
  </r>
  <r>
    <x v="2"/>
    <s v="355 - TRN-POLES&amp;FIX - ELE"/>
    <s v="Retirement"/>
    <n v="201812"/>
    <x v="2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12"/>
    <x v="2619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E"/>
    <x v="38"/>
    <x v="37"/>
    <x v="0"/>
  </r>
  <r>
    <x v="2"/>
    <s v="355 - TRN-POLES&amp;FIX - ELE"/>
    <s v="Retirement"/>
    <n v="201812"/>
    <x v="2452"/>
    <n v="0"/>
    <n v="0"/>
    <n v="0"/>
    <n v="0"/>
    <n v="0"/>
    <n v="0"/>
    <n v="0"/>
    <n v="972.57"/>
    <n v="0"/>
    <n v="0"/>
    <n v="0"/>
    <n v="0"/>
    <n v="0"/>
    <n v="0"/>
    <n v="0"/>
    <n v="-9797.91"/>
    <n v="0"/>
    <n v="0"/>
    <n v="0"/>
    <n v="0"/>
    <n v="0"/>
    <n v="0"/>
    <n v="0"/>
    <n v="0"/>
    <n v="0"/>
    <n v="0"/>
    <n v="0"/>
    <n v="-891.42000000000007"/>
    <n v="0"/>
    <n v="0"/>
    <n v="0"/>
    <n v="0"/>
    <n v="0"/>
    <n v="0"/>
    <n v="-9716.76"/>
    <s v="CET-PD-IR-PT-TRMETE"/>
    <x v="42"/>
    <x v="31"/>
    <x v="1"/>
  </r>
  <r>
    <x v="2"/>
    <s v="355 - TRN-POLES&amp;FIX - ELE"/>
    <s v="Retirement"/>
    <n v="2018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.69"/>
    <n v="0"/>
    <n v="0"/>
    <n v="0"/>
    <s v="CET-PD-IR-PT-TRMETE"/>
    <x v="42"/>
    <x v="31"/>
    <x v="1"/>
  </r>
  <r>
    <x v="2"/>
    <s v="355 - TRN-POLES&amp;FIX - ELE"/>
    <s v="Retirement"/>
    <n v="2018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12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12"/>
    <x v="2453"/>
    <n v="-44.63"/>
    <n v="-121.54"/>
    <n v="-109.65"/>
    <n v="0"/>
    <n v="0"/>
    <n v="0"/>
    <n v="0"/>
    <n v="2314.86"/>
    <n v="0"/>
    <n v="0"/>
    <n v="-3079.9"/>
    <n v="-44"/>
    <n v="6.78"/>
    <n v="0"/>
    <n v="-685.74"/>
    <n v="-17985.03"/>
    <n v="0"/>
    <n v="0"/>
    <n v="0"/>
    <n v="0"/>
    <n v="-1263.44"/>
    <n v="0"/>
    <n v="-1254.8800000000001"/>
    <n v="0"/>
    <n v="0"/>
    <n v="0"/>
    <n v="-21.59"/>
    <n v="-4008.9100000000003"/>
    <n v="0"/>
    <n v="0"/>
    <n v="0"/>
    <n v="0"/>
    <n v="0"/>
    <n v="7274.04"/>
    <n v="-26260.45"/>
    <s v="CET-PD-IR-TR-TRMETE"/>
    <x v="38"/>
    <x v="37"/>
    <x v="0"/>
  </r>
  <r>
    <x v="2"/>
    <s v="355 - TRN-POLES&amp;FIX - ELE"/>
    <s v="Retirement"/>
    <n v="2018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5"/>
    <n v="0"/>
    <n v="0"/>
    <n v="0"/>
    <s v="CET-PD-IR-TR-TRMETE"/>
    <x v="38"/>
    <x v="37"/>
    <x v="0"/>
  </r>
  <r>
    <x v="2"/>
    <s v="355 - TRN-POLES&amp;FIX - ELE"/>
    <s v="Retirement"/>
    <n v="201812"/>
    <x v="2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NCST"/>
    <x v="38"/>
    <x v="37"/>
    <x v="0"/>
  </r>
  <r>
    <x v="2"/>
    <s v="355 - TRN-POLES&amp;FIX - ELE"/>
    <s v="Retirement"/>
    <n v="201812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12"/>
    <x v="2798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NCST"/>
    <x v="38"/>
    <x v="37"/>
    <x v="0"/>
  </r>
  <r>
    <x v="2"/>
    <s v="355 - TRN-POLES&amp;FIX - ELE"/>
    <s v="Retirement"/>
    <n v="201812"/>
    <x v="2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NCST"/>
    <x v="38"/>
    <x v="37"/>
    <x v="0"/>
  </r>
  <r>
    <x v="2"/>
    <s v="355 - TRN-POLES&amp;FIX - ELE"/>
    <s v="Retirement"/>
    <n v="201812"/>
    <x v="2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NCST"/>
    <x v="38"/>
    <x v="37"/>
    <x v="0"/>
  </r>
  <r>
    <x v="2"/>
    <s v="355 - TRN-POLES&amp;FIX - ELE"/>
    <s v="Retirement"/>
    <n v="201812"/>
    <x v="2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12"/>
    <x v="2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PT-TRNCST"/>
    <x v="42"/>
    <x v="31"/>
    <x v="1"/>
  </r>
  <r>
    <x v="2"/>
    <s v="355 - TRN-POLES&amp;FIX - ELE"/>
    <s v="Retirement"/>
    <n v="201812"/>
    <x v="279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NCST"/>
    <x v="38"/>
    <x v="37"/>
    <x v="0"/>
  </r>
  <r>
    <x v="2"/>
    <s v="355 - TRN-POLES&amp;FIX - ELE"/>
    <s v="Retirement"/>
    <n v="2018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7"/>
    <n v="0"/>
    <n v="0"/>
    <n v="0"/>
    <s v="CET-PD-IR-TR-TRMETW"/>
    <x v="38"/>
    <x v="37"/>
    <x v="0"/>
  </r>
  <r>
    <x v="2"/>
    <s v="355 - TRN-POLES&amp;FIX - ELE"/>
    <s v="Retirement"/>
    <n v="201812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9.16"/>
    <n v="0"/>
    <n v="0"/>
    <n v="0"/>
    <s v="CET-PD-IR-TR-TRMETW"/>
    <x v="38"/>
    <x v="37"/>
    <x v="0"/>
  </r>
  <r>
    <x v="2"/>
    <s v="355 - TRN-POLES&amp;FIX - ELE"/>
    <s v="Retirement"/>
    <n v="201812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12"/>
    <x v="2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.6600000000001"/>
    <n v="0"/>
    <n v="0"/>
    <n v="0"/>
    <s v="CET-PD-IR-TR-TRMETW"/>
    <x v="38"/>
    <x v="37"/>
    <x v="0"/>
  </r>
  <r>
    <x v="2"/>
    <s v="355 - TRN-POLES&amp;FIX - ELE"/>
    <s v="Retirement"/>
    <n v="201812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W"/>
    <x v="38"/>
    <x v="37"/>
    <x v="0"/>
  </r>
  <r>
    <x v="2"/>
    <s v="355 - TRN-POLES&amp;FIX - ELE"/>
    <s v="Retirement"/>
    <n v="201812"/>
    <x v="2333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12"/>
    <x v="2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12"/>
    <x v="245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L-TREAST"/>
    <x v="47"/>
    <x v="37"/>
    <x v="0"/>
  </r>
  <r>
    <x v="2"/>
    <s v="355 - TRN-POLES&amp;FIX - ELE"/>
    <s v="Retirement"/>
    <n v="2018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L-TREAST"/>
    <x v="47"/>
    <x v="37"/>
    <x v="0"/>
  </r>
  <r>
    <x v="2"/>
    <s v="355 - TRN-POLES&amp;FIX - ELE"/>
    <s v="Retirement"/>
    <n v="2018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EAST"/>
    <x v="38"/>
    <x v="37"/>
    <x v="0"/>
  </r>
  <r>
    <x v="2"/>
    <s v="355 - TRN-POLES&amp;FIX - ELE"/>
    <s v="Retirement"/>
    <n v="201812"/>
    <x v="2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5"/>
    <n v="0"/>
    <n v="0"/>
    <n v="0"/>
    <s v="CET-PD-IR-PT-TREAST"/>
    <x v="42"/>
    <x v="31"/>
    <x v="1"/>
  </r>
  <r>
    <x v="2"/>
    <s v="355 - TRN-POLES&amp;FIX - ELE"/>
    <s v="Retirement"/>
    <n v="201812"/>
    <x v="2459"/>
    <n v="-6.05"/>
    <n v="-17.36"/>
    <n v="-596.14"/>
    <n v="0"/>
    <n v="0"/>
    <n v="0"/>
    <n v="0"/>
    <n v="3053.61"/>
    <n v="0"/>
    <n v="0"/>
    <n v="-2816.75"/>
    <n v="0"/>
    <n v="0"/>
    <n v="0"/>
    <n v="-2756.38"/>
    <n v="0"/>
    <n v="0"/>
    <n v="0"/>
    <n v="0"/>
    <n v="0"/>
    <n v="-6579.3600000000006"/>
    <n v="0"/>
    <n v="-3309.41"/>
    <n v="0"/>
    <n v="0"/>
    <n v="0"/>
    <n v="-17.650000000000002"/>
    <n v="-6126.84"/>
    <n v="0"/>
    <n v="0"/>
    <n v="0"/>
    <n v="0"/>
    <n v="0"/>
    <n v="36690.879999999997"/>
    <n v="-19172.330000000002"/>
    <s v="CET-PD-IR-PT-TREAST"/>
    <x v="42"/>
    <x v="31"/>
    <x v="1"/>
  </r>
  <r>
    <x v="2"/>
    <s v="355 - TRN-POLES&amp;FIX - ELE"/>
    <s v="Retirement"/>
    <n v="201812"/>
    <x v="246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EAST"/>
    <x v="38"/>
    <x v="37"/>
    <x v="0"/>
  </r>
  <r>
    <x v="2"/>
    <s v="355 - TRN-POLES&amp;FIX - ELE"/>
    <s v="Retirement"/>
    <n v="201812"/>
    <x v="2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5"/>
    <n v="0"/>
    <n v="0"/>
    <n v="0"/>
    <s v="CET-PD-IR-TR-TREAST"/>
    <x v="38"/>
    <x v="37"/>
    <x v="0"/>
  </r>
  <r>
    <x v="2"/>
    <s v="355 - TRN-POLES&amp;FIX - ELE"/>
    <s v="Retirement"/>
    <n v="201812"/>
    <x v="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L-TRMETE"/>
    <x v="47"/>
    <x v="37"/>
    <x v="0"/>
  </r>
  <r>
    <x v="2"/>
    <s v="355 - TRN-POLES&amp;FIX - ELE"/>
    <s v="Retirement"/>
    <n v="201812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902.31"/>
    <n v="0"/>
    <n v="0"/>
    <n v="0"/>
    <s v="CET-PD-IR-TR-TRHIGH"/>
    <x v="38"/>
    <x v="37"/>
    <x v="0"/>
  </r>
  <r>
    <x v="2"/>
    <s v="355 - TRN-POLES&amp;FIX - ELE"/>
    <s v="Retirement"/>
    <n v="2018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NCST"/>
    <x v="38"/>
    <x v="37"/>
    <x v="0"/>
  </r>
  <r>
    <x v="2"/>
    <s v="355 - TRN-POLES&amp;FIX - ELE"/>
    <s v="Retirement"/>
    <n v="201812"/>
    <x v="2461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W"/>
    <x v="38"/>
    <x v="37"/>
    <x v="0"/>
  </r>
  <r>
    <x v="2"/>
    <s v="355 - TRN-POLES&amp;FIX - ELE"/>
    <s v="Retirement"/>
    <n v="201812"/>
    <x v="2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12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94.12"/>
    <n v="0"/>
    <n v="0"/>
    <n v="0"/>
    <s v="CET-PD-IR-TR-TRHIGH"/>
    <x v="38"/>
    <x v="37"/>
    <x v="0"/>
  </r>
  <r>
    <x v="2"/>
    <s v="355 - TRN-POLES&amp;FIX - ELE"/>
    <s v="Retirement"/>
    <n v="201812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55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SJAC"/>
    <x v="42"/>
    <x v="31"/>
    <x v="1"/>
  </r>
  <r>
    <x v="2"/>
    <s v="355 - TRN-POLES&amp;FIX - ELE"/>
    <s v="Retirement"/>
    <n v="201812"/>
    <x v="2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12"/>
    <x v="2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METW"/>
    <x v="38"/>
    <x v="37"/>
    <x v="0"/>
  </r>
  <r>
    <x v="2"/>
    <s v="355 - TRN-POLES&amp;FIX - ELE"/>
    <s v="Retirement"/>
    <n v="201812"/>
    <x v="2463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4"/>
    <s v="CET-PD-IR-PT-TRMETW"/>
    <x v="42"/>
    <x v="31"/>
    <x v="1"/>
  </r>
  <r>
    <x v="2"/>
    <s v="355 - TRN-POLES&amp;FIX - ELE"/>
    <s v="Retirement"/>
    <n v="2018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TR-TRHIGH"/>
    <x v="38"/>
    <x v="37"/>
    <x v="0"/>
  </r>
  <r>
    <x v="2"/>
    <s v="355 - TRN-POLES&amp;FIX - ELE"/>
    <s v="Retirement"/>
    <n v="2018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65.97"/>
    <n v="0"/>
    <n v="0"/>
    <n v="0"/>
    <s v="CET-PD-IR-TR-TREAST"/>
    <x v="38"/>
    <x v="37"/>
    <x v="0"/>
  </r>
  <r>
    <x v="2"/>
    <s v="355 - TRN-POLES&amp;FIX - ELE"/>
    <s v="Retirement"/>
    <n v="201812"/>
    <x v="2464"/>
    <n v="-27.63"/>
    <n v="-55"/>
    <n v="0"/>
    <n v="0"/>
    <n v="0"/>
    <n v="0"/>
    <n v="0"/>
    <n v="25603.18"/>
    <n v="0"/>
    <n v="0"/>
    <n v="0"/>
    <n v="0"/>
    <n v="0"/>
    <n v="0"/>
    <n v="0"/>
    <n v="-44568.37"/>
    <n v="0"/>
    <n v="0"/>
    <n v="0"/>
    <n v="0"/>
    <n v="0"/>
    <n v="0"/>
    <n v="0"/>
    <n v="0"/>
    <n v="0"/>
    <n v="0"/>
    <n v="0"/>
    <n v="-12995.04"/>
    <n v="0"/>
    <n v="0"/>
    <n v="0"/>
    <n v="0"/>
    <n v="0"/>
    <n v="0"/>
    <n v="-32042.86"/>
    <s v="CET-PD-IR-TR-TREAST"/>
    <x v="38"/>
    <x v="37"/>
    <x v="0"/>
  </r>
  <r>
    <x v="2"/>
    <s v="355 - TRN-POLES&amp;FIX - ELE"/>
    <s v="Retirement"/>
    <n v="201812"/>
    <x v="2465"/>
    <n v="-0.59"/>
    <n v="-1.8"/>
    <n v="-577.80000000000007"/>
    <n v="0"/>
    <n v="0"/>
    <n v="0"/>
    <n v="0"/>
    <n v="28046.21"/>
    <n v="0"/>
    <n v="0"/>
    <n v="-15324.86"/>
    <n v="0"/>
    <n v="0"/>
    <n v="0"/>
    <n v="-4298.6400000000003"/>
    <n v="0"/>
    <n v="0"/>
    <n v="0"/>
    <n v="0"/>
    <n v="0"/>
    <n v="-4387.5"/>
    <n v="0"/>
    <n v="-4643.37"/>
    <n v="0"/>
    <n v="0"/>
    <n v="0"/>
    <n v="-47.82"/>
    <n v="-5289.25"/>
    <n v="0"/>
    <n v="0"/>
    <n v="0"/>
    <n v="0"/>
    <n v="0"/>
    <n v="53139.87"/>
    <n v="-6525.42"/>
    <s v="CET-PD-IR-TR-TREAST"/>
    <x v="38"/>
    <x v="37"/>
    <x v="0"/>
  </r>
  <r>
    <x v="2"/>
    <s v="355 - TRN-POLES&amp;FIX - ELE"/>
    <s v="Retirement"/>
    <n v="2018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66.560000000001"/>
    <n v="0"/>
    <n v="0"/>
    <n v="0"/>
    <s v="CET-PD-IR-TR-TREAST"/>
    <x v="38"/>
    <x v="37"/>
    <x v="0"/>
  </r>
  <r>
    <x v="2"/>
    <s v="355 - TRN-POLES&amp;FIX - ELE"/>
    <s v="Retirement"/>
    <n v="201812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662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3202.15"/>
    <s v="CET-PD-IR-TR-TREAST"/>
    <x v="38"/>
    <x v="37"/>
    <x v="0"/>
  </r>
  <r>
    <x v="2"/>
    <s v="355 - TRN-POLES&amp;FIX - ELE"/>
    <s v="Retirement"/>
    <n v="201812"/>
    <x v="2467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490.05"/>
    <s v="CET-PD-IR-TR-TREAST"/>
    <x v="38"/>
    <x v="37"/>
    <x v="0"/>
  </r>
  <r>
    <x v="2"/>
    <s v="355 - TRN-POLES&amp;FIX - ELE"/>
    <s v="Retirement"/>
    <n v="2018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5.7000000000003"/>
    <n v="0"/>
    <n v="0"/>
    <n v="0"/>
    <s v="CET-PD-IR-TR-TREAST"/>
    <x v="38"/>
    <x v="37"/>
    <x v="0"/>
  </r>
  <r>
    <x v="2"/>
    <s v="355 - TRN-POLES&amp;FIX - ELE"/>
    <s v="Retirement"/>
    <n v="201812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12"/>
    <x v="2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6"/>
    <n v="0"/>
    <n v="0"/>
    <n v="0"/>
    <s v="CET-PD-IR-TR-TRHIGH"/>
    <x v="38"/>
    <x v="37"/>
    <x v="0"/>
  </r>
  <r>
    <x v="2"/>
    <s v="355 - TRN-POLES&amp;FIX - ELE"/>
    <s v="Retirement"/>
    <n v="2018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804.63"/>
    <n v="0"/>
    <n v="0"/>
    <n v="0"/>
    <s v="CET-PD-IR-TR-TRHIGH"/>
    <x v="38"/>
    <x v="37"/>
    <x v="0"/>
  </r>
  <r>
    <x v="2"/>
    <s v="355 - TRN-POLES&amp;FIX - ELE"/>
    <s v="Retirement"/>
    <n v="2018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902.3"/>
    <n v="0"/>
    <n v="0"/>
    <n v="0"/>
    <s v="CET-PD-IR-TR-TRHIGH"/>
    <x v="38"/>
    <x v="37"/>
    <x v="0"/>
  </r>
  <r>
    <x v="2"/>
    <s v="355 - TRN-POLES&amp;FIX - ELE"/>
    <s v="Retirement"/>
    <n v="2018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8.26"/>
    <n v="0"/>
    <n v="0"/>
    <n v="0"/>
    <s v="CET-PD-IR-TR-TRHIGH"/>
    <x v="38"/>
    <x v="37"/>
    <x v="0"/>
  </r>
  <r>
    <x v="2"/>
    <s v="355 - TRN-POLES&amp;FIX - ELE"/>
    <s v="Retirement"/>
    <n v="201812"/>
    <x v="2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E"/>
    <x v="38"/>
    <x v="37"/>
    <x v="0"/>
  </r>
  <r>
    <x v="2"/>
    <s v="355 - TRN-POLES&amp;FIX - ELE"/>
    <s v="Retirement"/>
    <n v="201812"/>
    <x v="2814"/>
    <n v="-178.08"/>
    <n v="-467.13"/>
    <n v="-1170.43"/>
    <n v="0"/>
    <n v="0"/>
    <n v="0"/>
    <n v="0"/>
    <n v="0"/>
    <n v="0"/>
    <n v="0"/>
    <n v="-16555.41"/>
    <n v="-63.36"/>
    <n v="5.37"/>
    <n v="0"/>
    <n v="-4279.8599999999997"/>
    <n v="0"/>
    <n v="0"/>
    <n v="0"/>
    <n v="0"/>
    <n v="0"/>
    <n v="-4593.75"/>
    <n v="0"/>
    <n v="-7852.66"/>
    <n v="0"/>
    <n v="0"/>
    <n v="0"/>
    <n v="-398.48"/>
    <n v="-4695.9000000000005"/>
    <n v="0"/>
    <n v="0"/>
    <n v="0"/>
    <n v="0"/>
    <n v="0"/>
    <n v="737.91"/>
    <n v="-40191.700000000004"/>
    <s v="CET-PD-IR-TR-TRHIGH"/>
    <x v="38"/>
    <x v="37"/>
    <x v="0"/>
  </r>
  <r>
    <x v="2"/>
    <s v="355 - TRN-POLES&amp;FIX - ELE"/>
    <s v="Retirement"/>
    <n v="201812"/>
    <x v="2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2"/>
    <n v="0"/>
    <n v="0"/>
    <n v="0"/>
    <s v="CET-PD-IR-TR-TRHIGH"/>
    <x v="38"/>
    <x v="37"/>
    <x v="0"/>
  </r>
  <r>
    <x v="2"/>
    <s v="355 - TRN-POLES&amp;FIX - ELE"/>
    <s v="Retirement"/>
    <n v="201812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00000000001"/>
    <n v="0"/>
    <n v="0"/>
    <n v="0"/>
    <s v="CET-PD-IR-TR-TRHIGH"/>
    <x v="38"/>
    <x v="37"/>
    <x v="0"/>
  </r>
  <r>
    <x v="2"/>
    <s v="355 - TRN-POLES&amp;FIX - ELE"/>
    <s v="Retirement"/>
    <n v="2018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5"/>
    <n v="0"/>
    <n v="0"/>
    <n v="0"/>
    <s v="CET-PD-IR-TR-TRHIGH"/>
    <x v="38"/>
    <x v="37"/>
    <x v="0"/>
  </r>
  <r>
    <x v="2"/>
    <s v="355 - TRN-POLES&amp;FIX - ELE"/>
    <s v="Retirement"/>
    <n v="201812"/>
    <x v="2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5.98"/>
    <n v="0"/>
    <n v="0"/>
    <n v="0"/>
    <s v="CET-PD-IR-TR-TRHIGH"/>
    <x v="38"/>
    <x v="37"/>
    <x v="0"/>
  </r>
  <r>
    <x v="2"/>
    <s v="355 - TRN-POLES&amp;FIX - ELE"/>
    <s v="Retirement"/>
    <n v="201812"/>
    <x v="2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12"/>
    <x v="281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NCST"/>
    <x v="38"/>
    <x v="37"/>
    <x v="0"/>
  </r>
  <r>
    <x v="2"/>
    <s v="355 - TRN-POLES&amp;FIX - ELE"/>
    <s v="Retirement"/>
    <n v="201812"/>
    <x v="281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12"/>
    <x v="2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8.86"/>
    <n v="0"/>
    <n v="0"/>
    <n v="0"/>
    <s v="CET-PD-IR-TR-TRNCST"/>
    <x v="38"/>
    <x v="37"/>
    <x v="0"/>
  </r>
  <r>
    <x v="2"/>
    <s v="355 - TRN-POLES&amp;FIX - ELE"/>
    <s v="Retirement"/>
    <n v="201812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1.21"/>
    <n v="0"/>
    <n v="0"/>
    <n v="0"/>
    <s v="CET-PD-IR-PT-TRNCST"/>
    <x v="42"/>
    <x v="31"/>
    <x v="1"/>
  </r>
  <r>
    <x v="2"/>
    <s v="355 - TRN-POLES&amp;FIX - ELE"/>
    <s v="Retirement"/>
    <n v="201812"/>
    <x v="2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.3900000000001"/>
    <n v="0"/>
    <n v="0"/>
    <n v="0"/>
    <s v="CET-PD-IR-TR-TRSJOA"/>
    <x v="38"/>
    <x v="37"/>
    <x v="0"/>
  </r>
  <r>
    <x v="2"/>
    <s v="355 - TRN-POLES&amp;FIX - ELE"/>
    <s v="Retirement"/>
    <n v="201812"/>
    <x v="2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s v="CET-PD-IR-TR-TRSJOA"/>
    <x v="38"/>
    <x v="37"/>
    <x v="0"/>
  </r>
  <r>
    <x v="2"/>
    <s v="355 - TRN-POLES&amp;FIX - ELE"/>
    <s v="Retirement"/>
    <n v="201812"/>
    <x v="2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.29"/>
    <n v="0"/>
    <n v="0"/>
    <n v="0"/>
    <s v="CET-PD-IR-TR-TRSJOA"/>
    <x v="38"/>
    <x v="37"/>
    <x v="0"/>
  </r>
  <r>
    <x v="2"/>
    <s v="355 - TRN-POLES&amp;FIX - ELE"/>
    <s v="Retirement"/>
    <n v="2018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.81"/>
    <n v="0"/>
    <n v="0"/>
    <n v="0"/>
    <s v="CET-PD-IR-TR-TRSJOA"/>
    <x v="38"/>
    <x v="37"/>
    <x v="0"/>
  </r>
  <r>
    <x v="2"/>
    <s v="355 - TRN-POLES&amp;FIX - ELE"/>
    <s v="Retirement"/>
    <n v="201812"/>
    <x v="2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2.82"/>
    <n v="0"/>
    <n v="0"/>
    <n v="0"/>
    <s v="CET-PD-IR-TR-TRSJOA"/>
    <x v="38"/>
    <x v="37"/>
    <x v="0"/>
  </r>
  <r>
    <x v="2"/>
    <s v="355 - TRN-POLES&amp;FIX - ELE"/>
    <s v="Retirement"/>
    <n v="2018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.19"/>
    <n v="0"/>
    <n v="0"/>
    <n v="0"/>
    <s v="CET-PD-IR-TR-TRSJOA"/>
    <x v="38"/>
    <x v="37"/>
    <x v="0"/>
  </r>
  <r>
    <x v="2"/>
    <s v="355 - TRN-POLES&amp;FIX - ELE"/>
    <s v="Retirement"/>
    <n v="201812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12"/>
    <x v="2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6.68"/>
    <n v="0"/>
    <n v="0"/>
    <n v="0"/>
    <s v="CET-PD-IR-TR-TRSJOA"/>
    <x v="38"/>
    <x v="37"/>
    <x v="0"/>
  </r>
  <r>
    <x v="2"/>
    <s v="355 - TRN-POLES&amp;FIX - ELE"/>
    <s v="Retirement"/>
    <n v="201812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34"/>
    <n v="0"/>
    <n v="0"/>
    <n v="0"/>
    <s v="CET-PD-IR-TR-TRSJOA"/>
    <x v="38"/>
    <x v="37"/>
    <x v="0"/>
  </r>
  <r>
    <x v="2"/>
    <s v="355 - TRN-POLES&amp;FIX - ELE"/>
    <s v="Retirement"/>
    <n v="201812"/>
    <x v="247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2"/>
    <x v="2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EAST"/>
    <x v="38"/>
    <x v="37"/>
    <x v="0"/>
  </r>
  <r>
    <x v="2"/>
    <s v="355 - TRN-POLES&amp;FIX - ELE"/>
    <s v="Retirement"/>
    <n v="2018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50000000001"/>
    <n v="0"/>
    <n v="0"/>
    <n v="0"/>
    <s v="CET-PD-IR-TR-TRHIGH"/>
    <x v="38"/>
    <x v="37"/>
    <x v="0"/>
  </r>
  <r>
    <x v="2"/>
    <s v="355 - TRN-POLES&amp;FIX - ELE"/>
    <s v="Retirement"/>
    <n v="2018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SJOA"/>
    <x v="38"/>
    <x v="37"/>
    <x v="0"/>
  </r>
  <r>
    <x v="2"/>
    <s v="355 - TRN-POLES&amp;FIX - ELE"/>
    <s v="Retirement"/>
    <n v="2018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3.300000000001"/>
    <n v="0"/>
    <n v="0"/>
    <n v="0"/>
    <s v="CET-PD-IR-TR-TRSJOA"/>
    <x v="38"/>
    <x v="37"/>
    <x v="0"/>
  </r>
  <r>
    <x v="2"/>
    <s v="355 - TRN-POLES&amp;FIX - ELE"/>
    <s v="Retirement"/>
    <n v="201812"/>
    <x v="2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3.53"/>
    <n v="0"/>
    <n v="0"/>
    <n v="0"/>
    <s v="CET-PD-IR-TR-TRSJOA"/>
    <x v="38"/>
    <x v="37"/>
    <x v="0"/>
  </r>
  <r>
    <x v="2"/>
    <s v="355 - TRN-POLES&amp;FIX - ELE"/>
    <s v="Retirement"/>
    <n v="2018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01.54"/>
    <n v="0"/>
    <n v="0"/>
    <n v="0"/>
    <s v="CET-PD-IR-TR-TRSJOA"/>
    <x v="38"/>
    <x v="37"/>
    <x v="0"/>
  </r>
  <r>
    <x v="2"/>
    <s v="355 - TRN-POLES&amp;FIX - ELE"/>
    <s v="Retirement"/>
    <n v="2018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12"/>
    <x v="2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2.63"/>
    <n v="0"/>
    <n v="0"/>
    <n v="0"/>
    <s v="CET-PD-IR-TR-TRSJOA"/>
    <x v="38"/>
    <x v="37"/>
    <x v="0"/>
  </r>
  <r>
    <x v="2"/>
    <s v="355 - TRN-POLES&amp;FIX - ELE"/>
    <s v="Retirement"/>
    <n v="2018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78.6200000000008"/>
    <n v="0"/>
    <n v="0"/>
    <n v="0"/>
    <s v="CET-PD-IR-TR-TRSJOA"/>
    <x v="38"/>
    <x v="37"/>
    <x v="0"/>
  </r>
  <r>
    <x v="2"/>
    <s v="355 - TRN-POLES&amp;FIX - ELE"/>
    <s v="Retirement"/>
    <n v="2018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SJOA"/>
    <x v="38"/>
    <x v="37"/>
    <x v="0"/>
  </r>
  <r>
    <x v="2"/>
    <s v="355 - TRN-POLES&amp;FIX - ELE"/>
    <s v="Retirement"/>
    <n v="2018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2486"/>
    <n v="0"/>
    <n v="0"/>
    <n v="0"/>
    <n v="0"/>
    <n v="0"/>
    <n v="0"/>
    <n v="0"/>
    <n v="1255.69"/>
    <n v="0"/>
    <n v="0"/>
    <n v="0"/>
    <n v="0"/>
    <n v="0"/>
    <n v="0"/>
    <n v="0"/>
    <n v="-6352.67"/>
    <n v="0"/>
    <n v="0"/>
    <n v="0"/>
    <n v="0"/>
    <n v="0"/>
    <n v="0"/>
    <n v="0"/>
    <n v="0"/>
    <n v="0"/>
    <n v="0"/>
    <n v="0"/>
    <n v="-1477.91"/>
    <n v="0"/>
    <n v="0"/>
    <n v="0"/>
    <n v="0"/>
    <n v="0"/>
    <n v="0"/>
    <n v="-6574.89"/>
    <s v="CET-PD-IR-TR-TRMETE"/>
    <x v="38"/>
    <x v="37"/>
    <x v="0"/>
  </r>
  <r>
    <x v="2"/>
    <s v="355 - TRN-POLES&amp;FIX - ELE"/>
    <s v="Retirement"/>
    <n v="201812"/>
    <x v="248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12"/>
    <x v="2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12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PT-TRORAN"/>
    <x v="42"/>
    <x v="31"/>
    <x v="1"/>
  </r>
  <r>
    <x v="2"/>
    <s v="355 - TRN-POLES&amp;FIX - ELE"/>
    <s v="Retirement"/>
    <n v="2018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12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PT-TRMETE"/>
    <x v="42"/>
    <x v="31"/>
    <x v="1"/>
  </r>
  <r>
    <x v="2"/>
    <s v="355 - TRN-POLES&amp;FIX - ELE"/>
    <s v="Retirement"/>
    <n v="2018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s v="CET-PD-IR-PT-TRMETE"/>
    <x v="42"/>
    <x v="31"/>
    <x v="1"/>
  </r>
  <r>
    <x v="2"/>
    <s v="355 - TRN-POLES&amp;FIX - ELE"/>
    <s v="Retirement"/>
    <n v="2018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48.450000000004"/>
    <n v="0"/>
    <n v="0"/>
    <n v="0"/>
    <s v="CET-PD-IR-TR-TRSJOA"/>
    <x v="38"/>
    <x v="37"/>
    <x v="0"/>
  </r>
  <r>
    <x v="2"/>
    <s v="355 - TRN-POLES&amp;FIX - ELE"/>
    <s v="Retirement"/>
    <n v="201812"/>
    <x v="2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2.11"/>
    <n v="0"/>
    <n v="0"/>
    <n v="0"/>
    <s v="CET-PD-IR-TR-TRHIGH"/>
    <x v="38"/>
    <x v="37"/>
    <x v="0"/>
  </r>
  <r>
    <x v="2"/>
    <s v="355 - TRN-POLES&amp;FIX - ELE"/>
    <s v="Retirement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BM-TU-TRMETW"/>
    <x v="41"/>
    <x v="37"/>
    <x v="0"/>
  </r>
  <r>
    <x v="2"/>
    <s v="355 - TRN-POLES&amp;FIX - ELE"/>
    <s v="Retirement"/>
    <n v="2018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SJAC"/>
    <x v="38"/>
    <x v="37"/>
    <x v="0"/>
  </r>
  <r>
    <x v="2"/>
    <s v="355 - TRN-POLES&amp;FIX - ELE"/>
    <s v="Retirement"/>
    <n v="201812"/>
    <x v="2366"/>
    <n v="-258.45"/>
    <n v="-780.07"/>
    <n v="-659.18000000000006"/>
    <n v="0"/>
    <n v="0"/>
    <n v="0"/>
    <n v="0"/>
    <n v="797.07"/>
    <n v="0"/>
    <n v="0"/>
    <n v="-6073.66"/>
    <n v="-29.43"/>
    <n v="28.89"/>
    <n v="0"/>
    <n v="-3127.7400000000002"/>
    <n v="0"/>
    <n v="0"/>
    <n v="0"/>
    <n v="0"/>
    <n v="0"/>
    <n v="-5052.32"/>
    <n v="0"/>
    <n v="-6022.88"/>
    <n v="0"/>
    <n v="0"/>
    <n v="0"/>
    <n v="-107.51"/>
    <n v="-4684.47"/>
    <n v="0"/>
    <n v="0"/>
    <n v="0"/>
    <n v="0"/>
    <n v="0"/>
    <n v="18057.689999999999"/>
    <n v="-25969.21"/>
    <s v="CET-ET-AF-SF-999999"/>
    <x v="39"/>
    <x v="112"/>
    <x v="1"/>
  </r>
  <r>
    <x v="2"/>
    <s v="355 - TRN-POLES&amp;FIX - ELE"/>
    <s v="Retirement"/>
    <n v="2018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05.91"/>
    <n v="0"/>
    <n v="0"/>
    <n v="0"/>
    <s v="CET-PD-IR-TR-TREAST"/>
    <x v="38"/>
    <x v="37"/>
    <x v="0"/>
  </r>
  <r>
    <x v="2"/>
    <s v="355 - TRN-POLES&amp;FIX - ELE"/>
    <s v="Retirement"/>
    <n v="201812"/>
    <x v="2492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PT-TREAST"/>
    <x v="42"/>
    <x v="31"/>
    <x v="1"/>
  </r>
  <r>
    <x v="2"/>
    <s v="355 - TRN-POLES&amp;FIX - ELE"/>
    <s v="Retirement"/>
    <n v="2018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SJOA"/>
    <x v="38"/>
    <x v="37"/>
    <x v="0"/>
  </r>
  <r>
    <x v="2"/>
    <s v="355 - TRN-POLES&amp;FIX - ELE"/>
    <s v="Retirement"/>
    <n v="201812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W"/>
    <x v="42"/>
    <x v="31"/>
    <x v="1"/>
  </r>
  <r>
    <x v="2"/>
    <s v="355 - TRN-POLES&amp;FIX - ELE"/>
    <s v="Retirement"/>
    <n v="201812"/>
    <x v="2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NCST"/>
    <x v="38"/>
    <x v="37"/>
    <x v="0"/>
  </r>
  <r>
    <x v="2"/>
    <s v="355 - TRN-POLES&amp;FIX - ELE"/>
    <s v="Retirement"/>
    <n v="201812"/>
    <x v="2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PT-TRNCST"/>
    <x v="42"/>
    <x v="31"/>
    <x v="1"/>
  </r>
  <r>
    <x v="2"/>
    <s v="355 - TRN-POLES&amp;FIX - ELE"/>
    <s v="Retirement"/>
    <n v="2018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8.32"/>
    <n v="0"/>
    <n v="0"/>
    <n v="0"/>
    <s v="CET-PD-IR-TR-TRMETE"/>
    <x v="38"/>
    <x v="37"/>
    <x v="0"/>
  </r>
  <r>
    <x v="2"/>
    <s v="355 - TRN-POLES&amp;FIX - ELE"/>
    <s v="Retirement"/>
    <n v="201812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s v="CET-PD-IR-PT-TRMETE"/>
    <x v="42"/>
    <x v="31"/>
    <x v="1"/>
  </r>
  <r>
    <x v="2"/>
    <s v="355 - TRN-POLES&amp;FIX - ELE"/>
    <s v="Retirement"/>
    <n v="2018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.74"/>
    <n v="0"/>
    <n v="0"/>
    <n v="0"/>
    <s v="CET-PD-IR-TR-TRMETW"/>
    <x v="38"/>
    <x v="37"/>
    <x v="0"/>
  </r>
  <r>
    <x v="2"/>
    <s v="355 - TRN-POLES&amp;FIX - ELE"/>
    <s v="Retirement"/>
    <n v="2018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12"/>
    <x v="2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6"/>
    <n v="0"/>
    <n v="0"/>
    <n v="0"/>
    <s v="CET-PD-IR-PT-TRHIGH"/>
    <x v="42"/>
    <x v="31"/>
    <x v="1"/>
  </r>
  <r>
    <x v="2"/>
    <s v="355 - TRN-POLES&amp;FIX - ELE"/>
    <s v="Retirement"/>
    <n v="2018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1.16"/>
    <n v="0"/>
    <n v="0"/>
    <n v="0"/>
    <s v="CET-PD-IR-PT-TRHIGH"/>
    <x v="42"/>
    <x v="31"/>
    <x v="1"/>
  </r>
  <r>
    <x v="2"/>
    <s v="355 - TRN-POLES&amp;FIX - ELE"/>
    <s v="Retirement"/>
    <n v="2018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4.41"/>
    <n v="0"/>
    <n v="0"/>
    <n v="0"/>
    <s v="CET-PD-IR-PT-TRHIGH"/>
    <x v="42"/>
    <x v="31"/>
    <x v="1"/>
  </r>
  <r>
    <x v="2"/>
    <s v="355 - TRN-POLES&amp;FIX - ELE"/>
    <s v="Retirement"/>
    <n v="201812"/>
    <x v="2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96"/>
    <n v="0"/>
    <n v="0"/>
    <n v="0"/>
    <s v="CET-PD-IR-TR-TRMETW"/>
    <x v="38"/>
    <x v="37"/>
    <x v="0"/>
  </r>
  <r>
    <x v="2"/>
    <s v="355 - TRN-POLES&amp;FIX - ELE"/>
    <s v="Retirement"/>
    <n v="2018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12"/>
    <x v="2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88.94"/>
    <n v="0"/>
    <n v="0"/>
    <n v="0"/>
    <s v="CET-PD-IR-TR-TRMETW"/>
    <x v="38"/>
    <x v="37"/>
    <x v="0"/>
  </r>
  <r>
    <x v="2"/>
    <s v="355 - TRN-POLES&amp;FIX - ELE"/>
    <s v="Retirement"/>
    <n v="201812"/>
    <x v="2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5.98"/>
    <n v="0"/>
    <n v="0"/>
    <n v="0"/>
    <s v="CET-PD-IR-TR-TRMETW"/>
    <x v="38"/>
    <x v="37"/>
    <x v="0"/>
  </r>
  <r>
    <x v="2"/>
    <s v="355 - TRN-POLES&amp;FIX - ELE"/>
    <s v="Retirement"/>
    <n v="201812"/>
    <x v="2499"/>
    <n v="-43.39"/>
    <n v="-127.05"/>
    <n v="-362.32"/>
    <n v="0"/>
    <n v="0"/>
    <n v="0"/>
    <n v="0"/>
    <n v="1328.32"/>
    <n v="0"/>
    <n v="0"/>
    <n v="-8844.67"/>
    <n v="-25.43"/>
    <n v="25.68"/>
    <n v="0"/>
    <n v="-2488.27"/>
    <n v="0"/>
    <n v="0"/>
    <n v="0"/>
    <n v="0"/>
    <n v="0"/>
    <n v="-3260.07"/>
    <n v="0"/>
    <n v="-3817.27"/>
    <n v="0"/>
    <n v="0"/>
    <n v="0"/>
    <n v="-132.65"/>
    <n v="-2922.4900000000002"/>
    <n v="0"/>
    <n v="0"/>
    <n v="0"/>
    <n v="0"/>
    <n v="0"/>
    <n v="17345.599999999999"/>
    <n v="-20669.86"/>
    <s v="CET-PD-IR-TR-TRMETW"/>
    <x v="38"/>
    <x v="37"/>
    <x v="0"/>
  </r>
  <r>
    <x v="2"/>
    <s v="355 - TRN-POLES&amp;FIX - ELE"/>
    <s v="Retirement"/>
    <n v="2018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9.8500000000004"/>
    <n v="0"/>
    <n v="0"/>
    <n v="0"/>
    <s v="CET-PD-IR-TR-TRMETW"/>
    <x v="38"/>
    <x v="37"/>
    <x v="0"/>
  </r>
  <r>
    <x v="2"/>
    <s v="355 - TRN-POLES&amp;FIX - ELE"/>
    <s v="Retirement"/>
    <n v="201812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.96"/>
    <n v="0"/>
    <n v="0"/>
    <n v="0"/>
    <s v="CET-PD-IR-TR-TRMETW"/>
    <x v="38"/>
    <x v="37"/>
    <x v="0"/>
  </r>
  <r>
    <x v="2"/>
    <s v="355 - TRN-POLES&amp;FIX - ELE"/>
    <s v="Retirement"/>
    <n v="2018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12"/>
    <x v="2504"/>
    <n v="0"/>
    <n v="0"/>
    <n v="0"/>
    <n v="0"/>
    <n v="0"/>
    <n v="0"/>
    <n v="0"/>
    <n v="1460.43"/>
    <n v="0"/>
    <n v="0"/>
    <n v="0"/>
    <n v="0"/>
    <n v="0"/>
    <n v="0"/>
    <n v="0"/>
    <n v="-12675.4"/>
    <n v="0"/>
    <n v="0"/>
    <n v="0"/>
    <n v="0"/>
    <n v="0"/>
    <n v="0"/>
    <n v="0"/>
    <n v="0"/>
    <n v="0"/>
    <n v="0"/>
    <n v="0"/>
    <n v="-1538.4"/>
    <n v="0"/>
    <n v="0"/>
    <n v="0"/>
    <n v="0"/>
    <n v="0"/>
    <n v="0"/>
    <n v="-12753.37"/>
    <s v="CET-PD-IR-TR-TRMETW"/>
    <x v="38"/>
    <x v="37"/>
    <x v="0"/>
  </r>
  <r>
    <x v="2"/>
    <s v="355 - TRN-POLES&amp;FIX - ELE"/>
    <s v="Retirement"/>
    <n v="2018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74.97"/>
    <n v="0"/>
    <n v="0"/>
    <n v="0"/>
    <s v="CET-PD-IR-TR-TRMETW"/>
    <x v="38"/>
    <x v="37"/>
    <x v="0"/>
  </r>
  <r>
    <x v="2"/>
    <s v="355 - TRN-POLES&amp;FIX - ELE"/>
    <s v="Retirement"/>
    <n v="201812"/>
    <x v="2848"/>
    <n v="0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0"/>
    <n v="0"/>
    <n v="0"/>
    <n v="0"/>
    <n v="-1142.44"/>
    <n v="0"/>
    <n v="0"/>
    <n v="0"/>
    <n v="0"/>
    <n v="0"/>
    <n v="0"/>
    <n v="-12530.19"/>
    <s v="CET-PD-IR-TL-TRNCST"/>
    <x v="47"/>
    <x v="37"/>
    <x v="0"/>
  </r>
  <r>
    <x v="2"/>
    <s v="355 - TRN-POLES&amp;FIX - ELE"/>
    <s v="Retirement"/>
    <n v="20181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5"/>
    <n v="0"/>
    <n v="0"/>
    <n v="0"/>
    <s v="CET-PD-IR-TR-TRNCST"/>
    <x v="38"/>
    <x v="37"/>
    <x v="0"/>
  </r>
  <r>
    <x v="2"/>
    <s v="355 - TRN-POLES&amp;FIX - ELE"/>
    <s v="Retirement"/>
    <n v="201812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83.84"/>
    <n v="0"/>
    <n v="0"/>
    <n v="0"/>
    <s v="CET-PD-IR-TL-TRNCST"/>
    <x v="47"/>
    <x v="37"/>
    <x v="0"/>
  </r>
  <r>
    <x v="2"/>
    <s v="355 - TRN-POLES&amp;FIX - ELE"/>
    <s v="Retirement"/>
    <n v="201812"/>
    <x v="284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NCST"/>
    <x v="38"/>
    <x v="37"/>
    <x v="0"/>
  </r>
  <r>
    <x v="2"/>
    <s v="355 - TRN-POLES&amp;FIX - ELE"/>
    <s v="Retirement"/>
    <n v="201812"/>
    <x v="2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L-TRNCST"/>
    <x v="47"/>
    <x v="37"/>
    <x v="0"/>
  </r>
  <r>
    <x v="2"/>
    <s v="355 - TRN-POLES&amp;FIX - ELE"/>
    <s v="Retirement"/>
    <n v="201812"/>
    <x v="2850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L-TRNCST"/>
    <x v="47"/>
    <x v="37"/>
    <x v="0"/>
  </r>
  <r>
    <x v="2"/>
    <s v="355 - TRN-POLES&amp;FIX - ELE"/>
    <s v="Retirement"/>
    <n v="2018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L-TRNCST"/>
    <x v="47"/>
    <x v="37"/>
    <x v="0"/>
  </r>
  <r>
    <x v="2"/>
    <s v="355 - TRN-POLES&amp;FIX - ELE"/>
    <s v="Retirement"/>
    <n v="201812"/>
    <x v="285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PT-TRNCST"/>
    <x v="42"/>
    <x v="31"/>
    <x v="1"/>
  </r>
  <r>
    <x v="2"/>
    <s v="355 - TRN-POLES&amp;FIX - ELE"/>
    <s v="Retirement"/>
    <n v="2018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PT-TRORAN"/>
    <x v="42"/>
    <x v="31"/>
    <x v="1"/>
  </r>
  <r>
    <x v="2"/>
    <s v="355 - TRN-POLES&amp;FIX - ELE"/>
    <s v="Retirement"/>
    <n v="201812"/>
    <x v="2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7.650000000001"/>
    <n v="0"/>
    <n v="0"/>
    <n v="0"/>
    <s v="CET-PD-IR-TR-TRSJOA"/>
    <x v="38"/>
    <x v="37"/>
    <x v="0"/>
  </r>
  <r>
    <x v="2"/>
    <s v="355 - TRN-POLES&amp;FIX - ELE"/>
    <s v="Retirement"/>
    <n v="201812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24.7"/>
    <n v="0"/>
    <n v="0"/>
    <n v="0"/>
    <s v="CET-PD-IR-TR-TRSJOA"/>
    <x v="38"/>
    <x v="37"/>
    <x v="0"/>
  </r>
  <r>
    <x v="2"/>
    <s v="355 - TRN-POLES&amp;FIX - ELE"/>
    <s v="Retirement"/>
    <n v="201812"/>
    <x v="2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12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12"/>
    <x v="2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PT-TRNCST"/>
    <x v="42"/>
    <x v="31"/>
    <x v="1"/>
  </r>
  <r>
    <x v="2"/>
    <s v="355 - TRN-POLES&amp;FIX - ELE"/>
    <s v="Retirement"/>
    <n v="2018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12"/>
    <x v="250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9.17"/>
    <n v="0"/>
    <n v="0"/>
    <n v="0"/>
    <s v="CET-PD-IR-TR-TRMETW"/>
    <x v="38"/>
    <x v="37"/>
    <x v="0"/>
  </r>
  <r>
    <x v="2"/>
    <s v="355 - TRN-POLES&amp;FIX - ELE"/>
    <s v="Retirement"/>
    <n v="201812"/>
    <x v="251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12"/>
    <x v="251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12"/>
    <x v="2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02.1"/>
    <n v="0"/>
    <n v="0"/>
    <n v="0"/>
    <s v="CET-PD-IR-PT-TREAST"/>
    <x v="42"/>
    <x v="31"/>
    <x v="1"/>
  </r>
  <r>
    <x v="2"/>
    <s v="355 - TRN-POLES&amp;FIX - ELE"/>
    <s v="Retirement"/>
    <n v="2018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12"/>
    <x v="2514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PT-TRMETE"/>
    <x v="42"/>
    <x v="31"/>
    <x v="1"/>
  </r>
  <r>
    <x v="2"/>
    <s v="355 - TRN-POLES&amp;FIX - ELE"/>
    <s v="Retirement"/>
    <n v="201812"/>
    <x v="2859"/>
    <n v="0"/>
    <n v="0"/>
    <n v="-975.33"/>
    <n v="0"/>
    <n v="0"/>
    <n v="0"/>
    <n v="0"/>
    <n v="0"/>
    <n v="0"/>
    <n v="0"/>
    <n v="-2655.9700000000003"/>
    <n v="0"/>
    <n v="0"/>
    <n v="0"/>
    <n v="-2280.2200000000003"/>
    <n v="0"/>
    <n v="0"/>
    <n v="0"/>
    <n v="0"/>
    <n v="0"/>
    <n v="-11356.630000000001"/>
    <n v="0"/>
    <n v="-2379.14"/>
    <n v="0"/>
    <n v="0"/>
    <n v="0"/>
    <n v="0"/>
    <n v="-12238.31"/>
    <n v="0"/>
    <n v="0"/>
    <n v="0"/>
    <n v="0"/>
    <n v="0"/>
    <n v="0"/>
    <n v="-31885.600000000002"/>
    <s v="CET-PD-IR-TR-TRHIGH"/>
    <x v="38"/>
    <x v="37"/>
    <x v="0"/>
  </r>
  <r>
    <x v="2"/>
    <s v="355 - TRN-POLES&amp;FIX - ELE"/>
    <s v="Retirement"/>
    <n v="2018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7.73"/>
    <n v="0"/>
    <n v="0"/>
    <n v="0"/>
    <s v="CET-PD-IR-TR-TRHIGH"/>
    <x v="38"/>
    <x v="37"/>
    <x v="0"/>
  </r>
  <r>
    <x v="2"/>
    <s v="355 - TRN-POLES&amp;FIX - ELE"/>
    <s v="Retirement"/>
    <n v="2018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6.37"/>
    <n v="0"/>
    <n v="0"/>
    <n v="0"/>
    <s v="CET-PD-IR-TR-TRHIGH"/>
    <x v="38"/>
    <x v="37"/>
    <x v="0"/>
  </r>
  <r>
    <x v="2"/>
    <s v="355 - TRN-POLES&amp;FIX - ELE"/>
    <s v="Retirement"/>
    <n v="201812"/>
    <x v="3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.77"/>
    <n v="0"/>
    <n v="0"/>
    <n v="0"/>
    <s v="CET-PD-IR-TR-TRHIGH"/>
    <x v="38"/>
    <x v="37"/>
    <x v="0"/>
  </r>
  <r>
    <x v="2"/>
    <s v="355 - TRN-POLES&amp;FIX - ELE"/>
    <s v="Retirement"/>
    <n v="2018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15.720000000001"/>
    <n v="0"/>
    <n v="0"/>
    <n v="0"/>
    <s v="CET-PD-IR-TR-TRHIGH"/>
    <x v="38"/>
    <x v="37"/>
    <x v="0"/>
  </r>
  <r>
    <x v="2"/>
    <s v="355 - TRN-POLES&amp;FIX - ELE"/>
    <s v="Retirement"/>
    <n v="201812"/>
    <x v="2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12"/>
    <x v="2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12"/>
    <x v="3036"/>
    <n v="-59.36"/>
    <n v="-155.71"/>
    <n v="-390.15000000000003"/>
    <n v="0"/>
    <n v="0"/>
    <n v="0"/>
    <n v="0"/>
    <n v="0"/>
    <n v="0"/>
    <n v="0"/>
    <n v="-5518.47"/>
    <n v="-21.12"/>
    <n v="1.79"/>
    <n v="0"/>
    <n v="-1426.6200000000001"/>
    <n v="0"/>
    <n v="0"/>
    <n v="0"/>
    <n v="0"/>
    <n v="0"/>
    <n v="-1531.25"/>
    <n v="0"/>
    <n v="-2617.5500000000002"/>
    <n v="0"/>
    <n v="0"/>
    <n v="0"/>
    <n v="-132.83000000000001"/>
    <n v="-1565.3"/>
    <n v="0"/>
    <n v="0"/>
    <n v="0"/>
    <n v="0"/>
    <n v="0"/>
    <n v="245.97"/>
    <n v="-13397.24"/>
    <s v="CET-PD-IR-PT-TRHIGH"/>
    <x v="42"/>
    <x v="31"/>
    <x v="1"/>
  </r>
  <r>
    <x v="2"/>
    <s v="355 - TRN-POLES&amp;FIX - ELE"/>
    <s v="Retirement"/>
    <n v="201812"/>
    <x v="693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G-TRNCST"/>
    <x v="51"/>
    <x v="37"/>
    <x v="0"/>
  </r>
  <r>
    <x v="2"/>
    <s v="355 - TRN-POLES&amp;FIX - ELE"/>
    <s v="Retirement"/>
    <n v="2018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26.26"/>
    <n v="0"/>
    <n v="0"/>
    <n v="0"/>
    <s v="CET-PD-IR-TR-TRHIGH"/>
    <x v="38"/>
    <x v="37"/>
    <x v="0"/>
  </r>
  <r>
    <x v="2"/>
    <s v="355 - TRN-POLES&amp;FIX - ELE"/>
    <s v="Retirement"/>
    <n v="2018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TR-TRSJOA"/>
    <x v="38"/>
    <x v="37"/>
    <x v="0"/>
  </r>
  <r>
    <x v="2"/>
    <s v="355 - TRN-POLES&amp;FIX - ELE"/>
    <s v="Retirement"/>
    <n v="201812"/>
    <x v="2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SJOA"/>
    <x v="42"/>
    <x v="31"/>
    <x v="1"/>
  </r>
  <r>
    <x v="2"/>
    <s v="355 - TRN-POLES&amp;FIX - ELE"/>
    <s v="Retirement"/>
    <n v="201812"/>
    <x v="2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584.05"/>
    <n v="0"/>
    <n v="0"/>
    <n v="0"/>
    <s v="CET-PD-IR-TR-TRHIGH"/>
    <x v="38"/>
    <x v="37"/>
    <x v="0"/>
  </r>
  <r>
    <x v="2"/>
    <s v="355 - TRN-POLES&amp;FIX - ELE"/>
    <s v="Retirement"/>
    <n v="201812"/>
    <x v="2869"/>
    <n v="-237.43"/>
    <n v="-622.85"/>
    <n v="-1560.58"/>
    <n v="0"/>
    <n v="0"/>
    <n v="0"/>
    <n v="0"/>
    <n v="0"/>
    <n v="0"/>
    <n v="0"/>
    <n v="-22073.88"/>
    <n v="-84.48"/>
    <n v="7.16"/>
    <n v="0"/>
    <n v="-5706.4800000000005"/>
    <n v="0"/>
    <n v="0"/>
    <n v="0"/>
    <n v="0"/>
    <n v="0"/>
    <n v="-6125"/>
    <n v="0"/>
    <n v="-10470.219999999999"/>
    <n v="0"/>
    <n v="0"/>
    <n v="0"/>
    <n v="-531.31000000000006"/>
    <n v="-6261.1900000000005"/>
    <n v="0"/>
    <n v="0"/>
    <n v="0"/>
    <n v="0"/>
    <n v="0"/>
    <n v="983.87"/>
    <n v="-53588.94"/>
    <s v="CET-PD-IR-TR-TRHIGH"/>
    <x v="38"/>
    <x v="37"/>
    <x v="0"/>
  </r>
  <r>
    <x v="2"/>
    <s v="355 - TRN-POLES&amp;FIX - ELE"/>
    <s v="Retirement"/>
    <n v="201812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32.5400000000009"/>
    <n v="0"/>
    <n v="0"/>
    <n v="0"/>
    <s v="CET-PD-IR-TR-TRHIGH"/>
    <x v="38"/>
    <x v="37"/>
    <x v="0"/>
  </r>
  <r>
    <x v="2"/>
    <s v="355 - TRN-POLES&amp;FIX - ELE"/>
    <s v="Retirement"/>
    <n v="201812"/>
    <x v="2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0.54000000001"/>
    <n v="0"/>
    <n v="0"/>
    <n v="0"/>
    <s v="CET-PD-IR-TR-TRHIGH"/>
    <x v="38"/>
    <x v="37"/>
    <x v="0"/>
  </r>
  <r>
    <x v="2"/>
    <s v="355 - TRN-POLES&amp;FIX - ELE"/>
    <s v="Retirement"/>
    <n v="201812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SJOA"/>
    <x v="38"/>
    <x v="37"/>
    <x v="0"/>
  </r>
  <r>
    <x v="2"/>
    <s v="355 - TRN-POLES&amp;FIX - ELE"/>
    <s v="Retirement"/>
    <n v="201812"/>
    <x v="2872"/>
    <n v="-356.15000000000003"/>
    <n v="-934.27"/>
    <n v="-2340.87"/>
    <n v="0"/>
    <n v="0"/>
    <n v="0"/>
    <n v="0"/>
    <n v="0"/>
    <n v="0"/>
    <n v="0"/>
    <n v="-33110.83"/>
    <n v="-126.72"/>
    <n v="10.74"/>
    <n v="0"/>
    <n v="-8559.7199999999993"/>
    <n v="0"/>
    <n v="0"/>
    <n v="0"/>
    <n v="0"/>
    <n v="0"/>
    <n v="-9187.5"/>
    <n v="0"/>
    <n v="-15705.33"/>
    <n v="0"/>
    <n v="0"/>
    <n v="0"/>
    <n v="-796.97"/>
    <n v="-9391.7900000000009"/>
    <n v="0"/>
    <n v="0"/>
    <n v="0"/>
    <n v="0"/>
    <n v="0"/>
    <n v="1475.81"/>
    <n v="-80383.430000000008"/>
    <s v="CET-PD-IR-TR-TRHIGH"/>
    <x v="38"/>
    <x v="37"/>
    <x v="0"/>
  </r>
  <r>
    <x v="2"/>
    <s v="355 - TRN-POLES&amp;FIX - ELE"/>
    <s v="Retirement"/>
    <n v="2018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HIGH"/>
    <x v="38"/>
    <x v="37"/>
    <x v="0"/>
  </r>
  <r>
    <x v="2"/>
    <s v="355 - TRN-POLES&amp;FIX - ELE"/>
    <s v="Retirement"/>
    <n v="201812"/>
    <x v="2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NCST"/>
    <x v="38"/>
    <x v="37"/>
    <x v="0"/>
  </r>
  <r>
    <x v="2"/>
    <s v="355 - TRN-POLES&amp;FIX - ELE"/>
    <s v="Retirement"/>
    <n v="201812"/>
    <x v="2875"/>
    <n v="0"/>
    <n v="0"/>
    <n v="0"/>
    <n v="0"/>
    <n v="0"/>
    <n v="0"/>
    <n v="0"/>
    <n v="614.44000000000005"/>
    <n v="0"/>
    <n v="0"/>
    <n v="0"/>
    <n v="7.0000000000000007E-2"/>
    <n v="0"/>
    <n v="0"/>
    <n v="0"/>
    <n v="-2956.92"/>
    <n v="0"/>
    <n v="0"/>
    <n v="0"/>
    <n v="0"/>
    <n v="0"/>
    <n v="0"/>
    <n v="0"/>
    <n v="0"/>
    <n v="0"/>
    <n v="0"/>
    <n v="0"/>
    <n v="-545.66999999999996"/>
    <n v="0"/>
    <n v="0"/>
    <n v="0"/>
    <n v="0"/>
    <n v="0"/>
    <n v="0"/>
    <n v="-2888.15"/>
    <s v="CET-PD-IR-TR-TRNCST"/>
    <x v="38"/>
    <x v="37"/>
    <x v="0"/>
  </r>
  <r>
    <x v="2"/>
    <s v="355 - TRN-POLES&amp;FIX - ELE"/>
    <s v="Retirement"/>
    <n v="201812"/>
    <x v="2876"/>
    <n v="0"/>
    <n v="0"/>
    <n v="0"/>
    <n v="0"/>
    <n v="0"/>
    <n v="0"/>
    <n v="0"/>
    <n v="677.41"/>
    <n v="0"/>
    <n v="0"/>
    <n v="0"/>
    <n v="0"/>
    <n v="0"/>
    <n v="0"/>
    <n v="0"/>
    <n v="-3969"/>
    <n v="0"/>
    <n v="0"/>
    <n v="0"/>
    <n v="0"/>
    <n v="0"/>
    <n v="0"/>
    <n v="0"/>
    <n v="0"/>
    <n v="0"/>
    <n v="0"/>
    <n v="0"/>
    <n v="-597.02"/>
    <n v="0"/>
    <n v="0"/>
    <n v="0"/>
    <n v="0"/>
    <n v="0"/>
    <n v="0"/>
    <n v="-3888.61"/>
    <s v="CET-PD-IR-TR-TRNCST"/>
    <x v="38"/>
    <x v="37"/>
    <x v="0"/>
  </r>
  <r>
    <x v="2"/>
    <s v="355 - TRN-POLES&amp;FIX - ELE"/>
    <s v="Retirement"/>
    <n v="201812"/>
    <x v="2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81"/>
    <n v="0"/>
    <n v="0"/>
    <n v="0"/>
    <s v="CET-PD-IR-TR-TRHIGH"/>
    <x v="38"/>
    <x v="37"/>
    <x v="0"/>
  </r>
  <r>
    <x v="2"/>
    <s v="355 - TRN-POLES&amp;FIX - ELE"/>
    <s v="Retirement"/>
    <n v="2018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8000000000004"/>
    <n v="0"/>
    <n v="0"/>
    <n v="0"/>
    <s v="CET-PD-IR-TR-TRNCST"/>
    <x v="38"/>
    <x v="37"/>
    <x v="0"/>
  </r>
  <r>
    <x v="2"/>
    <s v="355 - TRN-POLES&amp;FIX - ELE"/>
    <s v="Retirement"/>
    <n v="201812"/>
    <x v="2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8"/>
    <n v="0"/>
    <n v="0"/>
    <n v="0"/>
    <s v="CET-PD-IR-PT-TREAST"/>
    <x v="42"/>
    <x v="31"/>
    <x v="1"/>
  </r>
  <r>
    <x v="2"/>
    <s v="355 - TRN-POLES&amp;FIX - ELE"/>
    <s v="Retirement"/>
    <n v="2018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TR-TRHIGH"/>
    <x v="38"/>
    <x v="37"/>
    <x v="0"/>
  </r>
  <r>
    <x v="2"/>
    <s v="355 - TRN-POLES&amp;FIX - ELE"/>
    <s v="Retirement"/>
    <n v="201812"/>
    <x v="3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4"/>
    <n v="0"/>
    <n v="0"/>
    <n v="0"/>
    <s v="CET-PD-IR-TR-TRHIGH"/>
    <x v="38"/>
    <x v="37"/>
    <x v="0"/>
  </r>
  <r>
    <x v="2"/>
    <s v="355 - TRN-POLES&amp;FIX - ELE"/>
    <s v="Retirement"/>
    <n v="201812"/>
    <x v="2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12"/>
    <x v="273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BM-TU-TREAST"/>
    <x v="41"/>
    <x v="37"/>
    <x v="0"/>
  </r>
  <r>
    <x v="2"/>
    <s v="355 - TRN-POLES&amp;FIX - ELE"/>
    <s v="Retirement"/>
    <n v="201812"/>
    <x v="2886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NCST"/>
    <x v="38"/>
    <x v="37"/>
    <x v="0"/>
  </r>
  <r>
    <x v="2"/>
    <s v="355 - TRN-POLES&amp;FIX - ELE"/>
    <s v="Retirement"/>
    <n v="2018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NCST"/>
    <x v="38"/>
    <x v="37"/>
    <x v="0"/>
  </r>
  <r>
    <x v="2"/>
    <s v="355 - TRN-POLES&amp;FIX - ELE"/>
    <s v="Retirement"/>
    <n v="201812"/>
    <x v="306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NCST"/>
    <x v="38"/>
    <x v="37"/>
    <x v="0"/>
  </r>
  <r>
    <x v="2"/>
    <s v="353 - TRN-STATION EQ - ELE"/>
    <s v="Addition"/>
    <n v="201801"/>
    <x v="3338"/>
    <n v="0"/>
    <n v="0"/>
    <n v="82.53"/>
    <n v="0"/>
    <n v="0"/>
    <n v="0"/>
    <n v="0"/>
    <n v="0"/>
    <n v="0"/>
    <n v="0"/>
    <n v="51.5"/>
    <n v="0"/>
    <n v="0"/>
    <n v="0"/>
    <n v="1139.72"/>
    <n v="0"/>
    <n v="0"/>
    <n v="0"/>
    <n v="0"/>
    <n v="0"/>
    <n v="6032.58"/>
    <n v="0"/>
    <n v="0"/>
    <n v="0"/>
    <n v="0"/>
    <n v="0"/>
    <n v="10473.960000000001"/>
    <n v="0"/>
    <n v="0"/>
    <n v="0"/>
    <n v="0"/>
    <n v="0"/>
    <n v="0"/>
    <n v="0"/>
    <n v="17780.29"/>
    <s v="CET-PD-OT-SP-SUBSSE"/>
    <x v="30"/>
    <x v="70"/>
    <x v="0"/>
  </r>
  <r>
    <x v="2"/>
    <s v="353 - TRN-STATION EQ - ELE"/>
    <s v="Addition"/>
    <n v="201801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300000000000004"/>
    <n v="0"/>
    <n v="0"/>
    <n v="0"/>
    <n v="0"/>
    <n v="0"/>
    <n v="0"/>
    <n v="65.010000000000005"/>
    <n v="0"/>
    <n v="0"/>
    <n v="0"/>
    <n v="0"/>
    <n v="0"/>
    <n v="0"/>
    <n v="125.31"/>
    <s v="CET-ET-CR-WC-612500"/>
    <x v="54"/>
    <x v="123"/>
    <x v="1"/>
  </r>
  <r>
    <x v="2"/>
    <s v="353 - TRN-STATION EQ - ELE"/>
    <s v="Addition"/>
    <n v="201801"/>
    <x v="334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77.69"/>
    <n v="-0.01"/>
    <s v="CET-PD-ST-SS-SUBSSE"/>
    <x v="28"/>
    <x v="46"/>
    <x v="0"/>
  </r>
  <r>
    <x v="2"/>
    <s v="353 - TRN-STATION EQ - ELE"/>
    <s v="Addition"/>
    <n v="201801"/>
    <x v="6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.19"/>
    <n v="0"/>
    <s v="CET-ET-IR-RP-483700"/>
    <x v="19"/>
    <x v="179"/>
    <x v="1"/>
  </r>
  <r>
    <x v="2"/>
    <s v="353 - TRN-STATION EQ - ELE"/>
    <s v="Addition"/>
    <n v="201801"/>
    <x v="3655"/>
    <n v="0"/>
    <n v="0"/>
    <n v="0"/>
    <n v="0"/>
    <n v="0"/>
    <n v="0"/>
    <n v="0"/>
    <n v="0"/>
    <n v="0"/>
    <n v="0"/>
    <n v="0"/>
    <n v="0"/>
    <n v="-175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60.98"/>
    <n v="0"/>
    <s v="CET-PD-BM-SU-SUBSSE"/>
    <x v="63"/>
    <x v="46"/>
    <x v="0"/>
  </r>
  <r>
    <x v="2"/>
    <s v="353 - TRN-STATION EQ - ELE"/>
    <s v="Addition"/>
    <n v="201801"/>
    <x v="57"/>
    <n v="0"/>
    <n v="0"/>
    <n v="5.42"/>
    <n v="0"/>
    <n v="0"/>
    <n v="0"/>
    <n v="0"/>
    <n v="0"/>
    <n v="0"/>
    <n v="0"/>
    <n v="1578.56"/>
    <n v="0"/>
    <n v="0"/>
    <n v="0"/>
    <n v="0"/>
    <n v="0"/>
    <n v="0"/>
    <n v="0"/>
    <n v="0"/>
    <n v="0"/>
    <n v="67.320000000000007"/>
    <n v="0"/>
    <n v="0"/>
    <n v="0"/>
    <n v="0"/>
    <n v="0"/>
    <n v="1860.4"/>
    <n v="94.73"/>
    <n v="0"/>
    <n v="0"/>
    <n v="0"/>
    <n v="0"/>
    <n v="0"/>
    <n v="0"/>
    <n v="3606.4300000000003"/>
    <s v="CET-ET-LG-TS-682405"/>
    <x v="10"/>
    <x v="15"/>
    <x v="1"/>
  </r>
  <r>
    <x v="2"/>
    <s v="353 - TRN-STATION EQ - ELE"/>
    <s v="Addition"/>
    <n v="201801"/>
    <x v="6934"/>
    <n v="0"/>
    <n v="0"/>
    <n v="0"/>
    <n v="0"/>
    <n v="0"/>
    <n v="0"/>
    <n v="0"/>
    <n v="0"/>
    <n v="0"/>
    <n v="0"/>
    <n v="0"/>
    <n v="0"/>
    <n v="-7423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08.17"/>
    <n v="0"/>
    <s v="CET-ET-IR-TB-521000"/>
    <x v="8"/>
    <x v="9"/>
    <x v="0"/>
  </r>
  <r>
    <x v="2"/>
    <s v="353 - TRN-STATION EQ - ELE"/>
    <s v="Addition"/>
    <n v="201801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7.5300000000007"/>
    <n v="0"/>
    <s v="CET-PD-IR-SP-SUBSNW"/>
    <x v="22"/>
    <x v="46"/>
    <x v="0"/>
  </r>
  <r>
    <x v="2"/>
    <s v="353 - TRN-STATION EQ - ELE"/>
    <s v="Addition"/>
    <n v="201801"/>
    <x v="6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89"/>
    <n v="0"/>
    <s v="CET-ET-IR-RP-434300"/>
    <x v="19"/>
    <x v="131"/>
    <x v="0"/>
  </r>
  <r>
    <x v="2"/>
    <s v="353 - TRN-STATION EQ - ELE"/>
    <s v="Addition"/>
    <n v="201801"/>
    <x v="6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.94"/>
    <n v="0"/>
    <s v="CET-ET-IR-RP-434300"/>
    <x v="19"/>
    <x v="131"/>
    <x v="0"/>
  </r>
  <r>
    <x v="2"/>
    <s v="353 - TRN-STATION EQ - ELE"/>
    <s v="Addition"/>
    <n v="201801"/>
    <x v="3659"/>
    <n v="0"/>
    <n v="0"/>
    <n v="0"/>
    <n v="0"/>
    <n v="0"/>
    <n v="0"/>
    <n v="0"/>
    <n v="0"/>
    <n v="0"/>
    <n v="0"/>
    <n v="0"/>
    <n v="0"/>
    <n v="-1200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893.32"/>
    <n v="0"/>
    <s v="CET-ET-IR-RP-434300"/>
    <x v="19"/>
    <x v="131"/>
    <x v="0"/>
  </r>
  <r>
    <x v="2"/>
    <s v="353 - TRN-STATION EQ - ELE"/>
    <s v="Addition"/>
    <n v="201801"/>
    <x v="277"/>
    <n v="0"/>
    <n v="0"/>
    <n v="0"/>
    <n v="0"/>
    <n v="0"/>
    <n v="0"/>
    <n v="0"/>
    <n v="0"/>
    <n v="0"/>
    <n v="0"/>
    <n v="0"/>
    <n v="0"/>
    <n v="-6682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874.87"/>
    <n v="0"/>
    <s v="CET-ET-IR-TB-433100"/>
    <x v="8"/>
    <x v="32"/>
    <x v="0"/>
  </r>
  <r>
    <x v="2"/>
    <s v="353 - TRN-STATION EQ - ELE"/>
    <s v="Addition"/>
    <n v="201801"/>
    <x v="6937"/>
    <n v="0"/>
    <n v="0"/>
    <n v="0"/>
    <n v="0"/>
    <n v="0"/>
    <n v="0"/>
    <n v="0"/>
    <n v="0"/>
    <n v="0"/>
    <n v="0"/>
    <n v="0"/>
    <n v="0"/>
    <n v="-52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1.62"/>
    <n v="0"/>
    <s v="CET-ET-IR-ME-475601"/>
    <x v="6"/>
    <x v="41"/>
    <x v="0"/>
  </r>
  <r>
    <x v="2"/>
    <s v="353 - TRN-STATION EQ - ELE"/>
    <s v="Addition"/>
    <n v="201801"/>
    <x v="6938"/>
    <n v="0"/>
    <n v="0"/>
    <n v="0"/>
    <n v="0"/>
    <n v="0"/>
    <n v="0"/>
    <n v="0"/>
    <n v="0"/>
    <n v="0"/>
    <n v="0"/>
    <n v="0"/>
    <n v="0"/>
    <n v="-169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71.279999999999"/>
    <n v="0"/>
    <s v="CET-ET-IR-ME-475601"/>
    <x v="6"/>
    <x v="41"/>
    <x v="0"/>
  </r>
  <r>
    <x v="2"/>
    <s v="353 - TRN-STATION EQ - ELE"/>
    <s v="Addition"/>
    <n v="201801"/>
    <x v="6939"/>
    <n v="0"/>
    <n v="0"/>
    <n v="0"/>
    <n v="0"/>
    <n v="0"/>
    <n v="0"/>
    <n v="0"/>
    <n v="0"/>
    <n v="0"/>
    <n v="0"/>
    <n v="0"/>
    <n v="0"/>
    <n v="-324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78.12"/>
    <n v="0"/>
    <s v="CET-ET-IR-ME-475600"/>
    <x v="6"/>
    <x v="41"/>
    <x v="0"/>
  </r>
  <r>
    <x v="2"/>
    <s v="353 - TRN-STATION EQ - ELE"/>
    <s v="Addition"/>
    <n v="201801"/>
    <x v="3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8.8000000000002"/>
    <n v="0"/>
    <s v="CET-ET-IR-RP-434300"/>
    <x v="19"/>
    <x v="131"/>
    <x v="0"/>
  </r>
  <r>
    <x v="2"/>
    <s v="353 - TRN-STATION EQ - ELE"/>
    <s v="Addition"/>
    <n v="201801"/>
    <x v="3664"/>
    <n v="0"/>
    <n v="0"/>
    <n v="0"/>
    <n v="0"/>
    <n v="0"/>
    <n v="0"/>
    <n v="0"/>
    <n v="0"/>
    <n v="0"/>
    <n v="0"/>
    <n v="0"/>
    <n v="0"/>
    <n v="-42852.77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8414.6"/>
    <n v="0"/>
    <s v="CET-ET-TP-RL-508900"/>
    <x v="5"/>
    <x v="39"/>
    <x v="0"/>
  </r>
  <r>
    <x v="2"/>
    <s v="353 - TRN-STATION EQ - ELE"/>
    <s v="Addition"/>
    <n v="201801"/>
    <x v="6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78000000000003"/>
    <n v="0"/>
    <s v="CET-ET-IR-TB-521001"/>
    <x v="8"/>
    <x v="9"/>
    <x v="0"/>
  </r>
  <r>
    <x v="2"/>
    <s v="353 - TRN-STATION EQ - ELE"/>
    <s v="Addition"/>
    <n v="201801"/>
    <x v="6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18.84"/>
    <n v="0"/>
    <n v="0"/>
    <n v="0"/>
    <n v="0"/>
    <n v="0"/>
    <n v="0"/>
    <n v="23918.84"/>
    <s v="CET-ET-IR-RP-508900"/>
    <x v="19"/>
    <x v="39"/>
    <x v="0"/>
  </r>
  <r>
    <x v="2"/>
    <s v="353 - TRN-STATION EQ - ELE"/>
    <s v="Addition"/>
    <n v="201801"/>
    <x v="3667"/>
    <n v="0"/>
    <n v="0"/>
    <n v="0"/>
    <n v="0"/>
    <n v="0"/>
    <n v="0"/>
    <n v="0"/>
    <n v="0"/>
    <n v="0"/>
    <n v="0"/>
    <n v="0"/>
    <n v="0"/>
    <n v="-6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.01"/>
    <n v="0"/>
    <s v="CET-ET-IR-CB-432900"/>
    <x v="9"/>
    <x v="11"/>
    <x v="0"/>
  </r>
  <r>
    <x v="2"/>
    <s v="353 - TRN-STATION EQ - ELE"/>
    <s v="Addition"/>
    <n v="201801"/>
    <x v="6942"/>
    <n v="0"/>
    <n v="0"/>
    <n v="0"/>
    <n v="0"/>
    <n v="0"/>
    <n v="0"/>
    <n v="0"/>
    <n v="0"/>
    <n v="0"/>
    <n v="0"/>
    <n v="0"/>
    <n v="0"/>
    <n v="-900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21.53999999998"/>
    <n v="0"/>
    <s v="CET-ET-IR-ME-475601"/>
    <x v="6"/>
    <x v="41"/>
    <x v="0"/>
  </r>
  <r>
    <x v="2"/>
    <s v="353 - TRN-STATION EQ - ELE"/>
    <s v="Addition"/>
    <n v="201801"/>
    <x v="6943"/>
    <n v="0"/>
    <n v="0"/>
    <n v="0"/>
    <n v="0"/>
    <n v="0"/>
    <n v="0"/>
    <n v="0"/>
    <n v="0"/>
    <n v="0"/>
    <n v="0"/>
    <n v="0"/>
    <n v="0"/>
    <n v="-5180.39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51.14"/>
    <n v="0"/>
    <s v="CET-ET-IR-ME-475601"/>
    <x v="6"/>
    <x v="41"/>
    <x v="0"/>
  </r>
  <r>
    <x v="2"/>
    <s v="353 - TRN-STATION EQ - ELE"/>
    <s v="Addition"/>
    <n v="201801"/>
    <x v="6944"/>
    <n v="0"/>
    <n v="0"/>
    <n v="0"/>
    <n v="0"/>
    <n v="0"/>
    <n v="0"/>
    <n v="0"/>
    <n v="0"/>
    <n v="0"/>
    <n v="0"/>
    <n v="0"/>
    <n v="0"/>
    <n v="-4333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0766.9"/>
    <n v="0"/>
    <s v="CET-ET-IR-TB-521000"/>
    <x v="8"/>
    <x v="9"/>
    <x v="0"/>
  </r>
  <r>
    <x v="2"/>
    <s v="353 - TRN-STATION EQ - ELE"/>
    <s v="Addition"/>
    <n v="201801"/>
    <x v="4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.16"/>
    <n v="0"/>
    <s v="CET-ET-IR-TB-521000"/>
    <x v="8"/>
    <x v="9"/>
    <x v="0"/>
  </r>
  <r>
    <x v="2"/>
    <s v="353 - TRN-STATION EQ - ELE"/>
    <s v="Addition"/>
    <n v="201801"/>
    <x v="6945"/>
    <n v="0"/>
    <n v="0"/>
    <n v="0"/>
    <n v="0"/>
    <n v="0"/>
    <n v="0"/>
    <n v="0"/>
    <n v="0"/>
    <n v="0"/>
    <n v="0"/>
    <n v="0"/>
    <n v="0"/>
    <n v="-3138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637.6"/>
    <n v="0"/>
    <s v="CET-ET-IR-ME-475600"/>
    <x v="6"/>
    <x v="41"/>
    <x v="0"/>
  </r>
  <r>
    <x v="2"/>
    <s v="353 - TRN-STATION EQ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7.65"/>
    <n v="0"/>
    <n v="0"/>
    <n v="0"/>
    <n v="0"/>
    <n v="0"/>
    <n v="0"/>
    <n v="355.15000000000003"/>
    <s v="CET-ET-LG-SU-535300"/>
    <x v="7"/>
    <x v="26"/>
    <x v="1"/>
  </r>
  <r>
    <x v="2"/>
    <s v="353 - TRN-STATION EQ - ELE"/>
    <s v="Addition"/>
    <n v="201801"/>
    <x v="3673"/>
    <n v="0"/>
    <n v="0"/>
    <n v="0"/>
    <n v="0"/>
    <n v="0"/>
    <n v="0"/>
    <n v="0"/>
    <n v="0"/>
    <n v="0"/>
    <n v="0"/>
    <n v="0"/>
    <n v="0"/>
    <n v="-159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81.040000000008"/>
    <n v="0"/>
    <s v="CET-ET-IR-CB-432900"/>
    <x v="9"/>
    <x v="11"/>
    <x v="0"/>
  </r>
  <r>
    <x v="2"/>
    <s v="353 - TRN-STATION EQ - ELE"/>
    <s v="Addition"/>
    <n v="201801"/>
    <x v="6946"/>
    <n v="0"/>
    <n v="0"/>
    <n v="0"/>
    <n v="0"/>
    <n v="0"/>
    <n v="0"/>
    <n v="0"/>
    <n v="0"/>
    <n v="0"/>
    <n v="0"/>
    <n v="0"/>
    <n v="0"/>
    <n v="-171381.36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260.7800000003"/>
    <n v="0"/>
    <s v="CET-ET-IR-CB-421100"/>
    <x v="9"/>
    <x v="81"/>
    <x v="0"/>
  </r>
  <r>
    <x v="2"/>
    <s v="353 - TRN-STATION EQ - ELE"/>
    <s v="Addition"/>
    <n v="201801"/>
    <x v="3674"/>
    <n v="0"/>
    <n v="0"/>
    <n v="0"/>
    <n v="0"/>
    <n v="0"/>
    <n v="0"/>
    <n v="0"/>
    <n v="0"/>
    <n v="0"/>
    <n v="0"/>
    <n v="0"/>
    <n v="0"/>
    <n v="-2448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637.67"/>
    <n v="0"/>
    <s v="CET-ET-IR-CB-432900"/>
    <x v="9"/>
    <x v="11"/>
    <x v="0"/>
  </r>
  <r>
    <x v="2"/>
    <s v="353 - TRN-STATION EQ - ELE"/>
    <s v="Addition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.13"/>
    <n v="4.0999999999999996"/>
    <n v="0"/>
    <n v="0"/>
    <n v="0"/>
    <n v="0"/>
    <n v="0"/>
    <n v="-1148.6600000000001"/>
    <n v="198.23000000000002"/>
    <s v="CET-ET-IR-CB-432900"/>
    <x v="9"/>
    <x v="11"/>
    <x v="0"/>
  </r>
  <r>
    <x v="2"/>
    <s v="353 - TRN-STATION EQ - ELE"/>
    <s v="Addition"/>
    <n v="201801"/>
    <x v="3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3500"/>
    <x v="5"/>
    <x v="128"/>
    <x v="0"/>
  </r>
  <r>
    <x v="2"/>
    <s v="353 - TRN-STATION EQ - ELE"/>
    <s v="Addition"/>
    <n v="201801"/>
    <x v="6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854.63"/>
    <n v="0"/>
    <s v="CET-PD-BM-SU-SUBSNW"/>
    <x v="63"/>
    <x v="46"/>
    <x v="0"/>
  </r>
  <r>
    <x v="2"/>
    <s v="353 - TRN-STATION EQ - ELE"/>
    <s v="Addition"/>
    <n v="201801"/>
    <x v="6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.44999999999999"/>
    <n v="0"/>
    <s v="CIT-00-OP-NS-000225"/>
    <x v="60"/>
    <x v="126"/>
    <x v="1"/>
  </r>
  <r>
    <x v="2"/>
    <s v="353 - TRN-STATION EQ - ELE"/>
    <s v="Addition"/>
    <n v="201801"/>
    <x v="3366"/>
    <n v="0"/>
    <n v="0"/>
    <n v="80.94"/>
    <n v="0"/>
    <n v="0"/>
    <n v="0"/>
    <n v="0"/>
    <n v="0"/>
    <n v="0"/>
    <n v="0"/>
    <n v="0"/>
    <n v="0"/>
    <n v="0"/>
    <n v="0"/>
    <n v="1337.69"/>
    <n v="0"/>
    <n v="0"/>
    <n v="0"/>
    <n v="0"/>
    <n v="0"/>
    <n v="1291.0899999999999"/>
    <n v="0"/>
    <n v="1164.3399999999999"/>
    <n v="0"/>
    <n v="0"/>
    <n v="0"/>
    <n v="-2090.3200000000002"/>
    <n v="765.37"/>
    <n v="0"/>
    <n v="0"/>
    <n v="0"/>
    <n v="0"/>
    <n v="0"/>
    <n v="-127060.6"/>
    <n v="2549.11"/>
    <s v="CET-ET-IR-RP-434300"/>
    <x v="19"/>
    <x v="131"/>
    <x v="0"/>
  </r>
  <r>
    <x v="2"/>
    <s v="353 - TRN-STATION EQ - ELE"/>
    <s v="Addition"/>
    <n v="201801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11"/>
    <n v="4.0200000000000005"/>
    <n v="0"/>
    <n v="0"/>
    <n v="0"/>
    <n v="0"/>
    <n v="0"/>
    <n v="0"/>
    <n v="194.13"/>
    <s v="CET-ET-LG-SU-408721"/>
    <x v="7"/>
    <x v="67"/>
    <x v="1"/>
  </r>
  <r>
    <x v="2"/>
    <s v="353 - TRN-STATION EQ - ELE"/>
    <s v="Addition"/>
    <n v="201801"/>
    <x v="6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06.62000000001"/>
    <n v="0"/>
    <s v="CET-PD-BM-SU-SUBSSE"/>
    <x v="63"/>
    <x v="46"/>
    <x v="0"/>
  </r>
  <r>
    <x v="2"/>
    <s v="353 - TRN-STATION EQ - ELE"/>
    <s v="Addition"/>
    <n v="201801"/>
    <x v="6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44"/>
    <n v="0"/>
    <s v="CET-ET-IR-TB-521000"/>
    <x v="8"/>
    <x v="9"/>
    <x v="0"/>
  </r>
  <r>
    <x v="2"/>
    <s v="353 - TRN-STATION EQ - ELE"/>
    <s v="Addition"/>
    <n v="201801"/>
    <x v="286"/>
    <n v="0"/>
    <n v="0"/>
    <n v="0"/>
    <n v="0"/>
    <n v="0"/>
    <n v="0"/>
    <n v="0"/>
    <n v="0"/>
    <n v="0"/>
    <n v="0"/>
    <n v="0"/>
    <n v="0"/>
    <n v="-337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76.90000000002"/>
    <n v="0"/>
    <s v="CET-ET-IR-CB-432911"/>
    <x v="9"/>
    <x v="11"/>
    <x v="0"/>
  </r>
  <r>
    <x v="2"/>
    <s v="353 - TRN-STATION EQ - ELE"/>
    <s v="Addition"/>
    <n v="201801"/>
    <x v="146"/>
    <n v="0"/>
    <n v="0"/>
    <n v="0"/>
    <n v="0"/>
    <n v="0"/>
    <n v="0"/>
    <n v="0"/>
    <n v="0"/>
    <n v="0"/>
    <n v="0"/>
    <n v="0"/>
    <n v="0"/>
    <n v="-3763.26"/>
    <n v="0"/>
    <n v="0"/>
    <n v="0"/>
    <n v="0"/>
    <n v="0"/>
    <n v="0"/>
    <n v="0"/>
    <n v="0"/>
    <n v="0"/>
    <n v="0"/>
    <n v="0"/>
    <n v="0"/>
    <n v="0"/>
    <n v="188.93"/>
    <n v="4"/>
    <n v="0"/>
    <n v="0"/>
    <n v="0"/>
    <n v="0"/>
    <n v="0"/>
    <n v="-429622.26"/>
    <n v="192.93"/>
    <s v="CET-ET-IR-CB-432911"/>
    <x v="9"/>
    <x v="11"/>
    <x v="0"/>
  </r>
  <r>
    <x v="2"/>
    <s v="353 - TRN-STATION EQ - ELE"/>
    <s v="Addition"/>
    <n v="201801"/>
    <x v="3682"/>
    <n v="0"/>
    <n v="0"/>
    <n v="0"/>
    <n v="0"/>
    <n v="0"/>
    <n v="0"/>
    <n v="0"/>
    <n v="0"/>
    <n v="0"/>
    <n v="0"/>
    <n v="0"/>
    <n v="0"/>
    <n v="-582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325.97000000003"/>
    <n v="0"/>
    <s v="CET-ET-IR-RP-434300"/>
    <x v="19"/>
    <x v="131"/>
    <x v="0"/>
  </r>
  <r>
    <x v="2"/>
    <s v="353 - TRN-STATION EQ - ELE"/>
    <s v="Addition"/>
    <n v="201801"/>
    <x v="3683"/>
    <n v="0"/>
    <n v="0"/>
    <n v="0"/>
    <n v="0"/>
    <n v="0"/>
    <n v="0"/>
    <n v="0"/>
    <n v="0"/>
    <n v="0"/>
    <n v="0"/>
    <n v="0"/>
    <n v="0"/>
    <n v="-464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435.47000000003"/>
    <n v="0"/>
    <s v="CET-ET-IR-RP-434300"/>
    <x v="19"/>
    <x v="131"/>
    <x v="0"/>
  </r>
  <r>
    <x v="2"/>
    <s v="353 - TRN-STATION EQ - ELE"/>
    <s v="Addition"/>
    <n v="201801"/>
    <x v="3684"/>
    <n v="0"/>
    <n v="0"/>
    <n v="0"/>
    <n v="0"/>
    <n v="0"/>
    <n v="0"/>
    <n v="0"/>
    <n v="0"/>
    <n v="0"/>
    <n v="0"/>
    <n v="0"/>
    <n v="0"/>
    <n v="-474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079.10000000003"/>
    <n v="0"/>
    <s v="CET-ET-IR-RP-434300"/>
    <x v="19"/>
    <x v="131"/>
    <x v="0"/>
  </r>
  <r>
    <x v="2"/>
    <s v="353 - TRN-STATION EQ - ELE"/>
    <s v="Addition"/>
    <n v="201801"/>
    <x v="3685"/>
    <n v="0"/>
    <n v="0"/>
    <n v="0"/>
    <n v="0"/>
    <n v="0"/>
    <n v="0"/>
    <n v="0"/>
    <n v="0"/>
    <n v="0"/>
    <n v="0"/>
    <n v="0"/>
    <n v="0"/>
    <n v="-4313.77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69.02"/>
    <n v="0"/>
    <s v="CET-ET-IR-RP-434300"/>
    <x v="19"/>
    <x v="131"/>
    <x v="0"/>
  </r>
  <r>
    <x v="2"/>
    <s v="353 - TRN-STATION EQ - ELE"/>
    <s v="Addition"/>
    <n v="201801"/>
    <x v="3686"/>
    <n v="0"/>
    <n v="0"/>
    <n v="0"/>
    <n v="0"/>
    <n v="0"/>
    <n v="0"/>
    <n v="0"/>
    <n v="0"/>
    <n v="0"/>
    <n v="0"/>
    <n v="0"/>
    <n v="0"/>
    <n v="-596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207.26"/>
    <n v="0"/>
    <s v="CET-ET-IR-ME-475601"/>
    <x v="6"/>
    <x v="41"/>
    <x v="0"/>
  </r>
  <r>
    <x v="2"/>
    <s v="353 - TRN-STATION EQ - ELE"/>
    <s v="Addition"/>
    <n v="201801"/>
    <x v="3687"/>
    <n v="0"/>
    <n v="0"/>
    <n v="0"/>
    <n v="0"/>
    <n v="0"/>
    <n v="0"/>
    <n v="0"/>
    <n v="0"/>
    <n v="0"/>
    <n v="0"/>
    <n v="0"/>
    <n v="0"/>
    <n v="-1028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658.81"/>
    <n v="0"/>
    <s v="CET-ET-IR-ME-475601"/>
    <x v="6"/>
    <x v="41"/>
    <x v="0"/>
  </r>
  <r>
    <x v="2"/>
    <s v="353 - TRN-STATION EQ - ELE"/>
    <s v="Addition"/>
    <n v="201801"/>
    <x v="6951"/>
    <n v="0"/>
    <n v="0"/>
    <n v="0"/>
    <n v="0"/>
    <n v="0"/>
    <n v="0"/>
    <n v="0"/>
    <n v="0"/>
    <n v="0"/>
    <n v="0"/>
    <n v="0"/>
    <n v="0"/>
    <n v="-283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39.54"/>
    <n v="0"/>
    <s v="CET-ET-IR-ME-475601"/>
    <x v="6"/>
    <x v="41"/>
    <x v="0"/>
  </r>
  <r>
    <x v="2"/>
    <s v="353 - TRN-STATION EQ - ELE"/>
    <s v="Addition"/>
    <n v="201801"/>
    <x v="4243"/>
    <n v="0"/>
    <n v="0"/>
    <n v="0"/>
    <n v="0"/>
    <n v="0"/>
    <n v="0"/>
    <n v="0"/>
    <n v="0"/>
    <n v="0"/>
    <n v="0"/>
    <n v="0"/>
    <n v="0"/>
    <n v="-2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69.430000000008"/>
    <n v="0"/>
    <s v="CET-PD-IR-WC-405700"/>
    <x v="17"/>
    <x v="31"/>
    <x v="1"/>
  </r>
  <r>
    <x v="2"/>
    <s v="353 - TRN-STATION EQ - ELE"/>
    <s v="Addition"/>
    <n v="201801"/>
    <x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17"/>
    <x v="31"/>
    <x v="1"/>
  </r>
  <r>
    <x v="2"/>
    <s v="353 - TRN-STATION EQ - ELE"/>
    <s v="Addition"/>
    <n v="201801"/>
    <x v="6952"/>
    <n v="0"/>
    <n v="0"/>
    <n v="0"/>
    <n v="0"/>
    <n v="0"/>
    <n v="0"/>
    <n v="0"/>
    <n v="0"/>
    <n v="0"/>
    <n v="0"/>
    <n v="0"/>
    <n v="0"/>
    <n v="-278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42.47"/>
    <n v="0"/>
    <s v="CET-PD-IR-SP-SUBSNW"/>
    <x v="22"/>
    <x v="46"/>
    <x v="0"/>
  </r>
  <r>
    <x v="2"/>
    <s v="353 - TRN-STATION EQ - ELE"/>
    <s v="Addition"/>
    <n v="201801"/>
    <x v="3690"/>
    <n v="0"/>
    <n v="0"/>
    <n v="0"/>
    <n v="0"/>
    <n v="0"/>
    <n v="0"/>
    <n v="0"/>
    <n v="0"/>
    <n v="0"/>
    <n v="0"/>
    <n v="0"/>
    <n v="0"/>
    <n v="-3624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7214.42"/>
    <n v="0"/>
    <s v="CET-ET-IR-ME-475600"/>
    <x v="6"/>
    <x v="41"/>
    <x v="0"/>
  </r>
  <r>
    <x v="2"/>
    <s v="353 - TRN-STATION EQ - ELE"/>
    <s v="Addition"/>
    <n v="201801"/>
    <x v="3692"/>
    <n v="0"/>
    <n v="0"/>
    <n v="0"/>
    <n v="0"/>
    <n v="0"/>
    <n v="0"/>
    <n v="0"/>
    <n v="0"/>
    <n v="0"/>
    <n v="0"/>
    <n v="0"/>
    <n v="0"/>
    <n v="-2918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497.6600000001"/>
    <n v="0"/>
    <s v="CET-ET-IR-CB-432900"/>
    <x v="9"/>
    <x v="11"/>
    <x v="0"/>
  </r>
  <r>
    <x v="2"/>
    <s v="353 - TRN-STATION EQ - ELE"/>
    <s v="Addition"/>
    <n v="201801"/>
    <x v="3693"/>
    <n v="0"/>
    <n v="0"/>
    <n v="0"/>
    <n v="0"/>
    <n v="0"/>
    <n v="0"/>
    <n v="0"/>
    <n v="0"/>
    <n v="0"/>
    <n v="0"/>
    <n v="0"/>
    <n v="0"/>
    <n v="-13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849.62"/>
    <n v="0"/>
    <s v="CET-ET-IR-ME-475601"/>
    <x v="6"/>
    <x v="41"/>
    <x v="0"/>
  </r>
  <r>
    <x v="2"/>
    <s v="353 - TRN-STATION EQ - ELE"/>
    <s v="Addition"/>
    <n v="201801"/>
    <x v="6953"/>
    <n v="0"/>
    <n v="0"/>
    <n v="0"/>
    <n v="0"/>
    <n v="0"/>
    <n v="0"/>
    <n v="0"/>
    <n v="0"/>
    <n v="0"/>
    <n v="0"/>
    <n v="0"/>
    <n v="0"/>
    <n v="-1283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717.60000000003"/>
    <n v="0"/>
    <s v="CET-ET-IR-CB-432900"/>
    <x v="9"/>
    <x v="11"/>
    <x v="0"/>
  </r>
  <r>
    <x v="2"/>
    <s v="353 - TRN-STATION EQ - ELE"/>
    <s v="Addition"/>
    <n v="201801"/>
    <x v="3694"/>
    <n v="0"/>
    <n v="0"/>
    <n v="0"/>
    <n v="0"/>
    <n v="0"/>
    <n v="0"/>
    <n v="0"/>
    <n v="0"/>
    <n v="0"/>
    <n v="0"/>
    <n v="0"/>
    <n v="0"/>
    <n v="-519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15.99"/>
    <n v="0"/>
    <s v="CET-ET-IR-CB-432900"/>
    <x v="9"/>
    <x v="11"/>
    <x v="0"/>
  </r>
  <r>
    <x v="2"/>
    <s v="353 - TRN-STATION EQ - ELE"/>
    <s v="Addition"/>
    <n v="201801"/>
    <x v="148"/>
    <n v="0"/>
    <n v="0"/>
    <n v="247.93"/>
    <n v="0"/>
    <n v="0"/>
    <n v="0"/>
    <n v="0"/>
    <n v="0"/>
    <n v="0"/>
    <n v="0"/>
    <n v="0"/>
    <n v="0"/>
    <n v="-481.77"/>
    <n v="0"/>
    <n v="0"/>
    <n v="0"/>
    <n v="0"/>
    <n v="0"/>
    <n v="0"/>
    <n v="0"/>
    <n v="0"/>
    <n v="0"/>
    <n v="0"/>
    <n v="0"/>
    <n v="0"/>
    <n v="0"/>
    <n v="0"/>
    <n v="9.09"/>
    <n v="0"/>
    <n v="0"/>
    <n v="0"/>
    <n v="0"/>
    <n v="0"/>
    <n v="-34388.080000000002"/>
    <n v="257.02"/>
    <s v="CET-ET-IR-CB-432900"/>
    <x v="9"/>
    <x v="11"/>
    <x v="0"/>
  </r>
  <r>
    <x v="2"/>
    <s v="353 - TRN-STATION EQ - ELE"/>
    <s v="Addition"/>
    <n v="201801"/>
    <x v="288"/>
    <n v="0"/>
    <n v="0"/>
    <n v="0"/>
    <n v="0"/>
    <n v="0"/>
    <n v="0"/>
    <n v="0"/>
    <n v="0"/>
    <n v="0"/>
    <n v="0"/>
    <n v="0"/>
    <n v="0"/>
    <n v="-2229.0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769.17"/>
    <n v="0"/>
    <s v="CET-ET-IR-CB-432900"/>
    <x v="9"/>
    <x v="11"/>
    <x v="0"/>
  </r>
  <r>
    <x v="2"/>
    <s v="353 - TRN-STATION EQ - ELE"/>
    <s v="Addition"/>
    <n v="201801"/>
    <x v="6954"/>
    <n v="0"/>
    <n v="0"/>
    <n v="0"/>
    <n v="0"/>
    <n v="0"/>
    <n v="0"/>
    <n v="0"/>
    <n v="0"/>
    <n v="0"/>
    <n v="0"/>
    <n v="0"/>
    <n v="0"/>
    <n v="-2938.9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87.43"/>
    <n v="0"/>
    <s v="CET-ET-IR-CB-432900"/>
    <x v="9"/>
    <x v="11"/>
    <x v="0"/>
  </r>
  <r>
    <x v="2"/>
    <s v="353 - TRN-STATION EQ - ELE"/>
    <s v="Addition"/>
    <n v="201801"/>
    <x v="3695"/>
    <n v="0"/>
    <n v="0"/>
    <n v="0"/>
    <n v="0"/>
    <n v="0"/>
    <n v="0"/>
    <n v="0"/>
    <n v="0"/>
    <n v="0"/>
    <n v="0"/>
    <n v="0"/>
    <n v="0"/>
    <n v="-477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151.19000000006"/>
    <n v="0"/>
    <s v="CET-ET-IR-CB-432900"/>
    <x v="9"/>
    <x v="11"/>
    <x v="0"/>
  </r>
  <r>
    <x v="2"/>
    <s v="353 - TRN-STATION EQ - ELE"/>
    <s v="Addition"/>
    <n v="201801"/>
    <x v="4244"/>
    <n v="0"/>
    <n v="0"/>
    <n v="0"/>
    <n v="0"/>
    <n v="0"/>
    <n v="0"/>
    <n v="0"/>
    <n v="0"/>
    <n v="0"/>
    <n v="0"/>
    <n v="0"/>
    <n v="0"/>
    <n v="-8861.4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8294.65"/>
    <n v="0"/>
    <s v="CET-ET-IR-CB-432900"/>
    <x v="9"/>
    <x v="11"/>
    <x v="0"/>
  </r>
  <r>
    <x v="2"/>
    <s v="353 - TRN-STATION EQ - ELE"/>
    <s v="Addition"/>
    <n v="201801"/>
    <x v="3698"/>
    <n v="0"/>
    <n v="0"/>
    <n v="0"/>
    <n v="0"/>
    <n v="0"/>
    <n v="0"/>
    <n v="0"/>
    <n v="0"/>
    <n v="0"/>
    <n v="0"/>
    <n v="0"/>
    <n v="0"/>
    <n v="-27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261.03000000003"/>
    <n v="0"/>
    <s v="CET-ET-IR-ME-448400"/>
    <x v="6"/>
    <x v="69"/>
    <x v="1"/>
  </r>
  <r>
    <x v="2"/>
    <s v="353 - TRN-STATION EQ - ELE"/>
    <s v="Addition"/>
    <n v="201801"/>
    <x v="6955"/>
    <n v="0"/>
    <n v="0"/>
    <n v="0"/>
    <n v="0"/>
    <n v="0"/>
    <n v="0"/>
    <n v="0"/>
    <n v="0"/>
    <n v="0"/>
    <n v="0"/>
    <n v="0"/>
    <n v="0"/>
    <n v="-20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.07"/>
    <n v="0"/>
    <s v="CET-ET-IR-ME-448400"/>
    <x v="6"/>
    <x v="69"/>
    <x v="1"/>
  </r>
  <r>
    <x v="2"/>
    <s v="353 - TRN-STATION EQ - ELE"/>
    <s v="Addition"/>
    <n v="201801"/>
    <x v="4245"/>
    <n v="0"/>
    <n v="0"/>
    <n v="37209.24"/>
    <n v="0"/>
    <n v="0"/>
    <n v="0"/>
    <n v="0"/>
    <n v="-2258077.19"/>
    <n v="0"/>
    <n v="0"/>
    <n v="571194.32000000007"/>
    <n v="115073.98"/>
    <n v="0"/>
    <n v="0"/>
    <n v="221516.27000000002"/>
    <n v="0"/>
    <n v="0"/>
    <n v="0"/>
    <n v="0"/>
    <n v="0"/>
    <n v="215312.67"/>
    <n v="0"/>
    <n v="821453.56"/>
    <n v="0"/>
    <n v="0"/>
    <n v="0"/>
    <n v="69512.7"/>
    <n v="391573.32"/>
    <n v="0"/>
    <n v="0"/>
    <n v="0"/>
    <n v="0"/>
    <n v="0"/>
    <n v="0"/>
    <n v="69694.89"/>
    <s v="CET-ET-CR-WC-712900"/>
    <x v="54"/>
    <x v="189"/>
    <x v="1"/>
  </r>
  <r>
    <x v="2"/>
    <s v="353 - TRN-STATION EQ - ELE"/>
    <s v="Addition"/>
    <n v="201801"/>
    <x v="3699"/>
    <n v="0"/>
    <n v="0"/>
    <n v="0"/>
    <n v="0"/>
    <n v="0"/>
    <n v="0"/>
    <n v="0"/>
    <n v="0"/>
    <n v="0"/>
    <n v="0"/>
    <n v="0"/>
    <n v="0"/>
    <n v="-250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697.69"/>
    <n v="0"/>
    <s v="CET-ET-IR-ME-475601"/>
    <x v="6"/>
    <x v="41"/>
    <x v="0"/>
  </r>
  <r>
    <x v="2"/>
    <s v="353 - TRN-STATION EQ - ELE"/>
    <s v="Addition"/>
    <n v="201801"/>
    <x v="6956"/>
    <n v="0"/>
    <n v="0"/>
    <n v="0"/>
    <n v="0"/>
    <n v="0"/>
    <n v="0"/>
    <n v="0"/>
    <n v="0"/>
    <n v="0"/>
    <n v="0"/>
    <n v="0"/>
    <n v="0"/>
    <n v="-2061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175.63"/>
    <n v="0"/>
    <s v="CET-ET-IR-ME-475600"/>
    <x v="6"/>
    <x v="41"/>
    <x v="0"/>
  </r>
  <r>
    <x v="2"/>
    <s v="353 - TRN-STATION EQ - ELE"/>
    <s v="Addition"/>
    <n v="201801"/>
    <x v="6957"/>
    <n v="0"/>
    <n v="0"/>
    <n v="0"/>
    <n v="0"/>
    <n v="0"/>
    <n v="0"/>
    <n v="0"/>
    <n v="0"/>
    <n v="0"/>
    <n v="0"/>
    <n v="0"/>
    <n v="0"/>
    <n v="-73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61.460000000006"/>
    <n v="0"/>
    <s v="CET-ET-IR-ME-475601"/>
    <x v="6"/>
    <x v="41"/>
    <x v="0"/>
  </r>
  <r>
    <x v="2"/>
    <s v="353 - TRN-STATION EQ - ELE"/>
    <s v="Addition"/>
    <n v="201801"/>
    <x v="3701"/>
    <n v="0"/>
    <n v="0"/>
    <n v="0"/>
    <n v="0"/>
    <n v="0"/>
    <n v="0"/>
    <n v="0"/>
    <n v="0"/>
    <n v="0"/>
    <n v="0"/>
    <n v="0"/>
    <n v="0"/>
    <n v="-453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893.81"/>
    <n v="0"/>
    <s v="CET-ET-IR-ME-475601"/>
    <x v="6"/>
    <x v="41"/>
    <x v="0"/>
  </r>
  <r>
    <x v="2"/>
    <s v="353 - TRN-STATION EQ - ELE"/>
    <s v="Addition"/>
    <n v="201801"/>
    <x v="3702"/>
    <n v="0"/>
    <n v="0"/>
    <n v="0"/>
    <n v="0"/>
    <n v="0"/>
    <n v="0"/>
    <n v="0"/>
    <n v="0"/>
    <n v="0"/>
    <n v="0"/>
    <n v="0"/>
    <n v="0"/>
    <n v="-3209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746.04"/>
    <n v="0"/>
    <s v="CET-ET-IR-ME-475600"/>
    <x v="6"/>
    <x v="41"/>
    <x v="0"/>
  </r>
  <r>
    <x v="2"/>
    <s v="353 - TRN-STATION EQ - ELE"/>
    <s v="Addition"/>
    <n v="201801"/>
    <x v="3703"/>
    <n v="0"/>
    <n v="0"/>
    <n v="0"/>
    <n v="0"/>
    <n v="0"/>
    <n v="0"/>
    <n v="0"/>
    <n v="0"/>
    <n v="0"/>
    <n v="0"/>
    <n v="0"/>
    <n v="0"/>
    <n v="-170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959.17"/>
    <n v="0"/>
    <s v="CET-ET-IR-ME-475601"/>
    <x v="6"/>
    <x v="41"/>
    <x v="0"/>
  </r>
  <r>
    <x v="2"/>
    <s v="353 - TRN-STATION EQ - ELE"/>
    <s v="Addition"/>
    <n v="201801"/>
    <x v="3704"/>
    <n v="0"/>
    <n v="0"/>
    <n v="0"/>
    <n v="0"/>
    <n v="0"/>
    <n v="0"/>
    <n v="0"/>
    <n v="0"/>
    <n v="0"/>
    <n v="0"/>
    <n v="0"/>
    <n v="0"/>
    <n v="-571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262.42"/>
    <n v="0"/>
    <s v="CET-ET-IR-ME-475601"/>
    <x v="6"/>
    <x v="41"/>
    <x v="0"/>
  </r>
  <r>
    <x v="2"/>
    <s v="353 - TRN-STATION EQ - ELE"/>
    <s v="Addition"/>
    <n v="201801"/>
    <x v="3705"/>
    <n v="0"/>
    <n v="0"/>
    <n v="0"/>
    <n v="0"/>
    <n v="0"/>
    <n v="0"/>
    <n v="0"/>
    <n v="0"/>
    <n v="0"/>
    <n v="0"/>
    <n v="0"/>
    <n v="0"/>
    <n v="-4565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070.83"/>
    <n v="0"/>
    <s v="CET-ET-IR-ME-475601"/>
    <x v="6"/>
    <x v="41"/>
    <x v="0"/>
  </r>
  <r>
    <x v="2"/>
    <s v="353 - TRN-STATION EQ - ELE"/>
    <s v="Addition"/>
    <n v="201801"/>
    <x v="3706"/>
    <n v="0"/>
    <n v="0"/>
    <n v="0"/>
    <n v="0"/>
    <n v="0"/>
    <n v="0"/>
    <n v="0"/>
    <n v="0"/>
    <n v="0"/>
    <n v="0"/>
    <n v="0"/>
    <n v="0"/>
    <n v="-9304.96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945.04"/>
    <n v="0"/>
    <s v="CET-ET-IR-ME-475601"/>
    <x v="6"/>
    <x v="41"/>
    <x v="0"/>
  </r>
  <r>
    <x v="2"/>
    <s v="353 - TRN-STATION EQ - ELE"/>
    <s v="Addition"/>
    <n v="201801"/>
    <x v="6958"/>
    <n v="0"/>
    <n v="0"/>
    <n v="0"/>
    <n v="0"/>
    <n v="0"/>
    <n v="0"/>
    <n v="0"/>
    <n v="0"/>
    <n v="0"/>
    <n v="0"/>
    <n v="0"/>
    <n v="0"/>
    <n v="-824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281.04"/>
    <n v="0"/>
    <s v="CET-ET-IR-CB-421100"/>
    <x v="9"/>
    <x v="81"/>
    <x v="0"/>
  </r>
  <r>
    <x v="2"/>
    <s v="353 - TRN-STATION EQ - ELE"/>
    <s v="Addition"/>
    <n v="201801"/>
    <x v="6959"/>
    <n v="0"/>
    <n v="0"/>
    <n v="0"/>
    <n v="0"/>
    <n v="0"/>
    <n v="0"/>
    <n v="0"/>
    <n v="0"/>
    <n v="0"/>
    <n v="0"/>
    <n v="0"/>
    <n v="0"/>
    <n v="-4450.02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482.87"/>
    <n v="0"/>
    <s v="CET-ET-IR-ME-475601"/>
    <x v="6"/>
    <x v="41"/>
    <x v="0"/>
  </r>
  <r>
    <x v="2"/>
    <s v="353 - TRN-STATION EQ - ELE"/>
    <s v="Addition"/>
    <n v="201801"/>
    <x v="3377"/>
    <n v="7567.7"/>
    <n v="20670.22"/>
    <n v="19906.84"/>
    <n v="0"/>
    <n v="0"/>
    <n v="0"/>
    <n v="0"/>
    <n v="0"/>
    <n v="0"/>
    <n v="0"/>
    <n v="22878.100000000002"/>
    <n v="15634.130000000001"/>
    <n v="0"/>
    <n v="0"/>
    <n v="55123.590000000004"/>
    <n v="0"/>
    <n v="0"/>
    <n v="0"/>
    <n v="0"/>
    <n v="0"/>
    <n v="140897.89000000001"/>
    <n v="0"/>
    <n v="254191.31"/>
    <n v="0"/>
    <n v="0"/>
    <n v="0"/>
    <n v="28534.74"/>
    <n v="140703.81"/>
    <n v="0"/>
    <n v="0"/>
    <n v="0"/>
    <n v="0"/>
    <n v="0"/>
    <n v="0"/>
    <n v="690474.20000000007"/>
    <s v="CET-PD-LG-TS-737101"/>
    <x v="24"/>
    <x v="132"/>
    <x v="0"/>
  </r>
  <r>
    <x v="2"/>
    <s v="353 - TRN-STATION EQ - ELE"/>
    <s v="Addition"/>
    <n v="201801"/>
    <x v="4246"/>
    <n v="0"/>
    <n v="0"/>
    <n v="0"/>
    <n v="0"/>
    <n v="0"/>
    <n v="0"/>
    <n v="0"/>
    <n v="0"/>
    <n v="0"/>
    <n v="0"/>
    <n v="0"/>
    <n v="0"/>
    <n v="-665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09.9"/>
    <n v="0"/>
    <s v="CET-ET-IR-TB-433100"/>
    <x v="8"/>
    <x v="32"/>
    <x v="0"/>
  </r>
  <r>
    <x v="2"/>
    <s v="353 - TRN-STATION EQ - ELE"/>
    <s v="Addition"/>
    <n v="201801"/>
    <x v="6960"/>
    <n v="0"/>
    <n v="0"/>
    <n v="0"/>
    <n v="0"/>
    <n v="0"/>
    <n v="0"/>
    <n v="0"/>
    <n v="0"/>
    <n v="0"/>
    <n v="0"/>
    <n v="0"/>
    <n v="0"/>
    <n v="113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013.240000000005"/>
    <n v="0"/>
    <s v="CET-PD-IR-SP-SUBSNW"/>
    <x v="22"/>
    <x v="46"/>
    <x v="0"/>
  </r>
  <r>
    <x v="2"/>
    <s v="353 - TRN-STATION EQ - ELE"/>
    <s v="Addition"/>
    <n v="201801"/>
    <x v="3717"/>
    <n v="0"/>
    <n v="0"/>
    <n v="0"/>
    <n v="0"/>
    <n v="0"/>
    <n v="0"/>
    <n v="0"/>
    <n v="0"/>
    <n v="0"/>
    <n v="0"/>
    <n v="0"/>
    <n v="0"/>
    <n v="-527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986.15"/>
    <n v="0"/>
    <s v="CET-ET-IR-ME-448400"/>
    <x v="6"/>
    <x v="69"/>
    <x v="1"/>
  </r>
  <r>
    <x v="2"/>
    <s v="353 - TRN-STATION EQ - ELE"/>
    <s v="Addition"/>
    <n v="201801"/>
    <x v="6961"/>
    <n v="0"/>
    <n v="0"/>
    <n v="0"/>
    <n v="0"/>
    <n v="0"/>
    <n v="0"/>
    <n v="0"/>
    <n v="0"/>
    <n v="0"/>
    <n v="0"/>
    <n v="0"/>
    <n v="0"/>
    <n v="-12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6.66"/>
    <n v="0"/>
    <s v="CET-PD-IR-WC-405700"/>
    <x v="17"/>
    <x v="31"/>
    <x v="1"/>
  </r>
  <r>
    <x v="2"/>
    <s v="353 - TRN-STATION EQ - ELE"/>
    <s v="Addition"/>
    <n v="201801"/>
    <x v="6962"/>
    <n v="0"/>
    <n v="0"/>
    <n v="0"/>
    <n v="0"/>
    <n v="0"/>
    <n v="0"/>
    <n v="0"/>
    <n v="0"/>
    <n v="0"/>
    <n v="0"/>
    <n v="0"/>
    <n v="0"/>
    <n v="-118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806.91"/>
    <n v="0"/>
    <s v="CET-ET-IR-ME-475601"/>
    <x v="6"/>
    <x v="41"/>
    <x v="0"/>
  </r>
  <r>
    <x v="2"/>
    <s v="353 - TRN-STATION EQ - ELE"/>
    <s v="Addition"/>
    <n v="201801"/>
    <x v="6963"/>
    <n v="0"/>
    <n v="0"/>
    <n v="0"/>
    <n v="0"/>
    <n v="0"/>
    <n v="0"/>
    <n v="0"/>
    <n v="0"/>
    <n v="0"/>
    <n v="0"/>
    <n v="0"/>
    <n v="0"/>
    <n v="-15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01.73"/>
    <n v="0"/>
    <s v="CET-PD-OT-NF-098001"/>
    <x v="23"/>
    <x v="47"/>
    <x v="1"/>
  </r>
  <r>
    <x v="2"/>
    <s v="353 - TRN-STATION EQ - ELE"/>
    <s v="Addition"/>
    <n v="201801"/>
    <x v="3719"/>
    <n v="0"/>
    <n v="0"/>
    <n v="0"/>
    <n v="0"/>
    <n v="0"/>
    <n v="0"/>
    <n v="0"/>
    <n v="0"/>
    <n v="0"/>
    <n v="0"/>
    <n v="0"/>
    <n v="0"/>
    <n v="-27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92.75"/>
    <n v="0"/>
    <s v="CET-ET-IR-ME-475601"/>
    <x v="6"/>
    <x v="41"/>
    <x v="0"/>
  </r>
  <r>
    <x v="2"/>
    <s v="353 - TRN-STATION EQ - ELE"/>
    <s v="Addition"/>
    <n v="201801"/>
    <x v="3720"/>
    <n v="0"/>
    <n v="0"/>
    <n v="0"/>
    <n v="0"/>
    <n v="0"/>
    <n v="0"/>
    <n v="0"/>
    <n v="0"/>
    <n v="0"/>
    <n v="0"/>
    <n v="0"/>
    <n v="0"/>
    <n v="-608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41.11"/>
    <n v="0"/>
    <s v="CET-ET-IR-ME-475601"/>
    <x v="6"/>
    <x v="41"/>
    <x v="0"/>
  </r>
  <r>
    <x v="2"/>
    <s v="353 - TRN-STATION EQ - ELE"/>
    <s v="Addition"/>
    <n v="201801"/>
    <x v="6964"/>
    <n v="0"/>
    <n v="0"/>
    <n v="0"/>
    <n v="0"/>
    <n v="0"/>
    <n v="0"/>
    <n v="0"/>
    <n v="0"/>
    <n v="0"/>
    <n v="0"/>
    <n v="0"/>
    <n v="0"/>
    <n v="-294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406.22"/>
    <n v="0"/>
    <s v="CET-PD-IR-SP-SUBSNW"/>
    <x v="22"/>
    <x v="46"/>
    <x v="0"/>
  </r>
  <r>
    <x v="2"/>
    <s v="353 - TRN-STATION EQ - ELE"/>
    <s v="Addition"/>
    <n v="201801"/>
    <x v="6965"/>
    <n v="0"/>
    <n v="0"/>
    <n v="0"/>
    <n v="0"/>
    <n v="0"/>
    <n v="0"/>
    <n v="0"/>
    <n v="0"/>
    <n v="0"/>
    <n v="0"/>
    <n v="0"/>
    <n v="0"/>
    <n v="424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141.88"/>
    <n v="0"/>
    <s v="CET-PD-IR-SP-SUBSNW"/>
    <x v="22"/>
    <x v="46"/>
    <x v="0"/>
  </r>
  <r>
    <x v="2"/>
    <s v="353 - TRN-STATION EQ - ELE"/>
    <s v="Addition"/>
    <n v="201801"/>
    <x v="6966"/>
    <n v="0"/>
    <n v="0"/>
    <n v="0"/>
    <n v="0"/>
    <n v="0"/>
    <n v="0"/>
    <n v="0"/>
    <n v="0"/>
    <n v="0"/>
    <n v="0"/>
    <n v="0"/>
    <n v="0"/>
    <n v="-92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52.83"/>
    <n v="0"/>
    <s v="CET-PD-OT-SP-SUBSNW"/>
    <x v="30"/>
    <x v="70"/>
    <x v="0"/>
  </r>
  <r>
    <x v="2"/>
    <s v="353 - TRN-STATION EQ - ELE"/>
    <s v="Addition"/>
    <n v="201801"/>
    <x v="295"/>
    <n v="0"/>
    <n v="0"/>
    <n v="0"/>
    <n v="0"/>
    <n v="0"/>
    <n v="0"/>
    <n v="0"/>
    <n v="0"/>
    <n v="0"/>
    <n v="0"/>
    <n v="0"/>
    <n v="0"/>
    <n v="-89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68.19"/>
    <n v="0"/>
    <s v="CET-PD-OT-SP-SUBSSE"/>
    <x v="30"/>
    <x v="70"/>
    <x v="0"/>
  </r>
  <r>
    <x v="2"/>
    <s v="353 - TRN-STATION EQ - ELE"/>
    <s v="Addition"/>
    <n v="201801"/>
    <x v="6967"/>
    <n v="0"/>
    <n v="0"/>
    <n v="0"/>
    <n v="0"/>
    <n v="0"/>
    <n v="0"/>
    <n v="0"/>
    <n v="0"/>
    <n v="0"/>
    <n v="0"/>
    <n v="0"/>
    <n v="0"/>
    <n v="-440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524.32999999996"/>
    <n v="0"/>
    <s v="CET-PD-IR-SP-SUBSSE"/>
    <x v="22"/>
    <x v="46"/>
    <x v="0"/>
  </r>
  <r>
    <x v="2"/>
    <s v="353 - TRN-STATION EQ - ELE"/>
    <s v="Addition"/>
    <n v="201801"/>
    <x v="4247"/>
    <n v="0"/>
    <n v="0"/>
    <n v="0"/>
    <n v="0"/>
    <n v="0"/>
    <n v="0"/>
    <n v="0"/>
    <n v="0"/>
    <n v="0"/>
    <n v="0"/>
    <n v="0"/>
    <n v="0"/>
    <n v="-30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84.960000000006"/>
    <n v="0"/>
    <s v="CET-PD-IR-SP-SUBSSE"/>
    <x v="22"/>
    <x v="46"/>
    <x v="0"/>
  </r>
  <r>
    <x v="2"/>
    <s v="353 - TRN-STATION EQ - ELE"/>
    <s v="Addition"/>
    <n v="201801"/>
    <x v="6968"/>
    <n v="0"/>
    <n v="0"/>
    <n v="0"/>
    <n v="0"/>
    <n v="0"/>
    <n v="0"/>
    <n v="0"/>
    <n v="0"/>
    <n v="0"/>
    <n v="0"/>
    <n v="0"/>
    <n v="0"/>
    <n v="-387.3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72.56"/>
    <n v="0"/>
    <s v="CET-PD-IR-SP-SUBSNW"/>
    <x v="22"/>
    <x v="46"/>
    <x v="0"/>
  </r>
  <r>
    <x v="2"/>
    <s v="353 - TRN-STATION EQ - ELE"/>
    <s v="Addition"/>
    <n v="201801"/>
    <x v="296"/>
    <n v="0"/>
    <n v="0"/>
    <n v="0"/>
    <n v="0"/>
    <n v="0"/>
    <n v="0"/>
    <n v="0"/>
    <n v="0"/>
    <n v="0"/>
    <n v="0"/>
    <n v="0"/>
    <n v="0"/>
    <n v="-328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63.09"/>
    <n v="0"/>
    <s v="CET-ET-IR-CB-432900"/>
    <x v="9"/>
    <x v="11"/>
    <x v="0"/>
  </r>
  <r>
    <x v="2"/>
    <s v="353 - TRN-STATION EQ - ELE"/>
    <s v="Addition"/>
    <n v="201801"/>
    <x v="3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88.74"/>
    <n v="0"/>
    <s v="CET-PD-BM-SU-SUBSSE"/>
    <x v="63"/>
    <x v="46"/>
    <x v="0"/>
  </r>
  <r>
    <x v="2"/>
    <s v="353 - TRN-STATION EQ - ELE"/>
    <s v="Addition"/>
    <n v="201801"/>
    <x v="4248"/>
    <n v="0"/>
    <n v="0"/>
    <n v="0"/>
    <n v="0"/>
    <n v="0"/>
    <n v="0"/>
    <n v="0"/>
    <n v="0"/>
    <n v="0"/>
    <n v="0"/>
    <n v="0"/>
    <n v="0"/>
    <n v="-26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007.06"/>
    <n v="0"/>
    <s v="CET-PD-OT-FO-FACOPE"/>
    <x v="25"/>
    <x v="46"/>
    <x v="0"/>
  </r>
  <r>
    <x v="2"/>
    <s v="353 - TRN-STATION EQ - ELE"/>
    <s v="Addition"/>
    <n v="201801"/>
    <x v="299"/>
    <n v="0"/>
    <n v="0"/>
    <n v="0"/>
    <n v="0"/>
    <n v="0"/>
    <n v="0"/>
    <n v="0"/>
    <n v="0"/>
    <n v="0"/>
    <n v="0"/>
    <n v="0"/>
    <n v="0"/>
    <n v="-111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152.06000000006"/>
    <n v="0"/>
    <s v="CET-PD-OT-FO-FACOPE"/>
    <x v="25"/>
    <x v="46"/>
    <x v="0"/>
  </r>
  <r>
    <x v="2"/>
    <s v="353 - TRN-STATION EQ - ELE"/>
    <s v="Addition"/>
    <n v="201801"/>
    <x v="159"/>
    <n v="0"/>
    <n v="0"/>
    <n v="-7150.6500000000005"/>
    <n v="0"/>
    <n v="0"/>
    <n v="0"/>
    <n v="0"/>
    <n v="0"/>
    <n v="0"/>
    <n v="0"/>
    <n v="-165621.94"/>
    <n v="0"/>
    <n v="0"/>
    <n v="0"/>
    <n v="-28915.08"/>
    <n v="0"/>
    <n v="0"/>
    <n v="0"/>
    <n v="0"/>
    <n v="0"/>
    <n v="-46666.700000000004"/>
    <n v="0"/>
    <n v="-18709.350000000002"/>
    <n v="0"/>
    <n v="0"/>
    <n v="0"/>
    <n v="-15363.07"/>
    <n v="-48282.64"/>
    <n v="0"/>
    <n v="0"/>
    <n v="0"/>
    <n v="0"/>
    <n v="0"/>
    <n v="0"/>
    <n v="-330709.43"/>
    <s v="CET-ET-TP-RL-764700"/>
    <x v="5"/>
    <x v="34"/>
    <x v="0"/>
  </r>
  <r>
    <x v="2"/>
    <s v="353 - TRN-STATION EQ - ELE"/>
    <s v="Addition"/>
    <n v="201801"/>
    <x v="3727"/>
    <n v="0"/>
    <n v="0"/>
    <n v="0"/>
    <n v="0"/>
    <n v="0"/>
    <n v="0"/>
    <n v="0"/>
    <n v="0"/>
    <n v="0"/>
    <n v="0"/>
    <n v="0"/>
    <n v="0"/>
    <n v="-2330.03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831.62"/>
    <n v="0"/>
    <s v="CET-ET-IR-CB-432900"/>
    <x v="9"/>
    <x v="11"/>
    <x v="0"/>
  </r>
  <r>
    <x v="2"/>
    <s v="353 - TRN-STATION EQ - ELE"/>
    <s v="Addition"/>
    <n v="201801"/>
    <x v="3396"/>
    <n v="206.37"/>
    <n v="563.14"/>
    <n v="5582.14"/>
    <n v="0"/>
    <n v="0"/>
    <n v="0"/>
    <n v="0"/>
    <n v="-298566.61"/>
    <n v="0"/>
    <n v="0"/>
    <n v="128334.37000000001"/>
    <n v="763.76"/>
    <n v="0"/>
    <n v="0"/>
    <n v="29551.5"/>
    <n v="0"/>
    <n v="0"/>
    <n v="0"/>
    <n v="0"/>
    <n v="0"/>
    <n v="16102.630000000001"/>
    <n v="0"/>
    <n v="106161.12"/>
    <n v="0"/>
    <n v="0"/>
    <n v="0"/>
    <n v="-10927.84"/>
    <n v="20073.43"/>
    <n v="0"/>
    <n v="0"/>
    <n v="0"/>
    <n v="0"/>
    <n v="0"/>
    <n v="0"/>
    <n v="-2919.75"/>
    <s v="CET-ET-IR-ME-448400"/>
    <x v="6"/>
    <x v="69"/>
    <x v="1"/>
  </r>
  <r>
    <x v="2"/>
    <s v="353 - TRN-STATION EQ - ELE"/>
    <s v="Addition"/>
    <n v="201801"/>
    <x v="301"/>
    <n v="0"/>
    <n v="0"/>
    <n v="0"/>
    <n v="0"/>
    <n v="0"/>
    <n v="0"/>
    <n v="0"/>
    <n v="0"/>
    <n v="0"/>
    <n v="0"/>
    <n v="0"/>
    <n v="0"/>
    <n v="-7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0.14"/>
    <n v="0"/>
    <s v="CET-PD-OT-SP-SUBSNW"/>
    <x v="30"/>
    <x v="70"/>
    <x v="0"/>
  </r>
  <r>
    <x v="2"/>
    <s v="353 - TRN-STATION EQ - ELE"/>
    <s v="Addition"/>
    <n v="201801"/>
    <x v="6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4.16"/>
    <n v="0"/>
    <s v="CET-PD-IR-SP-SUBSSE"/>
    <x v="22"/>
    <x v="46"/>
    <x v="0"/>
  </r>
  <r>
    <x v="2"/>
    <s v="353 - TRN-STATION EQ - ELE"/>
    <s v="Addition"/>
    <n v="201801"/>
    <x v="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4.120000000001"/>
    <n v="0"/>
    <s v="CET-PD-IR-SP-SUBSSE"/>
    <x v="22"/>
    <x v="46"/>
    <x v="0"/>
  </r>
  <r>
    <x v="2"/>
    <s v="353 - TRN-STATION EQ - ELE"/>
    <s v="Addition"/>
    <n v="201801"/>
    <x v="6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8.27"/>
    <n v="0"/>
    <s v="CET-PD-IR-SP-SUBSSE"/>
    <x v="22"/>
    <x v="46"/>
    <x v="0"/>
  </r>
  <r>
    <x v="2"/>
    <s v="353 - TRN-STATION EQ - ELE"/>
    <s v="Addition"/>
    <n v="201801"/>
    <x v="6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44.92"/>
    <n v="0"/>
    <s v="CET-PD-IR-SP-SUBSSE"/>
    <x v="22"/>
    <x v="46"/>
    <x v="0"/>
  </r>
  <r>
    <x v="2"/>
    <s v="353 - TRN-STATION EQ - ELE"/>
    <s v="Addition"/>
    <n v="201801"/>
    <x v="6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6.1"/>
    <n v="0"/>
    <s v="CET-PD-IR-SP-SUBSSE"/>
    <x v="22"/>
    <x v="46"/>
    <x v="0"/>
  </r>
  <r>
    <x v="2"/>
    <s v="353 - TRN-STATION EQ - ELE"/>
    <s v="Addition"/>
    <n v="201801"/>
    <x v="4249"/>
    <n v="0"/>
    <n v="0"/>
    <n v="0"/>
    <n v="0"/>
    <n v="0"/>
    <n v="0"/>
    <n v="0"/>
    <n v="0"/>
    <n v="0"/>
    <n v="0"/>
    <n v="0"/>
    <n v="0"/>
    <n v="-12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18.78"/>
    <n v="0"/>
    <s v="COS-00-CS-CS-741900"/>
    <x v="12"/>
    <x v="190"/>
    <x v="1"/>
  </r>
  <r>
    <x v="2"/>
    <s v="353 - TRN-STATION EQ - ELE"/>
    <s v="Addition"/>
    <n v="201801"/>
    <x v="4250"/>
    <n v="0"/>
    <n v="0"/>
    <n v="0"/>
    <n v="0"/>
    <n v="0"/>
    <n v="0"/>
    <n v="0"/>
    <n v="0"/>
    <n v="0"/>
    <n v="0"/>
    <n v="0"/>
    <n v="0"/>
    <n v="-60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5.31"/>
    <n v="0"/>
    <s v="COS-00-CS-CS-741900"/>
    <x v="12"/>
    <x v="190"/>
    <x v="1"/>
  </r>
  <r>
    <x v="2"/>
    <s v="353 - TRN-STATION EQ - ELE"/>
    <s v="Addition"/>
    <n v="201801"/>
    <x v="6974"/>
    <n v="0"/>
    <n v="0"/>
    <n v="0"/>
    <n v="0"/>
    <n v="0"/>
    <n v="0"/>
    <n v="0"/>
    <n v="0"/>
    <n v="0"/>
    <n v="0"/>
    <n v="0"/>
    <n v="0"/>
    <n v="-32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50.74"/>
    <n v="0"/>
    <s v="COS-00-CS-CS-741900"/>
    <x v="12"/>
    <x v="190"/>
    <x v="1"/>
  </r>
  <r>
    <x v="2"/>
    <s v="353 - TRN-STATION EQ - ELE"/>
    <s v="Addition"/>
    <n v="201801"/>
    <x v="4251"/>
    <n v="0"/>
    <n v="0"/>
    <n v="0"/>
    <n v="0"/>
    <n v="0"/>
    <n v="0"/>
    <n v="0"/>
    <n v="0"/>
    <n v="0"/>
    <n v="0"/>
    <n v="0"/>
    <n v="0"/>
    <n v="-40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88"/>
    <n v="0"/>
    <s v="COS-00-CS-CS-741900"/>
    <x v="12"/>
    <x v="190"/>
    <x v="1"/>
  </r>
  <r>
    <x v="2"/>
    <s v="353 - TRN-STATION EQ - ELE"/>
    <s v="Addition"/>
    <n v="201801"/>
    <x v="6975"/>
    <n v="0"/>
    <n v="0"/>
    <n v="0"/>
    <n v="0"/>
    <n v="0"/>
    <n v="0"/>
    <n v="0"/>
    <n v="0"/>
    <n v="0"/>
    <n v="0"/>
    <n v="0"/>
    <n v="0"/>
    <n v="-2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49.25"/>
    <n v="0"/>
    <s v="COS-00-CS-CS-741900"/>
    <x v="12"/>
    <x v="190"/>
    <x v="1"/>
  </r>
  <r>
    <x v="2"/>
    <s v="353 - TRN-STATION EQ - ELE"/>
    <s v="Addition"/>
    <n v="201801"/>
    <x v="4252"/>
    <n v="0"/>
    <n v="0"/>
    <n v="0"/>
    <n v="0"/>
    <n v="0"/>
    <n v="0"/>
    <n v="0"/>
    <n v="0"/>
    <n v="0"/>
    <n v="0"/>
    <n v="0"/>
    <n v="0"/>
    <n v="-36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20.68"/>
    <n v="0"/>
    <s v="COS-00-CS-CS-741900"/>
    <x v="12"/>
    <x v="190"/>
    <x v="1"/>
  </r>
  <r>
    <x v="2"/>
    <s v="353 - TRN-STATION EQ - ELE"/>
    <s v="Addition"/>
    <n v="201801"/>
    <x v="4253"/>
    <n v="0"/>
    <n v="0"/>
    <n v="0"/>
    <n v="0"/>
    <n v="0"/>
    <n v="0"/>
    <n v="0"/>
    <n v="0"/>
    <n v="0"/>
    <n v="0"/>
    <n v="0"/>
    <n v="0"/>
    <n v="-8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7.16"/>
    <n v="0"/>
    <s v="COS-00-CS-CS-741900"/>
    <x v="12"/>
    <x v="190"/>
    <x v="1"/>
  </r>
  <r>
    <x v="2"/>
    <s v="353 - TRN-STATION EQ - ELE"/>
    <s v="Addition"/>
    <n v="201801"/>
    <x v="6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26.77000000002"/>
    <n v="0"/>
    <s v="CET-PD-BM-SU-SUBSSE"/>
    <x v="63"/>
    <x v="46"/>
    <x v="0"/>
  </r>
  <r>
    <x v="2"/>
    <s v="353 - TRN-STATION EQ - ELE"/>
    <s v="Addition"/>
    <n v="201801"/>
    <x v="6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20.29"/>
    <n v="0"/>
    <s v="CET-PD-BM-SU-SUBSSE"/>
    <x v="63"/>
    <x v="46"/>
    <x v="0"/>
  </r>
  <r>
    <x v="2"/>
    <s v="353 - TRN-STATION EQ - ELE"/>
    <s v="Addition"/>
    <n v="201801"/>
    <x v="6978"/>
    <n v="0"/>
    <n v="0"/>
    <n v="0"/>
    <n v="0"/>
    <n v="0"/>
    <n v="0"/>
    <n v="0"/>
    <n v="0"/>
    <n v="0"/>
    <n v="0"/>
    <n v="0"/>
    <n v="0"/>
    <n v="-216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51.26000000001"/>
    <n v="0"/>
    <s v="CET-PD-IR-SP-SUBSSE"/>
    <x v="22"/>
    <x v="46"/>
    <x v="0"/>
  </r>
  <r>
    <x v="2"/>
    <s v="353 - TRN-STATION EQ - ELE"/>
    <s v="Addition"/>
    <n v="201801"/>
    <x v="6979"/>
    <n v="0"/>
    <n v="0"/>
    <n v="0"/>
    <n v="0"/>
    <n v="0"/>
    <n v="0"/>
    <n v="0"/>
    <n v="0"/>
    <n v="0"/>
    <n v="0"/>
    <n v="0"/>
    <n v="0"/>
    <n v="-7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8.16"/>
    <n v="0"/>
    <s v="CET-PD-CL-SC-SUBSNW"/>
    <x v="77"/>
    <x v="77"/>
    <x v="0"/>
  </r>
  <r>
    <x v="2"/>
    <s v="353 - TRN-STATION EQ - ELE"/>
    <s v="Addition"/>
    <n v="201801"/>
    <x v="6980"/>
    <n v="0"/>
    <n v="0"/>
    <n v="0"/>
    <n v="0"/>
    <n v="0"/>
    <n v="0"/>
    <n v="0"/>
    <n v="0"/>
    <n v="0"/>
    <n v="0"/>
    <n v="0"/>
    <n v="0"/>
    <n v="-4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6.72"/>
    <n v="0"/>
    <s v="CIT-00-OP-NS-000008"/>
    <x v="60"/>
    <x v="206"/>
    <x v="1"/>
  </r>
  <r>
    <x v="2"/>
    <s v="353 - TRN-STATION EQ - ELE"/>
    <s v="Addition"/>
    <n v="201801"/>
    <x v="6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9.15"/>
    <n v="0"/>
    <s v="CET-PD-BM-SU-SUBSNW"/>
    <x v="63"/>
    <x v="46"/>
    <x v="0"/>
  </r>
  <r>
    <x v="2"/>
    <s v="353 - TRN-STATION EQ - ELE"/>
    <s v="Addition"/>
    <n v="201801"/>
    <x v="6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4.1100000000006"/>
    <n v="0"/>
    <s v="CET-PD-BM-SU-SUBSNW"/>
    <x v="63"/>
    <x v="46"/>
    <x v="0"/>
  </r>
  <r>
    <x v="2"/>
    <s v="353 - TRN-STATION EQ - ELE"/>
    <s v="Addition"/>
    <n v="201801"/>
    <x v="6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0.1"/>
    <n v="0"/>
    <s v="CET-PD-IR-SP-SUBSNW"/>
    <x v="22"/>
    <x v="46"/>
    <x v="0"/>
  </r>
  <r>
    <x v="2"/>
    <s v="353 - TRN-STATION EQ - ELE"/>
    <s v="Addition"/>
    <n v="201801"/>
    <x v="6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4.31"/>
    <n v="0"/>
    <s v="CET-PD-IR-SP-SUBSNW"/>
    <x v="22"/>
    <x v="46"/>
    <x v="0"/>
  </r>
  <r>
    <x v="2"/>
    <s v="353 - TRN-STATION EQ - ELE"/>
    <s v="Addition"/>
    <n v="201801"/>
    <x v="6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0.32"/>
    <n v="0"/>
    <s v="CET-PD-IR-SP-SUBSSE"/>
    <x v="22"/>
    <x v="46"/>
    <x v="0"/>
  </r>
  <r>
    <x v="2"/>
    <s v="353 - TRN-STATION EQ - ELE"/>
    <s v="Addition"/>
    <n v="201801"/>
    <x v="6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66.87"/>
    <n v="0"/>
    <s v="CET-PD-IR-SP-SUBSSE"/>
    <x v="22"/>
    <x v="46"/>
    <x v="0"/>
  </r>
  <r>
    <x v="2"/>
    <s v="353 - TRN-STATION EQ - ELE"/>
    <s v="Addition"/>
    <n v="201801"/>
    <x v="6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9.58"/>
    <n v="0"/>
    <s v="CET-PD-IR-SP-SUBSSE"/>
    <x v="22"/>
    <x v="46"/>
    <x v="0"/>
  </r>
  <r>
    <x v="2"/>
    <s v="353 - TRN-STATION EQ - ELE"/>
    <s v="Addition"/>
    <n v="201801"/>
    <x v="6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8.81"/>
    <n v="0"/>
    <s v="CET-PD-IR-SP-SUBSSE"/>
    <x v="22"/>
    <x v="46"/>
    <x v="0"/>
  </r>
  <r>
    <x v="2"/>
    <s v="353 - TRN-STATION EQ - ELE"/>
    <s v="Addition"/>
    <n v="201801"/>
    <x v="6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59.73"/>
    <n v="0"/>
    <s v="CET-PD-IR-SP-SUBSSE"/>
    <x v="22"/>
    <x v="46"/>
    <x v="0"/>
  </r>
  <r>
    <x v="2"/>
    <s v="353 - TRN-STATION EQ - ELE"/>
    <s v="Addition"/>
    <n v="201801"/>
    <x v="6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7.7"/>
    <n v="0"/>
    <s v="CET-PD-IR-SP-SUBSNW"/>
    <x v="22"/>
    <x v="46"/>
    <x v="0"/>
  </r>
  <r>
    <x v="2"/>
    <s v="353 - TRN-STATION EQ - ELE"/>
    <s v="Addition"/>
    <n v="201801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86.65"/>
    <n v="0"/>
    <s v="CET-PD-BM-SU-SUBSSE"/>
    <x v="63"/>
    <x v="46"/>
    <x v="0"/>
  </r>
  <r>
    <x v="2"/>
    <s v="353 - TRN-STATION EQ - ELE"/>
    <s v="Addition"/>
    <n v="201801"/>
    <x v="305"/>
    <n v="0"/>
    <n v="0"/>
    <n v="0"/>
    <n v="0"/>
    <n v="0"/>
    <n v="0"/>
    <n v="0"/>
    <n v="0"/>
    <n v="0"/>
    <n v="0"/>
    <n v="0"/>
    <n v="0"/>
    <n v="-556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061.57999999996"/>
    <n v="0"/>
    <s v="CET-ET-IR-ME-757300"/>
    <x v="6"/>
    <x v="44"/>
    <x v="1"/>
  </r>
  <r>
    <x v="2"/>
    <s v="353 - TRN-STATION EQ - ELE"/>
    <s v="Addition"/>
    <n v="201801"/>
    <x v="6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"/>
    <n v="0"/>
    <s v="CET-PD-IR-SP-SUBSNW"/>
    <x v="22"/>
    <x v="46"/>
    <x v="0"/>
  </r>
  <r>
    <x v="2"/>
    <s v="353 - TRN-STATION EQ - ELE"/>
    <s v="Addition"/>
    <n v="201801"/>
    <x v="6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5.84"/>
    <n v="0"/>
    <s v="CET-PD-IR-SP-SUBSNW"/>
    <x v="22"/>
    <x v="46"/>
    <x v="0"/>
  </r>
  <r>
    <x v="2"/>
    <s v="353 - TRN-STATION EQ - ELE"/>
    <s v="Addition"/>
    <n v="201801"/>
    <x v="6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73.460000000001"/>
    <n v="0"/>
    <s v="CET-PD-IR-SP-SUBSNW"/>
    <x v="22"/>
    <x v="46"/>
    <x v="0"/>
  </r>
  <r>
    <x v="2"/>
    <s v="353 - TRN-STATION EQ - ELE"/>
    <s v="Addition"/>
    <n v="201801"/>
    <x v="6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PD-OT-NF-098001"/>
    <x v="23"/>
    <x v="47"/>
    <x v="1"/>
  </r>
  <r>
    <x v="2"/>
    <s v="353 - TRN-STATION EQ - ELE"/>
    <s v="Addition"/>
    <n v="201801"/>
    <x v="3748"/>
    <n v="0"/>
    <n v="0"/>
    <n v="0"/>
    <n v="0"/>
    <n v="0"/>
    <n v="0"/>
    <n v="0"/>
    <n v="0"/>
    <n v="0"/>
    <n v="0"/>
    <n v="0"/>
    <n v="0"/>
    <n v="-70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89.95"/>
    <n v="0"/>
    <s v="CET-PD-IR-SP-SUBSNW"/>
    <x v="22"/>
    <x v="46"/>
    <x v="0"/>
  </r>
  <r>
    <x v="2"/>
    <s v="353 - TRN-STATION EQ - ELE"/>
    <s v="Addition"/>
    <n v="201801"/>
    <x v="310"/>
    <n v="0"/>
    <n v="0"/>
    <n v="0"/>
    <n v="0"/>
    <n v="0"/>
    <n v="0"/>
    <n v="0"/>
    <n v="0"/>
    <n v="0"/>
    <n v="0"/>
    <n v="0"/>
    <n v="0"/>
    <n v="-215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12.180000000008"/>
    <n v="0"/>
    <s v="CET-PD-OT-SP-SUBSSE"/>
    <x v="30"/>
    <x v="70"/>
    <x v="0"/>
  </r>
  <r>
    <x v="2"/>
    <s v="353 - TRN-STATION EQ - ELE"/>
    <s v="Addition"/>
    <n v="201801"/>
    <x v="3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414.40000000001"/>
    <n v="0"/>
    <s v="CET-PD-BM-SU-SUBSSE"/>
    <x v="63"/>
    <x v="46"/>
    <x v="0"/>
  </r>
  <r>
    <x v="2"/>
    <s v="353 - TRN-STATION EQ - ELE"/>
    <s v="Addition"/>
    <n v="201801"/>
    <x v="6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8.59"/>
    <n v="0"/>
    <s v="CET-PD-IR-SP-SUBSNW"/>
    <x v="22"/>
    <x v="46"/>
    <x v="0"/>
  </r>
  <r>
    <x v="2"/>
    <s v="353 - TRN-STATION EQ - ELE"/>
    <s v="Addition"/>
    <n v="201801"/>
    <x v="6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17"/>
    <n v="0"/>
    <s v="CET-PD-IR-SP-SUBSNW"/>
    <x v="22"/>
    <x v="46"/>
    <x v="0"/>
  </r>
  <r>
    <x v="2"/>
    <s v="353 - TRN-STATION EQ - ELE"/>
    <s v="Addition"/>
    <n v="201801"/>
    <x v="6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18"/>
    <n v="0"/>
    <s v="CET-PD-IR-SP-SUBSNW"/>
    <x v="22"/>
    <x v="46"/>
    <x v="0"/>
  </r>
  <r>
    <x v="2"/>
    <s v="353 - TRN-STATION EQ - ELE"/>
    <s v="Addition"/>
    <n v="201801"/>
    <x v="6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28.920000000002"/>
    <n v="0"/>
    <s v="CET-PD-BM-SU-SUBSSE"/>
    <x v="63"/>
    <x v="46"/>
    <x v="0"/>
  </r>
  <r>
    <x v="2"/>
    <s v="353 - TRN-STATION EQ - ELE"/>
    <s v="Addition"/>
    <n v="201801"/>
    <x v="6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6.67"/>
    <n v="0"/>
    <s v="CET-PD-BM-SU-SUBSSE"/>
    <x v="63"/>
    <x v="46"/>
    <x v="0"/>
  </r>
  <r>
    <x v="2"/>
    <s v="353 - TRN-STATION EQ - ELE"/>
    <s v="Addition"/>
    <n v="201801"/>
    <x v="3437"/>
    <n v="0"/>
    <n v="0"/>
    <n v="10.81"/>
    <n v="0"/>
    <n v="0"/>
    <n v="0"/>
    <n v="0"/>
    <n v="0"/>
    <n v="0"/>
    <n v="0"/>
    <n v="1638"/>
    <n v="0"/>
    <n v="0"/>
    <n v="0"/>
    <n v="122.46000000000001"/>
    <n v="0"/>
    <n v="0"/>
    <n v="0"/>
    <n v="0"/>
    <n v="0"/>
    <n v="0"/>
    <n v="0"/>
    <n v="0"/>
    <n v="0"/>
    <n v="0"/>
    <n v="0"/>
    <n v="0"/>
    <n v="36.75"/>
    <n v="0"/>
    <n v="0"/>
    <n v="0"/>
    <n v="0"/>
    <n v="0"/>
    <n v="-135532.26"/>
    <n v="1808.02"/>
    <s v="CET-PD-BM-SU-SUBSNW"/>
    <x v="63"/>
    <x v="46"/>
    <x v="0"/>
  </r>
  <r>
    <x v="2"/>
    <s v="353 - TRN-STATION EQ - ELE"/>
    <s v="Addition"/>
    <n v="201801"/>
    <x v="7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38.31"/>
    <n v="0"/>
    <s v="CET-PD-BM-SU-SUBSNW"/>
    <x v="63"/>
    <x v="46"/>
    <x v="0"/>
  </r>
  <r>
    <x v="2"/>
    <s v="353 - TRN-STATION EQ - ELE"/>
    <s v="Addition"/>
    <n v="201801"/>
    <x v="7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532.41"/>
    <n v="0"/>
    <s v="CET-PD-IR-SP-SUBSSE"/>
    <x v="22"/>
    <x v="46"/>
    <x v="0"/>
  </r>
  <r>
    <x v="2"/>
    <s v="353 - TRN-STATION EQ - ELE"/>
    <s v="Addition"/>
    <n v="201801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31.83000000002"/>
    <n v="0"/>
    <s v="CET-PD-BM-SU-SUBSSE"/>
    <x v="63"/>
    <x v="46"/>
    <x v="0"/>
  </r>
  <r>
    <x v="2"/>
    <s v="353 - TRN-STATION EQ - ELE"/>
    <s v="Addition"/>
    <n v="201801"/>
    <x v="7002"/>
    <n v="0"/>
    <n v="0"/>
    <n v="0"/>
    <n v="0"/>
    <n v="0"/>
    <n v="0"/>
    <n v="0"/>
    <n v="0"/>
    <n v="0"/>
    <n v="0"/>
    <n v="0"/>
    <n v="0"/>
    <n v="-44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08.57"/>
    <n v="0"/>
    <s v="CET-PD-IR-SP-SUBSNW"/>
    <x v="22"/>
    <x v="46"/>
    <x v="0"/>
  </r>
  <r>
    <x v="2"/>
    <s v="353 - TRN-STATION EQ - ELE"/>
    <s v="Addition"/>
    <n v="201801"/>
    <x v="7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95"/>
    <n v="0"/>
    <s v="CET-PD-BM-SU-SUBSNW"/>
    <x v="63"/>
    <x v="46"/>
    <x v="0"/>
  </r>
  <r>
    <x v="2"/>
    <s v="353 - TRN-STATION EQ - ELE"/>
    <s v="Addition"/>
    <n v="201801"/>
    <x v="7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3.07"/>
    <n v="0"/>
    <s v="CET-PD-BM-SU-SUBSNW"/>
    <x v="63"/>
    <x v="46"/>
    <x v="0"/>
  </r>
  <r>
    <x v="2"/>
    <s v="353 - TRN-STATION EQ - ELE"/>
    <s v="Addition"/>
    <n v="201801"/>
    <x v="7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1.53"/>
    <n v="0"/>
    <s v="CET-PD-BM-SU-SUBSNW"/>
    <x v="63"/>
    <x v="46"/>
    <x v="0"/>
  </r>
  <r>
    <x v="2"/>
    <s v="353 - TRN-STATION EQ - ELE"/>
    <s v="Addition"/>
    <n v="201801"/>
    <x v="7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6.59"/>
    <n v="0"/>
    <s v="CET-PD-BM-SU-SUBSNW"/>
    <x v="63"/>
    <x v="46"/>
    <x v="0"/>
  </r>
  <r>
    <x v="2"/>
    <s v="353 - TRN-STATION EQ - ELE"/>
    <s v="Addition"/>
    <n v="201801"/>
    <x v="7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7.58"/>
    <n v="0"/>
    <s v="CET-PD-BM-SU-SUBSNW"/>
    <x v="63"/>
    <x v="46"/>
    <x v="0"/>
  </r>
  <r>
    <x v="2"/>
    <s v="353 - TRN-STATION EQ - ELE"/>
    <s v="Addition"/>
    <n v="201801"/>
    <x v="7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7.7700000000004"/>
    <n v="0"/>
    <s v="CET-PD-BM-SU-SUBSSE"/>
    <x v="63"/>
    <x v="46"/>
    <x v="0"/>
  </r>
  <r>
    <x v="2"/>
    <s v="353 - TRN-STATION EQ - ELE"/>
    <s v="Addition"/>
    <n v="201801"/>
    <x v="7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24"/>
    <n v="0"/>
    <s v="CET-PD-BM-SU-SUBSSE"/>
    <x v="63"/>
    <x v="46"/>
    <x v="0"/>
  </r>
  <r>
    <x v="2"/>
    <s v="353 - TRN-STATION EQ - ELE"/>
    <s v="Addition"/>
    <n v="201801"/>
    <x v="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87.34"/>
    <n v="0"/>
    <s v="CET-PD-CL-SC-SUBSNW"/>
    <x v="77"/>
    <x v="77"/>
    <x v="0"/>
  </r>
  <r>
    <x v="2"/>
    <s v="353 - TRN-STATION EQ - ELE"/>
    <s v="Addition"/>
    <n v="201801"/>
    <x v="7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7.400000000001"/>
    <n v="0"/>
    <s v="CET-PD-BM-SU-SUBSSE"/>
    <x v="63"/>
    <x v="46"/>
    <x v="0"/>
  </r>
  <r>
    <x v="2"/>
    <s v="353 - TRN-STATION EQ - ELE"/>
    <s v="Addition"/>
    <n v="201801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925.43"/>
    <n v="0"/>
    <s v="CET-PD-BM-SU-SUBSSE"/>
    <x v="63"/>
    <x v="46"/>
    <x v="0"/>
  </r>
  <r>
    <x v="2"/>
    <s v="353 - TRN-STATION EQ - ELE"/>
    <s v="Addition"/>
    <n v="201801"/>
    <x v="7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8.9"/>
    <n v="0"/>
    <s v="CET-PD-BM-SU-SUBSNW"/>
    <x v="63"/>
    <x v="46"/>
    <x v="0"/>
  </r>
  <r>
    <x v="2"/>
    <s v="353 - TRN-STATION EQ - ELE"/>
    <s v="Addition"/>
    <n v="201801"/>
    <x v="3538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41.62"/>
    <n v="0"/>
    <s v="CET-PD-BM-SU-SUBSSE"/>
    <x v="63"/>
    <x v="46"/>
    <x v="0"/>
  </r>
  <r>
    <x v="2"/>
    <s v="353 - TRN-STATION EQ - ELE"/>
    <s v="Addition"/>
    <n v="201801"/>
    <x v="7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1.720000000001"/>
    <n v="0"/>
    <s v="CET-PD-BM-SU-SUBSSE"/>
    <x v="63"/>
    <x v="46"/>
    <x v="0"/>
  </r>
  <r>
    <x v="2"/>
    <s v="353 - TRN-STATION EQ - ELE"/>
    <s v="Addition"/>
    <n v="201801"/>
    <x v="7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29.68"/>
    <n v="0"/>
    <s v="CET-PD-BM-SU-SUBSSE"/>
    <x v="63"/>
    <x v="46"/>
    <x v="0"/>
  </r>
  <r>
    <x v="2"/>
    <s v="353 - TRN-STATION EQ - ELE"/>
    <s v="Addition"/>
    <n v="201801"/>
    <x v="7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78.270000000004"/>
    <n v="0"/>
    <s v="CET-PD-BM-SU-SUBSSE"/>
    <x v="63"/>
    <x v="46"/>
    <x v="0"/>
  </r>
  <r>
    <x v="2"/>
    <s v="353 - TRN-STATION EQ - ELE"/>
    <s v="Addition"/>
    <n v="201801"/>
    <x v="7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89.100000000002"/>
    <n v="0"/>
    <s v="CET-PD-BM-SU-SUBSSE"/>
    <x v="63"/>
    <x v="46"/>
    <x v="0"/>
  </r>
  <r>
    <x v="2"/>
    <s v="353 - TRN-STATION EQ - ELE"/>
    <s v="Addition"/>
    <n v="201801"/>
    <x v="7017"/>
    <n v="0"/>
    <n v="0"/>
    <n v="1120.6300000000001"/>
    <n v="0"/>
    <n v="0"/>
    <n v="0"/>
    <n v="0"/>
    <n v="-38499.800000000003"/>
    <n v="0"/>
    <n v="0"/>
    <n v="10825.5"/>
    <n v="139.24"/>
    <n v="0"/>
    <n v="0"/>
    <n v="3343.9"/>
    <n v="0"/>
    <n v="0"/>
    <n v="0"/>
    <n v="0"/>
    <n v="0"/>
    <n v="12835.59"/>
    <n v="0"/>
    <n v="2562.67"/>
    <n v="0"/>
    <n v="0"/>
    <n v="0"/>
    <n v="572.12"/>
    <n v="7453.87"/>
    <n v="0"/>
    <n v="0"/>
    <n v="0"/>
    <n v="0"/>
    <n v="0"/>
    <n v="0"/>
    <n v="214.48000000000002"/>
    <s v="CET-ET-CR-WC-788301"/>
    <x v="54"/>
    <x v="207"/>
    <x v="1"/>
  </r>
  <r>
    <x v="2"/>
    <s v="353 - TRN-STATION EQ - ELE"/>
    <s v="Addition"/>
    <n v="201801"/>
    <x v="7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10.01"/>
    <n v="0"/>
    <s v="CET-PD-BM-SU-SUBSSE"/>
    <x v="63"/>
    <x v="46"/>
    <x v="0"/>
  </r>
  <r>
    <x v="2"/>
    <s v="353 - TRN-STATION EQ - ELE"/>
    <s v="Addition"/>
    <n v="201801"/>
    <x v="7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7.63"/>
    <n v="0"/>
    <s v="CET-PD-BM-SU-SUBSSE"/>
    <x v="63"/>
    <x v="46"/>
    <x v="0"/>
  </r>
  <r>
    <x v="2"/>
    <s v="353 - TRN-STATION EQ - ELE"/>
    <s v="Addition"/>
    <n v="201801"/>
    <x v="7020"/>
    <n v="0"/>
    <n v="0"/>
    <n v="0"/>
    <n v="0"/>
    <n v="0"/>
    <n v="0"/>
    <n v="0"/>
    <n v="0"/>
    <n v="0"/>
    <n v="0"/>
    <n v="0"/>
    <n v="0"/>
    <n v="-1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2.61"/>
    <n v="0"/>
    <s v="CET-PD-CL-SC-SUBSNW"/>
    <x v="77"/>
    <x v="77"/>
    <x v="0"/>
  </r>
  <r>
    <x v="2"/>
    <s v="353 - TRN-STATION EQ - ELE"/>
    <s v="Addition"/>
    <n v="201801"/>
    <x v="7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26.03"/>
    <n v="0"/>
    <s v="CET-PD-BM-SU-SUBSSE"/>
    <x v="63"/>
    <x v="46"/>
    <x v="0"/>
  </r>
  <r>
    <x v="2"/>
    <s v="353 - TRN-STATION EQ - ELE"/>
    <s v="Addition"/>
    <n v="201801"/>
    <x v="7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7.11"/>
    <n v="0"/>
    <s v="CET-PD-BM-SU-SUBSSE"/>
    <x v="63"/>
    <x v="46"/>
    <x v="0"/>
  </r>
  <r>
    <x v="2"/>
    <s v="353 - TRN-STATION EQ - ELE"/>
    <s v="Addition"/>
    <n v="201801"/>
    <x v="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55.1"/>
    <n v="0"/>
    <s v="CET-PD-BM-SU-SUBSSE"/>
    <x v="63"/>
    <x v="46"/>
    <x v="0"/>
  </r>
  <r>
    <x v="2"/>
    <s v="353 - TRN-STATION EQ - ELE"/>
    <s v="Addition"/>
    <n v="201801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09.09"/>
    <n v="0"/>
    <s v="CET-PD-BM-SU-SUBSSE"/>
    <x v="63"/>
    <x v="46"/>
    <x v="0"/>
  </r>
  <r>
    <x v="2"/>
    <s v="353 - TRN-STATION EQ - ELE"/>
    <s v="Addition"/>
    <n v="201801"/>
    <x v="7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5.09"/>
    <n v="0"/>
    <s v="CET-PD-BM-SU-SUBSNW"/>
    <x v="63"/>
    <x v="46"/>
    <x v="0"/>
  </r>
  <r>
    <x v="2"/>
    <s v="353 - TRN-STATION EQ - ELE"/>
    <s v="Addition"/>
    <n v="201801"/>
    <x v="7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80.14"/>
    <n v="0"/>
    <s v="CET-PD-BM-SU-SUBSSE"/>
    <x v="63"/>
    <x v="46"/>
    <x v="0"/>
  </r>
  <r>
    <x v="2"/>
    <s v="353 - TRN-STATION EQ - ELE"/>
    <s v="Addition"/>
    <n v="201801"/>
    <x v="7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45.47"/>
    <n v="0"/>
    <s v="CET-PD-BM-SU-SUBSSE"/>
    <x v="63"/>
    <x v="46"/>
    <x v="0"/>
  </r>
  <r>
    <x v="2"/>
    <s v="353 - TRN-STATION EQ - ELE"/>
    <s v="Addition"/>
    <n v="201801"/>
    <x v="7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9.42"/>
    <n v="0"/>
    <s v="CET-PD-BM-SU-SUBSSE"/>
    <x v="63"/>
    <x v="46"/>
    <x v="0"/>
  </r>
  <r>
    <x v="2"/>
    <s v="353 - TRN-STATION EQ - ELE"/>
    <s v="Addition"/>
    <n v="201801"/>
    <x v="7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37.7800000000007"/>
    <n v="0"/>
    <s v="CET-PD-BM-SU-SUBSSE"/>
    <x v="63"/>
    <x v="46"/>
    <x v="0"/>
  </r>
  <r>
    <x v="2"/>
    <s v="353 - TRN-STATION EQ - ELE"/>
    <s v="Addition"/>
    <n v="201801"/>
    <x v="7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.7900000000009"/>
    <n v="0"/>
    <s v="CET-PD-BM-SU-SUBSSE"/>
    <x v="63"/>
    <x v="46"/>
    <x v="0"/>
  </r>
  <r>
    <x v="2"/>
    <s v="353 - TRN-STATION EQ - ELE"/>
    <s v="Addition"/>
    <n v="201801"/>
    <x v="7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72.05"/>
    <n v="0"/>
    <s v="CET-PD-BM-SU-SUBSSE"/>
    <x v="63"/>
    <x v="46"/>
    <x v="0"/>
  </r>
  <r>
    <x v="2"/>
    <s v="353 - TRN-STATION EQ - ELE"/>
    <s v="Addition"/>
    <n v="201801"/>
    <x v="7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6.120000000001"/>
    <n v="0"/>
    <s v="CET-PD-BM-SU-SUBSSE"/>
    <x v="63"/>
    <x v="46"/>
    <x v="0"/>
  </r>
  <r>
    <x v="2"/>
    <s v="353 - TRN-STATION EQ - ELE"/>
    <s v="Addition"/>
    <n v="201801"/>
    <x v="3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7.62"/>
    <n v="0"/>
    <s v="CET-PD-BM-SU-SUBSNW"/>
    <x v="63"/>
    <x v="46"/>
    <x v="0"/>
  </r>
  <r>
    <x v="2"/>
    <s v="353 - TRN-STATION EQ - ELE"/>
    <s v="Addition"/>
    <n v="201801"/>
    <x v="7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37"/>
    <n v="0"/>
    <s v="CET-PD-BM-SU-SUBSSE"/>
    <x v="63"/>
    <x v="46"/>
    <x v="0"/>
  </r>
  <r>
    <x v="2"/>
    <s v="353 - TRN-STATION EQ - ELE"/>
    <s v="Addition"/>
    <n v="201801"/>
    <x v="7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26.23"/>
    <n v="0"/>
    <s v="CET-PD-BM-SU-SUBSNW"/>
    <x v="63"/>
    <x v="46"/>
    <x v="0"/>
  </r>
  <r>
    <x v="2"/>
    <s v="353 - TRN-STATION EQ - ELE"/>
    <s v="Addition"/>
    <n v="201801"/>
    <x v="7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6.510000000002"/>
    <n v="0"/>
    <s v="CET-PD-BM-SU-SUBSSE"/>
    <x v="63"/>
    <x v="46"/>
    <x v="0"/>
  </r>
  <r>
    <x v="2"/>
    <s v="353 - TRN-STATION EQ - ELE"/>
    <s v="Addition"/>
    <n v="201801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38.89000000001"/>
    <n v="0"/>
    <s v="CET-PD-BM-SU-SUBSSE"/>
    <x v="63"/>
    <x v="46"/>
    <x v="0"/>
  </r>
  <r>
    <x v="2"/>
    <s v="353 - TRN-STATION EQ - ELE"/>
    <s v="Addition"/>
    <n v="201801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06.01000000001"/>
    <n v="0"/>
    <s v="CET-PD-BM-SU-SUBSSE"/>
    <x v="63"/>
    <x v="46"/>
    <x v="0"/>
  </r>
  <r>
    <x v="2"/>
    <s v="353 - TRN-STATION EQ - ELE"/>
    <s v="Addition"/>
    <n v="201801"/>
    <x v="7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5.01"/>
    <n v="0"/>
    <s v="CET-PD-BM-SU-SUBSSE"/>
    <x v="63"/>
    <x v="46"/>
    <x v="0"/>
  </r>
  <r>
    <x v="2"/>
    <s v="353 - TRN-STATION EQ - ELE"/>
    <s v="Addition"/>
    <n v="201801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08.18000000001"/>
    <n v="0"/>
    <s v="CET-PD-BM-SU-SUBSSE"/>
    <x v="63"/>
    <x v="46"/>
    <x v="0"/>
  </r>
  <r>
    <x v="2"/>
    <s v="353 - TRN-STATION EQ - ELE"/>
    <s v="Addition"/>
    <n v="201801"/>
    <x v="7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43.060000000001"/>
    <n v="0"/>
    <s v="CET-PD-BM-SU-SUBSSE"/>
    <x v="63"/>
    <x v="46"/>
    <x v="0"/>
  </r>
  <r>
    <x v="2"/>
    <s v="353 - TRN-STATION EQ - ELE"/>
    <s v="Addition"/>
    <n v="201801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39.78"/>
    <n v="0"/>
    <s v="CET-PD-ST-SS-SUBSNW"/>
    <x v="28"/>
    <x v="46"/>
    <x v="0"/>
  </r>
  <r>
    <x v="2"/>
    <s v="353 - TRN-STATION EQ - ELE"/>
    <s v="Addition"/>
    <n v="201801"/>
    <x v="3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6.46"/>
    <n v="0"/>
    <s v="CET-PD-BM-SU-SUBSSE"/>
    <x v="63"/>
    <x v="46"/>
    <x v="0"/>
  </r>
  <r>
    <x v="2"/>
    <s v="353 - TRN-STATION EQ - ELE"/>
    <s v="Addition"/>
    <n v="201801"/>
    <x v="7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0.62"/>
    <n v="0"/>
    <s v="CET-PD-BM-SU-SUBSNW"/>
    <x v="63"/>
    <x v="46"/>
    <x v="0"/>
  </r>
  <r>
    <x v="2"/>
    <s v="353 - TRN-STATION EQ - ELE"/>
    <s v="Addition"/>
    <n v="201801"/>
    <x v="7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6.35"/>
    <n v="0"/>
    <s v="CET-PD-BM-SU-SUBSNW"/>
    <x v="63"/>
    <x v="46"/>
    <x v="0"/>
  </r>
  <r>
    <x v="2"/>
    <s v="353 - TRN-STATION EQ - ELE"/>
    <s v="Addition"/>
    <n v="2018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709.5"/>
    <n v="0"/>
    <s v="CET-PD-BM-SU-SUBSSE"/>
    <x v="63"/>
    <x v="46"/>
    <x v="0"/>
  </r>
  <r>
    <x v="2"/>
    <s v="353 - TRN-STATION EQ - ELE"/>
    <s v="Addition"/>
    <n v="201801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9.42"/>
    <n v="0"/>
    <s v="CET-PD-BM-SU-SUBSNW"/>
    <x v="63"/>
    <x v="46"/>
    <x v="0"/>
  </r>
  <r>
    <x v="2"/>
    <s v="353 - TRN-STATION EQ - ELE"/>
    <s v="Addition"/>
    <n v="201801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45.51"/>
    <n v="0"/>
    <s v="CET-PD-BM-SU-SUBSSE"/>
    <x v="63"/>
    <x v="46"/>
    <x v="0"/>
  </r>
  <r>
    <x v="2"/>
    <s v="353 - TRN-STATION EQ - ELE"/>
    <s v="Addition"/>
    <n v="201801"/>
    <x v="7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6.380000000001"/>
    <n v="0"/>
    <s v="CET-PD-BM-SU-SUBSSE"/>
    <x v="63"/>
    <x v="46"/>
    <x v="0"/>
  </r>
  <r>
    <x v="2"/>
    <s v="353 - TRN-STATION EQ - ELE"/>
    <s v="Addition"/>
    <n v="201801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72.23"/>
    <n v="0"/>
    <s v="CET-PD-BM-SU-SUBSSE"/>
    <x v="63"/>
    <x v="46"/>
    <x v="0"/>
  </r>
  <r>
    <x v="2"/>
    <s v="353 - TRN-STATION EQ - ELE"/>
    <s v="Addition"/>
    <n v="201801"/>
    <x v="7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6.89"/>
    <n v="0"/>
    <s v="CET-PD-BM-SU-SUBSSE"/>
    <x v="63"/>
    <x v="46"/>
    <x v="0"/>
  </r>
  <r>
    <x v="2"/>
    <s v="353 - TRN-STATION EQ - ELE"/>
    <s v="Addition"/>
    <n v="201801"/>
    <x v="7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1.81"/>
    <n v="0"/>
    <s v="CET-PD-BM-SU-SUBSSE"/>
    <x v="63"/>
    <x v="46"/>
    <x v="0"/>
  </r>
  <r>
    <x v="2"/>
    <s v="353 - TRN-STATION EQ - ELE"/>
    <s v="Addition"/>
    <n v="201801"/>
    <x v="7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9.63"/>
    <n v="0"/>
    <s v="CET-PD-BM-SU-SUBSNW"/>
    <x v="63"/>
    <x v="46"/>
    <x v="0"/>
  </r>
  <r>
    <x v="2"/>
    <s v="353 - TRN-STATION EQ - ELE"/>
    <s v="Addition"/>
    <n v="201801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2.79"/>
    <n v="0"/>
    <s v="CET-PD-BM-SU-SUBSNW"/>
    <x v="63"/>
    <x v="46"/>
    <x v="0"/>
  </r>
  <r>
    <x v="2"/>
    <s v="353 - TRN-STATION EQ - ELE"/>
    <s v="Addition"/>
    <n v="201801"/>
    <x v="7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5.01"/>
    <n v="0"/>
    <s v="CET-PD-BM-SU-SUBSSE"/>
    <x v="63"/>
    <x v="46"/>
    <x v="0"/>
  </r>
  <r>
    <x v="2"/>
    <s v="353 - TRN-STATION EQ - ELE"/>
    <s v="Addition"/>
    <n v="201801"/>
    <x v="7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65.36"/>
    <n v="0"/>
    <s v="CET-PD-BM-SU-SUBSNW"/>
    <x v="63"/>
    <x v="46"/>
    <x v="0"/>
  </r>
  <r>
    <x v="2"/>
    <s v="353 - TRN-STATION EQ - ELE"/>
    <s v="Addition"/>
    <n v="201801"/>
    <x v="7045"/>
    <n v="0"/>
    <n v="0"/>
    <n v="0"/>
    <n v="0"/>
    <n v="0"/>
    <n v="0"/>
    <n v="0"/>
    <n v="0"/>
    <n v="0"/>
    <n v="0"/>
    <n v="0"/>
    <n v="0"/>
    <n v="-17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74.5"/>
    <n v="0"/>
    <s v="CET-PD-IR-SP-SUBSNW"/>
    <x v="22"/>
    <x v="46"/>
    <x v="0"/>
  </r>
  <r>
    <x v="2"/>
    <s v="353 - TRN-STATION EQ - ELE"/>
    <s v="Addition"/>
    <n v="201801"/>
    <x v="7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08.93"/>
    <n v="0"/>
    <s v="CET-PD-BM-SU-SUBSSE"/>
    <x v="63"/>
    <x v="46"/>
    <x v="0"/>
  </r>
  <r>
    <x v="2"/>
    <s v="353 - TRN-STATION EQ - ELE"/>
    <s v="Addition"/>
    <n v="201801"/>
    <x v="3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3"/>
    <n v="0"/>
    <s v="CET-PD-BM-SU-SUBSNW"/>
    <x v="63"/>
    <x v="46"/>
    <x v="0"/>
  </r>
  <r>
    <x v="2"/>
    <s v="353 - TRN-STATION EQ - ELE"/>
    <s v="Addition"/>
    <n v="201801"/>
    <x v="3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25.2199999999993"/>
    <n v="0"/>
    <s v="CET-PD-BM-SU-SUBSNW"/>
    <x v="63"/>
    <x v="46"/>
    <x v="0"/>
  </r>
  <r>
    <x v="2"/>
    <s v="353 - TRN-STATION EQ - ELE"/>
    <s v="Addition"/>
    <n v="201801"/>
    <x v="3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55.08"/>
    <n v="0"/>
    <s v="CET-PD-BM-SU-SUBSNW"/>
    <x v="63"/>
    <x v="46"/>
    <x v="0"/>
  </r>
  <r>
    <x v="2"/>
    <s v="353 - TRN-STATION EQ - ELE"/>
    <s v="Addition"/>
    <n v="201801"/>
    <x v="3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89.96"/>
    <n v="0"/>
    <s v="CET-PD-BM-SU-SUBSNW"/>
    <x v="63"/>
    <x v="46"/>
    <x v="0"/>
  </r>
  <r>
    <x v="2"/>
    <s v="353 - TRN-STATION EQ - ELE"/>
    <s v="Addition"/>
    <n v="201801"/>
    <x v="3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5.39"/>
    <n v="0"/>
    <s v="CET-PD-BM-SU-SUBSNW"/>
    <x v="63"/>
    <x v="46"/>
    <x v="0"/>
  </r>
  <r>
    <x v="2"/>
    <s v="353 - TRN-STATION EQ - ELE"/>
    <s v="Addition"/>
    <n v="201801"/>
    <x v="7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2.46"/>
    <n v="0"/>
    <s v="CET-PD-BM-SU-SUBSNW"/>
    <x v="63"/>
    <x v="46"/>
    <x v="0"/>
  </r>
  <r>
    <x v="2"/>
    <s v="353 - TRN-STATION EQ - ELE"/>
    <s v="Addition"/>
    <n v="201801"/>
    <x v="3789"/>
    <n v="0"/>
    <n v="0"/>
    <n v="0"/>
    <n v="0"/>
    <n v="0"/>
    <n v="0"/>
    <n v="0"/>
    <n v="0"/>
    <n v="0"/>
    <n v="0"/>
    <n v="0"/>
    <n v="0"/>
    <n v="-10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5.16"/>
    <n v="0"/>
    <s v="CET-PD-IR-SP-SUBSSE"/>
    <x v="22"/>
    <x v="46"/>
    <x v="0"/>
  </r>
  <r>
    <x v="2"/>
    <s v="353 - TRN-STATION EQ - ELE"/>
    <s v="Addition"/>
    <n v="201801"/>
    <x v="3790"/>
    <n v="0"/>
    <n v="0"/>
    <n v="0"/>
    <n v="0"/>
    <n v="0"/>
    <n v="0"/>
    <n v="0"/>
    <n v="0"/>
    <n v="0"/>
    <n v="0"/>
    <n v="0"/>
    <n v="0"/>
    <n v="-89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112.89000000001"/>
    <n v="0"/>
    <s v="CET-PD-IR-SP-SUBSSE"/>
    <x v="22"/>
    <x v="46"/>
    <x v="0"/>
  </r>
  <r>
    <x v="2"/>
    <s v="353 - TRN-STATION EQ - ELE"/>
    <s v="Addition"/>
    <n v="201801"/>
    <x v="3791"/>
    <n v="0"/>
    <n v="0"/>
    <n v="0"/>
    <n v="0"/>
    <n v="0"/>
    <n v="0"/>
    <n v="0"/>
    <n v="0"/>
    <n v="0"/>
    <n v="0"/>
    <n v="0"/>
    <n v="0"/>
    <n v="-142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533.85"/>
    <n v="0"/>
    <s v="CET-PD-IR-SP-SUBSSE"/>
    <x v="22"/>
    <x v="46"/>
    <x v="0"/>
  </r>
  <r>
    <x v="2"/>
    <s v="353 - TRN-STATION EQ - ELE"/>
    <s v="Addition"/>
    <n v="201801"/>
    <x v="3792"/>
    <n v="0"/>
    <n v="0"/>
    <n v="0"/>
    <n v="0"/>
    <n v="0"/>
    <n v="0"/>
    <n v="0"/>
    <n v="0"/>
    <n v="0"/>
    <n v="0"/>
    <n v="0"/>
    <n v="0"/>
    <n v="-20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51.25"/>
    <n v="0"/>
    <s v="CET-PD-IR-SP-SUBSSE"/>
    <x v="22"/>
    <x v="46"/>
    <x v="0"/>
  </r>
  <r>
    <x v="2"/>
    <s v="353 - TRN-STATION EQ - ELE"/>
    <s v="Addition"/>
    <n v="201801"/>
    <x v="3793"/>
    <n v="0"/>
    <n v="0"/>
    <n v="0"/>
    <n v="0"/>
    <n v="0"/>
    <n v="0"/>
    <n v="0"/>
    <n v="0"/>
    <n v="0"/>
    <n v="0"/>
    <n v="0"/>
    <n v="0"/>
    <n v="-10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46.33"/>
    <n v="0"/>
    <s v="CET-PD-IR-SP-SUBSSE"/>
    <x v="22"/>
    <x v="46"/>
    <x v="0"/>
  </r>
  <r>
    <x v="2"/>
    <s v="353 - TRN-STATION EQ - ELE"/>
    <s v="Addition"/>
    <n v="201801"/>
    <x v="3794"/>
    <n v="0"/>
    <n v="0"/>
    <n v="0"/>
    <n v="0"/>
    <n v="0"/>
    <n v="0"/>
    <n v="0"/>
    <n v="0"/>
    <n v="0"/>
    <n v="0"/>
    <n v="0"/>
    <n v="0"/>
    <n v="-8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2.800000000003"/>
    <n v="0"/>
    <s v="CET-PD-IR-SP-SUBSSE"/>
    <x v="22"/>
    <x v="46"/>
    <x v="0"/>
  </r>
  <r>
    <x v="2"/>
    <s v="353 - TRN-STATION EQ - ELE"/>
    <s v="Addition"/>
    <n v="201801"/>
    <x v="3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6.17"/>
    <n v="0"/>
    <s v="CET-PD-BM-SU-SUBSSE"/>
    <x v="63"/>
    <x v="46"/>
    <x v="0"/>
  </r>
  <r>
    <x v="2"/>
    <s v="353 - TRN-STATION EQ - ELE"/>
    <s v="Addition"/>
    <n v="201801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5.67"/>
    <n v="0"/>
    <s v="CET-PD-BM-SU-SUBSNW"/>
    <x v="63"/>
    <x v="46"/>
    <x v="0"/>
  </r>
  <r>
    <x v="2"/>
    <s v="353 - TRN-STATION EQ - ELE"/>
    <s v="Addition"/>
    <n v="201801"/>
    <x v="7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4.14"/>
    <n v="0"/>
    <s v="CET-PD-BM-SU-SUBSNW"/>
    <x v="63"/>
    <x v="46"/>
    <x v="0"/>
  </r>
  <r>
    <x v="2"/>
    <s v="353 - TRN-STATION EQ - ELE"/>
    <s v="Addition"/>
    <n v="201801"/>
    <x v="3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08.6900000000005"/>
    <n v="0"/>
    <s v="CET-PD-IR-SP-SUBSNW"/>
    <x v="22"/>
    <x v="46"/>
    <x v="0"/>
  </r>
  <r>
    <x v="2"/>
    <s v="353 - TRN-STATION EQ - ELE"/>
    <s v="Addition"/>
    <n v="201801"/>
    <x v="7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4.91"/>
    <n v="0"/>
    <s v="CET-PD-BM-SU-SUBSSE"/>
    <x v="63"/>
    <x v="46"/>
    <x v="0"/>
  </r>
  <r>
    <x v="2"/>
    <s v="353 - TRN-STATION EQ - ELE"/>
    <s v="Addition"/>
    <n v="201801"/>
    <x v="7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2.6200000000008"/>
    <n v="0"/>
    <s v="CET-PD-BM-SU-SUBSNW"/>
    <x v="63"/>
    <x v="46"/>
    <x v="0"/>
  </r>
  <r>
    <x v="2"/>
    <s v="353 - TRN-STATION EQ - ELE"/>
    <s v="Addition"/>
    <n v="201801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3.130000000001"/>
    <n v="0"/>
    <s v="CET-PD-BM-SU-SUBSSE"/>
    <x v="63"/>
    <x v="46"/>
    <x v="0"/>
  </r>
  <r>
    <x v="2"/>
    <s v="353 - TRN-STATION EQ - ELE"/>
    <s v="Addition"/>
    <n v="201801"/>
    <x v="3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89.23"/>
    <n v="0"/>
    <s v="CET-PD-IR-SP-SUBSSE"/>
    <x v="22"/>
    <x v="46"/>
    <x v="0"/>
  </r>
  <r>
    <x v="2"/>
    <s v="353 - TRN-STATION EQ - ELE"/>
    <s v="Addition"/>
    <n v="201801"/>
    <x v="3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7.4600000000009"/>
    <n v="0"/>
    <s v="CET-PD-BM-SU-SUBSSE"/>
    <x v="63"/>
    <x v="46"/>
    <x v="0"/>
  </r>
  <r>
    <x v="2"/>
    <s v="353 - TRN-STATION EQ - ELE"/>
    <s v="Addition"/>
    <n v="201801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7.65"/>
    <n v="0"/>
    <s v="CET-PD-BM-SU-SUBSSE"/>
    <x v="63"/>
    <x v="46"/>
    <x v="0"/>
  </r>
  <r>
    <x v="2"/>
    <s v="353 - TRN-STATION EQ - ELE"/>
    <s v="Addition"/>
    <n v="201801"/>
    <x v="3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740.23000000001"/>
    <n v="0"/>
    <s v="CET-PD-BM-SU-SUBSSE"/>
    <x v="63"/>
    <x v="46"/>
    <x v="0"/>
  </r>
  <r>
    <x v="2"/>
    <s v="353 - TRN-STATION EQ - ELE"/>
    <s v="Addition"/>
    <n v="201801"/>
    <x v="3458"/>
    <n v="95.850000000000009"/>
    <n v="295.92"/>
    <n v="981.14"/>
    <n v="0"/>
    <n v="0"/>
    <n v="0"/>
    <n v="0"/>
    <n v="0"/>
    <n v="0"/>
    <n v="0"/>
    <n v="364.7"/>
    <n v="0"/>
    <n v="0"/>
    <n v="0"/>
    <n v="1573.57"/>
    <n v="0"/>
    <n v="0"/>
    <n v="0"/>
    <n v="0"/>
    <n v="0"/>
    <n v="10330.85"/>
    <n v="0"/>
    <n v="0"/>
    <n v="0"/>
    <n v="0"/>
    <n v="0"/>
    <n v="17.420000000000002"/>
    <n v="9258.0300000000007"/>
    <n v="0"/>
    <n v="0"/>
    <n v="0"/>
    <n v="0"/>
    <n v="0"/>
    <n v="0"/>
    <n v="22917.48"/>
    <s v="CET-PD-BM-SU-SUBSNW"/>
    <x v="63"/>
    <x v="46"/>
    <x v="0"/>
  </r>
  <r>
    <x v="2"/>
    <s v="353 - TRN-STATION EQ - ELE"/>
    <s v="Addition"/>
    <n v="201801"/>
    <x v="3459"/>
    <n v="0"/>
    <n v="0"/>
    <n v="0"/>
    <n v="0"/>
    <n v="0"/>
    <n v="0"/>
    <n v="0"/>
    <n v="0"/>
    <n v="0"/>
    <n v="0"/>
    <n v="0"/>
    <n v="0"/>
    <n v="-324.94"/>
    <n v="0"/>
    <n v="7.0000000000000007E-2"/>
    <n v="0"/>
    <n v="0"/>
    <n v="0"/>
    <n v="0"/>
    <n v="0"/>
    <n v="318.57"/>
    <n v="0"/>
    <n v="0"/>
    <n v="0"/>
    <n v="0"/>
    <n v="0"/>
    <n v="0"/>
    <n v="104.57000000000001"/>
    <n v="0"/>
    <n v="0"/>
    <n v="0"/>
    <n v="0"/>
    <n v="0"/>
    <n v="-225985.91"/>
    <n v="423.21000000000004"/>
    <s v="CET-PD-IR-SP-SUBSSE"/>
    <x v="22"/>
    <x v="46"/>
    <x v="0"/>
  </r>
  <r>
    <x v="2"/>
    <s v="353 - TRN-STATION EQ - ELE"/>
    <s v="Addition"/>
    <n v="201801"/>
    <x v="3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7.35"/>
    <n v="0"/>
    <s v="CET-PD-BM-SU-SUBSNW"/>
    <x v="63"/>
    <x v="46"/>
    <x v="0"/>
  </r>
  <r>
    <x v="2"/>
    <s v="353 - TRN-STATION EQ - ELE"/>
    <s v="Addition"/>
    <n v="201801"/>
    <x v="3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9.14"/>
    <n v="0"/>
    <s v="CET-PD-BM-SU-SUBSSE"/>
    <x v="63"/>
    <x v="46"/>
    <x v="0"/>
  </r>
  <r>
    <x v="2"/>
    <s v="353 - TRN-STATION EQ - ELE"/>
    <s v="Addition"/>
    <n v="201801"/>
    <x v="3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80.33"/>
    <n v="0"/>
    <s v="CET-PD-BM-SU-SUBSSE"/>
    <x v="63"/>
    <x v="46"/>
    <x v="0"/>
  </r>
  <r>
    <x v="2"/>
    <s v="353 - TRN-STATION EQ - ELE"/>
    <s v="Addition"/>
    <n v="201801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2.56"/>
    <n v="0"/>
    <s v="CET-PD-BM-SU-SUBSSE"/>
    <x v="63"/>
    <x v="46"/>
    <x v="0"/>
  </r>
  <r>
    <x v="2"/>
    <s v="353 - TRN-STATION EQ - ELE"/>
    <s v="Addition"/>
    <n v="201801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1.07"/>
    <n v="0"/>
    <s v="CET-PD-BM-SU-SUBSSE"/>
    <x v="63"/>
    <x v="46"/>
    <x v="0"/>
  </r>
  <r>
    <x v="2"/>
    <s v="353 - TRN-STATION EQ - ELE"/>
    <s v="Addition"/>
    <n v="201801"/>
    <x v="3465"/>
    <n v="271.60000000000002"/>
    <n v="841.30000000000007"/>
    <n v="6184.72"/>
    <n v="0"/>
    <n v="0"/>
    <n v="0"/>
    <n v="0"/>
    <n v="0"/>
    <n v="0"/>
    <n v="0"/>
    <n v="27062.7"/>
    <n v="0"/>
    <n v="0"/>
    <n v="0"/>
    <n v="18072.510000000002"/>
    <n v="0"/>
    <n v="0"/>
    <n v="0"/>
    <n v="0"/>
    <n v="0"/>
    <n v="57100.83"/>
    <n v="0"/>
    <n v="9814.19"/>
    <n v="0"/>
    <n v="0"/>
    <n v="0"/>
    <n v="18642.010000000002"/>
    <n v="56734.86"/>
    <n v="0"/>
    <n v="0"/>
    <n v="0"/>
    <n v="0"/>
    <n v="0"/>
    <n v="0"/>
    <n v="194724.72"/>
    <s v="CET-PD-BM-SU-SUBSSE"/>
    <x v="63"/>
    <x v="46"/>
    <x v="0"/>
  </r>
  <r>
    <x v="2"/>
    <s v="353 - TRN-STATION EQ - ELE"/>
    <s v="Addition"/>
    <n v="2018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9.58"/>
    <n v="0"/>
    <s v="CET-PD-BM-SU-SUBSSE"/>
    <x v="63"/>
    <x v="46"/>
    <x v="0"/>
  </r>
  <r>
    <x v="2"/>
    <s v="353 - TRN-STATION EQ - ELE"/>
    <s v="Addition"/>
    <n v="201801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52"/>
    <n v="0"/>
    <s v="CET-PD-BM-SU-SUBSSE"/>
    <x v="63"/>
    <x v="46"/>
    <x v="0"/>
  </r>
  <r>
    <x v="2"/>
    <s v="353 - TRN-STATION EQ - ELE"/>
    <s v="Addition"/>
    <n v="201801"/>
    <x v="3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0.29"/>
    <n v="0"/>
    <s v="CET-PD-BM-SU-SUBSSE"/>
    <x v="63"/>
    <x v="46"/>
    <x v="0"/>
  </r>
  <r>
    <x v="2"/>
    <s v="353 - TRN-STATION EQ - ELE"/>
    <s v="Addition"/>
    <n v="201801"/>
    <x v="3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3.31"/>
    <n v="0"/>
    <s v="CET-PD-BM-SU-SUBSSE"/>
    <x v="63"/>
    <x v="46"/>
    <x v="0"/>
  </r>
  <r>
    <x v="2"/>
    <s v="353 - TRN-STATION EQ - ELE"/>
    <s v="Addition"/>
    <n v="201801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6.99"/>
    <n v="0"/>
    <s v="CET-PD-BM-SU-SUBSSE"/>
    <x v="63"/>
    <x v="46"/>
    <x v="0"/>
  </r>
  <r>
    <x v="2"/>
    <s v="353 - TRN-STATION EQ - ELE"/>
    <s v="Addition"/>
    <n v="201801"/>
    <x v="3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1.16"/>
    <n v="0"/>
    <s v="CET-PD-BM-SU-SUBSSE"/>
    <x v="63"/>
    <x v="46"/>
    <x v="0"/>
  </r>
  <r>
    <x v="2"/>
    <s v="353 - TRN-STATION EQ - ELE"/>
    <s v="Addition"/>
    <n v="201801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9.75"/>
    <n v="0"/>
    <s v="CET-PD-BM-SU-SUBSSE"/>
    <x v="63"/>
    <x v="46"/>
    <x v="0"/>
  </r>
  <r>
    <x v="2"/>
    <s v="353 - TRN-STATION EQ - ELE"/>
    <s v="Addition"/>
    <n v="201801"/>
    <x v="3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1.42"/>
    <n v="0"/>
    <s v="CET-PD-BM-SU-SUBSSE"/>
    <x v="63"/>
    <x v="46"/>
    <x v="0"/>
  </r>
  <r>
    <x v="2"/>
    <s v="353 - TRN-STATION EQ - ELE"/>
    <s v="Addition"/>
    <n v="201801"/>
    <x v="3824"/>
    <n v="0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6.94"/>
    <n v="0"/>
    <s v="CET-PD-BM-SU-SUBSSE"/>
    <x v="63"/>
    <x v="46"/>
    <x v="0"/>
  </r>
  <r>
    <x v="2"/>
    <s v="353 - TRN-STATION EQ - ELE"/>
    <s v="Addition"/>
    <n v="20180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8.75"/>
    <n v="0"/>
    <s v="CET-PD-ST-SS-SUBSSE"/>
    <x v="28"/>
    <x v="46"/>
    <x v="0"/>
  </r>
  <r>
    <x v="2"/>
    <s v="353 - TRN-STATION EQ - ELE"/>
    <s v="Addition"/>
    <n v="201801"/>
    <x v="7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49"/>
    <x v="104"/>
    <x v="0"/>
  </r>
  <r>
    <x v="2"/>
    <s v="353 - TRN-STATION EQ - ELE"/>
    <s v="Addition"/>
    <n v="201802"/>
    <x v="3338"/>
    <n v="0"/>
    <n v="0"/>
    <n v="0"/>
    <n v="0"/>
    <n v="0"/>
    <n v="0"/>
    <n v="0"/>
    <n v="0"/>
    <n v="0"/>
    <n v="0"/>
    <n v="-0.01"/>
    <n v="0"/>
    <n v="0"/>
    <n v="0"/>
    <n v="532.79"/>
    <n v="0"/>
    <n v="0"/>
    <n v="0"/>
    <n v="0"/>
    <n v="0"/>
    <n v="1085.1300000000001"/>
    <n v="0"/>
    <n v="0"/>
    <n v="0"/>
    <n v="0"/>
    <n v="0"/>
    <n v="4209.43"/>
    <n v="0"/>
    <n v="0"/>
    <n v="0"/>
    <n v="0"/>
    <n v="0"/>
    <n v="0"/>
    <n v="0"/>
    <n v="5827.34"/>
    <s v="CET-PD-OT-SP-SUBSSE"/>
    <x v="30"/>
    <x v="70"/>
    <x v="0"/>
  </r>
  <r>
    <x v="2"/>
    <s v="353 - TRN-STATION EQ - ELE"/>
    <s v="Addition"/>
    <n v="20180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6"/>
    <x v="124"/>
    <x v="0"/>
  </r>
  <r>
    <x v="2"/>
    <s v="353 - TRN-STATION EQ - ELE"/>
    <s v="Addition"/>
    <n v="201802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72"/>
    <n v="0"/>
    <n v="0"/>
    <n v="0"/>
    <n v="0"/>
    <n v="0"/>
    <n v="0"/>
    <n v="0"/>
    <n v="125.72"/>
    <s v="CET-ET-TP-RL-647709"/>
    <x v="5"/>
    <x v="8"/>
    <x v="0"/>
  </r>
  <r>
    <x v="2"/>
    <s v="353 - TRN-STATION EQ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4000000000002"/>
    <n v="0"/>
    <n v="0"/>
    <n v="0"/>
    <n v="0"/>
    <n v="0"/>
    <n v="0"/>
    <n v="0"/>
    <n v="269.04000000000002"/>
    <s v="CET-ET-TP-RL-647710"/>
    <x v="5"/>
    <x v="8"/>
    <x v="0"/>
  </r>
  <r>
    <x v="2"/>
    <s v="353 - TRN-STATION EQ - ELE"/>
    <s v="Addition"/>
    <n v="201802"/>
    <x v="7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03401"/>
    <x v="7"/>
    <x v="208"/>
    <x v="1"/>
  </r>
  <r>
    <x v="2"/>
    <s v="353 - TRN-STATION EQ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6.66"/>
    <n v="0"/>
    <n v="0"/>
    <n v="0"/>
    <n v="0"/>
    <n v="0"/>
    <n v="0"/>
    <n v="0"/>
    <n v="11676.66"/>
    <s v="CET-ET-TP-RL-668513"/>
    <x v="5"/>
    <x v="14"/>
    <x v="1"/>
  </r>
  <r>
    <x v="2"/>
    <s v="353 - TRN-STATION EQ - ELE"/>
    <s v="Addition"/>
    <n v="201802"/>
    <x v="57"/>
    <n v="0"/>
    <n v="0"/>
    <n v="6.84"/>
    <n v="0"/>
    <n v="0"/>
    <n v="0"/>
    <n v="0"/>
    <n v="0"/>
    <n v="0"/>
    <n v="0"/>
    <n v="1993.52"/>
    <n v="0"/>
    <n v="0"/>
    <n v="0"/>
    <n v="0"/>
    <n v="0"/>
    <n v="0"/>
    <n v="0"/>
    <n v="0"/>
    <n v="0"/>
    <n v="389.74"/>
    <n v="0"/>
    <n v="0"/>
    <n v="0"/>
    <n v="0"/>
    <n v="0"/>
    <n v="-1860.4"/>
    <n v="264.89999999999998"/>
    <n v="0"/>
    <n v="0"/>
    <n v="0"/>
    <n v="0"/>
    <n v="0"/>
    <n v="0"/>
    <n v="794.6"/>
    <s v="CET-ET-LG-TS-682405"/>
    <x v="10"/>
    <x v="15"/>
    <x v="1"/>
  </r>
  <r>
    <x v="2"/>
    <s v="353 - TRN-STATION EQ - ELE"/>
    <s v="Addition"/>
    <n v="201802"/>
    <x v="3354"/>
    <n v="0.42"/>
    <n v="1.32"/>
    <n v="409.98"/>
    <n v="0"/>
    <n v="0"/>
    <n v="0"/>
    <n v="0"/>
    <n v="0"/>
    <n v="0"/>
    <n v="0"/>
    <n v="0"/>
    <n v="0.97"/>
    <n v="0"/>
    <n v="0"/>
    <n v="0"/>
    <n v="0"/>
    <n v="0"/>
    <n v="0"/>
    <n v="0"/>
    <n v="0"/>
    <n v="873.64"/>
    <n v="0"/>
    <n v="3787.53"/>
    <n v="0"/>
    <n v="0"/>
    <n v="0"/>
    <n v="60.67"/>
    <n v="893.62"/>
    <n v="0"/>
    <n v="0"/>
    <n v="0"/>
    <n v="0"/>
    <n v="0"/>
    <n v="0"/>
    <n v="6027.18"/>
    <s v="CIT-00-OP-NS-000225"/>
    <x v="60"/>
    <x v="126"/>
    <x v="1"/>
  </r>
  <r>
    <x v="2"/>
    <s v="353 - TRN-STATION EQ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20.56"/>
    <n v="0"/>
    <n v="0"/>
    <n v="0"/>
    <n v="0"/>
    <n v="0"/>
    <n v="0"/>
    <n v="368.06"/>
    <s v="CET-ET-LG-SU-535300"/>
    <x v="7"/>
    <x v="26"/>
    <x v="1"/>
  </r>
  <r>
    <x v="2"/>
    <s v="353 - TRN-STATION EQ - ELE"/>
    <s v="Addition"/>
    <n v="201802"/>
    <x v="3516"/>
    <n v="0"/>
    <n v="0"/>
    <n v="14006.300000000001"/>
    <n v="0"/>
    <n v="0"/>
    <n v="0"/>
    <n v="0"/>
    <n v="0"/>
    <n v="0"/>
    <n v="0"/>
    <n v="204909.68"/>
    <n v="8681.39"/>
    <n v="0"/>
    <n v="0"/>
    <n v="168242.28"/>
    <n v="0"/>
    <n v="0"/>
    <n v="0"/>
    <n v="0"/>
    <n v="0"/>
    <n v="163662.91"/>
    <n v="0"/>
    <n v="149124.76999999999"/>
    <n v="0"/>
    <n v="0"/>
    <n v="0"/>
    <n v="27189.41"/>
    <n v="155839.26"/>
    <n v="0"/>
    <n v="0"/>
    <n v="0"/>
    <n v="0"/>
    <n v="0"/>
    <n v="0"/>
    <n v="882974.61"/>
    <s v="CET-ET-TP-RN-706102"/>
    <x v="16"/>
    <x v="129"/>
    <x v="0"/>
  </r>
  <r>
    <x v="2"/>
    <s v="353 - TRN-STATION EQ - ELE"/>
    <s v="Addition"/>
    <n v="201802"/>
    <x v="3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0"/>
    <n v="0"/>
    <n v="0"/>
    <n v="0"/>
    <n v="0"/>
    <n v="0"/>
    <n v="0"/>
    <n v="0"/>
    <n v="0"/>
    <n v="0"/>
    <n v="0"/>
    <n v="0"/>
    <n v="-14850"/>
    <s v="CET-ET-TP-RL-728402"/>
    <x v="5"/>
    <x v="146"/>
    <x v="0"/>
  </r>
  <r>
    <x v="2"/>
    <s v="353 - TRN-STATION EQ - ELE"/>
    <s v="Addition"/>
    <n v="201802"/>
    <x v="3366"/>
    <n v="0"/>
    <n v="0"/>
    <n v="348.57"/>
    <n v="0"/>
    <n v="0"/>
    <n v="0"/>
    <n v="0"/>
    <n v="0"/>
    <n v="0"/>
    <n v="0"/>
    <n v="147.1"/>
    <n v="0"/>
    <n v="0"/>
    <n v="0"/>
    <n v="160.61000000000001"/>
    <n v="0"/>
    <n v="0"/>
    <n v="0"/>
    <n v="0"/>
    <n v="0"/>
    <n v="870"/>
    <n v="0"/>
    <n v="1.03"/>
    <n v="0"/>
    <n v="0"/>
    <n v="0"/>
    <n v="1127.5"/>
    <n v="449.56"/>
    <n v="0"/>
    <n v="0"/>
    <n v="0"/>
    <n v="0"/>
    <n v="0"/>
    <n v="0"/>
    <n v="3104.37"/>
    <s v="CET-ET-IR-RP-434300"/>
    <x v="19"/>
    <x v="131"/>
    <x v="0"/>
  </r>
  <r>
    <x v="2"/>
    <s v="353 - TRN-STATION EQ - ELE"/>
    <s v="Addition"/>
    <n v="201802"/>
    <x v="7053"/>
    <n v="0"/>
    <n v="0"/>
    <n v="216.97"/>
    <n v="0"/>
    <n v="0"/>
    <n v="0"/>
    <n v="0"/>
    <n v="0"/>
    <n v="0"/>
    <n v="0"/>
    <n v="0"/>
    <n v="0"/>
    <n v="0"/>
    <n v="0"/>
    <n v="1086.6100000000001"/>
    <n v="0"/>
    <n v="0"/>
    <n v="0"/>
    <n v="0"/>
    <n v="0"/>
    <n v="160.33000000000001"/>
    <n v="0"/>
    <n v="34119.96"/>
    <n v="0"/>
    <n v="0"/>
    <n v="0"/>
    <n v="0"/>
    <n v="5140.7300000000005"/>
    <n v="0"/>
    <n v="0"/>
    <n v="0"/>
    <n v="0"/>
    <n v="0"/>
    <n v="0"/>
    <n v="40724.6"/>
    <s v="CET-PD-CL-SC-SUBSSE"/>
    <x v="77"/>
    <x v="77"/>
    <x v="0"/>
  </r>
  <r>
    <x v="2"/>
    <s v="353 - TRN-STATION EQ - ELE"/>
    <s v="Addition"/>
    <n v="201802"/>
    <x v="148"/>
    <n v="0"/>
    <n v="0"/>
    <n v="17.400000000000002"/>
    <n v="0"/>
    <n v="0"/>
    <n v="0"/>
    <n v="0"/>
    <n v="0"/>
    <n v="0"/>
    <n v="0"/>
    <n v="0"/>
    <n v="0"/>
    <n v="0"/>
    <n v="0"/>
    <n v="25.13"/>
    <n v="0"/>
    <n v="0"/>
    <n v="0"/>
    <n v="0"/>
    <n v="0"/>
    <n v="245.12"/>
    <n v="0"/>
    <n v="0"/>
    <n v="0"/>
    <n v="0"/>
    <n v="0"/>
    <n v="0"/>
    <n v="152.07"/>
    <n v="0"/>
    <n v="0"/>
    <n v="0"/>
    <n v="0"/>
    <n v="0"/>
    <n v="0"/>
    <n v="439.72"/>
    <s v="CET-ET-IR-CB-432900"/>
    <x v="9"/>
    <x v="11"/>
    <x v="0"/>
  </r>
  <r>
    <x v="2"/>
    <s v="353 - TRN-STATION EQ - ELE"/>
    <s v="Addition"/>
    <n v="201802"/>
    <x v="3392"/>
    <n v="1456.3700000000001"/>
    <n v="3907.77"/>
    <n v="13575.130000000001"/>
    <n v="0"/>
    <n v="0"/>
    <n v="0"/>
    <n v="0"/>
    <n v="0"/>
    <n v="0"/>
    <n v="0"/>
    <n v="172876.1"/>
    <n v="3303.1"/>
    <n v="0"/>
    <n v="0"/>
    <n v="33505.160000000003"/>
    <n v="0"/>
    <n v="0"/>
    <n v="0"/>
    <n v="0"/>
    <n v="0"/>
    <n v="98472.05"/>
    <n v="0"/>
    <n v="45725.950000000004"/>
    <n v="0"/>
    <n v="0"/>
    <n v="0"/>
    <n v="15252.61"/>
    <n v="86909.07"/>
    <n v="0"/>
    <n v="0"/>
    <n v="0"/>
    <n v="0"/>
    <n v="0"/>
    <n v="0"/>
    <n v="471680.21"/>
    <s v="CET-ET-TP-RL-764701"/>
    <x v="5"/>
    <x v="34"/>
    <x v="0"/>
  </r>
  <r>
    <x v="2"/>
    <s v="353 - TRN-STATION EQ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764.37"/>
    <n v="0"/>
    <n v="0"/>
    <n v="0"/>
    <n v="0"/>
    <n v="0"/>
    <n v="0"/>
    <n v="490.6"/>
    <n v="0"/>
    <n v="0"/>
    <n v="0"/>
    <n v="0"/>
    <n v="0"/>
    <n v="0"/>
    <n v="1256.1500000000001"/>
    <s v="CET-ET-TP-RL-764700"/>
    <x v="5"/>
    <x v="34"/>
    <x v="0"/>
  </r>
  <r>
    <x v="2"/>
    <s v="353 - TRN-STATION EQ - ELE"/>
    <s v="Addition"/>
    <n v="201802"/>
    <x v="3397"/>
    <n v="157.76"/>
    <n v="487.32"/>
    <n v="761.89"/>
    <n v="0"/>
    <n v="0"/>
    <n v="0"/>
    <n v="0"/>
    <n v="0"/>
    <n v="0"/>
    <n v="0"/>
    <n v="2451.06"/>
    <n v="333.99"/>
    <n v="0"/>
    <n v="0"/>
    <n v="2147.21"/>
    <n v="0"/>
    <n v="0"/>
    <n v="0"/>
    <n v="0"/>
    <n v="0"/>
    <n v="619.77"/>
    <n v="0"/>
    <n v="12142.68"/>
    <n v="0"/>
    <n v="0"/>
    <n v="0"/>
    <n v="0"/>
    <n v="808.78"/>
    <n v="0"/>
    <n v="0"/>
    <n v="0"/>
    <n v="0"/>
    <n v="0"/>
    <n v="0"/>
    <n v="19576.47"/>
    <s v="CET-PD-IR-SP-SUBSNW"/>
    <x v="22"/>
    <x v="46"/>
    <x v="0"/>
  </r>
  <r>
    <x v="2"/>
    <s v="353 - TRN-STATION EQ - ELE"/>
    <s v="Addition"/>
    <n v="201802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98"/>
    <n v="0"/>
    <n v="0"/>
    <n v="0"/>
    <n v="0"/>
    <n v="0"/>
    <n v="0"/>
    <n v="0"/>
    <n v="0"/>
    <n v="0"/>
    <n v="0"/>
    <n v="0"/>
    <n v="0"/>
    <n v="0"/>
    <n v="69.98"/>
    <s v="CET-PD-BM-SU-SUBSSE"/>
    <x v="63"/>
    <x v="46"/>
    <x v="0"/>
  </r>
  <r>
    <x v="2"/>
    <s v="353 - TRN-STATION EQ - ELE"/>
    <s v="Addition"/>
    <n v="201802"/>
    <x v="3536"/>
    <n v="0"/>
    <n v="0"/>
    <n v="0"/>
    <n v="0"/>
    <n v="0"/>
    <n v="0"/>
    <n v="0"/>
    <n v="0"/>
    <n v="0"/>
    <n v="0"/>
    <n v="118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1.25"/>
    <s v="CET-PD-BM-SU-SUBSSE"/>
    <x v="63"/>
    <x v="46"/>
    <x v="0"/>
  </r>
  <r>
    <x v="2"/>
    <s v="353 - TRN-STATION EQ - ELE"/>
    <s v="Addition"/>
    <n v="201802"/>
    <x v="3458"/>
    <n v="8.3800000000000008"/>
    <n v="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33"/>
    <s v="CET-PD-BM-SU-SUBSNW"/>
    <x v="63"/>
    <x v="46"/>
    <x v="0"/>
  </r>
  <r>
    <x v="2"/>
    <s v="353 - TRN-STATION EQ - ELE"/>
    <s v="Addition"/>
    <n v="201802"/>
    <x v="345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14.55"/>
    <n v="0"/>
    <n v="0"/>
    <n v="0"/>
    <n v="0"/>
    <n v="0"/>
    <n v="0"/>
    <n v="8.91"/>
    <n v="0"/>
    <n v="0"/>
    <n v="0"/>
    <n v="0"/>
    <n v="0"/>
    <n v="0"/>
    <n v="23.48"/>
    <s v="CET-PD-IR-SP-SUBSSE"/>
    <x v="22"/>
    <x v="46"/>
    <x v="0"/>
  </r>
  <r>
    <x v="2"/>
    <s v="353 - TRN-STATION EQ - ELE"/>
    <s v="Addition"/>
    <n v="201802"/>
    <x v="7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WDOM"/>
    <x v="74"/>
    <x v="97"/>
    <x v="1"/>
  </r>
  <r>
    <x v="2"/>
    <s v="353 - TRN-STATION EQ - ELE"/>
    <s v="Addition"/>
    <n v="201802"/>
    <x v="3542"/>
    <n v="0"/>
    <n v="0"/>
    <n v="1044.4100000000001"/>
    <n v="0"/>
    <n v="0"/>
    <n v="0"/>
    <n v="0"/>
    <n v="0"/>
    <n v="0"/>
    <n v="0"/>
    <n v="0"/>
    <n v="0"/>
    <n v="0"/>
    <n v="0"/>
    <n v="3648.87"/>
    <n v="0"/>
    <n v="0"/>
    <n v="0"/>
    <n v="0"/>
    <n v="0"/>
    <n v="2233.4500000000003"/>
    <n v="0"/>
    <n v="19485.61"/>
    <n v="0"/>
    <n v="0"/>
    <n v="0"/>
    <n v="1534.67"/>
    <n v="3045.14"/>
    <n v="0"/>
    <n v="0"/>
    <n v="0"/>
    <n v="0"/>
    <n v="0"/>
    <n v="0"/>
    <n v="30992.15"/>
    <s v="CET-PD-BM-SU-SUBSNW"/>
    <x v="63"/>
    <x v="46"/>
    <x v="0"/>
  </r>
  <r>
    <x v="2"/>
    <s v="353 - TRN-STATION EQ - ELE"/>
    <s v="Addition"/>
    <n v="201802"/>
    <x v="3482"/>
    <n v="2.58"/>
    <n v="7.97"/>
    <n v="289.7"/>
    <n v="0"/>
    <n v="0"/>
    <n v="0"/>
    <n v="0"/>
    <n v="0"/>
    <n v="0"/>
    <n v="0"/>
    <n v="0"/>
    <n v="0"/>
    <n v="0"/>
    <n v="0"/>
    <n v="1034.3800000000001"/>
    <n v="0"/>
    <n v="0"/>
    <n v="0"/>
    <n v="0"/>
    <n v="0"/>
    <n v="884.76"/>
    <n v="0"/>
    <n v="5565.93"/>
    <n v="0"/>
    <n v="0"/>
    <n v="0"/>
    <n v="0"/>
    <n v="993.56000000000006"/>
    <n v="0"/>
    <n v="0"/>
    <n v="0"/>
    <n v="0"/>
    <n v="0"/>
    <n v="0"/>
    <n v="8778.880000000001"/>
    <s v="CET-PD-BM-SU-SUBSSE"/>
    <x v="63"/>
    <x v="46"/>
    <x v="0"/>
  </r>
  <r>
    <x v="2"/>
    <s v="353 - TRN-STATION EQ - ELE"/>
    <s v="Addition"/>
    <n v="201802"/>
    <x v="3488"/>
    <n v="3.3200000000000003"/>
    <n v="10.27"/>
    <n v="313.64"/>
    <n v="0"/>
    <n v="0"/>
    <n v="0"/>
    <n v="0"/>
    <n v="0"/>
    <n v="0"/>
    <n v="0"/>
    <n v="0"/>
    <n v="0"/>
    <n v="0"/>
    <n v="0"/>
    <n v="1028.42"/>
    <n v="0"/>
    <n v="0"/>
    <n v="0"/>
    <n v="0"/>
    <n v="0"/>
    <n v="1340.94"/>
    <n v="0"/>
    <n v="5558.71"/>
    <n v="0"/>
    <n v="0"/>
    <n v="0"/>
    <n v="0"/>
    <n v="1406.75"/>
    <n v="0"/>
    <n v="0"/>
    <n v="0"/>
    <n v="0"/>
    <n v="0"/>
    <n v="0"/>
    <n v="9662.0500000000011"/>
    <s v="CET-PD-BM-SU-SUBSSE"/>
    <x v="63"/>
    <x v="46"/>
    <x v="0"/>
  </r>
  <r>
    <x v="2"/>
    <s v="353 - TRN-STATION EQ - ELE"/>
    <s v="Addition"/>
    <n v="201802"/>
    <x v="3493"/>
    <n v="0"/>
    <n v="0"/>
    <n v="1205.68"/>
    <n v="0"/>
    <n v="0"/>
    <n v="0"/>
    <n v="0"/>
    <n v="0"/>
    <n v="0"/>
    <n v="0"/>
    <n v="0"/>
    <n v="0"/>
    <n v="0"/>
    <n v="0"/>
    <n v="2003.98"/>
    <n v="0"/>
    <n v="0"/>
    <n v="0"/>
    <n v="0"/>
    <n v="0"/>
    <n v="7958.79"/>
    <n v="0"/>
    <n v="9143.57"/>
    <n v="0"/>
    <n v="0"/>
    <n v="0"/>
    <n v="1785.63"/>
    <n v="6837.39"/>
    <n v="0"/>
    <n v="0"/>
    <n v="0"/>
    <n v="0"/>
    <n v="0"/>
    <n v="0"/>
    <n v="28935.040000000001"/>
    <s v="CET-PD-BM-SU-SUBSSE"/>
    <x v="63"/>
    <x v="46"/>
    <x v="0"/>
  </r>
  <r>
    <x v="2"/>
    <s v="353 - TRN-STATION EQ - ELE"/>
    <s v="Addition"/>
    <n v="201803"/>
    <x v="3337"/>
    <n v="0"/>
    <n v="0"/>
    <n v="-307857.81"/>
    <n v="0"/>
    <n v="0"/>
    <n v="0"/>
    <n v="0"/>
    <n v="0"/>
    <n v="0"/>
    <n v="0"/>
    <n v="1377955.79"/>
    <n v="0"/>
    <n v="0"/>
    <n v="0"/>
    <n v="-221941.92"/>
    <n v="0"/>
    <n v="0"/>
    <n v="0"/>
    <n v="0"/>
    <n v="0"/>
    <n v="8795.76"/>
    <n v="0"/>
    <n v="-3083056.3"/>
    <n v="0"/>
    <n v="0"/>
    <n v="0"/>
    <n v="14087.300000000001"/>
    <n v="0"/>
    <n v="0"/>
    <n v="0"/>
    <n v="0"/>
    <n v="0"/>
    <n v="0"/>
    <n v="0"/>
    <n v="-2212017.1800000002"/>
    <s v="CET-PD-CI-CI-CRINSP"/>
    <x v="56"/>
    <x v="70"/>
    <x v="0"/>
  </r>
  <r>
    <x v="2"/>
    <s v="353 - TRN-STATION EQ - ELE"/>
    <s v="Addition"/>
    <n v="201803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.22"/>
    <n v="0"/>
    <n v="135357.84"/>
    <n v="0"/>
    <n v="0"/>
    <n v="0"/>
    <n v="0"/>
    <n v="0"/>
    <n v="0"/>
    <n v="0"/>
    <n v="0"/>
    <n v="0"/>
    <n v="0"/>
    <n v="0"/>
    <n v="135757.06"/>
    <s v="CET-PD-OT-SP-SUBSSE"/>
    <x v="30"/>
    <x v="70"/>
    <x v="0"/>
  </r>
  <r>
    <x v="2"/>
    <s v="353 - TRN-STATION EQ - ELE"/>
    <s v="Addition"/>
    <n v="201803"/>
    <x v="3549"/>
    <n v="0"/>
    <n v="0"/>
    <n v="148470.08000000002"/>
    <n v="0"/>
    <n v="0"/>
    <n v="0"/>
    <n v="0"/>
    <n v="0"/>
    <n v="0"/>
    <n v="0"/>
    <n v="75000"/>
    <n v="0"/>
    <n v="0"/>
    <n v="0"/>
    <n v="521260.39"/>
    <n v="0"/>
    <n v="0"/>
    <n v="0"/>
    <n v="0"/>
    <n v="0"/>
    <n v="0"/>
    <n v="0"/>
    <n v="2768595.37"/>
    <n v="0"/>
    <n v="0"/>
    <n v="0"/>
    <n v="0"/>
    <n v="0"/>
    <n v="0"/>
    <n v="0"/>
    <n v="0"/>
    <n v="0"/>
    <n v="0"/>
    <n v="0"/>
    <n v="3513325.84"/>
    <s v="CET-PD-CI-CI-CRINSP"/>
    <x v="56"/>
    <x v="70"/>
    <x v="0"/>
  </r>
  <r>
    <x v="2"/>
    <s v="353 - TRN-STATION EQ - ELE"/>
    <s v="Addition"/>
    <n v="201803"/>
    <x v="3552"/>
    <n v="38376.93"/>
    <n v="87353.2"/>
    <n v="6750.82"/>
    <n v="0"/>
    <n v="0"/>
    <n v="0"/>
    <n v="0"/>
    <n v="0"/>
    <n v="0"/>
    <n v="0"/>
    <n v="115540.5"/>
    <n v="71184.070000000007"/>
    <n v="0"/>
    <n v="0"/>
    <n v="29653.06"/>
    <n v="0"/>
    <n v="0"/>
    <n v="0"/>
    <n v="0"/>
    <n v="0"/>
    <n v="43681.39"/>
    <n v="0"/>
    <n v="61218.93"/>
    <n v="0"/>
    <n v="0"/>
    <n v="0"/>
    <n v="5191.7300000000005"/>
    <n v="66072.58"/>
    <n v="0"/>
    <n v="0"/>
    <n v="0"/>
    <n v="0"/>
    <n v="0"/>
    <n v="0"/>
    <n v="453839.14"/>
    <s v="CET-ET-TP-RL-615406"/>
    <x v="5"/>
    <x v="120"/>
    <x v="0"/>
  </r>
  <r>
    <x v="2"/>
    <s v="353 - TRN-STATION EQ - ELE"/>
    <s v="Addition"/>
    <n v="201803"/>
    <x v="3553"/>
    <n v="55323.64"/>
    <n v="130118.27"/>
    <n v="46857.760000000002"/>
    <n v="0"/>
    <n v="0"/>
    <n v="0"/>
    <n v="0"/>
    <n v="0"/>
    <n v="0"/>
    <n v="0"/>
    <n v="871299.68"/>
    <n v="112340.02"/>
    <n v="0"/>
    <n v="0"/>
    <n v="111362.05"/>
    <n v="0"/>
    <n v="0"/>
    <n v="0"/>
    <n v="0"/>
    <n v="0"/>
    <n v="219889.15"/>
    <n v="0"/>
    <n v="315751.78000000003"/>
    <n v="0"/>
    <n v="0"/>
    <n v="0"/>
    <n v="107600.24"/>
    <n v="297501.36"/>
    <n v="0"/>
    <n v="0"/>
    <n v="0"/>
    <n v="0"/>
    <n v="0"/>
    <n v="0"/>
    <n v="2155703.9300000002"/>
    <s v="CET-ET-TP-RL-495604"/>
    <x v="5"/>
    <x v="4"/>
    <x v="0"/>
  </r>
  <r>
    <x v="2"/>
    <s v="353 - TRN-STATION EQ - ELE"/>
    <s v="Addition"/>
    <n v="201803"/>
    <x v="3346"/>
    <n v="0"/>
    <n v="0"/>
    <n v="0.81"/>
    <n v="0"/>
    <n v="0"/>
    <n v="0"/>
    <n v="0"/>
    <n v="0"/>
    <n v="0"/>
    <n v="0"/>
    <n v="237.88"/>
    <n v="0"/>
    <n v="0"/>
    <n v="0"/>
    <n v="0"/>
    <n v="0"/>
    <n v="0"/>
    <n v="0"/>
    <n v="0"/>
    <n v="0"/>
    <n v="0"/>
    <n v="0"/>
    <n v="0"/>
    <n v="0"/>
    <n v="0"/>
    <n v="0"/>
    <n v="0"/>
    <n v="68.8"/>
    <n v="0"/>
    <n v="0"/>
    <n v="0"/>
    <n v="0"/>
    <n v="0"/>
    <n v="0"/>
    <n v="307.49"/>
    <s v="CET-ET-CR-WC-612500"/>
    <x v="54"/>
    <x v="123"/>
    <x v="1"/>
  </r>
  <r>
    <x v="2"/>
    <s v="353 - TRN-STATION EQ - ELE"/>
    <s v="Addition"/>
    <n v="201803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72"/>
    <n v="0"/>
    <n v="0"/>
    <n v="0"/>
    <n v="0"/>
    <n v="0"/>
    <n v="0"/>
    <n v="0"/>
    <n v="-125.72"/>
    <s v="CET-ET-TP-RL-647709"/>
    <x v="5"/>
    <x v="8"/>
    <x v="0"/>
  </r>
  <r>
    <x v="2"/>
    <s v="353 - TRN-STATION EQ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.04000000000002"/>
    <n v="0"/>
    <n v="0"/>
    <n v="0"/>
    <n v="0"/>
    <n v="0"/>
    <n v="0"/>
    <n v="0"/>
    <n v="-269.04000000000002"/>
    <s v="CET-ET-TP-RL-647710"/>
    <x v="5"/>
    <x v="8"/>
    <x v="0"/>
  </r>
  <r>
    <x v="2"/>
    <s v="353 - TRN-STATION EQ - ELE"/>
    <s v="Addition"/>
    <n v="201803"/>
    <x v="3350"/>
    <n v="26421.21"/>
    <n v="64427.33"/>
    <n v="8993.48"/>
    <n v="0"/>
    <n v="0"/>
    <n v="0"/>
    <n v="0"/>
    <n v="0"/>
    <n v="0"/>
    <n v="0"/>
    <n v="267081.44"/>
    <n v="86313.38"/>
    <n v="0"/>
    <n v="0"/>
    <n v="4932.4800000000005"/>
    <n v="0"/>
    <n v="0"/>
    <n v="0"/>
    <n v="0"/>
    <n v="0"/>
    <n v="96686.5"/>
    <n v="0"/>
    <n v="216046.47"/>
    <n v="0"/>
    <n v="0"/>
    <n v="0"/>
    <n v="7702.1"/>
    <n v="121050.74"/>
    <n v="0"/>
    <n v="0"/>
    <n v="0"/>
    <n v="0"/>
    <n v="0"/>
    <n v="0"/>
    <n v="813341.75"/>
    <s v="CG0-00-PP-HE-000055"/>
    <x v="59"/>
    <x v="125"/>
    <x v="1"/>
  </r>
  <r>
    <x v="2"/>
    <s v="353 - TRN-STATION EQ - ELE"/>
    <s v="Addition"/>
    <n v="201803"/>
    <x v="53"/>
    <n v="262067.25"/>
    <n v="618445.18000000005"/>
    <n v="133286.79"/>
    <n v="0"/>
    <n v="0"/>
    <n v="0"/>
    <n v="0"/>
    <n v="0"/>
    <n v="0"/>
    <n v="0"/>
    <n v="2800270.04"/>
    <n v="548878.13"/>
    <n v="0"/>
    <n v="0"/>
    <n v="29563.58"/>
    <n v="0"/>
    <n v="0"/>
    <n v="0"/>
    <n v="0"/>
    <n v="0"/>
    <n v="1243432.51"/>
    <n v="0"/>
    <n v="3054570.7"/>
    <n v="0"/>
    <n v="0"/>
    <n v="0"/>
    <n v="329269.24"/>
    <n v="1798563.73"/>
    <n v="0"/>
    <n v="0"/>
    <n v="0"/>
    <n v="0"/>
    <n v="0"/>
    <n v="0"/>
    <n v="10269469.02"/>
    <s v="CET-ET-IR-CB-432900"/>
    <x v="9"/>
    <x v="11"/>
    <x v="0"/>
  </r>
  <r>
    <x v="2"/>
    <s v="353 - TRN-STATION EQ - ELE"/>
    <s v="Addition"/>
    <n v="201803"/>
    <x v="3555"/>
    <n v="0"/>
    <n v="0"/>
    <n v="8065.34"/>
    <n v="0"/>
    <n v="0"/>
    <n v="0"/>
    <n v="0"/>
    <n v="0"/>
    <n v="0"/>
    <n v="0"/>
    <n v="384912.96"/>
    <n v="0"/>
    <n v="0"/>
    <n v="0"/>
    <n v="47738.1"/>
    <n v="0"/>
    <n v="0"/>
    <n v="0"/>
    <n v="0"/>
    <n v="0"/>
    <n v="73925.67"/>
    <n v="0"/>
    <n v="10310.26"/>
    <n v="0"/>
    <n v="0"/>
    <n v="0"/>
    <n v="9000.17"/>
    <n v="72532.790000000008"/>
    <n v="0"/>
    <n v="0"/>
    <n v="0"/>
    <n v="0"/>
    <n v="0"/>
    <n v="0"/>
    <n v="606485.29"/>
    <s v="CET-ET-TP-RL-668501"/>
    <x v="5"/>
    <x v="14"/>
    <x v="1"/>
  </r>
  <r>
    <x v="2"/>
    <s v="353 - TRN-STATION EQ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6.66"/>
    <n v="0"/>
    <n v="0"/>
    <n v="0"/>
    <n v="0"/>
    <n v="0"/>
    <n v="0"/>
    <n v="0"/>
    <n v="-11676.66"/>
    <s v="CET-ET-TP-RL-668513"/>
    <x v="5"/>
    <x v="14"/>
    <x v="1"/>
  </r>
  <r>
    <x v="2"/>
    <s v="353 - TRN-STATION EQ - ELE"/>
    <s v="Addition"/>
    <n v="201803"/>
    <x v="57"/>
    <n v="0"/>
    <n v="0"/>
    <n v="13.11"/>
    <n v="0"/>
    <n v="0"/>
    <n v="0"/>
    <n v="0"/>
    <n v="0"/>
    <n v="0"/>
    <n v="0"/>
    <n v="3819.29"/>
    <n v="0"/>
    <n v="0"/>
    <n v="0"/>
    <n v="0"/>
    <n v="0"/>
    <n v="0"/>
    <n v="0"/>
    <n v="0"/>
    <n v="0"/>
    <n v="764.49"/>
    <n v="0"/>
    <n v="0"/>
    <n v="0"/>
    <n v="0"/>
    <n v="0"/>
    <n v="0"/>
    <n v="1159.4100000000001"/>
    <n v="0"/>
    <n v="0"/>
    <n v="0"/>
    <n v="0"/>
    <n v="0"/>
    <n v="0"/>
    <n v="5756.3"/>
    <s v="CET-ET-LG-TS-682405"/>
    <x v="10"/>
    <x v="15"/>
    <x v="1"/>
  </r>
  <r>
    <x v="2"/>
    <s v="353 - TRN-STATION EQ - ELE"/>
    <s v="Addition"/>
    <n v="201803"/>
    <x v="3352"/>
    <n v="3.58"/>
    <n v="11.11"/>
    <n v="-2014.7"/>
    <n v="0"/>
    <n v="0"/>
    <n v="0"/>
    <n v="0"/>
    <n v="0"/>
    <n v="0"/>
    <n v="0"/>
    <n v="6.7"/>
    <n v="8.14"/>
    <n v="0"/>
    <n v="0"/>
    <n v="0"/>
    <n v="0"/>
    <n v="0"/>
    <n v="0"/>
    <n v="0"/>
    <n v="0"/>
    <n v="1739.69"/>
    <n v="0"/>
    <n v="4081.06"/>
    <n v="0"/>
    <n v="0"/>
    <n v="0"/>
    <n v="352.98"/>
    <n v="1957.58"/>
    <n v="0"/>
    <n v="0"/>
    <n v="0"/>
    <n v="0"/>
    <n v="0"/>
    <n v="0"/>
    <n v="6138"/>
    <s v="CIT-00-OP-NS-000225"/>
    <x v="60"/>
    <x v="126"/>
    <x v="1"/>
  </r>
  <r>
    <x v="2"/>
    <s v="353 - TRN-STATION EQ - ELE"/>
    <s v="Addition"/>
    <n v="201803"/>
    <x v="215"/>
    <n v="17391.14"/>
    <n v="39635.86"/>
    <n v="10045.98"/>
    <n v="0"/>
    <n v="0"/>
    <n v="0"/>
    <n v="0"/>
    <n v="0"/>
    <n v="0"/>
    <n v="0"/>
    <n v="339753.97000000003"/>
    <n v="37657.440000000002"/>
    <n v="0"/>
    <n v="0"/>
    <n v="52832.61"/>
    <n v="0"/>
    <n v="0"/>
    <n v="0"/>
    <n v="0"/>
    <n v="0"/>
    <n v="24784.5"/>
    <n v="0"/>
    <n v="493622.4"/>
    <n v="0"/>
    <n v="0"/>
    <n v="0"/>
    <n v="11148.25"/>
    <n v="72728.52"/>
    <n v="0"/>
    <n v="0"/>
    <n v="0"/>
    <n v="0"/>
    <n v="0"/>
    <n v="0"/>
    <n v="1061943.23"/>
    <s v="CET-ET-IR-TB-433100"/>
    <x v="8"/>
    <x v="32"/>
    <x v="0"/>
  </r>
  <r>
    <x v="2"/>
    <s v="353 - TRN-STATION EQ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.88"/>
    <n v="18.59"/>
    <n v="0"/>
    <n v="0"/>
    <n v="0"/>
    <n v="0"/>
    <n v="0"/>
    <n v="0"/>
    <n v="332.47"/>
    <s v="CET-ET-LG-SU-535300"/>
    <x v="7"/>
    <x v="26"/>
    <x v="1"/>
  </r>
  <r>
    <x v="2"/>
    <s v="353 - TRN-STATION EQ - ELE"/>
    <s v="Addition"/>
    <n v="201803"/>
    <x v="3565"/>
    <n v="31948.639999999999"/>
    <n v="87137.37"/>
    <n v="14336.01"/>
    <n v="0"/>
    <n v="0"/>
    <n v="0"/>
    <n v="0"/>
    <n v="0"/>
    <n v="0"/>
    <n v="0"/>
    <n v="118597.8"/>
    <n v="64651.6"/>
    <n v="0"/>
    <n v="0"/>
    <n v="41358.89"/>
    <n v="0"/>
    <n v="0"/>
    <n v="0"/>
    <n v="0"/>
    <n v="0"/>
    <n v="163329.56"/>
    <n v="0"/>
    <n v="91581.73"/>
    <n v="0"/>
    <n v="0"/>
    <n v="0"/>
    <n v="15968.66"/>
    <n v="189926.04"/>
    <n v="0"/>
    <n v="0"/>
    <n v="0"/>
    <n v="0"/>
    <n v="0"/>
    <n v="0"/>
    <n v="754184.70000000007"/>
    <s v="CET-ET-TP-RL-641503"/>
    <x v="5"/>
    <x v="64"/>
    <x v="0"/>
  </r>
  <r>
    <x v="2"/>
    <s v="353 - TRN-STATION EQ - ELE"/>
    <s v="Addition"/>
    <n v="201803"/>
    <x v="3566"/>
    <n v="0"/>
    <n v="0"/>
    <n v="13373.75"/>
    <n v="0"/>
    <n v="0"/>
    <n v="0"/>
    <n v="0"/>
    <n v="0"/>
    <n v="0"/>
    <n v="0"/>
    <n v="331676.94"/>
    <n v="77770.820000000007"/>
    <n v="0"/>
    <n v="0"/>
    <n v="66274.67"/>
    <n v="0"/>
    <n v="0"/>
    <n v="0"/>
    <n v="0"/>
    <n v="0"/>
    <n v="148807.81"/>
    <n v="0"/>
    <n v="177329.58000000002"/>
    <n v="0"/>
    <n v="0"/>
    <n v="0"/>
    <n v="23785.86"/>
    <n v="164819.13"/>
    <n v="0"/>
    <n v="0"/>
    <n v="0"/>
    <n v="0"/>
    <n v="0"/>
    <n v="0"/>
    <n v="926067.74"/>
    <s v="CET-ET-CR-WC-705001"/>
    <x v="54"/>
    <x v="151"/>
    <x v="1"/>
  </r>
  <r>
    <x v="2"/>
    <s v="353 - TRN-STATION EQ - ELE"/>
    <s v="Addition"/>
    <n v="201803"/>
    <x v="3518"/>
    <n v="0"/>
    <n v="0"/>
    <n v="-904.9"/>
    <n v="0"/>
    <n v="0"/>
    <n v="0"/>
    <n v="0"/>
    <n v="0"/>
    <n v="0"/>
    <n v="0"/>
    <n v="0"/>
    <n v="0"/>
    <n v="0"/>
    <n v="0"/>
    <n v="-1943.64"/>
    <n v="0"/>
    <n v="0"/>
    <n v="0"/>
    <n v="0"/>
    <n v="0"/>
    <n v="0"/>
    <n v="0"/>
    <n v="-14.530000000000001"/>
    <n v="0"/>
    <n v="0"/>
    <n v="0"/>
    <n v="0"/>
    <n v="-1004.12"/>
    <n v="0"/>
    <n v="0"/>
    <n v="0"/>
    <n v="0"/>
    <n v="0"/>
    <n v="0"/>
    <n v="-3867.19"/>
    <s v="CET-ET-TP-RL-728402"/>
    <x v="5"/>
    <x v="146"/>
    <x v="0"/>
  </r>
  <r>
    <x v="2"/>
    <s v="353 - TRN-STATION EQ - ELE"/>
    <s v="Addition"/>
    <n v="201803"/>
    <x v="3567"/>
    <n v="82330.62"/>
    <n v="215531.19"/>
    <n v="0"/>
    <n v="0"/>
    <n v="0"/>
    <n v="0"/>
    <n v="0"/>
    <n v="0"/>
    <n v="0"/>
    <n v="0"/>
    <n v="830212.35"/>
    <n v="167913.89"/>
    <n v="0"/>
    <n v="0"/>
    <n v="160.06"/>
    <n v="0"/>
    <n v="0"/>
    <n v="0"/>
    <n v="0"/>
    <n v="0"/>
    <n v="0"/>
    <n v="0"/>
    <n v="181855.81"/>
    <n v="0"/>
    <n v="0"/>
    <n v="0"/>
    <n v="0"/>
    <n v="105951.3"/>
    <n v="0"/>
    <n v="0"/>
    <n v="0"/>
    <n v="0"/>
    <n v="0"/>
    <n v="0"/>
    <n v="1416041.33"/>
    <s v="CET-OT-OT-BP-642800"/>
    <x v="61"/>
    <x v="130"/>
    <x v="0"/>
  </r>
  <r>
    <x v="2"/>
    <s v="353 - TRN-STATION EQ - ELE"/>
    <s v="Addition"/>
    <n v="201803"/>
    <x v="3366"/>
    <n v="0"/>
    <n v="0"/>
    <n v="95.64"/>
    <n v="0"/>
    <n v="0"/>
    <n v="0"/>
    <n v="0"/>
    <n v="0"/>
    <n v="0"/>
    <n v="0"/>
    <n v="802.83"/>
    <n v="0"/>
    <n v="0"/>
    <n v="0"/>
    <n v="590.32000000000005"/>
    <n v="0"/>
    <n v="0"/>
    <n v="0"/>
    <n v="0"/>
    <n v="0"/>
    <n v="3938.6600000000003"/>
    <n v="0"/>
    <n v="0"/>
    <n v="0"/>
    <n v="0"/>
    <n v="0"/>
    <n v="3811.59"/>
    <n v="1830.3400000000001"/>
    <n v="0"/>
    <n v="0"/>
    <n v="0"/>
    <n v="0"/>
    <n v="0"/>
    <n v="0"/>
    <n v="11069.380000000001"/>
    <s v="CET-ET-IR-RP-434300"/>
    <x v="19"/>
    <x v="131"/>
    <x v="0"/>
  </r>
  <r>
    <x v="2"/>
    <s v="353 - TRN-STATION EQ - ELE"/>
    <s v="Addition"/>
    <n v="201803"/>
    <x v="217"/>
    <n v="4400.55"/>
    <n v="11208.460000000001"/>
    <n v="12015.23"/>
    <n v="0"/>
    <n v="0"/>
    <n v="0"/>
    <n v="0"/>
    <n v="0"/>
    <n v="0"/>
    <n v="0"/>
    <n v="235886.88"/>
    <n v="10306.86"/>
    <n v="0"/>
    <n v="0"/>
    <n v="38083.17"/>
    <n v="0"/>
    <n v="0"/>
    <n v="0"/>
    <n v="0"/>
    <n v="0"/>
    <n v="38900.050000000003"/>
    <n v="0"/>
    <n v="55151.55"/>
    <n v="0"/>
    <n v="0"/>
    <n v="0"/>
    <n v="17005.02"/>
    <n v="42537.1"/>
    <n v="0"/>
    <n v="0"/>
    <n v="0"/>
    <n v="0"/>
    <n v="0"/>
    <n v="0"/>
    <n v="455188.01"/>
    <s v="CET-ET-TP-RL-737400"/>
    <x v="5"/>
    <x v="54"/>
    <x v="0"/>
  </r>
  <r>
    <x v="2"/>
    <s v="353 - TRN-STATION EQ - ELE"/>
    <s v="Addition"/>
    <n v="201803"/>
    <x v="3568"/>
    <n v="1878.58"/>
    <n v="4989.42"/>
    <n v="17098.13"/>
    <n v="0"/>
    <n v="0"/>
    <n v="0"/>
    <n v="0"/>
    <n v="0"/>
    <n v="0"/>
    <n v="0"/>
    <n v="159207.9"/>
    <n v="4232.6400000000003"/>
    <n v="0"/>
    <n v="0"/>
    <n v="41557.090000000004"/>
    <n v="0"/>
    <n v="0"/>
    <n v="0"/>
    <n v="0"/>
    <n v="0"/>
    <n v="23598.25"/>
    <n v="0"/>
    <n v="133996.43"/>
    <n v="0"/>
    <n v="0"/>
    <n v="0"/>
    <n v="408.49"/>
    <n v="31431.83"/>
    <n v="0"/>
    <n v="0"/>
    <n v="0"/>
    <n v="0"/>
    <n v="0"/>
    <n v="0"/>
    <n v="414166.12"/>
    <s v="CET-ET-IR-ME-448400"/>
    <x v="6"/>
    <x v="69"/>
    <x v="1"/>
  </r>
  <r>
    <x v="2"/>
    <s v="353 - TRN-STATION EQ - ELE"/>
    <s v="Addition"/>
    <n v="201803"/>
    <x v="3375"/>
    <n v="19449.03"/>
    <n v="49705.93"/>
    <n v="66957.23"/>
    <n v="0"/>
    <n v="0"/>
    <n v="0"/>
    <n v="0"/>
    <n v="0"/>
    <n v="0"/>
    <n v="0"/>
    <n v="295338.10000000003"/>
    <n v="44467.03"/>
    <n v="0"/>
    <n v="0"/>
    <n v="134781.09"/>
    <n v="0"/>
    <n v="0"/>
    <n v="0"/>
    <n v="0"/>
    <n v="0"/>
    <n v="566879.17000000004"/>
    <n v="0"/>
    <n v="270668.55"/>
    <n v="0"/>
    <n v="0"/>
    <n v="0"/>
    <n v="68481.710000000006"/>
    <n v="522484.7"/>
    <n v="0"/>
    <n v="0"/>
    <n v="0"/>
    <n v="0"/>
    <n v="0"/>
    <n v="0"/>
    <n v="1994745.51"/>
    <s v="CET-ET-IR-RP-508900"/>
    <x v="19"/>
    <x v="39"/>
    <x v="0"/>
  </r>
  <r>
    <x v="2"/>
    <s v="353 - TRN-STATION EQ - ELE"/>
    <s v="Addition"/>
    <n v="201803"/>
    <x v="3570"/>
    <n v="4768.8599999999997"/>
    <n v="13006.34"/>
    <n v="11792.68"/>
    <n v="0"/>
    <n v="0"/>
    <n v="0"/>
    <n v="0"/>
    <n v="0"/>
    <n v="0"/>
    <n v="0"/>
    <n v="254660.17"/>
    <n v="10004.25"/>
    <n v="0"/>
    <n v="0"/>
    <n v="44740.88"/>
    <n v="0"/>
    <n v="0"/>
    <n v="0"/>
    <n v="0"/>
    <n v="0"/>
    <n v="34283.020000000004"/>
    <n v="0"/>
    <n v="79822.83"/>
    <n v="0"/>
    <n v="0"/>
    <n v="0"/>
    <n v="944.06000000000006"/>
    <n v="41408.43"/>
    <n v="0"/>
    <n v="0"/>
    <n v="0"/>
    <n v="0"/>
    <n v="0"/>
    <n v="0"/>
    <n v="485427.27"/>
    <s v="CET-ET-IR-CB-432900"/>
    <x v="9"/>
    <x v="11"/>
    <x v="0"/>
  </r>
  <r>
    <x v="2"/>
    <s v="353 - TRN-STATION EQ - ELE"/>
    <s v="Addition"/>
    <n v="201803"/>
    <x v="3571"/>
    <n v="2653.53"/>
    <n v="7304.8600000000006"/>
    <n v="15089.2"/>
    <n v="0"/>
    <n v="0"/>
    <n v="0"/>
    <n v="0"/>
    <n v="0"/>
    <n v="0"/>
    <n v="0"/>
    <n v="21321.52"/>
    <n v="5451.53"/>
    <n v="0"/>
    <n v="0"/>
    <n v="20767.57"/>
    <n v="0"/>
    <n v="0"/>
    <n v="0"/>
    <n v="0"/>
    <n v="0"/>
    <n v="82922.45"/>
    <n v="0"/>
    <n v="80453.290000000008"/>
    <n v="0"/>
    <n v="0"/>
    <n v="0"/>
    <n v="26100.36"/>
    <n v="62590.8"/>
    <n v="0"/>
    <n v="0"/>
    <n v="0"/>
    <n v="0"/>
    <n v="0"/>
    <n v="0"/>
    <n v="319203.58"/>
    <s v="CET-ET-IR-ME-448400"/>
    <x v="6"/>
    <x v="69"/>
    <x v="1"/>
  </r>
  <r>
    <x v="2"/>
    <s v="353 - TRN-STATION EQ - ELE"/>
    <s v="Addition"/>
    <n v="201803"/>
    <x v="3574"/>
    <n v="1374.1100000000001"/>
    <n v="3580.7200000000003"/>
    <n v="3186.9500000000003"/>
    <n v="0"/>
    <n v="0"/>
    <n v="0"/>
    <n v="0"/>
    <n v="0"/>
    <n v="0"/>
    <n v="0"/>
    <n v="17489.39"/>
    <n v="2984.79"/>
    <n v="0"/>
    <n v="0"/>
    <n v="7068.31"/>
    <n v="0"/>
    <n v="0"/>
    <n v="0"/>
    <n v="0"/>
    <n v="0"/>
    <n v="27104.100000000002"/>
    <n v="0"/>
    <n v="5130.42"/>
    <n v="0"/>
    <n v="0"/>
    <n v="0"/>
    <n v="131.18"/>
    <n v="24720.68"/>
    <n v="0"/>
    <n v="0"/>
    <n v="0"/>
    <n v="0"/>
    <n v="0"/>
    <n v="0"/>
    <n v="89785.86"/>
    <s v="CET-ET-IR-ME-475601"/>
    <x v="6"/>
    <x v="41"/>
    <x v="0"/>
  </r>
  <r>
    <x v="2"/>
    <s v="353 - TRN-STATION EQ - ELE"/>
    <s v="Addition"/>
    <n v="201803"/>
    <x v="221"/>
    <n v="1441.57"/>
    <n v="3649.03"/>
    <n v="7330.38"/>
    <n v="0"/>
    <n v="0"/>
    <n v="0"/>
    <n v="0"/>
    <n v="0"/>
    <n v="0"/>
    <n v="0"/>
    <n v="155434.45000000001"/>
    <n v="3606.29"/>
    <n v="0"/>
    <n v="0"/>
    <n v="20766.68"/>
    <n v="0"/>
    <n v="0"/>
    <n v="0"/>
    <n v="0"/>
    <n v="0"/>
    <n v="102738.07"/>
    <n v="0"/>
    <n v="50851.79"/>
    <n v="0"/>
    <n v="0"/>
    <n v="0"/>
    <n v="10125.960000000001"/>
    <n v="39493.590000000004"/>
    <n v="0"/>
    <n v="0"/>
    <n v="0"/>
    <n v="0"/>
    <n v="0"/>
    <n v="0"/>
    <n v="391831.52"/>
    <s v="CET-ET-IR-ME-475601"/>
    <x v="6"/>
    <x v="41"/>
    <x v="0"/>
  </r>
  <r>
    <x v="2"/>
    <s v="353 - TRN-STATION EQ - ELE"/>
    <s v="Addition"/>
    <n v="201803"/>
    <x v="3575"/>
    <n v="1946.03"/>
    <n v="5266.47"/>
    <n v="12132.880000000001"/>
    <n v="0"/>
    <n v="0"/>
    <n v="0"/>
    <n v="0"/>
    <n v="0"/>
    <n v="0"/>
    <n v="0"/>
    <n v="63722.6"/>
    <n v="4214.46"/>
    <n v="0"/>
    <n v="0"/>
    <n v="30627.82"/>
    <n v="0"/>
    <n v="0"/>
    <n v="0"/>
    <n v="0"/>
    <n v="0"/>
    <n v="100159.12"/>
    <n v="0"/>
    <n v="80597.73"/>
    <n v="0"/>
    <n v="0"/>
    <n v="0"/>
    <n v="12636.29"/>
    <n v="79642.650000000009"/>
    <n v="0"/>
    <n v="0"/>
    <n v="0"/>
    <n v="0"/>
    <n v="0"/>
    <n v="0"/>
    <n v="386731.59"/>
    <s v="CET-ET-LG-SU-408733"/>
    <x v="7"/>
    <x v="67"/>
    <x v="1"/>
  </r>
  <r>
    <x v="2"/>
    <s v="353 - TRN-STATION EQ - ELE"/>
    <s v="Addition"/>
    <n v="201803"/>
    <x v="152"/>
    <n v="7989.66"/>
    <n v="20203.34"/>
    <n v="64056.67"/>
    <n v="0"/>
    <n v="0"/>
    <n v="0"/>
    <n v="0"/>
    <n v="0"/>
    <n v="0"/>
    <n v="0"/>
    <n v="259490.37"/>
    <n v="19807.580000000002"/>
    <n v="0"/>
    <n v="0"/>
    <n v="121529.03"/>
    <n v="0"/>
    <n v="0"/>
    <n v="0"/>
    <n v="0"/>
    <n v="0"/>
    <n v="114841.34"/>
    <n v="0"/>
    <n v="714612.75"/>
    <n v="0"/>
    <n v="0"/>
    <n v="0"/>
    <n v="28656.89"/>
    <n v="194741.94"/>
    <n v="0"/>
    <n v="0"/>
    <n v="0"/>
    <n v="0"/>
    <n v="0"/>
    <n v="0"/>
    <n v="1526121.99"/>
    <s v="CET-ET-LG-SU-754800"/>
    <x v="7"/>
    <x v="33"/>
    <x v="1"/>
  </r>
  <r>
    <x v="2"/>
    <s v="353 - TRN-STATION EQ - ELE"/>
    <s v="Addition"/>
    <n v="201803"/>
    <x v="3577"/>
    <n v="977.08"/>
    <n v="2651.2200000000003"/>
    <n v="10344.200000000001"/>
    <n v="0"/>
    <n v="0"/>
    <n v="0"/>
    <n v="0"/>
    <n v="0"/>
    <n v="0"/>
    <n v="0"/>
    <n v="246215.1"/>
    <n v="2202.66"/>
    <n v="0"/>
    <n v="0"/>
    <n v="51741.120000000003"/>
    <n v="0"/>
    <n v="0"/>
    <n v="0"/>
    <n v="0"/>
    <n v="0"/>
    <n v="22546.21"/>
    <n v="0"/>
    <n v="160815.5"/>
    <n v="0"/>
    <n v="0"/>
    <n v="0"/>
    <n v="2557.13"/>
    <n v="33149.64"/>
    <n v="0"/>
    <n v="0"/>
    <n v="0"/>
    <n v="0"/>
    <n v="0"/>
    <n v="0"/>
    <n v="530997.19999999995"/>
    <s v="CET-ET-IR-ME-448400"/>
    <x v="6"/>
    <x v="69"/>
    <x v="1"/>
  </r>
  <r>
    <x v="2"/>
    <s v="353 - TRN-STATION EQ - ELE"/>
    <s v="Addition"/>
    <n v="201803"/>
    <x v="223"/>
    <n v="24654.959999999999"/>
    <n v="65011.08"/>
    <n v="105004.81"/>
    <n v="0"/>
    <n v="0"/>
    <n v="0"/>
    <n v="0"/>
    <n v="0"/>
    <n v="0"/>
    <n v="0"/>
    <n v="294283.09000000003"/>
    <n v="55040.520000000004"/>
    <n v="0"/>
    <n v="0"/>
    <n v="260287.41"/>
    <n v="0"/>
    <n v="0"/>
    <n v="0"/>
    <n v="0"/>
    <n v="0"/>
    <n v="408392.83"/>
    <n v="0"/>
    <n v="1257824.8"/>
    <n v="0"/>
    <n v="0"/>
    <n v="0"/>
    <n v="89693.33"/>
    <n v="450107.77"/>
    <n v="0"/>
    <n v="0"/>
    <n v="0"/>
    <n v="0"/>
    <n v="0"/>
    <n v="0"/>
    <n v="2955260.08"/>
    <s v="CET-ET-IR-TB-433100"/>
    <x v="8"/>
    <x v="32"/>
    <x v="0"/>
  </r>
  <r>
    <x v="2"/>
    <s v="353 - TRN-STATION EQ - ELE"/>
    <s v="Addition"/>
    <n v="201803"/>
    <x v="197"/>
    <n v="7364.6"/>
    <n v="19933.97"/>
    <n v="95914.650000000009"/>
    <n v="0"/>
    <n v="0"/>
    <n v="0"/>
    <n v="0"/>
    <n v="0"/>
    <n v="0"/>
    <n v="0"/>
    <n v="1923603.51"/>
    <n v="18407.14"/>
    <n v="0"/>
    <n v="0"/>
    <n v="411447.23"/>
    <n v="0"/>
    <n v="0"/>
    <n v="0"/>
    <n v="0"/>
    <n v="0"/>
    <n v="110871.04000000001"/>
    <n v="0"/>
    <n v="1608582.8900000001"/>
    <n v="0"/>
    <n v="0"/>
    <n v="0"/>
    <n v="9952.49"/>
    <n v="237017.07"/>
    <n v="0"/>
    <n v="0"/>
    <n v="0"/>
    <n v="0"/>
    <n v="0"/>
    <n v="0"/>
    <n v="4424687.45"/>
    <s v="CET-ET-IR-ME-768101"/>
    <x v="6"/>
    <x v="7"/>
    <x v="0"/>
  </r>
  <r>
    <x v="2"/>
    <s v="353 - TRN-STATION EQ - ELE"/>
    <s v="Addition"/>
    <n v="201803"/>
    <x v="3587"/>
    <n v="5455.61"/>
    <n v="16273.08"/>
    <n v="3893.61"/>
    <n v="0"/>
    <n v="0"/>
    <n v="0"/>
    <n v="0"/>
    <n v="0"/>
    <n v="0"/>
    <n v="0"/>
    <n v="0"/>
    <n v="0"/>
    <n v="0"/>
    <n v="0"/>
    <n v="8865.8700000000008"/>
    <n v="0"/>
    <n v="0"/>
    <n v="0"/>
    <n v="0"/>
    <n v="0"/>
    <n v="31167.5"/>
    <n v="0"/>
    <n v="55888.94"/>
    <n v="0"/>
    <n v="0"/>
    <n v="0"/>
    <n v="0"/>
    <n v="28646.510000000002"/>
    <n v="0"/>
    <n v="0"/>
    <n v="0"/>
    <n v="0"/>
    <n v="0"/>
    <n v="0"/>
    <n v="150191.12"/>
    <s v="CET-PD-BM-SU-SUBSSE"/>
    <x v="63"/>
    <x v="46"/>
    <x v="0"/>
  </r>
  <r>
    <x v="2"/>
    <s v="353 - TRN-STATION EQ - ELE"/>
    <s v="Addition"/>
    <n v="201803"/>
    <x v="3413"/>
    <n v="13306.16"/>
    <n v="36727.360000000001"/>
    <n v="47749.25"/>
    <n v="0"/>
    <n v="0"/>
    <n v="0"/>
    <n v="0"/>
    <n v="0"/>
    <n v="0"/>
    <n v="0"/>
    <n v="935458.51"/>
    <n v="27080.97"/>
    <n v="0"/>
    <n v="0"/>
    <n v="274030.42"/>
    <n v="0"/>
    <n v="0"/>
    <n v="0"/>
    <n v="0"/>
    <n v="0"/>
    <n v="267908.53000000003"/>
    <n v="0"/>
    <n v="929119.44000000006"/>
    <n v="0"/>
    <n v="0"/>
    <n v="0"/>
    <n v="2108.8000000000002"/>
    <n v="297325.78999999998"/>
    <n v="0"/>
    <n v="0"/>
    <n v="0"/>
    <n v="0"/>
    <n v="0"/>
    <n v="0"/>
    <n v="2803734.26"/>
    <s v="CET-ET-LG-TS-682406"/>
    <x v="10"/>
    <x v="15"/>
    <x v="1"/>
  </r>
  <r>
    <x v="2"/>
    <s v="353 - TRN-STATION EQ - ELE"/>
    <s v="Addition"/>
    <n v="201803"/>
    <x v="7055"/>
    <n v="0"/>
    <n v="0"/>
    <n v="15268.37"/>
    <n v="0"/>
    <n v="0"/>
    <n v="0"/>
    <n v="0"/>
    <n v="-2268000.2599999998"/>
    <n v="0"/>
    <n v="0"/>
    <n v="213125.11000000002"/>
    <n v="8833.11"/>
    <n v="0"/>
    <n v="0"/>
    <n v="59438.22"/>
    <n v="0"/>
    <n v="0"/>
    <n v="0"/>
    <n v="0"/>
    <n v="0"/>
    <n v="150319.46"/>
    <n v="0"/>
    <n v="82233.41"/>
    <n v="0"/>
    <n v="0"/>
    <n v="0"/>
    <n v="9728.0400000000009"/>
    <n v="109790.69"/>
    <n v="0"/>
    <n v="0"/>
    <n v="0"/>
    <n v="0"/>
    <n v="0"/>
    <n v="0"/>
    <n v="-1628096.96"/>
    <s v="CET-ET-CR-WC-776100"/>
    <x v="54"/>
    <x v="191"/>
    <x v="1"/>
  </r>
  <r>
    <x v="2"/>
    <s v="353 - TRN-STATION EQ - ELE"/>
    <s v="Addition"/>
    <n v="201803"/>
    <x v="7056"/>
    <n v="0"/>
    <n v="0"/>
    <n v="236.44"/>
    <n v="0"/>
    <n v="0"/>
    <n v="0"/>
    <n v="0"/>
    <n v="0"/>
    <n v="0"/>
    <n v="0"/>
    <n v="0"/>
    <n v="218.49"/>
    <n v="0"/>
    <n v="0"/>
    <n v="1125.05"/>
    <n v="0"/>
    <n v="0"/>
    <n v="0"/>
    <n v="0"/>
    <n v="0"/>
    <n v="8728.880000000001"/>
    <n v="0"/>
    <n v="6005.89"/>
    <n v="0"/>
    <n v="0"/>
    <n v="0"/>
    <n v="513.35"/>
    <n v="4548.0200000000004"/>
    <n v="0"/>
    <n v="0"/>
    <n v="0"/>
    <n v="0"/>
    <n v="0"/>
    <n v="0"/>
    <n v="21157.63"/>
    <s v="CET-ET-CR-WC-776101"/>
    <x v="54"/>
    <x v="191"/>
    <x v="1"/>
  </r>
  <r>
    <x v="2"/>
    <s v="353 - TRN-STATION EQ - ELE"/>
    <s v="Addition"/>
    <n v="201803"/>
    <x v="169"/>
    <n v="0"/>
    <n v="0"/>
    <n v="52146.68"/>
    <n v="0"/>
    <n v="0"/>
    <n v="0"/>
    <n v="0"/>
    <n v="0"/>
    <n v="0"/>
    <n v="0"/>
    <n v="896463.82000000007"/>
    <n v="38030.520000000004"/>
    <n v="0"/>
    <n v="0"/>
    <n v="181950.81"/>
    <n v="0"/>
    <n v="0"/>
    <n v="0"/>
    <n v="0"/>
    <n v="0"/>
    <n v="116942.34"/>
    <n v="0"/>
    <n v="154503.04000000001"/>
    <n v="0"/>
    <n v="0"/>
    <n v="0"/>
    <n v="83309.87"/>
    <n v="123140.2"/>
    <n v="0"/>
    <n v="0"/>
    <n v="0"/>
    <n v="0"/>
    <n v="0"/>
    <n v="0"/>
    <n v="1608456.76"/>
    <s v="CET-ET-TP-RL-764700"/>
    <x v="5"/>
    <x v="34"/>
    <x v="0"/>
  </r>
  <r>
    <x v="2"/>
    <s v="353 - TRN-STATION EQ - ELE"/>
    <s v="Addition"/>
    <n v="201803"/>
    <x v="3428"/>
    <n v="255.84"/>
    <n v="786.04"/>
    <n v="446.40000000000003"/>
    <n v="0"/>
    <n v="0"/>
    <n v="0"/>
    <n v="0"/>
    <n v="0"/>
    <n v="0"/>
    <n v="0"/>
    <n v="4367.43"/>
    <n v="0"/>
    <n v="0"/>
    <n v="0"/>
    <n v="1301.77"/>
    <n v="0"/>
    <n v="0"/>
    <n v="0"/>
    <n v="0"/>
    <n v="0"/>
    <n v="4518.55"/>
    <n v="0"/>
    <n v="5811.61"/>
    <n v="0"/>
    <n v="0"/>
    <n v="0"/>
    <n v="0"/>
    <n v="2665.54"/>
    <n v="0"/>
    <n v="0"/>
    <n v="0"/>
    <n v="0"/>
    <n v="0"/>
    <n v="0"/>
    <n v="20153.18"/>
    <s v="CET-PD-IR-SP-SUBSSE"/>
    <x v="22"/>
    <x v="46"/>
    <x v="0"/>
  </r>
  <r>
    <x v="2"/>
    <s v="353 - TRN-STATION EQ - ELE"/>
    <s v="Addition"/>
    <n v="201803"/>
    <x v="3534"/>
    <n v="0"/>
    <n v="0"/>
    <n v="6.12"/>
    <n v="0"/>
    <n v="0"/>
    <n v="0"/>
    <n v="0"/>
    <n v="0"/>
    <n v="0"/>
    <n v="0"/>
    <n v="0"/>
    <n v="0"/>
    <n v="0"/>
    <n v="0"/>
    <n v="9.5299999999999994"/>
    <n v="0"/>
    <n v="0"/>
    <n v="0"/>
    <n v="0"/>
    <n v="0"/>
    <n v="15.85"/>
    <n v="0"/>
    <n v="0"/>
    <n v="0"/>
    <n v="0"/>
    <n v="0"/>
    <n v="0"/>
    <n v="105.87"/>
    <n v="0"/>
    <n v="0"/>
    <n v="0"/>
    <n v="0"/>
    <n v="0"/>
    <n v="0"/>
    <n v="137.37"/>
    <s v="CET-PD-BM-SU-SUBSSE"/>
    <x v="63"/>
    <x v="46"/>
    <x v="0"/>
  </r>
  <r>
    <x v="2"/>
    <s v="353 - TRN-STATION EQ - ELE"/>
    <s v="Addition"/>
    <n v="201803"/>
    <x v="3593"/>
    <n v="281.02"/>
    <n v="843.84"/>
    <n v="5655.05"/>
    <n v="0"/>
    <n v="0"/>
    <n v="0"/>
    <n v="0"/>
    <n v="0"/>
    <n v="0"/>
    <n v="0"/>
    <n v="133744.72"/>
    <n v="581.18000000000006"/>
    <n v="0"/>
    <n v="0"/>
    <n v="29299.05"/>
    <n v="0"/>
    <n v="0"/>
    <n v="0"/>
    <n v="0"/>
    <n v="0"/>
    <n v="35872.65"/>
    <n v="0"/>
    <n v="45093.75"/>
    <n v="0"/>
    <n v="0"/>
    <n v="0"/>
    <n v="925.35"/>
    <n v="36181.020000000004"/>
    <n v="0"/>
    <n v="0"/>
    <n v="0"/>
    <n v="0"/>
    <n v="0"/>
    <n v="0"/>
    <n v="287896.45"/>
    <s v="CET-PD-IR-WC-405700"/>
    <x v="17"/>
    <x v="31"/>
    <x v="1"/>
  </r>
  <r>
    <x v="2"/>
    <s v="353 - TRN-STATION EQ - ELE"/>
    <s v="Addition"/>
    <n v="201803"/>
    <x v="3536"/>
    <n v="0"/>
    <n v="0"/>
    <n v="19.43"/>
    <n v="0"/>
    <n v="0"/>
    <n v="0"/>
    <n v="0"/>
    <n v="0"/>
    <n v="0"/>
    <n v="0"/>
    <n v="411.47"/>
    <n v="0"/>
    <n v="0"/>
    <n v="0"/>
    <n v="179.33"/>
    <n v="0"/>
    <n v="0"/>
    <n v="0"/>
    <n v="0"/>
    <n v="0"/>
    <n v="128.30000000000001"/>
    <n v="0"/>
    <n v="0"/>
    <n v="0"/>
    <n v="0"/>
    <n v="0"/>
    <n v="0"/>
    <n v="276.70999999999998"/>
    <n v="0"/>
    <n v="0"/>
    <n v="0"/>
    <n v="0"/>
    <n v="0"/>
    <n v="0"/>
    <n v="1015.24"/>
    <s v="CET-PD-BM-SU-SUBSSE"/>
    <x v="63"/>
    <x v="46"/>
    <x v="0"/>
  </r>
  <r>
    <x v="2"/>
    <s v="353 - TRN-STATION EQ - ELE"/>
    <s v="Addition"/>
    <n v="201803"/>
    <x v="3537"/>
    <n v="201.31"/>
    <n v="606.36"/>
    <n v="2632.1"/>
    <n v="0"/>
    <n v="0"/>
    <n v="0"/>
    <n v="0"/>
    <n v="0"/>
    <n v="0"/>
    <n v="0"/>
    <n v="35196.69"/>
    <n v="0"/>
    <n v="0"/>
    <n v="0"/>
    <n v="8740.01"/>
    <n v="0"/>
    <n v="0"/>
    <n v="0"/>
    <n v="0"/>
    <n v="0"/>
    <n v="24416.25"/>
    <n v="0"/>
    <n v="5414.47"/>
    <n v="0"/>
    <n v="0"/>
    <n v="0"/>
    <n v="37.86"/>
    <n v="20208.100000000002"/>
    <n v="0"/>
    <n v="0"/>
    <n v="0"/>
    <n v="0"/>
    <n v="0"/>
    <n v="0"/>
    <n v="97453.150000000009"/>
    <s v="CET-PD-BM-SU-SUBSNW"/>
    <x v="63"/>
    <x v="46"/>
    <x v="0"/>
  </r>
  <r>
    <x v="2"/>
    <s v="353 - TRN-STATION EQ - ELE"/>
    <s v="Addition"/>
    <n v="201803"/>
    <x v="3538"/>
    <n v="-244.17000000000002"/>
    <n v="-732.12"/>
    <n v="0"/>
    <n v="0"/>
    <n v="0"/>
    <n v="0"/>
    <n v="0"/>
    <n v="0"/>
    <n v="0"/>
    <n v="0"/>
    <n v="0"/>
    <n v="77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.29"/>
    <s v="CET-PD-BM-SU-SUBSSE"/>
    <x v="63"/>
    <x v="46"/>
    <x v="0"/>
  </r>
  <r>
    <x v="2"/>
    <s v="353 - TRN-STATION EQ - ELE"/>
    <s v="Addition"/>
    <n v="201803"/>
    <x v="3449"/>
    <n v="20.73"/>
    <n v="64.22"/>
    <n v="1238.74"/>
    <n v="0"/>
    <n v="0"/>
    <n v="0"/>
    <n v="0"/>
    <n v="0"/>
    <n v="0"/>
    <n v="0"/>
    <n v="768.32"/>
    <n v="0"/>
    <n v="0"/>
    <n v="0"/>
    <n v="2509.37"/>
    <n v="0"/>
    <n v="0"/>
    <n v="0"/>
    <n v="0"/>
    <n v="0"/>
    <n v="6163.55"/>
    <n v="0"/>
    <n v="8890.98"/>
    <n v="0"/>
    <n v="0"/>
    <n v="0"/>
    <n v="17.98"/>
    <n v="6279.66"/>
    <n v="0"/>
    <n v="0"/>
    <n v="0"/>
    <n v="0"/>
    <n v="0"/>
    <n v="0"/>
    <n v="25953.55"/>
    <s v="CET-PD-BM-SU-SUBSSE"/>
    <x v="63"/>
    <x v="46"/>
    <x v="0"/>
  </r>
  <r>
    <x v="2"/>
    <s v="353 - TRN-STATION EQ - ELE"/>
    <s v="Addition"/>
    <n v="201803"/>
    <x v="3594"/>
    <n v="43.37"/>
    <n v="130.03"/>
    <n v="516.1"/>
    <n v="0"/>
    <n v="0"/>
    <n v="0"/>
    <n v="0"/>
    <n v="0"/>
    <n v="0"/>
    <n v="0"/>
    <n v="0"/>
    <n v="0"/>
    <n v="0"/>
    <n v="0"/>
    <n v="1625.46"/>
    <n v="0"/>
    <n v="0"/>
    <n v="0"/>
    <n v="0"/>
    <n v="0"/>
    <n v="1515.27"/>
    <n v="0"/>
    <n v="11143.7"/>
    <n v="0"/>
    <n v="0"/>
    <n v="0"/>
    <n v="70"/>
    <n v="1931.67"/>
    <n v="0"/>
    <n v="0"/>
    <n v="0"/>
    <n v="0"/>
    <n v="0"/>
    <n v="0"/>
    <n v="16975.599999999999"/>
    <s v="CET-PD-BM-SU-SUBSSE"/>
    <x v="63"/>
    <x v="46"/>
    <x v="0"/>
  </r>
  <r>
    <x v="2"/>
    <s v="353 - TRN-STATION EQ - ELE"/>
    <s v="Addition"/>
    <n v="201803"/>
    <x v="3597"/>
    <n v="0"/>
    <n v="0"/>
    <n v="347.41"/>
    <n v="0"/>
    <n v="0"/>
    <n v="0"/>
    <n v="0"/>
    <n v="0"/>
    <n v="0"/>
    <n v="0"/>
    <n v="0"/>
    <n v="0"/>
    <n v="0"/>
    <n v="0"/>
    <n v="259.08"/>
    <n v="0"/>
    <n v="0"/>
    <n v="0"/>
    <n v="0"/>
    <n v="0"/>
    <n v="1372.84"/>
    <n v="0"/>
    <n v="815.7"/>
    <n v="0"/>
    <n v="0"/>
    <n v="0"/>
    <n v="0"/>
    <n v="1039.3600000000001"/>
    <n v="0"/>
    <n v="0"/>
    <n v="0"/>
    <n v="0"/>
    <n v="0"/>
    <n v="0"/>
    <n v="3834.39"/>
    <s v="CET-PD-IR-SP-SUBSSE"/>
    <x v="22"/>
    <x v="46"/>
    <x v="0"/>
  </r>
  <r>
    <x v="2"/>
    <s v="353 - TRN-STATION EQ - ELE"/>
    <s v="Addition"/>
    <n v="201803"/>
    <x v="3457"/>
    <n v="30.01"/>
    <n v="92.960000000000008"/>
    <n v="833.89"/>
    <n v="0"/>
    <n v="0"/>
    <n v="0"/>
    <n v="0"/>
    <n v="0"/>
    <n v="0"/>
    <n v="0"/>
    <n v="0"/>
    <n v="0"/>
    <n v="0"/>
    <n v="0"/>
    <n v="2364.7600000000002"/>
    <n v="0"/>
    <n v="0"/>
    <n v="0"/>
    <n v="0"/>
    <n v="0"/>
    <n v="5201.9800000000005"/>
    <n v="0"/>
    <n v="7311.68"/>
    <n v="0"/>
    <n v="0"/>
    <n v="0"/>
    <n v="0"/>
    <n v="3199.56"/>
    <n v="0"/>
    <n v="0"/>
    <n v="0"/>
    <n v="0"/>
    <n v="0"/>
    <n v="0"/>
    <n v="19034.84"/>
    <s v="CET-PD-BM-SU-SUBSNW"/>
    <x v="63"/>
    <x v="46"/>
    <x v="0"/>
  </r>
  <r>
    <x v="2"/>
    <s v="353 - TRN-STATION EQ - ELE"/>
    <s v="Addition"/>
    <n v="201803"/>
    <x v="3459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647.75"/>
    <n v="0"/>
    <n v="0"/>
    <n v="0"/>
    <n v="0"/>
    <n v="0"/>
    <n v="0"/>
    <n v="792.42000000000007"/>
    <n v="0"/>
    <n v="0"/>
    <n v="0"/>
    <n v="0"/>
    <n v="0"/>
    <n v="0"/>
    <n v="1441.54"/>
    <s v="CET-PD-IR-SP-SUBSSE"/>
    <x v="22"/>
    <x v="46"/>
    <x v="0"/>
  </r>
  <r>
    <x v="2"/>
    <s v="353 - TRN-STATION EQ - ELE"/>
    <s v="Addition"/>
    <n v="201803"/>
    <x v="3460"/>
    <n v="36.15"/>
    <n v="112.01"/>
    <n v="428.02"/>
    <n v="0"/>
    <n v="0"/>
    <n v="0"/>
    <n v="0"/>
    <n v="0"/>
    <n v="0"/>
    <n v="0"/>
    <n v="0"/>
    <n v="0"/>
    <n v="0"/>
    <n v="0"/>
    <n v="1254.24"/>
    <n v="0"/>
    <n v="0"/>
    <n v="0"/>
    <n v="0"/>
    <n v="0"/>
    <n v="817.66"/>
    <n v="0"/>
    <n v="5987.61"/>
    <n v="0"/>
    <n v="0"/>
    <n v="0"/>
    <n v="0"/>
    <n v="727.24"/>
    <n v="0"/>
    <n v="0"/>
    <n v="0"/>
    <n v="0"/>
    <n v="0"/>
    <n v="0"/>
    <n v="9362.93"/>
    <s v="CET-PD-BM-SU-SUBSSE"/>
    <x v="63"/>
    <x v="46"/>
    <x v="0"/>
  </r>
  <r>
    <x v="2"/>
    <s v="353 - TRN-STATION EQ - ELE"/>
    <s v="Addition"/>
    <n v="201803"/>
    <x v="3461"/>
    <n v="12.81"/>
    <n v="39.67"/>
    <n v="375.07"/>
    <n v="0"/>
    <n v="0"/>
    <n v="0"/>
    <n v="0"/>
    <n v="0"/>
    <n v="0"/>
    <n v="0"/>
    <n v="0"/>
    <n v="0"/>
    <n v="0"/>
    <n v="0"/>
    <n v="1227.33"/>
    <n v="0"/>
    <n v="0"/>
    <n v="0"/>
    <n v="0"/>
    <n v="0"/>
    <n v="877.36"/>
    <n v="0"/>
    <n v="6525.1500000000005"/>
    <n v="0"/>
    <n v="0"/>
    <n v="0"/>
    <n v="0"/>
    <n v="1096.22"/>
    <n v="0"/>
    <n v="0"/>
    <n v="0"/>
    <n v="0"/>
    <n v="0"/>
    <n v="0"/>
    <n v="10153.61"/>
    <s v="CET-PD-BM-SU-SUBSSE"/>
    <x v="63"/>
    <x v="46"/>
    <x v="0"/>
  </r>
  <r>
    <x v="2"/>
    <s v="353 - TRN-STATION EQ - ELE"/>
    <s v="Addition"/>
    <n v="201803"/>
    <x v="3463"/>
    <n v="96.19"/>
    <n v="297.97000000000003"/>
    <n v="718.48"/>
    <n v="0"/>
    <n v="0"/>
    <n v="0"/>
    <n v="0"/>
    <n v="0"/>
    <n v="0"/>
    <n v="0"/>
    <n v="124.43"/>
    <n v="0"/>
    <n v="0"/>
    <n v="0"/>
    <n v="2015.17"/>
    <n v="0"/>
    <n v="0"/>
    <n v="0"/>
    <n v="0"/>
    <n v="0"/>
    <n v="3607.25"/>
    <n v="0"/>
    <n v="2221.4700000000003"/>
    <n v="0"/>
    <n v="0"/>
    <n v="0"/>
    <n v="7068.12"/>
    <n v="4184.32"/>
    <n v="0"/>
    <n v="0"/>
    <n v="0"/>
    <n v="0"/>
    <n v="0"/>
    <n v="0"/>
    <n v="20333.400000000001"/>
    <s v="CET-PD-BM-SU-SUBSSE"/>
    <x v="63"/>
    <x v="46"/>
    <x v="0"/>
  </r>
  <r>
    <x v="2"/>
    <s v="353 - TRN-STATION EQ - ELE"/>
    <s v="Addition"/>
    <n v="201803"/>
    <x v="3467"/>
    <n v="10.97"/>
    <n v="33.97"/>
    <n v="328.72"/>
    <n v="0"/>
    <n v="0"/>
    <n v="0"/>
    <n v="0"/>
    <n v="0"/>
    <n v="0"/>
    <n v="0"/>
    <n v="0"/>
    <n v="0"/>
    <n v="0"/>
    <n v="0"/>
    <n v="956.79"/>
    <n v="0"/>
    <n v="0"/>
    <n v="0"/>
    <n v="0"/>
    <n v="0"/>
    <n v="1032.8600000000001"/>
    <n v="0"/>
    <n v="5545.59"/>
    <n v="0"/>
    <n v="0"/>
    <n v="0"/>
    <n v="0"/>
    <n v="1511.47"/>
    <n v="0"/>
    <n v="0"/>
    <n v="0"/>
    <n v="0"/>
    <n v="0"/>
    <n v="0"/>
    <n v="9420.3700000000008"/>
    <s v="CET-PD-BM-SU-SUBSSE"/>
    <x v="63"/>
    <x v="46"/>
    <x v="0"/>
  </r>
  <r>
    <x v="2"/>
    <s v="353 - TRN-STATION EQ - ELE"/>
    <s v="Addition"/>
    <n v="201803"/>
    <x v="7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9"/>
    <x v="188"/>
    <x v="1"/>
  </r>
  <r>
    <x v="2"/>
    <s v="353 - TRN-STATION EQ - ELE"/>
    <s v="Addition"/>
    <n v="201803"/>
    <x v="3469"/>
    <n v="78.56"/>
    <n v="243.37"/>
    <n v="1371.71"/>
    <n v="0"/>
    <n v="0"/>
    <n v="0"/>
    <n v="0"/>
    <n v="0"/>
    <n v="0"/>
    <n v="0"/>
    <n v="0"/>
    <n v="0"/>
    <n v="0"/>
    <n v="0"/>
    <n v="5192.2700000000004"/>
    <n v="0"/>
    <n v="0"/>
    <n v="0"/>
    <n v="0"/>
    <n v="0"/>
    <n v="7337.32"/>
    <n v="0"/>
    <n v="10051"/>
    <n v="0"/>
    <n v="0"/>
    <n v="0"/>
    <n v="18896.46"/>
    <n v="9360.81"/>
    <n v="0"/>
    <n v="0"/>
    <n v="0"/>
    <n v="0"/>
    <n v="0"/>
    <n v="0"/>
    <n v="52531.5"/>
    <s v="CET-PD-BM-SU-SUBSNW"/>
    <x v="63"/>
    <x v="46"/>
    <x v="0"/>
  </r>
  <r>
    <x v="2"/>
    <s v="353 - TRN-STATION EQ - ELE"/>
    <s v="Addition"/>
    <n v="201803"/>
    <x v="3471"/>
    <n v="23.42"/>
    <n v="72.58"/>
    <n v="1077.23"/>
    <n v="0"/>
    <n v="0"/>
    <n v="0"/>
    <n v="0"/>
    <n v="0"/>
    <n v="0"/>
    <n v="0"/>
    <n v="0"/>
    <n v="0"/>
    <n v="0"/>
    <n v="0"/>
    <n v="3385.9500000000003"/>
    <n v="0"/>
    <n v="0"/>
    <n v="0"/>
    <n v="0"/>
    <n v="0"/>
    <n v="4416.66"/>
    <n v="0"/>
    <n v="16068.28"/>
    <n v="0"/>
    <n v="0"/>
    <n v="0"/>
    <n v="0"/>
    <n v="5918.1"/>
    <n v="0"/>
    <n v="0"/>
    <n v="0"/>
    <n v="0"/>
    <n v="0"/>
    <n v="0"/>
    <n v="30962.22"/>
    <s v="CET-PD-BM-SU-SUBSNW"/>
    <x v="63"/>
    <x v="46"/>
    <x v="0"/>
  </r>
  <r>
    <x v="2"/>
    <s v="353 - TRN-STATION EQ - ELE"/>
    <s v="Addition"/>
    <n v="201803"/>
    <x v="3472"/>
    <n v="28.82"/>
    <n v="89.3"/>
    <n v="448.8"/>
    <n v="0"/>
    <n v="0"/>
    <n v="0"/>
    <n v="0"/>
    <n v="0"/>
    <n v="0"/>
    <n v="0"/>
    <n v="0"/>
    <n v="65.3"/>
    <n v="0"/>
    <n v="0"/>
    <n v="1335.75"/>
    <n v="0"/>
    <n v="0"/>
    <n v="0"/>
    <n v="0"/>
    <n v="0"/>
    <n v="345.15000000000003"/>
    <n v="0"/>
    <n v="7826.97"/>
    <n v="0"/>
    <n v="0"/>
    <n v="0"/>
    <n v="0"/>
    <n v="419.57"/>
    <n v="0"/>
    <n v="0"/>
    <n v="0"/>
    <n v="0"/>
    <n v="0"/>
    <n v="0"/>
    <n v="10494.36"/>
    <s v="CET-PD-BM-SU-SUBSSE"/>
    <x v="63"/>
    <x v="46"/>
    <x v="0"/>
  </r>
  <r>
    <x v="2"/>
    <s v="353 - TRN-STATION EQ - ELE"/>
    <s v="Addition"/>
    <n v="201803"/>
    <x v="3476"/>
    <n v="11.97"/>
    <n v="37.08"/>
    <n v="311.68"/>
    <n v="0"/>
    <n v="0"/>
    <n v="0"/>
    <n v="0"/>
    <n v="0"/>
    <n v="0"/>
    <n v="0"/>
    <n v="0"/>
    <n v="0"/>
    <n v="0"/>
    <n v="0"/>
    <n v="1130.92"/>
    <n v="0"/>
    <n v="0"/>
    <n v="0"/>
    <n v="0"/>
    <n v="0"/>
    <n v="603.63"/>
    <n v="0"/>
    <n v="6267.18"/>
    <n v="0"/>
    <n v="0"/>
    <n v="0"/>
    <n v="0"/>
    <n v="816.25"/>
    <n v="0"/>
    <n v="0"/>
    <n v="0"/>
    <n v="0"/>
    <n v="0"/>
    <n v="0"/>
    <n v="9178.7100000000009"/>
    <s v="CET-PD-BM-SU-SUBSSE"/>
    <x v="63"/>
    <x v="46"/>
    <x v="0"/>
  </r>
  <r>
    <x v="2"/>
    <s v="353 - TRN-STATION EQ - ELE"/>
    <s v="Addition"/>
    <n v="201803"/>
    <x v="3479"/>
    <n v="11.5"/>
    <n v="35.61"/>
    <n v="301.38"/>
    <n v="0"/>
    <n v="0"/>
    <n v="0"/>
    <n v="0"/>
    <n v="0"/>
    <n v="0"/>
    <n v="0"/>
    <n v="0"/>
    <n v="0"/>
    <n v="0"/>
    <n v="0"/>
    <n v="1063.49"/>
    <n v="0"/>
    <n v="0"/>
    <n v="0"/>
    <n v="0"/>
    <n v="0"/>
    <n v="802.29"/>
    <n v="0"/>
    <n v="5565.93"/>
    <n v="0"/>
    <n v="0"/>
    <n v="0"/>
    <n v="0"/>
    <n v="930.77"/>
    <n v="0"/>
    <n v="0"/>
    <n v="0"/>
    <n v="0"/>
    <n v="0"/>
    <n v="0"/>
    <n v="8710.9699999999993"/>
    <s v="CET-PD-BM-SU-SUBSSE"/>
    <x v="63"/>
    <x v="46"/>
    <x v="0"/>
  </r>
  <r>
    <x v="2"/>
    <s v="353 - TRN-STATION EQ - ELE"/>
    <s v="Addition"/>
    <n v="201803"/>
    <x v="3480"/>
    <n v="3.0500000000000003"/>
    <n v="9.43"/>
    <n v="309.73"/>
    <n v="0"/>
    <n v="0"/>
    <n v="0"/>
    <n v="0"/>
    <n v="0"/>
    <n v="0"/>
    <n v="0"/>
    <n v="0"/>
    <n v="0"/>
    <n v="0"/>
    <n v="0"/>
    <n v="1111.49"/>
    <n v="0"/>
    <n v="0"/>
    <n v="0"/>
    <n v="0"/>
    <n v="0"/>
    <n v="162.38"/>
    <n v="0"/>
    <n v="6810.2300000000005"/>
    <n v="0"/>
    <n v="0"/>
    <n v="0"/>
    <n v="0"/>
    <n v="587.36"/>
    <n v="0"/>
    <n v="0"/>
    <n v="0"/>
    <n v="0"/>
    <n v="0"/>
    <n v="0"/>
    <n v="8993.67"/>
    <s v="CET-PD-BM-SU-SUBSSE"/>
    <x v="63"/>
    <x v="46"/>
    <x v="0"/>
  </r>
  <r>
    <x v="2"/>
    <s v="353 - TRN-STATION EQ - ELE"/>
    <s v="Addition"/>
    <n v="201803"/>
    <x v="3481"/>
    <n v="0"/>
    <n v="0"/>
    <n v="179.24"/>
    <n v="0"/>
    <n v="0"/>
    <n v="0"/>
    <n v="0"/>
    <n v="0"/>
    <n v="0"/>
    <n v="0"/>
    <n v="543.73"/>
    <n v="0"/>
    <n v="0"/>
    <n v="0"/>
    <n v="492.38"/>
    <n v="0"/>
    <n v="0"/>
    <n v="0"/>
    <n v="0"/>
    <n v="0"/>
    <n v="2434.62"/>
    <n v="0"/>
    <n v="0"/>
    <n v="0"/>
    <n v="0"/>
    <n v="0"/>
    <n v="0"/>
    <n v="1869.43"/>
    <n v="0"/>
    <n v="0"/>
    <n v="0"/>
    <n v="0"/>
    <n v="0"/>
    <n v="0"/>
    <n v="5519.4000000000005"/>
    <s v="CET-PD-BM-SU-SUBSNW"/>
    <x v="63"/>
    <x v="46"/>
    <x v="0"/>
  </r>
  <r>
    <x v="2"/>
    <s v="353 - TRN-STATION EQ - ELE"/>
    <s v="Addition"/>
    <n v="201803"/>
    <x v="3604"/>
    <n v="0"/>
    <n v="0"/>
    <n v="322.83"/>
    <n v="0"/>
    <n v="0"/>
    <n v="0"/>
    <n v="0"/>
    <n v="0"/>
    <n v="0"/>
    <n v="0"/>
    <n v="0"/>
    <n v="0"/>
    <n v="0"/>
    <n v="0"/>
    <n v="445.05"/>
    <n v="0"/>
    <n v="0"/>
    <n v="0"/>
    <n v="0"/>
    <n v="0"/>
    <n v="1362.58"/>
    <n v="0"/>
    <n v="1113.46"/>
    <n v="0"/>
    <n v="0"/>
    <n v="0"/>
    <n v="0"/>
    <n v="1101.51"/>
    <n v="0"/>
    <n v="0"/>
    <n v="0"/>
    <n v="0"/>
    <n v="0"/>
    <n v="0"/>
    <n v="4345.43"/>
    <s v="CET-PD-BM-SU-SUBSSE"/>
    <x v="63"/>
    <x v="46"/>
    <x v="0"/>
  </r>
  <r>
    <x v="2"/>
    <s v="353 - TRN-STATION EQ - ELE"/>
    <s v="Addition"/>
    <n v="201803"/>
    <x v="3483"/>
    <n v="12.83"/>
    <n v="39.770000000000003"/>
    <n v="446.99"/>
    <n v="0"/>
    <n v="0"/>
    <n v="0"/>
    <n v="0"/>
    <n v="0"/>
    <n v="0"/>
    <n v="0"/>
    <n v="0"/>
    <n v="0"/>
    <n v="0"/>
    <n v="0"/>
    <n v="1337.98"/>
    <n v="0"/>
    <n v="0"/>
    <n v="0"/>
    <n v="0"/>
    <n v="0"/>
    <n v="3656.36"/>
    <n v="0"/>
    <n v="5643.41"/>
    <n v="0"/>
    <n v="0"/>
    <n v="0"/>
    <n v="0"/>
    <n v="3097.35"/>
    <n v="0"/>
    <n v="0"/>
    <n v="0"/>
    <n v="0"/>
    <n v="0"/>
    <n v="0"/>
    <n v="14234.69"/>
    <s v="CET-PD-BM-SU-SUBSSE"/>
    <x v="63"/>
    <x v="46"/>
    <x v="0"/>
  </r>
  <r>
    <x v="2"/>
    <s v="353 - TRN-STATION EQ - ELE"/>
    <s v="Addition"/>
    <n v="201803"/>
    <x v="7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NCOANV"/>
    <x v="78"/>
    <x v="97"/>
    <x v="1"/>
  </r>
  <r>
    <x v="2"/>
    <s v="353 - TRN-STATION EQ - ELE"/>
    <s v="Addition"/>
    <n v="201803"/>
    <x v="3490"/>
    <n v="66.989999999999995"/>
    <n v="190.98"/>
    <n v="1189.6400000000001"/>
    <n v="0"/>
    <n v="0"/>
    <n v="0"/>
    <n v="0"/>
    <n v="0"/>
    <n v="0"/>
    <n v="0"/>
    <n v="0"/>
    <n v="0"/>
    <n v="0"/>
    <n v="0"/>
    <n v="1960.46"/>
    <n v="0"/>
    <n v="0"/>
    <n v="0"/>
    <n v="0"/>
    <n v="0"/>
    <n v="7113.93"/>
    <n v="0"/>
    <n v="9404.69"/>
    <n v="0"/>
    <n v="0"/>
    <n v="0"/>
    <n v="0"/>
    <n v="3796.38"/>
    <n v="0"/>
    <n v="0"/>
    <n v="0"/>
    <n v="0"/>
    <n v="0"/>
    <n v="0"/>
    <n v="23723.07"/>
    <s v="CET-PD-ST-SS-SUBSSE"/>
    <x v="28"/>
    <x v="46"/>
    <x v="0"/>
  </r>
  <r>
    <x v="2"/>
    <s v="353 - TRN-STATION EQ - ELE"/>
    <s v="Addition"/>
    <n v="201803"/>
    <x v="3491"/>
    <n v="30.740000000000002"/>
    <n v="95.25"/>
    <n v="646.66999999999996"/>
    <n v="0"/>
    <n v="0"/>
    <n v="0"/>
    <n v="0"/>
    <n v="0"/>
    <n v="0"/>
    <n v="0"/>
    <n v="0"/>
    <n v="0"/>
    <n v="0"/>
    <n v="0"/>
    <n v="1160.1500000000001"/>
    <n v="0"/>
    <n v="0"/>
    <n v="0"/>
    <n v="0"/>
    <n v="0"/>
    <n v="2142.73"/>
    <n v="0"/>
    <n v="7488.33"/>
    <n v="0"/>
    <n v="0"/>
    <n v="0"/>
    <n v="0"/>
    <n v="1076.4100000000001"/>
    <n v="0"/>
    <n v="0"/>
    <n v="0"/>
    <n v="0"/>
    <n v="0"/>
    <n v="0"/>
    <n v="12640.28"/>
    <s v="CET-PD-ST-SS-SUBSSE"/>
    <x v="28"/>
    <x v="46"/>
    <x v="0"/>
  </r>
  <r>
    <x v="2"/>
    <s v="353 - TRN-STATION EQ - ELE"/>
    <s v="Addition"/>
    <n v="201803"/>
    <x v="7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SJOSJO"/>
    <x v="74"/>
    <x v="97"/>
    <x v="1"/>
  </r>
  <r>
    <x v="2"/>
    <s v="353 - TRN-STATION EQ - ELE"/>
    <s v="Addition"/>
    <n v="201803"/>
    <x v="3494"/>
    <n v="90.65"/>
    <n v="257.34000000000003"/>
    <n v="1507.24"/>
    <n v="0"/>
    <n v="0"/>
    <n v="0"/>
    <n v="0"/>
    <n v="0"/>
    <n v="0"/>
    <n v="0"/>
    <n v="0"/>
    <n v="0"/>
    <n v="0"/>
    <n v="0"/>
    <n v="3386.28"/>
    <n v="0"/>
    <n v="0"/>
    <n v="0"/>
    <n v="0"/>
    <n v="0"/>
    <n v="9938.34"/>
    <n v="0"/>
    <n v="13148.03"/>
    <n v="0"/>
    <n v="0"/>
    <n v="0"/>
    <n v="4333.37"/>
    <n v="5808.04"/>
    <n v="0"/>
    <n v="0"/>
    <n v="0"/>
    <n v="0"/>
    <n v="0"/>
    <n v="0"/>
    <n v="38469.29"/>
    <s v="CET-PD-BM-SU-SUBSSE"/>
    <x v="63"/>
    <x v="46"/>
    <x v="0"/>
  </r>
  <r>
    <x v="2"/>
    <s v="353 - TRN-STATION EQ - ELE"/>
    <s v="Addition"/>
    <n v="201803"/>
    <x v="3500"/>
    <n v="4.29"/>
    <n v="13.290000000000001"/>
    <n v="279.70999999999998"/>
    <n v="0"/>
    <n v="0"/>
    <n v="0"/>
    <n v="0"/>
    <n v="0"/>
    <n v="0"/>
    <n v="0"/>
    <n v="0"/>
    <n v="0"/>
    <n v="0"/>
    <n v="0"/>
    <n v="630.66999999999996"/>
    <n v="0"/>
    <n v="0"/>
    <n v="0"/>
    <n v="0"/>
    <n v="0"/>
    <n v="3744.58"/>
    <n v="0"/>
    <n v="5779.8"/>
    <n v="0"/>
    <n v="0"/>
    <n v="0"/>
    <n v="0"/>
    <n v="1370.3600000000001"/>
    <n v="0"/>
    <n v="0"/>
    <n v="0"/>
    <n v="0"/>
    <n v="0"/>
    <n v="0"/>
    <n v="11822.7"/>
    <s v="CET-PD-BM-SU-SUBSSE"/>
    <x v="63"/>
    <x v="46"/>
    <x v="0"/>
  </r>
  <r>
    <x v="2"/>
    <s v="353 - TRN-STATION EQ - ELE"/>
    <s v="Addition"/>
    <n v="201804"/>
    <x v="3338"/>
    <n v="0"/>
    <n v="0"/>
    <n v="807.78"/>
    <n v="0"/>
    <n v="0"/>
    <n v="0"/>
    <n v="0"/>
    <n v="0"/>
    <n v="0"/>
    <n v="0"/>
    <n v="0"/>
    <n v="0"/>
    <n v="0"/>
    <n v="0"/>
    <n v="0"/>
    <n v="0"/>
    <n v="0"/>
    <n v="0"/>
    <n v="0"/>
    <n v="0"/>
    <n v="941.53"/>
    <n v="0"/>
    <n v="45119.28"/>
    <n v="0"/>
    <n v="0"/>
    <n v="0"/>
    <n v="0"/>
    <n v="0"/>
    <n v="0"/>
    <n v="0"/>
    <n v="0"/>
    <n v="0"/>
    <n v="0"/>
    <n v="0"/>
    <n v="46868.590000000004"/>
    <s v="CET-PD-OT-SP-SUBSSE"/>
    <x v="30"/>
    <x v="70"/>
    <x v="0"/>
  </r>
  <r>
    <x v="2"/>
    <s v="353 - TRN-STATION EQ - ELE"/>
    <s v="Addition"/>
    <n v="201804"/>
    <x v="3340"/>
    <n v="124.59"/>
    <n v="344.34000000000003"/>
    <n v="0"/>
    <n v="0"/>
    <n v="0"/>
    <n v="0"/>
    <n v="0"/>
    <n v="0"/>
    <n v="0"/>
    <n v="0"/>
    <n v="0"/>
    <n v="248.77"/>
    <n v="0"/>
    <n v="0"/>
    <n v="0"/>
    <n v="0"/>
    <n v="0"/>
    <n v="0"/>
    <n v="0"/>
    <n v="0"/>
    <n v="0"/>
    <n v="0"/>
    <n v="0"/>
    <n v="0"/>
    <n v="0"/>
    <n v="0"/>
    <n v="14470.9"/>
    <n v="508.32"/>
    <n v="0"/>
    <n v="0"/>
    <n v="0"/>
    <n v="0"/>
    <n v="0"/>
    <n v="0"/>
    <n v="15448.15"/>
    <s v="CG0-00-NU-PV-000001"/>
    <x v="58"/>
    <x v="119"/>
    <x v="1"/>
  </r>
  <r>
    <x v="2"/>
    <s v="353 - TRN-STATION EQ - ELE"/>
    <s v="Addition"/>
    <n v="201804"/>
    <x v="3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PD-ST-SS-SUBSSE"/>
    <x v="28"/>
    <x v="46"/>
    <x v="0"/>
  </r>
  <r>
    <x v="2"/>
    <s v="353 - TRN-STATION EQ - ELE"/>
    <s v="Addition"/>
    <n v="201804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72"/>
    <n v="0"/>
    <n v="0"/>
    <n v="0"/>
    <n v="0"/>
    <n v="0"/>
    <n v="0"/>
    <n v="540.6"/>
    <n v="0"/>
    <n v="0"/>
    <n v="0"/>
    <n v="0"/>
    <n v="0"/>
    <n v="0"/>
    <n v="1080.32"/>
    <s v="CG0-00-PP-HE-000055"/>
    <x v="59"/>
    <x v="125"/>
    <x v="1"/>
  </r>
  <r>
    <x v="2"/>
    <s v="353 - TRN-STATION EQ - ELE"/>
    <s v="Addition"/>
    <n v="201804"/>
    <x v="52"/>
    <n v="836209.12"/>
    <n v="2224321.48"/>
    <n v="380808.36"/>
    <n v="0"/>
    <n v="0"/>
    <n v="0"/>
    <n v="0"/>
    <n v="0"/>
    <n v="0"/>
    <n v="0"/>
    <n v="4343196.5999999996"/>
    <n v="1637982.4500000002"/>
    <n v="0"/>
    <n v="0"/>
    <n v="1233515.43"/>
    <n v="0"/>
    <n v="0"/>
    <n v="0"/>
    <n v="0"/>
    <n v="0"/>
    <n v="1423513.33"/>
    <n v="0"/>
    <n v="4166817.13"/>
    <n v="0"/>
    <n v="0"/>
    <n v="0"/>
    <n v="693739.72"/>
    <n v="1730755.73"/>
    <n v="0"/>
    <n v="0"/>
    <n v="0"/>
    <n v="0"/>
    <n v="0"/>
    <n v="0"/>
    <n v="17032876.899999999"/>
    <s v="CET-ET-LG-SU-669100"/>
    <x v="7"/>
    <x v="10"/>
    <x v="1"/>
  </r>
  <r>
    <x v="2"/>
    <s v="353 - TRN-STATION EQ - ELE"/>
    <s v="Addition"/>
    <n v="201804"/>
    <x v="3619"/>
    <n v="231.39000000000001"/>
    <n v="619.5"/>
    <n v="3680.9700000000003"/>
    <n v="0"/>
    <n v="0"/>
    <n v="0"/>
    <n v="0"/>
    <n v="0"/>
    <n v="0"/>
    <n v="0"/>
    <n v="9122.6200000000008"/>
    <n v="548.91999999999996"/>
    <n v="0"/>
    <n v="0"/>
    <n v="0"/>
    <n v="0"/>
    <n v="0"/>
    <n v="0"/>
    <n v="0"/>
    <n v="0"/>
    <n v="90101.67"/>
    <n v="0"/>
    <n v="87001.25"/>
    <n v="0"/>
    <n v="0"/>
    <n v="0"/>
    <n v="39832.22"/>
    <n v="76316.009999999995"/>
    <n v="0"/>
    <n v="0"/>
    <n v="0"/>
    <n v="0"/>
    <n v="0"/>
    <n v="0"/>
    <n v="306905.63"/>
    <s v="CG0-00-PP-HE-000022"/>
    <x v="59"/>
    <x v="125"/>
    <x v="1"/>
  </r>
  <r>
    <x v="2"/>
    <s v="353 - TRN-STATION EQ - ELE"/>
    <s v="Addition"/>
    <n v="201804"/>
    <x v="3557"/>
    <n v="0"/>
    <n v="0"/>
    <n v="0"/>
    <n v="0"/>
    <n v="0"/>
    <n v="0"/>
    <n v="0"/>
    <n v="37846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460.43"/>
    <s v="CET-ET-IR-RP-434300"/>
    <x v="19"/>
    <x v="131"/>
    <x v="0"/>
  </r>
  <r>
    <x v="2"/>
    <s v="353 - TRN-STATION EQ - ELE"/>
    <s v="Addition"/>
    <n v="201804"/>
    <x v="3558"/>
    <n v="0"/>
    <n v="0"/>
    <n v="0"/>
    <n v="0"/>
    <n v="0"/>
    <n v="0"/>
    <n v="0"/>
    <n v="4042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250.89"/>
    <s v="CET-ET-IR-RP-434300"/>
    <x v="19"/>
    <x v="131"/>
    <x v="0"/>
  </r>
  <r>
    <x v="2"/>
    <s v="353 - TRN-STATION EQ - ELE"/>
    <s v="Addition"/>
    <n v="201804"/>
    <x v="3564"/>
    <n v="22380.74"/>
    <n v="58221.16"/>
    <n v="30.16"/>
    <n v="0"/>
    <n v="0"/>
    <n v="0"/>
    <n v="0"/>
    <n v="0"/>
    <n v="0"/>
    <n v="0"/>
    <n v="4569.6000000000004"/>
    <n v="79990.55"/>
    <n v="0"/>
    <n v="0"/>
    <n v="624.76"/>
    <n v="0"/>
    <n v="0"/>
    <n v="0"/>
    <n v="0"/>
    <n v="0"/>
    <n v="0"/>
    <n v="0"/>
    <n v="0"/>
    <n v="0"/>
    <n v="0"/>
    <n v="0"/>
    <n v="779223.72"/>
    <n v="32204.34"/>
    <n v="0"/>
    <n v="0"/>
    <n v="0"/>
    <n v="0"/>
    <n v="0"/>
    <n v="0"/>
    <n v="897254.48"/>
    <s v="CET-OT-OT-ME-465100"/>
    <x v="36"/>
    <x v="88"/>
    <x v="0"/>
  </r>
  <r>
    <x v="2"/>
    <s v="353 - TRN-STATION EQ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16.11"/>
    <n v="0"/>
    <n v="0"/>
    <n v="0"/>
    <n v="0"/>
    <n v="0"/>
    <n v="0"/>
    <n v="363.61"/>
    <s v="CET-ET-LG-SU-535300"/>
    <x v="7"/>
    <x v="26"/>
    <x v="1"/>
  </r>
  <r>
    <x v="2"/>
    <s v="353 - TRN-STATION EQ - ELE"/>
    <s v="Addition"/>
    <n v="201804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4.9"/>
    <n v="0"/>
    <n v="0"/>
    <n v="0"/>
    <n v="0"/>
    <n v="0"/>
    <n v="0"/>
    <n v="2083.9700000000003"/>
    <n v="0"/>
    <n v="0"/>
    <n v="0"/>
    <n v="0"/>
    <n v="0"/>
    <n v="0"/>
    <n v="4998.87"/>
    <s v="CET-ET-TP-RN-669405"/>
    <x v="16"/>
    <x v="209"/>
    <x v="0"/>
  </r>
  <r>
    <x v="2"/>
    <s v="353 - TRN-STATION EQ - ELE"/>
    <s v="Addition"/>
    <n v="201804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.70000000000002"/>
    <n v="0"/>
    <s v="CET-ET-IR-CB-432900"/>
    <x v="9"/>
    <x v="11"/>
    <x v="0"/>
  </r>
  <r>
    <x v="2"/>
    <s v="353 - TRN-STATION EQ - ELE"/>
    <s v="Addition"/>
    <n v="201804"/>
    <x v="3366"/>
    <n v="0"/>
    <n v="0"/>
    <n v="821.4"/>
    <n v="0"/>
    <n v="0"/>
    <n v="0"/>
    <n v="0"/>
    <n v="0"/>
    <n v="0"/>
    <n v="0"/>
    <n v="6800.66"/>
    <n v="0"/>
    <n v="0"/>
    <n v="0"/>
    <n v="1871.88"/>
    <n v="0"/>
    <n v="0"/>
    <n v="0"/>
    <n v="0"/>
    <n v="0"/>
    <n v="7233.66"/>
    <n v="0"/>
    <n v="0"/>
    <n v="0"/>
    <n v="0"/>
    <n v="0"/>
    <n v="1066.05"/>
    <n v="6345.57"/>
    <n v="0"/>
    <n v="0"/>
    <n v="0"/>
    <n v="0"/>
    <n v="0"/>
    <n v="-2549.11"/>
    <n v="24139.22"/>
    <s v="CET-ET-IR-RP-434300"/>
    <x v="19"/>
    <x v="131"/>
    <x v="0"/>
  </r>
  <r>
    <x v="2"/>
    <s v="353 - TRN-STATION EQ - ELE"/>
    <s v="Addition"/>
    <n v="201804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.93"/>
    <n v="0"/>
    <s v="CET-ET-IR-CB-432911"/>
    <x v="9"/>
    <x v="11"/>
    <x v="0"/>
  </r>
  <r>
    <x v="2"/>
    <s v="353 - TRN-STATION EQ - ELE"/>
    <s v="Addition"/>
    <n v="201804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9"/>
    <n v="0"/>
    <s v="CET-ET-IR-CB-432900"/>
    <x v="9"/>
    <x v="11"/>
    <x v="0"/>
  </r>
  <r>
    <x v="2"/>
    <s v="353 - TRN-STATION EQ - ELE"/>
    <s v="Addition"/>
    <n v="201804"/>
    <x v="3629"/>
    <n v="155.34"/>
    <n v="413.32"/>
    <n v="1352.47"/>
    <n v="0"/>
    <n v="0"/>
    <n v="0"/>
    <n v="0"/>
    <n v="0"/>
    <n v="0"/>
    <n v="0"/>
    <n v="4894.3"/>
    <n v="343.96"/>
    <n v="0"/>
    <n v="0"/>
    <n v="2880.79"/>
    <n v="0"/>
    <n v="0"/>
    <n v="0"/>
    <n v="0"/>
    <n v="0"/>
    <n v="15994.75"/>
    <n v="0"/>
    <n v="1087.8"/>
    <n v="0"/>
    <n v="0"/>
    <n v="0"/>
    <n v="2637.34"/>
    <n v="13438.52"/>
    <n v="0"/>
    <n v="0"/>
    <n v="0"/>
    <n v="0"/>
    <n v="0"/>
    <n v="0"/>
    <n v="42854.63"/>
    <s v="CET-ET-IR-ME-448400"/>
    <x v="6"/>
    <x v="69"/>
    <x v="1"/>
  </r>
  <r>
    <x v="2"/>
    <s v="353 - TRN-STATION EQ - ELE"/>
    <s v="Addition"/>
    <n v="201804"/>
    <x v="7061"/>
    <n v="0"/>
    <n v="0"/>
    <n v="0.97"/>
    <n v="0"/>
    <n v="0"/>
    <n v="0"/>
    <n v="0"/>
    <n v="0"/>
    <n v="0"/>
    <n v="0"/>
    <n v="0"/>
    <n v="0"/>
    <n v="0"/>
    <n v="0"/>
    <n v="3.14"/>
    <n v="0"/>
    <n v="0"/>
    <n v="0"/>
    <n v="0"/>
    <n v="0"/>
    <n v="0"/>
    <n v="0"/>
    <n v="15.540000000000001"/>
    <n v="0"/>
    <n v="0"/>
    <n v="0"/>
    <n v="0"/>
    <n v="2.66"/>
    <n v="0"/>
    <n v="0"/>
    <n v="0"/>
    <n v="0"/>
    <n v="0"/>
    <n v="0"/>
    <n v="22.31"/>
    <s v="CET-ET-CR-WC-754900"/>
    <x v="54"/>
    <x v="210"/>
    <x v="1"/>
  </r>
  <r>
    <x v="2"/>
    <s v="353 - TRN-STATION EQ - ELE"/>
    <s v="Addition"/>
    <n v="201804"/>
    <x v="3630"/>
    <n v="0"/>
    <n v="0"/>
    <n v="17465.34"/>
    <n v="0"/>
    <n v="0"/>
    <n v="0"/>
    <n v="0"/>
    <n v="0"/>
    <n v="0"/>
    <n v="0"/>
    <n v="293633.17"/>
    <n v="-192.31"/>
    <n v="0"/>
    <n v="0"/>
    <n v="82551.81"/>
    <n v="0"/>
    <n v="0"/>
    <n v="0"/>
    <n v="0"/>
    <n v="0"/>
    <n v="232985.11000000002"/>
    <n v="0"/>
    <n v="129025.16"/>
    <n v="0"/>
    <n v="0"/>
    <n v="0"/>
    <n v="29915.68"/>
    <n v="240491.06"/>
    <n v="0"/>
    <n v="0"/>
    <n v="0"/>
    <n v="0"/>
    <n v="0"/>
    <n v="0"/>
    <n v="1026067.33"/>
    <s v="CET-ET-TP-RN-706701"/>
    <x v="16"/>
    <x v="155"/>
    <x v="0"/>
  </r>
  <r>
    <x v="2"/>
    <s v="353 - TRN-STATION EQ - ELE"/>
    <s v="Addition"/>
    <n v="201804"/>
    <x v="200"/>
    <n v="142.22999999999999"/>
    <n v="388.81"/>
    <n v="971.18000000000006"/>
    <n v="0"/>
    <n v="0"/>
    <n v="0"/>
    <n v="0"/>
    <n v="0"/>
    <n v="0"/>
    <n v="0"/>
    <n v="320782.62"/>
    <n v="297.82"/>
    <n v="0"/>
    <n v="0"/>
    <n v="21151.350000000002"/>
    <n v="0"/>
    <n v="0"/>
    <n v="0"/>
    <n v="0"/>
    <n v="0"/>
    <n v="4755.16"/>
    <n v="0"/>
    <n v="177.66"/>
    <n v="0"/>
    <n v="0"/>
    <n v="0"/>
    <n v="232.61"/>
    <n v="9469.06"/>
    <n v="0"/>
    <n v="0"/>
    <n v="0"/>
    <n v="0"/>
    <n v="0"/>
    <n v="0"/>
    <n v="358070.68"/>
    <s v="CET-PD-IR-TP-TRSJOA"/>
    <x v="26"/>
    <x v="37"/>
    <x v="0"/>
  </r>
  <r>
    <x v="2"/>
    <s v="353 - TRN-STATION EQ - ELE"/>
    <s v="Addition"/>
    <n v="201804"/>
    <x v="3634"/>
    <n v="1237.08"/>
    <n v="3417.63"/>
    <n v="6339.78"/>
    <n v="0"/>
    <n v="0"/>
    <n v="0"/>
    <n v="0"/>
    <n v="0"/>
    <n v="0"/>
    <n v="0"/>
    <n v="340704.39"/>
    <n v="2485.34"/>
    <n v="0"/>
    <n v="0"/>
    <n v="51109.29"/>
    <n v="0"/>
    <n v="0"/>
    <n v="0"/>
    <n v="0"/>
    <n v="0"/>
    <n v="24422"/>
    <n v="0"/>
    <n v="32457.170000000002"/>
    <n v="0"/>
    <n v="0"/>
    <n v="0"/>
    <n v="3109.04"/>
    <n v="34742.75"/>
    <n v="0"/>
    <n v="0"/>
    <n v="0"/>
    <n v="0"/>
    <n v="0"/>
    <n v="0"/>
    <n v="497539.13"/>
    <s v="CET-ET-TP-RL-746601"/>
    <x v="5"/>
    <x v="68"/>
    <x v="0"/>
  </r>
  <r>
    <x v="2"/>
    <s v="353 - TRN-STATION EQ - ELE"/>
    <s v="Addition"/>
    <n v="201804"/>
    <x v="3635"/>
    <n v="0"/>
    <n v="0"/>
    <n v="1244.3500000000001"/>
    <n v="0"/>
    <n v="0"/>
    <n v="0"/>
    <n v="0"/>
    <n v="0"/>
    <n v="0"/>
    <n v="0"/>
    <n v="23796.83"/>
    <n v="0"/>
    <n v="0"/>
    <n v="0"/>
    <n v="4818.32"/>
    <n v="0"/>
    <n v="0"/>
    <n v="0"/>
    <n v="0"/>
    <n v="0"/>
    <n v="15844.050000000001"/>
    <n v="0"/>
    <n v="826.81000000000006"/>
    <n v="0"/>
    <n v="0"/>
    <n v="0"/>
    <n v="397.25"/>
    <n v="11896.18"/>
    <n v="0"/>
    <n v="0"/>
    <n v="0"/>
    <n v="0"/>
    <n v="0"/>
    <n v="0"/>
    <n v="58823.79"/>
    <s v="CET-ET-TP-RL-775801"/>
    <x v="5"/>
    <x v="152"/>
    <x v="0"/>
  </r>
  <r>
    <x v="2"/>
    <s v="353 - TRN-STATION EQ - ELE"/>
    <s v="Addition"/>
    <n v="201804"/>
    <x v="4267"/>
    <n v="0"/>
    <n v="0"/>
    <n v="51204.86"/>
    <n v="0"/>
    <n v="0"/>
    <n v="0"/>
    <n v="0"/>
    <n v="-2590959.52"/>
    <n v="0"/>
    <n v="0"/>
    <n v="1212497.04"/>
    <n v="25660.58"/>
    <n v="0"/>
    <n v="0"/>
    <n v="263305.62"/>
    <n v="0"/>
    <n v="0"/>
    <n v="0"/>
    <n v="0"/>
    <n v="0"/>
    <n v="108328.5"/>
    <n v="0"/>
    <n v="504282.36"/>
    <n v="0"/>
    <n v="0"/>
    <n v="0"/>
    <n v="13749.16"/>
    <n v="314999.36"/>
    <n v="0"/>
    <n v="0"/>
    <n v="0"/>
    <n v="0"/>
    <n v="0"/>
    <n v="0"/>
    <n v="-122592.62"/>
    <s v="CET-ET-CR-WC-776103"/>
    <x v="54"/>
    <x v="191"/>
    <x v="1"/>
  </r>
  <r>
    <x v="2"/>
    <s v="353 - TRN-STATION EQ - ELE"/>
    <s v="Addition"/>
    <n v="201804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.02"/>
    <n v="0"/>
    <s v="CET-PD-BM-SU-SUBSNW"/>
    <x v="63"/>
    <x v="46"/>
    <x v="0"/>
  </r>
  <r>
    <x v="2"/>
    <s v="353 - TRN-STATION EQ - ELE"/>
    <s v="Addition"/>
    <n v="201804"/>
    <x v="3536"/>
    <n v="0"/>
    <n v="0"/>
    <n v="-0.70000000000000007"/>
    <n v="0"/>
    <n v="0"/>
    <n v="0"/>
    <n v="0"/>
    <n v="0"/>
    <n v="0"/>
    <n v="0"/>
    <n v="0"/>
    <n v="0"/>
    <n v="0"/>
    <n v="0"/>
    <n v="42.82"/>
    <n v="0"/>
    <n v="0"/>
    <n v="0"/>
    <n v="0"/>
    <n v="0"/>
    <n v="-8.0400000000000009"/>
    <n v="0"/>
    <n v="0"/>
    <n v="0"/>
    <n v="0"/>
    <n v="0"/>
    <n v="0"/>
    <n v="-7.05"/>
    <n v="0"/>
    <n v="0"/>
    <n v="0"/>
    <n v="0"/>
    <n v="0"/>
    <n v="0"/>
    <n v="27.03"/>
    <s v="CET-PD-BM-SU-SUBSSE"/>
    <x v="63"/>
    <x v="46"/>
    <x v="0"/>
  </r>
  <r>
    <x v="2"/>
    <s v="353 - TRN-STATION EQ - ELE"/>
    <s v="Addition"/>
    <n v="201804"/>
    <x v="3459"/>
    <n v="0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1868.15"/>
    <n v="0"/>
    <n v="0"/>
    <n v="0"/>
    <n v="0"/>
    <n v="0"/>
    <n v="0"/>
    <n v="1166.33"/>
    <n v="0"/>
    <n v="0"/>
    <n v="0"/>
    <n v="0"/>
    <n v="0"/>
    <n v="-423.21000000000004"/>
    <n v="3037.71"/>
    <s v="CET-PD-IR-SP-SUBSSE"/>
    <x v="22"/>
    <x v="46"/>
    <x v="0"/>
  </r>
  <r>
    <x v="2"/>
    <s v="353 - TRN-STATION EQ - ELE"/>
    <s v="Addition"/>
    <n v="201804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11.82"/>
    <n v="0"/>
    <s v="CET-PD-BM-SU-SUBSSE"/>
    <x v="63"/>
    <x v="46"/>
    <x v="0"/>
  </r>
  <r>
    <x v="2"/>
    <s v="353 - TRN-STATION EQ - ELE"/>
    <s v="Addition"/>
    <n v="201804"/>
    <x v="3474"/>
    <n v="524.31000000000006"/>
    <n v="1624.08"/>
    <n v="7503.64"/>
    <n v="0"/>
    <n v="0"/>
    <n v="0"/>
    <n v="0"/>
    <n v="0"/>
    <n v="0"/>
    <n v="0"/>
    <n v="4874.78"/>
    <n v="0"/>
    <n v="0"/>
    <n v="0"/>
    <n v="20079.64"/>
    <n v="0"/>
    <n v="0"/>
    <n v="0"/>
    <n v="0"/>
    <n v="0"/>
    <n v="88094.99"/>
    <n v="0"/>
    <n v="11396.03"/>
    <n v="0"/>
    <n v="0"/>
    <n v="0"/>
    <n v="15971.65"/>
    <n v="91769.06"/>
    <n v="0"/>
    <n v="0"/>
    <n v="0"/>
    <n v="0"/>
    <n v="0"/>
    <n v="0"/>
    <n v="241838.18"/>
    <s v="CET-PD-BM-SU-SUBSSE"/>
    <x v="63"/>
    <x v="46"/>
    <x v="0"/>
  </r>
  <r>
    <x v="2"/>
    <s v="353 - TRN-STATION EQ - ELE"/>
    <s v="Addition"/>
    <n v="201804"/>
    <x v="3485"/>
    <n v="54.59"/>
    <n v="152.13"/>
    <n v="150.97"/>
    <n v="0"/>
    <n v="0"/>
    <n v="0"/>
    <n v="0"/>
    <n v="0"/>
    <n v="0"/>
    <n v="0"/>
    <n v="444.71000000000004"/>
    <n v="0"/>
    <n v="0"/>
    <n v="0"/>
    <n v="3592.17"/>
    <n v="0"/>
    <n v="0"/>
    <n v="0"/>
    <n v="0"/>
    <n v="0"/>
    <n v="5407.2300000000005"/>
    <n v="0"/>
    <n v="21575.9"/>
    <n v="0"/>
    <n v="0"/>
    <n v="0"/>
    <n v="0"/>
    <n v="6326.22"/>
    <n v="0"/>
    <n v="0"/>
    <n v="0"/>
    <n v="0"/>
    <n v="0"/>
    <n v="0"/>
    <n v="37703.919999999998"/>
    <s v="CET-PD-BM-SU-SUBSSE"/>
    <x v="63"/>
    <x v="46"/>
    <x v="0"/>
  </r>
  <r>
    <x v="2"/>
    <s v="353 - TRN-STATION EQ - ELE"/>
    <s v="Addition"/>
    <n v="201804"/>
    <x v="3489"/>
    <n v="34.619999999999997"/>
    <n v="95.87"/>
    <n v="702.16"/>
    <n v="0"/>
    <n v="0"/>
    <n v="0"/>
    <n v="0"/>
    <n v="0"/>
    <n v="0"/>
    <n v="0"/>
    <n v="234.77"/>
    <n v="0"/>
    <n v="0"/>
    <n v="0"/>
    <n v="2165.36"/>
    <n v="0"/>
    <n v="0"/>
    <n v="0"/>
    <n v="0"/>
    <n v="0"/>
    <n v="4142.3500000000004"/>
    <n v="0"/>
    <n v="11484.57"/>
    <n v="0"/>
    <n v="0"/>
    <n v="0"/>
    <n v="0"/>
    <n v="3203.15"/>
    <n v="0"/>
    <n v="0"/>
    <n v="0"/>
    <n v="0"/>
    <n v="0"/>
    <n v="0"/>
    <n v="22062.850000000002"/>
    <s v="CET-PD-BM-SU-SUBSSE"/>
    <x v="63"/>
    <x v="46"/>
    <x v="0"/>
  </r>
  <r>
    <x v="2"/>
    <s v="353 - TRN-STATION EQ - ELE"/>
    <s v="Addition"/>
    <n v="201804"/>
    <x v="3543"/>
    <n v="7.0200000000000005"/>
    <n v="21.740000000000002"/>
    <n v="106.94"/>
    <n v="0"/>
    <n v="0"/>
    <n v="0"/>
    <n v="0"/>
    <n v="0"/>
    <n v="0"/>
    <n v="0"/>
    <n v="0"/>
    <n v="0"/>
    <n v="0"/>
    <n v="0"/>
    <n v="990.30000000000007"/>
    <n v="0"/>
    <n v="0"/>
    <n v="0"/>
    <n v="0"/>
    <n v="0"/>
    <n v="898.72"/>
    <n v="0"/>
    <n v="14382.69"/>
    <n v="0"/>
    <n v="0"/>
    <n v="0"/>
    <n v="0"/>
    <n v="993.15"/>
    <n v="0"/>
    <n v="0"/>
    <n v="0"/>
    <n v="0"/>
    <n v="0"/>
    <n v="0"/>
    <n v="17400.560000000001"/>
    <s v="CET-PD-BM-SU-SUBSSE"/>
    <x v="63"/>
    <x v="46"/>
    <x v="0"/>
  </r>
  <r>
    <x v="2"/>
    <s v="353 - TRN-STATION EQ - ELE"/>
    <s v="Addition"/>
    <n v="201804"/>
    <x v="3502"/>
    <n v="11.47"/>
    <n v="28.97"/>
    <n v="114.52"/>
    <n v="0"/>
    <n v="0"/>
    <n v="0"/>
    <n v="0"/>
    <n v="0"/>
    <n v="0"/>
    <n v="0"/>
    <n v="337.44"/>
    <n v="0"/>
    <n v="0"/>
    <n v="0"/>
    <n v="708.48"/>
    <n v="0"/>
    <n v="0"/>
    <n v="0"/>
    <n v="0"/>
    <n v="0"/>
    <n v="1300.1100000000001"/>
    <n v="0"/>
    <n v="5911.6"/>
    <n v="0"/>
    <n v="0"/>
    <n v="0"/>
    <n v="1173.3700000000001"/>
    <n v="651.6"/>
    <n v="0"/>
    <n v="0"/>
    <n v="0"/>
    <n v="0"/>
    <n v="0"/>
    <n v="0"/>
    <n v="10237.56"/>
    <s v="CET-PD-BM-SU-SUBSSE"/>
    <x v="63"/>
    <x v="46"/>
    <x v="0"/>
  </r>
  <r>
    <x v="2"/>
    <s v="353 - TRN-STATION EQ - ELE"/>
    <s v="Addition"/>
    <n v="201804"/>
    <x v="3503"/>
    <n v="8.68"/>
    <n v="18.510000000000002"/>
    <n v="-89.9"/>
    <n v="0"/>
    <n v="0"/>
    <n v="0"/>
    <n v="0"/>
    <n v="0"/>
    <n v="0"/>
    <n v="0"/>
    <n v="196.9"/>
    <n v="18.07"/>
    <n v="0"/>
    <n v="0"/>
    <n v="2339.3000000000002"/>
    <n v="0"/>
    <n v="0"/>
    <n v="0"/>
    <n v="0"/>
    <n v="0"/>
    <n v="2200.4500000000003"/>
    <n v="0"/>
    <n v="13964.970000000001"/>
    <n v="0"/>
    <n v="0"/>
    <n v="0"/>
    <n v="0"/>
    <n v="2278.71"/>
    <n v="0"/>
    <n v="0"/>
    <n v="0"/>
    <n v="0"/>
    <n v="0"/>
    <n v="0"/>
    <n v="20917.62"/>
    <s v="CET-PD-IR-SP-SUBSSE"/>
    <x v="22"/>
    <x v="46"/>
    <x v="0"/>
  </r>
  <r>
    <x v="2"/>
    <s v="353 - TRN-STATION EQ - ELE"/>
    <s v="Addition"/>
    <n v="201805"/>
    <x v="3338"/>
    <n v="0"/>
    <n v="0"/>
    <n v="305.77"/>
    <n v="0"/>
    <n v="0"/>
    <n v="0"/>
    <n v="0"/>
    <n v="0"/>
    <n v="0"/>
    <n v="0"/>
    <n v="5532.22"/>
    <n v="0"/>
    <n v="0"/>
    <n v="0"/>
    <n v="34.85"/>
    <n v="0"/>
    <n v="0"/>
    <n v="0"/>
    <n v="0"/>
    <n v="0"/>
    <n v="3443.52"/>
    <n v="0"/>
    <n v="353218.54"/>
    <n v="0"/>
    <n v="0"/>
    <n v="0"/>
    <n v="0"/>
    <n v="0"/>
    <n v="0"/>
    <n v="0"/>
    <n v="0"/>
    <n v="0"/>
    <n v="0"/>
    <n v="0"/>
    <n v="362534.9"/>
    <s v="CET-PD-OT-SP-SUBSSE"/>
    <x v="30"/>
    <x v="70"/>
    <x v="0"/>
  </r>
  <r>
    <x v="2"/>
    <s v="353 - TRN-STATION EQ - ELE"/>
    <s v="Addition"/>
    <n v="201805"/>
    <x v="321"/>
    <n v="0"/>
    <n v="0"/>
    <n v="1050.54"/>
    <n v="0"/>
    <n v="0"/>
    <n v="0"/>
    <n v="0"/>
    <n v="0"/>
    <n v="0"/>
    <n v="0"/>
    <n v="3723.56"/>
    <n v="0"/>
    <n v="0"/>
    <n v="0"/>
    <n v="1300.03"/>
    <n v="0"/>
    <n v="0"/>
    <n v="0"/>
    <n v="0"/>
    <n v="0"/>
    <n v="11613.85"/>
    <n v="0"/>
    <n v="0"/>
    <n v="0"/>
    <n v="0"/>
    <n v="0"/>
    <n v="316.95999999999998"/>
    <n v="0"/>
    <n v="0"/>
    <n v="0"/>
    <n v="0"/>
    <n v="0"/>
    <n v="0"/>
    <n v="0"/>
    <n v="18004.939999999999"/>
    <s v="CET-ET-LG-SU-628700"/>
    <x v="7"/>
    <x v="72"/>
    <x v="1"/>
  </r>
  <r>
    <x v="2"/>
    <s v="353 - TRN-STATION EQ - ELE"/>
    <s v="Addition"/>
    <n v="201805"/>
    <x v="3349"/>
    <n v="0"/>
    <n v="0"/>
    <n v="-6443.78"/>
    <n v="0"/>
    <n v="0"/>
    <n v="0"/>
    <n v="0"/>
    <n v="0"/>
    <n v="0"/>
    <n v="0"/>
    <n v="0"/>
    <n v="0"/>
    <n v="0"/>
    <n v="0"/>
    <n v="-14077.74"/>
    <n v="0"/>
    <n v="0"/>
    <n v="0"/>
    <n v="0"/>
    <n v="0"/>
    <n v="0"/>
    <n v="0"/>
    <n v="0"/>
    <n v="0"/>
    <n v="0"/>
    <n v="0"/>
    <n v="-4406.08"/>
    <n v="0"/>
    <n v="0"/>
    <n v="0"/>
    <n v="0"/>
    <n v="0"/>
    <n v="0"/>
    <n v="0"/>
    <n v="-24927.600000000002"/>
    <s v="CET-PD-ST-SS-SUBSSE"/>
    <x v="28"/>
    <x v="46"/>
    <x v="0"/>
  </r>
  <r>
    <x v="2"/>
    <s v="353 - TRN-STATION EQ - ELE"/>
    <s v="Addition"/>
    <n v="201805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2"/>
    <n v="0"/>
    <n v="0"/>
    <n v="0"/>
    <n v="0"/>
    <n v="0"/>
    <n v="0"/>
    <n v="32.72"/>
    <n v="0"/>
    <n v="0"/>
    <n v="0"/>
    <n v="0"/>
    <n v="0"/>
    <n v="0"/>
    <n v="41.14"/>
    <s v="CG0-00-PP-HE-000055"/>
    <x v="59"/>
    <x v="125"/>
    <x v="1"/>
  </r>
  <r>
    <x v="2"/>
    <s v="353 - TRN-STATION EQ - ELE"/>
    <s v="Addition"/>
    <n v="201805"/>
    <x v="57"/>
    <n v="0"/>
    <n v="0"/>
    <n v="1.94"/>
    <n v="0"/>
    <n v="0"/>
    <n v="0"/>
    <n v="0"/>
    <n v="0"/>
    <n v="0"/>
    <n v="0"/>
    <n v="564.07000000000005"/>
    <n v="0"/>
    <n v="0"/>
    <n v="0"/>
    <n v="0.03"/>
    <n v="0"/>
    <n v="0"/>
    <n v="0"/>
    <n v="0"/>
    <n v="0"/>
    <n v="-1.17"/>
    <n v="0"/>
    <n v="0"/>
    <n v="0"/>
    <n v="0"/>
    <n v="0"/>
    <n v="0"/>
    <n v="35.49"/>
    <n v="0"/>
    <n v="0"/>
    <n v="0"/>
    <n v="0"/>
    <n v="0"/>
    <n v="0"/>
    <n v="600.36"/>
    <s v="CET-ET-LG-TS-682405"/>
    <x v="10"/>
    <x v="15"/>
    <x v="1"/>
  </r>
  <r>
    <x v="2"/>
    <s v="353 - TRN-STATION EQ - ELE"/>
    <s v="Addition"/>
    <n v="201805"/>
    <x v="7062"/>
    <n v="0"/>
    <n v="0"/>
    <n v="121.33"/>
    <n v="0"/>
    <n v="0"/>
    <n v="0"/>
    <n v="0"/>
    <n v="0"/>
    <n v="0"/>
    <n v="0"/>
    <n v="0"/>
    <n v="0"/>
    <n v="0"/>
    <n v="0"/>
    <n v="-12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3 - TRN-STATION EQ - ELE"/>
    <s v="Addition"/>
    <n v="201805"/>
    <x v="3355"/>
    <n v="4.07"/>
    <n v="12.59"/>
    <n v="-130.18"/>
    <n v="0"/>
    <n v="0"/>
    <n v="0"/>
    <n v="0"/>
    <n v="0"/>
    <n v="0"/>
    <n v="0"/>
    <n v="0"/>
    <n v="9.2200000000000006"/>
    <n v="0"/>
    <n v="0"/>
    <n v="0"/>
    <n v="0"/>
    <n v="0"/>
    <n v="0"/>
    <n v="0"/>
    <n v="0"/>
    <n v="449.71000000000004"/>
    <n v="0"/>
    <n v="293.53000000000003"/>
    <n v="0"/>
    <n v="0"/>
    <n v="0"/>
    <n v="0"/>
    <n v="248.9"/>
    <n v="0"/>
    <n v="0"/>
    <n v="0"/>
    <n v="0"/>
    <n v="0"/>
    <n v="0"/>
    <n v="878.62"/>
    <s v="CIT-00-OP-NS-000225"/>
    <x v="60"/>
    <x v="126"/>
    <x v="1"/>
  </r>
  <r>
    <x v="2"/>
    <s v="353 - TRN-STATION EQ - ELE"/>
    <s v="Addition"/>
    <n v="201805"/>
    <x v="3356"/>
    <n v="2.52"/>
    <n v="7.8100000000000005"/>
    <n v="865.93000000000006"/>
    <n v="0"/>
    <n v="0"/>
    <n v="0"/>
    <n v="0"/>
    <n v="0"/>
    <n v="0"/>
    <n v="0"/>
    <n v="0"/>
    <n v="5.72"/>
    <n v="0"/>
    <n v="0"/>
    <n v="0"/>
    <n v="0"/>
    <n v="0"/>
    <n v="0"/>
    <n v="0"/>
    <n v="0"/>
    <n v="695.03"/>
    <n v="0"/>
    <n v="4062.13"/>
    <n v="0"/>
    <n v="0"/>
    <n v="0"/>
    <n v="60.67"/>
    <n v="672.87"/>
    <n v="0"/>
    <n v="0"/>
    <n v="0"/>
    <n v="0"/>
    <n v="0"/>
    <n v="0"/>
    <n v="6366.96"/>
    <s v="CIT-00-OP-NS-000225"/>
    <x v="60"/>
    <x v="126"/>
    <x v="1"/>
  </r>
  <r>
    <x v="2"/>
    <s v="353 - TRN-STATION EQ - ELE"/>
    <s v="Addition"/>
    <n v="201805"/>
    <x v="3512"/>
    <n v="5.51"/>
    <n v="11.74"/>
    <n v="-557.76"/>
    <n v="0"/>
    <n v="0"/>
    <n v="0"/>
    <n v="0"/>
    <n v="0"/>
    <n v="0"/>
    <n v="0"/>
    <n v="0"/>
    <n v="11.46"/>
    <n v="0"/>
    <n v="0"/>
    <n v="0"/>
    <n v="0"/>
    <n v="0"/>
    <n v="0"/>
    <n v="0"/>
    <n v="0"/>
    <n v="1585.21"/>
    <n v="0"/>
    <n v="4374.6000000000004"/>
    <n v="0"/>
    <n v="0"/>
    <n v="0"/>
    <n v="208.48000000000002"/>
    <n v="2235.7800000000002"/>
    <n v="0"/>
    <n v="0"/>
    <n v="0"/>
    <n v="0"/>
    <n v="0"/>
    <n v="0"/>
    <n v="7863.56"/>
    <s v="CIT-00-OP-NS-000225"/>
    <x v="60"/>
    <x v="126"/>
    <x v="1"/>
  </r>
  <r>
    <x v="2"/>
    <s v="353 - TRN-STATION EQ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336.3"/>
    <n v="23.2"/>
    <n v="0"/>
    <n v="0"/>
    <n v="0"/>
    <n v="0"/>
    <n v="0"/>
    <n v="0"/>
    <n v="359.52"/>
    <s v="CET-ET-LG-SU-535300"/>
    <x v="7"/>
    <x v="26"/>
    <x v="1"/>
  </r>
  <r>
    <x v="2"/>
    <s v="353 - TRN-STATION EQ - ELE"/>
    <s v="Addition"/>
    <n v="201805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.06000000000006"/>
    <n v="0"/>
    <n v="0"/>
    <n v="0"/>
    <n v="0"/>
    <n v="0"/>
    <n v="0"/>
    <n v="725.21"/>
    <n v="0"/>
    <n v="0"/>
    <n v="0"/>
    <n v="0"/>
    <n v="0"/>
    <n v="0"/>
    <n v="1400.27"/>
    <s v="CET-ET-TP-RN-669405"/>
    <x v="16"/>
    <x v="209"/>
    <x v="0"/>
  </r>
  <r>
    <x v="2"/>
    <s v="353 - TRN-STATION EQ - ELE"/>
    <s v="Addition"/>
    <n v="201805"/>
    <x v="244"/>
    <n v="13298.73"/>
    <n v="36032.879999999997"/>
    <n v="45567.65"/>
    <n v="0"/>
    <n v="0"/>
    <n v="0"/>
    <n v="0"/>
    <n v="0"/>
    <n v="0"/>
    <n v="0"/>
    <n v="641257.03"/>
    <n v="28674.12"/>
    <n v="0"/>
    <n v="0"/>
    <n v="190583.31"/>
    <n v="0"/>
    <n v="0"/>
    <n v="0"/>
    <n v="0"/>
    <n v="0"/>
    <n v="102286.11"/>
    <n v="0"/>
    <n v="544612.74"/>
    <n v="0"/>
    <n v="0"/>
    <n v="0"/>
    <n v="10298.950000000001"/>
    <n v="145548.05000000002"/>
    <n v="0"/>
    <n v="0"/>
    <n v="0"/>
    <n v="0"/>
    <n v="0"/>
    <n v="0"/>
    <n v="1729485.4500000002"/>
    <s v="CET-ET-TP-RN-724802"/>
    <x v="16"/>
    <x v="29"/>
    <x v="0"/>
  </r>
  <r>
    <x v="2"/>
    <s v="353 - TRN-STATION EQ - ELE"/>
    <s v="Addition"/>
    <n v="201805"/>
    <x v="3366"/>
    <n v="0"/>
    <n v="0"/>
    <n v="233.70000000000002"/>
    <n v="0"/>
    <n v="0"/>
    <n v="0"/>
    <n v="0"/>
    <n v="0"/>
    <n v="0"/>
    <n v="0"/>
    <n v="4260.07"/>
    <n v="0"/>
    <n v="0"/>
    <n v="0"/>
    <n v="806.11"/>
    <n v="0"/>
    <n v="0"/>
    <n v="0"/>
    <n v="0"/>
    <n v="0"/>
    <n v="2033.22"/>
    <n v="0"/>
    <n v="301.69"/>
    <n v="0"/>
    <n v="0"/>
    <n v="0"/>
    <n v="16.84"/>
    <n v="2970.73"/>
    <n v="0"/>
    <n v="0"/>
    <n v="0"/>
    <n v="0"/>
    <n v="0"/>
    <n v="0"/>
    <n v="10622.36"/>
    <s v="CET-ET-IR-RP-434300"/>
    <x v="19"/>
    <x v="131"/>
    <x v="0"/>
  </r>
  <r>
    <x v="2"/>
    <s v="353 - TRN-STATION EQ - ELE"/>
    <s v="Addition"/>
    <n v="201805"/>
    <x v="3520"/>
    <n v="7051.4400000000005"/>
    <n v="20479.490000000002"/>
    <n v="7883.53"/>
    <n v="0"/>
    <n v="0"/>
    <n v="0"/>
    <n v="0"/>
    <n v="0"/>
    <n v="0"/>
    <n v="0"/>
    <n v="128062.36"/>
    <n v="14124.81"/>
    <n v="0"/>
    <n v="0"/>
    <n v="31825.96"/>
    <n v="0"/>
    <n v="0"/>
    <n v="0"/>
    <n v="0"/>
    <n v="0"/>
    <n v="107757.7"/>
    <n v="0"/>
    <n v="34533.99"/>
    <n v="0"/>
    <n v="0"/>
    <n v="0"/>
    <n v="6878.04"/>
    <n v="91502.09"/>
    <n v="0"/>
    <n v="0"/>
    <n v="0"/>
    <n v="0"/>
    <n v="0"/>
    <n v="0"/>
    <n v="435974.60000000003"/>
    <s v="CET-ET-IR-RP-434300"/>
    <x v="19"/>
    <x v="131"/>
    <x v="0"/>
  </r>
  <r>
    <x v="2"/>
    <s v="353 - TRN-STATION EQ - ELE"/>
    <s v="Addition"/>
    <n v="201805"/>
    <x v="192"/>
    <n v="16661.62"/>
    <n v="45507.06"/>
    <n v="48525.020000000004"/>
    <n v="0"/>
    <n v="0"/>
    <n v="0"/>
    <n v="0"/>
    <n v="0"/>
    <n v="0"/>
    <n v="0"/>
    <n v="352091.13"/>
    <n v="36675.440000000002"/>
    <n v="0"/>
    <n v="0"/>
    <n v="228322.96"/>
    <n v="0"/>
    <n v="0"/>
    <n v="0"/>
    <n v="0"/>
    <n v="0"/>
    <n v="67236.149999999994"/>
    <n v="0"/>
    <n v="1806952.03"/>
    <n v="0"/>
    <n v="0"/>
    <n v="0"/>
    <n v="30174.87"/>
    <n v="186573.6"/>
    <n v="0"/>
    <n v="0"/>
    <n v="0"/>
    <n v="0"/>
    <n v="0"/>
    <n v="0"/>
    <n v="2782044.44"/>
    <s v="CET-ET-IR-TB-433100"/>
    <x v="8"/>
    <x v="32"/>
    <x v="0"/>
  </r>
  <r>
    <x v="2"/>
    <s v="353 - TRN-STATION EQ - ELE"/>
    <s v="Addition"/>
    <n v="201805"/>
    <x v="3522"/>
    <n v="1190.92"/>
    <n v="3194.4900000000002"/>
    <n v="7771.85"/>
    <n v="0"/>
    <n v="0"/>
    <n v="0"/>
    <n v="0"/>
    <n v="0"/>
    <n v="0"/>
    <n v="0"/>
    <n v="57893.919999999998"/>
    <n v="2867.51"/>
    <n v="0"/>
    <n v="0"/>
    <n v="20758.54"/>
    <n v="0"/>
    <n v="0"/>
    <n v="0"/>
    <n v="0"/>
    <n v="0"/>
    <n v="55139.81"/>
    <n v="0"/>
    <n v="59779.64"/>
    <n v="0"/>
    <n v="0"/>
    <n v="0"/>
    <n v="11108.22"/>
    <n v="51823.700000000004"/>
    <n v="0"/>
    <n v="0"/>
    <n v="0"/>
    <n v="0"/>
    <n v="0"/>
    <n v="0"/>
    <n v="268661.09000000003"/>
    <s v="CET-ET-IR-ME-448400"/>
    <x v="6"/>
    <x v="69"/>
    <x v="1"/>
  </r>
  <r>
    <x v="2"/>
    <s v="353 - TRN-STATION EQ - ELE"/>
    <s v="Addition"/>
    <n v="201805"/>
    <x v="3632"/>
    <n v="388.34000000000003"/>
    <n v="1053.5899999999999"/>
    <n v="828.06000000000006"/>
    <n v="0"/>
    <n v="0"/>
    <n v="0"/>
    <n v="0"/>
    <n v="0"/>
    <n v="0"/>
    <n v="0"/>
    <n v="3287.01"/>
    <n v="830.27"/>
    <n v="0"/>
    <n v="0"/>
    <n v="4815.3599999999997"/>
    <n v="0"/>
    <n v="0"/>
    <n v="0"/>
    <n v="0"/>
    <n v="0"/>
    <n v="13334.9"/>
    <n v="0"/>
    <n v="19322.03"/>
    <n v="0"/>
    <n v="0"/>
    <n v="0"/>
    <n v="123.84"/>
    <n v="12667.76"/>
    <n v="0"/>
    <n v="0"/>
    <n v="0"/>
    <n v="0"/>
    <n v="0"/>
    <n v="0"/>
    <n v="55820.89"/>
    <s v="CET-ET-IR-ME-475601"/>
    <x v="6"/>
    <x v="41"/>
    <x v="0"/>
  </r>
  <r>
    <x v="2"/>
    <s v="353 - TRN-STATION EQ - ELE"/>
    <s v="Addition"/>
    <n v="201805"/>
    <x v="3387"/>
    <n v="404.68"/>
    <n v="1199.32"/>
    <n v="2657.44"/>
    <n v="0"/>
    <n v="0"/>
    <n v="0"/>
    <n v="0"/>
    <n v="0"/>
    <n v="0"/>
    <n v="0"/>
    <n v="5425.59"/>
    <n v="807.74"/>
    <n v="0"/>
    <n v="0"/>
    <n v="7456.95"/>
    <n v="0"/>
    <n v="0"/>
    <n v="0"/>
    <n v="0"/>
    <n v="0"/>
    <n v="17836.86"/>
    <n v="0"/>
    <n v="42878.66"/>
    <n v="0"/>
    <n v="0"/>
    <n v="0"/>
    <n v="1416.48"/>
    <n v="12606.52"/>
    <n v="0"/>
    <n v="0"/>
    <n v="0"/>
    <n v="0"/>
    <n v="0"/>
    <n v="0"/>
    <n v="91882.5"/>
    <s v="CET-ET-IR-ME-475601"/>
    <x v="6"/>
    <x v="41"/>
    <x v="0"/>
  </r>
  <r>
    <x v="2"/>
    <s v="353 - TRN-STATION EQ - ELE"/>
    <s v="Addition"/>
    <n v="201805"/>
    <x v="293"/>
    <n v="3632.09"/>
    <n v="10715.09"/>
    <n v="26483.690000000002"/>
    <n v="0"/>
    <n v="0"/>
    <n v="0"/>
    <n v="0"/>
    <n v="0"/>
    <n v="0"/>
    <n v="0"/>
    <n v="155096.45000000001"/>
    <n v="7346.74"/>
    <n v="0"/>
    <n v="0"/>
    <n v="99570.16"/>
    <n v="0"/>
    <n v="0"/>
    <n v="0"/>
    <n v="0"/>
    <n v="0"/>
    <n v="223670.24"/>
    <n v="0"/>
    <n v="298771"/>
    <n v="0"/>
    <n v="0"/>
    <n v="0"/>
    <n v="46710.79"/>
    <n v="186757.13"/>
    <n v="0"/>
    <n v="0"/>
    <n v="0"/>
    <n v="0"/>
    <n v="0"/>
    <n v="0"/>
    <n v="1051406.6399999999"/>
    <s v="CET-ET-IR-ME-475600"/>
    <x v="6"/>
    <x v="41"/>
    <x v="0"/>
  </r>
  <r>
    <x v="2"/>
    <s v="353 - TRN-STATION EQ - ELE"/>
    <s v="Addition"/>
    <n v="201805"/>
    <x v="294"/>
    <n v="2123.02"/>
    <n v="5783.1"/>
    <n v="8921.98"/>
    <n v="0"/>
    <n v="0"/>
    <n v="0"/>
    <n v="0"/>
    <n v="0"/>
    <n v="0"/>
    <n v="0"/>
    <n v="77253.19"/>
    <n v="4546.59"/>
    <n v="0"/>
    <n v="0"/>
    <n v="19122.91"/>
    <n v="0"/>
    <n v="0"/>
    <n v="0"/>
    <n v="0"/>
    <n v="0"/>
    <n v="64315.17"/>
    <n v="0"/>
    <n v="34074.800000000003"/>
    <n v="0"/>
    <n v="0"/>
    <n v="0"/>
    <n v="12573.220000000001"/>
    <n v="64328.74"/>
    <n v="0"/>
    <n v="0"/>
    <n v="0"/>
    <n v="0"/>
    <n v="0"/>
    <n v="0"/>
    <n v="288496.13"/>
    <s v="CET-PD-OT-SP-SUBSNW"/>
    <x v="30"/>
    <x v="70"/>
    <x v="0"/>
  </r>
  <r>
    <x v="2"/>
    <s v="353 - TRN-STATION EQ - ELE"/>
    <s v="Addition"/>
    <n v="201805"/>
    <x v="3527"/>
    <n v="930.78"/>
    <n v="2394.8200000000002"/>
    <n v="8857.9"/>
    <n v="0"/>
    <n v="0"/>
    <n v="0"/>
    <n v="0"/>
    <n v="0"/>
    <n v="0"/>
    <n v="0"/>
    <n v="24258.03"/>
    <n v="2370.2200000000003"/>
    <n v="0"/>
    <n v="0"/>
    <n v="11923.65"/>
    <n v="0"/>
    <n v="0"/>
    <n v="0"/>
    <n v="0"/>
    <n v="0"/>
    <n v="84824.61"/>
    <n v="0"/>
    <n v="10451.51"/>
    <n v="0"/>
    <n v="0"/>
    <n v="0"/>
    <n v="6758"/>
    <n v="79496.160000000003"/>
    <n v="0"/>
    <n v="0"/>
    <n v="0"/>
    <n v="0"/>
    <n v="0"/>
    <n v="0"/>
    <n v="229895.46"/>
    <s v="CET-ET-TP-RL-762500"/>
    <x v="5"/>
    <x v="147"/>
    <x v="1"/>
  </r>
  <r>
    <x v="2"/>
    <s v="353 - TRN-STATION EQ - ELE"/>
    <s v="Addition"/>
    <n v="201805"/>
    <x v="199"/>
    <n v="686.77"/>
    <n v="1889.27"/>
    <n v="456.40000000000003"/>
    <n v="0"/>
    <n v="0"/>
    <n v="0"/>
    <n v="0"/>
    <n v="0"/>
    <n v="0"/>
    <n v="0"/>
    <n v="22416.77"/>
    <n v="1430.6000000000001"/>
    <n v="0"/>
    <n v="0"/>
    <n v="3781.12"/>
    <n v="0"/>
    <n v="0"/>
    <n v="0"/>
    <n v="0"/>
    <n v="0"/>
    <n v="864.30000000000007"/>
    <n v="0"/>
    <n v="39896.550000000003"/>
    <n v="0"/>
    <n v="0"/>
    <n v="0"/>
    <n v="492.81"/>
    <n v="2842.2000000000003"/>
    <n v="0"/>
    <n v="0"/>
    <n v="0"/>
    <n v="0"/>
    <n v="0"/>
    <n v="0"/>
    <n v="73326.19"/>
    <s v="CET-ET-IR-ME-757300"/>
    <x v="6"/>
    <x v="44"/>
    <x v="1"/>
  </r>
  <r>
    <x v="2"/>
    <s v="353 - TRN-STATION EQ - ELE"/>
    <s v="Addition"/>
    <n v="201805"/>
    <x v="3439"/>
    <n v="743.28"/>
    <n v="2233.91"/>
    <n v="4171.37"/>
    <n v="0"/>
    <n v="0"/>
    <n v="0"/>
    <n v="0"/>
    <n v="0"/>
    <n v="0"/>
    <n v="0"/>
    <n v="19800.3"/>
    <n v="1517.79"/>
    <n v="0"/>
    <n v="0"/>
    <n v="10030.969999999999"/>
    <n v="0"/>
    <n v="0"/>
    <n v="0"/>
    <n v="0"/>
    <n v="0"/>
    <n v="24760.61"/>
    <n v="0"/>
    <n v="29669.78"/>
    <n v="0"/>
    <n v="0"/>
    <n v="0"/>
    <n v="2326.81"/>
    <n v="22118.15"/>
    <n v="0"/>
    <n v="0"/>
    <n v="0"/>
    <n v="0"/>
    <n v="0"/>
    <n v="0"/>
    <n v="115855.18000000001"/>
    <s v="CET-ET-IR-CB-432900"/>
    <x v="9"/>
    <x v="11"/>
    <x v="0"/>
  </r>
  <r>
    <x v="2"/>
    <s v="353 - TRN-STATION EQ - ELE"/>
    <s v="Addition"/>
    <n v="201805"/>
    <x v="3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Addition"/>
    <n v="201805"/>
    <x v="3459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57.11000000000001"/>
    <n v="0"/>
    <n v="0"/>
    <n v="0"/>
    <n v="0"/>
    <n v="0"/>
    <n v="0"/>
    <n v="157.79"/>
    <n v="0"/>
    <n v="0"/>
    <n v="0"/>
    <n v="0"/>
    <n v="0"/>
    <n v="0"/>
    <n v="315.05"/>
    <s v="CET-PD-IR-SP-SUBSSE"/>
    <x v="22"/>
    <x v="46"/>
    <x v="0"/>
  </r>
  <r>
    <x v="2"/>
    <s v="353 - TRN-STATION EQ - ELE"/>
    <s v="Addition"/>
    <n v="201805"/>
    <x v="3809"/>
    <n v="103.42"/>
    <n v="320.35000000000002"/>
    <n v="523.49"/>
    <n v="0"/>
    <n v="0"/>
    <n v="0"/>
    <n v="0"/>
    <n v="0"/>
    <n v="0"/>
    <n v="0"/>
    <n v="0"/>
    <n v="0"/>
    <n v="0"/>
    <n v="0"/>
    <n v="1809.39"/>
    <n v="0"/>
    <n v="0"/>
    <n v="0"/>
    <n v="0"/>
    <n v="0"/>
    <n v="122.87"/>
    <n v="0"/>
    <n v="10781.87"/>
    <n v="0"/>
    <n v="0"/>
    <n v="0"/>
    <n v="0"/>
    <n v="790.58"/>
    <n v="0"/>
    <n v="0"/>
    <n v="0"/>
    <n v="0"/>
    <n v="0"/>
    <n v="0"/>
    <n v="14451.970000000001"/>
    <s v="CET-PD-BM-SU-SUBSSE"/>
    <x v="63"/>
    <x v="46"/>
    <x v="0"/>
  </r>
  <r>
    <x v="2"/>
    <s v="353 - TRN-STATION EQ - ELE"/>
    <s v="Addition"/>
    <n v="201805"/>
    <x v="3541"/>
    <n v="131"/>
    <n v="405.78000000000003"/>
    <n v="983.93000000000006"/>
    <n v="0"/>
    <n v="0"/>
    <n v="0"/>
    <n v="0"/>
    <n v="0"/>
    <n v="0"/>
    <n v="0"/>
    <n v="0"/>
    <n v="0"/>
    <n v="0"/>
    <n v="0"/>
    <n v="3008.23"/>
    <n v="0"/>
    <n v="0"/>
    <n v="0"/>
    <n v="0"/>
    <n v="0"/>
    <n v="748.08"/>
    <n v="0"/>
    <n v="17299.16"/>
    <n v="0"/>
    <n v="0"/>
    <n v="0"/>
    <n v="0"/>
    <n v="1326.22"/>
    <n v="0"/>
    <n v="0"/>
    <n v="0"/>
    <n v="0"/>
    <n v="0"/>
    <n v="0"/>
    <n v="23902.400000000001"/>
    <s v="CET-PD-BM-SU-SUBSSE"/>
    <x v="63"/>
    <x v="46"/>
    <x v="0"/>
  </r>
  <r>
    <x v="2"/>
    <s v="353 - TRN-STATION EQ - ELE"/>
    <s v="Addition"/>
    <n v="201805"/>
    <x v="3466"/>
    <n v="5"/>
    <n v="15.47"/>
    <n v="381.86"/>
    <n v="0"/>
    <n v="0"/>
    <n v="0"/>
    <n v="0"/>
    <n v="0"/>
    <n v="0"/>
    <n v="0"/>
    <n v="198.45000000000002"/>
    <n v="0"/>
    <n v="0"/>
    <n v="0"/>
    <n v="622.44000000000005"/>
    <n v="0"/>
    <n v="0"/>
    <n v="0"/>
    <n v="0"/>
    <n v="0"/>
    <n v="5389.96"/>
    <n v="0"/>
    <n v="0"/>
    <n v="0"/>
    <n v="0"/>
    <n v="0"/>
    <n v="2816.11"/>
    <n v="2705.26"/>
    <n v="0"/>
    <n v="0"/>
    <n v="0"/>
    <n v="0"/>
    <n v="0"/>
    <n v="0"/>
    <n v="12134.550000000001"/>
    <s v="CET-PD-BM-SU-SUBSSE"/>
    <x v="63"/>
    <x v="46"/>
    <x v="0"/>
  </r>
  <r>
    <x v="2"/>
    <s v="353 - TRN-STATION EQ - ELE"/>
    <s v="Addition"/>
    <n v="201805"/>
    <x v="3475"/>
    <n v="133.33000000000001"/>
    <n v="413"/>
    <n v="930.94"/>
    <n v="0"/>
    <n v="0"/>
    <n v="0"/>
    <n v="0"/>
    <n v="0"/>
    <n v="0"/>
    <n v="0"/>
    <n v="0"/>
    <n v="0"/>
    <n v="0"/>
    <n v="0"/>
    <n v="2096.2600000000002"/>
    <n v="0"/>
    <n v="0"/>
    <n v="0"/>
    <n v="0"/>
    <n v="0"/>
    <n v="7521.81"/>
    <n v="0"/>
    <n v="6640.03"/>
    <n v="0"/>
    <n v="0"/>
    <n v="0"/>
    <n v="0"/>
    <n v="8388.130000000001"/>
    <n v="0"/>
    <n v="0"/>
    <n v="0"/>
    <n v="0"/>
    <n v="0"/>
    <n v="0"/>
    <n v="26123.5"/>
    <s v="CET-PD-BM-SU-SUBSNW"/>
    <x v="63"/>
    <x v="46"/>
    <x v="0"/>
  </r>
  <r>
    <x v="2"/>
    <s v="353 - TRN-STATION EQ - ELE"/>
    <s v="Addition"/>
    <n v="201805"/>
    <x v="3478"/>
    <n v="241.66"/>
    <n v="748.54"/>
    <n v="3905.7400000000002"/>
    <n v="0"/>
    <n v="0"/>
    <n v="0"/>
    <n v="0"/>
    <n v="0"/>
    <n v="0"/>
    <n v="0"/>
    <n v="27328.5"/>
    <n v="0"/>
    <n v="0"/>
    <n v="0"/>
    <n v="10414.48"/>
    <n v="0"/>
    <n v="0"/>
    <n v="0"/>
    <n v="0"/>
    <n v="0"/>
    <n v="41386.57"/>
    <n v="0"/>
    <n v="7347.12"/>
    <n v="0"/>
    <n v="0"/>
    <n v="0"/>
    <n v="3704.05"/>
    <n v="33408.840000000004"/>
    <n v="0"/>
    <n v="0"/>
    <n v="0"/>
    <n v="0"/>
    <n v="0"/>
    <n v="0"/>
    <n v="128485.5"/>
    <s v="CET-PD-BM-SU-SUBSSE"/>
    <x v="63"/>
    <x v="46"/>
    <x v="0"/>
  </r>
  <r>
    <x v="2"/>
    <s v="353 - TRN-STATION EQ - ELE"/>
    <s v="Addition"/>
    <n v="201805"/>
    <x v="7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NCOANV"/>
    <x v="78"/>
    <x v="97"/>
    <x v="1"/>
  </r>
  <r>
    <x v="2"/>
    <s v="353 - TRN-STATION EQ - ELE"/>
    <s v="Addition"/>
    <n v="201805"/>
    <x v="7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SJOSJO"/>
    <x v="74"/>
    <x v="97"/>
    <x v="1"/>
  </r>
  <r>
    <x v="2"/>
    <s v="353 - TRN-STATION EQ - ELE"/>
    <s v="Addition"/>
    <n v="201805"/>
    <x v="3495"/>
    <n v="16.670000000000002"/>
    <n v="42.21"/>
    <n v="342.76"/>
    <n v="0"/>
    <n v="0"/>
    <n v="0"/>
    <n v="0"/>
    <n v="0"/>
    <n v="0"/>
    <n v="0"/>
    <n v="90.63"/>
    <n v="0"/>
    <n v="0"/>
    <n v="0"/>
    <n v="1524.22"/>
    <n v="0"/>
    <n v="0"/>
    <n v="0"/>
    <n v="0"/>
    <n v="0"/>
    <n v="5552.38"/>
    <n v="0"/>
    <n v="8404.630000000001"/>
    <n v="0"/>
    <n v="0"/>
    <n v="0"/>
    <n v="923.82"/>
    <n v="6344.7"/>
    <n v="0"/>
    <n v="0"/>
    <n v="0"/>
    <n v="0"/>
    <n v="0"/>
    <n v="0"/>
    <n v="23242.02"/>
    <s v="CET-PD-BM-SU-SUBSSE"/>
    <x v="63"/>
    <x v="46"/>
    <x v="0"/>
  </r>
  <r>
    <x v="2"/>
    <s v="353 - TRN-STATION EQ - ELE"/>
    <s v="Addition"/>
    <n v="201805"/>
    <x v="3496"/>
    <n v="0"/>
    <n v="0"/>
    <n v="260.24"/>
    <n v="0"/>
    <n v="0"/>
    <n v="0"/>
    <n v="0"/>
    <n v="0"/>
    <n v="0"/>
    <n v="0"/>
    <n v="0"/>
    <n v="0"/>
    <n v="0"/>
    <n v="0"/>
    <n v="224.74"/>
    <n v="0"/>
    <n v="0"/>
    <n v="0"/>
    <n v="0"/>
    <n v="0"/>
    <n v="1759.03"/>
    <n v="0"/>
    <n v="254.28"/>
    <n v="0"/>
    <n v="0"/>
    <n v="0"/>
    <n v="0"/>
    <n v="1170.1200000000001"/>
    <n v="0"/>
    <n v="0"/>
    <n v="0"/>
    <n v="0"/>
    <n v="0"/>
    <n v="0"/>
    <n v="3668.41"/>
    <s v="CET-PD-BM-SU-SUBSNW"/>
    <x v="63"/>
    <x v="46"/>
    <x v="0"/>
  </r>
  <r>
    <x v="2"/>
    <s v="353 - TRN-STATION EQ - ELE"/>
    <s v="Addition"/>
    <n v="201805"/>
    <x v="3497"/>
    <n v="0"/>
    <n v="0"/>
    <n v="288.57"/>
    <n v="0"/>
    <n v="0"/>
    <n v="0"/>
    <n v="0"/>
    <n v="0"/>
    <n v="0"/>
    <n v="0"/>
    <n v="50.63"/>
    <n v="0"/>
    <n v="0"/>
    <n v="0"/>
    <n v="379.58"/>
    <n v="0"/>
    <n v="0"/>
    <n v="0"/>
    <n v="0"/>
    <n v="0"/>
    <n v="2124.66"/>
    <n v="0"/>
    <n v="870.86"/>
    <n v="0"/>
    <n v="0"/>
    <n v="0"/>
    <n v="0"/>
    <n v="1626.26"/>
    <n v="0"/>
    <n v="0"/>
    <n v="0"/>
    <n v="0"/>
    <n v="0"/>
    <n v="0"/>
    <n v="5340.56"/>
    <s v="CET-PD-BM-SU-SUBSNW"/>
    <x v="63"/>
    <x v="46"/>
    <x v="0"/>
  </r>
  <r>
    <x v="2"/>
    <s v="353 - TRN-STATION EQ - ELE"/>
    <s v="Addition"/>
    <n v="201805"/>
    <x v="3498"/>
    <n v="3.4"/>
    <n v="10.51"/>
    <n v="194.61"/>
    <n v="0"/>
    <n v="0"/>
    <n v="0"/>
    <n v="0"/>
    <n v="0"/>
    <n v="0"/>
    <n v="0"/>
    <n v="0"/>
    <n v="0"/>
    <n v="0"/>
    <n v="0"/>
    <n v="532.27"/>
    <n v="0"/>
    <n v="0"/>
    <n v="0"/>
    <n v="0"/>
    <n v="0"/>
    <n v="735.63"/>
    <n v="0"/>
    <n v="5556.85"/>
    <n v="0"/>
    <n v="0"/>
    <n v="0"/>
    <n v="0"/>
    <n v="1049.3499999999999"/>
    <n v="0"/>
    <n v="0"/>
    <n v="0"/>
    <n v="0"/>
    <n v="0"/>
    <n v="0"/>
    <n v="8082.62"/>
    <s v="CET-PD-BM-SU-SUBSSE"/>
    <x v="63"/>
    <x v="46"/>
    <x v="0"/>
  </r>
  <r>
    <x v="2"/>
    <s v="353 - TRN-STATION EQ - ELE"/>
    <s v="Addition"/>
    <n v="201805"/>
    <x v="3607"/>
    <n v="0"/>
    <n v="0"/>
    <n v="34.380000000000003"/>
    <n v="0"/>
    <n v="0"/>
    <n v="0"/>
    <n v="0"/>
    <n v="0"/>
    <n v="0"/>
    <n v="0"/>
    <n v="847"/>
    <n v="0"/>
    <n v="0"/>
    <n v="0"/>
    <n v="89.31"/>
    <n v="0"/>
    <n v="0"/>
    <n v="0"/>
    <n v="0"/>
    <n v="0"/>
    <n v="384"/>
    <n v="0"/>
    <n v="0"/>
    <n v="0"/>
    <n v="0"/>
    <n v="0"/>
    <n v="0"/>
    <n v="323.69"/>
    <n v="0"/>
    <n v="0"/>
    <n v="0"/>
    <n v="0"/>
    <n v="0"/>
    <n v="0"/>
    <n v="1678.38"/>
    <s v="CET-PD-IR-SP-SUBSSE"/>
    <x v="22"/>
    <x v="46"/>
    <x v="0"/>
  </r>
  <r>
    <x v="2"/>
    <s v="353 - TRN-STATION EQ - ELE"/>
    <s v="Addition"/>
    <n v="201805"/>
    <x v="3499"/>
    <n v="9.44"/>
    <n v="24.43"/>
    <n v="32.71"/>
    <n v="0"/>
    <n v="0"/>
    <n v="0"/>
    <n v="0"/>
    <n v="0"/>
    <n v="0"/>
    <n v="0"/>
    <n v="0"/>
    <n v="0"/>
    <n v="0"/>
    <n v="0"/>
    <n v="315.69"/>
    <n v="0"/>
    <n v="0"/>
    <n v="0"/>
    <n v="0"/>
    <n v="0"/>
    <n v="433.02"/>
    <n v="0"/>
    <n v="4894.1099999999997"/>
    <n v="0"/>
    <n v="0"/>
    <n v="0"/>
    <n v="0"/>
    <n v="217.02"/>
    <n v="0"/>
    <n v="0"/>
    <n v="0"/>
    <n v="0"/>
    <n v="0"/>
    <n v="0"/>
    <n v="5926.42"/>
    <s v="CET-PD-BM-SU-SUBSNW"/>
    <x v="63"/>
    <x v="46"/>
    <x v="0"/>
  </r>
  <r>
    <x v="2"/>
    <s v="353 - TRN-STATION EQ - ELE"/>
    <s v="Addition"/>
    <n v="201805"/>
    <x v="3501"/>
    <n v="11.01"/>
    <n v="27.85"/>
    <n v="137.53"/>
    <n v="0"/>
    <n v="0"/>
    <n v="0"/>
    <n v="0"/>
    <n v="0"/>
    <n v="0"/>
    <n v="0"/>
    <n v="0"/>
    <n v="0"/>
    <n v="0"/>
    <n v="0"/>
    <n v="529.16"/>
    <n v="0"/>
    <n v="0"/>
    <n v="0"/>
    <n v="0"/>
    <n v="0"/>
    <n v="1688.8700000000001"/>
    <n v="0"/>
    <n v="5751.75"/>
    <n v="0"/>
    <n v="0"/>
    <n v="0"/>
    <n v="0"/>
    <n v="1181.3600000000001"/>
    <n v="0"/>
    <n v="0"/>
    <n v="0"/>
    <n v="0"/>
    <n v="0"/>
    <n v="0"/>
    <n v="9327.5300000000007"/>
    <s v="CET-PD-BM-SU-SUBSNW"/>
    <x v="63"/>
    <x v="46"/>
    <x v="0"/>
  </r>
  <r>
    <x v="2"/>
    <s v="353 - TRN-STATION EQ - ELE"/>
    <s v="Addition"/>
    <n v="201805"/>
    <x v="3546"/>
    <n v="17.62"/>
    <n v="37.58"/>
    <n v="230.99"/>
    <n v="0"/>
    <n v="0"/>
    <n v="0"/>
    <n v="0"/>
    <n v="0"/>
    <n v="0"/>
    <n v="0"/>
    <n v="0"/>
    <n v="0"/>
    <n v="0"/>
    <n v="0"/>
    <n v="1275.55"/>
    <n v="0"/>
    <n v="0"/>
    <n v="0"/>
    <n v="0"/>
    <n v="0"/>
    <n v="778.98"/>
    <n v="0"/>
    <n v="8050.93"/>
    <n v="0"/>
    <n v="0"/>
    <n v="0"/>
    <n v="0"/>
    <n v="1395.66"/>
    <n v="0"/>
    <n v="0"/>
    <n v="0"/>
    <n v="0"/>
    <n v="0"/>
    <n v="0"/>
    <n v="11787.31"/>
    <s v="CET-PD-BM-SU-SUBSSE"/>
    <x v="63"/>
    <x v="46"/>
    <x v="0"/>
  </r>
  <r>
    <x v="2"/>
    <s v="353 - TRN-STATION EQ - ELE"/>
    <s v="Addition"/>
    <n v="201805"/>
    <x v="3547"/>
    <n v="4.2700000000000005"/>
    <n v="9.11"/>
    <n v="117.36"/>
    <n v="0"/>
    <n v="0"/>
    <n v="0"/>
    <n v="0"/>
    <n v="0"/>
    <n v="0"/>
    <n v="0"/>
    <n v="178.36"/>
    <n v="0"/>
    <n v="0"/>
    <n v="0"/>
    <n v="611.95000000000005"/>
    <n v="0"/>
    <n v="0"/>
    <n v="0"/>
    <n v="0"/>
    <n v="0"/>
    <n v="1877.1200000000001"/>
    <n v="0"/>
    <n v="2291.86"/>
    <n v="0"/>
    <n v="0"/>
    <n v="0"/>
    <n v="0"/>
    <n v="2477.11"/>
    <n v="0"/>
    <n v="0"/>
    <n v="0"/>
    <n v="0"/>
    <n v="0"/>
    <n v="0"/>
    <n v="7567.14"/>
    <s v="CET-PD-BM-SU-SUBSSE"/>
    <x v="63"/>
    <x v="46"/>
    <x v="0"/>
  </r>
  <r>
    <x v="2"/>
    <s v="353 - TRN-STATION EQ - ELE"/>
    <s v="Addition"/>
    <n v="201805"/>
    <x v="3609"/>
    <n v="3.23"/>
    <n v="6.8900000000000006"/>
    <n v="343.40000000000003"/>
    <n v="0"/>
    <n v="0"/>
    <n v="0"/>
    <n v="0"/>
    <n v="0"/>
    <n v="0"/>
    <n v="0"/>
    <n v="174.16"/>
    <n v="0"/>
    <n v="0"/>
    <n v="0"/>
    <n v="476.59000000000003"/>
    <n v="0"/>
    <n v="0"/>
    <n v="0"/>
    <n v="0"/>
    <n v="0"/>
    <n v="3562.52"/>
    <n v="0"/>
    <n v="327.66000000000003"/>
    <n v="0"/>
    <n v="0"/>
    <n v="0"/>
    <n v="0"/>
    <n v="2289.35"/>
    <n v="0"/>
    <n v="0"/>
    <n v="0"/>
    <n v="0"/>
    <n v="0"/>
    <n v="0"/>
    <n v="7183.8"/>
    <s v="CET-PD-BM-SU-SUBSSE"/>
    <x v="63"/>
    <x v="46"/>
    <x v="0"/>
  </r>
  <r>
    <x v="2"/>
    <s v="353 - TRN-STATION EQ - ELE"/>
    <s v="Addition"/>
    <n v="201805"/>
    <x v="3611"/>
    <n v="35.81"/>
    <n v="76.37"/>
    <n v="2419.87"/>
    <n v="0"/>
    <n v="0"/>
    <n v="0"/>
    <n v="0"/>
    <n v="0"/>
    <n v="0"/>
    <n v="0"/>
    <n v="0"/>
    <n v="0"/>
    <n v="0"/>
    <n v="0"/>
    <n v="7770.22"/>
    <n v="0"/>
    <n v="0"/>
    <n v="0"/>
    <n v="0"/>
    <n v="0"/>
    <n v="1321.25"/>
    <n v="0"/>
    <n v="53891.770000000004"/>
    <n v="0"/>
    <n v="0"/>
    <n v="0"/>
    <n v="14.950000000000001"/>
    <n v="4974.03"/>
    <n v="0"/>
    <n v="0"/>
    <n v="0"/>
    <n v="0"/>
    <n v="0"/>
    <n v="0"/>
    <n v="70504.27"/>
    <s v="CET-PD-BM-SU-SUBSSE"/>
    <x v="63"/>
    <x v="46"/>
    <x v="0"/>
  </r>
  <r>
    <x v="2"/>
    <s v="353 - TRN-STATION EQ - ELE"/>
    <s v="Addition"/>
    <n v="201805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Addition"/>
    <n v="201806"/>
    <x v="3338"/>
    <n v="0"/>
    <n v="0"/>
    <n v="2313.37"/>
    <n v="0"/>
    <n v="0"/>
    <n v="0"/>
    <n v="0"/>
    <n v="0"/>
    <n v="0"/>
    <n v="0"/>
    <n v="4146.53"/>
    <n v="0"/>
    <n v="0"/>
    <n v="0"/>
    <n v="0"/>
    <n v="0"/>
    <n v="0"/>
    <n v="0"/>
    <n v="0"/>
    <n v="0"/>
    <n v="1676.65"/>
    <n v="0"/>
    <n v="1483513.6099999999"/>
    <n v="0"/>
    <n v="0"/>
    <n v="0"/>
    <n v="38.85"/>
    <n v="0"/>
    <n v="0"/>
    <n v="0"/>
    <n v="0"/>
    <n v="0"/>
    <n v="0"/>
    <n v="0"/>
    <n v="1491689.01"/>
    <s v="CET-PD-OT-SP-SUBSSE"/>
    <x v="30"/>
    <x v="70"/>
    <x v="0"/>
  </r>
  <r>
    <x v="2"/>
    <s v="353 - TRN-STATION EQ - ELE"/>
    <s v="Addition"/>
    <n v="201806"/>
    <x v="35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495604"/>
    <x v="5"/>
    <x v="4"/>
    <x v="0"/>
  </r>
  <r>
    <x v="2"/>
    <s v="353 - TRN-STATION EQ - ELE"/>
    <s v="Addition"/>
    <n v="201806"/>
    <x v="36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3"/>
    <s v="CET-ET-TP-EC-484716"/>
    <x v="29"/>
    <x v="58"/>
    <x v="0"/>
  </r>
  <r>
    <x v="2"/>
    <s v="353 - TRN-STATION EQ - ELE"/>
    <s v="Addition"/>
    <n v="201806"/>
    <x v="2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22"/>
    <x v="29"/>
    <x v="58"/>
    <x v="0"/>
  </r>
  <r>
    <x v="2"/>
    <s v="353 - TRN-STATION EQ - ELE"/>
    <s v="Addition"/>
    <n v="201806"/>
    <x v="321"/>
    <n v="0"/>
    <n v="0"/>
    <n v="0"/>
    <n v="0"/>
    <n v="0"/>
    <n v="0"/>
    <n v="0"/>
    <n v="0"/>
    <n v="0"/>
    <n v="0"/>
    <n v="48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02"/>
    <s v="CET-ET-LG-SU-628700"/>
    <x v="7"/>
    <x v="72"/>
    <x v="1"/>
  </r>
  <r>
    <x v="2"/>
    <s v="353 - TRN-STATION EQ - ELE"/>
    <s v="Addition"/>
    <n v="201806"/>
    <x v="3653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5"/>
    <s v="CET-ET-TP-RL-495606"/>
    <x v="5"/>
    <x v="4"/>
    <x v="0"/>
  </r>
  <r>
    <x v="2"/>
    <s v="353 - TRN-STATION EQ - ELE"/>
    <s v="Addition"/>
    <n v="201806"/>
    <x v="26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17"/>
    <x v="16"/>
    <x v="51"/>
    <x v="0"/>
  </r>
  <r>
    <x v="2"/>
    <s v="353 - TRN-STATION EQ - ELE"/>
    <s v="Addition"/>
    <n v="201806"/>
    <x v="3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27.600000000002"/>
    <n v="0"/>
    <s v="CET-PD-ST-SS-SUBSSE"/>
    <x v="28"/>
    <x v="46"/>
    <x v="0"/>
  </r>
  <r>
    <x v="2"/>
    <s v="353 - TRN-STATION EQ - ELE"/>
    <s v="Addition"/>
    <n v="201806"/>
    <x v="262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4"/>
    <s v="CET-ET-TP-RL-679200"/>
    <x v="5"/>
    <x v="60"/>
    <x v="0"/>
  </r>
  <r>
    <x v="2"/>
    <s v="353 - TRN-STATION EQ - ELE"/>
    <s v="Addition"/>
    <n v="201806"/>
    <x v="3654"/>
    <n v="0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41000000000000003"/>
    <s v="CET-ET-LG-TS-680700"/>
    <x v="10"/>
    <x v="157"/>
    <x v="0"/>
  </r>
  <r>
    <x v="2"/>
    <s v="353 - TRN-STATION EQ - ELE"/>
    <s v="Addition"/>
    <n v="201806"/>
    <x v="5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2"/>
    <s v="353 - TRN-STATION EQ - ELE"/>
    <s v="Addition"/>
    <n v="201806"/>
    <x v="263"/>
    <n v="0"/>
    <n v="0"/>
    <n v="0"/>
    <n v="0"/>
    <n v="0"/>
    <n v="0"/>
    <n v="0"/>
    <n v="0"/>
    <n v="0"/>
    <n v="0"/>
    <n v="0"/>
    <n v="-60876.47"/>
    <n v="0"/>
    <n v="0"/>
    <n v="-1.5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.55"/>
    <s v="CET-ET-TP-RL-707600"/>
    <x v="5"/>
    <x v="61"/>
    <x v="0"/>
  </r>
  <r>
    <x v="2"/>
    <s v="353 - TRN-STATION EQ - ELE"/>
    <s v="Addition"/>
    <n v="201806"/>
    <x v="36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55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68501"/>
    <x v="5"/>
    <x v="14"/>
    <x v="1"/>
  </r>
  <r>
    <x v="2"/>
    <s v="353 - TRN-STATION EQ - ELE"/>
    <s v="Addition"/>
    <n v="201806"/>
    <x v="57"/>
    <n v="0"/>
    <n v="0"/>
    <n v="0.85"/>
    <n v="0"/>
    <n v="0"/>
    <n v="0"/>
    <n v="0"/>
    <n v="0"/>
    <n v="0"/>
    <n v="0"/>
    <n v="248.78"/>
    <n v="0"/>
    <n v="0"/>
    <n v="0"/>
    <n v="0.27"/>
    <n v="0"/>
    <n v="0"/>
    <n v="0"/>
    <n v="0"/>
    <n v="0"/>
    <n v="528.34"/>
    <n v="0"/>
    <n v="0"/>
    <n v="0"/>
    <n v="0"/>
    <n v="0"/>
    <n v="0"/>
    <n v="367.93"/>
    <n v="0"/>
    <n v="0"/>
    <n v="0"/>
    <n v="0"/>
    <n v="0"/>
    <n v="0"/>
    <n v="1146.17"/>
    <s v="CET-ET-LG-TS-682405"/>
    <x v="10"/>
    <x v="15"/>
    <x v="1"/>
  </r>
  <r>
    <x v="2"/>
    <s v="353 - TRN-STATION EQ - ELE"/>
    <s v="Addition"/>
    <n v="201806"/>
    <x v="3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IT-00-OP-NS-000225"/>
    <x v="60"/>
    <x v="126"/>
    <x v="1"/>
  </r>
  <r>
    <x v="2"/>
    <s v="353 - TRN-STATION EQ - ELE"/>
    <s v="Addition"/>
    <n v="201806"/>
    <x v="365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IR-SP-SUBSNW"/>
    <x v="22"/>
    <x v="46"/>
    <x v="0"/>
  </r>
  <r>
    <x v="2"/>
    <s v="353 - TRN-STATION EQ - ELE"/>
    <s v="Addition"/>
    <n v="201806"/>
    <x v="3622"/>
    <n v="41776.020000000004"/>
    <n v="101882.11"/>
    <n v="27526.83"/>
    <n v="0"/>
    <n v="0"/>
    <n v="0"/>
    <n v="0"/>
    <n v="0"/>
    <n v="0"/>
    <n v="0"/>
    <n v="325466.31"/>
    <n v="80314"/>
    <n v="0"/>
    <n v="0"/>
    <n v="97486.49"/>
    <n v="0"/>
    <n v="0"/>
    <n v="0"/>
    <n v="0"/>
    <n v="0"/>
    <n v="290579.81"/>
    <n v="0"/>
    <n v="198191.26"/>
    <n v="0"/>
    <n v="0"/>
    <n v="0"/>
    <n v="108452.06"/>
    <n v="265931.65000000002"/>
    <n v="0"/>
    <n v="0"/>
    <n v="0"/>
    <n v="0"/>
    <n v="0"/>
    <n v="0"/>
    <n v="1457292.54"/>
    <s v="CET-ET-IR-RP-434300"/>
    <x v="19"/>
    <x v="131"/>
    <x v="0"/>
  </r>
  <r>
    <x v="2"/>
    <s v="353 - TRN-STATION EQ - ELE"/>
    <s v="Addition"/>
    <n v="201806"/>
    <x v="3659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ET-IR-RP-434300"/>
    <x v="19"/>
    <x v="131"/>
    <x v="0"/>
  </r>
  <r>
    <x v="2"/>
    <s v="353 - TRN-STATION EQ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6"/>
    <s v="CET-ET-IR-TB-433100"/>
    <x v="8"/>
    <x v="32"/>
    <x v="0"/>
  </r>
  <r>
    <x v="2"/>
    <s v="353 - TRN-STATION EQ - ELE"/>
    <s v="Addition"/>
    <n v="201806"/>
    <x v="36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2"/>
    <s v="353 - TRN-STATION EQ - ELE"/>
    <s v="Addition"/>
    <n v="201806"/>
    <x v="3662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GA-EM-644600"/>
    <x v="34"/>
    <x v="79"/>
    <x v="0"/>
  </r>
  <r>
    <x v="2"/>
    <s v="353 - TRN-STATION EQ - ELE"/>
    <s v="Addition"/>
    <n v="201806"/>
    <x v="3664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TP-RL-508900"/>
    <x v="5"/>
    <x v="39"/>
    <x v="0"/>
  </r>
  <r>
    <x v="2"/>
    <s v="353 - TRN-STATION EQ - ELE"/>
    <s v="Addition"/>
    <n v="201806"/>
    <x v="138"/>
    <n v="115700.58"/>
    <n v="270262.7"/>
    <n v="68695.490000000005"/>
    <n v="0"/>
    <n v="0"/>
    <n v="0"/>
    <n v="0"/>
    <n v="0"/>
    <n v="0"/>
    <n v="0"/>
    <n v="1352421.3"/>
    <n v="239101.93"/>
    <n v="0"/>
    <n v="0"/>
    <n v="287468.05"/>
    <n v="0"/>
    <n v="0"/>
    <n v="0"/>
    <n v="0"/>
    <n v="0"/>
    <n v="399634.23"/>
    <n v="0"/>
    <n v="1032687.93"/>
    <n v="0"/>
    <n v="0"/>
    <n v="0"/>
    <n v="89360.92"/>
    <n v="595976.13"/>
    <n v="0"/>
    <n v="0"/>
    <n v="0"/>
    <n v="0"/>
    <n v="0"/>
    <n v="0"/>
    <n v="4212207.33"/>
    <s v="CET-ET-LG-TS-628402"/>
    <x v="10"/>
    <x v="25"/>
    <x v="1"/>
  </r>
  <r>
    <x v="2"/>
    <s v="353 - TRN-STATION EQ - ELE"/>
    <s v="Addition"/>
    <n v="201806"/>
    <x v="36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OT-OT-ME-465100"/>
    <x v="36"/>
    <x v="88"/>
    <x v="0"/>
  </r>
  <r>
    <x v="2"/>
    <s v="353 - TRN-STATION EQ - ELE"/>
    <s v="Addition"/>
    <n v="201806"/>
    <x v="6941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9"/>
    <s v="CET-ET-IR-RP-508900"/>
    <x v="19"/>
    <x v="39"/>
    <x v="0"/>
  </r>
  <r>
    <x v="2"/>
    <s v="353 - TRN-STATION EQ - ELE"/>
    <s v="Addition"/>
    <n v="201806"/>
    <x v="3514"/>
    <n v="11155.93"/>
    <n v="26811.360000000001"/>
    <n v="21705.99"/>
    <n v="0"/>
    <n v="0"/>
    <n v="0"/>
    <n v="0"/>
    <n v="0"/>
    <n v="0"/>
    <n v="0"/>
    <n v="188192.78"/>
    <n v="21785.58"/>
    <n v="0"/>
    <n v="0"/>
    <n v="41435.78"/>
    <n v="0"/>
    <n v="0"/>
    <n v="0"/>
    <n v="0"/>
    <n v="0"/>
    <n v="120979.26000000001"/>
    <n v="0"/>
    <n v="46027.200000000004"/>
    <n v="0"/>
    <n v="0"/>
    <n v="0"/>
    <n v="10234.120000000001"/>
    <n v="61662.31"/>
    <n v="0"/>
    <n v="0"/>
    <n v="0"/>
    <n v="0"/>
    <n v="0"/>
    <n v="0"/>
    <n v="528204.73"/>
    <s v="CET-ET-IR-RP-434300"/>
    <x v="19"/>
    <x v="131"/>
    <x v="0"/>
  </r>
  <r>
    <x v="2"/>
    <s v="353 - TRN-STATION EQ - ELE"/>
    <s v="Addition"/>
    <n v="201806"/>
    <x v="7063"/>
    <n v="0"/>
    <n v="0"/>
    <n v="-8174.3"/>
    <n v="0"/>
    <n v="0"/>
    <n v="0"/>
    <n v="0"/>
    <n v="0"/>
    <n v="0"/>
    <n v="0"/>
    <n v="0"/>
    <n v="0"/>
    <n v="0"/>
    <n v="0"/>
    <n v="-29811.98"/>
    <n v="0"/>
    <n v="0"/>
    <n v="0"/>
    <n v="0"/>
    <n v="0"/>
    <n v="0"/>
    <n v="0"/>
    <n v="-135363.98000000001"/>
    <n v="0"/>
    <n v="0"/>
    <n v="0"/>
    <n v="0"/>
    <n v="-11452.33"/>
    <n v="0"/>
    <n v="0"/>
    <n v="0"/>
    <n v="0"/>
    <n v="0"/>
    <n v="0"/>
    <n v="-184802.59"/>
    <s v="CET-PD-OT-NF-098001"/>
    <x v="23"/>
    <x v="47"/>
    <x v="1"/>
  </r>
  <r>
    <x v="2"/>
    <s v="353 - TRN-STATION EQ - ELE"/>
    <s v="Addition"/>
    <n v="201806"/>
    <x v="3667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2"/>
    <s v="CET-ET-IR-CB-432900"/>
    <x v="9"/>
    <x v="11"/>
    <x v="0"/>
  </r>
  <r>
    <x v="2"/>
    <s v="353 - TRN-STATION EQ - ELE"/>
    <s v="Addition"/>
    <n v="201806"/>
    <x v="215"/>
    <n v="0"/>
    <n v="0"/>
    <n v="0"/>
    <n v="0"/>
    <n v="0"/>
    <n v="0"/>
    <n v="0"/>
    <n v="0"/>
    <n v="0"/>
    <n v="0"/>
    <n v="0"/>
    <n v="0"/>
    <n v="-1552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081.80000000005"/>
    <n v="0"/>
    <s v="CET-ET-IR-TB-433100"/>
    <x v="8"/>
    <x v="32"/>
    <x v="0"/>
  </r>
  <r>
    <x v="2"/>
    <s v="353 - TRN-STATION EQ - ELE"/>
    <s v="Addition"/>
    <n v="201806"/>
    <x v="3623"/>
    <n v="5403.89"/>
    <n v="15003.800000000001"/>
    <n v="13444.52"/>
    <n v="0"/>
    <n v="0"/>
    <n v="0"/>
    <n v="0"/>
    <n v="0"/>
    <n v="0"/>
    <n v="0"/>
    <n v="166111.07"/>
    <n v="11074.35"/>
    <n v="0"/>
    <n v="0"/>
    <n v="57017.61"/>
    <n v="0"/>
    <n v="0"/>
    <n v="0"/>
    <n v="0"/>
    <n v="0"/>
    <n v="147614.72"/>
    <n v="0"/>
    <n v="135520.81"/>
    <n v="0"/>
    <n v="0"/>
    <n v="0"/>
    <n v="13612.130000000001"/>
    <n v="145513.9"/>
    <n v="0"/>
    <n v="0"/>
    <n v="0"/>
    <n v="0"/>
    <n v="0"/>
    <n v="0"/>
    <n v="699242.45000000007"/>
    <s v="CET-ET-IR-RP-434300"/>
    <x v="19"/>
    <x v="131"/>
    <x v="0"/>
  </r>
  <r>
    <x v="2"/>
    <s v="353 - TRN-STATION EQ - ELE"/>
    <s v="Addition"/>
    <n v="201806"/>
    <x v="3624"/>
    <n v="3823.26"/>
    <n v="10414.44"/>
    <n v="8933.34"/>
    <n v="0"/>
    <n v="0"/>
    <n v="0"/>
    <n v="0"/>
    <n v="0"/>
    <n v="0"/>
    <n v="0"/>
    <n v="196012.98"/>
    <n v="7712.76"/>
    <n v="0"/>
    <n v="0"/>
    <n v="53481.85"/>
    <n v="0"/>
    <n v="0"/>
    <n v="0"/>
    <n v="0"/>
    <n v="0"/>
    <n v="122735.73"/>
    <n v="0"/>
    <n v="95194.44"/>
    <n v="0"/>
    <n v="0"/>
    <n v="0"/>
    <n v="19520.97"/>
    <n v="105625.82"/>
    <n v="0"/>
    <n v="0"/>
    <n v="0"/>
    <n v="0"/>
    <n v="0"/>
    <n v="0"/>
    <n v="615742.82999999996"/>
    <s v="CET-ET-IR-RP-434300"/>
    <x v="19"/>
    <x v="131"/>
    <x v="0"/>
  </r>
  <r>
    <x v="2"/>
    <s v="353 - TRN-STATION EQ - ELE"/>
    <s v="Addition"/>
    <n v="201806"/>
    <x v="3515"/>
    <n v="4205.1099999999997"/>
    <n v="11437.78"/>
    <n v="17044.52"/>
    <n v="0"/>
    <n v="0"/>
    <n v="0"/>
    <n v="0"/>
    <n v="0"/>
    <n v="0"/>
    <n v="0"/>
    <n v="168384.62"/>
    <n v="8616.7100000000009"/>
    <n v="0"/>
    <n v="0"/>
    <n v="53866.270000000004"/>
    <n v="0"/>
    <n v="0"/>
    <n v="0"/>
    <n v="0"/>
    <n v="0"/>
    <n v="232295.81"/>
    <n v="0"/>
    <n v="68004.41"/>
    <n v="0"/>
    <n v="0"/>
    <n v="0"/>
    <n v="56869.66"/>
    <n v="185332.73"/>
    <n v="0"/>
    <n v="0"/>
    <n v="0"/>
    <n v="0"/>
    <n v="0"/>
    <n v="0"/>
    <n v="797440.91"/>
    <s v="CET-ET-IR-RP-434300"/>
    <x v="19"/>
    <x v="131"/>
    <x v="0"/>
  </r>
  <r>
    <x v="2"/>
    <s v="353 - TRN-STATION EQ - ELE"/>
    <s v="Addition"/>
    <n v="201806"/>
    <x v="3561"/>
    <n v="7237.16"/>
    <n v="16623.560000000001"/>
    <n v="12770.18"/>
    <n v="0"/>
    <n v="0"/>
    <n v="0"/>
    <n v="0"/>
    <n v="0"/>
    <n v="0"/>
    <n v="0"/>
    <n v="51112.700000000004"/>
    <n v="14080.53"/>
    <n v="0"/>
    <n v="0"/>
    <n v="21070.639999999999"/>
    <n v="0"/>
    <n v="0"/>
    <n v="0"/>
    <n v="0"/>
    <n v="0"/>
    <n v="40177.980000000003"/>
    <n v="0"/>
    <n v="95389.91"/>
    <n v="0"/>
    <n v="0"/>
    <n v="0"/>
    <n v="16960.46"/>
    <n v="55226.86"/>
    <n v="0"/>
    <n v="0"/>
    <n v="0"/>
    <n v="0"/>
    <n v="0"/>
    <n v="0"/>
    <n v="316569.45"/>
    <s v="CET-ET-IR-ME-475600"/>
    <x v="6"/>
    <x v="41"/>
    <x v="0"/>
  </r>
  <r>
    <x v="2"/>
    <s v="353 - TRN-STATION EQ - ELE"/>
    <s v="Addition"/>
    <n v="201806"/>
    <x v="27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16301"/>
    <x v="7"/>
    <x v="63"/>
    <x v="1"/>
  </r>
  <r>
    <x v="2"/>
    <s v="353 - TRN-STATION EQ - ELE"/>
    <s v="Addition"/>
    <n v="201806"/>
    <x v="706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OT-OT-BP-642801"/>
    <x v="61"/>
    <x v="130"/>
    <x v="0"/>
  </r>
  <r>
    <x v="2"/>
    <s v="353 - TRN-STATION EQ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347.5"/>
    <n v="13.92"/>
    <n v="0"/>
    <n v="0"/>
    <n v="0"/>
    <n v="0"/>
    <n v="0"/>
    <n v="0"/>
    <n v="361.45"/>
    <s v="CET-ET-LG-SU-535300"/>
    <x v="7"/>
    <x v="26"/>
    <x v="1"/>
  </r>
  <r>
    <x v="2"/>
    <s v="353 - TRN-STATION EQ - ELE"/>
    <s v="Addition"/>
    <n v="201806"/>
    <x v="367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RL-641501"/>
    <x v="5"/>
    <x v="64"/>
    <x v="0"/>
  </r>
  <r>
    <x v="2"/>
    <s v="353 - TRN-STATION EQ - ELE"/>
    <s v="Addition"/>
    <n v="201806"/>
    <x v="27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4"/>
    <s v="CET-ET-TP-RL-641502"/>
    <x v="5"/>
    <x v="64"/>
    <x v="0"/>
  </r>
  <r>
    <x v="2"/>
    <s v="353 - TRN-STATION EQ - ELE"/>
    <s v="Addition"/>
    <n v="201806"/>
    <x v="3671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TP-RN-644028"/>
    <x v="16"/>
    <x v="51"/>
    <x v="0"/>
  </r>
  <r>
    <x v="2"/>
    <s v="353 - TRN-STATION EQ - ELE"/>
    <s v="Addition"/>
    <n v="201806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3.56"/>
    <n v="0"/>
    <n v="0"/>
    <n v="0"/>
    <n v="0"/>
    <n v="0"/>
    <n v="0"/>
    <n v="4650.75"/>
    <n v="0"/>
    <n v="0"/>
    <n v="0"/>
    <n v="0"/>
    <n v="0"/>
    <n v="0"/>
    <n v="10654.31"/>
    <s v="CET-ET-TP-RN-669405"/>
    <x v="16"/>
    <x v="209"/>
    <x v="0"/>
  </r>
  <r>
    <x v="2"/>
    <s v="353 - TRN-STATION EQ - ELE"/>
    <s v="Addition"/>
    <n v="201806"/>
    <x v="356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41503"/>
    <x v="5"/>
    <x v="64"/>
    <x v="0"/>
  </r>
  <r>
    <x v="2"/>
    <s v="353 - TRN-STATION EQ - ELE"/>
    <s v="Addition"/>
    <n v="201806"/>
    <x v="367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2"/>
    <s v="353 - TRN-STATION EQ - ELE"/>
    <s v="Addition"/>
    <n v="201806"/>
    <x v="367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IR-CB-432900"/>
    <x v="9"/>
    <x v="11"/>
    <x v="0"/>
  </r>
  <r>
    <x v="2"/>
    <s v="353 - TRN-STATION EQ - ELE"/>
    <s v="Addition"/>
    <n v="201806"/>
    <x v="1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2"/>
    <s v="353 - TRN-STATION EQ - ELE"/>
    <s v="Addition"/>
    <n v="201806"/>
    <x v="3362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TP-RL-723500"/>
    <x v="5"/>
    <x v="128"/>
    <x v="0"/>
  </r>
  <r>
    <x v="2"/>
    <s v="353 - TRN-STATION EQ - ELE"/>
    <s v="Addition"/>
    <n v="201806"/>
    <x v="3363"/>
    <n v="0"/>
    <n v="0"/>
    <n v="50829.700000000004"/>
    <n v="0"/>
    <n v="0"/>
    <n v="0"/>
    <n v="0"/>
    <n v="0"/>
    <n v="0"/>
    <n v="0"/>
    <n v="191509"/>
    <n v="6171.57"/>
    <n v="0"/>
    <n v="0"/>
    <n v="362542.96"/>
    <n v="0"/>
    <n v="0"/>
    <n v="0"/>
    <n v="0"/>
    <n v="0"/>
    <n v="564646.26"/>
    <n v="0"/>
    <n v="130124.8"/>
    <n v="0"/>
    <n v="0"/>
    <n v="0"/>
    <n v="47908.56"/>
    <n v="493110.73"/>
    <n v="0"/>
    <n v="0"/>
    <n v="0"/>
    <n v="0"/>
    <n v="0"/>
    <n v="0"/>
    <n v="1840672.01"/>
    <s v="CET-ET-TP-RN-706100"/>
    <x v="16"/>
    <x v="129"/>
    <x v="0"/>
  </r>
  <r>
    <x v="2"/>
    <s v="353 - TRN-STATION EQ - ELE"/>
    <s v="Addition"/>
    <n v="201806"/>
    <x v="3516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TP-RN-706102"/>
    <x v="16"/>
    <x v="129"/>
    <x v="0"/>
  </r>
  <r>
    <x v="2"/>
    <s v="353 - TRN-STATION EQ - ELE"/>
    <s v="Addition"/>
    <n v="201806"/>
    <x v="244"/>
    <n v="0"/>
    <n v="0"/>
    <n v="0"/>
    <n v="0"/>
    <n v="0"/>
    <n v="0"/>
    <n v="0"/>
    <n v="0"/>
    <n v="0"/>
    <n v="0"/>
    <n v="0"/>
    <n v="0"/>
    <n v="0"/>
    <n v="0"/>
    <n v="2.2600000000000002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2.34"/>
    <s v="CET-ET-TP-RN-724802"/>
    <x v="16"/>
    <x v="29"/>
    <x v="0"/>
  </r>
  <r>
    <x v="2"/>
    <s v="353 - TRN-STATION EQ - ELE"/>
    <s v="Addition"/>
    <n v="201806"/>
    <x v="3677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2"/>
    <s v="CET-ET-TP-RN-724804"/>
    <x v="16"/>
    <x v="29"/>
    <x v="0"/>
  </r>
  <r>
    <x v="2"/>
    <s v="353 - TRN-STATION EQ - ELE"/>
    <s v="Addition"/>
    <n v="201806"/>
    <x v="3518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728402"/>
    <x v="5"/>
    <x v="146"/>
    <x v="0"/>
  </r>
  <r>
    <x v="2"/>
    <s v="353 - TRN-STATION EQ - ELE"/>
    <s v="Addition"/>
    <n v="201806"/>
    <x v="3567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1.72"/>
    <s v="CET-OT-OT-BP-642800"/>
    <x v="61"/>
    <x v="130"/>
    <x v="0"/>
  </r>
  <r>
    <x v="2"/>
    <s v="353 - TRN-STATION EQ - ELE"/>
    <s v="Addition"/>
    <n v="201806"/>
    <x v="3366"/>
    <n v="0"/>
    <n v="0"/>
    <n v="200.22"/>
    <n v="0"/>
    <n v="0"/>
    <n v="0"/>
    <n v="0"/>
    <n v="0"/>
    <n v="0"/>
    <n v="0"/>
    <n v="1092.1100000000001"/>
    <n v="0"/>
    <n v="0"/>
    <n v="0"/>
    <n v="590.74"/>
    <n v="0"/>
    <n v="0"/>
    <n v="0"/>
    <n v="0"/>
    <n v="0"/>
    <n v="2162.21"/>
    <n v="0"/>
    <n v="0.26"/>
    <n v="0"/>
    <n v="0"/>
    <n v="0"/>
    <n v="0"/>
    <n v="1811.03"/>
    <n v="0"/>
    <n v="0"/>
    <n v="0"/>
    <n v="0"/>
    <n v="0"/>
    <n v="-48935.33"/>
    <n v="5856.57"/>
    <s v="CET-ET-IR-RP-434300"/>
    <x v="19"/>
    <x v="131"/>
    <x v="0"/>
  </r>
  <r>
    <x v="2"/>
    <s v="353 - TRN-STATION EQ - ELE"/>
    <s v="Addition"/>
    <n v="201806"/>
    <x v="3520"/>
    <n v="0"/>
    <n v="0"/>
    <n v="0"/>
    <n v="0"/>
    <n v="0"/>
    <n v="0"/>
    <n v="0"/>
    <n v="0"/>
    <n v="0"/>
    <n v="0"/>
    <n v="0"/>
    <n v="0"/>
    <n v="-14124.81"/>
    <n v="0"/>
    <n v="0.4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408443.67"/>
    <n v="0.48"/>
    <s v="CET-ET-IR-RP-434300"/>
    <x v="19"/>
    <x v="131"/>
    <x v="0"/>
  </r>
  <r>
    <x v="2"/>
    <s v="353 - TRN-STATION EQ - ELE"/>
    <s v="Addition"/>
    <n v="201806"/>
    <x v="2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40700"/>
    <x v="5"/>
    <x v="66"/>
    <x v="1"/>
  </r>
  <r>
    <x v="2"/>
    <s v="353 - TRN-STATION EQ - ELE"/>
    <s v="Addition"/>
    <n v="201806"/>
    <x v="283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LG-SU-408717"/>
    <x v="7"/>
    <x v="67"/>
    <x v="1"/>
  </r>
  <r>
    <x v="2"/>
    <s v="353 - TRN-STATION EQ - ELE"/>
    <s v="Addition"/>
    <n v="201806"/>
    <x v="337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SU-408721"/>
    <x v="7"/>
    <x v="67"/>
    <x v="1"/>
  </r>
  <r>
    <x v="2"/>
    <s v="353 - TRN-STATION EQ - ELE"/>
    <s v="Addition"/>
    <n v="201806"/>
    <x v="7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24.6"/>
    <n v="0"/>
    <s v="CET-PD-CL-SC-SUBSSE"/>
    <x v="77"/>
    <x v="77"/>
    <x v="0"/>
  </r>
  <r>
    <x v="2"/>
    <s v="353 - TRN-STATION EQ - ELE"/>
    <s v="Addition"/>
    <n v="201806"/>
    <x v="36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24"/>
    <x v="7"/>
    <x v="67"/>
    <x v="1"/>
  </r>
  <r>
    <x v="2"/>
    <s v="353 - TRN-STATION EQ - ELE"/>
    <s v="Addition"/>
    <n v="201806"/>
    <x v="28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11"/>
    <x v="9"/>
    <x v="11"/>
    <x v="0"/>
  </r>
  <r>
    <x v="2"/>
    <s v="353 - TRN-STATION EQ - ELE"/>
    <s v="Addition"/>
    <n v="201806"/>
    <x v="1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2"/>
    <s v="353 - TRN-STATION EQ - ELE"/>
    <s v="Addition"/>
    <n v="201806"/>
    <x v="368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2"/>
    <s v="353 - TRN-STATION EQ - ELE"/>
    <s v="Addition"/>
    <n v="201806"/>
    <x v="3683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IR-RP-434300"/>
    <x v="19"/>
    <x v="131"/>
    <x v="0"/>
  </r>
  <r>
    <x v="2"/>
    <s v="353 - TRN-STATION EQ - ELE"/>
    <s v="Addition"/>
    <n v="201806"/>
    <x v="36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2"/>
    <s v="353 - TRN-STATION EQ - ELE"/>
    <s v="Addition"/>
    <n v="201806"/>
    <x v="368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2"/>
    <s v="353 - TRN-STATION EQ - ELE"/>
    <s v="Addition"/>
    <n v="201806"/>
    <x v="28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448400"/>
    <x v="6"/>
    <x v="69"/>
    <x v="1"/>
  </r>
  <r>
    <x v="2"/>
    <s v="353 - TRN-STATION EQ - ELE"/>
    <s v="Addition"/>
    <n v="201806"/>
    <x v="3568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2"/>
    <s v="353 - TRN-STATION EQ - ELE"/>
    <s v="Addition"/>
    <n v="201806"/>
    <x v="368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ME-475601"/>
    <x v="6"/>
    <x v="41"/>
    <x v="0"/>
  </r>
  <r>
    <x v="2"/>
    <s v="353 - TRN-STATION EQ - ELE"/>
    <s v="Addition"/>
    <n v="201806"/>
    <x v="368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3375"/>
    <n v="0"/>
    <n v="0"/>
    <n v="0"/>
    <n v="0"/>
    <n v="0"/>
    <n v="0"/>
    <n v="0"/>
    <n v="0"/>
    <n v="0"/>
    <n v="0"/>
    <n v="0"/>
    <n v="0"/>
    <n v="-43163.46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8528.67"/>
    <n v="0.04"/>
    <s v="CET-ET-IR-RP-508900"/>
    <x v="19"/>
    <x v="39"/>
    <x v="0"/>
  </r>
  <r>
    <x v="2"/>
    <s v="353 - TRN-STATION EQ - ELE"/>
    <s v="Addition"/>
    <n v="201806"/>
    <x v="368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LG-SU-747500"/>
    <x v="7"/>
    <x v="159"/>
    <x v="1"/>
  </r>
  <r>
    <x v="2"/>
    <s v="353 - TRN-STATION EQ - ELE"/>
    <s v="Addition"/>
    <n v="201806"/>
    <x v="369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IR-ME-475600"/>
    <x v="6"/>
    <x v="41"/>
    <x v="0"/>
  </r>
  <r>
    <x v="2"/>
    <s v="353 - TRN-STATION EQ - ELE"/>
    <s v="Addition"/>
    <n v="201806"/>
    <x v="3692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1"/>
    <s v="CET-ET-IR-CB-432900"/>
    <x v="9"/>
    <x v="11"/>
    <x v="0"/>
  </r>
  <r>
    <x v="2"/>
    <s v="353 - TRN-STATION EQ - ELE"/>
    <s v="Addition"/>
    <n v="201806"/>
    <x v="369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2"/>
    <s v="353 - TRN-STATION EQ - ELE"/>
    <s v="Addition"/>
    <n v="201806"/>
    <x v="3570"/>
    <n v="0"/>
    <n v="0"/>
    <n v="0"/>
    <n v="0"/>
    <n v="0"/>
    <n v="0"/>
    <n v="0"/>
    <n v="0"/>
    <n v="0"/>
    <n v="0"/>
    <n v="0"/>
    <n v="0"/>
    <n v="-9860.68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94.11"/>
    <n v="-0.01"/>
    <s v="CET-ET-IR-CB-432900"/>
    <x v="9"/>
    <x v="11"/>
    <x v="0"/>
  </r>
  <r>
    <x v="2"/>
    <s v="353 - TRN-STATION EQ - ELE"/>
    <s v="Addition"/>
    <n v="201806"/>
    <x v="369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2"/>
    <s v="353 - TRN-STATION EQ - ELE"/>
    <s v="Addition"/>
    <n v="201806"/>
    <x v="14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43"/>
    <n v="0.03"/>
    <s v="CET-ET-IR-CB-432900"/>
    <x v="9"/>
    <x v="11"/>
    <x v="0"/>
  </r>
  <r>
    <x v="2"/>
    <s v="353 - TRN-STATION EQ - ELE"/>
    <s v="Addition"/>
    <n v="201806"/>
    <x v="288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2"/>
    <s v="CET-ET-IR-CB-432900"/>
    <x v="9"/>
    <x v="11"/>
    <x v="0"/>
  </r>
  <r>
    <x v="2"/>
    <s v="353 - TRN-STATION EQ - ELE"/>
    <s v="Addition"/>
    <n v="201806"/>
    <x v="36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2"/>
    <s v="353 - TRN-STATION EQ - ELE"/>
    <s v="Addition"/>
    <n v="201806"/>
    <x v="192"/>
    <n v="0"/>
    <n v="0"/>
    <n v="0"/>
    <n v="0"/>
    <n v="0"/>
    <n v="0"/>
    <n v="0"/>
    <n v="0"/>
    <n v="0"/>
    <n v="0"/>
    <n v="0"/>
    <n v="0"/>
    <n v="-241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32.96"/>
    <n v="0"/>
    <s v="CET-ET-IR-TB-433100"/>
    <x v="8"/>
    <x v="32"/>
    <x v="0"/>
  </r>
  <r>
    <x v="2"/>
    <s v="353 - TRN-STATION EQ - ELE"/>
    <s v="Addition"/>
    <n v="201806"/>
    <x v="151"/>
    <n v="25627.61"/>
    <n v="64592.880000000005"/>
    <n v="132348.25"/>
    <n v="0"/>
    <n v="0"/>
    <n v="0"/>
    <n v="0"/>
    <n v="0"/>
    <n v="0"/>
    <n v="0"/>
    <n v="282648.63"/>
    <n v="62733.15"/>
    <n v="0"/>
    <n v="0"/>
    <n v="282311.08"/>
    <n v="0"/>
    <n v="0"/>
    <n v="0"/>
    <n v="0"/>
    <n v="0"/>
    <n v="223186.98"/>
    <n v="0"/>
    <n v="2672399.3599999999"/>
    <n v="0"/>
    <n v="0"/>
    <n v="0"/>
    <n v="109024.09"/>
    <n v="312104.38"/>
    <n v="0"/>
    <n v="0"/>
    <n v="0"/>
    <n v="0"/>
    <n v="0"/>
    <n v="0"/>
    <n v="4104243.26"/>
    <s v="CET-ET-IR-TB-521000"/>
    <x v="8"/>
    <x v="9"/>
    <x v="0"/>
  </r>
  <r>
    <x v="2"/>
    <s v="353 - TRN-STATION EQ - ELE"/>
    <s v="Addition"/>
    <n v="201806"/>
    <x v="3629"/>
    <n v="0"/>
    <n v="0"/>
    <n v="0"/>
    <n v="0"/>
    <n v="0"/>
    <n v="0"/>
    <n v="0"/>
    <n v="0"/>
    <n v="0"/>
    <n v="0"/>
    <n v="0"/>
    <n v="0"/>
    <n v="-34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85.97"/>
    <n v="0"/>
    <s v="CET-ET-IR-ME-448400"/>
    <x v="6"/>
    <x v="69"/>
    <x v="1"/>
  </r>
  <r>
    <x v="2"/>
    <s v="353 - TRN-STATION EQ - ELE"/>
    <s v="Addition"/>
    <n v="201806"/>
    <x v="3522"/>
    <n v="0"/>
    <n v="0"/>
    <n v="0"/>
    <n v="0"/>
    <n v="0"/>
    <n v="0"/>
    <n v="0"/>
    <n v="0"/>
    <n v="0"/>
    <n v="0"/>
    <n v="0"/>
    <n v="0"/>
    <n v="-2670.94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30.03"/>
    <n v="0.11"/>
    <s v="CET-ET-IR-ME-448400"/>
    <x v="6"/>
    <x v="69"/>
    <x v="1"/>
  </r>
  <r>
    <x v="2"/>
    <s v="353 - TRN-STATION EQ - ELE"/>
    <s v="Addition"/>
    <n v="201806"/>
    <x v="369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48400"/>
    <x v="6"/>
    <x v="69"/>
    <x v="1"/>
  </r>
  <r>
    <x v="2"/>
    <s v="353 - TRN-STATION EQ - ELE"/>
    <s v="Addition"/>
    <n v="201806"/>
    <x v="3571"/>
    <n v="0"/>
    <n v="0"/>
    <n v="0"/>
    <n v="0"/>
    <n v="0"/>
    <n v="0"/>
    <n v="0"/>
    <n v="0"/>
    <n v="0"/>
    <n v="0"/>
    <n v="0"/>
    <n v="0"/>
    <n v="-458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41.7"/>
    <n v="0"/>
    <s v="CET-ET-IR-ME-448400"/>
    <x v="6"/>
    <x v="69"/>
    <x v="1"/>
  </r>
  <r>
    <x v="2"/>
    <s v="353 - TRN-STATION EQ - ELE"/>
    <s v="Addition"/>
    <n v="201806"/>
    <x v="369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75601"/>
    <x v="6"/>
    <x v="41"/>
    <x v="0"/>
  </r>
  <r>
    <x v="2"/>
    <s v="353 - TRN-STATION EQ - ELE"/>
    <s v="Addition"/>
    <n v="201806"/>
    <x v="3573"/>
    <n v="572.56000000000006"/>
    <n v="1562.88"/>
    <n v="1285.1600000000001"/>
    <n v="0"/>
    <n v="0"/>
    <n v="0"/>
    <n v="0"/>
    <n v="0"/>
    <n v="0"/>
    <n v="0"/>
    <n v="2284.77"/>
    <n v="1186.1300000000001"/>
    <n v="0"/>
    <n v="0"/>
    <n v="2852.11"/>
    <n v="0"/>
    <n v="0"/>
    <n v="0"/>
    <n v="0"/>
    <n v="0"/>
    <n v="17768.62"/>
    <n v="0"/>
    <n v="2871.06"/>
    <n v="0"/>
    <n v="0"/>
    <n v="0"/>
    <n v="78.05"/>
    <n v="11713.54"/>
    <n v="0"/>
    <n v="0"/>
    <n v="0"/>
    <n v="0"/>
    <n v="0"/>
    <n v="0"/>
    <n v="40988.75"/>
    <s v="CET-ET-IR-ME-475601"/>
    <x v="6"/>
    <x v="41"/>
    <x v="0"/>
  </r>
  <r>
    <x v="2"/>
    <s v="353 - TRN-STATION EQ - ELE"/>
    <s v="Addition"/>
    <n v="201806"/>
    <x v="3574"/>
    <n v="0"/>
    <n v="0"/>
    <n v="0"/>
    <n v="0"/>
    <n v="0"/>
    <n v="0"/>
    <n v="0"/>
    <n v="0"/>
    <n v="0"/>
    <n v="0"/>
    <n v="0"/>
    <n v="0"/>
    <n v="-2984.79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31.03"/>
    <n v="0.01"/>
    <s v="CET-ET-IR-ME-475601"/>
    <x v="6"/>
    <x v="41"/>
    <x v="0"/>
  </r>
  <r>
    <x v="2"/>
    <s v="353 - TRN-STATION EQ - ELE"/>
    <s v="Addition"/>
    <n v="201806"/>
    <x v="370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221"/>
    <n v="0"/>
    <n v="0"/>
    <n v="0"/>
    <n v="0"/>
    <n v="0"/>
    <n v="0"/>
    <n v="0"/>
    <n v="0"/>
    <n v="0"/>
    <n v="0"/>
    <n v="0"/>
    <n v="0"/>
    <n v="-84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87.97"/>
    <n v="0"/>
    <s v="CET-ET-IR-ME-475601"/>
    <x v="6"/>
    <x v="41"/>
    <x v="0"/>
  </r>
  <r>
    <x v="2"/>
    <s v="353 - TRN-STATION EQ - ELE"/>
    <s v="Addition"/>
    <n v="201806"/>
    <x v="370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475600"/>
    <x v="6"/>
    <x v="41"/>
    <x v="0"/>
  </r>
  <r>
    <x v="2"/>
    <s v="353 - TRN-STATION EQ - ELE"/>
    <s v="Addition"/>
    <n v="201806"/>
    <x v="37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2"/>
    <s v="353 - TRN-STATION EQ - ELE"/>
    <s v="Addition"/>
    <n v="201806"/>
    <x v="370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370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3706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ME-475601"/>
    <x v="6"/>
    <x v="41"/>
    <x v="0"/>
  </r>
  <r>
    <x v="2"/>
    <s v="353 - TRN-STATION EQ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LG-SU-408731"/>
    <x v="7"/>
    <x v="67"/>
    <x v="1"/>
  </r>
  <r>
    <x v="2"/>
    <s v="353 - TRN-STATION EQ - ELE"/>
    <s v="Addition"/>
    <n v="201806"/>
    <x v="357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3"/>
    <x v="7"/>
    <x v="67"/>
    <x v="1"/>
  </r>
  <r>
    <x v="2"/>
    <s v="353 - TRN-STATION EQ - ELE"/>
    <s v="Addition"/>
    <n v="201806"/>
    <x v="3377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PD-LG-TS-737101"/>
    <x v="24"/>
    <x v="132"/>
    <x v="0"/>
  </r>
  <r>
    <x v="2"/>
    <s v="353 - TRN-STATION EQ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ET-LG-SU-754800"/>
    <x v="7"/>
    <x v="33"/>
    <x v="1"/>
  </r>
  <r>
    <x v="2"/>
    <s v="353 - TRN-STATION EQ - ELE"/>
    <s v="Addition"/>
    <n v="201806"/>
    <x v="363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706701"/>
    <x v="16"/>
    <x v="155"/>
    <x v="0"/>
  </r>
  <r>
    <x v="2"/>
    <s v="353 - TRN-STATION EQ - ELE"/>
    <s v="Addition"/>
    <n v="201806"/>
    <x v="370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EC-484735"/>
    <x v="29"/>
    <x v="58"/>
    <x v="0"/>
  </r>
  <r>
    <x v="2"/>
    <s v="353 - TRN-STATION EQ - ELE"/>
    <s v="Addition"/>
    <n v="201806"/>
    <x v="3717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ET-IR-ME-448400"/>
    <x v="6"/>
    <x v="69"/>
    <x v="1"/>
  </r>
  <r>
    <x v="2"/>
    <s v="353 - TRN-STATION EQ - ELE"/>
    <s v="Addition"/>
    <n v="201806"/>
    <x v="3577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2"/>
    <s v="353 - TRN-STATION EQ - ELE"/>
    <s v="Addition"/>
    <n v="201806"/>
    <x v="37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724803"/>
    <x v="16"/>
    <x v="29"/>
    <x v="0"/>
  </r>
  <r>
    <x v="2"/>
    <s v="353 - TRN-STATION EQ - ELE"/>
    <s v="Addition"/>
    <n v="201806"/>
    <x v="37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2"/>
    <s v="353 - TRN-STATION EQ - ELE"/>
    <s v="Addition"/>
    <n v="201806"/>
    <x v="3632"/>
    <n v="0"/>
    <n v="0"/>
    <n v="0"/>
    <n v="0"/>
    <n v="0"/>
    <n v="0"/>
    <n v="0"/>
    <n v="0"/>
    <n v="0"/>
    <n v="0"/>
    <n v="0"/>
    <n v="0"/>
    <n v="-118.43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9.32"/>
    <n v="-0.01"/>
    <s v="CET-ET-IR-ME-475601"/>
    <x v="6"/>
    <x v="41"/>
    <x v="0"/>
  </r>
  <r>
    <x v="2"/>
    <s v="353 - TRN-STATION EQ - ELE"/>
    <s v="Addition"/>
    <n v="201806"/>
    <x v="223"/>
    <n v="0"/>
    <n v="0"/>
    <n v="0"/>
    <n v="0"/>
    <n v="0"/>
    <n v="0"/>
    <n v="0"/>
    <n v="0"/>
    <n v="0"/>
    <n v="0"/>
    <n v="0"/>
    <n v="0"/>
    <n v="-759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384.8"/>
    <n v="0"/>
    <s v="CET-ET-IR-TB-433100"/>
    <x v="8"/>
    <x v="32"/>
    <x v="0"/>
  </r>
  <r>
    <x v="2"/>
    <s v="353 - TRN-STATION EQ - ELE"/>
    <s v="Addition"/>
    <n v="201806"/>
    <x v="3579"/>
    <n v="3087.92"/>
    <n v="9228.2199999999993"/>
    <n v="8327.48"/>
    <n v="0"/>
    <n v="0"/>
    <n v="0"/>
    <n v="0"/>
    <n v="0"/>
    <n v="0"/>
    <n v="0"/>
    <n v="135946.81"/>
    <n v="6611.63"/>
    <n v="0"/>
    <n v="0"/>
    <n v="39131.78"/>
    <n v="0"/>
    <n v="0"/>
    <n v="0"/>
    <n v="0"/>
    <n v="0"/>
    <n v="63237.48"/>
    <n v="0"/>
    <n v="78705.279999999999"/>
    <n v="0"/>
    <n v="0"/>
    <n v="0"/>
    <n v="4489.71"/>
    <n v="63048.450000000004"/>
    <n v="0"/>
    <n v="0"/>
    <n v="0"/>
    <n v="0"/>
    <n v="0"/>
    <n v="0"/>
    <n v="405203.13"/>
    <s v="CET-ET-IR-ME-475601"/>
    <x v="6"/>
    <x v="41"/>
    <x v="0"/>
  </r>
  <r>
    <x v="2"/>
    <s v="353 - TRN-STATION EQ - ELE"/>
    <s v="Addition"/>
    <n v="201806"/>
    <x v="372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475601"/>
    <x v="6"/>
    <x v="41"/>
    <x v="0"/>
  </r>
  <r>
    <x v="2"/>
    <s v="353 - TRN-STATION EQ - ELE"/>
    <s v="Addition"/>
    <n v="201806"/>
    <x v="3387"/>
    <n v="0"/>
    <n v="0"/>
    <n v="0"/>
    <n v="0"/>
    <n v="0"/>
    <n v="0"/>
    <n v="0"/>
    <n v="0"/>
    <n v="0"/>
    <n v="0"/>
    <n v="0"/>
    <n v="0"/>
    <n v="-807.74"/>
    <n v="0"/>
    <n v="0.2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90278.5"/>
    <n v="0.26"/>
    <s v="CET-ET-IR-ME-475601"/>
    <x v="6"/>
    <x v="41"/>
    <x v="0"/>
  </r>
  <r>
    <x v="2"/>
    <s v="353 - TRN-STATION EQ - ELE"/>
    <s v="Addition"/>
    <n v="201806"/>
    <x v="3722"/>
    <n v="477.69"/>
    <n v="1402.07"/>
    <n v="2594.44"/>
    <n v="0"/>
    <n v="0"/>
    <n v="0"/>
    <n v="0"/>
    <n v="0"/>
    <n v="0"/>
    <n v="0"/>
    <n v="9884.33"/>
    <n v="989.56000000000006"/>
    <n v="0"/>
    <n v="0"/>
    <n v="12013.59"/>
    <n v="0"/>
    <n v="0"/>
    <n v="0"/>
    <n v="0"/>
    <n v="0"/>
    <n v="19848.47"/>
    <n v="0"/>
    <n v="47686.99"/>
    <n v="0"/>
    <n v="0"/>
    <n v="0"/>
    <n v="638.61"/>
    <n v="14599.27"/>
    <n v="0"/>
    <n v="0"/>
    <n v="0"/>
    <n v="0"/>
    <n v="0"/>
    <n v="0"/>
    <n v="109145.46"/>
    <s v="CET-ET-IR-ME-475601"/>
    <x v="6"/>
    <x v="41"/>
    <x v="0"/>
  </r>
  <r>
    <x v="2"/>
    <s v="353 - TRN-STATION EQ - ELE"/>
    <s v="Addition"/>
    <n v="201806"/>
    <x v="293"/>
    <n v="0"/>
    <n v="0"/>
    <n v="0"/>
    <n v="0"/>
    <n v="0"/>
    <n v="0"/>
    <n v="0"/>
    <n v="0"/>
    <n v="0"/>
    <n v="0"/>
    <n v="0"/>
    <n v="0"/>
    <n v="-7346.74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1037059.46"/>
    <n v="0.17"/>
    <s v="CET-ET-IR-ME-475600"/>
    <x v="6"/>
    <x v="41"/>
    <x v="0"/>
  </r>
  <r>
    <x v="2"/>
    <s v="353 - TRN-STATION EQ - ELE"/>
    <s v="Addition"/>
    <n v="201806"/>
    <x v="294"/>
    <n v="0"/>
    <n v="0"/>
    <n v="0"/>
    <n v="0"/>
    <n v="0"/>
    <n v="0"/>
    <n v="0"/>
    <n v="0"/>
    <n v="0"/>
    <n v="0"/>
    <n v="0"/>
    <n v="0"/>
    <n v="-358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76.71"/>
    <n v="0"/>
    <s v="CET-PD-OT-SP-SUBSNW"/>
    <x v="30"/>
    <x v="70"/>
    <x v="0"/>
  </r>
  <r>
    <x v="2"/>
    <s v="353 - TRN-STATION EQ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OT-SP-SUBSSE"/>
    <x v="30"/>
    <x v="70"/>
    <x v="0"/>
  </r>
  <r>
    <x v="2"/>
    <s v="353 - TRN-STATION EQ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CB-432900"/>
    <x v="9"/>
    <x v="11"/>
    <x v="0"/>
  </r>
  <r>
    <x v="2"/>
    <s v="353 - TRN-STATION EQ - ELE"/>
    <s v="Addition"/>
    <n v="201806"/>
    <x v="3725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"/>
    <s v="CET-PD-BM-SU-SUBSSE"/>
    <x v="63"/>
    <x v="46"/>
    <x v="0"/>
  </r>
  <r>
    <x v="2"/>
    <s v="353 - TRN-STATION EQ - ELE"/>
    <s v="Addition"/>
    <n v="201806"/>
    <x v="299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OT-FO-FACOPE"/>
    <x v="25"/>
    <x v="46"/>
    <x v="0"/>
  </r>
  <r>
    <x v="2"/>
    <s v="353 - TRN-STATION EQ - ELE"/>
    <s v="Addition"/>
    <n v="201806"/>
    <x v="35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62500"/>
    <x v="5"/>
    <x v="147"/>
    <x v="1"/>
  </r>
  <r>
    <x v="2"/>
    <s v="353 - TRN-STATION EQ - ELE"/>
    <s v="Addition"/>
    <n v="201806"/>
    <x v="339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TP-RL-764701"/>
    <x v="5"/>
    <x v="34"/>
    <x v="0"/>
  </r>
  <r>
    <x v="2"/>
    <s v="353 - TRN-STATION EQ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87"/>
    <s v="CET-ET-TP-RL-764700"/>
    <x v="5"/>
    <x v="34"/>
    <x v="0"/>
  </r>
  <r>
    <x v="2"/>
    <s v="353 - TRN-STATION EQ - ELE"/>
    <s v="Addition"/>
    <n v="201806"/>
    <x v="37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2"/>
    <s v="353 - TRN-STATION EQ - ELE"/>
    <s v="Addition"/>
    <n v="201806"/>
    <x v="339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48400"/>
    <x v="6"/>
    <x v="69"/>
    <x v="1"/>
  </r>
  <r>
    <x v="2"/>
    <s v="353 - TRN-STATION EQ - ELE"/>
    <s v="Addition"/>
    <n v="201806"/>
    <x v="3397"/>
    <n v="0"/>
    <n v="0"/>
    <n v="0"/>
    <n v="0"/>
    <n v="0"/>
    <n v="0"/>
    <n v="0"/>
    <n v="0"/>
    <n v="0"/>
    <n v="0"/>
    <n v="0"/>
    <n v="0"/>
    <n v="-333.99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1.39"/>
    <n v="7.0000000000000007E-2"/>
    <s v="CET-PD-IR-SP-SUBSNW"/>
    <x v="22"/>
    <x v="46"/>
    <x v="0"/>
  </r>
  <r>
    <x v="2"/>
    <s v="353 - TRN-STATION EQ - ELE"/>
    <s v="Addition"/>
    <n v="201806"/>
    <x v="373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22"/>
    <x v="46"/>
    <x v="0"/>
  </r>
  <r>
    <x v="2"/>
    <s v="353 - TRN-STATION EQ - ELE"/>
    <s v="Addition"/>
    <n v="201806"/>
    <x v="3398"/>
    <n v="2754.8"/>
    <n v="8163.28"/>
    <n v="7255.05"/>
    <n v="0"/>
    <n v="0"/>
    <n v="0"/>
    <n v="0"/>
    <n v="0"/>
    <n v="0"/>
    <n v="0"/>
    <n v="102488.98"/>
    <n v="5500.21"/>
    <n v="0"/>
    <n v="0"/>
    <n v="33918.660000000003"/>
    <n v="0"/>
    <n v="0"/>
    <n v="0"/>
    <n v="0"/>
    <n v="0"/>
    <n v="83283.78"/>
    <n v="0"/>
    <n v="44499.65"/>
    <n v="0"/>
    <n v="0"/>
    <n v="0"/>
    <n v="1432.54"/>
    <n v="72579.070000000007"/>
    <n v="0"/>
    <n v="0"/>
    <n v="0"/>
    <n v="0"/>
    <n v="0"/>
    <n v="0"/>
    <n v="356375.81"/>
    <s v="CET-ET-IR-RP-434300"/>
    <x v="19"/>
    <x v="131"/>
    <x v="0"/>
  </r>
  <r>
    <x v="2"/>
    <s v="353 - TRN-STATION EQ - ELE"/>
    <s v="Addition"/>
    <n v="201806"/>
    <x v="3583"/>
    <n v="3510.08"/>
    <n v="10344.73"/>
    <n v="4140"/>
    <n v="0"/>
    <n v="0"/>
    <n v="0"/>
    <n v="0"/>
    <n v="0"/>
    <n v="0"/>
    <n v="0"/>
    <n v="92617.53"/>
    <n v="6973.01"/>
    <n v="0"/>
    <n v="0"/>
    <n v="23146.16"/>
    <n v="0"/>
    <n v="0"/>
    <n v="0"/>
    <n v="0"/>
    <n v="0"/>
    <n v="54056.72"/>
    <n v="0"/>
    <n v="29411"/>
    <n v="0"/>
    <n v="0"/>
    <n v="0"/>
    <n v="5408.76"/>
    <n v="46403.17"/>
    <n v="0"/>
    <n v="0"/>
    <n v="0"/>
    <n v="0"/>
    <n v="0"/>
    <n v="0"/>
    <n v="269038.15000000002"/>
    <s v="CET-ET-TP-RL-745101"/>
    <x v="5"/>
    <x v="13"/>
    <x v="0"/>
  </r>
  <r>
    <x v="2"/>
    <s v="353 - TRN-STATION EQ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-1.08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.1200000000000001"/>
    <s v="CET-ET-IR-ME-768101"/>
    <x v="6"/>
    <x v="7"/>
    <x v="0"/>
  </r>
  <r>
    <x v="2"/>
    <s v="353 - TRN-STATION EQ - ELE"/>
    <s v="Addition"/>
    <n v="201806"/>
    <x v="199"/>
    <n v="0"/>
    <n v="0"/>
    <n v="0"/>
    <n v="0"/>
    <n v="0"/>
    <n v="0"/>
    <n v="0"/>
    <n v="0"/>
    <n v="0"/>
    <n v="0"/>
    <n v="0"/>
    <n v="0"/>
    <n v="-266.7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2.65"/>
    <n v="0"/>
    <s v="CET-ET-IR-ME-757300"/>
    <x v="6"/>
    <x v="44"/>
    <x v="1"/>
  </r>
  <r>
    <x v="2"/>
    <s v="353 - TRN-STATION EQ - ELE"/>
    <s v="Addition"/>
    <n v="201806"/>
    <x v="7065"/>
    <n v="4984.96"/>
    <n v="13898.51"/>
    <n v="6708.52"/>
    <n v="0"/>
    <n v="0"/>
    <n v="0"/>
    <n v="0"/>
    <n v="0"/>
    <n v="0"/>
    <n v="0"/>
    <n v="45196.07"/>
    <n v="9941.5"/>
    <n v="0"/>
    <n v="0"/>
    <n v="45182.49"/>
    <n v="0"/>
    <n v="0"/>
    <n v="0"/>
    <n v="0"/>
    <n v="0"/>
    <n v="87757.400000000009"/>
    <n v="0"/>
    <n v="227194.29"/>
    <n v="0"/>
    <n v="0"/>
    <n v="0"/>
    <n v="16643.68"/>
    <n v="116839.23"/>
    <n v="0"/>
    <n v="0"/>
    <n v="0"/>
    <n v="0"/>
    <n v="0"/>
    <n v="0"/>
    <n v="564405.15"/>
    <s v="CET-ET-IR-CB-432900"/>
    <x v="9"/>
    <x v="11"/>
    <x v="0"/>
  </r>
  <r>
    <x v="2"/>
    <s v="353 - TRN-STATION EQ - ELE"/>
    <s v="Addition"/>
    <n v="201806"/>
    <x v="358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62.43000000001"/>
    <n v="7.0000000000000007E-2"/>
    <s v="CET-PD-BM-SU-SUBSSE"/>
    <x v="63"/>
    <x v="46"/>
    <x v="0"/>
  </r>
  <r>
    <x v="2"/>
    <s v="353 - TRN-STATION EQ - ELE"/>
    <s v="Addition"/>
    <n v="201806"/>
    <x v="373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IR-SP-SUBSNW"/>
    <x v="22"/>
    <x v="46"/>
    <x v="0"/>
  </r>
  <r>
    <x v="2"/>
    <s v="353 - TRN-STATION EQ - ELE"/>
    <s v="Addition"/>
    <n v="201806"/>
    <x v="374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NW"/>
    <x v="22"/>
    <x v="46"/>
    <x v="0"/>
  </r>
  <r>
    <x v="2"/>
    <s v="353 - TRN-STATION EQ - ELE"/>
    <s v="Addition"/>
    <n v="201806"/>
    <x v="374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IR-SP-SUBSSE"/>
    <x v="22"/>
    <x v="46"/>
    <x v="0"/>
  </r>
  <r>
    <x v="2"/>
    <s v="353 - TRN-STATION EQ - ELE"/>
    <s v="Addition"/>
    <n v="201806"/>
    <x v="706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CL-SC-SUBSSE"/>
    <x v="77"/>
    <x v="77"/>
    <x v="0"/>
  </r>
  <r>
    <x v="2"/>
    <s v="353 - TRN-STATION EQ - ELE"/>
    <s v="Addition"/>
    <n v="201806"/>
    <x v="3413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"/>
    <s v="CET-ET-LG-TS-682406"/>
    <x v="10"/>
    <x v="15"/>
    <x v="1"/>
  </r>
  <r>
    <x v="2"/>
    <s v="353 - TRN-STATION EQ - ELE"/>
    <s v="Addition"/>
    <n v="201806"/>
    <x v="363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775801"/>
    <x v="5"/>
    <x v="152"/>
    <x v="0"/>
  </r>
  <r>
    <x v="2"/>
    <s v="353 - TRN-STATION EQ - ELE"/>
    <s v="Addition"/>
    <n v="201806"/>
    <x v="3743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2"/>
    <s v="353 - TRN-STATION EQ - ELE"/>
    <s v="Addition"/>
    <n v="201806"/>
    <x v="374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2"/>
    <s v="353 - TRN-STATION EQ - ELE"/>
    <s v="Addition"/>
    <n v="201806"/>
    <x v="374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2"/>
    <s v="353 - TRN-STATION EQ - ELE"/>
    <s v="Addition"/>
    <n v="201806"/>
    <x v="706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IR-SP-SUBSNW"/>
    <x v="22"/>
    <x v="46"/>
    <x v="0"/>
  </r>
  <r>
    <x v="2"/>
    <s v="353 - TRN-STATION EQ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TP-RL-764700"/>
    <x v="5"/>
    <x v="34"/>
    <x v="0"/>
  </r>
  <r>
    <x v="2"/>
    <s v="353 - TRN-STATION EQ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7000000000000003"/>
    <s v="CET-ET-IR-ME-757300"/>
    <x v="6"/>
    <x v="44"/>
    <x v="1"/>
  </r>
  <r>
    <x v="2"/>
    <s v="353 - TRN-STATION EQ - ELE"/>
    <s v="Addition"/>
    <n v="201806"/>
    <x v="37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2"/>
    <s v="353 - TRN-STATION EQ - ELE"/>
    <s v="Addition"/>
    <n v="201806"/>
    <x v="374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22"/>
    <x v="46"/>
    <x v="0"/>
  </r>
  <r>
    <x v="2"/>
    <s v="353 - TRN-STATION EQ - ELE"/>
    <s v="Addition"/>
    <n v="201806"/>
    <x v="342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1.3"/>
    <n v="0.04"/>
    <s v="CET-PD-IR-SP-SUBSSE"/>
    <x v="22"/>
    <x v="46"/>
    <x v="0"/>
  </r>
  <r>
    <x v="2"/>
    <s v="353 - TRN-STATION EQ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PD-OT-SP-SUBSSE"/>
    <x v="30"/>
    <x v="70"/>
    <x v="0"/>
  </r>
  <r>
    <x v="2"/>
    <s v="353 - TRN-STATION EQ - ELE"/>
    <s v="Addition"/>
    <n v="201806"/>
    <x v="374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2"/>
    <s v="353 - TRN-STATION EQ - ELE"/>
    <s v="Addition"/>
    <n v="201806"/>
    <x v="34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534"/>
    <n v="0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206.09"/>
    <n v="0.42"/>
    <s v="CET-PD-BM-SU-SUBSSE"/>
    <x v="63"/>
    <x v="46"/>
    <x v="0"/>
  </r>
  <r>
    <x v="2"/>
    <s v="353 - TRN-STATION EQ - ELE"/>
    <s v="Addition"/>
    <n v="201806"/>
    <x v="3439"/>
    <n v="0"/>
    <n v="0"/>
    <n v="0"/>
    <n v="0"/>
    <n v="0"/>
    <n v="0"/>
    <n v="0"/>
    <n v="0"/>
    <n v="0"/>
    <n v="0"/>
    <n v="0"/>
    <n v="0"/>
    <n v="-1517.7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77.99"/>
    <n v="-0.01"/>
    <s v="CET-ET-IR-CB-432900"/>
    <x v="9"/>
    <x v="11"/>
    <x v="0"/>
  </r>
  <r>
    <x v="2"/>
    <s v="353 - TRN-STATION EQ - ELE"/>
    <s v="Addition"/>
    <n v="201806"/>
    <x v="3593"/>
    <n v="0"/>
    <n v="0"/>
    <n v="0"/>
    <n v="0"/>
    <n v="0"/>
    <n v="0"/>
    <n v="0"/>
    <n v="0"/>
    <n v="0"/>
    <n v="0"/>
    <n v="0"/>
    <n v="0"/>
    <n v="-36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64.77"/>
    <n v="0"/>
    <s v="CET-PD-IR-WC-405700"/>
    <x v="17"/>
    <x v="31"/>
    <x v="1"/>
  </r>
  <r>
    <x v="2"/>
    <s v="353 - TRN-STATION EQ - ELE"/>
    <s v="Addition"/>
    <n v="201806"/>
    <x v="353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.52"/>
    <n v="0.04"/>
    <s v="CET-PD-BM-SU-SUBSSE"/>
    <x v="63"/>
    <x v="46"/>
    <x v="0"/>
  </r>
  <r>
    <x v="2"/>
    <s v="353 - TRN-STATION EQ - ELE"/>
    <s v="Addition"/>
    <n v="201806"/>
    <x v="35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45.48"/>
    <n v="0.01"/>
    <s v="CET-PD-BM-SU-SUBSNW"/>
    <x v="63"/>
    <x v="46"/>
    <x v="0"/>
  </r>
  <r>
    <x v="2"/>
    <s v="353 - TRN-STATION EQ - ELE"/>
    <s v="Addition"/>
    <n v="201806"/>
    <x v="3538"/>
    <n v="0"/>
    <n v="0"/>
    <n v="0"/>
    <n v="0"/>
    <n v="0"/>
    <n v="0"/>
    <n v="0"/>
    <n v="0"/>
    <n v="0"/>
    <n v="0"/>
    <n v="0"/>
    <n v="0"/>
    <n v="-0.17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PD-BM-SU-SUBSSE"/>
    <x v="63"/>
    <x v="46"/>
    <x v="0"/>
  </r>
  <r>
    <x v="2"/>
    <s v="353 - TRN-STATION EQ - ELE"/>
    <s v="Addition"/>
    <n v="201806"/>
    <x v="375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SE"/>
    <x v="22"/>
    <x v="46"/>
    <x v="0"/>
  </r>
  <r>
    <x v="2"/>
    <s v="353 - TRN-STATION EQ - ELE"/>
    <s v="Addition"/>
    <n v="201806"/>
    <x v="37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44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68.600000000002"/>
    <n v="0.08"/>
    <s v="CET-PD-BM-SU-SUBSSE"/>
    <x v="63"/>
    <x v="46"/>
    <x v="0"/>
  </r>
  <r>
    <x v="2"/>
    <s v="353 - TRN-STATION EQ - ELE"/>
    <s v="Addition"/>
    <n v="201806"/>
    <x v="3758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2"/>
    <s v="353 - TRN-STATION EQ - ELE"/>
    <s v="Addition"/>
    <n v="201806"/>
    <x v="375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2"/>
    <s v="353 - TRN-STATION EQ - ELE"/>
    <s v="Addition"/>
    <n v="201806"/>
    <x v="3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2.2"/>
    <n v="0"/>
    <s v="CET-PD-BM-SU-SUBSSE"/>
    <x v="63"/>
    <x v="46"/>
    <x v="0"/>
  </r>
  <r>
    <x v="2"/>
    <s v="353 - TRN-STATION EQ - ELE"/>
    <s v="Addition"/>
    <n v="201806"/>
    <x v="37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76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IR-SP-SUBSNW"/>
    <x v="22"/>
    <x v="46"/>
    <x v="0"/>
  </r>
  <r>
    <x v="2"/>
    <s v="353 - TRN-STATION EQ - ELE"/>
    <s v="Addition"/>
    <n v="201806"/>
    <x v="7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76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65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BM-SU-SUBSNW"/>
    <x v="63"/>
    <x v="46"/>
    <x v="0"/>
  </r>
  <r>
    <x v="2"/>
    <s v="353 - TRN-STATION EQ - ELE"/>
    <s v="Addition"/>
    <n v="201806"/>
    <x v="376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2"/>
    <s v="353 - TRN-STATION EQ - ELE"/>
    <s v="Addition"/>
    <n v="201806"/>
    <x v="3767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PD-BM-SU-SUBSSE"/>
    <x v="63"/>
    <x v="46"/>
    <x v="0"/>
  </r>
  <r>
    <x v="2"/>
    <s v="353 - TRN-STATION EQ - ELE"/>
    <s v="Addition"/>
    <n v="201806"/>
    <x v="377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999999999999998"/>
    <s v="CET-PD-BM-SU-SUBSSE"/>
    <x v="63"/>
    <x v="46"/>
    <x v="0"/>
  </r>
  <r>
    <x v="2"/>
    <s v="353 - TRN-STATION EQ - ELE"/>
    <s v="Addition"/>
    <n v="201806"/>
    <x v="377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77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ST-SS-SUBSNW"/>
    <x v="28"/>
    <x v="46"/>
    <x v="0"/>
  </r>
  <r>
    <x v="2"/>
    <s v="353 - TRN-STATION EQ - ELE"/>
    <s v="Addition"/>
    <n v="201806"/>
    <x v="377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2"/>
    <s v="353 - TRN-STATION EQ - ELE"/>
    <s v="Addition"/>
    <n v="201806"/>
    <x v="3775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75"/>
    <s v="CET-PD-BM-SU-SUBSSE"/>
    <x v="63"/>
    <x v="46"/>
    <x v="0"/>
  </r>
  <r>
    <x v="2"/>
    <s v="353 - TRN-STATION EQ - ELE"/>
    <s v="Addition"/>
    <n v="201806"/>
    <x v="377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7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78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2"/>
    <s v="353 - TRN-STATION EQ - ELE"/>
    <s v="Addition"/>
    <n v="201806"/>
    <x v="377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BM-SU-SUBSSE"/>
    <x v="63"/>
    <x v="46"/>
    <x v="0"/>
  </r>
  <r>
    <x v="2"/>
    <s v="353 - TRN-STATION EQ - ELE"/>
    <s v="Addition"/>
    <n v="201806"/>
    <x v="378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NW"/>
    <x v="63"/>
    <x v="46"/>
    <x v="0"/>
  </r>
  <r>
    <x v="2"/>
    <s v="353 - TRN-STATION EQ - ELE"/>
    <s v="Addition"/>
    <n v="201806"/>
    <x v="378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78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2"/>
    <s v="353 - TRN-STATION EQ - ELE"/>
    <s v="Addition"/>
    <n v="201806"/>
    <x v="378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2"/>
    <s v="353 - TRN-STATION EQ - ELE"/>
    <s v="Addition"/>
    <n v="201806"/>
    <x v="3784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2"/>
    <s v="353 - TRN-STATION EQ - ELE"/>
    <s v="Addition"/>
    <n v="201806"/>
    <x v="3785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PD-BM-SU-SUBSNW"/>
    <x v="63"/>
    <x v="46"/>
    <x v="0"/>
  </r>
  <r>
    <x v="2"/>
    <s v="353 - TRN-STATION EQ - ELE"/>
    <s v="Addition"/>
    <n v="201806"/>
    <x v="378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2"/>
    <s v="353 - TRN-STATION EQ - ELE"/>
    <s v="Addition"/>
    <n v="201806"/>
    <x v="3788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BM-SU-SUBSNW"/>
    <x v="63"/>
    <x v="46"/>
    <x v="0"/>
  </r>
  <r>
    <x v="2"/>
    <s v="353 - TRN-STATION EQ - ELE"/>
    <s v="Addition"/>
    <n v="201806"/>
    <x v="3789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2"/>
    <s v="353 - TRN-STATION EQ - ELE"/>
    <s v="Addition"/>
    <n v="201806"/>
    <x v="3790"/>
    <n v="0"/>
    <n v="0"/>
    <n v="0"/>
    <n v="0"/>
    <n v="0"/>
    <n v="0"/>
    <n v="0"/>
    <n v="0"/>
    <n v="0"/>
    <n v="0"/>
    <n v="0"/>
    <n v="0"/>
    <n v="-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Addition"/>
    <n v="201806"/>
    <x v="3791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8"/>
    <s v="CET-PD-IR-SP-SUBSSE"/>
    <x v="22"/>
    <x v="46"/>
    <x v="0"/>
  </r>
  <r>
    <x v="2"/>
    <s v="353 - TRN-STATION EQ - ELE"/>
    <s v="Addition"/>
    <n v="201806"/>
    <x v="3792"/>
    <n v="0"/>
    <n v="0"/>
    <n v="0"/>
    <n v="0"/>
    <n v="0"/>
    <n v="0"/>
    <n v="0"/>
    <n v="0"/>
    <n v="0"/>
    <n v="0"/>
    <n v="0"/>
    <n v="0"/>
    <n v="-2.58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IR-SP-SUBSSE"/>
    <x v="22"/>
    <x v="46"/>
    <x v="0"/>
  </r>
  <r>
    <x v="2"/>
    <s v="353 - TRN-STATION EQ - ELE"/>
    <s v="Addition"/>
    <n v="201806"/>
    <x v="3793"/>
    <n v="0"/>
    <n v="0"/>
    <n v="0"/>
    <n v="0"/>
    <n v="0"/>
    <n v="0"/>
    <n v="0"/>
    <n v="0"/>
    <n v="0"/>
    <n v="0"/>
    <n v="0"/>
    <n v="0"/>
    <n v="-2.39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2"/>
    <s v="353 - TRN-STATION EQ - ELE"/>
    <s v="Addition"/>
    <n v="201806"/>
    <x v="379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IR-SP-SUBSSE"/>
    <x v="22"/>
    <x v="46"/>
    <x v="0"/>
  </r>
  <r>
    <x v="2"/>
    <s v="353 - TRN-STATION EQ - ELE"/>
    <s v="Addition"/>
    <n v="201806"/>
    <x v="7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7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7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22"/>
    <x v="46"/>
    <x v="0"/>
  </r>
  <r>
    <x v="2"/>
    <s v="353 - TRN-STATION EQ - ELE"/>
    <s v="Addition"/>
    <n v="201806"/>
    <x v="7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5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4.39"/>
    <n v="0.01"/>
    <s v="CET-PD-IR-SP-SUBSSE"/>
    <x v="22"/>
    <x v="46"/>
    <x v="0"/>
  </r>
  <r>
    <x v="2"/>
    <s v="353 - TRN-STATION EQ - ELE"/>
    <s v="Addition"/>
    <n v="201806"/>
    <x v="379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79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22"/>
    <x v="46"/>
    <x v="0"/>
  </r>
  <r>
    <x v="2"/>
    <s v="353 - TRN-STATION EQ - ELE"/>
    <s v="Addition"/>
    <n v="201806"/>
    <x v="380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4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9"/>
    <s v="CET-PD-BM-SU-SUBSSE"/>
    <x v="63"/>
    <x v="46"/>
    <x v="0"/>
  </r>
  <r>
    <x v="2"/>
    <s v="353 - TRN-STATION EQ - ELE"/>
    <s v="Addition"/>
    <n v="201806"/>
    <x v="345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63"/>
    <x v="46"/>
    <x v="0"/>
  </r>
  <r>
    <x v="2"/>
    <s v="353 - TRN-STATION EQ - ELE"/>
    <s v="Addition"/>
    <n v="201806"/>
    <x v="3458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2"/>
    <s v="353 - TRN-STATION EQ - ELE"/>
    <s v="Addition"/>
    <n v="201806"/>
    <x v="3459"/>
    <n v="0"/>
    <n v="0"/>
    <n v="0"/>
    <n v="0"/>
    <n v="0"/>
    <n v="0"/>
    <n v="0"/>
    <n v="0"/>
    <n v="0"/>
    <n v="0"/>
    <n v="0"/>
    <n v="0"/>
    <n v="-18.010000000000002"/>
    <n v="0"/>
    <n v="0.79"/>
    <n v="0"/>
    <n v="0"/>
    <n v="0"/>
    <n v="0"/>
    <n v="0"/>
    <n v="-12.84"/>
    <n v="0"/>
    <n v="0"/>
    <n v="0"/>
    <n v="0"/>
    <n v="0"/>
    <n v="0"/>
    <n v="-8.68"/>
    <n v="0"/>
    <n v="0"/>
    <n v="0"/>
    <n v="0"/>
    <n v="0"/>
    <n v="-4817.78"/>
    <n v="-20.73"/>
    <s v="CET-PD-IR-SP-SUBSSE"/>
    <x v="22"/>
    <x v="46"/>
    <x v="0"/>
  </r>
  <r>
    <x v="2"/>
    <s v="353 - TRN-STATION EQ - ELE"/>
    <s v="Addition"/>
    <n v="201806"/>
    <x v="346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2"/>
    <s v="353 - TRN-STATION EQ - ELE"/>
    <s v="Addition"/>
    <n v="201806"/>
    <x v="380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2"/>
    <s v="353 - TRN-STATION EQ - ELE"/>
    <s v="Addition"/>
    <n v="201806"/>
    <x v="38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9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8.2"/>
    <n v="0.05"/>
    <s v="CET-PD-BM-SU-SUBSSE"/>
    <x v="63"/>
    <x v="46"/>
    <x v="0"/>
  </r>
  <r>
    <x v="2"/>
    <s v="353 - TRN-STATION EQ - ELE"/>
    <s v="Addition"/>
    <n v="201806"/>
    <x v="34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1.130000000001"/>
    <n v="0.04"/>
    <s v="CET-PD-BM-SU-SUBSSE"/>
    <x v="63"/>
    <x v="46"/>
    <x v="0"/>
  </r>
  <r>
    <x v="2"/>
    <s v="353 - TRN-STATION EQ - ELE"/>
    <s v="Addition"/>
    <n v="201806"/>
    <x v="3541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65.62"/>
    <n v="0.09"/>
    <s v="CET-PD-BM-SU-SUBSSE"/>
    <x v="63"/>
    <x v="46"/>
    <x v="0"/>
  </r>
  <r>
    <x v="2"/>
    <s v="353 - TRN-STATION EQ - ELE"/>
    <s v="Addition"/>
    <n v="201806"/>
    <x v="38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2"/>
    <s v="353 - TRN-STATION EQ - ELE"/>
    <s v="Addition"/>
    <n v="201806"/>
    <x v="3463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9.240000000002"/>
    <n v="0.06"/>
    <s v="CET-PD-BM-SU-SUBSSE"/>
    <x v="63"/>
    <x v="46"/>
    <x v="0"/>
  </r>
  <r>
    <x v="2"/>
    <s v="353 - TRN-STATION EQ - ELE"/>
    <s v="Addition"/>
    <n v="201806"/>
    <x v="381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465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6000000000000005"/>
    <s v="CET-PD-BM-SU-SUBSSE"/>
    <x v="63"/>
    <x v="46"/>
    <x v="0"/>
  </r>
  <r>
    <x v="2"/>
    <s v="353 - TRN-STATION EQ - ELE"/>
    <s v="Addition"/>
    <n v="201806"/>
    <x v="3599"/>
    <n v="19.25"/>
    <n v="47.89"/>
    <n v="604.43000000000006"/>
    <n v="0"/>
    <n v="0"/>
    <n v="0"/>
    <n v="0"/>
    <n v="0"/>
    <n v="0"/>
    <n v="0"/>
    <n v="661.29"/>
    <n v="0"/>
    <n v="0"/>
    <n v="0"/>
    <n v="1395.38"/>
    <n v="0"/>
    <n v="0"/>
    <n v="0"/>
    <n v="0"/>
    <n v="0"/>
    <n v="6482.35"/>
    <n v="0"/>
    <n v="2288.0700000000002"/>
    <n v="0"/>
    <n v="0"/>
    <n v="0"/>
    <n v="0"/>
    <n v="6311.37"/>
    <n v="0"/>
    <n v="0"/>
    <n v="0"/>
    <n v="0"/>
    <n v="0"/>
    <n v="0"/>
    <n v="17810.03"/>
    <s v="CET-PD-BM-SU-SUBSSE"/>
    <x v="63"/>
    <x v="46"/>
    <x v="0"/>
  </r>
  <r>
    <x v="2"/>
    <s v="353 - TRN-STATION EQ - ELE"/>
    <s v="Addition"/>
    <n v="201806"/>
    <x v="381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46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4.08"/>
    <n v="0.04"/>
    <s v="CET-PD-BM-SU-SUBSSE"/>
    <x v="63"/>
    <x v="46"/>
    <x v="0"/>
  </r>
  <r>
    <x v="2"/>
    <s v="353 - TRN-STATION EQ - ELE"/>
    <s v="Addition"/>
    <n v="201806"/>
    <x v="346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5.43"/>
    <n v="0.03"/>
    <s v="CET-PD-BM-SU-SUBSSE"/>
    <x v="63"/>
    <x v="46"/>
    <x v="0"/>
  </r>
  <r>
    <x v="2"/>
    <s v="353 - TRN-STATION EQ - ELE"/>
    <s v="Addition"/>
    <n v="201806"/>
    <x v="381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1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63"/>
    <x v="46"/>
    <x v="0"/>
  </r>
  <r>
    <x v="2"/>
    <s v="353 - TRN-STATION EQ - ELE"/>
    <s v="Addition"/>
    <n v="201806"/>
    <x v="381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81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1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81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82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469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52209.57"/>
    <n v="0.18"/>
    <s v="CET-PD-BM-SU-SUBSNW"/>
    <x v="63"/>
    <x v="46"/>
    <x v="0"/>
  </r>
  <r>
    <x v="2"/>
    <s v="353 - TRN-STATION EQ - ELE"/>
    <s v="Addition"/>
    <n v="201806"/>
    <x v="347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66.22"/>
    <n v="0.1"/>
    <s v="CET-PD-BM-SU-SUBSNW"/>
    <x v="63"/>
    <x v="46"/>
    <x v="0"/>
  </r>
  <r>
    <x v="2"/>
    <s v="353 - TRN-STATION EQ - ELE"/>
    <s v="Addition"/>
    <n v="201806"/>
    <x v="347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601"/>
    <n v="0"/>
    <n v="0"/>
    <n v="428.29"/>
    <n v="0"/>
    <n v="0"/>
    <n v="0"/>
    <n v="0"/>
    <n v="0"/>
    <n v="0"/>
    <n v="0"/>
    <n v="0"/>
    <n v="0"/>
    <n v="0"/>
    <n v="0"/>
    <n v="495.33"/>
    <n v="0"/>
    <n v="0"/>
    <n v="0"/>
    <n v="0"/>
    <n v="0"/>
    <n v="4483.82"/>
    <n v="0"/>
    <n v="871.99"/>
    <n v="0"/>
    <n v="0"/>
    <n v="0"/>
    <n v="0"/>
    <n v="3600.39"/>
    <n v="0"/>
    <n v="0"/>
    <n v="0"/>
    <n v="0"/>
    <n v="0"/>
    <n v="0"/>
    <n v="9879.82"/>
    <s v="CET-PD-BM-SU-SUBSNW"/>
    <x v="63"/>
    <x v="46"/>
    <x v="0"/>
  </r>
  <r>
    <x v="2"/>
    <s v="353 - TRN-STATION EQ - ELE"/>
    <s v="Addition"/>
    <n v="201806"/>
    <x v="3824"/>
    <n v="0"/>
    <n v="0"/>
    <n v="0"/>
    <n v="0"/>
    <n v="0"/>
    <n v="0"/>
    <n v="0"/>
    <n v="0"/>
    <n v="0"/>
    <n v="0"/>
    <n v="0"/>
    <n v="0"/>
    <n v="-3.1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2"/>
    <s v="353 - TRN-STATION EQ - ELE"/>
    <s v="Addition"/>
    <n v="201806"/>
    <x v="3474"/>
    <n v="0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173042.78"/>
    <n v="0.61"/>
    <s v="CET-PD-BM-SU-SUBSSE"/>
    <x v="63"/>
    <x v="46"/>
    <x v="0"/>
  </r>
  <r>
    <x v="2"/>
    <s v="353 - TRN-STATION EQ - ELE"/>
    <s v="Addition"/>
    <n v="201806"/>
    <x v="354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92.15"/>
    <n v="0.11"/>
    <s v="CET-PD-BM-SU-SUBSNW"/>
    <x v="63"/>
    <x v="46"/>
    <x v="0"/>
  </r>
  <r>
    <x v="2"/>
    <s v="353 - TRN-STATION EQ - ELE"/>
    <s v="Addition"/>
    <n v="201806"/>
    <x v="38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SE"/>
    <x v="28"/>
    <x v="46"/>
    <x v="0"/>
  </r>
  <r>
    <x v="2"/>
    <s v="353 - TRN-STATION EQ - ELE"/>
    <s v="Addition"/>
    <n v="201806"/>
    <x v="3475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NW"/>
    <x v="63"/>
    <x v="46"/>
    <x v="0"/>
  </r>
  <r>
    <x v="2"/>
    <s v="353 - TRN-STATION EQ - ELE"/>
    <s v="Addition"/>
    <n v="201806"/>
    <x v="347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477"/>
    <n v="1292.6400000000001"/>
    <n v="3796"/>
    <n v="12474.92"/>
    <n v="0"/>
    <n v="0"/>
    <n v="0"/>
    <n v="0"/>
    <n v="0"/>
    <n v="0"/>
    <n v="0"/>
    <n v="58664.450000000004"/>
    <n v="0"/>
    <n v="0"/>
    <n v="0"/>
    <n v="28238.25"/>
    <n v="0"/>
    <n v="0"/>
    <n v="0"/>
    <n v="0"/>
    <n v="0"/>
    <n v="126583.61"/>
    <n v="0"/>
    <n v="27674.13"/>
    <n v="0"/>
    <n v="0"/>
    <n v="0"/>
    <n v="13651.44"/>
    <n v="118651.48"/>
    <n v="0"/>
    <n v="0"/>
    <n v="0"/>
    <n v="0"/>
    <n v="0"/>
    <n v="0"/>
    <n v="391026.92"/>
    <s v="CET-PD-BM-SU-SUBSSE"/>
    <x v="63"/>
    <x v="46"/>
    <x v="0"/>
  </r>
  <r>
    <x v="2"/>
    <s v="353 - TRN-STATION EQ - ELE"/>
    <s v="Addition"/>
    <n v="201806"/>
    <x v="3478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127495.3"/>
    <n v="0.38"/>
    <s v="CET-PD-BM-SU-SUBSSE"/>
    <x v="63"/>
    <x v="46"/>
    <x v="0"/>
  </r>
  <r>
    <x v="2"/>
    <s v="353 - TRN-STATION EQ - ELE"/>
    <s v="Addition"/>
    <n v="201806"/>
    <x v="347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63.86"/>
    <n v="0.03"/>
    <s v="CET-PD-BM-SU-SUBSSE"/>
    <x v="63"/>
    <x v="46"/>
    <x v="0"/>
  </r>
  <r>
    <x v="2"/>
    <s v="353 - TRN-STATION EQ - ELE"/>
    <s v="Addition"/>
    <n v="201806"/>
    <x v="348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1.19"/>
    <n v="0.03"/>
    <s v="CET-PD-BM-SU-SUBSSE"/>
    <x v="63"/>
    <x v="46"/>
    <x v="0"/>
  </r>
  <r>
    <x v="2"/>
    <s v="353 - TRN-STATION EQ - ELE"/>
    <s v="Addition"/>
    <n v="201806"/>
    <x v="34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9.4000000000005"/>
    <n v="0.01"/>
    <s v="CET-PD-BM-SU-SUBSNW"/>
    <x v="63"/>
    <x v="46"/>
    <x v="0"/>
  </r>
  <r>
    <x v="2"/>
    <s v="353 - TRN-STATION EQ - ELE"/>
    <s v="Addition"/>
    <n v="201806"/>
    <x v="36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5.43"/>
    <n v="0.01"/>
    <s v="CET-PD-BM-SU-SUBSSE"/>
    <x v="63"/>
    <x v="46"/>
    <x v="0"/>
  </r>
  <r>
    <x v="2"/>
    <s v="353 - TRN-STATION EQ - ELE"/>
    <s v="Addition"/>
    <n v="201806"/>
    <x v="348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68.33"/>
    <n v="0.03"/>
    <s v="CET-PD-BM-SU-SUBSSE"/>
    <x v="63"/>
    <x v="46"/>
    <x v="0"/>
  </r>
  <r>
    <x v="2"/>
    <s v="353 - TRN-STATION EQ - ELE"/>
    <s v="Addition"/>
    <n v="201806"/>
    <x v="348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82.09"/>
    <n v="0.04"/>
    <s v="CET-PD-BM-SU-SUBSSE"/>
    <x v="63"/>
    <x v="46"/>
    <x v="0"/>
  </r>
  <r>
    <x v="2"/>
    <s v="353 - TRN-STATION EQ - ELE"/>
    <s v="Addition"/>
    <n v="201806"/>
    <x v="348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97.200000000004"/>
    <n v="0.12"/>
    <s v="CET-PD-BM-SU-SUBSSE"/>
    <x v="63"/>
    <x v="46"/>
    <x v="0"/>
  </r>
  <r>
    <x v="2"/>
    <s v="353 - TRN-STATION EQ - ELE"/>
    <s v="Addition"/>
    <n v="201806"/>
    <x v="348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8.4600000000009"/>
    <n v="0.03"/>
    <s v="CET-PD-BM-SU-SUBSSE"/>
    <x v="63"/>
    <x v="46"/>
    <x v="0"/>
  </r>
  <r>
    <x v="2"/>
    <s v="353 - TRN-STATION EQ - ELE"/>
    <s v="Addition"/>
    <n v="201806"/>
    <x v="348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32.36"/>
    <n v="7.0000000000000007E-2"/>
    <s v="CET-PD-BM-SU-SUBSSE"/>
    <x v="63"/>
    <x v="46"/>
    <x v="0"/>
  </r>
  <r>
    <x v="2"/>
    <s v="353 - TRN-STATION EQ - ELE"/>
    <s v="Addition"/>
    <n v="201806"/>
    <x v="3606"/>
    <n v="4.3"/>
    <n v="9.17"/>
    <n v="168.1"/>
    <n v="0"/>
    <n v="0"/>
    <n v="0"/>
    <n v="0"/>
    <n v="0"/>
    <n v="0"/>
    <n v="0"/>
    <n v="3577"/>
    <n v="0"/>
    <n v="0"/>
    <n v="0"/>
    <n v="651.07000000000005"/>
    <n v="0"/>
    <n v="0"/>
    <n v="0"/>
    <n v="0"/>
    <n v="0"/>
    <n v="808.12"/>
    <n v="0"/>
    <n v="1718.75"/>
    <n v="0"/>
    <n v="0"/>
    <n v="0"/>
    <n v="0"/>
    <n v="893.73"/>
    <n v="0"/>
    <n v="0"/>
    <n v="0"/>
    <n v="0"/>
    <n v="0"/>
    <n v="0"/>
    <n v="7830.24"/>
    <s v="CET-PD-IR-SP-SUBSSE"/>
    <x v="22"/>
    <x v="46"/>
    <x v="0"/>
  </r>
  <r>
    <x v="2"/>
    <s v="353 - TRN-STATION EQ - ELE"/>
    <s v="Addition"/>
    <n v="201806"/>
    <x v="349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65.100000000002"/>
    <n v="0.08"/>
    <s v="CET-PD-ST-SS-SUBSSE"/>
    <x v="28"/>
    <x v="46"/>
    <x v="0"/>
  </r>
  <r>
    <x v="2"/>
    <s v="353 - TRN-STATION EQ - ELE"/>
    <s v="Addition"/>
    <n v="201806"/>
    <x v="3491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4.29"/>
    <n v="0.05"/>
    <s v="CET-PD-ST-SS-SUBSSE"/>
    <x v="28"/>
    <x v="46"/>
    <x v="0"/>
  </r>
  <r>
    <x v="2"/>
    <s v="353 - TRN-STATION EQ - ELE"/>
    <s v="Addition"/>
    <n v="201806"/>
    <x v="3493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35.040000000001"/>
    <n v="0.09"/>
    <s v="CET-PD-BM-SU-SUBSSE"/>
    <x v="63"/>
    <x v="46"/>
    <x v="0"/>
  </r>
  <r>
    <x v="2"/>
    <s v="353 - TRN-STATION EQ - ELE"/>
    <s v="Addition"/>
    <n v="201806"/>
    <x v="354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1.8"/>
    <n v="7.0000000000000007E-2"/>
    <s v="CET-PD-BM-SU-SUBSSE"/>
    <x v="63"/>
    <x v="46"/>
    <x v="0"/>
  </r>
  <r>
    <x v="2"/>
    <s v="353 - TRN-STATION EQ - ELE"/>
    <s v="Addition"/>
    <n v="201806"/>
    <x v="7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49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21.300000000003"/>
    <n v="0.13"/>
    <s v="CET-PD-BM-SU-SUBSSE"/>
    <x v="63"/>
    <x v="46"/>
    <x v="0"/>
  </r>
  <r>
    <x v="2"/>
    <s v="353 - TRN-STATION EQ - ELE"/>
    <s v="Addition"/>
    <n v="201806"/>
    <x v="3495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83.14"/>
    <n v="7.0000000000000007E-2"/>
    <s v="CET-PD-BM-SU-SUBSSE"/>
    <x v="63"/>
    <x v="46"/>
    <x v="0"/>
  </r>
  <r>
    <x v="2"/>
    <s v="353 - TRN-STATION EQ - ELE"/>
    <s v="Addition"/>
    <n v="201806"/>
    <x v="34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8.41"/>
    <n v="0.01"/>
    <s v="CET-PD-BM-SU-SUBSNW"/>
    <x v="63"/>
    <x v="46"/>
    <x v="0"/>
  </r>
  <r>
    <x v="2"/>
    <s v="353 - TRN-STATION EQ - ELE"/>
    <s v="Addition"/>
    <n v="201806"/>
    <x v="34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0.56"/>
    <n v="0.01"/>
    <s v="CET-PD-BM-SU-SUBSNW"/>
    <x v="63"/>
    <x v="46"/>
    <x v="0"/>
  </r>
  <r>
    <x v="2"/>
    <s v="353 - TRN-STATION EQ - ELE"/>
    <s v="Addition"/>
    <n v="201806"/>
    <x v="349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8.71"/>
    <n v="0.03"/>
    <s v="CET-PD-BM-SU-SUBSSE"/>
    <x v="63"/>
    <x v="46"/>
    <x v="0"/>
  </r>
  <r>
    <x v="2"/>
    <s v="353 - TRN-STATION EQ - ELE"/>
    <s v="Addition"/>
    <n v="201806"/>
    <x v="360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.38"/>
    <n v="0.01"/>
    <s v="CET-PD-IR-SP-SUBSSE"/>
    <x v="22"/>
    <x v="46"/>
    <x v="0"/>
  </r>
  <r>
    <x v="2"/>
    <s v="353 - TRN-STATION EQ - ELE"/>
    <s v="Addition"/>
    <n v="201806"/>
    <x v="349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92.55"/>
    <n v="0.02"/>
    <s v="CET-PD-BM-SU-SUBSNW"/>
    <x v="63"/>
    <x v="46"/>
    <x v="0"/>
  </r>
  <r>
    <x v="2"/>
    <s v="353 - TRN-STATION EQ - ELE"/>
    <s v="Addition"/>
    <n v="201806"/>
    <x v="350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5.12"/>
    <n v="0.04"/>
    <s v="CET-PD-BM-SU-SUBSSE"/>
    <x v="63"/>
    <x v="46"/>
    <x v="0"/>
  </r>
  <r>
    <x v="2"/>
    <s v="353 - TRN-STATION EQ - ELE"/>
    <s v="Addition"/>
    <n v="201806"/>
    <x v="350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88.67"/>
    <n v="0.03"/>
    <s v="CET-PD-BM-SU-SUBSNW"/>
    <x v="63"/>
    <x v="46"/>
    <x v="0"/>
  </r>
  <r>
    <x v="2"/>
    <s v="353 - TRN-STATION EQ - ELE"/>
    <s v="Addition"/>
    <n v="201806"/>
    <x v="350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503"/>
    <n v="0"/>
    <n v="0"/>
    <n v="0"/>
    <n v="0"/>
    <n v="0"/>
    <n v="0"/>
    <n v="0"/>
    <n v="0"/>
    <n v="0"/>
    <n v="0"/>
    <n v="0"/>
    <n v="0"/>
    <n v="-17.23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0.43"/>
    <n v="7.0000000000000007E-2"/>
    <s v="CET-PD-IR-SP-SUBSSE"/>
    <x v="22"/>
    <x v="46"/>
    <x v="0"/>
  </r>
  <r>
    <x v="2"/>
    <s v="353 - TRN-STATION EQ - ELE"/>
    <s v="Addition"/>
    <n v="201806"/>
    <x v="354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32.11"/>
    <n v="0.04"/>
    <s v="CET-PD-BM-SU-SUBSSE"/>
    <x v="63"/>
    <x v="46"/>
    <x v="0"/>
  </r>
  <r>
    <x v="2"/>
    <s v="353 - TRN-STATION EQ - ELE"/>
    <s v="Addition"/>
    <n v="201806"/>
    <x v="354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3.76"/>
    <n v="0.02"/>
    <s v="CET-PD-BM-SU-SUBSSE"/>
    <x v="63"/>
    <x v="46"/>
    <x v="0"/>
  </r>
  <r>
    <x v="2"/>
    <s v="353 - TRN-STATION EQ - ELE"/>
    <s v="Addition"/>
    <n v="201806"/>
    <x v="360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2"/>
    <s v="353 - TRN-STATION EQ - ELE"/>
    <s v="Addition"/>
    <n v="201806"/>
    <x v="361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70392.09"/>
    <n v="0.27"/>
    <s v="CET-PD-BM-SU-SUBSSE"/>
    <x v="63"/>
    <x v="46"/>
    <x v="0"/>
  </r>
  <r>
    <x v="2"/>
    <s v="353 - TRN-STATION EQ - ELE"/>
    <s v="Addition"/>
    <n v="201806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7"/>
    <x v="3338"/>
    <n v="0"/>
    <n v="0"/>
    <n v="8981.9600000000009"/>
    <n v="0"/>
    <n v="0"/>
    <n v="0"/>
    <n v="0"/>
    <n v="0"/>
    <n v="0"/>
    <n v="0"/>
    <n v="189.07"/>
    <n v="0"/>
    <n v="0"/>
    <n v="0"/>
    <n v="496.87"/>
    <n v="0"/>
    <n v="0"/>
    <n v="0"/>
    <n v="0"/>
    <n v="0"/>
    <n v="2039.89"/>
    <n v="0"/>
    <n v="686537.12"/>
    <n v="0"/>
    <n v="0"/>
    <n v="0"/>
    <n v="569.52"/>
    <n v="0"/>
    <n v="0"/>
    <n v="0"/>
    <n v="0"/>
    <n v="0"/>
    <n v="0"/>
    <n v="0"/>
    <n v="698814.43"/>
    <s v="CET-PD-OT-SP-SUBSSE"/>
    <x v="30"/>
    <x v="70"/>
    <x v="0"/>
  </r>
  <r>
    <x v="2"/>
    <s v="353 - TRN-STATION EQ - ELE"/>
    <s v="Addition"/>
    <n v="201807"/>
    <x v="3339"/>
    <n v="0"/>
    <n v="0"/>
    <n v="14.16"/>
    <n v="0"/>
    <n v="0"/>
    <n v="0"/>
    <n v="0"/>
    <n v="0"/>
    <n v="0"/>
    <n v="0"/>
    <n v="214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.02"/>
    <s v="CET-OT-OT-AT-642407"/>
    <x v="57"/>
    <x v="118"/>
    <x v="1"/>
  </r>
  <r>
    <x v="2"/>
    <s v="353 - TRN-STATION EQ - ELE"/>
    <s v="Addition"/>
    <n v="201807"/>
    <x v="3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22"/>
    <n v="0"/>
    <n v="0"/>
    <n v="0"/>
    <n v="0"/>
    <n v="0"/>
    <n v="0"/>
    <n v="0"/>
    <n v="0"/>
    <n v="0"/>
    <n v="0"/>
    <n v="0"/>
    <n v="0"/>
    <n v="0"/>
    <n v="175.22"/>
    <s v="CET-PD-OT-TP-TRORAN"/>
    <x v="67"/>
    <x v="70"/>
    <x v="0"/>
  </r>
  <r>
    <x v="2"/>
    <s v="353 - TRN-STATION EQ - ELE"/>
    <s v="Addition"/>
    <n v="201807"/>
    <x v="3550"/>
    <n v="8438.66"/>
    <n v="2532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771.6599999999"/>
    <n v="45162.400000000001"/>
    <n v="0"/>
    <n v="0"/>
    <n v="0"/>
    <n v="0"/>
    <n v="0"/>
    <n v="0"/>
    <n v="1327699.6099999999"/>
    <s v="CG0-00-NU-PV-000003"/>
    <x v="58"/>
    <x v="119"/>
    <x v="1"/>
  </r>
  <r>
    <x v="2"/>
    <s v="353 - TRN-STATION EQ - ELE"/>
    <s v="Addition"/>
    <n v="201807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.3"/>
    <n v="0"/>
    <n v="0"/>
    <n v="0"/>
    <n v="0"/>
    <n v="0"/>
    <n v="0"/>
    <n v="476.49"/>
    <n v="0"/>
    <n v="0"/>
    <n v="0"/>
    <n v="0"/>
    <n v="0"/>
    <n v="0"/>
    <n v="971.79"/>
    <s v="CET-ET-TP-EC-484717"/>
    <x v="29"/>
    <x v="58"/>
    <x v="0"/>
  </r>
  <r>
    <x v="2"/>
    <s v="353 - TRN-STATION EQ - ELE"/>
    <s v="Addition"/>
    <n v="201807"/>
    <x v="3850"/>
    <n v="150.5"/>
    <n v="34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.01"/>
    <s v="CET-ET-LG-TS-536001"/>
    <x v="10"/>
    <x v="169"/>
    <x v="0"/>
  </r>
  <r>
    <x v="2"/>
    <s v="353 - TRN-STATION EQ - ELE"/>
    <s v="Addition"/>
    <n v="201807"/>
    <x v="321"/>
    <n v="1106.48"/>
    <n v="2722.41"/>
    <n v="3.24"/>
    <n v="0"/>
    <n v="0"/>
    <n v="0"/>
    <n v="0"/>
    <n v="0"/>
    <n v="0"/>
    <n v="0"/>
    <n v="0"/>
    <n v="0"/>
    <n v="0"/>
    <n v="0"/>
    <n v="64.42"/>
    <n v="0"/>
    <n v="0"/>
    <n v="0"/>
    <n v="0"/>
    <n v="0"/>
    <n v="0"/>
    <n v="0"/>
    <n v="0"/>
    <n v="0"/>
    <n v="0"/>
    <n v="0"/>
    <n v="0"/>
    <n v="22.02"/>
    <n v="0"/>
    <n v="0"/>
    <n v="0"/>
    <n v="0"/>
    <n v="0"/>
    <n v="0"/>
    <n v="3918.57"/>
    <s v="CET-ET-LG-SU-628700"/>
    <x v="7"/>
    <x v="72"/>
    <x v="1"/>
  </r>
  <r>
    <x v="2"/>
    <s v="353 - TRN-STATION EQ - ELE"/>
    <s v="Addition"/>
    <n v="201807"/>
    <x v="3617"/>
    <n v="10478.98"/>
    <n v="28532.400000000001"/>
    <n v="4472.46"/>
    <n v="0"/>
    <n v="0"/>
    <n v="0"/>
    <n v="0"/>
    <n v="0"/>
    <n v="0"/>
    <n v="0"/>
    <n v="194245.82"/>
    <n v="21282.59"/>
    <n v="0"/>
    <n v="0"/>
    <n v="40.21"/>
    <n v="0"/>
    <n v="0"/>
    <n v="0"/>
    <n v="0"/>
    <n v="0"/>
    <n v="82279.570000000007"/>
    <n v="0"/>
    <n v="51557.01"/>
    <n v="0"/>
    <n v="0"/>
    <n v="0"/>
    <n v="4053.79"/>
    <n v="86698.61"/>
    <n v="0"/>
    <n v="0"/>
    <n v="0"/>
    <n v="0"/>
    <n v="0"/>
    <n v="0"/>
    <n v="462358.85000000003"/>
    <s v="CET-ET-LG-SU-669102"/>
    <x v="7"/>
    <x v="10"/>
    <x v="1"/>
  </r>
  <r>
    <x v="2"/>
    <s v="353 - TRN-STATION EQ - ELE"/>
    <s v="Addition"/>
    <n v="201807"/>
    <x v="3618"/>
    <n v="6174.7"/>
    <n v="16189.470000000001"/>
    <n v="5700.29"/>
    <n v="0"/>
    <n v="0"/>
    <n v="0"/>
    <n v="0"/>
    <n v="0"/>
    <n v="0"/>
    <n v="0"/>
    <n v="204037.08000000002"/>
    <n v="18902.29"/>
    <n v="0"/>
    <n v="0"/>
    <n v="61.29"/>
    <n v="0"/>
    <n v="0"/>
    <n v="0"/>
    <n v="0"/>
    <n v="0"/>
    <n v="92663.62"/>
    <n v="0"/>
    <n v="46487.66"/>
    <n v="0"/>
    <n v="0"/>
    <n v="0"/>
    <n v="6940.33"/>
    <n v="95901.71"/>
    <n v="0"/>
    <n v="0"/>
    <n v="0"/>
    <n v="0"/>
    <n v="0"/>
    <n v="0"/>
    <n v="474156.15"/>
    <s v="CET-ET-LG-SU-669103"/>
    <x v="7"/>
    <x v="10"/>
    <x v="1"/>
  </r>
  <r>
    <x v="2"/>
    <s v="353 - TRN-STATION EQ - ELE"/>
    <s v="Addition"/>
    <n v="201807"/>
    <x v="263"/>
    <n v="215.1"/>
    <n v="522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.93000000000006"/>
    <s v="CET-ET-TP-RL-707600"/>
    <x v="5"/>
    <x v="61"/>
    <x v="0"/>
  </r>
  <r>
    <x v="2"/>
    <s v="353 - TRN-STATION EQ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86"/>
    <n v="0"/>
    <n v="0"/>
    <n v="0"/>
    <n v="0"/>
    <n v="0"/>
    <n v="0"/>
    <n v="80.460000000000008"/>
    <n v="0"/>
    <n v="0"/>
    <n v="0"/>
    <n v="0"/>
    <n v="0"/>
    <n v="0"/>
    <n v="163.32"/>
    <s v="CET-ET-LG-TS-682405"/>
    <x v="10"/>
    <x v="15"/>
    <x v="1"/>
  </r>
  <r>
    <x v="2"/>
    <s v="353 - TRN-STATION EQ - ELE"/>
    <s v="Addition"/>
    <n v="201807"/>
    <x v="7072"/>
    <n v="5.18"/>
    <n v="13.82"/>
    <n v="0"/>
    <n v="0"/>
    <n v="0"/>
    <n v="0"/>
    <n v="0"/>
    <n v="0"/>
    <n v="0"/>
    <n v="0"/>
    <n v="0"/>
    <n v="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s v="CIT-00-OP-NS-000225"/>
    <x v="60"/>
    <x v="126"/>
    <x v="1"/>
  </r>
  <r>
    <x v="2"/>
    <s v="353 - TRN-STATION EQ - ELE"/>
    <s v="Addition"/>
    <n v="201807"/>
    <x v="3357"/>
    <n v="14.450000000000001"/>
    <n v="44.76"/>
    <n v="648.5"/>
    <n v="0"/>
    <n v="0"/>
    <n v="0"/>
    <n v="0"/>
    <n v="0"/>
    <n v="0"/>
    <n v="0"/>
    <n v="0"/>
    <n v="32.770000000000003"/>
    <n v="0"/>
    <n v="0"/>
    <n v="0"/>
    <n v="0"/>
    <n v="0"/>
    <n v="0"/>
    <n v="0"/>
    <n v="0"/>
    <n v="630.14"/>
    <n v="0"/>
    <n v="4336.7300000000005"/>
    <n v="0"/>
    <n v="0"/>
    <n v="0"/>
    <n v="121.34"/>
    <n v="823.02"/>
    <n v="0"/>
    <n v="0"/>
    <n v="0"/>
    <n v="0"/>
    <n v="0"/>
    <n v="0"/>
    <n v="6618.9400000000005"/>
    <s v="CIT-00-OP-NS-000225"/>
    <x v="60"/>
    <x v="126"/>
    <x v="1"/>
  </r>
  <r>
    <x v="2"/>
    <s v="353 - TRN-STATION EQ - ELE"/>
    <s v="Addition"/>
    <n v="201807"/>
    <x v="3620"/>
    <n v="27.150000000000002"/>
    <n v="57.92"/>
    <n v="960.75"/>
    <n v="0"/>
    <n v="0"/>
    <n v="0"/>
    <n v="0"/>
    <n v="0"/>
    <n v="0"/>
    <n v="0"/>
    <n v="0"/>
    <n v="56.44"/>
    <n v="0"/>
    <n v="0"/>
    <n v="0"/>
    <n v="0"/>
    <n v="0"/>
    <n v="0"/>
    <n v="0"/>
    <n v="0"/>
    <n v="1243.53"/>
    <n v="0"/>
    <n v="3787.53"/>
    <n v="0"/>
    <n v="0"/>
    <n v="0"/>
    <n v="128.03"/>
    <n v="1596.3600000000001"/>
    <n v="0"/>
    <n v="0"/>
    <n v="0"/>
    <n v="0"/>
    <n v="0"/>
    <n v="0"/>
    <n v="7801.27"/>
    <s v="CIT-00-OP-NS-000225"/>
    <x v="60"/>
    <x v="126"/>
    <x v="1"/>
  </r>
  <r>
    <x v="2"/>
    <s v="353 - TRN-STATION EQ - ELE"/>
    <s v="Addition"/>
    <n v="201807"/>
    <x v="3358"/>
    <n v="1.3"/>
    <n v="2.77"/>
    <n v="725.30000000000007"/>
    <n v="0"/>
    <n v="0"/>
    <n v="0"/>
    <n v="0"/>
    <n v="0"/>
    <n v="0"/>
    <n v="0"/>
    <n v="0"/>
    <n v="2.7"/>
    <n v="0"/>
    <n v="0"/>
    <n v="0"/>
    <n v="0"/>
    <n v="0"/>
    <n v="0"/>
    <n v="0"/>
    <n v="0"/>
    <n v="1727.53"/>
    <n v="0"/>
    <n v="4062.13"/>
    <n v="0"/>
    <n v="0"/>
    <n v="0"/>
    <n v="137.35"/>
    <n v="1332.17"/>
    <n v="0"/>
    <n v="0"/>
    <n v="0"/>
    <n v="0"/>
    <n v="0"/>
    <n v="0"/>
    <n v="7988.55"/>
    <s v="CIT-00-OP-NS-000225"/>
    <x v="60"/>
    <x v="126"/>
    <x v="1"/>
  </r>
  <r>
    <x v="2"/>
    <s v="353 - TRN-STATION EQ - ELE"/>
    <s v="Addition"/>
    <n v="201807"/>
    <x v="7073"/>
    <n v="0"/>
    <n v="0"/>
    <n v="-0.03"/>
    <n v="0"/>
    <n v="0"/>
    <n v="0"/>
    <n v="0"/>
    <n v="0"/>
    <n v="0"/>
    <n v="0"/>
    <n v="-3.72"/>
    <n v="0"/>
    <n v="0"/>
    <n v="0"/>
    <n v="-1.01"/>
    <n v="0"/>
    <n v="0"/>
    <n v="0"/>
    <n v="0"/>
    <n v="0"/>
    <n v="0"/>
    <n v="0"/>
    <n v="0"/>
    <n v="0"/>
    <n v="0"/>
    <n v="0"/>
    <n v="-4.05"/>
    <n v="-0.34"/>
    <n v="0"/>
    <n v="0"/>
    <n v="0"/>
    <n v="0"/>
    <n v="0"/>
    <n v="0"/>
    <n v="-9.15"/>
    <s v="CET-ET-TP-RN-655101"/>
    <x v="16"/>
    <x v="211"/>
    <x v="0"/>
  </r>
  <r>
    <x v="2"/>
    <s v="353 - TRN-STATION EQ - ELE"/>
    <s v="Addition"/>
    <n v="201807"/>
    <x v="7074"/>
    <n v="0"/>
    <n v="0"/>
    <n v="-0.01"/>
    <n v="0"/>
    <n v="0"/>
    <n v="0"/>
    <n v="0"/>
    <n v="0"/>
    <n v="0"/>
    <n v="0"/>
    <n v="-1.24"/>
    <n v="0"/>
    <n v="0"/>
    <n v="0"/>
    <n v="-0.33"/>
    <n v="0"/>
    <n v="0"/>
    <n v="0"/>
    <n v="0"/>
    <n v="0"/>
    <n v="0"/>
    <n v="0"/>
    <n v="0"/>
    <n v="0"/>
    <n v="0"/>
    <n v="0"/>
    <n v="-1.35"/>
    <n v="-0.11"/>
    <n v="0"/>
    <n v="0"/>
    <n v="0"/>
    <n v="0"/>
    <n v="0"/>
    <n v="0"/>
    <n v="-3.04"/>
    <s v="CET-ET-TP-RN-655103"/>
    <x v="16"/>
    <x v="211"/>
    <x v="0"/>
  </r>
  <r>
    <x v="2"/>
    <s v="353 - TRN-STATION EQ - ELE"/>
    <s v="Addition"/>
    <n v="201807"/>
    <x v="3361"/>
    <n v="17708.29"/>
    <n v="44012.86"/>
    <n v="26450.07"/>
    <n v="0"/>
    <n v="0"/>
    <n v="0"/>
    <n v="0"/>
    <n v="0"/>
    <n v="0"/>
    <n v="0"/>
    <n v="182839.37"/>
    <n v="37119.450000000004"/>
    <n v="0"/>
    <n v="0"/>
    <n v="66860.100000000006"/>
    <n v="0"/>
    <n v="0"/>
    <n v="0"/>
    <n v="0"/>
    <n v="0"/>
    <n v="182321.19"/>
    <n v="0"/>
    <n v="210636.53"/>
    <n v="0"/>
    <n v="0"/>
    <n v="0"/>
    <n v="32643.43"/>
    <n v="185361.17"/>
    <n v="0"/>
    <n v="0"/>
    <n v="0"/>
    <n v="0"/>
    <n v="0"/>
    <n v="0"/>
    <n v="948833.01"/>
    <s v="CET-ET-IR-RP-508900"/>
    <x v="19"/>
    <x v="39"/>
    <x v="0"/>
  </r>
  <r>
    <x v="2"/>
    <s v="353 - TRN-STATION EQ - ELE"/>
    <s v="Addition"/>
    <n v="201807"/>
    <x v="3563"/>
    <n v="12514.49"/>
    <n v="32797.99"/>
    <n v="45879.090000000004"/>
    <n v="0"/>
    <n v="0"/>
    <n v="0"/>
    <n v="0"/>
    <n v="0"/>
    <n v="0"/>
    <n v="0"/>
    <n v="306951.06"/>
    <n v="27117.84"/>
    <n v="0"/>
    <n v="0"/>
    <n v="112083.87"/>
    <n v="0"/>
    <n v="0"/>
    <n v="0"/>
    <n v="0"/>
    <n v="0"/>
    <n v="257895.07"/>
    <n v="0"/>
    <n v="292962.99"/>
    <n v="0"/>
    <n v="0"/>
    <n v="0"/>
    <n v="13622.95"/>
    <n v="240747.93"/>
    <n v="0"/>
    <n v="0"/>
    <n v="0"/>
    <n v="0"/>
    <n v="0"/>
    <n v="0"/>
    <n v="1315455.44"/>
    <s v="CET-ET-IR-RP-508900"/>
    <x v="19"/>
    <x v="39"/>
    <x v="0"/>
  </r>
  <r>
    <x v="2"/>
    <s v="353 - TRN-STATION EQ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.3"/>
    <n v="13.76"/>
    <n v="0"/>
    <n v="0"/>
    <n v="0"/>
    <n v="0"/>
    <n v="0"/>
    <n v="0"/>
    <n v="350.06"/>
    <s v="CET-ET-LG-SU-535300"/>
    <x v="7"/>
    <x v="26"/>
    <x v="1"/>
  </r>
  <r>
    <x v="2"/>
    <s v="353 - TRN-STATION EQ - ELE"/>
    <s v="Addition"/>
    <n v="201807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.67"/>
    <n v="0"/>
    <n v="0"/>
    <n v="0"/>
    <n v="0"/>
    <n v="0"/>
    <n v="0"/>
    <n v="-540.12"/>
    <n v="0"/>
    <n v="0"/>
    <n v="0"/>
    <n v="0"/>
    <n v="0"/>
    <n v="0"/>
    <n v="-1050.79"/>
    <s v="CET-ET-TP-RN-669405"/>
    <x v="16"/>
    <x v="209"/>
    <x v="0"/>
  </r>
  <r>
    <x v="2"/>
    <s v="353 - TRN-STATION EQ - ELE"/>
    <s v="Addition"/>
    <n v="201807"/>
    <x v="3363"/>
    <n v="0"/>
    <n v="0"/>
    <n v="28.6"/>
    <n v="0"/>
    <n v="0"/>
    <n v="0"/>
    <n v="0"/>
    <n v="0"/>
    <n v="0"/>
    <n v="0"/>
    <n v="0"/>
    <n v="0"/>
    <n v="0"/>
    <n v="0"/>
    <n v="1177.05"/>
    <n v="0"/>
    <n v="0"/>
    <n v="0"/>
    <n v="0"/>
    <n v="0"/>
    <n v="0"/>
    <n v="0"/>
    <n v="0"/>
    <n v="0"/>
    <n v="0"/>
    <n v="0"/>
    <n v="0"/>
    <n v="214.37"/>
    <n v="0"/>
    <n v="0"/>
    <n v="0"/>
    <n v="0"/>
    <n v="0"/>
    <n v="0"/>
    <n v="1420.02"/>
    <s v="CET-ET-TP-RN-706100"/>
    <x v="16"/>
    <x v="129"/>
    <x v="0"/>
  </r>
  <r>
    <x v="2"/>
    <s v="353 - TRN-STATION EQ - ELE"/>
    <s v="Addition"/>
    <n v="201807"/>
    <x v="3364"/>
    <n v="108339.66"/>
    <n v="288912.34000000003"/>
    <n v="54104.480000000003"/>
    <n v="0"/>
    <n v="0"/>
    <n v="0"/>
    <n v="0"/>
    <n v="0"/>
    <n v="0"/>
    <n v="0"/>
    <n v="1500662.15"/>
    <n v="219922.18"/>
    <n v="0"/>
    <n v="0"/>
    <n v="219622.89"/>
    <n v="0"/>
    <n v="0"/>
    <n v="0"/>
    <n v="0"/>
    <n v="0"/>
    <n v="505863.36"/>
    <n v="0"/>
    <n v="411955.08"/>
    <n v="0"/>
    <n v="0"/>
    <n v="0"/>
    <n v="76445.87"/>
    <n v="555662.24"/>
    <n v="0"/>
    <n v="0"/>
    <n v="0"/>
    <n v="0"/>
    <n v="0"/>
    <n v="0"/>
    <n v="3721568.0700000003"/>
    <s v="CET-OT-OT-BP-642800"/>
    <x v="61"/>
    <x v="130"/>
    <x v="0"/>
  </r>
  <r>
    <x v="2"/>
    <s v="353 - TRN-STATION EQ - ELE"/>
    <s v="Addition"/>
    <n v="201807"/>
    <x v="285"/>
    <n v="3969.05"/>
    <n v="9900.7199999999993"/>
    <n v="21270.5"/>
    <n v="0"/>
    <n v="0"/>
    <n v="0"/>
    <n v="0"/>
    <n v="0"/>
    <n v="0"/>
    <n v="0"/>
    <n v="576970.5"/>
    <n v="9810.98"/>
    <n v="0"/>
    <n v="0"/>
    <n v="93066.650000000009"/>
    <n v="0"/>
    <n v="0"/>
    <n v="0"/>
    <n v="0"/>
    <n v="0"/>
    <n v="106035.32"/>
    <n v="0"/>
    <n v="170414.71"/>
    <n v="0"/>
    <n v="0"/>
    <n v="0"/>
    <n v="29011.45"/>
    <n v="116405.22"/>
    <n v="0"/>
    <n v="0"/>
    <n v="0"/>
    <n v="0"/>
    <n v="0"/>
    <n v="0"/>
    <n v="1127044.1200000001"/>
    <s v="CET-ET-TP-RL-746600"/>
    <x v="5"/>
    <x v="68"/>
    <x v="0"/>
  </r>
  <r>
    <x v="2"/>
    <s v="353 - TRN-STATION EQ - ELE"/>
    <s v="Addition"/>
    <n v="201807"/>
    <x v="3627"/>
    <n v="1192.48"/>
    <n v="3156.07"/>
    <n v="3242.56"/>
    <n v="0"/>
    <n v="0"/>
    <n v="0"/>
    <n v="0"/>
    <n v="0"/>
    <n v="0"/>
    <n v="0"/>
    <n v="30190.27"/>
    <n v="2637.12"/>
    <n v="0"/>
    <n v="0"/>
    <n v="9388.8000000000011"/>
    <n v="0"/>
    <n v="0"/>
    <n v="0"/>
    <n v="0"/>
    <n v="0"/>
    <n v="38510.78"/>
    <n v="0"/>
    <n v="12614.82"/>
    <n v="0"/>
    <n v="0"/>
    <n v="0"/>
    <n v="4183.83"/>
    <n v="30189.71"/>
    <n v="0"/>
    <n v="0"/>
    <n v="0"/>
    <n v="0"/>
    <n v="0"/>
    <n v="0"/>
    <n v="132669.32"/>
    <s v="CET-ET-IR-RP-434300"/>
    <x v="19"/>
    <x v="131"/>
    <x v="0"/>
  </r>
  <r>
    <x v="2"/>
    <s v="353 - TRN-STATION EQ - ELE"/>
    <s v="Addition"/>
    <n v="201807"/>
    <x v="3521"/>
    <n v="1046.67"/>
    <n v="2746.11"/>
    <n v="4233.59"/>
    <n v="0"/>
    <n v="0"/>
    <n v="0"/>
    <n v="0"/>
    <n v="0"/>
    <n v="0"/>
    <n v="0"/>
    <n v="29193.62"/>
    <n v="2356.2000000000003"/>
    <n v="0"/>
    <n v="0"/>
    <n v="11249.460000000001"/>
    <n v="0"/>
    <n v="0"/>
    <n v="0"/>
    <n v="0"/>
    <n v="0"/>
    <n v="40046.959999999999"/>
    <n v="0"/>
    <n v="18104"/>
    <n v="0"/>
    <n v="0"/>
    <n v="0"/>
    <n v="9387.8000000000011"/>
    <n v="33851.33"/>
    <n v="0"/>
    <n v="0"/>
    <n v="0"/>
    <n v="0"/>
    <n v="0"/>
    <n v="0"/>
    <n v="149859.54"/>
    <s v="CET-ET-IR-RP-434300"/>
    <x v="19"/>
    <x v="131"/>
    <x v="0"/>
  </r>
  <r>
    <x v="2"/>
    <s v="353 - TRN-STATION EQ - ELE"/>
    <s v="Addition"/>
    <n v="201807"/>
    <x v="3697"/>
    <n v="3836.77"/>
    <n v="11064.41"/>
    <n v="11849.66"/>
    <n v="0"/>
    <n v="0"/>
    <n v="0"/>
    <n v="0"/>
    <n v="0"/>
    <n v="0"/>
    <n v="0"/>
    <n v="50766.62"/>
    <n v="7897.3200000000006"/>
    <n v="0"/>
    <n v="0"/>
    <n v="26644.170000000002"/>
    <n v="0"/>
    <n v="0"/>
    <n v="0"/>
    <n v="0"/>
    <n v="0"/>
    <n v="133511.86000000002"/>
    <n v="0"/>
    <n v="37166.28"/>
    <n v="0"/>
    <n v="0"/>
    <n v="0"/>
    <n v="6154.02"/>
    <n v="127490.38"/>
    <n v="0"/>
    <n v="0"/>
    <n v="0"/>
    <n v="0"/>
    <n v="0"/>
    <n v="0"/>
    <n v="408484.17"/>
    <s v="CET-ET-IR-RP-434300"/>
    <x v="19"/>
    <x v="131"/>
    <x v="0"/>
  </r>
  <r>
    <x v="2"/>
    <s v="353 - TRN-STATION EQ - ELE"/>
    <s v="Addition"/>
    <n v="201807"/>
    <x v="3628"/>
    <n v="8581.2800000000007"/>
    <n v="24778.18"/>
    <n v="23571.420000000002"/>
    <n v="0"/>
    <n v="0"/>
    <n v="0"/>
    <n v="0"/>
    <n v="0"/>
    <n v="0"/>
    <n v="0"/>
    <n v="180529.84"/>
    <n v="17550.88"/>
    <n v="0"/>
    <n v="0"/>
    <n v="63074.720000000001"/>
    <n v="0"/>
    <n v="0"/>
    <n v="0"/>
    <n v="0"/>
    <n v="0"/>
    <n v="171652.78"/>
    <n v="0"/>
    <n v="138981.68"/>
    <n v="0"/>
    <n v="0"/>
    <n v="0"/>
    <n v="3634.9900000000002"/>
    <n v="179185.88"/>
    <n v="0"/>
    <n v="0"/>
    <n v="0"/>
    <n v="0"/>
    <n v="0"/>
    <n v="0"/>
    <n v="793990.77"/>
    <s v="CET-ET-IR-RP-434300"/>
    <x v="19"/>
    <x v="131"/>
    <x v="0"/>
  </r>
  <r>
    <x v="2"/>
    <s v="353 - TRN-STATION EQ - ELE"/>
    <s v="Addition"/>
    <n v="201807"/>
    <x v="219"/>
    <n v="28893.27"/>
    <n v="79318.5"/>
    <n v="76691.89"/>
    <n v="0"/>
    <n v="0"/>
    <n v="0"/>
    <n v="0"/>
    <n v="0"/>
    <n v="0"/>
    <n v="0"/>
    <n v="402667.7"/>
    <n v="60108.630000000005"/>
    <n v="0"/>
    <n v="0"/>
    <n v="539031.41"/>
    <n v="0"/>
    <n v="0"/>
    <n v="0"/>
    <n v="0"/>
    <n v="0"/>
    <n v="293070.86"/>
    <n v="0"/>
    <n v="2983210.7"/>
    <n v="0"/>
    <n v="0"/>
    <n v="0"/>
    <n v="138215.67000000001"/>
    <n v="420034.95"/>
    <n v="0"/>
    <n v="0"/>
    <n v="0"/>
    <n v="0"/>
    <n v="0"/>
    <n v="0"/>
    <n v="4961134.95"/>
    <s v="CET-ET-IR-TB-521000"/>
    <x v="8"/>
    <x v="9"/>
    <x v="0"/>
  </r>
  <r>
    <x v="2"/>
    <s v="353 - TRN-STATION EQ - ELE"/>
    <s v="Addition"/>
    <n v="201807"/>
    <x v="3523"/>
    <n v="818.7"/>
    <n v="2177.36"/>
    <n v="2463.86"/>
    <n v="0"/>
    <n v="0"/>
    <n v="0"/>
    <n v="0"/>
    <n v="0"/>
    <n v="0"/>
    <n v="0"/>
    <n v="13971.130000000001"/>
    <n v="1808.9"/>
    <n v="0"/>
    <n v="0"/>
    <n v="7480.6100000000006"/>
    <n v="0"/>
    <n v="0"/>
    <n v="0"/>
    <n v="0"/>
    <n v="0"/>
    <n v="16322.1"/>
    <n v="0"/>
    <n v="27692.560000000001"/>
    <n v="0"/>
    <n v="0"/>
    <n v="0"/>
    <n v="2346.79"/>
    <n v="15351.1"/>
    <n v="0"/>
    <n v="0"/>
    <n v="0"/>
    <n v="0"/>
    <n v="0"/>
    <n v="0"/>
    <n v="88624.21"/>
    <s v="CET-ET-IR-ME-475601"/>
    <x v="6"/>
    <x v="41"/>
    <x v="0"/>
  </r>
  <r>
    <x v="2"/>
    <s v="353 - TRN-STATION EQ - ELE"/>
    <s v="Addition"/>
    <n v="201807"/>
    <x v="352"/>
    <n v="12459.460000000001"/>
    <n v="31173.65"/>
    <n v="167512.41"/>
    <n v="0"/>
    <n v="0"/>
    <n v="0"/>
    <n v="0"/>
    <n v="0"/>
    <n v="0"/>
    <n v="0"/>
    <n v="792859.13"/>
    <n v="34253.050000000003"/>
    <n v="0"/>
    <n v="0"/>
    <n v="464130.9"/>
    <n v="0"/>
    <n v="0"/>
    <n v="0"/>
    <n v="0"/>
    <n v="0"/>
    <n v="238129.58000000002"/>
    <n v="0"/>
    <n v="3114274.9"/>
    <n v="0"/>
    <n v="0"/>
    <n v="0"/>
    <n v="79492.960000000006"/>
    <n v="408207.04000000004"/>
    <n v="0"/>
    <n v="0"/>
    <n v="0"/>
    <n v="0"/>
    <n v="0"/>
    <n v="0"/>
    <n v="5308240.03"/>
    <s v="CET-ET-LG-TS-626301"/>
    <x v="10"/>
    <x v="24"/>
    <x v="1"/>
  </r>
  <r>
    <x v="2"/>
    <s v="353 - TRN-STATION EQ - ELE"/>
    <s v="Addition"/>
    <n v="201807"/>
    <x v="3524"/>
    <n v="1657.3"/>
    <n v="4930.08"/>
    <n v="6547.1100000000006"/>
    <n v="0"/>
    <n v="0"/>
    <n v="0"/>
    <n v="0"/>
    <n v="0"/>
    <n v="0"/>
    <n v="0"/>
    <n v="129734.51000000001"/>
    <n v="3466.9"/>
    <n v="0"/>
    <n v="0"/>
    <n v="30873.260000000002"/>
    <n v="0"/>
    <n v="0"/>
    <n v="0"/>
    <n v="0"/>
    <n v="0"/>
    <n v="45571.37"/>
    <n v="0"/>
    <n v="44550.92"/>
    <n v="0"/>
    <n v="0"/>
    <n v="0"/>
    <n v="506.73"/>
    <n v="42623.24"/>
    <n v="0"/>
    <n v="0"/>
    <n v="0"/>
    <n v="0"/>
    <n v="0"/>
    <n v="0"/>
    <n v="306994.52"/>
    <s v="CET-ET-IR-RP-434300"/>
    <x v="19"/>
    <x v="131"/>
    <x v="0"/>
  </r>
  <r>
    <x v="2"/>
    <s v="353 - TRN-STATION EQ - ELE"/>
    <s v="Addition"/>
    <n v="201807"/>
    <x v="3713"/>
    <n v="1987.8700000000001"/>
    <n v="5866.27"/>
    <n v="8088.96"/>
    <n v="0"/>
    <n v="0"/>
    <n v="0"/>
    <n v="0"/>
    <n v="0"/>
    <n v="0"/>
    <n v="0"/>
    <n v="43285.04"/>
    <n v="4016.52"/>
    <n v="0"/>
    <n v="0"/>
    <n v="32658.45"/>
    <n v="0"/>
    <n v="0"/>
    <n v="0"/>
    <n v="0"/>
    <n v="0"/>
    <n v="76656.38"/>
    <n v="0"/>
    <n v="74871.100000000006"/>
    <n v="0"/>
    <n v="0"/>
    <n v="0"/>
    <n v="35866.22"/>
    <n v="86468.39"/>
    <n v="0"/>
    <n v="0"/>
    <n v="0"/>
    <n v="0"/>
    <n v="0"/>
    <n v="0"/>
    <n v="365748.68"/>
    <s v="CET-ET-IR-ME-448400"/>
    <x v="6"/>
    <x v="69"/>
    <x v="1"/>
  </r>
  <r>
    <x v="2"/>
    <s v="353 - TRN-STATION EQ - ELE"/>
    <s v="Addition"/>
    <n v="201807"/>
    <x v="3580"/>
    <n v="837.18000000000006"/>
    <n v="2368.87"/>
    <n v="24503.09"/>
    <n v="0"/>
    <n v="0"/>
    <n v="0"/>
    <n v="0"/>
    <n v="0"/>
    <n v="0"/>
    <n v="0"/>
    <n v="32451.420000000002"/>
    <n v="1683.63"/>
    <n v="0"/>
    <n v="0"/>
    <n v="34632.71"/>
    <n v="0"/>
    <n v="0"/>
    <n v="0"/>
    <n v="0"/>
    <n v="0"/>
    <n v="77582.14"/>
    <n v="0"/>
    <n v="106048.3"/>
    <n v="0"/>
    <n v="0"/>
    <n v="0"/>
    <n v="40159.71"/>
    <n v="20431.04"/>
    <n v="0"/>
    <n v="0"/>
    <n v="0"/>
    <n v="0"/>
    <n v="0"/>
    <n v="0"/>
    <n v="339014.46"/>
    <s v="CET-ET-IR-ME-475601"/>
    <x v="6"/>
    <x v="41"/>
    <x v="0"/>
  </r>
  <r>
    <x v="2"/>
    <s v="353 - TRN-STATION EQ - ELE"/>
    <s v="Addition"/>
    <n v="201807"/>
    <x v="3723"/>
    <n v="886.93000000000006"/>
    <n v="2590.19"/>
    <n v="3768.2400000000002"/>
    <n v="0"/>
    <n v="0"/>
    <n v="0"/>
    <n v="0"/>
    <n v="0"/>
    <n v="0"/>
    <n v="0"/>
    <n v="3993.2000000000003"/>
    <n v="1790.07"/>
    <n v="0"/>
    <n v="0"/>
    <n v="16801.88"/>
    <n v="0"/>
    <n v="0"/>
    <n v="0"/>
    <n v="0"/>
    <n v="0"/>
    <n v="61286.85"/>
    <n v="0"/>
    <n v="47480.29"/>
    <n v="0"/>
    <n v="0"/>
    <n v="0"/>
    <n v="8167.52"/>
    <n v="44325.950000000004"/>
    <n v="0"/>
    <n v="0"/>
    <n v="0"/>
    <n v="0"/>
    <n v="0"/>
    <n v="0"/>
    <n v="189301.05000000002"/>
    <s v="CET-ET-IR-ME-475601"/>
    <x v="6"/>
    <x v="41"/>
    <x v="0"/>
  </r>
  <r>
    <x v="2"/>
    <s v="353 - TRN-STATION EQ - ELE"/>
    <s v="Addition"/>
    <n v="201807"/>
    <x v="3582"/>
    <n v="802.37"/>
    <n v="2146.42"/>
    <n v="2148.1999999999998"/>
    <n v="0"/>
    <n v="0"/>
    <n v="0"/>
    <n v="0"/>
    <n v="0"/>
    <n v="0"/>
    <n v="0"/>
    <n v="37549.51"/>
    <n v="1733.42"/>
    <n v="0"/>
    <n v="0"/>
    <n v="7996.25"/>
    <n v="0"/>
    <n v="0"/>
    <n v="0"/>
    <n v="0"/>
    <n v="0"/>
    <n v="19809.41"/>
    <n v="0"/>
    <n v="9081.2800000000007"/>
    <n v="0"/>
    <n v="0"/>
    <n v="0"/>
    <n v="709.53"/>
    <n v="17958.46"/>
    <n v="0"/>
    <n v="0"/>
    <n v="0"/>
    <n v="0"/>
    <n v="0"/>
    <n v="0"/>
    <n v="98201.430000000008"/>
    <s v="CET-ET-TP-RN-724803"/>
    <x v="16"/>
    <x v="29"/>
    <x v="0"/>
  </r>
  <r>
    <x v="2"/>
    <s v="353 - TRN-STATION EQ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2128.4700000000003"/>
    <n v="0"/>
    <n v="0"/>
    <n v="0"/>
    <n v="0"/>
    <n v="0"/>
    <n v="0"/>
    <n v="2143.62"/>
    <n v="0"/>
    <n v="0"/>
    <n v="0"/>
    <n v="0"/>
    <n v="0"/>
    <n v="0"/>
    <n v="4273.8500000000004"/>
    <s v="CET-ET-TP-RL-764700"/>
    <x v="5"/>
    <x v="34"/>
    <x v="0"/>
  </r>
  <r>
    <x v="2"/>
    <s v="353 - TRN-STATION EQ - ELE"/>
    <s v="Addition"/>
    <n v="201807"/>
    <x v="3730"/>
    <n v="1429.94"/>
    <n v="4114.04"/>
    <n v="5248.86"/>
    <n v="0"/>
    <n v="0"/>
    <n v="0"/>
    <n v="0"/>
    <n v="0"/>
    <n v="0"/>
    <n v="0"/>
    <n v="88446.540000000008"/>
    <n v="2932.86"/>
    <n v="0"/>
    <n v="0"/>
    <n v="27369.850000000002"/>
    <n v="0"/>
    <n v="0"/>
    <n v="0"/>
    <n v="0"/>
    <n v="0"/>
    <n v="51912.15"/>
    <n v="0"/>
    <n v="46043.450000000004"/>
    <n v="0"/>
    <n v="0"/>
    <n v="0"/>
    <n v="442.14"/>
    <n v="40646.85"/>
    <n v="0"/>
    <n v="0"/>
    <n v="0"/>
    <n v="0"/>
    <n v="0"/>
    <n v="0"/>
    <n v="265653.82"/>
    <s v="CET-ET-LG-SU-703800"/>
    <x v="7"/>
    <x v="162"/>
    <x v="1"/>
  </r>
  <r>
    <x v="2"/>
    <s v="353 - TRN-STATION EQ - ELE"/>
    <s v="Addition"/>
    <n v="201807"/>
    <x v="3398"/>
    <n v="0"/>
    <n v="0"/>
    <n v="10.200000000000001"/>
    <n v="0"/>
    <n v="0"/>
    <n v="0"/>
    <n v="0"/>
    <n v="0"/>
    <n v="0"/>
    <n v="0"/>
    <n v="0"/>
    <n v="0"/>
    <n v="0"/>
    <n v="0"/>
    <n v="16.670000000000002"/>
    <n v="0"/>
    <n v="0"/>
    <n v="0"/>
    <n v="0"/>
    <n v="0"/>
    <n v="90.05"/>
    <n v="0"/>
    <n v="0"/>
    <n v="0"/>
    <n v="0"/>
    <n v="0"/>
    <n v="0"/>
    <n v="150.54"/>
    <n v="0"/>
    <n v="0"/>
    <n v="0"/>
    <n v="0"/>
    <n v="0"/>
    <n v="0"/>
    <n v="267.45999999999998"/>
    <s v="CET-ET-IR-RP-434300"/>
    <x v="19"/>
    <x v="131"/>
    <x v="0"/>
  </r>
  <r>
    <x v="2"/>
    <s v="353 - TRN-STATION EQ - ELE"/>
    <s v="Addition"/>
    <n v="201807"/>
    <x v="3737"/>
    <n v="1799.8600000000001"/>
    <n v="5342.89"/>
    <n v="7604.92"/>
    <n v="0"/>
    <n v="0"/>
    <n v="0"/>
    <n v="0"/>
    <n v="0"/>
    <n v="0"/>
    <n v="0"/>
    <n v="204292.53"/>
    <n v="3685.81"/>
    <n v="0"/>
    <n v="0"/>
    <n v="42646.1"/>
    <n v="0"/>
    <n v="0"/>
    <n v="0"/>
    <n v="0"/>
    <n v="0"/>
    <n v="61344.08"/>
    <n v="0"/>
    <n v="45908.04"/>
    <n v="0"/>
    <n v="0"/>
    <n v="0"/>
    <n v="712.14"/>
    <n v="63357.75"/>
    <n v="0"/>
    <n v="0"/>
    <n v="0"/>
    <n v="0"/>
    <n v="0"/>
    <n v="0"/>
    <n v="433008.31"/>
    <s v="CET-ET-LG-SU-761400"/>
    <x v="7"/>
    <x v="164"/>
    <x v="1"/>
  </r>
  <r>
    <x v="2"/>
    <s v="353 - TRN-STATION EQ - ELE"/>
    <s v="Addition"/>
    <n v="201807"/>
    <x v="198"/>
    <n v="3126.11"/>
    <n v="8609.75"/>
    <n v="1954.7"/>
    <n v="0"/>
    <n v="0"/>
    <n v="0"/>
    <n v="0"/>
    <n v="0"/>
    <n v="0"/>
    <n v="0"/>
    <n v="141749.55000000002"/>
    <n v="6491.78"/>
    <n v="0"/>
    <n v="0"/>
    <n v="13358.51"/>
    <n v="0"/>
    <n v="0"/>
    <n v="0"/>
    <n v="0"/>
    <n v="0"/>
    <n v="8023.81"/>
    <n v="0"/>
    <n v="15810.16"/>
    <n v="0"/>
    <n v="0"/>
    <n v="0"/>
    <n v="1878.65"/>
    <n v="12808.09"/>
    <n v="0"/>
    <n v="0"/>
    <n v="0"/>
    <n v="0"/>
    <n v="0"/>
    <n v="0"/>
    <n v="207319.33000000002"/>
    <s v="CET-ET-IR-ME-757300"/>
    <x v="6"/>
    <x v="44"/>
    <x v="1"/>
  </r>
  <r>
    <x v="2"/>
    <s v="353 - TRN-STATION EQ - ELE"/>
    <s v="Addition"/>
    <n v="201807"/>
    <x v="3539"/>
    <n v="26.89"/>
    <n v="69.510000000000005"/>
    <n v="127.85000000000001"/>
    <n v="0"/>
    <n v="0"/>
    <n v="0"/>
    <n v="0"/>
    <n v="0"/>
    <n v="0"/>
    <n v="0"/>
    <n v="0"/>
    <n v="0"/>
    <n v="0"/>
    <n v="0"/>
    <n v="438.73"/>
    <n v="0"/>
    <n v="0"/>
    <n v="0"/>
    <n v="0"/>
    <n v="0"/>
    <n v="200.22"/>
    <n v="0"/>
    <n v="4847.6099999999997"/>
    <n v="0"/>
    <n v="0"/>
    <n v="0"/>
    <n v="0"/>
    <n v="462.72"/>
    <n v="0"/>
    <n v="0"/>
    <n v="0"/>
    <n v="0"/>
    <n v="0"/>
    <n v="0"/>
    <n v="6173.53"/>
    <s v="CET-PD-BM-SU-SUBSSE"/>
    <x v="63"/>
    <x v="46"/>
    <x v="0"/>
  </r>
  <r>
    <x v="2"/>
    <s v="353 - TRN-STATION EQ - ELE"/>
    <s v="Addition"/>
    <n v="201807"/>
    <x v="7017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125.51"/>
    <n v="0"/>
    <n v="0"/>
    <n v="0"/>
    <n v="0"/>
    <n v="0"/>
    <n v="0"/>
    <n v="132.76"/>
    <n v="0"/>
    <n v="0"/>
    <n v="0"/>
    <n v="0"/>
    <n v="0"/>
    <n v="0"/>
    <n v="258.37"/>
    <s v="CET-ET-CR-WC-788301"/>
    <x v="54"/>
    <x v="207"/>
    <x v="1"/>
  </r>
  <r>
    <x v="2"/>
    <s v="353 - TRN-STATION EQ - ELE"/>
    <s v="Addition"/>
    <n v="201807"/>
    <x v="3454"/>
    <n v="160.17000000000002"/>
    <n v="494.09000000000003"/>
    <n v="1194.8"/>
    <n v="0"/>
    <n v="0"/>
    <n v="0"/>
    <n v="0"/>
    <n v="0"/>
    <n v="0"/>
    <n v="0"/>
    <n v="18755.36"/>
    <n v="0"/>
    <n v="0"/>
    <n v="0"/>
    <n v="5064.54"/>
    <n v="0"/>
    <n v="0"/>
    <n v="0"/>
    <n v="0"/>
    <n v="0"/>
    <n v="10368.870000000001"/>
    <n v="0"/>
    <n v="4091.63"/>
    <n v="0"/>
    <n v="0"/>
    <n v="0"/>
    <n v="2530"/>
    <n v="9343.48"/>
    <n v="0"/>
    <n v="0"/>
    <n v="0"/>
    <n v="0"/>
    <n v="0"/>
    <n v="0"/>
    <n v="52002.94"/>
    <s v="CET-PD-IR-SP-SUBSSE"/>
    <x v="22"/>
    <x v="46"/>
    <x v="0"/>
  </r>
  <r>
    <x v="2"/>
    <s v="353 - TRN-STATION EQ - ELE"/>
    <s v="Addition"/>
    <n v="201807"/>
    <x v="3455"/>
    <n v="228.08"/>
    <n v="703.88"/>
    <n v="1338.69"/>
    <n v="0"/>
    <n v="0"/>
    <n v="0"/>
    <n v="0"/>
    <n v="0"/>
    <n v="0"/>
    <n v="0"/>
    <n v="22300.82"/>
    <n v="0"/>
    <n v="0"/>
    <n v="0"/>
    <n v="4288.2"/>
    <n v="0"/>
    <n v="0"/>
    <n v="0"/>
    <n v="0"/>
    <n v="0"/>
    <n v="8372.99"/>
    <n v="0"/>
    <n v="1261.1400000000001"/>
    <n v="0"/>
    <n v="0"/>
    <n v="0"/>
    <n v="1163.26"/>
    <n v="8135.47"/>
    <n v="0"/>
    <n v="0"/>
    <n v="0"/>
    <n v="0"/>
    <n v="0"/>
    <n v="0"/>
    <n v="47792.53"/>
    <s v="CET-PD-IR-SP-SUBSNW"/>
    <x v="22"/>
    <x v="46"/>
    <x v="0"/>
  </r>
  <r>
    <x v="2"/>
    <s v="353 - TRN-STATION EQ - ELE"/>
    <s v="Addition"/>
    <n v="201807"/>
    <x v="3596"/>
    <n v="2754.36"/>
    <n v="7548.78"/>
    <n v="7513.87"/>
    <n v="0"/>
    <n v="0"/>
    <n v="0"/>
    <n v="0"/>
    <n v="0"/>
    <n v="0"/>
    <n v="0"/>
    <n v="31813.23"/>
    <n v="0"/>
    <n v="0"/>
    <n v="0"/>
    <n v="23882.53"/>
    <n v="0"/>
    <n v="0"/>
    <n v="0"/>
    <n v="0"/>
    <n v="0"/>
    <n v="47750.28"/>
    <n v="0"/>
    <n v="79838.900000000009"/>
    <n v="0"/>
    <n v="0"/>
    <n v="0"/>
    <n v="2368"/>
    <n v="55664.639999999999"/>
    <n v="0"/>
    <n v="0"/>
    <n v="0"/>
    <n v="0"/>
    <n v="0"/>
    <n v="0"/>
    <n v="259134.59"/>
    <s v="CET-PD-BM-SU-SUBSSE"/>
    <x v="63"/>
    <x v="46"/>
    <x v="0"/>
  </r>
  <r>
    <x v="2"/>
    <s v="353 - TRN-STATION EQ - ELE"/>
    <s v="Addition"/>
    <n v="201807"/>
    <x v="3639"/>
    <n v="141.70000000000002"/>
    <n v="387.21000000000004"/>
    <n v="192.48000000000002"/>
    <n v="0"/>
    <n v="0"/>
    <n v="0"/>
    <n v="0"/>
    <n v="0"/>
    <n v="0"/>
    <n v="0"/>
    <n v="7026.47"/>
    <n v="0"/>
    <n v="0"/>
    <n v="0"/>
    <n v="1444.3600000000001"/>
    <n v="0"/>
    <n v="0"/>
    <n v="0"/>
    <n v="0"/>
    <n v="0"/>
    <n v="1449.05"/>
    <n v="0"/>
    <n v="707.53"/>
    <n v="0"/>
    <n v="0"/>
    <n v="0"/>
    <n v="495.7"/>
    <n v="799.14"/>
    <n v="0"/>
    <n v="0"/>
    <n v="0"/>
    <n v="0"/>
    <n v="0"/>
    <n v="0"/>
    <n v="12643.64"/>
    <s v="CET-PD-BM-SU-SUBSSE"/>
    <x v="63"/>
    <x v="46"/>
    <x v="0"/>
  </r>
  <r>
    <x v="2"/>
    <s v="353 - TRN-STATION EQ - ELE"/>
    <s v="Addition"/>
    <n v="201807"/>
    <x v="3473"/>
    <n v="6.12"/>
    <n v="18.96"/>
    <n v="474.11"/>
    <n v="0"/>
    <n v="0"/>
    <n v="0"/>
    <n v="0"/>
    <n v="0"/>
    <n v="0"/>
    <n v="0"/>
    <n v="0"/>
    <n v="0"/>
    <n v="0"/>
    <n v="0"/>
    <n v="1592.04"/>
    <n v="0"/>
    <n v="0"/>
    <n v="0"/>
    <n v="0"/>
    <n v="0"/>
    <n v="1745.3600000000001"/>
    <n v="0"/>
    <n v="7523.95"/>
    <n v="0"/>
    <n v="0"/>
    <n v="0"/>
    <n v="0"/>
    <n v="1930"/>
    <n v="0"/>
    <n v="0"/>
    <n v="0"/>
    <n v="0"/>
    <n v="0"/>
    <n v="0"/>
    <n v="13290.54"/>
    <s v="CET-PD-BM-SU-SUBSNW"/>
    <x v="63"/>
    <x v="46"/>
    <x v="0"/>
  </r>
  <r>
    <x v="2"/>
    <s v="353 - TRN-STATION EQ - ELE"/>
    <s v="Addition"/>
    <n v="201807"/>
    <x v="3603"/>
    <n v="718.71"/>
    <n v="1868.71"/>
    <n v="5206.24"/>
    <n v="0"/>
    <n v="0"/>
    <n v="0"/>
    <n v="0"/>
    <n v="0"/>
    <n v="0"/>
    <n v="0"/>
    <n v="11116.5"/>
    <n v="0"/>
    <n v="0"/>
    <n v="0"/>
    <n v="7581.51"/>
    <n v="0"/>
    <n v="0"/>
    <n v="0"/>
    <n v="0"/>
    <n v="0"/>
    <n v="38534.79"/>
    <n v="0"/>
    <n v="7255.6"/>
    <n v="0"/>
    <n v="0"/>
    <n v="0"/>
    <n v="5070.2700000000004"/>
    <n v="30407.41"/>
    <n v="0"/>
    <n v="0"/>
    <n v="0"/>
    <n v="0"/>
    <n v="0"/>
    <n v="0"/>
    <n v="107759.74"/>
    <s v="CET-PD-BM-SU-SUBSSE"/>
    <x v="63"/>
    <x v="46"/>
    <x v="0"/>
  </r>
  <r>
    <x v="2"/>
    <s v="353 - TRN-STATION EQ - ELE"/>
    <s v="Addition"/>
    <n v="201807"/>
    <x v="3840"/>
    <n v="210.19"/>
    <n v="504.66"/>
    <n v="550.43000000000006"/>
    <n v="0"/>
    <n v="0"/>
    <n v="0"/>
    <n v="0"/>
    <n v="0"/>
    <n v="0"/>
    <n v="0"/>
    <n v="96.04"/>
    <n v="0"/>
    <n v="0"/>
    <n v="0"/>
    <n v="1371.84"/>
    <n v="0"/>
    <n v="0"/>
    <n v="0"/>
    <n v="0"/>
    <n v="0"/>
    <n v="3989.5"/>
    <n v="0"/>
    <n v="11331.49"/>
    <n v="0"/>
    <n v="0"/>
    <n v="0"/>
    <n v="0"/>
    <n v="3692.85"/>
    <n v="0"/>
    <n v="0"/>
    <n v="0"/>
    <n v="0"/>
    <n v="0"/>
    <n v="0"/>
    <n v="21747"/>
    <s v="CET-PD-BM-SU-SUBSSE"/>
    <x v="63"/>
    <x v="46"/>
    <x v="0"/>
  </r>
  <r>
    <x v="2"/>
    <s v="353 - TRN-STATION EQ - ELE"/>
    <s v="Addition"/>
    <n v="201807"/>
    <x v="3544"/>
    <n v="14.35"/>
    <n v="30.61"/>
    <n v="1137.78"/>
    <n v="0"/>
    <n v="0"/>
    <n v="0"/>
    <n v="0"/>
    <n v="0"/>
    <n v="0"/>
    <n v="0"/>
    <n v="0"/>
    <n v="0"/>
    <n v="0"/>
    <n v="0"/>
    <n v="2422.11"/>
    <n v="0"/>
    <n v="0"/>
    <n v="0"/>
    <n v="0"/>
    <n v="0"/>
    <n v="189.63"/>
    <n v="0"/>
    <n v="28344.41"/>
    <n v="0"/>
    <n v="0"/>
    <n v="0"/>
    <n v="0"/>
    <n v="2018.41"/>
    <n v="0"/>
    <n v="0"/>
    <n v="0"/>
    <n v="0"/>
    <n v="0"/>
    <n v="0"/>
    <n v="34157.300000000003"/>
    <s v="CET-PD-BM-SU-SUBSSE"/>
    <x v="63"/>
    <x v="46"/>
    <x v="0"/>
  </r>
  <r>
    <x v="2"/>
    <s v="353 - TRN-STATION EQ - ELE"/>
    <s v="Addition"/>
    <n v="201807"/>
    <x v="3545"/>
    <n v="13.780000000000001"/>
    <n v="29.39"/>
    <n v="1088.3399999999999"/>
    <n v="0"/>
    <n v="0"/>
    <n v="0"/>
    <n v="0"/>
    <n v="0"/>
    <n v="0"/>
    <n v="0"/>
    <n v="113.53"/>
    <n v="0"/>
    <n v="0"/>
    <n v="0"/>
    <n v="2324.36"/>
    <n v="0"/>
    <n v="0"/>
    <n v="0"/>
    <n v="0"/>
    <n v="0"/>
    <n v="398.26"/>
    <n v="0"/>
    <n v="26942.29"/>
    <n v="0"/>
    <n v="0"/>
    <n v="0"/>
    <n v="0"/>
    <n v="1854.66"/>
    <n v="0"/>
    <n v="0"/>
    <n v="0"/>
    <n v="0"/>
    <n v="0"/>
    <n v="0"/>
    <n v="32764.61"/>
    <s v="CET-PD-BM-SU-SUBSSE"/>
    <x v="63"/>
    <x v="46"/>
    <x v="0"/>
  </r>
  <r>
    <x v="2"/>
    <s v="353 - TRN-STATION EQ - ELE"/>
    <s v="Addition"/>
    <n v="201807"/>
    <x v="3842"/>
    <n v="0"/>
    <n v="0"/>
    <n v="115.19"/>
    <n v="0"/>
    <n v="0"/>
    <n v="0"/>
    <n v="0"/>
    <n v="0"/>
    <n v="0"/>
    <n v="0"/>
    <n v="0"/>
    <n v="0"/>
    <n v="0"/>
    <n v="0"/>
    <n v="354.06"/>
    <n v="0"/>
    <n v="0"/>
    <n v="0"/>
    <n v="0"/>
    <n v="0"/>
    <n v="422.57"/>
    <n v="0"/>
    <n v="2158.46"/>
    <n v="0"/>
    <n v="0"/>
    <n v="0"/>
    <n v="0"/>
    <n v="559.63"/>
    <n v="0"/>
    <n v="0"/>
    <n v="0"/>
    <n v="0"/>
    <n v="0"/>
    <n v="0"/>
    <n v="3609.91"/>
    <s v="CET-PD-BM-SU-SUBSSE"/>
    <x v="63"/>
    <x v="46"/>
    <x v="0"/>
  </r>
  <r>
    <x v="2"/>
    <s v="353 - TRN-STATION EQ - ELE"/>
    <s v="Addition"/>
    <n v="201807"/>
    <x v="3843"/>
    <n v="33.43"/>
    <n v="71.3"/>
    <n v="551.73"/>
    <n v="0"/>
    <n v="0"/>
    <n v="0"/>
    <n v="0"/>
    <n v="0"/>
    <n v="0"/>
    <n v="0"/>
    <n v="0"/>
    <n v="0"/>
    <n v="0"/>
    <n v="0"/>
    <n v="1205.32"/>
    <n v="0"/>
    <n v="0"/>
    <n v="0"/>
    <n v="0"/>
    <n v="0"/>
    <n v="2946.21"/>
    <n v="0"/>
    <n v="7817.41"/>
    <n v="0"/>
    <n v="0"/>
    <n v="0"/>
    <n v="0"/>
    <n v="3817.38"/>
    <n v="0"/>
    <n v="0"/>
    <n v="0"/>
    <n v="0"/>
    <n v="0"/>
    <n v="0"/>
    <n v="16442.78"/>
    <s v="CET-PD-BM-SU-SUBSSE"/>
    <x v="63"/>
    <x v="46"/>
    <x v="0"/>
  </r>
  <r>
    <x v="2"/>
    <s v="353 - TRN-STATION EQ - ELE"/>
    <s v="Addition"/>
    <n v="201807"/>
    <x v="3844"/>
    <n v="22.39"/>
    <n v="47.77"/>
    <n v="1005.63"/>
    <n v="0"/>
    <n v="0"/>
    <n v="0"/>
    <n v="0"/>
    <n v="0"/>
    <n v="0"/>
    <n v="0"/>
    <n v="60.120000000000005"/>
    <n v="0"/>
    <n v="0"/>
    <n v="0"/>
    <n v="1764.67"/>
    <n v="0"/>
    <n v="0"/>
    <n v="0"/>
    <n v="0"/>
    <n v="0"/>
    <n v="5336.67"/>
    <n v="0"/>
    <n v="8945.5500000000011"/>
    <n v="0"/>
    <n v="0"/>
    <n v="0"/>
    <n v="3044.89"/>
    <n v="4147.87"/>
    <n v="0"/>
    <n v="0"/>
    <n v="0"/>
    <n v="0"/>
    <n v="0"/>
    <n v="0"/>
    <n v="24375.56"/>
    <s v="CET-PD-BM-SU-SUBSSE"/>
    <x v="63"/>
    <x v="46"/>
    <x v="0"/>
  </r>
  <r>
    <x v="2"/>
    <s v="353 - TRN-STATION EQ - ELE"/>
    <s v="Addition"/>
    <n v="201807"/>
    <x v="3845"/>
    <n v="33.910000000000004"/>
    <n v="72.34"/>
    <n v="403.73"/>
    <n v="0"/>
    <n v="0"/>
    <n v="0"/>
    <n v="0"/>
    <n v="0"/>
    <n v="0"/>
    <n v="0"/>
    <n v="210.27"/>
    <n v="0"/>
    <n v="0"/>
    <n v="0"/>
    <n v="1190.01"/>
    <n v="0"/>
    <n v="0"/>
    <n v="0"/>
    <n v="0"/>
    <n v="0"/>
    <n v="1157.27"/>
    <n v="0"/>
    <n v="7379.53"/>
    <n v="0"/>
    <n v="0"/>
    <n v="0"/>
    <n v="0"/>
    <n v="1443.15"/>
    <n v="0"/>
    <n v="0"/>
    <n v="0"/>
    <n v="0"/>
    <n v="0"/>
    <n v="0"/>
    <n v="11890.210000000001"/>
    <s v="CET-PD-BM-SU-SUBSSE"/>
    <x v="63"/>
    <x v="46"/>
    <x v="0"/>
  </r>
  <r>
    <x v="2"/>
    <s v="353 - TRN-STATION EQ - ELE"/>
    <s v="Addition"/>
    <n v="201807"/>
    <x v="3846"/>
    <n v="0"/>
    <n v="0"/>
    <n v="916.7"/>
    <n v="0"/>
    <n v="0"/>
    <n v="0"/>
    <n v="0"/>
    <n v="0"/>
    <n v="0"/>
    <n v="0"/>
    <n v="0"/>
    <n v="0"/>
    <n v="0"/>
    <n v="0"/>
    <n v="2136.9700000000003"/>
    <n v="0"/>
    <n v="0"/>
    <n v="0"/>
    <n v="0"/>
    <n v="0"/>
    <n v="6405.3"/>
    <n v="0"/>
    <n v="8683.49"/>
    <n v="0"/>
    <n v="0"/>
    <n v="0"/>
    <n v="0"/>
    <n v="7208.21"/>
    <n v="0"/>
    <n v="0"/>
    <n v="0"/>
    <n v="0"/>
    <n v="0"/>
    <n v="0"/>
    <n v="25350.670000000002"/>
    <s v="CET-PD-BM-SU-SUBSSE"/>
    <x v="63"/>
    <x v="46"/>
    <x v="0"/>
  </r>
  <r>
    <x v="2"/>
    <s v="353 - TRN-STATION EQ - ELE"/>
    <s v="Addition"/>
    <n v="201808"/>
    <x v="3338"/>
    <n v="0"/>
    <n v="0"/>
    <n v="4251.32"/>
    <n v="0"/>
    <n v="0"/>
    <n v="0"/>
    <n v="0"/>
    <n v="0"/>
    <n v="0"/>
    <n v="0"/>
    <n v="1978.95"/>
    <n v="0"/>
    <n v="0"/>
    <n v="0"/>
    <n v="35.06"/>
    <n v="0"/>
    <n v="0"/>
    <n v="0"/>
    <n v="0"/>
    <n v="0"/>
    <n v="5224.5200000000004"/>
    <n v="0"/>
    <n v="445443.55"/>
    <n v="0"/>
    <n v="0"/>
    <n v="0"/>
    <n v="36.69"/>
    <n v="0"/>
    <n v="0"/>
    <n v="0"/>
    <n v="0"/>
    <n v="0"/>
    <n v="0"/>
    <n v="0"/>
    <n v="456970.09"/>
    <s v="CET-PD-OT-SP-SUBSSE"/>
    <x v="30"/>
    <x v="70"/>
    <x v="0"/>
  </r>
  <r>
    <x v="2"/>
    <s v="353 - TRN-STATION EQ - ELE"/>
    <s v="Addition"/>
    <n v="201808"/>
    <x v="3650"/>
    <n v="23874.47"/>
    <n v="56228.11"/>
    <n v="28152.400000000001"/>
    <n v="0"/>
    <n v="0"/>
    <n v="0"/>
    <n v="0"/>
    <n v="0"/>
    <n v="0"/>
    <n v="0"/>
    <n v="320532.99"/>
    <n v="50307.86"/>
    <n v="0"/>
    <n v="0"/>
    <n v="55642.950000000004"/>
    <n v="0"/>
    <n v="0"/>
    <n v="0"/>
    <n v="0"/>
    <n v="0"/>
    <n v="195544.57"/>
    <n v="0"/>
    <n v="86174.1"/>
    <n v="0"/>
    <n v="0"/>
    <n v="0"/>
    <n v="59853.53"/>
    <n v="219725.13"/>
    <n v="0"/>
    <n v="0"/>
    <n v="0"/>
    <n v="0"/>
    <n v="0"/>
    <n v="0"/>
    <n v="1045728.25"/>
    <s v="CET-ET-TP-RL-495600"/>
    <x v="5"/>
    <x v="4"/>
    <x v="0"/>
  </r>
  <r>
    <x v="2"/>
    <s v="353 - TRN-STATION EQ - ELE"/>
    <s v="Addition"/>
    <n v="201808"/>
    <x v="184"/>
    <n v="415392.81"/>
    <n v="975573.84"/>
    <n v="244157.31"/>
    <n v="0"/>
    <n v="0"/>
    <n v="0"/>
    <n v="0"/>
    <n v="0"/>
    <n v="0"/>
    <n v="0"/>
    <n v="6279005.8899999997"/>
    <n v="877404.98"/>
    <n v="0"/>
    <n v="0"/>
    <n v="877661.47"/>
    <n v="0"/>
    <n v="0"/>
    <n v="0"/>
    <n v="0"/>
    <n v="0"/>
    <n v="1716198.58"/>
    <n v="0"/>
    <n v="2548408.91"/>
    <n v="0"/>
    <n v="0"/>
    <n v="0"/>
    <n v="101970.90000000001"/>
    <n v="2215939.7000000002"/>
    <n v="0"/>
    <n v="0"/>
    <n v="0"/>
    <n v="0"/>
    <n v="0"/>
    <n v="0"/>
    <n v="15374309.41"/>
    <s v="CET-ET-TP-RL-495603"/>
    <x v="5"/>
    <x v="4"/>
    <x v="0"/>
  </r>
  <r>
    <x v="2"/>
    <s v="353 - TRN-STATION EQ - ELE"/>
    <s v="Addition"/>
    <n v="201808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300000000000004"/>
    <n v="0"/>
    <n v="0"/>
    <n v="0"/>
    <n v="0"/>
    <n v="0"/>
    <n v="0"/>
    <n v="-13.18"/>
    <n v="0"/>
    <n v="0"/>
    <n v="0"/>
    <n v="0"/>
    <n v="0"/>
    <n v="0"/>
    <n v="-47.480000000000004"/>
    <s v="CET-ET-TP-EC-484717"/>
    <x v="29"/>
    <x v="58"/>
    <x v="0"/>
  </r>
  <r>
    <x v="2"/>
    <s v="353 - TRN-STATION EQ - ELE"/>
    <s v="Addition"/>
    <n v="201808"/>
    <x v="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83.26"/>
    <n v="0"/>
    <n v="0"/>
    <n v="0"/>
    <n v="0"/>
    <n v="0"/>
    <n v="0"/>
    <n v="32.29"/>
    <n v="0"/>
    <n v="0"/>
    <n v="0"/>
    <n v="0"/>
    <n v="0"/>
    <n v="0"/>
    <n v="115.60000000000001"/>
    <s v="CET-ET-LG-TS-682405"/>
    <x v="10"/>
    <x v="15"/>
    <x v="1"/>
  </r>
  <r>
    <x v="2"/>
    <s v="353 - TRN-STATION EQ - ELE"/>
    <s v="Addition"/>
    <n v="201808"/>
    <x v="7075"/>
    <n v="5.46"/>
    <n v="16.61"/>
    <n v="1429.77"/>
    <n v="0"/>
    <n v="0"/>
    <n v="0"/>
    <n v="0"/>
    <n v="0"/>
    <n v="0"/>
    <n v="0"/>
    <n v="3955.5"/>
    <n v="11.08"/>
    <n v="0"/>
    <n v="0"/>
    <n v="0"/>
    <n v="0"/>
    <n v="0"/>
    <n v="0"/>
    <n v="0"/>
    <n v="0"/>
    <n v="1066.71"/>
    <n v="0"/>
    <n v="0"/>
    <n v="0"/>
    <n v="0"/>
    <n v="0"/>
    <n v="259.2"/>
    <n v="1221.25"/>
    <n v="0"/>
    <n v="0"/>
    <n v="0"/>
    <n v="0"/>
    <n v="0"/>
    <n v="0"/>
    <n v="7954.5"/>
    <s v="CIT-00-OP-NS-000225"/>
    <x v="60"/>
    <x v="126"/>
    <x v="1"/>
  </r>
  <r>
    <x v="2"/>
    <s v="353 - TRN-STATION EQ - ELE"/>
    <s v="Addition"/>
    <n v="201808"/>
    <x v="7076"/>
    <n v="1.76"/>
    <n v="5.2700000000000005"/>
    <n v="281.04000000000002"/>
    <n v="0"/>
    <n v="0"/>
    <n v="0"/>
    <n v="0"/>
    <n v="0"/>
    <n v="0"/>
    <n v="0"/>
    <n v="1740"/>
    <n v="3.58"/>
    <n v="0"/>
    <n v="0"/>
    <n v="0"/>
    <n v="0"/>
    <n v="0"/>
    <n v="0"/>
    <n v="0"/>
    <n v="0"/>
    <n v="1386.76"/>
    <n v="0"/>
    <n v="0"/>
    <n v="0"/>
    <n v="0"/>
    <n v="0"/>
    <n v="0"/>
    <n v="1172.8"/>
    <n v="0"/>
    <n v="0"/>
    <n v="0"/>
    <n v="0"/>
    <n v="0"/>
    <n v="0"/>
    <n v="4587.63"/>
    <s v="CIT-00-OP-NS-000225"/>
    <x v="60"/>
    <x v="126"/>
    <x v="1"/>
  </r>
  <r>
    <x v="2"/>
    <s v="353 - TRN-STATION EQ - ELE"/>
    <s v="Addition"/>
    <n v="201808"/>
    <x v="3513"/>
    <n v="9.4600000000000009"/>
    <n v="20.18"/>
    <n v="921.28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799.41"/>
    <n v="0"/>
    <n v="4062.13"/>
    <n v="0"/>
    <n v="0"/>
    <n v="0"/>
    <n v="121.64"/>
    <n v="1269.3900000000001"/>
    <n v="0"/>
    <n v="0"/>
    <n v="0"/>
    <n v="0"/>
    <n v="0"/>
    <n v="0"/>
    <n v="7203.49"/>
    <s v="CIT-00-OP-NS-000225"/>
    <x v="60"/>
    <x v="126"/>
    <x v="1"/>
  </r>
  <r>
    <x v="2"/>
    <s v="353 - TRN-STATION EQ - ELE"/>
    <s v="Addition"/>
    <n v="201808"/>
    <x v="3658"/>
    <n v="36344.620000000003"/>
    <n v="88582.790000000008"/>
    <n v="24758.48"/>
    <n v="0"/>
    <n v="0"/>
    <n v="0"/>
    <n v="0"/>
    <n v="0"/>
    <n v="0"/>
    <n v="0"/>
    <n v="386396.04"/>
    <n v="70522.100000000006"/>
    <n v="0"/>
    <n v="0"/>
    <n v="68986.3"/>
    <n v="0"/>
    <n v="0"/>
    <n v="0"/>
    <n v="0"/>
    <n v="0"/>
    <n v="157771.44"/>
    <n v="0"/>
    <n v="103897.52"/>
    <n v="0"/>
    <n v="0"/>
    <n v="0"/>
    <n v="12795.11"/>
    <n v="171572.59"/>
    <n v="0"/>
    <n v="0"/>
    <n v="0"/>
    <n v="0"/>
    <n v="0"/>
    <n v="0"/>
    <n v="1051104.8899999999"/>
    <s v="CET-ET-IR-RP-434300"/>
    <x v="19"/>
    <x v="131"/>
    <x v="0"/>
  </r>
  <r>
    <x v="2"/>
    <s v="353 - TRN-STATION EQ - ELE"/>
    <s v="Addition"/>
    <n v="201808"/>
    <x v="3851"/>
    <n v="106843.17"/>
    <n v="275976.71000000002"/>
    <n v="25649.5"/>
    <n v="0"/>
    <n v="0"/>
    <n v="0"/>
    <n v="0"/>
    <n v="0"/>
    <n v="0"/>
    <n v="0"/>
    <n v="976005.44000000006"/>
    <n v="211828.46"/>
    <n v="0"/>
    <n v="0"/>
    <n v="125129.93000000001"/>
    <n v="0"/>
    <n v="0"/>
    <n v="0"/>
    <n v="0"/>
    <n v="0"/>
    <n v="157158.84"/>
    <n v="0"/>
    <n v="216993.06"/>
    <n v="0"/>
    <n v="0"/>
    <n v="0"/>
    <n v="2616.66"/>
    <n v="280472.08"/>
    <n v="0"/>
    <n v="0"/>
    <n v="0"/>
    <n v="0"/>
    <n v="0"/>
    <n v="0"/>
    <n v="2166845.39"/>
    <s v="CET-ET-GA-EM-644611"/>
    <x v="34"/>
    <x v="79"/>
    <x v="0"/>
  </r>
  <r>
    <x v="2"/>
    <s v="353 - TRN-STATION EQ - ELE"/>
    <s v="Addition"/>
    <n v="201808"/>
    <x v="3562"/>
    <n v="18445.45"/>
    <n v="49093.57"/>
    <n v="40573.520000000004"/>
    <n v="0"/>
    <n v="0"/>
    <n v="0"/>
    <n v="0"/>
    <n v="0"/>
    <n v="0"/>
    <n v="0"/>
    <n v="321352.11"/>
    <n v="39451.520000000004"/>
    <n v="0"/>
    <n v="0"/>
    <n v="106629.46"/>
    <n v="0"/>
    <n v="0"/>
    <n v="0"/>
    <n v="0"/>
    <n v="0"/>
    <n v="226357.08000000002"/>
    <n v="0"/>
    <n v="324108.47000000003"/>
    <n v="0"/>
    <n v="0"/>
    <n v="0"/>
    <n v="8734.7800000000007"/>
    <n v="236966.64"/>
    <n v="0"/>
    <n v="0"/>
    <n v="0"/>
    <n v="0"/>
    <n v="0"/>
    <n v="0"/>
    <n v="1332261.08"/>
    <s v="CET-ET-IR-RP-508900"/>
    <x v="19"/>
    <x v="39"/>
    <x v="0"/>
  </r>
  <r>
    <x v="2"/>
    <s v="353 - TRN-STATION EQ - ELE"/>
    <s v="Addition"/>
    <n v="201808"/>
    <x v="3563"/>
    <n v="0"/>
    <n v="0"/>
    <n v="0"/>
    <n v="0"/>
    <n v="0"/>
    <n v="0"/>
    <n v="0"/>
    <n v="0"/>
    <n v="0"/>
    <n v="0"/>
    <n v="1011.96"/>
    <n v="0"/>
    <n v="0"/>
    <n v="0"/>
    <n v="0"/>
    <n v="0"/>
    <n v="0"/>
    <n v="0"/>
    <n v="0"/>
    <n v="0"/>
    <n v="150.58000000000001"/>
    <n v="0"/>
    <n v="0"/>
    <n v="0"/>
    <n v="0"/>
    <n v="0"/>
    <n v="0"/>
    <n v="0"/>
    <n v="0"/>
    <n v="0"/>
    <n v="0"/>
    <n v="0"/>
    <n v="0"/>
    <n v="0"/>
    <n v="1162.54"/>
    <s v="CET-ET-IR-RP-508900"/>
    <x v="19"/>
    <x v="39"/>
    <x v="0"/>
  </r>
  <r>
    <x v="2"/>
    <s v="353 - TRN-STATION EQ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68"/>
    <n v="4.25"/>
    <n v="0"/>
    <n v="0"/>
    <n v="0"/>
    <n v="0"/>
    <n v="0"/>
    <n v="0"/>
    <n v="93.93"/>
    <s v="CET-ET-LG-SU-535300"/>
    <x v="7"/>
    <x v="26"/>
    <x v="1"/>
  </r>
  <r>
    <x v="2"/>
    <s v="353 - TRN-STATION EQ - ELE"/>
    <s v="Addition"/>
    <n v="201808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100000000000002"/>
    <n v="0"/>
    <n v="0"/>
    <n v="0"/>
    <n v="0"/>
    <n v="0"/>
    <n v="0"/>
    <n v="-1.19"/>
    <n v="0"/>
    <n v="0"/>
    <n v="0"/>
    <n v="0"/>
    <n v="0"/>
    <n v="0"/>
    <n v="-3.7"/>
    <s v="CET-ET-TP-RN-669405"/>
    <x v="16"/>
    <x v="209"/>
    <x v="0"/>
  </r>
  <r>
    <x v="2"/>
    <s v="353 - TRN-STATION EQ - ELE"/>
    <s v="Addition"/>
    <n v="201808"/>
    <x v="7077"/>
    <n v="0"/>
    <n v="0"/>
    <n v="12505.710000000001"/>
    <n v="0"/>
    <n v="0"/>
    <n v="0"/>
    <n v="0"/>
    <n v="-538844.57000000007"/>
    <n v="0"/>
    <n v="0"/>
    <n v="165618.55000000002"/>
    <n v="17688.36"/>
    <n v="0"/>
    <n v="0"/>
    <n v="41809.94"/>
    <n v="0"/>
    <n v="0"/>
    <n v="0"/>
    <n v="0"/>
    <n v="0"/>
    <n v="80155.89"/>
    <n v="0"/>
    <n v="60906.37"/>
    <n v="0"/>
    <n v="0"/>
    <n v="0"/>
    <n v="51064.67"/>
    <n v="120963.05"/>
    <n v="0"/>
    <n v="0"/>
    <n v="0"/>
    <n v="0"/>
    <n v="0"/>
    <n v="0"/>
    <n v="-5820.39"/>
    <s v="CET-ET-CR-WC-708100"/>
    <x v="54"/>
    <x v="201"/>
    <x v="0"/>
  </r>
  <r>
    <x v="2"/>
    <s v="353 - TRN-STATION EQ - ELE"/>
    <s v="Addition"/>
    <n v="201808"/>
    <x v="3364"/>
    <n v="0"/>
    <n v="0"/>
    <n v="0"/>
    <n v="0"/>
    <n v="0"/>
    <n v="0"/>
    <n v="0"/>
    <n v="0"/>
    <n v="0"/>
    <n v="0"/>
    <n v="0"/>
    <n v="0"/>
    <n v="0"/>
    <n v="0"/>
    <n v="42.02"/>
    <n v="0"/>
    <n v="0"/>
    <n v="0"/>
    <n v="0"/>
    <n v="0"/>
    <n v="0"/>
    <n v="0"/>
    <n v="0"/>
    <n v="0"/>
    <n v="0"/>
    <n v="0"/>
    <n v="0"/>
    <n v="14.74"/>
    <n v="0"/>
    <n v="0"/>
    <n v="0"/>
    <n v="0"/>
    <n v="0"/>
    <n v="0"/>
    <n v="56.76"/>
    <s v="CET-OT-OT-BP-642800"/>
    <x v="61"/>
    <x v="130"/>
    <x v="0"/>
  </r>
  <r>
    <x v="2"/>
    <s v="353 - TRN-STATION EQ - ELE"/>
    <s v="Addition"/>
    <n v="201808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81"/>
    <n v="0"/>
    <n v="0"/>
    <n v="0"/>
    <n v="0"/>
    <n v="0"/>
    <n v="0"/>
    <n v="0"/>
    <n v="0"/>
    <n v="0"/>
    <n v="0"/>
    <n v="0"/>
    <n v="0"/>
    <n v="0"/>
    <n v="69.81"/>
    <s v="CET-ET-IR-RP-434300"/>
    <x v="19"/>
    <x v="131"/>
    <x v="0"/>
  </r>
  <r>
    <x v="2"/>
    <s v="353 - TRN-STATION EQ - ELE"/>
    <s v="Addition"/>
    <n v="201808"/>
    <x v="3569"/>
    <n v="5509.53"/>
    <n v="15011.7"/>
    <n v="16269.85"/>
    <n v="0"/>
    <n v="0"/>
    <n v="0"/>
    <n v="0"/>
    <n v="0"/>
    <n v="0"/>
    <n v="0"/>
    <n v="452012.69"/>
    <n v="11533.050000000001"/>
    <n v="0"/>
    <n v="0"/>
    <n v="79645.98"/>
    <n v="0"/>
    <n v="0"/>
    <n v="0"/>
    <n v="0"/>
    <n v="0"/>
    <n v="115280.05"/>
    <n v="0"/>
    <n v="151281.47"/>
    <n v="0"/>
    <n v="0"/>
    <n v="0"/>
    <n v="12030.6"/>
    <n v="126261.27"/>
    <n v="0"/>
    <n v="0"/>
    <n v="0"/>
    <n v="0"/>
    <n v="0"/>
    <n v="0"/>
    <n v="973303.14"/>
    <s v="CET-ET-IR-ME-475600"/>
    <x v="6"/>
    <x v="41"/>
    <x v="0"/>
  </r>
  <r>
    <x v="2"/>
    <s v="353 - TRN-STATION EQ - ELE"/>
    <s v="Addition"/>
    <n v="201808"/>
    <x v="149"/>
    <n v="31058.53"/>
    <n v="85277.14"/>
    <n v="82676.34"/>
    <n v="0"/>
    <n v="0"/>
    <n v="0"/>
    <n v="0"/>
    <n v="0"/>
    <n v="0"/>
    <n v="0"/>
    <n v="199933.17"/>
    <n v="63930.16"/>
    <n v="0"/>
    <n v="0"/>
    <n v="204807.22"/>
    <n v="0"/>
    <n v="0"/>
    <n v="0"/>
    <n v="0"/>
    <n v="0"/>
    <n v="496875.17"/>
    <n v="0"/>
    <n v="1297592.98"/>
    <n v="0"/>
    <n v="0"/>
    <n v="0"/>
    <n v="105076.35"/>
    <n v="476994.92"/>
    <n v="0"/>
    <n v="0"/>
    <n v="0"/>
    <n v="0"/>
    <n v="0"/>
    <n v="0"/>
    <n v="2980291.8200000003"/>
    <s v="CET-ET-IR-TB-433100"/>
    <x v="8"/>
    <x v="32"/>
    <x v="0"/>
  </r>
  <r>
    <x v="2"/>
    <s v="353 - TRN-STATION EQ - ELE"/>
    <s v="Addition"/>
    <n v="201808"/>
    <x v="219"/>
    <n v="0"/>
    <n v="0"/>
    <n v="8.86"/>
    <n v="0"/>
    <n v="0"/>
    <n v="0"/>
    <n v="0"/>
    <n v="0"/>
    <n v="0"/>
    <n v="0"/>
    <n v="0"/>
    <n v="0"/>
    <n v="0"/>
    <n v="0"/>
    <n v="15.620000000000001"/>
    <n v="0"/>
    <n v="0"/>
    <n v="0"/>
    <n v="0"/>
    <n v="0"/>
    <n v="-12.58"/>
    <n v="0"/>
    <n v="0"/>
    <n v="0"/>
    <n v="0"/>
    <n v="0"/>
    <n v="0"/>
    <n v="50.92"/>
    <n v="0"/>
    <n v="0"/>
    <n v="0"/>
    <n v="0"/>
    <n v="0"/>
    <n v="0"/>
    <n v="62.82"/>
    <s v="CET-ET-IR-TB-521000"/>
    <x v="8"/>
    <x v="9"/>
    <x v="0"/>
  </r>
  <r>
    <x v="2"/>
    <s v="353 - TRN-STATION EQ - ELE"/>
    <s v="Addition"/>
    <n v="201808"/>
    <x v="3700"/>
    <n v="3501.77"/>
    <n v="9764.26"/>
    <n v="6010.78"/>
    <n v="0"/>
    <n v="0"/>
    <n v="0"/>
    <n v="0"/>
    <n v="0"/>
    <n v="0"/>
    <n v="0"/>
    <n v="116803.84"/>
    <n v="7157.18"/>
    <n v="0"/>
    <n v="0"/>
    <n v="32021.02"/>
    <n v="0"/>
    <n v="0"/>
    <n v="0"/>
    <n v="0"/>
    <n v="0"/>
    <n v="31888.36"/>
    <n v="0"/>
    <n v="116048.03"/>
    <n v="0"/>
    <n v="0"/>
    <n v="0"/>
    <n v="869.01"/>
    <n v="47533.11"/>
    <n v="0"/>
    <n v="0"/>
    <n v="0"/>
    <n v="0"/>
    <n v="0"/>
    <n v="0"/>
    <n v="364440.18"/>
    <s v="CET-ET-IR-ME-475601"/>
    <x v="6"/>
    <x v="41"/>
    <x v="0"/>
  </r>
  <r>
    <x v="2"/>
    <s v="353 - TRN-STATION EQ - ELE"/>
    <s v="Addition"/>
    <n v="201808"/>
    <x v="193"/>
    <n v="1769.21"/>
    <n v="4701.8900000000003"/>
    <n v="9092.09"/>
    <n v="0"/>
    <n v="0"/>
    <n v="0"/>
    <n v="0"/>
    <n v="0"/>
    <n v="0"/>
    <n v="0"/>
    <n v="326476.41000000003"/>
    <n v="3873.36"/>
    <n v="0"/>
    <n v="0"/>
    <n v="71404.639999999999"/>
    <n v="0"/>
    <n v="0"/>
    <n v="0"/>
    <n v="0"/>
    <n v="0"/>
    <n v="100726.35"/>
    <n v="0"/>
    <n v="51430.98"/>
    <n v="0"/>
    <n v="0"/>
    <n v="0"/>
    <n v="100735.12"/>
    <n v="95770.02"/>
    <n v="0"/>
    <n v="0"/>
    <n v="0"/>
    <n v="0"/>
    <n v="0"/>
    <n v="0"/>
    <n v="762106.71"/>
    <s v="CET-ET-IR-ME-475601"/>
    <x v="6"/>
    <x v="41"/>
    <x v="0"/>
  </r>
  <r>
    <x v="2"/>
    <s v="353 - TRN-STATION EQ - ELE"/>
    <s v="Addition"/>
    <n v="201808"/>
    <x v="329"/>
    <n v="142"/>
    <n v="417.04"/>
    <n v="1057.96"/>
    <n v="0"/>
    <n v="0"/>
    <n v="0"/>
    <n v="0"/>
    <n v="0"/>
    <n v="0"/>
    <n v="0"/>
    <n v="14380.2"/>
    <n v="306.51"/>
    <n v="0"/>
    <n v="0"/>
    <n v="6438.91"/>
    <n v="0"/>
    <n v="0"/>
    <n v="0"/>
    <n v="0"/>
    <n v="0"/>
    <n v="352.65000000000003"/>
    <n v="0"/>
    <n v="27109.66"/>
    <n v="0"/>
    <n v="0"/>
    <n v="0"/>
    <n v="-17633.73"/>
    <n v="2011.05"/>
    <n v="0"/>
    <n v="0"/>
    <n v="0"/>
    <n v="0"/>
    <n v="0"/>
    <n v="0"/>
    <n v="34275.74"/>
    <s v="CET-ET-TP-RL-737601"/>
    <x v="5"/>
    <x v="55"/>
    <x v="0"/>
  </r>
  <r>
    <x v="2"/>
    <s v="353 - TRN-STATION EQ - ELE"/>
    <s v="Addition"/>
    <n v="201808"/>
    <x v="3902"/>
    <n v="2217.35"/>
    <n v="6528.31"/>
    <n v="4350.8599999999997"/>
    <n v="0"/>
    <n v="0"/>
    <n v="0"/>
    <n v="0"/>
    <n v="0"/>
    <n v="0"/>
    <n v="0"/>
    <n v="20337.98"/>
    <n v="4423.46"/>
    <n v="0"/>
    <n v="0"/>
    <n v="18975.060000000001"/>
    <n v="0"/>
    <n v="0"/>
    <n v="0"/>
    <n v="0"/>
    <n v="0"/>
    <n v="81776.56"/>
    <n v="0"/>
    <n v="29976.93"/>
    <n v="0"/>
    <n v="0"/>
    <n v="0"/>
    <n v="21606.27"/>
    <n v="73071.77"/>
    <n v="0"/>
    <n v="0"/>
    <n v="0"/>
    <n v="0"/>
    <n v="0"/>
    <n v="0"/>
    <n v="258841.09"/>
    <s v="CET-ET-IR-ME-475601"/>
    <x v="6"/>
    <x v="41"/>
    <x v="0"/>
  </r>
  <r>
    <x v="2"/>
    <s v="353 - TRN-STATION EQ - ELE"/>
    <s v="Addition"/>
    <n v="201808"/>
    <x v="3525"/>
    <n v="1834.75"/>
    <n v="4999.4400000000005"/>
    <n v="9743.93"/>
    <n v="0"/>
    <n v="0"/>
    <n v="0"/>
    <n v="0"/>
    <n v="0"/>
    <n v="0"/>
    <n v="0"/>
    <n v="78418.460000000006"/>
    <n v="3836.7400000000002"/>
    <n v="0"/>
    <n v="0"/>
    <n v="22869.61"/>
    <n v="0"/>
    <n v="0"/>
    <n v="0"/>
    <n v="0"/>
    <n v="0"/>
    <n v="63050.71"/>
    <n v="0"/>
    <n v="44828.11"/>
    <n v="0"/>
    <n v="0"/>
    <n v="0"/>
    <n v="7529.83"/>
    <n v="54177.590000000004"/>
    <n v="0"/>
    <n v="0"/>
    <n v="0"/>
    <n v="0"/>
    <n v="0"/>
    <n v="0"/>
    <n v="287452.43"/>
    <s v="CET-ET-IR-ME-475601"/>
    <x v="6"/>
    <x v="41"/>
    <x v="0"/>
  </r>
  <r>
    <x v="2"/>
    <s v="353 - TRN-STATION EQ - ELE"/>
    <s v="Addition"/>
    <n v="201808"/>
    <x v="3390"/>
    <n v="31054.7"/>
    <n v="91213.02"/>
    <n v="91576.63"/>
    <n v="0"/>
    <n v="0"/>
    <n v="0"/>
    <n v="0"/>
    <n v="0"/>
    <n v="0"/>
    <n v="0"/>
    <n v="720648.66"/>
    <n v="62664.47"/>
    <n v="0"/>
    <n v="0"/>
    <n v="236660.03"/>
    <n v="0"/>
    <n v="0"/>
    <n v="0"/>
    <n v="0"/>
    <n v="0"/>
    <n v="901351.16"/>
    <n v="0"/>
    <n v="204739.14"/>
    <n v="0"/>
    <n v="0"/>
    <n v="0"/>
    <n v="97530.62"/>
    <n v="807562.75"/>
    <n v="0"/>
    <n v="0"/>
    <n v="0"/>
    <n v="0"/>
    <n v="0"/>
    <n v="0"/>
    <n v="3182336.71"/>
    <s v="CET-PD-OT-FO-FACOPE"/>
    <x v="25"/>
    <x v="46"/>
    <x v="0"/>
  </r>
  <r>
    <x v="2"/>
    <s v="353 - TRN-STATION EQ - ELE"/>
    <s v="Addition"/>
    <n v="201808"/>
    <x v="298"/>
    <n v="11154.09"/>
    <n v="29287.45"/>
    <n v="69288.92"/>
    <n v="0"/>
    <n v="0"/>
    <n v="0"/>
    <n v="0"/>
    <n v="0"/>
    <n v="0"/>
    <n v="0"/>
    <n v="634257.55000000005"/>
    <n v="27022.920000000002"/>
    <n v="0"/>
    <n v="0"/>
    <n v="180114.23"/>
    <n v="0"/>
    <n v="0"/>
    <n v="0"/>
    <n v="0"/>
    <n v="0"/>
    <n v="153675.16"/>
    <n v="0"/>
    <n v="737489.43"/>
    <n v="0"/>
    <n v="0"/>
    <n v="0"/>
    <n v="7656.9400000000005"/>
    <n v="267575.07"/>
    <n v="0"/>
    <n v="0"/>
    <n v="0"/>
    <n v="0"/>
    <n v="0"/>
    <n v="0"/>
    <n v="2090498.84"/>
    <s v="CET-PD-OT-FO-FACOPE"/>
    <x v="25"/>
    <x v="46"/>
    <x v="0"/>
  </r>
  <r>
    <x v="2"/>
    <s v="353 - TRN-STATION EQ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425.03000000000003"/>
    <n v="0"/>
    <n v="0"/>
    <n v="0"/>
    <n v="0"/>
    <n v="0"/>
    <n v="0"/>
    <n v="170.98"/>
    <n v="0"/>
    <n v="0"/>
    <n v="0"/>
    <n v="0"/>
    <n v="0"/>
    <n v="0"/>
    <n v="596.26"/>
    <s v="CET-ET-TP-RL-764700"/>
    <x v="5"/>
    <x v="34"/>
    <x v="0"/>
  </r>
  <r>
    <x v="2"/>
    <s v="353 - TRN-STATION EQ - ELE"/>
    <s v="Addition"/>
    <n v="201808"/>
    <x v="7078"/>
    <n v="28834.43"/>
    <n v="82304.73"/>
    <n v="44706.520000000004"/>
    <n v="0"/>
    <n v="0"/>
    <n v="0"/>
    <n v="0"/>
    <n v="0"/>
    <n v="0"/>
    <n v="0"/>
    <n v="279617.28000000003"/>
    <n v="57697.01"/>
    <n v="0"/>
    <n v="0"/>
    <n v="229461.56"/>
    <n v="0"/>
    <n v="0"/>
    <n v="0"/>
    <n v="0"/>
    <n v="0"/>
    <n v="386607.59"/>
    <n v="0"/>
    <n v="848865.88"/>
    <n v="0"/>
    <n v="0"/>
    <n v="0"/>
    <n v="223004.22"/>
    <n v="455494.35000000003"/>
    <n v="0"/>
    <n v="0"/>
    <n v="0"/>
    <n v="0"/>
    <n v="0"/>
    <n v="0"/>
    <n v="2578896.56"/>
    <s v="CET-ET-TP-RN-758000"/>
    <x v="16"/>
    <x v="212"/>
    <x v="0"/>
  </r>
  <r>
    <x v="2"/>
    <s v="353 - TRN-STATION EQ - ELE"/>
    <s v="Addition"/>
    <n v="201808"/>
    <x v="3728"/>
    <n v="10479.960000000001"/>
    <n v="30971.46"/>
    <n v="37490.26"/>
    <n v="0"/>
    <n v="0"/>
    <n v="0"/>
    <n v="0"/>
    <n v="0"/>
    <n v="0"/>
    <n v="0"/>
    <n v="120940.76000000001"/>
    <n v="21024.420000000002"/>
    <n v="0"/>
    <n v="0"/>
    <n v="76244.73"/>
    <n v="0"/>
    <n v="0"/>
    <n v="0"/>
    <n v="0"/>
    <n v="0"/>
    <n v="238896.54"/>
    <n v="0"/>
    <n v="222430.63"/>
    <n v="0"/>
    <n v="0"/>
    <n v="0"/>
    <n v="31047.23"/>
    <n v="192648.25"/>
    <n v="0"/>
    <n v="0"/>
    <n v="0"/>
    <n v="0"/>
    <n v="0"/>
    <n v="0"/>
    <n v="961149.82000000007"/>
    <s v="CET-ET-LG-SU-766400"/>
    <x v="7"/>
    <x v="160"/>
    <x v="1"/>
  </r>
  <r>
    <x v="2"/>
    <s v="353 - TRN-STATION EQ - ELE"/>
    <s v="Addition"/>
    <n v="201808"/>
    <x v="3398"/>
    <n v="0"/>
    <n v="0"/>
    <n v="28.11"/>
    <n v="0"/>
    <n v="0"/>
    <n v="0"/>
    <n v="0"/>
    <n v="0"/>
    <n v="0"/>
    <n v="0"/>
    <n v="0"/>
    <n v="0"/>
    <n v="0"/>
    <n v="0"/>
    <n v="49.61"/>
    <n v="0"/>
    <n v="0"/>
    <n v="0"/>
    <n v="0"/>
    <n v="0"/>
    <n v="468.26"/>
    <n v="0"/>
    <n v="0"/>
    <n v="0"/>
    <n v="0"/>
    <n v="0"/>
    <n v="0"/>
    <n v="161.61000000000001"/>
    <n v="0"/>
    <n v="0"/>
    <n v="0"/>
    <n v="0"/>
    <n v="0"/>
    <n v="0"/>
    <n v="707.59"/>
    <s v="CET-ET-IR-RP-434300"/>
    <x v="19"/>
    <x v="131"/>
    <x v="0"/>
  </r>
  <r>
    <x v="2"/>
    <s v="353 - TRN-STATION EQ - ELE"/>
    <s v="Addition"/>
    <n v="201808"/>
    <x v="3403"/>
    <n v="7645.58"/>
    <n v="22805.119999999999"/>
    <n v="6854.28"/>
    <n v="0"/>
    <n v="0"/>
    <n v="0"/>
    <n v="0"/>
    <n v="0"/>
    <n v="0"/>
    <n v="0"/>
    <n v="223357.58000000002"/>
    <n v="15588.91"/>
    <n v="0"/>
    <n v="0"/>
    <n v="49029.99"/>
    <n v="0"/>
    <n v="0"/>
    <n v="0"/>
    <n v="0"/>
    <n v="0"/>
    <n v="53934.05"/>
    <n v="0"/>
    <n v="72821.33"/>
    <n v="0"/>
    <n v="0"/>
    <n v="0"/>
    <n v="3002.11"/>
    <n v="63038.270000000004"/>
    <n v="0"/>
    <n v="0"/>
    <n v="0"/>
    <n v="0"/>
    <n v="0"/>
    <n v="0"/>
    <n v="502488.31"/>
    <s v="CET-ET-LG-TS-667007"/>
    <x v="10"/>
    <x v="12"/>
    <x v="0"/>
  </r>
  <r>
    <x v="2"/>
    <s v="353 - TRN-STATION EQ - ELE"/>
    <s v="Addition"/>
    <n v="201808"/>
    <x v="3856"/>
    <n v="13090.64"/>
    <n v="35898.21"/>
    <n v="34067.11"/>
    <n v="0"/>
    <n v="0"/>
    <n v="0"/>
    <n v="0"/>
    <n v="0"/>
    <n v="0"/>
    <n v="0"/>
    <n v="791898.73"/>
    <n v="26996.45"/>
    <n v="0"/>
    <n v="0"/>
    <n v="230256.34"/>
    <n v="0"/>
    <n v="0"/>
    <n v="0"/>
    <n v="0"/>
    <n v="0"/>
    <n v="117847.64"/>
    <n v="0"/>
    <n v="847042.84"/>
    <n v="0"/>
    <n v="0"/>
    <n v="0"/>
    <n v="9778.69"/>
    <n v="166919.59"/>
    <n v="0"/>
    <n v="0"/>
    <n v="0"/>
    <n v="0"/>
    <n v="0"/>
    <n v="0"/>
    <n v="2246799.79"/>
    <s v="COS-00-RE-MA-NE7637"/>
    <x v="11"/>
    <x v="16"/>
    <x v="1"/>
  </r>
  <r>
    <x v="2"/>
    <s v="353 - TRN-STATION EQ - ELE"/>
    <s v="Addition"/>
    <n v="201808"/>
    <x v="3904"/>
    <n v="316.67"/>
    <n v="924.25"/>
    <n v="2657.85"/>
    <n v="0"/>
    <n v="0"/>
    <n v="0"/>
    <n v="0"/>
    <n v="0"/>
    <n v="0"/>
    <n v="0"/>
    <n v="16786"/>
    <n v="636.30000000000007"/>
    <n v="0"/>
    <n v="0"/>
    <n v="7329.41"/>
    <n v="0"/>
    <n v="0"/>
    <n v="0"/>
    <n v="0"/>
    <n v="0"/>
    <n v="39753.19"/>
    <n v="0"/>
    <n v="5222.37"/>
    <n v="0"/>
    <n v="0"/>
    <n v="0"/>
    <n v="2308.56"/>
    <n v="34096.07"/>
    <n v="0"/>
    <n v="0"/>
    <n v="0"/>
    <n v="0"/>
    <n v="0"/>
    <n v="0"/>
    <n v="109394.37"/>
    <s v="CET-ET-LG-SU-768500"/>
    <x v="7"/>
    <x v="171"/>
    <x v="1"/>
  </r>
  <r>
    <x v="2"/>
    <s v="353 - TRN-STATION EQ - ELE"/>
    <s v="Addition"/>
    <n v="201808"/>
    <x v="255"/>
    <n v="193.66"/>
    <n v="547.62"/>
    <n v="589.31000000000006"/>
    <n v="0"/>
    <n v="0"/>
    <n v="0"/>
    <n v="0"/>
    <n v="0"/>
    <n v="0"/>
    <n v="0"/>
    <n v="47543.38"/>
    <n v="409.90000000000003"/>
    <n v="0"/>
    <n v="0"/>
    <n v="6881.83"/>
    <n v="0"/>
    <n v="0"/>
    <n v="0"/>
    <n v="0"/>
    <n v="0"/>
    <n v="2994.82"/>
    <n v="0"/>
    <n v="6557.8"/>
    <n v="0"/>
    <n v="0"/>
    <n v="0"/>
    <n v="123.06"/>
    <n v="3970.9"/>
    <n v="0"/>
    <n v="0"/>
    <n v="0"/>
    <n v="0"/>
    <n v="0"/>
    <n v="0"/>
    <n v="69402.38"/>
    <s v="CET-ET-IR-ME-757300"/>
    <x v="6"/>
    <x v="44"/>
    <x v="1"/>
  </r>
  <r>
    <x v="2"/>
    <s v="353 - TRN-STATION EQ - ELE"/>
    <s v="Addition"/>
    <n v="201808"/>
    <x v="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38"/>
    <n v="0"/>
    <n v="0"/>
    <n v="0"/>
    <n v="0"/>
    <n v="0"/>
    <n v="0"/>
    <n v="0"/>
    <n v="139.38"/>
    <s v="CET-PD-OT-SP-SUBSSE"/>
    <x v="30"/>
    <x v="70"/>
    <x v="0"/>
  </r>
  <r>
    <x v="2"/>
    <s v="353 - TRN-STATION EQ - ELE"/>
    <s v="Addition"/>
    <n v="201808"/>
    <x v="7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6"/>
    <n v="0"/>
    <n v="0"/>
    <n v="0"/>
    <n v="0"/>
    <n v="0"/>
    <n v="0"/>
    <n v="-0.69000000000000006"/>
    <n v="0"/>
    <n v="0"/>
    <n v="0"/>
    <n v="0"/>
    <n v="0"/>
    <n v="0"/>
    <n v="-2.15"/>
    <s v="CET-ET-CR-WC-788301"/>
    <x v="54"/>
    <x v="207"/>
    <x v="1"/>
  </r>
  <r>
    <x v="2"/>
    <s v="353 - TRN-STATION EQ - ELE"/>
    <s v="Addition"/>
    <n v="201808"/>
    <x v="3775"/>
    <n v="0"/>
    <n v="0"/>
    <n v="17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185.99"/>
    <s v="CET-PD-BM-SU-SUBSSE"/>
    <x v="63"/>
    <x v="46"/>
    <x v="0"/>
  </r>
  <r>
    <x v="2"/>
    <s v="353 - TRN-STATION EQ - ELE"/>
    <s v="Addition"/>
    <n v="201808"/>
    <x v="3821"/>
    <n v="37.68"/>
    <n v="108.5"/>
    <n v="428.69"/>
    <n v="0"/>
    <n v="0"/>
    <n v="0"/>
    <n v="0"/>
    <n v="0"/>
    <n v="0"/>
    <n v="0"/>
    <n v="0"/>
    <n v="87.4"/>
    <n v="0"/>
    <n v="0"/>
    <n v="1643.25"/>
    <n v="0"/>
    <n v="0"/>
    <n v="0"/>
    <n v="0"/>
    <n v="0"/>
    <n v="832.68000000000006"/>
    <n v="0"/>
    <n v="9111.0300000000007"/>
    <n v="0"/>
    <n v="0"/>
    <n v="0"/>
    <n v="0"/>
    <n v="1350.22"/>
    <n v="0"/>
    <n v="0"/>
    <n v="0"/>
    <n v="0"/>
    <n v="0"/>
    <n v="0"/>
    <n v="13512.050000000001"/>
    <s v="CET-PD-IR-SP-SUBSSE"/>
    <x v="22"/>
    <x v="46"/>
    <x v="0"/>
  </r>
  <r>
    <x v="2"/>
    <s v="353 - TRN-STATION EQ - ELE"/>
    <s v="Addition"/>
    <n v="201808"/>
    <x v="3641"/>
    <n v="98.62"/>
    <n v="305.48"/>
    <n v="1240.79"/>
    <n v="0"/>
    <n v="0"/>
    <n v="0"/>
    <n v="0"/>
    <n v="0"/>
    <n v="0"/>
    <n v="0"/>
    <n v="624.9"/>
    <n v="0"/>
    <n v="0"/>
    <n v="0"/>
    <n v="3431.76"/>
    <n v="0"/>
    <n v="0"/>
    <n v="0"/>
    <n v="0"/>
    <n v="0"/>
    <n v="3803.06"/>
    <n v="0"/>
    <n v="17464.29"/>
    <n v="0"/>
    <n v="0"/>
    <n v="0"/>
    <n v="0"/>
    <n v="5192.6099999999997"/>
    <n v="0"/>
    <n v="0"/>
    <n v="0"/>
    <n v="0"/>
    <n v="0"/>
    <n v="0"/>
    <n v="32161.510000000002"/>
    <s v="CET-PD-BM-SU-SUBSSE"/>
    <x v="63"/>
    <x v="46"/>
    <x v="0"/>
  </r>
  <r>
    <x v="2"/>
    <s v="353 - TRN-STATION EQ - ELE"/>
    <s v="Addition"/>
    <n v="201808"/>
    <x v="3603"/>
    <n v="0"/>
    <n v="0"/>
    <n v="0.77"/>
    <n v="0"/>
    <n v="0"/>
    <n v="0"/>
    <n v="0"/>
    <n v="0"/>
    <n v="0"/>
    <n v="0"/>
    <n v="116.65"/>
    <n v="0"/>
    <n v="0"/>
    <n v="0"/>
    <n v="17.309999999999999"/>
    <n v="0"/>
    <n v="0"/>
    <n v="0"/>
    <n v="0"/>
    <n v="0"/>
    <n v="0"/>
    <n v="0"/>
    <n v="0"/>
    <n v="0"/>
    <n v="0"/>
    <n v="0"/>
    <n v="0"/>
    <n v="6.07"/>
    <n v="0"/>
    <n v="0"/>
    <n v="0"/>
    <n v="0"/>
    <n v="0"/>
    <n v="0"/>
    <n v="140.80000000000001"/>
    <s v="CET-PD-BM-SU-SUBSSE"/>
    <x v="63"/>
    <x v="46"/>
    <x v="0"/>
  </r>
  <r>
    <x v="2"/>
    <s v="353 - TRN-STATION EQ - ELE"/>
    <s v="Addition"/>
    <n v="201808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SP-TD-000000"/>
    <x v="65"/>
    <x v="156"/>
    <x v="1"/>
  </r>
  <r>
    <x v="2"/>
    <s v="353 - TRN-STATION EQ - ELE"/>
    <s v="Addition"/>
    <n v="201808"/>
    <x v="3872"/>
    <n v="0"/>
    <n v="0"/>
    <n v="111.13"/>
    <n v="0"/>
    <n v="0"/>
    <n v="0"/>
    <n v="0"/>
    <n v="0"/>
    <n v="0"/>
    <n v="0"/>
    <n v="0"/>
    <n v="45.160000000000004"/>
    <n v="0"/>
    <n v="0"/>
    <n v="362.44"/>
    <n v="0"/>
    <n v="0"/>
    <n v="0"/>
    <n v="0"/>
    <n v="0"/>
    <n v="0"/>
    <n v="0"/>
    <n v="2567.31"/>
    <n v="0"/>
    <n v="0"/>
    <n v="0"/>
    <n v="0"/>
    <n v="134.99"/>
    <n v="0"/>
    <n v="0"/>
    <n v="0"/>
    <n v="0"/>
    <n v="0"/>
    <n v="0"/>
    <n v="3175.87"/>
    <s v="CET-PD-IR-SP-SUBSSE"/>
    <x v="22"/>
    <x v="46"/>
    <x v="0"/>
  </r>
  <r>
    <x v="2"/>
    <s v="353 - TRN-STATION EQ - ELE"/>
    <s v="Addition"/>
    <n v="201808"/>
    <x v="3647"/>
    <n v="12.5"/>
    <n v="26.66"/>
    <n v="259.31"/>
    <n v="0"/>
    <n v="0"/>
    <n v="0"/>
    <n v="0"/>
    <n v="0"/>
    <n v="0"/>
    <n v="0"/>
    <n v="0"/>
    <n v="0"/>
    <n v="0"/>
    <n v="0"/>
    <n v="845.72"/>
    <n v="0"/>
    <n v="0"/>
    <n v="0"/>
    <n v="0"/>
    <n v="0"/>
    <n v="0"/>
    <n v="0"/>
    <n v="6087.95"/>
    <n v="0"/>
    <n v="0"/>
    <n v="0"/>
    <n v="0"/>
    <n v="319.31"/>
    <n v="0"/>
    <n v="0"/>
    <n v="0"/>
    <n v="0"/>
    <n v="0"/>
    <n v="0"/>
    <n v="7551.45"/>
    <s v="CET-PD-BM-SU-SUBSSE"/>
    <x v="63"/>
    <x v="46"/>
    <x v="0"/>
  </r>
  <r>
    <x v="2"/>
    <s v="353 - TRN-STATION EQ - ELE"/>
    <s v="Addition"/>
    <n v="201808"/>
    <x v="2567"/>
    <n v="0"/>
    <n v="0"/>
    <n v="0"/>
    <n v="0"/>
    <n v="0"/>
    <n v="0"/>
    <n v="0"/>
    <n v="0"/>
    <n v="0"/>
    <n v="0"/>
    <n v="0"/>
    <n v="-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3 - TRN-STATION EQ - ELE"/>
    <s v="Addition"/>
    <n v="201809"/>
    <x v="3338"/>
    <n v="0"/>
    <n v="0"/>
    <n v="7219.1"/>
    <n v="0"/>
    <n v="0"/>
    <n v="0"/>
    <n v="0"/>
    <n v="0"/>
    <n v="0"/>
    <n v="0"/>
    <n v="4063.2200000000003"/>
    <n v="0"/>
    <n v="0"/>
    <n v="0"/>
    <n v="60.06"/>
    <n v="0"/>
    <n v="0"/>
    <n v="0"/>
    <n v="0"/>
    <n v="0"/>
    <n v="1476.17"/>
    <n v="0"/>
    <n v="984058.72"/>
    <n v="0"/>
    <n v="0"/>
    <n v="0"/>
    <n v="0"/>
    <n v="0"/>
    <n v="0"/>
    <n v="0"/>
    <n v="0"/>
    <n v="0"/>
    <n v="0"/>
    <n v="0"/>
    <n v="996877.27"/>
    <s v="CET-PD-OT-SP-SUBSSE"/>
    <x v="30"/>
    <x v="70"/>
    <x v="0"/>
  </r>
  <r>
    <x v="2"/>
    <s v="353 - TRN-STATION EQ - ELE"/>
    <s v="Addition"/>
    <n v="201809"/>
    <x v="3929"/>
    <n v="0"/>
    <n v="0"/>
    <n v="29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75.66"/>
    <n v="0"/>
    <n v="0"/>
    <n v="0"/>
    <n v="0"/>
    <n v="0"/>
    <n v="0"/>
    <n v="0"/>
    <n v="0"/>
    <n v="0"/>
    <n v="0"/>
    <n v="0"/>
    <n v="48769.86"/>
    <s v="CET-PD-OT-TP-TREAST"/>
    <x v="67"/>
    <x v="70"/>
    <x v="0"/>
  </r>
  <r>
    <x v="2"/>
    <s v="353 - TRN-STATION EQ - ELE"/>
    <s v="Addition"/>
    <n v="201809"/>
    <x v="184"/>
    <n v="0"/>
    <n v="0"/>
    <n v="0.70000000000000007"/>
    <n v="0"/>
    <n v="0"/>
    <n v="0"/>
    <n v="0"/>
    <n v="0"/>
    <n v="0"/>
    <n v="0"/>
    <n v="420.40000000000003"/>
    <n v="0"/>
    <n v="0"/>
    <n v="0"/>
    <n v="16.71"/>
    <n v="0"/>
    <n v="0"/>
    <n v="0"/>
    <n v="0"/>
    <n v="0"/>
    <n v="0"/>
    <n v="0"/>
    <n v="0"/>
    <n v="0"/>
    <n v="0"/>
    <n v="0"/>
    <n v="0"/>
    <n v="4.3500000000000005"/>
    <n v="0"/>
    <n v="0"/>
    <n v="0"/>
    <n v="0"/>
    <n v="0"/>
    <n v="0"/>
    <n v="442.16"/>
    <s v="CET-ET-TP-RL-495603"/>
    <x v="5"/>
    <x v="4"/>
    <x v="0"/>
  </r>
  <r>
    <x v="2"/>
    <s v="353 - TRN-STATION EQ - ELE"/>
    <s v="Addition"/>
    <n v="201809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.91"/>
    <n v="0"/>
    <n v="0"/>
    <n v="0"/>
    <n v="0"/>
    <n v="0"/>
    <n v="0"/>
    <n v="0"/>
    <n v="1958.91"/>
    <s v="CET-ET-TP-EC-484717"/>
    <x v="29"/>
    <x v="58"/>
    <x v="0"/>
  </r>
  <r>
    <x v="2"/>
    <s v="353 - TRN-STATION EQ - ELE"/>
    <s v="Addition"/>
    <n v="201809"/>
    <x v="3930"/>
    <n v="0"/>
    <n v="0"/>
    <n v="0"/>
    <n v="0"/>
    <n v="0"/>
    <n v="0"/>
    <n v="0"/>
    <n v="0"/>
    <n v="0"/>
    <n v="0"/>
    <n v="109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4.7"/>
    <s v="CET-ET-LG-SU-538800"/>
    <x v="7"/>
    <x v="174"/>
    <x v="1"/>
  </r>
  <r>
    <x v="2"/>
    <s v="353 - TRN-STATION EQ - ELE"/>
    <s v="Addition"/>
    <n v="201809"/>
    <x v="7079"/>
    <n v="0"/>
    <n v="0"/>
    <n v="0"/>
    <n v="0"/>
    <n v="0"/>
    <n v="0"/>
    <n v="0"/>
    <n v="0"/>
    <n v="0"/>
    <n v="0"/>
    <n v="46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s v="CET-ET-LG-SU-458100"/>
    <x v="7"/>
    <x v="213"/>
    <x v="1"/>
  </r>
  <r>
    <x v="2"/>
    <s v="353 - TRN-STATION EQ - ELE"/>
    <s v="Addition"/>
    <n v="201809"/>
    <x v="3349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1"/>
    <s v="CET-PD-ST-SS-SUBSSE"/>
    <x v="28"/>
    <x v="46"/>
    <x v="0"/>
  </r>
  <r>
    <x v="2"/>
    <s v="353 - TRN-STATION EQ - ELE"/>
    <s v="Addition"/>
    <n v="201809"/>
    <x v="3616"/>
    <n v="15637.23"/>
    <n v="38590.1"/>
    <n v="2250.04"/>
    <n v="0"/>
    <n v="0"/>
    <n v="0"/>
    <n v="0"/>
    <n v="0"/>
    <n v="0"/>
    <n v="0"/>
    <n v="121391.17"/>
    <n v="24441.32"/>
    <n v="0"/>
    <n v="0"/>
    <n v="422.02"/>
    <n v="0"/>
    <n v="0"/>
    <n v="0"/>
    <n v="0"/>
    <n v="0"/>
    <n v="108735.94"/>
    <n v="0"/>
    <n v="28924.720000000001"/>
    <n v="0"/>
    <n v="0"/>
    <n v="0"/>
    <n v="4820.1000000000004"/>
    <n v="111871.07"/>
    <n v="0"/>
    <n v="0"/>
    <n v="0"/>
    <n v="0"/>
    <n v="0"/>
    <n v="0"/>
    <n v="432642.39"/>
    <s v="CET-ET-LG-SU-669101"/>
    <x v="7"/>
    <x v="10"/>
    <x v="1"/>
  </r>
  <r>
    <x v="2"/>
    <s v="353 - TRN-STATION EQ - ELE"/>
    <s v="Addition"/>
    <n v="201809"/>
    <x v="3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57"/>
    <n v="0"/>
    <n v="0"/>
    <n v="0.84"/>
    <n v="0"/>
    <n v="0"/>
    <n v="0"/>
    <n v="0"/>
    <n v="0"/>
    <n v="0"/>
    <n v="0"/>
    <n v="243.34"/>
    <n v="0"/>
    <n v="0"/>
    <n v="0"/>
    <n v="0"/>
    <n v="0"/>
    <n v="0"/>
    <n v="0"/>
    <n v="0"/>
    <n v="0"/>
    <n v="0"/>
    <n v="0"/>
    <n v="0"/>
    <n v="0"/>
    <n v="0"/>
    <n v="0"/>
    <n v="0"/>
    <n v="8.7100000000000009"/>
    <n v="0"/>
    <n v="0"/>
    <n v="0"/>
    <n v="0"/>
    <n v="0"/>
    <n v="0"/>
    <n v="252.89000000000001"/>
    <s v="CET-ET-LG-TS-682405"/>
    <x v="10"/>
    <x v="15"/>
    <x v="1"/>
  </r>
  <r>
    <x v="2"/>
    <s v="353 - TRN-STATION EQ - ELE"/>
    <s v="Addition"/>
    <n v="201809"/>
    <x v="7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7"/>
    <x v="60"/>
    <x v="214"/>
    <x v="1"/>
  </r>
  <r>
    <x v="2"/>
    <s v="353 - TRN-STATION EQ - ELE"/>
    <s v="Addition"/>
    <n v="201809"/>
    <x v="3353"/>
    <n v="9.31"/>
    <n v="28.84"/>
    <n v="857.92000000000007"/>
    <n v="0"/>
    <n v="0"/>
    <n v="0"/>
    <n v="0"/>
    <n v="0"/>
    <n v="0"/>
    <n v="0"/>
    <n v="0"/>
    <n v="21.12"/>
    <n v="0"/>
    <n v="0"/>
    <n v="0"/>
    <n v="0"/>
    <n v="0"/>
    <n v="0"/>
    <n v="0"/>
    <n v="0"/>
    <n v="873.64"/>
    <n v="0"/>
    <n v="4081.06"/>
    <n v="0"/>
    <n v="0"/>
    <n v="0"/>
    <n v="138.19"/>
    <n v="938.53"/>
    <n v="0"/>
    <n v="0"/>
    <n v="0"/>
    <n v="0"/>
    <n v="0"/>
    <n v="0"/>
    <n v="6927.49"/>
    <s v="CIT-00-OP-NS-000225"/>
    <x v="60"/>
    <x v="126"/>
    <x v="1"/>
  </r>
  <r>
    <x v="2"/>
    <s v="353 - TRN-STATION EQ - ELE"/>
    <s v="Addition"/>
    <n v="201809"/>
    <x v="7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85"/>
    <x v="60"/>
    <x v="41"/>
    <x v="0"/>
  </r>
  <r>
    <x v="2"/>
    <s v="353 - TRN-STATION EQ - ELE"/>
    <s v="Addition"/>
    <n v="201809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.34"/>
    <n v="0"/>
    <n v="0"/>
    <n v="0"/>
    <n v="0"/>
    <n v="0"/>
    <n v="0"/>
    <n v="0"/>
    <n v="563.34"/>
    <s v="CET-ET-LG-SU-657700"/>
    <x v="7"/>
    <x v="175"/>
    <x v="1"/>
  </r>
  <r>
    <x v="2"/>
    <s v="353 - TRN-STATION EQ - ELE"/>
    <s v="Addition"/>
    <n v="201809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s v="CET-PD-IR-SP-SUBSNW"/>
    <x v="22"/>
    <x v="46"/>
    <x v="0"/>
  </r>
  <r>
    <x v="2"/>
    <s v="353 - TRN-STATION EQ - ELE"/>
    <s v="Addition"/>
    <n v="201809"/>
    <x v="3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ET-IR-RP-434300"/>
    <x v="19"/>
    <x v="131"/>
    <x v="0"/>
  </r>
  <r>
    <x v="2"/>
    <s v="353 - TRN-STATION EQ - ELE"/>
    <s v="Addition"/>
    <n v="201809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TB-433100"/>
    <x v="8"/>
    <x v="32"/>
    <x v="0"/>
  </r>
  <r>
    <x v="2"/>
    <s v="353 - TRN-STATION EQ - ELE"/>
    <s v="Addition"/>
    <n v="201809"/>
    <x v="3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RP-434300"/>
    <x v="19"/>
    <x v="131"/>
    <x v="0"/>
  </r>
  <r>
    <x v="2"/>
    <s v="353 - TRN-STATION EQ - ELE"/>
    <s v="Addition"/>
    <n v="201809"/>
    <x v="3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s v="CET-ET-TP-RL-508900"/>
    <x v="5"/>
    <x v="39"/>
    <x v="0"/>
  </r>
  <r>
    <x v="2"/>
    <s v="353 - TRN-STATION EQ - ELE"/>
    <s v="Addition"/>
    <n v="201809"/>
    <x v="327"/>
    <n v="173202.12"/>
    <n v="396999.41000000003"/>
    <n v="69605.06"/>
    <n v="0"/>
    <n v="0"/>
    <n v="0"/>
    <n v="0"/>
    <n v="0"/>
    <n v="0"/>
    <n v="0"/>
    <n v="907426.88"/>
    <n v="371482.98"/>
    <n v="0"/>
    <n v="0"/>
    <n v="253915.61000000002"/>
    <n v="0"/>
    <n v="0"/>
    <n v="0"/>
    <n v="0"/>
    <n v="0"/>
    <n v="393660.48"/>
    <n v="0"/>
    <n v="7208706.8600000003"/>
    <n v="0"/>
    <n v="0"/>
    <n v="0"/>
    <n v="140599.46"/>
    <n v="865446.8"/>
    <n v="0"/>
    <n v="0"/>
    <n v="0"/>
    <n v="0"/>
    <n v="0"/>
    <n v="0"/>
    <n v="10409562.68"/>
    <s v="CET-ET-LG-TS-626300"/>
    <x v="10"/>
    <x v="24"/>
    <x v="1"/>
  </r>
  <r>
    <x v="2"/>
    <s v="353 - TRN-STATION EQ - ELE"/>
    <s v="Addition"/>
    <n v="201809"/>
    <x v="3851"/>
    <n v="0"/>
    <n v="0"/>
    <n v="0"/>
    <n v="0"/>
    <n v="0"/>
    <n v="0"/>
    <n v="0"/>
    <n v="0"/>
    <n v="0"/>
    <n v="0"/>
    <n v="0"/>
    <n v="0"/>
    <n v="-21112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948.6800000002"/>
    <n v="0"/>
    <s v="CET-ET-GA-EM-644611"/>
    <x v="34"/>
    <x v="79"/>
    <x v="0"/>
  </r>
  <r>
    <x v="2"/>
    <s v="353 - TRN-STATION EQ - ELE"/>
    <s v="Addition"/>
    <n v="201809"/>
    <x v="3514"/>
    <n v="0"/>
    <n v="0"/>
    <n v="0"/>
    <n v="0"/>
    <n v="0"/>
    <n v="0"/>
    <n v="0"/>
    <n v="0"/>
    <n v="0"/>
    <n v="0"/>
    <n v="0"/>
    <n v="0"/>
    <n v="-2170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937.55"/>
    <n v="0"/>
    <s v="CET-ET-IR-RP-434300"/>
    <x v="19"/>
    <x v="131"/>
    <x v="0"/>
  </r>
  <r>
    <x v="2"/>
    <s v="353 - TRN-STATION EQ - ELE"/>
    <s v="Addition"/>
    <n v="201809"/>
    <x v="7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802.59"/>
    <n v="0"/>
    <s v="CET-PD-OT-NF-098001"/>
    <x v="23"/>
    <x v="47"/>
    <x v="1"/>
  </r>
  <r>
    <x v="2"/>
    <s v="353 - TRN-STATION EQ - ELE"/>
    <s v="Addition"/>
    <n v="201809"/>
    <x v="3360"/>
    <n v="136494.92000000001"/>
    <n v="384485.58"/>
    <n v="171193.66"/>
    <n v="0"/>
    <n v="0"/>
    <n v="0"/>
    <n v="0"/>
    <n v="0"/>
    <n v="0"/>
    <n v="0"/>
    <n v="2835060.98"/>
    <n v="299936.81"/>
    <n v="0"/>
    <n v="0"/>
    <n v="1407419.9"/>
    <n v="0"/>
    <n v="0"/>
    <n v="0"/>
    <n v="0"/>
    <n v="0"/>
    <n v="472876.74"/>
    <n v="0"/>
    <n v="7562345.5499999998"/>
    <n v="0"/>
    <n v="0"/>
    <n v="0"/>
    <n v="-4593508.38"/>
    <n v="806175.98"/>
    <n v="0"/>
    <n v="0"/>
    <n v="0"/>
    <n v="0"/>
    <n v="0"/>
    <n v="0"/>
    <n v="9182544.9299999997"/>
    <s v="CET-ET-IR-TB-521000"/>
    <x v="8"/>
    <x v="9"/>
    <x v="0"/>
  </r>
  <r>
    <x v="2"/>
    <s v="353 - TRN-STATION EQ - ELE"/>
    <s v="Addition"/>
    <n v="201809"/>
    <x v="3561"/>
    <n v="0"/>
    <n v="0"/>
    <n v="0"/>
    <n v="0"/>
    <n v="0"/>
    <n v="0"/>
    <n v="0"/>
    <n v="0"/>
    <n v="0"/>
    <n v="0"/>
    <n v="0"/>
    <n v="0"/>
    <n v="-1374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879.73"/>
    <n v="0"/>
    <s v="CET-ET-IR-ME-475600"/>
    <x v="6"/>
    <x v="41"/>
    <x v="0"/>
  </r>
  <r>
    <x v="2"/>
    <s v="353 - TRN-STATION EQ - ELE"/>
    <s v="Addition"/>
    <n v="201809"/>
    <x v="3562"/>
    <n v="0"/>
    <n v="0"/>
    <n v="0"/>
    <n v="0"/>
    <n v="0"/>
    <n v="0"/>
    <n v="0"/>
    <n v="0"/>
    <n v="0"/>
    <n v="0"/>
    <n v="0"/>
    <n v="0"/>
    <n v="-3838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390.8900000001"/>
    <n v="0"/>
    <s v="CET-ET-IR-RP-508900"/>
    <x v="19"/>
    <x v="39"/>
    <x v="0"/>
  </r>
  <r>
    <x v="2"/>
    <s v="353 - TRN-STATION EQ - ELE"/>
    <s v="Addition"/>
    <n v="201809"/>
    <x v="3361"/>
    <n v="0"/>
    <n v="0"/>
    <n v="0"/>
    <n v="0"/>
    <n v="0"/>
    <n v="0"/>
    <n v="0"/>
    <n v="0"/>
    <n v="0"/>
    <n v="0"/>
    <n v="0"/>
    <n v="0"/>
    <n v="-37119.45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111.86"/>
    <n v="0"/>
    <s v="CET-ET-IR-RP-508900"/>
    <x v="19"/>
    <x v="39"/>
    <x v="0"/>
  </r>
  <r>
    <x v="2"/>
    <s v="353 - TRN-STATION EQ - ELE"/>
    <s v="Addition"/>
    <n v="201809"/>
    <x v="3563"/>
    <n v="0"/>
    <n v="0"/>
    <n v="19.580000000000002"/>
    <n v="0"/>
    <n v="0"/>
    <n v="0"/>
    <n v="0"/>
    <n v="0"/>
    <n v="0"/>
    <n v="0"/>
    <n v="0"/>
    <n v="0"/>
    <n v="-26992.45"/>
    <n v="0"/>
    <n v="186.65"/>
    <n v="0"/>
    <n v="0"/>
    <n v="0"/>
    <n v="0"/>
    <n v="0"/>
    <n v="40.840000000000003"/>
    <n v="0"/>
    <n v="0"/>
    <n v="0"/>
    <n v="0"/>
    <n v="0"/>
    <n v="0"/>
    <n v="186.79"/>
    <n v="0"/>
    <n v="0"/>
    <n v="0"/>
    <n v="0"/>
    <n v="0"/>
    <n v="-1262501.51"/>
    <n v="433.86"/>
    <s v="CET-ET-IR-RP-508900"/>
    <x v="19"/>
    <x v="39"/>
    <x v="0"/>
  </r>
  <r>
    <x v="2"/>
    <s v="353 - TRN-STATION EQ - ELE"/>
    <s v="Addition"/>
    <n v="201809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ET-IR-CB-432900"/>
    <x v="9"/>
    <x v="11"/>
    <x v="0"/>
  </r>
  <r>
    <x v="2"/>
    <s v="353 - TRN-STATION EQ - ELE"/>
    <s v="Addition"/>
    <n v="201809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.32"/>
    <n v="13.870000000000001"/>
    <n v="0"/>
    <n v="0"/>
    <n v="0"/>
    <n v="0"/>
    <n v="0"/>
    <n v="-0.01"/>
    <n v="399.19"/>
    <s v="CET-ET-IR-CB-432900"/>
    <x v="9"/>
    <x v="11"/>
    <x v="0"/>
  </r>
  <r>
    <x v="2"/>
    <s v="353 - TRN-STATION EQ - ELE"/>
    <s v="Addition"/>
    <n v="201809"/>
    <x v="3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.28000000000003"/>
    <n v="0"/>
    <n v="0"/>
    <n v="0"/>
    <n v="0"/>
    <n v="0"/>
    <n v="0"/>
    <n v="0"/>
    <n v="-345.28000000000003"/>
    <s v="CET-ET-TP-RN-706100"/>
    <x v="16"/>
    <x v="129"/>
    <x v="0"/>
  </r>
  <r>
    <x v="2"/>
    <s v="353 - TRN-STATION EQ - ELE"/>
    <s v="Addition"/>
    <n v="201809"/>
    <x v="3364"/>
    <n v="0"/>
    <n v="0"/>
    <n v="0"/>
    <n v="0"/>
    <n v="0"/>
    <n v="0"/>
    <n v="0"/>
    <n v="0"/>
    <n v="0"/>
    <n v="0"/>
    <n v="0"/>
    <n v="0"/>
    <n v="0"/>
    <n v="0"/>
    <n v="44.980000000000004"/>
    <n v="0"/>
    <n v="0"/>
    <n v="0"/>
    <n v="0"/>
    <n v="0"/>
    <n v="0"/>
    <n v="0"/>
    <n v="0"/>
    <n v="0"/>
    <n v="0"/>
    <n v="0"/>
    <n v="566.5"/>
    <n v="11.81"/>
    <n v="0"/>
    <n v="0"/>
    <n v="0"/>
    <n v="0"/>
    <n v="0"/>
    <n v="0"/>
    <n v="623.29"/>
    <s v="CET-OT-OT-BP-642800"/>
    <x v="61"/>
    <x v="130"/>
    <x v="0"/>
  </r>
  <r>
    <x v="2"/>
    <s v="353 - TRN-STATION EQ - ELE"/>
    <s v="Addition"/>
    <n v="201809"/>
    <x v="3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6.57"/>
    <n v="0"/>
    <s v="CET-ET-IR-RP-434300"/>
    <x v="19"/>
    <x v="131"/>
    <x v="0"/>
  </r>
  <r>
    <x v="2"/>
    <s v="353 - TRN-STATION EQ - ELE"/>
    <s v="Addition"/>
    <n v="201809"/>
    <x v="3520"/>
    <n v="0"/>
    <n v="0"/>
    <n v="5.3500000000000005"/>
    <n v="0"/>
    <n v="0"/>
    <n v="0"/>
    <n v="0"/>
    <n v="0"/>
    <n v="0"/>
    <n v="0"/>
    <n v="0"/>
    <n v="0"/>
    <n v="0"/>
    <n v="0"/>
    <n v="10.77"/>
    <n v="0"/>
    <n v="0"/>
    <n v="0"/>
    <n v="0"/>
    <n v="0"/>
    <n v="13.68"/>
    <n v="0"/>
    <n v="0"/>
    <n v="0"/>
    <n v="0"/>
    <n v="0"/>
    <n v="0"/>
    <n v="60.2"/>
    <n v="0"/>
    <n v="0"/>
    <n v="0"/>
    <n v="0"/>
    <n v="0"/>
    <n v="-70.290000000000006"/>
    <n v="90"/>
    <s v="CET-ET-IR-RP-434300"/>
    <x v="19"/>
    <x v="131"/>
    <x v="0"/>
  </r>
  <r>
    <x v="2"/>
    <s v="353 - TRN-STATION EQ - ELE"/>
    <s v="Addition"/>
    <n v="201809"/>
    <x v="328"/>
    <n v="88562.650000000009"/>
    <n v="242942.05000000002"/>
    <n v="103541.09"/>
    <n v="0"/>
    <n v="0"/>
    <n v="0"/>
    <n v="0"/>
    <n v="0"/>
    <n v="0"/>
    <n v="0"/>
    <n v="534010.36"/>
    <n v="182191.81"/>
    <n v="0"/>
    <n v="0"/>
    <n v="474450.9"/>
    <n v="0"/>
    <n v="0"/>
    <n v="0"/>
    <n v="0"/>
    <n v="0"/>
    <n v="495767.36"/>
    <n v="0"/>
    <n v="3495860.75"/>
    <n v="0"/>
    <n v="0"/>
    <n v="0"/>
    <n v="298981.11"/>
    <n v="526796.53"/>
    <n v="0"/>
    <n v="0"/>
    <n v="0"/>
    <n v="0"/>
    <n v="0"/>
    <n v="0"/>
    <n v="6260912.7999999998"/>
    <s v="CET-ET-IR-TB-521000"/>
    <x v="8"/>
    <x v="9"/>
    <x v="0"/>
  </r>
  <r>
    <x v="2"/>
    <s v="353 - TRN-STATION EQ - ELE"/>
    <s v="Addition"/>
    <n v="201809"/>
    <x v="216"/>
    <n v="130033.76000000001"/>
    <n v="338136.4"/>
    <n v="389011.86"/>
    <n v="0"/>
    <n v="0"/>
    <n v="0"/>
    <n v="0"/>
    <n v="0"/>
    <n v="0"/>
    <n v="0"/>
    <n v="2311076.5099999998"/>
    <n v="284343.07"/>
    <n v="0"/>
    <n v="0"/>
    <n v="817255.68"/>
    <n v="0"/>
    <n v="0"/>
    <n v="0"/>
    <n v="0"/>
    <n v="0"/>
    <n v="2249374.25"/>
    <n v="0"/>
    <n v="2710546.2"/>
    <n v="0"/>
    <n v="0"/>
    <n v="0"/>
    <n v="408061.04000000004"/>
    <n v="2124968.39"/>
    <n v="0"/>
    <n v="0"/>
    <n v="0"/>
    <n v="0"/>
    <n v="0"/>
    <n v="0"/>
    <n v="11478464.09"/>
    <s v="CET-ET-TP-RL-712100"/>
    <x v="5"/>
    <x v="53"/>
    <x v="0"/>
  </r>
  <r>
    <x v="2"/>
    <s v="353 - TRN-STATION EQ - ELE"/>
    <s v="Addition"/>
    <n v="201809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.38"/>
    <n v="13.58"/>
    <n v="0"/>
    <n v="0"/>
    <n v="0"/>
    <n v="0"/>
    <n v="0"/>
    <n v="0"/>
    <n v="390.96000000000004"/>
    <s v="CET-ET-LG-SU-408721"/>
    <x v="7"/>
    <x v="67"/>
    <x v="1"/>
  </r>
  <r>
    <x v="2"/>
    <s v="353 - TRN-STATION EQ - ELE"/>
    <s v="Addition"/>
    <n v="201809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ET-IR-CB-432911"/>
    <x v="9"/>
    <x v="11"/>
    <x v="0"/>
  </r>
  <r>
    <x v="2"/>
    <s v="353 - TRN-STATION EQ - ELE"/>
    <s v="Addition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99"/>
    <n v="13.5"/>
    <n v="0"/>
    <n v="0"/>
    <n v="0"/>
    <n v="0"/>
    <n v="0"/>
    <n v="-0.01"/>
    <n v="388.49"/>
    <s v="CET-ET-IR-CB-432911"/>
    <x v="9"/>
    <x v="11"/>
    <x v="0"/>
  </r>
  <r>
    <x v="2"/>
    <s v="353 - TRN-STATION EQ - ELE"/>
    <s v="Addition"/>
    <n v="201809"/>
    <x v="3681"/>
    <n v="4403.13"/>
    <n v="12832.18"/>
    <n v="15084.01"/>
    <n v="0"/>
    <n v="0"/>
    <n v="0"/>
    <n v="0"/>
    <n v="0"/>
    <n v="0"/>
    <n v="0"/>
    <n v="95704.2"/>
    <n v="8801.32"/>
    <n v="0"/>
    <n v="0"/>
    <n v="60912.1"/>
    <n v="0"/>
    <n v="0"/>
    <n v="0"/>
    <n v="0"/>
    <n v="0"/>
    <n v="144501.20000000001"/>
    <n v="0"/>
    <n v="165550.71"/>
    <n v="0"/>
    <n v="0"/>
    <n v="0"/>
    <n v="5491.36"/>
    <n v="150979.51999999999"/>
    <n v="0"/>
    <n v="0"/>
    <n v="0"/>
    <n v="0"/>
    <n v="0"/>
    <n v="0"/>
    <n v="655458.41"/>
    <s v="CET-ET-IR-CB-421106"/>
    <x v="9"/>
    <x v="81"/>
    <x v="0"/>
  </r>
  <r>
    <x v="2"/>
    <s v="353 - TRN-STATION EQ - ELE"/>
    <s v="Addition"/>
    <n v="201809"/>
    <x v="3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IR-RP-434300"/>
    <x v="19"/>
    <x v="131"/>
    <x v="0"/>
  </r>
  <r>
    <x v="2"/>
    <s v="353 - TRN-STATION EQ - ELE"/>
    <s v="Addition"/>
    <n v="201809"/>
    <x v="3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s v="CET-ET-IR-RP-434300"/>
    <x v="19"/>
    <x v="131"/>
    <x v="0"/>
  </r>
  <r>
    <x v="2"/>
    <s v="353 - TRN-STATION EQ - ELE"/>
    <s v="Addition"/>
    <n v="201809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RP-434300"/>
    <x v="19"/>
    <x v="131"/>
    <x v="0"/>
  </r>
  <r>
    <x v="2"/>
    <s v="353 - TRN-STATION EQ - ELE"/>
    <s v="Addition"/>
    <n v="201809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IR-RP-434300"/>
    <x v="19"/>
    <x v="131"/>
    <x v="0"/>
  </r>
  <r>
    <x v="2"/>
    <s v="353 - TRN-STATION EQ - ELE"/>
    <s v="Addition"/>
    <n v="201809"/>
    <x v="3626"/>
    <n v="1191.1400000000001"/>
    <n v="3127.36"/>
    <n v="5006.71"/>
    <n v="0"/>
    <n v="0"/>
    <n v="0"/>
    <n v="0"/>
    <n v="0"/>
    <n v="0"/>
    <n v="0"/>
    <n v="41423.46"/>
    <n v="2694.7400000000002"/>
    <n v="0"/>
    <n v="0"/>
    <n v="12316.86"/>
    <n v="0"/>
    <n v="0"/>
    <n v="0"/>
    <n v="0"/>
    <n v="0"/>
    <n v="39321.919999999998"/>
    <n v="0"/>
    <n v="19833.03"/>
    <n v="0"/>
    <n v="0"/>
    <n v="0"/>
    <n v="7307.78"/>
    <n v="33870.730000000003"/>
    <n v="0"/>
    <n v="0"/>
    <n v="0"/>
    <n v="0"/>
    <n v="0"/>
    <n v="0"/>
    <n v="163398.99"/>
    <s v="CET-ET-IR-RP-434300"/>
    <x v="19"/>
    <x v="131"/>
    <x v="0"/>
  </r>
  <r>
    <x v="2"/>
    <s v="353 - TRN-STATION EQ - ELE"/>
    <s v="Addition"/>
    <n v="201809"/>
    <x v="3627"/>
    <n v="0"/>
    <n v="0"/>
    <n v="0"/>
    <n v="0"/>
    <n v="0"/>
    <n v="0"/>
    <n v="0"/>
    <n v="0"/>
    <n v="0"/>
    <n v="0"/>
    <n v="0"/>
    <n v="0"/>
    <n v="-263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320.77"/>
    <n v="0"/>
    <s v="CET-ET-IR-RP-434300"/>
    <x v="19"/>
    <x v="131"/>
    <x v="0"/>
  </r>
  <r>
    <x v="2"/>
    <s v="353 - TRN-STATION EQ - ELE"/>
    <s v="Addition"/>
    <n v="201809"/>
    <x v="3521"/>
    <n v="0"/>
    <n v="0"/>
    <n v="0"/>
    <n v="0"/>
    <n v="0"/>
    <n v="0"/>
    <n v="0"/>
    <n v="0"/>
    <n v="0"/>
    <n v="0"/>
    <n v="0"/>
    <n v="0"/>
    <n v="-2356.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66.76"/>
    <n v="0"/>
    <s v="CET-ET-IR-RP-434300"/>
    <x v="19"/>
    <x v="131"/>
    <x v="0"/>
  </r>
  <r>
    <x v="2"/>
    <s v="353 - TRN-STATION EQ - ELE"/>
    <s v="Addition"/>
    <n v="201809"/>
    <x v="3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ET-IR-ME-475601"/>
    <x v="6"/>
    <x v="41"/>
    <x v="0"/>
  </r>
  <r>
    <x v="2"/>
    <s v="353 - TRN-STATION EQ - ELE"/>
    <s v="Addition"/>
    <n v="201809"/>
    <x v="3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ET-IR-RP-508900"/>
    <x v="19"/>
    <x v="39"/>
    <x v="0"/>
  </r>
  <r>
    <x v="2"/>
    <s v="353 - TRN-STATION EQ - ELE"/>
    <s v="Addition"/>
    <n v="201809"/>
    <x v="3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s v="CET-ET-IR-ME-475600"/>
    <x v="6"/>
    <x v="41"/>
    <x v="0"/>
  </r>
  <r>
    <x v="2"/>
    <s v="353 - TRN-STATION EQ - ELE"/>
    <s v="Addition"/>
    <n v="201809"/>
    <x v="3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1"/>
    <n v="0"/>
    <s v="CET-ET-IR-CB-432900"/>
    <x v="9"/>
    <x v="11"/>
    <x v="0"/>
  </r>
  <r>
    <x v="2"/>
    <s v="353 - TRN-STATION EQ - ELE"/>
    <s v="Addition"/>
    <n v="201809"/>
    <x v="3569"/>
    <n v="0"/>
    <n v="0"/>
    <n v="0"/>
    <n v="0"/>
    <n v="0"/>
    <n v="0"/>
    <n v="0"/>
    <n v="0"/>
    <n v="0"/>
    <n v="0"/>
    <n v="0"/>
    <n v="0"/>
    <n v="-11533.05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2781.91"/>
    <n v="0"/>
    <s v="CET-ET-IR-ME-475600"/>
    <x v="6"/>
    <x v="41"/>
    <x v="0"/>
  </r>
  <r>
    <x v="2"/>
    <s v="353 - TRN-STATION EQ - ELE"/>
    <s v="Addition"/>
    <n v="201809"/>
    <x v="3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3 - TRN-STATION EQ - ELE"/>
    <s v="Addition"/>
    <n v="201809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ET-IR-CB-432900"/>
    <x v="9"/>
    <x v="11"/>
    <x v="0"/>
  </r>
  <r>
    <x v="2"/>
    <s v="353 - TRN-STATION EQ - ELE"/>
    <s v="Addition"/>
    <n v="201809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"/>
    <n v="0"/>
    <s v="CET-ET-IR-CB-432900"/>
    <x v="9"/>
    <x v="11"/>
    <x v="0"/>
  </r>
  <r>
    <x v="2"/>
    <s v="353 - TRN-STATION EQ - ELE"/>
    <s v="Addition"/>
    <n v="201809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ET-IR-CB-432900"/>
    <x v="9"/>
    <x v="11"/>
    <x v="0"/>
  </r>
  <r>
    <x v="2"/>
    <s v="353 - TRN-STATION EQ - ELE"/>
    <s v="Addition"/>
    <n v="201809"/>
    <x v="149"/>
    <n v="0"/>
    <n v="0"/>
    <n v="105.92"/>
    <n v="0"/>
    <n v="0"/>
    <n v="0"/>
    <n v="0"/>
    <n v="0"/>
    <n v="0"/>
    <n v="0"/>
    <n v="0"/>
    <n v="0"/>
    <n v="-23068.74"/>
    <n v="0"/>
    <n v="213.24"/>
    <n v="0"/>
    <n v="0"/>
    <n v="0"/>
    <n v="0"/>
    <n v="0"/>
    <n v="1050.73"/>
    <n v="0"/>
    <n v="0"/>
    <n v="0"/>
    <n v="0"/>
    <n v="0"/>
    <n v="0"/>
    <n v="1190.8500000000001"/>
    <n v="0"/>
    <n v="0"/>
    <n v="0"/>
    <n v="0"/>
    <n v="0"/>
    <n v="-1037103.92"/>
    <n v="2560.7400000000002"/>
    <s v="CET-ET-IR-TB-433100"/>
    <x v="8"/>
    <x v="32"/>
    <x v="0"/>
  </r>
  <r>
    <x v="2"/>
    <s v="353 - TRN-STATION EQ - ELE"/>
    <s v="Addition"/>
    <n v="201809"/>
    <x v="3697"/>
    <n v="0"/>
    <n v="0"/>
    <n v="0"/>
    <n v="0"/>
    <n v="0"/>
    <n v="0"/>
    <n v="0"/>
    <n v="0"/>
    <n v="0"/>
    <n v="0"/>
    <n v="0"/>
    <n v="0"/>
    <n v="-7897.32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82.99"/>
    <n v="0"/>
    <s v="CET-ET-IR-RP-434300"/>
    <x v="19"/>
    <x v="131"/>
    <x v="0"/>
  </r>
  <r>
    <x v="2"/>
    <s v="353 - TRN-STATION EQ - ELE"/>
    <s v="Addition"/>
    <n v="201809"/>
    <x v="3628"/>
    <n v="0"/>
    <n v="0"/>
    <n v="0"/>
    <n v="0"/>
    <n v="0"/>
    <n v="0"/>
    <n v="0"/>
    <n v="0"/>
    <n v="0"/>
    <n v="0"/>
    <n v="0"/>
    <n v="0"/>
    <n v="-1755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631.31"/>
    <n v="0"/>
    <s v="CET-ET-IR-RP-434300"/>
    <x v="19"/>
    <x v="131"/>
    <x v="0"/>
  </r>
  <r>
    <x v="2"/>
    <s v="353 - TRN-STATION EQ - ELE"/>
    <s v="Addition"/>
    <n v="201809"/>
    <x v="3880"/>
    <n v="9314.44"/>
    <n v="26982.75"/>
    <n v="21348.28"/>
    <n v="0"/>
    <n v="0"/>
    <n v="0"/>
    <n v="0"/>
    <n v="0"/>
    <n v="0"/>
    <n v="0"/>
    <n v="157389.51"/>
    <n v="19232.22"/>
    <n v="0"/>
    <n v="0"/>
    <n v="56209.450000000004"/>
    <n v="0"/>
    <n v="0"/>
    <n v="0"/>
    <n v="0"/>
    <n v="0"/>
    <n v="164377.22"/>
    <n v="0"/>
    <n v="127337.06"/>
    <n v="0"/>
    <n v="0"/>
    <n v="0"/>
    <n v="5227.79"/>
    <n v="153373.13"/>
    <n v="0"/>
    <n v="0"/>
    <n v="0"/>
    <n v="0"/>
    <n v="0"/>
    <n v="0"/>
    <n v="721559.63"/>
    <s v="CET-ET-IR-RP-434300"/>
    <x v="19"/>
    <x v="131"/>
    <x v="0"/>
  </r>
  <r>
    <x v="2"/>
    <s v="353 - TRN-STATION EQ - ELE"/>
    <s v="Addition"/>
    <n v="201809"/>
    <x v="219"/>
    <n v="0"/>
    <n v="0"/>
    <n v="0"/>
    <n v="0"/>
    <n v="0"/>
    <n v="0"/>
    <n v="0"/>
    <n v="0"/>
    <n v="0"/>
    <n v="0"/>
    <n v="0"/>
    <n v="0"/>
    <n v="-285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868.49"/>
    <n v="0"/>
    <s v="CET-ET-IR-TB-521000"/>
    <x v="8"/>
    <x v="9"/>
    <x v="0"/>
  </r>
  <r>
    <x v="2"/>
    <s v="353 - TRN-STATION EQ - ELE"/>
    <s v="Addition"/>
    <n v="201809"/>
    <x v="151"/>
    <n v="0"/>
    <n v="0"/>
    <n v="0"/>
    <n v="0"/>
    <n v="0"/>
    <n v="0"/>
    <n v="0"/>
    <n v="0"/>
    <n v="0"/>
    <n v="0"/>
    <n v="0"/>
    <n v="0"/>
    <n v="-332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347.78000000003"/>
    <n v="0"/>
    <s v="CET-ET-IR-TB-521000"/>
    <x v="8"/>
    <x v="9"/>
    <x v="0"/>
  </r>
  <r>
    <x v="2"/>
    <s v="353 - TRN-STATION EQ - ELE"/>
    <s v="Addition"/>
    <n v="201809"/>
    <x v="3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ET-IR-ME-448400"/>
    <x v="6"/>
    <x v="69"/>
    <x v="1"/>
  </r>
  <r>
    <x v="2"/>
    <s v="353 - TRN-STATION EQ - ELE"/>
    <s v="Addition"/>
    <n v="201809"/>
    <x v="3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ET-IR-ME-475601"/>
    <x v="6"/>
    <x v="41"/>
    <x v="0"/>
  </r>
  <r>
    <x v="2"/>
    <s v="353 - TRN-STATION EQ - ELE"/>
    <s v="Addition"/>
    <n v="201809"/>
    <x v="3376"/>
    <n v="26252.79"/>
    <n v="75051.62"/>
    <n v="46448.76"/>
    <n v="0"/>
    <n v="0"/>
    <n v="0"/>
    <n v="0"/>
    <n v="0"/>
    <n v="0"/>
    <n v="0"/>
    <n v="85000.01"/>
    <n v="53130.400000000001"/>
    <n v="0"/>
    <n v="0"/>
    <n v="121058.16"/>
    <n v="0"/>
    <n v="0"/>
    <n v="0"/>
    <n v="0"/>
    <n v="0"/>
    <n v="453149.16000000003"/>
    <n v="0"/>
    <n v="284331.39"/>
    <n v="0"/>
    <n v="0"/>
    <n v="0"/>
    <n v="222628.63"/>
    <n v="375389.60000000003"/>
    <n v="0"/>
    <n v="0"/>
    <n v="0"/>
    <n v="0"/>
    <n v="0"/>
    <n v="0"/>
    <n v="1689310.12"/>
    <s v="CET-ET-LG-SU-408726"/>
    <x v="7"/>
    <x v="67"/>
    <x v="1"/>
  </r>
  <r>
    <x v="2"/>
    <s v="353 - TRN-STATION EQ - ELE"/>
    <s v="Addition"/>
    <n v="201809"/>
    <x v="3700"/>
    <n v="0"/>
    <n v="0"/>
    <n v="0"/>
    <n v="0"/>
    <n v="0"/>
    <n v="0"/>
    <n v="0"/>
    <n v="0"/>
    <n v="0"/>
    <n v="0"/>
    <n v="0"/>
    <n v="0"/>
    <n v="-269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81.40000000001"/>
    <n v="0"/>
    <s v="CET-ET-IR-ME-475601"/>
    <x v="6"/>
    <x v="41"/>
    <x v="0"/>
  </r>
  <r>
    <x v="2"/>
    <s v="353 - TRN-STATION EQ - ELE"/>
    <s v="Addition"/>
    <n v="201809"/>
    <x v="3523"/>
    <n v="0"/>
    <n v="0"/>
    <n v="0"/>
    <n v="0"/>
    <n v="0"/>
    <n v="0"/>
    <n v="0"/>
    <n v="0"/>
    <n v="0"/>
    <n v="0"/>
    <n v="0"/>
    <n v="0"/>
    <n v="-178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527.66"/>
    <n v="0"/>
    <s v="CET-ET-IR-ME-475601"/>
    <x v="6"/>
    <x v="41"/>
    <x v="0"/>
  </r>
  <r>
    <x v="2"/>
    <s v="353 - TRN-STATION EQ - ELE"/>
    <s v="Addition"/>
    <n v="201809"/>
    <x v="3573"/>
    <n v="0"/>
    <n v="0"/>
    <n v="0"/>
    <n v="0"/>
    <n v="0"/>
    <n v="0"/>
    <n v="0"/>
    <n v="0"/>
    <n v="0"/>
    <n v="0"/>
    <n v="0"/>
    <n v="0"/>
    <n v="-118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53.31"/>
    <n v="0"/>
    <s v="CET-ET-IR-ME-475601"/>
    <x v="6"/>
    <x v="41"/>
    <x v="0"/>
  </r>
  <r>
    <x v="2"/>
    <s v="353 - TRN-STATION EQ - ELE"/>
    <s v="Addition"/>
    <n v="201809"/>
    <x v="3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ME-475601"/>
    <x v="6"/>
    <x v="41"/>
    <x v="0"/>
  </r>
  <r>
    <x v="2"/>
    <s v="353 - TRN-STATION EQ - ELE"/>
    <s v="Addition"/>
    <n v="201809"/>
    <x v="3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ET-IR-ME-475600"/>
    <x v="6"/>
    <x v="41"/>
    <x v="0"/>
  </r>
  <r>
    <x v="2"/>
    <s v="353 - TRN-STATION EQ - ELE"/>
    <s v="Addition"/>
    <n v="201809"/>
    <x v="3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ME-475601"/>
    <x v="6"/>
    <x v="41"/>
    <x v="0"/>
  </r>
  <r>
    <x v="2"/>
    <s v="353 - TRN-STATION EQ - ELE"/>
    <s v="Addition"/>
    <n v="201809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ET-IR-ME-475601"/>
    <x v="6"/>
    <x v="41"/>
    <x v="0"/>
  </r>
  <r>
    <x v="2"/>
    <s v="353 - TRN-STATION EQ - ELE"/>
    <s v="Addition"/>
    <n v="201809"/>
    <x v="352"/>
    <n v="0"/>
    <n v="0"/>
    <n v="3055.07"/>
    <n v="0"/>
    <n v="0"/>
    <n v="0"/>
    <n v="0"/>
    <n v="0"/>
    <n v="0"/>
    <n v="0"/>
    <n v="0"/>
    <n v="0"/>
    <n v="0"/>
    <n v="0"/>
    <n v="9084.5300000000007"/>
    <n v="0"/>
    <n v="0"/>
    <n v="0"/>
    <n v="0"/>
    <n v="0"/>
    <n v="0"/>
    <n v="0"/>
    <n v="0.02"/>
    <n v="0"/>
    <n v="0"/>
    <n v="0"/>
    <n v="0"/>
    <n v="2950.94"/>
    <n v="0"/>
    <n v="0"/>
    <n v="0"/>
    <n v="0"/>
    <n v="0"/>
    <n v="0"/>
    <n v="15090.56"/>
    <s v="CET-ET-LG-TS-626301"/>
    <x v="10"/>
    <x v="24"/>
    <x v="1"/>
  </r>
  <r>
    <x v="2"/>
    <s v="353 - TRN-STATION EQ - ELE"/>
    <s v="Addition"/>
    <n v="201809"/>
    <x v="193"/>
    <n v="0"/>
    <n v="0"/>
    <n v="0"/>
    <n v="0"/>
    <n v="0"/>
    <n v="0"/>
    <n v="0"/>
    <n v="0"/>
    <n v="0"/>
    <n v="0"/>
    <n v="0"/>
    <n v="0"/>
    <n v="-296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695.32000000007"/>
    <n v="0"/>
    <s v="CET-ET-IR-ME-475601"/>
    <x v="6"/>
    <x v="41"/>
    <x v="0"/>
  </r>
  <r>
    <x v="2"/>
    <s v="353 - TRN-STATION EQ - ELE"/>
    <s v="Addition"/>
    <n v="201809"/>
    <x v="3524"/>
    <n v="0"/>
    <n v="0"/>
    <n v="0"/>
    <n v="0"/>
    <n v="0"/>
    <n v="0"/>
    <n v="0"/>
    <n v="0"/>
    <n v="0"/>
    <n v="0"/>
    <n v="0"/>
    <n v="0"/>
    <n v="-346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07.14"/>
    <n v="0"/>
    <s v="CET-ET-IR-RP-434300"/>
    <x v="19"/>
    <x v="131"/>
    <x v="0"/>
  </r>
  <r>
    <x v="2"/>
    <s v="353 - TRN-STATION EQ - ELE"/>
    <s v="Addition"/>
    <n v="201809"/>
    <x v="155"/>
    <n v="43123.03"/>
    <n v="129515.27"/>
    <n v="120334.65000000001"/>
    <n v="0"/>
    <n v="0"/>
    <n v="0"/>
    <n v="0"/>
    <n v="0"/>
    <n v="0"/>
    <n v="0"/>
    <n v="547340.94000000006"/>
    <n v="88300.37"/>
    <n v="0"/>
    <n v="0"/>
    <n v="503720.52"/>
    <n v="0"/>
    <n v="0"/>
    <n v="0"/>
    <n v="0"/>
    <n v="0"/>
    <n v="302245.82"/>
    <n v="0"/>
    <n v="2644683.85"/>
    <n v="0"/>
    <n v="0"/>
    <n v="0"/>
    <n v="155746.96"/>
    <n v="427276.63"/>
    <n v="0"/>
    <n v="0"/>
    <n v="0"/>
    <n v="0"/>
    <n v="0"/>
    <n v="0"/>
    <n v="4873987.67"/>
    <s v="CET-ET-IR-TB-521000"/>
    <x v="8"/>
    <x v="9"/>
    <x v="0"/>
  </r>
  <r>
    <x v="2"/>
    <s v="353 - TRN-STATION EQ - ELE"/>
    <s v="Addition"/>
    <n v="201809"/>
    <x v="3902"/>
    <n v="0"/>
    <n v="0"/>
    <n v="0"/>
    <n v="0"/>
    <n v="0"/>
    <n v="0"/>
    <n v="0"/>
    <n v="0"/>
    <n v="0"/>
    <n v="0"/>
    <n v="0"/>
    <n v="0"/>
    <n v="-442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095.43"/>
    <n v="0"/>
    <s v="CET-ET-IR-ME-475601"/>
    <x v="6"/>
    <x v="41"/>
    <x v="0"/>
  </r>
  <r>
    <x v="2"/>
    <s v="353 - TRN-STATION EQ - ELE"/>
    <s v="Addition"/>
    <n v="201809"/>
    <x v="3384"/>
    <n v="85138.99"/>
    <n v="251510.56"/>
    <n v="77137.290000000008"/>
    <n v="0"/>
    <n v="0"/>
    <n v="0"/>
    <n v="0"/>
    <n v="0"/>
    <n v="0"/>
    <n v="0"/>
    <n v="325470.18"/>
    <n v="170280.24"/>
    <n v="0"/>
    <n v="0"/>
    <n v="337203.24"/>
    <n v="0"/>
    <n v="0"/>
    <n v="0"/>
    <n v="0"/>
    <n v="0"/>
    <n v="639681.43000000005"/>
    <n v="0"/>
    <n v="1410017.25"/>
    <n v="0"/>
    <n v="0"/>
    <n v="0"/>
    <n v="179903.78"/>
    <n v="614923.86"/>
    <n v="0"/>
    <n v="0"/>
    <n v="0"/>
    <n v="0"/>
    <n v="0"/>
    <n v="0"/>
    <n v="3920986.58"/>
    <s v="CET-ET-LG-SU-408744"/>
    <x v="7"/>
    <x v="67"/>
    <x v="1"/>
  </r>
  <r>
    <x v="2"/>
    <s v="353 - TRN-STATION EQ - ELE"/>
    <s v="Addition"/>
    <n v="201809"/>
    <x v="385"/>
    <n v="5305.3"/>
    <n v="14659.52"/>
    <n v="12673.04"/>
    <n v="0"/>
    <n v="0"/>
    <n v="0"/>
    <n v="0"/>
    <n v="0"/>
    <n v="0"/>
    <n v="0"/>
    <n v="494955.15"/>
    <n v="10651.57"/>
    <n v="0"/>
    <n v="0"/>
    <n v="102372.11"/>
    <n v="0"/>
    <n v="0"/>
    <n v="0"/>
    <n v="0"/>
    <n v="0"/>
    <n v="94216.94"/>
    <n v="0"/>
    <n v="294543.10000000003"/>
    <n v="0"/>
    <n v="0"/>
    <n v="0"/>
    <n v="4582.05"/>
    <n v="110696.67"/>
    <n v="0"/>
    <n v="0"/>
    <n v="0"/>
    <n v="0"/>
    <n v="0"/>
    <n v="0"/>
    <n v="1134003.8799999999"/>
    <s v="CET-ET-LG-SU-408746"/>
    <x v="7"/>
    <x v="67"/>
    <x v="1"/>
  </r>
  <r>
    <x v="2"/>
    <s v="353 - TRN-STATION EQ - ELE"/>
    <s v="Addition"/>
    <n v="201809"/>
    <x v="3713"/>
    <n v="0"/>
    <n v="0"/>
    <n v="0"/>
    <n v="0"/>
    <n v="0"/>
    <n v="0"/>
    <n v="0"/>
    <n v="0"/>
    <n v="0"/>
    <n v="0"/>
    <n v="0"/>
    <n v="0"/>
    <n v="-3658.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91.53999999998"/>
    <n v="0"/>
    <s v="CET-ET-IR-ME-448400"/>
    <x v="6"/>
    <x v="69"/>
    <x v="1"/>
  </r>
  <r>
    <x v="2"/>
    <s v="353 - TRN-STATION EQ - ELE"/>
    <s v="Addition"/>
    <n v="201809"/>
    <x v="331"/>
    <n v="59978.630000000005"/>
    <n v="179132.97"/>
    <n v="131182.5"/>
    <n v="0"/>
    <n v="0"/>
    <n v="0"/>
    <n v="0"/>
    <n v="0"/>
    <n v="0"/>
    <n v="0"/>
    <n v="2213172.23"/>
    <n v="121077.09"/>
    <n v="0"/>
    <n v="0"/>
    <n v="597207.32000000007"/>
    <n v="0"/>
    <n v="0"/>
    <n v="0"/>
    <n v="0"/>
    <n v="0"/>
    <n v="416233.92"/>
    <n v="0"/>
    <n v="1477370.87"/>
    <n v="0"/>
    <n v="0"/>
    <n v="0"/>
    <n v="108592.21"/>
    <n v="499241.61"/>
    <n v="0"/>
    <n v="0"/>
    <n v="0"/>
    <n v="0"/>
    <n v="0"/>
    <n v="0"/>
    <n v="5682112.2599999998"/>
    <s v="CET-ET-LG-TS-738200"/>
    <x v="10"/>
    <x v="73"/>
    <x v="1"/>
  </r>
  <r>
    <x v="2"/>
    <s v="353 - TRN-STATION EQ - ELE"/>
    <s v="Addition"/>
    <n v="201809"/>
    <x v="3525"/>
    <n v="0"/>
    <n v="0"/>
    <n v="0"/>
    <n v="0"/>
    <n v="0"/>
    <n v="0"/>
    <n v="0"/>
    <n v="0"/>
    <n v="0"/>
    <n v="0"/>
    <n v="0"/>
    <n v="0"/>
    <n v="-267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772.34"/>
    <n v="0"/>
    <s v="CET-ET-IR-ME-475601"/>
    <x v="6"/>
    <x v="41"/>
    <x v="0"/>
  </r>
  <r>
    <x v="2"/>
    <s v="353 - TRN-STATION EQ - ELE"/>
    <s v="Addition"/>
    <n v="201809"/>
    <x v="3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s v="CET-ET-IR-ME-448400"/>
    <x v="6"/>
    <x v="69"/>
    <x v="1"/>
  </r>
  <r>
    <x v="2"/>
    <s v="353 - TRN-STATION EQ - ELE"/>
    <s v="Addition"/>
    <n v="201809"/>
    <x v="3579"/>
    <n v="0"/>
    <n v="0"/>
    <n v="0"/>
    <n v="0"/>
    <n v="0"/>
    <n v="0"/>
    <n v="0"/>
    <n v="0"/>
    <n v="0"/>
    <n v="0"/>
    <n v="0"/>
    <n v="0"/>
    <n v="-69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44.1"/>
    <n v="0"/>
    <s v="CET-ET-IR-ME-475601"/>
    <x v="6"/>
    <x v="41"/>
    <x v="0"/>
  </r>
  <r>
    <x v="2"/>
    <s v="353 - TRN-STATION EQ - ELE"/>
    <s v="Addition"/>
    <n v="201809"/>
    <x v="3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ET-IR-ME-475601"/>
    <x v="6"/>
    <x v="41"/>
    <x v="0"/>
  </r>
  <r>
    <x v="2"/>
    <s v="353 - TRN-STATION EQ - ELE"/>
    <s v="Addition"/>
    <n v="201809"/>
    <x v="3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6"/>
    <n v="0"/>
    <s v="CET-ET-IR-ME-475601"/>
    <x v="6"/>
    <x v="41"/>
    <x v="0"/>
  </r>
  <r>
    <x v="2"/>
    <s v="353 - TRN-STATION EQ - ELE"/>
    <s v="Addition"/>
    <n v="201809"/>
    <x v="3722"/>
    <n v="0"/>
    <n v="0"/>
    <n v="0"/>
    <n v="0"/>
    <n v="0"/>
    <n v="0"/>
    <n v="0"/>
    <n v="0"/>
    <n v="0"/>
    <n v="0"/>
    <n v="0"/>
    <n v="0"/>
    <n v="-683.05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93.22"/>
    <n v="0"/>
    <s v="CET-ET-IR-ME-475601"/>
    <x v="6"/>
    <x v="41"/>
    <x v="0"/>
  </r>
  <r>
    <x v="2"/>
    <s v="353 - TRN-STATION EQ - ELE"/>
    <s v="Addition"/>
    <n v="201809"/>
    <x v="3580"/>
    <n v="0"/>
    <n v="0"/>
    <n v="0"/>
    <n v="0"/>
    <n v="0"/>
    <n v="0"/>
    <n v="0"/>
    <n v="0"/>
    <n v="0"/>
    <n v="0"/>
    <n v="0"/>
    <n v="0"/>
    <n v="-168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808.41000000003"/>
    <n v="0"/>
    <s v="CET-ET-IR-ME-475601"/>
    <x v="6"/>
    <x v="41"/>
    <x v="0"/>
  </r>
  <r>
    <x v="2"/>
    <s v="353 - TRN-STATION EQ - ELE"/>
    <s v="Addition"/>
    <n v="201809"/>
    <x v="3723"/>
    <n v="0"/>
    <n v="0"/>
    <n v="0"/>
    <n v="0"/>
    <n v="0"/>
    <n v="0"/>
    <n v="0"/>
    <n v="0"/>
    <n v="0"/>
    <n v="0"/>
    <n v="0"/>
    <n v="0"/>
    <n v="-179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823.93"/>
    <n v="0"/>
    <s v="CET-ET-IR-ME-475601"/>
    <x v="6"/>
    <x v="41"/>
    <x v="0"/>
  </r>
  <r>
    <x v="2"/>
    <s v="353 - TRN-STATION EQ - ELE"/>
    <s v="Addition"/>
    <n v="201809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7"/>
    <n v="0"/>
    <s v="CET-ET-IR-ME-475600"/>
    <x v="6"/>
    <x v="41"/>
    <x v="0"/>
  </r>
  <r>
    <x v="2"/>
    <s v="353 - TRN-STATION EQ - ELE"/>
    <s v="Addition"/>
    <n v="201809"/>
    <x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IR-CB-432900"/>
    <x v="9"/>
    <x v="11"/>
    <x v="0"/>
  </r>
  <r>
    <x v="2"/>
    <s v="353 - TRN-STATION EQ - ELE"/>
    <s v="Addition"/>
    <n v="201809"/>
    <x v="3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"/>
    <n v="0"/>
    <s v="CET-PD-BM-SU-SUBSSE"/>
    <x v="63"/>
    <x v="46"/>
    <x v="0"/>
  </r>
  <r>
    <x v="2"/>
    <s v="353 - TRN-STATION EQ - ELE"/>
    <s v="Addition"/>
    <n v="201809"/>
    <x v="3390"/>
    <n v="0"/>
    <n v="0"/>
    <n v="0"/>
    <n v="0"/>
    <n v="0"/>
    <n v="0"/>
    <n v="0"/>
    <n v="0"/>
    <n v="0"/>
    <n v="0"/>
    <n v="0"/>
    <n v="0"/>
    <n v="-62664.47"/>
    <n v="0"/>
    <n v="0"/>
    <n v="0"/>
    <n v="0"/>
    <n v="0"/>
    <n v="0"/>
    <n v="0"/>
    <n v="0"/>
    <n v="0"/>
    <n v="0"/>
    <n v="0"/>
    <n v="0"/>
    <n v="0"/>
    <n v="-345.28000000000003"/>
    <n v="0"/>
    <n v="0"/>
    <n v="0"/>
    <n v="0"/>
    <n v="0"/>
    <n v="0"/>
    <n v="-3060068.99"/>
    <n v="-345.28000000000003"/>
    <s v="CET-PD-OT-FO-FACOPE"/>
    <x v="25"/>
    <x v="46"/>
    <x v="0"/>
  </r>
  <r>
    <x v="2"/>
    <s v="353 - TRN-STATION EQ - ELE"/>
    <s v="Addition"/>
    <n v="201809"/>
    <x v="298"/>
    <n v="0"/>
    <n v="0"/>
    <n v="0"/>
    <n v="0"/>
    <n v="0"/>
    <n v="0"/>
    <n v="0"/>
    <n v="0"/>
    <n v="0"/>
    <n v="0"/>
    <n v="0"/>
    <n v="0"/>
    <n v="-2136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868.63"/>
    <n v="0"/>
    <s v="CET-PD-OT-FO-FACOPE"/>
    <x v="25"/>
    <x v="46"/>
    <x v="0"/>
  </r>
  <r>
    <x v="2"/>
    <s v="353 - TRN-STATION EQ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-97.570000000000007"/>
    <n v="0"/>
    <n v="0"/>
    <n v="0"/>
    <n v="0"/>
    <n v="0"/>
    <n v="0"/>
    <n v="-72.94"/>
    <n v="0"/>
    <n v="0"/>
    <n v="0"/>
    <n v="0"/>
    <n v="0"/>
    <n v="0"/>
    <n v="-170.62"/>
    <s v="CET-ET-TP-RL-764700"/>
    <x v="5"/>
    <x v="34"/>
    <x v="0"/>
  </r>
  <r>
    <x v="2"/>
    <s v="353 - TRN-STATION EQ - ELE"/>
    <s v="Addition"/>
    <n v="201809"/>
    <x v="7078"/>
    <n v="0"/>
    <n v="0"/>
    <n v="0"/>
    <n v="0"/>
    <n v="0"/>
    <n v="0"/>
    <n v="0"/>
    <n v="0"/>
    <n v="0"/>
    <n v="0"/>
    <n v="0"/>
    <n v="0"/>
    <n v="0"/>
    <n v="0"/>
    <n v="34.67"/>
    <n v="0"/>
    <n v="0"/>
    <n v="0"/>
    <n v="0"/>
    <n v="0"/>
    <n v="0"/>
    <n v="0"/>
    <n v="0"/>
    <n v="0"/>
    <n v="0"/>
    <n v="0"/>
    <n v="218.28"/>
    <n v="9.11"/>
    <n v="0"/>
    <n v="0"/>
    <n v="0"/>
    <n v="0"/>
    <n v="0"/>
    <n v="0"/>
    <n v="262.06"/>
    <s v="CET-ET-TP-RN-758000"/>
    <x v="16"/>
    <x v="212"/>
    <x v="0"/>
  </r>
  <r>
    <x v="2"/>
    <s v="353 - TRN-STATION EQ - ELE"/>
    <s v="Addition"/>
    <n v="201809"/>
    <x v="3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3 - TRN-STATION EQ - ELE"/>
    <s v="Addition"/>
    <n v="201809"/>
    <x v="3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IR-SP-SUBSNW"/>
    <x v="22"/>
    <x v="46"/>
    <x v="0"/>
  </r>
  <r>
    <x v="2"/>
    <s v="353 - TRN-STATION EQ - ELE"/>
    <s v="Addition"/>
    <n v="201809"/>
    <x v="3732"/>
    <n v="1061.18"/>
    <n v="3126.54"/>
    <n v="10.71"/>
    <n v="0"/>
    <n v="0"/>
    <n v="0"/>
    <n v="0"/>
    <n v="0"/>
    <n v="0"/>
    <n v="0"/>
    <n v="182.17000000000002"/>
    <n v="2107.96"/>
    <n v="0"/>
    <n v="0"/>
    <n v="34.43"/>
    <n v="0"/>
    <n v="0"/>
    <n v="0"/>
    <n v="0"/>
    <n v="0"/>
    <n v="167.44"/>
    <n v="0"/>
    <n v="229.3"/>
    <n v="0"/>
    <n v="0"/>
    <n v="0"/>
    <n v="2.0499999999999998"/>
    <n v="84.9"/>
    <n v="0"/>
    <n v="0"/>
    <n v="0"/>
    <n v="0"/>
    <n v="0"/>
    <n v="0"/>
    <n v="4898.72"/>
    <s v="CET-ET-TP-RL-767800"/>
    <x v="5"/>
    <x v="163"/>
    <x v="0"/>
  </r>
  <r>
    <x v="2"/>
    <s v="353 - TRN-STATION EQ - ELE"/>
    <s v="Addition"/>
    <n v="201809"/>
    <x v="3398"/>
    <n v="0"/>
    <n v="0"/>
    <n v="27.76"/>
    <n v="0"/>
    <n v="0"/>
    <n v="0"/>
    <n v="0"/>
    <n v="0"/>
    <n v="0"/>
    <n v="0"/>
    <n v="0"/>
    <n v="0"/>
    <n v="-5500.21"/>
    <n v="0"/>
    <n v="55.86"/>
    <n v="0"/>
    <n v="0"/>
    <n v="0"/>
    <n v="0"/>
    <n v="0"/>
    <n v="556.57000000000005"/>
    <n v="0"/>
    <n v="0"/>
    <n v="0"/>
    <n v="0"/>
    <n v="0"/>
    <n v="0"/>
    <n v="312.02"/>
    <n v="0"/>
    <n v="0"/>
    <n v="0"/>
    <n v="0"/>
    <n v="0"/>
    <n v="-346432.78"/>
    <n v="952.21"/>
    <s v="CET-ET-IR-RP-434300"/>
    <x v="19"/>
    <x v="131"/>
    <x v="0"/>
  </r>
  <r>
    <x v="2"/>
    <s v="353 - TRN-STATION EQ - ELE"/>
    <s v="Addition"/>
    <n v="201809"/>
    <x v="3736"/>
    <n v="1835.8"/>
    <n v="5494.31"/>
    <n v="4403.7"/>
    <n v="0"/>
    <n v="0"/>
    <n v="0"/>
    <n v="0"/>
    <n v="0"/>
    <n v="0"/>
    <n v="0"/>
    <n v="74193.03"/>
    <n v="3681.86"/>
    <n v="0"/>
    <n v="0"/>
    <n v="19887.84"/>
    <n v="0"/>
    <n v="0"/>
    <n v="0"/>
    <n v="0"/>
    <n v="0"/>
    <n v="50823.25"/>
    <n v="0"/>
    <n v="16415.420000000002"/>
    <n v="0"/>
    <n v="0"/>
    <n v="0"/>
    <n v="1636.93"/>
    <n v="49487.29"/>
    <n v="0"/>
    <n v="0"/>
    <n v="0"/>
    <n v="0"/>
    <n v="0"/>
    <n v="0"/>
    <n v="224177.57"/>
    <s v="CET-ET-IR-RP-434300"/>
    <x v="19"/>
    <x v="131"/>
    <x v="0"/>
  </r>
  <r>
    <x v="2"/>
    <s v="353 - TRN-STATION EQ - ELE"/>
    <s v="Addition"/>
    <n v="201809"/>
    <x v="3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ET-ET-LG-TS-667007"/>
    <x v="10"/>
    <x v="12"/>
    <x v="0"/>
  </r>
  <r>
    <x v="2"/>
    <s v="353 - TRN-STATION EQ - ELE"/>
    <s v="Addition"/>
    <n v="201809"/>
    <x v="3856"/>
    <n v="0"/>
    <n v="0"/>
    <n v="0"/>
    <n v="0"/>
    <n v="0"/>
    <n v="0"/>
    <n v="0"/>
    <n v="0"/>
    <n v="0"/>
    <n v="0"/>
    <n v="0"/>
    <n v="0"/>
    <n v="-2627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1663.04"/>
    <n v="0"/>
    <s v="COS-00-RE-MA-NE7637"/>
    <x v="11"/>
    <x v="16"/>
    <x v="1"/>
  </r>
  <r>
    <x v="2"/>
    <s v="353 - TRN-STATION EQ - ELE"/>
    <s v="Addition"/>
    <n v="201809"/>
    <x v="198"/>
    <n v="0"/>
    <n v="0"/>
    <n v="0"/>
    <n v="0"/>
    <n v="0"/>
    <n v="0"/>
    <n v="0"/>
    <n v="0"/>
    <n v="0"/>
    <n v="0"/>
    <n v="0"/>
    <n v="0"/>
    <n v="-347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604.99"/>
    <n v="0"/>
    <s v="CET-ET-IR-ME-757300"/>
    <x v="6"/>
    <x v="44"/>
    <x v="1"/>
  </r>
  <r>
    <x v="2"/>
    <s v="353 - TRN-STATION EQ - ELE"/>
    <s v="Addition"/>
    <n v="201809"/>
    <x v="7065"/>
    <n v="0"/>
    <n v="0"/>
    <n v="0"/>
    <n v="0"/>
    <n v="0"/>
    <n v="0"/>
    <n v="0"/>
    <n v="0"/>
    <n v="0"/>
    <n v="0"/>
    <n v="0"/>
    <n v="0"/>
    <n v="-9692.8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904.88"/>
    <n v="0"/>
    <s v="CET-ET-IR-CB-432900"/>
    <x v="9"/>
    <x v="11"/>
    <x v="0"/>
  </r>
  <r>
    <x v="2"/>
    <s v="353 - TRN-STATION EQ - ELE"/>
    <s v="Addition"/>
    <n v="201809"/>
    <x v="3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3858"/>
    <n v="4183.8"/>
    <n v="12222.210000000001"/>
    <n v="42801.85"/>
    <n v="0"/>
    <n v="0"/>
    <n v="0"/>
    <n v="0"/>
    <n v="0"/>
    <n v="0"/>
    <n v="0"/>
    <n v="152473.24"/>
    <n v="8496.7900000000009"/>
    <n v="0"/>
    <n v="0"/>
    <n v="94067.150000000009"/>
    <n v="0"/>
    <n v="0"/>
    <n v="0"/>
    <n v="0"/>
    <n v="0"/>
    <n v="219021.66"/>
    <n v="0"/>
    <n v="230410.84"/>
    <n v="0"/>
    <n v="0"/>
    <n v="0"/>
    <n v="34964.239999999998"/>
    <n v="182377.61000000002"/>
    <n v="0"/>
    <n v="0"/>
    <n v="0"/>
    <n v="0"/>
    <n v="0"/>
    <n v="0"/>
    <n v="972522.6"/>
    <s v="CET-ET-LG-SU-605100"/>
    <x v="7"/>
    <x v="170"/>
    <x v="1"/>
  </r>
  <r>
    <x v="2"/>
    <s v="353 - TRN-STATION EQ - ELE"/>
    <s v="Addition"/>
    <n v="201809"/>
    <x v="333"/>
    <n v="2116.52"/>
    <n v="6144.1900000000005"/>
    <n v="10792.41"/>
    <n v="0"/>
    <n v="0"/>
    <n v="0"/>
    <n v="0"/>
    <n v="0"/>
    <n v="0"/>
    <n v="0"/>
    <n v="41779.910000000003"/>
    <n v="4305.24"/>
    <n v="0"/>
    <n v="0"/>
    <n v="26364.760000000002"/>
    <n v="0"/>
    <n v="0"/>
    <n v="0"/>
    <n v="0"/>
    <n v="0"/>
    <n v="71181.47"/>
    <n v="0"/>
    <n v="59939.51"/>
    <n v="0"/>
    <n v="0"/>
    <n v="0"/>
    <n v="8735.9500000000007"/>
    <n v="60421.64"/>
    <n v="0"/>
    <n v="0"/>
    <n v="0"/>
    <n v="0"/>
    <n v="0"/>
    <n v="0"/>
    <n v="287476.36"/>
    <s v="CET-ET-LG-PF-SUBS"/>
    <x v="31"/>
    <x v="75"/>
    <x v="1"/>
  </r>
  <r>
    <x v="2"/>
    <s v="353 - TRN-STATION EQ - ELE"/>
    <s v="Addition"/>
    <n v="201809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BM-SU-SUBSSE"/>
    <x v="63"/>
    <x v="46"/>
    <x v="0"/>
  </r>
  <r>
    <x v="2"/>
    <s v="353 - TRN-STATION EQ - ELE"/>
    <s v="Addition"/>
    <n v="201809"/>
    <x v="7056"/>
    <n v="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347.86"/>
    <n v="0"/>
    <n v="0"/>
    <n v="0"/>
    <n v="0"/>
    <n v="0"/>
    <n v="0"/>
    <n v="282.83"/>
    <n v="0"/>
    <n v="0"/>
    <n v="0"/>
    <n v="0"/>
    <n v="0"/>
    <n v="0"/>
    <n v="631.03"/>
    <s v="CET-ET-CR-WC-776101"/>
    <x v="54"/>
    <x v="191"/>
    <x v="1"/>
  </r>
  <r>
    <x v="2"/>
    <s v="353 - TRN-STATION EQ - ELE"/>
    <s v="Addition"/>
    <n v="201809"/>
    <x v="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5"/>
    <n v="0"/>
    <s v="CET-ET-IR-ME-757300"/>
    <x v="6"/>
    <x v="44"/>
    <x v="1"/>
  </r>
  <r>
    <x v="2"/>
    <s v="353 - TRN-STATION EQ - ELE"/>
    <s v="Addition"/>
    <n v="201809"/>
    <x v="3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IR-SP-SUBSNW"/>
    <x v="22"/>
    <x v="46"/>
    <x v="0"/>
  </r>
  <r>
    <x v="2"/>
    <s v="353 - TRN-STATION EQ - ELE"/>
    <s v="Addition"/>
    <n v="201809"/>
    <x v="3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IR-SP-SUBSSE"/>
    <x v="22"/>
    <x v="46"/>
    <x v="0"/>
  </r>
  <r>
    <x v="2"/>
    <s v="353 - TRN-STATION EQ - ELE"/>
    <s v="Addition"/>
    <n v="201809"/>
    <x v="310"/>
    <n v="0"/>
    <n v="0"/>
    <n v="0"/>
    <n v="0"/>
    <n v="0"/>
    <n v="0"/>
    <n v="0"/>
    <n v="0"/>
    <n v="0"/>
    <n v="0"/>
    <n v="0"/>
    <n v="0"/>
    <n v="0"/>
    <n v="0"/>
    <n v="22.14"/>
    <n v="0"/>
    <n v="0"/>
    <n v="0"/>
    <n v="0"/>
    <n v="0"/>
    <n v="0"/>
    <n v="0"/>
    <n v="0"/>
    <n v="0"/>
    <n v="0"/>
    <n v="0"/>
    <n v="0"/>
    <n v="5.82"/>
    <n v="0"/>
    <n v="0"/>
    <n v="0"/>
    <n v="0"/>
    <n v="0"/>
    <n v="-12.98"/>
    <n v="27.96"/>
    <s v="CET-PD-OT-SP-SUBSSE"/>
    <x v="30"/>
    <x v="70"/>
    <x v="0"/>
  </r>
  <r>
    <x v="2"/>
    <s v="353 - TRN-STATION EQ - ELE"/>
    <s v="Addition"/>
    <n v="201809"/>
    <x v="3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PD-BM-SU-SUBSSE"/>
    <x v="63"/>
    <x v="46"/>
    <x v="0"/>
  </r>
  <r>
    <x v="2"/>
    <s v="353 - TRN-STATION EQ - ELE"/>
    <s v="Addition"/>
    <n v="201809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s v="CET-PD-BM-SU-SUBSSE"/>
    <x v="63"/>
    <x v="46"/>
    <x v="0"/>
  </r>
  <r>
    <x v="2"/>
    <s v="353 - TRN-STATION EQ - ELE"/>
    <s v="Addition"/>
    <n v="201809"/>
    <x v="3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3 - TRN-STATION EQ - ELE"/>
    <s v="Addition"/>
    <n v="201809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BM-SU-SUBSSE"/>
    <x v="63"/>
    <x v="46"/>
    <x v="0"/>
  </r>
  <r>
    <x v="2"/>
    <s v="353 - TRN-STATION EQ - ELE"/>
    <s v="Addition"/>
    <n v="201809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n v="0"/>
    <s v="CET-PD-BM-SU-SUBSNW"/>
    <x v="63"/>
    <x v="46"/>
    <x v="0"/>
  </r>
  <r>
    <x v="2"/>
    <s v="353 - TRN-STATION EQ - ELE"/>
    <s v="Addition"/>
    <n v="201809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3"/>
    <n v="0"/>
    <s v="CET-PD-BM-SU-SUBSSE"/>
    <x v="63"/>
    <x v="46"/>
    <x v="0"/>
  </r>
  <r>
    <x v="2"/>
    <s v="353 - TRN-STATION EQ - ELE"/>
    <s v="Addition"/>
    <n v="201809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999999999999998"/>
    <n v="0"/>
    <s v="CET-PD-BM-SU-SUBSSE"/>
    <x v="63"/>
    <x v="46"/>
    <x v="0"/>
  </r>
  <r>
    <x v="2"/>
    <s v="353 - TRN-STATION EQ - ELE"/>
    <s v="Addition"/>
    <n v="201809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ST-SS-SUBSNW"/>
    <x v="28"/>
    <x v="46"/>
    <x v="0"/>
  </r>
  <r>
    <x v="2"/>
    <s v="353 - TRN-STATION EQ - ELE"/>
    <s v="Addition"/>
    <n v="201809"/>
    <x v="3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BM-SU-SUBSSE"/>
    <x v="63"/>
    <x v="46"/>
    <x v="0"/>
  </r>
  <r>
    <x v="2"/>
    <s v="353 - TRN-STATION EQ - ELE"/>
    <s v="Addition"/>
    <n v="201809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74"/>
    <n v="0"/>
    <s v="CET-PD-BM-SU-SUBSSE"/>
    <x v="63"/>
    <x v="46"/>
    <x v="0"/>
  </r>
  <r>
    <x v="2"/>
    <s v="353 - TRN-STATION EQ - ELE"/>
    <s v="Addition"/>
    <n v="201809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s v="CET-PD-BM-SU-SUBSSE"/>
    <x v="63"/>
    <x v="46"/>
    <x v="0"/>
  </r>
  <r>
    <x v="2"/>
    <s v="353 - TRN-STATION EQ - ELE"/>
    <s v="Addition"/>
    <n v="201809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s v="CET-PD-BM-SU-SUBSSE"/>
    <x v="63"/>
    <x v="46"/>
    <x v="0"/>
  </r>
  <r>
    <x v="2"/>
    <s v="353 - TRN-STATION EQ - ELE"/>
    <s v="Addition"/>
    <n v="201809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BM-SU-SUBSNW"/>
    <x v="63"/>
    <x v="46"/>
    <x v="0"/>
  </r>
  <r>
    <x v="2"/>
    <s v="353 - TRN-STATION EQ - ELE"/>
    <s v="Addition"/>
    <n v="201809"/>
    <x v="3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NW"/>
    <x v="63"/>
    <x v="46"/>
    <x v="0"/>
  </r>
  <r>
    <x v="2"/>
    <s v="353 - TRN-STATION EQ - ELE"/>
    <s v="Addition"/>
    <n v="201809"/>
    <x v="3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NW"/>
    <x v="63"/>
    <x v="46"/>
    <x v="0"/>
  </r>
  <r>
    <x v="2"/>
    <s v="353 - TRN-STATION EQ - ELE"/>
    <s v="Addition"/>
    <n v="201809"/>
    <x v="3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BM-SU-SUBSNW"/>
    <x v="63"/>
    <x v="46"/>
    <x v="0"/>
  </r>
  <r>
    <x v="2"/>
    <s v="353 - TRN-STATION EQ - ELE"/>
    <s v="Addition"/>
    <n v="201809"/>
    <x v="3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s v="CET-PD-BM-SU-SUBSNW"/>
    <x v="63"/>
    <x v="46"/>
    <x v="0"/>
  </r>
  <r>
    <x v="2"/>
    <s v="353 - TRN-STATION EQ - ELE"/>
    <s v="Addition"/>
    <n v="201809"/>
    <x v="3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NW"/>
    <x v="63"/>
    <x v="46"/>
    <x v="0"/>
  </r>
  <r>
    <x v="2"/>
    <s v="353 - TRN-STATION EQ - ELE"/>
    <s v="Addition"/>
    <n v="201809"/>
    <x v="3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IR-SP-SUBSSE"/>
    <x v="22"/>
    <x v="46"/>
    <x v="0"/>
  </r>
  <r>
    <x v="2"/>
    <s v="353 - TRN-STATION EQ - ELE"/>
    <s v="Addition"/>
    <n v="201809"/>
    <x v="3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8"/>
    <n v="0"/>
    <s v="CET-PD-IR-SP-SUBSSE"/>
    <x v="22"/>
    <x v="46"/>
    <x v="0"/>
  </r>
  <r>
    <x v="2"/>
    <s v="353 - TRN-STATION EQ - ELE"/>
    <s v="Addition"/>
    <n v="201809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s v="CET-PD-IR-SP-SUBSSE"/>
    <x v="22"/>
    <x v="46"/>
    <x v="0"/>
  </r>
  <r>
    <x v="2"/>
    <s v="353 - TRN-STATION EQ - ELE"/>
    <s v="Addition"/>
    <n v="201809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IR-SP-SUBSSE"/>
    <x v="22"/>
    <x v="46"/>
    <x v="0"/>
  </r>
  <r>
    <x v="2"/>
    <s v="353 - TRN-STATION EQ - ELE"/>
    <s v="Addition"/>
    <n v="201809"/>
    <x v="3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s v="CET-PD-IR-SP-SUBSSE"/>
    <x v="22"/>
    <x v="46"/>
    <x v="0"/>
  </r>
  <r>
    <x v="2"/>
    <s v="353 - TRN-STATION EQ - ELE"/>
    <s v="Addition"/>
    <n v="201809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31.45"/>
    <n v="0"/>
    <s v="CET-PD-BM-SU-SUBSSE"/>
    <x v="63"/>
    <x v="46"/>
    <x v="0"/>
  </r>
  <r>
    <x v="2"/>
    <s v="353 - TRN-STATION EQ - ELE"/>
    <s v="Addition"/>
    <n v="201809"/>
    <x v="3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IR-SP-SUBSNW"/>
    <x v="22"/>
    <x v="46"/>
    <x v="0"/>
  </r>
  <r>
    <x v="2"/>
    <s v="353 - TRN-STATION EQ - ELE"/>
    <s v="Addition"/>
    <n v="201809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IR-SP-SUBSSE"/>
    <x v="22"/>
    <x v="46"/>
    <x v="0"/>
  </r>
  <r>
    <x v="2"/>
    <s v="353 - TRN-STATION EQ - ELE"/>
    <s v="Addition"/>
    <n v="201809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IR-SP-SUBSSE"/>
    <x v="22"/>
    <x v="46"/>
    <x v="0"/>
  </r>
  <r>
    <x v="2"/>
    <s v="353 - TRN-STATION EQ - ELE"/>
    <s v="Addition"/>
    <n v="201809"/>
    <x v="3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9"/>
    <n v="0"/>
    <s v="CET-PD-BM-SU-SUBSSE"/>
    <x v="63"/>
    <x v="46"/>
    <x v="0"/>
  </r>
  <r>
    <x v="2"/>
    <s v="353 - TRN-STATION EQ - ELE"/>
    <s v="Addition"/>
    <n v="201809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73"/>
    <n v="0"/>
    <s v="CET-PD-IR-SP-SUBSSE"/>
    <x v="22"/>
    <x v="46"/>
    <x v="0"/>
  </r>
  <r>
    <x v="2"/>
    <s v="353 - TRN-STATION EQ - ELE"/>
    <s v="Addition"/>
    <n v="201809"/>
    <x v="3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NW"/>
    <x v="63"/>
    <x v="46"/>
    <x v="0"/>
  </r>
  <r>
    <x v="2"/>
    <s v="353 - TRN-STATION EQ - ELE"/>
    <s v="Addition"/>
    <n v="201809"/>
    <x v="3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BM-SU-SUBSSE"/>
    <x v="63"/>
    <x v="46"/>
    <x v="0"/>
  </r>
  <r>
    <x v="2"/>
    <s v="353 - TRN-STATION EQ - ELE"/>
    <s v="Addition"/>
    <n v="201809"/>
    <x v="3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BM-SU-SUBSSE"/>
    <x v="63"/>
    <x v="46"/>
    <x v="0"/>
  </r>
  <r>
    <x v="2"/>
    <s v="353 - TRN-STATION EQ - ELE"/>
    <s v="Addition"/>
    <n v="201809"/>
    <x v="3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PD-BM-SU-SUBSSE"/>
    <x v="63"/>
    <x v="46"/>
    <x v="0"/>
  </r>
  <r>
    <x v="2"/>
    <s v="353 - TRN-STATION EQ - ELE"/>
    <s v="Addition"/>
    <n v="201809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SE"/>
    <x v="63"/>
    <x v="46"/>
    <x v="0"/>
  </r>
  <r>
    <x v="2"/>
    <s v="353 - TRN-STATION EQ - ELE"/>
    <s v="Addition"/>
    <n v="201809"/>
    <x v="3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BM-SU-SUBSSE"/>
    <x v="63"/>
    <x v="46"/>
    <x v="0"/>
  </r>
  <r>
    <x v="2"/>
    <s v="353 - TRN-STATION EQ - ELE"/>
    <s v="Addition"/>
    <n v="201809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464"/>
    <n v="591.16999999999996"/>
    <n v="1831.13"/>
    <n v="798.93000000000006"/>
    <n v="0"/>
    <n v="0"/>
    <n v="0"/>
    <n v="0"/>
    <n v="0"/>
    <n v="0"/>
    <n v="0"/>
    <n v="78118.62"/>
    <n v="0"/>
    <n v="0"/>
    <n v="0"/>
    <n v="12763.92"/>
    <n v="0"/>
    <n v="0"/>
    <n v="0"/>
    <n v="0"/>
    <n v="0"/>
    <n v="467.69"/>
    <n v="0"/>
    <n v="2776.4700000000003"/>
    <n v="0"/>
    <n v="0"/>
    <n v="0"/>
    <n v="0"/>
    <n v="5063.9000000000005"/>
    <n v="0"/>
    <n v="0"/>
    <n v="0"/>
    <n v="0"/>
    <n v="0"/>
    <n v="0"/>
    <n v="102411.83"/>
    <s v="CET-PD-BM-SU-SUBSNW"/>
    <x v="63"/>
    <x v="46"/>
    <x v="0"/>
  </r>
  <r>
    <x v="2"/>
    <s v="353 - TRN-STATION EQ - ELE"/>
    <s v="Addition"/>
    <n v="201809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0"/>
    <s v="CET-PD-BM-SU-SUBSSE"/>
    <x v="63"/>
    <x v="46"/>
    <x v="0"/>
  </r>
  <r>
    <x v="2"/>
    <s v="353 - TRN-STATION EQ - ELE"/>
    <s v="Addition"/>
    <n v="201809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2.89"/>
    <n v="0"/>
    <s v="CET-PD-BM-SU-SUBSSE"/>
    <x v="63"/>
    <x v="46"/>
    <x v="0"/>
  </r>
  <r>
    <x v="2"/>
    <s v="353 - TRN-STATION EQ - ELE"/>
    <s v="Addition"/>
    <n v="201809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.26"/>
    <n v="0"/>
    <n v="0"/>
    <n v="0"/>
    <n v="0"/>
    <n v="0"/>
    <n v="0"/>
    <n v="-0.04"/>
    <n v="-1338.26"/>
    <s v="CET-PD-BM-SU-SUBSSE"/>
    <x v="63"/>
    <x v="46"/>
    <x v="0"/>
  </r>
  <r>
    <x v="2"/>
    <s v="353 - TRN-STATION EQ - ELE"/>
    <s v="Addition"/>
    <n v="201809"/>
    <x v="3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7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9"/>
    <x v="3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BM-SU-SUBSSE"/>
    <x v="63"/>
    <x v="46"/>
    <x v="0"/>
  </r>
  <r>
    <x v="2"/>
    <s v="353 - TRN-STATION EQ - ELE"/>
    <s v="Addition"/>
    <n v="201809"/>
    <x v="3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s v="CET-PD-BM-SU-SUBSNW"/>
    <x v="63"/>
    <x v="46"/>
    <x v="0"/>
  </r>
  <r>
    <x v="2"/>
    <s v="353 - TRN-STATION EQ - ELE"/>
    <s v="Addition"/>
    <n v="2018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PD-BM-SU-SUBSNW"/>
    <x v="63"/>
    <x v="46"/>
    <x v="0"/>
  </r>
  <r>
    <x v="2"/>
    <s v="353 - TRN-STATION EQ - ELE"/>
    <s v="Addition"/>
    <n v="201809"/>
    <x v="3821"/>
    <n v="0"/>
    <n v="0"/>
    <n v="0"/>
    <n v="0"/>
    <n v="0"/>
    <n v="0"/>
    <n v="0"/>
    <n v="0"/>
    <n v="0"/>
    <n v="0"/>
    <n v="0"/>
    <n v="0"/>
    <n v="-8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5.87"/>
    <n v="0"/>
    <s v="CET-PD-IR-SP-SUBSSE"/>
    <x v="22"/>
    <x v="46"/>
    <x v="0"/>
  </r>
  <r>
    <x v="2"/>
    <s v="353 - TRN-STATION EQ - ELE"/>
    <s v="Addition"/>
    <n v="201809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9.82"/>
    <n v="0"/>
    <s v="CET-PD-BM-SU-SUBSNW"/>
    <x v="63"/>
    <x v="46"/>
    <x v="0"/>
  </r>
  <r>
    <x v="2"/>
    <s v="353 - TRN-STATION EQ - ELE"/>
    <s v="Addition"/>
    <n v="201809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BM-SU-SUBSSE"/>
    <x v="63"/>
    <x v="46"/>
    <x v="0"/>
  </r>
  <r>
    <x v="2"/>
    <s v="353 - TRN-STATION EQ - ELE"/>
    <s v="Addition"/>
    <n v="201809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5.460000000001"/>
    <n v="0"/>
    <s v="CET-PD-BM-SU-SUBSNW"/>
    <x v="63"/>
    <x v="46"/>
    <x v="0"/>
  </r>
  <r>
    <x v="2"/>
    <s v="353 - TRN-STATION EQ - ELE"/>
    <s v="Addition"/>
    <n v="201809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8"/>
    <n v="0"/>
    <s v="CET-PD-BM-SU-SUBSSE"/>
    <x v="63"/>
    <x v="46"/>
    <x v="0"/>
  </r>
  <r>
    <x v="2"/>
    <s v="353 - TRN-STATION EQ - ELE"/>
    <s v="Addition"/>
    <n v="201809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7.41"/>
    <n v="0"/>
    <s v="CET-PD-BM-SU-SUBSSE"/>
    <x v="63"/>
    <x v="46"/>
    <x v="0"/>
  </r>
  <r>
    <x v="2"/>
    <s v="353 - TRN-STATION EQ - ELE"/>
    <s v="Addition"/>
    <n v="201809"/>
    <x v="3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s v="CET-PD-BM-SU-SUBSNW"/>
    <x v="63"/>
    <x v="46"/>
    <x v="0"/>
  </r>
  <r>
    <x v="2"/>
    <s v="353 - TRN-STATION EQ - ELE"/>
    <s v="Addition"/>
    <n v="201809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13.12"/>
    <n v="0"/>
    <s v="CET-PD-BM-SU-SUBSSE"/>
    <x v="63"/>
    <x v="46"/>
    <x v="0"/>
  </r>
  <r>
    <x v="2"/>
    <s v="353 - TRN-STATION EQ - ELE"/>
    <s v="Addition"/>
    <n v="201809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ST-SS-SUBSSE"/>
    <x v="28"/>
    <x v="46"/>
    <x v="0"/>
  </r>
  <r>
    <x v="2"/>
    <s v="353 - TRN-STATION EQ - ELE"/>
    <s v="Addition"/>
    <n v="201809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62.67"/>
    <n v="0"/>
    <s v="CET-PD-BM-SU-SUBSSE"/>
    <x v="63"/>
    <x v="46"/>
    <x v="0"/>
  </r>
  <r>
    <x v="2"/>
    <s v="353 - TRN-STATION EQ - ELE"/>
    <s v="Addition"/>
    <n v="201809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"/>
    <n v="0"/>
    <n v="0"/>
    <n v="0"/>
    <n v="0"/>
    <n v="0"/>
    <n v="0"/>
    <n v="0"/>
    <n v="0"/>
    <n v="0"/>
    <n v="0"/>
    <n v="0"/>
    <n v="0"/>
    <n v="-0.38"/>
    <n v="533"/>
    <s v="CET-PD-BM-SU-SUBSSE"/>
    <x v="63"/>
    <x v="46"/>
    <x v="0"/>
  </r>
  <r>
    <x v="2"/>
    <s v="353 - TRN-STATION EQ - ELE"/>
    <s v="Addition"/>
    <n v="201809"/>
    <x v="3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BM-SU-SUBSSE"/>
    <x v="63"/>
    <x v="46"/>
    <x v="0"/>
  </r>
  <r>
    <x v="2"/>
    <s v="353 - TRN-STATION EQ - ELE"/>
    <s v="Addition"/>
    <n v="201809"/>
    <x v="3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2.15"/>
    <n v="0"/>
    <s v="CET-PD-BM-SU-SUBSSE"/>
    <x v="63"/>
    <x v="46"/>
    <x v="0"/>
  </r>
  <r>
    <x v="2"/>
    <s v="353 - TRN-STATION EQ - ELE"/>
    <s v="Addition"/>
    <n v="201809"/>
    <x v="3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3605"/>
    <n v="7.09"/>
    <n v="15.120000000000001"/>
    <n v="277.92"/>
    <n v="0"/>
    <n v="0"/>
    <n v="0"/>
    <n v="0"/>
    <n v="0"/>
    <n v="0"/>
    <n v="0"/>
    <n v="8257.2000000000007"/>
    <n v="0"/>
    <n v="0"/>
    <n v="0"/>
    <n v="1389.06"/>
    <n v="0"/>
    <n v="0"/>
    <n v="0"/>
    <n v="0"/>
    <n v="0"/>
    <n v="1775.08"/>
    <n v="0"/>
    <n v="1718.75"/>
    <n v="0"/>
    <n v="0"/>
    <n v="0"/>
    <n v="0"/>
    <n v="1887.63"/>
    <n v="0"/>
    <n v="0"/>
    <n v="0"/>
    <n v="0"/>
    <n v="0"/>
    <n v="0"/>
    <n v="15327.85"/>
    <s v="CET-PD-IR-SP-SUBSSE"/>
    <x v="22"/>
    <x v="46"/>
    <x v="0"/>
  </r>
  <r>
    <x v="2"/>
    <s v="353 - TRN-STATION EQ - ELE"/>
    <s v="Addition"/>
    <n v="201809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ST-SS-SUBSSE"/>
    <x v="28"/>
    <x v="46"/>
    <x v="0"/>
  </r>
  <r>
    <x v="2"/>
    <s v="353 - TRN-STATION EQ - ELE"/>
    <s v="Addition"/>
    <n v="201809"/>
    <x v="3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ST-SS-SUBSSE"/>
    <x v="28"/>
    <x v="46"/>
    <x v="0"/>
  </r>
  <r>
    <x v="2"/>
    <s v="353 - TRN-STATION EQ - ELE"/>
    <s v="Addition"/>
    <n v="201809"/>
    <x v="3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PD-BM-SU-SUBSSE"/>
    <x v="63"/>
    <x v="46"/>
    <x v="0"/>
  </r>
  <r>
    <x v="2"/>
    <s v="353 - TRN-STATION EQ - ELE"/>
    <s v="Addition"/>
    <n v="201809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7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9"/>
    <x v="3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s v="CET-PD-BM-SU-SUBSSE"/>
    <x v="63"/>
    <x v="46"/>
    <x v="0"/>
  </r>
  <r>
    <x v="2"/>
    <s v="353 - TRN-STATION EQ - ELE"/>
    <s v="Addition"/>
    <n v="201809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12.340000000004"/>
    <n v="0"/>
    <s v="CET-PD-BM-SU-SUBSSE"/>
    <x v="63"/>
    <x v="46"/>
    <x v="0"/>
  </r>
  <r>
    <x v="2"/>
    <s v="353 - TRN-STATION EQ - ELE"/>
    <s v="Addition"/>
    <n v="201809"/>
    <x v="3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3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IR-SP-SUBSSE"/>
    <x v="22"/>
    <x v="46"/>
    <x v="0"/>
  </r>
  <r>
    <x v="2"/>
    <s v="353 - TRN-STATION EQ - ELE"/>
    <s v="Addition"/>
    <n v="201809"/>
    <x v="3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1.440000000002"/>
    <n v="0"/>
    <s v="CET-PD-BM-SU-SUBSSE"/>
    <x v="63"/>
    <x v="46"/>
    <x v="0"/>
  </r>
  <r>
    <x v="2"/>
    <s v="353 - TRN-STATION EQ - ELE"/>
    <s v="Addition"/>
    <n v="201809"/>
    <x v="3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NW"/>
    <x v="63"/>
    <x v="46"/>
    <x v="0"/>
  </r>
  <r>
    <x v="2"/>
    <s v="353 - TRN-STATION EQ - ELE"/>
    <s v="Addition"/>
    <n v="201809"/>
    <x v="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7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9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NW"/>
    <x v="63"/>
    <x v="46"/>
    <x v="0"/>
  </r>
  <r>
    <x v="2"/>
    <s v="353 - TRN-STATION EQ - ELE"/>
    <s v="Addition"/>
    <n v="201809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IR-SP-SUBSSE"/>
    <x v="22"/>
    <x v="46"/>
    <x v="0"/>
  </r>
  <r>
    <x v="2"/>
    <s v="353 - TRN-STATION EQ - ELE"/>
    <s v="Addition"/>
    <n v="201809"/>
    <x v="3608"/>
    <n v="14.17"/>
    <n v="30.22"/>
    <n v="1354"/>
    <n v="0"/>
    <n v="0"/>
    <n v="0"/>
    <n v="0"/>
    <n v="0"/>
    <n v="0"/>
    <n v="0"/>
    <n v="108.17"/>
    <n v="0"/>
    <n v="0"/>
    <n v="0"/>
    <n v="2856.32"/>
    <n v="0"/>
    <n v="0"/>
    <n v="0"/>
    <n v="0"/>
    <n v="0"/>
    <n v="8972.48"/>
    <n v="0"/>
    <n v="12901.06"/>
    <n v="0"/>
    <n v="0"/>
    <n v="0"/>
    <n v="161.69"/>
    <n v="6702.33"/>
    <n v="0"/>
    <n v="0"/>
    <n v="0"/>
    <n v="0"/>
    <n v="0"/>
    <n v="0"/>
    <n v="33100.44"/>
    <s v="CET-PD-BM-SU-SUBSSE"/>
    <x v="63"/>
    <x v="46"/>
    <x v="0"/>
  </r>
  <r>
    <x v="2"/>
    <s v="353 - TRN-STATION EQ - ELE"/>
    <s v="Addition"/>
    <n v="201809"/>
    <x v="3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SE"/>
    <x v="63"/>
    <x v="46"/>
    <x v="0"/>
  </r>
  <r>
    <x v="2"/>
    <s v="353 - TRN-STATION EQ - ELE"/>
    <s v="Addition"/>
    <n v="201809"/>
    <x v="3870"/>
    <n v="40.6"/>
    <n v="86.61"/>
    <n v="593.65"/>
    <n v="0"/>
    <n v="0"/>
    <n v="0"/>
    <n v="0"/>
    <n v="0"/>
    <n v="0"/>
    <n v="0"/>
    <n v="250.79"/>
    <n v="0"/>
    <n v="0"/>
    <n v="0"/>
    <n v="1335.84"/>
    <n v="0"/>
    <n v="0"/>
    <n v="0"/>
    <n v="0"/>
    <n v="0"/>
    <n v="1306.8900000000001"/>
    <n v="0"/>
    <n v="8248.66"/>
    <n v="0"/>
    <n v="0"/>
    <n v="0"/>
    <n v="0"/>
    <n v="1531.14"/>
    <n v="0"/>
    <n v="0"/>
    <n v="0"/>
    <n v="0"/>
    <n v="0"/>
    <n v="0"/>
    <n v="13394.18"/>
    <s v="CET-PD-BM-SU-SUBSSE"/>
    <x v="63"/>
    <x v="46"/>
    <x v="0"/>
  </r>
  <r>
    <x v="2"/>
    <s v="353 - TRN-STATION EQ - ELE"/>
    <s v="Addition"/>
    <n v="201809"/>
    <x v="3645"/>
    <n v="4.1399999999999997"/>
    <n v="8.84"/>
    <n v="-59.870000000000005"/>
    <n v="0"/>
    <n v="0"/>
    <n v="0"/>
    <n v="0"/>
    <n v="0"/>
    <n v="0"/>
    <n v="0"/>
    <n v="0"/>
    <n v="0"/>
    <n v="0"/>
    <n v="0"/>
    <n v="1294.3399999999999"/>
    <n v="0"/>
    <n v="0"/>
    <n v="0"/>
    <n v="0"/>
    <n v="0"/>
    <n v="1143.74"/>
    <n v="0"/>
    <n v="7961.63"/>
    <n v="0"/>
    <n v="0"/>
    <n v="0"/>
    <n v="0"/>
    <n v="1540.23"/>
    <n v="0"/>
    <n v="0"/>
    <n v="0"/>
    <n v="0"/>
    <n v="0"/>
    <n v="0"/>
    <n v="11893.050000000001"/>
    <s v="CET-PD-BM-SU-SUBSNW"/>
    <x v="63"/>
    <x v="46"/>
    <x v="0"/>
  </r>
  <r>
    <x v="2"/>
    <s v="353 - TRN-STATION EQ - ELE"/>
    <s v="Addition"/>
    <n v="201809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9.91"/>
    <n v="0"/>
    <s v="CET-PD-BM-SU-SUBSSE"/>
    <x v="63"/>
    <x v="46"/>
    <x v="0"/>
  </r>
  <r>
    <x v="2"/>
    <s v="353 - TRN-STATION EQ - ELE"/>
    <s v="Addition"/>
    <n v="201809"/>
    <x v="3871"/>
    <n v="192.01"/>
    <n v="409.61"/>
    <n v="1130.3700000000001"/>
    <n v="0"/>
    <n v="0"/>
    <n v="0"/>
    <n v="0"/>
    <n v="0"/>
    <n v="0"/>
    <n v="0"/>
    <n v="327.89"/>
    <n v="0"/>
    <n v="0"/>
    <n v="0"/>
    <n v="2427.7200000000003"/>
    <n v="0"/>
    <n v="0"/>
    <n v="0"/>
    <n v="0"/>
    <n v="0"/>
    <n v="9787.67"/>
    <n v="0"/>
    <n v="8134.76"/>
    <n v="0"/>
    <n v="0"/>
    <n v="0"/>
    <n v="0"/>
    <n v="10865.550000000001"/>
    <n v="0"/>
    <n v="0"/>
    <n v="0"/>
    <n v="0"/>
    <n v="0"/>
    <n v="0"/>
    <n v="33275.58"/>
    <s v="CET-PD-BM-SU-SUBSSE"/>
    <x v="63"/>
    <x v="46"/>
    <x v="0"/>
  </r>
  <r>
    <x v="2"/>
    <s v="353 - TRN-STATION EQ - ELE"/>
    <s v="Addition"/>
    <n v="201809"/>
    <x v="3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8.050000000001"/>
    <n v="0"/>
    <s v="CET-PD-BM-SU-SUBSSE"/>
    <x v="63"/>
    <x v="46"/>
    <x v="0"/>
  </r>
  <r>
    <x v="2"/>
    <s v="353 - TRN-STATION EQ - ELE"/>
    <s v="Addition"/>
    <n v="201809"/>
    <x v="3610"/>
    <n v="10.32"/>
    <n v="22.02"/>
    <n v="1177.94"/>
    <n v="0"/>
    <n v="0"/>
    <n v="0"/>
    <n v="0"/>
    <n v="0"/>
    <n v="0"/>
    <n v="0"/>
    <n v="0"/>
    <n v="0"/>
    <n v="0"/>
    <n v="0"/>
    <n v="2017.6000000000001"/>
    <n v="0"/>
    <n v="0"/>
    <n v="0"/>
    <n v="0"/>
    <n v="0"/>
    <n v="7951.71"/>
    <n v="0"/>
    <n v="6863.76"/>
    <n v="0"/>
    <n v="0"/>
    <n v="0"/>
    <n v="1486.19"/>
    <n v="5479.05"/>
    <n v="0"/>
    <n v="0"/>
    <n v="0"/>
    <n v="0"/>
    <n v="0"/>
    <n v="0"/>
    <n v="25008.59"/>
    <s v="CET-PD-BM-SU-SUBSSE"/>
    <x v="63"/>
    <x v="46"/>
    <x v="0"/>
  </r>
  <r>
    <x v="2"/>
    <s v="353 - TRN-STATION EQ - ELE"/>
    <s v="Addition"/>
    <n v="201809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7"/>
    <n v="0"/>
    <s v="CET-PD-BM-SU-SUBSSE"/>
    <x v="63"/>
    <x v="46"/>
    <x v="0"/>
  </r>
  <r>
    <x v="2"/>
    <s v="353 - TRN-STATION EQ - ELE"/>
    <s v="Addition"/>
    <n v="201809"/>
    <x v="3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05.4"/>
    <n v="0"/>
    <s v="CET-PD-BM-SU-SUBSSE"/>
    <x v="63"/>
    <x v="46"/>
    <x v="0"/>
  </r>
  <r>
    <x v="2"/>
    <s v="353 - TRN-STATION EQ - ELE"/>
    <s v="Addition"/>
    <n v="201809"/>
    <x v="3872"/>
    <n v="0"/>
    <n v="0"/>
    <n v="0"/>
    <n v="0"/>
    <n v="0"/>
    <n v="0"/>
    <n v="0"/>
    <n v="0"/>
    <n v="0"/>
    <n v="0"/>
    <n v="0"/>
    <n v="0"/>
    <n v="-40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.87"/>
    <n v="0"/>
    <s v="CET-PD-IR-SP-SUBSSE"/>
    <x v="22"/>
    <x v="46"/>
    <x v="0"/>
  </r>
  <r>
    <x v="2"/>
    <s v="353 - TRN-STATION EQ - ELE"/>
    <s v="Addition"/>
    <n v="201809"/>
    <x v="3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2.29"/>
    <n v="0"/>
    <s v="CET-PD-BM-SU-SUBSSE"/>
    <x v="63"/>
    <x v="46"/>
    <x v="0"/>
  </r>
  <r>
    <x v="2"/>
    <s v="353 - TRN-STATION EQ - ELE"/>
    <s v="Addition"/>
    <n v="201809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3.960000000001"/>
    <n v="0"/>
    <s v="CET-PD-BM-SU-SUBSSE"/>
    <x v="63"/>
    <x v="46"/>
    <x v="0"/>
  </r>
  <r>
    <x v="2"/>
    <s v="353 - TRN-STATION EQ - ELE"/>
    <s v="Addition"/>
    <n v="201809"/>
    <x v="3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50.670000000002"/>
    <n v="0"/>
    <s v="CET-PD-BM-SU-SUBSSE"/>
    <x v="63"/>
    <x v="46"/>
    <x v="0"/>
  </r>
  <r>
    <x v="2"/>
    <s v="353 - TRN-STATION EQ - ELE"/>
    <s v="Addition"/>
    <n v="201809"/>
    <x v="7085"/>
    <n v="22.37"/>
    <n v="47.72"/>
    <n v="483.91"/>
    <n v="0"/>
    <n v="0"/>
    <n v="0"/>
    <n v="0"/>
    <n v="0"/>
    <n v="0"/>
    <n v="0"/>
    <n v="119.62"/>
    <n v="0"/>
    <n v="0"/>
    <n v="0"/>
    <n v="975.69"/>
    <n v="0"/>
    <n v="0"/>
    <n v="0"/>
    <n v="0"/>
    <n v="0"/>
    <n v="2915.46"/>
    <n v="0"/>
    <n v="6657.55"/>
    <n v="0"/>
    <n v="0"/>
    <n v="0"/>
    <n v="0"/>
    <n v="2293.8200000000002"/>
    <n v="0"/>
    <n v="0"/>
    <n v="0"/>
    <n v="0"/>
    <n v="0"/>
    <n v="0"/>
    <n v="13516.14"/>
    <s v="CET-PD-BM-SU-SUBSNW"/>
    <x v="63"/>
    <x v="46"/>
    <x v="0"/>
  </r>
  <r>
    <x v="2"/>
    <s v="353 - TRN-STATION EQ - ELE"/>
    <s v="Addition"/>
    <n v="201809"/>
    <x v="3897"/>
    <n v="5.05"/>
    <n v="10.77"/>
    <n v="208.59"/>
    <n v="0"/>
    <n v="0"/>
    <n v="0"/>
    <n v="0"/>
    <n v="0"/>
    <n v="0"/>
    <n v="0"/>
    <n v="0"/>
    <n v="0"/>
    <n v="0"/>
    <n v="0"/>
    <n v="680.23"/>
    <n v="0"/>
    <n v="0"/>
    <n v="0"/>
    <n v="0"/>
    <n v="0"/>
    <n v="1223.55"/>
    <n v="0"/>
    <n v="3845.86"/>
    <n v="0"/>
    <n v="0"/>
    <n v="0"/>
    <n v="0"/>
    <n v="479.41"/>
    <n v="0"/>
    <n v="0"/>
    <n v="0"/>
    <n v="0"/>
    <n v="0"/>
    <n v="0"/>
    <n v="6453.46"/>
    <s v="CET-PD-BM-SU-SUBSSE"/>
    <x v="63"/>
    <x v="46"/>
    <x v="0"/>
  </r>
  <r>
    <x v="2"/>
    <s v="353 - TRN-STATION EQ - ELE"/>
    <s v="Addition"/>
    <n v="201809"/>
    <x v="3874"/>
    <n v="13.89"/>
    <n v="29.62"/>
    <n v="319.90000000000003"/>
    <n v="0"/>
    <n v="0"/>
    <n v="0"/>
    <n v="0"/>
    <n v="0"/>
    <n v="0"/>
    <n v="0"/>
    <n v="0"/>
    <n v="0"/>
    <n v="0"/>
    <n v="0"/>
    <n v="793.76"/>
    <n v="0"/>
    <n v="0"/>
    <n v="0"/>
    <n v="0"/>
    <n v="0"/>
    <n v="713.79"/>
    <n v="0"/>
    <n v="6688.21"/>
    <n v="0"/>
    <n v="0"/>
    <n v="0"/>
    <n v="0"/>
    <n v="986.06000000000006"/>
    <n v="0"/>
    <n v="0"/>
    <n v="0"/>
    <n v="0"/>
    <n v="0"/>
    <n v="0"/>
    <n v="9545.23"/>
    <s v="CET-PD-BM-SU-SUBSSE"/>
    <x v="63"/>
    <x v="46"/>
    <x v="0"/>
  </r>
  <r>
    <x v="2"/>
    <s v="353 - TRN-STATION EQ - ELE"/>
    <s v="Addition"/>
    <n v="201809"/>
    <x v="3875"/>
    <n v="2.81"/>
    <n v="6"/>
    <n v="176.39000000000001"/>
    <n v="0"/>
    <n v="0"/>
    <n v="0"/>
    <n v="0"/>
    <n v="0"/>
    <n v="0"/>
    <n v="0"/>
    <n v="0"/>
    <n v="0"/>
    <n v="0"/>
    <n v="0"/>
    <n v="707.54"/>
    <n v="0"/>
    <n v="0"/>
    <n v="0"/>
    <n v="0"/>
    <n v="0"/>
    <n v="359.21"/>
    <n v="0"/>
    <n v="4795.68"/>
    <n v="0"/>
    <n v="0"/>
    <n v="0"/>
    <n v="0"/>
    <n v="611.08000000000004"/>
    <n v="0"/>
    <n v="0"/>
    <n v="0"/>
    <n v="0"/>
    <n v="0"/>
    <n v="0"/>
    <n v="6658.71"/>
    <s v="CET-PD-BM-SU-SUBSSE"/>
    <x v="63"/>
    <x v="46"/>
    <x v="0"/>
  </r>
  <r>
    <x v="2"/>
    <s v="353 - TRN-STATION EQ - ELE"/>
    <s v="Addition"/>
    <n v="201809"/>
    <x v="7086"/>
    <n v="0"/>
    <n v="0"/>
    <n v="-96.38"/>
    <n v="0"/>
    <n v="0"/>
    <n v="0"/>
    <n v="0"/>
    <n v="0"/>
    <n v="0"/>
    <n v="0"/>
    <n v="0"/>
    <n v="0"/>
    <n v="0"/>
    <n v="0"/>
    <n v="73.2"/>
    <n v="0"/>
    <n v="0"/>
    <n v="0"/>
    <n v="0"/>
    <n v="0"/>
    <n v="304.12"/>
    <n v="0"/>
    <n v="0"/>
    <n v="0"/>
    <n v="0"/>
    <n v="0"/>
    <n v="0"/>
    <n v="426.23"/>
    <n v="0"/>
    <n v="0"/>
    <n v="0"/>
    <n v="0"/>
    <n v="0"/>
    <n v="0"/>
    <n v="707.17"/>
    <s v="CET-PD-IR-PT-TRNCST"/>
    <x v="42"/>
    <x v="31"/>
    <x v="1"/>
  </r>
  <r>
    <x v="2"/>
    <s v="353 - TRN-STATION EQ - ELE"/>
    <s v="Addition"/>
    <n v="201809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2"/>
    <s v="353 - TRN-STATION EQ - ELE"/>
    <s v="Addition"/>
    <n v="201809"/>
    <x v="3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44"/>
    <x v="96"/>
    <x v="0"/>
  </r>
  <r>
    <x v="2"/>
    <s v="353 - TRN-STATION EQ - ELE"/>
    <s v="Addition"/>
    <n v="201810"/>
    <x v="3338"/>
    <n v="0"/>
    <n v="0"/>
    <n v="-13123.08"/>
    <n v="0"/>
    <n v="0"/>
    <n v="0"/>
    <n v="0"/>
    <n v="0"/>
    <n v="0"/>
    <n v="0"/>
    <n v="-12371.98"/>
    <n v="0"/>
    <n v="0"/>
    <n v="0"/>
    <n v="-67709.87"/>
    <n v="0"/>
    <n v="0"/>
    <n v="0"/>
    <n v="0"/>
    <n v="0"/>
    <n v="-7931.4400000000005"/>
    <n v="0"/>
    <n v="322451.7"/>
    <n v="0"/>
    <n v="0"/>
    <n v="0"/>
    <n v="18482.88"/>
    <n v="0"/>
    <n v="0"/>
    <n v="0"/>
    <n v="0"/>
    <n v="0"/>
    <n v="0"/>
    <n v="0"/>
    <n v="239798.21"/>
    <s v="CET-PD-OT-SP-SUBSSE"/>
    <x v="30"/>
    <x v="70"/>
    <x v="0"/>
  </r>
  <r>
    <x v="2"/>
    <s v="353 - TRN-STATION EQ - ELE"/>
    <s v="Addition"/>
    <n v="201810"/>
    <x v="3339"/>
    <n v="0"/>
    <n v="0"/>
    <n v="0.12"/>
    <n v="0"/>
    <n v="0"/>
    <n v="0"/>
    <n v="0"/>
    <n v="0"/>
    <n v="0"/>
    <n v="0"/>
    <n v="1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7"/>
    <s v="CET-OT-OT-AT-642407"/>
    <x v="57"/>
    <x v="118"/>
    <x v="1"/>
  </r>
  <r>
    <x v="2"/>
    <s v="353 - TRN-STATION EQ - ELE"/>
    <s v="Addition"/>
    <n v="201810"/>
    <x v="7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7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26"/>
    <x v="37"/>
    <x v="0"/>
  </r>
  <r>
    <x v="2"/>
    <s v="353 - TRN-STATION EQ - ELE"/>
    <s v="Addition"/>
    <n v="201810"/>
    <x v="7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7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2"/>
    <s v="353 - TRN-STATION EQ - ELE"/>
    <s v="Addition"/>
    <n v="201810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70"/>
    <x v="97"/>
    <x v="1"/>
  </r>
  <r>
    <x v="2"/>
    <s v="353 - TRN-STATION EQ - ELE"/>
    <s v="Addition"/>
    <n v="201810"/>
    <x v="184"/>
    <n v="0"/>
    <n v="0"/>
    <n v="2.7800000000000002"/>
    <n v="0"/>
    <n v="0"/>
    <n v="0"/>
    <n v="0"/>
    <n v="0"/>
    <n v="0"/>
    <n v="0"/>
    <n v="0"/>
    <n v="0"/>
    <n v="0"/>
    <n v="0"/>
    <n v="67.34"/>
    <n v="0"/>
    <n v="0"/>
    <n v="0"/>
    <n v="0"/>
    <n v="0"/>
    <n v="0"/>
    <n v="0"/>
    <n v="0"/>
    <n v="0"/>
    <n v="0"/>
    <n v="0"/>
    <n v="0"/>
    <n v="18.650000000000002"/>
    <n v="0"/>
    <n v="0"/>
    <n v="0"/>
    <n v="0"/>
    <n v="0"/>
    <n v="0"/>
    <n v="88.77"/>
    <s v="CET-ET-TP-RL-495603"/>
    <x v="5"/>
    <x v="4"/>
    <x v="0"/>
  </r>
  <r>
    <x v="2"/>
    <s v="353 - TRN-STATION EQ - ELE"/>
    <s v="Addition"/>
    <n v="201810"/>
    <x v="3651"/>
    <n v="115541.73"/>
    <n v="288364.74"/>
    <n v="19565.350000000002"/>
    <n v="0"/>
    <n v="0"/>
    <n v="0"/>
    <n v="0"/>
    <n v="0"/>
    <n v="0"/>
    <n v="0"/>
    <n v="145595.31"/>
    <n v="212617.15"/>
    <n v="0"/>
    <n v="0"/>
    <n v="82269.63"/>
    <n v="0"/>
    <n v="0"/>
    <n v="0"/>
    <n v="0"/>
    <n v="0"/>
    <n v="211656.66"/>
    <n v="0"/>
    <n v="161105.95000000001"/>
    <n v="0"/>
    <n v="0"/>
    <n v="0"/>
    <n v="125112.81"/>
    <n v="304755.53999999998"/>
    <n v="0"/>
    <n v="0"/>
    <n v="0"/>
    <n v="0"/>
    <n v="0"/>
    <n v="0"/>
    <n v="1453967.72"/>
    <s v="CET-ET-TP-RL-615409"/>
    <x v="5"/>
    <x v="120"/>
    <x v="0"/>
  </r>
  <r>
    <x v="2"/>
    <s v="353 - TRN-STATION EQ - ELE"/>
    <s v="Addition"/>
    <n v="201810"/>
    <x v="320"/>
    <n v="0"/>
    <n v="0"/>
    <n v="0"/>
    <n v="0"/>
    <n v="0"/>
    <n v="0"/>
    <n v="0"/>
    <n v="0"/>
    <n v="0"/>
    <n v="0"/>
    <n v="0"/>
    <n v="0"/>
    <n v="0"/>
    <n v="0"/>
    <n v="316.40000000000003"/>
    <n v="0"/>
    <n v="0"/>
    <n v="0"/>
    <n v="0"/>
    <n v="0"/>
    <n v="12.46"/>
    <n v="0"/>
    <n v="0"/>
    <n v="0"/>
    <n v="0"/>
    <n v="0"/>
    <n v="0"/>
    <n v="101.67"/>
    <n v="0"/>
    <n v="0"/>
    <n v="0"/>
    <n v="0"/>
    <n v="0"/>
    <n v="0"/>
    <n v="430.53000000000003"/>
    <s v="CET-ET-TP-EC-484717"/>
    <x v="29"/>
    <x v="58"/>
    <x v="0"/>
  </r>
  <r>
    <x v="2"/>
    <s v="353 - TRN-STATION EQ - ELE"/>
    <s v="Addition"/>
    <n v="201810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.20000000000005"/>
    <n v="0"/>
    <n v="0"/>
    <n v="0"/>
    <n v="0"/>
    <n v="0"/>
    <n v="0"/>
    <n v="0"/>
    <n v="0"/>
    <n v="0"/>
    <n v="0"/>
    <n v="0"/>
    <n v="-645.20000000000005"/>
    <s v="CET-ET-LG-TS-666800"/>
    <x v="10"/>
    <x v="194"/>
    <x v="0"/>
  </r>
  <r>
    <x v="2"/>
    <s v="353 - TRN-STATION EQ - ELE"/>
    <s v="Addition"/>
    <n v="201810"/>
    <x v="4288"/>
    <n v="0"/>
    <n v="0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23.72"/>
    <n v="0"/>
    <n v="0"/>
    <n v="0"/>
    <n v="0"/>
    <n v="0"/>
    <n v="0"/>
    <n v="17.87"/>
    <n v="0"/>
    <n v="0"/>
    <n v="0"/>
    <n v="0"/>
    <n v="0"/>
    <n v="0"/>
    <n v="47.56"/>
    <s v="CET-ET-TP-EC-484701"/>
    <x v="29"/>
    <x v="58"/>
    <x v="0"/>
  </r>
  <r>
    <x v="2"/>
    <s v="353 - TRN-STATION EQ - ELE"/>
    <s v="Addition"/>
    <n v="201810"/>
    <x v="3930"/>
    <n v="0"/>
    <n v="0"/>
    <n v="7.22"/>
    <n v="0"/>
    <n v="0"/>
    <n v="0"/>
    <n v="0"/>
    <n v="0"/>
    <n v="0"/>
    <n v="0"/>
    <n v="0"/>
    <n v="0"/>
    <n v="0"/>
    <n v="0"/>
    <n v="175.07"/>
    <n v="0"/>
    <n v="0"/>
    <n v="0"/>
    <n v="0"/>
    <n v="0"/>
    <n v="0"/>
    <n v="0"/>
    <n v="0"/>
    <n v="0"/>
    <n v="0"/>
    <n v="0"/>
    <n v="0"/>
    <n v="48.480000000000004"/>
    <n v="0"/>
    <n v="0"/>
    <n v="0"/>
    <n v="0"/>
    <n v="0"/>
    <n v="0"/>
    <n v="230.77"/>
    <s v="CET-ET-LG-SU-538800"/>
    <x v="7"/>
    <x v="174"/>
    <x v="1"/>
  </r>
  <r>
    <x v="2"/>
    <s v="353 - TRN-STATION EQ - ELE"/>
    <s v="Addition"/>
    <n v="201810"/>
    <x v="7079"/>
    <n v="0"/>
    <n v="0"/>
    <n v="3.0500000000000003"/>
    <n v="0"/>
    <n v="0"/>
    <n v="0"/>
    <n v="0"/>
    <n v="0"/>
    <n v="0"/>
    <n v="0"/>
    <n v="0"/>
    <n v="0"/>
    <n v="0"/>
    <n v="0"/>
    <n v="74"/>
    <n v="0"/>
    <n v="0"/>
    <n v="0"/>
    <n v="0"/>
    <n v="0"/>
    <n v="0"/>
    <n v="0"/>
    <n v="0"/>
    <n v="0"/>
    <n v="0"/>
    <n v="0"/>
    <n v="0"/>
    <n v="20.490000000000002"/>
    <n v="0"/>
    <n v="0"/>
    <n v="0"/>
    <n v="0"/>
    <n v="0"/>
    <n v="0"/>
    <n v="97.54"/>
    <s v="CET-ET-LG-SU-458100"/>
    <x v="7"/>
    <x v="213"/>
    <x v="1"/>
  </r>
  <r>
    <x v="2"/>
    <s v="353 - TRN-STATION EQ - ELE"/>
    <s v="Addition"/>
    <n v="201810"/>
    <x v="7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10"/>
    <n v="0"/>
    <n v="0"/>
    <n v="0"/>
    <n v="0"/>
    <n v="0"/>
    <n v="0"/>
    <n v="0"/>
    <n v="0"/>
    <n v="0"/>
    <n v="0"/>
    <n v="0"/>
    <n v="-7610"/>
    <s v="CET-ET-LG-TS-536008"/>
    <x v="10"/>
    <x v="169"/>
    <x v="0"/>
  </r>
  <r>
    <x v="2"/>
    <s v="353 - TRN-STATION EQ - ELE"/>
    <s v="Addition"/>
    <n v="201810"/>
    <x v="260"/>
    <n v="1241149.29"/>
    <n v="2828105.42"/>
    <n v="265341.96000000002"/>
    <n v="0"/>
    <n v="0"/>
    <n v="0"/>
    <n v="0"/>
    <n v="0"/>
    <n v="0"/>
    <n v="0"/>
    <n v="5413756.9000000004"/>
    <n v="2256206.31"/>
    <n v="0"/>
    <n v="0"/>
    <n v="1476473.31"/>
    <n v="0"/>
    <n v="0"/>
    <n v="0"/>
    <n v="0"/>
    <n v="0"/>
    <n v="1218509.8500000001"/>
    <n v="0"/>
    <n v="5836768.29"/>
    <n v="0"/>
    <n v="0"/>
    <n v="0"/>
    <n v="383213.65"/>
    <n v="1810224.08"/>
    <n v="0"/>
    <n v="0"/>
    <n v="0"/>
    <n v="0"/>
    <n v="0"/>
    <n v="0"/>
    <n v="20473542.75"/>
    <s v="CET-ET-TP-RL-671400"/>
    <x v="5"/>
    <x v="59"/>
    <x v="0"/>
  </r>
  <r>
    <x v="2"/>
    <s v="353 - TRN-STATION EQ - ELE"/>
    <s v="Addition"/>
    <n v="201810"/>
    <x v="7092"/>
    <n v="0"/>
    <n v="0"/>
    <n v="0"/>
    <n v="0"/>
    <n v="0"/>
    <n v="0"/>
    <n v="0"/>
    <n v="0"/>
    <n v="0"/>
    <n v="0"/>
    <n v="0"/>
    <n v="0"/>
    <n v="0"/>
    <n v="0"/>
    <n v="9.39"/>
    <n v="0"/>
    <n v="0"/>
    <n v="0"/>
    <n v="0"/>
    <n v="0"/>
    <n v="37.410000000000004"/>
    <n v="0"/>
    <n v="0"/>
    <n v="0"/>
    <n v="0"/>
    <n v="0"/>
    <n v="0"/>
    <n v="28.060000000000002"/>
    <n v="0"/>
    <n v="0"/>
    <n v="0"/>
    <n v="0"/>
    <n v="0"/>
    <n v="0"/>
    <n v="74.86"/>
    <s v="CET-ET-TP-EC-484726"/>
    <x v="29"/>
    <x v="58"/>
    <x v="0"/>
  </r>
  <r>
    <x v="2"/>
    <s v="353 - TRN-STATION EQ - ELE"/>
    <s v="Addition"/>
    <n v="201810"/>
    <x v="57"/>
    <n v="0"/>
    <n v="0"/>
    <n v="4.28"/>
    <n v="0"/>
    <n v="0"/>
    <n v="0"/>
    <n v="0"/>
    <n v="0"/>
    <n v="0"/>
    <n v="0"/>
    <n v="1243.73"/>
    <n v="0"/>
    <n v="0"/>
    <n v="0"/>
    <n v="1.81"/>
    <n v="0"/>
    <n v="0"/>
    <n v="0"/>
    <n v="0"/>
    <n v="0"/>
    <n v="0"/>
    <n v="0"/>
    <n v="0"/>
    <n v="0"/>
    <n v="0"/>
    <n v="0"/>
    <n v="0"/>
    <n v="47.36"/>
    <n v="0"/>
    <n v="0"/>
    <n v="0"/>
    <n v="0"/>
    <n v="0"/>
    <n v="0"/>
    <n v="1297.18"/>
    <s v="CET-ET-LG-TS-682405"/>
    <x v="10"/>
    <x v="15"/>
    <x v="1"/>
  </r>
  <r>
    <x v="2"/>
    <s v="353 - TRN-STATION EQ - ELE"/>
    <s v="Addition"/>
    <n v="201810"/>
    <x v="3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46"/>
    <x v="0"/>
  </r>
  <r>
    <x v="2"/>
    <s v="353 - TRN-STATION EQ - ELE"/>
    <s v="Addition"/>
    <n v="201810"/>
    <x v="3931"/>
    <n v="0"/>
    <n v="0"/>
    <n v="0"/>
    <n v="0"/>
    <n v="0"/>
    <n v="0"/>
    <n v="0"/>
    <n v="0"/>
    <n v="0"/>
    <n v="0"/>
    <n v="0"/>
    <n v="0"/>
    <n v="0"/>
    <n v="0"/>
    <n v="90.100000000000009"/>
    <n v="0"/>
    <n v="0"/>
    <n v="0"/>
    <n v="0"/>
    <n v="0"/>
    <n v="0"/>
    <n v="0"/>
    <n v="0"/>
    <n v="0"/>
    <n v="0"/>
    <n v="0"/>
    <n v="0"/>
    <n v="15.950000000000001"/>
    <n v="0"/>
    <n v="0"/>
    <n v="0"/>
    <n v="0"/>
    <n v="0"/>
    <n v="0"/>
    <n v="106.05"/>
    <s v="CET-ET-LG-SU-657700"/>
    <x v="7"/>
    <x v="175"/>
    <x v="1"/>
  </r>
  <r>
    <x v="2"/>
    <s v="353 - TRN-STATION EQ - ELE"/>
    <s v="Addition"/>
    <n v="201810"/>
    <x v="3957"/>
    <n v="0"/>
    <n v="0"/>
    <n v="14708.64"/>
    <n v="0"/>
    <n v="0"/>
    <n v="0"/>
    <n v="0"/>
    <n v="-400079.13"/>
    <n v="0"/>
    <n v="0"/>
    <n v="155747.84"/>
    <n v="0"/>
    <n v="0"/>
    <n v="0"/>
    <n v="29870.440000000002"/>
    <n v="0"/>
    <n v="0"/>
    <n v="0"/>
    <n v="0"/>
    <n v="0"/>
    <n v="53673.130000000005"/>
    <n v="0"/>
    <n v="68632.55"/>
    <n v="0"/>
    <n v="0"/>
    <n v="0"/>
    <n v="4227.7700000000004"/>
    <n v="71268.490000000005"/>
    <n v="0"/>
    <n v="0"/>
    <n v="0"/>
    <n v="0"/>
    <n v="0"/>
    <n v="0"/>
    <n v="-1950.27"/>
    <s v="CET-ET-IR-RP-434300"/>
    <x v="19"/>
    <x v="131"/>
    <x v="0"/>
  </r>
  <r>
    <x v="2"/>
    <s v="353 - TRN-STATION EQ - ELE"/>
    <s v="Addition"/>
    <n v="201810"/>
    <x v="351"/>
    <n v="42202.16"/>
    <n v="114308.42"/>
    <n v="21924.09"/>
    <n v="0"/>
    <n v="0"/>
    <n v="0"/>
    <n v="0"/>
    <n v="0"/>
    <n v="0"/>
    <n v="0"/>
    <n v="179525.29"/>
    <n v="84669.51"/>
    <n v="0"/>
    <n v="0"/>
    <n v="70070.490000000005"/>
    <n v="0"/>
    <n v="0"/>
    <n v="0"/>
    <n v="0"/>
    <n v="0"/>
    <n v="156065.63"/>
    <n v="0"/>
    <n v="203464.1"/>
    <n v="0"/>
    <n v="0"/>
    <n v="0"/>
    <n v="32355.25"/>
    <n v="222451.24"/>
    <n v="0"/>
    <n v="0"/>
    <n v="0"/>
    <n v="0"/>
    <n v="0"/>
    <n v="0"/>
    <n v="1042366.67"/>
    <s v="CET-ET-GA-EM-644600"/>
    <x v="34"/>
    <x v="79"/>
    <x v="0"/>
  </r>
  <r>
    <x v="2"/>
    <s v="353 - TRN-STATION EQ - ELE"/>
    <s v="Addition"/>
    <n v="201810"/>
    <x v="3666"/>
    <n v="16527.05"/>
    <n v="38973.57"/>
    <n v="20928.78"/>
    <n v="0"/>
    <n v="0"/>
    <n v="0"/>
    <n v="0"/>
    <n v="0"/>
    <n v="0"/>
    <n v="0"/>
    <n v="323934.92"/>
    <n v="39148.870000000003"/>
    <n v="0"/>
    <n v="0"/>
    <n v="57618.64"/>
    <n v="0"/>
    <n v="0"/>
    <n v="0"/>
    <n v="0"/>
    <n v="0"/>
    <n v="126649.71"/>
    <n v="0"/>
    <n v="72288.86"/>
    <n v="0"/>
    <n v="0"/>
    <n v="0"/>
    <n v="17266"/>
    <n v="137505.42000000001"/>
    <n v="0"/>
    <n v="0"/>
    <n v="0"/>
    <n v="0"/>
    <n v="0"/>
    <n v="0"/>
    <n v="811692.95000000007"/>
    <s v="CET-ET-IR-RP-434300"/>
    <x v="19"/>
    <x v="131"/>
    <x v="0"/>
  </r>
  <r>
    <x v="2"/>
    <s v="353 - TRN-STATION EQ - ELE"/>
    <s v="Addition"/>
    <n v="201810"/>
    <x v="3360"/>
    <n v="0"/>
    <n v="0"/>
    <n v="73.34"/>
    <n v="0"/>
    <n v="0"/>
    <n v="0"/>
    <n v="0"/>
    <n v="0"/>
    <n v="0"/>
    <n v="0"/>
    <n v="0"/>
    <n v="0"/>
    <n v="0"/>
    <n v="0"/>
    <n v="72.989999999999995"/>
    <n v="0"/>
    <n v="0"/>
    <n v="0"/>
    <n v="0"/>
    <n v="0"/>
    <n v="567.16"/>
    <n v="0"/>
    <n v="0"/>
    <n v="0"/>
    <n v="0"/>
    <n v="0"/>
    <n v="0"/>
    <n v="423.24"/>
    <n v="0"/>
    <n v="0"/>
    <n v="0"/>
    <n v="0"/>
    <n v="0"/>
    <n v="0"/>
    <n v="1136.73"/>
    <s v="CET-ET-IR-TB-521000"/>
    <x v="8"/>
    <x v="9"/>
    <x v="0"/>
  </r>
  <r>
    <x v="2"/>
    <s v="353 - TRN-STATION EQ - ELE"/>
    <s v="Addition"/>
    <n v="201810"/>
    <x v="3625"/>
    <n v="25104.18"/>
    <n v="63928.68"/>
    <n v="29344.84"/>
    <n v="0"/>
    <n v="0"/>
    <n v="0"/>
    <n v="0"/>
    <n v="0"/>
    <n v="0"/>
    <n v="0"/>
    <n v="244054.27000000002"/>
    <n v="51262.840000000004"/>
    <n v="0"/>
    <n v="0"/>
    <n v="77247.430000000008"/>
    <n v="0"/>
    <n v="0"/>
    <n v="0"/>
    <n v="0"/>
    <n v="0"/>
    <n v="255529.68"/>
    <n v="0"/>
    <n v="197995.32"/>
    <n v="0"/>
    <n v="0"/>
    <n v="0"/>
    <n v="22724.93"/>
    <n v="263065.05"/>
    <n v="0"/>
    <n v="0"/>
    <n v="0"/>
    <n v="0"/>
    <n v="0"/>
    <n v="0"/>
    <n v="1178994.3799999999"/>
    <s v="CET-ET-IR-RP-508900"/>
    <x v="19"/>
    <x v="39"/>
    <x v="0"/>
  </r>
  <r>
    <x v="2"/>
    <s v="353 - TRN-STATION EQ - ELE"/>
    <s v="Addition"/>
    <n v="201810"/>
    <x v="3563"/>
    <n v="0"/>
    <n v="0"/>
    <n v="-1.55"/>
    <n v="0"/>
    <n v="0"/>
    <n v="0"/>
    <n v="0"/>
    <n v="0"/>
    <n v="0"/>
    <n v="0"/>
    <n v="0"/>
    <n v="0"/>
    <n v="0"/>
    <n v="0"/>
    <n v="-1.56"/>
    <n v="0"/>
    <n v="0"/>
    <n v="0"/>
    <n v="0"/>
    <n v="0"/>
    <n v="-2.23"/>
    <n v="0"/>
    <n v="0"/>
    <n v="0"/>
    <n v="0"/>
    <n v="0"/>
    <n v="0"/>
    <n v="-8.9700000000000006"/>
    <n v="0"/>
    <n v="0"/>
    <n v="0"/>
    <n v="0"/>
    <n v="0"/>
    <n v="0"/>
    <n v="-14.31"/>
    <s v="CET-ET-IR-RP-508900"/>
    <x v="19"/>
    <x v="39"/>
    <x v="0"/>
  </r>
  <r>
    <x v="2"/>
    <s v="353 - TRN-STATION EQ - ELE"/>
    <s v="Addition"/>
    <n v="201810"/>
    <x v="4290"/>
    <n v="0"/>
    <n v="0"/>
    <n v="89171.1"/>
    <n v="0"/>
    <n v="0"/>
    <n v="0"/>
    <n v="0"/>
    <n v="-4088783.59"/>
    <n v="0"/>
    <n v="0"/>
    <n v="1763776.05"/>
    <n v="100236.53"/>
    <n v="0"/>
    <n v="0"/>
    <n v="280710.60000000003"/>
    <n v="0"/>
    <n v="0"/>
    <n v="0"/>
    <n v="0"/>
    <n v="0"/>
    <n v="401908.71"/>
    <n v="0"/>
    <n v="1007235.19"/>
    <n v="0"/>
    <n v="0"/>
    <n v="0"/>
    <n v="69980.25"/>
    <n v="879767.81"/>
    <n v="0"/>
    <n v="0"/>
    <n v="0"/>
    <n v="0"/>
    <n v="0"/>
    <n v="0"/>
    <n v="403766.12"/>
    <s v="CET-ET-CR-WC-696002"/>
    <x v="54"/>
    <x v="195"/>
    <x v="0"/>
  </r>
  <r>
    <x v="2"/>
    <s v="353 - TRN-STATION EQ - ELE"/>
    <s v="Addition"/>
    <n v="201810"/>
    <x v="4291"/>
    <n v="0"/>
    <n v="0"/>
    <n v="305706.63"/>
    <n v="0"/>
    <n v="0"/>
    <n v="0"/>
    <n v="0"/>
    <n v="-14285414.970000001"/>
    <n v="0"/>
    <n v="0"/>
    <n v="7268404.9500000002"/>
    <n v="584373.88"/>
    <n v="0"/>
    <n v="0"/>
    <n v="1264385.3599999999"/>
    <n v="0"/>
    <n v="0"/>
    <n v="0"/>
    <n v="0"/>
    <n v="0"/>
    <n v="774025.20000000007"/>
    <n v="0"/>
    <n v="5408067.4400000004"/>
    <n v="0"/>
    <n v="0"/>
    <n v="0"/>
    <n v="344264.54"/>
    <n v="2888038.1"/>
    <n v="0"/>
    <n v="0"/>
    <n v="0"/>
    <n v="0"/>
    <n v="0"/>
    <n v="0"/>
    <n v="3967477.25"/>
    <s v="CET-ET-CR-WC-696000"/>
    <x v="54"/>
    <x v="195"/>
    <x v="0"/>
  </r>
  <r>
    <x v="2"/>
    <s v="353 - TRN-STATION EQ - ELE"/>
    <s v="Addition"/>
    <n v="201810"/>
    <x v="3363"/>
    <n v="0"/>
    <n v="0"/>
    <n v="0"/>
    <n v="0"/>
    <n v="0"/>
    <n v="0"/>
    <n v="0"/>
    <n v="0"/>
    <n v="0"/>
    <n v="0"/>
    <n v="0"/>
    <n v="0"/>
    <n v="0"/>
    <n v="0"/>
    <n v="-102.32000000000001"/>
    <n v="0"/>
    <n v="0"/>
    <n v="0"/>
    <n v="0"/>
    <n v="0"/>
    <n v="0"/>
    <n v="0"/>
    <n v="0"/>
    <n v="0"/>
    <n v="0"/>
    <n v="0"/>
    <n v="345.28000000000003"/>
    <n v="-18.18"/>
    <n v="0"/>
    <n v="0"/>
    <n v="0"/>
    <n v="0"/>
    <n v="0"/>
    <n v="0"/>
    <n v="224.78"/>
    <s v="CET-ET-TP-RN-706100"/>
    <x v="16"/>
    <x v="129"/>
    <x v="0"/>
  </r>
  <r>
    <x v="2"/>
    <s v="353 - TRN-STATION EQ - ELE"/>
    <s v="Addition"/>
    <n v="201810"/>
    <x v="7093"/>
    <n v="0"/>
    <n v="0"/>
    <n v="913.25"/>
    <n v="0"/>
    <n v="0"/>
    <n v="0"/>
    <n v="0"/>
    <n v="-74660.44"/>
    <n v="0"/>
    <n v="0"/>
    <n v="54784.93"/>
    <n v="5930.6500000000005"/>
    <n v="0"/>
    <n v="0"/>
    <n v="666.15"/>
    <n v="0"/>
    <n v="0"/>
    <n v="0"/>
    <n v="0"/>
    <n v="0"/>
    <n v="4691.33"/>
    <n v="0"/>
    <n v="6595.57"/>
    <n v="0"/>
    <n v="0"/>
    <n v="0"/>
    <n v="101.95"/>
    <n v="14124.86"/>
    <n v="0"/>
    <n v="0"/>
    <n v="0"/>
    <n v="0"/>
    <n v="0"/>
    <n v="0"/>
    <n v="7217.6"/>
    <s v="CET-ET-CR-WC-696013"/>
    <x v="54"/>
    <x v="195"/>
    <x v="0"/>
  </r>
  <r>
    <x v="2"/>
    <s v="353 - TRN-STATION EQ - ELE"/>
    <s v="Addition"/>
    <n v="201810"/>
    <x v="7094"/>
    <n v="0"/>
    <n v="0"/>
    <n v="880.65"/>
    <n v="0"/>
    <n v="0"/>
    <n v="0"/>
    <n v="0"/>
    <n v="-103983.04000000001"/>
    <n v="0"/>
    <n v="0"/>
    <n v="54847.65"/>
    <n v="7174.39"/>
    <n v="0"/>
    <n v="0"/>
    <n v="605.77"/>
    <n v="0"/>
    <n v="0"/>
    <n v="0"/>
    <n v="0"/>
    <n v="0"/>
    <n v="18773.57"/>
    <n v="0"/>
    <n v="6425.46"/>
    <n v="0"/>
    <n v="0"/>
    <n v="0"/>
    <n v="1088.1500000000001"/>
    <n v="29728.43"/>
    <n v="0"/>
    <n v="0"/>
    <n v="0"/>
    <n v="0"/>
    <n v="0"/>
    <n v="0"/>
    <n v="8366.64"/>
    <s v="CET-ET-CR-WC-696014"/>
    <x v="54"/>
    <x v="195"/>
    <x v="0"/>
  </r>
  <r>
    <x v="2"/>
    <s v="353 - TRN-STATION EQ - ELE"/>
    <s v="Addition"/>
    <n v="201810"/>
    <x v="7095"/>
    <n v="0.21"/>
    <n v="-22.53"/>
    <n v="1046.43"/>
    <n v="0"/>
    <n v="0"/>
    <n v="0"/>
    <n v="0"/>
    <n v="0"/>
    <n v="0"/>
    <n v="0"/>
    <n v="396.90000000000003"/>
    <n v="371.01"/>
    <n v="0"/>
    <n v="0"/>
    <n v="2302.64"/>
    <n v="0"/>
    <n v="0"/>
    <n v="0"/>
    <n v="0"/>
    <n v="0"/>
    <n v="14565.44"/>
    <n v="0"/>
    <n v="19381.510000000002"/>
    <n v="0"/>
    <n v="0"/>
    <n v="0"/>
    <n v="0"/>
    <n v="14612.89"/>
    <n v="0"/>
    <n v="0"/>
    <n v="0"/>
    <n v="0"/>
    <n v="0"/>
    <n v="0"/>
    <n v="52283.49"/>
    <s v="CET-PD-CL-SC-SUBSSE"/>
    <x v="77"/>
    <x v="77"/>
    <x v="0"/>
  </r>
  <r>
    <x v="2"/>
    <s v="353 - TRN-STATION EQ - ELE"/>
    <s v="Addition"/>
    <n v="201810"/>
    <x v="3364"/>
    <n v="0"/>
    <n v="0"/>
    <n v="0"/>
    <n v="0"/>
    <n v="0"/>
    <n v="0"/>
    <n v="0"/>
    <n v="0"/>
    <n v="0"/>
    <n v="0"/>
    <n v="0"/>
    <n v="0"/>
    <n v="0"/>
    <n v="0"/>
    <n v="90.59"/>
    <n v="0"/>
    <n v="0"/>
    <n v="0"/>
    <n v="0"/>
    <n v="0"/>
    <n v="0"/>
    <n v="0"/>
    <n v="0"/>
    <n v="0"/>
    <n v="0"/>
    <n v="0"/>
    <n v="283.25"/>
    <n v="26.7"/>
    <n v="0"/>
    <n v="0"/>
    <n v="0"/>
    <n v="0"/>
    <n v="0"/>
    <n v="0"/>
    <n v="400.54"/>
    <s v="CET-OT-OT-BP-642800"/>
    <x v="61"/>
    <x v="130"/>
    <x v="0"/>
  </r>
  <r>
    <x v="2"/>
    <s v="353 - TRN-STATION EQ - ELE"/>
    <s v="Addition"/>
    <n v="201810"/>
    <x v="3519"/>
    <n v="38835.78"/>
    <n v="102525.90000000001"/>
    <n v="15514.89"/>
    <n v="0"/>
    <n v="0"/>
    <n v="0"/>
    <n v="0"/>
    <n v="0"/>
    <n v="0"/>
    <n v="0"/>
    <n v="327861.44"/>
    <n v="79765.88"/>
    <n v="0"/>
    <n v="0"/>
    <n v="48393.22"/>
    <n v="0"/>
    <n v="0"/>
    <n v="0"/>
    <n v="0"/>
    <n v="0"/>
    <n v="145431.9"/>
    <n v="0"/>
    <n v="190322.80000000002"/>
    <n v="0"/>
    <n v="0"/>
    <n v="0"/>
    <n v="949.18000000000006"/>
    <n v="172992.30000000002"/>
    <n v="0"/>
    <n v="0"/>
    <n v="0"/>
    <n v="0"/>
    <n v="0"/>
    <n v="0"/>
    <n v="1042827.41"/>
    <s v="CET-OT-OT-BP-642800"/>
    <x v="61"/>
    <x v="130"/>
    <x v="0"/>
  </r>
  <r>
    <x v="2"/>
    <s v="353 - TRN-STATION EQ - ELE"/>
    <s v="Addition"/>
    <n v="201810"/>
    <x v="3366"/>
    <n v="0"/>
    <n v="0"/>
    <n v="2343.9500000000003"/>
    <n v="0"/>
    <n v="0"/>
    <n v="0"/>
    <n v="0"/>
    <n v="0"/>
    <n v="0"/>
    <n v="0"/>
    <n v="6051.04"/>
    <n v="0"/>
    <n v="0"/>
    <n v="0"/>
    <n v="4585.7300000000005"/>
    <n v="0"/>
    <n v="0"/>
    <n v="0"/>
    <n v="0"/>
    <n v="0"/>
    <n v="39610.1"/>
    <n v="0"/>
    <n v="0"/>
    <n v="0"/>
    <n v="0"/>
    <n v="0"/>
    <n v="6030.26"/>
    <n v="16340.49"/>
    <n v="0"/>
    <n v="0"/>
    <n v="0"/>
    <n v="0"/>
    <n v="0"/>
    <n v="0"/>
    <n v="74961.570000000007"/>
    <s v="CET-ET-IR-RP-434300"/>
    <x v="19"/>
    <x v="131"/>
    <x v="0"/>
  </r>
  <r>
    <x v="2"/>
    <s v="353 - TRN-STATION EQ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53.32"/>
    <n v="0"/>
    <n v="0"/>
    <n v="0"/>
    <n v="0"/>
    <n v="0"/>
    <n v="0"/>
    <n v="0"/>
    <n v="0"/>
    <n v="0"/>
    <n v="0"/>
    <n v="0"/>
    <n v="0"/>
    <n v="10971.77"/>
    <n v="0"/>
    <n v="0"/>
    <n v="0"/>
    <n v="0"/>
    <n v="0"/>
    <n v="0"/>
    <n v="11025.09"/>
    <s v="CET-ET-TP-RL-712100"/>
    <x v="5"/>
    <x v="53"/>
    <x v="0"/>
  </r>
  <r>
    <x v="2"/>
    <s v="353 - TRN-STATION EQ - ELE"/>
    <s v="Addition"/>
    <n v="201810"/>
    <x v="3372"/>
    <n v="1216.08"/>
    <n v="3217.28"/>
    <n v="8370.16"/>
    <n v="0"/>
    <n v="0"/>
    <n v="0"/>
    <n v="0"/>
    <n v="0"/>
    <n v="0"/>
    <n v="0"/>
    <n v="34343.910000000003"/>
    <n v="2685.67"/>
    <n v="0"/>
    <n v="0"/>
    <n v="20839.670000000002"/>
    <n v="0"/>
    <n v="0"/>
    <n v="0"/>
    <n v="0"/>
    <n v="0"/>
    <n v="127025.77"/>
    <n v="0"/>
    <n v="18023.46"/>
    <n v="0"/>
    <n v="0"/>
    <n v="0"/>
    <n v="5156.63"/>
    <n v="102587.03"/>
    <n v="0"/>
    <n v="0"/>
    <n v="0"/>
    <n v="0"/>
    <n v="0"/>
    <n v="0"/>
    <n v="320779.99"/>
    <s v="CET-ET-IR-RP-434300"/>
    <x v="19"/>
    <x v="131"/>
    <x v="0"/>
  </r>
  <r>
    <x v="2"/>
    <s v="353 - TRN-STATION EQ - ELE"/>
    <s v="Addition"/>
    <n v="201810"/>
    <x v="149"/>
    <n v="0"/>
    <n v="0"/>
    <n v="249.09"/>
    <n v="0"/>
    <n v="0"/>
    <n v="0"/>
    <n v="0"/>
    <n v="0"/>
    <n v="0"/>
    <n v="0"/>
    <n v="0"/>
    <n v="0"/>
    <n v="0"/>
    <n v="0"/>
    <n v="247.9"/>
    <n v="0"/>
    <n v="0"/>
    <n v="0"/>
    <n v="0"/>
    <n v="0"/>
    <n v="2244.98"/>
    <n v="0"/>
    <n v="0"/>
    <n v="0"/>
    <n v="0"/>
    <n v="0"/>
    <n v="0"/>
    <n v="1445.15"/>
    <n v="0"/>
    <n v="0"/>
    <n v="0"/>
    <n v="0"/>
    <n v="0"/>
    <n v="0"/>
    <n v="4187.12"/>
    <s v="CET-ET-IR-TB-433100"/>
    <x v="8"/>
    <x v="32"/>
    <x v="0"/>
  </r>
  <r>
    <x v="2"/>
    <s v="353 - TRN-STATION EQ - ELE"/>
    <s v="Addition"/>
    <n v="201810"/>
    <x v="3854"/>
    <n v="12748.01"/>
    <n v="36618.660000000003"/>
    <n v="29277.06"/>
    <n v="0"/>
    <n v="0"/>
    <n v="0"/>
    <n v="0"/>
    <n v="0"/>
    <n v="0"/>
    <n v="0"/>
    <n v="245733.71"/>
    <n v="25850.32"/>
    <n v="0"/>
    <n v="0"/>
    <n v="89326.46"/>
    <n v="0"/>
    <n v="0"/>
    <n v="0"/>
    <n v="0"/>
    <n v="0"/>
    <n v="237294.92"/>
    <n v="0"/>
    <n v="204171.34"/>
    <n v="0"/>
    <n v="0"/>
    <n v="0"/>
    <n v="18966.47"/>
    <n v="215433.28"/>
    <n v="0"/>
    <n v="0"/>
    <n v="0"/>
    <n v="0"/>
    <n v="0"/>
    <n v="0"/>
    <n v="1089569.9099999999"/>
    <s v="CET-ET-IR-RP-434300"/>
    <x v="19"/>
    <x v="131"/>
    <x v="0"/>
  </r>
  <r>
    <x v="2"/>
    <s v="353 - TRN-STATION EQ - ELE"/>
    <s v="Addition"/>
    <n v="201810"/>
    <x v="3696"/>
    <n v="4689.12"/>
    <n v="13403.08"/>
    <n v="10793.51"/>
    <n v="0"/>
    <n v="0"/>
    <n v="0"/>
    <n v="0"/>
    <n v="0"/>
    <n v="0"/>
    <n v="0"/>
    <n v="84807.03"/>
    <n v="9471.68"/>
    <n v="0"/>
    <n v="0"/>
    <n v="27568.350000000002"/>
    <n v="0"/>
    <n v="0"/>
    <n v="0"/>
    <n v="0"/>
    <n v="0"/>
    <n v="107018.69"/>
    <n v="0"/>
    <n v="34010.33"/>
    <n v="0"/>
    <n v="0"/>
    <n v="0"/>
    <n v="6282.66"/>
    <n v="107395.15000000001"/>
    <n v="0"/>
    <n v="0"/>
    <n v="0"/>
    <n v="0"/>
    <n v="0"/>
    <n v="0"/>
    <n v="395967.92"/>
    <s v="CET-ET-IR-RP-434300"/>
    <x v="19"/>
    <x v="131"/>
    <x v="0"/>
  </r>
  <r>
    <x v="2"/>
    <s v="353 - TRN-STATION EQ - ELE"/>
    <s v="Addition"/>
    <n v="201810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5"/>
    <n v="0"/>
    <n v="0"/>
    <n v="0"/>
    <n v="0"/>
    <n v="0"/>
    <n v="0"/>
    <n v="0"/>
    <n v="0"/>
    <n v="0"/>
    <n v="0"/>
    <n v="0"/>
    <n v="-2785"/>
    <s v="CET-ET-IR-ME-475601"/>
    <x v="6"/>
    <x v="41"/>
    <x v="0"/>
  </r>
  <r>
    <x v="2"/>
    <s v="353 - TRN-STATION EQ - ELE"/>
    <s v="Addition"/>
    <n v="201810"/>
    <x v="290"/>
    <n v="14086.2"/>
    <n v="42104.950000000004"/>
    <n v="19915.689999999999"/>
    <n v="0"/>
    <n v="0"/>
    <n v="0"/>
    <n v="0"/>
    <n v="0"/>
    <n v="0"/>
    <n v="0"/>
    <n v="237874.29"/>
    <n v="28301.03"/>
    <n v="0"/>
    <n v="0"/>
    <n v="107252.77"/>
    <n v="0"/>
    <n v="0"/>
    <n v="0"/>
    <n v="0"/>
    <n v="0"/>
    <n v="199819.57"/>
    <n v="0"/>
    <n v="439193.77"/>
    <n v="0"/>
    <n v="0"/>
    <n v="0"/>
    <n v="34756.33"/>
    <n v="184824.58000000002"/>
    <n v="0"/>
    <n v="0"/>
    <n v="0"/>
    <n v="0"/>
    <n v="0"/>
    <n v="0"/>
    <n v="1279828.1499999999"/>
    <s v="CET-ET-IR-CB-432900"/>
    <x v="9"/>
    <x v="11"/>
    <x v="0"/>
  </r>
  <r>
    <x v="2"/>
    <s v="353 - TRN-STATION EQ - ELE"/>
    <s v="Addition"/>
    <n v="201810"/>
    <x v="353"/>
    <n v="23759.040000000001"/>
    <n v="70760.25"/>
    <n v="52466.83"/>
    <n v="0"/>
    <n v="0"/>
    <n v="0"/>
    <n v="0"/>
    <n v="0"/>
    <n v="0"/>
    <n v="0"/>
    <n v="328911.39"/>
    <n v="47505.91"/>
    <n v="0"/>
    <n v="0"/>
    <n v="222338.52000000002"/>
    <n v="0"/>
    <n v="0"/>
    <n v="0"/>
    <n v="0"/>
    <n v="0"/>
    <n v="442223.23"/>
    <n v="0"/>
    <n v="673855.20000000007"/>
    <n v="0"/>
    <n v="0"/>
    <n v="0"/>
    <n v="116575.04000000001"/>
    <n v="384415.17"/>
    <n v="0"/>
    <n v="0"/>
    <n v="0"/>
    <n v="0"/>
    <n v="0"/>
    <n v="0"/>
    <n v="2315304.67"/>
    <s v="CET-ET-IR-CB-432900"/>
    <x v="9"/>
    <x v="11"/>
    <x v="0"/>
  </r>
  <r>
    <x v="2"/>
    <s v="353 - TRN-STATION EQ - ELE"/>
    <s v="Addition"/>
    <n v="201810"/>
    <x v="408"/>
    <n v="6536.93"/>
    <n v="19232.400000000001"/>
    <n v="8282.7100000000009"/>
    <n v="0"/>
    <n v="0"/>
    <n v="0"/>
    <n v="0"/>
    <n v="0"/>
    <n v="0"/>
    <n v="0"/>
    <n v="356126.61"/>
    <n v="13104.53"/>
    <n v="0"/>
    <n v="0"/>
    <n v="77137.78"/>
    <n v="0"/>
    <n v="0"/>
    <n v="0"/>
    <n v="0"/>
    <n v="0"/>
    <n v="72671.17"/>
    <n v="0"/>
    <n v="115972.21"/>
    <n v="0"/>
    <n v="0"/>
    <n v="0"/>
    <n v="5152.3"/>
    <n v="77816.63"/>
    <n v="0"/>
    <n v="0"/>
    <n v="0"/>
    <n v="0"/>
    <n v="0"/>
    <n v="0"/>
    <n v="738928.74"/>
    <s v="CET-ET-IR-CB-432900"/>
    <x v="9"/>
    <x v="11"/>
    <x v="0"/>
  </r>
  <r>
    <x v="2"/>
    <s v="353 - TRN-STATION EQ - ELE"/>
    <s v="Addition"/>
    <n v="201810"/>
    <x v="3903"/>
    <n v="1074.96"/>
    <n v="3219.66"/>
    <n v="589.78"/>
    <n v="0"/>
    <n v="0"/>
    <n v="0"/>
    <n v="0"/>
    <n v="0"/>
    <n v="0"/>
    <n v="0"/>
    <n v="14583.44"/>
    <n v="2152.7400000000002"/>
    <n v="0"/>
    <n v="0"/>
    <n v="7426.88"/>
    <n v="0"/>
    <n v="0"/>
    <n v="0"/>
    <n v="0"/>
    <n v="0"/>
    <n v="17795.29"/>
    <n v="0"/>
    <n v="16387.23"/>
    <n v="0"/>
    <n v="0"/>
    <n v="0"/>
    <n v="217.91"/>
    <n v="13743.69"/>
    <n v="0"/>
    <n v="0"/>
    <n v="0"/>
    <n v="0"/>
    <n v="0"/>
    <n v="0"/>
    <n v="75038.84"/>
    <s v="CET-ET-IR-ME-475601"/>
    <x v="6"/>
    <x v="41"/>
    <x v="0"/>
  </r>
  <r>
    <x v="2"/>
    <s v="353 - TRN-STATION EQ - ELE"/>
    <s v="Addition"/>
    <n v="201810"/>
    <x v="3390"/>
    <n v="0"/>
    <n v="0"/>
    <n v="0"/>
    <n v="0"/>
    <n v="0"/>
    <n v="0"/>
    <n v="0"/>
    <n v="0"/>
    <n v="0"/>
    <n v="0"/>
    <n v="0"/>
    <n v="0"/>
    <n v="0"/>
    <n v="0"/>
    <n v="-55.22"/>
    <n v="0"/>
    <n v="0"/>
    <n v="0"/>
    <n v="0"/>
    <n v="0"/>
    <n v="0"/>
    <n v="0"/>
    <n v="0"/>
    <n v="0"/>
    <n v="0"/>
    <n v="0"/>
    <n v="345.28000000000003"/>
    <n v="-16.27"/>
    <n v="0"/>
    <n v="0"/>
    <n v="0"/>
    <n v="0"/>
    <n v="0"/>
    <n v="0"/>
    <n v="273.79000000000002"/>
    <s v="CET-PD-OT-FO-FACOPE"/>
    <x v="25"/>
    <x v="46"/>
    <x v="0"/>
  </r>
  <r>
    <x v="2"/>
    <s v="353 - TRN-STATION EQ - ELE"/>
    <s v="Addition"/>
    <n v="201810"/>
    <x v="3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249"/>
    <n v="8658.66"/>
    <n v="25047.02"/>
    <n v="20679.810000000001"/>
    <n v="0"/>
    <n v="0"/>
    <n v="0"/>
    <n v="0"/>
    <n v="0"/>
    <n v="0"/>
    <n v="0"/>
    <n v="415326.88"/>
    <n v="23349.32"/>
    <n v="0"/>
    <n v="0"/>
    <n v="81747.94"/>
    <n v="0"/>
    <n v="0"/>
    <n v="0"/>
    <n v="0"/>
    <n v="0"/>
    <n v="99391.94"/>
    <n v="0"/>
    <n v="301168.16000000003"/>
    <n v="0"/>
    <n v="0"/>
    <n v="0"/>
    <n v="4053.59"/>
    <n v="156351.88"/>
    <n v="0"/>
    <n v="0"/>
    <n v="0"/>
    <n v="0"/>
    <n v="0"/>
    <n v="0"/>
    <n v="1112425.8799999999"/>
    <s v="CET-ET-LG-SU-729302"/>
    <x v="7"/>
    <x v="56"/>
    <x v="1"/>
  </r>
  <r>
    <x v="2"/>
    <s v="353 - TRN-STATION EQ - ELE"/>
    <s v="Addition"/>
    <n v="201810"/>
    <x v="7078"/>
    <n v="0"/>
    <n v="0"/>
    <n v="0"/>
    <n v="0"/>
    <n v="0"/>
    <n v="0"/>
    <n v="0"/>
    <n v="0"/>
    <n v="0"/>
    <n v="0"/>
    <n v="0"/>
    <n v="0"/>
    <n v="0"/>
    <n v="0"/>
    <n v="34.910000000000004"/>
    <n v="0"/>
    <n v="0"/>
    <n v="0"/>
    <n v="0"/>
    <n v="0"/>
    <n v="0"/>
    <n v="0"/>
    <n v="0"/>
    <n v="0"/>
    <n v="0"/>
    <n v="0"/>
    <n v="218.28"/>
    <n v="10.290000000000001"/>
    <n v="0"/>
    <n v="0"/>
    <n v="0"/>
    <n v="0"/>
    <n v="0"/>
    <n v="0"/>
    <n v="263.48"/>
    <s v="CET-ET-TP-RN-758000"/>
    <x v="16"/>
    <x v="212"/>
    <x v="0"/>
  </r>
  <r>
    <x v="2"/>
    <s v="353 - TRN-STATION EQ - ELE"/>
    <s v="Addition"/>
    <n v="201810"/>
    <x v="3398"/>
    <n v="0"/>
    <n v="0"/>
    <n v="45.12"/>
    <n v="0"/>
    <n v="0"/>
    <n v="0"/>
    <n v="0"/>
    <n v="0"/>
    <n v="0"/>
    <n v="0"/>
    <n v="0"/>
    <n v="0"/>
    <n v="0"/>
    <n v="0"/>
    <n v="45.53"/>
    <n v="0"/>
    <n v="0"/>
    <n v="0"/>
    <n v="0"/>
    <n v="0"/>
    <n v="261.51"/>
    <n v="0"/>
    <n v="0"/>
    <n v="0"/>
    <n v="0"/>
    <n v="0"/>
    <n v="0"/>
    <n v="261.76"/>
    <n v="0"/>
    <n v="0"/>
    <n v="0"/>
    <n v="0"/>
    <n v="0"/>
    <n v="0"/>
    <n v="613.91999999999996"/>
    <s v="CET-ET-IR-RP-434300"/>
    <x v="19"/>
    <x v="131"/>
    <x v="0"/>
  </r>
  <r>
    <x v="2"/>
    <s v="353 - TRN-STATION EQ - ELE"/>
    <s v="Addition"/>
    <n v="201810"/>
    <x v="3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857"/>
    <n v="44111.26"/>
    <n v="131842.31"/>
    <n v="41647.020000000004"/>
    <n v="0"/>
    <n v="0"/>
    <n v="0"/>
    <n v="0"/>
    <n v="0"/>
    <n v="0"/>
    <n v="0"/>
    <n v="498059.12"/>
    <n v="88383.540000000008"/>
    <n v="0"/>
    <n v="0"/>
    <n v="293134.46000000002"/>
    <n v="0"/>
    <n v="0"/>
    <n v="0"/>
    <n v="0"/>
    <n v="0"/>
    <n v="215417.63"/>
    <n v="0"/>
    <n v="1625908.4500000002"/>
    <n v="0"/>
    <n v="0"/>
    <n v="0"/>
    <n v="70780.22"/>
    <n v="297863.60000000003"/>
    <n v="0"/>
    <n v="0"/>
    <n v="0"/>
    <n v="0"/>
    <n v="0"/>
    <n v="0"/>
    <n v="3218764.07"/>
    <s v="CET-ET-IR-TB-433100"/>
    <x v="8"/>
    <x v="32"/>
    <x v="0"/>
  </r>
  <r>
    <x v="2"/>
    <s v="353 - TRN-STATION EQ - ELE"/>
    <s v="Addition"/>
    <n v="201810"/>
    <x v="3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29"/>
    <x v="58"/>
    <x v="0"/>
  </r>
  <r>
    <x v="2"/>
    <s v="353 - TRN-STATION EQ - ELE"/>
    <s v="Addition"/>
    <n v="201810"/>
    <x v="705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7.8500000000000005"/>
    <n v="0"/>
    <n v="0"/>
    <n v="0"/>
    <n v="0"/>
    <n v="0"/>
    <n v="0"/>
    <n v="-6.5600000000000005"/>
    <n v="0"/>
    <n v="0"/>
    <n v="0"/>
    <n v="0"/>
    <n v="0"/>
    <n v="0"/>
    <n v="-14.42"/>
    <s v="CET-ET-CR-WC-776101"/>
    <x v="54"/>
    <x v="191"/>
    <x v="1"/>
  </r>
  <r>
    <x v="2"/>
    <s v="353 - TRN-STATION EQ - ELE"/>
    <s v="Addition"/>
    <n v="201810"/>
    <x v="306"/>
    <n v="1637.98"/>
    <n v="4931.7"/>
    <n v="2791.38"/>
    <n v="0"/>
    <n v="0"/>
    <n v="0"/>
    <n v="0"/>
    <n v="0"/>
    <n v="0"/>
    <n v="0"/>
    <n v="210668.85"/>
    <n v="3311.25"/>
    <n v="0"/>
    <n v="0"/>
    <n v="34326.42"/>
    <n v="0"/>
    <n v="0"/>
    <n v="0"/>
    <n v="0"/>
    <n v="0"/>
    <n v="10007.620000000001"/>
    <n v="0"/>
    <n v="29505.37"/>
    <n v="0"/>
    <n v="0"/>
    <n v="0"/>
    <n v="1053.73"/>
    <n v="19610.11"/>
    <n v="0"/>
    <n v="0"/>
    <n v="0"/>
    <n v="0"/>
    <n v="0"/>
    <n v="0"/>
    <n v="314533.16000000003"/>
    <s v="CET-ET-IR-ME-757300"/>
    <x v="6"/>
    <x v="44"/>
    <x v="1"/>
  </r>
  <r>
    <x v="2"/>
    <s v="353 - TRN-STATION EQ - ELE"/>
    <s v="Addition"/>
    <n v="201810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752"/>
    <n v="7.37"/>
    <n v="22.1"/>
    <n v="870.66"/>
    <n v="0"/>
    <n v="0"/>
    <n v="0"/>
    <n v="0"/>
    <n v="0"/>
    <n v="0"/>
    <n v="0"/>
    <n v="7053.87"/>
    <n v="23.47"/>
    <n v="0"/>
    <n v="0"/>
    <n v="2033.8500000000001"/>
    <n v="0"/>
    <n v="0"/>
    <n v="0"/>
    <n v="0"/>
    <n v="0"/>
    <n v="6060.58"/>
    <n v="0"/>
    <n v="2195.4700000000003"/>
    <n v="0"/>
    <n v="0"/>
    <n v="0"/>
    <n v="0"/>
    <n v="5257.88"/>
    <n v="0"/>
    <n v="0"/>
    <n v="0"/>
    <n v="0"/>
    <n v="0"/>
    <n v="0"/>
    <n v="23501.78"/>
    <s v="CET-ET-IR-ME-777900"/>
    <x v="6"/>
    <x v="142"/>
    <x v="0"/>
  </r>
  <r>
    <x v="2"/>
    <s v="353 - TRN-STATION EQ - ELE"/>
    <s v="Addition"/>
    <n v="201810"/>
    <x v="3638"/>
    <n v="170.32"/>
    <n v="515.68000000000006"/>
    <n v="2437.42"/>
    <n v="0"/>
    <n v="0"/>
    <n v="0"/>
    <n v="0"/>
    <n v="0"/>
    <n v="0"/>
    <n v="0"/>
    <n v="43488.82"/>
    <n v="369.39"/>
    <n v="0"/>
    <n v="0"/>
    <n v="10300.67"/>
    <n v="0"/>
    <n v="0"/>
    <n v="0"/>
    <n v="0"/>
    <n v="0"/>
    <n v="13054.32"/>
    <n v="0"/>
    <n v="16366.9"/>
    <n v="0"/>
    <n v="0"/>
    <n v="0"/>
    <n v="422.71000000000004"/>
    <n v="15656.03"/>
    <n v="0"/>
    <n v="0"/>
    <n v="0"/>
    <n v="0"/>
    <n v="0"/>
    <n v="0"/>
    <n v="102412.87"/>
    <s v="CET-PD-IR-TP-TREAST"/>
    <x v="26"/>
    <x v="37"/>
    <x v="0"/>
  </r>
  <r>
    <x v="2"/>
    <s v="353 - TRN-STATION EQ - ELE"/>
    <s v="Addition"/>
    <n v="201810"/>
    <x v="7096"/>
    <n v="0"/>
    <n v="0"/>
    <n v="1062.58"/>
    <n v="0"/>
    <n v="0"/>
    <n v="0"/>
    <n v="0"/>
    <n v="-39865.629999999997"/>
    <n v="0"/>
    <n v="0"/>
    <n v="6352.92"/>
    <n v="1163.49"/>
    <n v="0"/>
    <n v="0"/>
    <n v="3240.9900000000002"/>
    <n v="0"/>
    <n v="0"/>
    <n v="0"/>
    <n v="0"/>
    <n v="0"/>
    <n v="11619.85"/>
    <n v="0"/>
    <n v="7015.24"/>
    <n v="0"/>
    <n v="0"/>
    <n v="0"/>
    <n v="2124.61"/>
    <n v="25901.9"/>
    <n v="0"/>
    <n v="0"/>
    <n v="0"/>
    <n v="0"/>
    <n v="0"/>
    <n v="0"/>
    <n v="17452.46"/>
    <s v="CET-ET-CR-WS-786400"/>
    <x v="79"/>
    <x v="215"/>
    <x v="1"/>
  </r>
  <r>
    <x v="2"/>
    <s v="353 - TRN-STATION EQ - ELE"/>
    <s v="Addition"/>
    <n v="201810"/>
    <x v="3450"/>
    <n v="1767.44"/>
    <n v="5500.39"/>
    <n v="9518.44"/>
    <n v="0"/>
    <n v="0"/>
    <n v="0"/>
    <n v="0"/>
    <n v="0"/>
    <n v="0"/>
    <n v="0"/>
    <n v="9094.0300000000007"/>
    <n v="0"/>
    <n v="0"/>
    <n v="0"/>
    <n v="22263.99"/>
    <n v="0"/>
    <n v="0"/>
    <n v="0"/>
    <n v="0"/>
    <n v="0"/>
    <n v="48000.39"/>
    <n v="0"/>
    <n v="75013.990000000005"/>
    <n v="0"/>
    <n v="0"/>
    <n v="0"/>
    <n v="15524.65"/>
    <n v="51494.41"/>
    <n v="0"/>
    <n v="0"/>
    <n v="0"/>
    <n v="0"/>
    <n v="0"/>
    <n v="0"/>
    <n v="238177.73"/>
    <s v="CET-PD-BM-SU-SUBSNW"/>
    <x v="63"/>
    <x v="46"/>
    <x v="0"/>
  </r>
  <r>
    <x v="2"/>
    <s v="353 - TRN-STATION EQ - ELE"/>
    <s v="Addition"/>
    <n v="201810"/>
    <x v="376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2"/>
    <s v="353 - TRN-STATION EQ - ELE"/>
    <s v="Addition"/>
    <n v="201810"/>
    <x v="3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7097"/>
    <n v="0"/>
    <n v="0"/>
    <n v="1750.14"/>
    <n v="0"/>
    <n v="0"/>
    <n v="0"/>
    <n v="0"/>
    <n v="0"/>
    <n v="0"/>
    <n v="0"/>
    <n v="0"/>
    <n v="33.74"/>
    <n v="0"/>
    <n v="0"/>
    <n v="3927.09"/>
    <n v="0"/>
    <n v="0"/>
    <n v="0"/>
    <n v="0"/>
    <n v="0"/>
    <n v="9796.7100000000009"/>
    <n v="0"/>
    <n v="13340.07"/>
    <n v="0"/>
    <n v="0"/>
    <n v="0"/>
    <n v="209.79"/>
    <n v="11085.710000000001"/>
    <n v="0"/>
    <n v="0"/>
    <n v="0"/>
    <n v="0"/>
    <n v="0"/>
    <n v="0"/>
    <n v="40109.51"/>
    <s v="CET-PD-IR-SP-SUBSNW"/>
    <x v="22"/>
    <x v="46"/>
    <x v="0"/>
  </r>
  <r>
    <x v="2"/>
    <s v="353 - TRN-STATION EQ - ELE"/>
    <s v="Addition"/>
    <n v="201810"/>
    <x v="3462"/>
    <n v="136.38"/>
    <n v="426.73"/>
    <n v="1153.93"/>
    <n v="0"/>
    <n v="0"/>
    <n v="0"/>
    <n v="0"/>
    <n v="0"/>
    <n v="0"/>
    <n v="0"/>
    <n v="18362.02"/>
    <n v="0"/>
    <n v="0"/>
    <n v="0"/>
    <n v="4586.34"/>
    <n v="0"/>
    <n v="0"/>
    <n v="0"/>
    <n v="0"/>
    <n v="0"/>
    <n v="7186.77"/>
    <n v="0"/>
    <n v="3124.5"/>
    <n v="0"/>
    <n v="0"/>
    <n v="0"/>
    <n v="1784.0900000000001"/>
    <n v="7172.92"/>
    <n v="0"/>
    <n v="0"/>
    <n v="0"/>
    <n v="0"/>
    <n v="0"/>
    <n v="0"/>
    <n v="43933.68"/>
    <s v="CET-PD-IR-SP-SUBSSE"/>
    <x v="22"/>
    <x v="46"/>
    <x v="0"/>
  </r>
  <r>
    <x v="2"/>
    <s v="353 - TRN-STATION EQ - ELE"/>
    <s v="Addition"/>
    <n v="201810"/>
    <x v="3466"/>
    <n v="0"/>
    <n v="0"/>
    <n v="0"/>
    <n v="0"/>
    <n v="0"/>
    <n v="0"/>
    <n v="0"/>
    <n v="0"/>
    <n v="0"/>
    <n v="0"/>
    <n v="0"/>
    <n v="0"/>
    <n v="0"/>
    <n v="0"/>
    <n v="-214.02"/>
    <n v="0"/>
    <n v="0"/>
    <n v="0"/>
    <n v="0"/>
    <n v="0"/>
    <n v="0"/>
    <n v="0"/>
    <n v="0"/>
    <n v="0"/>
    <n v="0"/>
    <n v="0"/>
    <n v="1338.26"/>
    <n v="-63.08"/>
    <n v="0"/>
    <n v="0"/>
    <n v="0"/>
    <n v="0"/>
    <n v="0"/>
    <n v="0"/>
    <n v="1061.1600000000001"/>
    <s v="CET-PD-BM-SU-SUBSSE"/>
    <x v="63"/>
    <x v="46"/>
    <x v="0"/>
  </r>
  <r>
    <x v="2"/>
    <s v="353 - TRN-STATION EQ - ELE"/>
    <s v="Addition"/>
    <n v="201810"/>
    <x v="3640"/>
    <n v="229.77"/>
    <n v="703.81000000000006"/>
    <n v="4066.69"/>
    <n v="0"/>
    <n v="0"/>
    <n v="0"/>
    <n v="0"/>
    <n v="0"/>
    <n v="0"/>
    <n v="0"/>
    <n v="0"/>
    <n v="0"/>
    <n v="0"/>
    <n v="0"/>
    <n v="10020.23"/>
    <n v="0"/>
    <n v="0"/>
    <n v="0"/>
    <n v="0"/>
    <n v="0"/>
    <n v="7930.12"/>
    <n v="0"/>
    <n v="55802.54"/>
    <n v="0"/>
    <n v="0"/>
    <n v="0"/>
    <n v="1935.92"/>
    <n v="9503.84"/>
    <n v="0"/>
    <n v="0"/>
    <n v="0"/>
    <n v="0"/>
    <n v="0"/>
    <n v="0"/>
    <n v="90192.92"/>
    <s v="CET-PD-BM-SU-SUBSNW"/>
    <x v="63"/>
    <x v="46"/>
    <x v="0"/>
  </r>
  <r>
    <x v="2"/>
    <s v="353 - TRN-STATION EQ - ELE"/>
    <s v="Addition"/>
    <n v="201810"/>
    <x v="3865"/>
    <n v="525.4"/>
    <n v="1285.6300000000001"/>
    <n v="4008.7000000000003"/>
    <n v="0"/>
    <n v="0"/>
    <n v="0"/>
    <n v="0"/>
    <n v="0"/>
    <n v="0"/>
    <n v="0"/>
    <n v="2111.42"/>
    <n v="0"/>
    <n v="0"/>
    <n v="0"/>
    <n v="8819.9"/>
    <n v="0"/>
    <n v="0"/>
    <n v="0"/>
    <n v="0"/>
    <n v="0"/>
    <n v="27409.06"/>
    <n v="0"/>
    <n v="40703.22"/>
    <n v="0"/>
    <n v="0"/>
    <n v="0"/>
    <n v="10016.11"/>
    <n v="29551.21"/>
    <n v="0"/>
    <n v="0"/>
    <n v="0"/>
    <n v="0"/>
    <n v="0"/>
    <n v="0"/>
    <n v="124430.65000000001"/>
    <s v="CET-PD-BM-SU-SUBSNW"/>
    <x v="63"/>
    <x v="46"/>
    <x v="0"/>
  </r>
  <r>
    <x v="2"/>
    <s v="353 - TRN-STATION EQ - ELE"/>
    <s v="Addition"/>
    <n v="201810"/>
    <x v="3478"/>
    <n v="0"/>
    <n v="0"/>
    <n v="86.9"/>
    <n v="0"/>
    <n v="0"/>
    <n v="0"/>
    <n v="0"/>
    <n v="0"/>
    <n v="0"/>
    <n v="0"/>
    <n v="0"/>
    <n v="0"/>
    <n v="0"/>
    <n v="0"/>
    <n v="87.69"/>
    <n v="0"/>
    <n v="0"/>
    <n v="0"/>
    <n v="0"/>
    <n v="0"/>
    <n v="134.6"/>
    <n v="0"/>
    <n v="0"/>
    <n v="0"/>
    <n v="0"/>
    <n v="0"/>
    <n v="0"/>
    <n v="504.23"/>
    <n v="0"/>
    <n v="0"/>
    <n v="0"/>
    <n v="0"/>
    <n v="0"/>
    <n v="0"/>
    <n v="813.42000000000007"/>
    <s v="CET-PD-BM-SU-SUBSSE"/>
    <x v="63"/>
    <x v="46"/>
    <x v="0"/>
  </r>
  <r>
    <x v="2"/>
    <s v="353 - TRN-STATION EQ - ELE"/>
    <s v="Addition"/>
    <n v="201810"/>
    <x v="3605"/>
    <n v="0"/>
    <n v="0"/>
    <n v="-3.61"/>
    <n v="0"/>
    <n v="0"/>
    <n v="0"/>
    <n v="0"/>
    <n v="0"/>
    <n v="0"/>
    <n v="0"/>
    <n v="0"/>
    <n v="0"/>
    <n v="0"/>
    <n v="0"/>
    <n v="-3.65"/>
    <n v="0"/>
    <n v="0"/>
    <n v="0"/>
    <n v="0"/>
    <n v="0"/>
    <n v="-5.23"/>
    <n v="0"/>
    <n v="0"/>
    <n v="0"/>
    <n v="0"/>
    <n v="0"/>
    <n v="0"/>
    <n v="-20.97"/>
    <n v="0"/>
    <n v="0"/>
    <n v="0"/>
    <n v="0"/>
    <n v="0"/>
    <n v="0"/>
    <n v="-33.46"/>
    <s v="CET-PD-IR-SP-SUBSSE"/>
    <x v="22"/>
    <x v="46"/>
    <x v="0"/>
  </r>
  <r>
    <x v="2"/>
    <s v="353 - TRN-STATION EQ - ELE"/>
    <s v="Addition"/>
    <n v="201810"/>
    <x v="7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841"/>
    <n v="0"/>
    <n v="0"/>
    <n v="89.92"/>
    <n v="0"/>
    <n v="0"/>
    <n v="0"/>
    <n v="0"/>
    <n v="0"/>
    <n v="0"/>
    <n v="0"/>
    <n v="12396.4"/>
    <n v="0"/>
    <n v="0"/>
    <n v="0"/>
    <n v="1636.49"/>
    <n v="0"/>
    <n v="0"/>
    <n v="0"/>
    <n v="0"/>
    <n v="0"/>
    <n v="75.36"/>
    <n v="0"/>
    <n v="1267.58"/>
    <n v="0"/>
    <n v="0"/>
    <n v="0"/>
    <n v="0"/>
    <n v="747.5"/>
    <n v="0"/>
    <n v="0"/>
    <n v="0"/>
    <n v="0"/>
    <n v="0"/>
    <n v="0"/>
    <n v="16213.25"/>
    <s v="CET-PD-BM-SU-SUBSNW"/>
    <x v="63"/>
    <x v="46"/>
    <x v="0"/>
  </r>
  <r>
    <x v="2"/>
    <s v="353 - TRN-STATION EQ - ELE"/>
    <s v="Addition"/>
    <n v="201810"/>
    <x v="3646"/>
    <n v="18.45"/>
    <n v="43.42"/>
    <n v="1876.29"/>
    <n v="0"/>
    <n v="0"/>
    <n v="0"/>
    <n v="0"/>
    <n v="0"/>
    <n v="0"/>
    <n v="0"/>
    <n v="10124.32"/>
    <n v="40.17"/>
    <n v="0"/>
    <n v="0"/>
    <n v="3994.06"/>
    <n v="0"/>
    <n v="0"/>
    <n v="0"/>
    <n v="0"/>
    <n v="0"/>
    <n v="17318.22"/>
    <n v="0"/>
    <n v="3081.85"/>
    <n v="0"/>
    <n v="0"/>
    <n v="0"/>
    <n v="1928.24"/>
    <n v="22418.959999999999"/>
    <n v="0"/>
    <n v="0"/>
    <n v="0"/>
    <n v="0"/>
    <n v="0"/>
    <n v="0"/>
    <n v="60803.81"/>
    <s v="CET-PD-IR-SP-SUBSSE"/>
    <x v="22"/>
    <x v="46"/>
    <x v="0"/>
  </r>
  <r>
    <x v="2"/>
    <s v="353 - TRN-STATION EQ - ELE"/>
    <s v="Addition"/>
    <n v="201810"/>
    <x v="3548"/>
    <n v="11.23"/>
    <n v="26.43"/>
    <n v="-21.03"/>
    <n v="0"/>
    <n v="0"/>
    <n v="0"/>
    <n v="0"/>
    <n v="0"/>
    <n v="0"/>
    <n v="0"/>
    <n v="0"/>
    <n v="0"/>
    <n v="0"/>
    <n v="0"/>
    <n v="975.34"/>
    <n v="0"/>
    <n v="0"/>
    <n v="0"/>
    <n v="0"/>
    <n v="0"/>
    <n v="1098.22"/>
    <n v="0"/>
    <n v="5701.92"/>
    <n v="0"/>
    <n v="0"/>
    <n v="0"/>
    <n v="0"/>
    <n v="795.89"/>
    <n v="0"/>
    <n v="0"/>
    <n v="0"/>
    <n v="0"/>
    <n v="0"/>
    <n v="0"/>
    <n v="8588"/>
    <s v="CET-PD-BM-SU-SUBSNW"/>
    <x v="63"/>
    <x v="46"/>
    <x v="0"/>
  </r>
  <r>
    <x v="2"/>
    <s v="353 - TRN-STATION EQ - ELE"/>
    <s v="Addition"/>
    <n v="201810"/>
    <x v="7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VIC"/>
    <x v="78"/>
    <x v="97"/>
    <x v="1"/>
  </r>
  <r>
    <x v="2"/>
    <s v="353 - TRN-STATION EQ - ELE"/>
    <s v="Addition"/>
    <n v="201810"/>
    <x v="3894"/>
    <n v="34.06"/>
    <n v="8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.2"/>
    <s v="CET-PD-OT-NF-098001"/>
    <x v="23"/>
    <x v="47"/>
    <x v="1"/>
  </r>
  <r>
    <x v="2"/>
    <s v="353 - TRN-STATION EQ - ELE"/>
    <s v="Addition"/>
    <n v="201810"/>
    <x v="3914"/>
    <n v="0"/>
    <n v="0"/>
    <n v="150.32"/>
    <n v="0"/>
    <n v="0"/>
    <n v="0"/>
    <n v="0"/>
    <n v="0"/>
    <n v="0"/>
    <n v="0"/>
    <n v="0"/>
    <n v="0"/>
    <n v="0"/>
    <n v="0"/>
    <n v="383.48"/>
    <n v="0"/>
    <n v="0"/>
    <n v="0"/>
    <n v="0"/>
    <n v="0"/>
    <n v="528.34"/>
    <n v="0"/>
    <n v="2155"/>
    <n v="0"/>
    <n v="0"/>
    <n v="0"/>
    <n v="0"/>
    <n v="443.84000000000003"/>
    <n v="0"/>
    <n v="0"/>
    <n v="0"/>
    <n v="0"/>
    <n v="0"/>
    <n v="0"/>
    <n v="3660.98"/>
    <s v="CET-PD-BM-SU-SUBSSE"/>
    <x v="63"/>
    <x v="46"/>
    <x v="0"/>
  </r>
  <r>
    <x v="2"/>
    <s v="353 - TRN-STATION EQ - ELE"/>
    <s v="Addition"/>
    <n v="201810"/>
    <x v="3895"/>
    <n v="47.050000000000004"/>
    <n v="110.69"/>
    <n v="746.76"/>
    <n v="0"/>
    <n v="0"/>
    <n v="0"/>
    <n v="0"/>
    <n v="0"/>
    <n v="0"/>
    <n v="0"/>
    <n v="0"/>
    <n v="0"/>
    <n v="0"/>
    <n v="0"/>
    <n v="2058.83"/>
    <n v="0"/>
    <n v="0"/>
    <n v="0"/>
    <n v="0"/>
    <n v="0"/>
    <n v="5641.63"/>
    <n v="0"/>
    <n v="7358.83"/>
    <n v="0"/>
    <n v="0"/>
    <n v="0"/>
    <n v="2809.04"/>
    <n v="5252.88"/>
    <n v="0"/>
    <n v="0"/>
    <n v="0"/>
    <n v="0"/>
    <n v="0"/>
    <n v="0"/>
    <n v="24025.71"/>
    <s v="CET-PD-BM-SU-SUBSSE"/>
    <x v="63"/>
    <x v="46"/>
    <x v="0"/>
  </r>
  <r>
    <x v="2"/>
    <s v="353 - TRN-STATION EQ - ELE"/>
    <s v="Addition"/>
    <n v="201810"/>
    <x v="3896"/>
    <n v="30.13"/>
    <n v="70.900000000000006"/>
    <n v="465.64"/>
    <n v="0"/>
    <n v="0"/>
    <n v="0"/>
    <n v="0"/>
    <n v="0"/>
    <n v="0"/>
    <n v="0"/>
    <n v="0"/>
    <n v="0"/>
    <n v="0"/>
    <n v="0"/>
    <n v="1225.3600000000001"/>
    <n v="0"/>
    <n v="0"/>
    <n v="0"/>
    <n v="0"/>
    <n v="0"/>
    <n v="4594.04"/>
    <n v="0"/>
    <n v="2892.31"/>
    <n v="0"/>
    <n v="0"/>
    <n v="0"/>
    <n v="2611.5300000000002"/>
    <n v="4664.93"/>
    <n v="0"/>
    <n v="0"/>
    <n v="0"/>
    <n v="0"/>
    <n v="0"/>
    <n v="0"/>
    <n v="16554.84"/>
    <s v="CET-PD-BM-SU-SUBSSE"/>
    <x v="63"/>
    <x v="46"/>
    <x v="0"/>
  </r>
  <r>
    <x v="2"/>
    <s v="353 - TRN-STATION EQ - ELE"/>
    <s v="Addition"/>
    <n v="201810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ET-PD-BM-SU-SUBSSE"/>
    <x v="63"/>
    <x v="46"/>
    <x v="0"/>
  </r>
  <r>
    <x v="2"/>
    <s v="353 - TRN-STATION EQ - ELE"/>
    <s v="Addition"/>
    <n v="201810"/>
    <x v="3918"/>
    <n v="20.330000000000002"/>
    <n v="47.84"/>
    <n v="196.83"/>
    <n v="0"/>
    <n v="0"/>
    <n v="0"/>
    <n v="0"/>
    <n v="0"/>
    <n v="0"/>
    <n v="0"/>
    <n v="0"/>
    <n v="0"/>
    <n v="0"/>
    <n v="0"/>
    <n v="760.75"/>
    <n v="0"/>
    <n v="0"/>
    <n v="0"/>
    <n v="0"/>
    <n v="0"/>
    <n v="683.07"/>
    <n v="0"/>
    <n v="4795.68"/>
    <n v="0"/>
    <n v="0"/>
    <n v="0"/>
    <n v="0"/>
    <n v="653.73"/>
    <n v="0"/>
    <n v="0"/>
    <n v="0"/>
    <n v="0"/>
    <n v="0"/>
    <n v="0"/>
    <n v="7158.2300000000005"/>
    <s v="CET-PD-BM-SU-SUBSSE"/>
    <x v="63"/>
    <x v="46"/>
    <x v="0"/>
  </r>
  <r>
    <x v="2"/>
    <s v="353 - TRN-STATION EQ - ELE"/>
    <s v="Addition"/>
    <n v="201810"/>
    <x v="3919"/>
    <n v="30.810000000000002"/>
    <n v="72.489999999999995"/>
    <n v="2313.9500000000003"/>
    <n v="0"/>
    <n v="0"/>
    <n v="0"/>
    <n v="0"/>
    <n v="0"/>
    <n v="0"/>
    <n v="0"/>
    <n v="0"/>
    <n v="66.38"/>
    <n v="0"/>
    <n v="0"/>
    <n v="8861.39"/>
    <n v="0"/>
    <n v="0"/>
    <n v="0"/>
    <n v="0"/>
    <n v="0"/>
    <n v="766.78"/>
    <n v="0"/>
    <n v="58364.83"/>
    <n v="0"/>
    <n v="0"/>
    <n v="0"/>
    <n v="0"/>
    <n v="2798.7400000000002"/>
    <n v="0"/>
    <n v="0"/>
    <n v="0"/>
    <n v="0"/>
    <n v="0"/>
    <n v="0"/>
    <n v="73208.990000000005"/>
    <s v="CET-PD-BM-SU-SUBSSE"/>
    <x v="63"/>
    <x v="46"/>
    <x v="0"/>
  </r>
  <r>
    <x v="2"/>
    <s v="353 - TRN-STATION EQ - ELE"/>
    <s v="Addition"/>
    <n v="201810"/>
    <x v="3900"/>
    <n v="3.83"/>
    <n v="9.0299999999999994"/>
    <n v="404.34000000000003"/>
    <n v="0"/>
    <n v="0"/>
    <n v="0"/>
    <n v="0"/>
    <n v="0"/>
    <n v="0"/>
    <n v="0"/>
    <n v="0"/>
    <n v="0"/>
    <n v="0"/>
    <n v="0"/>
    <n v="1058.42"/>
    <n v="0"/>
    <n v="0"/>
    <n v="0"/>
    <n v="0"/>
    <n v="0"/>
    <n v="587.46"/>
    <n v="0"/>
    <n v="6609.56"/>
    <n v="0"/>
    <n v="0"/>
    <n v="0"/>
    <n v="0"/>
    <n v="591.48"/>
    <n v="0"/>
    <n v="0"/>
    <n v="0"/>
    <n v="0"/>
    <n v="0"/>
    <n v="0"/>
    <n v="9264.1200000000008"/>
    <s v="CET-PD-BM-SU-SUBSSE"/>
    <x v="63"/>
    <x v="46"/>
    <x v="0"/>
  </r>
  <r>
    <x v="2"/>
    <s v="353 - TRN-STATION EQ - ELE"/>
    <s v="Addition"/>
    <n v="201810"/>
    <x v="3922"/>
    <n v="2.93"/>
    <n v="6.9"/>
    <n v="650.49"/>
    <n v="0"/>
    <n v="0"/>
    <n v="0"/>
    <n v="0"/>
    <n v="0"/>
    <n v="0"/>
    <n v="0"/>
    <n v="0"/>
    <n v="0"/>
    <n v="0"/>
    <n v="0"/>
    <n v="718.29"/>
    <n v="0"/>
    <n v="0"/>
    <n v="0"/>
    <n v="0"/>
    <n v="0"/>
    <n v="872.14"/>
    <n v="0"/>
    <n v="4021.23"/>
    <n v="0"/>
    <n v="0"/>
    <n v="0"/>
    <n v="0"/>
    <n v="816.73"/>
    <n v="0"/>
    <n v="0"/>
    <n v="0"/>
    <n v="0"/>
    <n v="0"/>
    <n v="0"/>
    <n v="7088.71"/>
    <s v="CET-PD-BM-SU-SUBSSE"/>
    <x v="63"/>
    <x v="46"/>
    <x v="0"/>
  </r>
  <r>
    <x v="2"/>
    <s v="353 - TRN-STATION EQ - ELE"/>
    <s v="Addition"/>
    <n v="201810"/>
    <x v="7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2"/>
    <s v="353 - TRN-STATION EQ - ELE"/>
    <s v="Addition"/>
    <n v="201810"/>
    <x v="7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3337"/>
    <n v="0"/>
    <n v="0"/>
    <n v="14067.37"/>
    <n v="0"/>
    <n v="0"/>
    <n v="0"/>
    <n v="0"/>
    <n v="0"/>
    <n v="0"/>
    <n v="0"/>
    <n v="0"/>
    <n v="0"/>
    <n v="0"/>
    <n v="0"/>
    <n v="54711.75"/>
    <n v="0"/>
    <n v="0"/>
    <n v="0"/>
    <n v="0"/>
    <n v="0"/>
    <n v="1159.04"/>
    <n v="0"/>
    <n v="253993.69"/>
    <n v="0"/>
    <n v="0"/>
    <n v="0"/>
    <n v="0"/>
    <n v="0"/>
    <n v="0"/>
    <n v="0"/>
    <n v="0"/>
    <n v="0"/>
    <n v="0"/>
    <n v="0"/>
    <n v="323931.85000000003"/>
    <s v="CET-PD-CI-CI-CRINSP"/>
    <x v="56"/>
    <x v="70"/>
    <x v="0"/>
  </r>
  <r>
    <x v="2"/>
    <s v="353 - TRN-STATION EQ - ELE"/>
    <s v="Addition"/>
    <n v="201811"/>
    <x v="333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-0.04"/>
    <s v="CET-PD-OT-SP-SUBSSE"/>
    <x v="30"/>
    <x v="70"/>
    <x v="0"/>
  </r>
  <r>
    <x v="2"/>
    <s v="353 - TRN-STATION EQ - ELE"/>
    <s v="Addition"/>
    <n v="201811"/>
    <x v="7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OA"/>
    <x v="44"/>
    <x v="96"/>
    <x v="0"/>
  </r>
  <r>
    <x v="2"/>
    <s v="353 - TRN-STATION EQ - ELE"/>
    <s v="Addition"/>
    <n v="201811"/>
    <x v="320"/>
    <n v="0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-1.6600000000000001"/>
    <n v="0"/>
    <n v="0"/>
    <n v="0"/>
    <n v="0"/>
    <n v="0"/>
    <n v="0"/>
    <n v="-1.06"/>
    <n v="0"/>
    <n v="0"/>
    <n v="0"/>
    <n v="0"/>
    <n v="0"/>
    <n v="0"/>
    <n v="-3.0500000000000003"/>
    <s v="CET-ET-TP-EC-484717"/>
    <x v="29"/>
    <x v="58"/>
    <x v="0"/>
  </r>
  <r>
    <x v="2"/>
    <s v="353 - TRN-STATION EQ - ELE"/>
    <s v="Addition"/>
    <n v="201811"/>
    <x v="4287"/>
    <n v="0"/>
    <n v="0"/>
    <n v="-35.520000000000003"/>
    <n v="0"/>
    <n v="0"/>
    <n v="0"/>
    <n v="0"/>
    <n v="0"/>
    <n v="0"/>
    <n v="0"/>
    <n v="0"/>
    <n v="0"/>
    <n v="0"/>
    <n v="0"/>
    <n v="-108.59"/>
    <n v="0"/>
    <n v="0"/>
    <n v="0"/>
    <n v="0"/>
    <n v="0"/>
    <n v="0"/>
    <n v="0"/>
    <n v="-0.18"/>
    <n v="0"/>
    <n v="0"/>
    <n v="0"/>
    <n v="0"/>
    <n v="-27.12"/>
    <n v="0"/>
    <n v="0"/>
    <n v="0"/>
    <n v="0"/>
    <n v="0"/>
    <n v="0"/>
    <n v="-171.41"/>
    <s v="CET-ET-LG-TS-666800"/>
    <x v="10"/>
    <x v="194"/>
    <x v="0"/>
  </r>
  <r>
    <x v="2"/>
    <s v="353 - TRN-STATION EQ - ELE"/>
    <s v="Addition"/>
    <n v="201811"/>
    <x v="4288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-3.17"/>
    <n v="0"/>
    <n v="0"/>
    <n v="0"/>
    <n v="0"/>
    <n v="0"/>
    <n v="0"/>
    <n v="-2.02"/>
    <n v="0"/>
    <n v="0"/>
    <n v="0"/>
    <n v="0"/>
    <n v="0"/>
    <n v="0"/>
    <n v="-5.84"/>
    <s v="CET-ET-TP-EC-484701"/>
    <x v="29"/>
    <x v="58"/>
    <x v="0"/>
  </r>
  <r>
    <x v="2"/>
    <s v="353 - TRN-STATION EQ - ELE"/>
    <s v="Addition"/>
    <n v="201811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07505"/>
    <x v="10"/>
    <x v="84"/>
    <x v="0"/>
  </r>
  <r>
    <x v="2"/>
    <s v="353 - TRN-STATION EQ - ELE"/>
    <s v="Addition"/>
    <n v="201811"/>
    <x v="7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0"/>
    <n v="0"/>
    <n v="0"/>
    <n v="0"/>
    <n v="0"/>
    <n v="0"/>
    <n v="0"/>
    <n v="0"/>
    <n v="0"/>
    <n v="0"/>
    <n v="0"/>
    <n v="0"/>
    <n v="-7750"/>
    <s v="CET-ET-LG-TS-644800"/>
    <x v="10"/>
    <x v="216"/>
    <x v="0"/>
  </r>
  <r>
    <x v="2"/>
    <s v="353 - TRN-STATION EQ - ELE"/>
    <s v="Addition"/>
    <n v="201811"/>
    <x v="7091"/>
    <n v="0"/>
    <n v="0"/>
    <n v="-469.15000000000003"/>
    <n v="0"/>
    <n v="0"/>
    <n v="0"/>
    <n v="0"/>
    <n v="0"/>
    <n v="0"/>
    <n v="0"/>
    <n v="0"/>
    <n v="0"/>
    <n v="0"/>
    <n v="0"/>
    <n v="-1444.43"/>
    <n v="0"/>
    <n v="0"/>
    <n v="0"/>
    <n v="0"/>
    <n v="0"/>
    <n v="0"/>
    <n v="0"/>
    <n v="-2.12"/>
    <n v="0"/>
    <n v="0"/>
    <n v="0"/>
    <n v="0"/>
    <n v="-332.35"/>
    <n v="0"/>
    <n v="0"/>
    <n v="0"/>
    <n v="0"/>
    <n v="0"/>
    <n v="0"/>
    <n v="-2248.0500000000002"/>
    <s v="CET-ET-LG-TS-536008"/>
    <x v="10"/>
    <x v="169"/>
    <x v="0"/>
  </r>
  <r>
    <x v="2"/>
    <s v="353 - TRN-STATION EQ - ELE"/>
    <s v="Addition"/>
    <n v="201811"/>
    <x v="7104"/>
    <n v="0"/>
    <n v="0"/>
    <n v="0"/>
    <n v="0"/>
    <n v="0"/>
    <n v="0"/>
    <n v="0"/>
    <n v="0"/>
    <n v="0"/>
    <n v="0"/>
    <n v="0"/>
    <n v="0"/>
    <n v="0"/>
    <n v="0"/>
    <n v="-2.34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-2.4300000000000002"/>
    <s v="CET-ET-LG-TS-638902"/>
    <x v="10"/>
    <x v="99"/>
    <x v="1"/>
  </r>
  <r>
    <x v="2"/>
    <s v="353 - TRN-STATION EQ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6.91"/>
    <n v="0"/>
    <n v="0"/>
    <n v="0"/>
    <n v="0"/>
    <n v="0"/>
    <n v="0"/>
    <n v="0"/>
    <n v="5106.91"/>
    <s v="CET-ET-TP-RL-671400"/>
    <x v="5"/>
    <x v="59"/>
    <x v="0"/>
  </r>
  <r>
    <x v="2"/>
    <s v="353 - TRN-STATION EQ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163.81"/>
    <n v="0"/>
    <n v="0"/>
    <n v="0"/>
    <n v="0"/>
    <n v="0"/>
    <n v="0"/>
    <n v="164.01"/>
    <s v="CET-ET-TP-RN-644017"/>
    <x v="16"/>
    <x v="51"/>
    <x v="0"/>
  </r>
  <r>
    <x v="2"/>
    <s v="353 - TRN-STATION EQ - ELE"/>
    <s v="Addition"/>
    <n v="201811"/>
    <x v="3955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45.4"/>
    <n v="0"/>
    <n v="0"/>
    <n v="0"/>
    <n v="0"/>
    <n v="0"/>
    <n v="0"/>
    <n v="91.91"/>
    <n v="0"/>
    <n v="0"/>
    <n v="0"/>
    <n v="0"/>
    <n v="0"/>
    <n v="0"/>
    <n v="237.46"/>
    <s v="CET-ET-TP-RN-644009"/>
    <x v="16"/>
    <x v="51"/>
    <x v="0"/>
  </r>
  <r>
    <x v="2"/>
    <s v="353 - TRN-STATION EQ - ELE"/>
    <s v="Addition"/>
    <n v="20181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.32"/>
    <n v="0"/>
    <n v="0"/>
    <n v="0"/>
    <n v="0"/>
    <n v="0"/>
    <n v="0"/>
    <n v="0"/>
    <n v="0"/>
    <n v="0"/>
    <n v="0"/>
    <n v="0"/>
    <n v="-1402.32"/>
    <s v="CET-ET-GA-EM-693102"/>
    <x v="34"/>
    <x v="196"/>
    <x v="0"/>
  </r>
  <r>
    <x v="2"/>
    <s v="353 - TRN-STATION EQ - ELE"/>
    <s v="Addition"/>
    <n v="201811"/>
    <x v="7092"/>
    <n v="0"/>
    <n v="0"/>
    <n v="0"/>
    <n v="0"/>
    <n v="0"/>
    <n v="0"/>
    <n v="0"/>
    <n v="0"/>
    <n v="0"/>
    <n v="0"/>
    <n v="0"/>
    <n v="0"/>
    <n v="0"/>
    <n v="0"/>
    <n v="-1.03"/>
    <n v="0"/>
    <n v="0"/>
    <n v="0"/>
    <n v="0"/>
    <n v="0"/>
    <n v="-5.01"/>
    <n v="0"/>
    <n v="0"/>
    <n v="0"/>
    <n v="0"/>
    <n v="0"/>
    <n v="0"/>
    <n v="-3.2"/>
    <n v="0"/>
    <n v="0"/>
    <n v="0"/>
    <n v="0"/>
    <n v="0"/>
    <n v="0"/>
    <n v="-9.24"/>
    <s v="CET-ET-TP-EC-484726"/>
    <x v="29"/>
    <x v="58"/>
    <x v="0"/>
  </r>
  <r>
    <x v="2"/>
    <s v="353 - TRN-STATION EQ - ELE"/>
    <s v="Addition"/>
    <n v="201811"/>
    <x v="57"/>
    <n v="0"/>
    <n v="0"/>
    <n v="3.17"/>
    <n v="0"/>
    <n v="0"/>
    <n v="0"/>
    <n v="0"/>
    <n v="0"/>
    <n v="0"/>
    <n v="0"/>
    <n v="243.34"/>
    <n v="0"/>
    <n v="0"/>
    <n v="0"/>
    <n v="0.26"/>
    <n v="0"/>
    <n v="0"/>
    <n v="0"/>
    <n v="0"/>
    <n v="0"/>
    <n v="0"/>
    <n v="0"/>
    <n v="0"/>
    <n v="0"/>
    <n v="0"/>
    <n v="0"/>
    <n v="0"/>
    <n v="8.56"/>
    <n v="0"/>
    <n v="0"/>
    <n v="0"/>
    <n v="0"/>
    <n v="0"/>
    <n v="0"/>
    <n v="255.33"/>
    <s v="CET-ET-LG-TS-682405"/>
    <x v="10"/>
    <x v="15"/>
    <x v="1"/>
  </r>
  <r>
    <x v="2"/>
    <s v="353 - TRN-STATION EQ - ELE"/>
    <s v="Addition"/>
    <n v="201811"/>
    <x v="3879"/>
    <n v="40.18"/>
    <n v="94.53"/>
    <n v="809.01"/>
    <n v="0"/>
    <n v="0"/>
    <n v="0"/>
    <n v="0"/>
    <n v="0"/>
    <n v="0"/>
    <n v="0"/>
    <n v="1475.2"/>
    <n v="83.570000000000007"/>
    <n v="0"/>
    <n v="0"/>
    <n v="0"/>
    <n v="0"/>
    <n v="0"/>
    <n v="0"/>
    <n v="0"/>
    <n v="0"/>
    <n v="2150.67"/>
    <n v="0"/>
    <n v="2854.78"/>
    <n v="0"/>
    <n v="0"/>
    <n v="0"/>
    <n v="0"/>
    <n v="2351.09"/>
    <n v="0"/>
    <n v="0"/>
    <n v="0"/>
    <n v="0"/>
    <n v="0"/>
    <n v="0"/>
    <n v="9775.4600000000009"/>
    <s v="CIT-00-OP-NS-000225"/>
    <x v="60"/>
    <x v="126"/>
    <x v="1"/>
  </r>
  <r>
    <x v="2"/>
    <s v="353 - TRN-STATION EQ - ELE"/>
    <s v="Addition"/>
    <n v="201811"/>
    <x v="3621"/>
    <n v="2.61"/>
    <n v="6.1400000000000006"/>
    <n v="678"/>
    <n v="0"/>
    <n v="0"/>
    <n v="0"/>
    <n v="0"/>
    <n v="0"/>
    <n v="0"/>
    <n v="0"/>
    <n v="0"/>
    <n v="5.44"/>
    <n v="0"/>
    <n v="0"/>
    <n v="0"/>
    <n v="0"/>
    <n v="0"/>
    <n v="0"/>
    <n v="0"/>
    <n v="0"/>
    <n v="550.16999999999996"/>
    <n v="0"/>
    <n v="4062.13"/>
    <n v="0"/>
    <n v="0"/>
    <n v="0"/>
    <n v="0"/>
    <n v="887.21"/>
    <n v="0"/>
    <n v="0"/>
    <n v="0"/>
    <n v="0"/>
    <n v="0"/>
    <n v="0"/>
    <n v="6186.26"/>
    <s v="CIT-00-OP-NS-000225"/>
    <x v="60"/>
    <x v="126"/>
    <x v="1"/>
  </r>
  <r>
    <x v="2"/>
    <s v="353 - TRN-STATION EQ - ELE"/>
    <s v="Addition"/>
    <n v="201811"/>
    <x v="3360"/>
    <n v="0"/>
    <n v="0"/>
    <n v="11.74"/>
    <n v="0"/>
    <n v="0"/>
    <n v="0"/>
    <n v="0"/>
    <n v="0"/>
    <n v="0"/>
    <n v="0"/>
    <n v="910.09"/>
    <n v="0"/>
    <n v="0"/>
    <n v="0"/>
    <n v="104.28"/>
    <n v="0"/>
    <n v="0"/>
    <n v="0"/>
    <n v="0"/>
    <n v="0"/>
    <n v="0"/>
    <n v="0"/>
    <n v="0"/>
    <n v="0"/>
    <n v="0"/>
    <n v="0"/>
    <n v="-298.32"/>
    <n v="-131"/>
    <n v="0"/>
    <n v="0"/>
    <n v="0"/>
    <n v="0"/>
    <n v="0"/>
    <n v="0"/>
    <n v="596.79"/>
    <s v="CET-ET-IR-TB-521000"/>
    <x v="8"/>
    <x v="9"/>
    <x v="0"/>
  </r>
  <r>
    <x v="2"/>
    <s v="353 - TRN-STATION EQ - ELE"/>
    <s v="Addition"/>
    <n v="201811"/>
    <x v="3563"/>
    <n v="0"/>
    <n v="0"/>
    <n v="5.07"/>
    <n v="0"/>
    <n v="0"/>
    <n v="0"/>
    <n v="0"/>
    <n v="0"/>
    <n v="0"/>
    <n v="0"/>
    <n v="393.41"/>
    <n v="0"/>
    <n v="0"/>
    <n v="0"/>
    <n v="45.54"/>
    <n v="0"/>
    <n v="0"/>
    <n v="0"/>
    <n v="0"/>
    <n v="0"/>
    <n v="0"/>
    <n v="0"/>
    <n v="0"/>
    <n v="0"/>
    <n v="0"/>
    <n v="0"/>
    <n v="0"/>
    <n v="15.290000000000001"/>
    <n v="0"/>
    <n v="0"/>
    <n v="0"/>
    <n v="0"/>
    <n v="0"/>
    <n v="0"/>
    <n v="459.31"/>
    <s v="CET-ET-IR-RP-508900"/>
    <x v="19"/>
    <x v="39"/>
    <x v="0"/>
  </r>
  <r>
    <x v="2"/>
    <s v="353 - TRN-STATION EQ - ELE"/>
    <s v="Addition"/>
    <n v="201811"/>
    <x v="14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256.97000000000003"/>
    <n v="8.9700000000000006"/>
    <n v="0"/>
    <n v="0"/>
    <n v="0"/>
    <n v="0"/>
    <n v="0"/>
    <n v="0"/>
    <n v="266.20999999999998"/>
    <s v="CET-ET-IR-CB-432900"/>
    <x v="9"/>
    <x v="11"/>
    <x v="0"/>
  </r>
  <r>
    <x v="2"/>
    <s v="353 - TRN-STATION EQ - ELE"/>
    <s v="Addition"/>
    <n v="201811"/>
    <x v="3363"/>
    <n v="0"/>
    <n v="0"/>
    <n v="0"/>
    <n v="0"/>
    <n v="0"/>
    <n v="0"/>
    <n v="0"/>
    <n v="0"/>
    <n v="0"/>
    <n v="0"/>
    <n v="0"/>
    <n v="0"/>
    <n v="0"/>
    <n v="0"/>
    <n v="87.03"/>
    <n v="0"/>
    <n v="0"/>
    <n v="0"/>
    <n v="0"/>
    <n v="0"/>
    <n v="0"/>
    <n v="0"/>
    <n v="0"/>
    <n v="0"/>
    <n v="0"/>
    <n v="0"/>
    <n v="0"/>
    <n v="15.08"/>
    <n v="0"/>
    <n v="0"/>
    <n v="0"/>
    <n v="0"/>
    <n v="0"/>
    <n v="0"/>
    <n v="102.11"/>
    <s v="CET-ET-TP-RN-706100"/>
    <x v="16"/>
    <x v="129"/>
    <x v="0"/>
  </r>
  <r>
    <x v="2"/>
    <s v="353 - TRN-STATION EQ - ELE"/>
    <s v="Addition"/>
    <n v="201811"/>
    <x v="7095"/>
    <n v="-0.21"/>
    <n v="2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32"/>
    <s v="CET-PD-CL-SC-SUBSSE"/>
    <x v="77"/>
    <x v="77"/>
    <x v="0"/>
  </r>
  <r>
    <x v="2"/>
    <s v="353 - TRN-STATION EQ - ELE"/>
    <s v="Addition"/>
    <n v="201811"/>
    <x v="3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25"/>
    <n v="0"/>
    <n v="0"/>
    <n v="0"/>
    <n v="0"/>
    <n v="0"/>
    <n v="0"/>
    <n v="0"/>
    <n v="283.25"/>
    <s v="CET-OT-OT-BP-642800"/>
    <x v="61"/>
    <x v="130"/>
    <x v="0"/>
  </r>
  <r>
    <x v="2"/>
    <s v="353 - TRN-STATION EQ - ELE"/>
    <s v="Addition"/>
    <n v="201811"/>
    <x v="3679"/>
    <n v="2662.65"/>
    <n v="7912"/>
    <n v="7372.52"/>
    <n v="0"/>
    <n v="0"/>
    <n v="0"/>
    <n v="0"/>
    <n v="0"/>
    <n v="0"/>
    <n v="0"/>
    <n v="55839.37"/>
    <n v="5372.13"/>
    <n v="0"/>
    <n v="0"/>
    <n v="23247.74"/>
    <n v="0"/>
    <n v="0"/>
    <n v="0"/>
    <n v="0"/>
    <n v="0"/>
    <n v="104964.41"/>
    <n v="0"/>
    <n v="23063.200000000001"/>
    <n v="0"/>
    <n v="0"/>
    <n v="0"/>
    <n v="6193.37"/>
    <n v="101726.59"/>
    <n v="0"/>
    <n v="0"/>
    <n v="0"/>
    <n v="0"/>
    <n v="0"/>
    <n v="0"/>
    <n v="332981.85000000003"/>
    <s v="CET-ET-IR-RP-434300"/>
    <x v="19"/>
    <x v="131"/>
    <x v="0"/>
  </r>
  <r>
    <x v="2"/>
    <s v="353 - TRN-STATION EQ - ELE"/>
    <s v="Addition"/>
    <n v="201811"/>
    <x v="3366"/>
    <n v="0"/>
    <n v="0"/>
    <n v="2638.78"/>
    <n v="0"/>
    <n v="0"/>
    <n v="0"/>
    <n v="0"/>
    <n v="0"/>
    <n v="0"/>
    <n v="0"/>
    <n v="730.31000000000006"/>
    <n v="0"/>
    <n v="0"/>
    <n v="0"/>
    <n v="2987.43"/>
    <n v="0"/>
    <n v="0"/>
    <n v="0"/>
    <n v="0"/>
    <n v="0"/>
    <n v="16009.56"/>
    <n v="0"/>
    <n v="0"/>
    <n v="0"/>
    <n v="0"/>
    <n v="0"/>
    <n v="5826.27"/>
    <n v="17069.04"/>
    <n v="0"/>
    <n v="0"/>
    <n v="0"/>
    <n v="0"/>
    <n v="0"/>
    <n v="0"/>
    <n v="45261.39"/>
    <s v="CET-ET-IR-RP-434300"/>
    <x v="19"/>
    <x v="131"/>
    <x v="0"/>
  </r>
  <r>
    <x v="2"/>
    <s v="353 - TRN-STATION EQ - ELE"/>
    <s v="Addition"/>
    <n v="201811"/>
    <x v="3369"/>
    <n v="7166.79"/>
    <n v="21050.65"/>
    <n v="15893.54"/>
    <n v="0"/>
    <n v="0"/>
    <n v="0"/>
    <n v="0"/>
    <n v="0"/>
    <n v="0"/>
    <n v="0"/>
    <n v="108503.42"/>
    <n v="14312.27"/>
    <n v="0"/>
    <n v="0"/>
    <n v="54209.41"/>
    <n v="0"/>
    <n v="0"/>
    <n v="0"/>
    <n v="0"/>
    <n v="0"/>
    <n v="200592.15"/>
    <n v="0"/>
    <n v="59159.39"/>
    <n v="0"/>
    <n v="0"/>
    <n v="0"/>
    <n v="56810.270000000004"/>
    <n v="170129.72"/>
    <n v="0"/>
    <n v="0"/>
    <n v="0"/>
    <n v="0"/>
    <n v="0"/>
    <n v="0"/>
    <n v="693515.34"/>
    <s v="CET-ET-IR-RP-434300"/>
    <x v="19"/>
    <x v="131"/>
    <x v="0"/>
  </r>
  <r>
    <x v="2"/>
    <s v="353 - TRN-STATION EQ - ELE"/>
    <s v="Addition"/>
    <n v="201811"/>
    <x v="337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51.71"/>
    <n v="8.7900000000000009"/>
    <n v="0"/>
    <n v="0"/>
    <n v="0"/>
    <n v="0"/>
    <n v="0"/>
    <n v="0"/>
    <n v="260.76"/>
    <s v="CET-ET-LG-SU-408721"/>
    <x v="7"/>
    <x v="67"/>
    <x v="1"/>
  </r>
  <r>
    <x v="2"/>
    <s v="353 - TRN-STATION EQ - ELE"/>
    <s v="Addition"/>
    <n v="201811"/>
    <x v="146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50.08"/>
    <n v="8.73"/>
    <n v="0"/>
    <n v="0"/>
    <n v="0"/>
    <n v="0"/>
    <n v="0"/>
    <n v="0"/>
    <n v="259.07"/>
    <s v="CET-ET-IR-CB-432911"/>
    <x v="9"/>
    <x v="11"/>
    <x v="0"/>
  </r>
  <r>
    <x v="2"/>
    <s v="353 - TRN-STATION EQ - ELE"/>
    <s v="Addition"/>
    <n v="201811"/>
    <x v="3372"/>
    <n v="0"/>
    <n v="0"/>
    <n v="119.84"/>
    <n v="0"/>
    <n v="0"/>
    <n v="0"/>
    <n v="0"/>
    <n v="0"/>
    <n v="0"/>
    <n v="0"/>
    <n v="0"/>
    <n v="0"/>
    <n v="0"/>
    <n v="0"/>
    <n v="115.04"/>
    <n v="0"/>
    <n v="0"/>
    <n v="0"/>
    <n v="0"/>
    <n v="0"/>
    <n v="234.58"/>
    <n v="0"/>
    <n v="0"/>
    <n v="0"/>
    <n v="0"/>
    <n v="0"/>
    <n v="0"/>
    <n v="778.48"/>
    <n v="0"/>
    <n v="0"/>
    <n v="0"/>
    <n v="0"/>
    <n v="0"/>
    <n v="0"/>
    <n v="1247.94"/>
    <s v="CET-ET-IR-RP-434300"/>
    <x v="19"/>
    <x v="131"/>
    <x v="0"/>
  </r>
  <r>
    <x v="2"/>
    <s v="353 - TRN-STATION EQ - ELE"/>
    <s v="Addition"/>
    <n v="201811"/>
    <x v="3373"/>
    <n v="19678.02"/>
    <n v="57743.76"/>
    <n v="22446.15"/>
    <n v="0"/>
    <n v="0"/>
    <n v="0"/>
    <n v="0"/>
    <n v="0"/>
    <n v="0"/>
    <n v="0"/>
    <n v="507573.81"/>
    <n v="39449.71"/>
    <n v="0"/>
    <n v="0"/>
    <n v="110094.97"/>
    <n v="0"/>
    <n v="0"/>
    <n v="0"/>
    <n v="0"/>
    <n v="0"/>
    <n v="185327.16"/>
    <n v="0"/>
    <n v="152957.71"/>
    <n v="0"/>
    <n v="0"/>
    <n v="0"/>
    <n v="59265.279999999999"/>
    <n v="185316.19"/>
    <n v="0"/>
    <n v="0"/>
    <n v="0"/>
    <n v="0"/>
    <n v="0"/>
    <n v="0"/>
    <n v="1300403.05"/>
    <s v="CET-ET-IR-RP-434300"/>
    <x v="19"/>
    <x v="131"/>
    <x v="0"/>
  </r>
  <r>
    <x v="2"/>
    <s v="353 - TRN-STATION EQ - ELE"/>
    <s v="Addition"/>
    <n v="201811"/>
    <x v="3374"/>
    <n v="12528.39"/>
    <n v="36902.160000000003"/>
    <n v="26467.87"/>
    <n v="0"/>
    <n v="0"/>
    <n v="0"/>
    <n v="0"/>
    <n v="0"/>
    <n v="0"/>
    <n v="0"/>
    <n v="134397.12"/>
    <n v="25143.39"/>
    <n v="0"/>
    <n v="0"/>
    <n v="81927.03"/>
    <n v="0"/>
    <n v="0"/>
    <n v="0"/>
    <n v="0"/>
    <n v="0"/>
    <n v="319008.21000000002"/>
    <n v="0"/>
    <n v="115763.58"/>
    <n v="0"/>
    <n v="0"/>
    <n v="0"/>
    <n v="85808.02"/>
    <n v="302407.25"/>
    <n v="0"/>
    <n v="0"/>
    <n v="0"/>
    <n v="0"/>
    <n v="0"/>
    <n v="0"/>
    <n v="1115209.6299999999"/>
    <s v="CET-ET-IR-RP-434300"/>
    <x v="19"/>
    <x v="131"/>
    <x v="0"/>
  </r>
  <r>
    <x v="2"/>
    <s v="353 - TRN-STATION EQ - ELE"/>
    <s v="Addition"/>
    <n v="201811"/>
    <x v="148"/>
    <n v="0"/>
    <n v="0"/>
    <n v="3.83"/>
    <n v="0"/>
    <n v="0"/>
    <n v="0"/>
    <n v="0"/>
    <n v="0"/>
    <n v="0"/>
    <n v="0"/>
    <n v="297.86"/>
    <n v="0"/>
    <n v="0"/>
    <n v="0"/>
    <n v="34.36"/>
    <n v="0"/>
    <n v="0"/>
    <n v="0"/>
    <n v="0"/>
    <n v="0"/>
    <n v="0"/>
    <n v="0"/>
    <n v="0"/>
    <n v="0"/>
    <n v="0"/>
    <n v="0"/>
    <n v="0"/>
    <n v="11.53"/>
    <n v="0"/>
    <n v="0"/>
    <n v="0"/>
    <n v="0"/>
    <n v="0"/>
    <n v="0"/>
    <n v="347.58"/>
    <s v="CET-ET-IR-CB-432900"/>
    <x v="9"/>
    <x v="11"/>
    <x v="0"/>
  </r>
  <r>
    <x v="2"/>
    <s v="353 - TRN-STATION EQ - ELE"/>
    <s v="Addition"/>
    <n v="201811"/>
    <x v="149"/>
    <n v="0"/>
    <n v="0"/>
    <n v="108.16"/>
    <n v="0"/>
    <n v="0"/>
    <n v="0"/>
    <n v="0"/>
    <n v="0"/>
    <n v="0"/>
    <n v="0"/>
    <n v="0"/>
    <n v="0"/>
    <n v="0"/>
    <n v="0"/>
    <n v="102.44"/>
    <n v="0"/>
    <n v="0"/>
    <n v="0"/>
    <n v="0"/>
    <n v="0"/>
    <n v="211.70000000000002"/>
    <n v="0"/>
    <n v="0"/>
    <n v="0"/>
    <n v="0"/>
    <n v="0"/>
    <n v="0"/>
    <n v="702.5"/>
    <n v="0"/>
    <n v="0"/>
    <n v="0"/>
    <n v="0"/>
    <n v="0"/>
    <n v="0"/>
    <n v="1124.8"/>
    <s v="CET-ET-IR-TB-433100"/>
    <x v="8"/>
    <x v="32"/>
    <x v="0"/>
  </r>
  <r>
    <x v="2"/>
    <s v="353 - TRN-STATION EQ - ELE"/>
    <s v="Addition"/>
    <n v="201811"/>
    <x v="3704"/>
    <n v="0"/>
    <n v="0"/>
    <n v="-173.20000000000002"/>
    <n v="0"/>
    <n v="0"/>
    <n v="0"/>
    <n v="0"/>
    <n v="0"/>
    <n v="0"/>
    <n v="0"/>
    <n v="0"/>
    <n v="0"/>
    <n v="0"/>
    <n v="0"/>
    <n v="-533.23"/>
    <n v="0"/>
    <n v="0"/>
    <n v="0"/>
    <n v="0"/>
    <n v="0"/>
    <n v="0"/>
    <n v="0"/>
    <n v="-0.78"/>
    <n v="0"/>
    <n v="0"/>
    <n v="0"/>
    <n v="0"/>
    <n v="-121.85000000000001"/>
    <n v="0"/>
    <n v="0"/>
    <n v="0"/>
    <n v="0"/>
    <n v="0"/>
    <n v="0"/>
    <n v="-829.06000000000006"/>
    <s v="CET-ET-IR-ME-475601"/>
    <x v="6"/>
    <x v="41"/>
    <x v="0"/>
  </r>
  <r>
    <x v="2"/>
    <s v="353 - TRN-STATION EQ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6.2"/>
    <n v="0"/>
    <n v="0"/>
    <n v="0"/>
    <n v="0"/>
    <n v="0"/>
    <n v="2863.73"/>
    <n v="0"/>
    <n v="0"/>
    <n v="0"/>
    <n v="0"/>
    <n v="0"/>
    <n v="148.19"/>
    <n v="1830.18"/>
    <n v="0"/>
    <n v="0"/>
    <n v="0"/>
    <n v="0"/>
    <n v="0"/>
    <n v="0"/>
    <n v="4848.3"/>
    <s v="CET-ET-IR-ME-475601"/>
    <x v="6"/>
    <x v="41"/>
    <x v="0"/>
  </r>
  <r>
    <x v="2"/>
    <s v="353 - TRN-STATION EQ - ELE"/>
    <s v="Addition"/>
    <n v="201811"/>
    <x v="3714"/>
    <n v="3476.2400000000002"/>
    <n v="10332.99"/>
    <n v="5261.6"/>
    <n v="0"/>
    <n v="0"/>
    <n v="0"/>
    <n v="0"/>
    <n v="0"/>
    <n v="0"/>
    <n v="0"/>
    <n v="30745.05"/>
    <n v="6959.96"/>
    <n v="0"/>
    <n v="0"/>
    <n v="20645.55"/>
    <n v="0"/>
    <n v="0"/>
    <n v="0"/>
    <n v="0"/>
    <n v="0"/>
    <n v="61405.08"/>
    <n v="0"/>
    <n v="79819.09"/>
    <n v="0"/>
    <n v="0"/>
    <n v="0"/>
    <n v="4798.3500000000004"/>
    <n v="52046.75"/>
    <n v="0"/>
    <n v="0"/>
    <n v="0"/>
    <n v="0"/>
    <n v="0"/>
    <n v="0"/>
    <n v="268530.7"/>
    <s v="CET-ET-IR-ME-448400"/>
    <x v="6"/>
    <x v="69"/>
    <x v="1"/>
  </r>
  <r>
    <x v="2"/>
    <s v="353 - TRN-STATION EQ - ELE"/>
    <s v="Addition"/>
    <n v="201811"/>
    <x v="3715"/>
    <n v="2606.4900000000002"/>
    <n v="7731.71"/>
    <n v="5074.18"/>
    <n v="0"/>
    <n v="0"/>
    <n v="0"/>
    <n v="0"/>
    <n v="0"/>
    <n v="0"/>
    <n v="0"/>
    <n v="27417.11"/>
    <n v="5219.3"/>
    <n v="0"/>
    <n v="0"/>
    <n v="28589.8"/>
    <n v="0"/>
    <n v="0"/>
    <n v="0"/>
    <n v="0"/>
    <n v="0"/>
    <n v="77151.400000000009"/>
    <n v="0"/>
    <n v="75124.72"/>
    <n v="0"/>
    <n v="0"/>
    <n v="0"/>
    <n v="42571.18"/>
    <n v="80711.930000000008"/>
    <n v="0"/>
    <n v="0"/>
    <n v="0"/>
    <n v="0"/>
    <n v="0"/>
    <n v="0"/>
    <n v="346978.52"/>
    <s v="CET-ET-IR-ME-448400"/>
    <x v="6"/>
    <x v="69"/>
    <x v="1"/>
  </r>
  <r>
    <x v="2"/>
    <s v="353 - TRN-STATION EQ - ELE"/>
    <s v="Addition"/>
    <n v="201811"/>
    <x v="3716"/>
    <n v="2856"/>
    <n v="8492.92"/>
    <n v="4850.6900000000005"/>
    <n v="0"/>
    <n v="0"/>
    <n v="0"/>
    <n v="0"/>
    <n v="0"/>
    <n v="0"/>
    <n v="0"/>
    <n v="27061.18"/>
    <n v="5712.45"/>
    <n v="0"/>
    <n v="0"/>
    <n v="19679.580000000002"/>
    <n v="0"/>
    <n v="0"/>
    <n v="0"/>
    <n v="0"/>
    <n v="0"/>
    <n v="51989.1"/>
    <n v="0"/>
    <n v="75778.97"/>
    <n v="0"/>
    <n v="0"/>
    <n v="0"/>
    <n v="1595.22"/>
    <n v="42108.480000000003"/>
    <n v="0"/>
    <n v="0"/>
    <n v="0"/>
    <n v="0"/>
    <n v="0"/>
    <n v="0"/>
    <n v="234412.14"/>
    <s v="CET-ET-IR-ME-448400"/>
    <x v="6"/>
    <x v="69"/>
    <x v="1"/>
  </r>
  <r>
    <x v="2"/>
    <s v="353 - TRN-STATION EQ - ELE"/>
    <s v="Addition"/>
    <n v="201811"/>
    <x v="3724"/>
    <n v="4132.42"/>
    <n v="12397.81"/>
    <n v="4370.2700000000004"/>
    <n v="0"/>
    <n v="0"/>
    <n v="0"/>
    <n v="0"/>
    <n v="0"/>
    <n v="0"/>
    <n v="0"/>
    <n v="55164.639999999999"/>
    <n v="8293.11"/>
    <n v="0"/>
    <n v="0"/>
    <n v="32517.22"/>
    <n v="0"/>
    <n v="0"/>
    <n v="0"/>
    <n v="0"/>
    <n v="0"/>
    <n v="44192.23"/>
    <n v="0"/>
    <n v="108384.39"/>
    <n v="0"/>
    <n v="0"/>
    <n v="0"/>
    <n v="16433.599999999999"/>
    <n v="43367.340000000004"/>
    <n v="0"/>
    <n v="0"/>
    <n v="0"/>
    <n v="0"/>
    <n v="0"/>
    <n v="0"/>
    <n v="320959.92"/>
    <s v="CET-ET-IR-ME-475600"/>
    <x v="6"/>
    <x v="41"/>
    <x v="0"/>
  </r>
  <r>
    <x v="2"/>
    <s v="353 - TRN-STATION EQ - ELE"/>
    <s v="Addition"/>
    <n v="201811"/>
    <x v="3390"/>
    <n v="0"/>
    <n v="0"/>
    <n v="0"/>
    <n v="0"/>
    <n v="0"/>
    <n v="0"/>
    <n v="0"/>
    <n v="0"/>
    <n v="0"/>
    <n v="0"/>
    <n v="0"/>
    <n v="0"/>
    <n v="0"/>
    <n v="0"/>
    <n v="39.950000000000003"/>
    <n v="0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53.39"/>
    <s v="CET-PD-OT-FO-FACOPE"/>
    <x v="25"/>
    <x v="46"/>
    <x v="0"/>
  </r>
  <r>
    <x v="2"/>
    <s v="353 - TRN-STATION EQ - ELE"/>
    <s v="Addition"/>
    <n v="201811"/>
    <x v="3961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OT-NF-098001"/>
    <x v="23"/>
    <x v="47"/>
    <x v="1"/>
  </r>
  <r>
    <x v="2"/>
    <s v="353 - TRN-STATION EQ - ELE"/>
    <s v="Addition"/>
    <n v="201811"/>
    <x v="3962"/>
    <n v="0"/>
    <n v="0"/>
    <n v="0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"/>
    <s v="CET-PD-OT-NF-098001"/>
    <x v="23"/>
    <x v="47"/>
    <x v="1"/>
  </r>
  <r>
    <x v="2"/>
    <s v="353 - TRN-STATION EQ - ELE"/>
    <s v="Addition"/>
    <n v="201811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63.449999999997"/>
    <n v="0"/>
    <n v="0"/>
    <n v="0"/>
    <n v="0"/>
    <n v="0"/>
    <n v="0"/>
    <n v="0"/>
    <n v="0"/>
    <n v="0"/>
    <n v="0"/>
    <n v="0"/>
    <n v="33963.449999999997"/>
    <s v="CET-ET-TP-RL-764700"/>
    <x v="5"/>
    <x v="34"/>
    <x v="0"/>
  </r>
  <r>
    <x v="2"/>
    <s v="353 - TRN-STATION EQ - ELE"/>
    <s v="Addition"/>
    <n v="201811"/>
    <x v="7078"/>
    <n v="0"/>
    <n v="0"/>
    <n v="0"/>
    <n v="0"/>
    <n v="0"/>
    <n v="0"/>
    <n v="0"/>
    <n v="0"/>
    <n v="0"/>
    <n v="0"/>
    <n v="0"/>
    <n v="0"/>
    <n v="0"/>
    <n v="0"/>
    <n v="25.26"/>
    <n v="0"/>
    <n v="0"/>
    <n v="0"/>
    <n v="0"/>
    <n v="0"/>
    <n v="0"/>
    <n v="0"/>
    <n v="19231.8"/>
    <n v="0"/>
    <n v="0"/>
    <n v="0"/>
    <n v="218.28"/>
    <n v="8.5"/>
    <n v="0"/>
    <n v="0"/>
    <n v="0"/>
    <n v="0"/>
    <n v="0"/>
    <n v="0"/>
    <n v="19483.84"/>
    <s v="CET-ET-TP-RN-758000"/>
    <x v="16"/>
    <x v="212"/>
    <x v="0"/>
  </r>
  <r>
    <x v="2"/>
    <s v="353 - TRN-STATION EQ - ELE"/>
    <s v="Addition"/>
    <n v="201811"/>
    <x v="3729"/>
    <n v="0"/>
    <n v="0"/>
    <n v="0"/>
    <n v="0"/>
    <n v="0"/>
    <n v="0"/>
    <n v="0"/>
    <n v="3109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34.38"/>
    <n v="0"/>
    <n v="0"/>
    <n v="0"/>
    <n v="0"/>
    <n v="0"/>
    <n v="0"/>
    <n v="38927.06"/>
    <s v="CET-ET-CR-WC-766200"/>
    <x v="54"/>
    <x v="161"/>
    <x v="1"/>
  </r>
  <r>
    <x v="2"/>
    <s v="353 - TRN-STATION EQ - ELE"/>
    <s v="Addition"/>
    <n v="201811"/>
    <x v="3398"/>
    <n v="0"/>
    <n v="0"/>
    <n v="15.35"/>
    <n v="0"/>
    <n v="0"/>
    <n v="0"/>
    <n v="0"/>
    <n v="0"/>
    <n v="0"/>
    <n v="0"/>
    <n v="0"/>
    <n v="0"/>
    <n v="0"/>
    <n v="0"/>
    <n v="14.73"/>
    <n v="0"/>
    <n v="0"/>
    <n v="0"/>
    <n v="0"/>
    <n v="0"/>
    <n v="31.03"/>
    <n v="0"/>
    <n v="0"/>
    <n v="0"/>
    <n v="0"/>
    <n v="0"/>
    <n v="0"/>
    <n v="99.73"/>
    <n v="0"/>
    <n v="0"/>
    <n v="0"/>
    <n v="0"/>
    <n v="0"/>
    <n v="0"/>
    <n v="160.84"/>
    <s v="CET-ET-IR-RP-434300"/>
    <x v="19"/>
    <x v="131"/>
    <x v="0"/>
  </r>
  <r>
    <x v="2"/>
    <s v="353 - TRN-STATION EQ - ELE"/>
    <s v="Addition"/>
    <n v="201811"/>
    <x v="3405"/>
    <n v="9154.33"/>
    <n v="27467.59"/>
    <n v="48652.78"/>
    <n v="0"/>
    <n v="0"/>
    <n v="0"/>
    <n v="0"/>
    <n v="0"/>
    <n v="0"/>
    <n v="0"/>
    <n v="392213.01"/>
    <n v="18813.16"/>
    <n v="0"/>
    <n v="0"/>
    <n v="184645.37"/>
    <n v="0"/>
    <n v="0"/>
    <n v="0"/>
    <n v="0"/>
    <n v="0"/>
    <n v="382619.53"/>
    <n v="0"/>
    <n v="398850.23"/>
    <n v="0"/>
    <n v="0"/>
    <n v="0"/>
    <n v="85366.53"/>
    <n v="353591.51"/>
    <n v="0"/>
    <n v="0"/>
    <n v="0"/>
    <n v="0"/>
    <n v="0"/>
    <n v="0"/>
    <n v="1882560.88"/>
    <s v="CET-ET-IR-ME-475601"/>
    <x v="6"/>
    <x v="41"/>
    <x v="0"/>
  </r>
  <r>
    <x v="2"/>
    <s v="353 - TRN-STATION EQ - ELE"/>
    <s v="Addition"/>
    <n v="201811"/>
    <x v="7105"/>
    <n v="4642.17"/>
    <n v="14097.960000000001"/>
    <n v="60868.23"/>
    <n v="0"/>
    <n v="0"/>
    <n v="0"/>
    <n v="0"/>
    <n v="0"/>
    <n v="0"/>
    <n v="0"/>
    <n v="230436.78"/>
    <n v="9536.24"/>
    <n v="0"/>
    <n v="0"/>
    <n v="223825.55000000002"/>
    <n v="0"/>
    <n v="0"/>
    <n v="0"/>
    <n v="0"/>
    <n v="0"/>
    <n v="298529.27"/>
    <n v="0"/>
    <n v="641956.71"/>
    <n v="0"/>
    <n v="0"/>
    <n v="0"/>
    <n v="73948.56"/>
    <n v="301678.47000000003"/>
    <n v="0"/>
    <n v="0"/>
    <n v="0"/>
    <n v="0"/>
    <n v="0"/>
    <n v="0"/>
    <n v="1849983.7000000002"/>
    <s v="CET-ET-TP-RN-769100"/>
    <x v="16"/>
    <x v="217"/>
    <x v="0"/>
  </r>
  <r>
    <x v="2"/>
    <s v="353 - TRN-STATION EQ - ELE"/>
    <s v="Addition"/>
    <n v="201811"/>
    <x v="307"/>
    <n v="411.56"/>
    <n v="1232.17"/>
    <n v="1615.57"/>
    <n v="0"/>
    <n v="0"/>
    <n v="0"/>
    <n v="0"/>
    <n v="0"/>
    <n v="0"/>
    <n v="0"/>
    <n v="116679.75"/>
    <n v="833.17000000000007"/>
    <n v="0"/>
    <n v="0"/>
    <n v="18047.63"/>
    <n v="0"/>
    <n v="0"/>
    <n v="0"/>
    <n v="0"/>
    <n v="0"/>
    <n v="5771.26"/>
    <n v="0"/>
    <n v="11804.58"/>
    <n v="0"/>
    <n v="0"/>
    <n v="0"/>
    <n v="24.98"/>
    <n v="9118.9600000000009"/>
    <n v="0"/>
    <n v="0"/>
    <n v="0"/>
    <n v="0"/>
    <n v="0"/>
    <n v="0"/>
    <n v="164706.46"/>
    <s v="CET-ET-IR-ME-757300"/>
    <x v="6"/>
    <x v="44"/>
    <x v="1"/>
  </r>
  <r>
    <x v="2"/>
    <s v="353 - TRN-STATION EQ - ELE"/>
    <s v="Addition"/>
    <n v="201811"/>
    <x v="170"/>
    <n v="689.28"/>
    <n v="2153.11"/>
    <n v="8043.26"/>
    <n v="0"/>
    <n v="0"/>
    <n v="0"/>
    <n v="0"/>
    <n v="0"/>
    <n v="0"/>
    <n v="0"/>
    <n v="20342.29"/>
    <n v="1562.39"/>
    <n v="0"/>
    <n v="0"/>
    <n v="25990.15"/>
    <n v="0"/>
    <n v="0"/>
    <n v="0"/>
    <n v="0"/>
    <n v="0"/>
    <n v="67245.81"/>
    <n v="0"/>
    <n v="64652.24"/>
    <n v="0"/>
    <n v="0"/>
    <n v="0"/>
    <n v="2621.82"/>
    <n v="64991.33"/>
    <n v="0"/>
    <n v="0"/>
    <n v="0"/>
    <n v="0"/>
    <n v="0"/>
    <n v="0"/>
    <n v="256729.29"/>
    <s v="CET-ET-IR-ME-475601"/>
    <x v="6"/>
    <x v="41"/>
    <x v="0"/>
  </r>
  <r>
    <x v="2"/>
    <s v="353 - TRN-STATION EQ - ELE"/>
    <s v="Addition"/>
    <n v="201811"/>
    <x v="3637"/>
    <n v="136.61000000000001"/>
    <n v="340.47"/>
    <n v="3409.58"/>
    <n v="0"/>
    <n v="0"/>
    <n v="0"/>
    <n v="0"/>
    <n v="0"/>
    <n v="0"/>
    <n v="0"/>
    <n v="15921.35"/>
    <n v="211.41"/>
    <n v="0"/>
    <n v="0"/>
    <n v="6344.24"/>
    <n v="0"/>
    <n v="0"/>
    <n v="0"/>
    <n v="0"/>
    <n v="0"/>
    <n v="27940.95"/>
    <n v="0"/>
    <n v="36882.17"/>
    <n v="0"/>
    <n v="0"/>
    <n v="0"/>
    <n v="10785.27"/>
    <n v="23381.52"/>
    <n v="0"/>
    <n v="0"/>
    <n v="0"/>
    <n v="0"/>
    <n v="0"/>
    <n v="0"/>
    <n v="125142.16"/>
    <s v="CET-ET-IR-CB-421100"/>
    <x v="9"/>
    <x v="81"/>
    <x v="0"/>
  </r>
  <r>
    <x v="2"/>
    <s v="353 - TRN-STATION EQ - ELE"/>
    <s v="Addition"/>
    <n v="201811"/>
    <x v="3466"/>
    <n v="0"/>
    <n v="0"/>
    <n v="0"/>
    <n v="0"/>
    <n v="0"/>
    <n v="0"/>
    <n v="0"/>
    <n v="0"/>
    <n v="0"/>
    <n v="0"/>
    <n v="0"/>
    <n v="0"/>
    <n v="0"/>
    <n v="0"/>
    <n v="154.88"/>
    <n v="0"/>
    <n v="0"/>
    <n v="0"/>
    <n v="0"/>
    <n v="0"/>
    <n v="0"/>
    <n v="0"/>
    <n v="0"/>
    <n v="0"/>
    <n v="0"/>
    <n v="0"/>
    <n v="0"/>
    <n v="52.09"/>
    <n v="0"/>
    <n v="0"/>
    <n v="0"/>
    <n v="0"/>
    <n v="0"/>
    <n v="0"/>
    <n v="206.97"/>
    <s v="CET-PD-BM-SU-SUBSSE"/>
    <x v="63"/>
    <x v="46"/>
    <x v="0"/>
  </r>
  <r>
    <x v="2"/>
    <s v="353 - TRN-STATION EQ - ELE"/>
    <s v="Addition"/>
    <n v="201811"/>
    <x v="3825"/>
    <n v="89.15"/>
    <n v="276.12"/>
    <n v="282.75"/>
    <n v="0"/>
    <n v="0"/>
    <n v="0"/>
    <n v="0"/>
    <n v="0"/>
    <n v="0"/>
    <n v="0"/>
    <n v="0"/>
    <n v="0"/>
    <n v="0"/>
    <n v="0"/>
    <n v="866.7"/>
    <n v="0"/>
    <n v="0"/>
    <n v="0"/>
    <n v="0"/>
    <n v="0"/>
    <n v="1961.65"/>
    <n v="0"/>
    <n v="2836.84"/>
    <n v="0"/>
    <n v="0"/>
    <n v="0"/>
    <n v="0"/>
    <n v="2270.85"/>
    <n v="0"/>
    <n v="0"/>
    <n v="0"/>
    <n v="0"/>
    <n v="0"/>
    <n v="0"/>
    <n v="8584.06"/>
    <s v="CET-PD-IR-SP-SUBSSE"/>
    <x v="22"/>
    <x v="46"/>
    <x v="0"/>
  </r>
  <r>
    <x v="2"/>
    <s v="353 - TRN-STATION EQ - ELE"/>
    <s v="Addition"/>
    <n v="201811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33"/>
    <n v="0"/>
    <n v="0"/>
    <n v="0"/>
    <n v="0"/>
    <n v="0"/>
    <n v="0"/>
    <n v="0"/>
    <n v="0"/>
    <n v="0"/>
    <n v="0"/>
    <n v="0"/>
    <n v="0"/>
    <n v="0"/>
    <n v="103.33"/>
    <s v="CET-PD-BM-SU-SUBSSE"/>
    <x v="63"/>
    <x v="46"/>
    <x v="0"/>
  </r>
  <r>
    <x v="2"/>
    <s v="353 - TRN-STATION EQ - ELE"/>
    <s v="Addition"/>
    <n v="201811"/>
    <x v="3832"/>
    <n v="153.47"/>
    <n v="406.01"/>
    <n v="446.22"/>
    <n v="0"/>
    <n v="0"/>
    <n v="0"/>
    <n v="0"/>
    <n v="0"/>
    <n v="0"/>
    <n v="0"/>
    <n v="0"/>
    <n v="0"/>
    <n v="0"/>
    <n v="0"/>
    <n v="1552.15"/>
    <n v="0"/>
    <n v="0"/>
    <n v="0"/>
    <n v="0"/>
    <n v="0"/>
    <n v="712.17"/>
    <n v="0"/>
    <n v="9239.17"/>
    <n v="0"/>
    <n v="0"/>
    <n v="0"/>
    <n v="0"/>
    <n v="1389.88"/>
    <n v="0"/>
    <n v="0"/>
    <n v="0"/>
    <n v="0"/>
    <n v="0"/>
    <n v="0"/>
    <n v="13899.07"/>
    <s v="CET-PD-IR-SP-SUBSNW"/>
    <x v="22"/>
    <x v="46"/>
    <x v="0"/>
  </r>
  <r>
    <x v="2"/>
    <s v="353 - TRN-STATION EQ - ELE"/>
    <s v="Addition"/>
    <n v="201811"/>
    <x v="3835"/>
    <n v="152.45000000000002"/>
    <n v="403.6"/>
    <n v="427.17"/>
    <n v="0"/>
    <n v="0"/>
    <n v="0"/>
    <n v="0"/>
    <n v="0"/>
    <n v="0"/>
    <n v="0"/>
    <n v="0"/>
    <n v="0"/>
    <n v="0"/>
    <n v="0"/>
    <n v="1534.9"/>
    <n v="0"/>
    <n v="0"/>
    <n v="0"/>
    <n v="0"/>
    <n v="0"/>
    <n v="461.88"/>
    <n v="0"/>
    <n v="9239.17"/>
    <n v="0"/>
    <n v="0"/>
    <n v="0"/>
    <n v="124.04"/>
    <n v="1113.45"/>
    <n v="0"/>
    <n v="0"/>
    <n v="0"/>
    <n v="0"/>
    <n v="0"/>
    <n v="0"/>
    <n v="13456.66"/>
    <s v="CET-PD-IR-SP-SUBSNW"/>
    <x v="22"/>
    <x v="46"/>
    <x v="0"/>
  </r>
  <r>
    <x v="2"/>
    <s v="353 - TRN-STATION EQ - ELE"/>
    <s v="Addition"/>
    <n v="201811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1.94"/>
    <n v="0"/>
    <n v="0"/>
    <n v="0"/>
    <n v="0"/>
    <n v="0"/>
    <n v="0"/>
    <n v="0"/>
    <n v="0"/>
    <n v="0"/>
    <n v="0"/>
    <n v="0"/>
    <n v="-2201.94"/>
    <s v="CET-PD-BM-SU-SUBSSE"/>
    <x v="63"/>
    <x v="46"/>
    <x v="0"/>
  </r>
  <r>
    <x v="2"/>
    <s v="353 - TRN-STATION EQ - ELE"/>
    <s v="Addition"/>
    <n v="201811"/>
    <x v="3478"/>
    <n v="0"/>
    <n v="0"/>
    <n v="-0.55000000000000004"/>
    <n v="0"/>
    <n v="0"/>
    <n v="0"/>
    <n v="0"/>
    <n v="0"/>
    <n v="0"/>
    <n v="0"/>
    <n v="0"/>
    <n v="0"/>
    <n v="0"/>
    <n v="0"/>
    <n v="-0.53"/>
    <n v="0"/>
    <n v="0"/>
    <n v="0"/>
    <n v="0"/>
    <n v="0"/>
    <n v="-1.04"/>
    <n v="0"/>
    <n v="0"/>
    <n v="0"/>
    <n v="0"/>
    <n v="0"/>
    <n v="0"/>
    <n v="-3.54"/>
    <n v="0"/>
    <n v="0"/>
    <n v="0"/>
    <n v="0"/>
    <n v="0"/>
    <n v="0"/>
    <n v="-5.66"/>
    <s v="CET-PD-BM-SU-SUBSSE"/>
    <x v="63"/>
    <x v="46"/>
    <x v="0"/>
  </r>
  <r>
    <x v="2"/>
    <s v="353 - TRN-STATION EQ - ELE"/>
    <s v="Addition"/>
    <n v="201811"/>
    <x v="7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RED"/>
    <x v="78"/>
    <x v="97"/>
    <x v="1"/>
  </r>
  <r>
    <x v="2"/>
    <s v="353 - TRN-STATION EQ - ELE"/>
    <s v="Addition"/>
    <n v="201811"/>
    <x v="3486"/>
    <n v="4.95"/>
    <n v="11.65"/>
    <n v="102.05"/>
    <n v="0"/>
    <n v="0"/>
    <n v="0"/>
    <n v="0"/>
    <n v="0"/>
    <n v="0"/>
    <n v="0"/>
    <n v="158.72999999999999"/>
    <n v="0"/>
    <n v="0"/>
    <n v="0"/>
    <n v="362.2"/>
    <n v="0"/>
    <n v="0"/>
    <n v="0"/>
    <n v="0"/>
    <n v="0"/>
    <n v="1308.9000000000001"/>
    <n v="0"/>
    <n v="3546.65"/>
    <n v="0"/>
    <n v="0"/>
    <n v="0"/>
    <n v="0"/>
    <n v="329.57"/>
    <n v="0"/>
    <n v="0"/>
    <n v="0"/>
    <n v="0"/>
    <n v="0"/>
    <n v="0"/>
    <n v="5824.7"/>
    <s v="CET-PD-BM-SU-SUBSNW"/>
    <x v="63"/>
    <x v="46"/>
    <x v="0"/>
  </r>
  <r>
    <x v="2"/>
    <s v="353 - TRN-STATION EQ - ELE"/>
    <s v="Addition"/>
    <n v="201811"/>
    <x v="3910"/>
    <n v="102.96000000000001"/>
    <n v="242.27"/>
    <n v="402.65000000000003"/>
    <n v="0"/>
    <n v="0"/>
    <n v="0"/>
    <n v="0"/>
    <n v="0"/>
    <n v="0"/>
    <n v="0"/>
    <n v="56.75"/>
    <n v="0"/>
    <n v="0"/>
    <n v="0"/>
    <n v="1429.41"/>
    <n v="0"/>
    <n v="0"/>
    <n v="0"/>
    <n v="0"/>
    <n v="0"/>
    <n v="6374.14"/>
    <n v="0"/>
    <n v="4014.17"/>
    <n v="0"/>
    <n v="0"/>
    <n v="0"/>
    <n v="0"/>
    <n v="5633.87"/>
    <n v="0"/>
    <n v="0"/>
    <n v="0"/>
    <n v="0"/>
    <n v="0"/>
    <n v="0"/>
    <n v="18256.22"/>
    <s v="CET-PD-IR-SP-SUBSNW"/>
    <x v="22"/>
    <x v="46"/>
    <x v="0"/>
  </r>
  <r>
    <x v="2"/>
    <s v="353 - TRN-STATION EQ - ELE"/>
    <s v="Addition"/>
    <n v="201811"/>
    <x v="3911"/>
    <n v="36.07"/>
    <n v="84.88"/>
    <n v="258.88"/>
    <n v="0"/>
    <n v="0"/>
    <n v="0"/>
    <n v="0"/>
    <n v="0"/>
    <n v="0"/>
    <n v="0"/>
    <n v="204.34"/>
    <n v="0"/>
    <n v="0"/>
    <n v="0"/>
    <n v="696.05000000000007"/>
    <n v="0"/>
    <n v="0"/>
    <n v="0"/>
    <n v="0"/>
    <n v="0"/>
    <n v="266.89999999999998"/>
    <n v="0"/>
    <n v="5873.47"/>
    <n v="0"/>
    <n v="0"/>
    <n v="0"/>
    <n v="0"/>
    <n v="460.26"/>
    <n v="0"/>
    <n v="0"/>
    <n v="0"/>
    <n v="0"/>
    <n v="0"/>
    <n v="0"/>
    <n v="7880.85"/>
    <s v="CET-PD-BM-SU-SUBSSE"/>
    <x v="63"/>
    <x v="46"/>
    <x v="0"/>
  </r>
  <r>
    <x v="2"/>
    <s v="353 - TRN-STATION EQ - ELE"/>
    <s v="Addition"/>
    <n v="201811"/>
    <x v="7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7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7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VIC"/>
    <x v="78"/>
    <x v="97"/>
    <x v="1"/>
  </r>
  <r>
    <x v="2"/>
    <s v="353 - TRN-STATION EQ - ELE"/>
    <s v="Addition"/>
    <n v="201811"/>
    <x v="3944"/>
    <n v="59.69"/>
    <n v="140.41"/>
    <n v="437.31"/>
    <n v="0"/>
    <n v="0"/>
    <n v="0"/>
    <n v="0"/>
    <n v="0"/>
    <n v="0"/>
    <n v="0"/>
    <n v="0"/>
    <n v="0"/>
    <n v="0"/>
    <n v="0"/>
    <n v="1013.49"/>
    <n v="0"/>
    <n v="0"/>
    <n v="0"/>
    <n v="0"/>
    <n v="0"/>
    <n v="1715.9"/>
    <n v="0"/>
    <n v="6861.93"/>
    <n v="0"/>
    <n v="0"/>
    <n v="0"/>
    <n v="0"/>
    <n v="1550.3"/>
    <n v="0"/>
    <n v="0"/>
    <n v="0"/>
    <n v="0"/>
    <n v="0"/>
    <n v="0"/>
    <n v="11779.03"/>
    <s v="CET-PD-BM-SU-SUBSSE"/>
    <x v="63"/>
    <x v="46"/>
    <x v="0"/>
  </r>
  <r>
    <x v="2"/>
    <s v="353 - TRN-STATION EQ - ELE"/>
    <s v="Addition"/>
    <n v="201811"/>
    <x v="3945"/>
    <n v="65.210000000000008"/>
    <n v="153.4"/>
    <n v="855.18000000000006"/>
    <n v="0"/>
    <n v="0"/>
    <n v="0"/>
    <n v="0"/>
    <n v="0"/>
    <n v="0"/>
    <n v="0"/>
    <n v="0"/>
    <n v="0"/>
    <n v="0"/>
    <n v="0"/>
    <n v="1520.7"/>
    <n v="0"/>
    <n v="0"/>
    <n v="0"/>
    <n v="0"/>
    <n v="0"/>
    <n v="5028.87"/>
    <n v="0"/>
    <n v="6861.93"/>
    <n v="0"/>
    <n v="0"/>
    <n v="0"/>
    <n v="0"/>
    <n v="4008.31"/>
    <n v="0"/>
    <n v="0"/>
    <n v="0"/>
    <n v="0"/>
    <n v="0"/>
    <n v="0"/>
    <n v="18493.600000000002"/>
    <s v="CET-PD-BM-SU-SUBSSE"/>
    <x v="63"/>
    <x v="46"/>
    <x v="0"/>
  </r>
  <r>
    <x v="2"/>
    <s v="353 - TRN-STATION EQ - ELE"/>
    <s v="Addition"/>
    <n v="201811"/>
    <x v="3946"/>
    <n v="61.550000000000004"/>
    <n v="144.79"/>
    <n v="400.64"/>
    <n v="0"/>
    <n v="0"/>
    <n v="0"/>
    <n v="0"/>
    <n v="0"/>
    <n v="0"/>
    <n v="0"/>
    <n v="0"/>
    <n v="0"/>
    <n v="0"/>
    <n v="0"/>
    <n v="1534.5"/>
    <n v="0"/>
    <n v="0"/>
    <n v="0"/>
    <n v="0"/>
    <n v="0"/>
    <n v="1563.22"/>
    <n v="0"/>
    <n v="6861.93"/>
    <n v="0"/>
    <n v="0"/>
    <n v="0"/>
    <n v="3451.38"/>
    <n v="1594.25"/>
    <n v="0"/>
    <n v="0"/>
    <n v="0"/>
    <n v="0"/>
    <n v="0"/>
    <n v="0"/>
    <n v="15612.26"/>
    <s v="CET-PD-BM-SU-SUBSSE"/>
    <x v="63"/>
    <x v="46"/>
    <x v="0"/>
  </r>
  <r>
    <x v="2"/>
    <s v="353 - TRN-STATION EQ - ELE"/>
    <s v="Addition"/>
    <n v="201811"/>
    <x v="3896"/>
    <n v="0"/>
    <n v="0"/>
    <n v="4.3600000000000003"/>
    <n v="0"/>
    <n v="0"/>
    <n v="0"/>
    <n v="0"/>
    <n v="0"/>
    <n v="0"/>
    <n v="0"/>
    <n v="0"/>
    <n v="0"/>
    <n v="0"/>
    <n v="0"/>
    <n v="4.1900000000000004"/>
    <n v="0"/>
    <n v="0"/>
    <n v="0"/>
    <n v="0"/>
    <n v="0"/>
    <n v="2.5500000000000003"/>
    <n v="0"/>
    <n v="0"/>
    <n v="0"/>
    <n v="0"/>
    <n v="0"/>
    <n v="0"/>
    <n v="28.330000000000002"/>
    <n v="0"/>
    <n v="0"/>
    <n v="0"/>
    <n v="0"/>
    <n v="0"/>
    <n v="0"/>
    <n v="39.43"/>
    <s v="CET-PD-BM-SU-SUBSSE"/>
    <x v="63"/>
    <x v="46"/>
    <x v="0"/>
  </r>
  <r>
    <x v="2"/>
    <s v="353 - TRN-STATION EQ - ELE"/>
    <s v="Addition"/>
    <n v="201811"/>
    <x v="7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NCOTHO"/>
    <x v="78"/>
    <x v="97"/>
    <x v="1"/>
  </r>
  <r>
    <x v="2"/>
    <s v="353 - TRN-STATION EQ - ELE"/>
    <s v="Addition"/>
    <n v="201811"/>
    <x v="3917"/>
    <n v="7.48"/>
    <n v="17.62"/>
    <n v="794.39"/>
    <n v="0"/>
    <n v="0"/>
    <n v="0"/>
    <n v="0"/>
    <n v="0"/>
    <n v="0"/>
    <n v="0"/>
    <n v="0"/>
    <n v="0"/>
    <n v="0"/>
    <n v="0"/>
    <n v="2306.7600000000002"/>
    <n v="0"/>
    <n v="0"/>
    <n v="0"/>
    <n v="0"/>
    <n v="0"/>
    <n v="6256.92"/>
    <n v="0"/>
    <n v="9128.73"/>
    <n v="0"/>
    <n v="0"/>
    <n v="0"/>
    <n v="1183"/>
    <n v="4791.53"/>
    <n v="0"/>
    <n v="0"/>
    <n v="0"/>
    <n v="0"/>
    <n v="0"/>
    <n v="0"/>
    <n v="24486.43"/>
    <s v="CET-PD-BM-SU-SUBSSE"/>
    <x v="63"/>
    <x v="46"/>
    <x v="0"/>
  </r>
  <r>
    <x v="2"/>
    <s v="353 - TRN-STATION EQ - ELE"/>
    <s v="Addition"/>
    <n v="201811"/>
    <x v="3876"/>
    <n v="3.83"/>
    <n v="9.01"/>
    <n v="249.14000000000001"/>
    <n v="0"/>
    <n v="0"/>
    <n v="0"/>
    <n v="0"/>
    <n v="0"/>
    <n v="0"/>
    <n v="0"/>
    <n v="0"/>
    <n v="0"/>
    <n v="0"/>
    <n v="0"/>
    <n v="985.01"/>
    <n v="0"/>
    <n v="0"/>
    <n v="0"/>
    <n v="0"/>
    <n v="0"/>
    <n v="506.72"/>
    <n v="0"/>
    <n v="6705.97"/>
    <n v="0"/>
    <n v="0"/>
    <n v="0"/>
    <n v="0"/>
    <n v="798.80000000000007"/>
    <n v="0"/>
    <n v="0"/>
    <n v="0"/>
    <n v="0"/>
    <n v="0"/>
    <n v="0"/>
    <n v="9258.48"/>
    <s v="CET-PD-BM-SU-SUBSNW"/>
    <x v="63"/>
    <x v="46"/>
    <x v="0"/>
  </r>
  <r>
    <x v="2"/>
    <s v="353 - TRN-STATION EQ - ELE"/>
    <s v="Addition"/>
    <n v="201811"/>
    <x v="3901"/>
    <n v="4.3"/>
    <n v="10.120000000000001"/>
    <n v="446.83"/>
    <n v="0"/>
    <n v="0"/>
    <n v="0"/>
    <n v="0"/>
    <n v="0"/>
    <n v="0"/>
    <n v="0"/>
    <n v="0"/>
    <n v="0"/>
    <n v="0"/>
    <n v="0"/>
    <n v="1133.4100000000001"/>
    <n v="0"/>
    <n v="0"/>
    <n v="0"/>
    <n v="0"/>
    <n v="0"/>
    <n v="1228.6100000000001"/>
    <n v="0"/>
    <n v="6716.91"/>
    <n v="0"/>
    <n v="0"/>
    <n v="0"/>
    <n v="0"/>
    <n v="848.06000000000006"/>
    <n v="0"/>
    <n v="0"/>
    <n v="0"/>
    <n v="0"/>
    <n v="0"/>
    <n v="0"/>
    <n v="10388.24"/>
    <s v="CET-PD-BM-SU-SUBSSE"/>
    <x v="63"/>
    <x v="46"/>
    <x v="0"/>
  </r>
  <r>
    <x v="2"/>
    <s v="353 - TRN-STATION EQ - ELE"/>
    <s v="Addition"/>
    <n v="201811"/>
    <x v="3923"/>
    <n v="3.37"/>
    <n v="7.94"/>
    <n v="272.14"/>
    <n v="0"/>
    <n v="0"/>
    <n v="0"/>
    <n v="0"/>
    <n v="0"/>
    <n v="0"/>
    <n v="0"/>
    <n v="0"/>
    <n v="0"/>
    <n v="0"/>
    <n v="0"/>
    <n v="1027.1600000000001"/>
    <n v="0"/>
    <n v="0"/>
    <n v="0"/>
    <n v="0"/>
    <n v="0"/>
    <n v="242.24"/>
    <n v="0"/>
    <n v="6612.92"/>
    <n v="0"/>
    <n v="0"/>
    <n v="0"/>
    <n v="0"/>
    <n v="459.75"/>
    <n v="0"/>
    <n v="0"/>
    <n v="0"/>
    <n v="0"/>
    <n v="0"/>
    <n v="0"/>
    <n v="8625.52"/>
    <s v="CET-PD-BM-SU-SUBSSE"/>
    <x v="63"/>
    <x v="46"/>
    <x v="0"/>
  </r>
  <r>
    <x v="2"/>
    <s v="353 - TRN-STATION EQ - ELE"/>
    <s v="Addition"/>
    <n v="201811"/>
    <x v="7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7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2"/>
    <x v="3338"/>
    <n v="0"/>
    <n v="0"/>
    <n v="4533.6400000000003"/>
    <n v="0"/>
    <n v="0"/>
    <n v="0"/>
    <n v="0"/>
    <n v="0"/>
    <n v="0"/>
    <n v="0"/>
    <n v="5810.1"/>
    <n v="0"/>
    <n v="0"/>
    <n v="0"/>
    <n v="0"/>
    <n v="0"/>
    <n v="0"/>
    <n v="0"/>
    <n v="0"/>
    <n v="0"/>
    <n v="357.53000000000003"/>
    <n v="0"/>
    <n v="1549722.25"/>
    <n v="0"/>
    <n v="0"/>
    <n v="0"/>
    <n v="0"/>
    <n v="0"/>
    <n v="0"/>
    <n v="0"/>
    <n v="0"/>
    <n v="0"/>
    <n v="0"/>
    <n v="0"/>
    <n v="1560423.52"/>
    <s v="CET-PD-OT-SP-SUBSSE"/>
    <x v="30"/>
    <x v="70"/>
    <x v="0"/>
  </r>
  <r>
    <x v="2"/>
    <s v="353 - TRN-STATION EQ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Addition"/>
    <n v="201812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70000000000005"/>
    <n v="0"/>
    <s v="CET-ET-LG-TS-666800"/>
    <x v="10"/>
    <x v="194"/>
    <x v="0"/>
  </r>
  <r>
    <x v="2"/>
    <s v="353 - TRN-STATION EQ - ELE"/>
    <s v="Addition"/>
    <n v="201812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6.4800000000005"/>
    <n v="0"/>
    <n v="0"/>
    <n v="0"/>
    <n v="0"/>
    <n v="0"/>
    <n v="0"/>
    <n v="0"/>
    <n v="0"/>
    <n v="0"/>
    <n v="0"/>
    <n v="0"/>
    <n v="5396.4800000000005"/>
    <s v="CET-ET-LG-TS-507505"/>
    <x v="10"/>
    <x v="84"/>
    <x v="0"/>
  </r>
  <r>
    <x v="2"/>
    <s v="353 - TRN-STATION EQ - ELE"/>
    <s v="Addition"/>
    <n v="201812"/>
    <x v="7103"/>
    <n v="0"/>
    <n v="0"/>
    <n v="-564.14"/>
    <n v="0"/>
    <n v="0"/>
    <n v="0"/>
    <n v="0"/>
    <n v="0"/>
    <n v="0"/>
    <n v="0"/>
    <n v="0"/>
    <n v="0"/>
    <n v="0"/>
    <n v="0"/>
    <n v="-1224.58"/>
    <n v="0"/>
    <n v="0"/>
    <n v="0"/>
    <n v="0"/>
    <n v="0"/>
    <n v="0"/>
    <n v="0"/>
    <n v="1.78"/>
    <n v="0"/>
    <n v="0"/>
    <n v="0"/>
    <n v="0"/>
    <n v="-362.24"/>
    <n v="0"/>
    <n v="0"/>
    <n v="0"/>
    <n v="0"/>
    <n v="0"/>
    <n v="0"/>
    <n v="-2149.1799999999998"/>
    <s v="CET-ET-LG-TS-644800"/>
    <x v="10"/>
    <x v="216"/>
    <x v="0"/>
  </r>
  <r>
    <x v="2"/>
    <s v="353 - TRN-STATION EQ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444.08"/>
    <n v="0"/>
    <n v="0"/>
    <n v="0"/>
    <n v="0"/>
    <n v="0"/>
    <n v="0"/>
    <n v="0"/>
    <n v="0"/>
    <n v="0"/>
    <n v="0"/>
    <n v="0"/>
    <n v="0"/>
    <n v="210.83"/>
    <n v="0"/>
    <n v="0"/>
    <n v="0"/>
    <n v="0"/>
    <n v="0"/>
    <n v="0"/>
    <n v="654.91"/>
    <s v="CET-ET-TP-RL-671400"/>
    <x v="5"/>
    <x v="59"/>
    <x v="0"/>
  </r>
  <r>
    <x v="2"/>
    <s v="353 - TRN-STATION EQ - ELE"/>
    <s v="Addition"/>
    <n v="201812"/>
    <x v="210"/>
    <n v="0"/>
    <n v="0"/>
    <n v="366923.56"/>
    <n v="0"/>
    <n v="0"/>
    <n v="0"/>
    <n v="0"/>
    <n v="0"/>
    <n v="0"/>
    <n v="0"/>
    <n v="6791134.3100000005"/>
    <n v="2531563.61"/>
    <n v="0"/>
    <n v="0"/>
    <n v="1607041.48"/>
    <n v="0"/>
    <n v="0"/>
    <n v="0"/>
    <n v="0"/>
    <n v="0"/>
    <n v="1825256.5899999999"/>
    <n v="0"/>
    <n v="6642738.0099999998"/>
    <n v="0"/>
    <n v="0"/>
    <n v="0"/>
    <n v="272003.14"/>
    <n v="1610292.07"/>
    <n v="0"/>
    <n v="0"/>
    <n v="0"/>
    <n v="0"/>
    <n v="0"/>
    <n v="0"/>
    <n v="19115389.16"/>
    <s v="CET-ET-TP-RN-644007"/>
    <x v="16"/>
    <x v="51"/>
    <x v="0"/>
  </r>
  <r>
    <x v="2"/>
    <s v="353 - TRN-STATION EQ - ELE"/>
    <s v="Addition"/>
    <n v="201812"/>
    <x v="3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s v="CET-PD-ST-SS-SUBSSE"/>
    <x v="28"/>
    <x v="46"/>
    <x v="0"/>
  </r>
  <r>
    <x v="2"/>
    <s v="353 - TRN-STATION EQ - ELE"/>
    <s v="Addition"/>
    <n v="20181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9"/>
    <x v="81"/>
    <x v="0"/>
  </r>
  <r>
    <x v="2"/>
    <s v="353 - TRN-STATION EQ - ELE"/>
    <s v="Addition"/>
    <n v="201812"/>
    <x v="4294"/>
    <n v="0"/>
    <n v="0"/>
    <n v="-102.07000000000001"/>
    <n v="0"/>
    <n v="0"/>
    <n v="0"/>
    <n v="0"/>
    <n v="0"/>
    <n v="0"/>
    <n v="0"/>
    <n v="0"/>
    <n v="0"/>
    <n v="0"/>
    <n v="0"/>
    <n v="-221.58"/>
    <n v="0"/>
    <n v="0"/>
    <n v="0"/>
    <n v="0"/>
    <n v="0"/>
    <n v="0"/>
    <n v="0"/>
    <n v="0.33"/>
    <n v="0"/>
    <n v="0"/>
    <n v="0"/>
    <n v="0"/>
    <n v="-65.540000000000006"/>
    <n v="0"/>
    <n v="0"/>
    <n v="0"/>
    <n v="0"/>
    <n v="0"/>
    <n v="1402.32"/>
    <n v="-388.86"/>
    <s v="CET-ET-GA-EM-693102"/>
    <x v="34"/>
    <x v="196"/>
    <x v="0"/>
  </r>
  <r>
    <x v="2"/>
    <s v="353 - TRN-STATION EQ - ELE"/>
    <s v="Addition"/>
    <n v="2018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75200"/>
    <x v="35"/>
    <x v="85"/>
    <x v="1"/>
  </r>
  <r>
    <x v="2"/>
    <s v="353 - TRN-STATION EQ - ELE"/>
    <s v="Addition"/>
    <n v="201812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6401"/>
    <x v="54"/>
    <x v="183"/>
    <x v="1"/>
  </r>
  <r>
    <x v="2"/>
    <s v="353 - TRN-STATION EQ - ELE"/>
    <s v="Addition"/>
    <n v="201812"/>
    <x v="57"/>
    <n v="0"/>
    <n v="0"/>
    <n v="3.18"/>
    <n v="0"/>
    <n v="0"/>
    <n v="0"/>
    <n v="0"/>
    <n v="0"/>
    <n v="0"/>
    <n v="0"/>
    <n v="246.26000000000002"/>
    <n v="0"/>
    <n v="0"/>
    <n v="0"/>
    <n v="0.05"/>
    <n v="0"/>
    <n v="0"/>
    <n v="0"/>
    <n v="0"/>
    <n v="0"/>
    <n v="0"/>
    <n v="0"/>
    <n v="0"/>
    <n v="0"/>
    <n v="0"/>
    <n v="0"/>
    <n v="0"/>
    <n v="9.42"/>
    <n v="0"/>
    <n v="0"/>
    <n v="0"/>
    <n v="0"/>
    <n v="0"/>
    <n v="0"/>
    <n v="258.91000000000003"/>
    <s v="CET-ET-LG-TS-682405"/>
    <x v="10"/>
    <x v="15"/>
    <x v="1"/>
  </r>
  <r>
    <x v="2"/>
    <s v="353 - TRN-STATION EQ - ELE"/>
    <s v="Addition"/>
    <n v="2018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.34"/>
    <n v="8.0400000000000009"/>
    <n v="0"/>
    <n v="0"/>
    <n v="0"/>
    <n v="0"/>
    <n v="0"/>
    <n v="0"/>
    <n v="213.38"/>
    <s v="CG0-00-PP-HE-000022"/>
    <x v="59"/>
    <x v="125"/>
    <x v="1"/>
  </r>
  <r>
    <x v="2"/>
    <s v="353 - TRN-STATION EQ - ELE"/>
    <s v="Addition"/>
    <n v="201812"/>
    <x v="4028"/>
    <n v="0"/>
    <n v="0"/>
    <n v="0"/>
    <n v="0"/>
    <n v="0"/>
    <n v="0"/>
    <n v="0"/>
    <n v="0"/>
    <n v="0"/>
    <n v="0"/>
    <n v="364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5.92"/>
    <s v="CET-PD-IR-SP-SUBSSE"/>
    <x v="22"/>
    <x v="46"/>
    <x v="0"/>
  </r>
  <r>
    <x v="2"/>
    <s v="353 - TRN-STATION EQ - ELE"/>
    <s v="Addition"/>
    <n v="201812"/>
    <x v="4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8900"/>
    <x v="54"/>
    <x v="184"/>
    <x v="1"/>
  </r>
  <r>
    <x v="2"/>
    <s v="353 - TRN-STATION EQ - ELE"/>
    <s v="Addition"/>
    <n v="201812"/>
    <x v="3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128.86"/>
    <n v="0"/>
    <s v="CET-ET-IR-RP-434300"/>
    <x v="19"/>
    <x v="131"/>
    <x v="0"/>
  </r>
  <r>
    <x v="2"/>
    <s v="353 - TRN-STATION EQ - ELE"/>
    <s v="Addition"/>
    <n v="2018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Addition"/>
    <n v="201812"/>
    <x v="351"/>
    <n v="0"/>
    <n v="0"/>
    <n v="0"/>
    <n v="0"/>
    <n v="0"/>
    <n v="0"/>
    <n v="0"/>
    <n v="0"/>
    <n v="0"/>
    <n v="0"/>
    <n v="0"/>
    <n v="0"/>
    <n v="-8466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856.09"/>
    <n v="0"/>
    <s v="CET-ET-GA-EM-644600"/>
    <x v="34"/>
    <x v="79"/>
    <x v="0"/>
  </r>
  <r>
    <x v="2"/>
    <s v="353 - TRN-STATION EQ - ELE"/>
    <s v="Addition"/>
    <n v="201812"/>
    <x v="327"/>
    <n v="0"/>
    <n v="0"/>
    <n v="0"/>
    <n v="0"/>
    <n v="0"/>
    <n v="0"/>
    <n v="0"/>
    <n v="0"/>
    <n v="0"/>
    <n v="0"/>
    <n v="0"/>
    <n v="0"/>
    <n v="-5557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451.55"/>
    <n v="0"/>
    <s v="CET-ET-LG-TS-626300"/>
    <x v="10"/>
    <x v="24"/>
    <x v="1"/>
  </r>
  <r>
    <x v="2"/>
    <s v="353 - TRN-STATION EQ - ELE"/>
    <s v="Addition"/>
    <n v="201812"/>
    <x v="3958"/>
    <n v="56124.44"/>
    <n v="129567.5"/>
    <n v="42331.72"/>
    <n v="0"/>
    <n v="0"/>
    <n v="0"/>
    <n v="0"/>
    <n v="0"/>
    <n v="0"/>
    <n v="0"/>
    <n v="459834.79000000004"/>
    <n v="110941.41"/>
    <n v="0"/>
    <n v="0"/>
    <n v="117060.85"/>
    <n v="0"/>
    <n v="0"/>
    <n v="0"/>
    <n v="0"/>
    <n v="0"/>
    <n v="339710.57"/>
    <n v="0"/>
    <n v="382564.56"/>
    <n v="0"/>
    <n v="0"/>
    <n v="0"/>
    <n v="17516.07"/>
    <n v="404180.99"/>
    <n v="0"/>
    <n v="0"/>
    <n v="0"/>
    <n v="0"/>
    <n v="0"/>
    <n v="0"/>
    <n v="1948891.49"/>
    <s v="CET-ET-GA-EM-644604"/>
    <x v="34"/>
    <x v="79"/>
    <x v="0"/>
  </r>
  <r>
    <x v="2"/>
    <s v="353 - TRN-STATION EQ - ELE"/>
    <s v="Addition"/>
    <n v="201812"/>
    <x v="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03000000000003"/>
    <n v="-4.29"/>
    <n v="0"/>
    <n v="0"/>
    <n v="0"/>
    <n v="0"/>
    <n v="0"/>
    <n v="0"/>
    <n v="-433.32"/>
    <s v="CET-ET-IR-TB-521000"/>
    <x v="8"/>
    <x v="9"/>
    <x v="0"/>
  </r>
  <r>
    <x v="2"/>
    <s v="353 - TRN-STATION EQ - ELE"/>
    <s v="Addition"/>
    <n v="201812"/>
    <x v="3625"/>
    <n v="0"/>
    <n v="0"/>
    <n v="0"/>
    <n v="0"/>
    <n v="0"/>
    <n v="0"/>
    <n v="0"/>
    <n v="0"/>
    <n v="0"/>
    <n v="0"/>
    <n v="0"/>
    <n v="0"/>
    <n v="-51262.84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9961.52"/>
    <n v="0"/>
    <s v="CET-ET-IR-RP-508900"/>
    <x v="19"/>
    <x v="39"/>
    <x v="0"/>
  </r>
  <r>
    <x v="2"/>
    <s v="353 - TRN-STATION EQ - ELE"/>
    <s v="Addition"/>
    <n v="201812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.7"/>
    <n v="0"/>
    <s v="CET-ET-IR-RP-508900"/>
    <x v="19"/>
    <x v="39"/>
    <x v="0"/>
  </r>
  <r>
    <x v="2"/>
    <s v="353 - TRN-STATION EQ - ELE"/>
    <s v="Addition"/>
    <n v="201812"/>
    <x v="14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682.72"/>
    <n v="25.93"/>
    <n v="0"/>
    <n v="0"/>
    <n v="0"/>
    <n v="0"/>
    <n v="0"/>
    <n v="-653.55000000000007"/>
    <n v="708.80000000000007"/>
    <s v="CET-ET-IR-CB-432900"/>
    <x v="9"/>
    <x v="11"/>
    <x v="0"/>
  </r>
  <r>
    <x v="2"/>
    <s v="353 - TRN-STATION EQ - ELE"/>
    <s v="Addition"/>
    <n v="201812"/>
    <x v="142"/>
    <n v="286152.12"/>
    <n v="764034.54"/>
    <n v="290552.10000000003"/>
    <n v="0"/>
    <n v="0"/>
    <n v="0"/>
    <n v="0"/>
    <n v="0"/>
    <n v="0"/>
    <n v="0"/>
    <n v="7589652.9299999997"/>
    <n v="596685.4"/>
    <n v="0"/>
    <n v="0"/>
    <n v="1811388.05"/>
    <n v="0"/>
    <n v="0"/>
    <n v="0"/>
    <n v="0"/>
    <n v="0"/>
    <n v="1096755.45"/>
    <n v="0"/>
    <n v="4624451.0999999996"/>
    <n v="0"/>
    <n v="0"/>
    <n v="0"/>
    <n v="579251.07000000007"/>
    <n v="2246520.65"/>
    <n v="0"/>
    <n v="0"/>
    <n v="0"/>
    <n v="0"/>
    <n v="0"/>
    <n v="0"/>
    <n v="19288758.010000002"/>
    <s v="CET-ET-TP-RN-742600"/>
    <x v="16"/>
    <x v="27"/>
    <x v="0"/>
  </r>
  <r>
    <x v="2"/>
    <s v="353 - TRN-STATION EQ - ELE"/>
    <s v="Addition"/>
    <n v="201812"/>
    <x v="7095"/>
    <n v="0"/>
    <n v="0"/>
    <n v="0"/>
    <n v="0"/>
    <n v="0"/>
    <n v="0"/>
    <n v="0"/>
    <n v="0"/>
    <n v="0"/>
    <n v="0"/>
    <n v="0"/>
    <n v="0"/>
    <n v="-3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05.81"/>
    <n v="0"/>
    <s v="CET-PD-CL-SC-SUBSSE"/>
    <x v="77"/>
    <x v="77"/>
    <x v="0"/>
  </r>
  <r>
    <x v="2"/>
    <s v="353 - TRN-STATION EQ - ELE"/>
    <s v="Addition"/>
    <n v="201812"/>
    <x v="3364"/>
    <n v="0"/>
    <n v="0"/>
    <n v="0"/>
    <n v="0"/>
    <n v="0"/>
    <n v="0"/>
    <n v="0"/>
    <n v="0"/>
    <n v="0"/>
    <n v="0"/>
    <n v="0"/>
    <n v="0"/>
    <n v="0"/>
    <n v="0"/>
    <n v="24.63"/>
    <n v="0"/>
    <n v="0"/>
    <n v="0"/>
    <n v="0"/>
    <n v="0"/>
    <n v="0"/>
    <n v="0"/>
    <n v="0"/>
    <n v="0"/>
    <n v="0"/>
    <n v="0"/>
    <n v="0"/>
    <n v="11.69"/>
    <n v="0"/>
    <n v="0"/>
    <n v="0"/>
    <n v="0"/>
    <n v="0"/>
    <n v="0"/>
    <n v="36.32"/>
    <s v="CET-OT-OT-BP-642800"/>
    <x v="61"/>
    <x v="130"/>
    <x v="0"/>
  </r>
  <r>
    <x v="2"/>
    <s v="353 - TRN-STATION EQ - ELE"/>
    <s v="Addition"/>
    <n v="201812"/>
    <x v="3365"/>
    <n v="52976.51"/>
    <n v="138483.14000000001"/>
    <n v="23090.13"/>
    <n v="0"/>
    <n v="0"/>
    <n v="0"/>
    <n v="0"/>
    <n v="0"/>
    <n v="0"/>
    <n v="0"/>
    <n v="431924.14"/>
    <n v="107973.21"/>
    <n v="0"/>
    <n v="0"/>
    <n v="76414.33"/>
    <n v="0"/>
    <n v="0"/>
    <n v="0"/>
    <n v="0"/>
    <n v="0"/>
    <n v="234493.69"/>
    <n v="0"/>
    <n v="123784.01000000001"/>
    <n v="0"/>
    <n v="0"/>
    <n v="0"/>
    <n v="1915.8400000000001"/>
    <n v="264602.53999999998"/>
    <n v="0"/>
    <n v="0"/>
    <n v="0"/>
    <n v="0"/>
    <n v="0"/>
    <n v="0"/>
    <n v="1347684.33"/>
    <s v="CET-OT-OT-BP-642800"/>
    <x v="61"/>
    <x v="130"/>
    <x v="0"/>
  </r>
  <r>
    <x v="2"/>
    <s v="353 - TRN-STATION EQ - ELE"/>
    <s v="Addition"/>
    <n v="201812"/>
    <x v="3679"/>
    <n v="0"/>
    <n v="0"/>
    <n v="0"/>
    <n v="0"/>
    <n v="0"/>
    <n v="0"/>
    <n v="0"/>
    <n v="0"/>
    <n v="0"/>
    <n v="0"/>
    <n v="0"/>
    <n v="0"/>
    <n v="-537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407.2"/>
    <n v="0"/>
    <s v="CET-ET-IR-RP-434300"/>
    <x v="19"/>
    <x v="131"/>
    <x v="0"/>
  </r>
  <r>
    <x v="2"/>
    <s v="353 - TRN-STATION EQ - ELE"/>
    <s v="Addition"/>
    <n v="201812"/>
    <x v="3366"/>
    <n v="0"/>
    <n v="0"/>
    <n v="467.86"/>
    <n v="0"/>
    <n v="0"/>
    <n v="0"/>
    <n v="0"/>
    <n v="0"/>
    <n v="0"/>
    <n v="0"/>
    <n v="1568.96"/>
    <n v="0"/>
    <n v="0"/>
    <n v="0"/>
    <n v="880.6"/>
    <n v="0"/>
    <n v="0"/>
    <n v="0"/>
    <n v="0"/>
    <n v="0"/>
    <n v="3122.9700000000003"/>
    <n v="0"/>
    <n v="0"/>
    <n v="0"/>
    <n v="0"/>
    <n v="0"/>
    <n v="2209.41"/>
    <n v="3494.6"/>
    <n v="0"/>
    <n v="0"/>
    <n v="0"/>
    <n v="0"/>
    <n v="0"/>
    <n v="-120222.96"/>
    <n v="11744.4"/>
    <s v="CET-ET-IR-RP-434300"/>
    <x v="19"/>
    <x v="131"/>
    <x v="0"/>
  </r>
  <r>
    <x v="2"/>
    <s v="353 - TRN-STATION EQ - ELE"/>
    <s v="Addition"/>
    <n v="201812"/>
    <x v="3367"/>
    <n v="7663.6900000000005"/>
    <n v="22541.33"/>
    <n v="14765.35"/>
    <n v="0"/>
    <n v="0"/>
    <n v="0"/>
    <n v="0"/>
    <n v="0"/>
    <n v="0"/>
    <n v="0"/>
    <n v="128599.02"/>
    <n v="15518.44"/>
    <n v="0"/>
    <n v="0"/>
    <n v="49985.11"/>
    <n v="0"/>
    <n v="0"/>
    <n v="0"/>
    <n v="0"/>
    <n v="0"/>
    <n v="174506.82"/>
    <n v="0"/>
    <n v="68895.820000000007"/>
    <n v="0"/>
    <n v="0"/>
    <n v="0"/>
    <n v="52354.47"/>
    <n v="161032.61000000002"/>
    <n v="0"/>
    <n v="0"/>
    <n v="0"/>
    <n v="0"/>
    <n v="0"/>
    <n v="0"/>
    <n v="680344.22"/>
    <s v="CET-ET-IR-RP-434300"/>
    <x v="19"/>
    <x v="131"/>
    <x v="0"/>
  </r>
  <r>
    <x v="2"/>
    <s v="353 - TRN-STATION EQ - ELE"/>
    <s v="Addition"/>
    <n v="201812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"/>
    <n v="0"/>
    <s v="CET-ET-IR-RP-434300"/>
    <x v="19"/>
    <x v="131"/>
    <x v="0"/>
  </r>
  <r>
    <x v="2"/>
    <s v="353 - TRN-STATION EQ - ELE"/>
    <s v="Addition"/>
    <n v="201812"/>
    <x v="3369"/>
    <n v="0"/>
    <n v="0"/>
    <n v="0"/>
    <n v="0"/>
    <n v="0"/>
    <n v="0"/>
    <n v="0"/>
    <n v="0"/>
    <n v="0"/>
    <n v="0"/>
    <n v="0"/>
    <n v="0"/>
    <n v="-13092.27"/>
    <n v="0"/>
    <n v="17.91"/>
    <n v="0"/>
    <n v="0"/>
    <n v="0"/>
    <n v="0"/>
    <n v="0"/>
    <n v="0"/>
    <n v="0"/>
    <n v="0"/>
    <n v="0"/>
    <n v="0"/>
    <n v="0"/>
    <n v="0"/>
    <n v="8.5"/>
    <n v="0"/>
    <n v="0"/>
    <n v="0"/>
    <n v="0"/>
    <n v="0"/>
    <n v="-608760.43000000005"/>
    <n v="26.41"/>
    <s v="CET-ET-IR-RP-434300"/>
    <x v="19"/>
    <x v="131"/>
    <x v="0"/>
  </r>
  <r>
    <x v="2"/>
    <s v="353 - TRN-STATION EQ - ELE"/>
    <s v="Addition"/>
    <n v="201812"/>
    <x v="328"/>
    <n v="0"/>
    <n v="0"/>
    <n v="0"/>
    <n v="0"/>
    <n v="0"/>
    <n v="0"/>
    <n v="0"/>
    <n v="0"/>
    <n v="0"/>
    <n v="0"/>
    <n v="0"/>
    <n v="0"/>
    <n v="-44564.84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102.28"/>
    <n v="0"/>
    <s v="CET-ET-IR-TB-521000"/>
    <x v="8"/>
    <x v="9"/>
    <x v="0"/>
  </r>
  <r>
    <x v="2"/>
    <s v="353 - TRN-STATION EQ - ELE"/>
    <s v="Addition"/>
    <n v="201812"/>
    <x v="337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668.74"/>
    <n v="25.41"/>
    <n v="0"/>
    <n v="0"/>
    <n v="0"/>
    <n v="0"/>
    <n v="0"/>
    <n v="0"/>
    <n v="694.30000000000007"/>
    <s v="CET-ET-LG-SU-408721"/>
    <x v="7"/>
    <x v="67"/>
    <x v="1"/>
  </r>
  <r>
    <x v="2"/>
    <s v="353 - TRN-STATION EQ - ELE"/>
    <s v="Addition"/>
    <n v="201812"/>
    <x v="146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664.42"/>
    <n v="25.25"/>
    <n v="0"/>
    <n v="0"/>
    <n v="0"/>
    <n v="0"/>
    <n v="0"/>
    <n v="-647.56000000000006"/>
    <n v="689.82"/>
    <s v="CET-ET-IR-CB-432911"/>
    <x v="9"/>
    <x v="11"/>
    <x v="0"/>
  </r>
  <r>
    <x v="2"/>
    <s v="353 - TRN-STATION EQ - ELE"/>
    <s v="Addition"/>
    <n v="201812"/>
    <x v="3681"/>
    <n v="0"/>
    <n v="0"/>
    <n v="0"/>
    <n v="0"/>
    <n v="0"/>
    <n v="0"/>
    <n v="0"/>
    <n v="0"/>
    <n v="0"/>
    <n v="0"/>
    <n v="0"/>
    <n v="0"/>
    <n v="-873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289.1"/>
    <n v="0"/>
    <s v="CET-ET-IR-CB-421106"/>
    <x v="9"/>
    <x v="81"/>
    <x v="0"/>
  </r>
  <r>
    <x v="2"/>
    <s v="353 - TRN-STATION EQ - ELE"/>
    <s v="Addition"/>
    <n v="201812"/>
    <x v="3626"/>
    <n v="0"/>
    <n v="0"/>
    <n v="0"/>
    <n v="0"/>
    <n v="0"/>
    <n v="0"/>
    <n v="0"/>
    <n v="0"/>
    <n v="0"/>
    <n v="0"/>
    <n v="0"/>
    <n v="0"/>
    <n v="-2694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80.49"/>
    <n v="0"/>
    <s v="CET-ET-IR-RP-434300"/>
    <x v="19"/>
    <x v="131"/>
    <x v="0"/>
  </r>
  <r>
    <x v="2"/>
    <s v="353 - TRN-STATION EQ - ELE"/>
    <s v="Addition"/>
    <n v="201812"/>
    <x v="3372"/>
    <n v="0"/>
    <n v="0"/>
    <n v="-24"/>
    <n v="0"/>
    <n v="0"/>
    <n v="0"/>
    <n v="0"/>
    <n v="0"/>
    <n v="0"/>
    <n v="0"/>
    <n v="0"/>
    <n v="0"/>
    <n v="-2685.67"/>
    <n v="0"/>
    <n v="-20.75"/>
    <n v="0"/>
    <n v="0"/>
    <n v="0"/>
    <n v="0"/>
    <n v="0"/>
    <n v="-54.84"/>
    <n v="0"/>
    <n v="0"/>
    <n v="0"/>
    <n v="0"/>
    <n v="0"/>
    <n v="0"/>
    <n v="-179.79"/>
    <n v="0"/>
    <n v="0"/>
    <n v="0"/>
    <n v="0"/>
    <n v="0"/>
    <n v="-317594.57"/>
    <n v="-279.38"/>
    <s v="CET-ET-IR-RP-434300"/>
    <x v="19"/>
    <x v="131"/>
    <x v="0"/>
  </r>
  <r>
    <x v="2"/>
    <s v="353 - TRN-STATION EQ - ELE"/>
    <s v="Addition"/>
    <n v="201812"/>
    <x v="3373"/>
    <n v="0"/>
    <n v="0"/>
    <n v="0"/>
    <n v="0"/>
    <n v="0"/>
    <n v="0"/>
    <n v="0"/>
    <n v="0"/>
    <n v="0"/>
    <n v="0"/>
    <n v="0"/>
    <n v="0"/>
    <n v="-3941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051.48"/>
    <n v="0"/>
    <s v="CET-ET-IR-RP-434300"/>
    <x v="19"/>
    <x v="131"/>
    <x v="0"/>
  </r>
  <r>
    <x v="2"/>
    <s v="353 - TRN-STATION EQ - ELE"/>
    <s v="Addition"/>
    <n v="201812"/>
    <x v="3374"/>
    <n v="0"/>
    <n v="0"/>
    <n v="0"/>
    <n v="0"/>
    <n v="0"/>
    <n v="0"/>
    <n v="0"/>
    <n v="0"/>
    <n v="0"/>
    <n v="0"/>
    <n v="0"/>
    <n v="0"/>
    <n v="-24742.959999999999"/>
    <n v="0"/>
    <n v="18.03"/>
    <n v="0"/>
    <n v="0"/>
    <n v="0"/>
    <n v="0"/>
    <n v="0"/>
    <n v="0"/>
    <n v="0"/>
    <n v="0"/>
    <n v="0"/>
    <n v="0"/>
    <n v="0"/>
    <n v="0"/>
    <n v="8.5500000000000007"/>
    <n v="0"/>
    <n v="0"/>
    <n v="0"/>
    <n v="0"/>
    <n v="0"/>
    <n v="-1048265.26"/>
    <n v="26.580000000000002"/>
    <s v="CET-ET-IR-RP-434300"/>
    <x v="19"/>
    <x v="131"/>
    <x v="0"/>
  </r>
  <r>
    <x v="2"/>
    <s v="353 - TRN-STATION EQ - ELE"/>
    <s v="Addition"/>
    <n v="20181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25"/>
    <n v="0"/>
    <s v="CET-ET-IR-CB-432900"/>
    <x v="9"/>
    <x v="11"/>
    <x v="0"/>
  </r>
  <r>
    <x v="2"/>
    <s v="353 - TRN-STATION EQ - ELE"/>
    <s v="Addition"/>
    <n v="201812"/>
    <x v="149"/>
    <n v="0"/>
    <n v="0"/>
    <n v="-21.66"/>
    <n v="0"/>
    <n v="0"/>
    <n v="0"/>
    <n v="0"/>
    <n v="0"/>
    <n v="0"/>
    <n v="0"/>
    <n v="0"/>
    <n v="0"/>
    <n v="0"/>
    <n v="0"/>
    <n v="-18.66"/>
    <n v="0"/>
    <n v="0"/>
    <n v="0"/>
    <n v="0"/>
    <n v="0"/>
    <n v="-49.49"/>
    <n v="0"/>
    <n v="0"/>
    <n v="0"/>
    <n v="0"/>
    <n v="0"/>
    <n v="0"/>
    <n v="-162.26"/>
    <n v="0"/>
    <n v="0"/>
    <n v="0"/>
    <n v="0"/>
    <n v="0"/>
    <n v="-3702.86"/>
    <n v="-252.07"/>
    <s v="CET-ET-IR-TB-433100"/>
    <x v="8"/>
    <x v="32"/>
    <x v="0"/>
  </r>
  <r>
    <x v="2"/>
    <s v="353 - TRN-STATION EQ - ELE"/>
    <s v="Addition"/>
    <n v="201812"/>
    <x v="3854"/>
    <n v="0"/>
    <n v="0"/>
    <n v="0"/>
    <n v="0"/>
    <n v="0"/>
    <n v="0"/>
    <n v="0"/>
    <n v="0"/>
    <n v="0"/>
    <n v="0"/>
    <n v="0"/>
    <n v="0"/>
    <n v="-2557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108.71"/>
    <n v="0"/>
    <s v="CET-ET-IR-RP-434300"/>
    <x v="19"/>
    <x v="131"/>
    <x v="0"/>
  </r>
  <r>
    <x v="2"/>
    <s v="353 - TRN-STATION EQ - ELE"/>
    <s v="Addition"/>
    <n v="201812"/>
    <x v="3696"/>
    <n v="0"/>
    <n v="0"/>
    <n v="0"/>
    <n v="0"/>
    <n v="0"/>
    <n v="0"/>
    <n v="0"/>
    <n v="0"/>
    <n v="0"/>
    <n v="0"/>
    <n v="0"/>
    <n v="0"/>
    <n v="-947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75.72000000003"/>
    <n v="0"/>
    <s v="CET-ET-IR-RP-434300"/>
    <x v="19"/>
    <x v="131"/>
    <x v="0"/>
  </r>
  <r>
    <x v="2"/>
    <s v="353 - TRN-STATION EQ - ELE"/>
    <s v="Addition"/>
    <n v="201812"/>
    <x v="3880"/>
    <n v="0"/>
    <n v="0"/>
    <n v="0"/>
    <n v="0"/>
    <n v="0"/>
    <n v="0"/>
    <n v="0"/>
    <n v="0"/>
    <n v="0"/>
    <n v="0"/>
    <n v="0"/>
    <n v="0"/>
    <n v="-1923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262.44000000006"/>
    <n v="0"/>
    <s v="CET-ET-IR-RP-434300"/>
    <x v="19"/>
    <x v="131"/>
    <x v="0"/>
  </r>
  <r>
    <x v="2"/>
    <s v="353 - TRN-STATION EQ - ELE"/>
    <s v="Addition"/>
    <n v="201812"/>
    <x v="3960"/>
    <n v="6150.77"/>
    <n v="17625.21"/>
    <n v="6868.9800000000005"/>
    <n v="0"/>
    <n v="0"/>
    <n v="0"/>
    <n v="0"/>
    <n v="0"/>
    <n v="0"/>
    <n v="0"/>
    <n v="103933.95"/>
    <n v="12570.7"/>
    <n v="0"/>
    <n v="0"/>
    <n v="30236.99"/>
    <n v="0"/>
    <n v="0"/>
    <n v="0"/>
    <n v="0"/>
    <n v="0"/>
    <n v="64833.340000000004"/>
    <n v="0"/>
    <n v="62730.82"/>
    <n v="0"/>
    <n v="0"/>
    <n v="0"/>
    <n v="1832.4"/>
    <n v="69205.180000000008"/>
    <n v="0"/>
    <n v="0"/>
    <n v="0"/>
    <n v="0"/>
    <n v="0"/>
    <n v="0"/>
    <n v="363417.64"/>
    <s v="CET-ET-IR-ME-475601"/>
    <x v="6"/>
    <x v="41"/>
    <x v="0"/>
  </r>
  <r>
    <x v="2"/>
    <s v="353 - TRN-STATION EQ - ELE"/>
    <s v="Addition"/>
    <n v="201812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4.06"/>
    <n v="0"/>
    <s v="CET-ET-IR-ME-475601"/>
    <x v="6"/>
    <x v="41"/>
    <x v="0"/>
  </r>
  <r>
    <x v="2"/>
    <s v="353 - TRN-STATION EQ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773.31000000000006"/>
    <n v="0"/>
    <n v="0"/>
    <n v="0"/>
    <n v="0"/>
    <n v="0"/>
    <n v="222.21"/>
    <n v="-464.95"/>
    <n v="0"/>
    <n v="0"/>
    <n v="0"/>
    <n v="0"/>
    <n v="0"/>
    <n v="-3597.61"/>
    <n v="-1016.6"/>
    <s v="CET-ET-IR-ME-475601"/>
    <x v="6"/>
    <x v="41"/>
    <x v="0"/>
  </r>
  <r>
    <x v="2"/>
    <s v="353 - TRN-STATION EQ - ELE"/>
    <s v="Addition"/>
    <n v="201812"/>
    <x v="370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68538"/>
    <x v="5"/>
    <x v="14"/>
    <x v="1"/>
  </r>
  <r>
    <x v="2"/>
    <s v="353 - TRN-STATION EQ - ELE"/>
    <s v="Addition"/>
    <n v="201812"/>
    <x v="195"/>
    <n v="0"/>
    <n v="0"/>
    <n v="290807.74"/>
    <n v="0"/>
    <n v="0"/>
    <n v="0"/>
    <n v="0"/>
    <n v="0"/>
    <n v="0"/>
    <n v="0"/>
    <n v="1278345.98"/>
    <n v="765842.33"/>
    <n v="0"/>
    <n v="0"/>
    <n v="2256869.7799999998"/>
    <n v="0"/>
    <n v="0"/>
    <n v="0"/>
    <n v="0"/>
    <n v="0"/>
    <n v="1086797.7"/>
    <n v="0"/>
    <n v="11902354.800000001"/>
    <n v="0"/>
    <n v="0"/>
    <n v="0"/>
    <n v="483334.72000000003"/>
    <n v="2144122.33"/>
    <n v="0"/>
    <n v="0"/>
    <n v="0"/>
    <n v="0"/>
    <n v="0"/>
    <n v="0"/>
    <n v="19442633.050000001"/>
    <s v="CET-ET-TP-RN-755300"/>
    <x v="16"/>
    <x v="1"/>
    <x v="0"/>
  </r>
  <r>
    <x v="2"/>
    <s v="353 - TRN-STATION EQ - ELE"/>
    <s v="Addition"/>
    <n v="201812"/>
    <x v="290"/>
    <n v="0"/>
    <n v="0"/>
    <n v="0"/>
    <n v="0"/>
    <n v="0"/>
    <n v="0"/>
    <n v="0"/>
    <n v="0"/>
    <n v="0"/>
    <n v="0"/>
    <n v="0"/>
    <n v="0"/>
    <n v="-25670.26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0465.8500000001"/>
    <n v="0"/>
    <s v="CET-ET-IR-CB-432900"/>
    <x v="9"/>
    <x v="11"/>
    <x v="0"/>
  </r>
  <r>
    <x v="2"/>
    <s v="353 - TRN-STATION EQ - ELE"/>
    <s v="Addition"/>
    <n v="201812"/>
    <x v="353"/>
    <n v="0"/>
    <n v="0"/>
    <n v="0"/>
    <n v="0"/>
    <n v="0"/>
    <n v="0"/>
    <n v="0"/>
    <n v="0"/>
    <n v="0"/>
    <n v="0"/>
    <n v="0"/>
    <n v="0"/>
    <n v="-498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2.69"/>
    <n v="0"/>
    <s v="CET-ET-IR-CB-432900"/>
    <x v="9"/>
    <x v="11"/>
    <x v="0"/>
  </r>
  <r>
    <x v="2"/>
    <s v="353 - TRN-STATION EQ - ELE"/>
    <s v="Addition"/>
    <n v="201812"/>
    <x v="408"/>
    <n v="0"/>
    <n v="0"/>
    <n v="0"/>
    <n v="0"/>
    <n v="0"/>
    <n v="0"/>
    <n v="0"/>
    <n v="0"/>
    <n v="0"/>
    <n v="0"/>
    <n v="0"/>
    <n v="0"/>
    <n v="-1310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159.41"/>
    <n v="0"/>
    <s v="CET-ET-IR-CB-432900"/>
    <x v="9"/>
    <x v="11"/>
    <x v="0"/>
  </r>
  <r>
    <x v="2"/>
    <s v="353 - TRN-STATION EQ - ELE"/>
    <s v="Addition"/>
    <n v="201812"/>
    <x v="155"/>
    <n v="0"/>
    <n v="0"/>
    <n v="0"/>
    <n v="0"/>
    <n v="0"/>
    <n v="0"/>
    <n v="0"/>
    <n v="0"/>
    <n v="0"/>
    <n v="0"/>
    <n v="0"/>
    <n v="0"/>
    <n v="-1442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1181.61"/>
    <n v="0"/>
    <s v="CET-ET-IR-TB-521000"/>
    <x v="8"/>
    <x v="9"/>
    <x v="0"/>
  </r>
  <r>
    <x v="2"/>
    <s v="353 - TRN-STATION EQ - ELE"/>
    <s v="Addition"/>
    <n v="201812"/>
    <x v="330"/>
    <n v="40632.730000000003"/>
    <n v="120969.5"/>
    <n v="100201.79000000001"/>
    <n v="0"/>
    <n v="0"/>
    <n v="0"/>
    <n v="0"/>
    <n v="0"/>
    <n v="0"/>
    <n v="0"/>
    <n v="663569.44000000006"/>
    <n v="81378.59"/>
    <n v="0"/>
    <n v="0"/>
    <n v="511124.93"/>
    <n v="0"/>
    <n v="0"/>
    <n v="0"/>
    <n v="0"/>
    <n v="0"/>
    <n v="234468.07"/>
    <n v="0"/>
    <n v="2449093.89"/>
    <n v="0"/>
    <n v="0"/>
    <n v="0"/>
    <n v="83057.5"/>
    <n v="313746.81"/>
    <n v="0"/>
    <n v="0"/>
    <n v="0"/>
    <n v="0"/>
    <n v="0"/>
    <n v="0"/>
    <n v="4516864.66"/>
    <s v="CET-ET-IR-TB-521000"/>
    <x v="8"/>
    <x v="9"/>
    <x v="0"/>
  </r>
  <r>
    <x v="2"/>
    <s v="353 - TRN-STATION EQ - ELE"/>
    <s v="Addition"/>
    <n v="201812"/>
    <x v="3903"/>
    <n v="0"/>
    <n v="0"/>
    <n v="0"/>
    <n v="0"/>
    <n v="0"/>
    <n v="0"/>
    <n v="0"/>
    <n v="0"/>
    <n v="0"/>
    <n v="0"/>
    <n v="0"/>
    <n v="0"/>
    <n v="-2152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44.22"/>
    <n v="0"/>
    <s v="CET-ET-IR-ME-475601"/>
    <x v="6"/>
    <x v="41"/>
    <x v="0"/>
  </r>
  <r>
    <x v="2"/>
    <s v="353 - TRN-STATION EQ - ELE"/>
    <s v="Addition"/>
    <n v="201812"/>
    <x v="3714"/>
    <n v="0"/>
    <n v="0"/>
    <n v="0"/>
    <n v="0"/>
    <n v="0"/>
    <n v="0"/>
    <n v="0"/>
    <n v="0"/>
    <n v="0"/>
    <n v="0"/>
    <n v="0"/>
    <n v="0"/>
    <n v="-637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52.92"/>
    <n v="0"/>
    <s v="CET-ET-IR-ME-448400"/>
    <x v="6"/>
    <x v="69"/>
    <x v="1"/>
  </r>
  <r>
    <x v="2"/>
    <s v="353 - TRN-STATION EQ - ELE"/>
    <s v="Addition"/>
    <n v="201812"/>
    <x v="3715"/>
    <n v="0"/>
    <n v="0"/>
    <n v="0"/>
    <n v="0"/>
    <n v="0"/>
    <n v="0"/>
    <n v="0"/>
    <n v="0"/>
    <n v="0"/>
    <n v="0"/>
    <n v="0"/>
    <n v="0"/>
    <n v="-477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34.39"/>
    <n v="0"/>
    <s v="CET-ET-IR-ME-448400"/>
    <x v="6"/>
    <x v="69"/>
    <x v="1"/>
  </r>
  <r>
    <x v="2"/>
    <s v="353 - TRN-STATION EQ - ELE"/>
    <s v="Addition"/>
    <n v="201812"/>
    <x v="3716"/>
    <n v="0"/>
    <n v="0"/>
    <n v="0"/>
    <n v="0"/>
    <n v="0"/>
    <n v="0"/>
    <n v="0"/>
    <n v="0"/>
    <n v="0"/>
    <n v="0"/>
    <n v="0"/>
    <n v="0"/>
    <n v="-520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708.46"/>
    <n v="0"/>
    <s v="CET-ET-IR-ME-448400"/>
    <x v="6"/>
    <x v="69"/>
    <x v="1"/>
  </r>
  <r>
    <x v="2"/>
    <s v="353 - TRN-STATION EQ - ELE"/>
    <s v="Addition"/>
    <n v="201812"/>
    <x v="3724"/>
    <n v="0"/>
    <n v="0"/>
    <n v="0"/>
    <n v="0"/>
    <n v="0"/>
    <n v="0"/>
    <n v="0"/>
    <n v="0"/>
    <n v="0"/>
    <n v="0"/>
    <n v="0"/>
    <n v="0"/>
    <n v="-829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29.69"/>
    <n v="0"/>
    <s v="CET-ET-IR-ME-475600"/>
    <x v="6"/>
    <x v="41"/>
    <x v="0"/>
  </r>
  <r>
    <x v="2"/>
    <s v="353 - TRN-STATION EQ - ELE"/>
    <s v="Addition"/>
    <n v="201812"/>
    <x v="3389"/>
    <n v="2395.79"/>
    <n v="7191.1"/>
    <n v="11768.65"/>
    <n v="0"/>
    <n v="0"/>
    <n v="0"/>
    <n v="0"/>
    <n v="0"/>
    <n v="0"/>
    <n v="0"/>
    <n v="198629.59"/>
    <n v="4914.53"/>
    <n v="0"/>
    <n v="0"/>
    <n v="47497.15"/>
    <n v="0"/>
    <n v="0"/>
    <n v="0"/>
    <n v="0"/>
    <n v="0"/>
    <n v="80651.400000000009"/>
    <n v="0"/>
    <n v="82015.650000000009"/>
    <n v="0"/>
    <n v="0"/>
    <n v="0"/>
    <n v="2686.85"/>
    <n v="71651.350000000006"/>
    <n v="0"/>
    <n v="0"/>
    <n v="0"/>
    <n v="0"/>
    <n v="0"/>
    <n v="0"/>
    <n v="504487.53"/>
    <s v="CET-ET-IR-ME-475601"/>
    <x v="6"/>
    <x v="41"/>
    <x v="0"/>
  </r>
  <r>
    <x v="2"/>
    <s v="353 - TRN-STATION EQ - ELE"/>
    <s v="Addition"/>
    <n v="201812"/>
    <x v="3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0"/>
    <n v="0"/>
    <n v="0"/>
    <n v="0"/>
    <n v="0"/>
    <n v="0"/>
    <n v="0"/>
    <n v="0"/>
    <n v="0"/>
    <n v="0"/>
    <n v="0"/>
    <n v="18.100000000000001"/>
    <n v="-4080"/>
    <s v="CET-PD-OT-FO-FACOPE"/>
    <x v="25"/>
    <x v="46"/>
    <x v="0"/>
  </r>
  <r>
    <x v="2"/>
    <s v="353 - TRN-STATION EQ - ELE"/>
    <s v="Addition"/>
    <n v="201812"/>
    <x v="3391"/>
    <n v="57627.590000000004"/>
    <n v="171262.59"/>
    <n v="76803.61"/>
    <n v="0"/>
    <n v="0"/>
    <n v="0"/>
    <n v="0"/>
    <n v="0"/>
    <n v="0"/>
    <n v="0"/>
    <n v="1184192.6400000001"/>
    <n v="115745.13"/>
    <n v="0"/>
    <n v="0"/>
    <n v="304736.89"/>
    <n v="0"/>
    <n v="0"/>
    <n v="0"/>
    <n v="0"/>
    <n v="0"/>
    <n v="932516.38"/>
    <n v="0"/>
    <n v="302384.3"/>
    <n v="0"/>
    <n v="0"/>
    <n v="0"/>
    <n v="43973.8"/>
    <n v="826380.98"/>
    <n v="0"/>
    <n v="0"/>
    <n v="0"/>
    <n v="0"/>
    <n v="0"/>
    <n v="0"/>
    <n v="3899878.7800000003"/>
    <s v="CET-PD-OT-FO-FACOPE"/>
    <x v="25"/>
    <x v="46"/>
    <x v="0"/>
  </r>
  <r>
    <x v="2"/>
    <s v="353 - TRN-STATION EQ - ELE"/>
    <s v="Addition"/>
    <n v="201812"/>
    <x v="7078"/>
    <n v="0"/>
    <n v="0"/>
    <n v="1305.29"/>
    <n v="0"/>
    <n v="0"/>
    <n v="0"/>
    <n v="0"/>
    <n v="0"/>
    <n v="0"/>
    <n v="0"/>
    <n v="0"/>
    <n v="0"/>
    <n v="0"/>
    <n v="0"/>
    <n v="2871.64"/>
    <n v="0"/>
    <n v="0"/>
    <n v="0"/>
    <n v="0"/>
    <n v="0"/>
    <n v="0"/>
    <n v="0"/>
    <n v="-4.43"/>
    <n v="0"/>
    <n v="0"/>
    <n v="0"/>
    <n v="436.56"/>
    <n v="905.54"/>
    <n v="0"/>
    <n v="0"/>
    <n v="0"/>
    <n v="0"/>
    <n v="0"/>
    <n v="0"/>
    <n v="5514.6"/>
    <s v="CET-ET-TP-RN-758000"/>
    <x v="16"/>
    <x v="212"/>
    <x v="0"/>
  </r>
  <r>
    <x v="2"/>
    <s v="353 - TRN-STATION EQ - ELE"/>
    <s v="Addition"/>
    <n v="201812"/>
    <x v="3398"/>
    <n v="0"/>
    <n v="0"/>
    <n v="-3.18"/>
    <n v="0"/>
    <n v="0"/>
    <n v="0"/>
    <n v="0"/>
    <n v="0"/>
    <n v="0"/>
    <n v="0"/>
    <n v="0"/>
    <n v="0"/>
    <n v="0"/>
    <n v="0"/>
    <n v="-2.74"/>
    <n v="0"/>
    <n v="0"/>
    <n v="0"/>
    <n v="0"/>
    <n v="0"/>
    <n v="-7.2700000000000005"/>
    <n v="0"/>
    <n v="0"/>
    <n v="0"/>
    <n v="0"/>
    <n v="0"/>
    <n v="0"/>
    <n v="-23.85"/>
    <n v="0"/>
    <n v="0"/>
    <n v="0"/>
    <n v="0"/>
    <n v="0"/>
    <n v="-1726.97"/>
    <n v="-37.04"/>
    <s v="CET-ET-IR-RP-434300"/>
    <x v="19"/>
    <x v="131"/>
    <x v="0"/>
  </r>
  <r>
    <x v="2"/>
    <s v="353 - TRN-STATION EQ - ELE"/>
    <s v="Addition"/>
    <n v="201812"/>
    <x v="3736"/>
    <n v="0"/>
    <n v="0"/>
    <n v="0"/>
    <n v="0"/>
    <n v="0"/>
    <n v="0"/>
    <n v="0"/>
    <n v="0"/>
    <n v="0"/>
    <n v="0"/>
    <n v="0"/>
    <n v="0"/>
    <n v="-368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47.46"/>
    <n v="0"/>
    <s v="CET-ET-IR-RP-434300"/>
    <x v="19"/>
    <x v="131"/>
    <x v="0"/>
  </r>
  <r>
    <x v="2"/>
    <s v="353 - TRN-STATION EQ - ELE"/>
    <s v="Addition"/>
    <n v="201812"/>
    <x v="3400"/>
    <n v="4973.3100000000004"/>
    <n v="14718.37"/>
    <n v="1735.3700000000001"/>
    <n v="0"/>
    <n v="0"/>
    <n v="0"/>
    <n v="0"/>
    <n v="0"/>
    <n v="0"/>
    <n v="0"/>
    <n v="73782.350000000006"/>
    <n v="9972.06"/>
    <n v="0"/>
    <n v="0"/>
    <n v="17459.87"/>
    <n v="0"/>
    <n v="0"/>
    <n v="0"/>
    <n v="0"/>
    <n v="0"/>
    <n v="15543.960000000001"/>
    <n v="0"/>
    <n v="45792.81"/>
    <n v="0"/>
    <n v="0"/>
    <n v="0"/>
    <n v="0"/>
    <n v="24736.510000000002"/>
    <n v="0"/>
    <n v="0"/>
    <n v="0"/>
    <n v="0"/>
    <n v="0"/>
    <n v="0"/>
    <n v="198742.55000000002"/>
    <s v="CET-ET-LG-TS-667003"/>
    <x v="10"/>
    <x v="12"/>
    <x v="0"/>
  </r>
  <r>
    <x v="2"/>
    <s v="353 - TRN-STATION EQ - ELE"/>
    <s v="Addition"/>
    <n v="201812"/>
    <x v="3402"/>
    <n v="2529.75"/>
    <n v="7569.84"/>
    <n v="1394.1200000000001"/>
    <n v="0"/>
    <n v="0"/>
    <n v="0"/>
    <n v="0"/>
    <n v="0"/>
    <n v="0"/>
    <n v="0"/>
    <n v="116114.33"/>
    <n v="5203.4000000000005"/>
    <n v="0"/>
    <n v="0"/>
    <n v="16333.56"/>
    <n v="0"/>
    <n v="0"/>
    <n v="0"/>
    <n v="0"/>
    <n v="0"/>
    <n v="16909.89"/>
    <n v="0"/>
    <n v="8784.83"/>
    <n v="0"/>
    <n v="0"/>
    <n v="0"/>
    <n v="79.92"/>
    <n v="17716.43"/>
    <n v="0"/>
    <n v="0"/>
    <n v="0"/>
    <n v="0"/>
    <n v="0"/>
    <n v="0"/>
    <n v="187432.67"/>
    <s v="CET-ET-LG-TS-667005"/>
    <x v="10"/>
    <x v="12"/>
    <x v="0"/>
  </r>
  <r>
    <x v="2"/>
    <s v="353 - TRN-STATION EQ - ELE"/>
    <s v="Addition"/>
    <n v="201812"/>
    <x v="3405"/>
    <n v="0"/>
    <n v="0"/>
    <n v="0"/>
    <n v="0"/>
    <n v="0"/>
    <n v="0"/>
    <n v="0"/>
    <n v="0"/>
    <n v="0"/>
    <n v="0"/>
    <n v="0"/>
    <n v="0"/>
    <n v="-10605.85"/>
    <n v="0"/>
    <n v="54.64"/>
    <n v="0"/>
    <n v="0"/>
    <n v="0"/>
    <n v="0"/>
    <n v="0"/>
    <n v="0"/>
    <n v="0"/>
    <n v="0"/>
    <n v="0"/>
    <n v="0"/>
    <n v="0"/>
    <n v="628.4"/>
    <n v="25.95"/>
    <n v="0"/>
    <n v="0"/>
    <n v="0"/>
    <n v="0"/>
    <n v="0"/>
    <n v="-1117814.56"/>
    <n v="708.99"/>
    <s v="CET-ET-IR-ME-475601"/>
    <x v="6"/>
    <x v="41"/>
    <x v="0"/>
  </r>
  <r>
    <x v="2"/>
    <s v="353 - TRN-STATION EQ - ELE"/>
    <s v="Addition"/>
    <n v="201812"/>
    <x v="3857"/>
    <n v="0"/>
    <n v="0"/>
    <n v="0"/>
    <n v="0"/>
    <n v="0"/>
    <n v="0"/>
    <n v="0"/>
    <n v="0"/>
    <n v="0"/>
    <n v="0"/>
    <n v="0"/>
    <n v="0"/>
    <n v="-18259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459.97"/>
    <n v="0"/>
    <s v="CET-ET-IR-TB-433100"/>
    <x v="8"/>
    <x v="32"/>
    <x v="0"/>
  </r>
  <r>
    <x v="2"/>
    <s v="353 - TRN-STATION EQ - ELE"/>
    <s v="Addition"/>
    <n v="201812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6"/>
    <x v="87"/>
    <x v="0"/>
  </r>
  <r>
    <x v="2"/>
    <s v="353 - TRN-STATION EQ - ELE"/>
    <s v="Addition"/>
    <n v="201812"/>
    <x v="333"/>
    <n v="0"/>
    <n v="0"/>
    <n v="0"/>
    <n v="0"/>
    <n v="0"/>
    <n v="0"/>
    <n v="0"/>
    <n v="0"/>
    <n v="0"/>
    <n v="0"/>
    <n v="0"/>
    <n v="0"/>
    <n v="-430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15.65000000002"/>
    <n v="0"/>
    <s v="CET-ET-LG-PF-SUBS"/>
    <x v="31"/>
    <x v="75"/>
    <x v="1"/>
  </r>
  <r>
    <x v="2"/>
    <s v="353 - TRN-STATION EQ - ELE"/>
    <s v="Addition"/>
    <n v="201812"/>
    <x v="306"/>
    <n v="0"/>
    <n v="0"/>
    <n v="0"/>
    <n v="0"/>
    <n v="0"/>
    <n v="0"/>
    <n v="0"/>
    <n v="0"/>
    <n v="0"/>
    <n v="0"/>
    <n v="0"/>
    <n v="0"/>
    <n v="-256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502.31"/>
    <n v="0"/>
    <s v="CET-ET-IR-ME-757300"/>
    <x v="6"/>
    <x v="44"/>
    <x v="1"/>
  </r>
  <r>
    <x v="2"/>
    <s v="353 - TRN-STATION EQ - ELE"/>
    <s v="Addition"/>
    <n v="201812"/>
    <x v="307"/>
    <n v="0"/>
    <n v="0"/>
    <n v="0"/>
    <n v="0"/>
    <n v="0"/>
    <n v="0"/>
    <n v="0"/>
    <n v="0"/>
    <n v="0"/>
    <n v="0"/>
    <n v="0"/>
    <n v="0"/>
    <n v="-39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79.7"/>
    <n v="0"/>
    <s v="CET-ET-IR-ME-757300"/>
    <x v="6"/>
    <x v="44"/>
    <x v="1"/>
  </r>
  <r>
    <x v="2"/>
    <s v="353 - TRN-STATION EQ - ELE"/>
    <s v="Addition"/>
    <n v="201812"/>
    <x v="3425"/>
    <n v="391"/>
    <n v="1218.22"/>
    <n v="5706.06"/>
    <n v="0"/>
    <n v="0"/>
    <n v="0"/>
    <n v="0"/>
    <n v="0"/>
    <n v="0"/>
    <n v="0"/>
    <n v="48619.58"/>
    <n v="872.82"/>
    <n v="0"/>
    <n v="0"/>
    <n v="20918.2"/>
    <n v="0"/>
    <n v="0"/>
    <n v="0"/>
    <n v="0"/>
    <n v="0"/>
    <n v="28710.510000000002"/>
    <n v="0"/>
    <n v="51910.81"/>
    <n v="0"/>
    <n v="0"/>
    <n v="0"/>
    <n v="2946.62"/>
    <n v="36690.879999999997"/>
    <n v="0"/>
    <n v="0"/>
    <n v="0"/>
    <n v="0"/>
    <n v="0"/>
    <n v="0"/>
    <n v="197111.88"/>
    <s v="CET-ET-IR-ME-475601"/>
    <x v="6"/>
    <x v="41"/>
    <x v="0"/>
  </r>
  <r>
    <x v="2"/>
    <s v="353 - TRN-STATION EQ - ELE"/>
    <s v="Addition"/>
    <n v="201812"/>
    <x v="170"/>
    <n v="0"/>
    <n v="0"/>
    <n v="0"/>
    <n v="0"/>
    <n v="0"/>
    <n v="0"/>
    <n v="0"/>
    <n v="0"/>
    <n v="0"/>
    <n v="0"/>
    <n v="0"/>
    <n v="0"/>
    <n v="-153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465.67"/>
    <n v="0"/>
    <s v="CET-ET-IR-ME-475601"/>
    <x v="6"/>
    <x v="41"/>
    <x v="0"/>
  </r>
  <r>
    <x v="2"/>
    <s v="353 - TRN-STATION EQ - ELE"/>
    <s v="Addition"/>
    <n v="201812"/>
    <x v="711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22"/>
    <x v="46"/>
    <x v="0"/>
  </r>
  <r>
    <x v="2"/>
    <s v="353 - TRN-STATION EQ - ELE"/>
    <s v="Addition"/>
    <n v="201812"/>
    <x v="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"/>
    <n v="0"/>
    <s v="CET-PD-OT-SP-SUBSSE"/>
    <x v="30"/>
    <x v="70"/>
    <x v="0"/>
  </r>
  <r>
    <x v="2"/>
    <s v="353 - TRN-STATION EQ - ELE"/>
    <s v="Addition"/>
    <n v="201812"/>
    <x v="3535"/>
    <n v="6774.1"/>
    <n v="20271.939999999999"/>
    <n v="22791.23"/>
    <n v="0"/>
    <n v="0"/>
    <n v="0"/>
    <n v="0"/>
    <n v="0"/>
    <n v="0"/>
    <n v="0"/>
    <n v="629601.25"/>
    <n v="13630.93"/>
    <n v="0"/>
    <n v="0"/>
    <n v="131055.08"/>
    <n v="0"/>
    <n v="0"/>
    <n v="0"/>
    <n v="0"/>
    <n v="0"/>
    <n v="192392.38"/>
    <n v="0"/>
    <n v="294240.44"/>
    <n v="0"/>
    <n v="0"/>
    <n v="0"/>
    <n v="27151.3"/>
    <n v="180722.91"/>
    <n v="0"/>
    <n v="0"/>
    <n v="0"/>
    <n v="0"/>
    <n v="0"/>
    <n v="0"/>
    <n v="1505000.63"/>
    <s v="CET-ET-IR-CB-421100"/>
    <x v="9"/>
    <x v="81"/>
    <x v="0"/>
  </r>
  <r>
    <x v="2"/>
    <s v="353 - TRN-STATION EQ - ELE"/>
    <s v="Addition"/>
    <n v="201812"/>
    <x v="3637"/>
    <n v="0"/>
    <n v="0"/>
    <n v="0"/>
    <n v="0"/>
    <n v="0"/>
    <n v="0"/>
    <n v="0"/>
    <n v="0"/>
    <n v="0"/>
    <n v="0"/>
    <n v="0"/>
    <n v="0"/>
    <n v="-21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65.08"/>
    <n v="0"/>
    <s v="CET-ET-IR-CB-421100"/>
    <x v="9"/>
    <x v="81"/>
    <x v="0"/>
  </r>
  <r>
    <x v="2"/>
    <s v="353 - TRN-STATION EQ - ELE"/>
    <s v="Addition"/>
    <n v="201812"/>
    <x v="3752"/>
    <n v="0"/>
    <n v="0"/>
    <n v="0"/>
    <n v="0"/>
    <n v="0"/>
    <n v="0"/>
    <n v="0"/>
    <n v="0"/>
    <n v="0"/>
    <n v="0"/>
    <n v="0"/>
    <n v="0"/>
    <n v="-2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72.31"/>
    <n v="0"/>
    <s v="CET-ET-IR-ME-777900"/>
    <x v="6"/>
    <x v="142"/>
    <x v="0"/>
  </r>
  <r>
    <x v="2"/>
    <s v="353 - TRN-STATION EQ - ELE"/>
    <s v="Addition"/>
    <n v="201812"/>
    <x v="3638"/>
    <n v="0"/>
    <n v="0"/>
    <n v="0"/>
    <n v="0"/>
    <n v="0"/>
    <n v="0"/>
    <n v="0"/>
    <n v="0"/>
    <n v="0"/>
    <n v="0"/>
    <n v="0"/>
    <n v="0"/>
    <n v="-369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26.87"/>
    <n v="0"/>
    <s v="CET-PD-IR-TP-TREAST"/>
    <x v="26"/>
    <x v="37"/>
    <x v="0"/>
  </r>
  <r>
    <x v="2"/>
    <s v="353 - TRN-STATION EQ - ELE"/>
    <s v="Addition"/>
    <n v="2018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909.9"/>
    <n v="0"/>
    <s v="CET-PD-BM-SU-SUBSNW"/>
    <x v="63"/>
    <x v="46"/>
    <x v="0"/>
  </r>
  <r>
    <x v="2"/>
    <s v="353 - TRN-STATION EQ - ELE"/>
    <s v="Addition"/>
    <n v="201812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SE"/>
    <x v="63"/>
    <x v="46"/>
    <x v="0"/>
  </r>
  <r>
    <x v="2"/>
    <s v="353 - TRN-STATION EQ - ELE"/>
    <s v="Addition"/>
    <n v="201812"/>
    <x v="379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PD-IR-SP-SUBSSE"/>
    <x v="22"/>
    <x v="46"/>
    <x v="0"/>
  </r>
  <r>
    <x v="2"/>
    <s v="353 - TRN-STATION EQ - ELE"/>
    <s v="Addition"/>
    <n v="201812"/>
    <x v="7097"/>
    <n v="0"/>
    <n v="0"/>
    <n v="0"/>
    <n v="0"/>
    <n v="0"/>
    <n v="0"/>
    <n v="0"/>
    <n v="0"/>
    <n v="0"/>
    <n v="0"/>
    <n v="0"/>
    <n v="0"/>
    <n v="-3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09.51"/>
    <n v="0"/>
    <s v="CET-PD-IR-SP-SUBSNW"/>
    <x v="22"/>
    <x v="46"/>
    <x v="0"/>
  </r>
  <r>
    <x v="2"/>
    <s v="353 - TRN-STATION EQ - ELE"/>
    <s v="Addition"/>
    <n v="201812"/>
    <x v="3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989.53"/>
    <n v="0"/>
    <s v="CET-PD-BM-SU-SUBSNW"/>
    <x v="63"/>
    <x v="46"/>
    <x v="0"/>
  </r>
  <r>
    <x v="2"/>
    <s v="353 - TRN-STATION EQ - ELE"/>
    <s v="Addition"/>
    <n v="20181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3"/>
    <n v="0"/>
    <s v="CET-PD-BM-SU-SUBSSE"/>
    <x v="63"/>
    <x v="46"/>
    <x v="0"/>
  </r>
  <r>
    <x v="2"/>
    <s v="353 - TRN-STATION EQ - ELE"/>
    <s v="Addition"/>
    <n v="2018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59.34"/>
    <n v="0"/>
    <s v="CET-PD-BM-SU-SUBSNW"/>
    <x v="63"/>
    <x v="46"/>
    <x v="0"/>
  </r>
  <r>
    <x v="2"/>
    <s v="353 - TRN-STATION EQ - ELE"/>
    <s v="Addition"/>
    <n v="201812"/>
    <x v="3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19.62"/>
    <n v="0"/>
    <s v="CET-PD-BM-SU-SUBSNW"/>
    <x v="63"/>
    <x v="46"/>
    <x v="0"/>
  </r>
  <r>
    <x v="2"/>
    <s v="353 - TRN-STATION EQ - ELE"/>
    <s v="Addition"/>
    <n v="201812"/>
    <x v="3603"/>
    <n v="0"/>
    <n v="0"/>
    <n v="8.35"/>
    <n v="0"/>
    <n v="0"/>
    <n v="0"/>
    <n v="0"/>
    <n v="0"/>
    <n v="0"/>
    <n v="0"/>
    <n v="0"/>
    <n v="0"/>
    <n v="0"/>
    <n v="0"/>
    <n v="7.21"/>
    <n v="0"/>
    <n v="0"/>
    <n v="0"/>
    <n v="0"/>
    <n v="0"/>
    <n v="-20.39"/>
    <n v="0"/>
    <n v="0"/>
    <n v="0"/>
    <n v="0"/>
    <n v="0"/>
    <n v="0"/>
    <n v="50.96"/>
    <n v="0"/>
    <n v="0"/>
    <n v="0"/>
    <n v="0"/>
    <n v="0"/>
    <n v="-103.33"/>
    <n v="46.13"/>
    <s v="CET-PD-BM-SU-SUBSSE"/>
    <x v="63"/>
    <x v="46"/>
    <x v="0"/>
  </r>
  <r>
    <x v="2"/>
    <s v="353 - TRN-STATION EQ - ELE"/>
    <s v="Addition"/>
    <n v="201812"/>
    <x v="3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59"/>
    <n v="0"/>
    <s v="CET-PD-IR-SP-SUBSNW"/>
    <x v="22"/>
    <x v="46"/>
    <x v="0"/>
  </r>
  <r>
    <x v="2"/>
    <s v="353 - TRN-STATION EQ - ELE"/>
    <s v="Addition"/>
    <n v="201812"/>
    <x v="3833"/>
    <n v="150.63"/>
    <n v="398.8"/>
    <n v="427.17"/>
    <n v="0"/>
    <n v="0"/>
    <n v="0"/>
    <n v="0"/>
    <n v="0"/>
    <n v="0"/>
    <n v="0"/>
    <n v="0"/>
    <n v="0"/>
    <n v="0"/>
    <n v="0"/>
    <n v="1527.41"/>
    <n v="0"/>
    <n v="0"/>
    <n v="0"/>
    <n v="0"/>
    <n v="0"/>
    <n v="461.88"/>
    <n v="0"/>
    <n v="9112.32"/>
    <n v="0"/>
    <n v="0"/>
    <n v="0"/>
    <n v="70.84"/>
    <n v="1101.82"/>
    <n v="0"/>
    <n v="0"/>
    <n v="0"/>
    <n v="0"/>
    <n v="0"/>
    <n v="0"/>
    <n v="13250.87"/>
    <s v="CET-PD-IR-SP-SUBSNW"/>
    <x v="22"/>
    <x v="46"/>
    <x v="0"/>
  </r>
  <r>
    <x v="2"/>
    <s v="353 - TRN-STATION EQ - ELE"/>
    <s v="Addition"/>
    <n v="201812"/>
    <x v="3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0.61"/>
    <n v="0"/>
    <s v="CET-PD-IR-SP-SUBSNW"/>
    <x v="22"/>
    <x v="46"/>
    <x v="0"/>
  </r>
  <r>
    <x v="2"/>
    <s v="353 - TRN-STATION EQ - ELE"/>
    <s v="Addition"/>
    <n v="201812"/>
    <x v="3937"/>
    <n v="151.87"/>
    <n v="401.72"/>
    <n v="449.06"/>
    <n v="0"/>
    <n v="0"/>
    <n v="0"/>
    <n v="0"/>
    <n v="0"/>
    <n v="0"/>
    <n v="0"/>
    <n v="0"/>
    <n v="0"/>
    <n v="0"/>
    <n v="0"/>
    <n v="1592.94"/>
    <n v="0"/>
    <n v="0"/>
    <n v="0"/>
    <n v="0"/>
    <n v="0"/>
    <n v="876.91"/>
    <n v="0"/>
    <n v="9112.32"/>
    <n v="0"/>
    <n v="0"/>
    <n v="0"/>
    <n v="85.05"/>
    <n v="1279.26"/>
    <n v="0"/>
    <n v="0"/>
    <n v="0"/>
    <n v="0"/>
    <n v="0"/>
    <n v="0"/>
    <n v="13949.130000000001"/>
    <s v="CET-PD-IR-SP-SUBSSE"/>
    <x v="22"/>
    <x v="46"/>
    <x v="0"/>
  </r>
  <r>
    <x v="2"/>
    <s v="353 - TRN-STATION EQ - ELE"/>
    <s v="Addition"/>
    <n v="201812"/>
    <x v="3887"/>
    <n v="131.25"/>
    <n v="353.74"/>
    <n v="444.31"/>
    <n v="0"/>
    <n v="0"/>
    <n v="0"/>
    <n v="0"/>
    <n v="0"/>
    <n v="0"/>
    <n v="0"/>
    <n v="0"/>
    <n v="0"/>
    <n v="0"/>
    <n v="0"/>
    <n v="1558.68"/>
    <n v="0"/>
    <n v="0"/>
    <n v="0"/>
    <n v="0"/>
    <n v="0"/>
    <n v="722.21"/>
    <n v="0"/>
    <n v="9239.17"/>
    <n v="0"/>
    <n v="0"/>
    <n v="0"/>
    <n v="23.1"/>
    <n v="854.23"/>
    <n v="0"/>
    <n v="0"/>
    <n v="0"/>
    <n v="0"/>
    <n v="0"/>
    <n v="0"/>
    <n v="13326.69"/>
    <s v="CET-PD-IR-SP-SUBSSE"/>
    <x v="22"/>
    <x v="46"/>
    <x v="0"/>
  </r>
  <r>
    <x v="2"/>
    <s v="353 - TRN-STATION EQ - ELE"/>
    <s v="Addition"/>
    <n v="201812"/>
    <x v="3838"/>
    <n v="16.89"/>
    <n v="36.18"/>
    <n v="485.56"/>
    <n v="0"/>
    <n v="0"/>
    <n v="0"/>
    <n v="0"/>
    <n v="0"/>
    <n v="0"/>
    <n v="0"/>
    <n v="0"/>
    <n v="0"/>
    <n v="0"/>
    <n v="0"/>
    <n v="1566.18"/>
    <n v="0"/>
    <n v="0"/>
    <n v="0"/>
    <n v="0"/>
    <n v="0"/>
    <n v="956.49"/>
    <n v="0"/>
    <n v="9112.32"/>
    <n v="0"/>
    <n v="0"/>
    <n v="0"/>
    <n v="0"/>
    <n v="1268.83"/>
    <n v="0"/>
    <n v="0"/>
    <n v="0"/>
    <n v="0"/>
    <n v="0"/>
    <n v="0"/>
    <n v="13442.45"/>
    <s v="CET-PD-IR-SP-SUBSSE"/>
    <x v="22"/>
    <x v="46"/>
    <x v="0"/>
  </r>
  <r>
    <x v="2"/>
    <s v="353 - TRN-STATION EQ - ELE"/>
    <s v="Addition"/>
    <n v="201812"/>
    <x v="3477"/>
    <n v="0"/>
    <n v="0"/>
    <n v="-160.25"/>
    <n v="0"/>
    <n v="0"/>
    <n v="0"/>
    <n v="0"/>
    <n v="0"/>
    <n v="0"/>
    <n v="0"/>
    <n v="0"/>
    <n v="0"/>
    <n v="0"/>
    <n v="0"/>
    <n v="-347.84000000000003"/>
    <n v="0"/>
    <n v="0"/>
    <n v="0"/>
    <n v="0"/>
    <n v="0"/>
    <n v="0"/>
    <n v="0"/>
    <n v="0.51"/>
    <n v="0"/>
    <n v="0"/>
    <n v="0"/>
    <n v="0"/>
    <n v="-102.91"/>
    <n v="0"/>
    <n v="0"/>
    <n v="0"/>
    <n v="0"/>
    <n v="0"/>
    <n v="2165.0300000000002"/>
    <n v="-610.49"/>
    <s v="CET-PD-BM-SU-SUBSSE"/>
    <x v="63"/>
    <x v="46"/>
    <x v="0"/>
  </r>
  <r>
    <x v="2"/>
    <s v="353 - TRN-STATION EQ - ELE"/>
    <s v="Addition"/>
    <n v="201812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0.76"/>
    <n v="0"/>
    <s v="CET-PD-BM-SU-SUBSSE"/>
    <x v="63"/>
    <x v="46"/>
    <x v="0"/>
  </r>
  <r>
    <x v="2"/>
    <s v="353 - TRN-STATION EQ - ELE"/>
    <s v="Addition"/>
    <n v="201812"/>
    <x v="3867"/>
    <n v="73.739999999999995"/>
    <n v="192.3"/>
    <n v="34.76"/>
    <n v="0"/>
    <n v="0"/>
    <n v="0"/>
    <n v="0"/>
    <n v="0"/>
    <n v="0"/>
    <n v="0"/>
    <n v="4129.3599999999997"/>
    <n v="0"/>
    <n v="0"/>
    <n v="0"/>
    <n v="493.2"/>
    <n v="0"/>
    <n v="0"/>
    <n v="0"/>
    <n v="0"/>
    <n v="0"/>
    <n v="155.18"/>
    <n v="0"/>
    <n v="0"/>
    <n v="0"/>
    <n v="0"/>
    <n v="0"/>
    <n v="0"/>
    <n v="342.58"/>
    <n v="0"/>
    <n v="0"/>
    <n v="0"/>
    <n v="0"/>
    <n v="0"/>
    <n v="0"/>
    <n v="5421.12"/>
    <s v="CET-PD-BM-SU-SUBSSE"/>
    <x v="63"/>
    <x v="46"/>
    <x v="0"/>
  </r>
  <r>
    <x v="2"/>
    <s v="353 - TRN-STATION EQ - ELE"/>
    <s v="Addition"/>
    <n v="201812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8.1"/>
    <n v="0"/>
    <s v="CET-PD-BM-SU-SUBSNW"/>
    <x v="63"/>
    <x v="46"/>
    <x v="0"/>
  </r>
  <r>
    <x v="2"/>
    <s v="353 - TRN-STATION EQ - ELE"/>
    <s v="Addition"/>
    <n v="201812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3.25"/>
    <n v="0"/>
    <s v="CET-PD-BM-SU-SUBSNW"/>
    <x v="63"/>
    <x v="46"/>
    <x v="0"/>
  </r>
  <r>
    <x v="2"/>
    <s v="353 - TRN-STATION EQ - ELE"/>
    <s v="Addition"/>
    <n v="201812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56.050000000003"/>
    <n v="0"/>
    <s v="CET-PD-BM-SU-SUBSSE"/>
    <x v="63"/>
    <x v="46"/>
    <x v="0"/>
  </r>
  <r>
    <x v="2"/>
    <s v="353 - TRN-STATION EQ - ELE"/>
    <s v="Addition"/>
    <n v="201812"/>
    <x v="3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6.970000000001"/>
    <n v="0"/>
    <s v="CET-PD-BM-SU-SUBSSE"/>
    <x v="63"/>
    <x v="46"/>
    <x v="0"/>
  </r>
  <r>
    <x v="2"/>
    <s v="353 - TRN-STATION EQ - ELE"/>
    <s v="Addition"/>
    <n v="201812"/>
    <x v="3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0.07"/>
    <n v="0"/>
    <s v="CET-PD-BM-SU-SUBSNW"/>
    <x v="63"/>
    <x v="46"/>
    <x v="0"/>
  </r>
  <r>
    <x v="2"/>
    <s v="353 - TRN-STATION EQ - ELE"/>
    <s v="Addition"/>
    <n v="201812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10.990000000002"/>
    <n v="0"/>
    <s v="CET-PD-IR-SP-SUBSNW"/>
    <x v="22"/>
    <x v="46"/>
    <x v="0"/>
  </r>
  <r>
    <x v="2"/>
    <s v="353 - TRN-STATION EQ - ELE"/>
    <s v="Addition"/>
    <n v="201812"/>
    <x v="3646"/>
    <n v="0"/>
    <n v="0"/>
    <n v="0"/>
    <n v="0"/>
    <n v="0"/>
    <n v="0"/>
    <n v="0"/>
    <n v="0"/>
    <n v="0"/>
    <n v="0"/>
    <n v="0"/>
    <n v="0"/>
    <n v="-38.300000000000004"/>
    <n v="0"/>
    <n v="0"/>
    <n v="0"/>
    <n v="0"/>
    <n v="0"/>
    <n v="0"/>
    <n v="0"/>
    <n v="0"/>
    <n v="0"/>
    <n v="-240.44"/>
    <n v="0"/>
    <n v="0"/>
    <n v="0"/>
    <n v="0"/>
    <n v="0"/>
    <n v="0"/>
    <n v="0"/>
    <n v="0"/>
    <n v="0"/>
    <n v="0"/>
    <n v="-60741.94"/>
    <n v="-240.44"/>
    <s v="CET-PD-IR-SP-SUBSSE"/>
    <x v="22"/>
    <x v="46"/>
    <x v="0"/>
  </r>
  <r>
    <x v="2"/>
    <s v="353 - TRN-STATION EQ - ELE"/>
    <s v="Addition"/>
    <n v="201812"/>
    <x v="3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73.96"/>
    <n v="0"/>
    <s v="CET-PD-BM-SU-SUBSSE"/>
    <x v="63"/>
    <x v="46"/>
    <x v="0"/>
  </r>
  <r>
    <x v="2"/>
    <s v="353 - TRN-STATION EQ - ELE"/>
    <s v="Addition"/>
    <n v="201812"/>
    <x v="3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50.34"/>
    <n v="0"/>
    <s v="CET-PD-BM-SU-SUBSNW"/>
    <x v="63"/>
    <x v="46"/>
    <x v="0"/>
  </r>
  <r>
    <x v="2"/>
    <s v="353 - TRN-STATION EQ - ELE"/>
    <s v="Addition"/>
    <n v="201812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6.25"/>
    <n v="0"/>
    <s v="CET-PD-BM-SU-SUBSSE"/>
    <x v="63"/>
    <x v="46"/>
    <x v="0"/>
  </r>
  <r>
    <x v="2"/>
    <s v="353 - TRN-STATION EQ - ELE"/>
    <s v="Addition"/>
    <n v="201812"/>
    <x v="3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9.9000000000005"/>
    <n v="0"/>
    <s v="CET-PD-BM-SU-SUBSSE"/>
    <x v="63"/>
    <x v="46"/>
    <x v="0"/>
  </r>
  <r>
    <x v="2"/>
    <s v="353 - TRN-STATION EQ - ELE"/>
    <s v="Addition"/>
    <n v="201812"/>
    <x v="7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2"/>
    <x v="7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VIC"/>
    <x v="78"/>
    <x v="97"/>
    <x v="1"/>
  </r>
  <r>
    <x v="2"/>
    <s v="353 - TRN-STATION EQ - ELE"/>
    <s v="Addition"/>
    <n v="201812"/>
    <x v="3913"/>
    <n v="68.7"/>
    <n v="161.65"/>
    <n v="607.41"/>
    <n v="0"/>
    <n v="0"/>
    <n v="0"/>
    <n v="0"/>
    <n v="0"/>
    <n v="0"/>
    <n v="0"/>
    <n v="3055.36"/>
    <n v="0"/>
    <n v="0"/>
    <n v="0"/>
    <n v="2931.81"/>
    <n v="0"/>
    <n v="0"/>
    <n v="0"/>
    <n v="0"/>
    <n v="0"/>
    <n v="703.87"/>
    <n v="0"/>
    <n v="16836.82"/>
    <n v="0"/>
    <n v="0"/>
    <n v="0"/>
    <n v="0"/>
    <n v="1418.41"/>
    <n v="0"/>
    <n v="0"/>
    <n v="0"/>
    <n v="0"/>
    <n v="0"/>
    <n v="0"/>
    <n v="25784.03"/>
    <s v="CET-PD-BM-SU-SUBSSE"/>
    <x v="63"/>
    <x v="46"/>
    <x v="0"/>
  </r>
  <r>
    <x v="2"/>
    <s v="353 - TRN-STATION EQ - ELE"/>
    <s v="Addition"/>
    <n v="201812"/>
    <x v="7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46.050000000001"/>
    <n v="0"/>
    <s v="CET-PD-BM-SU-SUBSNW"/>
    <x v="63"/>
    <x v="46"/>
    <x v="0"/>
  </r>
  <r>
    <x v="2"/>
    <s v="353 - TRN-STATION EQ - ELE"/>
    <s v="Addition"/>
    <n v="201812"/>
    <x v="3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0.98"/>
    <n v="0"/>
    <s v="CET-PD-BM-SU-SUBSSE"/>
    <x v="63"/>
    <x v="46"/>
    <x v="0"/>
  </r>
  <r>
    <x v="2"/>
    <s v="353 - TRN-STATION EQ - ELE"/>
    <s v="Addition"/>
    <n v="201812"/>
    <x v="3849"/>
    <n v="3.69"/>
    <n v="8.68"/>
    <n v="290.20999999999998"/>
    <n v="0"/>
    <n v="0"/>
    <n v="0"/>
    <n v="0"/>
    <n v="0"/>
    <n v="0"/>
    <n v="0"/>
    <n v="0"/>
    <n v="0"/>
    <n v="0"/>
    <n v="0"/>
    <n v="728.14"/>
    <n v="0"/>
    <n v="0"/>
    <n v="0"/>
    <n v="0"/>
    <n v="0"/>
    <n v="326.68"/>
    <n v="0"/>
    <n v="6657.55"/>
    <n v="0"/>
    <n v="0"/>
    <n v="0"/>
    <n v="0"/>
    <n v="457.52"/>
    <n v="0"/>
    <n v="0"/>
    <n v="0"/>
    <n v="0"/>
    <n v="0"/>
    <n v="0"/>
    <n v="8472.4699999999993"/>
    <s v="CET-PD-BM-SU-SUBSSE"/>
    <x v="63"/>
    <x v="46"/>
    <x v="0"/>
  </r>
  <r>
    <x v="2"/>
    <s v="353 - TRN-STATION EQ - ELE"/>
    <s v="Addition"/>
    <n v="201812"/>
    <x v="3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8.93"/>
    <n v="0"/>
    <s v="CET-PD-BM-SU-SUBSSE"/>
    <x v="63"/>
    <x v="46"/>
    <x v="0"/>
  </r>
  <r>
    <x v="2"/>
    <s v="353 - TRN-STATION EQ - ELE"/>
    <s v="Addition"/>
    <n v="201812"/>
    <x v="3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4.990000000002"/>
    <n v="0"/>
    <s v="CET-PD-BM-SU-SUBSSE"/>
    <x v="63"/>
    <x v="46"/>
    <x v="0"/>
  </r>
  <r>
    <x v="2"/>
    <s v="353 - TRN-STATION EQ - ELE"/>
    <s v="Addition"/>
    <n v="201812"/>
    <x v="3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5.92"/>
    <n v="0"/>
    <s v="CET-PD-BM-SU-SUBSSE"/>
    <x v="63"/>
    <x v="46"/>
    <x v="0"/>
  </r>
  <r>
    <x v="2"/>
    <s v="353 - TRN-STATION EQ - ELE"/>
    <s v="Addition"/>
    <n v="201812"/>
    <x v="3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67.97"/>
    <n v="0"/>
    <s v="CET-PD-BM-SU-SUBSSE"/>
    <x v="63"/>
    <x v="46"/>
    <x v="0"/>
  </r>
  <r>
    <x v="2"/>
    <s v="353 - TRN-STATION EQ - ELE"/>
    <s v="Addition"/>
    <n v="201812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3.240000000002"/>
    <n v="0"/>
    <s v="CET-PD-BM-SU-SUBSSE"/>
    <x v="63"/>
    <x v="46"/>
    <x v="0"/>
  </r>
  <r>
    <x v="2"/>
    <s v="353 - TRN-STATION EQ - ELE"/>
    <s v="Addition"/>
    <n v="201812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7.63"/>
    <n v="0"/>
    <s v="CET-PD-BM-SU-SUBSSE"/>
    <x v="63"/>
    <x v="46"/>
    <x v="0"/>
  </r>
  <r>
    <x v="2"/>
    <s v="353 - TRN-STATION EQ - ELE"/>
    <s v="Addition"/>
    <n v="201812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1.7199999999993"/>
    <n v="0"/>
    <s v="CET-PD-BM-SU-SUBSSE"/>
    <x v="63"/>
    <x v="46"/>
    <x v="0"/>
  </r>
  <r>
    <x v="2"/>
    <s v="353 - TRN-STATION EQ - ELE"/>
    <s v="Addition"/>
    <n v="201812"/>
    <x v="3984"/>
    <n v="7.48"/>
    <n v="32.64"/>
    <n v="487.46000000000004"/>
    <n v="0"/>
    <n v="0"/>
    <n v="0"/>
    <n v="0"/>
    <n v="0"/>
    <n v="0"/>
    <n v="0"/>
    <n v="0"/>
    <n v="0"/>
    <n v="0"/>
    <n v="0"/>
    <n v="1808.29"/>
    <n v="0"/>
    <n v="0"/>
    <n v="0"/>
    <n v="0"/>
    <n v="0"/>
    <n v="1778.82"/>
    <n v="0"/>
    <n v="11752.94"/>
    <n v="0"/>
    <n v="0"/>
    <n v="0"/>
    <n v="0"/>
    <n v="2339.66"/>
    <n v="0"/>
    <n v="0"/>
    <n v="0"/>
    <n v="0"/>
    <n v="0"/>
    <n v="0"/>
    <n v="18207.29"/>
    <s v="CET-PD-BM-SU-SUBSSE"/>
    <x v="63"/>
    <x v="46"/>
    <x v="0"/>
  </r>
  <r>
    <x v="2"/>
    <s v="353 - TRN-STATION EQ - ELE"/>
    <s v="Addition"/>
    <n v="201812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9.9000000000005"/>
    <n v="0"/>
    <s v="CET-PD-BM-SU-SUBSSE"/>
    <x v="63"/>
    <x v="46"/>
    <x v="0"/>
  </r>
  <r>
    <x v="2"/>
    <s v="353 - TRN-STATION EQ - ELE"/>
    <s v="Addition"/>
    <n v="2018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61.33"/>
    <n v="0"/>
    <s v="CET-PD-BM-SU-SUBSSE"/>
    <x v="63"/>
    <x v="46"/>
    <x v="0"/>
  </r>
  <r>
    <x v="2"/>
    <s v="353 - TRN-STATION EQ - ELE"/>
    <s v="Addition"/>
    <n v="201812"/>
    <x v="3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45.64"/>
    <n v="0"/>
    <s v="CET-PD-BM-SU-SUBSNW"/>
    <x v="63"/>
    <x v="46"/>
    <x v="0"/>
  </r>
  <r>
    <x v="2"/>
    <s v="353 - TRN-STATION EQ - ELE"/>
    <s v="Addition"/>
    <n v="201812"/>
    <x v="3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0.06"/>
    <n v="0"/>
    <s v="CET-PD-BM-SU-SUBSSE"/>
    <x v="63"/>
    <x v="46"/>
    <x v="0"/>
  </r>
  <r>
    <x v="2"/>
    <s v="353 - TRN-STATION EQ - ELE"/>
    <s v="Addition"/>
    <n v="201812"/>
    <x v="3985"/>
    <n v="7.34"/>
    <n v="17.260000000000002"/>
    <n v="531.11"/>
    <n v="0"/>
    <n v="0"/>
    <n v="0"/>
    <n v="0"/>
    <n v="0"/>
    <n v="0"/>
    <n v="0"/>
    <n v="0"/>
    <n v="0"/>
    <n v="0"/>
    <n v="0"/>
    <n v="1547.68"/>
    <n v="0"/>
    <n v="0"/>
    <n v="0"/>
    <n v="0"/>
    <n v="0"/>
    <n v="908.95"/>
    <n v="0"/>
    <n v="11403.12"/>
    <n v="0"/>
    <n v="0"/>
    <n v="0"/>
    <n v="0"/>
    <n v="1345.55"/>
    <n v="0"/>
    <n v="0"/>
    <n v="0"/>
    <n v="0"/>
    <n v="0"/>
    <n v="0"/>
    <n v="15761.01"/>
    <s v="CET-PD-BM-SU-SUBSSE"/>
    <x v="63"/>
    <x v="46"/>
    <x v="0"/>
  </r>
  <r>
    <x v="2"/>
    <s v="353 - TRN-STATION EQ - ELE"/>
    <s v="Addition"/>
    <n v="201812"/>
    <x v="3919"/>
    <n v="0"/>
    <n v="0"/>
    <n v="0"/>
    <n v="0"/>
    <n v="0"/>
    <n v="0"/>
    <n v="0"/>
    <n v="0"/>
    <n v="0"/>
    <n v="0"/>
    <n v="0"/>
    <n v="0"/>
    <n v="-6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05.69"/>
    <n v="0"/>
    <s v="CET-PD-BM-SU-SUBSSE"/>
    <x v="63"/>
    <x v="46"/>
    <x v="0"/>
  </r>
  <r>
    <x v="2"/>
    <s v="353 - TRN-STATION EQ - ELE"/>
    <s v="Addition"/>
    <n v="201812"/>
    <x v="3899"/>
    <n v="3.48"/>
    <n v="8.1999999999999993"/>
    <n v="467.77"/>
    <n v="0"/>
    <n v="0"/>
    <n v="0"/>
    <n v="0"/>
    <n v="0"/>
    <n v="0"/>
    <n v="0"/>
    <n v="0"/>
    <n v="0"/>
    <n v="0"/>
    <n v="0"/>
    <n v="1079.31"/>
    <n v="0"/>
    <n v="0"/>
    <n v="0"/>
    <n v="0"/>
    <n v="0"/>
    <n v="932.49"/>
    <n v="0"/>
    <n v="6716.91"/>
    <n v="0"/>
    <n v="0"/>
    <n v="0"/>
    <n v="0"/>
    <n v="961.55000000000007"/>
    <n v="0"/>
    <n v="0"/>
    <n v="0"/>
    <n v="0"/>
    <n v="0"/>
    <n v="0"/>
    <n v="10169.710000000001"/>
    <s v="CET-PD-BM-SU-SUBSSE"/>
    <x v="63"/>
    <x v="46"/>
    <x v="0"/>
  </r>
  <r>
    <x v="2"/>
    <s v="353 - TRN-STATION EQ - ELE"/>
    <s v="Addition"/>
    <n v="201812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1.26"/>
    <n v="0"/>
    <s v="CET-PD-BM-SU-SUBSSE"/>
    <x v="63"/>
    <x v="46"/>
    <x v="0"/>
  </r>
  <r>
    <x v="2"/>
    <s v="353 - TRN-STATION EQ - ELE"/>
    <s v="Addition"/>
    <n v="2018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3.82"/>
    <n v="0"/>
    <s v="CET-PD-BM-SU-SUBSSE"/>
    <x v="63"/>
    <x v="46"/>
    <x v="0"/>
  </r>
  <r>
    <x v="2"/>
    <s v="353 - TRN-STATION EQ - ELE"/>
    <s v="Addition"/>
    <n v="201812"/>
    <x v="3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8.88"/>
    <n v="0"/>
    <s v="CET-PD-BM-SU-SUBSSE"/>
    <x v="63"/>
    <x v="46"/>
    <x v="0"/>
  </r>
  <r>
    <x v="2"/>
    <s v="353 - TRN-STATION EQ - ELE"/>
    <s v="Addition"/>
    <n v="201812"/>
    <x v="3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4.2100000000009"/>
    <n v="0"/>
    <s v="CET-PD-BM-SU-SUBSSE"/>
    <x v="63"/>
    <x v="46"/>
    <x v="0"/>
  </r>
  <r>
    <x v="2"/>
    <s v="353 - TRN-STATION EQ - ELE"/>
    <s v="Transfer"/>
    <n v="201801"/>
    <x v="159"/>
    <n v="-3675.86"/>
    <n v="-9787.0500000000011"/>
    <n v="-17159.170000000002"/>
    <n v="0"/>
    <n v="0"/>
    <n v="0"/>
    <n v="0"/>
    <n v="0"/>
    <n v="0"/>
    <n v="0"/>
    <n v="-384802.08"/>
    <n v="-18930.45"/>
    <n v="0"/>
    <n v="0"/>
    <n v="-68166.559999999998"/>
    <n v="0.01"/>
    <n v="0"/>
    <n v="0"/>
    <n v="0"/>
    <n v="0"/>
    <n v="-112167.49"/>
    <n v="0"/>
    <n v="-140041.33000000002"/>
    <n v="0"/>
    <n v="0"/>
    <n v="0"/>
    <n v="-35734.19"/>
    <n v="-129219.94"/>
    <n v="0"/>
    <n v="0"/>
    <n v="0"/>
    <n v="0"/>
    <n v="0"/>
    <n v="0"/>
    <n v="-900753.66"/>
    <s v="CET-ET-TP-RL-764700"/>
    <x v="5"/>
    <x v="34"/>
    <x v="0"/>
  </r>
  <r>
    <x v="2"/>
    <s v="353 - TRN-STATION EQ - ELE"/>
    <s v="Transfer"/>
    <n v="201801"/>
    <x v="7114"/>
    <n v="0"/>
    <n v="0"/>
    <n v="0"/>
    <n v="0"/>
    <n v="0"/>
    <n v="0"/>
    <n v="0"/>
    <n v="0"/>
    <n v="0"/>
    <n v="0"/>
    <n v="0"/>
    <n v="0"/>
    <n v="0"/>
    <n v="0"/>
    <n v="0"/>
    <n v="-439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46.16"/>
    <s v="CET-PD-BM-SU-SUBSNW"/>
    <x v="63"/>
    <x v="46"/>
    <x v="0"/>
  </r>
  <r>
    <x v="2"/>
    <s v="353 - TRN-STATION EQ - ELE"/>
    <s v="Transfer"/>
    <n v="201801"/>
    <x v="7115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1"/>
    <x v="7116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1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2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Transfer"/>
    <n v="20180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2"/>
    <x v="7117"/>
    <n v="0"/>
    <n v="0"/>
    <n v="-497.40000000000003"/>
    <n v="0"/>
    <n v="0"/>
    <n v="0"/>
    <n v="0"/>
    <n v="0"/>
    <n v="0"/>
    <n v="0"/>
    <n v="-470.08"/>
    <n v="0"/>
    <n v="0"/>
    <n v="0"/>
    <n v="-30.94"/>
    <n v="0"/>
    <n v="0"/>
    <n v="0"/>
    <n v="0"/>
    <n v="0"/>
    <n v="-37.160000000000004"/>
    <n v="0"/>
    <n v="-24472.12"/>
    <n v="0"/>
    <n v="0"/>
    <n v="0"/>
    <n v="0"/>
    <n v="0"/>
    <n v="0"/>
    <n v="0"/>
    <n v="0"/>
    <n v="0"/>
    <n v="0"/>
    <n v="0"/>
    <n v="-25507.7"/>
    <s v="CET-PD-BM-SU-SUBSSE"/>
    <x v="63"/>
    <x v="46"/>
    <x v="0"/>
  </r>
  <r>
    <x v="2"/>
    <s v="353 - TRN-STATION EQ - ELE"/>
    <s v="Transfer"/>
    <n v="201802"/>
    <x v="7118"/>
    <n v="0"/>
    <n v="0"/>
    <n v="-436.2"/>
    <n v="0"/>
    <n v="0"/>
    <n v="0"/>
    <n v="0"/>
    <n v="0"/>
    <n v="0"/>
    <n v="0"/>
    <n v="-412.24"/>
    <n v="0"/>
    <n v="0"/>
    <n v="0"/>
    <n v="-27.13"/>
    <n v="-0.01"/>
    <n v="0"/>
    <n v="0"/>
    <n v="0"/>
    <n v="0"/>
    <n v="-32.590000000000003"/>
    <n v="0"/>
    <n v="-21461.33"/>
    <n v="0"/>
    <n v="0"/>
    <n v="0"/>
    <n v="0"/>
    <n v="0"/>
    <n v="0"/>
    <n v="0"/>
    <n v="0"/>
    <n v="0"/>
    <n v="0"/>
    <n v="0"/>
    <n v="-22369.5"/>
    <s v="CET-PD-BM-SU-SUBSSE"/>
    <x v="63"/>
    <x v="46"/>
    <x v="0"/>
  </r>
  <r>
    <x v="2"/>
    <s v="353 - TRN-STATION EQ - ELE"/>
    <s v="Transfer"/>
    <n v="201802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2"/>
    <x v="7119"/>
    <n v="0"/>
    <n v="0"/>
    <n v="-248.70000000000002"/>
    <n v="0"/>
    <n v="0"/>
    <n v="0"/>
    <n v="0"/>
    <n v="0"/>
    <n v="0"/>
    <n v="0"/>
    <n v="-235.04"/>
    <n v="0"/>
    <n v="0"/>
    <n v="0"/>
    <n v="-15.47"/>
    <n v="0"/>
    <n v="0"/>
    <n v="0"/>
    <n v="0"/>
    <n v="0"/>
    <n v="-18.580000000000002"/>
    <n v="0"/>
    <n v="-12236.06"/>
    <n v="0"/>
    <n v="0"/>
    <n v="0"/>
    <n v="0"/>
    <n v="0"/>
    <n v="0"/>
    <n v="0"/>
    <n v="0"/>
    <n v="0"/>
    <n v="0"/>
    <n v="0"/>
    <n v="-12753.85"/>
    <s v="CET-PD-BM-SU-SUBSSE"/>
    <x v="63"/>
    <x v="46"/>
    <x v="0"/>
  </r>
  <r>
    <x v="2"/>
    <s v="353 - TRN-STATION EQ - ELE"/>
    <s v="Transfer"/>
    <n v="201802"/>
    <x v="7120"/>
    <n v="0"/>
    <n v="0"/>
    <n v="0"/>
    <n v="0"/>
    <n v="0"/>
    <n v="0"/>
    <n v="0"/>
    <n v="0"/>
    <n v="0"/>
    <n v="0"/>
    <n v="0"/>
    <n v="0"/>
    <n v="0"/>
    <n v="0"/>
    <n v="0"/>
    <n v="-18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3"/>
    <s v="CET-PD-BM-SU-SUBSSE"/>
    <x v="63"/>
    <x v="46"/>
    <x v="0"/>
  </r>
  <r>
    <x v="2"/>
    <s v="353 - TRN-STATION EQ - ELE"/>
    <s v="Transfer"/>
    <n v="201803"/>
    <x v="7121"/>
    <n v="0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3.11"/>
    <s v="CET-ET-IR-CB-432900"/>
    <x v="9"/>
    <x v="11"/>
    <x v="0"/>
  </r>
  <r>
    <x v="2"/>
    <s v="353 - TRN-STATION EQ - ELE"/>
    <s v="Transfer"/>
    <n v="201803"/>
    <x v="7122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3"/>
    <x v="7123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3"/>
    <x v="7124"/>
    <n v="0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64.22"/>
    <s v="CET-PD-BM-SU-SUBSNW"/>
    <x v="63"/>
    <x v="46"/>
    <x v="0"/>
  </r>
  <r>
    <x v="2"/>
    <s v="353 - TRN-STATION EQ - ELE"/>
    <s v="Transfer"/>
    <n v="201803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3"/>
    <x v="7125"/>
    <n v="0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63"/>
    <x v="46"/>
    <x v="0"/>
  </r>
  <r>
    <x v="2"/>
    <s v="353 - TRN-STATION EQ - ELE"/>
    <s v="Transfer"/>
    <n v="201804"/>
    <x v="7126"/>
    <n v="0"/>
    <n v="0"/>
    <n v="0"/>
    <n v="0"/>
    <n v="0"/>
    <n v="0"/>
    <n v="0"/>
    <n v="0"/>
    <n v="0"/>
    <n v="0"/>
    <n v="0"/>
    <n v="0"/>
    <n v="0"/>
    <n v="0"/>
    <n v="0"/>
    <n v="-16477.0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7.080000000002"/>
    <s v="CET-PD-BM-SU-SUBSSE"/>
    <x v="63"/>
    <x v="46"/>
    <x v="0"/>
  </r>
  <r>
    <x v="2"/>
    <s v="353 - TRN-STATION EQ - ELE"/>
    <s v="Transfer"/>
    <n v="201804"/>
    <x v="7127"/>
    <n v="0"/>
    <n v="0"/>
    <n v="0"/>
    <n v="0"/>
    <n v="0"/>
    <n v="0"/>
    <n v="0"/>
    <n v="0"/>
    <n v="0"/>
    <n v="0"/>
    <n v="0"/>
    <n v="0"/>
    <n v="0"/>
    <n v="0"/>
    <n v="0"/>
    <n v="-3980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3.64"/>
    <s v="CET-PD-BM-SU-SUBSSE"/>
    <x v="63"/>
    <x v="46"/>
    <x v="0"/>
  </r>
  <r>
    <x v="2"/>
    <s v="353 - TRN-STATION EQ - ELE"/>
    <s v="Transfer"/>
    <n v="201804"/>
    <x v="7128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4"/>
    <x v="7129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5"/>
    <x v="7130"/>
    <n v="0"/>
    <n v="0"/>
    <n v="0"/>
    <n v="0"/>
    <n v="0"/>
    <n v="0"/>
    <n v="0"/>
    <n v="0"/>
    <n v="0"/>
    <n v="0"/>
    <n v="0"/>
    <n v="0"/>
    <n v="0"/>
    <n v="0"/>
    <n v="0"/>
    <n v="-5104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48.66"/>
    <s v="CET-PD-ST-SS-SUBSNW"/>
    <x v="28"/>
    <x v="46"/>
    <x v="0"/>
  </r>
  <r>
    <x v="2"/>
    <s v="353 - TRN-STATION EQ - ELE"/>
    <s v="Transfer"/>
    <n v="201805"/>
    <x v="7131"/>
    <n v="0"/>
    <n v="0"/>
    <n v="0"/>
    <n v="0"/>
    <n v="0"/>
    <n v="0"/>
    <n v="0"/>
    <n v="0"/>
    <n v="0"/>
    <n v="0"/>
    <n v="0"/>
    <n v="0"/>
    <n v="0"/>
    <n v="0"/>
    <n v="0"/>
    <n v="-2518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8.06"/>
    <s v="CET-PD-BM-SU-SUBSSE"/>
    <x v="63"/>
    <x v="46"/>
    <x v="0"/>
  </r>
  <r>
    <x v="2"/>
    <s v="353 - TRN-STATION EQ - ELE"/>
    <s v="Transfer"/>
    <n v="201805"/>
    <x v="7132"/>
    <n v="0"/>
    <n v="0"/>
    <n v="0"/>
    <n v="0"/>
    <n v="0"/>
    <n v="0"/>
    <n v="0"/>
    <n v="0"/>
    <n v="0"/>
    <n v="0"/>
    <n v="0"/>
    <n v="0"/>
    <n v="0"/>
    <n v="0"/>
    <n v="0"/>
    <n v="-2518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8.06"/>
    <s v="CET-PD-BM-SU-SUBSSE"/>
    <x v="63"/>
    <x v="46"/>
    <x v="0"/>
  </r>
  <r>
    <x v="2"/>
    <s v="353 - TRN-STATION EQ - ELE"/>
    <s v="Transfer"/>
    <n v="201805"/>
    <x v="7133"/>
    <n v="0"/>
    <n v="0"/>
    <n v="0"/>
    <n v="0"/>
    <n v="0"/>
    <n v="0"/>
    <n v="0"/>
    <n v="0"/>
    <n v="0"/>
    <n v="0"/>
    <n v="0"/>
    <n v="-1843.46"/>
    <n v="0"/>
    <n v="0"/>
    <n v="0"/>
    <n v="-65491.65"/>
    <n v="0"/>
    <n v="0"/>
    <n v="0"/>
    <n v="0"/>
    <n v="0"/>
    <n v="0"/>
    <n v="0"/>
    <n v="0"/>
    <n v="0"/>
    <n v="0"/>
    <n v="0"/>
    <n v="-5325.87"/>
    <n v="0"/>
    <n v="0"/>
    <n v="0"/>
    <n v="0"/>
    <n v="0"/>
    <n v="0"/>
    <n v="-70817.52"/>
    <s v="CET-PD-BM-SU-SUBSNW"/>
    <x v="63"/>
    <x v="46"/>
    <x v="0"/>
  </r>
  <r>
    <x v="2"/>
    <s v="353 - TRN-STATION EQ - ELE"/>
    <s v="Transfer"/>
    <n v="201805"/>
    <x v="7134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5"/>
    <x v="7135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63"/>
    <x v="46"/>
    <x v="0"/>
  </r>
  <r>
    <x v="2"/>
    <s v="353 - TRN-STATION EQ - ELE"/>
    <s v="Transfer"/>
    <n v="201805"/>
    <x v="7136"/>
    <n v="0"/>
    <n v="0"/>
    <n v="0"/>
    <n v="0"/>
    <n v="0"/>
    <n v="0"/>
    <n v="0"/>
    <n v="0"/>
    <n v="0"/>
    <n v="0"/>
    <n v="0"/>
    <n v="0"/>
    <n v="0"/>
    <n v="0"/>
    <n v="0"/>
    <n v="-1385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0.03"/>
    <s v="CET-PD-BM-SU-SUBSSE"/>
    <x v="63"/>
    <x v="46"/>
    <x v="0"/>
  </r>
  <r>
    <x v="2"/>
    <s v="353 - TRN-STATION EQ - ELE"/>
    <s v="Transfer"/>
    <n v="201805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5"/>
    <x v="7137"/>
    <n v="0"/>
    <n v="0"/>
    <n v="0"/>
    <n v="0"/>
    <n v="0"/>
    <n v="0"/>
    <n v="0"/>
    <n v="0"/>
    <n v="0"/>
    <n v="0"/>
    <n v="0"/>
    <n v="0"/>
    <n v="0"/>
    <n v="0"/>
    <n v="0"/>
    <n v="-38536.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36.559999999998"/>
    <s v="CET-PD-BM-SU-SUBSNW"/>
    <x v="63"/>
    <x v="46"/>
    <x v="0"/>
  </r>
  <r>
    <x v="2"/>
    <s v="353 - TRN-STATION EQ - ELE"/>
    <s v="Transfer"/>
    <n v="201805"/>
    <x v="7138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IR-SP-SUBSSE"/>
    <x v="22"/>
    <x v="46"/>
    <x v="0"/>
  </r>
  <r>
    <x v="2"/>
    <s v="353 - TRN-STATION EQ - ELE"/>
    <s v="Transfer"/>
    <n v="201805"/>
    <x v="7139"/>
    <n v="0"/>
    <n v="0"/>
    <n v="0"/>
    <n v="0"/>
    <n v="0"/>
    <n v="0"/>
    <n v="0"/>
    <n v="0"/>
    <n v="0"/>
    <n v="0"/>
    <n v="0"/>
    <n v="0"/>
    <n v="0"/>
    <n v="0"/>
    <n v="0"/>
    <n v="-38536.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36.559999999998"/>
    <s v="CET-PD-BM-SU-SUBSSE"/>
    <x v="63"/>
    <x v="46"/>
    <x v="0"/>
  </r>
  <r>
    <x v="2"/>
    <s v="353 - TRN-STATION EQ - ELE"/>
    <s v="Transfer"/>
    <n v="201805"/>
    <x v="7140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SE"/>
    <x v="63"/>
    <x v="46"/>
    <x v="0"/>
  </r>
  <r>
    <x v="2"/>
    <s v="353 - TRN-STATION EQ - ELE"/>
    <s v="Transfer"/>
    <n v="201805"/>
    <x v="7141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SE"/>
    <x v="63"/>
    <x v="46"/>
    <x v="0"/>
  </r>
  <r>
    <x v="2"/>
    <s v="353 - TRN-STATION EQ - ELE"/>
    <s v="Transfer"/>
    <n v="201805"/>
    <x v="7142"/>
    <n v="0"/>
    <n v="0"/>
    <n v="0"/>
    <n v="0"/>
    <n v="0"/>
    <n v="0"/>
    <n v="0"/>
    <n v="0"/>
    <n v="0"/>
    <n v="0"/>
    <n v="0"/>
    <n v="0"/>
    <n v="0"/>
    <n v="0"/>
    <n v="0"/>
    <n v="-7839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98.27"/>
    <s v="CET-PD-BM-SU-SUBSNW"/>
    <x v="63"/>
    <x v="46"/>
    <x v="0"/>
  </r>
  <r>
    <x v="2"/>
    <s v="353 - TRN-STATION EQ - ELE"/>
    <s v="Transfer"/>
    <n v="201805"/>
    <x v="7143"/>
    <n v="0"/>
    <n v="0"/>
    <n v="0"/>
    <n v="0"/>
    <n v="0"/>
    <n v="0"/>
    <n v="0"/>
    <n v="0"/>
    <n v="0"/>
    <n v="0"/>
    <n v="0"/>
    <n v="0"/>
    <n v="0"/>
    <n v="0"/>
    <n v="0"/>
    <n v="-4913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11.62"/>
    <s v="CET-PD-BM-SU-SUBSNW"/>
    <x v="63"/>
    <x v="46"/>
    <x v="0"/>
  </r>
  <r>
    <x v="2"/>
    <s v="353 - TRN-STATION EQ - ELE"/>
    <s v="Transfer"/>
    <n v="201805"/>
    <x v="7144"/>
    <n v="0"/>
    <n v="0"/>
    <n v="0"/>
    <n v="0"/>
    <n v="0"/>
    <n v="0"/>
    <n v="0"/>
    <n v="0"/>
    <n v="0"/>
    <n v="0"/>
    <n v="0"/>
    <n v="0"/>
    <n v="0"/>
    <n v="0"/>
    <n v="0"/>
    <n v="-38606.62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06.620000000003"/>
    <s v="CET-PD-BM-SU-SUBSSE"/>
    <x v="63"/>
    <x v="46"/>
    <x v="0"/>
  </r>
  <r>
    <x v="2"/>
    <s v="353 - TRN-STATION EQ - ELE"/>
    <s v="Transfer"/>
    <n v="201805"/>
    <x v="7145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SE"/>
    <x v="63"/>
    <x v="46"/>
    <x v="0"/>
  </r>
  <r>
    <x v="2"/>
    <s v="353 - TRN-STATION EQ - ELE"/>
    <s v="Transfer"/>
    <n v="201805"/>
    <x v="7146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6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I-CI-CRINSP"/>
    <x v="56"/>
    <x v="70"/>
    <x v="0"/>
  </r>
  <r>
    <x v="2"/>
    <s v="353 - TRN-STATION EQ - ELE"/>
    <s v="Transfer"/>
    <n v="201806"/>
    <x v="7147"/>
    <n v="0"/>
    <n v="0"/>
    <n v="33.230000000000004"/>
    <n v="0"/>
    <n v="0"/>
    <n v="0"/>
    <n v="0"/>
    <n v="-18072.510000000002"/>
    <n v="0"/>
    <n v="0"/>
    <n v="0"/>
    <n v="1560.3600000000001"/>
    <n v="0"/>
    <n v="0"/>
    <n v="520.16"/>
    <n v="0"/>
    <n v="0"/>
    <n v="0"/>
    <n v="0"/>
    <n v="0"/>
    <n v="8069.41"/>
    <n v="0"/>
    <n v="5396.81"/>
    <n v="0"/>
    <n v="0"/>
    <n v="0"/>
    <n v="0"/>
    <n v="9703.77"/>
    <n v="0"/>
    <n v="0"/>
    <n v="0"/>
    <n v="0"/>
    <n v="0"/>
    <n v="0"/>
    <n v="5650.87"/>
    <s v="CET-ET-CR-WC-746802"/>
    <x v="54"/>
    <x v="218"/>
    <x v="1"/>
  </r>
  <r>
    <x v="2"/>
    <s v="353 - TRN-STATION EQ - ELE"/>
    <s v="Transfer"/>
    <n v="201806"/>
    <x v="7148"/>
    <n v="0"/>
    <n v="0"/>
    <n v="396.13"/>
    <n v="0"/>
    <n v="0"/>
    <n v="0"/>
    <n v="0"/>
    <n v="-21553"/>
    <n v="0"/>
    <n v="0"/>
    <n v="91.28"/>
    <n v="23.56"/>
    <n v="0"/>
    <n v="0"/>
    <n v="1633.9"/>
    <n v="0"/>
    <n v="0"/>
    <n v="0"/>
    <n v="0"/>
    <n v="0"/>
    <n v="8554.9"/>
    <n v="0"/>
    <n v="6010.7"/>
    <n v="0"/>
    <n v="0"/>
    <n v="0"/>
    <n v="200"/>
    <n v="3887.11"/>
    <n v="0"/>
    <n v="0"/>
    <n v="0"/>
    <n v="0"/>
    <n v="0"/>
    <n v="0"/>
    <n v="-778.98"/>
    <s v="CET-ET-CR-WC-791000"/>
    <x v="54"/>
    <x v="219"/>
    <x v="1"/>
  </r>
  <r>
    <x v="2"/>
    <s v="353 - TRN-STATION EQ - ELE"/>
    <s v="Transfer"/>
    <n v="201806"/>
    <x v="3763"/>
    <n v="23.52"/>
    <n v="70.510000000000005"/>
    <n v="484.48"/>
    <n v="0"/>
    <n v="0"/>
    <n v="0"/>
    <n v="0"/>
    <n v="0"/>
    <n v="0"/>
    <n v="0"/>
    <n v="0"/>
    <n v="0"/>
    <n v="0"/>
    <n v="0"/>
    <n v="1327.77"/>
    <n v="0"/>
    <n v="0"/>
    <n v="0"/>
    <n v="0"/>
    <n v="0"/>
    <n v="3874.14"/>
    <n v="0"/>
    <n v="4960.1099999999997"/>
    <n v="0"/>
    <n v="0"/>
    <n v="0"/>
    <n v="16.63"/>
    <n v="4004.62"/>
    <n v="0"/>
    <n v="0"/>
    <n v="0"/>
    <n v="0"/>
    <n v="0"/>
    <n v="-14667.75"/>
    <n v="14761.78"/>
    <s v="CET-PD-BM-SU-SUBSSE"/>
    <x v="63"/>
    <x v="46"/>
    <x v="0"/>
  </r>
  <r>
    <x v="2"/>
    <s v="353 - TRN-STATION EQ - ELE"/>
    <s v="Transfer"/>
    <n v="201806"/>
    <x v="7149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ST-SS-SUBSNW"/>
    <x v="28"/>
    <x v="46"/>
    <x v="0"/>
  </r>
  <r>
    <x v="2"/>
    <s v="353 - TRN-STATION EQ - ELE"/>
    <s v="Transfer"/>
    <n v="201806"/>
    <x v="3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Transfer"/>
    <n v="201806"/>
    <x v="7150"/>
    <n v="0"/>
    <n v="0"/>
    <n v="0"/>
    <n v="0"/>
    <n v="0"/>
    <n v="0"/>
    <n v="0"/>
    <n v="0"/>
    <n v="0"/>
    <n v="0"/>
    <n v="0"/>
    <n v="0"/>
    <n v="0"/>
    <n v="0"/>
    <n v="0"/>
    <n v="-15825.64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5.640000000001"/>
    <s v="CET-PD-BM-SU-SUBSSE"/>
    <x v="63"/>
    <x v="46"/>
    <x v="0"/>
  </r>
  <r>
    <x v="2"/>
    <s v="353 - TRN-STATION EQ - ELE"/>
    <s v="Transfer"/>
    <n v="201807"/>
    <x v="7151"/>
    <n v="0"/>
    <n v="0"/>
    <n v="0"/>
    <n v="0"/>
    <n v="0"/>
    <n v="0"/>
    <n v="0"/>
    <n v="0"/>
    <n v="0"/>
    <n v="0"/>
    <n v="0"/>
    <n v="0"/>
    <n v="0"/>
    <n v="0"/>
    <n v="0"/>
    <n v="-31651.2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1.280000000002"/>
    <s v="CET-PD-BM-SU-SUBSSE"/>
    <x v="63"/>
    <x v="46"/>
    <x v="0"/>
  </r>
  <r>
    <x v="2"/>
    <s v="353 - TRN-STATION EQ - ELE"/>
    <s v="Transfer"/>
    <n v="201807"/>
    <x v="7152"/>
    <n v="0"/>
    <n v="0"/>
    <n v="0"/>
    <n v="0"/>
    <n v="0"/>
    <n v="0"/>
    <n v="0"/>
    <n v="0"/>
    <n v="0"/>
    <n v="0"/>
    <n v="0"/>
    <n v="0"/>
    <n v="0"/>
    <n v="0"/>
    <n v="0"/>
    <n v="-5044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16.52"/>
    <s v="CET-PD-BM-SU-SUBSSE"/>
    <x v="63"/>
    <x v="46"/>
    <x v="0"/>
  </r>
  <r>
    <x v="2"/>
    <s v="353 - TRN-STATION EQ - ELE"/>
    <s v="Transfer"/>
    <n v="201808"/>
    <x v="259"/>
    <n v="0.69000000000000006"/>
    <n v="-0.01"/>
    <n v="136.78"/>
    <n v="0"/>
    <n v="0"/>
    <n v="0"/>
    <n v="0"/>
    <n v="0"/>
    <n v="0"/>
    <n v="0"/>
    <n v="459.2"/>
    <n v="249.49"/>
    <n v="0"/>
    <n v="0"/>
    <n v="260.94"/>
    <n v="0"/>
    <n v="0"/>
    <n v="0"/>
    <n v="0"/>
    <n v="0"/>
    <n v="157.14000000000001"/>
    <n v="0"/>
    <n v="1910.6100000000001"/>
    <n v="0"/>
    <n v="0"/>
    <n v="0"/>
    <n v="162.93"/>
    <n v="730.82"/>
    <n v="0"/>
    <n v="0"/>
    <n v="0"/>
    <n v="0"/>
    <n v="0"/>
    <n v="0"/>
    <n v="3819.1"/>
    <s v="CET-ET-TP-EC-484722"/>
    <x v="29"/>
    <x v="58"/>
    <x v="0"/>
  </r>
  <r>
    <x v="2"/>
    <s v="353 - TRN-STATION EQ - ELE"/>
    <s v="Transfer"/>
    <n v="201808"/>
    <x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6301"/>
    <x v="10"/>
    <x v="24"/>
    <x v="1"/>
  </r>
  <r>
    <x v="2"/>
    <s v="353 - TRN-STATION EQ - ELE"/>
    <s v="Transfer"/>
    <n v="201809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2"/>
    <s v="353 - TRN-STATION EQ - ELE"/>
    <s v="Transfer"/>
    <n v="201809"/>
    <x v="7153"/>
    <n v="0"/>
    <n v="0"/>
    <n v="0"/>
    <n v="0"/>
    <n v="0"/>
    <n v="0"/>
    <n v="0"/>
    <n v="0"/>
    <n v="0"/>
    <n v="0"/>
    <n v="0"/>
    <n v="0"/>
    <n v="0"/>
    <n v="0"/>
    <n v="0"/>
    <n v="-31651.2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1.280000000002"/>
    <s v="CET-PD-BM-SU-SUBSSE"/>
    <x v="63"/>
    <x v="46"/>
    <x v="0"/>
  </r>
  <r>
    <x v="2"/>
    <s v="353 - TRN-STATION EQ - ELE"/>
    <s v="Transfer"/>
    <n v="201809"/>
    <x v="7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.05"/>
    <n v="0"/>
    <n v="-23411.43"/>
    <n v="0"/>
    <n v="0"/>
    <n v="0"/>
    <n v="0"/>
    <n v="0"/>
    <n v="0"/>
    <n v="0"/>
    <n v="0"/>
    <n v="0"/>
    <n v="0"/>
    <n v="0"/>
    <n v="-23480.48"/>
    <s v="CET-PD-BM-SU-SUBSSE"/>
    <x v="63"/>
    <x v="46"/>
    <x v="0"/>
  </r>
  <r>
    <x v="2"/>
    <s v="353 - TRN-STATION EQ - ELE"/>
    <s v="Transfer"/>
    <n v="201810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I-CI-CRINSP"/>
    <x v="56"/>
    <x v="70"/>
    <x v="0"/>
  </r>
  <r>
    <x v="2"/>
    <s v="353 - TRN-STATION EQ - ELE"/>
    <s v="Transfer"/>
    <n v="201810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Transfer"/>
    <n v="201810"/>
    <x v="7155"/>
    <n v="0"/>
    <n v="0"/>
    <n v="0"/>
    <n v="0"/>
    <n v="0"/>
    <n v="0"/>
    <n v="0"/>
    <n v="0"/>
    <n v="0"/>
    <n v="0"/>
    <n v="0"/>
    <n v="0"/>
    <n v="0"/>
    <n v="0"/>
    <n v="0"/>
    <n v="-2746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1.29"/>
    <s v="CG0-00-PP-HE-000019"/>
    <x v="59"/>
    <x v="125"/>
    <x v="1"/>
  </r>
  <r>
    <x v="2"/>
    <s v="353 - TRN-STATION EQ - ELE"/>
    <s v="Transfer"/>
    <n v="201810"/>
    <x v="7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1100"/>
    <x v="5"/>
    <x v="220"/>
    <x v="0"/>
  </r>
  <r>
    <x v="2"/>
    <s v="353 - TRN-STATION EQ - ELE"/>
    <s v="Transfer"/>
    <n v="201810"/>
    <x v="7157"/>
    <n v="0"/>
    <n v="0"/>
    <n v="0"/>
    <n v="0"/>
    <n v="0"/>
    <n v="0"/>
    <n v="0"/>
    <n v="0"/>
    <n v="0"/>
    <n v="0"/>
    <n v="0"/>
    <n v="0"/>
    <n v="0"/>
    <n v="0"/>
    <n v="0"/>
    <n v="-31651.2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1.280000000002"/>
    <s v="CET-PD-BM-SU-SUBSSE"/>
    <x v="63"/>
    <x v="46"/>
    <x v="0"/>
  </r>
  <r>
    <x v="2"/>
    <s v="353 - TRN-STATION EQ - ELE"/>
    <s v="Transfer"/>
    <n v="201810"/>
    <x v="7158"/>
    <n v="0"/>
    <n v="0"/>
    <n v="0"/>
    <n v="0"/>
    <n v="0"/>
    <n v="0"/>
    <n v="0"/>
    <n v="0"/>
    <n v="0"/>
    <n v="0"/>
    <n v="0"/>
    <n v="-2071.58"/>
    <n v="0"/>
    <n v="0"/>
    <n v="0"/>
    <n v="-73595.87"/>
    <n v="0"/>
    <n v="0"/>
    <n v="0"/>
    <n v="0"/>
    <n v="0"/>
    <n v="0"/>
    <n v="0"/>
    <n v="0"/>
    <n v="0"/>
    <n v="0"/>
    <n v="0"/>
    <n v="-5984.92"/>
    <n v="0"/>
    <n v="0"/>
    <n v="0"/>
    <n v="0"/>
    <n v="0"/>
    <n v="0"/>
    <n v="-79580.790000000008"/>
    <s v="CET-PD-BM-SU-SUBSNW"/>
    <x v="63"/>
    <x v="46"/>
    <x v="0"/>
  </r>
  <r>
    <x v="2"/>
    <s v="353 - TRN-STATION EQ - ELE"/>
    <s v="Transfer"/>
    <n v="201810"/>
    <x v="7159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ST-SS-SUBSNW"/>
    <x v="28"/>
    <x v="46"/>
    <x v="0"/>
  </r>
  <r>
    <x v="2"/>
    <s v="353 - TRN-STATION EQ - ELE"/>
    <s v="Transfer"/>
    <n v="201810"/>
    <x v="7160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63"/>
    <x v="46"/>
    <x v="0"/>
  </r>
  <r>
    <x v="2"/>
    <s v="353 - TRN-STATION EQ - ELE"/>
    <s v="Transfer"/>
    <n v="201811"/>
    <x v="3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11"/>
    <x v="7161"/>
    <n v="-522.93000000000006"/>
    <n v="-1171.2"/>
    <n v="0"/>
    <n v="0"/>
    <n v="0"/>
    <n v="0"/>
    <n v="0"/>
    <n v="0"/>
    <n v="0"/>
    <n v="0"/>
    <n v="0"/>
    <n v="0"/>
    <n v="0"/>
    <n v="0"/>
    <n v="0"/>
    <n v="-23338.83"/>
    <n v="0"/>
    <n v="0"/>
    <n v="0"/>
    <n v="0"/>
    <n v="0"/>
    <n v="0"/>
    <n v="0"/>
    <n v="0"/>
    <n v="0"/>
    <n v="0"/>
    <n v="0"/>
    <n v="-1349.22"/>
    <n v="0"/>
    <n v="0"/>
    <n v="0"/>
    <n v="0"/>
    <n v="0"/>
    <n v="0"/>
    <n v="-26382.18"/>
    <s v="CET-PD-BM-SU-SUBSSE"/>
    <x v="63"/>
    <x v="46"/>
    <x v="0"/>
  </r>
  <r>
    <x v="2"/>
    <s v="353 - TRN-STATION EQ - ELE"/>
    <s v="Transfer"/>
    <n v="201812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I-CI-CRINSP"/>
    <x v="56"/>
    <x v="70"/>
    <x v="0"/>
  </r>
  <r>
    <x v="2"/>
    <s v="353 - TRN-STATION EQ - ELE"/>
    <s v="Transfer"/>
    <n v="201812"/>
    <x v="3338"/>
    <n v="0"/>
    <n v="0"/>
    <n v="993.15"/>
    <n v="0"/>
    <n v="0"/>
    <n v="0"/>
    <n v="0"/>
    <n v="0"/>
    <n v="0"/>
    <n v="0"/>
    <n v="10924.130000000001"/>
    <n v="0"/>
    <n v="0"/>
    <n v="0"/>
    <n v="0"/>
    <n v="0"/>
    <n v="0"/>
    <n v="0"/>
    <n v="0"/>
    <n v="0"/>
    <n v="198.13"/>
    <n v="0"/>
    <n v="210312.30000000002"/>
    <n v="0"/>
    <n v="0"/>
    <n v="0"/>
    <n v="0"/>
    <n v="0"/>
    <n v="0"/>
    <n v="0"/>
    <n v="0"/>
    <n v="0"/>
    <n v="0"/>
    <n v="0"/>
    <n v="222427.71"/>
    <s v="CET-PD-OT-SP-SUBSSE"/>
    <x v="30"/>
    <x v="70"/>
    <x v="0"/>
  </r>
  <r>
    <x v="2"/>
    <s v="353 - TRN-STATION EQ - ELE"/>
    <s v="Transfer"/>
    <n v="201812"/>
    <x v="7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28"/>
    <x v="46"/>
    <x v="0"/>
  </r>
  <r>
    <x v="2"/>
    <s v="353 - TRN-STATION EQ - ELE"/>
    <s v="Transfer"/>
    <n v="201812"/>
    <x v="7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Transfer"/>
    <n v="201812"/>
    <x v="7164"/>
    <n v="-303.79000000000002"/>
    <n v="-677.43000000000006"/>
    <n v="0"/>
    <n v="0"/>
    <n v="0"/>
    <n v="0"/>
    <n v="0"/>
    <n v="0"/>
    <n v="0"/>
    <n v="0"/>
    <n v="0"/>
    <n v="-0.73"/>
    <n v="0"/>
    <n v="0"/>
    <n v="0"/>
    <n v="-15700.220000000001"/>
    <n v="0"/>
    <n v="0"/>
    <n v="0"/>
    <n v="0"/>
    <n v="0"/>
    <n v="0"/>
    <n v="0"/>
    <n v="0"/>
    <n v="0"/>
    <n v="0"/>
    <n v="0"/>
    <n v="-1475.31"/>
    <n v="0"/>
    <n v="0"/>
    <n v="0"/>
    <n v="0"/>
    <n v="0"/>
    <n v="0"/>
    <n v="-18156.75"/>
    <s v="CET-PD-BM-SU-SUBSSE"/>
    <x v="63"/>
    <x v="46"/>
    <x v="0"/>
  </r>
  <r>
    <x v="2"/>
    <s v="353 - TRN-STATION EQ - ELE"/>
    <s v="Transfer"/>
    <n v="201812"/>
    <x v="3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Adjustment"/>
    <n v="201805"/>
    <x v="7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900"/>
    <x v="16"/>
    <x v="221"/>
    <x v="0"/>
  </r>
  <r>
    <x v="2"/>
    <s v="353 - TRN-STATION EQ - ELE"/>
    <s v="Adjustment"/>
    <n v="201810"/>
    <x v="7156"/>
    <n v="5620.26"/>
    <n v="13029.37"/>
    <n v="0"/>
    <n v="0"/>
    <n v="0"/>
    <n v="0"/>
    <n v="0"/>
    <n v="0"/>
    <n v="0"/>
    <n v="0"/>
    <n v="0"/>
    <n v="0"/>
    <n v="0"/>
    <n v="0"/>
    <n v="0"/>
    <n v="-54079.3"/>
    <n v="0"/>
    <n v="0"/>
    <n v="0"/>
    <n v="0"/>
    <n v="0"/>
    <n v="0"/>
    <n v="0"/>
    <n v="0"/>
    <n v="0"/>
    <n v="0"/>
    <n v="0"/>
    <n v="35429.67"/>
    <n v="0"/>
    <n v="0"/>
    <n v="0"/>
    <n v="0"/>
    <n v="0"/>
    <n v="0"/>
    <n v="0"/>
    <s v="CET-ET-TP-RL-711100"/>
    <x v="5"/>
    <x v="220"/>
    <x v="0"/>
  </r>
  <r>
    <x v="2"/>
    <s v="353 - TRN-STATION EQ - ELE"/>
    <s v="Adjustment"/>
    <n v="201811"/>
    <x v="7156"/>
    <n v="-3645.21"/>
    <n v="-8450.49"/>
    <n v="0"/>
    <n v="0"/>
    <n v="0"/>
    <n v="0"/>
    <n v="0"/>
    <n v="0"/>
    <n v="0"/>
    <n v="0"/>
    <n v="0"/>
    <n v="0"/>
    <n v="0"/>
    <n v="0"/>
    <n v="0"/>
    <n v="35074.26"/>
    <n v="0"/>
    <n v="0"/>
    <n v="0"/>
    <n v="0"/>
    <n v="0"/>
    <n v="0"/>
    <n v="0"/>
    <n v="0"/>
    <n v="0"/>
    <n v="0"/>
    <n v="0"/>
    <n v="-22978.560000000001"/>
    <n v="0"/>
    <n v="0"/>
    <n v="0"/>
    <n v="0"/>
    <n v="0"/>
    <n v="0"/>
    <n v="0"/>
    <s v="CET-ET-TP-RL-711100"/>
    <x v="5"/>
    <x v="220"/>
    <x v="0"/>
  </r>
  <r>
    <x v="2"/>
    <s v="353 - TRN-STATION EQ - ELE"/>
    <s v="Retirement"/>
    <n v="201801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1"/>
    <x v="7166"/>
    <n v="-2.02"/>
    <n v="-7.67"/>
    <n v="-2369.1"/>
    <n v="0"/>
    <n v="0"/>
    <n v="0"/>
    <n v="0"/>
    <n v="634.22"/>
    <n v="0"/>
    <n v="0"/>
    <n v="0"/>
    <n v="-21.26"/>
    <n v="0"/>
    <n v="0"/>
    <n v="-7803.31"/>
    <n v="-563554.23"/>
    <n v="0"/>
    <n v="0"/>
    <n v="0"/>
    <n v="0"/>
    <n v="-2497.02"/>
    <n v="0"/>
    <n v="-35608.020000000004"/>
    <n v="0"/>
    <n v="0"/>
    <n v="0"/>
    <n v="-12.780000000000001"/>
    <n v="-2539.9"/>
    <n v="0"/>
    <n v="0"/>
    <n v="0"/>
    <n v="0"/>
    <n v="0"/>
    <n v="0"/>
    <n v="-613759.82999999996"/>
    <s v="CET-PD-OT-SP-SUBSSE"/>
    <x v="30"/>
    <x v="70"/>
    <x v="0"/>
  </r>
  <r>
    <x v="2"/>
    <s v="353 - TRN-STATION EQ - ELE"/>
    <s v="Retirement"/>
    <n v="201801"/>
    <x v="4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3 - TRN-STATION EQ - ELE"/>
    <s v="Retirement"/>
    <n v="201801"/>
    <x v="4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26"/>
    <x v="37"/>
    <x v="0"/>
  </r>
  <r>
    <x v="2"/>
    <s v="353 - TRN-STATION EQ - ELE"/>
    <s v="Retirement"/>
    <n v="201801"/>
    <x v="3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6.5"/>
    <n v="0"/>
    <n v="0"/>
    <n v="0"/>
    <s v="CET-PD-BM-SU-SUBSSE"/>
    <x v="63"/>
    <x v="46"/>
    <x v="0"/>
  </r>
  <r>
    <x v="2"/>
    <s v="353 - TRN-STATION EQ - ELE"/>
    <s v="Retirement"/>
    <n v="201801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1"/>
    <x v="6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08.43"/>
    <n v="0"/>
    <n v="0"/>
    <n v="0"/>
    <s v="CET-ET-IR-TB-521000"/>
    <x v="8"/>
    <x v="9"/>
    <x v="0"/>
  </r>
  <r>
    <x v="2"/>
    <s v="353 - TRN-STATION EQ - ELE"/>
    <s v="Retirement"/>
    <n v="201801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45000000000002"/>
    <n v="0"/>
    <n v="0"/>
    <n v="0"/>
    <s v="CET-PD-IR-SP-SUBSNW"/>
    <x v="22"/>
    <x v="46"/>
    <x v="0"/>
  </r>
  <r>
    <x v="2"/>
    <s v="353 - TRN-STATION EQ - ELE"/>
    <s v="Retirement"/>
    <n v="201801"/>
    <x v="3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721.27"/>
    <n v="0"/>
    <n v="0"/>
    <n v="0"/>
    <s v="CET-ET-IR-RP-434300"/>
    <x v="19"/>
    <x v="131"/>
    <x v="0"/>
  </r>
  <r>
    <x v="2"/>
    <s v="353 - TRN-STATION EQ - ELE"/>
    <s v="Retirement"/>
    <n v="201801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769.79000000001"/>
    <n v="0"/>
    <n v="0"/>
    <n v="0"/>
    <s v="CET-ET-IR-TB-433100"/>
    <x v="8"/>
    <x v="32"/>
    <x v="0"/>
  </r>
  <r>
    <x v="2"/>
    <s v="353 - TRN-STATION EQ - ELE"/>
    <s v="Retirement"/>
    <n v="201801"/>
    <x v="6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76.61"/>
    <n v="0"/>
    <n v="0"/>
    <n v="0"/>
    <s v="CET-ET-IR-ME-475601"/>
    <x v="6"/>
    <x v="41"/>
    <x v="0"/>
  </r>
  <r>
    <x v="2"/>
    <s v="353 - TRN-STATION EQ - ELE"/>
    <s v="Retirement"/>
    <n v="201801"/>
    <x v="6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71.279999999999"/>
    <n v="0"/>
    <n v="0"/>
    <n v="0"/>
    <s v="CET-ET-IR-ME-475601"/>
    <x v="6"/>
    <x v="41"/>
    <x v="0"/>
  </r>
  <r>
    <x v="2"/>
    <s v="353 - TRN-STATION EQ - ELE"/>
    <s v="Retirement"/>
    <n v="201801"/>
    <x v="6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63.25"/>
    <n v="0"/>
    <n v="0"/>
    <n v="0"/>
    <s v="CET-ET-IR-ME-475600"/>
    <x v="6"/>
    <x v="41"/>
    <x v="0"/>
  </r>
  <r>
    <x v="2"/>
    <s v="353 - TRN-STATION EQ - ELE"/>
    <s v="Retirement"/>
    <n v="201801"/>
    <x v="3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33.77"/>
    <n v="0"/>
    <n v="0"/>
    <n v="0"/>
    <s v="CET-ET-TP-RL-508900"/>
    <x v="5"/>
    <x v="39"/>
    <x v="0"/>
  </r>
  <r>
    <x v="2"/>
    <s v="353 - TRN-STATION EQ - ELE"/>
    <s v="Retirement"/>
    <n v="201801"/>
    <x v="6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1"/>
    <x v="3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8.1200000000001"/>
    <n v="0"/>
    <n v="0"/>
    <n v="0"/>
    <s v="CET-ET-IR-CB-432900"/>
    <x v="9"/>
    <x v="11"/>
    <x v="0"/>
  </r>
  <r>
    <x v="2"/>
    <s v="353 - TRN-STATION EQ - ELE"/>
    <s v="Retirement"/>
    <n v="201801"/>
    <x v="6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93.01"/>
    <n v="0"/>
    <n v="0"/>
    <n v="0"/>
    <s v="CET-ET-IR-ME-475601"/>
    <x v="6"/>
    <x v="41"/>
    <x v="0"/>
  </r>
  <r>
    <x v="2"/>
    <s v="353 - TRN-STATION EQ - ELE"/>
    <s v="Retirement"/>
    <n v="201801"/>
    <x v="6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8.460000000001"/>
    <n v="0"/>
    <n v="0"/>
    <n v="0"/>
    <s v="CET-ET-IR-ME-475601"/>
    <x v="6"/>
    <x v="41"/>
    <x v="0"/>
  </r>
  <r>
    <x v="2"/>
    <s v="353 - TRN-STATION EQ - ELE"/>
    <s v="Retirement"/>
    <n v="201801"/>
    <x v="6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10.35"/>
    <n v="0"/>
    <n v="0"/>
    <n v="0"/>
    <s v="CET-ET-IR-TB-521000"/>
    <x v="8"/>
    <x v="9"/>
    <x v="0"/>
  </r>
  <r>
    <x v="2"/>
    <s v="353 - TRN-STATION EQ - ELE"/>
    <s v="Retirement"/>
    <n v="201801"/>
    <x v="6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55.26000000001"/>
    <n v="0"/>
    <n v="0"/>
    <n v="0"/>
    <s v="CET-ET-IR-CB-421100"/>
    <x v="9"/>
    <x v="81"/>
    <x v="0"/>
  </r>
  <r>
    <x v="2"/>
    <s v="353 - TRN-STATION EQ - ELE"/>
    <s v="Retirement"/>
    <n v="201801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049.91"/>
    <n v="0"/>
    <n v="0"/>
    <n v="0"/>
    <s v="CET-ET-IR-CB-432900"/>
    <x v="9"/>
    <x v="11"/>
    <x v="0"/>
  </r>
  <r>
    <x v="2"/>
    <s v="353 - TRN-STATION EQ - ELE"/>
    <s v="Retirement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35"/>
    <n v="0"/>
    <n v="0"/>
    <n v="0"/>
    <s v="CET-ET-IR-CB-432900"/>
    <x v="9"/>
    <x v="11"/>
    <x v="0"/>
  </r>
  <r>
    <x v="2"/>
    <s v="353 - TRN-STATION EQ - ELE"/>
    <s v="Retirement"/>
    <n v="201801"/>
    <x v="7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4406"/>
    <x v="5"/>
    <x v="222"/>
    <x v="0"/>
  </r>
  <r>
    <x v="2"/>
    <s v="353 - TRN-STATION EQ - ELE"/>
    <s v="Retirement"/>
    <n v="201801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76.90000000002"/>
    <n v="0"/>
    <n v="0"/>
    <n v="0"/>
    <s v="CET-ET-IR-CB-432911"/>
    <x v="9"/>
    <x v="11"/>
    <x v="0"/>
  </r>
  <r>
    <x v="2"/>
    <s v="353 - TRN-STATION EQ - ELE"/>
    <s v="Retirement"/>
    <n v="20180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552.19"/>
    <n v="0"/>
    <n v="0"/>
    <n v="0"/>
    <s v="CET-ET-IR-CB-432911"/>
    <x v="9"/>
    <x v="11"/>
    <x v="0"/>
  </r>
  <r>
    <x v="2"/>
    <s v="353 - TRN-STATION EQ - ELE"/>
    <s v="Retirement"/>
    <n v="201801"/>
    <x v="3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.32"/>
    <n v="0"/>
    <n v="0"/>
    <n v="0"/>
    <s v="CET-ET-IR-RP-434300"/>
    <x v="19"/>
    <x v="131"/>
    <x v="0"/>
  </r>
  <r>
    <x v="2"/>
    <s v="353 - TRN-STATION EQ - ELE"/>
    <s v="Retirement"/>
    <n v="201801"/>
    <x v="3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.32"/>
    <n v="0"/>
    <n v="0"/>
    <n v="0"/>
    <s v="CET-ET-IR-RP-434300"/>
    <x v="19"/>
    <x v="131"/>
    <x v="0"/>
  </r>
  <r>
    <x v="2"/>
    <s v="353 - TRN-STATION EQ - ELE"/>
    <s v="Retirement"/>
    <n v="201801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8.96"/>
    <n v="0"/>
    <n v="0"/>
    <n v="0"/>
    <s v="CET-ET-IR-RP-434300"/>
    <x v="19"/>
    <x v="131"/>
    <x v="0"/>
  </r>
  <r>
    <x v="2"/>
    <s v="353 - TRN-STATION EQ - ELE"/>
    <s v="Retirement"/>
    <n v="201801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69.02"/>
    <n v="0"/>
    <n v="0"/>
    <n v="0"/>
    <s v="CET-ET-IR-RP-434300"/>
    <x v="19"/>
    <x v="131"/>
    <x v="0"/>
  </r>
  <r>
    <x v="2"/>
    <s v="353 - TRN-STATION EQ - ELE"/>
    <s v="Retirement"/>
    <n v="201801"/>
    <x v="3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6.31"/>
    <n v="0"/>
    <n v="0"/>
    <n v="0"/>
    <s v="CET-ET-IR-ME-475601"/>
    <x v="6"/>
    <x v="41"/>
    <x v="0"/>
  </r>
  <r>
    <x v="2"/>
    <s v="353 - TRN-STATION EQ - ELE"/>
    <s v="Retirement"/>
    <n v="201801"/>
    <x v="3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046.15"/>
    <n v="0"/>
    <n v="0"/>
    <n v="0"/>
    <s v="CET-ET-IR-ME-475601"/>
    <x v="6"/>
    <x v="41"/>
    <x v="0"/>
  </r>
  <r>
    <x v="2"/>
    <s v="353 - TRN-STATION EQ - ELE"/>
    <s v="Retirement"/>
    <n v="201801"/>
    <x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17"/>
    <x v="31"/>
    <x v="1"/>
  </r>
  <r>
    <x v="2"/>
    <s v="353 - TRN-STATION EQ - ELE"/>
    <s v="Retirement"/>
    <n v="201801"/>
    <x v="3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045.53999999998"/>
    <n v="0"/>
    <n v="0"/>
    <n v="0"/>
    <s v="CET-ET-IR-ME-475600"/>
    <x v="6"/>
    <x v="41"/>
    <x v="0"/>
  </r>
  <r>
    <x v="2"/>
    <s v="353 - TRN-STATION EQ - ELE"/>
    <s v="Retirement"/>
    <n v="201801"/>
    <x v="3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159.93"/>
    <n v="0"/>
    <n v="0"/>
    <n v="0"/>
    <s v="CET-ET-IR-CB-432900"/>
    <x v="9"/>
    <x v="11"/>
    <x v="0"/>
  </r>
  <r>
    <x v="2"/>
    <s v="353 - TRN-STATION EQ - ELE"/>
    <s v="Retirement"/>
    <n v="201801"/>
    <x v="3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7.070000000007"/>
    <n v="0"/>
    <n v="0"/>
    <n v="0"/>
    <s v="CET-ET-IR-ME-475601"/>
    <x v="6"/>
    <x v="41"/>
    <x v="0"/>
  </r>
  <r>
    <x v="2"/>
    <s v="353 - TRN-STATION EQ - ELE"/>
    <s v="Retirement"/>
    <n v="201801"/>
    <x v="6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893.26000000001"/>
    <n v="0"/>
    <n v="0"/>
    <n v="0"/>
    <s v="CET-ET-IR-CB-432900"/>
    <x v="9"/>
    <x v="11"/>
    <x v="0"/>
  </r>
  <r>
    <x v="2"/>
    <s v="353 - TRN-STATION EQ - ELE"/>
    <s v="Retirement"/>
    <n v="201801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350.67000000001"/>
    <n v="0"/>
    <n v="0"/>
    <n v="0"/>
    <s v="CET-ET-IR-CB-432900"/>
    <x v="9"/>
    <x v="11"/>
    <x v="0"/>
  </r>
  <r>
    <x v="2"/>
    <s v="353 - TRN-STATION EQ - ELE"/>
    <s v="Retirement"/>
    <n v="20180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01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706.14"/>
    <n v="0"/>
    <n v="0"/>
    <n v="0"/>
    <s v="CET-ET-IR-CB-432900"/>
    <x v="9"/>
    <x v="11"/>
    <x v="0"/>
  </r>
  <r>
    <x v="2"/>
    <s v="353 - TRN-STATION EQ - ELE"/>
    <s v="Retirement"/>
    <n v="201801"/>
    <x v="6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34.12"/>
    <n v="0"/>
    <n v="0"/>
    <n v="0"/>
    <s v="CET-ET-IR-CB-432900"/>
    <x v="9"/>
    <x v="11"/>
    <x v="0"/>
  </r>
  <r>
    <x v="2"/>
    <s v="353 - TRN-STATION EQ - ELE"/>
    <s v="Retirement"/>
    <n v="201801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150.26"/>
    <n v="0"/>
    <n v="0"/>
    <n v="0"/>
    <s v="CET-ET-IR-CB-432900"/>
    <x v="9"/>
    <x v="11"/>
    <x v="0"/>
  </r>
  <r>
    <x v="2"/>
    <s v="353 - TRN-STATION EQ - ELE"/>
    <s v="Retirement"/>
    <n v="201801"/>
    <x v="4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578.960000000006"/>
    <n v="0"/>
    <n v="0"/>
    <n v="0"/>
    <s v="CET-ET-IR-CB-432900"/>
    <x v="9"/>
    <x v="11"/>
    <x v="0"/>
  </r>
  <r>
    <x v="2"/>
    <s v="353 - TRN-STATION EQ - ELE"/>
    <s v="Retirement"/>
    <n v="201801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57.03"/>
    <n v="0"/>
    <n v="0"/>
    <n v="0"/>
    <s v="CET-ET-IR-ME-448400"/>
    <x v="6"/>
    <x v="69"/>
    <x v="1"/>
  </r>
  <r>
    <x v="2"/>
    <s v="353 - TRN-STATION EQ - ELE"/>
    <s v="Retirement"/>
    <n v="201801"/>
    <x v="6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895.67"/>
    <n v="0"/>
    <n v="0"/>
    <n v="0"/>
    <s v="CET-ET-IR-ME-475600"/>
    <x v="6"/>
    <x v="41"/>
    <x v="0"/>
  </r>
  <r>
    <x v="2"/>
    <s v="353 - TRN-STATION EQ - ELE"/>
    <s v="Retirement"/>
    <n v="201801"/>
    <x v="6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2.54"/>
    <n v="0"/>
    <n v="0"/>
    <n v="0"/>
    <s v="CET-ET-IR-ME-475601"/>
    <x v="6"/>
    <x v="41"/>
    <x v="0"/>
  </r>
  <r>
    <x v="2"/>
    <s v="353 - TRN-STATION EQ - ELE"/>
    <s v="Retirement"/>
    <n v="201801"/>
    <x v="3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8.65"/>
    <n v="0"/>
    <n v="0"/>
    <n v="0"/>
    <s v="CET-ET-IR-ME-475601"/>
    <x v="6"/>
    <x v="41"/>
    <x v="0"/>
  </r>
  <r>
    <x v="2"/>
    <s v="353 - TRN-STATION EQ - ELE"/>
    <s v="Retirement"/>
    <n v="201801"/>
    <x v="3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.47"/>
    <n v="0"/>
    <n v="0"/>
    <n v="0"/>
    <s v="CET-ET-IR-ME-475601"/>
    <x v="6"/>
    <x v="41"/>
    <x v="0"/>
  </r>
  <r>
    <x v="2"/>
    <s v="353 - TRN-STATION EQ - ELE"/>
    <s v="Retirement"/>
    <n v="201801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890.43"/>
    <n v="0"/>
    <n v="0"/>
    <n v="0"/>
    <s v="CET-ET-IR-ME-475601"/>
    <x v="6"/>
    <x v="41"/>
    <x v="0"/>
  </r>
  <r>
    <x v="2"/>
    <s v="353 - TRN-STATION EQ - ELE"/>
    <s v="Retirement"/>
    <n v="201801"/>
    <x v="3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51.23"/>
    <n v="0"/>
    <n v="0"/>
    <n v="0"/>
    <s v="CET-ET-IR-ME-475601"/>
    <x v="6"/>
    <x v="41"/>
    <x v="0"/>
  </r>
  <r>
    <x v="2"/>
    <s v="353 - TRN-STATION EQ - ELE"/>
    <s v="Retirement"/>
    <n v="201801"/>
    <x v="6958"/>
    <n v="-20.16"/>
    <n v="-10.6"/>
    <n v="0"/>
    <n v="0"/>
    <n v="0"/>
    <n v="0"/>
    <n v="0"/>
    <n v="0"/>
    <n v="0"/>
    <n v="0"/>
    <n v="0"/>
    <n v="0"/>
    <n v="0"/>
    <n v="0"/>
    <n v="0"/>
    <n v="-49706.700000000004"/>
    <n v="0"/>
    <n v="0"/>
    <n v="0"/>
    <n v="0"/>
    <n v="0"/>
    <n v="0"/>
    <n v="0"/>
    <n v="0"/>
    <n v="0"/>
    <n v="0"/>
    <n v="0"/>
    <n v="-4707.62"/>
    <n v="0"/>
    <n v="0"/>
    <n v="0"/>
    <n v="0"/>
    <n v="0"/>
    <n v="0"/>
    <n v="-54445.08"/>
    <s v="CET-ET-IR-CB-421100"/>
    <x v="9"/>
    <x v="81"/>
    <x v="0"/>
  </r>
  <r>
    <x v="2"/>
    <s v="353 - TRN-STATION EQ - ELE"/>
    <s v="Retirement"/>
    <n v="201801"/>
    <x v="6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946.29"/>
    <n v="0"/>
    <n v="0"/>
    <n v="0"/>
    <s v="CET-ET-IR-ME-475601"/>
    <x v="6"/>
    <x v="41"/>
    <x v="0"/>
  </r>
  <r>
    <x v="2"/>
    <s v="353 - TRN-STATION EQ - ELE"/>
    <s v="Retirement"/>
    <n v="201801"/>
    <x v="3377"/>
    <n v="-1636.57"/>
    <n v="0"/>
    <n v="0"/>
    <n v="0"/>
    <n v="0"/>
    <n v="0"/>
    <n v="0"/>
    <n v="0"/>
    <n v="0"/>
    <n v="0"/>
    <n v="0"/>
    <n v="0"/>
    <n v="0"/>
    <n v="0"/>
    <n v="0"/>
    <n v="-335244.19"/>
    <n v="0"/>
    <n v="0"/>
    <n v="0"/>
    <n v="0"/>
    <n v="0"/>
    <n v="0"/>
    <n v="0"/>
    <n v="0"/>
    <n v="0"/>
    <n v="0"/>
    <n v="0"/>
    <n v="-29891.56"/>
    <n v="0"/>
    <n v="0"/>
    <n v="0"/>
    <n v="0"/>
    <n v="0"/>
    <n v="0"/>
    <n v="-366772.32"/>
    <s v="CET-PD-LG-TS-737101"/>
    <x v="24"/>
    <x v="132"/>
    <x v="0"/>
  </r>
  <r>
    <x v="2"/>
    <s v="353 - TRN-STATION EQ - ELE"/>
    <s v="Retirement"/>
    <n v="201801"/>
    <x v="4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.95"/>
    <n v="0"/>
    <n v="0"/>
    <n v="0"/>
    <s v="CET-ET-IR-TB-433100"/>
    <x v="8"/>
    <x v="32"/>
    <x v="0"/>
  </r>
  <r>
    <x v="2"/>
    <s v="353 - TRN-STATION EQ - ELE"/>
    <s v="Retirement"/>
    <n v="201801"/>
    <x v="7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9.63"/>
    <n v="0"/>
    <n v="0"/>
    <n v="0"/>
    <s v="CET-ET-IR-ME-475601"/>
    <x v="6"/>
    <x v="41"/>
    <x v="0"/>
  </r>
  <r>
    <x v="2"/>
    <s v="353 - TRN-STATION EQ - ELE"/>
    <s v="Retirement"/>
    <n v="201801"/>
    <x v="6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9.720000000001"/>
    <n v="0"/>
    <n v="0"/>
    <n v="0"/>
    <s v="CET-PD-IR-SP-SUBSNW"/>
    <x v="22"/>
    <x v="46"/>
    <x v="0"/>
  </r>
  <r>
    <x v="2"/>
    <s v="353 - TRN-STATION EQ - ELE"/>
    <s v="Retirement"/>
    <n v="201801"/>
    <x v="3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85.16"/>
    <n v="0"/>
    <n v="0"/>
    <n v="0"/>
    <s v="CET-ET-IR-ME-448400"/>
    <x v="6"/>
    <x v="69"/>
    <x v="1"/>
  </r>
  <r>
    <x v="2"/>
    <s v="353 - TRN-STATION EQ - ELE"/>
    <s v="Retirement"/>
    <n v="201801"/>
    <x v="6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75.29"/>
    <n v="0"/>
    <n v="0"/>
    <n v="0"/>
    <s v="CET-ET-IR-ME-475601"/>
    <x v="6"/>
    <x v="41"/>
    <x v="0"/>
  </r>
  <r>
    <x v="2"/>
    <s v="353 - TRN-STATION EQ - ELE"/>
    <s v="Retirement"/>
    <n v="201801"/>
    <x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470.3"/>
    <n v="0"/>
    <n v="0"/>
    <n v="0"/>
    <s v="CET-ET-IR-CB-432900"/>
    <x v="9"/>
    <x v="11"/>
    <x v="0"/>
  </r>
  <r>
    <x v="2"/>
    <s v="353 - TRN-STATION EQ - ELE"/>
    <s v="Retirement"/>
    <n v="201801"/>
    <x v="3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43.52"/>
    <n v="0"/>
    <n v="0"/>
    <n v="0"/>
    <s v="CET-PD-BM-SU-SUBSSE"/>
    <x v="63"/>
    <x v="46"/>
    <x v="0"/>
  </r>
  <r>
    <x v="2"/>
    <s v="353 - TRN-STATION EQ - ELE"/>
    <s v="Retirement"/>
    <n v="201801"/>
    <x v="159"/>
    <n v="0"/>
    <n v="0"/>
    <n v="0"/>
    <n v="0"/>
    <n v="0"/>
    <n v="0"/>
    <n v="0"/>
    <n v="0"/>
    <n v="0"/>
    <n v="0"/>
    <n v="0"/>
    <n v="0"/>
    <n v="0"/>
    <n v="0"/>
    <n v="0"/>
    <n v="-3716.66"/>
    <n v="0"/>
    <n v="0"/>
    <n v="0"/>
    <n v="0"/>
    <n v="0"/>
    <n v="0"/>
    <n v="0"/>
    <n v="0"/>
    <n v="0"/>
    <n v="0"/>
    <n v="0"/>
    <n v="-161.84"/>
    <n v="0"/>
    <n v="0"/>
    <n v="0"/>
    <n v="0"/>
    <n v="0"/>
    <n v="0"/>
    <n v="-3878.5"/>
    <s v="CET-ET-TP-RL-764700"/>
    <x v="5"/>
    <x v="34"/>
    <x v="0"/>
  </r>
  <r>
    <x v="2"/>
    <s v="353 - TRN-STATION EQ - ELE"/>
    <s v="Retirement"/>
    <n v="201801"/>
    <x v="3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6"/>
    <x v="69"/>
    <x v="1"/>
  </r>
  <r>
    <x v="2"/>
    <s v="353 - TRN-STATION EQ - ELE"/>
    <s v="Retirement"/>
    <n v="201801"/>
    <x v="6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77.050000000003"/>
    <n v="0"/>
    <n v="0"/>
    <n v="0"/>
    <s v="CET-PD-BM-SU-SUBSSE"/>
    <x v="63"/>
    <x v="46"/>
    <x v="0"/>
  </r>
  <r>
    <x v="2"/>
    <s v="353 - TRN-STATION EQ - ELE"/>
    <s v="Retirement"/>
    <n v="201801"/>
    <x v="6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4.1100000000006"/>
    <n v="0"/>
    <n v="0"/>
    <n v="0"/>
    <s v="CET-PD-BM-SU-SUBSNW"/>
    <x v="63"/>
    <x v="46"/>
    <x v="0"/>
  </r>
  <r>
    <x v="2"/>
    <s v="353 - TRN-STATION EQ - ELE"/>
    <s v="Retirement"/>
    <n v="201801"/>
    <x v="3635"/>
    <n v="-2249.04"/>
    <n v="-4618.3500000000004"/>
    <n v="-435.01"/>
    <n v="0"/>
    <n v="0"/>
    <n v="0"/>
    <n v="0"/>
    <n v="0"/>
    <n v="0"/>
    <n v="0"/>
    <n v="-4788.16"/>
    <n v="-5950.63"/>
    <n v="0"/>
    <n v="0"/>
    <n v="-830.01"/>
    <n v="-123578.25"/>
    <n v="0"/>
    <n v="0"/>
    <n v="0"/>
    <n v="0"/>
    <n v="-1638.55"/>
    <n v="0"/>
    <n v="-5177.45"/>
    <n v="0"/>
    <n v="0"/>
    <n v="0"/>
    <n v="-518.24"/>
    <n v="-16065.94"/>
    <n v="0"/>
    <n v="0"/>
    <n v="0"/>
    <n v="0"/>
    <n v="0"/>
    <n v="0"/>
    <n v="-159899"/>
    <s v="CET-ET-TP-RL-775801"/>
    <x v="5"/>
    <x v="152"/>
    <x v="0"/>
  </r>
  <r>
    <x v="2"/>
    <s v="353 - TRN-STATION EQ - ELE"/>
    <s v="Retirement"/>
    <n v="201801"/>
    <x v="7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4.4000000000005"/>
    <n v="0"/>
    <n v="0"/>
    <n v="0"/>
    <s v="CET-PD-BM-SU-SUBSSE"/>
    <x v="63"/>
    <x v="46"/>
    <x v="0"/>
  </r>
  <r>
    <x v="2"/>
    <s v="353 - TRN-STATION EQ - ELE"/>
    <s v="Retirement"/>
    <n v="201801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42.83"/>
    <n v="0"/>
    <n v="0"/>
    <n v="0"/>
    <s v="CET-PD-BM-SU-SUBSSE"/>
    <x v="63"/>
    <x v="46"/>
    <x v="0"/>
  </r>
  <r>
    <x v="2"/>
    <s v="353 - TRN-STATION EQ - ELE"/>
    <s v="Retirement"/>
    <n v="201801"/>
    <x v="6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.0200000000004"/>
    <n v="0"/>
    <n v="0"/>
    <n v="0"/>
    <s v="CET-PD-BM-SU-SUBSSE"/>
    <x v="63"/>
    <x v="46"/>
    <x v="0"/>
  </r>
  <r>
    <x v="2"/>
    <s v="353 - TRN-STATION EQ - ELE"/>
    <s v="Retirement"/>
    <n v="201801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97.55"/>
    <n v="0"/>
    <n v="0"/>
    <n v="0"/>
    <s v="CET-PD-BM-SU-SUBSNW"/>
    <x v="63"/>
    <x v="46"/>
    <x v="0"/>
  </r>
  <r>
    <x v="2"/>
    <s v="353 - TRN-STATION EQ - ELE"/>
    <s v="Retirement"/>
    <n v="201801"/>
    <x v="7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4.790000000001"/>
    <n v="0"/>
    <n v="0"/>
    <n v="0"/>
    <s v="CET-PD-BM-SU-SUBSNW"/>
    <x v="63"/>
    <x v="46"/>
    <x v="0"/>
  </r>
  <r>
    <x v="2"/>
    <s v="353 - TRN-STATION EQ - ELE"/>
    <s v="Retirement"/>
    <n v="201801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69.43"/>
    <n v="0"/>
    <n v="0"/>
    <n v="0"/>
    <s v="CET-PD-BM-SU-SUBSSE"/>
    <x v="63"/>
    <x v="46"/>
    <x v="0"/>
  </r>
  <r>
    <x v="2"/>
    <s v="353 - TRN-STATION EQ - ELE"/>
    <s v="Retirement"/>
    <n v="201801"/>
    <x v="7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95"/>
    <n v="0"/>
    <n v="0"/>
    <n v="0"/>
    <s v="CET-PD-BM-SU-SUBSNW"/>
    <x v="63"/>
    <x v="46"/>
    <x v="0"/>
  </r>
  <r>
    <x v="2"/>
    <s v="353 - TRN-STATION EQ - ELE"/>
    <s v="Retirement"/>
    <n v="201801"/>
    <x v="7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3.07"/>
    <n v="0"/>
    <n v="0"/>
    <n v="0"/>
    <s v="CET-PD-BM-SU-SUBSNW"/>
    <x v="63"/>
    <x v="46"/>
    <x v="0"/>
  </r>
  <r>
    <x v="2"/>
    <s v="353 - TRN-STATION EQ - ELE"/>
    <s v="Retirement"/>
    <n v="201801"/>
    <x v="7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9.53"/>
    <n v="0"/>
    <n v="0"/>
    <n v="0"/>
    <s v="CET-PD-BM-SU-SUBSNW"/>
    <x v="63"/>
    <x v="46"/>
    <x v="0"/>
  </r>
  <r>
    <x v="2"/>
    <s v="353 - TRN-STATION EQ - ELE"/>
    <s v="Retirement"/>
    <n v="201801"/>
    <x v="7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6.08"/>
    <n v="0"/>
    <n v="0"/>
    <n v="0"/>
    <s v="CET-PD-BM-SU-SUBSNW"/>
    <x v="63"/>
    <x v="46"/>
    <x v="0"/>
  </r>
  <r>
    <x v="2"/>
    <s v="353 - TRN-STATION EQ - ELE"/>
    <s v="Retirement"/>
    <n v="201801"/>
    <x v="7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2.69"/>
    <n v="0"/>
    <n v="0"/>
    <n v="0"/>
    <s v="CET-PD-BM-SU-SUBSNW"/>
    <x v="63"/>
    <x v="46"/>
    <x v="0"/>
  </r>
  <r>
    <x v="2"/>
    <s v="353 - TRN-STATION EQ - ELE"/>
    <s v="Retirement"/>
    <n v="201801"/>
    <x v="7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0.46"/>
    <n v="0"/>
    <n v="0"/>
    <n v="0"/>
    <s v="CET-PD-IR-SP-SUBSSE"/>
    <x v="22"/>
    <x v="46"/>
    <x v="0"/>
  </r>
  <r>
    <x v="2"/>
    <s v="353 - TRN-STATION EQ - ELE"/>
    <s v="Retirement"/>
    <n v="201801"/>
    <x v="7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4.96"/>
    <n v="0"/>
    <n v="0"/>
    <n v="0"/>
    <s v="CET-PD-IR-SP-SUBSSE"/>
    <x v="22"/>
    <x v="46"/>
    <x v="0"/>
  </r>
  <r>
    <x v="2"/>
    <s v="353 - TRN-STATION EQ - ELE"/>
    <s v="Retirement"/>
    <n v="201801"/>
    <x v="7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0.07"/>
    <n v="0"/>
    <n v="0"/>
    <n v="0"/>
    <s v="CET-PD-BM-SU-SUBSSE"/>
    <x v="63"/>
    <x v="46"/>
    <x v="0"/>
  </r>
  <r>
    <x v="2"/>
    <s v="353 - TRN-STATION EQ - ELE"/>
    <s v="Retirement"/>
    <n v="201801"/>
    <x v="4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3 - TRN-STATION EQ - ELE"/>
    <s v="Retirement"/>
    <n v="201801"/>
    <x v="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5.07"/>
    <n v="0"/>
    <n v="0"/>
    <n v="0"/>
    <s v="CET-PD-CL-SC-SUBSNW"/>
    <x v="77"/>
    <x v="77"/>
    <x v="0"/>
  </r>
  <r>
    <x v="2"/>
    <s v="353 - TRN-STATION EQ - ELE"/>
    <s v="Retirement"/>
    <n v="201801"/>
    <x v="7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3.74"/>
    <n v="0"/>
    <n v="0"/>
    <n v="0"/>
    <s v="CET-PD-BM-SU-SUBSSE"/>
    <x v="63"/>
    <x v="46"/>
    <x v="0"/>
  </r>
  <r>
    <x v="2"/>
    <s v="353 - TRN-STATION EQ - ELE"/>
    <s v="Retirement"/>
    <n v="201801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688.11000000002"/>
    <n v="0"/>
    <n v="0"/>
    <n v="0"/>
    <s v="CET-PD-BM-SU-SUBSSE"/>
    <x v="63"/>
    <x v="46"/>
    <x v="0"/>
  </r>
  <r>
    <x v="2"/>
    <s v="353 - TRN-STATION EQ - ELE"/>
    <s v="Retirement"/>
    <n v="201801"/>
    <x v="7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26.02"/>
    <n v="0"/>
    <n v="0"/>
    <n v="0"/>
    <s v="CET-PD-BM-SU-SUBSNW"/>
    <x v="63"/>
    <x v="46"/>
    <x v="0"/>
  </r>
  <r>
    <x v="2"/>
    <s v="353 - TRN-STATION EQ - ELE"/>
    <s v="Retirement"/>
    <n v="201801"/>
    <x v="7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.96"/>
    <n v="0"/>
    <n v="0"/>
    <n v="0"/>
    <s v="CET-PD-BM-SU-SUBSSE"/>
    <x v="63"/>
    <x v="46"/>
    <x v="0"/>
  </r>
  <r>
    <x v="2"/>
    <s v="353 - TRN-STATION EQ - ELE"/>
    <s v="Retirement"/>
    <n v="201801"/>
    <x v="7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6.14"/>
    <n v="0"/>
    <n v="0"/>
    <n v="0"/>
    <s v="CET-PD-BM-SU-SUBSSE"/>
    <x v="63"/>
    <x v="46"/>
    <x v="0"/>
  </r>
  <r>
    <x v="2"/>
    <s v="353 - TRN-STATION EQ - ELE"/>
    <s v="Retirement"/>
    <n v="201801"/>
    <x v="7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20.63"/>
    <n v="0"/>
    <n v="0"/>
    <n v="0"/>
    <s v="CET-PD-BM-SU-SUBSSE"/>
    <x v="63"/>
    <x v="46"/>
    <x v="0"/>
  </r>
  <r>
    <x v="2"/>
    <s v="353 - TRN-STATION EQ - ELE"/>
    <s v="Retirement"/>
    <n v="201801"/>
    <x v="7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9.13"/>
    <n v="0"/>
    <n v="0"/>
    <n v="0"/>
    <s v="CET-PD-BM-SU-SUBSSE"/>
    <x v="63"/>
    <x v="46"/>
    <x v="0"/>
  </r>
  <r>
    <x v="2"/>
    <s v="353 - TRN-STATION EQ - ELE"/>
    <s v="Retirement"/>
    <n v="201801"/>
    <x v="7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7.06"/>
    <n v="0"/>
    <n v="0"/>
    <n v="0"/>
    <s v="CET-PD-BM-SU-SUBSSE"/>
    <x v="63"/>
    <x v="46"/>
    <x v="0"/>
  </r>
  <r>
    <x v="2"/>
    <s v="353 - TRN-STATION EQ - ELE"/>
    <s v="Retirement"/>
    <n v="201801"/>
    <x v="7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0.88"/>
    <n v="0"/>
    <n v="0"/>
    <n v="0"/>
    <s v="CET-PD-BM-SU-SUBSSE"/>
    <x v="63"/>
    <x v="46"/>
    <x v="0"/>
  </r>
  <r>
    <x v="2"/>
    <s v="353 - TRN-STATION EQ - ELE"/>
    <s v="Retirement"/>
    <n v="201801"/>
    <x v="7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9.99"/>
    <n v="0"/>
    <n v="0"/>
    <n v="0"/>
    <s v="CET-PD-BM-SU-SUBSSE"/>
    <x v="63"/>
    <x v="46"/>
    <x v="0"/>
  </r>
  <r>
    <x v="2"/>
    <s v="353 - TRN-STATION EQ - ELE"/>
    <s v="Retirement"/>
    <n v="201801"/>
    <x v="7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25.02"/>
    <n v="0"/>
    <n v="0"/>
    <n v="0"/>
    <s v="CET-PD-BM-SU-SUBSSE"/>
    <x v="63"/>
    <x v="46"/>
    <x v="0"/>
  </r>
  <r>
    <x v="2"/>
    <s v="353 - TRN-STATION EQ - ELE"/>
    <s v="Retirement"/>
    <n v="201801"/>
    <x v="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1"/>
    <n v="0"/>
    <n v="0"/>
    <n v="0"/>
    <s v="CET-PD-BM-SU-SUBSSE"/>
    <x v="63"/>
    <x v="46"/>
    <x v="0"/>
  </r>
  <r>
    <x v="2"/>
    <s v="353 - TRN-STATION EQ - ELE"/>
    <s v="Retirement"/>
    <n v="201801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.02"/>
    <n v="0"/>
    <n v="0"/>
    <n v="0"/>
    <s v="CET-PD-BM-SU-SUBSSE"/>
    <x v="63"/>
    <x v="46"/>
    <x v="0"/>
  </r>
  <r>
    <x v="2"/>
    <s v="353 - TRN-STATION EQ - ELE"/>
    <s v="Retirement"/>
    <n v="201801"/>
    <x v="7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4.88"/>
    <n v="0"/>
    <n v="0"/>
    <n v="0"/>
    <s v="CET-PD-BM-SU-SUBSSE"/>
    <x v="63"/>
    <x v="46"/>
    <x v="0"/>
  </r>
  <r>
    <x v="2"/>
    <s v="353 - TRN-STATION EQ - ELE"/>
    <s v="Retirement"/>
    <n v="201801"/>
    <x v="7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1.46"/>
    <n v="0"/>
    <n v="0"/>
    <n v="0"/>
    <s v="CET-PD-BM-SU-SUBSSE"/>
    <x v="63"/>
    <x v="46"/>
    <x v="0"/>
  </r>
  <r>
    <x v="2"/>
    <s v="353 - TRN-STATION EQ - ELE"/>
    <s v="Retirement"/>
    <n v="201801"/>
    <x v="7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61.7900000000009"/>
    <n v="0"/>
    <n v="0"/>
    <n v="0"/>
    <s v="CET-PD-BM-SU-SUBSSE"/>
    <x v="63"/>
    <x v="46"/>
    <x v="0"/>
  </r>
  <r>
    <x v="2"/>
    <s v="353 - TRN-STATION EQ - ELE"/>
    <s v="Retirement"/>
    <n v="201801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6.67"/>
    <n v="0"/>
    <n v="0"/>
    <n v="0"/>
    <s v="CET-PD-BM-SU-SUBSSE"/>
    <x v="63"/>
    <x v="46"/>
    <x v="0"/>
  </r>
  <r>
    <x v="2"/>
    <s v="353 - TRN-STATION EQ - ELE"/>
    <s v="Retirement"/>
    <n v="201801"/>
    <x v="7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8.5"/>
    <n v="0"/>
    <n v="0"/>
    <n v="0"/>
    <s v="CET-PD-BM-SU-SUBSSE"/>
    <x v="63"/>
    <x v="46"/>
    <x v="0"/>
  </r>
  <r>
    <x v="2"/>
    <s v="353 - TRN-STATION EQ - ELE"/>
    <s v="Retirement"/>
    <n v="201801"/>
    <x v="7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26.23"/>
    <n v="0"/>
    <n v="0"/>
    <n v="0"/>
    <s v="CET-PD-BM-SU-SUBSNW"/>
    <x v="63"/>
    <x v="46"/>
    <x v="0"/>
  </r>
  <r>
    <x v="2"/>
    <s v="353 - TRN-STATION EQ - ELE"/>
    <s v="Retirement"/>
    <n v="201801"/>
    <x v="7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58.56"/>
    <n v="0"/>
    <n v="0"/>
    <n v="0"/>
    <s v="CET-PD-BM-SU-SUBSSE"/>
    <x v="63"/>
    <x v="46"/>
    <x v="0"/>
  </r>
  <r>
    <x v="2"/>
    <s v="353 - TRN-STATION EQ - ELE"/>
    <s v="Retirement"/>
    <n v="201801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94.91"/>
    <n v="0"/>
    <n v="0"/>
    <n v="0"/>
    <s v="CET-PD-BM-SU-SUBSSE"/>
    <x v="63"/>
    <x v="46"/>
    <x v="0"/>
  </r>
  <r>
    <x v="2"/>
    <s v="353 - TRN-STATION EQ - ELE"/>
    <s v="Retirement"/>
    <n v="201801"/>
    <x v="7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43.060000000001"/>
    <n v="0"/>
    <n v="0"/>
    <n v="0"/>
    <s v="CET-PD-BM-SU-SUBSSE"/>
    <x v="63"/>
    <x v="46"/>
    <x v="0"/>
  </r>
  <r>
    <x v="2"/>
    <s v="353 - TRN-STATION EQ - ELE"/>
    <s v="Retirement"/>
    <n v="201801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3.24"/>
    <n v="0"/>
    <n v="0"/>
    <n v="0"/>
    <s v="CET-PD-ST-SS-SUBSNW"/>
    <x v="28"/>
    <x v="46"/>
    <x v="0"/>
  </r>
  <r>
    <x v="2"/>
    <s v="353 - TRN-STATION EQ - ELE"/>
    <s v="Retirement"/>
    <n v="201801"/>
    <x v="7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1000000000001"/>
    <n v="0"/>
    <n v="0"/>
    <n v="0"/>
    <s v="CET-PD-BM-SU-SUBSNW"/>
    <x v="63"/>
    <x v="46"/>
    <x v="0"/>
  </r>
  <r>
    <x v="2"/>
    <s v="353 - TRN-STATION EQ - ELE"/>
    <s v="Retirement"/>
    <n v="201801"/>
    <x v="7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5.46"/>
    <n v="0"/>
    <n v="0"/>
    <n v="0"/>
    <s v="CET-PD-BM-SU-SUBSNW"/>
    <x v="63"/>
    <x v="46"/>
    <x v="0"/>
  </r>
  <r>
    <x v="2"/>
    <s v="353 - TRN-STATION EQ - ELE"/>
    <s v="Retirement"/>
    <n v="2018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2.19"/>
    <n v="0"/>
    <n v="0"/>
    <n v="0"/>
    <s v="CET-PD-BM-SU-SUBSSE"/>
    <x v="63"/>
    <x v="46"/>
    <x v="0"/>
  </r>
  <r>
    <x v="2"/>
    <s v="353 - TRN-STATION EQ - ELE"/>
    <s v="Retirement"/>
    <n v="201801"/>
    <x v="7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6.380000000001"/>
    <n v="0"/>
    <n v="0"/>
    <n v="0"/>
    <s v="CET-PD-BM-SU-SUBSSE"/>
    <x v="63"/>
    <x v="46"/>
    <x v="0"/>
  </r>
  <r>
    <x v="2"/>
    <s v="353 - TRN-STATION EQ - ELE"/>
    <s v="Retirement"/>
    <n v="201801"/>
    <x v="7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6.02"/>
    <n v="0"/>
    <n v="0"/>
    <n v="0"/>
    <s v="CET-PD-BM-SU-SUBSSE"/>
    <x v="63"/>
    <x v="46"/>
    <x v="0"/>
  </r>
  <r>
    <x v="2"/>
    <s v="353 - TRN-STATION EQ - ELE"/>
    <s v="Retirement"/>
    <n v="201801"/>
    <x v="7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.91"/>
    <n v="0"/>
    <n v="0"/>
    <n v="0"/>
    <s v="CET-PD-BM-SU-SUBSNW"/>
    <x v="63"/>
    <x v="46"/>
    <x v="0"/>
  </r>
  <r>
    <x v="2"/>
    <s v="353 - TRN-STATION EQ - ELE"/>
    <s v="Retirement"/>
    <n v="201801"/>
    <x v="7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4.96"/>
    <n v="0"/>
    <n v="0"/>
    <n v="0"/>
    <s v="CET-PD-BM-SU-SUBSSE"/>
    <x v="63"/>
    <x v="46"/>
    <x v="0"/>
  </r>
  <r>
    <x v="2"/>
    <s v="353 - TRN-STATION EQ - ELE"/>
    <s v="Retirement"/>
    <n v="201801"/>
    <x v="7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7.45"/>
    <n v="0"/>
    <n v="0"/>
    <n v="0"/>
    <s v="CET-PD-BM-SU-SUBSNW"/>
    <x v="63"/>
    <x v="46"/>
    <x v="0"/>
  </r>
  <r>
    <x v="2"/>
    <s v="353 - TRN-STATION EQ - ELE"/>
    <s v="Retirement"/>
    <n v="201801"/>
    <x v="7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61.57"/>
    <n v="0"/>
    <n v="0"/>
    <n v="0"/>
    <s v="CET-PD-BM-SU-SUBSSE"/>
    <x v="63"/>
    <x v="46"/>
    <x v="0"/>
  </r>
  <r>
    <x v="2"/>
    <s v="353 - TRN-STATION EQ - ELE"/>
    <s v="Retirement"/>
    <n v="201801"/>
    <x v="3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96000000000004"/>
    <n v="0"/>
    <n v="0"/>
    <n v="0"/>
    <s v="CET-PD-BM-SU-SUBSNW"/>
    <x v="63"/>
    <x v="46"/>
    <x v="0"/>
  </r>
  <r>
    <x v="2"/>
    <s v="353 - TRN-STATION EQ - ELE"/>
    <s v="Retirement"/>
    <n v="201801"/>
    <x v="7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.32"/>
    <n v="0"/>
    <n v="0"/>
    <n v="0"/>
    <s v="CET-PD-BM-SU-SUBSNW"/>
    <x v="63"/>
    <x v="46"/>
    <x v="0"/>
  </r>
  <r>
    <x v="2"/>
    <s v="353 - TRN-STATION EQ - ELE"/>
    <s v="Retirement"/>
    <n v="201801"/>
    <x v="3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1.68"/>
    <n v="0"/>
    <n v="0"/>
    <n v="0"/>
    <s v="CET-PD-IR-SP-SUBSSE"/>
    <x v="22"/>
    <x v="46"/>
    <x v="0"/>
  </r>
  <r>
    <x v="2"/>
    <s v="353 - TRN-STATION EQ - ELE"/>
    <s v="Retirement"/>
    <n v="20180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7.17"/>
    <n v="0"/>
    <n v="0"/>
    <n v="0"/>
    <s v="CET-PD-IR-SP-SUBSSE"/>
    <x v="22"/>
    <x v="46"/>
    <x v="0"/>
  </r>
  <r>
    <x v="2"/>
    <s v="353 - TRN-STATION EQ - ELE"/>
    <s v="Retirement"/>
    <n v="201801"/>
    <x v="3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6.7000000000003"/>
    <n v="0"/>
    <n v="0"/>
    <n v="0"/>
    <s v="CET-PD-BM-SU-SUBSSE"/>
    <x v="63"/>
    <x v="46"/>
    <x v="0"/>
  </r>
  <r>
    <x v="2"/>
    <s v="353 - TRN-STATION EQ - ELE"/>
    <s v="Retirement"/>
    <n v="201801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8.12"/>
    <n v="0"/>
    <n v="0"/>
    <n v="0"/>
    <s v="CET-PD-BM-SU-SUBSNW"/>
    <x v="63"/>
    <x v="46"/>
    <x v="0"/>
  </r>
  <r>
    <x v="2"/>
    <s v="353 - TRN-STATION EQ - ELE"/>
    <s v="Retirement"/>
    <n v="201801"/>
    <x v="7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4.06"/>
    <n v="0"/>
    <n v="0"/>
    <n v="0"/>
    <s v="CET-PD-BM-SU-SUBSNW"/>
    <x v="63"/>
    <x v="46"/>
    <x v="0"/>
  </r>
  <r>
    <x v="2"/>
    <s v="353 - TRN-STATION EQ - ELE"/>
    <s v="Retirement"/>
    <n v="201801"/>
    <x v="7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.4900000000002"/>
    <n v="0"/>
    <n v="0"/>
    <n v="0"/>
    <s v="CET-PD-BM-SU-SUBSSE"/>
    <x v="63"/>
    <x v="46"/>
    <x v="0"/>
  </r>
  <r>
    <x v="2"/>
    <s v="353 - TRN-STATION EQ - ELE"/>
    <s v="Retirement"/>
    <n v="201801"/>
    <x v="7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2.23"/>
    <n v="0"/>
    <n v="0"/>
    <n v="0"/>
    <s v="CET-PD-BM-SU-SUBSNW"/>
    <x v="63"/>
    <x v="46"/>
    <x v="0"/>
  </r>
  <r>
    <x v="2"/>
    <s v="353 - TRN-STATION EQ - ELE"/>
    <s v="Retirement"/>
    <n v="201801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s v="CET-PD-BM-SU-SUBSSE"/>
    <x v="63"/>
    <x v="46"/>
    <x v="0"/>
  </r>
  <r>
    <x v="2"/>
    <s v="353 - TRN-STATION EQ - ELE"/>
    <s v="Retirement"/>
    <n v="201801"/>
    <x v="3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8.21"/>
    <n v="0"/>
    <n v="0"/>
    <n v="0"/>
    <s v="CET-PD-IR-SP-SUBSSE"/>
    <x v="22"/>
    <x v="46"/>
    <x v="0"/>
  </r>
  <r>
    <x v="2"/>
    <s v="353 - TRN-STATION EQ - ELE"/>
    <s v="Retirement"/>
    <n v="201801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7.65"/>
    <n v="0"/>
    <n v="0"/>
    <n v="0"/>
    <s v="CET-PD-BM-SU-SUBSSE"/>
    <x v="63"/>
    <x v="46"/>
    <x v="0"/>
  </r>
  <r>
    <x v="2"/>
    <s v="353 - TRN-STATION EQ - ELE"/>
    <s v="Retirement"/>
    <n v="201801"/>
    <x v="3458"/>
    <n v="0"/>
    <n v="0"/>
    <n v="0"/>
    <n v="0"/>
    <n v="0"/>
    <n v="0"/>
    <n v="0"/>
    <n v="0"/>
    <n v="0"/>
    <n v="0"/>
    <n v="0"/>
    <n v="0"/>
    <n v="0"/>
    <n v="0"/>
    <n v="0"/>
    <n v="-7500.4400000000005"/>
    <n v="0"/>
    <n v="0"/>
    <n v="0"/>
    <n v="0"/>
    <n v="0"/>
    <n v="0"/>
    <n v="0"/>
    <n v="0"/>
    <n v="0"/>
    <n v="0"/>
    <n v="0"/>
    <n v="-963.06000000000006"/>
    <n v="0"/>
    <n v="0"/>
    <n v="0"/>
    <n v="0"/>
    <n v="0"/>
    <n v="0"/>
    <n v="-8463.5"/>
    <s v="CET-PD-BM-SU-SUBSNW"/>
    <x v="63"/>
    <x v="46"/>
    <x v="0"/>
  </r>
  <r>
    <x v="2"/>
    <s v="353 - TRN-STATION EQ - ELE"/>
    <s v="Retirement"/>
    <n v="201801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1"/>
    <x v="3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6.23"/>
    <n v="0"/>
    <n v="0"/>
    <n v="0"/>
    <s v="CET-PD-BM-SU-SUBSNW"/>
    <x v="63"/>
    <x v="46"/>
    <x v="0"/>
  </r>
  <r>
    <x v="2"/>
    <s v="353 - TRN-STATION EQ - ELE"/>
    <s v="Retirement"/>
    <n v="201801"/>
    <x v="3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3.85"/>
    <n v="0"/>
    <n v="0"/>
    <n v="0"/>
    <s v="CET-PD-BM-SU-SUBSSE"/>
    <x v="63"/>
    <x v="46"/>
    <x v="0"/>
  </r>
  <r>
    <x v="2"/>
    <s v="353 - TRN-STATION EQ - ELE"/>
    <s v="Retirement"/>
    <n v="201801"/>
    <x v="3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7.05"/>
    <n v="0"/>
    <n v="0"/>
    <n v="0"/>
    <s v="CET-PD-BM-SU-SUBSSE"/>
    <x v="63"/>
    <x v="46"/>
    <x v="0"/>
  </r>
  <r>
    <x v="2"/>
    <s v="353 - TRN-STATION EQ - ELE"/>
    <s v="Retirement"/>
    <n v="201801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0"/>
    <n v="0"/>
    <n v="0"/>
    <n v="0"/>
    <s v="CET-PD-BM-SU-SUBSSE"/>
    <x v="63"/>
    <x v="46"/>
    <x v="0"/>
  </r>
  <r>
    <x v="2"/>
    <s v="353 - TRN-STATION EQ - ELE"/>
    <s v="Retirement"/>
    <n v="201801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35.630000000001"/>
    <n v="0"/>
    <n v="0"/>
    <n v="0"/>
    <s v="CET-PD-BM-SU-SUBSSE"/>
    <x v="63"/>
    <x v="46"/>
    <x v="0"/>
  </r>
  <r>
    <x v="2"/>
    <s v="353 - TRN-STATION EQ - ELE"/>
    <s v="Retirement"/>
    <n v="201801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.74"/>
    <n v="0"/>
    <n v="0"/>
    <n v="0"/>
    <s v="CET-PD-BM-SU-SUBSSE"/>
    <x v="63"/>
    <x v="46"/>
    <x v="0"/>
  </r>
  <r>
    <x v="2"/>
    <s v="353 - TRN-STATION EQ - ELE"/>
    <s v="Retirement"/>
    <n v="201801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03.52"/>
    <n v="0"/>
    <n v="0"/>
    <n v="0"/>
    <s v="CET-PD-BM-SU-SUBSSE"/>
    <x v="63"/>
    <x v="46"/>
    <x v="0"/>
  </r>
  <r>
    <x v="2"/>
    <s v="353 - TRN-STATION EQ - ELE"/>
    <s v="Retirement"/>
    <n v="201801"/>
    <x v="3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5.42"/>
    <n v="0"/>
    <n v="0"/>
    <n v="0"/>
    <s v="CET-PD-BM-SU-SUBSSE"/>
    <x v="63"/>
    <x v="46"/>
    <x v="0"/>
  </r>
  <r>
    <x v="2"/>
    <s v="353 - TRN-STATION EQ - ELE"/>
    <s v="Retirement"/>
    <n v="201801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49.35"/>
    <n v="0"/>
    <n v="0"/>
    <n v="0"/>
    <s v="CET-PD-BM-SU-SUBSSE"/>
    <x v="63"/>
    <x v="46"/>
    <x v="0"/>
  </r>
  <r>
    <x v="2"/>
    <s v="353 - TRN-STATION EQ - ELE"/>
    <s v="Retirement"/>
    <n v="20180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1.96"/>
    <n v="0"/>
    <n v="0"/>
    <n v="0"/>
    <s v="CET-PD-ST-SS-SUBSSE"/>
    <x v="28"/>
    <x v="46"/>
    <x v="0"/>
  </r>
  <r>
    <x v="2"/>
    <s v="353 - TRN-STATION EQ - ELE"/>
    <s v="Retirement"/>
    <n v="201801"/>
    <x v="3482"/>
    <n v="0"/>
    <n v="0"/>
    <n v="0"/>
    <n v="0"/>
    <n v="0"/>
    <n v="0"/>
    <n v="0"/>
    <n v="0"/>
    <n v="0"/>
    <n v="0"/>
    <n v="0"/>
    <n v="0"/>
    <n v="0"/>
    <n v="0"/>
    <n v="0"/>
    <n v="-6003.37"/>
    <n v="0"/>
    <n v="-2406.79"/>
    <n v="0"/>
    <n v="0"/>
    <n v="0"/>
    <n v="0"/>
    <n v="0"/>
    <n v="0"/>
    <n v="0"/>
    <n v="0"/>
    <n v="0"/>
    <n v="-770.88"/>
    <n v="0"/>
    <n v="0"/>
    <n v="0"/>
    <n v="0"/>
    <n v="0"/>
    <n v="0"/>
    <n v="-6774.25"/>
    <s v="CET-PD-BM-SU-SUBSSE"/>
    <x v="63"/>
    <x v="46"/>
    <x v="0"/>
  </r>
  <r>
    <x v="2"/>
    <s v="353 - TRN-STATION EQ - ELE"/>
    <s v="Retirement"/>
    <n v="201802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2"/>
    <x v="7166"/>
    <n v="0"/>
    <n v="0"/>
    <n v="0"/>
    <n v="0"/>
    <n v="0"/>
    <n v="0"/>
    <n v="0"/>
    <n v="0"/>
    <n v="0"/>
    <n v="0"/>
    <n v="0"/>
    <n v="0"/>
    <n v="0"/>
    <n v="0"/>
    <n v="0"/>
    <n v="-133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.72"/>
    <s v="CET-PD-OT-SP-SUBSSE"/>
    <x v="30"/>
    <x v="70"/>
    <x v="0"/>
  </r>
  <r>
    <x v="2"/>
    <s v="353 - TRN-STATION EQ - ELE"/>
    <s v="Retirement"/>
    <n v="201802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2"/>
    <x v="6951"/>
    <n v="-167.98"/>
    <n v="0.39"/>
    <n v="0"/>
    <n v="0"/>
    <n v="0"/>
    <n v="0"/>
    <n v="0"/>
    <n v="0"/>
    <n v="0"/>
    <n v="0"/>
    <n v="0"/>
    <n v="0"/>
    <n v="0"/>
    <n v="0"/>
    <n v="0"/>
    <n v="-3025.52"/>
    <n v="0"/>
    <n v="0"/>
    <n v="0"/>
    <n v="0"/>
    <n v="0"/>
    <n v="0"/>
    <n v="0"/>
    <n v="0"/>
    <n v="0"/>
    <n v="0"/>
    <n v="0"/>
    <n v="-279.76"/>
    <n v="0"/>
    <n v="0"/>
    <n v="0"/>
    <n v="0"/>
    <n v="0"/>
    <n v="0"/>
    <n v="-3472.87"/>
    <s v="CET-ET-IR-ME-475601"/>
    <x v="6"/>
    <x v="41"/>
    <x v="0"/>
  </r>
  <r>
    <x v="2"/>
    <s v="353 - TRN-STATION EQ - ELE"/>
    <s v="Retirement"/>
    <n v="201802"/>
    <x v="3570"/>
    <n v="0"/>
    <n v="0"/>
    <n v="0"/>
    <n v="0"/>
    <n v="0"/>
    <n v="0"/>
    <n v="0"/>
    <n v="0"/>
    <n v="0"/>
    <n v="0"/>
    <n v="0"/>
    <n v="0"/>
    <n v="0"/>
    <n v="0"/>
    <n v="0"/>
    <n v="-3238.73"/>
    <n v="0"/>
    <n v="0"/>
    <n v="0"/>
    <n v="0"/>
    <n v="0"/>
    <n v="0"/>
    <n v="0"/>
    <n v="0"/>
    <n v="0"/>
    <n v="0"/>
    <n v="0"/>
    <n v="-367.47"/>
    <n v="0"/>
    <n v="0"/>
    <n v="0"/>
    <n v="0"/>
    <n v="0"/>
    <n v="0"/>
    <n v="-3606.2000000000003"/>
    <s v="CET-ET-IR-CB-432900"/>
    <x v="9"/>
    <x v="11"/>
    <x v="0"/>
  </r>
  <r>
    <x v="2"/>
    <s v="353 - TRN-STATION EQ - ELE"/>
    <s v="Retirement"/>
    <n v="20180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02"/>
    <x v="221"/>
    <n v="0"/>
    <n v="0"/>
    <n v="0"/>
    <n v="0"/>
    <n v="0"/>
    <n v="0"/>
    <n v="0"/>
    <n v="0"/>
    <n v="0"/>
    <n v="0"/>
    <n v="0"/>
    <n v="0"/>
    <n v="0"/>
    <n v="0"/>
    <n v="0"/>
    <n v="-232595.13"/>
    <n v="0"/>
    <n v="0"/>
    <n v="0"/>
    <n v="0"/>
    <n v="0"/>
    <n v="0"/>
    <n v="0"/>
    <n v="0"/>
    <n v="0"/>
    <n v="0"/>
    <n v="0"/>
    <n v="-34903.629999999997"/>
    <n v="0"/>
    <n v="0"/>
    <n v="0"/>
    <n v="0"/>
    <n v="0"/>
    <n v="0"/>
    <n v="-267498.76"/>
    <s v="CET-ET-IR-ME-475601"/>
    <x v="6"/>
    <x v="41"/>
    <x v="0"/>
  </r>
  <r>
    <x v="2"/>
    <s v="353 - TRN-STATION EQ - ELE"/>
    <s v="Retirement"/>
    <n v="201802"/>
    <x v="223"/>
    <n v="0"/>
    <n v="0"/>
    <n v="0"/>
    <n v="0"/>
    <n v="0"/>
    <n v="0"/>
    <n v="0"/>
    <n v="0"/>
    <n v="0"/>
    <n v="0"/>
    <n v="0"/>
    <n v="0"/>
    <n v="0"/>
    <n v="0"/>
    <n v="0"/>
    <n v="-17541.29"/>
    <n v="0"/>
    <n v="0"/>
    <n v="0"/>
    <n v="0"/>
    <n v="0"/>
    <n v="0"/>
    <n v="0"/>
    <n v="0"/>
    <n v="0"/>
    <n v="0"/>
    <n v="0"/>
    <n v="-1936.5"/>
    <n v="0"/>
    <n v="0"/>
    <n v="0"/>
    <n v="0"/>
    <n v="0"/>
    <n v="0"/>
    <n v="-19477.79"/>
    <s v="CET-ET-IR-TB-433100"/>
    <x v="8"/>
    <x v="32"/>
    <x v="0"/>
  </r>
  <r>
    <x v="2"/>
    <s v="353 - TRN-STATION EQ - ELE"/>
    <s v="Retirement"/>
    <n v="201802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4701"/>
    <x v="5"/>
    <x v="34"/>
    <x v="0"/>
  </r>
  <r>
    <x v="2"/>
    <s v="353 - TRN-STATION EQ - ELE"/>
    <s v="Retirement"/>
    <n v="201802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26"/>
    <x v="37"/>
    <x v="0"/>
  </r>
  <r>
    <x v="2"/>
    <s v="353 - TRN-STATION EQ - ELE"/>
    <s v="Retirement"/>
    <n v="201802"/>
    <x v="3537"/>
    <n v="0"/>
    <n v="0"/>
    <n v="0"/>
    <n v="0"/>
    <n v="0"/>
    <n v="0"/>
    <n v="0"/>
    <n v="0"/>
    <n v="0"/>
    <n v="0"/>
    <n v="0"/>
    <n v="0"/>
    <n v="0"/>
    <n v="0"/>
    <n v="0"/>
    <n v="-10626.77"/>
    <n v="0"/>
    <n v="0"/>
    <n v="0"/>
    <n v="0"/>
    <n v="0"/>
    <n v="0"/>
    <n v="0"/>
    <n v="0"/>
    <n v="0"/>
    <n v="0"/>
    <n v="0"/>
    <n v="-1045.51"/>
    <n v="0"/>
    <n v="0"/>
    <n v="0"/>
    <n v="0"/>
    <n v="0"/>
    <n v="0"/>
    <n v="-11672.28"/>
    <s v="CET-PD-BM-SU-SUBSNW"/>
    <x v="63"/>
    <x v="46"/>
    <x v="0"/>
  </r>
  <r>
    <x v="2"/>
    <s v="353 - TRN-STATION EQ - ELE"/>
    <s v="Retirement"/>
    <n v="201802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02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02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2"/>
    <x v="3542"/>
    <n v="0"/>
    <n v="0"/>
    <n v="0"/>
    <n v="0"/>
    <n v="0"/>
    <n v="0"/>
    <n v="0"/>
    <n v="0"/>
    <n v="0"/>
    <n v="0"/>
    <n v="0"/>
    <n v="0"/>
    <n v="0"/>
    <n v="0"/>
    <n v="0"/>
    <n v="-1372.13"/>
    <n v="0"/>
    <n v="0"/>
    <n v="0"/>
    <n v="0"/>
    <n v="0"/>
    <n v="0"/>
    <n v="0"/>
    <n v="0"/>
    <n v="0"/>
    <n v="0"/>
    <n v="0"/>
    <n v="-149.47999999999999"/>
    <n v="0"/>
    <n v="0"/>
    <n v="0"/>
    <n v="0"/>
    <n v="0"/>
    <n v="0"/>
    <n v="-1521.6100000000001"/>
    <s v="CET-PD-BM-SU-SUBSNW"/>
    <x v="63"/>
    <x v="46"/>
    <x v="0"/>
  </r>
  <r>
    <x v="2"/>
    <s v="353 - TRN-STATION EQ - ELE"/>
    <s v="Retirement"/>
    <n v="201802"/>
    <x v="3477"/>
    <n v="0"/>
    <n v="0"/>
    <n v="0"/>
    <n v="0"/>
    <n v="0"/>
    <n v="0"/>
    <n v="0"/>
    <n v="0"/>
    <n v="0"/>
    <n v="0"/>
    <n v="0"/>
    <n v="0"/>
    <n v="0"/>
    <n v="0"/>
    <n v="0"/>
    <n v="-134582.28"/>
    <n v="0"/>
    <n v="0"/>
    <n v="0"/>
    <n v="0"/>
    <n v="0"/>
    <n v="0"/>
    <n v="0"/>
    <n v="0"/>
    <n v="0"/>
    <n v="0"/>
    <n v="0"/>
    <n v="-12679.77"/>
    <n v="0"/>
    <n v="0"/>
    <n v="0"/>
    <n v="0"/>
    <n v="0"/>
    <n v="0"/>
    <n v="-147262.05000000002"/>
    <s v="CET-PD-BM-SU-SUBSSE"/>
    <x v="63"/>
    <x v="46"/>
    <x v="0"/>
  </r>
  <r>
    <x v="2"/>
    <s v="353 - TRN-STATION EQ - ELE"/>
    <s v="Retirement"/>
    <n v="201802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2"/>
    <x v="3483"/>
    <n v="0"/>
    <n v="0"/>
    <n v="0"/>
    <n v="0"/>
    <n v="0"/>
    <n v="0"/>
    <n v="0"/>
    <n v="0"/>
    <n v="0"/>
    <n v="0"/>
    <n v="0"/>
    <n v="0"/>
    <n v="0"/>
    <n v="0"/>
    <n v="0"/>
    <n v="-4113.7700000000004"/>
    <n v="0"/>
    <n v="-1649.24"/>
    <n v="0"/>
    <n v="0"/>
    <n v="0"/>
    <n v="0"/>
    <n v="0"/>
    <n v="0"/>
    <n v="0"/>
    <n v="0"/>
    <n v="0"/>
    <n v="-428.78000000000003"/>
    <n v="0"/>
    <n v="0"/>
    <n v="0"/>
    <n v="0"/>
    <n v="0"/>
    <n v="0"/>
    <n v="-4542.55"/>
    <s v="CET-PD-BM-SU-SUBSSE"/>
    <x v="63"/>
    <x v="46"/>
    <x v="0"/>
  </r>
  <r>
    <x v="2"/>
    <s v="353 - TRN-STATION EQ - ELE"/>
    <s v="Retirement"/>
    <n v="201803"/>
    <x v="3340"/>
    <n v="0"/>
    <n v="0"/>
    <n v="0"/>
    <n v="0"/>
    <n v="0"/>
    <n v="0"/>
    <n v="0"/>
    <n v="0"/>
    <n v="0"/>
    <n v="0"/>
    <n v="0"/>
    <n v="0"/>
    <n v="0"/>
    <n v="0"/>
    <n v="0"/>
    <n v="-3868.82"/>
    <n v="0"/>
    <n v="0"/>
    <n v="0"/>
    <n v="0"/>
    <n v="0"/>
    <n v="0"/>
    <n v="0"/>
    <n v="0"/>
    <n v="0"/>
    <n v="0"/>
    <n v="0"/>
    <n v="-2864.75"/>
    <n v="0"/>
    <n v="0"/>
    <n v="0"/>
    <n v="0"/>
    <n v="0"/>
    <n v="0"/>
    <n v="-6733.57"/>
    <s v="CG0-00-NU-PV-000001"/>
    <x v="58"/>
    <x v="119"/>
    <x v="1"/>
  </r>
  <r>
    <x v="2"/>
    <s v="353 - TRN-STATION EQ - ELE"/>
    <s v="Retirement"/>
    <n v="201803"/>
    <x v="7173"/>
    <n v="0"/>
    <n v="0"/>
    <n v="0"/>
    <n v="0"/>
    <n v="0"/>
    <n v="0"/>
    <n v="0"/>
    <n v="0"/>
    <n v="0"/>
    <n v="0"/>
    <n v="0"/>
    <n v="0"/>
    <n v="0"/>
    <n v="0"/>
    <n v="0"/>
    <n v="-3895.64"/>
    <n v="0"/>
    <n v="0"/>
    <n v="0"/>
    <n v="0"/>
    <n v="0"/>
    <n v="0"/>
    <n v="0"/>
    <n v="0"/>
    <n v="0"/>
    <n v="0"/>
    <n v="0"/>
    <n v="-2072.75"/>
    <n v="0"/>
    <n v="0"/>
    <n v="0"/>
    <n v="0"/>
    <n v="0"/>
    <n v="0"/>
    <n v="-5968.39"/>
    <s v="CG0-00-NU-PV-000001"/>
    <x v="58"/>
    <x v="119"/>
    <x v="1"/>
  </r>
  <r>
    <x v="2"/>
    <s v="353 - TRN-STATION EQ - ELE"/>
    <s v="Retirement"/>
    <n v="201803"/>
    <x v="3552"/>
    <n v="-2791.68"/>
    <n v="0"/>
    <n v="0"/>
    <n v="0"/>
    <n v="0"/>
    <n v="0"/>
    <n v="0"/>
    <n v="0"/>
    <n v="0"/>
    <n v="0"/>
    <n v="0"/>
    <n v="0"/>
    <n v="0"/>
    <n v="0"/>
    <n v="0"/>
    <n v="7290.7"/>
    <n v="0"/>
    <n v="0"/>
    <n v="0"/>
    <n v="0"/>
    <n v="0"/>
    <n v="0"/>
    <n v="0"/>
    <n v="0"/>
    <n v="0"/>
    <n v="0"/>
    <n v="0"/>
    <n v="-127465.95"/>
    <n v="0"/>
    <n v="0"/>
    <n v="0"/>
    <n v="0"/>
    <n v="0"/>
    <n v="0"/>
    <n v="-122966.93000000001"/>
    <s v="CET-ET-TP-RL-615406"/>
    <x v="5"/>
    <x v="120"/>
    <x v="0"/>
  </r>
  <r>
    <x v="2"/>
    <s v="353 - TRN-STATION EQ - ELE"/>
    <s v="Retirement"/>
    <n v="201803"/>
    <x v="3350"/>
    <n v="0"/>
    <n v="0"/>
    <n v="0"/>
    <n v="0"/>
    <n v="0"/>
    <n v="0"/>
    <n v="0"/>
    <n v="0"/>
    <n v="0"/>
    <n v="0"/>
    <n v="0"/>
    <n v="0"/>
    <n v="0"/>
    <n v="0"/>
    <n v="0"/>
    <n v="-23453.170000000002"/>
    <n v="0"/>
    <n v="0"/>
    <n v="0"/>
    <n v="0"/>
    <n v="0"/>
    <n v="0"/>
    <n v="0"/>
    <n v="0"/>
    <n v="0"/>
    <n v="0"/>
    <n v="0"/>
    <n v="-2588.83"/>
    <n v="0"/>
    <n v="0"/>
    <n v="0"/>
    <n v="0"/>
    <n v="0"/>
    <n v="0"/>
    <n v="-26042"/>
    <s v="CG0-00-PP-HE-000055"/>
    <x v="59"/>
    <x v="125"/>
    <x v="1"/>
  </r>
  <r>
    <x v="2"/>
    <s v="353 - TRN-STATION EQ - ELE"/>
    <s v="Retirement"/>
    <n v="201803"/>
    <x v="53"/>
    <n v="0"/>
    <n v="0"/>
    <n v="0"/>
    <n v="0"/>
    <n v="0"/>
    <n v="0"/>
    <n v="0"/>
    <n v="0"/>
    <n v="0"/>
    <n v="0"/>
    <n v="0"/>
    <n v="0"/>
    <n v="0"/>
    <n v="0"/>
    <n v="0"/>
    <n v="-2767986.38"/>
    <n v="0"/>
    <n v="0"/>
    <n v="0"/>
    <n v="0"/>
    <n v="0"/>
    <n v="0"/>
    <n v="0"/>
    <n v="0"/>
    <n v="0"/>
    <n v="0"/>
    <n v="0"/>
    <n v="-328481.35000000003"/>
    <n v="0"/>
    <n v="0"/>
    <n v="0"/>
    <n v="0"/>
    <n v="0"/>
    <n v="0"/>
    <n v="-3096467.73"/>
    <s v="CET-ET-IR-CB-432900"/>
    <x v="9"/>
    <x v="11"/>
    <x v="0"/>
  </r>
  <r>
    <x v="2"/>
    <s v="353 - TRN-STATION EQ - ELE"/>
    <s v="Retirement"/>
    <n v="201803"/>
    <x v="3555"/>
    <n v="-41.480000000000004"/>
    <n v="1.72"/>
    <n v="0"/>
    <n v="0"/>
    <n v="0"/>
    <n v="0"/>
    <n v="0"/>
    <n v="0"/>
    <n v="0"/>
    <n v="0"/>
    <n v="0"/>
    <n v="0"/>
    <n v="0"/>
    <n v="0"/>
    <n v="0"/>
    <n v="-14363.460000000001"/>
    <n v="0"/>
    <n v="-8085.27"/>
    <n v="0"/>
    <n v="0"/>
    <n v="0"/>
    <n v="0"/>
    <n v="0"/>
    <n v="0"/>
    <n v="0"/>
    <n v="0"/>
    <n v="0"/>
    <n v="-1245.8700000000001"/>
    <n v="0"/>
    <n v="0"/>
    <n v="0"/>
    <n v="0"/>
    <n v="0"/>
    <n v="0"/>
    <n v="-15649.09"/>
    <s v="CET-ET-TP-RL-668501"/>
    <x v="5"/>
    <x v="14"/>
    <x v="1"/>
  </r>
  <r>
    <x v="2"/>
    <s v="353 - TRN-STATION EQ - ELE"/>
    <s v="Retirement"/>
    <n v="201803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3"/>
    <x v="7174"/>
    <n v="0"/>
    <n v="0"/>
    <n v="0"/>
    <n v="0"/>
    <n v="0"/>
    <n v="0"/>
    <n v="0"/>
    <n v="0"/>
    <n v="0"/>
    <n v="0"/>
    <n v="0"/>
    <n v="0"/>
    <n v="0"/>
    <n v="0"/>
    <n v="0"/>
    <n v="-1827.8500000000001"/>
    <n v="0"/>
    <n v="0"/>
    <n v="0"/>
    <n v="0"/>
    <n v="0"/>
    <n v="0"/>
    <n v="0"/>
    <n v="0"/>
    <n v="0"/>
    <n v="0"/>
    <n v="0"/>
    <n v="-99.460000000000008"/>
    <n v="0"/>
    <n v="0"/>
    <n v="0"/>
    <n v="0"/>
    <n v="0"/>
    <n v="0"/>
    <n v="-1927.31"/>
    <s v="CG0-00-PP-HE-000072"/>
    <x v="59"/>
    <x v="125"/>
    <x v="1"/>
  </r>
  <r>
    <x v="2"/>
    <s v="353 - TRN-STATION EQ - ELE"/>
    <s v="Retirement"/>
    <n v="201803"/>
    <x v="81"/>
    <n v="0"/>
    <n v="0"/>
    <n v="0"/>
    <n v="0"/>
    <n v="0"/>
    <n v="0"/>
    <n v="0"/>
    <n v="0"/>
    <n v="0"/>
    <n v="0"/>
    <n v="0"/>
    <n v="0"/>
    <n v="0"/>
    <n v="0"/>
    <n v="0"/>
    <n v="-19243.260000000002"/>
    <n v="0"/>
    <n v="0"/>
    <n v="0"/>
    <n v="0"/>
    <n v="0"/>
    <n v="0"/>
    <n v="0"/>
    <n v="0"/>
    <n v="0"/>
    <n v="0"/>
    <n v="0"/>
    <n v="-1454.1100000000001"/>
    <n v="0"/>
    <n v="0"/>
    <n v="0"/>
    <n v="0"/>
    <n v="0"/>
    <n v="0"/>
    <n v="-20697.37"/>
    <s v="COS-00-RE-MA-NE7637"/>
    <x v="11"/>
    <x v="16"/>
    <x v="1"/>
  </r>
  <r>
    <x v="2"/>
    <s v="353 - TRN-STATION EQ - ELE"/>
    <s v="Retirement"/>
    <n v="201803"/>
    <x v="3619"/>
    <n v="0"/>
    <n v="0"/>
    <n v="0"/>
    <n v="0"/>
    <n v="0"/>
    <n v="0"/>
    <n v="0"/>
    <n v="0"/>
    <n v="0"/>
    <n v="0"/>
    <n v="0"/>
    <n v="0"/>
    <n v="0"/>
    <n v="0"/>
    <n v="0"/>
    <n v="-6983.8"/>
    <n v="0"/>
    <n v="0"/>
    <n v="0"/>
    <n v="0"/>
    <n v="0"/>
    <n v="0"/>
    <n v="0"/>
    <n v="0"/>
    <n v="0"/>
    <n v="0"/>
    <n v="0"/>
    <n v="-770.89"/>
    <n v="0"/>
    <n v="0"/>
    <n v="0"/>
    <n v="0"/>
    <n v="0"/>
    <n v="0"/>
    <n v="-7754.6900000000005"/>
    <s v="CG0-00-PP-HE-000022"/>
    <x v="59"/>
    <x v="125"/>
    <x v="1"/>
  </r>
  <r>
    <x v="2"/>
    <s v="353 - TRN-STATION EQ - ELE"/>
    <s v="Retirement"/>
    <n v="201803"/>
    <x v="3665"/>
    <n v="0"/>
    <n v="0"/>
    <n v="0"/>
    <n v="0"/>
    <n v="0"/>
    <n v="0"/>
    <n v="0"/>
    <n v="0"/>
    <n v="0"/>
    <n v="0"/>
    <n v="0"/>
    <n v="0"/>
    <n v="0"/>
    <n v="0"/>
    <n v="0"/>
    <n v="-5508.91"/>
    <n v="0"/>
    <n v="0"/>
    <n v="0"/>
    <n v="0"/>
    <n v="0"/>
    <n v="0"/>
    <n v="0"/>
    <n v="0"/>
    <n v="0"/>
    <n v="0"/>
    <n v="0"/>
    <n v="-1311.74"/>
    <n v="0"/>
    <n v="0"/>
    <n v="0"/>
    <n v="0"/>
    <n v="0"/>
    <n v="0"/>
    <n v="-6820.6500000000005"/>
    <s v="CET-OT-OT-ME-465100"/>
    <x v="36"/>
    <x v="88"/>
    <x v="0"/>
  </r>
  <r>
    <x v="2"/>
    <s v="353 - TRN-STATION EQ - ELE"/>
    <s v="Retirement"/>
    <n v="201803"/>
    <x v="215"/>
    <n v="0"/>
    <n v="0"/>
    <n v="0"/>
    <n v="0"/>
    <n v="0"/>
    <n v="0"/>
    <n v="0"/>
    <n v="0"/>
    <n v="0"/>
    <n v="0"/>
    <n v="0"/>
    <n v="0"/>
    <n v="0"/>
    <n v="0"/>
    <n v="0"/>
    <n v="-622665.24"/>
    <n v="0"/>
    <n v="-214102.6"/>
    <n v="0"/>
    <n v="0"/>
    <n v="0"/>
    <n v="0"/>
    <n v="0"/>
    <n v="0"/>
    <n v="0"/>
    <n v="0"/>
    <n v="0"/>
    <n v="-80842.28"/>
    <n v="0"/>
    <n v="0"/>
    <n v="0"/>
    <n v="0"/>
    <n v="0"/>
    <n v="0"/>
    <n v="-703507.52"/>
    <s v="CET-ET-IR-TB-433100"/>
    <x v="8"/>
    <x v="32"/>
    <x v="0"/>
  </r>
  <r>
    <x v="2"/>
    <s v="353 - TRN-STATION EQ - ELE"/>
    <s v="Retirement"/>
    <n v="201803"/>
    <x v="7175"/>
    <n v="-1157.1100000000001"/>
    <n v="0"/>
    <n v="0"/>
    <n v="0"/>
    <n v="0"/>
    <n v="0"/>
    <n v="0"/>
    <n v="0"/>
    <n v="0"/>
    <n v="0"/>
    <n v="0"/>
    <n v="0"/>
    <n v="0"/>
    <n v="0"/>
    <n v="0"/>
    <n v="-39857.79"/>
    <n v="0"/>
    <n v="0"/>
    <n v="0"/>
    <n v="0"/>
    <n v="0"/>
    <n v="0"/>
    <n v="0"/>
    <n v="0"/>
    <n v="0"/>
    <n v="0"/>
    <n v="0"/>
    <n v="-66115.77"/>
    <n v="0"/>
    <n v="0"/>
    <n v="0"/>
    <n v="0"/>
    <n v="0"/>
    <n v="0"/>
    <n v="-107130.67"/>
    <s v="CET-ET-IR-ME-475601"/>
    <x v="6"/>
    <x v="41"/>
    <x v="0"/>
  </r>
  <r>
    <x v="2"/>
    <s v="353 - TRN-STATION EQ - ELE"/>
    <s v="Retirement"/>
    <n v="201803"/>
    <x v="279"/>
    <n v="-3845.2400000000002"/>
    <n v="-8667.5400000000009"/>
    <n v="0"/>
    <n v="0"/>
    <n v="0"/>
    <n v="0"/>
    <n v="0"/>
    <n v="17838.25"/>
    <n v="0"/>
    <n v="0"/>
    <n v="0"/>
    <n v="-7075.6500000000005"/>
    <n v="0"/>
    <n v="0"/>
    <n v="0"/>
    <n v="-504851.13"/>
    <n v="0"/>
    <n v="0"/>
    <n v="0"/>
    <n v="0"/>
    <n v="0"/>
    <n v="0"/>
    <n v="0"/>
    <n v="0"/>
    <n v="0"/>
    <n v="0"/>
    <n v="0"/>
    <n v="-59781.01"/>
    <n v="0"/>
    <n v="0"/>
    <n v="0"/>
    <n v="0"/>
    <n v="0"/>
    <n v="0"/>
    <n v="-559306.67000000004"/>
    <s v="CET-ET-TP-RL-641502"/>
    <x v="5"/>
    <x v="64"/>
    <x v="0"/>
  </r>
  <r>
    <x v="2"/>
    <s v="353 - TRN-STATION EQ - ELE"/>
    <s v="Retirement"/>
    <n v="201803"/>
    <x v="3565"/>
    <n v="0"/>
    <n v="0"/>
    <n v="0"/>
    <n v="0"/>
    <n v="0"/>
    <n v="0"/>
    <n v="0"/>
    <n v="0"/>
    <n v="0"/>
    <n v="0"/>
    <n v="0"/>
    <n v="0"/>
    <n v="0"/>
    <n v="0"/>
    <n v="0"/>
    <n v="-9246.15"/>
    <n v="0"/>
    <n v="0"/>
    <n v="0"/>
    <n v="0"/>
    <n v="0"/>
    <n v="0"/>
    <n v="0"/>
    <n v="0"/>
    <n v="0"/>
    <n v="0"/>
    <n v="0"/>
    <n v="-686.45"/>
    <n v="0"/>
    <n v="0"/>
    <n v="0"/>
    <n v="0"/>
    <n v="0"/>
    <n v="0"/>
    <n v="-9932.6"/>
    <s v="CET-ET-TP-RL-641503"/>
    <x v="5"/>
    <x v="64"/>
    <x v="0"/>
  </r>
  <r>
    <x v="2"/>
    <s v="353 - TRN-STATION EQ - ELE"/>
    <s v="Retirement"/>
    <n v="201803"/>
    <x v="3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BP-642800"/>
    <x v="61"/>
    <x v="130"/>
    <x v="0"/>
  </r>
  <r>
    <x v="2"/>
    <s v="353 - TRN-STATION EQ - ELE"/>
    <s v="Retirement"/>
    <n v="201803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37400"/>
    <x v="5"/>
    <x v="54"/>
    <x v="0"/>
  </r>
  <r>
    <x v="2"/>
    <s v="353 - TRN-STATION EQ - ELE"/>
    <s v="Retirement"/>
    <n v="201803"/>
    <x v="3568"/>
    <n v="0"/>
    <n v="0"/>
    <n v="0"/>
    <n v="0"/>
    <n v="0"/>
    <n v="0"/>
    <n v="0"/>
    <n v="0"/>
    <n v="0"/>
    <n v="0"/>
    <n v="0"/>
    <n v="-302.42"/>
    <n v="0"/>
    <n v="0"/>
    <n v="0"/>
    <n v="-48231.85"/>
    <n v="0"/>
    <n v="0"/>
    <n v="0"/>
    <n v="0"/>
    <n v="0"/>
    <n v="0"/>
    <n v="0"/>
    <n v="0"/>
    <n v="0"/>
    <n v="0"/>
    <n v="0"/>
    <n v="-3309.42"/>
    <n v="0"/>
    <n v="0"/>
    <n v="0"/>
    <n v="0"/>
    <n v="0"/>
    <n v="0"/>
    <n v="-51541.270000000004"/>
    <s v="CET-ET-IR-ME-448400"/>
    <x v="6"/>
    <x v="69"/>
    <x v="1"/>
  </r>
  <r>
    <x v="2"/>
    <s v="353 - TRN-STATION EQ - ELE"/>
    <s v="Retirement"/>
    <n v="201803"/>
    <x v="3574"/>
    <n v="0"/>
    <n v="0"/>
    <n v="0"/>
    <n v="0"/>
    <n v="0"/>
    <n v="0"/>
    <n v="0"/>
    <n v="0"/>
    <n v="0"/>
    <n v="0"/>
    <n v="0"/>
    <n v="0"/>
    <n v="0"/>
    <n v="0"/>
    <n v="0"/>
    <n v="-619.63"/>
    <n v="0"/>
    <n v="0"/>
    <n v="0"/>
    <n v="0"/>
    <n v="0"/>
    <n v="0"/>
    <n v="0"/>
    <n v="0"/>
    <n v="0"/>
    <n v="0"/>
    <n v="0"/>
    <n v="-278.56"/>
    <n v="0"/>
    <n v="0"/>
    <n v="0"/>
    <n v="0"/>
    <n v="0"/>
    <n v="0"/>
    <n v="-898.19"/>
    <s v="CET-ET-IR-ME-475601"/>
    <x v="6"/>
    <x v="41"/>
    <x v="0"/>
  </r>
  <r>
    <x v="2"/>
    <s v="353 - TRN-STATION EQ - ELE"/>
    <s v="Retirement"/>
    <n v="201803"/>
    <x v="7176"/>
    <n v="0"/>
    <n v="0"/>
    <n v="0"/>
    <n v="0"/>
    <n v="0"/>
    <n v="0"/>
    <n v="0"/>
    <n v="0"/>
    <n v="0"/>
    <n v="0"/>
    <n v="0"/>
    <n v="0"/>
    <n v="0"/>
    <n v="0"/>
    <n v="0"/>
    <n v="-2896.9700000000003"/>
    <n v="0"/>
    <n v="-1161.4100000000001"/>
    <n v="0"/>
    <n v="0"/>
    <n v="0"/>
    <n v="0"/>
    <n v="0"/>
    <n v="0"/>
    <n v="0"/>
    <n v="0"/>
    <n v="0"/>
    <n v="-421.35"/>
    <n v="0"/>
    <n v="0"/>
    <n v="0"/>
    <n v="0"/>
    <n v="0"/>
    <n v="0"/>
    <n v="-3318.32"/>
    <s v="CET-ET-IR-ME-475601"/>
    <x v="6"/>
    <x v="41"/>
    <x v="0"/>
  </r>
  <r>
    <x v="2"/>
    <s v="353 - TRN-STATION EQ - ELE"/>
    <s v="Retirement"/>
    <n v="201803"/>
    <x v="7177"/>
    <n v="-37.450000000000003"/>
    <n v="-88.54"/>
    <n v="0"/>
    <n v="0"/>
    <n v="0"/>
    <n v="0"/>
    <n v="0"/>
    <n v="0"/>
    <n v="0"/>
    <n v="0"/>
    <n v="0"/>
    <n v="0"/>
    <n v="0"/>
    <n v="0"/>
    <n v="0"/>
    <n v="-44146.25"/>
    <n v="0"/>
    <n v="-24272.639999999999"/>
    <n v="0"/>
    <n v="0"/>
    <n v="0"/>
    <n v="0"/>
    <n v="0"/>
    <n v="0"/>
    <n v="0"/>
    <n v="0"/>
    <n v="0"/>
    <n v="-3136.69"/>
    <n v="0"/>
    <n v="0"/>
    <n v="0"/>
    <n v="0"/>
    <n v="0"/>
    <n v="0"/>
    <n v="-47408.93"/>
    <s v="CET-ET-IR-SR-750200"/>
    <x v="62"/>
    <x v="223"/>
    <x v="1"/>
  </r>
  <r>
    <x v="2"/>
    <s v="353 - TRN-STATION EQ - ELE"/>
    <s v="Retirement"/>
    <n v="201803"/>
    <x v="3575"/>
    <n v="0"/>
    <n v="0"/>
    <n v="0"/>
    <n v="0"/>
    <n v="0"/>
    <n v="0"/>
    <n v="0"/>
    <n v="0"/>
    <n v="0"/>
    <n v="0"/>
    <n v="0"/>
    <n v="0"/>
    <n v="0"/>
    <n v="0"/>
    <n v="0"/>
    <n v="-10268.52"/>
    <n v="0"/>
    <n v="0"/>
    <n v="0"/>
    <n v="0"/>
    <n v="0"/>
    <n v="0"/>
    <n v="0"/>
    <n v="0"/>
    <n v="0"/>
    <n v="0"/>
    <n v="0"/>
    <n v="-1577.3400000000001"/>
    <n v="0"/>
    <n v="0"/>
    <n v="0"/>
    <n v="0"/>
    <n v="0"/>
    <n v="0"/>
    <n v="-11845.86"/>
    <s v="CET-ET-LG-SU-408733"/>
    <x v="7"/>
    <x v="67"/>
    <x v="1"/>
  </r>
  <r>
    <x v="2"/>
    <s v="353 - TRN-STATION EQ - ELE"/>
    <s v="Retirement"/>
    <n v="201803"/>
    <x v="3577"/>
    <n v="0"/>
    <n v="0"/>
    <n v="0"/>
    <n v="0"/>
    <n v="0"/>
    <n v="0"/>
    <n v="0"/>
    <n v="0"/>
    <n v="0"/>
    <n v="0"/>
    <n v="0"/>
    <n v="-197.23000000000002"/>
    <n v="0"/>
    <n v="0"/>
    <n v="0"/>
    <n v="-31310"/>
    <n v="0"/>
    <n v="0"/>
    <n v="0"/>
    <n v="0"/>
    <n v="0"/>
    <n v="0"/>
    <n v="0"/>
    <n v="0"/>
    <n v="0"/>
    <n v="0"/>
    <n v="0"/>
    <n v="-1525.52"/>
    <n v="0"/>
    <n v="0"/>
    <n v="0"/>
    <n v="0"/>
    <n v="0"/>
    <n v="0"/>
    <n v="-32835.520000000004"/>
    <s v="CET-ET-IR-ME-448400"/>
    <x v="6"/>
    <x v="69"/>
    <x v="1"/>
  </r>
  <r>
    <x v="2"/>
    <s v="353 - TRN-STATION EQ - ELE"/>
    <s v="Retirement"/>
    <n v="201803"/>
    <x v="3587"/>
    <n v="0"/>
    <n v="0"/>
    <n v="0"/>
    <n v="0"/>
    <n v="0"/>
    <n v="0"/>
    <n v="0"/>
    <n v="0"/>
    <n v="0"/>
    <n v="0"/>
    <n v="0"/>
    <n v="0"/>
    <n v="0"/>
    <n v="0"/>
    <n v="0"/>
    <n v="-14139.53"/>
    <n v="0"/>
    <n v="0"/>
    <n v="0"/>
    <n v="0"/>
    <n v="0"/>
    <n v="0"/>
    <n v="0"/>
    <n v="0"/>
    <n v="0"/>
    <n v="0"/>
    <n v="0"/>
    <n v="-2450.23"/>
    <n v="0"/>
    <n v="0"/>
    <n v="0"/>
    <n v="0"/>
    <n v="0"/>
    <n v="0"/>
    <n v="-16589.760000000002"/>
    <s v="CET-PD-BM-SU-SUBSSE"/>
    <x v="63"/>
    <x v="46"/>
    <x v="0"/>
  </r>
  <r>
    <x v="2"/>
    <s v="353 - TRN-STATION EQ - ELE"/>
    <s v="Retirement"/>
    <n v="201803"/>
    <x v="3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6"/>
    <x v="10"/>
    <x v="15"/>
    <x v="1"/>
  </r>
  <r>
    <x v="2"/>
    <s v="353 - TRN-STATION EQ - ELE"/>
    <s v="Retirement"/>
    <n v="201803"/>
    <x v="3428"/>
    <n v="-198.24"/>
    <n v="0"/>
    <n v="0"/>
    <n v="0"/>
    <n v="0"/>
    <n v="0"/>
    <n v="0"/>
    <n v="0"/>
    <n v="0"/>
    <n v="0"/>
    <n v="0"/>
    <n v="0"/>
    <n v="0"/>
    <n v="0"/>
    <n v="0"/>
    <n v="629.30000000000007"/>
    <n v="0"/>
    <n v="0"/>
    <n v="0"/>
    <n v="0"/>
    <n v="0"/>
    <n v="0"/>
    <n v="0"/>
    <n v="0"/>
    <n v="0"/>
    <n v="0"/>
    <n v="0"/>
    <n v="-4020.87"/>
    <n v="0"/>
    <n v="0"/>
    <n v="0"/>
    <n v="0"/>
    <n v="0"/>
    <n v="0"/>
    <n v="-3589.81"/>
    <s v="CET-PD-IR-SP-SUBSSE"/>
    <x v="22"/>
    <x v="46"/>
    <x v="0"/>
  </r>
  <r>
    <x v="2"/>
    <s v="353 - TRN-STATION EQ - ELE"/>
    <s v="Retirement"/>
    <n v="201803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3"/>
    <x v="3593"/>
    <n v="0"/>
    <n v="0"/>
    <n v="0"/>
    <n v="0"/>
    <n v="0"/>
    <n v="0"/>
    <n v="0"/>
    <n v="0"/>
    <n v="0"/>
    <n v="0"/>
    <n v="0"/>
    <n v="0"/>
    <n v="0"/>
    <n v="0"/>
    <n v="0"/>
    <n v="-5932.93"/>
    <n v="0"/>
    <n v="0"/>
    <n v="0"/>
    <n v="0"/>
    <n v="0"/>
    <n v="0"/>
    <n v="0"/>
    <n v="0"/>
    <n v="0"/>
    <n v="0"/>
    <n v="0"/>
    <n v="-456.84000000000003"/>
    <n v="0"/>
    <n v="0"/>
    <n v="0"/>
    <n v="0"/>
    <n v="0"/>
    <n v="0"/>
    <n v="-6389.77"/>
    <s v="CET-PD-IR-WC-405700"/>
    <x v="17"/>
    <x v="31"/>
    <x v="1"/>
  </r>
  <r>
    <x v="2"/>
    <s v="353 - TRN-STATION EQ - ELE"/>
    <s v="Retirement"/>
    <n v="201803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3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03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3"/>
    <x v="3461"/>
    <n v="0"/>
    <n v="0"/>
    <n v="0"/>
    <n v="0"/>
    <n v="0"/>
    <n v="0"/>
    <n v="0"/>
    <n v="0"/>
    <n v="0"/>
    <n v="0"/>
    <n v="0"/>
    <n v="0"/>
    <n v="0"/>
    <n v="0"/>
    <n v="0"/>
    <n v="-4353.2"/>
    <n v="0"/>
    <n v="0"/>
    <n v="0"/>
    <n v="0"/>
    <n v="0"/>
    <n v="0"/>
    <n v="0"/>
    <n v="0"/>
    <n v="0"/>
    <n v="0"/>
    <n v="0"/>
    <n v="-360.49"/>
    <n v="0"/>
    <n v="0"/>
    <n v="0"/>
    <n v="0"/>
    <n v="0"/>
    <n v="0"/>
    <n v="-4713.6900000000005"/>
    <s v="CET-PD-BM-SU-SUBSSE"/>
    <x v="63"/>
    <x v="46"/>
    <x v="0"/>
  </r>
  <r>
    <x v="2"/>
    <s v="353 - TRN-STATION EQ - ELE"/>
    <s v="Retirement"/>
    <n v="201803"/>
    <x v="3463"/>
    <n v="0"/>
    <n v="0"/>
    <n v="0"/>
    <n v="0"/>
    <n v="0"/>
    <n v="0"/>
    <n v="0"/>
    <n v="0"/>
    <n v="0"/>
    <n v="0"/>
    <n v="0"/>
    <n v="0"/>
    <n v="0"/>
    <n v="0"/>
    <n v="0"/>
    <n v="-6971.37"/>
    <n v="0"/>
    <n v="0"/>
    <n v="0"/>
    <n v="0"/>
    <n v="0"/>
    <n v="0"/>
    <n v="0"/>
    <n v="0"/>
    <n v="0"/>
    <n v="0"/>
    <n v="0"/>
    <n v="-752.13"/>
    <n v="0"/>
    <n v="0"/>
    <n v="0"/>
    <n v="0"/>
    <n v="0"/>
    <n v="0"/>
    <n v="-7723.5"/>
    <s v="CET-PD-BM-SU-SUBSSE"/>
    <x v="63"/>
    <x v="46"/>
    <x v="0"/>
  </r>
  <r>
    <x v="2"/>
    <s v="353 - TRN-STATION EQ - ELE"/>
    <s v="Retirement"/>
    <n v="201803"/>
    <x v="3469"/>
    <n v="0"/>
    <n v="0"/>
    <n v="0"/>
    <n v="0"/>
    <n v="0"/>
    <n v="0"/>
    <n v="0"/>
    <n v="0"/>
    <n v="0"/>
    <n v="0"/>
    <n v="0"/>
    <n v="0"/>
    <n v="0"/>
    <n v="0"/>
    <n v="0"/>
    <n v="-2560.2000000000003"/>
    <n v="0"/>
    <n v="0"/>
    <n v="0"/>
    <n v="0"/>
    <n v="0"/>
    <n v="0"/>
    <n v="0"/>
    <n v="0"/>
    <n v="0"/>
    <n v="0"/>
    <n v="0"/>
    <n v="-215.06"/>
    <n v="0"/>
    <n v="0"/>
    <n v="0"/>
    <n v="0"/>
    <n v="0"/>
    <n v="0"/>
    <n v="-2775.26"/>
    <s v="CET-PD-BM-SU-SUBSNW"/>
    <x v="63"/>
    <x v="46"/>
    <x v="0"/>
  </r>
  <r>
    <x v="2"/>
    <s v="353 - TRN-STATION EQ - ELE"/>
    <s v="Retirement"/>
    <n v="201803"/>
    <x v="3474"/>
    <n v="0"/>
    <n v="0"/>
    <n v="0"/>
    <n v="0"/>
    <n v="0"/>
    <n v="0"/>
    <n v="0"/>
    <n v="0"/>
    <n v="0"/>
    <n v="0"/>
    <n v="0"/>
    <n v="0"/>
    <n v="0"/>
    <n v="0"/>
    <n v="0"/>
    <n v="-86229.23"/>
    <n v="0"/>
    <n v="0"/>
    <n v="0"/>
    <n v="0"/>
    <n v="0"/>
    <n v="0"/>
    <n v="0"/>
    <n v="0"/>
    <n v="0"/>
    <n v="0"/>
    <n v="0"/>
    <n v="-4290.97"/>
    <n v="0"/>
    <n v="0"/>
    <n v="0"/>
    <n v="0"/>
    <n v="0"/>
    <n v="0"/>
    <n v="-90520.2"/>
    <s v="CET-PD-BM-SU-SUBSSE"/>
    <x v="63"/>
    <x v="46"/>
    <x v="0"/>
  </r>
  <r>
    <x v="2"/>
    <s v="353 - TRN-STATION EQ - ELE"/>
    <s v="Retirement"/>
    <n v="201803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3"/>
    <x v="3476"/>
    <n v="0"/>
    <n v="0"/>
    <n v="0"/>
    <n v="0"/>
    <n v="0"/>
    <n v="0"/>
    <n v="0"/>
    <n v="0"/>
    <n v="0"/>
    <n v="0"/>
    <n v="0"/>
    <n v="0"/>
    <n v="0"/>
    <n v="0"/>
    <n v="0"/>
    <n v="-16002.1"/>
    <n v="0"/>
    <n v="-6415.34"/>
    <n v="0"/>
    <n v="0"/>
    <n v="0"/>
    <n v="0"/>
    <n v="0"/>
    <n v="0"/>
    <n v="0"/>
    <n v="0"/>
    <n v="0"/>
    <n v="-1498.51"/>
    <n v="0"/>
    <n v="0"/>
    <n v="0"/>
    <n v="0"/>
    <n v="0"/>
    <n v="0"/>
    <n v="-17500.61"/>
    <s v="CET-PD-BM-SU-SUBSSE"/>
    <x v="63"/>
    <x v="46"/>
    <x v="0"/>
  </r>
  <r>
    <x v="2"/>
    <s v="353 - TRN-STATION EQ - ELE"/>
    <s v="Retirement"/>
    <n v="201803"/>
    <x v="3478"/>
    <n v="0"/>
    <n v="0"/>
    <n v="0"/>
    <n v="0"/>
    <n v="0"/>
    <n v="0"/>
    <n v="0"/>
    <n v="0"/>
    <n v="0"/>
    <n v="0"/>
    <n v="0"/>
    <n v="0"/>
    <n v="0"/>
    <n v="0"/>
    <n v="0"/>
    <n v="-13895.970000000001"/>
    <n v="0"/>
    <n v="0"/>
    <n v="0"/>
    <n v="0"/>
    <n v="0"/>
    <n v="0"/>
    <n v="0"/>
    <n v="0"/>
    <n v="0"/>
    <n v="0"/>
    <n v="0"/>
    <n v="-1608.43"/>
    <n v="0"/>
    <n v="0"/>
    <n v="0"/>
    <n v="0"/>
    <n v="0"/>
    <n v="0"/>
    <n v="-15504.4"/>
    <s v="CET-PD-BM-SU-SUBSSE"/>
    <x v="63"/>
    <x v="46"/>
    <x v="0"/>
  </r>
  <r>
    <x v="2"/>
    <s v="353 - TRN-STATION EQ - ELE"/>
    <s v="Retirement"/>
    <n v="201803"/>
    <x v="3481"/>
    <n v="0"/>
    <n v="0"/>
    <n v="0"/>
    <n v="0"/>
    <n v="0"/>
    <n v="0"/>
    <n v="0"/>
    <n v="0"/>
    <n v="0"/>
    <n v="0"/>
    <n v="0"/>
    <n v="0"/>
    <n v="0"/>
    <n v="0"/>
    <n v="0"/>
    <n v="-3642.88"/>
    <n v="0"/>
    <n v="-1223.04"/>
    <n v="0"/>
    <n v="0"/>
    <n v="0"/>
    <n v="0"/>
    <n v="0"/>
    <n v="0"/>
    <n v="0"/>
    <n v="0"/>
    <n v="0"/>
    <n v="-473.57"/>
    <n v="0"/>
    <n v="0"/>
    <n v="0"/>
    <n v="0"/>
    <n v="0"/>
    <n v="0"/>
    <n v="-4116.45"/>
    <s v="CET-PD-BM-SU-SUBSNW"/>
    <x v="63"/>
    <x v="46"/>
    <x v="0"/>
  </r>
  <r>
    <x v="2"/>
    <s v="353 - TRN-STATION EQ - ELE"/>
    <s v="Retirement"/>
    <n v="201803"/>
    <x v="3604"/>
    <n v="-87.89"/>
    <n v="-137.39000000000001"/>
    <n v="0"/>
    <n v="0"/>
    <n v="0"/>
    <n v="0"/>
    <n v="0"/>
    <n v="0"/>
    <n v="0"/>
    <n v="0"/>
    <n v="0"/>
    <n v="0"/>
    <n v="0"/>
    <n v="0"/>
    <n v="0"/>
    <n v="-3534.52"/>
    <n v="0"/>
    <n v="0"/>
    <n v="0"/>
    <n v="0"/>
    <n v="0"/>
    <n v="0"/>
    <n v="0"/>
    <n v="0"/>
    <n v="0"/>
    <n v="0"/>
    <n v="0"/>
    <n v="-582.33000000000004"/>
    <n v="0"/>
    <n v="0"/>
    <n v="0"/>
    <n v="0"/>
    <n v="0"/>
    <n v="0"/>
    <n v="-4342.13"/>
    <s v="CET-PD-BM-SU-SUBSSE"/>
    <x v="63"/>
    <x v="46"/>
    <x v="0"/>
  </r>
  <r>
    <x v="2"/>
    <s v="353 - TRN-STATION EQ - ELE"/>
    <s v="Retirement"/>
    <n v="201803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3"/>
    <x v="6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76102"/>
    <x v="54"/>
    <x v="191"/>
    <x v="1"/>
  </r>
  <r>
    <x v="2"/>
    <s v="353 - TRN-STATION EQ - ELE"/>
    <s v="Retirement"/>
    <n v="201803"/>
    <x v="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26"/>
    <x v="37"/>
    <x v="0"/>
  </r>
  <r>
    <x v="2"/>
    <s v="353 - TRN-STATION EQ - ELE"/>
    <s v="Retirement"/>
    <n v="201804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4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PV-000001"/>
    <x v="58"/>
    <x v="119"/>
    <x v="1"/>
  </r>
  <r>
    <x v="2"/>
    <s v="353 - TRN-STATION EQ - ELE"/>
    <s v="Retirement"/>
    <n v="201804"/>
    <x v="3553"/>
    <n v="0"/>
    <n v="0"/>
    <n v="0"/>
    <n v="0"/>
    <n v="0"/>
    <n v="0"/>
    <n v="0"/>
    <n v="0"/>
    <n v="0"/>
    <n v="0"/>
    <n v="0"/>
    <n v="0"/>
    <n v="0"/>
    <n v="0"/>
    <n v="0"/>
    <n v="-88844.45"/>
    <n v="0"/>
    <n v="-8306.02"/>
    <n v="0"/>
    <n v="0"/>
    <n v="0"/>
    <n v="0"/>
    <n v="0"/>
    <n v="0"/>
    <n v="0"/>
    <n v="0"/>
    <n v="0"/>
    <n v="-12698.59"/>
    <n v="0"/>
    <n v="0"/>
    <n v="0"/>
    <n v="0"/>
    <n v="0"/>
    <n v="0"/>
    <n v="-101543.04000000001"/>
    <s v="CET-ET-TP-RL-495604"/>
    <x v="5"/>
    <x v="4"/>
    <x v="0"/>
  </r>
  <r>
    <x v="2"/>
    <s v="353 - TRN-STATION EQ - ELE"/>
    <s v="Retirement"/>
    <n v="201804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4"/>
    <x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4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22"/>
    <x v="59"/>
    <x v="125"/>
    <x v="1"/>
  </r>
  <r>
    <x v="2"/>
    <s v="353 - TRN-STATION EQ - ELE"/>
    <s v="Retirement"/>
    <n v="201804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4"/>
    <x v="3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4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6"/>
    <x v="209"/>
    <x v="0"/>
  </r>
  <r>
    <x v="2"/>
    <s v="353 - TRN-STATION EQ - ELE"/>
    <s v="Retirement"/>
    <n v="201804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s v="CET-ET-IR-CB-432900"/>
    <x v="9"/>
    <x v="11"/>
    <x v="0"/>
  </r>
  <r>
    <x v="2"/>
    <s v="353 - TRN-STATION EQ - ELE"/>
    <s v="Retirement"/>
    <n v="201804"/>
    <x v="6947"/>
    <n v="-177.81"/>
    <n v="-402.05"/>
    <n v="-27.53"/>
    <n v="0"/>
    <n v="0"/>
    <n v="0"/>
    <n v="0"/>
    <n v="0"/>
    <n v="0"/>
    <n v="0"/>
    <n v="-786.48"/>
    <n v="-318.83"/>
    <n v="0"/>
    <n v="0"/>
    <n v="-107.55"/>
    <n v="-9096.86"/>
    <n v="0"/>
    <n v="-5001.67"/>
    <n v="0"/>
    <n v="0"/>
    <n v="-903.79"/>
    <n v="0"/>
    <n v="-277.94"/>
    <n v="0"/>
    <n v="0"/>
    <n v="0"/>
    <n v="-182.59"/>
    <n v="-1479.91"/>
    <n v="0"/>
    <n v="0"/>
    <n v="0"/>
    <n v="0"/>
    <n v="0"/>
    <n v="2637.07"/>
    <n v="-13442.51"/>
    <s v="CET-PD-BM-SU-SUBSNW"/>
    <x v="63"/>
    <x v="46"/>
    <x v="0"/>
  </r>
  <r>
    <x v="2"/>
    <s v="353 - TRN-STATION EQ - ELE"/>
    <s v="Retirement"/>
    <n v="201804"/>
    <x v="6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29.66"/>
    <n v="0"/>
    <n v="0"/>
    <n v="0"/>
    <s v="CET-ET-IR-CB-421100"/>
    <x v="9"/>
    <x v="81"/>
    <x v="0"/>
  </r>
  <r>
    <x v="2"/>
    <s v="353 - TRN-STATION EQ - ELE"/>
    <s v="Retirement"/>
    <n v="201804"/>
    <x v="3577"/>
    <n v="0"/>
    <n v="0"/>
    <n v="0"/>
    <n v="0"/>
    <n v="0"/>
    <n v="0"/>
    <n v="0"/>
    <n v="0"/>
    <n v="0"/>
    <n v="0"/>
    <n v="0"/>
    <n v="0"/>
    <n v="0"/>
    <n v="0"/>
    <n v="0"/>
    <n v="-4872.0600000000004"/>
    <n v="0"/>
    <n v="0"/>
    <n v="0"/>
    <n v="0"/>
    <n v="0"/>
    <n v="0"/>
    <n v="0"/>
    <n v="0"/>
    <n v="0"/>
    <n v="0"/>
    <n v="0"/>
    <n v="-700.55000000000007"/>
    <n v="0"/>
    <n v="0"/>
    <n v="0"/>
    <n v="0"/>
    <n v="0"/>
    <n v="0"/>
    <n v="-5572.61"/>
    <s v="CET-ET-IR-ME-448400"/>
    <x v="6"/>
    <x v="69"/>
    <x v="1"/>
  </r>
  <r>
    <x v="2"/>
    <s v="353 - TRN-STATION EQ - ELE"/>
    <s v="Retirement"/>
    <n v="201804"/>
    <x v="3632"/>
    <n v="-1572.97"/>
    <n v="0"/>
    <n v="0"/>
    <n v="0"/>
    <n v="0"/>
    <n v="0"/>
    <n v="0"/>
    <n v="0"/>
    <n v="0"/>
    <n v="0"/>
    <n v="0"/>
    <n v="0"/>
    <n v="0"/>
    <n v="0"/>
    <n v="0"/>
    <n v="69.06"/>
    <n v="0"/>
    <n v="0"/>
    <n v="0"/>
    <n v="0"/>
    <n v="0"/>
    <n v="0"/>
    <n v="0"/>
    <n v="0"/>
    <n v="0"/>
    <n v="0"/>
    <n v="0"/>
    <n v="-6251.14"/>
    <n v="0"/>
    <n v="0"/>
    <n v="0"/>
    <n v="0"/>
    <n v="0"/>
    <n v="0"/>
    <n v="-7755.05"/>
    <s v="CET-ET-IR-ME-475601"/>
    <x v="6"/>
    <x v="41"/>
    <x v="0"/>
  </r>
  <r>
    <x v="2"/>
    <s v="353 - TRN-STATION EQ - ELE"/>
    <s v="Retirement"/>
    <n v="201804"/>
    <x v="3387"/>
    <n v="-28.45"/>
    <n v="-48.08"/>
    <n v="0"/>
    <n v="0"/>
    <n v="0"/>
    <n v="0"/>
    <n v="0"/>
    <n v="0"/>
    <n v="0"/>
    <n v="0"/>
    <n v="0"/>
    <n v="0"/>
    <n v="0"/>
    <n v="0"/>
    <n v="0"/>
    <n v="-2313.29"/>
    <n v="0"/>
    <n v="0"/>
    <n v="0"/>
    <n v="0"/>
    <n v="0"/>
    <n v="0"/>
    <n v="0"/>
    <n v="0"/>
    <n v="0"/>
    <n v="0"/>
    <n v="0"/>
    <n v="-538.34"/>
    <n v="0"/>
    <n v="0"/>
    <n v="0"/>
    <n v="0"/>
    <n v="0"/>
    <n v="0"/>
    <n v="-2928.16"/>
    <s v="CET-ET-IR-ME-475601"/>
    <x v="6"/>
    <x v="41"/>
    <x v="0"/>
  </r>
  <r>
    <x v="2"/>
    <s v="353 - TRN-STATION EQ - ELE"/>
    <s v="Retirement"/>
    <n v="201804"/>
    <x v="293"/>
    <n v="0"/>
    <n v="0"/>
    <n v="0"/>
    <n v="0"/>
    <n v="0"/>
    <n v="0"/>
    <n v="0"/>
    <n v="0"/>
    <n v="0"/>
    <n v="0"/>
    <n v="0"/>
    <n v="0"/>
    <n v="0"/>
    <n v="0"/>
    <n v="0"/>
    <n v="-107851.09"/>
    <n v="0"/>
    <n v="0"/>
    <n v="0"/>
    <n v="0"/>
    <n v="0"/>
    <n v="0"/>
    <n v="0"/>
    <n v="0"/>
    <n v="0"/>
    <n v="0"/>
    <n v="0"/>
    <n v="-9521.26"/>
    <n v="0"/>
    <n v="0"/>
    <n v="0"/>
    <n v="0"/>
    <n v="0"/>
    <n v="0"/>
    <n v="-117372.35"/>
    <s v="CET-ET-IR-ME-475600"/>
    <x v="6"/>
    <x v="41"/>
    <x v="0"/>
  </r>
  <r>
    <x v="2"/>
    <s v="353 - TRN-STATION EQ - ELE"/>
    <s v="Retirement"/>
    <n v="201804"/>
    <x v="3392"/>
    <n v="0"/>
    <n v="0"/>
    <n v="0"/>
    <n v="0"/>
    <n v="0"/>
    <n v="0"/>
    <n v="0"/>
    <n v="0"/>
    <n v="0"/>
    <n v="0"/>
    <n v="0"/>
    <n v="0"/>
    <n v="0"/>
    <n v="0"/>
    <n v="0"/>
    <n v="-32523.59"/>
    <n v="0"/>
    <n v="-5061.75"/>
    <n v="0"/>
    <n v="0"/>
    <n v="0"/>
    <n v="0"/>
    <n v="0"/>
    <n v="0"/>
    <n v="0"/>
    <n v="0"/>
    <n v="0"/>
    <n v="-2745.07"/>
    <n v="0"/>
    <n v="0"/>
    <n v="0"/>
    <n v="0"/>
    <n v="0"/>
    <n v="0"/>
    <n v="-35268.660000000003"/>
    <s v="CET-ET-TP-RL-764701"/>
    <x v="5"/>
    <x v="34"/>
    <x v="0"/>
  </r>
  <r>
    <x v="2"/>
    <s v="353 - TRN-STATION EQ - ELE"/>
    <s v="Retirement"/>
    <n v="201804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75801"/>
    <x v="5"/>
    <x v="152"/>
    <x v="0"/>
  </r>
  <r>
    <x v="2"/>
    <s v="353 - TRN-STATION EQ - ELE"/>
    <s v="Retirement"/>
    <n v="201804"/>
    <x v="3449"/>
    <n v="0"/>
    <n v="0"/>
    <n v="0"/>
    <n v="0"/>
    <n v="0"/>
    <n v="0"/>
    <n v="0"/>
    <n v="147939.19"/>
    <n v="0"/>
    <n v="0"/>
    <n v="0"/>
    <n v="0"/>
    <n v="0"/>
    <n v="0"/>
    <n v="0"/>
    <n v="-135435.36000000002"/>
    <n v="0"/>
    <n v="0"/>
    <n v="0"/>
    <n v="0"/>
    <n v="0"/>
    <n v="0"/>
    <n v="0"/>
    <n v="0"/>
    <n v="0"/>
    <n v="0"/>
    <n v="0"/>
    <n v="-16049.62"/>
    <n v="0"/>
    <n v="0"/>
    <n v="0"/>
    <n v="0"/>
    <n v="0"/>
    <n v="0"/>
    <n v="-3545.79"/>
    <s v="CET-PD-BM-SU-SUBSSE"/>
    <x v="63"/>
    <x v="46"/>
    <x v="0"/>
  </r>
  <r>
    <x v="2"/>
    <s v="353 - TRN-STATION EQ - ELE"/>
    <s v="Retirement"/>
    <n v="201804"/>
    <x v="7040"/>
    <n v="0"/>
    <n v="0"/>
    <n v="0"/>
    <n v="0"/>
    <n v="0"/>
    <n v="0"/>
    <n v="0"/>
    <n v="0"/>
    <n v="0"/>
    <n v="0"/>
    <n v="0"/>
    <n v="0"/>
    <n v="0"/>
    <n v="0"/>
    <n v="0"/>
    <n v="-1878.52"/>
    <n v="0"/>
    <n v="0"/>
    <n v="0"/>
    <n v="0"/>
    <n v="0"/>
    <n v="0"/>
    <n v="0"/>
    <n v="0"/>
    <n v="0"/>
    <n v="0"/>
    <n v="0"/>
    <n v="-56.72"/>
    <n v="0"/>
    <n v="0"/>
    <n v="0"/>
    <n v="0"/>
    <n v="0"/>
    <n v="0"/>
    <n v="-1935.24"/>
    <s v="CET-PD-BM-SU-SUBSSE"/>
    <x v="63"/>
    <x v="46"/>
    <x v="0"/>
  </r>
  <r>
    <x v="2"/>
    <s v="353 - TRN-STATION EQ - ELE"/>
    <s v="Retirement"/>
    <n v="201804"/>
    <x v="3457"/>
    <n v="0"/>
    <n v="0"/>
    <n v="0"/>
    <n v="0"/>
    <n v="0"/>
    <n v="0"/>
    <n v="0"/>
    <n v="0"/>
    <n v="0"/>
    <n v="0"/>
    <n v="0"/>
    <n v="0"/>
    <n v="0"/>
    <n v="0"/>
    <n v="0"/>
    <n v="-5783.35"/>
    <n v="0"/>
    <n v="0"/>
    <n v="0"/>
    <n v="0"/>
    <n v="0"/>
    <n v="0"/>
    <n v="0"/>
    <n v="0"/>
    <n v="0"/>
    <n v="0"/>
    <n v="0"/>
    <n v="-742.58"/>
    <n v="0"/>
    <n v="0"/>
    <n v="0"/>
    <n v="0"/>
    <n v="0"/>
    <n v="0"/>
    <n v="-6525.93"/>
    <s v="CET-PD-BM-SU-SUBSNW"/>
    <x v="63"/>
    <x v="46"/>
    <x v="0"/>
  </r>
  <r>
    <x v="2"/>
    <s v="353 - TRN-STATION EQ - ELE"/>
    <s v="Retirement"/>
    <n v="201804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4"/>
    <x v="3809"/>
    <n v="0"/>
    <n v="0"/>
    <n v="0"/>
    <n v="0"/>
    <n v="0"/>
    <n v="0"/>
    <n v="0"/>
    <n v="0"/>
    <n v="0"/>
    <n v="0"/>
    <n v="0"/>
    <n v="0"/>
    <n v="0"/>
    <n v="0"/>
    <n v="0"/>
    <n v="-5519.07"/>
    <n v="0"/>
    <n v="0"/>
    <n v="0"/>
    <n v="0"/>
    <n v="0"/>
    <n v="0"/>
    <n v="0"/>
    <n v="0"/>
    <n v="0"/>
    <n v="0"/>
    <n v="0"/>
    <n v="-306.85000000000002"/>
    <n v="0"/>
    <n v="0"/>
    <n v="0"/>
    <n v="0"/>
    <n v="0"/>
    <n v="0"/>
    <n v="-5825.92"/>
    <s v="CET-PD-BM-SU-SUBSSE"/>
    <x v="63"/>
    <x v="46"/>
    <x v="0"/>
  </r>
  <r>
    <x v="2"/>
    <s v="353 - TRN-STATION EQ - ELE"/>
    <s v="Retirement"/>
    <n v="201804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19.290000000001"/>
    <n v="0"/>
    <n v="0"/>
    <n v="0"/>
    <s v="CET-PD-BM-SU-SUBSSE"/>
    <x v="63"/>
    <x v="46"/>
    <x v="0"/>
  </r>
  <r>
    <x v="2"/>
    <s v="353 - TRN-STATION EQ - ELE"/>
    <s v="Retirement"/>
    <n v="201804"/>
    <x v="3472"/>
    <n v="0"/>
    <n v="0"/>
    <n v="0"/>
    <n v="0"/>
    <n v="0"/>
    <n v="0"/>
    <n v="0"/>
    <n v="0"/>
    <n v="0"/>
    <n v="0"/>
    <n v="0"/>
    <n v="0"/>
    <n v="0"/>
    <n v="0"/>
    <n v="0"/>
    <n v="-4366.3900000000003"/>
    <n v="0"/>
    <n v="-2400.7400000000002"/>
    <n v="0"/>
    <n v="0"/>
    <n v="0"/>
    <n v="0"/>
    <n v="0"/>
    <n v="0"/>
    <n v="0"/>
    <n v="0"/>
    <n v="0"/>
    <n v="-467.21000000000004"/>
    <n v="0"/>
    <n v="0"/>
    <n v="0"/>
    <n v="0"/>
    <n v="0"/>
    <n v="0"/>
    <n v="-4833.6000000000004"/>
    <s v="CET-PD-BM-SU-SUBSSE"/>
    <x v="63"/>
    <x v="46"/>
    <x v="0"/>
  </r>
  <r>
    <x v="2"/>
    <s v="353 - TRN-STATION EQ - ELE"/>
    <s v="Retirement"/>
    <n v="201804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4"/>
    <x v="3479"/>
    <n v="0"/>
    <n v="0"/>
    <n v="0"/>
    <n v="0"/>
    <n v="0"/>
    <n v="0"/>
    <n v="0"/>
    <n v="0"/>
    <n v="0"/>
    <n v="0"/>
    <n v="0"/>
    <n v="0"/>
    <n v="0"/>
    <n v="0"/>
    <n v="0"/>
    <n v="-2600.29"/>
    <n v="0"/>
    <n v="-1042.47"/>
    <n v="0"/>
    <n v="0"/>
    <n v="0"/>
    <n v="0"/>
    <n v="0"/>
    <n v="0"/>
    <n v="0"/>
    <n v="0"/>
    <n v="0"/>
    <n v="-403.37"/>
    <n v="0"/>
    <n v="0"/>
    <n v="0"/>
    <n v="0"/>
    <n v="0"/>
    <n v="0"/>
    <n v="-3003.66"/>
    <s v="CET-PD-BM-SU-SUBSSE"/>
    <x v="63"/>
    <x v="46"/>
    <x v="0"/>
  </r>
  <r>
    <x v="2"/>
    <s v="353 - TRN-STATION EQ - ELE"/>
    <s v="Retirement"/>
    <n v="201805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5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7"/>
    <x v="72"/>
    <x v="1"/>
  </r>
  <r>
    <x v="2"/>
    <s v="353 - TRN-STATION EQ - ELE"/>
    <s v="Retirement"/>
    <n v="201805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5"/>
    <x v="7072"/>
    <n v="0"/>
    <n v="0"/>
    <n v="0"/>
    <n v="0"/>
    <n v="0"/>
    <n v="0"/>
    <n v="0"/>
    <n v="0"/>
    <n v="0"/>
    <n v="0"/>
    <n v="0"/>
    <n v="0"/>
    <n v="0"/>
    <n v="0"/>
    <n v="0"/>
    <n v="-2125.4299999999998"/>
    <n v="0"/>
    <n v="0"/>
    <n v="0"/>
    <n v="0"/>
    <n v="0"/>
    <n v="0"/>
    <n v="0"/>
    <n v="0"/>
    <n v="0"/>
    <n v="0"/>
    <n v="0"/>
    <n v="-206.68"/>
    <n v="0"/>
    <n v="0"/>
    <n v="0"/>
    <n v="0"/>
    <n v="0"/>
    <n v="0"/>
    <n v="-2332.11"/>
    <s v="CIT-00-OP-NS-000225"/>
    <x v="60"/>
    <x v="126"/>
    <x v="1"/>
  </r>
  <r>
    <x v="2"/>
    <s v="353 - TRN-STATION EQ - ELE"/>
    <s v="Retirement"/>
    <n v="201805"/>
    <x v="75"/>
    <n v="0"/>
    <n v="0"/>
    <n v="0"/>
    <n v="0"/>
    <n v="0"/>
    <n v="0"/>
    <n v="0"/>
    <n v="0"/>
    <n v="0"/>
    <n v="0"/>
    <n v="0"/>
    <n v="0"/>
    <n v="0"/>
    <n v="0"/>
    <n v="0"/>
    <n v="-29661.68"/>
    <n v="0"/>
    <n v="0"/>
    <n v="0"/>
    <n v="0"/>
    <n v="0"/>
    <n v="0"/>
    <n v="0"/>
    <n v="0"/>
    <n v="0"/>
    <n v="0"/>
    <n v="0"/>
    <n v="-7109.75"/>
    <n v="0"/>
    <n v="0"/>
    <n v="0"/>
    <n v="0"/>
    <n v="0"/>
    <n v="0"/>
    <n v="-36771.43"/>
    <s v="COS-00-RE-MA-NE7637"/>
    <x v="11"/>
    <x v="16"/>
    <x v="1"/>
  </r>
  <r>
    <x v="2"/>
    <s v="353 - TRN-STATION EQ - ELE"/>
    <s v="Retirement"/>
    <n v="201805"/>
    <x v="3356"/>
    <n v="-67.599999999999994"/>
    <n v="-202.71"/>
    <n v="-3170.78"/>
    <n v="0"/>
    <n v="0"/>
    <n v="0"/>
    <n v="0"/>
    <n v="0"/>
    <n v="0"/>
    <n v="0"/>
    <n v="0"/>
    <n v="-137.54"/>
    <n v="0"/>
    <n v="0"/>
    <n v="0"/>
    <n v="0"/>
    <n v="0"/>
    <n v="0"/>
    <n v="0"/>
    <n v="0"/>
    <n v="-365.18"/>
    <n v="0"/>
    <n v="-17843.16"/>
    <n v="0"/>
    <n v="0"/>
    <n v="0"/>
    <n v="-34.86"/>
    <n v="-1226.7"/>
    <n v="0"/>
    <n v="0"/>
    <n v="0"/>
    <n v="0"/>
    <n v="0"/>
    <n v="0"/>
    <n v="-22910.99"/>
    <s v="CIT-00-OP-NS-000225"/>
    <x v="60"/>
    <x v="126"/>
    <x v="1"/>
  </r>
  <r>
    <x v="2"/>
    <s v="353 - TRN-STATION EQ - ELE"/>
    <s v="Retirement"/>
    <n v="201805"/>
    <x v="3512"/>
    <n v="-102.72"/>
    <n v="-307.99"/>
    <n v="-3623.16"/>
    <n v="0"/>
    <n v="0"/>
    <n v="0"/>
    <n v="0"/>
    <n v="0"/>
    <n v="0"/>
    <n v="0"/>
    <n v="0"/>
    <n v="-208.8"/>
    <n v="0"/>
    <n v="0"/>
    <n v="0"/>
    <n v="0"/>
    <n v="0"/>
    <n v="0"/>
    <n v="0"/>
    <n v="0"/>
    <n v="-1148.58"/>
    <n v="0"/>
    <n v="-17926.150000000001"/>
    <n v="0"/>
    <n v="0"/>
    <n v="0"/>
    <n v="-133.69999999999999"/>
    <n v="-2077.4"/>
    <n v="0"/>
    <n v="0"/>
    <n v="0"/>
    <n v="0"/>
    <n v="0"/>
    <n v="0"/>
    <n v="-25319.7"/>
    <s v="CIT-00-OP-NS-000225"/>
    <x v="60"/>
    <x v="126"/>
    <x v="1"/>
  </r>
  <r>
    <x v="2"/>
    <s v="353 - TRN-STATION EQ - ELE"/>
    <s v="Retirement"/>
    <n v="201805"/>
    <x v="138"/>
    <n v="-961.77"/>
    <n v="-1998.79"/>
    <n v="0"/>
    <n v="0"/>
    <n v="0"/>
    <n v="0"/>
    <n v="0"/>
    <n v="0"/>
    <n v="0"/>
    <n v="0"/>
    <n v="0"/>
    <n v="-41535.93"/>
    <n v="0"/>
    <n v="0"/>
    <n v="0"/>
    <n v="-105451.05"/>
    <n v="0"/>
    <n v="0"/>
    <n v="0"/>
    <n v="0"/>
    <n v="0"/>
    <n v="0"/>
    <n v="0"/>
    <n v="0"/>
    <n v="0"/>
    <n v="0"/>
    <n v="0"/>
    <n v="-18784.18"/>
    <n v="0"/>
    <n v="0"/>
    <n v="0"/>
    <n v="0"/>
    <n v="0"/>
    <n v="0"/>
    <n v="-127195.79000000001"/>
    <s v="CET-ET-LG-TS-628402"/>
    <x v="10"/>
    <x v="25"/>
    <x v="1"/>
  </r>
  <r>
    <x v="2"/>
    <s v="353 - TRN-STATION EQ - ELE"/>
    <s v="Retirement"/>
    <n v="201805"/>
    <x v="3514"/>
    <n v="0"/>
    <n v="0"/>
    <n v="0"/>
    <n v="0"/>
    <n v="0"/>
    <n v="0"/>
    <n v="0"/>
    <n v="0"/>
    <n v="0"/>
    <n v="0"/>
    <n v="0"/>
    <n v="0"/>
    <n v="0"/>
    <n v="0"/>
    <n v="0"/>
    <n v="-94177.88"/>
    <n v="0"/>
    <n v="-5758.86"/>
    <n v="0"/>
    <n v="0"/>
    <n v="0"/>
    <n v="0"/>
    <n v="0"/>
    <n v="0"/>
    <n v="0"/>
    <n v="0"/>
    <n v="0"/>
    <n v="-13883.550000000001"/>
    <n v="0"/>
    <n v="0"/>
    <n v="0"/>
    <n v="0"/>
    <n v="0"/>
    <n v="0"/>
    <n v="-108061.43000000001"/>
    <s v="CET-ET-IR-RP-434300"/>
    <x v="19"/>
    <x v="131"/>
    <x v="0"/>
  </r>
  <r>
    <x v="2"/>
    <s v="353 - TRN-STATION EQ - ELE"/>
    <s v="Retirement"/>
    <n v="201805"/>
    <x v="3515"/>
    <n v="-35.01"/>
    <n v="-1.52"/>
    <n v="0"/>
    <n v="0"/>
    <n v="0"/>
    <n v="0"/>
    <n v="0"/>
    <n v="0"/>
    <n v="0"/>
    <n v="0"/>
    <n v="0"/>
    <n v="0"/>
    <n v="0"/>
    <n v="0"/>
    <n v="0"/>
    <n v="-71669.290000000008"/>
    <n v="0"/>
    <n v="-40781.919999999998"/>
    <n v="0"/>
    <n v="0"/>
    <n v="0"/>
    <n v="0"/>
    <n v="0"/>
    <n v="0"/>
    <n v="0"/>
    <n v="0"/>
    <n v="0"/>
    <n v="-4615.03"/>
    <n v="0"/>
    <n v="0"/>
    <n v="0"/>
    <n v="0"/>
    <n v="0"/>
    <n v="0"/>
    <n v="-76320.850000000006"/>
    <s v="CET-ET-IR-RP-434300"/>
    <x v="19"/>
    <x v="131"/>
    <x v="0"/>
  </r>
  <r>
    <x v="2"/>
    <s v="353 - TRN-STATION EQ - ELE"/>
    <s v="Retirement"/>
    <n v="201805"/>
    <x v="7175"/>
    <n v="0"/>
    <n v="0"/>
    <n v="0"/>
    <n v="0"/>
    <n v="0"/>
    <n v="0"/>
    <n v="0"/>
    <n v="0"/>
    <n v="0"/>
    <n v="0"/>
    <n v="0"/>
    <n v="0"/>
    <n v="0"/>
    <n v="0"/>
    <n v="0"/>
    <n v="-14638.92"/>
    <n v="0"/>
    <n v="0"/>
    <n v="0"/>
    <n v="0"/>
    <n v="0"/>
    <n v="0"/>
    <n v="0"/>
    <n v="0"/>
    <n v="0"/>
    <n v="0"/>
    <n v="0"/>
    <n v="-1756.67"/>
    <n v="0"/>
    <n v="0"/>
    <n v="0"/>
    <n v="0"/>
    <n v="0"/>
    <n v="0"/>
    <n v="-16395.59"/>
    <s v="CET-ET-IR-ME-475601"/>
    <x v="6"/>
    <x v="41"/>
    <x v="0"/>
  </r>
  <r>
    <x v="2"/>
    <s v="353 - TRN-STATION EQ - ELE"/>
    <s v="Retirement"/>
    <n v="201805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6"/>
    <x v="209"/>
    <x v="0"/>
  </r>
  <r>
    <x v="2"/>
    <s v="353 - TRN-STATION EQ - ELE"/>
    <s v="Retirement"/>
    <n v="201805"/>
    <x v="3520"/>
    <n v="0"/>
    <n v="0"/>
    <n v="0"/>
    <n v="0"/>
    <n v="0"/>
    <n v="0"/>
    <n v="0"/>
    <n v="0"/>
    <n v="0"/>
    <n v="0"/>
    <n v="0"/>
    <n v="0"/>
    <n v="0"/>
    <n v="0"/>
    <n v="0"/>
    <n v="-148893.94"/>
    <n v="0"/>
    <n v="0"/>
    <n v="0"/>
    <n v="0"/>
    <n v="0"/>
    <n v="0"/>
    <n v="0"/>
    <n v="0"/>
    <n v="0"/>
    <n v="0"/>
    <n v="0"/>
    <n v="-3374.09"/>
    <n v="0"/>
    <n v="0"/>
    <n v="0"/>
    <n v="0"/>
    <n v="0"/>
    <n v="0"/>
    <n v="-152268.03"/>
    <s v="CET-ET-IR-RP-434300"/>
    <x v="19"/>
    <x v="131"/>
    <x v="0"/>
  </r>
  <r>
    <x v="2"/>
    <s v="353 - TRN-STATION EQ - ELE"/>
    <s v="Retirement"/>
    <n v="201805"/>
    <x v="3375"/>
    <n v="0"/>
    <n v="0"/>
    <n v="0"/>
    <n v="0"/>
    <n v="0"/>
    <n v="0"/>
    <n v="0"/>
    <n v="0"/>
    <n v="0"/>
    <n v="0"/>
    <n v="0"/>
    <n v="0"/>
    <n v="0"/>
    <n v="0"/>
    <n v="0"/>
    <n v="-85309.91"/>
    <n v="0"/>
    <n v="-46150.1"/>
    <n v="0"/>
    <n v="0"/>
    <n v="0"/>
    <n v="0"/>
    <n v="0"/>
    <n v="0"/>
    <n v="0"/>
    <n v="0"/>
    <n v="0"/>
    <n v="-10083.450000000001"/>
    <n v="0"/>
    <n v="0"/>
    <n v="0"/>
    <n v="0"/>
    <n v="0"/>
    <n v="0"/>
    <n v="-95393.36"/>
    <s v="CET-ET-IR-RP-508900"/>
    <x v="19"/>
    <x v="39"/>
    <x v="0"/>
  </r>
  <r>
    <x v="2"/>
    <s v="353 - TRN-STATION EQ - ELE"/>
    <s v="Retirement"/>
    <n v="201805"/>
    <x v="192"/>
    <n v="-24189.93"/>
    <n v="-45.050000000000004"/>
    <n v="0"/>
    <n v="0"/>
    <n v="0"/>
    <n v="0"/>
    <n v="0"/>
    <n v="0"/>
    <n v="0"/>
    <n v="0"/>
    <n v="0"/>
    <n v="0"/>
    <n v="0"/>
    <n v="0"/>
    <n v="0"/>
    <n v="-270198.89"/>
    <n v="0"/>
    <n v="-249467.14"/>
    <n v="0"/>
    <n v="0"/>
    <n v="0"/>
    <n v="0"/>
    <n v="0"/>
    <n v="0"/>
    <n v="0"/>
    <n v="0"/>
    <n v="0"/>
    <n v="-1653591.8399999999"/>
    <n v="0"/>
    <n v="0"/>
    <n v="0"/>
    <n v="0"/>
    <n v="0"/>
    <n v="0"/>
    <n v="-1948025.71"/>
    <s v="CET-ET-IR-TB-433100"/>
    <x v="8"/>
    <x v="32"/>
    <x v="0"/>
  </r>
  <r>
    <x v="2"/>
    <s v="353 - TRN-STATION EQ - ELE"/>
    <s v="Retirement"/>
    <n v="201805"/>
    <x v="151"/>
    <n v="-6512.9400000000005"/>
    <n v="-320.38"/>
    <n v="0"/>
    <n v="0"/>
    <n v="0"/>
    <n v="0"/>
    <n v="0"/>
    <n v="0"/>
    <n v="0"/>
    <n v="0"/>
    <n v="0"/>
    <n v="0"/>
    <n v="0"/>
    <n v="0"/>
    <n v="0"/>
    <n v="-430976.3"/>
    <n v="0"/>
    <n v="-185311.66"/>
    <n v="0"/>
    <n v="0"/>
    <n v="0"/>
    <n v="0"/>
    <n v="0"/>
    <n v="0"/>
    <n v="0"/>
    <n v="0"/>
    <n v="0"/>
    <n v="-177307.93"/>
    <n v="0"/>
    <n v="0"/>
    <n v="0"/>
    <n v="0"/>
    <n v="0"/>
    <n v="0"/>
    <n v="-615117.55000000005"/>
    <s v="CET-ET-IR-TB-521000"/>
    <x v="8"/>
    <x v="9"/>
    <x v="0"/>
  </r>
  <r>
    <x v="2"/>
    <s v="353 - TRN-STATION EQ - ELE"/>
    <s v="Retirement"/>
    <n v="201805"/>
    <x v="3522"/>
    <n v="0"/>
    <n v="0"/>
    <n v="0"/>
    <n v="0"/>
    <n v="0"/>
    <n v="0"/>
    <n v="0"/>
    <n v="0"/>
    <n v="0"/>
    <n v="0"/>
    <n v="0"/>
    <n v="0"/>
    <n v="0"/>
    <n v="0"/>
    <n v="0"/>
    <n v="-37516.99"/>
    <n v="0"/>
    <n v="0"/>
    <n v="0"/>
    <n v="0"/>
    <n v="0"/>
    <n v="0"/>
    <n v="0"/>
    <n v="0"/>
    <n v="0"/>
    <n v="0"/>
    <n v="0"/>
    <n v="-2060.35"/>
    <n v="0"/>
    <n v="0"/>
    <n v="0"/>
    <n v="0"/>
    <n v="0"/>
    <n v="0"/>
    <n v="-39577.340000000004"/>
    <s v="CET-ET-IR-ME-448400"/>
    <x v="6"/>
    <x v="69"/>
    <x v="1"/>
  </r>
  <r>
    <x v="2"/>
    <s v="353 - TRN-STATION EQ - ELE"/>
    <s v="Retirement"/>
    <n v="201805"/>
    <x v="3571"/>
    <n v="-3114.4900000000002"/>
    <n v="-277.78000000000003"/>
    <n v="0"/>
    <n v="0"/>
    <n v="0"/>
    <n v="0"/>
    <n v="0"/>
    <n v="0"/>
    <n v="0"/>
    <n v="0"/>
    <n v="0"/>
    <n v="0"/>
    <n v="0"/>
    <n v="0"/>
    <n v="0"/>
    <n v="-16084.11"/>
    <n v="0"/>
    <n v="0"/>
    <n v="0"/>
    <n v="0"/>
    <n v="0"/>
    <n v="0"/>
    <n v="0"/>
    <n v="0"/>
    <n v="0"/>
    <n v="0"/>
    <n v="0"/>
    <n v="-154446.79"/>
    <n v="0"/>
    <n v="0"/>
    <n v="0"/>
    <n v="0"/>
    <n v="0"/>
    <n v="0"/>
    <n v="-173923.17"/>
    <s v="CET-ET-IR-ME-448400"/>
    <x v="6"/>
    <x v="69"/>
    <x v="1"/>
  </r>
  <r>
    <x v="2"/>
    <s v="353 - TRN-STATION EQ - ELE"/>
    <s v="Retirement"/>
    <n v="201805"/>
    <x v="3699"/>
    <n v="-235.1"/>
    <n v="-501.1"/>
    <n v="0"/>
    <n v="0"/>
    <n v="0"/>
    <n v="0"/>
    <n v="0"/>
    <n v="0"/>
    <n v="0"/>
    <n v="0"/>
    <n v="0"/>
    <n v="0"/>
    <n v="0"/>
    <n v="0"/>
    <n v="0"/>
    <n v="-202941"/>
    <n v="0"/>
    <n v="0"/>
    <n v="0"/>
    <n v="0"/>
    <n v="0"/>
    <n v="0"/>
    <n v="0"/>
    <n v="0"/>
    <n v="0"/>
    <n v="0"/>
    <n v="0"/>
    <n v="-20143.600000000002"/>
    <n v="0"/>
    <n v="0"/>
    <n v="0"/>
    <n v="0"/>
    <n v="0"/>
    <n v="0"/>
    <n v="-223820.80000000002"/>
    <s v="CET-ET-IR-ME-475601"/>
    <x v="6"/>
    <x v="41"/>
    <x v="0"/>
  </r>
  <r>
    <x v="2"/>
    <s v="353 - TRN-STATION EQ - ELE"/>
    <s v="Retirement"/>
    <n v="201805"/>
    <x v="3572"/>
    <n v="0"/>
    <n v="0"/>
    <n v="0"/>
    <n v="0"/>
    <n v="0"/>
    <n v="0"/>
    <n v="0"/>
    <n v="0"/>
    <n v="0"/>
    <n v="0"/>
    <n v="0"/>
    <n v="0"/>
    <n v="0"/>
    <n v="0"/>
    <n v="0"/>
    <n v="-298903.53000000003"/>
    <n v="0"/>
    <n v="0"/>
    <n v="0"/>
    <n v="0"/>
    <n v="0"/>
    <n v="0"/>
    <n v="0"/>
    <n v="0"/>
    <n v="0"/>
    <n v="0"/>
    <n v="0"/>
    <n v="-49146.82"/>
    <n v="0"/>
    <n v="0"/>
    <n v="0"/>
    <n v="0"/>
    <n v="0"/>
    <n v="0"/>
    <n v="-348050.35000000003"/>
    <s v="CET-ET-IR-ME-475601"/>
    <x v="6"/>
    <x v="41"/>
    <x v="0"/>
  </r>
  <r>
    <x v="2"/>
    <s v="353 - TRN-STATION EQ - ELE"/>
    <s v="Retirement"/>
    <n v="201805"/>
    <x v="3573"/>
    <n v="0"/>
    <n v="0"/>
    <n v="0"/>
    <n v="0"/>
    <n v="0"/>
    <n v="0"/>
    <n v="0"/>
    <n v="0"/>
    <n v="0"/>
    <n v="0"/>
    <n v="0"/>
    <n v="0"/>
    <n v="0"/>
    <n v="0"/>
    <n v="0"/>
    <n v="-32835.03"/>
    <n v="0"/>
    <n v="0"/>
    <n v="0"/>
    <n v="0"/>
    <n v="0"/>
    <n v="0"/>
    <n v="0"/>
    <n v="0"/>
    <n v="0"/>
    <n v="0"/>
    <n v="0"/>
    <n v="-4660.79"/>
    <n v="0"/>
    <n v="0"/>
    <n v="0"/>
    <n v="0"/>
    <n v="0"/>
    <n v="0"/>
    <n v="-37495.82"/>
    <s v="CET-ET-IR-ME-475601"/>
    <x v="6"/>
    <x v="41"/>
    <x v="0"/>
  </r>
  <r>
    <x v="2"/>
    <s v="353 - TRN-STATION EQ - ELE"/>
    <s v="Retirement"/>
    <n v="201805"/>
    <x v="3702"/>
    <n v="0"/>
    <n v="0"/>
    <n v="0"/>
    <n v="0"/>
    <n v="0"/>
    <n v="0"/>
    <n v="0"/>
    <n v="0"/>
    <n v="0"/>
    <n v="0"/>
    <n v="0"/>
    <n v="0"/>
    <n v="0"/>
    <n v="0"/>
    <n v="0"/>
    <n v="-149624.03"/>
    <n v="0"/>
    <n v="0"/>
    <n v="0"/>
    <n v="0"/>
    <n v="0"/>
    <n v="0"/>
    <n v="0"/>
    <n v="0"/>
    <n v="0"/>
    <n v="0"/>
    <n v="0"/>
    <n v="-14214.24"/>
    <n v="0"/>
    <n v="0"/>
    <n v="0"/>
    <n v="0"/>
    <n v="0"/>
    <n v="0"/>
    <n v="-163838.26999999999"/>
    <s v="CET-ET-IR-ME-475600"/>
    <x v="6"/>
    <x v="41"/>
    <x v="0"/>
  </r>
  <r>
    <x v="2"/>
    <s v="353 - TRN-STATION EQ - ELE"/>
    <s v="Retirement"/>
    <n v="201805"/>
    <x v="7178"/>
    <n v="0"/>
    <n v="0"/>
    <n v="0"/>
    <n v="0"/>
    <n v="0"/>
    <n v="0"/>
    <n v="0"/>
    <n v="0"/>
    <n v="0"/>
    <n v="0"/>
    <n v="0"/>
    <n v="0"/>
    <n v="0"/>
    <n v="0"/>
    <n v="0"/>
    <n v="-9221.76"/>
    <n v="0"/>
    <n v="-3850.05"/>
    <n v="0"/>
    <n v="0"/>
    <n v="0"/>
    <n v="0"/>
    <n v="0"/>
    <n v="0"/>
    <n v="0"/>
    <n v="0"/>
    <n v="0"/>
    <n v="-1010.28"/>
    <n v="0"/>
    <n v="0"/>
    <n v="0"/>
    <n v="0"/>
    <n v="0"/>
    <n v="0"/>
    <n v="-10232.040000000001"/>
    <s v="CET-ET-IR-SR-750100"/>
    <x v="62"/>
    <x v="224"/>
    <x v="1"/>
  </r>
  <r>
    <x v="2"/>
    <s v="353 - TRN-STATION EQ - ELE"/>
    <s v="Retirement"/>
    <n v="201805"/>
    <x v="3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5"/>
    <x v="3579"/>
    <n v="0"/>
    <n v="0"/>
    <n v="0"/>
    <n v="0"/>
    <n v="0"/>
    <n v="0"/>
    <n v="0"/>
    <n v="0"/>
    <n v="0"/>
    <n v="0"/>
    <n v="0"/>
    <n v="0"/>
    <n v="0"/>
    <n v="0"/>
    <n v="0"/>
    <n v="-24472.920000000002"/>
    <n v="0"/>
    <n v="0"/>
    <n v="0"/>
    <n v="0"/>
    <n v="0"/>
    <n v="0"/>
    <n v="0"/>
    <n v="0"/>
    <n v="0"/>
    <n v="0"/>
    <n v="0"/>
    <n v="-2064.25"/>
    <n v="0"/>
    <n v="0"/>
    <n v="0"/>
    <n v="0"/>
    <n v="0"/>
    <n v="0"/>
    <n v="-26537.170000000002"/>
    <s v="CET-ET-IR-ME-475601"/>
    <x v="6"/>
    <x v="41"/>
    <x v="0"/>
  </r>
  <r>
    <x v="2"/>
    <s v="353 - TRN-STATION EQ - ELE"/>
    <s v="Retirement"/>
    <n v="201805"/>
    <x v="3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5"/>
    <x v="3722"/>
    <n v="-16.490000000000002"/>
    <n v="-30.77"/>
    <n v="0"/>
    <n v="0"/>
    <n v="0"/>
    <n v="0"/>
    <n v="0"/>
    <n v="0"/>
    <n v="0"/>
    <n v="0"/>
    <n v="0"/>
    <n v="0"/>
    <n v="0"/>
    <n v="0"/>
    <n v="0"/>
    <n v="-117208.69"/>
    <n v="0"/>
    <n v="0"/>
    <n v="0"/>
    <n v="0"/>
    <n v="0"/>
    <n v="0"/>
    <n v="0"/>
    <n v="0"/>
    <n v="0"/>
    <n v="0"/>
    <n v="0"/>
    <n v="-9826.86"/>
    <n v="0"/>
    <n v="0"/>
    <n v="0"/>
    <n v="0"/>
    <n v="0"/>
    <n v="0"/>
    <n v="-127082.81"/>
    <s v="CET-ET-IR-ME-475601"/>
    <x v="6"/>
    <x v="41"/>
    <x v="0"/>
  </r>
  <r>
    <x v="2"/>
    <s v="353 - TRN-STATION EQ - ELE"/>
    <s v="Retirement"/>
    <n v="201805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6"/>
    <x v="41"/>
    <x v="0"/>
  </r>
  <r>
    <x v="2"/>
    <s v="353 - TRN-STATION EQ - ELE"/>
    <s v="Retirement"/>
    <n v="201805"/>
    <x v="7179"/>
    <n v="0"/>
    <n v="0"/>
    <n v="0"/>
    <n v="0"/>
    <n v="0"/>
    <n v="0"/>
    <n v="0"/>
    <n v="0"/>
    <n v="0"/>
    <n v="0"/>
    <n v="0"/>
    <n v="0"/>
    <n v="0"/>
    <n v="0"/>
    <n v="0"/>
    <n v="-3975.2400000000002"/>
    <n v="0"/>
    <n v="0"/>
    <n v="0"/>
    <n v="0"/>
    <n v="0"/>
    <n v="0"/>
    <n v="0"/>
    <n v="0"/>
    <n v="0"/>
    <n v="0"/>
    <n v="0"/>
    <n v="-102.74000000000001"/>
    <n v="0"/>
    <n v="0"/>
    <n v="0"/>
    <n v="0"/>
    <n v="0"/>
    <n v="0"/>
    <n v="-4077.98"/>
    <s v="CET-ET-LG-SU-764200"/>
    <x v="7"/>
    <x v="225"/>
    <x v="1"/>
  </r>
  <r>
    <x v="2"/>
    <s v="353 - TRN-STATION EQ - ELE"/>
    <s v="Retirement"/>
    <n v="201805"/>
    <x v="3398"/>
    <n v="0"/>
    <n v="0"/>
    <n v="0"/>
    <n v="0"/>
    <n v="0"/>
    <n v="0"/>
    <n v="0"/>
    <n v="0"/>
    <n v="0"/>
    <n v="0"/>
    <n v="0"/>
    <n v="0"/>
    <n v="0"/>
    <n v="0"/>
    <n v="0"/>
    <n v="-18914.080000000002"/>
    <n v="0"/>
    <n v="0"/>
    <n v="0"/>
    <n v="0"/>
    <n v="0"/>
    <n v="0"/>
    <n v="0"/>
    <n v="0"/>
    <n v="0"/>
    <n v="0"/>
    <n v="0"/>
    <n v="-2503.7000000000003"/>
    <n v="0"/>
    <n v="0"/>
    <n v="0"/>
    <n v="0"/>
    <n v="0"/>
    <n v="0"/>
    <n v="-21417.78"/>
    <s v="CET-ET-IR-RP-434300"/>
    <x v="19"/>
    <x v="131"/>
    <x v="0"/>
  </r>
  <r>
    <x v="2"/>
    <s v="353 - TRN-STATION EQ - ELE"/>
    <s v="Retirement"/>
    <n v="201805"/>
    <x v="3583"/>
    <n v="-747.65"/>
    <n v="-1432.43"/>
    <n v="0"/>
    <n v="0"/>
    <n v="0"/>
    <n v="0"/>
    <n v="0"/>
    <n v="0"/>
    <n v="0"/>
    <n v="0"/>
    <n v="0"/>
    <n v="0"/>
    <n v="0"/>
    <n v="0"/>
    <n v="0"/>
    <n v="-48555.39"/>
    <n v="0"/>
    <n v="0"/>
    <n v="0"/>
    <n v="0"/>
    <n v="0"/>
    <n v="0"/>
    <n v="0"/>
    <n v="0"/>
    <n v="0"/>
    <n v="0"/>
    <n v="0"/>
    <n v="-14713.1"/>
    <n v="0"/>
    <n v="0"/>
    <n v="0"/>
    <n v="0"/>
    <n v="0"/>
    <n v="0"/>
    <n v="-65448.57"/>
    <s v="CET-ET-TP-RL-745101"/>
    <x v="5"/>
    <x v="13"/>
    <x v="0"/>
  </r>
  <r>
    <x v="2"/>
    <s v="353 - TRN-STATION EQ - ELE"/>
    <s v="Retirement"/>
    <n v="201805"/>
    <x v="7065"/>
    <n v="-3721.88"/>
    <n v="-6149.27"/>
    <n v="0"/>
    <n v="0"/>
    <n v="0"/>
    <n v="0"/>
    <n v="0"/>
    <n v="0"/>
    <n v="0"/>
    <n v="0"/>
    <n v="0"/>
    <n v="0"/>
    <n v="0"/>
    <n v="0"/>
    <n v="0"/>
    <n v="-283819.39"/>
    <n v="0"/>
    <n v="0"/>
    <n v="0"/>
    <n v="0"/>
    <n v="0"/>
    <n v="0"/>
    <n v="0"/>
    <n v="0"/>
    <n v="0"/>
    <n v="0"/>
    <n v="0"/>
    <n v="-36378.340000000004"/>
    <n v="0"/>
    <n v="0"/>
    <n v="0"/>
    <n v="0"/>
    <n v="0"/>
    <n v="0"/>
    <n v="-330068.88"/>
    <s v="CET-ET-IR-CB-432900"/>
    <x v="9"/>
    <x v="11"/>
    <x v="0"/>
  </r>
  <r>
    <x v="2"/>
    <s v="353 - TRN-STATION EQ - ELE"/>
    <s v="Retirement"/>
    <n v="201805"/>
    <x v="3590"/>
    <n v="0"/>
    <n v="0"/>
    <n v="0"/>
    <n v="0"/>
    <n v="0"/>
    <n v="0"/>
    <n v="0"/>
    <n v="0"/>
    <n v="0"/>
    <n v="0"/>
    <n v="0"/>
    <n v="0"/>
    <n v="0"/>
    <n v="0"/>
    <n v="0"/>
    <n v="-8080.77"/>
    <n v="0"/>
    <n v="0"/>
    <n v="0"/>
    <n v="0"/>
    <n v="0"/>
    <n v="0"/>
    <n v="0"/>
    <n v="0"/>
    <n v="0"/>
    <n v="0"/>
    <n v="0"/>
    <n v="-1269.32"/>
    <n v="0"/>
    <n v="0"/>
    <n v="0"/>
    <n v="0"/>
    <n v="0"/>
    <n v="0"/>
    <n v="-9350.09"/>
    <s v="CET-ET-TP-RL-775800"/>
    <x v="5"/>
    <x v="152"/>
    <x v="0"/>
  </r>
  <r>
    <x v="2"/>
    <s v="353 - TRN-STATION EQ - ELE"/>
    <s v="Retirement"/>
    <n v="201805"/>
    <x v="3439"/>
    <n v="0"/>
    <n v="0"/>
    <n v="0"/>
    <n v="0"/>
    <n v="0"/>
    <n v="0"/>
    <n v="0"/>
    <n v="0"/>
    <n v="0"/>
    <n v="0"/>
    <n v="0"/>
    <n v="0"/>
    <n v="0"/>
    <n v="0"/>
    <n v="0"/>
    <n v="-19623.37"/>
    <n v="0"/>
    <n v="0"/>
    <n v="0"/>
    <n v="0"/>
    <n v="0"/>
    <n v="0"/>
    <n v="0"/>
    <n v="0"/>
    <n v="0"/>
    <n v="0"/>
    <n v="0"/>
    <n v="-1593.45"/>
    <n v="0"/>
    <n v="0"/>
    <n v="0"/>
    <n v="0"/>
    <n v="0"/>
    <n v="0"/>
    <n v="-21216.82"/>
    <s v="CET-ET-IR-CB-432900"/>
    <x v="9"/>
    <x v="11"/>
    <x v="0"/>
  </r>
  <r>
    <x v="2"/>
    <s v="353 - TRN-STATION EQ - ELE"/>
    <s v="Retirement"/>
    <n v="201805"/>
    <x v="3785"/>
    <n v="0"/>
    <n v="0"/>
    <n v="0"/>
    <n v="0"/>
    <n v="0"/>
    <n v="0"/>
    <n v="0"/>
    <n v="0"/>
    <n v="0"/>
    <n v="0"/>
    <n v="0"/>
    <n v="0"/>
    <n v="0"/>
    <n v="0"/>
    <n v="0"/>
    <n v="-7495.76"/>
    <n v="0"/>
    <n v="0"/>
    <n v="0"/>
    <n v="0"/>
    <n v="0"/>
    <n v="0"/>
    <n v="0"/>
    <n v="0"/>
    <n v="0"/>
    <n v="0"/>
    <n v="0"/>
    <n v="-2127.8000000000002"/>
    <n v="0"/>
    <n v="0"/>
    <n v="0"/>
    <n v="0"/>
    <n v="0"/>
    <n v="0"/>
    <n v="-9623.56"/>
    <s v="CET-PD-BM-SU-SUBSNW"/>
    <x v="63"/>
    <x v="46"/>
    <x v="0"/>
  </r>
  <r>
    <x v="2"/>
    <s v="353 - TRN-STATION EQ - ELE"/>
    <s v="Retirement"/>
    <n v="201805"/>
    <x v="3597"/>
    <n v="0"/>
    <n v="0"/>
    <n v="0"/>
    <n v="0"/>
    <n v="0"/>
    <n v="0"/>
    <n v="0"/>
    <n v="0"/>
    <n v="0"/>
    <n v="0"/>
    <n v="0"/>
    <n v="0"/>
    <n v="0"/>
    <n v="0"/>
    <n v="0"/>
    <n v="-2660.94"/>
    <n v="0"/>
    <n v="0"/>
    <n v="0"/>
    <n v="0"/>
    <n v="0"/>
    <n v="0"/>
    <n v="0"/>
    <n v="0"/>
    <n v="0"/>
    <n v="0"/>
    <n v="0"/>
    <n v="-410.38"/>
    <n v="0"/>
    <n v="0"/>
    <n v="0"/>
    <n v="0"/>
    <n v="0"/>
    <n v="0"/>
    <n v="-3071.32"/>
    <s v="CET-PD-IR-SP-SUBSSE"/>
    <x v="22"/>
    <x v="46"/>
    <x v="0"/>
  </r>
  <r>
    <x v="2"/>
    <s v="353 - TRN-STATION EQ - ELE"/>
    <s v="Retirement"/>
    <n v="201805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5"/>
    <x v="3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5"/>
    <x v="3541"/>
    <n v="0"/>
    <n v="0"/>
    <n v="0"/>
    <n v="0"/>
    <n v="0"/>
    <n v="0"/>
    <n v="0"/>
    <n v="0"/>
    <n v="0"/>
    <n v="0"/>
    <n v="0"/>
    <n v="0"/>
    <n v="0"/>
    <n v="0"/>
    <n v="0"/>
    <n v="-1273.51"/>
    <n v="0"/>
    <n v="0"/>
    <n v="0"/>
    <n v="0"/>
    <n v="0"/>
    <n v="0"/>
    <n v="0"/>
    <n v="0"/>
    <n v="0"/>
    <n v="0"/>
    <n v="0"/>
    <n v="-119.71000000000001"/>
    <n v="0"/>
    <n v="0"/>
    <n v="0"/>
    <n v="0"/>
    <n v="0"/>
    <n v="0"/>
    <n v="-1393.22"/>
    <s v="CET-PD-BM-SU-SUBSSE"/>
    <x v="63"/>
    <x v="46"/>
    <x v="0"/>
  </r>
  <r>
    <x v="2"/>
    <s v="353 - TRN-STATION EQ - ELE"/>
    <s v="Retirement"/>
    <n v="201805"/>
    <x v="3599"/>
    <n v="0"/>
    <n v="0"/>
    <n v="0"/>
    <n v="0"/>
    <n v="0"/>
    <n v="0"/>
    <n v="0"/>
    <n v="0"/>
    <n v="0"/>
    <n v="0"/>
    <n v="0"/>
    <n v="0"/>
    <n v="0"/>
    <n v="0"/>
    <n v="0"/>
    <n v="-8733.7999999999993"/>
    <n v="0"/>
    <n v="0"/>
    <n v="0"/>
    <n v="0"/>
    <n v="0"/>
    <n v="0"/>
    <n v="0"/>
    <n v="0"/>
    <n v="0"/>
    <n v="0"/>
    <n v="0"/>
    <n v="-188.15"/>
    <n v="0"/>
    <n v="0"/>
    <n v="0"/>
    <n v="0"/>
    <n v="0"/>
    <n v="0"/>
    <n v="-8921.9500000000007"/>
    <s v="CET-PD-BM-SU-SUBSSE"/>
    <x v="63"/>
    <x v="46"/>
    <x v="0"/>
  </r>
  <r>
    <x v="2"/>
    <s v="353 - TRN-STATION EQ - ELE"/>
    <s v="Retirement"/>
    <n v="201805"/>
    <x v="3466"/>
    <n v="0"/>
    <n v="0"/>
    <n v="0"/>
    <n v="0"/>
    <n v="0"/>
    <n v="0"/>
    <n v="0"/>
    <n v="0"/>
    <n v="0"/>
    <n v="0"/>
    <n v="0"/>
    <n v="0"/>
    <n v="0"/>
    <n v="0"/>
    <n v="0"/>
    <n v="-6389.91"/>
    <n v="0"/>
    <n v="0"/>
    <n v="0"/>
    <n v="0"/>
    <n v="0"/>
    <n v="0"/>
    <n v="0"/>
    <n v="0"/>
    <n v="0"/>
    <n v="0"/>
    <n v="0"/>
    <n v="-623.6"/>
    <n v="0"/>
    <n v="0"/>
    <n v="0"/>
    <n v="0"/>
    <n v="0"/>
    <n v="0"/>
    <n v="-7013.51"/>
    <s v="CET-PD-BM-SU-SUBSSE"/>
    <x v="63"/>
    <x v="46"/>
    <x v="0"/>
  </r>
  <r>
    <x v="2"/>
    <s v="353 - TRN-STATION EQ - ELE"/>
    <s v="Retirement"/>
    <n v="201805"/>
    <x v="3471"/>
    <n v="-353.94"/>
    <n v="-707.17"/>
    <n v="0"/>
    <n v="0"/>
    <n v="0"/>
    <n v="0"/>
    <n v="0"/>
    <n v="0"/>
    <n v="0"/>
    <n v="0"/>
    <n v="0"/>
    <n v="0"/>
    <n v="0"/>
    <n v="0"/>
    <n v="0"/>
    <n v="-20792.48"/>
    <n v="0"/>
    <n v="0"/>
    <n v="0"/>
    <n v="0"/>
    <n v="0"/>
    <n v="0"/>
    <n v="0"/>
    <n v="0"/>
    <n v="0"/>
    <n v="0"/>
    <n v="0"/>
    <n v="-7139.76"/>
    <n v="0"/>
    <n v="0"/>
    <n v="0"/>
    <n v="0"/>
    <n v="0"/>
    <n v="0"/>
    <n v="-28993.350000000002"/>
    <s v="CET-PD-BM-SU-SUBSNW"/>
    <x v="63"/>
    <x v="46"/>
    <x v="0"/>
  </r>
  <r>
    <x v="2"/>
    <s v="353 - TRN-STATION EQ - ELE"/>
    <s v="Retirement"/>
    <n v="201805"/>
    <x v="3601"/>
    <n v="0"/>
    <n v="0"/>
    <n v="0"/>
    <n v="0"/>
    <n v="0"/>
    <n v="0"/>
    <n v="0"/>
    <n v="0"/>
    <n v="0"/>
    <n v="0"/>
    <n v="0"/>
    <n v="0"/>
    <n v="0"/>
    <n v="0"/>
    <n v="0"/>
    <n v="-42091.58"/>
    <n v="0"/>
    <n v="0"/>
    <n v="0"/>
    <n v="0"/>
    <n v="0"/>
    <n v="0"/>
    <n v="0"/>
    <n v="0"/>
    <n v="0"/>
    <n v="0"/>
    <n v="0"/>
    <n v="-6998.75"/>
    <n v="0"/>
    <n v="0"/>
    <n v="0"/>
    <n v="0"/>
    <n v="0"/>
    <n v="0"/>
    <n v="-49090.33"/>
    <s v="CET-PD-BM-SU-SUBSNW"/>
    <x v="63"/>
    <x v="46"/>
    <x v="0"/>
  </r>
  <r>
    <x v="2"/>
    <s v="353 - TRN-STATION EQ - ELE"/>
    <s v="Retirement"/>
    <n v="201805"/>
    <x v="3603"/>
    <n v="0"/>
    <n v="0"/>
    <n v="0"/>
    <n v="0"/>
    <n v="0"/>
    <n v="0"/>
    <n v="0"/>
    <n v="0"/>
    <n v="0"/>
    <n v="0"/>
    <n v="0"/>
    <n v="0"/>
    <n v="0"/>
    <n v="0"/>
    <n v="0"/>
    <n v="-31212.86"/>
    <n v="0"/>
    <n v="0"/>
    <n v="0"/>
    <n v="0"/>
    <n v="0"/>
    <n v="0"/>
    <n v="0"/>
    <n v="0"/>
    <n v="0"/>
    <n v="0"/>
    <n v="0"/>
    <n v="-4244.95"/>
    <n v="0"/>
    <n v="0"/>
    <n v="0"/>
    <n v="0"/>
    <n v="0"/>
    <n v="0"/>
    <n v="-35457.81"/>
    <s v="CET-PD-BM-SU-SUBSSE"/>
    <x v="63"/>
    <x v="46"/>
    <x v="0"/>
  </r>
  <r>
    <x v="2"/>
    <s v="353 - TRN-STATION EQ - ELE"/>
    <s v="Retirement"/>
    <n v="201805"/>
    <x v="3475"/>
    <n v="0"/>
    <n v="0"/>
    <n v="0"/>
    <n v="0"/>
    <n v="0"/>
    <n v="0"/>
    <n v="0"/>
    <n v="0"/>
    <n v="0"/>
    <n v="0"/>
    <n v="0"/>
    <n v="0"/>
    <n v="0"/>
    <n v="0"/>
    <n v="0"/>
    <n v="-9171.19"/>
    <n v="0"/>
    <n v="0"/>
    <n v="0"/>
    <n v="0"/>
    <n v="0"/>
    <n v="0"/>
    <n v="0"/>
    <n v="0"/>
    <n v="0"/>
    <n v="0"/>
    <n v="0"/>
    <n v="-669.39"/>
    <n v="0"/>
    <n v="0"/>
    <n v="0"/>
    <n v="0"/>
    <n v="0"/>
    <n v="0"/>
    <n v="-9840.58"/>
    <s v="CET-PD-BM-SU-SUBSNW"/>
    <x v="63"/>
    <x v="46"/>
    <x v="0"/>
  </r>
  <r>
    <x v="2"/>
    <s v="353 - TRN-STATION EQ - ELE"/>
    <s v="Retirement"/>
    <n v="201805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5"/>
    <x v="3606"/>
    <n v="0"/>
    <n v="0"/>
    <n v="0"/>
    <n v="0"/>
    <n v="0"/>
    <n v="0"/>
    <n v="0"/>
    <n v="0"/>
    <n v="0"/>
    <n v="0"/>
    <n v="0"/>
    <n v="0"/>
    <n v="0"/>
    <n v="0"/>
    <n v="0"/>
    <n v="-598.45000000000005"/>
    <n v="0"/>
    <n v="0"/>
    <n v="0"/>
    <n v="0"/>
    <n v="0"/>
    <n v="0"/>
    <n v="0"/>
    <n v="0"/>
    <n v="0"/>
    <n v="0"/>
    <n v="0"/>
    <n v="-168.89000000000001"/>
    <n v="0"/>
    <n v="0"/>
    <n v="0"/>
    <n v="0"/>
    <n v="0"/>
    <n v="0"/>
    <n v="-767.34"/>
    <s v="CET-PD-IR-SP-SUBSSE"/>
    <x v="22"/>
    <x v="46"/>
    <x v="0"/>
  </r>
  <r>
    <x v="2"/>
    <s v="353 - TRN-STATION EQ - ELE"/>
    <s v="Retirement"/>
    <n v="201805"/>
    <x v="7141"/>
    <n v="0"/>
    <n v="0"/>
    <n v="0"/>
    <n v="0"/>
    <n v="0"/>
    <n v="0"/>
    <n v="0"/>
    <n v="0"/>
    <n v="0"/>
    <n v="0"/>
    <n v="0"/>
    <n v="0"/>
    <n v="0"/>
    <n v="0"/>
    <n v="0"/>
    <n v="-9257.81"/>
    <n v="0"/>
    <n v="0"/>
    <n v="0"/>
    <n v="0"/>
    <n v="0"/>
    <n v="0"/>
    <n v="0"/>
    <n v="0"/>
    <n v="0"/>
    <n v="0"/>
    <n v="0"/>
    <n v="-1416.29"/>
    <n v="0"/>
    <n v="0"/>
    <n v="0"/>
    <n v="0"/>
    <n v="0"/>
    <n v="0"/>
    <n v="-10674.1"/>
    <s v="CET-PD-BM-SU-SUBSSE"/>
    <x v="63"/>
    <x v="46"/>
    <x v="0"/>
  </r>
  <r>
    <x v="2"/>
    <s v="353 - TRN-STATION EQ - ELE"/>
    <s v="Retirement"/>
    <n v="201806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6"/>
    <x v="3550"/>
    <n v="0"/>
    <n v="0"/>
    <n v="0"/>
    <n v="0"/>
    <n v="0"/>
    <n v="0"/>
    <n v="0"/>
    <n v="0"/>
    <n v="0"/>
    <n v="0"/>
    <n v="0"/>
    <n v="0"/>
    <n v="0"/>
    <n v="0"/>
    <n v="0"/>
    <n v="-78642.25"/>
    <n v="0"/>
    <n v="0"/>
    <n v="0"/>
    <n v="0"/>
    <n v="0"/>
    <n v="0"/>
    <n v="0"/>
    <n v="0"/>
    <n v="0"/>
    <n v="0"/>
    <n v="0"/>
    <n v="-58305.32"/>
    <n v="0"/>
    <n v="0"/>
    <n v="0"/>
    <n v="0"/>
    <n v="0"/>
    <n v="0"/>
    <n v="-136947.57"/>
    <s v="CG0-00-NU-PV-000003"/>
    <x v="58"/>
    <x v="119"/>
    <x v="1"/>
  </r>
  <r>
    <x v="2"/>
    <s v="353 - TRN-STATION EQ - ELE"/>
    <s v="Retirement"/>
    <n v="201806"/>
    <x v="3650"/>
    <n v="-9087.2900000000009"/>
    <n v="-15067.78"/>
    <n v="0"/>
    <n v="0"/>
    <n v="0"/>
    <n v="0"/>
    <n v="0"/>
    <n v="0"/>
    <n v="0"/>
    <n v="0"/>
    <n v="0"/>
    <n v="0"/>
    <n v="0"/>
    <n v="0"/>
    <n v="0"/>
    <n v="-276992.74"/>
    <n v="0"/>
    <n v="-159617.49"/>
    <n v="0"/>
    <n v="0"/>
    <n v="0"/>
    <n v="0"/>
    <n v="0"/>
    <n v="0"/>
    <n v="0"/>
    <n v="0"/>
    <n v="0"/>
    <n v="-74451.5"/>
    <n v="0"/>
    <n v="0"/>
    <n v="0"/>
    <n v="0"/>
    <n v="0"/>
    <n v="0"/>
    <n v="-375599.31"/>
    <s v="CET-ET-TP-RL-495600"/>
    <x v="5"/>
    <x v="4"/>
    <x v="0"/>
  </r>
  <r>
    <x v="2"/>
    <s v="353 - TRN-STATION EQ - ELE"/>
    <s v="Retirement"/>
    <n v="201806"/>
    <x v="184"/>
    <n v="0"/>
    <n v="0"/>
    <n v="0"/>
    <n v="0"/>
    <n v="0"/>
    <n v="0"/>
    <n v="0"/>
    <n v="0"/>
    <n v="0"/>
    <n v="0"/>
    <n v="0"/>
    <n v="0"/>
    <n v="0"/>
    <n v="0"/>
    <n v="0"/>
    <n v="-1237300.57"/>
    <n v="0"/>
    <n v="-89718.09"/>
    <n v="0"/>
    <n v="0"/>
    <n v="0"/>
    <n v="0"/>
    <n v="0"/>
    <n v="0"/>
    <n v="0"/>
    <n v="0"/>
    <n v="0"/>
    <n v="-100713.11"/>
    <n v="0"/>
    <n v="0"/>
    <n v="0"/>
    <n v="0"/>
    <n v="0"/>
    <n v="0"/>
    <n v="-1338013.68"/>
    <s v="CET-ET-TP-RL-495603"/>
    <x v="5"/>
    <x v="4"/>
    <x v="0"/>
  </r>
  <r>
    <x v="2"/>
    <s v="353 - TRN-STATION EQ - ELE"/>
    <s v="Retirement"/>
    <n v="201806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7"/>
    <x v="72"/>
    <x v="1"/>
  </r>
  <r>
    <x v="2"/>
    <s v="353 - TRN-STATION EQ - ELE"/>
    <s v="Retirement"/>
    <n v="201806"/>
    <x v="3617"/>
    <n v="0"/>
    <n v="0"/>
    <n v="0"/>
    <n v="0"/>
    <n v="0"/>
    <n v="0"/>
    <n v="0"/>
    <n v="0"/>
    <n v="0"/>
    <n v="0"/>
    <n v="0"/>
    <n v="0"/>
    <n v="0"/>
    <n v="0"/>
    <n v="0"/>
    <n v="-25461.73"/>
    <n v="0"/>
    <n v="-4125.8"/>
    <n v="0"/>
    <n v="0"/>
    <n v="0"/>
    <n v="0"/>
    <n v="0"/>
    <n v="0"/>
    <n v="0"/>
    <n v="0"/>
    <n v="0"/>
    <n v="-5734.24"/>
    <n v="0"/>
    <n v="0"/>
    <n v="0"/>
    <n v="0"/>
    <n v="0"/>
    <n v="0"/>
    <n v="-31195.97"/>
    <s v="CET-ET-LG-SU-669102"/>
    <x v="7"/>
    <x v="10"/>
    <x v="1"/>
  </r>
  <r>
    <x v="2"/>
    <s v="353 - TRN-STATION EQ - ELE"/>
    <s v="Retirement"/>
    <n v="201806"/>
    <x v="3618"/>
    <n v="0"/>
    <n v="0"/>
    <n v="0"/>
    <n v="0"/>
    <n v="0"/>
    <n v="0"/>
    <n v="0"/>
    <n v="0"/>
    <n v="0"/>
    <n v="0"/>
    <n v="0"/>
    <n v="0"/>
    <n v="0"/>
    <n v="0"/>
    <n v="0"/>
    <n v="-10314.66"/>
    <n v="0"/>
    <n v="-3551.07"/>
    <n v="0"/>
    <n v="0"/>
    <n v="0"/>
    <n v="0"/>
    <n v="0"/>
    <n v="0"/>
    <n v="0"/>
    <n v="0"/>
    <n v="0"/>
    <n v="-1512.3"/>
    <n v="0"/>
    <n v="0"/>
    <n v="0"/>
    <n v="0"/>
    <n v="0"/>
    <n v="0"/>
    <n v="-11826.960000000001"/>
    <s v="CET-ET-LG-SU-669103"/>
    <x v="7"/>
    <x v="10"/>
    <x v="1"/>
  </r>
  <r>
    <x v="2"/>
    <s v="353 - TRN-STATION EQ - ELE"/>
    <s v="Retirement"/>
    <n v="201806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6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6"/>
    <x v="7180"/>
    <n v="0"/>
    <n v="0"/>
    <n v="0"/>
    <n v="0"/>
    <n v="0"/>
    <n v="0"/>
    <n v="0"/>
    <n v="0"/>
    <n v="0"/>
    <n v="0"/>
    <n v="0"/>
    <n v="0"/>
    <n v="0"/>
    <n v="0"/>
    <n v="0"/>
    <n v="-8582.0400000000009"/>
    <n v="0"/>
    <n v="0"/>
    <n v="0"/>
    <n v="0"/>
    <n v="0"/>
    <n v="0"/>
    <n v="0"/>
    <n v="0"/>
    <n v="0"/>
    <n v="0"/>
    <n v="0"/>
    <n v="-485.26"/>
    <n v="0"/>
    <n v="0"/>
    <n v="0"/>
    <n v="0"/>
    <n v="0"/>
    <n v="0"/>
    <n v="-9067.3000000000011"/>
    <s v="CIT-00-OP-NS-000225"/>
    <x v="60"/>
    <x v="126"/>
    <x v="1"/>
  </r>
  <r>
    <x v="2"/>
    <s v="353 - TRN-STATION EQ - ELE"/>
    <s v="Retirement"/>
    <n v="201806"/>
    <x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3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6"/>
    <x v="3357"/>
    <n v="-67.56"/>
    <n v="-202.57"/>
    <n v="-3163.73"/>
    <n v="0"/>
    <n v="0"/>
    <n v="0"/>
    <n v="0"/>
    <n v="0"/>
    <n v="0"/>
    <n v="0"/>
    <n v="0"/>
    <n v="-137.45000000000002"/>
    <n v="0"/>
    <n v="0"/>
    <n v="0"/>
    <n v="0"/>
    <n v="0"/>
    <n v="0"/>
    <n v="0"/>
    <n v="0"/>
    <n v="-301.70999999999998"/>
    <n v="0"/>
    <n v="-17843.16"/>
    <n v="0"/>
    <n v="0"/>
    <n v="0"/>
    <n v="-34.880000000000003"/>
    <n v="-1173.6400000000001"/>
    <n v="0"/>
    <n v="0"/>
    <n v="0"/>
    <n v="0"/>
    <n v="0"/>
    <n v="0"/>
    <n v="-22787.25"/>
    <s v="CIT-00-OP-NS-000225"/>
    <x v="60"/>
    <x v="126"/>
    <x v="1"/>
  </r>
  <r>
    <x v="2"/>
    <s v="353 - TRN-STATION EQ - ELE"/>
    <s v="Retirement"/>
    <n v="201806"/>
    <x v="3620"/>
    <n v="-67.62"/>
    <n v="-202.74"/>
    <n v="-3175.1"/>
    <n v="0"/>
    <n v="0"/>
    <n v="0"/>
    <n v="0"/>
    <n v="0"/>
    <n v="0"/>
    <n v="0"/>
    <n v="0"/>
    <n v="-137.56"/>
    <n v="0"/>
    <n v="0"/>
    <n v="0"/>
    <n v="0"/>
    <n v="0"/>
    <n v="0"/>
    <n v="0"/>
    <n v="0"/>
    <n v="-378.3"/>
    <n v="0"/>
    <n v="-17843.16"/>
    <n v="0"/>
    <n v="0"/>
    <n v="0"/>
    <n v="-44.26"/>
    <n v="-1238.05"/>
    <n v="0"/>
    <n v="0"/>
    <n v="0"/>
    <n v="0"/>
    <n v="0"/>
    <n v="0"/>
    <n v="-22949.23"/>
    <s v="CIT-00-OP-NS-000225"/>
    <x v="60"/>
    <x v="126"/>
    <x v="1"/>
  </r>
  <r>
    <x v="2"/>
    <s v="353 - TRN-STATION EQ - ELE"/>
    <s v="Retirement"/>
    <n v="201806"/>
    <x v="3622"/>
    <n v="-1161.45"/>
    <n v="-149.9"/>
    <n v="0"/>
    <n v="0"/>
    <n v="0"/>
    <n v="0"/>
    <n v="0"/>
    <n v="0"/>
    <n v="0"/>
    <n v="0"/>
    <n v="0"/>
    <n v="-138.14000000000001"/>
    <n v="0"/>
    <n v="0"/>
    <n v="0"/>
    <n v="1989.99"/>
    <n v="0"/>
    <n v="0"/>
    <n v="0"/>
    <n v="0"/>
    <n v="0"/>
    <n v="0"/>
    <n v="0"/>
    <n v="0"/>
    <n v="0"/>
    <n v="0"/>
    <n v="0"/>
    <n v="-33711.67"/>
    <n v="0"/>
    <n v="0"/>
    <n v="0"/>
    <n v="0"/>
    <n v="0"/>
    <n v="0"/>
    <n v="-33033.03"/>
    <s v="CET-ET-IR-RP-434300"/>
    <x v="19"/>
    <x v="131"/>
    <x v="0"/>
  </r>
  <r>
    <x v="2"/>
    <s v="353 - TRN-STATION EQ - ELE"/>
    <s v="Retirement"/>
    <n v="201806"/>
    <x v="3658"/>
    <n v="-10425.07"/>
    <n v="161.78"/>
    <n v="0"/>
    <n v="0"/>
    <n v="0"/>
    <n v="0"/>
    <n v="0"/>
    <n v="0"/>
    <n v="0"/>
    <n v="0"/>
    <n v="0"/>
    <n v="-32225.850000000002"/>
    <n v="0"/>
    <n v="0"/>
    <n v="0"/>
    <n v="45182.25"/>
    <n v="0"/>
    <n v="0"/>
    <n v="0"/>
    <n v="0"/>
    <n v="0"/>
    <n v="0"/>
    <n v="0"/>
    <n v="0"/>
    <n v="0"/>
    <n v="0"/>
    <n v="0"/>
    <n v="-239675.19"/>
    <n v="0"/>
    <n v="0"/>
    <n v="0"/>
    <n v="0"/>
    <n v="0"/>
    <n v="0"/>
    <n v="-204756.23"/>
    <s v="CET-ET-IR-RP-434300"/>
    <x v="19"/>
    <x v="131"/>
    <x v="0"/>
  </r>
  <r>
    <x v="2"/>
    <s v="353 - TRN-STATION EQ - ELE"/>
    <s v="Retirement"/>
    <n v="201806"/>
    <x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8402"/>
    <x v="10"/>
    <x v="25"/>
    <x v="1"/>
  </r>
  <r>
    <x v="2"/>
    <s v="353 - TRN-STATION EQ - ELE"/>
    <s v="Retirement"/>
    <n v="201806"/>
    <x v="3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6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160.13"/>
    <n v="0"/>
    <n v="0"/>
    <n v="0"/>
    <s v="CET-ET-IR-TB-433100"/>
    <x v="8"/>
    <x v="32"/>
    <x v="0"/>
  </r>
  <r>
    <x v="2"/>
    <s v="353 - TRN-STATION EQ - ELE"/>
    <s v="Retirement"/>
    <n v="201806"/>
    <x v="3623"/>
    <n v="0"/>
    <n v="0"/>
    <n v="0"/>
    <n v="0"/>
    <n v="0"/>
    <n v="0"/>
    <n v="0"/>
    <n v="0"/>
    <n v="0"/>
    <n v="0"/>
    <n v="0"/>
    <n v="0"/>
    <n v="0"/>
    <n v="0"/>
    <n v="0"/>
    <n v="-3420.48"/>
    <n v="0"/>
    <n v="0"/>
    <n v="0"/>
    <n v="0"/>
    <n v="0"/>
    <n v="0"/>
    <n v="0"/>
    <n v="0"/>
    <n v="0"/>
    <n v="0"/>
    <n v="0"/>
    <n v="-718.02"/>
    <n v="0"/>
    <n v="0"/>
    <n v="0"/>
    <n v="0"/>
    <n v="0"/>
    <n v="0"/>
    <n v="-4138.5"/>
    <s v="CET-ET-IR-RP-434300"/>
    <x v="19"/>
    <x v="131"/>
    <x v="0"/>
  </r>
  <r>
    <x v="2"/>
    <s v="353 - TRN-STATION EQ - ELE"/>
    <s v="Retirement"/>
    <n v="201806"/>
    <x v="3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6"/>
    <x v="7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55.48"/>
    <n v="0"/>
    <n v="0"/>
    <n v="0"/>
    <s v="CET-ET-IR-ME-475601"/>
    <x v="6"/>
    <x v="41"/>
    <x v="0"/>
  </r>
  <r>
    <x v="2"/>
    <s v="353 - TRN-STATION EQ - ELE"/>
    <s v="Retirement"/>
    <n v="201806"/>
    <x v="3563"/>
    <n v="-2299.19"/>
    <n v="-4173.9400000000005"/>
    <n v="0"/>
    <n v="0"/>
    <n v="0"/>
    <n v="0"/>
    <n v="0"/>
    <n v="0"/>
    <n v="0"/>
    <n v="0"/>
    <n v="0"/>
    <n v="-18360.060000000001"/>
    <n v="0"/>
    <n v="0"/>
    <n v="0"/>
    <n v="-1014729.4"/>
    <n v="0"/>
    <n v="-229287.7"/>
    <n v="0"/>
    <n v="0"/>
    <n v="0"/>
    <n v="0"/>
    <n v="0"/>
    <n v="0"/>
    <n v="0"/>
    <n v="0"/>
    <n v="0"/>
    <n v="-187190.65"/>
    <n v="0"/>
    <n v="0"/>
    <n v="0"/>
    <n v="0"/>
    <n v="0"/>
    <n v="0"/>
    <n v="-1208393.18"/>
    <s v="CET-ET-IR-RP-508900"/>
    <x v="19"/>
    <x v="39"/>
    <x v="0"/>
  </r>
  <r>
    <x v="2"/>
    <s v="353 - TRN-STATION EQ - ELE"/>
    <s v="Retirement"/>
    <n v="201806"/>
    <x v="7181"/>
    <n v="-8.65"/>
    <n v="-16.830000000000002"/>
    <n v="0"/>
    <n v="0"/>
    <n v="0"/>
    <n v="0"/>
    <n v="0"/>
    <n v="0"/>
    <n v="0"/>
    <n v="0"/>
    <n v="0"/>
    <n v="-11.73"/>
    <n v="0"/>
    <n v="0"/>
    <n v="0"/>
    <n v="-2252.9900000000002"/>
    <n v="0"/>
    <n v="0"/>
    <n v="0"/>
    <n v="0"/>
    <n v="0"/>
    <n v="0"/>
    <n v="0"/>
    <n v="0"/>
    <n v="0"/>
    <n v="0"/>
    <n v="0"/>
    <n v="-561"/>
    <n v="0"/>
    <n v="0"/>
    <n v="0"/>
    <n v="0"/>
    <n v="0"/>
    <n v="0"/>
    <n v="-2839.4700000000003"/>
    <s v="CET-ET-TP-RN-708100"/>
    <x v="16"/>
    <x v="201"/>
    <x v="0"/>
  </r>
  <r>
    <x v="2"/>
    <s v="353 - TRN-STATION EQ - ELE"/>
    <s v="Retirement"/>
    <n v="201806"/>
    <x v="6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0.69"/>
    <n v="0"/>
    <n v="0"/>
    <n v="0"/>
    <s v="CET-PD-BM-SU-SUBSNW"/>
    <x v="63"/>
    <x v="46"/>
    <x v="0"/>
  </r>
  <r>
    <x v="2"/>
    <s v="353 - TRN-STATION EQ - ELE"/>
    <s v="Retirement"/>
    <n v="201806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68.03"/>
    <n v="0"/>
    <n v="0"/>
    <n v="0"/>
    <s v="CET-ET-IR-RP-434300"/>
    <x v="19"/>
    <x v="131"/>
    <x v="0"/>
  </r>
  <r>
    <x v="2"/>
    <s v="353 - TRN-STATION EQ - ELE"/>
    <s v="Retirement"/>
    <n v="201806"/>
    <x v="3627"/>
    <n v="0"/>
    <n v="0"/>
    <n v="0"/>
    <n v="0"/>
    <n v="0"/>
    <n v="0"/>
    <n v="0"/>
    <n v="0"/>
    <n v="0"/>
    <n v="0"/>
    <n v="0"/>
    <n v="0"/>
    <n v="0"/>
    <n v="0"/>
    <n v="0"/>
    <n v="-23086.799999999999"/>
    <n v="0"/>
    <n v="-2899.9700000000003"/>
    <n v="0"/>
    <n v="0"/>
    <n v="0"/>
    <n v="0"/>
    <n v="0"/>
    <n v="0"/>
    <n v="0"/>
    <n v="0"/>
    <n v="0"/>
    <n v="-4204.3500000000004"/>
    <n v="0"/>
    <n v="0"/>
    <n v="0"/>
    <n v="0"/>
    <n v="0"/>
    <n v="0"/>
    <n v="-27291.15"/>
    <s v="CET-ET-IR-RP-434300"/>
    <x v="19"/>
    <x v="131"/>
    <x v="0"/>
  </r>
  <r>
    <x v="2"/>
    <s v="353 - TRN-STATION EQ - ELE"/>
    <s v="Retirement"/>
    <n v="201806"/>
    <x v="3521"/>
    <n v="0"/>
    <n v="0"/>
    <n v="0"/>
    <n v="0"/>
    <n v="0"/>
    <n v="0"/>
    <n v="0"/>
    <n v="0"/>
    <n v="0"/>
    <n v="0"/>
    <n v="0"/>
    <n v="0"/>
    <n v="0"/>
    <n v="0"/>
    <n v="0"/>
    <n v="-16012.31"/>
    <n v="0"/>
    <n v="-1134.23"/>
    <n v="0"/>
    <n v="0"/>
    <n v="0"/>
    <n v="0"/>
    <n v="0"/>
    <n v="0"/>
    <n v="0"/>
    <n v="0"/>
    <n v="0"/>
    <n v="-2587.59"/>
    <n v="0"/>
    <n v="0"/>
    <n v="0"/>
    <n v="0"/>
    <n v="0"/>
    <n v="0"/>
    <n v="-18599.900000000001"/>
    <s v="CET-ET-IR-RP-434300"/>
    <x v="19"/>
    <x v="131"/>
    <x v="0"/>
  </r>
  <r>
    <x v="2"/>
    <s v="353 - TRN-STATION EQ - ELE"/>
    <s v="Retirement"/>
    <n v="201806"/>
    <x v="6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2.87"/>
    <n v="0"/>
    <n v="0"/>
    <n v="0"/>
    <s v="CET-ET-IR-ME-475601"/>
    <x v="6"/>
    <x v="41"/>
    <x v="0"/>
  </r>
  <r>
    <x v="2"/>
    <s v="353 - TRN-STATION EQ - ELE"/>
    <s v="Retirement"/>
    <n v="201806"/>
    <x v="3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93.36"/>
    <n v="0"/>
    <n v="0"/>
    <n v="0"/>
    <s v="CET-ET-IR-RP-508900"/>
    <x v="19"/>
    <x v="39"/>
    <x v="0"/>
  </r>
  <r>
    <x v="2"/>
    <s v="353 - TRN-STATION EQ - ELE"/>
    <s v="Retirement"/>
    <n v="201806"/>
    <x v="3569"/>
    <n v="0"/>
    <n v="0"/>
    <n v="0"/>
    <n v="0"/>
    <n v="0"/>
    <n v="0"/>
    <n v="0"/>
    <n v="0"/>
    <n v="0"/>
    <n v="0"/>
    <n v="0"/>
    <n v="0"/>
    <n v="0"/>
    <n v="0"/>
    <n v="0"/>
    <n v="-212711.13"/>
    <n v="0"/>
    <n v="0"/>
    <n v="0"/>
    <n v="0"/>
    <n v="0"/>
    <n v="0"/>
    <n v="0"/>
    <n v="0"/>
    <n v="0"/>
    <n v="0"/>
    <n v="0"/>
    <n v="-29034.21"/>
    <n v="0"/>
    <n v="0"/>
    <n v="0"/>
    <n v="0"/>
    <n v="0"/>
    <n v="0"/>
    <n v="-241745.34"/>
    <s v="CET-ET-IR-ME-475600"/>
    <x v="6"/>
    <x v="41"/>
    <x v="0"/>
  </r>
  <r>
    <x v="2"/>
    <s v="353 - TRN-STATION EQ - ELE"/>
    <s v="Retirement"/>
    <n v="201806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13.36"/>
    <n v="0"/>
    <n v="0"/>
    <n v="0"/>
    <s v="CET-ET-IR-TB-433100"/>
    <x v="8"/>
    <x v="32"/>
    <x v="0"/>
  </r>
  <r>
    <x v="2"/>
    <s v="353 - TRN-STATION EQ - ELE"/>
    <s v="Retirement"/>
    <n v="201806"/>
    <x v="3697"/>
    <n v="0"/>
    <n v="0"/>
    <n v="0"/>
    <n v="0"/>
    <n v="0"/>
    <n v="0"/>
    <n v="0"/>
    <n v="0"/>
    <n v="0"/>
    <n v="0"/>
    <n v="0"/>
    <n v="0"/>
    <n v="0"/>
    <n v="0"/>
    <n v="0"/>
    <n v="-334.54"/>
    <n v="0"/>
    <n v="0"/>
    <n v="0"/>
    <n v="0"/>
    <n v="0"/>
    <n v="0"/>
    <n v="0"/>
    <n v="0"/>
    <n v="0"/>
    <n v="0"/>
    <n v="0"/>
    <n v="-65.66"/>
    <n v="0"/>
    <n v="0"/>
    <n v="0"/>
    <n v="0"/>
    <n v="0"/>
    <n v="0"/>
    <n v="-400.2"/>
    <s v="CET-ET-IR-RP-434300"/>
    <x v="19"/>
    <x v="131"/>
    <x v="0"/>
  </r>
  <r>
    <x v="2"/>
    <s v="353 - TRN-STATION EQ - ELE"/>
    <s v="Retirement"/>
    <n v="201806"/>
    <x v="3628"/>
    <n v="0"/>
    <n v="0"/>
    <n v="0"/>
    <n v="0"/>
    <n v="0"/>
    <n v="0"/>
    <n v="0"/>
    <n v="0"/>
    <n v="0"/>
    <n v="0"/>
    <n v="0"/>
    <n v="0"/>
    <n v="0"/>
    <n v="0"/>
    <n v="0"/>
    <n v="-257273.17"/>
    <n v="0"/>
    <n v="-43230.25"/>
    <n v="0"/>
    <n v="0"/>
    <n v="0"/>
    <n v="0"/>
    <n v="0"/>
    <n v="0"/>
    <n v="0"/>
    <n v="0"/>
    <n v="0"/>
    <n v="-21584.23"/>
    <n v="0"/>
    <n v="0"/>
    <n v="0"/>
    <n v="0"/>
    <n v="0"/>
    <n v="0"/>
    <n v="-278857.40000000002"/>
    <s v="CET-ET-IR-RP-434300"/>
    <x v="19"/>
    <x v="131"/>
    <x v="0"/>
  </r>
  <r>
    <x v="2"/>
    <s v="353 - TRN-STATION EQ - ELE"/>
    <s v="Retirement"/>
    <n v="201806"/>
    <x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2"/>
    <s v="353 - TRN-STATION EQ - ELE"/>
    <s v="Retirement"/>
    <n v="201806"/>
    <x v="3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99.760000000002"/>
    <n v="0"/>
    <n v="0"/>
    <n v="0"/>
    <s v="CET-ET-IR-ME-448400"/>
    <x v="6"/>
    <x v="69"/>
    <x v="1"/>
  </r>
  <r>
    <x v="2"/>
    <s v="353 - TRN-STATION EQ - ELE"/>
    <s v="Retirement"/>
    <n v="201806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54.5"/>
    <n v="0"/>
    <n v="0"/>
    <n v="0"/>
    <s v="CET-ET-IR-ME-448400"/>
    <x v="6"/>
    <x v="69"/>
    <x v="1"/>
  </r>
  <r>
    <x v="2"/>
    <s v="353 - TRN-STATION EQ - ELE"/>
    <s v="Retirement"/>
    <n v="201806"/>
    <x v="3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42.86"/>
    <n v="0"/>
    <n v="0"/>
    <n v="0"/>
    <s v="CET-ET-IR-ME-475601"/>
    <x v="6"/>
    <x v="41"/>
    <x v="0"/>
  </r>
  <r>
    <x v="2"/>
    <s v="353 - TRN-STATION EQ - ELE"/>
    <s v="Retirement"/>
    <n v="201806"/>
    <x v="3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208.39"/>
    <n v="0"/>
    <n v="0"/>
    <n v="0"/>
    <s v="CET-ET-IR-ME-475601"/>
    <x v="6"/>
    <x v="41"/>
    <x v="0"/>
  </r>
  <r>
    <x v="2"/>
    <s v="353 - TRN-STATION EQ - ELE"/>
    <s v="Retirement"/>
    <n v="201806"/>
    <x v="3523"/>
    <n v="0"/>
    <n v="0"/>
    <n v="0"/>
    <n v="0"/>
    <n v="0"/>
    <n v="0"/>
    <n v="0"/>
    <n v="0"/>
    <n v="0"/>
    <n v="0"/>
    <n v="0"/>
    <n v="0"/>
    <n v="0"/>
    <n v="0"/>
    <n v="0"/>
    <n v="-50618.78"/>
    <n v="0"/>
    <n v="0"/>
    <n v="0"/>
    <n v="0"/>
    <n v="0"/>
    <n v="0"/>
    <n v="0"/>
    <n v="0"/>
    <n v="0"/>
    <n v="0"/>
    <n v="0"/>
    <n v="-9330.07"/>
    <n v="0"/>
    <n v="0"/>
    <n v="0"/>
    <n v="0"/>
    <n v="0"/>
    <n v="0"/>
    <n v="-59948.85"/>
    <s v="CET-ET-IR-ME-475601"/>
    <x v="6"/>
    <x v="41"/>
    <x v="0"/>
  </r>
  <r>
    <x v="2"/>
    <s v="353 - TRN-STATION EQ - ELE"/>
    <s v="Retirement"/>
    <n v="201806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6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752.22"/>
    <n v="0"/>
    <n v="0"/>
    <n v="0"/>
    <s v="CET-ET-IR-ME-475601"/>
    <x v="6"/>
    <x v="41"/>
    <x v="0"/>
  </r>
  <r>
    <x v="2"/>
    <s v="353 - TRN-STATION EQ - ELE"/>
    <s v="Retirement"/>
    <n v="201806"/>
    <x v="3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59.68"/>
    <n v="0"/>
    <n v="0"/>
    <n v="0"/>
    <s v="CET-ET-IR-ME-475600"/>
    <x v="6"/>
    <x v="41"/>
    <x v="0"/>
  </r>
  <r>
    <x v="2"/>
    <s v="353 - TRN-STATION EQ - ELE"/>
    <s v="Retirement"/>
    <n v="201806"/>
    <x v="7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8.32"/>
    <n v="0"/>
    <n v="0"/>
    <n v="0"/>
    <s v="CET-ET-IR-ME-475601"/>
    <x v="6"/>
    <x v="41"/>
    <x v="0"/>
  </r>
  <r>
    <x v="2"/>
    <s v="353 - TRN-STATION EQ - ELE"/>
    <s v="Retirement"/>
    <n v="201806"/>
    <x v="7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62"/>
    <x v="224"/>
    <x v="1"/>
  </r>
  <r>
    <x v="2"/>
    <s v="353 - TRN-STATION EQ - ELE"/>
    <s v="Retirement"/>
    <n v="201806"/>
    <x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54800"/>
    <x v="7"/>
    <x v="33"/>
    <x v="1"/>
  </r>
  <r>
    <x v="2"/>
    <s v="353 - TRN-STATION EQ - ELE"/>
    <s v="Retirement"/>
    <n v="201806"/>
    <x v="3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5.05"/>
    <n v="0"/>
    <n v="0"/>
    <n v="0"/>
    <s v="CET-ET-IR-ME-475601"/>
    <x v="6"/>
    <x v="41"/>
    <x v="0"/>
  </r>
  <r>
    <x v="2"/>
    <s v="353 - TRN-STATION EQ - ELE"/>
    <s v="Retirement"/>
    <n v="201806"/>
    <x v="3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6"/>
    <x v="3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8.16"/>
    <n v="0"/>
    <n v="0"/>
    <n v="0"/>
    <s v="CET-ET-IR-ME-475601"/>
    <x v="6"/>
    <x v="41"/>
    <x v="0"/>
  </r>
  <r>
    <x v="2"/>
    <s v="353 - TRN-STATION EQ - ELE"/>
    <s v="Retirement"/>
    <n v="201806"/>
    <x v="3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6"/>
    <x v="3580"/>
    <n v="0"/>
    <n v="0"/>
    <n v="0"/>
    <n v="0"/>
    <n v="0"/>
    <n v="0"/>
    <n v="0"/>
    <n v="0"/>
    <n v="0"/>
    <n v="0"/>
    <n v="0"/>
    <n v="0"/>
    <n v="0"/>
    <n v="0"/>
    <n v="0"/>
    <n v="-174445.87"/>
    <n v="0"/>
    <n v="0"/>
    <n v="0"/>
    <n v="0"/>
    <n v="0"/>
    <n v="0"/>
    <n v="0"/>
    <n v="0"/>
    <n v="0"/>
    <n v="0"/>
    <n v="0"/>
    <n v="-32501.05"/>
    <n v="0"/>
    <n v="0"/>
    <n v="0"/>
    <n v="0"/>
    <n v="0"/>
    <n v="0"/>
    <n v="-206946.92"/>
    <s v="CET-ET-IR-ME-475601"/>
    <x v="6"/>
    <x v="41"/>
    <x v="0"/>
  </r>
  <r>
    <x v="2"/>
    <s v="353 - TRN-STATION EQ - ELE"/>
    <s v="Retirement"/>
    <n v="2018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372.35"/>
    <n v="0"/>
    <n v="0"/>
    <n v="0"/>
    <s v="CET-ET-IR-ME-475600"/>
    <x v="6"/>
    <x v="41"/>
    <x v="0"/>
  </r>
  <r>
    <x v="2"/>
    <s v="353 - TRN-STATION EQ - ELE"/>
    <s v="Retirement"/>
    <n v="201806"/>
    <x v="3582"/>
    <n v="-81.900000000000006"/>
    <n v="-222.33"/>
    <n v="-191.4"/>
    <n v="0"/>
    <n v="0"/>
    <n v="0"/>
    <n v="0"/>
    <n v="0"/>
    <n v="0"/>
    <n v="0"/>
    <n v="-2877.79"/>
    <n v="-404.92"/>
    <n v="0"/>
    <n v="0"/>
    <n v="-745.77"/>
    <n v="-6661.9400000000005"/>
    <n v="0"/>
    <n v="0"/>
    <n v="0"/>
    <n v="0"/>
    <n v="-1590.83"/>
    <n v="0"/>
    <n v="0"/>
    <n v="0"/>
    <n v="0"/>
    <n v="0"/>
    <n v="-235.88"/>
    <n v="-1909.21"/>
    <n v="0"/>
    <n v="0"/>
    <n v="0"/>
    <n v="0"/>
    <n v="0"/>
    <n v="0"/>
    <n v="-14517.050000000001"/>
    <s v="CET-ET-TP-RN-724803"/>
    <x v="16"/>
    <x v="29"/>
    <x v="0"/>
  </r>
  <r>
    <x v="2"/>
    <s v="353 - TRN-STATION EQ - ELE"/>
    <s v="Retirement"/>
    <n v="201806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6"/>
    <x v="3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5101"/>
    <x v="5"/>
    <x v="13"/>
    <x v="0"/>
  </r>
  <r>
    <x v="2"/>
    <s v="353 - TRN-STATION EQ - ELE"/>
    <s v="Retirement"/>
    <n v="201806"/>
    <x v="7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06"/>
    <x v="3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9.81"/>
    <n v="0"/>
    <n v="0"/>
    <n v="0"/>
    <s v="CET-PD-IR-SP-SUBSSE"/>
    <x v="22"/>
    <x v="46"/>
    <x v="0"/>
  </r>
  <r>
    <x v="2"/>
    <s v="353 - TRN-STATION EQ - ELE"/>
    <s v="Retirement"/>
    <n v="201806"/>
    <x v="3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16.82"/>
    <n v="0"/>
    <n v="0"/>
    <n v="0"/>
    <s v="CET-ET-IR-CB-432900"/>
    <x v="9"/>
    <x v="11"/>
    <x v="0"/>
  </r>
  <r>
    <x v="2"/>
    <s v="353 - TRN-STATION EQ - ELE"/>
    <s v="Retirement"/>
    <n v="201806"/>
    <x v="3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2.54"/>
    <n v="0"/>
    <n v="0"/>
    <n v="0"/>
    <s v="CET-PD-IR-WC-405700"/>
    <x v="17"/>
    <x v="31"/>
    <x v="1"/>
  </r>
  <r>
    <x v="2"/>
    <s v="353 - TRN-STATION EQ - ELE"/>
    <s v="Retirement"/>
    <n v="201806"/>
    <x v="3446"/>
    <n v="0"/>
    <n v="0"/>
    <n v="0"/>
    <n v="0"/>
    <n v="0"/>
    <n v="0"/>
    <n v="0"/>
    <n v="0"/>
    <n v="0"/>
    <n v="0"/>
    <n v="0"/>
    <n v="0"/>
    <n v="0"/>
    <n v="0"/>
    <n v="0"/>
    <n v="-106938.08"/>
    <n v="0"/>
    <n v="0"/>
    <n v="0"/>
    <n v="0"/>
    <n v="0"/>
    <n v="0"/>
    <n v="0"/>
    <n v="0"/>
    <n v="0"/>
    <n v="0"/>
    <n v="0"/>
    <n v="-4517.93"/>
    <n v="0"/>
    <n v="0"/>
    <n v="0"/>
    <n v="0"/>
    <n v="0"/>
    <n v="0"/>
    <n v="-111456.01000000001"/>
    <s v="CET-ET-IR-CB-421100"/>
    <x v="9"/>
    <x v="81"/>
    <x v="0"/>
  </r>
  <r>
    <x v="2"/>
    <s v="353 - TRN-STATION EQ - ELE"/>
    <s v="Retirement"/>
    <n v="201806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15"/>
    <x v="21"/>
    <x v="1"/>
  </r>
  <r>
    <x v="2"/>
    <s v="353 - TRN-STATION EQ - ELE"/>
    <s v="Retirement"/>
    <n v="201806"/>
    <x v="4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26"/>
    <x v="37"/>
    <x v="0"/>
  </r>
  <r>
    <x v="2"/>
    <s v="353 - TRN-STATION EQ - ELE"/>
    <s v="Retirement"/>
    <n v="201806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2.33"/>
    <n v="0"/>
    <n v="0"/>
    <n v="0"/>
    <s v="CET-PD-BM-SU-SUBSSE"/>
    <x v="63"/>
    <x v="46"/>
    <x v="0"/>
  </r>
  <r>
    <x v="2"/>
    <s v="353 - TRN-STATION EQ - ELE"/>
    <s v="Retirement"/>
    <n v="201806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2.28"/>
    <n v="0"/>
    <n v="0"/>
    <n v="0"/>
    <s v="CET-PD-BM-SU-SUBSNW"/>
    <x v="63"/>
    <x v="46"/>
    <x v="0"/>
  </r>
  <r>
    <x v="2"/>
    <s v="353 - TRN-STATION EQ - ELE"/>
    <s v="Retirement"/>
    <n v="201806"/>
    <x v="7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.24"/>
    <n v="0"/>
    <n v="0"/>
    <n v="0"/>
    <s v="CET-PD-BM-SU-SUBSSE"/>
    <x v="63"/>
    <x v="46"/>
    <x v="0"/>
  </r>
  <r>
    <x v="2"/>
    <s v="353 - TRN-STATION EQ - ELE"/>
    <s v="Retirement"/>
    <n v="201806"/>
    <x v="3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3.56"/>
    <n v="0"/>
    <n v="0"/>
    <n v="0"/>
    <s v="CET-PD-BM-SU-SUBSNW"/>
    <x v="63"/>
    <x v="46"/>
    <x v="0"/>
  </r>
  <r>
    <x v="2"/>
    <s v="353 - TRN-STATION EQ - ELE"/>
    <s v="Retirement"/>
    <n v="201806"/>
    <x v="3596"/>
    <n v="0"/>
    <n v="0"/>
    <n v="0"/>
    <n v="0"/>
    <n v="0"/>
    <n v="0"/>
    <n v="0"/>
    <n v="0"/>
    <n v="0"/>
    <n v="0"/>
    <n v="0"/>
    <n v="0"/>
    <n v="0"/>
    <n v="0"/>
    <n v="0"/>
    <n v="-26974"/>
    <n v="0"/>
    <n v="0"/>
    <n v="0"/>
    <n v="0"/>
    <n v="0"/>
    <n v="0"/>
    <n v="0"/>
    <n v="0"/>
    <n v="0"/>
    <n v="0"/>
    <n v="0"/>
    <n v="-2480.71"/>
    <n v="0"/>
    <n v="0"/>
    <n v="0"/>
    <n v="0"/>
    <n v="0"/>
    <n v="0"/>
    <n v="-29454.71"/>
    <s v="CET-PD-BM-SU-SUBSSE"/>
    <x v="63"/>
    <x v="46"/>
    <x v="0"/>
  </r>
  <r>
    <x v="2"/>
    <s v="353 - TRN-STATION EQ - ELE"/>
    <s v="Retirement"/>
    <n v="201806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1.32"/>
    <n v="0"/>
    <n v="0"/>
    <n v="0"/>
    <s v="CET-PD-IR-SP-SUBSSE"/>
    <x v="22"/>
    <x v="46"/>
    <x v="0"/>
  </r>
  <r>
    <x v="2"/>
    <s v="353 - TRN-STATION EQ - ELE"/>
    <s v="Retirement"/>
    <n v="201806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6"/>
    <x v="3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5.92"/>
    <n v="0"/>
    <n v="0"/>
    <n v="0"/>
    <s v="CET-PD-BM-SU-SUBSSE"/>
    <x v="63"/>
    <x v="46"/>
    <x v="0"/>
  </r>
  <r>
    <x v="2"/>
    <s v="353 - TRN-STATION EQ - ELE"/>
    <s v="Retirement"/>
    <n v="201806"/>
    <x v="3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13.6900000000005"/>
    <n v="0"/>
    <n v="0"/>
    <n v="0"/>
    <s v="CET-PD-BM-SU-SUBSSE"/>
    <x v="63"/>
    <x v="46"/>
    <x v="0"/>
  </r>
  <r>
    <x v="2"/>
    <s v="353 - TRN-STATION EQ - ELE"/>
    <s v="Retirement"/>
    <n v="201806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3.22"/>
    <n v="0"/>
    <n v="0"/>
    <n v="0"/>
    <s v="CET-PD-BM-SU-SUBSSE"/>
    <x v="63"/>
    <x v="46"/>
    <x v="0"/>
  </r>
  <r>
    <x v="2"/>
    <s v="353 - TRN-STATION EQ - ELE"/>
    <s v="Retirement"/>
    <n v="201806"/>
    <x v="3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3.5"/>
    <n v="0"/>
    <n v="0"/>
    <n v="0"/>
    <s v="CET-PD-BM-SU-SUBSSE"/>
    <x v="63"/>
    <x v="46"/>
    <x v="0"/>
  </r>
  <r>
    <x v="2"/>
    <s v="353 - TRN-STATION EQ - ELE"/>
    <s v="Retirement"/>
    <n v="201806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6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13.51"/>
    <n v="0"/>
    <n v="0"/>
    <n v="0"/>
    <s v="CET-PD-BM-SU-SUBSSE"/>
    <x v="63"/>
    <x v="46"/>
    <x v="0"/>
  </r>
  <r>
    <x v="2"/>
    <s v="353 - TRN-STATION EQ - ELE"/>
    <s v="Retirement"/>
    <n v="201806"/>
    <x v="3468"/>
    <n v="0"/>
    <n v="0"/>
    <n v="0"/>
    <n v="0"/>
    <n v="0"/>
    <n v="0"/>
    <n v="0"/>
    <n v="0"/>
    <n v="0"/>
    <n v="0"/>
    <n v="0"/>
    <n v="0"/>
    <n v="0"/>
    <n v="0"/>
    <n v="0"/>
    <n v="-706.17"/>
    <n v="0"/>
    <n v="0"/>
    <n v="0"/>
    <n v="0"/>
    <n v="0"/>
    <n v="0"/>
    <n v="0"/>
    <n v="0"/>
    <n v="0"/>
    <n v="0"/>
    <n v="0"/>
    <n v="-59.32"/>
    <n v="0"/>
    <n v="0"/>
    <n v="0"/>
    <n v="0"/>
    <n v="0"/>
    <n v="0"/>
    <n v="-765.49"/>
    <s v="CET-PD-BM-SU-SUBSNW"/>
    <x v="63"/>
    <x v="46"/>
    <x v="0"/>
  </r>
  <r>
    <x v="2"/>
    <s v="353 - TRN-STATION EQ - ELE"/>
    <s v="Retirement"/>
    <n v="201806"/>
    <x v="3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75.26"/>
    <n v="0"/>
    <n v="0"/>
    <n v="0"/>
    <s v="CET-PD-BM-SU-SUBSNW"/>
    <x v="63"/>
    <x v="46"/>
    <x v="0"/>
  </r>
  <r>
    <x v="2"/>
    <s v="353 - TRN-STATION EQ - ELE"/>
    <s v="Retirement"/>
    <n v="201806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93.350000000002"/>
    <n v="0"/>
    <n v="0"/>
    <n v="0"/>
    <s v="CET-PD-BM-SU-SUBSNW"/>
    <x v="63"/>
    <x v="46"/>
    <x v="0"/>
  </r>
  <r>
    <x v="2"/>
    <s v="353 - TRN-STATION EQ - ELE"/>
    <s v="Retirement"/>
    <n v="201806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6"/>
    <x v="3473"/>
    <n v="-16.46"/>
    <n v="-36.42"/>
    <n v="0"/>
    <n v="0"/>
    <n v="0"/>
    <n v="0"/>
    <n v="0"/>
    <n v="0"/>
    <n v="0"/>
    <n v="0"/>
    <n v="0"/>
    <n v="0"/>
    <n v="0"/>
    <n v="0"/>
    <n v="0"/>
    <n v="-6377.47"/>
    <n v="0"/>
    <n v="0"/>
    <n v="0"/>
    <n v="0"/>
    <n v="0"/>
    <n v="0"/>
    <n v="0"/>
    <n v="0"/>
    <n v="0"/>
    <n v="0"/>
    <n v="0"/>
    <n v="-672.30000000000007"/>
    <n v="0"/>
    <n v="0"/>
    <n v="0"/>
    <n v="0"/>
    <n v="0"/>
    <n v="0"/>
    <n v="-7102.6500000000005"/>
    <s v="CET-PD-BM-SU-SUBSNW"/>
    <x v="63"/>
    <x v="46"/>
    <x v="0"/>
  </r>
  <r>
    <x v="2"/>
    <s v="353 - TRN-STATION EQ - ELE"/>
    <s v="Retirement"/>
    <n v="201806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53.39"/>
    <n v="0"/>
    <n v="0"/>
    <n v="0"/>
    <s v="CET-PD-BM-SU-SUBSSE"/>
    <x v="63"/>
    <x v="46"/>
    <x v="0"/>
  </r>
  <r>
    <x v="2"/>
    <s v="353 - TRN-STATION EQ - ELE"/>
    <s v="Retirement"/>
    <n v="201806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6"/>
    <x v="3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3.66"/>
    <n v="0"/>
    <n v="0"/>
    <n v="0"/>
    <s v="CET-PD-BM-SU-SUBSSE"/>
    <x v="63"/>
    <x v="46"/>
    <x v="0"/>
  </r>
  <r>
    <x v="2"/>
    <s v="353 - TRN-STATION EQ - ELE"/>
    <s v="Retirement"/>
    <n v="201806"/>
    <x v="3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6.45"/>
    <n v="0"/>
    <n v="0"/>
    <n v="0"/>
    <s v="CET-PD-BM-SU-SUBSNW"/>
    <x v="63"/>
    <x v="46"/>
    <x v="0"/>
  </r>
  <r>
    <x v="2"/>
    <s v="353 - TRN-STATION EQ - ELE"/>
    <s v="Retirement"/>
    <n v="201806"/>
    <x v="3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2.13"/>
    <n v="0"/>
    <n v="0"/>
    <n v="0"/>
    <s v="CET-PD-BM-SU-SUBSSE"/>
    <x v="63"/>
    <x v="46"/>
    <x v="0"/>
  </r>
  <r>
    <x v="2"/>
    <s v="353 - TRN-STATION EQ - ELE"/>
    <s v="Retirement"/>
    <n v="201806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s v="CET-PD-BM-SU-SUBSSE"/>
    <x v="63"/>
    <x v="46"/>
    <x v="0"/>
  </r>
  <r>
    <x v="2"/>
    <s v="353 - TRN-STATION EQ - ELE"/>
    <s v="Retirement"/>
    <n v="201806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2.55"/>
    <n v="0"/>
    <n v="0"/>
    <n v="0"/>
    <s v="CET-PD-BM-SU-SUBSSE"/>
    <x v="63"/>
    <x v="46"/>
    <x v="0"/>
  </r>
  <r>
    <x v="2"/>
    <s v="353 - TRN-STATION EQ - ELE"/>
    <s v="Retirement"/>
    <n v="201806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6"/>
    <x v="3544"/>
    <n v="-985"/>
    <n v="-1539.72"/>
    <n v="0"/>
    <n v="0"/>
    <n v="0"/>
    <n v="0"/>
    <n v="0"/>
    <n v="0"/>
    <n v="0"/>
    <n v="0"/>
    <n v="0"/>
    <n v="0"/>
    <n v="0"/>
    <n v="0"/>
    <n v="0"/>
    <n v="-39610.33"/>
    <n v="0"/>
    <n v="0"/>
    <n v="0"/>
    <n v="0"/>
    <n v="0"/>
    <n v="0"/>
    <n v="0"/>
    <n v="0"/>
    <n v="0"/>
    <n v="0"/>
    <n v="0"/>
    <n v="-6526.06"/>
    <n v="0"/>
    <n v="0"/>
    <n v="0"/>
    <n v="0"/>
    <n v="0"/>
    <n v="0"/>
    <n v="-48661.11"/>
    <s v="CET-PD-BM-SU-SUBSSE"/>
    <x v="63"/>
    <x v="46"/>
    <x v="0"/>
  </r>
  <r>
    <x v="2"/>
    <s v="353 - TRN-STATION EQ - ELE"/>
    <s v="Retirement"/>
    <n v="201806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3 - TRN-STATION EQ - ELE"/>
    <s v="Retirement"/>
    <n v="201807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7"/>
    <x v="3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PV-000003"/>
    <x v="58"/>
    <x v="119"/>
    <x v="1"/>
  </r>
  <r>
    <x v="2"/>
    <s v="353 - TRN-STATION EQ - ELE"/>
    <s v="Retirement"/>
    <n v="2018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7"/>
    <x v="72"/>
    <x v="1"/>
  </r>
  <r>
    <x v="2"/>
    <s v="353 - TRN-STATION EQ - ELE"/>
    <s v="Retirement"/>
    <n v="201807"/>
    <x v="3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2"/>
    <x v="7"/>
    <x v="10"/>
    <x v="1"/>
  </r>
  <r>
    <x v="2"/>
    <s v="353 - TRN-STATION EQ - ELE"/>
    <s v="Retirement"/>
    <n v="201807"/>
    <x v="3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3"/>
    <x v="7"/>
    <x v="10"/>
    <x v="1"/>
  </r>
  <r>
    <x v="2"/>
    <s v="353 - TRN-STATION EQ - ELE"/>
    <s v="Retirement"/>
    <n v="201807"/>
    <x v="7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7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7"/>
    <x v="3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7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7"/>
    <x v="3851"/>
    <n v="0"/>
    <n v="0"/>
    <n v="0"/>
    <n v="0"/>
    <n v="0"/>
    <n v="0"/>
    <n v="0"/>
    <n v="0"/>
    <n v="0"/>
    <n v="0"/>
    <n v="0"/>
    <n v="0"/>
    <n v="0"/>
    <n v="0"/>
    <n v="0"/>
    <n v="-83052.27"/>
    <n v="0"/>
    <n v="0"/>
    <n v="0"/>
    <n v="0"/>
    <n v="0"/>
    <n v="0"/>
    <n v="0"/>
    <n v="0"/>
    <n v="0"/>
    <n v="0"/>
    <n v="0"/>
    <n v="-8803.41"/>
    <n v="0"/>
    <n v="0"/>
    <n v="0"/>
    <n v="0"/>
    <n v="0"/>
    <n v="0"/>
    <n v="-91855.680000000008"/>
    <s v="CET-ET-GA-EM-644611"/>
    <x v="34"/>
    <x v="79"/>
    <x v="0"/>
  </r>
  <r>
    <x v="2"/>
    <s v="353 - TRN-STATION EQ - ELE"/>
    <s v="Retirement"/>
    <n v="201807"/>
    <x v="3562"/>
    <n v="-2524.84"/>
    <n v="-95.53"/>
    <n v="0"/>
    <n v="0"/>
    <n v="0"/>
    <n v="0"/>
    <n v="0"/>
    <n v="0"/>
    <n v="0"/>
    <n v="0"/>
    <n v="0"/>
    <n v="0"/>
    <n v="0"/>
    <n v="0"/>
    <n v="0"/>
    <n v="-579438.66"/>
    <n v="0"/>
    <n v="-96546.57"/>
    <n v="0"/>
    <n v="0"/>
    <n v="0"/>
    <n v="0"/>
    <n v="0"/>
    <n v="0"/>
    <n v="0"/>
    <n v="0"/>
    <n v="0"/>
    <n v="-186180.64"/>
    <n v="0"/>
    <n v="0"/>
    <n v="0"/>
    <n v="0"/>
    <n v="0"/>
    <n v="0"/>
    <n v="-768239.67"/>
    <s v="CET-ET-IR-RP-508900"/>
    <x v="19"/>
    <x v="39"/>
    <x v="0"/>
  </r>
  <r>
    <x v="2"/>
    <s v="353 - TRN-STATION EQ - ELE"/>
    <s v="Retirement"/>
    <n v="201807"/>
    <x v="3361"/>
    <n v="-847.64"/>
    <n v="-86.75"/>
    <n v="0"/>
    <n v="0"/>
    <n v="0"/>
    <n v="0"/>
    <n v="0"/>
    <n v="0"/>
    <n v="0"/>
    <n v="0"/>
    <n v="0"/>
    <n v="-1508.97"/>
    <n v="0"/>
    <n v="0"/>
    <n v="0"/>
    <n v="-156691.09"/>
    <n v="0"/>
    <n v="-69046.62"/>
    <n v="0"/>
    <n v="0"/>
    <n v="0"/>
    <n v="0"/>
    <n v="0"/>
    <n v="0"/>
    <n v="0"/>
    <n v="0"/>
    <n v="0"/>
    <n v="-31864.780000000002"/>
    <n v="0"/>
    <n v="0"/>
    <n v="0"/>
    <n v="0"/>
    <n v="0"/>
    <n v="0"/>
    <n v="-189490.26"/>
    <s v="CET-ET-IR-RP-508900"/>
    <x v="19"/>
    <x v="39"/>
    <x v="0"/>
  </r>
  <r>
    <x v="2"/>
    <s v="353 - TRN-STATION EQ - ELE"/>
    <s v="Retirement"/>
    <n v="201807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7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6"/>
    <x v="209"/>
    <x v="0"/>
  </r>
  <r>
    <x v="2"/>
    <s v="353 - TRN-STATION EQ - ELE"/>
    <s v="Retirement"/>
    <n v="201807"/>
    <x v="7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8100"/>
    <x v="16"/>
    <x v="201"/>
    <x v="0"/>
  </r>
  <r>
    <x v="2"/>
    <s v="353 - TRN-STATION EQ - ELE"/>
    <s v="Retirement"/>
    <n v="201807"/>
    <x v="3567"/>
    <n v="0"/>
    <n v="0"/>
    <n v="0"/>
    <n v="0"/>
    <n v="0"/>
    <n v="0"/>
    <n v="0"/>
    <n v="0"/>
    <n v="0"/>
    <n v="0"/>
    <n v="0"/>
    <n v="0"/>
    <n v="0"/>
    <n v="0"/>
    <n v="0"/>
    <n v="-6296.77"/>
    <n v="0"/>
    <n v="0"/>
    <n v="0"/>
    <n v="0"/>
    <n v="0"/>
    <n v="0"/>
    <n v="0"/>
    <n v="0"/>
    <n v="0"/>
    <n v="0"/>
    <n v="0"/>
    <n v="-1827.81"/>
    <n v="0"/>
    <n v="0"/>
    <n v="0"/>
    <n v="0"/>
    <n v="0"/>
    <n v="0"/>
    <n v="-8124.58"/>
    <s v="CET-OT-OT-BP-642800"/>
    <x v="61"/>
    <x v="130"/>
    <x v="0"/>
  </r>
  <r>
    <x v="2"/>
    <s v="353 - TRN-STATION EQ - ELE"/>
    <s v="Retirement"/>
    <n v="201807"/>
    <x v="3853"/>
    <n v="-2453.44"/>
    <n v="-5769.91"/>
    <n v="0"/>
    <n v="0"/>
    <n v="0"/>
    <n v="0"/>
    <n v="0"/>
    <n v="0"/>
    <n v="0"/>
    <n v="0"/>
    <n v="0"/>
    <n v="-5063.79"/>
    <n v="0"/>
    <n v="0"/>
    <n v="0"/>
    <n v="-241586.6"/>
    <n v="0"/>
    <n v="-26786.84"/>
    <n v="0"/>
    <n v="0"/>
    <n v="0"/>
    <n v="0"/>
    <n v="0"/>
    <n v="0"/>
    <n v="0"/>
    <n v="0"/>
    <n v="0"/>
    <n v="-39594.239999999998"/>
    <n v="0"/>
    <n v="0"/>
    <n v="0"/>
    <n v="0"/>
    <n v="0"/>
    <n v="0"/>
    <n v="-289404.19"/>
    <s v="CET-ET-LG-SU-729301"/>
    <x v="7"/>
    <x v="56"/>
    <x v="1"/>
  </r>
  <r>
    <x v="2"/>
    <s v="353 - TRN-STATION EQ - ELE"/>
    <s v="Retirement"/>
    <n v="201807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3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219"/>
    <n v="-141.16"/>
    <n v="-312.87"/>
    <n v="0"/>
    <n v="0"/>
    <n v="0"/>
    <n v="0"/>
    <n v="0"/>
    <n v="0"/>
    <n v="0"/>
    <n v="0"/>
    <n v="0"/>
    <n v="0"/>
    <n v="0"/>
    <n v="0"/>
    <n v="0"/>
    <n v="-701860.3"/>
    <n v="0"/>
    <n v="-357455.88"/>
    <n v="0"/>
    <n v="0"/>
    <n v="0"/>
    <n v="0"/>
    <n v="0"/>
    <n v="0"/>
    <n v="0"/>
    <n v="0"/>
    <n v="0"/>
    <n v="-146968.91"/>
    <n v="0"/>
    <n v="0"/>
    <n v="0"/>
    <n v="0"/>
    <n v="0"/>
    <n v="0"/>
    <n v="-849283.24"/>
    <s v="CET-ET-IR-TB-521000"/>
    <x v="8"/>
    <x v="9"/>
    <x v="0"/>
  </r>
  <r>
    <x v="2"/>
    <s v="353 - TRN-STATION EQ - ELE"/>
    <s v="Retirement"/>
    <n v="201807"/>
    <x v="352"/>
    <n v="0"/>
    <n v="0"/>
    <n v="0"/>
    <n v="0"/>
    <n v="0"/>
    <n v="0"/>
    <n v="0"/>
    <n v="0"/>
    <n v="0"/>
    <n v="0"/>
    <n v="0"/>
    <n v="0"/>
    <n v="0"/>
    <n v="0"/>
    <n v="0"/>
    <n v="-183235.18"/>
    <n v="0"/>
    <n v="0"/>
    <n v="0"/>
    <n v="0"/>
    <n v="0"/>
    <n v="0"/>
    <n v="0"/>
    <n v="0"/>
    <n v="0"/>
    <n v="0"/>
    <n v="0"/>
    <n v="-19982.27"/>
    <n v="0"/>
    <n v="0"/>
    <n v="0"/>
    <n v="0"/>
    <n v="0"/>
    <n v="0"/>
    <n v="-203217.45"/>
    <s v="CET-ET-LG-TS-626301"/>
    <x v="10"/>
    <x v="24"/>
    <x v="1"/>
  </r>
  <r>
    <x v="2"/>
    <s v="353 - TRN-STATION EQ - ELE"/>
    <s v="Retirement"/>
    <n v="201807"/>
    <x v="3524"/>
    <n v="-2354.29"/>
    <n v="0"/>
    <n v="0"/>
    <n v="0"/>
    <n v="0"/>
    <n v="0"/>
    <n v="0"/>
    <n v="0"/>
    <n v="0"/>
    <n v="0"/>
    <n v="0"/>
    <n v="-1.22"/>
    <n v="0"/>
    <n v="0"/>
    <n v="0"/>
    <n v="-37195.340000000004"/>
    <n v="0"/>
    <n v="0"/>
    <n v="0"/>
    <n v="0"/>
    <n v="0"/>
    <n v="0"/>
    <n v="0"/>
    <n v="0"/>
    <n v="0"/>
    <n v="0"/>
    <n v="0"/>
    <n v="-21685.05"/>
    <n v="0"/>
    <n v="0"/>
    <n v="0"/>
    <n v="0"/>
    <n v="0"/>
    <n v="0"/>
    <n v="-61234.68"/>
    <s v="CET-ET-IR-RP-434300"/>
    <x v="19"/>
    <x v="131"/>
    <x v="0"/>
  </r>
  <r>
    <x v="2"/>
    <s v="353 - TRN-STATION EQ - ELE"/>
    <s v="Retirement"/>
    <n v="201807"/>
    <x v="3902"/>
    <n v="-1934.6200000000001"/>
    <n v="-4425.6400000000003"/>
    <n v="0"/>
    <n v="0"/>
    <n v="0"/>
    <n v="0"/>
    <n v="0"/>
    <n v="0"/>
    <n v="0"/>
    <n v="0"/>
    <n v="0"/>
    <n v="-3599.1800000000003"/>
    <n v="0"/>
    <n v="0"/>
    <n v="0"/>
    <n v="-60540.82"/>
    <n v="0"/>
    <n v="0"/>
    <n v="0"/>
    <n v="0"/>
    <n v="0"/>
    <n v="0"/>
    <n v="0"/>
    <n v="0"/>
    <n v="0"/>
    <n v="0"/>
    <n v="0"/>
    <n v="-12848.85"/>
    <n v="0"/>
    <n v="0"/>
    <n v="0"/>
    <n v="0"/>
    <n v="0"/>
    <n v="0"/>
    <n v="-79749.930000000008"/>
    <s v="CET-ET-IR-ME-475601"/>
    <x v="6"/>
    <x v="41"/>
    <x v="0"/>
  </r>
  <r>
    <x v="2"/>
    <s v="353 - TRN-STATION EQ - ELE"/>
    <s v="Retirement"/>
    <n v="201807"/>
    <x v="3713"/>
    <n v="-1608.16"/>
    <n v="-523.28"/>
    <n v="0"/>
    <n v="0"/>
    <n v="0"/>
    <n v="0"/>
    <n v="0"/>
    <n v="0"/>
    <n v="0"/>
    <n v="0"/>
    <n v="0"/>
    <n v="0"/>
    <n v="0"/>
    <n v="0"/>
    <n v="0"/>
    <n v="-43164.66"/>
    <n v="0"/>
    <n v="0"/>
    <n v="0"/>
    <n v="0"/>
    <n v="0"/>
    <n v="0"/>
    <n v="0"/>
    <n v="0"/>
    <n v="0"/>
    <n v="0"/>
    <n v="0"/>
    <n v="-48813.38"/>
    <n v="0"/>
    <n v="0"/>
    <n v="0"/>
    <n v="0"/>
    <n v="0"/>
    <n v="0"/>
    <n v="-94109.48"/>
    <s v="CET-ET-IR-ME-448400"/>
    <x v="6"/>
    <x v="69"/>
    <x v="1"/>
  </r>
  <r>
    <x v="2"/>
    <s v="353 - TRN-STATION EQ - ELE"/>
    <s v="Retirement"/>
    <n v="201807"/>
    <x v="3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7"/>
    <x v="3723"/>
    <n v="-3128.14"/>
    <n v="63.75"/>
    <n v="0"/>
    <n v="0"/>
    <n v="0"/>
    <n v="0"/>
    <n v="0"/>
    <n v="0"/>
    <n v="0"/>
    <n v="0"/>
    <n v="0"/>
    <n v="0"/>
    <n v="0"/>
    <n v="0"/>
    <n v="0"/>
    <n v="-104384.19"/>
    <n v="0"/>
    <n v="0"/>
    <n v="0"/>
    <n v="0"/>
    <n v="0"/>
    <n v="0"/>
    <n v="0"/>
    <n v="0"/>
    <n v="0"/>
    <n v="0"/>
    <n v="0"/>
    <n v="-9545.75"/>
    <n v="0"/>
    <n v="0"/>
    <n v="0"/>
    <n v="0"/>
    <n v="0"/>
    <n v="0"/>
    <n v="-116994.33"/>
    <s v="CET-ET-IR-ME-475601"/>
    <x v="6"/>
    <x v="41"/>
    <x v="0"/>
  </r>
  <r>
    <x v="2"/>
    <s v="353 - TRN-STATION EQ - ELE"/>
    <s v="Retirement"/>
    <n v="201807"/>
    <x v="3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4803"/>
    <x v="16"/>
    <x v="29"/>
    <x v="0"/>
  </r>
  <r>
    <x v="2"/>
    <s v="353 - TRN-STATION EQ - ELE"/>
    <s v="Retirement"/>
    <n v="201807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3856"/>
    <n v="-30.52"/>
    <n v="-71.47"/>
    <n v="0"/>
    <n v="0"/>
    <n v="0"/>
    <n v="0"/>
    <n v="0"/>
    <n v="0"/>
    <n v="0"/>
    <n v="0"/>
    <n v="0"/>
    <n v="-69.540000000000006"/>
    <n v="0"/>
    <n v="0"/>
    <n v="0"/>
    <n v="-294480.17"/>
    <n v="0"/>
    <n v="-112543.73"/>
    <n v="0"/>
    <n v="0"/>
    <n v="0"/>
    <n v="0"/>
    <n v="0"/>
    <n v="0"/>
    <n v="0"/>
    <n v="0"/>
    <n v="0"/>
    <n v="-28259.37"/>
    <n v="0"/>
    <n v="0"/>
    <n v="0"/>
    <n v="0"/>
    <n v="0"/>
    <n v="0"/>
    <n v="-322841.53000000003"/>
    <s v="COS-00-RE-MA-NE7637"/>
    <x v="11"/>
    <x v="16"/>
    <x v="1"/>
  </r>
  <r>
    <x v="2"/>
    <s v="353 - TRN-STATION EQ - ELE"/>
    <s v="Retirement"/>
    <n v="201807"/>
    <x v="3454"/>
    <n v="0"/>
    <n v="0"/>
    <n v="0"/>
    <n v="0"/>
    <n v="0"/>
    <n v="0"/>
    <n v="0"/>
    <n v="0"/>
    <n v="0"/>
    <n v="0"/>
    <n v="0"/>
    <n v="0"/>
    <n v="0"/>
    <n v="0"/>
    <n v="0"/>
    <n v="-5948.4000000000005"/>
    <n v="0"/>
    <n v="0"/>
    <n v="0"/>
    <n v="0"/>
    <n v="0"/>
    <n v="0"/>
    <n v="0"/>
    <n v="0"/>
    <n v="0"/>
    <n v="0"/>
    <n v="0"/>
    <n v="-858.67000000000007"/>
    <n v="0"/>
    <n v="0"/>
    <n v="0"/>
    <n v="0"/>
    <n v="0"/>
    <n v="0"/>
    <n v="-6807.07"/>
    <s v="CET-PD-IR-SP-SUBSSE"/>
    <x v="22"/>
    <x v="46"/>
    <x v="0"/>
  </r>
  <r>
    <x v="2"/>
    <s v="353 - TRN-STATION EQ - ELE"/>
    <s v="Retirement"/>
    <n v="201807"/>
    <x v="3455"/>
    <n v="0"/>
    <n v="0"/>
    <n v="0"/>
    <n v="0"/>
    <n v="0"/>
    <n v="0"/>
    <n v="0"/>
    <n v="0"/>
    <n v="0"/>
    <n v="0"/>
    <n v="0"/>
    <n v="0"/>
    <n v="0"/>
    <n v="0"/>
    <n v="0"/>
    <n v="-10290.44"/>
    <n v="0"/>
    <n v="0"/>
    <n v="0"/>
    <n v="0"/>
    <n v="0"/>
    <n v="0"/>
    <n v="0"/>
    <n v="0"/>
    <n v="0"/>
    <n v="0"/>
    <n v="0"/>
    <n v="-1432.05"/>
    <n v="0"/>
    <n v="0"/>
    <n v="0"/>
    <n v="0"/>
    <n v="0"/>
    <n v="0"/>
    <n v="-11722.49"/>
    <s v="CET-PD-IR-SP-SUBSNW"/>
    <x v="22"/>
    <x v="46"/>
    <x v="0"/>
  </r>
  <r>
    <x v="2"/>
    <s v="353 - TRN-STATION EQ - ELE"/>
    <s v="Retirement"/>
    <n v="201807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7"/>
    <x v="3819"/>
    <n v="0"/>
    <n v="0"/>
    <n v="0"/>
    <n v="0"/>
    <n v="0"/>
    <n v="0"/>
    <n v="0"/>
    <n v="0"/>
    <n v="0"/>
    <n v="0"/>
    <n v="0"/>
    <n v="0"/>
    <n v="0"/>
    <n v="0"/>
    <n v="0"/>
    <n v="-2654.78"/>
    <n v="0"/>
    <n v="0"/>
    <n v="0"/>
    <n v="0"/>
    <n v="0"/>
    <n v="0"/>
    <n v="0"/>
    <n v="0"/>
    <n v="0"/>
    <n v="0"/>
    <n v="0"/>
    <n v="-243.11"/>
    <n v="0"/>
    <n v="0"/>
    <n v="0"/>
    <n v="0"/>
    <n v="0"/>
    <n v="0"/>
    <n v="-2897.89"/>
    <s v="CET-PD-BM-SU-SUBSSE"/>
    <x v="63"/>
    <x v="46"/>
    <x v="0"/>
  </r>
  <r>
    <x v="2"/>
    <s v="353 - TRN-STATION EQ - ELE"/>
    <s v="Retirement"/>
    <n v="201807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7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7"/>
    <x v="3840"/>
    <n v="-440.57"/>
    <n v="-216.24"/>
    <n v="0"/>
    <n v="0"/>
    <n v="0"/>
    <n v="0"/>
    <n v="0"/>
    <n v="0"/>
    <n v="0"/>
    <n v="0"/>
    <n v="0"/>
    <n v="0"/>
    <n v="0"/>
    <n v="0"/>
    <n v="0"/>
    <n v="-6194.07"/>
    <n v="0"/>
    <n v="0"/>
    <n v="0"/>
    <n v="0"/>
    <n v="0"/>
    <n v="0"/>
    <n v="0"/>
    <n v="0"/>
    <n v="0"/>
    <n v="0"/>
    <n v="0"/>
    <n v="-750.77"/>
    <n v="0"/>
    <n v="0"/>
    <n v="0"/>
    <n v="0"/>
    <n v="0"/>
    <n v="0"/>
    <n v="-7601.6500000000005"/>
    <s v="CET-PD-BM-SU-SUBSSE"/>
    <x v="63"/>
    <x v="46"/>
    <x v="0"/>
  </r>
  <r>
    <x v="2"/>
    <s v="353 - TRN-STATION EQ - ELE"/>
    <s v="Retirement"/>
    <n v="201807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7"/>
    <x v="3545"/>
    <n v="-392.88"/>
    <n v="-610.51"/>
    <n v="0"/>
    <n v="0"/>
    <n v="0"/>
    <n v="0"/>
    <n v="0"/>
    <n v="0"/>
    <n v="0"/>
    <n v="0"/>
    <n v="0"/>
    <n v="0"/>
    <n v="0"/>
    <n v="0"/>
    <n v="0"/>
    <n v="-23597.94"/>
    <n v="0"/>
    <n v="0"/>
    <n v="0"/>
    <n v="0"/>
    <n v="0"/>
    <n v="0"/>
    <n v="0"/>
    <n v="0"/>
    <n v="0"/>
    <n v="0"/>
    <n v="0"/>
    <n v="-6274.39"/>
    <n v="0"/>
    <n v="0"/>
    <n v="0"/>
    <n v="0"/>
    <n v="0"/>
    <n v="0"/>
    <n v="-30875.72"/>
    <s v="CET-PD-BM-SU-SUBSSE"/>
    <x v="63"/>
    <x v="46"/>
    <x v="0"/>
  </r>
  <r>
    <x v="2"/>
    <s v="353 - TRN-STATION EQ - ELE"/>
    <s v="Retirement"/>
    <n v="201807"/>
    <x v="3842"/>
    <n v="-97.97"/>
    <n v="-136.71"/>
    <n v="0"/>
    <n v="0"/>
    <n v="0"/>
    <n v="0"/>
    <n v="0"/>
    <n v="0"/>
    <n v="0"/>
    <n v="0"/>
    <n v="0"/>
    <n v="-93.37"/>
    <n v="0"/>
    <n v="0"/>
    <n v="0"/>
    <n v="-783.54"/>
    <n v="0"/>
    <n v="-314.43"/>
    <n v="0"/>
    <n v="0"/>
    <n v="0"/>
    <n v="0"/>
    <n v="0"/>
    <n v="0"/>
    <n v="0"/>
    <n v="0"/>
    <n v="0"/>
    <n v="-724.4"/>
    <n v="0"/>
    <n v="0"/>
    <n v="0"/>
    <n v="0"/>
    <n v="0"/>
    <n v="0"/>
    <n v="-1742.6200000000001"/>
    <s v="CET-PD-BM-SU-SUBSSE"/>
    <x v="63"/>
    <x v="46"/>
    <x v="0"/>
  </r>
  <r>
    <x v="2"/>
    <s v="353 - TRN-STATION EQ - ELE"/>
    <s v="Retirement"/>
    <n v="201807"/>
    <x v="3646"/>
    <n v="0"/>
    <n v="0"/>
    <n v="0"/>
    <n v="0"/>
    <n v="0"/>
    <n v="0"/>
    <n v="0"/>
    <n v="0"/>
    <n v="0"/>
    <n v="0"/>
    <n v="0"/>
    <n v="0"/>
    <n v="0"/>
    <n v="0"/>
    <n v="0"/>
    <n v="-36855.480000000003"/>
    <n v="0"/>
    <n v="0"/>
    <n v="0"/>
    <n v="0"/>
    <n v="0"/>
    <n v="0"/>
    <n v="0"/>
    <n v="0"/>
    <n v="0"/>
    <n v="0"/>
    <n v="0"/>
    <n v="-2451.54"/>
    <n v="0"/>
    <n v="0"/>
    <n v="0"/>
    <n v="0"/>
    <n v="0"/>
    <n v="0"/>
    <n v="-39307.020000000004"/>
    <s v="CET-PD-IR-SP-SUBSSE"/>
    <x v="22"/>
    <x v="46"/>
    <x v="0"/>
  </r>
  <r>
    <x v="2"/>
    <s v="353 - TRN-STATION EQ - ELE"/>
    <s v="Retirement"/>
    <n v="201807"/>
    <x v="3843"/>
    <n v="-119.71000000000001"/>
    <n v="-187.12"/>
    <n v="0"/>
    <n v="0"/>
    <n v="0"/>
    <n v="0"/>
    <n v="0"/>
    <n v="0"/>
    <n v="0"/>
    <n v="0"/>
    <n v="0"/>
    <n v="0"/>
    <n v="0"/>
    <n v="0"/>
    <n v="0"/>
    <n v="-4813.93"/>
    <n v="0"/>
    <n v="0"/>
    <n v="0"/>
    <n v="0"/>
    <n v="0"/>
    <n v="0"/>
    <n v="0"/>
    <n v="0"/>
    <n v="0"/>
    <n v="0"/>
    <n v="0"/>
    <n v="-793.12"/>
    <n v="0"/>
    <n v="0"/>
    <n v="0"/>
    <n v="0"/>
    <n v="0"/>
    <n v="0"/>
    <n v="-5913.88"/>
    <s v="CET-PD-BM-SU-SUBSSE"/>
    <x v="63"/>
    <x v="46"/>
    <x v="0"/>
  </r>
  <r>
    <x v="2"/>
    <s v="353 - TRN-STATION EQ - ELE"/>
    <s v="Retirement"/>
    <n v="201807"/>
    <x v="3844"/>
    <n v="-452.40000000000003"/>
    <n v="-1026.3700000000001"/>
    <n v="0"/>
    <n v="0"/>
    <n v="0"/>
    <n v="0"/>
    <n v="0"/>
    <n v="0"/>
    <n v="0"/>
    <n v="0"/>
    <n v="0"/>
    <n v="-905.63"/>
    <n v="0"/>
    <n v="0"/>
    <n v="0"/>
    <n v="-21327.96"/>
    <n v="0"/>
    <n v="0"/>
    <n v="0"/>
    <n v="0"/>
    <n v="0"/>
    <n v="0"/>
    <n v="0"/>
    <n v="0"/>
    <n v="0"/>
    <n v="0"/>
    <n v="0"/>
    <n v="-8155.16"/>
    <n v="0"/>
    <n v="0"/>
    <n v="0"/>
    <n v="0"/>
    <n v="0"/>
    <n v="0"/>
    <n v="-30961.89"/>
    <s v="CET-PD-BM-SU-SUBSSE"/>
    <x v="63"/>
    <x v="46"/>
    <x v="0"/>
  </r>
  <r>
    <x v="2"/>
    <s v="353 - TRN-STATION EQ - ELE"/>
    <s v="Retirement"/>
    <n v="201807"/>
    <x v="3872"/>
    <n v="0"/>
    <n v="0"/>
    <n v="0"/>
    <n v="0"/>
    <n v="0"/>
    <n v="0"/>
    <n v="0"/>
    <n v="0"/>
    <n v="0"/>
    <n v="0"/>
    <n v="0"/>
    <n v="0"/>
    <n v="0"/>
    <n v="0"/>
    <n v="0"/>
    <n v="-1078.52"/>
    <n v="0"/>
    <n v="0"/>
    <n v="0"/>
    <n v="0"/>
    <n v="0"/>
    <n v="0"/>
    <n v="0"/>
    <n v="0"/>
    <n v="0"/>
    <n v="0"/>
    <n v="0"/>
    <n v="-87.600000000000009"/>
    <n v="0"/>
    <n v="0"/>
    <n v="0"/>
    <n v="0"/>
    <n v="0"/>
    <n v="0"/>
    <n v="-1166.1200000000001"/>
    <s v="CET-PD-IR-SP-SUBSSE"/>
    <x v="22"/>
    <x v="46"/>
    <x v="0"/>
  </r>
  <r>
    <x v="2"/>
    <s v="353 - TRN-STATION EQ - ELE"/>
    <s v="Retirement"/>
    <n v="201807"/>
    <x v="3647"/>
    <n v="-459.69"/>
    <n v="-1070.1600000000001"/>
    <n v="0"/>
    <n v="0"/>
    <n v="0"/>
    <n v="0"/>
    <n v="0"/>
    <n v="0"/>
    <n v="0"/>
    <n v="0"/>
    <n v="0"/>
    <n v="-882.68000000000006"/>
    <n v="0"/>
    <n v="0"/>
    <n v="0"/>
    <n v="-17728.510000000002"/>
    <n v="0"/>
    <n v="0"/>
    <n v="0"/>
    <n v="0"/>
    <n v="0"/>
    <n v="0"/>
    <n v="0"/>
    <n v="0"/>
    <n v="0"/>
    <n v="0"/>
    <n v="0"/>
    <n v="-6326.81"/>
    <n v="0"/>
    <n v="0"/>
    <n v="0"/>
    <n v="0"/>
    <n v="0"/>
    <n v="0"/>
    <n v="-25585.170000000002"/>
    <s v="CET-PD-BM-SU-SUBSSE"/>
    <x v="63"/>
    <x v="46"/>
    <x v="0"/>
  </r>
  <r>
    <x v="2"/>
    <s v="353 - TRN-STATION EQ - ELE"/>
    <s v="Retirement"/>
    <n v="201807"/>
    <x v="3845"/>
    <n v="0"/>
    <n v="0"/>
    <n v="0"/>
    <n v="0"/>
    <n v="0"/>
    <n v="0"/>
    <n v="0"/>
    <n v="0"/>
    <n v="0"/>
    <n v="0"/>
    <n v="0"/>
    <n v="0"/>
    <n v="0"/>
    <n v="0"/>
    <n v="0"/>
    <n v="-6937.66"/>
    <n v="0"/>
    <n v="-2329.21"/>
    <n v="0"/>
    <n v="0"/>
    <n v="0"/>
    <n v="0"/>
    <n v="0"/>
    <n v="0"/>
    <n v="0"/>
    <n v="0"/>
    <n v="0"/>
    <n v="-1154.68"/>
    <n v="0"/>
    <n v="0"/>
    <n v="0"/>
    <n v="0"/>
    <n v="0"/>
    <n v="0"/>
    <n v="-8092.34"/>
    <s v="CET-PD-BM-SU-SUBSSE"/>
    <x v="63"/>
    <x v="46"/>
    <x v="0"/>
  </r>
  <r>
    <x v="2"/>
    <s v="353 - TRN-STATION EQ - ELE"/>
    <s v="Retirement"/>
    <n v="201807"/>
    <x v="3846"/>
    <n v="-85.12"/>
    <n v="-173.65"/>
    <n v="0"/>
    <n v="0"/>
    <n v="0"/>
    <n v="0"/>
    <n v="0"/>
    <n v="0"/>
    <n v="0"/>
    <n v="0"/>
    <n v="0"/>
    <n v="0"/>
    <n v="0"/>
    <n v="0"/>
    <n v="0"/>
    <n v="-22818.39"/>
    <n v="0"/>
    <n v="0"/>
    <n v="0"/>
    <n v="0"/>
    <n v="0"/>
    <n v="0"/>
    <n v="0"/>
    <n v="0"/>
    <n v="0"/>
    <n v="0"/>
    <n v="0"/>
    <n v="-2171.4700000000003"/>
    <n v="0"/>
    <n v="0"/>
    <n v="0"/>
    <n v="0"/>
    <n v="0"/>
    <n v="0"/>
    <n v="-25248.63"/>
    <s v="CET-PD-BM-SU-SUBSSE"/>
    <x v="63"/>
    <x v="46"/>
    <x v="0"/>
  </r>
  <r>
    <x v="2"/>
    <s v="353 - TRN-STATION EQ - ELE"/>
    <s v="Retirement"/>
    <n v="201808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8"/>
    <x v="3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0"/>
    <x v="5"/>
    <x v="4"/>
    <x v="0"/>
  </r>
  <r>
    <x v="2"/>
    <s v="353 - TRN-STATION EQ - ELE"/>
    <s v="Retirement"/>
    <n v="201808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08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8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8"/>
    <x v="3513"/>
    <n v="-8.57"/>
    <n v="-26.560000000000002"/>
    <n v="-384.84000000000003"/>
    <n v="0"/>
    <n v="0"/>
    <n v="0"/>
    <n v="0"/>
    <n v="0"/>
    <n v="0"/>
    <n v="0"/>
    <n v="0"/>
    <n v="-19.45"/>
    <n v="0"/>
    <n v="0"/>
    <n v="0"/>
    <n v="0"/>
    <n v="0"/>
    <n v="0"/>
    <n v="0"/>
    <n v="0"/>
    <n v="-373.94"/>
    <n v="0"/>
    <n v="-2573.52"/>
    <n v="0"/>
    <n v="0"/>
    <n v="0"/>
    <n v="-72.010000000000005"/>
    <n v="-488.40000000000003"/>
    <n v="0"/>
    <n v="0"/>
    <n v="0"/>
    <n v="0"/>
    <n v="0"/>
    <n v="0"/>
    <n v="-3927.84"/>
    <s v="CIT-00-OP-NS-000225"/>
    <x v="60"/>
    <x v="126"/>
    <x v="1"/>
  </r>
  <r>
    <x v="2"/>
    <s v="353 - TRN-STATION EQ - ELE"/>
    <s v="Retirement"/>
    <n v="201808"/>
    <x v="7182"/>
    <n v="-35.32"/>
    <n v="-111.67"/>
    <n v="-870.86"/>
    <n v="0"/>
    <n v="0"/>
    <n v="0"/>
    <n v="0"/>
    <n v="0"/>
    <n v="0"/>
    <n v="0"/>
    <n v="0"/>
    <n v="-77.210000000000008"/>
    <n v="0"/>
    <n v="0"/>
    <n v="0"/>
    <n v="0"/>
    <n v="0"/>
    <n v="0"/>
    <n v="0"/>
    <n v="0"/>
    <n v="-929.77"/>
    <n v="0"/>
    <n v="-10669.43"/>
    <n v="0"/>
    <n v="0"/>
    <n v="0"/>
    <n v="-43.77"/>
    <n v="-1139.6600000000001"/>
    <n v="0"/>
    <n v="0"/>
    <n v="0"/>
    <n v="0"/>
    <n v="0"/>
    <n v="0"/>
    <n v="-13800.48"/>
    <s v="CIT-00-OP-NS-000225"/>
    <x v="60"/>
    <x v="126"/>
    <x v="1"/>
  </r>
  <r>
    <x v="2"/>
    <s v="353 - TRN-STATION EQ - ELE"/>
    <s v="Retirement"/>
    <n v="201808"/>
    <x v="3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8"/>
    <x v="327"/>
    <n v="-11344.550000000001"/>
    <n v="-361.27"/>
    <n v="0"/>
    <n v="0"/>
    <n v="0"/>
    <n v="0"/>
    <n v="0"/>
    <n v="0"/>
    <n v="0"/>
    <n v="0"/>
    <n v="0"/>
    <n v="-336.90000000000003"/>
    <n v="0"/>
    <n v="0"/>
    <n v="0"/>
    <n v="-968190.16"/>
    <n v="0"/>
    <n v="-125958.02"/>
    <n v="0"/>
    <n v="0"/>
    <n v="0"/>
    <n v="0"/>
    <n v="0"/>
    <n v="0"/>
    <n v="0"/>
    <n v="0"/>
    <n v="0"/>
    <n v="-136418.56"/>
    <n v="0"/>
    <n v="0"/>
    <n v="0"/>
    <n v="0"/>
    <n v="0"/>
    <n v="0"/>
    <n v="-1116314.54"/>
    <s v="CET-ET-LG-TS-626300"/>
    <x v="10"/>
    <x v="24"/>
    <x v="1"/>
  </r>
  <r>
    <x v="2"/>
    <s v="353 - TRN-STATION EQ - ELE"/>
    <s v="Retirement"/>
    <n v="201808"/>
    <x v="3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11"/>
    <x v="34"/>
    <x v="79"/>
    <x v="0"/>
  </r>
  <r>
    <x v="2"/>
    <s v="353 - TRN-STATION EQ - ELE"/>
    <s v="Retirement"/>
    <n v="201808"/>
    <x v="3623"/>
    <n v="-13978.880000000001"/>
    <n v="0"/>
    <n v="0"/>
    <n v="0"/>
    <n v="0"/>
    <n v="0"/>
    <n v="0"/>
    <n v="0"/>
    <n v="0"/>
    <n v="0"/>
    <n v="0"/>
    <n v="0"/>
    <n v="0"/>
    <n v="0"/>
    <n v="0"/>
    <n v="77168.97"/>
    <n v="0"/>
    <n v="0"/>
    <n v="0"/>
    <n v="0"/>
    <n v="0"/>
    <n v="0"/>
    <n v="0"/>
    <n v="0"/>
    <n v="0"/>
    <n v="0"/>
    <n v="0"/>
    <n v="-425141.44"/>
    <n v="0"/>
    <n v="0"/>
    <n v="0"/>
    <n v="0"/>
    <n v="0"/>
    <n v="0"/>
    <n v="-361951.35000000003"/>
    <s v="CET-ET-IR-RP-434300"/>
    <x v="19"/>
    <x v="131"/>
    <x v="0"/>
  </r>
  <r>
    <x v="2"/>
    <s v="353 - TRN-STATION EQ - ELE"/>
    <s v="Retirement"/>
    <n v="201808"/>
    <x v="3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8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8"/>
    <x v="3626"/>
    <n v="0"/>
    <n v="0"/>
    <n v="0"/>
    <n v="0"/>
    <n v="0"/>
    <n v="0"/>
    <n v="0"/>
    <n v="0"/>
    <n v="0"/>
    <n v="0"/>
    <n v="0"/>
    <n v="0"/>
    <n v="0"/>
    <n v="0"/>
    <n v="0"/>
    <n v="-34431.120000000003"/>
    <n v="0"/>
    <n v="0"/>
    <n v="0"/>
    <n v="0"/>
    <n v="0"/>
    <n v="0"/>
    <n v="0"/>
    <n v="0"/>
    <n v="0"/>
    <n v="0"/>
    <n v="0"/>
    <n v="-6265.75"/>
    <n v="0"/>
    <n v="0"/>
    <n v="0"/>
    <n v="0"/>
    <n v="0"/>
    <n v="0"/>
    <n v="-40696.870000000003"/>
    <s v="CET-ET-IR-RP-434300"/>
    <x v="19"/>
    <x v="131"/>
    <x v="0"/>
  </r>
  <r>
    <x v="2"/>
    <s v="353 - TRN-STATION EQ - ELE"/>
    <s v="Retirement"/>
    <n v="201808"/>
    <x v="3569"/>
    <n v="0"/>
    <n v="0"/>
    <n v="0"/>
    <n v="0"/>
    <n v="0"/>
    <n v="0"/>
    <n v="0"/>
    <n v="0"/>
    <n v="0"/>
    <n v="0"/>
    <n v="0"/>
    <n v="0"/>
    <n v="0"/>
    <n v="0"/>
    <n v="0"/>
    <n v="-5380.38"/>
    <n v="0"/>
    <n v="0"/>
    <n v="0"/>
    <n v="0"/>
    <n v="0"/>
    <n v="0"/>
    <n v="0"/>
    <n v="0"/>
    <n v="0"/>
    <n v="0"/>
    <n v="0"/>
    <n v="-785.54"/>
    <n v="0"/>
    <n v="0"/>
    <n v="0"/>
    <n v="0"/>
    <n v="0"/>
    <n v="0"/>
    <n v="-6165.92"/>
    <s v="CET-ET-IR-ME-475600"/>
    <x v="6"/>
    <x v="41"/>
    <x v="0"/>
  </r>
  <r>
    <x v="2"/>
    <s v="353 - TRN-STATION EQ - ELE"/>
    <s v="Retirement"/>
    <n v="201808"/>
    <x v="149"/>
    <n v="-3551.4900000000002"/>
    <n v="-7583.05"/>
    <n v="-345.83"/>
    <n v="0"/>
    <n v="0"/>
    <n v="0"/>
    <n v="0"/>
    <n v="0"/>
    <n v="0"/>
    <n v="0"/>
    <n v="-1024.28"/>
    <n v="-2431.52"/>
    <n v="81.27"/>
    <n v="0"/>
    <n v="-477.71000000000004"/>
    <n v="-1316078.43"/>
    <n v="0"/>
    <n v="-45423.340000000004"/>
    <n v="0"/>
    <n v="0"/>
    <n v="-2635.43"/>
    <n v="0"/>
    <n v="-1216.3800000000001"/>
    <n v="0"/>
    <n v="0"/>
    <n v="0"/>
    <n v="-16.48"/>
    <n v="-161249.47"/>
    <n v="0"/>
    <n v="0"/>
    <n v="0"/>
    <n v="0"/>
    <n v="0"/>
    <n v="8217.94"/>
    <n v="-1494178.55"/>
    <s v="CET-ET-IR-TB-433100"/>
    <x v="8"/>
    <x v="32"/>
    <x v="0"/>
  </r>
  <r>
    <x v="2"/>
    <s v="353 - TRN-STATION EQ - ELE"/>
    <s v="Retirement"/>
    <n v="201808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2"/>
    <s v="353 - TRN-STATION EQ - ELE"/>
    <s v="Retirement"/>
    <n v="201808"/>
    <x v="3376"/>
    <n v="0"/>
    <n v="0"/>
    <n v="0"/>
    <n v="0"/>
    <n v="0"/>
    <n v="0"/>
    <n v="0"/>
    <n v="0"/>
    <n v="0"/>
    <n v="0"/>
    <n v="0"/>
    <n v="0"/>
    <n v="0"/>
    <n v="0"/>
    <n v="0"/>
    <n v="-160890.84"/>
    <n v="0"/>
    <n v="0"/>
    <n v="0"/>
    <n v="0"/>
    <n v="0"/>
    <n v="0"/>
    <n v="0"/>
    <n v="0"/>
    <n v="0"/>
    <n v="0"/>
    <n v="0"/>
    <n v="-23594.880000000001"/>
    <n v="0"/>
    <n v="0"/>
    <n v="0"/>
    <n v="0"/>
    <n v="0"/>
    <n v="0"/>
    <n v="-184485.72"/>
    <s v="CET-ET-LG-SU-408726"/>
    <x v="7"/>
    <x v="67"/>
    <x v="1"/>
  </r>
  <r>
    <x v="2"/>
    <s v="353 - TRN-STATION EQ - ELE"/>
    <s v="Retirement"/>
    <n v="201808"/>
    <x v="352"/>
    <n v="0"/>
    <n v="0"/>
    <n v="0"/>
    <n v="0"/>
    <n v="0"/>
    <n v="0"/>
    <n v="0"/>
    <n v="0"/>
    <n v="0"/>
    <n v="0"/>
    <n v="0"/>
    <n v="0"/>
    <n v="0"/>
    <n v="0"/>
    <n v="0"/>
    <n v="-34456.800000000003"/>
    <n v="0"/>
    <n v="0"/>
    <n v="0"/>
    <n v="0"/>
    <n v="0"/>
    <n v="0"/>
    <n v="0"/>
    <n v="0"/>
    <n v="0"/>
    <n v="0"/>
    <n v="0"/>
    <n v="-4094.64"/>
    <n v="0"/>
    <n v="0"/>
    <n v="0"/>
    <n v="0"/>
    <n v="0"/>
    <n v="0"/>
    <n v="-38551.440000000002"/>
    <s v="CET-ET-LG-TS-626301"/>
    <x v="10"/>
    <x v="24"/>
    <x v="1"/>
  </r>
  <r>
    <x v="2"/>
    <s v="353 - TRN-STATION EQ - ELE"/>
    <s v="Retirement"/>
    <n v="201808"/>
    <x v="193"/>
    <n v="0"/>
    <n v="0"/>
    <n v="0"/>
    <n v="0"/>
    <n v="0"/>
    <n v="0"/>
    <n v="0"/>
    <n v="0"/>
    <n v="0"/>
    <n v="0"/>
    <n v="0"/>
    <n v="0"/>
    <n v="0"/>
    <n v="0"/>
    <n v="0"/>
    <n v="-69478.899999999994"/>
    <n v="0"/>
    <n v="0"/>
    <n v="0"/>
    <n v="0"/>
    <n v="0"/>
    <n v="0"/>
    <n v="0"/>
    <n v="0"/>
    <n v="0"/>
    <n v="0"/>
    <n v="0"/>
    <n v="-10129.66"/>
    <n v="0"/>
    <n v="0"/>
    <n v="0"/>
    <n v="0"/>
    <n v="0"/>
    <n v="0"/>
    <n v="-79608.56"/>
    <s v="CET-ET-IR-ME-475601"/>
    <x v="6"/>
    <x v="41"/>
    <x v="0"/>
  </r>
  <r>
    <x v="2"/>
    <s v="353 - TRN-STATION EQ - ELE"/>
    <s v="Retirement"/>
    <n v="201808"/>
    <x v="155"/>
    <n v="0"/>
    <n v="0"/>
    <n v="0"/>
    <n v="0"/>
    <n v="0"/>
    <n v="0"/>
    <n v="0"/>
    <n v="0"/>
    <n v="0"/>
    <n v="0"/>
    <n v="0"/>
    <n v="0"/>
    <n v="0"/>
    <n v="0"/>
    <n v="0"/>
    <n v="-622914.25"/>
    <n v="0"/>
    <n v="-162162.41"/>
    <n v="0"/>
    <n v="0"/>
    <n v="0"/>
    <n v="0"/>
    <n v="0"/>
    <n v="0"/>
    <n v="0"/>
    <n v="0"/>
    <n v="0"/>
    <n v="-58112.18"/>
    <n v="0"/>
    <n v="0"/>
    <n v="0"/>
    <n v="0"/>
    <n v="0"/>
    <n v="0"/>
    <n v="-681026.43"/>
    <s v="CET-ET-IR-TB-521000"/>
    <x v="8"/>
    <x v="9"/>
    <x v="0"/>
  </r>
  <r>
    <x v="2"/>
    <s v="353 - TRN-STATION EQ - ELE"/>
    <s v="Retirement"/>
    <n v="201808"/>
    <x v="3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8"/>
    <x v="3525"/>
    <n v="0"/>
    <n v="0"/>
    <n v="0"/>
    <n v="0"/>
    <n v="0"/>
    <n v="0"/>
    <n v="0"/>
    <n v="0"/>
    <n v="0"/>
    <n v="0"/>
    <n v="0"/>
    <n v="0"/>
    <n v="0"/>
    <n v="0"/>
    <n v="0"/>
    <n v="-1845.19"/>
    <n v="0"/>
    <n v="0"/>
    <n v="0"/>
    <n v="0"/>
    <n v="0"/>
    <n v="0"/>
    <n v="0"/>
    <n v="0"/>
    <n v="0"/>
    <n v="0"/>
    <n v="0"/>
    <n v="-426.01"/>
    <n v="0"/>
    <n v="0"/>
    <n v="0"/>
    <n v="0"/>
    <n v="0"/>
    <n v="0"/>
    <n v="-2271.2000000000003"/>
    <s v="CET-ET-IR-ME-475601"/>
    <x v="6"/>
    <x v="41"/>
    <x v="0"/>
  </r>
  <r>
    <x v="2"/>
    <s v="353 - TRN-STATION EQ - ELE"/>
    <s v="Retirement"/>
    <n v="201808"/>
    <x v="3734"/>
    <n v="-120.12"/>
    <n v="-284.07"/>
    <n v="231.31"/>
    <n v="0"/>
    <n v="0"/>
    <n v="0"/>
    <n v="0"/>
    <n v="0"/>
    <n v="0"/>
    <n v="0"/>
    <n v="0"/>
    <n v="-350.26"/>
    <n v="0"/>
    <n v="0"/>
    <n v="496.84000000000003"/>
    <n v="-99232.81"/>
    <n v="0"/>
    <n v="-33247.379999999997"/>
    <n v="0"/>
    <n v="0"/>
    <n v="0"/>
    <n v="0"/>
    <n v="3799.53"/>
    <n v="0"/>
    <n v="0"/>
    <n v="0"/>
    <n v="0"/>
    <n v="-19720.03"/>
    <n v="0"/>
    <n v="0"/>
    <n v="0"/>
    <n v="0"/>
    <n v="0"/>
    <n v="0"/>
    <n v="-114829.35"/>
    <s v="CET-ET-TP-RL-767802"/>
    <x v="5"/>
    <x v="163"/>
    <x v="0"/>
  </r>
  <r>
    <x v="2"/>
    <s v="353 - TRN-STATION EQ - ELE"/>
    <s v="Retirement"/>
    <n v="201808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8"/>
    <x v="3403"/>
    <n v="0"/>
    <n v="0"/>
    <n v="0"/>
    <n v="0"/>
    <n v="0"/>
    <n v="0"/>
    <n v="0"/>
    <n v="0"/>
    <n v="0"/>
    <n v="0"/>
    <n v="0"/>
    <n v="0"/>
    <n v="0"/>
    <n v="0"/>
    <n v="0"/>
    <n v="-5788.49"/>
    <n v="0"/>
    <n v="0"/>
    <n v="0"/>
    <n v="0"/>
    <n v="0"/>
    <n v="0"/>
    <n v="0"/>
    <n v="0"/>
    <n v="0"/>
    <n v="0"/>
    <n v="0"/>
    <n v="-290.34000000000003"/>
    <n v="0"/>
    <n v="0"/>
    <n v="0"/>
    <n v="0"/>
    <n v="0"/>
    <n v="0"/>
    <n v="-6078.83"/>
    <s v="CET-ET-LG-TS-667007"/>
    <x v="10"/>
    <x v="12"/>
    <x v="0"/>
  </r>
  <r>
    <x v="2"/>
    <s v="353 - TRN-STATION EQ - ELE"/>
    <s v="Retirement"/>
    <n v="201808"/>
    <x v="3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8"/>
    <x v="3641"/>
    <n v="0"/>
    <n v="0"/>
    <n v="0"/>
    <n v="0"/>
    <n v="0"/>
    <n v="0"/>
    <n v="0"/>
    <n v="0"/>
    <n v="0"/>
    <n v="0"/>
    <n v="0"/>
    <n v="0"/>
    <n v="0"/>
    <n v="0"/>
    <n v="0"/>
    <n v="-5108.71"/>
    <n v="0"/>
    <n v="0"/>
    <n v="0"/>
    <n v="0"/>
    <n v="0"/>
    <n v="0"/>
    <n v="0"/>
    <n v="0"/>
    <n v="0"/>
    <n v="0"/>
    <n v="0"/>
    <n v="-1645.55"/>
    <n v="0"/>
    <n v="0"/>
    <n v="0"/>
    <n v="0"/>
    <n v="0"/>
    <n v="0"/>
    <n v="-6754.26"/>
    <s v="CET-PD-BM-SU-SUBSSE"/>
    <x v="63"/>
    <x v="46"/>
    <x v="0"/>
  </r>
  <r>
    <x v="2"/>
    <s v="353 - TRN-STATION EQ - ELE"/>
    <s v="Retirement"/>
    <n v="201808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8"/>
    <x v="7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8"/>
    <x v="3608"/>
    <n v="0"/>
    <n v="0"/>
    <n v="0"/>
    <n v="0"/>
    <n v="0"/>
    <n v="0"/>
    <n v="0"/>
    <n v="0"/>
    <n v="0"/>
    <n v="0"/>
    <n v="0"/>
    <n v="0"/>
    <n v="0"/>
    <n v="0"/>
    <n v="0"/>
    <n v="-2877.48"/>
    <n v="0"/>
    <n v="0"/>
    <n v="0"/>
    <n v="0"/>
    <n v="0"/>
    <n v="0"/>
    <n v="0"/>
    <n v="0"/>
    <n v="0"/>
    <n v="0"/>
    <n v="0"/>
    <n v="-258.39999999999998"/>
    <n v="0"/>
    <n v="0"/>
    <n v="0"/>
    <n v="0"/>
    <n v="0"/>
    <n v="0"/>
    <n v="-3135.88"/>
    <s v="CET-PD-BM-SU-SUBSSE"/>
    <x v="63"/>
    <x v="46"/>
    <x v="0"/>
  </r>
  <r>
    <x v="2"/>
    <s v="353 - TRN-STATION EQ - ELE"/>
    <s v="Retirement"/>
    <n v="201808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8"/>
    <x v="3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8"/>
    <x v="3894"/>
    <n v="0"/>
    <n v="0"/>
    <n v="0"/>
    <n v="0"/>
    <n v="0"/>
    <n v="0"/>
    <n v="0"/>
    <n v="0"/>
    <n v="0"/>
    <n v="0"/>
    <n v="0"/>
    <n v="0"/>
    <n v="0"/>
    <n v="0"/>
    <n v="0"/>
    <n v="-5753.26"/>
    <n v="0"/>
    <n v="0"/>
    <n v="0"/>
    <n v="0"/>
    <n v="0"/>
    <n v="0"/>
    <n v="0"/>
    <n v="0"/>
    <n v="0"/>
    <n v="0"/>
    <n v="0"/>
    <n v="-232.57"/>
    <n v="0"/>
    <n v="0"/>
    <n v="0"/>
    <n v="0"/>
    <n v="0"/>
    <n v="0"/>
    <n v="-5985.83"/>
    <s v="CET-PD-OT-NF-098001"/>
    <x v="23"/>
    <x v="47"/>
    <x v="1"/>
  </r>
  <r>
    <x v="2"/>
    <s v="353 - TRN-STATION EQ - ELE"/>
    <s v="Retirement"/>
    <n v="201808"/>
    <x v="7085"/>
    <n v="-64.7"/>
    <n v="-26.7"/>
    <n v="0"/>
    <n v="0"/>
    <n v="0"/>
    <n v="0"/>
    <n v="0"/>
    <n v="0"/>
    <n v="0"/>
    <n v="0"/>
    <n v="0"/>
    <n v="0"/>
    <n v="0"/>
    <n v="0"/>
    <n v="0"/>
    <n v="-2904.58"/>
    <n v="0"/>
    <n v="0"/>
    <n v="0"/>
    <n v="0"/>
    <n v="0"/>
    <n v="0"/>
    <n v="0"/>
    <n v="0"/>
    <n v="0"/>
    <n v="0"/>
    <n v="0"/>
    <n v="-491.06"/>
    <n v="0"/>
    <n v="0"/>
    <n v="0"/>
    <n v="0"/>
    <n v="0"/>
    <n v="0"/>
    <n v="-3487.04"/>
    <s v="CET-PD-BM-SU-SUBSNW"/>
    <x v="63"/>
    <x v="46"/>
    <x v="0"/>
  </r>
  <r>
    <x v="2"/>
    <s v="353 - TRN-STATION EQ - ELE"/>
    <s v="Retirement"/>
    <n v="201808"/>
    <x v="3874"/>
    <n v="0"/>
    <n v="0"/>
    <n v="0"/>
    <n v="0"/>
    <n v="0"/>
    <n v="0"/>
    <n v="0"/>
    <n v="0"/>
    <n v="0"/>
    <n v="0"/>
    <n v="0"/>
    <n v="0"/>
    <n v="0"/>
    <n v="0"/>
    <n v="0"/>
    <n v="-6573.91"/>
    <n v="0"/>
    <n v="-2207.09"/>
    <n v="0"/>
    <n v="0"/>
    <n v="0"/>
    <n v="0"/>
    <n v="0"/>
    <n v="0"/>
    <n v="0"/>
    <n v="0"/>
    <n v="0"/>
    <n v="-602.06000000000006"/>
    <n v="0"/>
    <n v="0"/>
    <n v="0"/>
    <n v="0"/>
    <n v="0"/>
    <n v="0"/>
    <n v="-7175.97"/>
    <s v="CET-PD-BM-SU-SUBSSE"/>
    <x v="63"/>
    <x v="46"/>
    <x v="0"/>
  </r>
  <r>
    <x v="2"/>
    <s v="353 - TRN-STATION EQ - ELE"/>
    <s v="Retirement"/>
    <n v="201809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9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09"/>
    <x v="3651"/>
    <n v="0"/>
    <n v="0"/>
    <n v="0"/>
    <n v="0"/>
    <n v="0"/>
    <n v="0"/>
    <n v="0"/>
    <n v="0"/>
    <n v="0"/>
    <n v="0"/>
    <n v="0"/>
    <n v="0"/>
    <n v="0"/>
    <n v="0"/>
    <n v="0"/>
    <n v="-1012471.17"/>
    <n v="0"/>
    <n v="0"/>
    <n v="0"/>
    <n v="0"/>
    <n v="0"/>
    <n v="0"/>
    <n v="0"/>
    <n v="0"/>
    <n v="0"/>
    <n v="0"/>
    <n v="0"/>
    <n v="-68298.23"/>
    <n v="0"/>
    <n v="0"/>
    <n v="0"/>
    <n v="0"/>
    <n v="0"/>
    <n v="0"/>
    <n v="-1080769.3999999999"/>
    <s v="CET-ET-TP-RL-615409"/>
    <x v="5"/>
    <x v="120"/>
    <x v="0"/>
  </r>
  <r>
    <x v="2"/>
    <s v="353 - TRN-STATION EQ - ELE"/>
    <s v="Retirement"/>
    <n v="201809"/>
    <x v="7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7"/>
    <x v="213"/>
    <x v="1"/>
  </r>
  <r>
    <x v="2"/>
    <s v="353 - TRN-STATION EQ - ELE"/>
    <s v="Retirement"/>
    <n v="201809"/>
    <x v="3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1"/>
    <x v="7"/>
    <x v="10"/>
    <x v="1"/>
  </r>
  <r>
    <x v="2"/>
    <s v="353 - TRN-STATION EQ - ELE"/>
    <s v="Retirement"/>
    <n v="201809"/>
    <x v="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7"/>
    <x v="80"/>
    <x v="1"/>
  </r>
  <r>
    <x v="2"/>
    <s v="353 - TRN-STATION EQ - ELE"/>
    <s v="Retirement"/>
    <n v="201809"/>
    <x v="7183"/>
    <n v="0"/>
    <n v="0"/>
    <n v="0"/>
    <n v="0"/>
    <n v="0"/>
    <n v="0"/>
    <n v="0"/>
    <n v="0"/>
    <n v="0"/>
    <n v="0"/>
    <n v="0"/>
    <n v="0"/>
    <n v="0"/>
    <n v="0"/>
    <n v="0"/>
    <n v="-79079.259999999995"/>
    <n v="0"/>
    <n v="-33015.32"/>
    <n v="0"/>
    <n v="0"/>
    <n v="0"/>
    <n v="0"/>
    <n v="0"/>
    <n v="0"/>
    <n v="0"/>
    <n v="0"/>
    <n v="0"/>
    <n v="-13821.1"/>
    <n v="0"/>
    <n v="0"/>
    <n v="0"/>
    <n v="0"/>
    <n v="0"/>
    <n v="0"/>
    <n v="-92900.36"/>
    <s v="CIT-00-OP-NS-000452"/>
    <x v="60"/>
    <x v="226"/>
    <x v="1"/>
  </r>
  <r>
    <x v="2"/>
    <s v="353 - TRN-STATION EQ - ELE"/>
    <s v="Retirement"/>
    <n v="201809"/>
    <x v="82"/>
    <n v="0"/>
    <n v="0"/>
    <n v="0"/>
    <n v="0"/>
    <n v="0"/>
    <n v="0"/>
    <n v="0"/>
    <n v="0"/>
    <n v="0"/>
    <n v="0"/>
    <n v="0"/>
    <n v="0"/>
    <n v="0"/>
    <n v="0"/>
    <n v="0"/>
    <n v="-8538.44"/>
    <n v="0"/>
    <n v="-3564.77"/>
    <n v="0"/>
    <n v="0"/>
    <n v="0"/>
    <n v="0"/>
    <n v="0"/>
    <n v="0"/>
    <n v="0"/>
    <n v="0"/>
    <n v="0"/>
    <n v="-598.51"/>
    <n v="0"/>
    <n v="0"/>
    <n v="0"/>
    <n v="0"/>
    <n v="0"/>
    <n v="0"/>
    <n v="-9136.9500000000007"/>
    <s v="COS-00-RE-MA-NE7637"/>
    <x v="11"/>
    <x v="16"/>
    <x v="1"/>
  </r>
  <r>
    <x v="2"/>
    <s v="353 - TRN-STATION EQ - ELE"/>
    <s v="Retirement"/>
    <n v="201809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57700"/>
    <x v="7"/>
    <x v="175"/>
    <x v="1"/>
  </r>
  <r>
    <x v="2"/>
    <s v="353 - TRN-STATION EQ - ELE"/>
    <s v="Retirement"/>
    <n v="201809"/>
    <x v="3957"/>
    <n v="-118.23"/>
    <n v="-270.89999999999998"/>
    <n v="0"/>
    <n v="0"/>
    <n v="0"/>
    <n v="0"/>
    <n v="0"/>
    <n v="0"/>
    <n v="0"/>
    <n v="0"/>
    <n v="0"/>
    <n v="-237.32"/>
    <n v="0"/>
    <n v="0"/>
    <n v="0"/>
    <n v="-6478.91"/>
    <n v="0"/>
    <n v="0"/>
    <n v="0"/>
    <n v="0"/>
    <n v="0"/>
    <n v="0"/>
    <n v="0"/>
    <n v="0"/>
    <n v="0"/>
    <n v="0"/>
    <n v="0"/>
    <n v="-1649.15"/>
    <n v="0"/>
    <n v="0"/>
    <n v="0"/>
    <n v="0"/>
    <n v="0"/>
    <n v="0"/>
    <n v="-8517.19"/>
    <s v="CET-ET-IR-RP-434300"/>
    <x v="19"/>
    <x v="131"/>
    <x v="0"/>
  </r>
  <r>
    <x v="2"/>
    <s v="353 - TRN-STATION EQ - ELE"/>
    <s v="Retirement"/>
    <n v="201809"/>
    <x v="351"/>
    <n v="-284.25"/>
    <n v="-535.14"/>
    <n v="0"/>
    <n v="0"/>
    <n v="0"/>
    <n v="0"/>
    <n v="0"/>
    <n v="0"/>
    <n v="0"/>
    <n v="0"/>
    <n v="0"/>
    <n v="-1685.2"/>
    <n v="0"/>
    <n v="0"/>
    <n v="0"/>
    <n v="-88354.790000000008"/>
    <n v="0"/>
    <n v="-25290.18"/>
    <n v="0"/>
    <n v="0"/>
    <n v="0"/>
    <n v="0"/>
    <n v="0"/>
    <n v="0"/>
    <n v="0"/>
    <n v="0"/>
    <n v="0"/>
    <n v="-9763.27"/>
    <n v="0"/>
    <n v="0"/>
    <n v="0"/>
    <n v="0"/>
    <n v="0"/>
    <n v="0"/>
    <n v="-98937.45"/>
    <s v="CET-ET-GA-EM-644600"/>
    <x v="34"/>
    <x v="79"/>
    <x v="0"/>
  </r>
  <r>
    <x v="2"/>
    <s v="353 - TRN-STATION EQ - ELE"/>
    <s v="Retirement"/>
    <n v="201809"/>
    <x v="3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45.599999999999"/>
    <n v="0"/>
    <n v="0"/>
    <n v="0"/>
    <s v="CET-ET-GA-EM-644611"/>
    <x v="34"/>
    <x v="79"/>
    <x v="0"/>
  </r>
  <r>
    <x v="2"/>
    <s v="353 - TRN-STATION EQ - ELE"/>
    <s v="Retirement"/>
    <n v="201809"/>
    <x v="3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061.43000000001"/>
    <n v="0"/>
    <n v="0"/>
    <n v="0"/>
    <s v="CET-ET-IR-RP-434300"/>
    <x v="19"/>
    <x v="131"/>
    <x v="0"/>
  </r>
  <r>
    <x v="2"/>
    <s v="353 - TRN-STATION EQ - ELE"/>
    <s v="Retirement"/>
    <n v="201809"/>
    <x v="3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975.19000000006"/>
    <n v="0"/>
    <n v="0"/>
    <n v="0"/>
    <s v="CET-ET-IR-RP-508900"/>
    <x v="19"/>
    <x v="39"/>
    <x v="0"/>
  </r>
  <r>
    <x v="2"/>
    <s v="353 - TRN-STATION EQ - ELE"/>
    <s v="Retirement"/>
    <n v="201809"/>
    <x v="3625"/>
    <n v="-861.31000000000006"/>
    <n v="-2023.99"/>
    <n v="-670.71"/>
    <n v="0"/>
    <n v="0"/>
    <n v="0"/>
    <n v="0"/>
    <n v="0"/>
    <n v="0"/>
    <n v="0"/>
    <n v="-2659.86"/>
    <n v="-2429.58"/>
    <n v="1625.81"/>
    <n v="0"/>
    <n v="-1750.1100000000001"/>
    <n v="-12583.31"/>
    <n v="0"/>
    <n v="-2534.42"/>
    <n v="0"/>
    <n v="0"/>
    <n v="-957.92000000000007"/>
    <n v="0"/>
    <n v="-21577.13"/>
    <n v="0"/>
    <n v="0"/>
    <n v="0"/>
    <n v="-278.59000000000003"/>
    <n v="-5458.31"/>
    <n v="0"/>
    <n v="0"/>
    <n v="0"/>
    <n v="0"/>
    <n v="0"/>
    <n v="31449.89"/>
    <n v="-48821.24"/>
    <s v="CET-ET-IR-RP-508900"/>
    <x v="19"/>
    <x v="39"/>
    <x v="0"/>
  </r>
  <r>
    <x v="2"/>
    <s v="353 - TRN-STATION EQ - ELE"/>
    <s v="Retirement"/>
    <n v="201809"/>
    <x v="3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490.26"/>
    <n v="0"/>
    <n v="0"/>
    <n v="0"/>
    <s v="CET-ET-IR-RP-508900"/>
    <x v="19"/>
    <x v="39"/>
    <x v="0"/>
  </r>
  <r>
    <x v="2"/>
    <s v="353 - TRN-STATION EQ - ELE"/>
    <s v="Retirement"/>
    <n v="201809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090.8799999999"/>
    <n v="0"/>
    <n v="0"/>
    <n v="0"/>
    <s v="CET-ET-IR-RP-508900"/>
    <x v="19"/>
    <x v="39"/>
    <x v="0"/>
  </r>
  <r>
    <x v="2"/>
    <s v="353 - TRN-STATION EQ - ELE"/>
    <s v="Retirement"/>
    <n v="201809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2100"/>
    <x v="5"/>
    <x v="53"/>
    <x v="0"/>
  </r>
  <r>
    <x v="2"/>
    <s v="353 - TRN-STATION EQ - ELE"/>
    <s v="Retirement"/>
    <n v="201809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s v="CET-ET-IR-CB-432911"/>
    <x v="9"/>
    <x v="11"/>
    <x v="0"/>
  </r>
  <r>
    <x v="2"/>
    <s v="353 - TRN-STATION EQ - ELE"/>
    <s v="Retirement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2"/>
    <s v="353 - TRN-STATION EQ - ELE"/>
    <s v="Retirement"/>
    <n v="201809"/>
    <x v="3681"/>
    <n v="-1887.75"/>
    <n v="-3681.9500000000003"/>
    <n v="0"/>
    <n v="0"/>
    <n v="0"/>
    <n v="0"/>
    <n v="0"/>
    <n v="0"/>
    <n v="0"/>
    <n v="0"/>
    <n v="0"/>
    <n v="0"/>
    <n v="0"/>
    <n v="0"/>
    <n v="0"/>
    <n v="-696766.65"/>
    <n v="0"/>
    <n v="0"/>
    <n v="0"/>
    <n v="0"/>
    <n v="0"/>
    <n v="0"/>
    <n v="0"/>
    <n v="0"/>
    <n v="0"/>
    <n v="0"/>
    <n v="0"/>
    <n v="-143521.74"/>
    <n v="0"/>
    <n v="0"/>
    <n v="0"/>
    <n v="0"/>
    <n v="0"/>
    <n v="0"/>
    <n v="-845858.09"/>
    <s v="CET-ET-IR-CB-421106"/>
    <x v="9"/>
    <x v="81"/>
    <x v="0"/>
  </r>
  <r>
    <x v="2"/>
    <s v="353 - TRN-STATION EQ - ELE"/>
    <s v="Retirement"/>
    <n v="201809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s v="CET-ET-IR-RP-434300"/>
    <x v="19"/>
    <x v="131"/>
    <x v="0"/>
  </r>
  <r>
    <x v="2"/>
    <s v="353 - TRN-STATION EQ - ELE"/>
    <s v="Retirement"/>
    <n v="201809"/>
    <x v="3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9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91.15"/>
    <n v="0"/>
    <n v="0"/>
    <n v="0"/>
    <s v="CET-ET-IR-RP-434300"/>
    <x v="19"/>
    <x v="131"/>
    <x v="0"/>
  </r>
  <r>
    <x v="2"/>
    <s v="353 - TRN-STATION EQ - ELE"/>
    <s v="Retirement"/>
    <n v="201809"/>
    <x v="3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99.900000000001"/>
    <n v="0"/>
    <n v="0"/>
    <n v="0"/>
    <s v="CET-ET-IR-RP-434300"/>
    <x v="19"/>
    <x v="131"/>
    <x v="0"/>
  </r>
  <r>
    <x v="2"/>
    <s v="353 - TRN-STATION EQ - ELE"/>
    <s v="Retirement"/>
    <n v="201809"/>
    <x v="3372"/>
    <n v="0"/>
    <n v="0"/>
    <n v="0"/>
    <n v="0"/>
    <n v="0"/>
    <n v="0"/>
    <n v="0"/>
    <n v="0"/>
    <n v="0"/>
    <n v="0"/>
    <n v="0"/>
    <n v="0"/>
    <n v="0"/>
    <n v="0"/>
    <n v="0"/>
    <n v="-19867.420000000002"/>
    <n v="0"/>
    <n v="-2900.29"/>
    <n v="0"/>
    <n v="0"/>
    <n v="0"/>
    <n v="0"/>
    <n v="0"/>
    <n v="0"/>
    <n v="0"/>
    <n v="0"/>
    <n v="0"/>
    <n v="-3623.35"/>
    <n v="0"/>
    <n v="0"/>
    <n v="0"/>
    <n v="0"/>
    <n v="0"/>
    <n v="0"/>
    <n v="-23490.77"/>
    <s v="CET-ET-IR-RP-434300"/>
    <x v="19"/>
    <x v="131"/>
    <x v="0"/>
  </r>
  <r>
    <x v="2"/>
    <s v="353 - TRN-STATION EQ - ELE"/>
    <s v="Retirement"/>
    <n v="201809"/>
    <x v="3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477.43"/>
    <n v="0"/>
    <n v="0"/>
    <n v="0"/>
    <s v="CET-ET-IR-ME-475600"/>
    <x v="6"/>
    <x v="41"/>
    <x v="0"/>
  </r>
  <r>
    <x v="2"/>
    <s v="353 - TRN-STATION EQ - ELE"/>
    <s v="Retirement"/>
    <n v="201809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s v="CET-ET-IR-CB-432900"/>
    <x v="9"/>
    <x v="11"/>
    <x v="0"/>
  </r>
  <r>
    <x v="2"/>
    <s v="353 - TRN-STATION EQ - ELE"/>
    <s v="Retirement"/>
    <n v="201809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721.12"/>
    <n v="0"/>
    <n v="0"/>
    <n v="0"/>
    <s v="CET-ET-IR-TB-433100"/>
    <x v="8"/>
    <x v="32"/>
    <x v="0"/>
  </r>
  <r>
    <x v="2"/>
    <s v="353 - TRN-STATION EQ - ELE"/>
    <s v="Retirement"/>
    <n v="201809"/>
    <x v="3696"/>
    <n v="0"/>
    <n v="0"/>
    <n v="0"/>
    <n v="0"/>
    <n v="0"/>
    <n v="0"/>
    <n v="0"/>
    <n v="0"/>
    <n v="0"/>
    <n v="0"/>
    <n v="0"/>
    <n v="0"/>
    <n v="0"/>
    <n v="0"/>
    <n v="0"/>
    <n v="-190.41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-223.16"/>
    <s v="CET-ET-IR-RP-434300"/>
    <x v="19"/>
    <x v="131"/>
    <x v="0"/>
  </r>
  <r>
    <x v="2"/>
    <s v="353 - TRN-STATION EQ - ELE"/>
    <s v="Retirement"/>
    <n v="201809"/>
    <x v="3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2"/>
    <n v="0"/>
    <n v="0"/>
    <n v="0"/>
    <s v="CET-ET-IR-RP-434300"/>
    <x v="19"/>
    <x v="131"/>
    <x v="0"/>
  </r>
  <r>
    <x v="2"/>
    <s v="353 - TRN-STATION EQ - ELE"/>
    <s v="Retirement"/>
    <n v="201809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857.40000000002"/>
    <n v="0"/>
    <n v="0"/>
    <n v="0"/>
    <s v="CET-ET-IR-RP-434300"/>
    <x v="19"/>
    <x v="131"/>
    <x v="0"/>
  </r>
  <r>
    <x v="2"/>
    <s v="353 - TRN-STATION EQ - ELE"/>
    <s v="Retirement"/>
    <n v="201809"/>
    <x v="3880"/>
    <n v="0"/>
    <n v="0"/>
    <n v="0"/>
    <n v="0"/>
    <n v="0"/>
    <n v="0"/>
    <n v="0"/>
    <n v="0"/>
    <n v="0"/>
    <n v="0"/>
    <n v="0"/>
    <n v="0"/>
    <n v="0"/>
    <n v="0"/>
    <n v="0"/>
    <n v="-108244.45"/>
    <n v="0"/>
    <n v="-12719.06"/>
    <n v="0"/>
    <n v="0"/>
    <n v="0"/>
    <n v="0"/>
    <n v="0"/>
    <n v="0"/>
    <n v="0"/>
    <n v="0"/>
    <n v="0"/>
    <n v="-10196.51"/>
    <n v="0"/>
    <n v="0"/>
    <n v="0"/>
    <n v="0"/>
    <n v="0"/>
    <n v="0"/>
    <n v="-118440.96000000001"/>
    <s v="CET-ET-IR-RP-434300"/>
    <x v="19"/>
    <x v="131"/>
    <x v="0"/>
  </r>
  <r>
    <x v="2"/>
    <s v="353 - TRN-STATION EQ - ELE"/>
    <s v="Retirement"/>
    <n v="201809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17.41"/>
    <n v="0"/>
    <n v="0"/>
    <n v="0"/>
    <s v="CET-ET-IR-TB-521000"/>
    <x v="8"/>
    <x v="9"/>
    <x v="0"/>
  </r>
  <r>
    <x v="2"/>
    <s v="353 - TRN-STATION EQ - ELE"/>
    <s v="Retirement"/>
    <n v="201809"/>
    <x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005.42"/>
    <n v="0"/>
    <n v="0"/>
    <n v="0"/>
    <s v="CET-ET-IR-TB-521000"/>
    <x v="8"/>
    <x v="9"/>
    <x v="0"/>
  </r>
  <r>
    <x v="2"/>
    <s v="353 - TRN-STATION EQ - ELE"/>
    <s v="Retirement"/>
    <n v="201809"/>
    <x v="3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48.85"/>
    <n v="0"/>
    <n v="0"/>
    <n v="0"/>
    <s v="CET-ET-IR-ME-475601"/>
    <x v="6"/>
    <x v="41"/>
    <x v="0"/>
  </r>
  <r>
    <x v="2"/>
    <s v="353 - TRN-STATION EQ - ELE"/>
    <s v="Retirement"/>
    <n v="201809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95.82"/>
    <n v="0"/>
    <n v="0"/>
    <n v="0"/>
    <s v="CET-ET-IR-ME-475601"/>
    <x v="6"/>
    <x v="41"/>
    <x v="0"/>
  </r>
  <r>
    <x v="2"/>
    <s v="353 - TRN-STATION EQ - ELE"/>
    <s v="Retirement"/>
    <n v="201809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383.48"/>
    <n v="0"/>
    <n v="0"/>
    <n v="0"/>
    <s v="CET-ET-IR-ME-475601"/>
    <x v="6"/>
    <x v="41"/>
    <x v="0"/>
  </r>
  <r>
    <x v="2"/>
    <s v="353 - TRN-STATION EQ - ELE"/>
    <s v="Retirement"/>
    <n v="201809"/>
    <x v="152"/>
    <n v="0"/>
    <n v="0"/>
    <n v="0"/>
    <n v="0"/>
    <n v="0"/>
    <n v="0"/>
    <n v="0"/>
    <n v="0"/>
    <n v="0"/>
    <n v="0"/>
    <n v="0"/>
    <n v="0"/>
    <n v="0"/>
    <n v="0"/>
    <n v="0"/>
    <n v="-418750.46"/>
    <n v="0"/>
    <n v="-68744.86"/>
    <n v="0"/>
    <n v="0"/>
    <n v="0"/>
    <n v="0"/>
    <n v="0"/>
    <n v="0"/>
    <n v="0"/>
    <n v="0"/>
    <n v="0"/>
    <n v="-56567.75"/>
    <n v="0"/>
    <n v="0"/>
    <n v="0"/>
    <n v="0"/>
    <n v="0"/>
    <n v="0"/>
    <n v="-475318.21"/>
    <s v="CET-ET-LG-SU-754800"/>
    <x v="7"/>
    <x v="33"/>
    <x v="1"/>
  </r>
  <r>
    <x v="2"/>
    <s v="353 - TRN-STATION EQ - ELE"/>
    <s v="Retirement"/>
    <n v="201809"/>
    <x v="3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34.68"/>
    <n v="0"/>
    <n v="0"/>
    <n v="0"/>
    <s v="CET-ET-IR-RP-434300"/>
    <x v="19"/>
    <x v="131"/>
    <x v="0"/>
  </r>
  <r>
    <x v="2"/>
    <s v="353 - TRN-STATION EQ - ELE"/>
    <s v="Retirement"/>
    <n v="201809"/>
    <x v="3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49.930000000008"/>
    <n v="0"/>
    <n v="0"/>
    <n v="0"/>
    <s v="CET-ET-IR-ME-475601"/>
    <x v="6"/>
    <x v="41"/>
    <x v="0"/>
  </r>
  <r>
    <x v="2"/>
    <s v="353 - TRN-STATION EQ - ELE"/>
    <s v="Retirement"/>
    <n v="201809"/>
    <x v="3903"/>
    <n v="0"/>
    <n v="0"/>
    <n v="0"/>
    <n v="0"/>
    <n v="0"/>
    <n v="0"/>
    <n v="0"/>
    <n v="0"/>
    <n v="0"/>
    <n v="0"/>
    <n v="0"/>
    <n v="0"/>
    <n v="0"/>
    <n v="0"/>
    <n v="0"/>
    <n v="-6567.92"/>
    <n v="0"/>
    <n v="0"/>
    <n v="0"/>
    <n v="0"/>
    <n v="0"/>
    <n v="0"/>
    <n v="0"/>
    <n v="0"/>
    <n v="0"/>
    <n v="0"/>
    <n v="0"/>
    <n v="-748.74"/>
    <n v="0"/>
    <n v="0"/>
    <n v="0"/>
    <n v="0"/>
    <n v="0"/>
    <n v="0"/>
    <n v="-7316.66"/>
    <s v="CET-ET-IR-ME-475601"/>
    <x v="6"/>
    <x v="41"/>
    <x v="0"/>
  </r>
  <r>
    <x v="2"/>
    <s v="353 - TRN-STATION EQ - ELE"/>
    <s v="Retirement"/>
    <n v="201809"/>
    <x v="3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44"/>
    <x v="7"/>
    <x v="67"/>
    <x v="1"/>
  </r>
  <r>
    <x v="2"/>
    <s v="353 - TRN-STATION EQ - ELE"/>
    <s v="Retirement"/>
    <n v="201809"/>
    <x v="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46"/>
    <x v="7"/>
    <x v="67"/>
    <x v="1"/>
  </r>
  <r>
    <x v="2"/>
    <s v="353 - TRN-STATION EQ - ELE"/>
    <s v="Retirement"/>
    <n v="201809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289.380000000005"/>
    <n v="0"/>
    <n v="0"/>
    <n v="0"/>
    <s v="CET-ET-IR-ME-448400"/>
    <x v="6"/>
    <x v="69"/>
    <x v="1"/>
  </r>
  <r>
    <x v="2"/>
    <s v="353 - TRN-STATION EQ - ELE"/>
    <s v="Retirement"/>
    <n v="201809"/>
    <x v="331"/>
    <n v="0"/>
    <n v="0"/>
    <n v="0"/>
    <n v="0"/>
    <n v="0"/>
    <n v="0"/>
    <n v="0"/>
    <n v="0"/>
    <n v="0"/>
    <n v="0"/>
    <n v="0"/>
    <n v="0"/>
    <n v="0"/>
    <n v="0"/>
    <n v="0"/>
    <n v="-40864.18"/>
    <n v="0"/>
    <n v="-6045.39"/>
    <n v="0"/>
    <n v="0"/>
    <n v="0"/>
    <n v="0"/>
    <n v="0"/>
    <n v="0"/>
    <n v="0"/>
    <n v="0"/>
    <n v="0"/>
    <n v="-2965.39"/>
    <n v="0"/>
    <n v="0"/>
    <n v="0"/>
    <n v="0"/>
    <n v="0"/>
    <n v="0"/>
    <n v="-43829.57"/>
    <s v="CET-ET-LG-TS-738200"/>
    <x v="10"/>
    <x v="73"/>
    <x v="1"/>
  </r>
  <r>
    <x v="2"/>
    <s v="353 - TRN-STATION EQ - ELE"/>
    <s v="Retirement"/>
    <n v="201809"/>
    <x v="3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82"/>
    <n v="0"/>
    <n v="0"/>
    <n v="0"/>
    <s v="CET-ET-IR-ME-475601"/>
    <x v="6"/>
    <x v="41"/>
    <x v="0"/>
  </r>
  <r>
    <x v="2"/>
    <s v="353 - TRN-STATION EQ - ELE"/>
    <s v="Retirement"/>
    <n v="201809"/>
    <x v="3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93.22"/>
    <n v="0"/>
    <n v="0"/>
    <n v="0"/>
    <s v="CET-ET-IR-ME-475601"/>
    <x v="6"/>
    <x v="41"/>
    <x v="0"/>
  </r>
  <r>
    <x v="2"/>
    <s v="353 - TRN-STATION EQ - ELE"/>
    <s v="Retirement"/>
    <n v="201809"/>
    <x v="3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46.92"/>
    <n v="0"/>
    <n v="0"/>
    <n v="0"/>
    <s v="CET-ET-IR-ME-475601"/>
    <x v="6"/>
    <x v="41"/>
    <x v="0"/>
  </r>
  <r>
    <x v="2"/>
    <s v="353 - TRN-STATION EQ - ELE"/>
    <s v="Retirement"/>
    <n v="201809"/>
    <x v="3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94.33"/>
    <n v="0"/>
    <n v="0"/>
    <n v="0"/>
    <s v="CET-ET-IR-ME-475601"/>
    <x v="6"/>
    <x v="41"/>
    <x v="0"/>
  </r>
  <r>
    <x v="2"/>
    <s v="353 - TRN-STATION EQ - ELE"/>
    <s v="Retirement"/>
    <n v="201809"/>
    <x v="249"/>
    <n v="-994.84"/>
    <n v="-2331.81"/>
    <n v="-812.33"/>
    <n v="0"/>
    <n v="0"/>
    <n v="0"/>
    <n v="0"/>
    <n v="0"/>
    <n v="0"/>
    <n v="0"/>
    <n v="-12722.25"/>
    <n v="-2170.5500000000002"/>
    <n v="1330.67"/>
    <n v="0"/>
    <n v="-4278.79"/>
    <n v="-21037.74"/>
    <n v="0"/>
    <n v="0"/>
    <n v="0"/>
    <n v="0"/>
    <n v="-2903.73"/>
    <n v="0"/>
    <n v="-16791.68"/>
    <n v="0"/>
    <n v="0"/>
    <n v="0"/>
    <n v="-782.46"/>
    <n v="-8979.380000000001"/>
    <n v="0"/>
    <n v="0"/>
    <n v="0"/>
    <n v="0"/>
    <n v="0"/>
    <n v="44326.54"/>
    <n v="-71635.009999999995"/>
    <s v="CET-ET-LG-SU-729302"/>
    <x v="7"/>
    <x v="56"/>
    <x v="1"/>
  </r>
  <r>
    <x v="2"/>
    <s v="353 - TRN-STATION EQ - ELE"/>
    <s v="Retirement"/>
    <n v="201809"/>
    <x v="3732"/>
    <n v="-236.51"/>
    <n v="-559.30000000000007"/>
    <n v="0"/>
    <n v="0"/>
    <n v="0"/>
    <n v="0"/>
    <n v="0"/>
    <n v="0"/>
    <n v="0"/>
    <n v="0"/>
    <n v="0"/>
    <n v="-690.03"/>
    <n v="0"/>
    <n v="0"/>
    <n v="0"/>
    <n v="-125011.69"/>
    <n v="0"/>
    <n v="-71991.92"/>
    <n v="0"/>
    <n v="0"/>
    <n v="0"/>
    <n v="0"/>
    <n v="0"/>
    <n v="0"/>
    <n v="0"/>
    <n v="0"/>
    <n v="0"/>
    <n v="-62925.120000000003"/>
    <n v="0"/>
    <n v="0"/>
    <n v="0"/>
    <n v="0"/>
    <n v="0"/>
    <n v="0"/>
    <n v="-188732.62"/>
    <s v="CET-ET-TP-RL-767800"/>
    <x v="5"/>
    <x v="163"/>
    <x v="0"/>
  </r>
  <r>
    <x v="2"/>
    <s v="353 - TRN-STATION EQ - ELE"/>
    <s v="Retirement"/>
    <n v="201809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17.78"/>
    <n v="0"/>
    <n v="0"/>
    <n v="0"/>
    <s v="CET-ET-IR-RP-434300"/>
    <x v="19"/>
    <x v="131"/>
    <x v="0"/>
  </r>
  <r>
    <x v="2"/>
    <s v="353 - TRN-STATION EQ - ELE"/>
    <s v="Retirement"/>
    <n v="201809"/>
    <x v="3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841.53000000003"/>
    <n v="0"/>
    <n v="0"/>
    <n v="0"/>
    <s v="COS-00-RE-MA-NE7637"/>
    <x v="11"/>
    <x v="16"/>
    <x v="1"/>
  </r>
  <r>
    <x v="2"/>
    <s v="353 - TRN-STATION EQ - ELE"/>
    <s v="Retirement"/>
    <n v="201809"/>
    <x v="7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70.55"/>
    <n v="0"/>
    <n v="0"/>
    <n v="0"/>
    <s v="CET-ET-IR-CB-432900"/>
    <x v="9"/>
    <x v="11"/>
    <x v="0"/>
  </r>
  <r>
    <x v="2"/>
    <s v="353 - TRN-STATION EQ - ELE"/>
    <s v="Retirement"/>
    <n v="201809"/>
    <x v="3857"/>
    <n v="-1068.82"/>
    <n v="-2431.41"/>
    <n v="0"/>
    <n v="0"/>
    <n v="0"/>
    <n v="0"/>
    <n v="0"/>
    <n v="0"/>
    <n v="0"/>
    <n v="0"/>
    <n v="0"/>
    <n v="-1031.45"/>
    <n v="0"/>
    <n v="0"/>
    <n v="0"/>
    <n v="-367110.57"/>
    <n v="0"/>
    <n v="-145569.79"/>
    <n v="0"/>
    <n v="0"/>
    <n v="0"/>
    <n v="0"/>
    <n v="0"/>
    <n v="0"/>
    <n v="0"/>
    <n v="0"/>
    <n v="0"/>
    <n v="-32453.89"/>
    <n v="0"/>
    <n v="0"/>
    <n v="0"/>
    <n v="0"/>
    <n v="0"/>
    <n v="0"/>
    <n v="-403064.69"/>
    <s v="CET-ET-IR-TB-433100"/>
    <x v="8"/>
    <x v="32"/>
    <x v="0"/>
  </r>
  <r>
    <x v="2"/>
    <s v="353 - TRN-STATION EQ - ELE"/>
    <s v="Retirement"/>
    <n v="201809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s v="CET-PD-BM-SU-SUBSSE"/>
    <x v="63"/>
    <x v="46"/>
    <x v="0"/>
  </r>
  <r>
    <x v="2"/>
    <s v="353 - TRN-STATION EQ - ELE"/>
    <s v="Retirement"/>
    <n v="201809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54.71"/>
    <n v="0"/>
    <n v="0"/>
    <n v="0"/>
    <s v="CET-PD-BM-SU-SUBSSE"/>
    <x v="63"/>
    <x v="46"/>
    <x v="0"/>
  </r>
  <r>
    <x v="2"/>
    <s v="353 - TRN-STATION EQ - ELE"/>
    <s v="Retirement"/>
    <n v="201809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s v="CET-PD-BM-SU-SUBSSE"/>
    <x v="63"/>
    <x v="46"/>
    <x v="0"/>
  </r>
  <r>
    <x v="2"/>
    <s v="353 - TRN-STATION EQ - ELE"/>
    <s v="Retirement"/>
    <n v="201809"/>
    <x v="3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9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21.9500000000007"/>
    <n v="0"/>
    <n v="0"/>
    <n v="0"/>
    <s v="CET-PD-BM-SU-SUBSSE"/>
    <x v="63"/>
    <x v="46"/>
    <x v="0"/>
  </r>
  <r>
    <x v="2"/>
    <s v="353 - TRN-STATION EQ - ELE"/>
    <s v="Retirement"/>
    <n v="201809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9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s v="CET-PD-BM-SU-SUBSSE"/>
    <x v="63"/>
    <x v="46"/>
    <x v="0"/>
  </r>
  <r>
    <x v="2"/>
    <s v="353 - TRN-STATION EQ - ELE"/>
    <s v="Retirement"/>
    <n v="201809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.89"/>
    <n v="0"/>
    <n v="0"/>
    <n v="0"/>
    <s v="CET-PD-BM-SU-SUBSSE"/>
    <x v="63"/>
    <x v="46"/>
    <x v="0"/>
  </r>
  <r>
    <x v="2"/>
    <s v="353 - TRN-STATION EQ - ELE"/>
    <s v="Retirement"/>
    <n v="201809"/>
    <x v="3640"/>
    <n v="0"/>
    <n v="0"/>
    <n v="0"/>
    <n v="0"/>
    <n v="0"/>
    <n v="0"/>
    <n v="0"/>
    <n v="0"/>
    <n v="0"/>
    <n v="0"/>
    <n v="0"/>
    <n v="0"/>
    <n v="0"/>
    <n v="0"/>
    <n v="0"/>
    <n v="-121854.40000000001"/>
    <n v="0"/>
    <n v="0"/>
    <n v="0"/>
    <n v="0"/>
    <n v="0"/>
    <n v="0"/>
    <n v="0"/>
    <n v="0"/>
    <n v="0"/>
    <n v="0"/>
    <n v="0"/>
    <n v="-8520.33"/>
    <n v="0"/>
    <n v="0"/>
    <n v="0"/>
    <n v="0"/>
    <n v="0"/>
    <n v="0"/>
    <n v="-130374.73"/>
    <s v="CET-PD-BM-SU-SUBSNW"/>
    <x v="63"/>
    <x v="46"/>
    <x v="0"/>
  </r>
  <r>
    <x v="2"/>
    <s v="353 - TRN-STATION EQ - ELE"/>
    <s v="Retirement"/>
    <n v="201809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9.82"/>
    <n v="0"/>
    <n v="0"/>
    <n v="0"/>
    <s v="CET-PD-BM-SU-SUBSNW"/>
    <x v="63"/>
    <x v="46"/>
    <x v="0"/>
  </r>
  <r>
    <x v="2"/>
    <s v="353 - TRN-STATION EQ - ELE"/>
    <s v="Retirement"/>
    <n v="201809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2.6500000000005"/>
    <n v="0"/>
    <n v="0"/>
    <n v="0"/>
    <s v="CET-PD-BM-SU-SUBSNW"/>
    <x v="63"/>
    <x v="46"/>
    <x v="0"/>
  </r>
  <r>
    <x v="2"/>
    <s v="353 - TRN-STATION EQ - ELE"/>
    <s v="Retirement"/>
    <n v="201809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4.26"/>
    <n v="0"/>
    <n v="0"/>
    <n v="0"/>
    <s v="CET-PD-BM-SU-SUBSSE"/>
    <x v="63"/>
    <x v="46"/>
    <x v="0"/>
  </r>
  <r>
    <x v="2"/>
    <s v="353 - TRN-STATION EQ - ELE"/>
    <s v="Retirement"/>
    <n v="201809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57.81"/>
    <n v="0"/>
    <n v="0"/>
    <n v="0"/>
    <s v="CET-PD-BM-SU-SUBSSE"/>
    <x v="63"/>
    <x v="46"/>
    <x v="0"/>
  </r>
  <r>
    <x v="2"/>
    <s v="353 - TRN-STATION EQ - ELE"/>
    <s v="Retirement"/>
    <n v="201809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17.22"/>
    <n v="0"/>
    <n v="0"/>
    <n v="0"/>
    <s v="CET-PD-BM-SU-SUBSSE"/>
    <x v="63"/>
    <x v="46"/>
    <x v="0"/>
  </r>
  <r>
    <x v="2"/>
    <s v="353 - TRN-STATION EQ - ELE"/>
    <s v="Retirement"/>
    <n v="201809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9"/>
    <x v="3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01.6500000000005"/>
    <n v="0"/>
    <n v="0"/>
    <n v="0"/>
    <s v="CET-PD-BM-SU-SUBSSE"/>
    <x v="63"/>
    <x v="46"/>
    <x v="0"/>
  </r>
  <r>
    <x v="2"/>
    <s v="353 - TRN-STATION EQ - ELE"/>
    <s v="Retirement"/>
    <n v="201809"/>
    <x v="3605"/>
    <n v="0"/>
    <n v="0"/>
    <n v="0"/>
    <n v="0"/>
    <n v="0"/>
    <n v="0"/>
    <n v="0"/>
    <n v="0"/>
    <n v="0"/>
    <n v="0"/>
    <n v="0"/>
    <n v="0"/>
    <n v="0"/>
    <n v="0"/>
    <n v="0"/>
    <n v="-1054.4000000000001"/>
    <n v="0"/>
    <n v="-505.74"/>
    <n v="0"/>
    <n v="0"/>
    <n v="0"/>
    <n v="0"/>
    <n v="0"/>
    <n v="0"/>
    <n v="0"/>
    <n v="0"/>
    <n v="0"/>
    <n v="-52.47"/>
    <n v="0"/>
    <n v="0"/>
    <n v="0"/>
    <n v="0"/>
    <n v="0"/>
    <n v="0"/>
    <n v="-1106.8700000000001"/>
    <s v="CET-PD-IR-SP-SUBSSE"/>
    <x v="22"/>
    <x v="46"/>
    <x v="0"/>
  </r>
  <r>
    <x v="2"/>
    <s v="353 - TRN-STATION EQ - ELE"/>
    <s v="Retirement"/>
    <n v="201809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12.340000000004"/>
    <n v="0"/>
    <n v="0"/>
    <n v="0"/>
    <s v="CET-PD-BM-SU-SUBSSE"/>
    <x v="63"/>
    <x v="46"/>
    <x v="0"/>
  </r>
  <r>
    <x v="2"/>
    <s v="353 - TRN-STATION EQ - ELE"/>
    <s v="Retirement"/>
    <n v="201809"/>
    <x v="3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75.72"/>
    <n v="0"/>
    <n v="0"/>
    <n v="0"/>
    <s v="CET-PD-BM-SU-SUBSSE"/>
    <x v="63"/>
    <x v="46"/>
    <x v="0"/>
  </r>
  <r>
    <x v="2"/>
    <s v="353 - TRN-STATION EQ - ELE"/>
    <s v="Retirement"/>
    <n v="201809"/>
    <x v="3841"/>
    <n v="-1360.76"/>
    <n v="-2441.87"/>
    <n v="0"/>
    <n v="0"/>
    <n v="0"/>
    <n v="0"/>
    <n v="0"/>
    <n v="0"/>
    <n v="0"/>
    <n v="0"/>
    <n v="0"/>
    <n v="-1960.42"/>
    <n v="0"/>
    <n v="0"/>
    <n v="0"/>
    <n v="-43448.639999999999"/>
    <n v="0"/>
    <n v="-23889.08"/>
    <n v="0"/>
    <n v="0"/>
    <n v="0"/>
    <n v="0"/>
    <n v="0"/>
    <n v="0"/>
    <n v="0"/>
    <n v="0"/>
    <n v="0"/>
    <n v="-3191.73"/>
    <n v="0"/>
    <n v="0"/>
    <n v="0"/>
    <n v="0"/>
    <n v="0"/>
    <n v="0"/>
    <n v="-50443"/>
    <s v="CET-PD-BM-SU-SUBSNW"/>
    <x v="63"/>
    <x v="46"/>
    <x v="0"/>
  </r>
  <r>
    <x v="2"/>
    <s v="353 - TRN-STATION EQ - ELE"/>
    <s v="Retirement"/>
    <n v="201809"/>
    <x v="3870"/>
    <n v="0"/>
    <n v="0"/>
    <n v="0"/>
    <n v="0"/>
    <n v="0"/>
    <n v="0"/>
    <n v="0"/>
    <n v="0"/>
    <n v="0"/>
    <n v="0"/>
    <n v="0"/>
    <n v="0"/>
    <n v="0"/>
    <n v="0"/>
    <n v="0"/>
    <n v="-2503.5700000000002"/>
    <n v="0"/>
    <n v="0"/>
    <n v="0"/>
    <n v="0"/>
    <n v="0"/>
    <n v="0"/>
    <n v="0"/>
    <n v="0"/>
    <n v="0"/>
    <n v="0"/>
    <n v="0"/>
    <n v="-240.73000000000002"/>
    <n v="0"/>
    <n v="0"/>
    <n v="0"/>
    <n v="0"/>
    <n v="0"/>
    <n v="0"/>
    <n v="-2744.3"/>
    <s v="CET-PD-BM-SU-SUBSSE"/>
    <x v="63"/>
    <x v="46"/>
    <x v="0"/>
  </r>
  <r>
    <x v="2"/>
    <s v="353 - TRN-STATION EQ - ELE"/>
    <s v="Retirement"/>
    <n v="201809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2.7"/>
    <n v="0"/>
    <n v="0"/>
    <n v="0"/>
    <s v="CET-PD-BM-SU-SUBSSE"/>
    <x v="63"/>
    <x v="46"/>
    <x v="0"/>
  </r>
  <r>
    <x v="2"/>
    <s v="353 - TRN-STATION EQ - ELE"/>
    <s v="Retirement"/>
    <n v="201809"/>
    <x v="3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9"/>
    <x v="3548"/>
    <n v="-870.18000000000006"/>
    <n v="-1694.45"/>
    <n v="0"/>
    <n v="0"/>
    <n v="0"/>
    <n v="0"/>
    <n v="0"/>
    <n v="0"/>
    <n v="0"/>
    <n v="0"/>
    <n v="0"/>
    <n v="0"/>
    <n v="0"/>
    <n v="0"/>
    <n v="0"/>
    <n v="-75151.69"/>
    <n v="0"/>
    <n v="0"/>
    <n v="0"/>
    <n v="0"/>
    <n v="0"/>
    <n v="0"/>
    <n v="0"/>
    <n v="0"/>
    <n v="0"/>
    <n v="0"/>
    <n v="0"/>
    <n v="-16256.06"/>
    <n v="0"/>
    <n v="0"/>
    <n v="0"/>
    <n v="0"/>
    <n v="0"/>
    <n v="0"/>
    <n v="-93972.38"/>
    <s v="CET-PD-BM-SU-SUBSNW"/>
    <x v="63"/>
    <x v="46"/>
    <x v="0"/>
  </r>
  <r>
    <x v="2"/>
    <s v="353 - TRN-STATION EQ - ELE"/>
    <s v="Retirement"/>
    <n v="201809"/>
    <x v="3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13.88"/>
    <n v="0"/>
    <n v="0"/>
    <n v="0"/>
    <s v="CET-PD-BM-SU-SUBSSE"/>
    <x v="63"/>
    <x v="46"/>
    <x v="0"/>
  </r>
  <r>
    <x v="2"/>
    <s v="353 - TRN-STATION EQ - ELE"/>
    <s v="Retirement"/>
    <n v="201809"/>
    <x v="3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05.4"/>
    <n v="0"/>
    <n v="0"/>
    <n v="0"/>
    <s v="CET-PD-BM-SU-SUBSSE"/>
    <x v="63"/>
    <x v="46"/>
    <x v="0"/>
  </r>
  <r>
    <x v="2"/>
    <s v="353 - TRN-STATION EQ - ELE"/>
    <s v="Retirement"/>
    <n v="201809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.1200000000001"/>
    <n v="0"/>
    <n v="0"/>
    <n v="0"/>
    <s v="CET-PD-IR-SP-SUBSSE"/>
    <x v="22"/>
    <x v="46"/>
    <x v="0"/>
  </r>
  <r>
    <x v="2"/>
    <s v="353 - TRN-STATION EQ - ELE"/>
    <s v="Retirement"/>
    <n v="201809"/>
    <x v="3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2.29"/>
    <n v="0"/>
    <n v="0"/>
    <n v="0"/>
    <s v="CET-PD-BM-SU-SUBSSE"/>
    <x v="63"/>
    <x v="46"/>
    <x v="0"/>
  </r>
  <r>
    <x v="2"/>
    <s v="353 - TRN-STATION EQ - ELE"/>
    <s v="Retirement"/>
    <n v="201809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92.34"/>
    <n v="0"/>
    <n v="0"/>
    <n v="0"/>
    <s v="CET-PD-BM-SU-SUBSSE"/>
    <x v="63"/>
    <x v="46"/>
    <x v="0"/>
  </r>
  <r>
    <x v="2"/>
    <s v="353 - TRN-STATION EQ - ELE"/>
    <s v="Retirement"/>
    <n v="201809"/>
    <x v="3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48.63"/>
    <n v="0"/>
    <n v="0"/>
    <n v="0"/>
    <s v="CET-PD-BM-SU-SUBSSE"/>
    <x v="63"/>
    <x v="46"/>
    <x v="0"/>
  </r>
  <r>
    <x v="2"/>
    <s v="353 - TRN-STATION EQ - ELE"/>
    <s v="Retirement"/>
    <n v="201809"/>
    <x v="3914"/>
    <n v="-439.91"/>
    <n v="-1000.97"/>
    <n v="0"/>
    <n v="0"/>
    <n v="0"/>
    <n v="0"/>
    <n v="0"/>
    <n v="0"/>
    <n v="0"/>
    <n v="0"/>
    <n v="0"/>
    <n v="-683.64"/>
    <n v="0"/>
    <n v="0"/>
    <n v="0"/>
    <n v="-5742.53"/>
    <n v="0"/>
    <n v="-2302.2200000000003"/>
    <n v="0"/>
    <n v="0"/>
    <n v="0"/>
    <n v="0"/>
    <n v="0"/>
    <n v="0"/>
    <n v="0"/>
    <n v="0"/>
    <n v="0"/>
    <n v="-1110.1600000000001"/>
    <n v="0"/>
    <n v="0"/>
    <n v="0"/>
    <n v="0"/>
    <n v="0"/>
    <n v="0"/>
    <n v="-8293.57"/>
    <s v="CET-PD-BM-SU-SUBSSE"/>
    <x v="63"/>
    <x v="46"/>
    <x v="0"/>
  </r>
  <r>
    <x v="2"/>
    <s v="353 - TRN-STATION EQ - ELE"/>
    <s v="Retirement"/>
    <n v="201809"/>
    <x v="3895"/>
    <n v="0"/>
    <n v="0"/>
    <n v="0"/>
    <n v="0"/>
    <n v="0"/>
    <n v="0"/>
    <n v="0"/>
    <n v="0"/>
    <n v="0"/>
    <n v="0"/>
    <n v="0"/>
    <n v="0"/>
    <n v="0"/>
    <n v="0"/>
    <n v="0"/>
    <n v="-26716.02"/>
    <n v="0"/>
    <n v="0"/>
    <n v="0"/>
    <n v="0"/>
    <n v="0"/>
    <n v="0"/>
    <n v="0"/>
    <n v="0"/>
    <n v="0"/>
    <n v="0"/>
    <n v="0"/>
    <n v="-1329.46"/>
    <n v="0"/>
    <n v="0"/>
    <n v="0"/>
    <n v="0"/>
    <n v="0"/>
    <n v="0"/>
    <n v="-28045.48"/>
    <s v="CET-PD-BM-SU-SUBSSE"/>
    <x v="63"/>
    <x v="46"/>
    <x v="0"/>
  </r>
  <r>
    <x v="2"/>
    <s v="353 - TRN-STATION EQ - ELE"/>
    <s v="Retirement"/>
    <n v="201809"/>
    <x v="3896"/>
    <n v="0"/>
    <n v="0"/>
    <n v="0"/>
    <n v="0"/>
    <n v="0"/>
    <n v="0"/>
    <n v="0"/>
    <n v="0"/>
    <n v="0"/>
    <n v="0"/>
    <n v="0"/>
    <n v="0"/>
    <n v="0"/>
    <n v="0"/>
    <n v="0"/>
    <n v="-4152.54"/>
    <n v="0"/>
    <n v="0"/>
    <n v="0"/>
    <n v="0"/>
    <n v="0"/>
    <n v="0"/>
    <n v="0"/>
    <n v="0"/>
    <n v="0"/>
    <n v="0"/>
    <n v="0"/>
    <n v="-456.78000000000003"/>
    <n v="0"/>
    <n v="0"/>
    <n v="0"/>
    <n v="0"/>
    <n v="0"/>
    <n v="0"/>
    <n v="-4609.32"/>
    <s v="CET-PD-BM-SU-SUBSSE"/>
    <x v="63"/>
    <x v="46"/>
    <x v="0"/>
  </r>
  <r>
    <x v="2"/>
    <s v="353 - TRN-STATION EQ - ELE"/>
    <s v="Retirement"/>
    <n v="201809"/>
    <x v="3897"/>
    <n v="-114.58"/>
    <n v="0"/>
    <n v="0"/>
    <n v="0"/>
    <n v="0"/>
    <n v="0"/>
    <n v="0"/>
    <n v="0"/>
    <n v="0"/>
    <n v="0"/>
    <n v="0"/>
    <n v="0"/>
    <n v="0"/>
    <n v="0"/>
    <n v="0"/>
    <n v="1093.46"/>
    <n v="0"/>
    <n v="0"/>
    <n v="0"/>
    <n v="0"/>
    <n v="0"/>
    <n v="0"/>
    <n v="0"/>
    <n v="0"/>
    <n v="0"/>
    <n v="0"/>
    <n v="0"/>
    <n v="-3680.62"/>
    <n v="0"/>
    <n v="0"/>
    <n v="0"/>
    <n v="0"/>
    <n v="0"/>
    <n v="0"/>
    <n v="-2701.7400000000002"/>
    <s v="CET-PD-BM-SU-SUBSSE"/>
    <x v="63"/>
    <x v="46"/>
    <x v="0"/>
  </r>
  <r>
    <x v="2"/>
    <s v="353 - TRN-STATION EQ - ELE"/>
    <s v="Retirement"/>
    <n v="201809"/>
    <x v="3875"/>
    <n v="-131.89000000000001"/>
    <n v="-206.51"/>
    <n v="0"/>
    <n v="0"/>
    <n v="0"/>
    <n v="0"/>
    <n v="0"/>
    <n v="0"/>
    <n v="0"/>
    <n v="0"/>
    <n v="0"/>
    <n v="-145.02000000000001"/>
    <n v="0"/>
    <n v="0"/>
    <n v="0"/>
    <n v="-3124.79"/>
    <n v="0"/>
    <n v="0"/>
    <n v="0"/>
    <n v="0"/>
    <n v="0"/>
    <n v="0"/>
    <n v="0"/>
    <n v="0"/>
    <n v="0"/>
    <n v="0"/>
    <n v="0"/>
    <n v="-787.55000000000007"/>
    <n v="0"/>
    <n v="0"/>
    <n v="0"/>
    <n v="0"/>
    <n v="0"/>
    <n v="0"/>
    <n v="-4250.74"/>
    <s v="CET-PD-BM-SU-SUBSSE"/>
    <x v="63"/>
    <x v="46"/>
    <x v="0"/>
  </r>
  <r>
    <x v="2"/>
    <s v="353 - TRN-STATION EQ - ELE"/>
    <s v="Retirement"/>
    <n v="201809"/>
    <x v="3918"/>
    <n v="-200.13"/>
    <n v="-98.23"/>
    <n v="0"/>
    <n v="0"/>
    <n v="0"/>
    <n v="0"/>
    <n v="0"/>
    <n v="0"/>
    <n v="0"/>
    <n v="0"/>
    <n v="0"/>
    <n v="0"/>
    <n v="0"/>
    <n v="0"/>
    <n v="0"/>
    <n v="-2813.69"/>
    <n v="0"/>
    <n v="-1547.03"/>
    <n v="0"/>
    <n v="0"/>
    <n v="0"/>
    <n v="0"/>
    <n v="0"/>
    <n v="0"/>
    <n v="0"/>
    <n v="0"/>
    <n v="0"/>
    <n v="-341.04"/>
    <n v="0"/>
    <n v="0"/>
    <n v="0"/>
    <n v="0"/>
    <n v="0"/>
    <n v="0"/>
    <n v="-3453.09"/>
    <s v="CET-PD-BM-SU-SUBSSE"/>
    <x v="63"/>
    <x v="46"/>
    <x v="0"/>
  </r>
  <r>
    <x v="2"/>
    <s v="353 - TRN-STATION EQ - ELE"/>
    <s v="Retirement"/>
    <n v="201809"/>
    <x v="3919"/>
    <n v="-123.77"/>
    <n v="-193.47"/>
    <n v="0"/>
    <n v="0"/>
    <n v="0"/>
    <n v="0"/>
    <n v="0"/>
    <n v="0"/>
    <n v="0"/>
    <n v="0"/>
    <n v="0"/>
    <n v="0"/>
    <n v="0"/>
    <n v="0"/>
    <n v="0"/>
    <n v="-4977.09"/>
    <n v="0"/>
    <n v="0"/>
    <n v="0"/>
    <n v="0"/>
    <n v="0"/>
    <n v="0"/>
    <n v="0"/>
    <n v="0"/>
    <n v="0"/>
    <n v="0"/>
    <n v="0"/>
    <n v="-820.01"/>
    <n v="0"/>
    <n v="0"/>
    <n v="0"/>
    <n v="0"/>
    <n v="0"/>
    <n v="0"/>
    <n v="-6114.34"/>
    <s v="CET-PD-BM-SU-SUBSSE"/>
    <x v="63"/>
    <x v="46"/>
    <x v="0"/>
  </r>
  <r>
    <x v="2"/>
    <s v="353 - TRN-STATION EQ - ELE"/>
    <s v="Retirement"/>
    <n v="201809"/>
    <x v="3900"/>
    <n v="-46.99"/>
    <n v="-78.72"/>
    <n v="0"/>
    <n v="0"/>
    <n v="0"/>
    <n v="0"/>
    <n v="0"/>
    <n v="0"/>
    <n v="0"/>
    <n v="0"/>
    <n v="0"/>
    <n v="0"/>
    <n v="0"/>
    <n v="0"/>
    <n v="0"/>
    <n v="-4464.8"/>
    <n v="0"/>
    <n v="0"/>
    <n v="0"/>
    <n v="0"/>
    <n v="0"/>
    <n v="0"/>
    <n v="0"/>
    <n v="0"/>
    <n v="0"/>
    <n v="0"/>
    <n v="0"/>
    <n v="-167.63"/>
    <n v="0"/>
    <n v="0"/>
    <n v="0"/>
    <n v="0"/>
    <n v="0"/>
    <n v="0"/>
    <n v="-4758.1400000000003"/>
    <s v="CET-PD-BM-SU-SUBSSE"/>
    <x v="63"/>
    <x v="46"/>
    <x v="0"/>
  </r>
  <r>
    <x v="2"/>
    <s v="353 - TRN-STATION EQ - ELE"/>
    <s v="Retirement"/>
    <n v="201809"/>
    <x v="3922"/>
    <n v="0"/>
    <n v="0"/>
    <n v="0"/>
    <n v="0"/>
    <n v="0"/>
    <n v="0"/>
    <n v="0"/>
    <n v="0"/>
    <n v="0"/>
    <n v="0"/>
    <n v="0"/>
    <n v="0"/>
    <n v="0"/>
    <n v="0"/>
    <n v="0"/>
    <n v="-1669.3400000000001"/>
    <n v="0"/>
    <n v="0"/>
    <n v="0"/>
    <n v="0"/>
    <n v="0"/>
    <n v="0"/>
    <n v="0"/>
    <n v="0"/>
    <n v="0"/>
    <n v="0"/>
    <n v="0"/>
    <n v="-158.22999999999999"/>
    <n v="0"/>
    <n v="0"/>
    <n v="0"/>
    <n v="0"/>
    <n v="0"/>
    <n v="0"/>
    <n v="-1827.57"/>
    <s v="CET-PD-BM-SU-SUBSSE"/>
    <x v="63"/>
    <x v="46"/>
    <x v="0"/>
  </r>
  <r>
    <x v="2"/>
    <s v="353 - TRN-STATION EQ - ELE"/>
    <s v="Retirement"/>
    <n v="201809"/>
    <x v="1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900"/>
    <x v="26"/>
    <x v="37"/>
    <x v="0"/>
  </r>
  <r>
    <x v="2"/>
    <s v="353 - TRN-STATION EQ - ELE"/>
    <s v="Retirement"/>
    <n v="201810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10"/>
    <x v="7166"/>
    <n v="0"/>
    <n v="0"/>
    <n v="0"/>
    <n v="0"/>
    <n v="0"/>
    <n v="0"/>
    <n v="0"/>
    <n v="0"/>
    <n v="0"/>
    <n v="0"/>
    <n v="0"/>
    <n v="386.95"/>
    <n v="0"/>
    <n v="0"/>
    <n v="0"/>
    <n v="-341523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5238.34"/>
    <s v="CET-PD-OT-SP-SUBSSE"/>
    <x v="30"/>
    <x v="70"/>
    <x v="0"/>
  </r>
  <r>
    <x v="2"/>
    <s v="353 - TRN-STATION EQ - ELE"/>
    <s v="Retirement"/>
    <n v="201810"/>
    <x v="7184"/>
    <n v="-105904.19"/>
    <n v="-245071.57"/>
    <n v="0"/>
    <n v="0"/>
    <n v="0"/>
    <n v="0"/>
    <n v="0"/>
    <n v="0"/>
    <n v="0"/>
    <n v="0"/>
    <n v="0"/>
    <n v="-95345.52"/>
    <n v="0"/>
    <n v="0"/>
    <n v="0"/>
    <n v="-20218653.870000001"/>
    <n v="0"/>
    <n v="0"/>
    <n v="0"/>
    <n v="0"/>
    <n v="0"/>
    <n v="0"/>
    <n v="0"/>
    <n v="0"/>
    <n v="0"/>
    <n v="0"/>
    <n v="0"/>
    <n v="-439107.89"/>
    <n v="0"/>
    <n v="0"/>
    <n v="0"/>
    <n v="0"/>
    <n v="0"/>
    <n v="0"/>
    <n v="-21008737.52"/>
    <s v="CET-PD-CI-CI-CRINSP"/>
    <x v="56"/>
    <x v="70"/>
    <x v="0"/>
  </r>
  <r>
    <x v="2"/>
    <s v="353 - TRN-STATION EQ - ELE"/>
    <s v="Retirement"/>
    <n v="201810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10"/>
    <x v="7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7"/>
    <x v="213"/>
    <x v="1"/>
  </r>
  <r>
    <x v="2"/>
    <s v="353 - TRN-STATION EQ - ELE"/>
    <s v="Retirement"/>
    <n v="201810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1400"/>
    <x v="5"/>
    <x v="59"/>
    <x v="0"/>
  </r>
  <r>
    <x v="2"/>
    <s v="353 - TRN-STATION EQ - ELE"/>
    <s v="Retirement"/>
    <n v="201810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10"/>
    <x v="7185"/>
    <n v="-35.76"/>
    <n v="-82.84"/>
    <n v="0"/>
    <n v="0"/>
    <n v="0"/>
    <n v="0"/>
    <n v="0"/>
    <n v="0"/>
    <n v="0"/>
    <n v="0"/>
    <n v="0"/>
    <n v="0"/>
    <n v="0"/>
    <n v="0"/>
    <n v="0"/>
    <n v="-19025.84"/>
    <n v="0"/>
    <n v="-10460.85"/>
    <n v="0"/>
    <n v="0"/>
    <n v="0"/>
    <n v="0"/>
    <n v="0"/>
    <n v="0"/>
    <n v="0"/>
    <n v="0"/>
    <n v="0"/>
    <n v="-1061.98"/>
    <n v="0"/>
    <n v="0"/>
    <n v="0"/>
    <n v="0"/>
    <n v="0"/>
    <n v="0"/>
    <n v="-20206.420000000002"/>
    <s v="CIT-00-OP-NS-000225"/>
    <x v="60"/>
    <x v="126"/>
    <x v="1"/>
  </r>
  <r>
    <x v="2"/>
    <s v="353 - TRN-STATION EQ - ELE"/>
    <s v="Retirement"/>
    <n v="201810"/>
    <x v="7186"/>
    <n v="-59.01"/>
    <n v="-186.56"/>
    <n v="-1377.89"/>
    <n v="0"/>
    <n v="0"/>
    <n v="0"/>
    <n v="0"/>
    <n v="0"/>
    <n v="0"/>
    <n v="0"/>
    <n v="0"/>
    <n v="-128.97"/>
    <n v="0"/>
    <n v="0"/>
    <n v="0"/>
    <n v="0"/>
    <n v="0"/>
    <n v="0"/>
    <n v="0"/>
    <n v="0"/>
    <n v="-755.32"/>
    <n v="0"/>
    <n v="-17843.16"/>
    <n v="0"/>
    <n v="0"/>
    <n v="0"/>
    <n v="-60.910000000000004"/>
    <n v="-856.97"/>
    <n v="0"/>
    <n v="0"/>
    <n v="0"/>
    <n v="0"/>
    <n v="0"/>
    <n v="0"/>
    <n v="-21139.82"/>
    <s v="CIT-00-OP-NS-000225"/>
    <x v="60"/>
    <x v="126"/>
    <x v="1"/>
  </r>
  <r>
    <x v="2"/>
    <s v="353 - TRN-STATION EQ - ELE"/>
    <s v="Retirement"/>
    <n v="201810"/>
    <x v="7187"/>
    <n v="-3066.55"/>
    <n v="-1528.02"/>
    <n v="0"/>
    <n v="0"/>
    <n v="0"/>
    <n v="0"/>
    <n v="0"/>
    <n v="0"/>
    <n v="0"/>
    <n v="0"/>
    <n v="0"/>
    <n v="-1489.43"/>
    <n v="0"/>
    <n v="0"/>
    <n v="0"/>
    <n v="-386585.86"/>
    <n v="0"/>
    <n v="7511.7300000000005"/>
    <n v="0"/>
    <n v="0"/>
    <n v="0"/>
    <n v="0"/>
    <n v="0"/>
    <n v="0"/>
    <n v="0"/>
    <n v="0"/>
    <n v="0"/>
    <n v="-114351.55"/>
    <n v="0"/>
    <n v="0"/>
    <n v="0"/>
    <n v="0"/>
    <n v="0"/>
    <n v="0"/>
    <n v="-505531.98000000004"/>
    <s v="CET-ET-TP-RL-671400"/>
    <x v="5"/>
    <x v="59"/>
    <x v="0"/>
  </r>
  <r>
    <x v="2"/>
    <s v="353 - TRN-STATION EQ - ELE"/>
    <s v="Retirement"/>
    <n v="201810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57700"/>
    <x v="7"/>
    <x v="175"/>
    <x v="1"/>
  </r>
  <r>
    <x v="2"/>
    <s v="353 - TRN-STATION EQ - ELE"/>
    <s v="Retirement"/>
    <n v="201810"/>
    <x v="3360"/>
    <n v="0"/>
    <n v="0"/>
    <n v="0"/>
    <n v="0"/>
    <n v="0"/>
    <n v="0"/>
    <n v="0"/>
    <n v="22685.7"/>
    <n v="0"/>
    <n v="0"/>
    <n v="0"/>
    <n v="0"/>
    <n v="0"/>
    <n v="0"/>
    <n v="0"/>
    <n v="-2936064.58"/>
    <n v="0"/>
    <n v="-1452558.92"/>
    <n v="0"/>
    <n v="0"/>
    <n v="0"/>
    <n v="0"/>
    <n v="0"/>
    <n v="0"/>
    <n v="0"/>
    <n v="0"/>
    <n v="0"/>
    <n v="-299595.21000000002"/>
    <n v="0"/>
    <n v="0"/>
    <n v="0"/>
    <n v="0"/>
    <n v="0"/>
    <n v="0"/>
    <n v="-3212974.09"/>
    <s v="CET-ET-IR-TB-521000"/>
    <x v="8"/>
    <x v="9"/>
    <x v="0"/>
  </r>
  <r>
    <x v="2"/>
    <s v="353 - TRN-STATION EQ - ELE"/>
    <s v="Retirement"/>
    <n v="201810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10"/>
    <x v="3679"/>
    <n v="-1355.6200000000001"/>
    <n v="-2598.64"/>
    <n v="0"/>
    <n v="0"/>
    <n v="0"/>
    <n v="0"/>
    <n v="0"/>
    <n v="0"/>
    <n v="0"/>
    <n v="0"/>
    <n v="0"/>
    <n v="0"/>
    <n v="0"/>
    <n v="0"/>
    <n v="0"/>
    <n v="-140321.43"/>
    <n v="0"/>
    <n v="0"/>
    <n v="0"/>
    <n v="0"/>
    <n v="0"/>
    <n v="0"/>
    <n v="0"/>
    <n v="0"/>
    <n v="0"/>
    <n v="0"/>
    <n v="0"/>
    <n v="-34939.14"/>
    <n v="0"/>
    <n v="0"/>
    <n v="0"/>
    <n v="0"/>
    <n v="0"/>
    <n v="0"/>
    <n v="-179214.83000000002"/>
    <s v="CET-ET-IR-RP-434300"/>
    <x v="19"/>
    <x v="131"/>
    <x v="0"/>
  </r>
  <r>
    <x v="2"/>
    <s v="353 - TRN-STATION EQ - ELE"/>
    <s v="Retirement"/>
    <n v="201810"/>
    <x v="3369"/>
    <n v="0"/>
    <n v="0"/>
    <n v="0"/>
    <n v="0"/>
    <n v="0"/>
    <n v="0"/>
    <n v="0"/>
    <n v="0"/>
    <n v="0"/>
    <n v="0"/>
    <n v="0"/>
    <n v="0"/>
    <n v="0"/>
    <n v="0"/>
    <n v="0"/>
    <n v="-72209.990000000005"/>
    <n v="0"/>
    <n v="-3659.66"/>
    <n v="0"/>
    <n v="0"/>
    <n v="0"/>
    <n v="0"/>
    <n v="0"/>
    <n v="0"/>
    <n v="0"/>
    <n v="0"/>
    <n v="0"/>
    <n v="-6493.6"/>
    <n v="0"/>
    <n v="0"/>
    <n v="0"/>
    <n v="0"/>
    <n v="0"/>
    <n v="0"/>
    <n v="-78703.59"/>
    <s v="CET-ET-IR-RP-434300"/>
    <x v="19"/>
    <x v="131"/>
    <x v="0"/>
  </r>
  <r>
    <x v="2"/>
    <s v="353 - TRN-STATION EQ - ELE"/>
    <s v="Retirement"/>
    <n v="201810"/>
    <x v="216"/>
    <n v="0"/>
    <n v="0"/>
    <n v="0"/>
    <n v="0"/>
    <n v="0"/>
    <n v="0"/>
    <n v="0"/>
    <n v="0"/>
    <n v="0"/>
    <n v="0"/>
    <n v="0"/>
    <n v="0"/>
    <n v="0"/>
    <n v="0"/>
    <n v="0"/>
    <n v="-517460.60000000003"/>
    <n v="0"/>
    <n v="-5580.38"/>
    <n v="0"/>
    <n v="0"/>
    <n v="0"/>
    <n v="0"/>
    <n v="0"/>
    <n v="0"/>
    <n v="0"/>
    <n v="0"/>
    <n v="0"/>
    <n v="-64715.23"/>
    <n v="0"/>
    <n v="0"/>
    <n v="0"/>
    <n v="0"/>
    <n v="0"/>
    <n v="0"/>
    <n v="-582175.82999999996"/>
    <s v="CET-ET-TP-RL-712100"/>
    <x v="5"/>
    <x v="53"/>
    <x v="0"/>
  </r>
  <r>
    <x v="2"/>
    <s v="353 - TRN-STATION EQ - ELE"/>
    <s v="Retirement"/>
    <n v="201810"/>
    <x v="3373"/>
    <n v="-114893.65000000001"/>
    <n v="0"/>
    <n v="0"/>
    <n v="0"/>
    <n v="0"/>
    <n v="0"/>
    <n v="0"/>
    <n v="21628.44"/>
    <n v="0"/>
    <n v="0"/>
    <n v="0"/>
    <n v="0"/>
    <n v="0"/>
    <n v="0"/>
    <n v="0"/>
    <n v="54983.06"/>
    <n v="0"/>
    <n v="38139.82"/>
    <n v="0"/>
    <n v="0"/>
    <n v="0"/>
    <n v="0"/>
    <n v="0"/>
    <n v="0"/>
    <n v="0"/>
    <n v="0"/>
    <n v="0"/>
    <n v="-578118.72"/>
    <n v="0"/>
    <n v="0"/>
    <n v="0"/>
    <n v="0"/>
    <n v="0"/>
    <n v="0"/>
    <n v="-616400.87"/>
    <s v="CET-ET-IR-RP-434300"/>
    <x v="19"/>
    <x v="131"/>
    <x v="0"/>
  </r>
  <r>
    <x v="2"/>
    <s v="353 - TRN-STATION EQ - ELE"/>
    <s v="Retirement"/>
    <n v="201810"/>
    <x v="3374"/>
    <n v="0"/>
    <n v="0"/>
    <n v="0"/>
    <n v="0"/>
    <n v="0"/>
    <n v="0"/>
    <n v="0"/>
    <n v="0"/>
    <n v="0"/>
    <n v="0"/>
    <n v="0"/>
    <n v="0"/>
    <n v="0"/>
    <n v="0"/>
    <n v="0"/>
    <n v="-21800.920000000002"/>
    <n v="0"/>
    <n v="-7319.32"/>
    <n v="0"/>
    <n v="0"/>
    <n v="0"/>
    <n v="0"/>
    <n v="0"/>
    <n v="0"/>
    <n v="0"/>
    <n v="0"/>
    <n v="0"/>
    <n v="-3685.1"/>
    <n v="0"/>
    <n v="0"/>
    <n v="0"/>
    <n v="0"/>
    <n v="0"/>
    <n v="0"/>
    <n v="-25486.02"/>
    <s v="CET-ET-IR-RP-434300"/>
    <x v="19"/>
    <x v="131"/>
    <x v="0"/>
  </r>
  <r>
    <x v="2"/>
    <s v="353 - TRN-STATION EQ - ELE"/>
    <s v="Retirement"/>
    <n v="201810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8"/>
    <x v="32"/>
    <x v="0"/>
  </r>
  <r>
    <x v="2"/>
    <s v="353 - TRN-STATION EQ - ELE"/>
    <s v="Retirement"/>
    <n v="201810"/>
    <x v="3854"/>
    <n v="0"/>
    <n v="0"/>
    <n v="0"/>
    <n v="0"/>
    <n v="0"/>
    <n v="0"/>
    <n v="0"/>
    <n v="0"/>
    <n v="0"/>
    <n v="0"/>
    <n v="0"/>
    <n v="0"/>
    <n v="0"/>
    <n v="0"/>
    <n v="0"/>
    <n v="-328804.31"/>
    <n v="0"/>
    <n v="-165433.28"/>
    <n v="0"/>
    <n v="0"/>
    <n v="0"/>
    <n v="0"/>
    <n v="0"/>
    <n v="0"/>
    <n v="0"/>
    <n v="0"/>
    <n v="0"/>
    <n v="-27104.440000000002"/>
    <n v="0"/>
    <n v="0"/>
    <n v="0"/>
    <n v="0"/>
    <n v="0"/>
    <n v="0"/>
    <n v="-355908.75"/>
    <s v="CET-ET-IR-RP-434300"/>
    <x v="19"/>
    <x v="131"/>
    <x v="0"/>
  </r>
  <r>
    <x v="2"/>
    <s v="353 - TRN-STATION EQ - ELE"/>
    <s v="Retirement"/>
    <n v="201810"/>
    <x v="353"/>
    <n v="-557.32000000000005"/>
    <n v="-1256.3900000000001"/>
    <n v="0"/>
    <n v="0"/>
    <n v="0"/>
    <n v="0"/>
    <n v="0"/>
    <n v="0"/>
    <n v="0"/>
    <n v="0"/>
    <n v="0"/>
    <n v="-1157.43"/>
    <n v="0"/>
    <n v="0"/>
    <n v="0"/>
    <n v="-281011.68"/>
    <n v="0"/>
    <n v="0"/>
    <n v="0"/>
    <n v="0"/>
    <n v="0"/>
    <n v="0"/>
    <n v="0"/>
    <n v="0"/>
    <n v="0"/>
    <n v="0"/>
    <n v="0"/>
    <n v="-30930.52"/>
    <n v="0"/>
    <n v="0"/>
    <n v="0"/>
    <n v="0"/>
    <n v="0"/>
    <n v="0"/>
    <n v="-313755.91000000003"/>
    <s v="CET-ET-IR-CB-432900"/>
    <x v="9"/>
    <x v="11"/>
    <x v="0"/>
  </r>
  <r>
    <x v="2"/>
    <s v="353 - TRN-STATION EQ - ELE"/>
    <s v="Retirement"/>
    <n v="201810"/>
    <x v="408"/>
    <n v="0"/>
    <n v="0"/>
    <n v="0"/>
    <n v="0"/>
    <n v="0"/>
    <n v="0"/>
    <n v="0"/>
    <n v="0"/>
    <n v="0"/>
    <n v="0"/>
    <n v="0"/>
    <n v="0"/>
    <n v="0"/>
    <n v="0"/>
    <n v="0"/>
    <n v="-107302.06"/>
    <n v="0"/>
    <n v="0"/>
    <n v="0"/>
    <n v="0"/>
    <n v="0"/>
    <n v="0"/>
    <n v="0"/>
    <n v="0"/>
    <n v="0"/>
    <n v="0"/>
    <n v="0"/>
    <n v="-3451.4"/>
    <n v="0"/>
    <n v="0"/>
    <n v="0"/>
    <n v="0"/>
    <n v="0"/>
    <n v="0"/>
    <n v="-110753.46"/>
    <s v="CET-ET-IR-CB-432900"/>
    <x v="9"/>
    <x v="11"/>
    <x v="0"/>
  </r>
  <r>
    <x v="2"/>
    <s v="353 - TRN-STATION EQ - ELE"/>
    <s v="Retirement"/>
    <n v="201810"/>
    <x v="3384"/>
    <n v="-198045.39"/>
    <n v="16.97"/>
    <n v="0"/>
    <n v="0"/>
    <n v="0"/>
    <n v="0"/>
    <n v="0"/>
    <n v="0"/>
    <n v="0"/>
    <n v="0"/>
    <n v="0"/>
    <n v="0"/>
    <n v="0"/>
    <n v="0"/>
    <n v="0"/>
    <n v="-139751.34"/>
    <n v="0"/>
    <n v="0"/>
    <n v="0"/>
    <n v="0"/>
    <n v="0"/>
    <n v="0"/>
    <n v="0"/>
    <n v="0"/>
    <n v="0"/>
    <n v="0"/>
    <n v="0"/>
    <n v="-853742.70000000007"/>
    <n v="0"/>
    <n v="0"/>
    <n v="0"/>
    <n v="0"/>
    <n v="0"/>
    <n v="0"/>
    <n v="-1191522.46"/>
    <s v="CET-ET-LG-SU-408744"/>
    <x v="7"/>
    <x v="67"/>
    <x v="1"/>
  </r>
  <r>
    <x v="2"/>
    <s v="353 - TRN-STATION EQ - ELE"/>
    <s v="Retirement"/>
    <n v="201810"/>
    <x v="3714"/>
    <n v="-26007.98"/>
    <n v="54.050000000000004"/>
    <n v="0"/>
    <n v="0"/>
    <n v="0"/>
    <n v="0"/>
    <n v="0"/>
    <n v="14117.59"/>
    <n v="0"/>
    <n v="0"/>
    <n v="0"/>
    <n v="0"/>
    <n v="0"/>
    <n v="0"/>
    <n v="0"/>
    <n v="34653.39"/>
    <n v="0"/>
    <n v="0"/>
    <n v="0"/>
    <n v="0"/>
    <n v="0"/>
    <n v="0"/>
    <n v="0"/>
    <n v="0"/>
    <n v="0"/>
    <n v="0"/>
    <n v="0"/>
    <n v="-150252.46"/>
    <n v="0"/>
    <n v="0"/>
    <n v="0"/>
    <n v="0"/>
    <n v="0"/>
    <n v="0"/>
    <n v="-127435.41"/>
    <s v="CET-ET-IR-ME-448400"/>
    <x v="6"/>
    <x v="69"/>
    <x v="1"/>
  </r>
  <r>
    <x v="2"/>
    <s v="353 - TRN-STATION EQ - ELE"/>
    <s v="Retirement"/>
    <n v="201810"/>
    <x v="3715"/>
    <n v="-574.99"/>
    <n v="-78.010000000000005"/>
    <n v="0"/>
    <n v="0"/>
    <n v="0"/>
    <n v="0"/>
    <n v="0"/>
    <n v="0"/>
    <n v="0"/>
    <n v="0"/>
    <n v="0"/>
    <n v="0"/>
    <n v="0"/>
    <n v="0"/>
    <n v="0"/>
    <n v="-8281.98"/>
    <n v="0"/>
    <n v="0"/>
    <n v="0"/>
    <n v="0"/>
    <n v="0"/>
    <n v="0"/>
    <n v="0"/>
    <n v="0"/>
    <n v="0"/>
    <n v="0"/>
    <n v="0"/>
    <n v="-12116.33"/>
    <n v="0"/>
    <n v="0"/>
    <n v="0"/>
    <n v="0"/>
    <n v="0"/>
    <n v="0"/>
    <n v="-21051.31"/>
    <s v="CET-ET-IR-ME-448400"/>
    <x v="6"/>
    <x v="69"/>
    <x v="1"/>
  </r>
  <r>
    <x v="2"/>
    <s v="353 - TRN-STATION EQ - ELE"/>
    <s v="Retirement"/>
    <n v="201810"/>
    <x v="3716"/>
    <n v="-17.490000000000002"/>
    <n v="-37.29"/>
    <n v="0"/>
    <n v="0"/>
    <n v="0"/>
    <n v="0"/>
    <n v="0"/>
    <n v="0"/>
    <n v="0"/>
    <n v="0"/>
    <n v="0"/>
    <n v="-47.550000000000004"/>
    <n v="0"/>
    <n v="0"/>
    <n v="0.46"/>
    <n v="-30451.37"/>
    <n v="0"/>
    <n v="0"/>
    <n v="0"/>
    <n v="0"/>
    <n v="0"/>
    <n v="0"/>
    <n v="0"/>
    <n v="0"/>
    <n v="0"/>
    <n v="0"/>
    <n v="2.35"/>
    <n v="-2168.2400000000002"/>
    <n v="0"/>
    <n v="0"/>
    <n v="0"/>
    <n v="0"/>
    <n v="0"/>
    <n v="-2.87"/>
    <n v="-32671.58"/>
    <s v="CET-ET-IR-ME-448400"/>
    <x v="6"/>
    <x v="69"/>
    <x v="1"/>
  </r>
  <r>
    <x v="2"/>
    <s v="353 - TRN-STATION EQ - ELE"/>
    <s v="Retirement"/>
    <n v="201810"/>
    <x v="3724"/>
    <n v="-3070.65"/>
    <n v="-2554.4900000000002"/>
    <n v="-1442.81"/>
    <n v="0"/>
    <n v="0"/>
    <n v="0"/>
    <n v="0"/>
    <n v="60703.79"/>
    <n v="0"/>
    <n v="0"/>
    <n v="-2566.7400000000002"/>
    <n v="-6376.18"/>
    <n v="2185.94"/>
    <n v="0"/>
    <n v="-3660.03"/>
    <n v="-917985.02"/>
    <n v="0"/>
    <n v="0"/>
    <n v="0"/>
    <n v="0"/>
    <n v="-1370.7"/>
    <n v="0"/>
    <n v="-20915.760000000002"/>
    <n v="0"/>
    <n v="0"/>
    <n v="0"/>
    <n v="-1651.42"/>
    <n v="-177201.08000000002"/>
    <n v="0"/>
    <n v="0"/>
    <n v="0"/>
    <n v="0"/>
    <n v="0"/>
    <n v="41449.33"/>
    <n v="-1071714.9099999999"/>
    <s v="CET-ET-IR-ME-475600"/>
    <x v="6"/>
    <x v="41"/>
    <x v="0"/>
  </r>
  <r>
    <x v="2"/>
    <s v="353 - TRN-STATION EQ - ELE"/>
    <s v="Retirement"/>
    <n v="201810"/>
    <x v="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9302"/>
    <x v="7"/>
    <x v="56"/>
    <x v="1"/>
  </r>
  <r>
    <x v="2"/>
    <s v="353 - TRN-STATION EQ - ELE"/>
    <s v="Retirement"/>
    <n v="201810"/>
    <x v="3733"/>
    <n v="-790.85"/>
    <n v="-1485.3"/>
    <n v="0"/>
    <n v="0"/>
    <n v="0"/>
    <n v="0"/>
    <n v="0"/>
    <n v="0"/>
    <n v="0"/>
    <n v="0"/>
    <n v="0"/>
    <n v="-1363.24"/>
    <n v="0"/>
    <n v="0"/>
    <n v="0"/>
    <n v="-88094.67"/>
    <n v="0"/>
    <n v="-48591.87"/>
    <n v="0"/>
    <n v="0"/>
    <n v="0"/>
    <n v="0"/>
    <n v="0"/>
    <n v="0"/>
    <n v="0"/>
    <n v="0"/>
    <n v="0"/>
    <n v="-19625.04"/>
    <n v="0"/>
    <n v="0"/>
    <n v="0"/>
    <n v="0"/>
    <n v="0"/>
    <n v="0"/>
    <n v="-109995.86"/>
    <s v="CET-ET-TP-RL-767801"/>
    <x v="5"/>
    <x v="163"/>
    <x v="0"/>
  </r>
  <r>
    <x v="2"/>
    <s v="353 - TRN-STATION EQ - ELE"/>
    <s v="Retirement"/>
    <n v="201810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10"/>
    <x v="3405"/>
    <n v="-590.02"/>
    <n v="-1344.77"/>
    <n v="-384.25"/>
    <n v="0"/>
    <n v="0"/>
    <n v="0"/>
    <n v="0"/>
    <n v="0"/>
    <n v="0"/>
    <n v="0"/>
    <n v="-29539.72"/>
    <n v="-1110.56"/>
    <n v="1234.9100000000001"/>
    <n v="0"/>
    <n v="-1419.23"/>
    <n v="-58434.23"/>
    <n v="0"/>
    <n v="0"/>
    <n v="0"/>
    <n v="0"/>
    <n v="-8054.01"/>
    <n v="0"/>
    <n v="-4050.4500000000003"/>
    <n v="0"/>
    <n v="0"/>
    <n v="0"/>
    <n v="-550.48"/>
    <n v="-9576.33"/>
    <n v="0"/>
    <n v="0"/>
    <n v="0"/>
    <n v="0"/>
    <n v="0"/>
    <n v="52075.06"/>
    <n v="-113943.49"/>
    <s v="CET-ET-IR-ME-475601"/>
    <x v="6"/>
    <x v="41"/>
    <x v="0"/>
  </r>
  <r>
    <x v="2"/>
    <s v="353 - TRN-STATION EQ - ELE"/>
    <s v="Retirement"/>
    <n v="201810"/>
    <x v="7105"/>
    <n v="0"/>
    <n v="0"/>
    <n v="0"/>
    <n v="0"/>
    <n v="0"/>
    <n v="0"/>
    <n v="0"/>
    <n v="0"/>
    <n v="0"/>
    <n v="0"/>
    <n v="0"/>
    <n v="0"/>
    <n v="0"/>
    <n v="0"/>
    <n v="0"/>
    <n v="-75354.210000000006"/>
    <n v="0"/>
    <n v="0"/>
    <n v="0"/>
    <n v="0"/>
    <n v="0"/>
    <n v="0"/>
    <n v="0"/>
    <n v="0"/>
    <n v="0"/>
    <n v="0"/>
    <n v="0"/>
    <n v="-3171.7000000000003"/>
    <n v="0"/>
    <n v="0"/>
    <n v="0"/>
    <n v="0"/>
    <n v="0"/>
    <n v="0"/>
    <n v="-78525.91"/>
    <s v="CET-ET-TP-RN-769100"/>
    <x v="16"/>
    <x v="217"/>
    <x v="0"/>
  </r>
  <r>
    <x v="2"/>
    <s v="353 - TRN-STATION EQ - ELE"/>
    <s v="Retirement"/>
    <n v="201810"/>
    <x v="3933"/>
    <n v="-2631.92"/>
    <n v="-5124.1500000000005"/>
    <n v="0"/>
    <n v="0"/>
    <n v="0"/>
    <n v="0"/>
    <n v="0"/>
    <n v="0"/>
    <n v="0"/>
    <n v="0"/>
    <n v="0"/>
    <n v="-7711.74"/>
    <n v="0"/>
    <n v="0"/>
    <n v="0"/>
    <n v="-223226.71"/>
    <n v="0"/>
    <n v="-120582.92"/>
    <n v="0"/>
    <n v="0"/>
    <n v="0"/>
    <n v="0"/>
    <n v="0"/>
    <n v="0"/>
    <n v="0"/>
    <n v="0"/>
    <n v="0"/>
    <n v="-67227.759999999995"/>
    <n v="0"/>
    <n v="0"/>
    <n v="0"/>
    <n v="0"/>
    <n v="0"/>
    <n v="0"/>
    <n v="-298210.53999999998"/>
    <s v="CET-ET-TP-RL-775700"/>
    <x v="5"/>
    <x v="176"/>
    <x v="0"/>
  </r>
  <r>
    <x v="2"/>
    <s v="353 - TRN-STATION EQ - ELE"/>
    <s v="Retirement"/>
    <n v="201810"/>
    <x v="170"/>
    <n v="-6049.27"/>
    <n v="-11419.6"/>
    <n v="0"/>
    <n v="0"/>
    <n v="0"/>
    <n v="0"/>
    <n v="0"/>
    <n v="0"/>
    <n v="0"/>
    <n v="0"/>
    <n v="0"/>
    <n v="0"/>
    <n v="0"/>
    <n v="0"/>
    <n v="0"/>
    <n v="-792468.47999999998"/>
    <n v="0"/>
    <n v="0"/>
    <n v="0"/>
    <n v="0"/>
    <n v="0"/>
    <n v="0"/>
    <n v="0"/>
    <n v="0"/>
    <n v="0"/>
    <n v="0"/>
    <n v="0"/>
    <n v="-119016.31"/>
    <n v="0"/>
    <n v="0"/>
    <n v="0"/>
    <n v="0"/>
    <n v="0"/>
    <n v="0"/>
    <n v="-928953.66"/>
    <s v="CET-ET-IR-ME-475601"/>
    <x v="6"/>
    <x v="41"/>
    <x v="0"/>
  </r>
  <r>
    <x v="2"/>
    <s v="353 - TRN-STATION EQ - ELE"/>
    <s v="Retirement"/>
    <n v="201810"/>
    <x v="3535"/>
    <n v="-22195.510000000002"/>
    <n v="-48272.090000000004"/>
    <n v="-5181.2700000000004"/>
    <n v="0"/>
    <n v="0"/>
    <n v="0"/>
    <n v="0"/>
    <n v="0"/>
    <n v="0"/>
    <n v="0"/>
    <n v="-38768.71"/>
    <n v="-40164.76"/>
    <n v="7036.07"/>
    <n v="0"/>
    <n v="-13485.36"/>
    <n v="-790445.47"/>
    <n v="0"/>
    <n v="0"/>
    <n v="0"/>
    <n v="0"/>
    <n v="-33303.760000000002"/>
    <n v="0"/>
    <n v="-43221.950000000004"/>
    <n v="0"/>
    <n v="0"/>
    <n v="0"/>
    <n v="-6188.82"/>
    <n v="-263581.09999999998"/>
    <n v="0"/>
    <n v="0"/>
    <n v="0"/>
    <n v="0"/>
    <n v="0"/>
    <n v="176515.12"/>
    <n v="-1264644.04"/>
    <s v="CET-ET-IR-CB-421100"/>
    <x v="9"/>
    <x v="81"/>
    <x v="0"/>
  </r>
  <r>
    <x v="2"/>
    <s v="353 - TRN-STATION EQ - ELE"/>
    <s v="Retirement"/>
    <n v="201810"/>
    <x v="3637"/>
    <n v="-1655"/>
    <n v="-3910.5"/>
    <n v="0"/>
    <n v="0"/>
    <n v="0"/>
    <n v="0"/>
    <n v="0"/>
    <n v="0"/>
    <n v="0"/>
    <n v="0"/>
    <n v="0"/>
    <n v="-3279.82"/>
    <n v="0"/>
    <n v="0"/>
    <n v="0"/>
    <n v="-98056.77"/>
    <n v="0"/>
    <n v="0"/>
    <n v="0"/>
    <n v="0"/>
    <n v="0"/>
    <n v="0"/>
    <n v="0"/>
    <n v="0"/>
    <n v="0"/>
    <n v="0"/>
    <n v="0"/>
    <n v="-27738.28"/>
    <n v="0"/>
    <n v="0"/>
    <n v="0"/>
    <n v="0"/>
    <n v="0"/>
    <n v="0"/>
    <n v="-131360.54999999999"/>
    <s v="CET-ET-IR-CB-421100"/>
    <x v="9"/>
    <x v="81"/>
    <x v="0"/>
  </r>
  <r>
    <x v="2"/>
    <s v="353 - TRN-STATION EQ - ELE"/>
    <s v="Retirement"/>
    <n v="201810"/>
    <x v="3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77900"/>
    <x v="6"/>
    <x v="142"/>
    <x v="0"/>
  </r>
  <r>
    <x v="2"/>
    <s v="353 - TRN-STATION EQ - ELE"/>
    <s v="Retirement"/>
    <n v="201810"/>
    <x v="3638"/>
    <n v="-785.64"/>
    <n v="-420.55"/>
    <n v="0"/>
    <n v="0"/>
    <n v="0"/>
    <n v="0"/>
    <n v="0"/>
    <n v="0"/>
    <n v="0"/>
    <n v="0"/>
    <n v="0"/>
    <n v="0"/>
    <n v="0"/>
    <n v="0"/>
    <n v="0"/>
    <n v="-24908.2"/>
    <n v="0"/>
    <n v="0"/>
    <n v="0"/>
    <n v="0"/>
    <n v="0"/>
    <n v="0"/>
    <n v="0"/>
    <n v="0"/>
    <n v="0"/>
    <n v="0"/>
    <n v="0"/>
    <n v="-72722.64"/>
    <n v="0"/>
    <n v="0"/>
    <n v="0"/>
    <n v="0"/>
    <n v="0"/>
    <n v="0"/>
    <n v="-98837.03"/>
    <s v="CET-PD-IR-TP-TREAST"/>
    <x v="26"/>
    <x v="37"/>
    <x v="0"/>
  </r>
  <r>
    <x v="2"/>
    <s v="353 - TRN-STATION EQ - ELE"/>
    <s v="Retirement"/>
    <n v="201810"/>
    <x v="3450"/>
    <n v="0"/>
    <n v="0"/>
    <n v="0"/>
    <n v="0"/>
    <n v="0"/>
    <n v="0"/>
    <n v="0"/>
    <n v="0"/>
    <n v="0"/>
    <n v="0"/>
    <n v="0"/>
    <n v="0"/>
    <n v="0"/>
    <n v="0"/>
    <n v="0"/>
    <n v="-177372.80000000002"/>
    <n v="0"/>
    <n v="0"/>
    <n v="0"/>
    <n v="0"/>
    <n v="0"/>
    <n v="0"/>
    <n v="0"/>
    <n v="0"/>
    <n v="0"/>
    <n v="0"/>
    <n v="0"/>
    <n v="-8402.380000000001"/>
    <n v="0"/>
    <n v="0"/>
    <n v="0"/>
    <n v="0"/>
    <n v="0"/>
    <n v="0"/>
    <n v="-185775.18"/>
    <s v="CET-PD-BM-SU-SUBSNW"/>
    <x v="63"/>
    <x v="46"/>
    <x v="0"/>
  </r>
  <r>
    <x v="2"/>
    <s v="353 - TRN-STATION EQ - ELE"/>
    <s v="Retirement"/>
    <n v="201810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10"/>
    <x v="7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46"/>
    <x v="0"/>
  </r>
  <r>
    <x v="2"/>
    <s v="353 - TRN-STATION EQ - ELE"/>
    <s v="Retirement"/>
    <n v="201810"/>
    <x v="3462"/>
    <n v="-45.5"/>
    <n v="0"/>
    <n v="0"/>
    <n v="0"/>
    <n v="0"/>
    <n v="0"/>
    <n v="0"/>
    <n v="0"/>
    <n v="0"/>
    <n v="0"/>
    <n v="0"/>
    <n v="0"/>
    <n v="0"/>
    <n v="0"/>
    <n v="0"/>
    <n v="306.09000000000003"/>
    <n v="0"/>
    <n v="0"/>
    <n v="0"/>
    <n v="0"/>
    <n v="0"/>
    <n v="0"/>
    <n v="0"/>
    <n v="0"/>
    <n v="0"/>
    <n v="0"/>
    <n v="0"/>
    <n v="-3047.04"/>
    <n v="0"/>
    <n v="0"/>
    <n v="0"/>
    <n v="0"/>
    <n v="0"/>
    <n v="0"/>
    <n v="-2786.4500000000003"/>
    <s v="CET-PD-IR-SP-SUBSSE"/>
    <x v="22"/>
    <x v="46"/>
    <x v="0"/>
  </r>
  <r>
    <x v="2"/>
    <s v="353 - TRN-STATION EQ - ELE"/>
    <s v="Retirement"/>
    <n v="201810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0"/>
    <x v="3865"/>
    <n v="0"/>
    <n v="0"/>
    <n v="0"/>
    <n v="0"/>
    <n v="0"/>
    <n v="0"/>
    <n v="0"/>
    <n v="0"/>
    <n v="0"/>
    <n v="0"/>
    <n v="0"/>
    <n v="0"/>
    <n v="0"/>
    <n v="0"/>
    <n v="0"/>
    <n v="-39649.99"/>
    <n v="0"/>
    <n v="0"/>
    <n v="0"/>
    <n v="0"/>
    <n v="0"/>
    <n v="0"/>
    <n v="0"/>
    <n v="0"/>
    <n v="0"/>
    <n v="0"/>
    <n v="0"/>
    <n v="-2772.41"/>
    <n v="0"/>
    <n v="0"/>
    <n v="0"/>
    <n v="0"/>
    <n v="0"/>
    <n v="0"/>
    <n v="-42422.400000000001"/>
    <s v="CET-PD-BM-SU-SUBSNW"/>
    <x v="63"/>
    <x v="46"/>
    <x v="0"/>
  </r>
  <r>
    <x v="2"/>
    <s v="353 - TRN-STATION EQ - ELE"/>
    <s v="Retirement"/>
    <n v="201810"/>
    <x v="3832"/>
    <n v="-197.14000000000001"/>
    <n v="-449.5"/>
    <n v="0"/>
    <n v="0"/>
    <n v="0"/>
    <n v="0"/>
    <n v="0"/>
    <n v="0"/>
    <n v="0"/>
    <n v="0"/>
    <n v="0"/>
    <n v="-380.57"/>
    <n v="0"/>
    <n v="0"/>
    <n v="0"/>
    <n v="-5889.16"/>
    <n v="0"/>
    <n v="-2824.71"/>
    <n v="0"/>
    <n v="0"/>
    <n v="0"/>
    <n v="0"/>
    <n v="0"/>
    <n v="0"/>
    <n v="0"/>
    <n v="0"/>
    <n v="0"/>
    <n v="-950.2"/>
    <n v="0"/>
    <n v="0"/>
    <n v="0"/>
    <n v="0"/>
    <n v="0"/>
    <n v="0"/>
    <n v="-7486"/>
    <s v="CET-PD-IR-SP-SUBSNW"/>
    <x v="22"/>
    <x v="46"/>
    <x v="0"/>
  </r>
  <r>
    <x v="2"/>
    <s v="353 - TRN-STATION EQ - ELE"/>
    <s v="Retirement"/>
    <n v="201810"/>
    <x v="3837"/>
    <n v="0"/>
    <n v="0"/>
    <n v="0"/>
    <n v="0"/>
    <n v="0"/>
    <n v="0"/>
    <n v="0"/>
    <n v="0"/>
    <n v="0"/>
    <n v="0"/>
    <n v="0"/>
    <n v="0"/>
    <n v="0"/>
    <n v="0"/>
    <n v="0"/>
    <n v="-4597.26"/>
    <n v="0"/>
    <n v="-2205.06"/>
    <n v="0"/>
    <n v="0"/>
    <n v="0"/>
    <n v="0"/>
    <n v="0"/>
    <n v="0"/>
    <n v="0"/>
    <n v="0"/>
    <n v="0"/>
    <n v="-163.84"/>
    <n v="0"/>
    <n v="0"/>
    <n v="0"/>
    <n v="0"/>
    <n v="0"/>
    <n v="0"/>
    <n v="-4761.1000000000004"/>
    <s v="CET-PD-IR-SP-SUBSSE"/>
    <x v="22"/>
    <x v="46"/>
    <x v="0"/>
  </r>
  <r>
    <x v="2"/>
    <s v="353 - TRN-STATION EQ - ELE"/>
    <s v="Retirement"/>
    <n v="201810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0"/>
    <x v="3486"/>
    <n v="0"/>
    <n v="0"/>
    <n v="0"/>
    <n v="0"/>
    <n v="0"/>
    <n v="0"/>
    <n v="0"/>
    <n v="0"/>
    <n v="0"/>
    <n v="0"/>
    <n v="0"/>
    <n v="0"/>
    <n v="0"/>
    <n v="0"/>
    <n v="0"/>
    <n v="-1499.1200000000001"/>
    <n v="0"/>
    <n v="0"/>
    <n v="0"/>
    <n v="0"/>
    <n v="0"/>
    <n v="0"/>
    <n v="0"/>
    <n v="0"/>
    <n v="0"/>
    <n v="0"/>
    <n v="0"/>
    <n v="-160.47999999999999"/>
    <n v="0"/>
    <n v="0"/>
    <n v="0"/>
    <n v="0"/>
    <n v="0"/>
    <n v="0"/>
    <n v="-1659.6000000000001"/>
    <s v="CET-PD-BM-SU-SUBSNW"/>
    <x v="63"/>
    <x v="46"/>
    <x v="0"/>
  </r>
  <r>
    <x v="2"/>
    <s v="353 - TRN-STATION EQ - ELE"/>
    <s v="Retirement"/>
    <n v="201810"/>
    <x v="3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10"/>
    <x v="3645"/>
    <n v="0"/>
    <n v="0"/>
    <n v="0"/>
    <n v="0"/>
    <n v="0"/>
    <n v="0"/>
    <n v="0"/>
    <n v="0"/>
    <n v="0"/>
    <n v="0"/>
    <n v="0"/>
    <n v="0"/>
    <n v="0"/>
    <n v="0"/>
    <n v="0"/>
    <n v="-227401.4"/>
    <n v="0"/>
    <n v="-125030.61"/>
    <n v="0"/>
    <n v="0"/>
    <n v="0"/>
    <n v="0"/>
    <n v="0"/>
    <n v="0"/>
    <n v="0"/>
    <n v="0"/>
    <n v="0"/>
    <n v="-12535.64"/>
    <n v="0"/>
    <n v="0"/>
    <n v="0"/>
    <n v="0"/>
    <n v="0"/>
    <n v="0"/>
    <n v="-239937.04"/>
    <s v="CET-PD-BM-SU-SUBSNW"/>
    <x v="63"/>
    <x v="46"/>
    <x v="0"/>
  </r>
  <r>
    <x v="2"/>
    <s v="353 - TRN-STATION EQ - ELE"/>
    <s v="Retirement"/>
    <n v="201810"/>
    <x v="3910"/>
    <n v="-96.48"/>
    <n v="-264.39999999999998"/>
    <n v="-362.14"/>
    <n v="0"/>
    <n v="0"/>
    <n v="0"/>
    <n v="0"/>
    <n v="0"/>
    <n v="0"/>
    <n v="0"/>
    <n v="-3575.73"/>
    <n v="-198.93"/>
    <n v="198.93"/>
    <n v="0"/>
    <n v="-1027"/>
    <n v="-0.01"/>
    <n v="0"/>
    <n v="0"/>
    <n v="0"/>
    <n v="0"/>
    <n v="-3137.65"/>
    <n v="0"/>
    <n v="-2274.59"/>
    <n v="0"/>
    <n v="0"/>
    <n v="0"/>
    <n v="-159.56"/>
    <n v="-2823.04"/>
    <n v="0"/>
    <n v="0"/>
    <n v="0"/>
    <n v="0"/>
    <n v="0"/>
    <n v="13359.720000000001"/>
    <n v="-13720.6"/>
    <s v="CET-PD-IR-SP-SUBSNW"/>
    <x v="22"/>
    <x v="46"/>
    <x v="0"/>
  </r>
  <r>
    <x v="2"/>
    <s v="353 - TRN-STATION EQ - ELE"/>
    <s v="Retirement"/>
    <n v="201810"/>
    <x v="3871"/>
    <n v="-90.100000000000009"/>
    <n v="0"/>
    <n v="0"/>
    <n v="0"/>
    <n v="0"/>
    <n v="0"/>
    <n v="0"/>
    <n v="0"/>
    <n v="0"/>
    <n v="0"/>
    <n v="0"/>
    <n v="0"/>
    <n v="0"/>
    <n v="0"/>
    <n v="0"/>
    <n v="443.68"/>
    <n v="0"/>
    <n v="243.95000000000002"/>
    <n v="0"/>
    <n v="0"/>
    <n v="0"/>
    <n v="0"/>
    <n v="0"/>
    <n v="0"/>
    <n v="0"/>
    <n v="0"/>
    <n v="0"/>
    <n v="-5212.5"/>
    <n v="0"/>
    <n v="0"/>
    <n v="0"/>
    <n v="0"/>
    <n v="0"/>
    <n v="0"/>
    <n v="-4858.92"/>
    <s v="CET-PD-BM-SU-SUBSSE"/>
    <x v="63"/>
    <x v="46"/>
    <x v="0"/>
  </r>
  <r>
    <x v="2"/>
    <s v="353 - TRN-STATION EQ - ELE"/>
    <s v="Retirement"/>
    <n v="201810"/>
    <x v="3610"/>
    <n v="-1.07"/>
    <n v="-3.19"/>
    <n v="-7.24"/>
    <n v="0"/>
    <n v="0"/>
    <n v="0"/>
    <n v="0"/>
    <n v="0"/>
    <n v="0"/>
    <n v="0"/>
    <n v="-9.7000000000000011"/>
    <n v="-2.23"/>
    <n v="0"/>
    <n v="0"/>
    <n v="-24.19"/>
    <n v="-1596.22"/>
    <n v="0"/>
    <n v="0"/>
    <n v="0"/>
    <n v="0"/>
    <n v="-33.43"/>
    <n v="0"/>
    <n v="-88.72"/>
    <n v="0"/>
    <n v="0"/>
    <n v="0"/>
    <n v="-7.11"/>
    <n v="-445.29"/>
    <n v="0"/>
    <n v="0"/>
    <n v="0"/>
    <n v="0"/>
    <n v="0"/>
    <n v="0"/>
    <n v="-2216.16"/>
    <s v="CET-PD-BM-SU-SUBSSE"/>
    <x v="63"/>
    <x v="46"/>
    <x v="0"/>
  </r>
  <r>
    <x v="2"/>
    <s v="353 - TRN-STATION EQ - ELE"/>
    <s v="Retirement"/>
    <n v="201810"/>
    <x v="3911"/>
    <n v="0"/>
    <n v="0"/>
    <n v="0"/>
    <n v="0"/>
    <n v="0"/>
    <n v="0"/>
    <n v="0"/>
    <n v="0"/>
    <n v="0"/>
    <n v="0"/>
    <n v="0"/>
    <n v="0"/>
    <n v="0"/>
    <n v="0"/>
    <n v="0"/>
    <n v="-2951.61"/>
    <n v="0"/>
    <n v="0"/>
    <n v="0"/>
    <n v="0"/>
    <n v="0"/>
    <n v="0"/>
    <n v="0"/>
    <n v="0"/>
    <n v="0"/>
    <n v="0"/>
    <n v="0"/>
    <n v="-115.61"/>
    <n v="0"/>
    <n v="0"/>
    <n v="0"/>
    <n v="0"/>
    <n v="0"/>
    <n v="0"/>
    <n v="-3067.2200000000003"/>
    <s v="CET-PD-BM-SU-SUBSSE"/>
    <x v="63"/>
    <x v="46"/>
    <x v="0"/>
  </r>
  <r>
    <x v="2"/>
    <s v="353 - TRN-STATION EQ - ELE"/>
    <s v="Retirement"/>
    <n v="201810"/>
    <x v="3944"/>
    <n v="0"/>
    <n v="0"/>
    <n v="0"/>
    <n v="0"/>
    <n v="0"/>
    <n v="0"/>
    <n v="0"/>
    <n v="0"/>
    <n v="0"/>
    <n v="0"/>
    <n v="0"/>
    <n v="0"/>
    <n v="0"/>
    <n v="0"/>
    <n v="0"/>
    <n v="-12606.98"/>
    <n v="0"/>
    <n v="0"/>
    <n v="0"/>
    <n v="0"/>
    <n v="0"/>
    <n v="0"/>
    <n v="0"/>
    <n v="0"/>
    <n v="0"/>
    <n v="0"/>
    <n v="0"/>
    <n v="-1877.99"/>
    <n v="0"/>
    <n v="0"/>
    <n v="0"/>
    <n v="0"/>
    <n v="0"/>
    <n v="0"/>
    <n v="-14484.970000000001"/>
    <s v="CET-PD-BM-SU-SUBSSE"/>
    <x v="63"/>
    <x v="46"/>
    <x v="0"/>
  </r>
  <r>
    <x v="2"/>
    <s v="353 - TRN-STATION EQ - ELE"/>
    <s v="Retirement"/>
    <n v="201810"/>
    <x v="3945"/>
    <n v="0"/>
    <n v="0"/>
    <n v="0"/>
    <n v="0"/>
    <n v="0"/>
    <n v="0"/>
    <n v="0"/>
    <n v="0"/>
    <n v="0"/>
    <n v="0"/>
    <n v="0"/>
    <n v="0"/>
    <n v="0"/>
    <n v="0"/>
    <n v="0"/>
    <n v="-2016.23"/>
    <n v="0"/>
    <n v="0"/>
    <n v="0"/>
    <n v="0"/>
    <n v="0"/>
    <n v="0"/>
    <n v="0"/>
    <n v="0"/>
    <n v="0"/>
    <n v="0"/>
    <n v="0"/>
    <n v="-350.24"/>
    <n v="0"/>
    <n v="0"/>
    <n v="0"/>
    <n v="0"/>
    <n v="0"/>
    <n v="0"/>
    <n v="-2366.4700000000003"/>
    <s v="CET-PD-BM-SU-SUBSSE"/>
    <x v="63"/>
    <x v="46"/>
    <x v="0"/>
  </r>
  <r>
    <x v="2"/>
    <s v="353 - TRN-STATION EQ - ELE"/>
    <s v="Retirement"/>
    <n v="201810"/>
    <x v="3946"/>
    <n v="0"/>
    <n v="0"/>
    <n v="0"/>
    <n v="0"/>
    <n v="0"/>
    <n v="0"/>
    <n v="0"/>
    <n v="0"/>
    <n v="0"/>
    <n v="0"/>
    <n v="0"/>
    <n v="0"/>
    <n v="0"/>
    <n v="0"/>
    <n v="0"/>
    <n v="-8686.7900000000009"/>
    <n v="0"/>
    <n v="0"/>
    <n v="0"/>
    <n v="0"/>
    <n v="0"/>
    <n v="0"/>
    <n v="0"/>
    <n v="0"/>
    <n v="0"/>
    <n v="0"/>
    <n v="0"/>
    <n v="-801.37"/>
    <n v="0"/>
    <n v="0"/>
    <n v="0"/>
    <n v="0"/>
    <n v="0"/>
    <n v="0"/>
    <n v="-9488.16"/>
    <s v="CET-PD-BM-SU-SUBSSE"/>
    <x v="63"/>
    <x v="46"/>
    <x v="0"/>
  </r>
  <r>
    <x v="2"/>
    <s v="353 - TRN-STATION EQ - ELE"/>
    <s v="Retirement"/>
    <n v="201810"/>
    <x v="3917"/>
    <n v="0"/>
    <n v="0"/>
    <n v="0"/>
    <n v="0"/>
    <n v="0"/>
    <n v="0"/>
    <n v="0"/>
    <n v="0"/>
    <n v="0"/>
    <n v="0"/>
    <n v="0"/>
    <n v="0"/>
    <n v="0"/>
    <n v="0"/>
    <n v="0"/>
    <n v="-10849.5"/>
    <n v="0"/>
    <n v="0"/>
    <n v="0"/>
    <n v="0"/>
    <n v="0"/>
    <n v="0"/>
    <n v="0"/>
    <n v="0"/>
    <n v="0"/>
    <n v="0"/>
    <n v="0"/>
    <n v="-1377.9"/>
    <n v="0"/>
    <n v="0"/>
    <n v="0"/>
    <n v="0"/>
    <n v="0"/>
    <n v="0"/>
    <n v="-12227.4"/>
    <s v="CET-PD-BM-SU-SUBSSE"/>
    <x v="63"/>
    <x v="46"/>
    <x v="0"/>
  </r>
  <r>
    <x v="2"/>
    <s v="353 - TRN-STATION EQ - ELE"/>
    <s v="Retirement"/>
    <n v="201810"/>
    <x v="3876"/>
    <n v="-90.65"/>
    <n v="-181.16"/>
    <n v="0"/>
    <n v="0"/>
    <n v="0"/>
    <n v="0"/>
    <n v="0"/>
    <n v="0"/>
    <n v="0"/>
    <n v="0"/>
    <n v="0"/>
    <n v="0"/>
    <n v="0"/>
    <n v="0"/>
    <n v="0"/>
    <n v="-3548.17"/>
    <n v="0"/>
    <n v="0"/>
    <n v="0"/>
    <n v="0"/>
    <n v="0"/>
    <n v="0"/>
    <n v="0"/>
    <n v="0"/>
    <n v="0"/>
    <n v="0"/>
    <n v="0"/>
    <n v="-1177.31"/>
    <n v="0"/>
    <n v="0"/>
    <n v="0"/>
    <n v="0"/>
    <n v="0"/>
    <n v="0"/>
    <n v="-4997.29"/>
    <s v="CET-PD-BM-SU-SUBSNW"/>
    <x v="63"/>
    <x v="46"/>
    <x v="0"/>
  </r>
  <r>
    <x v="2"/>
    <s v="353 - TRN-STATION EQ - ELE"/>
    <s v="Retirement"/>
    <n v="201810"/>
    <x v="3901"/>
    <n v="-10.97"/>
    <n v="-33.97"/>
    <n v="-328.72"/>
    <n v="0"/>
    <n v="0"/>
    <n v="0"/>
    <n v="0"/>
    <n v="0"/>
    <n v="0"/>
    <n v="0"/>
    <n v="0"/>
    <n v="0"/>
    <n v="0"/>
    <n v="0"/>
    <n v="-956.82"/>
    <n v="0"/>
    <n v="0"/>
    <n v="0"/>
    <n v="0"/>
    <n v="0"/>
    <n v="-1032.8600000000001"/>
    <n v="0"/>
    <n v="-5545.59"/>
    <n v="0"/>
    <n v="0"/>
    <n v="0"/>
    <n v="0"/>
    <n v="-1511.47"/>
    <n v="0"/>
    <n v="0"/>
    <n v="0"/>
    <n v="0"/>
    <n v="0"/>
    <n v="9375.4600000000009"/>
    <n v="-9420.4"/>
    <s v="CET-PD-BM-SU-SUBSSE"/>
    <x v="63"/>
    <x v="46"/>
    <x v="0"/>
  </r>
  <r>
    <x v="2"/>
    <s v="353 - TRN-STATION EQ - ELE"/>
    <s v="Retirement"/>
    <n v="201810"/>
    <x v="3923"/>
    <n v="0"/>
    <n v="0"/>
    <n v="0"/>
    <n v="0"/>
    <n v="0"/>
    <n v="0"/>
    <n v="0"/>
    <n v="0"/>
    <n v="0"/>
    <n v="0"/>
    <n v="0"/>
    <n v="0"/>
    <n v="0"/>
    <n v="0"/>
    <n v="0"/>
    <n v="-2497.83"/>
    <n v="0"/>
    <n v="0"/>
    <n v="0"/>
    <n v="0"/>
    <n v="0"/>
    <n v="0"/>
    <n v="0"/>
    <n v="0"/>
    <n v="0"/>
    <n v="0"/>
    <n v="0"/>
    <n v="-268.69"/>
    <n v="0"/>
    <n v="0"/>
    <n v="0"/>
    <n v="0"/>
    <n v="0"/>
    <n v="0"/>
    <n v="-2766.52"/>
    <s v="CET-PD-BM-SU-SUBSSE"/>
    <x v="63"/>
    <x v="46"/>
    <x v="0"/>
  </r>
  <r>
    <x v="2"/>
    <s v="353 - TRN-STATION EQ - ELE"/>
    <s v="Retirement"/>
    <n v="201810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HIGH"/>
    <x v="18"/>
    <x v="37"/>
    <x v="0"/>
  </r>
  <r>
    <x v="2"/>
    <s v="353 - TRN-STATION EQ - ELE"/>
    <s v="Retirement"/>
    <n v="201811"/>
    <x v="7184"/>
    <n v="33023.199999999997"/>
    <n v="76761.52"/>
    <n v="0"/>
    <n v="0"/>
    <n v="0"/>
    <n v="0"/>
    <n v="0"/>
    <n v="0"/>
    <n v="0"/>
    <n v="0"/>
    <n v="0"/>
    <n v="35814.370000000003"/>
    <n v="0"/>
    <n v="0"/>
    <n v="0"/>
    <n v="5459578.8300000001"/>
    <n v="0"/>
    <n v="0"/>
    <n v="0"/>
    <n v="0"/>
    <n v="0"/>
    <n v="0"/>
    <n v="0"/>
    <n v="0"/>
    <n v="0"/>
    <n v="0"/>
    <n v="0"/>
    <n v="244133.77000000002"/>
    <n v="0"/>
    <n v="0"/>
    <n v="0"/>
    <n v="0"/>
    <n v="0"/>
    <n v="0"/>
    <n v="5813497.3200000003"/>
    <s v="CET-PD-CI-CI-CRINSP"/>
    <x v="56"/>
    <x v="70"/>
    <x v="0"/>
  </r>
  <r>
    <x v="2"/>
    <s v="353 - TRN-STATION EQ - ELE"/>
    <s v="Retirement"/>
    <n v="201811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66800"/>
    <x v="10"/>
    <x v="194"/>
    <x v="0"/>
  </r>
  <r>
    <x v="2"/>
    <s v="353 - TRN-STATION EQ - ELE"/>
    <s v="Retirement"/>
    <n v="201811"/>
    <x v="3616"/>
    <n v="-6.8500000000000005"/>
    <n v="-9.9500000000000011"/>
    <n v="0"/>
    <n v="0"/>
    <n v="0"/>
    <n v="0"/>
    <n v="0"/>
    <n v="0"/>
    <n v="0"/>
    <n v="0"/>
    <n v="0"/>
    <n v="0"/>
    <n v="0"/>
    <n v="0"/>
    <n v="0"/>
    <n v="-458.52"/>
    <n v="0"/>
    <n v="-183.82"/>
    <n v="0"/>
    <n v="0"/>
    <n v="0"/>
    <n v="0"/>
    <n v="0"/>
    <n v="0"/>
    <n v="0"/>
    <n v="0"/>
    <n v="0"/>
    <n v="-32.69"/>
    <n v="0"/>
    <n v="0"/>
    <n v="0"/>
    <n v="0"/>
    <n v="0"/>
    <n v="0"/>
    <n v="-508.01"/>
    <s v="CET-ET-LG-SU-669101"/>
    <x v="7"/>
    <x v="10"/>
    <x v="1"/>
  </r>
  <r>
    <x v="2"/>
    <s v="353 - TRN-STATION EQ - ELE"/>
    <s v="Retirement"/>
    <n v="201811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11"/>
    <x v="7188"/>
    <n v="-18.3"/>
    <n v="-57.86"/>
    <n v="-481.73"/>
    <n v="0"/>
    <n v="0"/>
    <n v="0"/>
    <n v="0"/>
    <n v="0"/>
    <n v="0"/>
    <n v="0"/>
    <n v="0"/>
    <n v="-40"/>
    <n v="0"/>
    <n v="0"/>
    <n v="0"/>
    <n v="0"/>
    <n v="0"/>
    <n v="0"/>
    <n v="0"/>
    <n v="0"/>
    <n v="-737.42"/>
    <n v="0"/>
    <n v="-5359.53"/>
    <n v="0"/>
    <n v="0"/>
    <n v="0"/>
    <n v="-36.36"/>
    <n v="-819.33"/>
    <n v="0"/>
    <n v="0"/>
    <n v="0"/>
    <n v="0"/>
    <n v="0"/>
    <n v="0"/>
    <n v="-7510.53"/>
    <s v="CIT-00-OP-NS-000225"/>
    <x v="60"/>
    <x v="126"/>
    <x v="1"/>
  </r>
  <r>
    <x v="2"/>
    <s v="353 - TRN-STATION EQ - ELE"/>
    <s v="Retirement"/>
    <n v="201811"/>
    <x v="7189"/>
    <n v="-14.91"/>
    <n v="-47.410000000000004"/>
    <n v="-309.14"/>
    <n v="0"/>
    <n v="0"/>
    <n v="0"/>
    <n v="0"/>
    <n v="0"/>
    <n v="0"/>
    <n v="0"/>
    <n v="0"/>
    <n v="-32.799999999999997"/>
    <n v="0"/>
    <n v="0"/>
    <n v="0"/>
    <n v="0"/>
    <n v="0"/>
    <n v="0"/>
    <n v="0"/>
    <n v="0"/>
    <n v="-715.25"/>
    <n v="0"/>
    <n v="-2963.37"/>
    <n v="0"/>
    <n v="0"/>
    <n v="0"/>
    <n v="-135.41"/>
    <n v="-612.99"/>
    <n v="0"/>
    <n v="0"/>
    <n v="0"/>
    <n v="0"/>
    <n v="0"/>
    <n v="0"/>
    <n v="-4798.4800000000005"/>
    <s v="CIT-00-OP-NS-000225"/>
    <x v="60"/>
    <x v="126"/>
    <x v="1"/>
  </r>
  <r>
    <x v="2"/>
    <s v="353 - TRN-STATION EQ - ELE"/>
    <s v="Retirement"/>
    <n v="201811"/>
    <x v="3958"/>
    <n v="-18.28"/>
    <n v="-24.25"/>
    <n v="0"/>
    <n v="0"/>
    <n v="0"/>
    <n v="0"/>
    <n v="0"/>
    <n v="0"/>
    <n v="0"/>
    <n v="0"/>
    <n v="0"/>
    <n v="0"/>
    <n v="0"/>
    <n v="0"/>
    <n v="0"/>
    <n v="-318494.19"/>
    <n v="0"/>
    <n v="-172217.53"/>
    <n v="0"/>
    <n v="0"/>
    <n v="0"/>
    <n v="0"/>
    <n v="0"/>
    <n v="0"/>
    <n v="0"/>
    <n v="0"/>
    <n v="0"/>
    <n v="-18244.760000000002"/>
    <n v="0"/>
    <n v="0"/>
    <n v="0"/>
    <n v="0"/>
    <n v="0"/>
    <n v="0"/>
    <n v="-336781.48"/>
    <s v="CET-ET-GA-EM-644604"/>
    <x v="34"/>
    <x v="79"/>
    <x v="0"/>
  </r>
  <r>
    <x v="2"/>
    <s v="353 - TRN-STATION EQ - ELE"/>
    <s v="Retirement"/>
    <n v="201811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1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2"/>
    <s v="353 - TRN-STATION EQ - ELE"/>
    <s v="Retirement"/>
    <n v="20181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11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8"/>
    <x v="32"/>
    <x v="0"/>
  </r>
  <r>
    <x v="2"/>
    <s v="353 - TRN-STATION EQ - ELE"/>
    <s v="Retirement"/>
    <n v="201811"/>
    <x v="3960"/>
    <n v="0"/>
    <n v="0"/>
    <n v="0"/>
    <n v="0"/>
    <n v="0"/>
    <n v="0"/>
    <n v="0"/>
    <n v="0"/>
    <n v="0"/>
    <n v="0"/>
    <n v="0"/>
    <n v="0"/>
    <n v="0"/>
    <n v="0"/>
    <n v="0"/>
    <n v="-43551.47"/>
    <n v="0"/>
    <n v="-9702.6200000000008"/>
    <n v="0"/>
    <n v="0"/>
    <n v="0"/>
    <n v="0"/>
    <n v="0"/>
    <n v="0"/>
    <n v="0"/>
    <n v="0"/>
    <n v="0"/>
    <n v="-4220.68"/>
    <n v="0"/>
    <n v="0"/>
    <n v="0"/>
    <n v="0"/>
    <n v="0"/>
    <n v="0"/>
    <n v="-47772.15"/>
    <s v="CET-ET-IR-ME-475601"/>
    <x v="6"/>
    <x v="41"/>
    <x v="0"/>
  </r>
  <r>
    <x v="2"/>
    <s v="353 - TRN-STATION EQ - ELE"/>
    <s v="Retirement"/>
    <n v="201811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11"/>
    <x v="330"/>
    <n v="-9786.02"/>
    <n v="4.71"/>
    <n v="0"/>
    <n v="0"/>
    <n v="0"/>
    <n v="0"/>
    <n v="0"/>
    <n v="2370.2800000000002"/>
    <n v="0"/>
    <n v="0"/>
    <n v="0"/>
    <n v="0"/>
    <n v="0"/>
    <n v="0"/>
    <n v="0"/>
    <n v="-96719.82"/>
    <n v="0"/>
    <n v="0"/>
    <n v="0"/>
    <n v="0"/>
    <n v="0"/>
    <n v="0"/>
    <n v="0"/>
    <n v="0"/>
    <n v="0"/>
    <n v="0"/>
    <n v="0"/>
    <n v="-143147.74"/>
    <n v="0"/>
    <n v="0"/>
    <n v="0"/>
    <n v="0"/>
    <n v="0"/>
    <n v="0"/>
    <n v="-247278.59"/>
    <s v="CET-ET-IR-TB-521000"/>
    <x v="8"/>
    <x v="9"/>
    <x v="0"/>
  </r>
  <r>
    <x v="2"/>
    <s v="353 - TRN-STATION EQ - ELE"/>
    <s v="Retirement"/>
    <n v="201811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11"/>
    <x v="3400"/>
    <n v="-132.80000000000001"/>
    <n v="-220.55"/>
    <n v="0"/>
    <n v="0"/>
    <n v="0"/>
    <n v="0"/>
    <n v="0"/>
    <n v="0"/>
    <n v="0"/>
    <n v="0"/>
    <n v="0"/>
    <n v="0"/>
    <n v="0"/>
    <n v="0"/>
    <n v="0"/>
    <n v="-62946.73"/>
    <n v="0"/>
    <n v="-20994.639999999999"/>
    <n v="0"/>
    <n v="0"/>
    <n v="0"/>
    <n v="0"/>
    <n v="0"/>
    <n v="0"/>
    <n v="0"/>
    <n v="0"/>
    <n v="0"/>
    <n v="-11988.64"/>
    <n v="0"/>
    <n v="0"/>
    <n v="0"/>
    <n v="0"/>
    <n v="0"/>
    <n v="0"/>
    <n v="-75288.72"/>
    <s v="CET-ET-LG-TS-667003"/>
    <x v="10"/>
    <x v="12"/>
    <x v="0"/>
  </r>
  <r>
    <x v="2"/>
    <s v="353 - TRN-STATION EQ - ELE"/>
    <s v="Retirement"/>
    <n v="201811"/>
    <x v="3530"/>
    <n v="-12702.37"/>
    <n v="-28134.63"/>
    <n v="-9467.73"/>
    <n v="0"/>
    <n v="0"/>
    <n v="0"/>
    <n v="0"/>
    <n v="0"/>
    <n v="0"/>
    <n v="0"/>
    <n v="-50318.630000000005"/>
    <n v="-24969.62"/>
    <n v="0"/>
    <n v="0"/>
    <n v="-1149.44"/>
    <n v="-0.01"/>
    <n v="0"/>
    <n v="0"/>
    <n v="0"/>
    <n v="0"/>
    <n v="-6341.37"/>
    <n v="0"/>
    <n v="-196584.35"/>
    <n v="0"/>
    <n v="0"/>
    <n v="0"/>
    <n v="-5156.93"/>
    <n v="-46332.840000000004"/>
    <n v="0"/>
    <n v="0"/>
    <n v="0"/>
    <n v="0"/>
    <n v="0"/>
    <n v="0"/>
    <n v="-356188.3"/>
    <s v="CET-ET-LG-SU-738201"/>
    <x v="7"/>
    <x v="73"/>
    <x v="1"/>
  </r>
  <r>
    <x v="2"/>
    <s v="353 - TRN-STATION EQ - ELE"/>
    <s v="Retirement"/>
    <n v="201811"/>
    <x v="3425"/>
    <n v="-993.35"/>
    <n v="-2189.62"/>
    <n v="0"/>
    <n v="0"/>
    <n v="0"/>
    <n v="0"/>
    <n v="0"/>
    <n v="0"/>
    <n v="0"/>
    <n v="0"/>
    <n v="0"/>
    <n v="0"/>
    <n v="0"/>
    <n v="0"/>
    <n v="0"/>
    <n v="-35499.64"/>
    <n v="0"/>
    <n v="0"/>
    <n v="0"/>
    <n v="0"/>
    <n v="0"/>
    <n v="0"/>
    <n v="0"/>
    <n v="0"/>
    <n v="0"/>
    <n v="0"/>
    <n v="0"/>
    <n v="-8094.63"/>
    <n v="0"/>
    <n v="0"/>
    <n v="0"/>
    <n v="0"/>
    <n v="0"/>
    <n v="0"/>
    <n v="-46777.24"/>
    <s v="CET-ET-IR-ME-475601"/>
    <x v="6"/>
    <x v="41"/>
    <x v="0"/>
  </r>
  <r>
    <x v="2"/>
    <s v="353 - TRN-STATION EQ - ELE"/>
    <s v="Retirement"/>
    <n v="201811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1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1"/>
    <x v="3835"/>
    <n v="0"/>
    <n v="0"/>
    <n v="0"/>
    <n v="0"/>
    <n v="0"/>
    <n v="0"/>
    <n v="0"/>
    <n v="0"/>
    <n v="0"/>
    <n v="0"/>
    <n v="0"/>
    <n v="0"/>
    <n v="0"/>
    <n v="0"/>
    <n v="0"/>
    <n v="-4675.62"/>
    <n v="0"/>
    <n v="-2242.64"/>
    <n v="0"/>
    <n v="0"/>
    <n v="0"/>
    <n v="0"/>
    <n v="0"/>
    <n v="0"/>
    <n v="0"/>
    <n v="0"/>
    <n v="0"/>
    <n v="-85.48"/>
    <n v="0"/>
    <n v="0"/>
    <n v="0"/>
    <n v="0"/>
    <n v="0"/>
    <n v="0"/>
    <n v="-4761.1000000000004"/>
    <s v="CET-PD-IR-SP-SUBSNW"/>
    <x v="22"/>
    <x v="46"/>
    <x v="0"/>
  </r>
  <r>
    <x v="2"/>
    <s v="353 - TRN-STATION EQ - ELE"/>
    <s v="Retirement"/>
    <n v="201811"/>
    <x v="3937"/>
    <n v="0"/>
    <n v="0"/>
    <n v="0"/>
    <n v="0"/>
    <n v="0"/>
    <n v="0"/>
    <n v="0"/>
    <n v="0"/>
    <n v="0"/>
    <n v="0"/>
    <n v="0"/>
    <n v="0"/>
    <n v="0"/>
    <n v="0"/>
    <n v="0"/>
    <n v="-2690.73"/>
    <n v="0"/>
    <n v="-1479.43"/>
    <n v="0"/>
    <n v="0"/>
    <n v="0"/>
    <n v="0"/>
    <n v="0"/>
    <n v="0"/>
    <n v="0"/>
    <n v="0"/>
    <n v="0"/>
    <n v="-253.76000000000002"/>
    <n v="0"/>
    <n v="0"/>
    <n v="0"/>
    <n v="0"/>
    <n v="0"/>
    <n v="0"/>
    <n v="-2944.4900000000002"/>
    <s v="CET-PD-IR-SP-SUBSSE"/>
    <x v="22"/>
    <x v="46"/>
    <x v="0"/>
  </r>
  <r>
    <x v="2"/>
    <s v="353 - TRN-STATION EQ - ELE"/>
    <s v="Retirement"/>
    <n v="201811"/>
    <x v="3887"/>
    <n v="-99.73"/>
    <n v="-235.97"/>
    <n v="-0.02"/>
    <n v="0"/>
    <n v="0"/>
    <n v="0"/>
    <n v="0"/>
    <n v="0"/>
    <n v="0"/>
    <n v="0"/>
    <n v="0"/>
    <n v="-229.78"/>
    <n v="0"/>
    <n v="0"/>
    <n v="0"/>
    <n v="-5755.75"/>
    <n v="0"/>
    <n v="-2760.7200000000003"/>
    <n v="0"/>
    <n v="0"/>
    <n v="0"/>
    <n v="0"/>
    <n v="0"/>
    <n v="0"/>
    <n v="0"/>
    <n v="0"/>
    <n v="0"/>
    <n v="-805.48"/>
    <n v="0"/>
    <n v="0"/>
    <n v="0"/>
    <n v="0"/>
    <n v="0"/>
    <n v="0"/>
    <n v="-6896.95"/>
    <s v="CET-PD-IR-SP-SUBSSE"/>
    <x v="22"/>
    <x v="46"/>
    <x v="0"/>
  </r>
  <r>
    <x v="2"/>
    <s v="353 - TRN-STATION EQ - ELE"/>
    <s v="Retirement"/>
    <n v="201811"/>
    <x v="3941"/>
    <n v="-268.39"/>
    <n v="-391.21000000000004"/>
    <n v="0"/>
    <n v="0"/>
    <n v="0"/>
    <n v="0"/>
    <n v="0"/>
    <n v="0"/>
    <n v="0"/>
    <n v="0"/>
    <n v="0"/>
    <n v="-404.74"/>
    <n v="0"/>
    <n v="0"/>
    <n v="0"/>
    <n v="-6077.08"/>
    <n v="0"/>
    <n v="0"/>
    <n v="0"/>
    <n v="0"/>
    <n v="0"/>
    <n v="0"/>
    <n v="0"/>
    <n v="0"/>
    <n v="0"/>
    <n v="0"/>
    <n v="0"/>
    <n v="-449.88"/>
    <n v="0"/>
    <n v="0"/>
    <n v="0"/>
    <n v="0"/>
    <n v="0"/>
    <n v="0"/>
    <n v="-7186.56"/>
    <s v="CET-PD-IR-SP-SUBSSE"/>
    <x v="22"/>
    <x v="46"/>
    <x v="0"/>
  </r>
  <r>
    <x v="2"/>
    <s v="353 - TRN-STATION EQ - ELE"/>
    <s v="Retirement"/>
    <n v="201811"/>
    <x v="3838"/>
    <n v="-3.31"/>
    <n v="-9.14"/>
    <n v="-10.63"/>
    <n v="0"/>
    <n v="0"/>
    <n v="0"/>
    <n v="0"/>
    <n v="0"/>
    <n v="0"/>
    <n v="0"/>
    <n v="-5922.77"/>
    <n v="0"/>
    <n v="0"/>
    <n v="0"/>
    <n v="-50.11"/>
    <n v="0.01"/>
    <n v="0"/>
    <n v="0"/>
    <n v="0"/>
    <n v="0"/>
    <n v="-1258.56"/>
    <n v="0"/>
    <n v="-520.14"/>
    <n v="0"/>
    <n v="0"/>
    <n v="0"/>
    <n v="-17.600000000000001"/>
    <n v="-73.040000000000006"/>
    <n v="0"/>
    <n v="0"/>
    <n v="0"/>
    <n v="0"/>
    <n v="0"/>
    <n v="7852.85"/>
    <n v="-7865.29"/>
    <s v="CET-PD-IR-SP-SUBSSE"/>
    <x v="22"/>
    <x v="46"/>
    <x v="0"/>
  </r>
  <r>
    <x v="2"/>
    <s v="353 - TRN-STATION EQ - ELE"/>
    <s v="Retirement"/>
    <n v="201811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1"/>
    <x v="3643"/>
    <n v="0"/>
    <n v="0"/>
    <n v="0"/>
    <n v="0"/>
    <n v="0"/>
    <n v="0"/>
    <n v="0"/>
    <n v="0"/>
    <n v="0"/>
    <n v="0"/>
    <n v="0"/>
    <n v="0"/>
    <n v="0"/>
    <n v="0"/>
    <n v="0"/>
    <n v="-2364084.88"/>
    <n v="0"/>
    <n v="-1299829.1299999999"/>
    <n v="0"/>
    <n v="0"/>
    <n v="0"/>
    <n v="0"/>
    <n v="0"/>
    <n v="0"/>
    <n v="0"/>
    <n v="0"/>
    <n v="0"/>
    <n v="-210840.99"/>
    <n v="0"/>
    <n v="0"/>
    <n v="0"/>
    <n v="0"/>
    <n v="0"/>
    <n v="0"/>
    <n v="-2574925.87"/>
    <s v="CET-PD-BM-SU-SUBSSE"/>
    <x v="63"/>
    <x v="46"/>
    <x v="0"/>
  </r>
  <r>
    <x v="2"/>
    <s v="353 - TRN-STATION EQ - ELE"/>
    <s v="Retirement"/>
    <n v="201811"/>
    <x v="3849"/>
    <n v="0"/>
    <n v="0"/>
    <n v="0"/>
    <n v="0"/>
    <n v="0"/>
    <n v="0"/>
    <n v="0"/>
    <n v="0"/>
    <n v="0"/>
    <n v="0"/>
    <n v="0"/>
    <n v="0"/>
    <n v="0"/>
    <n v="0"/>
    <n v="0"/>
    <n v="-2389.67"/>
    <n v="0"/>
    <n v="-1321.16"/>
    <n v="0"/>
    <n v="0"/>
    <n v="0"/>
    <n v="0"/>
    <n v="0"/>
    <n v="0"/>
    <n v="0"/>
    <n v="0"/>
    <n v="0"/>
    <n v="-586.37"/>
    <n v="0"/>
    <n v="0"/>
    <n v="0"/>
    <n v="0"/>
    <n v="0"/>
    <n v="0"/>
    <n v="-2976.04"/>
    <s v="CET-PD-BM-SU-SUBSSE"/>
    <x v="63"/>
    <x v="46"/>
    <x v="0"/>
  </r>
  <r>
    <x v="2"/>
    <s v="353 - TRN-STATION EQ - ELE"/>
    <s v="Retirement"/>
    <n v="201811"/>
    <x v="3899"/>
    <n v="-12.290000000000001"/>
    <n v="-36.85"/>
    <n v="-391.45"/>
    <n v="0"/>
    <n v="0"/>
    <n v="0"/>
    <n v="0"/>
    <n v="0"/>
    <n v="0"/>
    <n v="0"/>
    <n v="0"/>
    <n v="0"/>
    <n v="0"/>
    <n v="0"/>
    <n v="-921.69"/>
    <n v="0"/>
    <n v="0"/>
    <n v="0"/>
    <n v="0"/>
    <n v="0"/>
    <n v="-1236.32"/>
    <n v="0"/>
    <n v="-5753.79"/>
    <n v="0"/>
    <n v="0"/>
    <n v="0"/>
    <n v="0"/>
    <n v="-1752.8700000000001"/>
    <n v="0"/>
    <n v="0"/>
    <n v="0"/>
    <n v="0"/>
    <n v="0"/>
    <n v="10056.120000000001"/>
    <n v="-10105.26"/>
    <s v="CET-PD-BM-SU-SUBSSE"/>
    <x v="63"/>
    <x v="46"/>
    <x v="0"/>
  </r>
  <r>
    <x v="2"/>
    <s v="353 - TRN-STATION EQ - ELE"/>
    <s v="Retirement"/>
    <n v="201812"/>
    <x v="7184"/>
    <n v="0"/>
    <n v="0"/>
    <n v="0"/>
    <n v="0"/>
    <n v="0"/>
    <n v="0"/>
    <n v="0"/>
    <n v="0"/>
    <n v="0"/>
    <n v="0"/>
    <n v="0"/>
    <n v="0"/>
    <n v="0"/>
    <n v="0"/>
    <n v="0"/>
    <n v="-121598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5983.08"/>
    <s v="CET-PD-CI-CI-CRINSP"/>
    <x v="56"/>
    <x v="70"/>
    <x v="0"/>
  </r>
  <r>
    <x v="2"/>
    <s v="353 - TRN-STATION EQ - ELE"/>
    <s v="Retirement"/>
    <n v="201812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3 - TRN-STATION EQ - ELE"/>
    <s v="Retirement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12"/>
    <x v="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16"/>
    <x v="51"/>
    <x v="0"/>
  </r>
  <r>
    <x v="2"/>
    <s v="353 - TRN-STATION EQ - ELE"/>
    <s v="Retirement"/>
    <n v="201812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12"/>
    <x v="7190"/>
    <n v="-39.64"/>
    <n v="-126.5"/>
    <n v="-580.38"/>
    <n v="0"/>
    <n v="0"/>
    <n v="0"/>
    <n v="0"/>
    <n v="0"/>
    <n v="0"/>
    <n v="0"/>
    <n v="0"/>
    <n v="-87.54"/>
    <n v="0"/>
    <n v="0"/>
    <n v="0"/>
    <n v="0"/>
    <n v="0"/>
    <n v="0"/>
    <n v="0"/>
    <n v="0"/>
    <n v="-1429.15"/>
    <n v="0"/>
    <n v="-5334.7"/>
    <n v="0"/>
    <n v="0"/>
    <n v="0"/>
    <n v="-293.70999999999998"/>
    <n v="-1228.72"/>
    <n v="0"/>
    <n v="0"/>
    <n v="0"/>
    <n v="0"/>
    <n v="0"/>
    <n v="0"/>
    <n v="-9032.8000000000011"/>
    <s v="CIT-00-OP-NS-000225"/>
    <x v="60"/>
    <x v="126"/>
    <x v="1"/>
  </r>
  <r>
    <x v="2"/>
    <s v="353 - TRN-STATION EQ - ELE"/>
    <s v="Retirement"/>
    <n v="201812"/>
    <x v="7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60"/>
    <x v="206"/>
    <x v="1"/>
  </r>
  <r>
    <x v="2"/>
    <s v="353 - TRN-STATION EQ - ELE"/>
    <s v="Retirement"/>
    <n v="201812"/>
    <x v="361"/>
    <n v="0"/>
    <n v="0"/>
    <n v="0"/>
    <n v="0"/>
    <n v="0"/>
    <n v="0"/>
    <n v="0"/>
    <n v="0"/>
    <n v="0"/>
    <n v="0"/>
    <n v="0"/>
    <n v="0"/>
    <n v="0"/>
    <n v="0"/>
    <n v="0"/>
    <n v="-12291.04"/>
    <n v="0"/>
    <n v="0"/>
    <n v="0"/>
    <n v="0"/>
    <n v="0"/>
    <n v="0"/>
    <n v="0"/>
    <n v="0"/>
    <n v="0"/>
    <n v="0"/>
    <n v="0"/>
    <n v="-1774.25"/>
    <n v="0"/>
    <n v="0"/>
    <n v="0"/>
    <n v="0"/>
    <n v="0"/>
    <n v="0"/>
    <n v="-14065.29"/>
    <s v="COS-00-RE-MA-NE7637"/>
    <x v="11"/>
    <x v="16"/>
    <x v="1"/>
  </r>
  <r>
    <x v="2"/>
    <s v="353 - TRN-STATION EQ - ELE"/>
    <s v="Retirement"/>
    <n v="201812"/>
    <x v="3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7.19"/>
    <n v="0"/>
    <n v="0"/>
    <n v="0"/>
    <s v="CET-ET-IR-RP-434300"/>
    <x v="19"/>
    <x v="131"/>
    <x v="0"/>
  </r>
  <r>
    <x v="2"/>
    <s v="353 - TRN-STATION EQ - ELE"/>
    <s v="Retirement"/>
    <n v="2018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937.45"/>
    <n v="0"/>
    <n v="0"/>
    <n v="0"/>
    <s v="CET-ET-GA-EM-644600"/>
    <x v="34"/>
    <x v="79"/>
    <x v="0"/>
  </r>
  <r>
    <x v="2"/>
    <s v="353 - TRN-STATION EQ - ELE"/>
    <s v="Retirement"/>
    <n v="201812"/>
    <x v="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0732.33000000007"/>
    <n v="0"/>
    <n v="0"/>
    <n v="0"/>
    <s v="CET-ET-LG-TS-626300"/>
    <x v="10"/>
    <x v="24"/>
    <x v="1"/>
  </r>
  <r>
    <x v="2"/>
    <s v="353 - TRN-STATION EQ - ELE"/>
    <s v="Retirement"/>
    <n v="201812"/>
    <x v="3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21.24"/>
    <n v="0"/>
    <n v="0"/>
    <n v="0"/>
    <s v="CET-ET-IR-RP-508900"/>
    <x v="19"/>
    <x v="39"/>
    <x v="0"/>
  </r>
  <r>
    <x v="2"/>
    <s v="353 - TRN-STATION EQ - ELE"/>
    <s v="Retirement"/>
    <n v="201812"/>
    <x v="3675"/>
    <n v="0"/>
    <n v="0"/>
    <n v="0"/>
    <n v="0"/>
    <n v="0"/>
    <n v="0"/>
    <n v="0"/>
    <n v="0"/>
    <n v="0"/>
    <n v="0"/>
    <n v="0"/>
    <n v="0"/>
    <n v="0"/>
    <n v="0"/>
    <n v="0"/>
    <n v="-18144.63"/>
    <n v="0"/>
    <n v="0"/>
    <n v="0"/>
    <n v="0"/>
    <n v="0"/>
    <n v="0"/>
    <n v="0"/>
    <n v="0"/>
    <n v="0"/>
    <n v="0"/>
    <n v="0"/>
    <n v="-2095.65"/>
    <n v="0"/>
    <n v="0"/>
    <n v="0"/>
    <n v="0"/>
    <n v="0"/>
    <n v="0"/>
    <n v="-20240.28"/>
    <s v="CET-ET-IR-RP-434300"/>
    <x v="19"/>
    <x v="131"/>
    <x v="0"/>
  </r>
  <r>
    <x v="2"/>
    <s v="353 - TRN-STATION EQ - ELE"/>
    <s v="Retirement"/>
    <n v="201812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9"/>
    <n v="0"/>
    <n v="0"/>
    <n v="0"/>
    <s v="CET-ET-IR-CB-432900"/>
    <x v="9"/>
    <x v="11"/>
    <x v="0"/>
  </r>
  <r>
    <x v="2"/>
    <s v="353 - TRN-STATION EQ - ELE"/>
    <s v="Retirement"/>
    <n v="201812"/>
    <x v="3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14.83000000002"/>
    <n v="0"/>
    <n v="0"/>
    <n v="0"/>
    <s v="CET-ET-IR-RP-434300"/>
    <x v="19"/>
    <x v="131"/>
    <x v="0"/>
  </r>
  <r>
    <x v="2"/>
    <s v="353 - TRN-STATION EQ - ELE"/>
    <s v="Retirement"/>
    <n v="201812"/>
    <x v="3367"/>
    <n v="-7837.43"/>
    <n v="-12576.550000000001"/>
    <n v="-1539.88"/>
    <n v="0"/>
    <n v="0"/>
    <n v="0"/>
    <n v="0"/>
    <n v="0"/>
    <n v="0"/>
    <n v="0"/>
    <n v="-4421.78"/>
    <n v="-664.04"/>
    <n v="0"/>
    <n v="0"/>
    <n v="-2119.37"/>
    <n v="-432083.7"/>
    <n v="0"/>
    <n v="-210494.99"/>
    <n v="0"/>
    <n v="0"/>
    <n v="-17196.91"/>
    <n v="0"/>
    <n v="-1003.75"/>
    <n v="0"/>
    <n v="0"/>
    <n v="0"/>
    <n v="-2663.59"/>
    <n v="-143796.29"/>
    <n v="0"/>
    <n v="0"/>
    <n v="0"/>
    <n v="0"/>
    <n v="0"/>
    <n v="0"/>
    <n v="-625239.25"/>
    <s v="CET-ET-IR-RP-434300"/>
    <x v="19"/>
    <x v="131"/>
    <x v="0"/>
  </r>
  <r>
    <x v="2"/>
    <s v="353 - TRN-STATION EQ - ELE"/>
    <s v="Retirement"/>
    <n v="201812"/>
    <x v="3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03.59"/>
    <n v="0"/>
    <n v="0"/>
    <n v="0"/>
    <s v="CET-ET-IR-RP-434300"/>
    <x v="19"/>
    <x v="131"/>
    <x v="0"/>
  </r>
  <r>
    <x v="2"/>
    <s v="353 - TRN-STATION EQ - ELE"/>
    <s v="Retirement"/>
    <n v="201812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2"/>
    <s v="353 - TRN-STATION EQ - ELE"/>
    <s v="Retirement"/>
    <n v="201812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928.21"/>
    <n v="0"/>
    <n v="0"/>
    <n v="0"/>
    <s v="CET-ET-IR-CB-421106"/>
    <x v="9"/>
    <x v="81"/>
    <x v="0"/>
  </r>
  <r>
    <x v="2"/>
    <s v="353 - TRN-STATION EQ - ELE"/>
    <s v="Retirement"/>
    <n v="201812"/>
    <x v="3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96.870000000003"/>
    <n v="0"/>
    <n v="0"/>
    <n v="0"/>
    <s v="CET-ET-IR-RP-434300"/>
    <x v="19"/>
    <x v="131"/>
    <x v="0"/>
  </r>
  <r>
    <x v="2"/>
    <s v="353 - TRN-STATION EQ - ELE"/>
    <s v="Retirement"/>
    <n v="201812"/>
    <x v="3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90.77"/>
    <n v="0"/>
    <n v="0"/>
    <n v="0"/>
    <s v="CET-ET-IR-RP-434300"/>
    <x v="19"/>
    <x v="131"/>
    <x v="0"/>
  </r>
  <r>
    <x v="2"/>
    <s v="353 - TRN-STATION EQ - ELE"/>
    <s v="Retirement"/>
    <n v="2018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400.87"/>
    <n v="0"/>
    <n v="0"/>
    <n v="0"/>
    <s v="CET-ET-IR-RP-434300"/>
    <x v="19"/>
    <x v="131"/>
    <x v="0"/>
  </r>
  <r>
    <x v="2"/>
    <s v="353 - TRN-STATION EQ - ELE"/>
    <s v="Retirement"/>
    <n v="201812"/>
    <x v="3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86.02"/>
    <n v="0"/>
    <n v="0"/>
    <n v="0"/>
    <s v="CET-ET-IR-RP-434300"/>
    <x v="19"/>
    <x v="131"/>
    <x v="0"/>
  </r>
  <r>
    <x v="2"/>
    <s v="353 - TRN-STATION EQ - ELE"/>
    <s v="Retirement"/>
    <n v="201812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1.16"/>
    <n v="0"/>
    <n v="0"/>
    <n v="0"/>
    <s v="CET-ET-IR-TB-433100"/>
    <x v="8"/>
    <x v="32"/>
    <x v="0"/>
  </r>
  <r>
    <x v="2"/>
    <s v="353 - TRN-STATION EQ - ELE"/>
    <s v="Retirement"/>
    <n v="201812"/>
    <x v="3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908.75"/>
    <n v="0"/>
    <n v="0"/>
    <n v="0"/>
    <s v="CET-ET-IR-RP-434300"/>
    <x v="19"/>
    <x v="131"/>
    <x v="0"/>
  </r>
  <r>
    <x v="2"/>
    <s v="353 - TRN-STATION EQ - ELE"/>
    <s v="Retirement"/>
    <n v="201812"/>
    <x v="3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.16"/>
    <n v="0"/>
    <n v="0"/>
    <n v="0"/>
    <s v="CET-ET-IR-RP-434300"/>
    <x v="19"/>
    <x v="131"/>
    <x v="0"/>
  </r>
  <r>
    <x v="2"/>
    <s v="353 - TRN-STATION EQ - ELE"/>
    <s v="Retirement"/>
    <n v="201812"/>
    <x v="3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40.96000000001"/>
    <n v="0"/>
    <n v="0"/>
    <n v="0"/>
    <s v="CET-ET-IR-RP-434300"/>
    <x v="19"/>
    <x v="131"/>
    <x v="0"/>
  </r>
  <r>
    <x v="2"/>
    <s v="353 - TRN-STATION EQ - ELE"/>
    <s v="Retirement"/>
    <n v="201812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12"/>
    <x v="3710"/>
    <n v="-1805.5"/>
    <n v="-3503.19"/>
    <n v="0"/>
    <n v="0"/>
    <n v="0"/>
    <n v="0"/>
    <n v="0"/>
    <n v="0"/>
    <n v="0"/>
    <n v="0"/>
    <n v="0"/>
    <n v="0"/>
    <n v="0"/>
    <n v="0"/>
    <n v="0"/>
    <n v="-173201.9"/>
    <n v="0"/>
    <n v="0"/>
    <n v="0"/>
    <n v="0"/>
    <n v="0"/>
    <n v="0"/>
    <n v="0"/>
    <n v="0"/>
    <n v="0"/>
    <n v="0"/>
    <n v="0"/>
    <n v="-22836.62"/>
    <n v="0"/>
    <n v="0"/>
    <n v="0"/>
    <n v="0"/>
    <n v="0"/>
    <n v="0"/>
    <n v="-201347.21"/>
    <s v="CET-ET-IR-CB-432900"/>
    <x v="9"/>
    <x v="11"/>
    <x v="0"/>
  </r>
  <r>
    <x v="2"/>
    <s v="353 - TRN-STATION EQ - ELE"/>
    <s v="Retirement"/>
    <n v="201812"/>
    <x v="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70.39"/>
    <n v="0"/>
    <n v="0"/>
    <n v="0"/>
    <s v="CET-ET-IR-CB-432900"/>
    <x v="9"/>
    <x v="11"/>
    <x v="0"/>
  </r>
  <r>
    <x v="2"/>
    <s v="353 - TRN-STATION EQ - ELE"/>
    <s v="Retirement"/>
    <n v="201812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53.46"/>
    <n v="0"/>
    <n v="0"/>
    <n v="0"/>
    <s v="CET-ET-IR-CB-432900"/>
    <x v="9"/>
    <x v="11"/>
    <x v="0"/>
  </r>
  <r>
    <x v="2"/>
    <s v="353 - TRN-STATION EQ - ELE"/>
    <s v="Retirement"/>
    <n v="2018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816.68"/>
    <n v="0"/>
    <n v="0"/>
    <n v="0"/>
    <s v="CET-ET-IR-TB-521000"/>
    <x v="8"/>
    <x v="9"/>
    <x v="0"/>
  </r>
  <r>
    <x v="2"/>
    <s v="353 - TRN-STATION EQ - ELE"/>
    <s v="Retirement"/>
    <n v="201812"/>
    <x v="3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6.66"/>
    <n v="0"/>
    <n v="0"/>
    <n v="0"/>
    <s v="CET-ET-IR-ME-475601"/>
    <x v="6"/>
    <x v="41"/>
    <x v="0"/>
  </r>
  <r>
    <x v="2"/>
    <s v="353 - TRN-STATION EQ - ELE"/>
    <s v="Retirement"/>
    <n v="201812"/>
    <x v="3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28.76"/>
    <n v="0"/>
    <n v="0"/>
    <n v="0"/>
    <s v="CET-ET-IR-ME-448400"/>
    <x v="6"/>
    <x v="69"/>
    <x v="1"/>
  </r>
  <r>
    <x v="2"/>
    <s v="353 - TRN-STATION EQ - ELE"/>
    <s v="Retirement"/>
    <n v="201812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97.72"/>
    <n v="0"/>
    <n v="0"/>
    <n v="0"/>
    <s v="CET-ET-IR-ME-448400"/>
    <x v="6"/>
    <x v="69"/>
    <x v="1"/>
  </r>
  <r>
    <x v="2"/>
    <s v="353 - TRN-STATION EQ - ELE"/>
    <s v="Retirement"/>
    <n v="201812"/>
    <x v="292"/>
    <n v="-180127.21"/>
    <n v="-83.56"/>
    <n v="0"/>
    <n v="0"/>
    <n v="0"/>
    <n v="0"/>
    <n v="0"/>
    <n v="93343.88"/>
    <n v="0"/>
    <n v="0"/>
    <n v="0"/>
    <n v="0"/>
    <n v="0"/>
    <n v="0"/>
    <n v="0"/>
    <n v="267877.49"/>
    <n v="0"/>
    <n v="0"/>
    <n v="0"/>
    <n v="0"/>
    <n v="0"/>
    <n v="0"/>
    <n v="0"/>
    <n v="0"/>
    <n v="0"/>
    <n v="0"/>
    <n v="0"/>
    <n v="-1230638.44"/>
    <n v="0"/>
    <n v="0"/>
    <n v="0"/>
    <n v="0"/>
    <n v="0"/>
    <n v="0"/>
    <n v="-1049627.8400000001"/>
    <s v="CET-ET-IR-ME-448400"/>
    <x v="6"/>
    <x v="69"/>
    <x v="1"/>
  </r>
  <r>
    <x v="2"/>
    <s v="353 - TRN-STATION EQ - ELE"/>
    <s v="Retirement"/>
    <n v="201812"/>
    <x v="3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3.57"/>
    <n v="0"/>
    <n v="0"/>
    <n v="0"/>
    <s v="CET-ET-IR-ME-448400"/>
    <x v="6"/>
    <x v="69"/>
    <x v="1"/>
  </r>
  <r>
    <x v="2"/>
    <s v="353 - TRN-STATION EQ - ELE"/>
    <s v="Retirement"/>
    <n v="201812"/>
    <x v="3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429.69"/>
    <n v="0"/>
    <n v="0"/>
    <n v="0"/>
    <s v="CET-ET-IR-ME-475600"/>
    <x v="6"/>
    <x v="41"/>
    <x v="0"/>
  </r>
  <r>
    <x v="2"/>
    <s v="353 - TRN-STATION EQ - ELE"/>
    <s v="Retirement"/>
    <n v="201812"/>
    <x v="3389"/>
    <n v="-167.32"/>
    <n v="-380"/>
    <n v="0"/>
    <n v="0"/>
    <n v="0"/>
    <n v="0"/>
    <n v="0"/>
    <n v="0"/>
    <n v="0"/>
    <n v="0"/>
    <n v="0"/>
    <n v="-235.3"/>
    <n v="0"/>
    <n v="0"/>
    <n v="0"/>
    <n v="-47392.97"/>
    <n v="0"/>
    <n v="-3329.7000000000003"/>
    <n v="0"/>
    <n v="0"/>
    <n v="0"/>
    <n v="0"/>
    <n v="0"/>
    <n v="0"/>
    <n v="0"/>
    <n v="0"/>
    <n v="0"/>
    <n v="-6776.67"/>
    <n v="0"/>
    <n v="0"/>
    <n v="0"/>
    <n v="0"/>
    <n v="0"/>
    <n v="0"/>
    <n v="-54716.959999999999"/>
    <s v="CET-ET-IR-ME-475601"/>
    <x v="6"/>
    <x v="41"/>
    <x v="0"/>
  </r>
  <r>
    <x v="2"/>
    <s v="353 - TRN-STATION EQ - ELE"/>
    <s v="Retirement"/>
    <n v="201812"/>
    <x v="297"/>
    <n v="-60.08"/>
    <n v="-10.93"/>
    <n v="0"/>
    <n v="0"/>
    <n v="0"/>
    <n v="0"/>
    <n v="0"/>
    <n v="0"/>
    <n v="0"/>
    <n v="0"/>
    <n v="0"/>
    <n v="0"/>
    <n v="0"/>
    <n v="0"/>
    <n v="0"/>
    <n v="-39196.99"/>
    <n v="0"/>
    <n v="0"/>
    <n v="0"/>
    <n v="0"/>
    <n v="0"/>
    <n v="0"/>
    <n v="0"/>
    <n v="0"/>
    <n v="0"/>
    <n v="0"/>
    <n v="0"/>
    <n v="-2549.33"/>
    <n v="0"/>
    <n v="0"/>
    <n v="0"/>
    <n v="0"/>
    <n v="0"/>
    <n v="0"/>
    <n v="-41817.33"/>
    <s v="CET-PD-OT-FO-FACOPE"/>
    <x v="25"/>
    <x v="46"/>
    <x v="0"/>
  </r>
  <r>
    <x v="2"/>
    <s v="353 - TRN-STATION EQ - ELE"/>
    <s v="Retirement"/>
    <n v="201812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12"/>
    <x v="3584"/>
    <n v="0"/>
    <n v="0"/>
    <n v="0"/>
    <n v="0"/>
    <n v="0"/>
    <n v="0"/>
    <n v="0"/>
    <n v="0"/>
    <n v="0"/>
    <n v="0"/>
    <n v="0"/>
    <n v="0"/>
    <n v="0"/>
    <n v="0"/>
    <n v="0"/>
    <n v="-2768.14"/>
    <n v="0"/>
    <n v="0"/>
    <n v="0"/>
    <n v="0"/>
    <n v="0"/>
    <n v="0"/>
    <n v="0"/>
    <n v="0"/>
    <n v="0"/>
    <n v="0"/>
    <n v="0"/>
    <n v="-659.13"/>
    <n v="0"/>
    <n v="0"/>
    <n v="0"/>
    <n v="0"/>
    <n v="0"/>
    <n v="0"/>
    <n v="-3427.27"/>
    <s v="CET-OT-OT-ME-465100"/>
    <x v="36"/>
    <x v="88"/>
    <x v="0"/>
  </r>
  <r>
    <x v="2"/>
    <s v="353 - TRN-STATION EQ - ELE"/>
    <s v="Retirement"/>
    <n v="201812"/>
    <x v="3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09.21"/>
    <n v="0"/>
    <n v="0"/>
    <n v="0"/>
    <s v="CET-ET-IR-ME-475601"/>
    <x v="6"/>
    <x v="41"/>
    <x v="0"/>
  </r>
  <r>
    <x v="2"/>
    <s v="353 - TRN-STATION EQ - ELE"/>
    <s v="Retirement"/>
    <n v="201812"/>
    <x v="3407"/>
    <n v="0"/>
    <n v="0"/>
    <n v="0"/>
    <n v="0"/>
    <n v="0"/>
    <n v="0"/>
    <n v="0"/>
    <n v="0"/>
    <n v="0"/>
    <n v="0"/>
    <n v="0"/>
    <n v="0"/>
    <n v="0"/>
    <n v="0"/>
    <n v="0"/>
    <n v="-18249.010000000002"/>
    <n v="0"/>
    <n v="0"/>
    <n v="0"/>
    <n v="0"/>
    <n v="0"/>
    <n v="0"/>
    <n v="0"/>
    <n v="0"/>
    <n v="0"/>
    <n v="0"/>
    <n v="0"/>
    <n v="-2665.81"/>
    <n v="0"/>
    <n v="0"/>
    <n v="0"/>
    <n v="0"/>
    <n v="0"/>
    <n v="0"/>
    <n v="-20914.82"/>
    <s v="CET-ET-IR-CB-432900"/>
    <x v="9"/>
    <x v="11"/>
    <x v="0"/>
  </r>
  <r>
    <x v="2"/>
    <s v="353 - TRN-STATION EQ - ELE"/>
    <s v="Retirement"/>
    <n v="201812"/>
    <x v="3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830.12"/>
    <n v="0"/>
    <n v="0"/>
    <n v="0"/>
    <s v="CET-ET-IR-TB-433100"/>
    <x v="8"/>
    <x v="32"/>
    <x v="0"/>
  </r>
  <r>
    <x v="2"/>
    <s v="353 - TRN-STATION EQ - ELE"/>
    <s v="Retirement"/>
    <n v="201812"/>
    <x v="3530"/>
    <n v="-3178.28"/>
    <n v="-7039.62"/>
    <n v="-2368.9500000000003"/>
    <n v="0"/>
    <n v="0"/>
    <n v="0"/>
    <n v="0"/>
    <n v="0"/>
    <n v="0"/>
    <n v="0"/>
    <n v="0"/>
    <n v="-6247.6900000000005"/>
    <n v="0"/>
    <n v="0"/>
    <n v="-287.60000000000002"/>
    <n v="0"/>
    <n v="0"/>
    <n v="0"/>
    <n v="0"/>
    <n v="0"/>
    <n v="0"/>
    <n v="0"/>
    <n v="-55629.770000000004"/>
    <n v="0"/>
    <n v="0"/>
    <n v="0"/>
    <n v="-1290.33"/>
    <n v="-11593.03"/>
    <n v="0"/>
    <n v="0"/>
    <n v="0"/>
    <n v="0"/>
    <n v="0"/>
    <n v="0"/>
    <n v="-81387.58"/>
    <s v="CET-ET-LG-SU-738201"/>
    <x v="7"/>
    <x v="73"/>
    <x v="1"/>
  </r>
  <r>
    <x v="2"/>
    <s v="353 - TRN-STATION EQ - ELE"/>
    <s v="Retirement"/>
    <n v="201812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465.67"/>
    <n v="0"/>
    <n v="0"/>
    <n v="0"/>
    <s v="CET-ET-IR-ME-475601"/>
    <x v="6"/>
    <x v="41"/>
    <x v="0"/>
  </r>
  <r>
    <x v="2"/>
    <s v="353 - TRN-STATION EQ - ELE"/>
    <s v="Retirement"/>
    <n v="201812"/>
    <x v="3430"/>
    <n v="0"/>
    <n v="0"/>
    <n v="0"/>
    <n v="0"/>
    <n v="0"/>
    <n v="0"/>
    <n v="0"/>
    <n v="0"/>
    <n v="0"/>
    <n v="0"/>
    <n v="0"/>
    <n v="0"/>
    <n v="0"/>
    <n v="0"/>
    <n v="0"/>
    <n v="-4294.1400000000003"/>
    <n v="0"/>
    <n v="0"/>
    <n v="0"/>
    <n v="0"/>
    <n v="0"/>
    <n v="0"/>
    <n v="0"/>
    <n v="0"/>
    <n v="0"/>
    <n v="0"/>
    <n v="0"/>
    <n v="-959.59"/>
    <n v="0"/>
    <n v="0"/>
    <n v="0"/>
    <n v="0"/>
    <n v="0"/>
    <n v="0"/>
    <n v="-5253.7300000000005"/>
    <s v="CET-ET-TP-RL-780600"/>
    <x v="5"/>
    <x v="136"/>
    <x v="0"/>
  </r>
  <r>
    <x v="2"/>
    <s v="353 - TRN-STATION EQ - ELE"/>
    <s v="Retirement"/>
    <n v="201812"/>
    <x v="3535"/>
    <n v="-589.1"/>
    <n v="0.02"/>
    <n v="0"/>
    <n v="0"/>
    <n v="0"/>
    <n v="0"/>
    <n v="0"/>
    <n v="0"/>
    <n v="0"/>
    <n v="0"/>
    <n v="0"/>
    <n v="0"/>
    <n v="0"/>
    <n v="0"/>
    <n v="0"/>
    <n v="2734.48"/>
    <n v="0"/>
    <n v="0"/>
    <n v="0"/>
    <n v="0"/>
    <n v="0"/>
    <n v="0"/>
    <n v="0"/>
    <n v="0"/>
    <n v="0"/>
    <n v="0"/>
    <n v="0"/>
    <n v="-32015.72"/>
    <n v="0"/>
    <n v="0"/>
    <n v="0"/>
    <n v="0"/>
    <n v="0"/>
    <n v="0"/>
    <n v="-29870.32"/>
    <s v="CET-ET-IR-CB-421100"/>
    <x v="9"/>
    <x v="81"/>
    <x v="0"/>
  </r>
  <r>
    <x v="2"/>
    <s v="353 - TRN-STATION EQ - ELE"/>
    <s v="Retirement"/>
    <n v="201812"/>
    <x v="3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665.08"/>
    <n v="0"/>
    <n v="0"/>
    <n v="0"/>
    <s v="CET-ET-IR-CB-421100"/>
    <x v="9"/>
    <x v="81"/>
    <x v="0"/>
  </r>
  <r>
    <x v="2"/>
    <s v="353 - TRN-STATION EQ - ELE"/>
    <s v="Retirement"/>
    <n v="20181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837.03"/>
    <n v="0"/>
    <n v="0"/>
    <n v="0"/>
    <s v="CET-PD-IR-TP-TREAST"/>
    <x v="26"/>
    <x v="37"/>
    <x v="0"/>
  </r>
  <r>
    <x v="2"/>
    <s v="353 - TRN-STATION EQ - ELE"/>
    <s v="Retirement"/>
    <n v="2018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75.18"/>
    <n v="0"/>
    <n v="0"/>
    <n v="0"/>
    <s v="CET-PD-BM-SU-SUBSNW"/>
    <x v="63"/>
    <x v="46"/>
    <x v="0"/>
  </r>
  <r>
    <x v="2"/>
    <s v="353 - TRN-STATION EQ - ELE"/>
    <s v="Retirement"/>
    <n v="201812"/>
    <x v="3823"/>
    <n v="-37.68"/>
    <n v="-108.5"/>
    <n v="-428.69"/>
    <n v="0"/>
    <n v="0"/>
    <n v="0"/>
    <n v="0"/>
    <n v="0"/>
    <n v="0"/>
    <n v="0"/>
    <n v="0"/>
    <n v="-87.4"/>
    <n v="87.4"/>
    <n v="0"/>
    <n v="-1643.25"/>
    <n v="0"/>
    <n v="0"/>
    <n v="0"/>
    <n v="0"/>
    <n v="0"/>
    <n v="-832.68000000000006"/>
    <n v="0"/>
    <n v="-9111.0300000000007"/>
    <n v="0"/>
    <n v="0"/>
    <n v="0"/>
    <n v="0"/>
    <n v="-1350.22"/>
    <n v="0"/>
    <n v="0"/>
    <n v="0"/>
    <n v="0"/>
    <n v="0"/>
    <n v="13365.87"/>
    <n v="-13512.050000000001"/>
    <s v="CET-PD-IR-SP-SUBSSE"/>
    <x v="22"/>
    <x v="46"/>
    <x v="0"/>
  </r>
  <r>
    <x v="2"/>
    <s v="353 - TRN-STATION EQ - ELE"/>
    <s v="Retirement"/>
    <n v="2018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259.34"/>
    <n v="0"/>
    <n v="0"/>
    <n v="0"/>
    <s v="CET-PD-BM-SU-SUBSNW"/>
    <x v="63"/>
    <x v="46"/>
    <x v="0"/>
  </r>
  <r>
    <x v="2"/>
    <s v="353 - TRN-STATION EQ - ELE"/>
    <s v="Retirement"/>
    <n v="201812"/>
    <x v="3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22.400000000001"/>
    <n v="0"/>
    <n v="0"/>
    <n v="0"/>
    <s v="CET-PD-BM-SU-SUBSNW"/>
    <x v="63"/>
    <x v="46"/>
    <x v="0"/>
  </r>
  <r>
    <x v="2"/>
    <s v="353 - TRN-STATION EQ - ELE"/>
    <s v="Retirement"/>
    <n v="201812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2"/>
    <x v="3833"/>
    <n v="-9.5"/>
    <n v="-28.69"/>
    <n v="-228.14000000000001"/>
    <n v="0"/>
    <n v="0"/>
    <n v="0"/>
    <n v="0"/>
    <n v="0"/>
    <n v="0"/>
    <n v="0"/>
    <n v="-1014.4300000000001"/>
    <n v="0"/>
    <n v="0"/>
    <n v="0"/>
    <n v="-732.7"/>
    <n v="0"/>
    <n v="0"/>
    <n v="0"/>
    <n v="0"/>
    <n v="0"/>
    <n v="-1312.8"/>
    <n v="0"/>
    <n v="-1966.23"/>
    <n v="0"/>
    <n v="0"/>
    <n v="0"/>
    <n v="-1164.8500000000001"/>
    <n v="-1517.75"/>
    <n v="0"/>
    <n v="0"/>
    <n v="0"/>
    <n v="0"/>
    <n v="0"/>
    <n v="0"/>
    <n v="-7975.09"/>
    <s v="CET-PD-IR-SP-SUBSNW"/>
    <x v="22"/>
    <x v="46"/>
    <x v="0"/>
  </r>
  <r>
    <x v="2"/>
    <s v="353 - TRN-STATION EQ - ELE"/>
    <s v="Retirement"/>
    <n v="201812"/>
    <x v="3834"/>
    <n v="-7.69"/>
    <n v="-20.68"/>
    <n v="0"/>
    <n v="0"/>
    <n v="0"/>
    <n v="0"/>
    <n v="0"/>
    <n v="0"/>
    <n v="0"/>
    <n v="0"/>
    <n v="0"/>
    <n v="-11.11"/>
    <n v="0"/>
    <n v="0"/>
    <n v="0"/>
    <n v="-4682.6099999999997"/>
    <n v="0"/>
    <n v="-2245.9900000000002"/>
    <n v="0"/>
    <n v="0"/>
    <n v="0"/>
    <n v="0"/>
    <n v="0"/>
    <n v="0"/>
    <n v="0"/>
    <n v="0"/>
    <n v="0"/>
    <n v="-2775.02"/>
    <n v="0"/>
    <n v="0"/>
    <n v="0"/>
    <n v="0"/>
    <n v="0"/>
    <n v="0"/>
    <n v="-7486"/>
    <s v="CET-PD-IR-SP-SUBSNW"/>
    <x v="22"/>
    <x v="46"/>
    <x v="0"/>
  </r>
  <r>
    <x v="2"/>
    <s v="353 - TRN-STATION EQ - ELE"/>
    <s v="Retirement"/>
    <n v="201812"/>
    <x v="3939"/>
    <n v="0"/>
    <n v="0"/>
    <n v="0"/>
    <n v="0"/>
    <n v="0"/>
    <n v="0"/>
    <n v="0"/>
    <n v="0"/>
    <n v="0"/>
    <n v="0"/>
    <n v="0"/>
    <n v="0"/>
    <n v="0"/>
    <n v="0"/>
    <n v="0"/>
    <n v="-4923.04"/>
    <n v="0"/>
    <n v="-2706.8"/>
    <n v="0"/>
    <n v="0"/>
    <n v="0"/>
    <n v="0"/>
    <n v="0"/>
    <n v="0"/>
    <n v="0"/>
    <n v="0"/>
    <n v="0"/>
    <n v="-526.77"/>
    <n v="0"/>
    <n v="0"/>
    <n v="0"/>
    <n v="0"/>
    <n v="0"/>
    <n v="0"/>
    <n v="-5449.81"/>
    <s v="CET-PD-IR-SP-SUBSSE"/>
    <x v="22"/>
    <x v="46"/>
    <x v="0"/>
  </r>
  <r>
    <x v="2"/>
    <s v="353 - TRN-STATION EQ - ELE"/>
    <s v="Retirement"/>
    <n v="201812"/>
    <x v="3888"/>
    <n v="-46.02"/>
    <n v="-126.34"/>
    <n v="-122.17"/>
    <n v="0"/>
    <n v="0"/>
    <n v="0"/>
    <n v="0"/>
    <n v="0"/>
    <n v="0"/>
    <n v="0"/>
    <n v="-537.07000000000005"/>
    <n v="-95.740000000000009"/>
    <n v="0"/>
    <n v="0"/>
    <n v="-858.58"/>
    <n v="0.02"/>
    <n v="0"/>
    <n v="0"/>
    <n v="0"/>
    <n v="0"/>
    <n v="-390.87"/>
    <n v="0"/>
    <n v="-4894.83"/>
    <n v="0"/>
    <n v="0"/>
    <n v="0"/>
    <n v="-220.15"/>
    <n v="-669.1"/>
    <n v="0"/>
    <n v="0"/>
    <n v="0"/>
    <n v="0"/>
    <n v="0"/>
    <n v="0"/>
    <n v="-7865.1100000000006"/>
    <s v="CET-PD-IR-SP-SUBSSE"/>
    <x v="22"/>
    <x v="46"/>
    <x v="0"/>
  </r>
  <r>
    <x v="2"/>
    <s v="353 - TRN-STATION EQ - ELE"/>
    <s v="Retirement"/>
    <n v="201812"/>
    <x v="3942"/>
    <n v="-645.35"/>
    <n v="-940.66"/>
    <n v="0"/>
    <n v="0"/>
    <n v="0"/>
    <n v="0"/>
    <n v="0"/>
    <n v="0"/>
    <n v="0"/>
    <n v="0"/>
    <n v="0"/>
    <n v="-973.19"/>
    <n v="0"/>
    <n v="0"/>
    <n v="0"/>
    <n v="-14612.130000000001"/>
    <n v="0"/>
    <n v="0"/>
    <n v="0"/>
    <n v="0"/>
    <n v="0"/>
    <n v="0"/>
    <n v="-1.98"/>
    <n v="0"/>
    <n v="0"/>
    <n v="0"/>
    <n v="0"/>
    <n v="-1081.73"/>
    <n v="0"/>
    <n v="0"/>
    <n v="0"/>
    <n v="0"/>
    <n v="0"/>
    <n v="0"/>
    <n v="-17281.849999999999"/>
    <s v="CET-PD-IR-SP-SUBSSE"/>
    <x v="22"/>
    <x v="46"/>
    <x v="0"/>
  </r>
  <r>
    <x v="2"/>
    <s v="353 - TRN-STATION EQ - ELE"/>
    <s v="Retirement"/>
    <n v="201812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2"/>
    <x v="3867"/>
    <n v="-173.31"/>
    <n v="-336.8"/>
    <n v="0"/>
    <n v="0"/>
    <n v="0"/>
    <n v="0"/>
    <n v="0"/>
    <n v="0"/>
    <n v="0"/>
    <n v="0"/>
    <n v="0"/>
    <n v="0"/>
    <n v="0"/>
    <n v="0"/>
    <n v="0"/>
    <n v="-3565.48"/>
    <n v="0"/>
    <n v="0"/>
    <n v="0"/>
    <n v="0"/>
    <n v="0"/>
    <n v="0"/>
    <n v="0"/>
    <n v="0"/>
    <n v="0"/>
    <n v="0"/>
    <n v="0"/>
    <n v="-387.95"/>
    <n v="0"/>
    <n v="0"/>
    <n v="0"/>
    <n v="0"/>
    <n v="0"/>
    <n v="0"/>
    <n v="-4463.54"/>
    <s v="CET-PD-BM-SU-SUBSSE"/>
    <x v="63"/>
    <x v="46"/>
    <x v="0"/>
  </r>
  <r>
    <x v="2"/>
    <s v="353 - TRN-STATION EQ - ELE"/>
    <s v="Retirement"/>
    <n v="201812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9.6000000000001"/>
    <n v="0"/>
    <n v="0"/>
    <n v="0"/>
    <s v="CET-PD-BM-SU-SUBSNW"/>
    <x v="63"/>
    <x v="46"/>
    <x v="0"/>
  </r>
  <r>
    <x v="2"/>
    <s v="353 - TRN-STATION EQ - ELE"/>
    <s v="Retirement"/>
    <n v="201812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13.25"/>
    <n v="0"/>
    <n v="0"/>
    <n v="0"/>
    <s v="CET-PD-BM-SU-SUBSNW"/>
    <x v="63"/>
    <x v="46"/>
    <x v="0"/>
  </r>
  <r>
    <x v="2"/>
    <s v="353 - TRN-STATION EQ - ELE"/>
    <s v="Retirement"/>
    <n v="201812"/>
    <x v="3909"/>
    <n v="0"/>
    <n v="0"/>
    <n v="0"/>
    <n v="0"/>
    <n v="0"/>
    <n v="0"/>
    <n v="0"/>
    <n v="0"/>
    <n v="0"/>
    <n v="0"/>
    <n v="0"/>
    <n v="0"/>
    <n v="0"/>
    <n v="0"/>
    <n v="0"/>
    <n v="-11436.72"/>
    <n v="0"/>
    <n v="0"/>
    <n v="0"/>
    <n v="0"/>
    <n v="0"/>
    <n v="0"/>
    <n v="0"/>
    <n v="0"/>
    <n v="0"/>
    <n v="0"/>
    <n v="0"/>
    <n v="-1650.92"/>
    <n v="0"/>
    <n v="0"/>
    <n v="0"/>
    <n v="0"/>
    <n v="0"/>
    <n v="0"/>
    <n v="-13087.64"/>
    <s v="CET-PD-IR-SP-SUBSNW"/>
    <x v="22"/>
    <x v="46"/>
    <x v="0"/>
  </r>
  <r>
    <x v="2"/>
    <s v="353 - TRN-STATION EQ - ELE"/>
    <s v="Retirement"/>
    <n v="201812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5.88"/>
    <n v="0"/>
    <n v="0"/>
    <n v="0"/>
    <s v="CET-PD-BM-SU-SUBSSE"/>
    <x v="63"/>
    <x v="46"/>
    <x v="0"/>
  </r>
  <r>
    <x v="2"/>
    <s v="353 - TRN-STATION EQ - ELE"/>
    <s v="Retirement"/>
    <n v="201812"/>
    <x v="3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80.07"/>
    <n v="0"/>
    <n v="0"/>
    <n v="0"/>
    <s v="CET-PD-BM-SU-SUBSNW"/>
    <x v="63"/>
    <x v="46"/>
    <x v="0"/>
  </r>
  <r>
    <x v="2"/>
    <s v="353 - TRN-STATION EQ - ELE"/>
    <s v="Retirement"/>
    <n v="201812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20.6"/>
    <n v="0"/>
    <n v="0"/>
    <n v="0"/>
    <s v="CET-PD-IR-SP-SUBSNW"/>
    <x v="22"/>
    <x v="46"/>
    <x v="0"/>
  </r>
  <r>
    <x v="2"/>
    <s v="353 - TRN-STATION EQ - ELE"/>
    <s v="Retirement"/>
    <n v="201812"/>
    <x v="3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07.020000000004"/>
    <n v="0"/>
    <n v="0"/>
    <n v="0"/>
    <s v="CET-PD-IR-SP-SUBSSE"/>
    <x v="22"/>
    <x v="46"/>
    <x v="0"/>
  </r>
  <r>
    <x v="2"/>
    <s v="353 - TRN-STATION EQ - ELE"/>
    <s v="Retirement"/>
    <n v="201812"/>
    <x v="3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8.92"/>
    <n v="0"/>
    <n v="0"/>
    <n v="0"/>
    <s v="CET-PD-BM-SU-SUBSSE"/>
    <x v="63"/>
    <x v="46"/>
    <x v="0"/>
  </r>
  <r>
    <x v="2"/>
    <s v="353 - TRN-STATION EQ - ELE"/>
    <s v="Retirement"/>
    <n v="201812"/>
    <x v="3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34"/>
    <n v="0"/>
    <n v="0"/>
    <n v="0"/>
    <s v="CET-PD-BM-SU-SUBSNW"/>
    <x v="63"/>
    <x v="46"/>
    <x v="0"/>
  </r>
  <r>
    <x v="2"/>
    <s v="353 - TRN-STATION EQ - ELE"/>
    <s v="Retirement"/>
    <n v="201812"/>
    <x v="7192"/>
    <n v="0"/>
    <n v="0"/>
    <n v="0"/>
    <n v="0"/>
    <n v="0"/>
    <n v="0"/>
    <n v="0"/>
    <n v="0"/>
    <n v="0"/>
    <n v="0"/>
    <n v="0"/>
    <n v="0"/>
    <n v="0"/>
    <n v="0"/>
    <n v="0"/>
    <n v="-5903.83"/>
    <n v="0"/>
    <n v="0"/>
    <n v="0"/>
    <n v="0"/>
    <n v="0"/>
    <n v="0"/>
    <n v="0"/>
    <n v="0"/>
    <n v="0"/>
    <n v="0"/>
    <n v="0"/>
    <n v="-261"/>
    <n v="0"/>
    <n v="0"/>
    <n v="0"/>
    <n v="0"/>
    <n v="0"/>
    <n v="0"/>
    <n v="-6164.83"/>
    <s v="CET-PD-BM-SU-SUBSSE"/>
    <x v="63"/>
    <x v="46"/>
    <x v="0"/>
  </r>
  <r>
    <x v="2"/>
    <s v="353 - TRN-STATION EQ - ELE"/>
    <s v="Retirement"/>
    <n v="201812"/>
    <x v="3983"/>
    <n v="0"/>
    <n v="0"/>
    <n v="0"/>
    <n v="0"/>
    <n v="0"/>
    <n v="0"/>
    <n v="0"/>
    <n v="0"/>
    <n v="0"/>
    <n v="0"/>
    <n v="0"/>
    <n v="0"/>
    <n v="0"/>
    <n v="0"/>
    <n v="0"/>
    <n v="-26288.959999999999"/>
    <n v="0"/>
    <n v="0"/>
    <n v="0"/>
    <n v="0"/>
    <n v="0"/>
    <n v="0"/>
    <n v="0"/>
    <n v="0"/>
    <n v="0"/>
    <n v="0"/>
    <n v="0"/>
    <n v="-2230.8000000000002"/>
    <n v="0"/>
    <n v="0"/>
    <n v="0"/>
    <n v="0"/>
    <n v="0"/>
    <n v="0"/>
    <n v="-28519.760000000002"/>
    <s v="CET-PD-BM-SU-SUBSSE"/>
    <x v="63"/>
    <x v="46"/>
    <x v="0"/>
  </r>
  <r>
    <x v="2"/>
    <s v="353 - TRN-STATION EQ - ELE"/>
    <s v="Retirement"/>
    <n v="201812"/>
    <x v="3913"/>
    <n v="0"/>
    <n v="0"/>
    <n v="0"/>
    <n v="0"/>
    <n v="0"/>
    <n v="0"/>
    <n v="0"/>
    <n v="0"/>
    <n v="0"/>
    <n v="0"/>
    <n v="0"/>
    <n v="0"/>
    <n v="0"/>
    <n v="0"/>
    <n v="0"/>
    <n v="-7414.42"/>
    <n v="0"/>
    <n v="0"/>
    <n v="0"/>
    <n v="0"/>
    <n v="0"/>
    <n v="0"/>
    <n v="0"/>
    <n v="0"/>
    <n v="0"/>
    <n v="0"/>
    <n v="0"/>
    <n v="-557.01"/>
    <n v="0"/>
    <n v="0"/>
    <n v="0"/>
    <n v="0"/>
    <n v="0"/>
    <n v="0"/>
    <n v="-7971.43"/>
    <s v="CET-PD-BM-SU-SUBSSE"/>
    <x v="63"/>
    <x v="46"/>
    <x v="0"/>
  </r>
  <r>
    <x v="2"/>
    <s v="353 - TRN-STATION EQ - ELE"/>
    <s v="Retirement"/>
    <n v="201812"/>
    <x v="7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7.04"/>
    <n v="0"/>
    <n v="0"/>
    <n v="0"/>
    <s v="CET-PD-BM-SU-SUBSNW"/>
    <x v="63"/>
    <x v="46"/>
    <x v="0"/>
  </r>
  <r>
    <x v="2"/>
    <s v="353 - TRN-STATION EQ - ELE"/>
    <s v="Retirement"/>
    <n v="201812"/>
    <x v="3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0.98"/>
    <n v="0"/>
    <n v="0"/>
    <n v="0"/>
    <s v="CET-PD-BM-SU-SUBSSE"/>
    <x v="63"/>
    <x v="46"/>
    <x v="0"/>
  </r>
  <r>
    <x v="2"/>
    <s v="353 - TRN-STATION EQ - ELE"/>
    <s v="Retirement"/>
    <n v="201812"/>
    <x v="3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8.93"/>
    <n v="0"/>
    <n v="0"/>
    <n v="0"/>
    <s v="CET-PD-BM-SU-SUBSSE"/>
    <x v="63"/>
    <x v="46"/>
    <x v="0"/>
  </r>
  <r>
    <x v="2"/>
    <s v="353 - TRN-STATION EQ - ELE"/>
    <s v="Retirement"/>
    <n v="201812"/>
    <x v="3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88.16"/>
    <n v="0"/>
    <n v="0"/>
    <n v="0"/>
    <s v="CET-PD-BM-SU-SUBSSE"/>
    <x v="63"/>
    <x v="46"/>
    <x v="0"/>
  </r>
  <r>
    <x v="2"/>
    <s v="353 - TRN-STATION EQ - ELE"/>
    <s v="Retirement"/>
    <n v="201812"/>
    <x v="3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67.97"/>
    <n v="0"/>
    <n v="0"/>
    <n v="0"/>
    <s v="CET-PD-BM-SU-SUBSSE"/>
    <x v="63"/>
    <x v="46"/>
    <x v="0"/>
  </r>
  <r>
    <x v="2"/>
    <s v="353 - TRN-STATION EQ - ELE"/>
    <s v="Retirement"/>
    <n v="201812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9.32"/>
    <n v="0"/>
    <n v="0"/>
    <n v="0"/>
    <s v="CET-PD-BM-SU-SUBSSE"/>
    <x v="63"/>
    <x v="46"/>
    <x v="0"/>
  </r>
  <r>
    <x v="2"/>
    <s v="353 - TRN-STATION EQ - ELE"/>
    <s v="Retirement"/>
    <n v="201812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1.7400000000002"/>
    <n v="0"/>
    <n v="0"/>
    <n v="0"/>
    <s v="CET-PD-BM-SU-SUBSSE"/>
    <x v="63"/>
    <x v="46"/>
    <x v="0"/>
  </r>
  <r>
    <x v="2"/>
    <s v="353 - TRN-STATION EQ - ELE"/>
    <s v="Retirement"/>
    <n v="201812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75.97"/>
    <n v="0"/>
    <n v="0"/>
    <n v="0"/>
    <s v="CET-PD-BM-SU-SUBSSE"/>
    <x v="63"/>
    <x v="46"/>
    <x v="0"/>
  </r>
  <r>
    <x v="2"/>
    <s v="353 - TRN-STATION EQ - ELE"/>
    <s v="Retirement"/>
    <n v="201812"/>
    <x v="3984"/>
    <n v="-11.39"/>
    <n v="-36.61"/>
    <n v="-318.83"/>
    <n v="0"/>
    <n v="0"/>
    <n v="0"/>
    <n v="0"/>
    <n v="0"/>
    <n v="0"/>
    <n v="0"/>
    <n v="0"/>
    <n v="0"/>
    <n v="0"/>
    <n v="0"/>
    <n v="-930.29"/>
    <n v="-11380.34"/>
    <n v="0"/>
    <n v="0"/>
    <n v="0"/>
    <n v="0"/>
    <n v="-1002.61"/>
    <n v="0"/>
    <n v="-5545.59"/>
    <n v="0"/>
    <n v="0"/>
    <n v="0"/>
    <n v="0"/>
    <n v="-1940.92"/>
    <n v="0"/>
    <n v="0"/>
    <n v="0"/>
    <n v="0"/>
    <n v="0"/>
    <n v="9403.5500000000011"/>
    <n v="-21166.58"/>
    <s v="CET-PD-BM-SU-SUBSSE"/>
    <x v="63"/>
    <x v="46"/>
    <x v="0"/>
  </r>
  <r>
    <x v="2"/>
    <s v="353 - TRN-STATION EQ - ELE"/>
    <s v="Retirement"/>
    <n v="201812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0.74"/>
    <n v="0"/>
    <n v="0"/>
    <n v="0"/>
    <s v="CET-PD-BM-SU-SUBSSE"/>
    <x v="63"/>
    <x v="46"/>
    <x v="0"/>
  </r>
  <r>
    <x v="2"/>
    <s v="353 - TRN-STATION EQ - ELE"/>
    <s v="Retirement"/>
    <n v="2018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27.4"/>
    <n v="0"/>
    <n v="0"/>
    <n v="0"/>
    <s v="CET-PD-BM-SU-SUBSSE"/>
    <x v="63"/>
    <x v="46"/>
    <x v="0"/>
  </r>
  <r>
    <x v="2"/>
    <s v="353 - TRN-STATION EQ - ELE"/>
    <s v="Retirement"/>
    <n v="201812"/>
    <x v="3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97.29"/>
    <n v="0"/>
    <n v="0"/>
    <n v="0"/>
    <s v="CET-PD-BM-SU-SUBSNW"/>
    <x v="63"/>
    <x v="46"/>
    <x v="0"/>
  </r>
  <r>
    <x v="2"/>
    <s v="353 - TRN-STATION EQ - ELE"/>
    <s v="Retirement"/>
    <n v="201812"/>
    <x v="3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3.09"/>
    <n v="0"/>
    <n v="0"/>
    <n v="0"/>
    <s v="CET-PD-BM-SU-SUBSSE"/>
    <x v="63"/>
    <x v="46"/>
    <x v="0"/>
  </r>
  <r>
    <x v="2"/>
    <s v="353 - TRN-STATION EQ - ELE"/>
    <s v="Retirement"/>
    <n v="201812"/>
    <x v="3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4.34"/>
    <n v="0"/>
    <n v="0"/>
    <n v="0"/>
    <s v="CET-PD-BM-SU-SUBSSE"/>
    <x v="63"/>
    <x v="46"/>
    <x v="0"/>
  </r>
  <r>
    <x v="2"/>
    <s v="353 - TRN-STATION EQ - ELE"/>
    <s v="Retirement"/>
    <n v="201812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8.1400000000003"/>
    <n v="0"/>
    <n v="0"/>
    <n v="0"/>
    <s v="CET-PD-BM-SU-SUBSSE"/>
    <x v="63"/>
    <x v="46"/>
    <x v="0"/>
  </r>
  <r>
    <x v="2"/>
    <s v="353 - TRN-STATION EQ - ELE"/>
    <s v="Retirement"/>
    <n v="2018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20.4"/>
    <n v="0"/>
    <n v="0"/>
    <n v="0"/>
    <s v="CET-PD-BM-SU-SUBSSE"/>
    <x v="63"/>
    <x v="46"/>
    <x v="0"/>
  </r>
  <r>
    <x v="2"/>
    <s v="353 - TRN-STATION EQ - ELE"/>
    <s v="Retirement"/>
    <n v="201812"/>
    <x v="3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.57"/>
    <n v="0"/>
    <n v="0"/>
    <n v="0"/>
    <s v="CET-PD-BM-SU-SUBSSE"/>
    <x v="63"/>
    <x v="46"/>
    <x v="0"/>
  </r>
  <r>
    <x v="2"/>
    <s v="353 - TRN-STATION EQ - ELE"/>
    <s v="Retirement"/>
    <n v="201812"/>
    <x v="3993"/>
    <n v="-60.07"/>
    <n v="0.55000000000000004"/>
    <n v="0"/>
    <n v="0"/>
    <n v="0"/>
    <n v="0"/>
    <n v="0"/>
    <n v="0"/>
    <n v="0"/>
    <n v="0"/>
    <n v="0"/>
    <n v="0"/>
    <n v="0"/>
    <n v="0"/>
    <n v="0"/>
    <n v="364.11"/>
    <n v="0"/>
    <n v="0"/>
    <n v="0"/>
    <n v="0"/>
    <n v="0"/>
    <n v="0"/>
    <n v="0"/>
    <n v="0"/>
    <n v="0"/>
    <n v="0"/>
    <n v="0"/>
    <n v="-2374.23"/>
    <n v="0"/>
    <n v="0"/>
    <n v="0"/>
    <n v="0"/>
    <n v="0"/>
    <n v="0"/>
    <n v="-2069.64"/>
    <s v="CET-PD-BM-SU-SUBSSE"/>
    <x v="63"/>
    <x v="46"/>
    <x v="0"/>
  </r>
  <r>
    <x v="2"/>
    <s v="353 - TRN-STATION EQ - ELE"/>
    <s v="Retirement"/>
    <n v="201812"/>
    <x v="4015"/>
    <n v="-62.29"/>
    <n v="0.57000000000000006"/>
    <n v="0"/>
    <n v="0"/>
    <n v="0"/>
    <n v="0"/>
    <n v="0"/>
    <n v="0"/>
    <n v="0"/>
    <n v="0"/>
    <n v="0"/>
    <n v="0"/>
    <n v="0"/>
    <n v="0"/>
    <n v="0"/>
    <n v="377.58"/>
    <n v="0"/>
    <n v="0"/>
    <n v="0"/>
    <n v="0"/>
    <n v="0"/>
    <n v="0"/>
    <n v="0"/>
    <n v="0"/>
    <n v="0"/>
    <n v="0"/>
    <n v="0"/>
    <n v="-2462.15"/>
    <n v="0"/>
    <n v="0"/>
    <n v="0"/>
    <n v="0"/>
    <n v="0"/>
    <n v="0"/>
    <n v="-2146.29"/>
    <s v="CET-PD-BM-SU-SUBSSE"/>
    <x v="63"/>
    <x v="46"/>
    <x v="0"/>
  </r>
  <r>
    <x v="2"/>
    <s v="354 - TRN-TOWERS&amp;FIX - ELE"/>
    <s v="Addition"/>
    <n v="201801"/>
    <x v="7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421.46"/>
    <n v="0"/>
    <s v="CET-PD-IR-TP-TREAST"/>
    <x v="26"/>
    <x v="37"/>
    <x v="0"/>
  </r>
  <r>
    <x v="2"/>
    <s v="354 - TRN-TOWERS&amp;FIX - ELE"/>
    <s v="Addition"/>
    <n v="201801"/>
    <x v="7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08.77"/>
    <n v="0"/>
    <s v="CET-PD-IR-TP-TREAST"/>
    <x v="26"/>
    <x v="37"/>
    <x v="0"/>
  </r>
  <r>
    <x v="2"/>
    <s v="354 - TRN-TOWERS&amp;FIX - ELE"/>
    <s v="Addition"/>
    <n v="201801"/>
    <x v="7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066.94000000006"/>
    <n v="0"/>
    <s v="CET-PD-IR-TP-TRNCST"/>
    <x v="26"/>
    <x v="37"/>
    <x v="0"/>
  </r>
  <r>
    <x v="2"/>
    <s v="354 - TRN-TOWERS&amp;FIX - ELE"/>
    <s v="Addition"/>
    <n v="2018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95000000000002"/>
    <n v="0"/>
    <s v="CET-PD-IR-TR-TRORAN"/>
    <x v="38"/>
    <x v="37"/>
    <x v="0"/>
  </r>
  <r>
    <x v="2"/>
    <s v="354 - TRN-TOWERS&amp;FIX - ELE"/>
    <s v="Addition"/>
    <n v="201801"/>
    <x v="4083"/>
    <n v="0"/>
    <n v="0"/>
    <n v="1.53"/>
    <n v="0"/>
    <n v="0"/>
    <n v="0"/>
    <n v="0"/>
    <n v="0"/>
    <n v="0"/>
    <n v="0"/>
    <n v="451"/>
    <n v="0"/>
    <n v="0"/>
    <n v="0"/>
    <n v="0"/>
    <n v="0"/>
    <n v="0"/>
    <n v="0"/>
    <n v="0"/>
    <n v="0"/>
    <n v="0"/>
    <n v="0"/>
    <n v="0"/>
    <n v="0"/>
    <n v="0"/>
    <n v="0"/>
    <n v="0"/>
    <n v="9.3800000000000008"/>
    <n v="0"/>
    <n v="0"/>
    <n v="0"/>
    <n v="0"/>
    <n v="0"/>
    <n v="0"/>
    <n v="461.91"/>
    <s v="CET-PD-IR-TP-TREAST"/>
    <x v="26"/>
    <x v="37"/>
    <x v="0"/>
  </r>
  <r>
    <x v="2"/>
    <s v="354 - TRN-TOWERS&amp;FIX - ELE"/>
    <s v="Addition"/>
    <n v="201801"/>
    <x v="7196"/>
    <n v="0"/>
    <n v="0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06"/>
    <n v="32.799999999999997"/>
    <n v="0"/>
    <n v="0"/>
    <n v="0"/>
    <n v="0"/>
    <n v="0"/>
    <n v="0"/>
    <n v="276.47000000000003"/>
    <s v="CET-PD-IR-TP-TRHIGH"/>
    <x v="26"/>
    <x v="37"/>
    <x v="0"/>
  </r>
  <r>
    <x v="2"/>
    <s v="354 - TRN-TOWERS&amp;FIX - ELE"/>
    <s v="Addition"/>
    <n v="201801"/>
    <x v="7197"/>
    <n v="0"/>
    <n v="0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.06"/>
    <n v="3.77"/>
    <n v="0"/>
    <n v="0"/>
    <n v="0"/>
    <n v="0"/>
    <n v="0"/>
    <n v="0"/>
    <n v="182.44"/>
    <s v="CET-PD-IR-TP-TRHIGH"/>
    <x v="26"/>
    <x v="37"/>
    <x v="0"/>
  </r>
  <r>
    <x v="2"/>
    <s v="354 - TRN-TOWERS&amp;FIX - ELE"/>
    <s v="Addition"/>
    <n v="201801"/>
    <x v="7198"/>
    <n v="0"/>
    <n v="0"/>
    <n v="0.61"/>
    <n v="0"/>
    <n v="0"/>
    <n v="0"/>
    <n v="0"/>
    <n v="0"/>
    <n v="0"/>
    <n v="0"/>
    <n v="0"/>
    <n v="0"/>
    <n v="0"/>
    <n v="0"/>
    <n v="6.01"/>
    <n v="0"/>
    <n v="0"/>
    <n v="0"/>
    <n v="0"/>
    <n v="0"/>
    <n v="84.19"/>
    <n v="0"/>
    <n v="0"/>
    <n v="0"/>
    <n v="0"/>
    <n v="0"/>
    <n v="243.06"/>
    <n v="32.9"/>
    <n v="0"/>
    <n v="0"/>
    <n v="0"/>
    <n v="0"/>
    <n v="0"/>
    <n v="0"/>
    <n v="366.77"/>
    <s v="CET-PD-IR-TP-TRHIGH"/>
    <x v="26"/>
    <x v="37"/>
    <x v="0"/>
  </r>
  <r>
    <x v="2"/>
    <s v="354 - TRN-TOWERS&amp;FIX - ELE"/>
    <s v="Addition"/>
    <n v="201801"/>
    <x v="7199"/>
    <n v="0"/>
    <n v="0"/>
    <n v="0.61"/>
    <n v="0"/>
    <n v="0"/>
    <n v="0"/>
    <n v="0"/>
    <n v="0"/>
    <n v="0"/>
    <n v="0"/>
    <n v="0"/>
    <n v="0"/>
    <n v="0"/>
    <n v="0"/>
    <n v="6.2"/>
    <n v="0"/>
    <n v="0"/>
    <n v="0"/>
    <n v="0"/>
    <n v="0"/>
    <n v="86.73"/>
    <n v="0"/>
    <n v="0"/>
    <n v="0"/>
    <n v="0"/>
    <n v="0"/>
    <n v="178.06"/>
    <n v="32.36"/>
    <n v="0"/>
    <n v="0"/>
    <n v="0"/>
    <n v="0"/>
    <n v="0"/>
    <n v="0"/>
    <n v="303.95999999999998"/>
    <s v="CET-PD-IR-TP-TRHIGH"/>
    <x v="26"/>
    <x v="37"/>
    <x v="0"/>
  </r>
  <r>
    <x v="2"/>
    <s v="354 - TRN-TOWERS&amp;FIX - ELE"/>
    <s v="Addition"/>
    <n v="201801"/>
    <x v="7200"/>
    <n v="0"/>
    <n v="0"/>
    <n v="0.61"/>
    <n v="0"/>
    <n v="0"/>
    <n v="0"/>
    <n v="0"/>
    <n v="0"/>
    <n v="0"/>
    <n v="0"/>
    <n v="0"/>
    <n v="0"/>
    <n v="0"/>
    <n v="0"/>
    <n v="6.01"/>
    <n v="0"/>
    <n v="0"/>
    <n v="0"/>
    <n v="0"/>
    <n v="0"/>
    <n v="55.47"/>
    <n v="0"/>
    <n v="0"/>
    <n v="0"/>
    <n v="0"/>
    <n v="0"/>
    <n v="243.05"/>
    <n v="23.48"/>
    <n v="0"/>
    <n v="0"/>
    <n v="0"/>
    <n v="0"/>
    <n v="0"/>
    <n v="0"/>
    <n v="328.62"/>
    <s v="CET-PD-IR-TP-TRHIGH"/>
    <x v="26"/>
    <x v="37"/>
    <x v="0"/>
  </r>
  <r>
    <x v="2"/>
    <s v="354 - TRN-TOWERS&amp;FIX - ELE"/>
    <s v="Addition"/>
    <n v="201801"/>
    <x v="7201"/>
    <n v="0"/>
    <n v="0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.06"/>
    <n v="3.77"/>
    <n v="0"/>
    <n v="0"/>
    <n v="0"/>
    <n v="0"/>
    <n v="0"/>
    <n v="0"/>
    <n v="182.44"/>
    <s v="CET-PD-IR-TP-TRHIGH"/>
    <x v="26"/>
    <x v="37"/>
    <x v="0"/>
  </r>
  <r>
    <x v="2"/>
    <s v="354 - TRN-TOWERS&amp;FIX - ELE"/>
    <s v="Addition"/>
    <n v="201801"/>
    <x v="7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80.29"/>
    <n v="0"/>
    <s v="CET-PD-IR-TP-TRHIGH"/>
    <x v="26"/>
    <x v="37"/>
    <x v="0"/>
  </r>
  <r>
    <x v="2"/>
    <s v="354 - TRN-TOWERS&amp;FIX - ELE"/>
    <s v="Addition"/>
    <n v="201801"/>
    <x v="4084"/>
    <n v="9270.6200000000008"/>
    <n v="26855.14"/>
    <n v="3065.02"/>
    <n v="0"/>
    <n v="0"/>
    <n v="0"/>
    <n v="0"/>
    <n v="0"/>
    <n v="0"/>
    <n v="0"/>
    <n v="455115.91000000003"/>
    <n v="0"/>
    <n v="0"/>
    <n v="0"/>
    <n v="47654.99"/>
    <n v="0"/>
    <n v="0"/>
    <n v="0"/>
    <n v="0"/>
    <n v="0"/>
    <n v="8290.2100000000009"/>
    <n v="0"/>
    <n v="0"/>
    <n v="0"/>
    <n v="0"/>
    <n v="0"/>
    <n v="97.16"/>
    <n v="33622.5"/>
    <n v="0"/>
    <n v="0"/>
    <n v="0"/>
    <n v="0"/>
    <n v="0"/>
    <n v="0"/>
    <n v="583971.55000000005"/>
    <s v="CET-PD-IR-TP-TRMETW"/>
    <x v="26"/>
    <x v="37"/>
    <x v="0"/>
  </r>
  <r>
    <x v="2"/>
    <s v="354 - TRN-TOWERS&amp;FIX - ELE"/>
    <s v="Addition"/>
    <n v="201801"/>
    <x v="7203"/>
    <n v="0"/>
    <n v="0"/>
    <n v="0"/>
    <n v="0"/>
    <n v="0"/>
    <n v="0"/>
    <n v="0"/>
    <n v="0"/>
    <n v="0"/>
    <n v="0"/>
    <n v="0"/>
    <n v="0"/>
    <n v="-57654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7341.07"/>
    <n v="0"/>
    <s v="CET-PD-BM-TU-TREAST"/>
    <x v="41"/>
    <x v="37"/>
    <x v="0"/>
  </r>
  <r>
    <x v="2"/>
    <s v="354 - TRN-TOWERS&amp;FIX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3"/>
    <n v="0"/>
    <n v="0"/>
    <n v="0"/>
    <n v="0"/>
    <n v="0"/>
    <n v="0"/>
    <n v="1.1300000000000001"/>
    <s v="CET-ET-TP-RL-641403"/>
    <x v="5"/>
    <x v="185"/>
    <x v="0"/>
  </r>
  <r>
    <x v="2"/>
    <s v="354 - TRN-TOWERS&amp;FIX - ELE"/>
    <s v="Addition"/>
    <n v="201801"/>
    <x v="585"/>
    <n v="0"/>
    <n v="0"/>
    <n v="61.38"/>
    <n v="0"/>
    <n v="0"/>
    <n v="0"/>
    <n v="0"/>
    <n v="0"/>
    <n v="0"/>
    <n v="0"/>
    <n v="13483.14"/>
    <n v="0"/>
    <n v="0"/>
    <n v="0"/>
    <n v="0"/>
    <n v="0"/>
    <n v="0"/>
    <n v="0"/>
    <n v="0"/>
    <n v="0"/>
    <n v="465.96000000000004"/>
    <n v="0"/>
    <n v="0"/>
    <n v="0"/>
    <n v="0"/>
    <n v="0"/>
    <n v="6638.28"/>
    <n v="584.76"/>
    <n v="0"/>
    <n v="0"/>
    <n v="0"/>
    <n v="0"/>
    <n v="0"/>
    <n v="0"/>
    <n v="21233.52"/>
    <s v="CET-ET-TP-RN-644203"/>
    <x v="16"/>
    <x v="93"/>
    <x v="0"/>
  </r>
  <r>
    <x v="2"/>
    <s v="354 - TRN-TOWERS&amp;FIX - ELE"/>
    <s v="Addition"/>
    <n v="201801"/>
    <x v="7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4"/>
    <n v="0"/>
    <s v="CET-PD-IR-TP-TRHIGH"/>
    <x v="26"/>
    <x v="37"/>
    <x v="0"/>
  </r>
  <r>
    <x v="2"/>
    <s v="354 - TRN-TOWERS&amp;FIX - ELE"/>
    <s v="Addition"/>
    <n v="201801"/>
    <x v="4087"/>
    <n v="0"/>
    <n v="0"/>
    <n v="0.09"/>
    <n v="0"/>
    <n v="0"/>
    <n v="0"/>
    <n v="0"/>
    <n v="0"/>
    <n v="0"/>
    <n v="0"/>
    <n v="0"/>
    <n v="0"/>
    <n v="0"/>
    <n v="0"/>
    <n v="3.45"/>
    <n v="0"/>
    <n v="0"/>
    <n v="0"/>
    <n v="0"/>
    <n v="0"/>
    <n v="0"/>
    <n v="0"/>
    <n v="0.27"/>
    <n v="0"/>
    <n v="0"/>
    <n v="0"/>
    <n v="0"/>
    <n v="0.54"/>
    <n v="0"/>
    <n v="0"/>
    <n v="0"/>
    <n v="0"/>
    <n v="0"/>
    <n v="0"/>
    <n v="4.3500000000000005"/>
    <s v="CET-ET-TP-RL-641500"/>
    <x v="5"/>
    <x v="64"/>
    <x v="0"/>
  </r>
  <r>
    <x v="2"/>
    <s v="354 - TRN-TOWERS&amp;FIX - ELE"/>
    <s v="Addition"/>
    <n v="201801"/>
    <x v="7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65.05"/>
    <n v="0"/>
    <s v="CET-PD-ST-TS-TRNCST"/>
    <x v="32"/>
    <x v="77"/>
    <x v="0"/>
  </r>
  <r>
    <x v="2"/>
    <s v="354 - TRN-TOWERS&amp;FIX - ELE"/>
    <s v="Addition"/>
    <n v="201801"/>
    <x v="4090"/>
    <n v="4312.33"/>
    <n v="13266.11"/>
    <n v="26285.93"/>
    <n v="0"/>
    <n v="0"/>
    <n v="0"/>
    <n v="0"/>
    <n v="0"/>
    <n v="0"/>
    <n v="0"/>
    <n v="489965.93"/>
    <n v="0"/>
    <n v="0"/>
    <n v="0"/>
    <n v="222016.14"/>
    <n v="0"/>
    <n v="0"/>
    <n v="0"/>
    <n v="0"/>
    <n v="0"/>
    <n v="201230.04"/>
    <n v="0"/>
    <n v="186372.36000000002"/>
    <n v="0"/>
    <n v="0"/>
    <n v="0"/>
    <n v="70335.98"/>
    <n v="215477.24"/>
    <n v="0"/>
    <n v="0"/>
    <n v="0"/>
    <n v="0"/>
    <n v="0"/>
    <n v="0"/>
    <n v="1429262.06"/>
    <s v="CET-PD-IR-TP-TREAST"/>
    <x v="26"/>
    <x v="37"/>
    <x v="0"/>
  </r>
  <r>
    <x v="2"/>
    <s v="354 - TRN-TOWERS&amp;FIX - ELE"/>
    <s v="Addition"/>
    <n v="201801"/>
    <x v="4098"/>
    <n v="0"/>
    <n v="0"/>
    <n v="20.51"/>
    <n v="0"/>
    <n v="0"/>
    <n v="0"/>
    <n v="0"/>
    <n v="0"/>
    <n v="0"/>
    <n v="0"/>
    <n v="0"/>
    <n v="0"/>
    <n v="-881.49"/>
    <n v="0"/>
    <n v="40.86"/>
    <n v="0"/>
    <n v="0"/>
    <n v="0"/>
    <n v="0"/>
    <n v="0"/>
    <n v="52.42"/>
    <n v="0"/>
    <n v="0"/>
    <n v="0"/>
    <n v="0"/>
    <n v="0"/>
    <n v="0"/>
    <n v="122.87"/>
    <n v="0"/>
    <n v="0"/>
    <n v="0"/>
    <n v="0"/>
    <n v="0"/>
    <n v="-1636025.79"/>
    <n v="236.66"/>
    <s v="CET-PD-OT-PJ-729800"/>
    <x v="44"/>
    <x v="96"/>
    <x v="0"/>
  </r>
  <r>
    <x v="2"/>
    <s v="354 - TRN-TOWERS&amp;FIX - ELE"/>
    <s v="Addition"/>
    <n v="201801"/>
    <x v="4124"/>
    <n v="0"/>
    <n v="0"/>
    <n v="0"/>
    <n v="0"/>
    <n v="0"/>
    <n v="0"/>
    <n v="0"/>
    <n v="0"/>
    <n v="0"/>
    <n v="0"/>
    <n v="0"/>
    <n v="0"/>
    <n v="-32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0713.04"/>
    <n v="0"/>
    <s v="CET-PD-OT-PJ-TRNCST"/>
    <x v="44"/>
    <x v="96"/>
    <x v="0"/>
  </r>
  <r>
    <x v="2"/>
    <s v="354 - TRN-TOWERS&amp;FIX - ELE"/>
    <s v="Addition"/>
    <n v="201801"/>
    <x v="4125"/>
    <n v="0"/>
    <n v="0"/>
    <n v="0"/>
    <n v="0"/>
    <n v="0"/>
    <n v="0"/>
    <n v="0"/>
    <n v="0"/>
    <n v="0"/>
    <n v="0"/>
    <n v="0"/>
    <n v="0"/>
    <n v="-1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623.21"/>
    <n v="0"/>
    <s v="CET-PD-OT-PJ-729800"/>
    <x v="44"/>
    <x v="96"/>
    <x v="0"/>
  </r>
  <r>
    <x v="2"/>
    <s v="354 - TRN-TOWERS&amp;FIX - ELE"/>
    <s v="Addition"/>
    <n v="201801"/>
    <x v="4138"/>
    <n v="0"/>
    <n v="0"/>
    <n v="0"/>
    <n v="0"/>
    <n v="0"/>
    <n v="0"/>
    <n v="0"/>
    <n v="0"/>
    <n v="0"/>
    <n v="0"/>
    <n v="0"/>
    <n v="0"/>
    <n v="-7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0216.38"/>
    <n v="0"/>
    <s v="CET-PD-OT-PJ-729800"/>
    <x v="44"/>
    <x v="96"/>
    <x v="0"/>
  </r>
  <r>
    <x v="2"/>
    <s v="354 - TRN-TOWERS&amp;FIX - ELE"/>
    <s v="Addition"/>
    <n v="201801"/>
    <x v="4131"/>
    <n v="0"/>
    <n v="0"/>
    <n v="0"/>
    <n v="0"/>
    <n v="0"/>
    <n v="0"/>
    <n v="0"/>
    <n v="0"/>
    <n v="0"/>
    <n v="0"/>
    <n v="0"/>
    <n v="0"/>
    <n v="-93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753.30000000005"/>
    <n v="0"/>
    <s v="CET-PD-OT-PJ-729800"/>
    <x v="44"/>
    <x v="96"/>
    <x v="0"/>
  </r>
  <r>
    <x v="2"/>
    <s v="354 - TRN-TOWERS&amp;FIX - ELE"/>
    <s v="Addition"/>
    <n v="201801"/>
    <x v="4139"/>
    <n v="0"/>
    <n v="0"/>
    <n v="0"/>
    <n v="0"/>
    <n v="0"/>
    <n v="0"/>
    <n v="0"/>
    <n v="0"/>
    <n v="0"/>
    <n v="0"/>
    <n v="0"/>
    <n v="0"/>
    <n v="-16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559.3"/>
    <n v="0"/>
    <s v="CET-PD-OT-PJ-729800"/>
    <x v="44"/>
    <x v="96"/>
    <x v="0"/>
  </r>
  <r>
    <x v="2"/>
    <s v="354 - TRN-TOWERS&amp;FIX - ELE"/>
    <s v="Addition"/>
    <n v="201801"/>
    <x v="4101"/>
    <n v="264.2"/>
    <n v="816.85"/>
    <n v="1318.05"/>
    <n v="0"/>
    <n v="0"/>
    <n v="0"/>
    <n v="0"/>
    <n v="0"/>
    <n v="0"/>
    <n v="0"/>
    <n v="26534.959999999999"/>
    <n v="668.16"/>
    <n v="0"/>
    <n v="0"/>
    <n v="8575.23"/>
    <n v="0"/>
    <n v="0"/>
    <n v="0"/>
    <n v="0"/>
    <n v="0"/>
    <n v="5655.52"/>
    <n v="0"/>
    <n v="10829.02"/>
    <n v="0"/>
    <n v="0"/>
    <n v="0"/>
    <n v="209.99"/>
    <n v="5246.32"/>
    <n v="0"/>
    <n v="0"/>
    <n v="0"/>
    <n v="0"/>
    <n v="0"/>
    <n v="0"/>
    <n v="59450.14"/>
    <s v="CET-PD-IR-TP-TRHIGH"/>
    <x v="26"/>
    <x v="37"/>
    <x v="0"/>
  </r>
  <r>
    <x v="2"/>
    <s v="354 - TRN-TOWERS&amp;FIX - ELE"/>
    <s v="Addition"/>
    <n v="201801"/>
    <x v="4103"/>
    <n v="0"/>
    <n v="0"/>
    <n v="7.28"/>
    <n v="0"/>
    <n v="0"/>
    <n v="0"/>
    <n v="0"/>
    <n v="0"/>
    <n v="0"/>
    <n v="0"/>
    <n v="0"/>
    <n v="0"/>
    <n v="-95.11"/>
    <n v="0"/>
    <n v="14.5"/>
    <n v="0"/>
    <n v="0"/>
    <n v="0"/>
    <n v="0"/>
    <n v="0"/>
    <n v="131.41"/>
    <n v="0"/>
    <n v="0"/>
    <n v="0"/>
    <n v="0"/>
    <n v="0"/>
    <n v="0"/>
    <n v="43.59"/>
    <n v="0"/>
    <n v="0"/>
    <n v="0"/>
    <n v="0"/>
    <n v="0"/>
    <n v="-697473.24"/>
    <n v="196.78"/>
    <s v="CET-PD-OT-PJ-729800"/>
    <x v="44"/>
    <x v="96"/>
    <x v="0"/>
  </r>
  <r>
    <x v="2"/>
    <s v="354 - TRN-TOWERS&amp;FIX - ELE"/>
    <s v="Addition"/>
    <n v="201801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7989.64"/>
    <n v="0"/>
    <s v="CET-PD-OT-PJ-729800"/>
    <x v="44"/>
    <x v="96"/>
    <x v="0"/>
  </r>
  <r>
    <x v="2"/>
    <s v="354 - TRN-TOWERS&amp;FIX - ELE"/>
    <s v="Addition"/>
    <n v="201801"/>
    <x v="4127"/>
    <n v="0"/>
    <n v="0"/>
    <n v="0"/>
    <n v="0"/>
    <n v="0"/>
    <n v="0"/>
    <n v="0"/>
    <n v="0"/>
    <n v="0"/>
    <n v="0"/>
    <n v="0"/>
    <n v="0"/>
    <n v="-108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048.6299999999"/>
    <n v="0"/>
    <s v="CET-PD-OT-PJ-729800"/>
    <x v="44"/>
    <x v="96"/>
    <x v="0"/>
  </r>
  <r>
    <x v="2"/>
    <s v="354 - TRN-TOWERS&amp;FIX - ELE"/>
    <s v="Addition"/>
    <n v="201801"/>
    <x v="4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00.69"/>
    <n v="0"/>
    <s v="CET-PD-IR-TP-TRMETE"/>
    <x v="26"/>
    <x v="37"/>
    <x v="0"/>
  </r>
  <r>
    <x v="2"/>
    <s v="354 - TRN-TOWERS&amp;FIX - ELE"/>
    <s v="Addition"/>
    <n v="201802"/>
    <x v="7198"/>
    <n v="0"/>
    <n v="0"/>
    <n v="0"/>
    <n v="0"/>
    <n v="0"/>
    <n v="0"/>
    <n v="0"/>
    <n v="0"/>
    <n v="0"/>
    <n v="0"/>
    <n v="0"/>
    <n v="0"/>
    <n v="0"/>
    <n v="0"/>
    <n v="19.059999999999999"/>
    <n v="0"/>
    <n v="0"/>
    <n v="0"/>
    <n v="0"/>
    <n v="0"/>
    <n v="200.46"/>
    <n v="0"/>
    <n v="0"/>
    <n v="0"/>
    <n v="0"/>
    <n v="0"/>
    <n v="0"/>
    <n v="123.91"/>
    <n v="0"/>
    <n v="0"/>
    <n v="0"/>
    <n v="0"/>
    <n v="0"/>
    <n v="0"/>
    <n v="343.43"/>
    <s v="CET-PD-IR-TP-TRHIGH"/>
    <x v="26"/>
    <x v="37"/>
    <x v="0"/>
  </r>
  <r>
    <x v="2"/>
    <s v="354 - TRN-TOWERS&amp;FIX - ELE"/>
    <s v="Addition"/>
    <n v="201802"/>
    <x v="7199"/>
    <n v="0"/>
    <n v="0"/>
    <n v="0"/>
    <n v="0"/>
    <n v="0"/>
    <n v="0"/>
    <n v="0"/>
    <n v="0"/>
    <n v="0"/>
    <n v="0"/>
    <n v="0"/>
    <n v="0"/>
    <n v="0"/>
    <n v="0"/>
    <n v="19.64"/>
    <n v="0"/>
    <n v="0"/>
    <n v="0"/>
    <n v="0"/>
    <n v="0"/>
    <n v="206.53"/>
    <n v="0"/>
    <n v="0"/>
    <n v="0"/>
    <n v="0"/>
    <n v="0"/>
    <n v="0"/>
    <n v="127.67"/>
    <n v="0"/>
    <n v="0"/>
    <n v="0"/>
    <n v="0"/>
    <n v="0"/>
    <n v="0"/>
    <n v="353.84000000000003"/>
    <s v="CET-PD-IR-TP-TRHIGH"/>
    <x v="26"/>
    <x v="37"/>
    <x v="0"/>
  </r>
  <r>
    <x v="2"/>
    <s v="354 - TRN-TOWERS&amp;FIX - ELE"/>
    <s v="Addition"/>
    <n v="201802"/>
    <x v="7200"/>
    <n v="0"/>
    <n v="0"/>
    <n v="30.11"/>
    <n v="0"/>
    <n v="0"/>
    <n v="0"/>
    <n v="0"/>
    <n v="0"/>
    <n v="0"/>
    <n v="0"/>
    <n v="8855.58"/>
    <n v="0"/>
    <n v="0"/>
    <n v="0"/>
    <n v="19.059999999999999"/>
    <n v="0"/>
    <n v="0"/>
    <n v="0"/>
    <n v="0"/>
    <n v="0"/>
    <n v="200.46"/>
    <n v="0"/>
    <n v="0"/>
    <n v="0"/>
    <n v="0"/>
    <n v="0"/>
    <n v="-65"/>
    <n v="688.43000000000006"/>
    <n v="0"/>
    <n v="0"/>
    <n v="0"/>
    <n v="0"/>
    <n v="0"/>
    <n v="0"/>
    <n v="9728.64"/>
    <s v="CET-PD-IR-TP-TRHIGH"/>
    <x v="26"/>
    <x v="37"/>
    <x v="0"/>
  </r>
  <r>
    <x v="2"/>
    <s v="354 - TRN-TOWERS&amp;FIX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29"/>
    <n v="0"/>
    <n v="0"/>
    <n v="0"/>
    <n v="0"/>
    <n v="0"/>
    <n v="1.1000000000000001"/>
    <n v="100.13"/>
    <n v="0"/>
    <n v="0"/>
    <n v="0"/>
    <n v="0"/>
    <n v="0"/>
    <n v="0"/>
    <n v="257.52"/>
    <s v="CET-ET-TP-RL-641403"/>
    <x v="5"/>
    <x v="185"/>
    <x v="0"/>
  </r>
  <r>
    <x v="2"/>
    <s v="354 - TRN-TOWERS&amp;FIX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8.58"/>
    <n v="0"/>
    <n v="0"/>
    <n v="0"/>
    <n v="0"/>
    <n v="0"/>
    <n v="392.7"/>
    <n v="0"/>
    <n v="0"/>
    <n v="0"/>
    <n v="0"/>
    <n v="0"/>
    <n v="-2003.1000000000001"/>
    <n v="133.97999999999999"/>
    <n v="0"/>
    <n v="0"/>
    <n v="0"/>
    <n v="0"/>
    <n v="0"/>
    <n v="0"/>
    <n v="-1467.84"/>
    <s v="CET-ET-TP-RN-644203"/>
    <x v="16"/>
    <x v="93"/>
    <x v="0"/>
  </r>
  <r>
    <x v="2"/>
    <s v="354 - TRN-TOWERS&amp;FIX - ELE"/>
    <s v="Addition"/>
    <n v="201802"/>
    <x v="4087"/>
    <n v="0"/>
    <n v="0"/>
    <n v="-0.63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0"/>
    <n v="18"/>
    <n v="0"/>
    <n v="0"/>
    <n v="0"/>
    <n v="0"/>
    <n v="1.5"/>
    <n v="0"/>
    <n v="0"/>
    <n v="0"/>
    <n v="0"/>
    <n v="0"/>
    <n v="0"/>
    <n v="24.990000000000002"/>
    <s v="CET-ET-TP-RL-641500"/>
    <x v="5"/>
    <x v="64"/>
    <x v="0"/>
  </r>
  <r>
    <x v="2"/>
    <s v="354 - TRN-TOWERS&amp;FIX - ELE"/>
    <s v="Addition"/>
    <n v="201802"/>
    <x v="7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.92"/>
    <n v="0"/>
    <n v="0"/>
    <n v="0"/>
    <n v="0"/>
    <n v="0"/>
    <n v="0"/>
    <n v="0"/>
    <n v="0"/>
    <n v="0"/>
    <n v="0"/>
    <n v="0"/>
    <n v="0"/>
    <n v="0"/>
    <n v="1695.92"/>
    <s v="CET-PD-IR-TP-TRHIGH"/>
    <x v="26"/>
    <x v="37"/>
    <x v="0"/>
  </r>
  <r>
    <x v="2"/>
    <s v="354 - TRN-TOWERS&amp;FIX - ELE"/>
    <s v="Addition"/>
    <n v="201802"/>
    <x v="4090"/>
    <n v="316.63"/>
    <n v="101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.8700000000001"/>
    <s v="CET-PD-IR-TP-TREAST"/>
    <x v="26"/>
    <x v="37"/>
    <x v="0"/>
  </r>
  <r>
    <x v="2"/>
    <s v="354 - TRN-TOWERS&amp;FIX - ELE"/>
    <s v="Addition"/>
    <n v="201802"/>
    <x v="4114"/>
    <n v="446.76"/>
    <n v="1358.4"/>
    <n v="10162.44"/>
    <n v="0"/>
    <n v="0"/>
    <n v="0"/>
    <n v="0"/>
    <n v="0"/>
    <n v="0"/>
    <n v="0"/>
    <n v="415172.96"/>
    <n v="0"/>
    <n v="0"/>
    <n v="0"/>
    <n v="118591.35"/>
    <n v="0"/>
    <n v="0"/>
    <n v="0"/>
    <n v="0"/>
    <n v="0"/>
    <n v="25837.08"/>
    <n v="0"/>
    <n v="100198.73"/>
    <n v="0"/>
    <n v="0"/>
    <n v="0"/>
    <n v="5300.4000000000005"/>
    <n v="46003.44"/>
    <n v="0"/>
    <n v="0"/>
    <n v="0"/>
    <n v="0"/>
    <n v="0"/>
    <n v="0"/>
    <n v="723071.56"/>
    <s v="CET-PD-IR-TP-TRMETE"/>
    <x v="26"/>
    <x v="37"/>
    <x v="0"/>
  </r>
  <r>
    <x v="2"/>
    <s v="354 - TRN-TOWERS&amp;FIX - ELE"/>
    <s v="Addition"/>
    <n v="201802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26"/>
    <x v="37"/>
    <x v="0"/>
  </r>
  <r>
    <x v="2"/>
    <s v="354 - TRN-TOWERS&amp;FIX - ELE"/>
    <s v="Addition"/>
    <n v="201802"/>
    <x v="4098"/>
    <n v="0"/>
    <n v="0"/>
    <n v="4315.9800000000005"/>
    <n v="0"/>
    <n v="0"/>
    <n v="0"/>
    <n v="0"/>
    <n v="0"/>
    <n v="0"/>
    <n v="0"/>
    <n v="9645.2000000000007"/>
    <n v="0"/>
    <n v="0"/>
    <n v="0"/>
    <n v="2250.54"/>
    <n v="0"/>
    <n v="0"/>
    <n v="0"/>
    <n v="0"/>
    <n v="0"/>
    <n v="21789.86"/>
    <n v="0"/>
    <n v="69442.77"/>
    <n v="0"/>
    <n v="0"/>
    <n v="0"/>
    <n v="18961.2"/>
    <n v="0"/>
    <n v="0"/>
    <n v="0"/>
    <n v="0"/>
    <n v="0"/>
    <n v="0"/>
    <n v="0"/>
    <n v="126405.55"/>
    <s v="CET-PD-OT-PJ-729800"/>
    <x v="44"/>
    <x v="96"/>
    <x v="0"/>
  </r>
  <r>
    <x v="2"/>
    <s v="354 - TRN-TOWERS&amp;FIX - ELE"/>
    <s v="Addition"/>
    <n v="201802"/>
    <x v="4099"/>
    <n v="138.20000000000002"/>
    <n v="428.04"/>
    <n v="5643.43"/>
    <n v="0"/>
    <n v="0"/>
    <n v="0"/>
    <n v="0"/>
    <n v="0"/>
    <n v="0"/>
    <n v="0"/>
    <n v="657054.01"/>
    <n v="327.77"/>
    <n v="0"/>
    <n v="0"/>
    <n v="127839.98"/>
    <n v="0"/>
    <n v="0"/>
    <n v="0"/>
    <n v="0"/>
    <n v="0"/>
    <n v="23224.420000000002"/>
    <n v="0"/>
    <n v="0"/>
    <n v="0"/>
    <n v="0"/>
    <n v="0"/>
    <n v="256.23"/>
    <n v="55767.16"/>
    <n v="0"/>
    <n v="0"/>
    <n v="0"/>
    <n v="0"/>
    <n v="0"/>
    <n v="0"/>
    <n v="870351.47"/>
    <s v="CET-PD-OT-PJ-729800"/>
    <x v="44"/>
    <x v="96"/>
    <x v="0"/>
  </r>
  <r>
    <x v="2"/>
    <s v="354 - TRN-TOWERS&amp;FIX - ELE"/>
    <s v="Addition"/>
    <n v="201802"/>
    <x v="4101"/>
    <n v="12.9"/>
    <n v="41.480000000000004"/>
    <n v="-2.56"/>
    <n v="0"/>
    <n v="0"/>
    <n v="0"/>
    <n v="0"/>
    <n v="0"/>
    <n v="0"/>
    <n v="0"/>
    <n v="10735.23"/>
    <n v="0"/>
    <n v="0"/>
    <n v="0"/>
    <n v="-5.67"/>
    <n v="0"/>
    <n v="0"/>
    <n v="0"/>
    <n v="0"/>
    <n v="0"/>
    <n v="-6.71"/>
    <n v="0"/>
    <n v="0"/>
    <n v="0"/>
    <n v="0"/>
    <n v="0"/>
    <n v="0"/>
    <n v="-22.47"/>
    <n v="0"/>
    <n v="0"/>
    <n v="0"/>
    <n v="0"/>
    <n v="0"/>
    <n v="0"/>
    <n v="10752.2"/>
    <s v="CET-PD-IR-TP-TRHIGH"/>
    <x v="26"/>
    <x v="37"/>
    <x v="0"/>
  </r>
  <r>
    <x v="2"/>
    <s v="354 - TRN-TOWERS&amp;FIX - ELE"/>
    <s v="Addition"/>
    <n v="201802"/>
    <x v="4104"/>
    <n v="1995.64"/>
    <n v="6180.8600000000006"/>
    <n v="10913.43"/>
    <n v="0"/>
    <n v="0"/>
    <n v="0"/>
    <n v="0"/>
    <n v="0"/>
    <n v="0"/>
    <n v="0"/>
    <n v="538588.73"/>
    <n v="4718.7"/>
    <n v="0"/>
    <n v="0"/>
    <n v="136877.93"/>
    <n v="0"/>
    <n v="0"/>
    <n v="0"/>
    <n v="0"/>
    <n v="0"/>
    <n v="25919.16"/>
    <n v="0"/>
    <n v="2789.4"/>
    <n v="0"/>
    <n v="0"/>
    <n v="0"/>
    <n v="20200.670000000002"/>
    <n v="47246.1"/>
    <n v="0"/>
    <n v="0"/>
    <n v="0"/>
    <n v="0"/>
    <n v="0"/>
    <n v="0"/>
    <n v="790711.92"/>
    <s v="CET-PD-OT-PJ-729800"/>
    <x v="44"/>
    <x v="96"/>
    <x v="0"/>
  </r>
  <r>
    <x v="2"/>
    <s v="354 - TRN-TOWERS&amp;FIX - ELE"/>
    <s v="Addition"/>
    <n v="201803"/>
    <x v="4083"/>
    <n v="0"/>
    <n v="0"/>
    <n v="0.59"/>
    <n v="0"/>
    <n v="0"/>
    <n v="0"/>
    <n v="0"/>
    <n v="0"/>
    <n v="0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84.32"/>
    <s v="CET-PD-IR-TP-TREAST"/>
    <x v="26"/>
    <x v="37"/>
    <x v="0"/>
  </r>
  <r>
    <x v="2"/>
    <s v="354 - TRN-TOWERS&amp;FIX - ELE"/>
    <s v="Addition"/>
    <n v="201803"/>
    <x v="7198"/>
    <n v="0"/>
    <n v="0"/>
    <n v="0"/>
    <n v="0"/>
    <n v="0"/>
    <n v="0"/>
    <n v="0"/>
    <n v="0"/>
    <n v="0"/>
    <n v="0"/>
    <n v="0"/>
    <n v="0"/>
    <n v="0"/>
    <n v="0"/>
    <n v="-2.3199999999999998"/>
    <n v="0"/>
    <n v="0"/>
    <n v="0"/>
    <n v="0"/>
    <n v="0"/>
    <n v="-23.3"/>
    <n v="0"/>
    <n v="0"/>
    <n v="0"/>
    <n v="0"/>
    <n v="0"/>
    <n v="0"/>
    <n v="-28.63"/>
    <n v="0"/>
    <n v="0"/>
    <n v="0"/>
    <n v="0"/>
    <n v="0"/>
    <n v="0"/>
    <n v="-54.25"/>
    <s v="CET-PD-IR-TP-TRHIGH"/>
    <x v="26"/>
    <x v="37"/>
    <x v="0"/>
  </r>
  <r>
    <x v="2"/>
    <s v="354 - TRN-TOWERS&amp;FIX - ELE"/>
    <s v="Addition"/>
    <n v="201803"/>
    <x v="7199"/>
    <n v="0"/>
    <n v="0"/>
    <n v="0"/>
    <n v="0"/>
    <n v="0"/>
    <n v="0"/>
    <n v="0"/>
    <n v="0"/>
    <n v="0"/>
    <n v="0"/>
    <n v="0"/>
    <n v="0"/>
    <n v="0"/>
    <n v="0"/>
    <n v="-2.4"/>
    <n v="0"/>
    <n v="0"/>
    <n v="0"/>
    <n v="0"/>
    <n v="0"/>
    <n v="-23.98"/>
    <n v="0"/>
    <n v="0"/>
    <n v="0"/>
    <n v="0"/>
    <n v="0"/>
    <n v="0"/>
    <n v="-29.46"/>
    <n v="0"/>
    <n v="0"/>
    <n v="0"/>
    <n v="0"/>
    <n v="0"/>
    <n v="0"/>
    <n v="-55.84"/>
    <s v="CET-PD-IR-TP-TRHIGH"/>
    <x v="26"/>
    <x v="37"/>
    <x v="0"/>
  </r>
  <r>
    <x v="2"/>
    <s v="354 - TRN-TOWERS&amp;FIX - ELE"/>
    <s v="Addition"/>
    <n v="201803"/>
    <x v="7200"/>
    <n v="0"/>
    <n v="0"/>
    <n v="3.02"/>
    <n v="0"/>
    <n v="0"/>
    <n v="0"/>
    <n v="0"/>
    <n v="0"/>
    <n v="0"/>
    <n v="0"/>
    <n v="0"/>
    <n v="0"/>
    <n v="0"/>
    <n v="0"/>
    <n v="-2.3199999999999998"/>
    <n v="0"/>
    <n v="0"/>
    <n v="0"/>
    <n v="0"/>
    <n v="0"/>
    <n v="-23.3"/>
    <n v="0"/>
    <n v="0"/>
    <n v="0"/>
    <n v="0"/>
    <n v="0"/>
    <n v="887.25"/>
    <n v="21.84"/>
    <n v="0"/>
    <n v="0"/>
    <n v="0"/>
    <n v="0"/>
    <n v="0"/>
    <n v="0"/>
    <n v="886.49"/>
    <s v="CET-PD-IR-TP-TRHIGH"/>
    <x v="26"/>
    <x v="37"/>
    <x v="0"/>
  </r>
  <r>
    <x v="2"/>
    <s v="354 - TRN-TOWERS&amp;FIX - ELE"/>
    <s v="Addition"/>
    <n v="201803"/>
    <x v="3551"/>
    <n v="9802.0500000000011"/>
    <n v="29600.16"/>
    <n v="12374.81"/>
    <n v="0"/>
    <n v="0"/>
    <n v="0"/>
    <n v="0"/>
    <n v="0"/>
    <n v="0"/>
    <n v="0"/>
    <n v="12250816.789999999"/>
    <n v="19872.46"/>
    <n v="0"/>
    <n v="0"/>
    <n v="167171.80000000002"/>
    <n v="0"/>
    <n v="0"/>
    <n v="0"/>
    <n v="0"/>
    <n v="0"/>
    <n v="512558.43"/>
    <n v="0"/>
    <n v="251440.48"/>
    <n v="0"/>
    <n v="0"/>
    <n v="0"/>
    <n v="30498"/>
    <n v="83571.66"/>
    <n v="0"/>
    <n v="0"/>
    <n v="0"/>
    <n v="0"/>
    <n v="0"/>
    <n v="0"/>
    <n v="13347834.18"/>
    <s v="CET-PD-OT-PJ-TRSJOA"/>
    <x v="44"/>
    <x v="96"/>
    <x v="0"/>
  </r>
  <r>
    <x v="2"/>
    <s v="354 - TRN-TOWERS&amp;FIX - ELE"/>
    <s v="Addition"/>
    <n v="201803"/>
    <x v="7207"/>
    <n v="0"/>
    <n v="0"/>
    <n v="0"/>
    <n v="0"/>
    <n v="0"/>
    <n v="0"/>
    <n v="0"/>
    <n v="0"/>
    <n v="0"/>
    <n v="0"/>
    <n v="0"/>
    <n v="1077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49"/>
    <x v="104"/>
    <x v="0"/>
  </r>
  <r>
    <x v="2"/>
    <s v="354 - TRN-TOWERS&amp;FIX - ELE"/>
    <s v="Addition"/>
    <n v="201803"/>
    <x v="7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52"/>
    <x v="90"/>
    <x v="0"/>
  </r>
  <r>
    <x v="2"/>
    <s v="354 - TRN-TOWERS&amp;FIX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08"/>
    <n v="0"/>
    <n v="0"/>
    <n v="0"/>
    <n v="0"/>
    <n v="0"/>
    <n v="0.99"/>
    <n v="50"/>
    <n v="0"/>
    <n v="0"/>
    <n v="0"/>
    <n v="0"/>
    <n v="0"/>
    <n v="0"/>
    <n v="90.070000000000007"/>
    <s v="CET-ET-TP-RL-641403"/>
    <x v="5"/>
    <x v="185"/>
    <x v="0"/>
  </r>
  <r>
    <x v="2"/>
    <s v="354 - TRN-TOWERS&amp;FIX - ELE"/>
    <s v="Addition"/>
    <n v="201803"/>
    <x v="585"/>
    <n v="0"/>
    <n v="0"/>
    <n v="13.86"/>
    <n v="0"/>
    <n v="0"/>
    <n v="0"/>
    <n v="0"/>
    <n v="0"/>
    <n v="0"/>
    <n v="0"/>
    <n v="2022.24"/>
    <n v="0"/>
    <n v="0"/>
    <n v="0"/>
    <n v="0"/>
    <n v="0"/>
    <n v="0"/>
    <n v="0"/>
    <n v="0"/>
    <n v="0"/>
    <n v="458.7"/>
    <n v="0"/>
    <n v="0"/>
    <n v="0"/>
    <n v="0"/>
    <n v="0"/>
    <n v="2358.84"/>
    <n v="825"/>
    <n v="0"/>
    <n v="0"/>
    <n v="0"/>
    <n v="0"/>
    <n v="0"/>
    <n v="0"/>
    <n v="5678.64"/>
    <s v="CET-ET-TP-RN-644203"/>
    <x v="16"/>
    <x v="93"/>
    <x v="0"/>
  </r>
  <r>
    <x v="2"/>
    <s v="354 - TRN-TOWERS&amp;FIX - ELE"/>
    <s v="Addition"/>
    <n v="201803"/>
    <x v="4087"/>
    <n v="0"/>
    <n v="0"/>
    <n v="1.29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13.98"/>
    <n v="0"/>
    <n v="0"/>
    <n v="0"/>
    <n v="0"/>
    <n v="1.47"/>
    <n v="0"/>
    <n v="0"/>
    <n v="0"/>
    <n v="0"/>
    <n v="0"/>
    <n v="0"/>
    <n v="20.400000000000002"/>
    <s v="CET-ET-TP-RL-641500"/>
    <x v="5"/>
    <x v="64"/>
    <x v="0"/>
  </r>
  <r>
    <x v="2"/>
    <s v="354 - TRN-TOWERS&amp;FIX - ELE"/>
    <s v="Addition"/>
    <n v="201803"/>
    <x v="4122"/>
    <n v="0"/>
    <n v="0"/>
    <n v="0"/>
    <n v="0"/>
    <n v="0"/>
    <n v="0"/>
    <n v="0"/>
    <n v="0"/>
    <n v="0"/>
    <n v="0"/>
    <n v="0"/>
    <n v="58.67"/>
    <n v="0"/>
    <n v="0"/>
    <n v="0"/>
    <n v="0"/>
    <n v="0"/>
    <n v="0"/>
    <n v="0"/>
    <n v="0"/>
    <n v="0"/>
    <n v="0"/>
    <n v="0"/>
    <n v="0"/>
    <n v="0"/>
    <n v="0"/>
    <n v="74876.67"/>
    <n v="206.9"/>
    <n v="0"/>
    <n v="0"/>
    <n v="0"/>
    <n v="0"/>
    <n v="0"/>
    <n v="0"/>
    <n v="75083.570000000007"/>
    <s v="CET-OT-OT-ME-313801"/>
    <x v="36"/>
    <x v="167"/>
    <x v="0"/>
  </r>
  <r>
    <x v="2"/>
    <s v="354 - TRN-TOWERS&amp;FIX - ELE"/>
    <s v="Addition"/>
    <n v="201803"/>
    <x v="4098"/>
    <n v="0"/>
    <n v="0"/>
    <n v="3974.85"/>
    <n v="0"/>
    <n v="0"/>
    <n v="0"/>
    <n v="0"/>
    <n v="0"/>
    <n v="0"/>
    <n v="0"/>
    <n v="95"/>
    <n v="0"/>
    <n v="0"/>
    <n v="0"/>
    <n v="12716.37"/>
    <n v="0"/>
    <n v="0"/>
    <n v="0"/>
    <n v="0"/>
    <n v="0"/>
    <n v="0"/>
    <n v="0"/>
    <n v="0"/>
    <n v="0"/>
    <n v="0"/>
    <n v="0"/>
    <n v="0"/>
    <n v="5354.66"/>
    <n v="0"/>
    <n v="0"/>
    <n v="0"/>
    <n v="0"/>
    <n v="0"/>
    <n v="0"/>
    <n v="22140.880000000001"/>
    <s v="CET-PD-OT-PJ-729800"/>
    <x v="44"/>
    <x v="96"/>
    <x v="0"/>
  </r>
  <r>
    <x v="2"/>
    <s v="354 - TRN-TOWERS&amp;FIX - ELE"/>
    <s v="Addition"/>
    <n v="201803"/>
    <x v="4117"/>
    <n v="15015.2"/>
    <n v="43768.87"/>
    <n v="18017.98"/>
    <n v="0"/>
    <n v="0"/>
    <n v="0"/>
    <n v="0"/>
    <n v="0"/>
    <n v="0"/>
    <n v="0"/>
    <n v="494500.95"/>
    <n v="30608.38"/>
    <n v="0"/>
    <n v="0"/>
    <n v="160663.86000000002"/>
    <n v="0"/>
    <n v="0"/>
    <n v="0"/>
    <n v="0"/>
    <n v="0"/>
    <n v="113583.94"/>
    <n v="0"/>
    <n v="162503.62"/>
    <n v="0"/>
    <n v="0"/>
    <n v="0"/>
    <n v="1488.43"/>
    <n v="147941.04"/>
    <n v="0"/>
    <n v="0"/>
    <n v="0"/>
    <n v="0"/>
    <n v="0"/>
    <n v="0"/>
    <n v="1157483.8900000001"/>
    <s v="CET-PD-OT-PJ-729800"/>
    <x v="44"/>
    <x v="96"/>
    <x v="0"/>
  </r>
  <r>
    <x v="2"/>
    <s v="354 - TRN-TOWERS&amp;FIX - ELE"/>
    <s v="Addition"/>
    <n v="201803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5"/>
    <n v="0"/>
    <n v="0"/>
    <n v="0"/>
    <n v="0"/>
    <n v="0"/>
    <n v="0"/>
    <n v="0"/>
    <n v="4535"/>
    <s v="CET-PD-OT-PJ-729800"/>
    <x v="44"/>
    <x v="96"/>
    <x v="0"/>
  </r>
  <r>
    <x v="2"/>
    <s v="354 - TRN-TOWERS&amp;FIX - ELE"/>
    <s v="Addition"/>
    <n v="201803"/>
    <x v="4101"/>
    <n v="0"/>
    <n v="0"/>
    <n v="70.850000000000009"/>
    <n v="0"/>
    <n v="0"/>
    <n v="0"/>
    <n v="0"/>
    <n v="0"/>
    <n v="0"/>
    <n v="0"/>
    <n v="0"/>
    <n v="0"/>
    <n v="0"/>
    <n v="0"/>
    <n v="1930.8600000000001"/>
    <n v="0"/>
    <n v="0"/>
    <n v="0"/>
    <n v="0"/>
    <n v="0"/>
    <n v="0"/>
    <n v="0"/>
    <n v="0"/>
    <n v="0"/>
    <n v="0"/>
    <n v="0"/>
    <n v="0"/>
    <n v="711.31000000000006"/>
    <n v="0"/>
    <n v="0"/>
    <n v="0"/>
    <n v="0"/>
    <n v="0"/>
    <n v="0"/>
    <n v="2713.02"/>
    <s v="CET-PD-IR-TP-TRHIGH"/>
    <x v="26"/>
    <x v="37"/>
    <x v="0"/>
  </r>
  <r>
    <x v="2"/>
    <s v="354 - TRN-TOWERS&amp;FIX - ELE"/>
    <s v="Addition"/>
    <n v="201804"/>
    <x v="4083"/>
    <n v="0"/>
    <n v="0"/>
    <n v="0.89"/>
    <n v="0"/>
    <n v="0"/>
    <n v="0"/>
    <n v="0"/>
    <n v="0"/>
    <n v="0"/>
    <n v="0"/>
    <n v="261"/>
    <n v="0"/>
    <n v="0"/>
    <n v="0"/>
    <n v="0"/>
    <n v="0"/>
    <n v="0"/>
    <n v="0"/>
    <n v="0"/>
    <n v="0"/>
    <n v="0"/>
    <n v="0"/>
    <n v="0"/>
    <n v="0"/>
    <n v="0"/>
    <n v="0"/>
    <n v="0"/>
    <n v="11.39"/>
    <n v="0"/>
    <n v="0"/>
    <n v="0"/>
    <n v="0"/>
    <n v="0"/>
    <n v="0"/>
    <n v="273.28000000000003"/>
    <s v="CET-PD-IR-TP-TREAST"/>
    <x v="26"/>
    <x v="37"/>
    <x v="0"/>
  </r>
  <r>
    <x v="2"/>
    <s v="354 - TRN-TOWERS&amp;FIX - ELE"/>
    <s v="Addition"/>
    <n v="201804"/>
    <x v="4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845.79"/>
    <n v="0"/>
    <s v="CET-PD-IR-TP-TRMETW"/>
    <x v="26"/>
    <x v="37"/>
    <x v="0"/>
  </r>
  <r>
    <x v="2"/>
    <s v="354 - TRN-TOWERS&amp;FIX - ELE"/>
    <s v="Addition"/>
    <n v="201804"/>
    <x v="7207"/>
    <n v="0"/>
    <n v="0"/>
    <n v="0"/>
    <n v="0"/>
    <n v="0"/>
    <n v="0"/>
    <n v="0"/>
    <n v="0"/>
    <n v="0"/>
    <n v="0"/>
    <n v="0"/>
    <n v="-1077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49"/>
    <x v="104"/>
    <x v="0"/>
  </r>
  <r>
    <x v="2"/>
    <s v="354 - TRN-TOWERS&amp;FIX - ELE"/>
    <s v="Addition"/>
    <n v="201804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1.1400000000000001"/>
    <s v="CET-ET-TP-RL-641403"/>
    <x v="5"/>
    <x v="185"/>
    <x v="0"/>
  </r>
  <r>
    <x v="2"/>
    <s v="354 - TRN-TOWERS&amp;FIX - ELE"/>
    <s v="Addition"/>
    <n v="201804"/>
    <x v="585"/>
    <n v="0"/>
    <n v="0"/>
    <n v="26.400000000000002"/>
    <n v="0"/>
    <n v="0"/>
    <n v="0"/>
    <n v="0"/>
    <n v="0"/>
    <n v="0"/>
    <n v="0"/>
    <n v="5384.28"/>
    <n v="231273.9"/>
    <n v="0"/>
    <n v="0"/>
    <n v="0"/>
    <n v="0"/>
    <n v="0"/>
    <n v="0"/>
    <n v="0"/>
    <n v="0"/>
    <n v="633.6"/>
    <n v="0"/>
    <n v="0"/>
    <n v="0"/>
    <n v="0"/>
    <n v="0"/>
    <n v="81412.98"/>
    <n v="4262.28"/>
    <n v="0"/>
    <n v="0"/>
    <n v="0"/>
    <n v="0"/>
    <n v="0"/>
    <n v="0"/>
    <n v="91719.540000000008"/>
    <s v="CET-ET-TP-RN-644203"/>
    <x v="16"/>
    <x v="93"/>
    <x v="0"/>
  </r>
  <r>
    <x v="2"/>
    <s v="354 - TRN-TOWERS&amp;FIX - ELE"/>
    <s v="Addition"/>
    <n v="201804"/>
    <x v="4087"/>
    <n v="0"/>
    <n v="0"/>
    <n v="2.16"/>
    <n v="0"/>
    <n v="0"/>
    <n v="0"/>
    <n v="0"/>
    <n v="0"/>
    <n v="0"/>
    <n v="0"/>
    <n v="0"/>
    <n v="0"/>
    <n v="0"/>
    <n v="0"/>
    <n v="8.07"/>
    <n v="0"/>
    <n v="0"/>
    <n v="0"/>
    <n v="0"/>
    <n v="0"/>
    <n v="0"/>
    <n v="0"/>
    <n v="9"/>
    <n v="0"/>
    <n v="0"/>
    <n v="0"/>
    <n v="0"/>
    <n v="1.8900000000000001"/>
    <n v="0"/>
    <n v="0"/>
    <n v="0"/>
    <n v="0"/>
    <n v="0"/>
    <n v="0"/>
    <n v="21.12"/>
    <s v="CET-ET-TP-RL-641500"/>
    <x v="5"/>
    <x v="64"/>
    <x v="0"/>
  </r>
  <r>
    <x v="2"/>
    <s v="354 - TRN-TOWERS&amp;FIX - ELE"/>
    <s v="Addition"/>
    <n v="201804"/>
    <x v="4089"/>
    <n v="0"/>
    <n v="0"/>
    <n v="83440.36"/>
    <n v="0"/>
    <n v="0"/>
    <n v="0"/>
    <n v="0"/>
    <n v="0"/>
    <n v="0"/>
    <n v="0"/>
    <n v="3832251.27"/>
    <n v="183885.52"/>
    <n v="0"/>
    <n v="0"/>
    <n v="679389.05"/>
    <n v="0"/>
    <n v="0"/>
    <n v="0"/>
    <n v="0"/>
    <n v="0"/>
    <n v="330732.25"/>
    <n v="0"/>
    <n v="575518.38"/>
    <n v="0"/>
    <n v="0"/>
    <n v="0"/>
    <n v="77675.25"/>
    <n v="466195.72000000003"/>
    <n v="0"/>
    <n v="0"/>
    <n v="0"/>
    <n v="0"/>
    <n v="0"/>
    <n v="0"/>
    <n v="6045202.2800000003"/>
    <s v="CET-ET-TP-RN-755305"/>
    <x v="16"/>
    <x v="1"/>
    <x v="0"/>
  </r>
  <r>
    <x v="2"/>
    <s v="354 - TRN-TOWERS&amp;FIX - ELE"/>
    <s v="Addition"/>
    <n v="201804"/>
    <x v="4098"/>
    <n v="2920.07"/>
    <n v="8879.2199999999993"/>
    <n v="0"/>
    <n v="0"/>
    <n v="0"/>
    <n v="0"/>
    <n v="0"/>
    <n v="0"/>
    <n v="0"/>
    <n v="0"/>
    <n v="0"/>
    <n v="672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66"/>
    <n v="11799.29"/>
    <s v="CET-PD-OT-PJ-729800"/>
    <x v="44"/>
    <x v="96"/>
    <x v="0"/>
  </r>
  <r>
    <x v="2"/>
    <s v="354 - TRN-TOWERS&amp;FIX - ELE"/>
    <s v="Addition"/>
    <n v="201804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4 - TRN-TOWERS&amp;FIX - ELE"/>
    <s v="Addition"/>
    <n v="201804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4"/>
    <x v="4131"/>
    <n v="0"/>
    <n v="0"/>
    <n v="0"/>
    <n v="0"/>
    <n v="0"/>
    <n v="0"/>
    <n v="0"/>
    <n v="0"/>
    <n v="0"/>
    <n v="0"/>
    <n v="267149.45"/>
    <n v="0"/>
    <n v="0"/>
    <n v="0"/>
    <n v="0"/>
    <n v="0"/>
    <n v="0"/>
    <n v="0"/>
    <n v="0"/>
    <n v="0"/>
    <n v="46605.71"/>
    <n v="0"/>
    <n v="3168.4"/>
    <n v="0"/>
    <n v="0"/>
    <n v="0"/>
    <n v="20.07"/>
    <n v="0"/>
    <n v="0"/>
    <n v="0"/>
    <n v="0"/>
    <n v="0"/>
    <n v="0"/>
    <n v="0"/>
    <n v="316943.63"/>
    <s v="CET-PD-OT-PJ-729800"/>
    <x v="44"/>
    <x v="96"/>
    <x v="0"/>
  </r>
  <r>
    <x v="2"/>
    <s v="354 - TRN-TOWERS&amp;FIX - ELE"/>
    <s v="Addition"/>
    <n v="201804"/>
    <x v="4117"/>
    <n v="6922.37"/>
    <n v="17454.46"/>
    <n v="0"/>
    <n v="0"/>
    <n v="0"/>
    <n v="0"/>
    <n v="0"/>
    <n v="0"/>
    <n v="0"/>
    <n v="0"/>
    <n v="0"/>
    <n v="16139.63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76.83"/>
    <s v="CET-PD-OT-PJ-729800"/>
    <x v="44"/>
    <x v="96"/>
    <x v="0"/>
  </r>
  <r>
    <x v="2"/>
    <s v="354 - TRN-TOWERS&amp;FIX - ELE"/>
    <s v="Addition"/>
    <n v="201804"/>
    <x v="4132"/>
    <n v="421.97"/>
    <n v="1302.81"/>
    <n v="0"/>
    <n v="0"/>
    <n v="0"/>
    <n v="0"/>
    <n v="0"/>
    <n v="0"/>
    <n v="0"/>
    <n v="0"/>
    <n v="0"/>
    <n v="934.9"/>
    <n v="0"/>
    <n v="0"/>
    <n v="0"/>
    <n v="0"/>
    <n v="0"/>
    <n v="0"/>
    <n v="0"/>
    <n v="0"/>
    <n v="0"/>
    <n v="0"/>
    <n v="0"/>
    <n v="0"/>
    <n v="0"/>
    <n v="0"/>
    <n v="222312.03"/>
    <n v="549.28"/>
    <n v="0"/>
    <n v="0"/>
    <n v="0"/>
    <n v="0"/>
    <n v="0"/>
    <n v="0"/>
    <n v="224586.09"/>
    <s v="CET-OT-OT-ME-313801"/>
    <x v="36"/>
    <x v="167"/>
    <x v="0"/>
  </r>
  <r>
    <x v="2"/>
    <s v="354 - TRN-TOWERS&amp;FIX - ELE"/>
    <s v="Addition"/>
    <n v="201804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5"/>
    <n v="0"/>
    <n v="0"/>
    <n v="0"/>
    <n v="0"/>
    <n v="0"/>
    <n v="0"/>
    <n v="0"/>
    <n v="-4535"/>
    <s v="CET-PD-OT-PJ-729800"/>
    <x v="44"/>
    <x v="96"/>
    <x v="0"/>
  </r>
  <r>
    <x v="2"/>
    <s v="354 - TRN-TOWERS&amp;FIX - ELE"/>
    <s v="Addition"/>
    <n v="201804"/>
    <x v="4101"/>
    <n v="0"/>
    <n v="0"/>
    <n v="0"/>
    <n v="0"/>
    <n v="0"/>
    <n v="0"/>
    <n v="0"/>
    <n v="0"/>
    <n v="0"/>
    <n v="0"/>
    <n v="0"/>
    <n v="0"/>
    <n v="-605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69.090000000004"/>
    <n v="0"/>
    <s v="CET-PD-IR-TP-TRHIGH"/>
    <x v="26"/>
    <x v="37"/>
    <x v="0"/>
  </r>
  <r>
    <x v="2"/>
    <s v="354 - TRN-TOWERS&amp;FIX - ELE"/>
    <s v="Addition"/>
    <n v="201804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.78"/>
    <n v="0"/>
    <s v="CET-PD-OT-PJ-729800"/>
    <x v="44"/>
    <x v="96"/>
    <x v="0"/>
  </r>
  <r>
    <x v="2"/>
    <s v="354 - TRN-TOWERS&amp;FIX - ELE"/>
    <s v="Addition"/>
    <n v="201804"/>
    <x v="4127"/>
    <n v="0"/>
    <n v="0"/>
    <n v="0"/>
    <n v="0"/>
    <n v="0"/>
    <n v="0"/>
    <n v="0"/>
    <n v="0"/>
    <n v="0"/>
    <n v="0"/>
    <n v="0"/>
    <n v="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4"/>
    <x v="4118"/>
    <n v="1.04"/>
    <n v="3.23"/>
    <n v="0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0"/>
    <n v="0"/>
    <n v="0"/>
    <n v="0"/>
    <n v="409615.09"/>
    <n v="370.72"/>
    <n v="0"/>
    <n v="0"/>
    <n v="0"/>
    <n v="0"/>
    <n v="0"/>
    <n v="0"/>
    <n v="409990.08"/>
    <s v="CET-OT-OT-ME-313801"/>
    <x v="36"/>
    <x v="167"/>
    <x v="0"/>
  </r>
  <r>
    <x v="2"/>
    <s v="354 - TRN-TOWERS&amp;FIX - ELE"/>
    <s v="Addition"/>
    <n v="201804"/>
    <x v="4119"/>
    <n v="1.82"/>
    <n v="5.65"/>
    <n v="0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0"/>
    <n v="0"/>
    <n v="0"/>
    <n v="0"/>
    <n v="682691.81"/>
    <n v="31951.83"/>
    <n v="0"/>
    <n v="0"/>
    <n v="0"/>
    <n v="0"/>
    <n v="0"/>
    <n v="0"/>
    <n v="714651.11"/>
    <s v="CET-OT-OT-ME-313801"/>
    <x v="36"/>
    <x v="167"/>
    <x v="0"/>
  </r>
  <r>
    <x v="2"/>
    <s v="354 - TRN-TOWERS&amp;FIX - ELE"/>
    <s v="Addition"/>
    <n v="201804"/>
    <x v="4110"/>
    <n v="565.29"/>
    <n v="1750.96"/>
    <n v="4514.93"/>
    <n v="0"/>
    <n v="0"/>
    <n v="0"/>
    <n v="0"/>
    <n v="0"/>
    <n v="0"/>
    <n v="0"/>
    <n v="119931.52"/>
    <n v="1351.84"/>
    <n v="0"/>
    <n v="0"/>
    <n v="33106.410000000003"/>
    <n v="0"/>
    <n v="0"/>
    <n v="0"/>
    <n v="0"/>
    <n v="0"/>
    <n v="17848.43"/>
    <n v="0"/>
    <n v="44081.86"/>
    <n v="0"/>
    <n v="0"/>
    <n v="0"/>
    <n v="0"/>
    <n v="22943.09"/>
    <n v="0"/>
    <n v="0"/>
    <n v="0"/>
    <n v="0"/>
    <n v="0"/>
    <n v="0"/>
    <n v="244742.49"/>
    <s v="CET-PD-IR-TP-TREAST"/>
    <x v="26"/>
    <x v="37"/>
    <x v="0"/>
  </r>
  <r>
    <x v="2"/>
    <s v="354 - TRN-TOWERS&amp;FIX - ELE"/>
    <s v="Addition"/>
    <n v="201804"/>
    <x v="4111"/>
    <n v="359.07"/>
    <n v="1112.24"/>
    <n v="2540.13"/>
    <n v="0"/>
    <n v="0"/>
    <n v="0"/>
    <n v="0"/>
    <n v="0"/>
    <n v="0"/>
    <n v="0"/>
    <n v="47806.6"/>
    <n v="848.07"/>
    <n v="0"/>
    <n v="0"/>
    <n v="17747.28"/>
    <n v="0"/>
    <n v="0"/>
    <n v="0"/>
    <n v="0"/>
    <n v="0"/>
    <n v="10963.2"/>
    <n v="0"/>
    <n v="39136.68"/>
    <n v="0"/>
    <n v="0"/>
    <n v="0"/>
    <n v="0"/>
    <n v="13444.17"/>
    <n v="0"/>
    <n v="0"/>
    <n v="0"/>
    <n v="0"/>
    <n v="0"/>
    <n v="0"/>
    <n v="133109.37"/>
    <s v="CET-PD-IR-TP-TREAST"/>
    <x v="26"/>
    <x v="37"/>
    <x v="0"/>
  </r>
  <r>
    <x v="2"/>
    <s v="354 - TRN-TOWERS&amp;FIX - ELE"/>
    <s v="Addition"/>
    <n v="201805"/>
    <x v="4083"/>
    <n v="0"/>
    <n v="0"/>
    <n v="0.59"/>
    <n v="0"/>
    <n v="0"/>
    <n v="0"/>
    <n v="0"/>
    <n v="0"/>
    <n v="0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11.21"/>
    <n v="0"/>
    <n v="0"/>
    <n v="0"/>
    <n v="0"/>
    <n v="0"/>
    <n v="0"/>
    <n v="185.8"/>
    <s v="CET-PD-IR-TP-TREAST"/>
    <x v="26"/>
    <x v="37"/>
    <x v="0"/>
  </r>
  <r>
    <x v="2"/>
    <s v="354 - TRN-TOWERS&amp;FIX - ELE"/>
    <s v="Addition"/>
    <n v="201805"/>
    <x v="4085"/>
    <n v="0"/>
    <n v="0"/>
    <n v="-1.18"/>
    <n v="0"/>
    <n v="0"/>
    <n v="0"/>
    <n v="0"/>
    <n v="0"/>
    <n v="0"/>
    <n v="0"/>
    <n v="-339.68"/>
    <n v="0"/>
    <n v="0"/>
    <n v="0"/>
    <n v="-0.02"/>
    <n v="0"/>
    <n v="0"/>
    <n v="0"/>
    <n v="0"/>
    <n v="0"/>
    <n v="0"/>
    <n v="0"/>
    <n v="0"/>
    <n v="0"/>
    <n v="0"/>
    <n v="0"/>
    <n v="1.08"/>
    <n v="-22.57"/>
    <n v="0"/>
    <n v="0"/>
    <n v="0"/>
    <n v="0"/>
    <n v="0"/>
    <n v="0"/>
    <n v="-362.37"/>
    <s v="CET-ET-TP-RL-641403"/>
    <x v="5"/>
    <x v="185"/>
    <x v="0"/>
  </r>
  <r>
    <x v="2"/>
    <s v="354 - TRN-TOWERS&amp;FIX - ELE"/>
    <s v="Addition"/>
    <n v="201805"/>
    <x v="585"/>
    <n v="0"/>
    <n v="0"/>
    <n v="38.94"/>
    <n v="0"/>
    <n v="0"/>
    <n v="0"/>
    <n v="0"/>
    <n v="0"/>
    <n v="0"/>
    <n v="0"/>
    <n v="9078.9600000000009"/>
    <n v="0"/>
    <n v="0"/>
    <n v="0"/>
    <n v="0"/>
    <n v="0"/>
    <n v="0"/>
    <n v="0"/>
    <n v="0"/>
    <n v="0"/>
    <n v="439.56"/>
    <n v="0"/>
    <n v="0"/>
    <n v="0"/>
    <n v="0"/>
    <n v="0"/>
    <n v="2118.6"/>
    <n v="1192.6200000000001"/>
    <n v="0"/>
    <n v="0"/>
    <n v="0"/>
    <n v="0"/>
    <n v="0"/>
    <n v="0"/>
    <n v="12868.68"/>
    <s v="CET-ET-TP-RN-644203"/>
    <x v="16"/>
    <x v="93"/>
    <x v="0"/>
  </r>
  <r>
    <x v="2"/>
    <s v="354 - TRN-TOWERS&amp;FIX - ELE"/>
    <s v="Addition"/>
    <n v="201805"/>
    <x v="4087"/>
    <n v="0"/>
    <n v="0"/>
    <n v="1.29"/>
    <n v="0"/>
    <n v="0"/>
    <n v="0"/>
    <n v="0"/>
    <n v="0"/>
    <n v="0"/>
    <n v="0"/>
    <n v="0"/>
    <n v="0"/>
    <n v="0"/>
    <n v="0"/>
    <n v="5.4"/>
    <n v="0"/>
    <n v="0"/>
    <n v="0"/>
    <n v="0"/>
    <n v="0"/>
    <n v="0"/>
    <n v="0"/>
    <n v="9"/>
    <n v="0"/>
    <n v="0"/>
    <n v="0"/>
    <n v="0"/>
    <n v="1.83"/>
    <n v="0"/>
    <n v="0"/>
    <n v="0"/>
    <n v="0"/>
    <n v="0"/>
    <n v="0"/>
    <n v="17.52"/>
    <s v="CET-ET-TP-RL-641500"/>
    <x v="5"/>
    <x v="64"/>
    <x v="0"/>
  </r>
  <r>
    <x v="2"/>
    <s v="354 - TRN-TOWERS&amp;FIX - ELE"/>
    <s v="Addition"/>
    <n v="201805"/>
    <x v="4129"/>
    <n v="0"/>
    <n v="0"/>
    <n v="0.66"/>
    <n v="0"/>
    <n v="0"/>
    <n v="0"/>
    <n v="0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12.56"/>
    <n v="0"/>
    <n v="0"/>
    <n v="0"/>
    <n v="0"/>
    <n v="0"/>
    <n v="0"/>
    <n v="208.22"/>
    <s v="CET-PD-IR-TP-TRHIGH"/>
    <x v="26"/>
    <x v="37"/>
    <x v="0"/>
  </r>
  <r>
    <x v="2"/>
    <s v="354 - TRN-TOWERS&amp;FIX - ELE"/>
    <s v="Addition"/>
    <n v="201805"/>
    <x v="4098"/>
    <n v="0"/>
    <n v="0"/>
    <n v="0.65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202.89000000000001"/>
    <s v="CET-PD-OT-PJ-729800"/>
    <x v="44"/>
    <x v="96"/>
    <x v="0"/>
  </r>
  <r>
    <x v="2"/>
    <s v="354 - TRN-TOWERS&amp;FIX - ELE"/>
    <s v="Addition"/>
    <n v="201805"/>
    <x v="4131"/>
    <n v="13291.27"/>
    <n v="38562.07"/>
    <n v="2400.34"/>
    <n v="0"/>
    <n v="0"/>
    <n v="0"/>
    <n v="0"/>
    <n v="0"/>
    <n v="0"/>
    <n v="0"/>
    <n v="0"/>
    <n v="34205.4"/>
    <n v="0"/>
    <n v="0"/>
    <n v="46427.040000000001"/>
    <n v="0"/>
    <n v="0"/>
    <n v="0"/>
    <n v="0"/>
    <n v="0"/>
    <n v="1139.24"/>
    <n v="0"/>
    <n v="0"/>
    <n v="0"/>
    <n v="0"/>
    <n v="0"/>
    <n v="0"/>
    <n v="28918.79"/>
    <n v="0"/>
    <n v="0"/>
    <n v="0"/>
    <n v="0"/>
    <n v="0"/>
    <n v="0"/>
    <n v="130738.75"/>
    <s v="CET-PD-OT-PJ-729800"/>
    <x v="44"/>
    <x v="96"/>
    <x v="0"/>
  </r>
  <r>
    <x v="2"/>
    <s v="354 - TRN-TOWERS&amp;FIX - ELE"/>
    <s v="Addition"/>
    <n v="201805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.18"/>
    <n v="0"/>
    <n v="0"/>
    <n v="0"/>
    <n v="0"/>
    <n v="0"/>
    <n v="0"/>
    <n v="0"/>
    <n v="1031.18"/>
    <s v="CET-OT-OT-ME-313801"/>
    <x v="36"/>
    <x v="167"/>
    <x v="0"/>
  </r>
  <r>
    <x v="2"/>
    <s v="354 - TRN-TOWERS&amp;FIX - ELE"/>
    <s v="Addition"/>
    <n v="201805"/>
    <x v="4099"/>
    <n v="0"/>
    <n v="0"/>
    <n v="29.93"/>
    <n v="0"/>
    <n v="0"/>
    <n v="0"/>
    <n v="0"/>
    <n v="0"/>
    <n v="0"/>
    <n v="0"/>
    <n v="4535"/>
    <n v="0"/>
    <n v="0"/>
    <n v="0"/>
    <n v="807.91"/>
    <n v="0"/>
    <n v="0"/>
    <n v="0"/>
    <n v="0"/>
    <n v="0"/>
    <n v="0"/>
    <n v="0"/>
    <n v="0"/>
    <n v="0"/>
    <n v="0"/>
    <n v="0"/>
    <n v="0"/>
    <n v="346.47"/>
    <n v="0"/>
    <n v="0"/>
    <n v="0"/>
    <n v="0"/>
    <n v="0"/>
    <n v="0"/>
    <n v="5719.31"/>
    <s v="CET-PD-OT-PJ-729800"/>
    <x v="44"/>
    <x v="96"/>
    <x v="0"/>
  </r>
  <r>
    <x v="2"/>
    <s v="354 - TRN-TOWERS&amp;FIX - ELE"/>
    <s v="Addition"/>
    <n v="201805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99"/>
    <n v="0"/>
    <n v="0"/>
    <n v="0"/>
    <n v="0"/>
    <n v="0"/>
    <n v="0"/>
    <n v="93.39"/>
    <n v="0"/>
    <n v="0"/>
    <n v="0"/>
    <n v="0"/>
    <n v="0"/>
    <n v="0"/>
    <n v="186.38"/>
    <s v="CET-PD-OT-PJ-729800"/>
    <x v="44"/>
    <x v="96"/>
    <x v="0"/>
  </r>
  <r>
    <x v="2"/>
    <s v="354 - TRN-TOWERS&amp;FIX - ELE"/>
    <s v="Addition"/>
    <n v="201805"/>
    <x v="4106"/>
    <n v="490.39"/>
    <n v="1518.98"/>
    <n v="2060.02"/>
    <n v="0"/>
    <n v="0"/>
    <n v="0"/>
    <n v="0"/>
    <n v="0"/>
    <n v="0"/>
    <n v="0"/>
    <n v="41348.639999999999"/>
    <n v="1138.6300000000001"/>
    <n v="0"/>
    <n v="0"/>
    <n v="14087.01"/>
    <n v="0"/>
    <n v="0"/>
    <n v="0"/>
    <n v="0"/>
    <n v="0"/>
    <n v="7116.81"/>
    <n v="0"/>
    <n v="18336.36"/>
    <n v="0"/>
    <n v="0"/>
    <n v="0"/>
    <n v="59.96"/>
    <n v="9446.34"/>
    <n v="0"/>
    <n v="0"/>
    <n v="0"/>
    <n v="0"/>
    <n v="0"/>
    <n v="0"/>
    <n v="94464.51"/>
    <s v="CET-PD-IR-TP-TRMETE"/>
    <x v="26"/>
    <x v="37"/>
    <x v="0"/>
  </r>
  <r>
    <x v="2"/>
    <s v="354 - TRN-TOWERS&amp;FIX - ELE"/>
    <s v="Addition"/>
    <n v="201805"/>
    <x v="4107"/>
    <n v="430.21000000000004"/>
    <n v="1332.58"/>
    <n v="1126.54"/>
    <n v="0"/>
    <n v="0"/>
    <n v="0"/>
    <n v="0"/>
    <n v="0"/>
    <n v="0"/>
    <n v="0"/>
    <n v="95994.28"/>
    <n v="1371.06"/>
    <n v="0"/>
    <n v="0"/>
    <n v="19711.32"/>
    <n v="0"/>
    <n v="0"/>
    <n v="0"/>
    <n v="0"/>
    <n v="0"/>
    <n v="5598.59"/>
    <n v="0"/>
    <n v="2381.4299999999998"/>
    <n v="0"/>
    <n v="0"/>
    <n v="0"/>
    <n v="0"/>
    <n v="9795.51"/>
    <n v="0"/>
    <n v="0"/>
    <n v="0"/>
    <n v="0"/>
    <n v="0"/>
    <n v="0"/>
    <n v="136370.46"/>
    <s v="CET-PD-IR-TP-TRMETE"/>
    <x v="26"/>
    <x v="37"/>
    <x v="0"/>
  </r>
  <r>
    <x v="2"/>
    <s v="354 - TRN-TOWERS&amp;FIX - ELE"/>
    <s v="Addition"/>
    <n v="201805"/>
    <x v="4108"/>
    <n v="2119.4299999999998"/>
    <n v="6565"/>
    <n v="11875.18"/>
    <n v="0"/>
    <n v="0"/>
    <n v="0"/>
    <n v="0"/>
    <n v="0"/>
    <n v="0"/>
    <n v="0"/>
    <n v="197336.21"/>
    <n v="4795.29"/>
    <n v="0"/>
    <n v="0"/>
    <n v="72098.290000000008"/>
    <n v="0"/>
    <n v="0"/>
    <n v="0"/>
    <n v="0"/>
    <n v="0"/>
    <n v="37225.770000000004"/>
    <n v="0"/>
    <n v="108099.56"/>
    <n v="0"/>
    <n v="0"/>
    <n v="0"/>
    <n v="32"/>
    <n v="50303.520000000004"/>
    <n v="0"/>
    <n v="0"/>
    <n v="0"/>
    <n v="0"/>
    <n v="0"/>
    <n v="0"/>
    <n v="485654.96"/>
    <s v="CET-PD-IR-TP-TRMETE"/>
    <x v="26"/>
    <x v="37"/>
    <x v="0"/>
  </r>
  <r>
    <x v="2"/>
    <s v="354 - TRN-TOWERS&amp;FIX - ELE"/>
    <s v="Addition"/>
    <n v="201805"/>
    <x v="4109"/>
    <n v="927.16"/>
    <n v="2871.9"/>
    <n v="5840.7300000000005"/>
    <n v="0"/>
    <n v="0"/>
    <n v="0"/>
    <n v="0"/>
    <n v="0"/>
    <n v="0"/>
    <n v="0"/>
    <n v="110738.35"/>
    <n v="2173.85"/>
    <n v="0"/>
    <n v="0"/>
    <n v="42397.83"/>
    <n v="0"/>
    <n v="0"/>
    <n v="0"/>
    <n v="0"/>
    <n v="0"/>
    <n v="26697.16"/>
    <n v="0"/>
    <n v="66128.86"/>
    <n v="0"/>
    <n v="0"/>
    <n v="0"/>
    <n v="0"/>
    <n v="37305.230000000003"/>
    <n v="0"/>
    <n v="0"/>
    <n v="0"/>
    <n v="0"/>
    <n v="0"/>
    <n v="0"/>
    <n v="292907.22000000003"/>
    <s v="CET-PD-IR-TP-TRMETE"/>
    <x v="26"/>
    <x v="37"/>
    <x v="0"/>
  </r>
  <r>
    <x v="2"/>
    <s v="354 - TRN-TOWERS&amp;FIX - ELE"/>
    <s v="Addition"/>
    <n v="201805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38.77"/>
    <n v="0"/>
    <n v="0"/>
    <n v="0"/>
    <n v="0"/>
    <n v="0"/>
    <n v="0"/>
    <n v="0"/>
    <n v="22838.77"/>
    <s v="CET-OT-OT-ME-313801"/>
    <x v="36"/>
    <x v="167"/>
    <x v="0"/>
  </r>
  <r>
    <x v="2"/>
    <s v="354 - TRN-TOWERS&amp;FIX - ELE"/>
    <s v="Addition"/>
    <n v="201805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64.61"/>
    <n v="0"/>
    <n v="0"/>
    <n v="0"/>
    <n v="0"/>
    <n v="0"/>
    <n v="0"/>
    <n v="0"/>
    <n v="38064.61"/>
    <s v="CET-OT-OT-ME-313801"/>
    <x v="36"/>
    <x v="167"/>
    <x v="0"/>
  </r>
  <r>
    <x v="2"/>
    <s v="354 - TRN-TOWERS&amp;FIX - ELE"/>
    <s v="Addition"/>
    <n v="201805"/>
    <x v="4110"/>
    <n v="0"/>
    <n v="0"/>
    <n v="17.350000000000001"/>
    <n v="0"/>
    <n v="0"/>
    <n v="0"/>
    <n v="0"/>
    <n v="0"/>
    <n v="0"/>
    <n v="0"/>
    <n v="0"/>
    <n v="0"/>
    <n v="0"/>
    <n v="0"/>
    <n v="34.1"/>
    <n v="0"/>
    <n v="0"/>
    <n v="0"/>
    <n v="0"/>
    <n v="0"/>
    <n v="235.45000000000002"/>
    <n v="0"/>
    <n v="0"/>
    <n v="0"/>
    <n v="0"/>
    <n v="0"/>
    <n v="0"/>
    <n v="239.87"/>
    <n v="0"/>
    <n v="0"/>
    <n v="0"/>
    <n v="0"/>
    <n v="0"/>
    <n v="0"/>
    <n v="526.77"/>
    <s v="CET-PD-IR-TP-TREAST"/>
    <x v="26"/>
    <x v="37"/>
    <x v="0"/>
  </r>
  <r>
    <x v="2"/>
    <s v="354 - TRN-TOWERS&amp;FIX - ELE"/>
    <s v="Addition"/>
    <n v="201805"/>
    <x v="4111"/>
    <n v="0"/>
    <n v="0"/>
    <n v="-17.25"/>
    <n v="0"/>
    <n v="0"/>
    <n v="0"/>
    <n v="0"/>
    <n v="0"/>
    <n v="0"/>
    <n v="0"/>
    <n v="0"/>
    <n v="0"/>
    <n v="0"/>
    <n v="0"/>
    <n v="-113.47"/>
    <n v="0"/>
    <n v="0"/>
    <n v="0"/>
    <n v="0"/>
    <n v="0"/>
    <n v="235.45000000000002"/>
    <n v="0"/>
    <n v="-572"/>
    <n v="0"/>
    <n v="0"/>
    <n v="0"/>
    <n v="0"/>
    <n v="190.05"/>
    <n v="0"/>
    <n v="0"/>
    <n v="0"/>
    <n v="0"/>
    <n v="0"/>
    <n v="0"/>
    <n v="-277.22000000000003"/>
    <s v="CET-PD-IR-TP-TREAST"/>
    <x v="26"/>
    <x v="37"/>
    <x v="0"/>
  </r>
  <r>
    <x v="2"/>
    <s v="354 - TRN-TOWERS&amp;FIX - ELE"/>
    <s v="Addition"/>
    <n v="201805"/>
    <x v="4112"/>
    <n v="163.19"/>
    <n v="505.46000000000004"/>
    <n v="1038.02"/>
    <n v="0"/>
    <n v="0"/>
    <n v="0"/>
    <n v="0"/>
    <n v="0"/>
    <n v="0"/>
    <n v="0"/>
    <n v="47946.5"/>
    <n v="372.42"/>
    <n v="0"/>
    <n v="0"/>
    <n v="12305.54"/>
    <n v="0"/>
    <n v="0"/>
    <n v="0"/>
    <n v="0"/>
    <n v="0"/>
    <n v="2308.52"/>
    <n v="0"/>
    <n v="20863.34"/>
    <n v="0"/>
    <n v="0"/>
    <n v="0"/>
    <n v="0"/>
    <n v="5332.32"/>
    <n v="0"/>
    <n v="0"/>
    <n v="0"/>
    <n v="0"/>
    <n v="0"/>
    <n v="0"/>
    <n v="90462.89"/>
    <s v="CET-PD-IR-TP-TRMETE"/>
    <x v="26"/>
    <x v="37"/>
    <x v="0"/>
  </r>
  <r>
    <x v="2"/>
    <s v="354 - TRN-TOWERS&amp;FIX - ELE"/>
    <s v="Addition"/>
    <n v="201806"/>
    <x v="3551"/>
    <n v="0"/>
    <n v="0"/>
    <n v="25.22"/>
    <n v="0"/>
    <n v="0"/>
    <n v="0"/>
    <n v="0"/>
    <n v="0"/>
    <n v="0"/>
    <n v="0"/>
    <n v="14325.25"/>
    <n v="0"/>
    <n v="-19872.46"/>
    <n v="0"/>
    <n v="640.1"/>
    <n v="0"/>
    <n v="0"/>
    <n v="0"/>
    <n v="0"/>
    <n v="0"/>
    <n v="0"/>
    <n v="0"/>
    <n v="519"/>
    <n v="0"/>
    <n v="0"/>
    <n v="0"/>
    <n v="2805.98"/>
    <n v="260.26"/>
    <n v="0"/>
    <n v="0"/>
    <n v="0"/>
    <n v="0"/>
    <n v="0"/>
    <n v="-13308431.970000001"/>
    <n v="18575.810000000001"/>
    <s v="CET-PD-OT-PJ-TRSJOA"/>
    <x v="44"/>
    <x v="96"/>
    <x v="0"/>
  </r>
  <r>
    <x v="2"/>
    <s v="354 - TRN-TOWERS&amp;FIX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1.18"/>
    <s v="CET-ET-TP-RL-641403"/>
    <x v="5"/>
    <x v="185"/>
    <x v="0"/>
  </r>
  <r>
    <x v="2"/>
    <s v="354 - TRN-TOWERS&amp;FIX - ELE"/>
    <s v="Addition"/>
    <n v="201806"/>
    <x v="585"/>
    <n v="0"/>
    <n v="0"/>
    <n v="33"/>
    <n v="0"/>
    <n v="0"/>
    <n v="0"/>
    <n v="0"/>
    <n v="0"/>
    <n v="0"/>
    <n v="0"/>
    <n v="7433.58"/>
    <n v="0"/>
    <n v="0"/>
    <n v="0"/>
    <n v="81.180000000000007"/>
    <n v="0"/>
    <n v="0"/>
    <n v="0"/>
    <n v="0"/>
    <n v="0"/>
    <n v="1361.58"/>
    <n v="0"/>
    <n v="0"/>
    <n v="0"/>
    <n v="0"/>
    <n v="0"/>
    <n v="2324.52"/>
    <n v="1330.56"/>
    <n v="0"/>
    <n v="0"/>
    <n v="0"/>
    <n v="0"/>
    <n v="0"/>
    <n v="0"/>
    <n v="12564.42"/>
    <s v="CET-ET-TP-RN-644203"/>
    <x v="16"/>
    <x v="93"/>
    <x v="0"/>
  </r>
  <r>
    <x v="2"/>
    <s v="354 - TRN-TOWERS&amp;FIX - ELE"/>
    <s v="Addition"/>
    <n v="201806"/>
    <x v="4087"/>
    <n v="0"/>
    <n v="0"/>
    <n v="2.64"/>
    <n v="0"/>
    <n v="0"/>
    <n v="0"/>
    <n v="0"/>
    <n v="0"/>
    <n v="0"/>
    <n v="0"/>
    <n v="0"/>
    <n v="0"/>
    <n v="0"/>
    <n v="0"/>
    <n v="8.01"/>
    <n v="0"/>
    <n v="0"/>
    <n v="0"/>
    <n v="0"/>
    <n v="0"/>
    <n v="0"/>
    <n v="0"/>
    <n v="9"/>
    <n v="0"/>
    <n v="0"/>
    <n v="0"/>
    <n v="0"/>
    <n v="2.0100000000000002"/>
    <n v="0"/>
    <n v="0"/>
    <n v="0"/>
    <n v="0"/>
    <n v="0"/>
    <n v="0"/>
    <n v="21.66"/>
    <s v="CET-ET-TP-RL-641500"/>
    <x v="5"/>
    <x v="64"/>
    <x v="0"/>
  </r>
  <r>
    <x v="2"/>
    <s v="354 - TRN-TOWERS&amp;FIX - ELE"/>
    <s v="Addition"/>
    <n v="201806"/>
    <x v="4137"/>
    <n v="7402.54"/>
    <n v="22196.02"/>
    <n v="54948.62"/>
    <n v="0"/>
    <n v="0"/>
    <n v="0"/>
    <n v="0"/>
    <n v="0"/>
    <n v="0"/>
    <n v="0"/>
    <n v="1060733.23"/>
    <n v="0"/>
    <n v="0"/>
    <n v="0"/>
    <n v="442801.23"/>
    <n v="0"/>
    <n v="0"/>
    <n v="0"/>
    <n v="0"/>
    <n v="0"/>
    <n v="522743.56"/>
    <n v="0"/>
    <n v="345063.57"/>
    <n v="0"/>
    <n v="0"/>
    <n v="0"/>
    <n v="-1533137.78"/>
    <n v="243993.24"/>
    <n v="0"/>
    <n v="0"/>
    <n v="0"/>
    <n v="0"/>
    <n v="0"/>
    <n v="0"/>
    <n v="1166744.23"/>
    <s v="CSB-00-DB"/>
    <x v="15"/>
    <x v="21"/>
    <x v="1"/>
  </r>
  <r>
    <x v="2"/>
    <s v="354 - TRN-TOWERS&amp;FIX - ELE"/>
    <s v="Addition"/>
    <n v="201806"/>
    <x v="4093"/>
    <n v="7340.49"/>
    <n v="22628.33"/>
    <n v="11917.59"/>
    <n v="0"/>
    <n v="0"/>
    <n v="0"/>
    <n v="0"/>
    <n v="0"/>
    <n v="0"/>
    <n v="0"/>
    <n v="1077477.74"/>
    <n v="0"/>
    <n v="0"/>
    <n v="0"/>
    <n v="262657.31"/>
    <n v="0"/>
    <n v="0"/>
    <n v="0"/>
    <n v="0"/>
    <n v="0"/>
    <n v="42801"/>
    <n v="0"/>
    <n v="6771.85"/>
    <n v="0"/>
    <n v="0"/>
    <n v="0"/>
    <n v="8537.7100000000009"/>
    <n v="102541.16"/>
    <n v="0"/>
    <n v="0"/>
    <n v="0"/>
    <n v="0"/>
    <n v="0"/>
    <n v="0"/>
    <n v="1542673.1800000002"/>
    <s v="CET-PD-IR-TP-TRHIGH"/>
    <x v="26"/>
    <x v="37"/>
    <x v="0"/>
  </r>
  <r>
    <x v="2"/>
    <s v="354 - TRN-TOWERS&amp;FIX - ELE"/>
    <s v="Addition"/>
    <n v="201806"/>
    <x v="4095"/>
    <n v="22.16"/>
    <n v="68.650000000000006"/>
    <n v="950.95"/>
    <n v="0"/>
    <n v="0"/>
    <n v="0"/>
    <n v="0"/>
    <n v="0"/>
    <n v="0"/>
    <n v="0"/>
    <n v="59294.54"/>
    <n v="0"/>
    <n v="0"/>
    <n v="0"/>
    <n v="18135.990000000002"/>
    <n v="0"/>
    <n v="0"/>
    <n v="0"/>
    <n v="0"/>
    <n v="0"/>
    <n v="8479.39"/>
    <n v="0"/>
    <n v="0"/>
    <n v="0"/>
    <n v="0"/>
    <n v="0"/>
    <n v="0"/>
    <n v="8332.52"/>
    <n v="0"/>
    <n v="0"/>
    <n v="0"/>
    <n v="0"/>
    <n v="0"/>
    <n v="0"/>
    <n v="95284.2"/>
    <s v="CET-PD-IR-TP-TRHIGH"/>
    <x v="26"/>
    <x v="37"/>
    <x v="0"/>
  </r>
  <r>
    <x v="2"/>
    <s v="354 - TRN-TOWERS&amp;FIX - ELE"/>
    <s v="Addition"/>
    <n v="201806"/>
    <x v="4098"/>
    <n v="0"/>
    <n v="0"/>
    <n v="0"/>
    <n v="0"/>
    <n v="0"/>
    <n v="0"/>
    <n v="0"/>
    <n v="0"/>
    <n v="0"/>
    <n v="0"/>
    <n v="0"/>
    <n v="0"/>
    <n v="-677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749.32"/>
    <n v="0"/>
    <s v="CET-PD-OT-PJ-729800"/>
    <x v="44"/>
    <x v="96"/>
    <x v="0"/>
  </r>
  <r>
    <x v="2"/>
    <s v="354 - TRN-TOWERS&amp;FIX - ELE"/>
    <s v="Addition"/>
    <n v="201806"/>
    <x v="4131"/>
    <n v="0"/>
    <n v="0"/>
    <n v="0"/>
    <n v="0"/>
    <n v="0"/>
    <n v="0"/>
    <n v="0"/>
    <n v="0"/>
    <n v="0"/>
    <n v="0"/>
    <n v="0"/>
    <n v="0"/>
    <n v="-34225.73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29.04000000004"/>
    <n v="0"/>
    <s v="CET-PD-OT-PJ-729800"/>
    <x v="44"/>
    <x v="96"/>
    <x v="0"/>
  </r>
  <r>
    <x v="2"/>
    <s v="354 - TRN-TOWERS&amp;FIX - ELE"/>
    <s v="Addition"/>
    <n v="201806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.4"/>
    <s v="CET-OT-OT-ME-313801"/>
    <x v="36"/>
    <x v="167"/>
    <x v="0"/>
  </r>
  <r>
    <x v="2"/>
    <s v="354 - TRN-TOWERS&amp;FIX - ELE"/>
    <s v="Addition"/>
    <n v="201806"/>
    <x v="4099"/>
    <n v="0"/>
    <n v="0"/>
    <n v="110.46000000000001"/>
    <n v="0"/>
    <n v="0"/>
    <n v="0"/>
    <n v="0"/>
    <n v="0"/>
    <n v="0"/>
    <n v="0"/>
    <n v="0"/>
    <n v="0"/>
    <n v="-327.77"/>
    <n v="0"/>
    <n v="164.70000000000002"/>
    <n v="0"/>
    <n v="0"/>
    <n v="0"/>
    <n v="0"/>
    <n v="0"/>
    <n v="1928.52"/>
    <n v="0"/>
    <n v="0"/>
    <n v="0"/>
    <n v="0"/>
    <n v="0"/>
    <n v="0"/>
    <n v="1132.53"/>
    <n v="0"/>
    <n v="0"/>
    <n v="0"/>
    <n v="0"/>
    <n v="0"/>
    <n v="-875504.54"/>
    <n v="3336.21"/>
    <s v="CET-PD-OT-PJ-729800"/>
    <x v="44"/>
    <x v="96"/>
    <x v="0"/>
  </r>
  <r>
    <x v="2"/>
    <s v="354 - TRN-TOWERS&amp;FIX - ELE"/>
    <s v="Addition"/>
    <n v="201806"/>
    <x v="4101"/>
    <n v="0"/>
    <n v="0"/>
    <n v="0"/>
    <n v="0"/>
    <n v="0"/>
    <n v="0"/>
    <n v="0"/>
    <n v="0"/>
    <n v="0"/>
    <n v="0"/>
    <n v="0"/>
    <n v="0"/>
    <n v="-6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0.84"/>
    <n v="0"/>
    <s v="CET-PD-IR-TP-TRHIGH"/>
    <x v="26"/>
    <x v="37"/>
    <x v="0"/>
  </r>
  <r>
    <x v="2"/>
    <s v="354 - TRN-TOWERS&amp;FIX - ELE"/>
    <s v="Addition"/>
    <n v="201806"/>
    <x v="4103"/>
    <n v="0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6"/>
    <x v="4104"/>
    <n v="0"/>
    <n v="0"/>
    <n v="3.72"/>
    <n v="0"/>
    <n v="0"/>
    <n v="0"/>
    <n v="0"/>
    <n v="0"/>
    <n v="0"/>
    <n v="0"/>
    <n v="1092.97"/>
    <n v="-410.26"/>
    <n v="-4718.7"/>
    <n v="0"/>
    <n v="0"/>
    <n v="0"/>
    <n v="0"/>
    <n v="0"/>
    <n v="0"/>
    <n v="0"/>
    <n v="295.85000000000002"/>
    <n v="0"/>
    <n v="0"/>
    <n v="0"/>
    <n v="0"/>
    <n v="0"/>
    <n v="0"/>
    <n v="242.36"/>
    <n v="0"/>
    <n v="0"/>
    <n v="0"/>
    <n v="0"/>
    <n v="0"/>
    <n v="-782721.8"/>
    <n v="1634.9"/>
    <s v="CET-PD-OT-PJ-729800"/>
    <x v="44"/>
    <x v="96"/>
    <x v="0"/>
  </r>
  <r>
    <x v="2"/>
    <s v="354 - TRN-TOWERS&amp;FIX - ELE"/>
    <s v="Addition"/>
    <n v="201806"/>
    <x v="4127"/>
    <n v="0"/>
    <n v="0"/>
    <n v="0"/>
    <n v="0"/>
    <n v="0"/>
    <n v="0"/>
    <n v="0"/>
    <n v="0"/>
    <n v="0"/>
    <n v="0"/>
    <n v="0"/>
    <n v="0"/>
    <n v="-5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6"/>
    <n v="0"/>
    <n v="0"/>
    <n v="0"/>
    <n v="0"/>
    <n v="0"/>
    <n v="0"/>
    <n v="8.76"/>
    <s v="CET-OT-OT-ME-313801"/>
    <x v="36"/>
    <x v="167"/>
    <x v="0"/>
  </r>
  <r>
    <x v="2"/>
    <s v="354 - TRN-TOWERS&amp;FIX - ELE"/>
    <s v="Addition"/>
    <n v="201806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.96"/>
    <n v="0"/>
    <n v="0"/>
    <n v="0"/>
    <n v="0"/>
    <n v="0"/>
    <n v="0"/>
    <n v="1459.96"/>
    <s v="CET-OT-OT-ME-313801"/>
    <x v="36"/>
    <x v="167"/>
    <x v="0"/>
  </r>
  <r>
    <x v="2"/>
    <s v="354 - TRN-TOWERS&amp;FIX - ELE"/>
    <s v="Addition"/>
    <n v="201806"/>
    <x v="4110"/>
    <n v="0"/>
    <n v="0"/>
    <n v="0"/>
    <n v="0"/>
    <n v="0"/>
    <n v="0"/>
    <n v="0"/>
    <n v="0"/>
    <n v="0"/>
    <n v="0"/>
    <n v="0"/>
    <n v="0"/>
    <n v="-135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53.01"/>
    <n v="0"/>
    <s v="CET-PD-IR-TP-TREAST"/>
    <x v="26"/>
    <x v="37"/>
    <x v="0"/>
  </r>
  <r>
    <x v="2"/>
    <s v="354 - TRN-TOWERS&amp;FIX - ELE"/>
    <s v="Addition"/>
    <n v="201806"/>
    <x v="4111"/>
    <n v="0"/>
    <n v="0"/>
    <n v="0"/>
    <n v="0"/>
    <n v="0"/>
    <n v="0"/>
    <n v="0"/>
    <n v="0"/>
    <n v="0"/>
    <n v="0"/>
    <n v="0"/>
    <n v="0"/>
    <n v="-84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60.84"/>
    <n v="0"/>
    <s v="CET-PD-IR-TP-TREAST"/>
    <x v="26"/>
    <x v="37"/>
    <x v="0"/>
  </r>
  <r>
    <x v="2"/>
    <s v="354 - TRN-TOWERS&amp;FIX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.04"/>
    <n v="0"/>
    <n v="0"/>
    <n v="0"/>
    <n v="0"/>
    <n v="0"/>
    <n v="0"/>
    <n v="1.1200000000000001"/>
    <s v="CET-ET-TP-RL-641403"/>
    <x v="5"/>
    <x v="185"/>
    <x v="0"/>
  </r>
  <r>
    <x v="2"/>
    <s v="354 - TRN-TOWERS&amp;FIX - ELE"/>
    <s v="Addition"/>
    <n v="201807"/>
    <x v="585"/>
    <n v="0"/>
    <n v="0"/>
    <n v="22.44"/>
    <n v="0"/>
    <n v="0"/>
    <n v="0"/>
    <n v="0"/>
    <n v="0"/>
    <n v="0"/>
    <n v="0"/>
    <n v="4227.3"/>
    <n v="0"/>
    <n v="0"/>
    <n v="0"/>
    <n v="86.460000000000008"/>
    <n v="0"/>
    <n v="0"/>
    <n v="0"/>
    <n v="0"/>
    <n v="0"/>
    <n v="1182.06"/>
    <n v="0"/>
    <n v="0"/>
    <n v="0"/>
    <n v="0"/>
    <n v="0"/>
    <n v="152314.14000000001"/>
    <n v="7252.08"/>
    <n v="0"/>
    <n v="0"/>
    <n v="0"/>
    <n v="0"/>
    <n v="0"/>
    <n v="0"/>
    <n v="165084.48000000001"/>
    <s v="CET-ET-TP-RN-644203"/>
    <x v="16"/>
    <x v="93"/>
    <x v="0"/>
  </r>
  <r>
    <x v="2"/>
    <s v="354 - TRN-TOWERS&amp;FIX - ELE"/>
    <s v="Addition"/>
    <n v="201807"/>
    <x v="4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0"/>
    <n v="0"/>
    <n v="0"/>
    <n v="0"/>
    <n v="0"/>
    <n v="0"/>
    <n v="9"/>
    <s v="CET-ET-TP-RL-641500"/>
    <x v="5"/>
    <x v="64"/>
    <x v="0"/>
  </r>
  <r>
    <x v="2"/>
    <s v="354 - TRN-TOWERS&amp;FIX - ELE"/>
    <s v="Addition"/>
    <n v="201807"/>
    <x v="4136"/>
    <n v="1152.79"/>
    <n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79"/>
    <s v="CET-PD-IR-TP-TREAST"/>
    <x v="26"/>
    <x v="37"/>
    <x v="0"/>
  </r>
  <r>
    <x v="2"/>
    <s v="354 - TRN-TOWERS&amp;FIX - ELE"/>
    <s v="Addition"/>
    <n v="201807"/>
    <x v="4090"/>
    <n v="11605.57"/>
    <n v="34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7.96"/>
    <s v="CET-PD-IR-TP-TREAST"/>
    <x v="26"/>
    <x v="37"/>
    <x v="0"/>
  </r>
  <r>
    <x v="2"/>
    <s v="354 - TRN-TOWERS&amp;FIX - ELE"/>
    <s v="Addition"/>
    <n v="201807"/>
    <x v="4098"/>
    <n v="0"/>
    <n v="0"/>
    <n v="1.45"/>
    <n v="0"/>
    <n v="0"/>
    <n v="0"/>
    <n v="0"/>
    <n v="0"/>
    <n v="0"/>
    <n v="0"/>
    <n v="427.5"/>
    <n v="0"/>
    <n v="0"/>
    <n v="0"/>
    <n v="0"/>
    <n v="0"/>
    <n v="0"/>
    <n v="0"/>
    <n v="0"/>
    <n v="0"/>
    <n v="0"/>
    <n v="0"/>
    <n v="0"/>
    <n v="0"/>
    <n v="0"/>
    <n v="0"/>
    <n v="0"/>
    <n v="16.54"/>
    <n v="0"/>
    <n v="0"/>
    <n v="0"/>
    <n v="0"/>
    <n v="0"/>
    <n v="0"/>
    <n v="445.49"/>
    <s v="CET-PD-OT-PJ-729800"/>
    <x v="44"/>
    <x v="96"/>
    <x v="0"/>
  </r>
  <r>
    <x v="2"/>
    <s v="354 - TRN-TOWERS&amp;FIX - ELE"/>
    <s v="Addition"/>
    <n v="201807"/>
    <x v="4138"/>
    <n v="4801.2"/>
    <n v="143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39.52"/>
    <s v="CET-PD-OT-PJ-729800"/>
    <x v="44"/>
    <x v="96"/>
    <x v="0"/>
  </r>
  <r>
    <x v="2"/>
    <s v="354 - TRN-TOWERS&amp;FIX - ELE"/>
    <s v="Addition"/>
    <n v="201807"/>
    <x v="4139"/>
    <n v="6081.55"/>
    <n v="1818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68.73"/>
    <s v="CET-PD-OT-PJ-729800"/>
    <x v="44"/>
    <x v="96"/>
    <x v="0"/>
  </r>
  <r>
    <x v="2"/>
    <s v="354 - TRN-TOWERS&amp;FIX - ELE"/>
    <s v="Addition"/>
    <n v="201807"/>
    <x v="4099"/>
    <n v="0"/>
    <n v="0"/>
    <n v="10.89"/>
    <n v="0"/>
    <n v="0"/>
    <n v="0"/>
    <n v="0"/>
    <n v="0"/>
    <n v="0"/>
    <n v="0"/>
    <n v="0"/>
    <n v="0"/>
    <n v="0"/>
    <n v="0"/>
    <n v="17.440000000000001"/>
    <n v="0"/>
    <n v="0"/>
    <n v="0"/>
    <n v="0"/>
    <n v="0"/>
    <n v="-108.71000000000001"/>
    <n v="0"/>
    <n v="0"/>
    <n v="0"/>
    <n v="0"/>
    <n v="0"/>
    <n v="0"/>
    <n v="160.85"/>
    <n v="0"/>
    <n v="0"/>
    <n v="0"/>
    <n v="0"/>
    <n v="0"/>
    <n v="0"/>
    <n v="80.47"/>
    <s v="CET-PD-OT-PJ-729800"/>
    <x v="44"/>
    <x v="96"/>
    <x v="0"/>
  </r>
  <r>
    <x v="2"/>
    <s v="354 - TRN-TOWERS&amp;FIX - ELE"/>
    <s v="Addition"/>
    <n v="201807"/>
    <x v="4103"/>
    <n v="3527.26"/>
    <n v="10522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49.27"/>
    <s v="CET-PD-OT-PJ-729800"/>
    <x v="44"/>
    <x v="96"/>
    <x v="0"/>
  </r>
  <r>
    <x v="2"/>
    <s v="354 - TRN-TOWERS&amp;FIX - ELE"/>
    <s v="Addition"/>
    <n v="201807"/>
    <x v="4104"/>
    <n v="1277.75"/>
    <n v="3828.66"/>
    <n v="29.580000000000002"/>
    <n v="0"/>
    <n v="0"/>
    <n v="0"/>
    <n v="0"/>
    <n v="0"/>
    <n v="0"/>
    <n v="0"/>
    <n v="8699.16"/>
    <n v="0"/>
    <n v="0"/>
    <n v="0"/>
    <n v="0"/>
    <n v="0"/>
    <n v="0"/>
    <n v="0"/>
    <n v="0"/>
    <n v="0"/>
    <n v="-4.34"/>
    <n v="0"/>
    <n v="0"/>
    <n v="0"/>
    <n v="0"/>
    <n v="0"/>
    <n v="0"/>
    <n v="332.41"/>
    <n v="0"/>
    <n v="0"/>
    <n v="0"/>
    <n v="0"/>
    <n v="0"/>
    <n v="0"/>
    <n v="14163.220000000001"/>
    <s v="CET-PD-OT-PJ-729800"/>
    <x v="44"/>
    <x v="96"/>
    <x v="0"/>
  </r>
  <r>
    <x v="2"/>
    <s v="354 - TRN-TOWERS&amp;FIX - ELE"/>
    <s v="Addition"/>
    <n v="201807"/>
    <x v="4140"/>
    <n v="13984.45"/>
    <n v="4223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23.5"/>
    <s v="CET-PD-OT-PJ-729800"/>
    <x v="44"/>
    <x v="96"/>
    <x v="0"/>
  </r>
  <r>
    <x v="2"/>
    <s v="354 - TRN-TOWERS&amp;FIX - ELE"/>
    <s v="Addition"/>
    <n v="201807"/>
    <x v="4127"/>
    <n v="3276.87"/>
    <n v="976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43.51"/>
    <s v="CET-PD-OT-PJ-729800"/>
    <x v="44"/>
    <x v="96"/>
    <x v="0"/>
  </r>
  <r>
    <x v="2"/>
    <s v="354 - TRN-TOWERS&amp;FIX - ELE"/>
    <s v="Addition"/>
    <n v="201807"/>
    <x v="4143"/>
    <n v="440.02"/>
    <n v="2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.5"/>
    <s v="CET-PD-IR-TP-TRMETE"/>
    <x v="26"/>
    <x v="37"/>
    <x v="0"/>
  </r>
  <r>
    <x v="2"/>
    <s v="354 - TRN-TOWERS&amp;FIX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1.1400000000000001"/>
    <s v="CET-ET-TP-RL-641403"/>
    <x v="5"/>
    <x v="185"/>
    <x v="0"/>
  </r>
  <r>
    <x v="2"/>
    <s v="354 - TRN-TOWERS&amp;FIX - ELE"/>
    <s v="Addition"/>
    <n v="201808"/>
    <x v="585"/>
    <n v="0"/>
    <n v="0"/>
    <n v="42.24"/>
    <n v="0"/>
    <n v="0"/>
    <n v="0"/>
    <n v="0"/>
    <n v="0"/>
    <n v="0"/>
    <n v="0"/>
    <n v="9738.9600000000009"/>
    <n v="0"/>
    <n v="0"/>
    <n v="0"/>
    <n v="89.76"/>
    <n v="0"/>
    <n v="0"/>
    <n v="0"/>
    <n v="0"/>
    <n v="0"/>
    <n v="738.54"/>
    <n v="0"/>
    <n v="0"/>
    <n v="0"/>
    <n v="0"/>
    <n v="0"/>
    <n v="-1728.54"/>
    <n v="737.22"/>
    <n v="0"/>
    <n v="0"/>
    <n v="0"/>
    <n v="0"/>
    <n v="0"/>
    <n v="0"/>
    <n v="9618.18"/>
    <s v="CET-ET-TP-RN-644203"/>
    <x v="16"/>
    <x v="93"/>
    <x v="0"/>
  </r>
  <r>
    <x v="2"/>
    <s v="354 - TRN-TOWERS&amp;FIX - ELE"/>
    <s v="Addition"/>
    <n v="201808"/>
    <x v="4087"/>
    <n v="0"/>
    <n v="0"/>
    <n v="1.74"/>
    <n v="0"/>
    <n v="0"/>
    <n v="0"/>
    <n v="0"/>
    <n v="0"/>
    <n v="0"/>
    <n v="0"/>
    <n v="0"/>
    <n v="0"/>
    <n v="0"/>
    <n v="0"/>
    <n v="4.62"/>
    <n v="0"/>
    <n v="0"/>
    <n v="0"/>
    <n v="0"/>
    <n v="0"/>
    <n v="0"/>
    <n v="0"/>
    <n v="9"/>
    <n v="0"/>
    <n v="0"/>
    <n v="0"/>
    <n v="0"/>
    <n v="1.23"/>
    <n v="0"/>
    <n v="0"/>
    <n v="0"/>
    <n v="0"/>
    <n v="0"/>
    <n v="0"/>
    <n v="16.59"/>
    <s v="CET-ET-TP-RL-641500"/>
    <x v="5"/>
    <x v="64"/>
    <x v="0"/>
  </r>
  <r>
    <x v="2"/>
    <s v="354 - TRN-TOWERS&amp;FIX - ELE"/>
    <s v="Addition"/>
    <n v="201808"/>
    <x v="4094"/>
    <n v="1384.98"/>
    <n v="4201.24"/>
    <n v="6261.9000000000005"/>
    <n v="0"/>
    <n v="0"/>
    <n v="0"/>
    <n v="0"/>
    <n v="0"/>
    <n v="0"/>
    <n v="0"/>
    <n v="253623.54"/>
    <n v="0"/>
    <n v="0"/>
    <n v="0"/>
    <n v="112987.76000000001"/>
    <n v="0"/>
    <n v="0"/>
    <n v="0"/>
    <n v="0"/>
    <n v="0"/>
    <n v="8204.61"/>
    <n v="0"/>
    <n v="98750.22"/>
    <n v="0"/>
    <n v="0"/>
    <n v="0"/>
    <n v="3637.88"/>
    <n v="24324.93"/>
    <n v="0"/>
    <n v="0"/>
    <n v="0"/>
    <n v="0"/>
    <n v="0"/>
    <n v="0"/>
    <n v="513377.06"/>
    <s v="CET-PD-IR-TP-TRHIGH"/>
    <x v="26"/>
    <x v="37"/>
    <x v="0"/>
  </r>
  <r>
    <x v="2"/>
    <s v="354 - TRN-TOWERS&amp;FIX - ELE"/>
    <s v="Addition"/>
    <n v="201808"/>
    <x v="4130"/>
    <n v="4247.29"/>
    <n v="12724.42"/>
    <n v="16405.79"/>
    <n v="0"/>
    <n v="0"/>
    <n v="0"/>
    <n v="0"/>
    <n v="0"/>
    <n v="0"/>
    <n v="0"/>
    <n v="408270.18"/>
    <n v="4918.1000000000004"/>
    <n v="0"/>
    <n v="0"/>
    <n v="92016.95"/>
    <n v="0"/>
    <n v="0"/>
    <n v="0"/>
    <n v="0"/>
    <n v="0"/>
    <n v="155063.75"/>
    <n v="0"/>
    <n v="84550.49"/>
    <n v="0"/>
    <n v="0"/>
    <n v="0"/>
    <n v="5311.34"/>
    <n v="125242.6"/>
    <n v="0"/>
    <n v="0"/>
    <n v="0"/>
    <n v="0"/>
    <n v="0"/>
    <n v="0"/>
    <n v="903832.81"/>
    <s v="CET-PD-OT-PJ-729800"/>
    <x v="44"/>
    <x v="96"/>
    <x v="0"/>
  </r>
  <r>
    <x v="2"/>
    <s v="354 - TRN-TOWERS&amp;FIX - ELE"/>
    <s v="Addition"/>
    <n v="201808"/>
    <x v="4100"/>
    <n v="256.74"/>
    <n v="795.24"/>
    <n v="1792.8700000000001"/>
    <n v="0"/>
    <n v="0"/>
    <n v="0"/>
    <n v="0"/>
    <n v="0"/>
    <n v="0"/>
    <n v="0"/>
    <n v="28159.040000000001"/>
    <n v="599.39"/>
    <n v="0"/>
    <n v="0"/>
    <n v="8491.7000000000007"/>
    <n v="0"/>
    <n v="0"/>
    <n v="0"/>
    <n v="0"/>
    <n v="0"/>
    <n v="7811.28"/>
    <n v="0"/>
    <n v="6403.7"/>
    <n v="0"/>
    <n v="0"/>
    <n v="0"/>
    <n v="270.98"/>
    <n v="8075.33"/>
    <n v="0"/>
    <n v="0"/>
    <n v="0"/>
    <n v="0"/>
    <n v="0"/>
    <n v="0"/>
    <n v="62056.880000000005"/>
    <s v="CET-PD-IR-TG-TRHIGH"/>
    <x v="51"/>
    <x v="37"/>
    <x v="0"/>
  </r>
  <r>
    <x v="2"/>
    <s v="354 - TRN-TOWERS&amp;FIX - ELE"/>
    <s v="Addition"/>
    <n v="201808"/>
    <x v="4102"/>
    <n v="27.09"/>
    <n v="83.92"/>
    <n v="734.38"/>
    <n v="0"/>
    <n v="0"/>
    <n v="0"/>
    <n v="0"/>
    <n v="0"/>
    <n v="0"/>
    <n v="0"/>
    <n v="13354.33"/>
    <n v="101.44"/>
    <n v="0"/>
    <n v="0"/>
    <n v="5560.39"/>
    <n v="0"/>
    <n v="0"/>
    <n v="0"/>
    <n v="0"/>
    <n v="0"/>
    <n v="5165.93"/>
    <n v="0"/>
    <n v="15656.720000000001"/>
    <n v="0"/>
    <n v="0"/>
    <n v="0"/>
    <n v="69.56"/>
    <n v="4445.18"/>
    <n v="0"/>
    <n v="0"/>
    <n v="0"/>
    <n v="0"/>
    <n v="0"/>
    <n v="0"/>
    <n v="45097.5"/>
    <s v="CET-PD-IR-TG-TRHIGH"/>
    <x v="51"/>
    <x v="37"/>
    <x v="0"/>
  </r>
  <r>
    <x v="2"/>
    <s v="354 - TRN-TOWERS&amp;FIX - ELE"/>
    <s v="Addition"/>
    <n v="201808"/>
    <x v="4104"/>
    <n v="0"/>
    <n v="0"/>
    <n v="14.030000000000001"/>
    <n v="0"/>
    <n v="0"/>
    <n v="0"/>
    <n v="0"/>
    <n v="0"/>
    <n v="0"/>
    <n v="0"/>
    <n v="4125.01"/>
    <n v="0"/>
    <n v="0"/>
    <n v="0"/>
    <n v="0"/>
    <n v="0"/>
    <n v="0"/>
    <n v="0"/>
    <n v="0"/>
    <n v="0"/>
    <n v="113.86"/>
    <n v="0"/>
    <n v="0"/>
    <n v="0"/>
    <n v="0"/>
    <n v="0"/>
    <n v="0"/>
    <n v="230.29"/>
    <n v="0"/>
    <n v="0"/>
    <n v="0"/>
    <n v="0"/>
    <n v="0"/>
    <n v="0"/>
    <n v="4483.1900000000005"/>
    <s v="CET-PD-OT-PJ-729800"/>
    <x v="44"/>
    <x v="96"/>
    <x v="0"/>
  </r>
  <r>
    <x v="2"/>
    <s v="354 - TRN-TOWERS&amp;FIX - ELE"/>
    <s v="Addition"/>
    <n v="201808"/>
    <x v="4105"/>
    <n v="577.12"/>
    <n v="1787.66"/>
    <n v="2613.65"/>
    <n v="0"/>
    <n v="0"/>
    <n v="0"/>
    <n v="0"/>
    <n v="0"/>
    <n v="0"/>
    <n v="0"/>
    <n v="39668.67"/>
    <n v="1297.58"/>
    <n v="0"/>
    <n v="0"/>
    <n v="17708.78"/>
    <n v="0"/>
    <n v="0"/>
    <n v="0"/>
    <n v="0"/>
    <n v="0"/>
    <n v="13030.48"/>
    <n v="0"/>
    <n v="39288.92"/>
    <n v="0"/>
    <n v="0"/>
    <n v="0"/>
    <n v="0"/>
    <n v="13914.17"/>
    <n v="0"/>
    <n v="0"/>
    <n v="0"/>
    <n v="0"/>
    <n v="0"/>
    <n v="0"/>
    <n v="128589.45"/>
    <s v="CET-PD-IR-TG-TRNCST"/>
    <x v="51"/>
    <x v="37"/>
    <x v="0"/>
  </r>
  <r>
    <x v="2"/>
    <s v="354 - TRN-TOWERS&amp;FIX - ELE"/>
    <s v="Addition"/>
    <n v="201808"/>
    <x v="4106"/>
    <n v="0"/>
    <n v="0"/>
    <n v="-16"/>
    <n v="0"/>
    <n v="0"/>
    <n v="0"/>
    <n v="0"/>
    <n v="0"/>
    <n v="0"/>
    <n v="0"/>
    <n v="-2424"/>
    <n v="0"/>
    <n v="0"/>
    <n v="0"/>
    <n v="-345.36"/>
    <n v="0"/>
    <n v="0"/>
    <n v="0"/>
    <n v="0"/>
    <n v="0"/>
    <n v="0"/>
    <n v="0"/>
    <n v="0"/>
    <n v="0"/>
    <n v="0"/>
    <n v="0"/>
    <n v="0"/>
    <n v="-125.62"/>
    <n v="0"/>
    <n v="0"/>
    <n v="0"/>
    <n v="0"/>
    <n v="0"/>
    <n v="0"/>
    <n v="-2910.98"/>
    <s v="CET-PD-IR-TP-TRMETE"/>
    <x v="26"/>
    <x v="37"/>
    <x v="0"/>
  </r>
  <r>
    <x v="2"/>
    <s v="354 - TRN-TOWERS&amp;FIX - ELE"/>
    <s v="Addition"/>
    <n v="201808"/>
    <x v="4108"/>
    <n v="0"/>
    <n v="0"/>
    <n v="-16"/>
    <n v="0"/>
    <n v="0"/>
    <n v="0"/>
    <n v="0"/>
    <n v="0"/>
    <n v="0"/>
    <n v="0"/>
    <n v="-2424"/>
    <n v="0"/>
    <n v="0"/>
    <n v="0"/>
    <n v="-345.36"/>
    <n v="0"/>
    <n v="0"/>
    <n v="0"/>
    <n v="0"/>
    <n v="0"/>
    <n v="0"/>
    <n v="0"/>
    <n v="0"/>
    <n v="0"/>
    <n v="0"/>
    <n v="0"/>
    <n v="0"/>
    <n v="-125.62"/>
    <n v="0"/>
    <n v="0"/>
    <n v="0"/>
    <n v="0"/>
    <n v="0"/>
    <n v="0"/>
    <n v="-2910.98"/>
    <s v="CET-PD-IR-TP-TRMETE"/>
    <x v="26"/>
    <x v="37"/>
    <x v="0"/>
  </r>
  <r>
    <x v="2"/>
    <s v="354 - TRN-TOWERS&amp;FIX - ELE"/>
    <s v="Addition"/>
    <n v="201808"/>
    <x v="4109"/>
    <n v="0"/>
    <n v="0"/>
    <n v="-16"/>
    <n v="0"/>
    <n v="0"/>
    <n v="0"/>
    <n v="0"/>
    <n v="0"/>
    <n v="0"/>
    <n v="0"/>
    <n v="-2424"/>
    <n v="0"/>
    <n v="0"/>
    <n v="0"/>
    <n v="-345.36"/>
    <n v="0"/>
    <n v="0"/>
    <n v="0"/>
    <n v="0"/>
    <n v="0"/>
    <n v="0"/>
    <n v="0"/>
    <n v="0"/>
    <n v="0"/>
    <n v="0"/>
    <n v="0"/>
    <n v="0"/>
    <n v="-125.62"/>
    <n v="0"/>
    <n v="0"/>
    <n v="0"/>
    <n v="0"/>
    <n v="0"/>
    <n v="0"/>
    <n v="-2910.98"/>
    <s v="CET-PD-IR-TP-TRMETE"/>
    <x v="26"/>
    <x v="37"/>
    <x v="0"/>
  </r>
  <r>
    <x v="2"/>
    <s v="354 - TRN-TOWERS&amp;FIX - ELE"/>
    <s v="Addition"/>
    <n v="201809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75.810000000001"/>
    <n v="0"/>
    <s v="CET-PD-OT-PJ-TRSJOA"/>
    <x v="44"/>
    <x v="96"/>
    <x v="0"/>
  </r>
  <r>
    <x v="2"/>
    <s v="354 - TRN-TOWERS&amp;FIX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96"/>
    <n v="0"/>
    <n v="0"/>
    <n v="0"/>
    <n v="0"/>
    <n v="0"/>
    <n v="1.1000000000000001"/>
    <n v="24.64"/>
    <n v="0"/>
    <n v="0"/>
    <n v="0"/>
    <n v="0"/>
    <n v="0"/>
    <n v="0"/>
    <n v="58.7"/>
    <s v="CET-ET-TP-RL-641403"/>
    <x v="5"/>
    <x v="185"/>
    <x v="0"/>
  </r>
  <r>
    <x v="2"/>
    <s v="354 - TRN-TOWERS&amp;FIX - ELE"/>
    <s v="Addition"/>
    <n v="201809"/>
    <x v="7209"/>
    <n v="-367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28000000000003"/>
    <s v="CET-PD-OT-NF-098001"/>
    <x v="23"/>
    <x v="47"/>
    <x v="1"/>
  </r>
  <r>
    <x v="2"/>
    <s v="354 - TRN-TOWERS&amp;FIX - ELE"/>
    <s v="Addition"/>
    <n v="201809"/>
    <x v="585"/>
    <n v="0"/>
    <n v="0"/>
    <n v="7.26"/>
    <n v="0"/>
    <n v="0"/>
    <n v="0"/>
    <n v="0"/>
    <n v="0"/>
    <n v="0"/>
    <n v="0"/>
    <n v="262.68"/>
    <n v="0"/>
    <n v="0"/>
    <n v="0"/>
    <n v="74.58"/>
    <n v="0"/>
    <n v="0"/>
    <n v="0"/>
    <n v="0"/>
    <n v="0"/>
    <n v="724.68000000000006"/>
    <n v="0"/>
    <n v="0"/>
    <n v="0"/>
    <n v="0"/>
    <n v="0"/>
    <n v="2081.64"/>
    <n v="618.41999999999996"/>
    <n v="0"/>
    <n v="0"/>
    <n v="0"/>
    <n v="0"/>
    <n v="0"/>
    <n v="0"/>
    <n v="3769.26"/>
    <s v="CET-ET-TP-RN-644203"/>
    <x v="16"/>
    <x v="93"/>
    <x v="0"/>
  </r>
  <r>
    <x v="2"/>
    <s v="354 - TRN-TOWERS&amp;FIX - ELE"/>
    <s v="Addition"/>
    <n v="201809"/>
    <x v="4087"/>
    <n v="0"/>
    <n v="0"/>
    <n v="1.53"/>
    <n v="0"/>
    <n v="0"/>
    <n v="0"/>
    <n v="0"/>
    <n v="0"/>
    <n v="0"/>
    <n v="0"/>
    <n v="41.88"/>
    <n v="0"/>
    <n v="0"/>
    <n v="0"/>
    <n v="12.72"/>
    <n v="0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0"/>
    <n v="58.89"/>
    <s v="CET-ET-TP-RL-641500"/>
    <x v="5"/>
    <x v="64"/>
    <x v="0"/>
  </r>
  <r>
    <x v="2"/>
    <s v="354 - TRN-TOWERS&amp;FIX - ELE"/>
    <s v="Addition"/>
    <n v="201809"/>
    <x v="4091"/>
    <n v="7637.21"/>
    <n v="23287.94"/>
    <n v="1362.08"/>
    <n v="0"/>
    <n v="0"/>
    <n v="0"/>
    <n v="0"/>
    <n v="0"/>
    <n v="0"/>
    <n v="0"/>
    <n v="174597.01"/>
    <n v="0"/>
    <n v="0"/>
    <n v="0"/>
    <n v="18180.82"/>
    <n v="0"/>
    <n v="0"/>
    <n v="0"/>
    <n v="0"/>
    <n v="0"/>
    <n v="4666.3599999999997"/>
    <n v="0"/>
    <n v="0"/>
    <n v="0"/>
    <n v="0"/>
    <n v="0"/>
    <n v="429.12"/>
    <n v="14653.77"/>
    <n v="0"/>
    <n v="0"/>
    <n v="0"/>
    <n v="0"/>
    <n v="0"/>
    <n v="0"/>
    <n v="244814.31"/>
    <s v="CET-PD-IR-TP-TREAST"/>
    <x v="26"/>
    <x v="37"/>
    <x v="0"/>
  </r>
  <r>
    <x v="2"/>
    <s v="354 - TRN-TOWERS&amp;FIX - ELE"/>
    <s v="Addition"/>
    <n v="201809"/>
    <x v="4130"/>
    <n v="0"/>
    <n v="0"/>
    <n v="28.07"/>
    <n v="0"/>
    <n v="0"/>
    <n v="0"/>
    <n v="0"/>
    <n v="0"/>
    <n v="0"/>
    <n v="0"/>
    <n v="4247.28"/>
    <n v="0"/>
    <n v="-4918.1000000000004"/>
    <n v="0"/>
    <n v="758.04"/>
    <n v="0"/>
    <n v="0"/>
    <n v="0"/>
    <n v="0"/>
    <n v="0"/>
    <n v="0"/>
    <n v="0"/>
    <n v="0"/>
    <n v="0"/>
    <n v="0"/>
    <n v="0"/>
    <n v="0"/>
    <n v="178.54"/>
    <n v="0"/>
    <n v="0"/>
    <n v="0"/>
    <n v="0"/>
    <n v="0"/>
    <n v="-886861.1"/>
    <n v="5211.93"/>
    <s v="CET-PD-OT-PJ-729800"/>
    <x v="44"/>
    <x v="96"/>
    <x v="0"/>
  </r>
  <r>
    <x v="2"/>
    <s v="354 - TRN-TOWERS&amp;FIX - ELE"/>
    <s v="Addition"/>
    <n v="201809"/>
    <x v="4098"/>
    <n v="0"/>
    <n v="0"/>
    <n v="0.32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-445.49"/>
    <n v="98.69"/>
    <s v="CET-PD-OT-PJ-729800"/>
    <x v="44"/>
    <x v="96"/>
    <x v="0"/>
  </r>
  <r>
    <x v="2"/>
    <s v="354 - TRN-TOWERS&amp;FIX - ELE"/>
    <s v="Addition"/>
    <n v="201809"/>
    <x v="4139"/>
    <n v="0"/>
    <n v="0"/>
    <n v="0"/>
    <n v="0"/>
    <n v="0"/>
    <n v="0"/>
    <n v="0"/>
    <n v="0"/>
    <n v="0"/>
    <n v="0"/>
    <n v="0"/>
    <n v="0"/>
    <n v="-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9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.6800000000003"/>
    <n v="0"/>
    <s v="CET-PD-OT-PJ-729800"/>
    <x v="44"/>
    <x v="96"/>
    <x v="0"/>
  </r>
  <r>
    <x v="2"/>
    <s v="354 - TRN-TOWERS&amp;FIX - ELE"/>
    <s v="Addition"/>
    <n v="201809"/>
    <x v="4100"/>
    <n v="0"/>
    <n v="0"/>
    <n v="-47.85"/>
    <n v="0"/>
    <n v="0"/>
    <n v="0"/>
    <n v="0"/>
    <n v="0"/>
    <n v="0"/>
    <n v="0"/>
    <n v="0"/>
    <n v="0"/>
    <n v="-599.39"/>
    <n v="0"/>
    <n v="-201.11"/>
    <n v="0"/>
    <n v="0"/>
    <n v="0"/>
    <n v="0"/>
    <n v="0"/>
    <n v="0"/>
    <n v="0"/>
    <n v="0"/>
    <n v="0"/>
    <n v="0"/>
    <n v="0"/>
    <n v="0"/>
    <n v="-37.81"/>
    <n v="0"/>
    <n v="0"/>
    <n v="0"/>
    <n v="0"/>
    <n v="0"/>
    <n v="-61004.9"/>
    <n v="-286.77"/>
    <s v="CET-PD-IR-TG-TRHIGH"/>
    <x v="51"/>
    <x v="37"/>
    <x v="0"/>
  </r>
  <r>
    <x v="2"/>
    <s v="354 - TRN-TOWERS&amp;FIX - ELE"/>
    <s v="Addition"/>
    <n v="201809"/>
    <x v="4102"/>
    <n v="0"/>
    <n v="0"/>
    <n v="0"/>
    <n v="0"/>
    <n v="0"/>
    <n v="0"/>
    <n v="0"/>
    <n v="0"/>
    <n v="0"/>
    <n v="0"/>
    <n v="0"/>
    <n v="0"/>
    <n v="-10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86.49"/>
    <n v="0"/>
    <s v="CET-PD-IR-TG-TRHIGH"/>
    <x v="51"/>
    <x v="37"/>
    <x v="0"/>
  </r>
  <r>
    <x v="2"/>
    <s v="354 - TRN-TOWERS&amp;FIX - ELE"/>
    <s v="Addition"/>
    <n v="201809"/>
    <x v="4104"/>
    <n v="0"/>
    <n v="0"/>
    <n v="5.61"/>
    <n v="0"/>
    <n v="0"/>
    <n v="0"/>
    <n v="0"/>
    <n v="0"/>
    <n v="0"/>
    <n v="0"/>
    <n v="1649.67"/>
    <n v="0"/>
    <n v="410.26"/>
    <n v="0"/>
    <n v="0"/>
    <n v="0"/>
    <n v="0"/>
    <n v="0"/>
    <n v="0"/>
    <n v="0"/>
    <n v="-19.990000000000002"/>
    <n v="0"/>
    <n v="0"/>
    <n v="0"/>
    <n v="0"/>
    <n v="0"/>
    <n v="0"/>
    <n v="44.2"/>
    <n v="0"/>
    <n v="0"/>
    <n v="0"/>
    <n v="0"/>
    <n v="0"/>
    <n v="-15174.9"/>
    <n v="1679.49"/>
    <s v="CET-PD-OT-PJ-729800"/>
    <x v="44"/>
    <x v="96"/>
    <x v="0"/>
  </r>
  <r>
    <x v="2"/>
    <s v="354 - TRN-TOWERS&amp;FIX - ELE"/>
    <s v="Addition"/>
    <n v="201809"/>
    <x v="4110"/>
    <n v="0"/>
    <n v="0"/>
    <n v="0"/>
    <n v="0"/>
    <n v="0"/>
    <n v="0"/>
    <n v="0"/>
    <n v="0"/>
    <n v="0"/>
    <n v="0"/>
    <n v="-29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.48"/>
    <s v="CET-PD-IR-TP-TREAST"/>
    <x v="26"/>
    <x v="37"/>
    <x v="0"/>
  </r>
  <r>
    <x v="2"/>
    <s v="354 - TRN-TOWERS&amp;FIX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500000000000001"/>
    <n v="0.05"/>
    <n v="0"/>
    <n v="0"/>
    <n v="0"/>
    <n v="0"/>
    <n v="0"/>
    <n v="0"/>
    <n v="1.2"/>
    <s v="CET-ET-TP-RL-641403"/>
    <x v="5"/>
    <x v="185"/>
    <x v="0"/>
  </r>
  <r>
    <x v="2"/>
    <s v="354 - TRN-TOWERS&amp;FIX - ELE"/>
    <s v="Addition"/>
    <n v="201810"/>
    <x v="585"/>
    <n v="0"/>
    <n v="0"/>
    <n v="25.080000000000002"/>
    <n v="0"/>
    <n v="0"/>
    <n v="0"/>
    <n v="0"/>
    <n v="0"/>
    <n v="0"/>
    <n v="0"/>
    <n v="5398.8"/>
    <n v="0"/>
    <n v="0"/>
    <n v="0"/>
    <n v="95.04"/>
    <n v="0"/>
    <n v="0"/>
    <n v="0"/>
    <n v="0"/>
    <n v="0"/>
    <n v="730.62"/>
    <n v="0"/>
    <n v="0"/>
    <n v="0"/>
    <n v="0"/>
    <n v="0"/>
    <n v="2016.96"/>
    <n v="848.76"/>
    <n v="0"/>
    <n v="0"/>
    <n v="0"/>
    <n v="0"/>
    <n v="0"/>
    <n v="0"/>
    <n v="9115.26"/>
    <s v="CET-ET-TP-RN-644203"/>
    <x v="16"/>
    <x v="93"/>
    <x v="0"/>
  </r>
  <r>
    <x v="2"/>
    <s v="354 - TRN-TOWERS&amp;FIX - ELE"/>
    <s v="Addition"/>
    <n v="201810"/>
    <x v="7210"/>
    <n v="0"/>
    <n v="0"/>
    <n v="67974.2"/>
    <n v="0"/>
    <n v="0"/>
    <n v="0"/>
    <n v="0"/>
    <n v="-4091184.7"/>
    <n v="0"/>
    <n v="0"/>
    <n v="610987.79"/>
    <n v="58193.090000000004"/>
    <n v="0"/>
    <n v="0"/>
    <n v="150455.06"/>
    <n v="0"/>
    <n v="0"/>
    <n v="0"/>
    <n v="0"/>
    <n v="0"/>
    <n v="143950.09"/>
    <n v="0"/>
    <n v="368597.38"/>
    <n v="0"/>
    <n v="0"/>
    <n v="0"/>
    <n v="33427.760000000002"/>
    <n v="464241.74"/>
    <n v="0"/>
    <n v="0"/>
    <n v="0"/>
    <n v="0"/>
    <n v="0"/>
    <n v="0"/>
    <n v="-2251550.6800000002"/>
    <s v="CET-ET-CR-WC-696001"/>
    <x v="54"/>
    <x v="195"/>
    <x v="0"/>
  </r>
  <r>
    <x v="2"/>
    <s v="354 - TRN-TOWERS&amp;FIX - ELE"/>
    <s v="Addition"/>
    <n v="201810"/>
    <x v="4087"/>
    <n v="0"/>
    <n v="0"/>
    <n v="0.27"/>
    <n v="0"/>
    <n v="0"/>
    <n v="0"/>
    <n v="0"/>
    <n v="0"/>
    <n v="0"/>
    <n v="0"/>
    <n v="41.88"/>
    <n v="0"/>
    <n v="0"/>
    <n v="0"/>
    <n v="6.18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0"/>
    <n v="50.160000000000004"/>
    <s v="CET-ET-TP-RL-641500"/>
    <x v="5"/>
    <x v="64"/>
    <x v="0"/>
  </r>
  <r>
    <x v="2"/>
    <s v="354 - TRN-TOWERS&amp;FIX - ELE"/>
    <s v="Addition"/>
    <n v="201810"/>
    <x v="4130"/>
    <n v="0"/>
    <n v="0"/>
    <n v="28.54"/>
    <n v="0"/>
    <n v="0"/>
    <n v="0"/>
    <n v="0"/>
    <n v="0"/>
    <n v="0"/>
    <n v="0"/>
    <n v="4288.8500000000004"/>
    <n v="0"/>
    <n v="0"/>
    <n v="0"/>
    <n v="638.12"/>
    <n v="0"/>
    <n v="0"/>
    <n v="0"/>
    <n v="0"/>
    <n v="0"/>
    <n v="0"/>
    <n v="0"/>
    <n v="0"/>
    <n v="0"/>
    <n v="0"/>
    <n v="0"/>
    <n v="0"/>
    <n v="189.29"/>
    <n v="0"/>
    <n v="0"/>
    <n v="0"/>
    <n v="0"/>
    <n v="0"/>
    <n v="0"/>
    <n v="5144.8"/>
    <s v="CET-PD-OT-PJ-729800"/>
    <x v="44"/>
    <x v="96"/>
    <x v="0"/>
  </r>
  <r>
    <x v="2"/>
    <s v="354 - TRN-TOWERS&amp;FIX - ELE"/>
    <s v="Addition"/>
    <n v="201810"/>
    <x v="4098"/>
    <n v="0"/>
    <n v="0"/>
    <n v="0.48"/>
    <n v="0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0"/>
    <n v="0"/>
    <n v="0"/>
    <n v="0"/>
    <n v="5.36"/>
    <n v="0"/>
    <n v="0"/>
    <n v="0"/>
    <n v="0"/>
    <n v="0"/>
    <n v="0"/>
    <n v="148.34"/>
    <s v="CET-PD-OT-PJ-729800"/>
    <x v="44"/>
    <x v="96"/>
    <x v="0"/>
  </r>
  <r>
    <x v="2"/>
    <s v="354 - TRN-TOWERS&amp;FIX - ELE"/>
    <s v="Addition"/>
    <n v="201810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0.31"/>
    <n v="0"/>
    <n v="0"/>
    <n v="0"/>
    <n v="0"/>
    <n v="0"/>
    <n v="0"/>
    <n v="0"/>
    <n v="2110.31"/>
    <s v="CET-OT-OT-ME-313801"/>
    <x v="36"/>
    <x v="167"/>
    <x v="0"/>
  </r>
  <r>
    <x v="2"/>
    <s v="354 - TRN-TOWERS&amp;FIX - ELE"/>
    <s v="Addition"/>
    <n v="201810"/>
    <x v="4104"/>
    <n v="0"/>
    <n v="0"/>
    <n v="6.66"/>
    <n v="0"/>
    <n v="0"/>
    <n v="0"/>
    <n v="0"/>
    <n v="0"/>
    <n v="0"/>
    <n v="0"/>
    <n v="1959.18"/>
    <n v="0"/>
    <n v="0"/>
    <n v="0"/>
    <n v="0"/>
    <n v="0"/>
    <n v="0"/>
    <n v="0"/>
    <n v="0"/>
    <n v="0"/>
    <n v="93.38"/>
    <n v="0"/>
    <n v="0"/>
    <n v="0"/>
    <n v="0"/>
    <n v="0"/>
    <n v="0"/>
    <n v="142.85"/>
    <n v="0"/>
    <n v="0"/>
    <n v="0"/>
    <n v="0"/>
    <n v="0"/>
    <n v="0"/>
    <n v="2202.0700000000002"/>
    <s v="CET-PD-OT-PJ-729800"/>
    <x v="44"/>
    <x v="96"/>
    <x v="0"/>
  </r>
  <r>
    <x v="2"/>
    <s v="354 - TRN-TOWERS&amp;FIX - ELE"/>
    <s v="Addition"/>
    <n v="201810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53.8"/>
    <n v="0"/>
    <n v="0"/>
    <n v="0"/>
    <n v="0"/>
    <n v="0"/>
    <n v="0"/>
    <n v="0"/>
    <n v="59953.8"/>
    <s v="CET-OT-OT-ME-313801"/>
    <x v="36"/>
    <x v="167"/>
    <x v="0"/>
  </r>
  <r>
    <x v="2"/>
    <s v="354 - TRN-TOWERS&amp;FIX - ELE"/>
    <s v="Addition"/>
    <n v="201810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923"/>
    <n v="0"/>
    <n v="0"/>
    <n v="0"/>
    <n v="0"/>
    <n v="0"/>
    <n v="0"/>
    <n v="0"/>
    <n v="99923"/>
    <s v="CET-OT-OT-ME-313801"/>
    <x v="36"/>
    <x v="167"/>
    <x v="0"/>
  </r>
  <r>
    <x v="2"/>
    <s v="354 - TRN-TOWERS&amp;FIX - ELE"/>
    <s v="Addition"/>
    <n v="201810"/>
    <x v="4110"/>
    <n v="0"/>
    <n v="0"/>
    <n v="-2.93"/>
    <n v="0"/>
    <n v="0"/>
    <n v="0"/>
    <n v="0"/>
    <n v="0"/>
    <n v="0"/>
    <n v="0"/>
    <n v="0"/>
    <n v="0"/>
    <n v="0"/>
    <n v="0"/>
    <n v="-43.480000000000004"/>
    <n v="0"/>
    <n v="0"/>
    <n v="0"/>
    <n v="0"/>
    <n v="0"/>
    <n v="0"/>
    <n v="0"/>
    <n v="0"/>
    <n v="0"/>
    <n v="0"/>
    <n v="0"/>
    <n v="0"/>
    <n v="-12.93"/>
    <n v="0"/>
    <n v="0"/>
    <n v="0"/>
    <n v="0"/>
    <n v="0"/>
    <n v="0"/>
    <n v="-59.34"/>
    <s v="CET-PD-IR-TP-TREAST"/>
    <x v="26"/>
    <x v="37"/>
    <x v="0"/>
  </r>
  <r>
    <x v="2"/>
    <s v="354 - TRN-TOWERS&amp;FIX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"/>
    <n v="0.04"/>
    <n v="0"/>
    <n v="0"/>
    <n v="0"/>
    <n v="0"/>
    <n v="0"/>
    <n v="0"/>
    <n v="1.24"/>
    <s v="CET-ET-TP-RL-641403"/>
    <x v="5"/>
    <x v="185"/>
    <x v="0"/>
  </r>
  <r>
    <x v="2"/>
    <s v="354 - TRN-TOWERS&amp;FIX - ELE"/>
    <s v="Addition"/>
    <n v="201811"/>
    <x v="585"/>
    <n v="0"/>
    <n v="0"/>
    <n v="77.88"/>
    <n v="0"/>
    <n v="0"/>
    <n v="0"/>
    <n v="0"/>
    <n v="0"/>
    <n v="0"/>
    <n v="0"/>
    <n v="3688.08"/>
    <n v="0"/>
    <n v="0"/>
    <n v="0"/>
    <n v="50.160000000000004"/>
    <n v="0"/>
    <n v="0"/>
    <n v="0"/>
    <n v="0"/>
    <n v="0"/>
    <n v="467.28000000000003"/>
    <n v="0"/>
    <n v="0"/>
    <n v="0"/>
    <n v="0"/>
    <n v="0"/>
    <n v="2680.26"/>
    <n v="530.64"/>
    <n v="0"/>
    <n v="0"/>
    <n v="0"/>
    <n v="0"/>
    <n v="0"/>
    <n v="0"/>
    <n v="7494.3"/>
    <s v="CET-ET-TP-RN-644203"/>
    <x v="16"/>
    <x v="93"/>
    <x v="0"/>
  </r>
  <r>
    <x v="2"/>
    <s v="354 - TRN-TOWERS&amp;FIX - ELE"/>
    <s v="Addition"/>
    <n v="201811"/>
    <x v="4087"/>
    <n v="0"/>
    <n v="0"/>
    <n v="0.54"/>
    <n v="0"/>
    <n v="0"/>
    <n v="0"/>
    <n v="0"/>
    <n v="0"/>
    <n v="0"/>
    <n v="0"/>
    <n v="41.88"/>
    <n v="0"/>
    <n v="0"/>
    <n v="0"/>
    <n v="5.37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"/>
    <n v="0"/>
    <n v="49.44"/>
    <s v="CET-ET-TP-RL-641500"/>
    <x v="5"/>
    <x v="64"/>
    <x v="0"/>
  </r>
  <r>
    <x v="2"/>
    <s v="354 - TRN-TOWERS&amp;FIX - ELE"/>
    <s v="Addition"/>
    <n v="201811"/>
    <x v="4113"/>
    <n v="2336.77"/>
    <n v="7357.5"/>
    <n v="7387.87"/>
    <n v="0"/>
    <n v="0"/>
    <n v="0"/>
    <n v="0"/>
    <n v="0"/>
    <n v="0"/>
    <n v="0"/>
    <n v="251025.67"/>
    <n v="0"/>
    <n v="0"/>
    <n v="0"/>
    <n v="44134.12"/>
    <n v="0"/>
    <n v="0"/>
    <n v="0"/>
    <n v="0"/>
    <n v="0"/>
    <n v="28003.61"/>
    <n v="0"/>
    <n v="6556.3"/>
    <n v="0"/>
    <n v="0"/>
    <n v="0"/>
    <n v="1138.6300000000001"/>
    <n v="35117.14"/>
    <n v="0"/>
    <n v="0"/>
    <n v="0"/>
    <n v="0"/>
    <n v="0"/>
    <n v="0"/>
    <n v="383057.61"/>
    <s v="CET-PD-IR-TP-TRORAN"/>
    <x v="26"/>
    <x v="37"/>
    <x v="0"/>
  </r>
  <r>
    <x v="2"/>
    <s v="354 - TRN-TOWERS&amp;FIX - ELE"/>
    <s v="Addition"/>
    <n v="201811"/>
    <x v="4096"/>
    <n v="2107.19"/>
    <n v="6490.08"/>
    <n v="3750.42"/>
    <n v="0"/>
    <n v="0"/>
    <n v="0"/>
    <n v="0"/>
    <n v="0"/>
    <n v="0"/>
    <n v="0"/>
    <n v="124445.1"/>
    <n v="0"/>
    <n v="0"/>
    <n v="0"/>
    <n v="28920.39"/>
    <n v="0"/>
    <n v="0"/>
    <n v="0"/>
    <n v="0"/>
    <n v="0"/>
    <n v="18234.11"/>
    <n v="0"/>
    <n v="30179.760000000002"/>
    <n v="0"/>
    <n v="0"/>
    <n v="0"/>
    <n v="21.63"/>
    <n v="22663.010000000002"/>
    <n v="0"/>
    <n v="0"/>
    <n v="0"/>
    <n v="0"/>
    <n v="0"/>
    <n v="0"/>
    <n v="236811.69"/>
    <s v="CET-PD-IR-TP-TRNCST"/>
    <x v="26"/>
    <x v="37"/>
    <x v="0"/>
  </r>
  <r>
    <x v="2"/>
    <s v="354 - TRN-TOWERS&amp;FIX - ELE"/>
    <s v="Addition"/>
    <n v="201811"/>
    <x v="4097"/>
    <n v="24987.200000000001"/>
    <n v="79863.44"/>
    <n v="8767.9600000000009"/>
    <n v="0"/>
    <n v="0"/>
    <n v="0"/>
    <n v="0"/>
    <n v="0"/>
    <n v="0"/>
    <n v="0"/>
    <n v="517776.8"/>
    <n v="0"/>
    <n v="0"/>
    <n v="0"/>
    <n v="125459.99"/>
    <n v="0"/>
    <n v="0"/>
    <n v="0"/>
    <n v="0"/>
    <n v="0"/>
    <n v="31757.88"/>
    <n v="0"/>
    <n v="280451.97000000003"/>
    <n v="0"/>
    <n v="0"/>
    <n v="0"/>
    <n v="371.63"/>
    <n v="41045.74"/>
    <n v="0"/>
    <n v="0"/>
    <n v="0"/>
    <n v="0"/>
    <n v="0"/>
    <n v="0"/>
    <n v="1110482.6100000001"/>
    <s v="CET-PD-IR-TP-TRNCST"/>
    <x v="26"/>
    <x v="37"/>
    <x v="0"/>
  </r>
  <r>
    <x v="2"/>
    <s v="354 - TRN-TOWERS&amp;FIX - ELE"/>
    <s v="Addition"/>
    <n v="201811"/>
    <x v="4130"/>
    <n v="0"/>
    <n v="0"/>
    <n v="55.65"/>
    <n v="0"/>
    <n v="0"/>
    <n v="0"/>
    <n v="0"/>
    <n v="0"/>
    <n v="0"/>
    <n v="0"/>
    <n v="0"/>
    <n v="0"/>
    <n v="0"/>
    <n v="0"/>
    <n v="553.36"/>
    <n v="0"/>
    <n v="0"/>
    <n v="0"/>
    <n v="0"/>
    <n v="0"/>
    <n v="0"/>
    <n v="0"/>
    <n v="0"/>
    <n v="0"/>
    <n v="0"/>
    <n v="0"/>
    <n v="0"/>
    <n v="169.55"/>
    <n v="0"/>
    <n v="0"/>
    <n v="0"/>
    <n v="0"/>
    <n v="0"/>
    <n v="0"/>
    <n v="778.56000000000006"/>
    <s v="CET-PD-OT-PJ-729800"/>
    <x v="44"/>
    <x v="96"/>
    <x v="0"/>
  </r>
  <r>
    <x v="2"/>
    <s v="354 - TRN-TOWERS&amp;FIX - ELE"/>
    <s v="Addition"/>
    <n v="201811"/>
    <x v="4098"/>
    <n v="0"/>
    <n v="0"/>
    <n v="1.23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31"/>
    <n v="0"/>
    <n v="0"/>
    <n v="0"/>
    <n v="0"/>
    <n v="0"/>
    <n v="0"/>
    <n v="99.54"/>
    <s v="CET-PD-OT-PJ-729800"/>
    <x v="44"/>
    <x v="96"/>
    <x v="0"/>
  </r>
  <r>
    <x v="2"/>
    <s v="354 - TRN-TOWERS&amp;FIX - ELE"/>
    <s v="Addition"/>
    <n v="201811"/>
    <x v="4124"/>
    <n v="0"/>
    <n v="0"/>
    <n v="0"/>
    <n v="0"/>
    <n v="0"/>
    <n v="0"/>
    <n v="0"/>
    <n v="0"/>
    <n v="0"/>
    <n v="0"/>
    <n v="0"/>
    <n v="-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4 - TRN-TOWERS&amp;FIX - ELE"/>
    <s v="Addition"/>
    <n v="201811"/>
    <x v="4138"/>
    <n v="0"/>
    <n v="0"/>
    <n v="0"/>
    <n v="0"/>
    <n v="0"/>
    <n v="0"/>
    <n v="0"/>
    <n v="0"/>
    <n v="0"/>
    <n v="0"/>
    <n v="0"/>
    <n v="9985.05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1"/>
    <x v="4132"/>
    <n v="0"/>
    <n v="0"/>
    <n v="7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8.76"/>
    <s v="CET-OT-OT-ME-313801"/>
    <x v="36"/>
    <x v="167"/>
    <x v="0"/>
  </r>
  <r>
    <x v="2"/>
    <s v="354 - TRN-TOWERS&amp;FIX - ELE"/>
    <s v="Addition"/>
    <n v="201811"/>
    <x v="4104"/>
    <n v="0"/>
    <n v="0"/>
    <n v="0.41000000000000003"/>
    <n v="0"/>
    <n v="0"/>
    <n v="0"/>
    <n v="0"/>
    <n v="0"/>
    <n v="0"/>
    <n v="0"/>
    <n v="31.35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32.85"/>
    <s v="CET-PD-OT-PJ-729800"/>
    <x v="44"/>
    <x v="96"/>
    <x v="0"/>
  </r>
  <r>
    <x v="2"/>
    <s v="354 - TRN-TOWERS&amp;FIX - ELE"/>
    <s v="Addition"/>
    <n v="201811"/>
    <x v="4118"/>
    <n v="0"/>
    <n v="0"/>
    <n v="18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00.57"/>
    <n v="30.92"/>
    <n v="0"/>
    <n v="0"/>
    <n v="0"/>
    <n v="0"/>
    <n v="0"/>
    <n v="0"/>
    <n v="14513.11"/>
    <s v="CET-OT-OT-ME-313801"/>
    <x v="36"/>
    <x v="167"/>
    <x v="0"/>
  </r>
  <r>
    <x v="2"/>
    <s v="354 - TRN-TOWERS&amp;FIX - ELE"/>
    <s v="Addition"/>
    <n v="201811"/>
    <x v="4119"/>
    <n v="0"/>
    <n v="0"/>
    <n v="18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34.29"/>
    <n v="3492.55"/>
    <n v="0"/>
    <n v="0"/>
    <n v="0"/>
    <n v="0"/>
    <n v="0"/>
    <n v="0"/>
    <n v="27508.49"/>
    <s v="CET-OT-OT-ME-313801"/>
    <x v="36"/>
    <x v="167"/>
    <x v="0"/>
  </r>
  <r>
    <x v="2"/>
    <s v="354 - TRN-TOWERS&amp;FIX - ELE"/>
    <s v="Addition"/>
    <n v="201811"/>
    <x v="7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35"/>
    <x v="112"/>
    <x v="1"/>
  </r>
  <r>
    <x v="2"/>
    <s v="354 - TRN-TOWERS&amp;FIX - ELE"/>
    <s v="Addition"/>
    <n v="201812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0"/>
    <n v="0"/>
    <n v="0"/>
    <n v="0"/>
    <n v="0.55000000000000004"/>
    <s v="CET-PD-OT-PJ-TRSJOA"/>
    <x v="44"/>
    <x v="96"/>
    <x v="0"/>
  </r>
  <r>
    <x v="2"/>
    <s v="354 - TRN-TOWERS&amp;FIX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7"/>
    <n v="0.04"/>
    <n v="0"/>
    <n v="0"/>
    <n v="0"/>
    <n v="0"/>
    <n v="0"/>
    <n v="0"/>
    <n v="1.21"/>
    <s v="CET-ET-TP-RL-641403"/>
    <x v="5"/>
    <x v="185"/>
    <x v="0"/>
  </r>
  <r>
    <x v="2"/>
    <s v="354 - TRN-TOWERS&amp;FIX - ELE"/>
    <s v="Addition"/>
    <n v="201812"/>
    <x v="4298"/>
    <n v="0"/>
    <n v="0"/>
    <n v="0"/>
    <n v="0"/>
    <n v="0"/>
    <n v="0"/>
    <n v="0"/>
    <n v="29237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371.43"/>
    <s v="CET-ET-CR-WC-479500"/>
    <x v="54"/>
    <x v="198"/>
    <x v="1"/>
  </r>
  <r>
    <x v="2"/>
    <s v="354 - TRN-TOWERS&amp;FIX - ELE"/>
    <s v="Addition"/>
    <n v="201812"/>
    <x v="584"/>
    <n v="0"/>
    <n v="0"/>
    <n v="2318.52"/>
    <n v="0"/>
    <n v="0"/>
    <n v="0"/>
    <n v="0"/>
    <n v="0"/>
    <n v="0"/>
    <n v="0"/>
    <n v="12391.19"/>
    <n v="0"/>
    <n v="0"/>
    <n v="0"/>
    <n v="12227.22"/>
    <n v="0"/>
    <n v="0"/>
    <n v="0"/>
    <n v="0"/>
    <n v="0"/>
    <n v="1330.58"/>
    <n v="0"/>
    <n v="0"/>
    <n v="0"/>
    <n v="0"/>
    <n v="0"/>
    <n v="197183.71"/>
    <n v="15471.26"/>
    <n v="0"/>
    <n v="0"/>
    <n v="0"/>
    <n v="0"/>
    <n v="0"/>
    <n v="0"/>
    <n v="240922.48"/>
    <s v="CET-ET-TP-RN-524301"/>
    <x v="16"/>
    <x v="92"/>
    <x v="0"/>
  </r>
  <r>
    <x v="2"/>
    <s v="354 - TRN-TOWERS&amp;FIX - ELE"/>
    <s v="Addition"/>
    <n v="201812"/>
    <x v="4087"/>
    <n v="0"/>
    <n v="0"/>
    <n v="0"/>
    <n v="0"/>
    <n v="0"/>
    <n v="0"/>
    <n v="0"/>
    <n v="0"/>
    <n v="0"/>
    <n v="0"/>
    <n v="4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8"/>
    <s v="CET-ET-TP-RL-641500"/>
    <x v="5"/>
    <x v="64"/>
    <x v="0"/>
  </r>
  <r>
    <x v="2"/>
    <s v="354 - TRN-TOWERS&amp;FIX - ELE"/>
    <s v="Addition"/>
    <n v="201812"/>
    <x v="4130"/>
    <n v="0"/>
    <n v="0"/>
    <n v="77.790000000000006"/>
    <n v="0"/>
    <n v="0"/>
    <n v="0"/>
    <n v="0"/>
    <n v="0"/>
    <n v="0"/>
    <n v="0"/>
    <n v="10096.34"/>
    <n v="0"/>
    <n v="0"/>
    <n v="0"/>
    <n v="447.61"/>
    <n v="0"/>
    <n v="0"/>
    <n v="0"/>
    <n v="0"/>
    <n v="0"/>
    <n v="0"/>
    <n v="0"/>
    <n v="0"/>
    <n v="0"/>
    <n v="0"/>
    <n v="0"/>
    <n v="0"/>
    <n v="247.69"/>
    <n v="0"/>
    <n v="0"/>
    <n v="0"/>
    <n v="0"/>
    <n v="0"/>
    <n v="-11135.29"/>
    <n v="10869.43"/>
    <s v="CET-PD-OT-PJ-729800"/>
    <x v="44"/>
    <x v="96"/>
    <x v="0"/>
  </r>
  <r>
    <x v="2"/>
    <s v="354 - TRN-TOWERS&amp;FIX - ELE"/>
    <s v="Addition"/>
    <n v="201812"/>
    <x v="4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.57"/>
    <n v="0"/>
    <s v="CET-PD-OT-PJ-729800"/>
    <x v="44"/>
    <x v="96"/>
    <x v="0"/>
  </r>
  <r>
    <x v="2"/>
    <s v="354 - TRN-TOWERS&amp;FIX - ELE"/>
    <s v="Addition"/>
    <n v="201812"/>
    <x v="4124"/>
    <n v="0"/>
    <n v="0"/>
    <n v="0"/>
    <n v="0"/>
    <n v="0"/>
    <n v="0"/>
    <n v="0"/>
    <n v="0"/>
    <n v="0"/>
    <n v="0"/>
    <n v="0"/>
    <n v="29233.78"/>
    <n v="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4 - TRN-TOWERS&amp;FIX - ELE"/>
    <s v="Addition"/>
    <n v="201812"/>
    <x v="4138"/>
    <n v="0"/>
    <n v="0"/>
    <n v="0"/>
    <n v="0"/>
    <n v="0"/>
    <n v="0"/>
    <n v="0"/>
    <n v="0"/>
    <n v="0"/>
    <n v="0"/>
    <n v="0"/>
    <n v="0"/>
    <n v="-9985.05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2"/>
    <x v="4139"/>
    <n v="0"/>
    <n v="0"/>
    <n v="0"/>
    <n v="0"/>
    <n v="0"/>
    <n v="0"/>
    <n v="0"/>
    <n v="0"/>
    <n v="0"/>
    <n v="0"/>
    <n v="0"/>
    <n v="555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2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77"/>
    <n v="0"/>
    <s v="CET-PD-IR-TG-TRHIGH"/>
    <x v="51"/>
    <x v="37"/>
    <x v="0"/>
  </r>
  <r>
    <x v="2"/>
    <s v="354 - TRN-TOWERS&amp;FIX - ELE"/>
    <s v="Addition"/>
    <n v="201812"/>
    <x v="4104"/>
    <n v="0"/>
    <n v="0"/>
    <n v="0.56000000000000005"/>
    <n v="0"/>
    <n v="0"/>
    <n v="0"/>
    <n v="0"/>
    <n v="0"/>
    <n v="0"/>
    <n v="0"/>
    <n v="43.730000000000004"/>
    <n v="0"/>
    <n v="0"/>
    <n v="0"/>
    <n v="0"/>
    <n v="0"/>
    <n v="0"/>
    <n v="0"/>
    <n v="0"/>
    <n v="0"/>
    <n v="95.05"/>
    <n v="0"/>
    <n v="0"/>
    <n v="0"/>
    <n v="0"/>
    <n v="0"/>
    <n v="0"/>
    <n v="59.39"/>
    <n v="0"/>
    <n v="0"/>
    <n v="0"/>
    <n v="0"/>
    <n v="0"/>
    <n v="-3914.41"/>
    <n v="198.73000000000002"/>
    <s v="CET-PD-OT-PJ-729800"/>
    <x v="44"/>
    <x v="96"/>
    <x v="0"/>
  </r>
  <r>
    <x v="2"/>
    <s v="354 - TRN-TOWERS&amp;FIX - ELE"/>
    <s v="Addition"/>
    <n v="201812"/>
    <x v="4140"/>
    <n v="0"/>
    <n v="0"/>
    <n v="0"/>
    <n v="0"/>
    <n v="0"/>
    <n v="0"/>
    <n v="0"/>
    <n v="0"/>
    <n v="0"/>
    <n v="0"/>
    <n v="0"/>
    <n v="2955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2"/>
    <x v="4118"/>
    <n v="0"/>
    <n v="0"/>
    <n v="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3"/>
    <n v="0"/>
    <n v="0"/>
    <n v="0"/>
    <n v="0"/>
    <n v="0"/>
    <n v="0"/>
    <n v="46.94"/>
    <s v="CET-OT-OT-ME-313801"/>
    <x v="36"/>
    <x v="167"/>
    <x v="0"/>
  </r>
  <r>
    <x v="2"/>
    <s v="354 - TRN-TOWERS&amp;FIX - ELE"/>
    <s v="Addition"/>
    <n v="201812"/>
    <x v="4119"/>
    <n v="0"/>
    <n v="0"/>
    <n v="73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8.05000000000007"/>
    <n v="0"/>
    <n v="0"/>
    <n v="0"/>
    <n v="0"/>
    <n v="0"/>
    <n v="0"/>
    <n v="981.06000000000006"/>
    <s v="CET-OT-OT-ME-313801"/>
    <x v="36"/>
    <x v="167"/>
    <x v="0"/>
  </r>
  <r>
    <x v="2"/>
    <s v="354 - TRN-TOWERS&amp;FIX - ELE"/>
    <s v="Addition"/>
    <n v="2018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.82"/>
    <n v="0"/>
    <s v="CET-PD-IR-TP-TREAST"/>
    <x v="26"/>
    <x v="37"/>
    <x v="0"/>
  </r>
  <r>
    <x v="2"/>
    <s v="354 - TRN-TOWERS&amp;FIX - ELE"/>
    <s v="Retirement"/>
    <n v="201801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3.69"/>
    <n v="0"/>
    <n v="0"/>
    <n v="0"/>
    <s v="CET-PD-IR-TP-TRORAN"/>
    <x v="26"/>
    <x v="37"/>
    <x v="0"/>
  </r>
  <r>
    <x v="2"/>
    <s v="354 - TRN-TOWERS&amp;FIX - ELE"/>
    <s v="Retirement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.82"/>
    <n v="0"/>
    <n v="0"/>
    <n v="0"/>
    <s v="CET-PD-IR-TP-TRORAN"/>
    <x v="26"/>
    <x v="37"/>
    <x v="0"/>
  </r>
  <r>
    <x v="2"/>
    <s v="354 - TRN-TOWERS&amp;FIX - ELE"/>
    <s v="Retirement"/>
    <n v="201801"/>
    <x v="6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71.87"/>
    <n v="0"/>
    <n v="0"/>
    <n v="0"/>
    <s v="CET-PD-IR-TP-TRMETW"/>
    <x v="26"/>
    <x v="37"/>
    <x v="0"/>
  </r>
  <r>
    <x v="2"/>
    <s v="354 - TRN-TOWERS&amp;FIX - ELE"/>
    <s v="Retirement"/>
    <n v="2018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2"/>
    <n v="0"/>
    <n v="0"/>
    <n v="0"/>
    <s v="CET-PD-IR-TP-TRMETE"/>
    <x v="26"/>
    <x v="37"/>
    <x v="0"/>
  </r>
  <r>
    <x v="2"/>
    <s v="354 - TRN-TOWERS&amp;FIX - ELE"/>
    <s v="Retirement"/>
    <n v="201801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9.43"/>
    <n v="0"/>
    <n v="0"/>
    <n v="0"/>
    <s v="CET-PD-CL-TC-TREAST"/>
    <x v="46"/>
    <x v="77"/>
    <x v="0"/>
  </r>
  <r>
    <x v="2"/>
    <s v="354 - TRN-TOWERS&amp;FIX - ELE"/>
    <s v="Retirement"/>
    <n v="201801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3.61"/>
    <n v="0"/>
    <n v="0"/>
    <n v="0"/>
    <s v="CET-PD-OT-PJ-TRNCST"/>
    <x v="44"/>
    <x v="96"/>
    <x v="0"/>
  </r>
  <r>
    <x v="2"/>
    <s v="354 - TRN-TOWERS&amp;FIX - ELE"/>
    <s v="Retirement"/>
    <n v="201801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18"/>
    <n v="0"/>
    <n v="0"/>
    <n v="0"/>
    <s v="CET-PD-OT-PJ-729800"/>
    <x v="44"/>
    <x v="96"/>
    <x v="0"/>
  </r>
  <r>
    <x v="2"/>
    <s v="354 - TRN-TOWERS&amp;FIX - ELE"/>
    <s v="Retirement"/>
    <n v="201801"/>
    <x v="4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19.83"/>
    <n v="0"/>
    <n v="0"/>
    <n v="0"/>
    <s v="CET-PD-OT-PJ-729800"/>
    <x v="44"/>
    <x v="96"/>
    <x v="0"/>
  </r>
  <r>
    <x v="2"/>
    <s v="354 - TRN-TOWERS&amp;FIX - ELE"/>
    <s v="Retirement"/>
    <n v="201801"/>
    <x v="7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.41"/>
    <n v="0"/>
    <n v="0"/>
    <n v="0"/>
    <s v="CET-PD-CL-TC-TRMETE"/>
    <x v="46"/>
    <x v="77"/>
    <x v="0"/>
  </r>
  <r>
    <x v="2"/>
    <s v="354 - TRN-TOWERS&amp;FIX - ELE"/>
    <s v="Retirement"/>
    <n v="201801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4.19"/>
    <n v="0"/>
    <n v="0"/>
    <n v="0"/>
    <s v="CET-PD-IR-TP-TRMETE"/>
    <x v="26"/>
    <x v="37"/>
    <x v="0"/>
  </r>
  <r>
    <x v="2"/>
    <s v="354 - TRN-TOWERS&amp;FIX - ELE"/>
    <s v="Retirement"/>
    <n v="201801"/>
    <x v="6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6.76"/>
    <n v="0"/>
    <n v="0"/>
    <n v="0"/>
    <s v="CET-PD-BM-TU-TRNCST"/>
    <x v="41"/>
    <x v="37"/>
    <x v="0"/>
  </r>
  <r>
    <x v="2"/>
    <s v="354 - TRN-TOWERS&amp;FIX - ELE"/>
    <s v="Retirement"/>
    <n v="201804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3.69"/>
    <n v="0"/>
    <n v="0"/>
    <n v="0"/>
    <s v="CET-PD-IR-TP-TRORAN"/>
    <x v="26"/>
    <x v="37"/>
    <x v="0"/>
  </r>
  <r>
    <x v="2"/>
    <s v="354 - TRN-TOWERS&amp;FIX - ELE"/>
    <s v="Retirement"/>
    <n v="201804"/>
    <x v="7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4 - TRN-TOWERS&amp;FIX - ELE"/>
    <s v="Retirement"/>
    <n v="201804"/>
    <x v="4122"/>
    <n v="0"/>
    <n v="0"/>
    <n v="0"/>
    <n v="0"/>
    <n v="0"/>
    <n v="0"/>
    <n v="0"/>
    <n v="0"/>
    <n v="0"/>
    <n v="0"/>
    <n v="0"/>
    <n v="0"/>
    <n v="0"/>
    <n v="0"/>
    <n v="0"/>
    <n v="-4338.7"/>
    <n v="0"/>
    <n v="0"/>
    <n v="0"/>
    <n v="0"/>
    <n v="0"/>
    <n v="0"/>
    <n v="0"/>
    <n v="0"/>
    <n v="0"/>
    <n v="0"/>
    <n v="0"/>
    <n v="-798.32"/>
    <n v="0"/>
    <n v="0"/>
    <n v="0"/>
    <n v="0"/>
    <n v="0"/>
    <n v="0"/>
    <n v="-5137.0200000000004"/>
    <s v="CET-OT-OT-ME-313801"/>
    <x v="36"/>
    <x v="167"/>
    <x v="0"/>
  </r>
  <r>
    <x v="2"/>
    <s v="354 - TRN-TOWERS&amp;FIX - ELE"/>
    <s v="Retirement"/>
    <n v="201804"/>
    <x v="946"/>
    <n v="0"/>
    <n v="0"/>
    <n v="0"/>
    <n v="0"/>
    <n v="0"/>
    <n v="0"/>
    <n v="0"/>
    <n v="23.3"/>
    <n v="0"/>
    <n v="0"/>
    <n v="0"/>
    <n v="0"/>
    <n v="0"/>
    <n v="0"/>
    <n v="0"/>
    <n v="-369.93"/>
    <n v="0"/>
    <n v="0"/>
    <n v="0"/>
    <n v="0"/>
    <n v="0"/>
    <n v="0"/>
    <n v="0"/>
    <n v="0"/>
    <n v="0"/>
    <n v="0"/>
    <n v="0"/>
    <n v="-27.51"/>
    <n v="0"/>
    <n v="0"/>
    <n v="0"/>
    <n v="0"/>
    <n v="0"/>
    <n v="0"/>
    <n v="-374.14"/>
    <s v="CET-PD-IR-TP-TRMETE"/>
    <x v="26"/>
    <x v="37"/>
    <x v="0"/>
  </r>
  <r>
    <x v="2"/>
    <s v="354 - TRN-TOWERS&amp;FIX - ELE"/>
    <s v="Retirement"/>
    <n v="201805"/>
    <x v="3551"/>
    <n v="0"/>
    <n v="0"/>
    <n v="0"/>
    <n v="0"/>
    <n v="0"/>
    <n v="0"/>
    <n v="0"/>
    <n v="0"/>
    <n v="0"/>
    <n v="0"/>
    <n v="0"/>
    <n v="0"/>
    <n v="0"/>
    <n v="0"/>
    <n v="0"/>
    <n v="-15972.7"/>
    <n v="0"/>
    <n v="0"/>
    <n v="0"/>
    <n v="0"/>
    <n v="0"/>
    <n v="0"/>
    <n v="0"/>
    <n v="0"/>
    <n v="0"/>
    <n v="0"/>
    <n v="0"/>
    <n v="-1846.9"/>
    <n v="0"/>
    <n v="0"/>
    <n v="0"/>
    <n v="0"/>
    <n v="0"/>
    <n v="0"/>
    <n v="-17819.600000000002"/>
    <s v="CET-PD-OT-PJ-TRSJOA"/>
    <x v="44"/>
    <x v="96"/>
    <x v="0"/>
  </r>
  <r>
    <x v="2"/>
    <s v="354 - TRN-TOWERS&amp;FIX - ELE"/>
    <s v="Retirement"/>
    <n v="201806"/>
    <x v="6669"/>
    <n v="0"/>
    <n v="0"/>
    <n v="0"/>
    <n v="0"/>
    <n v="0"/>
    <n v="0"/>
    <n v="0"/>
    <n v="453.97"/>
    <n v="0"/>
    <n v="0"/>
    <n v="0"/>
    <n v="0"/>
    <n v="0"/>
    <n v="0"/>
    <n v="0"/>
    <n v="-7206.13"/>
    <n v="0"/>
    <n v="0"/>
    <n v="0"/>
    <n v="0"/>
    <n v="0"/>
    <n v="0"/>
    <n v="0"/>
    <n v="0"/>
    <n v="0"/>
    <n v="0"/>
    <n v="0"/>
    <n v="-535.96"/>
    <n v="0"/>
    <n v="0"/>
    <n v="0"/>
    <n v="0"/>
    <n v="0"/>
    <n v="0"/>
    <n v="-7288.12"/>
    <s v="CET-PD-CR-TB-TRNCST"/>
    <x v="52"/>
    <x v="90"/>
    <x v="0"/>
  </r>
  <r>
    <x v="2"/>
    <s v="354 - TRN-TOWERS&amp;FIX - ELE"/>
    <s v="Retirement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3.69"/>
    <n v="0"/>
    <n v="0"/>
    <n v="0"/>
    <s v="CET-PD-IR-TP-TRORAN"/>
    <x v="26"/>
    <x v="37"/>
    <x v="0"/>
  </r>
  <r>
    <x v="2"/>
    <s v="354 - TRN-TOWERS&amp;FIX - ELE"/>
    <s v="Retirement"/>
    <n v="201806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19.600000000002"/>
    <n v="0"/>
    <n v="0"/>
    <n v="0"/>
    <s v="CET-PD-OT-PJ-TRSJOA"/>
    <x v="44"/>
    <x v="96"/>
    <x v="0"/>
  </r>
  <r>
    <x v="2"/>
    <s v="354 - TRN-TOWERS&amp;FIX - ELE"/>
    <s v="Retirement"/>
    <n v="201806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14"/>
    <n v="0"/>
    <n v="0"/>
    <n v="0"/>
    <s v="CET-PD-IR-TP-TRMETE"/>
    <x v="26"/>
    <x v="37"/>
    <x v="0"/>
  </r>
  <r>
    <x v="2"/>
    <s v="354 - TRN-TOWERS&amp;FIX - ELE"/>
    <s v="Retirement"/>
    <n v="201807"/>
    <x v="7214"/>
    <n v="0"/>
    <n v="0"/>
    <n v="0"/>
    <n v="0"/>
    <n v="0"/>
    <n v="0"/>
    <n v="0"/>
    <n v="0"/>
    <n v="0"/>
    <n v="0"/>
    <n v="0"/>
    <n v="0"/>
    <n v="0"/>
    <n v="0"/>
    <n v="0"/>
    <n v="-6140.84"/>
    <n v="0"/>
    <n v="0"/>
    <n v="0"/>
    <n v="0"/>
    <n v="0"/>
    <n v="0"/>
    <n v="0"/>
    <n v="0"/>
    <n v="0"/>
    <n v="0"/>
    <n v="0"/>
    <n v="-529.54"/>
    <n v="0"/>
    <n v="0"/>
    <n v="0"/>
    <n v="0"/>
    <n v="0"/>
    <n v="0"/>
    <n v="-6670.38"/>
    <s v="CET-PD-IR-TP-TRMETE"/>
    <x v="26"/>
    <x v="37"/>
    <x v="0"/>
  </r>
  <r>
    <x v="2"/>
    <s v="354 - TRN-TOWERS&amp;FIX - ELE"/>
    <s v="Retirement"/>
    <n v="201807"/>
    <x v="4130"/>
    <n v="0"/>
    <n v="0"/>
    <n v="0"/>
    <n v="0"/>
    <n v="0"/>
    <n v="0"/>
    <n v="0"/>
    <n v="0"/>
    <n v="0"/>
    <n v="0"/>
    <n v="0"/>
    <n v="0"/>
    <n v="0"/>
    <n v="0"/>
    <n v="0"/>
    <n v="-3194.54"/>
    <n v="0"/>
    <n v="0"/>
    <n v="0"/>
    <n v="0"/>
    <n v="0"/>
    <n v="0"/>
    <n v="0"/>
    <n v="0"/>
    <n v="0"/>
    <n v="0"/>
    <n v="0"/>
    <n v="-369.38"/>
    <n v="0"/>
    <n v="0"/>
    <n v="0"/>
    <n v="0"/>
    <n v="0"/>
    <n v="0"/>
    <n v="-3563.92"/>
    <s v="CET-PD-OT-PJ-729800"/>
    <x v="44"/>
    <x v="96"/>
    <x v="0"/>
  </r>
  <r>
    <x v="2"/>
    <s v="354 - TRN-TOWERS&amp;FIX - ELE"/>
    <s v="Retirement"/>
    <n v="201807"/>
    <x v="4103"/>
    <n v="0"/>
    <n v="0"/>
    <n v="0"/>
    <n v="0"/>
    <n v="0"/>
    <n v="0"/>
    <n v="0"/>
    <n v="0"/>
    <n v="0"/>
    <n v="0"/>
    <n v="0"/>
    <n v="0"/>
    <n v="0"/>
    <n v="0"/>
    <n v="0"/>
    <n v="-38236.129999999997"/>
    <n v="0"/>
    <n v="0"/>
    <n v="0"/>
    <n v="0"/>
    <n v="0"/>
    <n v="0"/>
    <n v="0"/>
    <n v="0"/>
    <n v="0"/>
    <n v="0"/>
    <n v="0"/>
    <n v="-2200.15"/>
    <n v="0"/>
    <n v="0"/>
    <n v="0"/>
    <n v="0"/>
    <n v="0"/>
    <n v="0"/>
    <n v="-40436.28"/>
    <s v="CET-PD-OT-PJ-729800"/>
    <x v="44"/>
    <x v="96"/>
    <x v="0"/>
  </r>
  <r>
    <x v="2"/>
    <s v="354 - TRN-TOWERS&amp;FIX - ELE"/>
    <s v="Retirement"/>
    <n v="201807"/>
    <x v="1940"/>
    <n v="0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0"/>
    <n v="0"/>
    <n v="0"/>
    <n v="0"/>
    <n v="-200.46"/>
    <n v="0"/>
    <n v="0"/>
    <n v="0"/>
    <n v="0"/>
    <n v="0"/>
    <n v="0"/>
    <n v="-2726.01"/>
    <s v="CET-PD-IR-TG-TRMETE"/>
    <x v="51"/>
    <x v="37"/>
    <x v="0"/>
  </r>
  <r>
    <x v="2"/>
    <s v="354 - TRN-TOWERS&amp;FIX - ELE"/>
    <s v="Retirement"/>
    <n v="201808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09"/>
    <x v="7210"/>
    <n v="0"/>
    <n v="0"/>
    <n v="0"/>
    <n v="0"/>
    <n v="0"/>
    <n v="0"/>
    <n v="0"/>
    <n v="0"/>
    <n v="0"/>
    <n v="0"/>
    <n v="0"/>
    <n v="0"/>
    <n v="0"/>
    <n v="0"/>
    <n v="0"/>
    <n v="-6728"/>
    <n v="0"/>
    <n v="0"/>
    <n v="0"/>
    <n v="0"/>
    <n v="0"/>
    <n v="0"/>
    <n v="0"/>
    <n v="0"/>
    <n v="0"/>
    <n v="0"/>
    <n v="0"/>
    <n v="-1012.89"/>
    <n v="0"/>
    <n v="0"/>
    <n v="0"/>
    <n v="0"/>
    <n v="0"/>
    <n v="0"/>
    <n v="-7740.89"/>
    <s v="CET-ET-CR-WC-696001"/>
    <x v="54"/>
    <x v="195"/>
    <x v="0"/>
  </r>
  <r>
    <x v="2"/>
    <s v="354 - TRN-TOWERS&amp;FIX - ELE"/>
    <s v="Retirement"/>
    <n v="201809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3.92"/>
    <n v="0"/>
    <n v="0"/>
    <n v="0"/>
    <s v="CET-PD-OT-PJ-729800"/>
    <x v="44"/>
    <x v="96"/>
    <x v="0"/>
  </r>
  <r>
    <x v="2"/>
    <s v="354 - TRN-TOWERS&amp;FIX - ELE"/>
    <s v="Retirement"/>
    <n v="201809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36.28"/>
    <n v="0"/>
    <n v="0"/>
    <n v="0"/>
    <s v="CET-PD-OT-PJ-729800"/>
    <x v="44"/>
    <x v="96"/>
    <x v="0"/>
  </r>
  <r>
    <x v="2"/>
    <s v="354 - TRN-TOWERS&amp;FIX - ELE"/>
    <s v="Retirement"/>
    <n v="201809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1"/>
    <n v="0"/>
    <n v="0"/>
    <n v="0"/>
    <s v="CET-PD-IR-TG-TRMETE"/>
    <x v="51"/>
    <x v="37"/>
    <x v="0"/>
  </r>
  <r>
    <x v="2"/>
    <s v="354 - TRN-TOWERS&amp;FIX - ELE"/>
    <s v="Retirement"/>
    <n v="201810"/>
    <x v="571"/>
    <n v="0"/>
    <n v="0"/>
    <n v="0"/>
    <n v="0"/>
    <n v="0"/>
    <n v="0"/>
    <n v="0"/>
    <n v="450.08"/>
    <n v="0"/>
    <n v="0"/>
    <n v="0"/>
    <n v="0"/>
    <n v="0"/>
    <n v="0"/>
    <n v="0"/>
    <n v="-7144.4400000000005"/>
    <n v="0"/>
    <n v="0"/>
    <n v="0"/>
    <n v="0"/>
    <n v="0"/>
    <n v="0"/>
    <n v="0"/>
    <n v="0"/>
    <n v="0"/>
    <n v="0"/>
    <n v="0"/>
    <n v="-531.37"/>
    <n v="0"/>
    <n v="0"/>
    <n v="0"/>
    <n v="0"/>
    <n v="0"/>
    <n v="0"/>
    <n v="-7225.7300000000005"/>
    <s v="CET-ET-LG-TS-769600"/>
    <x v="10"/>
    <x v="38"/>
    <x v="0"/>
  </r>
  <r>
    <x v="2"/>
    <s v="354 - TRN-TOWERS&amp;FIX - ELE"/>
    <s v="Retirement"/>
    <n v="201810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10"/>
    <x v="2243"/>
    <n v="0"/>
    <n v="0"/>
    <n v="0"/>
    <n v="0"/>
    <n v="0"/>
    <n v="0"/>
    <n v="0"/>
    <n v="0"/>
    <n v="0"/>
    <n v="0"/>
    <n v="0"/>
    <n v="0"/>
    <n v="0"/>
    <n v="0"/>
    <n v="0"/>
    <n v="-12281.68"/>
    <n v="0"/>
    <n v="0"/>
    <n v="0"/>
    <n v="0"/>
    <n v="0"/>
    <n v="0"/>
    <n v="0"/>
    <n v="0"/>
    <n v="0"/>
    <n v="0"/>
    <n v="0"/>
    <n v="-1059.08"/>
    <n v="0"/>
    <n v="0"/>
    <n v="0"/>
    <n v="0"/>
    <n v="0"/>
    <n v="0"/>
    <n v="-13340.76"/>
    <s v="CET-PD-OT-PJ-729800"/>
    <x v="44"/>
    <x v="96"/>
    <x v="0"/>
  </r>
  <r>
    <x v="2"/>
    <s v="354 - TRN-TOWERS&amp;FIX - ELE"/>
    <s v="Retirement"/>
    <n v="201811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12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12"/>
    <x v="2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0.76"/>
    <n v="0"/>
    <n v="0"/>
    <n v="0"/>
    <s v="CET-PD-OT-PJ-729800"/>
    <x v="44"/>
    <x v="96"/>
    <x v="0"/>
  </r>
  <r>
    <x v="2"/>
    <s v="356 - TRN-OH CON&amp;DEV - ELE"/>
    <s v="Addition"/>
    <n v="201801"/>
    <x v="4314"/>
    <n v="0"/>
    <n v="0"/>
    <n v="3212.26"/>
    <n v="0"/>
    <n v="0"/>
    <n v="0"/>
    <n v="0"/>
    <n v="0"/>
    <n v="0"/>
    <n v="0"/>
    <n v="100938.89"/>
    <n v="6086.34"/>
    <n v="0"/>
    <n v="0"/>
    <n v="5470.12"/>
    <n v="0"/>
    <n v="0"/>
    <n v="0"/>
    <n v="0"/>
    <n v="0"/>
    <n v="96558.09"/>
    <n v="0"/>
    <n v="25293.170000000002"/>
    <n v="0"/>
    <n v="0"/>
    <n v="0"/>
    <n v="1624.1200000000001"/>
    <n v="15450.6"/>
    <n v="0"/>
    <n v="0"/>
    <n v="0"/>
    <n v="0"/>
    <n v="0"/>
    <n v="0"/>
    <n v="248547.25"/>
    <s v="CET-ET-LG-TS-682404"/>
    <x v="10"/>
    <x v="15"/>
    <x v="1"/>
  </r>
  <r>
    <x v="2"/>
    <s v="356 - TRN-OH CON&amp;DEV - ELE"/>
    <s v="Addition"/>
    <n v="2018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.48"/>
    <n v="0"/>
    <s v="CET-PD-BM-TU-TRORAN"/>
    <x v="41"/>
    <x v="37"/>
    <x v="0"/>
  </r>
  <r>
    <x v="2"/>
    <s v="356 - TRN-OH CON&amp;DEV - ELE"/>
    <s v="Addition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2.950000000004"/>
    <n v="0"/>
    <s v="CET-PD-IR-TR-TRMETE"/>
    <x v="38"/>
    <x v="37"/>
    <x v="0"/>
  </r>
  <r>
    <x v="2"/>
    <s v="356 - TRN-OH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3.66"/>
    <n v="0"/>
    <n v="0"/>
    <n v="0"/>
    <n v="0"/>
    <n v="0"/>
    <n v="0"/>
    <n v="0.67"/>
    <n v="0"/>
    <n v="0"/>
    <n v="0"/>
    <n v="0"/>
    <n v="0"/>
    <n v="0"/>
    <n v="4.47"/>
    <s v="CET-ET-AF-SF-725301"/>
    <x v="39"/>
    <x v="89"/>
    <x v="1"/>
  </r>
  <r>
    <x v="2"/>
    <s v="356 - TRN-OH CON&amp;DEV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19.850000000000001"/>
    <n v="0"/>
    <n v="0"/>
    <n v="0"/>
    <n v="0"/>
    <n v="0"/>
    <n v="0"/>
    <n v="0"/>
    <n v="0"/>
    <n v="0"/>
    <n v="0"/>
    <n v="0"/>
    <n v="137.16"/>
    <n v="3.3200000000000003"/>
    <n v="0"/>
    <n v="0"/>
    <n v="0"/>
    <n v="0"/>
    <n v="0"/>
    <n v="0"/>
    <n v="160.33000000000001"/>
    <s v="CET-ET-AF-SF-725302"/>
    <x v="39"/>
    <x v="89"/>
    <x v="1"/>
  </r>
  <r>
    <x v="2"/>
    <s v="356 - TRN-OH CON&amp;DEV - ELE"/>
    <s v="Addition"/>
    <n v="201801"/>
    <x v="461"/>
    <n v="0"/>
    <n v="0"/>
    <n v="19.93"/>
    <n v="0"/>
    <n v="0"/>
    <n v="0"/>
    <n v="0"/>
    <n v="0"/>
    <n v="0"/>
    <n v="0"/>
    <n v="-368.94"/>
    <n v="0"/>
    <n v="0"/>
    <n v="0"/>
    <n v="0.63"/>
    <n v="0"/>
    <n v="0"/>
    <n v="0"/>
    <n v="0"/>
    <n v="0"/>
    <n v="8.98"/>
    <n v="0"/>
    <n v="0"/>
    <n v="0"/>
    <n v="0"/>
    <n v="0"/>
    <n v="0"/>
    <n v="3.3200000000000003"/>
    <n v="0"/>
    <n v="0"/>
    <n v="0"/>
    <n v="0"/>
    <n v="0"/>
    <n v="0"/>
    <n v="-336.08"/>
    <s v="CET-ET-AF-SF-725303"/>
    <x v="39"/>
    <x v="89"/>
    <x v="1"/>
  </r>
  <r>
    <x v="2"/>
    <s v="356 - TRN-OH CON&amp;DEV - ELE"/>
    <s v="Addition"/>
    <n v="201801"/>
    <x v="4326"/>
    <n v="0"/>
    <n v="0"/>
    <n v="0"/>
    <n v="0"/>
    <n v="0"/>
    <n v="0"/>
    <n v="0"/>
    <n v="0"/>
    <n v="0"/>
    <n v="0"/>
    <n v="0"/>
    <n v="0"/>
    <n v="-196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420.32"/>
    <n v="0"/>
    <s v="CET-PD-OT-PJ-729800"/>
    <x v="44"/>
    <x v="96"/>
    <x v="0"/>
  </r>
  <r>
    <x v="2"/>
    <s v="356 - TRN-OH CON&amp;DEV - ELE"/>
    <s v="Addition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.77"/>
    <n v="0"/>
    <s v="CET-PD-IR-TR-TRMETW"/>
    <x v="38"/>
    <x v="37"/>
    <x v="0"/>
  </r>
  <r>
    <x v="2"/>
    <s v="356 - TRN-OH CON&amp;DEV - ELE"/>
    <s v="Addition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53.93"/>
    <n v="0"/>
    <s v="CET-PD-IR-TP-TRMETE"/>
    <x v="26"/>
    <x v="37"/>
    <x v="0"/>
  </r>
  <r>
    <x v="2"/>
    <s v="356 - TRN-OH CON&amp;DEV - ELE"/>
    <s v="Addition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86.99"/>
    <n v="0"/>
    <s v="CET-PD-IR-TP-TRNCST"/>
    <x v="26"/>
    <x v="37"/>
    <x v="0"/>
  </r>
  <r>
    <x v="2"/>
    <s v="356 - TRN-OH CON&amp;DEV - ELE"/>
    <s v="Addition"/>
    <n v="201801"/>
    <x v="472"/>
    <n v="0"/>
    <n v="0"/>
    <n v="0.53"/>
    <n v="0"/>
    <n v="0"/>
    <n v="0"/>
    <n v="0"/>
    <n v="0"/>
    <n v="0"/>
    <n v="0"/>
    <n v="308.49"/>
    <n v="0"/>
    <n v="0"/>
    <n v="0"/>
    <n v="11.55"/>
    <n v="0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-273282.06"/>
    <n v="322.48"/>
    <s v="CET-PD-IR-TP-TRORAN"/>
    <x v="26"/>
    <x v="37"/>
    <x v="0"/>
  </r>
  <r>
    <x v="2"/>
    <s v="356 - TRN-OH CON&amp;DEV - ELE"/>
    <s v="Addition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17.380000000005"/>
    <n v="0"/>
    <s v="CET-PD-IR-TR-TRMETW"/>
    <x v="38"/>
    <x v="37"/>
    <x v="0"/>
  </r>
  <r>
    <x v="2"/>
    <s v="356 - TRN-OH CON&amp;DEV - ELE"/>
    <s v="Addition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9.94"/>
    <n v="0"/>
    <s v="CET-PD-IR-TR-TRMETW"/>
    <x v="38"/>
    <x v="37"/>
    <x v="0"/>
  </r>
  <r>
    <x v="2"/>
    <s v="356 - TRN-OH CON&amp;DEV - ELE"/>
    <s v="Addition"/>
    <n v="201801"/>
    <x v="474"/>
    <n v="0"/>
    <n v="0"/>
    <n v="1.26"/>
    <n v="0"/>
    <n v="0"/>
    <n v="0"/>
    <n v="0"/>
    <n v="0"/>
    <n v="0"/>
    <n v="0"/>
    <n v="115.87"/>
    <n v="0"/>
    <n v="0"/>
    <n v="0"/>
    <n v="27.6"/>
    <n v="0"/>
    <n v="0"/>
    <n v="0"/>
    <n v="0"/>
    <n v="0"/>
    <n v="0"/>
    <n v="0"/>
    <n v="0"/>
    <n v="0"/>
    <n v="0"/>
    <n v="0"/>
    <n v="0"/>
    <n v="4.5600000000000005"/>
    <n v="0"/>
    <n v="0"/>
    <n v="0"/>
    <n v="0"/>
    <n v="0"/>
    <n v="-177670.08000000002"/>
    <n v="149.29"/>
    <s v="CET-PD-IR-TP-TRORAN"/>
    <x v="26"/>
    <x v="37"/>
    <x v="0"/>
  </r>
  <r>
    <x v="2"/>
    <s v="356 - TRN-OH CON&amp;DEV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-10.36"/>
    <n v="1.31"/>
    <s v="CET-PD-IR-TP-TRMETE"/>
    <x v="26"/>
    <x v="37"/>
    <x v="0"/>
  </r>
  <r>
    <x v="2"/>
    <s v="356 - TRN-OH CON&amp;DEV - ELE"/>
    <s v="Addition"/>
    <n v="201801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08.23"/>
    <n v="0"/>
    <s v="CET-PD-IR-TP-TRMETE"/>
    <x v="26"/>
    <x v="37"/>
    <x v="0"/>
  </r>
  <r>
    <x v="2"/>
    <s v="356 - TRN-OH CON&amp;DEV - ELE"/>
    <s v="Addition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12.18"/>
    <n v="0"/>
    <s v="CET-PD-IR-TP-TRMETE"/>
    <x v="26"/>
    <x v="37"/>
    <x v="0"/>
  </r>
  <r>
    <x v="2"/>
    <s v="356 - TRN-OH CON&amp;DEV - ELE"/>
    <s v="Addition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89.919999999998"/>
    <n v="0"/>
    <s v="CET-PD-IR-TP-TRHIGH"/>
    <x v="26"/>
    <x v="37"/>
    <x v="0"/>
  </r>
  <r>
    <x v="2"/>
    <s v="356 - TRN-OH CON&amp;DEV - ELE"/>
    <s v="Addition"/>
    <n v="2018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71.29999999999"/>
    <n v="0"/>
    <s v="CET-PD-IR-TP-TRHIGH"/>
    <x v="26"/>
    <x v="37"/>
    <x v="0"/>
  </r>
  <r>
    <x v="2"/>
    <s v="356 - TRN-OH CON&amp;DEV - ELE"/>
    <s v="Addition"/>
    <n v="201801"/>
    <x v="4505"/>
    <n v="0"/>
    <n v="0"/>
    <n v="2892.42"/>
    <n v="0"/>
    <n v="0"/>
    <n v="0"/>
    <n v="0"/>
    <n v="-83074.36"/>
    <n v="0"/>
    <n v="0"/>
    <n v="2418.1"/>
    <n v="791.43000000000006"/>
    <n v="0"/>
    <n v="0"/>
    <n v="7717.56"/>
    <n v="0"/>
    <n v="0"/>
    <n v="0"/>
    <n v="0"/>
    <n v="0"/>
    <n v="21286.69"/>
    <n v="0"/>
    <n v="31031.37"/>
    <n v="0"/>
    <n v="0"/>
    <n v="0"/>
    <n v="0"/>
    <n v="30789.78"/>
    <n v="0"/>
    <n v="0"/>
    <n v="0"/>
    <n v="0"/>
    <n v="0"/>
    <n v="0"/>
    <n v="13061.56"/>
    <s v="CET-ET-CR-WC-760301"/>
    <x v="54"/>
    <x v="199"/>
    <x v="1"/>
  </r>
  <r>
    <x v="2"/>
    <s v="356 - TRN-OH CON&amp;DEV - ELE"/>
    <s v="Addition"/>
    <n v="201801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6 - TRN-OH CON&amp;DEV - ELE"/>
    <s v="Addition"/>
    <n v="201801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48.82"/>
    <n v="0"/>
    <s v="CET-PD-IR-TR-TRORAN"/>
    <x v="38"/>
    <x v="37"/>
    <x v="0"/>
  </r>
  <r>
    <x v="2"/>
    <s v="356 - TRN-OH CON&amp;DEV - ELE"/>
    <s v="Addition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82.660000000003"/>
    <n v="0"/>
    <s v="CET-PD-IR-TR-TRMETE"/>
    <x v="38"/>
    <x v="37"/>
    <x v="0"/>
  </r>
  <r>
    <x v="2"/>
    <s v="356 - TRN-OH CON&amp;DEV - ELE"/>
    <s v="Addition"/>
    <n v="201801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9.67"/>
    <n v="0"/>
    <s v="CET-PD-IR-TR-TREAST"/>
    <x v="38"/>
    <x v="37"/>
    <x v="0"/>
  </r>
  <r>
    <x v="2"/>
    <s v="356 - TRN-OH CON&amp;DEV - ELE"/>
    <s v="Addition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68.94"/>
    <n v="0"/>
    <s v="CET-PD-IR-TR-TRMETW"/>
    <x v="38"/>
    <x v="37"/>
    <x v="0"/>
  </r>
  <r>
    <x v="2"/>
    <s v="356 - TRN-OH CON&amp;DEV - ELE"/>
    <s v="Addition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8.980000000003"/>
    <n v="0"/>
    <s v="CET-PD-IR-TR-TRMETE"/>
    <x v="38"/>
    <x v="37"/>
    <x v="0"/>
  </r>
  <r>
    <x v="2"/>
    <s v="356 - TRN-OH CON&amp;DEV - ELE"/>
    <s v="Addition"/>
    <n v="201801"/>
    <x v="4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2.44"/>
    <n v="0"/>
    <s v="CET-PD-IR-TR-TRMETE"/>
    <x v="38"/>
    <x v="37"/>
    <x v="0"/>
  </r>
  <r>
    <x v="2"/>
    <s v="356 - TRN-OH CON&amp;DEV - ELE"/>
    <s v="Addition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74.629999999997"/>
    <n v="0"/>
    <s v="CET-PD-IR-TR-TRNCST"/>
    <x v="38"/>
    <x v="37"/>
    <x v="0"/>
  </r>
  <r>
    <x v="2"/>
    <s v="356 - TRN-OH CON&amp;DEV - ELE"/>
    <s v="Addition"/>
    <n v="201801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22.730000000003"/>
    <n v="0"/>
    <s v="CET-PD-IR-TR-TRMETE"/>
    <x v="38"/>
    <x v="37"/>
    <x v="0"/>
  </r>
  <r>
    <x v="2"/>
    <s v="356 - TRN-OH CON&amp;DEV - ELE"/>
    <s v="Addition"/>
    <n v="20180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09.45"/>
    <n v="0"/>
    <s v="CET-PD-IR-TR-TRMETE"/>
    <x v="38"/>
    <x v="37"/>
    <x v="0"/>
  </r>
  <r>
    <x v="2"/>
    <s v="356 - TRN-OH CON&amp;DEV - ELE"/>
    <s v="Addition"/>
    <n v="201801"/>
    <x v="4735"/>
    <n v="0"/>
    <n v="0"/>
    <n v="0"/>
    <n v="0"/>
    <n v="0"/>
    <n v="0"/>
    <n v="0"/>
    <n v="0"/>
    <n v="0"/>
    <n v="0"/>
    <n v="0"/>
    <n v="0"/>
    <n v="-88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06.82"/>
    <n v="0"/>
    <s v="CET-PD-IR-PT-TRNCST"/>
    <x v="42"/>
    <x v="31"/>
    <x v="1"/>
  </r>
  <r>
    <x v="2"/>
    <s v="356 - TRN-OH CON&amp;DEV - ELE"/>
    <s v="Addition"/>
    <n v="201801"/>
    <x v="4829"/>
    <n v="0"/>
    <n v="0"/>
    <n v="0"/>
    <n v="0"/>
    <n v="0"/>
    <n v="0"/>
    <n v="0"/>
    <n v="0"/>
    <n v="0"/>
    <n v="0"/>
    <n v="0"/>
    <n v="0"/>
    <n v="-39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39.06"/>
    <n v="0"/>
    <s v="CET-PD-IR-TR-TRMETE"/>
    <x v="38"/>
    <x v="37"/>
    <x v="0"/>
  </r>
  <r>
    <x v="2"/>
    <s v="356 - TRN-OH CON&amp;DEV - ELE"/>
    <s v="Addition"/>
    <n v="201801"/>
    <x v="4847"/>
    <n v="0"/>
    <n v="0"/>
    <n v="0"/>
    <n v="0"/>
    <n v="0"/>
    <n v="0"/>
    <n v="0"/>
    <n v="0"/>
    <n v="0"/>
    <n v="0"/>
    <n v="0"/>
    <n v="0"/>
    <n v="-4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16.639999999999"/>
    <n v="0"/>
    <s v="CET-PD-IR-TR-TRMETW"/>
    <x v="38"/>
    <x v="37"/>
    <x v="0"/>
  </r>
  <r>
    <x v="2"/>
    <s v="356 - TRN-OH CON&amp;DEV - ELE"/>
    <s v="Addition"/>
    <n v="201801"/>
    <x v="4848"/>
    <n v="0"/>
    <n v="0"/>
    <n v="0"/>
    <n v="0"/>
    <n v="0"/>
    <n v="0"/>
    <n v="0"/>
    <n v="0"/>
    <n v="0"/>
    <n v="0"/>
    <n v="0"/>
    <n v="0"/>
    <n v="-53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68.520000000004"/>
    <n v="0"/>
    <s v="CET-PD-IR-TR-TRMETW"/>
    <x v="38"/>
    <x v="37"/>
    <x v="0"/>
  </r>
  <r>
    <x v="2"/>
    <s v="356 - TRN-OH CON&amp;DEV - ELE"/>
    <s v="Addition"/>
    <n v="2018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1.73"/>
    <n v="0"/>
    <s v="CET-PD-IR-TP-TRORAN"/>
    <x v="26"/>
    <x v="37"/>
    <x v="0"/>
  </r>
  <r>
    <x v="2"/>
    <s v="356 - TRN-OH CON&amp;DEV - ELE"/>
    <s v="Addition"/>
    <n v="201801"/>
    <x v="4891"/>
    <n v="0"/>
    <n v="0"/>
    <n v="0"/>
    <n v="0"/>
    <n v="0"/>
    <n v="0"/>
    <n v="0"/>
    <n v="0"/>
    <n v="0"/>
    <n v="0"/>
    <n v="0"/>
    <n v="0"/>
    <n v="-58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78.12"/>
    <n v="0"/>
    <s v="CET-PD-IR-PT-TRNCST"/>
    <x v="42"/>
    <x v="31"/>
    <x v="1"/>
  </r>
  <r>
    <x v="2"/>
    <s v="356 - TRN-OH CON&amp;DEV - ELE"/>
    <s v="Addition"/>
    <n v="201801"/>
    <x v="4902"/>
    <n v="0"/>
    <n v="0"/>
    <n v="0"/>
    <n v="0"/>
    <n v="0"/>
    <n v="0"/>
    <n v="0"/>
    <n v="0"/>
    <n v="0"/>
    <n v="0"/>
    <n v="0"/>
    <n v="0"/>
    <n v="-549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75.91"/>
    <n v="0"/>
    <s v="CET-PD-IR-PT-TRNCST"/>
    <x v="42"/>
    <x v="31"/>
    <x v="1"/>
  </r>
  <r>
    <x v="2"/>
    <s v="356 - TRN-OH CON&amp;DEV - ELE"/>
    <s v="Addition"/>
    <n v="201801"/>
    <x v="4906"/>
    <n v="0"/>
    <n v="0"/>
    <n v="0"/>
    <n v="0"/>
    <n v="0"/>
    <n v="0"/>
    <n v="0"/>
    <n v="0"/>
    <n v="0"/>
    <n v="0"/>
    <n v="0"/>
    <n v="0"/>
    <n v="-38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42.46"/>
    <n v="0"/>
    <s v="CET-PD-IR-PT-TRNCST"/>
    <x v="42"/>
    <x v="31"/>
    <x v="1"/>
  </r>
  <r>
    <x v="2"/>
    <s v="356 - TRN-OH CON&amp;DEV - ELE"/>
    <s v="Addition"/>
    <n v="201801"/>
    <x v="4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07.55"/>
    <n v="0"/>
    <s v="CET-PD-IR-TR-TRMETE"/>
    <x v="38"/>
    <x v="37"/>
    <x v="0"/>
  </r>
  <r>
    <x v="2"/>
    <s v="356 - TRN-OH CON&amp;DEV - ELE"/>
    <s v="Addition"/>
    <n v="201801"/>
    <x v="7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13.26"/>
    <n v="0"/>
    <s v="CET-PD-IR-TP-TRORAN"/>
    <x v="26"/>
    <x v="37"/>
    <x v="0"/>
  </r>
  <r>
    <x v="2"/>
    <s v="356 - TRN-OH CON&amp;DEV - ELE"/>
    <s v="Addition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8.54"/>
    <n v="0"/>
    <s v="CET-PD-IR-TP-TRMETW"/>
    <x v="26"/>
    <x v="37"/>
    <x v="0"/>
  </r>
  <r>
    <x v="2"/>
    <s v="356 - TRN-OH CON&amp;DEV - ELE"/>
    <s v="Addition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6.44"/>
    <n v="0"/>
    <s v="CET-PD-IR-TP-TRMETW"/>
    <x v="26"/>
    <x v="37"/>
    <x v="0"/>
  </r>
  <r>
    <x v="2"/>
    <s v="356 - TRN-OH CON&amp;DEV - ELE"/>
    <s v="Addition"/>
    <n v="201801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5.28"/>
    <n v="0"/>
    <s v="CET-PD-IR-TP-TRMETW"/>
    <x v="26"/>
    <x v="37"/>
    <x v="0"/>
  </r>
  <r>
    <x v="2"/>
    <s v="356 - TRN-OH CON&amp;DEV - ELE"/>
    <s v="Addition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27.16"/>
    <n v="0"/>
    <s v="CET-PD-IR-TP-TRMETW"/>
    <x v="26"/>
    <x v="37"/>
    <x v="0"/>
  </r>
  <r>
    <x v="2"/>
    <s v="356 - TRN-OH CON&amp;DEV - ELE"/>
    <s v="Addition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23.9"/>
    <n v="0"/>
    <s v="CET-PD-IR-TP-TRMETW"/>
    <x v="26"/>
    <x v="37"/>
    <x v="0"/>
  </r>
  <r>
    <x v="2"/>
    <s v="356 - TRN-OH CON&amp;DEV - ELE"/>
    <s v="Addition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542.9"/>
    <n v="0"/>
    <s v="CET-PD-IR-TP-TRMETW"/>
    <x v="26"/>
    <x v="37"/>
    <x v="0"/>
  </r>
  <r>
    <x v="2"/>
    <s v="356 - TRN-OH CON&amp;DEV - ELE"/>
    <s v="Addition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31.189999999999"/>
    <n v="0"/>
    <s v="CET-PD-IR-TP-TRMETW"/>
    <x v="26"/>
    <x v="37"/>
    <x v="0"/>
  </r>
  <r>
    <x v="2"/>
    <s v="356 - TRN-OH CON&amp;DEV - ELE"/>
    <s v="Addition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"/>
    <n v="0"/>
    <s v="CET-PD-IR-TP-TRMETW"/>
    <x v="26"/>
    <x v="37"/>
    <x v="0"/>
  </r>
  <r>
    <x v="2"/>
    <s v="356 - TRN-OH CON&amp;DEV - ELE"/>
    <s v="Addition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5.58"/>
    <n v="0"/>
    <s v="CET-PD-IR-TP-TRMETW"/>
    <x v="26"/>
    <x v="37"/>
    <x v="0"/>
  </r>
  <r>
    <x v="2"/>
    <s v="356 - TRN-OH CON&amp;DEV - ELE"/>
    <s v="Addition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20.61"/>
    <n v="0"/>
    <s v="CET-PD-IR-TP-TRMETW"/>
    <x v="26"/>
    <x v="37"/>
    <x v="0"/>
  </r>
  <r>
    <x v="2"/>
    <s v="356 - TRN-OH CON&amp;DEV - ELE"/>
    <s v="Addition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06.69"/>
    <n v="0"/>
    <s v="CET-PD-IR-TR-TRMETW"/>
    <x v="38"/>
    <x v="37"/>
    <x v="0"/>
  </r>
  <r>
    <x v="2"/>
    <s v="356 - TRN-OH CON&amp;DEV - ELE"/>
    <s v="Addition"/>
    <n v="201801"/>
    <x v="5091"/>
    <n v="0"/>
    <n v="0"/>
    <n v="0"/>
    <n v="0"/>
    <n v="0"/>
    <n v="0"/>
    <n v="0"/>
    <n v="0"/>
    <n v="0"/>
    <n v="0"/>
    <n v="0"/>
    <n v="0"/>
    <n v="-171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86.350000000006"/>
    <n v="0"/>
    <s v="CET-PD-IR-TR-TRMETE"/>
    <x v="38"/>
    <x v="37"/>
    <x v="0"/>
  </r>
  <r>
    <x v="2"/>
    <s v="356 - TRN-OH CON&amp;DEV - ELE"/>
    <s v="Addition"/>
    <n v="201801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7.6100000000006"/>
    <n v="0"/>
    <s v="CET-PD-IR-TR-TRSJOA"/>
    <x v="38"/>
    <x v="37"/>
    <x v="0"/>
  </r>
  <r>
    <x v="2"/>
    <s v="356 - TRN-OH CON&amp;DEV - ELE"/>
    <s v="Addition"/>
    <n v="201801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91.33"/>
    <n v="0"/>
    <s v="CET-PD-IR-TR-TRMETW"/>
    <x v="38"/>
    <x v="37"/>
    <x v="0"/>
  </r>
  <r>
    <x v="2"/>
    <s v="356 - TRN-OH CON&amp;DEV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.6"/>
    <s v="CET-ET-TP-RL-641403"/>
    <x v="5"/>
    <x v="185"/>
    <x v="0"/>
  </r>
  <r>
    <x v="2"/>
    <s v="356 - TRN-OH CON&amp;DEV - ELE"/>
    <s v="Addition"/>
    <n v="201801"/>
    <x v="4086"/>
    <n v="0"/>
    <n v="0"/>
    <n v="29.330000000000002"/>
    <n v="0"/>
    <n v="0"/>
    <n v="0"/>
    <n v="0"/>
    <n v="0"/>
    <n v="0"/>
    <n v="0"/>
    <n v="4444.1500000000005"/>
    <n v="0"/>
    <n v="0"/>
    <n v="0"/>
    <n v="0"/>
    <n v="0"/>
    <n v="0"/>
    <n v="0"/>
    <n v="0"/>
    <n v="0"/>
    <n v="0"/>
    <n v="0"/>
    <n v="0"/>
    <n v="0"/>
    <n v="0"/>
    <n v="0"/>
    <n v="0"/>
    <n v="92.68"/>
    <n v="0"/>
    <n v="0"/>
    <n v="0"/>
    <n v="0"/>
    <n v="0"/>
    <n v="0"/>
    <n v="4566.16"/>
    <s v="CET-ET-TP-RN-718300"/>
    <x v="16"/>
    <x v="87"/>
    <x v="0"/>
  </r>
  <r>
    <x v="2"/>
    <s v="356 - TRN-OH CON&amp;DEV - ELE"/>
    <s v="Addition"/>
    <n v="201801"/>
    <x v="584"/>
    <n v="0"/>
    <n v="0"/>
    <n v="987.72"/>
    <n v="0"/>
    <n v="0"/>
    <n v="0"/>
    <n v="0"/>
    <n v="0"/>
    <n v="0"/>
    <n v="0"/>
    <n v="281800.43"/>
    <n v="0"/>
    <n v="0"/>
    <n v="0"/>
    <n v="0"/>
    <n v="0"/>
    <n v="0"/>
    <n v="0"/>
    <n v="0"/>
    <n v="0"/>
    <n v="964.9"/>
    <n v="0"/>
    <n v="0"/>
    <n v="0"/>
    <n v="0"/>
    <n v="0"/>
    <n v="18220.53"/>
    <n v="6559.85"/>
    <n v="0"/>
    <n v="0"/>
    <n v="0"/>
    <n v="0"/>
    <n v="0"/>
    <n v="0"/>
    <n v="308533.43"/>
    <s v="CET-ET-TP-RN-524301"/>
    <x v="16"/>
    <x v="92"/>
    <x v="0"/>
  </r>
  <r>
    <x v="2"/>
    <s v="356 - TRN-OH CON&amp;DEV - ELE"/>
    <s v="Addition"/>
    <n v="201801"/>
    <x v="585"/>
    <n v="0"/>
    <n v="0"/>
    <n v="18.05"/>
    <n v="0"/>
    <n v="0"/>
    <n v="0"/>
    <n v="0"/>
    <n v="0"/>
    <n v="0"/>
    <n v="0"/>
    <n v="2925.4700000000003"/>
    <n v="0"/>
    <n v="0"/>
    <n v="0"/>
    <n v="0"/>
    <n v="0"/>
    <n v="0"/>
    <n v="0"/>
    <n v="0"/>
    <n v="0"/>
    <n v="101.03"/>
    <n v="0"/>
    <n v="0"/>
    <n v="0"/>
    <n v="0"/>
    <n v="0"/>
    <n v="1955.46"/>
    <n v="172.25"/>
    <n v="0"/>
    <n v="0"/>
    <n v="0"/>
    <n v="0"/>
    <n v="0"/>
    <n v="0"/>
    <n v="5172.26"/>
    <s v="CET-ET-TP-RN-644203"/>
    <x v="16"/>
    <x v="93"/>
    <x v="0"/>
  </r>
  <r>
    <x v="2"/>
    <s v="356 - TRN-OH CON&amp;DEV - ELE"/>
    <s v="Addition"/>
    <n v="201801"/>
    <x v="4087"/>
    <n v="0"/>
    <n v="0"/>
    <n v="0.57999999999999996"/>
    <n v="0"/>
    <n v="0"/>
    <n v="0"/>
    <n v="0"/>
    <n v="0"/>
    <n v="0"/>
    <n v="0"/>
    <n v="0"/>
    <n v="0"/>
    <n v="0"/>
    <n v="0"/>
    <n v="12.91"/>
    <n v="0"/>
    <n v="0"/>
    <n v="0"/>
    <n v="0"/>
    <n v="0"/>
    <n v="0"/>
    <n v="0"/>
    <n v="3"/>
    <n v="0"/>
    <n v="0"/>
    <n v="0"/>
    <n v="0"/>
    <n v="1.77"/>
    <n v="0"/>
    <n v="0"/>
    <n v="0"/>
    <n v="0"/>
    <n v="0"/>
    <n v="0"/>
    <n v="18.260000000000002"/>
    <s v="CET-ET-TP-RL-641500"/>
    <x v="5"/>
    <x v="64"/>
    <x v="0"/>
  </r>
  <r>
    <x v="2"/>
    <s v="356 - TRN-OH CON&amp;DEV - ELE"/>
    <s v="Addition"/>
    <n v="201801"/>
    <x v="4088"/>
    <n v="0"/>
    <n v="0"/>
    <n v="2.87"/>
    <n v="0"/>
    <n v="0"/>
    <n v="0"/>
    <n v="0"/>
    <n v="0"/>
    <n v="0"/>
    <n v="0"/>
    <n v="0"/>
    <n v="0"/>
    <n v="0"/>
    <n v="0"/>
    <n v="62.93"/>
    <n v="0"/>
    <n v="0"/>
    <n v="0"/>
    <n v="0"/>
    <n v="0"/>
    <n v="0"/>
    <n v="0"/>
    <n v="0"/>
    <n v="0"/>
    <n v="0"/>
    <n v="0"/>
    <n v="0"/>
    <n v="10.4"/>
    <n v="0"/>
    <n v="0"/>
    <n v="0"/>
    <n v="0"/>
    <n v="0"/>
    <n v="0"/>
    <n v="76.2"/>
    <s v="CET-ET-TP-RN-724801"/>
    <x v="16"/>
    <x v="29"/>
    <x v="0"/>
  </r>
  <r>
    <x v="2"/>
    <s v="356 - TRN-OH CON&amp;DEV - ELE"/>
    <s v="Addition"/>
    <n v="201801"/>
    <x v="7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8.39"/>
    <n v="0"/>
    <s v="CET-OT-OT-ME-313802"/>
    <x v="36"/>
    <x v="167"/>
    <x v="0"/>
  </r>
  <r>
    <x v="2"/>
    <s v="356 - TRN-OH CON&amp;DEV - ELE"/>
    <s v="Addition"/>
    <n v="201801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681.8"/>
    <n v="0"/>
    <s v="CET-PD-ST-TS-TRNCST"/>
    <x v="32"/>
    <x v="77"/>
    <x v="0"/>
  </r>
  <r>
    <x v="2"/>
    <s v="356 - TRN-OH CON&amp;DEV - ELE"/>
    <s v="Addition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.01"/>
    <n v="0"/>
    <s v="CET-PD-ST-TS-TRNCST"/>
    <x v="32"/>
    <x v="77"/>
    <x v="0"/>
  </r>
  <r>
    <x v="2"/>
    <s v="356 - TRN-OH CON&amp;DEV - ELE"/>
    <s v="Addition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1.57"/>
    <n v="0"/>
    <s v="CET-PD-CL-TC-TRMETW"/>
    <x v="46"/>
    <x v="77"/>
    <x v="0"/>
  </r>
  <r>
    <x v="2"/>
    <s v="356 - TRN-OH CON&amp;DEV - ELE"/>
    <s v="Addition"/>
    <n v="201801"/>
    <x v="593"/>
    <n v="0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5216.15"/>
    <n v="0"/>
    <s v="CET-PD-OT-PJ-729800"/>
    <x v="44"/>
    <x v="96"/>
    <x v="0"/>
  </r>
  <r>
    <x v="2"/>
    <s v="356 - TRN-OH CON&amp;DEV - ELE"/>
    <s v="Addition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5.82"/>
    <n v="0"/>
    <s v="CET-PD-CL-TC-TRMETW"/>
    <x v="46"/>
    <x v="77"/>
    <x v="0"/>
  </r>
  <r>
    <x v="2"/>
    <s v="356 - TRN-OH CON&amp;DEV - ELE"/>
    <s v="Addition"/>
    <n v="201801"/>
    <x v="594"/>
    <n v="0"/>
    <n v="0"/>
    <n v="14.84"/>
    <n v="0"/>
    <n v="0"/>
    <n v="0"/>
    <n v="0"/>
    <n v="0"/>
    <n v="0"/>
    <n v="0"/>
    <n v="0"/>
    <n v="0"/>
    <n v="0"/>
    <n v="0"/>
    <n v="29.560000000000002"/>
    <n v="0"/>
    <n v="0"/>
    <n v="0"/>
    <n v="0"/>
    <n v="0"/>
    <n v="51.52"/>
    <n v="0"/>
    <n v="0"/>
    <n v="0"/>
    <n v="0"/>
    <n v="0"/>
    <n v="0"/>
    <n v="88.88"/>
    <n v="0"/>
    <n v="0"/>
    <n v="0"/>
    <n v="0"/>
    <n v="0"/>
    <n v="-32059.47"/>
    <n v="184.8"/>
    <s v="CET-PD-BM-TU-TRMETW"/>
    <x v="41"/>
    <x v="37"/>
    <x v="0"/>
  </r>
  <r>
    <x v="2"/>
    <s v="356 - TRN-OH CON&amp;DEV - ELE"/>
    <s v="Addition"/>
    <n v="201801"/>
    <x v="7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07.52"/>
    <n v="0"/>
    <s v="CET-PD-BM-TU-TRNCST"/>
    <x v="41"/>
    <x v="37"/>
    <x v="0"/>
  </r>
  <r>
    <x v="2"/>
    <s v="356 - TRN-OH CON&amp;DEV - ELE"/>
    <s v="Addition"/>
    <n v="201801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84.29"/>
    <n v="0"/>
    <s v="CET-PD-IR-TR-TRSJOA"/>
    <x v="38"/>
    <x v="37"/>
    <x v="0"/>
  </r>
  <r>
    <x v="2"/>
    <s v="356 - TRN-OH CON&amp;DEV - ELE"/>
    <s v="Addition"/>
    <n v="201801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84.18"/>
    <n v="0"/>
    <s v="CET-PD-IR-TR-TRORAN"/>
    <x v="38"/>
    <x v="37"/>
    <x v="0"/>
  </r>
  <r>
    <x v="2"/>
    <s v="356 - TRN-OH CON&amp;DEV - ELE"/>
    <s v="Addition"/>
    <n v="201801"/>
    <x v="619"/>
    <n v="24.61"/>
    <n v="73.61"/>
    <n v="130.16"/>
    <n v="0"/>
    <n v="0"/>
    <n v="0"/>
    <n v="0"/>
    <n v="0"/>
    <n v="0"/>
    <n v="0"/>
    <n v="1508.68"/>
    <n v="49.95"/>
    <n v="0"/>
    <n v="0"/>
    <n v="779.36"/>
    <n v="0"/>
    <n v="0"/>
    <n v="0"/>
    <n v="0"/>
    <n v="0"/>
    <n v="2488.0300000000002"/>
    <n v="0"/>
    <n v="2202.6799999999998"/>
    <n v="0"/>
    <n v="0"/>
    <n v="0"/>
    <n v="413.95"/>
    <n v="2100.3200000000002"/>
    <n v="0"/>
    <n v="0"/>
    <n v="0"/>
    <n v="0"/>
    <n v="0"/>
    <n v="0"/>
    <n v="9721.4"/>
    <s v="CET-ET-LG-SU-738200"/>
    <x v="7"/>
    <x v="73"/>
    <x v="1"/>
  </r>
  <r>
    <x v="2"/>
    <s v="356 - TRN-OH CON&amp;DEV - ELE"/>
    <s v="Addition"/>
    <n v="201801"/>
    <x v="620"/>
    <n v="0"/>
    <n v="0"/>
    <n v="0.87"/>
    <n v="0"/>
    <n v="0"/>
    <n v="0"/>
    <n v="0"/>
    <n v="0"/>
    <n v="0"/>
    <n v="0"/>
    <n v="0"/>
    <n v="0"/>
    <n v="0"/>
    <n v="0"/>
    <n v="19.21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23.26"/>
    <s v="CET-ET-LG-TS-738200"/>
    <x v="10"/>
    <x v="73"/>
    <x v="1"/>
  </r>
  <r>
    <x v="2"/>
    <s v="356 - TRN-OH CON&amp;DEV - ELE"/>
    <s v="Addition"/>
    <n v="201801"/>
    <x v="5489"/>
    <n v="0"/>
    <n v="0"/>
    <n v="0"/>
    <n v="0"/>
    <n v="0"/>
    <n v="0"/>
    <n v="0"/>
    <n v="0"/>
    <n v="0"/>
    <n v="0"/>
    <n v="0"/>
    <n v="0"/>
    <n v="-11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13.07"/>
    <n v="0"/>
    <s v="CET-PD-IR-TR-TRMETW"/>
    <x v="38"/>
    <x v="37"/>
    <x v="0"/>
  </r>
  <r>
    <x v="2"/>
    <s v="356 - TRN-OH CON&amp;DEV - ELE"/>
    <s v="Addition"/>
    <n v="201801"/>
    <x v="626"/>
    <n v="92.460000000000008"/>
    <n v="277.90000000000003"/>
    <n v="687.66"/>
    <n v="0"/>
    <n v="0"/>
    <n v="0"/>
    <n v="0"/>
    <n v="0"/>
    <n v="0"/>
    <n v="0"/>
    <n v="5983.91"/>
    <n v="0"/>
    <n v="0"/>
    <n v="0"/>
    <n v="6171.89"/>
    <n v="0"/>
    <n v="0"/>
    <n v="0"/>
    <n v="0"/>
    <n v="0"/>
    <n v="722.1"/>
    <n v="0"/>
    <n v="15539.79"/>
    <n v="0"/>
    <n v="0"/>
    <n v="0"/>
    <n v="0"/>
    <n v="1934.7"/>
    <n v="0"/>
    <n v="0"/>
    <n v="0"/>
    <n v="0"/>
    <n v="0"/>
    <n v="0"/>
    <n v="31410.41"/>
    <s v="CET-PD-IR-TR-TRMETW"/>
    <x v="38"/>
    <x v="37"/>
    <x v="0"/>
  </r>
  <r>
    <x v="2"/>
    <s v="356 - TRN-OH CON&amp;DEV - ELE"/>
    <s v="Addition"/>
    <n v="201801"/>
    <x v="5495"/>
    <n v="0"/>
    <n v="0"/>
    <n v="0"/>
    <n v="0"/>
    <n v="0"/>
    <n v="0"/>
    <n v="0"/>
    <n v="0"/>
    <n v="0"/>
    <n v="0"/>
    <n v="0"/>
    <n v="0"/>
    <n v="-75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33.01"/>
    <n v="0"/>
    <s v="CET-PD-IR-TR-TRMETW"/>
    <x v="38"/>
    <x v="37"/>
    <x v="0"/>
  </r>
  <r>
    <x v="2"/>
    <s v="356 - TRN-OH CON&amp;DEV - ELE"/>
    <s v="Addition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07.71"/>
    <n v="0"/>
    <s v="CET-PD-IR-TR-TRMETW"/>
    <x v="38"/>
    <x v="37"/>
    <x v="0"/>
  </r>
  <r>
    <x v="2"/>
    <s v="356 - TRN-OH CON&amp;DEV - ELE"/>
    <s v="Addition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69.93"/>
    <n v="0"/>
    <s v="CET-PD-IR-TR-TRMETW"/>
    <x v="38"/>
    <x v="37"/>
    <x v="0"/>
  </r>
  <r>
    <x v="2"/>
    <s v="356 - TRN-OH CON&amp;DEV - ELE"/>
    <s v="Addition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9.87"/>
    <n v="0"/>
    <s v="CET-PD-IR-TR-TRMETW"/>
    <x v="38"/>
    <x v="37"/>
    <x v="0"/>
  </r>
  <r>
    <x v="2"/>
    <s v="356 - TRN-OH CON&amp;DEV - ELE"/>
    <s v="Addition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26.17"/>
    <n v="0"/>
    <s v="CET-PD-IR-TR-TRORAN"/>
    <x v="38"/>
    <x v="37"/>
    <x v="0"/>
  </r>
  <r>
    <x v="2"/>
    <s v="356 - TRN-OH CON&amp;DEV - ELE"/>
    <s v="Addition"/>
    <n v="201801"/>
    <x v="5592"/>
    <n v="0"/>
    <n v="0"/>
    <n v="0"/>
    <n v="0"/>
    <n v="0"/>
    <n v="0"/>
    <n v="0"/>
    <n v="0"/>
    <n v="0"/>
    <n v="0"/>
    <n v="0"/>
    <n v="0"/>
    <n v="-38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7.88"/>
    <n v="0"/>
    <s v="CET-PD-IR-TR-TRMETE"/>
    <x v="38"/>
    <x v="37"/>
    <x v="0"/>
  </r>
  <r>
    <x v="2"/>
    <s v="356 - TRN-OH CON&amp;DEV - ELE"/>
    <s v="Addition"/>
    <n v="201801"/>
    <x v="5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54.71"/>
    <n v="0"/>
    <s v="CET-PD-IR-TR-TRMETE"/>
    <x v="38"/>
    <x v="37"/>
    <x v="0"/>
  </r>
  <r>
    <x v="2"/>
    <s v="356 - TRN-OH CON&amp;DEV - ELE"/>
    <s v="Addition"/>
    <n v="201801"/>
    <x v="5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98.92"/>
    <n v="0"/>
    <s v="CET-PD-IR-TR-TREAST"/>
    <x v="38"/>
    <x v="37"/>
    <x v="0"/>
  </r>
  <r>
    <x v="2"/>
    <s v="356 - TRN-OH CON&amp;DEV - ELE"/>
    <s v="Addition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2.100000000002"/>
    <n v="0"/>
    <s v="CET-PD-IR-TR-TRORAN"/>
    <x v="38"/>
    <x v="37"/>
    <x v="0"/>
  </r>
  <r>
    <x v="2"/>
    <s v="356 - TRN-OH CON&amp;DEV - ELE"/>
    <s v="Addition"/>
    <n v="201801"/>
    <x v="5632"/>
    <n v="0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29.27"/>
    <n v="0"/>
    <s v="CET-PD-IR-PT-TREAST"/>
    <x v="42"/>
    <x v="31"/>
    <x v="1"/>
  </r>
  <r>
    <x v="2"/>
    <s v="356 - TRN-OH CON&amp;DEV - ELE"/>
    <s v="Addition"/>
    <n v="201801"/>
    <x v="7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003.839999999997"/>
    <n v="0"/>
    <s v="CET-PD-IR-TR-TRORAN"/>
    <x v="38"/>
    <x v="37"/>
    <x v="0"/>
  </r>
  <r>
    <x v="2"/>
    <s v="356 - TRN-OH CON&amp;DEV - ELE"/>
    <s v="Addition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83.41"/>
    <n v="0"/>
    <s v="CET-PD-IR-TR-TRMETW"/>
    <x v="38"/>
    <x v="37"/>
    <x v="0"/>
  </r>
  <r>
    <x v="2"/>
    <s v="356 - TRN-OH CON&amp;DEV - ELE"/>
    <s v="Addition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7.83"/>
    <n v="0"/>
    <s v="CET-PD-IR-TR-TRSJOA"/>
    <x v="38"/>
    <x v="37"/>
    <x v="0"/>
  </r>
  <r>
    <x v="2"/>
    <s v="356 - TRN-OH CON&amp;DEV - ELE"/>
    <s v="Addition"/>
    <n v="201801"/>
    <x v="7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62.55"/>
    <n v="0"/>
    <s v="CET-PD-IR-TR-TRMETE"/>
    <x v="38"/>
    <x v="37"/>
    <x v="0"/>
  </r>
  <r>
    <x v="2"/>
    <s v="356 - TRN-OH CON&amp;DEV - ELE"/>
    <s v="Addition"/>
    <n v="201801"/>
    <x v="5877"/>
    <n v="0"/>
    <n v="0"/>
    <n v="2266.46"/>
    <n v="0"/>
    <n v="0"/>
    <n v="0"/>
    <n v="0"/>
    <n v="-141563.37"/>
    <n v="0"/>
    <n v="0"/>
    <n v="14087.69"/>
    <n v="478.56"/>
    <n v="0"/>
    <n v="0"/>
    <n v="10587.53"/>
    <n v="0"/>
    <n v="0"/>
    <n v="0"/>
    <n v="0"/>
    <n v="0"/>
    <n v="22610.03"/>
    <n v="0"/>
    <n v="15674.73"/>
    <n v="0"/>
    <n v="0"/>
    <n v="0"/>
    <n v="653.99"/>
    <n v="21146.77"/>
    <n v="0"/>
    <n v="0"/>
    <n v="0"/>
    <n v="0"/>
    <n v="0"/>
    <n v="0"/>
    <n v="-54536.17"/>
    <s v="CET-ET-AF-CF-999999"/>
    <x v="35"/>
    <x v="112"/>
    <x v="1"/>
  </r>
  <r>
    <x v="2"/>
    <s v="356 - TRN-OH CON&amp;DEV - ELE"/>
    <s v="Addition"/>
    <n v="201801"/>
    <x v="707"/>
    <n v="128.55000000000001"/>
    <n v="391.96000000000004"/>
    <n v="1200.3399999999999"/>
    <n v="0"/>
    <n v="0"/>
    <n v="0"/>
    <n v="0"/>
    <n v="0"/>
    <n v="0"/>
    <n v="0"/>
    <n v="4591.7"/>
    <n v="0"/>
    <n v="0"/>
    <n v="0"/>
    <n v="5222.59"/>
    <n v="0"/>
    <n v="0"/>
    <n v="0"/>
    <n v="0"/>
    <n v="0"/>
    <n v="5463.38"/>
    <n v="0"/>
    <n v="16696.830000000002"/>
    <n v="0"/>
    <n v="0"/>
    <n v="0"/>
    <n v="170.34"/>
    <n v="6680.12"/>
    <n v="0"/>
    <n v="0"/>
    <n v="0"/>
    <n v="0"/>
    <n v="0"/>
    <n v="0"/>
    <n v="40545.81"/>
    <s v="CET-PD-IR-TP-TRMETW"/>
    <x v="26"/>
    <x v="37"/>
    <x v="0"/>
  </r>
  <r>
    <x v="2"/>
    <s v="356 - TRN-OH CON&amp;DEV - ELE"/>
    <s v="Addition"/>
    <n v="201801"/>
    <x v="7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94.520000000004"/>
    <n v="0"/>
    <s v="CET-PD-IR-TP-TRMETW"/>
    <x v="26"/>
    <x v="37"/>
    <x v="0"/>
  </r>
  <r>
    <x v="2"/>
    <s v="356 - TRN-OH CON&amp;DEV - ELE"/>
    <s v="Addition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04.42"/>
    <n v="0"/>
    <s v="CET-PD-IR-TP-TRMETE"/>
    <x v="26"/>
    <x v="37"/>
    <x v="0"/>
  </r>
  <r>
    <x v="2"/>
    <s v="356 - TRN-OH CON&amp;DEV - ELE"/>
    <s v="Addition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47.129999999997"/>
    <n v="0"/>
    <s v="CET-PD-IR-TP-TRMETE"/>
    <x v="26"/>
    <x v="37"/>
    <x v="0"/>
  </r>
  <r>
    <x v="2"/>
    <s v="356 - TRN-OH CON&amp;DEV - ELE"/>
    <s v="Addition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33.950000000004"/>
    <n v="0"/>
    <s v="CET-PD-IR-TP-TRMETE"/>
    <x v="26"/>
    <x v="37"/>
    <x v="0"/>
  </r>
  <r>
    <x v="2"/>
    <s v="356 - TRN-OH CON&amp;DEV - ELE"/>
    <s v="Addition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721.51000000001"/>
    <n v="0"/>
    <s v="CET-PD-IR-TP-TRMETE"/>
    <x v="26"/>
    <x v="37"/>
    <x v="0"/>
  </r>
  <r>
    <x v="2"/>
    <s v="356 - TRN-OH CON&amp;DEV - ELE"/>
    <s v="Addition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98.46"/>
    <n v="0"/>
    <s v="CET-PD-IR-TP-TRMETE"/>
    <x v="26"/>
    <x v="37"/>
    <x v="0"/>
  </r>
  <r>
    <x v="2"/>
    <s v="356 - TRN-OH CON&amp;DEV - ELE"/>
    <s v="Addition"/>
    <n v="201801"/>
    <x v="714"/>
    <n v="137.49"/>
    <n v="424.34000000000003"/>
    <n v="823.47"/>
    <n v="0"/>
    <n v="0"/>
    <n v="0"/>
    <n v="0"/>
    <n v="0"/>
    <n v="0"/>
    <n v="0"/>
    <n v="6031.3"/>
    <n v="0"/>
    <n v="0"/>
    <n v="0"/>
    <n v="7194.56"/>
    <n v="0"/>
    <n v="0"/>
    <n v="0"/>
    <n v="0"/>
    <n v="0"/>
    <n v="1097.69"/>
    <n v="0"/>
    <n v="17334.54"/>
    <n v="0"/>
    <n v="0"/>
    <n v="0"/>
    <n v="0"/>
    <n v="4016.57"/>
    <n v="0"/>
    <n v="0"/>
    <n v="0"/>
    <n v="0"/>
    <n v="0"/>
    <n v="0"/>
    <n v="37059.96"/>
    <s v="CET-PD-IR-TP-TRMETE"/>
    <x v="26"/>
    <x v="37"/>
    <x v="0"/>
  </r>
  <r>
    <x v="2"/>
    <s v="356 - TRN-OH CON&amp;DEV - ELE"/>
    <s v="Addition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23.64"/>
    <n v="0"/>
    <s v="CET-PD-IR-TP-TRSJAC"/>
    <x v="26"/>
    <x v="37"/>
    <x v="0"/>
  </r>
  <r>
    <x v="2"/>
    <s v="356 - TRN-OH CON&amp;DEV - ELE"/>
    <s v="Addition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36.53"/>
    <n v="0"/>
    <s v="CET-PD-IR-TP-TRSJAC"/>
    <x v="26"/>
    <x v="37"/>
    <x v="0"/>
  </r>
  <r>
    <x v="2"/>
    <s v="356 - TRN-OH CON&amp;DEV - ELE"/>
    <s v="Addition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27.550000000003"/>
    <n v="0"/>
    <s v="CET-PD-IR-TP-TRSJAC"/>
    <x v="26"/>
    <x v="37"/>
    <x v="0"/>
  </r>
  <r>
    <x v="2"/>
    <s v="356 - TRN-OH CON&amp;DEV - ELE"/>
    <s v="Addition"/>
    <n v="201801"/>
    <x v="5957"/>
    <n v="0"/>
    <n v="0"/>
    <n v="710.9"/>
    <n v="0"/>
    <n v="0"/>
    <n v="0"/>
    <n v="0"/>
    <n v="0"/>
    <n v="0"/>
    <n v="0"/>
    <n v="11418.07"/>
    <n v="0"/>
    <n v="0"/>
    <n v="0"/>
    <n v="2443.83"/>
    <n v="0"/>
    <n v="0"/>
    <n v="0"/>
    <n v="0"/>
    <n v="0"/>
    <n v="24618.74"/>
    <n v="0"/>
    <n v="5300.63"/>
    <n v="0"/>
    <n v="0"/>
    <n v="0"/>
    <n v="29.85"/>
    <n v="7423.99"/>
    <n v="0"/>
    <n v="0"/>
    <n v="0"/>
    <n v="0"/>
    <n v="0"/>
    <n v="0"/>
    <n v="51946.01"/>
    <s v="CET-PD-CR-TR-TRSJOA"/>
    <x v="49"/>
    <x v="104"/>
    <x v="0"/>
  </r>
  <r>
    <x v="2"/>
    <s v="356 - TRN-OH CON&amp;DEV - ELE"/>
    <s v="Addition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69.98"/>
    <n v="0"/>
    <s v="CET-PD-IR-TP-TRSJAC"/>
    <x v="26"/>
    <x v="37"/>
    <x v="0"/>
  </r>
  <r>
    <x v="2"/>
    <s v="356 - TRN-OH CON&amp;DEV - ELE"/>
    <s v="Addition"/>
    <n v="201801"/>
    <x v="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03.93"/>
    <n v="0"/>
    <s v="CET-PD-IR-TP-TREAST"/>
    <x v="26"/>
    <x v="37"/>
    <x v="0"/>
  </r>
  <r>
    <x v="2"/>
    <s v="356 - TRN-OH CON&amp;DEV - ELE"/>
    <s v="Addition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923.23"/>
    <n v="0"/>
    <s v="CET-PD-IR-TP-TREAST"/>
    <x v="26"/>
    <x v="37"/>
    <x v="0"/>
  </r>
  <r>
    <x v="2"/>
    <s v="356 - TRN-OH CON&amp;DEV - ELE"/>
    <s v="Addition"/>
    <n v="201801"/>
    <x v="5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41.64"/>
    <n v="0"/>
    <s v="CET-PD-IR-TP-TREAST"/>
    <x v="26"/>
    <x v="37"/>
    <x v="0"/>
  </r>
  <r>
    <x v="2"/>
    <s v="356 - TRN-OH CON&amp;DEV - ELE"/>
    <s v="Addition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71.15"/>
    <n v="0"/>
    <s v="CET-PD-IR-TP-TREAST"/>
    <x v="26"/>
    <x v="37"/>
    <x v="0"/>
  </r>
  <r>
    <x v="2"/>
    <s v="356 - TRN-OH CON&amp;DEV - ELE"/>
    <s v="Addition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6.35"/>
    <n v="0"/>
    <s v="CET-PD-IR-TP-TREAST"/>
    <x v="26"/>
    <x v="37"/>
    <x v="0"/>
  </r>
  <r>
    <x v="2"/>
    <s v="356 - TRN-OH CON&amp;DEV - ELE"/>
    <s v="Addition"/>
    <n v="201801"/>
    <x v="7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40.78"/>
    <n v="0"/>
    <s v="CET-PD-IR-TP-TREAST"/>
    <x v="26"/>
    <x v="37"/>
    <x v="0"/>
  </r>
  <r>
    <x v="2"/>
    <s v="356 - TRN-OH CON&amp;DEV - ELE"/>
    <s v="Addition"/>
    <n v="201801"/>
    <x v="7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5.67"/>
    <n v="0"/>
    <s v="CET-PD-IR-TP-TREAST"/>
    <x v="26"/>
    <x v="37"/>
    <x v="0"/>
  </r>
  <r>
    <x v="2"/>
    <s v="356 - TRN-OH CON&amp;DEV - ELE"/>
    <s v="Addition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9.32"/>
    <n v="0"/>
    <s v="CET-PD-IR-TR-TRNCST"/>
    <x v="38"/>
    <x v="37"/>
    <x v="0"/>
  </r>
  <r>
    <x v="2"/>
    <s v="356 - TRN-OH CON&amp;DEV - ELE"/>
    <s v="Addition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4.46"/>
    <n v="0"/>
    <s v="CET-PD-IR-TR-TRMETW"/>
    <x v="38"/>
    <x v="37"/>
    <x v="0"/>
  </r>
  <r>
    <x v="2"/>
    <s v="356 - TRN-OH CON&amp;DEV - ELE"/>
    <s v="Addition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34.15"/>
    <n v="0"/>
    <s v="CET-PD-IR-TP-TRSJAC"/>
    <x v="26"/>
    <x v="37"/>
    <x v="0"/>
  </r>
  <r>
    <x v="2"/>
    <s v="356 - TRN-OH CON&amp;DEV - ELE"/>
    <s v="Addition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35.91"/>
    <n v="0"/>
    <s v="CET-PD-IR-TP-TRSJAC"/>
    <x v="26"/>
    <x v="37"/>
    <x v="0"/>
  </r>
  <r>
    <x v="2"/>
    <s v="356 - TRN-OH CON&amp;DEV - ELE"/>
    <s v="Addition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33.35"/>
    <n v="0"/>
    <s v="CET-PD-IR-TP-TRSJAC"/>
    <x v="26"/>
    <x v="37"/>
    <x v="0"/>
  </r>
  <r>
    <x v="2"/>
    <s v="356 - TRN-OH CON&amp;DEV - ELE"/>
    <s v="Addition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26.74"/>
    <n v="0"/>
    <s v="CET-PD-IR-TP-TRSJAC"/>
    <x v="26"/>
    <x v="37"/>
    <x v="0"/>
  </r>
  <r>
    <x v="2"/>
    <s v="356 - TRN-OH CON&amp;DEV - ELE"/>
    <s v="Addition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1.93"/>
    <n v="0"/>
    <s v="CET-PD-IR-TR-TRMETE"/>
    <x v="38"/>
    <x v="37"/>
    <x v="0"/>
  </r>
  <r>
    <x v="2"/>
    <s v="356 - TRN-OH CON&amp;DEV - ELE"/>
    <s v="Addition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55.800000000003"/>
    <n v="0"/>
    <s v="CET-PD-IR-TP-TREAST"/>
    <x v="26"/>
    <x v="37"/>
    <x v="0"/>
  </r>
  <r>
    <x v="2"/>
    <s v="356 - TRN-OH CON&amp;DEV - ELE"/>
    <s v="Addition"/>
    <n v="201801"/>
    <x v="7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67.75"/>
    <n v="0"/>
    <s v="CET-PD-IR-TP-TREAST"/>
    <x v="26"/>
    <x v="37"/>
    <x v="0"/>
  </r>
  <r>
    <x v="2"/>
    <s v="356 - TRN-OH CON&amp;DEV - ELE"/>
    <s v="Addition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43.040000000001"/>
    <n v="0"/>
    <s v="CET-PD-IR-TP-TRMETW"/>
    <x v="26"/>
    <x v="37"/>
    <x v="0"/>
  </r>
  <r>
    <x v="2"/>
    <s v="356 - TRN-OH CON&amp;DEV - ELE"/>
    <s v="Addition"/>
    <n v="201801"/>
    <x v="7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94.44"/>
    <n v="0"/>
    <s v="CET-PD-IR-TP-TRHIGH"/>
    <x v="26"/>
    <x v="37"/>
    <x v="0"/>
  </r>
  <r>
    <x v="2"/>
    <s v="356 - TRN-OH CON&amp;DEV - ELE"/>
    <s v="Addition"/>
    <n v="201801"/>
    <x v="6127"/>
    <n v="0"/>
    <n v="0"/>
    <n v="0"/>
    <n v="0"/>
    <n v="0"/>
    <n v="0"/>
    <n v="0"/>
    <n v="0"/>
    <n v="0"/>
    <n v="0"/>
    <n v="0"/>
    <n v="0"/>
    <n v="-29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04.160000000003"/>
    <n v="0"/>
    <s v="CET-PD-IR-TR-TRORAN"/>
    <x v="38"/>
    <x v="37"/>
    <x v="0"/>
  </r>
  <r>
    <x v="2"/>
    <s v="356 - TRN-OH CON&amp;DEV - ELE"/>
    <s v="Addition"/>
    <n v="201801"/>
    <x v="6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50.120000000003"/>
    <n v="0"/>
    <s v="CET-PD-IR-TP-TRMETW"/>
    <x v="26"/>
    <x v="37"/>
    <x v="0"/>
  </r>
  <r>
    <x v="2"/>
    <s v="356 - TRN-OH CON&amp;DEV - ELE"/>
    <s v="Addition"/>
    <n v="201801"/>
    <x v="6177"/>
    <n v="0"/>
    <n v="0"/>
    <n v="0"/>
    <n v="0"/>
    <n v="0"/>
    <n v="0"/>
    <n v="0"/>
    <n v="0"/>
    <n v="0"/>
    <n v="0"/>
    <n v="0"/>
    <n v="0"/>
    <n v="-3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37.9"/>
    <n v="0"/>
    <s v="CET-PD-IR-PT-TRORAN"/>
    <x v="42"/>
    <x v="31"/>
    <x v="1"/>
  </r>
  <r>
    <x v="2"/>
    <s v="356 - TRN-OH CON&amp;DEV - ELE"/>
    <s v="Addition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80.94"/>
    <n v="0"/>
    <s v="CET-PD-IR-TR-TRMETW"/>
    <x v="38"/>
    <x v="37"/>
    <x v="0"/>
  </r>
  <r>
    <x v="2"/>
    <s v="356 - TRN-OH CON&amp;DEV - ELE"/>
    <s v="Addition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61.910000000003"/>
    <n v="0"/>
    <s v="CET-PD-IR-TR-TRMETE"/>
    <x v="38"/>
    <x v="37"/>
    <x v="0"/>
  </r>
  <r>
    <x v="2"/>
    <s v="356 - TRN-OH CON&amp;DEV - ELE"/>
    <s v="Addition"/>
    <n v="201801"/>
    <x v="957"/>
    <n v="124.33"/>
    <n v="382.77"/>
    <n v="2004.44"/>
    <n v="0"/>
    <n v="0"/>
    <n v="0"/>
    <n v="0"/>
    <n v="0"/>
    <n v="0"/>
    <n v="0"/>
    <n v="7506.05"/>
    <n v="0"/>
    <n v="0"/>
    <n v="0"/>
    <n v="8388.9500000000007"/>
    <n v="0"/>
    <n v="0"/>
    <n v="0"/>
    <n v="0"/>
    <n v="0"/>
    <n v="5410.46"/>
    <n v="0"/>
    <n v="35312.559999999998"/>
    <n v="0"/>
    <n v="0"/>
    <n v="0"/>
    <n v="0"/>
    <n v="7460.55"/>
    <n v="0"/>
    <n v="0"/>
    <n v="0"/>
    <n v="0"/>
    <n v="0"/>
    <n v="0"/>
    <n v="66590.11"/>
    <s v="CET-PD-IR-TP-TRSJOA"/>
    <x v="26"/>
    <x v="37"/>
    <x v="0"/>
  </r>
  <r>
    <x v="2"/>
    <s v="356 - TRN-OH CON&amp;DEV - ELE"/>
    <s v="Addition"/>
    <n v="201801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ET-ET-IR-TB-433105"/>
    <x v="8"/>
    <x v="32"/>
    <x v="0"/>
  </r>
  <r>
    <x v="2"/>
    <s v="356 - TRN-OH CON&amp;DEV - ELE"/>
    <s v="Addition"/>
    <n v="201801"/>
    <x v="6511"/>
    <n v="0"/>
    <n v="0"/>
    <n v="0"/>
    <n v="0"/>
    <n v="0"/>
    <n v="0"/>
    <n v="0"/>
    <n v="0"/>
    <n v="0"/>
    <n v="0"/>
    <n v="0"/>
    <n v="0"/>
    <n v="-131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63.91"/>
    <n v="0"/>
    <s v="CET-PD-IR-PT-TRMETE"/>
    <x v="42"/>
    <x v="31"/>
    <x v="1"/>
  </r>
  <r>
    <x v="2"/>
    <s v="356 - TRN-OH CON&amp;DEV - ELE"/>
    <s v="Addition"/>
    <n v="201802"/>
    <x v="6603"/>
    <n v="0"/>
    <n v="0"/>
    <n v="0"/>
    <n v="0"/>
    <n v="0"/>
    <n v="0"/>
    <n v="0"/>
    <n v="164779.51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779.51999999999"/>
    <s v="CET-ET-CR-WC-709906"/>
    <x v="54"/>
    <x v="200"/>
    <x v="1"/>
  </r>
  <r>
    <x v="2"/>
    <s v="356 - TRN-OH CON&amp;DEV - ELE"/>
    <s v="Addition"/>
    <n v="201802"/>
    <x v="7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73"/>
    <x v="90"/>
    <x v="0"/>
  </r>
  <r>
    <x v="2"/>
    <s v="356 - TRN-OH CON&amp;DEV - ELE"/>
    <s v="Addition"/>
    <n v="201802"/>
    <x v="458"/>
    <n v="12908.51"/>
    <n v="35466.53"/>
    <n v="2861.09"/>
    <n v="0"/>
    <n v="0"/>
    <n v="0"/>
    <n v="0"/>
    <n v="0"/>
    <n v="0"/>
    <n v="0"/>
    <n v="72974.03"/>
    <n v="0"/>
    <n v="0"/>
    <n v="0"/>
    <n v="2323.08"/>
    <n v="0"/>
    <n v="0"/>
    <n v="0"/>
    <n v="0"/>
    <n v="0"/>
    <n v="36876.340000000004"/>
    <n v="0"/>
    <n v="25311.45"/>
    <n v="0"/>
    <n v="0"/>
    <n v="0"/>
    <n v="1441.9"/>
    <n v="50401.65"/>
    <n v="0"/>
    <n v="0"/>
    <n v="0"/>
    <n v="0"/>
    <n v="0"/>
    <n v="0"/>
    <n v="240564.58000000002"/>
    <s v="CET-PD-IR-TR-TRMETE"/>
    <x v="38"/>
    <x v="37"/>
    <x v="0"/>
  </r>
  <r>
    <x v="2"/>
    <s v="356 - TRN-OH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13.38"/>
    <n v="0"/>
    <n v="0"/>
    <n v="0"/>
    <n v="0"/>
    <n v="0"/>
    <n v="0"/>
    <n v="4.6000000000000005"/>
    <n v="0"/>
    <n v="0"/>
    <n v="0"/>
    <n v="0"/>
    <n v="0"/>
    <n v="0"/>
    <n v="18.690000000000001"/>
    <s v="CET-ET-AF-SF-725301"/>
    <x v="39"/>
    <x v="89"/>
    <x v="1"/>
  </r>
  <r>
    <x v="2"/>
    <s v="356 - TRN-OH CON&amp;DEV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26.650000000000002"/>
    <n v="0"/>
    <n v="0"/>
    <n v="0"/>
    <n v="0"/>
    <n v="0"/>
    <n v="0"/>
    <n v="0"/>
    <n v="0"/>
    <n v="0"/>
    <n v="0"/>
    <n v="0"/>
    <n v="137.16"/>
    <n v="9.27"/>
    <n v="0"/>
    <n v="0"/>
    <n v="0"/>
    <n v="0"/>
    <n v="0"/>
    <n v="0"/>
    <n v="173.08"/>
    <s v="CET-ET-AF-SF-725302"/>
    <x v="39"/>
    <x v="89"/>
    <x v="1"/>
  </r>
  <r>
    <x v="2"/>
    <s v="356 - TRN-OH CON&amp;DEV - ELE"/>
    <s v="Addition"/>
    <n v="201802"/>
    <x v="461"/>
    <n v="0"/>
    <n v="0"/>
    <n v="-2.38"/>
    <n v="0"/>
    <n v="0"/>
    <n v="0"/>
    <n v="0"/>
    <n v="0"/>
    <n v="0"/>
    <n v="0"/>
    <n v="0"/>
    <n v="0"/>
    <n v="0"/>
    <n v="0"/>
    <n v="-67.03"/>
    <n v="0"/>
    <n v="0"/>
    <n v="0"/>
    <n v="0"/>
    <n v="0"/>
    <n v="32.83"/>
    <n v="0"/>
    <n v="0"/>
    <n v="0"/>
    <n v="0"/>
    <n v="0"/>
    <n v="0"/>
    <n v="-7.33"/>
    <n v="0"/>
    <n v="0"/>
    <n v="0"/>
    <n v="0"/>
    <n v="0"/>
    <n v="0"/>
    <n v="-43.910000000000004"/>
    <s v="CET-ET-AF-SF-725303"/>
    <x v="39"/>
    <x v="89"/>
    <x v="1"/>
  </r>
  <r>
    <x v="2"/>
    <s v="356 - TRN-OH CON&amp;DEV - ELE"/>
    <s v="Addition"/>
    <n v="20180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28"/>
    <n v="0"/>
    <n v="0"/>
    <n v="0"/>
    <n v="0"/>
    <n v="0"/>
    <n v="0"/>
    <n v="0"/>
    <n v="0"/>
    <n v="0"/>
    <n v="0"/>
    <n v="0"/>
    <n v="-94.28"/>
    <s v="CET-PD-IR-TP-TRORAN"/>
    <x v="26"/>
    <x v="37"/>
    <x v="0"/>
  </r>
  <r>
    <x v="2"/>
    <s v="356 - TRN-OH CON&amp;DEV - ELE"/>
    <s v="Addition"/>
    <n v="201802"/>
    <x v="6605"/>
    <n v="4.0600000000000005"/>
    <n v="12.18"/>
    <n v="20.900000000000002"/>
    <n v="0"/>
    <n v="0"/>
    <n v="0"/>
    <n v="0"/>
    <n v="0"/>
    <n v="0"/>
    <n v="0"/>
    <n v="28397.87"/>
    <n v="5.05"/>
    <n v="0"/>
    <n v="0"/>
    <n v="113.95"/>
    <n v="0"/>
    <n v="0"/>
    <n v="0"/>
    <n v="0"/>
    <n v="0"/>
    <n v="16095.02"/>
    <n v="0"/>
    <n v="320.08"/>
    <n v="0"/>
    <n v="0"/>
    <n v="0"/>
    <n v="5.79"/>
    <n v="184.8"/>
    <n v="0"/>
    <n v="0"/>
    <n v="0"/>
    <n v="0"/>
    <n v="0"/>
    <n v="0"/>
    <n v="45154.65"/>
    <s v="CET-PD-CR-TR-TRMETW"/>
    <x v="49"/>
    <x v="104"/>
    <x v="0"/>
  </r>
  <r>
    <x v="2"/>
    <s v="356 - TRN-OH CON&amp;DEV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76"/>
    <n v="0"/>
    <n v="0"/>
    <n v="0"/>
    <n v="0"/>
    <n v="0"/>
    <n v="0.6"/>
    <n v="48.88"/>
    <n v="0"/>
    <n v="0"/>
    <n v="0"/>
    <n v="0"/>
    <n v="0"/>
    <n v="0"/>
    <n v="136.24"/>
    <s v="CET-ET-TP-RL-641403"/>
    <x v="5"/>
    <x v="185"/>
    <x v="0"/>
  </r>
  <r>
    <x v="2"/>
    <s v="356 - TRN-OH CON&amp;DEV - ELE"/>
    <s v="Addition"/>
    <n v="201802"/>
    <x v="4086"/>
    <n v="0"/>
    <n v="0"/>
    <n v="23.900000000000002"/>
    <n v="0"/>
    <n v="0"/>
    <n v="0"/>
    <n v="0"/>
    <n v="0"/>
    <n v="0"/>
    <n v="0"/>
    <n v="3621.09"/>
    <n v="0"/>
    <n v="0"/>
    <n v="0"/>
    <n v="0"/>
    <n v="0"/>
    <n v="0"/>
    <n v="0"/>
    <n v="0"/>
    <n v="0"/>
    <n v="0"/>
    <n v="0"/>
    <n v="0"/>
    <n v="0"/>
    <n v="0"/>
    <n v="0"/>
    <n v="0"/>
    <n v="232.99"/>
    <n v="0"/>
    <n v="0"/>
    <n v="0"/>
    <n v="0"/>
    <n v="0"/>
    <n v="0"/>
    <n v="3877.98"/>
    <s v="CET-ET-TP-RN-718300"/>
    <x v="16"/>
    <x v="87"/>
    <x v="0"/>
  </r>
  <r>
    <x v="2"/>
    <s v="356 - TRN-OH CON&amp;DEV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820000000000007"/>
    <n v="0"/>
    <n v="0"/>
    <n v="0"/>
    <n v="0"/>
    <n v="0"/>
    <n v="0"/>
    <n v="48.31"/>
    <n v="0"/>
    <n v="0"/>
    <n v="0"/>
    <n v="0"/>
    <n v="0"/>
    <n v="0"/>
    <n v="127.13000000000001"/>
    <s v="CET-ET-TP-RN-547202"/>
    <x v="16"/>
    <x v="91"/>
    <x v="0"/>
  </r>
  <r>
    <x v="2"/>
    <s v="356 - TRN-OH CON&amp;DEV - ELE"/>
    <s v="Addition"/>
    <n v="201802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6"/>
    <n v="0"/>
    <n v="0"/>
    <n v="0"/>
    <n v="0"/>
    <n v="0"/>
    <n v="1250.28"/>
    <n v="603.64"/>
    <n v="0"/>
    <n v="0"/>
    <n v="0"/>
    <n v="0"/>
    <n v="0"/>
    <n v="0"/>
    <n v="2723.52"/>
    <s v="CET-ET-TP-RN-524301"/>
    <x v="16"/>
    <x v="92"/>
    <x v="0"/>
  </r>
  <r>
    <x v="2"/>
    <s v="356 - TRN-OH CON&amp;DEV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84.94"/>
    <n v="0"/>
    <n v="0"/>
    <n v="0"/>
    <n v="0"/>
    <n v="0"/>
    <n v="-589.68000000000006"/>
    <n v="39.36"/>
    <n v="0"/>
    <n v="0"/>
    <n v="0"/>
    <n v="0"/>
    <n v="0"/>
    <n v="0"/>
    <n v="-462.92"/>
    <s v="CET-ET-TP-RN-644203"/>
    <x v="16"/>
    <x v="93"/>
    <x v="0"/>
  </r>
  <r>
    <x v="2"/>
    <s v="356 - TRN-OH CON&amp;DEV - ELE"/>
    <s v="Addition"/>
    <n v="201802"/>
    <x v="7226"/>
    <n v="0"/>
    <n v="0"/>
    <n v="0"/>
    <n v="0"/>
    <n v="0"/>
    <n v="0"/>
    <n v="0"/>
    <n v="77692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922.73"/>
    <s v="CET-ET-CR-WC-690702"/>
    <x v="54"/>
    <x v="227"/>
    <x v="1"/>
  </r>
  <r>
    <x v="2"/>
    <s v="356 - TRN-OH CON&amp;DEV - ELE"/>
    <s v="Addition"/>
    <n v="201802"/>
    <x v="4087"/>
    <n v="0"/>
    <n v="0"/>
    <n v="-2.2400000000000002"/>
    <n v="0"/>
    <n v="0"/>
    <n v="0"/>
    <n v="0"/>
    <n v="0"/>
    <n v="0"/>
    <n v="0"/>
    <n v="0"/>
    <n v="0"/>
    <n v="0"/>
    <n v="0"/>
    <n v="22.56"/>
    <n v="0"/>
    <n v="0"/>
    <n v="0"/>
    <n v="0"/>
    <n v="0"/>
    <n v="0"/>
    <n v="0"/>
    <n v="200.13"/>
    <n v="0"/>
    <n v="0"/>
    <n v="0"/>
    <n v="0"/>
    <n v="5.5200000000000005"/>
    <n v="0"/>
    <n v="0"/>
    <n v="0"/>
    <n v="0"/>
    <n v="0"/>
    <n v="0"/>
    <n v="225.97"/>
    <s v="CET-ET-TP-RL-641500"/>
    <x v="5"/>
    <x v="64"/>
    <x v="0"/>
  </r>
  <r>
    <x v="2"/>
    <s v="356 - TRN-OH CON&amp;DEV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.55000000000007"/>
    <n v="0"/>
    <n v="0"/>
    <n v="0"/>
    <n v="0"/>
    <n v="0"/>
    <n v="0"/>
    <n v="-925.55000000000007"/>
    <s v="CET-PD-OT-PJ-729800"/>
    <x v="44"/>
    <x v="96"/>
    <x v="0"/>
  </r>
  <r>
    <x v="2"/>
    <s v="356 - TRN-OH CON&amp;DEV - ELE"/>
    <s v="Addition"/>
    <n v="201802"/>
    <x v="625"/>
    <n v="299.24"/>
    <n v="914.64"/>
    <n v="808.22"/>
    <n v="0"/>
    <n v="0"/>
    <n v="0"/>
    <n v="0"/>
    <n v="0"/>
    <n v="0"/>
    <n v="0"/>
    <n v="12769.32"/>
    <n v="599.70000000000005"/>
    <n v="0"/>
    <n v="0"/>
    <n v="6960.38"/>
    <n v="0"/>
    <n v="0"/>
    <n v="0"/>
    <n v="0"/>
    <n v="0"/>
    <n v="1438.88"/>
    <n v="0"/>
    <n v="19468.53"/>
    <n v="0"/>
    <n v="0"/>
    <n v="0"/>
    <n v="0"/>
    <n v="3789.67"/>
    <n v="0"/>
    <n v="0"/>
    <n v="0"/>
    <n v="0"/>
    <n v="0"/>
    <n v="0"/>
    <n v="46448.88"/>
    <s v="CET-PD-IR-TR-TRMETW"/>
    <x v="38"/>
    <x v="37"/>
    <x v="0"/>
  </r>
  <r>
    <x v="2"/>
    <s v="356 - TRN-OH CON&amp;DEV - ELE"/>
    <s v="Addition"/>
    <n v="201802"/>
    <x v="5877"/>
    <n v="0"/>
    <n v="0"/>
    <n v="-376.03000000000003"/>
    <n v="0"/>
    <n v="0"/>
    <n v="0"/>
    <n v="0"/>
    <n v="0"/>
    <n v="0"/>
    <n v="0"/>
    <n v="33285.449999999997"/>
    <n v="0"/>
    <n v="0"/>
    <n v="0"/>
    <n v="376.03000000000003"/>
    <n v="0"/>
    <n v="0"/>
    <n v="0"/>
    <n v="0"/>
    <n v="0"/>
    <n v="5498.28"/>
    <n v="0"/>
    <n v="33839.78"/>
    <n v="0"/>
    <n v="0"/>
    <n v="0"/>
    <n v="32.39"/>
    <n v="0"/>
    <n v="0"/>
    <n v="0"/>
    <n v="0"/>
    <n v="0"/>
    <n v="0"/>
    <n v="0"/>
    <n v="72655.900000000009"/>
    <s v="CET-ET-AF-CF-999999"/>
    <x v="35"/>
    <x v="112"/>
    <x v="1"/>
  </r>
  <r>
    <x v="2"/>
    <s v="356 - TRN-OH CON&amp;DEV - ELE"/>
    <s v="Addition"/>
    <n v="201802"/>
    <x v="707"/>
    <n v="13.4"/>
    <n v="4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5"/>
    <s v="CET-PD-IR-TP-TRMETW"/>
    <x v="26"/>
    <x v="37"/>
    <x v="0"/>
  </r>
  <r>
    <x v="2"/>
    <s v="356 - TRN-OH CON&amp;DEV - ELE"/>
    <s v="Addition"/>
    <n v="201802"/>
    <x v="714"/>
    <n v="13.200000000000001"/>
    <n v="4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5"/>
    <s v="CET-PD-IR-TP-TRMETE"/>
    <x v="26"/>
    <x v="37"/>
    <x v="0"/>
  </r>
  <r>
    <x v="2"/>
    <s v="356 - TRN-OH CON&amp;DEV - ELE"/>
    <s v="Addition"/>
    <n v="201802"/>
    <x v="5957"/>
    <n v="0"/>
    <n v="0"/>
    <n v="0.52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4.9000000000000004"/>
    <n v="0"/>
    <n v="0"/>
    <n v="0"/>
    <n v="0"/>
    <n v="0"/>
    <n v="0"/>
    <n v="4.6000000000000005"/>
    <n v="0"/>
    <n v="0"/>
    <n v="0"/>
    <n v="0"/>
    <n v="0"/>
    <n v="0"/>
    <n v="11.18"/>
    <s v="CET-PD-CR-TR-TRSJOA"/>
    <x v="49"/>
    <x v="104"/>
    <x v="0"/>
  </r>
  <r>
    <x v="2"/>
    <s v="356 - TRN-OH CON&amp;DEV - ELE"/>
    <s v="Addition"/>
    <n v="201802"/>
    <x v="957"/>
    <n v="19.91"/>
    <n v="6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94"/>
    <s v="CET-PD-IR-TP-TRSJOA"/>
    <x v="26"/>
    <x v="37"/>
    <x v="0"/>
  </r>
  <r>
    <x v="2"/>
    <s v="356 - TRN-OH CON&amp;DEV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.45"/>
    <n v="0"/>
    <n v="0"/>
    <n v="0"/>
    <n v="0"/>
    <n v="0"/>
    <n v="0"/>
    <n v="0"/>
    <n v="0"/>
    <n v="0"/>
    <n v="0"/>
    <n v="0"/>
    <n v="-455.45"/>
    <s v="CET-ET-LG-TS-682404"/>
    <x v="10"/>
    <x v="15"/>
    <x v="1"/>
  </r>
  <r>
    <x v="2"/>
    <s v="356 - TRN-OH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-1.76"/>
    <n v="0"/>
    <n v="0"/>
    <n v="0"/>
    <n v="0"/>
    <n v="0"/>
    <n v="0"/>
    <n v="-1.2"/>
    <n v="0"/>
    <n v="0"/>
    <n v="0"/>
    <n v="0"/>
    <n v="0"/>
    <n v="0"/>
    <n v="-3.06"/>
    <s v="CET-ET-AF-SF-725301"/>
    <x v="39"/>
    <x v="89"/>
    <x v="1"/>
  </r>
  <r>
    <x v="2"/>
    <s v="356 - TRN-OH CON&amp;DEV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13"/>
    <n v="0"/>
    <n v="0"/>
    <n v="0"/>
    <n v="0"/>
    <n v="0"/>
    <n v="0"/>
    <n v="0"/>
    <n v="101.13"/>
    <s v="CET-ET-AF-SF-725302"/>
    <x v="39"/>
    <x v="89"/>
    <x v="1"/>
  </r>
  <r>
    <x v="2"/>
    <s v="356 - TRN-OH CON&amp;DEV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-4.34"/>
    <n v="0"/>
    <n v="0"/>
    <n v="0"/>
    <n v="0"/>
    <n v="0"/>
    <n v="0"/>
    <n v="-5.21"/>
    <n v="0"/>
    <n v="0"/>
    <n v="0"/>
    <n v="0"/>
    <n v="0"/>
    <n v="0"/>
    <n v="-9.98"/>
    <s v="CET-ET-AF-SF-725303"/>
    <x v="39"/>
    <x v="89"/>
    <x v="1"/>
  </r>
  <r>
    <x v="2"/>
    <s v="356 - TRN-OH CON&amp;DEV - ELE"/>
    <s v="Addition"/>
    <n v="201803"/>
    <x v="472"/>
    <n v="0"/>
    <n v="0"/>
    <n v="-3.34"/>
    <n v="0"/>
    <n v="0"/>
    <n v="0"/>
    <n v="0"/>
    <n v="0"/>
    <n v="0"/>
    <n v="0"/>
    <n v="77.12"/>
    <n v="0"/>
    <n v="0"/>
    <n v="0"/>
    <n v="-9.57"/>
    <n v="0"/>
    <n v="0"/>
    <n v="0"/>
    <n v="0"/>
    <n v="0"/>
    <n v="0"/>
    <n v="0"/>
    <n v="-16.82"/>
    <n v="0"/>
    <n v="0"/>
    <n v="0"/>
    <n v="0"/>
    <n v="-7.04"/>
    <n v="0"/>
    <n v="0"/>
    <n v="0"/>
    <n v="0"/>
    <n v="0"/>
    <n v="0"/>
    <n v="40.35"/>
    <s v="CET-PD-IR-TP-TRORAN"/>
    <x v="26"/>
    <x v="37"/>
    <x v="0"/>
  </r>
  <r>
    <x v="2"/>
    <s v="356 - TRN-OH CON&amp;DEV - ELE"/>
    <s v="Addition"/>
    <n v="201803"/>
    <x v="3551"/>
    <n v="141021.12"/>
    <n v="425854.53"/>
    <n v="178035.25"/>
    <n v="0"/>
    <n v="0"/>
    <n v="0"/>
    <n v="0"/>
    <n v="0"/>
    <n v="0"/>
    <n v="0"/>
    <n v="816721.12"/>
    <n v="285903.08"/>
    <n v="0"/>
    <n v="0"/>
    <n v="2405083.9300000002"/>
    <n v="0"/>
    <n v="0"/>
    <n v="0"/>
    <n v="0"/>
    <n v="0"/>
    <n v="34170.559999999998"/>
    <n v="0"/>
    <n v="3619098.84"/>
    <n v="0"/>
    <n v="0"/>
    <n v="0"/>
    <n v="438771.76"/>
    <n v="1202337.1000000001"/>
    <n v="0"/>
    <n v="0"/>
    <n v="0"/>
    <n v="0"/>
    <n v="0"/>
    <n v="0"/>
    <n v="9261094.2100000009"/>
    <s v="CET-PD-OT-PJ-TRSJOA"/>
    <x v="44"/>
    <x v="96"/>
    <x v="0"/>
  </r>
  <r>
    <x v="2"/>
    <s v="356 - TRN-OH CON&amp;DEV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69"/>
    <n v="0"/>
    <n v="0"/>
    <n v="0"/>
    <n v="0"/>
    <n v="0"/>
    <n v="0.54"/>
    <n v="24.41"/>
    <n v="0"/>
    <n v="0"/>
    <n v="0"/>
    <n v="0"/>
    <n v="0"/>
    <n v="0"/>
    <n v="46.64"/>
    <s v="CET-ET-TP-RL-641403"/>
    <x v="5"/>
    <x v="185"/>
    <x v="0"/>
  </r>
  <r>
    <x v="2"/>
    <s v="356 - TRN-OH CON&amp;DEV - ELE"/>
    <s v="Addition"/>
    <n v="201803"/>
    <x v="4086"/>
    <n v="0"/>
    <n v="0"/>
    <n v="22.17"/>
    <n v="0"/>
    <n v="0"/>
    <n v="0"/>
    <n v="0"/>
    <n v="0"/>
    <n v="0"/>
    <n v="0"/>
    <n v="3359.82"/>
    <n v="0"/>
    <n v="0"/>
    <n v="0"/>
    <n v="0"/>
    <n v="0"/>
    <n v="0"/>
    <n v="0"/>
    <n v="0"/>
    <n v="0"/>
    <n v="0"/>
    <n v="0"/>
    <n v="0"/>
    <n v="0"/>
    <n v="0"/>
    <n v="0"/>
    <n v="0"/>
    <n v="-2895769.33"/>
    <n v="0"/>
    <n v="0"/>
    <n v="0"/>
    <n v="0"/>
    <n v="0"/>
    <n v="0"/>
    <n v="-2892387.34"/>
    <s v="CET-ET-TP-RN-718300"/>
    <x v="16"/>
    <x v="87"/>
    <x v="0"/>
  </r>
  <r>
    <x v="2"/>
    <s v="356 - TRN-OH CON&amp;DEV - ELE"/>
    <s v="Addition"/>
    <n v="201803"/>
    <x v="584"/>
    <n v="0"/>
    <n v="0"/>
    <n v="27.580000000000002"/>
    <n v="0"/>
    <n v="0"/>
    <n v="0"/>
    <n v="0"/>
    <n v="0"/>
    <n v="0"/>
    <n v="0"/>
    <n v="3803.4"/>
    <n v="0"/>
    <n v="0"/>
    <n v="0"/>
    <n v="0"/>
    <n v="0"/>
    <n v="0"/>
    <n v="0"/>
    <n v="0"/>
    <n v="0"/>
    <n v="949.6"/>
    <n v="0"/>
    <n v="0"/>
    <n v="0"/>
    <n v="0"/>
    <n v="0"/>
    <n v="9168.91"/>
    <n v="1894.71"/>
    <n v="0"/>
    <n v="0"/>
    <n v="0"/>
    <n v="0"/>
    <n v="0"/>
    <n v="0"/>
    <n v="15844.2"/>
    <s v="CET-ET-TP-RN-524301"/>
    <x v="16"/>
    <x v="92"/>
    <x v="0"/>
  </r>
  <r>
    <x v="2"/>
    <s v="356 - TRN-OH CON&amp;DEV - ELE"/>
    <s v="Addition"/>
    <n v="201803"/>
    <x v="585"/>
    <n v="0"/>
    <n v="0"/>
    <n v="4.1100000000000003"/>
    <n v="0"/>
    <n v="0"/>
    <n v="0"/>
    <n v="0"/>
    <n v="0"/>
    <n v="0"/>
    <n v="0"/>
    <n v="438.88"/>
    <n v="0"/>
    <n v="0"/>
    <n v="0"/>
    <n v="0"/>
    <n v="0"/>
    <n v="0"/>
    <n v="0"/>
    <n v="0"/>
    <n v="0"/>
    <n v="99.350000000000009"/>
    <n v="0"/>
    <n v="0"/>
    <n v="0"/>
    <n v="0"/>
    <n v="0"/>
    <n v="695.22"/>
    <n v="243.46"/>
    <n v="0"/>
    <n v="0"/>
    <n v="0"/>
    <n v="0"/>
    <n v="0"/>
    <n v="0"/>
    <n v="1481.02"/>
    <s v="CET-ET-TP-RN-644203"/>
    <x v="16"/>
    <x v="93"/>
    <x v="0"/>
  </r>
  <r>
    <x v="2"/>
    <s v="356 - TRN-OH CON&amp;DEV - ELE"/>
    <s v="Addition"/>
    <n v="201803"/>
    <x v="4087"/>
    <n v="0"/>
    <n v="0"/>
    <n v="4.9800000000000004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0"/>
    <n v="155.41"/>
    <n v="0"/>
    <n v="0"/>
    <n v="0"/>
    <n v="0"/>
    <n v="5.51"/>
    <n v="0"/>
    <n v="0"/>
    <n v="0"/>
    <n v="0"/>
    <n v="0"/>
    <n v="0"/>
    <n v="179.34"/>
    <s v="CET-ET-TP-RL-641500"/>
    <x v="5"/>
    <x v="64"/>
    <x v="0"/>
  </r>
  <r>
    <x v="2"/>
    <s v="356 - TRN-OH CON&amp;DEV - ELE"/>
    <s v="Addition"/>
    <n v="201803"/>
    <x v="6625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0"/>
    <n v="0"/>
    <n v="0"/>
    <n v="0"/>
    <n v="0"/>
    <n v="-31.35"/>
    <n v="-4.3899999999999997"/>
    <n v="0"/>
    <n v="0"/>
    <n v="0"/>
    <n v="0"/>
    <n v="0"/>
    <n v="0"/>
    <n v="-36.840000000000003"/>
    <s v="CET-PD-CR-TR-TRHIGH"/>
    <x v="49"/>
    <x v="104"/>
    <x v="0"/>
  </r>
  <r>
    <x v="2"/>
    <s v="356 - TRN-OH CON&amp;DEV - ELE"/>
    <s v="Addition"/>
    <n v="201803"/>
    <x v="6627"/>
    <n v="0"/>
    <n v="0"/>
    <n v="790.30000000000007"/>
    <n v="0"/>
    <n v="0"/>
    <n v="0"/>
    <n v="0"/>
    <n v="0"/>
    <n v="0"/>
    <n v="0"/>
    <n v="6407.39"/>
    <n v="138.12"/>
    <n v="0"/>
    <n v="0"/>
    <n v="3997.87"/>
    <n v="0"/>
    <n v="0"/>
    <n v="0"/>
    <n v="0"/>
    <n v="0"/>
    <n v="4473.53"/>
    <n v="0"/>
    <n v="11529.56"/>
    <n v="0"/>
    <n v="0"/>
    <n v="0"/>
    <n v="385.58"/>
    <n v="5137.42"/>
    <n v="0"/>
    <n v="0"/>
    <n v="0"/>
    <n v="0"/>
    <n v="0"/>
    <n v="0"/>
    <n v="32721.65"/>
    <s v="CET-ET-CR-WC-776102"/>
    <x v="54"/>
    <x v="191"/>
    <x v="1"/>
  </r>
  <r>
    <x v="2"/>
    <s v="356 - TRN-OH CON&amp;DEV - ELE"/>
    <s v="Addition"/>
    <n v="201803"/>
    <x v="708"/>
    <n v="338.77"/>
    <n v="1028.92"/>
    <n v="1125.8800000000001"/>
    <n v="0"/>
    <n v="0"/>
    <n v="0"/>
    <n v="0"/>
    <n v="0"/>
    <n v="0"/>
    <n v="0"/>
    <n v="7521.79"/>
    <n v="0"/>
    <n v="0"/>
    <n v="0"/>
    <n v="8016.71"/>
    <n v="0"/>
    <n v="0"/>
    <n v="0"/>
    <n v="0"/>
    <n v="0"/>
    <n v="4444"/>
    <n v="0"/>
    <n v="17657.62"/>
    <n v="0"/>
    <n v="0"/>
    <n v="0"/>
    <n v="97.36"/>
    <n v="7441.79"/>
    <n v="0"/>
    <n v="0"/>
    <n v="0"/>
    <n v="0"/>
    <n v="0"/>
    <n v="0"/>
    <n v="47672.840000000004"/>
    <s v="CET-PD-IR-TP-TRMETW"/>
    <x v="26"/>
    <x v="37"/>
    <x v="0"/>
  </r>
  <r>
    <x v="2"/>
    <s v="356 - TRN-OH CON&amp;DEV - ELE"/>
    <s v="Addition"/>
    <n v="201803"/>
    <x v="751"/>
    <n v="416.33"/>
    <n v="1268.28"/>
    <n v="984.15"/>
    <n v="0"/>
    <n v="0"/>
    <n v="0"/>
    <n v="0"/>
    <n v="0"/>
    <n v="0"/>
    <n v="0"/>
    <n v="3976.07"/>
    <n v="0"/>
    <n v="0"/>
    <n v="0"/>
    <n v="6760.95"/>
    <n v="0"/>
    <n v="0"/>
    <n v="0"/>
    <n v="0"/>
    <n v="0"/>
    <n v="3595.14"/>
    <n v="0"/>
    <n v="20435.43"/>
    <n v="0"/>
    <n v="0"/>
    <n v="0"/>
    <n v="3460.57"/>
    <n v="5579.06"/>
    <n v="0"/>
    <n v="0"/>
    <n v="0"/>
    <n v="0"/>
    <n v="0"/>
    <n v="0"/>
    <n v="46475.98"/>
    <s v="CET-PD-IR-TP-TREAST"/>
    <x v="26"/>
    <x v="37"/>
    <x v="0"/>
  </r>
  <r>
    <x v="2"/>
    <s v="356 - TRN-OH CON&amp;DEV - ELE"/>
    <s v="Addition"/>
    <n v="201803"/>
    <x v="4157"/>
    <n v="46.09"/>
    <n v="142.78"/>
    <n v="1224.51"/>
    <n v="0"/>
    <n v="0"/>
    <n v="0"/>
    <n v="0"/>
    <n v="0"/>
    <n v="0"/>
    <n v="0"/>
    <n v="0"/>
    <n v="0"/>
    <n v="0"/>
    <n v="0"/>
    <n v="4526.1000000000004"/>
    <n v="0"/>
    <n v="0"/>
    <n v="0"/>
    <n v="0"/>
    <n v="0"/>
    <n v="7302.29"/>
    <n v="0"/>
    <n v="16655.37"/>
    <n v="0"/>
    <n v="0"/>
    <n v="0"/>
    <n v="0"/>
    <n v="6686.29"/>
    <n v="0"/>
    <n v="0"/>
    <n v="0"/>
    <n v="0"/>
    <n v="0"/>
    <n v="0"/>
    <n v="36583.43"/>
    <s v="CET-PD-IR-TP-TRMETW"/>
    <x v="26"/>
    <x v="37"/>
    <x v="0"/>
  </r>
  <r>
    <x v="2"/>
    <s v="356 - TRN-OH CON&amp;DEV - ELE"/>
    <s v="Addition"/>
    <n v="201803"/>
    <x v="1025"/>
    <n v="197.66"/>
    <n v="611.96"/>
    <n v="4206.72"/>
    <n v="0"/>
    <n v="0"/>
    <n v="0"/>
    <n v="0"/>
    <n v="0"/>
    <n v="0"/>
    <n v="0"/>
    <n v="2433.59"/>
    <n v="0"/>
    <n v="0"/>
    <n v="0"/>
    <n v="6789.1100000000006"/>
    <n v="0"/>
    <n v="0"/>
    <n v="0"/>
    <n v="0"/>
    <n v="0"/>
    <n v="20925.330000000002"/>
    <n v="0"/>
    <n v="15821.43"/>
    <n v="0"/>
    <n v="0"/>
    <n v="0"/>
    <n v="27"/>
    <n v="19246.420000000002"/>
    <n v="0"/>
    <n v="0"/>
    <n v="0"/>
    <n v="0"/>
    <n v="0"/>
    <n v="0"/>
    <n v="70259.22"/>
    <s v="CET-PD-IR-TR-TRORAN"/>
    <x v="38"/>
    <x v="37"/>
    <x v="0"/>
  </r>
  <r>
    <x v="2"/>
    <s v="356 - TRN-OH CON&amp;DEV - ELE"/>
    <s v="Addition"/>
    <n v="201803"/>
    <x v="4163"/>
    <n v="211.06"/>
    <n v="653.77"/>
    <n v="1889.08"/>
    <n v="0"/>
    <n v="0"/>
    <n v="0"/>
    <n v="0"/>
    <n v="0"/>
    <n v="0"/>
    <n v="0"/>
    <n v="2193.23"/>
    <n v="0"/>
    <n v="0"/>
    <n v="0"/>
    <n v="4558.99"/>
    <n v="0"/>
    <n v="0"/>
    <n v="0"/>
    <n v="0"/>
    <n v="0"/>
    <n v="18577.439999999999"/>
    <n v="0"/>
    <n v="15149.37"/>
    <n v="0"/>
    <n v="0"/>
    <n v="0"/>
    <n v="0"/>
    <n v="17509.52"/>
    <n v="0"/>
    <n v="0"/>
    <n v="0"/>
    <n v="0"/>
    <n v="0"/>
    <n v="0"/>
    <n v="60742.46"/>
    <s v="CET-PD-IR-TP-TREAST"/>
    <x v="26"/>
    <x v="37"/>
    <x v="0"/>
  </r>
  <r>
    <x v="2"/>
    <s v="356 - TRN-OH CON&amp;DEV - ELE"/>
    <s v="Addition"/>
    <n v="201804"/>
    <x v="6628"/>
    <n v="0"/>
    <n v="0"/>
    <n v="4646.16"/>
    <n v="0"/>
    <n v="0"/>
    <n v="0"/>
    <n v="0"/>
    <n v="-73082.55"/>
    <n v="0"/>
    <n v="0"/>
    <n v="52248.800000000003"/>
    <n v="0"/>
    <n v="0"/>
    <n v="0"/>
    <n v="7929.03"/>
    <n v="0"/>
    <n v="0"/>
    <n v="0"/>
    <n v="0"/>
    <n v="0"/>
    <n v="72459.48"/>
    <n v="0"/>
    <n v="17340.439999999999"/>
    <n v="0"/>
    <n v="0"/>
    <n v="0"/>
    <n v="883.03"/>
    <n v="23867.82"/>
    <n v="0"/>
    <n v="0"/>
    <n v="0"/>
    <n v="0"/>
    <n v="0"/>
    <n v="0"/>
    <n v="106292.21"/>
    <s v="CET-ET-CR-WC-708103"/>
    <x v="54"/>
    <x v="201"/>
    <x v="0"/>
  </r>
  <r>
    <x v="2"/>
    <s v="356 - TRN-OH CON&amp;DEV - ELE"/>
    <s v="Addition"/>
    <n v="201804"/>
    <x v="6629"/>
    <n v="0"/>
    <n v="0"/>
    <n v="392.82"/>
    <n v="0"/>
    <n v="0"/>
    <n v="0"/>
    <n v="0"/>
    <n v="0"/>
    <n v="0"/>
    <n v="0"/>
    <n v="36219.200000000004"/>
    <n v="0"/>
    <n v="0"/>
    <n v="0"/>
    <n v="7193.88"/>
    <n v="0"/>
    <n v="0"/>
    <n v="0"/>
    <n v="0"/>
    <n v="0"/>
    <n v="5181.3"/>
    <n v="0"/>
    <n v="7661.37"/>
    <n v="0"/>
    <n v="0"/>
    <n v="0"/>
    <n v="0"/>
    <n v="5223.0600000000004"/>
    <n v="0"/>
    <n v="0"/>
    <n v="0"/>
    <n v="0"/>
    <n v="0"/>
    <n v="0"/>
    <n v="61871.630000000005"/>
    <s v="CET-ET-TP-RN-708101"/>
    <x v="16"/>
    <x v="201"/>
    <x v="0"/>
  </r>
  <r>
    <x v="2"/>
    <s v="356 - TRN-OH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6.16"/>
    <n v="0"/>
    <n v="0"/>
    <n v="0"/>
    <n v="0"/>
    <n v="0"/>
    <n v="0"/>
    <n v="2.15"/>
    <n v="0"/>
    <n v="0"/>
    <n v="0"/>
    <n v="0"/>
    <n v="0"/>
    <n v="0"/>
    <n v="8.66"/>
    <s v="CET-ET-AF-SF-725301"/>
    <x v="39"/>
    <x v="89"/>
    <x v="1"/>
  </r>
  <r>
    <x v="2"/>
    <s v="356 - TRN-OH CON&amp;DEV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14.64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19.78"/>
    <s v="CET-ET-AF-SF-725302"/>
    <x v="39"/>
    <x v="89"/>
    <x v="1"/>
  </r>
  <r>
    <x v="2"/>
    <s v="356 - TRN-OH CON&amp;DEV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15.13"/>
    <n v="0"/>
    <n v="0"/>
    <n v="0"/>
    <n v="0"/>
    <n v="0"/>
    <n v="0"/>
    <n v="9.31"/>
    <n v="0"/>
    <n v="0"/>
    <n v="0"/>
    <n v="0"/>
    <n v="0"/>
    <n v="0"/>
    <n v="25.990000000000002"/>
    <s v="CET-ET-AF-SF-725303"/>
    <x v="39"/>
    <x v="89"/>
    <x v="1"/>
  </r>
  <r>
    <x v="2"/>
    <s v="356 - TRN-OH CON&amp;DEV - ELE"/>
    <s v="Addition"/>
    <n v="201804"/>
    <x v="472"/>
    <n v="0"/>
    <n v="0"/>
    <n v="1476.89"/>
    <n v="0"/>
    <n v="0"/>
    <n v="0"/>
    <n v="0"/>
    <n v="0"/>
    <n v="0"/>
    <n v="0"/>
    <n v="0"/>
    <n v="0"/>
    <n v="0"/>
    <n v="0"/>
    <n v="1005"/>
    <n v="0"/>
    <n v="0"/>
    <n v="0"/>
    <n v="0"/>
    <n v="0"/>
    <n v="0"/>
    <n v="0"/>
    <n v="0"/>
    <n v="0"/>
    <n v="0"/>
    <n v="0"/>
    <n v="-89.76"/>
    <n v="-3.56"/>
    <n v="0"/>
    <n v="0"/>
    <n v="0"/>
    <n v="0"/>
    <n v="0"/>
    <n v="-322.48"/>
    <n v="2388.5700000000002"/>
    <s v="CET-PD-IR-TP-TRORAN"/>
    <x v="26"/>
    <x v="37"/>
    <x v="0"/>
  </r>
  <r>
    <x v="2"/>
    <s v="356 - TRN-OH CON&amp;DEV - ELE"/>
    <s v="Addition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29"/>
    <n v="0"/>
    <s v="CET-PD-IR-TP-TRORAN"/>
    <x v="26"/>
    <x v="37"/>
    <x v="0"/>
  </r>
  <r>
    <x v="2"/>
    <s v="356 - TRN-OH CON&amp;DEV - ELE"/>
    <s v="Addition"/>
    <n v="2018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1"/>
    <n v="0"/>
    <s v="CET-PD-IR-TP-TRMETE"/>
    <x v="26"/>
    <x v="37"/>
    <x v="0"/>
  </r>
  <r>
    <x v="2"/>
    <s v="356 - TRN-OH CON&amp;DEV - ELE"/>
    <s v="Addition"/>
    <n v="201804"/>
    <x v="577"/>
    <n v="524.35"/>
    <n v="1581.41"/>
    <n v="800.07"/>
    <n v="0"/>
    <n v="0"/>
    <n v="0"/>
    <n v="0"/>
    <n v="0"/>
    <n v="0"/>
    <n v="0"/>
    <n v="833.91"/>
    <n v="0"/>
    <n v="0"/>
    <n v="0"/>
    <n v="4027.4700000000003"/>
    <n v="0"/>
    <n v="0"/>
    <n v="0"/>
    <n v="0"/>
    <n v="0"/>
    <n v="7671.47"/>
    <n v="0"/>
    <n v="17150.95"/>
    <n v="0"/>
    <n v="0"/>
    <n v="0"/>
    <n v="34.11"/>
    <n v="11468.02"/>
    <n v="0"/>
    <n v="0"/>
    <n v="0"/>
    <n v="0"/>
    <n v="0"/>
    <n v="0"/>
    <n v="44091.76"/>
    <s v="CET-PD-IR-TR-TRORAN"/>
    <x v="38"/>
    <x v="37"/>
    <x v="0"/>
  </r>
  <r>
    <x v="2"/>
    <s v="356 - TRN-OH CON&amp;DEV - ELE"/>
    <s v="Addition"/>
    <n v="201804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72600"/>
    <x v="24"/>
    <x v="105"/>
    <x v="0"/>
  </r>
  <r>
    <x v="2"/>
    <s v="356 - TRN-OH CON&amp;DEV - ELE"/>
    <s v="Addition"/>
    <n v="201804"/>
    <x v="1771"/>
    <n v="0"/>
    <n v="0"/>
    <n v="0"/>
    <n v="0"/>
    <n v="0"/>
    <n v="0"/>
    <n v="0"/>
    <n v="0"/>
    <n v="0"/>
    <n v="0"/>
    <n v="0"/>
    <n v="38010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2"/>
    <s v="356 - TRN-OH CON&amp;DEV - ELE"/>
    <s v="Addition"/>
    <n v="201804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.63"/>
    <s v="CET-ET-TP-RL-641403"/>
    <x v="5"/>
    <x v="185"/>
    <x v="0"/>
  </r>
  <r>
    <x v="2"/>
    <s v="356 - TRN-OH CON&amp;DEV - ELE"/>
    <s v="Addition"/>
    <n v="201804"/>
    <x v="1772"/>
    <n v="0"/>
    <n v="0"/>
    <n v="0"/>
    <n v="0"/>
    <n v="0"/>
    <n v="0"/>
    <n v="0"/>
    <n v="0"/>
    <n v="0"/>
    <n v="0"/>
    <n v="0"/>
    <n v="14778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2"/>
    <s v="356 - TRN-OH CON&amp;DEV - ELE"/>
    <s v="Addition"/>
    <n v="201804"/>
    <x v="4086"/>
    <n v="0"/>
    <n v="0"/>
    <n v="21.580000000000002"/>
    <n v="0"/>
    <n v="0"/>
    <n v="0"/>
    <n v="0"/>
    <n v="0"/>
    <n v="0"/>
    <n v="0"/>
    <n v="3269.82"/>
    <n v="0"/>
    <n v="0"/>
    <n v="0"/>
    <n v="0"/>
    <n v="0"/>
    <n v="0"/>
    <n v="0"/>
    <n v="0"/>
    <n v="0"/>
    <n v="0"/>
    <n v="0"/>
    <n v="0"/>
    <n v="0"/>
    <n v="0"/>
    <n v="0"/>
    <n v="0"/>
    <n v="143.22999999999999"/>
    <n v="0"/>
    <n v="0"/>
    <n v="0"/>
    <n v="0"/>
    <n v="0"/>
    <n v="0"/>
    <n v="3434.63"/>
    <s v="CET-ET-TP-RN-718300"/>
    <x v="16"/>
    <x v="87"/>
    <x v="0"/>
  </r>
  <r>
    <x v="2"/>
    <s v="356 - TRN-OH CON&amp;DEV - ELE"/>
    <s v="Addition"/>
    <n v="201804"/>
    <x v="584"/>
    <n v="0"/>
    <n v="0"/>
    <n v="249.44"/>
    <n v="0"/>
    <n v="0"/>
    <n v="0"/>
    <n v="0"/>
    <n v="0"/>
    <n v="0"/>
    <n v="0"/>
    <n v="11150.53"/>
    <n v="0"/>
    <n v="0"/>
    <n v="0"/>
    <n v="291.65000000000003"/>
    <n v="0"/>
    <n v="0"/>
    <n v="0"/>
    <n v="0"/>
    <n v="0"/>
    <n v="3659.36"/>
    <n v="0"/>
    <n v="0"/>
    <n v="0"/>
    <n v="0"/>
    <n v="0"/>
    <n v="9919.14"/>
    <n v="3217.33"/>
    <n v="0"/>
    <n v="0"/>
    <n v="0"/>
    <n v="0"/>
    <n v="0"/>
    <n v="0"/>
    <n v="28487.45"/>
    <s v="CET-ET-TP-RN-524301"/>
    <x v="16"/>
    <x v="92"/>
    <x v="0"/>
  </r>
  <r>
    <x v="2"/>
    <s v="356 - TRN-OH CON&amp;DEV - ELE"/>
    <s v="Addition"/>
    <n v="201804"/>
    <x v="585"/>
    <n v="0"/>
    <n v="0"/>
    <n v="7.49"/>
    <n v="0"/>
    <n v="0"/>
    <n v="0"/>
    <n v="0"/>
    <n v="0"/>
    <n v="0"/>
    <n v="0"/>
    <n v="1168.1600000000001"/>
    <n v="68139.33"/>
    <n v="0"/>
    <n v="0"/>
    <n v="0"/>
    <n v="0"/>
    <n v="0"/>
    <n v="0"/>
    <n v="0"/>
    <n v="0"/>
    <n v="137.52000000000001"/>
    <n v="0"/>
    <n v="0"/>
    <n v="0"/>
    <n v="0"/>
    <n v="0"/>
    <n v="23988.84"/>
    <n v="1255.99"/>
    <n v="0"/>
    <n v="0"/>
    <n v="0"/>
    <n v="0"/>
    <n v="0"/>
    <n v="0"/>
    <n v="26558"/>
    <s v="CET-ET-TP-RN-644203"/>
    <x v="16"/>
    <x v="93"/>
    <x v="0"/>
  </r>
  <r>
    <x v="2"/>
    <s v="356 - TRN-OH CON&amp;DEV - ELE"/>
    <s v="Addition"/>
    <n v="201804"/>
    <x v="4121"/>
    <n v="0"/>
    <n v="0"/>
    <n v="0"/>
    <n v="0"/>
    <n v="0"/>
    <n v="0"/>
    <n v="0"/>
    <n v="0"/>
    <n v="0"/>
    <n v="0"/>
    <n v="0"/>
    <n v="139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2"/>
    <s v="356 - TRN-OH CON&amp;DEV - ELE"/>
    <s v="Addition"/>
    <n v="201804"/>
    <x v="1773"/>
    <n v="0"/>
    <n v="0"/>
    <n v="0"/>
    <n v="0"/>
    <n v="0"/>
    <n v="0"/>
    <n v="0"/>
    <n v="0"/>
    <n v="0"/>
    <n v="0"/>
    <n v="0"/>
    <n v="827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2"/>
    <s v="356 - TRN-OH CON&amp;DEV - ELE"/>
    <s v="Addition"/>
    <n v="201804"/>
    <x v="1774"/>
    <n v="0"/>
    <n v="0"/>
    <n v="0"/>
    <n v="0"/>
    <n v="0"/>
    <n v="0"/>
    <n v="0"/>
    <n v="0"/>
    <n v="0"/>
    <n v="0"/>
    <n v="0"/>
    <n v="10267.96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2"/>
    <s v="356 - TRN-OH CON&amp;DEV - ELE"/>
    <s v="Addition"/>
    <n v="201804"/>
    <x v="1775"/>
    <n v="0"/>
    <n v="0"/>
    <n v="0"/>
    <n v="0"/>
    <n v="0"/>
    <n v="0"/>
    <n v="0"/>
    <n v="0"/>
    <n v="0"/>
    <n v="0"/>
    <n v="0"/>
    <n v="8457.13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2"/>
    <s v="356 - TRN-OH CON&amp;DEV - ELE"/>
    <s v="Addition"/>
    <n v="201804"/>
    <x v="4087"/>
    <n v="0"/>
    <n v="0"/>
    <n v="7.92"/>
    <n v="0"/>
    <n v="0"/>
    <n v="0"/>
    <n v="0"/>
    <n v="0"/>
    <n v="0"/>
    <n v="0"/>
    <n v="0"/>
    <n v="0"/>
    <n v="0"/>
    <n v="0"/>
    <n v="29.830000000000002"/>
    <n v="0"/>
    <n v="0"/>
    <n v="0"/>
    <n v="0"/>
    <n v="0"/>
    <n v="0"/>
    <n v="0"/>
    <n v="100.06"/>
    <n v="0"/>
    <n v="0"/>
    <n v="0"/>
    <n v="0"/>
    <n v="7.26"/>
    <n v="0"/>
    <n v="0"/>
    <n v="0"/>
    <n v="0"/>
    <n v="0"/>
    <n v="0"/>
    <n v="145.07"/>
    <s v="CET-ET-TP-RL-641500"/>
    <x v="5"/>
    <x v="64"/>
    <x v="0"/>
  </r>
  <r>
    <x v="2"/>
    <s v="356 - TRN-OH CON&amp;DEV - ELE"/>
    <s v="Addition"/>
    <n v="201804"/>
    <x v="4165"/>
    <n v="7286.6500000000005"/>
    <n v="17226.8"/>
    <n v="0"/>
    <n v="0"/>
    <n v="0"/>
    <n v="0"/>
    <n v="0"/>
    <n v="0"/>
    <n v="0"/>
    <n v="0"/>
    <n v="6606.25"/>
    <n v="0"/>
    <n v="0"/>
    <n v="0"/>
    <n v="48771.51"/>
    <n v="0"/>
    <n v="0"/>
    <n v="0"/>
    <n v="0"/>
    <n v="0"/>
    <n v="7307.25"/>
    <n v="0"/>
    <n v="0"/>
    <n v="0"/>
    <n v="0"/>
    <n v="0"/>
    <n v="0"/>
    <n v="0"/>
    <n v="0"/>
    <n v="0"/>
    <n v="0"/>
    <n v="0"/>
    <n v="0"/>
    <n v="0"/>
    <n v="87198.46"/>
    <s v="CET-PD-BM-TU-TRORAN"/>
    <x v="41"/>
    <x v="37"/>
    <x v="0"/>
  </r>
  <r>
    <x v="2"/>
    <s v="356 - TRN-OH CON&amp;DEV - ELE"/>
    <s v="Addition"/>
    <n v="201804"/>
    <x v="4089"/>
    <n v="0"/>
    <n v="0"/>
    <n v="64382.97"/>
    <n v="0"/>
    <n v="0"/>
    <n v="0"/>
    <n v="0"/>
    <n v="0"/>
    <n v="0"/>
    <n v="0"/>
    <n v="2245441.5099999998"/>
    <n v="141887.07"/>
    <n v="0"/>
    <n v="0"/>
    <n v="524220.60000000003"/>
    <n v="0"/>
    <n v="0"/>
    <n v="0"/>
    <n v="0"/>
    <n v="0"/>
    <n v="193786.80000000002"/>
    <n v="0"/>
    <n v="1120594.8500000001"/>
    <n v="0"/>
    <n v="0"/>
    <n v="0"/>
    <n v="59934.69"/>
    <n v="359719.35000000003"/>
    <n v="0"/>
    <n v="0"/>
    <n v="0"/>
    <n v="0"/>
    <n v="0"/>
    <n v="0"/>
    <n v="4568080.7699999996"/>
    <s v="CET-ET-TP-RN-755305"/>
    <x v="16"/>
    <x v="1"/>
    <x v="0"/>
  </r>
  <r>
    <x v="2"/>
    <s v="356 - TRN-OH CON&amp;DEV - ELE"/>
    <s v="Addition"/>
    <n v="201804"/>
    <x v="593"/>
    <n v="28218.83"/>
    <n v="84450.34"/>
    <n v="0"/>
    <n v="0"/>
    <n v="0"/>
    <n v="0"/>
    <n v="0"/>
    <n v="0"/>
    <n v="0"/>
    <n v="0"/>
    <n v="0"/>
    <n v="57933.58"/>
    <n v="3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5216.15"/>
    <n v="112669.17"/>
    <s v="CET-PD-OT-PJ-729800"/>
    <x v="44"/>
    <x v="96"/>
    <x v="0"/>
  </r>
  <r>
    <x v="2"/>
    <s v="356 - TRN-OH CON&amp;DEV - ELE"/>
    <s v="Addition"/>
    <n v="201804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.8"/>
    <n v="0"/>
    <s v="CET-PD-BM-TU-TRMETW"/>
    <x v="41"/>
    <x v="37"/>
    <x v="0"/>
  </r>
  <r>
    <x v="2"/>
    <s v="356 - TRN-OH CON&amp;DEV - ELE"/>
    <s v="Addition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0.03"/>
    <n v="0"/>
    <s v="CET-PD-IR-TR-TRMETW"/>
    <x v="38"/>
    <x v="37"/>
    <x v="0"/>
  </r>
  <r>
    <x v="2"/>
    <s v="356 - TRN-OH CON&amp;DEV - ELE"/>
    <s v="Addition"/>
    <n v="201804"/>
    <x v="5877"/>
    <n v="0"/>
    <n v="0"/>
    <n v="723.68000000000006"/>
    <n v="0"/>
    <n v="0"/>
    <n v="0"/>
    <n v="0"/>
    <n v="0"/>
    <n v="0"/>
    <n v="0"/>
    <n v="20330.78"/>
    <n v="0"/>
    <n v="0"/>
    <n v="0"/>
    <n v="10753.51"/>
    <n v="0"/>
    <n v="0"/>
    <n v="0"/>
    <n v="-19453"/>
    <n v="0"/>
    <n v="28115.73"/>
    <n v="0"/>
    <n v="0"/>
    <n v="0"/>
    <n v="0"/>
    <n v="0"/>
    <n v="841.44"/>
    <n v="0"/>
    <n v="0"/>
    <n v="0"/>
    <n v="0"/>
    <n v="0"/>
    <n v="0"/>
    <n v="0"/>
    <n v="41312.14"/>
    <s v="CET-ET-AF-CF-999999"/>
    <x v="35"/>
    <x v="112"/>
    <x v="1"/>
  </r>
  <r>
    <x v="2"/>
    <s v="356 - TRN-OH CON&amp;DEV - ELE"/>
    <s v="Addition"/>
    <n v="201804"/>
    <x v="708"/>
    <n v="0"/>
    <n v="0"/>
    <n v="7.16"/>
    <n v="0"/>
    <n v="0"/>
    <n v="0"/>
    <n v="0"/>
    <n v="0"/>
    <n v="0"/>
    <n v="0"/>
    <n v="0"/>
    <n v="0"/>
    <n v="0"/>
    <n v="0"/>
    <n v="157.04"/>
    <n v="0"/>
    <n v="0"/>
    <n v="0"/>
    <n v="0"/>
    <n v="0"/>
    <n v="0"/>
    <n v="0"/>
    <n v="0"/>
    <n v="0"/>
    <n v="0"/>
    <n v="0"/>
    <n v="0"/>
    <n v="54.52"/>
    <n v="0"/>
    <n v="0"/>
    <n v="0"/>
    <n v="0"/>
    <n v="0"/>
    <n v="0"/>
    <n v="218.72"/>
    <s v="CET-PD-IR-TP-TRMETW"/>
    <x v="26"/>
    <x v="37"/>
    <x v="0"/>
  </r>
  <r>
    <x v="2"/>
    <s v="356 - TRN-OH CON&amp;DEV - ELE"/>
    <s v="Addition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98.129999999997"/>
    <n v="0"/>
    <s v="CET-PD-IR-TP-TRMETE"/>
    <x v="26"/>
    <x v="37"/>
    <x v="0"/>
  </r>
  <r>
    <x v="2"/>
    <s v="356 - TRN-OH CON&amp;DEV - ELE"/>
    <s v="Addition"/>
    <n v="201804"/>
    <x v="792"/>
    <n v="0"/>
    <n v="0"/>
    <n v="511.57"/>
    <n v="0"/>
    <n v="0"/>
    <n v="0"/>
    <n v="0"/>
    <n v="0"/>
    <n v="0"/>
    <n v="0"/>
    <n v="1116.06"/>
    <n v="174.42000000000002"/>
    <n v="0"/>
    <n v="0"/>
    <n v="1291.96"/>
    <n v="0"/>
    <n v="0"/>
    <n v="0"/>
    <n v="0"/>
    <n v="0"/>
    <n v="12258.7"/>
    <n v="0"/>
    <n v="792.85"/>
    <n v="0"/>
    <n v="0"/>
    <n v="0"/>
    <n v="0"/>
    <n v="4103.8599999999997"/>
    <n v="0"/>
    <n v="0"/>
    <n v="0"/>
    <n v="0"/>
    <n v="0"/>
    <n v="0"/>
    <n v="20075"/>
    <s v="CET-ET-AF-CF-769300"/>
    <x v="35"/>
    <x v="102"/>
    <x v="1"/>
  </r>
  <r>
    <x v="2"/>
    <s v="356 - TRN-OH CON&amp;DEV - ELE"/>
    <s v="Addition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83.009999999995"/>
    <n v="0"/>
    <s v="CET-PD-IR-TP-TRSJOA"/>
    <x v="26"/>
    <x v="37"/>
    <x v="0"/>
  </r>
  <r>
    <x v="2"/>
    <s v="356 - TRN-OH CON&amp;DEV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.69000000000000006"/>
    <n v="0"/>
    <n v="0"/>
    <n v="0"/>
    <n v="0"/>
    <n v="0"/>
    <n v="0"/>
    <n v="3.0100000000000002"/>
    <s v="CET-PD-IR-TR-TRORAN"/>
    <x v="38"/>
    <x v="37"/>
    <x v="0"/>
  </r>
  <r>
    <x v="2"/>
    <s v="356 - TRN-OH CON&amp;DEV - ELE"/>
    <s v="Addition"/>
    <n v="201804"/>
    <x v="1078"/>
    <n v="129.55000000000001"/>
    <n v="401.13"/>
    <n v="1078.29"/>
    <n v="0"/>
    <n v="0"/>
    <n v="0"/>
    <n v="0"/>
    <n v="0"/>
    <n v="0"/>
    <n v="0"/>
    <n v="12888.08"/>
    <n v="0"/>
    <n v="0"/>
    <n v="0"/>
    <n v="6587.28"/>
    <n v="0"/>
    <n v="0"/>
    <n v="0"/>
    <n v="0"/>
    <n v="0"/>
    <n v="2823.08"/>
    <n v="0"/>
    <n v="23714.61"/>
    <n v="0"/>
    <n v="0"/>
    <n v="0"/>
    <n v="0"/>
    <n v="3733"/>
    <n v="0"/>
    <n v="0"/>
    <n v="0"/>
    <n v="0"/>
    <n v="0"/>
    <n v="0"/>
    <n v="51355.020000000004"/>
    <s v="CET-PD-IR-TR-TRSJOA"/>
    <x v="38"/>
    <x v="37"/>
    <x v="0"/>
  </r>
  <r>
    <x v="2"/>
    <s v="356 - TRN-OH CON&amp;DEV - ELE"/>
    <s v="Addition"/>
    <n v="201804"/>
    <x v="1577"/>
    <n v="54.34"/>
    <n v="168.35"/>
    <n v="1463.03"/>
    <n v="0"/>
    <n v="0"/>
    <n v="0"/>
    <n v="0"/>
    <n v="0"/>
    <n v="0"/>
    <n v="0"/>
    <n v="0"/>
    <n v="0"/>
    <n v="0"/>
    <n v="0"/>
    <n v="4859.57"/>
    <n v="0"/>
    <n v="0"/>
    <n v="0"/>
    <n v="0"/>
    <n v="0"/>
    <n v="9074.98"/>
    <n v="0"/>
    <n v="16928.580000000002"/>
    <n v="0"/>
    <n v="0"/>
    <n v="0"/>
    <n v="439.26"/>
    <n v="12329.800000000001"/>
    <n v="0"/>
    <n v="0"/>
    <n v="0"/>
    <n v="0"/>
    <n v="0"/>
    <n v="0"/>
    <n v="45317.91"/>
    <s v="CET-PD-IR-TR-TRORAN"/>
    <x v="38"/>
    <x v="37"/>
    <x v="0"/>
  </r>
  <r>
    <x v="2"/>
    <s v="356 - TRN-OH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18.7"/>
    <n v="0"/>
    <n v="0"/>
    <n v="0"/>
    <n v="0"/>
    <n v="0"/>
    <n v="0"/>
    <n v="10.51"/>
    <n v="0"/>
    <n v="0"/>
    <n v="0"/>
    <n v="0"/>
    <n v="0"/>
    <n v="0"/>
    <n v="30.240000000000002"/>
    <s v="CET-ET-AF-SF-725301"/>
    <x v="39"/>
    <x v="89"/>
    <x v="1"/>
  </r>
  <r>
    <x v="2"/>
    <s v="356 - TRN-OH CON&amp;DEV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45.94"/>
    <n v="0"/>
    <n v="0"/>
    <n v="0"/>
    <n v="0"/>
    <n v="0"/>
    <n v="0"/>
    <n v="45.42"/>
    <n v="0"/>
    <n v="0"/>
    <n v="0"/>
    <n v="0"/>
    <n v="0"/>
    <n v="0"/>
    <n v="95.8"/>
    <s v="CET-ET-AF-SF-725303"/>
    <x v="39"/>
    <x v="89"/>
    <x v="1"/>
  </r>
  <r>
    <x v="2"/>
    <s v="356 - TRN-OH CON&amp;DEV - ELE"/>
    <s v="Addition"/>
    <n v="201805"/>
    <x v="468"/>
    <n v="5915.14"/>
    <n v="17257.150000000001"/>
    <n v="3930.06"/>
    <n v="0"/>
    <n v="0"/>
    <n v="0"/>
    <n v="0"/>
    <n v="0"/>
    <n v="0"/>
    <n v="0"/>
    <n v="99251.36"/>
    <n v="0"/>
    <n v="0"/>
    <n v="0"/>
    <n v="26423.55"/>
    <n v="0"/>
    <n v="0"/>
    <n v="0"/>
    <n v="0"/>
    <n v="0"/>
    <n v="13597.050000000001"/>
    <n v="0"/>
    <n v="43719.67"/>
    <n v="0"/>
    <n v="0"/>
    <n v="0"/>
    <n v="-4185.3599999999997"/>
    <n v="23071.15"/>
    <n v="0"/>
    <n v="0"/>
    <n v="0"/>
    <n v="0"/>
    <n v="0"/>
    <n v="0"/>
    <n v="228979.77000000002"/>
    <s v="CET-PD-IR-TP-TRHIGH"/>
    <x v="26"/>
    <x v="37"/>
    <x v="0"/>
  </r>
  <r>
    <x v="2"/>
    <s v="356 - TRN-OH CON&amp;DEV - ELE"/>
    <s v="Addition"/>
    <n v="201805"/>
    <x v="473"/>
    <n v="2039.26"/>
    <n v="5891.3"/>
    <n v="2633.81"/>
    <n v="0"/>
    <n v="0"/>
    <n v="0"/>
    <n v="0"/>
    <n v="0"/>
    <n v="0"/>
    <n v="0"/>
    <n v="4256.1400000000003"/>
    <n v="0"/>
    <n v="0"/>
    <n v="0"/>
    <n v="8150.8"/>
    <n v="0"/>
    <n v="0"/>
    <n v="0"/>
    <n v="0"/>
    <n v="0"/>
    <n v="1242.8800000000001"/>
    <n v="0"/>
    <n v="27497.32"/>
    <n v="0"/>
    <n v="0"/>
    <n v="0"/>
    <n v="0"/>
    <n v="8520.57"/>
    <n v="0"/>
    <n v="0"/>
    <n v="0"/>
    <n v="0"/>
    <n v="0"/>
    <n v="0"/>
    <n v="60232.08"/>
    <s v="CET-PD-IR-TP-TRNCST"/>
    <x v="26"/>
    <x v="37"/>
    <x v="0"/>
  </r>
  <r>
    <x v="2"/>
    <s v="356 - TRN-OH CON&amp;DEV - ELE"/>
    <s v="Addition"/>
    <n v="201805"/>
    <x v="577"/>
    <n v="0"/>
    <n v="0"/>
    <n v="-297.97000000000003"/>
    <n v="0"/>
    <n v="0"/>
    <n v="0"/>
    <n v="0"/>
    <n v="0"/>
    <n v="0"/>
    <n v="0"/>
    <n v="0"/>
    <n v="0"/>
    <n v="0"/>
    <n v="0"/>
    <n v="-458.18"/>
    <n v="0"/>
    <n v="0"/>
    <n v="0"/>
    <n v="0"/>
    <n v="0"/>
    <n v="-414.6"/>
    <n v="0"/>
    <n v="0"/>
    <n v="0"/>
    <n v="0"/>
    <n v="0"/>
    <n v="0"/>
    <n v="-3226.9300000000003"/>
    <n v="0"/>
    <n v="0"/>
    <n v="0"/>
    <n v="0"/>
    <n v="0"/>
    <n v="0"/>
    <n v="-4397.68"/>
    <s v="CET-PD-IR-TR-TRORAN"/>
    <x v="38"/>
    <x v="37"/>
    <x v="0"/>
  </r>
  <r>
    <x v="2"/>
    <s v="356 - TRN-OH CON&amp;DEV - ELE"/>
    <s v="Addition"/>
    <n v="201805"/>
    <x v="4085"/>
    <n v="0"/>
    <n v="0"/>
    <n v="-0.6"/>
    <n v="0"/>
    <n v="0"/>
    <n v="0"/>
    <n v="0"/>
    <n v="0"/>
    <n v="0"/>
    <n v="0"/>
    <n v="-183.33"/>
    <n v="0"/>
    <n v="0"/>
    <n v="0"/>
    <n v="0"/>
    <n v="0"/>
    <n v="0"/>
    <n v="0"/>
    <n v="0"/>
    <n v="0"/>
    <n v="0"/>
    <n v="0"/>
    <n v="0"/>
    <n v="0"/>
    <n v="0"/>
    <n v="0"/>
    <n v="0.56000000000000005"/>
    <n v="-11.02"/>
    <n v="0"/>
    <n v="0"/>
    <n v="0"/>
    <n v="0"/>
    <n v="0"/>
    <n v="0"/>
    <n v="-194.39000000000001"/>
    <s v="CET-ET-TP-RL-641403"/>
    <x v="5"/>
    <x v="185"/>
    <x v="0"/>
  </r>
  <r>
    <x v="2"/>
    <s v="356 - TRN-OH CON&amp;DEV - ELE"/>
    <s v="Addition"/>
    <n v="201805"/>
    <x v="584"/>
    <n v="0"/>
    <n v="0"/>
    <n v="147.01"/>
    <n v="0"/>
    <n v="0"/>
    <n v="0"/>
    <n v="0"/>
    <n v="0"/>
    <n v="0"/>
    <n v="0"/>
    <n v="20151.47"/>
    <n v="0"/>
    <n v="0"/>
    <n v="0"/>
    <n v="424.99"/>
    <n v="0"/>
    <n v="0"/>
    <n v="0"/>
    <n v="0"/>
    <n v="0"/>
    <n v="2750.32"/>
    <n v="0"/>
    <n v="0"/>
    <n v="0"/>
    <n v="0"/>
    <n v="0"/>
    <n v="9475.98"/>
    <n v="3833.1"/>
    <n v="0"/>
    <n v="0"/>
    <n v="0"/>
    <n v="0"/>
    <n v="0"/>
    <n v="0"/>
    <n v="36782.870000000003"/>
    <s v="CET-ET-TP-RN-524301"/>
    <x v="16"/>
    <x v="92"/>
    <x v="0"/>
  </r>
  <r>
    <x v="2"/>
    <s v="356 - TRN-OH CON&amp;DEV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72"/>
    <n v="0"/>
    <n v="0"/>
    <n v="0"/>
    <n v="0"/>
    <n v="0"/>
    <n v="0"/>
    <n v="0"/>
    <n v="-10.72"/>
    <s v="CET-ET-TP-RN-524300"/>
    <x v="16"/>
    <x v="92"/>
    <x v="0"/>
  </r>
  <r>
    <x v="2"/>
    <s v="356 - TRN-OH CON&amp;DEV - ELE"/>
    <s v="Addition"/>
    <n v="201805"/>
    <x v="585"/>
    <n v="0"/>
    <n v="0"/>
    <n v="11.47"/>
    <n v="0"/>
    <n v="0"/>
    <n v="0"/>
    <n v="0"/>
    <n v="0"/>
    <n v="0"/>
    <n v="0"/>
    <n v="1970.3400000000001"/>
    <n v="0"/>
    <n v="0"/>
    <n v="0"/>
    <n v="0"/>
    <n v="0"/>
    <n v="0"/>
    <n v="0"/>
    <n v="0"/>
    <n v="0"/>
    <n v="95.11"/>
    <n v="0"/>
    <n v="0"/>
    <n v="0"/>
    <n v="0"/>
    <n v="0"/>
    <n v="624.01"/>
    <n v="351.68"/>
    <n v="0"/>
    <n v="0"/>
    <n v="0"/>
    <n v="0"/>
    <n v="0"/>
    <n v="0"/>
    <n v="3052.61"/>
    <s v="CET-ET-TP-RN-644203"/>
    <x v="16"/>
    <x v="93"/>
    <x v="0"/>
  </r>
  <r>
    <x v="2"/>
    <s v="356 - TRN-OH CON&amp;DEV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67"/>
    <n v="0"/>
    <n v="0"/>
    <n v="0"/>
    <n v="0"/>
    <n v="0"/>
    <n v="0"/>
    <n v="0"/>
    <n v="-9.67"/>
    <s v="CET-ET-TP-RN-644202"/>
    <x v="16"/>
    <x v="93"/>
    <x v="0"/>
  </r>
  <r>
    <x v="2"/>
    <s v="356 - TRN-OH CON&amp;DEV - ELE"/>
    <s v="Addition"/>
    <n v="201805"/>
    <x v="4087"/>
    <n v="0"/>
    <n v="0"/>
    <n v="4.54"/>
    <n v="0"/>
    <n v="0"/>
    <n v="0"/>
    <n v="0"/>
    <n v="0"/>
    <n v="0"/>
    <n v="0"/>
    <n v="0"/>
    <n v="0"/>
    <n v="0"/>
    <n v="0"/>
    <n v="20.18"/>
    <n v="0"/>
    <n v="0"/>
    <n v="0"/>
    <n v="0"/>
    <n v="0"/>
    <n v="0"/>
    <n v="0"/>
    <n v="100.06"/>
    <n v="0"/>
    <n v="0"/>
    <n v="0"/>
    <n v="0"/>
    <n v="6.75"/>
    <n v="0"/>
    <n v="0"/>
    <n v="0"/>
    <n v="0"/>
    <n v="0"/>
    <n v="0"/>
    <n v="131.53"/>
    <s v="CET-ET-TP-RL-641500"/>
    <x v="5"/>
    <x v="64"/>
    <x v="0"/>
  </r>
  <r>
    <x v="2"/>
    <s v="356 - TRN-OH CON&amp;DEV - ELE"/>
    <s v="Addition"/>
    <n v="201805"/>
    <x v="5563"/>
    <n v="0"/>
    <n v="0"/>
    <n v="0"/>
    <n v="0"/>
    <n v="0"/>
    <n v="0"/>
    <n v="0"/>
    <n v="0"/>
    <n v="0"/>
    <n v="0"/>
    <n v="-2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8"/>
    <s v="CET-PD-IR-TR-TRORAN"/>
    <x v="38"/>
    <x v="37"/>
    <x v="0"/>
  </r>
  <r>
    <x v="2"/>
    <s v="356 - TRN-OH CON&amp;DEV - ELE"/>
    <s v="Addition"/>
    <n v="201805"/>
    <x v="710"/>
    <n v="316.09000000000003"/>
    <n v="979.11"/>
    <n v="1414.94"/>
    <n v="0"/>
    <n v="0"/>
    <n v="0"/>
    <n v="0"/>
    <n v="0"/>
    <n v="0"/>
    <n v="0"/>
    <n v="21595.100000000002"/>
    <n v="0"/>
    <n v="0"/>
    <n v="0"/>
    <n v="9466.9500000000007"/>
    <n v="0"/>
    <n v="0"/>
    <n v="0"/>
    <n v="0"/>
    <n v="0"/>
    <n v="5239.09"/>
    <n v="0"/>
    <n v="32882.79"/>
    <n v="0"/>
    <n v="0"/>
    <n v="0"/>
    <n v="0"/>
    <n v="8359.6200000000008"/>
    <n v="0"/>
    <n v="0"/>
    <n v="0"/>
    <n v="0"/>
    <n v="0"/>
    <n v="0"/>
    <n v="80253.69"/>
    <s v="CET-PD-IR-TP-TRMETE"/>
    <x v="26"/>
    <x v="37"/>
    <x v="0"/>
  </r>
  <r>
    <x v="2"/>
    <s v="356 - TRN-OH CON&amp;DEV - ELE"/>
    <s v="Addition"/>
    <n v="201805"/>
    <x v="711"/>
    <n v="79.760000000000005"/>
    <n v="247.04"/>
    <n v="916.19"/>
    <n v="0"/>
    <n v="0"/>
    <n v="0"/>
    <n v="0"/>
    <n v="0"/>
    <n v="0"/>
    <n v="0"/>
    <n v="13285.300000000001"/>
    <n v="0"/>
    <n v="0"/>
    <n v="0"/>
    <n v="5302.51"/>
    <n v="0"/>
    <n v="0"/>
    <n v="0"/>
    <n v="0"/>
    <n v="0"/>
    <n v="2333.21"/>
    <n v="0"/>
    <n v="16414.439999999999"/>
    <n v="0"/>
    <n v="0"/>
    <n v="0"/>
    <n v="2760.35"/>
    <n v="4566.18"/>
    <n v="0"/>
    <n v="0"/>
    <n v="0"/>
    <n v="0"/>
    <n v="0"/>
    <n v="0"/>
    <n v="45904.98"/>
    <s v="CET-PD-IR-TP-TRMETE"/>
    <x v="26"/>
    <x v="37"/>
    <x v="0"/>
  </r>
  <r>
    <x v="2"/>
    <s v="356 - TRN-OH CON&amp;DEV - ELE"/>
    <s v="Addition"/>
    <n v="201805"/>
    <x v="712"/>
    <n v="380.75"/>
    <n v="1173.94"/>
    <n v="1892.58"/>
    <n v="0"/>
    <n v="0"/>
    <n v="0"/>
    <n v="0"/>
    <n v="0"/>
    <n v="0"/>
    <n v="0"/>
    <n v="17356.61"/>
    <n v="0"/>
    <n v="0"/>
    <n v="0"/>
    <n v="9988.73"/>
    <n v="0"/>
    <n v="0"/>
    <n v="0"/>
    <n v="0"/>
    <n v="0"/>
    <n v="4213.3"/>
    <n v="0"/>
    <n v="39002.950000000004"/>
    <n v="0"/>
    <n v="0"/>
    <n v="0"/>
    <n v="0"/>
    <n v="8420.89"/>
    <n v="0"/>
    <n v="0"/>
    <n v="0"/>
    <n v="0"/>
    <n v="0"/>
    <n v="0"/>
    <n v="82429.75"/>
    <s v="CET-PD-IR-TP-TRMETE"/>
    <x v="26"/>
    <x v="37"/>
    <x v="0"/>
  </r>
  <r>
    <x v="2"/>
    <s v="356 - TRN-OH CON&amp;DEV - ELE"/>
    <s v="Addition"/>
    <n v="201805"/>
    <x v="726"/>
    <n v="10.77"/>
    <n v="33.36"/>
    <n v="50.52"/>
    <n v="0"/>
    <n v="0"/>
    <n v="0"/>
    <n v="0"/>
    <n v="0"/>
    <n v="0"/>
    <n v="0"/>
    <n v="13420.14"/>
    <n v="0"/>
    <n v="0"/>
    <n v="0"/>
    <n v="901.08"/>
    <n v="0"/>
    <n v="0"/>
    <n v="0"/>
    <n v="0"/>
    <n v="0"/>
    <n v="1561.92"/>
    <n v="0"/>
    <n v="290.88"/>
    <n v="0"/>
    <n v="0"/>
    <n v="0"/>
    <n v="0"/>
    <n v="578.21"/>
    <n v="0"/>
    <n v="0"/>
    <n v="0"/>
    <n v="0"/>
    <n v="0"/>
    <n v="0"/>
    <n v="16846.88"/>
    <s v="CET-PD-IR-TR-TREAST"/>
    <x v="38"/>
    <x v="37"/>
    <x v="0"/>
  </r>
  <r>
    <x v="2"/>
    <s v="356 - TRN-OH CON&amp;DEV - ELE"/>
    <s v="Addition"/>
    <n v="201805"/>
    <x v="752"/>
    <n v="739.30000000000007"/>
    <n v="2268.92"/>
    <n v="1267.9000000000001"/>
    <n v="0"/>
    <n v="0"/>
    <n v="0"/>
    <n v="0"/>
    <n v="0"/>
    <n v="0"/>
    <n v="0"/>
    <n v="3465.15"/>
    <n v="0"/>
    <n v="0"/>
    <n v="0"/>
    <n v="6797.75"/>
    <n v="0"/>
    <n v="0"/>
    <n v="0"/>
    <n v="0"/>
    <n v="0"/>
    <n v="5563.9400000000005"/>
    <n v="0"/>
    <n v="22169.75"/>
    <n v="0"/>
    <n v="0"/>
    <n v="0"/>
    <n v="1064.43"/>
    <n v="7280.66"/>
    <n v="0"/>
    <n v="0"/>
    <n v="0"/>
    <n v="0"/>
    <n v="0"/>
    <n v="0"/>
    <n v="50617.8"/>
    <s v="CET-PD-IR-TP-TREAST"/>
    <x v="26"/>
    <x v="37"/>
    <x v="0"/>
  </r>
  <r>
    <x v="2"/>
    <s v="356 - TRN-OH CON&amp;DEV - ELE"/>
    <s v="Addition"/>
    <n v="201805"/>
    <x v="766"/>
    <n v="577.49"/>
    <n v="1786.1000000000001"/>
    <n v="2411.15"/>
    <n v="0"/>
    <n v="0"/>
    <n v="0"/>
    <n v="0"/>
    <n v="0"/>
    <n v="0"/>
    <n v="0"/>
    <n v="5742.75"/>
    <n v="0"/>
    <n v="0"/>
    <n v="0"/>
    <n v="8869.43"/>
    <n v="0"/>
    <n v="0"/>
    <n v="0"/>
    <n v="0"/>
    <n v="0"/>
    <n v="17556.920000000002"/>
    <n v="0"/>
    <n v="21663.72"/>
    <n v="0"/>
    <n v="0"/>
    <n v="0"/>
    <n v="0"/>
    <n v="8582.74"/>
    <n v="0"/>
    <n v="0"/>
    <n v="0"/>
    <n v="0"/>
    <n v="0"/>
    <n v="0"/>
    <n v="67190.3"/>
    <s v="CET-PD-IR-TP-TRHIGH"/>
    <x v="26"/>
    <x v="37"/>
    <x v="0"/>
  </r>
  <r>
    <x v="2"/>
    <s v="356 - TRN-OH CON&amp;DEV - ELE"/>
    <s v="Addition"/>
    <n v="201805"/>
    <x v="773"/>
    <n v="399.41"/>
    <n v="1227.5899999999999"/>
    <n v="507.38"/>
    <n v="0"/>
    <n v="0"/>
    <n v="0"/>
    <n v="0"/>
    <n v="0"/>
    <n v="0"/>
    <n v="0"/>
    <n v="9981.98"/>
    <n v="889.85"/>
    <n v="0"/>
    <n v="0"/>
    <n v="5865.79"/>
    <n v="0"/>
    <n v="0"/>
    <n v="0"/>
    <n v="0"/>
    <n v="0"/>
    <n v="640.89"/>
    <n v="0"/>
    <n v="16481.240000000002"/>
    <n v="0"/>
    <n v="0"/>
    <n v="0"/>
    <n v="0"/>
    <n v="2672.02"/>
    <n v="0"/>
    <n v="0"/>
    <n v="0"/>
    <n v="0"/>
    <n v="0"/>
    <n v="0"/>
    <n v="37776.300000000003"/>
    <s v="CET-PD-IR-TR-TRMETE"/>
    <x v="38"/>
    <x v="37"/>
    <x v="0"/>
  </r>
  <r>
    <x v="2"/>
    <s v="356 - TRN-OH CON&amp;DEV - ELE"/>
    <s v="Addition"/>
    <n v="201805"/>
    <x v="869"/>
    <n v="218.88"/>
    <n v="677.98"/>
    <n v="1794.9"/>
    <n v="0"/>
    <n v="0"/>
    <n v="0"/>
    <n v="0"/>
    <n v="0"/>
    <n v="0"/>
    <n v="0"/>
    <n v="12369.01"/>
    <n v="0"/>
    <n v="0"/>
    <n v="0"/>
    <n v="23620.350000000002"/>
    <n v="0"/>
    <n v="0"/>
    <n v="0"/>
    <n v="0"/>
    <n v="0"/>
    <n v="11385.61"/>
    <n v="0"/>
    <n v="15435.51"/>
    <n v="0"/>
    <n v="0"/>
    <n v="0"/>
    <n v="122470.28"/>
    <n v="14324.78"/>
    <n v="0"/>
    <n v="0"/>
    <n v="0"/>
    <n v="0"/>
    <n v="0"/>
    <n v="0"/>
    <n v="202297.30000000002"/>
    <s v="CET-PD-IR-TR-TRSJOA"/>
    <x v="38"/>
    <x v="37"/>
    <x v="0"/>
  </r>
  <r>
    <x v="2"/>
    <s v="356 - TRN-OH CON&amp;DEV - ELE"/>
    <s v="Addition"/>
    <n v="201805"/>
    <x v="4158"/>
    <n v="249.88"/>
    <n v="773.99"/>
    <n v="1653.5900000000001"/>
    <n v="0"/>
    <n v="0"/>
    <n v="0"/>
    <n v="0"/>
    <n v="0"/>
    <n v="0"/>
    <n v="0"/>
    <n v="0"/>
    <n v="0"/>
    <n v="0"/>
    <n v="0"/>
    <n v="4983.8900000000003"/>
    <n v="0"/>
    <n v="0"/>
    <n v="0"/>
    <n v="0"/>
    <n v="0"/>
    <n v="8208.36"/>
    <n v="0"/>
    <n v="16366.78"/>
    <n v="0"/>
    <n v="0"/>
    <n v="0"/>
    <n v="0"/>
    <n v="7150.51"/>
    <n v="0"/>
    <n v="0"/>
    <n v="0"/>
    <n v="0"/>
    <n v="0"/>
    <n v="0"/>
    <n v="39387"/>
    <s v="CET-PD-IR-TP-TRSJOA"/>
    <x v="26"/>
    <x v="37"/>
    <x v="0"/>
  </r>
  <r>
    <x v="2"/>
    <s v="356 - TRN-OH CON&amp;DEV - ELE"/>
    <s v="Addition"/>
    <n v="201805"/>
    <x v="4159"/>
    <n v="259.98"/>
    <n v="805.26"/>
    <n v="2129.06"/>
    <n v="0"/>
    <n v="0"/>
    <n v="0"/>
    <n v="0"/>
    <n v="0"/>
    <n v="0"/>
    <n v="0"/>
    <n v="1358.23"/>
    <n v="0"/>
    <n v="0"/>
    <n v="0"/>
    <n v="6171.26"/>
    <n v="0"/>
    <n v="0"/>
    <n v="0"/>
    <n v="0"/>
    <n v="0"/>
    <n v="14273.01"/>
    <n v="0"/>
    <n v="16366.78"/>
    <n v="0"/>
    <n v="0"/>
    <n v="0"/>
    <n v="0"/>
    <n v="10666.16"/>
    <n v="0"/>
    <n v="0"/>
    <n v="0"/>
    <n v="0"/>
    <n v="0"/>
    <n v="0"/>
    <n v="52029.74"/>
    <s v="CET-PD-IR-TP-TRSJOA"/>
    <x v="26"/>
    <x v="37"/>
    <x v="0"/>
  </r>
  <r>
    <x v="2"/>
    <s v="356 - TRN-OH CON&amp;DEV - ELE"/>
    <s v="Addition"/>
    <n v="201805"/>
    <x v="987"/>
    <n v="115.68"/>
    <n v="358.34000000000003"/>
    <n v="680.54"/>
    <n v="0"/>
    <n v="0"/>
    <n v="0"/>
    <n v="0"/>
    <n v="0"/>
    <n v="0"/>
    <n v="0"/>
    <n v="15607.08"/>
    <n v="261.86"/>
    <n v="0"/>
    <n v="0"/>
    <n v="5455.55"/>
    <n v="0"/>
    <n v="0"/>
    <n v="0"/>
    <n v="0"/>
    <n v="0"/>
    <n v="3845.89"/>
    <n v="0"/>
    <n v="17240.05"/>
    <n v="0"/>
    <n v="0"/>
    <n v="0"/>
    <n v="0"/>
    <n v="4896.88"/>
    <n v="0"/>
    <n v="0"/>
    <n v="0"/>
    <n v="0"/>
    <n v="0"/>
    <n v="0"/>
    <n v="48200.01"/>
    <s v="CET-PD-IR-TR-TRHIGH"/>
    <x v="38"/>
    <x v="37"/>
    <x v="0"/>
  </r>
  <r>
    <x v="2"/>
    <s v="356 - TRN-OH CON&amp;DEV - ELE"/>
    <s v="Addition"/>
    <n v="201805"/>
    <x v="1291"/>
    <n v="32.43"/>
    <n v="100.43"/>
    <n v="763.28"/>
    <n v="0"/>
    <n v="0"/>
    <n v="0"/>
    <n v="0"/>
    <n v="0"/>
    <n v="0"/>
    <n v="0"/>
    <n v="18529.5"/>
    <n v="87.14"/>
    <n v="0"/>
    <n v="0"/>
    <n v="5412.63"/>
    <n v="0"/>
    <n v="0"/>
    <n v="0"/>
    <n v="0"/>
    <n v="0"/>
    <n v="2818.5"/>
    <n v="0"/>
    <n v="14577.31"/>
    <n v="0"/>
    <n v="0"/>
    <n v="0"/>
    <n v="0"/>
    <n v="4181.51"/>
    <n v="0"/>
    <n v="0"/>
    <n v="0"/>
    <n v="0"/>
    <n v="0"/>
    <n v="0"/>
    <n v="46415.590000000004"/>
    <s v="CET-PD-IR-PT-TRMETE"/>
    <x v="42"/>
    <x v="31"/>
    <x v="1"/>
  </r>
  <r>
    <x v="2"/>
    <s v="356 - TRN-OH CON&amp;DEV - ELE"/>
    <s v="Addition"/>
    <n v="201805"/>
    <x v="1577"/>
    <n v="0"/>
    <n v="0"/>
    <n v="10.88"/>
    <n v="0"/>
    <n v="0"/>
    <n v="0"/>
    <n v="0"/>
    <n v="0"/>
    <n v="0"/>
    <n v="0"/>
    <n v="0"/>
    <n v="0"/>
    <n v="0"/>
    <n v="0"/>
    <n v="16.72"/>
    <n v="0"/>
    <n v="0"/>
    <n v="0"/>
    <n v="0"/>
    <n v="0"/>
    <n v="2.16"/>
    <n v="0"/>
    <n v="0"/>
    <n v="0"/>
    <n v="0"/>
    <n v="0"/>
    <n v="0"/>
    <n v="117.76"/>
    <n v="0"/>
    <n v="0"/>
    <n v="0"/>
    <n v="0"/>
    <n v="0"/>
    <n v="0"/>
    <n v="147.52000000000001"/>
    <s v="CET-PD-IR-TR-TRORAN"/>
    <x v="38"/>
    <x v="37"/>
    <x v="0"/>
  </r>
  <r>
    <x v="2"/>
    <s v="356 - TRN-OH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6"/>
    <n v="0"/>
    <n v="0"/>
    <n v="0"/>
    <n v="0"/>
    <n v="0"/>
    <n v="0"/>
    <n v="-0.23"/>
    <n v="0"/>
    <n v="0"/>
    <n v="0"/>
    <n v="0"/>
    <n v="0"/>
    <n v="0"/>
    <n v="-0.86"/>
    <s v="CET-ET-AF-SF-725301"/>
    <x v="39"/>
    <x v="89"/>
    <x v="1"/>
  </r>
  <r>
    <x v="2"/>
    <s v="356 - TRN-OH CON&amp;DEV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-1.49"/>
    <n v="0"/>
    <n v="0"/>
    <n v="0"/>
    <n v="0"/>
    <n v="0"/>
    <n v="0"/>
    <n v="-0.99"/>
    <n v="0"/>
    <n v="0"/>
    <n v="0"/>
    <n v="0"/>
    <n v="0"/>
    <n v="0"/>
    <n v="-2.61"/>
    <s v="CET-ET-AF-SF-725303"/>
    <x v="39"/>
    <x v="89"/>
    <x v="1"/>
  </r>
  <r>
    <x v="2"/>
    <s v="356 - TRN-OH CON&amp;DEV - ELE"/>
    <s v="Addition"/>
    <n v="201806"/>
    <x v="1749"/>
    <n v="3764.14"/>
    <n v="10569.68"/>
    <n v="3282.61"/>
    <n v="0"/>
    <n v="0"/>
    <n v="0"/>
    <n v="0"/>
    <n v="0"/>
    <n v="0"/>
    <n v="0"/>
    <n v="34721.300000000003"/>
    <n v="0"/>
    <n v="0"/>
    <n v="0"/>
    <n v="19407.98"/>
    <n v="0"/>
    <n v="0"/>
    <n v="0"/>
    <n v="0"/>
    <n v="0"/>
    <n v="19729.71"/>
    <n v="0"/>
    <n v="70373.95"/>
    <n v="0"/>
    <n v="0"/>
    <n v="0"/>
    <n v="1755.25"/>
    <n v="38603.14"/>
    <n v="0"/>
    <n v="0"/>
    <n v="0"/>
    <n v="0"/>
    <n v="0"/>
    <n v="0"/>
    <n v="202207.76"/>
    <s v="CET-PD-IR-TP-TRHIGH"/>
    <x v="26"/>
    <x v="37"/>
    <x v="0"/>
  </r>
  <r>
    <x v="2"/>
    <s v="356 - TRN-OH CON&amp;DEV - ELE"/>
    <s v="Addition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.64"/>
    <n v="0"/>
    <s v="CET-PD-IR-TP-TRORAN"/>
    <x v="26"/>
    <x v="37"/>
    <x v="0"/>
  </r>
  <r>
    <x v="2"/>
    <s v="356 - TRN-OH CON&amp;DEV - ELE"/>
    <s v="Addition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01.520000000004"/>
    <n v="0"/>
    <s v="CET-PD-IR-TP-TRNCST"/>
    <x v="26"/>
    <x v="37"/>
    <x v="0"/>
  </r>
  <r>
    <x v="2"/>
    <s v="356 - TRN-OH CON&amp;DEV - ELE"/>
    <s v="Addition"/>
    <n v="201806"/>
    <x v="3551"/>
    <n v="185.08"/>
    <n v="554.91999999999996"/>
    <n v="402"/>
    <n v="0"/>
    <n v="0"/>
    <n v="0"/>
    <n v="0"/>
    <n v="0"/>
    <n v="0"/>
    <n v="0"/>
    <n v="955.01"/>
    <n v="-19858.21"/>
    <n v="0"/>
    <n v="0"/>
    <n v="11719.75"/>
    <n v="0"/>
    <n v="0"/>
    <n v="0"/>
    <n v="0"/>
    <n v="0"/>
    <n v="0"/>
    <n v="0"/>
    <n v="7538.51"/>
    <n v="0"/>
    <n v="0"/>
    <n v="0"/>
    <n v="40349.47"/>
    <n v="4621.83"/>
    <n v="0"/>
    <n v="0"/>
    <n v="0"/>
    <n v="0"/>
    <n v="0"/>
    <n v="0"/>
    <n v="66326.570000000007"/>
    <s v="CET-PD-OT-PJ-TRSJOA"/>
    <x v="44"/>
    <x v="96"/>
    <x v="0"/>
  </r>
  <r>
    <x v="2"/>
    <s v="356 - TRN-OH CON&amp;DEV - ELE"/>
    <s v="Addition"/>
    <n v="201806"/>
    <x v="562"/>
    <n v="581.16"/>
    <n v="1758.27"/>
    <n v="676.82"/>
    <n v="0"/>
    <n v="0"/>
    <n v="0"/>
    <n v="0"/>
    <n v="0"/>
    <n v="0"/>
    <n v="0"/>
    <n v="3813.6"/>
    <n v="0"/>
    <n v="0"/>
    <n v="0"/>
    <n v="3715.84"/>
    <n v="0"/>
    <n v="0"/>
    <n v="0"/>
    <n v="0"/>
    <n v="0"/>
    <n v="2497.44"/>
    <n v="0"/>
    <n v="17521.29"/>
    <n v="0"/>
    <n v="0"/>
    <n v="0"/>
    <n v="20.85"/>
    <n v="6144.97"/>
    <n v="0"/>
    <n v="0"/>
    <n v="0"/>
    <n v="0"/>
    <n v="0"/>
    <n v="0"/>
    <n v="36730.239999999998"/>
    <s v="CET-PD-IR-TP-TRMETW"/>
    <x v="26"/>
    <x v="37"/>
    <x v="0"/>
  </r>
  <r>
    <x v="2"/>
    <s v="356 - TRN-OH CON&amp;DEV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2"/>
    <n v="0"/>
    <n v="0"/>
    <n v="0"/>
    <n v="0"/>
    <n v="0"/>
    <n v="0"/>
    <n v="0.62"/>
    <s v="CET-ET-TP-RL-641403"/>
    <x v="5"/>
    <x v="185"/>
    <x v="0"/>
  </r>
  <r>
    <x v="2"/>
    <s v="356 - TRN-OH CON&amp;DEV - ELE"/>
    <s v="Addition"/>
    <n v="201806"/>
    <x v="4135"/>
    <n v="0"/>
    <n v="0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-20.400000000000002"/>
    <n v="-0.88"/>
    <n v="0"/>
    <n v="0"/>
    <n v="0"/>
    <n v="0"/>
    <n v="0"/>
    <n v="0"/>
    <n v="-23.78"/>
    <s v="CET-ET-TP-RN-492802"/>
    <x v="16"/>
    <x v="52"/>
    <x v="0"/>
  </r>
  <r>
    <x v="2"/>
    <s v="356 - TRN-OH CON&amp;DEV - ELE"/>
    <s v="Addition"/>
    <n v="201806"/>
    <x v="4086"/>
    <n v="0"/>
    <n v="0"/>
    <n v="38.21"/>
    <n v="0"/>
    <n v="0"/>
    <n v="0"/>
    <n v="0"/>
    <n v="0"/>
    <n v="0"/>
    <n v="0"/>
    <n v="5789.64"/>
    <n v="0"/>
    <n v="0"/>
    <n v="0"/>
    <n v="0"/>
    <n v="0"/>
    <n v="0"/>
    <n v="0"/>
    <n v="0"/>
    <n v="0"/>
    <n v="0"/>
    <n v="0"/>
    <n v="0"/>
    <n v="0"/>
    <n v="0"/>
    <n v="0"/>
    <n v="0"/>
    <n v="221.3"/>
    <n v="0"/>
    <n v="0"/>
    <n v="0"/>
    <n v="0"/>
    <n v="0"/>
    <n v="0"/>
    <n v="6049.1500000000005"/>
    <s v="CET-ET-TP-RN-718300"/>
    <x v="16"/>
    <x v="87"/>
    <x v="0"/>
  </r>
  <r>
    <x v="2"/>
    <s v="356 - TRN-OH CON&amp;DEV - ELE"/>
    <s v="Addition"/>
    <n v="201806"/>
    <x v="7227"/>
    <n v="0"/>
    <n v="0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86"/>
    <s v="CET-ET-LG-TS-538300"/>
    <x v="10"/>
    <x v="115"/>
    <x v="0"/>
  </r>
  <r>
    <x v="2"/>
    <s v="356 - TRN-OH CON&amp;DEV - ELE"/>
    <s v="Addition"/>
    <n v="201806"/>
    <x v="584"/>
    <n v="0"/>
    <n v="0"/>
    <n v="276.86"/>
    <n v="0"/>
    <n v="0"/>
    <n v="0"/>
    <n v="0"/>
    <n v="0"/>
    <n v="0"/>
    <n v="0"/>
    <n v="14833.630000000001"/>
    <n v="0"/>
    <n v="0"/>
    <n v="0"/>
    <n v="508.64"/>
    <n v="0"/>
    <n v="0"/>
    <n v="0"/>
    <n v="0"/>
    <n v="0"/>
    <n v="5140.3599999999997"/>
    <n v="0"/>
    <n v="0"/>
    <n v="0"/>
    <n v="0"/>
    <n v="0"/>
    <n v="9683.43"/>
    <n v="5034.7300000000005"/>
    <n v="0"/>
    <n v="0"/>
    <n v="0"/>
    <n v="0"/>
    <n v="0"/>
    <n v="0"/>
    <n v="35477.65"/>
    <s v="CET-ET-TP-RN-524301"/>
    <x v="16"/>
    <x v="92"/>
    <x v="0"/>
  </r>
  <r>
    <x v="2"/>
    <s v="356 - TRN-OH CON&amp;DEV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-1.31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-1.77"/>
    <s v="CET-ET-TP-RN-524300"/>
    <x v="16"/>
    <x v="92"/>
    <x v="0"/>
  </r>
  <r>
    <x v="2"/>
    <s v="356 - TRN-OH CON&amp;DEV - ELE"/>
    <s v="Addition"/>
    <n v="201806"/>
    <x v="585"/>
    <n v="0"/>
    <n v="0"/>
    <n v="9.82"/>
    <n v="0"/>
    <n v="0"/>
    <n v="0"/>
    <n v="0"/>
    <n v="0"/>
    <n v="0"/>
    <n v="0"/>
    <n v="1612.99"/>
    <n v="0"/>
    <n v="0"/>
    <n v="0"/>
    <n v="23.8"/>
    <n v="0"/>
    <n v="0"/>
    <n v="0"/>
    <n v="0"/>
    <n v="0"/>
    <n v="295.44"/>
    <n v="0"/>
    <n v="0"/>
    <n v="0"/>
    <n v="0"/>
    <n v="0"/>
    <n v="684.68000000000006"/>
    <n v="391.90000000000003"/>
    <n v="0"/>
    <n v="0"/>
    <n v="0"/>
    <n v="0"/>
    <n v="0"/>
    <n v="0"/>
    <n v="3018.63"/>
    <s v="CET-ET-TP-RN-644203"/>
    <x v="16"/>
    <x v="93"/>
    <x v="0"/>
  </r>
  <r>
    <x v="2"/>
    <s v="356 - TRN-OH CON&amp;DEV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88"/>
    <s v="CET-ET-TP-RN-644202"/>
    <x v="16"/>
    <x v="93"/>
    <x v="0"/>
  </r>
  <r>
    <x v="2"/>
    <s v="356 - TRN-OH CON&amp;DEV - ELE"/>
    <s v="Addition"/>
    <n v="201806"/>
    <x v="4087"/>
    <n v="0"/>
    <n v="0"/>
    <n v="10.07"/>
    <n v="0"/>
    <n v="0"/>
    <n v="0"/>
    <n v="0"/>
    <n v="0"/>
    <n v="0"/>
    <n v="0"/>
    <n v="0"/>
    <n v="0"/>
    <n v="0"/>
    <n v="0"/>
    <n v="29.64"/>
    <n v="0"/>
    <n v="0"/>
    <n v="0"/>
    <n v="0"/>
    <n v="0"/>
    <n v="0"/>
    <n v="0"/>
    <n v="100.07000000000001"/>
    <n v="0"/>
    <n v="0"/>
    <n v="0"/>
    <n v="0"/>
    <n v="7.28"/>
    <n v="0"/>
    <n v="0"/>
    <n v="0"/>
    <n v="0"/>
    <n v="0"/>
    <n v="0"/>
    <n v="147.06"/>
    <s v="CET-ET-TP-RL-641500"/>
    <x v="5"/>
    <x v="64"/>
    <x v="0"/>
  </r>
  <r>
    <x v="2"/>
    <s v="356 - TRN-OH CON&amp;DEV - ELE"/>
    <s v="Addition"/>
    <n v="201806"/>
    <x v="593"/>
    <n v="0"/>
    <n v="0"/>
    <n v="0"/>
    <n v="0"/>
    <n v="0"/>
    <n v="0"/>
    <n v="0"/>
    <n v="0"/>
    <n v="0"/>
    <n v="0"/>
    <n v="0"/>
    <n v="0"/>
    <n v="-57965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4290.6"/>
    <n v="0"/>
    <s v="CET-PD-OT-PJ-729800"/>
    <x v="44"/>
    <x v="96"/>
    <x v="0"/>
  </r>
  <r>
    <x v="2"/>
    <s v="356 - TRN-OH CON&amp;DEV - ELE"/>
    <s v="Addition"/>
    <n v="201806"/>
    <x v="6648"/>
    <n v="0"/>
    <n v="0"/>
    <n v="307.99"/>
    <n v="0"/>
    <n v="0"/>
    <n v="0"/>
    <n v="0"/>
    <n v="-68044.5"/>
    <n v="0"/>
    <n v="0"/>
    <n v="5721.55"/>
    <n v="0"/>
    <n v="0"/>
    <n v="12755.94"/>
    <n v="6456.1500000000005"/>
    <n v="0"/>
    <n v="0"/>
    <n v="0"/>
    <n v="0"/>
    <n v="0"/>
    <n v="12402.11"/>
    <n v="0"/>
    <n v="48451.42"/>
    <n v="0"/>
    <n v="0"/>
    <n v="0"/>
    <n v="7.03"/>
    <n v="10124.94"/>
    <n v="0"/>
    <n v="0"/>
    <n v="0"/>
    <n v="0"/>
    <n v="0"/>
    <n v="0"/>
    <n v="28182.63"/>
    <s v="CET-PD-CR-TB-TRMETE"/>
    <x v="52"/>
    <x v="90"/>
    <x v="0"/>
  </r>
  <r>
    <x v="2"/>
    <s v="356 - TRN-OH CON&amp;DEV - ELE"/>
    <s v="Addition"/>
    <n v="201806"/>
    <x v="625"/>
    <n v="0"/>
    <n v="0"/>
    <n v="0"/>
    <n v="0"/>
    <n v="0"/>
    <n v="0"/>
    <n v="0"/>
    <n v="0"/>
    <n v="0"/>
    <n v="0"/>
    <n v="0"/>
    <n v="0"/>
    <n v="-599.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35"/>
    <n v="0"/>
    <s v="CET-PD-IR-TR-TRMETW"/>
    <x v="38"/>
    <x v="37"/>
    <x v="0"/>
  </r>
  <r>
    <x v="2"/>
    <s v="356 - TRN-OH CON&amp;DEV - ELE"/>
    <s v="Addition"/>
    <n v="201806"/>
    <x v="5563"/>
    <n v="0"/>
    <n v="0"/>
    <n v="-2.57"/>
    <n v="0"/>
    <n v="0"/>
    <n v="0"/>
    <n v="0"/>
    <n v="0"/>
    <n v="0"/>
    <n v="0"/>
    <n v="0"/>
    <n v="0"/>
    <n v="0"/>
    <n v="0"/>
    <n v="-10.96"/>
    <n v="0"/>
    <n v="0"/>
    <n v="0"/>
    <n v="0"/>
    <n v="0"/>
    <n v="0"/>
    <n v="0"/>
    <n v="0"/>
    <n v="0"/>
    <n v="0"/>
    <n v="0"/>
    <n v="0"/>
    <n v="-3.92"/>
    <n v="0"/>
    <n v="0"/>
    <n v="0"/>
    <n v="0"/>
    <n v="0"/>
    <n v="27.8"/>
    <n v="-17.45"/>
    <s v="CET-PD-IR-TR-TRORAN"/>
    <x v="38"/>
    <x v="37"/>
    <x v="0"/>
  </r>
  <r>
    <x v="2"/>
    <s v="356 - TRN-OH CON&amp;DEV - ELE"/>
    <s v="Addition"/>
    <n v="201806"/>
    <x v="682"/>
    <n v="1919.72"/>
    <n v="5867.12"/>
    <n v="6052.2300000000005"/>
    <n v="0"/>
    <n v="0"/>
    <n v="0"/>
    <n v="0"/>
    <n v="0"/>
    <n v="0"/>
    <n v="0"/>
    <n v="25229.600000000002"/>
    <n v="0"/>
    <n v="0"/>
    <n v="0"/>
    <n v="16696.900000000001"/>
    <n v="0"/>
    <n v="0"/>
    <n v="0"/>
    <n v="0"/>
    <n v="0"/>
    <n v="6730.8"/>
    <n v="0"/>
    <n v="49934.87"/>
    <n v="0"/>
    <n v="0"/>
    <n v="0"/>
    <n v="288.36"/>
    <n v="18319.420000000002"/>
    <n v="0"/>
    <n v="0"/>
    <n v="0"/>
    <n v="0"/>
    <n v="0"/>
    <n v="0"/>
    <n v="131039.02"/>
    <s v="CET-PD-IR-TP-TRHIGH"/>
    <x v="26"/>
    <x v="37"/>
    <x v="0"/>
  </r>
  <r>
    <x v="2"/>
    <s v="356 - TRN-OH CON&amp;DEV - ELE"/>
    <s v="Addition"/>
    <n v="201806"/>
    <x v="702"/>
    <n v="244.5"/>
    <n v="757.34"/>
    <n v="2019.77"/>
    <n v="0"/>
    <n v="0"/>
    <n v="0"/>
    <n v="0"/>
    <n v="0"/>
    <n v="0"/>
    <n v="0"/>
    <n v="1236.78"/>
    <n v="0"/>
    <n v="0"/>
    <n v="0"/>
    <n v="6263.9000000000005"/>
    <n v="0"/>
    <n v="0"/>
    <n v="0"/>
    <n v="0"/>
    <n v="0"/>
    <n v="7346.43"/>
    <n v="0"/>
    <n v="21418.32"/>
    <n v="0"/>
    <n v="0"/>
    <n v="0"/>
    <n v="0"/>
    <n v="6332.9000000000005"/>
    <n v="0"/>
    <n v="0"/>
    <n v="0"/>
    <n v="0"/>
    <n v="0"/>
    <n v="0"/>
    <n v="45619.94"/>
    <s v="CET-PD-IR-TP-TRSJOA"/>
    <x v="26"/>
    <x v="37"/>
    <x v="0"/>
  </r>
  <r>
    <x v="2"/>
    <s v="356 - TRN-OH CON&amp;DEV - ELE"/>
    <s v="Addition"/>
    <n v="201806"/>
    <x v="709"/>
    <n v="370.48"/>
    <n v="1141.46"/>
    <n v="1128.77"/>
    <n v="0"/>
    <n v="0"/>
    <n v="0"/>
    <n v="0"/>
    <n v="0"/>
    <n v="0"/>
    <n v="0"/>
    <n v="13665.64"/>
    <n v="0"/>
    <n v="0"/>
    <n v="0"/>
    <n v="7391.6900000000005"/>
    <n v="0"/>
    <n v="0"/>
    <n v="0"/>
    <n v="0"/>
    <n v="0"/>
    <n v="2088.19"/>
    <n v="0"/>
    <n v="24513.74"/>
    <n v="0"/>
    <n v="0"/>
    <n v="0"/>
    <n v="0"/>
    <n v="4499.51"/>
    <n v="0"/>
    <n v="0"/>
    <n v="0"/>
    <n v="0"/>
    <n v="0"/>
    <n v="0"/>
    <n v="54799.48"/>
    <s v="CET-PD-IR-TP-TRMETW"/>
    <x v="26"/>
    <x v="37"/>
    <x v="0"/>
  </r>
  <r>
    <x v="2"/>
    <s v="356 - TRN-OH CON&amp;DEV - ELE"/>
    <s v="Addition"/>
    <n v="201806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79.25"/>
    <n v="0"/>
    <s v="CET-PD-IR-TP-TRMETE"/>
    <x v="26"/>
    <x v="37"/>
    <x v="0"/>
  </r>
  <r>
    <x v="2"/>
    <s v="356 - TRN-OH CON&amp;DEV - ELE"/>
    <s v="Addition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78.18"/>
    <n v="0"/>
    <s v="CET-PD-IR-TP-TRMETE"/>
    <x v="26"/>
    <x v="37"/>
    <x v="0"/>
  </r>
  <r>
    <x v="2"/>
    <s v="356 - TRN-OH CON&amp;DEV - ELE"/>
    <s v="Addition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875.06"/>
    <n v="0"/>
    <s v="CET-PD-IR-TP-TRMETE"/>
    <x v="26"/>
    <x v="37"/>
    <x v="0"/>
  </r>
  <r>
    <x v="2"/>
    <s v="356 - TRN-OH CON&amp;DEV - ELE"/>
    <s v="Addition"/>
    <n v="201806"/>
    <x v="1621"/>
    <n v="838.80000000000007"/>
    <n v="2501.48"/>
    <n v="806.25"/>
    <n v="0"/>
    <n v="0"/>
    <n v="0"/>
    <n v="0"/>
    <n v="0"/>
    <n v="0"/>
    <n v="0"/>
    <n v="12443.33"/>
    <n v="0"/>
    <n v="0"/>
    <n v="0"/>
    <n v="7545.41"/>
    <n v="0"/>
    <n v="0"/>
    <n v="0"/>
    <n v="0"/>
    <n v="0"/>
    <n v="1404.57"/>
    <n v="0"/>
    <n v="18632.100000000002"/>
    <n v="0"/>
    <n v="0"/>
    <n v="0"/>
    <n v="2.16"/>
    <n v="3893.03"/>
    <n v="0"/>
    <n v="0"/>
    <n v="0"/>
    <n v="0"/>
    <n v="0"/>
    <n v="0"/>
    <n v="48067.13"/>
    <s v="CET-PD-IR-TP-TRMETE"/>
    <x v="26"/>
    <x v="37"/>
    <x v="0"/>
  </r>
  <r>
    <x v="2"/>
    <s v="356 - TRN-OH CON&amp;DEV - ELE"/>
    <s v="Addition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2.75"/>
    <n v="0"/>
    <s v="CET-PD-IR-TR-TREAST"/>
    <x v="38"/>
    <x v="37"/>
    <x v="0"/>
  </r>
  <r>
    <x v="2"/>
    <s v="356 - TRN-OH CON&amp;DEV - ELE"/>
    <s v="Addition"/>
    <n v="201806"/>
    <x v="2086"/>
    <n v="293.75"/>
    <n v="871.55000000000007"/>
    <n v="30.990000000000002"/>
    <n v="0"/>
    <n v="0"/>
    <n v="0"/>
    <n v="0"/>
    <n v="0"/>
    <n v="0"/>
    <n v="0"/>
    <n v="0"/>
    <n v="0"/>
    <n v="0"/>
    <n v="0"/>
    <n v="2221.81"/>
    <n v="0"/>
    <n v="0"/>
    <n v="0"/>
    <n v="0"/>
    <n v="0"/>
    <n v="575.61"/>
    <n v="0"/>
    <n v="-122.54"/>
    <n v="0"/>
    <n v="0"/>
    <n v="0"/>
    <n v="0"/>
    <n v="1.18"/>
    <n v="0"/>
    <n v="0"/>
    <n v="0"/>
    <n v="0"/>
    <n v="0"/>
    <n v="0"/>
    <n v="3872.35"/>
    <s v="CET-PD-IR-TR-TRMETW"/>
    <x v="38"/>
    <x v="37"/>
    <x v="0"/>
  </r>
  <r>
    <x v="2"/>
    <s v="356 - TRN-OH CON&amp;DEV - ELE"/>
    <s v="Addition"/>
    <n v="201806"/>
    <x v="751"/>
    <n v="0"/>
    <n v="0"/>
    <n v="0.03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5.68"/>
    <s v="CET-PD-IR-TP-TREAST"/>
    <x v="26"/>
    <x v="37"/>
    <x v="0"/>
  </r>
  <r>
    <x v="2"/>
    <s v="356 - TRN-OH CON&amp;DEV - ELE"/>
    <s v="Addition"/>
    <n v="201806"/>
    <x v="4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4.559999999998"/>
    <n v="0"/>
    <s v="CET-PD-IR-TP-TRMETW"/>
    <x v="26"/>
    <x v="37"/>
    <x v="0"/>
  </r>
  <r>
    <x v="2"/>
    <s v="356 - TRN-OH CON&amp;DEV - ELE"/>
    <s v="Addition"/>
    <n v="201806"/>
    <x v="1934"/>
    <n v="383.59000000000003"/>
    <n v="1185.56"/>
    <n v="2209.2400000000002"/>
    <n v="0"/>
    <n v="0"/>
    <n v="0"/>
    <n v="0"/>
    <n v="0"/>
    <n v="0"/>
    <n v="0"/>
    <n v="3018.52"/>
    <n v="0"/>
    <n v="0"/>
    <n v="0"/>
    <n v="6044.82"/>
    <n v="0"/>
    <n v="0"/>
    <n v="0"/>
    <n v="0"/>
    <n v="0"/>
    <n v="18527.34"/>
    <n v="0"/>
    <n v="15119.78"/>
    <n v="0"/>
    <n v="0"/>
    <n v="0"/>
    <n v="0"/>
    <n v="8293.4699999999993"/>
    <n v="0"/>
    <n v="0"/>
    <n v="0"/>
    <n v="0"/>
    <n v="0"/>
    <n v="0"/>
    <n v="54782.32"/>
    <s v="CET-PD-IR-TP-TRHIGH"/>
    <x v="26"/>
    <x v="37"/>
    <x v="0"/>
  </r>
  <r>
    <x v="2"/>
    <s v="356 - TRN-OH CON&amp;DEV - ELE"/>
    <s v="Addition"/>
    <n v="201806"/>
    <x v="769"/>
    <n v="494.43"/>
    <n v="1531.22"/>
    <n v="2429.8000000000002"/>
    <n v="0"/>
    <n v="0"/>
    <n v="0"/>
    <n v="0"/>
    <n v="0"/>
    <n v="0"/>
    <n v="0"/>
    <n v="31503.23"/>
    <n v="0"/>
    <n v="0"/>
    <n v="0"/>
    <n v="11373.56"/>
    <n v="0"/>
    <n v="0"/>
    <n v="0"/>
    <n v="0"/>
    <n v="0"/>
    <n v="9970.32"/>
    <n v="0"/>
    <n v="20156.260000000002"/>
    <n v="0"/>
    <n v="0"/>
    <n v="0"/>
    <n v="0"/>
    <n v="10857.11"/>
    <n v="0"/>
    <n v="0"/>
    <n v="0"/>
    <n v="0"/>
    <n v="0"/>
    <n v="0"/>
    <n v="88315.930000000008"/>
    <s v="CET-PD-IR-TR-TRSJOA"/>
    <x v="38"/>
    <x v="37"/>
    <x v="0"/>
  </r>
  <r>
    <x v="2"/>
    <s v="356 - TRN-OH CON&amp;DEV - ELE"/>
    <s v="Addition"/>
    <n v="201806"/>
    <x v="773"/>
    <n v="0"/>
    <n v="0"/>
    <n v="0"/>
    <n v="0"/>
    <n v="0"/>
    <n v="0"/>
    <n v="0"/>
    <n v="0"/>
    <n v="0"/>
    <n v="0"/>
    <n v="0"/>
    <n v="0"/>
    <n v="-88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49.300000000003"/>
    <n v="0"/>
    <s v="CET-PD-IR-TR-TRMETE"/>
    <x v="38"/>
    <x v="37"/>
    <x v="0"/>
  </r>
  <r>
    <x v="2"/>
    <s v="356 - TRN-OH CON&amp;DEV - ELE"/>
    <s v="Addition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400.44"/>
    <n v="0"/>
    <s v="CET-PD-IR-TR-TRSJOA"/>
    <x v="38"/>
    <x v="37"/>
    <x v="0"/>
  </r>
  <r>
    <x v="2"/>
    <s v="356 - TRN-OH CON&amp;DEV - ELE"/>
    <s v="Addition"/>
    <n v="201806"/>
    <x v="4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63.129999999997"/>
    <n v="0"/>
    <s v="CET-PD-IR-TP-TRSJOA"/>
    <x v="26"/>
    <x v="37"/>
    <x v="0"/>
  </r>
  <r>
    <x v="2"/>
    <s v="356 - TRN-OH CON&amp;DEV - ELE"/>
    <s v="Addition"/>
    <n v="201806"/>
    <x v="954"/>
    <n v="89.210000000000008"/>
    <n v="276.34000000000003"/>
    <n v="1237.74"/>
    <n v="0"/>
    <n v="0"/>
    <n v="0"/>
    <n v="0"/>
    <n v="0"/>
    <n v="0"/>
    <n v="0"/>
    <n v="2441.91"/>
    <n v="206.44"/>
    <n v="0"/>
    <n v="0"/>
    <n v="7078.78"/>
    <n v="0"/>
    <n v="0"/>
    <n v="0"/>
    <n v="0"/>
    <n v="0"/>
    <n v="4723.55"/>
    <n v="0"/>
    <n v="16286.390000000001"/>
    <n v="0"/>
    <n v="0"/>
    <n v="0"/>
    <n v="4611.88"/>
    <n v="10628.7"/>
    <n v="0"/>
    <n v="0"/>
    <n v="0"/>
    <n v="0"/>
    <n v="0"/>
    <n v="0"/>
    <n v="47374.5"/>
    <s v="CET-PD-IR-PT-TREAST"/>
    <x v="42"/>
    <x v="31"/>
    <x v="1"/>
  </r>
  <r>
    <x v="2"/>
    <s v="356 - TRN-OH CON&amp;DEV - ELE"/>
    <s v="Addition"/>
    <n v="201806"/>
    <x v="4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64.5"/>
    <n v="0"/>
    <s v="CET-PD-IR-TP-TRSJOA"/>
    <x v="26"/>
    <x v="37"/>
    <x v="0"/>
  </r>
  <r>
    <x v="2"/>
    <s v="356 - TRN-OH CON&amp;DEV - ELE"/>
    <s v="Addition"/>
    <n v="201806"/>
    <x v="987"/>
    <n v="0"/>
    <n v="0"/>
    <n v="0"/>
    <n v="0"/>
    <n v="0"/>
    <n v="0"/>
    <n v="0"/>
    <n v="0"/>
    <n v="0"/>
    <n v="0"/>
    <n v="0"/>
    <n v="0"/>
    <n v="-13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63"/>
    <n v="0"/>
    <s v="CET-PD-IR-TR-TRHIGH"/>
    <x v="38"/>
    <x v="37"/>
    <x v="0"/>
  </r>
  <r>
    <x v="2"/>
    <s v="356 - TRN-OH CON&amp;DEV - ELE"/>
    <s v="Addition"/>
    <n v="201806"/>
    <x v="1122"/>
    <n v="72.33"/>
    <n v="224.02"/>
    <n v="1300.6000000000001"/>
    <n v="0"/>
    <n v="0"/>
    <n v="0"/>
    <n v="0"/>
    <n v="0"/>
    <n v="0"/>
    <n v="0"/>
    <n v="1375.3700000000001"/>
    <n v="195.37"/>
    <n v="0"/>
    <n v="0"/>
    <n v="3610.71"/>
    <n v="0"/>
    <n v="0"/>
    <n v="0"/>
    <n v="0"/>
    <n v="0"/>
    <n v="4787.88"/>
    <n v="0"/>
    <n v="18203.400000000001"/>
    <n v="0"/>
    <n v="0"/>
    <n v="0"/>
    <n v="0"/>
    <n v="7450.08"/>
    <n v="0"/>
    <n v="0"/>
    <n v="0"/>
    <n v="0"/>
    <n v="0"/>
    <n v="0"/>
    <n v="37024.39"/>
    <s v="CET-PD-IR-TR-TREAST"/>
    <x v="38"/>
    <x v="37"/>
    <x v="0"/>
  </r>
  <r>
    <x v="2"/>
    <s v="356 - TRN-OH CON&amp;DEV - ELE"/>
    <s v="Addition"/>
    <n v="201806"/>
    <x v="1650"/>
    <n v="45.83"/>
    <n v="109.94"/>
    <n v="604.99"/>
    <n v="0"/>
    <n v="0"/>
    <n v="0"/>
    <n v="0"/>
    <n v="0"/>
    <n v="0"/>
    <n v="0"/>
    <n v="12808.460000000001"/>
    <n v="0"/>
    <n v="0"/>
    <n v="0"/>
    <n v="4047.17"/>
    <n v="0"/>
    <n v="0"/>
    <n v="0"/>
    <n v="0"/>
    <n v="0"/>
    <n v="1391.65"/>
    <n v="0"/>
    <n v="14876.87"/>
    <n v="0"/>
    <n v="0"/>
    <n v="0"/>
    <n v="0"/>
    <n v="3561.17"/>
    <n v="0"/>
    <n v="0"/>
    <n v="0"/>
    <n v="0"/>
    <n v="0"/>
    <n v="0"/>
    <n v="37446.080000000002"/>
    <s v="CET-PD-IR-TR-TRORAN"/>
    <x v="38"/>
    <x v="37"/>
    <x v="0"/>
  </r>
  <r>
    <x v="2"/>
    <s v="356 - TRN-OH CON&amp;DEV - ELE"/>
    <s v="Addition"/>
    <n v="201806"/>
    <x v="1311"/>
    <n v="45.82"/>
    <n v="141.93"/>
    <n v="648.84"/>
    <n v="0"/>
    <n v="0"/>
    <n v="0"/>
    <n v="0"/>
    <n v="0"/>
    <n v="0"/>
    <n v="0"/>
    <n v="7530.2"/>
    <n v="110.22"/>
    <n v="0"/>
    <n v="0"/>
    <n v="4398.6099999999997"/>
    <n v="0"/>
    <n v="0"/>
    <n v="0"/>
    <n v="0"/>
    <n v="0"/>
    <n v="1698.88"/>
    <n v="0"/>
    <n v="16729.86"/>
    <n v="0"/>
    <n v="0"/>
    <n v="0"/>
    <n v="0"/>
    <n v="1673.96"/>
    <n v="0"/>
    <n v="0"/>
    <n v="0"/>
    <n v="0"/>
    <n v="0"/>
    <n v="0"/>
    <n v="32868.1"/>
    <s v="CET-PD-IR-TR-TRMETE"/>
    <x v="38"/>
    <x v="37"/>
    <x v="0"/>
  </r>
  <r>
    <x v="2"/>
    <s v="356 - TRN-OH CON&amp;DEV - ELE"/>
    <s v="Addition"/>
    <n v="201806"/>
    <x v="1744"/>
    <n v="94.710000000000008"/>
    <n v="211.06"/>
    <n v="1163.1500000000001"/>
    <n v="0"/>
    <n v="0"/>
    <n v="0"/>
    <n v="0"/>
    <n v="0"/>
    <n v="0"/>
    <n v="0"/>
    <n v="269.93"/>
    <n v="0"/>
    <n v="0"/>
    <n v="0"/>
    <n v="4128.1099999999997"/>
    <n v="0"/>
    <n v="0"/>
    <n v="0"/>
    <n v="0"/>
    <n v="0"/>
    <n v="9307.02"/>
    <n v="0"/>
    <n v="13476.74"/>
    <n v="0"/>
    <n v="0"/>
    <n v="0"/>
    <n v="0"/>
    <n v="9809.1"/>
    <n v="0"/>
    <n v="0"/>
    <n v="0"/>
    <n v="0"/>
    <n v="0"/>
    <n v="0"/>
    <n v="38459.82"/>
    <s v="CET-PD-IR-TR-TRORAN"/>
    <x v="38"/>
    <x v="37"/>
    <x v="0"/>
  </r>
  <r>
    <x v="2"/>
    <s v="356 - TRN-OH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11.5"/>
    <n v="0"/>
    <n v="0"/>
    <n v="0"/>
    <n v="0"/>
    <n v="0"/>
    <n v="0"/>
    <n v="6.18"/>
    <n v="0"/>
    <n v="0"/>
    <n v="0"/>
    <n v="0"/>
    <n v="0"/>
    <n v="0"/>
    <n v="18.3"/>
    <s v="CET-ET-AF-SF-725301"/>
    <x v="39"/>
    <x v="89"/>
    <x v="1"/>
  </r>
  <r>
    <x v="2"/>
    <s v="356 - TRN-OH CON&amp;DEV - ELE"/>
    <s v="Addition"/>
    <n v="201807"/>
    <x v="461"/>
    <n v="0"/>
    <n v="0"/>
    <n v="0"/>
    <n v="0"/>
    <n v="0"/>
    <n v="0"/>
    <n v="0"/>
    <n v="0"/>
    <n v="0"/>
    <n v="0"/>
    <n v="646.95000000000005"/>
    <n v="0"/>
    <n v="0"/>
    <n v="0"/>
    <n v="2.69"/>
    <n v="0"/>
    <n v="0"/>
    <n v="0"/>
    <n v="0"/>
    <n v="0"/>
    <n v="28.25"/>
    <n v="0"/>
    <n v="0"/>
    <n v="0"/>
    <n v="0"/>
    <n v="0"/>
    <n v="0"/>
    <n v="26.69"/>
    <n v="0"/>
    <n v="0"/>
    <n v="0"/>
    <n v="0"/>
    <n v="0"/>
    <n v="0"/>
    <n v="704.58"/>
    <s v="CET-ET-AF-SF-725303"/>
    <x v="39"/>
    <x v="89"/>
    <x v="1"/>
  </r>
  <r>
    <x v="2"/>
    <s v="356 - TRN-OH CON&amp;DEV - ELE"/>
    <s v="Addition"/>
    <n v="201807"/>
    <x v="1749"/>
    <n v="0"/>
    <n v="0"/>
    <n v="6.8100000000000005"/>
    <n v="0"/>
    <n v="0"/>
    <n v="0"/>
    <n v="0"/>
    <n v="0"/>
    <n v="0"/>
    <n v="0"/>
    <n v="0"/>
    <n v="0"/>
    <n v="0"/>
    <n v="0"/>
    <n v="10.9"/>
    <n v="0"/>
    <n v="0"/>
    <n v="0"/>
    <n v="0"/>
    <n v="0"/>
    <n v="7.26"/>
    <n v="0"/>
    <n v="0"/>
    <n v="0"/>
    <n v="0"/>
    <n v="0"/>
    <n v="0"/>
    <n v="100.53"/>
    <n v="0"/>
    <n v="0"/>
    <n v="0"/>
    <n v="0"/>
    <n v="0"/>
    <n v="0"/>
    <n v="125.5"/>
    <s v="CET-PD-IR-TP-TRHIGH"/>
    <x v="26"/>
    <x v="37"/>
    <x v="0"/>
  </r>
  <r>
    <x v="2"/>
    <s v="356 - TRN-OH CON&amp;DEV - ELE"/>
    <s v="Addition"/>
    <n v="201807"/>
    <x v="472"/>
    <n v="416"/>
    <n v="1079.4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5.41"/>
    <s v="CET-PD-IR-TP-TRORAN"/>
    <x v="26"/>
    <x v="37"/>
    <x v="0"/>
  </r>
  <r>
    <x v="2"/>
    <s v="356 - TRN-OH CON&amp;DEV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000000000000005"/>
    <n v="0.02"/>
    <n v="0"/>
    <n v="0"/>
    <n v="0"/>
    <n v="0"/>
    <n v="0"/>
    <n v="0"/>
    <n v="0.57999999999999996"/>
    <s v="CET-ET-TP-RL-641403"/>
    <x v="5"/>
    <x v="185"/>
    <x v="0"/>
  </r>
  <r>
    <x v="2"/>
    <s v="356 - TRN-OH CON&amp;DEV - ELE"/>
    <s v="Addition"/>
    <n v="201807"/>
    <x v="4086"/>
    <n v="0"/>
    <n v="0"/>
    <n v="26.53"/>
    <n v="0"/>
    <n v="0"/>
    <n v="0"/>
    <n v="0"/>
    <n v="0"/>
    <n v="0"/>
    <n v="0"/>
    <n v="4019.82"/>
    <n v="0"/>
    <n v="0"/>
    <n v="0"/>
    <n v="0"/>
    <n v="0"/>
    <n v="0"/>
    <n v="0"/>
    <n v="0"/>
    <n v="0"/>
    <n v="0"/>
    <n v="0"/>
    <n v="0"/>
    <n v="0"/>
    <n v="0"/>
    <n v="0"/>
    <n v="0"/>
    <n v="156.05000000000001"/>
    <n v="0"/>
    <n v="0"/>
    <n v="0"/>
    <n v="0"/>
    <n v="0"/>
    <n v="0"/>
    <n v="4202.3999999999996"/>
    <s v="CET-ET-TP-RN-718300"/>
    <x v="16"/>
    <x v="87"/>
    <x v="0"/>
  </r>
  <r>
    <x v="2"/>
    <s v="356 - TRN-OH CON&amp;DEV - ELE"/>
    <s v="Addition"/>
    <n v="201807"/>
    <x v="584"/>
    <n v="0"/>
    <n v="0"/>
    <n v="80.850000000000009"/>
    <n v="0"/>
    <n v="0"/>
    <n v="0"/>
    <n v="0"/>
    <n v="0"/>
    <n v="0"/>
    <n v="0"/>
    <n v="8617.52"/>
    <n v="0"/>
    <n v="0"/>
    <n v="0"/>
    <n v="235.01"/>
    <n v="0"/>
    <n v="0"/>
    <n v="0"/>
    <n v="0"/>
    <n v="0"/>
    <n v="3253.12"/>
    <n v="0"/>
    <n v="0"/>
    <n v="0"/>
    <n v="0"/>
    <n v="0"/>
    <n v="312315.86"/>
    <n v="15381.07"/>
    <n v="0"/>
    <n v="0"/>
    <n v="0"/>
    <n v="0"/>
    <n v="0"/>
    <n v="0"/>
    <n v="339883.43"/>
    <s v="CET-ET-TP-RN-524301"/>
    <x v="16"/>
    <x v="92"/>
    <x v="0"/>
  </r>
  <r>
    <x v="2"/>
    <s v="356 - TRN-OH CON&amp;DEV - ELE"/>
    <s v="Addition"/>
    <n v="201807"/>
    <x v="585"/>
    <n v="0"/>
    <n v="0"/>
    <n v="6.5600000000000005"/>
    <n v="0"/>
    <n v="0"/>
    <n v="0"/>
    <n v="0"/>
    <n v="0"/>
    <n v="0"/>
    <n v="0"/>
    <n v="916.9"/>
    <n v="0"/>
    <n v="0"/>
    <n v="0"/>
    <n v="25.43"/>
    <n v="0"/>
    <n v="0"/>
    <n v="0"/>
    <n v="0"/>
    <n v="0"/>
    <n v="256.39999999999998"/>
    <n v="0"/>
    <n v="0"/>
    <n v="0"/>
    <n v="0"/>
    <n v="0"/>
    <n v="44879.91"/>
    <n v="2136.62"/>
    <n v="0"/>
    <n v="0"/>
    <n v="0"/>
    <n v="0"/>
    <n v="0"/>
    <n v="0"/>
    <n v="48221.82"/>
    <s v="CET-ET-TP-RN-644203"/>
    <x v="16"/>
    <x v="93"/>
    <x v="0"/>
  </r>
  <r>
    <x v="2"/>
    <s v="356 - TRN-OH CON&amp;DEV - ELE"/>
    <s v="Addition"/>
    <n v="201807"/>
    <x v="7228"/>
    <n v="0"/>
    <n v="0"/>
    <n v="-7.0000000000000007E-2"/>
    <n v="0"/>
    <n v="0"/>
    <n v="0"/>
    <n v="0"/>
    <n v="0"/>
    <n v="0"/>
    <n v="0"/>
    <n v="-11.18"/>
    <n v="0"/>
    <n v="0"/>
    <n v="0"/>
    <n v="-3.0100000000000002"/>
    <n v="0"/>
    <n v="0"/>
    <n v="0"/>
    <n v="0"/>
    <n v="0"/>
    <n v="0"/>
    <n v="0"/>
    <n v="0"/>
    <n v="0"/>
    <n v="0"/>
    <n v="0"/>
    <n v="-12.14"/>
    <n v="-1.03"/>
    <n v="0"/>
    <n v="0"/>
    <n v="0"/>
    <n v="0"/>
    <n v="0"/>
    <n v="0"/>
    <n v="-27.43"/>
    <s v="CET-ET-TP-RN-655104"/>
    <x v="16"/>
    <x v="211"/>
    <x v="0"/>
  </r>
  <r>
    <x v="2"/>
    <s v="356 - TRN-OH CON&amp;DEV - ELE"/>
    <s v="Addition"/>
    <n v="201807"/>
    <x v="7229"/>
    <n v="0"/>
    <n v="0"/>
    <n v="-0.2"/>
    <n v="0"/>
    <n v="0"/>
    <n v="0"/>
    <n v="0"/>
    <n v="0"/>
    <n v="0"/>
    <n v="0"/>
    <n v="-29.88"/>
    <n v="0"/>
    <n v="0"/>
    <n v="0"/>
    <n v="-8.0500000000000007"/>
    <n v="0"/>
    <n v="0"/>
    <n v="0"/>
    <n v="0"/>
    <n v="0"/>
    <n v="0"/>
    <n v="0"/>
    <n v="0"/>
    <n v="0"/>
    <n v="0"/>
    <n v="0"/>
    <n v="-32.47"/>
    <n v="-4.22"/>
    <n v="0"/>
    <n v="0"/>
    <n v="0"/>
    <n v="0"/>
    <n v="0"/>
    <n v="0"/>
    <n v="-74.820000000000007"/>
    <s v="CET-ET-TP-RN-655105"/>
    <x v="16"/>
    <x v="211"/>
    <x v="0"/>
  </r>
  <r>
    <x v="2"/>
    <s v="356 - TRN-OH CON&amp;DEV - ELE"/>
    <s v="Addition"/>
    <n v="201807"/>
    <x v="4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06"/>
    <n v="0"/>
    <n v="0"/>
    <n v="0"/>
    <n v="0"/>
    <n v="0"/>
    <n v="0"/>
    <n v="0"/>
    <n v="0"/>
    <n v="0"/>
    <n v="0"/>
    <n v="0"/>
    <n v="100.06"/>
    <s v="CET-ET-TP-RL-641500"/>
    <x v="5"/>
    <x v="64"/>
    <x v="0"/>
  </r>
  <r>
    <x v="2"/>
    <s v="356 - TRN-OH CON&amp;DEV - ELE"/>
    <s v="Addition"/>
    <n v="201807"/>
    <x v="6665"/>
    <n v="0"/>
    <n v="0"/>
    <n v="2584.79"/>
    <n v="0"/>
    <n v="0"/>
    <n v="0"/>
    <n v="0"/>
    <n v="-88886.080000000002"/>
    <n v="0"/>
    <n v="0"/>
    <n v="111195.18000000001"/>
    <n v="0"/>
    <n v="0"/>
    <n v="0"/>
    <n v="7197.37"/>
    <n v="0"/>
    <n v="0"/>
    <n v="0"/>
    <n v="0"/>
    <n v="0"/>
    <n v="128786.63"/>
    <n v="0"/>
    <n v="31551.45"/>
    <n v="0"/>
    <n v="0"/>
    <n v="0"/>
    <n v="2542.69"/>
    <n v="14180.28"/>
    <n v="0"/>
    <n v="0"/>
    <n v="0"/>
    <n v="0"/>
    <n v="0"/>
    <n v="0"/>
    <n v="209152.31"/>
    <s v="CET-PD-CR-TR-TRNCST"/>
    <x v="49"/>
    <x v="104"/>
    <x v="0"/>
  </r>
  <r>
    <x v="2"/>
    <s v="356 - TRN-OH CON&amp;DEV - ELE"/>
    <s v="Addition"/>
    <n v="201807"/>
    <x v="706"/>
    <n v="329.49"/>
    <n v="1006.6"/>
    <n v="1113.01"/>
    <n v="0"/>
    <n v="0"/>
    <n v="0"/>
    <n v="0"/>
    <n v="0"/>
    <n v="0"/>
    <n v="0"/>
    <n v="1441.3500000000001"/>
    <n v="0"/>
    <n v="0"/>
    <n v="0"/>
    <n v="3946.3"/>
    <n v="0"/>
    <n v="0"/>
    <n v="0"/>
    <n v="0"/>
    <n v="0"/>
    <n v="5248.21"/>
    <n v="0"/>
    <n v="17982.560000000001"/>
    <n v="0"/>
    <n v="0"/>
    <n v="0"/>
    <n v="0"/>
    <n v="11188.34"/>
    <n v="0"/>
    <n v="0"/>
    <n v="0"/>
    <n v="0"/>
    <n v="0"/>
    <n v="0"/>
    <n v="42255.86"/>
    <s v="CET-PD-IR-TP-TRMETW"/>
    <x v="26"/>
    <x v="37"/>
    <x v="0"/>
  </r>
  <r>
    <x v="2"/>
    <s v="356 - TRN-OH CON&amp;DEV - ELE"/>
    <s v="Addition"/>
    <n v="201807"/>
    <x v="1623"/>
    <n v="280.38"/>
    <n v="806.5"/>
    <n v="1034.1500000000001"/>
    <n v="0"/>
    <n v="0"/>
    <n v="0"/>
    <n v="0"/>
    <n v="0"/>
    <n v="0"/>
    <n v="0"/>
    <n v="7440.09"/>
    <n v="0"/>
    <n v="0"/>
    <n v="0"/>
    <n v="5485.01"/>
    <n v="0"/>
    <n v="0"/>
    <n v="0"/>
    <n v="0"/>
    <n v="0"/>
    <n v="970.01"/>
    <n v="0"/>
    <n v="20635.64"/>
    <n v="0"/>
    <n v="0"/>
    <n v="0"/>
    <n v="1.8800000000000001"/>
    <n v="4871.49"/>
    <n v="0"/>
    <n v="0"/>
    <n v="0"/>
    <n v="0"/>
    <n v="0"/>
    <n v="0"/>
    <n v="41525.15"/>
    <s v="CET-PD-IR-TP-TRMETE"/>
    <x v="26"/>
    <x v="37"/>
    <x v="0"/>
  </r>
  <r>
    <x v="2"/>
    <s v="356 - TRN-OH CON&amp;DEV - ELE"/>
    <s v="Addition"/>
    <n v="201807"/>
    <x v="753"/>
    <n v="790.04"/>
    <n v="2378.9700000000003"/>
    <n v="2217.38"/>
    <n v="0"/>
    <n v="0"/>
    <n v="0"/>
    <n v="0"/>
    <n v="0"/>
    <n v="0"/>
    <n v="0"/>
    <n v="1791.8700000000001"/>
    <n v="0"/>
    <n v="0"/>
    <n v="0"/>
    <n v="7889.88"/>
    <n v="0"/>
    <n v="0"/>
    <n v="0"/>
    <n v="0"/>
    <n v="0"/>
    <n v="8567.6"/>
    <n v="0"/>
    <n v="28543.38"/>
    <n v="0"/>
    <n v="0"/>
    <n v="0"/>
    <n v="1125.3600000000001"/>
    <n v="10521.800000000001"/>
    <n v="0"/>
    <n v="0"/>
    <n v="0"/>
    <n v="0"/>
    <n v="0"/>
    <n v="0"/>
    <n v="63826.28"/>
    <s v="CET-PD-IR-TP-TREAST"/>
    <x v="26"/>
    <x v="37"/>
    <x v="0"/>
  </r>
  <r>
    <x v="2"/>
    <s v="356 - TRN-OH CON&amp;DEV - ELE"/>
    <s v="Addition"/>
    <n v="201807"/>
    <x v="2258"/>
    <n v="33.910000000000004"/>
    <n v="9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46"/>
    <s v="CET-PD-IR-TP-TRMETW"/>
    <x v="26"/>
    <x v="37"/>
    <x v="0"/>
  </r>
  <r>
    <x v="2"/>
    <s v="356 - TRN-OH CON&amp;DEV - ELE"/>
    <s v="Addition"/>
    <n v="201807"/>
    <x v="919"/>
    <n v="428.34000000000003"/>
    <n v="1273.93"/>
    <n v="1740.08"/>
    <n v="0"/>
    <n v="0"/>
    <n v="0"/>
    <n v="0"/>
    <n v="0"/>
    <n v="0"/>
    <n v="0"/>
    <n v="9120.57"/>
    <n v="0"/>
    <n v="0"/>
    <n v="0"/>
    <n v="7453.6100000000006"/>
    <n v="0"/>
    <n v="0"/>
    <n v="0"/>
    <n v="0"/>
    <n v="0"/>
    <n v="12507.51"/>
    <n v="0"/>
    <n v="16228.98"/>
    <n v="0"/>
    <n v="0"/>
    <n v="0"/>
    <n v="0"/>
    <n v="5734.93"/>
    <n v="0"/>
    <n v="0"/>
    <n v="0"/>
    <n v="0"/>
    <n v="0"/>
    <n v="0"/>
    <n v="54487.950000000004"/>
    <s v="CET-PD-IR-TP-788700"/>
    <x v="26"/>
    <x v="37"/>
    <x v="0"/>
  </r>
  <r>
    <x v="2"/>
    <s v="356 - TRN-OH CON&amp;DEV - ELE"/>
    <s v="Addition"/>
    <n v="201808"/>
    <x v="461"/>
    <n v="0"/>
    <n v="0"/>
    <n v="4.17"/>
    <n v="0"/>
    <n v="0"/>
    <n v="0"/>
    <n v="0"/>
    <n v="0"/>
    <n v="0"/>
    <n v="0"/>
    <n v="0"/>
    <n v="0"/>
    <n v="0"/>
    <n v="0"/>
    <n v="90.13"/>
    <n v="0"/>
    <n v="0"/>
    <n v="0"/>
    <n v="0"/>
    <n v="0"/>
    <n v="0"/>
    <n v="0"/>
    <n v="0"/>
    <n v="0"/>
    <n v="0"/>
    <n v="0"/>
    <n v="0"/>
    <n v="32.78"/>
    <n v="0"/>
    <n v="0"/>
    <n v="0"/>
    <n v="0"/>
    <n v="0"/>
    <n v="0"/>
    <n v="127.08"/>
    <s v="CET-ET-AF-SF-725303"/>
    <x v="39"/>
    <x v="89"/>
    <x v="1"/>
  </r>
  <r>
    <x v="2"/>
    <s v="356 - TRN-OH CON&amp;DEV - ELE"/>
    <s v="Addition"/>
    <n v="201808"/>
    <x v="1749"/>
    <n v="0"/>
    <n v="0"/>
    <n v="-0.06"/>
    <n v="0"/>
    <n v="0"/>
    <n v="0"/>
    <n v="0"/>
    <n v="0"/>
    <n v="0"/>
    <n v="0"/>
    <n v="0"/>
    <n v="0"/>
    <n v="0"/>
    <n v="0"/>
    <n v="-0.11"/>
    <n v="0"/>
    <n v="0"/>
    <n v="0"/>
    <n v="0"/>
    <n v="0"/>
    <n v="-0.12"/>
    <n v="0"/>
    <n v="0"/>
    <n v="0"/>
    <n v="0"/>
    <n v="0"/>
    <n v="0"/>
    <n v="-0.37"/>
    <n v="0"/>
    <n v="0"/>
    <n v="0"/>
    <n v="0"/>
    <n v="0"/>
    <n v="0"/>
    <n v="-0.66"/>
    <s v="CET-PD-IR-TP-TRHIGH"/>
    <x v="26"/>
    <x v="37"/>
    <x v="0"/>
  </r>
  <r>
    <x v="2"/>
    <s v="356 - TRN-OH CON&amp;DEV - ELE"/>
    <s v="Addition"/>
    <n v="201808"/>
    <x v="2382"/>
    <n v="0"/>
    <n v="0"/>
    <n v="11.56"/>
    <n v="0"/>
    <n v="0"/>
    <n v="0"/>
    <n v="0"/>
    <n v="0"/>
    <n v="0"/>
    <n v="0"/>
    <n v="3399.71"/>
    <n v="0"/>
    <n v="0"/>
    <n v="0"/>
    <n v="0"/>
    <n v="0"/>
    <n v="0"/>
    <n v="0"/>
    <n v="0"/>
    <n v="0"/>
    <n v="0"/>
    <n v="0"/>
    <n v="0"/>
    <n v="0"/>
    <n v="0"/>
    <n v="0"/>
    <n v="0"/>
    <n v="159.87"/>
    <n v="0"/>
    <n v="0"/>
    <n v="0"/>
    <n v="0"/>
    <n v="0"/>
    <n v="0"/>
    <n v="3571.14"/>
    <s v="CET-PD-IR-TP-TRHIGH"/>
    <x v="26"/>
    <x v="37"/>
    <x v="0"/>
  </r>
  <r>
    <x v="2"/>
    <s v="356 - TRN-OH CON&amp;DEV - ELE"/>
    <s v="Addition"/>
    <n v="201808"/>
    <x v="6671"/>
    <n v="0"/>
    <n v="0"/>
    <n v="727.93000000000006"/>
    <n v="0"/>
    <n v="0"/>
    <n v="0"/>
    <n v="0"/>
    <n v="0"/>
    <n v="0"/>
    <n v="0"/>
    <n v="86033.41"/>
    <n v="3270.92"/>
    <n v="0"/>
    <n v="0"/>
    <n v="12982.33"/>
    <n v="0"/>
    <n v="0"/>
    <n v="0"/>
    <n v="0"/>
    <n v="0"/>
    <n v="32786.33"/>
    <n v="0"/>
    <n v="33982.69"/>
    <n v="0"/>
    <n v="0"/>
    <n v="0"/>
    <n v="37.730000000000004"/>
    <n v="13747.81"/>
    <n v="0"/>
    <n v="0"/>
    <n v="0"/>
    <n v="0"/>
    <n v="0"/>
    <n v="0"/>
    <n v="180298.23"/>
    <s v="CET-PD-CR-TR-TRORAN"/>
    <x v="49"/>
    <x v="104"/>
    <x v="0"/>
  </r>
  <r>
    <x v="2"/>
    <s v="356 - TRN-OH CON&amp;DEV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.63"/>
    <s v="CET-ET-TP-RL-641403"/>
    <x v="5"/>
    <x v="185"/>
    <x v="0"/>
  </r>
  <r>
    <x v="2"/>
    <s v="356 - TRN-OH CON&amp;DEV - ELE"/>
    <s v="Addition"/>
    <n v="201808"/>
    <x v="4086"/>
    <n v="0"/>
    <n v="0"/>
    <n v="21.580000000000002"/>
    <n v="0"/>
    <n v="0"/>
    <n v="0"/>
    <n v="0"/>
    <n v="0"/>
    <n v="0"/>
    <n v="0"/>
    <n v="3269.82"/>
    <n v="0"/>
    <n v="0"/>
    <n v="0"/>
    <n v="0"/>
    <n v="0"/>
    <n v="0"/>
    <n v="0"/>
    <n v="0"/>
    <n v="0"/>
    <n v="0"/>
    <n v="0"/>
    <n v="0"/>
    <n v="0"/>
    <n v="0"/>
    <n v="0"/>
    <n v="0"/>
    <n v="148.34"/>
    <n v="0"/>
    <n v="0"/>
    <n v="0"/>
    <n v="0"/>
    <n v="0"/>
    <n v="0"/>
    <n v="3439.7400000000002"/>
    <s v="CET-ET-TP-RN-718300"/>
    <x v="16"/>
    <x v="87"/>
    <x v="0"/>
  </r>
  <r>
    <x v="2"/>
    <s v="356 - TRN-OH CON&amp;DEV - ELE"/>
    <s v="Addition"/>
    <n v="201808"/>
    <x v="584"/>
    <n v="0"/>
    <n v="0"/>
    <n v="247.39000000000001"/>
    <n v="0"/>
    <n v="0"/>
    <n v="0"/>
    <n v="0"/>
    <n v="0"/>
    <n v="0"/>
    <n v="0"/>
    <n v="27097.33"/>
    <n v="0"/>
    <n v="0"/>
    <n v="0"/>
    <n v="1365.18"/>
    <n v="0"/>
    <n v="0"/>
    <n v="0"/>
    <n v="0"/>
    <n v="0"/>
    <n v="3539.7000000000003"/>
    <n v="0"/>
    <n v="0"/>
    <n v="0"/>
    <n v="0"/>
    <n v="0"/>
    <n v="3180.7200000000003"/>
    <n v="2758.4500000000003"/>
    <n v="0"/>
    <n v="0"/>
    <n v="0"/>
    <n v="0"/>
    <n v="0"/>
    <n v="0"/>
    <n v="38188.770000000004"/>
    <s v="CET-ET-TP-RN-524301"/>
    <x v="16"/>
    <x v="92"/>
    <x v="0"/>
  </r>
  <r>
    <x v="2"/>
    <s v="356 - TRN-OH CON&amp;DEV - ELE"/>
    <s v="Addition"/>
    <n v="201808"/>
    <x v="585"/>
    <n v="0"/>
    <n v="0"/>
    <n v="12.32"/>
    <n v="0"/>
    <n v="0"/>
    <n v="0"/>
    <n v="0"/>
    <n v="0"/>
    <n v="0"/>
    <n v="0"/>
    <n v="2113.04"/>
    <n v="0"/>
    <n v="0"/>
    <n v="0"/>
    <n v="26.26"/>
    <n v="0"/>
    <n v="0"/>
    <n v="0"/>
    <n v="0"/>
    <n v="0"/>
    <n v="160.42000000000002"/>
    <n v="0"/>
    <n v="0"/>
    <n v="0"/>
    <n v="0"/>
    <n v="0"/>
    <n v="-509.19"/>
    <n v="217.25"/>
    <n v="0"/>
    <n v="0"/>
    <n v="0"/>
    <n v="0"/>
    <n v="0"/>
    <n v="0"/>
    <n v="2020.1000000000001"/>
    <s v="CET-ET-TP-RN-644203"/>
    <x v="16"/>
    <x v="93"/>
    <x v="0"/>
  </r>
  <r>
    <x v="2"/>
    <s v="356 - TRN-OH CON&amp;DEV - ELE"/>
    <s v="Addition"/>
    <n v="201808"/>
    <x v="4087"/>
    <n v="0"/>
    <n v="0"/>
    <n v="6.74"/>
    <n v="0"/>
    <n v="0"/>
    <n v="0"/>
    <n v="0"/>
    <n v="0"/>
    <n v="0"/>
    <n v="0"/>
    <n v="0"/>
    <n v="0"/>
    <n v="0"/>
    <n v="0"/>
    <n v="16.920000000000002"/>
    <n v="0"/>
    <n v="0"/>
    <n v="0"/>
    <n v="0"/>
    <n v="0"/>
    <n v="0"/>
    <n v="0"/>
    <n v="100.06"/>
    <n v="0"/>
    <n v="0"/>
    <n v="0"/>
    <n v="0"/>
    <n v="4.58"/>
    <n v="0"/>
    <n v="0"/>
    <n v="0"/>
    <n v="0"/>
    <n v="0"/>
    <n v="0"/>
    <n v="128.30000000000001"/>
    <s v="CET-ET-TP-RL-641500"/>
    <x v="5"/>
    <x v="64"/>
    <x v="0"/>
  </r>
  <r>
    <x v="2"/>
    <s v="356 - TRN-OH CON&amp;DEV - ELE"/>
    <s v="Addition"/>
    <n v="201808"/>
    <x v="701"/>
    <n v="232.29"/>
    <n v="719.55000000000007"/>
    <n v="2353.62"/>
    <n v="0"/>
    <n v="0"/>
    <n v="0"/>
    <n v="0"/>
    <n v="0"/>
    <n v="0"/>
    <n v="0"/>
    <n v="778.43000000000006"/>
    <n v="0"/>
    <n v="0"/>
    <n v="0"/>
    <n v="7311.41"/>
    <n v="0"/>
    <n v="0"/>
    <n v="0"/>
    <n v="0"/>
    <n v="0"/>
    <n v="12728.07"/>
    <n v="0"/>
    <n v="21527.97"/>
    <n v="0"/>
    <n v="0"/>
    <n v="0"/>
    <n v="0"/>
    <n v="9540.42"/>
    <n v="0"/>
    <n v="0"/>
    <n v="0"/>
    <n v="0"/>
    <n v="0"/>
    <n v="0"/>
    <n v="55191.76"/>
    <s v="CET-PD-IR-TP-788700"/>
    <x v="26"/>
    <x v="37"/>
    <x v="0"/>
  </r>
  <r>
    <x v="2"/>
    <s v="356 - TRN-OH CON&amp;DEV - ELE"/>
    <s v="Addition"/>
    <n v="201808"/>
    <x v="1622"/>
    <n v="589.04"/>
    <n v="1736.94"/>
    <n v="1379.1200000000001"/>
    <n v="0"/>
    <n v="0"/>
    <n v="0"/>
    <n v="0"/>
    <n v="0"/>
    <n v="0"/>
    <n v="0"/>
    <n v="13869.26"/>
    <n v="0"/>
    <n v="0"/>
    <n v="0"/>
    <n v="6630.7300000000005"/>
    <n v="0"/>
    <n v="0"/>
    <n v="0"/>
    <n v="0"/>
    <n v="0"/>
    <n v="4865.5600000000004"/>
    <n v="0"/>
    <n v="17799.05"/>
    <n v="0"/>
    <n v="0"/>
    <n v="0"/>
    <n v="3553.11"/>
    <n v="9939.49"/>
    <n v="0"/>
    <n v="0"/>
    <n v="0"/>
    <n v="0"/>
    <n v="0"/>
    <n v="0"/>
    <n v="60362.3"/>
    <s v="CET-PD-IR-TP-788700"/>
    <x v="26"/>
    <x v="37"/>
    <x v="0"/>
  </r>
  <r>
    <x v="2"/>
    <s v="356 - TRN-OH CON&amp;DEV - ELE"/>
    <s v="Addition"/>
    <n v="201808"/>
    <x v="762"/>
    <n v="1375.96"/>
    <n v="4238.4400000000005"/>
    <n v="3525.04"/>
    <n v="0"/>
    <n v="0"/>
    <n v="0"/>
    <n v="0"/>
    <n v="0"/>
    <n v="0"/>
    <n v="0"/>
    <n v="43794.64"/>
    <n v="0"/>
    <n v="0"/>
    <n v="0"/>
    <n v="17845.22"/>
    <n v="0"/>
    <n v="0"/>
    <n v="0"/>
    <n v="0"/>
    <n v="0"/>
    <n v="10223.290000000001"/>
    <n v="0"/>
    <n v="57013.69"/>
    <n v="0"/>
    <n v="0"/>
    <n v="0"/>
    <n v="344.28000000000003"/>
    <n v="13033.03"/>
    <n v="0"/>
    <n v="0"/>
    <n v="0"/>
    <n v="0"/>
    <n v="0"/>
    <n v="0"/>
    <n v="151393.59"/>
    <s v="CET-PD-IR-TP-788700"/>
    <x v="26"/>
    <x v="37"/>
    <x v="0"/>
  </r>
  <r>
    <x v="2"/>
    <s v="356 - TRN-OH CON&amp;DEV - ELE"/>
    <s v="Addition"/>
    <n v="201808"/>
    <x v="772"/>
    <n v="35.450000000000003"/>
    <n v="109.53"/>
    <n v="607.18000000000006"/>
    <n v="0"/>
    <n v="0"/>
    <n v="0"/>
    <n v="0"/>
    <n v="0"/>
    <n v="0"/>
    <n v="0"/>
    <n v="1599.02"/>
    <n v="80.73"/>
    <n v="0"/>
    <n v="0"/>
    <n v="2828.11"/>
    <n v="0"/>
    <n v="0"/>
    <n v="0"/>
    <n v="0"/>
    <n v="0"/>
    <n v="1312.93"/>
    <n v="0"/>
    <n v="9246.68"/>
    <n v="0"/>
    <n v="0"/>
    <n v="0"/>
    <n v="219.71"/>
    <n v="3745.66"/>
    <n v="0"/>
    <n v="0"/>
    <n v="0"/>
    <n v="0"/>
    <n v="0"/>
    <n v="0"/>
    <n v="19704.27"/>
    <s v="CET-ET-LG-SU-780100"/>
    <x v="7"/>
    <x v="100"/>
    <x v="1"/>
  </r>
  <r>
    <x v="2"/>
    <s v="356 - TRN-OH CON&amp;DEV - ELE"/>
    <s v="Addition"/>
    <n v="201808"/>
    <x v="4160"/>
    <n v="170.77"/>
    <n v="489.87"/>
    <n v="2174.87"/>
    <n v="0"/>
    <n v="0"/>
    <n v="0"/>
    <n v="0"/>
    <n v="0"/>
    <n v="0"/>
    <n v="0"/>
    <n v="2095.96"/>
    <n v="0"/>
    <n v="0"/>
    <n v="0"/>
    <n v="6711.3"/>
    <n v="0"/>
    <n v="0"/>
    <n v="0"/>
    <n v="0"/>
    <n v="0"/>
    <n v="13364.68"/>
    <n v="0"/>
    <n v="24008.65"/>
    <n v="0"/>
    <n v="0"/>
    <n v="0"/>
    <n v="0"/>
    <n v="7832.93"/>
    <n v="0"/>
    <n v="0"/>
    <n v="0"/>
    <n v="0"/>
    <n v="0"/>
    <n v="0"/>
    <n v="56849.03"/>
    <s v="CET-PD-IR-TG-TRSJOA"/>
    <x v="51"/>
    <x v="37"/>
    <x v="0"/>
  </r>
  <r>
    <x v="2"/>
    <s v="356 - TRN-OH CON&amp;DEV - ELE"/>
    <s v="Addition"/>
    <n v="201808"/>
    <x v="1965"/>
    <n v="201.75"/>
    <n v="455.09000000000003"/>
    <n v="863.94"/>
    <n v="0"/>
    <n v="0"/>
    <n v="0"/>
    <n v="0"/>
    <n v="0"/>
    <n v="0"/>
    <n v="0"/>
    <n v="13420.800000000001"/>
    <n v="438.90000000000003"/>
    <n v="0"/>
    <n v="0"/>
    <n v="6252.66"/>
    <n v="0"/>
    <n v="0"/>
    <n v="0"/>
    <n v="0"/>
    <n v="0"/>
    <n v="1758.98"/>
    <n v="0"/>
    <n v="17946.38"/>
    <n v="0"/>
    <n v="0"/>
    <n v="0"/>
    <n v="0"/>
    <n v="4598.67"/>
    <n v="0"/>
    <n v="0"/>
    <n v="0"/>
    <n v="0"/>
    <n v="0"/>
    <n v="0"/>
    <n v="45498.270000000004"/>
    <s v="CET-PD-IR-PT-TRMETE"/>
    <x v="42"/>
    <x v="31"/>
    <x v="1"/>
  </r>
  <r>
    <x v="2"/>
    <s v="356 - TRN-OH CON&amp;DEV - ELE"/>
    <s v="Addition"/>
    <n v="201808"/>
    <x v="1714"/>
    <n v="3.2"/>
    <n v="8.5500000000000007"/>
    <n v="14.75"/>
    <n v="0"/>
    <n v="0"/>
    <n v="0"/>
    <n v="0"/>
    <n v="0"/>
    <n v="0"/>
    <n v="0"/>
    <n v="570.09"/>
    <n v="0"/>
    <n v="0"/>
    <n v="0"/>
    <n v="101.25"/>
    <n v="0"/>
    <n v="0"/>
    <n v="0"/>
    <n v="0"/>
    <n v="0"/>
    <n v="45.17"/>
    <n v="0"/>
    <n v="32.520000000000003"/>
    <n v="0"/>
    <n v="0"/>
    <n v="0"/>
    <n v="0"/>
    <n v="68.92"/>
    <n v="0"/>
    <n v="0"/>
    <n v="0"/>
    <n v="0"/>
    <n v="0"/>
    <n v="0"/>
    <n v="844.45"/>
    <s v="CET-PD-IR-TR-TRHIGH"/>
    <x v="38"/>
    <x v="37"/>
    <x v="0"/>
  </r>
  <r>
    <x v="2"/>
    <s v="356 - TRN-OH CON&amp;DEV - ELE"/>
    <s v="Addition"/>
    <n v="201808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9"/>
    <n v="0"/>
    <n v="0"/>
    <n v="0"/>
    <n v="0"/>
    <n v="0"/>
    <n v="0"/>
    <n v="0"/>
    <n v="0"/>
    <n v="0"/>
    <n v="0"/>
    <n v="0"/>
    <n v="0"/>
    <n v="0"/>
    <n v="11.19"/>
    <s v="CET-PD-IR-TR-TRORAN"/>
    <x v="38"/>
    <x v="37"/>
    <x v="0"/>
  </r>
  <r>
    <x v="2"/>
    <s v="356 - TRN-OH CON&amp;DEV - ELE"/>
    <s v="Addition"/>
    <n v="201808"/>
    <x v="1895"/>
    <n v="338.15000000000003"/>
    <n v="739.76"/>
    <n v="2270.14"/>
    <n v="0"/>
    <n v="0"/>
    <n v="0"/>
    <n v="0"/>
    <n v="0"/>
    <n v="0"/>
    <n v="0"/>
    <n v="4337.24"/>
    <n v="0"/>
    <n v="0"/>
    <n v="0"/>
    <n v="10109.870000000001"/>
    <n v="0"/>
    <n v="0"/>
    <n v="0"/>
    <n v="0"/>
    <n v="0"/>
    <n v="13532.26"/>
    <n v="0"/>
    <n v="47098.590000000004"/>
    <n v="0"/>
    <n v="0"/>
    <n v="0"/>
    <n v="38.18"/>
    <n v="37545.11"/>
    <n v="0"/>
    <n v="0"/>
    <n v="0"/>
    <n v="0"/>
    <n v="0"/>
    <n v="0"/>
    <n v="116009.3"/>
    <s v="CET-PD-IR-TR-TRORAN"/>
    <x v="38"/>
    <x v="37"/>
    <x v="0"/>
  </r>
  <r>
    <x v="2"/>
    <s v="356 - TRN-OH CON&amp;DEV - ELE"/>
    <s v="Addition"/>
    <n v="201808"/>
    <x v="1747"/>
    <n v="29.400000000000002"/>
    <n v="62.71"/>
    <n v="234.18"/>
    <n v="0"/>
    <n v="0"/>
    <n v="0"/>
    <n v="0"/>
    <n v="0"/>
    <n v="0"/>
    <n v="0"/>
    <n v="12924.54"/>
    <n v="0"/>
    <n v="0"/>
    <n v="0"/>
    <n v="5146.42"/>
    <n v="0"/>
    <n v="0"/>
    <n v="0"/>
    <n v="0"/>
    <n v="0"/>
    <n v="1084.45"/>
    <n v="0"/>
    <n v="16139.08"/>
    <n v="0"/>
    <n v="0"/>
    <n v="0"/>
    <n v="0"/>
    <n v="3441.58"/>
    <n v="0"/>
    <n v="0"/>
    <n v="0"/>
    <n v="0"/>
    <n v="0"/>
    <n v="0"/>
    <n v="39062.36"/>
    <s v="CET-PD-IR-TG-TRMETE"/>
    <x v="51"/>
    <x v="37"/>
    <x v="0"/>
  </r>
  <r>
    <x v="2"/>
    <s v="356 - TRN-OH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37.200000000000003"/>
    <n v="0"/>
    <n v="0"/>
    <n v="0"/>
    <n v="0"/>
    <n v="0"/>
    <n v="0"/>
    <n v="14.84"/>
    <n v="0"/>
    <n v="0"/>
    <n v="0"/>
    <n v="0"/>
    <n v="0"/>
    <n v="0"/>
    <n v="54.11"/>
    <s v="CET-ET-AF-SF-725301"/>
    <x v="39"/>
    <x v="89"/>
    <x v="1"/>
  </r>
  <r>
    <x v="2"/>
    <s v="356 - TRN-OH CON&amp;DEV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8.98"/>
    <n v="0"/>
    <n v="0"/>
    <n v="0"/>
    <n v="0"/>
    <n v="0"/>
    <n v="91.36"/>
    <n v="0"/>
    <n v="0"/>
    <n v="0"/>
    <n v="0"/>
    <n v="0"/>
    <n v="0"/>
    <n v="64.11"/>
    <n v="0"/>
    <n v="0"/>
    <n v="0"/>
    <n v="0"/>
    <n v="0"/>
    <n v="0"/>
    <n v="164.45000000000002"/>
    <s v="CET-ET-AF-SF-725303"/>
    <x v="39"/>
    <x v="89"/>
    <x v="1"/>
  </r>
  <r>
    <x v="2"/>
    <s v="356 - TRN-OH CON&amp;DEV - ELE"/>
    <s v="Addition"/>
    <n v="201809"/>
    <x v="478"/>
    <n v="5439.01"/>
    <n v="15671.82"/>
    <n v="4915.4400000000005"/>
    <n v="0"/>
    <n v="0"/>
    <n v="0"/>
    <n v="0"/>
    <n v="0"/>
    <n v="0"/>
    <n v="0"/>
    <n v="24057.98"/>
    <n v="0"/>
    <n v="0"/>
    <n v="0"/>
    <n v="15553.710000000001"/>
    <n v="0"/>
    <n v="0"/>
    <n v="0"/>
    <n v="0"/>
    <n v="0"/>
    <n v="14056.39"/>
    <n v="0"/>
    <n v="68185.919999999998"/>
    <n v="0"/>
    <n v="0"/>
    <n v="0"/>
    <n v="782.24"/>
    <n v="28225.39"/>
    <n v="0"/>
    <n v="0"/>
    <n v="0"/>
    <n v="0"/>
    <n v="0"/>
    <n v="0"/>
    <n v="176887.9"/>
    <s v="CET-PD-IR-TP-788700"/>
    <x v="26"/>
    <x v="37"/>
    <x v="0"/>
  </r>
  <r>
    <x v="2"/>
    <s v="356 - TRN-OH CON&amp;DEV - ELE"/>
    <s v="Addition"/>
    <n v="201809"/>
    <x v="2382"/>
    <n v="0"/>
    <n v="0"/>
    <n v="1.56"/>
    <n v="0"/>
    <n v="0"/>
    <n v="0"/>
    <n v="0"/>
    <n v="0"/>
    <n v="0"/>
    <n v="0"/>
    <n v="460.75"/>
    <n v="0"/>
    <n v="0"/>
    <n v="0"/>
    <n v="0"/>
    <n v="0"/>
    <n v="0"/>
    <n v="0"/>
    <n v="0"/>
    <n v="0"/>
    <n v="0"/>
    <n v="0"/>
    <n v="0"/>
    <n v="0"/>
    <n v="0"/>
    <n v="0"/>
    <n v="0"/>
    <n v="16.990000000000002"/>
    <n v="0"/>
    <n v="0"/>
    <n v="0"/>
    <n v="0"/>
    <n v="0"/>
    <n v="-3571.14"/>
    <n v="479.3"/>
    <s v="CET-PD-IR-TP-TRHIGH"/>
    <x v="26"/>
    <x v="37"/>
    <x v="0"/>
  </r>
  <r>
    <x v="2"/>
    <s v="356 - TRN-OH CON&amp;DEV - ELE"/>
    <s v="Addition"/>
    <n v="201809"/>
    <x v="6671"/>
    <n v="4277.04"/>
    <n v="1275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35.830000000002"/>
    <s v="CET-PD-CR-TR-TRORAN"/>
    <x v="49"/>
    <x v="104"/>
    <x v="0"/>
  </r>
  <r>
    <x v="2"/>
    <s v="356 - TRN-OH CON&amp;DEV - ELE"/>
    <s v="Addition"/>
    <n v="201809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90.81"/>
    <n v="0"/>
    <s v="CET-PD-IR-TP-TRMETW"/>
    <x v="26"/>
    <x v="37"/>
    <x v="0"/>
  </r>
  <r>
    <x v="2"/>
    <s v="356 - TRN-OH CON&amp;DEV - ELE"/>
    <s v="Addition"/>
    <n v="201809"/>
    <x v="580"/>
    <n v="506.69"/>
    <n v="1524.27"/>
    <n v="-78.850000000000009"/>
    <n v="0"/>
    <n v="0"/>
    <n v="0"/>
    <n v="0"/>
    <n v="0"/>
    <n v="0"/>
    <n v="0"/>
    <n v="26626.95"/>
    <n v="870.71"/>
    <n v="0"/>
    <n v="0"/>
    <n v="5884.13"/>
    <n v="0"/>
    <n v="0"/>
    <n v="0"/>
    <n v="0"/>
    <n v="0"/>
    <n v="1536.33"/>
    <n v="0"/>
    <n v="14793.85"/>
    <n v="0"/>
    <n v="0"/>
    <n v="0"/>
    <n v="0"/>
    <n v="2865.51"/>
    <n v="0"/>
    <n v="0"/>
    <n v="0"/>
    <n v="0"/>
    <n v="0"/>
    <n v="0"/>
    <n v="53658.880000000005"/>
    <s v="CET-PD-IR-TR-TRMETW"/>
    <x v="38"/>
    <x v="37"/>
    <x v="0"/>
  </r>
  <r>
    <x v="2"/>
    <s v="356 - TRN-OH CON&amp;DEV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3"/>
    <n v="0"/>
    <n v="0"/>
    <n v="0"/>
    <n v="0"/>
    <n v="0"/>
    <n v="0.6"/>
    <n v="12.02"/>
    <n v="0"/>
    <n v="0"/>
    <n v="0"/>
    <n v="0"/>
    <n v="0"/>
    <n v="0"/>
    <n v="30.92"/>
    <s v="CET-ET-TP-RL-641403"/>
    <x v="5"/>
    <x v="185"/>
    <x v="0"/>
  </r>
  <r>
    <x v="2"/>
    <s v="356 - TRN-OH CON&amp;DEV - ELE"/>
    <s v="Addition"/>
    <n v="201809"/>
    <x v="584"/>
    <n v="0"/>
    <n v="0"/>
    <n v="128.66"/>
    <n v="0"/>
    <n v="0"/>
    <n v="0"/>
    <n v="0"/>
    <n v="0"/>
    <n v="0"/>
    <n v="0"/>
    <n v="16507.61"/>
    <n v="0"/>
    <n v="0"/>
    <n v="0"/>
    <n v="1262.3399999999999"/>
    <n v="0"/>
    <n v="0"/>
    <n v="0"/>
    <n v="0"/>
    <n v="0"/>
    <n v="2182.14"/>
    <n v="0"/>
    <n v="0"/>
    <n v="0"/>
    <n v="0"/>
    <n v="0"/>
    <n v="8561.0400000000009"/>
    <n v="2556.77"/>
    <n v="0"/>
    <n v="0"/>
    <n v="0"/>
    <n v="0"/>
    <n v="0"/>
    <n v="0"/>
    <n v="31198.560000000001"/>
    <s v="CET-ET-TP-RN-524301"/>
    <x v="16"/>
    <x v="92"/>
    <x v="0"/>
  </r>
  <r>
    <x v="2"/>
    <s v="356 - TRN-OH CON&amp;DEV - ELE"/>
    <s v="Addition"/>
    <n v="201809"/>
    <x v="585"/>
    <n v="0"/>
    <n v="0"/>
    <n v="2.42"/>
    <n v="0"/>
    <n v="0"/>
    <n v="0"/>
    <n v="0"/>
    <n v="0"/>
    <n v="0"/>
    <n v="0"/>
    <n v="56.9"/>
    <n v="0"/>
    <n v="0"/>
    <n v="0"/>
    <n v="22.12"/>
    <n v="0"/>
    <n v="0"/>
    <n v="0"/>
    <n v="0"/>
    <n v="0"/>
    <n v="157.09"/>
    <n v="0"/>
    <n v="0"/>
    <n v="0"/>
    <n v="0"/>
    <n v="0"/>
    <n v="613.36"/>
    <n v="182.09"/>
    <n v="0"/>
    <n v="0"/>
    <n v="0"/>
    <n v="0"/>
    <n v="0"/>
    <n v="0"/>
    <n v="1033.98"/>
    <s v="CET-ET-TP-RN-644203"/>
    <x v="16"/>
    <x v="93"/>
    <x v="0"/>
  </r>
  <r>
    <x v="2"/>
    <s v="356 - TRN-OH CON&amp;DEV - ELE"/>
    <s v="Addition"/>
    <n v="201809"/>
    <x v="7230"/>
    <n v="0"/>
    <n v="0"/>
    <n v="0"/>
    <n v="0"/>
    <n v="0"/>
    <n v="0"/>
    <n v="0"/>
    <n v="0"/>
    <n v="0"/>
    <n v="0"/>
    <n v="0"/>
    <n v="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6 - TRN-OH CON&amp;DEV - ELE"/>
    <s v="Addition"/>
    <n v="201809"/>
    <x v="4087"/>
    <n v="0"/>
    <n v="0"/>
    <n v="5.64"/>
    <n v="0"/>
    <n v="0"/>
    <n v="0"/>
    <n v="0"/>
    <n v="0"/>
    <n v="0"/>
    <n v="0"/>
    <n v="154.91"/>
    <n v="0"/>
    <n v="0"/>
    <n v="0"/>
    <n v="47.14"/>
    <n v="0"/>
    <n v="0"/>
    <n v="0"/>
    <n v="0"/>
    <n v="0"/>
    <n v="0"/>
    <n v="0"/>
    <n v="0"/>
    <n v="0"/>
    <n v="0"/>
    <n v="0"/>
    <n v="0"/>
    <n v="10.1"/>
    <n v="0"/>
    <n v="0"/>
    <n v="0"/>
    <n v="0"/>
    <n v="0"/>
    <n v="0"/>
    <n v="217.79"/>
    <s v="CET-ET-TP-RL-641500"/>
    <x v="5"/>
    <x v="64"/>
    <x v="0"/>
  </r>
  <r>
    <x v="2"/>
    <s v="356 - TRN-OH CON&amp;DEV - ELE"/>
    <s v="Addition"/>
    <n v="201809"/>
    <x v="6707"/>
    <n v="0"/>
    <n v="0"/>
    <n v="147.13"/>
    <n v="0"/>
    <n v="0"/>
    <n v="0"/>
    <n v="0"/>
    <n v="0"/>
    <n v="0"/>
    <n v="0"/>
    <n v="243.75"/>
    <n v="0"/>
    <n v="0"/>
    <n v="0"/>
    <n v="116.53"/>
    <n v="0"/>
    <n v="0"/>
    <n v="0"/>
    <n v="0"/>
    <n v="0"/>
    <n v="1319.22"/>
    <n v="0"/>
    <n v="150.94"/>
    <n v="0"/>
    <n v="0"/>
    <n v="0"/>
    <n v="11.64"/>
    <n v="590.13"/>
    <n v="0"/>
    <n v="0"/>
    <n v="0"/>
    <n v="0"/>
    <n v="0"/>
    <n v="0"/>
    <n v="2579.34"/>
    <s v="CET-PD-CL-TC-TREAST"/>
    <x v="46"/>
    <x v="77"/>
    <x v="0"/>
  </r>
  <r>
    <x v="2"/>
    <s v="356 - TRN-OH CON&amp;DEV - ELE"/>
    <s v="Addition"/>
    <n v="201809"/>
    <x v="6716"/>
    <n v="0"/>
    <n v="0"/>
    <n v="360.14"/>
    <n v="0"/>
    <n v="0"/>
    <n v="0"/>
    <n v="0"/>
    <n v="-26862.190000000002"/>
    <n v="0"/>
    <n v="0"/>
    <n v="10853.45"/>
    <n v="0"/>
    <n v="0"/>
    <n v="0"/>
    <n v="4246.6400000000003"/>
    <n v="0"/>
    <n v="0"/>
    <n v="0"/>
    <n v="0"/>
    <n v="0"/>
    <n v="653.35"/>
    <n v="0"/>
    <n v="7404.04"/>
    <n v="0"/>
    <n v="0"/>
    <n v="0"/>
    <n v="6.12"/>
    <n v="3912.29"/>
    <n v="0"/>
    <n v="0"/>
    <n v="0"/>
    <n v="0"/>
    <n v="0"/>
    <n v="0"/>
    <n v="573.84"/>
    <s v="CET-PD-CL-TC-TRNCST"/>
    <x v="46"/>
    <x v="77"/>
    <x v="0"/>
  </r>
  <r>
    <x v="2"/>
    <s v="356 - TRN-OH CON&amp;DEV - ELE"/>
    <s v="Addition"/>
    <n v="201809"/>
    <x v="7231"/>
    <n v="0"/>
    <n v="0"/>
    <n v="358.66"/>
    <n v="0"/>
    <n v="0"/>
    <n v="0"/>
    <n v="0"/>
    <n v="-7393.83"/>
    <n v="0"/>
    <n v="0"/>
    <n v="0"/>
    <n v="0"/>
    <n v="0"/>
    <n v="0"/>
    <n v="739.96"/>
    <n v="0"/>
    <n v="0"/>
    <n v="0"/>
    <n v="0"/>
    <n v="0"/>
    <n v="4158.1400000000003"/>
    <n v="0"/>
    <n v="382.38"/>
    <n v="0"/>
    <n v="0"/>
    <n v="0"/>
    <n v="0"/>
    <n v="1952.75"/>
    <n v="0"/>
    <n v="0"/>
    <n v="0"/>
    <n v="0"/>
    <n v="0"/>
    <n v="0"/>
    <n v="198.06"/>
    <s v="CET-PD-CL-TC-TREAST"/>
    <x v="46"/>
    <x v="77"/>
    <x v="0"/>
  </r>
  <r>
    <x v="2"/>
    <s v="356 - TRN-OH CON&amp;DEV - ELE"/>
    <s v="Addition"/>
    <n v="201809"/>
    <x v="6731"/>
    <n v="0"/>
    <n v="0"/>
    <n v="743.08"/>
    <n v="0"/>
    <n v="0"/>
    <n v="0"/>
    <n v="0"/>
    <n v="-24716.54"/>
    <n v="0"/>
    <n v="0"/>
    <n v="535.83000000000004"/>
    <n v="0"/>
    <n v="0"/>
    <n v="0"/>
    <n v="2401.06"/>
    <n v="0"/>
    <n v="0"/>
    <n v="0"/>
    <n v="0"/>
    <n v="0"/>
    <n v="4564.03"/>
    <n v="0"/>
    <n v="10440"/>
    <n v="0"/>
    <n v="0"/>
    <n v="0"/>
    <n v="65.739999999999995"/>
    <n v="393.06"/>
    <n v="0"/>
    <n v="0"/>
    <n v="0"/>
    <n v="0"/>
    <n v="0"/>
    <n v="0"/>
    <n v="-5573.74"/>
    <s v="CET-PD-CL-TC-TRSJAC"/>
    <x v="46"/>
    <x v="77"/>
    <x v="0"/>
  </r>
  <r>
    <x v="2"/>
    <s v="356 - TRN-OH CON&amp;DEV - ELE"/>
    <s v="Addition"/>
    <n v="201809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5"/>
    <n v="0"/>
    <s v="CET-PD-IR-TR-TRORAN"/>
    <x v="38"/>
    <x v="37"/>
    <x v="0"/>
  </r>
  <r>
    <x v="2"/>
    <s v="356 - TRN-OH CON&amp;DEV - ELE"/>
    <s v="Addition"/>
    <n v="201809"/>
    <x v="6740"/>
    <n v="0"/>
    <n v="0"/>
    <n v="492.85"/>
    <n v="0"/>
    <n v="0"/>
    <n v="0"/>
    <n v="0"/>
    <n v="-19985.150000000001"/>
    <n v="0"/>
    <n v="0"/>
    <n v="9060.17"/>
    <n v="0"/>
    <n v="0"/>
    <n v="0"/>
    <n v="2027.38"/>
    <n v="0"/>
    <n v="0"/>
    <n v="0"/>
    <n v="0"/>
    <n v="0"/>
    <n v="16353.03"/>
    <n v="0"/>
    <n v="5453.25"/>
    <n v="0"/>
    <n v="0"/>
    <n v="0"/>
    <n v="384.84000000000003"/>
    <n v="4221.25"/>
    <n v="0"/>
    <n v="0"/>
    <n v="0"/>
    <n v="0"/>
    <n v="0"/>
    <n v="0"/>
    <n v="18007.62"/>
    <s v="CET-PD-CR-TR-TRSJOA"/>
    <x v="49"/>
    <x v="104"/>
    <x v="0"/>
  </r>
  <r>
    <x v="2"/>
    <s v="356 - TRN-OH CON&amp;DEV - ELE"/>
    <s v="Addition"/>
    <n v="201809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.16"/>
    <n v="0"/>
    <n v="0"/>
    <n v="0"/>
    <n v="0"/>
    <n v="0"/>
    <n v="0"/>
    <n v="0"/>
    <n v="0"/>
    <n v="0"/>
    <n v="0"/>
    <n v="0"/>
    <n v="0"/>
    <n v="-54239.92"/>
    <n v="351.16"/>
    <s v="CET-PD-IR-TP-788700"/>
    <x v="26"/>
    <x v="37"/>
    <x v="0"/>
  </r>
  <r>
    <x v="2"/>
    <s v="356 - TRN-OH CON&amp;DEV - ELE"/>
    <s v="Addition"/>
    <n v="201809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18.1"/>
    <n v="0"/>
    <s v="CET-PD-IR-TP-TRSJOA"/>
    <x v="26"/>
    <x v="37"/>
    <x v="0"/>
  </r>
  <r>
    <x v="2"/>
    <s v="356 - TRN-OH CON&amp;DEV - ELE"/>
    <s v="Addition"/>
    <n v="201809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19.770000000004"/>
    <n v="0"/>
    <s v="CET-PD-IR-TP-TRMETW"/>
    <x v="26"/>
    <x v="37"/>
    <x v="0"/>
  </r>
  <r>
    <x v="2"/>
    <s v="356 - TRN-OH CON&amp;DEV - ELE"/>
    <s v="Addition"/>
    <n v="201809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87.54"/>
    <n v="0"/>
    <s v="CET-PD-IR-TP-TRMETW"/>
    <x v="26"/>
    <x v="37"/>
    <x v="0"/>
  </r>
  <r>
    <x v="2"/>
    <s v="356 - TRN-OH CON&amp;DEV - ELE"/>
    <s v="Addition"/>
    <n v="201809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26.85"/>
    <n v="0"/>
    <s v="CET-PD-IR-TP-TRMETE"/>
    <x v="26"/>
    <x v="37"/>
    <x v="0"/>
  </r>
  <r>
    <x v="2"/>
    <s v="356 - TRN-OH CON&amp;DEV - ELE"/>
    <s v="Addition"/>
    <n v="201809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36.32"/>
    <n v="0"/>
    <s v="CET-PD-IR-TP-788700"/>
    <x v="26"/>
    <x v="37"/>
    <x v="0"/>
  </r>
  <r>
    <x v="2"/>
    <s v="356 - TRN-OH CON&amp;DEV - ELE"/>
    <s v="Addition"/>
    <n v="201809"/>
    <x v="713"/>
    <n v="616.91999999999996"/>
    <n v="1834.99"/>
    <n v="3772.9700000000003"/>
    <n v="0"/>
    <n v="0"/>
    <n v="0"/>
    <n v="0"/>
    <n v="0"/>
    <n v="0"/>
    <n v="0"/>
    <n v="7342.12"/>
    <n v="0"/>
    <n v="0"/>
    <n v="0"/>
    <n v="12085.98"/>
    <n v="0"/>
    <n v="0"/>
    <n v="0"/>
    <n v="0"/>
    <n v="0"/>
    <n v="23967.05"/>
    <n v="0"/>
    <n v="29224.99"/>
    <n v="0"/>
    <n v="0"/>
    <n v="0"/>
    <n v="0"/>
    <n v="19476.27"/>
    <n v="0"/>
    <n v="0"/>
    <n v="0"/>
    <n v="0"/>
    <n v="0"/>
    <n v="0"/>
    <n v="98321.290000000008"/>
    <s v="CET-PD-IR-TP-788700"/>
    <x v="26"/>
    <x v="37"/>
    <x v="0"/>
  </r>
  <r>
    <x v="2"/>
    <s v="356 - TRN-OH CON&amp;DEV - ELE"/>
    <s v="Addition"/>
    <n v="201809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.05"/>
    <n v="0"/>
    <s v="CET-PD-IR-TR-TRMETW"/>
    <x v="38"/>
    <x v="37"/>
    <x v="0"/>
  </r>
  <r>
    <x v="2"/>
    <s v="356 - TRN-OH CON&amp;DEV - ELE"/>
    <s v="Addition"/>
    <n v="201809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57.270000000004"/>
    <n v="0"/>
    <s v="CET-PD-IR-TP-TREAST"/>
    <x v="26"/>
    <x v="37"/>
    <x v="0"/>
  </r>
  <r>
    <x v="2"/>
    <s v="356 - TRN-OH CON&amp;DEV - ELE"/>
    <s v="Addition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79.19"/>
    <n v="0"/>
    <s v="CET-PD-IR-TP-788700"/>
    <x v="26"/>
    <x v="37"/>
    <x v="0"/>
  </r>
  <r>
    <x v="2"/>
    <s v="356 - TRN-OH CON&amp;DEV - ELE"/>
    <s v="Addition"/>
    <n v="201809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13.17"/>
    <n v="0"/>
    <s v="CET-PD-IR-TP-TRHIGH"/>
    <x v="26"/>
    <x v="37"/>
    <x v="0"/>
  </r>
  <r>
    <x v="2"/>
    <s v="356 - TRN-OH CON&amp;DEV - ELE"/>
    <s v="Addition"/>
    <n v="201809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90.28"/>
    <n v="0"/>
    <s v="CET-PD-IR-TR-TRSJOA"/>
    <x v="38"/>
    <x v="37"/>
    <x v="0"/>
  </r>
  <r>
    <x v="2"/>
    <s v="356 - TRN-OH CON&amp;DEV - ELE"/>
    <s v="Addition"/>
    <n v="201809"/>
    <x v="869"/>
    <n v="0"/>
    <n v="0"/>
    <n v="9.4500000000000011"/>
    <n v="0"/>
    <n v="0"/>
    <n v="0"/>
    <n v="0"/>
    <n v="0"/>
    <n v="0"/>
    <n v="0"/>
    <n v="0"/>
    <n v="0"/>
    <n v="0"/>
    <n v="0"/>
    <n v="18.100000000000001"/>
    <n v="0"/>
    <n v="0"/>
    <n v="0"/>
    <n v="0"/>
    <n v="0"/>
    <n v="156.87"/>
    <n v="0"/>
    <n v="0"/>
    <n v="0"/>
    <n v="0"/>
    <n v="0"/>
    <n v="0"/>
    <n v="90.2"/>
    <n v="0"/>
    <n v="0"/>
    <n v="0"/>
    <n v="0"/>
    <n v="0"/>
    <n v="0"/>
    <n v="274.62"/>
    <s v="CET-PD-IR-TR-TRSJOA"/>
    <x v="38"/>
    <x v="37"/>
    <x v="0"/>
  </r>
  <r>
    <x v="2"/>
    <s v="356 - TRN-OH CON&amp;DEV - ELE"/>
    <s v="Addition"/>
    <n v="201809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85.68"/>
    <n v="0"/>
    <s v="CET-PD-IR-TP-788700"/>
    <x v="26"/>
    <x v="37"/>
    <x v="0"/>
  </r>
  <r>
    <x v="2"/>
    <s v="356 - TRN-OH CON&amp;DEV - ELE"/>
    <s v="Addition"/>
    <n v="201809"/>
    <x v="964"/>
    <n v="212.54"/>
    <n v="658.01"/>
    <n v="258.24"/>
    <n v="0"/>
    <n v="0"/>
    <n v="0"/>
    <n v="0"/>
    <n v="0"/>
    <n v="0"/>
    <n v="0"/>
    <n v="201422.96"/>
    <n v="477.81"/>
    <n v="0"/>
    <n v="0"/>
    <n v="2448.2600000000002"/>
    <n v="0"/>
    <n v="0"/>
    <n v="0"/>
    <n v="0"/>
    <n v="0"/>
    <n v="57014.81"/>
    <n v="0"/>
    <n v="3271.05"/>
    <n v="0"/>
    <n v="0"/>
    <n v="0"/>
    <n v="88.18"/>
    <n v="2053.14"/>
    <n v="0"/>
    <n v="0"/>
    <n v="0"/>
    <n v="0"/>
    <n v="0"/>
    <n v="0"/>
    <n v="267427.19"/>
    <s v="CET-ET-LG-TS-532900"/>
    <x v="10"/>
    <x v="103"/>
    <x v="0"/>
  </r>
  <r>
    <x v="2"/>
    <s v="356 - TRN-OH CON&amp;DEV - ELE"/>
    <s v="Addition"/>
    <n v="201809"/>
    <x v="1965"/>
    <n v="0"/>
    <n v="0"/>
    <n v="0"/>
    <n v="0"/>
    <n v="0"/>
    <n v="0"/>
    <n v="0"/>
    <n v="0"/>
    <n v="0"/>
    <n v="0"/>
    <n v="0"/>
    <n v="0"/>
    <n v="-42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41.43"/>
    <n v="0"/>
    <s v="CET-PD-IR-PT-TRMETE"/>
    <x v="42"/>
    <x v="31"/>
    <x v="1"/>
  </r>
  <r>
    <x v="2"/>
    <s v="356 - TRN-OH CON&amp;DEV - ELE"/>
    <s v="Addition"/>
    <n v="201809"/>
    <x v="2026"/>
    <n v="155.97"/>
    <n v="353.84000000000003"/>
    <n v="714.7"/>
    <n v="0"/>
    <n v="0"/>
    <n v="0"/>
    <n v="0"/>
    <n v="0"/>
    <n v="0"/>
    <n v="0"/>
    <n v="11814.4"/>
    <n v="327.95"/>
    <n v="0"/>
    <n v="0"/>
    <n v="5633.97"/>
    <n v="0"/>
    <n v="0"/>
    <n v="0"/>
    <n v="0"/>
    <n v="0"/>
    <n v="693.21"/>
    <n v="0"/>
    <n v="19191.48"/>
    <n v="0"/>
    <n v="0"/>
    <n v="0"/>
    <n v="0"/>
    <n v="3432.04"/>
    <n v="0"/>
    <n v="0"/>
    <n v="0"/>
    <n v="0"/>
    <n v="0"/>
    <n v="0"/>
    <n v="41989.61"/>
    <s v="CET-PD-IR-PT-TRNCST"/>
    <x v="42"/>
    <x v="31"/>
    <x v="1"/>
  </r>
  <r>
    <x v="2"/>
    <s v="356 - TRN-OH CON&amp;DEV - ELE"/>
    <s v="Addition"/>
    <n v="201809"/>
    <x v="1577"/>
    <n v="0"/>
    <n v="0"/>
    <n v="1.69"/>
    <n v="0"/>
    <n v="0"/>
    <n v="0"/>
    <n v="0"/>
    <n v="0"/>
    <n v="0"/>
    <n v="0"/>
    <n v="0"/>
    <n v="0"/>
    <n v="0"/>
    <n v="0"/>
    <n v="3.22"/>
    <n v="0"/>
    <n v="0"/>
    <n v="0"/>
    <n v="0"/>
    <n v="0"/>
    <n v="2.52"/>
    <n v="0"/>
    <n v="0"/>
    <n v="0"/>
    <n v="0"/>
    <n v="0"/>
    <n v="0"/>
    <n v="16.04"/>
    <n v="0"/>
    <n v="0"/>
    <n v="0"/>
    <n v="0"/>
    <n v="0"/>
    <n v="0"/>
    <n v="23.47"/>
    <s v="CET-PD-IR-TR-TRORAN"/>
    <x v="38"/>
    <x v="37"/>
    <x v="0"/>
  </r>
  <r>
    <x v="2"/>
    <s v="356 - TRN-OH CON&amp;DEV - ELE"/>
    <s v="Addition"/>
    <n v="201809"/>
    <x v="2442"/>
    <n v="540.89"/>
    <n v="1174.4100000000001"/>
    <n v="2550.06"/>
    <n v="0"/>
    <n v="0"/>
    <n v="0"/>
    <n v="0"/>
    <n v="0"/>
    <n v="0"/>
    <n v="0"/>
    <n v="24516.52"/>
    <n v="1152.92"/>
    <n v="0"/>
    <n v="0"/>
    <n v="12987.42"/>
    <n v="0"/>
    <n v="0"/>
    <n v="0"/>
    <n v="0"/>
    <n v="0"/>
    <n v="36296.020000000004"/>
    <n v="0"/>
    <n v="35112.770000000004"/>
    <n v="0"/>
    <n v="0"/>
    <n v="0"/>
    <n v="3083.4700000000003"/>
    <n v="26279.64"/>
    <n v="0"/>
    <n v="0"/>
    <n v="0"/>
    <n v="0"/>
    <n v="0"/>
    <n v="0"/>
    <n v="142541.20000000001"/>
    <s v="CET-ET-IR-RB-771303"/>
    <x v="53"/>
    <x v="113"/>
    <x v="0"/>
  </r>
  <r>
    <x v="2"/>
    <s v="356 - TRN-OH CON&amp;DEV - ELE"/>
    <s v="Addition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931.39"/>
    <n v="0"/>
    <s v="CET-PD-IR-TR-TRORAN"/>
    <x v="38"/>
    <x v="37"/>
    <x v="0"/>
  </r>
  <r>
    <x v="2"/>
    <s v="356 - TRN-OH CON&amp;DEV - ELE"/>
    <s v="Addition"/>
    <n v="201809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4.050000000003"/>
    <n v="0"/>
    <s v="CET-PD-IR-TR-TRORAN"/>
    <x v="38"/>
    <x v="37"/>
    <x v="0"/>
  </r>
  <r>
    <x v="2"/>
    <s v="356 - TRN-OH CON&amp;DEV - ELE"/>
    <s v="Addition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70.25"/>
    <n v="0"/>
    <s v="CET-PD-IR-TG-TRMETE"/>
    <x v="51"/>
    <x v="37"/>
    <x v="0"/>
  </r>
  <r>
    <x v="2"/>
    <s v="356 - TRN-OH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40.86"/>
    <n v="0"/>
    <n v="0"/>
    <n v="0"/>
    <n v="0"/>
    <n v="0"/>
    <n v="0"/>
    <n v="16.95"/>
    <n v="0"/>
    <n v="0"/>
    <n v="0"/>
    <n v="0"/>
    <n v="0"/>
    <n v="0"/>
    <n v="61.370000000000005"/>
    <s v="CET-ET-AF-SF-725301"/>
    <x v="39"/>
    <x v="89"/>
    <x v="1"/>
  </r>
  <r>
    <x v="2"/>
    <s v="356 - TRN-OH CON&amp;DEV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15.41"/>
    <n v="0"/>
    <n v="0"/>
    <n v="0"/>
    <n v="0"/>
    <n v="0"/>
    <n v="100.34"/>
    <n v="0"/>
    <n v="0"/>
    <n v="0"/>
    <n v="0"/>
    <n v="0"/>
    <n v="0"/>
    <n v="73.19"/>
    <n v="0"/>
    <n v="0"/>
    <n v="0"/>
    <n v="0"/>
    <n v="0"/>
    <n v="0"/>
    <n v="188.94"/>
    <s v="CET-ET-AF-SF-725303"/>
    <x v="39"/>
    <x v="89"/>
    <x v="1"/>
  </r>
  <r>
    <x v="2"/>
    <s v="356 - TRN-OH CON&amp;DEV - ELE"/>
    <s v="Addition"/>
    <n v="201810"/>
    <x v="6745"/>
    <n v="0"/>
    <n v="0"/>
    <n v="3697.15"/>
    <n v="0"/>
    <n v="0"/>
    <n v="0"/>
    <n v="0"/>
    <n v="-28289.99"/>
    <n v="0"/>
    <n v="0"/>
    <n v="126137.22"/>
    <n v="0"/>
    <n v="0"/>
    <n v="0"/>
    <n v="7147.92"/>
    <n v="0"/>
    <n v="0"/>
    <n v="0"/>
    <n v="0"/>
    <n v="0"/>
    <n v="72710.100000000006"/>
    <n v="0"/>
    <n v="26324.47"/>
    <n v="0"/>
    <n v="0"/>
    <n v="0"/>
    <n v="134.77000000000001"/>
    <n v="14510.880000000001"/>
    <n v="0"/>
    <n v="0"/>
    <n v="0"/>
    <n v="0"/>
    <n v="0"/>
    <n v="0"/>
    <n v="222372.52000000002"/>
    <s v="CET-PD-CR-TR-TRMETW"/>
    <x v="49"/>
    <x v="104"/>
    <x v="0"/>
  </r>
  <r>
    <x v="2"/>
    <s v="356 - TRN-OH CON&amp;DEV - ELE"/>
    <s v="Addition"/>
    <n v="201810"/>
    <x v="6746"/>
    <n v="0"/>
    <n v="0"/>
    <n v="0"/>
    <n v="0"/>
    <n v="0"/>
    <n v="0"/>
    <n v="0"/>
    <n v="40580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801.27"/>
    <s v="CET-PD-CR-TR-TRMETE"/>
    <x v="49"/>
    <x v="104"/>
    <x v="0"/>
  </r>
  <r>
    <x v="2"/>
    <s v="356 - TRN-OH CON&amp;DEV - ELE"/>
    <s v="Addition"/>
    <n v="201810"/>
    <x v="2382"/>
    <n v="0"/>
    <n v="0"/>
    <n v="1.56"/>
    <n v="0"/>
    <n v="0"/>
    <n v="0"/>
    <n v="0"/>
    <n v="0"/>
    <n v="0"/>
    <n v="0"/>
    <n v="230.37"/>
    <n v="0"/>
    <n v="0"/>
    <n v="0"/>
    <n v="0"/>
    <n v="0"/>
    <n v="0"/>
    <n v="0"/>
    <n v="0"/>
    <n v="0"/>
    <n v="0"/>
    <n v="0"/>
    <n v="0"/>
    <n v="0"/>
    <n v="0"/>
    <n v="0"/>
    <n v="0"/>
    <n v="9.06"/>
    <n v="0"/>
    <n v="0"/>
    <n v="0"/>
    <n v="0"/>
    <n v="0"/>
    <n v="0"/>
    <n v="240.99"/>
    <s v="CET-PD-IR-TP-TRHIGH"/>
    <x v="26"/>
    <x v="37"/>
    <x v="0"/>
  </r>
  <r>
    <x v="2"/>
    <s v="356 - TRN-OH CON&amp;DEV - ELE"/>
    <s v="Addition"/>
    <n v="201810"/>
    <x v="496"/>
    <n v="1132.81"/>
    <n v="3306.2400000000002"/>
    <n v="1206.04"/>
    <n v="0"/>
    <n v="0"/>
    <n v="0"/>
    <n v="0"/>
    <n v="0"/>
    <n v="0"/>
    <n v="0"/>
    <n v="79504.73"/>
    <n v="0"/>
    <n v="0"/>
    <n v="0"/>
    <n v="4040.29"/>
    <n v="0"/>
    <n v="0"/>
    <n v="0"/>
    <n v="0"/>
    <n v="0"/>
    <n v="19318.240000000002"/>
    <n v="0"/>
    <n v="11000.95"/>
    <n v="0"/>
    <n v="0"/>
    <n v="0"/>
    <n v="216.55"/>
    <n v="9640.76"/>
    <n v="0"/>
    <n v="0"/>
    <n v="0"/>
    <n v="0"/>
    <n v="0"/>
    <n v="0"/>
    <n v="129366.61"/>
    <s v="CET-PD-IR-TR-TRMETW"/>
    <x v="38"/>
    <x v="37"/>
    <x v="0"/>
  </r>
  <r>
    <x v="2"/>
    <s v="356 - TRN-OH CON&amp;DEV - ELE"/>
    <s v="Addition"/>
    <n v="201810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72600"/>
    <x v="24"/>
    <x v="105"/>
    <x v="0"/>
  </r>
  <r>
    <x v="2"/>
    <s v="356 - TRN-OH CON&amp;DEV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83.89"/>
    <n v="0"/>
    <n v="0"/>
    <n v="0"/>
    <n v="0"/>
    <n v="0"/>
    <n v="336.53000000000003"/>
    <n v="0"/>
    <n v="0"/>
    <n v="0"/>
    <n v="0"/>
    <n v="0"/>
    <n v="0"/>
    <n v="252.33"/>
    <n v="0"/>
    <n v="0"/>
    <n v="0"/>
    <n v="0"/>
    <n v="0"/>
    <n v="0"/>
    <n v="672.75"/>
    <s v="CET-ET-TP-EC-484701"/>
    <x v="29"/>
    <x v="58"/>
    <x v="0"/>
  </r>
  <r>
    <x v="2"/>
    <s v="356 - TRN-OH CON&amp;DEV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1"/>
    <n v="0.03"/>
    <n v="0"/>
    <n v="0"/>
    <n v="0"/>
    <n v="0"/>
    <n v="0"/>
    <n v="0"/>
    <n v="0.64"/>
    <s v="CET-ET-TP-RL-641403"/>
    <x v="5"/>
    <x v="185"/>
    <x v="0"/>
  </r>
  <r>
    <x v="2"/>
    <s v="356 - TRN-OH CON&amp;DEV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17.650000000000002"/>
    <n v="0"/>
    <n v="0"/>
    <n v="0"/>
    <n v="0"/>
    <n v="0"/>
    <n v="55.13"/>
    <n v="0"/>
    <n v="0"/>
    <n v="0"/>
    <n v="0"/>
    <n v="0"/>
    <n v="0"/>
    <n v="53.07"/>
    <n v="0"/>
    <n v="0"/>
    <n v="0"/>
    <n v="0"/>
    <n v="0"/>
    <n v="0"/>
    <n v="125.85000000000001"/>
    <s v="CET-ET-TP-EC-484705"/>
    <x v="29"/>
    <x v="58"/>
    <x v="0"/>
  </r>
  <r>
    <x v="2"/>
    <s v="356 - TRN-OH CON&amp;DEV - ELE"/>
    <s v="Addition"/>
    <n v="201810"/>
    <x v="4086"/>
    <n v="0"/>
    <n v="0"/>
    <n v="10.9"/>
    <n v="0"/>
    <n v="0"/>
    <n v="0"/>
    <n v="0"/>
    <n v="0"/>
    <n v="0"/>
    <n v="0"/>
    <n v="1651.3700000000001"/>
    <n v="0"/>
    <n v="0"/>
    <n v="0"/>
    <n v="0"/>
    <n v="0"/>
    <n v="0"/>
    <n v="0"/>
    <n v="0"/>
    <n v="0"/>
    <n v="0"/>
    <n v="0"/>
    <n v="0"/>
    <n v="0"/>
    <n v="0"/>
    <n v="0"/>
    <n v="0"/>
    <n v="62.4"/>
    <n v="0"/>
    <n v="0"/>
    <n v="0"/>
    <n v="0"/>
    <n v="0"/>
    <n v="0"/>
    <n v="1724.67"/>
    <s v="CET-ET-TP-RN-718300"/>
    <x v="16"/>
    <x v="87"/>
    <x v="0"/>
  </r>
  <r>
    <x v="2"/>
    <s v="356 - TRN-OH CON&amp;DEV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44"/>
    <n v="0"/>
    <n v="0"/>
    <n v="0"/>
    <n v="0"/>
    <n v="0"/>
    <n v="0"/>
    <n v="26.13"/>
    <n v="0"/>
    <n v="0"/>
    <n v="0"/>
    <n v="0"/>
    <n v="0"/>
    <n v="0"/>
    <n v="76.570000000000007"/>
    <s v="CET-ET-TP-RN-643500"/>
    <x v="16"/>
    <x v="3"/>
    <x v="0"/>
  </r>
  <r>
    <x v="2"/>
    <s v="356 - TRN-OH CON&amp;DEV - ELE"/>
    <s v="Addition"/>
    <n v="201810"/>
    <x v="584"/>
    <n v="0"/>
    <n v="0"/>
    <n v="136.58000000000001"/>
    <n v="0"/>
    <n v="0"/>
    <n v="0"/>
    <n v="0"/>
    <n v="0"/>
    <n v="0"/>
    <n v="0"/>
    <n v="11128.77"/>
    <n v="0"/>
    <n v="0"/>
    <n v="0"/>
    <n v="1898.89"/>
    <n v="0"/>
    <n v="0"/>
    <n v="0"/>
    <n v="0"/>
    <n v="0"/>
    <n v="1687.31"/>
    <n v="0"/>
    <n v="0"/>
    <n v="0"/>
    <n v="0"/>
    <n v="0"/>
    <n v="9677.8700000000008"/>
    <n v="2435.0300000000002"/>
    <n v="0"/>
    <n v="0"/>
    <n v="0"/>
    <n v="0"/>
    <n v="0"/>
    <n v="0"/>
    <n v="26964.45"/>
    <s v="CET-ET-TP-RN-524301"/>
    <x v="16"/>
    <x v="92"/>
    <x v="0"/>
  </r>
  <r>
    <x v="2"/>
    <s v="356 - TRN-OH CON&amp;DEV - ELE"/>
    <s v="Addition"/>
    <n v="201810"/>
    <x v="585"/>
    <n v="0"/>
    <n v="0"/>
    <n v="7.3900000000000006"/>
    <n v="0"/>
    <n v="0"/>
    <n v="0"/>
    <n v="0"/>
    <n v="0"/>
    <n v="0"/>
    <n v="0"/>
    <n v="1171.52"/>
    <n v="0"/>
    <n v="0"/>
    <n v="0"/>
    <n v="27.900000000000002"/>
    <n v="0"/>
    <n v="0"/>
    <n v="0"/>
    <n v="0"/>
    <n v="0"/>
    <n v="158.72999999999999"/>
    <n v="0"/>
    <n v="0"/>
    <n v="0"/>
    <n v="0"/>
    <n v="0"/>
    <n v="594.48"/>
    <n v="250.06"/>
    <n v="0"/>
    <n v="0"/>
    <n v="0"/>
    <n v="0"/>
    <n v="0"/>
    <n v="0"/>
    <n v="2210.08"/>
    <s v="CET-ET-TP-RN-644203"/>
    <x v="16"/>
    <x v="93"/>
    <x v="0"/>
  </r>
  <r>
    <x v="2"/>
    <s v="356 - TRN-OH CON&amp;DEV - ELE"/>
    <s v="Addition"/>
    <n v="201810"/>
    <x v="6751"/>
    <n v="0"/>
    <n v="0"/>
    <n v="0"/>
    <n v="0"/>
    <n v="0"/>
    <n v="0"/>
    <n v="0"/>
    <n v="93619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199.62"/>
    <s v="CET-ET-AF-CF-649001"/>
    <x v="35"/>
    <x v="204"/>
    <x v="1"/>
  </r>
  <r>
    <x v="2"/>
    <s v="356 - TRN-OH CON&amp;DEV - ELE"/>
    <s v="Addition"/>
    <n v="201810"/>
    <x v="7210"/>
    <n v="0"/>
    <n v="0"/>
    <n v="28094.18"/>
    <n v="0"/>
    <n v="0"/>
    <n v="0"/>
    <n v="0"/>
    <n v="-1690910.63"/>
    <n v="0"/>
    <n v="0"/>
    <n v="763734.75"/>
    <n v="24051.54"/>
    <n v="0"/>
    <n v="0"/>
    <n v="62183.950000000004"/>
    <n v="0"/>
    <n v="0"/>
    <n v="0"/>
    <n v="0"/>
    <n v="0"/>
    <n v="179937.6"/>
    <n v="0"/>
    <n v="152305.9"/>
    <n v="0"/>
    <n v="0"/>
    <n v="0"/>
    <n v="13815.91"/>
    <n v="191873.83000000002"/>
    <n v="0"/>
    <n v="0"/>
    <n v="0"/>
    <n v="0"/>
    <n v="0"/>
    <n v="0"/>
    <n v="-298964.51"/>
    <s v="CET-ET-CR-WC-696001"/>
    <x v="54"/>
    <x v="195"/>
    <x v="0"/>
  </r>
  <r>
    <x v="2"/>
    <s v="356 - TRN-OH CON&amp;DEV - ELE"/>
    <s v="Addition"/>
    <n v="201810"/>
    <x v="4087"/>
    <n v="0"/>
    <n v="0"/>
    <n v="1.1100000000000001"/>
    <n v="0"/>
    <n v="0"/>
    <n v="0"/>
    <n v="0"/>
    <n v="0"/>
    <n v="0"/>
    <n v="0"/>
    <n v="154.91"/>
    <n v="0"/>
    <n v="0"/>
    <n v="0"/>
    <n v="23.01"/>
    <n v="0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185.79"/>
    <s v="CET-ET-TP-RL-641500"/>
    <x v="5"/>
    <x v="64"/>
    <x v="0"/>
  </r>
  <r>
    <x v="2"/>
    <s v="356 - TRN-OH CON&amp;DEV - ELE"/>
    <s v="Addition"/>
    <n v="201810"/>
    <x v="396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OT-NF-098001"/>
    <x v="23"/>
    <x v="47"/>
    <x v="1"/>
  </r>
  <r>
    <x v="2"/>
    <s v="356 - TRN-OH CON&amp;DEV - ELE"/>
    <s v="Addition"/>
    <n v="201810"/>
    <x v="2243"/>
    <n v="14111.57"/>
    <n v="40638.28"/>
    <n v="30735.5"/>
    <n v="0"/>
    <n v="0"/>
    <n v="0"/>
    <n v="0"/>
    <n v="0"/>
    <n v="0"/>
    <n v="0"/>
    <n v="1334300.49"/>
    <n v="31621.71"/>
    <n v="0"/>
    <n v="0"/>
    <n v="281291.05"/>
    <n v="0"/>
    <n v="0"/>
    <n v="0"/>
    <n v="0"/>
    <n v="0"/>
    <n v="124289.36"/>
    <n v="0"/>
    <n v="265334.27"/>
    <n v="0"/>
    <n v="0"/>
    <n v="0"/>
    <n v="14342.49"/>
    <n v="180044.51"/>
    <n v="0"/>
    <n v="0"/>
    <n v="0"/>
    <n v="0"/>
    <n v="0"/>
    <n v="0"/>
    <n v="2285087.52"/>
    <s v="CET-PD-OT-PJ-729800"/>
    <x v="44"/>
    <x v="96"/>
    <x v="0"/>
  </r>
  <r>
    <x v="2"/>
    <s v="356 - TRN-OH CON&amp;DEV - ELE"/>
    <s v="Addition"/>
    <n v="201810"/>
    <x v="6783"/>
    <n v="0"/>
    <n v="0"/>
    <n v="397.93"/>
    <n v="0"/>
    <n v="0"/>
    <n v="0"/>
    <n v="0"/>
    <n v="-9778.81"/>
    <n v="0"/>
    <n v="0"/>
    <n v="898.73"/>
    <n v="0"/>
    <n v="0"/>
    <n v="0"/>
    <n v="892.5"/>
    <n v="0"/>
    <n v="0"/>
    <n v="0"/>
    <n v="0"/>
    <n v="0"/>
    <n v="2778.2000000000003"/>
    <n v="0"/>
    <n v="2761.34"/>
    <n v="0"/>
    <n v="0"/>
    <n v="0"/>
    <n v="26.91"/>
    <n v="2174.2200000000003"/>
    <n v="0"/>
    <n v="0"/>
    <n v="0"/>
    <n v="0"/>
    <n v="0"/>
    <n v="0"/>
    <n v="151.02000000000001"/>
    <s v="CET-PD-CL-TC-TRSJOA"/>
    <x v="46"/>
    <x v="77"/>
    <x v="0"/>
  </r>
  <r>
    <x v="2"/>
    <s v="356 - TRN-OH CON&amp;DEV - ELE"/>
    <s v="Addition"/>
    <n v="201810"/>
    <x v="701"/>
    <n v="0"/>
    <n v="0"/>
    <n v="65.25"/>
    <n v="0"/>
    <n v="0"/>
    <n v="0"/>
    <n v="0"/>
    <n v="0"/>
    <n v="0"/>
    <n v="0"/>
    <n v="0"/>
    <n v="0"/>
    <n v="0"/>
    <n v="0"/>
    <n v="59.02"/>
    <n v="0"/>
    <n v="0"/>
    <n v="0"/>
    <n v="0"/>
    <n v="0"/>
    <n v="94.14"/>
    <n v="0"/>
    <n v="0"/>
    <n v="0"/>
    <n v="0"/>
    <n v="0"/>
    <n v="0"/>
    <n v="368.85"/>
    <n v="0"/>
    <n v="0"/>
    <n v="0"/>
    <n v="0"/>
    <n v="0"/>
    <n v="0"/>
    <n v="587.26"/>
    <s v="CET-PD-IR-TP-788700"/>
    <x v="26"/>
    <x v="37"/>
    <x v="0"/>
  </r>
  <r>
    <x v="2"/>
    <s v="356 - TRN-OH CON&amp;DEV - ELE"/>
    <s v="Addition"/>
    <n v="201810"/>
    <x v="2085"/>
    <n v="379.97"/>
    <n v="1072.2"/>
    <n v="1268.6500000000001"/>
    <n v="0"/>
    <n v="0"/>
    <n v="0"/>
    <n v="0"/>
    <n v="0"/>
    <n v="0"/>
    <n v="0"/>
    <n v="13563.300000000001"/>
    <n v="0"/>
    <n v="0"/>
    <n v="0"/>
    <n v="6230.4800000000005"/>
    <n v="0"/>
    <n v="0"/>
    <n v="0"/>
    <n v="0"/>
    <n v="0"/>
    <n v="4540.97"/>
    <n v="0"/>
    <n v="22786.16"/>
    <n v="0"/>
    <n v="0"/>
    <n v="0"/>
    <n v="0"/>
    <n v="8415.2000000000007"/>
    <n v="0"/>
    <n v="0"/>
    <n v="0"/>
    <n v="0"/>
    <n v="0"/>
    <n v="0"/>
    <n v="58256.93"/>
    <s v="CET-PD-IR-TP-788700"/>
    <x v="26"/>
    <x v="37"/>
    <x v="0"/>
  </r>
  <r>
    <x v="2"/>
    <s v="356 - TRN-OH CON&amp;DEV - ELE"/>
    <s v="Addition"/>
    <n v="201810"/>
    <x v="2089"/>
    <n v="7.7700000000000005"/>
    <n v="23.89"/>
    <n v="1353.6000000000001"/>
    <n v="0"/>
    <n v="0"/>
    <n v="0"/>
    <n v="0"/>
    <n v="0"/>
    <n v="0"/>
    <n v="0"/>
    <n v="8084.92"/>
    <n v="0"/>
    <n v="0"/>
    <n v="0"/>
    <n v="5551.81"/>
    <n v="0"/>
    <n v="0"/>
    <n v="0"/>
    <n v="0"/>
    <n v="0"/>
    <n v="8930.92"/>
    <n v="0"/>
    <n v="17828.88"/>
    <n v="0"/>
    <n v="0"/>
    <n v="0"/>
    <n v="0"/>
    <n v="9742.68"/>
    <n v="0"/>
    <n v="0"/>
    <n v="0"/>
    <n v="0"/>
    <n v="0"/>
    <n v="0"/>
    <n v="51524.47"/>
    <s v="CET-PD-IR-TP-TRHIGH"/>
    <x v="26"/>
    <x v="37"/>
    <x v="0"/>
  </r>
  <r>
    <x v="2"/>
    <s v="356 - TRN-OH CON&amp;DEV - ELE"/>
    <s v="Addition"/>
    <n v="201810"/>
    <x v="1939"/>
    <n v="1392.29"/>
    <n v="3970.08"/>
    <n v="7556.8"/>
    <n v="0"/>
    <n v="0"/>
    <n v="0"/>
    <n v="0"/>
    <n v="0"/>
    <n v="0"/>
    <n v="0"/>
    <n v="0"/>
    <n v="2933.73"/>
    <n v="0"/>
    <n v="0"/>
    <n v="22305.119999999999"/>
    <n v="0"/>
    <n v="0"/>
    <n v="0"/>
    <n v="0"/>
    <n v="0"/>
    <n v="0"/>
    <n v="0"/>
    <n v="39277.74"/>
    <n v="0"/>
    <n v="0"/>
    <n v="0"/>
    <n v="310.05"/>
    <n v="82010.23"/>
    <n v="0"/>
    <n v="0"/>
    <n v="0"/>
    <n v="0"/>
    <n v="0"/>
    <n v="0"/>
    <n v="156822.31"/>
    <s v="CET-ET-LG-TS-787703"/>
    <x v="10"/>
    <x v="107"/>
    <x v="1"/>
  </r>
  <r>
    <x v="2"/>
    <s v="356 - TRN-OH CON&amp;DEV - ELE"/>
    <s v="Addition"/>
    <n v="201810"/>
    <x v="4169"/>
    <n v="1460.03"/>
    <n v="4224.49"/>
    <n v="4501.47"/>
    <n v="0"/>
    <n v="0"/>
    <n v="0"/>
    <n v="0"/>
    <n v="0"/>
    <n v="0"/>
    <n v="0"/>
    <n v="0"/>
    <n v="0"/>
    <n v="0"/>
    <n v="0"/>
    <n v="13302.25"/>
    <n v="0"/>
    <n v="0"/>
    <n v="0"/>
    <n v="0"/>
    <n v="0"/>
    <n v="36451.730000000003"/>
    <n v="0"/>
    <n v="57994.28"/>
    <n v="0"/>
    <n v="0"/>
    <n v="0"/>
    <n v="1904.43"/>
    <n v="28503.63"/>
    <n v="0"/>
    <n v="0"/>
    <n v="0"/>
    <n v="0"/>
    <n v="0"/>
    <n v="0"/>
    <n v="148342.31"/>
    <s v="CET-PD-IR-TP-788700"/>
    <x v="26"/>
    <x v="37"/>
    <x v="0"/>
  </r>
  <r>
    <x v="2"/>
    <s v="356 - TRN-OH CON&amp;DEV - ELE"/>
    <s v="Addition"/>
    <n v="201810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26.99"/>
    <n v="0"/>
    <n v="0"/>
    <n v="0"/>
    <n v="0"/>
    <n v="0"/>
    <n v="0"/>
    <n v="0"/>
    <n v="-61226.99"/>
    <s v="CET-PD-IR-TR-TRSJOA"/>
    <x v="38"/>
    <x v="37"/>
    <x v="0"/>
  </r>
  <r>
    <x v="2"/>
    <s v="356 - TRN-OH CON&amp;DEV - ELE"/>
    <s v="Addition"/>
    <n v="201810"/>
    <x v="2261"/>
    <n v="142.20000000000002"/>
    <n v="371.33"/>
    <n v="1403.9"/>
    <n v="0"/>
    <n v="0"/>
    <n v="0"/>
    <n v="0"/>
    <n v="0"/>
    <n v="0"/>
    <n v="0"/>
    <n v="392.25"/>
    <n v="260.60000000000002"/>
    <n v="0"/>
    <n v="0"/>
    <n v="3429.54"/>
    <n v="0"/>
    <n v="0"/>
    <n v="0"/>
    <n v="0"/>
    <n v="0"/>
    <n v="5037.1500000000005"/>
    <n v="0"/>
    <n v="30109.510000000002"/>
    <n v="0"/>
    <n v="0"/>
    <n v="0"/>
    <n v="394.65000000000003"/>
    <n v="9330.67"/>
    <n v="0"/>
    <n v="0"/>
    <n v="0"/>
    <n v="0"/>
    <n v="0"/>
    <n v="0"/>
    <n v="50611.200000000004"/>
    <s v="CET-PD-IR-TR-TRNCST"/>
    <x v="38"/>
    <x v="37"/>
    <x v="0"/>
  </r>
  <r>
    <x v="2"/>
    <s v="356 - TRN-OH CON&amp;DEV - ELE"/>
    <s v="Addition"/>
    <n v="201810"/>
    <x v="2582"/>
    <n v="19.61"/>
    <n v="56.28"/>
    <n v="558.01"/>
    <n v="0"/>
    <n v="0"/>
    <n v="0"/>
    <n v="0"/>
    <n v="0"/>
    <n v="0"/>
    <n v="0"/>
    <n v="48028.270000000004"/>
    <n v="44.11"/>
    <n v="0"/>
    <n v="0"/>
    <n v="4614.1099999999997"/>
    <n v="0"/>
    <n v="0"/>
    <n v="0"/>
    <n v="0"/>
    <n v="0"/>
    <n v="12584.64"/>
    <n v="0"/>
    <n v="6018.08"/>
    <n v="0"/>
    <n v="0"/>
    <n v="0"/>
    <n v="65.98"/>
    <n v="4532.7700000000004"/>
    <n v="0"/>
    <n v="0"/>
    <n v="0"/>
    <n v="0"/>
    <n v="0"/>
    <n v="0"/>
    <n v="76477.75"/>
    <s v="CET-ET-LG-SU-782501"/>
    <x v="7"/>
    <x v="116"/>
    <x v="1"/>
  </r>
  <r>
    <x v="2"/>
    <s v="356 - TRN-OH CON&amp;DEV - ELE"/>
    <s v="Addition"/>
    <n v="201810"/>
    <x v="1577"/>
    <n v="0"/>
    <n v="0"/>
    <n v="-0.06"/>
    <n v="0"/>
    <n v="0"/>
    <n v="0"/>
    <n v="0"/>
    <n v="0"/>
    <n v="0"/>
    <n v="0"/>
    <n v="0"/>
    <n v="0"/>
    <n v="0"/>
    <n v="0"/>
    <n v="-0.05"/>
    <n v="0"/>
    <n v="0"/>
    <n v="0"/>
    <n v="0"/>
    <n v="0"/>
    <n v="-0.05"/>
    <n v="0"/>
    <n v="0"/>
    <n v="0"/>
    <n v="0"/>
    <n v="0"/>
    <n v="0"/>
    <n v="-0.31"/>
    <n v="0"/>
    <n v="0"/>
    <n v="0"/>
    <n v="0"/>
    <n v="0"/>
    <n v="0"/>
    <n v="-0.47000000000000003"/>
    <s v="CET-PD-IR-TR-TRORAN"/>
    <x v="38"/>
    <x v="37"/>
    <x v="0"/>
  </r>
  <r>
    <x v="2"/>
    <s v="356 - TRN-OH CON&amp;DEV - ELE"/>
    <s v="Addition"/>
    <n v="201810"/>
    <x v="2442"/>
    <n v="0"/>
    <n v="0"/>
    <n v="-7.3500000000000005"/>
    <n v="0"/>
    <n v="0"/>
    <n v="0"/>
    <n v="0"/>
    <n v="0"/>
    <n v="0"/>
    <n v="0"/>
    <n v="0"/>
    <n v="0"/>
    <n v="0"/>
    <n v="0"/>
    <n v="-6.82"/>
    <n v="0"/>
    <n v="0"/>
    <n v="0"/>
    <n v="0"/>
    <n v="0"/>
    <n v="-14.61"/>
    <n v="0"/>
    <n v="0"/>
    <n v="0"/>
    <n v="0"/>
    <n v="0"/>
    <n v="0"/>
    <n v="-42.62"/>
    <n v="0"/>
    <n v="0"/>
    <n v="0"/>
    <n v="0"/>
    <n v="0"/>
    <n v="0"/>
    <n v="-71.400000000000006"/>
    <s v="CET-ET-IR-RB-771303"/>
    <x v="53"/>
    <x v="113"/>
    <x v="0"/>
  </r>
  <r>
    <x v="2"/>
    <s v="356 - TRN-OH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2.98"/>
    <n v="0"/>
    <n v="0"/>
    <n v="0"/>
    <n v="0"/>
    <n v="0"/>
    <n v="42.480000000000004"/>
    <n v="0"/>
    <n v="0"/>
    <n v="0"/>
    <n v="0"/>
    <n v="0"/>
    <n v="0"/>
    <n v="15.030000000000001"/>
    <n v="0"/>
    <n v="0"/>
    <n v="0"/>
    <n v="0"/>
    <n v="0"/>
    <n v="0"/>
    <n v="60.49"/>
    <s v="CET-ET-AF-SF-725301"/>
    <x v="39"/>
    <x v="89"/>
    <x v="1"/>
  </r>
  <r>
    <x v="2"/>
    <s v="356 - TRN-OH CON&amp;DEV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12.86"/>
    <n v="0"/>
    <n v="0"/>
    <n v="0"/>
    <n v="0"/>
    <n v="0"/>
    <n v="104.3"/>
    <n v="0"/>
    <n v="0"/>
    <n v="0"/>
    <n v="0"/>
    <n v="0"/>
    <n v="0"/>
    <n v="64.92"/>
    <n v="0"/>
    <n v="0"/>
    <n v="0"/>
    <n v="0"/>
    <n v="0"/>
    <n v="0"/>
    <n v="182.08"/>
    <s v="CET-ET-AF-SF-725303"/>
    <x v="39"/>
    <x v="89"/>
    <x v="1"/>
  </r>
  <r>
    <x v="2"/>
    <s v="356 - TRN-OH CON&amp;DEV - ELE"/>
    <s v="Addition"/>
    <n v="201811"/>
    <x v="4154"/>
    <n v="94836.01"/>
    <n v="273982.97000000003"/>
    <n v="84647.48"/>
    <n v="0"/>
    <n v="0"/>
    <n v="0"/>
    <n v="0"/>
    <n v="0"/>
    <n v="0"/>
    <n v="0"/>
    <n v="6100773.0999999996"/>
    <n v="193762.81"/>
    <n v="0"/>
    <n v="0"/>
    <n v="781491.26"/>
    <n v="0"/>
    <n v="0"/>
    <n v="0"/>
    <n v="0"/>
    <n v="0"/>
    <n v="337682.65"/>
    <n v="0"/>
    <n v="1887098.9"/>
    <n v="0"/>
    <n v="0"/>
    <n v="0"/>
    <n v="15295.83"/>
    <n v="685322.48"/>
    <n v="0"/>
    <n v="0"/>
    <n v="0"/>
    <n v="0"/>
    <n v="0"/>
    <n v="0"/>
    <n v="10261130.68"/>
    <s v="CET-PD-OT-PJ-TRNCST"/>
    <x v="44"/>
    <x v="96"/>
    <x v="0"/>
  </r>
  <r>
    <x v="2"/>
    <s v="356 - TRN-OH CON&amp;DEV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-9.11"/>
    <n v="0"/>
    <n v="0"/>
    <n v="0"/>
    <n v="0"/>
    <n v="0"/>
    <n v="-44.97"/>
    <n v="0"/>
    <n v="0"/>
    <n v="0"/>
    <n v="0"/>
    <n v="0"/>
    <n v="0"/>
    <n v="-28.75"/>
    <n v="0"/>
    <n v="0"/>
    <n v="0"/>
    <n v="0"/>
    <n v="0"/>
    <n v="0"/>
    <n v="-82.83"/>
    <s v="CET-ET-TP-EC-484701"/>
    <x v="29"/>
    <x v="58"/>
    <x v="0"/>
  </r>
  <r>
    <x v="2"/>
    <s v="356 - TRN-OH CON&amp;DEV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.02"/>
    <n v="0"/>
    <n v="0"/>
    <n v="0"/>
    <n v="0"/>
    <n v="0"/>
    <n v="0"/>
    <n v="0.67"/>
    <s v="CET-ET-TP-RL-641403"/>
    <x v="5"/>
    <x v="185"/>
    <x v="0"/>
  </r>
  <r>
    <x v="2"/>
    <s v="356 - TRN-OH CON&amp;DEV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-1.9100000000000001"/>
    <n v="0"/>
    <n v="0"/>
    <n v="0"/>
    <n v="0"/>
    <n v="0"/>
    <n v="-7.36"/>
    <n v="0"/>
    <n v="0"/>
    <n v="0"/>
    <n v="0"/>
    <n v="0"/>
    <n v="0"/>
    <n v="-6.04"/>
    <n v="0"/>
    <n v="0"/>
    <n v="0"/>
    <n v="0"/>
    <n v="0"/>
    <n v="0"/>
    <n v="-15.31"/>
    <s v="CET-ET-TP-EC-484705"/>
    <x v="29"/>
    <x v="58"/>
    <x v="0"/>
  </r>
  <r>
    <x v="2"/>
    <s v="356 - TRN-OH CON&amp;DEV - ELE"/>
    <s v="Addition"/>
    <n v="201811"/>
    <x v="4086"/>
    <n v="0"/>
    <n v="0"/>
    <n v="27.61"/>
    <n v="0"/>
    <n v="0"/>
    <n v="0"/>
    <n v="0"/>
    <n v="0"/>
    <n v="0"/>
    <n v="0"/>
    <n v="2140"/>
    <n v="0"/>
    <n v="0"/>
    <n v="0"/>
    <n v="0"/>
    <n v="0"/>
    <n v="0"/>
    <n v="0"/>
    <n v="0"/>
    <n v="0"/>
    <n v="0"/>
    <n v="0"/>
    <n v="0"/>
    <n v="0"/>
    <n v="0"/>
    <n v="0"/>
    <n v="0"/>
    <n v="74.52"/>
    <n v="0"/>
    <n v="0"/>
    <n v="0"/>
    <n v="0"/>
    <n v="0"/>
    <n v="0"/>
    <n v="2242.13"/>
    <s v="CET-ET-TP-RN-718300"/>
    <x v="16"/>
    <x v="87"/>
    <x v="0"/>
  </r>
  <r>
    <x v="2"/>
    <s v="356 - TRN-OH CON&amp;DEV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9"/>
    <n v="0"/>
    <n v="0"/>
    <n v="0"/>
    <n v="0"/>
    <n v="0"/>
    <n v="0"/>
    <n v="-2.34"/>
    <n v="0"/>
    <n v="0"/>
    <n v="0"/>
    <n v="0"/>
    <n v="0"/>
    <n v="0"/>
    <n v="-7.63"/>
    <s v="CET-ET-TP-RN-643500"/>
    <x v="16"/>
    <x v="3"/>
    <x v="0"/>
  </r>
  <r>
    <x v="2"/>
    <s v="356 - TRN-OH CON&amp;DEV - ELE"/>
    <s v="Addition"/>
    <n v="20181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"/>
    <n v="0"/>
    <n v="0"/>
    <n v="0"/>
    <n v="0"/>
    <n v="0"/>
    <n v="0"/>
    <n v="18.14"/>
    <n v="0"/>
    <n v="0"/>
    <n v="0"/>
    <n v="0"/>
    <n v="0"/>
    <n v="0"/>
    <n v="46.84"/>
    <s v="CET-ET-TP-RN-547202"/>
    <x v="16"/>
    <x v="91"/>
    <x v="0"/>
  </r>
  <r>
    <x v="2"/>
    <s v="356 - TRN-OH CON&amp;DEV - ELE"/>
    <s v="Addition"/>
    <n v="201811"/>
    <x v="584"/>
    <n v="0"/>
    <n v="0"/>
    <n v="185.48"/>
    <n v="0"/>
    <n v="0"/>
    <n v="0"/>
    <n v="0"/>
    <n v="0"/>
    <n v="0"/>
    <n v="0"/>
    <n v="170586.41"/>
    <n v="0"/>
    <n v="0"/>
    <n v="0"/>
    <n v="130.16"/>
    <n v="0"/>
    <n v="0"/>
    <n v="0"/>
    <n v="0"/>
    <n v="0"/>
    <n v="988.22"/>
    <n v="0"/>
    <n v="0"/>
    <n v="0"/>
    <n v="0"/>
    <n v="0"/>
    <n v="11261.16"/>
    <n v="1409.77"/>
    <n v="0"/>
    <n v="0"/>
    <n v="0"/>
    <n v="0"/>
    <n v="0"/>
    <n v="0"/>
    <n v="184561.2"/>
    <s v="CET-ET-TP-RN-524301"/>
    <x v="16"/>
    <x v="92"/>
    <x v="0"/>
  </r>
  <r>
    <x v="2"/>
    <s v="356 - TRN-OH CON&amp;DEV - ELE"/>
    <s v="Addition"/>
    <n v="201811"/>
    <x v="585"/>
    <n v="0"/>
    <n v="0"/>
    <n v="22.96"/>
    <n v="0"/>
    <n v="0"/>
    <n v="0"/>
    <n v="0"/>
    <n v="0"/>
    <n v="0"/>
    <n v="0"/>
    <n v="800.5"/>
    <n v="0"/>
    <n v="0"/>
    <n v="0"/>
    <n v="14.76"/>
    <n v="0"/>
    <n v="0"/>
    <n v="0"/>
    <n v="0"/>
    <n v="0"/>
    <n v="101.07000000000001"/>
    <n v="0"/>
    <n v="0"/>
    <n v="0"/>
    <n v="0"/>
    <n v="0"/>
    <n v="789.68000000000006"/>
    <n v="156.57"/>
    <n v="0"/>
    <n v="0"/>
    <n v="0"/>
    <n v="0"/>
    <n v="0"/>
    <n v="0"/>
    <n v="1885.54"/>
    <s v="CET-ET-TP-RN-644203"/>
    <x v="16"/>
    <x v="93"/>
    <x v="0"/>
  </r>
  <r>
    <x v="2"/>
    <s v="356 - TRN-OH CON&amp;DEV - ELE"/>
    <s v="Addition"/>
    <n v="201811"/>
    <x v="4087"/>
    <n v="0"/>
    <n v="0"/>
    <n v="2.21"/>
    <n v="0"/>
    <n v="0"/>
    <n v="0"/>
    <n v="0"/>
    <n v="0"/>
    <n v="0"/>
    <n v="0"/>
    <n v="154.91"/>
    <n v="0"/>
    <n v="0"/>
    <n v="0"/>
    <n v="19.73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183.01"/>
    <s v="CET-ET-TP-RL-641500"/>
    <x v="5"/>
    <x v="64"/>
    <x v="0"/>
  </r>
  <r>
    <x v="2"/>
    <s v="356 - TRN-OH CON&amp;DEV - ELE"/>
    <s v="Addition"/>
    <n v="201811"/>
    <x v="2243"/>
    <n v="0"/>
    <n v="0"/>
    <n v="54.14"/>
    <n v="0"/>
    <n v="0"/>
    <n v="0"/>
    <n v="0"/>
    <n v="0"/>
    <n v="0"/>
    <n v="0"/>
    <n v="4610.51"/>
    <n v="0"/>
    <n v="0"/>
    <n v="0"/>
    <n v="0"/>
    <n v="0"/>
    <n v="0"/>
    <n v="0"/>
    <n v="0"/>
    <n v="0"/>
    <n v="42.75"/>
    <n v="0"/>
    <n v="0"/>
    <n v="0"/>
    <n v="0"/>
    <n v="0"/>
    <n v="202.01"/>
    <n v="169.6"/>
    <n v="0"/>
    <n v="0"/>
    <n v="0"/>
    <n v="0"/>
    <n v="0"/>
    <n v="0"/>
    <n v="5079.01"/>
    <s v="CET-PD-OT-PJ-729800"/>
    <x v="44"/>
    <x v="96"/>
    <x v="0"/>
  </r>
  <r>
    <x v="2"/>
    <s v="356 - TRN-OH CON&amp;DEV - ELE"/>
    <s v="Addition"/>
    <n v="201811"/>
    <x v="650"/>
    <n v="11706.95"/>
    <n v="30390.39"/>
    <n v="0"/>
    <n v="0"/>
    <n v="0"/>
    <n v="0"/>
    <n v="0"/>
    <n v="0"/>
    <n v="0"/>
    <n v="0"/>
    <n v="354032.31"/>
    <n v="30290.940000000002"/>
    <n v="0"/>
    <n v="0"/>
    <n v="0"/>
    <n v="0"/>
    <n v="0"/>
    <n v="0"/>
    <n v="0"/>
    <n v="0"/>
    <n v="0"/>
    <n v="0"/>
    <n v="42053.8"/>
    <n v="0"/>
    <n v="0"/>
    <n v="0"/>
    <n v="0"/>
    <n v="-1185.6600000000001"/>
    <n v="0"/>
    <n v="0"/>
    <n v="0"/>
    <n v="0"/>
    <n v="0"/>
    <n v="0"/>
    <n v="436997.79000000004"/>
    <s v="CET-ET-LG-TS-638900"/>
    <x v="10"/>
    <x v="99"/>
    <x v="1"/>
  </r>
  <r>
    <x v="2"/>
    <s v="356 - TRN-OH CON&amp;DEV - ELE"/>
    <s v="Addition"/>
    <n v="201811"/>
    <x v="701"/>
    <n v="0"/>
    <n v="0"/>
    <n v="-6.71"/>
    <n v="0"/>
    <n v="0"/>
    <n v="0"/>
    <n v="0"/>
    <n v="0"/>
    <n v="0"/>
    <n v="0"/>
    <n v="0"/>
    <n v="0"/>
    <n v="0"/>
    <n v="0"/>
    <n v="-6.8500000000000005"/>
    <n v="0"/>
    <n v="0"/>
    <n v="0"/>
    <n v="0"/>
    <n v="0"/>
    <n v="-12.49"/>
    <n v="0"/>
    <n v="0"/>
    <n v="0"/>
    <n v="0"/>
    <n v="0"/>
    <n v="0"/>
    <n v="-42.050000000000004"/>
    <n v="0"/>
    <n v="0"/>
    <n v="0"/>
    <n v="0"/>
    <n v="0"/>
    <n v="0"/>
    <n v="-68.099999999999994"/>
    <s v="CET-PD-IR-TP-788700"/>
    <x v="26"/>
    <x v="37"/>
    <x v="0"/>
  </r>
  <r>
    <x v="2"/>
    <s v="356 - TRN-OH CON&amp;DEV - ELE"/>
    <s v="Addition"/>
    <n v="201811"/>
    <x v="1622"/>
    <n v="0"/>
    <n v="0"/>
    <n v="0"/>
    <n v="0"/>
    <n v="0"/>
    <n v="0"/>
    <n v="0"/>
    <n v="0"/>
    <n v="0"/>
    <n v="0"/>
    <n v="26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.44"/>
    <s v="CET-PD-IR-TP-788700"/>
    <x v="26"/>
    <x v="37"/>
    <x v="0"/>
  </r>
  <r>
    <x v="2"/>
    <s v="356 - TRN-OH CON&amp;DEV - ELE"/>
    <s v="Addition"/>
    <n v="201811"/>
    <x v="2089"/>
    <n v="0"/>
    <n v="0"/>
    <n v="0"/>
    <n v="0"/>
    <n v="0"/>
    <n v="0"/>
    <n v="0"/>
    <n v="0"/>
    <n v="0"/>
    <n v="0"/>
    <n v="16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72"/>
    <s v="CET-PD-IR-TP-TRHIGH"/>
    <x v="26"/>
    <x v="37"/>
    <x v="0"/>
  </r>
  <r>
    <x v="2"/>
    <s v="356 - TRN-OH CON&amp;DEV - ELE"/>
    <s v="Addition"/>
    <n v="201811"/>
    <x v="869"/>
    <n v="0"/>
    <n v="0"/>
    <n v="0"/>
    <n v="0"/>
    <n v="0"/>
    <n v="0"/>
    <n v="0"/>
    <n v="0"/>
    <n v="0"/>
    <n v="0"/>
    <n v="0"/>
    <n v="0"/>
    <n v="0"/>
    <n v="0"/>
    <n v="-7853.4000000000005"/>
    <n v="0"/>
    <n v="0"/>
    <n v="0"/>
    <n v="0"/>
    <n v="0"/>
    <n v="0"/>
    <n v="0"/>
    <n v="0"/>
    <n v="0"/>
    <n v="0"/>
    <n v="0"/>
    <n v="0"/>
    <n v="-2410.15"/>
    <n v="0"/>
    <n v="0"/>
    <n v="0"/>
    <n v="0"/>
    <n v="0"/>
    <n v="0"/>
    <n v="-10263.550000000001"/>
    <s v="CET-PD-IR-TR-TRSJOA"/>
    <x v="38"/>
    <x v="37"/>
    <x v="0"/>
  </r>
  <r>
    <x v="2"/>
    <s v="356 - TRN-OH CON&amp;DEV - ELE"/>
    <s v="Addition"/>
    <n v="201811"/>
    <x v="4162"/>
    <n v="324.89"/>
    <n v="1012.38"/>
    <n v="4944.87"/>
    <n v="0"/>
    <n v="0"/>
    <n v="0"/>
    <n v="0"/>
    <n v="0"/>
    <n v="0"/>
    <n v="0"/>
    <n v="0"/>
    <n v="0"/>
    <n v="0"/>
    <n v="0"/>
    <n v="9821.2000000000007"/>
    <n v="0"/>
    <n v="0"/>
    <n v="0"/>
    <n v="0"/>
    <n v="0"/>
    <n v="31546.57"/>
    <n v="0"/>
    <n v="15947.07"/>
    <n v="0"/>
    <n v="0"/>
    <n v="0"/>
    <n v="475"/>
    <n v="23151.72"/>
    <n v="0"/>
    <n v="0"/>
    <n v="0"/>
    <n v="0"/>
    <n v="0"/>
    <n v="0"/>
    <n v="87223.7"/>
    <s v="CET-PD-IR-TG-TRNCST"/>
    <x v="51"/>
    <x v="37"/>
    <x v="0"/>
  </r>
  <r>
    <x v="2"/>
    <s v="356 - TRN-OH CON&amp;DEV - ELE"/>
    <s v="Addition"/>
    <n v="201811"/>
    <x v="1814"/>
    <n v="241.01"/>
    <n v="682.79"/>
    <n v="500"/>
    <n v="0"/>
    <n v="0"/>
    <n v="0"/>
    <n v="0"/>
    <n v="0"/>
    <n v="0"/>
    <n v="0"/>
    <n v="46508.91"/>
    <n v="525.26"/>
    <n v="0"/>
    <n v="0"/>
    <n v="2400.61"/>
    <n v="0"/>
    <n v="0"/>
    <n v="0"/>
    <n v="0"/>
    <n v="0"/>
    <n v="36201.29"/>
    <n v="0"/>
    <n v="4592.8100000000004"/>
    <n v="0"/>
    <n v="0"/>
    <n v="0"/>
    <n v="1215.06"/>
    <n v="4155.03"/>
    <n v="0"/>
    <n v="0"/>
    <n v="0"/>
    <n v="0"/>
    <n v="0"/>
    <n v="0"/>
    <n v="96497.51"/>
    <s v="CET-ET-LG-TS-783001"/>
    <x v="10"/>
    <x v="106"/>
    <x v="1"/>
  </r>
  <r>
    <x v="2"/>
    <s v="356 - TRN-OH CON&amp;DEV - ELE"/>
    <s v="Addition"/>
    <n v="201811"/>
    <x v="1122"/>
    <n v="0"/>
    <n v="0"/>
    <n v="0"/>
    <n v="0"/>
    <n v="0"/>
    <n v="0"/>
    <n v="0"/>
    <n v="0"/>
    <n v="0"/>
    <n v="0"/>
    <n v="7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2"/>
    <s v="CET-PD-IR-TR-TREAST"/>
    <x v="38"/>
    <x v="37"/>
    <x v="0"/>
  </r>
  <r>
    <x v="2"/>
    <s v="356 - TRN-OH CON&amp;DEV - ELE"/>
    <s v="Addition"/>
    <n v="201811"/>
    <x v="2431"/>
    <n v="124.42"/>
    <n v="294.41000000000003"/>
    <n v="819.75"/>
    <n v="0"/>
    <n v="0"/>
    <n v="0"/>
    <n v="0"/>
    <n v="0"/>
    <n v="0"/>
    <n v="0"/>
    <n v="4282.72"/>
    <n v="0"/>
    <n v="0"/>
    <n v="0"/>
    <n v="3501.31"/>
    <n v="0"/>
    <n v="0"/>
    <n v="0"/>
    <n v="0"/>
    <n v="0"/>
    <n v="588.55000000000007"/>
    <n v="0"/>
    <n v="21201.73"/>
    <n v="0"/>
    <n v="0"/>
    <n v="0"/>
    <n v="0"/>
    <n v="2466.37"/>
    <n v="0"/>
    <n v="0"/>
    <n v="0"/>
    <n v="0"/>
    <n v="0"/>
    <n v="0"/>
    <n v="33279.26"/>
    <s v="CET-PD-IR-TR-TRSJOA"/>
    <x v="38"/>
    <x v="37"/>
    <x v="0"/>
  </r>
  <r>
    <x v="2"/>
    <s v="356 - TRN-OH CON&amp;DEV - ELE"/>
    <s v="Addition"/>
    <n v="201811"/>
    <x v="2433"/>
    <n v="122.10000000000001"/>
    <n v="288.10000000000002"/>
    <n v="986.30000000000007"/>
    <n v="0"/>
    <n v="0"/>
    <n v="0"/>
    <n v="0"/>
    <n v="0"/>
    <n v="0"/>
    <n v="0"/>
    <n v="5417.4000000000005"/>
    <n v="0"/>
    <n v="0"/>
    <n v="0"/>
    <n v="2837.55"/>
    <n v="0"/>
    <n v="0"/>
    <n v="0"/>
    <n v="0"/>
    <n v="0"/>
    <n v="741.28"/>
    <n v="0"/>
    <n v="17326.560000000001"/>
    <n v="0"/>
    <n v="0"/>
    <n v="0"/>
    <n v="0"/>
    <n v="1417.2"/>
    <n v="0"/>
    <n v="0"/>
    <n v="0"/>
    <n v="0"/>
    <n v="0"/>
    <n v="0"/>
    <n v="29136.49"/>
    <s v="CET-PD-IR-TR-TRSJOA"/>
    <x v="38"/>
    <x v="37"/>
    <x v="0"/>
  </r>
  <r>
    <x v="2"/>
    <s v="356 - TRN-OH CON&amp;DEV - ELE"/>
    <s v="Addition"/>
    <n v="201811"/>
    <x v="1903"/>
    <n v="59.86"/>
    <n v="140.83000000000001"/>
    <n v="1756.55"/>
    <n v="0"/>
    <n v="0"/>
    <n v="0"/>
    <n v="0"/>
    <n v="0"/>
    <n v="0"/>
    <n v="0"/>
    <n v="416.14"/>
    <n v="0"/>
    <n v="0"/>
    <n v="0"/>
    <n v="3349.2000000000003"/>
    <n v="0"/>
    <n v="0"/>
    <n v="0"/>
    <n v="0"/>
    <n v="0"/>
    <n v="11240.32"/>
    <n v="0"/>
    <n v="15146.68"/>
    <n v="0"/>
    <n v="0"/>
    <n v="0"/>
    <n v="0"/>
    <n v="6300.4400000000005"/>
    <n v="0"/>
    <n v="0"/>
    <n v="0"/>
    <n v="0"/>
    <n v="0"/>
    <n v="0"/>
    <n v="38410.020000000004"/>
    <s v="CET-PD-BM-TU-TRMETW"/>
    <x v="41"/>
    <x v="37"/>
    <x v="0"/>
  </r>
  <r>
    <x v="2"/>
    <s v="356 - TRN-OH CON&amp;DEV - ELE"/>
    <s v="Addition"/>
    <n v="201812"/>
    <x v="6796"/>
    <n v="0"/>
    <n v="0"/>
    <n v="19.420000000000002"/>
    <n v="0"/>
    <n v="0"/>
    <n v="0"/>
    <n v="0"/>
    <n v="-895.4"/>
    <n v="0"/>
    <n v="0"/>
    <n v="0"/>
    <n v="0"/>
    <n v="0"/>
    <n v="0"/>
    <n v="59.56"/>
    <n v="0"/>
    <n v="0"/>
    <n v="0"/>
    <n v="-7.07"/>
    <n v="0"/>
    <n v="0"/>
    <n v="0"/>
    <n v="295.33"/>
    <n v="0"/>
    <n v="0"/>
    <n v="0"/>
    <n v="18.72"/>
    <n v="239.04"/>
    <n v="0"/>
    <n v="0"/>
    <n v="0"/>
    <n v="0"/>
    <n v="0"/>
    <n v="0"/>
    <n v="-270.39999999999998"/>
    <s v="CET-PD-CR-TR-TREAST"/>
    <x v="49"/>
    <x v="104"/>
    <x v="0"/>
  </r>
  <r>
    <x v="2"/>
    <s v="356 - TRN-OH CON&amp;DEV - ELE"/>
    <s v="Addition"/>
    <n v="201812"/>
    <x v="6603"/>
    <n v="0"/>
    <n v="0"/>
    <n v="0"/>
    <n v="0"/>
    <n v="0"/>
    <n v="0"/>
    <n v="0"/>
    <n v="-1146561.89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561.8900000001"/>
    <s v="CET-ET-CR-WC-709906"/>
    <x v="54"/>
    <x v="200"/>
    <x v="1"/>
  </r>
  <r>
    <x v="2"/>
    <s v="356 - TRN-OH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54.480000000000004"/>
    <n v="0"/>
    <n v="0"/>
    <n v="0"/>
    <n v="0"/>
    <n v="0"/>
    <n v="0"/>
    <n v="18.5"/>
    <n v="0"/>
    <n v="0"/>
    <n v="0"/>
    <n v="0"/>
    <n v="0"/>
    <n v="0"/>
    <n v="75.98"/>
    <s v="CET-ET-AF-SF-725301"/>
    <x v="39"/>
    <x v="89"/>
    <x v="1"/>
  </r>
  <r>
    <x v="2"/>
    <s v="356 - TRN-OH CON&amp;DEV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12.97"/>
    <n v="0"/>
    <n v="0"/>
    <n v="0"/>
    <n v="0"/>
    <n v="0"/>
    <n v="133.79"/>
    <n v="0"/>
    <n v="0"/>
    <n v="0"/>
    <n v="0"/>
    <n v="0"/>
    <n v="0"/>
    <n v="79.95"/>
    <n v="0"/>
    <n v="0"/>
    <n v="0"/>
    <n v="0"/>
    <n v="0"/>
    <n v="0"/>
    <n v="226.71"/>
    <s v="CET-ET-AF-SF-725303"/>
    <x v="39"/>
    <x v="89"/>
    <x v="1"/>
  </r>
  <r>
    <x v="2"/>
    <s v="356 - TRN-OH CON&amp;DEV - ELE"/>
    <s v="Addition"/>
    <n v="201812"/>
    <x v="6797"/>
    <n v="3859.13"/>
    <n v="11898.29"/>
    <n v="2198.2600000000002"/>
    <n v="0"/>
    <n v="0"/>
    <n v="0"/>
    <n v="0"/>
    <n v="0"/>
    <n v="0"/>
    <n v="0"/>
    <n v="5169.45"/>
    <n v="0"/>
    <n v="0"/>
    <n v="0"/>
    <n v="7132.6900000000005"/>
    <n v="0"/>
    <n v="0"/>
    <n v="0"/>
    <n v="0"/>
    <n v="0"/>
    <n v="6863.74"/>
    <n v="0"/>
    <n v="38720.15"/>
    <n v="0"/>
    <n v="0"/>
    <n v="0"/>
    <n v="558.20000000000005"/>
    <n v="16871.27"/>
    <n v="0"/>
    <n v="0"/>
    <n v="0"/>
    <n v="0"/>
    <n v="0"/>
    <n v="0"/>
    <n v="93271.180000000008"/>
    <s v="CET-PD-CR-TR-TRORAN"/>
    <x v="49"/>
    <x v="104"/>
    <x v="0"/>
  </r>
  <r>
    <x v="2"/>
    <s v="356 - TRN-OH CON&amp;DEV - ELE"/>
    <s v="Addition"/>
    <n v="2018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88.540000000008"/>
    <n v="0"/>
    <s v="CET-PD-IR-TP-788700"/>
    <x v="26"/>
    <x v="37"/>
    <x v="0"/>
  </r>
  <r>
    <x v="2"/>
    <s v="356 - TRN-OH CON&amp;DEV - ELE"/>
    <s v="Addition"/>
    <n v="201812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.29"/>
    <n v="0"/>
    <s v="CET-PD-IR-TP-TRHIGH"/>
    <x v="26"/>
    <x v="37"/>
    <x v="0"/>
  </r>
  <r>
    <x v="2"/>
    <s v="356 - TRN-OH CON&amp;DEV - ELE"/>
    <s v="Addition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927.56"/>
    <n v="0"/>
    <s v="CET-PD-IR-TR-TRMETW"/>
    <x v="38"/>
    <x v="37"/>
    <x v="0"/>
  </r>
  <r>
    <x v="2"/>
    <s v="356 - TRN-OH CON&amp;DEV - ELE"/>
    <s v="Addition"/>
    <n v="201812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7.94"/>
    <s v="CET-PD-OT-PJ-TRSJOA"/>
    <x v="44"/>
    <x v="96"/>
    <x v="0"/>
  </r>
  <r>
    <x v="2"/>
    <s v="356 - TRN-OH CON&amp;DEV - ELE"/>
    <s v="Addition"/>
    <n v="201812"/>
    <x v="571"/>
    <n v="3103.7400000000002"/>
    <n v="9408.1"/>
    <n v="1094.47"/>
    <n v="0"/>
    <n v="0"/>
    <n v="0"/>
    <n v="0"/>
    <n v="0"/>
    <n v="0"/>
    <n v="0"/>
    <n v="150264.66"/>
    <n v="6475.99"/>
    <n v="0"/>
    <n v="0"/>
    <n v="8463.5300000000007"/>
    <n v="0"/>
    <n v="0"/>
    <n v="0"/>
    <n v="0"/>
    <n v="0"/>
    <n v="87409.57"/>
    <n v="0"/>
    <n v="45135.69"/>
    <n v="0"/>
    <n v="0"/>
    <n v="0"/>
    <n v="136.15"/>
    <n v="13509.4"/>
    <n v="0"/>
    <n v="0"/>
    <n v="0"/>
    <n v="0"/>
    <n v="0"/>
    <n v="0"/>
    <n v="318525.31"/>
    <s v="CET-ET-LG-TS-769600"/>
    <x v="10"/>
    <x v="38"/>
    <x v="0"/>
  </r>
  <r>
    <x v="2"/>
    <s v="356 - TRN-OH CON&amp;DEV - ELE"/>
    <s v="Addition"/>
    <n v="201812"/>
    <x v="580"/>
    <n v="0"/>
    <n v="0"/>
    <n v="0"/>
    <n v="0"/>
    <n v="0"/>
    <n v="0"/>
    <n v="0"/>
    <n v="0"/>
    <n v="0"/>
    <n v="0"/>
    <n v="0"/>
    <n v="0"/>
    <n v="-87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27.92"/>
    <n v="0"/>
    <s v="CET-PD-IR-TR-TRMETW"/>
    <x v="38"/>
    <x v="37"/>
    <x v="0"/>
  </r>
  <r>
    <x v="2"/>
    <s v="356 - TRN-OH CON&amp;DEV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.03"/>
    <n v="0"/>
    <n v="0"/>
    <n v="0"/>
    <n v="0"/>
    <n v="0"/>
    <n v="0"/>
    <n v="0.65"/>
    <s v="CET-ET-TP-RL-641403"/>
    <x v="5"/>
    <x v="185"/>
    <x v="0"/>
  </r>
  <r>
    <x v="2"/>
    <s v="356 - TRN-OH CON&amp;DEV - ELE"/>
    <s v="Addition"/>
    <n v="201812"/>
    <x v="4298"/>
    <n v="0"/>
    <n v="0"/>
    <n v="0"/>
    <n v="0"/>
    <n v="0"/>
    <n v="0"/>
    <n v="0"/>
    <n v="30535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350.08"/>
    <s v="CET-ET-CR-WC-479500"/>
    <x v="54"/>
    <x v="198"/>
    <x v="1"/>
  </r>
  <r>
    <x v="2"/>
    <s v="356 - TRN-OH CON&amp;DEV - ELE"/>
    <s v="Addition"/>
    <n v="201812"/>
    <x v="4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"/>
    <n v="28.48"/>
    <n v="0"/>
    <n v="0"/>
    <n v="0"/>
    <n v="0"/>
    <n v="0"/>
    <n v="0"/>
    <n v="778.48"/>
    <s v="CET-ET-TP-RN-718300"/>
    <x v="16"/>
    <x v="87"/>
    <x v="0"/>
  </r>
  <r>
    <x v="2"/>
    <s v="356 - TRN-OH CON&amp;DEV - ELE"/>
    <s v="Addition"/>
    <n v="201812"/>
    <x v="584"/>
    <n v="0"/>
    <n v="0"/>
    <n v="0"/>
    <n v="0"/>
    <n v="0"/>
    <n v="0"/>
    <n v="0"/>
    <n v="0"/>
    <n v="0"/>
    <n v="0"/>
    <n v="1294.54"/>
    <n v="0"/>
    <n v="0"/>
    <n v="0"/>
    <n v="0"/>
    <n v="0"/>
    <n v="0"/>
    <n v="0"/>
    <n v="0"/>
    <n v="0"/>
    <n v="1089.48"/>
    <n v="0"/>
    <n v="0"/>
    <n v="0"/>
    <n v="0"/>
    <n v="0"/>
    <n v="0"/>
    <n v="0"/>
    <n v="0"/>
    <n v="0"/>
    <n v="0"/>
    <n v="0"/>
    <n v="0"/>
    <n v="0"/>
    <n v="2384.02"/>
    <s v="CET-ET-TP-RN-524301"/>
    <x v="16"/>
    <x v="92"/>
    <x v="0"/>
  </r>
  <r>
    <x v="2"/>
    <s v="356 - TRN-OH CON&amp;DEV - ELE"/>
    <s v="Addition"/>
    <n v="201812"/>
    <x v="7232"/>
    <n v="0"/>
    <n v="0"/>
    <n v="34368.74"/>
    <n v="0"/>
    <n v="0"/>
    <n v="0"/>
    <n v="0"/>
    <n v="-1320267.45"/>
    <n v="0"/>
    <n v="0"/>
    <n v="870624.84"/>
    <n v="27095.53"/>
    <n v="0"/>
    <n v="0"/>
    <n v="136987.07"/>
    <n v="0"/>
    <n v="0"/>
    <n v="0"/>
    <n v="0"/>
    <n v="0"/>
    <n v="110849.88"/>
    <n v="0"/>
    <n v="18953.420000000002"/>
    <n v="0"/>
    <n v="0"/>
    <n v="0"/>
    <n v="418.63"/>
    <n v="273693.63"/>
    <n v="0"/>
    <n v="0"/>
    <n v="0"/>
    <n v="0"/>
    <n v="0"/>
    <n v="0"/>
    <n v="125628.76000000001"/>
    <s v="CET-ET-CR-WC-696009"/>
    <x v="54"/>
    <x v="195"/>
    <x v="0"/>
  </r>
  <r>
    <x v="2"/>
    <s v="356 - TRN-OH CON&amp;DEV - ELE"/>
    <s v="Addition"/>
    <n v="201812"/>
    <x v="4087"/>
    <n v="0"/>
    <n v="0"/>
    <n v="0"/>
    <n v="0"/>
    <n v="0"/>
    <n v="0"/>
    <n v="0"/>
    <n v="0"/>
    <n v="0"/>
    <n v="0"/>
    <n v="15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91"/>
    <s v="CET-ET-TP-RL-641500"/>
    <x v="5"/>
    <x v="64"/>
    <x v="0"/>
  </r>
  <r>
    <x v="2"/>
    <s v="356 - TRN-OH CON&amp;DEV - ELE"/>
    <s v="Addition"/>
    <n v="201812"/>
    <x v="3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6101"/>
    <x v="54"/>
    <x v="117"/>
    <x v="1"/>
  </r>
  <r>
    <x v="2"/>
    <s v="356 - TRN-OH CON&amp;DEV - ELE"/>
    <s v="Addition"/>
    <n v="201812"/>
    <x v="4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14804"/>
    <x v="54"/>
    <x v="186"/>
    <x v="1"/>
  </r>
  <r>
    <x v="2"/>
    <s v="356 - TRN-OH CON&amp;DEV - ELE"/>
    <s v="Addition"/>
    <n v="201812"/>
    <x v="6707"/>
    <n v="0"/>
    <n v="0"/>
    <n v="17.240000000000002"/>
    <n v="0"/>
    <n v="0"/>
    <n v="0"/>
    <n v="0"/>
    <n v="0"/>
    <n v="0"/>
    <n v="0"/>
    <n v="29.150000000000002"/>
    <n v="0"/>
    <n v="0"/>
    <n v="0"/>
    <n v="9.2900000000000009"/>
    <n v="0"/>
    <n v="0"/>
    <n v="0"/>
    <n v="0"/>
    <n v="0"/>
    <n v="91.13"/>
    <n v="0"/>
    <n v="51.870000000000005"/>
    <n v="0"/>
    <n v="0"/>
    <n v="0"/>
    <n v="0"/>
    <n v="0"/>
    <n v="0"/>
    <n v="0"/>
    <n v="0"/>
    <n v="0"/>
    <n v="0"/>
    <n v="-2579.34"/>
    <n v="198.68"/>
    <s v="CET-PD-CL-TC-TREAST"/>
    <x v="46"/>
    <x v="77"/>
    <x v="0"/>
  </r>
  <r>
    <x v="2"/>
    <s v="356 - TRN-OH CON&amp;DEV - ELE"/>
    <s v="Addition"/>
    <n v="201812"/>
    <x v="2243"/>
    <n v="0"/>
    <n v="0"/>
    <n v="5.39"/>
    <n v="0"/>
    <n v="0"/>
    <n v="0"/>
    <n v="0"/>
    <n v="0"/>
    <n v="0"/>
    <n v="0"/>
    <n v="230.74"/>
    <n v="0"/>
    <n v="0"/>
    <n v="0"/>
    <n v="0"/>
    <n v="0"/>
    <n v="0"/>
    <n v="0"/>
    <n v="0"/>
    <n v="0"/>
    <n v="70.97"/>
    <n v="0"/>
    <n v="0"/>
    <n v="0"/>
    <n v="0"/>
    <n v="0"/>
    <n v="217.06"/>
    <n v="53.32"/>
    <n v="0"/>
    <n v="0"/>
    <n v="0"/>
    <n v="0"/>
    <n v="0"/>
    <n v="0"/>
    <n v="577.48"/>
    <s v="CET-PD-OT-PJ-729800"/>
    <x v="44"/>
    <x v="96"/>
    <x v="0"/>
  </r>
  <r>
    <x v="2"/>
    <s v="356 - TRN-OH CON&amp;DEV - ELE"/>
    <s v="Addition"/>
    <n v="201812"/>
    <x v="4166"/>
    <n v="0"/>
    <n v="0"/>
    <n v="26078.100000000002"/>
    <n v="0"/>
    <n v="0"/>
    <n v="0"/>
    <n v="0"/>
    <n v="0"/>
    <n v="0"/>
    <n v="0"/>
    <n v="425131.73"/>
    <n v="0"/>
    <n v="0"/>
    <n v="0"/>
    <n v="122463.48"/>
    <n v="0"/>
    <n v="0"/>
    <n v="0"/>
    <n v="0"/>
    <n v="0"/>
    <n v="245371.35"/>
    <n v="0"/>
    <n v="142736.76"/>
    <n v="0"/>
    <n v="0"/>
    <n v="0"/>
    <n v="29411.11"/>
    <n v="157688.17000000001"/>
    <n v="0"/>
    <n v="0"/>
    <n v="0"/>
    <n v="0"/>
    <n v="0"/>
    <n v="0"/>
    <n v="1148880.7"/>
    <s v="CET-PD-ST-TS-TRMETE"/>
    <x v="32"/>
    <x v="77"/>
    <x v="0"/>
  </r>
  <r>
    <x v="2"/>
    <s v="356 - TRN-OH CON&amp;DEV - ELE"/>
    <s v="Addition"/>
    <n v="201812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42.8"/>
    <n v="0"/>
    <s v="CET-PD-CL-TC-TRSJAC"/>
    <x v="46"/>
    <x v="77"/>
    <x v="0"/>
  </r>
  <r>
    <x v="2"/>
    <s v="356 - TRN-OH CON&amp;DEV - ELE"/>
    <s v="Addition"/>
    <n v="201812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9.83"/>
    <n v="0"/>
    <s v="CET-PD-CL-TC-TRSJOA"/>
    <x v="46"/>
    <x v="77"/>
    <x v="0"/>
  </r>
  <r>
    <x v="2"/>
    <s v="356 - TRN-OH CON&amp;DEV - ELE"/>
    <s v="Addition"/>
    <n v="201812"/>
    <x v="2250"/>
    <n v="670.21"/>
    <n v="1983.4"/>
    <n v="1321.21"/>
    <n v="0"/>
    <n v="0"/>
    <n v="0"/>
    <n v="0"/>
    <n v="0"/>
    <n v="0"/>
    <n v="0"/>
    <n v="16768.760000000002"/>
    <n v="1247.3500000000001"/>
    <n v="0"/>
    <n v="0"/>
    <n v="5721.03"/>
    <n v="0"/>
    <n v="0"/>
    <n v="0"/>
    <n v="0"/>
    <n v="0"/>
    <n v="2343.09"/>
    <n v="0"/>
    <n v="17240.84"/>
    <n v="0"/>
    <n v="0"/>
    <n v="0"/>
    <n v="97.81"/>
    <n v="4340.21"/>
    <n v="0"/>
    <n v="0"/>
    <n v="0"/>
    <n v="0"/>
    <n v="0"/>
    <n v="0"/>
    <n v="50486.559999999998"/>
    <s v="CET-PD-IR-TR-TRMETW"/>
    <x v="38"/>
    <x v="37"/>
    <x v="0"/>
  </r>
  <r>
    <x v="2"/>
    <s v="356 - TRN-OH CON&amp;DEV - ELE"/>
    <s v="Addition"/>
    <n v="201812"/>
    <x v="627"/>
    <n v="824.69"/>
    <n v="2558.87"/>
    <n v="5207.59"/>
    <n v="0"/>
    <n v="0"/>
    <n v="0"/>
    <n v="0"/>
    <n v="0"/>
    <n v="0"/>
    <n v="0"/>
    <n v="158466.29"/>
    <n v="1877.64"/>
    <n v="0"/>
    <n v="0"/>
    <n v="18947.66"/>
    <n v="0"/>
    <n v="0"/>
    <n v="0"/>
    <n v="0"/>
    <n v="0"/>
    <n v="121907.71"/>
    <n v="0"/>
    <n v="47760.62"/>
    <n v="0"/>
    <n v="0"/>
    <n v="0"/>
    <n v="6670.8"/>
    <n v="27454.170000000002"/>
    <n v="0"/>
    <n v="0"/>
    <n v="0"/>
    <n v="0"/>
    <n v="0"/>
    <n v="0"/>
    <n v="389798.40000000002"/>
    <s v="CET-ET-TP-RL-755528"/>
    <x v="5"/>
    <x v="98"/>
    <x v="0"/>
  </r>
  <r>
    <x v="2"/>
    <s v="356 - TRN-OH CON&amp;DEV - ELE"/>
    <s v="Addition"/>
    <n v="2018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0.32"/>
    <n v="0"/>
    <s v="CET-PD-IR-TP-788700"/>
    <x v="26"/>
    <x v="37"/>
    <x v="0"/>
  </r>
  <r>
    <x v="2"/>
    <s v="356 - TRN-OH CON&amp;DEV - ELE"/>
    <s v="Addition"/>
    <n v="201812"/>
    <x v="1622"/>
    <n v="0"/>
    <n v="0"/>
    <n v="6.49"/>
    <n v="0"/>
    <n v="0"/>
    <n v="0"/>
    <n v="0"/>
    <n v="0"/>
    <n v="0"/>
    <n v="0"/>
    <n v="0"/>
    <n v="0"/>
    <n v="0"/>
    <n v="0"/>
    <n v="30.240000000000002"/>
    <n v="0"/>
    <n v="0"/>
    <n v="0"/>
    <n v="0"/>
    <n v="0"/>
    <n v="0"/>
    <n v="0"/>
    <n v="0"/>
    <n v="0"/>
    <n v="0"/>
    <n v="0"/>
    <n v="0"/>
    <n v="16.78"/>
    <n v="0"/>
    <n v="0"/>
    <n v="0"/>
    <n v="0"/>
    <n v="0"/>
    <n v="-268.44"/>
    <n v="53.51"/>
    <s v="CET-PD-IR-TP-788700"/>
    <x v="26"/>
    <x v="37"/>
    <x v="0"/>
  </r>
  <r>
    <x v="2"/>
    <s v="356 - TRN-OH CON&amp;DEV - ELE"/>
    <s v="Addition"/>
    <n v="201812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04.76"/>
    <n v="0"/>
    <s v="CET-PD-IR-TP-788700"/>
    <x v="26"/>
    <x v="37"/>
    <x v="0"/>
  </r>
  <r>
    <x v="2"/>
    <s v="356 - TRN-OH CON&amp;DEV - ELE"/>
    <s v="Addition"/>
    <n v="2018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6 - TRN-OH CON&amp;DEV - ELE"/>
    <s v="Addition"/>
    <n v="201812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6 - TRN-OH CON&amp;DEV - ELE"/>
    <s v="Addition"/>
    <n v="201812"/>
    <x v="2089"/>
    <n v="0"/>
    <n v="0"/>
    <n v="3.67"/>
    <n v="0"/>
    <n v="0"/>
    <n v="0"/>
    <n v="0"/>
    <n v="0"/>
    <n v="0"/>
    <n v="0"/>
    <n v="0"/>
    <n v="0"/>
    <n v="0"/>
    <n v="0"/>
    <n v="17.100000000000001"/>
    <n v="0"/>
    <n v="0"/>
    <n v="0"/>
    <n v="0"/>
    <n v="0"/>
    <n v="0"/>
    <n v="0"/>
    <n v="0"/>
    <n v="0"/>
    <n v="0"/>
    <n v="0"/>
    <n v="0"/>
    <n v="9.48"/>
    <n v="0"/>
    <n v="0"/>
    <n v="0"/>
    <n v="0"/>
    <n v="0"/>
    <n v="0"/>
    <n v="30.25"/>
    <s v="CET-PD-IR-TP-TRHIGH"/>
    <x v="26"/>
    <x v="37"/>
    <x v="0"/>
  </r>
  <r>
    <x v="2"/>
    <s v="356 - TRN-OH CON&amp;DEV - ELE"/>
    <s v="Addition"/>
    <n v="201812"/>
    <x v="2548"/>
    <n v="1002.11"/>
    <n v="3101.9500000000003"/>
    <n v="870.71"/>
    <n v="0"/>
    <n v="0"/>
    <n v="0"/>
    <n v="0"/>
    <n v="0"/>
    <n v="0"/>
    <n v="0"/>
    <n v="5924.41"/>
    <n v="0"/>
    <n v="0"/>
    <n v="0"/>
    <n v="5986.29"/>
    <n v="0"/>
    <n v="0"/>
    <n v="0"/>
    <n v="0"/>
    <n v="0"/>
    <n v="7894.78"/>
    <n v="0"/>
    <n v="1821.93"/>
    <n v="0"/>
    <n v="0"/>
    <n v="0"/>
    <n v="213.51"/>
    <n v="7331.8"/>
    <n v="0"/>
    <n v="0"/>
    <n v="0"/>
    <n v="0"/>
    <n v="0"/>
    <n v="0"/>
    <n v="34147.49"/>
    <s v="CET-PD-IR-TP-789100"/>
    <x v="26"/>
    <x v="37"/>
    <x v="0"/>
  </r>
  <r>
    <x v="2"/>
    <s v="356 - TRN-OH CON&amp;DEV - ELE"/>
    <s v="Addition"/>
    <n v="201812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657.79"/>
    <n v="0"/>
    <s v="CET-PD-IR-TP-788700"/>
    <x v="26"/>
    <x v="37"/>
    <x v="0"/>
  </r>
  <r>
    <x v="2"/>
    <s v="356 - TRN-OH CON&amp;DEV - ELE"/>
    <s v="Addition"/>
    <n v="2018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15.92"/>
    <n v="0"/>
    <s v="CET-PD-IR-TR-TRSJOA"/>
    <x v="38"/>
    <x v="37"/>
    <x v="0"/>
  </r>
  <r>
    <x v="2"/>
    <s v="356 - TRN-OH CON&amp;DEV - ELE"/>
    <s v="Addition"/>
    <n v="20181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86.430000000008"/>
    <n v="0"/>
    <s v="CET-PD-IR-TG-TRNCST"/>
    <x v="51"/>
    <x v="37"/>
    <x v="0"/>
  </r>
  <r>
    <x v="2"/>
    <s v="356 - TRN-OH CON&amp;DEV - ELE"/>
    <s v="Addition"/>
    <n v="201812"/>
    <x v="1122"/>
    <n v="0"/>
    <n v="0"/>
    <n v="4.8"/>
    <n v="0"/>
    <n v="0"/>
    <n v="0"/>
    <n v="0"/>
    <n v="0"/>
    <n v="0"/>
    <n v="0"/>
    <n v="0"/>
    <n v="0"/>
    <n v="0"/>
    <n v="0"/>
    <n v="8.73"/>
    <n v="0"/>
    <n v="0"/>
    <n v="0"/>
    <n v="0"/>
    <n v="0"/>
    <n v="0"/>
    <n v="0"/>
    <n v="0"/>
    <n v="0"/>
    <n v="0"/>
    <n v="0"/>
    <n v="0"/>
    <n v="4.95"/>
    <n v="0"/>
    <n v="0"/>
    <n v="0"/>
    <n v="0"/>
    <n v="0"/>
    <n v="0"/>
    <n v="18.48"/>
    <s v="CET-PD-IR-TR-TREAST"/>
    <x v="38"/>
    <x v="37"/>
    <x v="0"/>
  </r>
  <r>
    <x v="2"/>
    <s v="356 - TRN-OH CON&amp;DEV - ELE"/>
    <s v="Addition"/>
    <n v="201812"/>
    <x v="2026"/>
    <n v="0"/>
    <n v="0"/>
    <n v="0"/>
    <n v="0"/>
    <n v="0"/>
    <n v="0"/>
    <n v="0"/>
    <n v="0"/>
    <n v="0"/>
    <n v="0"/>
    <n v="0"/>
    <n v="0"/>
    <n v="-31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79.800000000003"/>
    <n v="0"/>
    <s v="CET-PD-IR-PT-TRNCST"/>
    <x v="42"/>
    <x v="31"/>
    <x v="1"/>
  </r>
  <r>
    <x v="2"/>
    <s v="356 - TRN-OH CON&amp;DEV - ELE"/>
    <s v="Addition"/>
    <n v="201812"/>
    <x v="2319"/>
    <n v="46.74"/>
    <n v="109.97"/>
    <n v="1173.42"/>
    <n v="0"/>
    <n v="0"/>
    <n v="0"/>
    <n v="0"/>
    <n v="0"/>
    <n v="0"/>
    <n v="0"/>
    <n v="2943.31"/>
    <n v="0"/>
    <n v="0"/>
    <n v="0"/>
    <n v="2910.93"/>
    <n v="0"/>
    <n v="0"/>
    <n v="0"/>
    <n v="0"/>
    <n v="0"/>
    <n v="3914.11"/>
    <n v="0"/>
    <n v="20054.78"/>
    <n v="0"/>
    <n v="0"/>
    <n v="0"/>
    <n v="16.690000000000001"/>
    <n v="6825.78"/>
    <n v="0"/>
    <n v="0"/>
    <n v="0"/>
    <n v="0"/>
    <n v="0"/>
    <n v="0"/>
    <n v="37995.730000000003"/>
    <s v="CET-PD-IR-TR-TRORAN"/>
    <x v="38"/>
    <x v="37"/>
    <x v="0"/>
  </r>
  <r>
    <x v="2"/>
    <s v="356 - TRN-OH CON&amp;DEV - ELE"/>
    <s v="Addition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09.33"/>
    <n v="0"/>
    <s v="CET-PD-BM-TU-TRMETW"/>
    <x v="41"/>
    <x v="37"/>
    <x v="0"/>
  </r>
  <r>
    <x v="2"/>
    <s v="356 - TRN-OH CON&amp;DEV - ELE"/>
    <s v="Transfer"/>
    <n v="201810"/>
    <x v="4215"/>
    <n v="-630.03"/>
    <n v="-1400.18"/>
    <n v="0"/>
    <n v="0"/>
    <n v="0"/>
    <n v="0"/>
    <n v="0"/>
    <n v="10013.290000000001"/>
    <n v="0"/>
    <n v="0"/>
    <n v="0"/>
    <n v="0"/>
    <n v="0"/>
    <n v="0"/>
    <n v="0"/>
    <n v="-159534.11000000002"/>
    <n v="0"/>
    <n v="-87715.58"/>
    <n v="0"/>
    <n v="0"/>
    <n v="0"/>
    <n v="0"/>
    <n v="0"/>
    <n v="0"/>
    <n v="0"/>
    <n v="0"/>
    <n v="0"/>
    <n v="-19994.7"/>
    <n v="0"/>
    <n v="0"/>
    <n v="0"/>
    <n v="-14815.98"/>
    <n v="0"/>
    <n v="0"/>
    <n v="-171545.73"/>
    <e v="#N/A"/>
    <x v="69"/>
    <x v="188"/>
    <x v="1"/>
  </r>
  <r>
    <x v="2"/>
    <s v="356 - TRN-OH CON&amp;DEV - ELE"/>
    <s v="Retirement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s v="CET-PD-IR-TR-TRMETE"/>
    <x v="38"/>
    <x v="37"/>
    <x v="0"/>
  </r>
  <r>
    <x v="2"/>
    <s v="356 - TRN-OH CON&amp;DEV - ELE"/>
    <s v="Retirement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.47"/>
    <n v="0"/>
    <n v="0"/>
    <n v="0"/>
    <s v="CET-PD-IR-TR-TRMETW"/>
    <x v="38"/>
    <x v="37"/>
    <x v="0"/>
  </r>
  <r>
    <x v="2"/>
    <s v="356 - TRN-OH CON&amp;DEV - ELE"/>
    <s v="Retirement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99999999998"/>
    <n v="0"/>
    <n v="0"/>
    <n v="0"/>
    <s v="CET-PD-IR-TP-TRMETE"/>
    <x v="26"/>
    <x v="37"/>
    <x v="0"/>
  </r>
  <r>
    <x v="2"/>
    <s v="356 - TRN-OH CON&amp;DEV - ELE"/>
    <s v="Retirement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8.97"/>
    <n v="0"/>
    <n v="0"/>
    <n v="0"/>
    <s v="CET-PD-IR-TP-TRNCST"/>
    <x v="26"/>
    <x v="37"/>
    <x v="0"/>
  </r>
  <r>
    <x v="2"/>
    <s v="356 - TRN-OH CON&amp;DEV - ELE"/>
    <s v="Retirement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TR-TRMETW"/>
    <x v="38"/>
    <x v="37"/>
    <x v="0"/>
  </r>
  <r>
    <x v="2"/>
    <s v="356 - TRN-OH CON&amp;DEV - ELE"/>
    <s v="Retirement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9.2999999999993"/>
    <n v="0"/>
    <n v="0"/>
    <n v="0"/>
    <s v="CET-PD-IR-TR-TRMETW"/>
    <x v="38"/>
    <x v="37"/>
    <x v="0"/>
  </r>
  <r>
    <x v="2"/>
    <s v="356 - TRN-OH CON&amp;DEV - ELE"/>
    <s v="Retirement"/>
    <n v="201801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0.47"/>
    <n v="0"/>
    <n v="0"/>
    <n v="0"/>
    <s v="CET-PD-IR-TP-TRORAN"/>
    <x v="26"/>
    <x v="37"/>
    <x v="0"/>
  </r>
  <r>
    <x v="2"/>
    <s v="356 - TRN-OH CON&amp;DEV - ELE"/>
    <s v="Retirement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9.55"/>
    <n v="0"/>
    <n v="0"/>
    <n v="0"/>
    <s v="CET-PD-IR-TP-TRMETE"/>
    <x v="26"/>
    <x v="37"/>
    <x v="0"/>
  </r>
  <r>
    <x v="2"/>
    <s v="356 - TRN-OH CON&amp;DEV - ELE"/>
    <s v="Retirement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70000000002"/>
    <n v="0"/>
    <n v="0"/>
    <n v="0"/>
    <s v="CET-PD-IR-TP-TRHIGH"/>
    <x v="26"/>
    <x v="37"/>
    <x v="0"/>
  </r>
  <r>
    <x v="2"/>
    <s v="356 - TRN-OH CON&amp;DEV - ELE"/>
    <s v="Retirement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R-TRMETE"/>
    <x v="38"/>
    <x v="37"/>
    <x v="0"/>
  </r>
  <r>
    <x v="2"/>
    <s v="356 - TRN-OH CON&amp;DEV - ELE"/>
    <s v="Retirement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5.46"/>
    <n v="0"/>
    <n v="0"/>
    <n v="0"/>
    <s v="CET-PD-IR-TR-TRMETW"/>
    <x v="38"/>
    <x v="37"/>
    <x v="0"/>
  </r>
  <r>
    <x v="2"/>
    <s v="356 - TRN-OH CON&amp;DEV - ELE"/>
    <s v="Retirement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4.1000000000004"/>
    <n v="0"/>
    <n v="0"/>
    <n v="0"/>
    <s v="CET-PD-IR-TR-TRMETE"/>
    <x v="38"/>
    <x v="37"/>
    <x v="0"/>
  </r>
  <r>
    <x v="2"/>
    <s v="356 - TRN-OH CON&amp;DEV - ELE"/>
    <s v="Retirement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R-TRNCST"/>
    <x v="38"/>
    <x v="37"/>
    <x v="0"/>
  </r>
  <r>
    <x v="2"/>
    <s v="356 - TRN-OH CON&amp;DEV - ELE"/>
    <s v="Retirement"/>
    <n v="201801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.45"/>
    <n v="0"/>
    <n v="0"/>
    <n v="0"/>
    <s v="CET-PD-IR-TR-TRMETE"/>
    <x v="38"/>
    <x v="37"/>
    <x v="0"/>
  </r>
  <r>
    <x v="2"/>
    <s v="356 - TRN-OH CON&amp;DEV - ELE"/>
    <s v="Retirement"/>
    <n v="2018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8.18"/>
    <n v="0"/>
    <n v="0"/>
    <n v="0"/>
    <s v="CET-PD-IR-TR-TRMETW"/>
    <x v="38"/>
    <x v="37"/>
    <x v="0"/>
  </r>
  <r>
    <x v="2"/>
    <s v="356 - TRN-OH CON&amp;DEV - ELE"/>
    <s v="Retirement"/>
    <n v="2018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PT-TRNCST"/>
    <x v="42"/>
    <x v="31"/>
    <x v="1"/>
  </r>
  <r>
    <x v="2"/>
    <s v="356 - TRN-OH CON&amp;DEV - ELE"/>
    <s v="Retirement"/>
    <n v="2018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.46"/>
    <n v="0"/>
    <n v="0"/>
    <n v="0"/>
    <s v="CET-PD-IR-PT-TRNCST"/>
    <x v="42"/>
    <x v="31"/>
    <x v="1"/>
  </r>
  <r>
    <x v="2"/>
    <s v="356 - TRN-OH CON&amp;DEV - ELE"/>
    <s v="Retirement"/>
    <n v="2018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4"/>
    <n v="0"/>
    <n v="0"/>
    <n v="0"/>
    <s v="CET-PD-IR-PT-TRNCST"/>
    <x v="42"/>
    <x v="31"/>
    <x v="1"/>
  </r>
  <r>
    <x v="2"/>
    <s v="356 - TRN-OH CON&amp;DEV - ELE"/>
    <s v="Retirement"/>
    <n v="201801"/>
    <x v="7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0.58"/>
    <n v="0"/>
    <n v="0"/>
    <n v="0"/>
    <s v="CET-PD-IR-TP-TRORAN"/>
    <x v="26"/>
    <x v="37"/>
    <x v="0"/>
  </r>
  <r>
    <x v="2"/>
    <s v="356 - TRN-OH CON&amp;DEV - ELE"/>
    <s v="Retirement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2.2000000000003"/>
    <n v="0"/>
    <n v="0"/>
    <n v="0"/>
    <s v="CET-PD-IR-TP-TRMETW"/>
    <x v="26"/>
    <x v="37"/>
    <x v="0"/>
  </r>
  <r>
    <x v="2"/>
    <s v="356 - TRN-OH CON&amp;DEV - ELE"/>
    <s v="Retirement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7"/>
    <n v="0"/>
    <n v="0"/>
    <n v="0"/>
    <s v="CET-PD-IR-TP-TRMETW"/>
    <x v="26"/>
    <x v="37"/>
    <x v="0"/>
  </r>
  <r>
    <x v="2"/>
    <s v="356 - TRN-OH CON&amp;DEV - ELE"/>
    <s v="Retirement"/>
    <n v="201801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4"/>
    <n v="0"/>
    <n v="0"/>
    <n v="0"/>
    <s v="CET-PD-IR-TP-TRMETW"/>
    <x v="26"/>
    <x v="37"/>
    <x v="0"/>
  </r>
  <r>
    <x v="2"/>
    <s v="356 - TRN-OH CON&amp;DEV - ELE"/>
    <s v="Retirement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.64"/>
    <n v="0"/>
    <n v="0"/>
    <n v="0"/>
    <s v="CET-PD-IR-TP-TRMETW"/>
    <x v="26"/>
    <x v="37"/>
    <x v="0"/>
  </r>
  <r>
    <x v="2"/>
    <s v="356 - TRN-OH CON&amp;DEV - ELE"/>
    <s v="Retirement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s v="CET-PD-IR-TP-TRMETW"/>
    <x v="26"/>
    <x v="37"/>
    <x v="0"/>
  </r>
  <r>
    <x v="2"/>
    <s v="356 - TRN-OH CON&amp;DEV - ELE"/>
    <s v="Retirement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s v="CET-PD-IR-TP-TRMETW"/>
    <x v="26"/>
    <x v="37"/>
    <x v="0"/>
  </r>
  <r>
    <x v="2"/>
    <s v="356 - TRN-OH CON&amp;DEV - ELE"/>
    <s v="Retirement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s v="CET-PD-IR-TP-TRMETW"/>
    <x v="26"/>
    <x v="37"/>
    <x v="0"/>
  </r>
  <r>
    <x v="2"/>
    <s v="356 - TRN-OH CON&amp;DEV - ELE"/>
    <s v="Retirement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.31000000000006"/>
    <n v="0"/>
    <n v="0"/>
    <n v="0"/>
    <s v="CET-PD-IR-TP-TRMETW"/>
    <x v="26"/>
    <x v="37"/>
    <x v="0"/>
  </r>
  <r>
    <x v="2"/>
    <s v="356 - TRN-OH CON&amp;DEV - ELE"/>
    <s v="Retirement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2"/>
    <n v="0"/>
    <n v="0"/>
    <n v="0"/>
    <s v="CET-PD-IR-TP-TRMETW"/>
    <x v="26"/>
    <x v="37"/>
    <x v="0"/>
  </r>
  <r>
    <x v="2"/>
    <s v="356 - TRN-OH CON&amp;DEV - ELE"/>
    <s v="Retirement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.61"/>
    <n v="0"/>
    <n v="0"/>
    <n v="0"/>
    <s v="CET-PD-IR-TP-TRMETW"/>
    <x v="26"/>
    <x v="37"/>
    <x v="0"/>
  </r>
  <r>
    <x v="2"/>
    <s v="356 - TRN-OH CON&amp;DEV - ELE"/>
    <s v="Retirement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8.73"/>
    <n v="0"/>
    <n v="0"/>
    <n v="0"/>
    <s v="CET-PD-IR-TR-TRMETW"/>
    <x v="38"/>
    <x v="37"/>
    <x v="0"/>
  </r>
  <r>
    <x v="2"/>
    <s v="356 - TRN-OH CON&amp;DEV - ELE"/>
    <s v="Retirement"/>
    <n v="201801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R-TRMETE"/>
    <x v="38"/>
    <x v="37"/>
    <x v="0"/>
  </r>
  <r>
    <x v="2"/>
    <s v="356 - TRN-OH CON&amp;DEV - ELE"/>
    <s v="Retirement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6.6000000000004"/>
    <n v="0"/>
    <n v="0"/>
    <n v="0"/>
    <s v="CET-PD-ST-TS-TRNCST"/>
    <x v="32"/>
    <x v="77"/>
    <x v="0"/>
  </r>
  <r>
    <x v="2"/>
    <s v="356 - TRN-OH CON&amp;DEV - ELE"/>
    <s v="Retirement"/>
    <n v="201801"/>
    <x v="7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5.46"/>
    <n v="0"/>
    <n v="0"/>
    <n v="0"/>
    <s v="CET-PD-OT-NF-098001"/>
    <x v="23"/>
    <x v="47"/>
    <x v="1"/>
  </r>
  <r>
    <x v="2"/>
    <s v="356 - TRN-OH CON&amp;DEV - ELE"/>
    <s v="Retirement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0.4400000000005"/>
    <n v="0"/>
    <n v="0"/>
    <n v="0"/>
    <s v="CET-PD-CL-TC-TRMETW"/>
    <x v="46"/>
    <x v="77"/>
    <x v="0"/>
  </r>
  <r>
    <x v="2"/>
    <s v="356 - TRN-OH CON&amp;DEV - ELE"/>
    <s v="Retirement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1"/>
    <n v="0"/>
    <n v="0"/>
    <n v="0"/>
    <s v="CET-PD-CL-TC-TRMETW"/>
    <x v="46"/>
    <x v="77"/>
    <x v="0"/>
  </r>
  <r>
    <x v="2"/>
    <s v="356 - TRN-OH CON&amp;DEV - ELE"/>
    <s v="Retirement"/>
    <n v="20180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BM-TU-TRMETW"/>
    <x v="41"/>
    <x v="37"/>
    <x v="0"/>
  </r>
  <r>
    <x v="2"/>
    <s v="356 - TRN-OH CON&amp;DEV - ELE"/>
    <s v="Retirement"/>
    <n v="201801"/>
    <x v="7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BM-TU-TRNCST"/>
    <x v="41"/>
    <x v="37"/>
    <x v="0"/>
  </r>
  <r>
    <x v="2"/>
    <s v="356 - TRN-OH CON&amp;DEV - ELE"/>
    <s v="Retirement"/>
    <n v="201801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4"/>
    <n v="0"/>
    <n v="0"/>
    <n v="0"/>
    <s v="CET-PD-CL-TC-TRNCST"/>
    <x v="46"/>
    <x v="77"/>
    <x v="0"/>
  </r>
  <r>
    <x v="2"/>
    <s v="356 - TRN-OH CON&amp;DEV - ELE"/>
    <s v="Retirement"/>
    <n v="201801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IR-TR-TRMETW"/>
    <x v="38"/>
    <x v="37"/>
    <x v="0"/>
  </r>
  <r>
    <x v="2"/>
    <s v="356 - TRN-OH CON&amp;DEV - ELE"/>
    <s v="Retirement"/>
    <n v="201801"/>
    <x v="625"/>
    <n v="0"/>
    <n v="0"/>
    <n v="0"/>
    <n v="0"/>
    <n v="0"/>
    <n v="0"/>
    <n v="0"/>
    <n v="413.89"/>
    <n v="0"/>
    <n v="0"/>
    <n v="0"/>
    <n v="0"/>
    <n v="0"/>
    <n v="0"/>
    <n v="0"/>
    <n v="-7473.3600000000006"/>
    <n v="0"/>
    <n v="-4109.03"/>
    <n v="0"/>
    <n v="0"/>
    <n v="0"/>
    <n v="0"/>
    <n v="0"/>
    <n v="0"/>
    <n v="0"/>
    <n v="0"/>
    <n v="0"/>
    <n v="-1178.08"/>
    <n v="0"/>
    <n v="0"/>
    <n v="0"/>
    <n v="0"/>
    <n v="0"/>
    <n v="0"/>
    <n v="-8237.5499999999993"/>
    <s v="CET-PD-IR-TR-TRMETW"/>
    <x v="38"/>
    <x v="37"/>
    <x v="0"/>
  </r>
  <r>
    <x v="2"/>
    <s v="356 - TRN-OH CON&amp;DEV - ELE"/>
    <s v="Retirement"/>
    <n v="201801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3.2200000000003"/>
    <n v="0"/>
    <n v="0"/>
    <n v="0"/>
    <s v="CET-PD-IR-TR-TRMETW"/>
    <x v="38"/>
    <x v="37"/>
    <x v="0"/>
  </r>
  <r>
    <x v="2"/>
    <s v="356 - TRN-OH CON&amp;DEV - ELE"/>
    <s v="Retirement"/>
    <n v="201801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R-TRMETW"/>
    <x v="38"/>
    <x v="37"/>
    <x v="0"/>
  </r>
  <r>
    <x v="2"/>
    <s v="356 - TRN-OH CON&amp;DEV - ELE"/>
    <s v="Retirement"/>
    <n v="201801"/>
    <x v="5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s v="CET-PD-IR-TR-TRMETE"/>
    <x v="38"/>
    <x v="37"/>
    <x v="0"/>
  </r>
  <r>
    <x v="2"/>
    <s v="356 - TRN-OH CON&amp;DEV - ELE"/>
    <s v="Retirement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5"/>
    <n v="0"/>
    <n v="0"/>
    <n v="0"/>
    <s v="CET-PD-IR-TR-TRMETW"/>
    <x v="38"/>
    <x v="37"/>
    <x v="0"/>
  </r>
  <r>
    <x v="2"/>
    <s v="356 - TRN-OH CON&amp;DEV - ELE"/>
    <s v="Retirement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29"/>
    <n v="0"/>
    <n v="0"/>
    <n v="0"/>
    <s v="CET-PD-IR-TR-TRMETW"/>
    <x v="38"/>
    <x v="37"/>
    <x v="0"/>
  </r>
  <r>
    <x v="2"/>
    <s v="356 - TRN-OH CON&amp;DEV - ELE"/>
    <s v="Retirement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4.1000000000004"/>
    <n v="0"/>
    <n v="0"/>
    <n v="0"/>
    <s v="CET-PD-IR-TR-TRMETW"/>
    <x v="38"/>
    <x v="37"/>
    <x v="0"/>
  </r>
  <r>
    <x v="2"/>
    <s v="356 - TRN-OH CON&amp;DEV - ELE"/>
    <s v="Retirement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TR-TRORAN"/>
    <x v="38"/>
    <x v="37"/>
    <x v="0"/>
  </r>
  <r>
    <x v="2"/>
    <s v="356 - TRN-OH CON&amp;DEV - ELE"/>
    <s v="Retirement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6"/>
    <n v="0"/>
    <n v="0"/>
    <n v="0"/>
    <s v="CET-PD-IR-TR-TRORAN"/>
    <x v="38"/>
    <x v="37"/>
    <x v="0"/>
  </r>
  <r>
    <x v="2"/>
    <s v="356 - TRN-OH CON&amp;DEV - ELE"/>
    <s v="Retirement"/>
    <n v="201801"/>
    <x v="7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7.8100000000004"/>
    <n v="0"/>
    <n v="0"/>
    <n v="0"/>
    <s v="CET-PD-IR-TR-TRORAN"/>
    <x v="38"/>
    <x v="37"/>
    <x v="0"/>
  </r>
  <r>
    <x v="2"/>
    <s v="356 - TRN-OH CON&amp;DEV - ELE"/>
    <s v="Retirement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1.67"/>
    <n v="0"/>
    <n v="0"/>
    <n v="0"/>
    <s v="CET-PD-IR-TR-TRMETW"/>
    <x v="38"/>
    <x v="37"/>
    <x v="0"/>
  </r>
  <r>
    <x v="2"/>
    <s v="356 - TRN-OH CON&amp;DEV - ELE"/>
    <s v="Retirement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.23"/>
    <n v="0"/>
    <n v="0"/>
    <n v="0"/>
    <s v="CET-PD-IR-TR-TRSJOA"/>
    <x v="38"/>
    <x v="37"/>
    <x v="0"/>
  </r>
  <r>
    <x v="2"/>
    <s v="356 - TRN-OH CON&amp;DEV - ELE"/>
    <s v="Retirement"/>
    <n v="201801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8.74"/>
    <n v="0"/>
    <n v="0"/>
    <n v="0"/>
    <s v="CET-PD-IR-TP-TRMETW"/>
    <x v="26"/>
    <x v="37"/>
    <x v="0"/>
  </r>
  <r>
    <x v="2"/>
    <s v="356 - TRN-OH CON&amp;DEV - ELE"/>
    <s v="Retirement"/>
    <n v="201801"/>
    <x v="7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IR-TP-TRMETW"/>
    <x v="26"/>
    <x v="37"/>
    <x v="0"/>
  </r>
  <r>
    <x v="2"/>
    <s v="356 - TRN-OH CON&amp;DEV - ELE"/>
    <s v="Retirement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97.12"/>
    <n v="0"/>
    <n v="0"/>
    <n v="0"/>
    <s v="CET-PD-IR-TP-TRMETE"/>
    <x v="26"/>
    <x v="37"/>
    <x v="0"/>
  </r>
  <r>
    <x v="2"/>
    <s v="356 - TRN-OH CON&amp;DEV - ELE"/>
    <s v="Retirement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00000000005"/>
    <n v="0"/>
    <n v="0"/>
    <n v="0"/>
    <s v="CET-PD-IR-TP-TRMETE"/>
    <x v="26"/>
    <x v="37"/>
    <x v="0"/>
  </r>
  <r>
    <x v="2"/>
    <s v="356 - TRN-OH CON&amp;DEV - ELE"/>
    <s v="Retirement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00000000005"/>
    <n v="0"/>
    <n v="0"/>
    <n v="0"/>
    <s v="CET-PD-IR-TP-TRMETE"/>
    <x v="26"/>
    <x v="37"/>
    <x v="0"/>
  </r>
  <r>
    <x v="2"/>
    <s v="356 - TRN-OH CON&amp;DEV - ELE"/>
    <s v="Retirement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1.6400000000003"/>
    <n v="0"/>
    <n v="0"/>
    <n v="0"/>
    <s v="CET-PD-IR-TP-TRMETE"/>
    <x v="26"/>
    <x v="37"/>
    <x v="0"/>
  </r>
  <r>
    <x v="2"/>
    <s v="356 - TRN-OH CON&amp;DEV - ELE"/>
    <s v="Retirement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1.66"/>
    <n v="0"/>
    <n v="0"/>
    <n v="0"/>
    <s v="CET-PD-IR-TP-TRMETE"/>
    <x v="26"/>
    <x v="37"/>
    <x v="0"/>
  </r>
  <r>
    <x v="2"/>
    <s v="356 - TRN-OH CON&amp;DEV - ELE"/>
    <s v="Retirement"/>
    <n v="201801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27.42"/>
    <n v="0"/>
    <n v="0"/>
    <n v="0"/>
    <s v="CET-PD-IR-TP-TRMETE"/>
    <x v="26"/>
    <x v="37"/>
    <x v="0"/>
  </r>
  <r>
    <x v="2"/>
    <s v="356 - TRN-OH CON&amp;DEV - ELE"/>
    <s v="Retirement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6"/>
    <n v="0"/>
    <n v="0"/>
    <n v="0"/>
    <s v="CET-PD-IR-TP-TRSJAC"/>
    <x v="26"/>
    <x v="37"/>
    <x v="0"/>
  </r>
  <r>
    <x v="2"/>
    <s v="356 - TRN-OH CON&amp;DEV - ELE"/>
    <s v="Retirement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7.460000000001"/>
    <n v="0"/>
    <n v="0"/>
    <n v="0"/>
    <s v="CET-PD-IR-TP-TRSJAC"/>
    <x v="26"/>
    <x v="37"/>
    <x v="0"/>
  </r>
  <r>
    <x v="2"/>
    <s v="356 - TRN-OH CON&amp;DEV - ELE"/>
    <s v="Retirement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9.65"/>
    <n v="0"/>
    <n v="0"/>
    <n v="0"/>
    <s v="CET-PD-IR-TP-TRSJAC"/>
    <x v="26"/>
    <x v="37"/>
    <x v="0"/>
  </r>
  <r>
    <x v="2"/>
    <s v="356 - TRN-OH CON&amp;DEV - ELE"/>
    <s v="Retirement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9.57"/>
    <n v="0"/>
    <n v="0"/>
    <n v="0"/>
    <s v="CET-PD-IR-TP-TRSJAC"/>
    <x v="26"/>
    <x v="37"/>
    <x v="0"/>
  </r>
  <r>
    <x v="2"/>
    <s v="356 - TRN-OH CON&amp;DEV - ELE"/>
    <s v="Retirement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4"/>
    <n v="0"/>
    <n v="0"/>
    <n v="0"/>
    <s v="CET-PD-IR-TP-TREAST"/>
    <x v="26"/>
    <x v="37"/>
    <x v="0"/>
  </r>
  <r>
    <x v="2"/>
    <s v="356 - TRN-OH CON&amp;DEV - ELE"/>
    <s v="Retirement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"/>
    <n v="0"/>
    <n v="0"/>
    <n v="0"/>
    <s v="CET-PD-IR-TP-TREAST"/>
    <x v="26"/>
    <x v="37"/>
    <x v="0"/>
  </r>
  <r>
    <x v="2"/>
    <s v="356 - TRN-OH CON&amp;DEV - ELE"/>
    <s v="Retirement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"/>
    <n v="0"/>
    <n v="0"/>
    <n v="0"/>
    <s v="CET-PD-IR-TP-TREAST"/>
    <x v="26"/>
    <x v="37"/>
    <x v="0"/>
  </r>
  <r>
    <x v="2"/>
    <s v="356 - TRN-OH CON&amp;DEV - ELE"/>
    <s v="Retirement"/>
    <n v="201801"/>
    <x v="7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s v="CET-PD-IR-TP-TREAST"/>
    <x v="26"/>
    <x v="37"/>
    <x v="0"/>
  </r>
  <r>
    <x v="2"/>
    <s v="356 - TRN-OH CON&amp;DEV - ELE"/>
    <s v="Retirement"/>
    <n v="201801"/>
    <x v="7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P-TREAST"/>
    <x v="26"/>
    <x v="37"/>
    <x v="0"/>
  </r>
  <r>
    <x v="2"/>
    <s v="356 - TRN-OH CON&amp;DEV - ELE"/>
    <s v="Retirement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s v="CET-PD-IR-TR-TRNCST"/>
    <x v="38"/>
    <x v="37"/>
    <x v="0"/>
  </r>
  <r>
    <x v="2"/>
    <s v="356 - TRN-OH CON&amp;DEV - ELE"/>
    <s v="Retirement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1"/>
    <n v="0"/>
    <n v="0"/>
    <n v="0"/>
    <s v="CET-PD-IR-TR-TRMETW"/>
    <x v="38"/>
    <x v="37"/>
    <x v="0"/>
  </r>
  <r>
    <x v="2"/>
    <s v="356 - TRN-OH CON&amp;DEV - ELE"/>
    <s v="Retirement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88.07"/>
    <n v="0"/>
    <n v="0"/>
    <n v="0"/>
    <s v="CET-PD-IR-TP-TRSJAC"/>
    <x v="26"/>
    <x v="37"/>
    <x v="0"/>
  </r>
  <r>
    <x v="2"/>
    <s v="356 - TRN-OH CON&amp;DEV - ELE"/>
    <s v="Retirement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39.810000000001"/>
    <n v="0"/>
    <n v="0"/>
    <n v="0"/>
    <s v="CET-PD-IR-TP-TRSJAC"/>
    <x v="26"/>
    <x v="37"/>
    <x v="0"/>
  </r>
  <r>
    <x v="2"/>
    <s v="356 - TRN-OH CON&amp;DEV - ELE"/>
    <s v="Retirement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3.5"/>
    <n v="0"/>
    <n v="0"/>
    <n v="0"/>
    <s v="CET-PD-IR-TP-TRSJAC"/>
    <x v="26"/>
    <x v="37"/>
    <x v="0"/>
  </r>
  <r>
    <x v="2"/>
    <s v="356 - TRN-OH CON&amp;DEV - ELE"/>
    <s v="Retirement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.29"/>
    <n v="0"/>
    <n v="0"/>
    <n v="0"/>
    <s v="CET-PD-IR-TP-TRSJAC"/>
    <x v="26"/>
    <x v="37"/>
    <x v="0"/>
  </r>
  <r>
    <x v="2"/>
    <s v="356 - TRN-OH CON&amp;DEV - ELE"/>
    <s v="Retirement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R-TRMETE"/>
    <x v="38"/>
    <x v="37"/>
    <x v="0"/>
  </r>
  <r>
    <x v="2"/>
    <s v="356 - TRN-OH CON&amp;DEV - ELE"/>
    <s v="Retirement"/>
    <n v="201801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8.1100000000006"/>
    <n v="0"/>
    <n v="0"/>
    <n v="0"/>
    <s v="CET-PD-IR-TP-TREAST"/>
    <x v="26"/>
    <x v="37"/>
    <x v="0"/>
  </r>
  <r>
    <x v="2"/>
    <s v="356 - TRN-OH CON&amp;DEV - ELE"/>
    <s v="Retirement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7.66"/>
    <n v="0"/>
    <n v="0"/>
    <n v="0"/>
    <s v="CET-PD-IR-TP-TREAST"/>
    <x v="26"/>
    <x v="37"/>
    <x v="0"/>
  </r>
  <r>
    <x v="2"/>
    <s v="356 - TRN-OH CON&amp;DEV - ELE"/>
    <s v="Retirement"/>
    <n v="201801"/>
    <x v="7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49.39"/>
    <n v="0"/>
    <n v="0"/>
    <n v="0"/>
    <s v="CET-PD-IR-TP-TREAST"/>
    <x v="26"/>
    <x v="37"/>
    <x v="0"/>
  </r>
  <r>
    <x v="2"/>
    <s v="356 - TRN-OH CON&amp;DEV - ELE"/>
    <s v="Retirement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.61"/>
    <n v="0"/>
    <n v="0"/>
    <n v="0"/>
    <s v="CET-PD-IR-TP-TRMETW"/>
    <x v="26"/>
    <x v="37"/>
    <x v="0"/>
  </r>
  <r>
    <x v="2"/>
    <s v="356 - TRN-OH CON&amp;DEV - ELE"/>
    <s v="Retirement"/>
    <n v="201801"/>
    <x v="4157"/>
    <n v="0"/>
    <n v="0"/>
    <n v="0"/>
    <n v="0"/>
    <n v="0"/>
    <n v="0"/>
    <n v="0"/>
    <n v="52"/>
    <n v="0"/>
    <n v="0"/>
    <n v="0"/>
    <n v="0"/>
    <n v="0"/>
    <n v="0"/>
    <n v="0"/>
    <n v="-1261.02"/>
    <n v="0"/>
    <n v="-693.34"/>
    <n v="0"/>
    <n v="0"/>
    <n v="0"/>
    <n v="0"/>
    <n v="0"/>
    <n v="0"/>
    <n v="0"/>
    <n v="0"/>
    <n v="0"/>
    <n v="-90.53"/>
    <n v="0"/>
    <n v="0"/>
    <n v="0"/>
    <n v="0"/>
    <n v="0"/>
    <n v="0"/>
    <n v="-1299.55"/>
    <s v="CET-PD-IR-TP-TRMETW"/>
    <x v="26"/>
    <x v="37"/>
    <x v="0"/>
  </r>
  <r>
    <x v="2"/>
    <s v="356 - TRN-OH CON&amp;DEV - ELE"/>
    <s v="Retirement"/>
    <n v="201801"/>
    <x v="6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PT-TRORAN"/>
    <x v="42"/>
    <x v="31"/>
    <x v="1"/>
  </r>
  <r>
    <x v="2"/>
    <s v="356 - TRN-OH CON&amp;DEV - ELE"/>
    <s v="Retirement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8.18"/>
    <n v="0"/>
    <n v="0"/>
    <n v="0"/>
    <s v="CET-PD-IR-TR-TRMETW"/>
    <x v="38"/>
    <x v="37"/>
    <x v="0"/>
  </r>
  <r>
    <x v="2"/>
    <s v="356 - TRN-OH CON&amp;DEV - ELE"/>
    <s v="Retirement"/>
    <n v="201801"/>
    <x v="890"/>
    <n v="0"/>
    <n v="0"/>
    <n v="0"/>
    <n v="0"/>
    <n v="0"/>
    <n v="0"/>
    <n v="0"/>
    <n v="513.4"/>
    <n v="0"/>
    <n v="0"/>
    <n v="0"/>
    <n v="0"/>
    <n v="0"/>
    <n v="0"/>
    <n v="0"/>
    <n v="-13007.44"/>
    <n v="0"/>
    <n v="-4471.6000000000004"/>
    <n v="0"/>
    <n v="0"/>
    <n v="0"/>
    <n v="0"/>
    <n v="0"/>
    <n v="0"/>
    <n v="0"/>
    <n v="0"/>
    <n v="0"/>
    <n v="-921.27"/>
    <n v="0"/>
    <n v="0"/>
    <n v="0"/>
    <n v="0"/>
    <n v="0"/>
    <n v="0"/>
    <n v="-13415.31"/>
    <s v="CET-PD-OT-NF-098001"/>
    <x v="23"/>
    <x v="47"/>
    <x v="1"/>
  </r>
  <r>
    <x v="2"/>
    <s v="356 - TRN-OH CON&amp;DEV - ELE"/>
    <s v="Retirement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s v="CET-PD-IR-TR-TRMETE"/>
    <x v="38"/>
    <x v="37"/>
    <x v="0"/>
  </r>
  <r>
    <x v="2"/>
    <s v="356 - TRN-OH CON&amp;DEV - ELE"/>
    <s v="Retirement"/>
    <n v="201801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65.340000000004"/>
    <n v="0"/>
    <n v="0"/>
    <n v="0"/>
    <s v="CET-PD-IR-TP-TRSJOA"/>
    <x v="26"/>
    <x v="37"/>
    <x v="0"/>
  </r>
  <r>
    <x v="2"/>
    <s v="356 - TRN-OH CON&amp;DEV - ELE"/>
    <s v="Retirement"/>
    <n v="201801"/>
    <x v="6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PT-TRMETE"/>
    <x v="42"/>
    <x v="31"/>
    <x v="1"/>
  </r>
  <r>
    <x v="2"/>
    <s v="356 - TRN-OH CON&amp;DEV - ELE"/>
    <s v="Retirement"/>
    <n v="201802"/>
    <x v="577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000000000001"/>
    <n v="0"/>
    <n v="0"/>
    <n v="0"/>
    <n v="0"/>
    <n v="0"/>
    <n v="0"/>
    <n v="-3451.32"/>
    <s v="CET-PD-IR-TR-TRORAN"/>
    <x v="38"/>
    <x v="37"/>
    <x v="0"/>
  </r>
  <r>
    <x v="2"/>
    <s v="356 - TRN-OH CON&amp;DEV - ELE"/>
    <s v="Retirement"/>
    <n v="201802"/>
    <x v="6731"/>
    <n v="0"/>
    <n v="0"/>
    <n v="0"/>
    <n v="0"/>
    <n v="0"/>
    <n v="0"/>
    <n v="0"/>
    <n v="0"/>
    <n v="0"/>
    <n v="0"/>
    <n v="0"/>
    <n v="0"/>
    <n v="0"/>
    <n v="0"/>
    <n v="0"/>
    <n v="-13919.1"/>
    <n v="0"/>
    <n v="-7653.05"/>
    <n v="0"/>
    <n v="0"/>
    <n v="0"/>
    <n v="0"/>
    <n v="0"/>
    <n v="0"/>
    <n v="0"/>
    <n v="0"/>
    <n v="0"/>
    <n v="-2931.07"/>
    <n v="0"/>
    <n v="0"/>
    <n v="0"/>
    <n v="0"/>
    <n v="0"/>
    <n v="0"/>
    <n v="-16850.170000000002"/>
    <s v="CET-PD-CL-TC-TRSJAC"/>
    <x v="46"/>
    <x v="77"/>
    <x v="0"/>
  </r>
  <r>
    <x v="2"/>
    <s v="356 - TRN-OH CON&amp;DEV - ELE"/>
    <s v="Retirement"/>
    <n v="201802"/>
    <x v="708"/>
    <n v="0"/>
    <n v="0"/>
    <n v="0"/>
    <n v="0"/>
    <n v="0"/>
    <n v="0"/>
    <n v="0"/>
    <n v="106.16"/>
    <n v="0"/>
    <n v="0"/>
    <n v="0"/>
    <n v="0"/>
    <n v="0"/>
    <n v="0"/>
    <n v="0"/>
    <n v="-2658.7000000000003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2742.35"/>
    <s v="CET-PD-IR-TP-TRMETW"/>
    <x v="26"/>
    <x v="37"/>
    <x v="0"/>
  </r>
  <r>
    <x v="2"/>
    <s v="356 - TRN-OH CON&amp;DEV - ELE"/>
    <s v="Retirement"/>
    <n v="201802"/>
    <x v="792"/>
    <n v="0"/>
    <n v="0"/>
    <n v="0"/>
    <n v="0"/>
    <n v="0"/>
    <n v="0"/>
    <n v="0"/>
    <n v="13.74"/>
    <n v="0"/>
    <n v="0"/>
    <n v="0"/>
    <n v="0"/>
    <n v="0"/>
    <n v="0"/>
    <n v="0"/>
    <n v="-319.05"/>
    <n v="0"/>
    <n v="0"/>
    <n v="0"/>
    <n v="0"/>
    <n v="0"/>
    <n v="0"/>
    <n v="0"/>
    <n v="0"/>
    <n v="0"/>
    <n v="0"/>
    <n v="0"/>
    <n v="-22.71"/>
    <n v="0"/>
    <n v="0"/>
    <n v="0"/>
    <n v="0"/>
    <n v="0"/>
    <n v="0"/>
    <n v="-328.02"/>
    <s v="CET-ET-AF-CF-769300"/>
    <x v="35"/>
    <x v="102"/>
    <x v="1"/>
  </r>
  <r>
    <x v="2"/>
    <s v="356 - TRN-OH CON&amp;DEV - ELE"/>
    <s v="Retirement"/>
    <n v="201802"/>
    <x v="4268"/>
    <n v="0"/>
    <n v="0"/>
    <n v="0"/>
    <n v="0"/>
    <n v="0"/>
    <n v="0"/>
    <n v="0"/>
    <n v="18.14"/>
    <n v="0"/>
    <n v="0"/>
    <n v="0"/>
    <n v="0"/>
    <n v="0"/>
    <n v="0"/>
    <n v="0"/>
    <n v="-469.97"/>
    <n v="0"/>
    <n v="0"/>
    <n v="0"/>
    <n v="0"/>
    <n v="0"/>
    <n v="0"/>
    <n v="0"/>
    <n v="0"/>
    <n v="0"/>
    <n v="0"/>
    <n v="0"/>
    <n v="-32.410000000000004"/>
    <n v="0"/>
    <n v="0"/>
    <n v="0"/>
    <n v="0"/>
    <n v="0"/>
    <n v="0"/>
    <n v="-484.24"/>
    <s v="CET-ET-AF-CF-785701"/>
    <x v="35"/>
    <x v="192"/>
    <x v="1"/>
  </r>
  <r>
    <x v="2"/>
    <s v="356 - TRN-OH CON&amp;DEV - ELE"/>
    <s v="Retirement"/>
    <n v="201802"/>
    <x v="1025"/>
    <n v="0"/>
    <n v="0"/>
    <n v="0"/>
    <n v="0"/>
    <n v="0"/>
    <n v="0"/>
    <n v="0"/>
    <n v="124.19"/>
    <n v="0"/>
    <n v="0"/>
    <n v="0"/>
    <n v="0"/>
    <n v="0"/>
    <n v="0"/>
    <n v="0"/>
    <n v="-3110.2400000000002"/>
    <n v="0"/>
    <n v="-1710.08"/>
    <n v="0"/>
    <n v="0"/>
    <n v="0"/>
    <n v="0"/>
    <n v="0"/>
    <n v="0"/>
    <n v="0"/>
    <n v="0"/>
    <n v="0"/>
    <n v="-222.05"/>
    <n v="0"/>
    <n v="0"/>
    <n v="0"/>
    <n v="0"/>
    <n v="0"/>
    <n v="0"/>
    <n v="-3208.1"/>
    <s v="CET-PD-IR-TR-TRORAN"/>
    <x v="38"/>
    <x v="37"/>
    <x v="0"/>
  </r>
  <r>
    <x v="2"/>
    <s v="356 - TRN-OH CON&amp;DEV - ELE"/>
    <s v="Retirement"/>
    <n v="201802"/>
    <x v="4163"/>
    <n v="0"/>
    <n v="0"/>
    <n v="0"/>
    <n v="0"/>
    <n v="0"/>
    <n v="0"/>
    <n v="0"/>
    <n v="55.18"/>
    <n v="0"/>
    <n v="0"/>
    <n v="0"/>
    <n v="0"/>
    <n v="0"/>
    <n v="0"/>
    <n v="0"/>
    <n v="-1381.98"/>
    <n v="0"/>
    <n v="-759.85"/>
    <n v="0"/>
    <n v="0"/>
    <n v="0"/>
    <n v="0"/>
    <n v="0"/>
    <n v="0"/>
    <n v="0"/>
    <n v="0"/>
    <n v="0"/>
    <n v="-98.67"/>
    <n v="0"/>
    <n v="0"/>
    <n v="0"/>
    <n v="0"/>
    <n v="0"/>
    <n v="0"/>
    <n v="-1425.47"/>
    <s v="CET-PD-IR-TP-TREAST"/>
    <x v="26"/>
    <x v="37"/>
    <x v="0"/>
  </r>
  <r>
    <x v="2"/>
    <s v="356 - TRN-OH CON&amp;DEV - ELE"/>
    <s v="Retirement"/>
    <n v="201802"/>
    <x v="1424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3755.13"/>
    <s v="CET-PD-IR-TR-TRMETW"/>
    <x v="38"/>
    <x v="37"/>
    <x v="0"/>
  </r>
  <r>
    <x v="2"/>
    <s v="356 - TRN-OH CON&amp;DEV - ELE"/>
    <s v="Retirement"/>
    <n v="201802"/>
    <x v="1577"/>
    <n v="0"/>
    <n v="0"/>
    <n v="0"/>
    <n v="0"/>
    <n v="0"/>
    <n v="0"/>
    <n v="0"/>
    <n v="50.33"/>
    <n v="0"/>
    <n v="0"/>
    <n v="0"/>
    <n v="0"/>
    <n v="0"/>
    <n v="0"/>
    <n v="0"/>
    <n v="-1260.6300000000001"/>
    <n v="0"/>
    <n v="-693.13"/>
    <n v="0"/>
    <n v="0"/>
    <n v="0"/>
    <n v="0"/>
    <n v="0"/>
    <n v="0"/>
    <n v="0"/>
    <n v="0"/>
    <n v="0"/>
    <n v="-90"/>
    <n v="0"/>
    <n v="0"/>
    <n v="0"/>
    <n v="0"/>
    <n v="0"/>
    <n v="0"/>
    <n v="-1300.3"/>
    <s v="CET-PD-IR-TR-TRORAN"/>
    <x v="38"/>
    <x v="37"/>
    <x v="0"/>
  </r>
  <r>
    <x v="2"/>
    <s v="356 - TRN-OH CON&amp;DEV - ELE"/>
    <s v="Retirement"/>
    <n v="201803"/>
    <x v="468"/>
    <n v="-4996.0200000000004"/>
    <n v="-12080.59"/>
    <n v="-3678.8"/>
    <n v="0"/>
    <n v="0"/>
    <n v="0"/>
    <n v="0"/>
    <n v="7535.8600000000006"/>
    <n v="0"/>
    <n v="0"/>
    <n v="-156678.07"/>
    <n v="-9338.380000000001"/>
    <n v="0"/>
    <n v="0"/>
    <n v="-15218.56"/>
    <n v="-53146.39"/>
    <n v="0"/>
    <n v="-29221.13"/>
    <n v="0"/>
    <n v="0"/>
    <n v="-13367.07"/>
    <n v="0"/>
    <n v="-35204.700000000004"/>
    <n v="0"/>
    <n v="0"/>
    <n v="0"/>
    <n v="-654.27"/>
    <n v="-31083.350000000002"/>
    <n v="0"/>
    <n v="0"/>
    <n v="0"/>
    <n v="0"/>
    <n v="0"/>
    <n v="-809.84"/>
    <n v="-318571.96000000002"/>
    <s v="CET-PD-IR-TP-TRHIGH"/>
    <x v="26"/>
    <x v="37"/>
    <x v="0"/>
  </r>
  <r>
    <x v="2"/>
    <s v="356 - TRN-OH CON&amp;DEV - ELE"/>
    <s v="Retirement"/>
    <n v="201803"/>
    <x v="473"/>
    <n v="0"/>
    <n v="0"/>
    <n v="0"/>
    <n v="0"/>
    <n v="0"/>
    <n v="0"/>
    <n v="0"/>
    <n v="1784.51"/>
    <n v="0"/>
    <n v="0"/>
    <n v="0"/>
    <n v="0"/>
    <n v="0"/>
    <n v="0"/>
    <n v="0"/>
    <n v="-7126.79"/>
    <n v="0"/>
    <n v="-3918.48"/>
    <n v="0"/>
    <n v="0"/>
    <n v="0"/>
    <n v="0"/>
    <n v="0"/>
    <n v="0"/>
    <n v="0"/>
    <n v="0"/>
    <n v="0"/>
    <n v="-1349.42"/>
    <n v="0"/>
    <n v="0"/>
    <n v="0"/>
    <n v="0"/>
    <n v="0"/>
    <n v="0"/>
    <n v="-6691.7"/>
    <s v="CET-PD-IR-TP-TRNCST"/>
    <x v="26"/>
    <x v="37"/>
    <x v="0"/>
  </r>
  <r>
    <x v="2"/>
    <s v="356 - TRN-OH CON&amp;DEV - ELE"/>
    <s v="Retirement"/>
    <n v="201803"/>
    <x v="6671"/>
    <n v="0"/>
    <n v="0"/>
    <n v="0"/>
    <n v="0"/>
    <n v="0"/>
    <n v="0"/>
    <n v="0"/>
    <n v="455.43"/>
    <n v="0"/>
    <n v="0"/>
    <n v="0"/>
    <n v="0"/>
    <n v="0"/>
    <n v="0"/>
    <n v="0"/>
    <n v="-11154.77"/>
    <n v="0"/>
    <n v="-6133.1500000000005"/>
    <n v="0"/>
    <n v="0"/>
    <n v="0"/>
    <n v="0"/>
    <n v="0"/>
    <n v="0"/>
    <n v="0"/>
    <n v="0"/>
    <n v="0"/>
    <n v="-1600.3700000000001"/>
    <n v="0"/>
    <n v="0"/>
    <n v="0"/>
    <n v="0"/>
    <n v="0"/>
    <n v="0"/>
    <n v="-12299.710000000001"/>
    <s v="CET-PD-CR-TR-TRORAN"/>
    <x v="49"/>
    <x v="104"/>
    <x v="0"/>
  </r>
  <r>
    <x v="2"/>
    <s v="356 - TRN-OH CON&amp;DEV - ELE"/>
    <s v="Retirement"/>
    <n v="201803"/>
    <x v="711"/>
    <n v="0"/>
    <n v="0"/>
    <n v="0"/>
    <n v="0"/>
    <n v="0"/>
    <n v="0"/>
    <n v="0"/>
    <n v="366.77"/>
    <n v="0"/>
    <n v="0"/>
    <n v="0"/>
    <n v="0"/>
    <n v="0"/>
    <n v="0"/>
    <n v="0"/>
    <n v="-6306.34"/>
    <n v="0"/>
    <n v="-3467.38"/>
    <n v="0"/>
    <n v="0"/>
    <n v="0"/>
    <n v="0"/>
    <n v="0"/>
    <n v="0"/>
    <n v="0"/>
    <n v="0"/>
    <n v="0"/>
    <n v="-1081.19"/>
    <n v="0"/>
    <n v="0"/>
    <n v="0"/>
    <n v="0"/>
    <n v="0"/>
    <n v="0"/>
    <n v="-7020.76"/>
    <s v="CET-PD-IR-TP-TRMETE"/>
    <x v="26"/>
    <x v="37"/>
    <x v="0"/>
  </r>
  <r>
    <x v="2"/>
    <s v="356 - TRN-OH CON&amp;DEV - ELE"/>
    <s v="Retirement"/>
    <n v="201803"/>
    <x v="712"/>
    <n v="0"/>
    <n v="0"/>
    <n v="0"/>
    <n v="0"/>
    <n v="0"/>
    <n v="0"/>
    <n v="0"/>
    <n v="212.92000000000002"/>
    <n v="0"/>
    <n v="0"/>
    <n v="0"/>
    <n v="0"/>
    <n v="0"/>
    <n v="0"/>
    <n v="0"/>
    <n v="-5332.4000000000005"/>
    <n v="0"/>
    <n v="-2931.88"/>
    <n v="0"/>
    <n v="0"/>
    <n v="0"/>
    <n v="0"/>
    <n v="0"/>
    <n v="0"/>
    <n v="0"/>
    <n v="0"/>
    <n v="0"/>
    <n v="-380.7"/>
    <n v="0"/>
    <n v="0"/>
    <n v="0"/>
    <n v="0"/>
    <n v="0"/>
    <n v="0"/>
    <n v="-5500.18"/>
    <s v="CET-PD-IR-TP-TRMETE"/>
    <x v="26"/>
    <x v="37"/>
    <x v="0"/>
  </r>
  <r>
    <x v="2"/>
    <s v="356 - TRN-OH CON&amp;DEV - ELE"/>
    <s v="Retirement"/>
    <n v="201803"/>
    <x v="752"/>
    <n v="-10.98"/>
    <n v="-30.34"/>
    <n v="-197.42000000000002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700000000002"/>
    <n v="0"/>
    <n v="0"/>
    <n v="0"/>
    <n v="-295.42"/>
    <n v="-2393.0700000000002"/>
    <n v="0"/>
    <n v="0"/>
    <n v="0"/>
    <n v="0"/>
    <n v="0"/>
    <n v="7676.78"/>
    <n v="-7718.1100000000006"/>
    <s v="CET-PD-IR-TP-TREAST"/>
    <x v="26"/>
    <x v="37"/>
    <x v="0"/>
  </r>
  <r>
    <x v="2"/>
    <s v="356 - TRN-OH CON&amp;DEV - ELE"/>
    <s v="Retirement"/>
    <n v="201803"/>
    <x v="869"/>
    <n v="0"/>
    <n v="0"/>
    <n v="0"/>
    <n v="0"/>
    <n v="0"/>
    <n v="0"/>
    <n v="0"/>
    <n v="221.95000000000002"/>
    <n v="0"/>
    <n v="0"/>
    <n v="0"/>
    <n v="0"/>
    <n v="0"/>
    <n v="0"/>
    <n v="0"/>
    <n v="-5558.47"/>
    <n v="0"/>
    <n v="-3056.18"/>
    <n v="0"/>
    <n v="0"/>
    <n v="0"/>
    <n v="0"/>
    <n v="0"/>
    <n v="0"/>
    <n v="0"/>
    <n v="0"/>
    <n v="0"/>
    <n v="-396.84000000000003"/>
    <n v="0"/>
    <n v="0"/>
    <n v="0"/>
    <n v="0"/>
    <n v="0"/>
    <n v="0"/>
    <n v="-5733.36"/>
    <s v="CET-PD-IR-TR-TRSJOA"/>
    <x v="38"/>
    <x v="37"/>
    <x v="0"/>
  </r>
  <r>
    <x v="2"/>
    <s v="356 - TRN-OH CON&amp;DEV - ELE"/>
    <s v="Retirement"/>
    <n v="201803"/>
    <x v="1078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00000000003"/>
    <n v="0"/>
    <n v="0"/>
    <n v="0"/>
    <n v="0"/>
    <n v="0"/>
    <n v="0"/>
    <n v="0"/>
    <n v="0"/>
    <n v="0"/>
    <n v="-389.48"/>
    <n v="0"/>
    <n v="0"/>
    <n v="0"/>
    <n v="0"/>
    <n v="0"/>
    <n v="0"/>
    <n v="-5626.9400000000005"/>
    <s v="CET-PD-IR-TR-TRSJOA"/>
    <x v="38"/>
    <x v="37"/>
    <x v="0"/>
  </r>
  <r>
    <x v="2"/>
    <s v="356 - TRN-OH CON&amp;DEV - ELE"/>
    <s v="Retirement"/>
    <n v="201803"/>
    <x v="1291"/>
    <n v="0"/>
    <n v="0"/>
    <n v="0"/>
    <n v="0"/>
    <n v="0"/>
    <n v="0"/>
    <n v="0"/>
    <n v="105.34"/>
    <n v="0"/>
    <n v="0"/>
    <n v="0"/>
    <n v="0"/>
    <n v="0"/>
    <n v="0"/>
    <n v="0"/>
    <n v="-2638.2200000000003"/>
    <n v="0"/>
    <n v="-1450.56"/>
    <n v="0"/>
    <n v="0"/>
    <n v="0"/>
    <n v="0"/>
    <n v="0"/>
    <n v="0"/>
    <n v="0"/>
    <n v="0"/>
    <n v="0"/>
    <n v="-188.35"/>
    <n v="0"/>
    <n v="0"/>
    <n v="0"/>
    <n v="0"/>
    <n v="0"/>
    <n v="0"/>
    <n v="-2721.23"/>
    <s v="CET-PD-IR-PT-TRMETE"/>
    <x v="42"/>
    <x v="31"/>
    <x v="1"/>
  </r>
  <r>
    <x v="2"/>
    <s v="356 - TRN-OH CON&amp;DEV - ELE"/>
    <s v="Retirement"/>
    <n v="201804"/>
    <x v="6878"/>
    <n v="0"/>
    <n v="0"/>
    <n v="0"/>
    <n v="0"/>
    <n v="0"/>
    <n v="0"/>
    <n v="0"/>
    <n v="191.99"/>
    <n v="0"/>
    <n v="0"/>
    <n v="0"/>
    <n v="0"/>
    <n v="0"/>
    <n v="0"/>
    <n v="-0.01"/>
    <n v="-3625.86"/>
    <n v="0"/>
    <n v="0"/>
    <n v="0"/>
    <n v="0"/>
    <n v="0"/>
    <n v="0"/>
    <n v="0"/>
    <n v="0"/>
    <n v="0"/>
    <n v="0"/>
    <n v="0"/>
    <n v="-289.83"/>
    <n v="0"/>
    <n v="0"/>
    <n v="0"/>
    <n v="0"/>
    <n v="0"/>
    <n v="0"/>
    <n v="-3723.71"/>
    <s v="CET-PD-CR-TR-TRORAN"/>
    <x v="49"/>
    <x v="104"/>
    <x v="0"/>
  </r>
  <r>
    <x v="2"/>
    <s v="356 - TRN-OH CON&amp;DEV - ELE"/>
    <s v="Retirement"/>
    <n v="201804"/>
    <x v="6879"/>
    <n v="0"/>
    <n v="0"/>
    <n v="0"/>
    <n v="0"/>
    <n v="0"/>
    <n v="0"/>
    <n v="0"/>
    <n v="1743.51"/>
    <n v="0"/>
    <n v="0"/>
    <n v="0"/>
    <n v="0"/>
    <n v="0"/>
    <n v="0"/>
    <n v="-0.14000000000000001"/>
    <n v="-36889.86"/>
    <n v="0"/>
    <n v="0"/>
    <n v="0"/>
    <n v="0"/>
    <n v="0"/>
    <n v="0"/>
    <n v="0"/>
    <n v="0"/>
    <n v="0"/>
    <n v="0"/>
    <n v="0"/>
    <n v="-2988.53"/>
    <n v="0"/>
    <n v="0"/>
    <n v="0"/>
    <n v="0"/>
    <n v="0"/>
    <n v="0"/>
    <n v="-38135.020000000004"/>
    <s v="CET-PD-CR-TB-TRNCST"/>
    <x v="52"/>
    <x v="90"/>
    <x v="0"/>
  </r>
  <r>
    <x v="2"/>
    <s v="356 - TRN-OH CON&amp;DEV - ELE"/>
    <s v="Retirement"/>
    <n v="201804"/>
    <x v="1749"/>
    <n v="-9740.44"/>
    <n v="-23528.45"/>
    <n v="-9763.4500000000007"/>
    <n v="0"/>
    <n v="0"/>
    <n v="0"/>
    <n v="0"/>
    <n v="51584.18"/>
    <n v="0"/>
    <n v="0"/>
    <n v="-317627.35000000003"/>
    <n v="-18676.760000000002"/>
    <n v="0"/>
    <n v="0"/>
    <n v="-34621.590000000004"/>
    <n v="-55853.83"/>
    <n v="0"/>
    <n v="-30709.74"/>
    <n v="0"/>
    <n v="0"/>
    <n v="-37331.68"/>
    <n v="0"/>
    <n v="-83059.13"/>
    <n v="0"/>
    <n v="0"/>
    <n v="0"/>
    <n v="-1413.89"/>
    <n v="-68563.259999999995"/>
    <n v="0"/>
    <n v="0"/>
    <n v="0"/>
    <n v="0"/>
    <n v="0"/>
    <n v="-809.84"/>
    <n v="-589918.89"/>
    <s v="CET-PD-IR-TP-TRHIGH"/>
    <x v="26"/>
    <x v="37"/>
    <x v="0"/>
  </r>
  <r>
    <x v="2"/>
    <s v="356 - TRN-OH CON&amp;DEV - ELE"/>
    <s v="Retirement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0.47"/>
    <n v="0"/>
    <n v="0"/>
    <n v="0"/>
    <s v="CET-PD-IR-TP-TRORAN"/>
    <x v="26"/>
    <x v="37"/>
    <x v="0"/>
  </r>
  <r>
    <x v="2"/>
    <s v="356 - TRN-OH CON&amp;DEV - ELE"/>
    <s v="Retirement"/>
    <n v="201804"/>
    <x v="4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41"/>
    <x v="37"/>
    <x v="0"/>
  </r>
  <r>
    <x v="2"/>
    <s v="356 - TRN-OH CON&amp;DEV - ELE"/>
    <s v="Retirement"/>
    <n v="201804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.52"/>
    <n v="0"/>
    <n v="0"/>
    <n v="0"/>
    <s v="CET-PD-BM-TU-TRMETW"/>
    <x v="41"/>
    <x v="37"/>
    <x v="0"/>
  </r>
  <r>
    <x v="2"/>
    <s v="356 - TRN-OH CON&amp;DEV - ELE"/>
    <s v="Retirement"/>
    <n v="201804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37.5499999999993"/>
    <n v="0"/>
    <n v="0"/>
    <n v="0"/>
    <s v="CET-PD-IR-TR-TRMETW"/>
    <x v="38"/>
    <x v="37"/>
    <x v="0"/>
  </r>
  <r>
    <x v="2"/>
    <s v="356 - TRN-OH CON&amp;DEV - ELE"/>
    <s v="Retirement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3.2200000000003"/>
    <n v="0"/>
    <n v="0"/>
    <n v="0"/>
    <s v="CET-PD-IR-TR-TRMETW"/>
    <x v="38"/>
    <x v="37"/>
    <x v="0"/>
  </r>
  <r>
    <x v="2"/>
    <s v="356 - TRN-OH CON&amp;DEV - ELE"/>
    <s v="Retirement"/>
    <n v="201804"/>
    <x v="682"/>
    <n v="0"/>
    <n v="0"/>
    <n v="0"/>
    <n v="0"/>
    <n v="0"/>
    <n v="0"/>
    <n v="0"/>
    <n v="49.79"/>
    <n v="0"/>
    <n v="0"/>
    <n v="0"/>
    <n v="0"/>
    <n v="0"/>
    <n v="0"/>
    <n v="0"/>
    <n v="-700"/>
    <n v="0"/>
    <n v="-384.88"/>
    <n v="0"/>
    <n v="0"/>
    <n v="0"/>
    <n v="0"/>
    <n v="0"/>
    <n v="0"/>
    <n v="0"/>
    <n v="0"/>
    <n v="0"/>
    <n v="-69.58"/>
    <n v="0"/>
    <n v="0"/>
    <n v="0"/>
    <n v="0"/>
    <n v="0"/>
    <n v="0"/>
    <n v="-719.79"/>
    <s v="CET-PD-IR-TP-TRHIGH"/>
    <x v="26"/>
    <x v="37"/>
    <x v="0"/>
  </r>
  <r>
    <x v="2"/>
    <s v="356 - TRN-OH CON&amp;DEV - ELE"/>
    <s v="Retirement"/>
    <n v="201804"/>
    <x v="5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35"/>
    <x v="112"/>
    <x v="1"/>
  </r>
  <r>
    <x v="2"/>
    <s v="356 - TRN-OH CON&amp;DEV - ELE"/>
    <s v="Retirement"/>
    <n v="201804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98.74"/>
    <n v="0"/>
    <n v="0"/>
    <n v="0"/>
    <s v="CET-PD-IR-TP-TRMETW"/>
    <x v="26"/>
    <x v="37"/>
    <x v="0"/>
  </r>
  <r>
    <x v="2"/>
    <s v="356 - TRN-OH CON&amp;DEV - ELE"/>
    <s v="Retirement"/>
    <n v="201804"/>
    <x v="709"/>
    <n v="0"/>
    <n v="0"/>
    <n v="0"/>
    <n v="0"/>
    <n v="0"/>
    <n v="0"/>
    <n v="0"/>
    <n v="124.19"/>
    <n v="0"/>
    <n v="0"/>
    <n v="0"/>
    <n v="0"/>
    <n v="0"/>
    <n v="0"/>
    <n v="0"/>
    <n v="-3110.2400000000002"/>
    <n v="0"/>
    <n v="-1710.08"/>
    <n v="0"/>
    <n v="0"/>
    <n v="0"/>
    <n v="0"/>
    <n v="0"/>
    <n v="0"/>
    <n v="0"/>
    <n v="0"/>
    <n v="0"/>
    <n v="-222.06"/>
    <n v="0"/>
    <n v="0"/>
    <n v="0"/>
    <n v="0"/>
    <n v="0"/>
    <n v="0"/>
    <n v="-3208.11"/>
    <s v="CET-PD-IR-TP-TRMETW"/>
    <x v="26"/>
    <x v="37"/>
    <x v="0"/>
  </r>
  <r>
    <x v="2"/>
    <s v="356 - TRN-OH CON&amp;DEV - ELE"/>
    <s v="Retirement"/>
    <n v="201804"/>
    <x v="1621"/>
    <n v="0"/>
    <n v="0"/>
    <n v="0"/>
    <n v="0"/>
    <n v="0"/>
    <n v="0"/>
    <n v="0"/>
    <n v="55.19"/>
    <n v="0"/>
    <n v="0"/>
    <n v="0"/>
    <n v="0"/>
    <n v="0"/>
    <n v="0"/>
    <n v="0"/>
    <n v="-1381.98"/>
    <n v="0"/>
    <n v="-759.85"/>
    <n v="0"/>
    <n v="0"/>
    <n v="0"/>
    <n v="0"/>
    <n v="0"/>
    <n v="0"/>
    <n v="0"/>
    <n v="0"/>
    <n v="0"/>
    <n v="-98.67"/>
    <n v="0"/>
    <n v="0"/>
    <n v="0"/>
    <n v="0"/>
    <n v="0"/>
    <n v="0"/>
    <n v="-1425.46"/>
    <s v="CET-PD-IR-TP-TRMETE"/>
    <x v="26"/>
    <x v="37"/>
    <x v="0"/>
  </r>
  <r>
    <x v="2"/>
    <s v="356 - TRN-OH CON&amp;DEV - ELE"/>
    <s v="Retirement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42"/>
    <n v="0"/>
    <n v="0"/>
    <n v="0"/>
    <s v="CET-PD-IR-TP-TRMETE"/>
    <x v="26"/>
    <x v="37"/>
    <x v="0"/>
  </r>
  <r>
    <x v="2"/>
    <s v="356 - TRN-OH CON&amp;DEV - ELE"/>
    <s v="Retirement"/>
    <n v="201804"/>
    <x v="726"/>
    <n v="0"/>
    <n v="0"/>
    <n v="0"/>
    <n v="0"/>
    <n v="0"/>
    <n v="0"/>
    <n v="0"/>
    <n v="2.21"/>
    <n v="0"/>
    <n v="0"/>
    <n v="0"/>
    <n v="0"/>
    <n v="0"/>
    <n v="0"/>
    <n v="0"/>
    <n v="-131.44"/>
    <n v="0"/>
    <n v="0"/>
    <n v="0"/>
    <n v="0"/>
    <n v="0"/>
    <n v="0"/>
    <n v="0"/>
    <n v="0"/>
    <n v="0"/>
    <n v="0"/>
    <n v="0"/>
    <n v="-12.52"/>
    <n v="0"/>
    <n v="0"/>
    <n v="0"/>
    <n v="0"/>
    <n v="0"/>
    <n v="0"/>
    <n v="-141.75"/>
    <s v="CET-PD-IR-TR-TREAST"/>
    <x v="38"/>
    <x v="37"/>
    <x v="0"/>
  </r>
  <r>
    <x v="2"/>
    <s v="356 - TRN-OH CON&amp;DEV - ELE"/>
    <s v="Retirement"/>
    <n v="201804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18.1100000000006"/>
    <n v="0"/>
    <n v="0"/>
    <n v="0"/>
    <s v="CET-PD-IR-TP-TREAST"/>
    <x v="26"/>
    <x v="37"/>
    <x v="0"/>
  </r>
  <r>
    <x v="2"/>
    <s v="356 - TRN-OH CON&amp;DEV - ELE"/>
    <s v="Retirement"/>
    <n v="201804"/>
    <x v="4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5"/>
    <n v="0"/>
    <n v="0"/>
    <n v="0"/>
    <s v="CET-PD-IR-TP-TRMETW"/>
    <x v="26"/>
    <x v="37"/>
    <x v="0"/>
  </r>
  <r>
    <x v="2"/>
    <s v="356 - TRN-OH CON&amp;DEV - ELE"/>
    <s v="Retirement"/>
    <n v="201804"/>
    <x v="4158"/>
    <n v="0"/>
    <n v="0"/>
    <n v="0"/>
    <n v="0"/>
    <n v="0"/>
    <n v="0"/>
    <n v="0"/>
    <n v="106.16"/>
    <n v="0"/>
    <n v="0"/>
    <n v="0"/>
    <n v="0"/>
    <n v="0"/>
    <n v="0"/>
    <n v="0"/>
    <n v="-2658.69"/>
    <n v="0"/>
    <n v="-1461.81"/>
    <n v="0"/>
    <n v="0"/>
    <n v="0"/>
    <n v="0"/>
    <n v="0"/>
    <n v="0"/>
    <n v="0"/>
    <n v="0"/>
    <n v="0"/>
    <n v="-189.82"/>
    <n v="0"/>
    <n v="0"/>
    <n v="0"/>
    <n v="0"/>
    <n v="0"/>
    <n v="0"/>
    <n v="-2742.35"/>
    <s v="CET-PD-IR-TP-TRSJOA"/>
    <x v="26"/>
    <x v="37"/>
    <x v="0"/>
  </r>
  <r>
    <x v="2"/>
    <s v="356 - TRN-OH CON&amp;DEV - ELE"/>
    <s v="Retirement"/>
    <n v="201804"/>
    <x v="954"/>
    <n v="0"/>
    <n v="0"/>
    <n v="0"/>
    <n v="0"/>
    <n v="0"/>
    <n v="0"/>
    <n v="0"/>
    <n v="73.36"/>
    <n v="0"/>
    <n v="0"/>
    <n v="0"/>
    <n v="0"/>
    <n v="0"/>
    <n v="0"/>
    <n v="0"/>
    <n v="-8919.94"/>
    <n v="0"/>
    <n v="-4904.3900000000003"/>
    <n v="0"/>
    <n v="0"/>
    <n v="0"/>
    <n v="0"/>
    <n v="0"/>
    <n v="0"/>
    <n v="0"/>
    <n v="0"/>
    <n v="0"/>
    <n v="-1727.3600000000001"/>
    <n v="0"/>
    <n v="0"/>
    <n v="0"/>
    <n v="0"/>
    <n v="0"/>
    <n v="0"/>
    <n v="-10573.94"/>
    <s v="CET-PD-IR-PT-TREAST"/>
    <x v="42"/>
    <x v="31"/>
    <x v="1"/>
  </r>
  <r>
    <x v="2"/>
    <s v="356 - TRN-OH CON&amp;DEV - ELE"/>
    <s v="Retirement"/>
    <n v="201804"/>
    <x v="4159"/>
    <n v="0"/>
    <n v="0"/>
    <n v="0"/>
    <n v="0"/>
    <n v="0"/>
    <n v="0"/>
    <n v="0"/>
    <n v="143.70000000000002"/>
    <n v="0"/>
    <n v="0"/>
    <n v="0"/>
    <n v="0"/>
    <n v="0"/>
    <n v="0"/>
    <n v="0"/>
    <n v="-3598.9700000000003"/>
    <n v="0"/>
    <n v="-1978.8"/>
    <n v="0"/>
    <n v="0"/>
    <n v="0"/>
    <n v="0"/>
    <n v="0"/>
    <n v="0"/>
    <n v="0"/>
    <n v="0"/>
    <n v="0"/>
    <n v="-256.95"/>
    <n v="0"/>
    <n v="0"/>
    <n v="0"/>
    <n v="0"/>
    <n v="0"/>
    <n v="0"/>
    <n v="-3712.2200000000003"/>
    <s v="CET-PD-IR-TP-TRSJOA"/>
    <x v="26"/>
    <x v="37"/>
    <x v="0"/>
  </r>
  <r>
    <x v="2"/>
    <s v="356 - TRN-OH CON&amp;DEV - ELE"/>
    <s v="Retirement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65.340000000004"/>
    <n v="0"/>
    <n v="0"/>
    <n v="0"/>
    <s v="CET-PD-IR-TP-TRSJOA"/>
    <x v="26"/>
    <x v="37"/>
    <x v="0"/>
  </r>
  <r>
    <x v="2"/>
    <s v="356 - TRN-OH CON&amp;DEV - ELE"/>
    <s v="Retirement"/>
    <n v="201804"/>
    <x v="987"/>
    <n v="0"/>
    <n v="0"/>
    <n v="0"/>
    <n v="0"/>
    <n v="0"/>
    <n v="0"/>
    <n v="0"/>
    <n v="1191.5"/>
    <n v="0"/>
    <n v="0"/>
    <n v="0"/>
    <n v="0"/>
    <n v="0"/>
    <n v="0"/>
    <n v="0"/>
    <n v="-9630.36"/>
    <n v="0"/>
    <n v="-5294.99"/>
    <n v="0"/>
    <n v="0"/>
    <n v="0"/>
    <n v="0"/>
    <n v="0"/>
    <n v="0"/>
    <n v="0"/>
    <n v="0"/>
    <n v="0"/>
    <n v="-1849.2"/>
    <n v="0"/>
    <n v="0"/>
    <n v="0"/>
    <n v="0"/>
    <n v="0"/>
    <n v="0"/>
    <n v="-10288.06"/>
    <s v="CET-PD-IR-TR-TRHIGH"/>
    <x v="38"/>
    <x v="37"/>
    <x v="0"/>
  </r>
  <r>
    <x v="2"/>
    <s v="356 - TRN-OH CON&amp;DEV - ELE"/>
    <s v="Retirement"/>
    <n v="201804"/>
    <x v="1122"/>
    <n v="0"/>
    <n v="0"/>
    <n v="0"/>
    <n v="0"/>
    <n v="0"/>
    <n v="0"/>
    <n v="0"/>
    <n v="244.76"/>
    <n v="0"/>
    <n v="0"/>
    <n v="0"/>
    <n v="0"/>
    <n v="0"/>
    <n v="0"/>
    <n v="0"/>
    <n v="-3378.71"/>
    <n v="0"/>
    <n v="-1857.69"/>
    <n v="0"/>
    <n v="0"/>
    <n v="0"/>
    <n v="0"/>
    <n v="0"/>
    <n v="0"/>
    <n v="0"/>
    <n v="0"/>
    <n v="0"/>
    <n v="-415.59000000000003"/>
    <n v="0"/>
    <n v="0"/>
    <n v="0"/>
    <n v="0"/>
    <n v="0"/>
    <n v="0"/>
    <n v="-3549.54"/>
    <s v="CET-PD-IR-TR-TREAST"/>
    <x v="38"/>
    <x v="37"/>
    <x v="0"/>
  </r>
  <r>
    <x v="2"/>
    <s v="356 - TRN-OH CON&amp;DEV - ELE"/>
    <s v="Retirement"/>
    <n v="201804"/>
    <x v="1650"/>
    <n v="0"/>
    <n v="0"/>
    <n v="0"/>
    <n v="0"/>
    <n v="0"/>
    <n v="0"/>
    <n v="0"/>
    <n v="129.55000000000001"/>
    <n v="0"/>
    <n v="0"/>
    <n v="0"/>
    <n v="0"/>
    <n v="0"/>
    <n v="0"/>
    <n v="0"/>
    <n v="-3244.52"/>
    <n v="0"/>
    <n v="-1783.91"/>
    <n v="0"/>
    <n v="0"/>
    <n v="0"/>
    <n v="0"/>
    <n v="0"/>
    <n v="0"/>
    <n v="0"/>
    <n v="0"/>
    <n v="0"/>
    <n v="-231.64000000000001"/>
    <n v="0"/>
    <n v="0"/>
    <n v="0"/>
    <n v="0"/>
    <n v="0"/>
    <n v="0"/>
    <n v="-3346.61"/>
    <s v="CET-PD-IR-TR-TRORAN"/>
    <x v="38"/>
    <x v="37"/>
    <x v="0"/>
  </r>
  <r>
    <x v="2"/>
    <s v="356 - TRN-OH CON&amp;DEV - ELE"/>
    <s v="Retirement"/>
    <n v="201804"/>
    <x v="1744"/>
    <n v="0"/>
    <n v="0"/>
    <n v="0"/>
    <n v="0"/>
    <n v="0"/>
    <n v="0"/>
    <n v="0"/>
    <n v="1692.55"/>
    <n v="0"/>
    <n v="0"/>
    <n v="0"/>
    <n v="0"/>
    <n v="0"/>
    <n v="0"/>
    <n v="0"/>
    <n v="-7517.09"/>
    <n v="0"/>
    <n v="-4133.07"/>
    <n v="0"/>
    <n v="0"/>
    <n v="0"/>
    <n v="0"/>
    <n v="0"/>
    <n v="0"/>
    <n v="0"/>
    <n v="0"/>
    <n v="0"/>
    <n v="-1480.92"/>
    <n v="0"/>
    <n v="0"/>
    <n v="0"/>
    <n v="0"/>
    <n v="0"/>
    <n v="0"/>
    <n v="-7305.46"/>
    <s v="CET-PD-IR-TR-TRORAN"/>
    <x v="38"/>
    <x v="37"/>
    <x v="0"/>
  </r>
  <r>
    <x v="2"/>
    <s v="356 - TRN-OH CON&amp;DEV - ELE"/>
    <s v="Retirement"/>
    <n v="201805"/>
    <x v="3551"/>
    <n v="-20228.830000000002"/>
    <n v="-61086.87"/>
    <n v="-25538.34"/>
    <n v="0"/>
    <n v="0"/>
    <n v="0"/>
    <n v="0"/>
    <n v="0"/>
    <n v="0"/>
    <n v="0"/>
    <n v="-326688.45"/>
    <n v="-41011.480000000003"/>
    <n v="0"/>
    <n v="0"/>
    <n v="-344998.2"/>
    <n v="-740020.95000000007"/>
    <n v="0"/>
    <n v="0"/>
    <n v="0"/>
    <n v="0"/>
    <n v="-13668.220000000001"/>
    <n v="0"/>
    <n v="-519141.07"/>
    <n v="0"/>
    <n v="0"/>
    <n v="0"/>
    <n v="-62939.78"/>
    <n v="-255186.32"/>
    <n v="0"/>
    <n v="0"/>
    <n v="0"/>
    <n v="0"/>
    <n v="0"/>
    <n v="0"/>
    <n v="-2369497.0300000003"/>
    <s v="CET-PD-OT-PJ-TRSJOA"/>
    <x v="44"/>
    <x v="96"/>
    <x v="0"/>
  </r>
  <r>
    <x v="2"/>
    <s v="356 - TRN-OH CON&amp;DEV - ELE"/>
    <s v="Retirement"/>
    <n v="201805"/>
    <x v="562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000000000001"/>
    <n v="0"/>
    <n v="0"/>
    <n v="0"/>
    <n v="0"/>
    <n v="0"/>
    <n v="0"/>
    <n v="-3451.32"/>
    <s v="CET-PD-IR-TP-TRMETW"/>
    <x v="26"/>
    <x v="37"/>
    <x v="0"/>
  </r>
  <r>
    <x v="2"/>
    <s v="356 - TRN-OH CON&amp;DEV - ELE"/>
    <s v="Retirement"/>
    <n v="201805"/>
    <x v="7231"/>
    <n v="-34.480000000000004"/>
    <n v="-78.45"/>
    <n v="0"/>
    <n v="0"/>
    <n v="0"/>
    <n v="0"/>
    <n v="0"/>
    <n v="0"/>
    <n v="0"/>
    <n v="0"/>
    <n v="0"/>
    <n v="-64.5"/>
    <n v="0"/>
    <n v="0"/>
    <n v="0"/>
    <n v="-547.38"/>
    <n v="0"/>
    <n v="0"/>
    <n v="0"/>
    <n v="0"/>
    <n v="0"/>
    <n v="0"/>
    <n v="0"/>
    <n v="0"/>
    <n v="0"/>
    <n v="0"/>
    <n v="0"/>
    <n v="-84.52"/>
    <n v="0"/>
    <n v="0"/>
    <n v="0"/>
    <n v="0"/>
    <n v="0"/>
    <n v="0"/>
    <n v="-744.83"/>
    <s v="CET-PD-CL-TC-TREAST"/>
    <x v="46"/>
    <x v="77"/>
    <x v="0"/>
  </r>
  <r>
    <x v="2"/>
    <s v="356 - TRN-OH CON&amp;DEV - ELE"/>
    <s v="Retirement"/>
    <n v="201805"/>
    <x v="706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3755.13"/>
    <s v="CET-PD-IR-TP-TRMETW"/>
    <x v="26"/>
    <x v="37"/>
    <x v="0"/>
  </r>
  <r>
    <x v="2"/>
    <s v="356 - TRN-OH CON&amp;DEV - ELE"/>
    <s v="Retirement"/>
    <n v="201805"/>
    <x v="1623"/>
    <n v="0"/>
    <n v="0"/>
    <n v="0"/>
    <n v="0"/>
    <n v="0"/>
    <n v="0"/>
    <n v="0"/>
    <n v="50.34"/>
    <n v="0"/>
    <n v="0"/>
    <n v="0"/>
    <n v="0"/>
    <n v="0"/>
    <n v="0"/>
    <n v="0"/>
    <n v="-1260.6400000000001"/>
    <n v="0"/>
    <n v="-693.12"/>
    <n v="0"/>
    <n v="0"/>
    <n v="0"/>
    <n v="0"/>
    <n v="0"/>
    <n v="0"/>
    <n v="0"/>
    <n v="0"/>
    <n v="0"/>
    <n v="-90.01"/>
    <n v="0"/>
    <n v="0"/>
    <n v="0"/>
    <n v="0"/>
    <n v="0"/>
    <n v="0"/>
    <n v="-1300.31"/>
    <s v="CET-PD-IR-TP-TRMETE"/>
    <x v="26"/>
    <x v="37"/>
    <x v="0"/>
  </r>
  <r>
    <x v="2"/>
    <s v="356 - TRN-OH CON&amp;DEV - ELE"/>
    <s v="Retirement"/>
    <n v="201805"/>
    <x v="753"/>
    <n v="0"/>
    <n v="0"/>
    <n v="0"/>
    <n v="0"/>
    <n v="0"/>
    <n v="0"/>
    <n v="0"/>
    <n v="0"/>
    <n v="0"/>
    <n v="0"/>
    <n v="0"/>
    <n v="0"/>
    <n v="0"/>
    <n v="0"/>
    <n v="0"/>
    <n v="-10470.52"/>
    <n v="0"/>
    <n v="-5756.9400000000005"/>
    <n v="0"/>
    <n v="0"/>
    <n v="0"/>
    <n v="0"/>
    <n v="0"/>
    <n v="0"/>
    <n v="0"/>
    <n v="0"/>
    <n v="0"/>
    <n v="-1952.98"/>
    <n v="0"/>
    <n v="0"/>
    <n v="0"/>
    <n v="0"/>
    <n v="0"/>
    <n v="0"/>
    <n v="-12423.5"/>
    <s v="CET-PD-IR-TP-TREAST"/>
    <x v="26"/>
    <x v="37"/>
    <x v="0"/>
  </r>
  <r>
    <x v="2"/>
    <s v="356 - TRN-OH CON&amp;DEV - ELE"/>
    <s v="Retirement"/>
    <n v="201805"/>
    <x v="769"/>
    <n v="-236.22"/>
    <n v="-631.46"/>
    <n v="-1058.1600000000001"/>
    <n v="0"/>
    <n v="0"/>
    <n v="0"/>
    <n v="0"/>
    <n v="0"/>
    <n v="0"/>
    <n v="0"/>
    <n v="-784.53"/>
    <n v="-301.01"/>
    <n v="0"/>
    <n v="0"/>
    <n v="-1918.91"/>
    <n v="-18646.439999999999"/>
    <n v="0"/>
    <n v="-10252.25"/>
    <n v="0"/>
    <n v="0"/>
    <n v="-1658.53"/>
    <n v="0"/>
    <n v="-6855.17"/>
    <n v="0"/>
    <n v="0"/>
    <n v="0"/>
    <n v="-1408.55"/>
    <n v="-12861.27"/>
    <n v="0"/>
    <n v="0"/>
    <n v="0"/>
    <n v="0"/>
    <n v="0"/>
    <n v="20896.240000000002"/>
    <n v="-46059.24"/>
    <s v="CET-PD-IR-TR-TRSJOA"/>
    <x v="38"/>
    <x v="37"/>
    <x v="0"/>
  </r>
  <r>
    <x v="2"/>
    <s v="356 - TRN-OH CON&amp;DEV - ELE"/>
    <s v="Retirement"/>
    <n v="201806"/>
    <x v="6669"/>
    <n v="0"/>
    <n v="0"/>
    <n v="0"/>
    <n v="0"/>
    <n v="0"/>
    <n v="0"/>
    <n v="0"/>
    <n v="147.68"/>
    <n v="0"/>
    <n v="0"/>
    <n v="0"/>
    <n v="0"/>
    <n v="0"/>
    <n v="0"/>
    <n v="0"/>
    <n v="-3848.32"/>
    <n v="0"/>
    <n v="0"/>
    <n v="0"/>
    <n v="0"/>
    <n v="0"/>
    <n v="0"/>
    <n v="0"/>
    <n v="0"/>
    <n v="0"/>
    <n v="0"/>
    <n v="0"/>
    <n v="-269.12"/>
    <n v="0"/>
    <n v="0"/>
    <n v="0"/>
    <n v="0"/>
    <n v="0"/>
    <n v="0"/>
    <n v="-3969.76"/>
    <s v="CET-PD-CR-TB-TRNCST"/>
    <x v="52"/>
    <x v="90"/>
    <x v="0"/>
  </r>
  <r>
    <x v="2"/>
    <s v="356 - TRN-OH CON&amp;DEV - ELE"/>
    <s v="Retirement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1.7"/>
    <n v="0"/>
    <n v="0"/>
    <n v="0"/>
    <s v="CET-PD-IR-TP-TRNCST"/>
    <x v="26"/>
    <x v="37"/>
    <x v="0"/>
  </r>
  <r>
    <x v="2"/>
    <s v="356 - TRN-OH CON&amp;DEV - ELE"/>
    <s v="Retirement"/>
    <n v="201806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0.47"/>
    <n v="0"/>
    <n v="0"/>
    <n v="0"/>
    <s v="CET-PD-IR-TP-TRORAN"/>
    <x v="26"/>
    <x v="37"/>
    <x v="0"/>
  </r>
  <r>
    <x v="2"/>
    <s v="356 - TRN-OH CON&amp;DEV - ELE"/>
    <s v="Retirement"/>
    <n v="2018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s v="CET-PD-IR-TP-TRMETE"/>
    <x v="26"/>
    <x v="37"/>
    <x v="0"/>
  </r>
  <r>
    <x v="2"/>
    <s v="356 - TRN-OH CON&amp;DEV - ELE"/>
    <s v="Retirement"/>
    <n v="201806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TP-TRMETW"/>
    <x v="26"/>
    <x v="37"/>
    <x v="0"/>
  </r>
  <r>
    <x v="2"/>
    <s v="356 - TRN-OH CON&amp;DEV - ELE"/>
    <s v="Retirement"/>
    <n v="201806"/>
    <x v="6889"/>
    <n v="0"/>
    <n v="0"/>
    <n v="0"/>
    <n v="0"/>
    <n v="0"/>
    <n v="0"/>
    <n v="0"/>
    <n v="1116.28"/>
    <n v="0"/>
    <n v="0"/>
    <n v="0"/>
    <n v="0"/>
    <n v="0"/>
    <n v="0"/>
    <n v="-7.0000000000000007E-2"/>
    <n v="-24670.29"/>
    <n v="0"/>
    <n v="-3729.9900000000002"/>
    <n v="0"/>
    <n v="0"/>
    <n v="0"/>
    <n v="0"/>
    <n v="0"/>
    <n v="0"/>
    <n v="0"/>
    <n v="0"/>
    <n v="0"/>
    <n v="-1927.43"/>
    <n v="0"/>
    <n v="0"/>
    <n v="0"/>
    <n v="0"/>
    <n v="0"/>
    <n v="0"/>
    <n v="-25481.510000000002"/>
    <s v="CET-PD-CR-TR-TRSJOA"/>
    <x v="49"/>
    <x v="104"/>
    <x v="0"/>
  </r>
  <r>
    <x v="2"/>
    <s v="356 - TRN-OH CON&amp;DEV - ELE"/>
    <s v="Retirement"/>
    <n v="201806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BM-TU-TRMETW"/>
    <x v="41"/>
    <x v="37"/>
    <x v="0"/>
  </r>
  <r>
    <x v="2"/>
    <s v="356 - TRN-OH CON&amp;DEV - ELE"/>
    <s v="Retirement"/>
    <n v="201806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70000000002"/>
    <n v="0"/>
    <n v="0"/>
    <n v="0"/>
    <s v="CET-PD-CL-TC-TRSJAC"/>
    <x v="46"/>
    <x v="77"/>
    <x v="0"/>
  </r>
  <r>
    <x v="2"/>
    <s v="356 - TRN-OH CON&amp;DEV - ELE"/>
    <s v="Retirement"/>
    <n v="201806"/>
    <x v="6783"/>
    <n v="0"/>
    <n v="0"/>
    <n v="0"/>
    <n v="0"/>
    <n v="0"/>
    <n v="0"/>
    <n v="0"/>
    <n v="300.82"/>
    <n v="0"/>
    <n v="0"/>
    <n v="0"/>
    <n v="0"/>
    <n v="0"/>
    <n v="0"/>
    <n v="0"/>
    <n v="-256.72000000000003"/>
    <n v="0"/>
    <n v="0"/>
    <n v="0"/>
    <n v="0"/>
    <n v="0"/>
    <n v="0"/>
    <n v="0"/>
    <n v="0"/>
    <n v="0"/>
    <n v="0"/>
    <n v="0"/>
    <n v="-18.55"/>
    <n v="0"/>
    <n v="0"/>
    <n v="0"/>
    <n v="0"/>
    <n v="0"/>
    <n v="0"/>
    <n v="25.55"/>
    <s v="CET-PD-CL-TC-TRSJOA"/>
    <x v="46"/>
    <x v="77"/>
    <x v="0"/>
  </r>
  <r>
    <x v="2"/>
    <s v="356 - TRN-OH CON&amp;DEV - ELE"/>
    <s v="Retirement"/>
    <n v="201806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3.2200000000003"/>
    <n v="0"/>
    <n v="0"/>
    <n v="0"/>
    <s v="CET-PD-IR-TR-TRMETW"/>
    <x v="38"/>
    <x v="37"/>
    <x v="0"/>
  </r>
  <r>
    <x v="2"/>
    <s v="356 - TRN-OH CON&amp;DEV - ELE"/>
    <s v="Retirement"/>
    <n v="201806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s v="CET-PD-IR-TP-TRMETW"/>
    <x v="26"/>
    <x v="37"/>
    <x v="0"/>
  </r>
  <r>
    <x v="2"/>
    <s v="356 - TRN-OH CON&amp;DEV - ELE"/>
    <s v="Retirement"/>
    <n v="2018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P-TRMETW"/>
    <x v="26"/>
    <x v="37"/>
    <x v="0"/>
  </r>
  <r>
    <x v="2"/>
    <s v="356 - TRN-OH CON&amp;DEV - ELE"/>
    <s v="Retirement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0.76"/>
    <n v="0"/>
    <n v="0"/>
    <n v="0"/>
    <s v="CET-PD-IR-TP-TRMETE"/>
    <x v="26"/>
    <x v="37"/>
    <x v="0"/>
  </r>
  <r>
    <x v="2"/>
    <s v="356 - TRN-OH CON&amp;DEV - ELE"/>
    <s v="Retirement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0.18"/>
    <n v="0"/>
    <n v="0"/>
    <n v="0"/>
    <s v="CET-PD-IR-TP-TRMETE"/>
    <x v="26"/>
    <x v="37"/>
    <x v="0"/>
  </r>
  <r>
    <x v="2"/>
    <s v="356 - TRN-OH CON&amp;DEV - ELE"/>
    <s v="Retirement"/>
    <n v="201806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s v="CET-PD-IR-TP-TRMETE"/>
    <x v="26"/>
    <x v="37"/>
    <x v="0"/>
  </r>
  <r>
    <x v="2"/>
    <s v="356 - TRN-OH CON&amp;DEV - ELE"/>
    <s v="Retirement"/>
    <n v="201806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s v="CET-PD-IR-TP-TRMETE"/>
    <x v="26"/>
    <x v="37"/>
    <x v="0"/>
  </r>
  <r>
    <x v="2"/>
    <s v="356 - TRN-OH CON&amp;DEV - ELE"/>
    <s v="Retirement"/>
    <n v="201806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27.42"/>
    <n v="0"/>
    <n v="0"/>
    <n v="0"/>
    <s v="CET-PD-IR-TP-TRMETE"/>
    <x v="26"/>
    <x v="37"/>
    <x v="0"/>
  </r>
  <r>
    <x v="2"/>
    <s v="356 - TRN-OH CON&amp;DEV - ELE"/>
    <s v="Retirement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.75"/>
    <n v="0"/>
    <n v="0"/>
    <n v="0"/>
    <s v="CET-PD-IR-TR-TREAST"/>
    <x v="38"/>
    <x v="37"/>
    <x v="0"/>
  </r>
  <r>
    <x v="2"/>
    <s v="356 - TRN-OH CON&amp;DEV - ELE"/>
    <s v="Retirement"/>
    <n v="201806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3.5"/>
    <n v="0"/>
    <n v="0"/>
    <n v="0"/>
    <s v="CET-PD-IR-TP-TREAST"/>
    <x v="26"/>
    <x v="37"/>
    <x v="0"/>
  </r>
  <r>
    <x v="2"/>
    <s v="356 - TRN-OH CON&amp;DEV - ELE"/>
    <s v="Retirement"/>
    <n v="201806"/>
    <x v="762"/>
    <n v="-9740.4500000000007"/>
    <n v="-23528.45"/>
    <n v="-7359.8600000000006"/>
    <n v="0"/>
    <n v="0"/>
    <n v="0"/>
    <n v="0"/>
    <n v="0"/>
    <n v="0"/>
    <n v="0"/>
    <n v="-313700.38"/>
    <n v="-18676.77"/>
    <n v="0"/>
    <n v="0"/>
    <n v="-30480.77"/>
    <n v="-31534.66"/>
    <n v="0"/>
    <n v="-17338.490000000002"/>
    <n v="0"/>
    <n v="0"/>
    <n v="-26734.15"/>
    <n v="0"/>
    <n v="-70409.400000000009"/>
    <n v="0"/>
    <n v="0"/>
    <n v="0"/>
    <n v="-1308.54"/>
    <n v="-53497.57"/>
    <n v="0"/>
    <n v="0"/>
    <n v="0"/>
    <n v="0"/>
    <n v="0"/>
    <n v="-809.84"/>
    <n v="-568294.23"/>
    <s v="CET-PD-IR-TP-788700"/>
    <x v="26"/>
    <x v="37"/>
    <x v="0"/>
  </r>
  <r>
    <x v="2"/>
    <s v="356 - TRN-OH CON&amp;DEV - ELE"/>
    <s v="Retirement"/>
    <n v="201806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59.24"/>
    <n v="0"/>
    <n v="0"/>
    <n v="0"/>
    <s v="CET-PD-IR-TR-TRSJOA"/>
    <x v="38"/>
    <x v="37"/>
    <x v="0"/>
  </r>
  <r>
    <x v="2"/>
    <s v="356 - TRN-OH CON&amp;DEV - ELE"/>
    <s v="Retirement"/>
    <n v="201806"/>
    <x v="772"/>
    <n v="0"/>
    <n v="0"/>
    <n v="0"/>
    <n v="0"/>
    <n v="0"/>
    <n v="0"/>
    <n v="0"/>
    <n v="124.24000000000001"/>
    <n v="0"/>
    <n v="0"/>
    <n v="0"/>
    <n v="0"/>
    <n v="0"/>
    <n v="0"/>
    <n v="0"/>
    <n v="-108.77"/>
    <n v="0"/>
    <n v="0"/>
    <n v="0"/>
    <n v="0"/>
    <n v="0"/>
    <n v="0"/>
    <n v="0"/>
    <n v="0"/>
    <n v="0"/>
    <n v="0"/>
    <n v="0"/>
    <n v="-7.86"/>
    <n v="0"/>
    <n v="0"/>
    <n v="0"/>
    <n v="0"/>
    <n v="0"/>
    <n v="0"/>
    <n v="7.61"/>
    <s v="CET-ET-LG-SU-780100"/>
    <x v="7"/>
    <x v="100"/>
    <x v="1"/>
  </r>
  <r>
    <x v="2"/>
    <s v="356 - TRN-OH CON&amp;DEV - ELE"/>
    <s v="Retirement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s v="CET-PD-IR-TR-TRSJOA"/>
    <x v="38"/>
    <x v="37"/>
    <x v="0"/>
  </r>
  <r>
    <x v="2"/>
    <s v="356 - TRN-OH CON&amp;DEV - ELE"/>
    <s v="Retirement"/>
    <n v="201806"/>
    <x v="4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s v="CET-PD-IR-TP-TRSJOA"/>
    <x v="26"/>
    <x v="37"/>
    <x v="0"/>
  </r>
  <r>
    <x v="2"/>
    <s v="356 - TRN-OH CON&amp;DEV - ELE"/>
    <s v="Retirement"/>
    <n v="201806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3.94"/>
    <n v="0"/>
    <n v="0"/>
    <n v="0"/>
    <s v="CET-PD-IR-PT-TREAST"/>
    <x v="42"/>
    <x v="31"/>
    <x v="1"/>
  </r>
  <r>
    <x v="2"/>
    <s v="356 - TRN-OH CON&amp;DEV - ELE"/>
    <s v="Retirement"/>
    <n v="201806"/>
    <x v="4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2.2200000000003"/>
    <n v="0"/>
    <n v="0"/>
    <n v="0"/>
    <s v="CET-PD-IR-TP-TRSJOA"/>
    <x v="26"/>
    <x v="37"/>
    <x v="0"/>
  </r>
  <r>
    <x v="2"/>
    <s v="356 - TRN-OH CON&amp;DEV - ELE"/>
    <s v="Retirement"/>
    <n v="201806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65.340000000004"/>
    <n v="0"/>
    <n v="0"/>
    <n v="0"/>
    <s v="CET-PD-IR-TP-TRSJOA"/>
    <x v="26"/>
    <x v="37"/>
    <x v="0"/>
  </r>
  <r>
    <x v="2"/>
    <s v="356 - TRN-OH CON&amp;DEV - ELE"/>
    <s v="Retirement"/>
    <n v="201806"/>
    <x v="4160"/>
    <n v="0"/>
    <n v="0"/>
    <n v="0"/>
    <n v="0"/>
    <n v="0"/>
    <n v="0"/>
    <n v="0"/>
    <n v="106.16"/>
    <n v="0"/>
    <n v="0"/>
    <n v="0"/>
    <n v="0"/>
    <n v="0"/>
    <n v="0"/>
    <n v="0"/>
    <n v="-2658.7000000000003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2742.35"/>
    <s v="CET-PD-IR-TG-TRSJOA"/>
    <x v="51"/>
    <x v="37"/>
    <x v="0"/>
  </r>
  <r>
    <x v="2"/>
    <s v="356 - TRN-OH CON&amp;DEV - ELE"/>
    <s v="Retirement"/>
    <n v="2018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44.03"/>
    <n v="0"/>
    <n v="0"/>
    <n v="0"/>
    <s v="CET-PD-IR-TR-TRHIGH"/>
    <x v="38"/>
    <x v="37"/>
    <x v="0"/>
  </r>
  <r>
    <x v="2"/>
    <s v="356 - TRN-OH CON&amp;DEV - ELE"/>
    <s v="Retirement"/>
    <n v="201806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.61"/>
    <n v="0"/>
    <n v="0"/>
    <n v="0"/>
    <s v="CET-PD-IR-TR-TRORAN"/>
    <x v="38"/>
    <x v="37"/>
    <x v="0"/>
  </r>
  <r>
    <x v="2"/>
    <s v="356 - TRN-OH CON&amp;DEV - ELE"/>
    <s v="Retirement"/>
    <n v="201806"/>
    <x v="1965"/>
    <n v="0"/>
    <n v="0"/>
    <n v="0"/>
    <n v="0"/>
    <n v="0"/>
    <n v="0"/>
    <n v="0"/>
    <n v="124.19"/>
    <n v="0"/>
    <n v="0"/>
    <n v="0"/>
    <n v="0"/>
    <n v="0"/>
    <n v="0"/>
    <n v="0"/>
    <n v="-3110.25"/>
    <n v="0"/>
    <n v="-1710.0900000000001"/>
    <n v="0"/>
    <n v="0"/>
    <n v="0"/>
    <n v="0"/>
    <n v="0"/>
    <n v="0"/>
    <n v="0"/>
    <n v="0"/>
    <n v="0"/>
    <n v="-222.05"/>
    <n v="0"/>
    <n v="0"/>
    <n v="0"/>
    <n v="0"/>
    <n v="0"/>
    <n v="0"/>
    <n v="-3208.11"/>
    <s v="CET-PD-IR-PT-TRMETE"/>
    <x v="42"/>
    <x v="31"/>
    <x v="1"/>
  </r>
  <r>
    <x v="2"/>
    <s v="356 - TRN-OH CON&amp;DEV - ELE"/>
    <s v="Retirement"/>
    <n v="201806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s v="CET-PD-IR-TR-TRMETW"/>
    <x v="38"/>
    <x v="37"/>
    <x v="0"/>
  </r>
  <r>
    <x v="2"/>
    <s v="356 - TRN-OH CON&amp;DEV - ELE"/>
    <s v="Retirement"/>
    <n v="201806"/>
    <x v="1895"/>
    <n v="0"/>
    <n v="0"/>
    <n v="0"/>
    <n v="0"/>
    <n v="0"/>
    <n v="0"/>
    <n v="0"/>
    <n v="496.81"/>
    <n v="0"/>
    <n v="0"/>
    <n v="0"/>
    <n v="0"/>
    <n v="0"/>
    <n v="0"/>
    <n v="0"/>
    <n v="-12441.9"/>
    <n v="0"/>
    <n v="-6840.85"/>
    <n v="0"/>
    <n v="0"/>
    <n v="0"/>
    <n v="0"/>
    <n v="0"/>
    <n v="0"/>
    <n v="0"/>
    <n v="0"/>
    <n v="0"/>
    <n v="-888.29"/>
    <n v="0"/>
    <n v="0"/>
    <n v="0"/>
    <n v="0"/>
    <n v="0"/>
    <n v="0"/>
    <n v="-12833.380000000001"/>
    <s v="CET-PD-IR-TR-TRORAN"/>
    <x v="38"/>
    <x v="37"/>
    <x v="0"/>
  </r>
  <r>
    <x v="2"/>
    <s v="356 - TRN-OH CON&amp;DEV - ELE"/>
    <s v="Retirement"/>
    <n v="201806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5.46"/>
    <n v="0"/>
    <n v="0"/>
    <n v="0"/>
    <s v="CET-PD-IR-TR-TRORAN"/>
    <x v="38"/>
    <x v="37"/>
    <x v="0"/>
  </r>
  <r>
    <x v="2"/>
    <s v="356 - TRN-OH CON&amp;DEV - ELE"/>
    <s v="Retirement"/>
    <n v="201807"/>
    <x v="478"/>
    <n v="0"/>
    <n v="0"/>
    <n v="0"/>
    <n v="0"/>
    <n v="0"/>
    <n v="0"/>
    <n v="0"/>
    <n v="0.25"/>
    <n v="0"/>
    <n v="0"/>
    <n v="0"/>
    <n v="0"/>
    <n v="0"/>
    <n v="0"/>
    <n v="0"/>
    <n v="-877.23"/>
    <n v="0"/>
    <n v="-482.32"/>
    <n v="0"/>
    <n v="0"/>
    <n v="0"/>
    <n v="0"/>
    <n v="0"/>
    <n v="0"/>
    <n v="0"/>
    <n v="0"/>
    <n v="0"/>
    <n v="-46.94"/>
    <n v="0"/>
    <n v="0"/>
    <n v="0"/>
    <n v="0"/>
    <n v="0"/>
    <n v="0"/>
    <n v="-923.92000000000007"/>
    <s v="CET-PD-IR-TP-788700"/>
    <x v="26"/>
    <x v="37"/>
    <x v="0"/>
  </r>
  <r>
    <x v="2"/>
    <s v="356 - TRN-OH CON&amp;DEV - ELE"/>
    <s v="Retirement"/>
    <n v="201807"/>
    <x v="7214"/>
    <n v="0"/>
    <n v="0"/>
    <n v="0"/>
    <n v="0"/>
    <n v="0"/>
    <n v="0"/>
    <n v="0"/>
    <n v="0"/>
    <n v="0"/>
    <n v="0"/>
    <n v="0"/>
    <n v="0"/>
    <n v="0"/>
    <n v="0"/>
    <n v="0"/>
    <n v="-136636.79"/>
    <n v="0"/>
    <n v="0"/>
    <n v="0"/>
    <n v="0"/>
    <n v="0"/>
    <n v="0"/>
    <n v="0"/>
    <n v="0"/>
    <n v="0"/>
    <n v="0"/>
    <n v="0"/>
    <n v="-8234.15"/>
    <n v="0"/>
    <n v="0"/>
    <n v="0"/>
    <n v="0"/>
    <n v="0"/>
    <n v="0"/>
    <n v="-144870.94"/>
    <s v="CET-PD-IR-TP-TRMETE"/>
    <x v="26"/>
    <x v="37"/>
    <x v="0"/>
  </r>
  <r>
    <x v="2"/>
    <s v="356 - TRN-OH CON&amp;DEV - ELE"/>
    <s v="Retirement"/>
    <n v="201807"/>
    <x v="580"/>
    <n v="0"/>
    <n v="0"/>
    <n v="0"/>
    <n v="0"/>
    <n v="0"/>
    <n v="0"/>
    <n v="0"/>
    <n v="100.38"/>
    <n v="0"/>
    <n v="0"/>
    <n v="0"/>
    <n v="0"/>
    <n v="0"/>
    <n v="0"/>
    <n v="0"/>
    <n v="-2513.83"/>
    <n v="0"/>
    <n v="-1382.16"/>
    <n v="0"/>
    <n v="0"/>
    <n v="0"/>
    <n v="0"/>
    <n v="0"/>
    <n v="0"/>
    <n v="0"/>
    <n v="0"/>
    <n v="0"/>
    <n v="-179.47"/>
    <n v="0"/>
    <n v="0"/>
    <n v="0"/>
    <n v="0"/>
    <n v="0"/>
    <n v="0"/>
    <n v="-2592.92"/>
    <s v="CET-PD-IR-TR-TRMETW"/>
    <x v="38"/>
    <x v="37"/>
    <x v="0"/>
  </r>
  <r>
    <x v="2"/>
    <s v="356 - TRN-OH CON&amp;DEV - ELE"/>
    <s v="Retirement"/>
    <n v="201807"/>
    <x v="7234"/>
    <n v="0"/>
    <n v="0"/>
    <n v="0"/>
    <n v="0"/>
    <n v="0"/>
    <n v="0"/>
    <n v="0"/>
    <n v="0"/>
    <n v="0"/>
    <n v="0"/>
    <n v="0"/>
    <n v="0"/>
    <n v="0"/>
    <n v="0"/>
    <n v="0"/>
    <n v="-137.02000000000001"/>
    <n v="0"/>
    <n v="0"/>
    <n v="0"/>
    <n v="0"/>
    <n v="0"/>
    <n v="0"/>
    <n v="0"/>
    <n v="0"/>
    <n v="0"/>
    <n v="0"/>
    <n v="0"/>
    <n v="-27.5"/>
    <n v="0"/>
    <n v="0"/>
    <n v="0"/>
    <n v="0"/>
    <n v="0"/>
    <n v="0"/>
    <n v="-164.52"/>
    <s v="CET-ET-IR-CB-432900"/>
    <x v="9"/>
    <x v="11"/>
    <x v="0"/>
  </r>
  <r>
    <x v="2"/>
    <s v="356 - TRN-OH CON&amp;DEV - ELE"/>
    <s v="Retirement"/>
    <n v="201807"/>
    <x v="713"/>
    <n v="0"/>
    <n v="0"/>
    <n v="0"/>
    <n v="0"/>
    <n v="0"/>
    <n v="0"/>
    <n v="0"/>
    <n v="119.04"/>
    <n v="0"/>
    <n v="0"/>
    <n v="0"/>
    <n v="0"/>
    <n v="0"/>
    <n v="0"/>
    <n v="0"/>
    <n v="-2981.33"/>
    <n v="0"/>
    <n v="-1639.21"/>
    <n v="0"/>
    <n v="0"/>
    <n v="0"/>
    <n v="0"/>
    <n v="0"/>
    <n v="0"/>
    <n v="0"/>
    <n v="0"/>
    <n v="0"/>
    <n v="-212.86"/>
    <n v="0"/>
    <n v="0"/>
    <n v="0"/>
    <n v="0"/>
    <n v="0"/>
    <n v="0"/>
    <n v="-3075.15"/>
    <s v="CET-PD-IR-TP-788700"/>
    <x v="26"/>
    <x v="37"/>
    <x v="0"/>
  </r>
  <r>
    <x v="2"/>
    <s v="356 - TRN-OH CON&amp;DEV - ELE"/>
    <s v="Retirement"/>
    <n v="201807"/>
    <x v="2095"/>
    <n v="0"/>
    <n v="0"/>
    <n v="0"/>
    <n v="0"/>
    <n v="0"/>
    <n v="0"/>
    <n v="0"/>
    <n v="95.23"/>
    <n v="0"/>
    <n v="0"/>
    <n v="0"/>
    <n v="0"/>
    <n v="0"/>
    <n v="0"/>
    <n v="0"/>
    <n v="-2029.47"/>
    <n v="0"/>
    <n v="0"/>
    <n v="0"/>
    <n v="0"/>
    <n v="0"/>
    <n v="0"/>
    <n v="0"/>
    <n v="0"/>
    <n v="0"/>
    <n v="0"/>
    <n v="0"/>
    <n v="-159.82"/>
    <n v="0"/>
    <n v="0"/>
    <n v="0"/>
    <n v="0"/>
    <n v="0"/>
    <n v="0"/>
    <n v="-2094.06"/>
    <s v="CET-PD-CR-TB-TRORAN"/>
    <x v="52"/>
    <x v="90"/>
    <x v="0"/>
  </r>
  <r>
    <x v="2"/>
    <s v="356 - TRN-OH CON&amp;DEV - ELE"/>
    <s v="Retirement"/>
    <n v="201807"/>
    <x v="1980"/>
    <n v="0"/>
    <n v="0"/>
    <n v="0"/>
    <n v="0"/>
    <n v="0"/>
    <n v="0"/>
    <n v="0"/>
    <n v="366.77"/>
    <n v="0"/>
    <n v="0"/>
    <n v="0"/>
    <n v="0"/>
    <n v="0"/>
    <n v="0"/>
    <n v="0"/>
    <n v="-6306.34"/>
    <n v="0"/>
    <n v="-3467.37"/>
    <n v="0"/>
    <n v="0"/>
    <n v="0"/>
    <n v="0"/>
    <n v="0"/>
    <n v="0"/>
    <n v="0"/>
    <n v="0"/>
    <n v="0"/>
    <n v="-1081.19"/>
    <n v="0"/>
    <n v="0"/>
    <n v="0"/>
    <n v="0"/>
    <n v="0"/>
    <n v="0"/>
    <n v="-7020.76"/>
    <s v="CET-PD-IR-TR-TRMETW"/>
    <x v="38"/>
    <x v="37"/>
    <x v="0"/>
  </r>
  <r>
    <x v="2"/>
    <s v="356 - TRN-OH CON&amp;DEV - ELE"/>
    <s v="Retirement"/>
    <n v="201807"/>
    <x v="1747"/>
    <n v="0"/>
    <n v="0"/>
    <n v="0"/>
    <n v="0"/>
    <n v="0"/>
    <n v="0"/>
    <n v="0"/>
    <n v="283.57"/>
    <n v="0"/>
    <n v="0"/>
    <n v="0"/>
    <n v="0"/>
    <n v="0"/>
    <n v="0"/>
    <n v="0"/>
    <n v="-6850.64"/>
    <n v="0"/>
    <n v="-3766.64"/>
    <n v="0"/>
    <n v="0"/>
    <n v="0"/>
    <n v="0"/>
    <n v="0"/>
    <n v="0"/>
    <n v="0"/>
    <n v="0"/>
    <n v="0"/>
    <n v="-1293.07"/>
    <n v="0"/>
    <n v="0"/>
    <n v="0"/>
    <n v="0"/>
    <n v="0"/>
    <n v="0"/>
    <n v="-7860.14"/>
    <s v="CET-PD-IR-TG-TRMETE"/>
    <x v="51"/>
    <x v="37"/>
    <x v="0"/>
  </r>
  <r>
    <x v="2"/>
    <s v="356 - TRN-OH CON&amp;DEV - ELE"/>
    <s v="Retirement"/>
    <n v="201808"/>
    <x v="2085"/>
    <n v="0"/>
    <n v="0"/>
    <n v="0"/>
    <n v="0"/>
    <n v="0"/>
    <n v="0"/>
    <n v="0"/>
    <n v="221.95000000000002"/>
    <n v="0"/>
    <n v="0"/>
    <n v="0"/>
    <n v="0"/>
    <n v="0"/>
    <n v="0"/>
    <n v="0"/>
    <n v="-5558.47"/>
    <n v="0"/>
    <n v="-3056.18"/>
    <n v="0"/>
    <n v="0"/>
    <n v="0"/>
    <n v="0"/>
    <n v="0"/>
    <n v="0"/>
    <n v="0"/>
    <n v="0"/>
    <n v="0"/>
    <n v="-396.85"/>
    <n v="0"/>
    <n v="0"/>
    <n v="0"/>
    <n v="0"/>
    <n v="0"/>
    <n v="0"/>
    <n v="-5733.37"/>
    <s v="CET-PD-IR-TP-788700"/>
    <x v="26"/>
    <x v="37"/>
    <x v="0"/>
  </r>
  <r>
    <x v="2"/>
    <s v="356 - TRN-OH CON&amp;DEV - ELE"/>
    <s v="Retirement"/>
    <n v="201808"/>
    <x v="1939"/>
    <n v="0"/>
    <n v="0"/>
    <n v="0"/>
    <n v="0"/>
    <n v="0"/>
    <n v="0"/>
    <n v="0"/>
    <n v="716.69"/>
    <n v="0"/>
    <n v="0"/>
    <n v="0"/>
    <n v="0"/>
    <n v="0"/>
    <n v="0"/>
    <n v="-0.06"/>
    <n v="-15136.23"/>
    <n v="0"/>
    <n v="0"/>
    <n v="0"/>
    <n v="0"/>
    <n v="0"/>
    <n v="0"/>
    <n v="0"/>
    <n v="0"/>
    <n v="0"/>
    <n v="0"/>
    <n v="0"/>
    <n v="-1229.74"/>
    <n v="0"/>
    <n v="0"/>
    <n v="0"/>
    <n v="0"/>
    <n v="0"/>
    <n v="0"/>
    <n v="-15649.34"/>
    <s v="CET-ET-LG-TS-787703"/>
    <x v="10"/>
    <x v="107"/>
    <x v="1"/>
  </r>
  <r>
    <x v="2"/>
    <s v="356 - TRN-OH CON&amp;DEV - ELE"/>
    <s v="Retirement"/>
    <n v="201808"/>
    <x v="4169"/>
    <n v="0"/>
    <n v="0"/>
    <n v="0"/>
    <n v="0"/>
    <n v="0"/>
    <n v="0"/>
    <n v="0"/>
    <n v="230.36"/>
    <n v="0"/>
    <n v="0"/>
    <n v="0"/>
    <n v="0"/>
    <n v="0"/>
    <n v="0"/>
    <n v="0"/>
    <n v="-5768.93"/>
    <n v="0"/>
    <n v="-3171.9"/>
    <n v="0"/>
    <n v="0"/>
    <n v="0"/>
    <n v="0"/>
    <n v="0"/>
    <n v="0"/>
    <n v="0"/>
    <n v="0"/>
    <n v="0"/>
    <n v="-411.88"/>
    <n v="0"/>
    <n v="0"/>
    <n v="0"/>
    <n v="0"/>
    <n v="0"/>
    <n v="0"/>
    <n v="-5950.45"/>
    <s v="CET-PD-IR-TP-788700"/>
    <x v="26"/>
    <x v="37"/>
    <x v="0"/>
  </r>
  <r>
    <x v="2"/>
    <s v="356 - TRN-OH CON&amp;DEV - ELE"/>
    <s v="Retirement"/>
    <n v="201808"/>
    <x v="2261"/>
    <n v="0"/>
    <n v="0"/>
    <n v="0"/>
    <n v="0"/>
    <n v="0"/>
    <n v="0"/>
    <n v="0"/>
    <n v="105.35000000000001"/>
    <n v="0"/>
    <n v="0"/>
    <n v="0"/>
    <n v="0"/>
    <n v="0"/>
    <n v="0"/>
    <n v="0"/>
    <n v="-2638.23"/>
    <n v="0"/>
    <n v="-1450.56"/>
    <n v="0"/>
    <n v="0"/>
    <n v="0"/>
    <n v="0"/>
    <n v="0"/>
    <n v="0"/>
    <n v="0"/>
    <n v="0"/>
    <n v="0"/>
    <n v="-188.36"/>
    <n v="0"/>
    <n v="0"/>
    <n v="0"/>
    <n v="0"/>
    <n v="0"/>
    <n v="0"/>
    <n v="-2721.2400000000002"/>
    <s v="CET-PD-IR-TR-TRNCST"/>
    <x v="38"/>
    <x v="37"/>
    <x v="0"/>
  </r>
  <r>
    <x v="2"/>
    <s v="356 - TRN-OH CON&amp;DEV - ELE"/>
    <s v="Retirement"/>
    <n v="201808"/>
    <x v="2026"/>
    <n v="0"/>
    <n v="0"/>
    <n v="0"/>
    <n v="0"/>
    <n v="0"/>
    <n v="0"/>
    <n v="0"/>
    <n v="1784.51"/>
    <n v="0"/>
    <n v="0"/>
    <n v="0"/>
    <n v="0"/>
    <n v="0"/>
    <n v="0"/>
    <n v="0"/>
    <n v="-7126.79"/>
    <n v="0"/>
    <n v="-3918.48"/>
    <n v="0"/>
    <n v="0"/>
    <n v="0"/>
    <n v="0"/>
    <n v="0"/>
    <n v="0"/>
    <n v="0"/>
    <n v="0"/>
    <n v="0"/>
    <n v="-1349.42"/>
    <n v="0"/>
    <n v="0"/>
    <n v="0"/>
    <n v="0"/>
    <n v="0"/>
    <n v="0"/>
    <n v="-6691.7"/>
    <s v="CET-PD-IR-PT-TRNCST"/>
    <x v="42"/>
    <x v="31"/>
    <x v="1"/>
  </r>
  <r>
    <x v="2"/>
    <s v="356 - TRN-OH CON&amp;DEV - ELE"/>
    <s v="Retirement"/>
    <n v="2018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96000000000004"/>
    <n v="0"/>
    <n v="0"/>
    <n v="0"/>
    <s v="CET-PD-IR-TP-788700"/>
    <x v="26"/>
    <x v="37"/>
    <x v="0"/>
  </r>
  <r>
    <x v="2"/>
    <s v="356 - TRN-OH CON&amp;DEV - ELE"/>
    <s v="Retirement"/>
    <n v="201809"/>
    <x v="496"/>
    <n v="0"/>
    <n v="0"/>
    <n v="0"/>
    <n v="0"/>
    <n v="0"/>
    <n v="0"/>
    <n v="0"/>
    <n v="84.04"/>
    <n v="0"/>
    <n v="0"/>
    <n v="0"/>
    <n v="0"/>
    <n v="0"/>
    <n v="0"/>
    <n v="0"/>
    <n v="-1511.51"/>
    <n v="0"/>
    <n v="0"/>
    <n v="0"/>
    <n v="0"/>
    <n v="0"/>
    <n v="0"/>
    <n v="0"/>
    <n v="0"/>
    <n v="0"/>
    <n v="0"/>
    <n v="0"/>
    <n v="-124.48"/>
    <n v="0"/>
    <n v="0"/>
    <n v="0"/>
    <n v="0"/>
    <n v="0"/>
    <n v="0"/>
    <n v="-1551.95"/>
    <s v="CET-PD-IR-TR-TRMETW"/>
    <x v="38"/>
    <x v="37"/>
    <x v="0"/>
  </r>
  <r>
    <x v="2"/>
    <s v="356 - TRN-OH CON&amp;DEV - ELE"/>
    <s v="Retirement"/>
    <n v="2018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s v="CET-PD-IR-TR-TRMETW"/>
    <x v="38"/>
    <x v="37"/>
    <x v="0"/>
  </r>
  <r>
    <x v="2"/>
    <s v="356 - TRN-OH CON&amp;DEV - ELE"/>
    <s v="Retirement"/>
    <n v="201809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55"/>
    <n v="0"/>
    <n v="0"/>
    <n v="0"/>
    <s v="CET-PD-CL-TC-TRSJOA"/>
    <x v="46"/>
    <x v="77"/>
    <x v="0"/>
  </r>
  <r>
    <x v="2"/>
    <s v="356 - TRN-OH CON&amp;DEV - ELE"/>
    <s v="Retirement"/>
    <n v="201809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5.15"/>
    <n v="0"/>
    <n v="0"/>
    <n v="0"/>
    <s v="CET-PD-IR-TP-788700"/>
    <x v="26"/>
    <x v="37"/>
    <x v="0"/>
  </r>
  <r>
    <x v="2"/>
    <s v="356 - TRN-OH CON&amp;DEV - ELE"/>
    <s v="Retirement"/>
    <n v="201809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0.31"/>
    <n v="0"/>
    <n v="0"/>
    <n v="0"/>
    <s v="CET-PD-IR-TP-TRMETE"/>
    <x v="26"/>
    <x v="37"/>
    <x v="0"/>
  </r>
  <r>
    <x v="2"/>
    <s v="356 - TRN-OH CON&amp;DEV - ELE"/>
    <s v="Retirement"/>
    <n v="201809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7"/>
    <n v="0"/>
    <n v="0"/>
    <n v="0"/>
    <s v="CET-PD-IR-TP-788700"/>
    <x v="26"/>
    <x v="37"/>
    <x v="0"/>
  </r>
  <r>
    <x v="2"/>
    <s v="356 - TRN-OH CON&amp;DEV - ELE"/>
    <s v="Retirement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294.23"/>
    <n v="0"/>
    <n v="0"/>
    <n v="0"/>
    <s v="CET-PD-IR-TP-788700"/>
    <x v="26"/>
    <x v="37"/>
    <x v="0"/>
  </r>
  <r>
    <x v="2"/>
    <s v="356 - TRN-OH CON&amp;DEV - ELE"/>
    <s v="Retirement"/>
    <n v="201809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0.45"/>
    <n v="0"/>
    <n v="0"/>
    <n v="0"/>
    <s v="CET-PD-IR-TP-788700"/>
    <x v="26"/>
    <x v="37"/>
    <x v="0"/>
  </r>
  <r>
    <x v="2"/>
    <s v="356 - TRN-OH CON&amp;DEV - ELE"/>
    <s v="Retirement"/>
    <n v="201809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.2400000000002"/>
    <n v="0"/>
    <n v="0"/>
    <n v="0"/>
    <s v="CET-PD-IR-TR-TRNCST"/>
    <x v="38"/>
    <x v="37"/>
    <x v="0"/>
  </r>
  <r>
    <x v="2"/>
    <s v="356 - TRN-OH CON&amp;DEV - ELE"/>
    <s v="Retirement"/>
    <n v="201809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.94"/>
    <n v="0"/>
    <n v="0"/>
    <n v="0"/>
    <s v="CET-PD-IR-PT-TREAST"/>
    <x v="42"/>
    <x v="31"/>
    <x v="1"/>
  </r>
  <r>
    <x v="2"/>
    <s v="356 - TRN-OH CON&amp;DEV - ELE"/>
    <s v="Retirement"/>
    <n v="201809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.61"/>
    <n v="0"/>
    <n v="0"/>
    <n v="0"/>
    <s v="CET-PD-IR-TR-TRORAN"/>
    <x v="38"/>
    <x v="37"/>
    <x v="0"/>
  </r>
  <r>
    <x v="2"/>
    <s v="356 - TRN-OH CON&amp;DEV - ELE"/>
    <s v="Retirement"/>
    <n v="201809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PT-TRMETE"/>
    <x v="42"/>
    <x v="31"/>
    <x v="1"/>
  </r>
  <r>
    <x v="2"/>
    <s v="356 - TRN-OH CON&amp;DEV - ELE"/>
    <s v="Retirement"/>
    <n v="201809"/>
    <x v="2582"/>
    <n v="0"/>
    <n v="0"/>
    <n v="0"/>
    <n v="0"/>
    <n v="0"/>
    <n v="0"/>
    <n v="0"/>
    <n v="46.96"/>
    <n v="0"/>
    <n v="0"/>
    <n v="0"/>
    <n v="0"/>
    <n v="0"/>
    <n v="0"/>
    <n v="0"/>
    <n v="-1175.07"/>
    <n v="0"/>
    <n v="0"/>
    <n v="0"/>
    <n v="0"/>
    <n v="0"/>
    <n v="0"/>
    <n v="0"/>
    <n v="0"/>
    <n v="0"/>
    <n v="0"/>
    <n v="0"/>
    <n v="-83.86"/>
    <n v="0"/>
    <n v="0"/>
    <n v="0"/>
    <n v="0"/>
    <n v="0"/>
    <n v="0"/>
    <n v="-1211.97"/>
    <s v="CET-ET-LG-SU-782501"/>
    <x v="7"/>
    <x v="116"/>
    <x v="1"/>
  </r>
  <r>
    <x v="2"/>
    <s v="356 - TRN-OH CON&amp;DEV - ELE"/>
    <s v="Retirement"/>
    <n v="201809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0.76"/>
    <n v="0"/>
    <n v="0"/>
    <n v="0"/>
    <s v="CET-PD-IR-TR-TRMETW"/>
    <x v="38"/>
    <x v="37"/>
    <x v="0"/>
  </r>
  <r>
    <x v="2"/>
    <s v="356 - TRN-OH CON&amp;DEV - ELE"/>
    <s v="Retirement"/>
    <n v="201809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1.7"/>
    <n v="0"/>
    <n v="0"/>
    <n v="0"/>
    <s v="CET-PD-IR-PT-TRNCST"/>
    <x v="42"/>
    <x v="31"/>
    <x v="1"/>
  </r>
  <r>
    <x v="2"/>
    <s v="356 - TRN-OH CON&amp;DEV - ELE"/>
    <s v="Retirement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33.380000000001"/>
    <n v="0"/>
    <n v="0"/>
    <n v="0"/>
    <s v="CET-PD-IR-TR-TRORAN"/>
    <x v="38"/>
    <x v="37"/>
    <x v="0"/>
  </r>
  <r>
    <x v="2"/>
    <s v="356 - TRN-OH CON&amp;DEV - ELE"/>
    <s v="Retirement"/>
    <n v="201809"/>
    <x v="2348"/>
    <n v="0"/>
    <n v="0"/>
    <n v="0"/>
    <n v="0"/>
    <n v="0"/>
    <n v="0"/>
    <n v="0"/>
    <n v="143.70000000000002"/>
    <n v="0"/>
    <n v="0"/>
    <n v="0"/>
    <n v="0"/>
    <n v="0"/>
    <n v="0"/>
    <n v="0"/>
    <n v="-3598.9700000000003"/>
    <n v="0"/>
    <n v="-1978.8"/>
    <n v="0"/>
    <n v="0"/>
    <n v="0"/>
    <n v="0"/>
    <n v="0"/>
    <n v="0"/>
    <n v="0"/>
    <n v="0"/>
    <n v="0"/>
    <n v="-256.94"/>
    <n v="0"/>
    <n v="0"/>
    <n v="0"/>
    <n v="0"/>
    <n v="0"/>
    <n v="0"/>
    <n v="-3712.21"/>
    <s v="CET-PD-IR-TG-TRMETW"/>
    <x v="51"/>
    <x v="37"/>
    <x v="0"/>
  </r>
  <r>
    <x v="2"/>
    <s v="356 - TRN-OH CON&amp;DEV - ELE"/>
    <s v="Retirement"/>
    <n v="201809"/>
    <x v="1903"/>
    <n v="0"/>
    <n v="0"/>
    <n v="0"/>
    <n v="0"/>
    <n v="0"/>
    <n v="0"/>
    <n v="0"/>
    <n v="1130.93"/>
    <n v="0"/>
    <n v="0"/>
    <n v="0"/>
    <n v="0"/>
    <n v="0"/>
    <n v="0"/>
    <n v="0"/>
    <n v="-8144.9800000000005"/>
    <n v="0"/>
    <n v="-4478.3"/>
    <n v="0"/>
    <n v="0"/>
    <n v="0"/>
    <n v="0"/>
    <n v="0"/>
    <n v="0"/>
    <n v="0"/>
    <n v="0"/>
    <n v="0"/>
    <n v="-1504.13"/>
    <n v="0"/>
    <n v="0"/>
    <n v="0"/>
    <n v="0"/>
    <n v="0"/>
    <n v="0"/>
    <n v="-8518.18"/>
    <s v="CET-PD-BM-TU-TRMETW"/>
    <x v="41"/>
    <x v="37"/>
    <x v="0"/>
  </r>
  <r>
    <x v="2"/>
    <s v="356 - TRN-OH CON&amp;DEV - ELE"/>
    <s v="Retirement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s v="CET-PD-IR-TG-TRMETE"/>
    <x v="51"/>
    <x v="37"/>
    <x v="0"/>
  </r>
  <r>
    <x v="2"/>
    <s v="356 - TRN-OH CON&amp;DEV - ELE"/>
    <s v="Retirement"/>
    <n v="201810"/>
    <x v="6797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000000000001"/>
    <n v="0"/>
    <n v="0"/>
    <n v="0"/>
    <n v="0"/>
    <n v="0"/>
    <n v="0"/>
    <n v="-3451.32"/>
    <s v="CET-PD-CR-TR-TRORAN"/>
    <x v="49"/>
    <x v="104"/>
    <x v="0"/>
  </r>
  <r>
    <x v="2"/>
    <s v="356 - TRN-OH CON&amp;DEV - ELE"/>
    <s v="Retirement"/>
    <n v="201810"/>
    <x v="571"/>
    <n v="0"/>
    <n v="0"/>
    <n v="0"/>
    <n v="0"/>
    <n v="0"/>
    <n v="0"/>
    <n v="0"/>
    <n v="339.32"/>
    <n v="0"/>
    <n v="0"/>
    <n v="0"/>
    <n v="0"/>
    <n v="0"/>
    <n v="0"/>
    <n v="-0.03"/>
    <n v="-7159.4800000000005"/>
    <n v="0"/>
    <n v="0"/>
    <n v="0"/>
    <n v="0"/>
    <n v="0"/>
    <n v="0"/>
    <n v="0"/>
    <n v="0"/>
    <n v="0"/>
    <n v="0"/>
    <n v="0"/>
    <n v="-581.05000000000007"/>
    <n v="0"/>
    <n v="0"/>
    <n v="0"/>
    <n v="0"/>
    <n v="0"/>
    <n v="0"/>
    <n v="-7401.24"/>
    <s v="CET-ET-LG-TS-769600"/>
    <x v="10"/>
    <x v="38"/>
    <x v="0"/>
  </r>
  <r>
    <x v="2"/>
    <s v="356 - TRN-OH CON&amp;DEV - ELE"/>
    <s v="Retirement"/>
    <n v="201810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6 - TRN-OH CON&amp;DEV - ELE"/>
    <s v="Retirement"/>
    <n v="201810"/>
    <x v="2243"/>
    <n v="0"/>
    <n v="0"/>
    <n v="0"/>
    <n v="0"/>
    <n v="0"/>
    <n v="0"/>
    <n v="0"/>
    <n v="0"/>
    <n v="0"/>
    <n v="0"/>
    <n v="0"/>
    <n v="0"/>
    <n v="0"/>
    <n v="0"/>
    <n v="0"/>
    <n v="-60872.78"/>
    <n v="0"/>
    <n v="0"/>
    <n v="0"/>
    <n v="0"/>
    <n v="0"/>
    <n v="0"/>
    <n v="0"/>
    <n v="0"/>
    <n v="0"/>
    <n v="0"/>
    <n v="0"/>
    <n v="-5063.7700000000004"/>
    <n v="0"/>
    <n v="0"/>
    <n v="0"/>
    <n v="0"/>
    <n v="0"/>
    <n v="0"/>
    <n v="-65936.55"/>
    <s v="CET-PD-OT-PJ-729800"/>
    <x v="44"/>
    <x v="96"/>
    <x v="0"/>
  </r>
  <r>
    <x v="2"/>
    <s v="356 - TRN-OH CON&amp;DEV - ELE"/>
    <s v="Retirement"/>
    <n v="201810"/>
    <x v="627"/>
    <n v="0"/>
    <n v="0"/>
    <n v="0"/>
    <n v="0"/>
    <n v="0"/>
    <n v="0"/>
    <n v="0"/>
    <n v="550.16"/>
    <n v="0"/>
    <n v="0"/>
    <n v="0"/>
    <n v="0"/>
    <n v="0"/>
    <n v="0"/>
    <n v="0"/>
    <n v="-13764.23"/>
    <n v="0"/>
    <n v="0"/>
    <n v="0"/>
    <n v="0"/>
    <n v="0"/>
    <n v="0"/>
    <n v="0"/>
    <n v="0"/>
    <n v="0"/>
    <n v="0"/>
    <n v="0"/>
    <n v="-982.25"/>
    <n v="0"/>
    <n v="0"/>
    <n v="0"/>
    <n v="0"/>
    <n v="0"/>
    <n v="0"/>
    <n v="-14196.32"/>
    <s v="CET-ET-TP-RL-755528"/>
    <x v="5"/>
    <x v="98"/>
    <x v="0"/>
  </r>
  <r>
    <x v="2"/>
    <s v="356 - TRN-OH CON&amp;DEV - ELE"/>
    <s v="Retirement"/>
    <n v="201810"/>
    <x v="2431"/>
    <n v="0"/>
    <n v="0"/>
    <n v="0"/>
    <n v="0"/>
    <n v="0"/>
    <n v="0"/>
    <n v="0"/>
    <n v="1692.55"/>
    <n v="0"/>
    <n v="0"/>
    <n v="0"/>
    <n v="0"/>
    <n v="0"/>
    <n v="0"/>
    <n v="0"/>
    <n v="-7517.09"/>
    <n v="0"/>
    <n v="-4133.07"/>
    <n v="0"/>
    <n v="0"/>
    <n v="0"/>
    <n v="0"/>
    <n v="0"/>
    <n v="0"/>
    <n v="0"/>
    <n v="0"/>
    <n v="0"/>
    <n v="-1480.92"/>
    <n v="0"/>
    <n v="0"/>
    <n v="0"/>
    <n v="0"/>
    <n v="0"/>
    <n v="0"/>
    <n v="-7305.46"/>
    <s v="CET-PD-IR-TR-TRSJOA"/>
    <x v="38"/>
    <x v="37"/>
    <x v="0"/>
  </r>
  <r>
    <x v="2"/>
    <s v="356 - TRN-OH CON&amp;DEV - ELE"/>
    <s v="Retirement"/>
    <n v="201810"/>
    <x v="2433"/>
    <n v="0"/>
    <n v="0"/>
    <n v="0"/>
    <n v="0"/>
    <n v="0"/>
    <n v="0"/>
    <n v="0"/>
    <n v="145.37"/>
    <n v="0"/>
    <n v="0"/>
    <n v="0"/>
    <n v="0"/>
    <n v="0"/>
    <n v="0"/>
    <n v="0"/>
    <n v="-3640.57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3755.12"/>
    <s v="CET-PD-IR-TR-TRSJOA"/>
    <x v="38"/>
    <x v="37"/>
    <x v="0"/>
  </r>
  <r>
    <x v="2"/>
    <s v="356 - TRN-OH CON&amp;DEV - ELE"/>
    <s v="Retirement"/>
    <n v="201810"/>
    <x v="7235"/>
    <n v="0"/>
    <n v="0"/>
    <n v="0"/>
    <n v="0"/>
    <n v="0"/>
    <n v="0"/>
    <n v="0"/>
    <n v="75.540000000000006"/>
    <n v="0"/>
    <n v="0"/>
    <n v="0"/>
    <n v="0"/>
    <n v="0"/>
    <n v="0"/>
    <n v="0"/>
    <n v="-4452.1099999999997"/>
    <n v="0"/>
    <n v="0"/>
    <n v="0"/>
    <n v="0"/>
    <n v="0"/>
    <n v="0"/>
    <n v="0"/>
    <n v="0"/>
    <n v="0"/>
    <n v="0"/>
    <n v="0"/>
    <n v="-419.8"/>
    <n v="0"/>
    <n v="0"/>
    <n v="0"/>
    <n v="0"/>
    <n v="0"/>
    <n v="0"/>
    <n v="-4796.37"/>
    <s v="CET-PD-IR-TG-TREAST"/>
    <x v="51"/>
    <x v="37"/>
    <x v="0"/>
  </r>
  <r>
    <x v="2"/>
    <s v="356 - TRN-OH CON&amp;DEV - ELE"/>
    <s v="Retirement"/>
    <n v="201810"/>
    <x v="2319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00000000003"/>
    <n v="0"/>
    <n v="0"/>
    <n v="0"/>
    <n v="0"/>
    <n v="0"/>
    <n v="0"/>
    <n v="0"/>
    <n v="0"/>
    <n v="0"/>
    <n v="-389.48"/>
    <n v="0"/>
    <n v="0"/>
    <n v="0"/>
    <n v="0"/>
    <n v="0"/>
    <n v="0"/>
    <n v="-5626.9400000000005"/>
    <s v="CET-PD-IR-TR-TRORAN"/>
    <x v="38"/>
    <x v="37"/>
    <x v="0"/>
  </r>
  <r>
    <x v="2"/>
    <s v="356 - TRN-OH CON&amp;DEV - ELE"/>
    <s v="Retirement"/>
    <n v="201811"/>
    <x v="2250"/>
    <n v="0"/>
    <n v="0"/>
    <n v="0"/>
    <n v="0"/>
    <n v="0"/>
    <n v="0"/>
    <n v="0"/>
    <n v="106.16"/>
    <n v="0"/>
    <n v="0"/>
    <n v="0"/>
    <n v="0"/>
    <n v="0"/>
    <n v="0"/>
    <n v="0"/>
    <n v="-2658.7000000000003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2742.35"/>
    <s v="CET-PD-IR-TR-TRMETW"/>
    <x v="38"/>
    <x v="37"/>
    <x v="0"/>
  </r>
  <r>
    <x v="2"/>
    <s v="356 - TRN-OH CON&amp;DEV - ELE"/>
    <s v="Retirement"/>
    <n v="201811"/>
    <x v="2548"/>
    <n v="0"/>
    <n v="0"/>
    <n v="0"/>
    <n v="0"/>
    <n v="0"/>
    <n v="0"/>
    <n v="0"/>
    <n v="30.48"/>
    <n v="0"/>
    <n v="0"/>
    <n v="0"/>
    <n v="0"/>
    <n v="0"/>
    <n v="0"/>
    <n v="0"/>
    <n v="-665.32"/>
    <n v="0"/>
    <n v="0"/>
    <n v="0"/>
    <n v="0"/>
    <n v="0"/>
    <n v="0"/>
    <n v="0"/>
    <n v="0"/>
    <n v="0"/>
    <n v="0"/>
    <n v="0"/>
    <n v="-48.99"/>
    <n v="0"/>
    <n v="0"/>
    <n v="0"/>
    <n v="0"/>
    <n v="0"/>
    <n v="0"/>
    <n v="-683.83"/>
    <s v="CET-PD-IR-TP-789100"/>
    <x v="26"/>
    <x v="37"/>
    <x v="0"/>
  </r>
  <r>
    <x v="2"/>
    <s v="356 - TRN-OH CON&amp;DEV - ELE"/>
    <s v="Retirement"/>
    <n v="201811"/>
    <x v="2094"/>
    <n v="0"/>
    <n v="0"/>
    <n v="0"/>
    <n v="0"/>
    <n v="0"/>
    <n v="0"/>
    <n v="0"/>
    <n v="124.19"/>
    <n v="0"/>
    <n v="0"/>
    <n v="0"/>
    <n v="0"/>
    <n v="0"/>
    <n v="0"/>
    <n v="0"/>
    <n v="-3110.25"/>
    <n v="0"/>
    <n v="-1710.08"/>
    <n v="0"/>
    <n v="0"/>
    <n v="0"/>
    <n v="0"/>
    <n v="0"/>
    <n v="0"/>
    <n v="0"/>
    <n v="0"/>
    <n v="0"/>
    <n v="-222.05"/>
    <n v="0"/>
    <n v="0"/>
    <n v="0"/>
    <n v="0"/>
    <n v="0"/>
    <n v="0"/>
    <n v="-3208.11"/>
    <s v="CET-PD-IR-TR-TRMETW"/>
    <x v="38"/>
    <x v="37"/>
    <x v="0"/>
  </r>
  <r>
    <x v="2"/>
    <s v="356 - TRN-OH CON&amp;DEV - ELE"/>
    <s v="Retirement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.95"/>
    <n v="0"/>
    <n v="0"/>
    <n v="0"/>
    <s v="CET-PD-IR-TR-TRMETW"/>
    <x v="38"/>
    <x v="37"/>
    <x v="0"/>
  </r>
  <r>
    <x v="2"/>
    <s v="356 - TRN-OH CON&amp;DEV - ELE"/>
    <s v="Retirement"/>
    <n v="201812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4"/>
    <n v="0"/>
    <n v="0"/>
    <n v="0"/>
    <s v="CET-PD-CL-TC-TRNCST"/>
    <x v="46"/>
    <x v="77"/>
    <x v="0"/>
  </r>
  <r>
    <x v="2"/>
    <s v="356 - TRN-OH CON&amp;DEV - ELE"/>
    <s v="Retirement"/>
    <n v="2018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s v="CET-PD-IR-TR-TRMETW"/>
    <x v="38"/>
    <x v="37"/>
    <x v="0"/>
  </r>
  <r>
    <x v="2"/>
    <s v="356 - TRN-OH CON&amp;DEV - ELE"/>
    <s v="Retirement"/>
    <n v="2018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5.15"/>
    <n v="0"/>
    <n v="0"/>
    <n v="0"/>
    <s v="CET-PD-IR-TP-788700"/>
    <x v="26"/>
    <x v="37"/>
    <x v="0"/>
  </r>
  <r>
    <x v="2"/>
    <s v="356 - TRN-OH CON&amp;DEV - ELE"/>
    <s v="Retirement"/>
    <n v="2018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3.83"/>
    <n v="0"/>
    <n v="0"/>
    <n v="0"/>
    <s v="CET-PD-IR-TP-789100"/>
    <x v="26"/>
    <x v="37"/>
    <x v="0"/>
  </r>
  <r>
    <x v="2"/>
    <s v="356 - TRN-OH CON&amp;DEV - ELE"/>
    <s v="Retirement"/>
    <n v="2018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R-TRMETW"/>
    <x v="38"/>
    <x v="37"/>
    <x v="0"/>
  </r>
  <r>
    <x v="2"/>
    <s v="356 - TRN-OH CON&amp;DEV - ELE"/>
    <s v="Retirement"/>
    <n v="2018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.2400000000002"/>
    <n v="0"/>
    <n v="0"/>
    <n v="0"/>
    <s v="CET-PD-IR-TR-TRNCST"/>
    <x v="38"/>
    <x v="37"/>
    <x v="0"/>
  </r>
  <r>
    <x v="2"/>
    <s v="356 - TRN-OH CON&amp;DEV - ELE"/>
    <s v="Retirement"/>
    <n v="2018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00000000005"/>
    <n v="0"/>
    <n v="0"/>
    <n v="0"/>
    <s v="CET-PD-IR-TR-TRORAN"/>
    <x v="38"/>
    <x v="37"/>
    <x v="0"/>
  </r>
  <r>
    <x v="2"/>
    <s v="356 - TRN-OH CON&amp;DEV - ELE"/>
    <s v="Retirement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8.18"/>
    <n v="0"/>
    <n v="0"/>
    <n v="0"/>
    <s v="CET-PD-BM-TU-TRMETW"/>
    <x v="41"/>
    <x v="37"/>
    <x v="0"/>
  </r>
  <r>
    <x v="2"/>
    <s v="356 - TRN-OH CON&amp;DEV - ELE"/>
    <s v="Retirement"/>
    <n v="201812"/>
    <x v="2366"/>
    <n v="-124.31"/>
    <n v="-309.98"/>
    <n v="-1.78"/>
    <n v="0"/>
    <n v="0"/>
    <n v="0"/>
    <n v="0"/>
    <n v="6849.46"/>
    <n v="0"/>
    <n v="0"/>
    <n v="-495.74"/>
    <n v="0"/>
    <n v="0"/>
    <n v="0"/>
    <n v="0"/>
    <n v="-70364.87"/>
    <n v="0"/>
    <n v="-14463.62"/>
    <n v="0"/>
    <n v="0"/>
    <n v="0"/>
    <n v="0"/>
    <n v="0"/>
    <n v="0"/>
    <n v="0"/>
    <n v="0"/>
    <n v="0"/>
    <n v="-12207.630000000001"/>
    <n v="0"/>
    <n v="0"/>
    <n v="0"/>
    <n v="0"/>
    <n v="0"/>
    <n v="17616.310000000001"/>
    <n v="-76654.850000000006"/>
    <s v="CET-ET-AF-SF-999999"/>
    <x v="39"/>
    <x v="112"/>
    <x v="1"/>
  </r>
  <r>
    <x v="2"/>
    <s v="356 - TRN-OH CON&amp;DEV - ELE"/>
    <s v="Retirement"/>
    <n v="201812"/>
    <x v="2734"/>
    <n v="0"/>
    <n v="0"/>
    <n v="0"/>
    <n v="0"/>
    <n v="0"/>
    <n v="0"/>
    <n v="0"/>
    <n v="0"/>
    <n v="0"/>
    <n v="0"/>
    <n v="0"/>
    <n v="0"/>
    <n v="0"/>
    <n v="0"/>
    <n v="0"/>
    <n v="-13919.09"/>
    <n v="0"/>
    <n v="-7653.04"/>
    <n v="0"/>
    <n v="0"/>
    <n v="0"/>
    <n v="0"/>
    <n v="0"/>
    <n v="0"/>
    <n v="0"/>
    <n v="0"/>
    <n v="0"/>
    <n v="-2931.07"/>
    <n v="0"/>
    <n v="0"/>
    <n v="0"/>
    <n v="0"/>
    <n v="0"/>
    <n v="0"/>
    <n v="-16850.16"/>
    <s v="CET-PD-BM-TU-TREAST"/>
    <x v="41"/>
    <x v="37"/>
    <x v="0"/>
  </r>
  <r>
    <x v="2"/>
    <s v="357 - TRN-UG CONDUIT - ELE"/>
    <s v="Addition"/>
    <n v="201801"/>
    <x v="4314"/>
    <n v="0"/>
    <n v="0"/>
    <n v="11138.22"/>
    <n v="0"/>
    <n v="0"/>
    <n v="0"/>
    <n v="0"/>
    <n v="0"/>
    <n v="0"/>
    <n v="0"/>
    <n v="100826.24000000001"/>
    <n v="21103.9"/>
    <n v="0"/>
    <n v="0"/>
    <n v="18967.2"/>
    <n v="0"/>
    <n v="0"/>
    <n v="0"/>
    <n v="0"/>
    <n v="0"/>
    <n v="96450.32"/>
    <n v="0"/>
    <n v="87723.83"/>
    <n v="0"/>
    <n v="0"/>
    <n v="0"/>
    <n v="5631.49"/>
    <n v="53573.700000000004"/>
    <n v="0"/>
    <n v="0"/>
    <n v="0"/>
    <n v="0"/>
    <n v="0"/>
    <n v="0"/>
    <n v="374311"/>
    <s v="CET-ET-LG-TS-682404"/>
    <x v="10"/>
    <x v="15"/>
    <x v="1"/>
  </r>
  <r>
    <x v="2"/>
    <s v="357 - TRN-UG CONDUIT - ELE"/>
    <s v="Addition"/>
    <n v="201801"/>
    <x v="4315"/>
    <n v="49832.05"/>
    <n v="141315.64000000001"/>
    <n v="62287.040000000001"/>
    <n v="0"/>
    <n v="0"/>
    <n v="0"/>
    <n v="0"/>
    <n v="0"/>
    <n v="0"/>
    <n v="0"/>
    <n v="626259.64"/>
    <n v="87731.36"/>
    <n v="0"/>
    <n v="0"/>
    <n v="267730.07"/>
    <n v="0"/>
    <n v="0"/>
    <n v="0"/>
    <n v="0"/>
    <n v="0"/>
    <n v="248610.23"/>
    <n v="0"/>
    <n v="619979.84"/>
    <n v="0"/>
    <n v="0"/>
    <n v="0"/>
    <n v="122967.21"/>
    <n v="509876.49"/>
    <n v="0"/>
    <n v="0"/>
    <n v="0"/>
    <n v="0"/>
    <n v="0"/>
    <n v="0"/>
    <n v="2648858.21"/>
    <s v="CET-PD-CR-TR-TRORAN"/>
    <x v="49"/>
    <x v="104"/>
    <x v="0"/>
  </r>
  <r>
    <x v="2"/>
    <s v="357 - TRN-UG CONDUIT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0"/>
    <n v="0.01"/>
    <n v="0"/>
    <n v="0"/>
    <n v="0"/>
    <n v="0"/>
    <n v="0"/>
    <n v="0"/>
    <n v="1.84"/>
    <s v="CET-ET-AF-SF-725301"/>
    <x v="39"/>
    <x v="89"/>
    <x v="1"/>
  </r>
  <r>
    <x v="2"/>
    <s v="357 - TRN-UG CONDUIT - ELE"/>
    <s v="Addition"/>
    <n v="201801"/>
    <x v="4331"/>
    <n v="0"/>
    <n v="0"/>
    <n v="1.1300000000000001"/>
    <n v="0"/>
    <n v="0"/>
    <n v="0"/>
    <n v="0"/>
    <n v="0"/>
    <n v="0"/>
    <n v="0"/>
    <n v="171.51"/>
    <n v="0"/>
    <n v="0"/>
    <n v="0"/>
    <n v="24.82"/>
    <n v="0"/>
    <n v="0"/>
    <n v="0"/>
    <n v="0"/>
    <n v="0"/>
    <n v="0"/>
    <n v="0"/>
    <n v="0"/>
    <n v="0"/>
    <n v="0"/>
    <n v="0"/>
    <n v="0"/>
    <n v="5.57"/>
    <n v="0"/>
    <n v="0"/>
    <n v="0"/>
    <n v="0"/>
    <n v="0"/>
    <n v="0"/>
    <n v="203.03"/>
    <s v="CET-PD-CR-TR-TRORAN"/>
    <x v="49"/>
    <x v="104"/>
    <x v="0"/>
  </r>
  <r>
    <x v="2"/>
    <s v="357 - TRN-UG CONDUIT - ELE"/>
    <s v="Addition"/>
    <n v="201801"/>
    <x v="466"/>
    <n v="2.44"/>
    <n v="7.1400000000000006"/>
    <n v="3.3000000000000003"/>
    <n v="0"/>
    <n v="0"/>
    <n v="0"/>
    <n v="0"/>
    <n v="0"/>
    <n v="0"/>
    <n v="0"/>
    <n v="229004.42"/>
    <n v="0"/>
    <n v="0"/>
    <n v="0"/>
    <n v="17.240000000000002"/>
    <n v="0"/>
    <n v="0"/>
    <n v="0"/>
    <n v="0"/>
    <n v="0"/>
    <n v="62080.82"/>
    <n v="0"/>
    <n v="0"/>
    <n v="0"/>
    <n v="0"/>
    <n v="0"/>
    <n v="0.04"/>
    <n v="22.400000000000002"/>
    <n v="0"/>
    <n v="0"/>
    <n v="0"/>
    <n v="0"/>
    <n v="0"/>
    <n v="0"/>
    <n v="291137.8"/>
    <s v="CET-PD-2A-2A-TRMETW"/>
    <x v="40"/>
    <x v="90"/>
    <x v="0"/>
  </r>
  <r>
    <x v="2"/>
    <s v="357 - TRN-UG CONDUIT - ELE"/>
    <s v="Addition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592.27"/>
    <n v="0"/>
    <s v="CET-PD-IR-TP-TRMETW"/>
    <x v="26"/>
    <x v="37"/>
    <x v="0"/>
  </r>
  <r>
    <x v="2"/>
    <s v="357 - TRN-UG CONDUIT - ELE"/>
    <s v="Addition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074.13"/>
    <n v="0"/>
    <s v="CET-PD-IR-TP-TRMETE"/>
    <x v="26"/>
    <x v="37"/>
    <x v="0"/>
  </r>
  <r>
    <x v="2"/>
    <s v="357 - TRN-UG CONDUIT - ELE"/>
    <s v="Addition"/>
    <n v="201801"/>
    <x v="4475"/>
    <n v="0"/>
    <n v="0"/>
    <n v="9.76"/>
    <n v="0"/>
    <n v="0"/>
    <n v="0"/>
    <n v="0"/>
    <n v="0"/>
    <n v="0"/>
    <n v="0"/>
    <n v="0"/>
    <n v="0"/>
    <n v="0"/>
    <n v="0"/>
    <n v="214.09"/>
    <n v="0"/>
    <n v="0"/>
    <n v="0"/>
    <n v="0"/>
    <n v="0"/>
    <n v="0"/>
    <n v="0"/>
    <n v="0"/>
    <n v="0"/>
    <n v="0"/>
    <n v="0"/>
    <n v="0"/>
    <n v="228.66"/>
    <n v="0"/>
    <n v="0"/>
    <n v="0"/>
    <n v="0"/>
    <n v="0"/>
    <n v="0"/>
    <n v="452.51"/>
    <s v="CET-PD-CR-TB-TRORAN"/>
    <x v="52"/>
    <x v="90"/>
    <x v="0"/>
  </r>
  <r>
    <x v="2"/>
    <s v="357 - TRN-UG CONDUIT - ELE"/>
    <s v="Addition"/>
    <n v="201802"/>
    <x v="4315"/>
    <n v="0"/>
    <n v="0"/>
    <n v="35.380000000000003"/>
    <n v="0"/>
    <n v="0"/>
    <n v="0"/>
    <n v="0"/>
    <n v="0"/>
    <n v="0"/>
    <n v="0"/>
    <n v="0"/>
    <n v="0"/>
    <n v="0"/>
    <n v="0"/>
    <n v="1041.43"/>
    <n v="0"/>
    <n v="0"/>
    <n v="0"/>
    <n v="0"/>
    <n v="0"/>
    <n v="0"/>
    <n v="0"/>
    <n v="0"/>
    <n v="0"/>
    <n v="0"/>
    <n v="0"/>
    <n v="0"/>
    <n v="403.86"/>
    <n v="0"/>
    <n v="0"/>
    <n v="0"/>
    <n v="0"/>
    <n v="0"/>
    <n v="0"/>
    <n v="1480.67"/>
    <s v="CET-PD-CR-TR-TRORAN"/>
    <x v="49"/>
    <x v="104"/>
    <x v="0"/>
  </r>
  <r>
    <x v="2"/>
    <s v="357 - TRN-UG CONDUIT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6.69"/>
    <n v="0"/>
    <n v="0"/>
    <n v="0"/>
    <n v="0"/>
    <n v="0"/>
    <n v="0"/>
    <n v="0.09"/>
    <n v="0"/>
    <n v="0"/>
    <n v="0"/>
    <n v="0"/>
    <n v="0"/>
    <n v="0"/>
    <n v="6.79"/>
    <s v="CET-ET-AF-SF-725301"/>
    <x v="39"/>
    <x v="89"/>
    <x v="1"/>
  </r>
  <r>
    <x v="2"/>
    <s v="357 - TRN-UG CONDUIT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.64"/>
    <n v="0"/>
    <n v="0"/>
    <n v="0"/>
    <n v="0"/>
    <n v="0"/>
    <n v="0"/>
    <n v="0"/>
    <n v="0"/>
    <n v="0"/>
    <n v="0"/>
    <n v="0"/>
    <n v="-1579.64"/>
    <s v="CET-ET-LG-TS-682404"/>
    <x v="10"/>
    <x v="15"/>
    <x v="1"/>
  </r>
  <r>
    <x v="2"/>
    <s v="357 - TRN-UG CONDUIT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88"/>
    <n v="0"/>
    <n v="0"/>
    <n v="0"/>
    <n v="0"/>
    <n v="0"/>
    <n v="0"/>
    <n v="-0.02"/>
    <n v="0"/>
    <n v="0"/>
    <n v="0"/>
    <n v="0"/>
    <n v="0"/>
    <n v="0"/>
    <n v="-0.9"/>
    <s v="CET-ET-AF-SF-725301"/>
    <x v="39"/>
    <x v="89"/>
    <x v="1"/>
  </r>
  <r>
    <x v="2"/>
    <s v="357 - TRN-UG CONDUIT - ELE"/>
    <s v="Addition"/>
    <n v="201803"/>
    <x v="6627"/>
    <n v="0"/>
    <n v="0"/>
    <n v="11207.32"/>
    <n v="0"/>
    <n v="0"/>
    <n v="0"/>
    <n v="0"/>
    <n v="0"/>
    <n v="0"/>
    <n v="0"/>
    <n v="206548.06"/>
    <n v="1958.73"/>
    <n v="0"/>
    <n v="0"/>
    <n v="56693.440000000002"/>
    <n v="0"/>
    <n v="0"/>
    <n v="0"/>
    <n v="0"/>
    <n v="0"/>
    <n v="144208.15"/>
    <n v="0"/>
    <n v="0"/>
    <n v="0"/>
    <n v="0"/>
    <n v="0"/>
    <n v="5467.92"/>
    <n v="72853.34"/>
    <n v="0"/>
    <n v="0"/>
    <n v="0"/>
    <n v="0"/>
    <n v="0"/>
    <n v="0"/>
    <n v="496978.23"/>
    <s v="CET-ET-CR-WC-776102"/>
    <x v="54"/>
    <x v="191"/>
    <x v="1"/>
  </r>
  <r>
    <x v="2"/>
    <s v="357 - TRN-UG CONDUIT - ELE"/>
    <s v="Addition"/>
    <n v="201803"/>
    <x v="4187"/>
    <n v="60.14"/>
    <n v="186.29"/>
    <n v="2131.06"/>
    <n v="0"/>
    <n v="0"/>
    <n v="0"/>
    <n v="0"/>
    <n v="0"/>
    <n v="0"/>
    <n v="0"/>
    <n v="186537.47"/>
    <n v="136.41"/>
    <n v="0"/>
    <n v="0"/>
    <n v="41013.370000000003"/>
    <n v="0"/>
    <n v="0"/>
    <n v="0"/>
    <n v="0"/>
    <n v="0"/>
    <n v="18196.11"/>
    <n v="0"/>
    <n v="0"/>
    <n v="0"/>
    <n v="0"/>
    <n v="0"/>
    <n v="46.22"/>
    <n v="25095.600000000002"/>
    <n v="0"/>
    <n v="0"/>
    <n v="0"/>
    <n v="0"/>
    <n v="0"/>
    <n v="0"/>
    <n v="273266.26"/>
    <s v="CET-PD-IR-TP-TRMETE"/>
    <x v="26"/>
    <x v="37"/>
    <x v="0"/>
  </r>
  <r>
    <x v="2"/>
    <s v="357 - TRN-UG CONDUIT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3.08"/>
    <n v="0"/>
    <n v="0"/>
    <n v="0"/>
    <n v="0"/>
    <n v="0"/>
    <n v="0"/>
    <n v="0.04"/>
    <n v="0"/>
    <n v="0"/>
    <n v="0"/>
    <n v="0"/>
    <n v="0"/>
    <n v="0"/>
    <n v="3.13"/>
    <s v="CET-ET-AF-SF-725301"/>
    <x v="39"/>
    <x v="89"/>
    <x v="1"/>
  </r>
  <r>
    <x v="2"/>
    <s v="357 - TRN-UG CONDUIT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9.35"/>
    <n v="0"/>
    <n v="0"/>
    <n v="0"/>
    <n v="0"/>
    <n v="0"/>
    <n v="0"/>
    <n v="0.21"/>
    <n v="0"/>
    <n v="0"/>
    <n v="0"/>
    <n v="0"/>
    <n v="0"/>
    <n v="0"/>
    <n v="9.58"/>
    <s v="CET-ET-AF-SF-725301"/>
    <x v="39"/>
    <x v="89"/>
    <x v="1"/>
  </r>
  <r>
    <x v="2"/>
    <s v="357 - TRN-UG CONDUIT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0"/>
    <n v="0"/>
    <n v="-0.3"/>
    <s v="CET-ET-AF-SF-725301"/>
    <x v="39"/>
    <x v="89"/>
    <x v="1"/>
  </r>
  <r>
    <x v="2"/>
    <s v="357 - TRN-UG CONDUIT - ELE"/>
    <s v="Addition"/>
    <n v="201806"/>
    <x v="6648"/>
    <n v="0"/>
    <n v="0"/>
    <n v="4036.64"/>
    <n v="0"/>
    <n v="0"/>
    <n v="0"/>
    <n v="0"/>
    <n v="-891831.95000000007"/>
    <n v="0"/>
    <n v="0"/>
    <n v="0"/>
    <n v="0"/>
    <n v="0"/>
    <n v="167186.99"/>
    <n v="84618.09"/>
    <n v="0"/>
    <n v="0"/>
    <n v="0"/>
    <n v="0"/>
    <n v="0"/>
    <n v="0"/>
    <n v="0"/>
    <n v="0"/>
    <n v="0"/>
    <n v="0"/>
    <n v="0"/>
    <n v="92.17"/>
    <n v="132703.58000000002"/>
    <n v="0"/>
    <n v="0"/>
    <n v="0"/>
    <n v="0"/>
    <n v="0"/>
    <n v="0"/>
    <n v="-503194.48"/>
    <s v="CET-PD-CR-TB-TRMETE"/>
    <x v="52"/>
    <x v="90"/>
    <x v="0"/>
  </r>
  <r>
    <x v="2"/>
    <s v="357 - TRN-UG CONDUIT - ELE"/>
    <s v="Addition"/>
    <n v="201806"/>
    <x v="4187"/>
    <n v="0"/>
    <n v="0"/>
    <n v="0"/>
    <n v="0"/>
    <n v="0"/>
    <n v="0"/>
    <n v="0"/>
    <n v="0"/>
    <n v="0"/>
    <n v="0"/>
    <n v="0"/>
    <n v="0"/>
    <n v="-13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19.83"/>
    <n v="0"/>
    <s v="CET-PD-IR-TP-TRMETE"/>
    <x v="26"/>
    <x v="37"/>
    <x v="0"/>
  </r>
  <r>
    <x v="2"/>
    <s v="357 - TRN-UG CONDUIT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5.75"/>
    <n v="0"/>
    <n v="0"/>
    <n v="0"/>
    <n v="0"/>
    <n v="0"/>
    <n v="0"/>
    <n v="0.13"/>
    <n v="0"/>
    <n v="0"/>
    <n v="0"/>
    <n v="0"/>
    <n v="0"/>
    <n v="0"/>
    <n v="5.89"/>
    <s v="CET-ET-AF-SF-725301"/>
    <x v="39"/>
    <x v="89"/>
    <x v="1"/>
  </r>
  <r>
    <x v="2"/>
    <s v="357 - TRN-UG CONDUIT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18.600000000000001"/>
    <n v="0"/>
    <n v="0"/>
    <n v="0"/>
    <n v="0"/>
    <n v="0"/>
    <n v="0"/>
    <n v="0.3"/>
    <n v="0"/>
    <n v="0"/>
    <n v="0"/>
    <n v="0"/>
    <n v="0"/>
    <n v="0"/>
    <n v="18.940000000000001"/>
    <s v="CET-ET-AF-SF-725301"/>
    <x v="39"/>
    <x v="89"/>
    <x v="1"/>
  </r>
  <r>
    <x v="2"/>
    <s v="357 - TRN-UG CONDUIT - ELE"/>
    <s v="Addition"/>
    <n v="201809"/>
    <x v="6706"/>
    <n v="0"/>
    <n v="0"/>
    <n v="49074.73"/>
    <n v="0"/>
    <n v="0"/>
    <n v="0"/>
    <n v="0"/>
    <n v="450360.58"/>
    <n v="0"/>
    <n v="0"/>
    <n v="0"/>
    <n v="0"/>
    <n v="0"/>
    <n v="183152.33000000002"/>
    <n v="52863.28"/>
    <n v="0"/>
    <n v="0"/>
    <n v="0"/>
    <n v="0"/>
    <n v="0"/>
    <n v="0"/>
    <n v="0"/>
    <n v="0"/>
    <n v="0"/>
    <n v="0"/>
    <n v="0"/>
    <n v="17859.740000000002"/>
    <n v="165759.15"/>
    <n v="0"/>
    <n v="0"/>
    <n v="0"/>
    <n v="0"/>
    <n v="0"/>
    <n v="0"/>
    <n v="919069.81"/>
    <s v="CET-PD-CR-TB-TRORAN"/>
    <x v="52"/>
    <x v="90"/>
    <x v="0"/>
  </r>
  <r>
    <x v="2"/>
    <s v="357 - TRN-UG CONDUIT - ELE"/>
    <s v="Addition"/>
    <n v="201809"/>
    <x v="6739"/>
    <n v="0"/>
    <n v="0"/>
    <n v="11724.5"/>
    <n v="0"/>
    <n v="0"/>
    <n v="0"/>
    <n v="0"/>
    <n v="-473132.10000000003"/>
    <n v="0"/>
    <n v="0"/>
    <n v="104615.67"/>
    <n v="1809.68"/>
    <n v="0"/>
    <n v="0"/>
    <n v="61416.81"/>
    <n v="0"/>
    <n v="0"/>
    <n v="0"/>
    <n v="0"/>
    <n v="0"/>
    <n v="40934.19"/>
    <n v="0"/>
    <n v="84327.26"/>
    <n v="0"/>
    <n v="0"/>
    <n v="0"/>
    <n v="1450.02"/>
    <n v="53431.21"/>
    <n v="0"/>
    <n v="0"/>
    <n v="0"/>
    <n v="0"/>
    <n v="0"/>
    <n v="0"/>
    <n v="-115232.44"/>
    <s v="CET-ET-AF-CF-781600"/>
    <x v="35"/>
    <x v="203"/>
    <x v="1"/>
  </r>
  <r>
    <x v="2"/>
    <s v="357 - TRN-UG CONDUIT - ELE"/>
    <s v="Addition"/>
    <n v="201809"/>
    <x v="1923"/>
    <n v="80076.41"/>
    <n v="215953.01"/>
    <n v="51675.28"/>
    <n v="0"/>
    <n v="0"/>
    <n v="0"/>
    <n v="0"/>
    <n v="0"/>
    <n v="0"/>
    <n v="0"/>
    <n v="3872250.5300000003"/>
    <n v="0"/>
    <n v="0"/>
    <n v="0"/>
    <n v="840853.46"/>
    <n v="0"/>
    <n v="0"/>
    <n v="0"/>
    <n v="0"/>
    <n v="0"/>
    <n v="348196.37"/>
    <n v="0"/>
    <n v="594375.97"/>
    <n v="0"/>
    <n v="0"/>
    <n v="0"/>
    <n v="5710.32"/>
    <n v="443859.96"/>
    <n v="0"/>
    <n v="0"/>
    <n v="0"/>
    <n v="0"/>
    <n v="0"/>
    <n v="0"/>
    <n v="6452951.3099999996"/>
    <s v="CET-PD-IR-TP-788900"/>
    <x v="26"/>
    <x v="37"/>
    <x v="0"/>
  </r>
  <r>
    <x v="2"/>
    <s v="357 - TRN-UG CONDUIT - ELE"/>
    <s v="Addition"/>
    <n v="201810"/>
    <x v="6744"/>
    <n v="0"/>
    <n v="0"/>
    <n v="44608"/>
    <n v="0"/>
    <n v="0"/>
    <n v="0"/>
    <n v="0"/>
    <n v="-2484999.7999999998"/>
    <n v="0"/>
    <n v="0"/>
    <n v="0"/>
    <n v="0"/>
    <n v="0"/>
    <n v="1010750.22"/>
    <n v="230344.14"/>
    <n v="0"/>
    <n v="0"/>
    <n v="0"/>
    <n v="0"/>
    <n v="0"/>
    <n v="0"/>
    <n v="0"/>
    <n v="0"/>
    <n v="0"/>
    <n v="0"/>
    <n v="0"/>
    <n v="15604.92"/>
    <n v="278265.91000000003"/>
    <n v="0"/>
    <n v="0"/>
    <n v="0"/>
    <n v="0"/>
    <n v="0"/>
    <n v="0"/>
    <n v="-905426.61"/>
    <s v="CET-PD-CR-TB-TRNCST"/>
    <x v="52"/>
    <x v="90"/>
    <x v="0"/>
  </r>
  <r>
    <x v="2"/>
    <s v="357 - TRN-UG CONDUIT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20.43"/>
    <n v="0"/>
    <n v="0"/>
    <n v="0"/>
    <n v="0"/>
    <n v="0"/>
    <n v="0"/>
    <n v="0.35000000000000003"/>
    <n v="0"/>
    <n v="0"/>
    <n v="0"/>
    <n v="0"/>
    <n v="0"/>
    <n v="0"/>
    <n v="20.85"/>
    <s v="CET-ET-AF-SF-725301"/>
    <x v="39"/>
    <x v="89"/>
    <x v="1"/>
  </r>
  <r>
    <x v="2"/>
    <s v="357 - TRN-UG CONDUIT - ELE"/>
    <s v="Addition"/>
    <n v="201810"/>
    <x v="1923"/>
    <n v="0"/>
    <n v="0"/>
    <n v="152.4"/>
    <n v="0"/>
    <n v="0"/>
    <n v="0"/>
    <n v="0"/>
    <n v="0"/>
    <n v="0"/>
    <n v="0"/>
    <n v="0"/>
    <n v="0"/>
    <n v="0"/>
    <n v="0"/>
    <n v="96.29"/>
    <n v="0"/>
    <n v="0"/>
    <n v="0"/>
    <n v="0"/>
    <n v="0"/>
    <n v="1600.44"/>
    <n v="0"/>
    <n v="0"/>
    <n v="0"/>
    <n v="0"/>
    <n v="0"/>
    <n v="83.49"/>
    <n v="531.04"/>
    <n v="0"/>
    <n v="0"/>
    <n v="0"/>
    <n v="0"/>
    <n v="0"/>
    <n v="0"/>
    <n v="2463.66"/>
    <s v="CET-PD-IR-TP-788900"/>
    <x v="26"/>
    <x v="37"/>
    <x v="0"/>
  </r>
  <r>
    <x v="2"/>
    <s v="357 - TRN-UG CONDUIT - ELE"/>
    <s v="Addition"/>
    <n v="201811"/>
    <x v="7236"/>
    <n v="0"/>
    <n v="0"/>
    <n v="9403.83"/>
    <n v="0"/>
    <n v="0"/>
    <n v="0"/>
    <n v="0"/>
    <n v="0"/>
    <n v="0"/>
    <n v="0"/>
    <n v="82288.38"/>
    <n v="13916.69"/>
    <n v="0"/>
    <n v="0"/>
    <n v="57869.450000000004"/>
    <n v="0"/>
    <n v="0"/>
    <n v="0"/>
    <n v="0"/>
    <n v="0"/>
    <n v="23450.12"/>
    <n v="0"/>
    <n v="156955.22"/>
    <n v="0"/>
    <n v="0"/>
    <n v="0"/>
    <n v="2268.21"/>
    <n v="48020.72"/>
    <n v="0"/>
    <n v="0"/>
    <n v="0"/>
    <n v="0"/>
    <n v="0"/>
    <n v="0"/>
    <n v="380255.93"/>
    <s v="CET-ET-LG-TS-532903"/>
    <x v="10"/>
    <x v="103"/>
    <x v="0"/>
  </r>
  <r>
    <x v="2"/>
    <s v="357 - TRN-UG CONDUIT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21.240000000000002"/>
    <n v="0"/>
    <n v="0"/>
    <n v="0"/>
    <n v="0"/>
    <n v="0"/>
    <n v="0"/>
    <n v="0.31"/>
    <n v="0"/>
    <n v="0"/>
    <n v="0"/>
    <n v="0"/>
    <n v="0"/>
    <n v="0"/>
    <n v="21.61"/>
    <s v="CET-ET-AF-SF-725301"/>
    <x v="39"/>
    <x v="89"/>
    <x v="1"/>
  </r>
  <r>
    <x v="2"/>
    <s v="357 - TRN-UG CONDUIT - ELE"/>
    <s v="Addition"/>
    <n v="201811"/>
    <x v="650"/>
    <n v="23330.510000000002"/>
    <n v="60564.32"/>
    <n v="0"/>
    <n v="0"/>
    <n v="0"/>
    <n v="0"/>
    <n v="0"/>
    <n v="0"/>
    <n v="0"/>
    <n v="0"/>
    <n v="354032.31"/>
    <n v="60366.12"/>
    <n v="0"/>
    <n v="0"/>
    <n v="0"/>
    <n v="0"/>
    <n v="0"/>
    <n v="0"/>
    <n v="0"/>
    <n v="0"/>
    <n v="0"/>
    <n v="0"/>
    <n v="83822.22"/>
    <n v="0"/>
    <n v="0"/>
    <n v="0"/>
    <n v="0"/>
    <n v="-2362.88"/>
    <n v="0"/>
    <n v="0"/>
    <n v="0"/>
    <n v="0"/>
    <n v="0"/>
    <n v="0"/>
    <n v="519386.48000000004"/>
    <s v="CET-ET-LG-TS-638900"/>
    <x v="10"/>
    <x v="99"/>
    <x v="1"/>
  </r>
  <r>
    <x v="2"/>
    <s v="357 - TRN-UG CONDUIT - ELE"/>
    <s v="Addition"/>
    <n v="201811"/>
    <x v="1923"/>
    <n v="0"/>
    <n v="0"/>
    <n v="144.33000000000001"/>
    <n v="0"/>
    <n v="0"/>
    <n v="0"/>
    <n v="0"/>
    <n v="0"/>
    <n v="0"/>
    <n v="0"/>
    <n v="0"/>
    <n v="0"/>
    <n v="0"/>
    <n v="0"/>
    <n v="153.02000000000001"/>
    <n v="0"/>
    <n v="0"/>
    <n v="0"/>
    <n v="0"/>
    <n v="0"/>
    <n v="824.45"/>
    <n v="0"/>
    <n v="50390.43"/>
    <n v="0"/>
    <n v="0"/>
    <n v="0"/>
    <n v="0"/>
    <n v="881.91"/>
    <n v="0"/>
    <n v="0"/>
    <n v="0"/>
    <n v="0"/>
    <n v="0"/>
    <n v="0"/>
    <n v="52394.14"/>
    <s v="CET-PD-IR-TP-788900"/>
    <x v="26"/>
    <x v="37"/>
    <x v="0"/>
  </r>
  <r>
    <x v="2"/>
    <s v="357 - TRN-UG CONDUIT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27.240000000000002"/>
    <n v="0"/>
    <n v="0"/>
    <n v="0"/>
    <n v="0"/>
    <n v="0"/>
    <n v="0"/>
    <n v="0.38"/>
    <n v="0"/>
    <n v="0"/>
    <n v="0"/>
    <n v="0"/>
    <n v="0"/>
    <n v="0"/>
    <n v="27.68"/>
    <s v="CET-ET-AF-SF-725301"/>
    <x v="39"/>
    <x v="89"/>
    <x v="1"/>
  </r>
  <r>
    <x v="2"/>
    <s v="357 - TRN-UG CONDUIT - ELE"/>
    <s v="Addition"/>
    <n v="201812"/>
    <x v="571"/>
    <n v="19521.61"/>
    <n v="59174.19"/>
    <n v="6883.8"/>
    <n v="0"/>
    <n v="0"/>
    <n v="0"/>
    <n v="0"/>
    <n v="0"/>
    <n v="0"/>
    <n v="0"/>
    <n v="300529.32"/>
    <n v="40732.1"/>
    <n v="0"/>
    <n v="0"/>
    <n v="53233.11"/>
    <n v="0"/>
    <n v="0"/>
    <n v="0"/>
    <n v="0"/>
    <n v="0"/>
    <n v="174819.14"/>
    <n v="0"/>
    <n v="283929.09000000003"/>
    <n v="0"/>
    <n v="0"/>
    <n v="0"/>
    <n v="856.34"/>
    <n v="84970.19"/>
    <n v="0"/>
    <n v="0"/>
    <n v="0"/>
    <n v="0"/>
    <n v="0"/>
    <n v="0"/>
    <n v="983916.79"/>
    <s v="CET-ET-LG-TS-769600"/>
    <x v="10"/>
    <x v="38"/>
    <x v="0"/>
  </r>
  <r>
    <x v="2"/>
    <s v="357 - TRN-UG CONDUIT - ELE"/>
    <s v="Addition"/>
    <n v="201812"/>
    <x v="1923"/>
    <n v="0"/>
    <n v="0"/>
    <n v="3524.2200000000003"/>
    <n v="0"/>
    <n v="0"/>
    <n v="0"/>
    <n v="0"/>
    <n v="0"/>
    <n v="0"/>
    <n v="0"/>
    <n v="3762.98"/>
    <n v="0"/>
    <n v="0"/>
    <n v="0"/>
    <n v="6785.79"/>
    <n v="0"/>
    <n v="0"/>
    <n v="0"/>
    <n v="0"/>
    <n v="0"/>
    <n v="407.56"/>
    <n v="0"/>
    <n v="22275.56"/>
    <n v="0"/>
    <n v="0"/>
    <n v="0"/>
    <n v="0"/>
    <n v="3227.4"/>
    <n v="0"/>
    <n v="0"/>
    <n v="0"/>
    <n v="0"/>
    <n v="0"/>
    <n v="0"/>
    <n v="39983.51"/>
    <s v="CET-PD-IR-TP-788900"/>
    <x v="26"/>
    <x v="37"/>
    <x v="0"/>
  </r>
  <r>
    <x v="2"/>
    <s v="357 - TRN-UG CONDUIT - ELE"/>
    <s v="Retirement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1.53"/>
    <n v="0"/>
    <n v="0"/>
    <n v="0"/>
    <s v="CET-PD-IR-TP-TRMETE"/>
    <x v="26"/>
    <x v="37"/>
    <x v="0"/>
  </r>
  <r>
    <x v="2"/>
    <s v="358 - TRN-UG CON&amp;DEV - ELE"/>
    <s v="Addition"/>
    <n v="201801"/>
    <x v="4314"/>
    <n v="0"/>
    <n v="0"/>
    <n v="80510.19"/>
    <n v="0"/>
    <n v="0"/>
    <n v="0"/>
    <n v="0"/>
    <n v="0"/>
    <n v="0"/>
    <n v="0"/>
    <n v="302704.02"/>
    <n v="152544.70000000001"/>
    <n v="0"/>
    <n v="0"/>
    <n v="137100.1"/>
    <n v="0"/>
    <n v="0"/>
    <n v="0"/>
    <n v="0"/>
    <n v="0"/>
    <n v="289566.48"/>
    <n v="0"/>
    <n v="634129.01"/>
    <n v="0"/>
    <n v="0"/>
    <n v="0"/>
    <n v="40705.950000000004"/>
    <n v="387245.26"/>
    <n v="0"/>
    <n v="0"/>
    <n v="0"/>
    <n v="0"/>
    <n v="0"/>
    <n v="0"/>
    <n v="1871961.01"/>
    <s v="CET-ET-LG-TS-682404"/>
    <x v="10"/>
    <x v="15"/>
    <x v="1"/>
  </r>
  <r>
    <x v="2"/>
    <s v="358 - TRN-UG CON&amp;DEV - ELE"/>
    <s v="Addition"/>
    <n v="201801"/>
    <x v="4315"/>
    <n v="24508.5"/>
    <n v="69502.13"/>
    <n v="30634.14"/>
    <n v="0"/>
    <n v="0"/>
    <n v="0"/>
    <n v="0"/>
    <n v="0"/>
    <n v="0"/>
    <n v="0"/>
    <n v="313129.83"/>
    <n v="43148.21"/>
    <n v="0"/>
    <n v="0"/>
    <n v="131675.5"/>
    <n v="0"/>
    <n v="0"/>
    <n v="0"/>
    <n v="0"/>
    <n v="0"/>
    <n v="124305.13"/>
    <n v="0"/>
    <n v="304919.59000000003"/>
    <n v="0"/>
    <n v="0"/>
    <n v="0"/>
    <n v="60477.950000000004"/>
    <n v="250768.4"/>
    <n v="0"/>
    <n v="0"/>
    <n v="0"/>
    <n v="0"/>
    <n v="0"/>
    <n v="0"/>
    <n v="1309921.17"/>
    <s v="CET-PD-CR-TR-TRORAN"/>
    <x v="49"/>
    <x v="104"/>
    <x v="0"/>
  </r>
  <r>
    <x v="2"/>
    <s v="358 - TRN-UG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5.49"/>
    <n v="0"/>
    <n v="0"/>
    <n v="0"/>
    <n v="0"/>
    <n v="0"/>
    <n v="0"/>
    <n v="1.84"/>
    <n v="0"/>
    <n v="0"/>
    <n v="0"/>
    <n v="0"/>
    <n v="0"/>
    <n v="0"/>
    <n v="7.73"/>
    <s v="CET-ET-AF-SF-725301"/>
    <x v="39"/>
    <x v="89"/>
    <x v="1"/>
  </r>
  <r>
    <x v="2"/>
    <s v="358 - TRN-UG CON&amp;DEV - ELE"/>
    <s v="Addition"/>
    <n v="201801"/>
    <x v="4331"/>
    <n v="0"/>
    <n v="0"/>
    <n v="0.87"/>
    <n v="0"/>
    <n v="0"/>
    <n v="0"/>
    <n v="0"/>
    <n v="0"/>
    <n v="0"/>
    <n v="0"/>
    <n v="132.49"/>
    <n v="0"/>
    <n v="0"/>
    <n v="0"/>
    <n v="19.170000000000002"/>
    <n v="0"/>
    <n v="0"/>
    <n v="0"/>
    <n v="0"/>
    <n v="0"/>
    <n v="0"/>
    <n v="0"/>
    <n v="0"/>
    <n v="0"/>
    <n v="0"/>
    <n v="0"/>
    <n v="0"/>
    <n v="2.54"/>
    <n v="0"/>
    <n v="0"/>
    <n v="0"/>
    <n v="0"/>
    <n v="0"/>
    <n v="0"/>
    <n v="155.07"/>
    <s v="CET-PD-CR-TR-TRORAN"/>
    <x v="49"/>
    <x v="104"/>
    <x v="0"/>
  </r>
  <r>
    <x v="2"/>
    <s v="358 - TRN-UG CON&amp;DEV - ELE"/>
    <s v="Addition"/>
    <n v="201801"/>
    <x v="4333"/>
    <n v="0"/>
    <n v="0"/>
    <n v="10642.89"/>
    <n v="0"/>
    <n v="0"/>
    <n v="0"/>
    <n v="0"/>
    <n v="-420195.89"/>
    <n v="0"/>
    <n v="0"/>
    <n v="204601.49"/>
    <n v="0"/>
    <n v="0"/>
    <n v="0"/>
    <n v="33370.19"/>
    <n v="0"/>
    <n v="0"/>
    <n v="0"/>
    <n v="0"/>
    <n v="0"/>
    <n v="139125.24"/>
    <n v="0"/>
    <n v="118053.18000000001"/>
    <n v="0"/>
    <n v="0"/>
    <n v="0"/>
    <n v="615.25"/>
    <n v="68866.75"/>
    <n v="0"/>
    <n v="0"/>
    <n v="0"/>
    <n v="0"/>
    <n v="0"/>
    <n v="0"/>
    <n v="155079.1"/>
    <s v="CET-PD-CR-TC-TRMETE"/>
    <x v="73"/>
    <x v="90"/>
    <x v="0"/>
  </r>
  <r>
    <x v="2"/>
    <s v="358 - TRN-UG CON&amp;DEV - ELE"/>
    <s v="Addition"/>
    <n v="201801"/>
    <x v="466"/>
    <n v="18478.46"/>
    <n v="53991.44"/>
    <n v="24932.13"/>
    <n v="0"/>
    <n v="0"/>
    <n v="0"/>
    <n v="0"/>
    <n v="0"/>
    <n v="0"/>
    <n v="0"/>
    <n v="343506.64"/>
    <n v="0"/>
    <n v="0"/>
    <n v="0"/>
    <n v="130361.61"/>
    <n v="0"/>
    <n v="0"/>
    <n v="0"/>
    <n v="0"/>
    <n v="0"/>
    <n v="93121.23"/>
    <n v="0"/>
    <n v="239539.66"/>
    <n v="0"/>
    <n v="0"/>
    <n v="0"/>
    <n v="368.72"/>
    <n v="169257.72"/>
    <n v="0"/>
    <n v="0"/>
    <n v="0"/>
    <n v="0"/>
    <n v="0"/>
    <n v="0"/>
    <n v="1073557.6100000001"/>
    <s v="CET-PD-2A-2A-TRMETW"/>
    <x v="40"/>
    <x v="90"/>
    <x v="0"/>
  </r>
  <r>
    <x v="2"/>
    <s v="358 - TRN-UG CON&amp;DEV - ELE"/>
    <s v="Addition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283.27"/>
    <n v="0"/>
    <s v="CET-PD-IR-TP-TRMETW"/>
    <x v="26"/>
    <x v="37"/>
    <x v="0"/>
  </r>
  <r>
    <x v="2"/>
    <s v="358 - TRN-UG CON&amp;DEV - ELE"/>
    <s v="Addition"/>
    <n v="201801"/>
    <x v="7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117.3"/>
    <n v="0"/>
    <s v="CET-PD-IR-TP-TRMETW"/>
    <x v="26"/>
    <x v="37"/>
    <x v="0"/>
  </r>
  <r>
    <x v="2"/>
    <s v="358 - TRN-UG CON&amp;DEV - ELE"/>
    <s v="Addition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.24"/>
    <n v="0"/>
    <s v="CET-PD-IR-TP-TRORAN"/>
    <x v="26"/>
    <x v="37"/>
    <x v="0"/>
  </r>
  <r>
    <x v="2"/>
    <s v="358 - TRN-UG CON&amp;DEV - ELE"/>
    <s v="Addition"/>
    <n v="201801"/>
    <x v="7238"/>
    <n v="0"/>
    <n v="0"/>
    <n v="0"/>
    <n v="0"/>
    <n v="0"/>
    <n v="0"/>
    <n v="0"/>
    <n v="0"/>
    <n v="0"/>
    <n v="0"/>
    <n v="0"/>
    <n v="0"/>
    <n v="-177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6.170000000002"/>
    <n v="0"/>
    <s v="CET-PD-IR-TP-TRMETW"/>
    <x v="26"/>
    <x v="37"/>
    <x v="0"/>
  </r>
  <r>
    <x v="2"/>
    <s v="358 - TRN-UG CON&amp;DEV - ELE"/>
    <s v="Addition"/>
    <n v="201801"/>
    <x v="474"/>
    <n v="0"/>
    <n v="0"/>
    <n v="0.54"/>
    <n v="0"/>
    <n v="0"/>
    <n v="0"/>
    <n v="0"/>
    <n v="0"/>
    <n v="0"/>
    <n v="0"/>
    <n v="230.99"/>
    <n v="0"/>
    <n v="0"/>
    <n v="0"/>
    <n v="11.76"/>
    <n v="0"/>
    <n v="0"/>
    <n v="0"/>
    <n v="0"/>
    <n v="0"/>
    <n v="0"/>
    <n v="0"/>
    <n v="0"/>
    <n v="0"/>
    <n v="0"/>
    <n v="0"/>
    <n v="0"/>
    <n v="1.94"/>
    <n v="0"/>
    <n v="0"/>
    <n v="0"/>
    <n v="0"/>
    <n v="0"/>
    <n v="-152049.06"/>
    <n v="245.23000000000002"/>
    <s v="CET-PD-IR-TP-TRORAN"/>
    <x v="26"/>
    <x v="37"/>
    <x v="0"/>
  </r>
  <r>
    <x v="2"/>
    <s v="358 - TRN-UG CON&amp;DEV - ELE"/>
    <s v="Addition"/>
    <n v="201801"/>
    <x v="6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6981.75"/>
    <n v="0"/>
    <s v="CET-PD-IR-TP-TRMETE"/>
    <x v="26"/>
    <x v="37"/>
    <x v="0"/>
  </r>
  <r>
    <x v="2"/>
    <s v="358 - TRN-UG CON&amp;DEV - ELE"/>
    <s v="Addition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852.48"/>
    <n v="0"/>
    <s v="CET-PD-IR-TP-TRMETE"/>
    <x v="26"/>
    <x v="37"/>
    <x v="0"/>
  </r>
  <r>
    <x v="2"/>
    <s v="358 - TRN-UG CON&amp;DEV - ELE"/>
    <s v="Addition"/>
    <n v="201801"/>
    <x v="7239"/>
    <n v="0"/>
    <n v="0"/>
    <n v="0"/>
    <n v="0"/>
    <n v="0"/>
    <n v="0"/>
    <n v="0"/>
    <n v="0"/>
    <n v="0"/>
    <n v="0"/>
    <n v="0"/>
    <n v="0"/>
    <n v="27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732.2"/>
    <n v="0"/>
    <s v="CET-PD-IR-TP-TREAST"/>
    <x v="26"/>
    <x v="37"/>
    <x v="0"/>
  </r>
  <r>
    <x v="2"/>
    <s v="358 - TRN-UG CON&amp;DEV - ELE"/>
    <s v="Addition"/>
    <n v="201801"/>
    <x v="4475"/>
    <n v="0"/>
    <n v="0"/>
    <n v="3.91"/>
    <n v="0"/>
    <n v="0"/>
    <n v="0"/>
    <n v="0"/>
    <n v="0"/>
    <n v="0"/>
    <n v="0"/>
    <n v="0"/>
    <n v="0"/>
    <n v="0"/>
    <n v="0"/>
    <n v="85.77"/>
    <n v="0"/>
    <n v="0"/>
    <n v="0"/>
    <n v="0"/>
    <n v="0"/>
    <n v="0"/>
    <n v="0"/>
    <n v="0"/>
    <n v="0"/>
    <n v="0"/>
    <n v="0"/>
    <n v="0"/>
    <n v="91.62"/>
    <n v="0"/>
    <n v="0"/>
    <n v="0"/>
    <n v="0"/>
    <n v="0"/>
    <n v="0"/>
    <n v="181.3"/>
    <s v="CET-PD-CR-TB-TRORAN"/>
    <x v="52"/>
    <x v="90"/>
    <x v="0"/>
  </r>
  <r>
    <x v="2"/>
    <s v="358 - TRN-UG CON&amp;DEV - ELE"/>
    <s v="Addition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09.130000000005"/>
    <n v="0"/>
    <s v="CET-PD-IR-TP-TRORAN"/>
    <x v="26"/>
    <x v="37"/>
    <x v="0"/>
  </r>
  <r>
    <x v="2"/>
    <s v="358 - TRN-UG CON&amp;DEV - ELE"/>
    <s v="Addition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88.69"/>
    <n v="0"/>
    <s v="CET-PD-IR-TP-TRORAN"/>
    <x v="26"/>
    <x v="37"/>
    <x v="0"/>
  </r>
  <r>
    <x v="2"/>
    <s v="358 - TRN-UG CON&amp;DEV - ELE"/>
    <s v="Addition"/>
    <n v="201801"/>
    <x v="4196"/>
    <n v="0"/>
    <n v="0"/>
    <n v="0"/>
    <n v="0"/>
    <n v="0"/>
    <n v="0"/>
    <n v="0"/>
    <n v="0"/>
    <n v="0"/>
    <n v="0"/>
    <n v="0"/>
    <n v="0"/>
    <n v="-92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4.42"/>
    <n v="0"/>
    <s v="CET-PD-IR-TP-TRMETW"/>
    <x v="26"/>
    <x v="37"/>
    <x v="0"/>
  </r>
  <r>
    <x v="2"/>
    <s v="358 - TRN-UG CON&amp;DEV - ELE"/>
    <s v="Addition"/>
    <n v="201801"/>
    <x v="7240"/>
    <n v="0"/>
    <n v="0"/>
    <n v="0"/>
    <n v="0"/>
    <n v="0"/>
    <n v="0"/>
    <n v="0"/>
    <n v="0"/>
    <n v="0"/>
    <n v="0"/>
    <n v="0"/>
    <n v="0"/>
    <n v="-485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8.689999999999"/>
    <n v="0"/>
    <s v="CET-PD-IR-TP-TRMETW"/>
    <x v="26"/>
    <x v="37"/>
    <x v="0"/>
  </r>
  <r>
    <x v="2"/>
    <s v="358 - TRN-UG CON&amp;DEV - ELE"/>
    <s v="Addition"/>
    <n v="201801"/>
    <x v="7241"/>
    <n v="0"/>
    <n v="0"/>
    <n v="0"/>
    <n v="0"/>
    <n v="0"/>
    <n v="0"/>
    <n v="0"/>
    <n v="0"/>
    <n v="0"/>
    <n v="0"/>
    <n v="0"/>
    <n v="0"/>
    <n v="-282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0.68"/>
    <n v="0"/>
    <s v="CET-PD-IR-TP-TRMETW"/>
    <x v="26"/>
    <x v="37"/>
    <x v="0"/>
  </r>
  <r>
    <x v="2"/>
    <s v="358 - TRN-UG CON&amp;DEV - ELE"/>
    <s v="Addition"/>
    <n v="201801"/>
    <x v="7242"/>
    <n v="0"/>
    <n v="0"/>
    <n v="0"/>
    <n v="0"/>
    <n v="0"/>
    <n v="0"/>
    <n v="0"/>
    <n v="0"/>
    <n v="0"/>
    <n v="0"/>
    <n v="0"/>
    <n v="0"/>
    <n v="-38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43.13"/>
    <n v="0"/>
    <s v="CET-PD-IR-TP-TRMETW"/>
    <x v="26"/>
    <x v="37"/>
    <x v="0"/>
  </r>
  <r>
    <x v="2"/>
    <s v="358 - TRN-UG CON&amp;DEV - ELE"/>
    <s v="Addition"/>
    <n v="201801"/>
    <x v="7243"/>
    <n v="0"/>
    <n v="0"/>
    <n v="0"/>
    <n v="0"/>
    <n v="0"/>
    <n v="0"/>
    <n v="0"/>
    <n v="0"/>
    <n v="0"/>
    <n v="0"/>
    <n v="0"/>
    <n v="0"/>
    <n v="-66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95.77"/>
    <n v="0"/>
    <s v="CET-PD-IR-TP-TRMETW"/>
    <x v="26"/>
    <x v="37"/>
    <x v="0"/>
  </r>
  <r>
    <x v="2"/>
    <s v="358 - TRN-UG CON&amp;DEV - ELE"/>
    <s v="Addition"/>
    <n v="201801"/>
    <x v="7244"/>
    <n v="0"/>
    <n v="0"/>
    <n v="0"/>
    <n v="0"/>
    <n v="0"/>
    <n v="0"/>
    <n v="0"/>
    <n v="0"/>
    <n v="0"/>
    <n v="0"/>
    <n v="0"/>
    <n v="0"/>
    <n v="-121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3.28"/>
    <n v="0"/>
    <s v="CET-PD-IR-TP-TRMETW"/>
    <x v="26"/>
    <x v="37"/>
    <x v="0"/>
  </r>
  <r>
    <x v="2"/>
    <s v="358 - TRN-UG CON&amp;DEV - ELE"/>
    <s v="Addition"/>
    <n v="201801"/>
    <x v="7245"/>
    <n v="0"/>
    <n v="0"/>
    <n v="0"/>
    <n v="0"/>
    <n v="0"/>
    <n v="0"/>
    <n v="0"/>
    <n v="0"/>
    <n v="0"/>
    <n v="0"/>
    <n v="0"/>
    <n v="0"/>
    <n v="-80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4.14"/>
    <n v="0"/>
    <s v="CET-PD-IR-TP-TRMETW"/>
    <x v="26"/>
    <x v="37"/>
    <x v="0"/>
  </r>
  <r>
    <x v="2"/>
    <s v="358 - TRN-UG CON&amp;DEV - ELE"/>
    <s v="Addition"/>
    <n v="201801"/>
    <x v="7246"/>
    <n v="0"/>
    <n v="0"/>
    <n v="0"/>
    <n v="0"/>
    <n v="0"/>
    <n v="0"/>
    <n v="0"/>
    <n v="0"/>
    <n v="0"/>
    <n v="0"/>
    <n v="0"/>
    <n v="0"/>
    <n v="-144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99.87"/>
    <n v="0"/>
    <s v="CET-PD-IR-TP-TRMETW"/>
    <x v="26"/>
    <x v="37"/>
    <x v="0"/>
  </r>
  <r>
    <x v="2"/>
    <s v="358 - TRN-UG CON&amp;DEV - ELE"/>
    <s v="Addition"/>
    <n v="201801"/>
    <x v="7247"/>
    <n v="0"/>
    <n v="0"/>
    <n v="0"/>
    <n v="0"/>
    <n v="0"/>
    <n v="0"/>
    <n v="0"/>
    <n v="0"/>
    <n v="0"/>
    <n v="0"/>
    <n v="0"/>
    <n v="0"/>
    <n v="-1292.4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06.3"/>
    <n v="0"/>
    <s v="CET-PD-IR-TP-TRMETW"/>
    <x v="26"/>
    <x v="37"/>
    <x v="0"/>
  </r>
  <r>
    <x v="2"/>
    <s v="358 - TRN-UG CON&amp;DEV - ELE"/>
    <s v="Addition"/>
    <n v="201801"/>
    <x v="7248"/>
    <n v="0"/>
    <n v="0"/>
    <n v="0"/>
    <n v="0"/>
    <n v="0"/>
    <n v="0"/>
    <n v="0"/>
    <n v="0"/>
    <n v="0"/>
    <n v="0"/>
    <n v="0"/>
    <n v="0"/>
    <n v="-20.1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18.44"/>
    <n v="0"/>
    <s v="CET-PD-IR-TP-TRMETW"/>
    <x v="26"/>
    <x v="37"/>
    <x v="0"/>
  </r>
  <r>
    <x v="2"/>
    <s v="358 - TRN-UG CON&amp;DEV - ELE"/>
    <s v="Addition"/>
    <n v="201801"/>
    <x v="7249"/>
    <n v="0"/>
    <n v="0"/>
    <n v="0"/>
    <n v="0"/>
    <n v="0"/>
    <n v="0"/>
    <n v="0"/>
    <n v="0"/>
    <n v="0"/>
    <n v="0"/>
    <n v="0"/>
    <n v="0"/>
    <n v="-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151.78"/>
    <n v="0"/>
    <s v="CET-PD-IR-TP-TRMETE"/>
    <x v="26"/>
    <x v="37"/>
    <x v="0"/>
  </r>
  <r>
    <x v="2"/>
    <s v="358 - TRN-UG CON&amp;DEV - ELE"/>
    <s v="Addition"/>
    <n v="201801"/>
    <x v="7250"/>
    <n v="0"/>
    <n v="0"/>
    <n v="0"/>
    <n v="0"/>
    <n v="0"/>
    <n v="0"/>
    <n v="0"/>
    <n v="0"/>
    <n v="0"/>
    <n v="0"/>
    <n v="0"/>
    <n v="0"/>
    <n v="-134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88.990000000005"/>
    <n v="0"/>
    <s v="CET-PD-IR-TP-TRMETW"/>
    <x v="26"/>
    <x v="37"/>
    <x v="0"/>
  </r>
  <r>
    <x v="2"/>
    <s v="358 - TRN-UG CON&amp;DEV - ELE"/>
    <s v="Addition"/>
    <n v="201801"/>
    <x v="7251"/>
    <n v="0"/>
    <n v="0"/>
    <n v="0"/>
    <n v="0"/>
    <n v="0"/>
    <n v="0"/>
    <n v="0"/>
    <n v="0"/>
    <n v="0"/>
    <n v="0"/>
    <n v="0"/>
    <n v="0"/>
    <n v="-135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6.46"/>
    <n v="0"/>
    <s v="CET-PD-IR-TP-TRMETW"/>
    <x v="26"/>
    <x v="37"/>
    <x v="0"/>
  </r>
  <r>
    <x v="2"/>
    <s v="358 - TRN-UG CON&amp;DEV - ELE"/>
    <s v="Addition"/>
    <n v="201801"/>
    <x v="7252"/>
    <n v="0"/>
    <n v="0"/>
    <n v="0"/>
    <n v="0"/>
    <n v="0"/>
    <n v="0"/>
    <n v="0"/>
    <n v="0"/>
    <n v="0"/>
    <n v="0"/>
    <n v="0"/>
    <n v="0"/>
    <n v="-91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70.69"/>
    <n v="0"/>
    <s v="CET-PD-IR-TP-TRMETW"/>
    <x v="26"/>
    <x v="37"/>
    <x v="0"/>
  </r>
  <r>
    <x v="2"/>
    <s v="358 - TRN-UG CON&amp;DEV - ELE"/>
    <s v="Addition"/>
    <n v="201801"/>
    <x v="7253"/>
    <n v="0"/>
    <n v="0"/>
    <n v="0"/>
    <n v="0"/>
    <n v="0"/>
    <n v="0"/>
    <n v="0"/>
    <n v="0"/>
    <n v="0"/>
    <n v="0"/>
    <n v="0"/>
    <n v="0"/>
    <n v="-74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4.37"/>
    <n v="0"/>
    <s v="CET-PD-IR-TP-TRMETW"/>
    <x v="26"/>
    <x v="37"/>
    <x v="0"/>
  </r>
  <r>
    <x v="2"/>
    <s v="358 - TRN-UG CON&amp;DEV - ELE"/>
    <s v="Addition"/>
    <n v="201801"/>
    <x v="7254"/>
    <n v="0"/>
    <n v="0"/>
    <n v="0"/>
    <n v="0"/>
    <n v="0"/>
    <n v="0"/>
    <n v="0"/>
    <n v="0"/>
    <n v="0"/>
    <n v="0"/>
    <n v="0"/>
    <n v="0"/>
    <n v="-49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81.170000000002"/>
    <n v="0"/>
    <s v="CET-PD-IR-TP-TRMETW"/>
    <x v="26"/>
    <x v="37"/>
    <x v="0"/>
  </r>
  <r>
    <x v="2"/>
    <s v="358 - TRN-UG CON&amp;DEV - ELE"/>
    <s v="Addition"/>
    <n v="201801"/>
    <x v="7255"/>
    <n v="0"/>
    <n v="0"/>
    <n v="0"/>
    <n v="0"/>
    <n v="0"/>
    <n v="0"/>
    <n v="0"/>
    <n v="0"/>
    <n v="0"/>
    <n v="0"/>
    <n v="0"/>
    <n v="0"/>
    <n v="-2064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08.09"/>
    <n v="0"/>
    <s v="CET-PD-IR-TP-TRMETW"/>
    <x v="26"/>
    <x v="37"/>
    <x v="0"/>
  </r>
  <r>
    <x v="2"/>
    <s v="358 - TRN-UG CON&amp;DEV - ELE"/>
    <s v="Addition"/>
    <n v="201801"/>
    <x v="7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.26"/>
    <n v="0"/>
    <s v="CET-PD-IR-TP-TRORAN"/>
    <x v="26"/>
    <x v="37"/>
    <x v="0"/>
  </r>
  <r>
    <x v="2"/>
    <s v="358 - TRN-UG CON&amp;DEV - ELE"/>
    <s v="Addition"/>
    <n v="201801"/>
    <x v="7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769.08"/>
    <n v="0"/>
    <s v="CET-PD-CL-TC-TRHIGH"/>
    <x v="46"/>
    <x v="77"/>
    <x v="0"/>
  </r>
  <r>
    <x v="2"/>
    <s v="358 - TRN-UG CON&amp;DEV - ELE"/>
    <s v="Addition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877.26"/>
    <n v="0"/>
    <s v="CET-PD-ST-TS-TRMETE"/>
    <x v="32"/>
    <x v="77"/>
    <x v="0"/>
  </r>
  <r>
    <x v="2"/>
    <s v="358 - TRN-UG CON&amp;DEV - ELE"/>
    <s v="Addition"/>
    <n v="201801"/>
    <x v="7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1.43"/>
    <n v="0"/>
    <s v="CET-PD-CL-TC-TRMETW"/>
    <x v="46"/>
    <x v="77"/>
    <x v="0"/>
  </r>
  <r>
    <x v="2"/>
    <s v="358 - TRN-UG CON&amp;DEV - ELE"/>
    <s v="Addition"/>
    <n v="201801"/>
    <x v="7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94.200000000004"/>
    <n v="0"/>
    <s v="CET-PD-BM-TU-TRMETE"/>
    <x v="41"/>
    <x v="37"/>
    <x v="0"/>
  </r>
  <r>
    <x v="2"/>
    <s v="358 - TRN-UG CON&amp;DEV - ELE"/>
    <s v="Addition"/>
    <n v="201801"/>
    <x v="7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07.9"/>
    <n v="0"/>
    <s v="CET-PD-BM-TU-TRMETW"/>
    <x v="41"/>
    <x v="37"/>
    <x v="0"/>
  </r>
  <r>
    <x v="2"/>
    <s v="358 - TRN-UG CON&amp;DEV - ELE"/>
    <s v="Addition"/>
    <n v="201801"/>
    <x v="7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51.44"/>
    <n v="0"/>
    <s v="CET-PD-BM-TU-TRMETW"/>
    <x v="41"/>
    <x v="37"/>
    <x v="0"/>
  </r>
  <r>
    <x v="2"/>
    <s v="358 - TRN-UG CON&amp;DEV - ELE"/>
    <s v="Addition"/>
    <n v="201801"/>
    <x v="7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09.89"/>
    <n v="0"/>
    <s v="CET-PD-ST-TS-TRHIGH"/>
    <x v="32"/>
    <x v="77"/>
    <x v="0"/>
  </r>
  <r>
    <x v="2"/>
    <s v="358 - TRN-UG CON&amp;DEV - ELE"/>
    <s v="Addition"/>
    <n v="201801"/>
    <x v="7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0.41"/>
    <n v="0"/>
    <s v="CET-PD-CL-DC-MTWWHT"/>
    <x v="78"/>
    <x v="97"/>
    <x v="1"/>
  </r>
  <r>
    <x v="2"/>
    <s v="358 - TRN-UG CON&amp;DEV - ELE"/>
    <s v="Addition"/>
    <n v="201801"/>
    <x v="7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.96"/>
    <n v="0"/>
    <s v="CET-PD-BM-TU-TRMETW"/>
    <x v="41"/>
    <x v="37"/>
    <x v="0"/>
  </r>
  <r>
    <x v="2"/>
    <s v="358 - TRN-UG CON&amp;DEV - ELE"/>
    <s v="Addition"/>
    <n v="201801"/>
    <x v="7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84.88"/>
    <n v="0"/>
    <s v="CET-PD-ST-TS-TRMETE"/>
    <x v="32"/>
    <x v="77"/>
    <x v="0"/>
  </r>
  <r>
    <x v="2"/>
    <s v="358 - TRN-UG CON&amp;DEV - ELE"/>
    <s v="Addition"/>
    <n v="201801"/>
    <x v="7266"/>
    <n v="0"/>
    <n v="0"/>
    <n v="0"/>
    <n v="0"/>
    <n v="0"/>
    <n v="0"/>
    <n v="0"/>
    <n v="0"/>
    <n v="0"/>
    <n v="0"/>
    <n v="0"/>
    <n v="0"/>
    <n v="-898.5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805.05"/>
    <n v="0"/>
    <s v="CET-PD-IR-TP-TRMETE"/>
    <x v="26"/>
    <x v="37"/>
    <x v="0"/>
  </r>
  <r>
    <x v="2"/>
    <s v="358 - TRN-UG CON&amp;DEV - ELE"/>
    <s v="Addition"/>
    <n v="201801"/>
    <x v="7267"/>
    <n v="0"/>
    <n v="0"/>
    <n v="0"/>
    <n v="0"/>
    <n v="0"/>
    <n v="0"/>
    <n v="0"/>
    <n v="0"/>
    <n v="0"/>
    <n v="0"/>
    <n v="0"/>
    <n v="0"/>
    <n v="-1006.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739.22"/>
    <n v="0"/>
    <s v="CET-PD-IR-TP-TRMETE"/>
    <x v="26"/>
    <x v="37"/>
    <x v="0"/>
  </r>
  <r>
    <x v="2"/>
    <s v="358 - TRN-UG CON&amp;DEV - ELE"/>
    <s v="Addition"/>
    <n v="201801"/>
    <x v="7268"/>
    <n v="0"/>
    <n v="0"/>
    <n v="0"/>
    <n v="0"/>
    <n v="0"/>
    <n v="0"/>
    <n v="0"/>
    <n v="0"/>
    <n v="0"/>
    <n v="0"/>
    <n v="0"/>
    <n v="0"/>
    <n v="-94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96"/>
    <n v="0"/>
    <s v="CET-PD-IR-TP-TRMETE"/>
    <x v="26"/>
    <x v="37"/>
    <x v="0"/>
  </r>
  <r>
    <x v="2"/>
    <s v="358 - TRN-UG CON&amp;DEV - ELE"/>
    <s v="Addition"/>
    <n v="201801"/>
    <x v="7269"/>
    <n v="0"/>
    <n v="0"/>
    <n v="0"/>
    <n v="0"/>
    <n v="0"/>
    <n v="0"/>
    <n v="0"/>
    <n v="0"/>
    <n v="0"/>
    <n v="0"/>
    <n v="0"/>
    <n v="0"/>
    <n v="-1372.1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94.78"/>
    <n v="0"/>
    <s v="CET-PD-IR-TP-TRMETW"/>
    <x v="26"/>
    <x v="37"/>
    <x v="0"/>
  </r>
  <r>
    <x v="2"/>
    <s v="358 - TRN-UG CON&amp;DEV - ELE"/>
    <s v="Addition"/>
    <n v="201801"/>
    <x v="7270"/>
    <n v="0"/>
    <n v="0"/>
    <n v="0"/>
    <n v="0"/>
    <n v="0"/>
    <n v="0"/>
    <n v="0"/>
    <n v="0"/>
    <n v="0"/>
    <n v="0"/>
    <n v="0"/>
    <n v="0"/>
    <n v="-16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68.25"/>
    <n v="0"/>
    <s v="CET-PD-IR-TP-TRMETW"/>
    <x v="26"/>
    <x v="37"/>
    <x v="0"/>
  </r>
  <r>
    <x v="2"/>
    <s v="358 - TRN-UG CON&amp;DEV - ELE"/>
    <s v="Addition"/>
    <n v="201801"/>
    <x v="7271"/>
    <n v="0"/>
    <n v="0"/>
    <n v="0"/>
    <n v="0"/>
    <n v="0"/>
    <n v="0"/>
    <n v="0"/>
    <n v="0"/>
    <n v="0"/>
    <n v="0"/>
    <n v="0"/>
    <n v="0"/>
    <n v="-27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9.900000000009"/>
    <n v="0"/>
    <s v="CET-PD-IR-TP-TRMETW"/>
    <x v="26"/>
    <x v="37"/>
    <x v="0"/>
  </r>
  <r>
    <x v="2"/>
    <s v="358 - TRN-UG CON&amp;DEV - ELE"/>
    <s v="Addition"/>
    <n v="201801"/>
    <x v="4191"/>
    <n v="0"/>
    <n v="0"/>
    <n v="0"/>
    <n v="0"/>
    <n v="0"/>
    <n v="0"/>
    <n v="0"/>
    <n v="0"/>
    <n v="0"/>
    <n v="0"/>
    <n v="0"/>
    <n v="0"/>
    <n v="-497.49"/>
    <n v="0"/>
    <n v="15.48"/>
    <n v="0"/>
    <n v="0"/>
    <n v="0"/>
    <n v="0"/>
    <n v="0"/>
    <n v="58.32"/>
    <n v="0"/>
    <n v="0"/>
    <n v="0"/>
    <n v="0"/>
    <n v="0"/>
    <n v="0"/>
    <n v="0"/>
    <n v="0"/>
    <n v="0"/>
    <n v="0"/>
    <n v="0"/>
    <n v="0"/>
    <n v="-36172.5"/>
    <n v="73.8"/>
    <s v="CET-PD-IR-TP-TRMETW"/>
    <x v="26"/>
    <x v="37"/>
    <x v="0"/>
  </r>
  <r>
    <x v="2"/>
    <s v="358 - TRN-UG CON&amp;DEV - ELE"/>
    <s v="Addition"/>
    <n v="201801"/>
    <x v="7272"/>
    <n v="0"/>
    <n v="0"/>
    <n v="0"/>
    <n v="0"/>
    <n v="0"/>
    <n v="0"/>
    <n v="0"/>
    <n v="0"/>
    <n v="0"/>
    <n v="0"/>
    <n v="0"/>
    <n v="0"/>
    <n v="-866.67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18.650000000009"/>
    <n v="0"/>
    <s v="CET-PD-IR-TP-TRMETE"/>
    <x v="26"/>
    <x v="37"/>
    <x v="0"/>
  </r>
  <r>
    <x v="2"/>
    <s v="358 - TRN-UG CON&amp;DEV - ELE"/>
    <s v="Addition"/>
    <n v="201801"/>
    <x v="7273"/>
    <n v="0"/>
    <n v="0"/>
    <n v="0"/>
    <n v="0"/>
    <n v="0"/>
    <n v="0"/>
    <n v="0"/>
    <n v="0"/>
    <n v="0"/>
    <n v="0"/>
    <n v="0"/>
    <n v="0"/>
    <n v="-48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8.720000000001"/>
    <n v="0"/>
    <s v="CET-PD-IR-TP-TRMETW"/>
    <x v="26"/>
    <x v="37"/>
    <x v="0"/>
  </r>
  <r>
    <x v="2"/>
    <s v="358 - TRN-UG CON&amp;DEV - ELE"/>
    <s v="Addition"/>
    <n v="201801"/>
    <x v="7274"/>
    <n v="0"/>
    <n v="0"/>
    <n v="0"/>
    <n v="0"/>
    <n v="0"/>
    <n v="0"/>
    <n v="0"/>
    <n v="0"/>
    <n v="0"/>
    <n v="0"/>
    <n v="0"/>
    <n v="0"/>
    <n v="-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30.85"/>
    <n v="0"/>
    <s v="CET-PD-IR-TP-TRMETW"/>
    <x v="26"/>
    <x v="37"/>
    <x v="0"/>
  </r>
  <r>
    <x v="2"/>
    <s v="358 - TRN-UG CON&amp;DEV - ELE"/>
    <s v="Addition"/>
    <n v="201801"/>
    <x v="7275"/>
    <n v="0"/>
    <n v="0"/>
    <n v="0"/>
    <n v="0"/>
    <n v="0"/>
    <n v="0"/>
    <n v="0"/>
    <n v="0"/>
    <n v="0"/>
    <n v="0"/>
    <n v="0"/>
    <n v="0"/>
    <n v="-1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07.61"/>
    <n v="0"/>
    <s v="CET-PD-IR-TP-TRMETW"/>
    <x v="26"/>
    <x v="37"/>
    <x v="0"/>
  </r>
  <r>
    <x v="2"/>
    <s v="358 - TRN-UG CON&amp;DEV - ELE"/>
    <s v="Addition"/>
    <n v="201801"/>
    <x v="7276"/>
    <n v="0"/>
    <n v="0"/>
    <n v="0"/>
    <n v="0"/>
    <n v="0"/>
    <n v="0"/>
    <n v="0"/>
    <n v="0"/>
    <n v="0"/>
    <n v="0"/>
    <n v="0"/>
    <n v="0"/>
    <n v="-11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09.93"/>
    <n v="0"/>
    <s v="CET-PD-IR-TP-TRMETW"/>
    <x v="26"/>
    <x v="37"/>
    <x v="0"/>
  </r>
  <r>
    <x v="2"/>
    <s v="358 - TRN-UG CON&amp;DEV - ELE"/>
    <s v="Addition"/>
    <n v="201801"/>
    <x v="7277"/>
    <n v="0"/>
    <n v="0"/>
    <n v="0"/>
    <n v="0"/>
    <n v="0"/>
    <n v="0"/>
    <n v="0"/>
    <n v="0"/>
    <n v="0"/>
    <n v="0"/>
    <n v="0"/>
    <n v="0"/>
    <n v="-3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76.13"/>
    <n v="0"/>
    <s v="CET-PD-IR-TP-TRMETE"/>
    <x v="26"/>
    <x v="37"/>
    <x v="0"/>
  </r>
  <r>
    <x v="2"/>
    <s v="358 - TRN-UG CON&amp;DEV - ELE"/>
    <s v="Addition"/>
    <n v="201801"/>
    <x v="7278"/>
    <n v="0"/>
    <n v="0"/>
    <n v="0"/>
    <n v="0"/>
    <n v="0"/>
    <n v="0"/>
    <n v="0"/>
    <n v="0"/>
    <n v="0"/>
    <n v="0"/>
    <n v="0"/>
    <n v="0"/>
    <n v="-81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717.2"/>
    <n v="0"/>
    <s v="CET-PD-IR-TP-TRMETE"/>
    <x v="26"/>
    <x v="37"/>
    <x v="0"/>
  </r>
  <r>
    <x v="2"/>
    <s v="358 - TRN-UG CON&amp;DEV - ELE"/>
    <s v="Addition"/>
    <n v="201801"/>
    <x v="7279"/>
    <n v="0"/>
    <n v="0"/>
    <n v="0"/>
    <n v="0"/>
    <n v="0"/>
    <n v="0"/>
    <n v="0"/>
    <n v="0"/>
    <n v="0"/>
    <n v="0"/>
    <n v="0"/>
    <n v="0"/>
    <n v="-5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02"/>
    <n v="0"/>
    <s v="CET-PD-IR-TP-TRMETW"/>
    <x v="26"/>
    <x v="37"/>
    <x v="0"/>
  </r>
  <r>
    <x v="2"/>
    <s v="358 - TRN-UG CON&amp;DEV - ELE"/>
    <s v="Addition"/>
    <n v="201801"/>
    <x v="4164"/>
    <n v="0"/>
    <n v="0"/>
    <n v="7.45"/>
    <n v="0"/>
    <n v="0"/>
    <n v="0"/>
    <n v="0"/>
    <n v="0"/>
    <n v="0"/>
    <n v="0"/>
    <n v="63811.07"/>
    <n v="0"/>
    <n v="0"/>
    <n v="0"/>
    <n v="163.31"/>
    <n v="0"/>
    <n v="0"/>
    <n v="0"/>
    <n v="0"/>
    <n v="0"/>
    <n v="0"/>
    <n v="0"/>
    <n v="0"/>
    <n v="0"/>
    <n v="0"/>
    <n v="0"/>
    <n v="0"/>
    <n v="26.98"/>
    <n v="0"/>
    <n v="0"/>
    <n v="0"/>
    <n v="0"/>
    <n v="0"/>
    <n v="0"/>
    <n v="64008.810000000005"/>
    <s v="CET-ET-LG-TS-800200"/>
    <x v="10"/>
    <x v="108"/>
    <x v="0"/>
  </r>
  <r>
    <x v="2"/>
    <s v="358 - TRN-UG CON&amp;DEV - ELE"/>
    <s v="Addition"/>
    <n v="201802"/>
    <x v="4315"/>
    <n v="0"/>
    <n v="0"/>
    <n v="17.400000000000002"/>
    <n v="0"/>
    <n v="0"/>
    <n v="0"/>
    <n v="0"/>
    <n v="0"/>
    <n v="0"/>
    <n v="0"/>
    <n v="0"/>
    <n v="0"/>
    <n v="0"/>
    <n v="0"/>
    <n v="512.19000000000005"/>
    <n v="0"/>
    <n v="0"/>
    <n v="0"/>
    <n v="0"/>
    <n v="0"/>
    <n v="0"/>
    <n v="0"/>
    <n v="0"/>
    <n v="0"/>
    <n v="0"/>
    <n v="0"/>
    <n v="0"/>
    <n v="198.62"/>
    <n v="0"/>
    <n v="0"/>
    <n v="0"/>
    <n v="0"/>
    <n v="0"/>
    <n v="0"/>
    <n v="728.21"/>
    <s v="CET-PD-CR-TR-TRORAN"/>
    <x v="49"/>
    <x v="104"/>
    <x v="0"/>
  </r>
  <r>
    <x v="2"/>
    <s v="358 - TRN-UG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0"/>
    <n v="20.07"/>
    <n v="0"/>
    <n v="0"/>
    <n v="0"/>
    <n v="0"/>
    <n v="0"/>
    <n v="0"/>
    <n v="12.58"/>
    <n v="0"/>
    <n v="0"/>
    <n v="0"/>
    <n v="0"/>
    <n v="0"/>
    <n v="0"/>
    <n v="34.58"/>
    <s v="CET-ET-AF-SF-725301"/>
    <x v="39"/>
    <x v="89"/>
    <x v="1"/>
  </r>
  <r>
    <x v="2"/>
    <s v="358 - TRN-UG CON&amp;DEV - ELE"/>
    <s v="Addition"/>
    <n v="201802"/>
    <x v="4164"/>
    <n v="0"/>
    <n v="0"/>
    <n v="419.66"/>
    <n v="0"/>
    <n v="0"/>
    <n v="0"/>
    <n v="0"/>
    <n v="0"/>
    <n v="0"/>
    <n v="0"/>
    <n v="0"/>
    <n v="0"/>
    <n v="0"/>
    <n v="0"/>
    <n v="12353.1"/>
    <n v="0"/>
    <n v="0"/>
    <n v="0"/>
    <n v="0"/>
    <n v="0"/>
    <n v="0"/>
    <n v="0"/>
    <n v="0"/>
    <n v="0"/>
    <n v="0"/>
    <n v="0"/>
    <n v="0"/>
    <n v="4790.45"/>
    <n v="0"/>
    <n v="0"/>
    <n v="0"/>
    <n v="0"/>
    <n v="0"/>
    <n v="0"/>
    <n v="17563.21"/>
    <s v="CET-ET-LG-TS-800200"/>
    <x v="10"/>
    <x v="108"/>
    <x v="0"/>
  </r>
  <r>
    <x v="2"/>
    <s v="358 - TRN-UG CON&amp;DEV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.75"/>
    <n v="0"/>
    <n v="0"/>
    <n v="0"/>
    <n v="0"/>
    <n v="0"/>
    <n v="0"/>
    <n v="0"/>
    <n v="0"/>
    <n v="0"/>
    <n v="0"/>
    <n v="0"/>
    <n v="-11418.75"/>
    <s v="CET-ET-LG-TS-682404"/>
    <x v="10"/>
    <x v="15"/>
    <x v="1"/>
  </r>
  <r>
    <x v="2"/>
    <s v="358 - TRN-UG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-2.64"/>
    <n v="0"/>
    <n v="0"/>
    <n v="0"/>
    <n v="0"/>
    <n v="0"/>
    <n v="0"/>
    <n v="-3.3000000000000003"/>
    <n v="0"/>
    <n v="0"/>
    <n v="0"/>
    <n v="0"/>
    <n v="0"/>
    <n v="0"/>
    <n v="-6.21"/>
    <s v="CET-ET-AF-SF-725301"/>
    <x v="39"/>
    <x v="89"/>
    <x v="1"/>
  </r>
  <r>
    <x v="2"/>
    <s v="358 - TRN-UG CON&amp;DEV - ELE"/>
    <s v="Addition"/>
    <n v="201803"/>
    <x v="3517"/>
    <n v="-14949.65"/>
    <n v="-3541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7499.03"/>
    <n v="0"/>
    <n v="0"/>
    <n v="0"/>
    <n v="0"/>
    <n v="0"/>
    <n v="0"/>
    <n v="-1257862.1100000001"/>
    <s v="CET-ET-TP-RN-718302"/>
    <x v="16"/>
    <x v="87"/>
    <x v="0"/>
  </r>
  <r>
    <x v="2"/>
    <s v="358 - TRN-UG CON&amp;DEV - ELE"/>
    <s v="Addition"/>
    <n v="201803"/>
    <x v="6627"/>
    <n v="0"/>
    <n v="0"/>
    <n v="15995.06"/>
    <n v="0"/>
    <n v="0"/>
    <n v="0"/>
    <n v="0"/>
    <n v="0"/>
    <n v="0"/>
    <n v="0"/>
    <n v="169464.04"/>
    <n v="2795.5"/>
    <n v="0"/>
    <n v="0"/>
    <n v="80913.05"/>
    <n v="0"/>
    <n v="0"/>
    <n v="0"/>
    <n v="0"/>
    <n v="0"/>
    <n v="118316.76000000001"/>
    <n v="0"/>
    <n v="177119.29"/>
    <n v="0"/>
    <n v="0"/>
    <n v="0"/>
    <n v="7803.84"/>
    <n v="103976.5"/>
    <n v="0"/>
    <n v="0"/>
    <n v="0"/>
    <n v="0"/>
    <n v="0"/>
    <n v="0"/>
    <n v="673588.54"/>
    <s v="CET-ET-CR-WC-776102"/>
    <x v="54"/>
    <x v="191"/>
    <x v="1"/>
  </r>
  <r>
    <x v="2"/>
    <s v="358 - TRN-UG CON&amp;DEV - ELE"/>
    <s v="Addition"/>
    <n v="201803"/>
    <x v="4164"/>
    <n v="0"/>
    <n v="0"/>
    <n v="2.23"/>
    <n v="0"/>
    <n v="0"/>
    <n v="0"/>
    <n v="0"/>
    <n v="0"/>
    <n v="0"/>
    <n v="0"/>
    <n v="1341.64"/>
    <n v="0"/>
    <n v="0"/>
    <n v="0"/>
    <n v="60.89"/>
    <n v="0"/>
    <n v="0"/>
    <n v="0"/>
    <n v="0"/>
    <n v="0"/>
    <n v="0"/>
    <n v="0"/>
    <n v="0"/>
    <n v="0"/>
    <n v="0"/>
    <n v="0"/>
    <n v="0"/>
    <n v="22.43"/>
    <n v="0"/>
    <n v="0"/>
    <n v="0"/>
    <n v="0"/>
    <n v="0"/>
    <n v="0"/>
    <n v="1427.19"/>
    <s v="CET-ET-LG-TS-800200"/>
    <x v="10"/>
    <x v="108"/>
    <x v="0"/>
  </r>
  <r>
    <x v="2"/>
    <s v="358 - TRN-UG CON&amp;DEV - ELE"/>
    <s v="Addition"/>
    <n v="201804"/>
    <x v="4314"/>
    <n v="0"/>
    <n v="0"/>
    <n v="-1111.3399999999999"/>
    <n v="0"/>
    <n v="0"/>
    <n v="0"/>
    <n v="0"/>
    <n v="0"/>
    <n v="0"/>
    <n v="0"/>
    <n v="0"/>
    <n v="0"/>
    <n v="0"/>
    <n v="0"/>
    <n v="-4141.1400000000003"/>
    <n v="0"/>
    <n v="0"/>
    <n v="0"/>
    <n v="0"/>
    <n v="0"/>
    <n v="0"/>
    <n v="0"/>
    <n v="-4671.1099999999997"/>
    <n v="0"/>
    <n v="0"/>
    <n v="0"/>
    <n v="0"/>
    <n v="-1620.08"/>
    <n v="0"/>
    <n v="0"/>
    <n v="0"/>
    <n v="0"/>
    <n v="0"/>
    <n v="0"/>
    <n v="-11543.67"/>
    <s v="CET-ET-LG-TS-682404"/>
    <x v="10"/>
    <x v="15"/>
    <x v="1"/>
  </r>
  <r>
    <x v="2"/>
    <s v="358 - TRN-UG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9.24"/>
    <n v="0"/>
    <n v="0"/>
    <n v="0"/>
    <n v="0"/>
    <n v="0"/>
    <n v="0"/>
    <n v="5.89"/>
    <n v="0"/>
    <n v="0"/>
    <n v="0"/>
    <n v="0"/>
    <n v="0"/>
    <n v="0"/>
    <n v="16.11"/>
    <s v="CET-ET-AF-SF-725301"/>
    <x v="39"/>
    <x v="89"/>
    <x v="1"/>
  </r>
  <r>
    <x v="2"/>
    <s v="358 - TRN-UG CON&amp;DEV - ELE"/>
    <s v="Addition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.23000000000002"/>
    <n v="0"/>
    <s v="CET-PD-IR-TP-TRORAN"/>
    <x v="26"/>
    <x v="37"/>
    <x v="0"/>
  </r>
  <r>
    <x v="2"/>
    <s v="358 - TRN-UG CON&amp;DEV - ELE"/>
    <s v="Addition"/>
    <n v="201804"/>
    <x v="4196"/>
    <n v="528.41999999999996"/>
    <n v="1553.94"/>
    <n v="0"/>
    <n v="0"/>
    <n v="0"/>
    <n v="0"/>
    <n v="0"/>
    <n v="0"/>
    <n v="0"/>
    <n v="0"/>
    <n v="0"/>
    <n v="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2.36"/>
    <s v="CET-PD-IR-TP-TRMETW"/>
    <x v="26"/>
    <x v="37"/>
    <x v="0"/>
  </r>
  <r>
    <x v="2"/>
    <s v="358 - TRN-UG CON&amp;DEV - ELE"/>
    <s v="Addition"/>
    <n v="201804"/>
    <x v="4189"/>
    <n v="23.37"/>
    <n v="49.86"/>
    <n v="113.43"/>
    <n v="0"/>
    <n v="0"/>
    <n v="0"/>
    <n v="0"/>
    <n v="0"/>
    <n v="0"/>
    <n v="0"/>
    <n v="1400.22"/>
    <n v="0"/>
    <n v="0"/>
    <n v="0"/>
    <n v="5927.27"/>
    <n v="0"/>
    <n v="0"/>
    <n v="0"/>
    <n v="0"/>
    <n v="0"/>
    <n v="9130.5"/>
    <n v="0"/>
    <n v="33220.93"/>
    <n v="0"/>
    <n v="0"/>
    <n v="0"/>
    <n v="0"/>
    <n v="7874.62"/>
    <n v="0"/>
    <n v="0"/>
    <n v="0"/>
    <n v="0"/>
    <n v="0"/>
    <n v="0"/>
    <n v="57740.200000000004"/>
    <s v="CET-PD-BM-TU-TRMETW"/>
    <x v="41"/>
    <x v="37"/>
    <x v="0"/>
  </r>
  <r>
    <x v="2"/>
    <s v="358 - TRN-UG CON&amp;DEV - ELE"/>
    <s v="Addition"/>
    <n v="201804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.8"/>
    <n v="0"/>
    <s v="CET-PD-IR-TP-TRMETW"/>
    <x v="26"/>
    <x v="37"/>
    <x v="0"/>
  </r>
  <r>
    <x v="2"/>
    <s v="358 - TRN-UG CON&amp;DEV - ELE"/>
    <s v="Addition"/>
    <n v="201804"/>
    <x v="257"/>
    <n v="205.69"/>
    <n v="637.16"/>
    <n v="3038.19"/>
    <n v="0"/>
    <n v="0"/>
    <n v="0"/>
    <n v="0"/>
    <n v="0"/>
    <n v="0"/>
    <n v="0"/>
    <n v="2955"/>
    <n v="477.67"/>
    <n v="0"/>
    <n v="0"/>
    <n v="9034.31"/>
    <n v="0"/>
    <n v="0"/>
    <n v="0"/>
    <n v="0"/>
    <n v="0"/>
    <n v="22992.94"/>
    <n v="0"/>
    <n v="34674.129999999997"/>
    <n v="0"/>
    <n v="0"/>
    <n v="0"/>
    <n v="0"/>
    <n v="22710.260000000002"/>
    <n v="0"/>
    <n v="0"/>
    <n v="0"/>
    <n v="0"/>
    <n v="0"/>
    <n v="0"/>
    <n v="96247.680000000008"/>
    <s v="CET-PD-IR-TP-TREAST"/>
    <x v="26"/>
    <x v="37"/>
    <x v="0"/>
  </r>
  <r>
    <x v="2"/>
    <s v="358 - TRN-UG CON&amp;DEV - ELE"/>
    <s v="Addition"/>
    <n v="201804"/>
    <x v="4192"/>
    <n v="207.47"/>
    <n v="633.54"/>
    <n v="838.25"/>
    <n v="0"/>
    <n v="0"/>
    <n v="0"/>
    <n v="0"/>
    <n v="0"/>
    <n v="0"/>
    <n v="0"/>
    <n v="0"/>
    <n v="334.79"/>
    <n v="0"/>
    <n v="0"/>
    <n v="4201.5"/>
    <n v="0"/>
    <n v="0"/>
    <n v="0"/>
    <n v="0"/>
    <n v="0"/>
    <n v="6461.97"/>
    <n v="0"/>
    <n v="11207.93"/>
    <n v="0"/>
    <n v="0"/>
    <n v="0"/>
    <n v="211.74"/>
    <n v="5365.9400000000005"/>
    <n v="0"/>
    <n v="0"/>
    <n v="0"/>
    <n v="0"/>
    <n v="0"/>
    <n v="0"/>
    <n v="29128.34"/>
    <s v="CET-PD-IR-TP-TRNCST"/>
    <x v="26"/>
    <x v="37"/>
    <x v="0"/>
  </r>
  <r>
    <x v="2"/>
    <s v="358 - TRN-UG CON&amp;DEV - ELE"/>
    <s v="Addition"/>
    <n v="201804"/>
    <x v="818"/>
    <n v="982.35"/>
    <n v="2998.88"/>
    <n v="2792.42"/>
    <n v="0"/>
    <n v="0"/>
    <n v="0"/>
    <n v="0"/>
    <n v="0"/>
    <n v="0"/>
    <n v="0"/>
    <n v="2957.1"/>
    <n v="3160.54"/>
    <n v="0"/>
    <n v="0"/>
    <n v="15244.92"/>
    <n v="0"/>
    <n v="0"/>
    <n v="0"/>
    <n v="0"/>
    <n v="0"/>
    <n v="14332.2"/>
    <n v="0"/>
    <n v="57632.090000000004"/>
    <n v="0"/>
    <n v="0"/>
    <n v="0"/>
    <n v="1101.6600000000001"/>
    <n v="13431.7"/>
    <n v="0"/>
    <n v="0"/>
    <n v="0"/>
    <n v="0"/>
    <n v="0"/>
    <n v="0"/>
    <n v="111473.32"/>
    <s v="CET-PD-IR-TP-TRNCST"/>
    <x v="26"/>
    <x v="37"/>
    <x v="0"/>
  </r>
  <r>
    <x v="2"/>
    <s v="358 - TRN-UG CON&amp;DEV - ELE"/>
    <s v="Addition"/>
    <n v="201804"/>
    <x v="4194"/>
    <n v="312.61"/>
    <n v="962.86"/>
    <n v="944.84"/>
    <n v="0"/>
    <n v="0"/>
    <n v="0"/>
    <n v="0"/>
    <n v="0"/>
    <n v="0"/>
    <n v="0"/>
    <n v="0"/>
    <n v="571.29"/>
    <n v="0"/>
    <n v="0"/>
    <n v="3227.9"/>
    <n v="0"/>
    <n v="0"/>
    <n v="0"/>
    <n v="0"/>
    <n v="0"/>
    <n v="6199.5"/>
    <n v="0"/>
    <n v="12385.49"/>
    <n v="0"/>
    <n v="0"/>
    <n v="0"/>
    <n v="0"/>
    <n v="4139.55"/>
    <n v="0"/>
    <n v="0"/>
    <n v="0"/>
    <n v="0"/>
    <n v="0"/>
    <n v="0"/>
    <n v="28172.75"/>
    <s v="CET-PD-IR-TP-TRMETW"/>
    <x v="26"/>
    <x v="37"/>
    <x v="0"/>
  </r>
  <r>
    <x v="2"/>
    <s v="358 - TRN-UG CON&amp;DEV - ELE"/>
    <s v="Addition"/>
    <n v="201804"/>
    <x v="4164"/>
    <n v="0"/>
    <n v="0"/>
    <n v="18.43"/>
    <n v="0"/>
    <n v="0"/>
    <n v="0"/>
    <n v="0"/>
    <n v="0"/>
    <n v="0"/>
    <n v="0"/>
    <n v="0"/>
    <n v="0"/>
    <n v="0"/>
    <n v="0"/>
    <n v="162.62"/>
    <n v="0"/>
    <n v="0"/>
    <n v="0"/>
    <n v="0"/>
    <n v="0"/>
    <n v="148.28"/>
    <n v="0"/>
    <n v="0"/>
    <n v="0"/>
    <n v="0"/>
    <n v="0"/>
    <n v="0"/>
    <n v="144.24"/>
    <n v="0"/>
    <n v="0"/>
    <n v="0"/>
    <n v="0"/>
    <n v="0"/>
    <n v="0"/>
    <n v="473.57"/>
    <s v="CET-ET-LG-TS-800200"/>
    <x v="10"/>
    <x v="108"/>
    <x v="0"/>
  </r>
  <r>
    <x v="2"/>
    <s v="358 - TRN-UG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28.05"/>
    <n v="0"/>
    <n v="0"/>
    <n v="0"/>
    <n v="0"/>
    <n v="0"/>
    <n v="0"/>
    <n v="28.76"/>
    <n v="0"/>
    <n v="0"/>
    <n v="0"/>
    <n v="0"/>
    <n v="0"/>
    <n v="0"/>
    <n v="59.63"/>
    <s v="CET-ET-AF-SF-725301"/>
    <x v="39"/>
    <x v="89"/>
    <x v="1"/>
  </r>
  <r>
    <x v="2"/>
    <s v="358 - TRN-UG CON&amp;DEV - ELE"/>
    <s v="Addition"/>
    <n v="201805"/>
    <x v="1754"/>
    <n v="9851.14"/>
    <n v="28872.63"/>
    <n v="18428.68"/>
    <n v="0"/>
    <n v="0"/>
    <n v="0"/>
    <n v="0"/>
    <n v="0"/>
    <n v="0"/>
    <n v="0"/>
    <n v="67058.649999999994"/>
    <n v="17818.73"/>
    <n v="0"/>
    <n v="0"/>
    <n v="98572.180000000008"/>
    <n v="0"/>
    <n v="0"/>
    <n v="0"/>
    <n v="0"/>
    <n v="0"/>
    <n v="134186.09"/>
    <n v="0"/>
    <n v="803984.43"/>
    <n v="0"/>
    <n v="0"/>
    <n v="0"/>
    <n v="28952.010000000002"/>
    <n v="172697.93"/>
    <n v="0"/>
    <n v="0"/>
    <n v="0"/>
    <n v="0"/>
    <n v="0"/>
    <n v="0"/>
    <n v="1362603.74"/>
    <s v="CET-ET-LG-TS-682404"/>
    <x v="10"/>
    <x v="15"/>
    <x v="1"/>
  </r>
  <r>
    <x v="2"/>
    <s v="358 - TRN-UG CON&amp;DEV - ELE"/>
    <s v="Addition"/>
    <n v="201805"/>
    <x v="4189"/>
    <n v="0"/>
    <n v="0"/>
    <n v="9.24"/>
    <n v="0"/>
    <n v="0"/>
    <n v="0"/>
    <n v="0"/>
    <n v="0"/>
    <n v="0"/>
    <n v="0"/>
    <n v="0"/>
    <n v="0"/>
    <n v="0"/>
    <n v="0"/>
    <n v="249.45000000000002"/>
    <n v="0"/>
    <n v="0"/>
    <n v="0"/>
    <n v="0"/>
    <n v="0"/>
    <n v="0"/>
    <n v="0"/>
    <n v="0"/>
    <n v="0"/>
    <n v="0"/>
    <n v="0"/>
    <n v="0"/>
    <n v="106.98"/>
    <n v="0"/>
    <n v="0"/>
    <n v="0"/>
    <n v="0"/>
    <n v="0"/>
    <n v="0"/>
    <n v="365.67"/>
    <s v="CET-PD-BM-TU-TRMETW"/>
    <x v="41"/>
    <x v="37"/>
    <x v="0"/>
  </r>
  <r>
    <x v="2"/>
    <s v="358 - TRN-UG CON&amp;DEV - ELE"/>
    <s v="Addition"/>
    <n v="201805"/>
    <x v="182"/>
    <n v="39794.49"/>
    <n v="121611.37"/>
    <n v="43611.340000000004"/>
    <n v="0"/>
    <n v="0"/>
    <n v="0"/>
    <n v="0"/>
    <n v="0"/>
    <n v="0"/>
    <n v="0"/>
    <n v="107051.09"/>
    <n v="10577.07"/>
    <n v="0"/>
    <n v="0"/>
    <n v="218402.61000000002"/>
    <n v="0"/>
    <n v="0"/>
    <n v="0"/>
    <n v="0"/>
    <n v="0"/>
    <n v="137815.57"/>
    <n v="0"/>
    <n v="857300.8"/>
    <n v="0"/>
    <n v="0"/>
    <n v="0"/>
    <n v="2027.3300000000002"/>
    <n v="218151.64"/>
    <n v="0"/>
    <n v="0"/>
    <n v="0"/>
    <n v="0"/>
    <n v="0"/>
    <n v="0"/>
    <n v="1745766.24"/>
    <s v="CET-PD-LG-TS-738400"/>
    <x v="24"/>
    <x v="48"/>
    <x v="0"/>
  </r>
  <r>
    <x v="2"/>
    <s v="358 - TRN-UG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-0.9"/>
    <n v="0"/>
    <n v="0"/>
    <n v="0"/>
    <n v="0"/>
    <n v="0"/>
    <n v="0"/>
    <n v="-0.63"/>
    <n v="0"/>
    <n v="0"/>
    <n v="0"/>
    <n v="0"/>
    <n v="0"/>
    <n v="0"/>
    <n v="-1.61"/>
    <s v="CET-ET-AF-SF-725301"/>
    <x v="39"/>
    <x v="89"/>
    <x v="1"/>
  </r>
  <r>
    <x v="2"/>
    <s v="358 - TRN-UG CON&amp;DEV - ELE"/>
    <s v="Addition"/>
    <n v="201806"/>
    <x v="4196"/>
    <n v="0"/>
    <n v="0"/>
    <n v="0"/>
    <n v="0"/>
    <n v="0"/>
    <n v="0"/>
    <n v="0"/>
    <n v="0"/>
    <n v="0"/>
    <n v="0"/>
    <n v="0"/>
    <n v="0"/>
    <n v="-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26"/>
    <x v="37"/>
    <x v="0"/>
  </r>
  <r>
    <x v="2"/>
    <s v="358 - TRN-UG CON&amp;DEV - ELE"/>
    <s v="Addition"/>
    <n v="201806"/>
    <x v="6648"/>
    <n v="0"/>
    <n v="0"/>
    <n v="7964.1100000000006"/>
    <n v="0"/>
    <n v="0"/>
    <n v="0"/>
    <n v="0"/>
    <n v="-1759534.1600000001"/>
    <n v="0"/>
    <n v="0"/>
    <n v="134230.93"/>
    <n v="0"/>
    <n v="0"/>
    <n v="329850.49"/>
    <n v="166946.74"/>
    <n v="0"/>
    <n v="0"/>
    <n v="0"/>
    <n v="0"/>
    <n v="0"/>
    <n v="290960.98"/>
    <n v="0"/>
    <n v="1286117.83"/>
    <n v="0"/>
    <n v="0"/>
    <n v="0"/>
    <n v="181.84"/>
    <n v="261816.69"/>
    <n v="0"/>
    <n v="0"/>
    <n v="0"/>
    <n v="0"/>
    <n v="0"/>
    <n v="0"/>
    <n v="718535.45000000007"/>
    <s v="CET-PD-CR-TB-TRMETE"/>
    <x v="52"/>
    <x v="90"/>
    <x v="0"/>
  </r>
  <r>
    <x v="2"/>
    <s v="358 - TRN-UG CON&amp;DEV - ELE"/>
    <s v="Addition"/>
    <n v="201806"/>
    <x v="4192"/>
    <n v="0"/>
    <n v="0"/>
    <n v="0"/>
    <n v="0"/>
    <n v="0"/>
    <n v="0"/>
    <n v="0"/>
    <n v="0"/>
    <n v="0"/>
    <n v="0"/>
    <n v="0"/>
    <n v="0"/>
    <n v="-33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87.33"/>
    <n v="0"/>
    <s v="CET-PD-IR-TP-TRNCST"/>
    <x v="26"/>
    <x v="37"/>
    <x v="0"/>
  </r>
  <r>
    <x v="2"/>
    <s v="358 - TRN-UG CON&amp;DEV - ELE"/>
    <s v="Addition"/>
    <n v="201806"/>
    <x v="4194"/>
    <n v="0"/>
    <n v="0"/>
    <n v="0"/>
    <n v="0"/>
    <n v="0"/>
    <n v="0"/>
    <n v="0"/>
    <n v="0"/>
    <n v="0"/>
    <n v="0"/>
    <n v="0"/>
    <n v="0"/>
    <n v="-57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7.279999999999"/>
    <n v="0"/>
    <s v="CET-PD-IR-TP-TRMETW"/>
    <x v="26"/>
    <x v="37"/>
    <x v="0"/>
  </r>
  <r>
    <x v="2"/>
    <s v="358 - TRN-UG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0"/>
    <n v="17.25"/>
    <n v="0"/>
    <n v="0"/>
    <n v="0"/>
    <n v="0"/>
    <n v="0"/>
    <n v="0"/>
    <n v="16.89"/>
    <n v="0"/>
    <n v="0"/>
    <n v="0"/>
    <n v="0"/>
    <n v="0"/>
    <n v="0"/>
    <n v="35.840000000000003"/>
    <s v="CET-ET-AF-SF-725301"/>
    <x v="39"/>
    <x v="89"/>
    <x v="1"/>
  </r>
  <r>
    <x v="2"/>
    <s v="358 - TRN-UG CON&amp;DEV - ELE"/>
    <s v="Addition"/>
    <n v="201807"/>
    <x v="4201"/>
    <n v="1579"/>
    <n v="4842.8599999999997"/>
    <n v="1279.01"/>
    <n v="0"/>
    <n v="0"/>
    <n v="0"/>
    <n v="0"/>
    <n v="0"/>
    <n v="0"/>
    <n v="0"/>
    <n v="1123.9000000000001"/>
    <n v="3162.4900000000002"/>
    <n v="0"/>
    <n v="0"/>
    <n v="6061.3"/>
    <n v="0"/>
    <n v="0"/>
    <n v="0"/>
    <n v="0"/>
    <n v="0"/>
    <n v="12185.49"/>
    <n v="0"/>
    <n v="26159.53"/>
    <n v="0"/>
    <n v="0"/>
    <n v="0"/>
    <n v="0"/>
    <n v="11366.23"/>
    <n v="0"/>
    <n v="0"/>
    <n v="0"/>
    <n v="0"/>
    <n v="0"/>
    <n v="0"/>
    <n v="64597.32"/>
    <s v="CET-PD-IR-TP-TRMETW"/>
    <x v="26"/>
    <x v="37"/>
    <x v="0"/>
  </r>
  <r>
    <x v="2"/>
    <s v="358 - TRN-UG CON&amp;DEV - ELE"/>
    <s v="Addition"/>
    <n v="201807"/>
    <x v="4202"/>
    <n v="356.02"/>
    <n v="1093.83"/>
    <n v="699.71"/>
    <n v="0"/>
    <n v="0"/>
    <n v="0"/>
    <n v="0"/>
    <n v="0"/>
    <n v="0"/>
    <n v="0"/>
    <n v="94.93"/>
    <n v="637.88"/>
    <n v="0"/>
    <n v="0"/>
    <n v="1909.65"/>
    <n v="0"/>
    <n v="0"/>
    <n v="0"/>
    <n v="0"/>
    <n v="0"/>
    <n v="6378.5"/>
    <n v="0"/>
    <n v="10356.280000000001"/>
    <n v="0"/>
    <n v="0"/>
    <n v="0"/>
    <n v="0"/>
    <n v="4554.34"/>
    <n v="0"/>
    <n v="0"/>
    <n v="0"/>
    <n v="0"/>
    <n v="0"/>
    <n v="0"/>
    <n v="25443.260000000002"/>
    <s v="CET-PD-IR-TP-TRNCST"/>
    <x v="26"/>
    <x v="37"/>
    <x v="0"/>
  </r>
  <r>
    <x v="2"/>
    <s v="358 - TRN-UG CON&amp;DEV - ELE"/>
    <s v="Addition"/>
    <n v="201808"/>
    <x v="7280"/>
    <n v="0"/>
    <n v="0"/>
    <n v="2836.57"/>
    <n v="0"/>
    <n v="0"/>
    <n v="0"/>
    <n v="0"/>
    <n v="0"/>
    <n v="0"/>
    <n v="0"/>
    <n v="3380.4500000000003"/>
    <n v="2695.05"/>
    <n v="0"/>
    <n v="0"/>
    <n v="10953.61"/>
    <n v="0"/>
    <n v="0"/>
    <n v="0"/>
    <n v="0"/>
    <n v="0"/>
    <n v="27602.61"/>
    <n v="0"/>
    <n v="39548.79"/>
    <n v="0"/>
    <n v="0"/>
    <n v="0"/>
    <n v="49.78"/>
    <n v="27237.190000000002"/>
    <n v="0"/>
    <n v="0"/>
    <n v="0"/>
    <n v="0"/>
    <n v="0"/>
    <n v="0"/>
    <n v="111609"/>
    <s v="CET-PD-IR-TP-788800"/>
    <x v="26"/>
    <x v="37"/>
    <x v="0"/>
  </r>
  <r>
    <x v="2"/>
    <s v="358 - TRN-UG CON&amp;DEV - ELE"/>
    <s v="Addition"/>
    <n v="201808"/>
    <x v="4193"/>
    <n v="574.84"/>
    <n v="1756.8600000000001"/>
    <n v="1475.15"/>
    <n v="0"/>
    <n v="0"/>
    <n v="0"/>
    <n v="0"/>
    <n v="0"/>
    <n v="0"/>
    <n v="0"/>
    <n v="0"/>
    <n v="1004.12"/>
    <n v="0"/>
    <n v="0"/>
    <n v="6262.84"/>
    <n v="0"/>
    <n v="0"/>
    <n v="0"/>
    <n v="0"/>
    <n v="0"/>
    <n v="9455.44"/>
    <n v="0"/>
    <n v="29217.38"/>
    <n v="0"/>
    <n v="0"/>
    <n v="0"/>
    <n v="1191.42"/>
    <n v="8707.99"/>
    <n v="0"/>
    <n v="0"/>
    <n v="0"/>
    <n v="0"/>
    <n v="0"/>
    <n v="0"/>
    <n v="58641.919999999998"/>
    <s v="CET-PD-IR-TP-788800"/>
    <x v="26"/>
    <x v="37"/>
    <x v="0"/>
  </r>
  <r>
    <x v="2"/>
    <s v="358 - TRN-UG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55.800000000000004"/>
    <n v="0"/>
    <n v="0"/>
    <n v="0"/>
    <n v="0"/>
    <n v="0"/>
    <n v="0"/>
    <n v="40.61"/>
    <n v="0"/>
    <n v="0"/>
    <n v="0"/>
    <n v="0"/>
    <n v="0"/>
    <n v="0"/>
    <n v="102.09"/>
    <s v="CET-ET-AF-SF-725301"/>
    <x v="39"/>
    <x v="89"/>
    <x v="1"/>
  </r>
  <r>
    <x v="2"/>
    <s v="358 - TRN-UG CON&amp;DEV - ELE"/>
    <s v="Addition"/>
    <n v="201809"/>
    <x v="6706"/>
    <n v="0"/>
    <n v="0"/>
    <n v="102542.13"/>
    <n v="0"/>
    <n v="0"/>
    <n v="0"/>
    <n v="0"/>
    <n v="941032.95000000007"/>
    <n v="0"/>
    <n v="0"/>
    <n v="168189.35"/>
    <n v="0"/>
    <n v="0"/>
    <n v="382698.63"/>
    <n v="110458.33"/>
    <n v="0"/>
    <n v="0"/>
    <n v="0"/>
    <n v="0"/>
    <n v="0"/>
    <n v="232449.81"/>
    <n v="0"/>
    <n v="1854929.3399999999"/>
    <n v="0"/>
    <n v="0"/>
    <n v="0"/>
    <n v="37318.1"/>
    <n v="346355.4"/>
    <n v="0"/>
    <n v="0"/>
    <n v="0"/>
    <n v="0"/>
    <n v="0"/>
    <n v="0"/>
    <n v="4175974.04"/>
    <s v="CET-PD-CR-TB-TRORAN"/>
    <x v="52"/>
    <x v="90"/>
    <x v="0"/>
  </r>
  <r>
    <x v="2"/>
    <s v="358 - TRN-UG CON&amp;DEV - ELE"/>
    <s v="Addition"/>
    <n v="201809"/>
    <x v="6739"/>
    <n v="0"/>
    <n v="0"/>
    <n v="10984.78"/>
    <n v="0"/>
    <n v="0"/>
    <n v="0"/>
    <n v="0"/>
    <n v="-443281.48"/>
    <n v="0"/>
    <n v="0"/>
    <n v="244103.22"/>
    <n v="1695.51"/>
    <n v="0"/>
    <n v="0"/>
    <n v="57541.94"/>
    <n v="0"/>
    <n v="0"/>
    <n v="0"/>
    <n v="0"/>
    <n v="0"/>
    <n v="95513.11"/>
    <n v="0"/>
    <n v="78985.11"/>
    <n v="0"/>
    <n v="0"/>
    <n v="0"/>
    <n v="1358.54"/>
    <n v="50060.160000000003"/>
    <n v="0"/>
    <n v="0"/>
    <n v="0"/>
    <n v="0"/>
    <n v="0"/>
    <n v="0"/>
    <n v="95265.38"/>
    <s v="CET-ET-AF-CF-781600"/>
    <x v="35"/>
    <x v="203"/>
    <x v="1"/>
  </r>
  <r>
    <x v="2"/>
    <s v="358 - TRN-UG CON&amp;DEV - ELE"/>
    <s v="Addition"/>
    <n v="201809"/>
    <x v="1923"/>
    <n v="13744.880000000001"/>
    <n v="37067.69"/>
    <n v="8869.91"/>
    <n v="0"/>
    <n v="0"/>
    <n v="0"/>
    <n v="0"/>
    <n v="0"/>
    <n v="0"/>
    <n v="0"/>
    <n v="307147.41000000003"/>
    <n v="0"/>
    <n v="0"/>
    <n v="0"/>
    <n v="144329.98000000001"/>
    <n v="0"/>
    <n v="0"/>
    <n v="0"/>
    <n v="0"/>
    <n v="0"/>
    <n v="27618.97"/>
    <n v="0"/>
    <n v="102024.29000000001"/>
    <n v="0"/>
    <n v="0"/>
    <n v="0"/>
    <n v="980.16"/>
    <n v="76187.240000000005"/>
    <n v="0"/>
    <n v="0"/>
    <n v="0"/>
    <n v="0"/>
    <n v="0"/>
    <n v="0"/>
    <n v="717970.53"/>
    <s v="CET-PD-IR-TP-788900"/>
    <x v="26"/>
    <x v="37"/>
    <x v="0"/>
  </r>
  <r>
    <x v="2"/>
    <s v="358 - TRN-UG CON&amp;DEV - ELE"/>
    <s v="Addition"/>
    <n v="201809"/>
    <x v="4190"/>
    <n v="545.12"/>
    <n v="1651.64"/>
    <n v="1127.47"/>
    <n v="0"/>
    <n v="0"/>
    <n v="0"/>
    <n v="0"/>
    <n v="0"/>
    <n v="0"/>
    <n v="0"/>
    <n v="1431"/>
    <n v="1036.24"/>
    <n v="0"/>
    <n v="0"/>
    <n v="5800.89"/>
    <n v="0"/>
    <n v="0"/>
    <n v="0"/>
    <n v="0"/>
    <n v="0"/>
    <n v="8240.48"/>
    <n v="0"/>
    <n v="14408.02"/>
    <n v="0"/>
    <n v="0"/>
    <n v="0"/>
    <n v="603"/>
    <n v="6009.96"/>
    <n v="0"/>
    <n v="0"/>
    <n v="0"/>
    <n v="0"/>
    <n v="0"/>
    <n v="0"/>
    <n v="39817.58"/>
    <s v="CET-PD-IR-TP-788800"/>
    <x v="26"/>
    <x v="37"/>
    <x v="0"/>
  </r>
  <r>
    <x v="2"/>
    <s v="358 - TRN-UG CON&amp;DEV - ELE"/>
    <s v="Addition"/>
    <n v="201809"/>
    <x v="1620"/>
    <n v="311.97000000000003"/>
    <n v="897.7"/>
    <n v="1742.55"/>
    <n v="0"/>
    <n v="0"/>
    <n v="0"/>
    <n v="0"/>
    <n v="0"/>
    <n v="0"/>
    <n v="0"/>
    <n v="995.04000000000008"/>
    <n v="539.09"/>
    <n v="0"/>
    <n v="0"/>
    <n v="5528.92"/>
    <n v="0"/>
    <n v="0"/>
    <n v="0"/>
    <n v="0"/>
    <n v="0"/>
    <n v="8598.57"/>
    <n v="0"/>
    <n v="16270.15"/>
    <n v="0"/>
    <n v="0"/>
    <n v="0"/>
    <n v="0"/>
    <n v="11765.68"/>
    <n v="0"/>
    <n v="0"/>
    <n v="0"/>
    <n v="0"/>
    <n v="0"/>
    <n v="0"/>
    <n v="46110.58"/>
    <s v="CET-PD-IR-TP-788800"/>
    <x v="26"/>
    <x v="37"/>
    <x v="0"/>
  </r>
  <r>
    <x v="2"/>
    <s v="358 - TRN-UG CON&amp;DEV - ELE"/>
    <s v="Addition"/>
    <n v="201810"/>
    <x v="6744"/>
    <n v="0"/>
    <n v="0"/>
    <n v="25941.33"/>
    <n v="0"/>
    <n v="0"/>
    <n v="0"/>
    <n v="0"/>
    <n v="-1445122.23"/>
    <n v="0"/>
    <n v="0"/>
    <n v="248977.66"/>
    <n v="0"/>
    <n v="0"/>
    <n v="587789.84"/>
    <n v="133953.91"/>
    <n v="0"/>
    <n v="0"/>
    <n v="0"/>
    <n v="0"/>
    <n v="0"/>
    <n v="202721.09"/>
    <n v="0"/>
    <n v="1128558.6200000001"/>
    <n v="0"/>
    <n v="0"/>
    <n v="0"/>
    <n v="9074.86"/>
    <n v="161822.26"/>
    <n v="0"/>
    <n v="0"/>
    <n v="0"/>
    <n v="0"/>
    <n v="0"/>
    <n v="0"/>
    <n v="1053717.3400000001"/>
    <s v="CET-PD-CR-TB-TRNCST"/>
    <x v="52"/>
    <x v="90"/>
    <x v="0"/>
  </r>
  <r>
    <x v="2"/>
    <s v="358 - TRN-UG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9.76"/>
    <n v="0"/>
    <n v="0"/>
    <n v="0"/>
    <n v="0"/>
    <n v="0"/>
    <n v="61.29"/>
    <n v="0"/>
    <n v="0"/>
    <n v="0"/>
    <n v="0"/>
    <n v="0"/>
    <n v="0"/>
    <n v="46.37"/>
    <n v="0"/>
    <n v="0"/>
    <n v="0"/>
    <n v="0"/>
    <n v="0"/>
    <n v="0"/>
    <n v="117.42"/>
    <s v="CET-ET-AF-SF-725301"/>
    <x v="39"/>
    <x v="89"/>
    <x v="1"/>
  </r>
  <r>
    <x v="2"/>
    <s v="358 - TRN-UG CON&amp;DEV - ELE"/>
    <s v="Addition"/>
    <n v="201810"/>
    <x v="1923"/>
    <n v="0"/>
    <n v="0"/>
    <n v="26.17"/>
    <n v="0"/>
    <n v="0"/>
    <n v="0"/>
    <n v="0"/>
    <n v="0"/>
    <n v="0"/>
    <n v="0"/>
    <n v="0"/>
    <n v="0"/>
    <n v="0"/>
    <n v="0"/>
    <n v="16.53"/>
    <n v="0"/>
    <n v="0"/>
    <n v="0"/>
    <n v="0"/>
    <n v="0"/>
    <n v="126.94"/>
    <n v="0"/>
    <n v="0"/>
    <n v="0"/>
    <n v="0"/>
    <n v="0"/>
    <n v="14.33"/>
    <n v="91.16"/>
    <n v="0"/>
    <n v="0"/>
    <n v="0"/>
    <n v="0"/>
    <n v="0"/>
    <n v="0"/>
    <n v="275.13"/>
    <s v="CET-PD-IR-TP-788900"/>
    <x v="26"/>
    <x v="37"/>
    <x v="0"/>
  </r>
  <r>
    <x v="2"/>
    <s v="358 - TRN-UG CON&amp;DEV - ELE"/>
    <s v="Addition"/>
    <n v="201810"/>
    <x v="1790"/>
    <n v="431.40000000000003"/>
    <n v="1254.29"/>
    <n v="905.15"/>
    <n v="0"/>
    <n v="0"/>
    <n v="0"/>
    <n v="0"/>
    <n v="0"/>
    <n v="0"/>
    <n v="0"/>
    <n v="0"/>
    <n v="787.47"/>
    <n v="0"/>
    <n v="0"/>
    <n v="3043.3"/>
    <n v="0"/>
    <n v="0"/>
    <n v="0"/>
    <n v="0"/>
    <n v="0"/>
    <n v="2337.14"/>
    <n v="0"/>
    <n v="16428.490000000002"/>
    <n v="0"/>
    <n v="0"/>
    <n v="0"/>
    <n v="0"/>
    <n v="2162.2200000000003"/>
    <n v="0"/>
    <n v="0"/>
    <n v="0"/>
    <n v="0"/>
    <n v="0"/>
    <n v="0"/>
    <n v="26561.99"/>
    <s v="CET-PD-IR-TP-788800"/>
    <x v="26"/>
    <x v="37"/>
    <x v="0"/>
  </r>
  <r>
    <x v="2"/>
    <s v="358 - TRN-UG CON&amp;DEV - ELE"/>
    <s v="Addition"/>
    <n v="201810"/>
    <x v="1791"/>
    <n v="331.88"/>
    <n v="935.02"/>
    <n v="3054.59"/>
    <n v="0"/>
    <n v="0"/>
    <n v="0"/>
    <n v="0"/>
    <n v="0"/>
    <n v="0"/>
    <n v="0"/>
    <n v="0"/>
    <n v="678.66"/>
    <n v="0"/>
    <n v="0"/>
    <n v="6733.99"/>
    <n v="0"/>
    <n v="0"/>
    <n v="0"/>
    <n v="0"/>
    <n v="0"/>
    <n v="22914.44"/>
    <n v="0"/>
    <n v="16090.1"/>
    <n v="0"/>
    <n v="0"/>
    <n v="0"/>
    <n v="0"/>
    <n v="14079.45"/>
    <n v="0"/>
    <n v="0"/>
    <n v="0"/>
    <n v="0"/>
    <n v="0"/>
    <n v="0"/>
    <n v="64139.47"/>
    <s v="CET-PD-IR-TP-788800"/>
    <x v="26"/>
    <x v="37"/>
    <x v="0"/>
  </r>
  <r>
    <x v="2"/>
    <s v="358 - TRN-UG CON&amp;DEV - ELE"/>
    <s v="Addition"/>
    <n v="201810"/>
    <x v="1927"/>
    <n v="409.51"/>
    <n v="1157.57"/>
    <n v="2054.65"/>
    <n v="0"/>
    <n v="0"/>
    <n v="0"/>
    <n v="0"/>
    <n v="0"/>
    <n v="0"/>
    <n v="0"/>
    <n v="3351.31"/>
    <n v="746.58"/>
    <n v="0"/>
    <n v="0"/>
    <n v="6220.47"/>
    <n v="0"/>
    <n v="0"/>
    <n v="0"/>
    <n v="0"/>
    <n v="0"/>
    <n v="15422.41"/>
    <n v="0"/>
    <n v="13661.460000000001"/>
    <n v="0"/>
    <n v="0"/>
    <n v="0"/>
    <n v="0"/>
    <n v="16087.720000000001"/>
    <n v="0"/>
    <n v="0"/>
    <n v="0"/>
    <n v="0"/>
    <n v="0"/>
    <n v="0"/>
    <n v="58365.1"/>
    <s v="CET-PD-IR-TP-788800"/>
    <x v="26"/>
    <x v="37"/>
    <x v="0"/>
  </r>
  <r>
    <x v="2"/>
    <s v="358 - TRN-UG CON&amp;DEV - ELE"/>
    <s v="Addition"/>
    <n v="201810"/>
    <x v="4197"/>
    <n v="740.51"/>
    <n v="2117.96"/>
    <n v="5872.46"/>
    <n v="0"/>
    <n v="0"/>
    <n v="0"/>
    <n v="0"/>
    <n v="0"/>
    <n v="0"/>
    <n v="0"/>
    <n v="0"/>
    <n v="1458.02"/>
    <n v="0"/>
    <n v="0"/>
    <n v="15005.74"/>
    <n v="0"/>
    <n v="0"/>
    <n v="0"/>
    <n v="0"/>
    <n v="0"/>
    <n v="40246.660000000003"/>
    <n v="0"/>
    <n v="32858.22"/>
    <n v="0"/>
    <n v="0"/>
    <n v="0"/>
    <n v="6.42"/>
    <n v="33427.93"/>
    <n v="0"/>
    <n v="0"/>
    <n v="0"/>
    <n v="0"/>
    <n v="0"/>
    <n v="0"/>
    <n v="130275.90000000001"/>
    <s v="CET-PD-IR-TP-788800"/>
    <x v="26"/>
    <x v="37"/>
    <x v="0"/>
  </r>
  <r>
    <x v="2"/>
    <s v="358 - TRN-UG CON&amp;DEV - ELE"/>
    <s v="Addition"/>
    <n v="201811"/>
    <x v="7236"/>
    <n v="0"/>
    <n v="0"/>
    <n v="18539.63"/>
    <n v="0"/>
    <n v="0"/>
    <n v="0"/>
    <n v="0"/>
    <n v="0"/>
    <n v="0"/>
    <n v="0"/>
    <n v="246865.12"/>
    <n v="27436.760000000002"/>
    <n v="0"/>
    <n v="0"/>
    <n v="114089.69"/>
    <n v="0"/>
    <n v="0"/>
    <n v="0"/>
    <n v="0"/>
    <n v="0"/>
    <n v="70350.350000000006"/>
    <n v="0"/>
    <n v="309410.72000000003"/>
    <n v="0"/>
    <n v="0"/>
    <n v="0"/>
    <n v="4471.78"/>
    <n v="94672.930000000008"/>
    <n v="0"/>
    <n v="0"/>
    <n v="0"/>
    <n v="0"/>
    <n v="0"/>
    <n v="0"/>
    <n v="858400.22"/>
    <s v="CET-ET-LG-TS-532903"/>
    <x v="10"/>
    <x v="103"/>
    <x v="0"/>
  </r>
  <r>
    <x v="2"/>
    <s v="358 - TRN-UG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8.14"/>
    <n v="0"/>
    <n v="0"/>
    <n v="0"/>
    <n v="0"/>
    <n v="0"/>
    <n v="63.72"/>
    <n v="0"/>
    <n v="0"/>
    <n v="0"/>
    <n v="0"/>
    <n v="0"/>
    <n v="0"/>
    <n v="41.13"/>
    <n v="0"/>
    <n v="0"/>
    <n v="0"/>
    <n v="0"/>
    <n v="0"/>
    <n v="0"/>
    <n v="112.99000000000001"/>
    <s v="CET-ET-AF-SF-725301"/>
    <x v="39"/>
    <x v="89"/>
    <x v="1"/>
  </r>
  <r>
    <x v="2"/>
    <s v="358 - TRN-UG CON&amp;DEV - ELE"/>
    <s v="Addition"/>
    <n v="201811"/>
    <x v="650"/>
    <n v="168458"/>
    <n v="437304.77"/>
    <n v="0"/>
    <n v="0"/>
    <n v="0"/>
    <n v="0"/>
    <n v="0"/>
    <n v="0"/>
    <n v="0"/>
    <n v="0"/>
    <n v="796572.71"/>
    <n v="435873.65"/>
    <n v="0"/>
    <n v="0"/>
    <n v="0"/>
    <n v="0"/>
    <n v="0"/>
    <n v="0"/>
    <n v="0"/>
    <n v="0"/>
    <n v="0"/>
    <n v="0"/>
    <n v="605309.41"/>
    <n v="0"/>
    <n v="0"/>
    <n v="0"/>
    <n v="0"/>
    <n v="-17061.150000000001"/>
    <n v="0"/>
    <n v="0"/>
    <n v="0"/>
    <n v="0"/>
    <n v="0"/>
    <n v="0"/>
    <n v="1990583.74"/>
    <s v="CET-ET-LG-TS-638900"/>
    <x v="10"/>
    <x v="99"/>
    <x v="1"/>
  </r>
  <r>
    <x v="2"/>
    <s v="358 - TRN-UG CON&amp;DEV - ELE"/>
    <s v="Addition"/>
    <n v="201811"/>
    <x v="1923"/>
    <n v="0"/>
    <n v="0"/>
    <n v="24.77"/>
    <n v="0"/>
    <n v="0"/>
    <n v="0"/>
    <n v="0"/>
    <n v="0"/>
    <n v="0"/>
    <n v="0"/>
    <n v="0"/>
    <n v="0"/>
    <n v="0"/>
    <n v="0"/>
    <n v="26.26"/>
    <n v="0"/>
    <n v="0"/>
    <n v="0"/>
    <n v="0"/>
    <n v="0"/>
    <n v="65.41"/>
    <n v="0"/>
    <n v="8649.48"/>
    <n v="0"/>
    <n v="0"/>
    <n v="0"/>
    <n v="0"/>
    <n v="151.38"/>
    <n v="0"/>
    <n v="0"/>
    <n v="0"/>
    <n v="0"/>
    <n v="0"/>
    <n v="0"/>
    <n v="8917.3000000000011"/>
    <s v="CET-PD-IR-TP-788900"/>
    <x v="26"/>
    <x v="37"/>
    <x v="0"/>
  </r>
  <r>
    <x v="2"/>
    <s v="358 - TRN-UG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8.2200000000000006"/>
    <n v="0"/>
    <n v="0"/>
    <n v="0"/>
    <n v="0"/>
    <n v="0"/>
    <n v="81.72"/>
    <n v="0"/>
    <n v="0"/>
    <n v="0"/>
    <n v="0"/>
    <n v="0"/>
    <n v="0"/>
    <n v="50.64"/>
    <n v="0"/>
    <n v="0"/>
    <n v="0"/>
    <n v="0"/>
    <n v="0"/>
    <n v="0"/>
    <n v="140.58000000000001"/>
    <s v="CET-ET-AF-SF-725301"/>
    <x v="39"/>
    <x v="89"/>
    <x v="1"/>
  </r>
  <r>
    <x v="2"/>
    <s v="358 - TRN-UG CON&amp;DEV - ELE"/>
    <s v="Addition"/>
    <n v="201812"/>
    <x v="571"/>
    <n v="44626.43"/>
    <n v="135272.29"/>
    <n v="15736.380000000001"/>
    <n v="0"/>
    <n v="0"/>
    <n v="0"/>
    <n v="0"/>
    <n v="0"/>
    <n v="0"/>
    <n v="0"/>
    <n v="300529.33"/>
    <n v="93113.64"/>
    <n v="0"/>
    <n v="0"/>
    <n v="121690.98"/>
    <n v="0"/>
    <n v="0"/>
    <n v="0"/>
    <n v="0"/>
    <n v="0"/>
    <n v="174819.14"/>
    <n v="0"/>
    <n v="649085.73"/>
    <n v="0"/>
    <n v="0"/>
    <n v="0"/>
    <n v="1957.6100000000001"/>
    <n v="194242.02"/>
    <n v="0"/>
    <n v="0"/>
    <n v="0"/>
    <n v="0"/>
    <n v="0"/>
    <n v="0"/>
    <n v="1637959.9100000001"/>
    <s v="CET-ET-LG-TS-769600"/>
    <x v="10"/>
    <x v="38"/>
    <x v="0"/>
  </r>
  <r>
    <x v="2"/>
    <s v="358 - TRN-UG CON&amp;DEV - ELE"/>
    <s v="Addition"/>
    <n v="201812"/>
    <x v="1923"/>
    <n v="0"/>
    <n v="0"/>
    <n v="604.91999999999996"/>
    <n v="0"/>
    <n v="0"/>
    <n v="0"/>
    <n v="0"/>
    <n v="0"/>
    <n v="0"/>
    <n v="0"/>
    <n v="298.48"/>
    <n v="0"/>
    <n v="0"/>
    <n v="0"/>
    <n v="1164.76"/>
    <n v="0"/>
    <n v="0"/>
    <n v="0"/>
    <n v="0"/>
    <n v="0"/>
    <n v="32.32"/>
    <n v="0"/>
    <n v="3823.59"/>
    <n v="0"/>
    <n v="0"/>
    <n v="0"/>
    <n v="0"/>
    <n v="553.98"/>
    <n v="0"/>
    <n v="0"/>
    <n v="0"/>
    <n v="0"/>
    <n v="0"/>
    <n v="0"/>
    <n v="6478.05"/>
    <s v="CET-PD-IR-TP-788900"/>
    <x v="26"/>
    <x v="37"/>
    <x v="0"/>
  </r>
  <r>
    <x v="2"/>
    <s v="358 - TRN-UG CON&amp;DEV - ELE"/>
    <s v="Addition"/>
    <n v="201812"/>
    <x v="1620"/>
    <n v="0"/>
    <n v="0"/>
    <n v="0"/>
    <n v="0"/>
    <n v="0"/>
    <n v="0"/>
    <n v="0"/>
    <n v="0"/>
    <n v="0"/>
    <n v="0"/>
    <n v="0"/>
    <n v="0"/>
    <n v="-532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00.91"/>
    <n v="0"/>
    <s v="CET-PD-IR-TP-788800"/>
    <x v="26"/>
    <x v="37"/>
    <x v="0"/>
  </r>
  <r>
    <x v="2"/>
    <s v="358 - TRN-UG CON&amp;DEV - ELE"/>
    <s v="Addition"/>
    <n v="201812"/>
    <x v="2539"/>
    <n v="1543.79"/>
    <n v="3984.92"/>
    <n v="4662.99"/>
    <n v="0"/>
    <n v="0"/>
    <n v="0"/>
    <n v="0"/>
    <n v="0"/>
    <n v="0"/>
    <n v="0"/>
    <n v="3608.26"/>
    <n v="2942"/>
    <n v="0"/>
    <n v="0"/>
    <n v="14147.16"/>
    <n v="0"/>
    <n v="0"/>
    <n v="0"/>
    <n v="0"/>
    <n v="0"/>
    <n v="27476.65"/>
    <n v="0"/>
    <n v="32870.68"/>
    <n v="0"/>
    <n v="0"/>
    <n v="0"/>
    <n v="37.78"/>
    <n v="30510.91"/>
    <n v="0"/>
    <n v="0"/>
    <n v="0"/>
    <n v="0"/>
    <n v="0"/>
    <n v="0"/>
    <n v="118843.14"/>
    <s v="CET-PD-IR-TP-788800"/>
    <x v="26"/>
    <x v="37"/>
    <x v="0"/>
  </r>
  <r>
    <x v="2"/>
    <s v="358 - TRN-UG CON&amp;DEV - ELE"/>
    <s v="Addition"/>
    <n v="201812"/>
    <x v="4195"/>
    <n v="1554.29"/>
    <n v="4523.76"/>
    <n v="3006.62"/>
    <n v="0"/>
    <n v="0"/>
    <n v="0"/>
    <n v="0"/>
    <n v="0"/>
    <n v="0"/>
    <n v="0"/>
    <n v="4526.59"/>
    <n v="4686.84"/>
    <n v="0"/>
    <n v="0"/>
    <n v="17779.62"/>
    <n v="0"/>
    <n v="0"/>
    <n v="0"/>
    <n v="0"/>
    <n v="0"/>
    <n v="21599.75"/>
    <n v="0"/>
    <n v="68721.61"/>
    <n v="0"/>
    <n v="0"/>
    <n v="0"/>
    <n v="1146.02"/>
    <n v="15787.470000000001"/>
    <n v="0"/>
    <n v="0"/>
    <n v="0"/>
    <n v="0"/>
    <n v="0"/>
    <n v="0"/>
    <n v="138645.73000000001"/>
    <s v="CET-PD-IR-TP-788800"/>
    <x v="26"/>
    <x v="37"/>
    <x v="0"/>
  </r>
  <r>
    <x v="2"/>
    <s v="358 - TRN-UG CON&amp;DEV - ELE"/>
    <s v="Transfer"/>
    <n v="201810"/>
    <x v="4215"/>
    <n v="0"/>
    <n v="0"/>
    <n v="0"/>
    <n v="0"/>
    <n v="0"/>
    <n v="0"/>
    <n v="0"/>
    <n v="5019.5200000000004"/>
    <n v="0"/>
    <n v="0"/>
    <n v="0"/>
    <n v="0"/>
    <n v="0"/>
    <n v="0"/>
    <n v="0"/>
    <n v="-13893.92"/>
    <n v="0"/>
    <n v="0"/>
    <n v="0"/>
    <n v="0"/>
    <n v="0"/>
    <n v="0"/>
    <n v="0"/>
    <n v="0"/>
    <n v="0"/>
    <n v="0"/>
    <n v="0"/>
    <n v="-4224.16"/>
    <n v="0"/>
    <n v="0"/>
    <n v="0"/>
    <n v="-1037.58"/>
    <n v="0"/>
    <n v="0"/>
    <n v="-13098.56"/>
    <e v="#N/A"/>
    <x v="69"/>
    <x v="188"/>
    <x v="1"/>
  </r>
  <r>
    <x v="2"/>
    <s v="358 - TRN-UG CON&amp;DEV - ELE"/>
    <s v="Retirement"/>
    <n v="201801"/>
    <x v="7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15"/>
    <n v="0"/>
    <n v="0"/>
    <n v="0"/>
    <s v="CET-PD-IR-TP-TRMETW"/>
    <x v="26"/>
    <x v="37"/>
    <x v="0"/>
  </r>
  <r>
    <x v="2"/>
    <s v="358 - TRN-UG CON&amp;DEV - ELE"/>
    <s v="Retirement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83.42"/>
    <n v="0"/>
    <n v="0"/>
    <n v="0"/>
    <s v="CET-PD-IR-TP-TRORAN"/>
    <x v="26"/>
    <x v="37"/>
    <x v="0"/>
  </r>
  <r>
    <x v="2"/>
    <s v="358 - TRN-UG CON&amp;DEV - ELE"/>
    <s v="Retirement"/>
    <n v="201801"/>
    <x v="7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79.89"/>
    <n v="0"/>
    <n v="0"/>
    <n v="0"/>
    <s v="CET-PD-IR-TP-TRMETW"/>
    <x v="26"/>
    <x v="37"/>
    <x v="0"/>
  </r>
  <r>
    <x v="2"/>
    <s v="358 - TRN-UG CON&amp;DEV - ELE"/>
    <s v="Retirement"/>
    <n v="201801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23.900000000009"/>
    <n v="0"/>
    <n v="0"/>
    <n v="0"/>
    <s v="CET-PD-IR-TP-TRORAN"/>
    <x v="26"/>
    <x v="37"/>
    <x v="0"/>
  </r>
  <r>
    <x v="2"/>
    <s v="358 - TRN-UG CON&amp;DEV - ELE"/>
    <s v="Retirement"/>
    <n v="201801"/>
    <x v="7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90.65"/>
    <n v="0"/>
    <n v="0"/>
    <n v="0"/>
    <s v="CET-PD-IR-TP-TREAST"/>
    <x v="26"/>
    <x v="37"/>
    <x v="0"/>
  </r>
  <r>
    <x v="2"/>
    <s v="358 - TRN-UG CON&amp;DEV - ELE"/>
    <s v="Retirement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84.239999999998"/>
    <n v="0"/>
    <n v="0"/>
    <n v="0"/>
    <s v="CET-PD-IR-TP-TRORAN"/>
    <x v="26"/>
    <x v="37"/>
    <x v="0"/>
  </r>
  <r>
    <x v="2"/>
    <s v="358 - TRN-UG CON&amp;DEV - ELE"/>
    <s v="Retirement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0.13"/>
    <n v="0"/>
    <n v="0"/>
    <n v="0"/>
    <s v="CET-PD-IR-TP-TRORAN"/>
    <x v="26"/>
    <x v="37"/>
    <x v="0"/>
  </r>
  <r>
    <x v="2"/>
    <s v="358 - TRN-UG CON&amp;DEV - ELE"/>
    <s v="Retirement"/>
    <n v="201801"/>
    <x v="7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186.21"/>
    <n v="0"/>
    <n v="0"/>
    <n v="0"/>
    <s v="CET-PD-IR-TP-TRORAN"/>
    <x v="26"/>
    <x v="37"/>
    <x v="0"/>
  </r>
  <r>
    <x v="2"/>
    <s v="358 - TRN-UG CON&amp;DEV - ELE"/>
    <s v="Retirement"/>
    <n v="201801"/>
    <x v="4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35.23"/>
    <n v="0"/>
    <n v="0"/>
    <n v="0"/>
    <s v="CET-PD-IR-TP-TRMETW"/>
    <x v="26"/>
    <x v="37"/>
    <x v="0"/>
  </r>
  <r>
    <x v="2"/>
    <s v="358 - TRN-UG CON&amp;DEV - ELE"/>
    <s v="Retirement"/>
    <n v="201801"/>
    <x v="7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9.670000000002"/>
    <n v="0"/>
    <n v="0"/>
    <n v="0"/>
    <s v="CET-PD-IR-TP-TRMETW"/>
    <x v="26"/>
    <x v="37"/>
    <x v="0"/>
  </r>
  <r>
    <x v="2"/>
    <s v="358 - TRN-UG CON&amp;DEV - ELE"/>
    <s v="Retirement"/>
    <n v="201801"/>
    <x v="7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314.89"/>
    <n v="0"/>
    <n v="0"/>
    <n v="0"/>
    <s v="CET-PD-IR-TP-TRMETW"/>
    <x v="26"/>
    <x v="37"/>
    <x v="0"/>
  </r>
  <r>
    <x v="2"/>
    <s v="358 - TRN-UG CON&amp;DEV - ELE"/>
    <s v="Retirement"/>
    <n v="201801"/>
    <x v="7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91"/>
    <n v="0"/>
    <n v="0"/>
    <n v="0"/>
    <s v="CET-PD-IR-TP-TRMETW"/>
    <x v="26"/>
    <x v="37"/>
    <x v="0"/>
  </r>
  <r>
    <x v="2"/>
    <s v="358 - TRN-UG CON&amp;DEV - ELE"/>
    <s v="Retirement"/>
    <n v="201801"/>
    <x v="7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07.950000000004"/>
    <n v="0"/>
    <n v="0"/>
    <n v="0"/>
    <s v="CET-PD-IR-TP-TRMETW"/>
    <x v="26"/>
    <x v="37"/>
    <x v="0"/>
  </r>
  <r>
    <x v="2"/>
    <s v="358 - TRN-UG CON&amp;DEV - ELE"/>
    <s v="Retirement"/>
    <n v="201801"/>
    <x v="7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41.010000000002"/>
    <n v="0"/>
    <n v="0"/>
    <n v="0"/>
    <s v="CET-PD-IR-TP-TRMETW"/>
    <x v="26"/>
    <x v="37"/>
    <x v="0"/>
  </r>
  <r>
    <x v="2"/>
    <s v="358 - TRN-UG CON&amp;DEV - ELE"/>
    <s v="Retirement"/>
    <n v="201801"/>
    <x v="7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80.43"/>
    <n v="0"/>
    <n v="0"/>
    <n v="0"/>
    <s v="CET-PD-IR-TP-TRMETW"/>
    <x v="26"/>
    <x v="37"/>
    <x v="0"/>
  </r>
  <r>
    <x v="2"/>
    <s v="358 - TRN-UG CON&amp;DEV - ELE"/>
    <s v="Retirement"/>
    <n v="201801"/>
    <x v="7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97.04"/>
    <n v="0"/>
    <n v="0"/>
    <n v="0"/>
    <s v="CET-PD-IR-TP-TRMETW"/>
    <x v="26"/>
    <x v="37"/>
    <x v="0"/>
  </r>
  <r>
    <x v="2"/>
    <s v="358 - TRN-UG CON&amp;DEV - ELE"/>
    <s v="Retirement"/>
    <n v="201801"/>
    <x v="7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71.39"/>
    <n v="0"/>
    <n v="0"/>
    <n v="0"/>
    <s v="CET-PD-IR-TP-TRMETW"/>
    <x v="26"/>
    <x v="37"/>
    <x v="0"/>
  </r>
  <r>
    <x v="2"/>
    <s v="358 - TRN-UG CON&amp;DEV - ELE"/>
    <s v="Retirement"/>
    <n v="201801"/>
    <x v="7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87.5"/>
    <n v="0"/>
    <n v="0"/>
    <n v="0"/>
    <s v="CET-PD-IR-TP-TRMETW"/>
    <x v="26"/>
    <x v="37"/>
    <x v="0"/>
  </r>
  <r>
    <x v="2"/>
    <s v="358 - TRN-UG CON&amp;DEV - ELE"/>
    <s v="Retirement"/>
    <n v="201801"/>
    <x v="7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84.08"/>
    <n v="0"/>
    <n v="0"/>
    <n v="0"/>
    <s v="CET-PD-IR-TP-TRMETE"/>
    <x v="26"/>
    <x v="37"/>
    <x v="0"/>
  </r>
  <r>
    <x v="2"/>
    <s v="358 - TRN-UG CON&amp;DEV - ELE"/>
    <s v="Retirement"/>
    <n v="201801"/>
    <x v="7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657.320000000007"/>
    <n v="0"/>
    <n v="0"/>
    <n v="0"/>
    <s v="CET-PD-IR-TP-TRMETW"/>
    <x v="26"/>
    <x v="37"/>
    <x v="0"/>
  </r>
  <r>
    <x v="2"/>
    <s v="358 - TRN-UG CON&amp;DEV - ELE"/>
    <s v="Retirement"/>
    <n v="201801"/>
    <x v="7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79.350000000006"/>
    <n v="0"/>
    <n v="0"/>
    <n v="0"/>
    <s v="CET-PD-OT-NF-098001"/>
    <x v="23"/>
    <x v="47"/>
    <x v="1"/>
  </r>
  <r>
    <x v="2"/>
    <s v="358 - TRN-UG CON&amp;DEV - ELE"/>
    <s v="Retirement"/>
    <n v="201801"/>
    <x v="7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34.18"/>
    <n v="0"/>
    <n v="0"/>
    <n v="0"/>
    <s v="CET-PD-IR-TP-TRMETW"/>
    <x v="26"/>
    <x v="37"/>
    <x v="0"/>
  </r>
  <r>
    <x v="2"/>
    <s v="358 - TRN-UG CON&amp;DEV - ELE"/>
    <s v="Retirement"/>
    <n v="201801"/>
    <x v="7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01.790000000008"/>
    <n v="0"/>
    <n v="0"/>
    <n v="0"/>
    <s v="CET-PD-IR-TP-TRMETW"/>
    <x v="26"/>
    <x v="37"/>
    <x v="0"/>
  </r>
  <r>
    <x v="2"/>
    <s v="358 - TRN-UG CON&amp;DEV - ELE"/>
    <s v="Retirement"/>
    <n v="201801"/>
    <x v="7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6.89"/>
    <n v="0"/>
    <n v="0"/>
    <n v="0"/>
    <s v="CET-PD-IR-TP-TRMETW"/>
    <x v="26"/>
    <x v="37"/>
    <x v="0"/>
  </r>
  <r>
    <x v="2"/>
    <s v="358 - TRN-UG CON&amp;DEV - ELE"/>
    <s v="Retirement"/>
    <n v="201801"/>
    <x v="7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05.47"/>
    <n v="0"/>
    <n v="0"/>
    <n v="0"/>
    <s v="CET-PD-IR-TP-TRMETW"/>
    <x v="26"/>
    <x v="37"/>
    <x v="0"/>
  </r>
  <r>
    <x v="2"/>
    <s v="358 - TRN-UG CON&amp;DEV - ELE"/>
    <s v="Retirement"/>
    <n v="201801"/>
    <x v="7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02.12"/>
    <n v="0"/>
    <n v="0"/>
    <n v="0"/>
    <s v="CET-PD-IR-TP-TRMETW"/>
    <x v="26"/>
    <x v="37"/>
    <x v="0"/>
  </r>
  <r>
    <x v="2"/>
    <s v="358 - TRN-UG CON&amp;DEV - ELE"/>
    <s v="Retirement"/>
    <n v="201801"/>
    <x v="7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6.239999999998"/>
    <n v="0"/>
    <n v="0"/>
    <n v="0"/>
    <s v="CET-PD-IR-TP-TRORAN"/>
    <x v="26"/>
    <x v="37"/>
    <x v="0"/>
  </r>
  <r>
    <x v="2"/>
    <s v="358 - TRN-UG CON&amp;DEV - ELE"/>
    <s v="Retirement"/>
    <n v="201801"/>
    <x v="7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419.01"/>
    <n v="0"/>
    <n v="0"/>
    <n v="0"/>
    <s v="CET-PD-CL-TC-TRHIGH"/>
    <x v="46"/>
    <x v="77"/>
    <x v="0"/>
  </r>
  <r>
    <x v="2"/>
    <s v="358 - TRN-UG CON&amp;DEV - ELE"/>
    <s v="Retirement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92.290000000008"/>
    <n v="0"/>
    <n v="0"/>
    <n v="0"/>
    <s v="CET-PD-ST-TS-TRMETE"/>
    <x v="32"/>
    <x v="77"/>
    <x v="0"/>
  </r>
  <r>
    <x v="2"/>
    <s v="358 - TRN-UG CON&amp;DEV - ELE"/>
    <s v="Retirement"/>
    <n v="201801"/>
    <x v="7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81.440000000002"/>
    <n v="0"/>
    <n v="0"/>
    <n v="0"/>
    <s v="CET-PD-CL-TC-TRMETW"/>
    <x v="46"/>
    <x v="77"/>
    <x v="0"/>
  </r>
  <r>
    <x v="2"/>
    <s v="358 - TRN-UG CON&amp;DEV - ELE"/>
    <s v="Retirement"/>
    <n v="201801"/>
    <x v="7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66.39"/>
    <n v="0"/>
    <n v="0"/>
    <n v="0"/>
    <s v="CET-PD-CL-TC-TRMETW"/>
    <x v="46"/>
    <x v="77"/>
    <x v="0"/>
  </r>
  <r>
    <x v="2"/>
    <s v="358 - TRN-UG CON&amp;DEV - ELE"/>
    <s v="Retirement"/>
    <n v="201801"/>
    <x v="7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72.71"/>
    <n v="0"/>
    <n v="0"/>
    <n v="0"/>
    <s v="CET-PD-BM-TU-TRMETW"/>
    <x v="41"/>
    <x v="37"/>
    <x v="0"/>
  </r>
  <r>
    <x v="2"/>
    <s v="358 - TRN-UG CON&amp;DEV - ELE"/>
    <s v="Retirement"/>
    <n v="201801"/>
    <x v="7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69.26"/>
    <n v="0"/>
    <n v="0"/>
    <n v="0"/>
    <s v="CET-PD-BM-TU-TRMETW"/>
    <x v="41"/>
    <x v="37"/>
    <x v="0"/>
  </r>
  <r>
    <x v="2"/>
    <s v="358 - TRN-UG CON&amp;DEV - ELE"/>
    <s v="Retirement"/>
    <n v="201801"/>
    <x v="7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.5900000000001"/>
    <n v="0"/>
    <n v="0"/>
    <n v="0"/>
    <s v="CET-PD-ST-TS-TRHIGH"/>
    <x v="32"/>
    <x v="77"/>
    <x v="0"/>
  </r>
  <r>
    <x v="2"/>
    <s v="358 - TRN-UG CON&amp;DEV - ELE"/>
    <s v="Retirement"/>
    <n v="201801"/>
    <x v="7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1.0300000000002"/>
    <n v="0"/>
    <n v="0"/>
    <n v="0"/>
    <s v="CET-PD-BM-TU-TRMETW"/>
    <x v="41"/>
    <x v="37"/>
    <x v="0"/>
  </r>
  <r>
    <x v="2"/>
    <s v="358 - TRN-UG CON&amp;DEV - ELE"/>
    <s v="Retirement"/>
    <n v="201801"/>
    <x v="7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799.93"/>
    <n v="0"/>
    <n v="0"/>
    <n v="0"/>
    <s v="CET-PD-ST-TS-TRMETE"/>
    <x v="32"/>
    <x v="77"/>
    <x v="0"/>
  </r>
  <r>
    <x v="2"/>
    <s v="358 - TRN-UG CON&amp;DEV - ELE"/>
    <s v="Retirement"/>
    <n v="201801"/>
    <x v="7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89.2"/>
    <n v="0"/>
    <n v="0"/>
    <n v="0"/>
    <s v="CET-PD-IR-TP-TRMETE"/>
    <x v="26"/>
    <x v="37"/>
    <x v="0"/>
  </r>
  <r>
    <x v="2"/>
    <s v="358 - TRN-UG CON&amp;DEV - ELE"/>
    <s v="Retirement"/>
    <n v="201801"/>
    <x v="7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98.180000000008"/>
    <n v="0"/>
    <n v="0"/>
    <n v="0"/>
    <s v="CET-PD-IR-TP-TRMETE"/>
    <x v="26"/>
    <x v="37"/>
    <x v="0"/>
  </r>
  <r>
    <x v="2"/>
    <s v="358 - TRN-UG CON&amp;DEV - ELE"/>
    <s v="Retirement"/>
    <n v="201801"/>
    <x v="7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16.020000000004"/>
    <n v="0"/>
    <n v="0"/>
    <n v="0"/>
    <s v="CET-PD-IR-TP-TRMETE"/>
    <x v="26"/>
    <x v="37"/>
    <x v="0"/>
  </r>
  <r>
    <x v="2"/>
    <s v="358 - TRN-UG CON&amp;DEV - ELE"/>
    <s v="Retirement"/>
    <n v="201801"/>
    <x v="7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19.7"/>
    <n v="0"/>
    <n v="0"/>
    <n v="0"/>
    <s v="CET-PD-IR-TP-TRMETW"/>
    <x v="26"/>
    <x v="37"/>
    <x v="0"/>
  </r>
  <r>
    <x v="2"/>
    <s v="358 - TRN-UG CON&amp;DEV - ELE"/>
    <s v="Retirement"/>
    <n v="201801"/>
    <x v="7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07.62"/>
    <n v="0"/>
    <n v="0"/>
    <n v="0"/>
    <s v="CET-PD-IR-TP-TRMETW"/>
    <x v="26"/>
    <x v="37"/>
    <x v="0"/>
  </r>
  <r>
    <x v="2"/>
    <s v="358 - TRN-UG CON&amp;DEV - ELE"/>
    <s v="Retirement"/>
    <n v="201801"/>
    <x v="7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43.66"/>
    <n v="0"/>
    <n v="0"/>
    <n v="0"/>
    <s v="CET-PD-IR-TP-TRMETW"/>
    <x v="26"/>
    <x v="37"/>
    <x v="0"/>
  </r>
  <r>
    <x v="2"/>
    <s v="358 - TRN-UG CON&amp;DEV - ELE"/>
    <s v="Retirement"/>
    <n v="201801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7.55"/>
    <n v="0"/>
    <n v="0"/>
    <n v="0"/>
    <s v="CET-PD-IR-TP-TRMETW"/>
    <x v="26"/>
    <x v="37"/>
    <x v="0"/>
  </r>
  <r>
    <x v="2"/>
    <s v="358 - TRN-UG CON&amp;DEV - ELE"/>
    <s v="Retirement"/>
    <n v="201801"/>
    <x v="7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97.47"/>
    <n v="0"/>
    <n v="0"/>
    <n v="0"/>
    <s v="CET-PD-IR-TP-TRMETE"/>
    <x v="26"/>
    <x v="37"/>
    <x v="0"/>
  </r>
  <r>
    <x v="2"/>
    <s v="358 - TRN-UG CON&amp;DEV - ELE"/>
    <s v="Retirement"/>
    <n v="201801"/>
    <x v="7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72.18"/>
    <n v="0"/>
    <n v="0"/>
    <n v="0"/>
    <s v="CET-PD-IR-TP-TRMETW"/>
    <x v="26"/>
    <x v="37"/>
    <x v="0"/>
  </r>
  <r>
    <x v="2"/>
    <s v="358 - TRN-UG CON&amp;DEV - ELE"/>
    <s v="Retirement"/>
    <n v="201801"/>
    <x v="7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65"/>
    <n v="0"/>
    <n v="0"/>
    <n v="0"/>
    <s v="CET-PD-IR-TP-TRMETW"/>
    <x v="26"/>
    <x v="37"/>
    <x v="0"/>
  </r>
  <r>
    <x v="2"/>
    <s v="358 - TRN-UG CON&amp;DEV - ELE"/>
    <s v="Retirement"/>
    <n v="201801"/>
    <x v="7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79.740000000005"/>
    <n v="0"/>
    <n v="0"/>
    <n v="0"/>
    <s v="CET-PD-IR-TP-TRMETW"/>
    <x v="26"/>
    <x v="37"/>
    <x v="0"/>
  </r>
  <r>
    <x v="2"/>
    <s v="358 - TRN-UG CON&amp;DEV - ELE"/>
    <s v="Retirement"/>
    <n v="201801"/>
    <x v="7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88.58"/>
    <n v="0"/>
    <n v="0"/>
    <n v="0"/>
    <s v="CET-PD-IR-TP-TRMETW"/>
    <x v="26"/>
    <x v="37"/>
    <x v="0"/>
  </r>
  <r>
    <x v="2"/>
    <s v="358 - TRN-UG CON&amp;DEV - ELE"/>
    <s v="Retirement"/>
    <n v="201801"/>
    <x v="7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146.15"/>
    <n v="0"/>
    <n v="0"/>
    <n v="0"/>
    <s v="CET-PD-IR-TP-TRMETE"/>
    <x v="26"/>
    <x v="37"/>
    <x v="0"/>
  </r>
  <r>
    <x v="2"/>
    <s v="358 - TRN-UG CON&amp;DEV - ELE"/>
    <s v="Retirement"/>
    <n v="201801"/>
    <x v="7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91.72"/>
    <n v="0"/>
    <n v="0"/>
    <n v="0"/>
    <s v="CET-PD-IR-TP-TRMETE"/>
    <x v="26"/>
    <x v="37"/>
    <x v="0"/>
  </r>
  <r>
    <x v="2"/>
    <s v="358 - TRN-UG CON&amp;DEV - ELE"/>
    <s v="Retirement"/>
    <n v="201801"/>
    <x v="7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07.65"/>
    <n v="0"/>
    <n v="0"/>
    <n v="0"/>
    <s v="CET-PD-IR-TP-TRMETW"/>
    <x v="26"/>
    <x v="37"/>
    <x v="0"/>
  </r>
  <r>
    <x v="2"/>
    <s v="358 - TRN-UG CON&amp;DEV - ELE"/>
    <s v="Retirement"/>
    <n v="201802"/>
    <x v="4189"/>
    <n v="0"/>
    <n v="0"/>
    <n v="0"/>
    <n v="0"/>
    <n v="0"/>
    <n v="0"/>
    <n v="0"/>
    <n v="21518.05"/>
    <n v="0"/>
    <n v="0"/>
    <n v="0"/>
    <n v="0"/>
    <n v="0"/>
    <n v="0"/>
    <n v="0"/>
    <n v="-75170.78"/>
    <n v="0"/>
    <n v="0"/>
    <n v="0"/>
    <n v="0"/>
    <n v="0"/>
    <n v="0"/>
    <n v="0"/>
    <n v="0"/>
    <n v="0"/>
    <n v="0"/>
    <n v="0"/>
    <n v="-17637.16"/>
    <n v="0"/>
    <n v="0"/>
    <n v="0"/>
    <n v="0"/>
    <n v="0"/>
    <n v="0"/>
    <n v="-71289.89"/>
    <s v="CET-PD-BM-TU-TRMETW"/>
    <x v="41"/>
    <x v="37"/>
    <x v="0"/>
  </r>
  <r>
    <x v="2"/>
    <s v="358 - TRN-UG CON&amp;DEV - ELE"/>
    <s v="Retirement"/>
    <n v="201802"/>
    <x v="257"/>
    <n v="0"/>
    <n v="0"/>
    <n v="0"/>
    <n v="0"/>
    <n v="0"/>
    <n v="0"/>
    <n v="0"/>
    <n v="17807.66"/>
    <n v="0"/>
    <n v="0"/>
    <n v="0"/>
    <n v="0"/>
    <n v="0"/>
    <n v="0"/>
    <n v="0"/>
    <n v="-47842.32"/>
    <n v="0"/>
    <n v="0"/>
    <n v="0"/>
    <n v="0"/>
    <n v="0"/>
    <n v="0"/>
    <n v="0"/>
    <n v="0"/>
    <n v="0"/>
    <n v="0"/>
    <n v="0"/>
    <n v="-12259.380000000001"/>
    <n v="0"/>
    <n v="0"/>
    <n v="0"/>
    <n v="0"/>
    <n v="0"/>
    <n v="0"/>
    <n v="-42294.04"/>
    <s v="CET-PD-IR-TP-TREAST"/>
    <x v="26"/>
    <x v="37"/>
    <x v="0"/>
  </r>
  <r>
    <x v="2"/>
    <s v="358 - TRN-UG CON&amp;DEV - ELE"/>
    <s v="Retirement"/>
    <n v="201803"/>
    <x v="1754"/>
    <n v="-261.89999999999998"/>
    <n v="-552.70000000000005"/>
    <n v="-339.56"/>
    <n v="0"/>
    <n v="0"/>
    <n v="0"/>
    <n v="0"/>
    <n v="102825.14"/>
    <n v="0"/>
    <n v="0"/>
    <n v="-8182.54"/>
    <n v="-471.73"/>
    <n v="65.09"/>
    <n v="-58.11"/>
    <n v="-1228.2"/>
    <n v="-380301.88"/>
    <n v="0"/>
    <n v="0"/>
    <n v="0"/>
    <n v="0"/>
    <n v="-4467.46"/>
    <n v="0"/>
    <n v="-6543.05"/>
    <n v="0"/>
    <n v="0"/>
    <n v="0"/>
    <n v="-59.11"/>
    <n v="-83246.17"/>
    <n v="0"/>
    <n v="0"/>
    <n v="0"/>
    <n v="0"/>
    <n v="0"/>
    <n v="8401.0400000000009"/>
    <n v="-382415.54"/>
    <s v="CET-ET-LG-TS-682404"/>
    <x v="10"/>
    <x v="15"/>
    <x v="1"/>
  </r>
  <r>
    <x v="2"/>
    <s v="358 - TRN-UG CON&amp;DEV - ELE"/>
    <s v="Retirement"/>
    <n v="201803"/>
    <x v="182"/>
    <n v="-20.61"/>
    <n v="-43.300000000000004"/>
    <n v="-20.580000000000002"/>
    <n v="0"/>
    <n v="0"/>
    <n v="0"/>
    <n v="0"/>
    <n v="53360.54"/>
    <n v="0"/>
    <n v="0"/>
    <n v="-152.56"/>
    <n v="-35.270000000000003"/>
    <n v="0"/>
    <n v="-2.81"/>
    <n v="-61.56"/>
    <n v="-159114.36000000002"/>
    <n v="0"/>
    <n v="0"/>
    <n v="0"/>
    <n v="0"/>
    <n v="-32.840000000000003"/>
    <n v="0"/>
    <n v="-316.95"/>
    <n v="0"/>
    <n v="0"/>
    <n v="0"/>
    <n v="-6.65"/>
    <n v="-29648.89"/>
    <n v="0"/>
    <n v="0"/>
    <n v="0"/>
    <n v="0"/>
    <n v="0"/>
    <n v="23.66"/>
    <n v="-136060.57"/>
    <s v="CET-PD-LG-TS-738400"/>
    <x v="24"/>
    <x v="48"/>
    <x v="0"/>
  </r>
  <r>
    <x v="2"/>
    <s v="358 - TRN-UG CON&amp;DEV - ELE"/>
    <s v="Retirement"/>
    <n v="201803"/>
    <x v="4192"/>
    <n v="0"/>
    <n v="0"/>
    <n v="0"/>
    <n v="0"/>
    <n v="0"/>
    <n v="0"/>
    <n v="0"/>
    <n v="13668.550000000001"/>
    <n v="0"/>
    <n v="0"/>
    <n v="0"/>
    <n v="0"/>
    <n v="0"/>
    <n v="0"/>
    <n v="0"/>
    <n v="-22319.510000000002"/>
    <n v="0"/>
    <n v="0"/>
    <n v="0"/>
    <n v="0"/>
    <n v="0"/>
    <n v="0"/>
    <n v="0"/>
    <n v="0"/>
    <n v="0"/>
    <n v="0"/>
    <n v="0"/>
    <n v="-2882.13"/>
    <n v="0"/>
    <n v="0"/>
    <n v="0"/>
    <n v="0"/>
    <n v="0"/>
    <n v="0"/>
    <n v="-11533.09"/>
    <s v="CET-PD-IR-TP-TRNCST"/>
    <x v="26"/>
    <x v="37"/>
    <x v="0"/>
  </r>
  <r>
    <x v="2"/>
    <s v="358 - TRN-UG CON&amp;DEV - ELE"/>
    <s v="Retirement"/>
    <n v="201803"/>
    <x v="818"/>
    <n v="0"/>
    <n v="0"/>
    <n v="0"/>
    <n v="0"/>
    <n v="0"/>
    <n v="0"/>
    <n v="0"/>
    <n v="40664.86"/>
    <n v="0"/>
    <n v="0"/>
    <n v="0"/>
    <n v="0"/>
    <n v="0"/>
    <n v="0"/>
    <n v="0"/>
    <n v="-145199.80000000002"/>
    <n v="0"/>
    <n v="0"/>
    <n v="0"/>
    <n v="0"/>
    <n v="0"/>
    <n v="0"/>
    <n v="0"/>
    <n v="0"/>
    <n v="0"/>
    <n v="0"/>
    <n v="0"/>
    <n v="-34583.79"/>
    <n v="0"/>
    <n v="0"/>
    <n v="0"/>
    <n v="0"/>
    <n v="0"/>
    <n v="0"/>
    <n v="-139118.73000000001"/>
    <s v="CET-PD-IR-TP-TRNCST"/>
    <x v="26"/>
    <x v="37"/>
    <x v="0"/>
  </r>
  <r>
    <x v="2"/>
    <s v="358 - TRN-UG CON&amp;DEV - ELE"/>
    <s v="Retirement"/>
    <n v="201803"/>
    <x v="4194"/>
    <n v="0"/>
    <n v="0"/>
    <n v="0"/>
    <n v="0"/>
    <n v="0"/>
    <n v="0"/>
    <n v="0"/>
    <n v="6220.31"/>
    <n v="0"/>
    <n v="0"/>
    <n v="0"/>
    <n v="0"/>
    <n v="0"/>
    <n v="0"/>
    <n v="0"/>
    <n v="-24228.3"/>
    <n v="0"/>
    <n v="0"/>
    <n v="0"/>
    <n v="0"/>
    <n v="0"/>
    <n v="0"/>
    <n v="0"/>
    <n v="0"/>
    <n v="0"/>
    <n v="0"/>
    <n v="0"/>
    <n v="-6136.68"/>
    <n v="0"/>
    <n v="0"/>
    <n v="0"/>
    <n v="0"/>
    <n v="0"/>
    <n v="0"/>
    <n v="-24144.670000000002"/>
    <s v="CET-PD-IR-TP-TRMETW"/>
    <x v="26"/>
    <x v="37"/>
    <x v="0"/>
  </r>
  <r>
    <x v="2"/>
    <s v="358 - TRN-UG CON&amp;DEV - ELE"/>
    <s v="Retirement"/>
    <n v="201804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4"/>
    <x v="10"/>
    <x v="15"/>
    <x v="1"/>
  </r>
  <r>
    <x v="2"/>
    <s v="358 - TRN-UG CON&amp;DEV - ELE"/>
    <s v="Retirement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3.900000000009"/>
    <n v="0"/>
    <n v="0"/>
    <n v="0"/>
    <s v="CET-PD-IR-TP-TRORAN"/>
    <x v="26"/>
    <x v="37"/>
    <x v="0"/>
  </r>
  <r>
    <x v="2"/>
    <s v="358 - TRN-UG CON&amp;DEV - ELE"/>
    <s v="Retirement"/>
    <n v="201804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27.55"/>
    <n v="0"/>
    <n v="0"/>
    <n v="0"/>
    <s v="CET-PD-IR-TP-TRMETW"/>
    <x v="26"/>
    <x v="37"/>
    <x v="0"/>
  </r>
  <r>
    <x v="2"/>
    <s v="358 - TRN-UG CON&amp;DEV - ELE"/>
    <s v="Retirement"/>
    <n v="201805"/>
    <x v="4202"/>
    <n v="0"/>
    <n v="0"/>
    <n v="0"/>
    <n v="0"/>
    <n v="0"/>
    <n v="0"/>
    <n v="0"/>
    <n v="9256.44"/>
    <n v="0"/>
    <n v="0"/>
    <n v="0"/>
    <n v="0"/>
    <n v="0"/>
    <n v="0"/>
    <n v="0"/>
    <n v="-17211.18"/>
    <n v="0"/>
    <n v="0"/>
    <n v="0"/>
    <n v="0"/>
    <n v="0"/>
    <n v="0"/>
    <n v="0"/>
    <n v="0"/>
    <n v="0"/>
    <n v="0"/>
    <n v="0"/>
    <n v="-3030.44"/>
    <n v="0"/>
    <n v="0"/>
    <n v="0"/>
    <n v="0"/>
    <n v="0"/>
    <n v="0"/>
    <n v="-10985.18"/>
    <s v="CET-PD-IR-TP-TRNCST"/>
    <x v="26"/>
    <x v="37"/>
    <x v="0"/>
  </r>
  <r>
    <x v="2"/>
    <s v="358 - TRN-UG CON&amp;DEV - ELE"/>
    <s v="Retirement"/>
    <n v="201806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23.900000000009"/>
    <n v="0"/>
    <n v="0"/>
    <n v="0"/>
    <s v="CET-PD-IR-TP-TRORAN"/>
    <x v="26"/>
    <x v="37"/>
    <x v="0"/>
  </r>
  <r>
    <x v="2"/>
    <s v="358 - TRN-UG CON&amp;DEV - ELE"/>
    <s v="Retirement"/>
    <n v="201806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7.55"/>
    <n v="0"/>
    <n v="0"/>
    <n v="0"/>
    <s v="CET-PD-IR-TP-TRMETW"/>
    <x v="26"/>
    <x v="37"/>
    <x v="0"/>
  </r>
  <r>
    <x v="2"/>
    <s v="358 - TRN-UG CON&amp;DEV - ELE"/>
    <s v="Retirement"/>
    <n v="201806"/>
    <x v="4201"/>
    <n v="0"/>
    <n v="0"/>
    <n v="0"/>
    <n v="0"/>
    <n v="0"/>
    <n v="0"/>
    <n v="0"/>
    <n v="21518.05"/>
    <n v="0"/>
    <n v="0"/>
    <n v="0"/>
    <n v="0"/>
    <n v="0"/>
    <n v="0"/>
    <n v="0"/>
    <n v="-75170.78"/>
    <n v="0"/>
    <n v="0"/>
    <n v="0"/>
    <n v="0"/>
    <n v="0"/>
    <n v="0"/>
    <n v="0"/>
    <n v="0"/>
    <n v="0"/>
    <n v="0"/>
    <n v="0"/>
    <n v="-17637.150000000001"/>
    <n v="0"/>
    <n v="0"/>
    <n v="0"/>
    <n v="0"/>
    <n v="0"/>
    <n v="0"/>
    <n v="-71289.88"/>
    <s v="CET-PD-IR-TP-TRMETW"/>
    <x v="26"/>
    <x v="37"/>
    <x v="0"/>
  </r>
  <r>
    <x v="2"/>
    <s v="358 - TRN-UG CON&amp;DEV - ELE"/>
    <s v="Retirement"/>
    <n v="201806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3.09"/>
    <n v="0"/>
    <n v="0"/>
    <n v="0"/>
    <s v="CET-PD-IR-TP-TRNCST"/>
    <x v="26"/>
    <x v="37"/>
    <x v="0"/>
  </r>
  <r>
    <x v="2"/>
    <s v="358 - TRN-UG CON&amp;DEV - ELE"/>
    <s v="Retirement"/>
    <n v="201806"/>
    <x v="4193"/>
    <n v="0"/>
    <n v="0"/>
    <n v="0"/>
    <n v="0"/>
    <n v="0"/>
    <n v="0"/>
    <n v="0"/>
    <n v="28816.420000000002"/>
    <n v="0"/>
    <n v="0"/>
    <n v="0"/>
    <n v="0"/>
    <n v="0"/>
    <n v="0"/>
    <n v="0"/>
    <n v="-105464.78"/>
    <n v="0"/>
    <n v="0"/>
    <n v="0"/>
    <n v="0"/>
    <n v="0"/>
    <n v="0"/>
    <n v="0"/>
    <n v="0"/>
    <n v="0"/>
    <n v="0"/>
    <n v="0"/>
    <n v="-23273.56"/>
    <n v="0"/>
    <n v="0"/>
    <n v="0"/>
    <n v="0"/>
    <n v="0"/>
    <n v="0"/>
    <n v="-99921.919999999998"/>
    <s v="CET-PD-IR-TP-788800"/>
    <x v="26"/>
    <x v="37"/>
    <x v="0"/>
  </r>
  <r>
    <x v="2"/>
    <s v="358 - TRN-UG CON&amp;DEV - ELE"/>
    <s v="Retirement"/>
    <n v="201806"/>
    <x v="4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44.670000000002"/>
    <n v="0"/>
    <n v="0"/>
    <n v="0"/>
    <s v="CET-PD-IR-TP-TRMETW"/>
    <x v="26"/>
    <x v="37"/>
    <x v="0"/>
  </r>
  <r>
    <x v="2"/>
    <s v="358 - TRN-UG CON&amp;DEV - ELE"/>
    <s v="Retirement"/>
    <n v="201807"/>
    <x v="4190"/>
    <n v="0"/>
    <n v="0"/>
    <n v="0"/>
    <n v="0"/>
    <n v="0"/>
    <n v="0"/>
    <n v="0"/>
    <n v="11386.72"/>
    <n v="0"/>
    <n v="0"/>
    <n v="0"/>
    <n v="0"/>
    <n v="0"/>
    <n v="0"/>
    <n v="0"/>
    <n v="-41686.81"/>
    <n v="0"/>
    <n v="0"/>
    <n v="0"/>
    <n v="0"/>
    <n v="0"/>
    <n v="0"/>
    <n v="0"/>
    <n v="0"/>
    <n v="0"/>
    <n v="0"/>
    <n v="0"/>
    <n v="-12704.86"/>
    <n v="0"/>
    <n v="0"/>
    <n v="0"/>
    <n v="0"/>
    <n v="0"/>
    <n v="0"/>
    <n v="-43004.950000000004"/>
    <s v="CET-PD-IR-TP-788800"/>
    <x v="26"/>
    <x v="37"/>
    <x v="0"/>
  </r>
  <r>
    <x v="2"/>
    <s v="358 - TRN-UG CON&amp;DEV - ELE"/>
    <s v="Retirement"/>
    <n v="201807"/>
    <x v="1620"/>
    <n v="0"/>
    <n v="0"/>
    <n v="0"/>
    <n v="0"/>
    <n v="0"/>
    <n v="0"/>
    <n v="0"/>
    <n v="11673.41"/>
    <n v="0"/>
    <n v="0"/>
    <n v="0"/>
    <n v="0"/>
    <n v="0"/>
    <n v="0"/>
    <n v="0"/>
    <n v="-34445.160000000003"/>
    <n v="0"/>
    <n v="0"/>
    <n v="0"/>
    <n v="0"/>
    <n v="0"/>
    <n v="0"/>
    <n v="0"/>
    <n v="0"/>
    <n v="0"/>
    <n v="0"/>
    <n v="0"/>
    <n v="-8112.18"/>
    <n v="0"/>
    <n v="0"/>
    <n v="0"/>
    <n v="0"/>
    <n v="0"/>
    <n v="0"/>
    <n v="-30883.93"/>
    <s v="CET-PD-IR-TP-788800"/>
    <x v="26"/>
    <x v="37"/>
    <x v="0"/>
  </r>
  <r>
    <x v="2"/>
    <s v="358 - TRN-UG CON&amp;DEV - ELE"/>
    <s v="Retirement"/>
    <n v="201808"/>
    <x v="1790"/>
    <n v="0"/>
    <n v="0"/>
    <n v="0"/>
    <n v="0"/>
    <n v="0"/>
    <n v="0"/>
    <n v="0"/>
    <n v="17096.88"/>
    <n v="0"/>
    <n v="0"/>
    <n v="0"/>
    <n v="0"/>
    <n v="0"/>
    <n v="0"/>
    <n v="0"/>
    <n v="-44897.74"/>
    <n v="0"/>
    <n v="0"/>
    <n v="0"/>
    <n v="0"/>
    <n v="0"/>
    <n v="0"/>
    <n v="0"/>
    <n v="0"/>
    <n v="0"/>
    <n v="0"/>
    <n v="0"/>
    <n v="-9124.69"/>
    <n v="0"/>
    <n v="0"/>
    <n v="0"/>
    <n v="0"/>
    <n v="0"/>
    <n v="0"/>
    <n v="-36925.550000000003"/>
    <s v="CET-PD-IR-TP-788800"/>
    <x v="26"/>
    <x v="37"/>
    <x v="0"/>
  </r>
  <r>
    <x v="2"/>
    <s v="358 - TRN-UG CON&amp;DEV - ELE"/>
    <s v="Retirement"/>
    <n v="201808"/>
    <x v="1791"/>
    <n v="0"/>
    <n v="0"/>
    <n v="0"/>
    <n v="0"/>
    <n v="0"/>
    <n v="0"/>
    <n v="0"/>
    <n v="19572.86"/>
    <n v="0"/>
    <n v="0"/>
    <n v="0"/>
    <n v="0"/>
    <n v="0"/>
    <n v="0"/>
    <n v="0"/>
    <n v="-55181.46"/>
    <n v="0"/>
    <n v="0"/>
    <n v="0"/>
    <n v="0"/>
    <n v="0"/>
    <n v="0"/>
    <n v="0"/>
    <n v="0"/>
    <n v="0"/>
    <n v="0"/>
    <n v="0"/>
    <n v="-6262.89"/>
    <n v="0"/>
    <n v="0"/>
    <n v="0"/>
    <n v="0"/>
    <n v="0"/>
    <n v="0"/>
    <n v="-41871.49"/>
    <s v="CET-PD-IR-TP-788800"/>
    <x v="26"/>
    <x v="37"/>
    <x v="0"/>
  </r>
  <r>
    <x v="2"/>
    <s v="358 - TRN-UG CON&amp;DEV - ELE"/>
    <s v="Retirement"/>
    <n v="201808"/>
    <x v="4197"/>
    <n v="-131.72999999999999"/>
    <n v="-350.79"/>
    <n v="-159.46"/>
    <n v="0"/>
    <n v="0"/>
    <n v="0"/>
    <n v="0"/>
    <n v="19339.560000000001"/>
    <n v="0"/>
    <n v="0"/>
    <n v="-1689.8600000000001"/>
    <n v="-244.82"/>
    <n v="48"/>
    <n v="-11.65"/>
    <n v="-761.85"/>
    <n v="-75586.06"/>
    <n v="0"/>
    <n v="0"/>
    <n v="0"/>
    <n v="0"/>
    <n v="-1985.18"/>
    <n v="0"/>
    <n v="-3532.26"/>
    <n v="0"/>
    <n v="0"/>
    <n v="0"/>
    <n v="-20.96"/>
    <n v="-18172.240000000002"/>
    <n v="0"/>
    <n v="0"/>
    <n v="0"/>
    <n v="0"/>
    <n v="0"/>
    <n v="3402.17"/>
    <n v="-83062.48"/>
    <s v="CET-PD-IR-TP-788800"/>
    <x v="26"/>
    <x v="37"/>
    <x v="0"/>
  </r>
  <r>
    <x v="2"/>
    <s v="358 - TRN-UG CON&amp;DEV - ELE"/>
    <s v="Retirement"/>
    <n v="201808"/>
    <x v="4199"/>
    <n v="-43.72"/>
    <n v="-117.94"/>
    <n v="-162.84"/>
    <n v="0"/>
    <n v="0"/>
    <n v="0"/>
    <n v="0"/>
    <n v="11044.380000000001"/>
    <n v="0"/>
    <n v="0"/>
    <n v="-5999.33"/>
    <n v="-153.63"/>
    <n v="17.02"/>
    <n v="-35.15"/>
    <n v="-460.04"/>
    <n v="-59862.29"/>
    <n v="0"/>
    <n v="0"/>
    <n v="0"/>
    <n v="0"/>
    <n v="-2488.3000000000002"/>
    <n v="0"/>
    <n v="-2798.69"/>
    <n v="0"/>
    <n v="0"/>
    <n v="0"/>
    <n v="-45.660000000000004"/>
    <n v="-13266.94"/>
    <n v="0"/>
    <n v="0"/>
    <n v="0"/>
    <n v="0"/>
    <n v="0"/>
    <n v="4453.8500000000004"/>
    <n v="-74236.52"/>
    <s v="CET-PD-IR-TP-788800"/>
    <x v="26"/>
    <x v="37"/>
    <x v="0"/>
  </r>
  <r>
    <x v="2"/>
    <s v="358 - TRN-UG CON&amp;DEV - ELE"/>
    <s v="Retirement"/>
    <n v="201809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83.93"/>
    <n v="0"/>
    <n v="0"/>
    <n v="0"/>
    <s v="CET-PD-IR-TP-788800"/>
    <x v="26"/>
    <x v="37"/>
    <x v="0"/>
  </r>
  <r>
    <x v="2"/>
    <s v="358 - TRN-UG CON&amp;DEV - ELE"/>
    <s v="Retirement"/>
    <n v="201809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25.550000000003"/>
    <n v="0"/>
    <n v="0"/>
    <n v="0"/>
    <s v="CET-PD-IR-TP-788800"/>
    <x v="26"/>
    <x v="37"/>
    <x v="0"/>
  </r>
  <r>
    <x v="2"/>
    <s v="358 - TRN-UG CON&amp;DEV - ELE"/>
    <s v="Retirement"/>
    <n v="201809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71.49"/>
    <n v="0"/>
    <n v="0"/>
    <n v="0"/>
    <s v="CET-PD-IR-TP-788800"/>
    <x v="26"/>
    <x v="37"/>
    <x v="0"/>
  </r>
  <r>
    <x v="2"/>
    <s v="358 - TRN-UG CON&amp;DEV - ELE"/>
    <s v="Retirement"/>
    <n v="201809"/>
    <x v="1927"/>
    <n v="0"/>
    <n v="0"/>
    <n v="0"/>
    <n v="0"/>
    <n v="0"/>
    <n v="0"/>
    <n v="0"/>
    <n v="19724.88"/>
    <n v="0"/>
    <n v="0"/>
    <n v="0"/>
    <n v="0"/>
    <n v="0"/>
    <n v="0"/>
    <n v="0"/>
    <n v="-61017.41"/>
    <n v="0"/>
    <n v="0"/>
    <n v="0"/>
    <n v="0"/>
    <n v="0"/>
    <n v="0"/>
    <n v="0"/>
    <n v="0"/>
    <n v="0"/>
    <n v="0"/>
    <n v="0"/>
    <n v="-10574.16"/>
    <n v="0"/>
    <n v="0"/>
    <n v="0"/>
    <n v="0"/>
    <n v="0"/>
    <n v="0"/>
    <n v="-51866.69"/>
    <s v="CET-PD-IR-TP-788800"/>
    <x v="26"/>
    <x v="37"/>
    <x v="0"/>
  </r>
  <r>
    <x v="2"/>
    <s v="358 - TRN-UG CON&amp;DEV - ELE"/>
    <s v="Retirement"/>
    <n v="201809"/>
    <x v="4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2.48"/>
    <n v="0"/>
    <n v="0"/>
    <n v="0"/>
    <s v="CET-PD-IR-TP-788800"/>
    <x v="26"/>
    <x v="37"/>
    <x v="0"/>
  </r>
  <r>
    <x v="2"/>
    <s v="358 - TRN-UG CON&amp;DEV - ELE"/>
    <s v="Retirement"/>
    <n v="2018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36.52"/>
    <n v="0"/>
    <n v="0"/>
    <n v="0"/>
    <s v="CET-PD-IR-TP-788800"/>
    <x v="26"/>
    <x v="37"/>
    <x v="0"/>
  </r>
  <r>
    <x v="2"/>
    <s v="358 - TRN-UG CON&amp;DEV - ELE"/>
    <s v="Retirement"/>
    <n v="201809"/>
    <x v="7280"/>
    <n v="-18.190000000000001"/>
    <n v="-49.370000000000005"/>
    <n v="-57.17"/>
    <n v="0"/>
    <n v="0"/>
    <n v="0"/>
    <n v="0"/>
    <n v="48055.19"/>
    <n v="0"/>
    <n v="0"/>
    <n v="-3431.56"/>
    <n v="-47.730000000000004"/>
    <n v="2.82"/>
    <n v="-11.25"/>
    <n v="-141.39000000000001"/>
    <n v="-154964.33000000002"/>
    <n v="0"/>
    <n v="0"/>
    <n v="0"/>
    <n v="0"/>
    <n v="-1379.39"/>
    <n v="0"/>
    <n v="-756.02"/>
    <n v="0"/>
    <n v="0"/>
    <n v="0"/>
    <n v="-12.06"/>
    <n v="-37116.19"/>
    <n v="0"/>
    <n v="0"/>
    <n v="0"/>
    <n v="0"/>
    <n v="0"/>
    <n v="1582.52"/>
    <n v="-149881.73000000001"/>
    <s v="CET-PD-IR-TP-788800"/>
    <x v="26"/>
    <x v="37"/>
    <x v="0"/>
  </r>
  <r>
    <x v="2"/>
    <s v="358 - TRN-UG CON&amp;DEV - ELE"/>
    <s v="Retirement"/>
    <n v="201810"/>
    <x v="2539"/>
    <n v="-38.07"/>
    <n v="-86.66"/>
    <n v="-19.170000000000002"/>
    <n v="0"/>
    <n v="0"/>
    <n v="0"/>
    <n v="0"/>
    <n v="15807.78"/>
    <n v="0"/>
    <n v="0"/>
    <n v="-2618.0300000000002"/>
    <n v="-65.05"/>
    <n v="2.36"/>
    <n v="0"/>
    <n v="-96.04"/>
    <n v="-69472.399999999994"/>
    <n v="0"/>
    <n v="0"/>
    <n v="0"/>
    <n v="0"/>
    <n v="-1438.6100000000001"/>
    <n v="0"/>
    <n v="-512.49"/>
    <n v="0"/>
    <n v="0"/>
    <n v="0"/>
    <n v="-12.280000000000001"/>
    <n v="-18063.97"/>
    <n v="0"/>
    <n v="0"/>
    <n v="0"/>
    <n v="0"/>
    <n v="0"/>
    <n v="55.13"/>
    <n v="-76549.94"/>
    <s v="CET-PD-IR-TP-788800"/>
    <x v="26"/>
    <x v="37"/>
    <x v="0"/>
  </r>
  <r>
    <x v="2"/>
    <s v="358 - TRN-UG CON&amp;DEV - ELE"/>
    <s v="Retirement"/>
    <n v="201810"/>
    <x v="4195"/>
    <n v="-30.05"/>
    <n v="-80.08"/>
    <n v="-57.33"/>
    <n v="0"/>
    <n v="0"/>
    <n v="0"/>
    <n v="0"/>
    <n v="58005.03"/>
    <n v="0"/>
    <n v="0"/>
    <n v="-1490.44"/>
    <n v="-52.07"/>
    <n v="11.42"/>
    <n v="-2.98"/>
    <n v="-253.96"/>
    <n v="-154596.71"/>
    <n v="0"/>
    <n v="0"/>
    <n v="0"/>
    <n v="0"/>
    <n v="-1726.26"/>
    <n v="0"/>
    <n v="-897.56000000000006"/>
    <n v="0"/>
    <n v="0"/>
    <n v="0"/>
    <n v="-6.46"/>
    <n v="-33887.61"/>
    <n v="0"/>
    <n v="0"/>
    <n v="0"/>
    <n v="0"/>
    <n v="0"/>
    <n v="1313.45"/>
    <n v="-135024.41"/>
    <s v="CET-PD-IR-TP-788800"/>
    <x v="26"/>
    <x v="37"/>
    <x v="0"/>
  </r>
  <r>
    <x v="2"/>
    <s v="358 - TRN-UG CON&amp;DEV - ELE"/>
    <s v="Retirement"/>
    <n v="2018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25.550000000003"/>
    <n v="0"/>
    <n v="0"/>
    <n v="0"/>
    <s v="CET-PD-IR-TP-788800"/>
    <x v="26"/>
    <x v="37"/>
    <x v="0"/>
  </r>
  <r>
    <x v="2"/>
    <s v="358 - TRN-UG CON&amp;DEV - ELE"/>
    <s v="Retirement"/>
    <n v="2018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1.49"/>
    <n v="0"/>
    <n v="0"/>
    <n v="0"/>
    <s v="CET-PD-IR-TP-788800"/>
    <x v="26"/>
    <x v="37"/>
    <x v="0"/>
  </r>
  <r>
    <x v="2"/>
    <s v="358 - TRN-UG CON&amp;DEV - ELE"/>
    <s v="Retirement"/>
    <n v="201812"/>
    <x v="2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49.94"/>
    <n v="0"/>
    <n v="0"/>
    <n v="0"/>
    <s v="CET-PD-IR-TP-788800"/>
    <x v="26"/>
    <x v="37"/>
    <x v="0"/>
  </r>
  <r>
    <x v="2"/>
    <s v="358 - TRN-UG CON&amp;DEV - ELE"/>
    <s v="Retirement"/>
    <n v="201812"/>
    <x v="4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062.48"/>
    <n v="0"/>
    <n v="0"/>
    <n v="0"/>
    <s v="CET-PD-IR-TP-788800"/>
    <x v="26"/>
    <x v="37"/>
    <x v="0"/>
  </r>
  <r>
    <x v="2"/>
    <s v="358 - TRN-UG CON&amp;DEV - ELE"/>
    <s v="Retirement"/>
    <n v="201812"/>
    <x v="4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024.41"/>
    <n v="0"/>
    <n v="0"/>
    <n v="0"/>
    <s v="CET-PD-IR-TP-788800"/>
    <x v="26"/>
    <x v="37"/>
    <x v="0"/>
  </r>
  <r>
    <x v="2"/>
    <s v="358 - TRN-UG CON&amp;DEV - ELE"/>
    <s v="Retirement"/>
    <n v="201812"/>
    <x v="4175"/>
    <n v="0"/>
    <n v="0"/>
    <n v="0"/>
    <n v="0"/>
    <n v="0"/>
    <n v="0"/>
    <n v="0"/>
    <n v="733.46"/>
    <n v="0"/>
    <n v="0"/>
    <n v="0"/>
    <n v="0"/>
    <n v="0"/>
    <n v="0"/>
    <n v="0"/>
    <n v="-6214.26"/>
    <n v="0"/>
    <n v="0"/>
    <n v="0"/>
    <n v="0"/>
    <n v="0"/>
    <n v="0"/>
    <n v="0"/>
    <n v="0"/>
    <n v="0"/>
    <n v="0"/>
    <n v="0"/>
    <n v="-2087.13"/>
    <n v="0"/>
    <n v="0"/>
    <n v="0"/>
    <n v="0"/>
    <n v="0"/>
    <n v="0"/>
    <n v="-7567.93"/>
    <s v="CET-PD-IR-TG-TRMETE"/>
    <x v="51"/>
    <x v="37"/>
    <x v="0"/>
  </r>
  <r>
    <x v="2"/>
    <s v="359 - TRN-ROADS &amp; TRAILS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129.97999999999999"/>
    <n v="0"/>
    <n v="0"/>
    <n v="0"/>
    <n v="0"/>
    <n v="0"/>
    <n v="0"/>
    <n v="0"/>
    <n v="0"/>
    <n v="0"/>
    <n v="0"/>
    <n v="0"/>
    <n v="898.23"/>
    <n v="21.72"/>
    <n v="0"/>
    <n v="0"/>
    <n v="0"/>
    <n v="0"/>
    <n v="0"/>
    <n v="0"/>
    <n v="1049.93"/>
    <s v="CET-ET-AF-SF-725302"/>
    <x v="39"/>
    <x v="89"/>
    <x v="1"/>
  </r>
  <r>
    <x v="2"/>
    <s v="359 - TRN-ROADS &amp; TRAILS - ELE"/>
    <s v="Addition"/>
    <n v="201801"/>
    <x v="461"/>
    <n v="0"/>
    <n v="0"/>
    <n v="20.7"/>
    <n v="0"/>
    <n v="0"/>
    <n v="0"/>
    <n v="0"/>
    <n v="0"/>
    <n v="0"/>
    <n v="0"/>
    <n v="-412.16"/>
    <n v="0"/>
    <n v="0"/>
    <n v="0"/>
    <n v="0.65"/>
    <n v="0"/>
    <n v="0"/>
    <n v="0"/>
    <n v="0"/>
    <n v="0"/>
    <n v="10.029999999999999"/>
    <n v="0"/>
    <n v="0"/>
    <n v="0"/>
    <n v="0"/>
    <n v="0"/>
    <n v="0"/>
    <n v="3.44"/>
    <n v="0"/>
    <n v="0"/>
    <n v="0"/>
    <n v="0"/>
    <n v="0"/>
    <n v="0"/>
    <n v="-377.34000000000003"/>
    <s v="CET-ET-AF-SF-725303"/>
    <x v="39"/>
    <x v="89"/>
    <x v="1"/>
  </r>
  <r>
    <x v="2"/>
    <s v="359 - TRN-ROADS &amp; TRAILS - ELE"/>
    <s v="Addition"/>
    <n v="201801"/>
    <x v="585"/>
    <n v="0"/>
    <n v="0"/>
    <n v="41.97"/>
    <n v="0"/>
    <n v="0"/>
    <n v="0"/>
    <n v="0"/>
    <n v="0"/>
    <n v="0"/>
    <n v="0"/>
    <n v="10921.68"/>
    <n v="0"/>
    <n v="0"/>
    <n v="0"/>
    <n v="0"/>
    <n v="0"/>
    <n v="0"/>
    <n v="0"/>
    <n v="0"/>
    <n v="0"/>
    <n v="377.48"/>
    <n v="0"/>
    <n v="0"/>
    <n v="0"/>
    <n v="0"/>
    <n v="0"/>
    <n v="4481.01"/>
    <n v="394.77"/>
    <n v="0"/>
    <n v="0"/>
    <n v="0"/>
    <n v="0"/>
    <n v="0"/>
    <n v="0"/>
    <n v="16216.91"/>
    <s v="CET-ET-TP-RN-644203"/>
    <x v="16"/>
    <x v="93"/>
    <x v="0"/>
  </r>
  <r>
    <x v="2"/>
    <s v="359 - TRN-ROADS &amp; TRAILS - ELE"/>
    <s v="Addition"/>
    <n v="201801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730000000000004"/>
    <n v="0"/>
    <n v="0"/>
    <n v="0"/>
    <n v="0"/>
    <n v="0"/>
    <n v="0"/>
    <n v="12.71"/>
    <n v="0"/>
    <n v="0"/>
    <n v="0"/>
    <n v="0"/>
    <n v="0"/>
    <n v="0"/>
    <n v="51.44"/>
    <s v="CET-PD-ST-TS-TRORAN"/>
    <x v="32"/>
    <x v="77"/>
    <x v="0"/>
  </r>
  <r>
    <x v="2"/>
    <s v="359 - TRN-ROADS &amp; TRAILS - ELE"/>
    <s v="Addition"/>
    <n v="201801"/>
    <x v="4087"/>
    <n v="0"/>
    <n v="0"/>
    <n v="-0.3"/>
    <n v="0"/>
    <n v="0"/>
    <n v="0"/>
    <n v="0"/>
    <n v="0"/>
    <n v="0"/>
    <n v="0"/>
    <n v="0"/>
    <n v="0"/>
    <n v="0"/>
    <n v="0"/>
    <n v="1.62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1.77"/>
    <s v="CET-ET-TP-RL-641500"/>
    <x v="5"/>
    <x v="64"/>
    <x v="0"/>
  </r>
  <r>
    <x v="2"/>
    <s v="359 - TRN-ROADS &amp; TRAILS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174.5"/>
    <n v="0"/>
    <n v="0"/>
    <n v="0"/>
    <n v="0"/>
    <n v="0"/>
    <n v="0"/>
    <n v="0"/>
    <n v="0"/>
    <n v="0"/>
    <n v="0"/>
    <n v="0"/>
    <n v="898.23"/>
    <n v="60.72"/>
    <n v="0"/>
    <n v="0"/>
    <n v="0"/>
    <n v="0"/>
    <n v="0"/>
    <n v="0"/>
    <n v="1133.45"/>
    <s v="CET-ET-AF-SF-725302"/>
    <x v="39"/>
    <x v="89"/>
    <x v="1"/>
  </r>
  <r>
    <x v="2"/>
    <s v="359 - TRN-ROADS &amp; TRAILS - ELE"/>
    <s v="Addition"/>
    <n v="201802"/>
    <x v="461"/>
    <n v="0"/>
    <n v="0"/>
    <n v="-2.4700000000000002"/>
    <n v="0"/>
    <n v="0"/>
    <n v="0"/>
    <n v="0"/>
    <n v="0"/>
    <n v="0"/>
    <n v="0"/>
    <n v="0"/>
    <n v="0"/>
    <n v="0"/>
    <n v="0"/>
    <n v="-69.62"/>
    <n v="0"/>
    <n v="0"/>
    <n v="0"/>
    <n v="0"/>
    <n v="0"/>
    <n v="36.68"/>
    <n v="0"/>
    <n v="0"/>
    <n v="0"/>
    <n v="0"/>
    <n v="0"/>
    <n v="0"/>
    <n v="-7.62"/>
    <n v="0"/>
    <n v="0"/>
    <n v="0"/>
    <n v="0"/>
    <n v="0"/>
    <n v="0"/>
    <n v="-43.03"/>
    <s v="CET-ET-AF-SF-725303"/>
    <x v="39"/>
    <x v="89"/>
    <x v="1"/>
  </r>
  <r>
    <x v="2"/>
    <s v="359 - TRN-ROADS &amp; TRAILS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5.5"/>
    <n v="0"/>
    <n v="0"/>
    <n v="0"/>
    <n v="0"/>
    <n v="0"/>
    <n v="318.07"/>
    <n v="0"/>
    <n v="0"/>
    <n v="0"/>
    <n v="0"/>
    <n v="0"/>
    <n v="-1351.8700000000001"/>
    <n v="90.2"/>
    <n v="0"/>
    <n v="0"/>
    <n v="0"/>
    <n v="0"/>
    <n v="0"/>
    <n v="0"/>
    <n v="-938.1"/>
    <s v="CET-ET-TP-RN-644203"/>
    <x v="16"/>
    <x v="93"/>
    <x v="0"/>
  </r>
  <r>
    <x v="2"/>
    <s v="359 - TRN-ROADS &amp; TRAILS - ELE"/>
    <s v="Addition"/>
    <n v="201802"/>
    <x v="588"/>
    <n v="0"/>
    <n v="0"/>
    <n v="5.55"/>
    <n v="0"/>
    <n v="0"/>
    <n v="0"/>
    <n v="0"/>
    <n v="0"/>
    <n v="0"/>
    <n v="0"/>
    <n v="1633"/>
    <n v="0"/>
    <n v="0"/>
    <n v="0"/>
    <n v="0"/>
    <n v="0"/>
    <n v="0"/>
    <n v="0"/>
    <n v="0"/>
    <n v="0"/>
    <n v="298.23"/>
    <n v="0"/>
    <n v="0"/>
    <n v="0"/>
    <n v="0"/>
    <n v="0"/>
    <n v="0"/>
    <n v="287.52"/>
    <n v="0"/>
    <n v="0"/>
    <n v="0"/>
    <n v="0"/>
    <n v="0"/>
    <n v="0"/>
    <n v="2224.3000000000002"/>
    <s v="CET-PD-ST-TS-TRORAN"/>
    <x v="32"/>
    <x v="77"/>
    <x v="0"/>
  </r>
  <r>
    <x v="2"/>
    <s v="359 - TRN-ROADS &amp; TRAILS - ELE"/>
    <s v="Addition"/>
    <n v="201802"/>
    <x v="4087"/>
    <n v="0"/>
    <n v="0"/>
    <n v="-0.55000000000000004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3.47"/>
    <s v="CET-ET-TP-RL-641500"/>
    <x v="5"/>
    <x v="64"/>
    <x v="0"/>
  </r>
  <r>
    <x v="2"/>
    <s v="359 - TRN-ROADS &amp; TRAILS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2.25"/>
    <n v="0"/>
    <n v="0"/>
    <n v="0"/>
    <n v="0"/>
    <n v="0"/>
    <n v="0"/>
    <n v="0"/>
    <n v="662.25"/>
    <s v="CET-ET-AF-SF-725302"/>
    <x v="39"/>
    <x v="89"/>
    <x v="1"/>
  </r>
  <r>
    <x v="2"/>
    <s v="359 - TRN-ROADS &amp; TRAILS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4.84"/>
    <n v="0"/>
    <n v="0"/>
    <n v="0"/>
    <n v="0"/>
    <n v="0"/>
    <n v="0"/>
    <n v="-5.41"/>
    <n v="0"/>
    <n v="0"/>
    <n v="0"/>
    <n v="0"/>
    <n v="0"/>
    <n v="0"/>
    <n v="-10.69"/>
    <s v="CET-ET-AF-SF-725303"/>
    <x v="39"/>
    <x v="89"/>
    <x v="1"/>
  </r>
  <r>
    <x v="2"/>
    <s v="359 - TRN-ROADS &amp; TRAILS - ELE"/>
    <s v="Addition"/>
    <n v="201803"/>
    <x v="585"/>
    <n v="0"/>
    <n v="0"/>
    <n v="9.6300000000000008"/>
    <n v="0"/>
    <n v="0"/>
    <n v="0"/>
    <n v="0"/>
    <n v="0"/>
    <n v="0"/>
    <n v="0"/>
    <n v="1637.63"/>
    <n v="0"/>
    <n v="0"/>
    <n v="0"/>
    <n v="0"/>
    <n v="0"/>
    <n v="0"/>
    <n v="0"/>
    <n v="0"/>
    <n v="0"/>
    <n v="371.45"/>
    <n v="0"/>
    <n v="0"/>
    <n v="0"/>
    <n v="0"/>
    <n v="0"/>
    <n v="1593.9"/>
    <n v="556.96"/>
    <n v="0"/>
    <n v="0"/>
    <n v="0"/>
    <n v="0"/>
    <n v="0"/>
    <n v="0"/>
    <n v="4169.57"/>
    <s v="CET-ET-TP-RN-644203"/>
    <x v="16"/>
    <x v="93"/>
    <x v="0"/>
  </r>
  <r>
    <x v="2"/>
    <s v="359 - TRN-ROADS &amp; TRAILS - ELE"/>
    <s v="Addition"/>
    <n v="201803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.84000000000003"/>
    <n v="0"/>
    <n v="0"/>
    <n v="0"/>
    <n v="0"/>
    <n v="0"/>
    <n v="0"/>
    <n v="520.9"/>
    <n v="0"/>
    <n v="0"/>
    <n v="0"/>
    <n v="0"/>
    <n v="0"/>
    <n v="0"/>
    <n v="946.74"/>
    <s v="CET-PD-ST-TS-TRORAN"/>
    <x v="32"/>
    <x v="77"/>
    <x v="0"/>
  </r>
  <r>
    <x v="2"/>
    <s v="359 - TRN-ROADS &amp; TRAILS - ELE"/>
    <s v="Addition"/>
    <n v="201803"/>
    <x v="4087"/>
    <n v="0"/>
    <n v="0"/>
    <n v="0.38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2.94"/>
    <s v="CET-ET-TP-RL-641500"/>
    <x v="5"/>
    <x v="64"/>
    <x v="0"/>
  </r>
  <r>
    <x v="2"/>
    <s v="359 - TRN-ROADS &amp; TRAILS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95.84"/>
    <n v="0"/>
    <n v="0"/>
    <n v="0"/>
    <n v="0"/>
    <n v="0"/>
    <n v="0"/>
    <n v="0"/>
    <n v="0"/>
    <n v="0"/>
    <n v="0"/>
    <n v="0"/>
    <n v="0"/>
    <n v="33.660000000000004"/>
    <n v="0"/>
    <n v="0"/>
    <n v="0"/>
    <n v="0"/>
    <n v="0"/>
    <n v="0"/>
    <n v="129.5"/>
    <s v="CET-ET-AF-SF-725302"/>
    <x v="39"/>
    <x v="89"/>
    <x v="1"/>
  </r>
  <r>
    <x v="2"/>
    <s v="359 - TRN-ROADS &amp; TRAILS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16.899999999999999"/>
    <n v="0"/>
    <n v="0"/>
    <n v="0"/>
    <n v="0"/>
    <n v="0"/>
    <n v="0"/>
    <n v="9.67"/>
    <n v="0"/>
    <n v="0"/>
    <n v="0"/>
    <n v="0"/>
    <n v="0"/>
    <n v="0"/>
    <n v="28.17"/>
    <s v="CET-ET-AF-SF-725303"/>
    <x v="39"/>
    <x v="89"/>
    <x v="1"/>
  </r>
  <r>
    <x v="2"/>
    <s v="359 - TRN-ROADS &amp; TRAILS - ELE"/>
    <s v="Addition"/>
    <n v="201804"/>
    <x v="1772"/>
    <n v="0"/>
    <n v="0"/>
    <n v="0"/>
    <n v="0"/>
    <n v="0"/>
    <n v="0"/>
    <n v="0"/>
    <n v="0"/>
    <n v="0"/>
    <n v="0"/>
    <n v="0"/>
    <n v="29457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2"/>
    <s v="359 - TRN-ROADS &amp; TRAILS - ELE"/>
    <s v="Addition"/>
    <n v="201804"/>
    <x v="585"/>
    <n v="0"/>
    <n v="0"/>
    <n v="17.89"/>
    <n v="0"/>
    <n v="0"/>
    <n v="0"/>
    <n v="0"/>
    <n v="0"/>
    <n v="0"/>
    <n v="0"/>
    <n v="4362.01"/>
    <n v="156100.57"/>
    <n v="0"/>
    <n v="0"/>
    <n v="0"/>
    <n v="0"/>
    <n v="0"/>
    <n v="0"/>
    <n v="0"/>
    <n v="0"/>
    <n v="513.22"/>
    <n v="0"/>
    <n v="0"/>
    <n v="0"/>
    <n v="0"/>
    <n v="0"/>
    <n v="55003.16"/>
    <n v="2876.73"/>
    <n v="0"/>
    <n v="0"/>
    <n v="0"/>
    <n v="0"/>
    <n v="0"/>
    <n v="0"/>
    <n v="62773.01"/>
    <s v="CET-ET-TP-RN-644203"/>
    <x v="16"/>
    <x v="93"/>
    <x v="0"/>
  </r>
  <r>
    <x v="2"/>
    <s v="359 - TRN-ROADS &amp; TRAILS - ELE"/>
    <s v="Addition"/>
    <n v="201804"/>
    <x v="588"/>
    <n v="0"/>
    <n v="0"/>
    <n v="7.13"/>
    <n v="0"/>
    <n v="0"/>
    <n v="0"/>
    <n v="0"/>
    <n v="0"/>
    <n v="0"/>
    <n v="0"/>
    <n v="2095.87"/>
    <n v="0"/>
    <n v="0"/>
    <n v="0"/>
    <n v="0"/>
    <n v="0"/>
    <n v="0"/>
    <n v="0"/>
    <n v="0"/>
    <n v="0"/>
    <n v="130.87"/>
    <n v="0"/>
    <n v="0"/>
    <n v="0"/>
    <n v="0"/>
    <n v="0"/>
    <n v="0"/>
    <n v="173.21"/>
    <n v="0"/>
    <n v="0"/>
    <n v="0"/>
    <n v="0"/>
    <n v="0"/>
    <n v="0"/>
    <n v="2407.08"/>
    <s v="CET-PD-ST-TS-TRORAN"/>
    <x v="32"/>
    <x v="77"/>
    <x v="0"/>
  </r>
  <r>
    <x v="2"/>
    <s v="359 - TRN-ROADS &amp; TRAILS - ELE"/>
    <s v="Addition"/>
    <n v="201804"/>
    <x v="4121"/>
    <n v="0"/>
    <n v="0"/>
    <n v="0"/>
    <n v="0"/>
    <n v="0"/>
    <n v="0"/>
    <n v="0"/>
    <n v="0"/>
    <n v="0"/>
    <n v="0"/>
    <n v="0"/>
    <n v="321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2"/>
    <s v="359 - TRN-ROADS &amp; TRAILS - ELE"/>
    <s v="Addition"/>
    <n v="201804"/>
    <x v="1773"/>
    <n v="0"/>
    <n v="0"/>
    <n v="0"/>
    <n v="0"/>
    <n v="0"/>
    <n v="0"/>
    <n v="0"/>
    <n v="0"/>
    <n v="0"/>
    <n v="0"/>
    <n v="0"/>
    <n v="63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2"/>
    <s v="359 - TRN-ROADS &amp; TRAILS - ELE"/>
    <s v="Addition"/>
    <n v="201804"/>
    <x v="4087"/>
    <n v="0"/>
    <n v="0"/>
    <n v="1.22"/>
    <n v="0"/>
    <n v="0"/>
    <n v="0"/>
    <n v="0"/>
    <n v="0"/>
    <n v="0"/>
    <n v="0"/>
    <n v="0"/>
    <n v="0"/>
    <n v="0"/>
    <n v="0"/>
    <n v="4.21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6.17"/>
    <s v="CET-ET-TP-RL-641500"/>
    <x v="5"/>
    <x v="64"/>
    <x v="0"/>
  </r>
  <r>
    <x v="2"/>
    <s v="359 - TRN-ROADS &amp; TRAILS - ELE"/>
    <s v="Addition"/>
    <n v="201804"/>
    <x v="4089"/>
    <n v="0"/>
    <n v="0"/>
    <n v="6244.75"/>
    <n v="0"/>
    <n v="0"/>
    <n v="0"/>
    <n v="0"/>
    <n v="0"/>
    <n v="0"/>
    <n v="0"/>
    <n v="332111.78000000003"/>
    <n v="13762.17"/>
    <n v="0"/>
    <n v="0"/>
    <n v="50846.14"/>
    <n v="0"/>
    <n v="0"/>
    <n v="0"/>
    <n v="0"/>
    <n v="0"/>
    <n v="28662.02"/>
    <n v="0"/>
    <n v="0"/>
    <n v="0"/>
    <n v="0"/>
    <n v="0"/>
    <n v="5813.29"/>
    <n v="34890.54"/>
    <n v="0"/>
    <n v="0"/>
    <n v="0"/>
    <n v="0"/>
    <n v="0"/>
    <n v="0"/>
    <n v="458568.52"/>
    <s v="CET-ET-TP-RN-755305"/>
    <x v="16"/>
    <x v="1"/>
    <x v="0"/>
  </r>
  <r>
    <x v="2"/>
    <s v="359 - TRN-ROADS &amp; TRAILS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4.6100000000000003"/>
    <n v="0"/>
    <n v="0"/>
    <n v="0"/>
    <n v="0"/>
    <n v="0"/>
    <n v="51.32"/>
    <n v="0"/>
    <n v="0"/>
    <n v="0"/>
    <n v="0"/>
    <n v="0"/>
    <n v="0"/>
    <n v="47.160000000000004"/>
    <n v="0"/>
    <n v="0"/>
    <n v="0"/>
    <n v="0"/>
    <n v="0"/>
    <n v="0"/>
    <n v="103.09"/>
    <s v="CET-ET-AF-SF-725303"/>
    <x v="39"/>
    <x v="89"/>
    <x v="1"/>
  </r>
  <r>
    <x v="2"/>
    <s v="359 - TRN-ROADS &amp; TRAILS - ELE"/>
    <s v="Addition"/>
    <n v="201805"/>
    <x v="585"/>
    <n v="0"/>
    <n v="0"/>
    <n v="26.12"/>
    <n v="0"/>
    <n v="0"/>
    <n v="0"/>
    <n v="0"/>
    <n v="0"/>
    <n v="0"/>
    <n v="0"/>
    <n v="7354.12"/>
    <n v="0"/>
    <n v="0"/>
    <n v="0"/>
    <n v="0"/>
    <n v="0"/>
    <n v="0"/>
    <n v="0"/>
    <n v="0"/>
    <n v="0"/>
    <n v="355.74"/>
    <n v="0"/>
    <n v="0"/>
    <n v="0"/>
    <n v="0"/>
    <n v="0"/>
    <n v="1431.98"/>
    <n v="804.76"/>
    <n v="0"/>
    <n v="0"/>
    <n v="0"/>
    <n v="0"/>
    <n v="0"/>
    <n v="0"/>
    <n v="9972.7199999999993"/>
    <s v="CET-ET-TP-RN-644203"/>
    <x v="16"/>
    <x v="93"/>
    <x v="0"/>
  </r>
  <r>
    <x v="2"/>
    <s v="359 - TRN-ROADS &amp; TRAILS - ELE"/>
    <s v="Addition"/>
    <n v="201805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.43000000000006"/>
    <n v="0"/>
    <n v="0"/>
    <n v="0"/>
    <n v="0"/>
    <n v="0"/>
    <n v="0"/>
    <n v="542.75"/>
    <n v="0"/>
    <n v="0"/>
    <n v="0"/>
    <n v="0"/>
    <n v="0"/>
    <n v="0"/>
    <n v="1083.18"/>
    <s v="CET-PD-ST-TS-TRORAN"/>
    <x v="32"/>
    <x v="77"/>
    <x v="0"/>
  </r>
  <r>
    <x v="2"/>
    <s v="359 - TRN-ROADS &amp; TRAILS - ELE"/>
    <s v="Addition"/>
    <n v="201805"/>
    <x v="4087"/>
    <n v="0"/>
    <n v="0"/>
    <n v="0.77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4.25"/>
    <s v="CET-ET-TP-RL-641500"/>
    <x v="5"/>
    <x v="64"/>
    <x v="0"/>
  </r>
  <r>
    <x v="2"/>
    <s v="359 - TRN-ROADS &amp; TRAILS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-1.67"/>
    <n v="0"/>
    <n v="0"/>
    <n v="0"/>
    <n v="0"/>
    <n v="0"/>
    <n v="0"/>
    <n v="-1.04"/>
    <n v="0"/>
    <n v="0"/>
    <n v="0"/>
    <n v="0"/>
    <n v="0"/>
    <n v="0"/>
    <n v="-2.84"/>
    <s v="CET-ET-AF-SF-725303"/>
    <x v="39"/>
    <x v="89"/>
    <x v="1"/>
  </r>
  <r>
    <x v="2"/>
    <s v="359 - TRN-ROADS &amp; TRAILS - ELE"/>
    <s v="Addition"/>
    <n v="201806"/>
    <x v="4209"/>
    <n v="1222.5"/>
    <n v="3724.2000000000003"/>
    <n v="1680.1200000000001"/>
    <n v="0"/>
    <n v="0"/>
    <n v="0"/>
    <n v="0"/>
    <n v="0"/>
    <n v="0"/>
    <n v="0"/>
    <n v="154704.57"/>
    <n v="2603.27"/>
    <n v="0"/>
    <n v="0"/>
    <n v="18270.97"/>
    <n v="0"/>
    <n v="0"/>
    <n v="0"/>
    <n v="0"/>
    <n v="0"/>
    <n v="25869.260000000002"/>
    <n v="0"/>
    <n v="0"/>
    <n v="0"/>
    <n v="0"/>
    <n v="0"/>
    <n v="2411.1799999999998"/>
    <n v="17384.57"/>
    <n v="0"/>
    <n v="0"/>
    <n v="0"/>
    <n v="0"/>
    <n v="0"/>
    <n v="0"/>
    <n v="225267.37"/>
    <s v="CET-PD-IR-TP-TRORAN"/>
    <x v="26"/>
    <x v="37"/>
    <x v="0"/>
  </r>
  <r>
    <x v="2"/>
    <s v="359 - TRN-ROADS &amp; TRAILS - ELE"/>
    <s v="Addition"/>
    <n v="201806"/>
    <x v="585"/>
    <n v="0"/>
    <n v="0"/>
    <n v="21.75"/>
    <n v="0"/>
    <n v="0"/>
    <n v="0"/>
    <n v="0"/>
    <n v="0"/>
    <n v="0"/>
    <n v="0"/>
    <n v="6022.1"/>
    <n v="0"/>
    <n v="0"/>
    <n v="0"/>
    <n v="55.44"/>
    <n v="0"/>
    <n v="0"/>
    <n v="0"/>
    <n v="0"/>
    <n v="0"/>
    <n v="1103.18"/>
    <n v="0"/>
    <n v="0"/>
    <n v="0"/>
    <n v="0"/>
    <n v="0"/>
    <n v="1570.95"/>
    <n v="897.88"/>
    <n v="0"/>
    <n v="0"/>
    <n v="0"/>
    <n v="0"/>
    <n v="0"/>
    <n v="0"/>
    <n v="9671.3000000000011"/>
    <s v="CET-ET-TP-RN-644203"/>
    <x v="16"/>
    <x v="93"/>
    <x v="0"/>
  </r>
  <r>
    <x v="2"/>
    <s v="359 - TRN-ROADS &amp; TRAILS - ELE"/>
    <s v="Addition"/>
    <n v="201806"/>
    <x v="588"/>
    <n v="0"/>
    <n v="0"/>
    <n v="9.74"/>
    <n v="0"/>
    <n v="0"/>
    <n v="0"/>
    <n v="0"/>
    <n v="0"/>
    <n v="0"/>
    <n v="0"/>
    <n v="2863.78"/>
    <n v="0"/>
    <n v="0"/>
    <n v="0"/>
    <n v="0"/>
    <n v="0"/>
    <n v="0"/>
    <n v="0"/>
    <n v="0"/>
    <n v="0"/>
    <n v="93.54"/>
    <n v="0"/>
    <n v="0"/>
    <n v="0"/>
    <n v="0"/>
    <n v="0"/>
    <n v="0"/>
    <n v="172.57"/>
    <n v="0"/>
    <n v="0"/>
    <n v="0"/>
    <n v="0"/>
    <n v="0"/>
    <n v="0"/>
    <n v="3139.63"/>
    <s v="CET-PD-ST-TS-TRORAN"/>
    <x v="32"/>
    <x v="77"/>
    <x v="0"/>
  </r>
  <r>
    <x v="2"/>
    <s v="359 - TRN-ROADS &amp; TRAILS - ELE"/>
    <s v="Addition"/>
    <n v="201806"/>
    <x v="4087"/>
    <n v="0"/>
    <n v="0"/>
    <n v="1.05"/>
    <n v="0"/>
    <n v="0"/>
    <n v="0"/>
    <n v="0"/>
    <n v="0"/>
    <n v="0"/>
    <n v="0"/>
    <n v="0"/>
    <n v="0"/>
    <n v="0"/>
    <n v="0"/>
    <n v="4.04"/>
    <n v="0"/>
    <n v="0"/>
    <n v="0"/>
    <n v="0"/>
    <n v="0"/>
    <n v="0"/>
    <n v="0"/>
    <n v="0"/>
    <n v="0"/>
    <n v="0"/>
    <n v="0"/>
    <n v="0"/>
    <n v="1.2"/>
    <n v="0"/>
    <n v="0"/>
    <n v="0"/>
    <n v="0"/>
    <n v="0"/>
    <n v="0"/>
    <n v="6.29"/>
    <s v="CET-ET-TP-RL-641500"/>
    <x v="5"/>
    <x v="64"/>
    <x v="0"/>
  </r>
  <r>
    <x v="2"/>
    <s v="359 - TRN-ROADS &amp; TRAILS - ELE"/>
    <s v="Addition"/>
    <n v="201807"/>
    <x v="461"/>
    <n v="0"/>
    <n v="0"/>
    <n v="0"/>
    <n v="0"/>
    <n v="0"/>
    <n v="0"/>
    <n v="0"/>
    <n v="0"/>
    <n v="0"/>
    <n v="0"/>
    <n v="722.73"/>
    <n v="0"/>
    <n v="0"/>
    <n v="0"/>
    <n v="2.79"/>
    <n v="0"/>
    <n v="0"/>
    <n v="0"/>
    <n v="0"/>
    <n v="0"/>
    <n v="31.560000000000002"/>
    <n v="0"/>
    <n v="0"/>
    <n v="0"/>
    <n v="0"/>
    <n v="0"/>
    <n v="0"/>
    <n v="27.72"/>
    <n v="0"/>
    <n v="0"/>
    <n v="0"/>
    <n v="0"/>
    <n v="0"/>
    <n v="0"/>
    <n v="784.80000000000007"/>
    <s v="CET-ET-AF-SF-725303"/>
    <x v="39"/>
    <x v="89"/>
    <x v="1"/>
  </r>
  <r>
    <x v="2"/>
    <s v="359 - TRN-ROADS &amp; TRAILS - ELE"/>
    <s v="Addition"/>
    <n v="201807"/>
    <x v="585"/>
    <n v="0"/>
    <n v="0"/>
    <n v="14.700000000000001"/>
    <n v="0"/>
    <n v="0"/>
    <n v="0"/>
    <n v="0"/>
    <n v="0"/>
    <n v="0"/>
    <n v="0"/>
    <n v="3423.98"/>
    <n v="0"/>
    <n v="0"/>
    <n v="0"/>
    <n v="58.870000000000005"/>
    <n v="0"/>
    <n v="0"/>
    <n v="0"/>
    <n v="0"/>
    <n v="0"/>
    <n v="957.59"/>
    <n v="0"/>
    <n v="0"/>
    <n v="0"/>
    <n v="0"/>
    <n v="0"/>
    <n v="102903.72"/>
    <n v="4895.24"/>
    <n v="0"/>
    <n v="0"/>
    <n v="0"/>
    <n v="0"/>
    <n v="0"/>
    <n v="0"/>
    <n v="112254.1"/>
    <s v="CET-ET-TP-RN-644203"/>
    <x v="16"/>
    <x v="93"/>
    <x v="0"/>
  </r>
  <r>
    <x v="2"/>
    <s v="359 - TRN-ROADS &amp; TRAILS - ELE"/>
    <s v="Addition"/>
    <n v="201807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71"/>
    <n v="0"/>
    <n v="0"/>
    <n v="0"/>
    <n v="0"/>
    <n v="0"/>
    <n v="0"/>
    <n v="56.480000000000004"/>
    <n v="0"/>
    <n v="0"/>
    <n v="0"/>
    <n v="0"/>
    <n v="0"/>
    <n v="0"/>
    <n v="115.19"/>
    <s v="CET-PD-ST-TS-TRORAN"/>
    <x v="32"/>
    <x v="77"/>
    <x v="0"/>
  </r>
  <r>
    <x v="2"/>
    <s v="359 - TRN-ROADS &amp; TRAILS - ELE"/>
    <s v="Addition"/>
    <n v="201807"/>
    <x v="7229"/>
    <n v="0"/>
    <n v="0"/>
    <n v="-0.1"/>
    <n v="0"/>
    <n v="0"/>
    <n v="0"/>
    <n v="0"/>
    <n v="0"/>
    <n v="0"/>
    <n v="0"/>
    <n v="-16.05"/>
    <n v="0"/>
    <n v="0"/>
    <n v="0"/>
    <n v="-4.33"/>
    <n v="0"/>
    <n v="0"/>
    <n v="0"/>
    <n v="0"/>
    <n v="0"/>
    <n v="0"/>
    <n v="0"/>
    <n v="0"/>
    <n v="0"/>
    <n v="0"/>
    <n v="0"/>
    <n v="-17.440000000000001"/>
    <n v="0"/>
    <n v="0"/>
    <n v="0"/>
    <n v="0"/>
    <n v="0"/>
    <n v="0"/>
    <n v="0"/>
    <n v="-37.92"/>
    <s v="CET-ET-TP-RN-655105"/>
    <x v="16"/>
    <x v="211"/>
    <x v="0"/>
  </r>
  <r>
    <x v="2"/>
    <s v="359 - TRN-ROADS &amp; TRAILS - ELE"/>
    <s v="Addition"/>
    <n v="201808"/>
    <x v="461"/>
    <n v="0"/>
    <n v="0"/>
    <n v="4.34"/>
    <n v="0"/>
    <n v="0"/>
    <n v="0"/>
    <n v="0"/>
    <n v="0"/>
    <n v="0"/>
    <n v="0"/>
    <n v="0"/>
    <n v="0"/>
    <n v="0"/>
    <n v="0"/>
    <n v="93.61"/>
    <n v="0"/>
    <n v="0"/>
    <n v="0"/>
    <n v="0"/>
    <n v="0"/>
    <n v="0"/>
    <n v="0"/>
    <n v="0"/>
    <n v="0"/>
    <n v="0"/>
    <n v="0"/>
    <n v="0"/>
    <n v="34.04"/>
    <n v="0"/>
    <n v="0"/>
    <n v="0"/>
    <n v="0"/>
    <n v="0"/>
    <n v="0"/>
    <n v="131.99"/>
    <s v="CET-ET-AF-SF-725303"/>
    <x v="39"/>
    <x v="89"/>
    <x v="1"/>
  </r>
  <r>
    <x v="2"/>
    <s v="359 - TRN-ROADS &amp; TRAILS - ELE"/>
    <s v="Addition"/>
    <n v="201808"/>
    <x v="585"/>
    <n v="0"/>
    <n v="0"/>
    <n v="28.87"/>
    <n v="0"/>
    <n v="0"/>
    <n v="0"/>
    <n v="0"/>
    <n v="0"/>
    <n v="0"/>
    <n v="0"/>
    <n v="7889.35"/>
    <n v="0"/>
    <n v="0"/>
    <n v="0"/>
    <n v="60.61"/>
    <n v="0"/>
    <n v="0"/>
    <n v="0"/>
    <n v="0"/>
    <n v="0"/>
    <n v="597.58000000000004"/>
    <n v="0"/>
    <n v="0"/>
    <n v="0"/>
    <n v="0"/>
    <n v="0"/>
    <n v="-1167.25"/>
    <n v="497.04"/>
    <n v="0"/>
    <n v="0"/>
    <n v="0"/>
    <n v="0"/>
    <n v="0"/>
    <n v="0"/>
    <n v="7906.2"/>
    <s v="CET-ET-TP-RN-644203"/>
    <x v="16"/>
    <x v="93"/>
    <x v="0"/>
  </r>
  <r>
    <x v="2"/>
    <s v="359 - TRN-ROADS &amp; TRAILS - ELE"/>
    <s v="Addition"/>
    <n v="201808"/>
    <x v="4087"/>
    <n v="0"/>
    <n v="0"/>
    <n v="0.54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3.66"/>
    <s v="CET-ET-TP-RL-641500"/>
    <x v="5"/>
    <x v="64"/>
    <x v="0"/>
  </r>
  <r>
    <x v="2"/>
    <s v="359 - TRN-ROADS &amp; TRAILS - ELE"/>
    <s v="Addition"/>
    <n v="201808"/>
    <x v="4130"/>
    <n v="502.32"/>
    <n v="1504.89"/>
    <n v="1940.3"/>
    <n v="0"/>
    <n v="0"/>
    <n v="0"/>
    <n v="0"/>
    <n v="0"/>
    <n v="0"/>
    <n v="0"/>
    <n v="53706.080000000002"/>
    <n v="581.65"/>
    <n v="0"/>
    <n v="0"/>
    <n v="10882.69"/>
    <n v="0"/>
    <n v="0"/>
    <n v="0"/>
    <n v="0"/>
    <n v="0"/>
    <n v="20397.93"/>
    <n v="0"/>
    <n v="0"/>
    <n v="0"/>
    <n v="0"/>
    <n v="0"/>
    <n v="628.16"/>
    <n v="14812.23"/>
    <n v="0"/>
    <n v="0"/>
    <n v="0"/>
    <n v="0"/>
    <n v="0"/>
    <n v="0"/>
    <n v="104374.6"/>
    <s v="CET-PD-OT-PJ-729800"/>
    <x v="44"/>
    <x v="96"/>
    <x v="0"/>
  </r>
  <r>
    <x v="2"/>
    <s v="359 - TRN-ROADS &amp; TRAILS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9.32"/>
    <n v="0"/>
    <n v="0"/>
    <n v="0"/>
    <n v="0"/>
    <n v="0"/>
    <n v="102.05"/>
    <n v="0"/>
    <n v="0"/>
    <n v="0"/>
    <n v="0"/>
    <n v="0"/>
    <n v="0"/>
    <n v="66.58"/>
    <n v="0"/>
    <n v="0"/>
    <n v="0"/>
    <n v="0"/>
    <n v="0"/>
    <n v="0"/>
    <n v="177.95000000000002"/>
    <s v="CET-ET-AF-SF-725303"/>
    <x v="39"/>
    <x v="89"/>
    <x v="1"/>
  </r>
  <r>
    <x v="2"/>
    <s v="359 - TRN-ROADS &amp; TRAILS - ELE"/>
    <s v="Addition"/>
    <n v="201809"/>
    <x v="585"/>
    <n v="0"/>
    <n v="0"/>
    <n v="4.2700000000000005"/>
    <n v="0"/>
    <n v="0"/>
    <n v="0"/>
    <n v="0"/>
    <n v="0"/>
    <n v="0"/>
    <n v="0"/>
    <n v="212.92000000000002"/>
    <n v="0"/>
    <n v="0"/>
    <n v="0"/>
    <n v="50.43"/>
    <n v="0"/>
    <n v="0"/>
    <n v="0"/>
    <n v="0"/>
    <n v="0"/>
    <n v="587.72"/>
    <n v="0"/>
    <n v="0"/>
    <n v="0"/>
    <n v="0"/>
    <n v="0"/>
    <n v="1406.83"/>
    <n v="417.19"/>
    <n v="0"/>
    <n v="0"/>
    <n v="0"/>
    <n v="0"/>
    <n v="0"/>
    <n v="0"/>
    <n v="2679.36"/>
    <s v="CET-ET-TP-RN-644203"/>
    <x v="16"/>
    <x v="93"/>
    <x v="0"/>
  </r>
  <r>
    <x v="2"/>
    <s v="359 - TRN-ROADS &amp; TRAILS - ELE"/>
    <s v="Addition"/>
    <n v="201809"/>
    <x v="4087"/>
    <n v="0"/>
    <n v="0"/>
    <n v="0.78"/>
    <n v="0"/>
    <n v="0"/>
    <n v="0"/>
    <n v="0"/>
    <n v="0"/>
    <n v="0"/>
    <n v="0"/>
    <n v="21.34"/>
    <n v="0"/>
    <n v="0"/>
    <n v="0"/>
    <n v="6.37"/>
    <n v="0"/>
    <n v="0"/>
    <n v="0"/>
    <n v="0"/>
    <n v="0"/>
    <n v="0"/>
    <n v="0"/>
    <n v="0"/>
    <n v="0"/>
    <n v="0"/>
    <n v="0"/>
    <n v="0"/>
    <n v="1.44"/>
    <n v="0"/>
    <n v="0"/>
    <n v="0"/>
    <n v="0"/>
    <n v="0"/>
    <n v="0"/>
    <n v="29.93"/>
    <s v="CET-ET-TP-RL-641500"/>
    <x v="5"/>
    <x v="64"/>
    <x v="0"/>
  </r>
  <r>
    <x v="2"/>
    <s v="359 - TRN-ROADS &amp; TRAILS - ELE"/>
    <s v="Addition"/>
    <n v="201809"/>
    <x v="4130"/>
    <n v="0"/>
    <n v="0"/>
    <n v="3.3200000000000003"/>
    <n v="0"/>
    <n v="0"/>
    <n v="0"/>
    <n v="0"/>
    <n v="0"/>
    <n v="0"/>
    <n v="0"/>
    <n v="558.71"/>
    <n v="0"/>
    <n v="0"/>
    <n v="0"/>
    <n v="89.65"/>
    <n v="0"/>
    <n v="0"/>
    <n v="0"/>
    <n v="0"/>
    <n v="0"/>
    <n v="0"/>
    <n v="0"/>
    <n v="0"/>
    <n v="0"/>
    <n v="0"/>
    <n v="0"/>
    <n v="0"/>
    <n v="21.12"/>
    <n v="0"/>
    <n v="0"/>
    <n v="0"/>
    <n v="0"/>
    <n v="0"/>
    <n v="0"/>
    <n v="672.80000000000007"/>
    <s v="CET-PD-OT-PJ-729800"/>
    <x v="44"/>
    <x v="96"/>
    <x v="0"/>
  </r>
  <r>
    <x v="2"/>
    <s v="359 - TRN-ROADS &amp; TRAILS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16"/>
    <n v="0"/>
    <n v="0"/>
    <n v="0"/>
    <n v="0"/>
    <n v="0"/>
    <n v="112.08"/>
    <n v="0"/>
    <n v="0"/>
    <n v="0"/>
    <n v="0"/>
    <n v="0"/>
    <n v="0"/>
    <n v="76.010000000000005"/>
    <n v="0"/>
    <n v="0"/>
    <n v="0"/>
    <n v="0"/>
    <n v="0"/>
    <n v="0"/>
    <n v="204.09"/>
    <s v="CET-ET-AF-SF-725303"/>
    <x v="39"/>
    <x v="89"/>
    <x v="1"/>
  </r>
  <r>
    <x v="2"/>
    <s v="359 - TRN-ROADS &amp; TRAILS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35.18"/>
    <n v="0"/>
    <n v="0"/>
    <n v="0"/>
    <n v="0"/>
    <n v="0"/>
    <n v="156.76"/>
    <n v="0"/>
    <n v="0"/>
    <n v="0"/>
    <n v="0"/>
    <n v="0"/>
    <n v="0"/>
    <n v="105.8"/>
    <n v="0"/>
    <n v="0"/>
    <n v="0"/>
    <n v="0"/>
    <n v="0"/>
    <n v="0"/>
    <n v="297.74"/>
    <s v="CET-ET-TP-EC-484705"/>
    <x v="29"/>
    <x v="58"/>
    <x v="0"/>
  </r>
  <r>
    <x v="2"/>
    <s v="359 - TRN-ROADS &amp; TRAILS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1"/>
    <n v="0"/>
    <n v="0"/>
    <n v="0"/>
    <n v="0"/>
    <n v="0"/>
    <n v="0"/>
    <n v="16.73"/>
    <n v="0"/>
    <n v="0"/>
    <n v="0"/>
    <n v="0"/>
    <n v="0"/>
    <n v="0"/>
    <n v="24.240000000000002"/>
    <s v="CET-ET-TP-RN-643500"/>
    <x v="16"/>
    <x v="3"/>
    <x v="0"/>
  </r>
  <r>
    <x v="2"/>
    <s v="359 - TRN-ROADS &amp; TRAILS - ELE"/>
    <s v="Addition"/>
    <n v="201810"/>
    <x v="585"/>
    <n v="0"/>
    <n v="0"/>
    <n v="17.39"/>
    <n v="0"/>
    <n v="0"/>
    <n v="0"/>
    <n v="0"/>
    <n v="0"/>
    <n v="0"/>
    <n v="0"/>
    <n v="4372.76"/>
    <n v="0"/>
    <n v="0"/>
    <n v="0"/>
    <n v="64.83"/>
    <n v="0"/>
    <n v="0"/>
    <n v="0"/>
    <n v="0"/>
    <n v="0"/>
    <n v="591.91"/>
    <n v="0"/>
    <n v="0"/>
    <n v="0"/>
    <n v="0"/>
    <n v="0"/>
    <n v="1363.1100000000001"/>
    <n v="573.18000000000006"/>
    <n v="0"/>
    <n v="0"/>
    <n v="0"/>
    <n v="0"/>
    <n v="0"/>
    <n v="0"/>
    <n v="6983.18"/>
    <s v="CET-ET-TP-RN-644203"/>
    <x v="16"/>
    <x v="93"/>
    <x v="0"/>
  </r>
  <r>
    <x v="2"/>
    <s v="359 - TRN-ROADS &amp; TRAILS - ELE"/>
    <s v="Addition"/>
    <n v="201810"/>
    <x v="4087"/>
    <n v="0"/>
    <n v="0"/>
    <n v="0.06"/>
    <n v="0"/>
    <n v="0"/>
    <n v="0"/>
    <n v="0"/>
    <n v="0"/>
    <n v="0"/>
    <n v="0"/>
    <n v="21.34"/>
    <n v="0"/>
    <n v="0"/>
    <n v="0"/>
    <n v="3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25.36"/>
    <s v="CET-ET-TP-RL-641500"/>
    <x v="5"/>
    <x v="64"/>
    <x v="0"/>
  </r>
  <r>
    <x v="2"/>
    <s v="359 - TRN-ROADS &amp; TRAILS - ELE"/>
    <s v="Addition"/>
    <n v="201810"/>
    <x v="4130"/>
    <n v="0"/>
    <n v="0"/>
    <n v="3.37"/>
    <n v="0"/>
    <n v="0"/>
    <n v="0"/>
    <n v="0"/>
    <n v="0"/>
    <n v="0"/>
    <n v="0"/>
    <n v="564.18000000000006"/>
    <n v="0"/>
    <n v="0"/>
    <n v="0"/>
    <n v="75.47"/>
    <n v="0"/>
    <n v="0"/>
    <n v="0"/>
    <n v="0"/>
    <n v="0"/>
    <n v="0"/>
    <n v="0"/>
    <n v="0"/>
    <n v="0"/>
    <n v="0"/>
    <n v="0"/>
    <n v="0"/>
    <n v="22.39"/>
    <n v="0"/>
    <n v="0"/>
    <n v="0"/>
    <n v="0"/>
    <n v="0"/>
    <n v="0"/>
    <n v="665.41"/>
    <s v="CET-PD-OT-PJ-729800"/>
    <x v="44"/>
    <x v="96"/>
    <x v="0"/>
  </r>
  <r>
    <x v="2"/>
    <s v="359 - TRN-ROADS &amp; TRAILS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13.35"/>
    <n v="0"/>
    <n v="0"/>
    <n v="0"/>
    <n v="0"/>
    <n v="0"/>
    <n v="116.51"/>
    <n v="0"/>
    <n v="0"/>
    <n v="0"/>
    <n v="0"/>
    <n v="0"/>
    <n v="0"/>
    <n v="67.42"/>
    <n v="0"/>
    <n v="0"/>
    <n v="0"/>
    <n v="0"/>
    <n v="0"/>
    <n v="0"/>
    <n v="197.28"/>
    <s v="CET-ET-AF-SF-725303"/>
    <x v="39"/>
    <x v="89"/>
    <x v="1"/>
  </r>
  <r>
    <x v="2"/>
    <s v="359 - TRN-ROADS &amp; TRAILS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-3.8200000000000003"/>
    <n v="0"/>
    <n v="0"/>
    <n v="0"/>
    <n v="0"/>
    <n v="0"/>
    <n v="-20.95"/>
    <n v="0"/>
    <n v="0"/>
    <n v="0"/>
    <n v="0"/>
    <n v="0"/>
    <n v="0"/>
    <n v="-12.06"/>
    <n v="0"/>
    <n v="0"/>
    <n v="0"/>
    <n v="0"/>
    <n v="0"/>
    <n v="0"/>
    <n v="-36.83"/>
    <s v="CET-ET-TP-EC-484705"/>
    <x v="29"/>
    <x v="58"/>
    <x v="0"/>
  </r>
  <r>
    <x v="2"/>
    <s v="359 - TRN-ROADS &amp; TRAILS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9"/>
    <n v="0"/>
    <n v="0"/>
    <n v="0"/>
    <n v="0"/>
    <n v="0"/>
    <n v="0"/>
    <n v="-1.5"/>
    <n v="0"/>
    <n v="0"/>
    <n v="0"/>
    <n v="0"/>
    <n v="0"/>
    <n v="0"/>
    <n v="-2.29"/>
    <s v="CET-ET-TP-RN-643500"/>
    <x v="16"/>
    <x v="3"/>
    <x v="0"/>
  </r>
  <r>
    <x v="2"/>
    <s v="359 - TRN-ROADS &amp; TRAILS - ELE"/>
    <s v="Addition"/>
    <n v="201811"/>
    <x v="585"/>
    <n v="0"/>
    <n v="0"/>
    <n v="52.43"/>
    <n v="0"/>
    <n v="0"/>
    <n v="0"/>
    <n v="0"/>
    <n v="0"/>
    <n v="0"/>
    <n v="0"/>
    <n v="2986.78"/>
    <n v="0"/>
    <n v="0"/>
    <n v="0"/>
    <n v="33.730000000000004"/>
    <n v="0"/>
    <n v="0"/>
    <n v="0"/>
    <n v="0"/>
    <n v="0"/>
    <n v="378.49"/>
    <n v="0"/>
    <n v="0"/>
    <n v="0"/>
    <n v="0"/>
    <n v="0"/>
    <n v="1812.07"/>
    <n v="358.3"/>
    <n v="0"/>
    <n v="0"/>
    <n v="0"/>
    <n v="0"/>
    <n v="0"/>
    <n v="0"/>
    <n v="5621.8"/>
    <s v="CET-ET-TP-RN-644203"/>
    <x v="16"/>
    <x v="93"/>
    <x v="0"/>
  </r>
  <r>
    <x v="2"/>
    <s v="359 - TRN-ROADS &amp; TRAILS - ELE"/>
    <s v="Addition"/>
    <n v="201811"/>
    <x v="4087"/>
    <n v="0"/>
    <n v="0"/>
    <n v="0.06"/>
    <n v="0"/>
    <n v="0"/>
    <n v="0"/>
    <n v="0"/>
    <n v="0"/>
    <n v="0"/>
    <n v="0"/>
    <n v="21.34"/>
    <n v="0"/>
    <n v="0"/>
    <n v="0"/>
    <n v="2.88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25.05"/>
    <s v="CET-ET-TP-RL-641500"/>
    <x v="5"/>
    <x v="64"/>
    <x v="0"/>
  </r>
  <r>
    <x v="2"/>
    <s v="359 - TRN-ROADS &amp; TRAILS - ELE"/>
    <s v="Addition"/>
    <n v="201811"/>
    <x v="4130"/>
    <n v="0"/>
    <n v="0"/>
    <n v="6.58"/>
    <n v="0"/>
    <n v="0"/>
    <n v="0"/>
    <n v="0"/>
    <n v="0"/>
    <n v="0"/>
    <n v="0"/>
    <n v="0"/>
    <n v="0"/>
    <n v="0"/>
    <n v="0"/>
    <n v="65.45"/>
    <n v="0"/>
    <n v="0"/>
    <n v="0"/>
    <n v="0"/>
    <n v="0"/>
    <n v="0"/>
    <n v="0"/>
    <n v="0"/>
    <n v="0"/>
    <n v="0"/>
    <n v="0"/>
    <n v="0"/>
    <n v="20.05"/>
    <n v="0"/>
    <n v="0"/>
    <n v="0"/>
    <n v="0"/>
    <n v="0"/>
    <n v="0"/>
    <n v="92.08"/>
    <s v="CET-PD-OT-PJ-729800"/>
    <x v="44"/>
    <x v="96"/>
    <x v="0"/>
  </r>
  <r>
    <x v="2"/>
    <s v="359 - TRN-ROADS &amp; TRAILS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13.47"/>
    <n v="0"/>
    <n v="0"/>
    <n v="0"/>
    <n v="0"/>
    <n v="0"/>
    <n v="149.46"/>
    <n v="0"/>
    <n v="0"/>
    <n v="0"/>
    <n v="0"/>
    <n v="0"/>
    <n v="0"/>
    <n v="83.03"/>
    <n v="0"/>
    <n v="0"/>
    <n v="0"/>
    <n v="0"/>
    <n v="0"/>
    <n v="0"/>
    <n v="245.96"/>
    <s v="CET-ET-AF-SF-725303"/>
    <x v="39"/>
    <x v="89"/>
    <x v="1"/>
  </r>
  <r>
    <x v="2"/>
    <s v="359 - TRN-ROADS &amp; TRAILS - ELE"/>
    <s v="Addition"/>
    <n v="201812"/>
    <x v="4298"/>
    <n v="0"/>
    <n v="0"/>
    <n v="0"/>
    <n v="0"/>
    <n v="0"/>
    <n v="0"/>
    <n v="0"/>
    <n v="60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6.61"/>
    <s v="CET-ET-CR-WC-479500"/>
    <x v="54"/>
    <x v="198"/>
    <x v="1"/>
  </r>
  <r>
    <x v="2"/>
    <s v="359 - TRN-ROADS &amp; TRAILS - ELE"/>
    <s v="Addition"/>
    <n v="201812"/>
    <x v="585"/>
    <n v="0"/>
    <n v="0"/>
    <n v="210.96"/>
    <n v="0"/>
    <n v="0"/>
    <n v="0"/>
    <n v="0"/>
    <n v="0"/>
    <n v="0"/>
    <n v="0"/>
    <n v="12913.08"/>
    <n v="0"/>
    <n v="0"/>
    <n v="0"/>
    <n v="84.17"/>
    <n v="0"/>
    <n v="0"/>
    <n v="0"/>
    <n v="0"/>
    <n v="0"/>
    <n v="1213.04"/>
    <n v="0"/>
    <n v="0"/>
    <n v="0"/>
    <n v="0"/>
    <n v="0"/>
    <n v="191501.91"/>
    <n v="8509.2100000000009"/>
    <n v="0"/>
    <n v="0"/>
    <n v="0"/>
    <n v="0"/>
    <n v="0"/>
    <n v="0"/>
    <n v="214432.37"/>
    <s v="CET-ET-TP-RN-644203"/>
    <x v="16"/>
    <x v="93"/>
    <x v="0"/>
  </r>
  <r>
    <x v="2"/>
    <s v="359 - TRN-ROADS &amp; TRAILS - ELE"/>
    <s v="Addition"/>
    <n v="201812"/>
    <x v="4087"/>
    <n v="0"/>
    <n v="0"/>
    <n v="0"/>
    <n v="0"/>
    <n v="0"/>
    <n v="0"/>
    <n v="0"/>
    <n v="0"/>
    <n v="0"/>
    <n v="0"/>
    <n v="2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34"/>
    <s v="CET-ET-TP-RL-641500"/>
    <x v="5"/>
    <x v="64"/>
    <x v="0"/>
  </r>
  <r>
    <x v="2"/>
    <s v="359 - TRN-ROADS &amp; TRAILS - ELE"/>
    <s v="Addition"/>
    <n v="201812"/>
    <x v="4130"/>
    <n v="0"/>
    <n v="0"/>
    <n v="9.2000000000000011"/>
    <n v="0"/>
    <n v="0"/>
    <n v="0"/>
    <n v="0"/>
    <n v="0"/>
    <n v="0"/>
    <n v="0"/>
    <n v="1328.13"/>
    <n v="0"/>
    <n v="0"/>
    <n v="0"/>
    <n v="52.94"/>
    <n v="0"/>
    <n v="0"/>
    <n v="0"/>
    <n v="0"/>
    <n v="0"/>
    <n v="0"/>
    <n v="0"/>
    <n v="0"/>
    <n v="0"/>
    <n v="0"/>
    <n v="0"/>
    <n v="0"/>
    <n v="29.29"/>
    <n v="0"/>
    <n v="0"/>
    <n v="0"/>
    <n v="0"/>
    <n v="0"/>
    <n v="0"/>
    <n v="1419.56"/>
    <s v="CET-PD-OT-PJ-729800"/>
    <x v="44"/>
    <x v="96"/>
    <x v="0"/>
  </r>
  <r>
    <x v="3"/>
    <s v="352 - TRN-STR&amp;IMP - ELE"/>
    <s v="Transfer"/>
    <n v="201804"/>
    <x v="4302"/>
    <n v="76.010000000000005"/>
    <n v="192.36"/>
    <n v="0"/>
    <n v="0"/>
    <n v="0"/>
    <n v="0"/>
    <n v="0"/>
    <n v="0"/>
    <n v="0"/>
    <n v="0"/>
    <n v="0"/>
    <n v="209.81"/>
    <n v="0"/>
    <n v="0"/>
    <n v="0"/>
    <n v="23073.95"/>
    <n v="0"/>
    <n v="12686.6"/>
    <n v="0"/>
    <n v="0"/>
    <n v="0"/>
    <n v="0"/>
    <n v="0"/>
    <n v="0"/>
    <n v="0"/>
    <n v="0"/>
    <n v="0"/>
    <n v="1729.98"/>
    <n v="0"/>
    <n v="0"/>
    <n v="0"/>
    <n v="0"/>
    <n v="0"/>
    <n v="0"/>
    <n v="25072.3"/>
    <s v="COS-00-CS-CS-SS0000"/>
    <x v="12"/>
    <x v="18"/>
    <x v="1"/>
  </r>
  <r>
    <x v="3"/>
    <s v="352 - TRN-STR&amp;IMP - ELE"/>
    <s v="Transfer"/>
    <n v="201804"/>
    <x v="4303"/>
    <n v="33.21"/>
    <n v="106.79"/>
    <n v="404.23"/>
    <n v="0"/>
    <n v="0"/>
    <n v="0"/>
    <n v="0"/>
    <n v="0"/>
    <n v="0"/>
    <n v="0"/>
    <n v="61248.21"/>
    <n v="74.36"/>
    <n v="0"/>
    <n v="0"/>
    <n v="0"/>
    <n v="0"/>
    <n v="0"/>
    <n v="0"/>
    <n v="0"/>
    <n v="0"/>
    <n v="117.4"/>
    <n v="0"/>
    <n v="0"/>
    <n v="0"/>
    <n v="0"/>
    <n v="0"/>
    <n v="0"/>
    <n v="3652.8"/>
    <n v="0"/>
    <n v="0"/>
    <n v="0"/>
    <n v="0"/>
    <n v="0"/>
    <n v="0"/>
    <n v="65562.64"/>
    <s v="COS-00-RE-MA-NE7637"/>
    <x v="11"/>
    <x v="16"/>
    <x v="1"/>
  </r>
  <r>
    <x v="3"/>
    <s v="352 - TRN-STR&amp;IMP - ELE"/>
    <s v="Transfer"/>
    <n v="201806"/>
    <x v="4302"/>
    <n v="-76.010000000000005"/>
    <n v="-192.36"/>
    <n v="0"/>
    <n v="0"/>
    <n v="0"/>
    <n v="0"/>
    <n v="0"/>
    <n v="0"/>
    <n v="0"/>
    <n v="0"/>
    <n v="0"/>
    <n v="-209.81"/>
    <n v="0"/>
    <n v="0"/>
    <n v="0"/>
    <n v="-23073.95"/>
    <n v="0"/>
    <n v="-12686.6"/>
    <n v="0"/>
    <n v="0"/>
    <n v="0"/>
    <n v="0"/>
    <n v="0"/>
    <n v="0"/>
    <n v="0"/>
    <n v="0"/>
    <n v="0"/>
    <n v="-1729.98"/>
    <n v="0"/>
    <n v="0"/>
    <n v="0"/>
    <n v="0"/>
    <n v="0"/>
    <n v="0"/>
    <n v="-25072.3"/>
    <s v="COS-00-CS-CS-SS0000"/>
    <x v="12"/>
    <x v="18"/>
    <x v="1"/>
  </r>
  <r>
    <x v="3"/>
    <s v="352 - TRN-STR&amp;IMP - ELE"/>
    <s v="Transfer"/>
    <n v="201806"/>
    <x v="4303"/>
    <n v="-33.21"/>
    <n v="-106.79"/>
    <n v="-404.23"/>
    <n v="0"/>
    <n v="0"/>
    <n v="0"/>
    <n v="0"/>
    <n v="0"/>
    <n v="0"/>
    <n v="0"/>
    <n v="-61248.21"/>
    <n v="-74.36"/>
    <n v="0"/>
    <n v="0"/>
    <n v="0"/>
    <n v="0"/>
    <n v="0"/>
    <n v="0"/>
    <n v="0"/>
    <n v="0"/>
    <n v="-117.4"/>
    <n v="0"/>
    <n v="0"/>
    <n v="0"/>
    <n v="0"/>
    <n v="0"/>
    <n v="0"/>
    <n v="-3652.8"/>
    <n v="0"/>
    <n v="0"/>
    <n v="0"/>
    <n v="0"/>
    <n v="0"/>
    <n v="0"/>
    <n v="-65562.64"/>
    <s v="COS-00-RE-MA-NE7637"/>
    <x v="11"/>
    <x v="16"/>
    <x v="1"/>
  </r>
  <r>
    <x v="3"/>
    <s v="353 - TRN-STATION EQ - ELE"/>
    <s v="Addition"/>
    <n v="201810"/>
    <x v="3787"/>
    <n v="25.46"/>
    <n v="76.34"/>
    <n v="882.64"/>
    <n v="0"/>
    <n v="0"/>
    <n v="0"/>
    <n v="0"/>
    <n v="0"/>
    <n v="0"/>
    <n v="0"/>
    <n v="1169.9100000000001"/>
    <n v="0"/>
    <n v="0"/>
    <n v="0"/>
    <n v="1759.94"/>
    <n v="0"/>
    <n v="0"/>
    <n v="0"/>
    <n v="0"/>
    <n v="0"/>
    <n v="9777.61"/>
    <n v="0"/>
    <n v="1540.49"/>
    <n v="0"/>
    <n v="0"/>
    <n v="0"/>
    <n v="1674.55"/>
    <n v="8586.39"/>
    <n v="0"/>
    <n v="0"/>
    <n v="0"/>
    <n v="0"/>
    <n v="0"/>
    <n v="0"/>
    <n v="25493.33"/>
    <s v="CET-PD-BM-SU-SUBSNW"/>
    <x v="63"/>
    <x v="46"/>
    <x v="0"/>
  </r>
  <r>
    <x v="3"/>
    <s v="353 - TRN-STATION EQ - ELE"/>
    <s v="Addition"/>
    <n v="201811"/>
    <x v="7284"/>
    <n v="0"/>
    <n v="0"/>
    <n v="1690.52"/>
    <n v="0"/>
    <n v="0"/>
    <n v="0"/>
    <n v="0"/>
    <n v="-75267.38"/>
    <n v="0"/>
    <n v="0"/>
    <n v="21063.91"/>
    <n v="0"/>
    <n v="0"/>
    <n v="0"/>
    <n v="6284.66"/>
    <n v="0"/>
    <n v="0"/>
    <n v="0"/>
    <n v="0"/>
    <n v="0"/>
    <n v="28256.15"/>
    <n v="0"/>
    <n v="1167.52"/>
    <n v="0"/>
    <n v="0"/>
    <n v="0"/>
    <n v="47.2"/>
    <n v="16757.420000000002"/>
    <n v="0"/>
    <n v="0"/>
    <n v="0"/>
    <n v="0"/>
    <n v="0"/>
    <n v="0"/>
    <n v="0"/>
    <s v="CET-ET-CR-WC-789800"/>
    <x v="54"/>
    <x v="228"/>
    <x v="1"/>
  </r>
  <r>
    <x v="3"/>
    <s v="353 - TRN-STATION EQ - ELE"/>
    <s v="Addition"/>
    <n v="201812"/>
    <x v="3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1.53"/>
    <n v="0"/>
    <s v="CET-PD-BM-SU-SUBSNW"/>
    <x v="63"/>
    <x v="46"/>
    <x v="0"/>
  </r>
  <r>
    <x v="3"/>
    <s v="353 - TRN-STATION EQ - ELE"/>
    <s v="Transfer"/>
    <n v="201804"/>
    <x v="7147"/>
    <n v="0"/>
    <n v="0"/>
    <n v="33.230000000000004"/>
    <n v="0"/>
    <n v="0"/>
    <n v="0"/>
    <n v="0"/>
    <n v="-18072.510000000002"/>
    <n v="0"/>
    <n v="0"/>
    <n v="0"/>
    <n v="1560.3600000000001"/>
    <n v="0"/>
    <n v="0"/>
    <n v="520.16"/>
    <n v="0"/>
    <n v="0"/>
    <n v="0"/>
    <n v="0"/>
    <n v="0"/>
    <n v="8069.41"/>
    <n v="0"/>
    <n v="5396.81"/>
    <n v="0"/>
    <n v="0"/>
    <n v="0"/>
    <n v="0"/>
    <n v="9703.77"/>
    <n v="0"/>
    <n v="0"/>
    <n v="0"/>
    <n v="0"/>
    <n v="0"/>
    <n v="0"/>
    <n v="5650.87"/>
    <s v="CET-ET-CR-WC-746802"/>
    <x v="54"/>
    <x v="218"/>
    <x v="1"/>
  </r>
  <r>
    <x v="3"/>
    <s v="353 - TRN-STATION EQ - ELE"/>
    <s v="Transfer"/>
    <n v="201804"/>
    <x v="7148"/>
    <n v="0"/>
    <n v="0"/>
    <n v="396.13"/>
    <n v="0"/>
    <n v="0"/>
    <n v="0"/>
    <n v="0"/>
    <n v="-21553"/>
    <n v="0"/>
    <n v="0"/>
    <n v="91.28"/>
    <n v="23.56"/>
    <n v="0"/>
    <n v="0"/>
    <n v="1633.9"/>
    <n v="0"/>
    <n v="0"/>
    <n v="0"/>
    <n v="0"/>
    <n v="0"/>
    <n v="8554.9"/>
    <n v="0"/>
    <n v="6010.7"/>
    <n v="0"/>
    <n v="0"/>
    <n v="0"/>
    <n v="200"/>
    <n v="3887.11"/>
    <n v="0"/>
    <n v="0"/>
    <n v="0"/>
    <n v="0"/>
    <n v="0"/>
    <n v="0"/>
    <n v="-778.98"/>
    <s v="CET-ET-CR-WC-791000"/>
    <x v="54"/>
    <x v="219"/>
    <x v="1"/>
  </r>
  <r>
    <x v="3"/>
    <s v="353 - TRN-STATION EQ - ELE"/>
    <s v="Transfer"/>
    <n v="201804"/>
    <x v="3763"/>
    <n v="23.52"/>
    <n v="70.510000000000005"/>
    <n v="484.48"/>
    <n v="0"/>
    <n v="0"/>
    <n v="0"/>
    <n v="0"/>
    <n v="0"/>
    <n v="0"/>
    <n v="0"/>
    <n v="0"/>
    <n v="0"/>
    <n v="0"/>
    <n v="0"/>
    <n v="1327.77"/>
    <n v="0"/>
    <n v="0"/>
    <n v="0"/>
    <n v="0"/>
    <n v="0"/>
    <n v="3874.14"/>
    <n v="0"/>
    <n v="4960.1099999999997"/>
    <n v="0"/>
    <n v="0"/>
    <n v="0"/>
    <n v="16.63"/>
    <n v="4004.62"/>
    <n v="0"/>
    <n v="0"/>
    <n v="0"/>
    <n v="0"/>
    <n v="0"/>
    <n v="-14667.75"/>
    <n v="14761.78"/>
    <s v="CET-PD-BM-SU-SUBSSE"/>
    <x v="63"/>
    <x v="46"/>
    <x v="0"/>
  </r>
  <r>
    <x v="3"/>
    <s v="353 - TRN-STATION EQ - ELE"/>
    <s v="Transfer"/>
    <n v="201806"/>
    <x v="7147"/>
    <n v="0"/>
    <n v="0"/>
    <n v="-33.230000000000004"/>
    <n v="0"/>
    <n v="0"/>
    <n v="0"/>
    <n v="0"/>
    <n v="18072.510000000002"/>
    <n v="0"/>
    <n v="0"/>
    <n v="0"/>
    <n v="-1560.3600000000001"/>
    <n v="0"/>
    <n v="0"/>
    <n v="-520.16"/>
    <n v="0"/>
    <n v="0"/>
    <n v="0"/>
    <n v="0"/>
    <n v="0"/>
    <n v="-8069.41"/>
    <n v="0"/>
    <n v="-5396.81"/>
    <n v="0"/>
    <n v="0"/>
    <n v="0"/>
    <n v="0"/>
    <n v="-9703.77"/>
    <n v="0"/>
    <n v="0"/>
    <n v="0"/>
    <n v="0"/>
    <n v="0"/>
    <n v="0"/>
    <n v="-5650.87"/>
    <s v="CET-ET-CR-WC-746802"/>
    <x v="54"/>
    <x v="218"/>
    <x v="1"/>
  </r>
  <r>
    <x v="3"/>
    <s v="353 - TRN-STATION EQ - ELE"/>
    <s v="Transfer"/>
    <n v="201806"/>
    <x v="7148"/>
    <n v="0"/>
    <n v="0"/>
    <n v="-396.13"/>
    <n v="0"/>
    <n v="0"/>
    <n v="0"/>
    <n v="0"/>
    <n v="21553"/>
    <n v="0"/>
    <n v="0"/>
    <n v="-91.28"/>
    <n v="-23.56"/>
    <n v="0"/>
    <n v="0"/>
    <n v="-1633.9"/>
    <n v="0"/>
    <n v="0"/>
    <n v="0"/>
    <n v="0"/>
    <n v="0"/>
    <n v="-8554.9"/>
    <n v="0"/>
    <n v="-6010.7"/>
    <n v="0"/>
    <n v="0"/>
    <n v="0"/>
    <n v="-200"/>
    <n v="-3887.11"/>
    <n v="0"/>
    <n v="0"/>
    <n v="0"/>
    <n v="0"/>
    <n v="0"/>
    <n v="0"/>
    <n v="778.98"/>
    <s v="CET-ET-CR-WC-791000"/>
    <x v="54"/>
    <x v="219"/>
    <x v="1"/>
  </r>
  <r>
    <x v="3"/>
    <s v="353 - TRN-STATION EQ - ELE"/>
    <s v="Transfer"/>
    <n v="201806"/>
    <x v="3763"/>
    <n v="-23.52"/>
    <n v="-70.510000000000005"/>
    <n v="-484.48"/>
    <n v="0"/>
    <n v="0"/>
    <n v="0"/>
    <n v="0"/>
    <n v="0"/>
    <n v="0"/>
    <n v="0"/>
    <n v="0"/>
    <n v="0"/>
    <n v="0"/>
    <n v="0"/>
    <n v="-1327.77"/>
    <n v="0"/>
    <n v="0"/>
    <n v="0"/>
    <n v="0"/>
    <n v="0"/>
    <n v="-3874.14"/>
    <n v="0"/>
    <n v="-4960.1099999999997"/>
    <n v="0"/>
    <n v="0"/>
    <n v="0"/>
    <n v="-16.63"/>
    <n v="-4004.62"/>
    <n v="0"/>
    <n v="0"/>
    <n v="0"/>
    <n v="0"/>
    <n v="0"/>
    <n v="14667.75"/>
    <n v="-14761.78"/>
    <s v="CET-PD-BM-SU-SUBSSE"/>
    <x v="63"/>
    <x v="46"/>
    <x v="0"/>
  </r>
  <r>
    <x v="3"/>
    <s v="353 - TRN-STATION EQ - ELE"/>
    <s v="Retirement"/>
    <n v="201812"/>
    <x v="3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71.21"/>
    <n v="0"/>
    <n v="0"/>
    <n v="0"/>
    <s v="CET-PD-BM-SU-SUBSNW"/>
    <x v="63"/>
    <x v="4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4:E6252" firstHeaderRow="0" firstDataRow="1" firstDataCol="1" rowPageCount="2" colPageCount="1"/>
  <pivotFields count="44">
    <pivotField axis="axisPage" showAll="0">
      <items count="5">
        <item x="2"/>
        <item x="3"/>
        <item x="1"/>
        <item x="0"/>
        <item t="default"/>
      </items>
    </pivotField>
    <pivotField showAll="0"/>
    <pivotField showAll="0"/>
    <pivotField showAll="0"/>
    <pivotField axis="axisRow" showAll="0">
      <items count="7286">
        <item x="451"/>
        <item x="452"/>
        <item x="453"/>
        <item x="454"/>
        <item x="455"/>
        <item x="3337"/>
        <item x="3338"/>
        <item x="456"/>
        <item x="457"/>
        <item x="1588"/>
        <item x="7166"/>
        <item x="7184"/>
        <item x="3339"/>
        <item x="3877"/>
        <item x="3929"/>
        <item x="3549"/>
        <item x="45"/>
        <item x="4215"/>
        <item x="202"/>
        <item x="203"/>
        <item x="204"/>
        <item x="205"/>
        <item x="206"/>
        <item x="4302"/>
        <item x="46"/>
        <item x="47"/>
        <item x="207"/>
        <item x="48"/>
        <item x="6795"/>
        <item x="6923"/>
        <item x="3340"/>
        <item x="208"/>
        <item x="209"/>
        <item x="3341"/>
        <item x="4263"/>
        <item x="3550"/>
        <item x="7173"/>
        <item x="3878"/>
        <item x="3614"/>
        <item x="4231"/>
        <item x="4213"/>
        <item x="6"/>
        <item x="3"/>
        <item x="6750"/>
        <item x="7203"/>
        <item x="7207"/>
        <item x="4155"/>
        <item x="6652"/>
        <item x="5171"/>
        <item x="7208"/>
        <item x="6674"/>
        <item x="3650"/>
        <item x="1771"/>
        <item x="4085"/>
        <item x="1772"/>
        <item x="3954"/>
        <item x="4298"/>
        <item x="7209"/>
        <item x="4135"/>
        <item x="4086"/>
        <item x="3342"/>
        <item x="184"/>
        <item x="3552"/>
        <item x="3553"/>
        <item x="3651"/>
        <item x="4286"/>
        <item x="258"/>
        <item x="3343"/>
        <item x="3615"/>
        <item x="7227"/>
        <item x="3652"/>
        <item x="320"/>
        <item x="3850"/>
        <item x="4287"/>
        <item x="259"/>
        <item x="3344"/>
        <item x="4288"/>
        <item x="421"/>
        <item x="321"/>
        <item x="7103"/>
        <item x="3509"/>
        <item x="3345"/>
        <item x="3554"/>
        <item x="49"/>
        <item x="4264"/>
        <item x="3930"/>
        <item x="7079"/>
        <item x="7091"/>
        <item x="3346"/>
        <item x="7104"/>
        <item x="260"/>
        <item x="0"/>
        <item x="3653"/>
        <item x="261"/>
        <item x="3955"/>
        <item x="4146"/>
        <item x="583"/>
        <item x="584"/>
        <item x="2075"/>
        <item x="585"/>
        <item x="2076"/>
        <item x="7213"/>
        <item x="3080"/>
        <item x="586"/>
        <item x="587"/>
        <item x="210"/>
        <item x="3510"/>
        <item x="3347"/>
        <item x="588"/>
        <item x="3348"/>
        <item x="50"/>
        <item x="3349"/>
        <item x="6813"/>
        <item x="3350"/>
        <item x="51"/>
        <item x="262"/>
        <item x="2530"/>
        <item x="2531"/>
        <item x="3654"/>
        <item x="52"/>
        <item x="3616"/>
        <item x="3617"/>
        <item x="3618"/>
        <item x="7226"/>
        <item x="4023"/>
        <item x="53"/>
        <item x="7052"/>
        <item x="4294"/>
        <item x="356"/>
        <item x="6933"/>
        <item x="7092"/>
        <item x="263"/>
        <item x="422"/>
        <item x="211"/>
        <item x="3655"/>
        <item x="6675"/>
        <item x="54"/>
        <item x="6890"/>
        <item x="6751"/>
        <item x="4214"/>
        <item x="4024"/>
        <item x="3555"/>
        <item x="3656"/>
        <item x="55"/>
        <item x="56"/>
        <item x="393"/>
        <item x="3511"/>
        <item x="57"/>
        <item x="7204"/>
        <item x="4121"/>
        <item x="1773"/>
        <item x="6676"/>
        <item x="5172"/>
        <item x="3956"/>
        <item x="7"/>
        <item x="4220"/>
        <item x="4237"/>
        <item x="7072"/>
        <item x="39"/>
        <item x="31"/>
        <item x="1"/>
        <item x="4221"/>
        <item x="4235"/>
        <item x="7174"/>
        <item x="58"/>
        <item x="4216"/>
        <item x="6801"/>
        <item x="264"/>
        <item x="357"/>
        <item x="358"/>
        <item x="394"/>
        <item x="230"/>
        <item x="59"/>
        <item x="423"/>
        <item x="265"/>
        <item x="231"/>
        <item x="60"/>
        <item x="266"/>
        <item x="61"/>
        <item x="395"/>
        <item x="62"/>
        <item x="396"/>
        <item x="397"/>
        <item x="371"/>
        <item x="185"/>
        <item x="232"/>
        <item x="372"/>
        <item x="398"/>
        <item x="373"/>
        <item x="63"/>
        <item x="374"/>
        <item x="7183"/>
        <item x="212"/>
        <item x="233"/>
        <item x="399"/>
        <item x="234"/>
        <item x="64"/>
        <item x="235"/>
        <item x="7190"/>
        <item x="34"/>
        <item x="4238"/>
        <item x="4222"/>
        <item x="4217"/>
        <item x="267"/>
        <item x="8"/>
        <item x="9"/>
        <item x="10"/>
        <item x="40"/>
        <item x="7180"/>
        <item x="11"/>
        <item x="4295"/>
        <item x="4241"/>
        <item x="4282"/>
        <item x="3556"/>
        <item x="12"/>
        <item x="13"/>
        <item x="4224"/>
        <item x="4225"/>
        <item x="4218"/>
        <item x="14"/>
        <item x="37"/>
        <item x="41"/>
        <item x="15"/>
        <item x="16"/>
        <item x="7075"/>
        <item x="4273"/>
        <item x="4274"/>
        <item x="4227"/>
        <item x="2"/>
        <item x="4239"/>
        <item x="7076"/>
        <item x="17"/>
        <item x="42"/>
        <item x="4308"/>
        <item x="4305"/>
        <item x="4307"/>
        <item x="4306"/>
        <item x="43"/>
        <item x="4226"/>
        <item x="18"/>
        <item x="4309"/>
        <item x="4310"/>
        <item x="4025"/>
        <item x="19"/>
        <item x="4219"/>
        <item x="20"/>
        <item x="21"/>
        <item x="22"/>
        <item x="236"/>
        <item x="4280"/>
        <item x="23"/>
        <item x="65"/>
        <item x="7062"/>
        <item x="24"/>
        <item x="4256"/>
        <item x="7191"/>
        <item x="4257"/>
        <item x="25"/>
        <item x="4304"/>
        <item x="29"/>
        <item x="32"/>
        <item x="4303"/>
        <item x="4299"/>
        <item x="66"/>
        <item x="67"/>
        <item x="68"/>
        <item x="69"/>
        <item x="4265"/>
        <item x="70"/>
        <item x="71"/>
        <item x="3351"/>
        <item x="4223"/>
        <item x="26"/>
        <item x="186"/>
        <item x="72"/>
        <item x="73"/>
        <item x="74"/>
        <item x="75"/>
        <item x="76"/>
        <item x="77"/>
        <item x="78"/>
        <item x="79"/>
        <item x="80"/>
        <item x="81"/>
        <item x="82"/>
        <item x="4275"/>
        <item x="83"/>
        <item x="84"/>
        <item x="4232"/>
        <item x="4233"/>
        <item x="4234"/>
        <item x="27"/>
        <item x="4258"/>
        <item x="85"/>
        <item x="86"/>
        <item x="87"/>
        <item x="88"/>
        <item x="340"/>
        <item x="89"/>
        <item x="90"/>
        <item x="91"/>
        <item x="92"/>
        <item x="3352"/>
        <item x="93"/>
        <item x="94"/>
        <item x="95"/>
        <item x="3619"/>
        <item x="96"/>
        <item x="97"/>
        <item x="4"/>
        <item x="5"/>
        <item x="98"/>
        <item x="4259"/>
        <item x="99"/>
        <item x="100"/>
        <item x="30"/>
        <item x="101"/>
        <item x="102"/>
        <item x="103"/>
        <item x="104"/>
        <item x="424"/>
        <item x="4260"/>
        <item x="105"/>
        <item x="106"/>
        <item x="7185"/>
        <item x="107"/>
        <item x="108"/>
        <item x="4289"/>
        <item x="4261"/>
        <item x="109"/>
        <item x="110"/>
        <item x="4262"/>
        <item x="111"/>
        <item x="112"/>
        <item x="375"/>
        <item x="113"/>
        <item x="114"/>
        <item x="115"/>
        <item x="4228"/>
        <item x="410"/>
        <item x="28"/>
        <item x="116"/>
        <item x="117"/>
        <item x="7080"/>
        <item x="213"/>
        <item x="118"/>
        <item x="376"/>
        <item x="119"/>
        <item x="120"/>
        <item x="121"/>
        <item x="3353"/>
        <item x="3354"/>
        <item x="3355"/>
        <item x="3356"/>
        <item x="3357"/>
        <item x="341"/>
        <item x="122"/>
        <item x="123"/>
        <item x="124"/>
        <item x="187"/>
        <item x="125"/>
        <item x="126"/>
        <item x="7081"/>
        <item x="4240"/>
        <item x="127"/>
        <item x="188"/>
        <item x="128"/>
        <item x="129"/>
        <item x="4276"/>
        <item x="189"/>
        <item x="4266"/>
        <item x="130"/>
        <item x="131"/>
        <item x="132"/>
        <item x="133"/>
        <item x="134"/>
        <item x="38"/>
        <item x="135"/>
        <item x="342"/>
        <item x="4277"/>
        <item x="268"/>
        <item x="269"/>
        <item x="4296"/>
        <item x="4278"/>
        <item x="4281"/>
        <item x="190"/>
        <item x="191"/>
        <item x="343"/>
        <item x="214"/>
        <item x="322"/>
        <item x="400"/>
        <item x="401"/>
        <item x="411"/>
        <item x="425"/>
        <item x="412"/>
        <item x="3512"/>
        <item x="3879"/>
        <item x="3620"/>
        <item x="3358"/>
        <item x="270"/>
        <item x="3513"/>
        <item x="7188"/>
        <item x="7186"/>
        <item x="377"/>
        <item x="378"/>
        <item x="426"/>
        <item x="7182"/>
        <item x="44"/>
        <item x="36"/>
        <item x="237"/>
        <item x="4270"/>
        <item x="238"/>
        <item x="239"/>
        <item x="271"/>
        <item x="323"/>
        <item x="379"/>
        <item x="240"/>
        <item x="241"/>
        <item x="413"/>
        <item x="272"/>
        <item x="242"/>
        <item x="359"/>
        <item x="35"/>
        <item x="4236"/>
        <item x="273"/>
        <item x="324"/>
        <item x="274"/>
        <item x="3621"/>
        <item x="4229"/>
        <item x="275"/>
        <item x="344"/>
        <item x="243"/>
        <item x="345"/>
        <item x="346"/>
        <item x="427"/>
        <item x="347"/>
        <item x="33"/>
        <item x="325"/>
        <item x="360"/>
        <item x="4283"/>
        <item x="402"/>
        <item x="4279"/>
        <item x="4311"/>
        <item x="4284"/>
        <item x="4300"/>
        <item x="361"/>
        <item x="428"/>
        <item x="348"/>
        <item x="362"/>
        <item x="363"/>
        <item x="4230"/>
        <item x="349"/>
        <item x="380"/>
        <item x="4285"/>
        <item x="326"/>
        <item x="350"/>
        <item x="364"/>
        <item x="381"/>
        <item x="365"/>
        <item x="366"/>
        <item x="367"/>
        <item x="429"/>
        <item x="7155"/>
        <item x="7189"/>
        <item x="430"/>
        <item x="4301"/>
        <item x="414"/>
        <item x="403"/>
        <item x="382"/>
        <item x="368"/>
        <item x="431"/>
        <item x="404"/>
        <item x="4297"/>
        <item x="383"/>
        <item x="3997"/>
        <item x="432"/>
        <item x="384"/>
        <item x="415"/>
        <item x="433"/>
        <item x="434"/>
        <item x="435"/>
        <item x="405"/>
        <item x="436"/>
        <item x="416"/>
        <item x="417"/>
        <item x="406"/>
        <item x="418"/>
        <item x="4026"/>
        <item x="437"/>
        <item x="4027"/>
        <item x="438"/>
        <item x="439"/>
        <item x="7187"/>
        <item x="6934"/>
        <item x="4028"/>
        <item x="3931"/>
        <item x="276"/>
        <item x="4181"/>
        <item x="3657"/>
        <item x="4029"/>
        <item x="3622"/>
        <item x="3658"/>
        <item x="3957"/>
        <item x="4030"/>
        <item x="3557"/>
        <item x="3558"/>
        <item x="6935"/>
        <item x="6936"/>
        <item x="3659"/>
        <item x="136"/>
        <item x="3660"/>
        <item x="277"/>
        <item x="6937"/>
        <item x="6938"/>
        <item x="6939"/>
        <item x="3661"/>
        <item x="351"/>
        <item x="3662"/>
        <item x="3663"/>
        <item x="7156"/>
        <item x="3359"/>
        <item x="1774"/>
        <item x="137"/>
        <item x="3664"/>
        <item x="327"/>
        <item x="7073"/>
        <item x="7074"/>
        <item x="1775"/>
        <item x="7228"/>
        <item x="7229"/>
        <item x="138"/>
        <item x="3665"/>
        <item x="3958"/>
        <item x="6940"/>
        <item x="3851"/>
        <item x="6941"/>
        <item x="3514"/>
        <item x="3666"/>
        <item x="7063"/>
        <item x="4031"/>
        <item x="3667"/>
        <item x="6942"/>
        <item x="215"/>
        <item x="3623"/>
        <item x="3668"/>
        <item x="3624"/>
        <item x="3515"/>
        <item x="3559"/>
        <item x="6943"/>
        <item x="7175"/>
        <item x="3560"/>
        <item x="3360"/>
        <item x="6944"/>
        <item x="4242"/>
        <item x="6945"/>
        <item x="3561"/>
        <item x="3562"/>
        <item x="3625"/>
        <item x="3361"/>
        <item x="3563"/>
        <item x="7230"/>
        <item x="278"/>
        <item x="7232"/>
        <item x="7210"/>
        <item x="4290"/>
        <item x="4291"/>
        <item x="7147"/>
        <item x="3669"/>
        <item x="7064"/>
        <item x="4032"/>
        <item x="3564"/>
        <item x="139"/>
        <item x="3670"/>
        <item x="279"/>
        <item x="4087"/>
        <item x="3671"/>
        <item x="3998"/>
        <item x="7060"/>
        <item x="7077"/>
        <item x="7181"/>
        <item x="3565"/>
        <item x="3672"/>
        <item x="3673"/>
        <item x="6946"/>
        <item x="3674"/>
        <item x="7234"/>
        <item x="3675"/>
        <item x="3852"/>
        <item x="3676"/>
        <item x="140"/>
        <item x="3362"/>
        <item x="3261"/>
        <item x="3566"/>
        <item x="3363"/>
        <item x="3516"/>
        <item x="3517"/>
        <item x="141"/>
        <item x="244"/>
        <item x="142"/>
        <item x="6677"/>
        <item x="280"/>
        <item x="7093"/>
        <item x="7094"/>
        <item x="143"/>
        <item x="4151"/>
        <item x="3677"/>
        <item x="7095"/>
        <item x="6947"/>
        <item x="3518"/>
        <item x="144"/>
        <item x="6948"/>
        <item x="3364"/>
        <item x="3519"/>
        <item x="3567"/>
        <item x="3365"/>
        <item x="3678"/>
        <item x="281"/>
        <item x="3679"/>
        <item x="3366"/>
        <item x="3367"/>
        <item x="3368"/>
        <item x="3520"/>
        <item x="4033"/>
        <item x="3369"/>
        <item x="328"/>
        <item x="216"/>
        <item x="145"/>
        <item x="3370"/>
        <item x="3853"/>
        <item x="4165"/>
        <item x="245"/>
        <item x="217"/>
        <item x="6707"/>
        <item x="282"/>
        <item x="3959"/>
        <item x="407"/>
        <item x="283"/>
        <item x="3371"/>
        <item x="284"/>
        <item x="7053"/>
        <item x="3680"/>
        <item x="6949"/>
        <item x="6950"/>
        <item x="5173"/>
        <item x="218"/>
        <item x="285"/>
        <item x="7167"/>
        <item x="286"/>
        <item x="146"/>
        <item x="3681"/>
        <item x="3682"/>
        <item x="3683"/>
        <item x="3684"/>
        <item x="3685"/>
        <item x="3626"/>
        <item x="3627"/>
        <item x="3521"/>
        <item x="3372"/>
        <item x="3373"/>
        <item x="3374"/>
        <item x="287"/>
        <item x="3568"/>
        <item x="3686"/>
        <item x="3687"/>
        <item x="3688"/>
        <item x="6951"/>
        <item x="3375"/>
        <item x="4243"/>
        <item x="147"/>
        <item x="3689"/>
        <item x="6952"/>
        <item x="4210"/>
        <item x="3690"/>
        <item x="3691"/>
        <item x="3692"/>
        <item x="3569"/>
        <item x="3693"/>
        <item x="3570"/>
        <item x="6953"/>
        <item x="3694"/>
        <item x="148"/>
        <item x="288"/>
        <item x="6954"/>
        <item x="3695"/>
        <item x="4244"/>
        <item x="149"/>
        <item x="192"/>
        <item x="150"/>
        <item x="3854"/>
        <item x="3696"/>
        <item x="3697"/>
        <item x="3628"/>
        <item x="3880"/>
        <item x="219"/>
        <item x="151"/>
        <item x="3629"/>
        <item x="3522"/>
        <item x="3698"/>
        <item x="3571"/>
        <item x="6955"/>
        <item x="4245"/>
        <item x="3699"/>
        <item x="3572"/>
        <item x="6956"/>
        <item x="3376"/>
        <item x="3960"/>
        <item x="3700"/>
        <item x="6957"/>
        <item x="3523"/>
        <item x="220"/>
        <item x="3573"/>
        <item x="589"/>
        <item x="3574"/>
        <item x="3701"/>
        <item x="221"/>
        <item x="3702"/>
        <item x="3703"/>
        <item x="3704"/>
        <item x="3705"/>
        <item x="7176"/>
        <item x="3706"/>
        <item x="7178"/>
        <item x="7177"/>
        <item x="289"/>
        <item x="3575"/>
        <item x="352"/>
        <item x="193"/>
        <item x="3932"/>
        <item x="3707"/>
        <item x="6958"/>
        <item x="4034"/>
        <item x="6959"/>
        <item x="329"/>
        <item x="3377"/>
        <item x="194"/>
        <item x="3576"/>
        <item x="7061"/>
        <item x="152"/>
        <item x="4035"/>
        <item x="3630"/>
        <item x="4246"/>
        <item x="195"/>
        <item x="3708"/>
        <item x="7168"/>
        <item x="7165"/>
        <item x="3881"/>
        <item x="3709"/>
        <item x="290"/>
        <item x="153"/>
        <item x="3710"/>
        <item x="7121"/>
        <item x="353"/>
        <item x="408"/>
        <item x="3378"/>
        <item x="3711"/>
        <item x="222"/>
        <item x="154"/>
        <item x="3631"/>
        <item x="3999"/>
        <item x="3524"/>
        <item x="3379"/>
        <item x="3380"/>
        <item x="3712"/>
        <item x="3381"/>
        <item x="4000"/>
        <item x="3382"/>
        <item x="291"/>
        <item x="155"/>
        <item x="330"/>
        <item x="369"/>
        <item x="156"/>
        <item x="370"/>
        <item x="3902"/>
        <item x="3903"/>
        <item x="3383"/>
        <item x="3384"/>
        <item x="385"/>
        <item x="157"/>
        <item x="158"/>
        <item x="6678"/>
        <item x="6679"/>
        <item x="5174"/>
        <item x="3713"/>
        <item x="3714"/>
        <item x="3715"/>
        <item x="292"/>
        <item x="3716"/>
        <item x="3385"/>
        <item x="246"/>
        <item x="6960"/>
        <item x="6645"/>
        <item x="3386"/>
        <item x="331"/>
        <item x="3525"/>
        <item x="3717"/>
        <item x="6897"/>
        <item x="6898"/>
        <item x="6961"/>
        <item x="6962"/>
        <item x="3577"/>
        <item x="3718"/>
        <item x="247"/>
        <item x="6963"/>
        <item x="248"/>
        <item x="3578"/>
        <item x="6606"/>
        <item x="440"/>
        <item x="3719"/>
        <item x="3632"/>
        <item x="196"/>
        <item x="223"/>
        <item x="3579"/>
        <item x="3720"/>
        <item x="3721"/>
        <item x="3387"/>
        <item x="3722"/>
        <item x="3526"/>
        <item x="3855"/>
        <item x="6708"/>
        <item x="6964"/>
        <item x="6965"/>
        <item x="3580"/>
        <item x="3723"/>
        <item x="293"/>
        <item x="3388"/>
        <item x="3724"/>
        <item x="3389"/>
        <item x="5175"/>
        <item x="294"/>
        <item x="6966"/>
        <item x="295"/>
        <item x="4088"/>
        <item x="6967"/>
        <item x="5176"/>
        <item x="4247"/>
        <item x="6968"/>
        <item x="6709"/>
        <item x="296"/>
        <item x="3725"/>
        <item x="3581"/>
        <item x="4248"/>
        <item x="3390"/>
        <item x="3961"/>
        <item x="297"/>
        <item x="3726"/>
        <item x="3962"/>
        <item x="298"/>
        <item x="299"/>
        <item x="3391"/>
        <item x="3582"/>
        <item x="7179"/>
        <item x="5177"/>
        <item x="3527"/>
        <item x="3392"/>
        <item x="159"/>
        <item x="5178"/>
        <item x="332"/>
        <item x="249"/>
        <item x="7257"/>
        <item x="3393"/>
        <item x="3394"/>
        <item x="3395"/>
        <item x="2242"/>
        <item x="5179"/>
        <item x="7078"/>
        <item x="3727"/>
        <item x="3728"/>
        <item x="3729"/>
        <item x="3730"/>
        <item x="3396"/>
        <item x="5180"/>
        <item x="5181"/>
        <item x="300"/>
        <item x="3397"/>
        <item x="7216"/>
        <item x="5182"/>
        <item x="250"/>
        <item x="251"/>
        <item x="252"/>
        <item x="253"/>
        <item x="160"/>
        <item x="3731"/>
        <item x="3732"/>
        <item x="3733"/>
        <item x="3734"/>
        <item x="3735"/>
        <item x="301"/>
        <item x="3528"/>
        <item x="3398"/>
        <item x="3736"/>
        <item x="3737"/>
        <item x="3583"/>
        <item x="3399"/>
        <item x="3400"/>
        <item x="3401"/>
        <item x="3402"/>
        <item x="4036"/>
        <item x="3403"/>
        <item x="3404"/>
        <item x="3856"/>
        <item x="3584"/>
        <item x="3585"/>
        <item x="386"/>
        <item x="161"/>
        <item x="302"/>
        <item x="197"/>
        <item x="303"/>
        <item x="162"/>
        <item x="3405"/>
        <item x="6969"/>
        <item x="6970"/>
        <item x="6971"/>
        <item x="5183"/>
        <item x="3406"/>
        <item x="3407"/>
        <item x="3408"/>
        <item x="3738"/>
        <item x="198"/>
        <item x="199"/>
        <item x="6972"/>
        <item x="6973"/>
        <item x="5184"/>
        <item x="3409"/>
        <item x="3410"/>
        <item x="7065"/>
        <item x="7105"/>
        <item x="3633"/>
        <item x="3586"/>
        <item x="3587"/>
        <item x="4249"/>
        <item x="4250"/>
        <item x="6974"/>
        <item x="4251"/>
        <item x="6975"/>
        <item x="4252"/>
        <item x="4253"/>
        <item x="3739"/>
        <item x="3740"/>
        <item x="163"/>
        <item x="254"/>
        <item x="200"/>
        <item x="3411"/>
        <item x="6976"/>
        <item x="5185"/>
        <item x="3904"/>
        <item x="441"/>
        <item x="164"/>
        <item x="304"/>
        <item x="3529"/>
        <item x="6977"/>
        <item x="3741"/>
        <item x="5186"/>
        <item x="5187"/>
        <item x="3857"/>
        <item x="442"/>
        <item x="6978"/>
        <item x="6979"/>
        <item x="6980"/>
        <item x="7066"/>
        <item x="165"/>
        <item x="3530"/>
        <item x="3412"/>
        <item x="5188"/>
        <item x="5189"/>
        <item x="3413"/>
        <item x="4001"/>
        <item x="3963"/>
        <item x="3634"/>
        <item x="5190"/>
        <item x="5191"/>
        <item x="3414"/>
        <item x="6981"/>
        <item x="6982"/>
        <item x="224"/>
        <item x="6983"/>
        <item x="6984"/>
        <item x="6985"/>
        <item x="6986"/>
        <item x="6987"/>
        <item x="6988"/>
        <item x="6989"/>
        <item x="6990"/>
        <item x="5192"/>
        <item x="443"/>
        <item x="5193"/>
        <item x="5194"/>
        <item x="3858"/>
        <item x="3415"/>
        <item x="3416"/>
        <item x="333"/>
        <item x="444"/>
        <item x="3588"/>
        <item x="6752"/>
        <item x="3417"/>
        <item x="3742"/>
        <item x="3418"/>
        <item x="225"/>
        <item x="3419"/>
        <item x="3531"/>
        <item x="3420"/>
        <item x="5195"/>
        <item x="3905"/>
        <item x="4037"/>
        <item x="3589"/>
        <item x="166"/>
        <item x="3590"/>
        <item x="3635"/>
        <item x="4002"/>
        <item x="167"/>
        <item x="6753"/>
        <item x="3933"/>
        <item x="7169"/>
        <item x="3743"/>
        <item x="5196"/>
        <item x="7055"/>
        <item x="7056"/>
        <item x="4267"/>
        <item x="3421"/>
        <item x="3422"/>
        <item x="168"/>
        <item x="5197"/>
        <item x="4089"/>
        <item x="3744"/>
        <item x="3745"/>
        <item x="5198"/>
        <item x="5199"/>
        <item x="6754"/>
        <item x="6680"/>
        <item x="7067"/>
        <item x="169"/>
        <item x="6755"/>
        <item x="6756"/>
        <item x="305"/>
        <item x="306"/>
        <item x="255"/>
        <item x="307"/>
        <item x="4312"/>
        <item x="5200"/>
        <item x="5201"/>
        <item x="3746"/>
        <item x="3423"/>
        <item x="5202"/>
        <item x="3532"/>
        <item x="6991"/>
        <item x="308"/>
        <item x="3424"/>
        <item x="3425"/>
        <item x="3426"/>
        <item x="3533"/>
        <item x="170"/>
        <item x="3427"/>
        <item x="5203"/>
        <item x="5204"/>
        <item x="6757"/>
        <item x="6607"/>
        <item x="171"/>
        <item x="5205"/>
        <item x="5206"/>
        <item x="5207"/>
        <item x="4003"/>
        <item x="172"/>
        <item x="5208"/>
        <item x="7112"/>
        <item x="3747"/>
        <item x="6992"/>
        <item x="6993"/>
        <item x="5209"/>
        <item x="309"/>
        <item x="6994"/>
        <item x="3748"/>
        <item x="3428"/>
        <item x="5210"/>
        <item x="3636"/>
        <item x="3859"/>
        <item x="310"/>
        <item x="7206"/>
        <item x="4129"/>
        <item x="3749"/>
        <item x="4136"/>
        <item x="5211"/>
        <item x="6995"/>
        <item x="6996"/>
        <item x="6997"/>
        <item x="3429"/>
        <item x="3882"/>
        <item x="3750"/>
        <item x="3430"/>
        <item x="3431"/>
        <item x="173"/>
        <item x="174"/>
        <item x="3432"/>
        <item x="4292"/>
        <item x="3433"/>
        <item x="3434"/>
        <item x="3435"/>
        <item x="3436"/>
        <item x="5212"/>
        <item x="5213"/>
        <item x="3591"/>
        <item x="1776"/>
        <item x="6998"/>
        <item x="7258"/>
        <item x="4038"/>
        <item x="311"/>
        <item x="5214"/>
        <item x="4004"/>
        <item x="5215"/>
        <item x="3934"/>
        <item x="6999"/>
        <item x="5216"/>
        <item x="3437"/>
        <item x="5217"/>
        <item x="5218"/>
        <item x="5219"/>
        <item x="3751"/>
        <item x="7000"/>
        <item x="5220"/>
        <item x="3438"/>
        <item x="7001"/>
        <item x="5221"/>
        <item x="5222"/>
        <item x="3534"/>
        <item x="7002"/>
        <item x="3439"/>
        <item x="3535"/>
        <item x="3637"/>
        <item x="3964"/>
        <item x="4254"/>
        <item x="3592"/>
        <item x="3440"/>
        <item x="175"/>
        <item x="7205"/>
        <item x="3593"/>
        <item x="3965"/>
        <item x="334"/>
        <item x="7259"/>
        <item x="335"/>
        <item x="590"/>
        <item x="7003"/>
        <item x="6899"/>
        <item x="6758"/>
        <item x="5223"/>
        <item x="5224"/>
        <item x="3441"/>
        <item x="3442"/>
        <item x="5225"/>
        <item x="5226"/>
        <item x="6631"/>
        <item x="7004"/>
        <item x="7005"/>
        <item x="5227"/>
        <item x="3443"/>
        <item x="6784"/>
        <item x="7006"/>
        <item x="3444"/>
        <item x="419"/>
        <item x="3445"/>
        <item x="3446"/>
        <item x="3447"/>
        <item x="4039"/>
        <item x="3966"/>
        <item x="6759"/>
        <item x="5228"/>
        <item x="5229"/>
        <item x="3752"/>
        <item x="4152"/>
        <item x="2900"/>
        <item x="5230"/>
        <item x="445"/>
        <item x="387"/>
        <item x="6760"/>
        <item x="7007"/>
        <item x="7170"/>
        <item x="7171"/>
        <item x="5231"/>
        <item x="5232"/>
        <item x="2532"/>
        <item x="1917"/>
        <item x="7008"/>
        <item x="7172"/>
        <item x="7009"/>
        <item x="226"/>
        <item x="176"/>
        <item x="4040"/>
        <item x="6761"/>
        <item x="6608"/>
        <item x="6762"/>
        <item x="4090"/>
        <item x="4091"/>
        <item x="4113"/>
        <item x="6681"/>
        <item x="4114"/>
        <item x="4137"/>
        <item x="6682"/>
        <item x="4092"/>
        <item x="4093"/>
        <item x="4094"/>
        <item x="4095"/>
        <item x="4115"/>
        <item x="4096"/>
        <item x="5233"/>
        <item x="7283"/>
        <item x="5234"/>
        <item x="7010"/>
        <item x="5235"/>
        <item x="4097"/>
        <item x="5236"/>
        <item x="3638"/>
        <item x="6640"/>
        <item x="5237"/>
        <item x="5238"/>
        <item x="5239"/>
        <item x="7011"/>
        <item x="6653"/>
        <item x="6763"/>
        <item x="6609"/>
        <item x="7096"/>
        <item x="5240"/>
        <item x="5241"/>
        <item x="5242"/>
        <item x="5243"/>
        <item x="7260"/>
        <item x="5244"/>
        <item x="5245"/>
        <item x="6615"/>
        <item x="3536"/>
        <item x="7012"/>
        <item x="3537"/>
        <item x="5246"/>
        <item x="5247"/>
        <item x="7261"/>
        <item x="4041"/>
        <item x="3538"/>
        <item x="5248"/>
        <item x="3262"/>
        <item x="7013"/>
        <item x="7262"/>
        <item x="7014"/>
        <item x="7015"/>
        <item x="3753"/>
        <item x="227"/>
        <item x="177"/>
        <item x="228"/>
        <item x="5249"/>
        <item x="3754"/>
        <item x="6785"/>
        <item x="6786"/>
        <item x="6787"/>
        <item x="7016"/>
        <item x="3755"/>
        <item x="6788"/>
        <item x="5250"/>
        <item x="5251"/>
        <item x="3860"/>
        <item x="7233"/>
        <item x="5252"/>
        <item x="5253"/>
        <item x="6789"/>
        <item x="4255"/>
        <item x="3756"/>
        <item x="5254"/>
        <item x="6683"/>
        <item x="5255"/>
        <item x="5256"/>
        <item x="6710"/>
        <item x="5257"/>
        <item x="5258"/>
        <item x="6790"/>
        <item x="5259"/>
        <item x="3448"/>
        <item x="3539"/>
        <item x="6764"/>
        <item x="5260"/>
        <item x="201"/>
        <item x="4293"/>
        <item x="3757"/>
        <item x="4178"/>
        <item x="7017"/>
        <item x="5261"/>
        <item x="7263"/>
        <item x="7018"/>
        <item x="5262"/>
        <item x="7019"/>
        <item x="7020"/>
        <item x="5263"/>
        <item x="5264"/>
        <item x="6654"/>
        <item x="5265"/>
        <item x="5266"/>
        <item x="6616"/>
        <item x="5267"/>
        <item x="591"/>
        <item x="5268"/>
        <item x="312"/>
        <item x="5269"/>
        <item x="7021"/>
        <item x="5270"/>
        <item x="5271"/>
        <item x="4122"/>
        <item x="3449"/>
        <item x="4042"/>
        <item x="3758"/>
        <item x="3759"/>
        <item x="7148"/>
        <item x="7022"/>
        <item x="3594"/>
        <item x="313"/>
        <item x="5272"/>
        <item x="6655"/>
        <item x="5273"/>
        <item x="5274"/>
        <item x="3450"/>
        <item x="7023"/>
        <item x="7284"/>
        <item x="5275"/>
        <item x="5276"/>
        <item x="5277"/>
        <item x="5278"/>
        <item x="5279"/>
        <item x="6617"/>
        <item x="5280"/>
        <item x="5281"/>
        <item x="4123"/>
        <item x="4116"/>
        <item x="5282"/>
        <item x="5283"/>
        <item x="3760"/>
        <item x="3967"/>
        <item x="5284"/>
        <item x="1777"/>
        <item x="5285"/>
        <item x="5286"/>
        <item x="5287"/>
        <item x="6618"/>
        <item x="3761"/>
        <item x="5288"/>
        <item x="5289"/>
        <item x="7024"/>
        <item x="3762"/>
        <item x="7025"/>
        <item x="5290"/>
        <item x="7068"/>
        <item x="7026"/>
        <item x="5291"/>
        <item x="5292"/>
        <item x="7027"/>
        <item x="592"/>
        <item x="7028"/>
        <item x="7029"/>
        <item x="5293"/>
        <item x="7030"/>
        <item x="3763"/>
        <item x="5294"/>
        <item x="3764"/>
        <item x="5295"/>
        <item x="6791"/>
        <item x="6619"/>
        <item x="1778"/>
        <item x="6802"/>
        <item x="6803"/>
        <item x="7031"/>
        <item x="4130"/>
        <item x="2243"/>
        <item x="2244"/>
        <item x="4098"/>
        <item x="3765"/>
        <item x="7032"/>
        <item x="336"/>
        <item x="7033"/>
        <item x="5296"/>
        <item x="5297"/>
        <item x="5298"/>
        <item x="3451"/>
        <item x="3883"/>
        <item x="3766"/>
        <item x="4043"/>
        <item x="3968"/>
        <item x="7034"/>
        <item x="3969"/>
        <item x="3767"/>
        <item x="3768"/>
        <item x="3769"/>
        <item x="3970"/>
        <item x="3884"/>
        <item x="3861"/>
        <item x="4005"/>
        <item x="3862"/>
        <item x="3770"/>
        <item x="4044"/>
        <item x="4006"/>
        <item x="3971"/>
        <item x="3972"/>
        <item x="5299"/>
        <item x="3452"/>
        <item x="7035"/>
        <item x="5300"/>
        <item x="6711"/>
        <item x="3771"/>
        <item x="7036"/>
        <item x="5301"/>
        <item x="5302"/>
        <item x="3772"/>
        <item x="3773"/>
        <item x="5303"/>
        <item x="6684"/>
        <item x="3774"/>
        <item x="5304"/>
        <item x="7037"/>
        <item x="7038"/>
        <item x="3775"/>
        <item x="3776"/>
        <item x="3777"/>
        <item x="5305"/>
        <item x="3595"/>
        <item x="3778"/>
        <item x="7039"/>
        <item x="6804"/>
        <item x="3779"/>
        <item x="5306"/>
        <item x="5307"/>
        <item x="5308"/>
        <item x="7040"/>
        <item x="5309"/>
        <item x="5310"/>
        <item x="7041"/>
        <item x="7042"/>
        <item x="5311"/>
        <item x="3885"/>
        <item x="3780"/>
        <item x="6805"/>
        <item x="3781"/>
        <item x="3453"/>
        <item x="4124"/>
        <item x="7043"/>
        <item x="6826"/>
        <item x="7044"/>
        <item x="4125"/>
        <item x="5312"/>
        <item x="3454"/>
        <item x="3455"/>
        <item x="4138"/>
        <item x="6712"/>
        <item x="5313"/>
        <item x="7045"/>
        <item x="7046"/>
        <item x="3782"/>
        <item x="3783"/>
        <item x="3784"/>
        <item x="3785"/>
        <item x="4131"/>
        <item x="4139"/>
        <item x="4117"/>
        <item x="3786"/>
        <item x="7047"/>
        <item x="3787"/>
        <item x="3788"/>
        <item x="5314"/>
        <item x="6806"/>
        <item x="3789"/>
        <item x="3790"/>
        <item x="3791"/>
        <item x="3792"/>
        <item x="3793"/>
        <item x="3794"/>
        <item x="4045"/>
        <item x="5315"/>
        <item x="5316"/>
        <item x="4132"/>
        <item x="3596"/>
        <item x="5317"/>
        <item x="5318"/>
        <item x="388"/>
        <item x="389"/>
        <item x="7069"/>
        <item x="4126"/>
        <item x="4133"/>
        <item x="2077"/>
        <item x="4144"/>
        <item x="4149"/>
        <item x="4145"/>
        <item x="4099"/>
        <item x="6827"/>
        <item x="5319"/>
        <item x="5320"/>
        <item x="6828"/>
        <item x="4100"/>
        <item x="4101"/>
        <item x="4102"/>
        <item x="3795"/>
        <item x="314"/>
        <item x="5321"/>
        <item x="5322"/>
        <item x="3796"/>
        <item x="7048"/>
        <item x="5323"/>
        <item x="5324"/>
        <item x="5325"/>
        <item x="5326"/>
        <item x="5327"/>
        <item x="4103"/>
        <item x="4104"/>
        <item x="4140"/>
        <item x="4127"/>
        <item x="593"/>
        <item x="5328"/>
        <item x="4105"/>
        <item x="5329"/>
        <item x="6620"/>
        <item x="5330"/>
        <item x="2748"/>
        <item x="4147"/>
        <item x="3797"/>
        <item x="4156"/>
        <item x="7122"/>
        <item x="5331"/>
        <item x="6632"/>
        <item x="7070"/>
        <item x="6829"/>
        <item x="5332"/>
        <item x="5333"/>
        <item x="2245"/>
        <item x="3456"/>
        <item x="7049"/>
        <item x="4106"/>
        <item x="4107"/>
        <item x="4108"/>
        <item x="4109"/>
        <item x="6765"/>
        <item x="6633"/>
        <item x="5334"/>
        <item x="6685"/>
        <item x="5335"/>
        <item x="6641"/>
        <item x="6830"/>
        <item x="4118"/>
        <item x="4119"/>
        <item x="5336"/>
        <item x="5337"/>
        <item x="3597"/>
        <item x="5338"/>
        <item x="5339"/>
        <item x="4110"/>
        <item x="4111"/>
        <item x="3540"/>
        <item x="5340"/>
        <item x="7050"/>
        <item x="5341"/>
        <item x="315"/>
        <item x="3798"/>
        <item x="594"/>
        <item x="5342"/>
        <item x="7217"/>
        <item x="5343"/>
        <item x="3799"/>
        <item x="5344"/>
        <item x="6656"/>
        <item x="5345"/>
        <item x="3800"/>
        <item x="3801"/>
        <item x="5346"/>
        <item x="7097"/>
        <item x="5347"/>
        <item x="5348"/>
        <item x="3802"/>
        <item x="6713"/>
        <item x="3803"/>
        <item x="3804"/>
        <item x="3935"/>
        <item x="6714"/>
        <item x="5349"/>
        <item x="3457"/>
        <item x="3458"/>
        <item x="3459"/>
        <item x="3805"/>
        <item x="5350"/>
        <item x="6657"/>
        <item x="3460"/>
        <item x="3806"/>
        <item x="5351"/>
        <item x="5352"/>
        <item x="5353"/>
        <item x="3807"/>
        <item x="5354"/>
        <item x="5355"/>
        <item x="3808"/>
        <item x="5356"/>
        <item x="5357"/>
        <item x="337"/>
        <item x="7054"/>
        <item x="3809"/>
        <item x="3461"/>
        <item x="3541"/>
        <item x="4046"/>
        <item x="5358"/>
        <item x="6831"/>
        <item x="5359"/>
        <item x="3810"/>
        <item x="6686"/>
        <item x="6687"/>
        <item x="4141"/>
        <item x="3639"/>
        <item x="4120"/>
        <item x="2246"/>
        <item x="4142"/>
        <item x="6688"/>
        <item x="4182"/>
        <item x="4176"/>
        <item x="4177"/>
        <item x="4134"/>
        <item x="3598"/>
        <item x="5360"/>
        <item x="3462"/>
        <item x="5361"/>
        <item x="3886"/>
        <item x="5362"/>
        <item x="5363"/>
        <item x="5364"/>
        <item x="7123"/>
        <item x="5365"/>
        <item x="4047"/>
        <item x="3863"/>
        <item x="595"/>
        <item x="5366"/>
        <item x="6658"/>
        <item x="5367"/>
        <item x="6659"/>
        <item x="5368"/>
        <item x="5369"/>
        <item x="5370"/>
        <item x="5371"/>
        <item x="5372"/>
        <item x="5373"/>
        <item x="3463"/>
        <item x="6610"/>
        <item x="6832"/>
        <item x="3973"/>
        <item x="3974"/>
        <item x="3811"/>
        <item x="5374"/>
        <item x="3464"/>
        <item x="6833"/>
        <item x="4048"/>
        <item x="5375"/>
        <item x="5376"/>
        <item x="6660"/>
        <item x="5377"/>
        <item x="5378"/>
        <item x="5379"/>
        <item x="3465"/>
        <item x="6834"/>
        <item x="6661"/>
        <item x="3812"/>
        <item x="5380"/>
        <item x="7264"/>
        <item x="7124"/>
        <item x="5381"/>
        <item x="5382"/>
        <item x="7114"/>
        <item x="3599"/>
        <item x="7115"/>
        <item x="5383"/>
        <item x="6715"/>
        <item x="409"/>
        <item x="3813"/>
        <item x="316"/>
        <item x="6621"/>
        <item x="6835"/>
        <item x="4112"/>
        <item x="3466"/>
        <item x="7117"/>
        <item x="7151"/>
        <item x="6766"/>
        <item x="7116"/>
        <item x="3467"/>
        <item x="3814"/>
        <item x="5384"/>
        <item x="5385"/>
        <item x="338"/>
        <item x="1605"/>
        <item x="6662"/>
        <item x="7082"/>
        <item x="6836"/>
        <item x="6622"/>
        <item x="5386"/>
        <item x="3815"/>
        <item x="3816"/>
        <item x="3817"/>
        <item x="3818"/>
        <item x="3819"/>
        <item x="3820"/>
        <item x="3864"/>
        <item x="3468"/>
        <item x="6837"/>
        <item x="6838"/>
        <item x="5387"/>
        <item x="4271"/>
        <item x="4167"/>
        <item x="3600"/>
        <item x="5388"/>
        <item x="5389"/>
        <item x="6646"/>
        <item x="6839"/>
        <item x="6840"/>
        <item x="7057"/>
        <item x="6767"/>
        <item x="3469"/>
        <item x="5390"/>
        <item x="6841"/>
        <item x="5391"/>
        <item x="420"/>
        <item x="6842"/>
        <item x="6843"/>
        <item x="596"/>
        <item x="1918"/>
        <item x="3470"/>
        <item x="5392"/>
        <item x="4168"/>
        <item x="3471"/>
        <item x="3821"/>
        <item x="3822"/>
        <item x="3823"/>
        <item x="5393"/>
        <item x="3640"/>
        <item x="3865"/>
        <item x="3472"/>
        <item x="3601"/>
        <item x="7130"/>
        <item x="178"/>
        <item x="6844"/>
        <item x="3602"/>
        <item x="6845"/>
        <item x="6846"/>
        <item x="5394"/>
        <item x="6647"/>
        <item x="6847"/>
        <item x="5395"/>
        <item x="3824"/>
        <item x="7118"/>
        <item x="3473"/>
        <item x="5396"/>
        <item x="4049"/>
        <item x="7131"/>
        <item x="7132"/>
        <item x="6848"/>
        <item x="3474"/>
        <item x="5397"/>
        <item x="5398"/>
        <item x="6849"/>
        <item x="5399"/>
        <item x="7133"/>
        <item x="7134"/>
        <item x="5400"/>
        <item x="6623"/>
        <item x="6768"/>
        <item x="5401"/>
        <item x="1779"/>
        <item x="3825"/>
        <item x="6850"/>
        <item x="3641"/>
        <item x="7135"/>
        <item x="597"/>
        <item x="354"/>
        <item x="5402"/>
        <item x="6611"/>
        <item x="4050"/>
        <item x="3542"/>
        <item x="6851"/>
        <item x="7136"/>
        <item x="6852"/>
        <item x="4051"/>
        <item x="3826"/>
        <item x="4052"/>
        <item x="3603"/>
        <item x="5403"/>
        <item x="5404"/>
        <item x="6689"/>
        <item x="598"/>
        <item x="5405"/>
        <item x="5406"/>
        <item x="3975"/>
        <item x="3827"/>
        <item x="3828"/>
        <item x="3829"/>
        <item x="179"/>
        <item x="4053"/>
        <item x="3830"/>
        <item x="3831"/>
        <item x="4054"/>
        <item x="3906"/>
        <item x="4055"/>
        <item x="3907"/>
        <item x="4056"/>
        <item x="4057"/>
        <item x="3832"/>
        <item x="3908"/>
        <item x="4058"/>
        <item x="4059"/>
        <item x="4060"/>
        <item x="4061"/>
        <item x="4062"/>
        <item x="3833"/>
        <item x="3834"/>
        <item x="3835"/>
        <item x="3475"/>
        <item x="4063"/>
        <item x="3836"/>
        <item x="4064"/>
        <item x="4065"/>
        <item x="4066"/>
        <item x="3976"/>
        <item x="3476"/>
        <item x="3977"/>
        <item x="3978"/>
        <item x="3936"/>
        <item x="3937"/>
        <item x="3938"/>
        <item x="3939"/>
        <item x="6853"/>
        <item x="5407"/>
        <item x="3887"/>
        <item x="3888"/>
        <item x="3889"/>
        <item x="3940"/>
        <item x="3890"/>
        <item x="7126"/>
        <item x="3891"/>
        <item x="6716"/>
        <item x="5408"/>
        <item x="7137"/>
        <item x="4007"/>
        <item x="3979"/>
        <item x="3892"/>
        <item x="4008"/>
        <item x="3941"/>
        <item x="3942"/>
        <item x="7138"/>
        <item x="3866"/>
        <item x="5409"/>
        <item x="3980"/>
        <item x="3981"/>
        <item x="6624"/>
        <item x="6854"/>
        <item x="7162"/>
        <item x="3837"/>
        <item x="3838"/>
        <item x="3839"/>
        <item x="3477"/>
        <item x="599"/>
        <item x="3478"/>
        <item x="5410"/>
        <item x="600"/>
        <item x="3867"/>
        <item x="7119"/>
        <item x="7139"/>
        <item x="6690"/>
        <item x="3479"/>
        <item x="3480"/>
        <item x="3481"/>
        <item x="7127"/>
        <item x="4067"/>
        <item x="7163"/>
        <item x="3604"/>
        <item x="6634"/>
        <item x="601"/>
        <item x="180"/>
        <item x="7120"/>
        <item x="1606"/>
        <item x="602"/>
        <item x="3868"/>
        <item x="7212"/>
        <item x="3482"/>
        <item x="6855"/>
        <item x="6717"/>
        <item x="3483"/>
        <item x="7106"/>
        <item x="6718"/>
        <item x="7058"/>
        <item x="3484"/>
        <item x="6769"/>
        <item x="4179"/>
        <item x="603"/>
        <item x="7265"/>
        <item x="3485"/>
        <item x="1780"/>
        <item x="3486"/>
        <item x="3487"/>
        <item x="604"/>
        <item x="6691"/>
        <item x="6719"/>
        <item x="7140"/>
        <item x="3488"/>
        <item x="605"/>
        <item x="606"/>
        <item x="6770"/>
        <item x="3943"/>
        <item x="6771"/>
        <item x="4068"/>
        <item x="3982"/>
        <item x="3642"/>
        <item x="3840"/>
        <item x="3489"/>
        <item x="3605"/>
        <item x="3606"/>
        <item x="6856"/>
        <item x="6663"/>
        <item x="6909"/>
        <item x="7141"/>
        <item x="6857"/>
        <item x="3490"/>
        <item x="3491"/>
        <item x="6772"/>
        <item x="6692"/>
        <item x="3492"/>
        <item x="6773"/>
        <item x="7142"/>
        <item x="607"/>
        <item x="3493"/>
        <item x="3543"/>
        <item x="7059"/>
        <item x="4150"/>
        <item x="7071"/>
        <item x="181"/>
        <item x="7083"/>
        <item x="4171"/>
        <item x="4172"/>
        <item x="3494"/>
        <item x="7149"/>
        <item x="355"/>
        <item x="608"/>
        <item x="6858"/>
        <item x="3544"/>
        <item x="3495"/>
        <item x="6693"/>
        <item x="7231"/>
        <item x="7098"/>
        <item x="6859"/>
        <item x="609"/>
        <item x="6694"/>
        <item x="6720"/>
        <item x="7128"/>
        <item x="7143"/>
        <item x="7129"/>
        <item x="6721"/>
        <item x="390"/>
        <item x="6664"/>
        <item x="610"/>
        <item x="6774"/>
        <item x="256"/>
        <item x="6695"/>
        <item x="3263"/>
        <item x="2078"/>
        <item x="3496"/>
        <item x="3497"/>
        <item x="6722"/>
        <item x="611"/>
        <item x="7144"/>
        <item x="612"/>
        <item x="7164"/>
        <item x="3498"/>
        <item x="3607"/>
        <item x="613"/>
        <item x="2392"/>
        <item x="6723"/>
        <item x="6860"/>
        <item x="6724"/>
        <item x="6725"/>
        <item x="7125"/>
        <item x="3545"/>
        <item x="6726"/>
        <item x="3841"/>
        <item x="4204"/>
        <item x="6696"/>
        <item x="3499"/>
        <item x="3500"/>
        <item x="614"/>
        <item x="3909"/>
        <item x="3643"/>
        <item x="7084"/>
        <item x="3501"/>
        <item x="6891"/>
        <item x="3502"/>
        <item x="6727"/>
        <item x="6925"/>
        <item x="6792"/>
        <item x="317"/>
        <item x="6728"/>
        <item x="4173"/>
        <item x="4174"/>
        <item x="6729"/>
        <item x="615"/>
        <item x="4189"/>
        <item x="4166"/>
        <item x="4183"/>
        <item x="6872"/>
        <item x="6730"/>
        <item x="616"/>
        <item x="1607"/>
        <item x="1608"/>
        <item x="3503"/>
        <item x="446"/>
        <item x="3869"/>
        <item x="6793"/>
        <item x="4009"/>
        <item x="3644"/>
        <item x="3608"/>
        <item x="4128"/>
        <item x="3546"/>
        <item x="7145"/>
        <item x="3547"/>
        <item x="3870"/>
        <item x="7152"/>
        <item x="3645"/>
        <item x="447"/>
        <item x="448"/>
        <item x="3842"/>
        <item x="7146"/>
        <item x="3910"/>
        <item x="6731"/>
        <item x="6873"/>
        <item x="6732"/>
        <item x="3646"/>
        <item x="3609"/>
        <item x="3871"/>
        <item x="3548"/>
        <item x="3843"/>
        <item x="6733"/>
        <item x="7192"/>
        <item x="6871"/>
        <item x="7157"/>
        <item x="7153"/>
        <item x="7150"/>
        <item x="6880"/>
        <item x="3610"/>
        <item x="3611"/>
        <item x="6775"/>
        <item x="3612"/>
        <item x="6874"/>
        <item x="7158"/>
        <item x="6776"/>
        <item x="6734"/>
        <item x="1609"/>
        <item x="6875"/>
        <item x="3911"/>
        <item x="3844"/>
        <item x="1781"/>
        <item x="6910"/>
        <item x="6735"/>
        <item x="6736"/>
        <item x="2079"/>
        <item x="6881"/>
        <item x="1610"/>
        <item x="6777"/>
        <item x="6737"/>
        <item x="7113"/>
        <item x="6778"/>
        <item x="6882"/>
        <item x="1782"/>
        <item x="6876"/>
        <item x="3872"/>
        <item x="1783"/>
        <item x="3873"/>
        <item x="1919"/>
        <item x="1784"/>
        <item x="4069"/>
        <item x="449"/>
        <item x="3647"/>
        <item x="1785"/>
        <item x="7107"/>
        <item x="3845"/>
        <item x="6779"/>
        <item x="3846"/>
        <item x="1920"/>
        <item x="3893"/>
        <item x="7108"/>
        <item x="6884"/>
        <item x="6780"/>
        <item x="6892"/>
        <item x="1921"/>
        <item x="7099"/>
        <item x="6738"/>
        <item x="391"/>
        <item x="6900"/>
        <item x="6781"/>
        <item x="3983"/>
        <item x="6807"/>
        <item x="3912"/>
        <item x="6782"/>
        <item x="3894"/>
        <item x="3847"/>
        <item x="3913"/>
        <item x="7085"/>
        <item x="4070"/>
        <item x="3848"/>
        <item x="3914"/>
        <item x="3849"/>
        <item x="6885"/>
        <item x="3915"/>
        <item x="3944"/>
        <item x="3945"/>
        <item x="3946"/>
        <item x="3895"/>
        <item x="2080"/>
        <item x="3896"/>
        <item x="6783"/>
        <item x="6901"/>
        <item x="450"/>
        <item x="3897"/>
        <item x="6926"/>
        <item x="4010"/>
        <item x="4011"/>
        <item x="4012"/>
        <item x="2393"/>
        <item x="6920"/>
        <item x="3874"/>
        <item x="3264"/>
        <item x="6927"/>
        <item x="3265"/>
        <item x="3266"/>
        <item x="6911"/>
        <item x="3984"/>
        <item x="6808"/>
        <item x="4148"/>
        <item x="7109"/>
        <item x="3916"/>
        <item x="3875"/>
        <item x="2247"/>
        <item x="6902"/>
        <item x="3917"/>
        <item x="2248"/>
        <item x="6903"/>
        <item x="3898"/>
        <item x="6904"/>
        <item x="6912"/>
        <item x="6913"/>
        <item x="2249"/>
        <item x="3876"/>
        <item x="3918"/>
        <item x="3985"/>
        <item x="7154"/>
        <item x="6809"/>
        <item x="3947"/>
        <item x="6914"/>
        <item x="2394"/>
        <item x="3919"/>
        <item x="7159"/>
        <item x="6915"/>
        <item x="3948"/>
        <item x="6916"/>
        <item x="6917"/>
        <item x="3899"/>
        <item x="3900"/>
        <item x="7160"/>
        <item x="3901"/>
        <item x="3986"/>
        <item x="3920"/>
        <item x="3949"/>
        <item x="3921"/>
        <item x="2533"/>
        <item x="3922"/>
        <item x="4071"/>
        <item x="6928"/>
        <item x="3987"/>
        <item x="3988"/>
        <item x="4072"/>
        <item x="2534"/>
        <item x="3989"/>
        <item x="7161"/>
        <item x="3990"/>
        <item x="3923"/>
        <item x="2535"/>
        <item x="4180"/>
        <item x="3924"/>
        <item x="2749"/>
        <item x="3925"/>
        <item x="3926"/>
        <item x="6929"/>
        <item x="3950"/>
        <item x="3991"/>
        <item x="4073"/>
        <item x="6930"/>
        <item x="6931"/>
        <item x="4013"/>
        <item x="3992"/>
        <item x="3993"/>
        <item x="4014"/>
        <item x="4074"/>
        <item x="2901"/>
        <item x="4075"/>
        <item x="2902"/>
        <item x="2903"/>
        <item x="2904"/>
        <item x="2905"/>
        <item x="2906"/>
        <item x="2907"/>
        <item x="2908"/>
        <item x="2909"/>
        <item x="2910"/>
        <item x="2911"/>
        <item x="4015"/>
        <item x="4016"/>
        <item x="3081"/>
        <item x="4017"/>
        <item x="4018"/>
        <item x="4076"/>
        <item x="3267"/>
        <item x="3268"/>
        <item x="4077"/>
        <item x="4078"/>
        <item x="5411"/>
        <item x="5412"/>
        <item x="6648"/>
        <item x="5413"/>
        <item x="5414"/>
        <item x="5415"/>
        <item x="5416"/>
        <item x="5417"/>
        <item x="5418"/>
        <item x="5419"/>
        <item x="5420"/>
        <item x="5421"/>
        <item x="5422"/>
        <item x="6665"/>
        <item x="5423"/>
        <item x="5424"/>
        <item x="5425"/>
        <item x="5426"/>
        <item x="6625"/>
        <item x="5427"/>
        <item x="5428"/>
        <item x="2395"/>
        <item x="5429"/>
        <item x="617"/>
        <item x="5430"/>
        <item x="5431"/>
        <item x="2750"/>
        <item x="5432"/>
        <item x="5433"/>
        <item x="5434"/>
        <item x="5435"/>
        <item x="6697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6698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2536"/>
        <item x="5467"/>
        <item x="5468"/>
        <item x="5469"/>
        <item x="5470"/>
        <item x="5471"/>
        <item x="618"/>
        <item x="5472"/>
        <item x="5473"/>
        <item x="2396"/>
        <item x="5474"/>
        <item x="7211"/>
        <item x="1611"/>
        <item x="6861"/>
        <item x="5475"/>
        <item x="5476"/>
        <item x="5477"/>
        <item x="5478"/>
        <item x="5479"/>
        <item x="4143"/>
        <item x="6739"/>
        <item x="619"/>
        <item x="620"/>
        <item x="621"/>
        <item x="5480"/>
        <item x="622"/>
        <item x="623"/>
        <item x="6919"/>
        <item x="624"/>
        <item x="5481"/>
        <item x="5482"/>
        <item x="1612"/>
        <item x="1922"/>
        <item x="5483"/>
        <item x="2912"/>
        <item x="5484"/>
        <item x="5485"/>
        <item x="5486"/>
        <item x="5487"/>
        <item x="5488"/>
        <item x="5489"/>
        <item x="5490"/>
        <item x="625"/>
        <item x="2250"/>
        <item x="5491"/>
        <item x="5492"/>
        <item x="626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7266"/>
        <item x="7267"/>
        <item x="7268"/>
        <item x="627"/>
        <item x="5506"/>
        <item x="2081"/>
        <item x="5507"/>
        <item x="5508"/>
        <item x="5509"/>
        <item x="5510"/>
        <item x="5511"/>
        <item x="628"/>
        <item x="5512"/>
        <item x="5513"/>
        <item x="5514"/>
        <item x="6699"/>
        <item x="5515"/>
        <item x="5516"/>
        <item x="1613"/>
        <item x="5517"/>
        <item x="5518"/>
        <item x="629"/>
        <item x="630"/>
        <item x="5519"/>
        <item x="5520"/>
        <item x="5521"/>
        <item x="5522"/>
        <item x="5523"/>
        <item x="5524"/>
        <item x="5525"/>
        <item x="5526"/>
        <item x="5527"/>
        <item x="5528"/>
        <item x="6626"/>
        <item x="5529"/>
        <item x="5530"/>
        <item x="5531"/>
        <item x="5532"/>
        <item x="631"/>
        <item x="632"/>
        <item x="633"/>
        <item x="2082"/>
        <item x="6862"/>
        <item x="5533"/>
        <item x="634"/>
        <item x="5534"/>
        <item x="5535"/>
        <item x="635"/>
        <item x="5536"/>
        <item x="6635"/>
        <item x="5537"/>
        <item x="5538"/>
        <item x="5539"/>
        <item x="5540"/>
        <item x="5541"/>
        <item x="5542"/>
        <item x="6700"/>
        <item x="5543"/>
        <item x="5544"/>
        <item x="5545"/>
        <item x="636"/>
        <item x="5546"/>
        <item x="5547"/>
        <item x="637"/>
        <item x="5548"/>
        <item x="5549"/>
        <item x="5550"/>
        <item x="5551"/>
        <item x="5552"/>
        <item x="5553"/>
        <item x="5554"/>
        <item x="5555"/>
        <item x="638"/>
        <item x="5556"/>
        <item x="6636"/>
        <item x="5557"/>
        <item x="639"/>
        <item x="5558"/>
        <item x="1614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640"/>
        <item x="5579"/>
        <item x="2913"/>
        <item x="641"/>
        <item x="642"/>
        <item x="5580"/>
        <item x="5581"/>
        <item x="2537"/>
        <item x="5582"/>
        <item x="5583"/>
        <item x="5584"/>
        <item x="5585"/>
        <item x="7086"/>
        <item x="5586"/>
        <item x="5587"/>
        <item x="5588"/>
        <item x="1786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643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7218"/>
        <item x="5640"/>
        <item x="5641"/>
        <item x="2251"/>
        <item x="5642"/>
        <item x="5643"/>
        <item x="5644"/>
        <item x="5645"/>
        <item x="5646"/>
        <item x="5647"/>
        <item x="5648"/>
        <item x="5649"/>
        <item x="644"/>
        <item x="5650"/>
        <item x="5651"/>
        <item x="5652"/>
        <item x="5653"/>
        <item x="5654"/>
        <item x="645"/>
        <item x="5655"/>
        <item x="646"/>
        <item x="5656"/>
        <item x="1615"/>
        <item x="5657"/>
        <item x="5658"/>
        <item x="647"/>
        <item x="3269"/>
        <item x="5659"/>
        <item x="5660"/>
        <item x="648"/>
        <item x="6740"/>
        <item x="5661"/>
        <item x="5662"/>
        <item x="649"/>
        <item x="5663"/>
        <item x="5664"/>
        <item x="5665"/>
        <item x="6637"/>
        <item x="650"/>
        <item x="5666"/>
        <item x="5667"/>
        <item x="5668"/>
        <item x="6627"/>
        <item x="651"/>
        <item x="2083"/>
        <item x="652"/>
        <item x="653"/>
        <item x="5669"/>
        <item x="5670"/>
        <item x="5671"/>
        <item x="5672"/>
        <item x="5673"/>
        <item x="5674"/>
        <item x="5675"/>
        <item x="5676"/>
        <item x="6863"/>
        <item x="5677"/>
        <item x="5678"/>
        <item x="654"/>
        <item x="655"/>
        <item x="5679"/>
        <item x="5680"/>
        <item x="656"/>
        <item x="5681"/>
        <item x="657"/>
        <item x="1616"/>
        <item x="658"/>
        <item x="5682"/>
        <item x="659"/>
        <item x="5683"/>
        <item x="5684"/>
        <item x="5685"/>
        <item x="660"/>
        <item x="5686"/>
        <item x="5687"/>
        <item x="661"/>
        <item x="5688"/>
        <item x="5689"/>
        <item x="662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663"/>
        <item x="2252"/>
        <item x="5706"/>
        <item x="5707"/>
        <item x="3082"/>
        <item x="5708"/>
        <item x="5709"/>
        <item x="664"/>
        <item x="5710"/>
        <item x="5711"/>
        <item x="5712"/>
        <item x="665"/>
        <item x="5713"/>
        <item x="666"/>
        <item x="5714"/>
        <item x="5715"/>
        <item x="5716"/>
        <item x="667"/>
        <item x="668"/>
        <item x="5717"/>
        <item x="5718"/>
        <item x="2751"/>
        <item x="5719"/>
        <item x="5720"/>
        <item x="5721"/>
        <item x="5722"/>
        <item x="5723"/>
        <item x="6666"/>
        <item x="5724"/>
        <item x="5725"/>
        <item x="5726"/>
        <item x="5727"/>
        <item x="5728"/>
        <item x="5729"/>
        <item x="5730"/>
        <item x="5731"/>
        <item x="5732"/>
        <item x="1617"/>
        <item x="5733"/>
        <item x="5734"/>
        <item x="5735"/>
        <item x="5736"/>
        <item x="669"/>
        <item x="5737"/>
        <item x="670"/>
        <item x="5738"/>
        <item x="5739"/>
        <item x="7100"/>
        <item x="6741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671"/>
        <item x="672"/>
        <item x="673"/>
        <item x="674"/>
        <item x="675"/>
        <item x="5766"/>
        <item x="676"/>
        <item x="5767"/>
        <item x="5768"/>
        <item x="677"/>
        <item x="5769"/>
        <item x="5770"/>
        <item x="678"/>
        <item x="5771"/>
        <item x="5772"/>
        <item x="5773"/>
        <item x="1923"/>
        <item x="1787"/>
        <item x="5774"/>
        <item x="5775"/>
        <item x="5776"/>
        <item x="5777"/>
        <item x="5778"/>
        <item x="5779"/>
        <item x="5780"/>
        <item x="5781"/>
        <item x="5782"/>
        <item x="679"/>
        <item x="1618"/>
        <item x="5783"/>
        <item x="2253"/>
        <item x="5784"/>
        <item x="5785"/>
        <item x="2914"/>
        <item x="5786"/>
        <item x="5787"/>
        <item x="5788"/>
        <item x="5789"/>
        <item x="5790"/>
        <item x="5791"/>
        <item x="5792"/>
        <item x="5793"/>
        <item x="5794"/>
        <item x="5795"/>
        <item x="291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680"/>
        <item x="5808"/>
        <item x="681"/>
        <item x="5809"/>
        <item x="5810"/>
        <item x="6642"/>
        <item x="682"/>
        <item x="5811"/>
        <item x="6864"/>
        <item x="5812"/>
        <item x="683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1788"/>
        <item x="5824"/>
        <item x="5825"/>
        <item x="5826"/>
        <item x="5827"/>
        <item x="5828"/>
        <item x="684"/>
        <item x="685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686"/>
        <item x="5842"/>
        <item x="687"/>
        <item x="5843"/>
        <item x="5844"/>
        <item x="5845"/>
        <item x="5846"/>
        <item x="5847"/>
        <item x="5848"/>
        <item x="5849"/>
        <item x="688"/>
        <item x="7219"/>
        <item x="5850"/>
        <item x="5851"/>
        <item x="5852"/>
        <item x="689"/>
        <item x="5853"/>
        <item x="690"/>
        <item x="5854"/>
        <item x="691"/>
        <item x="692"/>
        <item x="693"/>
        <item x="5855"/>
        <item x="694"/>
        <item x="695"/>
        <item x="696"/>
        <item x="5856"/>
        <item x="697"/>
        <item x="1619"/>
        <item x="2254"/>
        <item x="698"/>
        <item x="5857"/>
        <item x="5858"/>
        <item x="5859"/>
        <item x="5860"/>
        <item x="5861"/>
        <item x="5862"/>
        <item x="1789"/>
        <item x="5863"/>
        <item x="5864"/>
        <item x="5865"/>
        <item x="5866"/>
        <item x="5867"/>
        <item x="699"/>
        <item x="1924"/>
        <item x="700"/>
        <item x="1925"/>
        <item x="2397"/>
        <item x="5868"/>
        <item x="5869"/>
        <item x="5870"/>
        <item x="5871"/>
        <item x="5872"/>
        <item x="2538"/>
        <item x="2916"/>
        <item x="5873"/>
        <item x="2917"/>
        <item x="5874"/>
        <item x="5875"/>
        <item x="1926"/>
        <item x="5876"/>
        <item x="701"/>
        <item x="702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703"/>
        <item x="5890"/>
        <item x="5891"/>
        <item x="5892"/>
        <item x="5893"/>
        <item x="704"/>
        <item x="3270"/>
        <item x="4190"/>
        <item x="5894"/>
        <item x="5895"/>
        <item x="5896"/>
        <item x="5897"/>
        <item x="5898"/>
        <item x="5899"/>
        <item x="5900"/>
        <item x="705"/>
        <item x="5901"/>
        <item x="5902"/>
        <item x="5903"/>
        <item x="5904"/>
        <item x="4207"/>
        <item x="3271"/>
        <item x="706"/>
        <item x="707"/>
        <item x="708"/>
        <item x="7220"/>
        <item x="1620"/>
        <item x="1790"/>
        <item x="1791"/>
        <item x="1927"/>
        <item x="2539"/>
        <item x="4197"/>
        <item x="4199"/>
        <item x="5905"/>
        <item x="2084"/>
        <item x="2918"/>
        <item x="709"/>
        <item x="2919"/>
        <item x="7269"/>
        <item x="7270"/>
        <item x="7271"/>
        <item x="5906"/>
        <item x="5907"/>
        <item x="5908"/>
        <item x="5909"/>
        <item x="6865"/>
        <item x="5910"/>
        <item x="5911"/>
        <item x="5912"/>
        <item x="5913"/>
        <item x="2540"/>
        <item x="1928"/>
        <item x="5914"/>
        <item x="710"/>
        <item x="3083"/>
        <item x="711"/>
        <item x="5915"/>
        <item x="5916"/>
        <item x="5917"/>
        <item x="712"/>
        <item x="5918"/>
        <item x="2752"/>
        <item x="3272"/>
        <item x="1621"/>
        <item x="1622"/>
        <item x="2541"/>
        <item x="5919"/>
        <item x="713"/>
        <item x="1623"/>
        <item x="714"/>
        <item x="2085"/>
        <item x="3273"/>
        <item x="715"/>
        <item x="716"/>
        <item x="717"/>
        <item x="5920"/>
        <item x="5921"/>
        <item x="5922"/>
        <item x="5923"/>
        <item x="5924"/>
        <item x="5925"/>
        <item x="718"/>
        <item x="5926"/>
        <item x="1792"/>
        <item x="5927"/>
        <item x="5928"/>
        <item x="5929"/>
        <item x="5930"/>
        <item x="5931"/>
        <item x="5932"/>
        <item x="5933"/>
        <item x="5934"/>
        <item x="719"/>
        <item x="5935"/>
        <item x="5936"/>
        <item x="2542"/>
        <item x="5937"/>
        <item x="2255"/>
        <item x="5938"/>
        <item x="5939"/>
        <item x="720"/>
        <item x="5940"/>
        <item x="5941"/>
        <item x="5942"/>
        <item x="5943"/>
        <item x="5944"/>
        <item x="5945"/>
        <item x="5946"/>
        <item x="5947"/>
        <item x="721"/>
        <item x="5948"/>
        <item x="722"/>
        <item x="5949"/>
        <item x="5950"/>
        <item x="5951"/>
        <item x="5952"/>
        <item x="3084"/>
        <item x="2543"/>
        <item x="5953"/>
        <item x="5954"/>
        <item x="5955"/>
        <item x="5956"/>
        <item x="5957"/>
        <item x="5958"/>
        <item x="1929"/>
        <item x="5959"/>
        <item x="5960"/>
        <item x="5961"/>
        <item x="5962"/>
        <item x="5963"/>
        <item x="5964"/>
        <item x="7221"/>
        <item x="7222"/>
        <item x="5965"/>
        <item x="5966"/>
        <item x="5967"/>
        <item x="723"/>
        <item x="5968"/>
        <item x="5969"/>
        <item x="5970"/>
        <item x="724"/>
        <item x="5971"/>
        <item x="5972"/>
        <item x="5973"/>
        <item x="5974"/>
        <item x="5975"/>
        <item x="4191"/>
        <item x="4200"/>
        <item x="2544"/>
        <item x="3085"/>
        <item x="3086"/>
        <item x="3087"/>
        <item x="5976"/>
        <item x="5977"/>
        <item x="5978"/>
        <item x="5979"/>
        <item x="725"/>
        <item x="5980"/>
        <item x="5981"/>
        <item x="5982"/>
        <item x="726"/>
        <item x="5983"/>
        <item x="5984"/>
        <item x="5985"/>
        <item x="5986"/>
        <item x="5987"/>
        <item x="5988"/>
        <item x="727"/>
        <item x="728"/>
        <item x="5989"/>
        <item x="5990"/>
        <item x="729"/>
        <item x="5991"/>
        <item x="730"/>
        <item x="731"/>
        <item x="5992"/>
        <item x="257"/>
        <item x="5993"/>
        <item x="5994"/>
        <item x="5995"/>
        <item x="5996"/>
        <item x="5997"/>
        <item x="732"/>
        <item x="5998"/>
        <item x="1624"/>
        <item x="5999"/>
        <item x="6000"/>
        <item x="733"/>
        <item x="6001"/>
        <item x="734"/>
        <item x="1793"/>
        <item x="6002"/>
        <item x="6003"/>
        <item x="735"/>
        <item x="6004"/>
        <item x="6005"/>
        <item x="6006"/>
        <item x="2086"/>
        <item x="6007"/>
        <item x="736"/>
        <item x="737"/>
        <item x="2545"/>
        <item x="6008"/>
        <item x="6009"/>
        <item x="6010"/>
        <item x="6011"/>
        <item x="738"/>
        <item x="6012"/>
        <item x="6013"/>
        <item x="6014"/>
        <item x="6015"/>
        <item x="6016"/>
        <item x="6017"/>
        <item x="739"/>
        <item x="2398"/>
        <item x="2546"/>
        <item x="6018"/>
        <item x="2920"/>
        <item x="6019"/>
        <item x="740"/>
        <item x="741"/>
        <item x="6020"/>
        <item x="742"/>
        <item x="6021"/>
        <item x="6022"/>
        <item x="6023"/>
        <item x="6024"/>
        <item x="6025"/>
        <item x="6026"/>
        <item x="2087"/>
        <item x="6027"/>
        <item x="743"/>
        <item x="6028"/>
        <item x="6029"/>
        <item x="6030"/>
        <item x="6031"/>
        <item x="6032"/>
        <item x="2088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2753"/>
        <item x="1794"/>
        <item x="6049"/>
        <item x="6050"/>
        <item x="6051"/>
        <item x="744"/>
        <item x="6052"/>
        <item x="6053"/>
        <item x="6054"/>
        <item x="6055"/>
        <item x="1795"/>
        <item x="6056"/>
        <item x="6057"/>
        <item x="745"/>
        <item x="6058"/>
        <item x="6059"/>
        <item x="6060"/>
        <item x="6061"/>
        <item x="746"/>
        <item x="6062"/>
        <item x="747"/>
        <item x="748"/>
        <item x="749"/>
        <item x="750"/>
        <item x="1930"/>
        <item x="2256"/>
        <item x="2257"/>
        <item x="1931"/>
        <item x="3088"/>
        <item x="6063"/>
        <item x="6064"/>
        <item x="1932"/>
        <item x="6065"/>
        <item x="6066"/>
        <item x="6067"/>
        <item x="1625"/>
        <item x="6068"/>
        <item x="6069"/>
        <item x="6070"/>
        <item x="6071"/>
        <item x="6072"/>
        <item x="1933"/>
        <item x="751"/>
        <item x="6073"/>
        <item x="752"/>
        <item x="7223"/>
        <item x="753"/>
        <item x="754"/>
        <item x="755"/>
        <item x="6074"/>
        <item x="3089"/>
        <item x="3274"/>
        <item x="756"/>
        <item x="6075"/>
        <item x="6076"/>
        <item x="757"/>
        <item x="6077"/>
        <item x="758"/>
        <item x="6078"/>
        <item x="2258"/>
        <item x="4157"/>
        <item x="2399"/>
        <item x="2547"/>
        <item x="7272"/>
        <item x="6079"/>
        <item x="6080"/>
        <item x="6081"/>
        <item x="6082"/>
        <item x="6866"/>
        <item x="759"/>
        <item x="7273"/>
        <item x="7274"/>
        <item x="7275"/>
        <item x="7276"/>
        <item x="4201"/>
        <item x="7277"/>
        <item x="7278"/>
        <item x="6612"/>
        <item x="760"/>
        <item x="761"/>
        <item x="3090"/>
        <item x="182"/>
        <item x="762"/>
        <item x="1934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763"/>
        <item x="6099"/>
        <item x="6100"/>
        <item x="6101"/>
        <item x="764"/>
        <item x="765"/>
        <item x="2089"/>
        <item x="7224"/>
        <item x="766"/>
        <item x="2548"/>
        <item x="6102"/>
        <item x="6103"/>
        <item x="6104"/>
        <item x="6105"/>
        <item x="6106"/>
        <item x="6107"/>
        <item x="6108"/>
        <item x="6109"/>
        <item x="6867"/>
        <item x="6110"/>
        <item x="6111"/>
        <item x="6905"/>
        <item x="6112"/>
        <item x="6113"/>
        <item x="6114"/>
        <item x="767"/>
        <item x="6115"/>
        <item x="6116"/>
        <item x="768"/>
        <item x="6117"/>
        <item x="769"/>
        <item x="6118"/>
        <item x="6119"/>
        <item x="6120"/>
        <item x="6121"/>
        <item x="6122"/>
        <item x="2921"/>
        <item x="6123"/>
        <item x="6124"/>
        <item x="6125"/>
        <item x="6126"/>
        <item x="6127"/>
        <item x="6128"/>
        <item x="6129"/>
        <item x="6742"/>
        <item x="6130"/>
        <item x="6131"/>
        <item x="7279"/>
        <item x="770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2400"/>
        <item x="771"/>
        <item x="6144"/>
        <item x="3504"/>
        <item x="6145"/>
        <item x="3505"/>
        <item x="4019"/>
        <item x="4020"/>
        <item x="6146"/>
        <item x="6147"/>
        <item x="3091"/>
        <item x="6148"/>
        <item x="772"/>
        <item x="6149"/>
        <item x="2549"/>
        <item x="6150"/>
        <item x="2550"/>
        <item x="2401"/>
        <item x="773"/>
        <item x="6151"/>
        <item x="1935"/>
        <item x="1796"/>
        <item x="2551"/>
        <item x="6152"/>
        <item x="6153"/>
        <item x="6154"/>
        <item x="6155"/>
        <item x="774"/>
        <item x="6156"/>
        <item x="1936"/>
        <item x="1937"/>
        <item x="1938"/>
        <item x="6157"/>
        <item x="6868"/>
        <item x="2259"/>
        <item x="6158"/>
        <item x="6159"/>
        <item x="6160"/>
        <item x="6161"/>
        <item x="6162"/>
        <item x="6163"/>
        <item x="6164"/>
        <item x="6165"/>
        <item x="775"/>
        <item x="776"/>
        <item x="6166"/>
        <item x="6167"/>
        <item x="6701"/>
        <item x="2402"/>
        <item x="777"/>
        <item x="778"/>
        <item x="6168"/>
        <item x="779"/>
        <item x="6169"/>
        <item x="780"/>
        <item x="781"/>
        <item x="782"/>
        <item x="6170"/>
        <item x="6171"/>
        <item x="1939"/>
        <item x="6172"/>
        <item x="6173"/>
        <item x="6174"/>
        <item x="6175"/>
        <item x="6176"/>
        <item x="6177"/>
        <item x="2922"/>
        <item x="2923"/>
        <item x="1797"/>
        <item x="783"/>
        <item x="6178"/>
        <item x="1798"/>
        <item x="6179"/>
        <item x="1626"/>
        <item x="6180"/>
        <item x="784"/>
        <item x="6181"/>
        <item x="6182"/>
        <item x="6183"/>
        <item x="6184"/>
        <item x="6185"/>
        <item x="785"/>
        <item x="6186"/>
        <item x="786"/>
        <item x="6187"/>
        <item x="787"/>
        <item x="6188"/>
        <item x="6189"/>
        <item x="788"/>
        <item x="789"/>
        <item x="1799"/>
        <item x="790"/>
        <item x="6190"/>
        <item x="6191"/>
        <item x="6192"/>
        <item x="6193"/>
        <item x="6194"/>
        <item x="791"/>
        <item x="6195"/>
        <item x="6196"/>
        <item x="6197"/>
        <item x="6198"/>
        <item x="6199"/>
        <item x="6200"/>
        <item x="1800"/>
        <item x="6201"/>
        <item x="6202"/>
        <item x="3092"/>
        <item x="6203"/>
        <item x="6204"/>
        <item x="792"/>
        <item x="2090"/>
        <item x="6205"/>
        <item x="6206"/>
        <item x="1627"/>
        <item x="6207"/>
        <item x="6208"/>
        <item x="6209"/>
        <item x="6210"/>
        <item x="6211"/>
        <item x="793"/>
        <item x="794"/>
        <item x="6212"/>
        <item x="6213"/>
        <item x="795"/>
        <item x="796"/>
        <item x="6214"/>
        <item x="797"/>
        <item x="2091"/>
        <item x="1801"/>
        <item x="798"/>
        <item x="799"/>
        <item x="6215"/>
        <item x="6216"/>
        <item x="800"/>
        <item x="2403"/>
        <item x="801"/>
        <item x="6217"/>
        <item x="2092"/>
        <item x="6218"/>
        <item x="802"/>
        <item x="2754"/>
        <item x="6219"/>
        <item x="6220"/>
        <item x="6221"/>
        <item x="803"/>
        <item x="804"/>
        <item x="6222"/>
        <item x="6223"/>
        <item x="805"/>
        <item x="806"/>
        <item x="6224"/>
        <item x="807"/>
        <item x="2093"/>
        <item x="808"/>
        <item x="809"/>
        <item x="6225"/>
        <item x="810"/>
        <item x="1802"/>
        <item x="811"/>
        <item x="812"/>
        <item x="813"/>
        <item x="1628"/>
        <item x="2260"/>
        <item x="814"/>
        <item x="815"/>
        <item x="816"/>
        <item x="817"/>
        <item x="6226"/>
        <item x="4192"/>
        <item x="818"/>
        <item x="4169"/>
        <item x="6227"/>
        <item x="819"/>
        <item x="6228"/>
        <item x="6229"/>
        <item x="6230"/>
        <item x="820"/>
        <item x="6231"/>
        <item x="4202"/>
        <item x="6232"/>
        <item x="821"/>
        <item x="822"/>
        <item x="2094"/>
        <item x="823"/>
        <item x="6233"/>
        <item x="824"/>
        <item x="825"/>
        <item x="826"/>
        <item x="827"/>
        <item x="6234"/>
        <item x="6235"/>
        <item x="828"/>
        <item x="829"/>
        <item x="830"/>
        <item x="831"/>
        <item x="832"/>
        <item x="833"/>
        <item x="834"/>
        <item x="835"/>
        <item x="6236"/>
        <item x="836"/>
        <item x="6237"/>
        <item x="6238"/>
        <item x="6239"/>
        <item x="6240"/>
        <item x="7280"/>
        <item x="4193"/>
        <item x="4195"/>
        <item x="6241"/>
        <item x="6242"/>
        <item x="6243"/>
        <item x="6244"/>
        <item x="6245"/>
        <item x="6246"/>
        <item x="837"/>
        <item x="6247"/>
        <item x="6248"/>
        <item x="6249"/>
        <item x="838"/>
        <item x="2755"/>
        <item x="839"/>
        <item x="6250"/>
        <item x="840"/>
        <item x="2095"/>
        <item x="841"/>
        <item x="6251"/>
        <item x="6252"/>
        <item x="842"/>
        <item x="6253"/>
        <item x="6254"/>
        <item x="843"/>
        <item x="6255"/>
        <item x="844"/>
        <item x="845"/>
        <item x="846"/>
        <item x="847"/>
        <item x="2552"/>
        <item x="6256"/>
        <item x="6257"/>
        <item x="6258"/>
        <item x="6259"/>
        <item x="848"/>
        <item x="6260"/>
        <item x="6261"/>
        <item x="849"/>
        <item x="6262"/>
        <item x="850"/>
        <item x="6263"/>
        <item x="6264"/>
        <item x="6265"/>
        <item x="6266"/>
        <item x="6267"/>
        <item x="6268"/>
        <item x="6269"/>
        <item x="851"/>
        <item x="6270"/>
        <item x="6271"/>
        <item x="6272"/>
        <item x="6273"/>
        <item x="852"/>
        <item x="6274"/>
        <item x="6275"/>
        <item x="6276"/>
        <item x="6277"/>
        <item x="6278"/>
        <item x="6279"/>
        <item x="6280"/>
        <item x="6281"/>
        <item x="6282"/>
        <item x="853"/>
        <item x="854"/>
        <item x="6283"/>
        <item x="6869"/>
        <item x="6284"/>
        <item x="6643"/>
        <item x="6285"/>
        <item x="6286"/>
        <item x="1940"/>
        <item x="6287"/>
        <item x="855"/>
        <item x="6288"/>
        <item x="856"/>
        <item x="6289"/>
        <item x="6290"/>
        <item x="857"/>
        <item x="858"/>
        <item x="6291"/>
        <item x="3648"/>
        <item x="6292"/>
        <item x="2553"/>
        <item x="6293"/>
        <item x="1941"/>
        <item x="6294"/>
        <item x="6295"/>
        <item x="6296"/>
        <item x="6297"/>
        <item x="6298"/>
        <item x="6299"/>
        <item x="859"/>
        <item x="860"/>
        <item x="6300"/>
        <item x="6301"/>
        <item x="861"/>
        <item x="862"/>
        <item x="6649"/>
        <item x="6302"/>
        <item x="6303"/>
        <item x="6304"/>
        <item x="6305"/>
        <item x="1803"/>
        <item x="863"/>
        <item x="6306"/>
        <item x="6307"/>
        <item x="6308"/>
        <item x="864"/>
        <item x="6309"/>
        <item x="6310"/>
        <item x="865"/>
        <item x="866"/>
        <item x="867"/>
        <item x="6311"/>
        <item x="6312"/>
        <item x="868"/>
        <item x="869"/>
        <item x="6313"/>
        <item x="6314"/>
        <item x="6315"/>
        <item x="870"/>
        <item x="6316"/>
        <item x="6317"/>
        <item x="871"/>
        <item x="872"/>
        <item x="873"/>
        <item x="6318"/>
        <item x="6319"/>
        <item x="1804"/>
        <item x="6320"/>
        <item x="6321"/>
        <item x="874"/>
        <item x="6322"/>
        <item x="6323"/>
        <item x="875"/>
        <item x="876"/>
        <item x="877"/>
        <item x="6324"/>
        <item x="878"/>
        <item x="6325"/>
        <item x="6326"/>
        <item x="6327"/>
        <item x="6328"/>
        <item x="879"/>
        <item x="6329"/>
        <item x="2756"/>
        <item x="6330"/>
        <item x="880"/>
        <item x="1942"/>
        <item x="6331"/>
        <item x="881"/>
        <item x="6332"/>
        <item x="882"/>
        <item x="6333"/>
        <item x="2096"/>
        <item x="883"/>
        <item x="2404"/>
        <item x="884"/>
        <item x="6334"/>
        <item x="6335"/>
        <item x="885"/>
        <item x="886"/>
        <item x="6336"/>
        <item x="887"/>
        <item x="888"/>
        <item x="889"/>
        <item x="2757"/>
        <item x="2097"/>
        <item x="2261"/>
        <item x="6337"/>
        <item x="1629"/>
        <item x="890"/>
        <item x="6338"/>
        <item x="2098"/>
        <item x="891"/>
        <item x="6339"/>
        <item x="6340"/>
        <item x="6341"/>
        <item x="6342"/>
        <item x="892"/>
        <item x="893"/>
        <item x="894"/>
        <item x="6343"/>
        <item x="6344"/>
        <item x="895"/>
        <item x="896"/>
        <item x="897"/>
        <item x="6345"/>
        <item x="898"/>
        <item x="899"/>
        <item x="900"/>
        <item x="6346"/>
        <item x="6347"/>
        <item x="6348"/>
        <item x="2554"/>
        <item x="6349"/>
        <item x="1630"/>
        <item x="901"/>
        <item x="4272"/>
        <item x="6350"/>
        <item x="6351"/>
        <item x="2262"/>
        <item x="6352"/>
        <item x="902"/>
        <item x="6353"/>
        <item x="1943"/>
        <item x="2099"/>
        <item x="6354"/>
        <item x="903"/>
        <item x="904"/>
        <item x="6355"/>
        <item x="6356"/>
        <item x="6357"/>
        <item x="1944"/>
        <item x="6358"/>
        <item x="6359"/>
        <item x="6360"/>
        <item x="1945"/>
        <item x="905"/>
        <item x="2555"/>
        <item x="6361"/>
        <item x="6362"/>
        <item x="6363"/>
        <item x="906"/>
        <item x="1805"/>
        <item x="907"/>
        <item x="1946"/>
        <item x="2405"/>
        <item x="6364"/>
        <item x="908"/>
        <item x="1947"/>
        <item x="4194"/>
        <item x="909"/>
        <item x="6365"/>
        <item x="6366"/>
        <item x="1948"/>
        <item x="1806"/>
        <item x="6367"/>
        <item x="6368"/>
        <item x="6369"/>
        <item x="4268"/>
        <item x="910"/>
        <item x="911"/>
        <item x="4205"/>
        <item x="4206"/>
        <item x="912"/>
        <item x="4198"/>
        <item x="2406"/>
        <item x="6370"/>
        <item x="6371"/>
        <item x="6372"/>
        <item x="6373"/>
        <item x="6374"/>
        <item x="6375"/>
        <item x="913"/>
        <item x="914"/>
        <item x="6376"/>
        <item x="6377"/>
        <item x="915"/>
        <item x="916"/>
        <item x="3093"/>
        <item x="917"/>
        <item x="918"/>
        <item x="6378"/>
        <item x="919"/>
        <item x="920"/>
        <item x="921"/>
        <item x="922"/>
        <item x="923"/>
        <item x="1949"/>
        <item x="1807"/>
        <item x="6379"/>
        <item x="6380"/>
        <item x="6381"/>
        <item x="6382"/>
        <item x="6383"/>
        <item x="6384"/>
        <item x="924"/>
        <item x="6385"/>
        <item x="925"/>
        <item x="6386"/>
        <item x="926"/>
        <item x="927"/>
        <item x="928"/>
        <item x="6387"/>
        <item x="6388"/>
        <item x="6389"/>
        <item x="929"/>
        <item x="6390"/>
        <item x="6391"/>
        <item x="6392"/>
        <item x="6393"/>
        <item x="6394"/>
        <item x="1808"/>
        <item x="6395"/>
        <item x="930"/>
        <item x="6396"/>
        <item x="931"/>
        <item x="6397"/>
        <item x="932"/>
        <item x="6398"/>
        <item x="6399"/>
        <item x="6400"/>
        <item x="6401"/>
        <item x="6402"/>
        <item x="6403"/>
        <item x="2556"/>
        <item x="933"/>
        <item x="6404"/>
        <item x="6405"/>
        <item x="6406"/>
        <item x="934"/>
        <item x="935"/>
        <item x="6407"/>
        <item x="6408"/>
        <item x="2758"/>
        <item x="2407"/>
        <item x="2557"/>
        <item x="2558"/>
        <item x="2408"/>
        <item x="6409"/>
        <item x="936"/>
        <item x="937"/>
        <item x="6410"/>
        <item x="6411"/>
        <item x="6412"/>
        <item x="938"/>
        <item x="6413"/>
        <item x="6414"/>
        <item x="6415"/>
        <item x="6416"/>
        <item x="939"/>
        <item x="6417"/>
        <item x="3094"/>
        <item x="6418"/>
        <item x="2100"/>
        <item x="6419"/>
        <item x="940"/>
        <item x="6420"/>
        <item x="1809"/>
        <item x="941"/>
        <item x="2924"/>
        <item x="6421"/>
        <item x="6422"/>
        <item x="2409"/>
        <item x="6423"/>
        <item x="6424"/>
        <item x="6425"/>
        <item x="942"/>
        <item x="943"/>
        <item x="944"/>
        <item x="6426"/>
        <item x="6427"/>
        <item x="945"/>
        <item x="6667"/>
        <item x="946"/>
        <item x="2263"/>
        <item x="947"/>
        <item x="6428"/>
        <item x="6429"/>
        <item x="6430"/>
        <item x="6431"/>
        <item x="6432"/>
        <item x="6433"/>
        <item x="6434"/>
        <item x="6435"/>
        <item x="6436"/>
        <item x="948"/>
        <item x="6437"/>
        <item x="6438"/>
        <item x="6439"/>
        <item x="6440"/>
        <item x="6441"/>
        <item x="949"/>
        <item x="6442"/>
        <item x="6443"/>
        <item x="950"/>
        <item x="6444"/>
        <item x="951"/>
        <item x="6445"/>
        <item x="1810"/>
        <item x="952"/>
        <item x="6446"/>
        <item x="6447"/>
        <item x="6448"/>
        <item x="6918"/>
        <item x="4158"/>
        <item x="2759"/>
        <item x="2760"/>
        <item x="6449"/>
        <item x="6450"/>
        <item x="6451"/>
        <item x="6452"/>
        <item x="2264"/>
        <item x="6453"/>
        <item x="953"/>
        <item x="6454"/>
        <item x="6455"/>
        <item x="2265"/>
        <item x="6456"/>
        <item x="2925"/>
        <item x="954"/>
        <item x="1631"/>
        <item x="6457"/>
        <item x="6458"/>
        <item x="955"/>
        <item x="6459"/>
        <item x="6460"/>
        <item x="6461"/>
        <item x="956"/>
        <item x="4159"/>
        <item x="957"/>
        <item x="2101"/>
        <item x="6462"/>
        <item x="2410"/>
        <item x="6463"/>
        <item x="6464"/>
        <item x="6465"/>
        <item x="6466"/>
        <item x="958"/>
        <item x="959"/>
        <item x="6467"/>
        <item x="6468"/>
        <item x="2266"/>
        <item x="2267"/>
        <item x="2268"/>
        <item x="2559"/>
        <item x="3951"/>
        <item x="2560"/>
        <item x="2269"/>
        <item x="2102"/>
        <item x="960"/>
        <item x="961"/>
        <item x="6469"/>
        <item x="2561"/>
        <item x="3952"/>
        <item x="1950"/>
        <item x="2562"/>
        <item x="4160"/>
        <item x="6470"/>
        <item x="4161"/>
        <item x="6471"/>
        <item x="6472"/>
        <item x="962"/>
        <item x="963"/>
        <item x="1632"/>
        <item x="964"/>
        <item x="965"/>
        <item x="6473"/>
        <item x="966"/>
        <item x="967"/>
        <item x="6474"/>
        <item x="968"/>
        <item x="6475"/>
        <item x="6476"/>
        <item x="6477"/>
        <item x="969"/>
        <item x="6478"/>
        <item x="6479"/>
        <item x="970"/>
        <item x="971"/>
        <item x="972"/>
        <item x="973"/>
        <item x="1633"/>
        <item x="974"/>
        <item x="975"/>
        <item x="6480"/>
        <item x="2411"/>
        <item x="6481"/>
        <item x="6482"/>
        <item x="976"/>
        <item x="6483"/>
        <item x="6484"/>
        <item x="977"/>
        <item x="978"/>
        <item x="6485"/>
        <item x="6486"/>
        <item x="1951"/>
        <item x="979"/>
        <item x="980"/>
        <item x="6487"/>
        <item x="1952"/>
        <item x="6488"/>
        <item x="6489"/>
        <item x="981"/>
        <item x="982"/>
        <item x="6490"/>
        <item x="983"/>
        <item x="6491"/>
        <item x="6492"/>
        <item x="984"/>
        <item x="1634"/>
        <item x="985"/>
        <item x="986"/>
        <item x="987"/>
        <item x="6493"/>
        <item x="988"/>
        <item x="989"/>
        <item x="990"/>
        <item x="991"/>
        <item x="992"/>
        <item x="993"/>
        <item x="6494"/>
        <item x="994"/>
        <item x="995"/>
        <item x="6495"/>
        <item x="996"/>
        <item x="1635"/>
        <item x="6496"/>
        <item x="997"/>
        <item x="6497"/>
        <item x="4162"/>
        <item x="998"/>
        <item x="999"/>
        <item x="1636"/>
        <item x="1000"/>
        <item x="1001"/>
        <item x="1002"/>
        <item x="6498"/>
        <item x="1811"/>
        <item x="6499"/>
        <item x="6500"/>
        <item x="6501"/>
        <item x="1003"/>
        <item x="6502"/>
        <item x="6503"/>
        <item x="6504"/>
        <item x="1004"/>
        <item x="1005"/>
        <item x="1006"/>
        <item x="6505"/>
        <item x="6506"/>
        <item x="6507"/>
        <item x="1007"/>
        <item x="1008"/>
        <item x="1009"/>
        <item x="6508"/>
        <item x="2563"/>
        <item x="1812"/>
        <item x="1010"/>
        <item x="1011"/>
        <item x="2926"/>
        <item x="2412"/>
        <item x="1012"/>
        <item x="1013"/>
        <item x="6509"/>
        <item x="3095"/>
        <item x="1014"/>
        <item x="6510"/>
        <item x="1015"/>
        <item x="1016"/>
        <item x="1017"/>
        <item x="1018"/>
        <item x="1019"/>
        <item x="1637"/>
        <item x="1020"/>
        <item x="1021"/>
        <item x="1022"/>
        <item x="6511"/>
        <item x="1023"/>
        <item x="1024"/>
        <item x="1025"/>
        <item x="1026"/>
        <item x="1027"/>
        <item x="1028"/>
        <item x="6512"/>
        <item x="2103"/>
        <item x="1029"/>
        <item x="1030"/>
        <item x="1638"/>
        <item x="1031"/>
        <item x="1032"/>
        <item x="2564"/>
        <item x="1639"/>
        <item x="6513"/>
        <item x="6514"/>
        <item x="1033"/>
        <item x="6515"/>
        <item x="2565"/>
        <item x="2566"/>
        <item x="6516"/>
        <item x="6517"/>
        <item x="6518"/>
        <item x="1034"/>
        <item x="6519"/>
        <item x="1035"/>
        <item x="6520"/>
        <item x="6521"/>
        <item x="6522"/>
        <item x="6523"/>
        <item x="6524"/>
        <item x="6525"/>
        <item x="1036"/>
        <item x="1037"/>
        <item x="1038"/>
        <item x="1039"/>
        <item x="1040"/>
        <item x="1041"/>
        <item x="1042"/>
        <item x="1043"/>
        <item x="6526"/>
        <item x="6650"/>
        <item x="6651"/>
        <item x="6527"/>
        <item x="6870"/>
        <item x="2567"/>
        <item x="6528"/>
        <item x="1044"/>
        <item x="6529"/>
        <item x="6530"/>
        <item x="6531"/>
        <item x="1045"/>
        <item x="6532"/>
        <item x="1046"/>
        <item x="1047"/>
        <item x="1048"/>
        <item x="2413"/>
        <item x="1049"/>
        <item x="1640"/>
        <item x="1050"/>
        <item x="1051"/>
        <item x="1052"/>
        <item x="6533"/>
        <item x="6534"/>
        <item x="6535"/>
        <item x="6536"/>
        <item x="1053"/>
        <item x="6537"/>
        <item x="1054"/>
        <item x="1055"/>
        <item x="1056"/>
        <item x="1641"/>
        <item x="1057"/>
        <item x="1058"/>
        <item x="2270"/>
        <item x="1059"/>
        <item x="1060"/>
        <item x="6538"/>
        <item x="1061"/>
        <item x="6539"/>
        <item x="1062"/>
        <item x="2414"/>
        <item x="4021"/>
        <item x="2104"/>
        <item x="6906"/>
        <item x="1063"/>
        <item x="1064"/>
        <item x="1065"/>
        <item x="1066"/>
        <item x="2568"/>
        <item x="6540"/>
        <item x="3096"/>
        <item x="1067"/>
        <item x="6877"/>
        <item x="1068"/>
        <item x="6541"/>
        <item x="1069"/>
        <item x="6542"/>
        <item x="6543"/>
        <item x="1813"/>
        <item x="6668"/>
        <item x="6544"/>
        <item x="6545"/>
        <item x="2105"/>
        <item x="1814"/>
        <item x="2569"/>
        <item x="1070"/>
        <item x="6893"/>
        <item x="1071"/>
        <item x="6546"/>
        <item x="6547"/>
        <item x="6548"/>
        <item x="1072"/>
        <item x="6549"/>
        <item x="6550"/>
        <item x="6551"/>
        <item x="6552"/>
        <item x="2761"/>
        <item x="1073"/>
        <item x="1074"/>
        <item x="6553"/>
        <item x="1075"/>
        <item x="1815"/>
        <item x="1642"/>
        <item x="6554"/>
        <item x="6555"/>
        <item x="2106"/>
        <item x="6556"/>
        <item x="2271"/>
        <item x="1076"/>
        <item x="4163"/>
        <item x="1077"/>
        <item x="1643"/>
        <item x="1078"/>
        <item x="6557"/>
        <item x="2272"/>
        <item x="6558"/>
        <item x="1079"/>
        <item x="1080"/>
        <item x="6559"/>
        <item x="1081"/>
        <item x="1082"/>
        <item x="6560"/>
        <item x="1083"/>
        <item x="1084"/>
        <item x="1085"/>
        <item x="1086"/>
        <item x="6561"/>
        <item x="1087"/>
        <item x="1088"/>
        <item x="1089"/>
        <item x="2570"/>
        <item x="1090"/>
        <item x="1091"/>
        <item x="1092"/>
        <item x="1093"/>
        <item x="2571"/>
        <item x="1644"/>
        <item x="1094"/>
        <item x="1095"/>
        <item x="1096"/>
        <item x="1097"/>
        <item x="1098"/>
        <item x="1099"/>
        <item x="1100"/>
        <item x="1101"/>
        <item x="1102"/>
        <item x="3506"/>
        <item x="1103"/>
        <item x="1645"/>
        <item x="2415"/>
        <item x="6562"/>
        <item x="2107"/>
        <item x="1104"/>
        <item x="6563"/>
        <item x="6564"/>
        <item x="1105"/>
        <item x="6565"/>
        <item x="1106"/>
        <item x="1107"/>
        <item x="1108"/>
        <item x="6566"/>
        <item x="6567"/>
        <item x="1109"/>
        <item x="1646"/>
        <item x="1110"/>
        <item x="1816"/>
        <item x="1647"/>
        <item x="6568"/>
        <item x="3275"/>
        <item x="1111"/>
        <item x="1112"/>
        <item x="1113"/>
        <item x="6569"/>
        <item x="1114"/>
        <item x="6570"/>
        <item x="6571"/>
        <item x="6572"/>
        <item x="6810"/>
        <item x="6573"/>
        <item x="6574"/>
        <item x="6575"/>
        <item x="1115"/>
        <item x="1116"/>
        <item x="1117"/>
        <item x="6576"/>
        <item x="6577"/>
        <item x="1118"/>
        <item x="6578"/>
        <item x="1119"/>
        <item x="2273"/>
        <item x="6579"/>
        <item x="2572"/>
        <item x="1120"/>
        <item x="1121"/>
        <item x="1122"/>
        <item x="3097"/>
        <item x="1123"/>
        <item x="1124"/>
        <item x="3098"/>
        <item x="1125"/>
        <item x="1126"/>
        <item x="1127"/>
        <item x="1128"/>
        <item x="6580"/>
        <item x="1129"/>
        <item x="1130"/>
        <item x="1131"/>
        <item x="1817"/>
        <item x="6581"/>
        <item x="1132"/>
        <item x="2573"/>
        <item x="1133"/>
        <item x="1134"/>
        <item x="2574"/>
        <item x="2575"/>
        <item x="1135"/>
        <item x="1136"/>
        <item x="2108"/>
        <item x="2927"/>
        <item x="1648"/>
        <item x="1137"/>
        <item x="2762"/>
        <item x="1138"/>
        <item x="2576"/>
        <item x="1649"/>
        <item x="1139"/>
        <item x="6582"/>
        <item x="2416"/>
        <item x="1953"/>
        <item x="3099"/>
        <item x="1140"/>
        <item x="1141"/>
        <item x="1142"/>
        <item x="2274"/>
        <item x="2109"/>
        <item x="1143"/>
        <item x="1650"/>
        <item x="2110"/>
        <item x="1144"/>
        <item x="1651"/>
        <item x="1145"/>
        <item x="1146"/>
        <item x="1147"/>
        <item x="1148"/>
        <item x="6583"/>
        <item x="1149"/>
        <item x="1150"/>
        <item x="1151"/>
        <item x="1152"/>
        <item x="6584"/>
        <item x="2417"/>
        <item x="1153"/>
        <item x="6585"/>
        <item x="2577"/>
        <item x="6586"/>
        <item x="6587"/>
        <item x="6644"/>
        <item x="6588"/>
        <item x="1154"/>
        <item x="1155"/>
        <item x="1156"/>
        <item x="1157"/>
        <item x="1158"/>
        <item x="2418"/>
        <item x="1159"/>
        <item x="1160"/>
        <item x="1161"/>
        <item x="2111"/>
        <item x="1162"/>
        <item x="1163"/>
        <item x="1164"/>
        <item x="1165"/>
        <item x="1166"/>
        <item x="6589"/>
        <item x="1167"/>
        <item x="1168"/>
        <item x="1169"/>
        <item x="1170"/>
        <item x="1652"/>
        <item x="6794"/>
        <item x="6590"/>
        <item x="1171"/>
        <item x="1172"/>
        <item x="1173"/>
        <item x="6591"/>
        <item x="4188"/>
        <item x="1174"/>
        <item x="6592"/>
        <item x="1175"/>
        <item x="1176"/>
        <item x="1177"/>
        <item x="6593"/>
        <item x="6594"/>
        <item x="1178"/>
        <item x="1179"/>
        <item x="1180"/>
        <item x="1181"/>
        <item x="2112"/>
        <item x="1182"/>
        <item x="1183"/>
        <item x="1184"/>
        <item x="1185"/>
        <item x="6702"/>
        <item x="1186"/>
        <item x="1187"/>
        <item x="1653"/>
        <item x="1188"/>
        <item x="7051"/>
        <item x="1189"/>
        <item x="6595"/>
        <item x="2763"/>
        <item x="1190"/>
        <item x="1191"/>
        <item x="1192"/>
        <item x="1193"/>
        <item x="6596"/>
        <item x="1194"/>
        <item x="1195"/>
        <item x="6597"/>
        <item x="1196"/>
        <item x="1818"/>
        <item x="1197"/>
        <item x="1198"/>
        <item x="1199"/>
        <item x="6598"/>
        <item x="1819"/>
        <item x="6599"/>
        <item x="1200"/>
        <item x="1201"/>
        <item x="1202"/>
        <item x="1203"/>
        <item x="1204"/>
        <item x="1205"/>
        <item x="1206"/>
        <item x="1207"/>
        <item x="1208"/>
        <item x="6743"/>
        <item x="6600"/>
        <item x="6894"/>
        <item x="1209"/>
        <item x="1210"/>
        <item x="1211"/>
        <item x="1212"/>
        <item x="1213"/>
        <item x="1214"/>
        <item x="1215"/>
        <item x="1216"/>
        <item x="1217"/>
        <item x="6601"/>
        <item x="4022"/>
        <item x="3994"/>
        <item x="4079"/>
        <item x="1218"/>
        <item x="3927"/>
        <item x="1219"/>
        <item x="3276"/>
        <item x="6886"/>
        <item x="1954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654"/>
        <item x="1955"/>
        <item x="1820"/>
        <item x="1235"/>
        <item x="1236"/>
        <item x="1237"/>
        <item x="1238"/>
        <item x="1239"/>
        <item x="1956"/>
        <item x="1240"/>
        <item x="1241"/>
        <item x="1242"/>
        <item x="1243"/>
        <item x="1244"/>
        <item x="1245"/>
        <item x="1246"/>
        <item x="2275"/>
        <item x="1821"/>
        <item x="1957"/>
        <item x="1247"/>
        <item x="1248"/>
        <item x="2419"/>
        <item x="1655"/>
        <item x="1249"/>
        <item x="1250"/>
        <item x="2276"/>
        <item x="1251"/>
        <item x="1958"/>
        <item x="1959"/>
        <item x="1252"/>
        <item x="1253"/>
        <item x="1254"/>
        <item x="1255"/>
        <item x="1256"/>
        <item x="1257"/>
        <item x="1258"/>
        <item x="1259"/>
        <item x="1260"/>
        <item x="1960"/>
        <item x="1261"/>
        <item x="1961"/>
        <item x="2113"/>
        <item x="1262"/>
        <item x="1263"/>
        <item x="1264"/>
        <item x="1265"/>
        <item x="1266"/>
        <item x="1267"/>
        <item x="1962"/>
        <item x="1268"/>
        <item x="1269"/>
        <item x="1270"/>
        <item x="1271"/>
        <item x="1272"/>
        <item x="1273"/>
        <item x="1274"/>
        <item x="1275"/>
        <item x="4203"/>
        <item x="1276"/>
        <item x="4187"/>
        <item x="318"/>
        <item x="2764"/>
        <item x="2578"/>
        <item x="1656"/>
        <item x="1277"/>
        <item x="1278"/>
        <item x="1279"/>
        <item x="1280"/>
        <item x="1281"/>
        <item x="1282"/>
        <item x="1657"/>
        <item x="1963"/>
        <item x="1283"/>
        <item x="2579"/>
        <item x="1284"/>
        <item x="2114"/>
        <item x="1285"/>
        <item x="1286"/>
        <item x="1287"/>
        <item x="1658"/>
        <item x="1659"/>
        <item x="2580"/>
        <item x="1288"/>
        <item x="1289"/>
        <item x="1290"/>
        <item x="1964"/>
        <item x="1660"/>
        <item x="2277"/>
        <item x="1661"/>
        <item x="2278"/>
        <item x="1291"/>
        <item x="1292"/>
        <item x="1662"/>
        <item x="1293"/>
        <item x="1294"/>
        <item x="1295"/>
        <item x="1296"/>
        <item x="2765"/>
        <item x="2581"/>
        <item x="1297"/>
        <item x="1298"/>
        <item x="1299"/>
        <item x="2420"/>
        <item x="2115"/>
        <item x="1965"/>
        <item x="1300"/>
        <item x="1663"/>
        <item x="1301"/>
        <item x="1302"/>
        <item x="1303"/>
        <item x="1304"/>
        <item x="2279"/>
        <item x="1305"/>
        <item x="2116"/>
        <item x="1306"/>
        <item x="1966"/>
        <item x="1822"/>
        <item x="1664"/>
        <item x="6602"/>
        <item x="1665"/>
        <item x="1666"/>
        <item x="1307"/>
        <item x="1308"/>
        <item x="1309"/>
        <item x="1310"/>
        <item x="1823"/>
        <item x="1311"/>
        <item x="1312"/>
        <item x="1313"/>
        <item x="1824"/>
        <item x="1314"/>
        <item x="2766"/>
        <item x="1315"/>
        <item x="1316"/>
        <item x="2280"/>
        <item x="1667"/>
        <item x="1967"/>
        <item x="1317"/>
        <item x="1318"/>
        <item x="1968"/>
        <item x="1319"/>
        <item x="1320"/>
        <item x="1321"/>
        <item x="1322"/>
        <item x="1323"/>
        <item x="1668"/>
        <item x="1324"/>
        <item x="1969"/>
        <item x="1325"/>
        <item x="1825"/>
        <item x="1326"/>
        <item x="1327"/>
        <item x="1328"/>
        <item x="1329"/>
        <item x="1330"/>
        <item x="1331"/>
        <item x="1970"/>
        <item x="1332"/>
        <item x="1971"/>
        <item x="1333"/>
        <item x="2928"/>
        <item x="1972"/>
        <item x="2117"/>
        <item x="1334"/>
        <item x="1335"/>
        <item x="1669"/>
        <item x="1336"/>
        <item x="2281"/>
        <item x="1973"/>
        <item x="4164"/>
        <item x="1826"/>
        <item x="2118"/>
        <item x="2119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974"/>
        <item x="1352"/>
        <item x="1353"/>
        <item x="1354"/>
        <item x="1355"/>
        <item x="1356"/>
        <item x="1827"/>
        <item x="1357"/>
        <item x="1358"/>
        <item x="1670"/>
        <item x="1359"/>
        <item x="2120"/>
        <item x="1360"/>
        <item x="1361"/>
        <item x="1362"/>
        <item x="1975"/>
        <item x="1976"/>
        <item x="2767"/>
        <item x="1671"/>
        <item x="1363"/>
        <item x="1364"/>
        <item x="1365"/>
        <item x="1366"/>
        <item x="1367"/>
        <item x="2121"/>
        <item x="1828"/>
        <item x="1368"/>
        <item x="1829"/>
        <item x="1672"/>
        <item x="1369"/>
        <item x="1977"/>
        <item x="1370"/>
        <item x="1371"/>
        <item x="1372"/>
        <item x="3100"/>
        <item x="1373"/>
        <item x="1374"/>
        <item x="1375"/>
        <item x="1830"/>
        <item x="1673"/>
        <item x="1376"/>
        <item x="2282"/>
        <item x="1377"/>
        <item x="1978"/>
        <item x="1378"/>
        <item x="1831"/>
        <item x="1379"/>
        <item x="2582"/>
        <item x="1979"/>
        <item x="1380"/>
        <item x="1674"/>
        <item x="2583"/>
        <item x="1980"/>
        <item x="1832"/>
        <item x="1381"/>
        <item x="1382"/>
        <item x="2768"/>
        <item x="1383"/>
        <item x="1833"/>
        <item x="1384"/>
        <item x="1385"/>
        <item x="1386"/>
        <item x="1387"/>
        <item x="1388"/>
        <item x="1389"/>
        <item x="1390"/>
        <item x="1391"/>
        <item x="1392"/>
        <item x="2769"/>
        <item x="1393"/>
        <item x="1394"/>
        <item x="1675"/>
        <item x="2584"/>
        <item x="1981"/>
        <item x="1676"/>
        <item x="1395"/>
        <item x="1396"/>
        <item x="1677"/>
        <item x="1397"/>
        <item x="1678"/>
        <item x="1398"/>
        <item x="1399"/>
        <item x="1400"/>
        <item x="1401"/>
        <item x="1402"/>
        <item x="1679"/>
        <item x="1403"/>
        <item x="2122"/>
        <item x="1834"/>
        <item x="1404"/>
        <item x="2123"/>
        <item x="1405"/>
        <item x="1680"/>
        <item x="2124"/>
        <item x="1835"/>
        <item x="2125"/>
        <item x="1406"/>
        <item x="1681"/>
        <item x="1836"/>
        <item x="1682"/>
        <item x="2126"/>
        <item x="2127"/>
        <item x="2283"/>
        <item x="2770"/>
        <item x="1407"/>
        <item x="1982"/>
        <item x="1837"/>
        <item x="1983"/>
        <item x="1838"/>
        <item x="1408"/>
        <item x="1409"/>
        <item x="1839"/>
        <item x="1410"/>
        <item x="1411"/>
        <item x="1412"/>
        <item x="1413"/>
        <item x="1984"/>
        <item x="1683"/>
        <item x="1414"/>
        <item x="1415"/>
        <item x="1840"/>
        <item x="1416"/>
        <item x="1417"/>
        <item x="2128"/>
        <item x="1418"/>
        <item x="1684"/>
        <item x="1419"/>
        <item x="2421"/>
        <item x="1685"/>
        <item x="1420"/>
        <item x="2129"/>
        <item x="1421"/>
        <item x="1422"/>
        <item x="2130"/>
        <item x="1686"/>
        <item x="1423"/>
        <item x="2131"/>
        <item x="1424"/>
        <item x="1425"/>
        <item x="1426"/>
        <item x="392"/>
        <item x="1841"/>
        <item x="2132"/>
        <item x="1427"/>
        <item x="1428"/>
        <item x="1429"/>
        <item x="1430"/>
        <item x="1431"/>
        <item x="1687"/>
        <item x="4212"/>
        <item x="1985"/>
        <item x="1432"/>
        <item x="2422"/>
        <item x="2133"/>
        <item x="1688"/>
        <item x="2284"/>
        <item x="1433"/>
        <item x="1434"/>
        <item x="1435"/>
        <item x="1436"/>
        <item x="1842"/>
        <item x="1437"/>
        <item x="2134"/>
        <item x="1438"/>
        <item x="1439"/>
        <item x="1689"/>
        <item x="1690"/>
        <item x="1440"/>
        <item x="1441"/>
        <item x="1442"/>
        <item x="1443"/>
        <item x="1444"/>
        <item x="1445"/>
        <item x="1446"/>
        <item x="1447"/>
        <item x="1986"/>
        <item x="1448"/>
        <item x="2135"/>
        <item x="1449"/>
        <item x="1691"/>
        <item x="2585"/>
        <item x="1692"/>
        <item x="1450"/>
        <item x="1451"/>
        <item x="2771"/>
        <item x="1693"/>
        <item x="2423"/>
        <item x="1452"/>
        <item x="1453"/>
        <item x="1454"/>
        <item x="1843"/>
        <item x="2136"/>
        <item x="1455"/>
        <item x="1456"/>
        <item x="1457"/>
        <item x="2137"/>
        <item x="1694"/>
        <item x="1458"/>
        <item x="1695"/>
        <item x="1459"/>
        <item x="1460"/>
        <item x="1696"/>
        <item x="1461"/>
        <item x="1697"/>
        <item x="1698"/>
        <item x="1462"/>
        <item x="1699"/>
        <item x="1463"/>
        <item x="1700"/>
        <item x="1464"/>
        <item x="1465"/>
        <item x="2285"/>
        <item x="1701"/>
        <item x="1466"/>
        <item x="1467"/>
        <item x="1468"/>
        <item x="1987"/>
        <item x="1469"/>
        <item x="1844"/>
        <item x="2586"/>
        <item x="1845"/>
        <item x="1988"/>
        <item x="1470"/>
        <item x="1471"/>
        <item x="1989"/>
        <item x="1472"/>
        <item x="1473"/>
        <item x="1474"/>
        <item x="2424"/>
        <item x="1475"/>
        <item x="1476"/>
        <item x="1477"/>
        <item x="1478"/>
        <item x="1479"/>
        <item x="1702"/>
        <item x="1480"/>
        <item x="1481"/>
        <item x="1482"/>
        <item x="1990"/>
        <item x="1483"/>
        <item x="1703"/>
        <item x="1484"/>
        <item x="1485"/>
        <item x="2425"/>
        <item x="1486"/>
        <item x="1487"/>
        <item x="1488"/>
        <item x="1489"/>
        <item x="2929"/>
        <item x="1490"/>
        <item x="2426"/>
        <item x="339"/>
        <item x="6883"/>
        <item x="1491"/>
        <item x="1846"/>
        <item x="1492"/>
        <item x="2930"/>
        <item x="1847"/>
        <item x="1493"/>
        <item x="1494"/>
        <item x="1495"/>
        <item x="1496"/>
        <item x="1848"/>
        <item x="1497"/>
        <item x="1498"/>
        <item x="1499"/>
        <item x="1500"/>
        <item x="1849"/>
        <item x="1704"/>
        <item x="1501"/>
        <item x="2286"/>
        <item x="1991"/>
        <item x="1502"/>
        <item x="2287"/>
        <item x="1992"/>
        <item x="2288"/>
        <item x="2772"/>
        <item x="2931"/>
        <item x="2773"/>
        <item x="1503"/>
        <item x="2138"/>
        <item x="1993"/>
        <item x="2932"/>
        <item x="1504"/>
        <item x="2774"/>
        <item x="1850"/>
        <item x="1851"/>
        <item x="1505"/>
        <item x="1506"/>
        <item x="1507"/>
        <item x="2775"/>
        <item x="1508"/>
        <item x="1994"/>
        <item x="1509"/>
        <item x="1510"/>
        <item x="1511"/>
        <item x="1852"/>
        <item x="1853"/>
        <item x="2776"/>
        <item x="2587"/>
        <item x="2289"/>
        <item x="2139"/>
        <item x="1854"/>
        <item x="1995"/>
        <item x="1512"/>
        <item x="1513"/>
        <item x="1514"/>
        <item x="1855"/>
        <item x="1515"/>
        <item x="1516"/>
        <item x="3101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996"/>
        <item x="1997"/>
        <item x="1705"/>
        <item x="1531"/>
        <item x="1998"/>
        <item x="1532"/>
        <item x="1533"/>
        <item x="1706"/>
        <item x="2588"/>
        <item x="1534"/>
        <item x="1707"/>
        <item x="1708"/>
        <item x="1856"/>
        <item x="1709"/>
        <item x="2290"/>
        <item x="1999"/>
        <item x="2291"/>
        <item x="1710"/>
        <item x="1535"/>
        <item x="1536"/>
        <item x="2000"/>
        <item x="1857"/>
        <item x="1858"/>
        <item x="2140"/>
        <item x="1537"/>
        <item x="2292"/>
        <item x="1538"/>
        <item x="1539"/>
        <item x="2141"/>
        <item x="1711"/>
        <item x="2933"/>
        <item x="2589"/>
        <item x="2293"/>
        <item x="2142"/>
        <item x="1540"/>
        <item x="1712"/>
        <item x="2143"/>
        <item x="1541"/>
        <item x="1542"/>
        <item x="1543"/>
        <item x="1544"/>
        <item x="1545"/>
        <item x="1546"/>
        <item x="2001"/>
        <item x="2002"/>
        <item x="2003"/>
        <item x="1547"/>
        <item x="1859"/>
        <item x="1548"/>
        <item x="1713"/>
        <item x="2294"/>
        <item x="1549"/>
        <item x="1714"/>
        <item x="1550"/>
        <item x="2934"/>
        <item x="1551"/>
        <item x="1552"/>
        <item x="1553"/>
        <item x="1554"/>
        <item x="1715"/>
        <item x="1555"/>
        <item x="2004"/>
        <item x="2005"/>
        <item x="1556"/>
        <item x="1557"/>
        <item x="1558"/>
        <item x="2590"/>
        <item x="2006"/>
        <item x="1860"/>
        <item x="1716"/>
        <item x="1717"/>
        <item x="1718"/>
        <item x="3277"/>
        <item x="2007"/>
        <item x="1559"/>
        <item x="2144"/>
        <item x="2427"/>
        <item x="1861"/>
        <item x="2145"/>
        <item x="1719"/>
        <item x="1560"/>
        <item x="1720"/>
        <item x="1561"/>
        <item x="2295"/>
        <item x="3102"/>
        <item x="2428"/>
        <item x="1562"/>
        <item x="1563"/>
        <item x="1721"/>
        <item x="2008"/>
        <item x="1564"/>
        <item x="2591"/>
        <item x="3103"/>
        <item x="2146"/>
        <item x="1862"/>
        <item x="2009"/>
        <item x="2777"/>
        <item x="2010"/>
        <item x="1722"/>
        <item x="1863"/>
        <item x="1565"/>
        <item x="2592"/>
        <item x="1723"/>
        <item x="3507"/>
        <item x="2296"/>
        <item x="1864"/>
        <item x="2147"/>
        <item x="2011"/>
        <item x="2148"/>
        <item x="2149"/>
        <item x="2012"/>
        <item x="2013"/>
        <item x="1865"/>
        <item x="1724"/>
        <item x="1566"/>
        <item x="1567"/>
        <item x="2297"/>
        <item x="2935"/>
        <item x="2778"/>
        <item x="3104"/>
        <item x="2936"/>
        <item x="2150"/>
        <item x="2151"/>
        <item x="1866"/>
        <item x="3105"/>
        <item x="2152"/>
        <item x="1725"/>
        <item x="2014"/>
        <item x="2298"/>
        <item x="1726"/>
        <item x="1568"/>
        <item x="2015"/>
        <item x="2016"/>
        <item x="2593"/>
        <item x="1569"/>
        <item x="1727"/>
        <item x="1867"/>
        <item x="1868"/>
        <item x="2594"/>
        <item x="2429"/>
        <item x="1869"/>
        <item x="3106"/>
        <item x="2153"/>
        <item x="1570"/>
        <item x="1571"/>
        <item x="1870"/>
        <item x="2154"/>
        <item x="2017"/>
        <item x="2018"/>
        <item x="2299"/>
        <item x="1572"/>
        <item x="1573"/>
        <item x="1574"/>
        <item x="1575"/>
        <item x="1871"/>
        <item x="1728"/>
        <item x="1872"/>
        <item x="2779"/>
        <item x="1873"/>
        <item x="2155"/>
        <item x="1576"/>
        <item x="1874"/>
        <item x="2019"/>
        <item x="1729"/>
        <item x="1730"/>
        <item x="1731"/>
        <item x="2020"/>
        <item x="2021"/>
        <item x="2156"/>
        <item x="1875"/>
        <item x="2300"/>
        <item x="2157"/>
        <item x="2158"/>
        <item x="2022"/>
        <item x="2430"/>
        <item x="2431"/>
        <item x="2159"/>
        <item x="7101"/>
        <item x="6921"/>
        <item x="1876"/>
        <item x="3107"/>
        <item x="2937"/>
        <item x="3108"/>
        <item x="3109"/>
        <item x="2160"/>
        <item x="7110"/>
        <item x="7111"/>
        <item x="1732"/>
        <item x="1733"/>
        <item x="2023"/>
        <item x="2024"/>
        <item x="2595"/>
        <item x="2161"/>
        <item x="1877"/>
        <item x="1734"/>
        <item x="1878"/>
        <item x="2301"/>
        <item x="2432"/>
        <item x="1879"/>
        <item x="3278"/>
        <item x="2302"/>
        <item x="1880"/>
        <item x="1735"/>
        <item x="2025"/>
        <item x="2162"/>
        <item x="2303"/>
        <item x="2596"/>
        <item x="2163"/>
        <item x="2026"/>
        <item x="2027"/>
        <item x="2780"/>
        <item x="1577"/>
        <item x="2433"/>
        <item x="2304"/>
        <item x="1736"/>
        <item x="2164"/>
        <item x="2938"/>
        <item x="2165"/>
        <item x="1881"/>
        <item x="1737"/>
        <item x="2028"/>
        <item x="2166"/>
        <item x="2029"/>
        <item x="1738"/>
        <item x="2167"/>
        <item x="2168"/>
        <item x="7235"/>
        <item x="2939"/>
        <item x="1739"/>
        <item x="2305"/>
        <item x="3279"/>
        <item x="3995"/>
        <item x="2940"/>
        <item x="3280"/>
        <item x="2169"/>
        <item x="2306"/>
        <item x="2170"/>
        <item x="2171"/>
        <item x="2434"/>
        <item x="3110"/>
        <item x="1882"/>
        <item x="1883"/>
        <item x="3111"/>
        <item x="1578"/>
        <item x="229"/>
        <item x="1740"/>
        <item x="1884"/>
        <item x="1885"/>
        <item x="2030"/>
        <item x="2597"/>
        <item x="3281"/>
        <item x="2307"/>
        <item x="1741"/>
        <item x="2172"/>
        <item x="1742"/>
        <item x="1579"/>
        <item x="2173"/>
        <item x="1580"/>
        <item x="2031"/>
        <item x="1581"/>
        <item x="2781"/>
        <item x="1886"/>
        <item x="2308"/>
        <item x="6703"/>
        <item x="3112"/>
        <item x="2941"/>
        <item x="2598"/>
        <item x="2599"/>
        <item x="3282"/>
        <item x="1887"/>
        <item x="2174"/>
        <item x="2309"/>
        <item x="2782"/>
        <item x="2600"/>
        <item x="2175"/>
        <item x="2601"/>
        <item x="1888"/>
        <item x="2602"/>
        <item x="2032"/>
        <item x="2033"/>
        <item x="2783"/>
        <item x="2034"/>
        <item x="2035"/>
        <item x="2603"/>
        <item x="2604"/>
        <item x="1889"/>
        <item x="2176"/>
        <item x="2177"/>
        <item x="2310"/>
        <item x="2311"/>
        <item x="2435"/>
        <item x="2036"/>
        <item x="2312"/>
        <item x="2436"/>
        <item x="1890"/>
        <item x="1891"/>
        <item x="2178"/>
        <item x="2605"/>
        <item x="2437"/>
        <item x="2313"/>
        <item x="2438"/>
        <item x="2314"/>
        <item x="2439"/>
        <item x="2179"/>
        <item x="2942"/>
        <item x="2440"/>
        <item x="2441"/>
        <item x="2784"/>
        <item x="2785"/>
        <item x="2315"/>
        <item x="2180"/>
        <item x="2181"/>
        <item x="2037"/>
        <item x="1582"/>
        <item x="2182"/>
        <item x="2316"/>
        <item x="1743"/>
        <item x="1892"/>
        <item x="1893"/>
        <item x="2183"/>
        <item x="2184"/>
        <item x="2185"/>
        <item x="2186"/>
        <item x="2187"/>
        <item x="2038"/>
        <item x="2442"/>
        <item x="2606"/>
        <item x="2786"/>
        <item x="3113"/>
        <item x="2607"/>
        <item x="2188"/>
        <item x="2443"/>
        <item x="2317"/>
        <item x="3283"/>
        <item x="2444"/>
        <item x="2318"/>
        <item x="2787"/>
        <item x="3284"/>
        <item x="3285"/>
        <item x="3114"/>
        <item x="2445"/>
        <item x="3115"/>
        <item x="3116"/>
        <item x="2189"/>
        <item x="3117"/>
        <item x="2788"/>
        <item x="3118"/>
        <item x="2319"/>
        <item x="2320"/>
        <item x="1894"/>
        <item x="3119"/>
        <item x="2789"/>
        <item x="1895"/>
        <item x="1744"/>
        <item x="3120"/>
        <item x="3121"/>
        <item x="2321"/>
        <item x="2322"/>
        <item x="3286"/>
        <item x="1583"/>
        <item x="3122"/>
        <item x="2790"/>
        <item x="3123"/>
        <item x="2608"/>
        <item x="1896"/>
        <item x="2943"/>
        <item x="3613"/>
        <item x="3649"/>
        <item x="3124"/>
        <item x="1745"/>
        <item x="6895"/>
        <item x="2944"/>
        <item x="1584"/>
        <item x="2039"/>
        <item x="3125"/>
        <item x="2609"/>
        <item x="2190"/>
        <item x="2323"/>
        <item x="2446"/>
        <item x="2945"/>
        <item x="2610"/>
        <item x="3126"/>
        <item x="2946"/>
        <item x="2040"/>
        <item x="2791"/>
        <item x="2191"/>
        <item x="2447"/>
        <item x="2947"/>
        <item x="3127"/>
        <item x="2324"/>
        <item x="3287"/>
        <item x="3128"/>
        <item x="2325"/>
        <item x="2611"/>
        <item x="2612"/>
        <item x="2192"/>
        <item x="3129"/>
        <item x="2448"/>
        <item x="2613"/>
        <item x="2326"/>
        <item x="2948"/>
        <item x="2193"/>
        <item x="2327"/>
        <item x="2792"/>
        <item x="2041"/>
        <item x="3130"/>
        <item x="3288"/>
        <item x="2194"/>
        <item x="2614"/>
        <item x="2949"/>
        <item x="2615"/>
        <item x="2328"/>
        <item x="3131"/>
        <item x="2449"/>
        <item x="2329"/>
        <item x="2195"/>
        <item x="2793"/>
        <item x="2616"/>
        <item x="2617"/>
        <item x="3132"/>
        <item x="2330"/>
        <item x="2450"/>
        <item x="2950"/>
        <item x="2618"/>
        <item x="2951"/>
        <item x="2451"/>
        <item x="2952"/>
        <item x="2619"/>
        <item x="2452"/>
        <item x="2196"/>
        <item x="2953"/>
        <item x="2197"/>
        <item x="2198"/>
        <item x="2453"/>
        <item x="2794"/>
        <item x="2199"/>
        <item x="2042"/>
        <item x="2043"/>
        <item x="3289"/>
        <item x="2795"/>
        <item x="2796"/>
        <item x="3133"/>
        <item x="2797"/>
        <item x="2798"/>
        <item x="2454"/>
        <item x="2620"/>
        <item x="3290"/>
        <item x="2954"/>
        <item x="3134"/>
        <item x="3135"/>
        <item x="3291"/>
        <item x="2044"/>
        <item x="2621"/>
        <item x="2622"/>
        <item x="2623"/>
        <item x="2799"/>
        <item x="3136"/>
        <item x="2624"/>
        <item x="1585"/>
        <item x="2455"/>
        <item x="2456"/>
        <item x="2625"/>
        <item x="1897"/>
        <item x="2955"/>
        <item x="2331"/>
        <item x="2626"/>
        <item x="2045"/>
        <item x="2332"/>
        <item x="2956"/>
        <item x="2333"/>
        <item x="2046"/>
        <item x="2200"/>
        <item x="1898"/>
        <item x="1899"/>
        <item x="2627"/>
        <item x="2957"/>
        <item x="2958"/>
        <item x="2628"/>
        <item x="3137"/>
        <item x="2457"/>
        <item x="2047"/>
        <item x="2800"/>
        <item x="2801"/>
        <item x="1900"/>
        <item x="2802"/>
        <item x="2458"/>
        <item x="2201"/>
        <item x="2803"/>
        <item x="2334"/>
        <item x="2629"/>
        <item x="3138"/>
        <item x="2959"/>
        <item x="2630"/>
        <item x="2631"/>
        <item x="2632"/>
        <item x="2459"/>
        <item x="2633"/>
        <item x="2460"/>
        <item x="3139"/>
        <item x="2634"/>
        <item x="2804"/>
        <item x="2805"/>
        <item x="2335"/>
        <item x="2635"/>
        <item x="3140"/>
        <item x="2336"/>
        <item x="3292"/>
        <item x="2337"/>
        <item x="2636"/>
        <item x="2637"/>
        <item x="2638"/>
        <item x="2960"/>
        <item x="2639"/>
        <item x="2806"/>
        <item x="2202"/>
        <item x="3293"/>
        <item x="2807"/>
        <item x="2203"/>
        <item x="2048"/>
        <item x="2640"/>
        <item x="2641"/>
        <item x="2642"/>
        <item x="2204"/>
        <item x="2961"/>
        <item x="2205"/>
        <item x="3141"/>
        <item x="2338"/>
        <item x="2206"/>
        <item x="2808"/>
        <item x="2643"/>
        <item x="2644"/>
        <item x="2645"/>
        <item x="3142"/>
        <item x="2962"/>
        <item x="1586"/>
        <item x="2646"/>
        <item x="2647"/>
        <item x="2648"/>
        <item x="3143"/>
        <item x="2049"/>
        <item x="2963"/>
        <item x="2461"/>
        <item x="2050"/>
        <item x="2649"/>
        <item x="3294"/>
        <item x="3144"/>
        <item x="3295"/>
        <item x="2207"/>
        <item x="2462"/>
        <item x="3145"/>
        <item x="3146"/>
        <item x="2964"/>
        <item x="2965"/>
        <item x="3147"/>
        <item x="2966"/>
        <item x="2809"/>
        <item x="2650"/>
        <item x="2651"/>
        <item x="2339"/>
        <item x="3148"/>
        <item x="2208"/>
        <item x="2209"/>
        <item x="2652"/>
        <item x="2210"/>
        <item x="2211"/>
        <item x="2653"/>
        <item x="2967"/>
        <item x="2810"/>
        <item x="2811"/>
        <item x="6907"/>
        <item x="2968"/>
        <item x="2654"/>
        <item x="2051"/>
        <item x="3149"/>
        <item x="2655"/>
        <item x="2812"/>
        <item x="2656"/>
        <item x="2657"/>
        <item x="2969"/>
        <item x="2658"/>
        <item x="2212"/>
        <item x="2340"/>
        <item x="2341"/>
        <item x="2213"/>
        <item x="2342"/>
        <item x="3150"/>
        <item x="2343"/>
        <item x="2463"/>
        <item x="3151"/>
        <item x="183"/>
        <item x="2214"/>
        <item x="2659"/>
        <item x="2344"/>
        <item x="2215"/>
        <item x="2216"/>
        <item x="2345"/>
        <item x="2217"/>
        <item x="2813"/>
        <item x="2660"/>
        <item x="2661"/>
        <item x="2346"/>
        <item x="2464"/>
        <item x="2465"/>
        <item x="2970"/>
        <item x="2466"/>
        <item x="2347"/>
        <item x="2662"/>
        <item x="3152"/>
        <item x="2467"/>
        <item x="2218"/>
        <item x="2348"/>
        <item x="2663"/>
        <item x="2468"/>
        <item x="3153"/>
        <item x="2971"/>
        <item x="2052"/>
        <item x="2972"/>
        <item x="2053"/>
        <item x="2469"/>
        <item x="2219"/>
        <item x="2973"/>
        <item x="2974"/>
        <item x="2220"/>
        <item x="2221"/>
        <item x="2349"/>
        <item x="1901"/>
        <item x="2222"/>
        <item x="2350"/>
        <item x="2351"/>
        <item x="2470"/>
        <item x="2471"/>
        <item x="2664"/>
        <item x="2975"/>
        <item x="2352"/>
        <item x="1587"/>
        <item x="2814"/>
        <item x="2054"/>
        <item x="2815"/>
        <item x="2816"/>
        <item x="2223"/>
        <item x="2353"/>
        <item x="2472"/>
        <item x="2473"/>
        <item x="2055"/>
        <item x="2224"/>
        <item x="2665"/>
        <item x="2976"/>
        <item x="2817"/>
        <item x="2977"/>
        <item x="2818"/>
        <item x="2474"/>
        <item x="2666"/>
        <item x="2667"/>
        <item x="2978"/>
        <item x="2668"/>
        <item x="2819"/>
        <item x="2056"/>
        <item x="2354"/>
        <item x="2669"/>
        <item x="2475"/>
        <item x="2476"/>
        <item x="2670"/>
        <item x="2477"/>
        <item x="2820"/>
        <item x="2821"/>
        <item x="2671"/>
        <item x="2478"/>
        <item x="2672"/>
        <item x="3296"/>
        <item x="3297"/>
        <item x="2979"/>
        <item x="3298"/>
        <item x="2822"/>
        <item x="2673"/>
        <item x="1746"/>
        <item x="2355"/>
        <item x="3154"/>
        <item x="1902"/>
        <item x="3155"/>
        <item x="3156"/>
        <item x="2674"/>
        <item x="3299"/>
        <item x="2980"/>
        <item x="2675"/>
        <item x="3157"/>
        <item x="2676"/>
        <item x="2479"/>
        <item x="2480"/>
        <item x="6811"/>
        <item x="3158"/>
        <item x="2356"/>
        <item x="2057"/>
        <item x="2823"/>
        <item x="2824"/>
        <item x="3300"/>
        <item x="2357"/>
        <item x="2358"/>
        <item x="2481"/>
        <item x="2225"/>
        <item x="2482"/>
        <item x="2483"/>
        <item x="2058"/>
        <item x="2226"/>
        <item x="2359"/>
        <item x="2360"/>
        <item x="2484"/>
        <item x="2485"/>
        <item x="2361"/>
        <item x="2486"/>
        <item x="3159"/>
        <item x="2487"/>
        <item x="2981"/>
        <item x="2982"/>
        <item x="2983"/>
        <item x="319"/>
        <item x="2825"/>
        <item x="2488"/>
        <item x="2489"/>
        <item x="2677"/>
        <item x="2362"/>
        <item x="2984"/>
        <item x="2363"/>
        <item x="2227"/>
        <item x="2364"/>
        <item x="2490"/>
        <item x="2985"/>
        <item x="2678"/>
        <item x="2491"/>
        <item x="1903"/>
        <item x="2679"/>
        <item x="2680"/>
        <item x="2681"/>
        <item x="2682"/>
        <item x="2986"/>
        <item x="2826"/>
        <item x="2987"/>
        <item x="2365"/>
        <item x="4080"/>
        <item x="2366"/>
        <item x="2367"/>
        <item x="2827"/>
        <item x="2683"/>
        <item x="3160"/>
        <item x="2492"/>
        <item x="2493"/>
        <item x="3161"/>
        <item x="2494"/>
        <item x="2228"/>
        <item x="3301"/>
        <item x="2988"/>
        <item x="2684"/>
        <item x="2989"/>
        <item x="3162"/>
        <item x="3302"/>
        <item x="3163"/>
        <item x="2990"/>
        <item x="2685"/>
        <item x="3164"/>
        <item x="2686"/>
        <item x="2828"/>
        <item x="3165"/>
        <item x="2687"/>
        <item x="2688"/>
        <item x="2229"/>
        <item x="2829"/>
        <item x="3303"/>
        <item x="1747"/>
        <item x="2368"/>
        <item x="2991"/>
        <item x="6887"/>
        <item x="3304"/>
        <item x="3166"/>
        <item x="2369"/>
        <item x="2689"/>
        <item x="2230"/>
        <item x="2992"/>
        <item x="2993"/>
        <item x="3305"/>
        <item x="2830"/>
        <item x="2831"/>
        <item x="2832"/>
        <item x="2994"/>
        <item x="2833"/>
        <item x="2834"/>
        <item x="2995"/>
        <item x="2835"/>
        <item x="2690"/>
        <item x="2691"/>
        <item x="2836"/>
        <item x="2059"/>
        <item x="2060"/>
        <item x="2837"/>
        <item x="2231"/>
        <item x="2838"/>
        <item x="2370"/>
        <item x="2692"/>
        <item x="2839"/>
        <item x="2996"/>
        <item x="2840"/>
        <item x="3306"/>
        <item x="3167"/>
        <item x="2997"/>
        <item x="2495"/>
        <item x="2232"/>
        <item x="3307"/>
        <item x="3168"/>
        <item x="2693"/>
        <item x="2998"/>
        <item x="2999"/>
        <item x="2371"/>
        <item x="3000"/>
        <item x="3001"/>
        <item x="2694"/>
        <item x="2695"/>
        <item x="2233"/>
        <item x="3002"/>
        <item x="3169"/>
        <item x="2696"/>
        <item x="2496"/>
        <item x="2497"/>
        <item x="3003"/>
        <item x="2697"/>
        <item x="3004"/>
        <item x="2698"/>
        <item x="3170"/>
        <item x="3171"/>
        <item x="3005"/>
        <item x="2498"/>
        <item x="2499"/>
        <item x="3308"/>
        <item x="2500"/>
        <item x="2841"/>
        <item x="3172"/>
        <item x="3309"/>
        <item x="3006"/>
        <item x="2501"/>
        <item x="2842"/>
        <item x="2843"/>
        <item x="2699"/>
        <item x="3173"/>
        <item x="3007"/>
        <item x="2844"/>
        <item x="3008"/>
        <item x="3310"/>
        <item x="2502"/>
        <item x="3009"/>
        <item x="3174"/>
        <item x="2503"/>
        <item x="2700"/>
        <item x="3010"/>
        <item x="2845"/>
        <item x="3175"/>
        <item x="2846"/>
        <item x="2504"/>
        <item x="3176"/>
        <item x="3311"/>
        <item x="3177"/>
        <item x="3178"/>
        <item x="3179"/>
        <item x="3011"/>
        <item x="2505"/>
        <item x="3180"/>
        <item x="2061"/>
        <item x="3312"/>
        <item x="3012"/>
        <item x="3013"/>
        <item x="3313"/>
        <item x="2847"/>
        <item x="3181"/>
        <item x="2848"/>
        <item x="2701"/>
        <item x="2702"/>
        <item x="2849"/>
        <item x="3014"/>
        <item x="2703"/>
        <item x="2850"/>
        <item x="2704"/>
        <item x="2851"/>
        <item x="2372"/>
        <item x="2705"/>
        <item x="3182"/>
        <item x="3183"/>
        <item x="2506"/>
        <item x="2373"/>
        <item x="2706"/>
        <item x="3015"/>
        <item x="2707"/>
        <item x="2708"/>
        <item x="3314"/>
        <item x="2852"/>
        <item x="3016"/>
        <item x="3017"/>
        <item x="3315"/>
        <item x="3018"/>
        <item x="2709"/>
        <item x="3184"/>
        <item x="2710"/>
        <item x="2507"/>
        <item x="3019"/>
        <item x="2853"/>
        <item x="2711"/>
        <item x="3020"/>
        <item x="3185"/>
        <item x="3186"/>
        <item x="3187"/>
        <item x="3021"/>
        <item x="3316"/>
        <item x="3022"/>
        <item x="3188"/>
        <item x="3023"/>
        <item x="3189"/>
        <item x="3190"/>
        <item x="3191"/>
        <item x="3192"/>
        <item x="2854"/>
        <item x="3024"/>
        <item x="3025"/>
        <item x="2855"/>
        <item x="3193"/>
        <item x="3194"/>
        <item x="3317"/>
        <item x="3195"/>
        <item x="2508"/>
        <item x="3026"/>
        <item x="2509"/>
        <item x="3027"/>
        <item x="2712"/>
        <item x="3318"/>
        <item x="3196"/>
        <item x="3319"/>
        <item x="2856"/>
        <item x="3197"/>
        <item x="3198"/>
        <item x="2510"/>
        <item x="2713"/>
        <item x="2714"/>
        <item x="2857"/>
        <item x="2511"/>
        <item x="3199"/>
        <item x="2715"/>
        <item x="2374"/>
        <item x="2858"/>
        <item x="3028"/>
        <item x="3029"/>
        <item x="3030"/>
        <item x="3031"/>
        <item x="2716"/>
        <item x="3320"/>
        <item x="2717"/>
        <item x="2718"/>
        <item x="2512"/>
        <item x="2513"/>
        <item x="3200"/>
        <item x="2514"/>
        <item x="3201"/>
        <item x="3996"/>
        <item x="6922"/>
        <item x="3202"/>
        <item x="2859"/>
        <item x="3032"/>
        <item x="2719"/>
        <item x="2720"/>
        <item x="3033"/>
        <item x="2721"/>
        <item x="2515"/>
        <item x="2722"/>
        <item x="2860"/>
        <item x="2861"/>
        <item x="3034"/>
        <item x="4081"/>
        <item x="3203"/>
        <item x="3035"/>
        <item x="2375"/>
        <item x="3036"/>
        <item x="4175"/>
        <item x="3037"/>
        <item x="3204"/>
        <item x="3321"/>
        <item x="3038"/>
        <item x="2723"/>
        <item x="3039"/>
        <item x="3205"/>
        <item x="3206"/>
        <item x="2862"/>
        <item x="3040"/>
        <item x="3041"/>
        <item x="1904"/>
        <item x="6932"/>
        <item x="2376"/>
        <item x="3953"/>
        <item x="2863"/>
        <item x="2516"/>
        <item x="3042"/>
        <item x="2864"/>
        <item x="3928"/>
        <item x="3207"/>
        <item x="3322"/>
        <item x="2865"/>
        <item x="2724"/>
        <item x="3323"/>
        <item x="3208"/>
        <item x="3324"/>
        <item x="3209"/>
        <item x="3210"/>
        <item x="3325"/>
        <item x="2377"/>
        <item x="2725"/>
        <item x="3211"/>
        <item x="3212"/>
        <item x="2866"/>
        <item x="2867"/>
        <item x="3213"/>
        <item x="3043"/>
        <item x="3214"/>
        <item x="3044"/>
        <item x="3045"/>
        <item x="2868"/>
        <item x="2869"/>
        <item x="2726"/>
        <item x="2870"/>
        <item x="3215"/>
        <item x="2517"/>
        <item x="2518"/>
        <item x="3046"/>
        <item x="3216"/>
        <item x="3047"/>
        <item x="3217"/>
        <item x="2727"/>
        <item x="3218"/>
        <item x="3326"/>
        <item x="3219"/>
        <item x="3220"/>
        <item x="3048"/>
        <item x="3327"/>
        <item x="2728"/>
        <item x="3221"/>
        <item x="3222"/>
        <item x="3049"/>
        <item x="3223"/>
        <item x="3224"/>
        <item x="3050"/>
        <item x="3051"/>
        <item x="3052"/>
        <item x="2871"/>
        <item x="3225"/>
        <item x="3226"/>
        <item x="3053"/>
        <item x="3227"/>
        <item x="3328"/>
        <item x="2519"/>
        <item x="3054"/>
        <item x="2872"/>
        <item x="2873"/>
        <item x="2874"/>
        <item x="3228"/>
        <item x="2875"/>
        <item x="3055"/>
        <item x="2876"/>
        <item x="3229"/>
        <item x="3230"/>
        <item x="2520"/>
        <item x="2877"/>
        <item x="3231"/>
        <item x="3056"/>
        <item x="3329"/>
        <item x="2521"/>
        <item x="2378"/>
        <item x="2878"/>
        <item x="4211"/>
        <item x="2522"/>
        <item x="3057"/>
        <item x="2879"/>
        <item x="3232"/>
        <item x="3058"/>
        <item x="2880"/>
        <item x="3059"/>
        <item x="2881"/>
        <item x="2882"/>
        <item x="2729"/>
        <item x="3060"/>
        <item x="3061"/>
        <item x="3062"/>
        <item x="2730"/>
        <item x="2883"/>
        <item x="3330"/>
        <item x="2731"/>
        <item x="3233"/>
        <item x="2884"/>
        <item x="3063"/>
        <item x="2732"/>
        <item x="2733"/>
        <item x="3234"/>
        <item x="3064"/>
        <item x="3235"/>
        <item x="3236"/>
        <item x="3237"/>
        <item x="2885"/>
        <item x="3238"/>
        <item x="3331"/>
        <item x="3332"/>
        <item x="3239"/>
        <item x="2734"/>
        <item x="2886"/>
        <item x="2887"/>
        <item x="2888"/>
        <item x="3065"/>
        <item x="2889"/>
        <item x="2890"/>
        <item x="3240"/>
        <item x="3066"/>
        <item x="3241"/>
        <item x="3242"/>
        <item x="3243"/>
        <item x="3333"/>
        <item x="2891"/>
        <item x="2892"/>
        <item x="3244"/>
        <item x="3067"/>
        <item x="3068"/>
        <item x="3245"/>
        <item x="3334"/>
        <item x="3069"/>
        <item x="3246"/>
        <item x="3247"/>
        <item x="2893"/>
        <item x="3248"/>
        <item x="3335"/>
        <item x="4184"/>
        <item x="4185"/>
        <item x="3336"/>
        <item x="4186"/>
        <item x="3249"/>
        <item x="3250"/>
        <item x="3251"/>
        <item x="3252"/>
        <item x="4082"/>
        <item x="3253"/>
        <item x="4153"/>
        <item x="3070"/>
        <item x="6796"/>
        <item x="4313"/>
        <item x="7087"/>
        <item x="4314"/>
        <item x="4315"/>
        <item x="4316"/>
        <item x="6613"/>
        <item x="6603"/>
        <item x="1748"/>
        <item x="6669"/>
        <item x="7236"/>
        <item x="7193"/>
        <item x="7194"/>
        <item x="7195"/>
        <item x="6638"/>
        <item x="4317"/>
        <item x="6908"/>
        <item x="7225"/>
        <item x="4318"/>
        <item x="4319"/>
        <item x="6628"/>
        <item x="4320"/>
        <item x="458"/>
        <item x="4321"/>
        <item x="6812"/>
        <item x="4322"/>
        <item x="4323"/>
        <item x="6629"/>
        <item x="2894"/>
        <item x="4324"/>
        <item x="6744"/>
        <item x="4325"/>
        <item x="459"/>
        <item x="460"/>
        <item x="461"/>
        <item x="6797"/>
        <item x="462"/>
        <item x="4326"/>
        <item x="4327"/>
        <item x="6704"/>
        <item x="4328"/>
        <item x="4329"/>
        <item x="4330"/>
        <item x="4331"/>
        <item x="4332"/>
        <item x="4333"/>
        <item x="6878"/>
        <item x="4334"/>
        <item x="6879"/>
        <item x="6745"/>
        <item x="7088"/>
        <item x="2062"/>
        <item x="463"/>
        <item x="464"/>
        <item x="1589"/>
        <item x="4335"/>
        <item x="2523"/>
        <item x="2735"/>
        <item x="2736"/>
        <item x="2379"/>
        <item x="2380"/>
        <item x="465"/>
        <item x="4336"/>
        <item x="4337"/>
        <item x="4338"/>
        <item x="4339"/>
        <item x="4340"/>
        <item x="4341"/>
        <item x="4342"/>
        <item x="466"/>
        <item x="4343"/>
        <item x="4344"/>
        <item x="4345"/>
        <item x="4346"/>
        <item x="4347"/>
        <item x="4348"/>
        <item x="4349"/>
        <item x="4350"/>
        <item x="4351"/>
        <item x="467"/>
        <item x="4352"/>
        <item x="4353"/>
        <item x="4354"/>
        <item x="6746"/>
        <item x="468"/>
        <item x="1749"/>
        <item x="7237"/>
        <item x="469"/>
        <item x="1590"/>
        <item x="3071"/>
        <item x="470"/>
        <item x="1750"/>
        <item x="4355"/>
        <item x="2381"/>
        <item x="471"/>
        <item x="4356"/>
        <item x="4357"/>
        <item x="472"/>
        <item x="4358"/>
        <item x="4359"/>
        <item x="3072"/>
        <item x="3073"/>
        <item x="3254"/>
        <item x="4360"/>
        <item x="6604"/>
        <item x="7238"/>
        <item x="473"/>
        <item x="4361"/>
        <item x="4362"/>
        <item x="4363"/>
        <item x="4364"/>
        <item x="4365"/>
        <item x="1591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74"/>
        <item x="4379"/>
        <item x="4380"/>
        <item x="1592"/>
        <item x="475"/>
        <item x="6814"/>
        <item x="4381"/>
        <item x="476"/>
        <item x="4382"/>
        <item x="4383"/>
        <item x="4384"/>
        <item x="4385"/>
        <item x="4386"/>
        <item x="477"/>
        <item x="4387"/>
        <item x="4388"/>
        <item x="3255"/>
        <item x="7239"/>
        <item x="478"/>
        <item x="4389"/>
        <item x="2382"/>
        <item x="4390"/>
        <item x="1905"/>
        <item x="4391"/>
        <item x="4392"/>
        <item x="4393"/>
        <item x="4394"/>
        <item x="6705"/>
        <item x="4395"/>
        <item x="4396"/>
        <item x="4397"/>
        <item x="479"/>
        <item x="480"/>
        <item x="4398"/>
        <item x="481"/>
        <item x="482"/>
        <item x="2524"/>
        <item x="4399"/>
        <item x="4400"/>
        <item x="4401"/>
        <item x="4402"/>
        <item x="4403"/>
        <item x="4404"/>
        <item x="483"/>
        <item x="4405"/>
        <item x="4406"/>
        <item x="4407"/>
        <item x="4408"/>
        <item x="4409"/>
        <item x="4410"/>
        <item x="4411"/>
        <item x="484"/>
        <item x="4412"/>
        <item x="4413"/>
        <item x="4414"/>
        <item x="4415"/>
        <item x="4416"/>
        <item x="4417"/>
        <item x="2737"/>
        <item x="4418"/>
        <item x="4419"/>
        <item x="4420"/>
        <item x="4421"/>
        <item x="4422"/>
        <item x="4423"/>
        <item x="485"/>
        <item x="4424"/>
        <item x="4425"/>
        <item x="486"/>
        <item x="4426"/>
        <item x="1751"/>
        <item x="4427"/>
        <item x="4428"/>
        <item x="1752"/>
        <item x="2234"/>
        <item x="4429"/>
        <item x="1753"/>
        <item x="4430"/>
        <item x="4431"/>
        <item x="4432"/>
        <item x="4433"/>
        <item x="4434"/>
        <item x="4435"/>
        <item x="1593"/>
        <item x="487"/>
        <item x="4436"/>
        <item x="1906"/>
        <item x="4437"/>
        <item x="4438"/>
        <item x="4439"/>
        <item x="4440"/>
        <item x="4441"/>
        <item x="4442"/>
        <item x="4443"/>
        <item x="4444"/>
        <item x="488"/>
        <item x="4445"/>
        <item x="4446"/>
        <item x="6815"/>
        <item x="4083"/>
        <item x="4447"/>
        <item x="4448"/>
        <item x="4449"/>
        <item x="4450"/>
        <item x="4451"/>
        <item x="6816"/>
        <item x="4452"/>
        <item x="4453"/>
        <item x="4454"/>
        <item x="1907"/>
        <item x="4455"/>
        <item x="1594"/>
        <item x="4456"/>
        <item x="4457"/>
        <item x="4458"/>
        <item x="4459"/>
        <item x="4460"/>
        <item x="489"/>
        <item x="4461"/>
        <item x="490"/>
        <item x="4462"/>
        <item x="4463"/>
        <item x="4464"/>
        <item x="4465"/>
        <item x="6706"/>
        <item x="4466"/>
        <item x="4467"/>
        <item x="4468"/>
        <item x="4469"/>
        <item x="6747"/>
        <item x="4470"/>
        <item x="4471"/>
        <item x="4472"/>
        <item x="4473"/>
        <item x="4474"/>
        <item x="4475"/>
        <item x="491"/>
        <item x="4476"/>
        <item x="4477"/>
        <item x="4478"/>
        <item x="492"/>
        <item x="4479"/>
        <item x="4480"/>
        <item x="4481"/>
        <item x="1595"/>
        <item x="4482"/>
        <item x="6614"/>
        <item x="4483"/>
        <item x="4484"/>
        <item x="4485"/>
        <item x="4208"/>
        <item x="4486"/>
        <item x="1754"/>
        <item x="4487"/>
        <item x="4488"/>
        <item x="4489"/>
        <item x="6670"/>
        <item x="4269"/>
        <item x="493"/>
        <item x="7089"/>
        <item x="4490"/>
        <item x="494"/>
        <item x="4491"/>
        <item x="4492"/>
        <item x="4493"/>
        <item x="4494"/>
        <item x="2383"/>
        <item x="4495"/>
        <item x="4496"/>
        <item x="4497"/>
        <item x="2895"/>
        <item x="1908"/>
        <item x="1755"/>
        <item x="4498"/>
        <item x="4499"/>
        <item x="2063"/>
        <item x="495"/>
        <item x="496"/>
        <item x="4500"/>
        <item x="4501"/>
        <item x="4502"/>
        <item x="1909"/>
        <item x="4503"/>
        <item x="2064"/>
        <item x="1756"/>
        <item x="3074"/>
        <item x="3256"/>
        <item x="4504"/>
        <item x="4505"/>
        <item x="4506"/>
        <item x="1757"/>
        <item x="4507"/>
        <item x="497"/>
        <item x="4508"/>
        <item x="2738"/>
        <item x="2525"/>
        <item x="6817"/>
        <item x="4509"/>
        <item x="4510"/>
        <item x="4511"/>
        <item x="4512"/>
        <item x="4513"/>
        <item x="4514"/>
        <item x="4515"/>
        <item x="4516"/>
        <item x="4517"/>
        <item x="2896"/>
        <item x="4518"/>
        <item x="4519"/>
        <item x="4520"/>
        <item x="1758"/>
        <item x="498"/>
        <item x="2897"/>
        <item x="4521"/>
        <item x="4522"/>
        <item x="4523"/>
        <item x="4524"/>
        <item x="4525"/>
        <item x="4526"/>
        <item x="4527"/>
        <item x="4528"/>
        <item x="499"/>
        <item x="3075"/>
        <item x="4529"/>
        <item x="2898"/>
        <item x="6818"/>
        <item x="4530"/>
        <item x="500"/>
        <item x="501"/>
        <item x="4154"/>
        <item x="2065"/>
        <item x="4531"/>
        <item x="4532"/>
        <item x="4533"/>
        <item x="4534"/>
        <item x="4535"/>
        <item x="4536"/>
        <item x="4537"/>
        <item x="2235"/>
        <item x="4538"/>
        <item x="4539"/>
        <item x="4540"/>
        <item x="4541"/>
        <item x="4542"/>
        <item x="4543"/>
        <item x="3257"/>
        <item x="3258"/>
        <item x="4544"/>
        <item x="4545"/>
        <item x="4546"/>
        <item x="4547"/>
        <item x="502"/>
        <item x="4548"/>
        <item x="4549"/>
        <item x="2739"/>
        <item x="4550"/>
        <item x="4551"/>
        <item x="3508"/>
        <item x="3259"/>
        <item x="4552"/>
        <item x="4553"/>
        <item x="4554"/>
        <item x="4555"/>
        <item x="4556"/>
        <item x="4557"/>
        <item x="3076"/>
        <item x="4558"/>
        <item x="4559"/>
        <item x="4560"/>
        <item x="4561"/>
        <item x="4562"/>
        <item x="503"/>
        <item x="504"/>
        <item x="4563"/>
        <item x="4564"/>
        <item x="4565"/>
        <item x="6798"/>
        <item x="4566"/>
        <item x="4567"/>
        <item x="4568"/>
        <item x="4569"/>
        <item x="4570"/>
        <item x="1910"/>
        <item x="505"/>
        <item x="4571"/>
        <item x="4572"/>
        <item x="4573"/>
        <item x="4574"/>
        <item x="1759"/>
        <item x="4575"/>
        <item x="4576"/>
        <item x="4577"/>
        <item x="4578"/>
        <item x="4579"/>
        <item x="4580"/>
        <item x="4581"/>
        <item x="4582"/>
        <item x="4583"/>
        <item x="4584"/>
        <item x="506"/>
        <item x="4585"/>
        <item x="507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508"/>
        <item x="4598"/>
        <item x="4599"/>
        <item x="509"/>
        <item x="4600"/>
        <item x="4601"/>
        <item x="4602"/>
        <item x="4603"/>
        <item x="510"/>
        <item x="4604"/>
        <item x="4605"/>
        <item x="4606"/>
        <item x="4607"/>
        <item x="4608"/>
        <item x="7090"/>
        <item x="4609"/>
        <item x="4610"/>
        <item x="4611"/>
        <item x="4612"/>
        <item x="4613"/>
        <item x="4614"/>
        <item x="4615"/>
        <item x="4616"/>
        <item x="4617"/>
        <item x="2384"/>
        <item x="4618"/>
        <item x="4619"/>
        <item x="4620"/>
        <item x="3077"/>
        <item x="1911"/>
        <item x="2236"/>
        <item x="2385"/>
        <item x="4621"/>
        <item x="4622"/>
        <item x="511"/>
        <item x="4623"/>
        <item x="4624"/>
        <item x="4625"/>
        <item x="4626"/>
        <item x="4627"/>
        <item x="4628"/>
        <item x="512"/>
        <item x="4629"/>
        <item x="4630"/>
        <item x="4631"/>
        <item x="4632"/>
        <item x="513"/>
        <item x="2899"/>
        <item x="514"/>
        <item x="4633"/>
        <item x="4634"/>
        <item x="4635"/>
        <item x="4636"/>
        <item x="2740"/>
        <item x="4637"/>
        <item x="4638"/>
        <item x="4639"/>
        <item x="2526"/>
        <item x="4640"/>
        <item x="4641"/>
        <item x="4642"/>
        <item x="515"/>
        <item x="4643"/>
        <item x="4644"/>
        <item x="4645"/>
        <item x="516"/>
        <item x="517"/>
        <item x="4646"/>
        <item x="1596"/>
        <item x="4647"/>
        <item x="1912"/>
        <item x="518"/>
        <item x="4648"/>
        <item x="2066"/>
        <item x="4649"/>
        <item x="4650"/>
        <item x="4651"/>
        <item x="4652"/>
        <item x="6748"/>
        <item x="1913"/>
        <item x="4653"/>
        <item x="519"/>
        <item x="2527"/>
        <item x="4654"/>
        <item x="2237"/>
        <item x="4655"/>
        <item x="4656"/>
        <item x="4657"/>
        <item x="4658"/>
        <item x="520"/>
        <item x="1760"/>
        <item x="4659"/>
        <item x="4660"/>
        <item x="521"/>
        <item x="4661"/>
        <item x="4662"/>
        <item x="2067"/>
        <item x="4663"/>
        <item x="4664"/>
        <item x="7196"/>
        <item x="7197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522"/>
        <item x="6819"/>
        <item x="4676"/>
        <item x="4677"/>
        <item x="4678"/>
        <item x="4679"/>
        <item x="4680"/>
        <item x="1914"/>
        <item x="4681"/>
        <item x="4682"/>
        <item x="4683"/>
        <item x="4684"/>
        <item x="4685"/>
        <item x="4686"/>
        <item x="4687"/>
        <item x="4688"/>
        <item x="523"/>
        <item x="4689"/>
        <item x="4690"/>
        <item x="524"/>
        <item x="4691"/>
        <item x="4692"/>
        <item x="4693"/>
        <item x="4694"/>
        <item x="4695"/>
        <item x="4696"/>
        <item x="4697"/>
        <item x="7198"/>
        <item x="7199"/>
        <item x="4698"/>
        <item x="4699"/>
        <item x="4700"/>
        <item x="4701"/>
        <item x="6749"/>
        <item x="4702"/>
        <item x="525"/>
        <item x="7200"/>
        <item x="7201"/>
        <item x="4703"/>
        <item x="4704"/>
        <item x="4705"/>
        <item x="1597"/>
        <item x="4706"/>
        <item x="526"/>
        <item x="4707"/>
        <item x="2741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2238"/>
        <item x="4724"/>
        <item x="527"/>
        <item x="4725"/>
        <item x="4726"/>
        <item x="4727"/>
        <item x="4728"/>
        <item x="4729"/>
        <item x="4730"/>
        <item x="4731"/>
        <item x="4732"/>
        <item x="2742"/>
        <item x="528"/>
        <item x="4733"/>
        <item x="4734"/>
        <item x="2068"/>
        <item x="6639"/>
        <item x="4735"/>
        <item x="4736"/>
        <item x="4737"/>
        <item x="4738"/>
        <item x="4739"/>
        <item x="4740"/>
        <item x="4741"/>
        <item x="4742"/>
        <item x="4743"/>
        <item x="4744"/>
        <item x="2239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529"/>
        <item x="530"/>
        <item x="4761"/>
        <item x="4762"/>
        <item x="4763"/>
        <item x="4764"/>
        <item x="1761"/>
        <item x="4765"/>
        <item x="531"/>
        <item x="4766"/>
        <item x="4767"/>
        <item x="4768"/>
        <item x="532"/>
        <item x="4769"/>
        <item x="4770"/>
        <item x="6820"/>
        <item x="4771"/>
        <item x="4772"/>
        <item x="4773"/>
        <item x="4774"/>
        <item x="4775"/>
        <item x="4776"/>
        <item x="2240"/>
        <item x="4777"/>
        <item x="4778"/>
        <item x="4779"/>
        <item x="1598"/>
        <item x="533"/>
        <item x="534"/>
        <item x="4780"/>
        <item x="535"/>
        <item x="6896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536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537"/>
        <item x="4831"/>
        <item x="2386"/>
        <item x="538"/>
        <item x="4832"/>
        <item x="4833"/>
        <item x="4834"/>
        <item x="4835"/>
        <item x="4836"/>
        <item x="4837"/>
        <item x="4838"/>
        <item x="4839"/>
        <item x="4840"/>
        <item x="2069"/>
        <item x="539"/>
        <item x="4841"/>
        <item x="4842"/>
        <item x="540"/>
        <item x="4843"/>
        <item x="4844"/>
        <item x="4845"/>
        <item x="541"/>
        <item x="4846"/>
        <item x="4847"/>
        <item x="4848"/>
        <item x="4849"/>
        <item x="4850"/>
        <item x="1762"/>
        <item x="4851"/>
        <item x="4852"/>
        <item x="4853"/>
        <item x="4854"/>
        <item x="4855"/>
        <item x="4856"/>
        <item x="4857"/>
        <item x="4858"/>
        <item x="4859"/>
        <item x="6671"/>
        <item x="4860"/>
        <item x="4861"/>
        <item x="4862"/>
        <item x="3078"/>
        <item x="1599"/>
        <item x="54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1600"/>
        <item x="4874"/>
        <item x="4875"/>
        <item x="4876"/>
        <item x="4877"/>
        <item x="4878"/>
        <item x="4879"/>
        <item x="2528"/>
        <item x="543"/>
        <item x="4880"/>
        <item x="4881"/>
        <item x="4882"/>
        <item x="4883"/>
        <item x="4884"/>
        <item x="4885"/>
        <item x="1601"/>
        <item x="4886"/>
        <item x="4887"/>
        <item x="4888"/>
        <item x="4889"/>
        <item x="544"/>
        <item x="3260"/>
        <item x="4890"/>
        <item x="4891"/>
        <item x="4892"/>
        <item x="2070"/>
        <item x="4893"/>
        <item x="4894"/>
        <item x="4895"/>
        <item x="4896"/>
        <item x="4897"/>
        <item x="4898"/>
        <item x="545"/>
        <item x="4899"/>
        <item x="4900"/>
        <item x="546"/>
        <item x="4901"/>
        <item x="4902"/>
        <item x="4903"/>
        <item x="4904"/>
        <item x="4905"/>
        <item x="547"/>
        <item x="4906"/>
        <item x="548"/>
        <item x="4907"/>
        <item x="4908"/>
        <item x="4909"/>
        <item x="4910"/>
        <item x="4911"/>
        <item x="6821"/>
        <item x="4912"/>
        <item x="4913"/>
        <item x="4914"/>
        <item x="4915"/>
        <item x="4916"/>
        <item x="4917"/>
        <item x="4918"/>
        <item x="4919"/>
        <item x="4920"/>
        <item x="6888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549"/>
        <item x="4940"/>
        <item x="2071"/>
        <item x="550"/>
        <item x="1763"/>
        <item x="1764"/>
        <item x="3551"/>
        <item x="4941"/>
        <item x="4942"/>
        <item x="551"/>
        <item x="4943"/>
        <item x="2529"/>
        <item x="4944"/>
        <item x="2072"/>
        <item x="552"/>
        <item x="4945"/>
        <item x="1765"/>
        <item x="4946"/>
        <item x="4947"/>
        <item x="4948"/>
        <item x="4949"/>
        <item x="4950"/>
        <item x="4951"/>
        <item x="553"/>
        <item x="554"/>
        <item x="4952"/>
        <item x="4953"/>
        <item x="4954"/>
        <item x="4955"/>
        <item x="4956"/>
        <item x="4957"/>
        <item x="4958"/>
        <item x="4959"/>
        <item x="4960"/>
        <item x="4961"/>
        <item x="555"/>
        <item x="1915"/>
        <item x="2387"/>
        <item x="4962"/>
        <item x="4963"/>
        <item x="4964"/>
        <item x="4965"/>
        <item x="2743"/>
        <item x="4966"/>
        <item x="2073"/>
        <item x="4967"/>
        <item x="4968"/>
        <item x="4969"/>
        <item x="7214"/>
        <item x="4970"/>
        <item x="4971"/>
        <item x="4972"/>
        <item x="4973"/>
        <item x="556"/>
        <item x="4974"/>
        <item x="4975"/>
        <item x="4976"/>
        <item x="4977"/>
        <item x="6822"/>
        <item x="1766"/>
        <item x="6823"/>
        <item x="6605"/>
        <item x="557"/>
        <item x="4978"/>
        <item x="4979"/>
        <item x="4980"/>
        <item x="4981"/>
        <item x="4982"/>
        <item x="2744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58"/>
        <item x="5002"/>
        <item x="5003"/>
        <item x="5004"/>
        <item x="5005"/>
        <item x="5006"/>
        <item x="559"/>
        <item x="5007"/>
        <item x="5008"/>
        <item x="5009"/>
        <item x="5010"/>
        <item x="7202"/>
        <item x="5011"/>
        <item x="5012"/>
        <item x="5013"/>
        <item x="5014"/>
        <item x="5015"/>
        <item x="6824"/>
        <item x="5016"/>
        <item x="5017"/>
        <item x="5018"/>
        <item x="5019"/>
        <item x="5020"/>
        <item x="5021"/>
        <item x="5022"/>
        <item x="6799"/>
        <item x="5023"/>
        <item x="5024"/>
        <item x="5025"/>
        <item x="5026"/>
        <item x="5027"/>
        <item x="560"/>
        <item x="5028"/>
        <item x="5029"/>
        <item x="1602"/>
        <item x="561"/>
        <item x="5030"/>
        <item x="7281"/>
        <item x="7215"/>
        <item x="5031"/>
        <item x="562"/>
        <item x="4196"/>
        <item x="7240"/>
        <item x="7241"/>
        <item x="7242"/>
        <item x="7243"/>
        <item x="5032"/>
        <item x="2745"/>
        <item x="5033"/>
        <item x="563"/>
        <item x="5034"/>
        <item x="5035"/>
        <item x="5036"/>
        <item x="5037"/>
        <item x="1916"/>
        <item x="6825"/>
        <item x="5038"/>
        <item x="5039"/>
        <item x="1603"/>
        <item x="2241"/>
        <item x="5040"/>
        <item x="5041"/>
        <item x="5042"/>
        <item x="5043"/>
        <item x="5044"/>
        <item x="5045"/>
        <item x="5046"/>
        <item x="5047"/>
        <item x="5048"/>
        <item x="5049"/>
        <item x="1767"/>
        <item x="5050"/>
        <item x="7244"/>
        <item x="7245"/>
        <item x="7246"/>
        <item x="7247"/>
        <item x="7248"/>
        <item x="5051"/>
        <item x="5052"/>
        <item x="6630"/>
        <item x="5053"/>
        <item x="5054"/>
        <item x="5055"/>
        <item x="5056"/>
        <item x="7249"/>
        <item x="7250"/>
        <item x="7282"/>
        <item x="5057"/>
        <item x="5058"/>
        <item x="5059"/>
        <item x="5060"/>
        <item x="7251"/>
        <item x="7252"/>
        <item x="7253"/>
        <item x="7254"/>
        <item x="7255"/>
        <item x="5061"/>
        <item x="5062"/>
        <item x="5063"/>
        <item x="5064"/>
        <item x="5065"/>
        <item x="1604"/>
        <item x="5066"/>
        <item x="5067"/>
        <item x="5068"/>
        <item x="5069"/>
        <item x="5070"/>
        <item x="5071"/>
        <item x="5072"/>
        <item x="564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65"/>
        <item x="5089"/>
        <item x="5090"/>
        <item x="5091"/>
        <item x="5092"/>
        <item x="5093"/>
        <item x="5094"/>
        <item x="5095"/>
        <item x="5096"/>
        <item x="5097"/>
        <item x="5098"/>
        <item x="4170"/>
        <item x="5099"/>
        <item x="5100"/>
        <item x="5101"/>
        <item x="5102"/>
        <item x="566"/>
        <item x="5103"/>
        <item x="5104"/>
        <item x="567"/>
        <item x="5105"/>
        <item x="5106"/>
        <item x="5107"/>
        <item x="5108"/>
        <item x="2388"/>
        <item x="3079"/>
        <item x="5109"/>
        <item x="5110"/>
        <item x="5111"/>
        <item x="568"/>
        <item x="5112"/>
        <item x="5113"/>
        <item x="5114"/>
        <item x="569"/>
        <item x="5115"/>
        <item x="2389"/>
        <item x="5116"/>
        <item x="2746"/>
        <item x="5117"/>
        <item x="5118"/>
        <item x="5119"/>
        <item x="570"/>
        <item x="5120"/>
        <item x="2390"/>
        <item x="5121"/>
        <item x="57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72"/>
        <item x="6924"/>
        <item x="5134"/>
        <item x="5135"/>
        <item x="573"/>
        <item x="5136"/>
        <item x="5137"/>
        <item x="1768"/>
        <item x="5138"/>
        <item x="5139"/>
        <item x="5140"/>
        <item x="5141"/>
        <item x="5142"/>
        <item x="5143"/>
        <item x="5144"/>
        <item x="574"/>
        <item x="5145"/>
        <item x="575"/>
        <item x="6800"/>
        <item x="5146"/>
        <item x="5147"/>
        <item x="576"/>
        <item x="5148"/>
        <item x="5149"/>
        <item x="5150"/>
        <item x="5151"/>
        <item x="5152"/>
        <item x="7102"/>
        <item x="5153"/>
        <item x="5154"/>
        <item x="5155"/>
        <item x="5156"/>
        <item x="5157"/>
        <item x="7256"/>
        <item x="4084"/>
        <item x="1769"/>
        <item x="6672"/>
        <item x="6673"/>
        <item x="577"/>
        <item x="5158"/>
        <item x="5159"/>
        <item x="6889"/>
        <item x="578"/>
        <item x="579"/>
        <item x="5160"/>
        <item x="1770"/>
        <item x="2747"/>
        <item x="5161"/>
        <item x="5162"/>
        <item x="5163"/>
        <item x="4209"/>
        <item x="2391"/>
        <item x="580"/>
        <item x="5164"/>
        <item x="5165"/>
        <item x="5166"/>
        <item x="581"/>
        <item x="2074"/>
        <item x="5167"/>
        <item x="5168"/>
        <item x="582"/>
        <item x="5169"/>
        <item x="5170"/>
        <item t="default"/>
      </items>
    </pivotField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dataField="1" numFmtId="43" showAll="0"/>
    <pivotField showAll="0"/>
    <pivotField axis="axisRow" showAll="0">
      <items count="81">
        <item x="35"/>
        <item x="39"/>
        <item x="54"/>
        <item x="79"/>
        <item x="34"/>
        <item x="20"/>
        <item x="9"/>
        <item x="6"/>
        <item x="53"/>
        <item x="19"/>
        <item x="62"/>
        <item x="8"/>
        <item x="31"/>
        <item x="7"/>
        <item x="10"/>
        <item x="29"/>
        <item x="66"/>
        <item x="5"/>
        <item x="16"/>
        <item x="45"/>
        <item x="57"/>
        <item x="61"/>
        <item x="36"/>
        <item x="40"/>
        <item x="74"/>
        <item x="63"/>
        <item x="41"/>
        <item x="56"/>
        <item x="78"/>
        <item x="77"/>
        <item x="46"/>
        <item x="37"/>
        <item x="52"/>
        <item x="73"/>
        <item x="49"/>
        <item x="75"/>
        <item x="76"/>
        <item x="42"/>
        <item x="22"/>
        <item x="18"/>
        <item x="51"/>
        <item x="47"/>
        <item x="26"/>
        <item x="38"/>
        <item x="17"/>
        <item x="48"/>
        <item x="50"/>
        <item x="24"/>
        <item x="25"/>
        <item x="23"/>
        <item x="21"/>
        <item x="44"/>
        <item x="43"/>
        <item x="55"/>
        <item x="30"/>
        <item x="67"/>
        <item x="28"/>
        <item x="32"/>
        <item x="4"/>
        <item x="0"/>
        <item x="71"/>
        <item x="2"/>
        <item x="3"/>
        <item x="1"/>
        <item x="58"/>
        <item x="59"/>
        <item x="72"/>
        <item x="60"/>
        <item x="64"/>
        <item x="12"/>
        <item x="27"/>
        <item x="33"/>
        <item x="68"/>
        <item x="11"/>
        <item x="14"/>
        <item x="13"/>
        <item x="65"/>
        <item x="15"/>
        <item x="70"/>
        <item x="69"/>
        <item t="default"/>
      </items>
    </pivotField>
    <pivotField axis="axisRow" showAll="0">
      <items count="230">
        <item x="97"/>
        <item x="2"/>
        <item x="22"/>
        <item x="167"/>
        <item x="119"/>
        <item x="78"/>
        <item x="193"/>
        <item x="125"/>
        <item x="70"/>
        <item x="46"/>
        <item x="37"/>
        <item x="90"/>
        <item x="104"/>
        <item x="77"/>
        <item x="206"/>
        <item x="214"/>
        <item x="149"/>
        <item x="21"/>
        <item x="75"/>
        <item x="45"/>
        <item x="31"/>
        <item x="67"/>
        <item x="81"/>
        <item x="11"/>
        <item x="32"/>
        <item x="131"/>
        <item x="18"/>
        <item x="126"/>
        <item x="69"/>
        <item x="114"/>
        <item x="213"/>
        <item x="80"/>
        <item x="88"/>
        <item x="86"/>
        <item x="41"/>
        <item x="198"/>
        <item x="179"/>
        <item x="58"/>
        <item x="52"/>
        <item x="57"/>
        <item x="4"/>
        <item x="208"/>
        <item x="84"/>
        <item x="39"/>
        <item x="9"/>
        <item x="92"/>
        <item x="20"/>
        <item x="0"/>
        <item x="103"/>
        <item x="26"/>
        <item x="169"/>
        <item x="115"/>
        <item x="174"/>
        <item x="6"/>
        <item x="91"/>
        <item x="170"/>
        <item x="23"/>
        <item x="123"/>
        <item x="120"/>
        <item x="121"/>
        <item x="24"/>
        <item x="25"/>
        <item x="72"/>
        <item x="99"/>
        <item x="185"/>
        <item x="64"/>
        <item x="177"/>
        <item x="173"/>
        <item x="118"/>
        <item x="130"/>
        <item x="187"/>
        <item x="3"/>
        <item x="94"/>
        <item x="95"/>
        <item x="51"/>
        <item x="93"/>
        <item x="79"/>
        <item x="216"/>
        <item x="122"/>
        <item x="8"/>
        <item x="184"/>
        <item x="204"/>
        <item x="211"/>
        <item x="175"/>
        <item x="154"/>
        <item x="5"/>
        <item x="194"/>
        <item x="12"/>
        <item x="14"/>
        <item x="10"/>
        <item x="209"/>
        <item x="59"/>
        <item x="85"/>
        <item x="60"/>
        <item x="157"/>
        <item x="15"/>
        <item x="227"/>
        <item x="62"/>
        <item x="196"/>
        <item x="195"/>
        <item x="183"/>
        <item x="50"/>
        <item x="17"/>
        <item x="124"/>
        <item x="162"/>
        <item x="151"/>
        <item x="129"/>
        <item x="155"/>
        <item x="61"/>
        <item x="201"/>
        <item x="200"/>
        <item x="220"/>
        <item x="127"/>
        <item x="74"/>
        <item x="28"/>
        <item x="197"/>
        <item x="53"/>
        <item x="189"/>
        <item x="186"/>
        <item x="63"/>
        <item x="180"/>
        <item x="87"/>
        <item x="158"/>
        <item x="128"/>
        <item x="30"/>
        <item x="29"/>
        <item x="89"/>
        <item x="117"/>
        <item x="146"/>
        <item x="65"/>
        <item x="56"/>
        <item x="96"/>
        <item x="132"/>
        <item x="54"/>
        <item x="55"/>
        <item x="73"/>
        <item x="48"/>
        <item x="156"/>
        <item x="66"/>
        <item x="178"/>
        <item x="190"/>
        <item x="27"/>
        <item x="226"/>
        <item x="222"/>
        <item x="13"/>
        <item x="202"/>
        <item x="68"/>
        <item x="218"/>
        <item x="159"/>
        <item x="224"/>
        <item x="223"/>
        <item x="166"/>
        <item x="49"/>
        <item x="138"/>
        <item x="133"/>
        <item x="33"/>
        <item x="210"/>
        <item x="1"/>
        <item x="98"/>
        <item x="221"/>
        <item x="134"/>
        <item x="44"/>
        <item x="212"/>
        <item x="199"/>
        <item x="110"/>
        <item x="164"/>
        <item x="147"/>
        <item x="16"/>
        <item x="225"/>
        <item x="109"/>
        <item x="34"/>
        <item x="35"/>
        <item x="71"/>
        <item x="161"/>
        <item x="160"/>
        <item x="163"/>
        <item x="36"/>
        <item x="7"/>
        <item x="171"/>
        <item x="217"/>
        <item x="102"/>
        <item x="148"/>
        <item x="38"/>
        <item x="113"/>
        <item x="137"/>
        <item x="135"/>
        <item x="105"/>
        <item x="143"/>
        <item x="150"/>
        <item x="181"/>
        <item x="176"/>
        <item x="152"/>
        <item x="191"/>
        <item x="40"/>
        <item x="142"/>
        <item x="165"/>
        <item x="182"/>
        <item x="153"/>
        <item x="100"/>
        <item x="139"/>
        <item x="136"/>
        <item x="203"/>
        <item x="42"/>
        <item x="82"/>
        <item x="116"/>
        <item x="106"/>
        <item x="140"/>
        <item x="76"/>
        <item x="43"/>
        <item x="192"/>
        <item x="215"/>
        <item x="101"/>
        <item x="107"/>
        <item x="207"/>
        <item x="228"/>
        <item x="141"/>
        <item x="219"/>
        <item x="111"/>
        <item x="205"/>
        <item x="144"/>
        <item x="108"/>
        <item x="168"/>
        <item x="83"/>
        <item x="172"/>
        <item x="145"/>
        <item x="47"/>
        <item x="19"/>
        <item x="112"/>
        <item x="188"/>
        <item t="default"/>
      </items>
    </pivotField>
    <pivotField axis="axisPage" showAll="0">
      <items count="4">
        <item x="1"/>
        <item x="0"/>
        <item m="1" x="2"/>
        <item t="default"/>
      </items>
    </pivotField>
  </pivotFields>
  <rowFields count="3">
    <field x="42"/>
    <field x="41"/>
    <field x="4"/>
  </rowFields>
  <rowItems count="6248">
    <i>
      <x v="3"/>
    </i>
    <i r="1">
      <x v="22"/>
    </i>
    <i r="2">
      <x v="497"/>
    </i>
    <i r="2">
      <x v="874"/>
    </i>
    <i r="2">
      <x v="1298"/>
    </i>
    <i r="2">
      <x v="1467"/>
    </i>
    <i r="2">
      <x v="1534"/>
    </i>
    <i r="2">
      <x v="1535"/>
    </i>
    <i r="2">
      <x v="1573"/>
    </i>
    <i r="2">
      <x v="1592"/>
    </i>
    <i r="2">
      <x v="1919"/>
    </i>
    <i>
      <x v="8"/>
    </i>
    <i r="1">
      <x v="27"/>
    </i>
    <i r="2">
      <x v="5"/>
    </i>
    <i r="2">
      <x v="11"/>
    </i>
    <i r="2">
      <x v="15"/>
    </i>
    <i r="1">
      <x v="54"/>
    </i>
    <i r="2">
      <x v="6"/>
    </i>
    <i r="2">
      <x v="10"/>
    </i>
    <i r="2">
      <x v="828"/>
    </i>
    <i r="2">
      <x v="829"/>
    </i>
    <i r="2">
      <x v="830"/>
    </i>
    <i r="2">
      <x v="886"/>
    </i>
    <i r="2">
      <x v="1044"/>
    </i>
    <i r="2">
      <x v="1074"/>
    </i>
    <i r="1">
      <x v="55"/>
    </i>
    <i r="2">
      <x v="13"/>
    </i>
    <i r="2">
      <x v="14"/>
    </i>
    <i>
      <x v="9"/>
    </i>
    <i r="1">
      <x v="25"/>
    </i>
    <i r="2">
      <x v="134"/>
    </i>
    <i r="2">
      <x v="607"/>
    </i>
    <i r="2">
      <x v="641"/>
    </i>
    <i r="2">
      <x v="838"/>
    </i>
    <i r="2">
      <x v="928"/>
    </i>
    <i r="2">
      <x v="942"/>
    </i>
    <i r="2">
      <x v="949"/>
    </i>
    <i r="2">
      <x v="971"/>
    </i>
    <i r="2">
      <x v="972"/>
    </i>
    <i r="2">
      <x v="1011"/>
    </i>
    <i r="2">
      <x v="1012"/>
    </i>
    <i r="2">
      <x v="1077"/>
    </i>
    <i r="2">
      <x v="1100"/>
    </i>
    <i r="2">
      <x v="1108"/>
    </i>
    <i r="2">
      <x v="1110"/>
    </i>
    <i r="2">
      <x v="1115"/>
    </i>
    <i r="2">
      <x v="1121"/>
    </i>
    <i r="2">
      <x v="1138"/>
    </i>
    <i r="2">
      <x v="1148"/>
    </i>
    <i r="2">
      <x v="1149"/>
    </i>
    <i r="2">
      <x v="1153"/>
    </i>
    <i r="2">
      <x v="1171"/>
    </i>
    <i r="2">
      <x v="1178"/>
    </i>
    <i r="2">
      <x v="1179"/>
    </i>
    <i r="2">
      <x v="1180"/>
    </i>
    <i r="2">
      <x v="1212"/>
    </i>
    <i r="2">
      <x v="1225"/>
    </i>
    <i r="2">
      <x v="1226"/>
    </i>
    <i r="2">
      <x v="1227"/>
    </i>
    <i r="2">
      <x v="1232"/>
    </i>
    <i r="2">
      <x v="1235"/>
    </i>
    <i r="2">
      <x v="1237"/>
    </i>
    <i r="2">
      <x v="1238"/>
    </i>
    <i r="2">
      <x v="1248"/>
    </i>
    <i r="2">
      <x v="1249"/>
    </i>
    <i r="2">
      <x v="1270"/>
    </i>
    <i r="2">
      <x v="1280"/>
    </i>
    <i r="2">
      <x v="1282"/>
    </i>
    <i r="2">
      <x v="1295"/>
    </i>
    <i r="2">
      <x v="1299"/>
    </i>
    <i r="2">
      <x v="1301"/>
    </i>
    <i r="2">
      <x v="1302"/>
    </i>
    <i r="2">
      <x v="1304"/>
    </i>
    <i r="2">
      <x v="1305"/>
    </i>
    <i r="2">
      <x v="1311"/>
    </i>
    <i r="2">
      <x v="1312"/>
    </i>
    <i r="2">
      <x v="1326"/>
    </i>
    <i r="2">
      <x v="1334"/>
    </i>
    <i r="2">
      <x v="1337"/>
    </i>
    <i r="2">
      <x v="1339"/>
    </i>
    <i r="2">
      <x v="1342"/>
    </i>
    <i r="2">
      <x v="1345"/>
    </i>
    <i r="2">
      <x v="1347"/>
    </i>
    <i r="2">
      <x v="1348"/>
    </i>
    <i r="2">
      <x v="1350"/>
    </i>
    <i r="2">
      <x v="1351"/>
    </i>
    <i r="2">
      <x v="1353"/>
    </i>
    <i r="2">
      <x v="1360"/>
    </i>
    <i r="2">
      <x v="1365"/>
    </i>
    <i r="2">
      <x v="1366"/>
    </i>
    <i r="2">
      <x v="1368"/>
    </i>
    <i r="2">
      <x v="1374"/>
    </i>
    <i r="2">
      <x v="1377"/>
    </i>
    <i r="2">
      <x v="1379"/>
    </i>
    <i r="2">
      <x v="1387"/>
    </i>
    <i r="2">
      <x v="1394"/>
    </i>
    <i r="2">
      <x v="1397"/>
    </i>
    <i r="2">
      <x v="1398"/>
    </i>
    <i r="2">
      <x v="1405"/>
    </i>
    <i r="2">
      <x v="1407"/>
    </i>
    <i r="2">
      <x v="1408"/>
    </i>
    <i r="2">
      <x v="1409"/>
    </i>
    <i r="2">
      <x v="1410"/>
    </i>
    <i r="2">
      <x v="1411"/>
    </i>
    <i r="2">
      <x v="1414"/>
    </i>
    <i r="2">
      <x v="1415"/>
    </i>
    <i r="2">
      <x v="1417"/>
    </i>
    <i r="2">
      <x v="1421"/>
    </i>
    <i r="2">
      <x v="1424"/>
    </i>
    <i r="2">
      <x v="1425"/>
    </i>
    <i r="2">
      <x v="1428"/>
    </i>
    <i r="2">
      <x v="1430"/>
    </i>
    <i r="2">
      <x v="1433"/>
    </i>
    <i r="2">
      <x v="1435"/>
    </i>
    <i r="2">
      <x v="1444"/>
    </i>
    <i r="2">
      <x v="1445"/>
    </i>
    <i r="2">
      <x v="1446"/>
    </i>
    <i r="2">
      <x v="1447"/>
    </i>
    <i r="2">
      <x v="1448"/>
    </i>
    <i r="2">
      <x v="1452"/>
    </i>
    <i r="2">
      <x v="1453"/>
    </i>
    <i r="2">
      <x v="1454"/>
    </i>
    <i r="2">
      <x v="1455"/>
    </i>
    <i r="2">
      <x v="1464"/>
    </i>
    <i r="2">
      <x v="1468"/>
    </i>
    <i r="2">
      <x v="1488"/>
    </i>
    <i r="2">
      <x v="1492"/>
    </i>
    <i r="2">
      <x v="1493"/>
    </i>
    <i r="2">
      <x v="1513"/>
    </i>
    <i r="2">
      <x v="1522"/>
    </i>
    <i r="2">
      <x v="1545"/>
    </i>
    <i r="2">
      <x v="1548"/>
    </i>
    <i r="2">
      <x v="1557"/>
    </i>
    <i r="2">
      <x v="1558"/>
    </i>
    <i r="2">
      <x v="1563"/>
    </i>
    <i r="2">
      <x v="1565"/>
    </i>
    <i r="2">
      <x v="1566"/>
    </i>
    <i r="2">
      <x v="1570"/>
    </i>
    <i r="2">
      <x v="1571"/>
    </i>
    <i r="2">
      <x v="1576"/>
    </i>
    <i r="2">
      <x v="1577"/>
    </i>
    <i r="2">
      <x v="1581"/>
    </i>
    <i r="2">
      <x v="1584"/>
    </i>
    <i r="2">
      <x v="1589"/>
    </i>
    <i r="2">
      <x v="1590"/>
    </i>
    <i r="2">
      <x v="1591"/>
    </i>
    <i r="2">
      <x v="1596"/>
    </i>
    <i r="2">
      <x v="1600"/>
    </i>
    <i r="2">
      <x v="1609"/>
    </i>
    <i r="2">
      <x v="1617"/>
    </i>
    <i r="2">
      <x v="1632"/>
    </i>
    <i r="2">
      <x v="1637"/>
    </i>
    <i r="2">
      <x v="1639"/>
    </i>
    <i r="2">
      <x v="1648"/>
    </i>
    <i r="2">
      <x v="1654"/>
    </i>
    <i r="2">
      <x v="1657"/>
    </i>
    <i r="2">
      <x v="1658"/>
    </i>
    <i r="2">
      <x v="1659"/>
    </i>
    <i r="2">
      <x v="1663"/>
    </i>
    <i r="2">
      <x v="1668"/>
    </i>
    <i r="2">
      <x v="1669"/>
    </i>
    <i r="2">
      <x v="1670"/>
    </i>
    <i r="2">
      <x v="1672"/>
    </i>
    <i r="2">
      <x v="1673"/>
    </i>
    <i r="2">
      <x v="1674"/>
    </i>
    <i r="2">
      <x v="1684"/>
    </i>
    <i r="2">
      <x v="1685"/>
    </i>
    <i r="2">
      <x v="1686"/>
    </i>
    <i r="2">
      <x v="1687"/>
    </i>
    <i r="2">
      <x v="1688"/>
    </i>
    <i r="2">
      <x v="1689"/>
    </i>
    <i r="2">
      <x v="1691"/>
    </i>
    <i r="2">
      <x v="1705"/>
    </i>
    <i r="2">
      <x v="1714"/>
    </i>
    <i r="2">
      <x v="1717"/>
    </i>
    <i r="2">
      <x v="1722"/>
    </i>
    <i r="2">
      <x v="1723"/>
    </i>
    <i r="2">
      <x v="1724"/>
    </i>
    <i r="2">
      <x v="1725"/>
    </i>
    <i r="2">
      <x v="1736"/>
    </i>
    <i r="2">
      <x v="1737"/>
    </i>
    <i r="2">
      <x v="1738"/>
    </i>
    <i r="2">
      <x v="1741"/>
    </i>
    <i r="2">
      <x v="1742"/>
    </i>
    <i r="2">
      <x v="1744"/>
    </i>
    <i r="2">
      <x v="1749"/>
    </i>
    <i r="2">
      <x v="1750"/>
    </i>
    <i r="2">
      <x v="1758"/>
    </i>
    <i r="2">
      <x v="1759"/>
    </i>
    <i r="2">
      <x v="1765"/>
    </i>
    <i r="2">
      <x v="1767"/>
    </i>
    <i r="2">
      <x v="1772"/>
    </i>
    <i r="2">
      <x v="1803"/>
    </i>
    <i r="2">
      <x v="1810"/>
    </i>
    <i r="2">
      <x v="1824"/>
    </i>
    <i r="2">
      <x v="1828"/>
    </i>
    <i r="2">
      <x v="1846"/>
    </i>
    <i r="2">
      <x v="1848"/>
    </i>
    <i r="2">
      <x v="1851"/>
    </i>
    <i r="2">
      <x v="1852"/>
    </i>
    <i r="2">
      <x v="1853"/>
    </i>
    <i r="2">
      <x v="1855"/>
    </i>
    <i r="2">
      <x v="1856"/>
    </i>
    <i r="2">
      <x v="1857"/>
    </i>
    <i r="2">
      <x v="1858"/>
    </i>
    <i r="2">
      <x v="1860"/>
    </i>
    <i r="2">
      <x v="1861"/>
    </i>
    <i r="2">
      <x v="1865"/>
    </i>
    <i r="2">
      <x v="1870"/>
    </i>
    <i r="2">
      <x v="1873"/>
    </i>
    <i r="2">
      <x v="1882"/>
    </i>
    <i r="2">
      <x v="1884"/>
    </i>
    <i r="2">
      <x v="1885"/>
    </i>
    <i r="2">
      <x v="1889"/>
    </i>
    <i r="2">
      <x v="1890"/>
    </i>
    <i r="2">
      <x v="1894"/>
    </i>
    <i r="2">
      <x v="1896"/>
    </i>
    <i r="2">
      <x v="1897"/>
    </i>
    <i r="2">
      <x v="1899"/>
    </i>
    <i r="2">
      <x v="1900"/>
    </i>
    <i r="2">
      <x v="1906"/>
    </i>
    <i r="2">
      <x v="1912"/>
    </i>
    <i r="2">
      <x v="1914"/>
    </i>
    <i r="2">
      <x v="1916"/>
    </i>
    <i r="2">
      <x v="1917"/>
    </i>
    <i r="2">
      <x v="1925"/>
    </i>
    <i r="2">
      <x v="1930"/>
    </i>
    <i r="2">
      <x v="1931"/>
    </i>
    <i r="2">
      <x v="1939"/>
    </i>
    <i r="2">
      <x v="1940"/>
    </i>
    <i r="2">
      <x v="1941"/>
    </i>
    <i r="2">
      <x v="1951"/>
    </i>
    <i r="2">
      <x v="1952"/>
    </i>
    <i r="2">
      <x v="1955"/>
    </i>
    <i r="2">
      <x v="1957"/>
    </i>
    <i r="2">
      <x v="1958"/>
    </i>
    <i r="2">
      <x v="1966"/>
    </i>
    <i r="2">
      <x v="1967"/>
    </i>
    <i r="2">
      <x v="1969"/>
    </i>
    <i r="2">
      <x v="1972"/>
    </i>
    <i r="2">
      <x v="1973"/>
    </i>
    <i r="2">
      <x v="1976"/>
    </i>
    <i r="2">
      <x v="1978"/>
    </i>
    <i r="2">
      <x v="1980"/>
    </i>
    <i r="2">
      <x v="2002"/>
    </i>
    <i r="2">
      <x v="2003"/>
    </i>
    <i r="2">
      <x v="2004"/>
    </i>
    <i r="2">
      <x v="2006"/>
    </i>
    <i r="2">
      <x v="2007"/>
    </i>
    <i r="2">
      <x v="2008"/>
    </i>
    <i r="2">
      <x v="2009"/>
    </i>
    <i r="2">
      <x v="2010"/>
    </i>
    <i r="2">
      <x v="2011"/>
    </i>
    <i r="2">
      <x v="2014"/>
    </i>
    <i r="2">
      <x v="2015"/>
    </i>
    <i r="2">
      <x v="2021"/>
    </i>
    <i r="2">
      <x v="2022"/>
    </i>
    <i r="2">
      <x v="2023"/>
    </i>
    <i r="2">
      <x v="2024"/>
    </i>
    <i r="2">
      <x v="2026"/>
    </i>
    <i r="2">
      <x v="2028"/>
    </i>
    <i r="2">
      <x v="2029"/>
    </i>
    <i r="2">
      <x v="2030"/>
    </i>
    <i r="2">
      <x v="2032"/>
    </i>
    <i r="2">
      <x v="2033"/>
    </i>
    <i r="2">
      <x v="2035"/>
    </i>
    <i r="2">
      <x v="2037"/>
    </i>
    <i r="2">
      <x v="2042"/>
    </i>
    <i r="2">
      <x v="2043"/>
    </i>
    <i r="2">
      <x v="2060"/>
    </i>
    <i r="2">
      <x v="2065"/>
    </i>
    <i r="2">
      <x v="2068"/>
    </i>
    <i r="2">
      <x v="2070"/>
    </i>
    <i r="2">
      <x v="2083"/>
    </i>
    <i r="2">
      <x v="2088"/>
    </i>
    <i r="2">
      <x v="2089"/>
    </i>
    <i r="2">
      <x v="2090"/>
    </i>
    <i r="2">
      <x v="2092"/>
    </i>
    <i r="2">
      <x v="2093"/>
    </i>
    <i r="2">
      <x v="2094"/>
    </i>
    <i r="2">
      <x v="2096"/>
    </i>
    <i r="2">
      <x v="2097"/>
    </i>
    <i r="2">
      <x v="2098"/>
    </i>
    <i r="2">
      <x v="2099"/>
    </i>
    <i r="2">
      <x v="2100"/>
    </i>
    <i r="2">
      <x v="2102"/>
    </i>
    <i r="2">
      <x v="2106"/>
    </i>
    <i r="2">
      <x v="2108"/>
    </i>
    <i r="2">
      <x v="2109"/>
    </i>
    <i r="2">
      <x v="2110"/>
    </i>
    <i r="2">
      <x v="2113"/>
    </i>
    <i r="2">
      <x v="2119"/>
    </i>
    <i r="2">
      <x v="2123"/>
    </i>
    <i r="2">
      <x v="2124"/>
    </i>
    <i r="2">
      <x v="2127"/>
    </i>
    <i r="2">
      <x v="2135"/>
    </i>
    <i r="2">
      <x v="2136"/>
    </i>
    <i r="2">
      <x v="2137"/>
    </i>
    <i r="2">
      <x v="2138"/>
    </i>
    <i r="2">
      <x v="2143"/>
    </i>
    <i r="2">
      <x v="2146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6"/>
    </i>
    <i r="2">
      <x v="2158"/>
    </i>
    <i r="2">
      <x v="2159"/>
    </i>
    <i r="2">
      <x v="2162"/>
    </i>
    <i r="2">
      <x v="2163"/>
    </i>
    <i r="2">
      <x v="2165"/>
    </i>
    <i r="2">
      <x v="2166"/>
    </i>
    <i r="2">
      <x v="2168"/>
    </i>
    <i r="2">
      <x v="2171"/>
    </i>
    <i r="2">
      <x v="2173"/>
    </i>
    <i r="2">
      <x v="2174"/>
    </i>
    <i r="2">
      <x v="2176"/>
    </i>
    <i r="2">
      <x v="2181"/>
    </i>
    <i r="2">
      <x v="2182"/>
    </i>
    <i r="2">
      <x v="2183"/>
    </i>
    <i r="2">
      <x v="2185"/>
    </i>
    <i r="2">
      <x v="2198"/>
    </i>
    <i r="2">
      <x v="2199"/>
    </i>
    <i r="2">
      <x v="2201"/>
    </i>
    <i r="2">
      <x v="2202"/>
    </i>
    <i r="2">
      <x v="2203"/>
    </i>
    <i r="2">
      <x v="2206"/>
    </i>
    <i r="2">
      <x v="2207"/>
    </i>
    <i r="1">
      <x v="38"/>
    </i>
    <i r="2">
      <x v="153"/>
    </i>
    <i r="2">
      <x v="494"/>
    </i>
    <i r="2">
      <x v="498"/>
    </i>
    <i r="2">
      <x v="670"/>
    </i>
    <i r="2">
      <x v="789"/>
    </i>
    <i r="2">
      <x v="819"/>
    </i>
    <i r="2">
      <x v="820"/>
    </i>
    <i r="2">
      <x v="832"/>
    </i>
    <i r="2">
      <x v="834"/>
    </i>
    <i r="2">
      <x v="835"/>
    </i>
    <i r="2">
      <x v="873"/>
    </i>
    <i r="2">
      <x v="881"/>
    </i>
    <i r="2">
      <x v="909"/>
    </i>
    <i r="2">
      <x v="910"/>
    </i>
    <i r="2">
      <x v="911"/>
    </i>
    <i r="2">
      <x v="919"/>
    </i>
    <i r="2">
      <x v="920"/>
    </i>
    <i r="2">
      <x v="936"/>
    </i>
    <i r="2">
      <x v="937"/>
    </i>
    <i r="2">
      <x v="950"/>
    </i>
    <i r="2">
      <x v="955"/>
    </i>
    <i r="2">
      <x v="974"/>
    </i>
    <i r="2">
      <x v="975"/>
    </i>
    <i r="2">
      <x v="976"/>
    </i>
    <i r="2">
      <x v="977"/>
    </i>
    <i r="2">
      <x v="978"/>
    </i>
    <i r="2">
      <x v="979"/>
    </i>
    <i r="2">
      <x v="980"/>
    </i>
    <i r="2">
      <x v="981"/>
    </i>
    <i r="2">
      <x v="1022"/>
    </i>
    <i r="2">
      <x v="1023"/>
    </i>
    <i r="2">
      <x v="1027"/>
    </i>
    <i r="2">
      <x v="1028"/>
    </i>
    <i r="2">
      <x v="1039"/>
    </i>
    <i r="2">
      <x v="1043"/>
    </i>
    <i r="2">
      <x v="1062"/>
    </i>
    <i r="2">
      <x v="1064"/>
    </i>
    <i r="2">
      <x v="1065"/>
    </i>
    <i r="2">
      <x v="1069"/>
    </i>
    <i r="2">
      <x v="1070"/>
    </i>
    <i r="2">
      <x v="1080"/>
    </i>
    <i r="2">
      <x v="1081"/>
    </i>
    <i r="2">
      <x v="1082"/>
    </i>
    <i r="2">
      <x v="1118"/>
    </i>
    <i r="2">
      <x v="1122"/>
    </i>
    <i r="2">
      <x v="1172"/>
    </i>
    <i r="2">
      <x v="1173"/>
    </i>
    <i r="2">
      <x v="1239"/>
    </i>
    <i r="2">
      <x v="1338"/>
    </i>
    <i r="2">
      <x v="1438"/>
    </i>
    <i r="2">
      <x v="1439"/>
    </i>
    <i r="2">
      <x v="1443"/>
    </i>
    <i r="2">
      <x v="1458"/>
    </i>
    <i r="2">
      <x v="1459"/>
    </i>
    <i r="2">
      <x v="1460"/>
    </i>
    <i r="2">
      <x v="1461"/>
    </i>
    <i r="2">
      <x v="1462"/>
    </i>
    <i r="2">
      <x v="1463"/>
    </i>
    <i r="2">
      <x v="1511"/>
    </i>
    <i r="2">
      <x v="1538"/>
    </i>
    <i r="2">
      <x v="1553"/>
    </i>
    <i r="2">
      <x v="1560"/>
    </i>
    <i r="2">
      <x v="1572"/>
    </i>
    <i r="2">
      <x v="1611"/>
    </i>
    <i r="2">
      <x v="1718"/>
    </i>
    <i r="2">
      <x v="1719"/>
    </i>
    <i r="2">
      <x v="1720"/>
    </i>
    <i r="2">
      <x v="1756"/>
    </i>
    <i r="2">
      <x v="1779"/>
    </i>
    <i r="2">
      <x v="1781"/>
    </i>
    <i r="2">
      <x v="1782"/>
    </i>
    <i r="2">
      <x v="1783"/>
    </i>
    <i r="2">
      <x v="1784"/>
    </i>
    <i r="2">
      <x v="1785"/>
    </i>
    <i r="2">
      <x v="1786"/>
    </i>
    <i r="2">
      <x v="1787"/>
    </i>
    <i r="2">
      <x v="1788"/>
    </i>
    <i r="2">
      <x v="1789"/>
    </i>
    <i r="2">
      <x v="1790"/>
    </i>
    <i r="2">
      <x v="1791"/>
    </i>
    <i r="2">
      <x v="1792"/>
    </i>
    <i r="2">
      <x v="1793"/>
    </i>
    <i r="2">
      <x v="1794"/>
    </i>
    <i r="2">
      <x v="1795"/>
    </i>
    <i r="2">
      <x v="1796"/>
    </i>
    <i r="2">
      <x v="1797"/>
    </i>
    <i r="2">
      <x v="1798"/>
    </i>
    <i r="2">
      <x v="1799"/>
    </i>
    <i r="2">
      <x v="1800"/>
    </i>
    <i r="2">
      <x v="1801"/>
    </i>
    <i r="2">
      <x v="1802"/>
    </i>
    <i r="2">
      <x v="1804"/>
    </i>
    <i r="2">
      <x v="1805"/>
    </i>
    <i r="2">
      <x v="1806"/>
    </i>
    <i r="2">
      <x v="1807"/>
    </i>
    <i r="2">
      <x v="1808"/>
    </i>
    <i r="2">
      <x v="1809"/>
    </i>
    <i r="2">
      <x v="1811"/>
    </i>
    <i r="2">
      <x v="1812"/>
    </i>
    <i r="2">
      <x v="1813"/>
    </i>
    <i r="2">
      <x v="1814"/>
    </i>
    <i r="2">
      <x v="1815"/>
    </i>
    <i r="2">
      <x v="1816"/>
    </i>
    <i r="2">
      <x v="1819"/>
    </i>
    <i r="2">
      <x v="1820"/>
    </i>
    <i r="2">
      <x v="1821"/>
    </i>
    <i r="2">
      <x v="1822"/>
    </i>
    <i r="2">
      <x v="1823"/>
    </i>
    <i r="2">
      <x v="1825"/>
    </i>
    <i r="2">
      <x v="1829"/>
    </i>
    <i r="2">
      <x v="1830"/>
    </i>
    <i r="2">
      <x v="1831"/>
    </i>
    <i r="2">
      <x v="1832"/>
    </i>
    <i r="2">
      <x v="1833"/>
    </i>
    <i r="2">
      <x v="1834"/>
    </i>
    <i r="2">
      <x v="1835"/>
    </i>
    <i r="2">
      <x v="1838"/>
    </i>
    <i r="2">
      <x v="1839"/>
    </i>
    <i r="2">
      <x v="1843"/>
    </i>
    <i r="2">
      <x v="1844"/>
    </i>
    <i r="2">
      <x v="1845"/>
    </i>
    <i r="2">
      <x v="1901"/>
    </i>
    <i r="2">
      <x v="1902"/>
    </i>
    <i r="2">
      <x v="1959"/>
    </i>
    <i r="2">
      <x v="1975"/>
    </i>
    <i r="2">
      <x v="1998"/>
    </i>
    <i r="2">
      <x v="2016"/>
    </i>
    <i r="2">
      <x v="2020"/>
    </i>
    <i r="2">
      <x v="2058"/>
    </i>
    <i r="2">
      <x v="2072"/>
    </i>
    <i r="2">
      <x v="2085"/>
    </i>
    <i r="2">
      <x v="2130"/>
    </i>
    <i r="2">
      <x v="2140"/>
    </i>
    <i r="2">
      <x v="2161"/>
    </i>
    <i r="2">
      <x v="2177"/>
    </i>
    <i r="2">
      <x v="2184"/>
    </i>
    <i r="2">
      <x v="2187"/>
    </i>
    <i r="1">
      <x v="48"/>
    </i>
    <i r="2">
      <x v="600"/>
    </i>
    <i r="2">
      <x v="635"/>
    </i>
    <i r="2">
      <x v="788"/>
    </i>
    <i r="2">
      <x v="795"/>
    </i>
    <i r="2">
      <x v="796"/>
    </i>
    <i r="2">
      <x v="801"/>
    </i>
    <i r="2">
      <x v="803"/>
    </i>
    <i r="2">
      <x v="804"/>
    </i>
    <i r="2">
      <x v="806"/>
    </i>
    <i r="2">
      <x v="809"/>
    </i>
    <i r="2">
      <x v="840"/>
    </i>
    <i r="2">
      <x v="841"/>
    </i>
    <i r="2">
      <x v="843"/>
    </i>
    <i r="2">
      <x v="844"/>
    </i>
    <i r="2">
      <x v="846"/>
    </i>
    <i r="2">
      <x v="847"/>
    </i>
    <i r="2">
      <x v="848"/>
    </i>
    <i r="2">
      <x v="876"/>
    </i>
    <i r="2">
      <x v="877"/>
    </i>
    <i r="2">
      <x v="878"/>
    </i>
    <i r="2">
      <x v="879"/>
    </i>
    <i r="1">
      <x v="56"/>
    </i>
    <i r="2">
      <x v="111"/>
    </i>
    <i r="2">
      <x v="1181"/>
    </i>
    <i r="2">
      <x v="1274"/>
    </i>
    <i r="2">
      <x v="1306"/>
    </i>
    <i r="2">
      <x v="1401"/>
    </i>
    <i r="2">
      <x v="1726"/>
    </i>
    <i r="2">
      <x v="1780"/>
    </i>
    <i r="2">
      <x v="1842"/>
    </i>
    <i r="2">
      <x v="1908"/>
    </i>
    <i r="2">
      <x v="1909"/>
    </i>
    <i r="2">
      <x v="1926"/>
    </i>
    <i r="2">
      <x v="2144"/>
    </i>
    <i>
      <x v="10"/>
    </i>
    <i r="1">
      <x v="26"/>
    </i>
    <i r="2">
      <x v="44"/>
    </i>
    <i r="2">
      <x v="629"/>
    </i>
    <i r="2">
      <x v="781"/>
    </i>
    <i r="2">
      <x v="833"/>
    </i>
    <i r="2">
      <x v="870"/>
    </i>
    <i r="2">
      <x v="912"/>
    </i>
    <i r="2">
      <x v="952"/>
    </i>
    <i r="2">
      <x v="1000"/>
    </i>
    <i r="2">
      <x v="1025"/>
    </i>
    <i r="2">
      <x v="1061"/>
    </i>
    <i r="2">
      <x v="1096"/>
    </i>
    <i r="2">
      <x v="1097"/>
    </i>
    <i r="2">
      <x v="1099"/>
    </i>
    <i r="2">
      <x v="1116"/>
    </i>
    <i r="2">
      <x v="1135"/>
    </i>
    <i r="2">
      <x v="1163"/>
    </i>
    <i r="2">
      <x v="1167"/>
    </i>
    <i r="2">
      <x v="1206"/>
    </i>
    <i r="2">
      <x v="1221"/>
    </i>
    <i r="2">
      <x v="1230"/>
    </i>
    <i r="2">
      <x v="1276"/>
    </i>
    <i r="2">
      <x v="1290"/>
    </i>
    <i r="2">
      <x v="1291"/>
    </i>
    <i r="2">
      <x v="1316"/>
    </i>
    <i r="2">
      <x v="1329"/>
    </i>
    <i r="2">
      <x v="1340"/>
    </i>
    <i r="2">
      <x v="1344"/>
    </i>
    <i r="2">
      <x v="1346"/>
    </i>
    <i r="2">
      <x v="1423"/>
    </i>
    <i r="2">
      <x v="1495"/>
    </i>
    <i r="2">
      <x v="1504"/>
    </i>
    <i r="2">
      <x v="1514"/>
    </i>
    <i r="2">
      <x v="1519"/>
    </i>
    <i r="2">
      <x v="1529"/>
    </i>
    <i r="2">
      <x v="1549"/>
    </i>
    <i r="2">
      <x v="1550"/>
    </i>
    <i r="2">
      <x v="1551"/>
    </i>
    <i r="2">
      <x v="1586"/>
    </i>
    <i r="2">
      <x v="1615"/>
    </i>
    <i r="2">
      <x v="1621"/>
    </i>
    <i r="2">
      <x v="1653"/>
    </i>
    <i r="2">
      <x v="1774"/>
    </i>
    <i r="2">
      <x v="1847"/>
    </i>
    <i r="2">
      <x v="1850"/>
    </i>
    <i r="2">
      <x v="1863"/>
    </i>
    <i r="2">
      <x v="1867"/>
    </i>
    <i r="2">
      <x v="1945"/>
    </i>
    <i r="2">
      <x v="1954"/>
    </i>
    <i r="2">
      <x v="1989"/>
    </i>
    <i r="2">
      <x v="1990"/>
    </i>
    <i r="2">
      <x v="2005"/>
    </i>
    <i r="2">
      <x v="2044"/>
    </i>
    <i r="2">
      <x v="2050"/>
    </i>
    <i r="2">
      <x v="2056"/>
    </i>
    <i r="2">
      <x v="2061"/>
    </i>
    <i r="2">
      <x v="2062"/>
    </i>
    <i r="2">
      <x v="2071"/>
    </i>
    <i r="2">
      <x v="2121"/>
    </i>
    <i r="2">
      <x v="2134"/>
    </i>
    <i r="2">
      <x v="2157"/>
    </i>
    <i r="2">
      <x v="2170"/>
    </i>
    <i r="2">
      <x v="2172"/>
    </i>
    <i r="2">
      <x v="2189"/>
    </i>
    <i r="2">
      <x v="2749"/>
    </i>
    <i r="2">
      <x v="3167"/>
    </i>
    <i r="2">
      <x v="3284"/>
    </i>
    <i r="2">
      <x v="5499"/>
    </i>
    <i r="2">
      <x v="5664"/>
    </i>
    <i r="2">
      <x v="5924"/>
    </i>
    <i r="2">
      <x v="6037"/>
    </i>
    <i r="2">
      <x v="6080"/>
    </i>
    <i r="2">
      <x v="6500"/>
    </i>
    <i r="2">
      <x v="6610"/>
    </i>
    <i r="1">
      <x v="31"/>
    </i>
    <i r="2">
      <x/>
    </i>
    <i r="2">
      <x v="1"/>
    </i>
    <i r="2">
      <x v="2"/>
    </i>
    <i r="2">
      <x v="3"/>
    </i>
    <i r="2">
      <x v="4"/>
    </i>
    <i r="2">
      <x v="7"/>
    </i>
    <i r="2">
      <x v="8"/>
    </i>
    <i r="2">
      <x v="9"/>
    </i>
    <i r="1">
      <x v="39"/>
    </i>
    <i r="2">
      <x v="938"/>
    </i>
    <i r="2">
      <x v="973"/>
    </i>
    <i r="2">
      <x v="4483"/>
    </i>
    <i r="2">
      <x v="4493"/>
    </i>
    <i r="2">
      <x v="4751"/>
    </i>
    <i r="2">
      <x v="4760"/>
    </i>
    <i r="2">
      <x v="4862"/>
    </i>
    <i r="2">
      <x v="5180"/>
    </i>
    <i r="2">
      <x v="5525"/>
    </i>
    <i r="2">
      <x v="5650"/>
    </i>
    <i r="2">
      <x v="6073"/>
    </i>
    <i r="2">
      <x v="6351"/>
    </i>
    <i r="1">
      <x v="40"/>
    </i>
    <i r="2">
      <x v="1485"/>
    </i>
    <i r="2">
      <x v="1487"/>
    </i>
    <i r="2">
      <x v="1505"/>
    </i>
    <i r="2">
      <x v="1879"/>
    </i>
    <i r="2">
      <x v="2128"/>
    </i>
    <i r="2">
      <x v="2867"/>
    </i>
    <i r="2">
      <x v="3539"/>
    </i>
    <i r="2">
      <x v="3907"/>
    </i>
    <i r="2">
      <x v="3980"/>
    </i>
    <i r="2">
      <x v="4480"/>
    </i>
    <i r="2">
      <x v="5039"/>
    </i>
    <i r="2">
      <x v="5162"/>
    </i>
    <i r="2">
      <x v="5306"/>
    </i>
    <i r="2">
      <x v="5546"/>
    </i>
    <i r="2">
      <x v="5702"/>
    </i>
    <i r="2">
      <x v="5883"/>
    </i>
    <i r="2">
      <x v="5910"/>
    </i>
    <i r="2">
      <x v="5922"/>
    </i>
    <i r="2">
      <x v="5923"/>
    </i>
    <i r="2">
      <x v="5966"/>
    </i>
    <i r="2">
      <x v="6036"/>
    </i>
    <i r="2">
      <x v="6062"/>
    </i>
    <i r="2">
      <x v="6063"/>
    </i>
    <i r="2">
      <x v="6064"/>
    </i>
    <i r="2">
      <x v="6065"/>
    </i>
    <i r="2">
      <x v="6066"/>
    </i>
    <i r="2">
      <x v="6071"/>
    </i>
    <i r="2">
      <x v="6072"/>
    </i>
    <i r="2">
      <x v="6489"/>
    </i>
    <i r="1">
      <x v="41"/>
    </i>
    <i r="2">
      <x v="3166"/>
    </i>
    <i r="2">
      <x v="3327"/>
    </i>
    <i r="2">
      <x v="3328"/>
    </i>
    <i r="2">
      <x v="3708"/>
    </i>
    <i r="2">
      <x v="3728"/>
    </i>
    <i r="2">
      <x v="3730"/>
    </i>
    <i r="2">
      <x v="3832"/>
    </i>
    <i r="2">
      <x v="3984"/>
    </i>
    <i r="2">
      <x v="4039"/>
    </i>
    <i r="2">
      <x v="4330"/>
    </i>
    <i r="2">
      <x v="4511"/>
    </i>
    <i r="2">
      <x v="4516"/>
    </i>
    <i r="2">
      <x v="4519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626"/>
    </i>
    <i r="2">
      <x v="4648"/>
    </i>
    <i r="2">
      <x v="4683"/>
    </i>
    <i r="2">
      <x v="4697"/>
    </i>
    <i r="2">
      <x v="4706"/>
    </i>
    <i r="2">
      <x v="4708"/>
    </i>
    <i r="2">
      <x v="4710"/>
    </i>
    <i r="2">
      <x v="4719"/>
    </i>
    <i r="2">
      <x v="4723"/>
    </i>
    <i r="2">
      <x v="4728"/>
    </i>
    <i r="2">
      <x v="4731"/>
    </i>
    <i r="2">
      <x v="4733"/>
    </i>
    <i r="2">
      <x v="4734"/>
    </i>
    <i r="2">
      <x v="4800"/>
    </i>
    <i r="2">
      <x v="4879"/>
    </i>
    <i r="2">
      <x v="4884"/>
    </i>
    <i r="2">
      <x v="4891"/>
    </i>
    <i r="2">
      <x v="4907"/>
    </i>
    <i r="2">
      <x v="4910"/>
    </i>
    <i r="2">
      <x v="4941"/>
    </i>
    <i r="2">
      <x v="4952"/>
    </i>
    <i r="2">
      <x v="4953"/>
    </i>
    <i r="2">
      <x v="4954"/>
    </i>
    <i r="2">
      <x v="5200"/>
    </i>
    <i r="2">
      <x v="5208"/>
    </i>
    <i r="2">
      <x v="5217"/>
    </i>
    <i r="2">
      <x v="5277"/>
    </i>
    <i r="2">
      <x v="5279"/>
    </i>
    <i r="2">
      <x v="5281"/>
    </i>
    <i r="2">
      <x v="5287"/>
    </i>
    <i r="2">
      <x v="5301"/>
    </i>
    <i r="2">
      <x v="5332"/>
    </i>
    <i r="2">
      <x v="5355"/>
    </i>
    <i r="2">
      <x v="5394"/>
    </i>
    <i r="2">
      <x v="5415"/>
    </i>
    <i r="2">
      <x v="5418"/>
    </i>
    <i r="2">
      <x v="5421"/>
    </i>
    <i r="2">
      <x v="5445"/>
    </i>
    <i r="2">
      <x v="5451"/>
    </i>
    <i r="2">
      <x v="5452"/>
    </i>
    <i r="2">
      <x v="5453"/>
    </i>
    <i r="2">
      <x v="5454"/>
    </i>
    <i r="2">
      <x v="5455"/>
    </i>
    <i r="2">
      <x v="5456"/>
    </i>
    <i r="2">
      <x v="5457"/>
    </i>
    <i r="2">
      <x v="5621"/>
    </i>
    <i r="2">
      <x v="5645"/>
    </i>
    <i r="2">
      <x v="5749"/>
    </i>
    <i r="2">
      <x v="5790"/>
    </i>
    <i r="2">
      <x v="5805"/>
    </i>
    <i r="2">
      <x v="5807"/>
    </i>
    <i r="2">
      <x v="5810"/>
    </i>
    <i r="2">
      <x v="5811"/>
    </i>
    <i r="2">
      <x v="5812"/>
    </i>
    <i r="2">
      <x v="5842"/>
    </i>
    <i r="2">
      <x v="5843"/>
    </i>
    <i r="2">
      <x v="5846"/>
    </i>
    <i r="2">
      <x v="5847"/>
    </i>
    <i r="2">
      <x v="5848"/>
    </i>
    <i r="2">
      <x v="5851"/>
    </i>
    <i r="2">
      <x v="5890"/>
    </i>
    <i r="2">
      <x v="5903"/>
    </i>
    <i r="2">
      <x v="5933"/>
    </i>
    <i r="2">
      <x v="5942"/>
    </i>
    <i r="2">
      <x v="5965"/>
    </i>
    <i r="2">
      <x v="5968"/>
    </i>
    <i r="2">
      <x v="5983"/>
    </i>
    <i r="2">
      <x v="5984"/>
    </i>
    <i r="2">
      <x v="6024"/>
    </i>
    <i r="2">
      <x v="6046"/>
    </i>
    <i r="2">
      <x v="6058"/>
    </i>
    <i r="2">
      <x v="6398"/>
    </i>
    <i r="2">
      <x v="6864"/>
    </i>
    <i r="2">
      <x v="6870"/>
    </i>
    <i r="2">
      <x v="6892"/>
    </i>
    <i r="2">
      <x v="7085"/>
    </i>
    <i r="1">
      <x v="42"/>
    </i>
    <i r="2">
      <x v="148"/>
    </i>
    <i r="2">
      <x v="753"/>
    </i>
    <i r="2">
      <x v="939"/>
    </i>
    <i r="2">
      <x v="940"/>
    </i>
    <i r="2">
      <x v="1075"/>
    </i>
    <i r="2">
      <x v="1076"/>
    </i>
    <i r="2">
      <x v="1078"/>
    </i>
    <i r="2">
      <x v="1187"/>
    </i>
    <i r="2">
      <x v="1188"/>
    </i>
    <i r="2">
      <x v="1189"/>
    </i>
    <i r="2">
      <x v="1191"/>
    </i>
    <i r="2">
      <x v="1194"/>
    </i>
    <i r="2">
      <x v="1195"/>
    </i>
    <i r="2">
      <x v="1196"/>
    </i>
    <i r="2">
      <x v="1197"/>
    </i>
    <i r="2">
      <x v="1198"/>
    </i>
    <i r="2">
      <x v="1199"/>
    </i>
    <i r="2">
      <x v="1205"/>
    </i>
    <i r="2">
      <x v="1207"/>
    </i>
    <i r="2">
      <x v="1486"/>
    </i>
    <i r="2">
      <x v="1523"/>
    </i>
    <i r="2">
      <x v="1524"/>
    </i>
    <i r="2">
      <x v="1525"/>
    </i>
    <i r="2">
      <x v="1526"/>
    </i>
    <i r="2">
      <x v="1531"/>
    </i>
    <i r="2">
      <x v="1533"/>
    </i>
    <i r="2">
      <x v="1541"/>
    </i>
    <i r="2">
      <x v="1542"/>
    </i>
    <i r="2">
      <x v="1618"/>
    </i>
    <i r="2">
      <x v="1638"/>
    </i>
    <i r="2">
      <x v="1642"/>
    </i>
    <i r="2">
      <x v="1667"/>
    </i>
    <i r="2">
      <x v="1755"/>
    </i>
    <i r="2">
      <x v="1956"/>
    </i>
    <i r="2">
      <x v="2040"/>
    </i>
    <i r="2">
      <x v="2267"/>
    </i>
    <i r="2">
      <x v="2291"/>
    </i>
    <i r="2">
      <x v="2297"/>
    </i>
    <i r="2">
      <x v="2332"/>
    </i>
    <i r="2">
      <x v="2333"/>
    </i>
    <i r="2">
      <x v="2334"/>
    </i>
    <i r="2">
      <x v="2431"/>
    </i>
    <i r="2">
      <x v="2502"/>
    </i>
    <i r="2">
      <x v="2686"/>
    </i>
    <i r="2">
      <x v="2733"/>
    </i>
    <i r="2">
      <x v="2831"/>
    </i>
    <i r="2">
      <x v="2832"/>
    </i>
    <i r="2">
      <x v="2852"/>
    </i>
    <i r="2">
      <x v="2853"/>
    </i>
    <i r="2">
      <x v="2866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r="2">
      <x v="2876"/>
    </i>
    <i r="2">
      <x v="2877"/>
    </i>
    <i r="2">
      <x v="2878"/>
    </i>
    <i r="2">
      <x v="2881"/>
    </i>
    <i r="2">
      <x v="2882"/>
    </i>
    <i r="2">
      <x v="2883"/>
    </i>
    <i r="2">
      <x v="2884"/>
    </i>
    <i r="2">
      <x v="2885"/>
    </i>
    <i r="2">
      <x v="2886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3"/>
    </i>
    <i r="2">
      <x v="2904"/>
    </i>
    <i r="2">
      <x v="2905"/>
    </i>
    <i r="2">
      <x v="2906"/>
    </i>
    <i r="2">
      <x v="2907"/>
    </i>
    <i r="2">
      <x v="2908"/>
    </i>
    <i r="2">
      <x v="2909"/>
    </i>
    <i r="2">
      <x v="2910"/>
    </i>
    <i r="2">
      <x v="2911"/>
    </i>
    <i r="2">
      <x v="2912"/>
    </i>
    <i r="2">
      <x v="2913"/>
    </i>
    <i r="2">
      <x v="2914"/>
    </i>
    <i r="2">
      <x v="2915"/>
    </i>
    <i r="2">
      <x v="2916"/>
    </i>
    <i r="2">
      <x v="2917"/>
    </i>
    <i r="2">
      <x v="2959"/>
    </i>
    <i r="2">
      <x v="2960"/>
    </i>
    <i r="2">
      <x v="2961"/>
    </i>
    <i r="2">
      <x v="2962"/>
    </i>
    <i r="2">
      <x v="2969"/>
    </i>
    <i r="2">
      <x v="2971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92"/>
    </i>
    <i r="2">
      <x v="2993"/>
    </i>
    <i r="2">
      <x v="2994"/>
    </i>
    <i r="2">
      <x v="2995"/>
    </i>
    <i r="2">
      <x v="2996"/>
    </i>
    <i r="2">
      <x v="2997"/>
    </i>
    <i r="2">
      <x v="3022"/>
    </i>
    <i r="2">
      <x v="3023"/>
    </i>
    <i r="2">
      <x v="3055"/>
    </i>
    <i r="2">
      <x v="3056"/>
    </i>
    <i r="2">
      <x v="3057"/>
    </i>
    <i r="2">
      <x v="3058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8"/>
    </i>
    <i r="2">
      <x v="3150"/>
    </i>
    <i r="2">
      <x v="3151"/>
    </i>
    <i r="2">
      <x v="3159"/>
    </i>
    <i r="2">
      <x v="3160"/>
    </i>
    <i r="2">
      <x v="3161"/>
    </i>
    <i r="2">
      <x v="3162"/>
    </i>
    <i r="2">
      <x v="3163"/>
    </i>
    <i r="2">
      <x v="3168"/>
    </i>
    <i r="2">
      <x v="3170"/>
    </i>
    <i r="2">
      <x v="3171"/>
    </i>
    <i r="2">
      <x v="3172"/>
    </i>
    <i r="2">
      <x v="3173"/>
    </i>
    <i r="2">
      <x v="3174"/>
    </i>
    <i r="2">
      <x v="3175"/>
    </i>
    <i r="2">
      <x v="3176"/>
    </i>
    <i r="2">
      <x v="3182"/>
    </i>
    <i r="2">
      <x v="3183"/>
    </i>
    <i r="2">
      <x v="3205"/>
    </i>
    <i r="2">
      <x v="3206"/>
    </i>
    <i r="2">
      <x v="3207"/>
    </i>
    <i r="2">
      <x v="3208"/>
    </i>
    <i r="2">
      <x v="3209"/>
    </i>
    <i r="2">
      <x v="3247"/>
    </i>
    <i r="2">
      <x v="3270"/>
    </i>
    <i r="2">
      <x v="3430"/>
    </i>
    <i r="2">
      <x v="3431"/>
    </i>
    <i r="2">
      <x v="3432"/>
    </i>
    <i r="2">
      <x v="3440"/>
    </i>
    <i r="2">
      <x v="3467"/>
    </i>
    <i r="2">
      <x v="3468"/>
    </i>
    <i r="2">
      <x v="3469"/>
    </i>
    <i r="2">
      <x v="3700"/>
    </i>
    <i r="2">
      <x v="3712"/>
    </i>
    <i r="2">
      <x v="3713"/>
    </i>
    <i r="2">
      <x v="3715"/>
    </i>
    <i r="2">
      <x v="3733"/>
    </i>
    <i r="2">
      <x v="3824"/>
    </i>
    <i r="2">
      <x v="3855"/>
    </i>
    <i r="2">
      <x v="3879"/>
    </i>
    <i r="2">
      <x v="3880"/>
    </i>
    <i r="2">
      <x v="3910"/>
    </i>
    <i r="2">
      <x v="3967"/>
    </i>
    <i r="2">
      <x v="4127"/>
    </i>
    <i r="2">
      <x v="4159"/>
    </i>
    <i r="2">
      <x v="4163"/>
    </i>
    <i r="2">
      <x v="4482"/>
    </i>
    <i r="2">
      <x v="4551"/>
    </i>
    <i r="2">
      <x v="4593"/>
    </i>
    <i r="2">
      <x v="5026"/>
    </i>
    <i r="2">
      <x v="5732"/>
    </i>
    <i r="2">
      <x v="5928"/>
    </i>
    <i r="2">
      <x v="5963"/>
    </i>
    <i r="2">
      <x v="6004"/>
    </i>
    <i r="2">
      <x v="6086"/>
    </i>
    <i r="2">
      <x v="6087"/>
    </i>
    <i r="2">
      <x v="6088"/>
    </i>
    <i r="2">
      <x v="6125"/>
    </i>
    <i r="2">
      <x v="6149"/>
    </i>
    <i r="2">
      <x v="6151"/>
    </i>
    <i r="2">
      <x v="6152"/>
    </i>
    <i r="2">
      <x v="6153"/>
    </i>
    <i r="2">
      <x v="6154"/>
    </i>
    <i r="2">
      <x v="6156"/>
    </i>
    <i r="2">
      <x v="6157"/>
    </i>
    <i r="2">
      <x v="6159"/>
    </i>
    <i r="2">
      <x v="6160"/>
    </i>
    <i r="2">
      <x v="6161"/>
    </i>
    <i r="2">
      <x v="6162"/>
    </i>
    <i r="2">
      <x v="6163"/>
    </i>
    <i r="2">
      <x v="6164"/>
    </i>
    <i r="2">
      <x v="6165"/>
    </i>
    <i r="2">
      <x v="6166"/>
    </i>
    <i r="2">
      <x v="6167"/>
    </i>
    <i r="2">
      <x v="6169"/>
    </i>
    <i r="2">
      <x v="6170"/>
    </i>
    <i r="2">
      <x v="6172"/>
    </i>
    <i r="2">
      <x v="6173"/>
    </i>
    <i r="2">
      <x v="6174"/>
    </i>
    <i r="2">
      <x v="6175"/>
    </i>
    <i r="2">
      <x v="6176"/>
    </i>
    <i r="2">
      <x v="6177"/>
    </i>
    <i r="2">
      <x v="6180"/>
    </i>
    <i r="2">
      <x v="6181"/>
    </i>
    <i r="2">
      <x v="6182"/>
    </i>
    <i r="2">
      <x v="6201"/>
    </i>
    <i r="2">
      <x v="6202"/>
    </i>
    <i r="2">
      <x v="6203"/>
    </i>
    <i r="2">
      <x v="6204"/>
    </i>
    <i r="2">
      <x v="6205"/>
    </i>
    <i r="2">
      <x v="6206"/>
    </i>
    <i r="2">
      <x v="6207"/>
    </i>
    <i r="2">
      <x v="6208"/>
    </i>
    <i r="2">
      <x v="6209"/>
    </i>
    <i r="2">
      <x v="6210"/>
    </i>
    <i r="2">
      <x v="6211"/>
    </i>
    <i r="2">
      <x v="6212"/>
    </i>
    <i r="2">
      <x v="6213"/>
    </i>
    <i r="2">
      <x v="6214"/>
    </i>
    <i r="2">
      <x v="6217"/>
    </i>
    <i r="2">
      <x v="6218"/>
    </i>
    <i r="2">
      <x v="6219"/>
    </i>
    <i r="2">
      <x v="6220"/>
    </i>
    <i r="2">
      <x v="6221"/>
    </i>
    <i r="2">
      <x v="6223"/>
    </i>
    <i r="2">
      <x v="6224"/>
    </i>
    <i r="2">
      <x v="6226"/>
    </i>
    <i r="2">
      <x v="6227"/>
    </i>
    <i r="2">
      <x v="6241"/>
    </i>
    <i r="2">
      <x v="6289"/>
    </i>
    <i r="2">
      <x v="6300"/>
    </i>
    <i r="2">
      <x v="6337"/>
    </i>
    <i r="2">
      <x v="6413"/>
    </i>
    <i r="2">
      <x v="6426"/>
    </i>
    <i r="2">
      <x v="6597"/>
    </i>
    <i r="2">
      <x v="6611"/>
    </i>
    <i r="2">
      <x v="6614"/>
    </i>
    <i r="2">
      <x v="6615"/>
    </i>
    <i r="2">
      <x v="6654"/>
    </i>
    <i r="2">
      <x v="6655"/>
    </i>
    <i r="2">
      <x v="6659"/>
    </i>
    <i r="2">
      <x v="6663"/>
    </i>
    <i r="2">
      <x v="6664"/>
    </i>
    <i r="2">
      <x v="6877"/>
    </i>
    <i r="2">
      <x v="6878"/>
    </i>
    <i r="2">
      <x v="6879"/>
    </i>
    <i r="2">
      <x v="6880"/>
    </i>
    <i r="2">
      <x v="6881"/>
    </i>
    <i r="2">
      <x v="6883"/>
    </i>
    <i r="2">
      <x v="6998"/>
    </i>
    <i r="2">
      <x v="7049"/>
    </i>
    <i r="2">
      <x v="7075"/>
    </i>
    <i r="2">
      <x v="7076"/>
    </i>
    <i r="2">
      <x v="7078"/>
    </i>
    <i r="2">
      <x v="7079"/>
    </i>
    <i r="2">
      <x v="7080"/>
    </i>
    <i r="2">
      <x v="7081"/>
    </i>
    <i r="2">
      <x v="7082"/>
    </i>
    <i r="2">
      <x v="7083"/>
    </i>
    <i r="2">
      <x v="7084"/>
    </i>
    <i r="2">
      <x v="7104"/>
    </i>
    <i r="2">
      <x v="7106"/>
    </i>
    <i r="2">
      <x v="7107"/>
    </i>
    <i r="2">
      <x v="7109"/>
    </i>
    <i r="2">
      <x v="7110"/>
    </i>
    <i r="2">
      <x v="7111"/>
    </i>
    <i r="2">
      <x v="7112"/>
    </i>
    <i r="2">
      <x v="7113"/>
    </i>
    <i r="2">
      <x v="7114"/>
    </i>
    <i r="2">
      <x v="7119"/>
    </i>
    <i r="2">
      <x v="7120"/>
    </i>
    <i r="2">
      <x v="7121"/>
    </i>
    <i r="2">
      <x v="7122"/>
    </i>
    <i r="2">
      <x v="7123"/>
    </i>
    <i r="2">
      <x v="7126"/>
    </i>
    <i r="2">
      <x v="7127"/>
    </i>
    <i r="2">
      <x v="7128"/>
    </i>
    <i r="2">
      <x v="7129"/>
    </i>
    <i r="2">
      <x v="7130"/>
    </i>
    <i r="2">
      <x v="7131"/>
    </i>
    <i r="2">
      <x v="7132"/>
    </i>
    <i r="2">
      <x v="7133"/>
    </i>
    <i r="2">
      <x v="7175"/>
    </i>
    <i r="2">
      <x v="7252"/>
    </i>
    <i r="2">
      <x v="7253"/>
    </i>
    <i r="2">
      <x v="7255"/>
    </i>
    <i r="2">
      <x v="7256"/>
    </i>
    <i r="2">
      <x v="7272"/>
    </i>
    <i r="1">
      <x v="43"/>
    </i>
    <i r="2">
      <x v="48"/>
    </i>
    <i r="2">
      <x v="152"/>
    </i>
    <i r="2">
      <x v="2208"/>
    </i>
    <i r="2">
      <x v="2209"/>
    </i>
    <i r="2">
      <x v="2213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2"/>
    </i>
    <i r="2">
      <x v="2223"/>
    </i>
    <i r="2">
      <x v="2224"/>
    </i>
    <i r="2">
      <x v="2225"/>
    </i>
    <i r="2">
      <x v="2227"/>
    </i>
    <i r="2">
      <x v="2230"/>
    </i>
    <i r="2">
      <x v="2231"/>
    </i>
    <i r="2">
      <x v="2232"/>
    </i>
    <i r="2">
      <x v="2235"/>
    </i>
    <i r="2">
      <x v="2236"/>
    </i>
    <i r="2">
      <x v="2240"/>
    </i>
    <i r="2">
      <x v="2242"/>
    </i>
    <i r="2">
      <x v="2243"/>
    </i>
    <i r="2">
      <x v="2244"/>
    </i>
    <i r="2">
      <x v="2247"/>
    </i>
    <i r="2">
      <x v="2250"/>
    </i>
    <i r="2">
      <x v="2251"/>
    </i>
    <i r="2">
      <x v="2252"/>
    </i>
    <i r="2">
      <x v="2253"/>
    </i>
    <i r="2">
      <x v="2254"/>
    </i>
    <i r="2">
      <x v="2255"/>
    </i>
    <i r="2">
      <x v="2256"/>
    </i>
    <i r="2">
      <x v="2257"/>
    </i>
    <i r="2">
      <x v="2258"/>
    </i>
    <i r="2">
      <x v="2259"/>
    </i>
    <i r="2">
      <x v="2260"/>
    </i>
    <i r="2">
      <x v="2261"/>
    </i>
    <i r="2">
      <x v="2262"/>
    </i>
    <i r="2">
      <x v="2263"/>
    </i>
    <i r="2">
      <x v="2264"/>
    </i>
    <i r="2">
      <x v="2265"/>
    </i>
    <i r="2">
      <x v="2266"/>
    </i>
    <i r="2">
      <x v="2269"/>
    </i>
    <i r="2">
      <x v="2270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79"/>
    </i>
    <i r="2">
      <x v="2280"/>
    </i>
    <i r="2">
      <x v="2281"/>
    </i>
    <i r="2">
      <x v="2282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6"/>
    </i>
    <i r="2">
      <x v="2298"/>
    </i>
    <i r="2">
      <x v="2299"/>
    </i>
    <i r="2">
      <x v="2300"/>
    </i>
    <i r="2">
      <x v="2301"/>
    </i>
    <i r="2">
      <x v="2302"/>
    </i>
    <i r="2">
      <x v="2303"/>
    </i>
    <i r="2">
      <x v="2304"/>
    </i>
    <i r="2">
      <x v="2305"/>
    </i>
    <i r="2">
      <x v="2306"/>
    </i>
    <i r="2">
      <x v="2307"/>
    </i>
    <i r="2">
      <x v="2308"/>
    </i>
    <i r="2">
      <x v="2309"/>
    </i>
    <i r="2">
      <x v="2310"/>
    </i>
    <i r="2">
      <x v="2311"/>
    </i>
    <i r="2">
      <x v="2312"/>
    </i>
    <i r="2">
      <x v="2313"/>
    </i>
    <i r="2">
      <x v="2314"/>
    </i>
    <i r="2">
      <x v="2315"/>
    </i>
    <i r="2">
      <x v="2316"/>
    </i>
    <i r="2">
      <x v="2317"/>
    </i>
    <i r="2">
      <x v="2318"/>
    </i>
    <i r="2">
      <x v="2319"/>
    </i>
    <i r="2">
      <x v="2320"/>
    </i>
    <i r="2">
      <x v="2321"/>
    </i>
    <i r="2">
      <x v="2322"/>
    </i>
    <i r="2">
      <x v="2323"/>
    </i>
    <i r="2">
      <x v="2324"/>
    </i>
    <i r="2">
      <x v="2325"/>
    </i>
    <i r="2">
      <x v="2326"/>
    </i>
    <i r="2">
      <x v="2327"/>
    </i>
    <i r="2">
      <x v="2328"/>
    </i>
    <i r="2">
      <x v="2329"/>
    </i>
    <i r="2">
      <x v="2330"/>
    </i>
    <i r="2">
      <x v="2337"/>
    </i>
    <i r="2">
      <x v="2342"/>
    </i>
    <i r="2">
      <x v="2343"/>
    </i>
    <i r="2">
      <x v="2344"/>
    </i>
    <i r="2">
      <x v="2348"/>
    </i>
    <i r="2">
      <x v="2351"/>
    </i>
    <i r="2">
      <x v="2354"/>
    </i>
    <i r="2">
      <x v="2358"/>
    </i>
    <i r="2">
      <x v="2359"/>
    </i>
    <i r="2">
      <x v="2361"/>
    </i>
    <i r="2">
      <x v="2362"/>
    </i>
    <i r="2">
      <x v="2363"/>
    </i>
    <i r="2">
      <x v="2364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9"/>
    </i>
    <i r="2">
      <x v="2380"/>
    </i>
    <i r="2">
      <x v="2381"/>
    </i>
    <i r="2">
      <x v="2382"/>
    </i>
    <i r="2">
      <x v="2383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4"/>
    </i>
    <i r="2">
      <x v="2415"/>
    </i>
    <i r="2">
      <x v="2416"/>
    </i>
    <i r="2">
      <x v="2417"/>
    </i>
    <i r="2">
      <x v="2418"/>
    </i>
    <i r="2">
      <x v="2419"/>
    </i>
    <i r="2">
      <x v="2420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2"/>
    </i>
    <i r="2">
      <x v="2433"/>
    </i>
    <i r="2">
      <x v="2434"/>
    </i>
    <i r="2">
      <x v="2435"/>
    </i>
    <i r="2">
      <x v="2436"/>
    </i>
    <i r="2">
      <x v="2441"/>
    </i>
    <i r="2">
      <x v="2444"/>
    </i>
    <i r="2">
      <x v="2445"/>
    </i>
    <i r="2">
      <x v="2446"/>
    </i>
    <i r="2">
      <x v="2448"/>
    </i>
    <i r="2">
      <x v="2450"/>
    </i>
    <i r="2">
      <x v="2451"/>
    </i>
    <i r="2">
      <x v="2452"/>
    </i>
    <i r="2">
      <x v="2453"/>
    </i>
    <i r="2">
      <x v="2455"/>
    </i>
    <i r="2">
      <x v="2456"/>
    </i>
    <i r="2">
      <x v="2457"/>
    </i>
    <i r="2">
      <x v="2458"/>
    </i>
    <i r="2">
      <x v="2459"/>
    </i>
    <i r="2">
      <x v="2460"/>
    </i>
    <i r="2">
      <x v="2461"/>
    </i>
    <i r="2">
      <x v="2462"/>
    </i>
    <i r="2">
      <x v="2463"/>
    </i>
    <i r="2">
      <x v="2464"/>
    </i>
    <i r="2">
      <x v="2465"/>
    </i>
    <i r="2">
      <x v="2466"/>
    </i>
    <i r="2">
      <x v="2467"/>
    </i>
    <i r="2">
      <x v="2468"/>
    </i>
    <i r="2">
      <x v="2469"/>
    </i>
    <i r="2">
      <x v="2470"/>
    </i>
    <i r="2">
      <x v="2471"/>
    </i>
    <i r="2">
      <x v="2472"/>
    </i>
    <i r="2">
      <x v="2473"/>
    </i>
    <i r="2">
      <x v="2474"/>
    </i>
    <i r="2">
      <x v="2475"/>
    </i>
    <i r="2">
      <x v="2477"/>
    </i>
    <i r="2">
      <x v="2478"/>
    </i>
    <i r="2">
      <x v="2479"/>
    </i>
    <i r="2">
      <x v="2480"/>
    </i>
    <i r="2">
      <x v="2482"/>
    </i>
    <i r="2">
      <x v="2483"/>
    </i>
    <i r="2">
      <x v="2484"/>
    </i>
    <i r="2">
      <x v="2485"/>
    </i>
    <i r="2">
      <x v="2486"/>
    </i>
    <i r="2">
      <x v="2487"/>
    </i>
    <i r="2">
      <x v="2488"/>
    </i>
    <i r="2">
      <x v="2489"/>
    </i>
    <i r="2">
      <x v="2490"/>
    </i>
    <i r="2">
      <x v="2491"/>
    </i>
    <i r="2">
      <x v="2494"/>
    </i>
    <i r="2">
      <x v="2497"/>
    </i>
    <i r="2">
      <x v="2498"/>
    </i>
    <i r="2">
      <x v="2499"/>
    </i>
    <i r="2">
      <x v="2500"/>
    </i>
    <i r="2">
      <x v="2501"/>
    </i>
    <i r="2">
      <x v="2504"/>
    </i>
    <i r="2">
      <x v="2505"/>
    </i>
    <i r="2">
      <x v="2506"/>
    </i>
    <i r="2">
      <x v="2507"/>
    </i>
    <i r="2">
      <x v="2508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19"/>
    </i>
    <i r="2">
      <x v="2520"/>
    </i>
    <i r="2">
      <x v="2521"/>
    </i>
    <i r="2">
      <x v="2522"/>
    </i>
    <i r="2">
      <x v="2523"/>
    </i>
    <i r="2">
      <x v="2524"/>
    </i>
    <i r="2">
      <x v="2525"/>
    </i>
    <i r="2">
      <x v="2526"/>
    </i>
    <i r="2">
      <x v="2527"/>
    </i>
    <i r="2">
      <x v="2535"/>
    </i>
    <i r="2">
      <x v="2536"/>
    </i>
    <i r="2">
      <x v="2539"/>
    </i>
    <i r="2">
      <x v="2540"/>
    </i>
    <i r="2">
      <x v="2541"/>
    </i>
    <i r="2">
      <x v="2543"/>
    </i>
    <i r="2">
      <x v="2545"/>
    </i>
    <i r="2">
      <x v="2546"/>
    </i>
    <i r="2">
      <x v="2547"/>
    </i>
    <i r="2">
      <x v="2548"/>
    </i>
    <i r="2">
      <x v="2549"/>
    </i>
    <i r="2">
      <x v="2550"/>
    </i>
    <i r="2">
      <x v="2551"/>
    </i>
    <i r="2">
      <x v="2552"/>
    </i>
    <i r="2">
      <x v="2553"/>
    </i>
    <i r="2">
      <x v="2554"/>
    </i>
    <i r="2">
      <x v="2555"/>
    </i>
    <i r="2">
      <x v="2556"/>
    </i>
    <i r="2">
      <x v="2557"/>
    </i>
    <i r="2">
      <x v="2558"/>
    </i>
    <i r="2">
      <x v="2560"/>
    </i>
    <i r="2">
      <x v="2561"/>
    </i>
    <i r="2">
      <x v="2562"/>
    </i>
    <i r="2">
      <x v="2563"/>
    </i>
    <i r="2">
      <x v="2564"/>
    </i>
    <i r="2">
      <x v="2565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79"/>
    </i>
    <i r="2">
      <x v="2580"/>
    </i>
    <i r="2">
      <x v="2581"/>
    </i>
    <i r="2">
      <x v="2582"/>
    </i>
    <i r="2">
      <x v="2583"/>
    </i>
    <i r="2">
      <x v="2584"/>
    </i>
    <i r="2">
      <x v="2585"/>
    </i>
    <i r="2">
      <x v="2586"/>
    </i>
    <i r="2">
      <x v="2587"/>
    </i>
    <i r="2">
      <x v="2588"/>
    </i>
    <i r="2">
      <x v="2589"/>
    </i>
    <i r="2">
      <x v="2590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599"/>
    </i>
    <i r="2">
      <x v="2600"/>
    </i>
    <i r="2">
      <x v="2601"/>
    </i>
    <i r="2">
      <x v="2602"/>
    </i>
    <i r="2">
      <x v="2603"/>
    </i>
    <i r="2">
      <x v="2604"/>
    </i>
    <i r="2">
      <x v="2605"/>
    </i>
    <i r="2">
      <x v="2606"/>
    </i>
    <i r="2">
      <x v="2607"/>
    </i>
    <i r="2">
      <x v="2608"/>
    </i>
    <i r="2">
      <x v="2609"/>
    </i>
    <i r="2">
      <x v="2610"/>
    </i>
    <i r="2">
      <x v="2611"/>
    </i>
    <i r="2">
      <x v="2612"/>
    </i>
    <i r="2">
      <x v="2613"/>
    </i>
    <i r="2">
      <x v="2614"/>
    </i>
    <i r="2">
      <x v="2615"/>
    </i>
    <i r="2">
      <x v="2616"/>
    </i>
    <i r="2">
      <x v="2617"/>
    </i>
    <i r="2">
      <x v="2618"/>
    </i>
    <i r="2">
      <x v="2619"/>
    </i>
    <i r="2">
      <x v="2620"/>
    </i>
    <i r="2">
      <x v="2621"/>
    </i>
    <i r="2">
      <x v="2623"/>
    </i>
    <i r="2">
      <x v="2624"/>
    </i>
    <i r="2">
      <x v="2625"/>
    </i>
    <i r="2">
      <x v="2626"/>
    </i>
    <i r="2">
      <x v="2627"/>
    </i>
    <i r="2">
      <x v="2628"/>
    </i>
    <i r="2">
      <x v="2629"/>
    </i>
    <i r="2">
      <x v="2630"/>
    </i>
    <i r="2">
      <x v="2632"/>
    </i>
    <i r="2">
      <x v="2633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r="2">
      <x v="2641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r="2">
      <x v="2652"/>
    </i>
    <i r="2">
      <x v="2653"/>
    </i>
    <i r="2">
      <x v="2654"/>
    </i>
    <i r="2">
      <x v="2655"/>
    </i>
    <i r="2">
      <x v="2656"/>
    </i>
    <i r="2"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5"/>
    </i>
    <i r="2">
      <x v="2688"/>
    </i>
    <i r="2"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5"/>
    </i>
    <i r="2">
      <x v="2716"/>
    </i>
    <i r="2">
      <x v="2717"/>
    </i>
    <i r="2"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4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50"/>
    </i>
    <i r="2">
      <x v="2751"/>
    </i>
    <i r="2">
      <x v="2752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1"/>
    </i>
    <i r="2">
      <x v="2822"/>
    </i>
    <i r="2">
      <x v="2824"/>
    </i>
    <i r="2">
      <x v="2826"/>
    </i>
    <i r="2">
      <x v="2827"/>
    </i>
    <i r="2">
      <x v="2830"/>
    </i>
    <i r="2">
      <x v="2834"/>
    </i>
    <i r="2">
      <x v="2835"/>
    </i>
    <i r="2">
      <x v="2837"/>
    </i>
    <i r="2">
      <x v="2838"/>
    </i>
    <i r="2">
      <x v="2839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1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79"/>
    </i>
    <i r="2">
      <x v="2880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902"/>
    </i>
    <i r="2">
      <x v="2918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5"/>
    </i>
    <i r="2">
      <x v="2926"/>
    </i>
    <i r="2">
      <x v="2927"/>
    </i>
    <i r="2">
      <x v="2928"/>
    </i>
    <i r="2">
      <x v="2929"/>
    </i>
    <i r="2">
      <x v="2930"/>
    </i>
    <i r="2">
      <x v="2931"/>
    </i>
    <i r="2">
      <x v="2932"/>
    </i>
    <i r="2">
      <x v="2933"/>
    </i>
    <i r="2">
      <x v="2934"/>
    </i>
    <i r="2">
      <x v="2935"/>
    </i>
    <i r="2">
      <x v="2936"/>
    </i>
    <i r="2">
      <x v="2937"/>
    </i>
    <i r="2">
      <x v="2938"/>
    </i>
    <i r="2">
      <x v="2940"/>
    </i>
    <i r="2">
      <x v="2941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4"/>
    </i>
    <i r="2">
      <x v="2955"/>
    </i>
    <i r="2">
      <x v="2956"/>
    </i>
    <i r="2">
      <x v="2957"/>
    </i>
    <i r="2">
      <x v="2958"/>
    </i>
    <i r="2">
      <x v="2963"/>
    </i>
    <i r="2">
      <x v="2964"/>
    </i>
    <i r="2">
      <x v="2965"/>
    </i>
    <i r="2">
      <x v="2966"/>
    </i>
    <i r="2">
      <x v="2967"/>
    </i>
    <i r="2">
      <x v="2970"/>
    </i>
    <i r="2">
      <x v="2979"/>
    </i>
    <i r="2">
      <x v="2980"/>
    </i>
    <i r="2">
      <x v="2981"/>
    </i>
    <i r="2"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r="2">
      <x v="2991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5"/>
    </i>
    <i r="2">
      <x v="3006"/>
    </i>
    <i r="2">
      <x v="3007"/>
    </i>
    <i r="2">
      <x v="3008"/>
    </i>
    <i r="2">
      <x v="3009"/>
    </i>
    <i r="2">
      <x v="3010"/>
    </i>
    <i r="2">
      <x v="3011"/>
    </i>
    <i r="2">
      <x v="3012"/>
    </i>
    <i r="2">
      <x v="3013"/>
    </i>
    <i r="2">
      <x v="3014"/>
    </i>
    <i r="2">
      <x v="3015"/>
    </i>
    <i r="2">
      <x v="3016"/>
    </i>
    <i r="2">
      <x v="3017"/>
    </i>
    <i r="2">
      <x v="3018"/>
    </i>
    <i r="2">
      <x v="3019"/>
    </i>
    <i r="2">
      <x v="3020"/>
    </i>
    <i r="2">
      <x v="3021"/>
    </i>
    <i r="2">
      <x v="3024"/>
    </i>
    <i r="2">
      <x v="3025"/>
    </i>
    <i r="2">
      <x v="3026"/>
    </i>
    <i r="2">
      <x v="3027"/>
    </i>
    <i r="2">
      <x v="3028"/>
    </i>
    <i r="2">
      <x v="3029"/>
    </i>
    <i r="2">
      <x v="3030"/>
    </i>
    <i r="2">
      <x v="3031"/>
    </i>
    <i r="2">
      <x v="3032"/>
    </i>
    <i r="2">
      <x v="3033"/>
    </i>
    <i r="2">
      <x v="3034"/>
    </i>
    <i r="2">
      <x v="3035"/>
    </i>
    <i r="2">
      <x v="3036"/>
    </i>
    <i r="2">
      <x v="3037"/>
    </i>
    <i r="2">
      <x v="3038"/>
    </i>
    <i r="2">
      <x v="3039"/>
    </i>
    <i r="2">
      <x v="3040"/>
    </i>
    <i r="2">
      <x v="3041"/>
    </i>
    <i r="2">
      <x v="3042"/>
    </i>
    <i r="2">
      <x v="3043"/>
    </i>
    <i r="2">
      <x v="3044"/>
    </i>
    <i r="2">
      <x v="3045"/>
    </i>
    <i r="2">
      <x v="3046"/>
    </i>
    <i r="2">
      <x v="3051"/>
    </i>
    <i r="2">
      <x v="3052"/>
    </i>
    <i r="2">
      <x v="3053"/>
    </i>
    <i r="2">
      <x v="3054"/>
    </i>
    <i r="2">
      <x v="3059"/>
    </i>
    <i r="2">
      <x v="3060"/>
    </i>
    <i r="2">
      <x v="3062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1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1"/>
    </i>
    <i r="2">
      <x v="3082"/>
    </i>
    <i r="2">
      <x v="3083"/>
    </i>
    <i r="2"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6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1"/>
    </i>
    <i r="2">
      <x v="3122"/>
    </i>
    <i r="2">
      <x v="3123"/>
    </i>
    <i r="2">
      <x v="3124"/>
    </i>
    <i r="2">
      <x v="3125"/>
    </i>
    <i r="2">
      <x v="3126"/>
    </i>
    <i r="2">
      <x v="3127"/>
    </i>
    <i r="2">
      <x v="3128"/>
    </i>
    <i r="2">
      <x v="3129"/>
    </i>
    <i r="2">
      <x v="3130"/>
    </i>
    <i r="2">
      <x v="3131"/>
    </i>
    <i r="2">
      <x v="3132"/>
    </i>
    <i r="2">
      <x v="3133"/>
    </i>
    <i r="2">
      <x v="3136"/>
    </i>
    <i r="2">
      <x v="3137"/>
    </i>
    <i r="2">
      <x v="3138"/>
    </i>
    <i r="2">
      <x v="3139"/>
    </i>
    <i r="2">
      <x v="3140"/>
    </i>
    <i r="2">
      <x v="3141"/>
    </i>
    <i r="2">
      <x v="3149"/>
    </i>
    <i r="2">
      <x v="3152"/>
    </i>
    <i r="2">
      <x v="3153"/>
    </i>
    <i r="2">
      <x v="3154"/>
    </i>
    <i r="2">
      <x v="3155"/>
    </i>
    <i r="2">
      <x v="3156"/>
    </i>
    <i r="2">
      <x v="3157"/>
    </i>
    <i r="2">
      <x v="3158"/>
    </i>
    <i r="2">
      <x v="3164"/>
    </i>
    <i r="2">
      <x v="3165"/>
    </i>
    <i r="2">
      <x v="3169"/>
    </i>
    <i r="2">
      <x v="3179"/>
    </i>
    <i r="2">
      <x v="3180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r="2">
      <x v="3192"/>
    </i>
    <i r="2">
      <x v="3193"/>
    </i>
    <i r="2">
      <x v="3194"/>
    </i>
    <i r="2">
      <x v="3195"/>
    </i>
    <i r="2">
      <x v="3196"/>
    </i>
    <i r="2">
      <x v="3197"/>
    </i>
    <i r="2">
      <x v="3198"/>
    </i>
    <i r="2">
      <x v="3199"/>
    </i>
    <i r="2">
      <x v="3200"/>
    </i>
    <i r="2">
      <x v="3201"/>
    </i>
    <i r="2">
      <x v="3202"/>
    </i>
    <i r="2">
      <x v="3203"/>
    </i>
    <i r="2">
      <x v="3204"/>
    </i>
    <i r="2">
      <x v="3210"/>
    </i>
    <i r="2">
      <x v="3211"/>
    </i>
    <i r="2">
      <x v="3212"/>
    </i>
    <i r="2">
      <x v="3213"/>
    </i>
    <i r="2">
      <x v="3214"/>
    </i>
    <i r="2">
      <x v="3215"/>
    </i>
    <i r="2">
      <x v="3216"/>
    </i>
    <i r="2">
      <x v="3217"/>
    </i>
    <i r="2">
      <x v="3219"/>
    </i>
    <i r="2">
      <x v="3220"/>
    </i>
    <i r="2">
      <x v="3222"/>
    </i>
    <i r="2">
      <x v="3223"/>
    </i>
    <i r="2">
      <x v="3224"/>
    </i>
    <i r="2">
      <x v="3225"/>
    </i>
    <i r="2">
      <x v="3226"/>
    </i>
    <i r="2">
      <x v="3227"/>
    </i>
    <i r="2">
      <x v="3228"/>
    </i>
    <i r="2">
      <x v="3230"/>
    </i>
    <i r="2">
      <x v="3231"/>
    </i>
    <i r="2">
      <x v="3232"/>
    </i>
    <i r="2">
      <x v="3233"/>
    </i>
    <i r="2">
      <x v="3234"/>
    </i>
    <i r="2">
      <x v="3235"/>
    </i>
    <i r="2">
      <x v="3237"/>
    </i>
    <i r="2">
      <x v="3238"/>
    </i>
    <i r="2">
      <x v="3239"/>
    </i>
    <i r="2">
      <x v="3240"/>
    </i>
    <i r="2">
      <x v="3241"/>
    </i>
    <i r="2">
      <x v="3242"/>
    </i>
    <i r="2">
      <x v="3243"/>
    </i>
    <i r="2">
      <x v="3245"/>
    </i>
    <i r="2">
      <x v="3246"/>
    </i>
    <i r="2">
      <x v="3248"/>
    </i>
    <i r="2">
      <x v="3249"/>
    </i>
    <i r="2">
      <x v="3250"/>
    </i>
    <i r="2">
      <x v="3252"/>
    </i>
    <i r="2">
      <x v="3253"/>
    </i>
    <i r="2">
      <x v="3255"/>
    </i>
    <i r="2">
      <x v="3256"/>
    </i>
    <i r="2">
      <x v="3257"/>
    </i>
    <i r="2">
      <x v="3259"/>
    </i>
    <i r="2">
      <x v="3260"/>
    </i>
    <i r="2">
      <x v="3269"/>
    </i>
    <i r="2">
      <x v="3274"/>
    </i>
    <i r="2">
      <x v="3278"/>
    </i>
    <i r="2">
      <x v="3279"/>
    </i>
    <i r="2">
      <x v="3281"/>
    </i>
    <i r="2">
      <x v="3285"/>
    </i>
    <i r="2">
      <x v="3286"/>
    </i>
    <i r="2">
      <x v="3287"/>
    </i>
    <i r="2">
      <x v="3291"/>
    </i>
    <i r="2">
      <x v="3292"/>
    </i>
    <i r="2">
      <x v="3293"/>
    </i>
    <i r="2">
      <x v="3294"/>
    </i>
    <i r="2">
      <x v="3295"/>
    </i>
    <i r="2">
      <x v="3296"/>
    </i>
    <i r="2">
      <x v="3297"/>
    </i>
    <i r="2">
      <x v="3300"/>
    </i>
    <i r="2">
      <x v="3301"/>
    </i>
    <i r="2">
      <x v="3302"/>
    </i>
    <i r="2">
      <x v="3304"/>
    </i>
    <i r="2">
      <x v="3305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1"/>
    </i>
    <i r="2">
      <x v="3322"/>
    </i>
    <i r="2">
      <x v="3323"/>
    </i>
    <i r="2">
      <x v="3324"/>
    </i>
    <i r="2">
      <x v="3325"/>
    </i>
    <i r="2">
      <x v="3329"/>
    </i>
    <i r="2">
      <x v="3330"/>
    </i>
    <i r="2">
      <x v="3331"/>
    </i>
    <i r="2">
      <x v="3332"/>
    </i>
    <i r="2">
      <x v="3333"/>
    </i>
    <i r="2">
      <x v="3334"/>
    </i>
    <i r="2">
      <x v="3335"/>
    </i>
    <i r="2">
      <x v="3336"/>
    </i>
    <i r="2">
      <x v="3338"/>
    </i>
    <i r="2">
      <x v="3339"/>
    </i>
    <i r="2">
      <x v="3340"/>
    </i>
    <i r="2"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r="2">
      <x v="3369"/>
    </i>
    <i r="2">
      <x v="3370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6"/>
    </i>
    <i r="2">
      <x v="3387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0"/>
    </i>
    <i r="2">
      <x v="3411"/>
    </i>
    <i r="2">
      <x v="3412"/>
    </i>
    <i r="2">
      <x v="3413"/>
    </i>
    <i r="2">
      <x v="3414"/>
    </i>
    <i r="2">
      <x v="3415"/>
    </i>
    <i r="2">
      <x v="3416"/>
    </i>
    <i r="2">
      <x v="3417"/>
    </i>
    <i r="2">
      <x v="3418"/>
    </i>
    <i r="2">
      <x v="3419"/>
    </i>
    <i r="2">
      <x v="3420"/>
    </i>
    <i r="2">
      <x v="3421"/>
    </i>
    <i r="2">
      <x v="3422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3"/>
    </i>
    <i r="2">
      <x v="3434"/>
    </i>
    <i r="2">
      <x v="3435"/>
    </i>
    <i r="2">
      <x v="3436"/>
    </i>
    <i r="2">
      <x v="3437"/>
    </i>
    <i r="2">
      <x v="3438"/>
    </i>
    <i r="2">
      <x v="3439"/>
    </i>
    <i r="2">
      <x v="3441"/>
    </i>
    <i r="2">
      <x v="3442"/>
    </i>
    <i r="2">
      <x v="3443"/>
    </i>
    <i r="2">
      <x v="3444"/>
    </i>
    <i r="2">
      <x v="3445"/>
    </i>
    <i r="2">
      <x v="3446"/>
    </i>
    <i r="2">
      <x v="3447"/>
    </i>
    <i r="2">
      <x v="3448"/>
    </i>
    <i r="2">
      <x v="3449"/>
    </i>
    <i r="2">
      <x v="3450"/>
    </i>
    <i r="2">
      <x v="3451"/>
    </i>
    <i r="2">
      <x v="3452"/>
    </i>
    <i r="2">
      <x v="3453"/>
    </i>
    <i r="2">
      <x v="3454"/>
    </i>
    <i r="2">
      <x v="3455"/>
    </i>
    <i r="2">
      <x v="3456"/>
    </i>
    <i r="2">
      <x v="3457"/>
    </i>
    <i r="2">
      <x v="3458"/>
    </i>
    <i r="2">
      <x v="3459"/>
    </i>
    <i r="2">
      <x v="3460"/>
    </i>
    <i r="2">
      <x v="3461"/>
    </i>
    <i r="2">
      <x v="3462"/>
    </i>
    <i r="2">
      <x v="3463"/>
    </i>
    <i r="2">
      <x v="3464"/>
    </i>
    <i r="2">
      <x v="3465"/>
    </i>
    <i r="2">
      <x v="3466"/>
    </i>
    <i r="2">
      <x v="3470"/>
    </i>
    <i r="2">
      <x v="3471"/>
    </i>
    <i r="2">
      <x v="3472"/>
    </i>
    <i r="2">
      <x v="3473"/>
    </i>
    <i r="2">
      <x v="3474"/>
    </i>
    <i r="2">
      <x v="3475"/>
    </i>
    <i r="2">
      <x v="3476"/>
    </i>
    <i r="2">
      <x v="3477"/>
    </i>
    <i r="2">
      <x v="3478"/>
    </i>
    <i r="2">
      <x v="3479"/>
    </i>
    <i r="2">
      <x v="3480"/>
    </i>
    <i r="2">
      <x v="3481"/>
    </i>
    <i r="2">
      <x v="3482"/>
    </i>
    <i r="2">
      <x v="3483"/>
    </i>
    <i r="2">
      <x v="3484"/>
    </i>
    <i r="2">
      <x v="3486"/>
    </i>
    <i r="2">
      <x v="3488"/>
    </i>
    <i r="2">
      <x v="3489"/>
    </i>
    <i r="2">
      <x v="3490"/>
    </i>
    <i r="2">
      <x v="3491"/>
    </i>
    <i r="2">
      <x v="3494"/>
    </i>
    <i r="2">
      <x v="3495"/>
    </i>
    <i r="2">
      <x v="3496"/>
    </i>
    <i r="2">
      <x v="3497"/>
    </i>
    <i r="2">
      <x v="3499"/>
    </i>
    <i r="2">
      <x v="3500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9"/>
    </i>
    <i r="2">
      <x v="3520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4"/>
    </i>
    <i r="2">
      <x v="3535"/>
    </i>
    <i r="2">
      <x v="3536"/>
    </i>
    <i r="2">
      <x v="3537"/>
    </i>
    <i r="2">
      <x v="3538"/>
    </i>
    <i r="2">
      <x v="3540"/>
    </i>
    <i r="2">
      <x v="3541"/>
    </i>
    <i r="2">
      <x v="3542"/>
    </i>
    <i r="2">
      <x v="3545"/>
    </i>
    <i r="2">
      <x v="3546"/>
    </i>
    <i r="2">
      <x v="3547"/>
    </i>
    <i r="2">
      <x v="3548"/>
    </i>
    <i r="2">
      <x v="3550"/>
    </i>
    <i r="2">
      <x v="3551"/>
    </i>
    <i r="2">
      <x v="3552"/>
    </i>
    <i r="2">
      <x v="3554"/>
    </i>
    <i r="2">
      <x v="3556"/>
    </i>
    <i r="2">
      <x v="3559"/>
    </i>
    <i r="2">
      <x v="3561"/>
    </i>
    <i r="2">
      <x v="3562"/>
    </i>
    <i r="2">
      <x v="3563"/>
    </i>
    <i r="2">
      <x v="3564"/>
    </i>
    <i r="2">
      <x v="3565"/>
    </i>
    <i r="2">
      <x v="3567"/>
    </i>
    <i r="2">
      <x v="3568"/>
    </i>
    <i r="2">
      <x v="3569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79"/>
    </i>
    <i r="2">
      <x v="3580"/>
    </i>
    <i r="2">
      <x v="3581"/>
    </i>
    <i r="2">
      <x v="3582"/>
    </i>
    <i r="2">
      <x v="3583"/>
    </i>
    <i r="2">
      <x v="3584"/>
    </i>
    <i r="2">
      <x v="3585"/>
    </i>
    <i r="2">
      <x v="3586"/>
    </i>
    <i r="2">
      <x v="3587"/>
    </i>
    <i r="2">
      <x v="3588"/>
    </i>
    <i r="2">
      <x v="3589"/>
    </i>
    <i r="2">
      <x v="3590"/>
    </i>
    <i r="2">
      <x v="3591"/>
    </i>
    <i r="2">
      <x v="3592"/>
    </i>
    <i r="2">
      <x v="3593"/>
    </i>
    <i r="2">
      <x v="3594"/>
    </i>
    <i r="2">
      <x v="3595"/>
    </i>
    <i r="2">
      <x v="3596"/>
    </i>
    <i r="2">
      <x v="3597"/>
    </i>
    <i r="2">
      <x v="3598"/>
    </i>
    <i r="2">
      <x v="3599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8"/>
    </i>
    <i r="2">
      <x v="3609"/>
    </i>
    <i r="2">
      <x v="3610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28"/>
    </i>
    <i r="2">
      <x v="3629"/>
    </i>
    <i r="2">
      <x v="3630"/>
    </i>
    <i r="2">
      <x v="3631"/>
    </i>
    <i r="2">
      <x v="3632"/>
    </i>
    <i r="2">
      <x v="3633"/>
    </i>
    <i r="2">
      <x v="3634"/>
    </i>
    <i r="2">
      <x v="3635"/>
    </i>
    <i r="2">
      <x v="3636"/>
    </i>
    <i r="2">
      <x v="3637"/>
    </i>
    <i r="2">
      <x v="3641"/>
    </i>
    <i r="2">
      <x v="3642"/>
    </i>
    <i r="2">
      <x v="3644"/>
    </i>
    <i r="2">
      <x v="3645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2"/>
    </i>
    <i r="2">
      <x v="3663"/>
    </i>
    <i r="2">
      <x v="3664"/>
    </i>
    <i r="2">
      <x v="3665"/>
    </i>
    <i r="2">
      <x v="3666"/>
    </i>
    <i r="2">
      <x v="3668"/>
    </i>
    <i r="2">
      <x v="3669"/>
    </i>
    <i r="2">
      <x v="3670"/>
    </i>
    <i r="2">
      <x v="3671"/>
    </i>
    <i r="2">
      <x v="3672"/>
    </i>
    <i r="2">
      <x v="3673"/>
    </i>
    <i r="2">
      <x v="3674"/>
    </i>
    <i r="2">
      <x v="3676"/>
    </i>
    <i r="2">
      <x v="3677"/>
    </i>
    <i r="2">
      <x v="3678"/>
    </i>
    <i r="2">
      <x v="3679"/>
    </i>
    <i r="2">
      <x v="3680"/>
    </i>
    <i r="2">
      <x v="3681"/>
    </i>
    <i r="2">
      <x v="3682"/>
    </i>
    <i r="2">
      <x v="3683"/>
    </i>
    <i r="2">
      <x v="3684"/>
    </i>
    <i r="2">
      <x v="3685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6"/>
    </i>
    <i r="2">
      <x v="3698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07"/>
    </i>
    <i r="2">
      <x v="3711"/>
    </i>
    <i r="2">
      <x v="3714"/>
    </i>
    <i r="2">
      <x v="3716"/>
    </i>
    <i r="2">
      <x v="3718"/>
    </i>
    <i r="2">
      <x v="3719"/>
    </i>
    <i r="2">
      <x v="3720"/>
    </i>
    <i r="2">
      <x v="3721"/>
    </i>
    <i r="2">
      <x v="3722"/>
    </i>
    <i r="2">
      <x v="3723"/>
    </i>
    <i r="2">
      <x v="3724"/>
    </i>
    <i r="2">
      <x v="3725"/>
    </i>
    <i r="2">
      <x v="3727"/>
    </i>
    <i r="2">
      <x v="3729"/>
    </i>
    <i r="2">
      <x v="3731"/>
    </i>
    <i r="2">
      <x v="3735"/>
    </i>
    <i r="2">
      <x v="3736"/>
    </i>
    <i r="2">
      <x v="3737"/>
    </i>
    <i r="2">
      <x v="3738"/>
    </i>
    <i r="2">
      <x v="3739"/>
    </i>
    <i r="2">
      <x v="3740"/>
    </i>
    <i r="2">
      <x v="3741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52"/>
    </i>
    <i r="2">
      <x v="3753"/>
    </i>
    <i r="2">
      <x v="3755"/>
    </i>
    <i r="2">
      <x v="3756"/>
    </i>
    <i r="2">
      <x v="3757"/>
    </i>
    <i r="2">
      <x v="3759"/>
    </i>
    <i r="2">
      <x v="3760"/>
    </i>
    <i r="2">
      <x v="3761"/>
    </i>
    <i r="2">
      <x v="3765"/>
    </i>
    <i r="2">
      <x v="3769"/>
    </i>
    <i r="2">
      <x v="3774"/>
    </i>
    <i r="2">
      <x v="3775"/>
    </i>
    <i r="2">
      <x v="3776"/>
    </i>
    <i r="2">
      <x v="3777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5"/>
    </i>
    <i r="2">
      <x v="3826"/>
    </i>
    <i r="2">
      <x v="3827"/>
    </i>
    <i r="2">
      <x v="3828"/>
    </i>
    <i r="2">
      <x v="3829"/>
    </i>
    <i r="2">
      <x v="3830"/>
    </i>
    <i r="2">
      <x v="3831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40"/>
    </i>
    <i r="2">
      <x v="3841"/>
    </i>
    <i r="2">
      <x v="3842"/>
    </i>
    <i r="2">
      <x v="3843"/>
    </i>
    <i r="2">
      <x v="3844"/>
    </i>
    <i r="2">
      <x v="3845"/>
    </i>
    <i r="2">
      <x v="3846"/>
    </i>
    <i r="2">
      <x v="3847"/>
    </i>
    <i r="2">
      <x v="3848"/>
    </i>
    <i r="2">
      <x v="3849"/>
    </i>
    <i r="2">
      <x v="3850"/>
    </i>
    <i r="2">
      <x v="3851"/>
    </i>
    <i r="2">
      <x v="3857"/>
    </i>
    <i r="2">
      <x v="3858"/>
    </i>
    <i r="2">
      <x v="3859"/>
    </i>
    <i r="2">
      <x v="3861"/>
    </i>
    <i r="2">
      <x v="3862"/>
    </i>
    <i r="2">
      <x v="3863"/>
    </i>
    <i r="2">
      <x v="3864"/>
    </i>
    <i r="2">
      <x v="3881"/>
    </i>
    <i r="2">
      <x v="3882"/>
    </i>
    <i r="2">
      <x v="3883"/>
    </i>
    <i r="2">
      <x v="3884"/>
    </i>
    <i r="2">
      <x v="3885"/>
    </i>
    <i r="2">
      <x v="3886"/>
    </i>
    <i r="2">
      <x v="3887"/>
    </i>
    <i r="2">
      <x v="3888"/>
    </i>
    <i r="2">
      <x v="3889"/>
    </i>
    <i r="2">
      <x v="3890"/>
    </i>
    <i r="2">
      <x v="3891"/>
    </i>
    <i r="2">
      <x v="3908"/>
    </i>
    <i r="2">
      <x v="3911"/>
    </i>
    <i r="2">
      <x v="3912"/>
    </i>
    <i r="2">
      <x v="3913"/>
    </i>
    <i r="2">
      <x v="3914"/>
    </i>
    <i r="2">
      <x v="3916"/>
    </i>
    <i r="2">
      <x v="3918"/>
    </i>
    <i r="2">
      <x v="3919"/>
    </i>
    <i r="2">
      <x v="3920"/>
    </i>
    <i r="2">
      <x v="3921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4"/>
    </i>
    <i r="2">
      <x v="3936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5"/>
    </i>
    <i r="2">
      <x v="3956"/>
    </i>
    <i r="2">
      <x v="3957"/>
    </i>
    <i r="2">
      <x v="3958"/>
    </i>
    <i r="2">
      <x v="3960"/>
    </i>
    <i r="2">
      <x v="3961"/>
    </i>
    <i r="2">
      <x v="3963"/>
    </i>
    <i r="2">
      <x v="3965"/>
    </i>
    <i r="2">
      <x v="3971"/>
    </i>
    <i r="2">
      <x v="3973"/>
    </i>
    <i r="2">
      <x v="3974"/>
    </i>
    <i r="2">
      <x v="3975"/>
    </i>
    <i r="2">
      <x v="3978"/>
    </i>
    <i r="2">
      <x v="3979"/>
    </i>
    <i r="2">
      <x v="3981"/>
    </i>
    <i r="2">
      <x v="3982"/>
    </i>
    <i r="2">
      <x v="3983"/>
    </i>
    <i r="2">
      <x v="3986"/>
    </i>
    <i r="2">
      <x v="3990"/>
    </i>
    <i r="2">
      <x v="3991"/>
    </i>
    <i r="2">
      <x v="3992"/>
    </i>
    <i r="2">
      <x v="3993"/>
    </i>
    <i r="2">
      <x v="3994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5"/>
    </i>
    <i r="2">
      <x v="4006"/>
    </i>
    <i r="2">
      <x v="4007"/>
    </i>
    <i r="2">
      <x v="4008"/>
    </i>
    <i r="2">
      <x v="4010"/>
    </i>
    <i r="2">
      <x v="4013"/>
    </i>
    <i r="2">
      <x v="4016"/>
    </i>
    <i r="2">
      <x v="4018"/>
    </i>
    <i r="2">
      <x v="4024"/>
    </i>
    <i r="2">
      <x v="4025"/>
    </i>
    <i r="2">
      <x v="4030"/>
    </i>
    <i r="2">
      <x v="4031"/>
    </i>
    <i r="2">
      <x v="4032"/>
    </i>
    <i r="2">
      <x v="4033"/>
    </i>
    <i r="2">
      <x v="4034"/>
    </i>
    <i r="2">
      <x v="4036"/>
    </i>
    <i r="2">
      <x v="4037"/>
    </i>
    <i r="2">
      <x v="4038"/>
    </i>
    <i r="2">
      <x v="4040"/>
    </i>
    <i r="2">
      <x v="4041"/>
    </i>
    <i r="2">
      <x v="4043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6"/>
    </i>
    <i r="2">
      <x v="4057"/>
    </i>
    <i r="2">
      <x v="4059"/>
    </i>
    <i r="2">
      <x v="4060"/>
    </i>
    <i r="2">
      <x v="4061"/>
    </i>
    <i r="2">
      <x v="4062"/>
    </i>
    <i r="2">
      <x v="4063"/>
    </i>
    <i r="2">
      <x v="4064"/>
    </i>
    <i r="2">
      <x v="4068"/>
    </i>
    <i r="2">
      <x v="4072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4"/>
    </i>
    <i r="2">
      <x v="4086"/>
    </i>
    <i r="2">
      <x v="4089"/>
    </i>
    <i r="2">
      <x v="4090"/>
    </i>
    <i r="2">
      <x v="4091"/>
    </i>
    <i r="2">
      <x v="4092"/>
    </i>
    <i r="2">
      <x v="4093"/>
    </i>
    <i r="2">
      <x v="4094"/>
    </i>
    <i r="2">
      <x v="4095"/>
    </i>
    <i r="2">
      <x v="4096"/>
    </i>
    <i r="2">
      <x v="4097"/>
    </i>
    <i r="2">
      <x v="4099"/>
    </i>
    <i r="2">
      <x v="4101"/>
    </i>
    <i r="2">
      <x v="4105"/>
    </i>
    <i r="2">
      <x v="4112"/>
    </i>
    <i r="2">
      <x v="4114"/>
    </i>
    <i r="2">
      <x v="4115"/>
    </i>
    <i r="2">
      <x v="4117"/>
    </i>
    <i r="2">
      <x v="4118"/>
    </i>
    <i r="2">
      <x v="4119"/>
    </i>
    <i r="2">
      <x v="4120"/>
    </i>
    <i r="2">
      <x v="4123"/>
    </i>
    <i r="2">
      <x v="4126"/>
    </i>
    <i r="2">
      <x v="4128"/>
    </i>
    <i r="2">
      <x v="4130"/>
    </i>
    <i r="2">
      <x v="4131"/>
    </i>
    <i r="2">
      <x v="4132"/>
    </i>
    <i r="2">
      <x v="4138"/>
    </i>
    <i r="2">
      <x v="4139"/>
    </i>
    <i r="2">
      <x v="4140"/>
    </i>
    <i r="2">
      <x v="4141"/>
    </i>
    <i r="2">
      <x v="4143"/>
    </i>
    <i r="2">
      <x v="4144"/>
    </i>
    <i r="2">
      <x v="4145"/>
    </i>
    <i r="2">
      <x v="4146"/>
    </i>
    <i r="2">
      <x v="4147"/>
    </i>
    <i r="2">
      <x v="4148"/>
    </i>
    <i r="2">
      <x v="4150"/>
    </i>
    <i r="2">
      <x v="4153"/>
    </i>
    <i r="2">
      <x v="4155"/>
    </i>
    <i r="2">
      <x v="4157"/>
    </i>
    <i r="2">
      <x v="4158"/>
    </i>
    <i r="2">
      <x v="4160"/>
    </i>
    <i r="2">
      <x v="4161"/>
    </i>
    <i r="2">
      <x v="4162"/>
    </i>
    <i r="2">
      <x v="4165"/>
    </i>
    <i r="2">
      <x v="4168"/>
    </i>
    <i r="2">
      <x v="4169"/>
    </i>
    <i r="2">
      <x v="4170"/>
    </i>
    <i r="2">
      <x v="4171"/>
    </i>
    <i r="2">
      <x v="4172"/>
    </i>
    <i r="2">
      <x v="4173"/>
    </i>
    <i r="2">
      <x v="4175"/>
    </i>
    <i r="2">
      <x v="4176"/>
    </i>
    <i r="2">
      <x v="4178"/>
    </i>
    <i r="2">
      <x v="4179"/>
    </i>
    <i r="2">
      <x v="4181"/>
    </i>
    <i r="2">
      <x v="4182"/>
    </i>
    <i r="2">
      <x v="4187"/>
    </i>
    <i r="2">
      <x v="4188"/>
    </i>
    <i r="2">
      <x v="4189"/>
    </i>
    <i r="2">
      <x v="4190"/>
    </i>
    <i r="2">
      <x v="4191"/>
    </i>
    <i r="2">
      <x v="4192"/>
    </i>
    <i r="2">
      <x v="4193"/>
    </i>
    <i r="2">
      <x v="4194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6"/>
    </i>
    <i r="2">
      <x v="4207"/>
    </i>
    <i r="2">
      <x v="4208"/>
    </i>
    <i r="2">
      <x v="4209"/>
    </i>
    <i r="2">
      <x v="4210"/>
    </i>
    <i r="2">
      <x v="4211"/>
    </i>
    <i r="2">
      <x v="4221"/>
    </i>
    <i r="2">
      <x v="4222"/>
    </i>
    <i r="2">
      <x v="4223"/>
    </i>
    <i r="2">
      <x v="4224"/>
    </i>
    <i r="2">
      <x v="4225"/>
    </i>
    <i r="2">
      <x v="4226"/>
    </i>
    <i r="2">
      <x v="4227"/>
    </i>
    <i r="2">
      <x v="4229"/>
    </i>
    <i r="2">
      <x v="4230"/>
    </i>
    <i r="2">
      <x v="4231"/>
    </i>
    <i r="2">
      <x v="4235"/>
    </i>
    <i r="2">
      <x v="4236"/>
    </i>
    <i r="2">
      <x v="4237"/>
    </i>
    <i r="2">
      <x v="4238"/>
    </i>
    <i r="2">
      <x v="4239"/>
    </i>
    <i r="2">
      <x v="4240"/>
    </i>
    <i r="2">
      <x v="4241"/>
    </i>
    <i r="2">
      <x v="4242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60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70"/>
    </i>
    <i r="2">
      <x v="4271"/>
    </i>
    <i r="2">
      <x v="4272"/>
    </i>
    <i r="2">
      <x v="4273"/>
    </i>
    <i r="2">
      <x v="4274"/>
    </i>
    <i r="2">
      <x v="4275"/>
    </i>
    <i r="2">
      <x v="4277"/>
    </i>
    <i r="2">
      <x v="4278"/>
    </i>
    <i r="2">
      <x v="4279"/>
    </i>
    <i r="2">
      <x v="4281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8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7"/>
    </i>
    <i r="2">
      <x v="4308"/>
    </i>
    <i r="2">
      <x v="4309"/>
    </i>
    <i r="2">
      <x v="4310"/>
    </i>
    <i r="2">
      <x v="4313"/>
    </i>
    <i r="2">
      <x v="4315"/>
    </i>
    <i r="2">
      <x v="4320"/>
    </i>
    <i r="2">
      <x v="4321"/>
    </i>
    <i r="2">
      <x v="4322"/>
    </i>
    <i r="2">
      <x v="4324"/>
    </i>
    <i r="2">
      <x v="4326"/>
    </i>
    <i r="2">
      <x v="4328"/>
    </i>
    <i r="2">
      <x v="4331"/>
    </i>
    <i r="2">
      <x v="4332"/>
    </i>
    <i r="2">
      <x v="4333"/>
    </i>
    <i r="2">
      <x v="4336"/>
    </i>
    <i r="2">
      <x v="4337"/>
    </i>
    <i r="2">
      <x v="4338"/>
    </i>
    <i r="2">
      <x v="4339"/>
    </i>
    <i r="2">
      <x v="4340"/>
    </i>
    <i r="2">
      <x v="4341"/>
    </i>
    <i r="2">
      <x v="4342"/>
    </i>
    <i r="2">
      <x v="4343"/>
    </i>
    <i r="2">
      <x v="4344"/>
    </i>
    <i r="2">
      <x v="4345"/>
    </i>
    <i r="2">
      <x v="4346"/>
    </i>
    <i r="2">
      <x v="4347"/>
    </i>
    <i r="2">
      <x v="4348"/>
    </i>
    <i r="2">
      <x v="4349"/>
    </i>
    <i r="2">
      <x v="4350"/>
    </i>
    <i r="2">
      <x v="4351"/>
    </i>
    <i r="2">
      <x v="4353"/>
    </i>
    <i r="2">
      <x v="4355"/>
    </i>
    <i r="2">
      <x v="4356"/>
    </i>
    <i r="2">
      <x v="4358"/>
    </i>
    <i r="2">
      <x v="4359"/>
    </i>
    <i r="2">
      <x v="4360"/>
    </i>
    <i r="2">
      <x v="4361"/>
    </i>
    <i r="2">
      <x v="4362"/>
    </i>
    <i r="2">
      <x v="4364"/>
    </i>
    <i r="2">
      <x v="4365"/>
    </i>
    <i r="2">
      <x v="4366"/>
    </i>
    <i r="2">
      <x v="4367"/>
    </i>
    <i r="2">
      <x v="4368"/>
    </i>
    <i r="2">
      <x v="4369"/>
    </i>
    <i r="2">
      <x v="4370"/>
    </i>
    <i r="2">
      <x v="4371"/>
    </i>
    <i r="2">
      <x v="4377"/>
    </i>
    <i r="2">
      <x v="4378"/>
    </i>
    <i r="2">
      <x v="4381"/>
    </i>
    <i r="2">
      <x v="4383"/>
    </i>
    <i r="2">
      <x v="4384"/>
    </i>
    <i r="2">
      <x v="4385"/>
    </i>
    <i r="2">
      <x v="4389"/>
    </i>
    <i r="2">
      <x v="4394"/>
    </i>
    <i r="2">
      <x v="4395"/>
    </i>
    <i r="2">
      <x v="4396"/>
    </i>
    <i r="2">
      <x v="4397"/>
    </i>
    <i r="2">
      <x v="4404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9"/>
    </i>
    <i r="2">
      <x v="4421"/>
    </i>
    <i r="2">
      <x v="4422"/>
    </i>
    <i r="2">
      <x v="4423"/>
    </i>
    <i r="2">
      <x v="4424"/>
    </i>
    <i r="2">
      <x v="4425"/>
    </i>
    <i r="2">
      <x v="4427"/>
    </i>
    <i r="2">
      <x v="4428"/>
    </i>
    <i r="2">
      <x v="4429"/>
    </i>
    <i r="2">
      <x v="4430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2"/>
    </i>
    <i r="2">
      <x v="4443"/>
    </i>
    <i r="2">
      <x v="4444"/>
    </i>
    <i r="2">
      <x v="4445"/>
    </i>
    <i r="2">
      <x v="4446"/>
    </i>
    <i r="2">
      <x v="4449"/>
    </i>
    <i r="2">
      <x v="4452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5"/>
    </i>
    <i r="2">
      <x v="4466"/>
    </i>
    <i r="2">
      <x v="4467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8"/>
    </i>
    <i r="2">
      <x v="4479"/>
    </i>
    <i r="2">
      <x v="4481"/>
    </i>
    <i r="2">
      <x v="4484"/>
    </i>
    <i r="2">
      <x v="4489"/>
    </i>
    <i r="2">
      <x v="4490"/>
    </i>
    <i r="2">
      <x v="4491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8"/>
    </i>
    <i r="2">
      <x v="4509"/>
    </i>
    <i r="2">
      <x v="4510"/>
    </i>
    <i r="2">
      <x v="4512"/>
    </i>
    <i r="2">
      <x v="4514"/>
    </i>
    <i r="2">
      <x v="4515"/>
    </i>
    <i r="2">
      <x v="4517"/>
    </i>
    <i r="2">
      <x v="4518"/>
    </i>
    <i r="2">
      <x v="4520"/>
    </i>
    <i r="2">
      <x v="4521"/>
    </i>
    <i r="2">
      <x v="4522"/>
    </i>
    <i r="2">
      <x v="4524"/>
    </i>
    <i r="2">
      <x v="4525"/>
    </i>
    <i r="2">
      <x v="4526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2"/>
    </i>
    <i r="2">
      <x v="4543"/>
    </i>
    <i r="2">
      <x v="4549"/>
    </i>
    <i r="2">
      <x v="4550"/>
    </i>
    <i r="2">
      <x v="4552"/>
    </i>
    <i r="2">
      <x v="4555"/>
    </i>
    <i r="2">
      <x v="4556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95"/>
    </i>
    <i r="2">
      <x v="4596"/>
    </i>
    <i r="2">
      <x v="4597"/>
    </i>
    <i r="2">
      <x v="4598"/>
    </i>
    <i r="2">
      <x v="4599"/>
    </i>
    <i r="2">
      <x v="4600"/>
    </i>
    <i r="2">
      <x v="4601"/>
    </i>
    <i r="2">
      <x v="4602"/>
    </i>
    <i r="2">
      <x v="4603"/>
    </i>
    <i r="2">
      <x v="4605"/>
    </i>
    <i r="2">
      <x v="4606"/>
    </i>
    <i r="2">
      <x v="4608"/>
    </i>
    <i r="2">
      <x v="4610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9"/>
    </i>
    <i r="2">
      <x v="4661"/>
    </i>
    <i r="2">
      <x v="4662"/>
    </i>
    <i r="2">
      <x v="4663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r="2">
      <x v="4673"/>
    </i>
    <i r="2">
      <x v="4674"/>
    </i>
    <i r="2">
      <x v="4675"/>
    </i>
    <i r="2">
      <x v="4677"/>
    </i>
    <i r="2">
      <x v="4678"/>
    </i>
    <i r="2">
      <x v="4679"/>
    </i>
    <i r="2">
      <x v="4680"/>
    </i>
    <i r="2">
      <x v="4681"/>
    </i>
    <i r="2">
      <x v="4682"/>
    </i>
    <i r="2">
      <x v="4685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8"/>
    </i>
    <i r="2">
      <x v="4699"/>
    </i>
    <i r="2">
      <x v="4700"/>
    </i>
    <i r="2">
      <x v="4701"/>
    </i>
    <i r="2">
      <x v="4702"/>
    </i>
    <i r="2">
      <x v="4703"/>
    </i>
    <i r="2">
      <x v="4704"/>
    </i>
    <i r="2">
      <x v="4705"/>
    </i>
    <i r="2">
      <x v="4707"/>
    </i>
    <i r="2">
      <x v="4709"/>
    </i>
    <i r="2">
      <x v="4712"/>
    </i>
    <i r="2">
      <x v="4715"/>
    </i>
    <i r="2">
      <x v="4718"/>
    </i>
    <i r="2">
      <x v="4720"/>
    </i>
    <i r="2">
      <x v="4721"/>
    </i>
    <i r="2">
      <x v="4722"/>
    </i>
    <i r="2">
      <x v="4724"/>
    </i>
    <i r="2">
      <x v="4725"/>
    </i>
    <i r="2">
      <x v="4726"/>
    </i>
    <i r="2">
      <x v="4727"/>
    </i>
    <i r="2">
      <x v="4729"/>
    </i>
    <i r="2">
      <x v="4730"/>
    </i>
    <i r="2">
      <x v="4732"/>
    </i>
    <i r="2">
      <x v="4735"/>
    </i>
    <i r="2">
      <x v="4736"/>
    </i>
    <i r="2">
      <x v="4738"/>
    </i>
    <i r="2">
      <x v="4739"/>
    </i>
    <i r="2">
      <x v="4740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2"/>
    </i>
    <i r="2">
      <x v="4755"/>
    </i>
    <i r="2">
      <x v="4756"/>
    </i>
    <i r="2">
      <x v="4757"/>
    </i>
    <i r="2">
      <x v="4758"/>
    </i>
    <i r="2">
      <x v="4759"/>
    </i>
    <i r="2">
      <x v="4761"/>
    </i>
    <i r="2">
      <x v="4762"/>
    </i>
    <i r="2">
      <x v="4763"/>
    </i>
    <i r="2">
      <x v="4765"/>
    </i>
    <i r="2">
      <x v="4768"/>
    </i>
    <i r="2">
      <x v="4769"/>
    </i>
    <i r="2">
      <x v="4770"/>
    </i>
    <i r="2">
      <x v="4771"/>
    </i>
    <i r="2">
      <x v="4772"/>
    </i>
    <i r="2">
      <x v="4775"/>
    </i>
    <i r="2">
      <x v="4776"/>
    </i>
    <i r="2">
      <x v="4777"/>
    </i>
    <i r="2">
      <x v="4778"/>
    </i>
    <i r="2">
      <x v="4779"/>
    </i>
    <i r="2">
      <x v="4780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89"/>
    </i>
    <i r="2">
      <x v="4791"/>
    </i>
    <i r="2">
      <x v="4792"/>
    </i>
    <i r="2">
      <x v="4793"/>
    </i>
    <i r="2">
      <x v="4794"/>
    </i>
    <i r="2">
      <x v="4796"/>
    </i>
    <i r="2">
      <x v="4797"/>
    </i>
    <i r="2">
      <x v="4798"/>
    </i>
    <i r="2">
      <x v="4799"/>
    </i>
    <i r="2">
      <x v="4801"/>
    </i>
    <i r="2"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8"/>
    </i>
    <i r="2">
      <x v="4819"/>
    </i>
    <i r="2">
      <x v="4820"/>
    </i>
    <i r="2">
      <x v="4821"/>
    </i>
    <i r="2">
      <x v="4822"/>
    </i>
    <i r="2">
      <x v="4823"/>
    </i>
    <i r="2">
      <x v="4824"/>
    </i>
    <i r="2">
      <x v="4825"/>
    </i>
    <i r="2">
      <x v="4826"/>
    </i>
    <i r="2">
      <x v="4827"/>
    </i>
    <i r="2">
      <x v="4828"/>
    </i>
    <i r="2">
      <x v="4829"/>
    </i>
    <i r="2">
      <x v="4830"/>
    </i>
    <i r="2">
      <x v="4831"/>
    </i>
    <i r="2">
      <x v="4832"/>
    </i>
    <i r="2">
      <x v="4833"/>
    </i>
    <i r="2">
      <x v="4834"/>
    </i>
    <i r="2">
      <x v="4835"/>
    </i>
    <i r="2">
      <x v="4836"/>
    </i>
    <i r="2">
      <x v="4838"/>
    </i>
    <i r="2">
      <x v="4839"/>
    </i>
    <i r="2">
      <x v="4840"/>
    </i>
    <i r="2">
      <x v="4841"/>
    </i>
    <i r="2">
      <x v="4842"/>
    </i>
    <i r="2">
      <x v="4845"/>
    </i>
    <i r="2">
      <x v="4846"/>
    </i>
    <i r="2">
      <x v="4847"/>
    </i>
    <i r="2">
      <x v="4848"/>
    </i>
    <i r="2">
      <x v="4849"/>
    </i>
    <i r="2">
      <x v="4850"/>
    </i>
    <i r="2">
      <x v="4851"/>
    </i>
    <i r="2">
      <x v="4852"/>
    </i>
    <i r="2">
      <x v="4853"/>
    </i>
    <i r="2">
      <x v="4854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4"/>
    </i>
    <i r="2">
      <x v="4865"/>
    </i>
    <i r="2">
      <x v="4866"/>
    </i>
    <i r="2">
      <x v="4867"/>
    </i>
    <i r="2">
      <x v="4868"/>
    </i>
    <i r="2">
      <x v="4869"/>
    </i>
    <i r="2">
      <x v="4870"/>
    </i>
    <i r="2">
      <x v="4872"/>
    </i>
    <i r="2">
      <x v="4873"/>
    </i>
    <i r="2">
      <x v="4874"/>
    </i>
    <i r="2">
      <x v="4876"/>
    </i>
    <i r="2">
      <x v="4877"/>
    </i>
    <i r="2">
      <x v="4878"/>
    </i>
    <i r="2">
      <x v="4880"/>
    </i>
    <i r="2">
      <x v="4881"/>
    </i>
    <i r="2">
      <x v="4882"/>
    </i>
    <i r="2">
      <x v="4883"/>
    </i>
    <i r="2">
      <x v="4885"/>
    </i>
    <i r="2">
      <x v="4886"/>
    </i>
    <i r="2">
      <x v="4887"/>
    </i>
    <i r="2">
      <x v="4888"/>
    </i>
    <i r="2">
      <x v="4889"/>
    </i>
    <i r="2">
      <x v="4890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8"/>
    </i>
    <i r="2">
      <x v="4909"/>
    </i>
    <i r="2">
      <x v="4911"/>
    </i>
    <i r="2">
      <x v="4912"/>
    </i>
    <i r="2">
      <x v="4914"/>
    </i>
    <i r="2">
      <x v="4915"/>
    </i>
    <i r="2">
      <x v="4916"/>
    </i>
    <i r="2">
      <x v="4917"/>
    </i>
    <i r="2">
      <x v="4918"/>
    </i>
    <i r="2">
      <x v="4919"/>
    </i>
    <i r="2">
      <x v="4920"/>
    </i>
    <i r="2">
      <x v="4921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50"/>
    </i>
    <i r="2">
      <x v="4951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6"/>
    </i>
    <i r="2">
      <x v="5007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5"/>
    </i>
    <i r="2">
      <x v="5036"/>
    </i>
    <i r="2">
      <x v="5040"/>
    </i>
    <i r="2">
      <x v="5041"/>
    </i>
    <i r="2">
      <x v="5042"/>
    </i>
    <i r="2">
      <x v="5043"/>
    </i>
    <i r="2">
      <x v="5044"/>
    </i>
    <i r="2">
      <x v="5045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3"/>
    </i>
    <i r="2">
      <x v="5054"/>
    </i>
    <i r="2">
      <x v="5055"/>
    </i>
    <i r="2">
      <x v="5056"/>
    </i>
    <i r="2">
      <x v="5057"/>
    </i>
    <i r="2">
      <x v="5066"/>
    </i>
    <i r="2">
      <x v="5068"/>
    </i>
    <i r="2">
      <x v="5069"/>
    </i>
    <i r="2">
      <x v="5070"/>
    </i>
    <i r="2">
      <x v="5073"/>
    </i>
    <i r="2">
      <x v="5075"/>
    </i>
    <i r="2">
      <x v="5076"/>
    </i>
    <i r="2">
      <x v="5077"/>
    </i>
    <i r="2">
      <x v="5078"/>
    </i>
    <i r="2">
      <x v="5079"/>
    </i>
    <i r="2">
      <x v="5080"/>
    </i>
    <i r="2">
      <x v="5081"/>
    </i>
    <i r="2">
      <x v="5082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89"/>
    </i>
    <i r="2">
      <x v="5090"/>
    </i>
    <i r="2">
      <x v="5091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8"/>
    </i>
    <i r="2">
      <x v="5099"/>
    </i>
    <i r="2">
      <x v="5100"/>
    </i>
    <i r="2">
      <x v="5101"/>
    </i>
    <i r="2">
      <x v="5102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0"/>
    </i>
    <i r="2">
      <x v="5111"/>
    </i>
    <i r="2">
      <x v="5112"/>
    </i>
    <i r="2">
      <x v="5115"/>
    </i>
    <i r="2">
      <x v="5116"/>
    </i>
    <i r="2">
      <x v="5117"/>
    </i>
    <i r="2">
      <x v="5118"/>
    </i>
    <i r="2">
      <x v="5119"/>
    </i>
    <i r="2">
      <x v="5120"/>
    </i>
    <i r="2">
      <x v="5123"/>
    </i>
    <i r="2">
      <x v="5124"/>
    </i>
    <i r="2">
      <x v="5125"/>
    </i>
    <i r="2">
      <x v="5126"/>
    </i>
    <i r="2">
      <x v="5140"/>
    </i>
    <i r="2">
      <x v="5141"/>
    </i>
    <i r="2">
      <x v="5145"/>
    </i>
    <i r="2">
      <x v="5146"/>
    </i>
    <i r="2">
      <x v="5147"/>
    </i>
    <i r="2">
      <x v="5148"/>
    </i>
    <i r="2">
      <x v="5149"/>
    </i>
    <i r="2">
      <x v="5150"/>
    </i>
    <i r="2">
      <x v="5151"/>
    </i>
    <i r="2">
      <x v="5152"/>
    </i>
    <i r="2">
      <x v="5153"/>
    </i>
    <i r="2">
      <x v="5154"/>
    </i>
    <i r="2">
      <x v="5155"/>
    </i>
    <i r="2">
      <x v="5156"/>
    </i>
    <i r="2">
      <x v="5157"/>
    </i>
    <i r="2">
      <x v="5158"/>
    </i>
    <i r="2">
      <x v="5159"/>
    </i>
    <i r="2">
      <x v="5160"/>
    </i>
    <i r="2">
      <x v="5161"/>
    </i>
    <i r="2">
      <x v="5163"/>
    </i>
    <i r="2">
      <x v="5164"/>
    </i>
    <i r="2">
      <x v="5165"/>
    </i>
    <i r="2">
      <x v="5166"/>
    </i>
    <i r="2">
      <x v="5169"/>
    </i>
    <i r="2">
      <x v="5170"/>
    </i>
    <i r="2">
      <x v="5171"/>
    </i>
    <i r="2">
      <x v="5174"/>
    </i>
    <i r="2">
      <x v="5176"/>
    </i>
    <i r="2">
      <x v="5177"/>
    </i>
    <i r="2">
      <x v="5178"/>
    </i>
    <i r="2">
      <x v="5181"/>
    </i>
    <i r="2">
      <x v="5182"/>
    </i>
    <i r="2">
      <x v="5183"/>
    </i>
    <i r="2">
      <x v="5184"/>
    </i>
    <i r="2">
      <x v="5188"/>
    </i>
    <i r="2">
      <x v="5190"/>
    </i>
    <i r="2">
      <x v="5191"/>
    </i>
    <i r="2">
      <x v="5192"/>
    </i>
    <i r="2">
      <x v="5193"/>
    </i>
    <i r="2">
      <x v="5194"/>
    </i>
    <i r="2">
      <x v="5195"/>
    </i>
    <i r="2">
      <x v="5198"/>
    </i>
    <i r="2">
      <x v="5201"/>
    </i>
    <i r="2">
      <x v="5202"/>
    </i>
    <i r="2">
      <x v="5203"/>
    </i>
    <i r="2">
      <x v="5204"/>
    </i>
    <i r="2">
      <x v="5205"/>
    </i>
    <i r="2">
      <x v="5206"/>
    </i>
    <i r="2">
      <x v="5207"/>
    </i>
    <i r="2">
      <x v="5209"/>
    </i>
    <i r="2">
      <x v="5210"/>
    </i>
    <i r="2">
      <x v="5211"/>
    </i>
    <i r="2">
      <x v="5212"/>
    </i>
    <i r="2">
      <x v="5213"/>
    </i>
    <i r="2">
      <x v="5214"/>
    </i>
    <i r="2">
      <x v="5215"/>
    </i>
    <i r="2">
      <x v="5216"/>
    </i>
    <i r="2">
      <x v="5218"/>
    </i>
    <i r="2">
      <x v="5219"/>
    </i>
    <i r="2">
      <x v="5221"/>
    </i>
    <i r="2">
      <x v="5222"/>
    </i>
    <i r="2">
      <x v="5223"/>
    </i>
    <i r="2">
      <x v="5224"/>
    </i>
    <i r="2">
      <x v="5227"/>
    </i>
    <i r="2">
      <x v="5228"/>
    </i>
    <i r="2">
      <x v="5229"/>
    </i>
    <i r="2">
      <x v="5230"/>
    </i>
    <i r="2">
      <x v="5231"/>
    </i>
    <i r="2">
      <x v="5232"/>
    </i>
    <i r="2"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r="2">
      <x v="5242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73"/>
    </i>
    <i r="2">
      <x v="5274"/>
    </i>
    <i r="2">
      <x v="5275"/>
    </i>
    <i r="2">
      <x v="5276"/>
    </i>
    <i r="2">
      <x v="5278"/>
    </i>
    <i r="2">
      <x v="5280"/>
    </i>
    <i r="2">
      <x v="5282"/>
    </i>
    <i r="2">
      <x v="5283"/>
    </i>
    <i r="2">
      <x v="5285"/>
    </i>
    <i r="2">
      <x v="5286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r="2">
      <x v="5307"/>
    </i>
    <i r="2">
      <x v="5308"/>
    </i>
    <i r="2">
      <x v="5313"/>
    </i>
    <i r="2">
      <x v="5316"/>
    </i>
    <i r="2">
      <x v="5318"/>
    </i>
    <i r="2">
      <x v="5319"/>
    </i>
    <i r="2">
      <x v="5320"/>
    </i>
    <i r="2">
      <x v="5321"/>
    </i>
    <i r="2">
      <x v="5325"/>
    </i>
    <i r="2">
      <x v="5326"/>
    </i>
    <i r="2">
      <x v="5328"/>
    </i>
    <i r="2">
      <x v="5330"/>
    </i>
    <i r="2">
      <x v="5331"/>
    </i>
    <i r="2">
      <x v="5334"/>
    </i>
    <i r="2">
      <x v="5335"/>
    </i>
    <i r="2">
      <x v="5337"/>
    </i>
    <i r="2">
      <x v="5338"/>
    </i>
    <i r="2">
      <x v="5340"/>
    </i>
    <i r="2">
      <x v="5341"/>
    </i>
    <i r="2">
      <x v="5342"/>
    </i>
    <i r="2">
      <x v="5343"/>
    </i>
    <i r="2">
      <x v="5344"/>
    </i>
    <i r="2">
      <x v="5347"/>
    </i>
    <i r="2">
      <x v="5348"/>
    </i>
    <i r="2">
      <x v="5349"/>
    </i>
    <i r="2">
      <x v="5350"/>
    </i>
    <i r="2">
      <x v="5351"/>
    </i>
    <i r="2">
      <x v="5352"/>
    </i>
    <i r="2">
      <x v="5354"/>
    </i>
    <i r="2">
      <x v="5356"/>
    </i>
    <i r="2">
      <x v="5357"/>
    </i>
    <i r="2">
      <x v="5359"/>
    </i>
    <i r="2">
      <x v="5361"/>
    </i>
    <i r="2">
      <x v="5362"/>
    </i>
    <i r="2">
      <x v="5363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4"/>
    </i>
    <i r="2">
      <x v="5375"/>
    </i>
    <i r="2">
      <x v="5376"/>
    </i>
    <i r="2">
      <x v="5377"/>
    </i>
    <i r="2">
      <x v="5378"/>
    </i>
    <i r="2">
      <x v="5379"/>
    </i>
    <i r="2">
      <x v="5380"/>
    </i>
    <i r="2">
      <x v="5381"/>
    </i>
    <i r="2">
      <x v="5382"/>
    </i>
    <i r="2">
      <x v="5384"/>
    </i>
    <i r="2">
      <x v="5387"/>
    </i>
    <i r="2">
      <x v="5388"/>
    </i>
    <i r="2">
      <x v="5389"/>
    </i>
    <i r="2">
      <x v="5391"/>
    </i>
    <i r="2">
      <x v="5392"/>
    </i>
    <i r="2">
      <x v="5395"/>
    </i>
    <i r="2">
      <x v="5396"/>
    </i>
    <i r="2">
      <x v="5397"/>
    </i>
    <i r="2">
      <x v="5398"/>
    </i>
    <i r="2">
      <x v="5399"/>
    </i>
    <i r="2">
      <x v="5400"/>
    </i>
    <i r="2">
      <x v="5401"/>
    </i>
    <i r="2">
      <x v="5402"/>
    </i>
    <i r="2">
      <x v="5403"/>
    </i>
    <i r="2">
      <x v="5404"/>
    </i>
    <i r="2">
      <x v="5405"/>
    </i>
    <i r="2">
      <x v="5406"/>
    </i>
    <i r="2">
      <x v="5407"/>
    </i>
    <i r="2">
      <x v="5409"/>
    </i>
    <i r="2">
      <x v="5410"/>
    </i>
    <i r="2">
      <x v="5412"/>
    </i>
    <i r="2">
      <x v="5413"/>
    </i>
    <i r="2">
      <x v="5414"/>
    </i>
    <i r="2">
      <x v="5416"/>
    </i>
    <i r="2">
      <x v="5419"/>
    </i>
    <i r="2">
      <x v="5420"/>
    </i>
    <i r="2">
      <x v="5422"/>
    </i>
    <i r="2">
      <x v="5423"/>
    </i>
    <i r="2">
      <x v="5429"/>
    </i>
    <i r="2">
      <x v="5433"/>
    </i>
    <i r="2">
      <x v="5434"/>
    </i>
    <i r="2">
      <x v="5435"/>
    </i>
    <i r="2">
      <x v="5437"/>
    </i>
    <i r="2">
      <x v="5438"/>
    </i>
    <i r="2">
      <x v="5439"/>
    </i>
    <i r="2">
      <x v="5440"/>
    </i>
    <i r="2">
      <x v="5441"/>
    </i>
    <i r="2">
      <x v="5442"/>
    </i>
    <i r="2">
      <x v="5443"/>
    </i>
    <i r="2">
      <x v="5444"/>
    </i>
    <i r="2">
      <x v="5450"/>
    </i>
    <i r="2">
      <x v="5458"/>
    </i>
    <i r="2">
      <x v="5459"/>
    </i>
    <i r="2">
      <x v="5460"/>
    </i>
    <i r="2">
      <x v="5461"/>
    </i>
    <i r="2">
      <x v="5462"/>
    </i>
    <i r="2">
      <x v="5463"/>
    </i>
    <i r="2">
      <x v="5464"/>
    </i>
    <i r="2">
      <x v="5465"/>
    </i>
    <i r="2">
      <x v="5470"/>
    </i>
    <i r="2">
      <x v="5474"/>
    </i>
    <i r="2">
      <x v="5475"/>
    </i>
    <i r="2">
      <x v="5476"/>
    </i>
    <i r="2">
      <x v="5477"/>
    </i>
    <i r="2">
      <x v="5478"/>
    </i>
    <i r="2">
      <x v="5479"/>
    </i>
    <i r="2">
      <x v="5480"/>
    </i>
    <i r="2">
      <x v="5481"/>
    </i>
    <i r="2">
      <x v="5482"/>
    </i>
    <i r="2">
      <x v="5483"/>
    </i>
    <i r="2">
      <x v="5484"/>
    </i>
    <i r="2">
      <x v="5490"/>
    </i>
    <i r="2">
      <x v="5493"/>
    </i>
    <i r="2">
      <x v="5494"/>
    </i>
    <i r="2">
      <x v="5496"/>
    </i>
    <i r="2">
      <x v="5497"/>
    </i>
    <i r="2">
      <x v="5500"/>
    </i>
    <i r="2">
      <x v="5506"/>
    </i>
    <i r="2">
      <x v="5508"/>
    </i>
    <i r="2">
      <x v="5515"/>
    </i>
    <i r="2">
      <x v="5516"/>
    </i>
    <i r="2">
      <x v="5517"/>
    </i>
    <i r="2">
      <x v="5518"/>
    </i>
    <i r="2">
      <x v="5520"/>
    </i>
    <i r="2">
      <x v="5521"/>
    </i>
    <i r="2">
      <x v="5522"/>
    </i>
    <i r="2">
      <x v="5526"/>
    </i>
    <i r="2">
      <x v="5528"/>
    </i>
    <i r="2">
      <x v="5529"/>
    </i>
    <i r="2">
      <x v="5530"/>
    </i>
    <i r="2">
      <x v="5531"/>
    </i>
    <i r="2">
      <x v="5532"/>
    </i>
    <i r="2">
      <x v="5535"/>
    </i>
    <i r="2">
      <x v="5536"/>
    </i>
    <i r="2">
      <x v="5537"/>
    </i>
    <i r="2">
      <x v="5538"/>
    </i>
    <i r="2">
      <x v="5539"/>
    </i>
    <i r="2">
      <x v="5540"/>
    </i>
    <i r="2">
      <x v="5541"/>
    </i>
    <i r="2">
      <x v="5542"/>
    </i>
    <i r="2">
      <x v="5544"/>
    </i>
    <i r="2">
      <x v="5545"/>
    </i>
    <i r="2">
      <x v="5547"/>
    </i>
    <i r="2">
      <x v="5548"/>
    </i>
    <i r="2">
      <x v="5549"/>
    </i>
    <i r="2">
      <x v="5550"/>
    </i>
    <i r="2">
      <x v="5551"/>
    </i>
    <i r="2">
      <x v="5553"/>
    </i>
    <i r="2">
      <x v="5554"/>
    </i>
    <i r="2">
      <x v="5555"/>
    </i>
    <i r="2">
      <x v="5556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r="2"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8"/>
    </i>
    <i r="2">
      <x v="5589"/>
    </i>
    <i r="2">
      <x v="5590"/>
    </i>
    <i r="2">
      <x v="5591"/>
    </i>
    <i r="2">
      <x v="5592"/>
    </i>
    <i r="2">
      <x v="5593"/>
    </i>
    <i r="2">
      <x v="5594"/>
    </i>
    <i r="2">
      <x v="5595"/>
    </i>
    <i r="2">
      <x v="5596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7"/>
    </i>
    <i r="2">
      <x v="5608"/>
    </i>
    <i r="2">
      <x v="5609"/>
    </i>
    <i r="2">
      <x v="5611"/>
    </i>
    <i r="2">
      <x v="5612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2"/>
    </i>
    <i r="2">
      <x v="5623"/>
    </i>
    <i r="2">
      <x v="5625"/>
    </i>
    <i r="2">
      <x v="5626"/>
    </i>
    <i r="2">
      <x v="5627"/>
    </i>
    <i r="2">
      <x v="5628"/>
    </i>
    <i r="2">
      <x v="5630"/>
    </i>
    <i r="2">
      <x v="5631"/>
    </i>
    <i r="2">
      <x v="5632"/>
    </i>
    <i r="2">
      <x v="5633"/>
    </i>
    <i r="2">
      <x v="5634"/>
    </i>
    <i r="2">
      <x v="5635"/>
    </i>
    <i r="2">
      <x v="5636"/>
    </i>
    <i r="2">
      <x v="5637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6"/>
    </i>
    <i r="2">
      <x v="5648"/>
    </i>
    <i r="2">
      <x v="5649"/>
    </i>
    <i r="2">
      <x v="5651"/>
    </i>
    <i r="2">
      <x v="5652"/>
    </i>
    <i r="2">
      <x v="5653"/>
    </i>
    <i r="2">
      <x v="5655"/>
    </i>
    <i r="2">
      <x v="5658"/>
    </i>
    <i r="2">
      <x v="5661"/>
    </i>
    <i r="2">
      <x v="5662"/>
    </i>
    <i r="2">
      <x v="5663"/>
    </i>
    <i r="2">
      <x v="5672"/>
    </i>
    <i r="2">
      <x v="5675"/>
    </i>
    <i r="2">
      <x v="5677"/>
    </i>
    <i r="2">
      <x v="5680"/>
    </i>
    <i r="2">
      <x v="5681"/>
    </i>
    <i r="2">
      <x v="5682"/>
    </i>
    <i r="2">
      <x v="5684"/>
    </i>
    <i r="2">
      <x v="5685"/>
    </i>
    <i r="2">
      <x v="5686"/>
    </i>
    <i r="2">
      <x v="5687"/>
    </i>
    <i r="2">
      <x v="5688"/>
    </i>
    <i r="2">
      <x v="5689"/>
    </i>
    <i r="2">
      <x v="5690"/>
    </i>
    <i r="2">
      <x v="5691"/>
    </i>
    <i r="2">
      <x v="5694"/>
    </i>
    <i r="2">
      <x v="5695"/>
    </i>
    <i r="2">
      <x v="5697"/>
    </i>
    <i r="2">
      <x v="5698"/>
    </i>
    <i r="2">
      <x v="5699"/>
    </i>
    <i r="2">
      <x v="5703"/>
    </i>
    <i r="2">
      <x v="5704"/>
    </i>
    <i r="2"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20"/>
    </i>
    <i r="2"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8"/>
    </i>
    <i r="2">
      <x v="5750"/>
    </i>
    <i r="2"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7"/>
    </i>
    <i r="2">
      <x v="5768"/>
    </i>
    <i r="2">
      <x v="5769"/>
    </i>
    <i r="2">
      <x v="5770"/>
    </i>
    <i r="2">
      <x v="5771"/>
    </i>
    <i r="2">
      <x v="5773"/>
    </i>
    <i r="2">
      <x v="5774"/>
    </i>
    <i r="2">
      <x v="5775"/>
    </i>
    <i r="2">
      <x v="5776"/>
    </i>
    <i r="2">
      <x v="5779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7"/>
    </i>
    <i r="2">
      <x v="5788"/>
    </i>
    <i r="2">
      <x v="5789"/>
    </i>
    <i r="2">
      <x v="5791"/>
    </i>
    <i r="2">
      <x v="5793"/>
    </i>
    <i r="2">
      <x v="5795"/>
    </i>
    <i r="2">
      <x v="5796"/>
    </i>
    <i r="2">
      <x v="5797"/>
    </i>
    <i r="2">
      <x v="5799"/>
    </i>
    <i r="2">
      <x v="5800"/>
    </i>
    <i r="2">
      <x v="5801"/>
    </i>
    <i r="2">
      <x v="5802"/>
    </i>
    <i r="2">
      <x v="5804"/>
    </i>
    <i r="2">
      <x v="5806"/>
    </i>
    <i r="2">
      <x v="5808"/>
    </i>
    <i r="2">
      <x v="5809"/>
    </i>
    <i r="2">
      <x v="5819"/>
    </i>
    <i r="2">
      <x v="5820"/>
    </i>
    <i r="2">
      <x v="5821"/>
    </i>
    <i r="2">
      <x v="5822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30"/>
    </i>
    <i r="2">
      <x v="5831"/>
    </i>
    <i r="2">
      <x v="5832"/>
    </i>
    <i r="2">
      <x v="5833"/>
    </i>
    <i r="2">
      <x v="5834"/>
    </i>
    <i r="2">
      <x v="5835"/>
    </i>
    <i r="2">
      <x v="5836"/>
    </i>
    <i r="2">
      <x v="5837"/>
    </i>
    <i r="2">
      <x v="5838"/>
    </i>
    <i r="2">
      <x v="5839"/>
    </i>
    <i r="2">
      <x v="5840"/>
    </i>
    <i r="2">
      <x v="5841"/>
    </i>
    <i r="2">
      <x v="5844"/>
    </i>
    <i r="2">
      <x v="5845"/>
    </i>
    <i r="2">
      <x v="5856"/>
    </i>
    <i r="2">
      <x v="5857"/>
    </i>
    <i r="2">
      <x v="5858"/>
    </i>
    <i r="2">
      <x v="5859"/>
    </i>
    <i r="2">
      <x v="5860"/>
    </i>
    <i r="2">
      <x v="5861"/>
    </i>
    <i r="2">
      <x v="5862"/>
    </i>
    <i r="2">
      <x v="5863"/>
    </i>
    <i r="2">
      <x v="5864"/>
    </i>
    <i r="2">
      <x v="5865"/>
    </i>
    <i r="2">
      <x v="5866"/>
    </i>
    <i r="2">
      <x v="5867"/>
    </i>
    <i r="2">
      <x v="5870"/>
    </i>
    <i r="2">
      <x v="5877"/>
    </i>
    <i r="2">
      <x v="5878"/>
    </i>
    <i r="2">
      <x v="5879"/>
    </i>
    <i r="2">
      <x v="5880"/>
    </i>
    <i r="2">
      <x v="5881"/>
    </i>
    <i r="2">
      <x v="5882"/>
    </i>
    <i r="2">
      <x v="5884"/>
    </i>
    <i r="2">
      <x v="5885"/>
    </i>
    <i r="2">
      <x v="5886"/>
    </i>
    <i r="2">
      <x v="5887"/>
    </i>
    <i r="2">
      <x v="5888"/>
    </i>
    <i r="2">
      <x v="5893"/>
    </i>
    <i r="2">
      <x v="5894"/>
    </i>
    <i r="2">
      <x v="5895"/>
    </i>
    <i r="2">
      <x v="5896"/>
    </i>
    <i r="2">
      <x v="5897"/>
    </i>
    <i r="2">
      <x v="5898"/>
    </i>
    <i r="2">
      <x v="5899"/>
    </i>
    <i r="2">
      <x v="5900"/>
    </i>
    <i r="2">
      <x v="5901"/>
    </i>
    <i r="2">
      <x v="5902"/>
    </i>
    <i r="2">
      <x v="5904"/>
    </i>
    <i r="2">
      <x v="5906"/>
    </i>
    <i r="2">
      <x v="5907"/>
    </i>
    <i r="2">
      <x v="5908"/>
    </i>
    <i r="2">
      <x v="5911"/>
    </i>
    <i r="2">
      <x v="5912"/>
    </i>
    <i r="2">
      <x v="5913"/>
    </i>
    <i r="2">
      <x v="5914"/>
    </i>
    <i r="2">
      <x v="5916"/>
    </i>
    <i r="2">
      <x v="5917"/>
    </i>
    <i r="2">
      <x v="5918"/>
    </i>
    <i r="2">
      <x v="5919"/>
    </i>
    <i r="2">
      <x v="5921"/>
    </i>
    <i r="2">
      <x v="5926"/>
    </i>
    <i r="2">
      <x v="5927"/>
    </i>
    <i r="2">
      <x v="5929"/>
    </i>
    <i r="2">
      <x v="5931"/>
    </i>
    <i r="2">
      <x v="5932"/>
    </i>
    <i r="2">
      <x v="5936"/>
    </i>
    <i r="2">
      <x v="5937"/>
    </i>
    <i r="2">
      <x v="5939"/>
    </i>
    <i r="2">
      <x v="5940"/>
    </i>
    <i r="2">
      <x v="5941"/>
    </i>
    <i r="2">
      <x v="5946"/>
    </i>
    <i r="2">
      <x v="5948"/>
    </i>
    <i r="2">
      <x v="5949"/>
    </i>
    <i r="2">
      <x v="5950"/>
    </i>
    <i r="2">
      <x v="5951"/>
    </i>
    <i r="2">
      <x v="5952"/>
    </i>
    <i r="2">
      <x v="5953"/>
    </i>
    <i r="2">
      <x v="5954"/>
    </i>
    <i r="2">
      <x v="5955"/>
    </i>
    <i r="2">
      <x v="5957"/>
    </i>
    <i r="2">
      <x v="5958"/>
    </i>
    <i r="2">
      <x v="5959"/>
    </i>
    <i r="2">
      <x v="5960"/>
    </i>
    <i r="2">
      <x v="5961"/>
    </i>
    <i r="2">
      <x v="5967"/>
    </i>
    <i r="2">
      <x v="5977"/>
    </i>
    <i r="2">
      <x v="5979"/>
    </i>
    <i r="2">
      <x v="5980"/>
    </i>
    <i r="2">
      <x v="5981"/>
    </i>
    <i r="2">
      <x v="5982"/>
    </i>
    <i r="2">
      <x v="5985"/>
    </i>
    <i r="2">
      <x v="5986"/>
    </i>
    <i r="2">
      <x v="5987"/>
    </i>
    <i r="2">
      <x v="5988"/>
    </i>
    <i r="2">
      <x v="5989"/>
    </i>
    <i r="2">
      <x v="5991"/>
    </i>
    <i r="2">
      <x v="5993"/>
    </i>
    <i r="2">
      <x v="5994"/>
    </i>
    <i r="2">
      <x v="5995"/>
    </i>
    <i r="2">
      <x v="5996"/>
    </i>
    <i r="2">
      <x v="5997"/>
    </i>
    <i r="2">
      <x v="5998"/>
    </i>
    <i r="2">
      <x v="5999"/>
    </i>
    <i r="2">
      <x v="6001"/>
    </i>
    <i r="2">
      <x v="6005"/>
    </i>
    <i r="2">
      <x v="6006"/>
    </i>
    <i r="2">
      <x v="6007"/>
    </i>
    <i r="2">
      <x v="6013"/>
    </i>
    <i r="2">
      <x v="6014"/>
    </i>
    <i r="2">
      <x v="6016"/>
    </i>
    <i r="2">
      <x v="6017"/>
    </i>
    <i r="2">
      <x v="6020"/>
    </i>
    <i r="2">
      <x v="6026"/>
    </i>
    <i r="2">
      <x v="6027"/>
    </i>
    <i r="2">
      <x v="6028"/>
    </i>
    <i r="2">
      <x v="6029"/>
    </i>
    <i r="2">
      <x v="6030"/>
    </i>
    <i r="2">
      <x v="6031"/>
    </i>
    <i r="2">
      <x v="6032"/>
    </i>
    <i r="2">
      <x v="6033"/>
    </i>
    <i r="2">
      <x v="6038"/>
    </i>
    <i r="2">
      <x v="6039"/>
    </i>
    <i r="2">
      <x v="6040"/>
    </i>
    <i r="2">
      <x v="6041"/>
    </i>
    <i r="2">
      <x v="6042"/>
    </i>
    <i r="2">
      <x v="6045"/>
    </i>
    <i r="2">
      <x v="6047"/>
    </i>
    <i r="2">
      <x v="6048"/>
    </i>
    <i r="2">
      <x v="6050"/>
    </i>
    <i r="2">
      <x v="6051"/>
    </i>
    <i r="2">
      <x v="6053"/>
    </i>
    <i r="2">
      <x v="6055"/>
    </i>
    <i r="2">
      <x v="6057"/>
    </i>
    <i r="2">
      <x v="6059"/>
    </i>
    <i r="2">
      <x v="6061"/>
    </i>
    <i r="2">
      <x v="6067"/>
    </i>
    <i r="2">
      <x v="6068"/>
    </i>
    <i r="2">
      <x v="6069"/>
    </i>
    <i r="2">
      <x v="6070"/>
    </i>
    <i r="2">
      <x v="6083"/>
    </i>
    <i r="2">
      <x v="6093"/>
    </i>
    <i r="2">
      <x v="6094"/>
    </i>
    <i r="2">
      <x v="6097"/>
    </i>
    <i r="2">
      <x v="6100"/>
    </i>
    <i r="2">
      <x v="6101"/>
    </i>
    <i r="2">
      <x v="6103"/>
    </i>
    <i r="2">
      <x v="6104"/>
    </i>
    <i r="2">
      <x v="6106"/>
    </i>
    <i r="2">
      <x v="6111"/>
    </i>
    <i r="2">
      <x v="6113"/>
    </i>
    <i r="2">
      <x v="6115"/>
    </i>
    <i r="2">
      <x v="6116"/>
    </i>
    <i r="2">
      <x v="6117"/>
    </i>
    <i r="2">
      <x v="6119"/>
    </i>
    <i r="2">
      <x v="6122"/>
    </i>
    <i r="2">
      <x v="6126"/>
    </i>
    <i r="2">
      <x v="6127"/>
    </i>
    <i r="2">
      <x v="6128"/>
    </i>
    <i r="2">
      <x v="6129"/>
    </i>
    <i r="2">
      <x v="6130"/>
    </i>
    <i r="2">
      <x v="6131"/>
    </i>
    <i r="2">
      <x v="6132"/>
    </i>
    <i r="2">
      <x v="6133"/>
    </i>
    <i r="2">
      <x v="6134"/>
    </i>
    <i r="2">
      <x v="6135"/>
    </i>
    <i r="2">
      <x v="6136"/>
    </i>
    <i r="2">
      <x v="6137"/>
    </i>
    <i r="2">
      <x v="6139"/>
    </i>
    <i r="2">
      <x v="6140"/>
    </i>
    <i r="2">
      <x v="6145"/>
    </i>
    <i r="2">
      <x v="6146"/>
    </i>
    <i r="2">
      <x v="6147"/>
    </i>
    <i r="2">
      <x v="6148"/>
    </i>
    <i r="2">
      <x v="6150"/>
    </i>
    <i r="2">
      <x v="6155"/>
    </i>
    <i r="2">
      <x v="6168"/>
    </i>
    <i r="2">
      <x v="6171"/>
    </i>
    <i r="2">
      <x v="6183"/>
    </i>
    <i r="2">
      <x v="6184"/>
    </i>
    <i r="2">
      <x v="6185"/>
    </i>
    <i r="2">
      <x v="6186"/>
    </i>
    <i r="2">
      <x v="6187"/>
    </i>
    <i r="2">
      <x v="6188"/>
    </i>
    <i r="2">
      <x v="6189"/>
    </i>
    <i r="2">
      <x v="6190"/>
    </i>
    <i r="2">
      <x v="6191"/>
    </i>
    <i r="2">
      <x v="6192"/>
    </i>
    <i r="2">
      <x v="6193"/>
    </i>
    <i r="2">
      <x v="6194"/>
    </i>
    <i r="2">
      <x v="6195"/>
    </i>
    <i r="2">
      <x v="6196"/>
    </i>
    <i r="2">
      <x v="6197"/>
    </i>
    <i r="2">
      <x v="6198"/>
    </i>
    <i r="2">
      <x v="6199"/>
    </i>
    <i r="2">
      <x v="6200"/>
    </i>
    <i r="2">
      <x v="6215"/>
    </i>
    <i r="2">
      <x v="6216"/>
    </i>
    <i r="2">
      <x v="6222"/>
    </i>
    <i r="2">
      <x v="6225"/>
    </i>
    <i r="2">
      <x v="6229"/>
    </i>
    <i r="2">
      <x v="6230"/>
    </i>
    <i r="2">
      <x v="6231"/>
    </i>
    <i r="2">
      <x v="6232"/>
    </i>
    <i r="2">
      <x v="6233"/>
    </i>
    <i r="2">
      <x v="6234"/>
    </i>
    <i r="2">
      <x v="6235"/>
    </i>
    <i r="2">
      <x v="6236"/>
    </i>
    <i r="2">
      <x v="6237"/>
    </i>
    <i r="2">
      <x v="6238"/>
    </i>
    <i r="2">
      <x v="6239"/>
    </i>
    <i r="2">
      <x v="6240"/>
    </i>
    <i r="2">
      <x v="6242"/>
    </i>
    <i r="2">
      <x v="6243"/>
    </i>
    <i r="2">
      <x v="6244"/>
    </i>
    <i r="2">
      <x v="6245"/>
    </i>
    <i r="2">
      <x v="6246"/>
    </i>
    <i r="2">
      <x v="6247"/>
    </i>
    <i r="2">
      <x v="6248"/>
    </i>
    <i r="2">
      <x v="6249"/>
    </i>
    <i r="2">
      <x v="6250"/>
    </i>
    <i r="2">
      <x v="6251"/>
    </i>
    <i r="2">
      <x v="6252"/>
    </i>
    <i r="2">
      <x v="6253"/>
    </i>
    <i r="2">
      <x v="6254"/>
    </i>
    <i r="2">
      <x v="6255"/>
    </i>
    <i r="2">
      <x v="6256"/>
    </i>
    <i r="2">
      <x v="6257"/>
    </i>
    <i r="2">
      <x v="6258"/>
    </i>
    <i r="2">
      <x v="6259"/>
    </i>
    <i r="2">
      <x v="6260"/>
    </i>
    <i r="2">
      <x v="6261"/>
    </i>
    <i r="2">
      <x v="6262"/>
    </i>
    <i r="2">
      <x v="6263"/>
    </i>
    <i r="2">
      <x v="6264"/>
    </i>
    <i r="2">
      <x v="6265"/>
    </i>
    <i r="2">
      <x v="6266"/>
    </i>
    <i r="2">
      <x v="6267"/>
    </i>
    <i r="2">
      <x v="6268"/>
    </i>
    <i r="2">
      <x v="6269"/>
    </i>
    <i r="2">
      <x v="6270"/>
    </i>
    <i r="2">
      <x v="6271"/>
    </i>
    <i r="2">
      <x v="6272"/>
    </i>
    <i r="2">
      <x v="6273"/>
    </i>
    <i r="2">
      <x v="6274"/>
    </i>
    <i r="2">
      <x v="6275"/>
    </i>
    <i r="2">
      <x v="6276"/>
    </i>
    <i r="2">
      <x v="6277"/>
    </i>
    <i r="2">
      <x v="6278"/>
    </i>
    <i r="2">
      <x v="6279"/>
    </i>
    <i r="2">
      <x v="6280"/>
    </i>
    <i r="2">
      <x v="6281"/>
    </i>
    <i r="2">
      <x v="6282"/>
    </i>
    <i r="2">
      <x v="6283"/>
    </i>
    <i r="2">
      <x v="6284"/>
    </i>
    <i r="2">
      <x v="6285"/>
    </i>
    <i r="2">
      <x v="6286"/>
    </i>
    <i r="2">
      <x v="6287"/>
    </i>
    <i r="2">
      <x v="6288"/>
    </i>
    <i r="2">
      <x v="6290"/>
    </i>
    <i r="2">
      <x v="6291"/>
    </i>
    <i r="2">
      <x v="6292"/>
    </i>
    <i r="2">
      <x v="6293"/>
    </i>
    <i r="2">
      <x v="6294"/>
    </i>
    <i r="2">
      <x v="6295"/>
    </i>
    <i r="2">
      <x v="6296"/>
    </i>
    <i r="2">
      <x v="6297"/>
    </i>
    <i r="2">
      <x v="6298"/>
    </i>
    <i r="2">
      <x v="6299"/>
    </i>
    <i r="2">
      <x v="6301"/>
    </i>
    <i r="2">
      <x v="6302"/>
    </i>
    <i r="2">
      <x v="6303"/>
    </i>
    <i r="2">
      <x v="6304"/>
    </i>
    <i r="2">
      <x v="6305"/>
    </i>
    <i r="2">
      <x v="6306"/>
    </i>
    <i r="2">
      <x v="6307"/>
    </i>
    <i r="2">
      <x v="6308"/>
    </i>
    <i r="2">
      <x v="6309"/>
    </i>
    <i r="2">
      <x v="6310"/>
    </i>
    <i r="2">
      <x v="6311"/>
    </i>
    <i r="2">
      <x v="6312"/>
    </i>
    <i r="2">
      <x v="6313"/>
    </i>
    <i r="2">
      <x v="6314"/>
    </i>
    <i r="2">
      <x v="6315"/>
    </i>
    <i r="2">
      <x v="6316"/>
    </i>
    <i r="2">
      <x v="6317"/>
    </i>
    <i r="2">
      <x v="6318"/>
    </i>
    <i r="2">
      <x v="6319"/>
    </i>
    <i r="2">
      <x v="6320"/>
    </i>
    <i r="2">
      <x v="6321"/>
    </i>
    <i r="2">
      <x v="6322"/>
    </i>
    <i r="2">
      <x v="6323"/>
    </i>
    <i r="2">
      <x v="6324"/>
    </i>
    <i r="2">
      <x v="6326"/>
    </i>
    <i r="2">
      <x v="6327"/>
    </i>
    <i r="2">
      <x v="6328"/>
    </i>
    <i r="2">
      <x v="6329"/>
    </i>
    <i r="2">
      <x v="6331"/>
    </i>
    <i r="2">
      <x v="6332"/>
    </i>
    <i r="2">
      <x v="6333"/>
    </i>
    <i r="2">
      <x v="6334"/>
    </i>
    <i r="2">
      <x v="6335"/>
    </i>
    <i r="2">
      <x v="6338"/>
    </i>
    <i r="2">
      <x v="6339"/>
    </i>
    <i r="2">
      <x v="6340"/>
    </i>
    <i r="2">
      <x v="6341"/>
    </i>
    <i r="2">
      <x v="6342"/>
    </i>
    <i r="2">
      <x v="6343"/>
    </i>
    <i r="2">
      <x v="6344"/>
    </i>
    <i r="2">
      <x v="6345"/>
    </i>
    <i r="2">
      <x v="6346"/>
    </i>
    <i r="2">
      <x v="6348"/>
    </i>
    <i r="2">
      <x v="6349"/>
    </i>
    <i r="2">
      <x v="6350"/>
    </i>
    <i r="2">
      <x v="6352"/>
    </i>
    <i r="2">
      <x v="6354"/>
    </i>
    <i r="2">
      <x v="6355"/>
    </i>
    <i r="2">
      <x v="6356"/>
    </i>
    <i r="2">
      <x v="6359"/>
    </i>
    <i r="2">
      <x v="6361"/>
    </i>
    <i r="2">
      <x v="6362"/>
    </i>
    <i r="2">
      <x v="6363"/>
    </i>
    <i r="2">
      <x v="6364"/>
    </i>
    <i r="2">
      <x v="6365"/>
    </i>
    <i r="2">
      <x v="6366"/>
    </i>
    <i r="2">
      <x v="6367"/>
    </i>
    <i r="2">
      <x v="6368"/>
    </i>
    <i r="2">
      <x v="6369"/>
    </i>
    <i r="2">
      <x v="6370"/>
    </i>
    <i r="2">
      <x v="6371"/>
    </i>
    <i r="2">
      <x v="6372"/>
    </i>
    <i r="2">
      <x v="6373"/>
    </i>
    <i r="2">
      <x v="6374"/>
    </i>
    <i r="2">
      <x v="6375"/>
    </i>
    <i r="2">
      <x v="6376"/>
    </i>
    <i r="2">
      <x v="6377"/>
    </i>
    <i r="2">
      <x v="6378"/>
    </i>
    <i r="2">
      <x v="6379"/>
    </i>
    <i r="2">
      <x v="6380"/>
    </i>
    <i r="2">
      <x v="6381"/>
    </i>
    <i r="2">
      <x v="6382"/>
    </i>
    <i r="2">
      <x v="6383"/>
    </i>
    <i r="2">
      <x v="6384"/>
    </i>
    <i r="2">
      <x v="6385"/>
    </i>
    <i r="2">
      <x v="6386"/>
    </i>
    <i r="2">
      <x v="6387"/>
    </i>
    <i r="2">
      <x v="6388"/>
    </i>
    <i r="2">
      <x v="6390"/>
    </i>
    <i r="2">
      <x v="6391"/>
    </i>
    <i r="2">
      <x v="6392"/>
    </i>
    <i r="2">
      <x v="6393"/>
    </i>
    <i r="2">
      <x v="6394"/>
    </i>
    <i r="2">
      <x v="6395"/>
    </i>
    <i r="2">
      <x v="6396"/>
    </i>
    <i r="2">
      <x v="6397"/>
    </i>
    <i r="2">
      <x v="6399"/>
    </i>
    <i r="2">
      <x v="6400"/>
    </i>
    <i r="2">
      <x v="6401"/>
    </i>
    <i r="2">
      <x v="6402"/>
    </i>
    <i r="2">
      <x v="6403"/>
    </i>
    <i r="2">
      <x v="6404"/>
    </i>
    <i r="2">
      <x v="6405"/>
    </i>
    <i r="2">
      <x v="6406"/>
    </i>
    <i r="2">
      <x v="6407"/>
    </i>
    <i r="2">
      <x v="6408"/>
    </i>
    <i r="2">
      <x v="6409"/>
    </i>
    <i r="2">
      <x v="6410"/>
    </i>
    <i r="2">
      <x v="6411"/>
    </i>
    <i r="2">
      <x v="6412"/>
    </i>
    <i r="2">
      <x v="6414"/>
    </i>
    <i r="2">
      <x v="6415"/>
    </i>
    <i r="2">
      <x v="6416"/>
    </i>
    <i r="2">
      <x v="6417"/>
    </i>
    <i r="2">
      <x v="6418"/>
    </i>
    <i r="2">
      <x v="6419"/>
    </i>
    <i r="2">
      <x v="6420"/>
    </i>
    <i r="2">
      <x v="6421"/>
    </i>
    <i r="2">
      <x v="6422"/>
    </i>
    <i r="2">
      <x v="6423"/>
    </i>
    <i r="2">
      <x v="6424"/>
    </i>
    <i r="2">
      <x v="6425"/>
    </i>
    <i r="2">
      <x v="6427"/>
    </i>
    <i r="2">
      <x v="6428"/>
    </i>
    <i r="2">
      <x v="6429"/>
    </i>
    <i r="2">
      <x v="6432"/>
    </i>
    <i r="2">
      <x v="6434"/>
    </i>
    <i r="2">
      <x v="6435"/>
    </i>
    <i r="2">
      <x v="6436"/>
    </i>
    <i r="2">
      <x v="6438"/>
    </i>
    <i r="2">
      <x v="6439"/>
    </i>
    <i r="2">
      <x v="6440"/>
    </i>
    <i r="2">
      <x v="6441"/>
    </i>
    <i r="2">
      <x v="6442"/>
    </i>
    <i r="2">
      <x v="6443"/>
    </i>
    <i r="2">
      <x v="6444"/>
    </i>
    <i r="2">
      <x v="6446"/>
    </i>
    <i r="2">
      <x v="6447"/>
    </i>
    <i r="2">
      <x v="6448"/>
    </i>
    <i r="2">
      <x v="6449"/>
    </i>
    <i r="2">
      <x v="6450"/>
    </i>
    <i r="2">
      <x v="6451"/>
    </i>
    <i r="2">
      <x v="6452"/>
    </i>
    <i r="2">
      <x v="6453"/>
    </i>
    <i r="2">
      <x v="6454"/>
    </i>
    <i r="2">
      <x v="6455"/>
    </i>
    <i r="2">
      <x v="6456"/>
    </i>
    <i r="2">
      <x v="6457"/>
    </i>
    <i r="2">
      <x v="6460"/>
    </i>
    <i r="2">
      <x v="6461"/>
    </i>
    <i r="2">
      <x v="6462"/>
    </i>
    <i r="2">
      <x v="6463"/>
    </i>
    <i r="2">
      <x v="6464"/>
    </i>
    <i r="2">
      <x v="6465"/>
    </i>
    <i r="2">
      <x v="6468"/>
    </i>
    <i r="2">
      <x v="6469"/>
    </i>
    <i r="2">
      <x v="6470"/>
    </i>
    <i r="2">
      <x v="6471"/>
    </i>
    <i r="2">
      <x v="6472"/>
    </i>
    <i r="2">
      <x v="6473"/>
    </i>
    <i r="2">
      <x v="6474"/>
    </i>
    <i r="2">
      <x v="6475"/>
    </i>
    <i r="2">
      <x v="6476"/>
    </i>
    <i r="2">
      <x v="6478"/>
    </i>
    <i r="2">
      <x v="6479"/>
    </i>
    <i r="2">
      <x v="6480"/>
    </i>
    <i r="2">
      <x v="6481"/>
    </i>
    <i r="2">
      <x v="6482"/>
    </i>
    <i r="2">
      <x v="6483"/>
    </i>
    <i r="2">
      <x v="6484"/>
    </i>
    <i r="2">
      <x v="6485"/>
    </i>
    <i r="2">
      <x v="6486"/>
    </i>
    <i r="2">
      <x v="6487"/>
    </i>
    <i r="2">
      <x v="6488"/>
    </i>
    <i r="2">
      <x v="6490"/>
    </i>
    <i r="2">
      <x v="6491"/>
    </i>
    <i r="2">
      <x v="6492"/>
    </i>
    <i r="2">
      <x v="6493"/>
    </i>
    <i r="2">
      <x v="6494"/>
    </i>
    <i r="2">
      <x v="6495"/>
    </i>
    <i r="2">
      <x v="6496"/>
    </i>
    <i r="2">
      <x v="6497"/>
    </i>
    <i r="2">
      <x v="6498"/>
    </i>
    <i r="2">
      <x v="6499"/>
    </i>
    <i r="2">
      <x v="6501"/>
    </i>
    <i r="2">
      <x v="6502"/>
    </i>
    <i r="2">
      <x v="6503"/>
    </i>
    <i r="2">
      <x v="6504"/>
    </i>
    <i r="2">
      <x v="6505"/>
    </i>
    <i r="2">
      <x v="6506"/>
    </i>
    <i r="2">
      <x v="6507"/>
    </i>
    <i r="2">
      <x v="6508"/>
    </i>
    <i r="2">
      <x v="6509"/>
    </i>
    <i r="2">
      <x v="6510"/>
    </i>
    <i r="2">
      <x v="6511"/>
    </i>
    <i r="2">
      <x v="6512"/>
    </i>
    <i r="2">
      <x v="6513"/>
    </i>
    <i r="2">
      <x v="6514"/>
    </i>
    <i r="2">
      <x v="6515"/>
    </i>
    <i r="2">
      <x v="6516"/>
    </i>
    <i r="2">
      <x v="6517"/>
    </i>
    <i r="2">
      <x v="6518"/>
    </i>
    <i r="2">
      <x v="6519"/>
    </i>
    <i r="2">
      <x v="6520"/>
    </i>
    <i r="2">
      <x v="6521"/>
    </i>
    <i r="2">
      <x v="6522"/>
    </i>
    <i r="2">
      <x v="6523"/>
    </i>
    <i r="2">
      <x v="6524"/>
    </i>
    <i r="2">
      <x v="6525"/>
    </i>
    <i r="2">
      <x v="6526"/>
    </i>
    <i r="2">
      <x v="6527"/>
    </i>
    <i r="2">
      <x v="6528"/>
    </i>
    <i r="2">
      <x v="6530"/>
    </i>
    <i r="2">
      <x v="6531"/>
    </i>
    <i r="2">
      <x v="6532"/>
    </i>
    <i r="2">
      <x v="6533"/>
    </i>
    <i r="2">
      <x v="6534"/>
    </i>
    <i r="2">
      <x v="6535"/>
    </i>
    <i r="2">
      <x v="6536"/>
    </i>
    <i r="2">
      <x v="6537"/>
    </i>
    <i r="2">
      <x v="6538"/>
    </i>
    <i r="2">
      <x v="6539"/>
    </i>
    <i r="2">
      <x v="6540"/>
    </i>
    <i r="2">
      <x v="6541"/>
    </i>
    <i r="2">
      <x v="6542"/>
    </i>
    <i r="2">
      <x v="6543"/>
    </i>
    <i r="2">
      <x v="6544"/>
    </i>
    <i r="2">
      <x v="6545"/>
    </i>
    <i r="2">
      <x v="6546"/>
    </i>
    <i r="2">
      <x v="6547"/>
    </i>
    <i r="2">
      <x v="6548"/>
    </i>
    <i r="2">
      <x v="6549"/>
    </i>
    <i r="2">
      <x v="6550"/>
    </i>
    <i r="2">
      <x v="6551"/>
    </i>
    <i r="2">
      <x v="6552"/>
    </i>
    <i r="2">
      <x v="6553"/>
    </i>
    <i r="2">
      <x v="6554"/>
    </i>
    <i r="2">
      <x v="6555"/>
    </i>
    <i r="2">
      <x v="6556"/>
    </i>
    <i r="2">
      <x v="6557"/>
    </i>
    <i r="2">
      <x v="6558"/>
    </i>
    <i r="2">
      <x v="6559"/>
    </i>
    <i r="2">
      <x v="6560"/>
    </i>
    <i r="2">
      <x v="6561"/>
    </i>
    <i r="2">
      <x v="6562"/>
    </i>
    <i r="2">
      <x v="6563"/>
    </i>
    <i r="2">
      <x v="6564"/>
    </i>
    <i r="2">
      <x v="6565"/>
    </i>
    <i r="2">
      <x v="6566"/>
    </i>
    <i r="2">
      <x v="6567"/>
    </i>
    <i r="2">
      <x v="6568"/>
    </i>
    <i r="2">
      <x v="6569"/>
    </i>
    <i r="2">
      <x v="6570"/>
    </i>
    <i r="2">
      <x v="6571"/>
    </i>
    <i r="2">
      <x v="6572"/>
    </i>
    <i r="2">
      <x v="6573"/>
    </i>
    <i r="2">
      <x v="6574"/>
    </i>
    <i r="2">
      <x v="6575"/>
    </i>
    <i r="2">
      <x v="6576"/>
    </i>
    <i r="2">
      <x v="6577"/>
    </i>
    <i r="2">
      <x v="6578"/>
    </i>
    <i r="2">
      <x v="6579"/>
    </i>
    <i r="2">
      <x v="6580"/>
    </i>
    <i r="2">
      <x v="6581"/>
    </i>
    <i r="2">
      <x v="6582"/>
    </i>
    <i r="2">
      <x v="6583"/>
    </i>
    <i r="2">
      <x v="6584"/>
    </i>
    <i r="2">
      <x v="6585"/>
    </i>
    <i r="2">
      <x v="6586"/>
    </i>
    <i r="2">
      <x v="6587"/>
    </i>
    <i r="2">
      <x v="6588"/>
    </i>
    <i r="2">
      <x v="6589"/>
    </i>
    <i r="2">
      <x v="6590"/>
    </i>
    <i r="2">
      <x v="6591"/>
    </i>
    <i r="2">
      <x v="6592"/>
    </i>
    <i r="2">
      <x v="6593"/>
    </i>
    <i r="2">
      <x v="6594"/>
    </i>
    <i r="2">
      <x v="6595"/>
    </i>
    <i r="2">
      <x v="6596"/>
    </i>
    <i r="2">
      <x v="6600"/>
    </i>
    <i r="2">
      <x v="6601"/>
    </i>
    <i r="2">
      <x v="6602"/>
    </i>
    <i r="2">
      <x v="6603"/>
    </i>
    <i r="2">
      <x v="6604"/>
    </i>
    <i r="2">
      <x v="6606"/>
    </i>
    <i r="2">
      <x v="6607"/>
    </i>
    <i r="2">
      <x v="6608"/>
    </i>
    <i r="2">
      <x v="6609"/>
    </i>
    <i r="2">
      <x v="6612"/>
    </i>
    <i r="2">
      <x v="6613"/>
    </i>
    <i r="2">
      <x v="6616"/>
    </i>
    <i r="2">
      <x v="6617"/>
    </i>
    <i r="2">
      <x v="6618"/>
    </i>
    <i r="2">
      <x v="6619"/>
    </i>
    <i r="2">
      <x v="6620"/>
    </i>
    <i r="2">
      <x v="6621"/>
    </i>
    <i r="2">
      <x v="6622"/>
    </i>
    <i r="2">
      <x v="6623"/>
    </i>
    <i r="2">
      <x v="6624"/>
    </i>
    <i r="2">
      <x v="6625"/>
    </i>
    <i r="2">
      <x v="6626"/>
    </i>
    <i r="2">
      <x v="6627"/>
    </i>
    <i r="2">
      <x v="6628"/>
    </i>
    <i r="2">
      <x v="6629"/>
    </i>
    <i r="2">
      <x v="6630"/>
    </i>
    <i r="2">
      <x v="6631"/>
    </i>
    <i r="2">
      <x v="6632"/>
    </i>
    <i r="2">
      <x v="6633"/>
    </i>
    <i r="2">
      <x v="6634"/>
    </i>
    <i r="2">
      <x v="6635"/>
    </i>
    <i r="2">
      <x v="6636"/>
    </i>
    <i r="2">
      <x v="6637"/>
    </i>
    <i r="2">
      <x v="6638"/>
    </i>
    <i r="2">
      <x v="6639"/>
    </i>
    <i r="2">
      <x v="6640"/>
    </i>
    <i r="2">
      <x v="6641"/>
    </i>
    <i r="2">
      <x v="6642"/>
    </i>
    <i r="2">
      <x v="6643"/>
    </i>
    <i r="2">
      <x v="6644"/>
    </i>
    <i r="2">
      <x v="6645"/>
    </i>
    <i r="2">
      <x v="6646"/>
    </i>
    <i r="2">
      <x v="6647"/>
    </i>
    <i r="2">
      <x v="6648"/>
    </i>
    <i r="2">
      <x v="6649"/>
    </i>
    <i r="2">
      <x v="6650"/>
    </i>
    <i r="2">
      <x v="6651"/>
    </i>
    <i r="2">
      <x v="6652"/>
    </i>
    <i r="2">
      <x v="6653"/>
    </i>
    <i r="2">
      <x v="6656"/>
    </i>
    <i r="2">
      <x v="6657"/>
    </i>
    <i r="2">
      <x v="6658"/>
    </i>
    <i r="2">
      <x v="6661"/>
    </i>
    <i r="2">
      <x v="6662"/>
    </i>
    <i r="2">
      <x v="6665"/>
    </i>
    <i r="2">
      <x v="6666"/>
    </i>
    <i r="2">
      <x v="6667"/>
    </i>
    <i r="2">
      <x v="6668"/>
    </i>
    <i r="2">
      <x v="6669"/>
    </i>
    <i r="2">
      <x v="6670"/>
    </i>
    <i r="2">
      <x v="6671"/>
    </i>
    <i r="2">
      <x v="6672"/>
    </i>
    <i r="2">
      <x v="6673"/>
    </i>
    <i r="2">
      <x v="6674"/>
    </i>
    <i r="2">
      <x v="6675"/>
    </i>
    <i r="2">
      <x v="6676"/>
    </i>
    <i r="2">
      <x v="6677"/>
    </i>
    <i r="2">
      <x v="6678"/>
    </i>
    <i r="2">
      <x v="6679"/>
    </i>
    <i r="2">
      <x v="6680"/>
    </i>
    <i r="2">
      <x v="6681"/>
    </i>
    <i r="2">
      <x v="6682"/>
    </i>
    <i r="2">
      <x v="6683"/>
    </i>
    <i r="2">
      <x v="6684"/>
    </i>
    <i r="2">
      <x v="6685"/>
    </i>
    <i r="2">
      <x v="6686"/>
    </i>
    <i r="2">
      <x v="6687"/>
    </i>
    <i r="2">
      <x v="6688"/>
    </i>
    <i r="2">
      <x v="6689"/>
    </i>
    <i r="2">
      <x v="6690"/>
    </i>
    <i r="2">
      <x v="6691"/>
    </i>
    <i r="2">
      <x v="6692"/>
    </i>
    <i r="2">
      <x v="6693"/>
    </i>
    <i r="2">
      <x v="6694"/>
    </i>
    <i r="2">
      <x v="6695"/>
    </i>
    <i r="2">
      <x v="6696"/>
    </i>
    <i r="2">
      <x v="6697"/>
    </i>
    <i r="2">
      <x v="6698"/>
    </i>
    <i r="2">
      <x v="6699"/>
    </i>
    <i r="2">
      <x v="6700"/>
    </i>
    <i r="2">
      <x v="6701"/>
    </i>
    <i r="2">
      <x v="6702"/>
    </i>
    <i r="2">
      <x v="6703"/>
    </i>
    <i r="2">
      <x v="6711"/>
    </i>
    <i r="2">
      <x v="6714"/>
    </i>
    <i r="2">
      <x v="6715"/>
    </i>
    <i r="2">
      <x v="6717"/>
    </i>
    <i r="2">
      <x v="6718"/>
    </i>
    <i r="2">
      <x v="6719"/>
    </i>
    <i r="2">
      <x v="6720"/>
    </i>
    <i r="2">
      <x v="6721"/>
    </i>
    <i r="2">
      <x v="6722"/>
    </i>
    <i r="2">
      <x v="6723"/>
    </i>
    <i r="2">
      <x v="6724"/>
    </i>
    <i r="2">
      <x v="6725"/>
    </i>
    <i r="2">
      <x v="6726"/>
    </i>
    <i r="2">
      <x v="6727"/>
    </i>
    <i r="2">
      <x v="6728"/>
    </i>
    <i r="2">
      <x v="6729"/>
    </i>
    <i r="2">
      <x v="6730"/>
    </i>
    <i r="2">
      <x v="6731"/>
    </i>
    <i r="2">
      <x v="6732"/>
    </i>
    <i r="2">
      <x v="6733"/>
    </i>
    <i r="2">
      <x v="6734"/>
    </i>
    <i r="2">
      <x v="6735"/>
    </i>
    <i r="2">
      <x v="6736"/>
    </i>
    <i r="2">
      <x v="6737"/>
    </i>
    <i r="2">
      <x v="6738"/>
    </i>
    <i r="2">
      <x v="6739"/>
    </i>
    <i r="2">
      <x v="6740"/>
    </i>
    <i r="2">
      <x v="6741"/>
    </i>
    <i r="2">
      <x v="6742"/>
    </i>
    <i r="2">
      <x v="6743"/>
    </i>
    <i r="2">
      <x v="6744"/>
    </i>
    <i r="2">
      <x v="6745"/>
    </i>
    <i r="2">
      <x v="6746"/>
    </i>
    <i r="2">
      <x v="6747"/>
    </i>
    <i r="2">
      <x v="6748"/>
    </i>
    <i r="2">
      <x v="6749"/>
    </i>
    <i r="2">
      <x v="6750"/>
    </i>
    <i r="2">
      <x v="6751"/>
    </i>
    <i r="2">
      <x v="6752"/>
    </i>
    <i r="2">
      <x v="6753"/>
    </i>
    <i r="2">
      <x v="6754"/>
    </i>
    <i r="2">
      <x v="6755"/>
    </i>
    <i r="2">
      <x v="6756"/>
    </i>
    <i r="2">
      <x v="6757"/>
    </i>
    <i r="2">
      <x v="6758"/>
    </i>
    <i r="2">
      <x v="6759"/>
    </i>
    <i r="2">
      <x v="6760"/>
    </i>
    <i r="2">
      <x v="6761"/>
    </i>
    <i r="2">
      <x v="6762"/>
    </i>
    <i r="2">
      <x v="6763"/>
    </i>
    <i r="2">
      <x v="6764"/>
    </i>
    <i r="2">
      <x v="6765"/>
    </i>
    <i r="2">
      <x v="6766"/>
    </i>
    <i r="2">
      <x v="6767"/>
    </i>
    <i r="2">
      <x v="6768"/>
    </i>
    <i r="2">
      <x v="6769"/>
    </i>
    <i r="2">
      <x v="6770"/>
    </i>
    <i r="2">
      <x v="6771"/>
    </i>
    <i r="2">
      <x v="6772"/>
    </i>
    <i r="2">
      <x v="6773"/>
    </i>
    <i r="2">
      <x v="6774"/>
    </i>
    <i r="2">
      <x v="6775"/>
    </i>
    <i r="2">
      <x v="6776"/>
    </i>
    <i r="2">
      <x v="6777"/>
    </i>
    <i r="2">
      <x v="6778"/>
    </i>
    <i r="2">
      <x v="6779"/>
    </i>
    <i r="2">
      <x v="6780"/>
    </i>
    <i r="2">
      <x v="6781"/>
    </i>
    <i r="2">
      <x v="6782"/>
    </i>
    <i r="2">
      <x v="6783"/>
    </i>
    <i r="2">
      <x v="6784"/>
    </i>
    <i r="2">
      <x v="6785"/>
    </i>
    <i r="2">
      <x v="6786"/>
    </i>
    <i r="2">
      <x v="6787"/>
    </i>
    <i r="2">
      <x v="6788"/>
    </i>
    <i r="2">
      <x v="6789"/>
    </i>
    <i r="2">
      <x v="6790"/>
    </i>
    <i r="2">
      <x v="6791"/>
    </i>
    <i r="2">
      <x v="6792"/>
    </i>
    <i r="2">
      <x v="6793"/>
    </i>
    <i r="2">
      <x v="6794"/>
    </i>
    <i r="2">
      <x v="6795"/>
    </i>
    <i r="2">
      <x v="6796"/>
    </i>
    <i r="2">
      <x v="6797"/>
    </i>
    <i r="2">
      <x v="6798"/>
    </i>
    <i r="2">
      <x v="6799"/>
    </i>
    <i r="2">
      <x v="6800"/>
    </i>
    <i r="2">
      <x v="6801"/>
    </i>
    <i r="2">
      <x v="6802"/>
    </i>
    <i r="2">
      <x v="6803"/>
    </i>
    <i r="2">
      <x v="6804"/>
    </i>
    <i r="2">
      <x v="6805"/>
    </i>
    <i r="2">
      <x v="6806"/>
    </i>
    <i r="2">
      <x v="6807"/>
    </i>
    <i r="2">
      <x v="6808"/>
    </i>
    <i r="2">
      <x v="6809"/>
    </i>
    <i r="2">
      <x v="6810"/>
    </i>
    <i r="2">
      <x v="6811"/>
    </i>
    <i r="2">
      <x v="6812"/>
    </i>
    <i r="2">
      <x v="6813"/>
    </i>
    <i r="2">
      <x v="6814"/>
    </i>
    <i r="2">
      <x v="6815"/>
    </i>
    <i r="2">
      <x v="6816"/>
    </i>
    <i r="2">
      <x v="6817"/>
    </i>
    <i r="2">
      <x v="6818"/>
    </i>
    <i r="2">
      <x v="6819"/>
    </i>
    <i r="2">
      <x v="6820"/>
    </i>
    <i r="2">
      <x v="6821"/>
    </i>
    <i r="2">
      <x v="6822"/>
    </i>
    <i r="2">
      <x v="6823"/>
    </i>
    <i r="2">
      <x v="6824"/>
    </i>
    <i r="2">
      <x v="6825"/>
    </i>
    <i r="2">
      <x v="6826"/>
    </i>
    <i r="2">
      <x v="6827"/>
    </i>
    <i r="2">
      <x v="6828"/>
    </i>
    <i r="2">
      <x v="6829"/>
    </i>
    <i r="2">
      <x v="6830"/>
    </i>
    <i r="2">
      <x v="6831"/>
    </i>
    <i r="2">
      <x v="6832"/>
    </i>
    <i r="2">
      <x v="6833"/>
    </i>
    <i r="2">
      <x v="6834"/>
    </i>
    <i r="2">
      <x v="6835"/>
    </i>
    <i r="2">
      <x v="6836"/>
    </i>
    <i r="2">
      <x v="6837"/>
    </i>
    <i r="2">
      <x v="6838"/>
    </i>
    <i r="2">
      <x v="6839"/>
    </i>
    <i r="2">
      <x v="6840"/>
    </i>
    <i r="2">
      <x v="6841"/>
    </i>
    <i r="2">
      <x v="6842"/>
    </i>
    <i r="2">
      <x v="6843"/>
    </i>
    <i r="2">
      <x v="6844"/>
    </i>
    <i r="2">
      <x v="6845"/>
    </i>
    <i r="2">
      <x v="6846"/>
    </i>
    <i r="2">
      <x v="6847"/>
    </i>
    <i r="2">
      <x v="6848"/>
    </i>
    <i r="2">
      <x v="6849"/>
    </i>
    <i r="2">
      <x v="6850"/>
    </i>
    <i r="2">
      <x v="6851"/>
    </i>
    <i r="2">
      <x v="6852"/>
    </i>
    <i r="2">
      <x v="6854"/>
    </i>
    <i r="2">
      <x v="6855"/>
    </i>
    <i r="2">
      <x v="6856"/>
    </i>
    <i r="2">
      <x v="6857"/>
    </i>
    <i r="2">
      <x v="6858"/>
    </i>
    <i r="2">
      <x v="6859"/>
    </i>
    <i r="2">
      <x v="6860"/>
    </i>
    <i r="2">
      <x v="6861"/>
    </i>
    <i r="2">
      <x v="6862"/>
    </i>
    <i r="2">
      <x v="6863"/>
    </i>
    <i r="2">
      <x v="6865"/>
    </i>
    <i r="2">
      <x v="6866"/>
    </i>
    <i r="2">
      <x v="6867"/>
    </i>
    <i r="2">
      <x v="6868"/>
    </i>
    <i r="2">
      <x v="6869"/>
    </i>
    <i r="2">
      <x v="6871"/>
    </i>
    <i r="2">
      <x v="6872"/>
    </i>
    <i r="2">
      <x v="6874"/>
    </i>
    <i r="2">
      <x v="6875"/>
    </i>
    <i r="2">
      <x v="6876"/>
    </i>
    <i r="2">
      <x v="6882"/>
    </i>
    <i r="2">
      <x v="6884"/>
    </i>
    <i r="2">
      <x v="6885"/>
    </i>
    <i r="2">
      <x v="6886"/>
    </i>
    <i r="2">
      <x v="6887"/>
    </i>
    <i r="2">
      <x v="6888"/>
    </i>
    <i r="2">
      <x v="6890"/>
    </i>
    <i r="2">
      <x v="6891"/>
    </i>
    <i r="2">
      <x v="6893"/>
    </i>
    <i r="2">
      <x v="6897"/>
    </i>
    <i r="2">
      <x v="6898"/>
    </i>
    <i r="2">
      <x v="6899"/>
    </i>
    <i r="2">
      <x v="6900"/>
    </i>
    <i r="2">
      <x v="6901"/>
    </i>
    <i r="2">
      <x v="6902"/>
    </i>
    <i r="2">
      <x v="6915"/>
    </i>
    <i r="2">
      <x v="6917"/>
    </i>
    <i r="2">
      <x v="6918"/>
    </i>
    <i r="2">
      <x v="6919"/>
    </i>
    <i r="2">
      <x v="6920"/>
    </i>
    <i r="2">
      <x v="6921"/>
    </i>
    <i r="2">
      <x v="6922"/>
    </i>
    <i r="2">
      <x v="6923"/>
    </i>
    <i r="2">
      <x v="6924"/>
    </i>
    <i r="2">
      <x v="6925"/>
    </i>
    <i r="2">
      <x v="6929"/>
    </i>
    <i r="2">
      <x v="6931"/>
    </i>
    <i r="2">
      <x v="6932"/>
    </i>
    <i r="2">
      <x v="6933"/>
    </i>
    <i r="2">
      <x v="6934"/>
    </i>
    <i r="2">
      <x v="6935"/>
    </i>
    <i r="2">
      <x v="6936"/>
    </i>
    <i r="2">
      <x v="6937"/>
    </i>
    <i r="2">
      <x v="6938"/>
    </i>
    <i r="2">
      <x v="6939"/>
    </i>
    <i r="2">
      <x v="6940"/>
    </i>
    <i r="2">
      <x v="6941"/>
    </i>
    <i r="2">
      <x v="6942"/>
    </i>
    <i r="2">
      <x v="6943"/>
    </i>
    <i r="2">
      <x v="6944"/>
    </i>
    <i r="2">
      <x v="6946"/>
    </i>
    <i r="2">
      <x v="6947"/>
    </i>
    <i r="2">
      <x v="6948"/>
    </i>
    <i r="2">
      <x v="6949"/>
    </i>
    <i r="2">
      <x v="6950"/>
    </i>
    <i r="2">
      <x v="6951"/>
    </i>
    <i r="2">
      <x v="6954"/>
    </i>
    <i r="2">
      <x v="6955"/>
    </i>
    <i r="2">
      <x v="6957"/>
    </i>
    <i r="2">
      <x v="6958"/>
    </i>
    <i r="2">
      <x v="6959"/>
    </i>
    <i r="2">
      <x v="6960"/>
    </i>
    <i r="2">
      <x v="6961"/>
    </i>
    <i r="2">
      <x v="6962"/>
    </i>
    <i r="2">
      <x v="6963"/>
    </i>
    <i r="2">
      <x v="6964"/>
    </i>
    <i r="2">
      <x v="6965"/>
    </i>
    <i r="2">
      <x v="6966"/>
    </i>
    <i r="2">
      <x v="6967"/>
    </i>
    <i r="2">
      <x v="6968"/>
    </i>
    <i r="2">
      <x v="6969"/>
    </i>
    <i r="2">
      <x v="6970"/>
    </i>
    <i r="2">
      <x v="6971"/>
    </i>
    <i r="2">
      <x v="6972"/>
    </i>
    <i r="2">
      <x v="6973"/>
    </i>
    <i r="2">
      <x v="6974"/>
    </i>
    <i r="2">
      <x v="6975"/>
    </i>
    <i r="2">
      <x v="6976"/>
    </i>
    <i r="2">
      <x v="6977"/>
    </i>
    <i r="2">
      <x v="6978"/>
    </i>
    <i r="2">
      <x v="6979"/>
    </i>
    <i r="2">
      <x v="6980"/>
    </i>
    <i r="2">
      <x v="6981"/>
    </i>
    <i r="2">
      <x v="6982"/>
    </i>
    <i r="2">
      <x v="6983"/>
    </i>
    <i r="2">
      <x v="6984"/>
    </i>
    <i r="2">
      <x v="6985"/>
    </i>
    <i r="2">
      <x v="6986"/>
    </i>
    <i r="2">
      <x v="6987"/>
    </i>
    <i r="2">
      <x v="6988"/>
    </i>
    <i r="2">
      <x v="6989"/>
    </i>
    <i r="2">
      <x v="6990"/>
    </i>
    <i r="2">
      <x v="6991"/>
    </i>
    <i r="2">
      <x v="6992"/>
    </i>
    <i r="2">
      <x v="6993"/>
    </i>
    <i r="2">
      <x v="6994"/>
    </i>
    <i r="2">
      <x v="6995"/>
    </i>
    <i r="2">
      <x v="6996"/>
    </i>
    <i r="2">
      <x v="6997"/>
    </i>
    <i r="2">
      <x v="6999"/>
    </i>
    <i r="2">
      <x v="7000"/>
    </i>
    <i r="2">
      <x v="7002"/>
    </i>
    <i r="2">
      <x v="7004"/>
    </i>
    <i r="2">
      <x v="7005"/>
    </i>
    <i r="2">
      <x v="7006"/>
    </i>
    <i r="2">
      <x v="7007"/>
    </i>
    <i r="2">
      <x v="7008"/>
    </i>
    <i r="2">
      <x v="7009"/>
    </i>
    <i r="2">
      <x v="7010"/>
    </i>
    <i r="2">
      <x v="7012"/>
    </i>
    <i r="2">
      <x v="7013"/>
    </i>
    <i r="2">
      <x v="7014"/>
    </i>
    <i r="2">
      <x v="7015"/>
    </i>
    <i r="2">
      <x v="7016"/>
    </i>
    <i r="2">
      <x v="7017"/>
    </i>
    <i r="2">
      <x v="7019"/>
    </i>
    <i r="2">
      <x v="7020"/>
    </i>
    <i r="2">
      <x v="7021"/>
    </i>
    <i r="2">
      <x v="7022"/>
    </i>
    <i r="2">
      <x v="7023"/>
    </i>
    <i r="2">
      <x v="7024"/>
    </i>
    <i r="2">
      <x v="7025"/>
    </i>
    <i r="2">
      <x v="7026"/>
    </i>
    <i r="2">
      <x v="7027"/>
    </i>
    <i r="2">
      <x v="7028"/>
    </i>
    <i r="2">
      <x v="7029"/>
    </i>
    <i r="2">
      <x v="7030"/>
    </i>
    <i r="2">
      <x v="7031"/>
    </i>
    <i r="2">
      <x v="7032"/>
    </i>
    <i r="2">
      <x v="7033"/>
    </i>
    <i r="2">
      <x v="7034"/>
    </i>
    <i r="2">
      <x v="7035"/>
    </i>
    <i r="2">
      <x v="7036"/>
    </i>
    <i r="2">
      <x v="7037"/>
    </i>
    <i r="2">
      <x v="7038"/>
    </i>
    <i r="2">
      <x v="7039"/>
    </i>
    <i r="2">
      <x v="7040"/>
    </i>
    <i r="2">
      <x v="7041"/>
    </i>
    <i r="2">
      <x v="7042"/>
    </i>
    <i r="2">
      <x v="7043"/>
    </i>
    <i r="2">
      <x v="7044"/>
    </i>
    <i r="2">
      <x v="7045"/>
    </i>
    <i r="2">
      <x v="7046"/>
    </i>
    <i r="2">
      <x v="7047"/>
    </i>
    <i r="2">
      <x v="7048"/>
    </i>
    <i r="2">
      <x v="7050"/>
    </i>
    <i r="2">
      <x v="7051"/>
    </i>
    <i r="2">
      <x v="7052"/>
    </i>
    <i r="2">
      <x v="7053"/>
    </i>
    <i r="2">
      <x v="7054"/>
    </i>
    <i r="2">
      <x v="7055"/>
    </i>
    <i r="2">
      <x v="7056"/>
    </i>
    <i r="2">
      <x v="7057"/>
    </i>
    <i r="2">
      <x v="7058"/>
    </i>
    <i r="2">
      <x v="7059"/>
    </i>
    <i r="2">
      <x v="7060"/>
    </i>
    <i r="2">
      <x v="7071"/>
    </i>
    <i r="2">
      <x v="7072"/>
    </i>
    <i r="2">
      <x v="7073"/>
    </i>
    <i r="2">
      <x v="7074"/>
    </i>
    <i r="2">
      <x v="7077"/>
    </i>
    <i r="2">
      <x v="7086"/>
    </i>
    <i r="2">
      <x v="7087"/>
    </i>
    <i r="2">
      <x v="7088"/>
    </i>
    <i r="2">
      <x v="7089"/>
    </i>
    <i r="2">
      <x v="7090"/>
    </i>
    <i r="2">
      <x v="7091"/>
    </i>
    <i r="2">
      <x v="7092"/>
    </i>
    <i r="2">
      <x v="7093"/>
    </i>
    <i r="2">
      <x v="7094"/>
    </i>
    <i r="2">
      <x v="7095"/>
    </i>
    <i r="2">
      <x v="7096"/>
    </i>
    <i r="2">
      <x v="7097"/>
    </i>
    <i r="2">
      <x v="7098"/>
    </i>
    <i r="2">
      <x v="7099"/>
    </i>
    <i r="2">
      <x v="7100"/>
    </i>
    <i r="2">
      <x v="7101"/>
    </i>
    <i r="2">
      <x v="7102"/>
    </i>
    <i r="2">
      <x v="7103"/>
    </i>
    <i r="2">
      <x v="7105"/>
    </i>
    <i r="2">
      <x v="7116"/>
    </i>
    <i r="2">
      <x v="7117"/>
    </i>
    <i r="2">
      <x v="7125"/>
    </i>
    <i r="2">
      <x v="7134"/>
    </i>
    <i r="2">
      <x v="7135"/>
    </i>
    <i r="2">
      <x v="7136"/>
    </i>
    <i r="2">
      <x v="7137"/>
    </i>
    <i r="2">
      <x v="7138"/>
    </i>
    <i r="2">
      <x v="7139"/>
    </i>
    <i r="2">
      <x v="7140"/>
    </i>
    <i r="2">
      <x v="7141"/>
    </i>
    <i r="2">
      <x v="7143"/>
    </i>
    <i r="2">
      <x v="7144"/>
    </i>
    <i r="2">
      <x v="7145"/>
    </i>
    <i r="2">
      <x v="7146"/>
    </i>
    <i r="2">
      <x v="7147"/>
    </i>
    <i r="2">
      <x v="7148"/>
    </i>
    <i r="2">
      <x v="7149"/>
    </i>
    <i r="2">
      <x v="7152"/>
    </i>
    <i r="2">
      <x v="7153"/>
    </i>
    <i r="2">
      <x v="7154"/>
    </i>
    <i r="2">
      <x v="7155"/>
    </i>
    <i r="2">
      <x v="7156"/>
    </i>
    <i r="2">
      <x v="7157"/>
    </i>
    <i r="2">
      <x v="7158"/>
    </i>
    <i r="2">
      <x v="7159"/>
    </i>
    <i r="2">
      <x v="7160"/>
    </i>
    <i r="2">
      <x v="7161"/>
    </i>
    <i r="2">
      <x v="7162"/>
    </i>
    <i r="2">
      <x v="7163"/>
    </i>
    <i r="2">
      <x v="7164"/>
    </i>
    <i r="2">
      <x v="7167"/>
    </i>
    <i r="2">
      <x v="7171"/>
    </i>
    <i r="2">
      <x v="7172"/>
    </i>
    <i r="2">
      <x v="7173"/>
    </i>
    <i r="2">
      <x v="7176"/>
    </i>
    <i r="2">
      <x v="7177"/>
    </i>
    <i r="2">
      <x v="7178"/>
    </i>
    <i r="2">
      <x v="7179"/>
    </i>
    <i r="2">
      <x v="7180"/>
    </i>
    <i r="2">
      <x v="7181"/>
    </i>
    <i r="2">
      <x v="7182"/>
    </i>
    <i r="2">
      <x v="7183"/>
    </i>
    <i r="2">
      <x v="7184"/>
    </i>
    <i r="2">
      <x v="7185"/>
    </i>
    <i r="2">
      <x v="7186"/>
    </i>
    <i r="2">
      <x v="7187"/>
    </i>
    <i r="2">
      <x v="7189"/>
    </i>
    <i r="2">
      <x v="7190"/>
    </i>
    <i r="2">
      <x v="7191"/>
    </i>
    <i r="2">
      <x v="7192"/>
    </i>
    <i r="2">
      <x v="7193"/>
    </i>
    <i r="2">
      <x v="7194"/>
    </i>
    <i r="2">
      <x v="7195"/>
    </i>
    <i r="2">
      <x v="7196"/>
    </i>
    <i r="2">
      <x v="7197"/>
    </i>
    <i r="2">
      <x v="7198"/>
    </i>
    <i r="2">
      <x v="7199"/>
    </i>
    <i r="2">
      <x v="7200"/>
    </i>
    <i r="2">
      <x v="7201"/>
    </i>
    <i r="2">
      <x v="7202"/>
    </i>
    <i r="2">
      <x v="7203"/>
    </i>
    <i r="2">
      <x v="7204"/>
    </i>
    <i r="2">
      <x v="7205"/>
    </i>
    <i r="2">
      <x v="7206"/>
    </i>
    <i r="2">
      <x v="7207"/>
    </i>
    <i r="2">
      <x v="7210"/>
    </i>
    <i r="2">
      <x v="7211"/>
    </i>
    <i r="2">
      <x v="7212"/>
    </i>
    <i r="2">
      <x v="7213"/>
    </i>
    <i r="2">
      <x v="7214"/>
    </i>
    <i r="2">
      <x v="7215"/>
    </i>
    <i r="2">
      <x v="7216"/>
    </i>
    <i r="2">
      <x v="7217"/>
    </i>
    <i r="2">
      <x v="7218"/>
    </i>
    <i r="2">
      <x v="7219"/>
    </i>
    <i r="2">
      <x v="7220"/>
    </i>
    <i r="2">
      <x v="7221"/>
    </i>
    <i r="2">
      <x v="7222"/>
    </i>
    <i r="2">
      <x v="7224"/>
    </i>
    <i r="2">
      <x v="7225"/>
    </i>
    <i r="2">
      <x v="7226"/>
    </i>
    <i r="2">
      <x v="7227"/>
    </i>
    <i r="2">
      <x v="7228"/>
    </i>
    <i r="2">
      <x v="7229"/>
    </i>
    <i r="2">
      <x v="7230"/>
    </i>
    <i r="2">
      <x v="7231"/>
    </i>
    <i r="2">
      <x v="7232"/>
    </i>
    <i r="2">
      <x v="7233"/>
    </i>
    <i r="2">
      <x v="7234"/>
    </i>
    <i r="2">
      <x v="7235"/>
    </i>
    <i r="2">
      <x v="7236"/>
    </i>
    <i r="2">
      <x v="7237"/>
    </i>
    <i r="2">
      <x v="7238"/>
    </i>
    <i r="2">
      <x v="7239"/>
    </i>
    <i r="2">
      <x v="7241"/>
    </i>
    <i r="2">
      <x v="7242"/>
    </i>
    <i r="2">
      <x v="7243"/>
    </i>
    <i r="2">
      <x v="7244"/>
    </i>
    <i r="2">
      <x v="7245"/>
    </i>
    <i r="2">
      <x v="7247"/>
    </i>
    <i r="2">
      <x v="7248"/>
    </i>
    <i r="2">
      <x v="7254"/>
    </i>
    <i r="2">
      <x v="7257"/>
    </i>
    <i r="2">
      <x v="7260"/>
    </i>
    <i r="2">
      <x v="7261"/>
    </i>
    <i r="2">
      <x v="7262"/>
    </i>
    <i r="2">
      <x v="7264"/>
    </i>
    <i r="2">
      <x v="7265"/>
    </i>
    <i r="2">
      <x v="7266"/>
    </i>
    <i r="2">
      <x v="7268"/>
    </i>
    <i r="2">
      <x v="7269"/>
    </i>
    <i r="2">
      <x v="7273"/>
    </i>
    <i r="2">
      <x v="7274"/>
    </i>
    <i r="2">
      <x v="7275"/>
    </i>
    <i r="2">
      <x v="7276"/>
    </i>
    <i r="2">
      <x v="7277"/>
    </i>
    <i r="2">
      <x v="7278"/>
    </i>
    <i r="2">
      <x v="7279"/>
    </i>
    <i r="2">
      <x v="7280"/>
    </i>
    <i r="2">
      <x v="7281"/>
    </i>
    <i r="2">
      <x v="7282"/>
    </i>
    <i r="2">
      <x v="7283"/>
    </i>
    <i r="2">
      <x v="7284"/>
    </i>
    <i>
      <x v="11"/>
    </i>
    <i r="1">
      <x v="23"/>
    </i>
    <i r="2">
      <x v="6144"/>
    </i>
    <i r="1">
      <x v="32"/>
    </i>
    <i r="2">
      <x v="43"/>
    </i>
    <i r="2">
      <x v="49"/>
    </i>
    <i r="2">
      <x v="2210"/>
    </i>
    <i r="2">
      <x v="2642"/>
    </i>
    <i r="2">
      <x v="3485"/>
    </i>
    <i r="2">
      <x v="6084"/>
    </i>
    <i r="2">
      <x v="6091"/>
    </i>
    <i r="2">
      <x v="6105"/>
    </i>
    <i r="2">
      <x v="6123"/>
    </i>
    <i r="2">
      <x v="6325"/>
    </i>
    <i r="2">
      <x v="6336"/>
    </i>
    <i r="2">
      <x v="6529"/>
    </i>
    <i r="1">
      <x v="33"/>
    </i>
    <i r="2">
      <x v="6092"/>
    </i>
    <i r="2">
      <x v="6120"/>
    </i>
    <i>
      <x v="12"/>
    </i>
    <i r="1">
      <x v="34"/>
    </i>
    <i r="2">
      <x v="45"/>
    </i>
    <i r="2">
      <x v="47"/>
    </i>
    <i r="2">
      <x v="112"/>
    </i>
    <i r="2">
      <x v="137"/>
    </i>
    <i r="2">
      <x v="2221"/>
    </i>
    <i r="2">
      <x v="2226"/>
    </i>
    <i r="2">
      <x v="2365"/>
    </i>
    <i r="2">
      <x v="2495"/>
    </i>
    <i r="2">
      <x v="2530"/>
    </i>
    <i r="2">
      <x v="2531"/>
    </i>
    <i r="2">
      <x v="2537"/>
    </i>
    <i r="2">
      <x v="2622"/>
    </i>
    <i r="2">
      <x v="2732"/>
    </i>
    <i r="2">
      <x v="2735"/>
    </i>
    <i r="2">
      <x v="2828"/>
    </i>
    <i r="2">
      <x v="2968"/>
    </i>
    <i r="2">
      <x v="3177"/>
    </i>
    <i r="2">
      <x v="3221"/>
    </i>
    <i r="2">
      <x v="3244"/>
    </i>
    <i r="2">
      <x v="3566"/>
    </i>
    <i r="2">
      <x v="3661"/>
    </i>
    <i r="2">
      <x v="3823"/>
    </i>
    <i r="2">
      <x v="3854"/>
    </i>
    <i r="2">
      <x v="4070"/>
    </i>
    <i r="2">
      <x v="4071"/>
    </i>
    <i r="2">
      <x v="4073"/>
    </i>
    <i r="2">
      <x v="4122"/>
    </i>
    <i r="2">
      <x v="4129"/>
    </i>
    <i r="2">
      <x v="4136"/>
    </i>
    <i r="2">
      <x v="4306"/>
    </i>
    <i r="2">
      <x v="4352"/>
    </i>
    <i r="2">
      <x v="4357"/>
    </i>
    <i r="2">
      <x v="4376"/>
    </i>
    <i r="2">
      <x v="4386"/>
    </i>
    <i r="2">
      <x v="4388"/>
    </i>
    <i r="2">
      <x v="4398"/>
    </i>
    <i r="2">
      <x v="4406"/>
    </i>
    <i r="2">
      <x v="4553"/>
    </i>
    <i r="2">
      <x v="4558"/>
    </i>
    <i r="2">
      <x v="4863"/>
    </i>
    <i r="2">
      <x v="5114"/>
    </i>
    <i r="2">
      <x v="5624"/>
    </i>
    <i r="2">
      <x v="5705"/>
    </i>
    <i r="2">
      <x v="5892"/>
    </i>
    <i r="2">
      <x v="6044"/>
    </i>
    <i r="2">
      <x v="6075"/>
    </i>
    <i r="2">
      <x v="6076"/>
    </i>
    <i r="2">
      <x v="6079"/>
    </i>
    <i r="2">
      <x v="6081"/>
    </i>
    <i r="2">
      <x v="6089"/>
    </i>
    <i r="2">
      <x v="6090"/>
    </i>
    <i r="2">
      <x v="6096"/>
    </i>
    <i r="2">
      <x v="6098"/>
    </i>
    <i r="2">
      <x v="6099"/>
    </i>
    <i r="2">
      <x v="6110"/>
    </i>
    <i r="2">
      <x v="6114"/>
    </i>
    <i r="2">
      <x v="6118"/>
    </i>
    <i r="2">
      <x v="6121"/>
    </i>
    <i r="2">
      <x v="6124"/>
    </i>
    <i r="2">
      <x v="6158"/>
    </i>
    <i r="2">
      <x v="6178"/>
    </i>
    <i r="2">
      <x v="6179"/>
    </i>
    <i r="2">
      <x v="6330"/>
    </i>
    <i r="2">
      <x v="6347"/>
    </i>
    <i r="2">
      <x v="6357"/>
    </i>
    <i r="2">
      <x v="6445"/>
    </i>
    <i r="2">
      <x v="6660"/>
    </i>
    <i r="2">
      <x v="6705"/>
    </i>
    <i r="2">
      <x v="6853"/>
    </i>
    <i r="2">
      <x v="6873"/>
    </i>
    <i r="2">
      <x v="6930"/>
    </i>
    <i r="2">
      <x v="7011"/>
    </i>
    <i r="2">
      <x v="7223"/>
    </i>
    <i r="2">
      <x v="7240"/>
    </i>
    <i r="2">
      <x v="7263"/>
    </i>
    <i>
      <x v="13"/>
    </i>
    <i r="1">
      <x v="29"/>
    </i>
    <i r="2">
      <x v="606"/>
    </i>
    <i r="2">
      <x v="639"/>
    </i>
    <i r="2">
      <x v="956"/>
    </i>
    <i r="2">
      <x v="958"/>
    </i>
    <i r="2">
      <x v="1203"/>
    </i>
    <i r="2">
      <x v="1283"/>
    </i>
    <i r="1">
      <x v="30"/>
    </i>
    <i r="2">
      <x v="632"/>
    </i>
    <i r="2">
      <x v="790"/>
    </i>
    <i r="2">
      <x v="805"/>
    </i>
    <i r="2">
      <x v="818"/>
    </i>
    <i r="2">
      <x v="827"/>
    </i>
    <i r="2">
      <x v="836"/>
    </i>
    <i r="2">
      <x v="851"/>
    </i>
    <i r="2">
      <x v="855"/>
    </i>
    <i r="2">
      <x v="858"/>
    </i>
    <i r="2">
      <x v="863"/>
    </i>
    <i r="2">
      <x v="871"/>
    </i>
    <i r="2">
      <x v="875"/>
    </i>
    <i r="2">
      <x v="921"/>
    </i>
    <i r="2">
      <x v="943"/>
    </i>
    <i r="2">
      <x v="951"/>
    </i>
    <i r="2">
      <x v="962"/>
    </i>
    <i r="2">
      <x v="963"/>
    </i>
    <i r="2">
      <x v="968"/>
    </i>
    <i r="2">
      <x v="969"/>
    </i>
    <i r="2">
      <x v="982"/>
    </i>
    <i r="2">
      <x v="984"/>
    </i>
    <i r="2">
      <x v="992"/>
    </i>
    <i r="2">
      <x v="1009"/>
    </i>
    <i r="2">
      <x v="1013"/>
    </i>
    <i r="2">
      <x v="1020"/>
    </i>
    <i r="2">
      <x v="1026"/>
    </i>
    <i r="2">
      <x v="1030"/>
    </i>
    <i r="2">
      <x v="1031"/>
    </i>
    <i r="2">
      <x v="1037"/>
    </i>
    <i r="2">
      <x v="1038"/>
    </i>
    <i r="2">
      <x v="1041"/>
    </i>
    <i r="2">
      <x v="1051"/>
    </i>
    <i r="2">
      <x v="1052"/>
    </i>
    <i r="2">
      <x v="1053"/>
    </i>
    <i r="2">
      <x v="1054"/>
    </i>
    <i r="2">
      <x v="1056"/>
    </i>
    <i r="2">
      <x v="1057"/>
    </i>
    <i r="2">
      <x v="1058"/>
    </i>
    <i r="2">
      <x v="1066"/>
    </i>
    <i r="2">
      <x v="1071"/>
    </i>
    <i r="2">
      <x v="1079"/>
    </i>
    <i r="2">
      <x v="1101"/>
    </i>
    <i r="2">
      <x v="1104"/>
    </i>
    <i r="2">
      <x v="1106"/>
    </i>
    <i r="2">
      <x v="1109"/>
    </i>
    <i r="2">
      <x v="1111"/>
    </i>
    <i r="2">
      <x v="1112"/>
    </i>
    <i r="2">
      <x v="1113"/>
    </i>
    <i r="2">
      <x v="1119"/>
    </i>
    <i r="2">
      <x v="1120"/>
    </i>
    <i r="2">
      <x v="1139"/>
    </i>
    <i r="2">
      <x v="1140"/>
    </i>
    <i r="2">
      <x v="1142"/>
    </i>
    <i r="2">
      <x v="1145"/>
    </i>
    <i r="2">
      <x v="1146"/>
    </i>
    <i r="2">
      <x v="1147"/>
    </i>
    <i r="2">
      <x v="1150"/>
    </i>
    <i r="2">
      <x v="1152"/>
    </i>
    <i r="2">
      <x v="1161"/>
    </i>
    <i r="2">
      <x v="1162"/>
    </i>
    <i r="2">
      <x v="1170"/>
    </i>
    <i r="2">
      <x v="1174"/>
    </i>
    <i r="2">
      <x v="1175"/>
    </i>
    <i r="2">
      <x v="1184"/>
    </i>
    <i r="2">
      <x v="1185"/>
    </i>
    <i r="2">
      <x v="1186"/>
    </i>
    <i r="2">
      <x v="1193"/>
    </i>
    <i r="2">
      <x v="1200"/>
    </i>
    <i r="2">
      <x v="1201"/>
    </i>
    <i r="2">
      <x v="1204"/>
    </i>
    <i r="2">
      <x v="1208"/>
    </i>
    <i r="2">
      <x v="1209"/>
    </i>
    <i r="2">
      <x v="1210"/>
    </i>
    <i r="2">
      <x v="1211"/>
    </i>
    <i r="2">
      <x v="1213"/>
    </i>
    <i r="2">
      <x v="1214"/>
    </i>
    <i r="2">
      <x v="1215"/>
    </i>
    <i r="2">
      <x v="1219"/>
    </i>
    <i r="2">
      <x v="1220"/>
    </i>
    <i r="2">
      <x v="1222"/>
    </i>
    <i r="2">
      <x v="1224"/>
    </i>
    <i r="2">
      <x v="1228"/>
    </i>
    <i r="2">
      <x v="1229"/>
    </i>
    <i r="2">
      <x v="1233"/>
    </i>
    <i r="2">
      <x v="1243"/>
    </i>
    <i r="2">
      <x v="1245"/>
    </i>
    <i r="2">
      <x v="1246"/>
    </i>
    <i r="2">
      <x v="1247"/>
    </i>
    <i r="2">
      <x v="1250"/>
    </i>
    <i r="2">
      <x v="1251"/>
    </i>
    <i r="2">
      <x v="1256"/>
    </i>
    <i r="2">
      <x v="1257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71"/>
    </i>
    <i r="2">
      <x v="1272"/>
    </i>
    <i r="2">
      <x v="1278"/>
    </i>
    <i r="2">
      <x v="1281"/>
    </i>
    <i r="2">
      <x v="1284"/>
    </i>
    <i r="2">
      <x v="1285"/>
    </i>
    <i r="2">
      <x v="1286"/>
    </i>
    <i r="2">
      <x v="1287"/>
    </i>
    <i r="2">
      <x v="1288"/>
    </i>
    <i r="2">
      <x v="1289"/>
    </i>
    <i r="2">
      <x v="1292"/>
    </i>
    <i r="2">
      <x v="1294"/>
    </i>
    <i r="2">
      <x v="1297"/>
    </i>
    <i r="2">
      <x v="1308"/>
    </i>
    <i r="2">
      <x v="1309"/>
    </i>
    <i r="2">
      <x v="1310"/>
    </i>
    <i r="2">
      <x v="1314"/>
    </i>
    <i r="2">
      <x v="1315"/>
    </i>
    <i r="2">
      <x v="1319"/>
    </i>
    <i r="2">
      <x v="1320"/>
    </i>
    <i r="2">
      <x v="1321"/>
    </i>
    <i r="2">
      <x v="1324"/>
    </i>
    <i r="2">
      <x v="1330"/>
    </i>
    <i r="2">
      <x v="1331"/>
    </i>
    <i r="2">
      <x v="1332"/>
    </i>
    <i r="2">
      <x v="1333"/>
    </i>
    <i r="2">
      <x v="1335"/>
    </i>
    <i r="2">
      <x v="1336"/>
    </i>
    <i r="2">
      <x v="1349"/>
    </i>
    <i r="2">
      <x v="1352"/>
    </i>
    <i r="2">
      <x v="1354"/>
    </i>
    <i r="2">
      <x v="1355"/>
    </i>
    <i r="2">
      <x v="1356"/>
    </i>
    <i r="2">
      <x v="1358"/>
    </i>
    <i r="2">
      <x v="1359"/>
    </i>
    <i r="2">
      <x v="1369"/>
    </i>
    <i r="2">
      <x v="1370"/>
    </i>
    <i r="2">
      <x v="1371"/>
    </i>
    <i r="2">
      <x v="1392"/>
    </i>
    <i r="2">
      <x v="1395"/>
    </i>
    <i r="2">
      <x v="1396"/>
    </i>
    <i r="2">
      <x v="1399"/>
    </i>
    <i r="2">
      <x v="1400"/>
    </i>
    <i r="2">
      <x v="1403"/>
    </i>
    <i r="2">
      <x v="1404"/>
    </i>
    <i r="2">
      <x v="1406"/>
    </i>
    <i r="2">
      <x v="1412"/>
    </i>
    <i r="2">
      <x v="1416"/>
    </i>
    <i r="2">
      <x v="1419"/>
    </i>
    <i r="2">
      <x v="1420"/>
    </i>
    <i r="2">
      <x v="1422"/>
    </i>
    <i r="2">
      <x v="1426"/>
    </i>
    <i r="2">
      <x v="1429"/>
    </i>
    <i r="2">
      <x v="1434"/>
    </i>
    <i r="2">
      <x v="1437"/>
    </i>
    <i r="2">
      <x v="1441"/>
    </i>
    <i r="2">
      <x v="1442"/>
    </i>
    <i r="2">
      <x v="1456"/>
    </i>
    <i r="2">
      <x v="1457"/>
    </i>
    <i r="2">
      <x v="1465"/>
    </i>
    <i r="2">
      <x v="1466"/>
    </i>
    <i r="2">
      <x v="1469"/>
    </i>
    <i r="2">
      <x v="1470"/>
    </i>
    <i r="2">
      <x v="1481"/>
    </i>
    <i r="2">
      <x v="1482"/>
    </i>
    <i r="2">
      <x v="1483"/>
    </i>
    <i r="2">
      <x v="1484"/>
    </i>
    <i r="2">
      <x v="1490"/>
    </i>
    <i r="2">
      <x v="1496"/>
    </i>
    <i r="2">
      <x v="1497"/>
    </i>
    <i r="2">
      <x v="1506"/>
    </i>
    <i r="2">
      <x v="1507"/>
    </i>
    <i r="2">
      <x v="1515"/>
    </i>
    <i r="2">
      <x v="1517"/>
    </i>
    <i r="2">
      <x v="1518"/>
    </i>
    <i r="2">
      <x v="1527"/>
    </i>
    <i r="2">
      <x v="1528"/>
    </i>
    <i r="2">
      <x v="1530"/>
    </i>
    <i r="2">
      <x v="1532"/>
    </i>
    <i r="2">
      <x v="1536"/>
    </i>
    <i r="2">
      <x v="1537"/>
    </i>
    <i r="2">
      <x v="1544"/>
    </i>
    <i r="2">
      <x v="1546"/>
    </i>
    <i r="2">
      <x v="1552"/>
    </i>
    <i r="2">
      <x v="1554"/>
    </i>
    <i r="2">
      <x v="1555"/>
    </i>
    <i r="2">
      <x v="1556"/>
    </i>
    <i r="2">
      <x v="1564"/>
    </i>
    <i r="2">
      <x v="1568"/>
    </i>
    <i r="2">
      <x v="1569"/>
    </i>
    <i r="2">
      <x v="1574"/>
    </i>
    <i r="2">
      <x v="1575"/>
    </i>
    <i r="2">
      <x v="1579"/>
    </i>
    <i r="2">
      <x v="1582"/>
    </i>
    <i r="2">
      <x v="1593"/>
    </i>
    <i r="2">
      <x v="1594"/>
    </i>
    <i r="2">
      <x v="1595"/>
    </i>
    <i r="2">
      <x v="1610"/>
    </i>
    <i r="2">
      <x v="1614"/>
    </i>
    <i r="2">
      <x v="1623"/>
    </i>
    <i r="2">
      <x v="1628"/>
    </i>
    <i r="2">
      <x v="1629"/>
    </i>
    <i r="2">
      <x v="1633"/>
    </i>
    <i r="2">
      <x v="1634"/>
    </i>
    <i r="2">
      <x v="1640"/>
    </i>
    <i r="2">
      <x v="1643"/>
    </i>
    <i r="2">
      <x v="1644"/>
    </i>
    <i r="2">
      <x v="1645"/>
    </i>
    <i r="2">
      <x v="1646"/>
    </i>
    <i r="2">
      <x v="1647"/>
    </i>
    <i r="2">
      <x v="1649"/>
    </i>
    <i r="2">
      <x v="1652"/>
    </i>
    <i r="2">
      <x v="1656"/>
    </i>
    <i r="2">
      <x v="1661"/>
    </i>
    <i r="2">
      <x v="1665"/>
    </i>
    <i r="2">
      <x v="1666"/>
    </i>
    <i r="2">
      <x v="1671"/>
    </i>
    <i r="2">
      <x v="1679"/>
    </i>
    <i r="2">
      <x v="1681"/>
    </i>
    <i r="2">
      <x v="1682"/>
    </i>
    <i r="2">
      <x v="1683"/>
    </i>
    <i r="2">
      <x v="1692"/>
    </i>
    <i r="2">
      <x v="1693"/>
    </i>
    <i r="2">
      <x v="1694"/>
    </i>
    <i r="2">
      <x v="1698"/>
    </i>
    <i r="2">
      <x v="1699"/>
    </i>
    <i r="2">
      <x v="1700"/>
    </i>
    <i r="2">
      <x v="1701"/>
    </i>
    <i r="2">
      <x v="1702"/>
    </i>
    <i r="2">
      <x v="1704"/>
    </i>
    <i r="2">
      <x v="1707"/>
    </i>
    <i r="2">
      <x v="1710"/>
    </i>
    <i r="2">
      <x v="1711"/>
    </i>
    <i r="2">
      <x v="1721"/>
    </i>
    <i r="2">
      <x v="1728"/>
    </i>
    <i r="2">
      <x v="1730"/>
    </i>
    <i r="2">
      <x v="1731"/>
    </i>
    <i r="2">
      <x v="1732"/>
    </i>
    <i r="2">
      <x v="1733"/>
    </i>
    <i r="2">
      <x v="1734"/>
    </i>
    <i r="2">
      <x v="1735"/>
    </i>
    <i r="2">
      <x v="1739"/>
    </i>
    <i r="2">
      <x v="1743"/>
    </i>
    <i r="2">
      <x v="1746"/>
    </i>
    <i r="2">
      <x v="1747"/>
    </i>
    <i r="2">
      <x v="1751"/>
    </i>
    <i r="2">
      <x v="1752"/>
    </i>
    <i r="2">
      <x v="1753"/>
    </i>
    <i r="2">
      <x v="1757"/>
    </i>
    <i r="2">
      <x v="1762"/>
    </i>
    <i r="2">
      <x v="1763"/>
    </i>
    <i r="2">
      <x v="1766"/>
    </i>
    <i r="2">
      <x v="1768"/>
    </i>
    <i r="2">
      <x v="1775"/>
    </i>
    <i r="2">
      <x v="1777"/>
    </i>
    <i r="2">
      <x v="1778"/>
    </i>
    <i r="2">
      <x v="1817"/>
    </i>
    <i r="2">
      <x v="1826"/>
    </i>
    <i r="2">
      <x v="1837"/>
    </i>
    <i r="2">
      <x v="1840"/>
    </i>
    <i r="2">
      <x v="1841"/>
    </i>
    <i r="2">
      <x v="1862"/>
    </i>
    <i r="2">
      <x v="1869"/>
    </i>
    <i r="2">
      <x v="1871"/>
    </i>
    <i r="2">
      <x v="1872"/>
    </i>
    <i r="2">
      <x v="1875"/>
    </i>
    <i r="2">
      <x v="1878"/>
    </i>
    <i r="2">
      <x v="1887"/>
    </i>
    <i r="2">
      <x v="1888"/>
    </i>
    <i r="2">
      <x v="1893"/>
    </i>
    <i r="2">
      <x v="1895"/>
    </i>
    <i r="2">
      <x v="1903"/>
    </i>
    <i r="2">
      <x v="1905"/>
    </i>
    <i r="2">
      <x v="1907"/>
    </i>
    <i r="2">
      <x v="1910"/>
    </i>
    <i r="2">
      <x v="1911"/>
    </i>
    <i r="2">
      <x v="1913"/>
    </i>
    <i r="2">
      <x v="1929"/>
    </i>
    <i r="2">
      <x v="1933"/>
    </i>
    <i r="2">
      <x v="1935"/>
    </i>
    <i r="2">
      <x v="1938"/>
    </i>
    <i r="2">
      <x v="1942"/>
    </i>
    <i r="2">
      <x v="1944"/>
    </i>
    <i r="2">
      <x v="1946"/>
    </i>
    <i r="2">
      <x v="1953"/>
    </i>
    <i r="2">
      <x v="1962"/>
    </i>
    <i r="2">
      <x v="1963"/>
    </i>
    <i r="2">
      <x v="1964"/>
    </i>
    <i r="2">
      <x v="1965"/>
    </i>
    <i r="2">
      <x v="1968"/>
    </i>
    <i r="2">
      <x v="1971"/>
    </i>
    <i r="2">
      <x v="1979"/>
    </i>
    <i r="2">
      <x v="1981"/>
    </i>
    <i r="2">
      <x v="1982"/>
    </i>
    <i r="2">
      <x v="1983"/>
    </i>
    <i r="2">
      <x v="1985"/>
    </i>
    <i r="2">
      <x v="1988"/>
    </i>
    <i r="2">
      <x v="1993"/>
    </i>
    <i r="2">
      <x v="1994"/>
    </i>
    <i r="2">
      <x v="1995"/>
    </i>
    <i r="2">
      <x v="2001"/>
    </i>
    <i r="2">
      <x v="2017"/>
    </i>
    <i r="2">
      <x v="2018"/>
    </i>
    <i r="2">
      <x v="2019"/>
    </i>
    <i r="2">
      <x v="2025"/>
    </i>
    <i r="2">
      <x v="2027"/>
    </i>
    <i r="2">
      <x v="2031"/>
    </i>
    <i r="2">
      <x v="2034"/>
    </i>
    <i r="2">
      <x v="2036"/>
    </i>
    <i r="2">
      <x v="2038"/>
    </i>
    <i r="2">
      <x v="2039"/>
    </i>
    <i r="2">
      <x v="2041"/>
    </i>
    <i r="2">
      <x v="2045"/>
    </i>
    <i r="2">
      <x v="2046"/>
    </i>
    <i r="2">
      <x v="2047"/>
    </i>
    <i r="2">
      <x v="2049"/>
    </i>
    <i r="2">
      <x v="2051"/>
    </i>
    <i r="2">
      <x v="2052"/>
    </i>
    <i r="2">
      <x v="2054"/>
    </i>
    <i r="2">
      <x v="2055"/>
    </i>
    <i r="2">
      <x v="2057"/>
    </i>
    <i r="2">
      <x v="2069"/>
    </i>
    <i r="2">
      <x v="2074"/>
    </i>
    <i r="2">
      <x v="2075"/>
    </i>
    <i r="2">
      <x v="2076"/>
    </i>
    <i r="2">
      <x v="2079"/>
    </i>
    <i r="2">
      <x v="2081"/>
    </i>
    <i r="2">
      <x v="2082"/>
    </i>
    <i r="2">
      <x v="2084"/>
    </i>
    <i r="2">
      <x v="2086"/>
    </i>
    <i r="2">
      <x v="2095"/>
    </i>
    <i r="2">
      <x v="2103"/>
    </i>
    <i r="2">
      <x v="2104"/>
    </i>
    <i r="2">
      <x v="2107"/>
    </i>
    <i r="2">
      <x v="2112"/>
    </i>
    <i r="2">
      <x v="2115"/>
    </i>
    <i r="2">
      <x v="2118"/>
    </i>
    <i r="2">
      <x v="2120"/>
    </i>
    <i r="2">
      <x v="2126"/>
    </i>
    <i r="2">
      <x v="2129"/>
    </i>
    <i r="2">
      <x v="2131"/>
    </i>
    <i r="2">
      <x v="2132"/>
    </i>
    <i r="2">
      <x v="2133"/>
    </i>
    <i r="2">
      <x v="2139"/>
    </i>
    <i r="2">
      <x v="2141"/>
    </i>
    <i r="2">
      <x v="2145"/>
    </i>
    <i r="2">
      <x v="2147"/>
    </i>
    <i r="2">
      <x v="2148"/>
    </i>
    <i r="2">
      <x v="2160"/>
    </i>
    <i r="2">
      <x v="2175"/>
    </i>
    <i r="2">
      <x v="2179"/>
    </i>
    <i r="2">
      <x v="2180"/>
    </i>
    <i r="1">
      <x v="57"/>
    </i>
    <i r="2">
      <x v="108"/>
    </i>
    <i r="2">
      <x v="643"/>
    </i>
    <i r="2">
      <x v="671"/>
    </i>
    <i r="2">
      <x v="711"/>
    </i>
    <i r="2">
      <x v="985"/>
    </i>
    <i r="2">
      <x v="1024"/>
    </i>
    <i r="2">
      <x v="1131"/>
    </i>
    <i r="2">
      <x v="1136"/>
    </i>
    <i r="2">
      <x v="1137"/>
    </i>
    <i r="2">
      <x v="1141"/>
    </i>
    <i r="2">
      <x v="1202"/>
    </i>
    <i r="2">
      <x v="1217"/>
    </i>
    <i r="2">
      <x v="1218"/>
    </i>
    <i r="2">
      <x v="1223"/>
    </i>
    <i r="2">
      <x v="1234"/>
    </i>
    <i r="2">
      <x v="1236"/>
    </i>
    <i r="2">
      <x v="1252"/>
    </i>
    <i r="2">
      <x v="1255"/>
    </i>
    <i r="2">
      <x v="1268"/>
    </i>
    <i r="2">
      <x v="1296"/>
    </i>
    <i r="2">
      <x v="1307"/>
    </i>
    <i r="2">
      <x v="1317"/>
    </i>
    <i r="2">
      <x v="1318"/>
    </i>
    <i r="2">
      <x v="1328"/>
    </i>
    <i r="2">
      <x v="1343"/>
    </i>
    <i r="2">
      <x v="1418"/>
    </i>
    <i r="2">
      <x v="1491"/>
    </i>
    <i r="2">
      <x v="1494"/>
    </i>
    <i r="2">
      <x v="1498"/>
    </i>
    <i r="2">
      <x v="1508"/>
    </i>
    <i r="2">
      <x v="1539"/>
    </i>
    <i r="2">
      <x v="1540"/>
    </i>
    <i r="2">
      <x v="1559"/>
    </i>
    <i r="2">
      <x v="1561"/>
    </i>
    <i r="2">
      <x v="1562"/>
    </i>
    <i r="2">
      <x v="1578"/>
    </i>
    <i r="2">
      <x v="1580"/>
    </i>
    <i r="2">
      <x v="1583"/>
    </i>
    <i r="2">
      <x v="1585"/>
    </i>
    <i r="2">
      <x v="1612"/>
    </i>
    <i r="2">
      <x v="1622"/>
    </i>
    <i r="2">
      <x v="1624"/>
    </i>
    <i r="2">
      <x v="1626"/>
    </i>
    <i r="2">
      <x v="1627"/>
    </i>
    <i r="2">
      <x v="1630"/>
    </i>
    <i r="2">
      <x v="1631"/>
    </i>
    <i r="2">
      <x v="1655"/>
    </i>
    <i r="2">
      <x v="1660"/>
    </i>
    <i r="2">
      <x v="1675"/>
    </i>
    <i r="2">
      <x v="1676"/>
    </i>
    <i r="2">
      <x v="1678"/>
    </i>
    <i r="2">
      <x v="1706"/>
    </i>
    <i r="2">
      <x v="1708"/>
    </i>
    <i r="2">
      <x v="1712"/>
    </i>
    <i r="2">
      <x v="1715"/>
    </i>
    <i r="2">
      <x v="1745"/>
    </i>
    <i r="2">
      <x v="1748"/>
    </i>
    <i r="2">
      <x v="1754"/>
    </i>
    <i r="2">
      <x v="1760"/>
    </i>
    <i r="2">
      <x v="1773"/>
    </i>
    <i r="2">
      <x v="1776"/>
    </i>
    <i r="2">
      <x v="1818"/>
    </i>
    <i r="2">
      <x v="1827"/>
    </i>
    <i r="2">
      <x v="1849"/>
    </i>
    <i r="2">
      <x v="1866"/>
    </i>
    <i r="2">
      <x v="1880"/>
    </i>
    <i r="2">
      <x v="1881"/>
    </i>
    <i r="2">
      <x v="1883"/>
    </i>
    <i r="2">
      <x v="1886"/>
    </i>
    <i r="2">
      <x v="1891"/>
    </i>
    <i r="2">
      <x v="1892"/>
    </i>
    <i r="2">
      <x v="1915"/>
    </i>
    <i r="2">
      <x v="1928"/>
    </i>
    <i r="2">
      <x v="1936"/>
    </i>
    <i r="2">
      <x v="1937"/>
    </i>
    <i r="2">
      <x v="1960"/>
    </i>
    <i r="2">
      <x v="1961"/>
    </i>
    <i r="2">
      <x v="1991"/>
    </i>
    <i r="2">
      <x v="1996"/>
    </i>
    <i r="2">
      <x v="2013"/>
    </i>
    <i r="2">
      <x v="2048"/>
    </i>
    <i r="2">
      <x v="2059"/>
    </i>
    <i r="2">
      <x v="2066"/>
    </i>
    <i r="2">
      <x v="2077"/>
    </i>
    <i r="2">
      <x v="2111"/>
    </i>
    <i r="2">
      <x v="2125"/>
    </i>
    <i r="2">
      <x v="2164"/>
    </i>
    <i r="2">
      <x v="2169"/>
    </i>
    <i r="2">
      <x v="2186"/>
    </i>
    <i r="2">
      <x v="2188"/>
    </i>
    <i r="2">
      <x v="2190"/>
    </i>
    <i r="2">
      <x v="2191"/>
    </i>
    <i r="2">
      <x v="2192"/>
    </i>
    <i r="2">
      <x v="2193"/>
    </i>
    <i r="2">
      <x v="2194"/>
    </i>
    <i r="2">
      <x v="2195"/>
    </i>
    <i r="2">
      <x v="2196"/>
    </i>
    <i r="2">
      <x v="2197"/>
    </i>
    <i r="2">
      <x v="2200"/>
    </i>
    <i r="2">
      <x v="2204"/>
    </i>
    <i r="2">
      <x v="2205"/>
    </i>
    <i>
      <x v="22"/>
    </i>
    <i r="1">
      <x v="6"/>
    </i>
    <i r="2">
      <x v="124"/>
    </i>
    <i r="2">
      <x v="583"/>
    </i>
    <i r="2">
      <x v="649"/>
    </i>
    <i r="2">
      <x v="729"/>
    </i>
    <i r="2">
      <x v="902"/>
    </i>
    <i r="2">
      <x v="961"/>
    </i>
    <i r="2">
      <x v="1124"/>
    </i>
    <i r="2">
      <x v="1125"/>
    </i>
    <i r="2">
      <x v="1157"/>
    </i>
    <i r="2">
      <x v="1376"/>
    </i>
    <i>
      <x v="23"/>
    </i>
    <i r="1">
      <x v="6"/>
    </i>
    <i r="2">
      <x v="125"/>
    </i>
    <i r="2">
      <x v="540"/>
    </i>
    <i r="2">
      <x v="582"/>
    </i>
    <i r="2">
      <x v="584"/>
    </i>
    <i r="2">
      <x v="585"/>
    </i>
    <i r="2">
      <x v="589"/>
    </i>
    <i r="2">
      <x v="647"/>
    </i>
    <i r="2">
      <x v="648"/>
    </i>
    <i r="2">
      <x v="673"/>
    </i>
    <i r="2">
      <x v="674"/>
    </i>
    <i r="2">
      <x v="677"/>
    </i>
    <i r="2">
      <x v="678"/>
    </i>
    <i r="2">
      <x v="679"/>
    </i>
    <i r="2">
      <x v="680"/>
    </i>
    <i r="2">
      <x v="681"/>
    </i>
    <i r="2">
      <x v="682"/>
    </i>
    <i r="2">
      <x v="683"/>
    </i>
    <i r="2">
      <x v="684"/>
    </i>
    <i r="2">
      <x v="745"/>
    </i>
    <i r="2">
      <x v="747"/>
    </i>
    <i r="2">
      <x v="749"/>
    </i>
    <i r="2">
      <x v="750"/>
    </i>
    <i r="2">
      <x v="751"/>
    </i>
    <i r="2">
      <x v="752"/>
    </i>
    <i r="2">
      <x v="754"/>
    </i>
    <i r="2">
      <x v="837"/>
    </i>
    <i r="2">
      <x v="865"/>
    </i>
    <i r="2">
      <x v="913"/>
    </i>
    <i r="2">
      <x v="914"/>
    </i>
    <i r="2">
      <x v="922"/>
    </i>
    <i r="2">
      <x v="924"/>
    </i>
    <i r="2">
      <x v="993"/>
    </i>
    <i r="2">
      <x v="994"/>
    </i>
    <i r="2">
      <x v="995"/>
    </i>
    <i r="2">
      <x v="996"/>
    </i>
    <i r="2">
      <x v="997"/>
    </i>
    <i r="2">
      <x v="998"/>
    </i>
    <i r="2">
      <x v="999"/>
    </i>
    <i r="2">
      <x v="1083"/>
    </i>
    <i r="2">
      <x v="1123"/>
    </i>
    <i r="2">
      <x v="1151"/>
    </i>
    <i r="2">
      <x v="1154"/>
    </i>
    <i r="2">
      <x v="1155"/>
    </i>
    <i r="2">
      <x v="1156"/>
    </i>
    <i r="2">
      <x v="1158"/>
    </i>
    <i r="2">
      <x v="1159"/>
    </i>
    <i r="2">
      <x v="1160"/>
    </i>
    <i r="2">
      <x v="1372"/>
    </i>
    <i r="2">
      <x v="1373"/>
    </i>
    <i>
      <x v="24"/>
    </i>
    <i r="1">
      <x v="11"/>
    </i>
    <i r="2">
      <x v="511"/>
    </i>
    <i r="2">
      <x v="542"/>
    </i>
    <i r="2">
      <x v="685"/>
    </i>
    <i r="2">
      <x v="686"/>
    </i>
    <i r="2">
      <x v="740"/>
    </i>
    <i r="2">
      <x v="748"/>
    </i>
    <i r="2">
      <x v="755"/>
    </i>
    <i r="2">
      <x v="756"/>
    </i>
    <i r="2">
      <x v="810"/>
    </i>
    <i r="2">
      <x v="953"/>
    </i>
    <i r="2">
      <x v="1004"/>
    </i>
    <i r="2">
      <x v="1060"/>
    </i>
    <i r="2">
      <x v="1088"/>
    </i>
    <i r="2">
      <x v="1089"/>
    </i>
    <i r="2">
      <x v="1102"/>
    </i>
    <i r="2">
      <x v="1103"/>
    </i>
    <i r="2">
      <x v="1367"/>
    </i>
    <i r="2">
      <x v="1413"/>
    </i>
    <i r="2">
      <x v="1729"/>
    </i>
    <i r="2">
      <x v="2829"/>
    </i>
    <i r="2">
      <x v="3909"/>
    </i>
    <i>
      <x v="25"/>
    </i>
    <i r="1">
      <x v="9"/>
    </i>
    <i r="2">
      <x v="500"/>
    </i>
    <i r="2">
      <x v="501"/>
    </i>
    <i r="2">
      <x v="502"/>
    </i>
    <i r="2">
      <x v="503"/>
    </i>
    <i r="2">
      <x v="504"/>
    </i>
    <i r="2">
      <x v="505"/>
    </i>
    <i r="2">
      <x v="506"/>
    </i>
    <i r="2">
      <x v="507"/>
    </i>
    <i r="2">
      <x v="508"/>
    </i>
    <i r="2">
      <x v="515"/>
    </i>
    <i r="2">
      <x v="536"/>
    </i>
    <i r="2">
      <x v="537"/>
    </i>
    <i r="2">
      <x v="543"/>
    </i>
    <i r="2">
      <x v="544"/>
    </i>
    <i r="2">
      <x v="545"/>
    </i>
    <i r="2">
      <x v="546"/>
    </i>
    <i r="2">
      <x v="581"/>
    </i>
    <i r="2">
      <x v="586"/>
    </i>
    <i r="2">
      <x v="587"/>
    </i>
    <i r="2">
      <x v="588"/>
    </i>
    <i r="2">
      <x v="617"/>
    </i>
    <i r="2">
      <x v="618"/>
    </i>
    <i r="2">
      <x v="619"/>
    </i>
    <i r="2">
      <x v="620"/>
    </i>
    <i r="2">
      <x v="621"/>
    </i>
    <i r="2">
      <x v="622"/>
    </i>
    <i r="2">
      <x v="623"/>
    </i>
    <i r="2">
      <x v="650"/>
    </i>
    <i r="2">
      <x v="651"/>
    </i>
    <i r="2">
      <x v="652"/>
    </i>
    <i r="2">
      <x v="653"/>
    </i>
    <i r="2">
      <x v="654"/>
    </i>
    <i r="2">
      <x v="655"/>
    </i>
    <i r="2">
      <x v="656"/>
    </i>
    <i r="2">
      <x v="657"/>
    </i>
    <i r="2">
      <x v="658"/>
    </i>
    <i r="2">
      <x v="659"/>
    </i>
    <i r="2">
      <x v="688"/>
    </i>
    <i r="2">
      <x v="689"/>
    </i>
    <i r="2">
      <x v="690"/>
    </i>
    <i r="2">
      <x v="691"/>
    </i>
    <i r="2">
      <x v="692"/>
    </i>
    <i r="2">
      <x v="758"/>
    </i>
    <i r="2">
      <x v="759"/>
    </i>
    <i r="2">
      <x v="761"/>
    </i>
    <i r="2">
      <x v="765"/>
    </i>
    <i r="2">
      <x v="887"/>
    </i>
    <i r="2">
      <x v="888"/>
    </i>
    <i r="2">
      <x v="889"/>
    </i>
    <i r="2">
      <x v="1231"/>
    </i>
    <i r="2">
      <x v="1375"/>
    </i>
    <i>
      <x v="29"/>
    </i>
    <i r="1">
      <x v="14"/>
    </i>
    <i r="2">
      <x v="116"/>
    </i>
    <i r="2">
      <x v="117"/>
    </i>
    <i r="2">
      <x v="730"/>
    </i>
    <i r="2">
      <x v="738"/>
    </i>
    <i r="2">
      <x v="3047"/>
    </i>
    <i r="2">
      <x v="3061"/>
    </i>
    <i r="2">
      <x v="3063"/>
    </i>
    <i r="2">
      <x v="3236"/>
    </i>
    <i r="2">
      <x v="3277"/>
    </i>
    <i>
      <x v="32"/>
    </i>
    <i r="1">
      <x v="22"/>
    </i>
    <i r="2">
      <x v="531"/>
    </i>
    <i r="2">
      <x v="569"/>
    </i>
    <i r="2">
      <x v="570"/>
    </i>
    <i r="2">
      <x v="900"/>
    </i>
    <i r="2">
      <x v="901"/>
    </i>
    <i r="2">
      <x v="983"/>
    </i>
    <i r="2">
      <x v="1063"/>
    </i>
    <i r="2">
      <x v="1259"/>
    </i>
    <i r="2">
      <x v="1275"/>
    </i>
    <i r="2">
      <x v="1300"/>
    </i>
    <i r="2">
      <x v="1859"/>
    </i>
    <i r="2">
      <x v="2063"/>
    </i>
    <i r="2">
      <x v="2064"/>
    </i>
    <i r="2">
      <x v="2091"/>
    </i>
    <i>
      <x v="34"/>
    </i>
    <i r="1">
      <x v="7"/>
    </i>
    <i r="2">
      <x v="512"/>
    </i>
    <i r="2">
      <x v="513"/>
    </i>
    <i r="2">
      <x v="514"/>
    </i>
    <i r="2">
      <x v="541"/>
    </i>
    <i r="2">
      <x v="548"/>
    </i>
    <i r="2">
      <x v="549"/>
    </i>
    <i r="2">
      <x v="554"/>
    </i>
    <i r="2">
      <x v="555"/>
    </i>
    <i r="2">
      <x v="662"/>
    </i>
    <i r="2">
      <x v="663"/>
    </i>
    <i r="2">
      <x v="664"/>
    </i>
    <i r="2">
      <x v="665"/>
    </i>
    <i r="2">
      <x v="672"/>
    </i>
    <i r="2">
      <x v="675"/>
    </i>
    <i r="2">
      <x v="676"/>
    </i>
    <i r="2">
      <x v="701"/>
    </i>
    <i r="2">
      <x v="702"/>
    </i>
    <i r="2">
      <x v="703"/>
    </i>
    <i r="2">
      <x v="705"/>
    </i>
    <i r="2">
      <x v="706"/>
    </i>
    <i r="2">
      <x v="707"/>
    </i>
    <i r="2">
      <x v="708"/>
    </i>
    <i r="2">
      <x v="709"/>
    </i>
    <i r="2">
      <x v="710"/>
    </i>
    <i r="2">
      <x v="712"/>
    </i>
    <i r="2">
      <x v="713"/>
    </i>
    <i r="2">
      <x v="714"/>
    </i>
    <i r="2">
      <x v="715"/>
    </i>
    <i r="2">
      <x v="716"/>
    </i>
    <i r="2">
      <x v="717"/>
    </i>
    <i r="2">
      <x v="718"/>
    </i>
    <i r="2">
      <x v="719"/>
    </i>
    <i r="2">
      <x v="720"/>
    </i>
    <i r="2">
      <x v="726"/>
    </i>
    <i r="2">
      <x v="731"/>
    </i>
    <i r="2">
      <x v="735"/>
    </i>
    <i r="2">
      <x v="743"/>
    </i>
    <i r="2">
      <x v="762"/>
    </i>
    <i r="2">
      <x v="763"/>
    </i>
    <i r="2">
      <x v="766"/>
    </i>
    <i r="2">
      <x v="772"/>
    </i>
    <i r="2">
      <x v="773"/>
    </i>
    <i r="2">
      <x v="793"/>
    </i>
    <i r="2">
      <x v="798"/>
    </i>
    <i r="2">
      <x v="807"/>
    </i>
    <i r="2">
      <x v="808"/>
    </i>
    <i r="2">
      <x v="811"/>
    </i>
    <i r="2">
      <x v="812"/>
    </i>
    <i r="2">
      <x v="813"/>
    </i>
    <i r="2">
      <x v="814"/>
    </i>
    <i r="2">
      <x v="815"/>
    </i>
    <i r="2">
      <x v="816"/>
    </i>
    <i r="2">
      <x v="817"/>
    </i>
    <i r="2">
      <x v="821"/>
    </i>
    <i r="2">
      <x v="822"/>
    </i>
    <i r="2">
      <x v="823"/>
    </i>
    <i r="2">
      <x v="824"/>
    </i>
    <i r="2">
      <x v="825"/>
    </i>
    <i r="2">
      <x v="826"/>
    </i>
    <i r="2">
      <x v="908"/>
    </i>
    <i r="2">
      <x v="915"/>
    </i>
    <i r="2">
      <x v="916"/>
    </i>
    <i r="2">
      <x v="923"/>
    </i>
    <i r="2">
      <x v="927"/>
    </i>
    <i r="2">
      <x v="965"/>
    </i>
    <i r="2">
      <x v="970"/>
    </i>
    <i r="2">
      <x v="990"/>
    </i>
    <i r="2">
      <x v="1046"/>
    </i>
    <i r="2">
      <x v="1047"/>
    </i>
    <i r="2">
      <x v="1048"/>
    </i>
    <i r="2">
      <x v="1049"/>
    </i>
    <i r="2">
      <x v="1050"/>
    </i>
    <i r="2">
      <x v="1084"/>
    </i>
    <i r="2">
      <x v="1085"/>
    </i>
    <i r="2">
      <x v="1126"/>
    </i>
    <i r="2">
      <x v="1127"/>
    </i>
    <i r="2">
      <x v="1327"/>
    </i>
    <i r="2">
      <x v="1380"/>
    </i>
    <i r="2">
      <x v="1381"/>
    </i>
    <i r="2">
      <x v="1382"/>
    </i>
    <i r="2">
      <x v="1383"/>
    </i>
    <i r="2">
      <x v="1384"/>
    </i>
    <i r="2">
      <x v="1385"/>
    </i>
    <i r="2">
      <x v="1386"/>
    </i>
    <i r="2">
      <x v="1388"/>
    </i>
    <i r="1">
      <x v="67"/>
    </i>
    <i r="2">
      <x v="362"/>
    </i>
    <i>
      <x v="37"/>
    </i>
    <i r="1">
      <x v="15"/>
    </i>
    <i r="2">
      <x v="52"/>
    </i>
    <i r="2">
      <x v="54"/>
    </i>
    <i r="2">
      <x v="70"/>
    </i>
    <i r="2">
      <x v="71"/>
    </i>
    <i r="2">
      <x v="74"/>
    </i>
    <i r="2">
      <x v="76"/>
    </i>
    <i r="2">
      <x v="130"/>
    </i>
    <i r="2">
      <x v="149"/>
    </i>
    <i r="2">
      <x v="746"/>
    </i>
    <i r="2">
      <x v="966"/>
    </i>
    <i r="1">
      <x v="18"/>
    </i>
    <i r="2">
      <x v="150"/>
    </i>
    <i>
      <x v="38"/>
    </i>
    <i r="1">
      <x v="18"/>
    </i>
    <i r="2">
      <x v="58"/>
    </i>
    <i r="2">
      <x v="133"/>
    </i>
    <i>
      <x v="39"/>
    </i>
    <i r="1">
      <x v="17"/>
    </i>
    <i r="2">
      <x v="66"/>
    </i>
    <i>
      <x v="40"/>
    </i>
    <i r="1">
      <x v="17"/>
    </i>
    <i r="2">
      <x v="16"/>
    </i>
    <i r="2">
      <x v="51"/>
    </i>
    <i r="2">
      <x v="61"/>
    </i>
    <i r="2">
      <x v="63"/>
    </i>
    <i r="2">
      <x v="92"/>
    </i>
    <i r="1">
      <x v="62"/>
    </i>
    <i r="2">
      <x v="204"/>
    </i>
    <i>
      <x v="42"/>
    </i>
    <i r="1">
      <x v="14"/>
    </i>
    <i r="2">
      <x v="77"/>
    </i>
    <i>
      <x v="43"/>
    </i>
    <i r="1">
      <x v="9"/>
    </i>
    <i r="2">
      <x v="33"/>
    </i>
    <i r="2">
      <x v="535"/>
    </i>
    <i r="2">
      <x v="556"/>
    </i>
    <i r="2">
      <x v="557"/>
    </i>
    <i r="2">
      <x v="558"/>
    </i>
    <i r="2">
      <x v="559"/>
    </i>
    <i r="2">
      <x v="666"/>
    </i>
    <i r="2">
      <x v="757"/>
    </i>
    <i r="2">
      <x v="760"/>
    </i>
    <i r="2">
      <x v="764"/>
    </i>
    <i r="2">
      <x v="1002"/>
    </i>
    <i r="2">
      <x v="1003"/>
    </i>
    <i r="2">
      <x v="1008"/>
    </i>
    <i r="2">
      <x v="1091"/>
    </i>
    <i r="2">
      <x v="1105"/>
    </i>
    <i r="2">
      <x v="1143"/>
    </i>
    <i r="2">
      <x v="1144"/>
    </i>
    <i r="2">
      <x v="1389"/>
    </i>
    <i r="2">
      <x v="1390"/>
    </i>
    <i r="2">
      <x v="1391"/>
    </i>
    <i r="1">
      <x v="17"/>
    </i>
    <i r="2">
      <x v="523"/>
    </i>
    <i>
      <x v="44"/>
    </i>
    <i r="1">
      <x v="11"/>
    </i>
    <i r="2">
      <x v="114"/>
    </i>
    <i r="2">
      <x v="493"/>
    </i>
    <i r="2">
      <x v="533"/>
    </i>
    <i r="2">
      <x v="550"/>
    </i>
    <i r="2">
      <x v="551"/>
    </i>
    <i r="2">
      <x v="552"/>
    </i>
    <i r="2">
      <x v="553"/>
    </i>
    <i r="2">
      <x v="624"/>
    </i>
    <i r="2">
      <x v="642"/>
    </i>
    <i r="2">
      <x v="687"/>
    </i>
    <i r="2">
      <x v="693"/>
    </i>
    <i r="2">
      <x v="694"/>
    </i>
    <i r="2">
      <x v="767"/>
    </i>
    <i r="2">
      <x v="768"/>
    </i>
    <i r="2">
      <x v="769"/>
    </i>
    <i r="2">
      <x v="770"/>
    </i>
    <i r="2">
      <x v="771"/>
    </i>
    <i r="2">
      <x v="926"/>
    </i>
    <i r="2">
      <x v="945"/>
    </i>
    <i r="2">
      <x v="946"/>
    </i>
    <i r="2">
      <x v="1067"/>
    </i>
    <i>
      <x v="45"/>
    </i>
    <i r="1">
      <x v="18"/>
    </i>
    <i r="2">
      <x v="97"/>
    </i>
    <i r="2">
      <x v="98"/>
    </i>
    <i>
      <x v="47"/>
    </i>
    <i r="1">
      <x v="59"/>
    </i>
    <i r="2">
      <x v="91"/>
    </i>
    <i>
      <x v="48"/>
    </i>
    <i r="1">
      <x v="14"/>
    </i>
    <i r="2">
      <x v="46"/>
    </i>
    <i r="2">
      <x v="67"/>
    </i>
    <i r="2">
      <x v="3915"/>
    </i>
    <i r="2">
      <x v="6085"/>
    </i>
    <i>
      <x v="50"/>
    </i>
    <i r="1">
      <x v="14"/>
    </i>
    <i r="2">
      <x v="72"/>
    </i>
    <i r="2">
      <x v="87"/>
    </i>
    <i>
      <x v="51"/>
    </i>
    <i r="1">
      <x v="14"/>
    </i>
    <i r="2">
      <x v="69"/>
    </i>
    <i r="2">
      <x v="2823"/>
    </i>
    <i>
      <x v="54"/>
    </i>
    <i r="1">
      <x v="18"/>
    </i>
    <i r="2">
      <x v="96"/>
    </i>
    <i>
      <x v="58"/>
    </i>
    <i r="1">
      <x v="17"/>
    </i>
    <i r="2">
      <x v="60"/>
    </i>
    <i r="2">
      <x v="62"/>
    </i>
    <i r="2">
      <x v="64"/>
    </i>
    <i>
      <x v="59"/>
    </i>
    <i r="1">
      <x v="7"/>
    </i>
    <i r="2">
      <x v="68"/>
    </i>
    <i r="2">
      <x v="75"/>
    </i>
    <i r="2">
      <x v="80"/>
    </i>
    <i r="2">
      <x v="82"/>
    </i>
    <i>
      <x v="64"/>
    </i>
    <i r="1">
      <x v="17"/>
    </i>
    <i r="2">
      <x v="53"/>
    </i>
    <i>
      <x v="65"/>
    </i>
    <i r="1">
      <x v="17"/>
    </i>
    <i r="2">
      <x v="572"/>
    </i>
    <i r="2">
      <x v="573"/>
    </i>
    <i r="2">
      <x v="574"/>
    </i>
    <i r="2">
      <x v="580"/>
    </i>
    <i>
      <x v="66"/>
    </i>
    <i r="1">
      <x v="17"/>
    </i>
    <i r="2">
      <x v="55"/>
    </i>
    <i>
      <x v="67"/>
    </i>
    <i r="1">
      <x v="18"/>
    </i>
    <i r="2">
      <x v="1001"/>
    </i>
    <i r="2">
      <x v="4335"/>
    </i>
    <i>
      <x v="69"/>
    </i>
    <i r="1">
      <x v="21"/>
    </i>
    <i r="2">
      <x v="568"/>
    </i>
    <i r="2">
      <x v="611"/>
    </i>
    <i r="2">
      <x v="612"/>
    </i>
    <i r="2">
      <x v="613"/>
    </i>
    <i r="2">
      <x v="614"/>
    </i>
    <i>
      <x v="70"/>
    </i>
    <i r="1">
      <x v="72"/>
    </i>
    <i r="2">
      <x v="40"/>
    </i>
    <i>
      <x v="71"/>
    </i>
    <i r="1">
      <x v="18"/>
    </i>
    <i r="2">
      <x v="95"/>
    </i>
    <i r="1">
      <x v="63"/>
    </i>
    <i r="2">
      <x v="42"/>
    </i>
    <i r="2">
      <x v="159"/>
    </i>
    <i>
      <x v="72"/>
    </i>
    <i r="1">
      <x v="18"/>
    </i>
    <i r="2">
      <x v="102"/>
    </i>
    <i r="2">
      <x v="103"/>
    </i>
    <i>
      <x v="73"/>
    </i>
    <i r="1">
      <x v="18"/>
    </i>
    <i r="2">
      <x v="104"/>
    </i>
    <i>
      <x v="74"/>
    </i>
    <i r="1">
      <x v="18"/>
    </i>
    <i r="2">
      <x v="93"/>
    </i>
    <i r="2">
      <x v="94"/>
    </i>
    <i r="2">
      <x v="105"/>
    </i>
    <i r="2">
      <x v="575"/>
    </i>
    <i r="2">
      <x v="638"/>
    </i>
    <i>
      <x v="75"/>
    </i>
    <i r="1">
      <x v="18"/>
    </i>
    <i r="2">
      <x v="99"/>
    </i>
    <i r="2">
      <x v="100"/>
    </i>
    <i>
      <x v="76"/>
    </i>
    <i r="1">
      <x v="4"/>
    </i>
    <i r="2">
      <x v="516"/>
    </i>
    <i r="2">
      <x v="517"/>
    </i>
    <i r="2">
      <x v="518"/>
    </i>
    <i r="2">
      <x v="532"/>
    </i>
    <i r="2">
      <x v="534"/>
    </i>
    <i r="2">
      <x v="539"/>
    </i>
    <i r="2">
      <x v="1107"/>
    </i>
    <i>
      <x v="77"/>
    </i>
    <i r="1">
      <x v="14"/>
    </i>
    <i r="2">
      <x v="79"/>
    </i>
    <i>
      <x v="78"/>
    </i>
    <i r="1">
      <x v="17"/>
    </i>
    <i r="2">
      <x v="81"/>
    </i>
    <i>
      <x v="79"/>
    </i>
    <i r="1">
      <x v="17"/>
    </i>
    <i r="2">
      <x v="109"/>
    </i>
    <i r="2">
      <x v="110"/>
    </i>
    <i>
      <x v="82"/>
    </i>
    <i r="1">
      <x v="18"/>
    </i>
    <i r="2">
      <x v="525"/>
    </i>
    <i r="2">
      <x v="526"/>
    </i>
    <i r="2">
      <x v="528"/>
    </i>
    <i r="2">
      <x v="529"/>
    </i>
    <i>
      <x v="86"/>
    </i>
    <i r="1">
      <x v="14"/>
    </i>
    <i r="2">
      <x v="73"/>
    </i>
    <i>
      <x v="87"/>
    </i>
    <i r="1">
      <x v="14"/>
    </i>
    <i r="2">
      <x v="136"/>
    </i>
    <i r="2">
      <x v="892"/>
    </i>
    <i r="2">
      <x v="893"/>
    </i>
    <i r="2">
      <x v="894"/>
    </i>
    <i r="2">
      <x v="895"/>
    </i>
    <i r="2">
      <x v="897"/>
    </i>
    <i r="2">
      <x v="898"/>
    </i>
    <i r="2">
      <x v="2687"/>
    </i>
    <i>
      <x v="90"/>
    </i>
    <i r="1">
      <x v="18"/>
    </i>
    <i r="2">
      <x v="577"/>
    </i>
    <i>
      <x v="91"/>
    </i>
    <i r="1">
      <x v="17"/>
    </i>
    <i r="2">
      <x v="90"/>
    </i>
    <i r="2">
      <x v="492"/>
    </i>
    <i>
      <x v="93"/>
    </i>
    <i r="1">
      <x v="17"/>
    </i>
    <i r="2">
      <x v="115"/>
    </i>
    <i>
      <x v="94"/>
    </i>
    <i r="1">
      <x v="14"/>
    </i>
    <i r="2">
      <x v="118"/>
    </i>
    <i>
      <x v="97"/>
    </i>
    <i r="1">
      <x v="18"/>
    </i>
    <i r="2">
      <x v="496"/>
    </i>
    <i r="2">
      <x v="521"/>
    </i>
    <i r="2">
      <x v="527"/>
    </i>
    <i r="2">
      <x v="947"/>
    </i>
    <i>
      <x v="98"/>
    </i>
    <i r="1">
      <x v="4"/>
    </i>
    <i r="2">
      <x v="127"/>
    </i>
    <i>
      <x v="99"/>
    </i>
    <i r="1">
      <x v="2"/>
    </i>
    <i r="2">
      <x v="562"/>
    </i>
    <i r="2">
      <x v="563"/>
    </i>
    <i r="2">
      <x v="564"/>
    </i>
    <i r="2">
      <x v="565"/>
    </i>
    <i r="2">
      <x v="601"/>
    </i>
    <i r="2">
      <x v="602"/>
    </i>
    <i>
      <x v="102"/>
    </i>
    <i r="1">
      <x v="67"/>
    </i>
    <i r="2">
      <x v="166"/>
    </i>
    <i r="1">
      <x v="69"/>
    </i>
    <i r="2">
      <x v="167"/>
    </i>
    <i r="2">
      <x v="168"/>
    </i>
    <i r="2">
      <x v="169"/>
    </i>
    <i r="2">
      <x v="170"/>
    </i>
    <i r="2">
      <x v="171"/>
    </i>
    <i r="2">
      <x v="172"/>
    </i>
    <i r="2">
      <x v="173"/>
    </i>
    <i r="2">
      <x v="174"/>
    </i>
    <i r="2">
      <x v="175"/>
    </i>
    <i r="2">
      <x v="176"/>
    </i>
    <i r="2">
      <x v="177"/>
    </i>
    <i r="2">
      <x v="178"/>
    </i>
    <i r="2">
      <x v="179"/>
    </i>
    <i r="2">
      <x v="180"/>
    </i>
    <i r="2">
      <x v="181"/>
    </i>
    <i r="2">
      <x v="182"/>
    </i>
    <i r="2">
      <x v="183"/>
    </i>
    <i r="2">
      <x v="184"/>
    </i>
    <i r="2">
      <x v="185"/>
    </i>
    <i r="2">
      <x v="186"/>
    </i>
    <i r="2">
      <x v="187"/>
    </i>
    <i r="2">
      <x v="188"/>
    </i>
    <i r="2">
      <x v="189"/>
    </i>
    <i r="2">
      <x v="190"/>
    </i>
    <i r="2">
      <x v="193"/>
    </i>
    <i r="2">
      <x v="194"/>
    </i>
    <i r="2">
      <x v="195"/>
    </i>
    <i r="2">
      <x v="196"/>
    </i>
    <i r="2">
      <x v="197"/>
    </i>
    <i>
      <x v="103"/>
    </i>
    <i r="1">
      <x v="18"/>
    </i>
    <i r="2">
      <x v="106"/>
    </i>
    <i r="2">
      <x v="107"/>
    </i>
    <i>
      <x v="106"/>
    </i>
    <i r="1">
      <x v="18"/>
    </i>
    <i r="2">
      <x v="593"/>
    </i>
    <i r="2">
      <x v="594"/>
    </i>
    <i>
      <x v="107"/>
    </i>
    <i r="1">
      <x v="18"/>
    </i>
    <i r="2">
      <x v="739"/>
    </i>
    <i>
      <x v="108"/>
    </i>
    <i r="1">
      <x v="17"/>
    </i>
    <i r="2">
      <x v="131"/>
    </i>
    <i>
      <x v="109"/>
    </i>
    <i r="1">
      <x v="2"/>
    </i>
    <i r="2">
      <x v="578"/>
    </i>
    <i r="2">
      <x v="6095"/>
    </i>
    <i r="1">
      <x v="18"/>
    </i>
    <i r="2">
      <x v="579"/>
    </i>
    <i r="2">
      <x v="6102"/>
    </i>
    <i>
      <x v="111"/>
    </i>
    <i r="1">
      <x v="17"/>
    </i>
    <i r="2">
      <x v="519"/>
    </i>
    <i>
      <x v="112"/>
    </i>
    <i r="1">
      <x v="17"/>
    </i>
    <i r="2">
      <x v="520"/>
    </i>
    <i>
      <x v="113"/>
    </i>
    <i r="1">
      <x v="14"/>
    </i>
    <i r="2">
      <x v="856"/>
    </i>
    <i>
      <x v="115"/>
    </i>
    <i r="1">
      <x v="67"/>
    </i>
    <i r="2">
      <x v="210"/>
    </i>
    <i>
      <x v="116"/>
    </i>
    <i r="1">
      <x v="17"/>
    </i>
    <i r="2">
      <x v="625"/>
    </i>
    <i>
      <x v="121"/>
    </i>
    <i r="1">
      <x v="18"/>
    </i>
    <i r="2">
      <x v="59"/>
    </i>
    <i r="2">
      <x v="84"/>
    </i>
    <i r="2">
      <x v="595"/>
    </i>
    <i r="2">
      <x v="954"/>
    </i>
    <i r="1">
      <x v="63"/>
    </i>
    <i r="2">
      <x v="139"/>
    </i>
    <i>
      <x v="123"/>
    </i>
    <i r="1">
      <x v="17"/>
    </i>
    <i r="2">
      <x v="590"/>
    </i>
    <i>
      <x v="124"/>
    </i>
    <i r="1">
      <x v="17"/>
    </i>
    <i r="2">
      <x v="626"/>
    </i>
    <i>
      <x v="125"/>
    </i>
    <i r="1">
      <x v="18"/>
    </i>
    <i r="2">
      <x v="211"/>
    </i>
    <i r="2">
      <x v="597"/>
    </i>
    <i r="2">
      <x v="605"/>
    </i>
    <i r="2">
      <x v="609"/>
    </i>
    <i r="2">
      <x v="800"/>
    </i>
    <i r="2">
      <x v="831"/>
    </i>
    <i r="2">
      <x v="849"/>
    </i>
    <i>
      <x v="128"/>
    </i>
    <i r="1">
      <x v="17"/>
    </i>
    <i r="2">
      <x v="608"/>
    </i>
    <i>
      <x v="131"/>
    </i>
    <i r="1">
      <x v="51"/>
    </i>
    <i r="2">
      <x v="1165"/>
    </i>
    <i r="2">
      <x v="1166"/>
    </i>
    <i r="2">
      <x v="1176"/>
    </i>
    <i r="2">
      <x v="1177"/>
    </i>
    <i r="2">
      <x v="1322"/>
    </i>
    <i r="2">
      <x v="1323"/>
    </i>
    <i r="2">
      <x v="1361"/>
    </i>
    <i r="2">
      <x v="1362"/>
    </i>
    <i r="2">
      <x v="1363"/>
    </i>
    <i r="2">
      <x v="1364"/>
    </i>
    <i r="2">
      <x v="1432"/>
    </i>
    <i r="2">
      <x v="1436"/>
    </i>
    <i r="2">
      <x v="1440"/>
    </i>
    <i r="2">
      <x v="1449"/>
    </i>
    <i r="2">
      <x v="1450"/>
    </i>
    <i r="2">
      <x v="1451"/>
    </i>
    <i r="2">
      <x v="1474"/>
    </i>
    <i r="2">
      <x v="1475"/>
    </i>
    <i r="2">
      <x v="1476"/>
    </i>
    <i r="2">
      <x v="1477"/>
    </i>
    <i r="2">
      <x v="1478"/>
    </i>
    <i r="2">
      <x v="1479"/>
    </i>
    <i r="2">
      <x v="1480"/>
    </i>
    <i r="2">
      <x v="1499"/>
    </i>
    <i r="2">
      <x v="1500"/>
    </i>
    <i r="2">
      <x v="1501"/>
    </i>
    <i r="2">
      <x v="1502"/>
    </i>
    <i r="2">
      <x v="1503"/>
    </i>
    <i r="2">
      <x v="1509"/>
    </i>
    <i r="2">
      <x v="1510"/>
    </i>
    <i r="2">
      <x v="1512"/>
    </i>
    <i r="2">
      <x v="1520"/>
    </i>
    <i r="2">
      <x v="1597"/>
    </i>
    <i r="2">
      <x v="1598"/>
    </i>
    <i r="2">
      <x v="1599"/>
    </i>
    <i r="2">
      <x v="1601"/>
    </i>
    <i r="2">
      <x v="1602"/>
    </i>
    <i r="2">
      <x v="1603"/>
    </i>
    <i r="2">
      <x v="1604"/>
    </i>
    <i r="2">
      <x v="1605"/>
    </i>
    <i r="2">
      <x v="1606"/>
    </i>
    <i r="2">
      <x v="1607"/>
    </i>
    <i r="2">
      <x v="1608"/>
    </i>
    <i r="2">
      <x v="1923"/>
    </i>
    <i r="2">
      <x v="1924"/>
    </i>
    <i r="2">
      <x v="1986"/>
    </i>
    <i r="2">
      <x v="1987"/>
    </i>
    <i r="2">
      <x v="1992"/>
    </i>
    <i r="2">
      <x v="3261"/>
    </i>
    <i r="2">
      <x v="3262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71"/>
    </i>
    <i r="2">
      <x v="3272"/>
    </i>
    <i r="2">
      <x v="3275"/>
    </i>
    <i r="2">
      <x v="3276"/>
    </i>
    <i r="2">
      <x v="3282"/>
    </i>
    <i r="2">
      <x v="3289"/>
    </i>
    <i r="2">
      <x v="3290"/>
    </i>
    <i r="2">
      <x v="3492"/>
    </i>
    <i r="2">
      <x v="3498"/>
    </i>
    <i r="2">
      <x v="3771"/>
    </i>
    <i r="2">
      <x v="3772"/>
    </i>
    <i r="2">
      <x v="3773"/>
    </i>
    <i r="2">
      <x v="3852"/>
    </i>
    <i r="2">
      <x v="3853"/>
    </i>
    <i r="2">
      <x v="3856"/>
    </i>
    <i r="2">
      <x v="3867"/>
    </i>
    <i r="2">
      <x v="3871"/>
    </i>
    <i r="2">
      <x v="3872"/>
    </i>
    <i r="2">
      <x v="3873"/>
    </i>
    <i r="2">
      <x v="3874"/>
    </i>
    <i r="2">
      <x v="3875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3"/>
    </i>
    <i r="2">
      <x v="3904"/>
    </i>
    <i r="2">
      <x v="3905"/>
    </i>
    <i r="2">
      <x v="3906"/>
    </i>
    <i r="2">
      <x v="4017"/>
    </i>
    <i r="2">
      <x v="4069"/>
    </i>
    <i r="2">
      <x v="4098"/>
    </i>
    <i r="2">
      <x v="4100"/>
    </i>
    <i r="2">
      <x v="4110"/>
    </i>
    <i r="2">
      <x v="4111"/>
    </i>
    <i r="2">
      <x v="4196"/>
    </i>
    <i r="2">
      <x v="4399"/>
    </i>
    <i r="2">
      <x v="4400"/>
    </i>
    <i r="2">
      <x v="4401"/>
    </i>
    <i r="2">
      <x v="4402"/>
    </i>
    <i r="2">
      <x v="4403"/>
    </i>
    <i r="2">
      <x v="4441"/>
    </i>
    <i r="2">
      <x v="4463"/>
    </i>
    <i r="2">
      <x v="4464"/>
    </i>
    <i r="2">
      <x v="4485"/>
    </i>
    <i r="2">
      <x v="4548"/>
    </i>
    <i r="2">
      <x v="4972"/>
    </i>
    <i r="2">
      <x v="5008"/>
    </i>
    <i r="2">
      <x v="5167"/>
    </i>
    <i r="2">
      <x v="5168"/>
    </i>
    <i r="2">
      <x v="5189"/>
    </i>
    <i r="2">
      <x v="5302"/>
    </i>
    <i r="2">
      <x v="5304"/>
    </i>
    <i r="2">
      <x v="5393"/>
    </i>
    <i r="2">
      <x v="5673"/>
    </i>
    <i r="2">
      <x v="5891"/>
    </i>
    <i r="2">
      <x v="5905"/>
    </i>
    <i r="2">
      <x v="5925"/>
    </i>
    <i r="2">
      <x v="6112"/>
    </i>
    <i r="2">
      <x v="6138"/>
    </i>
    <i r="2">
      <x v="6141"/>
    </i>
    <i r="2">
      <x v="6142"/>
    </i>
    <i r="2">
      <x v="6143"/>
    </i>
    <i r="2">
      <x v="6228"/>
    </i>
    <i r="2">
      <x v="6430"/>
    </i>
    <i r="2">
      <x v="6431"/>
    </i>
    <i r="2">
      <x v="6433"/>
    </i>
    <i r="2">
      <x v="6437"/>
    </i>
    <i r="2">
      <x v="6458"/>
    </i>
    <i r="2">
      <x v="6459"/>
    </i>
    <i r="2">
      <x v="6466"/>
    </i>
    <i r="2">
      <x v="6467"/>
    </i>
    <i r="2">
      <x v="6598"/>
    </i>
    <i r="2">
      <x v="6599"/>
    </i>
    <i r="2">
      <x v="6605"/>
    </i>
    <i r="2">
      <x v="6956"/>
    </i>
    <i r="2">
      <x v="7249"/>
    </i>
    <i>
      <x v="132"/>
    </i>
    <i r="1">
      <x v="47"/>
    </i>
    <i r="2">
      <x v="733"/>
    </i>
    <i>
      <x v="133"/>
    </i>
    <i r="1">
      <x v="17"/>
    </i>
    <i r="2">
      <x v="631"/>
    </i>
    <i>
      <x v="134"/>
    </i>
    <i r="1">
      <x v="17"/>
    </i>
    <i r="2">
      <x v="630"/>
    </i>
    <i r="2">
      <x v="732"/>
    </i>
    <i>
      <x v="136"/>
    </i>
    <i r="1">
      <x v="47"/>
    </i>
    <i r="2">
      <x v="3181"/>
    </i>
    <i>
      <x v="141"/>
    </i>
    <i r="1">
      <x v="18"/>
    </i>
    <i r="2">
      <x v="598"/>
    </i>
    <i>
      <x v="143"/>
    </i>
    <i r="1">
      <x v="17"/>
    </i>
    <i r="2">
      <x v="646"/>
    </i>
    <i>
      <x v="144"/>
    </i>
    <i r="1">
      <x v="17"/>
    </i>
    <i r="2">
      <x v="143"/>
    </i>
    <i r="2">
      <x v="891"/>
    </i>
    <i>
      <x v="145"/>
    </i>
    <i r="1">
      <x v="17"/>
    </i>
    <i r="2">
      <x v="779"/>
    </i>
    <i r="2">
      <x v="780"/>
    </i>
    <i>
      <x v="146"/>
    </i>
    <i r="1">
      <x v="17"/>
    </i>
    <i r="2">
      <x v="645"/>
    </i>
    <i r="2">
      <x v="967"/>
    </i>
    <i>
      <x v="151"/>
    </i>
    <i r="1">
      <x v="47"/>
    </i>
    <i r="2">
      <x v="1244"/>
    </i>
    <i>
      <x v="154"/>
    </i>
    <i r="1">
      <x v="17"/>
    </i>
    <i r="2">
      <x v="774"/>
    </i>
    <i>
      <x v="157"/>
    </i>
    <i r="1">
      <x v="18"/>
    </i>
    <i r="2">
      <x v="596"/>
    </i>
    <i r="2">
      <x v="741"/>
    </i>
    <i r="2">
      <x v="742"/>
    </i>
    <i r="2">
      <x v="777"/>
    </i>
    <i r="2">
      <x v="778"/>
    </i>
    <i r="2">
      <x v="1021"/>
    </i>
    <i r="1">
      <x v="63"/>
    </i>
    <i r="2">
      <x v="160"/>
    </i>
    <i>
      <x v="158"/>
    </i>
    <i r="1">
      <x v="17"/>
    </i>
    <i r="2">
      <x v="1072"/>
    </i>
    <i r="2">
      <x v="1073"/>
    </i>
    <i r="2">
      <x v="1253"/>
    </i>
    <i r="2">
      <x v="1696"/>
    </i>
    <i r="2">
      <x v="1716"/>
    </i>
    <i r="2">
      <x v="2335"/>
    </i>
    <i>
      <x v="159"/>
    </i>
    <i r="1">
      <x v="18"/>
    </i>
    <i r="2">
      <x v="744"/>
    </i>
    <i>
      <x v="162"/>
    </i>
    <i r="1">
      <x v="18"/>
    </i>
    <i r="2">
      <x v="864"/>
    </i>
    <i>
      <x v="169"/>
    </i>
    <i r="1">
      <x v="17"/>
    </i>
    <i r="2">
      <x v="859"/>
    </i>
    <i r="2">
      <x v="860"/>
    </i>
    <i r="2">
      <x v="861"/>
    </i>
    <i r="2">
      <x v="862"/>
    </i>
    <i>
      <x v="170"/>
    </i>
    <i r="1">
      <x v="17"/>
    </i>
    <i r="2">
      <x v="853"/>
    </i>
    <i r="2">
      <x v="854"/>
    </i>
    <i r="2">
      <x v="1029"/>
    </i>
    <i>
      <x v="171"/>
    </i>
    <i r="1">
      <x v="18"/>
    </i>
    <i r="2">
      <x v="880"/>
    </i>
    <i>
      <x v="172"/>
    </i>
    <i r="1">
      <x v="17"/>
    </i>
    <i r="2">
      <x v="872"/>
    </i>
    <i>
      <x v="175"/>
    </i>
    <i r="1">
      <x v="17"/>
    </i>
    <i r="2">
      <x v="882"/>
    </i>
    <i r="2">
      <x v="883"/>
    </i>
    <i r="2">
      <x v="884"/>
    </i>
    <i r="2">
      <x v="885"/>
    </i>
    <i>
      <x v="176"/>
    </i>
    <i r="1">
      <x v="17"/>
    </i>
    <i r="2">
      <x v="903"/>
    </i>
    <i>
      <x v="177"/>
    </i>
    <i r="1">
      <x v="7"/>
    </i>
    <i r="2">
      <x v="24"/>
    </i>
    <i r="2">
      <x v="25"/>
    </i>
    <i r="2">
      <x v="26"/>
    </i>
    <i r="2">
      <x v="27"/>
    </i>
    <i r="2">
      <x v="904"/>
    </i>
    <i r="2">
      <x v="905"/>
    </i>
    <i r="2">
      <x v="906"/>
    </i>
    <i r="2">
      <x v="907"/>
    </i>
    <i>
      <x v="179"/>
    </i>
    <i r="1">
      <x v="18"/>
    </i>
    <i r="2">
      <x v="925"/>
    </i>
    <i>
      <x v="181"/>
    </i>
    <i r="1">
      <x v="17"/>
    </i>
    <i r="2">
      <x v="948"/>
    </i>
    <i>
      <x v="182"/>
    </i>
    <i r="1">
      <x v="14"/>
    </i>
    <i r="2">
      <x v="959"/>
    </i>
    <i r="2">
      <x v="7209"/>
    </i>
    <i>
      <x v="183"/>
    </i>
    <i r="1">
      <x v="8"/>
    </i>
    <i r="2">
      <x v="5261"/>
    </i>
    <i>
      <x v="184"/>
    </i>
    <i r="1">
      <x v="7"/>
    </i>
    <i r="2">
      <x v="1090"/>
    </i>
    <i>
      <x v="185"/>
    </i>
    <i r="1">
      <x v="7"/>
    </i>
    <i r="2">
      <x v="1040"/>
    </i>
    <i r="2">
      <x v="1042"/>
    </i>
    <i r="2">
      <x v="1045"/>
    </i>
    <i r="2">
      <x v="1092"/>
    </i>
    <i r="2">
      <x v="1697"/>
    </i>
    <i>
      <x v="186"/>
    </i>
    <i r="1">
      <x v="47"/>
    </i>
    <i r="2">
      <x v="7267"/>
    </i>
    <i>
      <x v="187"/>
    </i>
    <i r="1">
      <x v="17"/>
    </i>
    <i r="2">
      <x v="1431"/>
    </i>
    <i>
      <x v="189"/>
    </i>
    <i r="1">
      <x v="18"/>
    </i>
    <i r="2">
      <x v="1007"/>
    </i>
    <i>
      <x v="190"/>
    </i>
    <i r="1">
      <x v="17"/>
    </i>
    <i r="2">
      <x v="1010"/>
    </i>
    <i>
      <x v="191"/>
    </i>
    <i r="1">
      <x v="17"/>
    </i>
    <i r="2">
      <x v="1005"/>
    </i>
    <i r="2">
      <x v="1006"/>
    </i>
    <i>
      <x v="193"/>
    </i>
    <i r="1">
      <x v="18"/>
    </i>
    <i r="2">
      <x v="1017"/>
    </i>
    <i r="2">
      <x v="1018"/>
    </i>
    <i r="2">
      <x v="1019"/>
    </i>
    <i r="2">
      <x v="1182"/>
    </i>
    <i>
      <x v="194"/>
    </i>
    <i r="1">
      <x v="7"/>
    </i>
    <i r="2">
      <x v="1164"/>
    </i>
    <i r="2">
      <x v="1393"/>
    </i>
    <i>
      <x v="196"/>
    </i>
    <i r="1">
      <x v="17"/>
    </i>
    <i r="2">
      <x v="1059"/>
    </i>
    <i>
      <x v="199"/>
    </i>
    <i r="1">
      <x v="17"/>
    </i>
    <i r="2">
      <x v="1094"/>
    </i>
    <i r="2">
      <x v="1095"/>
    </i>
    <i>
      <x v="200"/>
    </i>
    <i r="1">
      <x v="17"/>
    </i>
    <i r="2">
      <x v="1086"/>
    </i>
    <i r="2">
      <x v="1087"/>
    </i>
    <i>
      <x v="203"/>
    </i>
    <i r="1">
      <x v="7"/>
    </i>
    <i r="2">
      <x v="1168"/>
    </i>
    <i r="2">
      <x v="1169"/>
    </i>
    <i r="2">
      <x v="1613"/>
    </i>
    <i r="1">
      <x v="69"/>
    </i>
    <i r="2">
      <x v="34"/>
    </i>
    <i>
      <x v="206"/>
    </i>
    <i r="1">
      <x v="14"/>
    </i>
    <i r="2">
      <x v="1129"/>
    </i>
    <i>
      <x v="207"/>
    </i>
    <i r="1">
      <x v="14"/>
    </i>
    <i r="2">
      <x v="1134"/>
    </i>
    <i>
      <x v="208"/>
    </i>
    <i r="1">
      <x v="14"/>
    </i>
    <i r="2">
      <x v="1130"/>
    </i>
    <i>
      <x v="220"/>
    </i>
    <i r="1">
      <x v="14"/>
    </i>
    <i r="2">
      <x v="2000"/>
    </i>
    <i r="2">
      <x v="4592"/>
    </i>
    <i r="2">
      <x v="4594"/>
    </i>
    <i>
      <x v="224"/>
    </i>
    <i r="1">
      <x v="17"/>
    </i>
    <i r="2">
      <x v="18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0" hier="-1"/>
    <pageField fld="43" item="1" hier="-1"/>
  </pageFields>
  <dataFields count="4">
    <dataField name="Sum of activity_cost" fld="39" baseField="0" baseItem="0"/>
    <dataField name="Sum of Overheads" fld="32" baseField="0" baseItem="0"/>
    <dataField name="Sum of AFUDC Debt" fld="5" baseField="0" baseItem="0"/>
    <dataField name="Sum of AFUDC Equity" fld="6" baseField="0" baseItem="0"/>
  </dataFields>
  <formats count="3">
    <format dxfId="2">
      <pivotArea outline="0" collapsedLevelsAreSubtotals="1" fieldPosition="0"/>
    </format>
    <format dxfId="1">
      <pivotArea field="42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52"/>
  <sheetViews>
    <sheetView tabSelected="1" topLeftCell="A3" zoomScaleNormal="100" workbookViewId="0">
      <pane ySplit="2" topLeftCell="A5" activePane="bottomLeft" state="frozen"/>
      <selection activeCell="B4" sqref="B4"/>
      <selection pane="bottomLeft" activeCell="A3" sqref="A3"/>
    </sheetView>
  </sheetViews>
  <sheetFormatPr defaultRowHeight="12.75" x14ac:dyDescent="0.2"/>
  <cols>
    <col min="1" max="1" width="19.140625" bestFit="1" customWidth="1"/>
    <col min="2" max="2" width="18.85546875" bestFit="1" customWidth="1"/>
    <col min="3" max="3" width="17.28515625" bestFit="1" customWidth="1"/>
    <col min="4" max="4" width="18.85546875" bestFit="1" customWidth="1"/>
    <col min="5" max="5" width="20.28515625" bestFit="1" customWidth="1"/>
  </cols>
  <sheetData>
    <row r="1" spans="1:5" hidden="1" x14ac:dyDescent="0.2">
      <c r="A1" s="3" t="s">
        <v>0</v>
      </c>
      <c r="B1" t="s">
        <v>6037</v>
      </c>
    </row>
    <row r="2" spans="1:5" hidden="1" x14ac:dyDescent="0.2">
      <c r="A2" s="3" t="s">
        <v>5993</v>
      </c>
      <c r="B2" t="s">
        <v>6036</v>
      </c>
    </row>
    <row r="4" spans="1:5" x14ac:dyDescent="0.2">
      <c r="A4" s="7" t="s">
        <v>6038</v>
      </c>
      <c r="B4" s="7" t="s">
        <v>6040</v>
      </c>
      <c r="C4" s="7" t="s">
        <v>6041</v>
      </c>
      <c r="D4" s="7" t="s">
        <v>6042</v>
      </c>
      <c r="E4" s="7" t="s">
        <v>6043</v>
      </c>
    </row>
    <row r="5" spans="1:5" x14ac:dyDescent="0.2">
      <c r="A5" s="4">
        <v>3138</v>
      </c>
      <c r="B5" s="6">
        <v>24212726.5</v>
      </c>
      <c r="C5" s="6">
        <v>639802.47</v>
      </c>
      <c r="D5" s="6">
        <v>1147215.4000000001</v>
      </c>
      <c r="E5" s="6">
        <v>3021907.13</v>
      </c>
    </row>
    <row r="6" spans="1:5" x14ac:dyDescent="0.2">
      <c r="A6" s="1" t="s">
        <v>6006</v>
      </c>
      <c r="B6" s="6">
        <v>24212726.5</v>
      </c>
      <c r="C6" s="6">
        <v>639802.47</v>
      </c>
      <c r="D6" s="6">
        <v>1147215.4000000001</v>
      </c>
      <c r="E6" s="6">
        <v>3021907.13</v>
      </c>
    </row>
    <row r="7" spans="1:5" x14ac:dyDescent="0.2">
      <c r="A7" s="2" t="s">
        <v>3260</v>
      </c>
      <c r="B7" s="6">
        <v>20500083.16</v>
      </c>
      <c r="C7" s="6">
        <v>590775.97</v>
      </c>
      <c r="D7" s="6">
        <v>1125575.1200000001</v>
      </c>
      <c r="E7" s="6">
        <v>2970235.17</v>
      </c>
    </row>
    <row r="8" spans="1:5" x14ac:dyDescent="0.2">
      <c r="A8" s="2" t="s">
        <v>5930</v>
      </c>
      <c r="B8" s="6">
        <v>0</v>
      </c>
      <c r="C8" s="6">
        <v>0</v>
      </c>
      <c r="D8" s="6">
        <v>0</v>
      </c>
      <c r="E8" s="6">
        <v>0</v>
      </c>
    </row>
    <row r="9" spans="1:5" x14ac:dyDescent="0.2">
      <c r="A9" s="2" t="s">
        <v>3203</v>
      </c>
      <c r="B9" s="6">
        <v>-5137.0200000000041</v>
      </c>
      <c r="C9" s="6">
        <v>-798.32</v>
      </c>
      <c r="D9" s="6">
        <v>0</v>
      </c>
      <c r="E9" s="6">
        <v>0</v>
      </c>
    </row>
    <row r="10" spans="1:5" x14ac:dyDescent="0.2">
      <c r="A10" s="2" t="s">
        <v>3213</v>
      </c>
      <c r="B10" s="6">
        <v>3150.6499999999942</v>
      </c>
      <c r="C10" s="6">
        <v>1.4900000000000091</v>
      </c>
      <c r="D10" s="6">
        <v>0</v>
      </c>
      <c r="E10" s="6">
        <v>0</v>
      </c>
    </row>
    <row r="11" spans="1:5" x14ac:dyDescent="0.2">
      <c r="A11" s="2" t="s">
        <v>3199</v>
      </c>
      <c r="B11" s="6">
        <v>787297.69</v>
      </c>
      <c r="C11" s="6">
        <v>333.77</v>
      </c>
      <c r="D11" s="6">
        <v>0</v>
      </c>
      <c r="E11" s="6">
        <v>0</v>
      </c>
    </row>
    <row r="12" spans="1:5" x14ac:dyDescent="0.2">
      <c r="A12" s="2" t="s">
        <v>3200</v>
      </c>
      <c r="B12" s="6">
        <v>1344875.7000000002</v>
      </c>
      <c r="C12" s="6">
        <v>33390.229999999996</v>
      </c>
      <c r="D12" s="6">
        <v>0</v>
      </c>
      <c r="E12" s="6">
        <v>0</v>
      </c>
    </row>
    <row r="13" spans="1:5" x14ac:dyDescent="0.2">
      <c r="A13" s="2" t="s">
        <v>2929</v>
      </c>
      <c r="B13" s="6">
        <v>340103.35000000003</v>
      </c>
      <c r="C13" s="6">
        <v>6883.4400000000005</v>
      </c>
      <c r="D13" s="6">
        <v>0</v>
      </c>
      <c r="E13" s="6">
        <v>0</v>
      </c>
    </row>
    <row r="14" spans="1:5" x14ac:dyDescent="0.2">
      <c r="A14" s="2" t="s">
        <v>3134</v>
      </c>
      <c r="B14" s="6">
        <v>1191536.68</v>
      </c>
      <c r="C14" s="6">
        <v>8791.9600000000009</v>
      </c>
      <c r="D14" s="6">
        <v>21641.71</v>
      </c>
      <c r="E14" s="6">
        <v>51518.86</v>
      </c>
    </row>
    <row r="15" spans="1:5" x14ac:dyDescent="0.2">
      <c r="A15" s="2" t="s">
        <v>3230</v>
      </c>
      <c r="B15" s="6">
        <v>50816.29</v>
      </c>
      <c r="C15" s="6">
        <v>423.93</v>
      </c>
      <c r="D15" s="6">
        <v>-1.43</v>
      </c>
      <c r="E15" s="6">
        <v>153.1</v>
      </c>
    </row>
    <row r="16" spans="1:5" x14ac:dyDescent="0.2">
      <c r="A16" s="4">
        <v>3362</v>
      </c>
      <c r="B16" s="6">
        <v>-12589758.17</v>
      </c>
      <c r="C16" s="6">
        <v>-197506.47999999998</v>
      </c>
      <c r="D16" s="6">
        <v>-72883.010000000009</v>
      </c>
      <c r="E16" s="6">
        <v>-168317.72</v>
      </c>
    </row>
    <row r="17" spans="1:5" x14ac:dyDescent="0.2">
      <c r="A17" s="1" t="s">
        <v>6010</v>
      </c>
      <c r="B17" s="6">
        <v>-16086769.42</v>
      </c>
      <c r="C17" s="6">
        <v>-194974.12</v>
      </c>
      <c r="D17" s="6">
        <v>-72880.990000000005</v>
      </c>
      <c r="E17" s="6">
        <v>-168310.05</v>
      </c>
    </row>
    <row r="18" spans="1:5" x14ac:dyDescent="0.2">
      <c r="A18" s="2" t="s">
        <v>2539</v>
      </c>
      <c r="B18" s="6">
        <v>324453.85999999969</v>
      </c>
      <c r="C18" s="6">
        <v>0</v>
      </c>
      <c r="D18" s="6">
        <v>0</v>
      </c>
      <c r="E18" s="6">
        <v>0</v>
      </c>
    </row>
    <row r="19" spans="1:5" x14ac:dyDescent="0.2">
      <c r="A19" s="2" t="s">
        <v>5907</v>
      </c>
      <c r="B19" s="6">
        <v>-16411223.279999999</v>
      </c>
      <c r="C19" s="6">
        <v>-194974.12</v>
      </c>
      <c r="D19" s="6">
        <v>-72880.990000000005</v>
      </c>
      <c r="E19" s="6">
        <v>-168310.05</v>
      </c>
    </row>
    <row r="20" spans="1:5" x14ac:dyDescent="0.2">
      <c r="A20" s="2" t="s">
        <v>2717</v>
      </c>
      <c r="B20" s="6">
        <v>0</v>
      </c>
      <c r="C20" s="6">
        <v>0</v>
      </c>
      <c r="D20" s="6">
        <v>0</v>
      </c>
      <c r="E20" s="6">
        <v>0</v>
      </c>
    </row>
    <row r="21" spans="1:5" x14ac:dyDescent="0.2">
      <c r="A21" s="1" t="s">
        <v>6026</v>
      </c>
      <c r="B21" s="6">
        <v>3497011.2499999986</v>
      </c>
      <c r="C21" s="6">
        <v>-2532.36</v>
      </c>
      <c r="D21" s="6">
        <v>-2.0199999999998863</v>
      </c>
      <c r="E21" s="6">
        <v>-7.6700000000004547</v>
      </c>
    </row>
    <row r="22" spans="1:5" x14ac:dyDescent="0.2">
      <c r="A22" s="2" t="s">
        <v>2540</v>
      </c>
      <c r="B22" s="6">
        <v>7527127.3999999985</v>
      </c>
      <c r="C22" s="6">
        <v>0</v>
      </c>
      <c r="D22" s="6">
        <v>0</v>
      </c>
      <c r="E22" s="6">
        <v>0</v>
      </c>
    </row>
    <row r="23" spans="1:5" x14ac:dyDescent="0.2">
      <c r="A23" s="2" t="s">
        <v>5897</v>
      </c>
      <c r="B23" s="6">
        <v>-4030332.89</v>
      </c>
      <c r="C23" s="6">
        <v>-2539.9</v>
      </c>
      <c r="D23" s="6">
        <v>-2.02</v>
      </c>
      <c r="E23" s="6">
        <v>-7.67</v>
      </c>
    </row>
    <row r="24" spans="1:5" x14ac:dyDescent="0.2">
      <c r="A24" s="2" t="s">
        <v>117</v>
      </c>
      <c r="B24" s="6">
        <v>-1.4551915228366852E-11</v>
      </c>
      <c r="C24" s="6">
        <v>0</v>
      </c>
      <c r="D24" s="6">
        <v>1.1368683772161603E-13</v>
      </c>
      <c r="E24" s="6">
        <v>-4.5474735088646412E-13</v>
      </c>
    </row>
    <row r="25" spans="1:5" x14ac:dyDescent="0.2">
      <c r="A25" s="2" t="s">
        <v>5742</v>
      </c>
      <c r="B25" s="6">
        <v>0</v>
      </c>
      <c r="C25" s="6">
        <v>0</v>
      </c>
      <c r="D25" s="6">
        <v>0</v>
      </c>
      <c r="E25" s="6">
        <v>0</v>
      </c>
    </row>
    <row r="26" spans="1:5" x14ac:dyDescent="0.2">
      <c r="A26" s="2" t="s">
        <v>118</v>
      </c>
      <c r="B26" s="6">
        <v>-0.11000000000000001</v>
      </c>
      <c r="C26" s="6">
        <v>0</v>
      </c>
      <c r="D26" s="6">
        <v>0</v>
      </c>
      <c r="E26" s="6">
        <v>0</v>
      </c>
    </row>
    <row r="27" spans="1:5" x14ac:dyDescent="0.2">
      <c r="A27" s="2" t="s">
        <v>124</v>
      </c>
      <c r="B27" s="6">
        <v>-0.01</v>
      </c>
      <c r="C27" s="6">
        <v>0</v>
      </c>
      <c r="D27" s="6">
        <v>0</v>
      </c>
      <c r="E27" s="6">
        <v>0</v>
      </c>
    </row>
    <row r="28" spans="1:5" x14ac:dyDescent="0.2">
      <c r="A28" s="2" t="s">
        <v>128</v>
      </c>
      <c r="B28" s="6">
        <v>1.81</v>
      </c>
      <c r="C28" s="6">
        <v>6.0000000000000005E-2</v>
      </c>
      <c r="D28" s="6">
        <v>0</v>
      </c>
      <c r="E28" s="6">
        <v>0</v>
      </c>
    </row>
    <row r="29" spans="1:5" x14ac:dyDescent="0.2">
      <c r="A29" s="2" t="s">
        <v>130</v>
      </c>
      <c r="B29" s="6">
        <v>215.05</v>
      </c>
      <c r="C29" s="6">
        <v>7.48</v>
      </c>
      <c r="D29" s="6">
        <v>0</v>
      </c>
      <c r="E29" s="6">
        <v>0</v>
      </c>
    </row>
    <row r="30" spans="1:5" x14ac:dyDescent="0.2">
      <c r="A30" s="1" t="s">
        <v>6027</v>
      </c>
      <c r="B30" s="6">
        <v>0</v>
      </c>
      <c r="C30" s="6">
        <v>0</v>
      </c>
      <c r="D30" s="6">
        <v>0</v>
      </c>
      <c r="E30" s="6">
        <v>0</v>
      </c>
    </row>
    <row r="31" spans="1:5" x14ac:dyDescent="0.2">
      <c r="A31" s="2" t="s">
        <v>2992</v>
      </c>
      <c r="B31" s="6">
        <v>0</v>
      </c>
      <c r="C31" s="6">
        <v>0</v>
      </c>
      <c r="D31" s="6">
        <v>0</v>
      </c>
      <c r="E31" s="6">
        <v>0</v>
      </c>
    </row>
    <row r="32" spans="1:5" x14ac:dyDescent="0.2">
      <c r="A32" s="2" t="s">
        <v>3038</v>
      </c>
      <c r="B32" s="6">
        <v>0</v>
      </c>
      <c r="C32" s="6">
        <v>0</v>
      </c>
      <c r="D32" s="6">
        <v>0</v>
      </c>
      <c r="E32" s="6">
        <v>0</v>
      </c>
    </row>
    <row r="33" spans="1:5" x14ac:dyDescent="0.2">
      <c r="A33" s="4">
        <v>3363</v>
      </c>
      <c r="B33" s="6">
        <v>6353501.690000006</v>
      </c>
      <c r="C33" s="6">
        <v>213518.07000000033</v>
      </c>
      <c r="D33" s="6">
        <v>-16400.399999999991</v>
      </c>
      <c r="E33" s="6">
        <v>13030.340000000047</v>
      </c>
    </row>
    <row r="34" spans="1:5" x14ac:dyDescent="0.2">
      <c r="A34" s="1" t="s">
        <v>6008</v>
      </c>
      <c r="B34" s="6">
        <v>-2196519.1599999997</v>
      </c>
      <c r="C34" s="6">
        <v>401934.2600000003</v>
      </c>
      <c r="D34" s="6">
        <v>10173.220000000007</v>
      </c>
      <c r="E34" s="6">
        <v>32399.10000000002</v>
      </c>
    </row>
    <row r="35" spans="1:5" x14ac:dyDescent="0.2">
      <c r="A35" s="2" t="s">
        <v>2798</v>
      </c>
      <c r="B35" s="6">
        <v>0.01</v>
      </c>
      <c r="C35" s="6">
        <v>0</v>
      </c>
      <c r="D35" s="6">
        <v>0</v>
      </c>
      <c r="E35" s="6">
        <v>0</v>
      </c>
    </row>
    <row r="36" spans="1:5" x14ac:dyDescent="0.2">
      <c r="A36" s="2" t="s">
        <v>5727</v>
      </c>
      <c r="B36" s="6">
        <v>-13442.51</v>
      </c>
      <c r="C36" s="6">
        <v>-1479.91</v>
      </c>
      <c r="D36" s="6">
        <v>-177.81</v>
      </c>
      <c r="E36" s="6">
        <v>-402.05</v>
      </c>
    </row>
    <row r="37" spans="1:5" x14ac:dyDescent="0.2">
      <c r="A37" s="2" t="s">
        <v>5728</v>
      </c>
      <c r="B37" s="6">
        <v>0</v>
      </c>
      <c r="C37" s="6">
        <v>0</v>
      </c>
      <c r="D37" s="6">
        <v>0</v>
      </c>
      <c r="E37" s="6">
        <v>0</v>
      </c>
    </row>
    <row r="38" spans="1:5" x14ac:dyDescent="0.2">
      <c r="A38" s="2" t="s">
        <v>2855</v>
      </c>
      <c r="B38" s="6">
        <v>0.6</v>
      </c>
      <c r="C38" s="6">
        <v>0.02</v>
      </c>
      <c r="D38" s="6">
        <v>0</v>
      </c>
      <c r="E38" s="6">
        <v>0</v>
      </c>
    </row>
    <row r="39" spans="1:5" x14ac:dyDescent="0.2">
      <c r="A39" s="2" t="s">
        <v>2745</v>
      </c>
      <c r="B39" s="6">
        <v>-16589.690000000002</v>
      </c>
      <c r="C39" s="6">
        <v>-2450.2299999999996</v>
      </c>
      <c r="D39" s="6">
        <v>0</v>
      </c>
      <c r="E39" s="6">
        <v>0</v>
      </c>
    </row>
    <row r="40" spans="1:5" x14ac:dyDescent="0.2">
      <c r="A40" s="2" t="s">
        <v>5750</v>
      </c>
      <c r="B40" s="6">
        <v>0</v>
      </c>
      <c r="C40" s="6">
        <v>0</v>
      </c>
      <c r="D40" s="6">
        <v>0</v>
      </c>
      <c r="E40" s="6">
        <v>0</v>
      </c>
    </row>
    <row r="41" spans="1:5" x14ac:dyDescent="0.2">
      <c r="A41" s="2" t="s">
        <v>5751</v>
      </c>
      <c r="B41" s="6">
        <v>0</v>
      </c>
      <c r="C41" s="6">
        <v>0</v>
      </c>
      <c r="D41" s="6">
        <v>0</v>
      </c>
      <c r="E41" s="6">
        <v>0</v>
      </c>
    </row>
    <row r="42" spans="1:5" x14ac:dyDescent="0.2">
      <c r="A42" s="2" t="s">
        <v>5754</v>
      </c>
      <c r="B42" s="6">
        <v>0</v>
      </c>
      <c r="C42" s="6">
        <v>0</v>
      </c>
      <c r="D42" s="6">
        <v>0</v>
      </c>
      <c r="E42" s="6">
        <v>0</v>
      </c>
    </row>
    <row r="43" spans="1:5" x14ac:dyDescent="0.2">
      <c r="A43" s="2" t="s">
        <v>5755</v>
      </c>
      <c r="B43" s="6">
        <v>0</v>
      </c>
      <c r="C43" s="6">
        <v>0</v>
      </c>
      <c r="D43" s="6">
        <v>0</v>
      </c>
      <c r="E43" s="6">
        <v>0</v>
      </c>
    </row>
    <row r="44" spans="1:5" x14ac:dyDescent="0.2">
      <c r="A44" s="2" t="s">
        <v>5900</v>
      </c>
      <c r="B44" s="6">
        <v>0</v>
      </c>
      <c r="C44" s="6">
        <v>0</v>
      </c>
      <c r="D44" s="6">
        <v>0</v>
      </c>
      <c r="E44" s="6">
        <v>0</v>
      </c>
    </row>
    <row r="45" spans="1:5" x14ac:dyDescent="0.2">
      <c r="A45" s="2" t="s">
        <v>2869</v>
      </c>
      <c r="B45" s="6">
        <v>0.13</v>
      </c>
      <c r="C45" s="6">
        <v>0</v>
      </c>
      <c r="D45" s="6">
        <v>0</v>
      </c>
      <c r="E45" s="6">
        <v>0</v>
      </c>
    </row>
    <row r="46" spans="1:5" x14ac:dyDescent="0.2">
      <c r="A46" s="2" t="s">
        <v>2875</v>
      </c>
      <c r="B46" s="6">
        <v>-0.02</v>
      </c>
      <c r="C46" s="6">
        <v>0</v>
      </c>
      <c r="D46" s="6">
        <v>0</v>
      </c>
      <c r="E46" s="6">
        <v>0</v>
      </c>
    </row>
    <row r="47" spans="1:5" x14ac:dyDescent="0.2">
      <c r="A47" s="2" t="s">
        <v>5770</v>
      </c>
      <c r="B47" s="6">
        <v>0</v>
      </c>
      <c r="C47" s="6">
        <v>0</v>
      </c>
      <c r="D47" s="6">
        <v>0</v>
      </c>
      <c r="E47" s="6">
        <v>0</v>
      </c>
    </row>
    <row r="48" spans="1:5" x14ac:dyDescent="0.2">
      <c r="A48" s="2" t="s">
        <v>5771</v>
      </c>
      <c r="B48" s="6">
        <v>0</v>
      </c>
      <c r="C48" s="6">
        <v>0</v>
      </c>
      <c r="D48" s="6">
        <v>0</v>
      </c>
      <c r="E48" s="6">
        <v>0</v>
      </c>
    </row>
    <row r="49" spans="1:5" x14ac:dyDescent="0.2">
      <c r="A49" s="2" t="s">
        <v>2615</v>
      </c>
      <c r="B49" s="6">
        <v>9.9999999999909068E-3</v>
      </c>
      <c r="C49" s="6">
        <v>0</v>
      </c>
      <c r="D49" s="6">
        <v>0</v>
      </c>
      <c r="E49" s="6">
        <v>0</v>
      </c>
    </row>
    <row r="50" spans="1:5" x14ac:dyDescent="0.2">
      <c r="A50" s="2" t="s">
        <v>5772</v>
      </c>
      <c r="B50" s="6">
        <v>0</v>
      </c>
      <c r="C50" s="6">
        <v>0</v>
      </c>
      <c r="D50" s="6">
        <v>0</v>
      </c>
      <c r="E50" s="6">
        <v>0</v>
      </c>
    </row>
    <row r="51" spans="1:5" x14ac:dyDescent="0.2">
      <c r="A51" s="2" t="s">
        <v>2703</v>
      </c>
      <c r="B51" s="6">
        <v>207.76999999999998</v>
      </c>
      <c r="C51" s="6">
        <v>105.88</v>
      </c>
      <c r="D51" s="6">
        <v>0</v>
      </c>
      <c r="E51" s="6">
        <v>0</v>
      </c>
    </row>
    <row r="52" spans="1:5" x14ac:dyDescent="0.2">
      <c r="A52" s="2" t="s">
        <v>5775</v>
      </c>
      <c r="B52" s="6">
        <v>0</v>
      </c>
      <c r="C52" s="6">
        <v>0</v>
      </c>
      <c r="D52" s="6">
        <v>0</v>
      </c>
      <c r="E52" s="6">
        <v>0</v>
      </c>
    </row>
    <row r="53" spans="1:5" x14ac:dyDescent="0.2">
      <c r="A53" s="2" t="s">
        <v>5776</v>
      </c>
      <c r="B53" s="6">
        <v>0</v>
      </c>
      <c r="C53" s="6">
        <v>0</v>
      </c>
      <c r="D53" s="6">
        <v>0</v>
      </c>
      <c r="E53" s="6">
        <v>0</v>
      </c>
    </row>
    <row r="54" spans="1:5" x14ac:dyDescent="0.2">
      <c r="A54" s="2" t="s">
        <v>5777</v>
      </c>
      <c r="B54" s="6">
        <v>0</v>
      </c>
      <c r="C54" s="6">
        <v>0</v>
      </c>
      <c r="D54" s="6">
        <v>0</v>
      </c>
      <c r="E54" s="6">
        <v>0</v>
      </c>
    </row>
    <row r="55" spans="1:5" x14ac:dyDescent="0.2">
      <c r="A55" s="2" t="s">
        <v>5778</v>
      </c>
      <c r="B55" s="6">
        <v>0</v>
      </c>
      <c r="C55" s="6">
        <v>0</v>
      </c>
      <c r="D55" s="6">
        <v>0</v>
      </c>
      <c r="E55" s="6">
        <v>0</v>
      </c>
    </row>
    <row r="56" spans="1:5" x14ac:dyDescent="0.2">
      <c r="A56" s="2" t="s">
        <v>5779</v>
      </c>
      <c r="B56" s="6">
        <v>0</v>
      </c>
      <c r="C56" s="6">
        <v>0</v>
      </c>
      <c r="D56" s="6">
        <v>0</v>
      </c>
      <c r="E56" s="6">
        <v>0</v>
      </c>
    </row>
    <row r="57" spans="1:5" x14ac:dyDescent="0.2">
      <c r="A57" s="2" t="s">
        <v>5780</v>
      </c>
      <c r="B57" s="6">
        <v>0</v>
      </c>
      <c r="C57" s="6">
        <v>0</v>
      </c>
      <c r="D57" s="6">
        <v>0</v>
      </c>
      <c r="E57" s="6">
        <v>0</v>
      </c>
    </row>
    <row r="58" spans="1:5" x14ac:dyDescent="0.2">
      <c r="A58" s="2" t="s">
        <v>5903</v>
      </c>
      <c r="B58" s="6">
        <v>0</v>
      </c>
      <c r="C58" s="6">
        <v>0</v>
      </c>
      <c r="D58" s="6">
        <v>0</v>
      </c>
      <c r="E58" s="6">
        <v>0</v>
      </c>
    </row>
    <row r="59" spans="1:5" x14ac:dyDescent="0.2">
      <c r="A59" s="2" t="s">
        <v>5781</v>
      </c>
      <c r="B59" s="6">
        <v>0</v>
      </c>
      <c r="C59" s="6">
        <v>0</v>
      </c>
      <c r="D59" s="6">
        <v>0</v>
      </c>
      <c r="E59" s="6">
        <v>0</v>
      </c>
    </row>
    <row r="60" spans="1:5" x14ac:dyDescent="0.2">
      <c r="A60" s="2" t="s">
        <v>5783</v>
      </c>
      <c r="B60" s="6">
        <v>0</v>
      </c>
      <c r="C60" s="6">
        <v>0</v>
      </c>
      <c r="D60" s="6">
        <v>0</v>
      </c>
      <c r="E60" s="6">
        <v>0</v>
      </c>
    </row>
    <row r="61" spans="1:5" x14ac:dyDescent="0.2">
      <c r="A61" s="2" t="s">
        <v>2705</v>
      </c>
      <c r="B61" s="6">
        <v>2223.56</v>
      </c>
      <c r="C61" s="6">
        <v>269.65999999999991</v>
      </c>
      <c r="D61" s="6">
        <v>0</v>
      </c>
      <c r="E61" s="6">
        <v>0</v>
      </c>
    </row>
    <row r="62" spans="1:5" x14ac:dyDescent="0.2">
      <c r="A62" s="2" t="s">
        <v>5784</v>
      </c>
      <c r="B62" s="6">
        <v>0</v>
      </c>
      <c r="C62" s="6">
        <v>0</v>
      </c>
      <c r="D62" s="6">
        <v>0</v>
      </c>
      <c r="E62" s="6">
        <v>0</v>
      </c>
    </row>
    <row r="63" spans="1:5" x14ac:dyDescent="0.2">
      <c r="A63" s="2" t="s">
        <v>2706</v>
      </c>
      <c r="B63" s="6">
        <v>-11672.279999999999</v>
      </c>
      <c r="C63" s="6">
        <v>-1045.5099999999984</v>
      </c>
      <c r="D63" s="6">
        <v>0</v>
      </c>
      <c r="E63" s="6">
        <v>0</v>
      </c>
    </row>
    <row r="64" spans="1:5" x14ac:dyDescent="0.2">
      <c r="A64" s="2" t="s">
        <v>2707</v>
      </c>
      <c r="B64" s="6">
        <v>-976.06999999999994</v>
      </c>
      <c r="C64" s="6">
        <v>0.01</v>
      </c>
      <c r="D64" s="6">
        <v>-244.17000000000002</v>
      </c>
      <c r="E64" s="6">
        <v>-732.12</v>
      </c>
    </row>
    <row r="65" spans="1:5" x14ac:dyDescent="0.2">
      <c r="A65" s="2" t="s">
        <v>5785</v>
      </c>
      <c r="B65" s="6">
        <v>0</v>
      </c>
      <c r="C65" s="6">
        <v>0</v>
      </c>
      <c r="D65" s="6">
        <v>0</v>
      </c>
      <c r="E65" s="6">
        <v>0</v>
      </c>
    </row>
    <row r="66" spans="1:5" x14ac:dyDescent="0.2">
      <c r="A66" s="2" t="s">
        <v>5786</v>
      </c>
      <c r="B66" s="6">
        <v>0</v>
      </c>
      <c r="C66" s="6">
        <v>0</v>
      </c>
      <c r="D66" s="6">
        <v>0</v>
      </c>
      <c r="E66" s="6">
        <v>0</v>
      </c>
    </row>
    <row r="67" spans="1:5" x14ac:dyDescent="0.2">
      <c r="A67" s="2" t="s">
        <v>5787</v>
      </c>
      <c r="B67" s="6">
        <v>0</v>
      </c>
      <c r="C67" s="6">
        <v>0</v>
      </c>
      <c r="D67" s="6">
        <v>0</v>
      </c>
      <c r="E67" s="6">
        <v>0</v>
      </c>
    </row>
    <row r="68" spans="1:5" x14ac:dyDescent="0.2">
      <c r="A68" s="2" t="s">
        <v>5788</v>
      </c>
      <c r="B68" s="6">
        <v>0</v>
      </c>
      <c r="C68" s="6">
        <v>0</v>
      </c>
      <c r="D68" s="6">
        <v>0</v>
      </c>
      <c r="E68" s="6">
        <v>0</v>
      </c>
    </row>
    <row r="69" spans="1:5" x14ac:dyDescent="0.2">
      <c r="A69" s="2" t="s">
        <v>2880</v>
      </c>
      <c r="B69" s="6">
        <v>0.01</v>
      </c>
      <c r="C69" s="6">
        <v>0</v>
      </c>
      <c r="D69" s="6">
        <v>0</v>
      </c>
      <c r="E69" s="6">
        <v>0</v>
      </c>
    </row>
    <row r="70" spans="1:5" x14ac:dyDescent="0.2">
      <c r="A70" s="2" t="s">
        <v>2708</v>
      </c>
      <c r="B70" s="6">
        <v>6173.53</v>
      </c>
      <c r="C70" s="6">
        <v>462.72</v>
      </c>
      <c r="D70" s="6">
        <v>26.89</v>
      </c>
      <c r="E70" s="6">
        <v>69.510000000000005</v>
      </c>
    </row>
    <row r="71" spans="1:5" x14ac:dyDescent="0.2">
      <c r="A71" s="2" t="s">
        <v>5789</v>
      </c>
      <c r="B71" s="6">
        <v>0</v>
      </c>
      <c r="C71" s="6">
        <v>0</v>
      </c>
      <c r="D71" s="6">
        <v>0</v>
      </c>
      <c r="E71" s="6">
        <v>0</v>
      </c>
    </row>
    <row r="72" spans="1:5" x14ac:dyDescent="0.2">
      <c r="A72" s="2" t="s">
        <v>5790</v>
      </c>
      <c r="B72" s="6">
        <v>0</v>
      </c>
      <c r="C72" s="6">
        <v>0</v>
      </c>
      <c r="D72" s="6">
        <v>0</v>
      </c>
      <c r="E72" s="6">
        <v>0</v>
      </c>
    </row>
    <row r="73" spans="1:5" x14ac:dyDescent="0.2">
      <c r="A73" s="2" t="s">
        <v>5792</v>
      </c>
      <c r="B73" s="6">
        <v>0</v>
      </c>
      <c r="C73" s="6">
        <v>0</v>
      </c>
      <c r="D73" s="6">
        <v>0</v>
      </c>
      <c r="E73" s="6">
        <v>0</v>
      </c>
    </row>
    <row r="74" spans="1:5" x14ac:dyDescent="0.2">
      <c r="A74" s="2" t="s">
        <v>2625</v>
      </c>
      <c r="B74" s="6">
        <v>-3521.1699999999983</v>
      </c>
      <c r="C74" s="6">
        <v>-16049.62</v>
      </c>
      <c r="D74" s="6">
        <v>5.82</v>
      </c>
      <c r="E74" s="6">
        <v>18.72</v>
      </c>
    </row>
    <row r="75" spans="1:5" x14ac:dyDescent="0.2">
      <c r="A75" s="2" t="s">
        <v>2883</v>
      </c>
      <c r="B75" s="6">
        <v>0.06</v>
      </c>
      <c r="C75" s="6">
        <v>0</v>
      </c>
      <c r="D75" s="6">
        <v>0</v>
      </c>
      <c r="E75" s="6">
        <v>0</v>
      </c>
    </row>
    <row r="76" spans="1:5" x14ac:dyDescent="0.2">
      <c r="A76" s="2" t="s">
        <v>2884</v>
      </c>
      <c r="B76" s="6">
        <v>7.0000000000000007E-2</v>
      </c>
      <c r="C76" s="6">
        <v>0</v>
      </c>
      <c r="D76" s="6">
        <v>0</v>
      </c>
      <c r="E76" s="6">
        <v>0</v>
      </c>
    </row>
    <row r="77" spans="1:5" x14ac:dyDescent="0.2">
      <c r="A77" s="2" t="s">
        <v>5793</v>
      </c>
      <c r="B77" s="6">
        <v>0</v>
      </c>
      <c r="C77" s="6">
        <v>0</v>
      </c>
      <c r="D77" s="6">
        <v>0</v>
      </c>
      <c r="E77" s="6">
        <v>0</v>
      </c>
    </row>
    <row r="78" spans="1:5" x14ac:dyDescent="0.2">
      <c r="A78" s="2" t="s">
        <v>2748</v>
      </c>
      <c r="B78" s="6">
        <v>0</v>
      </c>
      <c r="C78" s="6">
        <v>0</v>
      </c>
      <c r="D78" s="6">
        <v>0</v>
      </c>
      <c r="E78" s="6">
        <v>0</v>
      </c>
    </row>
    <row r="79" spans="1:5" x14ac:dyDescent="0.2">
      <c r="A79" s="2" t="s">
        <v>2626</v>
      </c>
      <c r="B79" s="6">
        <v>-183540.25</v>
      </c>
      <c r="C79" s="6">
        <v>-7662.6200000000026</v>
      </c>
      <c r="D79" s="6">
        <v>86.160000000000082</v>
      </c>
      <c r="E79" s="6">
        <v>302.78000000000065</v>
      </c>
    </row>
    <row r="80" spans="1:5" x14ac:dyDescent="0.2">
      <c r="A80" s="2" t="s">
        <v>5794</v>
      </c>
      <c r="B80" s="6">
        <v>0</v>
      </c>
      <c r="C80" s="6">
        <v>0</v>
      </c>
      <c r="D80" s="6">
        <v>0</v>
      </c>
      <c r="E80" s="6">
        <v>0</v>
      </c>
    </row>
    <row r="81" spans="1:5" x14ac:dyDescent="0.2">
      <c r="A81" s="2" t="s">
        <v>2885</v>
      </c>
      <c r="B81" s="6">
        <v>0.01</v>
      </c>
      <c r="C81" s="6">
        <v>0</v>
      </c>
      <c r="D81" s="6">
        <v>0</v>
      </c>
      <c r="E81" s="6">
        <v>0</v>
      </c>
    </row>
    <row r="82" spans="1:5" x14ac:dyDescent="0.2">
      <c r="A82" s="2" t="s">
        <v>2886</v>
      </c>
      <c r="B82" s="6">
        <v>0.01</v>
      </c>
      <c r="C82" s="6">
        <v>0</v>
      </c>
      <c r="D82" s="6">
        <v>0</v>
      </c>
      <c r="E82" s="6">
        <v>0</v>
      </c>
    </row>
    <row r="83" spans="1:5" x14ac:dyDescent="0.2">
      <c r="A83" s="2" t="s">
        <v>5795</v>
      </c>
      <c r="B83" s="6">
        <v>0</v>
      </c>
      <c r="C83" s="6">
        <v>0</v>
      </c>
      <c r="D83" s="6">
        <v>0</v>
      </c>
      <c r="E83" s="6">
        <v>0</v>
      </c>
    </row>
    <row r="84" spans="1:5" x14ac:dyDescent="0.2">
      <c r="A84" s="2" t="s">
        <v>5796</v>
      </c>
      <c r="B84" s="6">
        <v>0</v>
      </c>
      <c r="C84" s="6">
        <v>0</v>
      </c>
      <c r="D84" s="6">
        <v>0</v>
      </c>
      <c r="E84" s="6">
        <v>0</v>
      </c>
    </row>
    <row r="85" spans="1:5" x14ac:dyDescent="0.2">
      <c r="A85" s="2" t="s">
        <v>5797</v>
      </c>
      <c r="B85" s="6">
        <v>0</v>
      </c>
      <c r="C85" s="6">
        <v>0</v>
      </c>
      <c r="D85" s="6">
        <v>0</v>
      </c>
      <c r="E85" s="6">
        <v>0</v>
      </c>
    </row>
    <row r="86" spans="1:5" x14ac:dyDescent="0.2">
      <c r="A86" s="2" t="s">
        <v>5798</v>
      </c>
      <c r="B86" s="6">
        <v>0</v>
      </c>
      <c r="C86" s="6">
        <v>0</v>
      </c>
      <c r="D86" s="6">
        <v>0</v>
      </c>
      <c r="E86" s="6">
        <v>0</v>
      </c>
    </row>
    <row r="87" spans="1:5" x14ac:dyDescent="0.2">
      <c r="A87" s="2" t="s">
        <v>5799</v>
      </c>
      <c r="B87" s="6">
        <v>0</v>
      </c>
      <c r="C87" s="6">
        <v>0</v>
      </c>
      <c r="D87" s="6">
        <v>0</v>
      </c>
      <c r="E87" s="6">
        <v>0</v>
      </c>
    </row>
    <row r="88" spans="1:5" x14ac:dyDescent="0.2">
      <c r="A88" s="2" t="s">
        <v>5800</v>
      </c>
      <c r="B88" s="6">
        <v>0</v>
      </c>
      <c r="C88" s="6">
        <v>0</v>
      </c>
      <c r="D88" s="6">
        <v>0</v>
      </c>
      <c r="E88" s="6">
        <v>0</v>
      </c>
    </row>
    <row r="89" spans="1:5" x14ac:dyDescent="0.2">
      <c r="A89" s="2" t="s">
        <v>5801</v>
      </c>
      <c r="B89" s="6">
        <v>0</v>
      </c>
      <c r="C89" s="6">
        <v>0</v>
      </c>
      <c r="D89" s="6">
        <v>0</v>
      </c>
      <c r="E89" s="6">
        <v>0</v>
      </c>
    </row>
    <row r="90" spans="1:5" x14ac:dyDescent="0.2">
      <c r="A90" s="2" t="s">
        <v>2888</v>
      </c>
      <c r="B90" s="6">
        <v>14761.800000000001</v>
      </c>
      <c r="C90" s="6">
        <v>4004.62</v>
      </c>
      <c r="D90" s="6">
        <v>23.52</v>
      </c>
      <c r="E90" s="6">
        <v>70.510000000000005</v>
      </c>
    </row>
    <row r="91" spans="1:5" x14ac:dyDescent="0.2">
      <c r="A91" s="2" t="s">
        <v>2889</v>
      </c>
      <c r="B91" s="6">
        <v>0.01</v>
      </c>
      <c r="C91" s="6">
        <v>0</v>
      </c>
      <c r="D91" s="6">
        <v>0</v>
      </c>
      <c r="E91" s="6">
        <v>0</v>
      </c>
    </row>
    <row r="92" spans="1:5" x14ac:dyDescent="0.2">
      <c r="A92" s="2" t="s">
        <v>5802</v>
      </c>
      <c r="B92" s="6">
        <v>0</v>
      </c>
      <c r="C92" s="6">
        <v>0</v>
      </c>
      <c r="D92" s="6">
        <v>0</v>
      </c>
      <c r="E92" s="6">
        <v>0</v>
      </c>
    </row>
    <row r="93" spans="1:5" x14ac:dyDescent="0.2">
      <c r="A93" s="2" t="s">
        <v>2890</v>
      </c>
      <c r="B93" s="6">
        <v>-0.1</v>
      </c>
      <c r="C93" s="6">
        <v>0</v>
      </c>
      <c r="D93" s="6">
        <v>0</v>
      </c>
      <c r="E93" s="6">
        <v>0</v>
      </c>
    </row>
    <row r="94" spans="1:5" x14ac:dyDescent="0.2">
      <c r="A94" s="2" t="s">
        <v>5803</v>
      </c>
      <c r="B94" s="6">
        <v>0</v>
      </c>
      <c r="C94" s="6">
        <v>0</v>
      </c>
      <c r="D94" s="6">
        <v>0</v>
      </c>
      <c r="E94" s="6">
        <v>0</v>
      </c>
    </row>
    <row r="95" spans="1:5" x14ac:dyDescent="0.2">
      <c r="A95" s="2" t="s">
        <v>5804</v>
      </c>
      <c r="B95" s="6">
        <v>0</v>
      </c>
      <c r="C95" s="6">
        <v>0</v>
      </c>
      <c r="D95" s="6">
        <v>0</v>
      </c>
      <c r="E95" s="6">
        <v>0</v>
      </c>
    </row>
    <row r="96" spans="1:5" x14ac:dyDescent="0.2">
      <c r="A96" s="2" t="s">
        <v>2891</v>
      </c>
      <c r="B96" s="6">
        <v>0.03</v>
      </c>
      <c r="C96" s="6">
        <v>0</v>
      </c>
      <c r="D96" s="6">
        <v>0</v>
      </c>
      <c r="E96" s="6">
        <v>0</v>
      </c>
    </row>
    <row r="97" spans="1:5" x14ac:dyDescent="0.2">
      <c r="A97" s="2" t="s">
        <v>5805</v>
      </c>
      <c r="B97" s="6">
        <v>0</v>
      </c>
      <c r="C97" s="6">
        <v>0</v>
      </c>
      <c r="D97" s="6">
        <v>0</v>
      </c>
      <c r="E97" s="6">
        <v>0</v>
      </c>
    </row>
    <row r="98" spans="1:5" x14ac:dyDescent="0.2">
      <c r="A98" s="2" t="s">
        <v>2892</v>
      </c>
      <c r="B98" s="6">
        <v>0.23</v>
      </c>
      <c r="C98" s="6">
        <v>0.01</v>
      </c>
      <c r="D98" s="6">
        <v>0</v>
      </c>
      <c r="E98" s="6">
        <v>0</v>
      </c>
    </row>
    <row r="99" spans="1:5" x14ac:dyDescent="0.2">
      <c r="A99" s="2" t="s">
        <v>2895</v>
      </c>
      <c r="B99" s="6">
        <v>0.28999999999999998</v>
      </c>
      <c r="C99" s="6">
        <v>0.01</v>
      </c>
      <c r="D99" s="6">
        <v>0</v>
      </c>
      <c r="E99" s="6">
        <v>0</v>
      </c>
    </row>
    <row r="100" spans="1:5" x14ac:dyDescent="0.2">
      <c r="A100" s="2" t="s">
        <v>5806</v>
      </c>
      <c r="B100" s="6">
        <v>0</v>
      </c>
      <c r="C100" s="6">
        <v>0</v>
      </c>
      <c r="D100" s="6">
        <v>0</v>
      </c>
      <c r="E100" s="6">
        <v>0</v>
      </c>
    </row>
    <row r="101" spans="1:5" x14ac:dyDescent="0.2">
      <c r="A101" s="2" t="s">
        <v>2896</v>
      </c>
      <c r="B101" s="6">
        <v>0.03</v>
      </c>
      <c r="C101" s="6">
        <v>0</v>
      </c>
      <c r="D101" s="6">
        <v>0</v>
      </c>
      <c r="E101" s="6">
        <v>0</v>
      </c>
    </row>
    <row r="102" spans="1:5" x14ac:dyDescent="0.2">
      <c r="A102" s="2" t="s">
        <v>5807</v>
      </c>
      <c r="B102" s="6">
        <v>0</v>
      </c>
      <c r="C102" s="6">
        <v>0</v>
      </c>
      <c r="D102" s="6">
        <v>0</v>
      </c>
      <c r="E102" s="6">
        <v>0</v>
      </c>
    </row>
    <row r="103" spans="1:5" x14ac:dyDescent="0.2">
      <c r="A103" s="2" t="s">
        <v>2898</v>
      </c>
      <c r="B103" s="6">
        <v>0.08</v>
      </c>
      <c r="C103" s="6">
        <v>0</v>
      </c>
      <c r="D103" s="6">
        <v>0</v>
      </c>
      <c r="E103" s="6">
        <v>0</v>
      </c>
    </row>
    <row r="104" spans="1:5" x14ac:dyDescent="0.2">
      <c r="A104" s="2" t="s">
        <v>5808</v>
      </c>
      <c r="B104" s="6">
        <v>0</v>
      </c>
      <c r="C104" s="6">
        <v>0</v>
      </c>
      <c r="D104" s="6">
        <v>0</v>
      </c>
      <c r="E104" s="6">
        <v>0</v>
      </c>
    </row>
    <row r="105" spans="1:5" x14ac:dyDescent="0.2">
      <c r="A105" s="2" t="s">
        <v>5809</v>
      </c>
      <c r="B105" s="6">
        <v>0</v>
      </c>
      <c r="C105" s="6">
        <v>0</v>
      </c>
      <c r="D105" s="6">
        <v>0</v>
      </c>
      <c r="E105" s="6">
        <v>0</v>
      </c>
    </row>
    <row r="106" spans="1:5" x14ac:dyDescent="0.2">
      <c r="A106" s="2" t="s">
        <v>2899</v>
      </c>
      <c r="B106" s="6">
        <v>188.74</v>
      </c>
      <c r="C106" s="6">
        <v>8.1599999999999984</v>
      </c>
      <c r="D106" s="6">
        <v>0</v>
      </c>
      <c r="E106" s="6">
        <v>0</v>
      </c>
    </row>
    <row r="107" spans="1:5" x14ac:dyDescent="0.2">
      <c r="A107" s="2" t="s">
        <v>2900</v>
      </c>
      <c r="B107" s="6">
        <v>0.04</v>
      </c>
      <c r="C107" s="6">
        <v>0</v>
      </c>
      <c r="D107" s="6">
        <v>0</v>
      </c>
      <c r="E107" s="6">
        <v>0</v>
      </c>
    </row>
    <row r="108" spans="1:5" x14ac:dyDescent="0.2">
      <c r="A108" s="2" t="s">
        <v>2901</v>
      </c>
      <c r="B108" s="6">
        <v>0.01</v>
      </c>
      <c r="C108" s="6">
        <v>0</v>
      </c>
      <c r="D108" s="6">
        <v>0</v>
      </c>
      <c r="E108" s="6">
        <v>0</v>
      </c>
    </row>
    <row r="109" spans="1:5" x14ac:dyDescent="0.2">
      <c r="A109" s="2" t="s">
        <v>2902</v>
      </c>
      <c r="B109" s="6">
        <v>0.13</v>
      </c>
      <c r="C109" s="6">
        <v>0</v>
      </c>
      <c r="D109" s="6">
        <v>0</v>
      </c>
      <c r="E109" s="6">
        <v>0</v>
      </c>
    </row>
    <row r="110" spans="1:5" x14ac:dyDescent="0.2">
      <c r="A110" s="2" t="s">
        <v>5810</v>
      </c>
      <c r="B110" s="6">
        <v>0</v>
      </c>
      <c r="C110" s="6">
        <v>0</v>
      </c>
      <c r="D110" s="6">
        <v>0</v>
      </c>
      <c r="E110" s="6">
        <v>0</v>
      </c>
    </row>
    <row r="111" spans="1:5" x14ac:dyDescent="0.2">
      <c r="A111" s="2" t="s">
        <v>2903</v>
      </c>
      <c r="B111" s="6">
        <v>0.19</v>
      </c>
      <c r="C111" s="6">
        <v>0.01</v>
      </c>
      <c r="D111" s="6">
        <v>0</v>
      </c>
      <c r="E111" s="6">
        <v>0</v>
      </c>
    </row>
    <row r="112" spans="1:5" x14ac:dyDescent="0.2">
      <c r="A112" s="2" t="s">
        <v>5811</v>
      </c>
      <c r="B112" s="6">
        <v>-1935.24</v>
      </c>
      <c r="C112" s="6">
        <v>-56.72</v>
      </c>
      <c r="D112" s="6">
        <v>0</v>
      </c>
      <c r="E112" s="6">
        <v>0</v>
      </c>
    </row>
    <row r="113" spans="1:5" x14ac:dyDescent="0.2">
      <c r="A113" s="2" t="s">
        <v>5812</v>
      </c>
      <c r="B113" s="6">
        <v>0</v>
      </c>
      <c r="C113" s="6">
        <v>0</v>
      </c>
      <c r="D113" s="6">
        <v>0</v>
      </c>
      <c r="E113" s="6">
        <v>0</v>
      </c>
    </row>
    <row r="114" spans="1:5" x14ac:dyDescent="0.2">
      <c r="A114" s="2" t="s">
        <v>5813</v>
      </c>
      <c r="B114" s="6">
        <v>0</v>
      </c>
      <c r="C114" s="6">
        <v>0</v>
      </c>
      <c r="D114" s="6">
        <v>0</v>
      </c>
      <c r="E114" s="6">
        <v>0</v>
      </c>
    </row>
    <row r="115" spans="1:5" x14ac:dyDescent="0.2">
      <c r="A115" s="2" t="s">
        <v>2904</v>
      </c>
      <c r="B115" s="6">
        <v>0.08</v>
      </c>
      <c r="C115" s="6">
        <v>0</v>
      </c>
      <c r="D115" s="6">
        <v>0</v>
      </c>
      <c r="E115" s="6">
        <v>0</v>
      </c>
    </row>
    <row r="116" spans="1:5" x14ac:dyDescent="0.2">
      <c r="A116" s="2" t="s">
        <v>2905</v>
      </c>
      <c r="B116" s="6">
        <v>0.03</v>
      </c>
      <c r="C116" s="6">
        <v>0</v>
      </c>
      <c r="D116" s="6">
        <v>0</v>
      </c>
      <c r="E116" s="6">
        <v>0</v>
      </c>
    </row>
    <row r="117" spans="1:5" x14ac:dyDescent="0.2">
      <c r="A117" s="2" t="s">
        <v>5814</v>
      </c>
      <c r="B117" s="6">
        <v>0</v>
      </c>
      <c r="C117" s="6">
        <v>0</v>
      </c>
      <c r="D117" s="6">
        <v>0</v>
      </c>
      <c r="E117" s="6">
        <v>0</v>
      </c>
    </row>
    <row r="118" spans="1:5" x14ac:dyDescent="0.2">
      <c r="A118" s="2" t="s">
        <v>5815</v>
      </c>
      <c r="B118" s="6">
        <v>0</v>
      </c>
      <c r="C118" s="6">
        <v>0</v>
      </c>
      <c r="D118" s="6">
        <v>0</v>
      </c>
      <c r="E118" s="6">
        <v>0</v>
      </c>
    </row>
    <row r="119" spans="1:5" x14ac:dyDescent="0.2">
      <c r="A119" s="2" t="s">
        <v>5817</v>
      </c>
      <c r="B119" s="6">
        <v>0</v>
      </c>
      <c r="C119" s="6">
        <v>0</v>
      </c>
      <c r="D119" s="6">
        <v>0</v>
      </c>
      <c r="E119" s="6">
        <v>0</v>
      </c>
    </row>
    <row r="120" spans="1:5" x14ac:dyDescent="0.2">
      <c r="A120" s="2" t="s">
        <v>2906</v>
      </c>
      <c r="B120" s="6">
        <v>0.02</v>
      </c>
      <c r="C120" s="6">
        <v>0</v>
      </c>
      <c r="D120" s="6">
        <v>0</v>
      </c>
      <c r="E120" s="6">
        <v>0</v>
      </c>
    </row>
    <row r="121" spans="1:5" x14ac:dyDescent="0.2">
      <c r="A121" s="2" t="s">
        <v>2907</v>
      </c>
      <c r="B121" s="6">
        <v>0.03</v>
      </c>
      <c r="C121" s="6">
        <v>0</v>
      </c>
      <c r="D121" s="6">
        <v>0</v>
      </c>
      <c r="E121" s="6">
        <v>0</v>
      </c>
    </row>
    <row r="122" spans="1:5" x14ac:dyDescent="0.2">
      <c r="A122" s="2" t="s">
        <v>2908</v>
      </c>
      <c r="B122" s="6">
        <v>0.05</v>
      </c>
      <c r="C122" s="6">
        <v>0</v>
      </c>
      <c r="D122" s="6">
        <v>0</v>
      </c>
      <c r="E122" s="6">
        <v>0</v>
      </c>
    </row>
    <row r="123" spans="1:5" x14ac:dyDescent="0.2">
      <c r="A123" s="2" t="s">
        <v>2909</v>
      </c>
      <c r="B123" s="6">
        <v>-9623.3799999999992</v>
      </c>
      <c r="C123" s="6">
        <v>-2127.79</v>
      </c>
      <c r="D123" s="6">
        <v>0</v>
      </c>
      <c r="E123" s="6">
        <v>0</v>
      </c>
    </row>
    <row r="124" spans="1:5" x14ac:dyDescent="0.2">
      <c r="A124" s="2" t="s">
        <v>2910</v>
      </c>
      <c r="B124" s="6">
        <v>0.04</v>
      </c>
      <c r="C124" s="6">
        <v>0</v>
      </c>
      <c r="D124" s="6">
        <v>0</v>
      </c>
      <c r="E124" s="6">
        <v>0</v>
      </c>
    </row>
    <row r="125" spans="1:5" x14ac:dyDescent="0.2">
      <c r="A125" s="2" t="s">
        <v>5818</v>
      </c>
      <c r="B125" s="6">
        <v>0</v>
      </c>
      <c r="C125" s="6">
        <v>0</v>
      </c>
      <c r="D125" s="6">
        <v>0</v>
      </c>
      <c r="E125" s="6">
        <v>0</v>
      </c>
    </row>
    <row r="126" spans="1:5" x14ac:dyDescent="0.2">
      <c r="A126" s="2" t="s">
        <v>2911</v>
      </c>
      <c r="B126" s="6">
        <v>9.9999999983992893E-3</v>
      </c>
      <c r="C126" s="6">
        <v>0</v>
      </c>
      <c r="D126" s="6">
        <v>0</v>
      </c>
      <c r="E126" s="6">
        <v>0</v>
      </c>
    </row>
    <row r="127" spans="1:5" x14ac:dyDescent="0.2">
      <c r="A127" s="2" t="s">
        <v>2912</v>
      </c>
      <c r="B127" s="6">
        <v>0.09</v>
      </c>
      <c r="C127" s="6">
        <v>0</v>
      </c>
      <c r="D127" s="6">
        <v>0</v>
      </c>
      <c r="E127" s="6">
        <v>0</v>
      </c>
    </row>
    <row r="128" spans="1:5" x14ac:dyDescent="0.2">
      <c r="A128" s="2" t="s">
        <v>3133</v>
      </c>
      <c r="B128" s="6">
        <v>142538.20000000001</v>
      </c>
      <c r="C128" s="6">
        <v>35119.47</v>
      </c>
      <c r="D128" s="6">
        <v>3031.75</v>
      </c>
      <c r="E128" s="6">
        <v>7851.8600000000006</v>
      </c>
    </row>
    <row r="129" spans="1:5" x14ac:dyDescent="0.2">
      <c r="A129" s="2" t="s">
        <v>2750</v>
      </c>
      <c r="B129" s="6">
        <v>229679.88000000003</v>
      </c>
      <c r="C129" s="6">
        <v>53183.929999999993</v>
      </c>
      <c r="D129" s="6">
        <v>2754.36</v>
      </c>
      <c r="E129" s="6">
        <v>7548.78</v>
      </c>
    </row>
    <row r="130" spans="1:5" x14ac:dyDescent="0.2">
      <c r="A130" s="2" t="s">
        <v>2919</v>
      </c>
      <c r="B130" s="6">
        <v>0.01</v>
      </c>
      <c r="C130" s="6">
        <v>0</v>
      </c>
      <c r="D130" s="6">
        <v>0</v>
      </c>
      <c r="E130" s="6">
        <v>0</v>
      </c>
    </row>
    <row r="131" spans="1:5" x14ac:dyDescent="0.2">
      <c r="A131" s="2" t="s">
        <v>2920</v>
      </c>
      <c r="B131" s="6">
        <v>0.01</v>
      </c>
      <c r="C131" s="6">
        <v>0</v>
      </c>
      <c r="D131" s="6">
        <v>0</v>
      </c>
      <c r="E131" s="6">
        <v>0</v>
      </c>
    </row>
    <row r="132" spans="1:5" x14ac:dyDescent="0.2">
      <c r="A132" s="2" t="s">
        <v>5819</v>
      </c>
      <c r="B132" s="6">
        <v>0</v>
      </c>
      <c r="C132" s="6">
        <v>0</v>
      </c>
      <c r="D132" s="6">
        <v>0</v>
      </c>
      <c r="E132" s="6">
        <v>0</v>
      </c>
    </row>
    <row r="133" spans="1:5" x14ac:dyDescent="0.2">
      <c r="A133" s="2" t="s">
        <v>5856</v>
      </c>
      <c r="B133" s="6">
        <v>-22668.14</v>
      </c>
      <c r="C133" s="6">
        <v>0</v>
      </c>
      <c r="D133" s="6">
        <v>0</v>
      </c>
      <c r="E133" s="6">
        <v>0</v>
      </c>
    </row>
    <row r="134" spans="1:5" x14ac:dyDescent="0.2">
      <c r="A134" s="2" t="s">
        <v>5820</v>
      </c>
      <c r="B134" s="6">
        <v>0</v>
      </c>
      <c r="C134" s="6">
        <v>0</v>
      </c>
      <c r="D134" s="6">
        <v>0</v>
      </c>
      <c r="E134" s="6">
        <v>0</v>
      </c>
    </row>
    <row r="135" spans="1:5" x14ac:dyDescent="0.2">
      <c r="A135" s="2" t="s">
        <v>5821</v>
      </c>
      <c r="B135" s="6">
        <v>0</v>
      </c>
      <c r="C135" s="6">
        <v>0</v>
      </c>
      <c r="D135" s="6">
        <v>0</v>
      </c>
      <c r="E135" s="6">
        <v>0</v>
      </c>
    </row>
    <row r="136" spans="1:5" x14ac:dyDescent="0.2">
      <c r="A136" s="2" t="s">
        <v>2922</v>
      </c>
      <c r="B136" s="6">
        <v>0.01</v>
      </c>
      <c r="C136" s="6">
        <v>0</v>
      </c>
      <c r="D136" s="6">
        <v>0</v>
      </c>
      <c r="E136" s="6">
        <v>0</v>
      </c>
    </row>
    <row r="137" spans="1:5" x14ac:dyDescent="0.2">
      <c r="A137" s="2" t="s">
        <v>2924</v>
      </c>
      <c r="B137" s="6">
        <v>-767.74</v>
      </c>
      <c r="C137" s="6">
        <v>-266.39999999999998</v>
      </c>
      <c r="D137" s="6">
        <v>-0.28999999999999998</v>
      </c>
      <c r="E137" s="6">
        <v>-0.88</v>
      </c>
    </row>
    <row r="138" spans="1:5" x14ac:dyDescent="0.2">
      <c r="A138" s="2" t="s">
        <v>2925</v>
      </c>
      <c r="B138" s="6">
        <v>276.93</v>
      </c>
      <c r="C138" s="6">
        <v>123.34</v>
      </c>
      <c r="D138" s="6">
        <v>0</v>
      </c>
      <c r="E138" s="6">
        <v>0</v>
      </c>
    </row>
    <row r="139" spans="1:5" x14ac:dyDescent="0.2">
      <c r="A139" s="2" t="s">
        <v>2926</v>
      </c>
      <c r="B139" s="6">
        <v>0.03</v>
      </c>
      <c r="C139" s="6">
        <v>0</v>
      </c>
      <c r="D139" s="6">
        <v>0</v>
      </c>
      <c r="E139" s="6">
        <v>0</v>
      </c>
    </row>
    <row r="140" spans="1:5" x14ac:dyDescent="0.2">
      <c r="A140" s="2" t="s">
        <v>2927</v>
      </c>
      <c r="B140" s="6">
        <v>0.03</v>
      </c>
      <c r="C140" s="6">
        <v>0</v>
      </c>
      <c r="D140" s="6">
        <v>0</v>
      </c>
      <c r="E140" s="6">
        <v>0</v>
      </c>
    </row>
    <row r="141" spans="1:5" x14ac:dyDescent="0.2">
      <c r="A141" s="2" t="s">
        <v>2928</v>
      </c>
      <c r="B141" s="6">
        <v>0.49</v>
      </c>
      <c r="C141" s="6">
        <v>0.02</v>
      </c>
      <c r="D141" s="6">
        <v>0</v>
      </c>
      <c r="E141" s="6">
        <v>0</v>
      </c>
    </row>
    <row r="142" spans="1:5" x14ac:dyDescent="0.2">
      <c r="A142" s="2" t="s">
        <v>2632</v>
      </c>
      <c r="B142" s="6">
        <v>-6511.4299999999985</v>
      </c>
      <c r="C142" s="6">
        <v>-742.57999999999993</v>
      </c>
      <c r="D142" s="6">
        <v>3.4300000000000033</v>
      </c>
      <c r="E142" s="6">
        <v>11.010000000000005</v>
      </c>
    </row>
    <row r="143" spans="1:5" x14ac:dyDescent="0.2">
      <c r="A143" s="2" t="s">
        <v>2633</v>
      </c>
      <c r="B143" s="6">
        <v>-8428.1200000000026</v>
      </c>
      <c r="C143" s="6">
        <v>-963.05999999999949</v>
      </c>
      <c r="D143" s="6">
        <v>8.3800000000000097</v>
      </c>
      <c r="E143" s="6">
        <v>26.949999999999989</v>
      </c>
    </row>
    <row r="144" spans="1:5" x14ac:dyDescent="0.2">
      <c r="A144" s="2" t="s">
        <v>2635</v>
      </c>
      <c r="B144" s="6">
        <v>14.200000000000728</v>
      </c>
      <c r="C144" s="6">
        <v>0</v>
      </c>
      <c r="D144" s="6">
        <v>3.3599999999999994</v>
      </c>
      <c r="E144" s="6">
        <v>10.810000000000002</v>
      </c>
    </row>
    <row r="145" spans="1:5" x14ac:dyDescent="0.2">
      <c r="A145" s="2" t="s">
        <v>2930</v>
      </c>
      <c r="B145" s="6">
        <v>0.02</v>
      </c>
      <c r="C145" s="6">
        <v>0</v>
      </c>
      <c r="D145" s="6">
        <v>0</v>
      </c>
      <c r="E145" s="6">
        <v>0</v>
      </c>
    </row>
    <row r="146" spans="1:5" x14ac:dyDescent="0.2">
      <c r="A146" s="2" t="s">
        <v>2931</v>
      </c>
      <c r="B146" s="6">
        <v>0.06</v>
      </c>
      <c r="C146" s="6">
        <v>0</v>
      </c>
      <c r="D146" s="6">
        <v>0</v>
      </c>
      <c r="E146" s="6">
        <v>0</v>
      </c>
    </row>
    <row r="147" spans="1:5" x14ac:dyDescent="0.2">
      <c r="A147" s="2" t="s">
        <v>2932</v>
      </c>
      <c r="B147" s="6">
        <v>0.03</v>
      </c>
      <c r="C147" s="6">
        <v>0</v>
      </c>
      <c r="D147" s="6">
        <v>0</v>
      </c>
      <c r="E147" s="6">
        <v>0</v>
      </c>
    </row>
    <row r="148" spans="1:5" x14ac:dyDescent="0.2">
      <c r="A148" s="2" t="s">
        <v>2933</v>
      </c>
      <c r="B148" s="6">
        <v>-5825.8699999999981</v>
      </c>
      <c r="C148" s="6">
        <v>-306.85000000000002</v>
      </c>
      <c r="D148" s="6">
        <v>0</v>
      </c>
      <c r="E148" s="6">
        <v>0</v>
      </c>
    </row>
    <row r="149" spans="1:5" x14ac:dyDescent="0.2">
      <c r="A149" s="2" t="s">
        <v>2636</v>
      </c>
      <c r="B149" s="6">
        <v>-4699.2700000000004</v>
      </c>
      <c r="C149" s="6">
        <v>-360.48</v>
      </c>
      <c r="D149" s="6">
        <v>3.4099999999999984</v>
      </c>
      <c r="E149" s="6">
        <v>10.96</v>
      </c>
    </row>
    <row r="150" spans="1:5" x14ac:dyDescent="0.2">
      <c r="A150" s="2" t="s">
        <v>2709</v>
      </c>
      <c r="B150" s="6">
        <v>-1393.1500000000012</v>
      </c>
      <c r="C150" s="6">
        <v>-119.72000000000003</v>
      </c>
      <c r="D150" s="6">
        <v>0</v>
      </c>
      <c r="E150" s="6">
        <v>0</v>
      </c>
    </row>
    <row r="151" spans="1:5" x14ac:dyDescent="0.2">
      <c r="A151" s="2" t="s">
        <v>2934</v>
      </c>
      <c r="B151" s="6">
        <v>0.02</v>
      </c>
      <c r="C151" s="6">
        <v>0</v>
      </c>
      <c r="D151" s="6">
        <v>0</v>
      </c>
      <c r="E151" s="6">
        <v>0</v>
      </c>
    </row>
    <row r="152" spans="1:5" x14ac:dyDescent="0.2">
      <c r="A152" s="2" t="s">
        <v>2785</v>
      </c>
      <c r="B152" s="6">
        <v>12643.64</v>
      </c>
      <c r="C152" s="6">
        <v>799.14</v>
      </c>
      <c r="D152" s="6">
        <v>141.70000000000002</v>
      </c>
      <c r="E152" s="6">
        <v>387.21000000000004</v>
      </c>
    </row>
    <row r="153" spans="1:5" x14ac:dyDescent="0.2">
      <c r="A153" s="2" t="s">
        <v>2752</v>
      </c>
      <c r="B153" s="6">
        <v>48950.66</v>
      </c>
      <c r="C153" s="6">
        <v>7283.59</v>
      </c>
      <c r="D153" s="6">
        <v>109.05</v>
      </c>
      <c r="E153" s="6">
        <v>232.62</v>
      </c>
    </row>
    <row r="154" spans="1:5" x14ac:dyDescent="0.2">
      <c r="A154" s="2" t="s">
        <v>5857</v>
      </c>
      <c r="B154" s="6">
        <v>-22668.14</v>
      </c>
      <c r="C154" s="6">
        <v>0</v>
      </c>
      <c r="D154" s="6">
        <v>0</v>
      </c>
      <c r="E154" s="6">
        <v>0</v>
      </c>
    </row>
    <row r="155" spans="1:5" x14ac:dyDescent="0.2">
      <c r="A155" s="2" t="s">
        <v>2638</v>
      </c>
      <c r="B155" s="6">
        <v>-7692.3299999999963</v>
      </c>
      <c r="C155" s="6">
        <v>-752.13000000000011</v>
      </c>
      <c r="D155" s="6">
        <v>7.3799999999999955</v>
      </c>
      <c r="E155" s="6">
        <v>23.720000000000027</v>
      </c>
    </row>
    <row r="156" spans="1:5" x14ac:dyDescent="0.2">
      <c r="A156" s="2" t="s">
        <v>2935</v>
      </c>
      <c r="B156" s="6">
        <v>0.04</v>
      </c>
      <c r="C156" s="6">
        <v>0</v>
      </c>
      <c r="D156" s="6">
        <v>0</v>
      </c>
      <c r="E156" s="6">
        <v>0</v>
      </c>
    </row>
    <row r="157" spans="1:5" x14ac:dyDescent="0.2">
      <c r="A157" s="2" t="s">
        <v>2639</v>
      </c>
      <c r="B157" s="6">
        <v>29053.509999999995</v>
      </c>
      <c r="C157" s="6">
        <v>1294.4300000000003</v>
      </c>
      <c r="D157" s="6">
        <v>27</v>
      </c>
      <c r="E157" s="6">
        <v>86.829999999999927</v>
      </c>
    </row>
    <row r="158" spans="1:5" x14ac:dyDescent="0.2">
      <c r="A158" s="2" t="s">
        <v>2640</v>
      </c>
      <c r="B158" s="6">
        <v>0.55999999999767169</v>
      </c>
      <c r="C158" s="6">
        <v>1.9999999996798582E-2</v>
      </c>
      <c r="D158" s="6">
        <v>0</v>
      </c>
      <c r="E158" s="6">
        <v>0</v>
      </c>
    </row>
    <row r="159" spans="1:5" x14ac:dyDescent="0.2">
      <c r="A159" s="2" t="s">
        <v>5858</v>
      </c>
      <c r="B159" s="6">
        <v>-42164.22</v>
      </c>
      <c r="C159" s="6">
        <v>0</v>
      </c>
      <c r="D159" s="6">
        <v>0</v>
      </c>
      <c r="E159" s="6">
        <v>0</v>
      </c>
    </row>
    <row r="160" spans="1:5" x14ac:dyDescent="0.2">
      <c r="A160" s="2" t="s">
        <v>5848</v>
      </c>
      <c r="B160" s="6">
        <v>-43946.16</v>
      </c>
      <c r="C160" s="6">
        <v>0</v>
      </c>
      <c r="D160" s="6">
        <v>0</v>
      </c>
      <c r="E160" s="6">
        <v>0</v>
      </c>
    </row>
    <row r="161" spans="1:5" x14ac:dyDescent="0.2">
      <c r="A161" s="2" t="s">
        <v>2753</v>
      </c>
      <c r="B161" s="6">
        <v>8888.0799999999981</v>
      </c>
      <c r="C161" s="6">
        <v>6123.2199999999984</v>
      </c>
      <c r="D161" s="6">
        <v>19.25</v>
      </c>
      <c r="E161" s="6">
        <v>47.89</v>
      </c>
    </row>
    <row r="162" spans="1:5" x14ac:dyDescent="0.2">
      <c r="A162" s="2" t="s">
        <v>5849</v>
      </c>
      <c r="B162" s="6">
        <v>-22668.14</v>
      </c>
      <c r="C162" s="6">
        <v>0</v>
      </c>
      <c r="D162" s="6">
        <v>0</v>
      </c>
      <c r="E162" s="6">
        <v>0</v>
      </c>
    </row>
    <row r="163" spans="1:5" x14ac:dyDescent="0.2">
      <c r="A163" s="2" t="s">
        <v>2936</v>
      </c>
      <c r="B163" s="6">
        <v>0.01</v>
      </c>
      <c r="C163" s="6">
        <v>0</v>
      </c>
      <c r="D163" s="6">
        <v>0</v>
      </c>
      <c r="E163" s="6">
        <v>0</v>
      </c>
    </row>
    <row r="164" spans="1:5" x14ac:dyDescent="0.2">
      <c r="A164" s="2" t="s">
        <v>2641</v>
      </c>
      <c r="B164" s="6">
        <v>-6523.9699999999993</v>
      </c>
      <c r="C164" s="6">
        <v>-297.48</v>
      </c>
      <c r="D164" s="6">
        <v>0</v>
      </c>
      <c r="E164" s="6">
        <v>0</v>
      </c>
    </row>
    <row r="165" spans="1:5" x14ac:dyDescent="0.2">
      <c r="A165" s="2" t="s">
        <v>5851</v>
      </c>
      <c r="B165" s="6">
        <v>-25507.7</v>
      </c>
      <c r="C165" s="6">
        <v>0</v>
      </c>
      <c r="D165" s="6">
        <v>0</v>
      </c>
      <c r="E165" s="6">
        <v>0</v>
      </c>
    </row>
    <row r="166" spans="1:5" x14ac:dyDescent="0.2">
      <c r="A166" s="2" t="s">
        <v>5883</v>
      </c>
      <c r="B166" s="6">
        <v>-31651.280000000002</v>
      </c>
      <c r="C166" s="6">
        <v>0</v>
      </c>
      <c r="D166" s="6">
        <v>0</v>
      </c>
      <c r="E166" s="6">
        <v>0</v>
      </c>
    </row>
    <row r="167" spans="1:5" x14ac:dyDescent="0.2">
      <c r="A167" s="2" t="s">
        <v>5850</v>
      </c>
      <c r="B167" s="6">
        <v>-22668.14</v>
      </c>
      <c r="C167" s="6">
        <v>0</v>
      </c>
      <c r="D167" s="6">
        <v>0</v>
      </c>
      <c r="E167" s="6">
        <v>0</v>
      </c>
    </row>
    <row r="168" spans="1:5" x14ac:dyDescent="0.2">
      <c r="A168" s="2" t="s">
        <v>2642</v>
      </c>
      <c r="B168" s="6">
        <v>12.579999999999927</v>
      </c>
      <c r="C168" s="6">
        <v>0</v>
      </c>
      <c r="D168" s="6">
        <v>2.9800000000000004</v>
      </c>
      <c r="E168" s="6">
        <v>9.57</v>
      </c>
    </row>
    <row r="169" spans="1:5" x14ac:dyDescent="0.2">
      <c r="A169" s="2" t="s">
        <v>2937</v>
      </c>
      <c r="B169" s="6">
        <v>0.03</v>
      </c>
      <c r="C169" s="6">
        <v>0</v>
      </c>
      <c r="D169" s="6">
        <v>0</v>
      </c>
      <c r="E169" s="6">
        <v>0</v>
      </c>
    </row>
    <row r="170" spans="1:5" x14ac:dyDescent="0.2">
      <c r="A170" s="2" t="s">
        <v>2938</v>
      </c>
      <c r="B170" s="6">
        <v>0.05</v>
      </c>
      <c r="C170" s="6">
        <v>0</v>
      </c>
      <c r="D170" s="6">
        <v>0</v>
      </c>
      <c r="E170" s="6">
        <v>0</v>
      </c>
    </row>
    <row r="171" spans="1:5" x14ac:dyDescent="0.2">
      <c r="A171" s="2" t="s">
        <v>2939</v>
      </c>
      <c r="B171" s="6">
        <v>0.04</v>
      </c>
      <c r="C171" s="6">
        <v>0</v>
      </c>
      <c r="D171" s="6">
        <v>0</v>
      </c>
      <c r="E171" s="6">
        <v>0</v>
      </c>
    </row>
    <row r="172" spans="1:5" x14ac:dyDescent="0.2">
      <c r="A172" s="2" t="s">
        <v>2940</v>
      </c>
      <c r="B172" s="6">
        <v>0.03</v>
      </c>
      <c r="C172" s="6">
        <v>0</v>
      </c>
      <c r="D172" s="6">
        <v>0</v>
      </c>
      <c r="E172" s="6">
        <v>0</v>
      </c>
    </row>
    <row r="173" spans="1:5" x14ac:dyDescent="0.2">
      <c r="A173" s="2" t="s">
        <v>2941</v>
      </c>
      <c r="B173" s="6">
        <v>0.04</v>
      </c>
      <c r="C173" s="6">
        <v>0</v>
      </c>
      <c r="D173" s="6">
        <v>0</v>
      </c>
      <c r="E173" s="6">
        <v>0</v>
      </c>
    </row>
    <row r="174" spans="1:5" x14ac:dyDescent="0.2">
      <c r="A174" s="2" t="s">
        <v>2942</v>
      </c>
      <c r="B174" s="6">
        <v>-2897.8799999999997</v>
      </c>
      <c r="C174" s="6">
        <v>-243.11</v>
      </c>
      <c r="D174" s="6">
        <v>0</v>
      </c>
      <c r="E174" s="6">
        <v>0</v>
      </c>
    </row>
    <row r="175" spans="1:5" x14ac:dyDescent="0.2">
      <c r="A175" s="2" t="s">
        <v>2943</v>
      </c>
      <c r="B175" s="6">
        <v>0.03</v>
      </c>
      <c r="C175" s="6">
        <v>0</v>
      </c>
      <c r="D175" s="6">
        <v>0</v>
      </c>
      <c r="E175" s="6">
        <v>0</v>
      </c>
    </row>
    <row r="176" spans="1:5" x14ac:dyDescent="0.2">
      <c r="A176" s="2" t="s">
        <v>2643</v>
      </c>
      <c r="B176" s="6">
        <v>-176.17999999999995</v>
      </c>
      <c r="C176" s="6">
        <v>1143.5800000000002</v>
      </c>
      <c r="D176" s="6">
        <v>13.46</v>
      </c>
      <c r="E176" s="6">
        <v>47.31</v>
      </c>
    </row>
    <row r="177" spans="1:5" x14ac:dyDescent="0.2">
      <c r="A177" s="2" t="s">
        <v>2644</v>
      </c>
      <c r="B177" s="6">
        <v>-609.2300000000032</v>
      </c>
      <c r="C177" s="6">
        <v>-101.52999999999884</v>
      </c>
      <c r="D177" s="6">
        <v>11.430000000000007</v>
      </c>
      <c r="E177" s="6">
        <v>36.759999999999991</v>
      </c>
    </row>
    <row r="178" spans="1:5" x14ac:dyDescent="0.2">
      <c r="A178" s="2" t="s">
        <v>2645</v>
      </c>
      <c r="B178" s="6">
        <v>1224.5800000000002</v>
      </c>
      <c r="C178" s="6">
        <v>446.45</v>
      </c>
      <c r="D178" s="6">
        <v>3.7500000000000004</v>
      </c>
      <c r="E178" s="6">
        <v>13.16</v>
      </c>
    </row>
    <row r="179" spans="1:5" x14ac:dyDescent="0.2">
      <c r="A179" s="2" t="s">
        <v>2646</v>
      </c>
      <c r="B179" s="6">
        <v>-28960.520000000004</v>
      </c>
      <c r="C179" s="6">
        <v>-7139.74</v>
      </c>
      <c r="D179" s="6">
        <v>-346.19</v>
      </c>
      <c r="E179" s="6">
        <v>-682.24</v>
      </c>
    </row>
    <row r="180" spans="1:5" x14ac:dyDescent="0.2">
      <c r="A180" s="2" t="s">
        <v>2786</v>
      </c>
      <c r="B180" s="6">
        <v>-130374.45</v>
      </c>
      <c r="C180" s="6">
        <v>-8520.35</v>
      </c>
      <c r="D180" s="6">
        <v>0</v>
      </c>
      <c r="E180" s="6">
        <v>0</v>
      </c>
    </row>
    <row r="181" spans="1:5" x14ac:dyDescent="0.2">
      <c r="A181" s="2" t="s">
        <v>2982</v>
      </c>
      <c r="B181" s="6">
        <v>82008.249999999985</v>
      </c>
      <c r="C181" s="6">
        <v>26778.799999999996</v>
      </c>
      <c r="D181" s="6">
        <v>525.4</v>
      </c>
      <c r="E181" s="6">
        <v>1285.6300000000006</v>
      </c>
    </row>
    <row r="182" spans="1:5" x14ac:dyDescent="0.2">
      <c r="A182" s="2" t="s">
        <v>2647</v>
      </c>
      <c r="B182" s="6">
        <v>-4818.0800000000008</v>
      </c>
      <c r="C182" s="6">
        <v>-467.21000000000004</v>
      </c>
      <c r="D182" s="6">
        <v>3.6700000000000017</v>
      </c>
      <c r="E182" s="6">
        <v>11.810000000000002</v>
      </c>
    </row>
    <row r="183" spans="1:5" x14ac:dyDescent="0.2">
      <c r="A183" s="2" t="s">
        <v>2755</v>
      </c>
      <c r="B183" s="6">
        <v>-49090.250000000007</v>
      </c>
      <c r="C183" s="6">
        <v>-6998.73</v>
      </c>
      <c r="D183" s="6">
        <v>0</v>
      </c>
      <c r="E183" s="6">
        <v>0</v>
      </c>
    </row>
    <row r="184" spans="1:5" x14ac:dyDescent="0.2">
      <c r="A184" s="2" t="s">
        <v>2947</v>
      </c>
      <c r="B184" s="6">
        <v>0.06</v>
      </c>
      <c r="C184" s="6">
        <v>0</v>
      </c>
      <c r="D184" s="6">
        <v>0</v>
      </c>
      <c r="E184" s="6">
        <v>0</v>
      </c>
    </row>
    <row r="185" spans="1:5" x14ac:dyDescent="0.2">
      <c r="A185" s="2" t="s">
        <v>5852</v>
      </c>
      <c r="B185" s="6">
        <v>-22369.5</v>
      </c>
      <c r="C185" s="6">
        <v>0</v>
      </c>
      <c r="D185" s="6">
        <v>0</v>
      </c>
      <c r="E185" s="6">
        <v>0</v>
      </c>
    </row>
    <row r="186" spans="1:5" x14ac:dyDescent="0.2">
      <c r="A186" s="2" t="s">
        <v>2648</v>
      </c>
      <c r="B186" s="6">
        <v>-7089.5300000000007</v>
      </c>
      <c r="C186" s="6">
        <v>-672.30000000000018</v>
      </c>
      <c r="D186" s="6">
        <v>-13.36</v>
      </c>
      <c r="E186" s="6">
        <v>-26.450000000000003</v>
      </c>
    </row>
    <row r="187" spans="1:5" x14ac:dyDescent="0.2">
      <c r="A187" s="2" t="s">
        <v>5865</v>
      </c>
      <c r="B187" s="6">
        <v>-25188.06</v>
      </c>
      <c r="C187" s="6">
        <v>0</v>
      </c>
      <c r="D187" s="6">
        <v>0</v>
      </c>
      <c r="E187" s="6">
        <v>0</v>
      </c>
    </row>
    <row r="188" spans="1:5" x14ac:dyDescent="0.2">
      <c r="A188" s="2" t="s">
        <v>5866</v>
      </c>
      <c r="B188" s="6">
        <v>-25188.06</v>
      </c>
      <c r="C188" s="6">
        <v>0</v>
      </c>
      <c r="D188" s="6">
        <v>0</v>
      </c>
      <c r="E188" s="6">
        <v>0</v>
      </c>
    </row>
    <row r="189" spans="1:5" x14ac:dyDescent="0.2">
      <c r="A189" s="2" t="s">
        <v>2649</v>
      </c>
      <c r="B189" s="6">
        <v>-50118.19</v>
      </c>
      <c r="C189" s="6">
        <v>13643.080000000002</v>
      </c>
      <c r="D189" s="6">
        <v>73.38</v>
      </c>
      <c r="E189" s="6">
        <v>235.98000000000002</v>
      </c>
    </row>
    <row r="190" spans="1:5" x14ac:dyDescent="0.2">
      <c r="A190" s="2" t="s">
        <v>5867</v>
      </c>
      <c r="B190" s="6">
        <v>-70817.52</v>
      </c>
      <c r="C190" s="6">
        <v>-5325.87</v>
      </c>
      <c r="D190" s="6">
        <v>0</v>
      </c>
      <c r="E190" s="6">
        <v>0</v>
      </c>
    </row>
    <row r="191" spans="1:5" x14ac:dyDescent="0.2">
      <c r="A191" s="2" t="s">
        <v>5868</v>
      </c>
      <c r="B191" s="6">
        <v>-25524.33</v>
      </c>
      <c r="C191" s="6">
        <v>0</v>
      </c>
      <c r="D191" s="6">
        <v>0</v>
      </c>
      <c r="E191" s="6">
        <v>0</v>
      </c>
    </row>
    <row r="192" spans="1:5" x14ac:dyDescent="0.2">
      <c r="A192" s="2" t="s">
        <v>2787</v>
      </c>
      <c r="B192" s="6">
        <v>2538.4300000000003</v>
      </c>
      <c r="C192" s="6">
        <v>2276.2300000000005</v>
      </c>
      <c r="D192" s="6">
        <v>0</v>
      </c>
      <c r="E192" s="6">
        <v>0</v>
      </c>
    </row>
    <row r="193" spans="1:5" x14ac:dyDescent="0.2">
      <c r="A193" s="2" t="s">
        <v>5869</v>
      </c>
      <c r="B193" s="6">
        <v>-25308.31</v>
      </c>
      <c r="C193" s="6">
        <v>0</v>
      </c>
      <c r="D193" s="6">
        <v>0</v>
      </c>
      <c r="E193" s="6">
        <v>0</v>
      </c>
    </row>
    <row r="194" spans="1:5" x14ac:dyDescent="0.2">
      <c r="A194" s="2" t="s">
        <v>2710</v>
      </c>
      <c r="B194" s="6">
        <v>-1521.5</v>
      </c>
      <c r="C194" s="6">
        <v>-149.48000000000002</v>
      </c>
      <c r="D194" s="6">
        <v>0</v>
      </c>
      <c r="E194" s="6">
        <v>0</v>
      </c>
    </row>
    <row r="195" spans="1:5" x14ac:dyDescent="0.2">
      <c r="A195" s="2" t="s">
        <v>5870</v>
      </c>
      <c r="B195" s="6">
        <v>-13850.03</v>
      </c>
      <c r="C195" s="6">
        <v>0</v>
      </c>
      <c r="D195" s="6">
        <v>0</v>
      </c>
      <c r="E195" s="6">
        <v>0</v>
      </c>
    </row>
    <row r="196" spans="1:5" x14ac:dyDescent="0.2">
      <c r="A196" s="2" t="s">
        <v>2757</v>
      </c>
      <c r="B196" s="6">
        <v>72592.190000000017</v>
      </c>
      <c r="C196" s="6">
        <v>26219.490000000009</v>
      </c>
      <c r="D196" s="6">
        <v>718.71</v>
      </c>
      <c r="E196" s="6">
        <v>1868.71</v>
      </c>
    </row>
    <row r="197" spans="1:5" x14ac:dyDescent="0.2">
      <c r="A197" s="2" t="s">
        <v>2650</v>
      </c>
      <c r="B197" s="6">
        <v>-9802.59</v>
      </c>
      <c r="C197" s="6">
        <v>-669.38000000000011</v>
      </c>
      <c r="D197" s="6">
        <v>8.9900000000000091</v>
      </c>
      <c r="E197" s="6">
        <v>28.920000000000016</v>
      </c>
    </row>
    <row r="198" spans="1:5" x14ac:dyDescent="0.2">
      <c r="A198" s="2" t="s">
        <v>2651</v>
      </c>
      <c r="B198" s="6">
        <v>-17487.39</v>
      </c>
      <c r="C198" s="6">
        <v>-1498.51</v>
      </c>
      <c r="D198" s="6">
        <v>3.1300000000000008</v>
      </c>
      <c r="E198" s="6">
        <v>10.060000000000002</v>
      </c>
    </row>
    <row r="199" spans="1:5" x14ac:dyDescent="0.2">
      <c r="A199" s="2" t="s">
        <v>5860</v>
      </c>
      <c r="B199" s="6">
        <v>-16477.080000000002</v>
      </c>
      <c r="C199" s="6">
        <v>0</v>
      </c>
      <c r="D199" s="6">
        <v>0</v>
      </c>
      <c r="E199" s="6">
        <v>0</v>
      </c>
    </row>
    <row r="200" spans="1:5" x14ac:dyDescent="0.2">
      <c r="A200" s="2" t="s">
        <v>5871</v>
      </c>
      <c r="B200" s="6">
        <v>-38536.559999999998</v>
      </c>
      <c r="C200" s="6">
        <v>0</v>
      </c>
      <c r="D200" s="6">
        <v>0</v>
      </c>
      <c r="E200" s="6">
        <v>0</v>
      </c>
    </row>
    <row r="201" spans="1:5" x14ac:dyDescent="0.2">
      <c r="A201" s="2" t="s">
        <v>2652</v>
      </c>
      <c r="B201" s="6">
        <v>240952.44</v>
      </c>
      <c r="C201" s="6">
        <v>105868.80000000003</v>
      </c>
      <c r="D201" s="6">
        <v>1292.6400000000001</v>
      </c>
      <c r="E201" s="6">
        <v>3796</v>
      </c>
    </row>
    <row r="202" spans="1:5" x14ac:dyDescent="0.2">
      <c r="A202" s="2" t="s">
        <v>2653</v>
      </c>
      <c r="B202" s="6">
        <v>-13998.269999999999</v>
      </c>
      <c r="C202" s="6">
        <v>-1107.5899999999981</v>
      </c>
      <c r="D202" s="6">
        <v>39.049999999999983</v>
      </c>
      <c r="E202" s="6">
        <v>125.55999999999995</v>
      </c>
    </row>
    <row r="203" spans="1:5" x14ac:dyDescent="0.2">
      <c r="A203" s="2" t="s">
        <v>2983</v>
      </c>
      <c r="B203" s="6">
        <v>957.58000000000084</v>
      </c>
      <c r="C203" s="6">
        <v>-45.370000000000005</v>
      </c>
      <c r="D203" s="6">
        <v>-99.57</v>
      </c>
      <c r="E203" s="6">
        <v>-144.5</v>
      </c>
    </row>
    <row r="204" spans="1:5" x14ac:dyDescent="0.2">
      <c r="A204" s="2" t="s">
        <v>5853</v>
      </c>
      <c r="B204" s="6">
        <v>-12753.85</v>
      </c>
      <c r="C204" s="6">
        <v>0</v>
      </c>
      <c r="D204" s="6">
        <v>0</v>
      </c>
      <c r="E204" s="6">
        <v>0</v>
      </c>
    </row>
    <row r="205" spans="1:5" x14ac:dyDescent="0.2">
      <c r="A205" s="2" t="s">
        <v>5873</v>
      </c>
      <c r="B205" s="6">
        <v>-38536.559999999998</v>
      </c>
      <c r="C205" s="6">
        <v>0</v>
      </c>
      <c r="D205" s="6">
        <v>0</v>
      </c>
      <c r="E205" s="6">
        <v>0</v>
      </c>
    </row>
    <row r="206" spans="1:5" x14ac:dyDescent="0.2">
      <c r="A206" s="2" t="s">
        <v>2654</v>
      </c>
      <c r="B206" s="6">
        <v>-2990.9899999999989</v>
      </c>
      <c r="C206" s="6">
        <v>-403.39</v>
      </c>
      <c r="D206" s="6">
        <v>3.01</v>
      </c>
      <c r="E206" s="6">
        <v>9.68</v>
      </c>
    </row>
    <row r="207" spans="1:5" x14ac:dyDescent="0.2">
      <c r="A207" s="2" t="s">
        <v>2655</v>
      </c>
      <c r="B207" s="6">
        <v>298.30000000000109</v>
      </c>
      <c r="C207" s="6">
        <v>101.10000000000002</v>
      </c>
      <c r="D207" s="6">
        <v>1.5500000000000003</v>
      </c>
      <c r="E207" s="6">
        <v>4.9600000000000009</v>
      </c>
    </row>
    <row r="208" spans="1:5" x14ac:dyDescent="0.2">
      <c r="A208" s="2" t="s">
        <v>2656</v>
      </c>
      <c r="B208" s="6">
        <v>-4116.3899999999994</v>
      </c>
      <c r="C208" s="6">
        <v>-473.54999999999995</v>
      </c>
      <c r="D208" s="6">
        <v>0</v>
      </c>
      <c r="E208" s="6">
        <v>0</v>
      </c>
    </row>
    <row r="209" spans="1:5" x14ac:dyDescent="0.2">
      <c r="A209" s="2" t="s">
        <v>5861</v>
      </c>
      <c r="B209" s="6">
        <v>-39803.64</v>
      </c>
      <c r="C209" s="6">
        <v>0</v>
      </c>
      <c r="D209" s="6">
        <v>0</v>
      </c>
      <c r="E209" s="6">
        <v>0</v>
      </c>
    </row>
    <row r="210" spans="1:5" x14ac:dyDescent="0.2">
      <c r="A210" s="2" t="s">
        <v>5894</v>
      </c>
      <c r="B210" s="6">
        <v>0</v>
      </c>
      <c r="C210" s="6">
        <v>0</v>
      </c>
      <c r="D210" s="6">
        <v>0</v>
      </c>
      <c r="E210" s="6">
        <v>0</v>
      </c>
    </row>
    <row r="211" spans="1:5" x14ac:dyDescent="0.2">
      <c r="A211" s="2" t="s">
        <v>2758</v>
      </c>
      <c r="B211" s="6">
        <v>-4342.12</v>
      </c>
      <c r="C211" s="6">
        <v>-582.33000000000004</v>
      </c>
      <c r="D211" s="6">
        <v>-87.89</v>
      </c>
      <c r="E211" s="6">
        <v>-137.39000000000001</v>
      </c>
    </row>
    <row r="212" spans="1:5" x14ac:dyDescent="0.2">
      <c r="A212" s="2" t="s">
        <v>5854</v>
      </c>
      <c r="B212" s="6">
        <v>-18303</v>
      </c>
      <c r="C212" s="6">
        <v>0</v>
      </c>
      <c r="D212" s="6">
        <v>0</v>
      </c>
      <c r="E212" s="6">
        <v>0</v>
      </c>
    </row>
    <row r="213" spans="1:5" x14ac:dyDescent="0.2">
      <c r="A213" s="2" t="s">
        <v>2657</v>
      </c>
      <c r="B213" s="6">
        <v>-6768.72</v>
      </c>
      <c r="C213" s="6">
        <v>-770.88</v>
      </c>
      <c r="D213" s="6">
        <v>1.31</v>
      </c>
      <c r="E213" s="6">
        <v>4.1900000000000004</v>
      </c>
    </row>
    <row r="214" spans="1:5" x14ac:dyDescent="0.2">
      <c r="A214" s="2" t="s">
        <v>2658</v>
      </c>
      <c r="B214" s="6">
        <v>-4526.2000000000007</v>
      </c>
      <c r="C214" s="6">
        <v>-428.7800000000002</v>
      </c>
      <c r="D214" s="6">
        <v>3.8699999999999992</v>
      </c>
      <c r="E214" s="6">
        <v>12.439999999999998</v>
      </c>
    </row>
    <row r="215" spans="1:5" x14ac:dyDescent="0.2">
      <c r="A215" s="2" t="s">
        <v>2660</v>
      </c>
      <c r="B215" s="6">
        <v>37704.040000000008</v>
      </c>
      <c r="C215" s="6">
        <v>6326.22</v>
      </c>
      <c r="D215" s="6">
        <v>54.59</v>
      </c>
      <c r="E215" s="6">
        <v>152.13</v>
      </c>
    </row>
    <row r="216" spans="1:5" x14ac:dyDescent="0.2">
      <c r="A216" s="2" t="s">
        <v>2661</v>
      </c>
      <c r="B216" s="6">
        <v>4165.1000000000013</v>
      </c>
      <c r="C216" s="6">
        <v>169.08999999999986</v>
      </c>
      <c r="D216" s="6">
        <v>4.95</v>
      </c>
      <c r="E216" s="6">
        <v>11.65</v>
      </c>
    </row>
    <row r="217" spans="1:5" x14ac:dyDescent="0.2">
      <c r="A217" s="2" t="s">
        <v>2662</v>
      </c>
      <c r="B217" s="6">
        <v>13606.909999999998</v>
      </c>
      <c r="C217" s="6">
        <v>620.55999999999995</v>
      </c>
      <c r="D217" s="6">
        <v>51.29</v>
      </c>
      <c r="E217" s="6">
        <v>150.41999999999999</v>
      </c>
    </row>
    <row r="218" spans="1:5" x14ac:dyDescent="0.2">
      <c r="A218" s="2" t="s">
        <v>5874</v>
      </c>
      <c r="B218" s="6">
        <v>-25524.33</v>
      </c>
      <c r="C218" s="6">
        <v>0</v>
      </c>
      <c r="D218" s="6">
        <v>0</v>
      </c>
      <c r="E218" s="6">
        <v>0</v>
      </c>
    </row>
    <row r="219" spans="1:5" x14ac:dyDescent="0.2">
      <c r="A219" s="2" t="s">
        <v>2663</v>
      </c>
      <c r="B219" s="6">
        <v>7.1100000000005821</v>
      </c>
      <c r="C219" s="6">
        <v>0</v>
      </c>
      <c r="D219" s="6">
        <v>1.6799999999999997</v>
      </c>
      <c r="E219" s="6">
        <v>5.4</v>
      </c>
    </row>
    <row r="220" spans="1:5" x14ac:dyDescent="0.2">
      <c r="A220" s="2" t="s">
        <v>3048</v>
      </c>
      <c r="B220" s="6">
        <v>288493.78000000003</v>
      </c>
      <c r="C220" s="6">
        <v>44758.64</v>
      </c>
      <c r="D220" s="6">
        <v>2633.84</v>
      </c>
      <c r="E220" s="6">
        <v>6267.8</v>
      </c>
    </row>
    <row r="221" spans="1:5" x14ac:dyDescent="0.2">
      <c r="A221" s="2" t="s">
        <v>3150</v>
      </c>
      <c r="B221" s="6">
        <v>39475.82</v>
      </c>
      <c r="C221" s="6">
        <v>2639.65</v>
      </c>
      <c r="D221" s="6">
        <v>334.28000000000003</v>
      </c>
      <c r="E221" s="6">
        <v>891.79</v>
      </c>
    </row>
    <row r="222" spans="1:5" x14ac:dyDescent="0.2">
      <c r="A222" s="2" t="s">
        <v>3080</v>
      </c>
      <c r="B222" s="6">
        <v>53268.35</v>
      </c>
      <c r="C222" s="6">
        <v>5945.1</v>
      </c>
      <c r="D222" s="6">
        <v>708.39</v>
      </c>
      <c r="E222" s="6">
        <v>1666.65</v>
      </c>
    </row>
    <row r="223" spans="1:5" x14ac:dyDescent="0.2">
      <c r="A223" s="2" t="s">
        <v>2962</v>
      </c>
      <c r="B223" s="6">
        <v>14145.349999999999</v>
      </c>
      <c r="C223" s="6">
        <v>2942.0800000000004</v>
      </c>
      <c r="D223" s="6">
        <v>-230.38</v>
      </c>
      <c r="E223" s="6">
        <v>288.42</v>
      </c>
    </row>
    <row r="224" spans="1:5" x14ac:dyDescent="0.2">
      <c r="A224" s="2" t="s">
        <v>2664</v>
      </c>
      <c r="B224" s="6">
        <v>22062.920000000002</v>
      </c>
      <c r="C224" s="6">
        <v>3203.150000000001</v>
      </c>
      <c r="D224" s="6">
        <v>34.619999999999997</v>
      </c>
      <c r="E224" s="6">
        <v>95.87</v>
      </c>
    </row>
    <row r="225" spans="1:5" x14ac:dyDescent="0.2">
      <c r="A225" s="2" t="s">
        <v>5875</v>
      </c>
      <c r="B225" s="6">
        <v>-35982.410000000003</v>
      </c>
      <c r="C225" s="6">
        <v>-1416.29</v>
      </c>
      <c r="D225" s="6">
        <v>0</v>
      </c>
      <c r="E225" s="6">
        <v>0</v>
      </c>
    </row>
    <row r="226" spans="1:5" x14ac:dyDescent="0.2">
      <c r="A226" s="2" t="s">
        <v>2667</v>
      </c>
      <c r="B226" s="6">
        <v>7963.1</v>
      </c>
      <c r="C226" s="6">
        <v>685.24</v>
      </c>
      <c r="D226" s="6">
        <v>1.51</v>
      </c>
      <c r="E226" s="6">
        <v>5.3000000000000007</v>
      </c>
    </row>
    <row r="227" spans="1:5" x14ac:dyDescent="0.2">
      <c r="A227" s="2" t="s">
        <v>5876</v>
      </c>
      <c r="B227" s="6">
        <v>-78398.27</v>
      </c>
      <c r="C227" s="6">
        <v>0</v>
      </c>
      <c r="D227" s="6">
        <v>0</v>
      </c>
      <c r="E227" s="6">
        <v>0</v>
      </c>
    </row>
    <row r="228" spans="1:5" x14ac:dyDescent="0.2">
      <c r="A228" s="2" t="s">
        <v>2668</v>
      </c>
      <c r="B228" s="6">
        <v>7.1100000000005821</v>
      </c>
      <c r="C228" s="6">
        <v>0</v>
      </c>
      <c r="D228" s="6">
        <v>0.53</v>
      </c>
      <c r="E228" s="6">
        <v>6.49</v>
      </c>
    </row>
    <row r="229" spans="1:5" x14ac:dyDescent="0.2">
      <c r="A229" s="2" t="s">
        <v>2711</v>
      </c>
      <c r="B229" s="6">
        <v>4.0000000000873115E-2</v>
      </c>
      <c r="C229" s="6">
        <v>-9.9999999999909051E-3</v>
      </c>
      <c r="D229" s="6">
        <v>0</v>
      </c>
      <c r="E229" s="6">
        <v>0</v>
      </c>
    </row>
    <row r="230" spans="1:5" x14ac:dyDescent="0.2">
      <c r="A230" s="2" t="s">
        <v>2669</v>
      </c>
      <c r="B230" s="6">
        <v>38469.420000000006</v>
      </c>
      <c r="C230" s="6">
        <v>5808.0400000000018</v>
      </c>
      <c r="D230" s="6">
        <v>90.65</v>
      </c>
      <c r="E230" s="6">
        <v>257.34000000000003</v>
      </c>
    </row>
    <row r="231" spans="1:5" x14ac:dyDescent="0.2">
      <c r="A231" s="2" t="s">
        <v>2712</v>
      </c>
      <c r="B231" s="6">
        <v>-14503.809999999998</v>
      </c>
      <c r="C231" s="6">
        <v>-4507.6500000000005</v>
      </c>
      <c r="D231" s="6">
        <v>-970.65</v>
      </c>
      <c r="E231" s="6">
        <v>-1509.1100000000001</v>
      </c>
    </row>
    <row r="232" spans="1:5" x14ac:dyDescent="0.2">
      <c r="A232" s="2" t="s">
        <v>2670</v>
      </c>
      <c r="B232" s="6">
        <v>23242.09</v>
      </c>
      <c r="C232" s="6">
        <v>6344.7</v>
      </c>
      <c r="D232" s="6">
        <v>16.670000000000002</v>
      </c>
      <c r="E232" s="6">
        <v>42.21</v>
      </c>
    </row>
    <row r="233" spans="1:5" x14ac:dyDescent="0.2">
      <c r="A233" s="2" t="s">
        <v>5862</v>
      </c>
      <c r="B233" s="6">
        <v>-25524.33</v>
      </c>
      <c r="C233" s="6">
        <v>0</v>
      </c>
      <c r="D233" s="6">
        <v>0</v>
      </c>
      <c r="E233" s="6">
        <v>0</v>
      </c>
    </row>
    <row r="234" spans="1:5" x14ac:dyDescent="0.2">
      <c r="A234" s="2" t="s">
        <v>5877</v>
      </c>
      <c r="B234" s="6">
        <v>-491311.62</v>
      </c>
      <c r="C234" s="6">
        <v>0</v>
      </c>
      <c r="D234" s="6">
        <v>0</v>
      </c>
      <c r="E234" s="6">
        <v>0</v>
      </c>
    </row>
    <row r="235" spans="1:5" x14ac:dyDescent="0.2">
      <c r="A235" s="2" t="s">
        <v>5863</v>
      </c>
      <c r="B235" s="6">
        <v>-25524.33</v>
      </c>
      <c r="C235" s="6">
        <v>0</v>
      </c>
      <c r="D235" s="6">
        <v>0</v>
      </c>
      <c r="E235" s="6">
        <v>0</v>
      </c>
    </row>
    <row r="236" spans="1:5" x14ac:dyDescent="0.2">
      <c r="A236" s="2" t="s">
        <v>2671</v>
      </c>
      <c r="B236" s="6">
        <v>3668.4199999999996</v>
      </c>
      <c r="C236" s="6">
        <v>1170.1200000000001</v>
      </c>
      <c r="D236" s="6">
        <v>0</v>
      </c>
      <c r="E236" s="6">
        <v>0</v>
      </c>
    </row>
    <row r="237" spans="1:5" x14ac:dyDescent="0.2">
      <c r="A237" s="2" t="s">
        <v>2672</v>
      </c>
      <c r="B237" s="6">
        <v>5340.5700000000006</v>
      </c>
      <c r="C237" s="6">
        <v>1626.2600000000004</v>
      </c>
      <c r="D237" s="6">
        <v>0</v>
      </c>
      <c r="E237" s="6">
        <v>0</v>
      </c>
    </row>
    <row r="238" spans="1:5" x14ac:dyDescent="0.2">
      <c r="A238" s="2" t="s">
        <v>5878</v>
      </c>
      <c r="B238" s="6">
        <v>-38606.620000000003</v>
      </c>
      <c r="C238" s="6">
        <v>0</v>
      </c>
      <c r="D238" s="6">
        <v>0</v>
      </c>
      <c r="E238" s="6">
        <v>0</v>
      </c>
    </row>
    <row r="239" spans="1:5" x14ac:dyDescent="0.2">
      <c r="A239" s="2" t="s">
        <v>5895</v>
      </c>
      <c r="B239" s="6">
        <v>-18156.75</v>
      </c>
      <c r="C239" s="6">
        <v>-1475.31</v>
      </c>
      <c r="D239" s="6">
        <v>-303.79000000000002</v>
      </c>
      <c r="E239" s="6">
        <v>-677.43000000000006</v>
      </c>
    </row>
    <row r="240" spans="1:5" x14ac:dyDescent="0.2">
      <c r="A240" s="2" t="s">
        <v>2673</v>
      </c>
      <c r="B240" s="6">
        <v>7.2799999999994904</v>
      </c>
      <c r="C240" s="6">
        <v>0</v>
      </c>
      <c r="D240" s="6">
        <v>1.7200000000000002</v>
      </c>
      <c r="E240" s="6">
        <v>5.5299999999999994</v>
      </c>
    </row>
    <row r="241" spans="1:5" x14ac:dyDescent="0.2">
      <c r="A241" s="2" t="s">
        <v>5859</v>
      </c>
      <c r="B241" s="6">
        <v>-14054.74</v>
      </c>
      <c r="C241" s="6">
        <v>0</v>
      </c>
      <c r="D241" s="6">
        <v>0</v>
      </c>
      <c r="E241" s="6">
        <v>0</v>
      </c>
    </row>
    <row r="242" spans="1:5" x14ac:dyDescent="0.2">
      <c r="A242" s="2" t="s">
        <v>2713</v>
      </c>
      <c r="B242" s="6">
        <v>1888.8899999999994</v>
      </c>
      <c r="C242" s="6">
        <v>-4419.7300000000005</v>
      </c>
      <c r="D242" s="6">
        <v>-379.1</v>
      </c>
      <c r="E242" s="6">
        <v>-581.12</v>
      </c>
    </row>
    <row r="243" spans="1:5" x14ac:dyDescent="0.2">
      <c r="A243" s="2" t="s">
        <v>2963</v>
      </c>
      <c r="B243" s="6">
        <v>-34229.75</v>
      </c>
      <c r="C243" s="6">
        <v>-2444.2300000000005</v>
      </c>
      <c r="D243" s="6">
        <v>-1360.76</v>
      </c>
      <c r="E243" s="6">
        <v>-2441.87</v>
      </c>
    </row>
    <row r="244" spans="1:5" x14ac:dyDescent="0.2">
      <c r="A244" s="2" t="s">
        <v>2674</v>
      </c>
      <c r="B244" s="6">
        <v>5926.44</v>
      </c>
      <c r="C244" s="6">
        <v>217.02</v>
      </c>
      <c r="D244" s="6">
        <v>9.44</v>
      </c>
      <c r="E244" s="6">
        <v>24.43</v>
      </c>
    </row>
    <row r="245" spans="1:5" x14ac:dyDescent="0.2">
      <c r="A245" s="2" t="s">
        <v>2675</v>
      </c>
      <c r="B245" s="6">
        <v>1.0000000000218279E-2</v>
      </c>
      <c r="C245" s="6">
        <v>-9.9999999999909051E-3</v>
      </c>
      <c r="D245" s="6">
        <v>0</v>
      </c>
      <c r="E245" s="6">
        <v>0</v>
      </c>
    </row>
    <row r="246" spans="1:5" x14ac:dyDescent="0.2">
      <c r="A246" s="2" t="s">
        <v>2788</v>
      </c>
      <c r="B246" s="6">
        <v>-2064357.8000000005</v>
      </c>
      <c r="C246" s="6">
        <v>-105771.99999999997</v>
      </c>
      <c r="D246" s="6">
        <v>1311.92</v>
      </c>
      <c r="E246" s="6">
        <v>3119.73</v>
      </c>
    </row>
    <row r="247" spans="1:5" x14ac:dyDescent="0.2">
      <c r="A247" s="2" t="s">
        <v>2676</v>
      </c>
      <c r="B247" s="6">
        <v>9327.56</v>
      </c>
      <c r="C247" s="6">
        <v>1181.3600000000001</v>
      </c>
      <c r="D247" s="6">
        <v>11.01</v>
      </c>
      <c r="E247" s="6">
        <v>27.85</v>
      </c>
    </row>
    <row r="248" spans="1:5" x14ac:dyDescent="0.2">
      <c r="A248" s="2" t="s">
        <v>2677</v>
      </c>
      <c r="B248" s="6">
        <v>10237.600000000004</v>
      </c>
      <c r="C248" s="6">
        <v>651.5999999999998</v>
      </c>
      <c r="D248" s="6">
        <v>11.47</v>
      </c>
      <c r="E248" s="6">
        <v>28.97</v>
      </c>
    </row>
    <row r="249" spans="1:5" x14ac:dyDescent="0.2">
      <c r="A249" s="2" t="s">
        <v>3104</v>
      </c>
      <c r="B249" s="6">
        <v>411627.5</v>
      </c>
      <c r="C249" s="6">
        <v>80318.399999999994</v>
      </c>
      <c r="D249" s="6">
        <v>1899.38</v>
      </c>
      <c r="E249" s="6">
        <v>4468.6400000000003</v>
      </c>
    </row>
    <row r="250" spans="1:5" x14ac:dyDescent="0.2">
      <c r="A250" s="2" t="s">
        <v>2789</v>
      </c>
      <c r="B250" s="6">
        <v>23433.53</v>
      </c>
      <c r="C250" s="6">
        <v>3116.71</v>
      </c>
      <c r="D250" s="6">
        <v>38.080000000000005</v>
      </c>
      <c r="E250" s="6">
        <v>89.600000000000009</v>
      </c>
    </row>
    <row r="251" spans="1:5" x14ac:dyDescent="0.2">
      <c r="A251" s="2" t="s">
        <v>2762</v>
      </c>
      <c r="B251" s="6">
        <v>29964.560000000005</v>
      </c>
      <c r="C251" s="6">
        <v>6443.9299999999985</v>
      </c>
      <c r="D251" s="6">
        <v>14.17</v>
      </c>
      <c r="E251" s="6">
        <v>30.22</v>
      </c>
    </row>
    <row r="252" spans="1:5" x14ac:dyDescent="0.2">
      <c r="A252" s="2" t="s">
        <v>2714</v>
      </c>
      <c r="B252" s="6">
        <v>11787.349999999999</v>
      </c>
      <c r="C252" s="6">
        <v>1395.66</v>
      </c>
      <c r="D252" s="6">
        <v>17.62</v>
      </c>
      <c r="E252" s="6">
        <v>37.58</v>
      </c>
    </row>
    <row r="253" spans="1:5" x14ac:dyDescent="0.2">
      <c r="A253" s="2" t="s">
        <v>5879</v>
      </c>
      <c r="B253" s="6">
        <v>-24972.65</v>
      </c>
      <c r="C253" s="6">
        <v>0</v>
      </c>
      <c r="D253" s="6">
        <v>0</v>
      </c>
      <c r="E253" s="6">
        <v>0</v>
      </c>
    </row>
    <row r="254" spans="1:5" x14ac:dyDescent="0.2">
      <c r="A254" s="2" t="s">
        <v>2715</v>
      </c>
      <c r="B254" s="6">
        <v>7567.1600000000008</v>
      </c>
      <c r="C254" s="6">
        <v>2477.1099999999992</v>
      </c>
      <c r="D254" s="6">
        <v>4.2700000000000005</v>
      </c>
      <c r="E254" s="6">
        <v>9.11</v>
      </c>
    </row>
    <row r="255" spans="1:5" x14ac:dyDescent="0.2">
      <c r="A255" s="2" t="s">
        <v>2985</v>
      </c>
      <c r="B255" s="6">
        <v>10649.880000000001</v>
      </c>
      <c r="C255" s="6">
        <v>1290.4100000000001</v>
      </c>
      <c r="D255" s="6">
        <v>40.6</v>
      </c>
      <c r="E255" s="6">
        <v>86.61</v>
      </c>
    </row>
    <row r="256" spans="1:5" x14ac:dyDescent="0.2">
      <c r="A256" s="2" t="s">
        <v>5884</v>
      </c>
      <c r="B256" s="6">
        <v>-504416.52</v>
      </c>
      <c r="C256" s="6">
        <v>0</v>
      </c>
      <c r="D256" s="6">
        <v>0</v>
      </c>
      <c r="E256" s="6">
        <v>0</v>
      </c>
    </row>
    <row r="257" spans="1:5" x14ac:dyDescent="0.2">
      <c r="A257" s="2" t="s">
        <v>2790</v>
      </c>
      <c r="B257" s="6">
        <v>-228043.99</v>
      </c>
      <c r="C257" s="6">
        <v>-10995.41</v>
      </c>
      <c r="D257" s="6">
        <v>4.1399999999999997</v>
      </c>
      <c r="E257" s="6">
        <v>8.84</v>
      </c>
    </row>
    <row r="258" spans="1:5" x14ac:dyDescent="0.2">
      <c r="A258" s="2" t="s">
        <v>2964</v>
      </c>
      <c r="B258" s="6">
        <v>1867.29</v>
      </c>
      <c r="C258" s="6">
        <v>-164.76999999999998</v>
      </c>
      <c r="D258" s="6">
        <v>-97.97</v>
      </c>
      <c r="E258" s="6">
        <v>-136.71</v>
      </c>
    </row>
    <row r="259" spans="1:5" x14ac:dyDescent="0.2">
      <c r="A259" s="2" t="s">
        <v>5880</v>
      </c>
      <c r="B259" s="6">
        <v>-25524.33</v>
      </c>
      <c r="C259" s="6">
        <v>0</v>
      </c>
      <c r="D259" s="6">
        <v>0</v>
      </c>
      <c r="E259" s="6">
        <v>0</v>
      </c>
    </row>
    <row r="260" spans="1:5" x14ac:dyDescent="0.2">
      <c r="A260" s="2" t="s">
        <v>2763</v>
      </c>
      <c r="B260" s="6">
        <v>7183.8200000000006</v>
      </c>
      <c r="C260" s="6">
        <v>2289.35</v>
      </c>
      <c r="D260" s="6">
        <v>3.23</v>
      </c>
      <c r="E260" s="6">
        <v>6.8900000000000006</v>
      </c>
    </row>
    <row r="261" spans="1:5" x14ac:dyDescent="0.2">
      <c r="A261" s="2" t="s">
        <v>2986</v>
      </c>
      <c r="B261" s="6">
        <v>28416.660000000003</v>
      </c>
      <c r="C261" s="6">
        <v>5653.0500000000011</v>
      </c>
      <c r="D261" s="6">
        <v>101.90999999999997</v>
      </c>
      <c r="E261" s="6">
        <v>409.61</v>
      </c>
    </row>
    <row r="262" spans="1:5" x14ac:dyDescent="0.2">
      <c r="A262" s="2" t="s">
        <v>2716</v>
      </c>
      <c r="B262" s="6">
        <v>-85384.38</v>
      </c>
      <c r="C262" s="6">
        <v>-15460.169999999998</v>
      </c>
      <c r="D262" s="6">
        <v>-858.95</v>
      </c>
      <c r="E262" s="6">
        <v>-1668.02</v>
      </c>
    </row>
    <row r="263" spans="1:5" x14ac:dyDescent="0.2">
      <c r="A263" s="2" t="s">
        <v>2965</v>
      </c>
      <c r="B263" s="6">
        <v>10528.900000000001</v>
      </c>
      <c r="C263" s="6">
        <v>3024.26</v>
      </c>
      <c r="D263" s="6">
        <v>-86.28</v>
      </c>
      <c r="E263" s="6">
        <v>-115.82000000000001</v>
      </c>
    </row>
    <row r="264" spans="1:5" x14ac:dyDescent="0.2">
      <c r="A264" s="2" t="s">
        <v>5909</v>
      </c>
      <c r="B264" s="6">
        <v>-6164.83</v>
      </c>
      <c r="C264" s="6">
        <v>-261</v>
      </c>
      <c r="D264" s="6">
        <v>0</v>
      </c>
      <c r="E264" s="6">
        <v>0</v>
      </c>
    </row>
    <row r="265" spans="1:5" x14ac:dyDescent="0.2">
      <c r="A265" s="2" t="s">
        <v>5888</v>
      </c>
      <c r="B265" s="6">
        <v>-31651.280000000002</v>
      </c>
      <c r="C265" s="6">
        <v>0</v>
      </c>
      <c r="D265" s="6">
        <v>0</v>
      </c>
      <c r="E265" s="6">
        <v>0</v>
      </c>
    </row>
    <row r="266" spans="1:5" x14ac:dyDescent="0.2">
      <c r="A266" s="2" t="s">
        <v>5885</v>
      </c>
      <c r="B266" s="6">
        <v>-31651.280000000002</v>
      </c>
      <c r="C266" s="6">
        <v>0</v>
      </c>
      <c r="D266" s="6">
        <v>0</v>
      </c>
      <c r="E266" s="6">
        <v>0</v>
      </c>
    </row>
    <row r="267" spans="1:5" x14ac:dyDescent="0.2">
      <c r="A267" s="2" t="s">
        <v>5882</v>
      </c>
      <c r="B267" s="6">
        <v>-15825.640000000001</v>
      </c>
      <c r="C267" s="6">
        <v>0</v>
      </c>
      <c r="D267" s="6">
        <v>0</v>
      </c>
      <c r="E267" s="6">
        <v>0</v>
      </c>
    </row>
    <row r="268" spans="1:5" x14ac:dyDescent="0.2">
      <c r="A268" s="2" t="s">
        <v>2764</v>
      </c>
      <c r="B268" s="6">
        <v>22792.430000000004</v>
      </c>
      <c r="C268" s="6">
        <v>5033.7599999999993</v>
      </c>
      <c r="D268" s="6">
        <v>9.25</v>
      </c>
      <c r="E268" s="6">
        <v>18.829999999999995</v>
      </c>
    </row>
    <row r="269" spans="1:5" x14ac:dyDescent="0.2">
      <c r="A269" s="2" t="s">
        <v>2765</v>
      </c>
      <c r="B269" s="6">
        <v>70504.539999999994</v>
      </c>
      <c r="C269" s="6">
        <v>4974.0399999999991</v>
      </c>
      <c r="D269" s="6">
        <v>35.81</v>
      </c>
      <c r="E269" s="6">
        <v>76.37</v>
      </c>
    </row>
    <row r="270" spans="1:5" x14ac:dyDescent="0.2">
      <c r="A270" s="2" t="s">
        <v>2766</v>
      </c>
      <c r="B270" s="6">
        <v>0</v>
      </c>
      <c r="C270" s="6">
        <v>0</v>
      </c>
      <c r="D270" s="6">
        <v>0</v>
      </c>
      <c r="E270" s="6">
        <v>0</v>
      </c>
    </row>
    <row r="271" spans="1:5" x14ac:dyDescent="0.2">
      <c r="A271" s="2" t="s">
        <v>5889</v>
      </c>
      <c r="B271" s="6">
        <v>-79580.790000000008</v>
      </c>
      <c r="C271" s="6">
        <v>-5984.92</v>
      </c>
      <c r="D271" s="6">
        <v>0</v>
      </c>
      <c r="E271" s="6">
        <v>0</v>
      </c>
    </row>
    <row r="272" spans="1:5" x14ac:dyDescent="0.2">
      <c r="A272" s="2" t="s">
        <v>3021</v>
      </c>
      <c r="B272" s="6">
        <v>4813.6299999999992</v>
      </c>
      <c r="C272" s="6">
        <v>344.65</v>
      </c>
      <c r="D272" s="6">
        <v>36.070000000000014</v>
      </c>
      <c r="E272" s="6">
        <v>84.880000000000024</v>
      </c>
    </row>
    <row r="273" spans="1:5" x14ac:dyDescent="0.2">
      <c r="A273" s="2" t="s">
        <v>2966</v>
      </c>
      <c r="B273" s="6">
        <v>-6586.3299999999981</v>
      </c>
      <c r="C273" s="6">
        <v>-4007.29</v>
      </c>
      <c r="D273" s="6">
        <v>-430.01000000000005</v>
      </c>
      <c r="E273" s="6">
        <v>-978.60000000000014</v>
      </c>
    </row>
    <row r="274" spans="1:5" x14ac:dyDescent="0.2">
      <c r="A274" s="2" t="s">
        <v>2988</v>
      </c>
      <c r="B274" s="6">
        <v>16994.379999999997</v>
      </c>
      <c r="C274" s="6">
        <v>2855.4300000000003</v>
      </c>
      <c r="D274" s="6">
        <v>5.17</v>
      </c>
      <c r="E274" s="6">
        <v>12.15</v>
      </c>
    </row>
    <row r="275" spans="1:5" x14ac:dyDescent="0.2">
      <c r="A275" s="2" t="s">
        <v>2792</v>
      </c>
      <c r="B275" s="6">
        <v>-18033.72</v>
      </c>
      <c r="C275" s="6">
        <v>-6007.5</v>
      </c>
      <c r="D275" s="6">
        <v>-447.19</v>
      </c>
      <c r="E275" s="6">
        <v>-1043.5</v>
      </c>
    </row>
    <row r="276" spans="1:5" x14ac:dyDescent="0.2">
      <c r="A276" s="2" t="s">
        <v>2967</v>
      </c>
      <c r="B276" s="6">
        <v>3797.869999999999</v>
      </c>
      <c r="C276" s="6">
        <v>288.47000000000003</v>
      </c>
      <c r="D276" s="6">
        <v>33.910000000000004</v>
      </c>
      <c r="E276" s="6">
        <v>72.34</v>
      </c>
    </row>
    <row r="277" spans="1:5" x14ac:dyDescent="0.2">
      <c r="A277" s="2" t="s">
        <v>2968</v>
      </c>
      <c r="B277" s="6">
        <v>102.04000000000087</v>
      </c>
      <c r="C277" s="6">
        <v>5036.7400000000007</v>
      </c>
      <c r="D277" s="6">
        <v>-85.12</v>
      </c>
      <c r="E277" s="6">
        <v>-173.65</v>
      </c>
    </row>
    <row r="278" spans="1:5" x14ac:dyDescent="0.2">
      <c r="A278" s="2" t="s">
        <v>3081</v>
      </c>
      <c r="B278" s="6">
        <v>153878.94</v>
      </c>
      <c r="C278" s="6">
        <v>40029.749999999993</v>
      </c>
      <c r="D278" s="6">
        <v>457.13</v>
      </c>
      <c r="E278" s="6">
        <v>1075.51</v>
      </c>
    </row>
    <row r="279" spans="1:5" x14ac:dyDescent="0.2">
      <c r="A279" s="2" t="s">
        <v>2969</v>
      </c>
      <c r="B279" s="6">
        <v>8608.1200000000008</v>
      </c>
      <c r="C279" s="6">
        <v>739.40000000000009</v>
      </c>
      <c r="D279" s="6">
        <v>3.14</v>
      </c>
      <c r="E279" s="6">
        <v>7.39</v>
      </c>
    </row>
    <row r="280" spans="1:5" x14ac:dyDescent="0.2">
      <c r="A280" s="2" t="s">
        <v>3023</v>
      </c>
      <c r="B280" s="6">
        <v>17812.600000000006</v>
      </c>
      <c r="C280" s="6">
        <v>861.39999999999986</v>
      </c>
      <c r="D280" s="6">
        <v>68.700000000000031</v>
      </c>
      <c r="E280" s="6">
        <v>161.65</v>
      </c>
    </row>
    <row r="281" spans="1:5" x14ac:dyDescent="0.2">
      <c r="A281" s="2" t="s">
        <v>5834</v>
      </c>
      <c r="B281" s="6">
        <v>10029.099999999999</v>
      </c>
      <c r="C281" s="6">
        <v>1802.7600000000002</v>
      </c>
      <c r="D281" s="6">
        <v>-42.33</v>
      </c>
      <c r="E281" s="6">
        <v>21.02</v>
      </c>
    </row>
    <row r="282" spans="1:5" x14ac:dyDescent="0.2">
      <c r="A282" s="2" t="s">
        <v>2970</v>
      </c>
      <c r="B282" s="6">
        <v>32944.86</v>
      </c>
      <c r="C282" s="6">
        <v>6193.21</v>
      </c>
      <c r="D282" s="6">
        <v>13.73</v>
      </c>
      <c r="E282" s="6">
        <v>32.32</v>
      </c>
    </row>
    <row r="283" spans="1:5" x14ac:dyDescent="0.2">
      <c r="A283" s="2" t="s">
        <v>3024</v>
      </c>
      <c r="B283" s="6">
        <v>-4632.59</v>
      </c>
      <c r="C283" s="6">
        <v>-666.32</v>
      </c>
      <c r="D283" s="6">
        <v>-439.91</v>
      </c>
      <c r="E283" s="6">
        <v>-1000.97</v>
      </c>
    </row>
    <row r="284" spans="1:5" x14ac:dyDescent="0.2">
      <c r="A284" s="2" t="s">
        <v>2971</v>
      </c>
      <c r="B284" s="6">
        <v>5496.4300000000021</v>
      </c>
      <c r="C284" s="6">
        <v>-128.85000000000002</v>
      </c>
      <c r="D284" s="6">
        <v>3.6900000000000008</v>
      </c>
      <c r="E284" s="6">
        <v>8.68</v>
      </c>
    </row>
    <row r="285" spans="1:5" x14ac:dyDescent="0.2">
      <c r="A285" s="2" t="s">
        <v>3025</v>
      </c>
      <c r="B285" s="6">
        <v>50876.04</v>
      </c>
      <c r="C285" s="6">
        <v>14512.65</v>
      </c>
      <c r="D285" s="6">
        <v>62.87</v>
      </c>
      <c r="E285" s="6">
        <v>147.92000000000002</v>
      </c>
    </row>
    <row r="286" spans="1:5" x14ac:dyDescent="0.2">
      <c r="A286" s="2" t="s">
        <v>3049</v>
      </c>
      <c r="B286" s="6">
        <v>-2705.9400000000023</v>
      </c>
      <c r="C286" s="6">
        <v>-327.69000000000005</v>
      </c>
      <c r="D286" s="6">
        <v>59.69</v>
      </c>
      <c r="E286" s="6">
        <v>140.41</v>
      </c>
    </row>
    <row r="287" spans="1:5" x14ac:dyDescent="0.2">
      <c r="A287" s="2" t="s">
        <v>3050</v>
      </c>
      <c r="B287" s="6">
        <v>16127.130000000001</v>
      </c>
      <c r="C287" s="6">
        <v>3658.0699999999993</v>
      </c>
      <c r="D287" s="6">
        <v>65.210000000000008</v>
      </c>
      <c r="E287" s="6">
        <v>153.4</v>
      </c>
    </row>
    <row r="288" spans="1:5" x14ac:dyDescent="0.2">
      <c r="A288" s="2" t="s">
        <v>3051</v>
      </c>
      <c r="B288" s="6">
        <v>6124.0999999999967</v>
      </c>
      <c r="C288" s="6">
        <v>792.88000000000011</v>
      </c>
      <c r="D288" s="6">
        <v>61.550000000000004</v>
      </c>
      <c r="E288" s="6">
        <v>144.79</v>
      </c>
    </row>
    <row r="289" spans="1:5" x14ac:dyDescent="0.2">
      <c r="A289" s="2" t="s">
        <v>3006</v>
      </c>
      <c r="B289" s="6">
        <v>-4019.7699999999968</v>
      </c>
      <c r="C289" s="6">
        <v>3923.4199999999992</v>
      </c>
      <c r="D289" s="6">
        <v>47.04999999999999</v>
      </c>
      <c r="E289" s="6">
        <v>110.69</v>
      </c>
    </row>
    <row r="290" spans="1:5" x14ac:dyDescent="0.2">
      <c r="A290" s="2" t="s">
        <v>3007</v>
      </c>
      <c r="B290" s="6">
        <v>11984.95</v>
      </c>
      <c r="C290" s="6">
        <v>4236.4800000000014</v>
      </c>
      <c r="D290" s="6">
        <v>30.13</v>
      </c>
      <c r="E290" s="6">
        <v>70.900000000000006</v>
      </c>
    </row>
    <row r="291" spans="1:5" x14ac:dyDescent="0.2">
      <c r="A291" s="2" t="s">
        <v>3008</v>
      </c>
      <c r="B291" s="6">
        <v>3751.71</v>
      </c>
      <c r="C291" s="6">
        <v>-3201.2200000000003</v>
      </c>
      <c r="D291" s="6">
        <v>-109.53</v>
      </c>
      <c r="E291" s="6">
        <v>10.77</v>
      </c>
    </row>
    <row r="292" spans="1:5" x14ac:dyDescent="0.2">
      <c r="A292" s="2" t="s">
        <v>3105</v>
      </c>
      <c r="B292" s="6">
        <v>24401.68</v>
      </c>
      <c r="C292" s="6">
        <v>6413.82</v>
      </c>
      <c r="D292" s="6">
        <v>164.92000000000002</v>
      </c>
      <c r="E292" s="6">
        <v>388</v>
      </c>
    </row>
    <row r="293" spans="1:5" x14ac:dyDescent="0.2">
      <c r="A293" s="2" t="s">
        <v>3106</v>
      </c>
      <c r="B293" s="6">
        <v>28261.58</v>
      </c>
      <c r="C293" s="6">
        <v>6882.76</v>
      </c>
      <c r="D293" s="6">
        <v>163.58000000000001</v>
      </c>
      <c r="E293" s="6">
        <v>384.84000000000003</v>
      </c>
    </row>
    <row r="294" spans="1:5" x14ac:dyDescent="0.2">
      <c r="A294" s="2" t="s">
        <v>3107</v>
      </c>
      <c r="B294" s="6">
        <v>20099.73</v>
      </c>
      <c r="C294" s="6">
        <v>2636.84</v>
      </c>
      <c r="D294" s="6">
        <v>82.53</v>
      </c>
      <c r="E294" s="6">
        <v>194.16</v>
      </c>
    </row>
    <row r="295" spans="1:5" x14ac:dyDescent="0.2">
      <c r="A295" s="2" t="s">
        <v>2989</v>
      </c>
      <c r="B295" s="6">
        <v>2369.2599999999984</v>
      </c>
      <c r="C295" s="6">
        <v>383.99999999999989</v>
      </c>
      <c r="D295" s="6">
        <v>13.89</v>
      </c>
      <c r="E295" s="6">
        <v>29.62</v>
      </c>
    </row>
    <row r="296" spans="1:5" x14ac:dyDescent="0.2">
      <c r="A296" s="2" t="s">
        <v>3082</v>
      </c>
      <c r="B296" s="6">
        <v>-2959.2900000000009</v>
      </c>
      <c r="C296" s="6">
        <v>398.73999999999978</v>
      </c>
      <c r="D296" s="6">
        <v>-3.91</v>
      </c>
      <c r="E296" s="6">
        <v>-3.9699999999999989</v>
      </c>
    </row>
    <row r="297" spans="1:5" x14ac:dyDescent="0.2">
      <c r="A297" s="2" t="s">
        <v>3026</v>
      </c>
      <c r="B297" s="6">
        <v>4188.09</v>
      </c>
      <c r="C297" s="6">
        <v>975.12</v>
      </c>
      <c r="D297" s="6">
        <v>0</v>
      </c>
      <c r="E297" s="6">
        <v>0</v>
      </c>
    </row>
    <row r="298" spans="1:5" x14ac:dyDescent="0.2">
      <c r="A298" s="2" t="s">
        <v>2990</v>
      </c>
      <c r="B298" s="6">
        <v>2407.9700000000021</v>
      </c>
      <c r="C298" s="6">
        <v>-176.47000000000008</v>
      </c>
      <c r="D298" s="6">
        <v>-129.08000000000001</v>
      </c>
      <c r="E298" s="6">
        <v>-200.51</v>
      </c>
    </row>
    <row r="299" spans="1:5" x14ac:dyDescent="0.2">
      <c r="A299" s="2" t="s">
        <v>3027</v>
      </c>
      <c r="B299" s="6">
        <v>12259.029999999999</v>
      </c>
      <c r="C299" s="6">
        <v>3413.63</v>
      </c>
      <c r="D299" s="6">
        <v>7.48</v>
      </c>
      <c r="E299" s="6">
        <v>17.62</v>
      </c>
    </row>
    <row r="300" spans="1:5" x14ac:dyDescent="0.2">
      <c r="A300" s="2" t="s">
        <v>2991</v>
      </c>
      <c r="B300" s="6">
        <v>4261.1900000000023</v>
      </c>
      <c r="C300" s="6">
        <v>-378.50999999999988</v>
      </c>
      <c r="D300" s="6">
        <v>-86.820000000000007</v>
      </c>
      <c r="E300" s="6">
        <v>-172.15</v>
      </c>
    </row>
    <row r="301" spans="1:5" x14ac:dyDescent="0.2">
      <c r="A301" s="2" t="s">
        <v>3028</v>
      </c>
      <c r="B301" s="6">
        <v>3705.1400000000003</v>
      </c>
      <c r="C301" s="6">
        <v>312.69000000000005</v>
      </c>
      <c r="D301" s="6">
        <v>-179.79999999999998</v>
      </c>
      <c r="E301" s="6">
        <v>-50.39</v>
      </c>
    </row>
    <row r="302" spans="1:5" x14ac:dyDescent="0.2">
      <c r="A302" s="2" t="s">
        <v>3083</v>
      </c>
      <c r="B302" s="6">
        <v>15761.010000000004</v>
      </c>
      <c r="C302" s="6">
        <v>1345.55</v>
      </c>
      <c r="D302" s="6">
        <v>7.34</v>
      </c>
      <c r="E302" s="6">
        <v>17.260000000000002</v>
      </c>
    </row>
    <row r="303" spans="1:5" x14ac:dyDescent="0.2">
      <c r="A303" s="2" t="s">
        <v>5886</v>
      </c>
      <c r="B303" s="6">
        <v>-23480.48</v>
      </c>
      <c r="C303" s="6">
        <v>0</v>
      </c>
      <c r="D303" s="6">
        <v>0</v>
      </c>
      <c r="E303" s="6">
        <v>0</v>
      </c>
    </row>
    <row r="304" spans="1:5" x14ac:dyDescent="0.2">
      <c r="A304" s="2" t="s">
        <v>3029</v>
      </c>
      <c r="B304" s="6">
        <v>67094.650000000009</v>
      </c>
      <c r="C304" s="6">
        <v>1978.73</v>
      </c>
      <c r="D304" s="6">
        <v>-92.96</v>
      </c>
      <c r="E304" s="6">
        <v>-120.97999999999999</v>
      </c>
    </row>
    <row r="305" spans="1:5" x14ac:dyDescent="0.2">
      <c r="A305" s="2" t="s">
        <v>3053</v>
      </c>
      <c r="B305" s="6">
        <v>24746.45</v>
      </c>
      <c r="C305" s="6">
        <v>1030.26</v>
      </c>
      <c r="D305" s="6">
        <v>10.16</v>
      </c>
      <c r="E305" s="6">
        <v>23.900000000000002</v>
      </c>
    </row>
    <row r="306" spans="1:5" x14ac:dyDescent="0.2">
      <c r="A306" s="2" t="s">
        <v>3010</v>
      </c>
      <c r="B306" s="6">
        <v>64.449999999998909</v>
      </c>
      <c r="C306" s="6">
        <v>-791.32000000000016</v>
      </c>
      <c r="D306" s="6">
        <v>-8.81</v>
      </c>
      <c r="E306" s="6">
        <v>-28.650000000000002</v>
      </c>
    </row>
    <row r="307" spans="1:5" x14ac:dyDescent="0.2">
      <c r="A307" s="2" t="s">
        <v>3011</v>
      </c>
      <c r="B307" s="6">
        <v>4505.9800000000014</v>
      </c>
      <c r="C307" s="6">
        <v>423.85</v>
      </c>
      <c r="D307" s="6">
        <v>-43.160000000000004</v>
      </c>
      <c r="E307" s="6">
        <v>-69.69</v>
      </c>
    </row>
    <row r="308" spans="1:5" x14ac:dyDescent="0.2">
      <c r="A308" s="2" t="s">
        <v>5891</v>
      </c>
      <c r="B308" s="6">
        <v>-25308.31</v>
      </c>
      <c r="C308" s="6">
        <v>0</v>
      </c>
      <c r="D308" s="6">
        <v>0</v>
      </c>
      <c r="E308" s="6">
        <v>0</v>
      </c>
    </row>
    <row r="309" spans="1:5" x14ac:dyDescent="0.2">
      <c r="A309" s="2" t="s">
        <v>3012</v>
      </c>
      <c r="B309" s="6">
        <v>967.84000000000015</v>
      </c>
      <c r="C309" s="6">
        <v>-663.41</v>
      </c>
      <c r="D309" s="6">
        <v>-6.67</v>
      </c>
      <c r="E309" s="6">
        <v>-23.85</v>
      </c>
    </row>
    <row r="310" spans="1:5" x14ac:dyDescent="0.2">
      <c r="A310" s="2" t="s">
        <v>3084</v>
      </c>
      <c r="B310" s="6">
        <v>14983.97</v>
      </c>
      <c r="C310" s="6">
        <v>1483.52</v>
      </c>
      <c r="D310" s="6">
        <v>20.84</v>
      </c>
      <c r="E310" s="6">
        <v>49.04</v>
      </c>
    </row>
    <row r="311" spans="1:5" x14ac:dyDescent="0.2">
      <c r="A311" s="2" t="s">
        <v>3030</v>
      </c>
      <c r="B311" s="6">
        <v>18730.7</v>
      </c>
      <c r="C311" s="6">
        <v>3157.26</v>
      </c>
      <c r="D311" s="6">
        <v>18.490000000000002</v>
      </c>
      <c r="E311" s="6">
        <v>43.489999999999995</v>
      </c>
    </row>
    <row r="312" spans="1:5" x14ac:dyDescent="0.2">
      <c r="A312" s="2" t="s">
        <v>3054</v>
      </c>
      <c r="B312" s="6">
        <v>73078.11</v>
      </c>
      <c r="C312" s="6">
        <v>6694.4400000000005</v>
      </c>
      <c r="D312" s="6">
        <v>93.570000000000007</v>
      </c>
      <c r="E312" s="6">
        <v>220.15</v>
      </c>
    </row>
    <row r="313" spans="1:5" x14ac:dyDescent="0.2">
      <c r="A313" s="2" t="s">
        <v>3031</v>
      </c>
      <c r="B313" s="6">
        <v>19666.690000000002</v>
      </c>
      <c r="C313" s="6">
        <v>2600.77</v>
      </c>
      <c r="D313" s="6">
        <v>2.37</v>
      </c>
      <c r="E313" s="6">
        <v>5.57</v>
      </c>
    </row>
    <row r="314" spans="1:5" x14ac:dyDescent="0.2">
      <c r="A314" s="2" t="s">
        <v>3032</v>
      </c>
      <c r="B314" s="6">
        <v>5261.1399999999985</v>
      </c>
      <c r="C314" s="6">
        <v>658.5</v>
      </c>
      <c r="D314" s="6">
        <v>2.93</v>
      </c>
      <c r="E314" s="6">
        <v>6.9000000000000021</v>
      </c>
    </row>
    <row r="315" spans="1:5" x14ac:dyDescent="0.2">
      <c r="A315" s="2" t="s">
        <v>3153</v>
      </c>
      <c r="B315" s="6">
        <v>10661.69</v>
      </c>
      <c r="C315" s="6">
        <v>493.36</v>
      </c>
      <c r="D315" s="6">
        <v>10.94</v>
      </c>
      <c r="E315" s="6">
        <v>25.73</v>
      </c>
    </row>
    <row r="316" spans="1:5" x14ac:dyDescent="0.2">
      <c r="A316" s="2" t="s">
        <v>3086</v>
      </c>
      <c r="B316" s="6">
        <v>34796.910000000003</v>
      </c>
      <c r="C316" s="6">
        <v>11288.06</v>
      </c>
      <c r="D316" s="6">
        <v>78.27</v>
      </c>
      <c r="E316" s="6">
        <v>184.13</v>
      </c>
    </row>
    <row r="317" spans="1:5" x14ac:dyDescent="0.2">
      <c r="A317" s="2" t="s">
        <v>3154</v>
      </c>
      <c r="B317" s="6">
        <v>10661.69</v>
      </c>
      <c r="C317" s="6">
        <v>493.36</v>
      </c>
      <c r="D317" s="6">
        <v>10.94</v>
      </c>
      <c r="E317" s="6">
        <v>25.73</v>
      </c>
    </row>
    <row r="318" spans="1:5" x14ac:dyDescent="0.2">
      <c r="A318" s="2" t="s">
        <v>3087</v>
      </c>
      <c r="B318" s="6">
        <v>13113.16</v>
      </c>
      <c r="C318" s="6">
        <v>2129.08</v>
      </c>
      <c r="D318" s="6">
        <v>2.61</v>
      </c>
      <c r="E318" s="6">
        <v>6.72</v>
      </c>
    </row>
    <row r="319" spans="1:5" x14ac:dyDescent="0.2">
      <c r="A319" s="2" t="s">
        <v>5892</v>
      </c>
      <c r="B319" s="6">
        <v>-26382.18</v>
      </c>
      <c r="C319" s="6">
        <v>-1349.22</v>
      </c>
      <c r="D319" s="6">
        <v>-522.93000000000006</v>
      </c>
      <c r="E319" s="6">
        <v>-1171.2</v>
      </c>
    </row>
    <row r="320" spans="1:5" x14ac:dyDescent="0.2">
      <c r="A320" s="2" t="s">
        <v>3033</v>
      </c>
      <c r="B320" s="6">
        <v>5858.9999999999982</v>
      </c>
      <c r="C320" s="6">
        <v>191.05999999999995</v>
      </c>
      <c r="D320" s="6">
        <v>3.37</v>
      </c>
      <c r="E320" s="6">
        <v>7.94</v>
      </c>
    </row>
    <row r="321" spans="1:5" x14ac:dyDescent="0.2">
      <c r="A321" s="2" t="s">
        <v>3034</v>
      </c>
      <c r="B321" s="6">
        <v>10248.35</v>
      </c>
      <c r="C321" s="6">
        <v>1028.8800000000001</v>
      </c>
      <c r="D321" s="6">
        <v>3.99</v>
      </c>
      <c r="E321" s="6">
        <v>9.3899999999999988</v>
      </c>
    </row>
    <row r="322" spans="1:5" x14ac:dyDescent="0.2">
      <c r="A322" s="2" t="s">
        <v>3035</v>
      </c>
      <c r="B322" s="6">
        <v>10143.540000000001</v>
      </c>
      <c r="C322" s="6">
        <v>988.86</v>
      </c>
      <c r="D322" s="6">
        <v>3.95</v>
      </c>
      <c r="E322" s="6">
        <v>9.2899999999999991</v>
      </c>
    </row>
    <row r="323" spans="1:5" x14ac:dyDescent="0.2">
      <c r="A323" s="2" t="s">
        <v>3036</v>
      </c>
      <c r="B323" s="6">
        <v>10248.370000000001</v>
      </c>
      <c r="C323" s="6">
        <v>1028.8800000000001</v>
      </c>
      <c r="D323" s="6">
        <v>3.99</v>
      </c>
      <c r="E323" s="6">
        <v>9.3899999999999988</v>
      </c>
    </row>
    <row r="324" spans="1:5" x14ac:dyDescent="0.2">
      <c r="A324" s="2" t="s">
        <v>3055</v>
      </c>
      <c r="B324" s="6">
        <v>8605.8200000000015</v>
      </c>
      <c r="C324" s="6">
        <v>1021.4100000000001</v>
      </c>
      <c r="D324" s="6">
        <v>11.22</v>
      </c>
      <c r="E324" s="6">
        <v>26.400000000000002</v>
      </c>
    </row>
    <row r="325" spans="1:5" x14ac:dyDescent="0.2">
      <c r="A325" s="2" t="s">
        <v>3108</v>
      </c>
      <c r="B325" s="6">
        <v>10190.11</v>
      </c>
      <c r="C325" s="6">
        <v>1688.92</v>
      </c>
      <c r="D325" s="6">
        <v>5.24</v>
      </c>
      <c r="E325" s="6">
        <v>12.34</v>
      </c>
    </row>
    <row r="326" spans="1:5" x14ac:dyDescent="0.2">
      <c r="A326" s="2" t="s">
        <v>3089</v>
      </c>
      <c r="B326" s="6">
        <v>3087.4900000000002</v>
      </c>
      <c r="C326" s="6">
        <v>603.21</v>
      </c>
      <c r="D326" s="6">
        <v>0</v>
      </c>
      <c r="E326" s="6">
        <v>0</v>
      </c>
    </row>
    <row r="327" spans="1:5" x14ac:dyDescent="0.2">
      <c r="A327" s="2" t="s">
        <v>3090</v>
      </c>
      <c r="B327" s="6">
        <v>8157.5</v>
      </c>
      <c r="C327" s="6">
        <v>-1384.79</v>
      </c>
      <c r="D327" s="6">
        <v>-43.32</v>
      </c>
      <c r="E327" s="6">
        <v>39.949999999999996</v>
      </c>
    </row>
    <row r="328" spans="1:5" x14ac:dyDescent="0.2">
      <c r="A328" s="2" t="s">
        <v>3155</v>
      </c>
      <c r="B328" s="6">
        <v>8975.07</v>
      </c>
      <c r="C328" s="6">
        <v>724.5</v>
      </c>
      <c r="D328" s="6">
        <v>13.26</v>
      </c>
      <c r="E328" s="6">
        <v>31.18</v>
      </c>
    </row>
    <row r="329" spans="1:5" x14ac:dyDescent="0.2">
      <c r="A329" s="2" t="s">
        <v>3110</v>
      </c>
      <c r="B329" s="6">
        <v>7360.2900000000009</v>
      </c>
      <c r="C329" s="6">
        <v>-1689.53</v>
      </c>
      <c r="D329" s="6">
        <v>-48.31</v>
      </c>
      <c r="E329" s="6">
        <v>33.450000000000003</v>
      </c>
    </row>
    <row r="330" spans="1:5" x14ac:dyDescent="0.2">
      <c r="A330" s="2" t="s">
        <v>3111</v>
      </c>
      <c r="B330" s="6">
        <v>32339.360000000001</v>
      </c>
      <c r="C330" s="6">
        <v>6579.39</v>
      </c>
      <c r="D330" s="6">
        <v>8.82</v>
      </c>
      <c r="E330" s="6">
        <v>20.75</v>
      </c>
    </row>
    <row r="331" spans="1:5" x14ac:dyDescent="0.2">
      <c r="A331" s="2" t="s">
        <v>3112</v>
      </c>
      <c r="B331" s="6">
        <v>10825.289999999999</v>
      </c>
      <c r="C331" s="6">
        <v>1252.69</v>
      </c>
      <c r="D331" s="6">
        <v>4.6100000000000003</v>
      </c>
      <c r="E331" s="6">
        <v>10.85</v>
      </c>
    </row>
    <row r="332" spans="1:5" x14ac:dyDescent="0.2">
      <c r="A332" s="2" t="s">
        <v>3113</v>
      </c>
      <c r="B332" s="6">
        <v>9522.75</v>
      </c>
      <c r="C332" s="6">
        <v>827.28</v>
      </c>
      <c r="D332" s="6">
        <v>3.94</v>
      </c>
      <c r="E332" s="6">
        <v>9.2799999999999994</v>
      </c>
    </row>
    <row r="333" spans="1:5" x14ac:dyDescent="0.2">
      <c r="A333" s="2" t="s">
        <v>3157</v>
      </c>
      <c r="B333" s="6">
        <v>21735.59</v>
      </c>
      <c r="C333" s="6">
        <v>2571.52</v>
      </c>
      <c r="D333" s="6">
        <v>36.61</v>
      </c>
      <c r="E333" s="6">
        <v>86.13</v>
      </c>
    </row>
    <row r="334" spans="1:5" x14ac:dyDescent="0.2">
      <c r="A334" s="2" t="s">
        <v>3158</v>
      </c>
      <c r="B334" s="6">
        <v>9910.1200000000008</v>
      </c>
      <c r="C334" s="6">
        <v>958.45</v>
      </c>
      <c r="D334" s="6">
        <v>4.0999999999999996</v>
      </c>
      <c r="E334" s="6">
        <v>9.65</v>
      </c>
    </row>
    <row r="335" spans="1:5" x14ac:dyDescent="0.2">
      <c r="A335" s="2" t="s">
        <v>3159</v>
      </c>
      <c r="B335" s="6">
        <v>8290.4500000000007</v>
      </c>
      <c r="C335" s="6">
        <v>391.08</v>
      </c>
      <c r="D335" s="6">
        <v>3.43</v>
      </c>
      <c r="E335" s="6">
        <v>8.07</v>
      </c>
    </row>
    <row r="336" spans="1:5" x14ac:dyDescent="0.2">
      <c r="A336" s="1" t="s">
        <v>6017</v>
      </c>
      <c r="B336" s="6">
        <v>1312314.94</v>
      </c>
      <c r="C336" s="6">
        <v>151185.49000000005</v>
      </c>
      <c r="D336" s="6">
        <v>8188.77</v>
      </c>
      <c r="E336" s="6">
        <v>22944.38</v>
      </c>
    </row>
    <row r="337" spans="1:5" x14ac:dyDescent="0.2">
      <c r="A337" s="2" t="s">
        <v>3061</v>
      </c>
      <c r="B337" s="6">
        <v>-41950.98</v>
      </c>
      <c r="C337" s="6">
        <v>-1132.74</v>
      </c>
      <c r="D337" s="6">
        <v>-672.99</v>
      </c>
      <c r="E337" s="6">
        <v>-1519.33</v>
      </c>
    </row>
    <row r="338" spans="1:5" x14ac:dyDescent="0.2">
      <c r="A338" s="2" t="s">
        <v>3119</v>
      </c>
      <c r="B338" s="6">
        <v>4548.74</v>
      </c>
      <c r="C338" s="6">
        <v>117.53</v>
      </c>
      <c r="D338" s="6">
        <v>0</v>
      </c>
      <c r="E338" s="6">
        <v>0</v>
      </c>
    </row>
    <row r="339" spans="1:5" x14ac:dyDescent="0.2">
      <c r="A339" s="2" t="s">
        <v>2799</v>
      </c>
      <c r="B339" s="6">
        <v>-0.05</v>
      </c>
      <c r="C339" s="6">
        <v>0</v>
      </c>
      <c r="D339" s="6">
        <v>0</v>
      </c>
      <c r="E339" s="6">
        <v>0</v>
      </c>
    </row>
    <row r="340" spans="1:5" x14ac:dyDescent="0.2">
      <c r="A340" s="2" t="s">
        <v>5731</v>
      </c>
      <c r="B340" s="6">
        <v>0</v>
      </c>
      <c r="C340" s="6">
        <v>0</v>
      </c>
      <c r="D340" s="6">
        <v>0</v>
      </c>
      <c r="E340" s="6">
        <v>0</v>
      </c>
    </row>
    <row r="341" spans="1:5" x14ac:dyDescent="0.2">
      <c r="A341" s="2" t="s">
        <v>5738</v>
      </c>
      <c r="B341" s="6">
        <v>0</v>
      </c>
      <c r="C341" s="6">
        <v>0</v>
      </c>
      <c r="D341" s="6">
        <v>0</v>
      </c>
      <c r="E341" s="6">
        <v>0</v>
      </c>
    </row>
    <row r="342" spans="1:5" x14ac:dyDescent="0.2">
      <c r="A342" s="2" t="s">
        <v>5740</v>
      </c>
      <c r="B342" s="6">
        <v>0</v>
      </c>
      <c r="C342" s="6">
        <v>0</v>
      </c>
      <c r="D342" s="6">
        <v>0</v>
      </c>
      <c r="E342" s="6">
        <v>0</v>
      </c>
    </row>
    <row r="343" spans="1:5" x14ac:dyDescent="0.2">
      <c r="A343" s="2" t="s">
        <v>5741</v>
      </c>
      <c r="B343" s="6">
        <v>0</v>
      </c>
      <c r="C343" s="6">
        <v>0</v>
      </c>
      <c r="D343" s="6">
        <v>0</v>
      </c>
      <c r="E343" s="6">
        <v>0</v>
      </c>
    </row>
    <row r="344" spans="1:5" x14ac:dyDescent="0.2">
      <c r="A344" s="2" t="s">
        <v>5743</v>
      </c>
      <c r="B344" s="6">
        <v>0</v>
      </c>
      <c r="C344" s="6">
        <v>0</v>
      </c>
      <c r="D344" s="6">
        <v>0</v>
      </c>
      <c r="E344" s="6">
        <v>0</v>
      </c>
    </row>
    <row r="345" spans="1:5" x14ac:dyDescent="0.2">
      <c r="A345" s="2" t="s">
        <v>3297</v>
      </c>
      <c r="B345" s="6">
        <v>0</v>
      </c>
      <c r="C345" s="6">
        <v>0</v>
      </c>
      <c r="D345" s="6">
        <v>0</v>
      </c>
      <c r="E345" s="6">
        <v>0</v>
      </c>
    </row>
    <row r="346" spans="1:5" x14ac:dyDescent="0.2">
      <c r="A346" s="2" t="s">
        <v>5744</v>
      </c>
      <c r="B346" s="6">
        <v>0</v>
      </c>
      <c r="C346" s="6">
        <v>0</v>
      </c>
      <c r="D346" s="6">
        <v>0</v>
      </c>
      <c r="E346" s="6">
        <v>0</v>
      </c>
    </row>
    <row r="347" spans="1:5" x14ac:dyDescent="0.2">
      <c r="A347" s="2" t="s">
        <v>2580</v>
      </c>
      <c r="B347" s="6">
        <v>28.529999999998836</v>
      </c>
      <c r="C347" s="6">
        <v>0</v>
      </c>
      <c r="D347" s="6">
        <v>6.75</v>
      </c>
      <c r="E347" s="6">
        <v>21.70999999999998</v>
      </c>
    </row>
    <row r="348" spans="1:5" x14ac:dyDescent="0.2">
      <c r="A348" s="2" t="s">
        <v>2858</v>
      </c>
      <c r="B348" s="6">
        <v>-0.02</v>
      </c>
      <c r="C348" s="6">
        <v>0</v>
      </c>
      <c r="D348" s="6">
        <v>0</v>
      </c>
      <c r="E348" s="6">
        <v>0</v>
      </c>
    </row>
    <row r="349" spans="1:5" x14ac:dyDescent="0.2">
      <c r="A349" s="2" t="s">
        <v>5745</v>
      </c>
      <c r="B349" s="6">
        <v>0</v>
      </c>
      <c r="C349" s="6">
        <v>0</v>
      </c>
      <c r="D349" s="6">
        <v>0</v>
      </c>
      <c r="E349" s="6">
        <v>0</v>
      </c>
    </row>
    <row r="350" spans="1:5" x14ac:dyDescent="0.2">
      <c r="A350" s="2" t="s">
        <v>5746</v>
      </c>
      <c r="B350" s="6">
        <v>0</v>
      </c>
      <c r="C350" s="6">
        <v>0</v>
      </c>
      <c r="D350" s="6">
        <v>0</v>
      </c>
      <c r="E350" s="6">
        <v>0</v>
      </c>
    </row>
    <row r="351" spans="1:5" x14ac:dyDescent="0.2">
      <c r="A351" s="2" t="s">
        <v>5747</v>
      </c>
      <c r="B351" s="6">
        <v>0</v>
      </c>
      <c r="C351" s="6">
        <v>0</v>
      </c>
      <c r="D351" s="6">
        <v>0</v>
      </c>
      <c r="E351" s="6">
        <v>0</v>
      </c>
    </row>
    <row r="352" spans="1:5" x14ac:dyDescent="0.2">
      <c r="A352" s="2" t="s">
        <v>5748</v>
      </c>
      <c r="B352" s="6">
        <v>0</v>
      </c>
      <c r="C352" s="6">
        <v>0</v>
      </c>
      <c r="D352" s="6">
        <v>0</v>
      </c>
      <c r="E352" s="6">
        <v>0</v>
      </c>
    </row>
    <row r="353" spans="1:5" x14ac:dyDescent="0.2">
      <c r="A353" s="2" t="s">
        <v>5749</v>
      </c>
      <c r="B353" s="6">
        <v>0</v>
      </c>
      <c r="C353" s="6">
        <v>0</v>
      </c>
      <c r="D353" s="6">
        <v>0</v>
      </c>
      <c r="E353" s="6">
        <v>0</v>
      </c>
    </row>
    <row r="354" spans="1:5" x14ac:dyDescent="0.2">
      <c r="A354" s="2" t="s">
        <v>2865</v>
      </c>
      <c r="B354" s="6">
        <v>-0.09</v>
      </c>
      <c r="C354" s="6">
        <v>0</v>
      </c>
      <c r="D354" s="6">
        <v>0</v>
      </c>
      <c r="E354" s="6">
        <v>0</v>
      </c>
    </row>
    <row r="355" spans="1:5" x14ac:dyDescent="0.2">
      <c r="A355" s="2" t="s">
        <v>2866</v>
      </c>
      <c r="B355" s="6">
        <v>-0.04</v>
      </c>
      <c r="C355" s="6">
        <v>0</v>
      </c>
      <c r="D355" s="6">
        <v>0</v>
      </c>
      <c r="E355" s="6">
        <v>0</v>
      </c>
    </row>
    <row r="356" spans="1:5" x14ac:dyDescent="0.2">
      <c r="A356" s="2" t="s">
        <v>2867</v>
      </c>
      <c r="B356" s="6">
        <v>0.1</v>
      </c>
      <c r="C356" s="6">
        <v>0</v>
      </c>
      <c r="D356" s="6">
        <v>0</v>
      </c>
      <c r="E356" s="6">
        <v>0</v>
      </c>
    </row>
    <row r="357" spans="1:5" x14ac:dyDescent="0.2">
      <c r="A357" s="2" t="s">
        <v>5752</v>
      </c>
      <c r="B357" s="6">
        <v>0</v>
      </c>
      <c r="C357" s="6">
        <v>0</v>
      </c>
      <c r="D357" s="6">
        <v>0</v>
      </c>
      <c r="E357" s="6">
        <v>0</v>
      </c>
    </row>
    <row r="358" spans="1:5" x14ac:dyDescent="0.2">
      <c r="A358" s="2" t="s">
        <v>5756</v>
      </c>
      <c r="B358" s="6">
        <v>0</v>
      </c>
      <c r="C358" s="6">
        <v>0</v>
      </c>
      <c r="D358" s="6">
        <v>0</v>
      </c>
      <c r="E358" s="6">
        <v>0</v>
      </c>
    </row>
    <row r="359" spans="1:5" x14ac:dyDescent="0.2">
      <c r="A359" s="2" t="s">
        <v>5757</v>
      </c>
      <c r="B359" s="6">
        <v>0</v>
      </c>
      <c r="C359" s="6">
        <v>0</v>
      </c>
      <c r="D359" s="6">
        <v>0</v>
      </c>
      <c r="E359" s="6">
        <v>0</v>
      </c>
    </row>
    <row r="360" spans="1:5" x14ac:dyDescent="0.2">
      <c r="A360" s="2" t="s">
        <v>5758</v>
      </c>
      <c r="B360" s="6">
        <v>0</v>
      </c>
      <c r="C360" s="6">
        <v>0</v>
      </c>
      <c r="D360" s="6">
        <v>0</v>
      </c>
      <c r="E360" s="6">
        <v>0</v>
      </c>
    </row>
    <row r="361" spans="1:5" x14ac:dyDescent="0.2">
      <c r="A361" s="2" t="s">
        <v>5759</v>
      </c>
      <c r="B361" s="6">
        <v>0</v>
      </c>
      <c r="C361" s="6">
        <v>0</v>
      </c>
      <c r="D361" s="6">
        <v>0</v>
      </c>
      <c r="E361" s="6">
        <v>0</v>
      </c>
    </row>
    <row r="362" spans="1:5" x14ac:dyDescent="0.2">
      <c r="A362" s="2" t="s">
        <v>5760</v>
      </c>
      <c r="B362" s="6">
        <v>0</v>
      </c>
      <c r="C362" s="6">
        <v>0</v>
      </c>
      <c r="D362" s="6">
        <v>0</v>
      </c>
      <c r="E362" s="6">
        <v>0</v>
      </c>
    </row>
    <row r="363" spans="1:5" x14ac:dyDescent="0.2">
      <c r="A363" s="2" t="s">
        <v>5761</v>
      </c>
      <c r="B363" s="6">
        <v>0</v>
      </c>
      <c r="C363" s="6">
        <v>0</v>
      </c>
      <c r="D363" s="6">
        <v>0</v>
      </c>
      <c r="E363" s="6">
        <v>0</v>
      </c>
    </row>
    <row r="364" spans="1:5" x14ac:dyDescent="0.2">
      <c r="A364" s="2" t="s">
        <v>5762</v>
      </c>
      <c r="B364" s="6">
        <v>0</v>
      </c>
      <c r="C364" s="6">
        <v>0</v>
      </c>
      <c r="D364" s="6">
        <v>0</v>
      </c>
      <c r="E364" s="6">
        <v>0</v>
      </c>
    </row>
    <row r="365" spans="1:5" x14ac:dyDescent="0.2">
      <c r="A365" s="2" t="s">
        <v>5763</v>
      </c>
      <c r="B365" s="6">
        <v>0</v>
      </c>
      <c r="C365" s="6">
        <v>0</v>
      </c>
      <c r="D365" s="6">
        <v>0</v>
      </c>
      <c r="E365" s="6">
        <v>0</v>
      </c>
    </row>
    <row r="366" spans="1:5" x14ac:dyDescent="0.2">
      <c r="A366" s="2" t="s">
        <v>2870</v>
      </c>
      <c r="B366" s="6">
        <v>0.01</v>
      </c>
      <c r="C366" s="6">
        <v>0</v>
      </c>
      <c r="D366" s="6">
        <v>0</v>
      </c>
      <c r="E366" s="6">
        <v>0</v>
      </c>
    </row>
    <row r="367" spans="1:5" x14ac:dyDescent="0.2">
      <c r="A367" s="2" t="s">
        <v>2871</v>
      </c>
      <c r="B367" s="6">
        <v>0.01</v>
      </c>
      <c r="C367" s="6">
        <v>0</v>
      </c>
      <c r="D367" s="6">
        <v>0</v>
      </c>
      <c r="E367" s="6">
        <v>0</v>
      </c>
    </row>
    <row r="368" spans="1:5" x14ac:dyDescent="0.2">
      <c r="A368" s="2" t="s">
        <v>5478</v>
      </c>
      <c r="B368" s="6">
        <v>-0.1</v>
      </c>
      <c r="C368" s="6">
        <v>0</v>
      </c>
      <c r="D368" s="6">
        <v>0</v>
      </c>
      <c r="E368" s="6">
        <v>0</v>
      </c>
    </row>
    <row r="369" spans="1:5" x14ac:dyDescent="0.2">
      <c r="A369" s="2" t="s">
        <v>5828</v>
      </c>
      <c r="B369" s="6">
        <v>-0.05</v>
      </c>
      <c r="C369" s="6">
        <v>0</v>
      </c>
      <c r="D369" s="6">
        <v>0</v>
      </c>
      <c r="E369" s="6">
        <v>0</v>
      </c>
    </row>
    <row r="370" spans="1:5" x14ac:dyDescent="0.2">
      <c r="A370" s="2" t="s">
        <v>2872</v>
      </c>
      <c r="B370" s="6">
        <v>0.01</v>
      </c>
      <c r="C370" s="6">
        <v>0</v>
      </c>
      <c r="D370" s="6">
        <v>0</v>
      </c>
      <c r="E370" s="6">
        <v>0</v>
      </c>
    </row>
    <row r="371" spans="1:5" x14ac:dyDescent="0.2">
      <c r="A371" s="2" t="s">
        <v>5764</v>
      </c>
      <c r="B371" s="6">
        <v>0</v>
      </c>
      <c r="C371" s="6">
        <v>0</v>
      </c>
      <c r="D371" s="6">
        <v>0</v>
      </c>
      <c r="E371" s="6">
        <v>0</v>
      </c>
    </row>
    <row r="372" spans="1:5" x14ac:dyDescent="0.2">
      <c r="A372" s="2" t="s">
        <v>5847</v>
      </c>
      <c r="B372" s="6">
        <v>-0.02</v>
      </c>
      <c r="C372" s="6">
        <v>0</v>
      </c>
      <c r="D372" s="6">
        <v>0</v>
      </c>
      <c r="E372" s="6">
        <v>0</v>
      </c>
    </row>
    <row r="373" spans="1:5" x14ac:dyDescent="0.2">
      <c r="A373" s="2" t="s">
        <v>5765</v>
      </c>
      <c r="B373" s="6">
        <v>0</v>
      </c>
      <c r="C373" s="6">
        <v>0</v>
      </c>
      <c r="D373" s="6">
        <v>0</v>
      </c>
      <c r="E373" s="6">
        <v>0</v>
      </c>
    </row>
    <row r="374" spans="1:5" x14ac:dyDescent="0.2">
      <c r="A374" s="2" t="s">
        <v>5766</v>
      </c>
      <c r="B374" s="6">
        <v>0</v>
      </c>
      <c r="C374" s="6">
        <v>0</v>
      </c>
      <c r="D374" s="6">
        <v>0</v>
      </c>
      <c r="E374" s="6">
        <v>0</v>
      </c>
    </row>
    <row r="375" spans="1:5" x14ac:dyDescent="0.2">
      <c r="A375" s="2" t="s">
        <v>2874</v>
      </c>
      <c r="B375" s="6">
        <v>0.04</v>
      </c>
      <c r="C375" s="6">
        <v>0</v>
      </c>
      <c r="D375" s="6">
        <v>0</v>
      </c>
      <c r="E375" s="6">
        <v>0</v>
      </c>
    </row>
    <row r="376" spans="1:5" x14ac:dyDescent="0.2">
      <c r="A376" s="2" t="s">
        <v>2607</v>
      </c>
      <c r="B376" s="6">
        <v>-2548.59</v>
      </c>
      <c r="C376" s="6">
        <v>-3959.1</v>
      </c>
      <c r="D376" s="6">
        <v>-198.24</v>
      </c>
      <c r="E376" s="6">
        <v>0</v>
      </c>
    </row>
    <row r="377" spans="1:5" x14ac:dyDescent="0.2">
      <c r="A377" s="2" t="s">
        <v>5767</v>
      </c>
      <c r="B377" s="6">
        <v>0</v>
      </c>
      <c r="C377" s="6">
        <v>0</v>
      </c>
      <c r="D377" s="6">
        <v>0</v>
      </c>
      <c r="E377" s="6">
        <v>0</v>
      </c>
    </row>
    <row r="378" spans="1:5" x14ac:dyDescent="0.2">
      <c r="A378" s="2" t="s">
        <v>5768</v>
      </c>
      <c r="B378" s="6">
        <v>0</v>
      </c>
      <c r="C378" s="6">
        <v>0</v>
      </c>
      <c r="D378" s="6">
        <v>0</v>
      </c>
      <c r="E378" s="6">
        <v>0</v>
      </c>
    </row>
    <row r="379" spans="1:5" x14ac:dyDescent="0.2">
      <c r="A379" s="2" t="s">
        <v>5769</v>
      </c>
      <c r="B379" s="6">
        <v>0</v>
      </c>
      <c r="C379" s="6">
        <v>0</v>
      </c>
      <c r="D379" s="6">
        <v>0</v>
      </c>
      <c r="E379" s="6">
        <v>0</v>
      </c>
    </row>
    <row r="380" spans="1:5" x14ac:dyDescent="0.2">
      <c r="A380" s="2" t="s">
        <v>5773</v>
      </c>
      <c r="B380" s="6">
        <v>0</v>
      </c>
      <c r="C380" s="6">
        <v>0</v>
      </c>
      <c r="D380" s="6">
        <v>0</v>
      </c>
      <c r="E380" s="6">
        <v>0</v>
      </c>
    </row>
    <row r="381" spans="1:5" x14ac:dyDescent="0.2">
      <c r="A381" s="2" t="s">
        <v>5774</v>
      </c>
      <c r="B381" s="6">
        <v>0</v>
      </c>
      <c r="C381" s="6">
        <v>0</v>
      </c>
      <c r="D381" s="6">
        <v>0</v>
      </c>
      <c r="E381" s="6">
        <v>0</v>
      </c>
    </row>
    <row r="382" spans="1:5" x14ac:dyDescent="0.2">
      <c r="A382" s="2" t="s">
        <v>5901</v>
      </c>
      <c r="B382" s="6">
        <v>0</v>
      </c>
      <c r="C382" s="6">
        <v>0</v>
      </c>
      <c r="D382" s="6">
        <v>0</v>
      </c>
      <c r="E382" s="6">
        <v>0</v>
      </c>
    </row>
    <row r="383" spans="1:5" x14ac:dyDescent="0.2">
      <c r="A383" s="2" t="s">
        <v>5902</v>
      </c>
      <c r="B383" s="6">
        <v>0</v>
      </c>
      <c r="C383" s="6">
        <v>0</v>
      </c>
      <c r="D383" s="6">
        <v>0</v>
      </c>
      <c r="E383" s="6">
        <v>0</v>
      </c>
    </row>
    <row r="384" spans="1:5" x14ac:dyDescent="0.2">
      <c r="A384" s="2" t="s">
        <v>2878</v>
      </c>
      <c r="B384" s="6">
        <v>0.02</v>
      </c>
      <c r="C384" s="6">
        <v>0</v>
      </c>
      <c r="D384" s="6">
        <v>0</v>
      </c>
      <c r="E384" s="6">
        <v>0</v>
      </c>
    </row>
    <row r="385" spans="1:5" x14ac:dyDescent="0.2">
      <c r="A385" s="2" t="s">
        <v>2887</v>
      </c>
      <c r="B385" s="6">
        <v>0.08</v>
      </c>
      <c r="C385" s="6">
        <v>0</v>
      </c>
      <c r="D385" s="6">
        <v>0</v>
      </c>
      <c r="E385" s="6">
        <v>0</v>
      </c>
    </row>
    <row r="386" spans="1:5" x14ac:dyDescent="0.2">
      <c r="A386" s="2" t="s">
        <v>2630</v>
      </c>
      <c r="B386" s="6">
        <v>5144.820000000007</v>
      </c>
      <c r="C386" s="6">
        <v>1079.92</v>
      </c>
      <c r="D386" s="6">
        <v>0</v>
      </c>
      <c r="E386" s="6">
        <v>0</v>
      </c>
    </row>
    <row r="387" spans="1:5" x14ac:dyDescent="0.2">
      <c r="A387" s="2" t="s">
        <v>2631</v>
      </c>
      <c r="B387" s="6">
        <v>-1489.6399999999994</v>
      </c>
      <c r="C387" s="6">
        <v>127.73000000000047</v>
      </c>
      <c r="D387" s="6">
        <v>13.819999999999993</v>
      </c>
      <c r="E387" s="6">
        <v>44.439999999999941</v>
      </c>
    </row>
    <row r="388" spans="1:5" x14ac:dyDescent="0.2">
      <c r="A388" s="2" t="s">
        <v>5816</v>
      </c>
      <c r="B388" s="6">
        <v>0</v>
      </c>
      <c r="C388" s="6">
        <v>0</v>
      </c>
      <c r="D388" s="6">
        <v>0</v>
      </c>
      <c r="E388" s="6">
        <v>0</v>
      </c>
    </row>
    <row r="389" spans="1:5" x14ac:dyDescent="0.2">
      <c r="A389" s="2" t="s">
        <v>2913</v>
      </c>
      <c r="B389" s="6">
        <v>0.12</v>
      </c>
      <c r="C389" s="6">
        <v>0</v>
      </c>
      <c r="D389" s="6">
        <v>0</v>
      </c>
      <c r="E389" s="6">
        <v>0</v>
      </c>
    </row>
    <row r="390" spans="1:5" x14ac:dyDescent="0.2">
      <c r="A390" s="2" t="s">
        <v>2914</v>
      </c>
      <c r="B390" s="6">
        <v>0.46</v>
      </c>
      <c r="C390" s="6">
        <v>0.02</v>
      </c>
      <c r="D390" s="6">
        <v>0</v>
      </c>
      <c r="E390" s="6">
        <v>0</v>
      </c>
    </row>
    <row r="391" spans="1:5" x14ac:dyDescent="0.2">
      <c r="A391" s="2" t="s">
        <v>2915</v>
      </c>
      <c r="B391" s="6">
        <v>0.38</v>
      </c>
      <c r="C391" s="6">
        <v>0.01</v>
      </c>
      <c r="D391" s="6">
        <v>0</v>
      </c>
      <c r="E391" s="6">
        <v>0</v>
      </c>
    </row>
    <row r="392" spans="1:5" x14ac:dyDescent="0.2">
      <c r="A392" s="2" t="s">
        <v>2916</v>
      </c>
      <c r="B392" s="6">
        <v>0.11</v>
      </c>
      <c r="C392" s="6">
        <v>0</v>
      </c>
      <c r="D392" s="6">
        <v>0</v>
      </c>
      <c r="E392" s="6">
        <v>0</v>
      </c>
    </row>
    <row r="393" spans="1:5" x14ac:dyDescent="0.2">
      <c r="A393" s="2" t="s">
        <v>2917</v>
      </c>
      <c r="B393" s="6">
        <v>0.12</v>
      </c>
      <c r="C393" s="6">
        <v>0</v>
      </c>
      <c r="D393" s="6">
        <v>0</v>
      </c>
      <c r="E393" s="6">
        <v>0</v>
      </c>
    </row>
    <row r="394" spans="1:5" x14ac:dyDescent="0.2">
      <c r="A394" s="2" t="s">
        <v>2918</v>
      </c>
      <c r="B394" s="6">
        <v>0.19</v>
      </c>
      <c r="C394" s="6">
        <v>0.01</v>
      </c>
      <c r="D394" s="6">
        <v>0</v>
      </c>
      <c r="E394" s="6">
        <v>0</v>
      </c>
    </row>
    <row r="395" spans="1:5" x14ac:dyDescent="0.2">
      <c r="A395" s="2" t="s">
        <v>2921</v>
      </c>
      <c r="B395" s="6">
        <v>0.01</v>
      </c>
      <c r="C395" s="6">
        <v>0</v>
      </c>
      <c r="D395" s="6">
        <v>0</v>
      </c>
      <c r="E395" s="6">
        <v>0</v>
      </c>
    </row>
    <row r="396" spans="1:5" x14ac:dyDescent="0.2">
      <c r="A396" s="2" t="s">
        <v>2751</v>
      </c>
      <c r="B396" s="6">
        <v>-3071.31</v>
      </c>
      <c r="C396" s="6">
        <v>-410.38</v>
      </c>
      <c r="D396" s="6">
        <v>0</v>
      </c>
      <c r="E396" s="6">
        <v>0</v>
      </c>
    </row>
    <row r="397" spans="1:5" x14ac:dyDescent="0.2">
      <c r="A397" s="2" t="s">
        <v>2923</v>
      </c>
      <c r="B397" s="6">
        <v>0.03</v>
      </c>
      <c r="C397" s="6">
        <v>0</v>
      </c>
      <c r="D397" s="6">
        <v>0</v>
      </c>
      <c r="E397" s="6">
        <v>0</v>
      </c>
    </row>
    <row r="398" spans="1:5" x14ac:dyDescent="0.2">
      <c r="A398" s="2" t="s">
        <v>5842</v>
      </c>
      <c r="B398" s="6">
        <v>40109.51</v>
      </c>
      <c r="C398" s="6">
        <v>11085.710000000001</v>
      </c>
      <c r="D398" s="6">
        <v>0</v>
      </c>
      <c r="E398" s="6">
        <v>0</v>
      </c>
    </row>
    <row r="399" spans="1:5" x14ac:dyDescent="0.2">
      <c r="A399" s="2" t="s">
        <v>2634</v>
      </c>
      <c r="B399" s="6">
        <v>4797.0499999999993</v>
      </c>
      <c r="C399" s="6">
        <v>2116.77</v>
      </c>
      <c r="D399" s="6">
        <v>0</v>
      </c>
      <c r="E399" s="6">
        <v>0</v>
      </c>
    </row>
    <row r="400" spans="1:5" x14ac:dyDescent="0.2">
      <c r="A400" s="2" t="s">
        <v>2637</v>
      </c>
      <c r="B400" s="6">
        <v>-4655.5899999999965</v>
      </c>
      <c r="C400" s="6">
        <v>-3338.24</v>
      </c>
      <c r="D400" s="6">
        <v>-31.070000000000007</v>
      </c>
      <c r="E400" s="6">
        <v>50.699999999999989</v>
      </c>
    </row>
    <row r="401" spans="1:5" x14ac:dyDescent="0.2">
      <c r="A401" s="2" t="s">
        <v>2944</v>
      </c>
      <c r="B401" s="6">
        <v>13512.050000000001</v>
      </c>
      <c r="C401" s="6">
        <v>1350.22</v>
      </c>
      <c r="D401" s="6">
        <v>37.68</v>
      </c>
      <c r="E401" s="6">
        <v>108.5</v>
      </c>
    </row>
    <row r="402" spans="1:5" x14ac:dyDescent="0.2">
      <c r="A402" s="2" t="s">
        <v>2945</v>
      </c>
      <c r="B402" s="6">
        <v>11752.71</v>
      </c>
      <c r="C402" s="6">
        <v>567.53</v>
      </c>
      <c r="D402" s="6">
        <v>33.1</v>
      </c>
      <c r="E402" s="6">
        <v>72.290000000000006</v>
      </c>
    </row>
    <row r="403" spans="1:5" x14ac:dyDescent="0.2">
      <c r="A403" s="2" t="s">
        <v>2946</v>
      </c>
      <c r="B403" s="6">
        <v>3656.6299999999997</v>
      </c>
      <c r="C403" s="6">
        <v>733.6099999999999</v>
      </c>
      <c r="D403" s="6">
        <v>7.1900000000000022</v>
      </c>
      <c r="E403" s="6">
        <v>-14.030000000000001</v>
      </c>
    </row>
    <row r="404" spans="1:5" x14ac:dyDescent="0.2">
      <c r="A404" s="2" t="s">
        <v>2948</v>
      </c>
      <c r="B404" s="6">
        <v>8584.06</v>
      </c>
      <c r="C404" s="6">
        <v>2270.85</v>
      </c>
      <c r="D404" s="6">
        <v>89.15</v>
      </c>
      <c r="E404" s="6">
        <v>276.12</v>
      </c>
    </row>
    <row r="405" spans="1:5" x14ac:dyDescent="0.2">
      <c r="A405" s="2" t="s">
        <v>3073</v>
      </c>
      <c r="B405" s="6">
        <v>189075.22999999998</v>
      </c>
      <c r="C405" s="6">
        <v>11775.47</v>
      </c>
      <c r="D405" s="6">
        <v>2819.34</v>
      </c>
      <c r="E405" s="6">
        <v>6727.03</v>
      </c>
    </row>
    <row r="406" spans="1:5" x14ac:dyDescent="0.2">
      <c r="A406" s="2" t="s">
        <v>2950</v>
      </c>
      <c r="B406" s="6">
        <v>13817.320000000002</v>
      </c>
      <c r="C406" s="6">
        <v>1251.33</v>
      </c>
      <c r="D406" s="6">
        <v>131.17000000000002</v>
      </c>
      <c r="E406" s="6">
        <v>353.54</v>
      </c>
    </row>
    <row r="407" spans="1:5" x14ac:dyDescent="0.2">
      <c r="A407" s="2" t="s">
        <v>2951</v>
      </c>
      <c r="B407" s="6">
        <v>12986.12</v>
      </c>
      <c r="C407" s="6">
        <v>935.32</v>
      </c>
      <c r="D407" s="6">
        <v>130.87</v>
      </c>
      <c r="E407" s="6">
        <v>352.86</v>
      </c>
    </row>
    <row r="408" spans="1:5" x14ac:dyDescent="0.2">
      <c r="A408" s="2" t="s">
        <v>54</v>
      </c>
      <c r="B408" s="6">
        <v>5829.7299999999987</v>
      </c>
      <c r="C408" s="6">
        <v>342.10000000000014</v>
      </c>
      <c r="D408" s="6">
        <v>15.719999999999999</v>
      </c>
      <c r="E408" s="6">
        <v>50.550000000000011</v>
      </c>
    </row>
    <row r="409" spans="1:5" x14ac:dyDescent="0.2">
      <c r="A409" s="2" t="s">
        <v>3135</v>
      </c>
      <c r="B409" s="6">
        <v>14107.26</v>
      </c>
      <c r="C409" s="6">
        <v>1263.27</v>
      </c>
      <c r="D409" s="6">
        <v>153.93</v>
      </c>
      <c r="E409" s="6">
        <v>407.12</v>
      </c>
    </row>
    <row r="410" spans="1:5" x14ac:dyDescent="0.2">
      <c r="A410" s="2" t="s">
        <v>2952</v>
      </c>
      <c r="B410" s="6">
        <v>13752.590000000002</v>
      </c>
      <c r="C410" s="6">
        <v>1222.04</v>
      </c>
      <c r="D410" s="6">
        <v>131.17000000000002</v>
      </c>
      <c r="E410" s="6">
        <v>353.54</v>
      </c>
    </row>
    <row r="411" spans="1:5" x14ac:dyDescent="0.2">
      <c r="A411" s="2" t="s">
        <v>2953</v>
      </c>
      <c r="B411" s="6">
        <v>21753.5</v>
      </c>
      <c r="C411" s="6">
        <v>1683.93</v>
      </c>
      <c r="D411" s="6">
        <v>154.6</v>
      </c>
      <c r="E411" s="6">
        <v>408.66</v>
      </c>
    </row>
    <row r="412" spans="1:5" x14ac:dyDescent="0.2">
      <c r="A412" s="2" t="s">
        <v>3136</v>
      </c>
      <c r="B412" s="6">
        <v>13282.58</v>
      </c>
      <c r="C412" s="6">
        <v>1010.6</v>
      </c>
      <c r="D412" s="6">
        <v>150.91</v>
      </c>
      <c r="E412" s="6">
        <v>399.44</v>
      </c>
    </row>
    <row r="413" spans="1:5" x14ac:dyDescent="0.2">
      <c r="A413" s="2" t="s">
        <v>3016</v>
      </c>
      <c r="B413" s="6">
        <v>13424.14</v>
      </c>
      <c r="C413" s="6">
        <v>1087.43</v>
      </c>
      <c r="D413" s="6">
        <v>131.88000000000002</v>
      </c>
      <c r="E413" s="6">
        <v>355.56</v>
      </c>
    </row>
    <row r="414" spans="1:5" x14ac:dyDescent="0.2">
      <c r="A414" s="2" t="s">
        <v>3137</v>
      </c>
      <c r="B414" s="6">
        <v>13252.86</v>
      </c>
      <c r="C414" s="6">
        <v>1009.83</v>
      </c>
      <c r="D414" s="6">
        <v>150.89000000000001</v>
      </c>
      <c r="E414" s="6">
        <v>399.41</v>
      </c>
    </row>
    <row r="415" spans="1:5" x14ac:dyDescent="0.2">
      <c r="A415" s="2" t="s">
        <v>3017</v>
      </c>
      <c r="B415" s="6">
        <v>13118.07</v>
      </c>
      <c r="C415" s="6">
        <v>1014.25</v>
      </c>
      <c r="D415" s="6">
        <v>131.88000000000002</v>
      </c>
      <c r="E415" s="6">
        <v>355.56</v>
      </c>
    </row>
    <row r="416" spans="1:5" x14ac:dyDescent="0.2">
      <c r="A416" s="2" t="s">
        <v>3138</v>
      </c>
      <c r="B416" s="6">
        <v>13599.34</v>
      </c>
      <c r="C416" s="6">
        <v>1067.44</v>
      </c>
      <c r="D416" s="6">
        <v>151.22</v>
      </c>
      <c r="E416" s="6">
        <v>400.2</v>
      </c>
    </row>
    <row r="417" spans="1:5" x14ac:dyDescent="0.2">
      <c r="A417" s="2" t="s">
        <v>3139</v>
      </c>
      <c r="B417" s="6">
        <v>13473.87</v>
      </c>
      <c r="C417" s="6">
        <v>1015.59</v>
      </c>
      <c r="D417" s="6">
        <v>150.99</v>
      </c>
      <c r="E417" s="6">
        <v>399.63</v>
      </c>
    </row>
    <row r="418" spans="1:5" x14ac:dyDescent="0.2">
      <c r="A418" s="2" t="s">
        <v>2954</v>
      </c>
      <c r="B418" s="6">
        <v>6413.07</v>
      </c>
      <c r="C418" s="6">
        <v>439.68000000000006</v>
      </c>
      <c r="D418" s="6">
        <v>-43.670000000000016</v>
      </c>
      <c r="E418" s="6">
        <v>-43.489999999999952</v>
      </c>
    </row>
    <row r="419" spans="1:5" x14ac:dyDescent="0.2">
      <c r="A419" s="2" t="s">
        <v>3018</v>
      </c>
      <c r="B419" s="6">
        <v>13024.750000000002</v>
      </c>
      <c r="C419" s="6">
        <v>1009.1800000000001</v>
      </c>
      <c r="D419" s="6">
        <v>130.88000000000002</v>
      </c>
      <c r="E419" s="6">
        <v>352.88</v>
      </c>
    </row>
    <row r="420" spans="1:5" x14ac:dyDescent="0.2">
      <c r="A420" s="2" t="s">
        <v>3140</v>
      </c>
      <c r="B420" s="6">
        <v>13246.86</v>
      </c>
      <c r="C420" s="6">
        <v>1012.2900000000001</v>
      </c>
      <c r="D420" s="6">
        <v>150.49</v>
      </c>
      <c r="E420" s="6">
        <v>398.28000000000003</v>
      </c>
    </row>
    <row r="421" spans="1:5" x14ac:dyDescent="0.2">
      <c r="A421" s="2" t="s">
        <v>3141</v>
      </c>
      <c r="B421" s="6">
        <v>13335.5</v>
      </c>
      <c r="C421" s="6">
        <v>1011.65</v>
      </c>
      <c r="D421" s="6">
        <v>131.03</v>
      </c>
      <c r="E421" s="6">
        <v>353.23</v>
      </c>
    </row>
    <row r="422" spans="1:5" x14ac:dyDescent="0.2">
      <c r="A422" s="2" t="s">
        <v>3142</v>
      </c>
      <c r="B422" s="6">
        <v>13320.64</v>
      </c>
      <c r="C422" s="6">
        <v>1011.26</v>
      </c>
      <c r="D422" s="6">
        <v>131.02000000000001</v>
      </c>
      <c r="E422" s="6">
        <v>353.21</v>
      </c>
    </row>
    <row r="423" spans="1:5" x14ac:dyDescent="0.2">
      <c r="A423" s="2" t="s">
        <v>3143</v>
      </c>
      <c r="B423" s="6">
        <v>12741.79</v>
      </c>
      <c r="C423" s="6">
        <v>837.37</v>
      </c>
      <c r="D423" s="6">
        <v>130.78</v>
      </c>
      <c r="E423" s="6">
        <v>352.65000000000003</v>
      </c>
    </row>
    <row r="424" spans="1:5" x14ac:dyDescent="0.2">
      <c r="A424" s="2" t="s">
        <v>3144</v>
      </c>
      <c r="B424" s="6">
        <v>12786.380000000001</v>
      </c>
      <c r="C424" s="6">
        <v>838.54</v>
      </c>
      <c r="D424" s="6">
        <v>130.80000000000001</v>
      </c>
      <c r="E424" s="6">
        <v>352.69</v>
      </c>
    </row>
    <row r="425" spans="1:5" x14ac:dyDescent="0.2">
      <c r="A425" s="2" t="s">
        <v>2955</v>
      </c>
      <c r="B425" s="6">
        <v>5275.7800000000007</v>
      </c>
      <c r="C425" s="6">
        <v>-415.93000000000006</v>
      </c>
      <c r="D425" s="6">
        <v>141.13</v>
      </c>
      <c r="E425" s="6">
        <v>370.11000000000007</v>
      </c>
    </row>
    <row r="426" spans="1:5" x14ac:dyDescent="0.2">
      <c r="A426" s="2" t="s">
        <v>2956</v>
      </c>
      <c r="B426" s="6">
        <v>5911.2699999999995</v>
      </c>
      <c r="C426" s="6">
        <v>-1664.1699999999998</v>
      </c>
      <c r="D426" s="6">
        <v>143.19</v>
      </c>
      <c r="E426" s="6">
        <v>378.68</v>
      </c>
    </row>
    <row r="427" spans="1:5" x14ac:dyDescent="0.2">
      <c r="A427" s="2" t="s">
        <v>2957</v>
      </c>
      <c r="B427" s="6">
        <v>8695.5600000000013</v>
      </c>
      <c r="C427" s="6">
        <v>1027.97</v>
      </c>
      <c r="D427" s="6">
        <v>152.45000000000002</v>
      </c>
      <c r="E427" s="6">
        <v>403.60000000000014</v>
      </c>
    </row>
    <row r="428" spans="1:5" x14ac:dyDescent="0.2">
      <c r="A428" s="2" t="s">
        <v>3145</v>
      </c>
      <c r="B428" s="6">
        <v>13216.67</v>
      </c>
      <c r="C428" s="6">
        <v>1011.19</v>
      </c>
      <c r="D428" s="6">
        <v>150.43</v>
      </c>
      <c r="E428" s="6">
        <v>398.17</v>
      </c>
    </row>
    <row r="429" spans="1:5" x14ac:dyDescent="0.2">
      <c r="A429" s="2" t="s">
        <v>2958</v>
      </c>
      <c r="B429" s="6">
        <v>13250.869999999999</v>
      </c>
      <c r="C429" s="6">
        <v>1101.82</v>
      </c>
      <c r="D429" s="6">
        <v>150.63</v>
      </c>
      <c r="E429" s="6">
        <v>398.8</v>
      </c>
    </row>
    <row r="430" spans="1:5" x14ac:dyDescent="0.2">
      <c r="A430" s="2" t="s">
        <v>3146</v>
      </c>
      <c r="B430" s="6">
        <v>13238.11</v>
      </c>
      <c r="C430" s="6">
        <v>1033.3900000000001</v>
      </c>
      <c r="D430" s="6">
        <v>129.57</v>
      </c>
      <c r="E430" s="6">
        <v>349.26</v>
      </c>
    </row>
    <row r="431" spans="1:5" x14ac:dyDescent="0.2">
      <c r="A431" s="2" t="s">
        <v>3147</v>
      </c>
      <c r="B431" s="6">
        <v>14274.11</v>
      </c>
      <c r="C431" s="6">
        <v>1396.3700000000001</v>
      </c>
      <c r="D431" s="6">
        <v>130</v>
      </c>
      <c r="E431" s="6">
        <v>350.27</v>
      </c>
    </row>
    <row r="432" spans="1:5" x14ac:dyDescent="0.2">
      <c r="A432" s="2" t="s">
        <v>3148</v>
      </c>
      <c r="B432" s="6">
        <v>14114.53</v>
      </c>
      <c r="C432" s="6">
        <v>1340.45</v>
      </c>
      <c r="D432" s="6">
        <v>129.93</v>
      </c>
      <c r="E432" s="6">
        <v>350.11</v>
      </c>
    </row>
    <row r="433" spans="1:5" x14ac:dyDescent="0.2">
      <c r="A433" s="2" t="s">
        <v>3074</v>
      </c>
      <c r="B433" s="6">
        <v>14194.779999999999</v>
      </c>
      <c r="C433" s="6">
        <v>1335.04</v>
      </c>
      <c r="D433" s="6">
        <v>120.45</v>
      </c>
      <c r="E433" s="6">
        <v>328.34000000000003</v>
      </c>
    </row>
    <row r="434" spans="1:5" x14ac:dyDescent="0.2">
      <c r="A434" s="2" t="s">
        <v>3075</v>
      </c>
      <c r="B434" s="6">
        <v>14490.140000000001</v>
      </c>
      <c r="C434" s="6">
        <v>1493.21</v>
      </c>
      <c r="D434" s="6">
        <v>175.76</v>
      </c>
      <c r="E434" s="6">
        <v>457.91</v>
      </c>
    </row>
    <row r="435" spans="1:5" x14ac:dyDescent="0.2">
      <c r="A435" s="2" t="s">
        <v>3076</v>
      </c>
      <c r="B435" s="6">
        <v>13200.49</v>
      </c>
      <c r="C435" s="6">
        <v>981.71</v>
      </c>
      <c r="D435" s="6">
        <v>150.72999999999999</v>
      </c>
      <c r="E435" s="6">
        <v>399.04</v>
      </c>
    </row>
    <row r="436" spans="1:5" x14ac:dyDescent="0.2">
      <c r="A436" s="2" t="s">
        <v>3041</v>
      </c>
      <c r="B436" s="6">
        <v>13655.2</v>
      </c>
      <c r="C436" s="6">
        <v>1183.83</v>
      </c>
      <c r="D436" s="6">
        <v>131.22</v>
      </c>
      <c r="E436" s="6">
        <v>356.04</v>
      </c>
    </row>
    <row r="437" spans="1:5" x14ac:dyDescent="0.2">
      <c r="A437" s="2" t="s">
        <v>3042</v>
      </c>
      <c r="B437" s="6">
        <v>11004.64</v>
      </c>
      <c r="C437" s="6">
        <v>1025.5000000000002</v>
      </c>
      <c r="D437" s="6">
        <v>151.87</v>
      </c>
      <c r="E437" s="6">
        <v>401.72</v>
      </c>
    </row>
    <row r="438" spans="1:5" x14ac:dyDescent="0.2">
      <c r="A438" s="2" t="s">
        <v>3043</v>
      </c>
      <c r="B438" s="6">
        <v>12969.720000000001</v>
      </c>
      <c r="C438" s="6">
        <v>930.51</v>
      </c>
      <c r="D438" s="6">
        <v>130.9</v>
      </c>
      <c r="E438" s="6">
        <v>355.22</v>
      </c>
    </row>
    <row r="439" spans="1:5" x14ac:dyDescent="0.2">
      <c r="A439" s="2" t="s">
        <v>3044</v>
      </c>
      <c r="B439" s="6">
        <v>8507.4900000000016</v>
      </c>
      <c r="C439" s="6">
        <v>508.57000000000005</v>
      </c>
      <c r="D439" s="6">
        <v>150.38</v>
      </c>
      <c r="E439" s="6">
        <v>398.2</v>
      </c>
    </row>
    <row r="440" spans="1:5" x14ac:dyDescent="0.2">
      <c r="A440" s="2" t="s">
        <v>2999</v>
      </c>
      <c r="B440" s="6">
        <v>6429.74</v>
      </c>
      <c r="C440" s="6">
        <v>48.75</v>
      </c>
      <c r="D440" s="6">
        <v>31.520000000000039</v>
      </c>
      <c r="E440" s="6">
        <v>117.76999999999998</v>
      </c>
    </row>
    <row r="441" spans="1:5" x14ac:dyDescent="0.2">
      <c r="A441" s="2" t="s">
        <v>3000</v>
      </c>
      <c r="B441" s="6">
        <v>5892.22</v>
      </c>
      <c r="C441" s="6">
        <v>688.2700000000001</v>
      </c>
      <c r="D441" s="6">
        <v>85.219999999999985</v>
      </c>
      <c r="E441" s="6">
        <v>227.37999999999997</v>
      </c>
    </row>
    <row r="442" spans="1:5" x14ac:dyDescent="0.2">
      <c r="A442" s="2" t="s">
        <v>3001</v>
      </c>
      <c r="B442" s="6">
        <v>13326.690000000002</v>
      </c>
      <c r="C442" s="6">
        <v>854.23</v>
      </c>
      <c r="D442" s="6">
        <v>131.25000000000003</v>
      </c>
      <c r="E442" s="6">
        <v>353.74</v>
      </c>
    </row>
    <row r="443" spans="1:5" x14ac:dyDescent="0.2">
      <c r="A443" s="2" t="s">
        <v>3045</v>
      </c>
      <c r="B443" s="6">
        <v>14197.57</v>
      </c>
      <c r="C443" s="6">
        <v>1378.7200000000003</v>
      </c>
      <c r="D443" s="6">
        <v>131.41</v>
      </c>
      <c r="E443" s="6">
        <v>354.12</v>
      </c>
    </row>
    <row r="444" spans="1:5" x14ac:dyDescent="0.2">
      <c r="A444" s="2" t="s">
        <v>3002</v>
      </c>
      <c r="B444" s="6">
        <v>14462.220000000001</v>
      </c>
      <c r="C444" s="6">
        <v>1609.9399999999998</v>
      </c>
      <c r="D444" s="6">
        <v>151.86000000000001</v>
      </c>
      <c r="E444" s="6">
        <v>401.69</v>
      </c>
    </row>
    <row r="445" spans="1:5" x14ac:dyDescent="0.2">
      <c r="A445" s="2" t="s">
        <v>3003</v>
      </c>
      <c r="B445" s="6">
        <v>13987.88</v>
      </c>
      <c r="C445" s="6">
        <v>1130.07</v>
      </c>
      <c r="D445" s="6">
        <v>129.77000000000001</v>
      </c>
      <c r="E445" s="6">
        <v>349.72999999999996</v>
      </c>
    </row>
    <row r="446" spans="1:5" x14ac:dyDescent="0.2">
      <c r="A446" s="2" t="s">
        <v>3102</v>
      </c>
      <c r="B446" s="6">
        <v>12797.79</v>
      </c>
      <c r="C446" s="6">
        <v>883.03</v>
      </c>
      <c r="D446" s="6">
        <v>129.39000000000001</v>
      </c>
      <c r="E446" s="6">
        <v>348.83</v>
      </c>
    </row>
    <row r="447" spans="1:5" x14ac:dyDescent="0.2">
      <c r="A447" s="2" t="s">
        <v>3077</v>
      </c>
      <c r="B447" s="6">
        <v>14121.29</v>
      </c>
      <c r="C447" s="6">
        <v>1326.6000000000001</v>
      </c>
      <c r="D447" s="6">
        <v>129.94</v>
      </c>
      <c r="E447" s="6">
        <v>350.12</v>
      </c>
    </row>
    <row r="448" spans="1:5" x14ac:dyDescent="0.2">
      <c r="A448" s="2" t="s">
        <v>3004</v>
      </c>
      <c r="B448" s="6">
        <v>13186.7</v>
      </c>
      <c r="C448" s="6">
        <v>846.60000000000014</v>
      </c>
      <c r="D448" s="6">
        <v>129.77000000000001</v>
      </c>
      <c r="E448" s="6">
        <v>349.72999999999996</v>
      </c>
    </row>
    <row r="449" spans="1:5" x14ac:dyDescent="0.2">
      <c r="A449" s="2" t="s">
        <v>3103</v>
      </c>
      <c r="B449" s="6">
        <v>12902.220000000001</v>
      </c>
      <c r="C449" s="6">
        <v>886.86</v>
      </c>
      <c r="D449" s="6">
        <v>129.43</v>
      </c>
      <c r="E449" s="6">
        <v>348.93</v>
      </c>
    </row>
    <row r="450" spans="1:5" x14ac:dyDescent="0.2">
      <c r="A450" s="2" t="s">
        <v>3046</v>
      </c>
      <c r="B450" s="6">
        <v>5852.44</v>
      </c>
      <c r="C450" s="6">
        <v>514.54000000000008</v>
      </c>
      <c r="D450" s="6">
        <v>-117.86999999999998</v>
      </c>
      <c r="E450" s="6">
        <v>7.3299999999999841</v>
      </c>
    </row>
    <row r="451" spans="1:5" x14ac:dyDescent="0.2">
      <c r="A451" s="2" t="s">
        <v>3047</v>
      </c>
      <c r="B451" s="6">
        <v>-3624.8299999999981</v>
      </c>
      <c r="C451" s="6">
        <v>100.11000000000011</v>
      </c>
      <c r="D451" s="6">
        <v>-493.86</v>
      </c>
      <c r="E451" s="6">
        <v>-539.84999999999991</v>
      </c>
    </row>
    <row r="452" spans="1:5" x14ac:dyDescent="0.2">
      <c r="A452" s="2" t="s">
        <v>5872</v>
      </c>
      <c r="B452" s="6">
        <v>-25308.31</v>
      </c>
      <c r="C452" s="6">
        <v>0</v>
      </c>
      <c r="D452" s="6">
        <v>0</v>
      </c>
      <c r="E452" s="6">
        <v>0</v>
      </c>
    </row>
    <row r="453" spans="1:5" x14ac:dyDescent="0.2">
      <c r="A453" s="2" t="s">
        <v>3078</v>
      </c>
      <c r="B453" s="6">
        <v>13755.57</v>
      </c>
      <c r="C453" s="6">
        <v>1190.3399999999999</v>
      </c>
      <c r="D453" s="6">
        <v>129.79</v>
      </c>
      <c r="E453" s="6">
        <v>349.76</v>
      </c>
    </row>
    <row r="454" spans="1:5" x14ac:dyDescent="0.2">
      <c r="A454" s="2" t="s">
        <v>3079</v>
      </c>
      <c r="B454" s="6">
        <v>13430.66</v>
      </c>
      <c r="C454" s="6">
        <v>1117.42</v>
      </c>
      <c r="D454" s="6">
        <v>129.65</v>
      </c>
      <c r="E454" s="6">
        <v>349.45</v>
      </c>
    </row>
    <row r="455" spans="1:5" x14ac:dyDescent="0.2">
      <c r="A455" s="2" t="s">
        <v>2959</v>
      </c>
      <c r="B455" s="6">
        <v>8589.239999999998</v>
      </c>
      <c r="C455" s="6">
        <v>1078.57</v>
      </c>
      <c r="D455" s="6">
        <v>19.14</v>
      </c>
      <c r="E455" s="6">
        <v>36.97</v>
      </c>
    </row>
    <row r="456" spans="1:5" x14ac:dyDescent="0.2">
      <c r="A456" s="2" t="s">
        <v>2960</v>
      </c>
      <c r="B456" s="6">
        <v>5577.1600000000035</v>
      </c>
      <c r="C456" s="6">
        <v>1195.79</v>
      </c>
      <c r="D456" s="6">
        <v>13.580000000000002</v>
      </c>
      <c r="E456" s="6">
        <v>27.039999999999992</v>
      </c>
    </row>
    <row r="457" spans="1:5" x14ac:dyDescent="0.2">
      <c r="A457" s="2" t="s">
        <v>2961</v>
      </c>
      <c r="B457" s="6">
        <v>13179.29</v>
      </c>
      <c r="C457" s="6">
        <v>1178.45</v>
      </c>
      <c r="D457" s="6">
        <v>16.72</v>
      </c>
      <c r="E457" s="6">
        <v>36.06</v>
      </c>
    </row>
    <row r="458" spans="1:5" x14ac:dyDescent="0.2">
      <c r="A458" s="2" t="s">
        <v>2759</v>
      </c>
      <c r="B458" s="6">
        <v>14187.519999999999</v>
      </c>
      <c r="C458" s="6">
        <v>1814.19</v>
      </c>
      <c r="D458" s="6">
        <v>7.09</v>
      </c>
      <c r="E458" s="6">
        <v>15.120000000000001</v>
      </c>
    </row>
    <row r="459" spans="1:5" x14ac:dyDescent="0.2">
      <c r="A459" s="2" t="s">
        <v>2760</v>
      </c>
      <c r="B459" s="6">
        <v>7062.9</v>
      </c>
      <c r="C459" s="6">
        <v>724.84000000000015</v>
      </c>
      <c r="D459" s="6">
        <v>4.3</v>
      </c>
      <c r="E459" s="6">
        <v>9.17</v>
      </c>
    </row>
    <row r="460" spans="1:5" x14ac:dyDescent="0.2">
      <c r="A460" s="2" t="s">
        <v>2761</v>
      </c>
      <c r="B460" s="6">
        <v>-0.01</v>
      </c>
      <c r="C460" s="6">
        <v>-9.9999999999909051E-3</v>
      </c>
      <c r="D460" s="6">
        <v>0</v>
      </c>
      <c r="E460" s="6">
        <v>0</v>
      </c>
    </row>
    <row r="461" spans="1:5" x14ac:dyDescent="0.2">
      <c r="A461" s="2" t="s">
        <v>3019</v>
      </c>
      <c r="B461" s="6">
        <v>10397.010000000002</v>
      </c>
      <c r="C461" s="6">
        <v>-195.19000000000005</v>
      </c>
      <c r="D461" s="6">
        <v>0</v>
      </c>
      <c r="E461" s="6">
        <v>0</v>
      </c>
    </row>
    <row r="462" spans="1:5" x14ac:dyDescent="0.2">
      <c r="A462" s="2" t="s">
        <v>2678</v>
      </c>
      <c r="B462" s="6">
        <v>20917.690000000006</v>
      </c>
      <c r="C462" s="6">
        <v>2278.71</v>
      </c>
      <c r="D462" s="6">
        <v>8.68</v>
      </c>
      <c r="E462" s="6">
        <v>18.510000000000002</v>
      </c>
    </row>
    <row r="463" spans="1:5" x14ac:dyDescent="0.2">
      <c r="A463" s="2" t="s">
        <v>3020</v>
      </c>
      <c r="B463" s="6">
        <v>4535.6199999999953</v>
      </c>
      <c r="C463" s="6">
        <v>2810.8300000000008</v>
      </c>
      <c r="D463" s="6">
        <v>6.480000000000004</v>
      </c>
      <c r="E463" s="6">
        <v>-22.129999999999967</v>
      </c>
    </row>
    <row r="464" spans="1:5" x14ac:dyDescent="0.2">
      <c r="A464" s="2" t="s">
        <v>2791</v>
      </c>
      <c r="B464" s="6">
        <v>21199.189999999977</v>
      </c>
      <c r="C464" s="6">
        <v>19959.66</v>
      </c>
      <c r="D464" s="6">
        <v>18.45</v>
      </c>
      <c r="E464" s="6">
        <v>43.42</v>
      </c>
    </row>
    <row r="465" spans="1:5" x14ac:dyDescent="0.2">
      <c r="A465" s="2" t="s">
        <v>2987</v>
      </c>
      <c r="B465" s="6">
        <v>2009.75</v>
      </c>
      <c r="C465" s="6">
        <v>47.389999999999986</v>
      </c>
      <c r="D465" s="6">
        <v>0</v>
      </c>
      <c r="E465" s="6">
        <v>0</v>
      </c>
    </row>
    <row r="466" spans="1:5" x14ac:dyDescent="0.2">
      <c r="A466" s="2" t="s">
        <v>3005</v>
      </c>
      <c r="B466" s="6">
        <v>12947.75</v>
      </c>
      <c r="C466" s="6">
        <v>1509.48</v>
      </c>
      <c r="D466" s="6">
        <v>15.600000000000001</v>
      </c>
      <c r="E466" s="6">
        <v>36.71</v>
      </c>
    </row>
    <row r="467" spans="1:5" x14ac:dyDescent="0.2">
      <c r="A467" s="2" t="s">
        <v>3022</v>
      </c>
      <c r="B467" s="6">
        <v>80363.98000000001</v>
      </c>
      <c r="C467" s="6">
        <v>8979.68</v>
      </c>
      <c r="D467" s="6">
        <v>344.90000000000003</v>
      </c>
      <c r="E467" s="6">
        <v>811.42000000000007</v>
      </c>
    </row>
    <row r="468" spans="1:5" x14ac:dyDescent="0.2">
      <c r="A468" s="2" t="s">
        <v>3009</v>
      </c>
      <c r="B468" s="6">
        <v>4135.49</v>
      </c>
      <c r="C468" s="6">
        <v>1679.52</v>
      </c>
      <c r="D468" s="6">
        <v>0</v>
      </c>
      <c r="E468" s="6">
        <v>0</v>
      </c>
    </row>
    <row r="469" spans="1:5" x14ac:dyDescent="0.2">
      <c r="A469" s="2" t="s">
        <v>3052</v>
      </c>
      <c r="B469" s="6">
        <v>160416.33000000002</v>
      </c>
      <c r="C469" s="6">
        <v>6255.3600000000006</v>
      </c>
      <c r="D469" s="6">
        <v>66.41</v>
      </c>
      <c r="E469" s="6">
        <v>156.25</v>
      </c>
    </row>
    <row r="470" spans="1:5" x14ac:dyDescent="0.2">
      <c r="A470" s="2" t="s">
        <v>3085</v>
      </c>
      <c r="B470" s="6">
        <v>58247.700000000004</v>
      </c>
      <c r="C470" s="6">
        <v>12835.720000000001</v>
      </c>
      <c r="D470" s="6">
        <v>148.35</v>
      </c>
      <c r="E470" s="6">
        <v>349.01</v>
      </c>
    </row>
    <row r="471" spans="1:5" x14ac:dyDescent="0.2">
      <c r="A471" s="2" t="s">
        <v>3088</v>
      </c>
      <c r="B471" s="6">
        <v>11551.17</v>
      </c>
      <c r="C471" s="6">
        <v>1077.57</v>
      </c>
      <c r="D471" s="6">
        <v>4.78</v>
      </c>
      <c r="E471" s="6">
        <v>11.25</v>
      </c>
    </row>
    <row r="472" spans="1:5" x14ac:dyDescent="0.2">
      <c r="A472" s="2" t="s">
        <v>3109</v>
      </c>
      <c r="B472" s="6">
        <v>68121.990000000005</v>
      </c>
      <c r="C472" s="6">
        <v>11339.580000000002</v>
      </c>
      <c r="D472" s="6">
        <v>82.7</v>
      </c>
      <c r="E472" s="6">
        <v>194.58</v>
      </c>
    </row>
    <row r="473" spans="1:5" x14ac:dyDescent="0.2">
      <c r="A473" s="2" t="s">
        <v>3156</v>
      </c>
      <c r="B473" s="6">
        <v>32705.05</v>
      </c>
      <c r="C473" s="6">
        <v>10302.39</v>
      </c>
      <c r="D473" s="6">
        <v>14.39</v>
      </c>
      <c r="E473" s="6">
        <v>33.85</v>
      </c>
    </row>
    <row r="474" spans="1:5" x14ac:dyDescent="0.2">
      <c r="A474" s="1" t="s">
        <v>6024</v>
      </c>
      <c r="B474" s="6">
        <v>6380873.5100000072</v>
      </c>
      <c r="C474" s="6">
        <v>-390228.86999999988</v>
      </c>
      <c r="D474" s="6">
        <v>-34829.380000000012</v>
      </c>
      <c r="E474" s="6">
        <v>-42504.119999999995</v>
      </c>
    </row>
    <row r="475" spans="1:5" x14ac:dyDescent="0.2">
      <c r="A475" s="2" t="s">
        <v>109</v>
      </c>
      <c r="B475" s="6">
        <v>-910959.19999999751</v>
      </c>
      <c r="C475" s="6">
        <v>-609312.81000000006</v>
      </c>
      <c r="D475" s="6">
        <v>-21541.040000000001</v>
      </c>
      <c r="E475" s="6">
        <v>-10798.489999999991</v>
      </c>
    </row>
    <row r="476" spans="1:5" x14ac:dyDescent="0.2">
      <c r="A476" s="2" t="s">
        <v>163</v>
      </c>
      <c r="B476" s="6">
        <v>10164.289999999999</v>
      </c>
      <c r="C476" s="6">
        <v>621.75</v>
      </c>
      <c r="D476" s="6">
        <v>0</v>
      </c>
      <c r="E476" s="6">
        <v>0</v>
      </c>
    </row>
    <row r="477" spans="1:5" x14ac:dyDescent="0.2">
      <c r="A477" s="2" t="s">
        <v>88</v>
      </c>
      <c r="B477" s="6">
        <v>10620.27</v>
      </c>
      <c r="C477" s="6">
        <v>1119.94</v>
      </c>
      <c r="D477" s="6">
        <v>0</v>
      </c>
      <c r="E477" s="6">
        <v>0</v>
      </c>
    </row>
    <row r="478" spans="1:5" x14ac:dyDescent="0.2">
      <c r="A478" s="2" t="s">
        <v>5681</v>
      </c>
      <c r="B478" s="6">
        <v>0</v>
      </c>
      <c r="C478" s="6">
        <v>0</v>
      </c>
      <c r="D478" s="6">
        <v>0</v>
      </c>
      <c r="E478" s="6">
        <v>0</v>
      </c>
    </row>
    <row r="479" spans="1:5" x14ac:dyDescent="0.2">
      <c r="A479" s="2" t="s">
        <v>5682</v>
      </c>
      <c r="B479" s="6">
        <v>0</v>
      </c>
      <c r="C479" s="6">
        <v>0</v>
      </c>
      <c r="D479" s="6">
        <v>0</v>
      </c>
      <c r="E479" s="6">
        <v>0</v>
      </c>
    </row>
    <row r="480" spans="1:5" x14ac:dyDescent="0.2">
      <c r="A480" s="2" t="s">
        <v>89</v>
      </c>
      <c r="B480" s="6">
        <v>1283956.1200000001</v>
      </c>
      <c r="C480" s="6">
        <v>81204.66</v>
      </c>
      <c r="D480" s="6">
        <v>-4539.3499999999985</v>
      </c>
      <c r="E480" s="6">
        <v>-13061.100000000006</v>
      </c>
    </row>
    <row r="481" spans="1:5" x14ac:dyDescent="0.2">
      <c r="A481" s="2" t="s">
        <v>90</v>
      </c>
      <c r="B481" s="6">
        <v>211653.7600000003</v>
      </c>
      <c r="C481" s="6">
        <v>13499.230000000007</v>
      </c>
      <c r="D481" s="6">
        <v>-2898.670000000006</v>
      </c>
      <c r="E481" s="6">
        <v>-8331.2800000000061</v>
      </c>
    </row>
    <row r="482" spans="1:5" x14ac:dyDescent="0.2">
      <c r="A482" s="2" t="s">
        <v>2737</v>
      </c>
      <c r="B482" s="6">
        <v>5916.3499999999995</v>
      </c>
      <c r="C482" s="6">
        <v>223.28</v>
      </c>
      <c r="D482" s="6">
        <v>0</v>
      </c>
      <c r="E482" s="6">
        <v>0</v>
      </c>
    </row>
    <row r="483" spans="1:5" x14ac:dyDescent="0.2">
      <c r="A483" s="2" t="s">
        <v>168</v>
      </c>
      <c r="B483" s="6">
        <v>6042278.0400000019</v>
      </c>
      <c r="C483" s="6">
        <v>168922.38</v>
      </c>
      <c r="D483" s="6">
        <v>0</v>
      </c>
      <c r="E483" s="6">
        <v>0</v>
      </c>
    </row>
    <row r="484" spans="1:5" x14ac:dyDescent="0.2">
      <c r="A484" s="2" t="s">
        <v>62</v>
      </c>
      <c r="B484" s="6">
        <v>-21151.730000000003</v>
      </c>
      <c r="C484" s="6">
        <v>-459.63</v>
      </c>
      <c r="D484" s="6">
        <v>0</v>
      </c>
      <c r="E484" s="6">
        <v>0</v>
      </c>
    </row>
    <row r="485" spans="1:5" x14ac:dyDescent="0.2">
      <c r="A485" s="2" t="s">
        <v>3298</v>
      </c>
      <c r="B485" s="6">
        <v>0</v>
      </c>
      <c r="C485" s="6">
        <v>0</v>
      </c>
      <c r="D485" s="6">
        <v>0</v>
      </c>
      <c r="E485" s="6">
        <v>0</v>
      </c>
    </row>
    <row r="486" spans="1:5" x14ac:dyDescent="0.2">
      <c r="A486" s="2" t="s">
        <v>2574</v>
      </c>
      <c r="B486" s="6">
        <v>1565.6500000000374</v>
      </c>
      <c r="C486" s="6">
        <v>156.55000000002795</v>
      </c>
      <c r="D486" s="6">
        <v>0</v>
      </c>
      <c r="E486" s="6">
        <v>0</v>
      </c>
    </row>
    <row r="487" spans="1:5" x14ac:dyDescent="0.2">
      <c r="A487" s="2" t="s">
        <v>120</v>
      </c>
      <c r="B487" s="6">
        <v>-94164.63</v>
      </c>
      <c r="C487" s="6">
        <v>-4461.9399999999996</v>
      </c>
      <c r="D487" s="6">
        <v>-60.08</v>
      </c>
      <c r="E487" s="6">
        <v>-10.93</v>
      </c>
    </row>
    <row r="488" spans="1:5" x14ac:dyDescent="0.2">
      <c r="A488" s="2" t="s">
        <v>2856</v>
      </c>
      <c r="B488" s="6">
        <v>-0.02</v>
      </c>
      <c r="C488" s="6">
        <v>0</v>
      </c>
      <c r="D488" s="6">
        <v>0</v>
      </c>
      <c r="E488" s="6">
        <v>0</v>
      </c>
    </row>
    <row r="489" spans="1:5" x14ac:dyDescent="0.2">
      <c r="A489" s="2" t="s">
        <v>121</v>
      </c>
      <c r="B489" s="6">
        <v>102893.43000000017</v>
      </c>
      <c r="C489" s="6">
        <v>8861.1000000000495</v>
      </c>
      <c r="D489" s="6">
        <v>4.5474735088646412E-13</v>
      </c>
      <c r="E489" s="6">
        <v>1.8189894035458565E-12</v>
      </c>
    </row>
    <row r="490" spans="1:5" x14ac:dyDescent="0.2">
      <c r="A490" s="2" t="s">
        <v>122</v>
      </c>
      <c r="B490" s="6">
        <v>-3.9999999999999994E-2</v>
      </c>
      <c r="C490" s="6">
        <v>0</v>
      </c>
      <c r="D490" s="6">
        <v>0</v>
      </c>
      <c r="E490" s="6">
        <v>0</v>
      </c>
    </row>
    <row r="491" spans="1:5" x14ac:dyDescent="0.2">
      <c r="A491" s="2" t="s">
        <v>2575</v>
      </c>
      <c r="B491" s="6">
        <v>-56031.839999999385</v>
      </c>
      <c r="C491" s="6">
        <v>-229.65999999991618</v>
      </c>
      <c r="D491" s="6">
        <v>0</v>
      </c>
      <c r="E491" s="6">
        <v>0</v>
      </c>
    </row>
    <row r="492" spans="1:5" x14ac:dyDescent="0.2">
      <c r="A492" s="2" t="s">
        <v>91</v>
      </c>
      <c r="B492" s="6">
        <v>-202443.18000000002</v>
      </c>
      <c r="C492" s="6">
        <v>-13595.630000000001</v>
      </c>
      <c r="D492" s="6">
        <v>-6124.95</v>
      </c>
      <c r="E492" s="6">
        <v>-17433.59</v>
      </c>
    </row>
    <row r="493" spans="1:5" x14ac:dyDescent="0.2">
      <c r="A493" s="2" t="s">
        <v>92</v>
      </c>
      <c r="B493" s="6">
        <v>4987.3700000001409</v>
      </c>
      <c r="C493" s="6">
        <v>-23085.459999999992</v>
      </c>
      <c r="D493" s="6">
        <v>-1422.8999999999992</v>
      </c>
      <c r="E493" s="6">
        <v>2070.6100000000015</v>
      </c>
    </row>
    <row r="494" spans="1:5" x14ac:dyDescent="0.2">
      <c r="A494" s="2" t="s">
        <v>93</v>
      </c>
      <c r="B494" s="6">
        <v>-115074.83000000007</v>
      </c>
      <c r="C494" s="6">
        <v>-20744.82</v>
      </c>
      <c r="D494" s="6">
        <v>-832.13000000000102</v>
      </c>
      <c r="E494" s="6">
        <v>-2353</v>
      </c>
    </row>
    <row r="495" spans="1:5" x14ac:dyDescent="0.2">
      <c r="A495" s="2" t="s">
        <v>94</v>
      </c>
      <c r="B495" s="6">
        <v>106663.6999999999</v>
      </c>
      <c r="C495" s="6">
        <v>7052.1900000000032</v>
      </c>
      <c r="D495" s="6">
        <v>2589.7399999999998</v>
      </c>
      <c r="E495" s="6">
        <v>7413.6600000000035</v>
      </c>
    </row>
    <row r="496" spans="1:5" x14ac:dyDescent="0.2">
      <c r="A496" s="1" t="s">
        <v>6028</v>
      </c>
      <c r="B496" s="6">
        <v>856832.39999999991</v>
      </c>
      <c r="C496" s="6">
        <v>50627.19</v>
      </c>
      <c r="D496" s="6">
        <v>66.989999999999995</v>
      </c>
      <c r="E496" s="6">
        <v>190.98</v>
      </c>
    </row>
    <row r="497" spans="1:5" x14ac:dyDescent="0.2">
      <c r="A497" s="2" t="s">
        <v>2548</v>
      </c>
      <c r="B497" s="6">
        <v>-24927.910000000003</v>
      </c>
      <c r="C497" s="6">
        <v>-0.01</v>
      </c>
      <c r="D497" s="6">
        <v>0</v>
      </c>
      <c r="E497" s="6">
        <v>0</v>
      </c>
    </row>
    <row r="498" spans="1:5" x14ac:dyDescent="0.2">
      <c r="A498" s="2" t="s">
        <v>78</v>
      </c>
      <c r="B498" s="6">
        <v>959918.42999999982</v>
      </c>
      <c r="C498" s="6">
        <v>46830.830000000009</v>
      </c>
      <c r="D498" s="6">
        <v>0</v>
      </c>
      <c r="E498" s="6">
        <v>0</v>
      </c>
    </row>
    <row r="499" spans="1:5" x14ac:dyDescent="0.2">
      <c r="A499" s="2" t="s">
        <v>3307</v>
      </c>
      <c r="B499" s="6">
        <v>-0.09</v>
      </c>
      <c r="C499" s="6">
        <v>0</v>
      </c>
      <c r="D499" s="6">
        <v>0</v>
      </c>
      <c r="E499" s="6">
        <v>0</v>
      </c>
    </row>
    <row r="500" spans="1:5" x14ac:dyDescent="0.2">
      <c r="A500" s="2" t="s">
        <v>132</v>
      </c>
      <c r="B500" s="6">
        <v>0.02</v>
      </c>
      <c r="C500" s="6">
        <v>0</v>
      </c>
      <c r="D500" s="6">
        <v>0</v>
      </c>
      <c r="E500" s="6">
        <v>0</v>
      </c>
    </row>
    <row r="501" spans="1:5" x14ac:dyDescent="0.2">
      <c r="A501" s="2" t="s">
        <v>2897</v>
      </c>
      <c r="B501" s="6">
        <v>0.06</v>
      </c>
      <c r="C501" s="6">
        <v>0</v>
      </c>
      <c r="D501" s="6">
        <v>0</v>
      </c>
      <c r="E501" s="6">
        <v>0</v>
      </c>
    </row>
    <row r="502" spans="1:5" x14ac:dyDescent="0.2">
      <c r="A502" s="2" t="s">
        <v>5864</v>
      </c>
      <c r="B502" s="6">
        <v>-51048.66</v>
      </c>
      <c r="C502" s="6">
        <v>0</v>
      </c>
      <c r="D502" s="6">
        <v>0</v>
      </c>
      <c r="E502" s="6">
        <v>0</v>
      </c>
    </row>
    <row r="503" spans="1:5" x14ac:dyDescent="0.2">
      <c r="A503" s="2" t="s">
        <v>2949</v>
      </c>
      <c r="B503" s="6">
        <v>0.01</v>
      </c>
      <c r="C503" s="6">
        <v>0</v>
      </c>
      <c r="D503" s="6">
        <v>0</v>
      </c>
      <c r="E503" s="6">
        <v>0</v>
      </c>
    </row>
    <row r="504" spans="1:5" x14ac:dyDescent="0.2">
      <c r="A504" s="2" t="s">
        <v>5893</v>
      </c>
      <c r="B504" s="6">
        <v>0</v>
      </c>
      <c r="C504" s="6">
        <v>0</v>
      </c>
      <c r="D504" s="6">
        <v>0</v>
      </c>
      <c r="E504" s="6">
        <v>0</v>
      </c>
    </row>
    <row r="505" spans="1:5" x14ac:dyDescent="0.2">
      <c r="A505" s="2" t="s">
        <v>2665</v>
      </c>
      <c r="B505" s="6">
        <v>23723.15</v>
      </c>
      <c r="C505" s="6">
        <v>3796.38</v>
      </c>
      <c r="D505" s="6">
        <v>66.989999999999995</v>
      </c>
      <c r="E505" s="6">
        <v>190.98</v>
      </c>
    </row>
    <row r="506" spans="1:5" x14ac:dyDescent="0.2">
      <c r="A506" s="2" t="s">
        <v>2666</v>
      </c>
      <c r="B506" s="6">
        <v>2.9999999998835847E-2</v>
      </c>
      <c r="C506" s="6">
        <v>-9.9999999999909051E-3</v>
      </c>
      <c r="D506" s="6">
        <v>0</v>
      </c>
      <c r="E506" s="6">
        <v>0</v>
      </c>
    </row>
    <row r="507" spans="1:5" x14ac:dyDescent="0.2">
      <c r="A507" s="2" t="s">
        <v>5881</v>
      </c>
      <c r="B507" s="6">
        <v>-25524.33</v>
      </c>
      <c r="C507" s="6">
        <v>0</v>
      </c>
      <c r="D507" s="6">
        <v>0</v>
      </c>
      <c r="E507" s="6">
        <v>0</v>
      </c>
    </row>
    <row r="508" spans="1:5" x14ac:dyDescent="0.2">
      <c r="A508" s="2" t="s">
        <v>5890</v>
      </c>
      <c r="B508" s="6">
        <v>-25308.31</v>
      </c>
      <c r="C508" s="6">
        <v>0</v>
      </c>
      <c r="D508" s="6">
        <v>0</v>
      </c>
      <c r="E508" s="6">
        <v>0</v>
      </c>
    </row>
    <row r="509" spans="1:5" x14ac:dyDescent="0.2">
      <c r="A509" s="4">
        <v>3364</v>
      </c>
      <c r="B509" s="6">
        <v>93460280.349999845</v>
      </c>
      <c r="C509" s="6">
        <v>10991685.490000013</v>
      </c>
      <c r="D509" s="6">
        <v>545810.70000000007</v>
      </c>
      <c r="E509" s="6">
        <v>1476907.6799999983</v>
      </c>
    </row>
    <row r="510" spans="1:5" x14ac:dyDescent="0.2">
      <c r="A510" s="1" t="s">
        <v>6009</v>
      </c>
      <c r="B510" s="6">
        <v>1891011.7200000004</v>
      </c>
      <c r="C510" s="6">
        <v>354512.44000000006</v>
      </c>
      <c r="D510" s="6">
        <v>9511.6100000000024</v>
      </c>
      <c r="E510" s="6">
        <v>23060.6</v>
      </c>
    </row>
    <row r="511" spans="1:5" x14ac:dyDescent="0.2">
      <c r="A511" s="2" t="s">
        <v>5920</v>
      </c>
      <c r="B511" s="6">
        <v>0</v>
      </c>
      <c r="C511" s="6">
        <v>0</v>
      </c>
      <c r="D511" s="6">
        <v>0</v>
      </c>
      <c r="E511" s="6">
        <v>0</v>
      </c>
    </row>
    <row r="512" spans="1:5" x14ac:dyDescent="0.2">
      <c r="A512" s="2" t="s">
        <v>3244</v>
      </c>
      <c r="B512" s="6">
        <v>87198.46</v>
      </c>
      <c r="C512" s="6">
        <v>0</v>
      </c>
      <c r="D512" s="6">
        <v>7286.6500000000005</v>
      </c>
      <c r="E512" s="6">
        <v>17226.8</v>
      </c>
    </row>
    <row r="513" spans="1:5" x14ac:dyDescent="0.2">
      <c r="A513" s="2" t="s">
        <v>4120</v>
      </c>
      <c r="B513" s="6">
        <v>0</v>
      </c>
      <c r="C513" s="6">
        <v>0</v>
      </c>
      <c r="D513" s="6">
        <v>0</v>
      </c>
      <c r="E513" s="6">
        <v>0</v>
      </c>
    </row>
    <row r="514" spans="1:5" x14ac:dyDescent="0.2">
      <c r="A514" s="2" t="s">
        <v>4122</v>
      </c>
      <c r="B514" s="6">
        <v>0</v>
      </c>
      <c r="C514" s="6">
        <v>0</v>
      </c>
      <c r="D514" s="6">
        <v>0</v>
      </c>
      <c r="E514" s="6">
        <v>0</v>
      </c>
    </row>
    <row r="515" spans="1:5" x14ac:dyDescent="0.2">
      <c r="A515" s="2" t="s">
        <v>4126</v>
      </c>
      <c r="B515" s="6">
        <v>0</v>
      </c>
      <c r="C515" s="6">
        <v>0</v>
      </c>
      <c r="D515" s="6">
        <v>0</v>
      </c>
      <c r="E515" s="6">
        <v>0</v>
      </c>
    </row>
    <row r="516" spans="1:5" x14ac:dyDescent="0.2">
      <c r="A516" s="2" t="s">
        <v>4129</v>
      </c>
      <c r="B516" s="6">
        <v>0</v>
      </c>
      <c r="C516" s="6">
        <v>0</v>
      </c>
      <c r="D516" s="6">
        <v>0</v>
      </c>
      <c r="E516" s="6">
        <v>0</v>
      </c>
    </row>
    <row r="517" spans="1:5" x14ac:dyDescent="0.2">
      <c r="A517" s="2" t="s">
        <v>4133</v>
      </c>
      <c r="B517" s="6">
        <v>0</v>
      </c>
      <c r="C517" s="6">
        <v>0</v>
      </c>
      <c r="D517" s="6">
        <v>0</v>
      </c>
      <c r="E517" s="6">
        <v>0</v>
      </c>
    </row>
    <row r="518" spans="1:5" x14ac:dyDescent="0.2">
      <c r="A518" s="2" t="s">
        <v>4141</v>
      </c>
      <c r="B518" s="6">
        <v>0</v>
      </c>
      <c r="C518" s="6">
        <v>0</v>
      </c>
      <c r="D518" s="6">
        <v>0</v>
      </c>
      <c r="E518" s="6">
        <v>0</v>
      </c>
    </row>
    <row r="519" spans="1:5" x14ac:dyDescent="0.2">
      <c r="A519" s="2" t="s">
        <v>4145</v>
      </c>
      <c r="B519" s="6">
        <v>0</v>
      </c>
      <c r="C519" s="6">
        <v>0</v>
      </c>
      <c r="D519" s="6">
        <v>0</v>
      </c>
      <c r="E519" s="6">
        <v>0</v>
      </c>
    </row>
    <row r="520" spans="1:5" x14ac:dyDescent="0.2">
      <c r="A520" s="2" t="s">
        <v>4154</v>
      </c>
      <c r="B520" s="6">
        <v>0</v>
      </c>
      <c r="C520" s="6">
        <v>0</v>
      </c>
      <c r="D520" s="6">
        <v>0</v>
      </c>
      <c r="E520" s="6">
        <v>0</v>
      </c>
    </row>
    <row r="521" spans="1:5" x14ac:dyDescent="0.2">
      <c r="A521" s="2" t="s">
        <v>4158</v>
      </c>
      <c r="B521" s="6">
        <v>0</v>
      </c>
      <c r="C521" s="6">
        <v>0</v>
      </c>
      <c r="D521" s="6">
        <v>0</v>
      </c>
      <c r="E521" s="6">
        <v>0</v>
      </c>
    </row>
    <row r="522" spans="1:5" x14ac:dyDescent="0.2">
      <c r="A522" s="2" t="s">
        <v>4159</v>
      </c>
      <c r="B522" s="6">
        <v>0</v>
      </c>
      <c r="C522" s="6">
        <v>0</v>
      </c>
      <c r="D522" s="6">
        <v>0</v>
      </c>
      <c r="E522" s="6">
        <v>0</v>
      </c>
    </row>
    <row r="523" spans="1:5" x14ac:dyDescent="0.2">
      <c r="A523" s="2" t="s">
        <v>1303</v>
      </c>
      <c r="B523" s="6">
        <v>745.94</v>
      </c>
      <c r="C523" s="6">
        <v>0</v>
      </c>
      <c r="D523" s="6">
        <v>185.42000000000002</v>
      </c>
      <c r="E523" s="6">
        <v>560.52</v>
      </c>
    </row>
    <row r="524" spans="1:5" x14ac:dyDescent="0.2">
      <c r="A524" s="2" t="s">
        <v>4166</v>
      </c>
      <c r="B524" s="6">
        <v>0</v>
      </c>
      <c r="C524" s="6">
        <v>0</v>
      </c>
      <c r="D524" s="6">
        <v>0</v>
      </c>
      <c r="E524" s="6">
        <v>0</v>
      </c>
    </row>
    <row r="525" spans="1:5" x14ac:dyDescent="0.2">
      <c r="A525" s="2" t="s">
        <v>5970</v>
      </c>
      <c r="B525" s="6">
        <v>0</v>
      </c>
      <c r="C525" s="6">
        <v>0</v>
      </c>
      <c r="D525" s="6">
        <v>0</v>
      </c>
      <c r="E525" s="6">
        <v>0</v>
      </c>
    </row>
    <row r="526" spans="1:5" x14ac:dyDescent="0.2">
      <c r="A526" s="2" t="s">
        <v>4175</v>
      </c>
      <c r="B526" s="6">
        <v>0</v>
      </c>
      <c r="C526" s="6">
        <v>0</v>
      </c>
      <c r="D526" s="6">
        <v>0</v>
      </c>
      <c r="E526" s="6">
        <v>0</v>
      </c>
    </row>
    <row r="527" spans="1:5" x14ac:dyDescent="0.2">
      <c r="A527" s="2" t="s">
        <v>4176</v>
      </c>
      <c r="B527" s="6">
        <v>0</v>
      </c>
      <c r="C527" s="6">
        <v>0</v>
      </c>
      <c r="D527" s="6">
        <v>0</v>
      </c>
      <c r="E527" s="6">
        <v>0</v>
      </c>
    </row>
    <row r="528" spans="1:5" x14ac:dyDescent="0.2">
      <c r="A528" s="2" t="s">
        <v>4182</v>
      </c>
      <c r="B528" s="6">
        <v>0</v>
      </c>
      <c r="C528" s="6">
        <v>0</v>
      </c>
      <c r="D528" s="6">
        <v>0</v>
      </c>
      <c r="E528" s="6">
        <v>0</v>
      </c>
    </row>
    <row r="529" spans="1:5" x14ac:dyDescent="0.2">
      <c r="A529" s="2" t="s">
        <v>5971</v>
      </c>
      <c r="B529" s="6">
        <v>0</v>
      </c>
      <c r="C529" s="6">
        <v>0</v>
      </c>
      <c r="D529" s="6">
        <v>0</v>
      </c>
      <c r="E529" s="6">
        <v>0</v>
      </c>
    </row>
    <row r="530" spans="1:5" x14ac:dyDescent="0.2">
      <c r="A530" s="2" t="s">
        <v>5972</v>
      </c>
      <c r="B530" s="6">
        <v>0</v>
      </c>
      <c r="C530" s="6">
        <v>0</v>
      </c>
      <c r="D530" s="6">
        <v>0</v>
      </c>
      <c r="E530" s="6">
        <v>0</v>
      </c>
    </row>
    <row r="531" spans="1:5" x14ac:dyDescent="0.2">
      <c r="A531" s="2" t="s">
        <v>3257</v>
      </c>
      <c r="B531" s="6">
        <v>60941.950000000004</v>
      </c>
      <c r="C531" s="6">
        <v>15891.87</v>
      </c>
      <c r="D531" s="6">
        <v>422.26</v>
      </c>
      <c r="E531" s="6">
        <v>1243.29</v>
      </c>
    </row>
    <row r="532" spans="1:5" x14ac:dyDescent="0.2">
      <c r="A532" s="2" t="s">
        <v>4213</v>
      </c>
      <c r="B532" s="6">
        <v>0</v>
      </c>
      <c r="C532" s="6">
        <v>0</v>
      </c>
      <c r="D532" s="6">
        <v>0</v>
      </c>
      <c r="E532" s="6">
        <v>0</v>
      </c>
    </row>
    <row r="533" spans="1:5" x14ac:dyDescent="0.2">
      <c r="A533" s="2" t="s">
        <v>306</v>
      </c>
      <c r="B533" s="6">
        <v>8083.1100000000006</v>
      </c>
      <c r="C533" s="6">
        <v>242.49000000000024</v>
      </c>
      <c r="D533" s="6">
        <v>32.15</v>
      </c>
      <c r="E533" s="6">
        <v>99.87</v>
      </c>
    </row>
    <row r="534" spans="1:5" x14ac:dyDescent="0.2">
      <c r="A534" s="2" t="s">
        <v>4223</v>
      </c>
      <c r="B534" s="6">
        <v>0</v>
      </c>
      <c r="C534" s="6">
        <v>0</v>
      </c>
      <c r="D534" s="6">
        <v>0</v>
      </c>
      <c r="E534" s="6">
        <v>0</v>
      </c>
    </row>
    <row r="535" spans="1:5" x14ac:dyDescent="0.2">
      <c r="A535" s="2" t="s">
        <v>1304</v>
      </c>
      <c r="B535" s="6">
        <v>565.34</v>
      </c>
      <c r="C535" s="6">
        <v>0</v>
      </c>
      <c r="D535" s="6">
        <v>141.08000000000001</v>
      </c>
      <c r="E535" s="6">
        <v>424.26</v>
      </c>
    </row>
    <row r="536" spans="1:5" x14ac:dyDescent="0.2">
      <c r="A536" s="2" t="s">
        <v>4235</v>
      </c>
      <c r="B536" s="6">
        <v>0</v>
      </c>
      <c r="C536" s="6">
        <v>0</v>
      </c>
      <c r="D536" s="6">
        <v>0</v>
      </c>
      <c r="E536" s="6">
        <v>0</v>
      </c>
    </row>
    <row r="537" spans="1:5" x14ac:dyDescent="0.2">
      <c r="A537" s="2" t="s">
        <v>4237</v>
      </c>
      <c r="B537" s="6">
        <v>0</v>
      </c>
      <c r="C537" s="6">
        <v>0</v>
      </c>
      <c r="D537" s="6">
        <v>0</v>
      </c>
      <c r="E537" s="6">
        <v>0</v>
      </c>
    </row>
    <row r="538" spans="1:5" x14ac:dyDescent="0.2">
      <c r="A538" s="2" t="s">
        <v>307</v>
      </c>
      <c r="B538" s="6">
        <v>45.28</v>
      </c>
      <c r="C538" s="6">
        <v>0</v>
      </c>
      <c r="D538" s="6">
        <v>10.030000000000001</v>
      </c>
      <c r="E538" s="6">
        <v>35.25</v>
      </c>
    </row>
    <row r="539" spans="1:5" x14ac:dyDescent="0.2">
      <c r="A539" s="2" t="s">
        <v>4255</v>
      </c>
      <c r="B539" s="6">
        <v>0</v>
      </c>
      <c r="C539" s="6">
        <v>0</v>
      </c>
      <c r="D539" s="6">
        <v>0</v>
      </c>
      <c r="E539" s="6">
        <v>0</v>
      </c>
    </row>
    <row r="540" spans="1:5" x14ac:dyDescent="0.2">
      <c r="A540" s="2" t="s">
        <v>4269</v>
      </c>
      <c r="B540" s="6">
        <v>0</v>
      </c>
      <c r="C540" s="6">
        <v>0</v>
      </c>
      <c r="D540" s="6">
        <v>0</v>
      </c>
      <c r="E540" s="6">
        <v>0</v>
      </c>
    </row>
    <row r="541" spans="1:5" x14ac:dyDescent="0.2">
      <c r="A541" s="2" t="s">
        <v>4273</v>
      </c>
      <c r="B541" s="6">
        <v>0</v>
      </c>
      <c r="C541" s="6">
        <v>0</v>
      </c>
      <c r="D541" s="6">
        <v>0</v>
      </c>
      <c r="E541" s="6">
        <v>0</v>
      </c>
    </row>
    <row r="542" spans="1:5" x14ac:dyDescent="0.2">
      <c r="A542" s="2" t="s">
        <v>4276</v>
      </c>
      <c r="B542" s="6">
        <v>0</v>
      </c>
      <c r="C542" s="6">
        <v>0</v>
      </c>
      <c r="D542" s="6">
        <v>0</v>
      </c>
      <c r="E542" s="6">
        <v>0</v>
      </c>
    </row>
    <row r="543" spans="1:5" x14ac:dyDescent="0.2">
      <c r="A543" s="2" t="s">
        <v>4278</v>
      </c>
      <c r="B543" s="6">
        <v>0</v>
      </c>
      <c r="C543" s="6">
        <v>0</v>
      </c>
      <c r="D543" s="6">
        <v>0</v>
      </c>
      <c r="E543" s="6">
        <v>0</v>
      </c>
    </row>
    <row r="544" spans="1:5" x14ac:dyDescent="0.2">
      <c r="A544" s="2" t="s">
        <v>4279</v>
      </c>
      <c r="B544" s="6">
        <v>-343.7</v>
      </c>
      <c r="C544" s="6">
        <v>-31.740000000000002</v>
      </c>
      <c r="D544" s="6">
        <v>0</v>
      </c>
      <c r="E544" s="6">
        <v>0</v>
      </c>
    </row>
    <row r="545" spans="1:5" x14ac:dyDescent="0.2">
      <c r="A545" s="2" t="s">
        <v>309</v>
      </c>
      <c r="B545" s="6">
        <v>0</v>
      </c>
      <c r="C545" s="6">
        <v>-1.4210854715202004E-14</v>
      </c>
      <c r="D545" s="6">
        <v>0</v>
      </c>
      <c r="E545" s="6">
        <v>0</v>
      </c>
    </row>
    <row r="546" spans="1:5" x14ac:dyDescent="0.2">
      <c r="A546" s="2" t="s">
        <v>4287</v>
      </c>
      <c r="B546" s="6">
        <v>0</v>
      </c>
      <c r="C546" s="6">
        <v>0</v>
      </c>
      <c r="D546" s="6">
        <v>0</v>
      </c>
      <c r="E546" s="6">
        <v>0</v>
      </c>
    </row>
    <row r="547" spans="1:5" x14ac:dyDescent="0.2">
      <c r="A547" s="2" t="s">
        <v>5931</v>
      </c>
      <c r="B547" s="6">
        <v>0</v>
      </c>
      <c r="C547" s="6">
        <v>0</v>
      </c>
      <c r="D547" s="6">
        <v>0</v>
      </c>
      <c r="E547" s="6">
        <v>0</v>
      </c>
    </row>
    <row r="548" spans="1:5" x14ac:dyDescent="0.2">
      <c r="A548" s="2" t="s">
        <v>4302</v>
      </c>
      <c r="B548" s="6">
        <v>0</v>
      </c>
      <c r="C548" s="6">
        <v>0</v>
      </c>
      <c r="D548" s="6">
        <v>0</v>
      </c>
      <c r="E548" s="6">
        <v>0</v>
      </c>
    </row>
    <row r="549" spans="1:5" x14ac:dyDescent="0.2">
      <c r="A549" s="2" t="s">
        <v>4308</v>
      </c>
      <c r="B549" s="6">
        <v>0</v>
      </c>
      <c r="C549" s="6">
        <v>0</v>
      </c>
      <c r="D549" s="6">
        <v>0</v>
      </c>
      <c r="E549" s="6">
        <v>0</v>
      </c>
    </row>
    <row r="550" spans="1:5" x14ac:dyDescent="0.2">
      <c r="A550" s="2" t="s">
        <v>310</v>
      </c>
      <c r="B550" s="6">
        <v>8499.4100000000035</v>
      </c>
      <c r="C550" s="6">
        <v>3859.59</v>
      </c>
      <c r="D550" s="6">
        <v>11.73</v>
      </c>
      <c r="E550" s="6">
        <v>37.71</v>
      </c>
    </row>
    <row r="551" spans="1:5" x14ac:dyDescent="0.2">
      <c r="A551" s="2" t="s">
        <v>5974</v>
      </c>
      <c r="B551" s="6">
        <v>0</v>
      </c>
      <c r="C551" s="6">
        <v>0</v>
      </c>
      <c r="D551" s="6">
        <v>0</v>
      </c>
      <c r="E551" s="6">
        <v>0</v>
      </c>
    </row>
    <row r="552" spans="1:5" x14ac:dyDescent="0.2">
      <c r="A552" s="2" t="s">
        <v>4348</v>
      </c>
      <c r="B552" s="6">
        <v>0</v>
      </c>
      <c r="C552" s="6">
        <v>0</v>
      </c>
      <c r="D552" s="6">
        <v>0</v>
      </c>
      <c r="E552" s="6">
        <v>0</v>
      </c>
    </row>
    <row r="553" spans="1:5" x14ac:dyDescent="0.2">
      <c r="A553" s="2" t="s">
        <v>314</v>
      </c>
      <c r="B553" s="6">
        <v>-3850.9099999999985</v>
      </c>
      <c r="C553" s="6">
        <v>-353.61000000000024</v>
      </c>
      <c r="D553" s="6">
        <v>6.68</v>
      </c>
      <c r="E553" s="6">
        <v>21.480000000000004</v>
      </c>
    </row>
    <row r="554" spans="1:5" x14ac:dyDescent="0.2">
      <c r="A554" s="2" t="s">
        <v>315</v>
      </c>
      <c r="B554" s="6">
        <v>1185.4299999999989</v>
      </c>
      <c r="C554" s="6">
        <v>69.97</v>
      </c>
      <c r="D554" s="6">
        <v>0</v>
      </c>
      <c r="E554" s="6">
        <v>0</v>
      </c>
    </row>
    <row r="555" spans="1:5" x14ac:dyDescent="0.2">
      <c r="A555" s="2" t="s">
        <v>316</v>
      </c>
      <c r="B555" s="6">
        <v>20.510000000002037</v>
      </c>
      <c r="C555" s="6">
        <v>0</v>
      </c>
      <c r="D555" s="6">
        <v>4.87</v>
      </c>
      <c r="E555" s="6">
        <v>15.64</v>
      </c>
    </row>
    <row r="556" spans="1:5" x14ac:dyDescent="0.2">
      <c r="A556" s="2" t="s">
        <v>317</v>
      </c>
      <c r="B556" s="6">
        <v>31.319999999999709</v>
      </c>
      <c r="C556" s="6">
        <v>0</v>
      </c>
      <c r="D556" s="6">
        <v>7.43</v>
      </c>
      <c r="E556" s="6">
        <v>23.89</v>
      </c>
    </row>
    <row r="557" spans="1:5" x14ac:dyDescent="0.2">
      <c r="A557" s="2" t="s">
        <v>325</v>
      </c>
      <c r="B557" s="6">
        <v>4102.6399999999994</v>
      </c>
      <c r="C557" s="6">
        <v>249.48</v>
      </c>
      <c r="D557" s="6">
        <v>5.97</v>
      </c>
      <c r="E557" s="6">
        <v>19.190000000000001</v>
      </c>
    </row>
    <row r="558" spans="1:5" x14ac:dyDescent="0.2">
      <c r="A558" s="2" t="s">
        <v>326</v>
      </c>
      <c r="B558" s="6">
        <v>16608.54</v>
      </c>
      <c r="C558" s="6">
        <v>978.89</v>
      </c>
      <c r="D558" s="6">
        <v>1.1000000000000001</v>
      </c>
      <c r="E558" s="6">
        <v>3.5300000000000002</v>
      </c>
    </row>
    <row r="559" spans="1:5" x14ac:dyDescent="0.2">
      <c r="A559" s="2" t="s">
        <v>329</v>
      </c>
      <c r="B559" s="6">
        <v>26785.260000000002</v>
      </c>
      <c r="C559" s="6">
        <v>4750.6400000000003</v>
      </c>
      <c r="D559" s="6">
        <v>11.01</v>
      </c>
      <c r="E559" s="6">
        <v>23.490000000000002</v>
      </c>
    </row>
    <row r="560" spans="1:5" x14ac:dyDescent="0.2">
      <c r="A560" s="2" t="s">
        <v>3268</v>
      </c>
      <c r="B560" s="6">
        <v>-13184.019999999991</v>
      </c>
      <c r="C560" s="6">
        <v>-9655.5600000000013</v>
      </c>
      <c r="D560" s="6">
        <v>23.37</v>
      </c>
      <c r="E560" s="6">
        <v>49.86</v>
      </c>
    </row>
    <row r="561" spans="1:5" x14ac:dyDescent="0.2">
      <c r="A561" s="2" t="s">
        <v>3209</v>
      </c>
      <c r="B561" s="6">
        <v>8455.4000000000015</v>
      </c>
      <c r="C561" s="6">
        <v>1446.7299999999998</v>
      </c>
      <c r="D561" s="6">
        <v>4.67</v>
      </c>
      <c r="E561" s="6">
        <v>9.9600000000000009</v>
      </c>
    </row>
    <row r="562" spans="1:5" x14ac:dyDescent="0.2">
      <c r="A562" s="2" t="s">
        <v>1307</v>
      </c>
      <c r="B562" s="6">
        <v>33418.130000000005</v>
      </c>
      <c r="C562" s="6">
        <v>4512.8700000000008</v>
      </c>
      <c r="D562" s="6">
        <v>24.57</v>
      </c>
      <c r="E562" s="6">
        <v>52.39</v>
      </c>
    </row>
    <row r="563" spans="1:5" x14ac:dyDescent="0.2">
      <c r="A563" s="2" t="s">
        <v>1169</v>
      </c>
      <c r="B563" s="6">
        <v>7674.6899999999987</v>
      </c>
      <c r="C563" s="6">
        <v>1890.65</v>
      </c>
      <c r="D563" s="6">
        <v>0</v>
      </c>
      <c r="E563" s="6">
        <v>0</v>
      </c>
    </row>
    <row r="564" spans="1:5" x14ac:dyDescent="0.2">
      <c r="A564" s="2" t="s">
        <v>1308</v>
      </c>
      <c r="B564" s="6">
        <v>21546.930000000004</v>
      </c>
      <c r="C564" s="6">
        <v>3829.98</v>
      </c>
      <c r="D564" s="6">
        <v>8.25</v>
      </c>
      <c r="E564" s="6">
        <v>19.420000000000002</v>
      </c>
    </row>
    <row r="565" spans="1:5" x14ac:dyDescent="0.2">
      <c r="A565" s="2" t="s">
        <v>1425</v>
      </c>
      <c r="B565" s="6">
        <v>31175.570000000003</v>
      </c>
      <c r="C565" s="6">
        <v>8118.06</v>
      </c>
      <c r="D565" s="6">
        <v>34.06</v>
      </c>
      <c r="E565" s="6">
        <v>72.650000000000006</v>
      </c>
    </row>
    <row r="566" spans="1:5" x14ac:dyDescent="0.2">
      <c r="A566" s="2" t="s">
        <v>1310</v>
      </c>
      <c r="B566" s="6">
        <v>16512.250000000004</v>
      </c>
      <c r="C566" s="6">
        <v>4375.6400000000003</v>
      </c>
      <c r="D566" s="6">
        <v>7.28</v>
      </c>
      <c r="E566" s="6">
        <v>15.540000000000001</v>
      </c>
    </row>
    <row r="567" spans="1:5" x14ac:dyDescent="0.2">
      <c r="A567" s="2" t="s">
        <v>1426</v>
      </c>
      <c r="B567" s="6">
        <v>34457.4</v>
      </c>
      <c r="C567" s="6">
        <v>8216.06</v>
      </c>
      <c r="D567" s="6">
        <v>14.260000000000002</v>
      </c>
      <c r="E567" s="6">
        <v>33.56</v>
      </c>
    </row>
    <row r="568" spans="1:5" x14ac:dyDescent="0.2">
      <c r="A568" s="2" t="s">
        <v>3228</v>
      </c>
      <c r="B568" s="6">
        <v>3319.2200000000003</v>
      </c>
      <c r="C568" s="6">
        <v>203.03</v>
      </c>
      <c r="D568" s="6">
        <v>0</v>
      </c>
      <c r="E568" s="6">
        <v>0</v>
      </c>
    </row>
    <row r="569" spans="1:5" x14ac:dyDescent="0.2">
      <c r="A569" s="2" t="s">
        <v>1706</v>
      </c>
      <c r="B569" s="6">
        <v>10357.070000000002</v>
      </c>
      <c r="C569" s="6">
        <v>943.31000000000006</v>
      </c>
      <c r="D569" s="6">
        <v>0</v>
      </c>
      <c r="E569" s="6">
        <v>0</v>
      </c>
    </row>
    <row r="570" spans="1:5" x14ac:dyDescent="0.2">
      <c r="A570" s="2" t="s">
        <v>1946</v>
      </c>
      <c r="B570" s="6">
        <v>28225.980000000003</v>
      </c>
      <c r="C570" s="6">
        <v>6688.75</v>
      </c>
      <c r="D570" s="6">
        <v>11.100000000000001</v>
      </c>
      <c r="E570" s="6">
        <v>26.11</v>
      </c>
    </row>
    <row r="571" spans="1:5" x14ac:dyDescent="0.2">
      <c r="A571" s="2" t="s">
        <v>3259</v>
      </c>
      <c r="B571" s="6">
        <v>1236512.2000000002</v>
      </c>
      <c r="C571" s="6">
        <v>248173.26</v>
      </c>
      <c r="D571" s="6">
        <v>820.43999999999994</v>
      </c>
      <c r="E571" s="6">
        <v>1930.22</v>
      </c>
    </row>
    <row r="572" spans="1:5" x14ac:dyDescent="0.2">
      <c r="A572" s="2" t="s">
        <v>2102</v>
      </c>
      <c r="B572" s="6">
        <v>29147.06</v>
      </c>
      <c r="C572" s="6">
        <v>2016.78</v>
      </c>
      <c r="D572" s="6">
        <v>13.16</v>
      </c>
      <c r="E572" s="6">
        <v>30.96</v>
      </c>
    </row>
    <row r="573" spans="1:5" x14ac:dyDescent="0.2">
      <c r="A573" s="2" t="s">
        <v>2212</v>
      </c>
      <c r="B573" s="6">
        <v>17004.879999999997</v>
      </c>
      <c r="C573" s="6">
        <v>3650.5200000000004</v>
      </c>
      <c r="D573" s="6">
        <v>7.34</v>
      </c>
      <c r="E573" s="6">
        <v>17.28</v>
      </c>
    </row>
    <row r="574" spans="1:5" x14ac:dyDescent="0.2">
      <c r="A574" s="2" t="s">
        <v>1313</v>
      </c>
      <c r="B574" s="6">
        <v>23781.87</v>
      </c>
      <c r="C574" s="6">
        <v>6704.41</v>
      </c>
      <c r="D574" s="6">
        <v>110.01999999999998</v>
      </c>
      <c r="E574" s="6">
        <v>318.28999999999996</v>
      </c>
    </row>
    <row r="575" spans="1:5" x14ac:dyDescent="0.2">
      <c r="A575" s="2" t="s">
        <v>4963</v>
      </c>
      <c r="B575" s="6">
        <v>0</v>
      </c>
      <c r="C575" s="6">
        <v>0</v>
      </c>
      <c r="D575" s="6">
        <v>0</v>
      </c>
      <c r="E575" s="6">
        <v>0</v>
      </c>
    </row>
    <row r="576" spans="1:5" x14ac:dyDescent="0.2">
      <c r="A576" s="2" t="s">
        <v>5028</v>
      </c>
      <c r="B576" s="6">
        <v>0</v>
      </c>
      <c r="C576" s="6">
        <v>0</v>
      </c>
      <c r="D576" s="6">
        <v>0</v>
      </c>
      <c r="E576" s="6">
        <v>0</v>
      </c>
    </row>
    <row r="577" spans="1:5" x14ac:dyDescent="0.2">
      <c r="A577" s="2" t="s">
        <v>1671</v>
      </c>
      <c r="B577" s="6">
        <v>70687.680000000022</v>
      </c>
      <c r="C577" s="6">
        <v>14189.06</v>
      </c>
      <c r="D577" s="6">
        <v>112.39</v>
      </c>
      <c r="E577" s="6">
        <v>264.40000000000003</v>
      </c>
    </row>
    <row r="578" spans="1:5" x14ac:dyDescent="0.2">
      <c r="A578" s="2" t="s">
        <v>1410</v>
      </c>
      <c r="B578" s="6">
        <v>44646.12000000001</v>
      </c>
      <c r="C578" s="6">
        <v>7402.1499999999969</v>
      </c>
      <c r="D578" s="6">
        <v>84.95</v>
      </c>
      <c r="E578" s="6">
        <v>199.85999999999999</v>
      </c>
    </row>
    <row r="579" spans="1:5" x14ac:dyDescent="0.2">
      <c r="A579" s="2" t="s">
        <v>1810</v>
      </c>
      <c r="B579" s="6">
        <v>51706.82</v>
      </c>
      <c r="C579" s="6">
        <v>15045.06</v>
      </c>
      <c r="D579" s="6">
        <v>25.97</v>
      </c>
      <c r="E579" s="6">
        <v>61.09</v>
      </c>
    </row>
    <row r="580" spans="1:5" x14ac:dyDescent="0.2">
      <c r="A580" s="2" t="s">
        <v>2088</v>
      </c>
      <c r="B580" s="6">
        <v>28550.980000000003</v>
      </c>
      <c r="C580" s="6">
        <v>1675.51</v>
      </c>
      <c r="D580" s="6">
        <v>51.1</v>
      </c>
      <c r="E580" s="6">
        <v>120.21</v>
      </c>
    </row>
    <row r="581" spans="1:5" x14ac:dyDescent="0.2">
      <c r="A581" s="2" t="s">
        <v>3312</v>
      </c>
      <c r="B581" s="6">
        <v>0</v>
      </c>
      <c r="C581" s="6">
        <v>0</v>
      </c>
      <c r="D581" s="6">
        <v>0</v>
      </c>
      <c r="E581" s="6">
        <v>0</v>
      </c>
    </row>
    <row r="582" spans="1:5" x14ac:dyDescent="0.2">
      <c r="A582" s="2" t="s">
        <v>228</v>
      </c>
      <c r="B582" s="6">
        <v>-3603.0899999999929</v>
      </c>
      <c r="C582" s="6">
        <v>-571.40999999999804</v>
      </c>
      <c r="D582" s="6">
        <v>32.299999999999727</v>
      </c>
      <c r="E582" s="6">
        <v>103.88000000000011</v>
      </c>
    </row>
    <row r="583" spans="1:5" x14ac:dyDescent="0.2">
      <c r="A583" s="2" t="s">
        <v>3657</v>
      </c>
      <c r="B583" s="6">
        <v>0</v>
      </c>
      <c r="C583" s="6">
        <v>0</v>
      </c>
      <c r="D583" s="6">
        <v>0</v>
      </c>
      <c r="E583" s="6">
        <v>0</v>
      </c>
    </row>
    <row r="584" spans="1:5" x14ac:dyDescent="0.2">
      <c r="A584" s="1" t="s">
        <v>6013</v>
      </c>
      <c r="B584" s="6">
        <v>-2518840</v>
      </c>
      <c r="C584" s="6">
        <v>0</v>
      </c>
      <c r="D584" s="6">
        <v>0</v>
      </c>
      <c r="E584" s="6">
        <v>0</v>
      </c>
    </row>
    <row r="585" spans="1:5" x14ac:dyDescent="0.2">
      <c r="A585" s="2" t="s">
        <v>176</v>
      </c>
      <c r="B585" s="6">
        <v>-102361</v>
      </c>
      <c r="C585" s="6">
        <v>0</v>
      </c>
      <c r="D585" s="6">
        <v>0</v>
      </c>
      <c r="E585" s="6">
        <v>0</v>
      </c>
    </row>
    <row r="586" spans="1:5" x14ac:dyDescent="0.2">
      <c r="A586" s="2" t="s">
        <v>177</v>
      </c>
      <c r="B586" s="6">
        <v>-200433</v>
      </c>
      <c r="C586" s="6">
        <v>0</v>
      </c>
      <c r="D586" s="6">
        <v>0</v>
      </c>
      <c r="E586" s="6">
        <v>0</v>
      </c>
    </row>
    <row r="587" spans="1:5" x14ac:dyDescent="0.2">
      <c r="A587" s="2" t="s">
        <v>178</v>
      </c>
      <c r="B587" s="6">
        <v>-504371</v>
      </c>
      <c r="C587" s="6">
        <v>0</v>
      </c>
      <c r="D587" s="6">
        <v>0</v>
      </c>
      <c r="E587" s="6">
        <v>0</v>
      </c>
    </row>
    <row r="588" spans="1:5" x14ac:dyDescent="0.2">
      <c r="A588" s="2" t="s">
        <v>179</v>
      </c>
      <c r="B588" s="6">
        <v>-601669</v>
      </c>
      <c r="C588" s="6">
        <v>0</v>
      </c>
      <c r="D588" s="6">
        <v>0</v>
      </c>
      <c r="E588" s="6">
        <v>0</v>
      </c>
    </row>
    <row r="589" spans="1:5" x14ac:dyDescent="0.2">
      <c r="A589" s="2" t="s">
        <v>180</v>
      </c>
      <c r="B589" s="6">
        <v>-422117</v>
      </c>
      <c r="C589" s="6">
        <v>0</v>
      </c>
      <c r="D589" s="6">
        <v>0</v>
      </c>
      <c r="E589" s="6">
        <v>0</v>
      </c>
    </row>
    <row r="590" spans="1:5" x14ac:dyDescent="0.2">
      <c r="A590" s="2" t="s">
        <v>181</v>
      </c>
      <c r="B590" s="6">
        <v>-619033</v>
      </c>
      <c r="C590" s="6">
        <v>0</v>
      </c>
      <c r="D590" s="6">
        <v>0</v>
      </c>
      <c r="E590" s="6">
        <v>0</v>
      </c>
    </row>
    <row r="591" spans="1:5" x14ac:dyDescent="0.2">
      <c r="A591" s="2" t="s">
        <v>182</v>
      </c>
      <c r="B591" s="6">
        <v>-46723</v>
      </c>
      <c r="C591" s="6">
        <v>0</v>
      </c>
      <c r="D591" s="6">
        <v>0</v>
      </c>
      <c r="E591" s="6">
        <v>0</v>
      </c>
    </row>
    <row r="592" spans="1:5" x14ac:dyDescent="0.2">
      <c r="A592" s="2" t="s">
        <v>1148</v>
      </c>
      <c r="B592" s="6">
        <v>-22133</v>
      </c>
      <c r="C592" s="6">
        <v>0</v>
      </c>
      <c r="D592" s="6">
        <v>0</v>
      </c>
      <c r="E592" s="6">
        <v>0</v>
      </c>
    </row>
    <row r="593" spans="1:5" x14ac:dyDescent="0.2">
      <c r="A593" s="1" t="s">
        <v>6018</v>
      </c>
      <c r="B593" s="6">
        <v>6133653.4299999997</v>
      </c>
      <c r="C593" s="6">
        <v>385912.50999999995</v>
      </c>
      <c r="D593" s="6">
        <v>47985.93</v>
      </c>
      <c r="E593" s="6">
        <v>136649.70000000001</v>
      </c>
    </row>
    <row r="594" spans="1:5" x14ac:dyDescent="0.2">
      <c r="A594" s="2" t="s">
        <v>41</v>
      </c>
      <c r="B594" s="6">
        <v>19036.330000000111</v>
      </c>
      <c r="C594" s="6">
        <v>1309.4000000000087</v>
      </c>
      <c r="D594" s="6">
        <v>565</v>
      </c>
      <c r="E594" s="6">
        <v>1985.6300000000047</v>
      </c>
    </row>
    <row r="595" spans="1:5" x14ac:dyDescent="0.2">
      <c r="A595" s="2" t="s">
        <v>76</v>
      </c>
      <c r="B595" s="6">
        <v>341215.94</v>
      </c>
      <c r="C595" s="6">
        <v>28188.54</v>
      </c>
      <c r="D595" s="6">
        <v>22549.659999999996</v>
      </c>
      <c r="E595" s="6">
        <v>66708.429999999993</v>
      </c>
    </row>
    <row r="596" spans="1:5" x14ac:dyDescent="0.2">
      <c r="A596" s="2" t="s">
        <v>133</v>
      </c>
      <c r="B596" s="6">
        <v>0</v>
      </c>
      <c r="C596" s="6">
        <v>0</v>
      </c>
      <c r="D596" s="6">
        <v>0</v>
      </c>
      <c r="E596" s="6">
        <v>0</v>
      </c>
    </row>
    <row r="597" spans="1:5" x14ac:dyDescent="0.2">
      <c r="A597" s="2" t="s">
        <v>1203</v>
      </c>
      <c r="B597" s="6">
        <v>1477741.41</v>
      </c>
      <c r="C597" s="6">
        <v>80906.469999999987</v>
      </c>
      <c r="D597" s="6">
        <v>6281.38</v>
      </c>
      <c r="E597" s="6">
        <v>19231.57</v>
      </c>
    </row>
    <row r="598" spans="1:5" x14ac:dyDescent="0.2">
      <c r="A598" s="2" t="s">
        <v>156</v>
      </c>
      <c r="B598" s="6">
        <v>505731.06</v>
      </c>
      <c r="C598" s="6">
        <v>31731.21</v>
      </c>
      <c r="D598" s="6">
        <v>2356.06</v>
      </c>
      <c r="E598" s="6">
        <v>7229.7</v>
      </c>
    </row>
    <row r="599" spans="1:5" x14ac:dyDescent="0.2">
      <c r="A599" s="2" t="s">
        <v>3290</v>
      </c>
      <c r="B599" s="6">
        <v>625683.89</v>
      </c>
      <c r="C599" s="6">
        <v>60108.08</v>
      </c>
      <c r="D599" s="6">
        <v>2771.7200000000003</v>
      </c>
      <c r="E599" s="6">
        <v>7045.9000000000005</v>
      </c>
    </row>
    <row r="600" spans="1:5" x14ac:dyDescent="0.2">
      <c r="A600" s="2" t="s">
        <v>143</v>
      </c>
      <c r="B600" s="6">
        <v>523587.03</v>
      </c>
      <c r="C600" s="6">
        <v>45646.69</v>
      </c>
      <c r="D600" s="6">
        <v>1961.3300000000002</v>
      </c>
      <c r="E600" s="6">
        <v>4645.9100000000008</v>
      </c>
    </row>
    <row r="601" spans="1:5" x14ac:dyDescent="0.2">
      <c r="A601" s="2" t="s">
        <v>79</v>
      </c>
      <c r="B601" s="6">
        <v>908680.42999999993</v>
      </c>
      <c r="C601" s="6">
        <v>50148.17</v>
      </c>
      <c r="D601" s="6">
        <v>4116.99</v>
      </c>
      <c r="E601" s="6">
        <v>11723.150000000001</v>
      </c>
    </row>
    <row r="602" spans="1:5" x14ac:dyDescent="0.2">
      <c r="A602" s="2" t="s">
        <v>56</v>
      </c>
      <c r="B602" s="6">
        <v>459313.22</v>
      </c>
      <c r="C602" s="6">
        <v>14633.91</v>
      </c>
      <c r="D602" s="6">
        <v>667.26</v>
      </c>
      <c r="E602" s="6">
        <v>1724.08</v>
      </c>
    </row>
    <row r="603" spans="1:5" x14ac:dyDescent="0.2">
      <c r="A603" s="2" t="s">
        <v>134</v>
      </c>
      <c r="B603" s="6">
        <v>1103787.8700000001</v>
      </c>
      <c r="C603" s="6">
        <v>50268.3</v>
      </c>
      <c r="D603" s="6">
        <v>6102.2599999999993</v>
      </c>
      <c r="E603" s="6">
        <v>14706.400000000001</v>
      </c>
    </row>
    <row r="604" spans="1:5" x14ac:dyDescent="0.2">
      <c r="A604" s="2" t="s">
        <v>3232</v>
      </c>
      <c r="B604" s="6">
        <v>136022.98000000001</v>
      </c>
      <c r="C604" s="6">
        <v>17429.760000000002</v>
      </c>
      <c r="D604" s="6">
        <v>438.84000000000003</v>
      </c>
      <c r="E604" s="6">
        <v>1032.4100000000001</v>
      </c>
    </row>
    <row r="605" spans="1:5" x14ac:dyDescent="0.2">
      <c r="A605" s="2" t="s">
        <v>3286</v>
      </c>
      <c r="B605" s="6">
        <v>32853.269999999997</v>
      </c>
      <c r="C605" s="6">
        <v>5541.9800000000005</v>
      </c>
      <c r="D605" s="6">
        <v>175.43</v>
      </c>
      <c r="E605" s="6">
        <v>616.52</v>
      </c>
    </row>
    <row r="606" spans="1:5" x14ac:dyDescent="0.2">
      <c r="A606" s="1" t="s">
        <v>6019</v>
      </c>
      <c r="B606" s="6">
        <v>10013291.710000001</v>
      </c>
      <c r="C606" s="6">
        <v>1478102.3099999998</v>
      </c>
      <c r="D606" s="6">
        <v>5411.1299999999992</v>
      </c>
      <c r="E606" s="6">
        <v>14081.480000000023</v>
      </c>
    </row>
    <row r="607" spans="1:5" x14ac:dyDescent="0.2">
      <c r="A607" s="2" t="s">
        <v>3181</v>
      </c>
      <c r="B607" s="6">
        <v>-196191.38999999998</v>
      </c>
      <c r="C607" s="6">
        <v>311.23999999999938</v>
      </c>
      <c r="D607" s="6">
        <v>13.470000000000027</v>
      </c>
      <c r="E607" s="6">
        <v>43.330000000000041</v>
      </c>
    </row>
    <row r="608" spans="1:5" x14ac:dyDescent="0.2">
      <c r="A608" s="2" t="s">
        <v>3183</v>
      </c>
      <c r="B608" s="6">
        <v>6376.5299999999988</v>
      </c>
      <c r="C608" s="6">
        <v>607.33999999999924</v>
      </c>
      <c r="D608" s="6">
        <v>3.6400000000000006</v>
      </c>
      <c r="E608" s="6">
        <v>11.700000000000003</v>
      </c>
    </row>
    <row r="609" spans="1:5" x14ac:dyDescent="0.2">
      <c r="A609" s="2" t="s">
        <v>3186</v>
      </c>
      <c r="B609" s="6">
        <v>9518.7199999999866</v>
      </c>
      <c r="C609" s="6">
        <v>2845.83</v>
      </c>
      <c r="D609" s="6">
        <v>33.149999999999977</v>
      </c>
      <c r="E609" s="6">
        <v>106.59999999999991</v>
      </c>
    </row>
    <row r="610" spans="1:5" x14ac:dyDescent="0.2">
      <c r="A610" s="2" t="s">
        <v>3258</v>
      </c>
      <c r="B610" s="6">
        <v>1063474.5899999999</v>
      </c>
      <c r="C610" s="6">
        <v>52856.700000000004</v>
      </c>
      <c r="D610" s="6">
        <v>756.87</v>
      </c>
      <c r="E610" s="6">
        <v>1780.71</v>
      </c>
    </row>
    <row r="611" spans="1:5" x14ac:dyDescent="0.2">
      <c r="A611" s="2" t="s">
        <v>1705</v>
      </c>
      <c r="B611" s="6">
        <v>30128.02</v>
      </c>
      <c r="C611" s="6">
        <v>1991.4999999999998</v>
      </c>
      <c r="D611" s="6">
        <v>4.83</v>
      </c>
      <c r="E611" s="6">
        <v>11.36</v>
      </c>
    </row>
    <row r="612" spans="1:5" x14ac:dyDescent="0.2">
      <c r="A612" s="2" t="s">
        <v>2488</v>
      </c>
      <c r="B612" s="6">
        <v>117572.95000000001</v>
      </c>
      <c r="C612" s="6">
        <v>22964.41</v>
      </c>
      <c r="D612" s="6">
        <v>309.70999999999998</v>
      </c>
      <c r="E612" s="6">
        <v>728.69</v>
      </c>
    </row>
    <row r="613" spans="1:5" x14ac:dyDescent="0.2">
      <c r="A613" s="2" t="s">
        <v>1445</v>
      </c>
      <c r="B613" s="6">
        <v>147536.03</v>
      </c>
      <c r="C613" s="6">
        <v>30243.83</v>
      </c>
      <c r="D613" s="6">
        <v>2398.4500000000003</v>
      </c>
      <c r="E613" s="6">
        <v>6781.97</v>
      </c>
    </row>
    <row r="614" spans="1:5" x14ac:dyDescent="0.2">
      <c r="A614" s="2" t="s">
        <v>3239</v>
      </c>
      <c r="B614" s="6">
        <v>54106.679999999993</v>
      </c>
      <c r="C614" s="6">
        <v>7643.119999999999</v>
      </c>
      <c r="D614" s="6">
        <v>170.77</v>
      </c>
      <c r="E614" s="6">
        <v>489.87</v>
      </c>
    </row>
    <row r="615" spans="1:5" x14ac:dyDescent="0.2">
      <c r="A615" s="2" t="s">
        <v>3241</v>
      </c>
      <c r="B615" s="6">
        <v>98.600000000005821</v>
      </c>
      <c r="C615" s="6">
        <v>0</v>
      </c>
      <c r="D615" s="6">
        <v>21.839999999999975</v>
      </c>
      <c r="E615" s="6">
        <v>76.759999999999877</v>
      </c>
    </row>
    <row r="616" spans="1:5" x14ac:dyDescent="0.2">
      <c r="A616" s="2" t="s">
        <v>3282</v>
      </c>
      <c r="B616" s="6">
        <v>57777.390000000014</v>
      </c>
      <c r="C616" s="6">
        <v>11226.76</v>
      </c>
      <c r="D616" s="6">
        <v>394.91</v>
      </c>
      <c r="E616" s="6">
        <v>988.31</v>
      </c>
    </row>
    <row r="617" spans="1:5" x14ac:dyDescent="0.2">
      <c r="A617" s="2" t="s">
        <v>2682</v>
      </c>
      <c r="B617" s="6">
        <v>764.30000000000007</v>
      </c>
      <c r="C617" s="6">
        <v>15.82</v>
      </c>
      <c r="D617" s="6">
        <v>0</v>
      </c>
      <c r="E617" s="6">
        <v>0</v>
      </c>
    </row>
    <row r="618" spans="1:5" x14ac:dyDescent="0.2">
      <c r="A618" s="2" t="s">
        <v>5946</v>
      </c>
      <c r="B618" s="6">
        <v>-4796.37</v>
      </c>
      <c r="C618" s="6">
        <v>-419.8</v>
      </c>
      <c r="D618" s="6">
        <v>0</v>
      </c>
      <c r="E618" s="6">
        <v>0</v>
      </c>
    </row>
    <row r="619" spans="1:5" x14ac:dyDescent="0.2">
      <c r="A619" s="2" t="s">
        <v>5679</v>
      </c>
      <c r="B619" s="6">
        <v>-15015.5</v>
      </c>
      <c r="C619" s="6">
        <v>-2418.25</v>
      </c>
      <c r="D619" s="6">
        <v>-34.730000000000004</v>
      </c>
      <c r="E619" s="6">
        <v>-77.66</v>
      </c>
    </row>
    <row r="620" spans="1:5" x14ac:dyDescent="0.2">
      <c r="A620" s="2" t="s">
        <v>1789</v>
      </c>
      <c r="B620" s="6">
        <v>13714.590000000002</v>
      </c>
      <c r="C620" s="6">
        <v>12.420000000000073</v>
      </c>
      <c r="D620" s="6">
        <v>0</v>
      </c>
      <c r="E620" s="6">
        <v>0</v>
      </c>
    </row>
    <row r="621" spans="1:5" x14ac:dyDescent="0.2">
      <c r="A621" s="2" t="s">
        <v>1276</v>
      </c>
      <c r="B621" s="6">
        <v>52762.079999999994</v>
      </c>
      <c r="C621" s="6">
        <v>3210.4700000000003</v>
      </c>
      <c r="D621" s="6">
        <v>38.830000000000005</v>
      </c>
      <c r="E621" s="6">
        <v>82.839999999999989</v>
      </c>
    </row>
    <row r="622" spans="1:5" x14ac:dyDescent="0.2">
      <c r="A622" s="2" t="s">
        <v>2529</v>
      </c>
      <c r="B622" s="6">
        <v>100130.11000000002</v>
      </c>
      <c r="C622" s="6">
        <v>16321.19</v>
      </c>
      <c r="D622" s="6">
        <v>622.20000000000005</v>
      </c>
      <c r="E622" s="6">
        <v>1463.85</v>
      </c>
    </row>
    <row r="623" spans="1:5" x14ac:dyDescent="0.2">
      <c r="A623" s="2" t="s">
        <v>3254</v>
      </c>
      <c r="B623" s="6">
        <v>12399.330000000002</v>
      </c>
      <c r="C623" s="6">
        <v>376.46999999999946</v>
      </c>
      <c r="D623" s="6">
        <v>150.34</v>
      </c>
      <c r="E623" s="6">
        <v>353.71000000000004</v>
      </c>
    </row>
    <row r="624" spans="1:5" x14ac:dyDescent="0.2">
      <c r="A624" s="2" t="s">
        <v>1411</v>
      </c>
      <c r="B624" s="6">
        <v>64612.950000000004</v>
      </c>
      <c r="C624" s="6">
        <v>8547.6600000000017</v>
      </c>
      <c r="D624" s="6">
        <v>18.740000000000002</v>
      </c>
      <c r="E624" s="6">
        <v>44.08</v>
      </c>
    </row>
    <row r="625" spans="1:5" x14ac:dyDescent="0.2">
      <c r="A625" s="2" t="s">
        <v>5713</v>
      </c>
      <c r="B625" s="6">
        <v>-716.16</v>
      </c>
      <c r="C625" s="6">
        <v>-69.59</v>
      </c>
      <c r="D625" s="6">
        <v>0</v>
      </c>
      <c r="E625" s="6">
        <v>0</v>
      </c>
    </row>
    <row r="626" spans="1:5" x14ac:dyDescent="0.2">
      <c r="A626" s="2" t="s">
        <v>2449</v>
      </c>
      <c r="B626" s="6">
        <v>19537.510000000002</v>
      </c>
      <c r="C626" s="6">
        <v>2391.92</v>
      </c>
      <c r="D626" s="6">
        <v>23.13</v>
      </c>
      <c r="E626" s="6">
        <v>54.38</v>
      </c>
    </row>
    <row r="627" spans="1:5" x14ac:dyDescent="0.2">
      <c r="A627" s="2" t="s">
        <v>2462</v>
      </c>
      <c r="B627" s="6">
        <v>28404.530000000002</v>
      </c>
      <c r="C627" s="6">
        <v>2217.9299999999998</v>
      </c>
      <c r="D627" s="6">
        <v>30.91</v>
      </c>
      <c r="E627" s="6">
        <v>72.710000000000008</v>
      </c>
    </row>
    <row r="628" spans="1:5" x14ac:dyDescent="0.2">
      <c r="A628" s="2" t="s">
        <v>2537</v>
      </c>
      <c r="B628" s="6">
        <v>85829.12999999999</v>
      </c>
      <c r="C628" s="6">
        <v>13171.170000000002</v>
      </c>
      <c r="D628" s="6">
        <v>57.75</v>
      </c>
      <c r="E628" s="6">
        <v>135.84</v>
      </c>
    </row>
    <row r="629" spans="1:5" x14ac:dyDescent="0.2">
      <c r="A629" s="2" t="s">
        <v>3263</v>
      </c>
      <c r="B629" s="6">
        <v>105953.61</v>
      </c>
      <c r="C629" s="6">
        <v>25416.510000000002</v>
      </c>
      <c r="D629" s="6">
        <v>92.98</v>
      </c>
      <c r="E629" s="6">
        <v>218.73000000000002</v>
      </c>
    </row>
    <row r="630" spans="1:5" x14ac:dyDescent="0.2">
      <c r="A630" s="2" t="s">
        <v>3264</v>
      </c>
      <c r="B630" s="6">
        <v>141431.12</v>
      </c>
      <c r="C630" s="6">
        <v>14401.87</v>
      </c>
      <c r="D630" s="6">
        <v>110.9</v>
      </c>
      <c r="E630" s="6">
        <v>260.94</v>
      </c>
    </row>
    <row r="631" spans="1:5" x14ac:dyDescent="0.2">
      <c r="A631" s="2" t="s">
        <v>2538</v>
      </c>
      <c r="B631" s="6">
        <v>148331.99</v>
      </c>
      <c r="C631" s="6">
        <v>26675.379999999997</v>
      </c>
      <c r="D631" s="6">
        <v>128.24</v>
      </c>
      <c r="E631" s="6">
        <v>301.71000000000004</v>
      </c>
    </row>
    <row r="632" spans="1:5" x14ac:dyDescent="0.2">
      <c r="A632" s="2" t="s">
        <v>3265</v>
      </c>
      <c r="B632" s="6">
        <v>67200.13</v>
      </c>
      <c r="C632" s="6">
        <v>16651.09</v>
      </c>
      <c r="D632" s="6">
        <v>58.84</v>
      </c>
      <c r="E632" s="6">
        <v>138.43</v>
      </c>
    </row>
    <row r="633" spans="1:5" x14ac:dyDescent="0.2">
      <c r="A633" s="2" t="s">
        <v>3163</v>
      </c>
      <c r="B633" s="6">
        <v>21150.54</v>
      </c>
      <c r="C633" s="6">
        <v>5504.38</v>
      </c>
      <c r="D633" s="6">
        <v>0</v>
      </c>
      <c r="E633" s="6">
        <v>0</v>
      </c>
    </row>
    <row r="634" spans="1:5" x14ac:dyDescent="0.2">
      <c r="A634" s="2" t="s">
        <v>2475</v>
      </c>
      <c r="B634" s="6">
        <v>39705.850000000006</v>
      </c>
      <c r="C634" s="6">
        <v>8311.5399999999991</v>
      </c>
      <c r="D634" s="6">
        <v>5.36</v>
      </c>
      <c r="E634" s="6">
        <v>12.620000000000001</v>
      </c>
    </row>
    <row r="635" spans="1:5" x14ac:dyDescent="0.2">
      <c r="A635" s="2" t="s">
        <v>1287</v>
      </c>
      <c r="B635" s="6">
        <v>7841493.8499999996</v>
      </c>
      <c r="C635" s="6">
        <v>1207093.3999999999</v>
      </c>
      <c r="D635" s="6">
        <v>0</v>
      </c>
      <c r="E635" s="6">
        <v>2.1827872842550278E-11</v>
      </c>
    </row>
    <row r="636" spans="1:5" x14ac:dyDescent="0.2">
      <c r="A636" s="1" t="s">
        <v>6020</v>
      </c>
      <c r="B636" s="6">
        <v>2994563.6599999997</v>
      </c>
      <c r="C636" s="6">
        <v>327123.79000000015</v>
      </c>
      <c r="D636" s="6">
        <v>10229.440000000002</v>
      </c>
      <c r="E636" s="6">
        <v>26327.4</v>
      </c>
    </row>
    <row r="637" spans="1:5" x14ac:dyDescent="0.2">
      <c r="A637" s="2" t="s">
        <v>4962</v>
      </c>
      <c r="B637" s="6">
        <v>0</v>
      </c>
      <c r="C637" s="6">
        <v>0</v>
      </c>
      <c r="D637" s="6">
        <v>0</v>
      </c>
      <c r="E637" s="6">
        <v>0</v>
      </c>
    </row>
    <row r="638" spans="1:5" x14ac:dyDescent="0.2">
      <c r="A638" s="2" t="s">
        <v>2230</v>
      </c>
      <c r="B638" s="6">
        <v>28040.639999999999</v>
      </c>
      <c r="C638" s="6">
        <v>9204.18</v>
      </c>
      <c r="D638" s="6">
        <v>169.34</v>
      </c>
      <c r="E638" s="6">
        <v>452.52</v>
      </c>
    </row>
    <row r="639" spans="1:5" x14ac:dyDescent="0.2">
      <c r="A639" s="2" t="s">
        <v>2231</v>
      </c>
      <c r="B639" s="6">
        <v>70772.800000000003</v>
      </c>
      <c r="C639" s="6">
        <v>20525.620000000003</v>
      </c>
      <c r="D639" s="6">
        <v>755.62</v>
      </c>
      <c r="E639" s="6">
        <v>1997.3600000000001</v>
      </c>
    </row>
    <row r="640" spans="1:5" x14ac:dyDescent="0.2">
      <c r="A640" s="2" t="s">
        <v>5227</v>
      </c>
      <c r="B640" s="6">
        <v>0</v>
      </c>
      <c r="C640" s="6">
        <v>0</v>
      </c>
      <c r="D640" s="6">
        <v>0</v>
      </c>
      <c r="E640" s="6">
        <v>0</v>
      </c>
    </row>
    <row r="641" spans="1:5" x14ac:dyDescent="0.2">
      <c r="A641" s="2" t="s">
        <v>611</v>
      </c>
      <c r="B641" s="6">
        <v>5617.0699999999988</v>
      </c>
      <c r="C641" s="6">
        <v>827.08</v>
      </c>
      <c r="D641" s="6">
        <v>5.6200000000000045</v>
      </c>
      <c r="E641" s="6">
        <v>18.079999999999984</v>
      </c>
    </row>
    <row r="642" spans="1:5" x14ac:dyDescent="0.2">
      <c r="A642" s="2" t="s">
        <v>612</v>
      </c>
      <c r="B642" s="6">
        <v>13.66</v>
      </c>
      <c r="C642" s="6">
        <v>0</v>
      </c>
      <c r="D642" s="6">
        <v>3.24</v>
      </c>
      <c r="E642" s="6">
        <v>10.42</v>
      </c>
    </row>
    <row r="643" spans="1:5" x14ac:dyDescent="0.2">
      <c r="A643" s="2" t="s">
        <v>5280</v>
      </c>
      <c r="B643" s="6">
        <v>0</v>
      </c>
      <c r="C643" s="6">
        <v>0</v>
      </c>
      <c r="D643" s="6">
        <v>0</v>
      </c>
      <c r="E643" s="6">
        <v>0</v>
      </c>
    </row>
    <row r="644" spans="1:5" x14ac:dyDescent="0.2">
      <c r="A644" s="2" t="s">
        <v>675</v>
      </c>
      <c r="B644" s="6">
        <v>5158.369999999999</v>
      </c>
      <c r="C644" s="6">
        <v>782.67000000000007</v>
      </c>
      <c r="D644" s="6">
        <v>3.12</v>
      </c>
      <c r="E644" s="6">
        <v>10.040000000000001</v>
      </c>
    </row>
    <row r="645" spans="1:5" x14ac:dyDescent="0.2">
      <c r="A645" s="2" t="s">
        <v>693</v>
      </c>
      <c r="B645" s="6">
        <v>-182.54999999999856</v>
      </c>
      <c r="C645" s="6">
        <v>-19.360000000000046</v>
      </c>
      <c r="D645" s="6">
        <v>4.879999999999999</v>
      </c>
      <c r="E645" s="6">
        <v>15.700000000000003</v>
      </c>
    </row>
    <row r="646" spans="1:5" x14ac:dyDescent="0.2">
      <c r="A646" s="2" t="s">
        <v>5403</v>
      </c>
      <c r="B646" s="6">
        <v>0</v>
      </c>
      <c r="C646" s="6">
        <v>0</v>
      </c>
      <c r="D646" s="6">
        <v>0</v>
      </c>
      <c r="E646" s="6">
        <v>0</v>
      </c>
    </row>
    <row r="647" spans="1:5" x14ac:dyDescent="0.2">
      <c r="A647" s="2" t="s">
        <v>1205</v>
      </c>
      <c r="B647" s="6">
        <v>37078.559999999998</v>
      </c>
      <c r="C647" s="6">
        <v>1525.2999999999997</v>
      </c>
      <c r="D647" s="6">
        <v>32.76</v>
      </c>
      <c r="E647" s="6">
        <v>81.97999999999999</v>
      </c>
    </row>
    <row r="648" spans="1:5" x14ac:dyDescent="0.2">
      <c r="A648" s="2" t="s">
        <v>886</v>
      </c>
      <c r="B648" s="6">
        <v>-2427.1099999999988</v>
      </c>
      <c r="C648" s="6">
        <v>-2241.1799999999998</v>
      </c>
      <c r="D648" s="6">
        <v>-51.26</v>
      </c>
      <c r="E648" s="6">
        <v>-118.92</v>
      </c>
    </row>
    <row r="649" spans="1:5" x14ac:dyDescent="0.2">
      <c r="A649" s="2" t="s">
        <v>889</v>
      </c>
      <c r="B649" s="6">
        <v>-12894.310000000001</v>
      </c>
      <c r="C649" s="6">
        <v>-1483.6</v>
      </c>
      <c r="D649" s="6">
        <v>-46.43</v>
      </c>
      <c r="E649" s="6">
        <v>-110.76</v>
      </c>
    </row>
    <row r="650" spans="1:5" x14ac:dyDescent="0.2">
      <c r="A650" s="2" t="s">
        <v>1592</v>
      </c>
      <c r="B650" s="6">
        <v>87178.81</v>
      </c>
      <c r="C650" s="6">
        <v>6283.51</v>
      </c>
      <c r="D650" s="6">
        <v>401.29</v>
      </c>
      <c r="E650" s="6">
        <v>981.41</v>
      </c>
    </row>
    <row r="651" spans="1:5" x14ac:dyDescent="0.2">
      <c r="A651" s="2" t="s">
        <v>913</v>
      </c>
      <c r="B651" s="6">
        <v>-1571.6499999999953</v>
      </c>
      <c r="C651" s="6">
        <v>-150.88000000000045</v>
      </c>
      <c r="D651" s="6">
        <v>15.159999999999997</v>
      </c>
      <c r="E651" s="6">
        <v>48.759999999999991</v>
      </c>
    </row>
    <row r="652" spans="1:5" x14ac:dyDescent="0.2">
      <c r="A652" s="2" t="s">
        <v>914</v>
      </c>
      <c r="B652" s="6">
        <v>-308.86000000000143</v>
      </c>
      <c r="C652" s="6">
        <v>-30.230000000000011</v>
      </c>
      <c r="D652" s="6">
        <v>4.2899999999999991</v>
      </c>
      <c r="E652" s="6">
        <v>13.8</v>
      </c>
    </row>
    <row r="653" spans="1:5" x14ac:dyDescent="0.2">
      <c r="A653" s="2" t="s">
        <v>1210</v>
      </c>
      <c r="B653" s="6">
        <v>21964.489999999998</v>
      </c>
      <c r="C653" s="6">
        <v>3111.7300000000005</v>
      </c>
      <c r="D653" s="6">
        <v>50.82</v>
      </c>
      <c r="E653" s="6">
        <v>137.92000000000002</v>
      </c>
    </row>
    <row r="654" spans="1:5" x14ac:dyDescent="0.2">
      <c r="A654" s="2" t="s">
        <v>915</v>
      </c>
      <c r="B654" s="6">
        <v>14.459999999999127</v>
      </c>
      <c r="C654" s="6">
        <v>-9.9999999999909051E-3</v>
      </c>
      <c r="D654" s="6">
        <v>3.4399999999999995</v>
      </c>
      <c r="E654" s="6">
        <v>11.060000000000002</v>
      </c>
    </row>
    <row r="655" spans="1:5" x14ac:dyDescent="0.2">
      <c r="A655" s="2" t="s">
        <v>1732</v>
      </c>
      <c r="B655" s="6">
        <v>33583.32</v>
      </c>
      <c r="C655" s="6">
        <v>1907.25</v>
      </c>
      <c r="D655" s="6">
        <v>180.32</v>
      </c>
      <c r="E655" s="6">
        <v>477.04</v>
      </c>
    </row>
    <row r="656" spans="1:5" x14ac:dyDescent="0.2">
      <c r="A656" s="2" t="s">
        <v>1471</v>
      </c>
      <c r="B656" s="6">
        <v>-1278.0100000000018</v>
      </c>
      <c r="C656" s="6">
        <v>-117.04000000000021</v>
      </c>
      <c r="D656" s="6">
        <v>0</v>
      </c>
      <c r="E656" s="6">
        <v>0</v>
      </c>
    </row>
    <row r="657" spans="1:5" x14ac:dyDescent="0.2">
      <c r="A657" s="2" t="s">
        <v>949</v>
      </c>
      <c r="B657" s="6">
        <v>-397.40000000000015</v>
      </c>
      <c r="C657" s="6">
        <v>-37.469999999999985</v>
      </c>
      <c r="D657" s="6">
        <v>2.1800000000000002</v>
      </c>
      <c r="E657" s="6">
        <v>7.01</v>
      </c>
    </row>
    <row r="658" spans="1:5" x14ac:dyDescent="0.2">
      <c r="A658" s="2" t="s">
        <v>1989</v>
      </c>
      <c r="B658" s="6">
        <v>128655.42</v>
      </c>
      <c r="C658" s="6">
        <v>11859.630000000001</v>
      </c>
      <c r="D658" s="6">
        <v>548.37</v>
      </c>
      <c r="E658" s="6">
        <v>1300.2600000000002</v>
      </c>
    </row>
    <row r="659" spans="1:5" x14ac:dyDescent="0.2">
      <c r="A659" s="2" t="s">
        <v>975</v>
      </c>
      <c r="B659" s="6">
        <v>6655.2899999999991</v>
      </c>
      <c r="C659" s="6">
        <v>773.06000000000006</v>
      </c>
      <c r="D659" s="6">
        <v>21.080000000000002</v>
      </c>
      <c r="E659" s="6">
        <v>52.59</v>
      </c>
    </row>
    <row r="660" spans="1:5" x14ac:dyDescent="0.2">
      <c r="A660" s="2" t="s">
        <v>1600</v>
      </c>
      <c r="B660" s="6">
        <v>45230.990000000005</v>
      </c>
      <c r="C660" s="6">
        <v>3595.6</v>
      </c>
      <c r="D660" s="6">
        <v>150.6</v>
      </c>
      <c r="E660" s="6">
        <v>354.31</v>
      </c>
    </row>
    <row r="661" spans="1:5" x14ac:dyDescent="0.2">
      <c r="A661" s="2" t="s">
        <v>1222</v>
      </c>
      <c r="B661" s="6">
        <v>56699.62</v>
      </c>
      <c r="C661" s="6">
        <v>3317.01</v>
      </c>
      <c r="D661" s="6">
        <v>64.92</v>
      </c>
      <c r="E661" s="6">
        <v>138.5</v>
      </c>
    </row>
    <row r="662" spans="1:5" x14ac:dyDescent="0.2">
      <c r="A662" s="2" t="s">
        <v>1223</v>
      </c>
      <c r="B662" s="6">
        <v>37382.429999999993</v>
      </c>
      <c r="C662" s="6">
        <v>3677.54</v>
      </c>
      <c r="D662" s="6">
        <v>6.66</v>
      </c>
      <c r="E662" s="6">
        <v>14.21</v>
      </c>
    </row>
    <row r="663" spans="1:5" x14ac:dyDescent="0.2">
      <c r="A663" s="2" t="s">
        <v>1355</v>
      </c>
      <c r="B663" s="6">
        <v>52726.61</v>
      </c>
      <c r="C663" s="6">
        <v>3878.0200000000004</v>
      </c>
      <c r="D663" s="6">
        <v>22.76</v>
      </c>
      <c r="E663" s="6">
        <v>48.54</v>
      </c>
    </row>
    <row r="664" spans="1:5" x14ac:dyDescent="0.2">
      <c r="A664" s="2" t="s">
        <v>982</v>
      </c>
      <c r="B664" s="6">
        <v>-1258.68</v>
      </c>
      <c r="C664" s="6">
        <v>-116.99999999999979</v>
      </c>
      <c r="D664" s="6">
        <v>4.57</v>
      </c>
      <c r="E664" s="6">
        <v>14.68</v>
      </c>
    </row>
    <row r="665" spans="1:5" x14ac:dyDescent="0.2">
      <c r="A665" s="2" t="s">
        <v>1224</v>
      </c>
      <c r="B665" s="6">
        <v>56684.109999999993</v>
      </c>
      <c r="C665" s="6">
        <v>6753.4400000000005</v>
      </c>
      <c r="D665" s="6">
        <v>75.64</v>
      </c>
      <c r="E665" s="6">
        <v>188.94</v>
      </c>
    </row>
    <row r="666" spans="1:5" x14ac:dyDescent="0.2">
      <c r="A666" s="2" t="s">
        <v>1357</v>
      </c>
      <c r="B666" s="6">
        <v>34083.300000000003</v>
      </c>
      <c r="C666" s="6">
        <v>3135.07</v>
      </c>
      <c r="D666" s="6">
        <v>24.59</v>
      </c>
      <c r="E666" s="6">
        <v>52.46</v>
      </c>
    </row>
    <row r="667" spans="1:5" x14ac:dyDescent="0.2">
      <c r="A667" s="2" t="s">
        <v>989</v>
      </c>
      <c r="B667" s="6">
        <v>19788.79</v>
      </c>
      <c r="C667" s="6">
        <v>2203.2400000000002</v>
      </c>
      <c r="D667" s="6">
        <v>4.7300000000000004</v>
      </c>
      <c r="E667" s="6">
        <v>10.1</v>
      </c>
    </row>
    <row r="668" spans="1:5" x14ac:dyDescent="0.2">
      <c r="A668" s="2" t="s">
        <v>1602</v>
      </c>
      <c r="B668" s="6">
        <v>86555.26999999999</v>
      </c>
      <c r="C668" s="6">
        <v>9935.81</v>
      </c>
      <c r="D668" s="6">
        <v>133</v>
      </c>
      <c r="E668" s="6">
        <v>312.92</v>
      </c>
    </row>
    <row r="669" spans="1:5" x14ac:dyDescent="0.2">
      <c r="A669" s="2" t="s">
        <v>1022</v>
      </c>
      <c r="B669" s="6">
        <v>-886.41000000000099</v>
      </c>
      <c r="C669" s="6">
        <v>-82.960000000000022</v>
      </c>
      <c r="D669" s="6">
        <v>4.7</v>
      </c>
      <c r="E669" s="6">
        <v>15.11</v>
      </c>
    </row>
    <row r="670" spans="1:5" x14ac:dyDescent="0.2">
      <c r="A670" s="2" t="s">
        <v>1244</v>
      </c>
      <c r="B670" s="6">
        <v>27240.309999999998</v>
      </c>
      <c r="C670" s="6">
        <v>5004.6900000000005</v>
      </c>
      <c r="D670" s="6">
        <v>12.73</v>
      </c>
      <c r="E670" s="6">
        <v>29.96</v>
      </c>
    </row>
    <row r="671" spans="1:5" x14ac:dyDescent="0.2">
      <c r="A671" s="2" t="s">
        <v>1736</v>
      </c>
      <c r="B671" s="6">
        <v>35832.770000000004</v>
      </c>
      <c r="C671" s="6">
        <v>3572.0600000000004</v>
      </c>
      <c r="D671" s="6">
        <v>90.809999999999988</v>
      </c>
      <c r="E671" s="6">
        <v>213.66000000000003</v>
      </c>
    </row>
    <row r="672" spans="1:5" x14ac:dyDescent="0.2">
      <c r="A672" s="2" t="s">
        <v>1608</v>
      </c>
      <c r="B672" s="6">
        <v>30290.38</v>
      </c>
      <c r="C672" s="6">
        <v>3772.8500000000004</v>
      </c>
      <c r="D672" s="6">
        <v>41.09</v>
      </c>
      <c r="E672" s="6">
        <v>96.69</v>
      </c>
    </row>
    <row r="673" spans="1:5" x14ac:dyDescent="0.2">
      <c r="A673" s="2" t="s">
        <v>1369</v>
      </c>
      <c r="B673" s="6">
        <v>28706.440000000002</v>
      </c>
      <c r="C673" s="6">
        <v>2937.5700000000006</v>
      </c>
      <c r="D673" s="6">
        <v>70.91</v>
      </c>
      <c r="E673" s="6">
        <v>186.08</v>
      </c>
    </row>
    <row r="674" spans="1:5" x14ac:dyDescent="0.2">
      <c r="A674" s="2" t="s">
        <v>1992</v>
      </c>
      <c r="B674" s="6">
        <v>88756.67</v>
      </c>
      <c r="C674" s="6">
        <v>8074.22</v>
      </c>
      <c r="D674" s="6">
        <v>630.74</v>
      </c>
      <c r="E674" s="6">
        <v>1584.31</v>
      </c>
    </row>
    <row r="675" spans="1:5" x14ac:dyDescent="0.2">
      <c r="A675" s="2" t="s">
        <v>1094</v>
      </c>
      <c r="B675" s="6">
        <v>3225.9700000000003</v>
      </c>
      <c r="C675" s="6">
        <v>1249.3499999999997</v>
      </c>
      <c r="D675" s="6">
        <v>3.9299999999999997</v>
      </c>
      <c r="E675" s="6">
        <v>12.629999999999995</v>
      </c>
    </row>
    <row r="676" spans="1:5" x14ac:dyDescent="0.2">
      <c r="A676" s="2" t="s">
        <v>1740</v>
      </c>
      <c r="B676" s="6">
        <v>26513.16</v>
      </c>
      <c r="C676" s="6">
        <v>2809.9</v>
      </c>
      <c r="D676" s="6">
        <v>11.59</v>
      </c>
      <c r="E676" s="6">
        <v>27.25</v>
      </c>
    </row>
    <row r="677" spans="1:5" x14ac:dyDescent="0.2">
      <c r="A677" s="2" t="s">
        <v>1249</v>
      </c>
      <c r="B677" s="6">
        <v>63047.270000000011</v>
      </c>
      <c r="C677" s="6">
        <v>19726.749999999996</v>
      </c>
      <c r="D677" s="6">
        <v>25.21</v>
      </c>
      <c r="E677" s="6">
        <v>53.77</v>
      </c>
    </row>
    <row r="678" spans="1:5" x14ac:dyDescent="0.2">
      <c r="A678" s="2" t="s">
        <v>1097</v>
      </c>
      <c r="B678" s="6">
        <v>70273.06</v>
      </c>
      <c r="C678" s="6">
        <v>14798.52</v>
      </c>
      <c r="D678" s="6">
        <v>154.22</v>
      </c>
      <c r="E678" s="6">
        <v>430.87</v>
      </c>
    </row>
    <row r="679" spans="1:5" x14ac:dyDescent="0.2">
      <c r="A679" s="2" t="s">
        <v>2375</v>
      </c>
      <c r="B679" s="6">
        <v>95059</v>
      </c>
      <c r="C679" s="6">
        <v>5557.1399999999994</v>
      </c>
      <c r="D679" s="6">
        <v>81.33</v>
      </c>
      <c r="E679" s="6">
        <v>191.34</v>
      </c>
    </row>
    <row r="680" spans="1:5" x14ac:dyDescent="0.2">
      <c r="A680" s="2" t="s">
        <v>2130</v>
      </c>
      <c r="B680" s="6">
        <v>26319.309999999998</v>
      </c>
      <c r="C680" s="6">
        <v>1562.31</v>
      </c>
      <c r="D680" s="6">
        <v>21.62</v>
      </c>
      <c r="E680" s="6">
        <v>50.9</v>
      </c>
    </row>
    <row r="681" spans="1:5" x14ac:dyDescent="0.2">
      <c r="A681" s="2" t="s">
        <v>1523</v>
      </c>
      <c r="B681" s="6">
        <v>1720.3899999999994</v>
      </c>
      <c r="C681" s="6">
        <v>370.3400000000006</v>
      </c>
      <c r="D681" s="6">
        <v>-21.83</v>
      </c>
      <c r="E681" s="6">
        <v>-67.13</v>
      </c>
    </row>
    <row r="682" spans="1:5" x14ac:dyDescent="0.2">
      <c r="A682" s="2" t="s">
        <v>2378</v>
      </c>
      <c r="B682" s="6">
        <v>23112.639999999999</v>
      </c>
      <c r="C682" s="6">
        <v>2179.3000000000002</v>
      </c>
      <c r="D682" s="6">
        <v>10.63</v>
      </c>
      <c r="E682" s="6">
        <v>25</v>
      </c>
    </row>
    <row r="683" spans="1:5" x14ac:dyDescent="0.2">
      <c r="A683" s="2" t="s">
        <v>1652</v>
      </c>
      <c r="B683" s="6">
        <v>10942.39</v>
      </c>
      <c r="C683" s="6">
        <v>-253.80999999999995</v>
      </c>
      <c r="D683" s="6">
        <v>7.5000000000000009</v>
      </c>
      <c r="E683" s="6">
        <v>17.66</v>
      </c>
    </row>
    <row r="684" spans="1:5" x14ac:dyDescent="0.2">
      <c r="A684" s="2" t="s">
        <v>2135</v>
      </c>
      <c r="B684" s="6">
        <v>41974.06</v>
      </c>
      <c r="C684" s="6">
        <v>3229.26</v>
      </c>
      <c r="D684" s="6">
        <v>66.69</v>
      </c>
      <c r="E684" s="6">
        <v>156.9</v>
      </c>
    </row>
    <row r="685" spans="1:5" x14ac:dyDescent="0.2">
      <c r="A685" s="2" t="s">
        <v>2136</v>
      </c>
      <c r="B685" s="6">
        <v>27349.32</v>
      </c>
      <c r="C685" s="6">
        <v>2463.8200000000002</v>
      </c>
      <c r="D685" s="6">
        <v>41.980000000000004</v>
      </c>
      <c r="E685" s="6">
        <v>98.78</v>
      </c>
    </row>
    <row r="686" spans="1:5" x14ac:dyDescent="0.2">
      <c r="A686" s="2" t="s">
        <v>2250</v>
      </c>
      <c r="B686" s="6">
        <v>43783.549999999996</v>
      </c>
      <c r="C686" s="6">
        <v>5502.4100000000008</v>
      </c>
      <c r="D686" s="6">
        <v>28.64</v>
      </c>
      <c r="E686" s="6">
        <v>67.36</v>
      </c>
    </row>
    <row r="687" spans="1:5" x14ac:dyDescent="0.2">
      <c r="A687" s="2" t="s">
        <v>2388</v>
      </c>
      <c r="B687" s="6">
        <v>36150.520000000004</v>
      </c>
      <c r="C687" s="6">
        <v>3536.82</v>
      </c>
      <c r="D687" s="6">
        <v>42.78</v>
      </c>
      <c r="E687" s="6">
        <v>100.71000000000001</v>
      </c>
    </row>
    <row r="688" spans="1:5" x14ac:dyDescent="0.2">
      <c r="A688" s="2" t="s">
        <v>2391</v>
      </c>
      <c r="B688" s="6">
        <v>59915.35</v>
      </c>
      <c r="C688" s="6">
        <v>6259.12</v>
      </c>
      <c r="D688" s="6">
        <v>72.88</v>
      </c>
      <c r="E688" s="6">
        <v>171.55</v>
      </c>
    </row>
    <row r="689" spans="1:5" x14ac:dyDescent="0.2">
      <c r="A689" s="2" t="s">
        <v>1146</v>
      </c>
      <c r="B689" s="6">
        <v>24949.74</v>
      </c>
      <c r="C689" s="6">
        <v>3197.39</v>
      </c>
      <c r="D689" s="6">
        <v>84.42</v>
      </c>
      <c r="E689" s="6">
        <v>249.99999999999997</v>
      </c>
    </row>
    <row r="690" spans="1:5" x14ac:dyDescent="0.2">
      <c r="A690" s="2" t="s">
        <v>1878</v>
      </c>
      <c r="B690" s="6">
        <v>26454.16</v>
      </c>
      <c r="C690" s="6">
        <v>1480.59</v>
      </c>
      <c r="D690" s="6">
        <v>5.2700000000000005</v>
      </c>
      <c r="E690" s="6">
        <v>12.4</v>
      </c>
    </row>
    <row r="691" spans="1:5" x14ac:dyDescent="0.2">
      <c r="A691" s="2" t="s">
        <v>2146</v>
      </c>
      <c r="B691" s="6">
        <v>20157.870000000003</v>
      </c>
      <c r="C691" s="6">
        <v>1087.23</v>
      </c>
      <c r="D691" s="6">
        <v>7.97</v>
      </c>
      <c r="E691" s="6">
        <v>18.75</v>
      </c>
    </row>
    <row r="692" spans="1:5" x14ac:dyDescent="0.2">
      <c r="A692" s="2" t="s">
        <v>1879</v>
      </c>
      <c r="B692" s="6">
        <v>27147.14</v>
      </c>
      <c r="C692" s="6">
        <v>1638.78</v>
      </c>
      <c r="D692" s="6">
        <v>8.4700000000000006</v>
      </c>
      <c r="E692" s="6">
        <v>19.93</v>
      </c>
    </row>
    <row r="693" spans="1:5" x14ac:dyDescent="0.2">
      <c r="A693" s="2" t="s">
        <v>2027</v>
      </c>
      <c r="B693" s="6">
        <v>49556.94</v>
      </c>
      <c r="C693" s="6">
        <v>3631.2300000000005</v>
      </c>
      <c r="D693" s="6">
        <v>20.400000000000002</v>
      </c>
      <c r="E693" s="6">
        <v>48</v>
      </c>
    </row>
    <row r="694" spans="1:5" x14ac:dyDescent="0.2">
      <c r="A694" s="2" t="s">
        <v>2504</v>
      </c>
      <c r="B694" s="6">
        <v>73488.210000000006</v>
      </c>
      <c r="C694" s="6">
        <v>4776.3599999999997</v>
      </c>
      <c r="D694" s="6">
        <v>203.28</v>
      </c>
      <c r="E694" s="6">
        <v>478.25</v>
      </c>
    </row>
    <row r="695" spans="1:5" x14ac:dyDescent="0.2">
      <c r="A695" s="2" t="s">
        <v>2150</v>
      </c>
      <c r="B695" s="6">
        <v>49371.9</v>
      </c>
      <c r="C695" s="6">
        <v>3810.8</v>
      </c>
      <c r="D695" s="6">
        <v>39.44</v>
      </c>
      <c r="E695" s="6">
        <v>92.8</v>
      </c>
    </row>
    <row r="696" spans="1:5" x14ac:dyDescent="0.2">
      <c r="A696" s="2" t="s">
        <v>1664</v>
      </c>
      <c r="B696" s="6">
        <v>28860.870000000003</v>
      </c>
      <c r="C696" s="6">
        <v>3092.7000000000003</v>
      </c>
      <c r="D696" s="6">
        <v>8.31</v>
      </c>
      <c r="E696" s="6">
        <v>19.57</v>
      </c>
    </row>
    <row r="697" spans="1:5" x14ac:dyDescent="0.2">
      <c r="A697" s="2" t="s">
        <v>1535</v>
      </c>
      <c r="B697" s="6">
        <v>19332.18</v>
      </c>
      <c r="C697" s="6">
        <v>6069.91</v>
      </c>
      <c r="D697" s="6">
        <v>10.130000000000001</v>
      </c>
      <c r="E697" s="6">
        <v>21.61</v>
      </c>
    </row>
    <row r="698" spans="1:5" x14ac:dyDescent="0.2">
      <c r="A698" s="2" t="s">
        <v>2028</v>
      </c>
      <c r="B698" s="6">
        <v>32263.13</v>
      </c>
      <c r="C698" s="6">
        <v>2628.2200000000003</v>
      </c>
      <c r="D698" s="6">
        <v>22.86</v>
      </c>
      <c r="E698" s="6">
        <v>53.790000000000006</v>
      </c>
    </row>
    <row r="699" spans="1:5" x14ac:dyDescent="0.2">
      <c r="A699" s="2" t="s">
        <v>2029</v>
      </c>
      <c r="B699" s="6">
        <v>35527.83</v>
      </c>
      <c r="C699" s="6">
        <v>3810.58</v>
      </c>
      <c r="D699" s="6">
        <v>7.5200000000000005</v>
      </c>
      <c r="E699" s="6">
        <v>17.700000000000003</v>
      </c>
    </row>
    <row r="700" spans="1:5" x14ac:dyDescent="0.2">
      <c r="A700" s="2" t="s">
        <v>2030</v>
      </c>
      <c r="B700" s="6">
        <v>16832.07</v>
      </c>
      <c r="C700" s="6">
        <v>2830.8799999999997</v>
      </c>
      <c r="D700" s="6">
        <v>7.3900000000000006</v>
      </c>
      <c r="E700" s="6">
        <v>17.37</v>
      </c>
    </row>
    <row r="701" spans="1:5" x14ac:dyDescent="0.2">
      <c r="A701" s="2" t="s">
        <v>2049</v>
      </c>
      <c r="B701" s="6">
        <v>58153.159999999996</v>
      </c>
      <c r="C701" s="6">
        <v>4825.579999999999</v>
      </c>
      <c r="D701" s="6">
        <v>24.46</v>
      </c>
      <c r="E701" s="6">
        <v>57.53</v>
      </c>
    </row>
    <row r="702" spans="1:5" x14ac:dyDescent="0.2">
      <c r="A702" s="2" t="s">
        <v>2408</v>
      </c>
      <c r="B702" s="6">
        <v>24850.83</v>
      </c>
      <c r="C702" s="6">
        <v>2616.0700000000002</v>
      </c>
      <c r="D702" s="6">
        <v>32.21</v>
      </c>
      <c r="E702" s="6">
        <v>75.790000000000006</v>
      </c>
    </row>
    <row r="703" spans="1:5" x14ac:dyDescent="0.2">
      <c r="A703" s="2" t="s">
        <v>2058</v>
      </c>
      <c r="B703" s="6">
        <v>25441.200000000001</v>
      </c>
      <c r="C703" s="6">
        <v>6348.869999999999</v>
      </c>
      <c r="D703" s="6">
        <v>20.41</v>
      </c>
      <c r="E703" s="6">
        <v>48.02</v>
      </c>
    </row>
    <row r="704" spans="1:5" x14ac:dyDescent="0.2">
      <c r="A704" s="2" t="s">
        <v>2422</v>
      </c>
      <c r="B704" s="6">
        <v>69058.290000000008</v>
      </c>
      <c r="C704" s="6">
        <v>5527.98</v>
      </c>
      <c r="D704" s="6">
        <v>85.79</v>
      </c>
      <c r="E704" s="6">
        <v>201.82</v>
      </c>
    </row>
    <row r="705" spans="1:5" x14ac:dyDescent="0.2">
      <c r="A705" s="2" t="s">
        <v>2169</v>
      </c>
      <c r="B705" s="6">
        <v>19109.809999999998</v>
      </c>
      <c r="C705" s="6">
        <v>1817.38</v>
      </c>
      <c r="D705" s="6">
        <v>28.93</v>
      </c>
      <c r="E705" s="6">
        <v>68.05</v>
      </c>
    </row>
    <row r="706" spans="1:5" x14ac:dyDescent="0.2">
      <c r="A706" s="2" t="s">
        <v>2065</v>
      </c>
      <c r="B706" s="6">
        <v>15070.02</v>
      </c>
      <c r="C706" s="6">
        <v>-98.690000000000055</v>
      </c>
      <c r="D706" s="6">
        <v>63.269999999999996</v>
      </c>
      <c r="E706" s="6">
        <v>148.88</v>
      </c>
    </row>
    <row r="707" spans="1:5" x14ac:dyDescent="0.2">
      <c r="A707" s="2" t="s">
        <v>2066</v>
      </c>
      <c r="B707" s="6">
        <v>24211.489999999998</v>
      </c>
      <c r="C707" s="6">
        <v>2175.89</v>
      </c>
      <c r="D707" s="6">
        <v>25.51</v>
      </c>
      <c r="E707" s="6">
        <v>59.99</v>
      </c>
    </row>
    <row r="708" spans="1:5" x14ac:dyDescent="0.2">
      <c r="A708" s="2" t="s">
        <v>2171</v>
      </c>
      <c r="B708" s="6">
        <v>17271.370000000003</v>
      </c>
      <c r="C708" s="6">
        <v>889.77</v>
      </c>
      <c r="D708" s="6">
        <v>31.6</v>
      </c>
      <c r="E708" s="6">
        <v>74.33</v>
      </c>
    </row>
    <row r="709" spans="1:5" x14ac:dyDescent="0.2">
      <c r="A709" s="2" t="s">
        <v>2067</v>
      </c>
      <c r="B709" s="6">
        <v>28686.51</v>
      </c>
      <c r="C709" s="6">
        <v>1245.01</v>
      </c>
      <c r="D709" s="6">
        <v>61.35</v>
      </c>
      <c r="E709" s="6">
        <v>144.29999999999998</v>
      </c>
    </row>
    <row r="710" spans="1:5" x14ac:dyDescent="0.2">
      <c r="A710" s="2" t="s">
        <v>2525</v>
      </c>
      <c r="B710" s="6">
        <v>25582.260000000002</v>
      </c>
      <c r="C710" s="6">
        <v>2236.92</v>
      </c>
      <c r="D710" s="6">
        <v>23.23</v>
      </c>
      <c r="E710" s="6">
        <v>54.660000000000004</v>
      </c>
    </row>
    <row r="711" spans="1:5" x14ac:dyDescent="0.2">
      <c r="A711" s="2" t="s">
        <v>2300</v>
      </c>
      <c r="B711" s="6">
        <v>21204.89</v>
      </c>
      <c r="C711" s="6">
        <v>1393.57</v>
      </c>
      <c r="D711" s="6">
        <v>10.870000000000001</v>
      </c>
      <c r="E711" s="6">
        <v>25.55</v>
      </c>
    </row>
    <row r="712" spans="1:5" x14ac:dyDescent="0.2">
      <c r="A712" s="2" t="s">
        <v>2431</v>
      </c>
      <c r="B712" s="6">
        <v>37001.35</v>
      </c>
      <c r="C712" s="6">
        <v>2230.3199999999997</v>
      </c>
      <c r="D712" s="6">
        <v>17.88</v>
      </c>
      <c r="E712" s="6">
        <v>42.04</v>
      </c>
    </row>
    <row r="713" spans="1:5" x14ac:dyDescent="0.2">
      <c r="A713" s="2" t="s">
        <v>2432</v>
      </c>
      <c r="B713" s="6">
        <v>24201.07</v>
      </c>
      <c r="C713" s="6">
        <v>1349.63</v>
      </c>
      <c r="D713" s="6">
        <v>11.56</v>
      </c>
      <c r="E713" s="6">
        <v>27.19</v>
      </c>
    </row>
    <row r="714" spans="1:5" x14ac:dyDescent="0.2">
      <c r="A714" s="2" t="s">
        <v>2433</v>
      </c>
      <c r="B714" s="6">
        <v>39541.479999999996</v>
      </c>
      <c r="C714" s="6">
        <v>1749.38</v>
      </c>
      <c r="D714" s="6">
        <v>21.16</v>
      </c>
      <c r="E714" s="6">
        <v>49.75</v>
      </c>
    </row>
    <row r="715" spans="1:5" x14ac:dyDescent="0.2">
      <c r="A715" s="2" t="s">
        <v>2302</v>
      </c>
      <c r="B715" s="6">
        <v>32688.770000000004</v>
      </c>
      <c r="C715" s="6">
        <v>2401.75</v>
      </c>
      <c r="D715" s="6">
        <v>55.42</v>
      </c>
      <c r="E715" s="6">
        <v>130.41</v>
      </c>
    </row>
    <row r="716" spans="1:5" x14ac:dyDescent="0.2">
      <c r="A716" s="2" t="s">
        <v>2438</v>
      </c>
      <c r="B716" s="6">
        <v>56414.530000000006</v>
      </c>
      <c r="C716" s="6">
        <v>3495.97</v>
      </c>
      <c r="D716" s="6">
        <v>48.76</v>
      </c>
      <c r="E716" s="6">
        <v>114.73</v>
      </c>
    </row>
    <row r="717" spans="1:5" x14ac:dyDescent="0.2">
      <c r="A717" s="2" t="s">
        <v>2178</v>
      </c>
      <c r="B717" s="6">
        <v>18523.150000000001</v>
      </c>
      <c r="C717" s="6">
        <v>1641.93</v>
      </c>
      <c r="D717" s="6">
        <v>6.12</v>
      </c>
      <c r="E717" s="6">
        <v>14.4</v>
      </c>
    </row>
    <row r="718" spans="1:5" x14ac:dyDescent="0.2">
      <c r="A718" s="2" t="s">
        <v>2182</v>
      </c>
      <c r="B718" s="6">
        <v>31954.240000000002</v>
      </c>
      <c r="C718" s="6">
        <v>2216.02</v>
      </c>
      <c r="D718" s="6">
        <v>34.06</v>
      </c>
      <c r="E718" s="6">
        <v>80.13</v>
      </c>
    </row>
    <row r="719" spans="1:5" x14ac:dyDescent="0.2">
      <c r="A719" s="2" t="s">
        <v>2083</v>
      </c>
      <c r="B719" s="6">
        <v>24031.329999999998</v>
      </c>
      <c r="C719" s="6">
        <v>8283.7000000000007</v>
      </c>
      <c r="D719" s="6">
        <v>30.78</v>
      </c>
      <c r="E719" s="6">
        <v>72.42</v>
      </c>
    </row>
    <row r="720" spans="1:5" x14ac:dyDescent="0.2">
      <c r="A720" s="2" t="s">
        <v>2534</v>
      </c>
      <c r="B720" s="6">
        <v>28300.54</v>
      </c>
      <c r="C720" s="6">
        <v>2988.05</v>
      </c>
      <c r="D720" s="6">
        <v>46.07</v>
      </c>
      <c r="E720" s="6">
        <v>108.43</v>
      </c>
    </row>
    <row r="721" spans="1:5" x14ac:dyDescent="0.2">
      <c r="A721" s="2" t="s">
        <v>2323</v>
      </c>
      <c r="B721" s="6">
        <v>31054.449999999997</v>
      </c>
      <c r="C721" s="6">
        <v>3340.83</v>
      </c>
      <c r="D721" s="6">
        <v>23.35</v>
      </c>
      <c r="E721" s="6">
        <v>54.96</v>
      </c>
    </row>
    <row r="722" spans="1:5" x14ac:dyDescent="0.2">
      <c r="A722" s="2" t="s">
        <v>2453</v>
      </c>
      <c r="B722" s="6">
        <v>37482.81</v>
      </c>
      <c r="C722" s="6">
        <v>4222.84</v>
      </c>
      <c r="D722" s="6">
        <v>14.31</v>
      </c>
      <c r="E722" s="6">
        <v>33.69</v>
      </c>
    </row>
    <row r="723" spans="1:5" x14ac:dyDescent="0.2">
      <c r="A723" s="2" t="s">
        <v>2535</v>
      </c>
      <c r="B723" s="6">
        <v>34239.520000000004</v>
      </c>
      <c r="C723" s="6">
        <v>2321.0700000000002</v>
      </c>
      <c r="D723" s="6">
        <v>29.42</v>
      </c>
      <c r="E723" s="6">
        <v>69.239999999999995</v>
      </c>
    </row>
    <row r="724" spans="1:5" x14ac:dyDescent="0.2">
      <c r="A724" s="2" t="s">
        <v>2331</v>
      </c>
      <c r="B724" s="6">
        <v>26614.87</v>
      </c>
      <c r="C724" s="6">
        <v>2236.52</v>
      </c>
      <c r="D724" s="6">
        <v>22.81</v>
      </c>
      <c r="E724" s="6">
        <v>53.68</v>
      </c>
    </row>
    <row r="725" spans="1:5" x14ac:dyDescent="0.2">
      <c r="A725" s="2" t="s">
        <v>2464</v>
      </c>
      <c r="B725" s="6">
        <v>24602.010000000002</v>
      </c>
      <c r="C725" s="6">
        <v>1823.69</v>
      </c>
      <c r="D725" s="6">
        <v>14.75</v>
      </c>
      <c r="E725" s="6">
        <v>34.69</v>
      </c>
    </row>
    <row r="726" spans="1:5" x14ac:dyDescent="0.2">
      <c r="A726" s="2" t="s">
        <v>2468</v>
      </c>
      <c r="B726" s="6">
        <v>31976.78</v>
      </c>
      <c r="C726" s="6">
        <v>2663.32</v>
      </c>
      <c r="D726" s="6">
        <v>45.03</v>
      </c>
      <c r="E726" s="6">
        <v>105.94</v>
      </c>
    </row>
    <row r="727" spans="1:5" x14ac:dyDescent="0.2">
      <c r="A727" s="2" t="s">
        <v>3504</v>
      </c>
      <c r="B727" s="6">
        <v>0</v>
      </c>
      <c r="C727" s="6">
        <v>0</v>
      </c>
      <c r="D727" s="6">
        <v>0</v>
      </c>
      <c r="E727" s="6">
        <v>0</v>
      </c>
    </row>
    <row r="728" spans="1:5" x14ac:dyDescent="0.2">
      <c r="A728" s="2" t="s">
        <v>3855</v>
      </c>
      <c r="B728" s="6">
        <v>0</v>
      </c>
      <c r="C728" s="6">
        <v>0</v>
      </c>
      <c r="D728" s="6">
        <v>0</v>
      </c>
      <c r="E728" s="6">
        <v>0</v>
      </c>
    </row>
    <row r="729" spans="1:5" x14ac:dyDescent="0.2">
      <c r="A729" s="2" t="s">
        <v>3861</v>
      </c>
      <c r="B729" s="6">
        <v>0</v>
      </c>
      <c r="C729" s="6">
        <v>0</v>
      </c>
      <c r="D729" s="6">
        <v>0</v>
      </c>
      <c r="E729" s="6">
        <v>0</v>
      </c>
    </row>
    <row r="730" spans="1:5" x14ac:dyDescent="0.2">
      <c r="A730" s="2" t="s">
        <v>2482</v>
      </c>
      <c r="B730" s="6">
        <v>250463.30000000002</v>
      </c>
      <c r="C730" s="6">
        <v>35757.1</v>
      </c>
      <c r="D730" s="6">
        <v>4985.41</v>
      </c>
      <c r="E730" s="6">
        <v>13342.28</v>
      </c>
    </row>
    <row r="731" spans="1:5" x14ac:dyDescent="0.2">
      <c r="A731" s="2" t="s">
        <v>2098</v>
      </c>
      <c r="B731" s="6">
        <v>0</v>
      </c>
      <c r="C731" s="6">
        <v>0</v>
      </c>
      <c r="D731" s="6">
        <v>0</v>
      </c>
      <c r="E731" s="6">
        <v>0</v>
      </c>
    </row>
    <row r="732" spans="1:5" x14ac:dyDescent="0.2">
      <c r="A732" s="1" t="s">
        <v>6021</v>
      </c>
      <c r="B732" s="6">
        <v>27066507.77999999</v>
      </c>
      <c r="C732" s="6">
        <v>3338230.5700000008</v>
      </c>
      <c r="D732" s="6">
        <v>260363.71999999997</v>
      </c>
      <c r="E732" s="6">
        <v>701494.37000000011</v>
      </c>
    </row>
    <row r="733" spans="1:5" x14ac:dyDescent="0.2">
      <c r="A733" s="2" t="s">
        <v>5921</v>
      </c>
      <c r="B733" s="6">
        <v>0</v>
      </c>
      <c r="C733" s="6">
        <v>0</v>
      </c>
      <c r="D733" s="6">
        <v>0</v>
      </c>
      <c r="E733" s="6">
        <v>0</v>
      </c>
    </row>
    <row r="734" spans="1:5" x14ac:dyDescent="0.2">
      <c r="A734" s="2" t="s">
        <v>2565</v>
      </c>
      <c r="B734" s="6">
        <v>193978.44000000003</v>
      </c>
      <c r="C734" s="6">
        <v>11107.560000000001</v>
      </c>
      <c r="D734" s="6">
        <v>0</v>
      </c>
      <c r="E734" s="6">
        <v>0</v>
      </c>
    </row>
    <row r="735" spans="1:5" x14ac:dyDescent="0.2">
      <c r="A735" s="2" t="s">
        <v>95</v>
      </c>
      <c r="B735" s="6">
        <v>0</v>
      </c>
      <c r="C735" s="6">
        <v>0</v>
      </c>
      <c r="D735" s="6">
        <v>0</v>
      </c>
      <c r="E735" s="6">
        <v>0</v>
      </c>
    </row>
    <row r="736" spans="1:5" x14ac:dyDescent="0.2">
      <c r="A736" s="2" t="s">
        <v>64</v>
      </c>
      <c r="B736" s="6">
        <v>1917389.3400000003</v>
      </c>
      <c r="C736" s="6">
        <v>104704.78</v>
      </c>
      <c r="D736" s="6">
        <v>0</v>
      </c>
      <c r="E736" s="6">
        <v>0</v>
      </c>
    </row>
    <row r="737" spans="1:5" x14ac:dyDescent="0.2">
      <c r="A737" s="2" t="s">
        <v>5923</v>
      </c>
      <c r="B737" s="6">
        <v>1695.92</v>
      </c>
      <c r="C737" s="6">
        <v>0</v>
      </c>
      <c r="D737" s="6">
        <v>0</v>
      </c>
      <c r="E737" s="6">
        <v>0</v>
      </c>
    </row>
    <row r="738" spans="1:5" x14ac:dyDescent="0.2">
      <c r="A738" s="2" t="s">
        <v>3210</v>
      </c>
      <c r="B738" s="6">
        <v>208.22</v>
      </c>
      <c r="C738" s="6">
        <v>12.56</v>
      </c>
      <c r="D738" s="6">
        <v>0</v>
      </c>
      <c r="E738" s="6">
        <v>0</v>
      </c>
    </row>
    <row r="739" spans="1:5" x14ac:dyDescent="0.2">
      <c r="A739" s="2" t="s">
        <v>3217</v>
      </c>
      <c r="B739" s="6">
        <v>4500.79</v>
      </c>
      <c r="C739" s="6">
        <v>0</v>
      </c>
      <c r="D739" s="6">
        <v>1152.79</v>
      </c>
      <c r="E739" s="6">
        <v>3348</v>
      </c>
    </row>
    <row r="740" spans="1:5" x14ac:dyDescent="0.2">
      <c r="A740" s="2" t="s">
        <v>3171</v>
      </c>
      <c r="B740" s="6">
        <v>47052.830000000184</v>
      </c>
      <c r="C740" s="6">
        <v>0</v>
      </c>
      <c r="D740" s="6">
        <v>11922.190000000002</v>
      </c>
      <c r="E740" s="6">
        <v>35130.680000000008</v>
      </c>
    </row>
    <row r="741" spans="1:5" x14ac:dyDescent="0.2">
      <c r="A741" s="2" t="s">
        <v>3172</v>
      </c>
      <c r="B741" s="6">
        <v>379.75</v>
      </c>
      <c r="C741" s="6">
        <v>0</v>
      </c>
      <c r="D741" s="6">
        <v>90.079999999999927</v>
      </c>
      <c r="E741" s="6">
        <v>289.66999999999825</v>
      </c>
    </row>
    <row r="742" spans="1:5" x14ac:dyDescent="0.2">
      <c r="A742" s="2" t="s">
        <v>3194</v>
      </c>
      <c r="B742" s="6">
        <v>383057.60999999987</v>
      </c>
      <c r="C742" s="6">
        <v>35117.139999999985</v>
      </c>
      <c r="D742" s="6">
        <v>2336.7700000000009</v>
      </c>
      <c r="E742" s="6">
        <v>7357.5</v>
      </c>
    </row>
    <row r="743" spans="1:5" x14ac:dyDescent="0.2">
      <c r="A743" s="2" t="s">
        <v>3195</v>
      </c>
      <c r="B743" s="6">
        <v>0</v>
      </c>
      <c r="C743" s="6">
        <v>2.0000000004074536E-2</v>
      </c>
      <c r="D743" s="6">
        <v>2.9999999999972715E-2</v>
      </c>
      <c r="E743" s="6">
        <v>-2.9999999999972715E-2</v>
      </c>
    </row>
    <row r="744" spans="1:5" x14ac:dyDescent="0.2">
      <c r="A744" s="2" t="s">
        <v>3173</v>
      </c>
      <c r="B744" s="6">
        <v>-6300983.4199999999</v>
      </c>
      <c r="C744" s="6">
        <v>-461922.25</v>
      </c>
      <c r="D744" s="6">
        <v>-75779.45</v>
      </c>
      <c r="E744" s="6">
        <v>-234500.47</v>
      </c>
    </row>
    <row r="745" spans="1:5" x14ac:dyDescent="0.2">
      <c r="A745" s="2" t="s">
        <v>3174</v>
      </c>
      <c r="B745" s="6">
        <v>-499559.7200000002</v>
      </c>
      <c r="C745" s="6">
        <v>-17748.309999999998</v>
      </c>
      <c r="D745" s="6">
        <v>630.34000000000015</v>
      </c>
      <c r="E745" s="6">
        <v>2027.0699999999997</v>
      </c>
    </row>
    <row r="746" spans="1:5" x14ac:dyDescent="0.2">
      <c r="A746" s="2" t="s">
        <v>3175</v>
      </c>
      <c r="B746" s="6">
        <v>519.1699999999837</v>
      </c>
      <c r="C746" s="6">
        <v>0</v>
      </c>
      <c r="D746" s="6">
        <v>123.15000000000009</v>
      </c>
      <c r="E746" s="6">
        <v>396.02000000000044</v>
      </c>
    </row>
    <row r="747" spans="1:5" x14ac:dyDescent="0.2">
      <c r="A747" s="2" t="s">
        <v>3176</v>
      </c>
      <c r="B747" s="6">
        <v>47.330000000001746</v>
      </c>
      <c r="C747" s="6">
        <v>0</v>
      </c>
      <c r="D747" s="6">
        <v>11.23</v>
      </c>
      <c r="E747" s="6">
        <v>36.099999999999994</v>
      </c>
    </row>
    <row r="748" spans="1:5" x14ac:dyDescent="0.2">
      <c r="A748" s="2" t="s">
        <v>3196</v>
      </c>
      <c r="B748" s="6">
        <v>691161.4800000001</v>
      </c>
      <c r="C748" s="6">
        <v>32321.9</v>
      </c>
      <c r="D748" s="6">
        <v>11405.79</v>
      </c>
      <c r="E748" s="6">
        <v>27907.260000000002</v>
      </c>
    </row>
    <row r="749" spans="1:5" x14ac:dyDescent="0.2">
      <c r="A749" s="2" t="s">
        <v>3177</v>
      </c>
      <c r="B749" s="6">
        <v>236811.68999999994</v>
      </c>
      <c r="C749" s="6">
        <v>22663.010000000009</v>
      </c>
      <c r="D749" s="6">
        <v>2107.19</v>
      </c>
      <c r="E749" s="6">
        <v>6490.08</v>
      </c>
    </row>
    <row r="750" spans="1:5" x14ac:dyDescent="0.2">
      <c r="A750" s="2" t="s">
        <v>3178</v>
      </c>
      <c r="B750" s="6">
        <v>1110482.6100000001</v>
      </c>
      <c r="C750" s="6">
        <v>41045.74</v>
      </c>
      <c r="D750" s="6">
        <v>24987.200000000001</v>
      </c>
      <c r="E750" s="6">
        <v>79863.44</v>
      </c>
    </row>
    <row r="751" spans="1:5" x14ac:dyDescent="0.2">
      <c r="A751" s="2" t="s">
        <v>2784</v>
      </c>
      <c r="B751" s="6">
        <v>-97270.15</v>
      </c>
      <c r="C751" s="6">
        <v>-72418.760000000009</v>
      </c>
      <c r="D751" s="6">
        <v>-785.63999999999987</v>
      </c>
      <c r="E751" s="6">
        <v>-420.55</v>
      </c>
    </row>
    <row r="752" spans="1:5" x14ac:dyDescent="0.2">
      <c r="A752" s="2" t="s">
        <v>3182</v>
      </c>
      <c r="B752" s="6">
        <v>13436.029999999999</v>
      </c>
      <c r="C752" s="6">
        <v>688.8399999999998</v>
      </c>
      <c r="D752" s="6">
        <v>12.899999999999954</v>
      </c>
      <c r="E752" s="6">
        <v>41.480000000000032</v>
      </c>
    </row>
    <row r="753" spans="1:5" x14ac:dyDescent="0.2">
      <c r="A753" s="2" t="s">
        <v>3187</v>
      </c>
      <c r="B753" s="6">
        <v>-887.80999999998312</v>
      </c>
      <c r="C753" s="6">
        <v>-31.100000000000364</v>
      </c>
      <c r="D753" s="6">
        <v>31.860000000000014</v>
      </c>
      <c r="E753" s="6">
        <v>102.46000000000004</v>
      </c>
    </row>
    <row r="754" spans="1:5" x14ac:dyDescent="0.2">
      <c r="A754" s="2" t="s">
        <v>3188</v>
      </c>
      <c r="B754" s="6">
        <v>22798.889999999985</v>
      </c>
      <c r="C754" s="6">
        <v>1198.1299999999992</v>
      </c>
      <c r="D754" s="6">
        <v>34.850000000000023</v>
      </c>
      <c r="E754" s="6">
        <v>112.04999999999995</v>
      </c>
    </row>
    <row r="755" spans="1:5" x14ac:dyDescent="0.2">
      <c r="A755" s="2" t="s">
        <v>3189</v>
      </c>
      <c r="B755" s="6">
        <v>74594.600000000035</v>
      </c>
      <c r="C755" s="6">
        <v>3957.169999999991</v>
      </c>
      <c r="D755" s="6">
        <v>140.00999999999976</v>
      </c>
      <c r="E755" s="6">
        <v>450.25</v>
      </c>
    </row>
    <row r="756" spans="1:5" x14ac:dyDescent="0.2">
      <c r="A756" s="2" t="s">
        <v>3190</v>
      </c>
      <c r="B756" s="6">
        <v>42875.310000000056</v>
      </c>
      <c r="C756" s="6">
        <v>2527.9700000000012</v>
      </c>
      <c r="D756" s="6">
        <v>83.700000000000045</v>
      </c>
      <c r="E756" s="6">
        <v>269.15999999999985</v>
      </c>
    </row>
    <row r="757" spans="1:5" x14ac:dyDescent="0.2">
      <c r="A757" s="2" t="s">
        <v>4280</v>
      </c>
      <c r="B757" s="6">
        <v>0</v>
      </c>
      <c r="C757" s="6">
        <v>0</v>
      </c>
      <c r="D757" s="6">
        <v>0</v>
      </c>
      <c r="E757" s="6">
        <v>0</v>
      </c>
    </row>
    <row r="758" spans="1:5" x14ac:dyDescent="0.2">
      <c r="A758" s="2" t="s">
        <v>5615</v>
      </c>
      <c r="B758" s="6">
        <v>0</v>
      </c>
      <c r="C758" s="6">
        <v>0</v>
      </c>
      <c r="D758" s="6">
        <v>0</v>
      </c>
      <c r="E758" s="6">
        <v>0</v>
      </c>
    </row>
    <row r="759" spans="1:5" x14ac:dyDescent="0.2">
      <c r="A759" s="2" t="s">
        <v>3191</v>
      </c>
      <c r="B759" s="6">
        <v>68596.569999999992</v>
      </c>
      <c r="C759" s="6">
        <v>5102.3099999999968</v>
      </c>
      <c r="D759" s="6">
        <v>39.379999999999995</v>
      </c>
      <c r="E759" s="6">
        <v>126.63000000000011</v>
      </c>
    </row>
    <row r="760" spans="1:5" x14ac:dyDescent="0.2">
      <c r="A760" s="2" t="s">
        <v>3192</v>
      </c>
      <c r="B760" s="6">
        <v>24777.290000000008</v>
      </c>
      <c r="C760" s="6">
        <v>2121.6499999999987</v>
      </c>
      <c r="D760" s="6">
        <v>20.420000000000016</v>
      </c>
      <c r="E760" s="6">
        <v>65.670000000000073</v>
      </c>
    </row>
    <row r="761" spans="1:5" x14ac:dyDescent="0.2">
      <c r="A761" s="2" t="s">
        <v>4309</v>
      </c>
      <c r="B761" s="6">
        <v>0</v>
      </c>
      <c r="C761" s="6">
        <v>0</v>
      </c>
      <c r="D761" s="6">
        <v>0</v>
      </c>
      <c r="E761" s="6">
        <v>0</v>
      </c>
    </row>
    <row r="762" spans="1:5" x14ac:dyDescent="0.2">
      <c r="A762" s="2" t="s">
        <v>4318</v>
      </c>
      <c r="B762" s="6">
        <v>0</v>
      </c>
      <c r="C762" s="6">
        <v>0</v>
      </c>
      <c r="D762" s="6">
        <v>0</v>
      </c>
      <c r="E762" s="6">
        <v>0</v>
      </c>
    </row>
    <row r="763" spans="1:5" x14ac:dyDescent="0.2">
      <c r="A763" s="2" t="s">
        <v>4319</v>
      </c>
      <c r="B763" s="6">
        <v>0</v>
      </c>
      <c r="C763" s="6">
        <v>0</v>
      </c>
      <c r="D763" s="6">
        <v>0</v>
      </c>
      <c r="E763" s="6">
        <v>0</v>
      </c>
    </row>
    <row r="764" spans="1:5" x14ac:dyDescent="0.2">
      <c r="A764" s="2" t="s">
        <v>3193</v>
      </c>
      <c r="B764" s="6">
        <v>9248.6600000000035</v>
      </c>
      <c r="C764" s="6">
        <v>873.80000000000018</v>
      </c>
      <c r="D764" s="6">
        <v>11.860000000000014</v>
      </c>
      <c r="E764" s="6">
        <v>38.120000000000005</v>
      </c>
    </row>
    <row r="765" spans="1:5" x14ac:dyDescent="0.2">
      <c r="A765" s="2" t="s">
        <v>1305</v>
      </c>
      <c r="B765" s="6">
        <v>15287206.430000002</v>
      </c>
      <c r="C765" s="6">
        <v>2055678.1700000004</v>
      </c>
      <c r="D765" s="6">
        <v>57132.89</v>
      </c>
      <c r="E765" s="6">
        <v>156752.55000000002</v>
      </c>
    </row>
    <row r="766" spans="1:5" x14ac:dyDescent="0.2">
      <c r="A766" s="2" t="s">
        <v>327</v>
      </c>
      <c r="B766" s="6">
        <v>10963.72</v>
      </c>
      <c r="C766" s="6">
        <v>962.45999999999992</v>
      </c>
      <c r="D766" s="6">
        <v>1.41</v>
      </c>
      <c r="E766" s="6">
        <v>4.51</v>
      </c>
    </row>
    <row r="767" spans="1:5" x14ac:dyDescent="0.2">
      <c r="A767" s="2" t="s">
        <v>1168</v>
      </c>
      <c r="B767" s="6">
        <v>65918.709999999992</v>
      </c>
      <c r="C767" s="6">
        <v>9177.6200000000008</v>
      </c>
      <c r="D767" s="6">
        <v>8.0400000000000009</v>
      </c>
      <c r="E767" s="6">
        <v>17.150000000000002</v>
      </c>
    </row>
    <row r="768" spans="1:5" x14ac:dyDescent="0.2">
      <c r="A768" s="2" t="s">
        <v>4394</v>
      </c>
      <c r="B768" s="6">
        <v>0</v>
      </c>
      <c r="C768" s="6">
        <v>0</v>
      </c>
      <c r="D768" s="6">
        <v>0</v>
      </c>
      <c r="E768" s="6">
        <v>0</v>
      </c>
    </row>
    <row r="769" spans="1:5" x14ac:dyDescent="0.2">
      <c r="A769" s="2" t="s">
        <v>3223</v>
      </c>
      <c r="B769" s="6">
        <v>469.5</v>
      </c>
      <c r="C769" s="6">
        <v>0</v>
      </c>
      <c r="D769" s="6">
        <v>440.02</v>
      </c>
      <c r="E769" s="6">
        <v>29.48</v>
      </c>
    </row>
    <row r="770" spans="1:5" x14ac:dyDescent="0.2">
      <c r="A770" s="2" t="s">
        <v>332</v>
      </c>
      <c r="B770" s="6">
        <v>3944.5199999999895</v>
      </c>
      <c r="C770" s="6">
        <v>215.36000000000058</v>
      </c>
      <c r="D770" s="6">
        <v>70.309999999999945</v>
      </c>
      <c r="E770" s="6">
        <v>226.09000000000015</v>
      </c>
    </row>
    <row r="771" spans="1:5" x14ac:dyDescent="0.2">
      <c r="A771" s="2" t="s">
        <v>5976</v>
      </c>
      <c r="B771" s="6">
        <v>0</v>
      </c>
      <c r="C771" s="6">
        <v>0</v>
      </c>
      <c r="D771" s="6">
        <v>0</v>
      </c>
      <c r="E771" s="6">
        <v>0</v>
      </c>
    </row>
    <row r="772" spans="1:5" x14ac:dyDescent="0.2">
      <c r="A772" s="2" t="s">
        <v>5977</v>
      </c>
      <c r="B772" s="6">
        <v>0</v>
      </c>
      <c r="C772" s="6">
        <v>0</v>
      </c>
      <c r="D772" s="6">
        <v>0</v>
      </c>
      <c r="E772" s="6">
        <v>0</v>
      </c>
    </row>
    <row r="773" spans="1:5" x14ac:dyDescent="0.2">
      <c r="A773" s="2" t="s">
        <v>5978</v>
      </c>
      <c r="B773" s="6">
        <v>0</v>
      </c>
      <c r="C773" s="6">
        <v>0</v>
      </c>
      <c r="D773" s="6">
        <v>0</v>
      </c>
      <c r="E773" s="6">
        <v>0</v>
      </c>
    </row>
    <row r="774" spans="1:5" x14ac:dyDescent="0.2">
      <c r="A774" s="2" t="s">
        <v>349</v>
      </c>
      <c r="B774" s="6">
        <v>812.33</v>
      </c>
      <c r="C774" s="6">
        <v>0</v>
      </c>
      <c r="D774" s="6">
        <v>192.69</v>
      </c>
      <c r="E774" s="6">
        <v>619.64</v>
      </c>
    </row>
    <row r="775" spans="1:5" x14ac:dyDescent="0.2">
      <c r="A775" s="2" t="s">
        <v>4543</v>
      </c>
      <c r="B775" s="6">
        <v>0</v>
      </c>
      <c r="C775" s="6">
        <v>0</v>
      </c>
      <c r="D775" s="6">
        <v>0</v>
      </c>
      <c r="E775" s="6">
        <v>0</v>
      </c>
    </row>
    <row r="776" spans="1:5" x14ac:dyDescent="0.2">
      <c r="A776" s="2" t="s">
        <v>1429</v>
      </c>
      <c r="B776" s="6">
        <v>7655500.9399999976</v>
      </c>
      <c r="C776" s="6">
        <v>556396.49999999988</v>
      </c>
      <c r="D776" s="6">
        <v>99244.680000000022</v>
      </c>
      <c r="E776" s="6">
        <v>267646.7</v>
      </c>
    </row>
    <row r="777" spans="1:5" x14ac:dyDescent="0.2">
      <c r="A777" s="2" t="s">
        <v>387</v>
      </c>
      <c r="B777" s="6">
        <v>-6119.7200000000157</v>
      </c>
      <c r="C777" s="6">
        <v>-1674.8100000000013</v>
      </c>
      <c r="D777" s="6">
        <v>65.049999999999898</v>
      </c>
      <c r="E777" s="6">
        <v>209.17999999999984</v>
      </c>
    </row>
    <row r="778" spans="1:5" x14ac:dyDescent="0.2">
      <c r="A778" s="2" t="s">
        <v>405</v>
      </c>
      <c r="B778" s="6">
        <v>628.18999999999983</v>
      </c>
      <c r="C778" s="6">
        <v>173.01000000000045</v>
      </c>
      <c r="D778" s="6">
        <v>22.159999999999997</v>
      </c>
      <c r="E778" s="6">
        <v>71.240000000000038</v>
      </c>
    </row>
    <row r="779" spans="1:5" x14ac:dyDescent="0.2">
      <c r="A779" s="2" t="s">
        <v>406</v>
      </c>
      <c r="B779" s="6">
        <v>-344.01000000000516</v>
      </c>
      <c r="C779" s="6">
        <v>-75.849999999999625</v>
      </c>
      <c r="D779" s="6">
        <v>18.890000000000015</v>
      </c>
      <c r="E779" s="6">
        <v>60.750000000000085</v>
      </c>
    </row>
    <row r="780" spans="1:5" x14ac:dyDescent="0.2">
      <c r="A780" s="2" t="s">
        <v>2487</v>
      </c>
      <c r="B780" s="6">
        <v>779553.23</v>
      </c>
      <c r="C780" s="6">
        <v>102322.61</v>
      </c>
      <c r="D780" s="6">
        <v>14147.08</v>
      </c>
      <c r="E780" s="6">
        <v>35437.26</v>
      </c>
    </row>
    <row r="781" spans="1:5" x14ac:dyDescent="0.2">
      <c r="A781" s="2" t="s">
        <v>3269</v>
      </c>
      <c r="B781" s="6">
        <v>-3187.3700000000026</v>
      </c>
      <c r="C781" s="6">
        <v>-6694.9000000000005</v>
      </c>
      <c r="D781" s="6">
        <v>545.12</v>
      </c>
      <c r="E781" s="6">
        <v>1651.64</v>
      </c>
    </row>
    <row r="782" spans="1:5" x14ac:dyDescent="0.2">
      <c r="A782" s="2" t="s">
        <v>3285</v>
      </c>
      <c r="B782" s="6">
        <v>50397.41</v>
      </c>
      <c r="C782" s="6">
        <v>10796.64</v>
      </c>
      <c r="D782" s="6">
        <v>2180.27</v>
      </c>
      <c r="E782" s="6">
        <v>5977.25</v>
      </c>
    </row>
    <row r="783" spans="1:5" x14ac:dyDescent="0.2">
      <c r="A783" s="2" t="s">
        <v>410</v>
      </c>
      <c r="B783" s="6">
        <v>-20907.25</v>
      </c>
      <c r="C783" s="6">
        <v>-4873.3700000000008</v>
      </c>
      <c r="D783" s="6">
        <v>16.789999999999957</v>
      </c>
      <c r="E783" s="6">
        <v>54.000000000000085</v>
      </c>
    </row>
    <row r="784" spans="1:5" x14ac:dyDescent="0.2">
      <c r="A784" s="2" t="s">
        <v>411</v>
      </c>
      <c r="B784" s="6">
        <v>80.489999999992733</v>
      </c>
      <c r="C784" s="6">
        <v>0</v>
      </c>
      <c r="D784" s="6">
        <v>19.090000000000014</v>
      </c>
      <c r="E784" s="6">
        <v>61.400000000000006</v>
      </c>
    </row>
    <row r="785" spans="1:5" x14ac:dyDescent="0.2">
      <c r="A785" s="2" t="s">
        <v>412</v>
      </c>
      <c r="B785" s="6">
        <v>-14886.689999999995</v>
      </c>
      <c r="C785" s="6">
        <v>-2410.7599999999993</v>
      </c>
      <c r="D785" s="6">
        <v>21.609999999999943</v>
      </c>
      <c r="E785" s="6">
        <v>69.490000000000123</v>
      </c>
    </row>
    <row r="786" spans="1:5" x14ac:dyDescent="0.2">
      <c r="A786" s="2" t="s">
        <v>5934</v>
      </c>
      <c r="B786" s="6">
        <v>0</v>
      </c>
      <c r="C786" s="6">
        <v>0</v>
      </c>
      <c r="D786" s="6">
        <v>0</v>
      </c>
      <c r="E786" s="6">
        <v>0</v>
      </c>
    </row>
    <row r="787" spans="1:5" x14ac:dyDescent="0.2">
      <c r="A787" s="2" t="s">
        <v>1178</v>
      </c>
      <c r="B787" s="6">
        <v>15226.650000000009</v>
      </c>
      <c r="C787" s="6">
        <v>3653.5</v>
      </c>
      <c r="D787" s="6">
        <v>311.97000000000003</v>
      </c>
      <c r="E787" s="6">
        <v>897.70000000000016</v>
      </c>
    </row>
    <row r="788" spans="1:5" x14ac:dyDescent="0.2">
      <c r="A788" s="2" t="s">
        <v>1315</v>
      </c>
      <c r="B788" s="6">
        <v>-10363.560000000001</v>
      </c>
      <c r="C788" s="6">
        <v>-6962.4699999999993</v>
      </c>
      <c r="D788" s="6">
        <v>431.40000000000009</v>
      </c>
      <c r="E788" s="6">
        <v>1254.2899999999997</v>
      </c>
    </row>
    <row r="789" spans="1:5" x14ac:dyDescent="0.2">
      <c r="A789" s="2" t="s">
        <v>1316</v>
      </c>
      <c r="B789" s="6">
        <v>22267.980000000018</v>
      </c>
      <c r="C789" s="6">
        <v>7816.5599999999977</v>
      </c>
      <c r="D789" s="6">
        <v>331.88</v>
      </c>
      <c r="E789" s="6">
        <v>935.01999999999975</v>
      </c>
    </row>
    <row r="790" spans="1:5" x14ac:dyDescent="0.2">
      <c r="A790" s="2" t="s">
        <v>1433</v>
      </c>
      <c r="B790" s="6">
        <v>6498.4099999999889</v>
      </c>
      <c r="C790" s="6">
        <v>5513.5600000000031</v>
      </c>
      <c r="D790" s="6">
        <v>409.5100000000001</v>
      </c>
      <c r="E790" s="6">
        <v>1157.5699999999997</v>
      </c>
    </row>
    <row r="791" spans="1:5" x14ac:dyDescent="0.2">
      <c r="A791" s="2" t="s">
        <v>1951</v>
      </c>
      <c r="B791" s="6">
        <v>42293.200000000012</v>
      </c>
      <c r="C791" s="6">
        <v>12446.939999999999</v>
      </c>
      <c r="D791" s="6">
        <v>1505.7199999999998</v>
      </c>
      <c r="E791" s="6">
        <v>3898.2600000000007</v>
      </c>
    </row>
    <row r="792" spans="1:5" x14ac:dyDescent="0.2">
      <c r="A792" s="2" t="s">
        <v>3276</v>
      </c>
      <c r="B792" s="6">
        <v>47213.42</v>
      </c>
      <c r="C792" s="6">
        <v>15255.690000000002</v>
      </c>
      <c r="D792" s="6">
        <v>608.78</v>
      </c>
      <c r="E792" s="6">
        <v>1767.17</v>
      </c>
    </row>
    <row r="793" spans="1:5" x14ac:dyDescent="0.2">
      <c r="A793" s="2" t="s">
        <v>3278</v>
      </c>
      <c r="B793" s="6">
        <v>-28606.61</v>
      </c>
      <c r="C793" s="6">
        <v>-3518.6200000000026</v>
      </c>
      <c r="D793" s="6">
        <v>752.02</v>
      </c>
      <c r="E793" s="6">
        <v>2109.6799999999998</v>
      </c>
    </row>
    <row r="794" spans="1:5" x14ac:dyDescent="0.2">
      <c r="A794" s="2" t="s">
        <v>2226</v>
      </c>
      <c r="B794" s="6">
        <v>86709.2</v>
      </c>
      <c r="C794" s="6">
        <v>6595.94</v>
      </c>
      <c r="D794" s="6">
        <v>89.79</v>
      </c>
      <c r="E794" s="6">
        <v>211.21</v>
      </c>
    </row>
    <row r="795" spans="1:5" x14ac:dyDescent="0.2">
      <c r="A795" s="2" t="s">
        <v>413</v>
      </c>
      <c r="B795" s="6">
        <v>-21148.479999999996</v>
      </c>
      <c r="C795" s="6">
        <v>-3616.9300000000007</v>
      </c>
      <c r="D795" s="6">
        <v>25.899999999999963</v>
      </c>
      <c r="E795" s="6">
        <v>83.299999999999898</v>
      </c>
    </row>
    <row r="796" spans="1:5" x14ac:dyDescent="0.2">
      <c r="A796" s="2" t="s">
        <v>2227</v>
      </c>
      <c r="B796" s="6">
        <v>61563.060000000005</v>
      </c>
      <c r="C796" s="6">
        <v>12311.54</v>
      </c>
      <c r="D796" s="6">
        <v>143.32</v>
      </c>
      <c r="E796" s="6">
        <v>337.17</v>
      </c>
    </row>
    <row r="797" spans="1:5" x14ac:dyDescent="0.2">
      <c r="A797" s="2" t="s">
        <v>5979</v>
      </c>
      <c r="B797" s="6">
        <v>0</v>
      </c>
      <c r="C797" s="6">
        <v>0</v>
      </c>
      <c r="D797" s="6">
        <v>0</v>
      </c>
      <c r="E797" s="6">
        <v>0</v>
      </c>
    </row>
    <row r="798" spans="1:5" x14ac:dyDescent="0.2">
      <c r="A798" s="2" t="s">
        <v>5980</v>
      </c>
      <c r="B798" s="6">
        <v>0</v>
      </c>
      <c r="C798" s="6">
        <v>0</v>
      </c>
      <c r="D798" s="6">
        <v>0</v>
      </c>
      <c r="E798" s="6">
        <v>0</v>
      </c>
    </row>
    <row r="799" spans="1:5" x14ac:dyDescent="0.2">
      <c r="A799" s="2" t="s">
        <v>5981</v>
      </c>
      <c r="B799" s="6">
        <v>0</v>
      </c>
      <c r="C799" s="6">
        <v>0</v>
      </c>
      <c r="D799" s="6">
        <v>0</v>
      </c>
      <c r="E799" s="6">
        <v>0</v>
      </c>
    </row>
    <row r="800" spans="1:5" x14ac:dyDescent="0.2">
      <c r="A800" s="2" t="s">
        <v>1952</v>
      </c>
      <c r="B800" s="6">
        <v>138068.18000000002</v>
      </c>
      <c r="C800" s="6">
        <v>28539.58</v>
      </c>
      <c r="D800" s="6">
        <v>1041.5900000000001</v>
      </c>
      <c r="E800" s="6">
        <v>2771.18</v>
      </c>
    </row>
    <row r="801" spans="1:5" x14ac:dyDescent="0.2">
      <c r="A801" s="2" t="s">
        <v>1434</v>
      </c>
      <c r="B801" s="6">
        <v>228934.58</v>
      </c>
      <c r="C801" s="6">
        <v>43234.25</v>
      </c>
      <c r="D801" s="6">
        <v>3349.08</v>
      </c>
      <c r="E801" s="6">
        <v>8611.2000000000007</v>
      </c>
    </row>
    <row r="802" spans="1:5" x14ac:dyDescent="0.2">
      <c r="A802" s="2" t="s">
        <v>4805</v>
      </c>
      <c r="B802" s="6">
        <v>0</v>
      </c>
      <c r="C802" s="6">
        <v>0</v>
      </c>
      <c r="D802" s="6">
        <v>0</v>
      </c>
      <c r="E802" s="6">
        <v>0</v>
      </c>
    </row>
    <row r="803" spans="1:5" x14ac:dyDescent="0.2">
      <c r="A803" s="2" t="s">
        <v>414</v>
      </c>
      <c r="B803" s="6">
        <v>-28259.580000000009</v>
      </c>
      <c r="C803" s="6">
        <v>-3590.6399999999985</v>
      </c>
      <c r="D803" s="6">
        <v>2.8421709430404007E-14</v>
      </c>
      <c r="E803" s="6">
        <v>0</v>
      </c>
    </row>
    <row r="804" spans="1:5" x14ac:dyDescent="0.2">
      <c r="A804" s="2" t="s">
        <v>2349</v>
      </c>
      <c r="B804" s="6">
        <v>85030.78</v>
      </c>
      <c r="C804" s="6">
        <v>18232.660000000003</v>
      </c>
      <c r="D804" s="6">
        <v>111.88</v>
      </c>
      <c r="E804" s="6">
        <v>263.22000000000003</v>
      </c>
    </row>
    <row r="805" spans="1:5" x14ac:dyDescent="0.2">
      <c r="A805" s="2" t="s">
        <v>415</v>
      </c>
      <c r="B805" s="6">
        <v>-29199.720000000008</v>
      </c>
      <c r="C805" s="6">
        <v>-3261.3600000000006</v>
      </c>
      <c r="D805" s="6">
        <v>16.220000000000006</v>
      </c>
      <c r="E805" s="6">
        <v>52.149999999999991</v>
      </c>
    </row>
    <row r="806" spans="1:5" x14ac:dyDescent="0.2">
      <c r="A806" s="2" t="s">
        <v>4807</v>
      </c>
      <c r="B806" s="6">
        <v>0</v>
      </c>
      <c r="C806" s="6">
        <v>0</v>
      </c>
      <c r="D806" s="6">
        <v>0</v>
      </c>
      <c r="E806" s="6">
        <v>0</v>
      </c>
    </row>
    <row r="807" spans="1:5" x14ac:dyDescent="0.2">
      <c r="A807" s="2" t="s">
        <v>4808</v>
      </c>
      <c r="B807" s="6">
        <v>0</v>
      </c>
      <c r="C807" s="6">
        <v>0</v>
      </c>
      <c r="D807" s="6">
        <v>0</v>
      </c>
      <c r="E807" s="6">
        <v>0</v>
      </c>
    </row>
    <row r="808" spans="1:5" x14ac:dyDescent="0.2">
      <c r="A808" s="2" t="s">
        <v>416</v>
      </c>
      <c r="B808" s="6">
        <v>-26162.029999999992</v>
      </c>
      <c r="C808" s="6">
        <v>-2760.96</v>
      </c>
      <c r="D808" s="6">
        <v>29.350000000000009</v>
      </c>
      <c r="E808" s="6">
        <v>94.389999999999986</v>
      </c>
    </row>
    <row r="809" spans="1:5" x14ac:dyDescent="0.2">
      <c r="A809" s="2" t="s">
        <v>4809</v>
      </c>
      <c r="B809" s="6">
        <v>0</v>
      </c>
      <c r="C809" s="6">
        <v>0</v>
      </c>
      <c r="D809" s="6">
        <v>0</v>
      </c>
      <c r="E809" s="6">
        <v>0</v>
      </c>
    </row>
    <row r="810" spans="1:5" x14ac:dyDescent="0.2">
      <c r="A810" s="2" t="s">
        <v>2104</v>
      </c>
      <c r="B810" s="6">
        <v>150197.14000000004</v>
      </c>
      <c r="C810" s="6">
        <v>12861.99</v>
      </c>
      <c r="D810" s="6">
        <v>997.43</v>
      </c>
      <c r="E810" s="6">
        <v>2539.88</v>
      </c>
    </row>
    <row r="811" spans="1:5" x14ac:dyDescent="0.2">
      <c r="A811" s="2" t="s">
        <v>2489</v>
      </c>
      <c r="B811" s="6">
        <v>52008.81</v>
      </c>
      <c r="C811" s="6">
        <v>7677.34</v>
      </c>
      <c r="D811" s="6">
        <v>530.28</v>
      </c>
      <c r="E811" s="6">
        <v>1266.9000000000001</v>
      </c>
    </row>
    <row r="812" spans="1:5" x14ac:dyDescent="0.2">
      <c r="A812" s="2" t="s">
        <v>1179</v>
      </c>
      <c r="B812" s="6">
        <v>60857.109999999979</v>
      </c>
      <c r="C812" s="6">
        <v>4189.7699999999995</v>
      </c>
      <c r="D812" s="6">
        <v>1060.0099999999998</v>
      </c>
      <c r="E812" s="6">
        <v>3161.17</v>
      </c>
    </row>
    <row r="813" spans="1:5" x14ac:dyDescent="0.2">
      <c r="A813" s="2" t="s">
        <v>1180</v>
      </c>
      <c r="B813" s="6">
        <v>91743.680000000008</v>
      </c>
      <c r="C813" s="6">
        <v>13012.209999999994</v>
      </c>
      <c r="D813" s="6">
        <v>776.03</v>
      </c>
      <c r="E813" s="6">
        <v>2288.3100000000004</v>
      </c>
    </row>
    <row r="814" spans="1:5" x14ac:dyDescent="0.2">
      <c r="A814" s="2" t="s">
        <v>1953</v>
      </c>
      <c r="B814" s="6">
        <v>69247.89</v>
      </c>
      <c r="C814" s="6">
        <v>5763.6100000000006</v>
      </c>
      <c r="D814" s="6">
        <v>346.33000000000004</v>
      </c>
      <c r="E814" s="6">
        <v>840.59999999999991</v>
      </c>
    </row>
    <row r="815" spans="1:5" x14ac:dyDescent="0.2">
      <c r="A815" s="2" t="s">
        <v>4810</v>
      </c>
      <c r="B815" s="6">
        <v>0</v>
      </c>
      <c r="C815" s="6">
        <v>0</v>
      </c>
      <c r="D815" s="6">
        <v>0</v>
      </c>
      <c r="E815" s="6">
        <v>0</v>
      </c>
    </row>
    <row r="816" spans="1:5" x14ac:dyDescent="0.2">
      <c r="A816" s="2" t="s">
        <v>417</v>
      </c>
      <c r="B816" s="6">
        <v>133132.15000000002</v>
      </c>
      <c r="C816" s="6">
        <v>25037.53</v>
      </c>
      <c r="D816" s="6">
        <v>801.04</v>
      </c>
      <c r="E816" s="6">
        <v>2382.6300000000006</v>
      </c>
    </row>
    <row r="817" spans="1:5" x14ac:dyDescent="0.2">
      <c r="A817" s="2" t="s">
        <v>1181</v>
      </c>
      <c r="B817" s="6">
        <v>62339.030000000006</v>
      </c>
      <c r="C817" s="6">
        <v>5467.4399999999987</v>
      </c>
      <c r="D817" s="6">
        <v>350.06</v>
      </c>
      <c r="E817" s="6">
        <v>1006.94</v>
      </c>
    </row>
    <row r="818" spans="1:5" x14ac:dyDescent="0.2">
      <c r="A818" s="2" t="s">
        <v>418</v>
      </c>
      <c r="B818" s="6">
        <v>78.069999999997819</v>
      </c>
      <c r="C818" s="6">
        <v>0</v>
      </c>
      <c r="D818" s="6">
        <v>18.519999999999982</v>
      </c>
      <c r="E818" s="6">
        <v>59.550000000000018</v>
      </c>
    </row>
    <row r="819" spans="1:5" x14ac:dyDescent="0.2">
      <c r="A819" s="2" t="s">
        <v>1563</v>
      </c>
      <c r="B819" s="6">
        <v>81893.099999999962</v>
      </c>
      <c r="C819" s="6">
        <v>10506.05</v>
      </c>
      <c r="D819" s="6">
        <v>496.4500000000001</v>
      </c>
      <c r="E819" s="6">
        <v>1400.8799999999997</v>
      </c>
    </row>
    <row r="820" spans="1:5" x14ac:dyDescent="0.2">
      <c r="A820" s="2" t="s">
        <v>2490</v>
      </c>
      <c r="B820" s="6">
        <v>108548.64</v>
      </c>
      <c r="C820" s="6">
        <v>21166.14</v>
      </c>
      <c r="D820" s="6">
        <v>1059.0500000000002</v>
      </c>
      <c r="E820" s="6">
        <v>2583.04</v>
      </c>
    </row>
    <row r="821" spans="1:5" x14ac:dyDescent="0.2">
      <c r="A821" s="2" t="s">
        <v>4839</v>
      </c>
      <c r="B821" s="6">
        <v>0</v>
      </c>
      <c r="C821" s="6">
        <v>0</v>
      </c>
      <c r="D821" s="6">
        <v>0</v>
      </c>
      <c r="E821" s="6">
        <v>0</v>
      </c>
    </row>
    <row r="822" spans="1:5" x14ac:dyDescent="0.2">
      <c r="A822" s="2" t="s">
        <v>4840</v>
      </c>
      <c r="B822" s="6">
        <v>0</v>
      </c>
      <c r="C822" s="6">
        <v>0</v>
      </c>
      <c r="D822" s="6">
        <v>0</v>
      </c>
      <c r="E822" s="6">
        <v>0</v>
      </c>
    </row>
    <row r="823" spans="1:5" x14ac:dyDescent="0.2">
      <c r="A823" s="2" t="s">
        <v>4841</v>
      </c>
      <c r="B823" s="6">
        <v>0</v>
      </c>
      <c r="C823" s="6">
        <v>0</v>
      </c>
      <c r="D823" s="6">
        <v>0</v>
      </c>
      <c r="E823" s="6">
        <v>0</v>
      </c>
    </row>
    <row r="824" spans="1:5" x14ac:dyDescent="0.2">
      <c r="A824" s="2" t="s">
        <v>2350</v>
      </c>
      <c r="B824" s="6">
        <v>85564.239999999991</v>
      </c>
      <c r="C824" s="6">
        <v>17736.27</v>
      </c>
      <c r="D824" s="6">
        <v>1020.8100000000001</v>
      </c>
      <c r="E824" s="6">
        <v>2593.5</v>
      </c>
    </row>
    <row r="825" spans="1:5" x14ac:dyDescent="0.2">
      <c r="A825" s="2" t="s">
        <v>4847</v>
      </c>
      <c r="B825" s="6">
        <v>0</v>
      </c>
      <c r="C825" s="6">
        <v>0</v>
      </c>
      <c r="D825" s="6">
        <v>0</v>
      </c>
      <c r="E825" s="6">
        <v>0</v>
      </c>
    </row>
    <row r="826" spans="1:5" x14ac:dyDescent="0.2">
      <c r="A826" s="2" t="s">
        <v>4848</v>
      </c>
      <c r="B826" s="6">
        <v>0</v>
      </c>
      <c r="C826" s="6">
        <v>0</v>
      </c>
      <c r="D826" s="6">
        <v>0</v>
      </c>
      <c r="E826" s="6">
        <v>0</v>
      </c>
    </row>
    <row r="827" spans="1:5" x14ac:dyDescent="0.2">
      <c r="A827" s="2" t="s">
        <v>4849</v>
      </c>
      <c r="B827" s="6">
        <v>0</v>
      </c>
      <c r="C827" s="6">
        <v>0</v>
      </c>
      <c r="D827" s="6">
        <v>0</v>
      </c>
      <c r="E827" s="6">
        <v>0</v>
      </c>
    </row>
    <row r="828" spans="1:5" x14ac:dyDescent="0.2">
      <c r="A828" s="2" t="s">
        <v>4850</v>
      </c>
      <c r="B828" s="6">
        <v>0</v>
      </c>
      <c r="C828" s="6">
        <v>0</v>
      </c>
      <c r="D828" s="6">
        <v>0</v>
      </c>
      <c r="E828" s="6">
        <v>0</v>
      </c>
    </row>
    <row r="829" spans="1:5" x14ac:dyDescent="0.2">
      <c r="A829" s="2" t="s">
        <v>4851</v>
      </c>
      <c r="B829" s="6">
        <v>0</v>
      </c>
      <c r="C829" s="6">
        <v>0</v>
      </c>
      <c r="D829" s="6">
        <v>0</v>
      </c>
      <c r="E829" s="6">
        <v>0</v>
      </c>
    </row>
    <row r="830" spans="1:5" x14ac:dyDescent="0.2">
      <c r="A830" s="2" t="s">
        <v>4852</v>
      </c>
      <c r="B830" s="6">
        <v>0</v>
      </c>
      <c r="C830" s="6">
        <v>0</v>
      </c>
      <c r="D830" s="6">
        <v>0</v>
      </c>
      <c r="E830" s="6">
        <v>0</v>
      </c>
    </row>
    <row r="831" spans="1:5" x14ac:dyDescent="0.2">
      <c r="A831" s="2" t="s">
        <v>4853</v>
      </c>
      <c r="B831" s="6">
        <v>0</v>
      </c>
      <c r="C831" s="6">
        <v>0</v>
      </c>
      <c r="D831" s="6">
        <v>0</v>
      </c>
      <c r="E831" s="6">
        <v>0</v>
      </c>
    </row>
    <row r="832" spans="1:5" x14ac:dyDescent="0.2">
      <c r="A832" s="2" t="s">
        <v>5935</v>
      </c>
      <c r="B832" s="6">
        <v>0</v>
      </c>
      <c r="C832" s="6">
        <v>0</v>
      </c>
      <c r="D832" s="6">
        <v>0</v>
      </c>
      <c r="E832" s="6">
        <v>0</v>
      </c>
    </row>
    <row r="833" spans="1:5" x14ac:dyDescent="0.2">
      <c r="A833" s="2" t="s">
        <v>5936</v>
      </c>
      <c r="B833" s="6">
        <v>0</v>
      </c>
      <c r="C833" s="6">
        <v>0</v>
      </c>
      <c r="D833" s="6">
        <v>0</v>
      </c>
      <c r="E833" s="6">
        <v>0</v>
      </c>
    </row>
    <row r="834" spans="1:5" x14ac:dyDescent="0.2">
      <c r="A834" s="2" t="s">
        <v>3270</v>
      </c>
      <c r="B834" s="6">
        <v>0</v>
      </c>
      <c r="C834" s="6">
        <v>0</v>
      </c>
      <c r="D834" s="6">
        <v>0</v>
      </c>
      <c r="E834" s="6">
        <v>0</v>
      </c>
    </row>
    <row r="835" spans="1:5" x14ac:dyDescent="0.2">
      <c r="A835" s="2" t="s">
        <v>3279</v>
      </c>
      <c r="B835" s="6">
        <v>70792.080000000016</v>
      </c>
      <c r="C835" s="6">
        <v>12190.03</v>
      </c>
      <c r="D835" s="6">
        <v>1196.45</v>
      </c>
      <c r="E835" s="6">
        <v>3474.4300000000003</v>
      </c>
    </row>
    <row r="836" spans="1:5" x14ac:dyDescent="0.2">
      <c r="A836" s="2" t="s">
        <v>1956</v>
      </c>
      <c r="B836" s="6">
        <v>72716</v>
      </c>
      <c r="C836" s="6">
        <v>14182.23</v>
      </c>
      <c r="D836" s="6">
        <v>1253.6099999999999</v>
      </c>
      <c r="E836" s="6">
        <v>3474.0400000000004</v>
      </c>
    </row>
    <row r="837" spans="1:5" x14ac:dyDescent="0.2">
      <c r="A837" s="2" t="s">
        <v>2351</v>
      </c>
      <c r="B837" s="6">
        <v>63388.66</v>
      </c>
      <c r="C837" s="6">
        <v>9810.5600000000013</v>
      </c>
      <c r="D837" s="6">
        <v>1026.22</v>
      </c>
      <c r="E837" s="6">
        <v>2812.7200000000003</v>
      </c>
    </row>
    <row r="838" spans="1:5" x14ac:dyDescent="0.2">
      <c r="A838" s="2" t="s">
        <v>2352</v>
      </c>
      <c r="B838" s="6">
        <v>115073.56</v>
      </c>
      <c r="C838" s="6">
        <v>18553.829999999998</v>
      </c>
      <c r="D838" s="6">
        <v>925.02</v>
      </c>
      <c r="E838" s="6">
        <v>2569.08</v>
      </c>
    </row>
    <row r="839" spans="1:5" x14ac:dyDescent="0.2">
      <c r="A839" s="2" t="s">
        <v>2353</v>
      </c>
      <c r="B839" s="6">
        <v>57600.62</v>
      </c>
      <c r="C839" s="6">
        <v>10510.94</v>
      </c>
      <c r="D839" s="6">
        <v>892.72</v>
      </c>
      <c r="E839" s="6">
        <v>2409.86</v>
      </c>
    </row>
    <row r="840" spans="1:5" x14ac:dyDescent="0.2">
      <c r="A840" s="2" t="s">
        <v>96</v>
      </c>
      <c r="B840" s="6">
        <v>-59438</v>
      </c>
      <c r="C840" s="6">
        <v>-17138.809999999998</v>
      </c>
      <c r="D840" s="6">
        <v>31.960000000000008</v>
      </c>
      <c r="E840" s="6">
        <v>102.75999999999999</v>
      </c>
    </row>
    <row r="841" spans="1:5" x14ac:dyDescent="0.2">
      <c r="A841" s="2" t="s">
        <v>4882</v>
      </c>
      <c r="B841" s="6">
        <v>0</v>
      </c>
      <c r="C841" s="6">
        <v>0</v>
      </c>
      <c r="D841" s="6">
        <v>0</v>
      </c>
      <c r="E841" s="6">
        <v>0</v>
      </c>
    </row>
    <row r="842" spans="1:5" x14ac:dyDescent="0.2">
      <c r="A842" s="2" t="s">
        <v>4900</v>
      </c>
      <c r="B842" s="6">
        <v>0</v>
      </c>
      <c r="C842" s="6">
        <v>0</v>
      </c>
      <c r="D842" s="6">
        <v>0</v>
      </c>
      <c r="E842" s="6">
        <v>0</v>
      </c>
    </row>
    <row r="843" spans="1:5" x14ac:dyDescent="0.2">
      <c r="A843" s="2" t="s">
        <v>4901</v>
      </c>
      <c r="B843" s="6">
        <v>0</v>
      </c>
      <c r="C843" s="6">
        <v>0</v>
      </c>
      <c r="D843" s="6">
        <v>0</v>
      </c>
      <c r="E843" s="6">
        <v>0</v>
      </c>
    </row>
    <row r="844" spans="1:5" x14ac:dyDescent="0.2">
      <c r="A844" s="2" t="s">
        <v>4902</v>
      </c>
      <c r="B844" s="6">
        <v>0</v>
      </c>
      <c r="C844" s="6">
        <v>0</v>
      </c>
      <c r="D844" s="6">
        <v>0</v>
      </c>
      <c r="E844" s="6">
        <v>0</v>
      </c>
    </row>
    <row r="845" spans="1:5" x14ac:dyDescent="0.2">
      <c r="A845" s="2" t="s">
        <v>4903</v>
      </c>
      <c r="B845" s="6">
        <v>0</v>
      </c>
      <c r="C845" s="6">
        <v>0</v>
      </c>
      <c r="D845" s="6">
        <v>0</v>
      </c>
      <c r="E845" s="6">
        <v>0</v>
      </c>
    </row>
    <row r="846" spans="1:5" x14ac:dyDescent="0.2">
      <c r="A846" s="2" t="s">
        <v>455</v>
      </c>
      <c r="B846" s="6">
        <v>104.77000000000015</v>
      </c>
      <c r="C846" s="6">
        <v>0.41000000000039105</v>
      </c>
      <c r="D846" s="6">
        <v>22.219999999999942</v>
      </c>
      <c r="E846" s="6">
        <v>71.44</v>
      </c>
    </row>
    <row r="847" spans="1:5" x14ac:dyDescent="0.2">
      <c r="A847" s="2" t="s">
        <v>4954</v>
      </c>
      <c r="B847" s="6">
        <v>0</v>
      </c>
      <c r="C847" s="6">
        <v>0</v>
      </c>
      <c r="D847" s="6">
        <v>0</v>
      </c>
      <c r="E847" s="6">
        <v>0</v>
      </c>
    </row>
    <row r="848" spans="1:5" x14ac:dyDescent="0.2">
      <c r="A848" s="2" t="s">
        <v>456</v>
      </c>
      <c r="B848" s="6">
        <v>-32177.200000000008</v>
      </c>
      <c r="C848" s="6">
        <v>-8480.89</v>
      </c>
      <c r="D848" s="6">
        <v>-211.80999999999995</v>
      </c>
      <c r="E848" s="6">
        <v>-628.34000000000037</v>
      </c>
    </row>
    <row r="849" spans="1:5" x14ac:dyDescent="0.2">
      <c r="A849" s="2" t="s">
        <v>5937</v>
      </c>
      <c r="B849" s="6">
        <v>0</v>
      </c>
      <c r="C849" s="6">
        <v>0</v>
      </c>
      <c r="D849" s="6">
        <v>0</v>
      </c>
      <c r="E849" s="6">
        <v>0</v>
      </c>
    </row>
    <row r="850" spans="1:5" x14ac:dyDescent="0.2">
      <c r="A850" s="2" t="s">
        <v>457</v>
      </c>
      <c r="B850" s="6">
        <v>81915.48</v>
      </c>
      <c r="C850" s="6">
        <v>12608.419999999996</v>
      </c>
      <c r="D850" s="6">
        <v>1099.3399999999999</v>
      </c>
      <c r="E850" s="6">
        <v>3310.3399999999997</v>
      </c>
    </row>
    <row r="851" spans="1:5" x14ac:dyDescent="0.2">
      <c r="A851" s="2" t="s">
        <v>458</v>
      </c>
      <c r="B851" s="6">
        <v>959.32</v>
      </c>
      <c r="C851" s="6">
        <v>332.61</v>
      </c>
      <c r="D851" s="6">
        <v>0</v>
      </c>
      <c r="E851" s="6">
        <v>0</v>
      </c>
    </row>
    <row r="852" spans="1:5" x14ac:dyDescent="0.2">
      <c r="A852" s="2" t="s">
        <v>459</v>
      </c>
      <c r="B852" s="6">
        <v>716.14</v>
      </c>
      <c r="C852" s="6">
        <v>248.33</v>
      </c>
      <c r="D852" s="6">
        <v>0</v>
      </c>
      <c r="E852" s="6">
        <v>0</v>
      </c>
    </row>
    <row r="853" spans="1:5" x14ac:dyDescent="0.2">
      <c r="A853" s="2" t="s">
        <v>2355</v>
      </c>
      <c r="B853" s="6">
        <v>218681.65</v>
      </c>
      <c r="C853" s="6">
        <v>33258.829999999994</v>
      </c>
      <c r="D853" s="6">
        <v>3476.5</v>
      </c>
      <c r="E853" s="6">
        <v>9033.7200000000012</v>
      </c>
    </row>
    <row r="854" spans="1:5" x14ac:dyDescent="0.2">
      <c r="A854" s="2" t="s">
        <v>2491</v>
      </c>
      <c r="B854" s="6">
        <v>256022.92</v>
      </c>
      <c r="C854" s="6">
        <v>36107.599999999999</v>
      </c>
      <c r="D854" s="6">
        <v>2605.71</v>
      </c>
      <c r="E854" s="6">
        <v>6369.2199999999993</v>
      </c>
    </row>
    <row r="855" spans="1:5" x14ac:dyDescent="0.2">
      <c r="A855" s="2" t="s">
        <v>1713</v>
      </c>
      <c r="B855" s="6">
        <v>173.73</v>
      </c>
      <c r="C855" s="6">
        <v>0</v>
      </c>
      <c r="D855" s="6">
        <v>44.14</v>
      </c>
      <c r="E855" s="6">
        <v>129.59</v>
      </c>
    </row>
    <row r="856" spans="1:5" x14ac:dyDescent="0.2">
      <c r="A856" s="2" t="s">
        <v>3236</v>
      </c>
      <c r="B856" s="6">
        <v>-9873.3000000000029</v>
      </c>
      <c r="C856" s="6">
        <v>-2575.3100000000004</v>
      </c>
      <c r="D856" s="6">
        <v>12.659999999999997</v>
      </c>
      <c r="E856" s="6">
        <v>40.700000000000017</v>
      </c>
    </row>
    <row r="857" spans="1:5" x14ac:dyDescent="0.2">
      <c r="A857" s="2" t="s">
        <v>1829</v>
      </c>
      <c r="B857" s="6">
        <v>92508.83</v>
      </c>
      <c r="C857" s="6">
        <v>13502.470000000001</v>
      </c>
      <c r="D857" s="6">
        <v>963.33999999999992</v>
      </c>
      <c r="E857" s="6">
        <v>2685.7100000000005</v>
      </c>
    </row>
    <row r="858" spans="1:5" x14ac:dyDescent="0.2">
      <c r="A858" s="2" t="s">
        <v>1959</v>
      </c>
      <c r="B858" s="6">
        <v>140736.43000000002</v>
      </c>
      <c r="C858" s="6">
        <v>24845.64</v>
      </c>
      <c r="D858" s="6">
        <v>1570.54</v>
      </c>
      <c r="E858" s="6">
        <v>4472.87</v>
      </c>
    </row>
    <row r="859" spans="1:5" x14ac:dyDescent="0.2">
      <c r="A859" s="2" t="s">
        <v>5982</v>
      </c>
      <c r="B859" s="6">
        <v>0</v>
      </c>
      <c r="C859" s="6">
        <v>0</v>
      </c>
      <c r="D859" s="6">
        <v>0</v>
      </c>
      <c r="E859" s="6">
        <v>0</v>
      </c>
    </row>
    <row r="860" spans="1:5" x14ac:dyDescent="0.2">
      <c r="A860" s="2" t="s">
        <v>5651</v>
      </c>
      <c r="B860" s="6">
        <v>0</v>
      </c>
      <c r="C860" s="6">
        <v>0</v>
      </c>
      <c r="D860" s="6">
        <v>0</v>
      </c>
      <c r="E860" s="6">
        <v>0</v>
      </c>
    </row>
    <row r="861" spans="1:5" x14ac:dyDescent="0.2">
      <c r="A861" s="2" t="s">
        <v>5983</v>
      </c>
      <c r="B861" s="6">
        <v>0</v>
      </c>
      <c r="C861" s="6">
        <v>0</v>
      </c>
      <c r="D861" s="6">
        <v>0</v>
      </c>
      <c r="E861" s="6">
        <v>0</v>
      </c>
    </row>
    <row r="862" spans="1:5" x14ac:dyDescent="0.2">
      <c r="A862" s="2" t="s">
        <v>5984</v>
      </c>
      <c r="B862" s="6">
        <v>0</v>
      </c>
      <c r="C862" s="6">
        <v>0</v>
      </c>
      <c r="D862" s="6">
        <v>0</v>
      </c>
      <c r="E862" s="6">
        <v>0</v>
      </c>
    </row>
    <row r="863" spans="1:5" x14ac:dyDescent="0.2">
      <c r="A863" s="2" t="s">
        <v>5985</v>
      </c>
      <c r="B863" s="6">
        <v>0</v>
      </c>
      <c r="C863" s="6">
        <v>0</v>
      </c>
      <c r="D863" s="6">
        <v>0</v>
      </c>
      <c r="E863" s="6">
        <v>0</v>
      </c>
    </row>
    <row r="864" spans="1:5" x14ac:dyDescent="0.2">
      <c r="A864" s="2" t="s">
        <v>5986</v>
      </c>
      <c r="B864" s="6">
        <v>0</v>
      </c>
      <c r="C864" s="6">
        <v>0</v>
      </c>
      <c r="D864" s="6">
        <v>0</v>
      </c>
      <c r="E864" s="6">
        <v>0</v>
      </c>
    </row>
    <row r="865" spans="1:5" x14ac:dyDescent="0.2">
      <c r="A865" s="2" t="s">
        <v>3280</v>
      </c>
      <c r="B865" s="6">
        <v>-87232.62</v>
      </c>
      <c r="C865" s="6">
        <v>-22567.730000000003</v>
      </c>
      <c r="D865" s="6">
        <v>0</v>
      </c>
      <c r="E865" s="6">
        <v>0</v>
      </c>
    </row>
    <row r="866" spans="1:5" x14ac:dyDescent="0.2">
      <c r="A866" s="2" t="s">
        <v>5987</v>
      </c>
      <c r="B866" s="6">
        <v>0</v>
      </c>
      <c r="C866" s="6">
        <v>0</v>
      </c>
      <c r="D866" s="6">
        <v>0</v>
      </c>
      <c r="E866" s="6">
        <v>0</v>
      </c>
    </row>
    <row r="867" spans="1:5" x14ac:dyDescent="0.2">
      <c r="A867" s="2" t="s">
        <v>5988</v>
      </c>
      <c r="B867" s="6">
        <v>0</v>
      </c>
      <c r="C867" s="6">
        <v>0</v>
      </c>
      <c r="D867" s="6">
        <v>0</v>
      </c>
      <c r="E867" s="6">
        <v>0</v>
      </c>
    </row>
    <row r="868" spans="1:5" x14ac:dyDescent="0.2">
      <c r="A868" s="2" t="s">
        <v>465</v>
      </c>
      <c r="B868" s="6">
        <v>-569625.92000000004</v>
      </c>
      <c r="C868" s="6">
        <v>-54196.560000000005</v>
      </c>
      <c r="D868" s="6">
        <v>-9756.9100000000017</v>
      </c>
      <c r="E868" s="6">
        <v>-23572.380000000005</v>
      </c>
    </row>
    <row r="869" spans="1:5" x14ac:dyDescent="0.2">
      <c r="A869" s="2" t="s">
        <v>1440</v>
      </c>
      <c r="B869" s="6">
        <v>-14077.770000000004</v>
      </c>
      <c r="C869" s="6">
        <v>-1532.7699999999998</v>
      </c>
      <c r="D869" s="6">
        <v>-64.569999999999979</v>
      </c>
      <c r="E869" s="6">
        <v>-198.62000000000018</v>
      </c>
    </row>
    <row r="870" spans="1:5" x14ac:dyDescent="0.2">
      <c r="A870" s="2" t="s">
        <v>468</v>
      </c>
      <c r="B870" s="6">
        <v>496.47000000003027</v>
      </c>
      <c r="C870" s="6">
        <v>-66.169999999998254</v>
      </c>
      <c r="D870" s="6">
        <v>105.68000000000006</v>
      </c>
      <c r="E870" s="6">
        <v>371.39000000000033</v>
      </c>
    </row>
    <row r="871" spans="1:5" x14ac:dyDescent="0.2">
      <c r="A871" s="2" t="s">
        <v>1567</v>
      </c>
      <c r="B871" s="6">
        <v>84173.33</v>
      </c>
      <c r="C871" s="6">
        <v>14103.54</v>
      </c>
      <c r="D871" s="6">
        <v>11.249999999999998</v>
      </c>
      <c r="E871" s="6">
        <v>34.590000000000003</v>
      </c>
    </row>
    <row r="872" spans="1:5" x14ac:dyDescent="0.2">
      <c r="A872" s="2" t="s">
        <v>5938</v>
      </c>
      <c r="B872" s="6">
        <v>0</v>
      </c>
      <c r="C872" s="6">
        <v>0</v>
      </c>
      <c r="D872" s="6">
        <v>0</v>
      </c>
      <c r="E872" s="6">
        <v>0</v>
      </c>
    </row>
    <row r="873" spans="1:5" x14ac:dyDescent="0.2">
      <c r="A873" s="2" t="s">
        <v>469</v>
      </c>
      <c r="B873" s="6">
        <v>-5735.4599999999955</v>
      </c>
      <c r="C873" s="6">
        <v>-2325.7799999999988</v>
      </c>
      <c r="D873" s="6">
        <v>-8.5265128291212022E-14</v>
      </c>
      <c r="E873" s="6">
        <v>0</v>
      </c>
    </row>
    <row r="874" spans="1:5" x14ac:dyDescent="0.2">
      <c r="A874" s="2" t="s">
        <v>1960</v>
      </c>
      <c r="B874" s="6">
        <v>143096.56</v>
      </c>
      <c r="C874" s="6">
        <v>31265.810000000005</v>
      </c>
      <c r="D874" s="6">
        <v>4283.4199999999992</v>
      </c>
      <c r="E874" s="6">
        <v>13258.970000000001</v>
      </c>
    </row>
    <row r="875" spans="1:5" x14ac:dyDescent="0.2">
      <c r="A875" s="2" t="s">
        <v>5989</v>
      </c>
      <c r="B875" s="6">
        <v>0</v>
      </c>
      <c r="C875" s="6">
        <v>0</v>
      </c>
      <c r="D875" s="6">
        <v>0</v>
      </c>
      <c r="E875" s="6">
        <v>0</v>
      </c>
    </row>
    <row r="876" spans="1:5" x14ac:dyDescent="0.2">
      <c r="A876" s="2" t="s">
        <v>5024</v>
      </c>
      <c r="B876" s="6">
        <v>0</v>
      </c>
      <c r="C876" s="6">
        <v>0</v>
      </c>
      <c r="D876" s="6">
        <v>0</v>
      </c>
      <c r="E876" s="6">
        <v>0</v>
      </c>
    </row>
    <row r="877" spans="1:5" x14ac:dyDescent="0.2">
      <c r="A877" s="2" t="s">
        <v>3271</v>
      </c>
      <c r="B877" s="6">
        <v>-11496.5</v>
      </c>
      <c r="C877" s="6">
        <v>-2882.01</v>
      </c>
      <c r="D877" s="6">
        <v>8.6299999999999955</v>
      </c>
      <c r="E877" s="6">
        <v>27.75</v>
      </c>
    </row>
    <row r="878" spans="1:5" x14ac:dyDescent="0.2">
      <c r="A878" s="2" t="s">
        <v>518</v>
      </c>
      <c r="B878" s="6">
        <v>-137441.88</v>
      </c>
      <c r="C878" s="6">
        <v>-35128.909999999996</v>
      </c>
      <c r="D878" s="6">
        <v>37.660000000000082</v>
      </c>
      <c r="E878" s="6">
        <v>121.11000000000013</v>
      </c>
    </row>
    <row r="879" spans="1:5" x14ac:dyDescent="0.2">
      <c r="A879" s="2" t="s">
        <v>3248</v>
      </c>
      <c r="B879" s="6">
        <v>142391.86000000004</v>
      </c>
      <c r="C879" s="6">
        <v>28091.750000000004</v>
      </c>
      <c r="D879" s="6">
        <v>1460.0299999999995</v>
      </c>
      <c r="E879" s="6">
        <v>4224.4900000000016</v>
      </c>
    </row>
    <row r="880" spans="1:5" x14ac:dyDescent="0.2">
      <c r="A880" s="2" t="s">
        <v>3281</v>
      </c>
      <c r="B880" s="6">
        <v>-10990.48</v>
      </c>
      <c r="C880" s="6">
        <v>-3032.19</v>
      </c>
      <c r="D880" s="6">
        <v>0</v>
      </c>
      <c r="E880" s="6">
        <v>0</v>
      </c>
    </row>
    <row r="881" spans="1:5" x14ac:dyDescent="0.2">
      <c r="A881" s="2" t="s">
        <v>5990</v>
      </c>
      <c r="B881" s="6">
        <v>-38272.73000000001</v>
      </c>
      <c r="C881" s="6">
        <v>-9879</v>
      </c>
      <c r="D881" s="6">
        <v>-18.190000000000001</v>
      </c>
      <c r="E881" s="6">
        <v>-49.370000000000005</v>
      </c>
    </row>
    <row r="882" spans="1:5" x14ac:dyDescent="0.2">
      <c r="A882" s="2" t="s">
        <v>3272</v>
      </c>
      <c r="B882" s="6">
        <v>-99855.39</v>
      </c>
      <c r="C882" s="6">
        <v>-23273.45</v>
      </c>
      <c r="D882" s="6">
        <v>15.049999999999955</v>
      </c>
      <c r="E882" s="6">
        <v>48.3900000000001</v>
      </c>
    </row>
    <row r="883" spans="1:5" x14ac:dyDescent="0.2">
      <c r="A883" s="2" t="s">
        <v>3274</v>
      </c>
      <c r="B883" s="6">
        <v>3621.320000000007</v>
      </c>
      <c r="C883" s="6">
        <v>-18100.14</v>
      </c>
      <c r="D883" s="6">
        <v>1524.2400000000002</v>
      </c>
      <c r="E883" s="6">
        <v>4443.6800000000021</v>
      </c>
    </row>
    <row r="884" spans="1:5" x14ac:dyDescent="0.2">
      <c r="A884" s="2" t="s">
        <v>3273</v>
      </c>
      <c r="B884" s="6">
        <v>-24103.590000000004</v>
      </c>
      <c r="C884" s="6">
        <v>-6136.6900000000005</v>
      </c>
      <c r="D884" s="6">
        <v>9.75</v>
      </c>
      <c r="E884" s="6">
        <v>31.340000000000032</v>
      </c>
    </row>
    <row r="885" spans="1:5" x14ac:dyDescent="0.2">
      <c r="A885" s="2" t="s">
        <v>3283</v>
      </c>
      <c r="B885" s="6">
        <v>102223.35</v>
      </c>
      <c r="C885" s="6">
        <v>23099.89</v>
      </c>
      <c r="D885" s="6">
        <v>433.05</v>
      </c>
      <c r="E885" s="6">
        <v>1018.88</v>
      </c>
    </row>
    <row r="886" spans="1:5" x14ac:dyDescent="0.2">
      <c r="A886" s="2" t="s">
        <v>3284</v>
      </c>
      <c r="B886" s="6">
        <v>37109.54</v>
      </c>
      <c r="C886" s="6">
        <v>6336.87</v>
      </c>
      <c r="D886" s="6">
        <v>79.5</v>
      </c>
      <c r="E886" s="6">
        <v>187.03</v>
      </c>
    </row>
    <row r="887" spans="1:5" x14ac:dyDescent="0.2">
      <c r="A887" s="2" t="s">
        <v>3277</v>
      </c>
      <c r="B887" s="6">
        <v>40394.81</v>
      </c>
      <c r="C887" s="6">
        <v>7219.7199999999993</v>
      </c>
      <c r="D887" s="6">
        <v>301.90000000000003</v>
      </c>
      <c r="E887" s="6">
        <v>881.76</v>
      </c>
    </row>
    <row r="888" spans="1:5" x14ac:dyDescent="0.2">
      <c r="A888" s="2" t="s">
        <v>614</v>
      </c>
      <c r="B888" s="6">
        <v>1642.6400000000103</v>
      </c>
      <c r="C888" s="6">
        <v>1.0300000000016354</v>
      </c>
      <c r="D888" s="6">
        <v>18.680000000000064</v>
      </c>
      <c r="E888" s="6">
        <v>60.080000000000382</v>
      </c>
    </row>
    <row r="889" spans="1:5" x14ac:dyDescent="0.2">
      <c r="A889" s="2" t="s">
        <v>635</v>
      </c>
      <c r="B889" s="6">
        <v>90426.779999999984</v>
      </c>
      <c r="C889" s="6">
        <v>16773.870000000003</v>
      </c>
      <c r="D889" s="6">
        <v>983.61</v>
      </c>
      <c r="E889" s="6">
        <v>2983.29</v>
      </c>
    </row>
    <row r="890" spans="1:5" x14ac:dyDescent="0.2">
      <c r="A890" s="2" t="s">
        <v>3237</v>
      </c>
      <c r="B890" s="6">
        <v>-2685.6500000000015</v>
      </c>
      <c r="C890" s="6">
        <v>-189.77999999999975</v>
      </c>
      <c r="D890" s="6">
        <v>13.420000000000016</v>
      </c>
      <c r="E890" s="6">
        <v>43.149999999999977</v>
      </c>
    </row>
    <row r="891" spans="1:5" x14ac:dyDescent="0.2">
      <c r="A891" s="2" t="s">
        <v>3238</v>
      </c>
      <c r="B891" s="6">
        <v>-3974.9099999999962</v>
      </c>
      <c r="C891" s="6">
        <v>-350.70000000000073</v>
      </c>
      <c r="D891" s="6">
        <v>16.939999999999998</v>
      </c>
      <c r="E891" s="6">
        <v>54.460000000000036</v>
      </c>
    </row>
    <row r="892" spans="1:5" x14ac:dyDescent="0.2">
      <c r="A892" s="2" t="s">
        <v>644</v>
      </c>
      <c r="B892" s="6">
        <v>136.22000000000961</v>
      </c>
      <c r="C892" s="6">
        <v>9.0949470177292824E-13</v>
      </c>
      <c r="D892" s="6">
        <v>32.309999999999995</v>
      </c>
      <c r="E892" s="6">
        <v>103.90999999999991</v>
      </c>
    </row>
    <row r="893" spans="1:5" x14ac:dyDescent="0.2">
      <c r="A893" s="2" t="s">
        <v>5310</v>
      </c>
      <c r="B893" s="6">
        <v>0</v>
      </c>
      <c r="C893" s="6">
        <v>0</v>
      </c>
      <c r="D893" s="6">
        <v>0</v>
      </c>
      <c r="E893" s="6">
        <v>0</v>
      </c>
    </row>
    <row r="894" spans="1:5" x14ac:dyDescent="0.2">
      <c r="A894" s="2" t="s">
        <v>669</v>
      </c>
      <c r="B894" s="6">
        <v>32.28</v>
      </c>
      <c r="C894" s="6">
        <v>0</v>
      </c>
      <c r="D894" s="6">
        <v>7.66</v>
      </c>
      <c r="E894" s="6">
        <v>24.62</v>
      </c>
    </row>
    <row r="895" spans="1:5" x14ac:dyDescent="0.2">
      <c r="A895" s="2" t="s">
        <v>5365</v>
      </c>
      <c r="B895" s="6">
        <v>0</v>
      </c>
      <c r="C895" s="6">
        <v>0</v>
      </c>
      <c r="D895" s="6">
        <v>0</v>
      </c>
      <c r="E895" s="6">
        <v>0</v>
      </c>
    </row>
    <row r="896" spans="1:5" x14ac:dyDescent="0.2">
      <c r="A896" s="2" t="s">
        <v>3242</v>
      </c>
      <c r="B896" s="6">
        <v>-38023.39</v>
      </c>
      <c r="C896" s="6">
        <v>-7171.5299999999988</v>
      </c>
      <c r="D896" s="6">
        <v>18.800000000000011</v>
      </c>
      <c r="E896" s="6">
        <v>60.460000000000036</v>
      </c>
    </row>
    <row r="897" spans="1:5" x14ac:dyDescent="0.2">
      <c r="A897" s="2" t="s">
        <v>5375</v>
      </c>
      <c r="B897" s="6">
        <v>0</v>
      </c>
      <c r="C897" s="6">
        <v>0</v>
      </c>
      <c r="D897" s="6">
        <v>0</v>
      </c>
      <c r="E897" s="6">
        <v>0</v>
      </c>
    </row>
    <row r="898" spans="1:5" x14ac:dyDescent="0.2">
      <c r="A898" s="2" t="s">
        <v>3266</v>
      </c>
      <c r="B898" s="6">
        <v>0</v>
      </c>
      <c r="C898" s="6">
        <v>0</v>
      </c>
      <c r="D898" s="6">
        <v>0</v>
      </c>
      <c r="E898" s="6">
        <v>0</v>
      </c>
    </row>
    <row r="899" spans="1:5" x14ac:dyDescent="0.2">
      <c r="A899" s="2" t="s">
        <v>900</v>
      </c>
      <c r="B899" s="6">
        <v>-696.98999999999921</v>
      </c>
      <c r="C899" s="6">
        <v>-226.60000000000011</v>
      </c>
      <c r="D899" s="6">
        <v>2.97</v>
      </c>
      <c r="E899" s="6">
        <v>9.5400000000000009</v>
      </c>
    </row>
    <row r="900" spans="1:5" x14ac:dyDescent="0.2">
      <c r="A900" s="2" t="s">
        <v>1345</v>
      </c>
      <c r="B900" s="6">
        <v>12316.720000000001</v>
      </c>
      <c r="C900" s="6">
        <v>1775.16</v>
      </c>
      <c r="D900" s="6">
        <v>5.92</v>
      </c>
      <c r="E900" s="6">
        <v>12.63</v>
      </c>
    </row>
    <row r="901" spans="1:5" x14ac:dyDescent="0.2">
      <c r="A901" s="2" t="s">
        <v>1126</v>
      </c>
      <c r="B901" s="6">
        <v>-3093.2000000000003</v>
      </c>
      <c r="C901" s="6">
        <v>-1341.8</v>
      </c>
      <c r="D901" s="6">
        <v>0</v>
      </c>
      <c r="E901" s="6">
        <v>0</v>
      </c>
    </row>
    <row r="902" spans="1:5" x14ac:dyDescent="0.2">
      <c r="A902" s="2" t="s">
        <v>2164</v>
      </c>
      <c r="B902" s="6">
        <v>73501.999999999985</v>
      </c>
      <c r="C902" s="6">
        <v>13312.550000000001</v>
      </c>
      <c r="D902" s="6">
        <v>140.57</v>
      </c>
      <c r="E902" s="6">
        <v>330.69</v>
      </c>
    </row>
    <row r="903" spans="1:5" x14ac:dyDescent="0.2">
      <c r="A903" s="2" t="s">
        <v>2317</v>
      </c>
      <c r="B903" s="6">
        <v>42991.71</v>
      </c>
      <c r="C903" s="6">
        <v>5968.9000000000005</v>
      </c>
      <c r="D903" s="6">
        <v>46.74</v>
      </c>
      <c r="E903" s="6">
        <v>109.95000000000002</v>
      </c>
    </row>
    <row r="904" spans="1:5" x14ac:dyDescent="0.2">
      <c r="A904" s="2" t="s">
        <v>2085</v>
      </c>
      <c r="B904" s="6">
        <v>1568.3</v>
      </c>
      <c r="C904" s="6">
        <v>56.86</v>
      </c>
      <c r="D904" s="6">
        <v>0</v>
      </c>
      <c r="E904" s="6">
        <v>0</v>
      </c>
    </row>
    <row r="905" spans="1:5" x14ac:dyDescent="0.2">
      <c r="A905" s="2" t="s">
        <v>3289</v>
      </c>
      <c r="B905" s="6">
        <v>279169.48</v>
      </c>
      <c r="C905" s="6">
        <v>13759.720000000001</v>
      </c>
      <c r="D905" s="6">
        <v>34.160000000000004</v>
      </c>
      <c r="E905" s="6">
        <v>80.39</v>
      </c>
    </row>
    <row r="906" spans="1:5" x14ac:dyDescent="0.2">
      <c r="A906" s="2" t="s">
        <v>5910</v>
      </c>
      <c r="B906" s="6">
        <v>0</v>
      </c>
      <c r="C906" s="6">
        <v>0</v>
      </c>
      <c r="D906" s="6">
        <v>0</v>
      </c>
      <c r="E906" s="6">
        <v>0</v>
      </c>
    </row>
    <row r="907" spans="1:5" x14ac:dyDescent="0.2">
      <c r="A907" s="2" t="s">
        <v>5911</v>
      </c>
      <c r="B907" s="6">
        <v>0</v>
      </c>
      <c r="C907" s="6">
        <v>0</v>
      </c>
      <c r="D907" s="6">
        <v>0</v>
      </c>
      <c r="E907" s="6">
        <v>0</v>
      </c>
    </row>
    <row r="908" spans="1:5" x14ac:dyDescent="0.2">
      <c r="A908" s="2" t="s">
        <v>5912</v>
      </c>
      <c r="B908" s="6">
        <v>0</v>
      </c>
      <c r="C908" s="6">
        <v>0</v>
      </c>
      <c r="D908" s="6">
        <v>0</v>
      </c>
      <c r="E908" s="6">
        <v>0</v>
      </c>
    </row>
    <row r="909" spans="1:5" x14ac:dyDescent="0.2">
      <c r="A909" s="2" t="s">
        <v>5835</v>
      </c>
      <c r="B909" s="6">
        <v>0</v>
      </c>
      <c r="C909" s="6">
        <v>0</v>
      </c>
      <c r="D909" s="6">
        <v>0</v>
      </c>
      <c r="E909" s="6">
        <v>0</v>
      </c>
    </row>
    <row r="910" spans="1:5" x14ac:dyDescent="0.2">
      <c r="A910" s="2" t="s">
        <v>3343</v>
      </c>
      <c r="B910" s="6">
        <v>0</v>
      </c>
      <c r="C910" s="6">
        <v>0</v>
      </c>
      <c r="D910" s="6">
        <v>0</v>
      </c>
      <c r="E910" s="6">
        <v>0</v>
      </c>
    </row>
    <row r="911" spans="1:5" x14ac:dyDescent="0.2">
      <c r="A911" s="2" t="s">
        <v>3345</v>
      </c>
      <c r="B911" s="6">
        <v>0</v>
      </c>
      <c r="C911" s="6">
        <v>0</v>
      </c>
      <c r="D911" s="6">
        <v>0</v>
      </c>
      <c r="E911" s="6">
        <v>0</v>
      </c>
    </row>
    <row r="912" spans="1:5" x14ac:dyDescent="0.2">
      <c r="A912" s="2" t="s">
        <v>3346</v>
      </c>
      <c r="B912" s="6">
        <v>0</v>
      </c>
      <c r="C912" s="6">
        <v>0</v>
      </c>
      <c r="D912" s="6">
        <v>0</v>
      </c>
      <c r="E912" s="6">
        <v>0</v>
      </c>
    </row>
    <row r="913" spans="1:5" x14ac:dyDescent="0.2">
      <c r="A913" s="2" t="s">
        <v>3347</v>
      </c>
      <c r="B913" s="6">
        <v>0</v>
      </c>
      <c r="C913" s="6">
        <v>0</v>
      </c>
      <c r="D913" s="6">
        <v>0</v>
      </c>
      <c r="E913" s="6">
        <v>0</v>
      </c>
    </row>
    <row r="914" spans="1:5" x14ac:dyDescent="0.2">
      <c r="A914" s="2" t="s">
        <v>189</v>
      </c>
      <c r="B914" s="6">
        <v>-12527.05</v>
      </c>
      <c r="C914" s="6">
        <v>-6898</v>
      </c>
      <c r="D914" s="6">
        <v>218.91</v>
      </c>
      <c r="E914" s="6">
        <v>769.31</v>
      </c>
    </row>
    <row r="915" spans="1:5" x14ac:dyDescent="0.2">
      <c r="A915" s="2" t="s">
        <v>3349</v>
      </c>
      <c r="B915" s="6">
        <v>0</v>
      </c>
      <c r="C915" s="6">
        <v>0</v>
      </c>
      <c r="D915" s="6">
        <v>0</v>
      </c>
      <c r="E915" s="6">
        <v>0</v>
      </c>
    </row>
    <row r="916" spans="1:5" x14ac:dyDescent="0.2">
      <c r="A916" s="2" t="s">
        <v>3350</v>
      </c>
      <c r="B916" s="6">
        <v>0</v>
      </c>
      <c r="C916" s="6">
        <v>0</v>
      </c>
      <c r="D916" s="6">
        <v>0</v>
      </c>
      <c r="E916" s="6">
        <v>0</v>
      </c>
    </row>
    <row r="917" spans="1:5" x14ac:dyDescent="0.2">
      <c r="A917" s="2" t="s">
        <v>190</v>
      </c>
      <c r="B917" s="6">
        <v>-347689.47999999992</v>
      </c>
      <c r="C917" s="6">
        <v>-34693.57</v>
      </c>
      <c r="D917" s="6">
        <v>-4976.2000000000007</v>
      </c>
      <c r="E917" s="6">
        <v>-12007.359999999999</v>
      </c>
    </row>
    <row r="918" spans="1:5" x14ac:dyDescent="0.2">
      <c r="A918" s="2" t="s">
        <v>1278</v>
      </c>
      <c r="B918" s="6">
        <v>-767574.43000000017</v>
      </c>
      <c r="C918" s="6">
        <v>-98772.549999999974</v>
      </c>
      <c r="D918" s="6">
        <v>-14748.92</v>
      </c>
      <c r="E918" s="6">
        <v>-39554.509999999995</v>
      </c>
    </row>
    <row r="919" spans="1:5" x14ac:dyDescent="0.2">
      <c r="A919" s="2" t="s">
        <v>5948</v>
      </c>
      <c r="B919" s="6">
        <v>0</v>
      </c>
      <c r="C919" s="6">
        <v>0</v>
      </c>
      <c r="D919" s="6">
        <v>0</v>
      </c>
      <c r="E919" s="6">
        <v>0</v>
      </c>
    </row>
    <row r="920" spans="1:5" x14ac:dyDescent="0.2">
      <c r="A920" s="2" t="s">
        <v>191</v>
      </c>
      <c r="B920" s="6">
        <v>-44198.419999999984</v>
      </c>
      <c r="C920" s="6">
        <v>-3236.3499999999985</v>
      </c>
      <c r="D920" s="6">
        <v>-31.930000000000362</v>
      </c>
      <c r="E920" s="6">
        <v>-69.600000000001046</v>
      </c>
    </row>
    <row r="921" spans="1:5" x14ac:dyDescent="0.2">
      <c r="A921" s="2" t="s">
        <v>1150</v>
      </c>
      <c r="B921" s="6">
        <v>391.62</v>
      </c>
      <c r="C921" s="6">
        <v>20.72</v>
      </c>
      <c r="D921" s="6">
        <v>0</v>
      </c>
      <c r="E921" s="6">
        <v>0</v>
      </c>
    </row>
    <row r="922" spans="1:5" x14ac:dyDescent="0.2">
      <c r="A922" s="2" t="s">
        <v>2337</v>
      </c>
      <c r="B922" s="6">
        <v>330097.3</v>
      </c>
      <c r="C922" s="6">
        <v>61808.14</v>
      </c>
      <c r="D922" s="6">
        <v>13342.98</v>
      </c>
      <c r="E922" s="6">
        <v>37001.22</v>
      </c>
    </row>
    <row r="923" spans="1:5" x14ac:dyDescent="0.2">
      <c r="A923" s="2" t="s">
        <v>192</v>
      </c>
      <c r="B923" s="6">
        <v>17881.849999999999</v>
      </c>
      <c r="C923" s="6">
        <v>788.57</v>
      </c>
      <c r="D923" s="6">
        <v>33.199999999999996</v>
      </c>
      <c r="E923" s="6">
        <v>116.67999999999999</v>
      </c>
    </row>
    <row r="924" spans="1:5" x14ac:dyDescent="0.2">
      <c r="A924" s="2" t="s">
        <v>1279</v>
      </c>
      <c r="B924" s="6">
        <v>280666.05000000005</v>
      </c>
      <c r="C924" s="6">
        <v>56382.87</v>
      </c>
      <c r="D924" s="6">
        <v>4468.6500000000005</v>
      </c>
      <c r="E924" s="6">
        <v>12665.66</v>
      </c>
    </row>
    <row r="925" spans="1:5" x14ac:dyDescent="0.2">
      <c r="A925" s="2" t="s">
        <v>3351</v>
      </c>
      <c r="B925" s="6">
        <v>0</v>
      </c>
      <c r="C925" s="6">
        <v>0</v>
      </c>
      <c r="D925" s="6">
        <v>0</v>
      </c>
      <c r="E925" s="6">
        <v>0</v>
      </c>
    </row>
    <row r="926" spans="1:5" x14ac:dyDescent="0.2">
      <c r="A926" s="2" t="s">
        <v>193</v>
      </c>
      <c r="B926" s="6">
        <v>11510.41</v>
      </c>
      <c r="C926" s="6">
        <v>3433.7599999999998</v>
      </c>
      <c r="D926" s="6">
        <v>392.95000000000005</v>
      </c>
      <c r="E926" s="6">
        <v>1289.24</v>
      </c>
    </row>
    <row r="927" spans="1:5" x14ac:dyDescent="0.2">
      <c r="A927" s="2" t="s">
        <v>3352</v>
      </c>
      <c r="B927" s="6">
        <v>0</v>
      </c>
      <c r="C927" s="6">
        <v>0</v>
      </c>
      <c r="D927" s="6">
        <v>0</v>
      </c>
      <c r="E927" s="6">
        <v>0</v>
      </c>
    </row>
    <row r="928" spans="1:5" x14ac:dyDescent="0.2">
      <c r="A928" s="2" t="s">
        <v>194</v>
      </c>
      <c r="B928" s="6">
        <v>29157.239999999998</v>
      </c>
      <c r="C928" s="6">
        <v>-81.890000000000015</v>
      </c>
      <c r="D928" s="6">
        <v>3214.9700000000003</v>
      </c>
      <c r="E928" s="6">
        <v>8342.02</v>
      </c>
    </row>
    <row r="929" spans="1:5" x14ac:dyDescent="0.2">
      <c r="A929" s="2" t="s">
        <v>3354</v>
      </c>
      <c r="B929" s="6">
        <v>0</v>
      </c>
      <c r="C929" s="6">
        <v>0</v>
      </c>
      <c r="D929" s="6">
        <v>0</v>
      </c>
      <c r="E929" s="6">
        <v>0</v>
      </c>
    </row>
    <row r="930" spans="1:5" x14ac:dyDescent="0.2">
      <c r="A930" s="2" t="s">
        <v>3355</v>
      </c>
      <c r="B930" s="6">
        <v>0</v>
      </c>
      <c r="C930" s="6">
        <v>0</v>
      </c>
      <c r="D930" s="6">
        <v>0</v>
      </c>
      <c r="E930" s="6">
        <v>0</v>
      </c>
    </row>
    <row r="931" spans="1:5" x14ac:dyDescent="0.2">
      <c r="A931" s="2" t="s">
        <v>2338</v>
      </c>
      <c r="B931" s="6">
        <v>393436.88</v>
      </c>
      <c r="C931" s="6">
        <v>58574.71</v>
      </c>
      <c r="D931" s="6">
        <v>10540.72</v>
      </c>
      <c r="E931" s="6">
        <v>29009.89</v>
      </c>
    </row>
    <row r="932" spans="1:5" x14ac:dyDescent="0.2">
      <c r="A932" s="2" t="s">
        <v>2339</v>
      </c>
      <c r="B932" s="6">
        <v>350201.43000000005</v>
      </c>
      <c r="C932" s="6">
        <v>54334.48</v>
      </c>
      <c r="D932" s="6">
        <v>9401.09</v>
      </c>
      <c r="E932" s="6">
        <v>25820.33</v>
      </c>
    </row>
    <row r="933" spans="1:5" x14ac:dyDescent="0.2">
      <c r="A933" s="2" t="s">
        <v>2476</v>
      </c>
      <c r="B933" s="6">
        <v>431492.62</v>
      </c>
      <c r="C933" s="6">
        <v>58177.630000000005</v>
      </c>
      <c r="D933" s="6">
        <v>12467.52</v>
      </c>
      <c r="E933" s="6">
        <v>34001.31</v>
      </c>
    </row>
    <row r="934" spans="1:5" x14ac:dyDescent="0.2">
      <c r="A934" s="2" t="s">
        <v>5949</v>
      </c>
      <c r="B934" s="6">
        <v>0</v>
      </c>
      <c r="C934" s="6">
        <v>0</v>
      </c>
      <c r="D934" s="6">
        <v>0</v>
      </c>
      <c r="E934" s="6">
        <v>0</v>
      </c>
    </row>
    <row r="935" spans="1:5" x14ac:dyDescent="0.2">
      <c r="A935" s="2" t="s">
        <v>195</v>
      </c>
      <c r="B935" s="6">
        <v>-27961.349999999991</v>
      </c>
      <c r="C935" s="6">
        <v>-4885.2800000000016</v>
      </c>
      <c r="D935" s="6">
        <v>34.560000000000173</v>
      </c>
      <c r="E935" s="6">
        <v>111.1200000000008</v>
      </c>
    </row>
    <row r="936" spans="1:5" x14ac:dyDescent="0.2">
      <c r="A936" s="2" t="s">
        <v>3357</v>
      </c>
      <c r="B936" s="6">
        <v>0</v>
      </c>
      <c r="C936" s="6">
        <v>0</v>
      </c>
      <c r="D936" s="6">
        <v>0</v>
      </c>
      <c r="E936" s="6">
        <v>0</v>
      </c>
    </row>
    <row r="937" spans="1:5" x14ac:dyDescent="0.2">
      <c r="A937" s="2" t="s">
        <v>196</v>
      </c>
      <c r="B937" s="6">
        <v>-5.6843418860808015E-14</v>
      </c>
      <c r="C937" s="6">
        <v>0</v>
      </c>
      <c r="D937" s="6">
        <v>0</v>
      </c>
      <c r="E937" s="6">
        <v>0</v>
      </c>
    </row>
    <row r="938" spans="1:5" x14ac:dyDescent="0.2">
      <c r="A938" s="2" t="s">
        <v>3375</v>
      </c>
      <c r="B938" s="6">
        <v>0</v>
      </c>
      <c r="C938" s="6">
        <v>0</v>
      </c>
      <c r="D938" s="6">
        <v>0</v>
      </c>
      <c r="E938" s="6">
        <v>0</v>
      </c>
    </row>
    <row r="939" spans="1:5" x14ac:dyDescent="0.2">
      <c r="A939" s="2" t="s">
        <v>3376</v>
      </c>
      <c r="B939" s="6">
        <v>0</v>
      </c>
      <c r="C939" s="6">
        <v>0</v>
      </c>
      <c r="D939" s="6">
        <v>0</v>
      </c>
      <c r="E939" s="6">
        <v>0</v>
      </c>
    </row>
    <row r="940" spans="1:5" x14ac:dyDescent="0.2">
      <c r="A940" s="2" t="s">
        <v>1152</v>
      </c>
      <c r="B940" s="6">
        <v>81917.500000000015</v>
      </c>
      <c r="C940" s="6">
        <v>15305.499999999998</v>
      </c>
      <c r="D940" s="6">
        <v>4531.5200000000004</v>
      </c>
      <c r="E940" s="6">
        <v>12889.800000000001</v>
      </c>
    </row>
    <row r="941" spans="1:5" x14ac:dyDescent="0.2">
      <c r="A941" s="2" t="s">
        <v>197</v>
      </c>
      <c r="B941" s="6">
        <v>364.69000000000233</v>
      </c>
      <c r="C941" s="6">
        <v>0</v>
      </c>
      <c r="D941" s="6">
        <v>86.510000000000218</v>
      </c>
      <c r="E941" s="6">
        <v>278.18000000000029</v>
      </c>
    </row>
    <row r="942" spans="1:5" x14ac:dyDescent="0.2">
      <c r="A942" s="2" t="s">
        <v>5599</v>
      </c>
      <c r="B942" s="6">
        <v>0</v>
      </c>
      <c r="C942" s="6">
        <v>0</v>
      </c>
      <c r="D942" s="6">
        <v>0</v>
      </c>
      <c r="E942" s="6">
        <v>0</v>
      </c>
    </row>
    <row r="943" spans="1:5" x14ac:dyDescent="0.2">
      <c r="A943" s="2" t="s">
        <v>3377</v>
      </c>
      <c r="B943" s="6">
        <v>0</v>
      </c>
      <c r="C943" s="6">
        <v>0</v>
      </c>
      <c r="D943" s="6">
        <v>0</v>
      </c>
      <c r="E943" s="6">
        <v>0</v>
      </c>
    </row>
    <row r="944" spans="1:5" x14ac:dyDescent="0.2">
      <c r="A944" s="2" t="s">
        <v>198</v>
      </c>
      <c r="B944" s="6">
        <v>-5.5511151231257827E-17</v>
      </c>
      <c r="C944" s="6">
        <v>-6.9388939039072284E-18</v>
      </c>
      <c r="D944" s="6">
        <v>0</v>
      </c>
      <c r="E944" s="6">
        <v>0</v>
      </c>
    </row>
    <row r="945" spans="1:5" x14ac:dyDescent="0.2">
      <c r="A945" s="2" t="s">
        <v>3378</v>
      </c>
      <c r="B945" s="6">
        <v>0</v>
      </c>
      <c r="C945" s="6">
        <v>0</v>
      </c>
      <c r="D945" s="6">
        <v>0</v>
      </c>
      <c r="E945" s="6">
        <v>0</v>
      </c>
    </row>
    <row r="946" spans="1:5" x14ac:dyDescent="0.2">
      <c r="A946" s="2" t="s">
        <v>3379</v>
      </c>
      <c r="B946" s="6">
        <v>0</v>
      </c>
      <c r="C946" s="6">
        <v>0</v>
      </c>
      <c r="D946" s="6">
        <v>0</v>
      </c>
      <c r="E946" s="6">
        <v>0</v>
      </c>
    </row>
    <row r="947" spans="1:5" x14ac:dyDescent="0.2">
      <c r="A947" s="2" t="s">
        <v>3380</v>
      </c>
      <c r="B947" s="6">
        <v>0</v>
      </c>
      <c r="C947" s="6">
        <v>0</v>
      </c>
      <c r="D947" s="6">
        <v>0</v>
      </c>
      <c r="E947" s="6">
        <v>0</v>
      </c>
    </row>
    <row r="948" spans="1:5" x14ac:dyDescent="0.2">
      <c r="A948" s="2" t="s">
        <v>3381</v>
      </c>
      <c r="B948" s="6">
        <v>0</v>
      </c>
      <c r="C948" s="6">
        <v>0</v>
      </c>
      <c r="D948" s="6">
        <v>0</v>
      </c>
      <c r="E948" s="6">
        <v>0</v>
      </c>
    </row>
    <row r="949" spans="1:5" x14ac:dyDescent="0.2">
      <c r="A949" s="2" t="s">
        <v>3382</v>
      </c>
      <c r="B949" s="6">
        <v>0</v>
      </c>
      <c r="C949" s="6">
        <v>0</v>
      </c>
      <c r="D949" s="6">
        <v>0</v>
      </c>
      <c r="E949" s="6">
        <v>0</v>
      </c>
    </row>
    <row r="950" spans="1:5" x14ac:dyDescent="0.2">
      <c r="A950" s="2" t="s">
        <v>199</v>
      </c>
      <c r="B950" s="6">
        <v>1506.05</v>
      </c>
      <c r="C950" s="6">
        <v>609.55000000000007</v>
      </c>
      <c r="D950" s="6">
        <v>38.659999999999997</v>
      </c>
      <c r="E950" s="6">
        <v>135.83000000000001</v>
      </c>
    </row>
    <row r="951" spans="1:5" x14ac:dyDescent="0.2">
      <c r="A951" s="2" t="s">
        <v>2477</v>
      </c>
      <c r="B951" s="6">
        <v>229511.42</v>
      </c>
      <c r="C951" s="6">
        <v>34182.620000000003</v>
      </c>
      <c r="D951" s="6">
        <v>2041.73</v>
      </c>
      <c r="E951" s="6">
        <v>5221.8</v>
      </c>
    </row>
    <row r="952" spans="1:5" x14ac:dyDescent="0.2">
      <c r="A952" s="2" t="s">
        <v>5950</v>
      </c>
      <c r="B952" s="6">
        <v>0</v>
      </c>
      <c r="C952" s="6">
        <v>0</v>
      </c>
      <c r="D952" s="6">
        <v>0</v>
      </c>
      <c r="E952" s="6">
        <v>0</v>
      </c>
    </row>
    <row r="953" spans="1:5" x14ac:dyDescent="0.2">
      <c r="A953" s="2" t="s">
        <v>200</v>
      </c>
      <c r="B953" s="6">
        <v>8356.9900000000343</v>
      </c>
      <c r="C953" s="6">
        <v>29.329999999996289</v>
      </c>
      <c r="D953" s="6">
        <v>86.520000000000437</v>
      </c>
      <c r="E953" s="6">
        <v>278.21999999999935</v>
      </c>
    </row>
    <row r="954" spans="1:5" x14ac:dyDescent="0.2">
      <c r="A954" s="2" t="s">
        <v>3385</v>
      </c>
      <c r="B954" s="6">
        <v>0</v>
      </c>
      <c r="C954" s="6">
        <v>0</v>
      </c>
      <c r="D954" s="6">
        <v>0</v>
      </c>
      <c r="E954" s="6">
        <v>0</v>
      </c>
    </row>
    <row r="955" spans="1:5" x14ac:dyDescent="0.2">
      <c r="A955" s="2" t="s">
        <v>1815</v>
      </c>
      <c r="B955" s="6">
        <v>5927.83</v>
      </c>
      <c r="C955" s="6">
        <v>247.36000000000004</v>
      </c>
      <c r="D955" s="6">
        <v>0</v>
      </c>
      <c r="E955" s="6">
        <v>0</v>
      </c>
    </row>
    <row r="956" spans="1:5" x14ac:dyDescent="0.2">
      <c r="A956" s="2" t="s">
        <v>1412</v>
      </c>
      <c r="B956" s="6">
        <v>376018.35000000003</v>
      </c>
      <c r="C956" s="6">
        <v>38415.39</v>
      </c>
      <c r="D956" s="6">
        <v>12273.06</v>
      </c>
      <c r="E956" s="6">
        <v>34460.81</v>
      </c>
    </row>
    <row r="957" spans="1:5" x14ac:dyDescent="0.2">
      <c r="A957" s="2" t="s">
        <v>3387</v>
      </c>
      <c r="B957" s="6">
        <v>0</v>
      </c>
      <c r="C957" s="6">
        <v>0</v>
      </c>
      <c r="D957" s="6">
        <v>0</v>
      </c>
      <c r="E957" s="6">
        <v>0</v>
      </c>
    </row>
    <row r="958" spans="1:5" x14ac:dyDescent="0.2">
      <c r="A958" s="2" t="s">
        <v>3389</v>
      </c>
      <c r="B958" s="6">
        <v>0</v>
      </c>
      <c r="C958" s="6">
        <v>0</v>
      </c>
      <c r="D958" s="6">
        <v>0</v>
      </c>
      <c r="E958" s="6">
        <v>0</v>
      </c>
    </row>
    <row r="959" spans="1:5" x14ac:dyDescent="0.2">
      <c r="A959" s="2" t="s">
        <v>3390</v>
      </c>
      <c r="B959" s="6">
        <v>0</v>
      </c>
      <c r="C959" s="6">
        <v>0</v>
      </c>
      <c r="D959" s="6">
        <v>0</v>
      </c>
      <c r="E959" s="6">
        <v>0</v>
      </c>
    </row>
    <row r="960" spans="1:5" x14ac:dyDescent="0.2">
      <c r="A960" s="2" t="s">
        <v>3398</v>
      </c>
      <c r="B960" s="6">
        <v>0</v>
      </c>
      <c r="C960" s="6">
        <v>0</v>
      </c>
      <c r="D960" s="6">
        <v>0</v>
      </c>
      <c r="E960" s="6">
        <v>0</v>
      </c>
    </row>
    <row r="961" spans="1:5" x14ac:dyDescent="0.2">
      <c r="A961" s="2" t="s">
        <v>3434</v>
      </c>
      <c r="B961" s="6">
        <v>0</v>
      </c>
      <c r="C961" s="6">
        <v>0</v>
      </c>
      <c r="D961" s="6">
        <v>0</v>
      </c>
      <c r="E961" s="6">
        <v>0</v>
      </c>
    </row>
    <row r="962" spans="1:5" x14ac:dyDescent="0.2">
      <c r="A962" s="2" t="s">
        <v>3164</v>
      </c>
      <c r="B962" s="6">
        <v>643.40000000000009</v>
      </c>
      <c r="C962" s="6">
        <v>32.33</v>
      </c>
      <c r="D962" s="6">
        <v>0</v>
      </c>
      <c r="E962" s="6">
        <v>0</v>
      </c>
    </row>
    <row r="963" spans="1:5" x14ac:dyDescent="0.2">
      <c r="A963" s="2" t="s">
        <v>213</v>
      </c>
      <c r="B963" s="6">
        <v>-57717.400000000023</v>
      </c>
      <c r="C963" s="6">
        <v>-13290.30000000001</v>
      </c>
      <c r="D963" s="6">
        <v>101.23999999999978</v>
      </c>
      <c r="E963" s="6">
        <v>355.78000000000065</v>
      </c>
    </row>
    <row r="964" spans="1:5" x14ac:dyDescent="0.2">
      <c r="A964" s="2" t="s">
        <v>2206</v>
      </c>
      <c r="B964" s="6">
        <v>441921.07000000007</v>
      </c>
      <c r="C964" s="6">
        <v>84512.87999999999</v>
      </c>
      <c r="D964" s="6">
        <v>7137.05</v>
      </c>
      <c r="E964" s="6">
        <v>19273.82</v>
      </c>
    </row>
    <row r="965" spans="1:5" x14ac:dyDescent="0.2">
      <c r="A965" s="2" t="s">
        <v>5603</v>
      </c>
      <c r="B965" s="6">
        <v>0</v>
      </c>
      <c r="C965" s="6">
        <v>0</v>
      </c>
      <c r="D965" s="6">
        <v>0</v>
      </c>
      <c r="E965" s="6">
        <v>0</v>
      </c>
    </row>
    <row r="966" spans="1:5" x14ac:dyDescent="0.2">
      <c r="A966" s="2" t="s">
        <v>1940</v>
      </c>
      <c r="B966" s="6">
        <v>210694.46</v>
      </c>
      <c r="C966" s="6">
        <v>19310.13</v>
      </c>
      <c r="D966" s="6">
        <v>514.29</v>
      </c>
      <c r="E966" s="6">
        <v>1371</v>
      </c>
    </row>
    <row r="967" spans="1:5" x14ac:dyDescent="0.2">
      <c r="A967" s="2" t="s">
        <v>1551</v>
      </c>
      <c r="B967" s="6">
        <v>95403.75</v>
      </c>
      <c r="C967" s="6">
        <v>18076.82</v>
      </c>
      <c r="D967" s="6">
        <v>826.41000000000008</v>
      </c>
      <c r="E967" s="6">
        <v>2333.1799999999998</v>
      </c>
    </row>
    <row r="968" spans="1:5" x14ac:dyDescent="0.2">
      <c r="A968" s="2" t="s">
        <v>5913</v>
      </c>
      <c r="B968" s="6">
        <v>276.47000000000003</v>
      </c>
      <c r="C968" s="6">
        <v>32.799999999999997</v>
      </c>
      <c r="D968" s="6">
        <v>0</v>
      </c>
      <c r="E968" s="6">
        <v>0</v>
      </c>
    </row>
    <row r="969" spans="1:5" x14ac:dyDescent="0.2">
      <c r="A969" s="2" t="s">
        <v>5914</v>
      </c>
      <c r="B969" s="6">
        <v>182.44</v>
      </c>
      <c r="C969" s="6">
        <v>3.77</v>
      </c>
      <c r="D969" s="6">
        <v>0</v>
      </c>
      <c r="E969" s="6">
        <v>0</v>
      </c>
    </row>
    <row r="970" spans="1:5" x14ac:dyDescent="0.2">
      <c r="A970" s="2" t="s">
        <v>5915</v>
      </c>
      <c r="B970" s="6">
        <v>655.95</v>
      </c>
      <c r="C970" s="6">
        <v>128.18</v>
      </c>
      <c r="D970" s="6">
        <v>0</v>
      </c>
      <c r="E970" s="6">
        <v>0</v>
      </c>
    </row>
    <row r="971" spans="1:5" x14ac:dyDescent="0.2">
      <c r="A971" s="2" t="s">
        <v>5916</v>
      </c>
      <c r="B971" s="6">
        <v>601.96</v>
      </c>
      <c r="C971" s="6">
        <v>130.57</v>
      </c>
      <c r="D971" s="6">
        <v>0</v>
      </c>
      <c r="E971" s="6">
        <v>0</v>
      </c>
    </row>
    <row r="972" spans="1:5" x14ac:dyDescent="0.2">
      <c r="A972" s="2" t="s">
        <v>3696</v>
      </c>
      <c r="B972" s="6">
        <v>0</v>
      </c>
      <c r="C972" s="6">
        <v>0</v>
      </c>
      <c r="D972" s="6">
        <v>0</v>
      </c>
      <c r="E972" s="6">
        <v>0</v>
      </c>
    </row>
    <row r="973" spans="1:5" x14ac:dyDescent="0.2">
      <c r="A973" s="2" t="s">
        <v>5917</v>
      </c>
      <c r="B973" s="6">
        <v>10943.75</v>
      </c>
      <c r="C973" s="6">
        <v>733.75000000000011</v>
      </c>
      <c r="D973" s="6">
        <v>0</v>
      </c>
      <c r="E973" s="6">
        <v>0</v>
      </c>
    </row>
    <row r="974" spans="1:5" x14ac:dyDescent="0.2">
      <c r="A974" s="2" t="s">
        <v>5918</v>
      </c>
      <c r="B974" s="6">
        <v>182.44</v>
      </c>
      <c r="C974" s="6">
        <v>3.77</v>
      </c>
      <c r="D974" s="6">
        <v>0</v>
      </c>
      <c r="E974" s="6">
        <v>0</v>
      </c>
    </row>
    <row r="975" spans="1:5" x14ac:dyDescent="0.2">
      <c r="A975" s="2" t="s">
        <v>3867</v>
      </c>
      <c r="B975" s="6">
        <v>0</v>
      </c>
      <c r="C975" s="6">
        <v>0</v>
      </c>
      <c r="D975" s="6">
        <v>0</v>
      </c>
      <c r="E975" s="6">
        <v>0</v>
      </c>
    </row>
    <row r="976" spans="1:5" x14ac:dyDescent="0.2">
      <c r="A976" s="2" t="s">
        <v>1941</v>
      </c>
      <c r="B976" s="6">
        <v>400222.04000000004</v>
      </c>
      <c r="C976" s="6">
        <v>49900.390000000007</v>
      </c>
      <c r="D976" s="6">
        <v>12370.640000000001</v>
      </c>
      <c r="E976" s="6">
        <v>34545.910000000003</v>
      </c>
    </row>
    <row r="977" spans="1:5" x14ac:dyDescent="0.2">
      <c r="A977" s="2" t="s">
        <v>265</v>
      </c>
      <c r="B977" s="6">
        <v>-38674.13999999997</v>
      </c>
      <c r="C977" s="6">
        <v>-5818.4499999999953</v>
      </c>
      <c r="D977" s="6">
        <v>98.289999999999964</v>
      </c>
      <c r="E977" s="6">
        <v>316.09000000000015</v>
      </c>
    </row>
    <row r="978" spans="1:5" x14ac:dyDescent="0.2">
      <c r="A978" s="2" t="s">
        <v>3868</v>
      </c>
      <c r="B978" s="6">
        <v>0</v>
      </c>
      <c r="C978" s="6">
        <v>0</v>
      </c>
      <c r="D978" s="6">
        <v>0</v>
      </c>
      <c r="E978" s="6">
        <v>0</v>
      </c>
    </row>
    <row r="979" spans="1:5" x14ac:dyDescent="0.2">
      <c r="A979" s="2" t="s">
        <v>3869</v>
      </c>
      <c r="B979" s="6">
        <v>0</v>
      </c>
      <c r="C979" s="6">
        <v>0</v>
      </c>
      <c r="D979" s="6">
        <v>0</v>
      </c>
      <c r="E979" s="6">
        <v>0</v>
      </c>
    </row>
    <row r="980" spans="1:5" x14ac:dyDescent="0.2">
      <c r="A980" s="2" t="s">
        <v>3871</v>
      </c>
      <c r="B980" s="6">
        <v>0</v>
      </c>
      <c r="C980" s="6">
        <v>0</v>
      </c>
      <c r="D980" s="6">
        <v>0</v>
      </c>
      <c r="E980" s="6">
        <v>0</v>
      </c>
    </row>
    <row r="981" spans="1:5" x14ac:dyDescent="0.2">
      <c r="A981" s="2" t="s">
        <v>5928</v>
      </c>
      <c r="B981" s="6">
        <v>-151541.32</v>
      </c>
      <c r="C981" s="6">
        <v>-8763.6899999999987</v>
      </c>
      <c r="D981" s="6">
        <v>0</v>
      </c>
      <c r="E981" s="6">
        <v>0</v>
      </c>
    </row>
    <row r="982" spans="1:5" x14ac:dyDescent="0.2">
      <c r="A982" s="2" t="s">
        <v>5919</v>
      </c>
      <c r="B982" s="6">
        <v>0</v>
      </c>
      <c r="C982" s="6">
        <v>0</v>
      </c>
      <c r="D982" s="6">
        <v>0</v>
      </c>
      <c r="E982" s="6">
        <v>0</v>
      </c>
    </row>
    <row r="983" spans="1:5" x14ac:dyDescent="0.2">
      <c r="A983" s="2" t="s">
        <v>5991</v>
      </c>
      <c r="B983" s="6">
        <v>0</v>
      </c>
      <c r="C983" s="6">
        <v>0</v>
      </c>
      <c r="D983" s="6">
        <v>0</v>
      </c>
      <c r="E983" s="6">
        <v>0</v>
      </c>
    </row>
    <row r="984" spans="1:5" x14ac:dyDescent="0.2">
      <c r="A984" s="2" t="s">
        <v>5929</v>
      </c>
      <c r="B984" s="6">
        <v>0</v>
      </c>
      <c r="C984" s="6">
        <v>0</v>
      </c>
      <c r="D984" s="6">
        <v>0</v>
      </c>
      <c r="E984" s="6">
        <v>0</v>
      </c>
    </row>
    <row r="985" spans="1:5" x14ac:dyDescent="0.2">
      <c r="A985" s="2" t="s">
        <v>277</v>
      </c>
      <c r="B985" s="6">
        <v>5664.3199999999979</v>
      </c>
      <c r="C985" s="6">
        <v>265.72000000000031</v>
      </c>
      <c r="D985" s="6">
        <v>17.039999999999907</v>
      </c>
      <c r="E985" s="6">
        <v>54.790000000000077</v>
      </c>
    </row>
    <row r="986" spans="1:5" x14ac:dyDescent="0.2">
      <c r="A986" s="2" t="s">
        <v>3275</v>
      </c>
      <c r="B986" s="6">
        <v>2082.36</v>
      </c>
      <c r="C986" s="6">
        <v>0</v>
      </c>
      <c r="D986" s="6">
        <v>528.41999999999996</v>
      </c>
      <c r="E986" s="6">
        <v>1553.94</v>
      </c>
    </row>
    <row r="987" spans="1:5" x14ac:dyDescent="0.2">
      <c r="A987" s="2" t="s">
        <v>5951</v>
      </c>
      <c r="B987" s="6">
        <v>0</v>
      </c>
      <c r="C987" s="6">
        <v>0</v>
      </c>
      <c r="D987" s="6">
        <v>0</v>
      </c>
      <c r="E987" s="6">
        <v>0</v>
      </c>
    </row>
    <row r="988" spans="1:5" x14ac:dyDescent="0.2">
      <c r="A988" s="2" t="s">
        <v>5952</v>
      </c>
      <c r="B988" s="6">
        <v>0</v>
      </c>
      <c r="C988" s="6">
        <v>0</v>
      </c>
      <c r="D988" s="6">
        <v>0</v>
      </c>
      <c r="E988" s="6">
        <v>0</v>
      </c>
    </row>
    <row r="989" spans="1:5" x14ac:dyDescent="0.2">
      <c r="A989" s="2" t="s">
        <v>5953</v>
      </c>
      <c r="B989" s="6">
        <v>0</v>
      </c>
      <c r="C989" s="6">
        <v>0</v>
      </c>
      <c r="D989" s="6">
        <v>0</v>
      </c>
      <c r="E989" s="6">
        <v>0</v>
      </c>
    </row>
    <row r="990" spans="1:5" x14ac:dyDescent="0.2">
      <c r="A990" s="2" t="s">
        <v>5954</v>
      </c>
      <c r="B990" s="6">
        <v>0</v>
      </c>
      <c r="C990" s="6">
        <v>0</v>
      </c>
      <c r="D990" s="6">
        <v>0</v>
      </c>
      <c r="E990" s="6">
        <v>0</v>
      </c>
    </row>
    <row r="991" spans="1:5" x14ac:dyDescent="0.2">
      <c r="A991" s="2" t="s">
        <v>3995</v>
      </c>
      <c r="B991" s="6">
        <v>0</v>
      </c>
      <c r="C991" s="6">
        <v>0</v>
      </c>
      <c r="D991" s="6">
        <v>0</v>
      </c>
      <c r="E991" s="6">
        <v>0</v>
      </c>
    </row>
    <row r="992" spans="1:5" x14ac:dyDescent="0.2">
      <c r="A992" s="2" t="s">
        <v>4009</v>
      </c>
      <c r="B992" s="6">
        <v>0</v>
      </c>
      <c r="C992" s="6">
        <v>0</v>
      </c>
      <c r="D992" s="6">
        <v>0</v>
      </c>
      <c r="E992" s="6">
        <v>0</v>
      </c>
    </row>
    <row r="993" spans="1:5" x14ac:dyDescent="0.2">
      <c r="A993" s="2" t="s">
        <v>4011</v>
      </c>
      <c r="B993" s="6">
        <v>0</v>
      </c>
      <c r="C993" s="6">
        <v>0</v>
      </c>
      <c r="D993" s="6">
        <v>0</v>
      </c>
      <c r="E993" s="6">
        <v>0</v>
      </c>
    </row>
    <row r="994" spans="1:5" x14ac:dyDescent="0.2">
      <c r="A994" s="2" t="s">
        <v>4012</v>
      </c>
      <c r="B994" s="6">
        <v>0</v>
      </c>
      <c r="C994" s="6">
        <v>0</v>
      </c>
      <c r="D994" s="6">
        <v>0</v>
      </c>
      <c r="E994" s="6">
        <v>0</v>
      </c>
    </row>
    <row r="995" spans="1:5" x14ac:dyDescent="0.2">
      <c r="A995" s="2" t="s">
        <v>4013</v>
      </c>
      <c r="B995" s="6">
        <v>0</v>
      </c>
      <c r="C995" s="6">
        <v>0</v>
      </c>
      <c r="D995" s="6">
        <v>0</v>
      </c>
      <c r="E995" s="6">
        <v>0</v>
      </c>
    </row>
    <row r="996" spans="1:5" x14ac:dyDescent="0.2">
      <c r="A996" s="2" t="s">
        <v>5955</v>
      </c>
      <c r="B996" s="6">
        <v>0</v>
      </c>
      <c r="C996" s="6">
        <v>0</v>
      </c>
      <c r="D996" s="6">
        <v>0</v>
      </c>
      <c r="E996" s="6">
        <v>0</v>
      </c>
    </row>
    <row r="997" spans="1:5" x14ac:dyDescent="0.2">
      <c r="A997" s="2" t="s">
        <v>5956</v>
      </c>
      <c r="B997" s="6">
        <v>0</v>
      </c>
      <c r="C997" s="6">
        <v>0</v>
      </c>
      <c r="D997" s="6">
        <v>0</v>
      </c>
      <c r="E997" s="6">
        <v>0</v>
      </c>
    </row>
    <row r="998" spans="1:5" x14ac:dyDescent="0.2">
      <c r="A998" s="2" t="s">
        <v>5957</v>
      </c>
      <c r="B998" s="6">
        <v>0</v>
      </c>
      <c r="C998" s="6">
        <v>0</v>
      </c>
      <c r="D998" s="6">
        <v>0</v>
      </c>
      <c r="E998" s="6">
        <v>0</v>
      </c>
    </row>
    <row r="999" spans="1:5" x14ac:dyDescent="0.2">
      <c r="A999" s="2" t="s">
        <v>5958</v>
      </c>
      <c r="B999" s="6">
        <v>0</v>
      </c>
      <c r="C999" s="6">
        <v>0</v>
      </c>
      <c r="D999" s="6">
        <v>0</v>
      </c>
      <c r="E999" s="6">
        <v>0</v>
      </c>
    </row>
    <row r="1000" spans="1:5" x14ac:dyDescent="0.2">
      <c r="A1000" s="2" t="s">
        <v>5959</v>
      </c>
      <c r="B1000" s="6">
        <v>0</v>
      </c>
      <c r="C1000" s="6">
        <v>0</v>
      </c>
      <c r="D1000" s="6">
        <v>0</v>
      </c>
      <c r="E1000" s="6">
        <v>0</v>
      </c>
    </row>
    <row r="1001" spans="1:5" x14ac:dyDescent="0.2">
      <c r="A1001" s="2" t="s">
        <v>4015</v>
      </c>
      <c r="B1001" s="6">
        <v>0</v>
      </c>
      <c r="C1001" s="6">
        <v>0</v>
      </c>
      <c r="D1001" s="6">
        <v>0</v>
      </c>
      <c r="E1001" s="6">
        <v>0</v>
      </c>
    </row>
    <row r="1002" spans="1:5" x14ac:dyDescent="0.2">
      <c r="A1002" s="2" t="s">
        <v>4016</v>
      </c>
      <c r="B1002" s="6">
        <v>0</v>
      </c>
      <c r="C1002" s="6">
        <v>0</v>
      </c>
      <c r="D1002" s="6">
        <v>0</v>
      </c>
      <c r="E1002" s="6">
        <v>0</v>
      </c>
    </row>
    <row r="1003" spans="1:5" x14ac:dyDescent="0.2">
      <c r="A1003" s="2" t="s">
        <v>4017</v>
      </c>
      <c r="B1003" s="6">
        <v>0</v>
      </c>
      <c r="C1003" s="6">
        <v>0</v>
      </c>
      <c r="D1003" s="6">
        <v>0</v>
      </c>
      <c r="E1003" s="6">
        <v>0</v>
      </c>
    </row>
    <row r="1004" spans="1:5" x14ac:dyDescent="0.2">
      <c r="A1004" s="2" t="s">
        <v>5960</v>
      </c>
      <c r="B1004" s="6">
        <v>0</v>
      </c>
      <c r="C1004" s="6">
        <v>0</v>
      </c>
      <c r="D1004" s="6">
        <v>0</v>
      </c>
      <c r="E1004" s="6">
        <v>0</v>
      </c>
    </row>
    <row r="1005" spans="1:5" x14ac:dyDescent="0.2">
      <c r="A1005" s="2" t="s">
        <v>5961</v>
      </c>
      <c r="B1005" s="6">
        <v>0</v>
      </c>
      <c r="C1005" s="6">
        <v>0</v>
      </c>
      <c r="D1005" s="6">
        <v>0</v>
      </c>
      <c r="E1005" s="6">
        <v>0</v>
      </c>
    </row>
    <row r="1006" spans="1:5" x14ac:dyDescent="0.2">
      <c r="A1006" s="2" t="s">
        <v>4019</v>
      </c>
      <c r="B1006" s="6">
        <v>0</v>
      </c>
      <c r="C1006" s="6">
        <v>0</v>
      </c>
      <c r="D1006" s="6">
        <v>0</v>
      </c>
      <c r="E1006" s="6">
        <v>0</v>
      </c>
    </row>
    <row r="1007" spans="1:5" x14ac:dyDescent="0.2">
      <c r="A1007" s="2" t="s">
        <v>4020</v>
      </c>
      <c r="B1007" s="6">
        <v>0</v>
      </c>
      <c r="C1007" s="6">
        <v>0</v>
      </c>
      <c r="D1007" s="6">
        <v>0</v>
      </c>
      <c r="E1007" s="6">
        <v>0</v>
      </c>
    </row>
    <row r="1008" spans="1:5" x14ac:dyDescent="0.2">
      <c r="A1008" s="2" t="s">
        <v>4021</v>
      </c>
      <c r="B1008" s="6">
        <v>0</v>
      </c>
      <c r="C1008" s="6">
        <v>0</v>
      </c>
      <c r="D1008" s="6">
        <v>0</v>
      </c>
      <c r="E1008" s="6">
        <v>0</v>
      </c>
    </row>
    <row r="1009" spans="1:5" x14ac:dyDescent="0.2">
      <c r="A1009" s="2" t="s">
        <v>5962</v>
      </c>
      <c r="B1009" s="6">
        <v>0</v>
      </c>
      <c r="C1009" s="6">
        <v>0</v>
      </c>
      <c r="D1009" s="6">
        <v>0</v>
      </c>
      <c r="E1009" s="6">
        <v>0</v>
      </c>
    </row>
    <row r="1010" spans="1:5" x14ac:dyDescent="0.2">
      <c r="A1010" s="2" t="s">
        <v>5963</v>
      </c>
      <c r="B1010" s="6">
        <v>0</v>
      </c>
      <c r="C1010" s="6">
        <v>0</v>
      </c>
      <c r="D1010" s="6">
        <v>0</v>
      </c>
      <c r="E1010" s="6">
        <v>0</v>
      </c>
    </row>
    <row r="1011" spans="1:5" x14ac:dyDescent="0.2">
      <c r="A1011" s="2" t="s">
        <v>5964</v>
      </c>
      <c r="B1011" s="6">
        <v>0</v>
      </c>
      <c r="C1011" s="6">
        <v>0</v>
      </c>
      <c r="D1011" s="6">
        <v>0</v>
      </c>
      <c r="E1011" s="6">
        <v>0</v>
      </c>
    </row>
    <row r="1012" spans="1:5" x14ac:dyDescent="0.2">
      <c r="A1012" s="2" t="s">
        <v>5965</v>
      </c>
      <c r="B1012" s="6">
        <v>0</v>
      </c>
      <c r="C1012" s="6">
        <v>0</v>
      </c>
      <c r="D1012" s="6">
        <v>0</v>
      </c>
      <c r="E1012" s="6">
        <v>0</v>
      </c>
    </row>
    <row r="1013" spans="1:5" x14ac:dyDescent="0.2">
      <c r="A1013" s="2" t="s">
        <v>5966</v>
      </c>
      <c r="B1013" s="6">
        <v>0</v>
      </c>
      <c r="C1013" s="6">
        <v>0</v>
      </c>
      <c r="D1013" s="6">
        <v>0</v>
      </c>
      <c r="E1013" s="6">
        <v>0</v>
      </c>
    </row>
    <row r="1014" spans="1:5" x14ac:dyDescent="0.2">
      <c r="A1014" s="2" t="s">
        <v>3249</v>
      </c>
      <c r="B1014" s="6">
        <v>639081.74</v>
      </c>
      <c r="C1014" s="6">
        <v>153000.71000000002</v>
      </c>
      <c r="D1014" s="6">
        <v>1375.78</v>
      </c>
      <c r="E1014" s="6">
        <v>3313.76</v>
      </c>
    </row>
    <row r="1015" spans="1:5" x14ac:dyDescent="0.2">
      <c r="A1015" s="2" t="s">
        <v>4103</v>
      </c>
      <c r="B1015" s="6">
        <v>0</v>
      </c>
      <c r="C1015" s="6">
        <v>0</v>
      </c>
      <c r="D1015" s="6">
        <v>0</v>
      </c>
      <c r="E1015" s="6">
        <v>0</v>
      </c>
    </row>
    <row r="1016" spans="1:5" x14ac:dyDescent="0.2">
      <c r="A1016" s="2" t="s">
        <v>4104</v>
      </c>
      <c r="B1016" s="6">
        <v>0</v>
      </c>
      <c r="C1016" s="6">
        <v>0</v>
      </c>
      <c r="D1016" s="6">
        <v>0</v>
      </c>
      <c r="E1016" s="6">
        <v>0</v>
      </c>
    </row>
    <row r="1017" spans="1:5" x14ac:dyDescent="0.2">
      <c r="A1017" s="2" t="s">
        <v>5967</v>
      </c>
      <c r="B1017" s="6">
        <v>0</v>
      </c>
      <c r="C1017" s="6">
        <v>0</v>
      </c>
      <c r="D1017" s="6">
        <v>0</v>
      </c>
      <c r="E1017" s="6">
        <v>0</v>
      </c>
    </row>
    <row r="1018" spans="1:5" x14ac:dyDescent="0.2">
      <c r="A1018" s="2" t="s">
        <v>3165</v>
      </c>
      <c r="B1018" s="6">
        <v>0</v>
      </c>
      <c r="C1018" s="6">
        <v>0</v>
      </c>
      <c r="D1018" s="6">
        <v>0</v>
      </c>
      <c r="E1018" s="6">
        <v>0</v>
      </c>
    </row>
    <row r="1019" spans="1:5" x14ac:dyDescent="0.2">
      <c r="A1019" s="2" t="s">
        <v>3287</v>
      </c>
      <c r="B1019" s="6">
        <v>-161108.79</v>
      </c>
      <c r="C1019" s="6">
        <v>-9714.98</v>
      </c>
      <c r="D1019" s="6">
        <v>0</v>
      </c>
      <c r="E1019" s="6">
        <v>0</v>
      </c>
    </row>
    <row r="1020" spans="1:5" x14ac:dyDescent="0.2">
      <c r="A1020" s="1" t="s">
        <v>6022</v>
      </c>
      <c r="B1020" s="6">
        <v>47880092.04999993</v>
      </c>
      <c r="C1020" s="6">
        <v>5107803.870000001</v>
      </c>
      <c r="D1020" s="6">
        <v>212308.87000000017</v>
      </c>
      <c r="E1020" s="6">
        <v>575294.13000000094</v>
      </c>
    </row>
    <row r="1021" spans="1:5" x14ac:dyDescent="0.2">
      <c r="A1021" s="2" t="s">
        <v>4117</v>
      </c>
      <c r="B1021" s="6">
        <v>0</v>
      </c>
      <c r="C1021" s="6">
        <v>0</v>
      </c>
      <c r="D1021" s="6">
        <v>0</v>
      </c>
      <c r="E1021" s="6">
        <v>0</v>
      </c>
    </row>
    <row r="1022" spans="1:5" x14ac:dyDescent="0.2">
      <c r="A1022" s="2" t="s">
        <v>4118</v>
      </c>
      <c r="B1022" s="6">
        <v>0</v>
      </c>
      <c r="C1022" s="6">
        <v>0</v>
      </c>
      <c r="D1022" s="6">
        <v>0</v>
      </c>
      <c r="E1022" s="6">
        <v>0</v>
      </c>
    </row>
    <row r="1023" spans="1:5" x14ac:dyDescent="0.2">
      <c r="A1023" s="2" t="s">
        <v>4355</v>
      </c>
      <c r="B1023" s="6">
        <v>0</v>
      </c>
      <c r="C1023" s="6">
        <v>0</v>
      </c>
      <c r="D1023" s="6">
        <v>0</v>
      </c>
      <c r="E1023" s="6">
        <v>0</v>
      </c>
    </row>
    <row r="1024" spans="1:5" x14ac:dyDescent="0.2">
      <c r="A1024" s="2" t="s">
        <v>4356</v>
      </c>
      <c r="B1024" s="6">
        <v>0</v>
      </c>
      <c r="C1024" s="6">
        <v>0</v>
      </c>
      <c r="D1024" s="6">
        <v>0</v>
      </c>
      <c r="E1024" s="6">
        <v>0</v>
      </c>
    </row>
    <row r="1025" spans="1:5" x14ac:dyDescent="0.2">
      <c r="A1025" s="2" t="s">
        <v>4357</v>
      </c>
      <c r="B1025" s="6">
        <v>0</v>
      </c>
      <c r="C1025" s="6">
        <v>0</v>
      </c>
      <c r="D1025" s="6">
        <v>0</v>
      </c>
      <c r="E1025" s="6">
        <v>0</v>
      </c>
    </row>
    <row r="1026" spans="1:5" x14ac:dyDescent="0.2">
      <c r="A1026" s="2" t="s">
        <v>4358</v>
      </c>
      <c r="B1026" s="6">
        <v>0</v>
      </c>
      <c r="C1026" s="6">
        <v>0</v>
      </c>
      <c r="D1026" s="6">
        <v>0</v>
      </c>
      <c r="E1026" s="6">
        <v>0</v>
      </c>
    </row>
    <row r="1027" spans="1:5" x14ac:dyDescent="0.2">
      <c r="A1027" s="2" t="s">
        <v>4359</v>
      </c>
      <c r="B1027" s="6">
        <v>0</v>
      </c>
      <c r="C1027" s="6">
        <v>0</v>
      </c>
      <c r="D1027" s="6">
        <v>0</v>
      </c>
      <c r="E1027" s="6">
        <v>0</v>
      </c>
    </row>
    <row r="1028" spans="1:5" x14ac:dyDescent="0.2">
      <c r="A1028" s="2" t="s">
        <v>4360</v>
      </c>
      <c r="B1028" s="6">
        <v>0</v>
      </c>
      <c r="C1028" s="6">
        <v>0</v>
      </c>
      <c r="D1028" s="6">
        <v>0</v>
      </c>
      <c r="E1028" s="6">
        <v>0</v>
      </c>
    </row>
    <row r="1029" spans="1:5" x14ac:dyDescent="0.2">
      <c r="A1029" s="2" t="s">
        <v>4361</v>
      </c>
      <c r="B1029" s="6">
        <v>0</v>
      </c>
      <c r="C1029" s="6">
        <v>0</v>
      </c>
      <c r="D1029" s="6">
        <v>0</v>
      </c>
      <c r="E1029" s="6">
        <v>0</v>
      </c>
    </row>
    <row r="1030" spans="1:5" x14ac:dyDescent="0.2">
      <c r="A1030" s="2" t="s">
        <v>4362</v>
      </c>
      <c r="B1030" s="6">
        <v>0</v>
      </c>
      <c r="C1030" s="6">
        <v>0</v>
      </c>
      <c r="D1030" s="6">
        <v>0</v>
      </c>
      <c r="E1030" s="6">
        <v>0</v>
      </c>
    </row>
    <row r="1031" spans="1:5" x14ac:dyDescent="0.2">
      <c r="A1031" s="2" t="s">
        <v>4363</v>
      </c>
      <c r="B1031" s="6">
        <v>0</v>
      </c>
      <c r="C1031" s="6">
        <v>0</v>
      </c>
      <c r="D1031" s="6">
        <v>0</v>
      </c>
      <c r="E1031" s="6">
        <v>0</v>
      </c>
    </row>
    <row r="1032" spans="1:5" x14ac:dyDescent="0.2">
      <c r="A1032" s="2" t="s">
        <v>4364</v>
      </c>
      <c r="B1032" s="6">
        <v>0</v>
      </c>
      <c r="C1032" s="6">
        <v>0</v>
      </c>
      <c r="D1032" s="6">
        <v>0</v>
      </c>
      <c r="E1032" s="6">
        <v>0</v>
      </c>
    </row>
    <row r="1033" spans="1:5" x14ac:dyDescent="0.2">
      <c r="A1033" s="2" t="s">
        <v>4365</v>
      </c>
      <c r="B1033" s="6">
        <v>0</v>
      </c>
      <c r="C1033" s="6">
        <v>0</v>
      </c>
      <c r="D1033" s="6">
        <v>0</v>
      </c>
      <c r="E1033" s="6">
        <v>0</v>
      </c>
    </row>
    <row r="1034" spans="1:5" x14ac:dyDescent="0.2">
      <c r="A1034" s="2" t="s">
        <v>4366</v>
      </c>
      <c r="B1034" s="6">
        <v>0</v>
      </c>
      <c r="C1034" s="6">
        <v>0</v>
      </c>
      <c r="D1034" s="6">
        <v>0</v>
      </c>
      <c r="E1034" s="6">
        <v>0</v>
      </c>
    </row>
    <row r="1035" spans="1:5" x14ac:dyDescent="0.2">
      <c r="A1035" s="2" t="s">
        <v>4367</v>
      </c>
      <c r="B1035" s="6">
        <v>0</v>
      </c>
      <c r="C1035" s="6">
        <v>0</v>
      </c>
      <c r="D1035" s="6">
        <v>0</v>
      </c>
      <c r="E1035" s="6">
        <v>0</v>
      </c>
    </row>
    <row r="1036" spans="1:5" x14ac:dyDescent="0.2">
      <c r="A1036" s="2" t="s">
        <v>4368</v>
      </c>
      <c r="B1036" s="6">
        <v>0</v>
      </c>
      <c r="C1036" s="6">
        <v>0</v>
      </c>
      <c r="D1036" s="6">
        <v>0</v>
      </c>
      <c r="E1036" s="6">
        <v>0</v>
      </c>
    </row>
    <row r="1037" spans="1:5" x14ac:dyDescent="0.2">
      <c r="A1037" s="2" t="s">
        <v>4369</v>
      </c>
      <c r="B1037" s="6">
        <v>0</v>
      </c>
      <c r="C1037" s="6">
        <v>0</v>
      </c>
      <c r="D1037" s="6">
        <v>0</v>
      </c>
      <c r="E1037" s="6">
        <v>0</v>
      </c>
    </row>
    <row r="1038" spans="1:5" x14ac:dyDescent="0.2">
      <c r="A1038" s="2" t="s">
        <v>331</v>
      </c>
      <c r="B1038" s="6">
        <v>32.529999999998836</v>
      </c>
      <c r="C1038" s="6">
        <v>0</v>
      </c>
      <c r="D1038" s="6">
        <v>7.7199999999999989</v>
      </c>
      <c r="E1038" s="6">
        <v>24.809999999999945</v>
      </c>
    </row>
    <row r="1039" spans="1:5" x14ac:dyDescent="0.2">
      <c r="A1039" s="2" t="s">
        <v>4370</v>
      </c>
      <c r="B1039" s="6">
        <v>0</v>
      </c>
      <c r="C1039" s="6">
        <v>0</v>
      </c>
      <c r="D1039" s="6">
        <v>0</v>
      </c>
      <c r="E1039" s="6">
        <v>0</v>
      </c>
    </row>
    <row r="1040" spans="1:5" x14ac:dyDescent="0.2">
      <c r="A1040" s="2" t="s">
        <v>4371</v>
      </c>
      <c r="B1040" s="6">
        <v>0</v>
      </c>
      <c r="C1040" s="6">
        <v>0</v>
      </c>
      <c r="D1040" s="6">
        <v>0</v>
      </c>
      <c r="E1040" s="6">
        <v>0</v>
      </c>
    </row>
    <row r="1041" spans="1:5" x14ac:dyDescent="0.2">
      <c r="A1041" s="2" t="s">
        <v>4372</v>
      </c>
      <c r="B1041" s="6">
        <v>0</v>
      </c>
      <c r="C1041" s="6">
        <v>0</v>
      </c>
      <c r="D1041" s="6">
        <v>0</v>
      </c>
      <c r="E1041" s="6">
        <v>0</v>
      </c>
    </row>
    <row r="1042" spans="1:5" x14ac:dyDescent="0.2">
      <c r="A1042" s="2" t="s">
        <v>4373</v>
      </c>
      <c r="B1042" s="6">
        <v>0</v>
      </c>
      <c r="C1042" s="6">
        <v>0</v>
      </c>
      <c r="D1042" s="6">
        <v>0</v>
      </c>
      <c r="E1042" s="6">
        <v>0</v>
      </c>
    </row>
    <row r="1043" spans="1:5" x14ac:dyDescent="0.2">
      <c r="A1043" s="2" t="s">
        <v>4374</v>
      </c>
      <c r="B1043" s="6">
        <v>0</v>
      </c>
      <c r="C1043" s="6">
        <v>0</v>
      </c>
      <c r="D1043" s="6">
        <v>0</v>
      </c>
      <c r="E1043" s="6">
        <v>0</v>
      </c>
    </row>
    <row r="1044" spans="1:5" x14ac:dyDescent="0.2">
      <c r="A1044" s="2" t="s">
        <v>4375</v>
      </c>
      <c r="B1044" s="6">
        <v>0</v>
      </c>
      <c r="C1044" s="6">
        <v>0</v>
      </c>
      <c r="D1044" s="6">
        <v>0</v>
      </c>
      <c r="E1044" s="6">
        <v>0</v>
      </c>
    </row>
    <row r="1045" spans="1:5" x14ac:dyDescent="0.2">
      <c r="A1045" s="2" t="s">
        <v>4376</v>
      </c>
      <c r="B1045" s="6">
        <v>0</v>
      </c>
      <c r="C1045" s="6">
        <v>0</v>
      </c>
      <c r="D1045" s="6">
        <v>0</v>
      </c>
      <c r="E1045" s="6">
        <v>0</v>
      </c>
    </row>
    <row r="1046" spans="1:5" x14ac:dyDescent="0.2">
      <c r="A1046" s="2" t="s">
        <v>4377</v>
      </c>
      <c r="B1046" s="6">
        <v>0</v>
      </c>
      <c r="C1046" s="6">
        <v>0</v>
      </c>
      <c r="D1046" s="6">
        <v>0</v>
      </c>
      <c r="E1046" s="6">
        <v>0</v>
      </c>
    </row>
    <row r="1047" spans="1:5" x14ac:dyDescent="0.2">
      <c r="A1047" s="2" t="s">
        <v>4378</v>
      </c>
      <c r="B1047" s="6">
        <v>0</v>
      </c>
      <c r="C1047" s="6">
        <v>0</v>
      </c>
      <c r="D1047" s="6">
        <v>0</v>
      </c>
      <c r="E1047" s="6">
        <v>0</v>
      </c>
    </row>
    <row r="1048" spans="1:5" x14ac:dyDescent="0.2">
      <c r="A1048" s="2" t="s">
        <v>4379</v>
      </c>
      <c r="B1048" s="6">
        <v>0</v>
      </c>
      <c r="C1048" s="6">
        <v>0</v>
      </c>
      <c r="D1048" s="6">
        <v>0</v>
      </c>
      <c r="E1048" s="6">
        <v>0</v>
      </c>
    </row>
    <row r="1049" spans="1:5" x14ac:dyDescent="0.2">
      <c r="A1049" s="2" t="s">
        <v>4380</v>
      </c>
      <c r="B1049" s="6">
        <v>0</v>
      </c>
      <c r="C1049" s="6">
        <v>0</v>
      </c>
      <c r="D1049" s="6">
        <v>0</v>
      </c>
      <c r="E1049" s="6">
        <v>0</v>
      </c>
    </row>
    <row r="1050" spans="1:5" x14ac:dyDescent="0.2">
      <c r="A1050" s="2" t="s">
        <v>4381</v>
      </c>
      <c r="B1050" s="6">
        <v>0</v>
      </c>
      <c r="C1050" s="6">
        <v>0</v>
      </c>
      <c r="D1050" s="6">
        <v>0</v>
      </c>
      <c r="E1050" s="6">
        <v>0</v>
      </c>
    </row>
    <row r="1051" spans="1:5" x14ac:dyDescent="0.2">
      <c r="A1051" s="2" t="s">
        <v>4382</v>
      </c>
      <c r="B1051" s="6">
        <v>0</v>
      </c>
      <c r="C1051" s="6">
        <v>0</v>
      </c>
      <c r="D1051" s="6">
        <v>0</v>
      </c>
      <c r="E1051" s="6">
        <v>0</v>
      </c>
    </row>
    <row r="1052" spans="1:5" x14ac:dyDescent="0.2">
      <c r="A1052" s="2" t="s">
        <v>4383</v>
      </c>
      <c r="B1052" s="6">
        <v>0</v>
      </c>
      <c r="C1052" s="6">
        <v>0</v>
      </c>
      <c r="D1052" s="6">
        <v>0</v>
      </c>
      <c r="E1052" s="6">
        <v>0</v>
      </c>
    </row>
    <row r="1053" spans="1:5" x14ac:dyDescent="0.2">
      <c r="A1053" s="2" t="s">
        <v>4384</v>
      </c>
      <c r="B1053" s="6">
        <v>0</v>
      </c>
      <c r="C1053" s="6">
        <v>0</v>
      </c>
      <c r="D1053" s="6">
        <v>0</v>
      </c>
      <c r="E1053" s="6">
        <v>0</v>
      </c>
    </row>
    <row r="1054" spans="1:5" x14ac:dyDescent="0.2">
      <c r="A1054" s="2" t="s">
        <v>4385</v>
      </c>
      <c r="B1054" s="6">
        <v>0</v>
      </c>
      <c r="C1054" s="6">
        <v>0</v>
      </c>
      <c r="D1054" s="6">
        <v>0</v>
      </c>
      <c r="E1054" s="6">
        <v>0</v>
      </c>
    </row>
    <row r="1055" spans="1:5" x14ac:dyDescent="0.2">
      <c r="A1055" s="2" t="s">
        <v>4386</v>
      </c>
      <c r="B1055" s="6">
        <v>0</v>
      </c>
      <c r="C1055" s="6">
        <v>0</v>
      </c>
      <c r="D1055" s="6">
        <v>0</v>
      </c>
      <c r="E1055" s="6">
        <v>0</v>
      </c>
    </row>
    <row r="1056" spans="1:5" x14ac:dyDescent="0.2">
      <c r="A1056" s="2" t="s">
        <v>5491</v>
      </c>
      <c r="B1056" s="6">
        <v>0</v>
      </c>
      <c r="C1056" s="6">
        <v>0</v>
      </c>
      <c r="D1056" s="6">
        <v>0</v>
      </c>
      <c r="E1056" s="6">
        <v>0</v>
      </c>
    </row>
    <row r="1057" spans="1:5" x14ac:dyDescent="0.2">
      <c r="A1057" s="2" t="s">
        <v>4387</v>
      </c>
      <c r="B1057" s="6">
        <v>0</v>
      </c>
      <c r="C1057" s="6">
        <v>0</v>
      </c>
      <c r="D1057" s="6">
        <v>0</v>
      </c>
      <c r="E1057" s="6">
        <v>0</v>
      </c>
    </row>
    <row r="1058" spans="1:5" x14ac:dyDescent="0.2">
      <c r="A1058" s="2" t="s">
        <v>4388</v>
      </c>
      <c r="B1058" s="6">
        <v>0</v>
      </c>
      <c r="C1058" s="6">
        <v>0</v>
      </c>
      <c r="D1058" s="6">
        <v>0</v>
      </c>
      <c r="E1058" s="6">
        <v>0</v>
      </c>
    </row>
    <row r="1059" spans="1:5" x14ac:dyDescent="0.2">
      <c r="A1059" s="2" t="s">
        <v>4389</v>
      </c>
      <c r="B1059" s="6">
        <v>0</v>
      </c>
      <c r="C1059" s="6">
        <v>0</v>
      </c>
      <c r="D1059" s="6">
        <v>0</v>
      </c>
      <c r="E1059" s="6">
        <v>0</v>
      </c>
    </row>
    <row r="1060" spans="1:5" x14ac:dyDescent="0.2">
      <c r="A1060" s="2" t="s">
        <v>4390</v>
      </c>
      <c r="B1060" s="6">
        <v>0</v>
      </c>
      <c r="C1060" s="6">
        <v>0</v>
      </c>
      <c r="D1060" s="6">
        <v>0</v>
      </c>
      <c r="E1060" s="6">
        <v>0</v>
      </c>
    </row>
    <row r="1061" spans="1:5" x14ac:dyDescent="0.2">
      <c r="A1061" s="2" t="s">
        <v>4391</v>
      </c>
      <c r="B1061" s="6">
        <v>0</v>
      </c>
      <c r="C1061" s="6">
        <v>0</v>
      </c>
      <c r="D1061" s="6">
        <v>0</v>
      </c>
      <c r="E1061" s="6">
        <v>0</v>
      </c>
    </row>
    <row r="1062" spans="1:5" x14ac:dyDescent="0.2">
      <c r="A1062" s="2" t="s">
        <v>4392</v>
      </c>
      <c r="B1062" s="6">
        <v>0</v>
      </c>
      <c r="C1062" s="6">
        <v>0</v>
      </c>
      <c r="D1062" s="6">
        <v>0</v>
      </c>
      <c r="E1062" s="6">
        <v>0</v>
      </c>
    </row>
    <row r="1063" spans="1:5" x14ac:dyDescent="0.2">
      <c r="A1063" s="2" t="s">
        <v>4393</v>
      </c>
      <c r="B1063" s="6">
        <v>0</v>
      </c>
      <c r="C1063" s="6">
        <v>0</v>
      </c>
      <c r="D1063" s="6">
        <v>0</v>
      </c>
      <c r="E1063" s="6">
        <v>0</v>
      </c>
    </row>
    <row r="1064" spans="1:5" x14ac:dyDescent="0.2">
      <c r="A1064" s="2" t="s">
        <v>4395</v>
      </c>
      <c r="B1064" s="6">
        <v>0</v>
      </c>
      <c r="C1064" s="6">
        <v>0</v>
      </c>
      <c r="D1064" s="6">
        <v>0</v>
      </c>
      <c r="E1064" s="6">
        <v>0</v>
      </c>
    </row>
    <row r="1065" spans="1:5" x14ac:dyDescent="0.2">
      <c r="A1065" s="2" t="s">
        <v>4396</v>
      </c>
      <c r="B1065" s="6">
        <v>0</v>
      </c>
      <c r="C1065" s="6">
        <v>0</v>
      </c>
      <c r="D1065" s="6">
        <v>0</v>
      </c>
      <c r="E1065" s="6">
        <v>0</v>
      </c>
    </row>
    <row r="1066" spans="1:5" x14ac:dyDescent="0.2">
      <c r="A1066" s="2" t="s">
        <v>4397</v>
      </c>
      <c r="B1066" s="6">
        <v>0</v>
      </c>
      <c r="C1066" s="6">
        <v>0</v>
      </c>
      <c r="D1066" s="6">
        <v>0</v>
      </c>
      <c r="E1066" s="6">
        <v>0</v>
      </c>
    </row>
    <row r="1067" spans="1:5" x14ac:dyDescent="0.2">
      <c r="A1067" s="2" t="s">
        <v>1949</v>
      </c>
      <c r="B1067" s="6">
        <v>42425.590000000004</v>
      </c>
      <c r="C1067" s="6">
        <v>4206.4800000000005</v>
      </c>
      <c r="D1067" s="6">
        <v>79.330000000000013</v>
      </c>
      <c r="E1067" s="6">
        <v>205.15</v>
      </c>
    </row>
    <row r="1068" spans="1:5" x14ac:dyDescent="0.2">
      <c r="A1068" s="2" t="s">
        <v>4398</v>
      </c>
      <c r="B1068" s="6">
        <v>0</v>
      </c>
      <c r="C1068" s="6">
        <v>0</v>
      </c>
      <c r="D1068" s="6">
        <v>0</v>
      </c>
      <c r="E1068" s="6">
        <v>0</v>
      </c>
    </row>
    <row r="1069" spans="1:5" x14ac:dyDescent="0.2">
      <c r="A1069" s="2" t="s">
        <v>4399</v>
      </c>
      <c r="B1069" s="6">
        <v>0</v>
      </c>
      <c r="C1069" s="6">
        <v>0</v>
      </c>
      <c r="D1069" s="6">
        <v>0</v>
      </c>
      <c r="E1069" s="6">
        <v>0</v>
      </c>
    </row>
    <row r="1070" spans="1:5" x14ac:dyDescent="0.2">
      <c r="A1070" s="2" t="s">
        <v>4400</v>
      </c>
      <c r="B1070" s="6">
        <v>0</v>
      </c>
      <c r="C1070" s="6">
        <v>0</v>
      </c>
      <c r="D1070" s="6">
        <v>0</v>
      </c>
      <c r="E1070" s="6">
        <v>0</v>
      </c>
    </row>
    <row r="1071" spans="1:5" x14ac:dyDescent="0.2">
      <c r="A1071" s="2" t="s">
        <v>4401</v>
      </c>
      <c r="B1071" s="6">
        <v>0</v>
      </c>
      <c r="C1071" s="6">
        <v>0</v>
      </c>
      <c r="D1071" s="6">
        <v>0</v>
      </c>
      <c r="E1071" s="6">
        <v>0</v>
      </c>
    </row>
    <row r="1072" spans="1:5" x14ac:dyDescent="0.2">
      <c r="A1072" s="2" t="s">
        <v>4402</v>
      </c>
      <c r="B1072" s="6">
        <v>0</v>
      </c>
      <c r="C1072" s="6">
        <v>0</v>
      </c>
      <c r="D1072" s="6">
        <v>0</v>
      </c>
      <c r="E1072" s="6">
        <v>0</v>
      </c>
    </row>
    <row r="1073" spans="1:5" x14ac:dyDescent="0.2">
      <c r="A1073" s="2" t="s">
        <v>4403</v>
      </c>
      <c r="B1073" s="6">
        <v>0</v>
      </c>
      <c r="C1073" s="6">
        <v>0</v>
      </c>
      <c r="D1073" s="6">
        <v>0</v>
      </c>
      <c r="E1073" s="6">
        <v>0</v>
      </c>
    </row>
    <row r="1074" spans="1:5" x14ac:dyDescent="0.2">
      <c r="A1074" s="2" t="s">
        <v>4404</v>
      </c>
      <c r="B1074" s="6">
        <v>0</v>
      </c>
      <c r="C1074" s="6">
        <v>0</v>
      </c>
      <c r="D1074" s="6">
        <v>0</v>
      </c>
      <c r="E1074" s="6">
        <v>0</v>
      </c>
    </row>
    <row r="1075" spans="1:5" x14ac:dyDescent="0.2">
      <c r="A1075" s="2" t="s">
        <v>1826</v>
      </c>
      <c r="B1075" s="6">
        <v>42878.020000000004</v>
      </c>
      <c r="C1075" s="6">
        <v>6021.43</v>
      </c>
      <c r="D1075" s="6">
        <v>195.82</v>
      </c>
      <c r="E1075" s="6">
        <v>517.93999999999994</v>
      </c>
    </row>
    <row r="1076" spans="1:5" x14ac:dyDescent="0.2">
      <c r="A1076" s="2" t="s">
        <v>4405</v>
      </c>
      <c r="B1076" s="6">
        <v>0</v>
      </c>
      <c r="C1076" s="6">
        <v>0</v>
      </c>
      <c r="D1076" s="6">
        <v>0</v>
      </c>
      <c r="E1076" s="6">
        <v>0</v>
      </c>
    </row>
    <row r="1077" spans="1:5" x14ac:dyDescent="0.2">
      <c r="A1077" s="2" t="s">
        <v>1170</v>
      </c>
      <c r="B1077" s="6">
        <v>0</v>
      </c>
      <c r="C1077" s="6">
        <v>0</v>
      </c>
      <c r="D1077" s="6">
        <v>0</v>
      </c>
      <c r="E1077" s="6">
        <v>0</v>
      </c>
    </row>
    <row r="1078" spans="1:5" x14ac:dyDescent="0.2">
      <c r="A1078" s="2" t="s">
        <v>5646</v>
      </c>
      <c r="B1078" s="6">
        <v>0</v>
      </c>
      <c r="C1078" s="6">
        <v>0</v>
      </c>
      <c r="D1078" s="6">
        <v>0</v>
      </c>
      <c r="E1078" s="6">
        <v>0</v>
      </c>
    </row>
    <row r="1079" spans="1:5" x14ac:dyDescent="0.2">
      <c r="A1079" s="2" t="s">
        <v>4406</v>
      </c>
      <c r="B1079" s="6">
        <v>0</v>
      </c>
      <c r="C1079" s="6">
        <v>0</v>
      </c>
      <c r="D1079" s="6">
        <v>0</v>
      </c>
      <c r="E1079" s="6">
        <v>0</v>
      </c>
    </row>
    <row r="1080" spans="1:5" x14ac:dyDescent="0.2">
      <c r="A1080" s="2" t="s">
        <v>4407</v>
      </c>
      <c r="B1080" s="6">
        <v>0</v>
      </c>
      <c r="C1080" s="6">
        <v>0</v>
      </c>
      <c r="D1080" s="6">
        <v>0</v>
      </c>
      <c r="E1080" s="6">
        <v>0</v>
      </c>
    </row>
    <row r="1081" spans="1:5" x14ac:dyDescent="0.2">
      <c r="A1081" s="2" t="s">
        <v>4408</v>
      </c>
      <c r="B1081" s="6">
        <v>0</v>
      </c>
      <c r="C1081" s="6">
        <v>0</v>
      </c>
      <c r="D1081" s="6">
        <v>0</v>
      </c>
      <c r="E1081" s="6">
        <v>0</v>
      </c>
    </row>
    <row r="1082" spans="1:5" x14ac:dyDescent="0.2">
      <c r="A1082" s="2" t="s">
        <v>4409</v>
      </c>
      <c r="B1082" s="6">
        <v>0</v>
      </c>
      <c r="C1082" s="6">
        <v>0</v>
      </c>
      <c r="D1082" s="6">
        <v>0</v>
      </c>
      <c r="E1082" s="6">
        <v>0</v>
      </c>
    </row>
    <row r="1083" spans="1:5" x14ac:dyDescent="0.2">
      <c r="A1083" s="2" t="s">
        <v>4410</v>
      </c>
      <c r="B1083" s="6">
        <v>0</v>
      </c>
      <c r="C1083" s="6">
        <v>0</v>
      </c>
      <c r="D1083" s="6">
        <v>0</v>
      </c>
      <c r="E1083" s="6">
        <v>0</v>
      </c>
    </row>
    <row r="1084" spans="1:5" x14ac:dyDescent="0.2">
      <c r="A1084" s="2" t="s">
        <v>4411</v>
      </c>
      <c r="B1084" s="6">
        <v>0</v>
      </c>
      <c r="C1084" s="6">
        <v>0</v>
      </c>
      <c r="D1084" s="6">
        <v>0</v>
      </c>
      <c r="E1084" s="6">
        <v>0</v>
      </c>
    </row>
    <row r="1085" spans="1:5" x14ac:dyDescent="0.2">
      <c r="A1085" s="2" t="s">
        <v>333</v>
      </c>
      <c r="B1085" s="6">
        <v>0</v>
      </c>
      <c r="C1085" s="6">
        <v>0</v>
      </c>
      <c r="D1085" s="6">
        <v>0</v>
      </c>
      <c r="E1085" s="6">
        <v>0</v>
      </c>
    </row>
    <row r="1086" spans="1:5" x14ac:dyDescent="0.2">
      <c r="A1086" s="2" t="s">
        <v>5701</v>
      </c>
      <c r="B1086" s="6">
        <v>-262.45</v>
      </c>
      <c r="C1086" s="6">
        <v>-24.18</v>
      </c>
      <c r="D1086" s="6">
        <v>0</v>
      </c>
      <c r="E1086" s="6">
        <v>0</v>
      </c>
    </row>
    <row r="1087" spans="1:5" x14ac:dyDescent="0.2">
      <c r="A1087" s="2" t="s">
        <v>334</v>
      </c>
      <c r="B1087" s="6">
        <v>26256.889999999992</v>
      </c>
      <c r="C1087" s="6">
        <v>803.10999999999967</v>
      </c>
      <c r="D1087" s="6">
        <v>142.01</v>
      </c>
      <c r="E1087" s="6">
        <v>416.29</v>
      </c>
    </row>
    <row r="1088" spans="1:5" x14ac:dyDescent="0.2">
      <c r="A1088" s="2" t="s">
        <v>4412</v>
      </c>
      <c r="B1088" s="6">
        <v>0</v>
      </c>
      <c r="C1088" s="6">
        <v>0</v>
      </c>
      <c r="D1088" s="6">
        <v>0</v>
      </c>
      <c r="E1088" s="6">
        <v>0</v>
      </c>
    </row>
    <row r="1089" spans="1:5" x14ac:dyDescent="0.2">
      <c r="A1089" s="2" t="s">
        <v>4413</v>
      </c>
      <c r="B1089" s="6">
        <v>0</v>
      </c>
      <c r="C1089" s="6">
        <v>0</v>
      </c>
      <c r="D1089" s="6">
        <v>0</v>
      </c>
      <c r="E1089" s="6">
        <v>0</v>
      </c>
    </row>
    <row r="1090" spans="1:5" x14ac:dyDescent="0.2">
      <c r="A1090" s="2" t="s">
        <v>1171</v>
      </c>
      <c r="B1090" s="6">
        <v>159795.96</v>
      </c>
      <c r="C1090" s="6">
        <v>11808</v>
      </c>
      <c r="D1090" s="6">
        <v>954.87</v>
      </c>
      <c r="E1090" s="6">
        <v>2870.02</v>
      </c>
    </row>
    <row r="1091" spans="1:5" x14ac:dyDescent="0.2">
      <c r="A1091" s="2" t="s">
        <v>1428</v>
      </c>
      <c r="B1091" s="6">
        <v>72885.08</v>
      </c>
      <c r="C1091" s="6">
        <v>5443.75</v>
      </c>
      <c r="D1091" s="6">
        <v>591.20999999999992</v>
      </c>
      <c r="E1091" s="6">
        <v>1737.1200000000001</v>
      </c>
    </row>
    <row r="1092" spans="1:5" x14ac:dyDescent="0.2">
      <c r="A1092" s="2" t="s">
        <v>4414</v>
      </c>
      <c r="B1092" s="6">
        <v>0</v>
      </c>
      <c r="C1092" s="6">
        <v>0</v>
      </c>
      <c r="D1092" s="6">
        <v>0</v>
      </c>
      <c r="E1092" s="6">
        <v>0</v>
      </c>
    </row>
    <row r="1093" spans="1:5" x14ac:dyDescent="0.2">
      <c r="A1093" s="2" t="s">
        <v>2221</v>
      </c>
      <c r="B1093" s="6">
        <v>32832.42</v>
      </c>
      <c r="C1093" s="6">
        <v>3925.8300000000004</v>
      </c>
      <c r="D1093" s="6">
        <v>101.74000000000001</v>
      </c>
      <c r="E1093" s="6">
        <v>300.17</v>
      </c>
    </row>
    <row r="1094" spans="1:5" x14ac:dyDescent="0.2">
      <c r="A1094" s="2" t="s">
        <v>4415</v>
      </c>
      <c r="B1094" s="6">
        <v>0</v>
      </c>
      <c r="C1094" s="6">
        <v>0</v>
      </c>
      <c r="D1094" s="6">
        <v>0</v>
      </c>
      <c r="E1094" s="6">
        <v>0</v>
      </c>
    </row>
    <row r="1095" spans="1:5" x14ac:dyDescent="0.2">
      <c r="A1095" s="2" t="s">
        <v>4416</v>
      </c>
      <c r="B1095" s="6">
        <v>0</v>
      </c>
      <c r="C1095" s="6">
        <v>0</v>
      </c>
      <c r="D1095" s="6">
        <v>0</v>
      </c>
      <c r="E1095" s="6">
        <v>0</v>
      </c>
    </row>
    <row r="1096" spans="1:5" x14ac:dyDescent="0.2">
      <c r="A1096" s="2" t="s">
        <v>4417</v>
      </c>
      <c r="B1096" s="6">
        <v>0</v>
      </c>
      <c r="C1096" s="6">
        <v>0</v>
      </c>
      <c r="D1096" s="6">
        <v>0</v>
      </c>
      <c r="E1096" s="6">
        <v>0</v>
      </c>
    </row>
    <row r="1097" spans="1:5" x14ac:dyDescent="0.2">
      <c r="A1097" s="2" t="s">
        <v>4418</v>
      </c>
      <c r="B1097" s="6">
        <v>0</v>
      </c>
      <c r="C1097" s="6">
        <v>0</v>
      </c>
      <c r="D1097" s="6">
        <v>0</v>
      </c>
      <c r="E1097" s="6">
        <v>0</v>
      </c>
    </row>
    <row r="1098" spans="1:5" x14ac:dyDescent="0.2">
      <c r="A1098" s="2" t="s">
        <v>4419</v>
      </c>
      <c r="B1098" s="6">
        <v>0</v>
      </c>
      <c r="C1098" s="6">
        <v>0</v>
      </c>
      <c r="D1098" s="6">
        <v>0</v>
      </c>
      <c r="E1098" s="6">
        <v>0</v>
      </c>
    </row>
    <row r="1099" spans="1:5" x14ac:dyDescent="0.2">
      <c r="A1099" s="2" t="s">
        <v>4420</v>
      </c>
      <c r="B1099" s="6">
        <v>0</v>
      </c>
      <c r="C1099" s="6">
        <v>0</v>
      </c>
      <c r="D1099" s="6">
        <v>0</v>
      </c>
      <c r="E1099" s="6">
        <v>0</v>
      </c>
    </row>
    <row r="1100" spans="1:5" x14ac:dyDescent="0.2">
      <c r="A1100" s="2" t="s">
        <v>4421</v>
      </c>
      <c r="B1100" s="6">
        <v>0</v>
      </c>
      <c r="C1100" s="6">
        <v>0</v>
      </c>
      <c r="D1100" s="6">
        <v>0</v>
      </c>
      <c r="E1100" s="6">
        <v>0</v>
      </c>
    </row>
    <row r="1101" spans="1:5" x14ac:dyDescent="0.2">
      <c r="A1101" s="2" t="s">
        <v>335</v>
      </c>
      <c r="B1101" s="6">
        <v>-9521.9499999999971</v>
      </c>
      <c r="C1101" s="6">
        <v>-1301.1499999999999</v>
      </c>
      <c r="D1101" s="6">
        <v>23.210000000000008</v>
      </c>
      <c r="E1101" s="6">
        <v>74.619999999999891</v>
      </c>
    </row>
    <row r="1102" spans="1:5" x14ac:dyDescent="0.2">
      <c r="A1102" s="2" t="s">
        <v>1707</v>
      </c>
      <c r="B1102" s="6">
        <v>84997.489999999991</v>
      </c>
      <c r="C1102" s="6">
        <v>6696.7999999999993</v>
      </c>
      <c r="D1102" s="6">
        <v>1074.1100000000001</v>
      </c>
      <c r="E1102" s="6">
        <v>3178.6800000000003</v>
      </c>
    </row>
    <row r="1103" spans="1:5" x14ac:dyDescent="0.2">
      <c r="A1103" s="2" t="s">
        <v>4422</v>
      </c>
      <c r="B1103" s="6">
        <v>0</v>
      </c>
      <c r="C1103" s="6">
        <v>0</v>
      </c>
      <c r="D1103" s="6">
        <v>0</v>
      </c>
      <c r="E1103" s="6">
        <v>0</v>
      </c>
    </row>
    <row r="1104" spans="1:5" x14ac:dyDescent="0.2">
      <c r="A1104" s="2" t="s">
        <v>4423</v>
      </c>
      <c r="B1104" s="6">
        <v>0</v>
      </c>
      <c r="C1104" s="6">
        <v>0</v>
      </c>
      <c r="D1104" s="6">
        <v>0</v>
      </c>
      <c r="E1104" s="6">
        <v>0</v>
      </c>
    </row>
    <row r="1105" spans="1:5" x14ac:dyDescent="0.2">
      <c r="A1105" s="2" t="s">
        <v>336</v>
      </c>
      <c r="B1105" s="6">
        <v>0</v>
      </c>
      <c r="C1105" s="6">
        <v>0</v>
      </c>
      <c r="D1105" s="6">
        <v>1.4210854715202004E-14</v>
      </c>
      <c r="E1105" s="6">
        <v>2.8421709430404007E-14</v>
      </c>
    </row>
    <row r="1106" spans="1:5" x14ac:dyDescent="0.2">
      <c r="A1106" s="2" t="s">
        <v>4424</v>
      </c>
      <c r="B1106" s="6">
        <v>0</v>
      </c>
      <c r="C1106" s="6">
        <v>0</v>
      </c>
      <c r="D1106" s="6">
        <v>0</v>
      </c>
      <c r="E1106" s="6">
        <v>0</v>
      </c>
    </row>
    <row r="1107" spans="1:5" x14ac:dyDescent="0.2">
      <c r="A1107" s="2" t="s">
        <v>4425</v>
      </c>
      <c r="B1107" s="6">
        <v>0</v>
      </c>
      <c r="C1107" s="6">
        <v>0</v>
      </c>
      <c r="D1107" s="6">
        <v>0</v>
      </c>
      <c r="E1107" s="6">
        <v>0</v>
      </c>
    </row>
    <row r="1108" spans="1:5" x14ac:dyDescent="0.2">
      <c r="A1108" s="2" t="s">
        <v>4426</v>
      </c>
      <c r="B1108" s="6">
        <v>0</v>
      </c>
      <c r="C1108" s="6">
        <v>0</v>
      </c>
      <c r="D1108" s="6">
        <v>0</v>
      </c>
      <c r="E1108" s="6">
        <v>0</v>
      </c>
    </row>
    <row r="1109" spans="1:5" x14ac:dyDescent="0.2">
      <c r="A1109" s="2" t="s">
        <v>4427</v>
      </c>
      <c r="B1109" s="6">
        <v>0</v>
      </c>
      <c r="C1109" s="6">
        <v>0</v>
      </c>
      <c r="D1109" s="6">
        <v>0</v>
      </c>
      <c r="E1109" s="6">
        <v>0</v>
      </c>
    </row>
    <row r="1110" spans="1:5" x14ac:dyDescent="0.2">
      <c r="A1110" s="2" t="s">
        <v>4428</v>
      </c>
      <c r="B1110" s="6">
        <v>0</v>
      </c>
      <c r="C1110" s="6">
        <v>0</v>
      </c>
      <c r="D1110" s="6">
        <v>0</v>
      </c>
      <c r="E1110" s="6">
        <v>0</v>
      </c>
    </row>
    <row r="1111" spans="1:5" x14ac:dyDescent="0.2">
      <c r="A1111" s="2" t="s">
        <v>4429</v>
      </c>
      <c r="B1111" s="6">
        <v>0</v>
      </c>
      <c r="C1111" s="6">
        <v>0</v>
      </c>
      <c r="D1111" s="6">
        <v>0</v>
      </c>
      <c r="E1111" s="6">
        <v>0</v>
      </c>
    </row>
    <row r="1112" spans="1:5" x14ac:dyDescent="0.2">
      <c r="A1112" s="2" t="s">
        <v>4430</v>
      </c>
      <c r="B1112" s="6">
        <v>0</v>
      </c>
      <c r="C1112" s="6">
        <v>0</v>
      </c>
      <c r="D1112" s="6">
        <v>0</v>
      </c>
      <c r="E1112" s="6">
        <v>0</v>
      </c>
    </row>
    <row r="1113" spans="1:5" x14ac:dyDescent="0.2">
      <c r="A1113" s="2" t="s">
        <v>4431</v>
      </c>
      <c r="B1113" s="6">
        <v>0</v>
      </c>
      <c r="C1113" s="6">
        <v>0</v>
      </c>
      <c r="D1113" s="6">
        <v>0</v>
      </c>
      <c r="E1113" s="6">
        <v>0</v>
      </c>
    </row>
    <row r="1114" spans="1:5" x14ac:dyDescent="0.2">
      <c r="A1114" s="2" t="s">
        <v>4432</v>
      </c>
      <c r="B1114" s="6">
        <v>0</v>
      </c>
      <c r="C1114" s="6">
        <v>0</v>
      </c>
      <c r="D1114" s="6">
        <v>0</v>
      </c>
      <c r="E1114" s="6">
        <v>0</v>
      </c>
    </row>
    <row r="1115" spans="1:5" x14ac:dyDescent="0.2">
      <c r="A1115" s="2" t="s">
        <v>4433</v>
      </c>
      <c r="B1115" s="6">
        <v>0</v>
      </c>
      <c r="C1115" s="6">
        <v>0</v>
      </c>
      <c r="D1115" s="6">
        <v>0</v>
      </c>
      <c r="E1115" s="6">
        <v>0</v>
      </c>
    </row>
    <row r="1116" spans="1:5" x14ac:dyDescent="0.2">
      <c r="A1116" s="2" t="s">
        <v>4434</v>
      </c>
      <c r="B1116" s="6">
        <v>0</v>
      </c>
      <c r="C1116" s="6">
        <v>0</v>
      </c>
      <c r="D1116" s="6">
        <v>0</v>
      </c>
      <c r="E1116" s="6">
        <v>0</v>
      </c>
    </row>
    <row r="1117" spans="1:5" x14ac:dyDescent="0.2">
      <c r="A1117" s="2" t="s">
        <v>4435</v>
      </c>
      <c r="B1117" s="6">
        <v>0</v>
      </c>
      <c r="C1117" s="6">
        <v>0</v>
      </c>
      <c r="D1117" s="6">
        <v>0</v>
      </c>
      <c r="E1117" s="6">
        <v>0</v>
      </c>
    </row>
    <row r="1118" spans="1:5" x14ac:dyDescent="0.2">
      <c r="A1118" s="2" t="s">
        <v>1560</v>
      </c>
      <c r="B1118" s="6">
        <v>54233.78</v>
      </c>
      <c r="C1118" s="6">
        <v>4343.51</v>
      </c>
      <c r="D1118" s="6">
        <v>501.93</v>
      </c>
      <c r="E1118" s="6">
        <v>1482.8700000000001</v>
      </c>
    </row>
    <row r="1119" spans="1:5" x14ac:dyDescent="0.2">
      <c r="A1119" s="2" t="s">
        <v>4436</v>
      </c>
      <c r="B1119" s="6">
        <v>0</v>
      </c>
      <c r="C1119" s="6">
        <v>0</v>
      </c>
      <c r="D1119" s="6">
        <v>0</v>
      </c>
      <c r="E1119" s="6">
        <v>0</v>
      </c>
    </row>
    <row r="1120" spans="1:5" x14ac:dyDescent="0.2">
      <c r="A1120" s="2" t="s">
        <v>338</v>
      </c>
      <c r="B1120" s="6">
        <v>-37224.48000000001</v>
      </c>
      <c r="C1120" s="6">
        <v>-4505.0200000000004</v>
      </c>
      <c r="D1120" s="6">
        <v>24.970000000000027</v>
      </c>
      <c r="E1120" s="6">
        <v>80.2800000000002</v>
      </c>
    </row>
    <row r="1121" spans="1:5" x14ac:dyDescent="0.2">
      <c r="A1121" s="2" t="s">
        <v>4437</v>
      </c>
      <c r="B1121" s="6">
        <v>0</v>
      </c>
      <c r="C1121" s="6">
        <v>0</v>
      </c>
      <c r="D1121" s="6">
        <v>0</v>
      </c>
      <c r="E1121" s="6">
        <v>0</v>
      </c>
    </row>
    <row r="1122" spans="1:5" x14ac:dyDescent="0.2">
      <c r="A1122" s="2" t="s">
        <v>4438</v>
      </c>
      <c r="B1122" s="6">
        <v>0</v>
      </c>
      <c r="C1122" s="6">
        <v>0</v>
      </c>
      <c r="D1122" s="6">
        <v>0</v>
      </c>
      <c r="E1122" s="6">
        <v>0</v>
      </c>
    </row>
    <row r="1123" spans="1:5" x14ac:dyDescent="0.2">
      <c r="A1123" s="2" t="s">
        <v>4439</v>
      </c>
      <c r="B1123" s="6">
        <v>0</v>
      </c>
      <c r="C1123" s="6">
        <v>0</v>
      </c>
      <c r="D1123" s="6">
        <v>0</v>
      </c>
      <c r="E1123" s="6">
        <v>0</v>
      </c>
    </row>
    <row r="1124" spans="1:5" x14ac:dyDescent="0.2">
      <c r="A1124" s="2" t="s">
        <v>339</v>
      </c>
      <c r="B1124" s="6">
        <v>-4512.2699999999813</v>
      </c>
      <c r="C1124" s="6">
        <v>405.20000000000084</v>
      </c>
      <c r="D1124" s="6">
        <v>86.819999999999936</v>
      </c>
      <c r="E1124" s="6">
        <v>279.21000000000004</v>
      </c>
    </row>
    <row r="1125" spans="1:5" x14ac:dyDescent="0.2">
      <c r="A1125" s="2" t="s">
        <v>4440</v>
      </c>
      <c r="B1125" s="6">
        <v>0</v>
      </c>
      <c r="C1125" s="6">
        <v>0</v>
      </c>
      <c r="D1125" s="6">
        <v>0</v>
      </c>
      <c r="E1125" s="6">
        <v>0</v>
      </c>
    </row>
    <row r="1126" spans="1:5" x14ac:dyDescent="0.2">
      <c r="A1126" s="2" t="s">
        <v>4441</v>
      </c>
      <c r="B1126" s="6">
        <v>0</v>
      </c>
      <c r="C1126" s="6">
        <v>0</v>
      </c>
      <c r="D1126" s="6">
        <v>0</v>
      </c>
      <c r="E1126" s="6">
        <v>0</v>
      </c>
    </row>
    <row r="1127" spans="1:5" x14ac:dyDescent="0.2">
      <c r="A1127" s="2" t="s">
        <v>4442</v>
      </c>
      <c r="B1127" s="6">
        <v>0</v>
      </c>
      <c r="C1127" s="6">
        <v>0</v>
      </c>
      <c r="D1127" s="6">
        <v>0</v>
      </c>
      <c r="E1127" s="6">
        <v>0</v>
      </c>
    </row>
    <row r="1128" spans="1:5" x14ac:dyDescent="0.2">
      <c r="A1128" s="2" t="s">
        <v>4443</v>
      </c>
      <c r="B1128" s="6">
        <v>0</v>
      </c>
      <c r="C1128" s="6">
        <v>0</v>
      </c>
      <c r="D1128" s="6">
        <v>0</v>
      </c>
      <c r="E1128" s="6">
        <v>0</v>
      </c>
    </row>
    <row r="1129" spans="1:5" x14ac:dyDescent="0.2">
      <c r="A1129" s="2" t="s">
        <v>4444</v>
      </c>
      <c r="B1129" s="6">
        <v>0</v>
      </c>
      <c r="C1129" s="6">
        <v>0</v>
      </c>
      <c r="D1129" s="6">
        <v>0</v>
      </c>
      <c r="E1129" s="6">
        <v>0</v>
      </c>
    </row>
    <row r="1130" spans="1:5" x14ac:dyDescent="0.2">
      <c r="A1130" s="2" t="s">
        <v>4445</v>
      </c>
      <c r="B1130" s="6">
        <v>0</v>
      </c>
      <c r="C1130" s="6">
        <v>0</v>
      </c>
      <c r="D1130" s="6">
        <v>0</v>
      </c>
      <c r="E1130" s="6">
        <v>0</v>
      </c>
    </row>
    <row r="1131" spans="1:5" x14ac:dyDescent="0.2">
      <c r="A1131" s="2" t="s">
        <v>4446</v>
      </c>
      <c r="B1131" s="6">
        <v>0</v>
      </c>
      <c r="C1131" s="6">
        <v>0</v>
      </c>
      <c r="D1131" s="6">
        <v>0</v>
      </c>
      <c r="E1131" s="6">
        <v>0</v>
      </c>
    </row>
    <row r="1132" spans="1:5" x14ac:dyDescent="0.2">
      <c r="A1132" s="2" t="s">
        <v>4447</v>
      </c>
      <c r="B1132" s="6">
        <v>0</v>
      </c>
      <c r="C1132" s="6">
        <v>0</v>
      </c>
      <c r="D1132" s="6">
        <v>0</v>
      </c>
      <c r="E1132" s="6">
        <v>0</v>
      </c>
    </row>
    <row r="1133" spans="1:5" x14ac:dyDescent="0.2">
      <c r="A1133" s="2" t="s">
        <v>4448</v>
      </c>
      <c r="B1133" s="6">
        <v>0</v>
      </c>
      <c r="C1133" s="6">
        <v>0</v>
      </c>
      <c r="D1133" s="6">
        <v>0</v>
      </c>
      <c r="E1133" s="6">
        <v>0</v>
      </c>
    </row>
    <row r="1134" spans="1:5" x14ac:dyDescent="0.2">
      <c r="A1134" s="2" t="s">
        <v>4449</v>
      </c>
      <c r="B1134" s="6">
        <v>0</v>
      </c>
      <c r="C1134" s="6">
        <v>0</v>
      </c>
      <c r="D1134" s="6">
        <v>0</v>
      </c>
      <c r="E1134" s="6">
        <v>0</v>
      </c>
    </row>
    <row r="1135" spans="1:5" x14ac:dyDescent="0.2">
      <c r="A1135" s="2" t="s">
        <v>340</v>
      </c>
      <c r="B1135" s="6">
        <v>14.530000000000001</v>
      </c>
      <c r="C1135" s="6">
        <v>0</v>
      </c>
      <c r="D1135" s="6">
        <v>3.45</v>
      </c>
      <c r="E1135" s="6">
        <v>11.08</v>
      </c>
    </row>
    <row r="1136" spans="1:5" x14ac:dyDescent="0.2">
      <c r="A1136" s="2" t="s">
        <v>341</v>
      </c>
      <c r="B1136" s="6">
        <v>-7932.2399999999989</v>
      </c>
      <c r="C1136" s="6">
        <v>-680.24999999999989</v>
      </c>
      <c r="D1136" s="6">
        <v>16.170000000000016</v>
      </c>
      <c r="E1136" s="6">
        <v>52</v>
      </c>
    </row>
    <row r="1137" spans="1:5" x14ac:dyDescent="0.2">
      <c r="A1137" s="2" t="s">
        <v>342</v>
      </c>
      <c r="B1137" s="6">
        <v>40726.449999999997</v>
      </c>
      <c r="C1137" s="6">
        <v>1735.87</v>
      </c>
      <c r="D1137" s="6">
        <v>299.51</v>
      </c>
      <c r="E1137" s="6">
        <v>892.7</v>
      </c>
    </row>
    <row r="1138" spans="1:5" x14ac:dyDescent="0.2">
      <c r="A1138" s="2" t="s">
        <v>1561</v>
      </c>
      <c r="B1138" s="6">
        <v>26591.93</v>
      </c>
      <c r="C1138" s="6">
        <v>4160.8</v>
      </c>
      <c r="D1138" s="6">
        <v>155.42000000000002</v>
      </c>
      <c r="E1138" s="6">
        <v>417.14</v>
      </c>
    </row>
    <row r="1139" spans="1:5" x14ac:dyDescent="0.2">
      <c r="A1139" s="2" t="s">
        <v>5647</v>
      </c>
      <c r="B1139" s="6">
        <v>0</v>
      </c>
      <c r="C1139" s="6">
        <v>0</v>
      </c>
      <c r="D1139" s="6">
        <v>0</v>
      </c>
      <c r="E1139" s="6">
        <v>0</v>
      </c>
    </row>
    <row r="1140" spans="1:5" x14ac:dyDescent="0.2">
      <c r="A1140" s="2" t="s">
        <v>4450</v>
      </c>
      <c r="B1140" s="6">
        <v>0</v>
      </c>
      <c r="C1140" s="6">
        <v>0</v>
      </c>
      <c r="D1140" s="6">
        <v>0</v>
      </c>
      <c r="E1140" s="6">
        <v>0</v>
      </c>
    </row>
    <row r="1141" spans="1:5" x14ac:dyDescent="0.2">
      <c r="A1141" s="2" t="s">
        <v>343</v>
      </c>
      <c r="B1141" s="6">
        <v>27.1</v>
      </c>
      <c r="C1141" s="6">
        <v>0</v>
      </c>
      <c r="D1141" s="6">
        <v>6.43</v>
      </c>
      <c r="E1141" s="6">
        <v>20.669999999999945</v>
      </c>
    </row>
    <row r="1142" spans="1:5" x14ac:dyDescent="0.2">
      <c r="A1142" s="2" t="s">
        <v>4451</v>
      </c>
      <c r="B1142" s="6">
        <v>0</v>
      </c>
      <c r="C1142" s="6">
        <v>0</v>
      </c>
      <c r="D1142" s="6">
        <v>0</v>
      </c>
      <c r="E1142" s="6">
        <v>0</v>
      </c>
    </row>
    <row r="1143" spans="1:5" x14ac:dyDescent="0.2">
      <c r="A1143" s="2" t="s">
        <v>344</v>
      </c>
      <c r="B1143" s="6">
        <v>3230.2000000000007</v>
      </c>
      <c r="C1143" s="6">
        <v>-63.609999999999914</v>
      </c>
      <c r="D1143" s="6">
        <v>0</v>
      </c>
      <c r="E1143" s="6">
        <v>0</v>
      </c>
    </row>
    <row r="1144" spans="1:5" x14ac:dyDescent="0.2">
      <c r="A1144" s="2" t="s">
        <v>4452</v>
      </c>
      <c r="B1144" s="6">
        <v>0</v>
      </c>
      <c r="C1144" s="6">
        <v>0</v>
      </c>
      <c r="D1144" s="6">
        <v>0</v>
      </c>
      <c r="E1144" s="6">
        <v>0</v>
      </c>
    </row>
    <row r="1145" spans="1:5" x14ac:dyDescent="0.2">
      <c r="A1145" s="2" t="s">
        <v>5442</v>
      </c>
      <c r="B1145" s="6">
        <v>24757.07</v>
      </c>
      <c r="C1145" s="6">
        <v>4357.7300000000005</v>
      </c>
      <c r="D1145" s="6">
        <v>3.33</v>
      </c>
      <c r="E1145" s="6">
        <v>9.2100000000000009</v>
      </c>
    </row>
    <row r="1146" spans="1:5" x14ac:dyDescent="0.2">
      <c r="A1146" s="2" t="s">
        <v>4453</v>
      </c>
      <c r="B1146" s="6">
        <v>0</v>
      </c>
      <c r="C1146" s="6">
        <v>0</v>
      </c>
      <c r="D1146" s="6">
        <v>0</v>
      </c>
      <c r="E1146" s="6">
        <v>0</v>
      </c>
    </row>
    <row r="1147" spans="1:5" x14ac:dyDescent="0.2">
      <c r="A1147" s="2" t="s">
        <v>4454</v>
      </c>
      <c r="B1147" s="6">
        <v>0</v>
      </c>
      <c r="C1147" s="6">
        <v>0</v>
      </c>
      <c r="D1147" s="6">
        <v>0</v>
      </c>
      <c r="E1147" s="6">
        <v>0</v>
      </c>
    </row>
    <row r="1148" spans="1:5" x14ac:dyDescent="0.2">
      <c r="A1148" s="2" t="s">
        <v>4455</v>
      </c>
      <c r="B1148" s="6">
        <v>0</v>
      </c>
      <c r="C1148" s="6">
        <v>0</v>
      </c>
      <c r="D1148" s="6">
        <v>0</v>
      </c>
      <c r="E1148" s="6">
        <v>0</v>
      </c>
    </row>
    <row r="1149" spans="1:5" x14ac:dyDescent="0.2">
      <c r="A1149" s="2" t="s">
        <v>4456</v>
      </c>
      <c r="B1149" s="6">
        <v>0</v>
      </c>
      <c r="C1149" s="6">
        <v>0</v>
      </c>
      <c r="D1149" s="6">
        <v>0</v>
      </c>
      <c r="E1149" s="6">
        <v>0</v>
      </c>
    </row>
    <row r="1150" spans="1:5" x14ac:dyDescent="0.2">
      <c r="A1150" s="2" t="s">
        <v>4457</v>
      </c>
      <c r="B1150" s="6">
        <v>0</v>
      </c>
      <c r="C1150" s="6">
        <v>0</v>
      </c>
      <c r="D1150" s="6">
        <v>0</v>
      </c>
      <c r="E1150" s="6">
        <v>0</v>
      </c>
    </row>
    <row r="1151" spans="1:5" x14ac:dyDescent="0.2">
      <c r="A1151" s="2" t="s">
        <v>4458</v>
      </c>
      <c r="B1151" s="6">
        <v>0</v>
      </c>
      <c r="C1151" s="6">
        <v>0</v>
      </c>
      <c r="D1151" s="6">
        <v>0</v>
      </c>
      <c r="E1151" s="6">
        <v>0</v>
      </c>
    </row>
    <row r="1152" spans="1:5" x14ac:dyDescent="0.2">
      <c r="A1152" s="2" t="s">
        <v>5492</v>
      </c>
      <c r="B1152" s="6">
        <v>81116.39</v>
      </c>
      <c r="C1152" s="6">
        <v>7621.09</v>
      </c>
      <c r="D1152" s="6">
        <v>639.74</v>
      </c>
      <c r="E1152" s="6">
        <v>1963.3500000000001</v>
      </c>
    </row>
    <row r="1153" spans="1:5" x14ac:dyDescent="0.2">
      <c r="A1153" s="2" t="s">
        <v>4459</v>
      </c>
      <c r="B1153" s="6">
        <v>0</v>
      </c>
      <c r="C1153" s="6">
        <v>0</v>
      </c>
      <c r="D1153" s="6">
        <v>0</v>
      </c>
      <c r="E1153" s="6">
        <v>0</v>
      </c>
    </row>
    <row r="1154" spans="1:5" x14ac:dyDescent="0.2">
      <c r="A1154" s="2" t="s">
        <v>4460</v>
      </c>
      <c r="B1154" s="6">
        <v>0</v>
      </c>
      <c r="C1154" s="6">
        <v>0</v>
      </c>
      <c r="D1154" s="6">
        <v>0</v>
      </c>
      <c r="E1154" s="6">
        <v>0</v>
      </c>
    </row>
    <row r="1155" spans="1:5" x14ac:dyDescent="0.2">
      <c r="A1155" s="2" t="s">
        <v>4461</v>
      </c>
      <c r="B1155" s="6">
        <v>0</v>
      </c>
      <c r="C1155" s="6">
        <v>0</v>
      </c>
      <c r="D1155" s="6">
        <v>0</v>
      </c>
      <c r="E1155" s="6">
        <v>0</v>
      </c>
    </row>
    <row r="1156" spans="1:5" x14ac:dyDescent="0.2">
      <c r="A1156" s="2" t="s">
        <v>345</v>
      </c>
      <c r="B1156" s="6">
        <v>-1007.1499999999996</v>
      </c>
      <c r="C1156" s="6">
        <v>-94.009999999999977</v>
      </c>
      <c r="D1156" s="6">
        <v>7.3500000000000014</v>
      </c>
      <c r="E1156" s="6">
        <v>23.629999999999995</v>
      </c>
    </row>
    <row r="1157" spans="1:5" x14ac:dyDescent="0.2">
      <c r="A1157" s="2" t="s">
        <v>4462</v>
      </c>
      <c r="B1157" s="6">
        <v>0</v>
      </c>
      <c r="C1157" s="6">
        <v>0</v>
      </c>
      <c r="D1157" s="6">
        <v>0</v>
      </c>
      <c r="E1157" s="6">
        <v>0</v>
      </c>
    </row>
    <row r="1158" spans="1:5" x14ac:dyDescent="0.2">
      <c r="A1158" s="2" t="s">
        <v>4463</v>
      </c>
      <c r="B1158" s="6">
        <v>0</v>
      </c>
      <c r="C1158" s="6">
        <v>0</v>
      </c>
      <c r="D1158" s="6">
        <v>0</v>
      </c>
      <c r="E1158" s="6">
        <v>0</v>
      </c>
    </row>
    <row r="1159" spans="1:5" x14ac:dyDescent="0.2">
      <c r="A1159" s="2" t="s">
        <v>346</v>
      </c>
      <c r="B1159" s="6">
        <v>0</v>
      </c>
      <c r="C1159" s="6">
        <v>0</v>
      </c>
      <c r="D1159" s="6">
        <v>0</v>
      </c>
      <c r="E1159" s="6">
        <v>0</v>
      </c>
    </row>
    <row r="1160" spans="1:5" x14ac:dyDescent="0.2">
      <c r="A1160" s="2" t="s">
        <v>4464</v>
      </c>
      <c r="B1160" s="6">
        <v>0</v>
      </c>
      <c r="C1160" s="6">
        <v>0</v>
      </c>
      <c r="D1160" s="6">
        <v>0</v>
      </c>
      <c r="E1160" s="6">
        <v>0</v>
      </c>
    </row>
    <row r="1161" spans="1:5" x14ac:dyDescent="0.2">
      <c r="A1161" s="2" t="s">
        <v>4465</v>
      </c>
      <c r="B1161" s="6">
        <v>0</v>
      </c>
      <c r="C1161" s="6">
        <v>0</v>
      </c>
      <c r="D1161" s="6">
        <v>0</v>
      </c>
      <c r="E1161" s="6">
        <v>0</v>
      </c>
    </row>
    <row r="1162" spans="1:5" x14ac:dyDescent="0.2">
      <c r="A1162" s="2" t="s">
        <v>4466</v>
      </c>
      <c r="B1162" s="6">
        <v>0</v>
      </c>
      <c r="C1162" s="6">
        <v>0</v>
      </c>
      <c r="D1162" s="6">
        <v>0</v>
      </c>
      <c r="E1162" s="6">
        <v>0</v>
      </c>
    </row>
    <row r="1163" spans="1:5" x14ac:dyDescent="0.2">
      <c r="A1163" s="2" t="s">
        <v>4467</v>
      </c>
      <c r="B1163" s="6">
        <v>0</v>
      </c>
      <c r="C1163" s="6">
        <v>0</v>
      </c>
      <c r="D1163" s="6">
        <v>0</v>
      </c>
      <c r="E1163" s="6">
        <v>0</v>
      </c>
    </row>
    <row r="1164" spans="1:5" x14ac:dyDescent="0.2">
      <c r="A1164" s="2" t="s">
        <v>4468</v>
      </c>
      <c r="B1164" s="6">
        <v>0</v>
      </c>
      <c r="C1164" s="6">
        <v>0</v>
      </c>
      <c r="D1164" s="6">
        <v>0</v>
      </c>
      <c r="E1164" s="6">
        <v>0</v>
      </c>
    </row>
    <row r="1165" spans="1:5" x14ac:dyDescent="0.2">
      <c r="A1165" s="2" t="s">
        <v>4469</v>
      </c>
      <c r="B1165" s="6">
        <v>0</v>
      </c>
      <c r="C1165" s="6">
        <v>0</v>
      </c>
      <c r="D1165" s="6">
        <v>0</v>
      </c>
      <c r="E1165" s="6">
        <v>0</v>
      </c>
    </row>
    <row r="1166" spans="1:5" x14ac:dyDescent="0.2">
      <c r="A1166" s="2" t="s">
        <v>4470</v>
      </c>
      <c r="B1166" s="6">
        <v>0</v>
      </c>
      <c r="C1166" s="6">
        <v>0</v>
      </c>
      <c r="D1166" s="6">
        <v>0</v>
      </c>
      <c r="E1166" s="6">
        <v>0</v>
      </c>
    </row>
    <row r="1167" spans="1:5" x14ac:dyDescent="0.2">
      <c r="A1167" s="2" t="s">
        <v>4471</v>
      </c>
      <c r="B1167" s="6">
        <v>0</v>
      </c>
      <c r="C1167" s="6">
        <v>0</v>
      </c>
      <c r="D1167" s="6">
        <v>0</v>
      </c>
      <c r="E1167" s="6">
        <v>0</v>
      </c>
    </row>
    <row r="1168" spans="1:5" x14ac:dyDescent="0.2">
      <c r="A1168" s="2" t="s">
        <v>347</v>
      </c>
      <c r="B1168" s="6">
        <v>-18244.150000000005</v>
      </c>
      <c r="C1168" s="6">
        <v>-1419.52</v>
      </c>
      <c r="D1168" s="6">
        <v>2.6499999999999986</v>
      </c>
      <c r="E1168" s="6">
        <v>8.519999999999996</v>
      </c>
    </row>
    <row r="1169" spans="1:5" x14ac:dyDescent="0.2">
      <c r="A1169" s="2" t="s">
        <v>4472</v>
      </c>
      <c r="B1169" s="6">
        <v>0</v>
      </c>
      <c r="C1169" s="6">
        <v>0</v>
      </c>
      <c r="D1169" s="6">
        <v>0</v>
      </c>
      <c r="E1169" s="6">
        <v>0</v>
      </c>
    </row>
    <row r="1170" spans="1:5" x14ac:dyDescent="0.2">
      <c r="A1170" s="2" t="s">
        <v>5443</v>
      </c>
      <c r="B1170" s="6">
        <v>57076.630000000005</v>
      </c>
      <c r="C1170" s="6">
        <v>3405.8799999999997</v>
      </c>
      <c r="D1170" s="6">
        <v>780.37</v>
      </c>
      <c r="E1170" s="6">
        <v>2409.0300000000002</v>
      </c>
    </row>
    <row r="1171" spans="1:5" x14ac:dyDescent="0.2">
      <c r="A1171" s="2" t="s">
        <v>4473</v>
      </c>
      <c r="B1171" s="6">
        <v>0</v>
      </c>
      <c r="C1171" s="6">
        <v>0</v>
      </c>
      <c r="D1171" s="6">
        <v>0</v>
      </c>
      <c r="E1171" s="6">
        <v>0</v>
      </c>
    </row>
    <row r="1172" spans="1:5" x14ac:dyDescent="0.2">
      <c r="A1172" s="2" t="s">
        <v>348</v>
      </c>
      <c r="B1172" s="6">
        <v>-716.02999999999611</v>
      </c>
      <c r="C1172" s="6">
        <v>-344.96999999999963</v>
      </c>
      <c r="D1172" s="6">
        <v>21.03</v>
      </c>
      <c r="E1172" s="6">
        <v>67.62</v>
      </c>
    </row>
    <row r="1173" spans="1:5" x14ac:dyDescent="0.2">
      <c r="A1173" s="2" t="s">
        <v>4474</v>
      </c>
      <c r="B1173" s="6">
        <v>0</v>
      </c>
      <c r="C1173" s="6">
        <v>0</v>
      </c>
      <c r="D1173" s="6">
        <v>0</v>
      </c>
      <c r="E1173" s="6">
        <v>0</v>
      </c>
    </row>
    <row r="1174" spans="1:5" x14ac:dyDescent="0.2">
      <c r="A1174" s="2" t="s">
        <v>1172</v>
      </c>
      <c r="B1174" s="6">
        <v>28226.370000000003</v>
      </c>
      <c r="C1174" s="6">
        <v>3419.38</v>
      </c>
      <c r="D1174" s="6">
        <v>118.66</v>
      </c>
      <c r="E1174" s="6">
        <v>347.53000000000003</v>
      </c>
    </row>
    <row r="1175" spans="1:5" x14ac:dyDescent="0.2">
      <c r="A1175" s="2" t="s">
        <v>4475</v>
      </c>
      <c r="B1175" s="6">
        <v>0</v>
      </c>
      <c r="C1175" s="6">
        <v>0</v>
      </c>
      <c r="D1175" s="6">
        <v>0</v>
      </c>
      <c r="E1175" s="6">
        <v>0</v>
      </c>
    </row>
    <row r="1176" spans="1:5" x14ac:dyDescent="0.2">
      <c r="A1176" s="2" t="s">
        <v>4476</v>
      </c>
      <c r="B1176" s="6">
        <v>0</v>
      </c>
      <c r="C1176" s="6">
        <v>0</v>
      </c>
      <c r="D1176" s="6">
        <v>0</v>
      </c>
      <c r="E1176" s="6">
        <v>0</v>
      </c>
    </row>
    <row r="1177" spans="1:5" x14ac:dyDescent="0.2">
      <c r="A1177" s="2" t="s">
        <v>4477</v>
      </c>
      <c r="B1177" s="6">
        <v>0</v>
      </c>
      <c r="C1177" s="6">
        <v>0</v>
      </c>
      <c r="D1177" s="6">
        <v>0</v>
      </c>
      <c r="E1177" s="6">
        <v>0</v>
      </c>
    </row>
    <row r="1178" spans="1:5" x14ac:dyDescent="0.2">
      <c r="A1178" s="2" t="s">
        <v>4478</v>
      </c>
      <c r="B1178" s="6">
        <v>0</v>
      </c>
      <c r="C1178" s="6">
        <v>0</v>
      </c>
      <c r="D1178" s="6">
        <v>0</v>
      </c>
      <c r="E1178" s="6">
        <v>0</v>
      </c>
    </row>
    <row r="1179" spans="1:5" x14ac:dyDescent="0.2">
      <c r="A1179" s="2" t="s">
        <v>4479</v>
      </c>
      <c r="B1179" s="6">
        <v>-143.93</v>
      </c>
      <c r="C1179" s="6">
        <v>-5.27</v>
      </c>
      <c r="D1179" s="6">
        <v>0</v>
      </c>
      <c r="E1179" s="6">
        <v>0</v>
      </c>
    </row>
    <row r="1180" spans="1:5" x14ac:dyDescent="0.2">
      <c r="A1180" s="2" t="s">
        <v>4480</v>
      </c>
      <c r="B1180" s="6">
        <v>0</v>
      </c>
      <c r="C1180" s="6">
        <v>0</v>
      </c>
      <c r="D1180" s="6">
        <v>0</v>
      </c>
      <c r="E1180" s="6">
        <v>0</v>
      </c>
    </row>
    <row r="1181" spans="1:5" x14ac:dyDescent="0.2">
      <c r="A1181" s="2" t="s">
        <v>4481</v>
      </c>
      <c r="B1181" s="6">
        <v>0</v>
      </c>
      <c r="C1181" s="6">
        <v>0</v>
      </c>
      <c r="D1181" s="6">
        <v>0</v>
      </c>
      <c r="E1181" s="6">
        <v>0</v>
      </c>
    </row>
    <row r="1182" spans="1:5" x14ac:dyDescent="0.2">
      <c r="A1182" s="2" t="s">
        <v>4482</v>
      </c>
      <c r="B1182" s="6">
        <v>0</v>
      </c>
      <c r="C1182" s="6">
        <v>0</v>
      </c>
      <c r="D1182" s="6">
        <v>0</v>
      </c>
      <c r="E1182" s="6">
        <v>0</v>
      </c>
    </row>
    <row r="1183" spans="1:5" x14ac:dyDescent="0.2">
      <c r="A1183" s="2" t="s">
        <v>4483</v>
      </c>
      <c r="B1183" s="6">
        <v>0</v>
      </c>
      <c r="C1183" s="6">
        <v>0</v>
      </c>
      <c r="D1183" s="6">
        <v>0</v>
      </c>
      <c r="E1183" s="6">
        <v>0</v>
      </c>
    </row>
    <row r="1184" spans="1:5" x14ac:dyDescent="0.2">
      <c r="A1184" s="2" t="s">
        <v>4484</v>
      </c>
      <c r="B1184" s="6">
        <v>0</v>
      </c>
      <c r="C1184" s="6">
        <v>0</v>
      </c>
      <c r="D1184" s="6">
        <v>0</v>
      </c>
      <c r="E1184" s="6">
        <v>0</v>
      </c>
    </row>
    <row r="1185" spans="1:5" x14ac:dyDescent="0.2">
      <c r="A1185" s="2" t="s">
        <v>4485</v>
      </c>
      <c r="B1185" s="6">
        <v>0</v>
      </c>
      <c r="C1185" s="6">
        <v>0</v>
      </c>
      <c r="D1185" s="6">
        <v>0</v>
      </c>
      <c r="E1185" s="6">
        <v>0</v>
      </c>
    </row>
    <row r="1186" spans="1:5" x14ac:dyDescent="0.2">
      <c r="A1186" s="2" t="s">
        <v>4486</v>
      </c>
      <c r="B1186" s="6">
        <v>0</v>
      </c>
      <c r="C1186" s="6">
        <v>0</v>
      </c>
      <c r="D1186" s="6">
        <v>0</v>
      </c>
      <c r="E1186" s="6">
        <v>0</v>
      </c>
    </row>
    <row r="1187" spans="1:5" x14ac:dyDescent="0.2">
      <c r="A1187" s="2" t="s">
        <v>4487</v>
      </c>
      <c r="B1187" s="6">
        <v>0</v>
      </c>
      <c r="C1187" s="6">
        <v>0</v>
      </c>
      <c r="D1187" s="6">
        <v>0</v>
      </c>
      <c r="E1187" s="6">
        <v>0</v>
      </c>
    </row>
    <row r="1188" spans="1:5" x14ac:dyDescent="0.2">
      <c r="A1188" s="2" t="s">
        <v>4488</v>
      </c>
      <c r="B1188" s="6">
        <v>0</v>
      </c>
      <c r="C1188" s="6">
        <v>0</v>
      </c>
      <c r="D1188" s="6">
        <v>0</v>
      </c>
      <c r="E1188" s="6">
        <v>0</v>
      </c>
    </row>
    <row r="1189" spans="1:5" x14ac:dyDescent="0.2">
      <c r="A1189" s="2" t="s">
        <v>4489</v>
      </c>
      <c r="B1189" s="6">
        <v>0</v>
      </c>
      <c r="C1189" s="6">
        <v>0</v>
      </c>
      <c r="D1189" s="6">
        <v>0</v>
      </c>
      <c r="E1189" s="6">
        <v>0</v>
      </c>
    </row>
    <row r="1190" spans="1:5" x14ac:dyDescent="0.2">
      <c r="A1190" s="2" t="s">
        <v>4490</v>
      </c>
      <c r="B1190" s="6">
        <v>0</v>
      </c>
      <c r="C1190" s="6">
        <v>0</v>
      </c>
      <c r="D1190" s="6">
        <v>0</v>
      </c>
      <c r="E1190" s="6">
        <v>0</v>
      </c>
    </row>
    <row r="1191" spans="1:5" x14ac:dyDescent="0.2">
      <c r="A1191" s="2" t="s">
        <v>4491</v>
      </c>
      <c r="B1191" s="6">
        <v>0</v>
      </c>
      <c r="C1191" s="6">
        <v>0</v>
      </c>
      <c r="D1191" s="6">
        <v>0</v>
      </c>
      <c r="E1191" s="6">
        <v>0</v>
      </c>
    </row>
    <row r="1192" spans="1:5" x14ac:dyDescent="0.2">
      <c r="A1192" s="2" t="s">
        <v>4492</v>
      </c>
      <c r="B1192" s="6">
        <v>0</v>
      </c>
      <c r="C1192" s="6">
        <v>0</v>
      </c>
      <c r="D1192" s="6">
        <v>0</v>
      </c>
      <c r="E1192" s="6">
        <v>0</v>
      </c>
    </row>
    <row r="1193" spans="1:5" x14ac:dyDescent="0.2">
      <c r="A1193" s="2" t="s">
        <v>2222</v>
      </c>
      <c r="B1193" s="6">
        <v>43270.58</v>
      </c>
      <c r="C1193" s="6">
        <v>6610.59</v>
      </c>
      <c r="D1193" s="6">
        <v>164.83</v>
      </c>
      <c r="E1193" s="6">
        <v>416.3</v>
      </c>
    </row>
    <row r="1194" spans="1:5" x14ac:dyDescent="0.2">
      <c r="A1194" s="2" t="s">
        <v>350</v>
      </c>
      <c r="B1194" s="6">
        <v>53361.45</v>
      </c>
      <c r="C1194" s="6">
        <v>3596.03</v>
      </c>
      <c r="D1194" s="6">
        <v>484.33</v>
      </c>
      <c r="E1194" s="6">
        <v>1428.46</v>
      </c>
    </row>
    <row r="1195" spans="1:5" x14ac:dyDescent="0.2">
      <c r="A1195" s="2" t="s">
        <v>351</v>
      </c>
      <c r="B1195" s="6">
        <v>0</v>
      </c>
      <c r="C1195" s="6">
        <v>0</v>
      </c>
      <c r="D1195" s="6">
        <v>0</v>
      </c>
      <c r="E1195" s="6">
        <v>0</v>
      </c>
    </row>
    <row r="1196" spans="1:5" x14ac:dyDescent="0.2">
      <c r="A1196" s="2" t="s">
        <v>4493</v>
      </c>
      <c r="B1196" s="6">
        <v>0</v>
      </c>
      <c r="C1196" s="6">
        <v>0</v>
      </c>
      <c r="D1196" s="6">
        <v>0</v>
      </c>
      <c r="E1196" s="6">
        <v>0</v>
      </c>
    </row>
    <row r="1197" spans="1:5" x14ac:dyDescent="0.2">
      <c r="A1197" s="2" t="s">
        <v>4494</v>
      </c>
      <c r="B1197" s="6">
        <v>0</v>
      </c>
      <c r="C1197" s="6">
        <v>0</v>
      </c>
      <c r="D1197" s="6">
        <v>0</v>
      </c>
      <c r="E1197" s="6">
        <v>0</v>
      </c>
    </row>
    <row r="1198" spans="1:5" x14ac:dyDescent="0.2">
      <c r="A1198" s="2" t="s">
        <v>4495</v>
      </c>
      <c r="B1198" s="6">
        <v>0</v>
      </c>
      <c r="C1198" s="6">
        <v>0</v>
      </c>
      <c r="D1198" s="6">
        <v>0</v>
      </c>
      <c r="E1198" s="6">
        <v>0</v>
      </c>
    </row>
    <row r="1199" spans="1:5" x14ac:dyDescent="0.2">
      <c r="A1199" s="2" t="s">
        <v>4496</v>
      </c>
      <c r="B1199" s="6">
        <v>0</v>
      </c>
      <c r="C1199" s="6">
        <v>0</v>
      </c>
      <c r="D1199" s="6">
        <v>0</v>
      </c>
      <c r="E1199" s="6">
        <v>0</v>
      </c>
    </row>
    <row r="1200" spans="1:5" x14ac:dyDescent="0.2">
      <c r="A1200" s="2" t="s">
        <v>4497</v>
      </c>
      <c r="B1200" s="6">
        <v>0</v>
      </c>
      <c r="C1200" s="6">
        <v>0</v>
      </c>
      <c r="D1200" s="6">
        <v>0</v>
      </c>
      <c r="E1200" s="6">
        <v>0</v>
      </c>
    </row>
    <row r="1201" spans="1:5" x14ac:dyDescent="0.2">
      <c r="A1201" s="2" t="s">
        <v>4498</v>
      </c>
      <c r="B1201" s="6">
        <v>0</v>
      </c>
      <c r="C1201" s="6">
        <v>0</v>
      </c>
      <c r="D1201" s="6">
        <v>0</v>
      </c>
      <c r="E1201" s="6">
        <v>0</v>
      </c>
    </row>
    <row r="1202" spans="1:5" x14ac:dyDescent="0.2">
      <c r="A1202" s="2" t="s">
        <v>4499</v>
      </c>
      <c r="B1202" s="6">
        <v>0</v>
      </c>
      <c r="C1202" s="6">
        <v>0</v>
      </c>
      <c r="D1202" s="6">
        <v>0</v>
      </c>
      <c r="E1202" s="6">
        <v>0</v>
      </c>
    </row>
    <row r="1203" spans="1:5" x14ac:dyDescent="0.2">
      <c r="A1203" s="2" t="s">
        <v>4500</v>
      </c>
      <c r="B1203" s="6">
        <v>0</v>
      </c>
      <c r="C1203" s="6">
        <v>0</v>
      </c>
      <c r="D1203" s="6">
        <v>0</v>
      </c>
      <c r="E1203" s="6">
        <v>0</v>
      </c>
    </row>
    <row r="1204" spans="1:5" x14ac:dyDescent="0.2">
      <c r="A1204" s="2" t="s">
        <v>4501</v>
      </c>
      <c r="B1204" s="6">
        <v>0</v>
      </c>
      <c r="C1204" s="6">
        <v>0</v>
      </c>
      <c r="D1204" s="6">
        <v>0</v>
      </c>
      <c r="E1204" s="6">
        <v>0</v>
      </c>
    </row>
    <row r="1205" spans="1:5" x14ac:dyDescent="0.2">
      <c r="A1205" s="2" t="s">
        <v>4502</v>
      </c>
      <c r="B1205" s="6">
        <v>0</v>
      </c>
      <c r="C1205" s="6">
        <v>0</v>
      </c>
      <c r="D1205" s="6">
        <v>0</v>
      </c>
      <c r="E1205" s="6">
        <v>0</v>
      </c>
    </row>
    <row r="1206" spans="1:5" x14ac:dyDescent="0.2">
      <c r="A1206" s="2" t="s">
        <v>4503</v>
      </c>
      <c r="B1206" s="6">
        <v>0</v>
      </c>
      <c r="C1206" s="6">
        <v>0</v>
      </c>
      <c r="D1206" s="6">
        <v>0</v>
      </c>
      <c r="E1206" s="6">
        <v>0</v>
      </c>
    </row>
    <row r="1207" spans="1:5" x14ac:dyDescent="0.2">
      <c r="A1207" s="2" t="s">
        <v>4504</v>
      </c>
      <c r="B1207" s="6">
        <v>0</v>
      </c>
      <c r="C1207" s="6">
        <v>0</v>
      </c>
      <c r="D1207" s="6">
        <v>0</v>
      </c>
      <c r="E1207" s="6">
        <v>0</v>
      </c>
    </row>
    <row r="1208" spans="1:5" x14ac:dyDescent="0.2">
      <c r="A1208" s="2" t="s">
        <v>4505</v>
      </c>
      <c r="B1208" s="6">
        <v>0</v>
      </c>
      <c r="C1208" s="6">
        <v>0</v>
      </c>
      <c r="D1208" s="6">
        <v>0</v>
      </c>
      <c r="E1208" s="6">
        <v>0</v>
      </c>
    </row>
    <row r="1209" spans="1:5" x14ac:dyDescent="0.2">
      <c r="A1209" s="2" t="s">
        <v>4506</v>
      </c>
      <c r="B1209" s="6">
        <v>0</v>
      </c>
      <c r="C1209" s="6">
        <v>0</v>
      </c>
      <c r="D1209" s="6">
        <v>0</v>
      </c>
      <c r="E1209" s="6">
        <v>0</v>
      </c>
    </row>
    <row r="1210" spans="1:5" x14ac:dyDescent="0.2">
      <c r="A1210" s="2" t="s">
        <v>4507</v>
      </c>
      <c r="B1210" s="6">
        <v>0</v>
      </c>
      <c r="C1210" s="6">
        <v>0</v>
      </c>
      <c r="D1210" s="6">
        <v>0</v>
      </c>
      <c r="E1210" s="6">
        <v>0</v>
      </c>
    </row>
    <row r="1211" spans="1:5" x14ac:dyDescent="0.2">
      <c r="A1211" s="2" t="s">
        <v>4508</v>
      </c>
      <c r="B1211" s="6">
        <v>0</v>
      </c>
      <c r="C1211" s="6">
        <v>0</v>
      </c>
      <c r="D1211" s="6">
        <v>0</v>
      </c>
      <c r="E1211" s="6">
        <v>0</v>
      </c>
    </row>
    <row r="1212" spans="1:5" x14ac:dyDescent="0.2">
      <c r="A1212" s="2" t="s">
        <v>352</v>
      </c>
      <c r="B1212" s="6">
        <v>-2322.1899999999996</v>
      </c>
      <c r="C1212" s="6">
        <v>-550.66999999999962</v>
      </c>
      <c r="D1212" s="6">
        <v>8.5899999999999963</v>
      </c>
      <c r="E1212" s="6">
        <v>27.620000000000005</v>
      </c>
    </row>
    <row r="1213" spans="1:5" x14ac:dyDescent="0.2">
      <c r="A1213" s="2" t="s">
        <v>4509</v>
      </c>
      <c r="B1213" s="6">
        <v>0</v>
      </c>
      <c r="C1213" s="6">
        <v>0</v>
      </c>
      <c r="D1213" s="6">
        <v>0</v>
      </c>
      <c r="E1213" s="6">
        <v>0</v>
      </c>
    </row>
    <row r="1214" spans="1:5" x14ac:dyDescent="0.2">
      <c r="A1214" s="2" t="s">
        <v>4510</v>
      </c>
      <c r="B1214" s="6">
        <v>0</v>
      </c>
      <c r="C1214" s="6">
        <v>0</v>
      </c>
      <c r="D1214" s="6">
        <v>0</v>
      </c>
      <c r="E1214" s="6">
        <v>0</v>
      </c>
    </row>
    <row r="1215" spans="1:5" x14ac:dyDescent="0.2">
      <c r="A1215" s="2" t="s">
        <v>4511</v>
      </c>
      <c r="B1215" s="6">
        <v>0</v>
      </c>
      <c r="C1215" s="6">
        <v>0</v>
      </c>
      <c r="D1215" s="6">
        <v>0</v>
      </c>
      <c r="E1215" s="6">
        <v>0</v>
      </c>
    </row>
    <row r="1216" spans="1:5" x14ac:dyDescent="0.2">
      <c r="A1216" s="2" t="s">
        <v>4512</v>
      </c>
      <c r="B1216" s="6">
        <v>0</v>
      </c>
      <c r="C1216" s="6">
        <v>0</v>
      </c>
      <c r="D1216" s="6">
        <v>0</v>
      </c>
      <c r="E1216" s="6">
        <v>0</v>
      </c>
    </row>
    <row r="1217" spans="1:5" x14ac:dyDescent="0.2">
      <c r="A1217" s="2" t="s">
        <v>4513</v>
      </c>
      <c r="B1217" s="6">
        <v>0</v>
      </c>
      <c r="C1217" s="6">
        <v>0</v>
      </c>
      <c r="D1217" s="6">
        <v>0</v>
      </c>
      <c r="E1217" s="6">
        <v>0</v>
      </c>
    </row>
    <row r="1218" spans="1:5" x14ac:dyDescent="0.2">
      <c r="A1218" s="2" t="s">
        <v>4514</v>
      </c>
      <c r="B1218" s="6">
        <v>0</v>
      </c>
      <c r="C1218" s="6">
        <v>0</v>
      </c>
      <c r="D1218" s="6">
        <v>0</v>
      </c>
      <c r="E1218" s="6">
        <v>0</v>
      </c>
    </row>
    <row r="1219" spans="1:5" x14ac:dyDescent="0.2">
      <c r="A1219" s="2" t="s">
        <v>4515</v>
      </c>
      <c r="B1219" s="6">
        <v>0</v>
      </c>
      <c r="C1219" s="6">
        <v>0</v>
      </c>
      <c r="D1219" s="6">
        <v>0</v>
      </c>
      <c r="E1219" s="6">
        <v>0</v>
      </c>
    </row>
    <row r="1220" spans="1:5" x14ac:dyDescent="0.2">
      <c r="A1220" s="2" t="s">
        <v>4516</v>
      </c>
      <c r="B1220" s="6">
        <v>0</v>
      </c>
      <c r="C1220" s="6">
        <v>0</v>
      </c>
      <c r="D1220" s="6">
        <v>0</v>
      </c>
      <c r="E1220" s="6">
        <v>0</v>
      </c>
    </row>
    <row r="1221" spans="1:5" x14ac:dyDescent="0.2">
      <c r="A1221" s="2" t="s">
        <v>4517</v>
      </c>
      <c r="B1221" s="6">
        <v>0</v>
      </c>
      <c r="C1221" s="6">
        <v>0</v>
      </c>
      <c r="D1221" s="6">
        <v>0</v>
      </c>
      <c r="E1221" s="6">
        <v>0</v>
      </c>
    </row>
    <row r="1222" spans="1:5" x14ac:dyDescent="0.2">
      <c r="A1222" s="2" t="s">
        <v>4518</v>
      </c>
      <c r="B1222" s="6">
        <v>0</v>
      </c>
      <c r="C1222" s="6">
        <v>0</v>
      </c>
      <c r="D1222" s="6">
        <v>0</v>
      </c>
      <c r="E1222" s="6">
        <v>0</v>
      </c>
    </row>
    <row r="1223" spans="1:5" x14ac:dyDescent="0.2">
      <c r="A1223" s="2" t="s">
        <v>4519</v>
      </c>
      <c r="B1223" s="6">
        <v>0</v>
      </c>
      <c r="C1223" s="6">
        <v>0</v>
      </c>
      <c r="D1223" s="6">
        <v>0</v>
      </c>
      <c r="E1223" s="6">
        <v>0</v>
      </c>
    </row>
    <row r="1224" spans="1:5" x14ac:dyDescent="0.2">
      <c r="A1224" s="2" t="s">
        <v>4520</v>
      </c>
      <c r="B1224" s="6">
        <v>0</v>
      </c>
      <c r="C1224" s="6">
        <v>0</v>
      </c>
      <c r="D1224" s="6">
        <v>0</v>
      </c>
      <c r="E1224" s="6">
        <v>0</v>
      </c>
    </row>
    <row r="1225" spans="1:5" x14ac:dyDescent="0.2">
      <c r="A1225" s="2" t="s">
        <v>4521</v>
      </c>
      <c r="B1225" s="6">
        <v>0</v>
      </c>
      <c r="C1225" s="6">
        <v>0</v>
      </c>
      <c r="D1225" s="6">
        <v>0</v>
      </c>
      <c r="E1225" s="6">
        <v>0</v>
      </c>
    </row>
    <row r="1226" spans="1:5" x14ac:dyDescent="0.2">
      <c r="A1226" s="2" t="s">
        <v>4522</v>
      </c>
      <c r="B1226" s="6">
        <v>0</v>
      </c>
      <c r="C1226" s="6">
        <v>0</v>
      </c>
      <c r="D1226" s="6">
        <v>0</v>
      </c>
      <c r="E1226" s="6">
        <v>0</v>
      </c>
    </row>
    <row r="1227" spans="1:5" x14ac:dyDescent="0.2">
      <c r="A1227" s="2" t="s">
        <v>4523</v>
      </c>
      <c r="B1227" s="6">
        <v>0</v>
      </c>
      <c r="C1227" s="6">
        <v>0</v>
      </c>
      <c r="D1227" s="6">
        <v>0</v>
      </c>
      <c r="E1227" s="6">
        <v>0</v>
      </c>
    </row>
    <row r="1228" spans="1:5" x14ac:dyDescent="0.2">
      <c r="A1228" s="2" t="s">
        <v>4524</v>
      </c>
      <c r="B1228" s="6">
        <v>0</v>
      </c>
      <c r="C1228" s="6">
        <v>0</v>
      </c>
      <c r="D1228" s="6">
        <v>0</v>
      </c>
      <c r="E1228" s="6">
        <v>0</v>
      </c>
    </row>
    <row r="1229" spans="1:5" x14ac:dyDescent="0.2">
      <c r="A1229" s="2" t="s">
        <v>4525</v>
      </c>
      <c r="B1229" s="6">
        <v>0</v>
      </c>
      <c r="C1229" s="6">
        <v>0</v>
      </c>
      <c r="D1229" s="6">
        <v>0</v>
      </c>
      <c r="E1229" s="6">
        <v>0</v>
      </c>
    </row>
    <row r="1230" spans="1:5" x14ac:dyDescent="0.2">
      <c r="A1230" s="2" t="s">
        <v>4526</v>
      </c>
      <c r="B1230" s="6">
        <v>0</v>
      </c>
      <c r="C1230" s="6">
        <v>0</v>
      </c>
      <c r="D1230" s="6">
        <v>0</v>
      </c>
      <c r="E1230" s="6">
        <v>0</v>
      </c>
    </row>
    <row r="1231" spans="1:5" x14ac:dyDescent="0.2">
      <c r="A1231" s="2" t="s">
        <v>4527</v>
      </c>
      <c r="B1231" s="6">
        <v>0</v>
      </c>
      <c r="C1231" s="6">
        <v>0</v>
      </c>
      <c r="D1231" s="6">
        <v>0</v>
      </c>
      <c r="E1231" s="6">
        <v>0</v>
      </c>
    </row>
    <row r="1232" spans="1:5" x14ac:dyDescent="0.2">
      <c r="A1232" s="2" t="s">
        <v>4528</v>
      </c>
      <c r="B1232" s="6">
        <v>0</v>
      </c>
      <c r="C1232" s="6">
        <v>0</v>
      </c>
      <c r="D1232" s="6">
        <v>0</v>
      </c>
      <c r="E1232" s="6">
        <v>0</v>
      </c>
    </row>
    <row r="1233" spans="1:5" x14ac:dyDescent="0.2">
      <c r="A1233" s="2" t="s">
        <v>4529</v>
      </c>
      <c r="B1233" s="6">
        <v>0</v>
      </c>
      <c r="C1233" s="6">
        <v>0</v>
      </c>
      <c r="D1233" s="6">
        <v>0</v>
      </c>
      <c r="E1233" s="6">
        <v>0</v>
      </c>
    </row>
    <row r="1234" spans="1:5" x14ac:dyDescent="0.2">
      <c r="A1234" s="2" t="s">
        <v>4530</v>
      </c>
      <c r="B1234" s="6">
        <v>0</v>
      </c>
      <c r="C1234" s="6">
        <v>0</v>
      </c>
      <c r="D1234" s="6">
        <v>0</v>
      </c>
      <c r="E1234" s="6">
        <v>0</v>
      </c>
    </row>
    <row r="1235" spans="1:5" x14ac:dyDescent="0.2">
      <c r="A1235" s="2" t="s">
        <v>4531</v>
      </c>
      <c r="B1235" s="6">
        <v>0</v>
      </c>
      <c r="C1235" s="6">
        <v>0</v>
      </c>
      <c r="D1235" s="6">
        <v>0</v>
      </c>
      <c r="E1235" s="6">
        <v>0</v>
      </c>
    </row>
    <row r="1236" spans="1:5" x14ac:dyDescent="0.2">
      <c r="A1236" s="2" t="s">
        <v>4532</v>
      </c>
      <c r="B1236" s="6">
        <v>0</v>
      </c>
      <c r="C1236" s="6">
        <v>0</v>
      </c>
      <c r="D1236" s="6">
        <v>0</v>
      </c>
      <c r="E1236" s="6">
        <v>0</v>
      </c>
    </row>
    <row r="1237" spans="1:5" x14ac:dyDescent="0.2">
      <c r="A1237" s="2" t="s">
        <v>4533</v>
      </c>
      <c r="B1237" s="6">
        <v>0</v>
      </c>
      <c r="C1237" s="6">
        <v>0</v>
      </c>
      <c r="D1237" s="6">
        <v>0</v>
      </c>
      <c r="E1237" s="6">
        <v>0</v>
      </c>
    </row>
    <row r="1238" spans="1:5" x14ac:dyDescent="0.2">
      <c r="A1238" s="2" t="s">
        <v>4534</v>
      </c>
      <c r="B1238" s="6">
        <v>0</v>
      </c>
      <c r="C1238" s="6">
        <v>0</v>
      </c>
      <c r="D1238" s="6">
        <v>0</v>
      </c>
      <c r="E1238" s="6">
        <v>0</v>
      </c>
    </row>
    <row r="1239" spans="1:5" x14ac:dyDescent="0.2">
      <c r="A1239" s="2" t="s">
        <v>4535</v>
      </c>
      <c r="B1239" s="6">
        <v>0</v>
      </c>
      <c r="C1239" s="6">
        <v>0</v>
      </c>
      <c r="D1239" s="6">
        <v>0</v>
      </c>
      <c r="E1239" s="6">
        <v>0</v>
      </c>
    </row>
    <row r="1240" spans="1:5" x14ac:dyDescent="0.2">
      <c r="A1240" s="2" t="s">
        <v>4536</v>
      </c>
      <c r="B1240" s="6">
        <v>0</v>
      </c>
      <c r="C1240" s="6">
        <v>0</v>
      </c>
      <c r="D1240" s="6">
        <v>0</v>
      </c>
      <c r="E1240" s="6">
        <v>0</v>
      </c>
    </row>
    <row r="1241" spans="1:5" x14ac:dyDescent="0.2">
      <c r="A1241" s="2" t="s">
        <v>4537</v>
      </c>
      <c r="B1241" s="6">
        <v>0</v>
      </c>
      <c r="C1241" s="6">
        <v>0</v>
      </c>
      <c r="D1241" s="6">
        <v>0</v>
      </c>
      <c r="E1241" s="6">
        <v>0</v>
      </c>
    </row>
    <row r="1242" spans="1:5" x14ac:dyDescent="0.2">
      <c r="A1242" s="2" t="s">
        <v>4539</v>
      </c>
      <c r="B1242" s="6">
        <v>0</v>
      </c>
      <c r="C1242" s="6">
        <v>0</v>
      </c>
      <c r="D1242" s="6">
        <v>0</v>
      </c>
      <c r="E1242" s="6">
        <v>0</v>
      </c>
    </row>
    <row r="1243" spans="1:5" x14ac:dyDescent="0.2">
      <c r="A1243" s="2" t="s">
        <v>4540</v>
      </c>
      <c r="B1243" s="6">
        <v>0</v>
      </c>
      <c r="C1243" s="6">
        <v>0</v>
      </c>
      <c r="D1243" s="6">
        <v>0</v>
      </c>
      <c r="E1243" s="6">
        <v>0</v>
      </c>
    </row>
    <row r="1244" spans="1:5" x14ac:dyDescent="0.2">
      <c r="A1244" s="2" t="s">
        <v>4541</v>
      </c>
      <c r="B1244" s="6">
        <v>0</v>
      </c>
      <c r="C1244" s="6">
        <v>0</v>
      </c>
      <c r="D1244" s="6">
        <v>0</v>
      </c>
      <c r="E1244" s="6">
        <v>0</v>
      </c>
    </row>
    <row r="1245" spans="1:5" x14ac:dyDescent="0.2">
      <c r="A1245" s="2" t="s">
        <v>5932</v>
      </c>
      <c r="B1245" s="6">
        <v>0</v>
      </c>
      <c r="C1245" s="6">
        <v>0</v>
      </c>
      <c r="D1245" s="6">
        <v>0</v>
      </c>
      <c r="E1245" s="6">
        <v>0</v>
      </c>
    </row>
    <row r="1246" spans="1:5" x14ac:dyDescent="0.2">
      <c r="A1246" s="2" t="s">
        <v>4542</v>
      </c>
      <c r="B1246" s="6">
        <v>0</v>
      </c>
      <c r="C1246" s="6">
        <v>0</v>
      </c>
      <c r="D1246" s="6">
        <v>0</v>
      </c>
      <c r="E1246" s="6">
        <v>0</v>
      </c>
    </row>
    <row r="1247" spans="1:5" x14ac:dyDescent="0.2">
      <c r="A1247" s="2" t="s">
        <v>4544</v>
      </c>
      <c r="B1247" s="6">
        <v>0</v>
      </c>
      <c r="C1247" s="6">
        <v>0</v>
      </c>
      <c r="D1247" s="6">
        <v>0</v>
      </c>
      <c r="E1247" s="6">
        <v>0</v>
      </c>
    </row>
    <row r="1248" spans="1:5" x14ac:dyDescent="0.2">
      <c r="A1248" s="2" t="s">
        <v>4545</v>
      </c>
      <c r="B1248" s="6">
        <v>0</v>
      </c>
      <c r="C1248" s="6">
        <v>0</v>
      </c>
      <c r="D1248" s="6">
        <v>0</v>
      </c>
      <c r="E1248" s="6">
        <v>0</v>
      </c>
    </row>
    <row r="1249" spans="1:5" x14ac:dyDescent="0.2">
      <c r="A1249" s="2" t="s">
        <v>4546</v>
      </c>
      <c r="B1249" s="6">
        <v>0</v>
      </c>
      <c r="C1249" s="6">
        <v>0</v>
      </c>
      <c r="D1249" s="6">
        <v>0</v>
      </c>
      <c r="E1249" s="6">
        <v>0</v>
      </c>
    </row>
    <row r="1250" spans="1:5" x14ac:dyDescent="0.2">
      <c r="A1250" s="2" t="s">
        <v>4547</v>
      </c>
      <c r="B1250" s="6">
        <v>0</v>
      </c>
      <c r="C1250" s="6">
        <v>0</v>
      </c>
      <c r="D1250" s="6">
        <v>0</v>
      </c>
      <c r="E1250" s="6">
        <v>0</v>
      </c>
    </row>
    <row r="1251" spans="1:5" x14ac:dyDescent="0.2">
      <c r="A1251" s="2" t="s">
        <v>4548</v>
      </c>
      <c r="B1251" s="6">
        <v>0</v>
      </c>
      <c r="C1251" s="6">
        <v>0</v>
      </c>
      <c r="D1251" s="6">
        <v>0</v>
      </c>
      <c r="E1251" s="6">
        <v>0</v>
      </c>
    </row>
    <row r="1252" spans="1:5" x14ac:dyDescent="0.2">
      <c r="A1252" s="2" t="s">
        <v>4549</v>
      </c>
      <c r="B1252" s="6">
        <v>0</v>
      </c>
      <c r="C1252" s="6">
        <v>0</v>
      </c>
      <c r="D1252" s="6">
        <v>0</v>
      </c>
      <c r="E1252" s="6">
        <v>0</v>
      </c>
    </row>
    <row r="1253" spans="1:5" x14ac:dyDescent="0.2">
      <c r="A1253" s="2" t="s">
        <v>353</v>
      </c>
      <c r="B1253" s="6">
        <v>3331.7199999999957</v>
      </c>
      <c r="C1253" s="6">
        <v>-175.91999999999905</v>
      </c>
      <c r="D1253" s="6">
        <v>6.6399999999999864</v>
      </c>
      <c r="E1253" s="6">
        <v>21.339999999999975</v>
      </c>
    </row>
    <row r="1254" spans="1:5" x14ac:dyDescent="0.2">
      <c r="A1254" s="2" t="s">
        <v>4550</v>
      </c>
      <c r="B1254" s="6">
        <v>0</v>
      </c>
      <c r="C1254" s="6">
        <v>0</v>
      </c>
      <c r="D1254" s="6">
        <v>0</v>
      </c>
      <c r="E1254" s="6">
        <v>0</v>
      </c>
    </row>
    <row r="1255" spans="1:5" x14ac:dyDescent="0.2">
      <c r="A1255" s="2" t="s">
        <v>4551</v>
      </c>
      <c r="B1255" s="6">
        <v>0</v>
      </c>
      <c r="C1255" s="6">
        <v>0</v>
      </c>
      <c r="D1255" s="6">
        <v>0</v>
      </c>
      <c r="E1255" s="6">
        <v>0</v>
      </c>
    </row>
    <row r="1256" spans="1:5" x14ac:dyDescent="0.2">
      <c r="A1256" s="2" t="s">
        <v>4552</v>
      </c>
      <c r="B1256" s="6">
        <v>0</v>
      </c>
      <c r="C1256" s="6">
        <v>0</v>
      </c>
      <c r="D1256" s="6">
        <v>0</v>
      </c>
      <c r="E1256" s="6">
        <v>0</v>
      </c>
    </row>
    <row r="1257" spans="1:5" x14ac:dyDescent="0.2">
      <c r="A1257" s="2" t="s">
        <v>4553</v>
      </c>
      <c r="B1257" s="6">
        <v>0</v>
      </c>
      <c r="C1257" s="6">
        <v>0</v>
      </c>
      <c r="D1257" s="6">
        <v>0</v>
      </c>
      <c r="E1257" s="6">
        <v>0</v>
      </c>
    </row>
    <row r="1258" spans="1:5" x14ac:dyDescent="0.2">
      <c r="A1258" s="2" t="s">
        <v>4554</v>
      </c>
      <c r="B1258" s="6">
        <v>0</v>
      </c>
      <c r="C1258" s="6">
        <v>0</v>
      </c>
      <c r="D1258" s="6">
        <v>0</v>
      </c>
      <c r="E1258" s="6">
        <v>0</v>
      </c>
    </row>
    <row r="1259" spans="1:5" x14ac:dyDescent="0.2">
      <c r="A1259" s="2" t="s">
        <v>354</v>
      </c>
      <c r="B1259" s="6">
        <v>322.75</v>
      </c>
      <c r="C1259" s="6">
        <v>8.44</v>
      </c>
      <c r="D1259" s="6">
        <v>15.98</v>
      </c>
      <c r="E1259" s="6">
        <v>56.13</v>
      </c>
    </row>
    <row r="1260" spans="1:5" x14ac:dyDescent="0.2">
      <c r="A1260" s="2" t="s">
        <v>4555</v>
      </c>
      <c r="B1260" s="6">
        <v>0</v>
      </c>
      <c r="C1260" s="6">
        <v>0</v>
      </c>
      <c r="D1260" s="6">
        <v>0</v>
      </c>
      <c r="E1260" s="6">
        <v>0</v>
      </c>
    </row>
    <row r="1261" spans="1:5" x14ac:dyDescent="0.2">
      <c r="A1261" s="2" t="s">
        <v>355</v>
      </c>
      <c r="B1261" s="6">
        <v>16449.169999999998</v>
      </c>
      <c r="C1261" s="6">
        <v>1562.3600000000001</v>
      </c>
      <c r="D1261" s="6">
        <v>0</v>
      </c>
      <c r="E1261" s="6">
        <v>0</v>
      </c>
    </row>
    <row r="1262" spans="1:5" x14ac:dyDescent="0.2">
      <c r="A1262" s="2" t="s">
        <v>4556</v>
      </c>
      <c r="B1262" s="6">
        <v>0</v>
      </c>
      <c r="C1262" s="6">
        <v>0</v>
      </c>
      <c r="D1262" s="6">
        <v>0</v>
      </c>
      <c r="E1262" s="6">
        <v>0</v>
      </c>
    </row>
    <row r="1263" spans="1:5" x14ac:dyDescent="0.2">
      <c r="A1263" s="2" t="s">
        <v>1173</v>
      </c>
      <c r="B1263" s="6">
        <v>34045.56</v>
      </c>
      <c r="C1263" s="6">
        <v>2795.2799999999997</v>
      </c>
      <c r="D1263" s="6">
        <v>746.27</v>
      </c>
      <c r="E1263" s="6">
        <v>2211.75</v>
      </c>
    </row>
    <row r="1264" spans="1:5" x14ac:dyDescent="0.2">
      <c r="A1264" s="2" t="s">
        <v>4557</v>
      </c>
      <c r="B1264" s="6">
        <v>0</v>
      </c>
      <c r="C1264" s="6">
        <v>0</v>
      </c>
      <c r="D1264" s="6">
        <v>0</v>
      </c>
      <c r="E1264" s="6">
        <v>0</v>
      </c>
    </row>
    <row r="1265" spans="1:5" x14ac:dyDescent="0.2">
      <c r="A1265" s="2" t="s">
        <v>4558</v>
      </c>
      <c r="B1265" s="6">
        <v>0</v>
      </c>
      <c r="C1265" s="6">
        <v>0</v>
      </c>
      <c r="D1265" s="6">
        <v>0</v>
      </c>
      <c r="E1265" s="6">
        <v>0</v>
      </c>
    </row>
    <row r="1266" spans="1:5" x14ac:dyDescent="0.2">
      <c r="A1266" s="2" t="s">
        <v>356</v>
      </c>
      <c r="B1266" s="6">
        <v>77528.62000000001</v>
      </c>
      <c r="C1266" s="6">
        <v>2628.1899999999991</v>
      </c>
      <c r="D1266" s="6">
        <v>716.15</v>
      </c>
      <c r="E1266" s="6">
        <v>2157.71</v>
      </c>
    </row>
    <row r="1267" spans="1:5" x14ac:dyDescent="0.2">
      <c r="A1267" s="2" t="s">
        <v>2486</v>
      </c>
      <c r="B1267" s="6">
        <v>39133.42</v>
      </c>
      <c r="C1267" s="6">
        <v>3661.75</v>
      </c>
      <c r="D1267" s="6">
        <v>162.07</v>
      </c>
      <c r="E1267" s="6">
        <v>419.04</v>
      </c>
    </row>
    <row r="1268" spans="1:5" x14ac:dyDescent="0.2">
      <c r="A1268" s="2" t="s">
        <v>4559</v>
      </c>
      <c r="B1268" s="6">
        <v>0</v>
      </c>
      <c r="C1268" s="6">
        <v>0</v>
      </c>
      <c r="D1268" s="6">
        <v>0</v>
      </c>
      <c r="E1268" s="6">
        <v>0</v>
      </c>
    </row>
    <row r="1269" spans="1:5" x14ac:dyDescent="0.2">
      <c r="A1269" s="2" t="s">
        <v>4561</v>
      </c>
      <c r="B1269" s="6">
        <v>0</v>
      </c>
      <c r="C1269" s="6">
        <v>0</v>
      </c>
      <c r="D1269" s="6">
        <v>0</v>
      </c>
      <c r="E1269" s="6">
        <v>0</v>
      </c>
    </row>
    <row r="1270" spans="1:5" x14ac:dyDescent="0.2">
      <c r="A1270" s="2" t="s">
        <v>4562</v>
      </c>
      <c r="B1270" s="6">
        <v>0</v>
      </c>
      <c r="C1270" s="6">
        <v>0</v>
      </c>
      <c r="D1270" s="6">
        <v>0</v>
      </c>
      <c r="E1270" s="6">
        <v>0</v>
      </c>
    </row>
    <row r="1271" spans="1:5" x14ac:dyDescent="0.2">
      <c r="A1271" s="2" t="s">
        <v>4563</v>
      </c>
      <c r="B1271" s="6">
        <v>0</v>
      </c>
      <c r="C1271" s="6">
        <v>0</v>
      </c>
      <c r="D1271" s="6">
        <v>0</v>
      </c>
      <c r="E1271" s="6">
        <v>0</v>
      </c>
    </row>
    <row r="1272" spans="1:5" x14ac:dyDescent="0.2">
      <c r="A1272" s="2" t="s">
        <v>4564</v>
      </c>
      <c r="B1272" s="6">
        <v>0</v>
      </c>
      <c r="C1272" s="6">
        <v>0</v>
      </c>
      <c r="D1272" s="6">
        <v>0</v>
      </c>
      <c r="E1272" s="6">
        <v>0</v>
      </c>
    </row>
    <row r="1273" spans="1:5" x14ac:dyDescent="0.2">
      <c r="A1273" s="2" t="s">
        <v>4565</v>
      </c>
      <c r="B1273" s="6">
        <v>0</v>
      </c>
      <c r="C1273" s="6">
        <v>0</v>
      </c>
      <c r="D1273" s="6">
        <v>0</v>
      </c>
      <c r="E1273" s="6">
        <v>0</v>
      </c>
    </row>
    <row r="1274" spans="1:5" x14ac:dyDescent="0.2">
      <c r="A1274" s="2" t="s">
        <v>357</v>
      </c>
      <c r="B1274" s="6">
        <v>4446.76</v>
      </c>
      <c r="C1274" s="6">
        <v>1259.1500000000001</v>
      </c>
      <c r="D1274" s="6">
        <v>3.6300000000000003</v>
      </c>
      <c r="E1274" s="6">
        <v>12.760000000000002</v>
      </c>
    </row>
    <row r="1275" spans="1:5" x14ac:dyDescent="0.2">
      <c r="A1275" s="2" t="s">
        <v>358</v>
      </c>
      <c r="B1275" s="6">
        <v>-5724.8300000000036</v>
      </c>
      <c r="C1275" s="6">
        <v>-322.36000000000035</v>
      </c>
      <c r="D1275" s="6">
        <v>32.430000000000007</v>
      </c>
      <c r="E1275" s="6">
        <v>104.28999999999996</v>
      </c>
    </row>
    <row r="1276" spans="1:5" x14ac:dyDescent="0.2">
      <c r="A1276" s="2" t="s">
        <v>359</v>
      </c>
      <c r="B1276" s="6">
        <v>-11226.600000000009</v>
      </c>
      <c r="C1276" s="6">
        <v>-2441.36</v>
      </c>
      <c r="D1276" s="6">
        <v>-13.259999999999991</v>
      </c>
      <c r="E1276" s="6">
        <v>-25.309999999999988</v>
      </c>
    </row>
    <row r="1277" spans="1:5" x14ac:dyDescent="0.2">
      <c r="A1277" s="2" t="s">
        <v>4566</v>
      </c>
      <c r="B1277" s="6">
        <v>0</v>
      </c>
      <c r="C1277" s="6">
        <v>0</v>
      </c>
      <c r="D1277" s="6">
        <v>0</v>
      </c>
      <c r="E1277" s="6">
        <v>0</v>
      </c>
    </row>
    <row r="1278" spans="1:5" x14ac:dyDescent="0.2">
      <c r="A1278" s="2" t="s">
        <v>4567</v>
      </c>
      <c r="B1278" s="6">
        <v>0</v>
      </c>
      <c r="C1278" s="6">
        <v>0</v>
      </c>
      <c r="D1278" s="6">
        <v>0</v>
      </c>
      <c r="E1278" s="6">
        <v>0</v>
      </c>
    </row>
    <row r="1279" spans="1:5" x14ac:dyDescent="0.2">
      <c r="A1279" s="2" t="s">
        <v>4568</v>
      </c>
      <c r="B1279" s="6">
        <v>0</v>
      </c>
      <c r="C1279" s="6">
        <v>0</v>
      </c>
      <c r="D1279" s="6">
        <v>0</v>
      </c>
      <c r="E1279" s="6">
        <v>0</v>
      </c>
    </row>
    <row r="1280" spans="1:5" x14ac:dyDescent="0.2">
      <c r="A1280" s="2" t="s">
        <v>4569</v>
      </c>
      <c r="B1280" s="6">
        <v>0</v>
      </c>
      <c r="C1280" s="6">
        <v>0</v>
      </c>
      <c r="D1280" s="6">
        <v>0</v>
      </c>
      <c r="E1280" s="6">
        <v>0</v>
      </c>
    </row>
    <row r="1281" spans="1:5" x14ac:dyDescent="0.2">
      <c r="A1281" s="2" t="s">
        <v>4570</v>
      </c>
      <c r="B1281" s="6">
        <v>0</v>
      </c>
      <c r="C1281" s="6">
        <v>0</v>
      </c>
      <c r="D1281" s="6">
        <v>0</v>
      </c>
      <c r="E1281" s="6">
        <v>0</v>
      </c>
    </row>
    <row r="1282" spans="1:5" x14ac:dyDescent="0.2">
      <c r="A1282" s="2" t="s">
        <v>4571</v>
      </c>
      <c r="B1282" s="6">
        <v>0</v>
      </c>
      <c r="C1282" s="6">
        <v>0</v>
      </c>
      <c r="D1282" s="6">
        <v>0</v>
      </c>
      <c r="E1282" s="6">
        <v>0</v>
      </c>
    </row>
    <row r="1283" spans="1:5" x14ac:dyDescent="0.2">
      <c r="A1283" s="2" t="s">
        <v>4572</v>
      </c>
      <c r="B1283" s="6">
        <v>0</v>
      </c>
      <c r="C1283" s="6">
        <v>0</v>
      </c>
      <c r="D1283" s="6">
        <v>0</v>
      </c>
      <c r="E1283" s="6">
        <v>0</v>
      </c>
    </row>
    <row r="1284" spans="1:5" x14ac:dyDescent="0.2">
      <c r="A1284" s="2" t="s">
        <v>4573</v>
      </c>
      <c r="B1284" s="6">
        <v>0</v>
      </c>
      <c r="C1284" s="6">
        <v>0</v>
      </c>
      <c r="D1284" s="6">
        <v>0</v>
      </c>
      <c r="E1284" s="6">
        <v>0</v>
      </c>
    </row>
    <row r="1285" spans="1:5" x14ac:dyDescent="0.2">
      <c r="A1285" s="2" t="s">
        <v>5648</v>
      </c>
      <c r="B1285" s="6">
        <v>0</v>
      </c>
      <c r="C1285" s="6">
        <v>0</v>
      </c>
      <c r="D1285" s="6">
        <v>0</v>
      </c>
      <c r="E1285" s="6">
        <v>0</v>
      </c>
    </row>
    <row r="1286" spans="1:5" x14ac:dyDescent="0.2">
      <c r="A1286" s="2" t="s">
        <v>4574</v>
      </c>
      <c r="B1286" s="6">
        <v>0</v>
      </c>
      <c r="C1286" s="6">
        <v>0</v>
      </c>
      <c r="D1286" s="6">
        <v>0</v>
      </c>
      <c r="E1286" s="6">
        <v>0</v>
      </c>
    </row>
    <row r="1287" spans="1:5" x14ac:dyDescent="0.2">
      <c r="A1287" s="2" t="s">
        <v>4575</v>
      </c>
      <c r="B1287" s="6">
        <v>0</v>
      </c>
      <c r="C1287" s="6">
        <v>0</v>
      </c>
      <c r="D1287" s="6">
        <v>0</v>
      </c>
      <c r="E1287" s="6">
        <v>0</v>
      </c>
    </row>
    <row r="1288" spans="1:5" x14ac:dyDescent="0.2">
      <c r="A1288" s="2" t="s">
        <v>360</v>
      </c>
      <c r="B1288" s="6">
        <v>25.07</v>
      </c>
      <c r="C1288" s="6">
        <v>0</v>
      </c>
      <c r="D1288" s="6">
        <v>5.9499999999999931</v>
      </c>
      <c r="E1288" s="6">
        <v>19.12</v>
      </c>
    </row>
    <row r="1289" spans="1:5" x14ac:dyDescent="0.2">
      <c r="A1289" s="2" t="s">
        <v>4576</v>
      </c>
      <c r="B1289" s="6">
        <v>0</v>
      </c>
      <c r="C1289" s="6">
        <v>0</v>
      </c>
      <c r="D1289" s="6">
        <v>0</v>
      </c>
      <c r="E1289" s="6">
        <v>0</v>
      </c>
    </row>
    <row r="1290" spans="1:5" x14ac:dyDescent="0.2">
      <c r="A1290" s="2" t="s">
        <v>4577</v>
      </c>
      <c r="B1290" s="6">
        <v>0</v>
      </c>
      <c r="C1290" s="6">
        <v>0</v>
      </c>
      <c r="D1290" s="6">
        <v>0</v>
      </c>
      <c r="E1290" s="6">
        <v>0</v>
      </c>
    </row>
    <row r="1291" spans="1:5" x14ac:dyDescent="0.2">
      <c r="A1291" s="2" t="s">
        <v>361</v>
      </c>
      <c r="B1291" s="6">
        <v>39.259999999992722</v>
      </c>
      <c r="C1291" s="6">
        <v>0</v>
      </c>
      <c r="D1291" s="6">
        <v>9.31</v>
      </c>
      <c r="E1291" s="6">
        <v>29.950000000000028</v>
      </c>
    </row>
    <row r="1292" spans="1:5" x14ac:dyDescent="0.2">
      <c r="A1292" s="2" t="s">
        <v>4578</v>
      </c>
      <c r="B1292" s="6">
        <v>0</v>
      </c>
      <c r="C1292" s="6">
        <v>0</v>
      </c>
      <c r="D1292" s="6">
        <v>0</v>
      </c>
      <c r="E1292" s="6">
        <v>0</v>
      </c>
    </row>
    <row r="1293" spans="1:5" x14ac:dyDescent="0.2">
      <c r="A1293" s="2" t="s">
        <v>362</v>
      </c>
      <c r="B1293" s="6">
        <v>1996.5599999999981</v>
      </c>
      <c r="C1293" s="6">
        <v>67.770000000000167</v>
      </c>
      <c r="D1293" s="6">
        <v>11.620000000000005</v>
      </c>
      <c r="E1293" s="6">
        <v>37.369999999999891</v>
      </c>
    </row>
    <row r="1294" spans="1:5" x14ac:dyDescent="0.2">
      <c r="A1294" s="2" t="s">
        <v>1174</v>
      </c>
      <c r="B1294" s="6">
        <v>0</v>
      </c>
      <c r="C1294" s="6">
        <v>0</v>
      </c>
      <c r="D1294" s="6">
        <v>0</v>
      </c>
      <c r="E1294" s="6">
        <v>0</v>
      </c>
    </row>
    <row r="1295" spans="1:5" x14ac:dyDescent="0.2">
      <c r="A1295" s="2" t="s">
        <v>363</v>
      </c>
      <c r="B1295" s="6">
        <v>-2664.4299999999967</v>
      </c>
      <c r="C1295" s="6">
        <v>-739.43999999999858</v>
      </c>
      <c r="D1295" s="6">
        <v>37.470000000000027</v>
      </c>
      <c r="E1295" s="6">
        <v>120.49000000000001</v>
      </c>
    </row>
    <row r="1296" spans="1:5" x14ac:dyDescent="0.2">
      <c r="A1296" s="2" t="s">
        <v>4579</v>
      </c>
      <c r="B1296" s="6">
        <v>0</v>
      </c>
      <c r="C1296" s="6">
        <v>0</v>
      </c>
      <c r="D1296" s="6">
        <v>0</v>
      </c>
      <c r="E1296" s="6">
        <v>0</v>
      </c>
    </row>
    <row r="1297" spans="1:5" x14ac:dyDescent="0.2">
      <c r="A1297" s="2" t="s">
        <v>364</v>
      </c>
      <c r="B1297" s="6">
        <v>268.7</v>
      </c>
      <c r="C1297" s="6">
        <v>0</v>
      </c>
      <c r="D1297" s="6">
        <v>63.74</v>
      </c>
      <c r="E1297" s="6">
        <v>204.96</v>
      </c>
    </row>
    <row r="1298" spans="1:5" x14ac:dyDescent="0.2">
      <c r="A1298" s="2" t="s">
        <v>4580</v>
      </c>
      <c r="B1298" s="6">
        <v>0</v>
      </c>
      <c r="C1298" s="6">
        <v>0</v>
      </c>
      <c r="D1298" s="6">
        <v>0</v>
      </c>
      <c r="E1298" s="6">
        <v>0</v>
      </c>
    </row>
    <row r="1299" spans="1:5" x14ac:dyDescent="0.2">
      <c r="A1299" s="2" t="s">
        <v>4581</v>
      </c>
      <c r="B1299" s="6">
        <v>0</v>
      </c>
      <c r="C1299" s="6">
        <v>0</v>
      </c>
      <c r="D1299" s="6">
        <v>0</v>
      </c>
      <c r="E1299" s="6">
        <v>0</v>
      </c>
    </row>
    <row r="1300" spans="1:5" x14ac:dyDescent="0.2">
      <c r="A1300" s="2" t="s">
        <v>4582</v>
      </c>
      <c r="B1300" s="6">
        <v>0</v>
      </c>
      <c r="C1300" s="6">
        <v>0</v>
      </c>
      <c r="D1300" s="6">
        <v>0</v>
      </c>
      <c r="E1300" s="6">
        <v>0</v>
      </c>
    </row>
    <row r="1301" spans="1:5" x14ac:dyDescent="0.2">
      <c r="A1301" s="2" t="s">
        <v>365</v>
      </c>
      <c r="B1301" s="6">
        <v>10254.330000000002</v>
      </c>
      <c r="C1301" s="6">
        <v>2668.1200000000003</v>
      </c>
      <c r="D1301" s="6">
        <v>37.150000000000006</v>
      </c>
      <c r="E1301" s="6">
        <v>130.54999999999998</v>
      </c>
    </row>
    <row r="1302" spans="1:5" x14ac:dyDescent="0.2">
      <c r="A1302" s="2" t="s">
        <v>4583</v>
      </c>
      <c r="B1302" s="6">
        <v>0</v>
      </c>
      <c r="C1302" s="6">
        <v>0</v>
      </c>
      <c r="D1302" s="6">
        <v>0</v>
      </c>
      <c r="E1302" s="6">
        <v>0</v>
      </c>
    </row>
    <row r="1303" spans="1:5" x14ac:dyDescent="0.2">
      <c r="A1303" s="2" t="s">
        <v>4584</v>
      </c>
      <c r="B1303" s="6">
        <v>0</v>
      </c>
      <c r="C1303" s="6">
        <v>0</v>
      </c>
      <c r="D1303" s="6">
        <v>0</v>
      </c>
      <c r="E1303" s="6">
        <v>0</v>
      </c>
    </row>
    <row r="1304" spans="1:5" x14ac:dyDescent="0.2">
      <c r="A1304" s="2" t="s">
        <v>366</v>
      </c>
      <c r="B1304" s="6">
        <v>0</v>
      </c>
      <c r="C1304" s="6">
        <v>0</v>
      </c>
      <c r="D1304" s="6">
        <v>0</v>
      </c>
      <c r="E1304" s="6">
        <v>0</v>
      </c>
    </row>
    <row r="1305" spans="1:5" x14ac:dyDescent="0.2">
      <c r="A1305" s="2" t="s">
        <v>4585</v>
      </c>
      <c r="B1305" s="6">
        <v>0</v>
      </c>
      <c r="C1305" s="6">
        <v>0</v>
      </c>
      <c r="D1305" s="6">
        <v>0</v>
      </c>
      <c r="E1305" s="6">
        <v>0</v>
      </c>
    </row>
    <row r="1306" spans="1:5" x14ac:dyDescent="0.2">
      <c r="A1306" s="2" t="s">
        <v>4586</v>
      </c>
      <c r="B1306" s="6">
        <v>0</v>
      </c>
      <c r="C1306" s="6">
        <v>0</v>
      </c>
      <c r="D1306" s="6">
        <v>0</v>
      </c>
      <c r="E1306" s="6">
        <v>0</v>
      </c>
    </row>
    <row r="1307" spans="1:5" x14ac:dyDescent="0.2">
      <c r="A1307" s="2" t="s">
        <v>367</v>
      </c>
      <c r="B1307" s="6">
        <v>12014.110000000015</v>
      </c>
      <c r="C1307" s="6">
        <v>3675.3100000000013</v>
      </c>
      <c r="D1307" s="6">
        <v>24.849999999999795</v>
      </c>
      <c r="E1307" s="6">
        <v>87.329999999999927</v>
      </c>
    </row>
    <row r="1308" spans="1:5" x14ac:dyDescent="0.2">
      <c r="A1308" s="2" t="s">
        <v>4587</v>
      </c>
      <c r="B1308" s="6">
        <v>0</v>
      </c>
      <c r="C1308" s="6">
        <v>0</v>
      </c>
      <c r="D1308" s="6">
        <v>0</v>
      </c>
      <c r="E1308" s="6">
        <v>0</v>
      </c>
    </row>
    <row r="1309" spans="1:5" x14ac:dyDescent="0.2">
      <c r="A1309" s="2" t="s">
        <v>4588</v>
      </c>
      <c r="B1309" s="6">
        <v>0</v>
      </c>
      <c r="C1309" s="6">
        <v>0</v>
      </c>
      <c r="D1309" s="6">
        <v>0</v>
      </c>
      <c r="E1309" s="6">
        <v>0</v>
      </c>
    </row>
    <row r="1310" spans="1:5" x14ac:dyDescent="0.2">
      <c r="A1310" s="2" t="s">
        <v>4589</v>
      </c>
      <c r="B1310" s="6">
        <v>0</v>
      </c>
      <c r="C1310" s="6">
        <v>0</v>
      </c>
      <c r="D1310" s="6">
        <v>0</v>
      </c>
      <c r="E1310" s="6">
        <v>0</v>
      </c>
    </row>
    <row r="1311" spans="1:5" x14ac:dyDescent="0.2">
      <c r="A1311" s="2" t="s">
        <v>4590</v>
      </c>
      <c r="B1311" s="6">
        <v>0</v>
      </c>
      <c r="C1311" s="6">
        <v>0</v>
      </c>
      <c r="D1311" s="6">
        <v>0</v>
      </c>
      <c r="E1311" s="6">
        <v>0</v>
      </c>
    </row>
    <row r="1312" spans="1:5" x14ac:dyDescent="0.2">
      <c r="A1312" s="2" t="s">
        <v>4591</v>
      </c>
      <c r="B1312" s="6">
        <v>0</v>
      </c>
      <c r="C1312" s="6">
        <v>0</v>
      </c>
      <c r="D1312" s="6">
        <v>0</v>
      </c>
      <c r="E1312" s="6">
        <v>0</v>
      </c>
    </row>
    <row r="1313" spans="1:5" x14ac:dyDescent="0.2">
      <c r="A1313" s="2" t="s">
        <v>4592</v>
      </c>
      <c r="B1313" s="6">
        <v>0</v>
      </c>
      <c r="C1313" s="6">
        <v>0</v>
      </c>
      <c r="D1313" s="6">
        <v>0</v>
      </c>
      <c r="E1313" s="6">
        <v>0</v>
      </c>
    </row>
    <row r="1314" spans="1:5" x14ac:dyDescent="0.2">
      <c r="A1314" s="2" t="s">
        <v>4593</v>
      </c>
      <c r="B1314" s="6">
        <v>0</v>
      </c>
      <c r="C1314" s="6">
        <v>0</v>
      </c>
      <c r="D1314" s="6">
        <v>0</v>
      </c>
      <c r="E1314" s="6">
        <v>0</v>
      </c>
    </row>
    <row r="1315" spans="1:5" x14ac:dyDescent="0.2">
      <c r="A1315" s="2" t="s">
        <v>4594</v>
      </c>
      <c r="B1315" s="6">
        <v>0</v>
      </c>
      <c r="C1315" s="6">
        <v>0</v>
      </c>
      <c r="D1315" s="6">
        <v>0</v>
      </c>
      <c r="E1315" s="6">
        <v>0</v>
      </c>
    </row>
    <row r="1316" spans="1:5" x14ac:dyDescent="0.2">
      <c r="A1316" s="2" t="s">
        <v>4595</v>
      </c>
      <c r="B1316" s="6">
        <v>0</v>
      </c>
      <c r="C1316" s="6">
        <v>0</v>
      </c>
      <c r="D1316" s="6">
        <v>0</v>
      </c>
      <c r="E1316" s="6">
        <v>0</v>
      </c>
    </row>
    <row r="1317" spans="1:5" x14ac:dyDescent="0.2">
      <c r="A1317" s="2" t="s">
        <v>4596</v>
      </c>
      <c r="B1317" s="6">
        <v>0</v>
      </c>
      <c r="C1317" s="6">
        <v>0</v>
      </c>
      <c r="D1317" s="6">
        <v>0</v>
      </c>
      <c r="E1317" s="6">
        <v>0</v>
      </c>
    </row>
    <row r="1318" spans="1:5" x14ac:dyDescent="0.2">
      <c r="A1318" s="2" t="s">
        <v>4597</v>
      </c>
      <c r="B1318" s="6">
        <v>0</v>
      </c>
      <c r="C1318" s="6">
        <v>0</v>
      </c>
      <c r="D1318" s="6">
        <v>0</v>
      </c>
      <c r="E1318" s="6">
        <v>0</v>
      </c>
    </row>
    <row r="1319" spans="1:5" x14ac:dyDescent="0.2">
      <c r="A1319" s="2" t="s">
        <v>4598</v>
      </c>
      <c r="B1319" s="6">
        <v>0</v>
      </c>
      <c r="C1319" s="6">
        <v>0</v>
      </c>
      <c r="D1319" s="6">
        <v>0</v>
      </c>
      <c r="E1319" s="6">
        <v>0</v>
      </c>
    </row>
    <row r="1320" spans="1:5" x14ac:dyDescent="0.2">
      <c r="A1320" s="2" t="s">
        <v>4599</v>
      </c>
      <c r="B1320" s="6">
        <v>0</v>
      </c>
      <c r="C1320" s="6">
        <v>0</v>
      </c>
      <c r="D1320" s="6">
        <v>0</v>
      </c>
      <c r="E1320" s="6">
        <v>0</v>
      </c>
    </row>
    <row r="1321" spans="1:5" x14ac:dyDescent="0.2">
      <c r="A1321" s="2" t="s">
        <v>4600</v>
      </c>
      <c r="B1321" s="6">
        <v>0</v>
      </c>
      <c r="C1321" s="6">
        <v>0</v>
      </c>
      <c r="D1321" s="6">
        <v>0</v>
      </c>
      <c r="E1321" s="6">
        <v>0</v>
      </c>
    </row>
    <row r="1322" spans="1:5" x14ac:dyDescent="0.2">
      <c r="A1322" s="2" t="s">
        <v>4601</v>
      </c>
      <c r="B1322" s="6">
        <v>0</v>
      </c>
      <c r="C1322" s="6">
        <v>0</v>
      </c>
      <c r="D1322" s="6">
        <v>0</v>
      </c>
      <c r="E1322" s="6">
        <v>0</v>
      </c>
    </row>
    <row r="1323" spans="1:5" x14ac:dyDescent="0.2">
      <c r="A1323" s="2" t="s">
        <v>4602</v>
      </c>
      <c r="B1323" s="6">
        <v>0</v>
      </c>
      <c r="C1323" s="6">
        <v>0</v>
      </c>
      <c r="D1323" s="6">
        <v>0</v>
      </c>
      <c r="E1323" s="6">
        <v>0</v>
      </c>
    </row>
    <row r="1324" spans="1:5" x14ac:dyDescent="0.2">
      <c r="A1324" s="2" t="s">
        <v>368</v>
      </c>
      <c r="B1324" s="6">
        <v>2429.989999999998</v>
      </c>
      <c r="C1324" s="6">
        <v>144.18000000000029</v>
      </c>
      <c r="D1324" s="6">
        <v>7.7800000000000011</v>
      </c>
      <c r="E1324" s="6">
        <v>27.32000000000005</v>
      </c>
    </row>
    <row r="1325" spans="1:5" x14ac:dyDescent="0.2">
      <c r="A1325" s="2" t="s">
        <v>1708</v>
      </c>
      <c r="B1325" s="6">
        <v>65058.420000000006</v>
      </c>
      <c r="C1325" s="6">
        <v>7377.95</v>
      </c>
      <c r="D1325" s="6">
        <v>367.45</v>
      </c>
      <c r="E1325" s="6">
        <v>1036.1300000000001</v>
      </c>
    </row>
    <row r="1326" spans="1:5" x14ac:dyDescent="0.2">
      <c r="A1326" s="2" t="s">
        <v>4603</v>
      </c>
      <c r="B1326" s="6">
        <v>0</v>
      </c>
      <c r="C1326" s="6">
        <v>0</v>
      </c>
      <c r="D1326" s="6">
        <v>0</v>
      </c>
      <c r="E1326" s="6">
        <v>0</v>
      </c>
    </row>
    <row r="1327" spans="1:5" x14ac:dyDescent="0.2">
      <c r="A1327" s="2" t="s">
        <v>4604</v>
      </c>
      <c r="B1327" s="6">
        <v>0</v>
      </c>
      <c r="C1327" s="6">
        <v>0</v>
      </c>
      <c r="D1327" s="6">
        <v>0</v>
      </c>
      <c r="E1327" s="6">
        <v>0</v>
      </c>
    </row>
    <row r="1328" spans="1:5" x14ac:dyDescent="0.2">
      <c r="A1328" s="2" t="s">
        <v>2348</v>
      </c>
      <c r="B1328" s="6">
        <v>140908.84</v>
      </c>
      <c r="C1328" s="6">
        <v>14837.43</v>
      </c>
      <c r="D1328" s="6">
        <v>675.76</v>
      </c>
      <c r="E1328" s="6">
        <v>1766.42</v>
      </c>
    </row>
    <row r="1329" spans="1:5" x14ac:dyDescent="0.2">
      <c r="A1329" s="2" t="s">
        <v>4605</v>
      </c>
      <c r="B1329" s="6">
        <v>0</v>
      </c>
      <c r="C1329" s="6">
        <v>0</v>
      </c>
      <c r="D1329" s="6">
        <v>0</v>
      </c>
      <c r="E1329" s="6">
        <v>0</v>
      </c>
    </row>
    <row r="1330" spans="1:5" x14ac:dyDescent="0.2">
      <c r="A1330" s="2" t="s">
        <v>4606</v>
      </c>
      <c r="B1330" s="6">
        <v>0</v>
      </c>
      <c r="C1330" s="6">
        <v>0</v>
      </c>
      <c r="D1330" s="6">
        <v>0</v>
      </c>
      <c r="E1330" s="6">
        <v>0</v>
      </c>
    </row>
    <row r="1331" spans="1:5" x14ac:dyDescent="0.2">
      <c r="A1331" s="2" t="s">
        <v>369</v>
      </c>
      <c r="B1331" s="6">
        <v>39.339999999996508</v>
      </c>
      <c r="C1331" s="6">
        <v>0</v>
      </c>
      <c r="D1331" s="6">
        <v>9.3299999999999983</v>
      </c>
      <c r="E1331" s="6">
        <v>30.009999999999991</v>
      </c>
    </row>
    <row r="1332" spans="1:5" x14ac:dyDescent="0.2">
      <c r="A1332" s="2" t="s">
        <v>4607</v>
      </c>
      <c r="B1332" s="6">
        <v>0</v>
      </c>
      <c r="C1332" s="6">
        <v>0</v>
      </c>
      <c r="D1332" s="6">
        <v>0</v>
      </c>
      <c r="E1332" s="6">
        <v>0</v>
      </c>
    </row>
    <row r="1333" spans="1:5" x14ac:dyDescent="0.2">
      <c r="A1333" s="2" t="s">
        <v>4608</v>
      </c>
      <c r="B1333" s="6">
        <v>0</v>
      </c>
      <c r="C1333" s="6">
        <v>0</v>
      </c>
      <c r="D1333" s="6">
        <v>0</v>
      </c>
      <c r="E1333" s="6">
        <v>0</v>
      </c>
    </row>
    <row r="1334" spans="1:5" x14ac:dyDescent="0.2">
      <c r="A1334" s="2" t="s">
        <v>4609</v>
      </c>
      <c r="B1334" s="6">
        <v>0</v>
      </c>
      <c r="C1334" s="6">
        <v>0</v>
      </c>
      <c r="D1334" s="6">
        <v>0</v>
      </c>
      <c r="E1334" s="6">
        <v>0</v>
      </c>
    </row>
    <row r="1335" spans="1:5" x14ac:dyDescent="0.2">
      <c r="A1335" s="2" t="s">
        <v>370</v>
      </c>
      <c r="B1335" s="6">
        <v>-13691.63</v>
      </c>
      <c r="C1335" s="6">
        <v>-561.44999999999993</v>
      </c>
      <c r="D1335" s="6">
        <v>0</v>
      </c>
      <c r="E1335" s="6">
        <v>0</v>
      </c>
    </row>
    <row r="1336" spans="1:5" x14ac:dyDescent="0.2">
      <c r="A1336" s="2" t="s">
        <v>4610</v>
      </c>
      <c r="B1336" s="6">
        <v>0</v>
      </c>
      <c r="C1336" s="6">
        <v>0</v>
      </c>
      <c r="D1336" s="6">
        <v>0</v>
      </c>
      <c r="E1336" s="6">
        <v>0</v>
      </c>
    </row>
    <row r="1337" spans="1:5" x14ac:dyDescent="0.2">
      <c r="A1337" s="2" t="s">
        <v>371</v>
      </c>
      <c r="B1337" s="6">
        <v>1202.979999999998</v>
      </c>
      <c r="C1337" s="6">
        <v>11.910000000000082</v>
      </c>
      <c r="D1337" s="6">
        <v>9.3100000000000023</v>
      </c>
      <c r="E1337" s="6">
        <v>29.920000000000016</v>
      </c>
    </row>
    <row r="1338" spans="1:5" x14ac:dyDescent="0.2">
      <c r="A1338" s="2" t="s">
        <v>4611</v>
      </c>
      <c r="B1338" s="6">
        <v>0</v>
      </c>
      <c r="C1338" s="6">
        <v>0</v>
      </c>
      <c r="D1338" s="6">
        <v>0</v>
      </c>
      <c r="E1338" s="6">
        <v>0</v>
      </c>
    </row>
    <row r="1339" spans="1:5" x14ac:dyDescent="0.2">
      <c r="A1339" s="2" t="s">
        <v>4612</v>
      </c>
      <c r="B1339" s="6">
        <v>0</v>
      </c>
      <c r="C1339" s="6">
        <v>0</v>
      </c>
      <c r="D1339" s="6">
        <v>0</v>
      </c>
      <c r="E1339" s="6">
        <v>0</v>
      </c>
    </row>
    <row r="1340" spans="1:5" x14ac:dyDescent="0.2">
      <c r="A1340" s="2" t="s">
        <v>4613</v>
      </c>
      <c r="B1340" s="6">
        <v>0</v>
      </c>
      <c r="C1340" s="6">
        <v>0</v>
      </c>
      <c r="D1340" s="6">
        <v>0</v>
      </c>
      <c r="E1340" s="6">
        <v>0</v>
      </c>
    </row>
    <row r="1341" spans="1:5" x14ac:dyDescent="0.2">
      <c r="A1341" s="2" t="s">
        <v>372</v>
      </c>
      <c r="B1341" s="6">
        <v>-1863.7</v>
      </c>
      <c r="C1341" s="6">
        <v>-613.29</v>
      </c>
      <c r="D1341" s="6">
        <v>0</v>
      </c>
      <c r="E1341" s="6">
        <v>0</v>
      </c>
    </row>
    <row r="1342" spans="1:5" x14ac:dyDescent="0.2">
      <c r="A1342" s="2" t="s">
        <v>373</v>
      </c>
      <c r="B1342" s="6">
        <v>39.159999999992728</v>
      </c>
      <c r="C1342" s="6">
        <v>0</v>
      </c>
      <c r="D1342" s="6">
        <v>9.2900000000000009</v>
      </c>
      <c r="E1342" s="6">
        <v>29.869999999999973</v>
      </c>
    </row>
    <row r="1343" spans="1:5" x14ac:dyDescent="0.2">
      <c r="A1343" s="2" t="s">
        <v>4614</v>
      </c>
      <c r="B1343" s="6">
        <v>0</v>
      </c>
      <c r="C1343" s="6">
        <v>0</v>
      </c>
      <c r="D1343" s="6">
        <v>0</v>
      </c>
      <c r="E1343" s="6">
        <v>0</v>
      </c>
    </row>
    <row r="1344" spans="1:5" x14ac:dyDescent="0.2">
      <c r="A1344" s="2" t="s">
        <v>4615</v>
      </c>
      <c r="B1344" s="6">
        <v>0</v>
      </c>
      <c r="C1344" s="6">
        <v>0</v>
      </c>
      <c r="D1344" s="6">
        <v>0</v>
      </c>
      <c r="E1344" s="6">
        <v>0</v>
      </c>
    </row>
    <row r="1345" spans="1:5" x14ac:dyDescent="0.2">
      <c r="A1345" s="2" t="s">
        <v>2103</v>
      </c>
      <c r="B1345" s="6">
        <v>568166.93999999994</v>
      </c>
      <c r="C1345" s="6">
        <v>40172.83</v>
      </c>
      <c r="D1345" s="6">
        <v>3324.54</v>
      </c>
      <c r="E1345" s="6">
        <v>8434.68</v>
      </c>
    </row>
    <row r="1346" spans="1:5" x14ac:dyDescent="0.2">
      <c r="A1346" s="2" t="s">
        <v>4616</v>
      </c>
      <c r="B1346" s="6">
        <v>0</v>
      </c>
      <c r="C1346" s="6">
        <v>0</v>
      </c>
      <c r="D1346" s="6">
        <v>0</v>
      </c>
      <c r="E1346" s="6">
        <v>0</v>
      </c>
    </row>
    <row r="1347" spans="1:5" x14ac:dyDescent="0.2">
      <c r="A1347" s="2" t="s">
        <v>4617</v>
      </c>
      <c r="B1347" s="6">
        <v>0</v>
      </c>
      <c r="C1347" s="6">
        <v>0</v>
      </c>
      <c r="D1347" s="6">
        <v>0</v>
      </c>
      <c r="E1347" s="6">
        <v>0</v>
      </c>
    </row>
    <row r="1348" spans="1:5" x14ac:dyDescent="0.2">
      <c r="A1348" s="2" t="s">
        <v>4618</v>
      </c>
      <c r="B1348" s="6">
        <v>0</v>
      </c>
      <c r="C1348" s="6">
        <v>0</v>
      </c>
      <c r="D1348" s="6">
        <v>0</v>
      </c>
      <c r="E1348" s="6">
        <v>0</v>
      </c>
    </row>
    <row r="1349" spans="1:5" x14ac:dyDescent="0.2">
      <c r="A1349" s="2" t="s">
        <v>4619</v>
      </c>
      <c r="B1349" s="6">
        <v>0</v>
      </c>
      <c r="C1349" s="6">
        <v>0</v>
      </c>
      <c r="D1349" s="6">
        <v>0</v>
      </c>
      <c r="E1349" s="6">
        <v>0</v>
      </c>
    </row>
    <row r="1350" spans="1:5" x14ac:dyDescent="0.2">
      <c r="A1350" s="2" t="s">
        <v>4620</v>
      </c>
      <c r="B1350" s="6">
        <v>0</v>
      </c>
      <c r="C1350" s="6">
        <v>0</v>
      </c>
      <c r="D1350" s="6">
        <v>0</v>
      </c>
      <c r="E1350" s="6">
        <v>0</v>
      </c>
    </row>
    <row r="1351" spans="1:5" x14ac:dyDescent="0.2">
      <c r="A1351" s="2" t="s">
        <v>4621</v>
      </c>
      <c r="B1351" s="6">
        <v>0</v>
      </c>
      <c r="C1351" s="6">
        <v>0</v>
      </c>
      <c r="D1351" s="6">
        <v>0</v>
      </c>
      <c r="E1351" s="6">
        <v>0</v>
      </c>
    </row>
    <row r="1352" spans="1:5" x14ac:dyDescent="0.2">
      <c r="A1352" s="2" t="s">
        <v>4622</v>
      </c>
      <c r="B1352" s="6">
        <v>0</v>
      </c>
      <c r="C1352" s="6">
        <v>0</v>
      </c>
      <c r="D1352" s="6">
        <v>0</v>
      </c>
      <c r="E1352" s="6">
        <v>0</v>
      </c>
    </row>
    <row r="1353" spans="1:5" x14ac:dyDescent="0.2">
      <c r="A1353" s="2" t="s">
        <v>4623</v>
      </c>
      <c r="B1353" s="6">
        <v>0</v>
      </c>
      <c r="C1353" s="6">
        <v>0</v>
      </c>
      <c r="D1353" s="6">
        <v>0</v>
      </c>
      <c r="E1353" s="6">
        <v>0</v>
      </c>
    </row>
    <row r="1354" spans="1:5" x14ac:dyDescent="0.2">
      <c r="A1354" s="2" t="s">
        <v>4624</v>
      </c>
      <c r="B1354" s="6">
        <v>0</v>
      </c>
      <c r="C1354" s="6">
        <v>0</v>
      </c>
      <c r="D1354" s="6">
        <v>0</v>
      </c>
      <c r="E1354" s="6">
        <v>0</v>
      </c>
    </row>
    <row r="1355" spans="1:5" x14ac:dyDescent="0.2">
      <c r="A1355" s="2" t="s">
        <v>4625</v>
      </c>
      <c r="B1355" s="6">
        <v>0</v>
      </c>
      <c r="C1355" s="6">
        <v>0</v>
      </c>
      <c r="D1355" s="6">
        <v>0</v>
      </c>
      <c r="E1355" s="6">
        <v>0</v>
      </c>
    </row>
    <row r="1356" spans="1:5" x14ac:dyDescent="0.2">
      <c r="A1356" s="2" t="s">
        <v>4626</v>
      </c>
      <c r="B1356" s="6">
        <v>0</v>
      </c>
      <c r="C1356" s="6">
        <v>0</v>
      </c>
      <c r="D1356" s="6">
        <v>0</v>
      </c>
      <c r="E1356" s="6">
        <v>0</v>
      </c>
    </row>
    <row r="1357" spans="1:5" x14ac:dyDescent="0.2">
      <c r="A1357" s="2" t="s">
        <v>4627</v>
      </c>
      <c r="B1357" s="6">
        <v>0</v>
      </c>
      <c r="C1357" s="6">
        <v>0</v>
      </c>
      <c r="D1357" s="6">
        <v>0</v>
      </c>
      <c r="E1357" s="6">
        <v>0</v>
      </c>
    </row>
    <row r="1358" spans="1:5" x14ac:dyDescent="0.2">
      <c r="A1358" s="2" t="s">
        <v>4628</v>
      </c>
      <c r="B1358" s="6">
        <v>0</v>
      </c>
      <c r="C1358" s="6">
        <v>0</v>
      </c>
      <c r="D1358" s="6">
        <v>0</v>
      </c>
      <c r="E1358" s="6">
        <v>0</v>
      </c>
    </row>
    <row r="1359" spans="1:5" x14ac:dyDescent="0.2">
      <c r="A1359" s="2" t="s">
        <v>1175</v>
      </c>
      <c r="B1359" s="6">
        <v>21473.309999999998</v>
      </c>
      <c r="C1359" s="6">
        <v>2569.3899999999994</v>
      </c>
      <c r="D1359" s="6">
        <v>67.680000000000007</v>
      </c>
      <c r="E1359" s="6">
        <v>183.92000000000002</v>
      </c>
    </row>
    <row r="1360" spans="1:5" x14ac:dyDescent="0.2">
      <c r="A1360" s="2" t="s">
        <v>4629</v>
      </c>
      <c r="B1360" s="6">
        <v>0</v>
      </c>
      <c r="C1360" s="6">
        <v>0</v>
      </c>
      <c r="D1360" s="6">
        <v>0</v>
      </c>
      <c r="E1360" s="6">
        <v>0</v>
      </c>
    </row>
    <row r="1361" spans="1:5" x14ac:dyDescent="0.2">
      <c r="A1361" s="2" t="s">
        <v>4630</v>
      </c>
      <c r="B1361" s="6">
        <v>0</v>
      </c>
      <c r="C1361" s="6">
        <v>0</v>
      </c>
      <c r="D1361" s="6">
        <v>0</v>
      </c>
      <c r="E1361" s="6">
        <v>0</v>
      </c>
    </row>
    <row r="1362" spans="1:5" x14ac:dyDescent="0.2">
      <c r="A1362" s="2" t="s">
        <v>4631</v>
      </c>
      <c r="B1362" s="6">
        <v>0</v>
      </c>
      <c r="C1362" s="6">
        <v>0</v>
      </c>
      <c r="D1362" s="6">
        <v>0</v>
      </c>
      <c r="E1362" s="6">
        <v>0</v>
      </c>
    </row>
    <row r="1363" spans="1:5" x14ac:dyDescent="0.2">
      <c r="A1363" s="2" t="s">
        <v>4632</v>
      </c>
      <c r="B1363" s="6">
        <v>0</v>
      </c>
      <c r="C1363" s="6">
        <v>0</v>
      </c>
      <c r="D1363" s="6">
        <v>0</v>
      </c>
      <c r="E1363" s="6">
        <v>0</v>
      </c>
    </row>
    <row r="1364" spans="1:5" x14ac:dyDescent="0.2">
      <c r="A1364" s="2" t="s">
        <v>374</v>
      </c>
      <c r="B1364" s="6">
        <v>244.43999999999733</v>
      </c>
      <c r="C1364" s="6">
        <v>-37.869999999999962</v>
      </c>
      <c r="D1364" s="6">
        <v>19.220000000000027</v>
      </c>
      <c r="E1364" s="6">
        <v>61.809999999999945</v>
      </c>
    </row>
    <row r="1365" spans="1:5" x14ac:dyDescent="0.2">
      <c r="A1365" s="2" t="s">
        <v>4633</v>
      </c>
      <c r="B1365" s="6">
        <v>0</v>
      </c>
      <c r="C1365" s="6">
        <v>0</v>
      </c>
      <c r="D1365" s="6">
        <v>0</v>
      </c>
      <c r="E1365" s="6">
        <v>0</v>
      </c>
    </row>
    <row r="1366" spans="1:5" x14ac:dyDescent="0.2">
      <c r="A1366" s="2" t="s">
        <v>375</v>
      </c>
      <c r="B1366" s="6">
        <v>29.22</v>
      </c>
      <c r="C1366" s="6">
        <v>0</v>
      </c>
      <c r="D1366" s="6">
        <v>6.9300000000000139</v>
      </c>
      <c r="E1366" s="6">
        <v>22.29</v>
      </c>
    </row>
    <row r="1367" spans="1:5" x14ac:dyDescent="0.2">
      <c r="A1367" s="2" t="s">
        <v>4634</v>
      </c>
      <c r="B1367" s="6">
        <v>0</v>
      </c>
      <c r="C1367" s="6">
        <v>0</v>
      </c>
      <c r="D1367" s="6">
        <v>0</v>
      </c>
      <c r="E1367" s="6">
        <v>0</v>
      </c>
    </row>
    <row r="1368" spans="1:5" x14ac:dyDescent="0.2">
      <c r="A1368" s="2" t="s">
        <v>4635</v>
      </c>
      <c r="B1368" s="6">
        <v>0</v>
      </c>
      <c r="C1368" s="6">
        <v>0</v>
      </c>
      <c r="D1368" s="6">
        <v>0</v>
      </c>
      <c r="E1368" s="6">
        <v>0</v>
      </c>
    </row>
    <row r="1369" spans="1:5" x14ac:dyDescent="0.2">
      <c r="A1369" s="2" t="s">
        <v>5531</v>
      </c>
      <c r="B1369" s="6">
        <v>74278.680000000008</v>
      </c>
      <c r="C1369" s="6">
        <v>14290.69</v>
      </c>
      <c r="D1369" s="6">
        <v>65.599999999999994</v>
      </c>
      <c r="E1369" s="6">
        <v>202.85</v>
      </c>
    </row>
    <row r="1370" spans="1:5" x14ac:dyDescent="0.2">
      <c r="A1370" s="2" t="s">
        <v>4636</v>
      </c>
      <c r="B1370" s="6">
        <v>0</v>
      </c>
      <c r="C1370" s="6">
        <v>0</v>
      </c>
      <c r="D1370" s="6">
        <v>0</v>
      </c>
      <c r="E1370" s="6">
        <v>0</v>
      </c>
    </row>
    <row r="1371" spans="1:5" x14ac:dyDescent="0.2">
      <c r="A1371" s="2" t="s">
        <v>4637</v>
      </c>
      <c r="B1371" s="6">
        <v>0</v>
      </c>
      <c r="C1371" s="6">
        <v>0</v>
      </c>
      <c r="D1371" s="6">
        <v>0</v>
      </c>
      <c r="E1371" s="6">
        <v>0</v>
      </c>
    </row>
    <row r="1372" spans="1:5" x14ac:dyDescent="0.2">
      <c r="A1372" s="2" t="s">
        <v>4638</v>
      </c>
      <c r="B1372" s="6">
        <v>0</v>
      </c>
      <c r="C1372" s="6">
        <v>0</v>
      </c>
      <c r="D1372" s="6">
        <v>0</v>
      </c>
      <c r="E1372" s="6">
        <v>0</v>
      </c>
    </row>
    <row r="1373" spans="1:5" x14ac:dyDescent="0.2">
      <c r="A1373" s="2" t="s">
        <v>4639</v>
      </c>
      <c r="B1373" s="6">
        <v>0</v>
      </c>
      <c r="C1373" s="6">
        <v>0</v>
      </c>
      <c r="D1373" s="6">
        <v>0</v>
      </c>
      <c r="E1373" s="6">
        <v>0</v>
      </c>
    </row>
    <row r="1374" spans="1:5" x14ac:dyDescent="0.2">
      <c r="A1374" s="2" t="s">
        <v>4640</v>
      </c>
      <c r="B1374" s="6">
        <v>0</v>
      </c>
      <c r="C1374" s="6">
        <v>0</v>
      </c>
      <c r="D1374" s="6">
        <v>0</v>
      </c>
      <c r="E1374" s="6">
        <v>0</v>
      </c>
    </row>
    <row r="1375" spans="1:5" x14ac:dyDescent="0.2">
      <c r="A1375" s="2" t="s">
        <v>4641</v>
      </c>
      <c r="B1375" s="6">
        <v>0</v>
      </c>
      <c r="C1375" s="6">
        <v>0</v>
      </c>
      <c r="D1375" s="6">
        <v>0</v>
      </c>
      <c r="E1375" s="6">
        <v>0</v>
      </c>
    </row>
    <row r="1376" spans="1:5" x14ac:dyDescent="0.2">
      <c r="A1376" s="2" t="s">
        <v>4642</v>
      </c>
      <c r="B1376" s="6">
        <v>0</v>
      </c>
      <c r="C1376" s="6">
        <v>0</v>
      </c>
      <c r="D1376" s="6">
        <v>0</v>
      </c>
      <c r="E1376" s="6">
        <v>0</v>
      </c>
    </row>
    <row r="1377" spans="1:5" x14ac:dyDescent="0.2">
      <c r="A1377" s="2" t="s">
        <v>4643</v>
      </c>
      <c r="B1377" s="6">
        <v>0</v>
      </c>
      <c r="C1377" s="6">
        <v>0</v>
      </c>
      <c r="D1377" s="6">
        <v>0</v>
      </c>
      <c r="E1377" s="6">
        <v>0</v>
      </c>
    </row>
    <row r="1378" spans="1:5" x14ac:dyDescent="0.2">
      <c r="A1378" s="2" t="s">
        <v>4644</v>
      </c>
      <c r="B1378" s="6">
        <v>0</v>
      </c>
      <c r="C1378" s="6">
        <v>0</v>
      </c>
      <c r="D1378" s="6">
        <v>0</v>
      </c>
      <c r="E1378" s="6">
        <v>0</v>
      </c>
    </row>
    <row r="1379" spans="1:5" x14ac:dyDescent="0.2">
      <c r="A1379" s="2" t="s">
        <v>4645</v>
      </c>
      <c r="B1379" s="6">
        <v>0</v>
      </c>
      <c r="C1379" s="6">
        <v>0</v>
      </c>
      <c r="D1379" s="6">
        <v>0</v>
      </c>
      <c r="E1379" s="6">
        <v>0</v>
      </c>
    </row>
    <row r="1380" spans="1:5" x14ac:dyDescent="0.2">
      <c r="A1380" s="2" t="s">
        <v>4646</v>
      </c>
      <c r="B1380" s="6">
        <v>0</v>
      </c>
      <c r="C1380" s="6">
        <v>0</v>
      </c>
      <c r="D1380" s="6">
        <v>0</v>
      </c>
      <c r="E1380" s="6">
        <v>0</v>
      </c>
    </row>
    <row r="1381" spans="1:5" x14ac:dyDescent="0.2">
      <c r="A1381" s="2" t="s">
        <v>4647</v>
      </c>
      <c r="B1381" s="6">
        <v>0</v>
      </c>
      <c r="C1381" s="6">
        <v>0</v>
      </c>
      <c r="D1381" s="6">
        <v>0</v>
      </c>
      <c r="E1381" s="6">
        <v>0</v>
      </c>
    </row>
    <row r="1382" spans="1:5" x14ac:dyDescent="0.2">
      <c r="A1382" s="2" t="s">
        <v>4648</v>
      </c>
      <c r="B1382" s="6">
        <v>0</v>
      </c>
      <c r="C1382" s="6">
        <v>0</v>
      </c>
      <c r="D1382" s="6">
        <v>0</v>
      </c>
      <c r="E1382" s="6">
        <v>0</v>
      </c>
    </row>
    <row r="1383" spans="1:5" x14ac:dyDescent="0.2">
      <c r="A1383" s="2" t="s">
        <v>4649</v>
      </c>
      <c r="B1383" s="6">
        <v>0</v>
      </c>
      <c r="C1383" s="6">
        <v>0</v>
      </c>
      <c r="D1383" s="6">
        <v>0</v>
      </c>
      <c r="E1383" s="6">
        <v>0</v>
      </c>
    </row>
    <row r="1384" spans="1:5" x14ac:dyDescent="0.2">
      <c r="A1384" s="2" t="s">
        <v>4650</v>
      </c>
      <c r="B1384" s="6">
        <v>0</v>
      </c>
      <c r="C1384" s="6">
        <v>0</v>
      </c>
      <c r="D1384" s="6">
        <v>0</v>
      </c>
      <c r="E1384" s="6">
        <v>0</v>
      </c>
    </row>
    <row r="1385" spans="1:5" x14ac:dyDescent="0.2">
      <c r="A1385" s="2" t="s">
        <v>4651</v>
      </c>
      <c r="B1385" s="6">
        <v>0</v>
      </c>
      <c r="C1385" s="6">
        <v>0</v>
      </c>
      <c r="D1385" s="6">
        <v>0</v>
      </c>
      <c r="E1385" s="6">
        <v>0</v>
      </c>
    </row>
    <row r="1386" spans="1:5" x14ac:dyDescent="0.2">
      <c r="A1386" s="2" t="s">
        <v>4652</v>
      </c>
      <c r="B1386" s="6">
        <v>0</v>
      </c>
      <c r="C1386" s="6">
        <v>0</v>
      </c>
      <c r="D1386" s="6">
        <v>0</v>
      </c>
      <c r="E1386" s="6">
        <v>0</v>
      </c>
    </row>
    <row r="1387" spans="1:5" x14ac:dyDescent="0.2">
      <c r="A1387" s="2" t="s">
        <v>4653</v>
      </c>
      <c r="B1387" s="6">
        <v>0</v>
      </c>
      <c r="C1387" s="6">
        <v>0</v>
      </c>
      <c r="D1387" s="6">
        <v>0</v>
      </c>
      <c r="E1387" s="6">
        <v>0</v>
      </c>
    </row>
    <row r="1388" spans="1:5" x14ac:dyDescent="0.2">
      <c r="A1388" s="2" t="s">
        <v>4654</v>
      </c>
      <c r="B1388" s="6">
        <v>0</v>
      </c>
      <c r="C1388" s="6">
        <v>0</v>
      </c>
      <c r="D1388" s="6">
        <v>0</v>
      </c>
      <c r="E1388" s="6">
        <v>0</v>
      </c>
    </row>
    <row r="1389" spans="1:5" x14ac:dyDescent="0.2">
      <c r="A1389" s="2" t="s">
        <v>4655</v>
      </c>
      <c r="B1389" s="6">
        <v>0</v>
      </c>
      <c r="C1389" s="6">
        <v>0</v>
      </c>
      <c r="D1389" s="6">
        <v>0</v>
      </c>
      <c r="E1389" s="6">
        <v>0</v>
      </c>
    </row>
    <row r="1390" spans="1:5" x14ac:dyDescent="0.2">
      <c r="A1390" s="2" t="s">
        <v>4656</v>
      </c>
      <c r="B1390" s="6">
        <v>0</v>
      </c>
      <c r="C1390" s="6">
        <v>0</v>
      </c>
      <c r="D1390" s="6">
        <v>0</v>
      </c>
      <c r="E1390" s="6">
        <v>0</v>
      </c>
    </row>
    <row r="1391" spans="1:5" x14ac:dyDescent="0.2">
      <c r="A1391" s="2" t="s">
        <v>4657</v>
      </c>
      <c r="B1391" s="6">
        <v>0</v>
      </c>
      <c r="C1391" s="6">
        <v>0</v>
      </c>
      <c r="D1391" s="6">
        <v>0</v>
      </c>
      <c r="E1391" s="6">
        <v>0</v>
      </c>
    </row>
    <row r="1392" spans="1:5" x14ac:dyDescent="0.2">
      <c r="A1392" s="2" t="s">
        <v>4658</v>
      </c>
      <c r="B1392" s="6">
        <v>0</v>
      </c>
      <c r="C1392" s="6">
        <v>0</v>
      </c>
      <c r="D1392" s="6">
        <v>0</v>
      </c>
      <c r="E1392" s="6">
        <v>0</v>
      </c>
    </row>
    <row r="1393" spans="1:5" x14ac:dyDescent="0.2">
      <c r="A1393" s="2" t="s">
        <v>4659</v>
      </c>
      <c r="B1393" s="6">
        <v>0</v>
      </c>
      <c r="C1393" s="6">
        <v>0</v>
      </c>
      <c r="D1393" s="6">
        <v>0</v>
      </c>
      <c r="E1393" s="6">
        <v>0</v>
      </c>
    </row>
    <row r="1394" spans="1:5" x14ac:dyDescent="0.2">
      <c r="A1394" s="2" t="s">
        <v>4660</v>
      </c>
      <c r="B1394" s="6">
        <v>0</v>
      </c>
      <c r="C1394" s="6">
        <v>0</v>
      </c>
      <c r="D1394" s="6">
        <v>0</v>
      </c>
      <c r="E1394" s="6">
        <v>0</v>
      </c>
    </row>
    <row r="1395" spans="1:5" x14ac:dyDescent="0.2">
      <c r="A1395" s="2" t="s">
        <v>4661</v>
      </c>
      <c r="B1395" s="6">
        <v>0</v>
      </c>
      <c r="C1395" s="6">
        <v>0</v>
      </c>
      <c r="D1395" s="6">
        <v>0</v>
      </c>
      <c r="E1395" s="6">
        <v>0</v>
      </c>
    </row>
    <row r="1396" spans="1:5" x14ac:dyDescent="0.2">
      <c r="A1396" s="2" t="s">
        <v>376</v>
      </c>
      <c r="B1396" s="6">
        <v>-1337.9800000000012</v>
      </c>
      <c r="C1396" s="6">
        <v>-123.78999999999978</v>
      </c>
      <c r="D1396" s="6">
        <v>5.8999999999999986</v>
      </c>
      <c r="E1396" s="6">
        <v>18.97</v>
      </c>
    </row>
    <row r="1397" spans="1:5" x14ac:dyDescent="0.2">
      <c r="A1397" s="2" t="s">
        <v>377</v>
      </c>
      <c r="B1397" s="6">
        <v>1963.4000000000021</v>
      </c>
      <c r="C1397" s="6">
        <v>102.34999999999971</v>
      </c>
      <c r="D1397" s="6">
        <v>5.3399999999999963</v>
      </c>
      <c r="E1397" s="6">
        <v>17.180000000000007</v>
      </c>
    </row>
    <row r="1398" spans="1:5" x14ac:dyDescent="0.2">
      <c r="A1398" s="2" t="s">
        <v>378</v>
      </c>
      <c r="B1398" s="6">
        <v>0</v>
      </c>
      <c r="C1398" s="6">
        <v>0</v>
      </c>
      <c r="D1398" s="6">
        <v>0</v>
      </c>
      <c r="E1398" s="6">
        <v>0</v>
      </c>
    </row>
    <row r="1399" spans="1:5" x14ac:dyDescent="0.2">
      <c r="A1399" s="2" t="s">
        <v>379</v>
      </c>
      <c r="B1399" s="6">
        <v>30.72</v>
      </c>
      <c r="C1399" s="6">
        <v>0</v>
      </c>
      <c r="D1399" s="6">
        <v>7.2900000000000071</v>
      </c>
      <c r="E1399" s="6">
        <v>23.43</v>
      </c>
    </row>
    <row r="1400" spans="1:5" x14ac:dyDescent="0.2">
      <c r="A1400" s="2" t="s">
        <v>380</v>
      </c>
      <c r="B1400" s="6">
        <v>9.32</v>
      </c>
      <c r="C1400" s="6">
        <v>0</v>
      </c>
      <c r="D1400" s="6">
        <v>2.21</v>
      </c>
      <c r="E1400" s="6">
        <v>7.11</v>
      </c>
    </row>
    <row r="1401" spans="1:5" x14ac:dyDescent="0.2">
      <c r="A1401" s="2" t="s">
        <v>4662</v>
      </c>
      <c r="B1401" s="6">
        <v>0</v>
      </c>
      <c r="C1401" s="6">
        <v>0</v>
      </c>
      <c r="D1401" s="6">
        <v>0</v>
      </c>
      <c r="E1401" s="6">
        <v>0</v>
      </c>
    </row>
    <row r="1402" spans="1:5" x14ac:dyDescent="0.2">
      <c r="A1402" s="2" t="s">
        <v>381</v>
      </c>
      <c r="B1402" s="6">
        <v>0</v>
      </c>
      <c r="C1402" s="6">
        <v>0</v>
      </c>
      <c r="D1402" s="6">
        <v>0</v>
      </c>
      <c r="E1402" s="6">
        <v>0</v>
      </c>
    </row>
    <row r="1403" spans="1:5" x14ac:dyDescent="0.2">
      <c r="A1403" s="2" t="s">
        <v>4663</v>
      </c>
      <c r="B1403" s="6">
        <v>0</v>
      </c>
      <c r="C1403" s="6">
        <v>0</v>
      </c>
      <c r="D1403" s="6">
        <v>0</v>
      </c>
      <c r="E1403" s="6">
        <v>0</v>
      </c>
    </row>
    <row r="1404" spans="1:5" x14ac:dyDescent="0.2">
      <c r="A1404" s="2" t="s">
        <v>4664</v>
      </c>
      <c r="B1404" s="6">
        <v>0</v>
      </c>
      <c r="C1404" s="6">
        <v>0</v>
      </c>
      <c r="D1404" s="6">
        <v>0</v>
      </c>
      <c r="E1404" s="6">
        <v>0</v>
      </c>
    </row>
    <row r="1405" spans="1:5" x14ac:dyDescent="0.2">
      <c r="A1405" s="2" t="s">
        <v>382</v>
      </c>
      <c r="B1405" s="6">
        <v>-6430.8700000000017</v>
      </c>
      <c r="C1405" s="6">
        <v>-1503.1600000000008</v>
      </c>
      <c r="D1405" s="6">
        <v>7.6899999999999977</v>
      </c>
      <c r="E1405" s="6">
        <v>24.720000000000027</v>
      </c>
    </row>
    <row r="1406" spans="1:5" x14ac:dyDescent="0.2">
      <c r="A1406" s="2" t="s">
        <v>4665</v>
      </c>
      <c r="B1406" s="6">
        <v>0</v>
      </c>
      <c r="C1406" s="6">
        <v>0</v>
      </c>
      <c r="D1406" s="6">
        <v>0</v>
      </c>
      <c r="E1406" s="6">
        <v>0</v>
      </c>
    </row>
    <row r="1407" spans="1:5" x14ac:dyDescent="0.2">
      <c r="A1407" s="2" t="s">
        <v>4666</v>
      </c>
      <c r="B1407" s="6">
        <v>0</v>
      </c>
      <c r="C1407" s="6">
        <v>0</v>
      </c>
      <c r="D1407" s="6">
        <v>0</v>
      </c>
      <c r="E1407" s="6">
        <v>0</v>
      </c>
    </row>
    <row r="1408" spans="1:5" x14ac:dyDescent="0.2">
      <c r="A1408" s="2" t="s">
        <v>383</v>
      </c>
      <c r="B1408" s="6">
        <v>0</v>
      </c>
      <c r="C1408" s="6">
        <v>0</v>
      </c>
      <c r="D1408" s="6">
        <v>0</v>
      </c>
      <c r="E1408" s="6">
        <v>0</v>
      </c>
    </row>
    <row r="1409" spans="1:5" x14ac:dyDescent="0.2">
      <c r="A1409" s="2" t="s">
        <v>4667</v>
      </c>
      <c r="B1409" s="6">
        <v>0</v>
      </c>
      <c r="C1409" s="6">
        <v>0</v>
      </c>
      <c r="D1409" s="6">
        <v>0</v>
      </c>
      <c r="E1409" s="6">
        <v>0</v>
      </c>
    </row>
    <row r="1410" spans="1:5" x14ac:dyDescent="0.2">
      <c r="A1410" s="2" t="s">
        <v>4668</v>
      </c>
      <c r="B1410" s="6">
        <v>0</v>
      </c>
      <c r="C1410" s="6">
        <v>0</v>
      </c>
      <c r="D1410" s="6">
        <v>0</v>
      </c>
      <c r="E1410" s="6">
        <v>0</v>
      </c>
    </row>
    <row r="1411" spans="1:5" x14ac:dyDescent="0.2">
      <c r="A1411" s="2" t="s">
        <v>4669</v>
      </c>
      <c r="B1411" s="6">
        <v>0</v>
      </c>
      <c r="C1411" s="6">
        <v>0</v>
      </c>
      <c r="D1411" s="6">
        <v>0</v>
      </c>
      <c r="E1411" s="6">
        <v>0</v>
      </c>
    </row>
    <row r="1412" spans="1:5" x14ac:dyDescent="0.2">
      <c r="A1412" s="2" t="s">
        <v>4670</v>
      </c>
      <c r="B1412" s="6">
        <v>0</v>
      </c>
      <c r="C1412" s="6">
        <v>0</v>
      </c>
      <c r="D1412" s="6">
        <v>0</v>
      </c>
      <c r="E1412" s="6">
        <v>0</v>
      </c>
    </row>
    <row r="1413" spans="1:5" x14ac:dyDescent="0.2">
      <c r="A1413" s="2" t="s">
        <v>4671</v>
      </c>
      <c r="B1413" s="6">
        <v>0</v>
      </c>
      <c r="C1413" s="6">
        <v>0</v>
      </c>
      <c r="D1413" s="6">
        <v>0</v>
      </c>
      <c r="E1413" s="6">
        <v>0</v>
      </c>
    </row>
    <row r="1414" spans="1:5" x14ac:dyDescent="0.2">
      <c r="A1414" s="2" t="s">
        <v>4672</v>
      </c>
      <c r="B1414" s="6">
        <v>0</v>
      </c>
      <c r="C1414" s="6">
        <v>0</v>
      </c>
      <c r="D1414" s="6">
        <v>0</v>
      </c>
      <c r="E1414" s="6">
        <v>0</v>
      </c>
    </row>
    <row r="1415" spans="1:5" x14ac:dyDescent="0.2">
      <c r="A1415" s="2" t="s">
        <v>4673</v>
      </c>
      <c r="B1415" s="6">
        <v>0</v>
      </c>
      <c r="C1415" s="6">
        <v>0</v>
      </c>
      <c r="D1415" s="6">
        <v>0</v>
      </c>
      <c r="E1415" s="6">
        <v>0</v>
      </c>
    </row>
    <row r="1416" spans="1:5" x14ac:dyDescent="0.2">
      <c r="A1416" s="2" t="s">
        <v>4674</v>
      </c>
      <c r="B1416" s="6">
        <v>0</v>
      </c>
      <c r="C1416" s="6">
        <v>0</v>
      </c>
      <c r="D1416" s="6">
        <v>0</v>
      </c>
      <c r="E1416" s="6">
        <v>0</v>
      </c>
    </row>
    <row r="1417" spans="1:5" x14ac:dyDescent="0.2">
      <c r="A1417" s="2" t="s">
        <v>4675</v>
      </c>
      <c r="B1417" s="6">
        <v>0</v>
      </c>
      <c r="C1417" s="6">
        <v>0</v>
      </c>
      <c r="D1417" s="6">
        <v>0</v>
      </c>
      <c r="E1417" s="6">
        <v>0</v>
      </c>
    </row>
    <row r="1418" spans="1:5" x14ac:dyDescent="0.2">
      <c r="A1418" s="2" t="s">
        <v>4676</v>
      </c>
      <c r="B1418" s="6">
        <v>0</v>
      </c>
      <c r="C1418" s="6">
        <v>0</v>
      </c>
      <c r="D1418" s="6">
        <v>0</v>
      </c>
      <c r="E1418" s="6">
        <v>0</v>
      </c>
    </row>
    <row r="1419" spans="1:5" x14ac:dyDescent="0.2">
      <c r="A1419" s="2" t="s">
        <v>4677</v>
      </c>
      <c r="B1419" s="6">
        <v>0</v>
      </c>
      <c r="C1419" s="6">
        <v>0</v>
      </c>
      <c r="D1419" s="6">
        <v>0</v>
      </c>
      <c r="E1419" s="6">
        <v>0</v>
      </c>
    </row>
    <row r="1420" spans="1:5" x14ac:dyDescent="0.2">
      <c r="A1420" s="2" t="s">
        <v>4678</v>
      </c>
      <c r="B1420" s="6">
        <v>0</v>
      </c>
      <c r="C1420" s="6">
        <v>0</v>
      </c>
      <c r="D1420" s="6">
        <v>0</v>
      </c>
      <c r="E1420" s="6">
        <v>0</v>
      </c>
    </row>
    <row r="1421" spans="1:5" x14ac:dyDescent="0.2">
      <c r="A1421" s="2" t="s">
        <v>384</v>
      </c>
      <c r="B1421" s="6">
        <v>0</v>
      </c>
      <c r="C1421" s="6">
        <v>0</v>
      </c>
      <c r="D1421" s="6">
        <v>0</v>
      </c>
      <c r="E1421" s="6">
        <v>0</v>
      </c>
    </row>
    <row r="1422" spans="1:5" x14ac:dyDescent="0.2">
      <c r="A1422" s="2" t="s">
        <v>1176</v>
      </c>
      <c r="B1422" s="6">
        <v>44680.42</v>
      </c>
      <c r="C1422" s="6">
        <v>3555.6499999999996</v>
      </c>
      <c r="D1422" s="6">
        <v>169.62</v>
      </c>
      <c r="E1422" s="6">
        <v>499.38000000000005</v>
      </c>
    </row>
    <row r="1423" spans="1:5" x14ac:dyDescent="0.2">
      <c r="A1423" s="2" t="s">
        <v>4679</v>
      </c>
      <c r="B1423" s="6">
        <v>0</v>
      </c>
      <c r="C1423" s="6">
        <v>0</v>
      </c>
      <c r="D1423" s="6">
        <v>0</v>
      </c>
      <c r="E1423" s="6">
        <v>0</v>
      </c>
    </row>
    <row r="1424" spans="1:5" x14ac:dyDescent="0.2">
      <c r="A1424" s="2" t="s">
        <v>1709</v>
      </c>
      <c r="B1424" s="6">
        <v>34648.040000000008</v>
      </c>
      <c r="C1424" s="6">
        <v>2871.66</v>
      </c>
      <c r="D1424" s="6">
        <v>309.98</v>
      </c>
      <c r="E1424" s="6">
        <v>901.7700000000001</v>
      </c>
    </row>
    <row r="1425" spans="1:5" x14ac:dyDescent="0.2">
      <c r="A1425" s="2" t="s">
        <v>4680</v>
      </c>
      <c r="B1425" s="6">
        <v>0</v>
      </c>
      <c r="C1425" s="6">
        <v>0</v>
      </c>
      <c r="D1425" s="6">
        <v>0</v>
      </c>
      <c r="E1425" s="6">
        <v>0</v>
      </c>
    </row>
    <row r="1426" spans="1:5" x14ac:dyDescent="0.2">
      <c r="A1426" s="2" t="s">
        <v>4681</v>
      </c>
      <c r="B1426" s="6">
        <v>0</v>
      </c>
      <c r="C1426" s="6">
        <v>0</v>
      </c>
      <c r="D1426" s="6">
        <v>0</v>
      </c>
      <c r="E1426" s="6">
        <v>0</v>
      </c>
    </row>
    <row r="1427" spans="1:5" x14ac:dyDescent="0.2">
      <c r="A1427" s="2" t="s">
        <v>2223</v>
      </c>
      <c r="B1427" s="6">
        <v>111376.19</v>
      </c>
      <c r="C1427" s="6">
        <v>12929.8</v>
      </c>
      <c r="D1427" s="6">
        <v>778.82</v>
      </c>
      <c r="E1427" s="6">
        <v>2133.11</v>
      </c>
    </row>
    <row r="1428" spans="1:5" x14ac:dyDescent="0.2">
      <c r="A1428" s="2" t="s">
        <v>4682</v>
      </c>
      <c r="B1428" s="6">
        <v>0</v>
      </c>
      <c r="C1428" s="6">
        <v>0</v>
      </c>
      <c r="D1428" s="6">
        <v>0</v>
      </c>
      <c r="E1428" s="6">
        <v>0</v>
      </c>
    </row>
    <row r="1429" spans="1:5" x14ac:dyDescent="0.2">
      <c r="A1429" s="2" t="s">
        <v>4683</v>
      </c>
      <c r="B1429" s="6">
        <v>0</v>
      </c>
      <c r="C1429" s="6">
        <v>0</v>
      </c>
      <c r="D1429" s="6">
        <v>0</v>
      </c>
      <c r="E1429" s="6">
        <v>0</v>
      </c>
    </row>
    <row r="1430" spans="1:5" x14ac:dyDescent="0.2">
      <c r="A1430" s="2" t="s">
        <v>4684</v>
      </c>
      <c r="B1430" s="6">
        <v>0</v>
      </c>
      <c r="C1430" s="6">
        <v>0</v>
      </c>
      <c r="D1430" s="6">
        <v>0</v>
      </c>
      <c r="E1430" s="6">
        <v>0</v>
      </c>
    </row>
    <row r="1431" spans="1:5" x14ac:dyDescent="0.2">
      <c r="A1431" s="2" t="s">
        <v>4685</v>
      </c>
      <c r="B1431" s="6">
        <v>0</v>
      </c>
      <c r="C1431" s="6">
        <v>0</v>
      </c>
      <c r="D1431" s="6">
        <v>0</v>
      </c>
      <c r="E1431" s="6">
        <v>0</v>
      </c>
    </row>
    <row r="1432" spans="1:5" x14ac:dyDescent="0.2">
      <c r="A1432" s="2" t="s">
        <v>4686</v>
      </c>
      <c r="B1432" s="6">
        <v>0</v>
      </c>
      <c r="C1432" s="6">
        <v>0</v>
      </c>
      <c r="D1432" s="6">
        <v>0</v>
      </c>
      <c r="E1432" s="6">
        <v>0</v>
      </c>
    </row>
    <row r="1433" spans="1:5" x14ac:dyDescent="0.2">
      <c r="A1433" s="2" t="s">
        <v>4687</v>
      </c>
      <c r="B1433" s="6">
        <v>0</v>
      </c>
      <c r="C1433" s="6">
        <v>0</v>
      </c>
      <c r="D1433" s="6">
        <v>0</v>
      </c>
      <c r="E1433" s="6">
        <v>0</v>
      </c>
    </row>
    <row r="1434" spans="1:5" x14ac:dyDescent="0.2">
      <c r="A1434" s="2" t="s">
        <v>4688</v>
      </c>
      <c r="B1434" s="6">
        <v>0</v>
      </c>
      <c r="C1434" s="6">
        <v>0</v>
      </c>
      <c r="D1434" s="6">
        <v>0</v>
      </c>
      <c r="E1434" s="6">
        <v>0</v>
      </c>
    </row>
    <row r="1435" spans="1:5" x14ac:dyDescent="0.2">
      <c r="A1435" s="2" t="s">
        <v>4689</v>
      </c>
      <c r="B1435" s="6">
        <v>0</v>
      </c>
      <c r="C1435" s="6">
        <v>0</v>
      </c>
      <c r="D1435" s="6">
        <v>0</v>
      </c>
      <c r="E1435" s="6">
        <v>0</v>
      </c>
    </row>
    <row r="1436" spans="1:5" x14ac:dyDescent="0.2">
      <c r="A1436" s="2" t="s">
        <v>4690</v>
      </c>
      <c r="B1436" s="6">
        <v>0</v>
      </c>
      <c r="C1436" s="6">
        <v>0</v>
      </c>
      <c r="D1436" s="6">
        <v>0</v>
      </c>
      <c r="E1436" s="6">
        <v>0</v>
      </c>
    </row>
    <row r="1437" spans="1:5" x14ac:dyDescent="0.2">
      <c r="A1437" s="2" t="s">
        <v>4691</v>
      </c>
      <c r="B1437" s="6">
        <v>0</v>
      </c>
      <c r="C1437" s="6">
        <v>0</v>
      </c>
      <c r="D1437" s="6">
        <v>0</v>
      </c>
      <c r="E1437" s="6">
        <v>0</v>
      </c>
    </row>
    <row r="1438" spans="1:5" x14ac:dyDescent="0.2">
      <c r="A1438" s="2" t="s">
        <v>4692</v>
      </c>
      <c r="B1438" s="6">
        <v>0</v>
      </c>
      <c r="C1438" s="6">
        <v>0</v>
      </c>
      <c r="D1438" s="6">
        <v>0</v>
      </c>
      <c r="E1438" s="6">
        <v>0</v>
      </c>
    </row>
    <row r="1439" spans="1:5" x14ac:dyDescent="0.2">
      <c r="A1439" s="2" t="s">
        <v>4693</v>
      </c>
      <c r="B1439" s="6">
        <v>0</v>
      </c>
      <c r="C1439" s="6">
        <v>0</v>
      </c>
      <c r="D1439" s="6">
        <v>0</v>
      </c>
      <c r="E1439" s="6">
        <v>0</v>
      </c>
    </row>
    <row r="1440" spans="1:5" x14ac:dyDescent="0.2">
      <c r="A1440" s="2" t="s">
        <v>4694</v>
      </c>
      <c r="B1440" s="6">
        <v>0</v>
      </c>
      <c r="C1440" s="6">
        <v>0</v>
      </c>
      <c r="D1440" s="6">
        <v>0</v>
      </c>
      <c r="E1440" s="6">
        <v>0</v>
      </c>
    </row>
    <row r="1441" spans="1:5" x14ac:dyDescent="0.2">
      <c r="A1441" s="2" t="s">
        <v>4695</v>
      </c>
      <c r="B1441" s="6">
        <v>0</v>
      </c>
      <c r="C1441" s="6">
        <v>0</v>
      </c>
      <c r="D1441" s="6">
        <v>0</v>
      </c>
      <c r="E1441" s="6">
        <v>0</v>
      </c>
    </row>
    <row r="1442" spans="1:5" x14ac:dyDescent="0.2">
      <c r="A1442" s="2" t="s">
        <v>4696</v>
      </c>
      <c r="B1442" s="6">
        <v>0</v>
      </c>
      <c r="C1442" s="6">
        <v>0</v>
      </c>
      <c r="D1442" s="6">
        <v>0</v>
      </c>
      <c r="E1442" s="6">
        <v>0</v>
      </c>
    </row>
    <row r="1443" spans="1:5" x14ac:dyDescent="0.2">
      <c r="A1443" s="2" t="s">
        <v>4697</v>
      </c>
      <c r="B1443" s="6">
        <v>0</v>
      </c>
      <c r="C1443" s="6">
        <v>0</v>
      </c>
      <c r="D1443" s="6">
        <v>0</v>
      </c>
      <c r="E1443" s="6">
        <v>0</v>
      </c>
    </row>
    <row r="1444" spans="1:5" x14ac:dyDescent="0.2">
      <c r="A1444" s="2" t="s">
        <v>4698</v>
      </c>
      <c r="B1444" s="6">
        <v>0</v>
      </c>
      <c r="C1444" s="6">
        <v>0</v>
      </c>
      <c r="D1444" s="6">
        <v>0</v>
      </c>
      <c r="E1444" s="6">
        <v>0</v>
      </c>
    </row>
    <row r="1445" spans="1:5" x14ac:dyDescent="0.2">
      <c r="A1445" s="2" t="s">
        <v>4699</v>
      </c>
      <c r="B1445" s="6">
        <v>0</v>
      </c>
      <c r="C1445" s="6">
        <v>0</v>
      </c>
      <c r="D1445" s="6">
        <v>0</v>
      </c>
      <c r="E1445" s="6">
        <v>0</v>
      </c>
    </row>
    <row r="1446" spans="1:5" x14ac:dyDescent="0.2">
      <c r="A1446" s="2" t="s">
        <v>4700</v>
      </c>
      <c r="B1446" s="6">
        <v>0</v>
      </c>
      <c r="C1446" s="6">
        <v>0</v>
      </c>
      <c r="D1446" s="6">
        <v>0</v>
      </c>
      <c r="E1446" s="6">
        <v>0</v>
      </c>
    </row>
    <row r="1447" spans="1:5" x14ac:dyDescent="0.2">
      <c r="A1447" s="2" t="s">
        <v>4701</v>
      </c>
      <c r="B1447" s="6">
        <v>0</v>
      </c>
      <c r="C1447" s="6">
        <v>0</v>
      </c>
      <c r="D1447" s="6">
        <v>0</v>
      </c>
      <c r="E1447" s="6">
        <v>0</v>
      </c>
    </row>
    <row r="1448" spans="1:5" x14ac:dyDescent="0.2">
      <c r="A1448" s="2" t="s">
        <v>4702</v>
      </c>
      <c r="B1448" s="6">
        <v>0</v>
      </c>
      <c r="C1448" s="6">
        <v>0</v>
      </c>
      <c r="D1448" s="6">
        <v>0</v>
      </c>
      <c r="E1448" s="6">
        <v>0</v>
      </c>
    </row>
    <row r="1449" spans="1:5" x14ac:dyDescent="0.2">
      <c r="A1449" s="2" t="s">
        <v>4703</v>
      </c>
      <c r="B1449" s="6">
        <v>0</v>
      </c>
      <c r="C1449" s="6">
        <v>0</v>
      </c>
      <c r="D1449" s="6">
        <v>0</v>
      </c>
      <c r="E1449" s="6">
        <v>0</v>
      </c>
    </row>
    <row r="1450" spans="1:5" x14ac:dyDescent="0.2">
      <c r="A1450" s="2" t="s">
        <v>385</v>
      </c>
      <c r="B1450" s="6">
        <v>-5880.4400000000014</v>
      </c>
      <c r="C1450" s="6">
        <v>-1533.0400000000002</v>
      </c>
      <c r="D1450" s="6">
        <v>8.6100000000000136</v>
      </c>
      <c r="E1450" s="6">
        <v>27.680000000000007</v>
      </c>
    </row>
    <row r="1451" spans="1:5" x14ac:dyDescent="0.2">
      <c r="A1451" s="2" t="s">
        <v>4704</v>
      </c>
      <c r="B1451" s="6">
        <v>0</v>
      </c>
      <c r="C1451" s="6">
        <v>0</v>
      </c>
      <c r="D1451" s="6">
        <v>0</v>
      </c>
      <c r="E1451" s="6">
        <v>0</v>
      </c>
    </row>
    <row r="1452" spans="1:5" x14ac:dyDescent="0.2">
      <c r="A1452" s="2" t="s">
        <v>386</v>
      </c>
      <c r="B1452" s="6">
        <v>53.620000000000005</v>
      </c>
      <c r="C1452" s="6">
        <v>0</v>
      </c>
      <c r="D1452" s="6">
        <v>12.72</v>
      </c>
      <c r="E1452" s="6">
        <v>40.9</v>
      </c>
    </row>
    <row r="1453" spans="1:5" x14ac:dyDescent="0.2">
      <c r="A1453" s="2" t="s">
        <v>4705</v>
      </c>
      <c r="B1453" s="6">
        <v>0</v>
      </c>
      <c r="C1453" s="6">
        <v>0</v>
      </c>
      <c r="D1453" s="6">
        <v>0</v>
      </c>
      <c r="E1453" s="6">
        <v>0</v>
      </c>
    </row>
    <row r="1454" spans="1:5" x14ac:dyDescent="0.2">
      <c r="A1454" s="2" t="s">
        <v>4706</v>
      </c>
      <c r="B1454" s="6">
        <v>0</v>
      </c>
      <c r="C1454" s="6">
        <v>0</v>
      </c>
      <c r="D1454" s="6">
        <v>0</v>
      </c>
      <c r="E1454" s="6">
        <v>0</v>
      </c>
    </row>
    <row r="1455" spans="1:5" x14ac:dyDescent="0.2">
      <c r="A1455" s="2" t="s">
        <v>4707</v>
      </c>
      <c r="B1455" s="6">
        <v>0</v>
      </c>
      <c r="C1455" s="6">
        <v>0</v>
      </c>
      <c r="D1455" s="6">
        <v>0</v>
      </c>
      <c r="E1455" s="6">
        <v>0</v>
      </c>
    </row>
    <row r="1456" spans="1:5" x14ac:dyDescent="0.2">
      <c r="A1456" s="2" t="s">
        <v>4708</v>
      </c>
      <c r="B1456" s="6">
        <v>0</v>
      </c>
      <c r="C1456" s="6">
        <v>0</v>
      </c>
      <c r="D1456" s="6">
        <v>0</v>
      </c>
      <c r="E1456" s="6">
        <v>0</v>
      </c>
    </row>
    <row r="1457" spans="1:5" x14ac:dyDescent="0.2">
      <c r="A1457" s="2" t="s">
        <v>388</v>
      </c>
      <c r="B1457" s="6">
        <v>-2366.0700000000033</v>
      </c>
      <c r="C1457" s="6">
        <v>-525.04</v>
      </c>
      <c r="D1457" s="6">
        <v>6.4300000000000068</v>
      </c>
      <c r="E1457" s="6">
        <v>20.689999999999998</v>
      </c>
    </row>
    <row r="1458" spans="1:5" x14ac:dyDescent="0.2">
      <c r="A1458" s="2" t="s">
        <v>4709</v>
      </c>
      <c r="B1458" s="6">
        <v>0</v>
      </c>
      <c r="C1458" s="6">
        <v>0</v>
      </c>
      <c r="D1458" s="6">
        <v>0</v>
      </c>
      <c r="E1458" s="6">
        <v>0</v>
      </c>
    </row>
    <row r="1459" spans="1:5" x14ac:dyDescent="0.2">
      <c r="A1459" s="2" t="s">
        <v>4710</v>
      </c>
      <c r="B1459" s="6">
        <v>0</v>
      </c>
      <c r="C1459" s="6">
        <v>0</v>
      </c>
      <c r="D1459" s="6">
        <v>0</v>
      </c>
      <c r="E1459" s="6">
        <v>0</v>
      </c>
    </row>
    <row r="1460" spans="1:5" x14ac:dyDescent="0.2">
      <c r="A1460" s="2" t="s">
        <v>4711</v>
      </c>
      <c r="B1460" s="6">
        <v>0</v>
      </c>
      <c r="C1460" s="6">
        <v>0</v>
      </c>
      <c r="D1460" s="6">
        <v>0</v>
      </c>
      <c r="E1460" s="6">
        <v>0</v>
      </c>
    </row>
    <row r="1461" spans="1:5" x14ac:dyDescent="0.2">
      <c r="A1461" s="2" t="s">
        <v>4712</v>
      </c>
      <c r="B1461" s="6">
        <v>0</v>
      </c>
      <c r="C1461" s="6">
        <v>0</v>
      </c>
      <c r="D1461" s="6">
        <v>0</v>
      </c>
      <c r="E1461" s="6">
        <v>0</v>
      </c>
    </row>
    <row r="1462" spans="1:5" x14ac:dyDescent="0.2">
      <c r="A1462" s="2" t="s">
        <v>4713</v>
      </c>
      <c r="B1462" s="6">
        <v>0</v>
      </c>
      <c r="C1462" s="6">
        <v>0</v>
      </c>
      <c r="D1462" s="6">
        <v>0</v>
      </c>
      <c r="E1462" s="6">
        <v>0</v>
      </c>
    </row>
    <row r="1463" spans="1:5" x14ac:dyDescent="0.2">
      <c r="A1463" s="2" t="s">
        <v>4714</v>
      </c>
      <c r="B1463" s="6">
        <v>0</v>
      </c>
      <c r="C1463" s="6">
        <v>0</v>
      </c>
      <c r="D1463" s="6">
        <v>0</v>
      </c>
      <c r="E1463" s="6">
        <v>0</v>
      </c>
    </row>
    <row r="1464" spans="1:5" x14ac:dyDescent="0.2">
      <c r="A1464" s="2" t="s">
        <v>4715</v>
      </c>
      <c r="B1464" s="6">
        <v>0</v>
      </c>
      <c r="C1464" s="6">
        <v>0</v>
      </c>
      <c r="D1464" s="6">
        <v>0</v>
      </c>
      <c r="E1464" s="6">
        <v>0</v>
      </c>
    </row>
    <row r="1465" spans="1:5" x14ac:dyDescent="0.2">
      <c r="A1465" s="2" t="s">
        <v>4716</v>
      </c>
      <c r="B1465" s="6">
        <v>0</v>
      </c>
      <c r="C1465" s="6">
        <v>0</v>
      </c>
      <c r="D1465" s="6">
        <v>0</v>
      </c>
      <c r="E1465" s="6">
        <v>0</v>
      </c>
    </row>
    <row r="1466" spans="1:5" x14ac:dyDescent="0.2">
      <c r="A1466" s="2" t="s">
        <v>4717</v>
      </c>
      <c r="B1466" s="6">
        <v>0</v>
      </c>
      <c r="C1466" s="6">
        <v>0</v>
      </c>
      <c r="D1466" s="6">
        <v>0</v>
      </c>
      <c r="E1466" s="6">
        <v>0</v>
      </c>
    </row>
    <row r="1467" spans="1:5" x14ac:dyDescent="0.2">
      <c r="A1467" s="2" t="s">
        <v>4718</v>
      </c>
      <c r="B1467" s="6">
        <v>0</v>
      </c>
      <c r="C1467" s="6">
        <v>0</v>
      </c>
      <c r="D1467" s="6">
        <v>0</v>
      </c>
      <c r="E1467" s="6">
        <v>0</v>
      </c>
    </row>
    <row r="1468" spans="1:5" x14ac:dyDescent="0.2">
      <c r="A1468" s="2" t="s">
        <v>4719</v>
      </c>
      <c r="B1468" s="6">
        <v>0</v>
      </c>
      <c r="C1468" s="6">
        <v>0</v>
      </c>
      <c r="D1468" s="6">
        <v>0</v>
      </c>
      <c r="E1468" s="6">
        <v>0</v>
      </c>
    </row>
    <row r="1469" spans="1:5" x14ac:dyDescent="0.2">
      <c r="A1469" s="2" t="s">
        <v>4720</v>
      </c>
      <c r="B1469" s="6">
        <v>0</v>
      </c>
      <c r="C1469" s="6">
        <v>0</v>
      </c>
      <c r="D1469" s="6">
        <v>0</v>
      </c>
      <c r="E1469" s="6">
        <v>0</v>
      </c>
    </row>
    <row r="1470" spans="1:5" x14ac:dyDescent="0.2">
      <c r="A1470" s="2" t="s">
        <v>4721</v>
      </c>
      <c r="B1470" s="6">
        <v>0</v>
      </c>
      <c r="C1470" s="6">
        <v>0</v>
      </c>
      <c r="D1470" s="6">
        <v>0</v>
      </c>
      <c r="E1470" s="6">
        <v>0</v>
      </c>
    </row>
    <row r="1471" spans="1:5" x14ac:dyDescent="0.2">
      <c r="A1471" s="2" t="s">
        <v>4722</v>
      </c>
      <c r="B1471" s="6">
        <v>0</v>
      </c>
      <c r="C1471" s="6">
        <v>0</v>
      </c>
      <c r="D1471" s="6">
        <v>0</v>
      </c>
      <c r="E1471" s="6">
        <v>0</v>
      </c>
    </row>
    <row r="1472" spans="1:5" x14ac:dyDescent="0.2">
      <c r="A1472" s="2" t="s">
        <v>4723</v>
      </c>
      <c r="B1472" s="6">
        <v>0</v>
      </c>
      <c r="C1472" s="6">
        <v>0</v>
      </c>
      <c r="D1472" s="6">
        <v>0</v>
      </c>
      <c r="E1472" s="6">
        <v>0</v>
      </c>
    </row>
    <row r="1473" spans="1:5" x14ac:dyDescent="0.2">
      <c r="A1473" s="2" t="s">
        <v>4724</v>
      </c>
      <c r="B1473" s="6">
        <v>0</v>
      </c>
      <c r="C1473" s="6">
        <v>0</v>
      </c>
      <c r="D1473" s="6">
        <v>0</v>
      </c>
      <c r="E1473" s="6">
        <v>0</v>
      </c>
    </row>
    <row r="1474" spans="1:5" x14ac:dyDescent="0.2">
      <c r="A1474" s="2" t="s">
        <v>389</v>
      </c>
      <c r="B1474" s="6">
        <v>-6667.2700000000032</v>
      </c>
      <c r="C1474" s="6">
        <v>-746.20999999999992</v>
      </c>
      <c r="D1474" s="6">
        <v>7.5699999999999932</v>
      </c>
      <c r="E1474" s="6">
        <v>24.350000000000023</v>
      </c>
    </row>
    <row r="1475" spans="1:5" x14ac:dyDescent="0.2">
      <c r="A1475" s="2" t="s">
        <v>390</v>
      </c>
      <c r="B1475" s="6">
        <v>-8967.1300000000028</v>
      </c>
      <c r="C1475" s="6">
        <v>-622.06000000000006</v>
      </c>
      <c r="D1475" s="6">
        <v>4.6200000000000045</v>
      </c>
      <c r="E1475" s="6">
        <v>14.870000000000005</v>
      </c>
    </row>
    <row r="1476" spans="1:5" x14ac:dyDescent="0.2">
      <c r="A1476" s="2" t="s">
        <v>4725</v>
      </c>
      <c r="B1476" s="6">
        <v>0</v>
      </c>
      <c r="C1476" s="6">
        <v>0</v>
      </c>
      <c r="D1476" s="6">
        <v>0</v>
      </c>
      <c r="E1476" s="6">
        <v>0</v>
      </c>
    </row>
    <row r="1477" spans="1:5" x14ac:dyDescent="0.2">
      <c r="A1477" s="2" t="s">
        <v>4726</v>
      </c>
      <c r="B1477" s="6">
        <v>0</v>
      </c>
      <c r="C1477" s="6">
        <v>0</v>
      </c>
      <c r="D1477" s="6">
        <v>0</v>
      </c>
      <c r="E1477" s="6">
        <v>0</v>
      </c>
    </row>
    <row r="1478" spans="1:5" x14ac:dyDescent="0.2">
      <c r="A1478" s="2" t="s">
        <v>4727</v>
      </c>
      <c r="B1478" s="6">
        <v>0</v>
      </c>
      <c r="C1478" s="6">
        <v>0</v>
      </c>
      <c r="D1478" s="6">
        <v>0</v>
      </c>
      <c r="E1478" s="6">
        <v>0</v>
      </c>
    </row>
    <row r="1479" spans="1:5" x14ac:dyDescent="0.2">
      <c r="A1479" s="2" t="s">
        <v>4728</v>
      </c>
      <c r="B1479" s="6">
        <v>0</v>
      </c>
      <c r="C1479" s="6">
        <v>0</v>
      </c>
      <c r="D1479" s="6">
        <v>0</v>
      </c>
      <c r="E1479" s="6">
        <v>0</v>
      </c>
    </row>
    <row r="1480" spans="1:5" x14ac:dyDescent="0.2">
      <c r="A1480" s="2" t="s">
        <v>4729</v>
      </c>
      <c r="B1480" s="6">
        <v>0</v>
      </c>
      <c r="C1480" s="6">
        <v>0</v>
      </c>
      <c r="D1480" s="6">
        <v>0</v>
      </c>
      <c r="E1480" s="6">
        <v>0</v>
      </c>
    </row>
    <row r="1481" spans="1:5" x14ac:dyDescent="0.2">
      <c r="A1481" s="2" t="s">
        <v>4730</v>
      </c>
      <c r="B1481" s="6">
        <v>0</v>
      </c>
      <c r="C1481" s="6">
        <v>0</v>
      </c>
      <c r="D1481" s="6">
        <v>0</v>
      </c>
      <c r="E1481" s="6">
        <v>0</v>
      </c>
    </row>
    <row r="1482" spans="1:5" x14ac:dyDescent="0.2">
      <c r="A1482" s="2" t="s">
        <v>4731</v>
      </c>
      <c r="B1482" s="6">
        <v>0</v>
      </c>
      <c r="C1482" s="6">
        <v>0</v>
      </c>
      <c r="D1482" s="6">
        <v>0</v>
      </c>
      <c r="E1482" s="6">
        <v>0</v>
      </c>
    </row>
    <row r="1483" spans="1:5" x14ac:dyDescent="0.2">
      <c r="A1483" s="2" t="s">
        <v>4732</v>
      </c>
      <c r="B1483" s="6">
        <v>0</v>
      </c>
      <c r="C1483" s="6">
        <v>0</v>
      </c>
      <c r="D1483" s="6">
        <v>0</v>
      </c>
      <c r="E1483" s="6">
        <v>0</v>
      </c>
    </row>
    <row r="1484" spans="1:5" x14ac:dyDescent="0.2">
      <c r="A1484" s="2" t="s">
        <v>4733</v>
      </c>
      <c r="B1484" s="6">
        <v>0</v>
      </c>
      <c r="C1484" s="6">
        <v>0</v>
      </c>
      <c r="D1484" s="6">
        <v>0</v>
      </c>
      <c r="E1484" s="6">
        <v>0</v>
      </c>
    </row>
    <row r="1485" spans="1:5" x14ac:dyDescent="0.2">
      <c r="A1485" s="2" t="s">
        <v>4734</v>
      </c>
      <c r="B1485" s="6">
        <v>0</v>
      </c>
      <c r="C1485" s="6">
        <v>0</v>
      </c>
      <c r="D1485" s="6">
        <v>0</v>
      </c>
      <c r="E1485" s="6">
        <v>0</v>
      </c>
    </row>
    <row r="1486" spans="1:5" x14ac:dyDescent="0.2">
      <c r="A1486" s="2" t="s">
        <v>4735</v>
      </c>
      <c r="B1486" s="6">
        <v>0</v>
      </c>
      <c r="C1486" s="6">
        <v>0</v>
      </c>
      <c r="D1486" s="6">
        <v>0</v>
      </c>
      <c r="E1486" s="6">
        <v>0</v>
      </c>
    </row>
    <row r="1487" spans="1:5" x14ac:dyDescent="0.2">
      <c r="A1487" s="2" t="s">
        <v>4736</v>
      </c>
      <c r="B1487" s="6">
        <v>0</v>
      </c>
      <c r="C1487" s="6">
        <v>0</v>
      </c>
      <c r="D1487" s="6">
        <v>0</v>
      </c>
      <c r="E1487" s="6">
        <v>0</v>
      </c>
    </row>
    <row r="1488" spans="1:5" x14ac:dyDescent="0.2">
      <c r="A1488" s="2" t="s">
        <v>4737</v>
      </c>
      <c r="B1488" s="6">
        <v>0</v>
      </c>
      <c r="C1488" s="6">
        <v>0</v>
      </c>
      <c r="D1488" s="6">
        <v>0</v>
      </c>
      <c r="E1488" s="6">
        <v>0</v>
      </c>
    </row>
    <row r="1489" spans="1:5" x14ac:dyDescent="0.2">
      <c r="A1489" s="2" t="s">
        <v>391</v>
      </c>
      <c r="B1489" s="6">
        <v>0</v>
      </c>
      <c r="C1489" s="6">
        <v>0</v>
      </c>
      <c r="D1489" s="6">
        <v>0</v>
      </c>
      <c r="E1489" s="6">
        <v>0</v>
      </c>
    </row>
    <row r="1490" spans="1:5" x14ac:dyDescent="0.2">
      <c r="A1490" s="2" t="s">
        <v>4738</v>
      </c>
      <c r="B1490" s="6">
        <v>0</v>
      </c>
      <c r="C1490" s="6">
        <v>0</v>
      </c>
      <c r="D1490" s="6">
        <v>0</v>
      </c>
      <c r="E1490" s="6">
        <v>0</v>
      </c>
    </row>
    <row r="1491" spans="1:5" x14ac:dyDescent="0.2">
      <c r="A1491" s="2" t="s">
        <v>392</v>
      </c>
      <c r="B1491" s="6">
        <v>-19716.650000000005</v>
      </c>
      <c r="C1491" s="6">
        <v>-1873.1499999999999</v>
      </c>
      <c r="D1491" s="6">
        <v>20.180000000000007</v>
      </c>
      <c r="E1491" s="6">
        <v>64.88</v>
      </c>
    </row>
    <row r="1492" spans="1:5" x14ac:dyDescent="0.2">
      <c r="A1492" s="2" t="s">
        <v>4739</v>
      </c>
      <c r="B1492" s="6">
        <v>0</v>
      </c>
      <c r="C1492" s="6">
        <v>0</v>
      </c>
      <c r="D1492" s="6">
        <v>0</v>
      </c>
      <c r="E1492" s="6">
        <v>0</v>
      </c>
    </row>
    <row r="1493" spans="1:5" x14ac:dyDescent="0.2">
      <c r="A1493" s="2" t="s">
        <v>4740</v>
      </c>
      <c r="B1493" s="6">
        <v>0</v>
      </c>
      <c r="C1493" s="6">
        <v>0</v>
      </c>
      <c r="D1493" s="6">
        <v>0</v>
      </c>
      <c r="E1493" s="6">
        <v>0</v>
      </c>
    </row>
    <row r="1494" spans="1:5" x14ac:dyDescent="0.2">
      <c r="A1494" s="2" t="s">
        <v>4741</v>
      </c>
      <c r="B1494" s="6">
        <v>0</v>
      </c>
      <c r="C1494" s="6">
        <v>0</v>
      </c>
      <c r="D1494" s="6">
        <v>0</v>
      </c>
      <c r="E1494" s="6">
        <v>0</v>
      </c>
    </row>
    <row r="1495" spans="1:5" x14ac:dyDescent="0.2">
      <c r="A1495" s="2" t="s">
        <v>4742</v>
      </c>
      <c r="B1495" s="6">
        <v>0</v>
      </c>
      <c r="C1495" s="6">
        <v>0</v>
      </c>
      <c r="D1495" s="6">
        <v>0</v>
      </c>
      <c r="E1495" s="6">
        <v>0</v>
      </c>
    </row>
    <row r="1496" spans="1:5" x14ac:dyDescent="0.2">
      <c r="A1496" s="2" t="s">
        <v>4743</v>
      </c>
      <c r="B1496" s="6">
        <v>0</v>
      </c>
      <c r="C1496" s="6">
        <v>0</v>
      </c>
      <c r="D1496" s="6">
        <v>0</v>
      </c>
      <c r="E1496" s="6">
        <v>0</v>
      </c>
    </row>
    <row r="1497" spans="1:5" x14ac:dyDescent="0.2">
      <c r="A1497" s="2" t="s">
        <v>4744</v>
      </c>
      <c r="B1497" s="6">
        <v>0</v>
      </c>
      <c r="C1497" s="6">
        <v>0</v>
      </c>
      <c r="D1497" s="6">
        <v>0</v>
      </c>
      <c r="E1497" s="6">
        <v>0</v>
      </c>
    </row>
    <row r="1498" spans="1:5" x14ac:dyDescent="0.2">
      <c r="A1498" s="2" t="s">
        <v>4745</v>
      </c>
      <c r="B1498" s="6">
        <v>0</v>
      </c>
      <c r="C1498" s="6">
        <v>0</v>
      </c>
      <c r="D1498" s="6">
        <v>0</v>
      </c>
      <c r="E1498" s="6">
        <v>0</v>
      </c>
    </row>
    <row r="1499" spans="1:5" x14ac:dyDescent="0.2">
      <c r="A1499" s="2" t="s">
        <v>5933</v>
      </c>
      <c r="B1499" s="6">
        <v>0</v>
      </c>
      <c r="C1499" s="6">
        <v>0</v>
      </c>
      <c r="D1499" s="6">
        <v>0</v>
      </c>
      <c r="E1499" s="6">
        <v>0</v>
      </c>
    </row>
    <row r="1500" spans="1:5" x14ac:dyDescent="0.2">
      <c r="A1500" s="2" t="s">
        <v>4746</v>
      </c>
      <c r="B1500" s="6">
        <v>0</v>
      </c>
      <c r="C1500" s="6">
        <v>0</v>
      </c>
      <c r="D1500" s="6">
        <v>0</v>
      </c>
      <c r="E1500" s="6">
        <v>0</v>
      </c>
    </row>
    <row r="1501" spans="1:5" x14ac:dyDescent="0.2">
      <c r="A1501" s="2" t="s">
        <v>4747</v>
      </c>
      <c r="B1501" s="6">
        <v>0</v>
      </c>
      <c r="C1501" s="6">
        <v>0</v>
      </c>
      <c r="D1501" s="6">
        <v>0</v>
      </c>
      <c r="E1501" s="6">
        <v>0</v>
      </c>
    </row>
    <row r="1502" spans="1:5" x14ac:dyDescent="0.2">
      <c r="A1502" s="2" t="s">
        <v>4748</v>
      </c>
      <c r="B1502" s="6">
        <v>0</v>
      </c>
      <c r="C1502" s="6">
        <v>0</v>
      </c>
      <c r="D1502" s="6">
        <v>0</v>
      </c>
      <c r="E1502" s="6">
        <v>0</v>
      </c>
    </row>
    <row r="1503" spans="1:5" x14ac:dyDescent="0.2">
      <c r="A1503" s="2" t="s">
        <v>393</v>
      </c>
      <c r="B1503" s="6">
        <v>24.239999999997963</v>
      </c>
      <c r="C1503" s="6">
        <v>0</v>
      </c>
      <c r="D1503" s="6">
        <v>5.75</v>
      </c>
      <c r="E1503" s="6">
        <v>18.490000000000009</v>
      </c>
    </row>
    <row r="1504" spans="1:5" x14ac:dyDescent="0.2">
      <c r="A1504" s="2" t="s">
        <v>4749</v>
      </c>
      <c r="B1504" s="6">
        <v>0</v>
      </c>
      <c r="C1504" s="6">
        <v>0</v>
      </c>
      <c r="D1504" s="6">
        <v>0</v>
      </c>
      <c r="E1504" s="6">
        <v>0</v>
      </c>
    </row>
    <row r="1505" spans="1:5" x14ac:dyDescent="0.2">
      <c r="A1505" s="2" t="s">
        <v>394</v>
      </c>
      <c r="B1505" s="6">
        <v>2049.0099999999943</v>
      </c>
      <c r="C1505" s="6">
        <v>81.320000000000078</v>
      </c>
      <c r="D1505" s="6">
        <v>16.430000000000007</v>
      </c>
      <c r="E1505" s="6">
        <v>52.850000000000023</v>
      </c>
    </row>
    <row r="1506" spans="1:5" x14ac:dyDescent="0.2">
      <c r="A1506" s="2" t="s">
        <v>4750</v>
      </c>
      <c r="B1506" s="6">
        <v>0</v>
      </c>
      <c r="C1506" s="6">
        <v>0</v>
      </c>
      <c r="D1506" s="6">
        <v>0</v>
      </c>
      <c r="E1506" s="6">
        <v>0</v>
      </c>
    </row>
    <row r="1507" spans="1:5" x14ac:dyDescent="0.2">
      <c r="A1507" s="2" t="s">
        <v>395</v>
      </c>
      <c r="B1507" s="6">
        <v>-11979.11</v>
      </c>
      <c r="C1507" s="6">
        <v>-1746.4899999999996</v>
      </c>
      <c r="D1507" s="6">
        <v>5.7199999999999989</v>
      </c>
      <c r="E1507" s="6">
        <v>18.400000000000006</v>
      </c>
    </row>
    <row r="1508" spans="1:5" x14ac:dyDescent="0.2">
      <c r="A1508" s="2" t="s">
        <v>396</v>
      </c>
      <c r="B1508" s="6">
        <v>8653.5699999999979</v>
      </c>
      <c r="C1508" s="6">
        <v>2610.7000000000003</v>
      </c>
      <c r="D1508" s="6">
        <v>7.3999999999999773</v>
      </c>
      <c r="E1508" s="6">
        <v>23.789999999999964</v>
      </c>
    </row>
    <row r="1509" spans="1:5" x14ac:dyDescent="0.2">
      <c r="A1509" s="2" t="s">
        <v>397</v>
      </c>
      <c r="B1509" s="6">
        <v>-1015.4700000000018</v>
      </c>
      <c r="C1509" s="6">
        <v>-145.61000000000018</v>
      </c>
      <c r="D1509" s="6">
        <v>9.2200000000000273</v>
      </c>
      <c r="E1509" s="6">
        <v>29.639999999999986</v>
      </c>
    </row>
    <row r="1510" spans="1:5" x14ac:dyDescent="0.2">
      <c r="A1510" s="2" t="s">
        <v>4751</v>
      </c>
      <c r="B1510" s="6">
        <v>0</v>
      </c>
      <c r="C1510" s="6">
        <v>0</v>
      </c>
      <c r="D1510" s="6">
        <v>0</v>
      </c>
      <c r="E1510" s="6">
        <v>0</v>
      </c>
    </row>
    <row r="1511" spans="1:5" x14ac:dyDescent="0.2">
      <c r="A1511" s="2" t="s">
        <v>398</v>
      </c>
      <c r="B1511" s="6">
        <v>9859.1799999999985</v>
      </c>
      <c r="C1511" s="6">
        <v>2732.7099999999996</v>
      </c>
      <c r="D1511" s="6">
        <v>8.3499999999999943</v>
      </c>
      <c r="E1511" s="6">
        <v>26.840000000000032</v>
      </c>
    </row>
    <row r="1512" spans="1:5" x14ac:dyDescent="0.2">
      <c r="A1512" s="2" t="s">
        <v>399</v>
      </c>
      <c r="B1512" s="6">
        <v>45.890000000001237</v>
      </c>
      <c r="C1512" s="6">
        <v>-55.839999999999961</v>
      </c>
      <c r="D1512" s="6">
        <v>5.4599999999999937</v>
      </c>
      <c r="E1512" s="6">
        <v>17.550000000000011</v>
      </c>
    </row>
    <row r="1513" spans="1:5" x14ac:dyDescent="0.2">
      <c r="A1513" s="2" t="s">
        <v>400</v>
      </c>
      <c r="B1513" s="6">
        <v>45.580000000000297</v>
      </c>
      <c r="C1513" s="6">
        <v>0</v>
      </c>
      <c r="D1513" s="6">
        <v>6.4500000000000028</v>
      </c>
      <c r="E1513" s="6">
        <v>20.730000000000004</v>
      </c>
    </row>
    <row r="1514" spans="1:5" x14ac:dyDescent="0.2">
      <c r="A1514" s="2" t="s">
        <v>4752</v>
      </c>
      <c r="B1514" s="6">
        <v>0</v>
      </c>
      <c r="C1514" s="6">
        <v>0</v>
      </c>
      <c r="D1514" s="6">
        <v>0</v>
      </c>
      <c r="E1514" s="6">
        <v>0</v>
      </c>
    </row>
    <row r="1515" spans="1:5" x14ac:dyDescent="0.2">
      <c r="A1515" s="2" t="s">
        <v>401</v>
      </c>
      <c r="B1515" s="6">
        <v>7.99</v>
      </c>
      <c r="C1515" s="6">
        <v>0</v>
      </c>
      <c r="D1515" s="6">
        <v>1.9000000000000001</v>
      </c>
      <c r="E1515" s="6">
        <v>6.09</v>
      </c>
    </row>
    <row r="1516" spans="1:5" x14ac:dyDescent="0.2">
      <c r="A1516" s="2" t="s">
        <v>1177</v>
      </c>
      <c r="B1516" s="6">
        <v>0</v>
      </c>
      <c r="C1516" s="6">
        <v>0</v>
      </c>
      <c r="D1516" s="6">
        <v>0</v>
      </c>
      <c r="E1516" s="6">
        <v>0</v>
      </c>
    </row>
    <row r="1517" spans="1:5" x14ac:dyDescent="0.2">
      <c r="A1517" s="2" t="s">
        <v>402</v>
      </c>
      <c r="B1517" s="6">
        <v>-3177.3700000000008</v>
      </c>
      <c r="C1517" s="6">
        <v>-917.33999999999969</v>
      </c>
      <c r="D1517" s="6">
        <v>7.7700000000000031</v>
      </c>
      <c r="E1517" s="6">
        <v>24.97</v>
      </c>
    </row>
    <row r="1518" spans="1:5" x14ac:dyDescent="0.2">
      <c r="A1518" s="2" t="s">
        <v>4753</v>
      </c>
      <c r="B1518" s="6">
        <v>0</v>
      </c>
      <c r="C1518" s="6">
        <v>0</v>
      </c>
      <c r="D1518" s="6">
        <v>0</v>
      </c>
      <c r="E1518" s="6">
        <v>0</v>
      </c>
    </row>
    <row r="1519" spans="1:5" x14ac:dyDescent="0.2">
      <c r="A1519" s="2" t="s">
        <v>4754</v>
      </c>
      <c r="B1519" s="6">
        <v>0</v>
      </c>
      <c r="C1519" s="6">
        <v>0</v>
      </c>
      <c r="D1519" s="6">
        <v>0</v>
      </c>
      <c r="E1519" s="6">
        <v>0</v>
      </c>
    </row>
    <row r="1520" spans="1:5" x14ac:dyDescent="0.2">
      <c r="A1520" s="2" t="s">
        <v>4755</v>
      </c>
      <c r="B1520" s="6">
        <v>0</v>
      </c>
      <c r="C1520" s="6">
        <v>0</v>
      </c>
      <c r="D1520" s="6">
        <v>0</v>
      </c>
      <c r="E1520" s="6">
        <v>0</v>
      </c>
    </row>
    <row r="1521" spans="1:5" x14ac:dyDescent="0.2">
      <c r="A1521" s="2" t="s">
        <v>4756</v>
      </c>
      <c r="B1521" s="6">
        <v>0</v>
      </c>
      <c r="C1521" s="6">
        <v>0</v>
      </c>
      <c r="D1521" s="6">
        <v>0</v>
      </c>
      <c r="E1521" s="6">
        <v>0</v>
      </c>
    </row>
    <row r="1522" spans="1:5" x14ac:dyDescent="0.2">
      <c r="A1522" s="2" t="s">
        <v>4757</v>
      </c>
      <c r="B1522" s="6">
        <v>0</v>
      </c>
      <c r="C1522" s="6">
        <v>0</v>
      </c>
      <c r="D1522" s="6">
        <v>0</v>
      </c>
      <c r="E1522" s="6">
        <v>0</v>
      </c>
    </row>
    <row r="1523" spans="1:5" x14ac:dyDescent="0.2">
      <c r="A1523" s="2" t="s">
        <v>4758</v>
      </c>
      <c r="B1523" s="6">
        <v>0</v>
      </c>
      <c r="C1523" s="6">
        <v>0</v>
      </c>
      <c r="D1523" s="6">
        <v>0</v>
      </c>
      <c r="E1523" s="6">
        <v>0</v>
      </c>
    </row>
    <row r="1524" spans="1:5" x14ac:dyDescent="0.2">
      <c r="A1524" s="2" t="s">
        <v>1314</v>
      </c>
      <c r="B1524" s="6">
        <v>36217.990000000005</v>
      </c>
      <c r="C1524" s="6">
        <v>4000.73</v>
      </c>
      <c r="D1524" s="6">
        <v>497.41</v>
      </c>
      <c r="E1524" s="6">
        <v>1435.01</v>
      </c>
    </row>
    <row r="1525" spans="1:5" x14ac:dyDescent="0.2">
      <c r="A1525" s="2" t="s">
        <v>4759</v>
      </c>
      <c r="B1525" s="6">
        <v>0</v>
      </c>
      <c r="C1525" s="6">
        <v>0</v>
      </c>
      <c r="D1525" s="6">
        <v>0</v>
      </c>
      <c r="E1525" s="6">
        <v>0</v>
      </c>
    </row>
    <row r="1526" spans="1:5" x14ac:dyDescent="0.2">
      <c r="A1526" s="2" t="s">
        <v>4760</v>
      </c>
      <c r="B1526" s="6">
        <v>0</v>
      </c>
      <c r="C1526" s="6">
        <v>0</v>
      </c>
      <c r="D1526" s="6">
        <v>0</v>
      </c>
      <c r="E1526" s="6">
        <v>0</v>
      </c>
    </row>
    <row r="1527" spans="1:5" x14ac:dyDescent="0.2">
      <c r="A1527" s="2" t="s">
        <v>4761</v>
      </c>
      <c r="B1527" s="6">
        <v>0</v>
      </c>
      <c r="C1527" s="6">
        <v>0</v>
      </c>
      <c r="D1527" s="6">
        <v>0</v>
      </c>
      <c r="E1527" s="6">
        <v>0</v>
      </c>
    </row>
    <row r="1528" spans="1:5" x14ac:dyDescent="0.2">
      <c r="A1528" s="2" t="s">
        <v>4762</v>
      </c>
      <c r="B1528" s="6">
        <v>0</v>
      </c>
      <c r="C1528" s="6">
        <v>0</v>
      </c>
      <c r="D1528" s="6">
        <v>0</v>
      </c>
      <c r="E1528" s="6">
        <v>0</v>
      </c>
    </row>
    <row r="1529" spans="1:5" x14ac:dyDescent="0.2">
      <c r="A1529" s="2" t="s">
        <v>4763</v>
      </c>
      <c r="B1529" s="6">
        <v>0</v>
      </c>
      <c r="C1529" s="6">
        <v>0</v>
      </c>
      <c r="D1529" s="6">
        <v>0</v>
      </c>
      <c r="E1529" s="6">
        <v>0</v>
      </c>
    </row>
    <row r="1530" spans="1:5" x14ac:dyDescent="0.2">
      <c r="A1530" s="2" t="s">
        <v>403</v>
      </c>
      <c r="B1530" s="6">
        <v>-1106.25</v>
      </c>
      <c r="C1530" s="6">
        <v>-144.99000000000024</v>
      </c>
      <c r="D1530" s="6">
        <v>4.1200000000000045</v>
      </c>
      <c r="E1530" s="6">
        <v>13.240000000000009</v>
      </c>
    </row>
    <row r="1531" spans="1:5" x14ac:dyDescent="0.2">
      <c r="A1531" s="2" t="s">
        <v>1430</v>
      </c>
      <c r="B1531" s="6">
        <v>20805.270000000004</v>
      </c>
      <c r="C1531" s="6">
        <v>6611.47</v>
      </c>
      <c r="D1531" s="6">
        <v>11.83</v>
      </c>
      <c r="E1531" s="6">
        <v>25.23</v>
      </c>
    </row>
    <row r="1532" spans="1:5" x14ac:dyDescent="0.2">
      <c r="A1532" s="2" t="s">
        <v>404</v>
      </c>
      <c r="B1532" s="6">
        <v>-2390.2199999999939</v>
      </c>
      <c r="C1532" s="6">
        <v>-371.0900000000002</v>
      </c>
      <c r="D1532" s="6">
        <v>24.310000000000059</v>
      </c>
      <c r="E1532" s="6">
        <v>78.170000000000073</v>
      </c>
    </row>
    <row r="1533" spans="1:5" x14ac:dyDescent="0.2">
      <c r="A1533" s="2" t="s">
        <v>1431</v>
      </c>
      <c r="B1533" s="6">
        <v>49782.68</v>
      </c>
      <c r="C1533" s="6">
        <v>10159.690000000002</v>
      </c>
      <c r="D1533" s="6">
        <v>524.66999999999996</v>
      </c>
      <c r="E1533" s="6">
        <v>1476.41</v>
      </c>
    </row>
    <row r="1534" spans="1:5" x14ac:dyDescent="0.2">
      <c r="A1534" s="2" t="s">
        <v>1827</v>
      </c>
      <c r="B1534" s="6">
        <v>61289.56</v>
      </c>
      <c r="C1534" s="6">
        <v>5359.1200000000008</v>
      </c>
      <c r="D1534" s="6">
        <v>760.23</v>
      </c>
      <c r="E1534" s="6">
        <v>2119.86</v>
      </c>
    </row>
    <row r="1535" spans="1:5" x14ac:dyDescent="0.2">
      <c r="A1535" s="2" t="s">
        <v>4764</v>
      </c>
      <c r="B1535" s="6">
        <v>0</v>
      </c>
      <c r="C1535" s="6">
        <v>0</v>
      </c>
      <c r="D1535" s="6">
        <v>0</v>
      </c>
      <c r="E1535" s="6">
        <v>0</v>
      </c>
    </row>
    <row r="1536" spans="1:5" x14ac:dyDescent="0.2">
      <c r="A1536" s="2" t="s">
        <v>4765</v>
      </c>
      <c r="B1536" s="6">
        <v>0</v>
      </c>
      <c r="C1536" s="6">
        <v>0</v>
      </c>
      <c r="D1536" s="6">
        <v>0</v>
      </c>
      <c r="E1536" s="6">
        <v>0</v>
      </c>
    </row>
    <row r="1537" spans="1:5" x14ac:dyDescent="0.2">
      <c r="A1537" s="2" t="s">
        <v>4766</v>
      </c>
      <c r="B1537" s="6">
        <v>0</v>
      </c>
      <c r="C1537" s="6">
        <v>0</v>
      </c>
      <c r="D1537" s="6">
        <v>0</v>
      </c>
      <c r="E1537" s="6">
        <v>0</v>
      </c>
    </row>
    <row r="1538" spans="1:5" x14ac:dyDescent="0.2">
      <c r="A1538" s="2" t="s">
        <v>4767</v>
      </c>
      <c r="B1538" s="6">
        <v>0</v>
      </c>
      <c r="C1538" s="6">
        <v>0</v>
      </c>
      <c r="D1538" s="6">
        <v>0</v>
      </c>
      <c r="E1538" s="6">
        <v>0</v>
      </c>
    </row>
    <row r="1539" spans="1:5" x14ac:dyDescent="0.2">
      <c r="A1539" s="2" t="s">
        <v>4768</v>
      </c>
      <c r="B1539" s="6">
        <v>0</v>
      </c>
      <c r="C1539" s="6">
        <v>0</v>
      </c>
      <c r="D1539" s="6">
        <v>0</v>
      </c>
      <c r="E1539" s="6">
        <v>0</v>
      </c>
    </row>
    <row r="1540" spans="1:5" x14ac:dyDescent="0.2">
      <c r="A1540" s="2" t="s">
        <v>2224</v>
      </c>
      <c r="B1540" s="6">
        <v>24997.030000000002</v>
      </c>
      <c r="C1540" s="6">
        <v>2604.2400000000002</v>
      </c>
      <c r="D1540" s="6">
        <v>477.02</v>
      </c>
      <c r="E1540" s="6">
        <v>1329.48</v>
      </c>
    </row>
    <row r="1541" spans="1:5" x14ac:dyDescent="0.2">
      <c r="A1541" s="2" t="s">
        <v>2225</v>
      </c>
      <c r="B1541" s="6">
        <v>18209.059999999998</v>
      </c>
      <c r="C1541" s="6">
        <v>2501.1600000000003</v>
      </c>
      <c r="D1541" s="6">
        <v>204.70000000000002</v>
      </c>
      <c r="E1541" s="6">
        <v>573.07000000000005</v>
      </c>
    </row>
    <row r="1542" spans="1:5" x14ac:dyDescent="0.2">
      <c r="A1542" s="2" t="s">
        <v>4769</v>
      </c>
      <c r="B1542" s="6">
        <v>0</v>
      </c>
      <c r="C1542" s="6">
        <v>0</v>
      </c>
      <c r="D1542" s="6">
        <v>0</v>
      </c>
      <c r="E1542" s="6">
        <v>0</v>
      </c>
    </row>
    <row r="1543" spans="1:5" x14ac:dyDescent="0.2">
      <c r="A1543" s="2" t="s">
        <v>4771</v>
      </c>
      <c r="B1543" s="6">
        <v>0</v>
      </c>
      <c r="C1543" s="6">
        <v>0</v>
      </c>
      <c r="D1543" s="6">
        <v>0</v>
      </c>
      <c r="E1543" s="6">
        <v>0</v>
      </c>
    </row>
    <row r="1544" spans="1:5" x14ac:dyDescent="0.2">
      <c r="A1544" s="2" t="s">
        <v>4772</v>
      </c>
      <c r="B1544" s="6">
        <v>0</v>
      </c>
      <c r="C1544" s="6">
        <v>0</v>
      </c>
      <c r="D1544" s="6">
        <v>0</v>
      </c>
      <c r="E1544" s="6">
        <v>0</v>
      </c>
    </row>
    <row r="1545" spans="1:5" x14ac:dyDescent="0.2">
      <c r="A1545" s="2" t="s">
        <v>4773</v>
      </c>
      <c r="B1545" s="6">
        <v>0</v>
      </c>
      <c r="C1545" s="6">
        <v>0</v>
      </c>
      <c r="D1545" s="6">
        <v>0</v>
      </c>
      <c r="E1545" s="6">
        <v>0</v>
      </c>
    </row>
    <row r="1546" spans="1:5" x14ac:dyDescent="0.2">
      <c r="A1546" s="2" t="s">
        <v>4774</v>
      </c>
      <c r="B1546" s="6">
        <v>0</v>
      </c>
      <c r="C1546" s="6">
        <v>0</v>
      </c>
      <c r="D1546" s="6">
        <v>0</v>
      </c>
      <c r="E1546" s="6">
        <v>0</v>
      </c>
    </row>
    <row r="1547" spans="1:5" x14ac:dyDescent="0.2">
      <c r="A1547" s="2" t="s">
        <v>4775</v>
      </c>
      <c r="B1547" s="6">
        <v>0</v>
      </c>
      <c r="C1547" s="6">
        <v>0</v>
      </c>
      <c r="D1547" s="6">
        <v>0</v>
      </c>
      <c r="E1547" s="6">
        <v>0</v>
      </c>
    </row>
    <row r="1548" spans="1:5" x14ac:dyDescent="0.2">
      <c r="A1548" s="2" t="s">
        <v>4776</v>
      </c>
      <c r="B1548" s="6">
        <v>0</v>
      </c>
      <c r="C1548" s="6">
        <v>0</v>
      </c>
      <c r="D1548" s="6">
        <v>0</v>
      </c>
      <c r="E1548" s="6">
        <v>0</v>
      </c>
    </row>
    <row r="1549" spans="1:5" x14ac:dyDescent="0.2">
      <c r="A1549" s="2" t="s">
        <v>4777</v>
      </c>
      <c r="B1549" s="6">
        <v>0</v>
      </c>
      <c r="C1549" s="6">
        <v>0</v>
      </c>
      <c r="D1549" s="6">
        <v>0</v>
      </c>
      <c r="E1549" s="6">
        <v>0</v>
      </c>
    </row>
    <row r="1550" spans="1:5" x14ac:dyDescent="0.2">
      <c r="A1550" s="2" t="s">
        <v>4778</v>
      </c>
      <c r="B1550" s="6">
        <v>0</v>
      </c>
      <c r="C1550" s="6">
        <v>0</v>
      </c>
      <c r="D1550" s="6">
        <v>0</v>
      </c>
      <c r="E1550" s="6">
        <v>0</v>
      </c>
    </row>
    <row r="1551" spans="1:5" x14ac:dyDescent="0.2">
      <c r="A1551" s="2" t="s">
        <v>4779</v>
      </c>
      <c r="B1551" s="6">
        <v>0</v>
      </c>
      <c r="C1551" s="6">
        <v>0</v>
      </c>
      <c r="D1551" s="6">
        <v>0</v>
      </c>
      <c r="E1551" s="6">
        <v>0</v>
      </c>
    </row>
    <row r="1552" spans="1:5" x14ac:dyDescent="0.2">
      <c r="A1552" s="2" t="s">
        <v>4780</v>
      </c>
      <c r="B1552" s="6">
        <v>0</v>
      </c>
      <c r="C1552" s="6">
        <v>0</v>
      </c>
      <c r="D1552" s="6">
        <v>0</v>
      </c>
      <c r="E1552" s="6">
        <v>0</v>
      </c>
    </row>
    <row r="1553" spans="1:5" x14ac:dyDescent="0.2">
      <c r="A1553" s="2" t="s">
        <v>4781</v>
      </c>
      <c r="B1553" s="6">
        <v>0</v>
      </c>
      <c r="C1553" s="6">
        <v>0</v>
      </c>
      <c r="D1553" s="6">
        <v>0</v>
      </c>
      <c r="E1553" s="6">
        <v>0</v>
      </c>
    </row>
    <row r="1554" spans="1:5" x14ac:dyDescent="0.2">
      <c r="A1554" s="2" t="s">
        <v>407</v>
      </c>
      <c r="B1554" s="6">
        <v>-83.640000000000327</v>
      </c>
      <c r="C1554" s="6">
        <v>-23.180000000000184</v>
      </c>
      <c r="D1554" s="6">
        <v>3.3799999999999955</v>
      </c>
      <c r="E1554" s="6">
        <v>10.860000000000014</v>
      </c>
    </row>
    <row r="1555" spans="1:5" x14ac:dyDescent="0.2">
      <c r="A1555" s="2" t="s">
        <v>4782</v>
      </c>
      <c r="B1555" s="6">
        <v>0</v>
      </c>
      <c r="C1555" s="6">
        <v>0</v>
      </c>
      <c r="D1555" s="6">
        <v>0</v>
      </c>
      <c r="E1555" s="6">
        <v>0</v>
      </c>
    </row>
    <row r="1556" spans="1:5" x14ac:dyDescent="0.2">
      <c r="A1556" s="2" t="s">
        <v>4783</v>
      </c>
      <c r="B1556" s="6">
        <v>0</v>
      </c>
      <c r="C1556" s="6">
        <v>0</v>
      </c>
      <c r="D1556" s="6">
        <v>0</v>
      </c>
      <c r="E1556" s="6">
        <v>0</v>
      </c>
    </row>
    <row r="1557" spans="1:5" x14ac:dyDescent="0.2">
      <c r="A1557" s="2" t="s">
        <v>4784</v>
      </c>
      <c r="B1557" s="6">
        <v>0</v>
      </c>
      <c r="C1557" s="6">
        <v>0</v>
      </c>
      <c r="D1557" s="6">
        <v>0</v>
      </c>
      <c r="E1557" s="6">
        <v>0</v>
      </c>
    </row>
    <row r="1558" spans="1:5" x14ac:dyDescent="0.2">
      <c r="A1558" s="2" t="s">
        <v>408</v>
      </c>
      <c r="B1558" s="6">
        <v>28.240000000000002</v>
      </c>
      <c r="C1558" s="6">
        <v>0</v>
      </c>
      <c r="D1558" s="6">
        <v>6.7000000000000286</v>
      </c>
      <c r="E1558" s="6">
        <v>21.54</v>
      </c>
    </row>
    <row r="1559" spans="1:5" x14ac:dyDescent="0.2">
      <c r="A1559" s="2" t="s">
        <v>4785</v>
      </c>
      <c r="B1559" s="6">
        <v>0</v>
      </c>
      <c r="C1559" s="6">
        <v>0</v>
      </c>
      <c r="D1559" s="6">
        <v>0</v>
      </c>
      <c r="E1559" s="6">
        <v>0</v>
      </c>
    </row>
    <row r="1560" spans="1:5" x14ac:dyDescent="0.2">
      <c r="A1560" s="2" t="s">
        <v>4786</v>
      </c>
      <c r="B1560" s="6">
        <v>0</v>
      </c>
      <c r="C1560" s="6">
        <v>0</v>
      </c>
      <c r="D1560" s="6">
        <v>0</v>
      </c>
      <c r="E1560" s="6">
        <v>0</v>
      </c>
    </row>
    <row r="1561" spans="1:5" x14ac:dyDescent="0.2">
      <c r="A1561" s="2" t="s">
        <v>4787</v>
      </c>
      <c r="B1561" s="6">
        <v>0</v>
      </c>
      <c r="C1561" s="6">
        <v>0</v>
      </c>
      <c r="D1561" s="6">
        <v>0</v>
      </c>
      <c r="E1561" s="6">
        <v>0</v>
      </c>
    </row>
    <row r="1562" spans="1:5" x14ac:dyDescent="0.2">
      <c r="A1562" s="2" t="s">
        <v>4788</v>
      </c>
      <c r="B1562" s="6">
        <v>0</v>
      </c>
      <c r="C1562" s="6">
        <v>0</v>
      </c>
      <c r="D1562" s="6">
        <v>0</v>
      </c>
      <c r="E1562" s="6">
        <v>0</v>
      </c>
    </row>
    <row r="1563" spans="1:5" x14ac:dyDescent="0.2">
      <c r="A1563" s="2" t="s">
        <v>4789</v>
      </c>
      <c r="B1563" s="6">
        <v>0</v>
      </c>
      <c r="C1563" s="6">
        <v>0</v>
      </c>
      <c r="D1563" s="6">
        <v>0</v>
      </c>
      <c r="E1563" s="6">
        <v>0</v>
      </c>
    </row>
    <row r="1564" spans="1:5" x14ac:dyDescent="0.2">
      <c r="A1564" s="2" t="s">
        <v>4790</v>
      </c>
      <c r="B1564" s="6">
        <v>0</v>
      </c>
      <c r="C1564" s="6">
        <v>0</v>
      </c>
      <c r="D1564" s="6">
        <v>0</v>
      </c>
      <c r="E1564" s="6">
        <v>0</v>
      </c>
    </row>
    <row r="1565" spans="1:5" x14ac:dyDescent="0.2">
      <c r="A1565" s="2" t="s">
        <v>4791</v>
      </c>
      <c r="B1565" s="6">
        <v>0</v>
      </c>
      <c r="C1565" s="6">
        <v>0</v>
      </c>
      <c r="D1565" s="6">
        <v>0</v>
      </c>
      <c r="E1565" s="6">
        <v>0</v>
      </c>
    </row>
    <row r="1566" spans="1:5" x14ac:dyDescent="0.2">
      <c r="A1566" s="2" t="s">
        <v>409</v>
      </c>
      <c r="B1566" s="6">
        <v>-10172.180000000002</v>
      </c>
      <c r="C1566" s="6">
        <v>-2048.25</v>
      </c>
      <c r="D1566" s="6">
        <v>0</v>
      </c>
      <c r="E1566" s="6">
        <v>0</v>
      </c>
    </row>
    <row r="1567" spans="1:5" x14ac:dyDescent="0.2">
      <c r="A1567" s="2" t="s">
        <v>4792</v>
      </c>
      <c r="B1567" s="6">
        <v>0</v>
      </c>
      <c r="C1567" s="6">
        <v>0</v>
      </c>
      <c r="D1567" s="6">
        <v>0</v>
      </c>
      <c r="E1567" s="6">
        <v>0</v>
      </c>
    </row>
    <row r="1568" spans="1:5" x14ac:dyDescent="0.2">
      <c r="A1568" s="2" t="s">
        <v>4793</v>
      </c>
      <c r="B1568" s="6">
        <v>0</v>
      </c>
      <c r="C1568" s="6">
        <v>0</v>
      </c>
      <c r="D1568" s="6">
        <v>0</v>
      </c>
      <c r="E1568" s="6">
        <v>0</v>
      </c>
    </row>
    <row r="1569" spans="1:5" x14ac:dyDescent="0.2">
      <c r="A1569" s="2" t="s">
        <v>4794</v>
      </c>
      <c r="B1569" s="6">
        <v>0</v>
      </c>
      <c r="C1569" s="6">
        <v>0</v>
      </c>
      <c r="D1569" s="6">
        <v>0</v>
      </c>
      <c r="E1569" s="6">
        <v>0</v>
      </c>
    </row>
    <row r="1570" spans="1:5" x14ac:dyDescent="0.2">
      <c r="A1570" s="2" t="s">
        <v>4795</v>
      </c>
      <c r="B1570" s="6">
        <v>0</v>
      </c>
      <c r="C1570" s="6">
        <v>0</v>
      </c>
      <c r="D1570" s="6">
        <v>0</v>
      </c>
      <c r="E1570" s="6">
        <v>0</v>
      </c>
    </row>
    <row r="1571" spans="1:5" x14ac:dyDescent="0.2">
      <c r="A1571" s="2" t="s">
        <v>4796</v>
      </c>
      <c r="B1571" s="6">
        <v>0</v>
      </c>
      <c r="C1571" s="6">
        <v>0</v>
      </c>
      <c r="D1571" s="6">
        <v>0</v>
      </c>
      <c r="E1571" s="6">
        <v>0</v>
      </c>
    </row>
    <row r="1572" spans="1:5" x14ac:dyDescent="0.2">
      <c r="A1572" s="2" t="s">
        <v>1562</v>
      </c>
      <c r="B1572" s="6">
        <v>-8680.7499999999982</v>
      </c>
      <c r="C1572" s="6">
        <v>-958.4300000000004</v>
      </c>
      <c r="D1572" s="6">
        <v>0</v>
      </c>
      <c r="E1572" s="6">
        <v>0</v>
      </c>
    </row>
    <row r="1573" spans="1:5" x14ac:dyDescent="0.2">
      <c r="A1573" s="2" t="s">
        <v>4797</v>
      </c>
      <c r="B1573" s="6">
        <v>0</v>
      </c>
      <c r="C1573" s="6">
        <v>0</v>
      </c>
      <c r="D1573" s="6">
        <v>0</v>
      </c>
      <c r="E1573" s="6">
        <v>0</v>
      </c>
    </row>
    <row r="1574" spans="1:5" x14ac:dyDescent="0.2">
      <c r="A1574" s="2" t="s">
        <v>4798</v>
      </c>
      <c r="B1574" s="6">
        <v>0</v>
      </c>
      <c r="C1574" s="6">
        <v>0</v>
      </c>
      <c r="D1574" s="6">
        <v>0</v>
      </c>
      <c r="E1574" s="6">
        <v>0</v>
      </c>
    </row>
    <row r="1575" spans="1:5" x14ac:dyDescent="0.2">
      <c r="A1575" s="2" t="s">
        <v>4799</v>
      </c>
      <c r="B1575" s="6">
        <v>0</v>
      </c>
      <c r="C1575" s="6">
        <v>0</v>
      </c>
      <c r="D1575" s="6">
        <v>0</v>
      </c>
      <c r="E1575" s="6">
        <v>0</v>
      </c>
    </row>
    <row r="1576" spans="1:5" x14ac:dyDescent="0.2">
      <c r="A1576" s="2" t="s">
        <v>4800</v>
      </c>
      <c r="B1576" s="6">
        <v>0</v>
      </c>
      <c r="C1576" s="6">
        <v>0</v>
      </c>
      <c r="D1576" s="6">
        <v>0</v>
      </c>
      <c r="E1576" s="6">
        <v>0</v>
      </c>
    </row>
    <row r="1577" spans="1:5" x14ac:dyDescent="0.2">
      <c r="A1577" s="2" t="s">
        <v>5650</v>
      </c>
      <c r="B1577" s="6">
        <v>0</v>
      </c>
      <c r="C1577" s="6">
        <v>0</v>
      </c>
      <c r="D1577" s="6">
        <v>0</v>
      </c>
      <c r="E1577" s="6">
        <v>0</v>
      </c>
    </row>
    <row r="1578" spans="1:5" x14ac:dyDescent="0.2">
      <c r="A1578" s="2" t="s">
        <v>4801</v>
      </c>
      <c r="B1578" s="6">
        <v>0</v>
      </c>
      <c r="C1578" s="6">
        <v>0</v>
      </c>
      <c r="D1578" s="6">
        <v>0</v>
      </c>
      <c r="E1578" s="6">
        <v>0</v>
      </c>
    </row>
    <row r="1579" spans="1:5" x14ac:dyDescent="0.2">
      <c r="A1579" s="2" t="s">
        <v>4802</v>
      </c>
      <c r="B1579" s="6">
        <v>0</v>
      </c>
      <c r="C1579" s="6">
        <v>0</v>
      </c>
      <c r="D1579" s="6">
        <v>0</v>
      </c>
      <c r="E1579" s="6">
        <v>0</v>
      </c>
    </row>
    <row r="1580" spans="1:5" x14ac:dyDescent="0.2">
      <c r="A1580" s="2" t="s">
        <v>4803</v>
      </c>
      <c r="B1580" s="6">
        <v>0</v>
      </c>
      <c r="C1580" s="6">
        <v>0</v>
      </c>
      <c r="D1580" s="6">
        <v>0</v>
      </c>
      <c r="E1580" s="6">
        <v>0</v>
      </c>
    </row>
    <row r="1581" spans="1:5" x14ac:dyDescent="0.2">
      <c r="A1581" s="2" t="s">
        <v>4804</v>
      </c>
      <c r="B1581" s="6">
        <v>0</v>
      </c>
      <c r="C1581" s="6">
        <v>0</v>
      </c>
      <c r="D1581" s="6">
        <v>0</v>
      </c>
      <c r="E1581" s="6">
        <v>0</v>
      </c>
    </row>
    <row r="1582" spans="1:5" x14ac:dyDescent="0.2">
      <c r="A1582" s="2" t="s">
        <v>4806</v>
      </c>
      <c r="B1582" s="6">
        <v>0</v>
      </c>
      <c r="C1582" s="6">
        <v>0</v>
      </c>
      <c r="D1582" s="6">
        <v>0</v>
      </c>
      <c r="E1582" s="6">
        <v>0</v>
      </c>
    </row>
    <row r="1583" spans="1:5" x14ac:dyDescent="0.2">
      <c r="A1583" s="2" t="s">
        <v>419</v>
      </c>
      <c r="B1583" s="6">
        <v>2689.9400000000032</v>
      </c>
      <c r="C1583" s="6">
        <v>118.14000000000016</v>
      </c>
      <c r="D1583" s="6">
        <v>11.569999999999993</v>
      </c>
      <c r="E1583" s="6">
        <v>37.189999999999941</v>
      </c>
    </row>
    <row r="1584" spans="1:5" x14ac:dyDescent="0.2">
      <c r="A1584" s="2" t="s">
        <v>420</v>
      </c>
      <c r="B1584" s="6">
        <v>14.99</v>
      </c>
      <c r="C1584" s="6">
        <v>0</v>
      </c>
      <c r="D1584" s="6">
        <v>3.5599999999999929</v>
      </c>
      <c r="E1584" s="6">
        <v>11.43</v>
      </c>
    </row>
    <row r="1585" spans="1:5" x14ac:dyDescent="0.2">
      <c r="A1585" s="2" t="s">
        <v>421</v>
      </c>
      <c r="B1585" s="6">
        <v>-1307.5599999999986</v>
      </c>
      <c r="C1585" s="6">
        <v>-89.699999999999704</v>
      </c>
      <c r="D1585" s="6">
        <v>4.6800000000000068</v>
      </c>
      <c r="E1585" s="6">
        <v>15.029999999999973</v>
      </c>
    </row>
    <row r="1586" spans="1:5" x14ac:dyDescent="0.2">
      <c r="A1586" s="2" t="s">
        <v>4811</v>
      </c>
      <c r="B1586" s="6">
        <v>0</v>
      </c>
      <c r="C1586" s="6">
        <v>0</v>
      </c>
      <c r="D1586" s="6">
        <v>0</v>
      </c>
      <c r="E1586" s="6">
        <v>0</v>
      </c>
    </row>
    <row r="1587" spans="1:5" x14ac:dyDescent="0.2">
      <c r="A1587" s="2" t="s">
        <v>4812</v>
      </c>
      <c r="B1587" s="6">
        <v>0</v>
      </c>
      <c r="C1587" s="6">
        <v>0</v>
      </c>
      <c r="D1587" s="6">
        <v>0</v>
      </c>
      <c r="E1587" s="6">
        <v>0</v>
      </c>
    </row>
    <row r="1588" spans="1:5" x14ac:dyDescent="0.2">
      <c r="A1588" s="2" t="s">
        <v>4813</v>
      </c>
      <c r="B1588" s="6">
        <v>0</v>
      </c>
      <c r="C1588" s="6">
        <v>0</v>
      </c>
      <c r="D1588" s="6">
        <v>0</v>
      </c>
      <c r="E1588" s="6">
        <v>0</v>
      </c>
    </row>
    <row r="1589" spans="1:5" x14ac:dyDescent="0.2">
      <c r="A1589" s="2" t="s">
        <v>4814</v>
      </c>
      <c r="B1589" s="6">
        <v>0</v>
      </c>
      <c r="C1589" s="6">
        <v>0</v>
      </c>
      <c r="D1589" s="6">
        <v>0</v>
      </c>
      <c r="E1589" s="6">
        <v>0</v>
      </c>
    </row>
    <row r="1590" spans="1:5" x14ac:dyDescent="0.2">
      <c r="A1590" s="2" t="s">
        <v>4815</v>
      </c>
      <c r="B1590" s="6">
        <v>0</v>
      </c>
      <c r="C1590" s="6">
        <v>0</v>
      </c>
      <c r="D1590" s="6">
        <v>0</v>
      </c>
      <c r="E1590" s="6">
        <v>0</v>
      </c>
    </row>
    <row r="1591" spans="1:5" x14ac:dyDescent="0.2">
      <c r="A1591" s="2" t="s">
        <v>4816</v>
      </c>
      <c r="B1591" s="6">
        <v>0</v>
      </c>
      <c r="C1591" s="6">
        <v>0</v>
      </c>
      <c r="D1591" s="6">
        <v>0</v>
      </c>
      <c r="E1591" s="6">
        <v>0</v>
      </c>
    </row>
    <row r="1592" spans="1:5" x14ac:dyDescent="0.2">
      <c r="A1592" s="2" t="s">
        <v>422</v>
      </c>
      <c r="B1592" s="6">
        <v>15</v>
      </c>
      <c r="C1592" s="6">
        <v>0</v>
      </c>
      <c r="D1592" s="6">
        <v>3.56</v>
      </c>
      <c r="E1592" s="6">
        <v>11.44</v>
      </c>
    </row>
    <row r="1593" spans="1:5" x14ac:dyDescent="0.2">
      <c r="A1593" s="2" t="s">
        <v>4817</v>
      </c>
      <c r="B1593" s="6">
        <v>0</v>
      </c>
      <c r="C1593" s="6">
        <v>0</v>
      </c>
      <c r="D1593" s="6">
        <v>0</v>
      </c>
      <c r="E1593" s="6">
        <v>0</v>
      </c>
    </row>
    <row r="1594" spans="1:5" x14ac:dyDescent="0.2">
      <c r="A1594" s="2" t="s">
        <v>1317</v>
      </c>
      <c r="B1594" s="6">
        <v>93058.18</v>
      </c>
      <c r="C1594" s="6">
        <v>22105.11</v>
      </c>
      <c r="D1594" s="6">
        <v>1165.17</v>
      </c>
      <c r="E1594" s="6">
        <v>3266.08</v>
      </c>
    </row>
    <row r="1595" spans="1:5" x14ac:dyDescent="0.2">
      <c r="A1595" s="2" t="s">
        <v>4818</v>
      </c>
      <c r="B1595" s="6">
        <v>0</v>
      </c>
      <c r="C1595" s="6">
        <v>0</v>
      </c>
      <c r="D1595" s="6">
        <v>0</v>
      </c>
      <c r="E1595" s="6">
        <v>0</v>
      </c>
    </row>
    <row r="1596" spans="1:5" x14ac:dyDescent="0.2">
      <c r="A1596" s="2" t="s">
        <v>4819</v>
      </c>
      <c r="B1596" s="6">
        <v>0</v>
      </c>
      <c r="C1596" s="6">
        <v>0</v>
      </c>
      <c r="D1596" s="6">
        <v>0</v>
      </c>
      <c r="E1596" s="6">
        <v>0</v>
      </c>
    </row>
    <row r="1597" spans="1:5" x14ac:dyDescent="0.2">
      <c r="A1597" s="2" t="s">
        <v>4820</v>
      </c>
      <c r="B1597" s="6">
        <v>0</v>
      </c>
      <c r="C1597" s="6">
        <v>0</v>
      </c>
      <c r="D1597" s="6">
        <v>0</v>
      </c>
      <c r="E1597" s="6">
        <v>0</v>
      </c>
    </row>
    <row r="1598" spans="1:5" x14ac:dyDescent="0.2">
      <c r="A1598" s="2" t="s">
        <v>4821</v>
      </c>
      <c r="B1598" s="6">
        <v>0</v>
      </c>
      <c r="C1598" s="6">
        <v>0</v>
      </c>
      <c r="D1598" s="6">
        <v>0</v>
      </c>
      <c r="E1598" s="6">
        <v>0</v>
      </c>
    </row>
    <row r="1599" spans="1:5" x14ac:dyDescent="0.2">
      <c r="A1599" s="2" t="s">
        <v>4822</v>
      </c>
      <c r="B1599" s="6">
        <v>0</v>
      </c>
      <c r="C1599" s="6">
        <v>0</v>
      </c>
      <c r="D1599" s="6">
        <v>0</v>
      </c>
      <c r="E1599" s="6">
        <v>0</v>
      </c>
    </row>
    <row r="1600" spans="1:5" x14ac:dyDescent="0.2">
      <c r="A1600" s="2" t="s">
        <v>4823</v>
      </c>
      <c r="B1600" s="6">
        <v>0</v>
      </c>
      <c r="C1600" s="6">
        <v>0</v>
      </c>
      <c r="D1600" s="6">
        <v>0</v>
      </c>
      <c r="E1600" s="6">
        <v>0</v>
      </c>
    </row>
    <row r="1601" spans="1:5" x14ac:dyDescent="0.2">
      <c r="A1601" s="2" t="s">
        <v>4824</v>
      </c>
      <c r="B1601" s="6">
        <v>0</v>
      </c>
      <c r="C1601" s="6">
        <v>0</v>
      </c>
      <c r="D1601" s="6">
        <v>0</v>
      </c>
      <c r="E1601" s="6">
        <v>0</v>
      </c>
    </row>
    <row r="1602" spans="1:5" x14ac:dyDescent="0.2">
      <c r="A1602" s="2" t="s">
        <v>4825</v>
      </c>
      <c r="B1602" s="6">
        <v>0</v>
      </c>
      <c r="C1602" s="6">
        <v>0</v>
      </c>
      <c r="D1602" s="6">
        <v>0</v>
      </c>
      <c r="E1602" s="6">
        <v>0</v>
      </c>
    </row>
    <row r="1603" spans="1:5" x14ac:dyDescent="0.2">
      <c r="A1603" s="2" t="s">
        <v>423</v>
      </c>
      <c r="B1603" s="6">
        <v>39.83</v>
      </c>
      <c r="C1603" s="6">
        <v>0</v>
      </c>
      <c r="D1603" s="6">
        <v>9.4500000000000011</v>
      </c>
      <c r="E1603" s="6">
        <v>30.379999999999772</v>
      </c>
    </row>
    <row r="1604" spans="1:5" x14ac:dyDescent="0.2">
      <c r="A1604" s="2" t="s">
        <v>4826</v>
      </c>
      <c r="B1604" s="6">
        <v>0</v>
      </c>
      <c r="C1604" s="6">
        <v>0</v>
      </c>
      <c r="D1604" s="6">
        <v>0</v>
      </c>
      <c r="E1604" s="6">
        <v>0</v>
      </c>
    </row>
    <row r="1605" spans="1:5" x14ac:dyDescent="0.2">
      <c r="A1605" s="2" t="s">
        <v>1954</v>
      </c>
      <c r="B1605" s="6">
        <v>16793.16</v>
      </c>
      <c r="C1605" s="6">
        <v>3790.11</v>
      </c>
      <c r="D1605" s="6">
        <v>185.41</v>
      </c>
      <c r="E1605" s="6">
        <v>519.58000000000004</v>
      </c>
    </row>
    <row r="1606" spans="1:5" x14ac:dyDescent="0.2">
      <c r="A1606" s="2" t="s">
        <v>1710</v>
      </c>
      <c r="B1606" s="6">
        <v>2054.66</v>
      </c>
      <c r="C1606" s="6">
        <v>4068.75</v>
      </c>
      <c r="D1606" s="6">
        <v>109.83</v>
      </c>
      <c r="E1606" s="6">
        <v>318.73</v>
      </c>
    </row>
    <row r="1607" spans="1:5" x14ac:dyDescent="0.2">
      <c r="A1607" s="2" t="s">
        <v>4827</v>
      </c>
      <c r="B1607" s="6">
        <v>0</v>
      </c>
      <c r="C1607" s="6">
        <v>0</v>
      </c>
      <c r="D1607" s="6">
        <v>0</v>
      </c>
      <c r="E1607" s="6">
        <v>0</v>
      </c>
    </row>
    <row r="1608" spans="1:5" x14ac:dyDescent="0.2">
      <c r="A1608" s="2" t="s">
        <v>4828</v>
      </c>
      <c r="B1608" s="6">
        <v>0</v>
      </c>
      <c r="C1608" s="6">
        <v>0</v>
      </c>
      <c r="D1608" s="6">
        <v>0</v>
      </c>
      <c r="E1608" s="6">
        <v>0</v>
      </c>
    </row>
    <row r="1609" spans="1:5" x14ac:dyDescent="0.2">
      <c r="A1609" s="2" t="s">
        <v>424</v>
      </c>
      <c r="B1609" s="6">
        <v>61.660000000003492</v>
      </c>
      <c r="C1609" s="6">
        <v>0</v>
      </c>
      <c r="D1609" s="6">
        <v>14.629999999999995</v>
      </c>
      <c r="E1609" s="6">
        <v>47.029999999999973</v>
      </c>
    </row>
    <row r="1610" spans="1:5" x14ac:dyDescent="0.2">
      <c r="A1610" s="2" t="s">
        <v>4829</v>
      </c>
      <c r="B1610" s="6">
        <v>0</v>
      </c>
      <c r="C1610" s="6">
        <v>0</v>
      </c>
      <c r="D1610" s="6">
        <v>0</v>
      </c>
      <c r="E1610" s="6">
        <v>0</v>
      </c>
    </row>
    <row r="1611" spans="1:5" x14ac:dyDescent="0.2">
      <c r="A1611" s="2" t="s">
        <v>4830</v>
      </c>
      <c r="B1611" s="6">
        <v>0</v>
      </c>
      <c r="C1611" s="6">
        <v>0</v>
      </c>
      <c r="D1611" s="6">
        <v>0</v>
      </c>
      <c r="E1611" s="6">
        <v>0</v>
      </c>
    </row>
    <row r="1612" spans="1:5" x14ac:dyDescent="0.2">
      <c r="A1612" s="2" t="s">
        <v>4831</v>
      </c>
      <c r="B1612" s="6">
        <v>0</v>
      </c>
      <c r="C1612" s="6">
        <v>0</v>
      </c>
      <c r="D1612" s="6">
        <v>0</v>
      </c>
      <c r="E1612" s="6">
        <v>0</v>
      </c>
    </row>
    <row r="1613" spans="1:5" x14ac:dyDescent="0.2">
      <c r="A1613" s="2" t="s">
        <v>4832</v>
      </c>
      <c r="B1613" s="6">
        <v>0</v>
      </c>
      <c r="C1613" s="6">
        <v>0</v>
      </c>
      <c r="D1613" s="6">
        <v>0</v>
      </c>
      <c r="E1613" s="6">
        <v>0</v>
      </c>
    </row>
    <row r="1614" spans="1:5" x14ac:dyDescent="0.2">
      <c r="A1614" s="2" t="s">
        <v>4833</v>
      </c>
      <c r="B1614" s="6">
        <v>0</v>
      </c>
      <c r="C1614" s="6">
        <v>0</v>
      </c>
      <c r="D1614" s="6">
        <v>0</v>
      </c>
      <c r="E1614" s="6">
        <v>0</v>
      </c>
    </row>
    <row r="1615" spans="1:5" x14ac:dyDescent="0.2">
      <c r="A1615" s="2" t="s">
        <v>4834</v>
      </c>
      <c r="B1615" s="6">
        <v>0</v>
      </c>
      <c r="C1615" s="6">
        <v>0</v>
      </c>
      <c r="D1615" s="6">
        <v>0</v>
      </c>
      <c r="E1615" s="6">
        <v>0</v>
      </c>
    </row>
    <row r="1616" spans="1:5" x14ac:dyDescent="0.2">
      <c r="A1616" s="2" t="s">
        <v>4835</v>
      </c>
      <c r="B1616" s="6">
        <v>0</v>
      </c>
      <c r="C1616" s="6">
        <v>0</v>
      </c>
      <c r="D1616" s="6">
        <v>0</v>
      </c>
      <c r="E1616" s="6">
        <v>0</v>
      </c>
    </row>
    <row r="1617" spans="1:5" x14ac:dyDescent="0.2">
      <c r="A1617" s="2" t="s">
        <v>4836</v>
      </c>
      <c r="B1617" s="6">
        <v>0</v>
      </c>
      <c r="C1617" s="6">
        <v>0</v>
      </c>
      <c r="D1617" s="6">
        <v>0</v>
      </c>
      <c r="E1617" s="6">
        <v>0</v>
      </c>
    </row>
    <row r="1618" spans="1:5" x14ac:dyDescent="0.2">
      <c r="A1618" s="2" t="s">
        <v>425</v>
      </c>
      <c r="B1618" s="6">
        <v>-6077.6599999999989</v>
      </c>
      <c r="C1618" s="6">
        <v>-922.42</v>
      </c>
      <c r="D1618" s="6">
        <v>2.4099999999999966</v>
      </c>
      <c r="E1618" s="6">
        <v>7.7600000000000051</v>
      </c>
    </row>
    <row r="1619" spans="1:5" x14ac:dyDescent="0.2">
      <c r="A1619" s="2" t="s">
        <v>4837</v>
      </c>
      <c r="B1619" s="6">
        <v>0</v>
      </c>
      <c r="C1619" s="6">
        <v>0</v>
      </c>
      <c r="D1619" s="6">
        <v>0</v>
      </c>
      <c r="E1619" s="6">
        <v>0</v>
      </c>
    </row>
    <row r="1620" spans="1:5" x14ac:dyDescent="0.2">
      <c r="A1620" s="2" t="s">
        <v>426</v>
      </c>
      <c r="B1620" s="6">
        <v>0</v>
      </c>
      <c r="C1620" s="6">
        <v>0</v>
      </c>
      <c r="D1620" s="6">
        <v>0</v>
      </c>
      <c r="E1620" s="6">
        <v>0</v>
      </c>
    </row>
    <row r="1621" spans="1:5" x14ac:dyDescent="0.2">
      <c r="A1621" s="2" t="s">
        <v>4838</v>
      </c>
      <c r="B1621" s="6">
        <v>0</v>
      </c>
      <c r="C1621" s="6">
        <v>0</v>
      </c>
      <c r="D1621" s="6">
        <v>0</v>
      </c>
      <c r="E1621" s="6">
        <v>0</v>
      </c>
    </row>
    <row r="1622" spans="1:5" x14ac:dyDescent="0.2">
      <c r="A1622" s="2" t="s">
        <v>1955</v>
      </c>
      <c r="B1622" s="6">
        <v>41949.88</v>
      </c>
      <c r="C1622" s="6">
        <v>10204.76</v>
      </c>
      <c r="D1622" s="6">
        <v>238.66000000000003</v>
      </c>
      <c r="E1622" s="6">
        <v>656.1</v>
      </c>
    </row>
    <row r="1623" spans="1:5" x14ac:dyDescent="0.2">
      <c r="A1623" s="2" t="s">
        <v>4842</v>
      </c>
      <c r="B1623" s="6">
        <v>0</v>
      </c>
      <c r="C1623" s="6">
        <v>0</v>
      </c>
      <c r="D1623" s="6">
        <v>0</v>
      </c>
      <c r="E1623" s="6">
        <v>0</v>
      </c>
    </row>
    <row r="1624" spans="1:5" x14ac:dyDescent="0.2">
      <c r="A1624" s="2" t="s">
        <v>4843</v>
      </c>
      <c r="B1624" s="6">
        <v>0</v>
      </c>
      <c r="C1624" s="6">
        <v>0</v>
      </c>
      <c r="D1624" s="6">
        <v>0</v>
      </c>
      <c r="E1624" s="6">
        <v>0</v>
      </c>
    </row>
    <row r="1625" spans="1:5" x14ac:dyDescent="0.2">
      <c r="A1625" s="2" t="s">
        <v>4844</v>
      </c>
      <c r="B1625" s="6">
        <v>0</v>
      </c>
      <c r="C1625" s="6">
        <v>0</v>
      </c>
      <c r="D1625" s="6">
        <v>0</v>
      </c>
      <c r="E1625" s="6">
        <v>0</v>
      </c>
    </row>
    <row r="1626" spans="1:5" x14ac:dyDescent="0.2">
      <c r="A1626" s="2" t="s">
        <v>4845</v>
      </c>
      <c r="B1626" s="6">
        <v>0</v>
      </c>
      <c r="C1626" s="6">
        <v>0</v>
      </c>
      <c r="D1626" s="6">
        <v>0</v>
      </c>
      <c r="E1626" s="6">
        <v>0</v>
      </c>
    </row>
    <row r="1627" spans="1:5" x14ac:dyDescent="0.2">
      <c r="A1627" s="2" t="s">
        <v>1435</v>
      </c>
      <c r="B1627" s="6">
        <v>122056.87</v>
      </c>
      <c r="C1627" s="6">
        <v>14219.780000000004</v>
      </c>
      <c r="D1627" s="6">
        <v>1935.06</v>
      </c>
      <c r="E1627" s="6">
        <v>5421.14</v>
      </c>
    </row>
    <row r="1628" spans="1:5" x14ac:dyDescent="0.2">
      <c r="A1628" s="2" t="s">
        <v>4854</v>
      </c>
      <c r="B1628" s="6">
        <v>0</v>
      </c>
      <c r="C1628" s="6">
        <v>0</v>
      </c>
      <c r="D1628" s="6">
        <v>0</v>
      </c>
      <c r="E1628" s="6">
        <v>0</v>
      </c>
    </row>
    <row r="1629" spans="1:5" x14ac:dyDescent="0.2">
      <c r="A1629" s="2" t="s">
        <v>4855</v>
      </c>
      <c r="B1629" s="6">
        <v>0</v>
      </c>
      <c r="C1629" s="6">
        <v>0</v>
      </c>
      <c r="D1629" s="6">
        <v>0</v>
      </c>
      <c r="E1629" s="6">
        <v>0</v>
      </c>
    </row>
    <row r="1630" spans="1:5" x14ac:dyDescent="0.2">
      <c r="A1630" s="2" t="s">
        <v>4856</v>
      </c>
      <c r="B1630" s="6">
        <v>0</v>
      </c>
      <c r="C1630" s="6">
        <v>0</v>
      </c>
      <c r="D1630" s="6">
        <v>0</v>
      </c>
      <c r="E1630" s="6">
        <v>0</v>
      </c>
    </row>
    <row r="1631" spans="1:5" x14ac:dyDescent="0.2">
      <c r="A1631" s="2" t="s">
        <v>427</v>
      </c>
      <c r="B1631" s="6">
        <v>846.09000000000083</v>
      </c>
      <c r="C1631" s="6">
        <v>39.160000000000146</v>
      </c>
      <c r="D1631" s="6">
        <v>8.3999999999999986</v>
      </c>
      <c r="E1631" s="6">
        <v>27.02000000000001</v>
      </c>
    </row>
    <row r="1632" spans="1:5" x14ac:dyDescent="0.2">
      <c r="A1632" s="2" t="s">
        <v>4857</v>
      </c>
      <c r="B1632" s="6">
        <v>0</v>
      </c>
      <c r="C1632" s="6">
        <v>0</v>
      </c>
      <c r="D1632" s="6">
        <v>0</v>
      </c>
      <c r="E1632" s="6">
        <v>0</v>
      </c>
    </row>
    <row r="1633" spans="1:5" x14ac:dyDescent="0.2">
      <c r="A1633" s="2" t="s">
        <v>4858</v>
      </c>
      <c r="B1633" s="6">
        <v>0</v>
      </c>
      <c r="C1633" s="6">
        <v>0</v>
      </c>
      <c r="D1633" s="6">
        <v>0</v>
      </c>
      <c r="E1633" s="6">
        <v>0</v>
      </c>
    </row>
    <row r="1634" spans="1:5" x14ac:dyDescent="0.2">
      <c r="A1634" s="2" t="s">
        <v>4859</v>
      </c>
      <c r="B1634" s="6">
        <v>0</v>
      </c>
      <c r="C1634" s="6">
        <v>0</v>
      </c>
      <c r="D1634" s="6">
        <v>0</v>
      </c>
      <c r="E1634" s="6">
        <v>0</v>
      </c>
    </row>
    <row r="1635" spans="1:5" x14ac:dyDescent="0.2">
      <c r="A1635" s="2" t="s">
        <v>428</v>
      </c>
      <c r="B1635" s="6">
        <v>2375.8900000000008</v>
      </c>
      <c r="C1635" s="6">
        <v>136.32999999999998</v>
      </c>
      <c r="D1635" s="6">
        <v>4.4500000000000028</v>
      </c>
      <c r="E1635" s="6">
        <v>14.300000000000011</v>
      </c>
    </row>
    <row r="1636" spans="1:5" x14ac:dyDescent="0.2">
      <c r="A1636" s="2" t="s">
        <v>4860</v>
      </c>
      <c r="B1636" s="6">
        <v>0</v>
      </c>
      <c r="C1636" s="6">
        <v>0</v>
      </c>
      <c r="D1636" s="6">
        <v>0</v>
      </c>
      <c r="E1636" s="6">
        <v>0</v>
      </c>
    </row>
    <row r="1637" spans="1:5" x14ac:dyDescent="0.2">
      <c r="A1637" s="2" t="s">
        <v>4861</v>
      </c>
      <c r="B1637" s="6">
        <v>0</v>
      </c>
      <c r="C1637" s="6">
        <v>0</v>
      </c>
      <c r="D1637" s="6">
        <v>0</v>
      </c>
      <c r="E1637" s="6">
        <v>0</v>
      </c>
    </row>
    <row r="1638" spans="1:5" x14ac:dyDescent="0.2">
      <c r="A1638" s="2" t="s">
        <v>4862</v>
      </c>
      <c r="B1638" s="6">
        <v>0</v>
      </c>
      <c r="C1638" s="6">
        <v>0</v>
      </c>
      <c r="D1638" s="6">
        <v>0</v>
      </c>
      <c r="E1638" s="6">
        <v>0</v>
      </c>
    </row>
    <row r="1639" spans="1:5" x14ac:dyDescent="0.2">
      <c r="A1639" s="2" t="s">
        <v>4863</v>
      </c>
      <c r="B1639" s="6">
        <v>0</v>
      </c>
      <c r="C1639" s="6">
        <v>0</v>
      </c>
      <c r="D1639" s="6">
        <v>0</v>
      </c>
      <c r="E1639" s="6">
        <v>0</v>
      </c>
    </row>
    <row r="1640" spans="1:5" x14ac:dyDescent="0.2">
      <c r="A1640" s="2" t="s">
        <v>4864</v>
      </c>
      <c r="B1640" s="6">
        <v>0</v>
      </c>
      <c r="C1640" s="6">
        <v>0</v>
      </c>
      <c r="D1640" s="6">
        <v>0</v>
      </c>
      <c r="E1640" s="6">
        <v>0</v>
      </c>
    </row>
    <row r="1641" spans="1:5" x14ac:dyDescent="0.2">
      <c r="A1641" s="2" t="s">
        <v>4865</v>
      </c>
      <c r="B1641" s="6">
        <v>0</v>
      </c>
      <c r="C1641" s="6">
        <v>0</v>
      </c>
      <c r="D1641" s="6">
        <v>0</v>
      </c>
      <c r="E1641" s="6">
        <v>0</v>
      </c>
    </row>
    <row r="1642" spans="1:5" x14ac:dyDescent="0.2">
      <c r="A1642" s="2" t="s">
        <v>4866</v>
      </c>
      <c r="B1642" s="6">
        <v>0</v>
      </c>
      <c r="C1642" s="6">
        <v>0</v>
      </c>
      <c r="D1642" s="6">
        <v>0</v>
      </c>
      <c r="E1642" s="6">
        <v>0</v>
      </c>
    </row>
    <row r="1643" spans="1:5" x14ac:dyDescent="0.2">
      <c r="A1643" s="2" t="s">
        <v>4867</v>
      </c>
      <c r="B1643" s="6">
        <v>0</v>
      </c>
      <c r="C1643" s="6">
        <v>0</v>
      </c>
      <c r="D1643" s="6">
        <v>0</v>
      </c>
      <c r="E1643" s="6">
        <v>0</v>
      </c>
    </row>
    <row r="1644" spans="1:5" x14ac:dyDescent="0.2">
      <c r="A1644" s="2" t="s">
        <v>4868</v>
      </c>
      <c r="B1644" s="6">
        <v>0</v>
      </c>
      <c r="C1644" s="6">
        <v>0</v>
      </c>
      <c r="D1644" s="6">
        <v>0</v>
      </c>
      <c r="E1644" s="6">
        <v>0</v>
      </c>
    </row>
    <row r="1645" spans="1:5" x14ac:dyDescent="0.2">
      <c r="A1645" s="2" t="s">
        <v>429</v>
      </c>
      <c r="B1645" s="6">
        <v>0</v>
      </c>
      <c r="C1645" s="6">
        <v>0</v>
      </c>
      <c r="D1645" s="6">
        <v>0</v>
      </c>
      <c r="E1645" s="6">
        <v>0</v>
      </c>
    </row>
    <row r="1646" spans="1:5" x14ac:dyDescent="0.2">
      <c r="A1646" s="2" t="s">
        <v>4869</v>
      </c>
      <c r="B1646" s="6">
        <v>0</v>
      </c>
      <c r="C1646" s="6">
        <v>0</v>
      </c>
      <c r="D1646" s="6">
        <v>0</v>
      </c>
      <c r="E1646" s="6">
        <v>0</v>
      </c>
    </row>
    <row r="1647" spans="1:5" x14ac:dyDescent="0.2">
      <c r="A1647" s="2" t="s">
        <v>4870</v>
      </c>
      <c r="B1647" s="6">
        <v>0</v>
      </c>
      <c r="C1647" s="6">
        <v>0</v>
      </c>
      <c r="D1647" s="6">
        <v>0</v>
      </c>
      <c r="E1647" s="6">
        <v>0</v>
      </c>
    </row>
    <row r="1648" spans="1:5" x14ac:dyDescent="0.2">
      <c r="A1648" s="2" t="s">
        <v>4871</v>
      </c>
      <c r="B1648" s="6">
        <v>0</v>
      </c>
      <c r="C1648" s="6">
        <v>0</v>
      </c>
      <c r="D1648" s="6">
        <v>0</v>
      </c>
      <c r="E1648" s="6">
        <v>0</v>
      </c>
    </row>
    <row r="1649" spans="1:5" x14ac:dyDescent="0.2">
      <c r="A1649" s="2" t="s">
        <v>430</v>
      </c>
      <c r="B1649" s="6">
        <v>-14603.309999999994</v>
      </c>
      <c r="C1649" s="6">
        <v>-1292.7200000000005</v>
      </c>
      <c r="D1649" s="6">
        <v>12.650000000000006</v>
      </c>
      <c r="E1649" s="6">
        <v>40.659999999999997</v>
      </c>
    </row>
    <row r="1650" spans="1:5" x14ac:dyDescent="0.2">
      <c r="A1650" s="2" t="s">
        <v>4872</v>
      </c>
      <c r="B1650" s="6">
        <v>0</v>
      </c>
      <c r="C1650" s="6">
        <v>0</v>
      </c>
      <c r="D1650" s="6">
        <v>0</v>
      </c>
      <c r="E1650" s="6">
        <v>0</v>
      </c>
    </row>
    <row r="1651" spans="1:5" x14ac:dyDescent="0.2">
      <c r="A1651" s="2" t="s">
        <v>4873</v>
      </c>
      <c r="B1651" s="6">
        <v>0</v>
      </c>
      <c r="C1651" s="6">
        <v>0</v>
      </c>
      <c r="D1651" s="6">
        <v>0</v>
      </c>
      <c r="E1651" s="6">
        <v>0</v>
      </c>
    </row>
    <row r="1652" spans="1:5" x14ac:dyDescent="0.2">
      <c r="A1652" s="2" t="s">
        <v>4874</v>
      </c>
      <c r="B1652" s="6">
        <v>0</v>
      </c>
      <c r="C1652" s="6">
        <v>0</v>
      </c>
      <c r="D1652" s="6">
        <v>0</v>
      </c>
      <c r="E1652" s="6">
        <v>0</v>
      </c>
    </row>
    <row r="1653" spans="1:5" x14ac:dyDescent="0.2">
      <c r="A1653" s="2" t="s">
        <v>4875</v>
      </c>
      <c r="B1653" s="6">
        <v>0</v>
      </c>
      <c r="C1653" s="6">
        <v>0</v>
      </c>
      <c r="D1653" s="6">
        <v>0</v>
      </c>
      <c r="E1653" s="6">
        <v>0</v>
      </c>
    </row>
    <row r="1654" spans="1:5" x14ac:dyDescent="0.2">
      <c r="A1654" s="2" t="s">
        <v>4876</v>
      </c>
      <c r="B1654" s="6">
        <v>0</v>
      </c>
      <c r="C1654" s="6">
        <v>0</v>
      </c>
      <c r="D1654" s="6">
        <v>0</v>
      </c>
      <c r="E1654" s="6">
        <v>0</v>
      </c>
    </row>
    <row r="1655" spans="1:5" x14ac:dyDescent="0.2">
      <c r="A1655" s="2" t="s">
        <v>4877</v>
      </c>
      <c r="B1655" s="6">
        <v>0</v>
      </c>
      <c r="C1655" s="6">
        <v>0</v>
      </c>
      <c r="D1655" s="6">
        <v>0</v>
      </c>
      <c r="E1655" s="6">
        <v>0</v>
      </c>
    </row>
    <row r="1656" spans="1:5" x14ac:dyDescent="0.2">
      <c r="A1656" s="2" t="s">
        <v>431</v>
      </c>
      <c r="B1656" s="6">
        <v>-3613.0199999999986</v>
      </c>
      <c r="C1656" s="6">
        <v>-1611.1699999999998</v>
      </c>
      <c r="D1656" s="6">
        <v>0</v>
      </c>
      <c r="E1656" s="6">
        <v>0</v>
      </c>
    </row>
    <row r="1657" spans="1:5" x14ac:dyDescent="0.2">
      <c r="A1657" s="2" t="s">
        <v>432</v>
      </c>
      <c r="B1657" s="6">
        <v>3245.3000000000029</v>
      </c>
      <c r="C1657" s="6">
        <v>-201.77000000000044</v>
      </c>
      <c r="D1657" s="6">
        <v>11.600000000000009</v>
      </c>
      <c r="E1657" s="6">
        <v>40.759999999999991</v>
      </c>
    </row>
    <row r="1658" spans="1:5" x14ac:dyDescent="0.2">
      <c r="A1658" s="2" t="s">
        <v>4878</v>
      </c>
      <c r="B1658" s="6">
        <v>0</v>
      </c>
      <c r="C1658" s="6">
        <v>0</v>
      </c>
      <c r="D1658" s="6">
        <v>0</v>
      </c>
      <c r="E1658" s="6">
        <v>0</v>
      </c>
    </row>
    <row r="1659" spans="1:5" x14ac:dyDescent="0.2">
      <c r="A1659" s="2" t="s">
        <v>4879</v>
      </c>
      <c r="B1659" s="6">
        <v>0</v>
      </c>
      <c r="C1659" s="6">
        <v>0</v>
      </c>
      <c r="D1659" s="6">
        <v>0</v>
      </c>
      <c r="E1659" s="6">
        <v>0</v>
      </c>
    </row>
    <row r="1660" spans="1:5" x14ac:dyDescent="0.2">
      <c r="A1660" s="2" t="s">
        <v>433</v>
      </c>
      <c r="B1660" s="6">
        <v>1762.7200000000018</v>
      </c>
      <c r="C1660" s="6">
        <v>117.34999999999971</v>
      </c>
      <c r="D1660" s="6">
        <v>5.8700000000000045</v>
      </c>
      <c r="E1660" s="6">
        <v>18.879999999999995</v>
      </c>
    </row>
    <row r="1661" spans="1:5" x14ac:dyDescent="0.2">
      <c r="A1661" s="2" t="s">
        <v>4880</v>
      </c>
      <c r="B1661" s="6">
        <v>0</v>
      </c>
      <c r="C1661" s="6">
        <v>0</v>
      </c>
      <c r="D1661" s="6">
        <v>0</v>
      </c>
      <c r="E1661" s="6">
        <v>0</v>
      </c>
    </row>
    <row r="1662" spans="1:5" x14ac:dyDescent="0.2">
      <c r="A1662" s="2" t="s">
        <v>434</v>
      </c>
      <c r="B1662" s="6">
        <v>277.53000000000026</v>
      </c>
      <c r="C1662" s="6">
        <v>4.4099999999999469</v>
      </c>
      <c r="D1662" s="6">
        <v>4.8799999999999955</v>
      </c>
      <c r="E1662" s="6">
        <v>15.689999999999998</v>
      </c>
    </row>
    <row r="1663" spans="1:5" x14ac:dyDescent="0.2">
      <c r="A1663" s="2" t="s">
        <v>435</v>
      </c>
      <c r="B1663" s="6">
        <v>-8136.2300000000014</v>
      </c>
      <c r="C1663" s="6">
        <v>-745.58</v>
      </c>
      <c r="D1663" s="6">
        <v>5.3599999999999994</v>
      </c>
      <c r="E1663" s="6">
        <v>17.22</v>
      </c>
    </row>
    <row r="1664" spans="1:5" x14ac:dyDescent="0.2">
      <c r="A1664" s="2" t="s">
        <v>4881</v>
      </c>
      <c r="B1664" s="6">
        <v>0</v>
      </c>
      <c r="C1664" s="6">
        <v>0</v>
      </c>
      <c r="D1664" s="6">
        <v>0</v>
      </c>
      <c r="E1664" s="6">
        <v>0</v>
      </c>
    </row>
    <row r="1665" spans="1:5" x14ac:dyDescent="0.2">
      <c r="A1665" s="2" t="s">
        <v>4883</v>
      </c>
      <c r="B1665" s="6">
        <v>0</v>
      </c>
      <c r="C1665" s="6">
        <v>0</v>
      </c>
      <c r="D1665" s="6">
        <v>0</v>
      </c>
      <c r="E1665" s="6">
        <v>0</v>
      </c>
    </row>
    <row r="1666" spans="1:5" x14ac:dyDescent="0.2">
      <c r="A1666" s="2" t="s">
        <v>4884</v>
      </c>
      <c r="B1666" s="6">
        <v>0</v>
      </c>
      <c r="C1666" s="6">
        <v>0</v>
      </c>
      <c r="D1666" s="6">
        <v>0</v>
      </c>
      <c r="E1666" s="6">
        <v>0</v>
      </c>
    </row>
    <row r="1667" spans="1:5" x14ac:dyDescent="0.2">
      <c r="A1667" s="2" t="s">
        <v>4885</v>
      </c>
      <c r="B1667" s="6">
        <v>0</v>
      </c>
      <c r="C1667" s="6">
        <v>0</v>
      </c>
      <c r="D1667" s="6">
        <v>0</v>
      </c>
      <c r="E1667" s="6">
        <v>0</v>
      </c>
    </row>
    <row r="1668" spans="1:5" x14ac:dyDescent="0.2">
      <c r="A1668" s="2" t="s">
        <v>4886</v>
      </c>
      <c r="B1668" s="6">
        <v>0</v>
      </c>
      <c r="C1668" s="6">
        <v>0</v>
      </c>
      <c r="D1668" s="6">
        <v>0</v>
      </c>
      <c r="E1668" s="6">
        <v>0</v>
      </c>
    </row>
    <row r="1669" spans="1:5" x14ac:dyDescent="0.2">
      <c r="A1669" s="2" t="s">
        <v>436</v>
      </c>
      <c r="B1669" s="6">
        <v>99.710000000000008</v>
      </c>
      <c r="C1669" s="6">
        <v>0</v>
      </c>
      <c r="D1669" s="6">
        <v>23.650000000000002</v>
      </c>
      <c r="E1669" s="6">
        <v>76.06</v>
      </c>
    </row>
    <row r="1670" spans="1:5" x14ac:dyDescent="0.2">
      <c r="A1670" s="2" t="s">
        <v>4887</v>
      </c>
      <c r="B1670" s="6">
        <v>0</v>
      </c>
      <c r="C1670" s="6">
        <v>0</v>
      </c>
      <c r="D1670" s="6">
        <v>0</v>
      </c>
      <c r="E1670" s="6">
        <v>0</v>
      </c>
    </row>
    <row r="1671" spans="1:5" x14ac:dyDescent="0.2">
      <c r="A1671" s="2" t="s">
        <v>1182</v>
      </c>
      <c r="B1671" s="6">
        <v>75.59</v>
      </c>
      <c r="C1671" s="6">
        <v>4.05</v>
      </c>
      <c r="D1671" s="6">
        <v>0</v>
      </c>
      <c r="E1671" s="6">
        <v>0</v>
      </c>
    </row>
    <row r="1672" spans="1:5" x14ac:dyDescent="0.2">
      <c r="A1672" s="2" t="s">
        <v>4888</v>
      </c>
      <c r="B1672" s="6">
        <v>0</v>
      </c>
      <c r="C1672" s="6">
        <v>0</v>
      </c>
      <c r="D1672" s="6">
        <v>0</v>
      </c>
      <c r="E1672" s="6">
        <v>0</v>
      </c>
    </row>
    <row r="1673" spans="1:5" x14ac:dyDescent="0.2">
      <c r="A1673" s="2" t="s">
        <v>4889</v>
      </c>
      <c r="B1673" s="6">
        <v>0</v>
      </c>
      <c r="C1673" s="6">
        <v>0</v>
      </c>
      <c r="D1673" s="6">
        <v>0</v>
      </c>
      <c r="E1673" s="6">
        <v>0</v>
      </c>
    </row>
    <row r="1674" spans="1:5" x14ac:dyDescent="0.2">
      <c r="A1674" s="2" t="s">
        <v>437</v>
      </c>
      <c r="B1674" s="6">
        <v>3655.9899999999907</v>
      </c>
      <c r="C1674" s="6">
        <v>84.489999999998673</v>
      </c>
      <c r="D1674" s="6">
        <v>64.670000000000073</v>
      </c>
      <c r="E1674" s="6">
        <v>207.94999999999982</v>
      </c>
    </row>
    <row r="1675" spans="1:5" x14ac:dyDescent="0.2">
      <c r="A1675" s="2" t="s">
        <v>4890</v>
      </c>
      <c r="B1675" s="6">
        <v>0</v>
      </c>
      <c r="C1675" s="6">
        <v>0</v>
      </c>
      <c r="D1675" s="6">
        <v>0</v>
      </c>
      <c r="E1675" s="6">
        <v>0</v>
      </c>
    </row>
    <row r="1676" spans="1:5" x14ac:dyDescent="0.2">
      <c r="A1676" s="2" t="s">
        <v>438</v>
      </c>
      <c r="B1676" s="6">
        <v>1407.3000000000006</v>
      </c>
      <c r="C1676" s="6">
        <v>41.840000000000259</v>
      </c>
      <c r="D1676" s="6">
        <v>13.389999999999986</v>
      </c>
      <c r="E1676" s="6">
        <v>43.059999999999945</v>
      </c>
    </row>
    <row r="1677" spans="1:5" x14ac:dyDescent="0.2">
      <c r="A1677" s="2" t="s">
        <v>1318</v>
      </c>
      <c r="B1677" s="6">
        <v>46101.840000000004</v>
      </c>
      <c r="C1677" s="6">
        <v>4524.3900000000003</v>
      </c>
      <c r="D1677" s="6">
        <v>255.76000000000002</v>
      </c>
      <c r="E1677" s="6">
        <v>704.67</v>
      </c>
    </row>
    <row r="1678" spans="1:5" x14ac:dyDescent="0.2">
      <c r="A1678" s="2" t="s">
        <v>4891</v>
      </c>
      <c r="B1678" s="6">
        <v>0</v>
      </c>
      <c r="C1678" s="6">
        <v>0</v>
      </c>
      <c r="D1678" s="6">
        <v>0</v>
      </c>
      <c r="E1678" s="6">
        <v>0</v>
      </c>
    </row>
    <row r="1679" spans="1:5" x14ac:dyDescent="0.2">
      <c r="A1679" s="2" t="s">
        <v>4892</v>
      </c>
      <c r="B1679" s="6">
        <v>0</v>
      </c>
      <c r="C1679" s="6">
        <v>0</v>
      </c>
      <c r="D1679" s="6">
        <v>0</v>
      </c>
      <c r="E1679" s="6">
        <v>0</v>
      </c>
    </row>
    <row r="1680" spans="1:5" x14ac:dyDescent="0.2">
      <c r="A1680" s="2" t="s">
        <v>439</v>
      </c>
      <c r="B1680" s="6">
        <v>5929.55</v>
      </c>
      <c r="C1680" s="6">
        <v>-932.06999999999971</v>
      </c>
      <c r="D1680" s="6">
        <v>0</v>
      </c>
      <c r="E1680" s="6">
        <v>0</v>
      </c>
    </row>
    <row r="1681" spans="1:5" x14ac:dyDescent="0.2">
      <c r="A1681" s="2" t="s">
        <v>4893</v>
      </c>
      <c r="B1681" s="6">
        <v>0</v>
      </c>
      <c r="C1681" s="6">
        <v>0</v>
      </c>
      <c r="D1681" s="6">
        <v>0</v>
      </c>
      <c r="E1681" s="6">
        <v>0</v>
      </c>
    </row>
    <row r="1682" spans="1:5" x14ac:dyDescent="0.2">
      <c r="A1682" s="2" t="s">
        <v>4894</v>
      </c>
      <c r="B1682" s="6">
        <v>0</v>
      </c>
      <c r="C1682" s="6">
        <v>0</v>
      </c>
      <c r="D1682" s="6">
        <v>0</v>
      </c>
      <c r="E1682" s="6">
        <v>0</v>
      </c>
    </row>
    <row r="1683" spans="1:5" x14ac:dyDescent="0.2">
      <c r="A1683" s="2" t="s">
        <v>4895</v>
      </c>
      <c r="B1683" s="6">
        <v>0</v>
      </c>
      <c r="C1683" s="6">
        <v>0</v>
      </c>
      <c r="D1683" s="6">
        <v>0</v>
      </c>
      <c r="E1683" s="6">
        <v>0</v>
      </c>
    </row>
    <row r="1684" spans="1:5" x14ac:dyDescent="0.2">
      <c r="A1684" s="2" t="s">
        <v>1564</v>
      </c>
      <c r="B1684" s="6">
        <v>5230.62</v>
      </c>
      <c r="C1684" s="6">
        <v>1.46</v>
      </c>
      <c r="D1684" s="6">
        <v>363.47</v>
      </c>
      <c r="E1684" s="6">
        <v>1078.42</v>
      </c>
    </row>
    <row r="1685" spans="1:5" x14ac:dyDescent="0.2">
      <c r="A1685" s="2" t="s">
        <v>4896</v>
      </c>
      <c r="B1685" s="6">
        <v>0</v>
      </c>
      <c r="C1685" s="6">
        <v>0</v>
      </c>
      <c r="D1685" s="6">
        <v>0</v>
      </c>
      <c r="E1685" s="6">
        <v>0</v>
      </c>
    </row>
    <row r="1686" spans="1:5" x14ac:dyDescent="0.2">
      <c r="A1686" s="2" t="s">
        <v>440</v>
      </c>
      <c r="B1686" s="6">
        <v>674.41000000000713</v>
      </c>
      <c r="C1686" s="6">
        <v>-59.750000000000455</v>
      </c>
      <c r="D1686" s="6">
        <v>18.099999999999994</v>
      </c>
      <c r="E1686" s="6">
        <v>58.19</v>
      </c>
    </row>
    <row r="1687" spans="1:5" x14ac:dyDescent="0.2">
      <c r="A1687" s="2" t="s">
        <v>441</v>
      </c>
      <c r="B1687" s="6">
        <v>1850.4899999999982</v>
      </c>
      <c r="C1687" s="6">
        <v>269.16000000000008</v>
      </c>
      <c r="D1687" s="6">
        <v>6.8000000000000114</v>
      </c>
      <c r="E1687" s="6">
        <v>21.870000000000005</v>
      </c>
    </row>
    <row r="1688" spans="1:5" x14ac:dyDescent="0.2">
      <c r="A1688" s="2" t="s">
        <v>4897</v>
      </c>
      <c r="B1688" s="6">
        <v>0</v>
      </c>
      <c r="C1688" s="6">
        <v>0</v>
      </c>
      <c r="D1688" s="6">
        <v>0</v>
      </c>
      <c r="E1688" s="6">
        <v>0</v>
      </c>
    </row>
    <row r="1689" spans="1:5" x14ac:dyDescent="0.2">
      <c r="A1689" s="2" t="s">
        <v>442</v>
      </c>
      <c r="B1689" s="6">
        <v>-171.71999999999682</v>
      </c>
      <c r="C1689" s="6">
        <v>-19.41</v>
      </c>
      <c r="D1689" s="6">
        <v>7.4699999999999989</v>
      </c>
      <c r="E1689" s="6">
        <v>24.009999999999991</v>
      </c>
    </row>
    <row r="1690" spans="1:5" x14ac:dyDescent="0.2">
      <c r="A1690" s="2" t="s">
        <v>4898</v>
      </c>
      <c r="B1690" s="6">
        <v>0</v>
      </c>
      <c r="C1690" s="6">
        <v>0</v>
      </c>
      <c r="D1690" s="6">
        <v>0</v>
      </c>
      <c r="E1690" s="6">
        <v>0</v>
      </c>
    </row>
    <row r="1691" spans="1:5" x14ac:dyDescent="0.2">
      <c r="A1691" s="2" t="s">
        <v>4899</v>
      </c>
      <c r="B1691" s="6">
        <v>0</v>
      </c>
      <c r="C1691" s="6">
        <v>0</v>
      </c>
      <c r="D1691" s="6">
        <v>0</v>
      </c>
      <c r="E1691" s="6">
        <v>0</v>
      </c>
    </row>
    <row r="1692" spans="1:5" x14ac:dyDescent="0.2">
      <c r="A1692" s="2" t="s">
        <v>443</v>
      </c>
      <c r="B1692" s="6">
        <v>-39667.129999999997</v>
      </c>
      <c r="C1692" s="6">
        <v>-9218.2999999999993</v>
      </c>
      <c r="D1692" s="6">
        <v>-436.04999999999995</v>
      </c>
      <c r="E1692" s="6">
        <v>-1306.6200000000001</v>
      </c>
    </row>
    <row r="1693" spans="1:5" x14ac:dyDescent="0.2">
      <c r="A1693" s="2" t="s">
        <v>1828</v>
      </c>
      <c r="B1693" s="6">
        <v>-14998.04</v>
      </c>
      <c r="C1693" s="6">
        <v>-4652.079999999999</v>
      </c>
      <c r="D1693" s="6">
        <v>48.449999999999989</v>
      </c>
      <c r="E1693" s="6">
        <v>76.009999999999991</v>
      </c>
    </row>
    <row r="1694" spans="1:5" x14ac:dyDescent="0.2">
      <c r="A1694" s="2" t="s">
        <v>4904</v>
      </c>
      <c r="B1694" s="6">
        <v>0</v>
      </c>
      <c r="C1694" s="6">
        <v>0</v>
      </c>
      <c r="D1694" s="6">
        <v>0</v>
      </c>
      <c r="E1694" s="6">
        <v>0</v>
      </c>
    </row>
    <row r="1695" spans="1:5" x14ac:dyDescent="0.2">
      <c r="A1695" s="2" t="s">
        <v>4905</v>
      </c>
      <c r="B1695" s="6">
        <v>0</v>
      </c>
      <c r="C1695" s="6">
        <v>0</v>
      </c>
      <c r="D1695" s="6">
        <v>0</v>
      </c>
      <c r="E1695" s="6">
        <v>0</v>
      </c>
    </row>
    <row r="1696" spans="1:5" x14ac:dyDescent="0.2">
      <c r="A1696" s="2" t="s">
        <v>444</v>
      </c>
      <c r="B1696" s="6">
        <v>-51672.310000000005</v>
      </c>
      <c r="C1696" s="6">
        <v>-5326.7300000000005</v>
      </c>
      <c r="D1696" s="6">
        <v>10.649999999999977</v>
      </c>
      <c r="E1696" s="6">
        <v>34.230000000000018</v>
      </c>
    </row>
    <row r="1697" spans="1:5" x14ac:dyDescent="0.2">
      <c r="A1697" s="2" t="s">
        <v>445</v>
      </c>
      <c r="B1697" s="6">
        <v>-9101.59</v>
      </c>
      <c r="C1697" s="6">
        <v>-914.52</v>
      </c>
      <c r="D1697" s="6">
        <v>10.469999999999999</v>
      </c>
      <c r="E1697" s="6">
        <v>33.670000000000016</v>
      </c>
    </row>
    <row r="1698" spans="1:5" x14ac:dyDescent="0.2">
      <c r="A1698" s="2" t="s">
        <v>4906</v>
      </c>
      <c r="B1698" s="6">
        <v>0</v>
      </c>
      <c r="C1698" s="6">
        <v>0</v>
      </c>
      <c r="D1698" s="6">
        <v>0</v>
      </c>
      <c r="E1698" s="6">
        <v>0</v>
      </c>
    </row>
    <row r="1699" spans="1:5" x14ac:dyDescent="0.2">
      <c r="A1699" s="2" t="s">
        <v>446</v>
      </c>
      <c r="B1699" s="6">
        <v>-6131.8000000000011</v>
      </c>
      <c r="C1699" s="6">
        <v>-1300.0400000000004</v>
      </c>
      <c r="D1699" s="6">
        <v>6.4500000000000028</v>
      </c>
      <c r="E1699" s="6">
        <v>20.730000000000004</v>
      </c>
    </row>
    <row r="1700" spans="1:5" x14ac:dyDescent="0.2">
      <c r="A1700" s="2" t="s">
        <v>4907</v>
      </c>
      <c r="B1700" s="6">
        <v>0</v>
      </c>
      <c r="C1700" s="6">
        <v>0</v>
      </c>
      <c r="D1700" s="6">
        <v>0</v>
      </c>
      <c r="E1700" s="6">
        <v>0</v>
      </c>
    </row>
    <row r="1701" spans="1:5" x14ac:dyDescent="0.2">
      <c r="A1701" s="2" t="s">
        <v>4908</v>
      </c>
      <c r="B1701" s="6">
        <v>0</v>
      </c>
      <c r="C1701" s="6">
        <v>0</v>
      </c>
      <c r="D1701" s="6">
        <v>0</v>
      </c>
      <c r="E1701" s="6">
        <v>0</v>
      </c>
    </row>
    <row r="1702" spans="1:5" x14ac:dyDescent="0.2">
      <c r="A1702" s="2" t="s">
        <v>1565</v>
      </c>
      <c r="B1702" s="6">
        <v>32426.829999999998</v>
      </c>
      <c r="C1702" s="6">
        <v>2837.91</v>
      </c>
      <c r="D1702" s="6">
        <v>129.91</v>
      </c>
      <c r="E1702" s="6">
        <v>355.08000000000004</v>
      </c>
    </row>
    <row r="1703" spans="1:5" x14ac:dyDescent="0.2">
      <c r="A1703" s="2" t="s">
        <v>4909</v>
      </c>
      <c r="B1703" s="6">
        <v>0</v>
      </c>
      <c r="C1703" s="6">
        <v>0</v>
      </c>
      <c r="D1703" s="6">
        <v>0</v>
      </c>
      <c r="E1703" s="6">
        <v>0</v>
      </c>
    </row>
    <row r="1704" spans="1:5" x14ac:dyDescent="0.2">
      <c r="A1704" s="2" t="s">
        <v>447</v>
      </c>
      <c r="B1704" s="6">
        <v>185.16000000000059</v>
      </c>
      <c r="C1704" s="6">
        <v>4.5900000000004368</v>
      </c>
      <c r="D1704" s="6">
        <v>6.5999999999999943</v>
      </c>
      <c r="E1704" s="6">
        <v>21.20999999999998</v>
      </c>
    </row>
    <row r="1705" spans="1:5" x14ac:dyDescent="0.2">
      <c r="A1705" s="2" t="s">
        <v>4910</v>
      </c>
      <c r="B1705" s="6">
        <v>0</v>
      </c>
      <c r="C1705" s="6">
        <v>0</v>
      </c>
      <c r="D1705" s="6">
        <v>0</v>
      </c>
      <c r="E1705" s="6">
        <v>0</v>
      </c>
    </row>
    <row r="1706" spans="1:5" x14ac:dyDescent="0.2">
      <c r="A1706" s="2" t="s">
        <v>4911</v>
      </c>
      <c r="B1706" s="6">
        <v>0</v>
      </c>
      <c r="C1706" s="6">
        <v>0</v>
      </c>
      <c r="D1706" s="6">
        <v>0</v>
      </c>
      <c r="E1706" s="6">
        <v>0</v>
      </c>
    </row>
    <row r="1707" spans="1:5" x14ac:dyDescent="0.2">
      <c r="A1707" s="2" t="s">
        <v>4912</v>
      </c>
      <c r="B1707" s="6">
        <v>0</v>
      </c>
      <c r="C1707" s="6">
        <v>0</v>
      </c>
      <c r="D1707" s="6">
        <v>0</v>
      </c>
      <c r="E1707" s="6">
        <v>0</v>
      </c>
    </row>
    <row r="1708" spans="1:5" x14ac:dyDescent="0.2">
      <c r="A1708" s="2" t="s">
        <v>4913</v>
      </c>
      <c r="B1708" s="6">
        <v>0</v>
      </c>
      <c r="C1708" s="6">
        <v>0</v>
      </c>
      <c r="D1708" s="6">
        <v>0</v>
      </c>
      <c r="E1708" s="6">
        <v>0</v>
      </c>
    </row>
    <row r="1709" spans="1:5" x14ac:dyDescent="0.2">
      <c r="A1709" s="2" t="s">
        <v>4914</v>
      </c>
      <c r="B1709" s="6">
        <v>0</v>
      </c>
      <c r="C1709" s="6">
        <v>0</v>
      </c>
      <c r="D1709" s="6">
        <v>0</v>
      </c>
      <c r="E1709" s="6">
        <v>0</v>
      </c>
    </row>
    <row r="1710" spans="1:5" x14ac:dyDescent="0.2">
      <c r="A1710" s="2" t="s">
        <v>1566</v>
      </c>
      <c r="B1710" s="6">
        <v>16619.180000000004</v>
      </c>
      <c r="C1710" s="6">
        <v>1247.51</v>
      </c>
      <c r="D1710" s="6">
        <v>120.39</v>
      </c>
      <c r="E1710" s="6">
        <v>321.36</v>
      </c>
    </row>
    <row r="1711" spans="1:5" x14ac:dyDescent="0.2">
      <c r="A1711" s="2" t="s">
        <v>4915</v>
      </c>
      <c r="B1711" s="6">
        <v>0</v>
      </c>
      <c r="C1711" s="6">
        <v>0</v>
      </c>
      <c r="D1711" s="6">
        <v>0</v>
      </c>
      <c r="E1711" s="6">
        <v>0</v>
      </c>
    </row>
    <row r="1712" spans="1:5" x14ac:dyDescent="0.2">
      <c r="A1712" s="2" t="s">
        <v>4916</v>
      </c>
      <c r="B1712" s="6">
        <v>0</v>
      </c>
      <c r="C1712" s="6">
        <v>0</v>
      </c>
      <c r="D1712" s="6">
        <v>0</v>
      </c>
      <c r="E1712" s="6">
        <v>0</v>
      </c>
    </row>
    <row r="1713" spans="1:5" x14ac:dyDescent="0.2">
      <c r="A1713" s="2" t="s">
        <v>4917</v>
      </c>
      <c r="B1713" s="6">
        <v>0</v>
      </c>
      <c r="C1713" s="6">
        <v>0</v>
      </c>
      <c r="D1713" s="6">
        <v>0</v>
      </c>
      <c r="E1713" s="6">
        <v>0</v>
      </c>
    </row>
    <row r="1714" spans="1:5" x14ac:dyDescent="0.2">
      <c r="A1714" s="2" t="s">
        <v>4918</v>
      </c>
      <c r="B1714" s="6">
        <v>0</v>
      </c>
      <c r="C1714" s="6">
        <v>0</v>
      </c>
      <c r="D1714" s="6">
        <v>0</v>
      </c>
      <c r="E1714" s="6">
        <v>0</v>
      </c>
    </row>
    <row r="1715" spans="1:5" x14ac:dyDescent="0.2">
      <c r="A1715" s="2" t="s">
        <v>4919</v>
      </c>
      <c r="B1715" s="6">
        <v>0</v>
      </c>
      <c r="C1715" s="6">
        <v>0</v>
      </c>
      <c r="D1715" s="6">
        <v>0</v>
      </c>
      <c r="E1715" s="6">
        <v>0</v>
      </c>
    </row>
    <row r="1716" spans="1:5" x14ac:dyDescent="0.2">
      <c r="A1716" s="2" t="s">
        <v>4920</v>
      </c>
      <c r="B1716" s="6">
        <v>0</v>
      </c>
      <c r="C1716" s="6">
        <v>0</v>
      </c>
      <c r="D1716" s="6">
        <v>0</v>
      </c>
      <c r="E1716" s="6">
        <v>0</v>
      </c>
    </row>
    <row r="1717" spans="1:5" x14ac:dyDescent="0.2">
      <c r="A1717" s="2" t="s">
        <v>4921</v>
      </c>
      <c r="B1717" s="6">
        <v>0</v>
      </c>
      <c r="C1717" s="6">
        <v>0</v>
      </c>
      <c r="D1717" s="6">
        <v>0</v>
      </c>
      <c r="E1717" s="6">
        <v>0</v>
      </c>
    </row>
    <row r="1718" spans="1:5" x14ac:dyDescent="0.2">
      <c r="A1718" s="2" t="s">
        <v>4922</v>
      </c>
      <c r="B1718" s="6">
        <v>0</v>
      </c>
      <c r="C1718" s="6">
        <v>0</v>
      </c>
      <c r="D1718" s="6">
        <v>0</v>
      </c>
      <c r="E1718" s="6">
        <v>0</v>
      </c>
    </row>
    <row r="1719" spans="1:5" x14ac:dyDescent="0.2">
      <c r="A1719" s="2" t="s">
        <v>4923</v>
      </c>
      <c r="B1719" s="6">
        <v>0</v>
      </c>
      <c r="C1719" s="6">
        <v>0</v>
      </c>
      <c r="D1719" s="6">
        <v>0</v>
      </c>
      <c r="E1719" s="6">
        <v>0</v>
      </c>
    </row>
    <row r="1720" spans="1:5" x14ac:dyDescent="0.2">
      <c r="A1720" s="2" t="s">
        <v>4924</v>
      </c>
      <c r="B1720" s="6">
        <v>0</v>
      </c>
      <c r="C1720" s="6">
        <v>0</v>
      </c>
      <c r="D1720" s="6">
        <v>0</v>
      </c>
      <c r="E1720" s="6">
        <v>0</v>
      </c>
    </row>
    <row r="1721" spans="1:5" x14ac:dyDescent="0.2">
      <c r="A1721" s="2" t="s">
        <v>4925</v>
      </c>
      <c r="B1721" s="6">
        <v>0</v>
      </c>
      <c r="C1721" s="6">
        <v>0</v>
      </c>
      <c r="D1721" s="6">
        <v>0</v>
      </c>
      <c r="E1721" s="6">
        <v>0</v>
      </c>
    </row>
    <row r="1722" spans="1:5" x14ac:dyDescent="0.2">
      <c r="A1722" s="2" t="s">
        <v>4926</v>
      </c>
      <c r="B1722" s="6">
        <v>0</v>
      </c>
      <c r="C1722" s="6">
        <v>0</v>
      </c>
      <c r="D1722" s="6">
        <v>0</v>
      </c>
      <c r="E1722" s="6">
        <v>0</v>
      </c>
    </row>
    <row r="1723" spans="1:5" x14ac:dyDescent="0.2">
      <c r="A1723" s="2" t="s">
        <v>4927</v>
      </c>
      <c r="B1723" s="6">
        <v>0</v>
      </c>
      <c r="C1723" s="6">
        <v>0</v>
      </c>
      <c r="D1723" s="6">
        <v>0</v>
      </c>
      <c r="E1723" s="6">
        <v>0</v>
      </c>
    </row>
    <row r="1724" spans="1:5" x14ac:dyDescent="0.2">
      <c r="A1724" s="2" t="s">
        <v>4928</v>
      </c>
      <c r="B1724" s="6">
        <v>0</v>
      </c>
      <c r="C1724" s="6">
        <v>0</v>
      </c>
      <c r="D1724" s="6">
        <v>0</v>
      </c>
      <c r="E1724" s="6">
        <v>0</v>
      </c>
    </row>
    <row r="1725" spans="1:5" x14ac:dyDescent="0.2">
      <c r="A1725" s="2" t="s">
        <v>4929</v>
      </c>
      <c r="B1725" s="6">
        <v>0</v>
      </c>
      <c r="C1725" s="6">
        <v>0</v>
      </c>
      <c r="D1725" s="6">
        <v>0</v>
      </c>
      <c r="E1725" s="6">
        <v>0</v>
      </c>
    </row>
    <row r="1726" spans="1:5" x14ac:dyDescent="0.2">
      <c r="A1726" s="2" t="s">
        <v>4930</v>
      </c>
      <c r="B1726" s="6">
        <v>0</v>
      </c>
      <c r="C1726" s="6">
        <v>0</v>
      </c>
      <c r="D1726" s="6">
        <v>0</v>
      </c>
      <c r="E1726" s="6">
        <v>0</v>
      </c>
    </row>
    <row r="1727" spans="1:5" x14ac:dyDescent="0.2">
      <c r="A1727" s="2" t="s">
        <v>2105</v>
      </c>
      <c r="B1727" s="6">
        <v>34475.08</v>
      </c>
      <c r="C1727" s="6">
        <v>4344.6000000000004</v>
      </c>
      <c r="D1727" s="6">
        <v>155.02000000000001</v>
      </c>
      <c r="E1727" s="6">
        <v>431.58</v>
      </c>
    </row>
    <row r="1728" spans="1:5" x14ac:dyDescent="0.2">
      <c r="A1728" s="2" t="s">
        <v>1319</v>
      </c>
      <c r="B1728" s="6">
        <v>26681.969999999998</v>
      </c>
      <c r="C1728" s="6">
        <v>2179.27</v>
      </c>
      <c r="D1728" s="6">
        <v>270.53000000000003</v>
      </c>
      <c r="E1728" s="6">
        <v>779.42000000000007</v>
      </c>
    </row>
    <row r="1729" spans="1:5" x14ac:dyDescent="0.2">
      <c r="A1729" s="2" t="s">
        <v>4931</v>
      </c>
      <c r="B1729" s="6">
        <v>0</v>
      </c>
      <c r="C1729" s="6">
        <v>0</v>
      </c>
      <c r="D1729" s="6">
        <v>0</v>
      </c>
      <c r="E1729" s="6">
        <v>0</v>
      </c>
    </row>
    <row r="1730" spans="1:5" x14ac:dyDescent="0.2">
      <c r="A1730" s="2" t="s">
        <v>4932</v>
      </c>
      <c r="B1730" s="6">
        <v>0</v>
      </c>
      <c r="C1730" s="6">
        <v>0</v>
      </c>
      <c r="D1730" s="6">
        <v>0</v>
      </c>
      <c r="E1730" s="6">
        <v>0</v>
      </c>
    </row>
    <row r="1731" spans="1:5" x14ac:dyDescent="0.2">
      <c r="A1731" s="2" t="s">
        <v>4933</v>
      </c>
      <c r="B1731" s="6">
        <v>0</v>
      </c>
      <c r="C1731" s="6">
        <v>0</v>
      </c>
      <c r="D1731" s="6">
        <v>0</v>
      </c>
      <c r="E1731" s="6">
        <v>0</v>
      </c>
    </row>
    <row r="1732" spans="1:5" x14ac:dyDescent="0.2">
      <c r="A1732" s="2" t="s">
        <v>448</v>
      </c>
      <c r="B1732" s="6">
        <v>115.58999999999651</v>
      </c>
      <c r="C1732" s="6">
        <v>0</v>
      </c>
      <c r="D1732" s="6">
        <v>27.420000000000016</v>
      </c>
      <c r="E1732" s="6">
        <v>88.169999999999959</v>
      </c>
    </row>
    <row r="1733" spans="1:5" x14ac:dyDescent="0.2">
      <c r="A1733" s="2" t="s">
        <v>4934</v>
      </c>
      <c r="B1733" s="6">
        <v>0</v>
      </c>
      <c r="C1733" s="6">
        <v>0</v>
      </c>
      <c r="D1733" s="6">
        <v>0</v>
      </c>
      <c r="E1733" s="6">
        <v>0</v>
      </c>
    </row>
    <row r="1734" spans="1:5" x14ac:dyDescent="0.2">
      <c r="A1734" s="2" t="s">
        <v>4935</v>
      </c>
      <c r="B1734" s="6">
        <v>0</v>
      </c>
      <c r="C1734" s="6">
        <v>0</v>
      </c>
      <c r="D1734" s="6">
        <v>0</v>
      </c>
      <c r="E1734" s="6">
        <v>0</v>
      </c>
    </row>
    <row r="1735" spans="1:5" x14ac:dyDescent="0.2">
      <c r="A1735" s="2" t="s">
        <v>4936</v>
      </c>
      <c r="B1735" s="6">
        <v>0</v>
      </c>
      <c r="C1735" s="6">
        <v>0</v>
      </c>
      <c r="D1735" s="6">
        <v>0</v>
      </c>
      <c r="E1735" s="6">
        <v>0</v>
      </c>
    </row>
    <row r="1736" spans="1:5" x14ac:dyDescent="0.2">
      <c r="A1736" s="2" t="s">
        <v>4937</v>
      </c>
      <c r="B1736" s="6">
        <v>0</v>
      </c>
      <c r="C1736" s="6">
        <v>0</v>
      </c>
      <c r="D1736" s="6">
        <v>0</v>
      </c>
      <c r="E1736" s="6">
        <v>0</v>
      </c>
    </row>
    <row r="1737" spans="1:5" x14ac:dyDescent="0.2">
      <c r="A1737" s="2" t="s">
        <v>1320</v>
      </c>
      <c r="B1737" s="6">
        <v>38571.760000000009</v>
      </c>
      <c r="C1737" s="6">
        <v>2713.9300000000003</v>
      </c>
      <c r="D1737" s="6">
        <v>127.19</v>
      </c>
      <c r="E1737" s="6">
        <v>376.55</v>
      </c>
    </row>
    <row r="1738" spans="1:5" x14ac:dyDescent="0.2">
      <c r="A1738" s="2" t="s">
        <v>4938</v>
      </c>
      <c r="B1738" s="6">
        <v>0</v>
      </c>
      <c r="C1738" s="6">
        <v>0</v>
      </c>
      <c r="D1738" s="6">
        <v>0</v>
      </c>
      <c r="E1738" s="6">
        <v>0</v>
      </c>
    </row>
    <row r="1739" spans="1:5" x14ac:dyDescent="0.2">
      <c r="A1739" s="2" t="s">
        <v>4939</v>
      </c>
      <c r="B1739" s="6">
        <v>0</v>
      </c>
      <c r="C1739" s="6">
        <v>0</v>
      </c>
      <c r="D1739" s="6">
        <v>0</v>
      </c>
      <c r="E1739" s="6">
        <v>0</v>
      </c>
    </row>
    <row r="1740" spans="1:5" x14ac:dyDescent="0.2">
      <c r="A1740" s="2" t="s">
        <v>449</v>
      </c>
      <c r="B1740" s="6">
        <v>3623.4499999999994</v>
      </c>
      <c r="C1740" s="6">
        <v>135.57999999999964</v>
      </c>
      <c r="D1740" s="6">
        <v>31.970000000000027</v>
      </c>
      <c r="E1740" s="6">
        <v>102.79999999999995</v>
      </c>
    </row>
    <row r="1741" spans="1:5" x14ac:dyDescent="0.2">
      <c r="A1741" s="2" t="s">
        <v>4940</v>
      </c>
      <c r="B1741" s="6">
        <v>0</v>
      </c>
      <c r="C1741" s="6">
        <v>0</v>
      </c>
      <c r="D1741" s="6">
        <v>0</v>
      </c>
      <c r="E1741" s="6">
        <v>0</v>
      </c>
    </row>
    <row r="1742" spans="1:5" x14ac:dyDescent="0.2">
      <c r="A1742" s="2" t="s">
        <v>4941</v>
      </c>
      <c r="B1742" s="6">
        <v>0</v>
      </c>
      <c r="C1742" s="6">
        <v>0</v>
      </c>
      <c r="D1742" s="6">
        <v>0</v>
      </c>
      <c r="E1742" s="6">
        <v>0</v>
      </c>
    </row>
    <row r="1743" spans="1:5" x14ac:dyDescent="0.2">
      <c r="A1743" s="2" t="s">
        <v>4942</v>
      </c>
      <c r="B1743" s="6">
        <v>0</v>
      </c>
      <c r="C1743" s="6">
        <v>0</v>
      </c>
      <c r="D1743" s="6">
        <v>0</v>
      </c>
      <c r="E1743" s="6">
        <v>0</v>
      </c>
    </row>
    <row r="1744" spans="1:5" x14ac:dyDescent="0.2">
      <c r="A1744" s="2" t="s">
        <v>4943</v>
      </c>
      <c r="B1744" s="6">
        <v>0</v>
      </c>
      <c r="C1744" s="6">
        <v>0</v>
      </c>
      <c r="D1744" s="6">
        <v>0</v>
      </c>
      <c r="E1744" s="6">
        <v>0</v>
      </c>
    </row>
    <row r="1745" spans="1:5" x14ac:dyDescent="0.2">
      <c r="A1745" s="2" t="s">
        <v>450</v>
      </c>
      <c r="B1745" s="6">
        <v>47.55000000000291</v>
      </c>
      <c r="C1745" s="6">
        <v>0</v>
      </c>
      <c r="D1745" s="6">
        <v>11.279999999999973</v>
      </c>
      <c r="E1745" s="6">
        <v>36.269999999999982</v>
      </c>
    </row>
    <row r="1746" spans="1:5" x14ac:dyDescent="0.2">
      <c r="A1746" s="2" t="s">
        <v>4944</v>
      </c>
      <c r="B1746" s="6">
        <v>0</v>
      </c>
      <c r="C1746" s="6">
        <v>0</v>
      </c>
      <c r="D1746" s="6">
        <v>0</v>
      </c>
      <c r="E1746" s="6">
        <v>0</v>
      </c>
    </row>
    <row r="1747" spans="1:5" x14ac:dyDescent="0.2">
      <c r="A1747" s="2" t="s">
        <v>451</v>
      </c>
      <c r="B1747" s="6">
        <v>55.889999999999418</v>
      </c>
      <c r="C1747" s="6">
        <v>0</v>
      </c>
      <c r="D1747" s="6">
        <v>13.259999999999991</v>
      </c>
      <c r="E1747" s="6">
        <v>42.629999999999995</v>
      </c>
    </row>
    <row r="1748" spans="1:5" x14ac:dyDescent="0.2">
      <c r="A1748" s="2" t="s">
        <v>452</v>
      </c>
      <c r="B1748" s="6">
        <v>1203.7999999999984</v>
      </c>
      <c r="C1748" s="6">
        <v>61</v>
      </c>
      <c r="D1748" s="6">
        <v>12.03000000000003</v>
      </c>
      <c r="E1748" s="6">
        <v>38.680000000000064</v>
      </c>
    </row>
    <row r="1749" spans="1:5" x14ac:dyDescent="0.2">
      <c r="A1749" s="2" t="s">
        <v>453</v>
      </c>
      <c r="B1749" s="6">
        <v>-27777.010000000006</v>
      </c>
      <c r="C1749" s="6">
        <v>-4339.6099999999997</v>
      </c>
      <c r="D1749" s="6">
        <v>-184.67999999999998</v>
      </c>
      <c r="E1749" s="6">
        <v>-552.69999999999993</v>
      </c>
    </row>
    <row r="1750" spans="1:5" x14ac:dyDescent="0.2">
      <c r="A1750" s="2" t="s">
        <v>454</v>
      </c>
      <c r="B1750" s="6">
        <v>67.209999999999127</v>
      </c>
      <c r="C1750" s="6">
        <v>0</v>
      </c>
      <c r="D1750" s="6">
        <v>15.939999999999998</v>
      </c>
      <c r="E1750" s="6">
        <v>51.269999999999982</v>
      </c>
    </row>
    <row r="1751" spans="1:5" x14ac:dyDescent="0.2">
      <c r="A1751" s="2" t="s">
        <v>1436</v>
      </c>
      <c r="B1751" s="6">
        <v>858.95000000000437</v>
      </c>
      <c r="C1751" s="6">
        <v>-2403.9500000000007</v>
      </c>
      <c r="D1751" s="6">
        <v>425.77</v>
      </c>
      <c r="E1751" s="6">
        <v>1212.72</v>
      </c>
    </row>
    <row r="1752" spans="1:5" x14ac:dyDescent="0.2">
      <c r="A1752" s="2" t="s">
        <v>1711</v>
      </c>
      <c r="B1752" s="6">
        <v>-8410.1199999999953</v>
      </c>
      <c r="C1752" s="6">
        <v>-4754.67</v>
      </c>
      <c r="D1752" s="6">
        <v>441.78</v>
      </c>
      <c r="E1752" s="6">
        <v>1119.8999999999996</v>
      </c>
    </row>
    <row r="1753" spans="1:5" x14ac:dyDescent="0.2">
      <c r="A1753" s="2" t="s">
        <v>1712</v>
      </c>
      <c r="B1753" s="6">
        <v>8172.6700000000055</v>
      </c>
      <c r="C1753" s="6">
        <v>-1348.3200000000006</v>
      </c>
      <c r="D1753" s="6">
        <v>663.04</v>
      </c>
      <c r="E1753" s="6">
        <v>1841.43</v>
      </c>
    </row>
    <row r="1754" spans="1:5" x14ac:dyDescent="0.2">
      <c r="A1754" s="2" t="s">
        <v>1437</v>
      </c>
      <c r="B1754" s="6">
        <v>469314.21000000008</v>
      </c>
      <c r="C1754" s="6">
        <v>78424.45</v>
      </c>
      <c r="D1754" s="6">
        <v>3624.78</v>
      </c>
      <c r="E1754" s="6">
        <v>9491.85</v>
      </c>
    </row>
    <row r="1755" spans="1:5" x14ac:dyDescent="0.2">
      <c r="A1755" s="2" t="s">
        <v>2354</v>
      </c>
      <c r="B1755" s="6">
        <v>51302.47</v>
      </c>
      <c r="C1755" s="6">
        <v>7702.32</v>
      </c>
      <c r="D1755" s="6">
        <v>1071.99</v>
      </c>
      <c r="E1755" s="6">
        <v>2918.87</v>
      </c>
    </row>
    <row r="1756" spans="1:5" x14ac:dyDescent="0.2">
      <c r="A1756" s="2" t="s">
        <v>4945</v>
      </c>
      <c r="B1756" s="6">
        <v>0</v>
      </c>
      <c r="C1756" s="6">
        <v>0</v>
      </c>
      <c r="D1756" s="6">
        <v>0</v>
      </c>
      <c r="E1756" s="6">
        <v>0</v>
      </c>
    </row>
    <row r="1757" spans="1:5" x14ac:dyDescent="0.2">
      <c r="A1757" s="2" t="s">
        <v>4946</v>
      </c>
      <c r="B1757" s="6">
        <v>0</v>
      </c>
      <c r="C1757" s="6">
        <v>0</v>
      </c>
      <c r="D1757" s="6">
        <v>0</v>
      </c>
      <c r="E1757" s="6">
        <v>0</v>
      </c>
    </row>
    <row r="1758" spans="1:5" x14ac:dyDescent="0.2">
      <c r="A1758" s="2" t="s">
        <v>1438</v>
      </c>
      <c r="B1758" s="6">
        <v>-2191.3599999999933</v>
      </c>
      <c r="C1758" s="6">
        <v>-1844.7100000000009</v>
      </c>
      <c r="D1758" s="6">
        <v>345.17000000000007</v>
      </c>
      <c r="E1758" s="6">
        <v>980.66000000000008</v>
      </c>
    </row>
    <row r="1759" spans="1:5" x14ac:dyDescent="0.2">
      <c r="A1759" s="2" t="s">
        <v>4947</v>
      </c>
      <c r="B1759" s="6">
        <v>0</v>
      </c>
      <c r="C1759" s="6">
        <v>0</v>
      </c>
      <c r="D1759" s="6">
        <v>0</v>
      </c>
      <c r="E1759" s="6">
        <v>0</v>
      </c>
    </row>
    <row r="1760" spans="1:5" x14ac:dyDescent="0.2">
      <c r="A1760" s="2" t="s">
        <v>4948</v>
      </c>
      <c r="B1760" s="6">
        <v>0</v>
      </c>
      <c r="C1760" s="6">
        <v>0</v>
      </c>
      <c r="D1760" s="6">
        <v>0</v>
      </c>
      <c r="E1760" s="6">
        <v>0</v>
      </c>
    </row>
    <row r="1761" spans="1:5" x14ac:dyDescent="0.2">
      <c r="A1761" s="2" t="s">
        <v>4949</v>
      </c>
      <c r="B1761" s="6">
        <v>0</v>
      </c>
      <c r="C1761" s="6">
        <v>0</v>
      </c>
      <c r="D1761" s="6">
        <v>0</v>
      </c>
      <c r="E1761" s="6">
        <v>0</v>
      </c>
    </row>
    <row r="1762" spans="1:5" x14ac:dyDescent="0.2">
      <c r="A1762" s="2" t="s">
        <v>4950</v>
      </c>
      <c r="B1762" s="6">
        <v>0</v>
      </c>
      <c r="C1762" s="6">
        <v>0</v>
      </c>
      <c r="D1762" s="6">
        <v>0</v>
      </c>
      <c r="E1762" s="6">
        <v>0</v>
      </c>
    </row>
    <row r="1763" spans="1:5" x14ac:dyDescent="0.2">
      <c r="A1763" s="2" t="s">
        <v>4951</v>
      </c>
      <c r="B1763" s="6">
        <v>0</v>
      </c>
      <c r="C1763" s="6">
        <v>0</v>
      </c>
      <c r="D1763" s="6">
        <v>0</v>
      </c>
      <c r="E1763" s="6">
        <v>0</v>
      </c>
    </row>
    <row r="1764" spans="1:5" x14ac:dyDescent="0.2">
      <c r="A1764" s="2" t="s">
        <v>4952</v>
      </c>
      <c r="B1764" s="6">
        <v>0</v>
      </c>
      <c r="C1764" s="6">
        <v>0</v>
      </c>
      <c r="D1764" s="6">
        <v>0</v>
      </c>
      <c r="E1764" s="6">
        <v>0</v>
      </c>
    </row>
    <row r="1765" spans="1:5" x14ac:dyDescent="0.2">
      <c r="A1765" s="2" t="s">
        <v>4953</v>
      </c>
      <c r="B1765" s="6">
        <v>0</v>
      </c>
      <c r="C1765" s="6">
        <v>0</v>
      </c>
      <c r="D1765" s="6">
        <v>0</v>
      </c>
      <c r="E1765" s="6">
        <v>0</v>
      </c>
    </row>
    <row r="1766" spans="1:5" x14ac:dyDescent="0.2">
      <c r="A1766" s="2" t="s">
        <v>1439</v>
      </c>
      <c r="B1766" s="6">
        <v>105627.60000000002</v>
      </c>
      <c r="C1766" s="6">
        <v>7995.6100000000006</v>
      </c>
      <c r="D1766" s="6">
        <v>163.26000000000002</v>
      </c>
      <c r="E1766" s="6">
        <v>456.91</v>
      </c>
    </row>
    <row r="1767" spans="1:5" x14ac:dyDescent="0.2">
      <c r="A1767" s="2" t="s">
        <v>4955</v>
      </c>
      <c r="B1767" s="6">
        <v>0</v>
      </c>
      <c r="C1767" s="6">
        <v>0</v>
      </c>
      <c r="D1767" s="6">
        <v>0</v>
      </c>
      <c r="E1767" s="6">
        <v>0</v>
      </c>
    </row>
    <row r="1768" spans="1:5" x14ac:dyDescent="0.2">
      <c r="A1768" s="2" t="s">
        <v>460</v>
      </c>
      <c r="B1768" s="6">
        <v>-130001.53</v>
      </c>
      <c r="C1768" s="6">
        <v>-15183.259999999998</v>
      </c>
      <c r="D1768" s="6">
        <v>-4982.05</v>
      </c>
      <c r="E1768" s="6">
        <v>-11269.900000000001</v>
      </c>
    </row>
    <row r="1769" spans="1:5" x14ac:dyDescent="0.2">
      <c r="A1769" s="2" t="s">
        <v>4956</v>
      </c>
      <c r="B1769" s="6">
        <v>0</v>
      </c>
      <c r="C1769" s="6">
        <v>0</v>
      </c>
      <c r="D1769" s="6">
        <v>0</v>
      </c>
      <c r="E1769" s="6">
        <v>0</v>
      </c>
    </row>
    <row r="1770" spans="1:5" x14ac:dyDescent="0.2">
      <c r="A1770" s="2" t="s">
        <v>4957</v>
      </c>
      <c r="B1770" s="6">
        <v>0</v>
      </c>
      <c r="C1770" s="6">
        <v>0</v>
      </c>
      <c r="D1770" s="6">
        <v>0</v>
      </c>
      <c r="E1770" s="6">
        <v>0</v>
      </c>
    </row>
    <row r="1771" spans="1:5" x14ac:dyDescent="0.2">
      <c r="A1771" s="2" t="s">
        <v>461</v>
      </c>
      <c r="B1771" s="6">
        <v>755.52000000000317</v>
      </c>
      <c r="C1771" s="6">
        <v>29.949999999999598</v>
      </c>
      <c r="D1771" s="6">
        <v>9.4599999999999937</v>
      </c>
      <c r="E1771" s="6">
        <v>30.409999999999997</v>
      </c>
    </row>
    <row r="1772" spans="1:5" x14ac:dyDescent="0.2">
      <c r="A1772" s="2" t="s">
        <v>4958</v>
      </c>
      <c r="B1772" s="6">
        <v>0</v>
      </c>
      <c r="C1772" s="6">
        <v>0</v>
      </c>
      <c r="D1772" s="6">
        <v>0</v>
      </c>
      <c r="E1772" s="6">
        <v>0</v>
      </c>
    </row>
    <row r="1773" spans="1:5" x14ac:dyDescent="0.2">
      <c r="A1773" s="2" t="s">
        <v>462</v>
      </c>
      <c r="B1773" s="6">
        <v>-5116.1699999999992</v>
      </c>
      <c r="C1773" s="6">
        <v>-1489.5900000000004</v>
      </c>
      <c r="D1773" s="6">
        <v>6.3599999999999994</v>
      </c>
      <c r="E1773" s="6">
        <v>20.450000000000003</v>
      </c>
    </row>
    <row r="1774" spans="1:5" x14ac:dyDescent="0.2">
      <c r="A1774" s="2" t="s">
        <v>4959</v>
      </c>
      <c r="B1774" s="6">
        <v>0</v>
      </c>
      <c r="C1774" s="6">
        <v>0</v>
      </c>
      <c r="D1774" s="6">
        <v>0</v>
      </c>
      <c r="E1774" s="6">
        <v>0</v>
      </c>
    </row>
    <row r="1775" spans="1:5" x14ac:dyDescent="0.2">
      <c r="A1775" s="2" t="s">
        <v>4960</v>
      </c>
      <c r="B1775" s="6">
        <v>0</v>
      </c>
      <c r="C1775" s="6">
        <v>0</v>
      </c>
      <c r="D1775" s="6">
        <v>0</v>
      </c>
      <c r="E1775" s="6">
        <v>0</v>
      </c>
    </row>
    <row r="1776" spans="1:5" x14ac:dyDescent="0.2">
      <c r="A1776" s="2" t="s">
        <v>4961</v>
      </c>
      <c r="B1776" s="6">
        <v>0</v>
      </c>
      <c r="C1776" s="6">
        <v>0</v>
      </c>
      <c r="D1776" s="6">
        <v>0</v>
      </c>
      <c r="E1776" s="6">
        <v>0</v>
      </c>
    </row>
    <row r="1777" spans="1:5" x14ac:dyDescent="0.2">
      <c r="A1777" s="2" t="s">
        <v>463</v>
      </c>
      <c r="B1777" s="6">
        <v>-16151.130000000003</v>
      </c>
      <c r="C1777" s="6">
        <v>-657.9800000000007</v>
      </c>
      <c r="D1777" s="6">
        <v>18.680000000000007</v>
      </c>
      <c r="E1777" s="6">
        <v>60.07000000000005</v>
      </c>
    </row>
    <row r="1778" spans="1:5" x14ac:dyDescent="0.2">
      <c r="A1778" s="2" t="s">
        <v>464</v>
      </c>
      <c r="B1778" s="6">
        <v>-2275.87</v>
      </c>
      <c r="C1778" s="6">
        <v>-804.56</v>
      </c>
      <c r="D1778" s="6">
        <v>0</v>
      </c>
      <c r="E1778" s="6">
        <v>0</v>
      </c>
    </row>
    <row r="1779" spans="1:5" x14ac:dyDescent="0.2">
      <c r="A1779" s="2" t="s">
        <v>2356</v>
      </c>
      <c r="B1779" s="6">
        <v>45312.17</v>
      </c>
      <c r="C1779" s="6">
        <v>4233.47</v>
      </c>
      <c r="D1779" s="6">
        <v>98.240000000000009</v>
      </c>
      <c r="E1779" s="6">
        <v>255.26000000000002</v>
      </c>
    </row>
    <row r="1780" spans="1:5" x14ac:dyDescent="0.2">
      <c r="A1780" s="2" t="s">
        <v>4964</v>
      </c>
      <c r="B1780" s="6">
        <v>0</v>
      </c>
      <c r="C1780" s="6">
        <v>0</v>
      </c>
      <c r="D1780" s="6">
        <v>0</v>
      </c>
      <c r="E1780" s="6">
        <v>0</v>
      </c>
    </row>
    <row r="1781" spans="1:5" x14ac:dyDescent="0.2">
      <c r="A1781" s="2" t="s">
        <v>4965</v>
      </c>
      <c r="B1781" s="6">
        <v>0</v>
      </c>
      <c r="C1781" s="6">
        <v>0</v>
      </c>
      <c r="D1781" s="6">
        <v>0</v>
      </c>
      <c r="E1781" s="6">
        <v>0</v>
      </c>
    </row>
    <row r="1782" spans="1:5" x14ac:dyDescent="0.2">
      <c r="A1782" s="2" t="s">
        <v>4966</v>
      </c>
      <c r="B1782" s="6">
        <v>0</v>
      </c>
      <c r="C1782" s="6">
        <v>0</v>
      </c>
      <c r="D1782" s="6">
        <v>0</v>
      </c>
      <c r="E1782" s="6">
        <v>0</v>
      </c>
    </row>
    <row r="1783" spans="1:5" x14ac:dyDescent="0.2">
      <c r="A1783" s="2" t="s">
        <v>4967</v>
      </c>
      <c r="B1783" s="6">
        <v>0</v>
      </c>
      <c r="C1783" s="6">
        <v>0</v>
      </c>
      <c r="D1783" s="6">
        <v>0</v>
      </c>
      <c r="E1783" s="6">
        <v>0</v>
      </c>
    </row>
    <row r="1784" spans="1:5" x14ac:dyDescent="0.2">
      <c r="A1784" s="2" t="s">
        <v>4968</v>
      </c>
      <c r="B1784" s="6">
        <v>0</v>
      </c>
      <c r="C1784" s="6">
        <v>0</v>
      </c>
      <c r="D1784" s="6">
        <v>0</v>
      </c>
      <c r="E1784" s="6">
        <v>0</v>
      </c>
    </row>
    <row r="1785" spans="1:5" x14ac:dyDescent="0.2">
      <c r="A1785" s="2" t="s">
        <v>4969</v>
      </c>
      <c r="B1785" s="6">
        <v>0</v>
      </c>
      <c r="C1785" s="6">
        <v>0</v>
      </c>
      <c r="D1785" s="6">
        <v>0</v>
      </c>
      <c r="E1785" s="6">
        <v>0</v>
      </c>
    </row>
    <row r="1786" spans="1:5" x14ac:dyDescent="0.2">
      <c r="A1786" s="2" t="s">
        <v>4970</v>
      </c>
      <c r="B1786" s="6">
        <v>0</v>
      </c>
      <c r="C1786" s="6">
        <v>0</v>
      </c>
      <c r="D1786" s="6">
        <v>0</v>
      </c>
      <c r="E1786" s="6">
        <v>0</v>
      </c>
    </row>
    <row r="1787" spans="1:5" x14ac:dyDescent="0.2">
      <c r="A1787" s="2" t="s">
        <v>4971</v>
      </c>
      <c r="B1787" s="6">
        <v>0</v>
      </c>
      <c r="C1787" s="6">
        <v>0</v>
      </c>
      <c r="D1787" s="6">
        <v>0</v>
      </c>
      <c r="E1787" s="6">
        <v>0</v>
      </c>
    </row>
    <row r="1788" spans="1:5" x14ac:dyDescent="0.2">
      <c r="A1788" s="2" t="s">
        <v>4972</v>
      </c>
      <c r="B1788" s="6">
        <v>0</v>
      </c>
      <c r="C1788" s="6">
        <v>0</v>
      </c>
      <c r="D1788" s="6">
        <v>0</v>
      </c>
      <c r="E1788" s="6">
        <v>0</v>
      </c>
    </row>
    <row r="1789" spans="1:5" x14ac:dyDescent="0.2">
      <c r="A1789" s="2" t="s">
        <v>4973</v>
      </c>
      <c r="B1789" s="6">
        <v>0</v>
      </c>
      <c r="C1789" s="6">
        <v>0</v>
      </c>
      <c r="D1789" s="6">
        <v>0</v>
      </c>
      <c r="E1789" s="6">
        <v>0</v>
      </c>
    </row>
    <row r="1790" spans="1:5" x14ac:dyDescent="0.2">
      <c r="A1790" s="2" t="s">
        <v>4974</v>
      </c>
      <c r="B1790" s="6">
        <v>0</v>
      </c>
      <c r="C1790" s="6">
        <v>0</v>
      </c>
      <c r="D1790" s="6">
        <v>0</v>
      </c>
      <c r="E1790" s="6">
        <v>0</v>
      </c>
    </row>
    <row r="1791" spans="1:5" x14ac:dyDescent="0.2">
      <c r="A1791" s="2" t="s">
        <v>4975</v>
      </c>
      <c r="B1791" s="6">
        <v>0</v>
      </c>
      <c r="C1791" s="6">
        <v>0</v>
      </c>
      <c r="D1791" s="6">
        <v>0</v>
      </c>
      <c r="E1791" s="6">
        <v>0</v>
      </c>
    </row>
    <row r="1792" spans="1:5" x14ac:dyDescent="0.2">
      <c r="A1792" s="2" t="s">
        <v>4976</v>
      </c>
      <c r="B1792" s="6">
        <v>0</v>
      </c>
      <c r="C1792" s="6">
        <v>0</v>
      </c>
      <c r="D1792" s="6">
        <v>0</v>
      </c>
      <c r="E1792" s="6">
        <v>0</v>
      </c>
    </row>
    <row r="1793" spans="1:5" x14ac:dyDescent="0.2">
      <c r="A1793" s="2" t="s">
        <v>4977</v>
      </c>
      <c r="B1793" s="6">
        <v>0</v>
      </c>
      <c r="C1793" s="6">
        <v>0</v>
      </c>
      <c r="D1793" s="6">
        <v>0</v>
      </c>
      <c r="E1793" s="6">
        <v>0</v>
      </c>
    </row>
    <row r="1794" spans="1:5" x14ac:dyDescent="0.2">
      <c r="A1794" s="2" t="s">
        <v>4978</v>
      </c>
      <c r="B1794" s="6">
        <v>0</v>
      </c>
      <c r="C1794" s="6">
        <v>0</v>
      </c>
      <c r="D1794" s="6">
        <v>0</v>
      </c>
      <c r="E1794" s="6">
        <v>0</v>
      </c>
    </row>
    <row r="1795" spans="1:5" x14ac:dyDescent="0.2">
      <c r="A1795" s="2" t="s">
        <v>4979</v>
      </c>
      <c r="B1795" s="6">
        <v>0</v>
      </c>
      <c r="C1795" s="6">
        <v>0</v>
      </c>
      <c r="D1795" s="6">
        <v>0</v>
      </c>
      <c r="E1795" s="6">
        <v>0</v>
      </c>
    </row>
    <row r="1796" spans="1:5" x14ac:dyDescent="0.2">
      <c r="A1796" s="2" t="s">
        <v>466</v>
      </c>
      <c r="B1796" s="6">
        <v>4872.3999999999942</v>
      </c>
      <c r="C1796" s="6">
        <v>-403.43999999999869</v>
      </c>
      <c r="D1796" s="6">
        <v>50.730000000000018</v>
      </c>
      <c r="E1796" s="6">
        <v>163.12000000000012</v>
      </c>
    </row>
    <row r="1797" spans="1:5" x14ac:dyDescent="0.2">
      <c r="A1797" s="2" t="s">
        <v>4980</v>
      </c>
      <c r="B1797" s="6">
        <v>0</v>
      </c>
      <c r="C1797" s="6">
        <v>0</v>
      </c>
      <c r="D1797" s="6">
        <v>0</v>
      </c>
      <c r="E1797" s="6">
        <v>0</v>
      </c>
    </row>
    <row r="1798" spans="1:5" x14ac:dyDescent="0.2">
      <c r="A1798" s="2" t="s">
        <v>4981</v>
      </c>
      <c r="B1798" s="6">
        <v>0</v>
      </c>
      <c r="C1798" s="6">
        <v>0</v>
      </c>
      <c r="D1798" s="6">
        <v>0</v>
      </c>
      <c r="E1798" s="6">
        <v>0</v>
      </c>
    </row>
    <row r="1799" spans="1:5" x14ac:dyDescent="0.2">
      <c r="A1799" s="2" t="s">
        <v>4982</v>
      </c>
      <c r="B1799" s="6">
        <v>0</v>
      </c>
      <c r="C1799" s="6">
        <v>0</v>
      </c>
      <c r="D1799" s="6">
        <v>0</v>
      </c>
      <c r="E1799" s="6">
        <v>0</v>
      </c>
    </row>
    <row r="1800" spans="1:5" x14ac:dyDescent="0.2">
      <c r="A1800" s="2" t="s">
        <v>467</v>
      </c>
      <c r="B1800" s="6">
        <v>381.86</v>
      </c>
      <c r="C1800" s="6">
        <v>21.91</v>
      </c>
      <c r="D1800" s="6">
        <v>2.54</v>
      </c>
      <c r="E1800" s="6">
        <v>8.17</v>
      </c>
    </row>
    <row r="1801" spans="1:5" x14ac:dyDescent="0.2">
      <c r="A1801" s="2" t="s">
        <v>4983</v>
      </c>
      <c r="B1801" s="6">
        <v>0</v>
      </c>
      <c r="C1801" s="6">
        <v>0</v>
      </c>
      <c r="D1801" s="6">
        <v>0</v>
      </c>
      <c r="E1801" s="6">
        <v>0</v>
      </c>
    </row>
    <row r="1802" spans="1:5" x14ac:dyDescent="0.2">
      <c r="A1802" s="2" t="s">
        <v>4984</v>
      </c>
      <c r="B1802" s="6">
        <v>0</v>
      </c>
      <c r="C1802" s="6">
        <v>0</v>
      </c>
      <c r="D1802" s="6">
        <v>0</v>
      </c>
      <c r="E1802" s="6">
        <v>0</v>
      </c>
    </row>
    <row r="1803" spans="1:5" x14ac:dyDescent="0.2">
      <c r="A1803" s="2" t="s">
        <v>4985</v>
      </c>
      <c r="B1803" s="6">
        <v>0</v>
      </c>
      <c r="C1803" s="6">
        <v>0</v>
      </c>
      <c r="D1803" s="6">
        <v>0</v>
      </c>
      <c r="E1803" s="6">
        <v>0</v>
      </c>
    </row>
    <row r="1804" spans="1:5" x14ac:dyDescent="0.2">
      <c r="A1804" s="2" t="s">
        <v>4986</v>
      </c>
      <c r="B1804" s="6">
        <v>0</v>
      </c>
      <c r="C1804" s="6">
        <v>0</v>
      </c>
      <c r="D1804" s="6">
        <v>0</v>
      </c>
      <c r="E1804" s="6">
        <v>0</v>
      </c>
    </row>
    <row r="1805" spans="1:5" x14ac:dyDescent="0.2">
      <c r="A1805" s="2" t="s">
        <v>4987</v>
      </c>
      <c r="B1805" s="6">
        <v>0</v>
      </c>
      <c r="C1805" s="6">
        <v>0</v>
      </c>
      <c r="D1805" s="6">
        <v>0</v>
      </c>
      <c r="E1805" s="6">
        <v>0</v>
      </c>
    </row>
    <row r="1806" spans="1:5" x14ac:dyDescent="0.2">
      <c r="A1806" s="2" t="s">
        <v>4988</v>
      </c>
      <c r="B1806" s="6">
        <v>0</v>
      </c>
      <c r="C1806" s="6">
        <v>0</v>
      </c>
      <c r="D1806" s="6">
        <v>0</v>
      </c>
      <c r="E1806" s="6">
        <v>0</v>
      </c>
    </row>
    <row r="1807" spans="1:5" x14ac:dyDescent="0.2">
      <c r="A1807" s="2" t="s">
        <v>4989</v>
      </c>
      <c r="B1807" s="6">
        <v>0</v>
      </c>
      <c r="C1807" s="6">
        <v>0</v>
      </c>
      <c r="D1807" s="6">
        <v>0</v>
      </c>
      <c r="E1807" s="6">
        <v>0</v>
      </c>
    </row>
    <row r="1808" spans="1:5" x14ac:dyDescent="0.2">
      <c r="A1808" s="2" t="s">
        <v>4990</v>
      </c>
      <c r="B1808" s="6">
        <v>0</v>
      </c>
      <c r="C1808" s="6">
        <v>0</v>
      </c>
      <c r="D1808" s="6">
        <v>0</v>
      </c>
      <c r="E1808" s="6">
        <v>0</v>
      </c>
    </row>
    <row r="1809" spans="1:5" x14ac:dyDescent="0.2">
      <c r="A1809" s="2" t="s">
        <v>4991</v>
      </c>
      <c r="B1809" s="6">
        <v>0</v>
      </c>
      <c r="C1809" s="6">
        <v>0</v>
      </c>
      <c r="D1809" s="6">
        <v>0</v>
      </c>
      <c r="E1809" s="6">
        <v>0</v>
      </c>
    </row>
    <row r="1810" spans="1:5" x14ac:dyDescent="0.2">
      <c r="A1810" s="2" t="s">
        <v>4992</v>
      </c>
      <c r="B1810" s="6">
        <v>0</v>
      </c>
      <c r="C1810" s="6">
        <v>0</v>
      </c>
      <c r="D1810" s="6">
        <v>0</v>
      </c>
      <c r="E1810" s="6">
        <v>0</v>
      </c>
    </row>
    <row r="1811" spans="1:5" x14ac:dyDescent="0.2">
      <c r="A1811" s="2" t="s">
        <v>4993</v>
      </c>
      <c r="B1811" s="6">
        <v>0</v>
      </c>
      <c r="C1811" s="6">
        <v>0</v>
      </c>
      <c r="D1811" s="6">
        <v>0</v>
      </c>
      <c r="E1811" s="6">
        <v>0</v>
      </c>
    </row>
    <row r="1812" spans="1:5" x14ac:dyDescent="0.2">
      <c r="A1812" s="2" t="s">
        <v>4994</v>
      </c>
      <c r="B1812" s="6">
        <v>0</v>
      </c>
      <c r="C1812" s="6">
        <v>0</v>
      </c>
      <c r="D1812" s="6">
        <v>0</v>
      </c>
      <c r="E1812" s="6">
        <v>0</v>
      </c>
    </row>
    <row r="1813" spans="1:5" x14ac:dyDescent="0.2">
      <c r="A1813" s="2" t="s">
        <v>4995</v>
      </c>
      <c r="B1813" s="6">
        <v>0</v>
      </c>
      <c r="C1813" s="6">
        <v>0</v>
      </c>
      <c r="D1813" s="6">
        <v>0</v>
      </c>
      <c r="E1813" s="6">
        <v>0</v>
      </c>
    </row>
    <row r="1814" spans="1:5" x14ac:dyDescent="0.2">
      <c r="A1814" s="2" t="s">
        <v>470</v>
      </c>
      <c r="B1814" s="6">
        <v>13.56</v>
      </c>
      <c r="C1814" s="6">
        <v>0</v>
      </c>
      <c r="D1814" s="6">
        <v>3.2200000000000073</v>
      </c>
      <c r="E1814" s="6">
        <v>10.34</v>
      </c>
    </row>
    <row r="1815" spans="1:5" x14ac:dyDescent="0.2">
      <c r="A1815" s="2" t="s">
        <v>4996</v>
      </c>
      <c r="B1815" s="6">
        <v>0</v>
      </c>
      <c r="C1815" s="6">
        <v>0</v>
      </c>
      <c r="D1815" s="6">
        <v>0</v>
      </c>
      <c r="E1815" s="6">
        <v>0</v>
      </c>
    </row>
    <row r="1816" spans="1:5" x14ac:dyDescent="0.2">
      <c r="A1816" s="2" t="s">
        <v>4997</v>
      </c>
      <c r="B1816" s="6">
        <v>0</v>
      </c>
      <c r="C1816" s="6">
        <v>0</v>
      </c>
      <c r="D1816" s="6">
        <v>0</v>
      </c>
      <c r="E1816" s="6">
        <v>0</v>
      </c>
    </row>
    <row r="1817" spans="1:5" x14ac:dyDescent="0.2">
      <c r="A1817" s="2" t="s">
        <v>471</v>
      </c>
      <c r="B1817" s="6">
        <v>5985.8799999999965</v>
      </c>
      <c r="C1817" s="6">
        <v>206.72000000000003</v>
      </c>
      <c r="D1817" s="6">
        <v>8.289999999999992</v>
      </c>
      <c r="E1817" s="6">
        <v>26.639999999999986</v>
      </c>
    </row>
    <row r="1818" spans="1:5" x14ac:dyDescent="0.2">
      <c r="A1818" s="2" t="s">
        <v>472</v>
      </c>
      <c r="B1818" s="6">
        <v>-53302.86</v>
      </c>
      <c r="C1818" s="6">
        <v>-13166.43</v>
      </c>
      <c r="D1818" s="6">
        <v>-184.52999999999986</v>
      </c>
      <c r="E1818" s="6">
        <v>-465.24</v>
      </c>
    </row>
    <row r="1819" spans="1:5" x14ac:dyDescent="0.2">
      <c r="A1819" s="2" t="s">
        <v>4998</v>
      </c>
      <c r="B1819" s="6">
        <v>0</v>
      </c>
      <c r="C1819" s="6">
        <v>0</v>
      </c>
      <c r="D1819" s="6">
        <v>0</v>
      </c>
      <c r="E1819" s="6">
        <v>0</v>
      </c>
    </row>
    <row r="1820" spans="1:5" x14ac:dyDescent="0.2">
      <c r="A1820" s="2" t="s">
        <v>4999</v>
      </c>
      <c r="B1820" s="6">
        <v>0</v>
      </c>
      <c r="C1820" s="6">
        <v>0</v>
      </c>
      <c r="D1820" s="6">
        <v>0</v>
      </c>
      <c r="E1820" s="6">
        <v>0</v>
      </c>
    </row>
    <row r="1821" spans="1:5" x14ac:dyDescent="0.2">
      <c r="A1821" s="2" t="s">
        <v>5000</v>
      </c>
      <c r="B1821" s="6">
        <v>0</v>
      </c>
      <c r="C1821" s="6">
        <v>0</v>
      </c>
      <c r="D1821" s="6">
        <v>0</v>
      </c>
      <c r="E1821" s="6">
        <v>0</v>
      </c>
    </row>
    <row r="1822" spans="1:5" x14ac:dyDescent="0.2">
      <c r="A1822" s="2" t="s">
        <v>5001</v>
      </c>
      <c r="B1822" s="6">
        <v>0</v>
      </c>
      <c r="C1822" s="6">
        <v>0</v>
      </c>
      <c r="D1822" s="6">
        <v>0</v>
      </c>
      <c r="E1822" s="6">
        <v>0</v>
      </c>
    </row>
    <row r="1823" spans="1:5" x14ac:dyDescent="0.2">
      <c r="A1823" s="2" t="s">
        <v>5002</v>
      </c>
      <c r="B1823" s="6">
        <v>0</v>
      </c>
      <c r="C1823" s="6">
        <v>0</v>
      </c>
      <c r="D1823" s="6">
        <v>0</v>
      </c>
      <c r="E1823" s="6">
        <v>0</v>
      </c>
    </row>
    <row r="1824" spans="1:5" x14ac:dyDescent="0.2">
      <c r="A1824" s="2" t="s">
        <v>5003</v>
      </c>
      <c r="B1824" s="6">
        <v>0</v>
      </c>
      <c r="C1824" s="6">
        <v>0</v>
      </c>
      <c r="D1824" s="6">
        <v>0</v>
      </c>
      <c r="E1824" s="6">
        <v>0</v>
      </c>
    </row>
    <row r="1825" spans="1:5" x14ac:dyDescent="0.2">
      <c r="A1825" s="2" t="s">
        <v>5004</v>
      </c>
      <c r="B1825" s="6">
        <v>0</v>
      </c>
      <c r="C1825" s="6">
        <v>0</v>
      </c>
      <c r="D1825" s="6">
        <v>0</v>
      </c>
      <c r="E1825" s="6">
        <v>0</v>
      </c>
    </row>
    <row r="1826" spans="1:5" x14ac:dyDescent="0.2">
      <c r="A1826" s="2" t="s">
        <v>5005</v>
      </c>
      <c r="B1826" s="6">
        <v>0</v>
      </c>
      <c r="C1826" s="6">
        <v>0</v>
      </c>
      <c r="D1826" s="6">
        <v>0</v>
      </c>
      <c r="E1826" s="6">
        <v>0</v>
      </c>
    </row>
    <row r="1827" spans="1:5" x14ac:dyDescent="0.2">
      <c r="A1827" s="2" t="s">
        <v>5006</v>
      </c>
      <c r="B1827" s="6">
        <v>0</v>
      </c>
      <c r="C1827" s="6">
        <v>0</v>
      </c>
      <c r="D1827" s="6">
        <v>0</v>
      </c>
      <c r="E1827" s="6">
        <v>0</v>
      </c>
    </row>
    <row r="1828" spans="1:5" x14ac:dyDescent="0.2">
      <c r="A1828" s="2" t="s">
        <v>5007</v>
      </c>
      <c r="B1828" s="6">
        <v>0</v>
      </c>
      <c r="C1828" s="6">
        <v>0</v>
      </c>
      <c r="D1828" s="6">
        <v>0</v>
      </c>
      <c r="E1828" s="6">
        <v>0</v>
      </c>
    </row>
    <row r="1829" spans="1:5" x14ac:dyDescent="0.2">
      <c r="A1829" s="2" t="s">
        <v>5008</v>
      </c>
      <c r="B1829" s="6">
        <v>0</v>
      </c>
      <c r="C1829" s="6">
        <v>0</v>
      </c>
      <c r="D1829" s="6">
        <v>0</v>
      </c>
      <c r="E1829" s="6">
        <v>0</v>
      </c>
    </row>
    <row r="1830" spans="1:5" x14ac:dyDescent="0.2">
      <c r="A1830" s="2" t="s">
        <v>5009</v>
      </c>
      <c r="B1830" s="6">
        <v>0</v>
      </c>
      <c r="C1830" s="6">
        <v>0</v>
      </c>
      <c r="D1830" s="6">
        <v>0</v>
      </c>
      <c r="E1830" s="6">
        <v>0</v>
      </c>
    </row>
    <row r="1831" spans="1:5" x14ac:dyDescent="0.2">
      <c r="A1831" s="2" t="s">
        <v>5010</v>
      </c>
      <c r="B1831" s="6">
        <v>0</v>
      </c>
      <c r="C1831" s="6">
        <v>0</v>
      </c>
      <c r="D1831" s="6">
        <v>0</v>
      </c>
      <c r="E1831" s="6">
        <v>0</v>
      </c>
    </row>
    <row r="1832" spans="1:5" x14ac:dyDescent="0.2">
      <c r="A1832" s="2" t="s">
        <v>5011</v>
      </c>
      <c r="B1832" s="6">
        <v>0</v>
      </c>
      <c r="C1832" s="6">
        <v>0</v>
      </c>
      <c r="D1832" s="6">
        <v>0</v>
      </c>
      <c r="E1832" s="6">
        <v>0</v>
      </c>
    </row>
    <row r="1833" spans="1:5" x14ac:dyDescent="0.2">
      <c r="A1833" s="2" t="s">
        <v>473</v>
      </c>
      <c r="B1833" s="6">
        <v>-276.48000000000076</v>
      </c>
      <c r="C1833" s="6">
        <v>-27.73</v>
      </c>
      <c r="D1833" s="6">
        <v>5.1700000000000017</v>
      </c>
      <c r="E1833" s="6">
        <v>16.629999999999995</v>
      </c>
    </row>
    <row r="1834" spans="1:5" x14ac:dyDescent="0.2">
      <c r="A1834" s="2" t="s">
        <v>5012</v>
      </c>
      <c r="B1834" s="6">
        <v>0</v>
      </c>
      <c r="C1834" s="6">
        <v>0</v>
      </c>
      <c r="D1834" s="6">
        <v>0</v>
      </c>
      <c r="E1834" s="6">
        <v>0</v>
      </c>
    </row>
    <row r="1835" spans="1:5" x14ac:dyDescent="0.2">
      <c r="A1835" s="2" t="s">
        <v>5013</v>
      </c>
      <c r="B1835" s="6">
        <v>0</v>
      </c>
      <c r="C1835" s="6">
        <v>0</v>
      </c>
      <c r="D1835" s="6">
        <v>0</v>
      </c>
      <c r="E1835" s="6">
        <v>0</v>
      </c>
    </row>
    <row r="1836" spans="1:5" x14ac:dyDescent="0.2">
      <c r="A1836" s="2" t="s">
        <v>5014</v>
      </c>
      <c r="B1836" s="6">
        <v>0</v>
      </c>
      <c r="C1836" s="6">
        <v>0</v>
      </c>
      <c r="D1836" s="6">
        <v>0</v>
      </c>
      <c r="E1836" s="6">
        <v>0</v>
      </c>
    </row>
    <row r="1837" spans="1:5" x14ac:dyDescent="0.2">
      <c r="A1837" s="2" t="s">
        <v>5015</v>
      </c>
      <c r="B1837" s="6">
        <v>0</v>
      </c>
      <c r="C1837" s="6">
        <v>0</v>
      </c>
      <c r="D1837" s="6">
        <v>0</v>
      </c>
      <c r="E1837" s="6">
        <v>0</v>
      </c>
    </row>
    <row r="1838" spans="1:5" x14ac:dyDescent="0.2">
      <c r="A1838" s="2" t="s">
        <v>5016</v>
      </c>
      <c r="B1838" s="6">
        <v>0</v>
      </c>
      <c r="C1838" s="6">
        <v>0</v>
      </c>
      <c r="D1838" s="6">
        <v>0</v>
      </c>
      <c r="E1838" s="6">
        <v>0</v>
      </c>
    </row>
    <row r="1839" spans="1:5" x14ac:dyDescent="0.2">
      <c r="A1839" s="2" t="s">
        <v>5017</v>
      </c>
      <c r="B1839" s="6">
        <v>0</v>
      </c>
      <c r="C1839" s="6">
        <v>0</v>
      </c>
      <c r="D1839" s="6">
        <v>0</v>
      </c>
      <c r="E1839" s="6">
        <v>0</v>
      </c>
    </row>
    <row r="1840" spans="1:5" x14ac:dyDescent="0.2">
      <c r="A1840" s="2" t="s">
        <v>5018</v>
      </c>
      <c r="B1840" s="6">
        <v>0</v>
      </c>
      <c r="C1840" s="6">
        <v>0</v>
      </c>
      <c r="D1840" s="6">
        <v>0</v>
      </c>
      <c r="E1840" s="6">
        <v>0</v>
      </c>
    </row>
    <row r="1841" spans="1:5" x14ac:dyDescent="0.2">
      <c r="A1841" s="2" t="s">
        <v>5019</v>
      </c>
      <c r="B1841" s="6">
        <v>0</v>
      </c>
      <c r="C1841" s="6">
        <v>0</v>
      </c>
      <c r="D1841" s="6">
        <v>0</v>
      </c>
      <c r="E1841" s="6">
        <v>0</v>
      </c>
    </row>
    <row r="1842" spans="1:5" x14ac:dyDescent="0.2">
      <c r="A1842" s="2" t="s">
        <v>5020</v>
      </c>
      <c r="B1842" s="6">
        <v>0</v>
      </c>
      <c r="C1842" s="6">
        <v>0</v>
      </c>
      <c r="D1842" s="6">
        <v>0</v>
      </c>
      <c r="E1842" s="6">
        <v>0</v>
      </c>
    </row>
    <row r="1843" spans="1:5" x14ac:dyDescent="0.2">
      <c r="A1843" s="2" t="s">
        <v>5023</v>
      </c>
      <c r="B1843" s="6">
        <v>0</v>
      </c>
      <c r="C1843" s="6">
        <v>0</v>
      </c>
      <c r="D1843" s="6">
        <v>0</v>
      </c>
      <c r="E1843" s="6">
        <v>0</v>
      </c>
    </row>
    <row r="1844" spans="1:5" x14ac:dyDescent="0.2">
      <c r="A1844" s="2" t="s">
        <v>5026</v>
      </c>
      <c r="B1844" s="6">
        <v>0</v>
      </c>
      <c r="C1844" s="6">
        <v>0</v>
      </c>
      <c r="D1844" s="6">
        <v>0</v>
      </c>
      <c r="E1844" s="6">
        <v>0</v>
      </c>
    </row>
    <row r="1845" spans="1:5" x14ac:dyDescent="0.2">
      <c r="A1845" s="2" t="s">
        <v>1831</v>
      </c>
      <c r="B1845" s="6">
        <v>-15012.190000000002</v>
      </c>
      <c r="C1845" s="6">
        <v>-4717.6400000000003</v>
      </c>
      <c r="D1845" s="6">
        <v>39.629999999999995</v>
      </c>
      <c r="E1845" s="6">
        <v>52.100000000000136</v>
      </c>
    </row>
    <row r="1846" spans="1:5" x14ac:dyDescent="0.2">
      <c r="A1846" s="2" t="s">
        <v>475</v>
      </c>
      <c r="B1846" s="6">
        <v>-9163.9399999999951</v>
      </c>
      <c r="C1846" s="6">
        <v>249.27999999999986</v>
      </c>
      <c r="D1846" s="6">
        <v>13.819999999999993</v>
      </c>
      <c r="E1846" s="6">
        <v>44.419999999999845</v>
      </c>
    </row>
    <row r="1847" spans="1:5" x14ac:dyDescent="0.2">
      <c r="A1847" s="2" t="s">
        <v>1441</v>
      </c>
      <c r="B1847" s="6">
        <v>33216.630000000005</v>
      </c>
      <c r="C1847" s="6">
        <v>6989.9800000000005</v>
      </c>
      <c r="D1847" s="6">
        <v>324.5</v>
      </c>
      <c r="E1847" s="6">
        <v>937.04000000000008</v>
      </c>
    </row>
    <row r="1848" spans="1:5" x14ac:dyDescent="0.2">
      <c r="A1848" s="2" t="s">
        <v>5029</v>
      </c>
      <c r="B1848" s="6">
        <v>0</v>
      </c>
      <c r="C1848" s="6">
        <v>0</v>
      </c>
      <c r="D1848" s="6">
        <v>0</v>
      </c>
      <c r="E1848" s="6">
        <v>0</v>
      </c>
    </row>
    <row r="1849" spans="1:5" x14ac:dyDescent="0.2">
      <c r="A1849" s="2" t="s">
        <v>5030</v>
      </c>
      <c r="B1849" s="6">
        <v>0</v>
      </c>
      <c r="C1849" s="6">
        <v>0</v>
      </c>
      <c r="D1849" s="6">
        <v>0</v>
      </c>
      <c r="E1849" s="6">
        <v>0</v>
      </c>
    </row>
    <row r="1850" spans="1:5" x14ac:dyDescent="0.2">
      <c r="A1850" s="2" t="s">
        <v>5031</v>
      </c>
      <c r="B1850" s="6">
        <v>0</v>
      </c>
      <c r="C1850" s="6">
        <v>0</v>
      </c>
      <c r="D1850" s="6">
        <v>0</v>
      </c>
      <c r="E1850" s="6">
        <v>0</v>
      </c>
    </row>
    <row r="1851" spans="1:5" x14ac:dyDescent="0.2">
      <c r="A1851" s="2" t="s">
        <v>1443</v>
      </c>
      <c r="B1851" s="6">
        <v>-57743.020000000011</v>
      </c>
      <c r="C1851" s="6">
        <v>-8343.6200000000026</v>
      </c>
      <c r="D1851" s="6">
        <v>-120.18</v>
      </c>
      <c r="E1851" s="6">
        <v>-370.89</v>
      </c>
    </row>
    <row r="1852" spans="1:5" x14ac:dyDescent="0.2">
      <c r="A1852" s="2" t="s">
        <v>1444</v>
      </c>
      <c r="B1852" s="6">
        <v>26550.640000000003</v>
      </c>
      <c r="C1852" s="6">
        <v>5995.1800000000012</v>
      </c>
      <c r="D1852" s="6">
        <v>302.63</v>
      </c>
      <c r="E1852" s="6">
        <v>856.03</v>
      </c>
    </row>
    <row r="1853" spans="1:5" x14ac:dyDescent="0.2">
      <c r="A1853" s="2" t="s">
        <v>5033</v>
      </c>
      <c r="B1853" s="6">
        <v>0</v>
      </c>
      <c r="C1853" s="6">
        <v>0</v>
      </c>
      <c r="D1853" s="6">
        <v>0</v>
      </c>
      <c r="E1853" s="6">
        <v>0</v>
      </c>
    </row>
    <row r="1854" spans="1:5" x14ac:dyDescent="0.2">
      <c r="A1854" s="2" t="s">
        <v>5652</v>
      </c>
      <c r="B1854" s="6">
        <v>0</v>
      </c>
      <c r="C1854" s="6">
        <v>0</v>
      </c>
      <c r="D1854" s="6">
        <v>0</v>
      </c>
      <c r="E1854" s="6">
        <v>0</v>
      </c>
    </row>
    <row r="1855" spans="1:5" x14ac:dyDescent="0.2">
      <c r="A1855" s="2" t="s">
        <v>1714</v>
      </c>
      <c r="B1855" s="6">
        <v>26488.760000000002</v>
      </c>
      <c r="C1855" s="6">
        <v>1786.7300000000002</v>
      </c>
      <c r="D1855" s="6">
        <v>378.84</v>
      </c>
      <c r="E1855" s="6">
        <v>1075.42</v>
      </c>
    </row>
    <row r="1856" spans="1:5" x14ac:dyDescent="0.2">
      <c r="A1856" s="2" t="s">
        <v>5034</v>
      </c>
      <c r="B1856" s="6">
        <v>0</v>
      </c>
      <c r="C1856" s="6">
        <v>0</v>
      </c>
      <c r="D1856" s="6">
        <v>0</v>
      </c>
      <c r="E1856" s="6">
        <v>0</v>
      </c>
    </row>
    <row r="1857" spans="1:5" x14ac:dyDescent="0.2">
      <c r="A1857" s="2" t="s">
        <v>5035</v>
      </c>
      <c r="B1857" s="6">
        <v>0</v>
      </c>
      <c r="C1857" s="6">
        <v>0</v>
      </c>
      <c r="D1857" s="6">
        <v>0</v>
      </c>
      <c r="E1857" s="6">
        <v>0</v>
      </c>
    </row>
    <row r="1858" spans="1:5" x14ac:dyDescent="0.2">
      <c r="A1858" s="2" t="s">
        <v>5036</v>
      </c>
      <c r="B1858" s="6">
        <v>0</v>
      </c>
      <c r="C1858" s="6">
        <v>0</v>
      </c>
      <c r="D1858" s="6">
        <v>0</v>
      </c>
      <c r="E1858" s="6">
        <v>0</v>
      </c>
    </row>
    <row r="1859" spans="1:5" x14ac:dyDescent="0.2">
      <c r="A1859" s="2" t="s">
        <v>5037</v>
      </c>
      <c r="B1859" s="6">
        <v>0</v>
      </c>
      <c r="C1859" s="6">
        <v>0</v>
      </c>
      <c r="D1859" s="6">
        <v>0</v>
      </c>
      <c r="E1859" s="6">
        <v>0</v>
      </c>
    </row>
    <row r="1860" spans="1:5" x14ac:dyDescent="0.2">
      <c r="A1860" s="2" t="s">
        <v>5038</v>
      </c>
      <c r="B1860" s="6">
        <v>0</v>
      </c>
      <c r="C1860" s="6">
        <v>0</v>
      </c>
      <c r="D1860" s="6">
        <v>0</v>
      </c>
      <c r="E1860" s="6">
        <v>0</v>
      </c>
    </row>
    <row r="1861" spans="1:5" x14ac:dyDescent="0.2">
      <c r="A1861" s="2" t="s">
        <v>476</v>
      </c>
      <c r="B1861" s="6">
        <v>-9058.119999999999</v>
      </c>
      <c r="C1861" s="6">
        <v>-2444.4</v>
      </c>
      <c r="D1861" s="6">
        <v>13.110000000000014</v>
      </c>
      <c r="E1861" s="6">
        <v>42.160000000000025</v>
      </c>
    </row>
    <row r="1862" spans="1:5" x14ac:dyDescent="0.2">
      <c r="A1862" s="2" t="s">
        <v>477</v>
      </c>
      <c r="B1862" s="6">
        <v>23193.02</v>
      </c>
      <c r="C1862" s="6">
        <v>1318.2100000000003</v>
      </c>
      <c r="D1862" s="6">
        <v>2.75</v>
      </c>
      <c r="E1862" s="6">
        <v>8.8299999999999983</v>
      </c>
    </row>
    <row r="1863" spans="1:5" x14ac:dyDescent="0.2">
      <c r="A1863" s="2" t="s">
        <v>5039</v>
      </c>
      <c r="B1863" s="6">
        <v>0</v>
      </c>
      <c r="C1863" s="6">
        <v>0</v>
      </c>
      <c r="D1863" s="6">
        <v>0</v>
      </c>
      <c r="E1863" s="6">
        <v>0</v>
      </c>
    </row>
    <row r="1864" spans="1:5" x14ac:dyDescent="0.2">
      <c r="A1864" s="2" t="s">
        <v>5493</v>
      </c>
      <c r="B1864" s="6">
        <v>133855.56999999998</v>
      </c>
      <c r="C1864" s="6">
        <v>15710.14</v>
      </c>
      <c r="D1864" s="6">
        <v>947.89</v>
      </c>
      <c r="E1864" s="6">
        <v>2831.75</v>
      </c>
    </row>
    <row r="1865" spans="1:5" x14ac:dyDescent="0.2">
      <c r="A1865" s="2" t="s">
        <v>1832</v>
      </c>
      <c r="B1865" s="6">
        <v>23544.540000000008</v>
      </c>
      <c r="C1865" s="6">
        <v>-257.82999999999856</v>
      </c>
      <c r="D1865" s="6">
        <v>168.43</v>
      </c>
      <c r="E1865" s="6">
        <v>437.85</v>
      </c>
    </row>
    <row r="1866" spans="1:5" x14ac:dyDescent="0.2">
      <c r="A1866" s="2" t="s">
        <v>478</v>
      </c>
      <c r="B1866" s="6">
        <v>98.530000000007277</v>
      </c>
      <c r="C1866" s="6">
        <v>0</v>
      </c>
      <c r="D1866" s="6">
        <v>23.369999999999987</v>
      </c>
      <c r="E1866" s="6">
        <v>75.160000000000053</v>
      </c>
    </row>
    <row r="1867" spans="1:5" x14ac:dyDescent="0.2">
      <c r="A1867" s="2" t="s">
        <v>479</v>
      </c>
      <c r="B1867" s="6">
        <v>116.72000000000116</v>
      </c>
      <c r="C1867" s="6">
        <v>0</v>
      </c>
      <c r="D1867" s="6">
        <v>27.689999999999998</v>
      </c>
      <c r="E1867" s="6">
        <v>89.029999999999973</v>
      </c>
    </row>
    <row r="1868" spans="1:5" x14ac:dyDescent="0.2">
      <c r="A1868" s="2" t="s">
        <v>5040</v>
      </c>
      <c r="B1868" s="6">
        <v>0</v>
      </c>
      <c r="C1868" s="6">
        <v>0</v>
      </c>
      <c r="D1868" s="6">
        <v>0</v>
      </c>
      <c r="E1868" s="6">
        <v>0</v>
      </c>
    </row>
    <row r="1869" spans="1:5" x14ac:dyDescent="0.2">
      <c r="A1869" s="2" t="s">
        <v>480</v>
      </c>
      <c r="B1869" s="6">
        <v>269.17000000001281</v>
      </c>
      <c r="C1869" s="6">
        <v>0</v>
      </c>
      <c r="D1869" s="6">
        <v>63.849999999999909</v>
      </c>
      <c r="E1869" s="6">
        <v>205.32000000000016</v>
      </c>
    </row>
    <row r="1870" spans="1:5" x14ac:dyDescent="0.2">
      <c r="A1870" s="2" t="s">
        <v>5041</v>
      </c>
      <c r="B1870" s="6">
        <v>0</v>
      </c>
      <c r="C1870" s="6">
        <v>0</v>
      </c>
      <c r="D1870" s="6">
        <v>0</v>
      </c>
      <c r="E1870" s="6">
        <v>0</v>
      </c>
    </row>
    <row r="1871" spans="1:5" x14ac:dyDescent="0.2">
      <c r="A1871" s="2" t="s">
        <v>481</v>
      </c>
      <c r="B1871" s="6">
        <v>215998.68000000002</v>
      </c>
      <c r="C1871" s="6">
        <v>17862.78</v>
      </c>
      <c r="D1871" s="6">
        <v>2998.2000000000003</v>
      </c>
      <c r="E1871" s="6">
        <v>9108.4699999999993</v>
      </c>
    </row>
    <row r="1872" spans="1:5" x14ac:dyDescent="0.2">
      <c r="A1872" s="2" t="s">
        <v>482</v>
      </c>
      <c r="B1872" s="6">
        <v>1318.01</v>
      </c>
      <c r="C1872" s="6">
        <v>10.319999999999993</v>
      </c>
      <c r="D1872" s="6">
        <v>55.529999999999973</v>
      </c>
      <c r="E1872" s="6">
        <v>178.56999999999971</v>
      </c>
    </row>
    <row r="1873" spans="1:5" x14ac:dyDescent="0.2">
      <c r="A1873" s="2" t="s">
        <v>483</v>
      </c>
      <c r="B1873" s="6">
        <v>130589.81000000001</v>
      </c>
      <c r="C1873" s="6">
        <v>11534.87</v>
      </c>
      <c r="D1873" s="6">
        <v>1134.44</v>
      </c>
      <c r="E1873" s="6">
        <v>3422.01</v>
      </c>
    </row>
    <row r="1874" spans="1:5" x14ac:dyDescent="0.2">
      <c r="A1874" s="2" t="s">
        <v>5042</v>
      </c>
      <c r="B1874" s="6">
        <v>0</v>
      </c>
      <c r="C1874" s="6">
        <v>0</v>
      </c>
      <c r="D1874" s="6">
        <v>0</v>
      </c>
      <c r="E1874" s="6">
        <v>0</v>
      </c>
    </row>
    <row r="1875" spans="1:5" x14ac:dyDescent="0.2">
      <c r="A1875" s="2" t="s">
        <v>5043</v>
      </c>
      <c r="B1875" s="6">
        <v>0</v>
      </c>
      <c r="C1875" s="6">
        <v>0</v>
      </c>
      <c r="D1875" s="6">
        <v>0</v>
      </c>
      <c r="E1875" s="6">
        <v>0</v>
      </c>
    </row>
    <row r="1876" spans="1:5" x14ac:dyDescent="0.2">
      <c r="A1876" s="2" t="s">
        <v>5044</v>
      </c>
      <c r="B1876" s="6">
        <v>0</v>
      </c>
      <c r="C1876" s="6">
        <v>0</v>
      </c>
      <c r="D1876" s="6">
        <v>0</v>
      </c>
      <c r="E1876" s="6">
        <v>0</v>
      </c>
    </row>
    <row r="1877" spans="1:5" x14ac:dyDescent="0.2">
      <c r="A1877" s="2" t="s">
        <v>5045</v>
      </c>
      <c r="B1877" s="6">
        <v>0</v>
      </c>
      <c r="C1877" s="6">
        <v>0</v>
      </c>
      <c r="D1877" s="6">
        <v>0</v>
      </c>
      <c r="E1877" s="6">
        <v>0</v>
      </c>
    </row>
    <row r="1878" spans="1:5" x14ac:dyDescent="0.2">
      <c r="A1878" s="2" t="s">
        <v>5046</v>
      </c>
      <c r="B1878" s="6">
        <v>0</v>
      </c>
      <c r="C1878" s="6">
        <v>0</v>
      </c>
      <c r="D1878" s="6">
        <v>0</v>
      </c>
      <c r="E1878" s="6">
        <v>0</v>
      </c>
    </row>
    <row r="1879" spans="1:5" x14ac:dyDescent="0.2">
      <c r="A1879" s="2" t="s">
        <v>5047</v>
      </c>
      <c r="B1879" s="6">
        <v>0</v>
      </c>
      <c r="C1879" s="6">
        <v>0</v>
      </c>
      <c r="D1879" s="6">
        <v>0</v>
      </c>
      <c r="E1879" s="6">
        <v>0</v>
      </c>
    </row>
    <row r="1880" spans="1:5" x14ac:dyDescent="0.2">
      <c r="A1880" s="2" t="s">
        <v>5048</v>
      </c>
      <c r="B1880" s="6">
        <v>0</v>
      </c>
      <c r="C1880" s="6">
        <v>0</v>
      </c>
      <c r="D1880" s="6">
        <v>0</v>
      </c>
      <c r="E1880" s="6">
        <v>0</v>
      </c>
    </row>
    <row r="1881" spans="1:5" x14ac:dyDescent="0.2">
      <c r="A1881" s="2" t="s">
        <v>1322</v>
      </c>
      <c r="B1881" s="6">
        <v>39599.64</v>
      </c>
      <c r="C1881" s="6">
        <v>13271.130000000001</v>
      </c>
      <c r="D1881" s="6">
        <v>256.96000000000004</v>
      </c>
      <c r="E1881" s="6">
        <v>718.9</v>
      </c>
    </row>
    <row r="1882" spans="1:5" x14ac:dyDescent="0.2">
      <c r="A1882" s="2" t="s">
        <v>484</v>
      </c>
      <c r="B1882" s="6">
        <v>1469.9400000000012</v>
      </c>
      <c r="C1882" s="6">
        <v>432.51</v>
      </c>
      <c r="D1882" s="6">
        <v>50.519999999999982</v>
      </c>
      <c r="E1882" s="6">
        <v>162.45000000000005</v>
      </c>
    </row>
    <row r="1883" spans="1:5" x14ac:dyDescent="0.2">
      <c r="A1883" s="2" t="s">
        <v>5049</v>
      </c>
      <c r="B1883" s="6">
        <v>0</v>
      </c>
      <c r="C1883" s="6">
        <v>0</v>
      </c>
      <c r="D1883" s="6">
        <v>0</v>
      </c>
      <c r="E1883" s="6">
        <v>0</v>
      </c>
    </row>
    <row r="1884" spans="1:5" x14ac:dyDescent="0.2">
      <c r="A1884" s="2" t="s">
        <v>1323</v>
      </c>
      <c r="B1884" s="6">
        <v>77710.429999999993</v>
      </c>
      <c r="C1884" s="6">
        <v>4514.3000000000011</v>
      </c>
      <c r="D1884" s="6">
        <v>712.09</v>
      </c>
      <c r="E1884" s="6">
        <v>1902.1000000000001</v>
      </c>
    </row>
    <row r="1885" spans="1:5" x14ac:dyDescent="0.2">
      <c r="A1885" s="2" t="s">
        <v>5050</v>
      </c>
      <c r="B1885" s="6">
        <v>0</v>
      </c>
      <c r="C1885" s="6">
        <v>0</v>
      </c>
      <c r="D1885" s="6">
        <v>0</v>
      </c>
      <c r="E1885" s="6">
        <v>0</v>
      </c>
    </row>
    <row r="1886" spans="1:5" x14ac:dyDescent="0.2">
      <c r="A1886" s="2" t="s">
        <v>1183</v>
      </c>
      <c r="B1886" s="6">
        <v>0</v>
      </c>
      <c r="C1886" s="6">
        <v>0</v>
      </c>
      <c r="D1886" s="6">
        <v>0</v>
      </c>
      <c r="E1886" s="6">
        <v>0</v>
      </c>
    </row>
    <row r="1887" spans="1:5" x14ac:dyDescent="0.2">
      <c r="A1887" s="2" t="s">
        <v>5051</v>
      </c>
      <c r="B1887" s="6">
        <v>0</v>
      </c>
      <c r="C1887" s="6">
        <v>0</v>
      </c>
      <c r="D1887" s="6">
        <v>0</v>
      </c>
      <c r="E1887" s="6">
        <v>0</v>
      </c>
    </row>
    <row r="1888" spans="1:5" x14ac:dyDescent="0.2">
      <c r="A1888" s="2" t="s">
        <v>485</v>
      </c>
      <c r="B1888" s="6">
        <v>14.760000000003638</v>
      </c>
      <c r="C1888" s="6">
        <v>0</v>
      </c>
      <c r="D1888" s="6">
        <v>3.5</v>
      </c>
      <c r="E1888" s="6">
        <v>11.26</v>
      </c>
    </row>
    <row r="1889" spans="1:5" x14ac:dyDescent="0.2">
      <c r="A1889" s="2" t="s">
        <v>5052</v>
      </c>
      <c r="B1889" s="6">
        <v>0</v>
      </c>
      <c r="C1889" s="6">
        <v>0</v>
      </c>
      <c r="D1889" s="6">
        <v>0</v>
      </c>
      <c r="E1889" s="6">
        <v>0</v>
      </c>
    </row>
    <row r="1890" spans="1:5" x14ac:dyDescent="0.2">
      <c r="A1890" s="2" t="s">
        <v>5053</v>
      </c>
      <c r="B1890" s="6">
        <v>0</v>
      </c>
      <c r="C1890" s="6">
        <v>0</v>
      </c>
      <c r="D1890" s="6">
        <v>0</v>
      </c>
      <c r="E1890" s="6">
        <v>0</v>
      </c>
    </row>
    <row r="1891" spans="1:5" x14ac:dyDescent="0.2">
      <c r="A1891" s="2" t="s">
        <v>5054</v>
      </c>
      <c r="B1891" s="6">
        <v>0</v>
      </c>
      <c r="C1891" s="6">
        <v>0</v>
      </c>
      <c r="D1891" s="6">
        <v>0</v>
      </c>
      <c r="E1891" s="6">
        <v>0</v>
      </c>
    </row>
    <row r="1892" spans="1:5" x14ac:dyDescent="0.2">
      <c r="A1892" s="2" t="s">
        <v>5055</v>
      </c>
      <c r="B1892" s="6">
        <v>0</v>
      </c>
      <c r="C1892" s="6">
        <v>0</v>
      </c>
      <c r="D1892" s="6">
        <v>0</v>
      </c>
      <c r="E1892" s="6">
        <v>0</v>
      </c>
    </row>
    <row r="1893" spans="1:5" x14ac:dyDescent="0.2">
      <c r="A1893" s="2" t="s">
        <v>486</v>
      </c>
      <c r="B1893" s="6">
        <v>1994.020000000002</v>
      </c>
      <c r="C1893" s="6">
        <v>45.640000000000505</v>
      </c>
      <c r="D1893" s="6">
        <v>15.909999999999997</v>
      </c>
      <c r="E1893" s="6">
        <v>47.710000000000036</v>
      </c>
    </row>
    <row r="1894" spans="1:5" x14ac:dyDescent="0.2">
      <c r="A1894" s="2" t="s">
        <v>5056</v>
      </c>
      <c r="B1894" s="6">
        <v>0</v>
      </c>
      <c r="C1894" s="6">
        <v>0</v>
      </c>
      <c r="D1894" s="6">
        <v>0</v>
      </c>
      <c r="E1894" s="6">
        <v>0</v>
      </c>
    </row>
    <row r="1895" spans="1:5" x14ac:dyDescent="0.2">
      <c r="A1895" s="2" t="s">
        <v>487</v>
      </c>
      <c r="B1895" s="6">
        <v>2371.8800000000019</v>
      </c>
      <c r="C1895" s="6">
        <v>128.61000000000044</v>
      </c>
      <c r="D1895" s="6">
        <v>5.3700000000000045</v>
      </c>
      <c r="E1895" s="6">
        <v>17.25</v>
      </c>
    </row>
    <row r="1896" spans="1:5" x14ac:dyDescent="0.2">
      <c r="A1896" s="2" t="s">
        <v>5057</v>
      </c>
      <c r="B1896" s="6">
        <v>0</v>
      </c>
      <c r="C1896" s="6">
        <v>0</v>
      </c>
      <c r="D1896" s="6">
        <v>0</v>
      </c>
      <c r="E1896" s="6">
        <v>0</v>
      </c>
    </row>
    <row r="1897" spans="1:5" x14ac:dyDescent="0.2">
      <c r="A1897" s="2" t="s">
        <v>488</v>
      </c>
      <c r="B1897" s="6">
        <v>-6826.98</v>
      </c>
      <c r="C1897" s="6">
        <v>-1186.0200000000002</v>
      </c>
      <c r="D1897" s="6">
        <v>5.5300000000000011</v>
      </c>
      <c r="E1897" s="6">
        <v>17.769999999999996</v>
      </c>
    </row>
    <row r="1898" spans="1:5" x14ac:dyDescent="0.2">
      <c r="A1898" s="2" t="s">
        <v>5058</v>
      </c>
      <c r="B1898" s="6">
        <v>0</v>
      </c>
      <c r="C1898" s="6">
        <v>0</v>
      </c>
      <c r="D1898" s="6">
        <v>0</v>
      </c>
      <c r="E1898" s="6">
        <v>0</v>
      </c>
    </row>
    <row r="1899" spans="1:5" x14ac:dyDescent="0.2">
      <c r="A1899" s="2" t="s">
        <v>5059</v>
      </c>
      <c r="B1899" s="6">
        <v>0</v>
      </c>
      <c r="C1899" s="6">
        <v>0</v>
      </c>
      <c r="D1899" s="6">
        <v>0</v>
      </c>
      <c r="E1899" s="6">
        <v>0</v>
      </c>
    </row>
    <row r="1900" spans="1:5" x14ac:dyDescent="0.2">
      <c r="A1900" s="2" t="s">
        <v>489</v>
      </c>
      <c r="B1900" s="6">
        <v>43.200000000007279</v>
      </c>
      <c r="C1900" s="6">
        <v>0</v>
      </c>
      <c r="D1900" s="6">
        <v>10.25</v>
      </c>
      <c r="E1900" s="6">
        <v>32.950000000000003</v>
      </c>
    </row>
    <row r="1901" spans="1:5" x14ac:dyDescent="0.2">
      <c r="A1901" s="2" t="s">
        <v>490</v>
      </c>
      <c r="B1901" s="6">
        <v>85.880000000007271</v>
      </c>
      <c r="C1901" s="6">
        <v>0</v>
      </c>
      <c r="D1901" s="6">
        <v>20.37</v>
      </c>
      <c r="E1901" s="6">
        <v>65.510000000000005</v>
      </c>
    </row>
    <row r="1902" spans="1:5" x14ac:dyDescent="0.2">
      <c r="A1902" s="2" t="s">
        <v>1324</v>
      </c>
      <c r="B1902" s="6">
        <v>30811.32</v>
      </c>
      <c r="C1902" s="6">
        <v>2969.2000000000003</v>
      </c>
      <c r="D1902" s="6">
        <v>192.06</v>
      </c>
      <c r="E1902" s="6">
        <v>535.78</v>
      </c>
    </row>
    <row r="1903" spans="1:5" x14ac:dyDescent="0.2">
      <c r="A1903" s="2" t="s">
        <v>491</v>
      </c>
      <c r="B1903" s="6">
        <v>-5770.4299999999994</v>
      </c>
      <c r="C1903" s="6">
        <v>-787.51</v>
      </c>
      <c r="D1903" s="6">
        <v>6.4499999999999993</v>
      </c>
      <c r="E1903" s="6">
        <v>20.72</v>
      </c>
    </row>
    <row r="1904" spans="1:5" x14ac:dyDescent="0.2">
      <c r="A1904" s="2" t="s">
        <v>5060</v>
      </c>
      <c r="B1904" s="6">
        <v>0</v>
      </c>
      <c r="C1904" s="6">
        <v>0</v>
      </c>
      <c r="D1904" s="6">
        <v>0</v>
      </c>
      <c r="E1904" s="6">
        <v>0</v>
      </c>
    </row>
    <row r="1905" spans="1:5" x14ac:dyDescent="0.2">
      <c r="A1905" s="2" t="s">
        <v>5061</v>
      </c>
      <c r="B1905" s="6">
        <v>0</v>
      </c>
      <c r="C1905" s="6">
        <v>0</v>
      </c>
      <c r="D1905" s="6">
        <v>0</v>
      </c>
      <c r="E1905" s="6">
        <v>0</v>
      </c>
    </row>
    <row r="1906" spans="1:5" x14ac:dyDescent="0.2">
      <c r="A1906" s="2" t="s">
        <v>5062</v>
      </c>
      <c r="B1906" s="6">
        <v>0</v>
      </c>
      <c r="C1906" s="6">
        <v>0</v>
      </c>
      <c r="D1906" s="6">
        <v>0</v>
      </c>
      <c r="E1906" s="6">
        <v>0</v>
      </c>
    </row>
    <row r="1907" spans="1:5" x14ac:dyDescent="0.2">
      <c r="A1907" s="2" t="s">
        <v>5063</v>
      </c>
      <c r="B1907" s="6">
        <v>0</v>
      </c>
      <c r="C1907" s="6">
        <v>0</v>
      </c>
      <c r="D1907" s="6">
        <v>0</v>
      </c>
      <c r="E1907" s="6">
        <v>0</v>
      </c>
    </row>
    <row r="1908" spans="1:5" x14ac:dyDescent="0.2">
      <c r="A1908" s="2" t="s">
        <v>5064</v>
      </c>
      <c r="B1908" s="6">
        <v>0</v>
      </c>
      <c r="C1908" s="6">
        <v>0</v>
      </c>
      <c r="D1908" s="6">
        <v>0</v>
      </c>
      <c r="E1908" s="6">
        <v>0</v>
      </c>
    </row>
    <row r="1909" spans="1:5" x14ac:dyDescent="0.2">
      <c r="A1909" s="2" t="s">
        <v>492</v>
      </c>
      <c r="B1909" s="6">
        <v>-8411.380000000001</v>
      </c>
      <c r="C1909" s="6">
        <v>-1039.4099999999999</v>
      </c>
      <c r="D1909" s="6">
        <v>6.980000000000004</v>
      </c>
      <c r="E1909" s="6">
        <v>22.449999999999989</v>
      </c>
    </row>
    <row r="1910" spans="1:5" x14ac:dyDescent="0.2">
      <c r="A1910" s="2" t="s">
        <v>5065</v>
      </c>
      <c r="B1910" s="6">
        <v>0</v>
      </c>
      <c r="C1910" s="6">
        <v>0</v>
      </c>
      <c r="D1910" s="6">
        <v>0</v>
      </c>
      <c r="E1910" s="6">
        <v>0</v>
      </c>
    </row>
    <row r="1911" spans="1:5" x14ac:dyDescent="0.2">
      <c r="A1911" s="2" t="s">
        <v>5066</v>
      </c>
      <c r="B1911" s="6">
        <v>0</v>
      </c>
      <c r="C1911" s="6">
        <v>0</v>
      </c>
      <c r="D1911" s="6">
        <v>0</v>
      </c>
      <c r="E1911" s="6">
        <v>0</v>
      </c>
    </row>
    <row r="1912" spans="1:5" x14ac:dyDescent="0.2">
      <c r="A1912" s="2" t="s">
        <v>5067</v>
      </c>
      <c r="B1912" s="6">
        <v>0</v>
      </c>
      <c r="C1912" s="6">
        <v>0</v>
      </c>
      <c r="D1912" s="6">
        <v>0</v>
      </c>
      <c r="E1912" s="6">
        <v>0</v>
      </c>
    </row>
    <row r="1913" spans="1:5" x14ac:dyDescent="0.2">
      <c r="A1913" s="2" t="s">
        <v>5068</v>
      </c>
      <c r="B1913" s="6">
        <v>0</v>
      </c>
      <c r="C1913" s="6">
        <v>0</v>
      </c>
      <c r="D1913" s="6">
        <v>0</v>
      </c>
      <c r="E1913" s="6">
        <v>0</v>
      </c>
    </row>
    <row r="1914" spans="1:5" x14ac:dyDescent="0.2">
      <c r="A1914" s="2" t="s">
        <v>5069</v>
      </c>
      <c r="B1914" s="6">
        <v>0</v>
      </c>
      <c r="C1914" s="6">
        <v>0</v>
      </c>
      <c r="D1914" s="6">
        <v>0</v>
      </c>
      <c r="E1914" s="6">
        <v>0</v>
      </c>
    </row>
    <row r="1915" spans="1:5" x14ac:dyDescent="0.2">
      <c r="A1915" s="2" t="s">
        <v>5070</v>
      </c>
      <c r="B1915" s="6">
        <v>0</v>
      </c>
      <c r="C1915" s="6">
        <v>0</v>
      </c>
      <c r="D1915" s="6">
        <v>0</v>
      </c>
      <c r="E1915" s="6">
        <v>0</v>
      </c>
    </row>
    <row r="1916" spans="1:5" x14ac:dyDescent="0.2">
      <c r="A1916" s="2" t="s">
        <v>1325</v>
      </c>
      <c r="B1916" s="6">
        <v>-16933.71</v>
      </c>
      <c r="C1916" s="6">
        <v>-1705.1400000000003</v>
      </c>
      <c r="D1916" s="6">
        <v>0</v>
      </c>
      <c r="E1916" s="6">
        <v>0</v>
      </c>
    </row>
    <row r="1917" spans="1:5" x14ac:dyDescent="0.2">
      <c r="A1917" s="2" t="s">
        <v>5071</v>
      </c>
      <c r="B1917" s="6">
        <v>0</v>
      </c>
      <c r="C1917" s="6">
        <v>0</v>
      </c>
      <c r="D1917" s="6">
        <v>0</v>
      </c>
      <c r="E1917" s="6">
        <v>0</v>
      </c>
    </row>
    <row r="1918" spans="1:5" x14ac:dyDescent="0.2">
      <c r="A1918" s="2" t="s">
        <v>5072</v>
      </c>
      <c r="B1918" s="6">
        <v>0</v>
      </c>
      <c r="C1918" s="6">
        <v>0</v>
      </c>
      <c r="D1918" s="6">
        <v>0</v>
      </c>
      <c r="E1918" s="6">
        <v>0</v>
      </c>
    </row>
    <row r="1919" spans="1:5" x14ac:dyDescent="0.2">
      <c r="A1919" s="2" t="s">
        <v>2358</v>
      </c>
      <c r="B1919" s="6">
        <v>18876.09</v>
      </c>
      <c r="C1919" s="6">
        <v>5455.42</v>
      </c>
      <c r="D1919" s="6">
        <v>150.80000000000001</v>
      </c>
      <c r="E1919" s="6">
        <v>422.26</v>
      </c>
    </row>
    <row r="1920" spans="1:5" x14ac:dyDescent="0.2">
      <c r="A1920" s="2" t="s">
        <v>5073</v>
      </c>
      <c r="B1920" s="6">
        <v>0</v>
      </c>
      <c r="C1920" s="6">
        <v>0</v>
      </c>
      <c r="D1920" s="6">
        <v>0</v>
      </c>
      <c r="E1920" s="6">
        <v>0</v>
      </c>
    </row>
    <row r="1921" spans="1:5" x14ac:dyDescent="0.2">
      <c r="A1921" s="2" t="s">
        <v>5074</v>
      </c>
      <c r="B1921" s="6">
        <v>0</v>
      </c>
      <c r="C1921" s="6">
        <v>0</v>
      </c>
      <c r="D1921" s="6">
        <v>0</v>
      </c>
      <c r="E1921" s="6">
        <v>0</v>
      </c>
    </row>
    <row r="1922" spans="1:5" x14ac:dyDescent="0.2">
      <c r="A1922" s="2" t="s">
        <v>1568</v>
      </c>
      <c r="B1922" s="6">
        <v>45908.03</v>
      </c>
      <c r="C1922" s="6">
        <v>3791.9599999999996</v>
      </c>
      <c r="D1922" s="6">
        <v>113.15</v>
      </c>
      <c r="E1922" s="6">
        <v>297.01</v>
      </c>
    </row>
    <row r="1923" spans="1:5" x14ac:dyDescent="0.2">
      <c r="A1923" s="2" t="s">
        <v>5075</v>
      </c>
      <c r="B1923" s="6">
        <v>0</v>
      </c>
      <c r="C1923" s="6">
        <v>0</v>
      </c>
      <c r="D1923" s="6">
        <v>0</v>
      </c>
      <c r="E1923" s="6">
        <v>0</v>
      </c>
    </row>
    <row r="1924" spans="1:5" x14ac:dyDescent="0.2">
      <c r="A1924" s="2" t="s">
        <v>5076</v>
      </c>
      <c r="B1924" s="6">
        <v>0</v>
      </c>
      <c r="C1924" s="6">
        <v>0</v>
      </c>
      <c r="D1924" s="6">
        <v>0</v>
      </c>
      <c r="E1924" s="6">
        <v>0</v>
      </c>
    </row>
    <row r="1925" spans="1:5" x14ac:dyDescent="0.2">
      <c r="A1925" s="2" t="s">
        <v>1184</v>
      </c>
      <c r="B1925" s="6">
        <v>-5813.7199999999993</v>
      </c>
      <c r="C1925" s="6">
        <v>-2515.5500000000002</v>
      </c>
      <c r="D1925" s="6">
        <v>0</v>
      </c>
      <c r="E1925" s="6">
        <v>0</v>
      </c>
    </row>
    <row r="1926" spans="1:5" x14ac:dyDescent="0.2">
      <c r="A1926" s="2" t="s">
        <v>5077</v>
      </c>
      <c r="B1926" s="6">
        <v>0</v>
      </c>
      <c r="C1926" s="6">
        <v>0</v>
      </c>
      <c r="D1926" s="6">
        <v>0</v>
      </c>
      <c r="E1926" s="6">
        <v>0</v>
      </c>
    </row>
    <row r="1927" spans="1:5" x14ac:dyDescent="0.2">
      <c r="A1927" s="2" t="s">
        <v>5078</v>
      </c>
      <c r="B1927" s="6">
        <v>0</v>
      </c>
      <c r="C1927" s="6">
        <v>0</v>
      </c>
      <c r="D1927" s="6">
        <v>0</v>
      </c>
      <c r="E1927" s="6">
        <v>0</v>
      </c>
    </row>
    <row r="1928" spans="1:5" x14ac:dyDescent="0.2">
      <c r="A1928" s="2" t="s">
        <v>5079</v>
      </c>
      <c r="B1928" s="6">
        <v>0</v>
      </c>
      <c r="C1928" s="6">
        <v>0</v>
      </c>
      <c r="D1928" s="6">
        <v>0</v>
      </c>
      <c r="E1928" s="6">
        <v>0</v>
      </c>
    </row>
    <row r="1929" spans="1:5" x14ac:dyDescent="0.2">
      <c r="A1929" s="2" t="s">
        <v>5080</v>
      </c>
      <c r="B1929" s="6">
        <v>0</v>
      </c>
      <c r="C1929" s="6">
        <v>0</v>
      </c>
      <c r="D1929" s="6">
        <v>0</v>
      </c>
      <c r="E1929" s="6">
        <v>0</v>
      </c>
    </row>
    <row r="1930" spans="1:5" x14ac:dyDescent="0.2">
      <c r="A1930" s="2" t="s">
        <v>493</v>
      </c>
      <c r="B1930" s="6">
        <v>-1737.3599999999992</v>
      </c>
      <c r="C1930" s="6">
        <v>-541.22000000000014</v>
      </c>
      <c r="D1930" s="6">
        <v>5.0600000000000023</v>
      </c>
      <c r="E1930" s="6">
        <v>16.269999999999982</v>
      </c>
    </row>
    <row r="1931" spans="1:5" x14ac:dyDescent="0.2">
      <c r="A1931" s="2" t="s">
        <v>494</v>
      </c>
      <c r="B1931" s="6">
        <v>-4522.4299999999985</v>
      </c>
      <c r="C1931" s="6">
        <v>-986.62000000000012</v>
      </c>
      <c r="D1931" s="6">
        <v>5.6500000000000057</v>
      </c>
      <c r="E1931" s="6">
        <v>18.149999999999977</v>
      </c>
    </row>
    <row r="1932" spans="1:5" x14ac:dyDescent="0.2">
      <c r="A1932" s="2" t="s">
        <v>5081</v>
      </c>
      <c r="B1932" s="6">
        <v>0</v>
      </c>
      <c r="C1932" s="6">
        <v>0</v>
      </c>
      <c r="D1932" s="6">
        <v>0</v>
      </c>
      <c r="E1932" s="6">
        <v>0</v>
      </c>
    </row>
    <row r="1933" spans="1:5" x14ac:dyDescent="0.2">
      <c r="A1933" s="2" t="s">
        <v>5082</v>
      </c>
      <c r="B1933" s="6">
        <v>0</v>
      </c>
      <c r="C1933" s="6">
        <v>0</v>
      </c>
      <c r="D1933" s="6">
        <v>0</v>
      </c>
      <c r="E1933" s="6">
        <v>0</v>
      </c>
    </row>
    <row r="1934" spans="1:5" x14ac:dyDescent="0.2">
      <c r="A1934" s="2" t="s">
        <v>495</v>
      </c>
      <c r="B1934" s="6">
        <v>31.6</v>
      </c>
      <c r="C1934" s="6">
        <v>0</v>
      </c>
      <c r="D1934" s="6">
        <v>7.4999999999999929</v>
      </c>
      <c r="E1934" s="6">
        <v>24.099999999999987</v>
      </c>
    </row>
    <row r="1935" spans="1:5" x14ac:dyDescent="0.2">
      <c r="A1935" s="2" t="s">
        <v>496</v>
      </c>
      <c r="B1935" s="6">
        <v>3.09</v>
      </c>
      <c r="C1935" s="6">
        <v>0</v>
      </c>
      <c r="D1935" s="6">
        <v>0.73</v>
      </c>
      <c r="E1935" s="6">
        <v>2.36</v>
      </c>
    </row>
    <row r="1936" spans="1:5" x14ac:dyDescent="0.2">
      <c r="A1936" s="2" t="s">
        <v>5083</v>
      </c>
      <c r="B1936" s="6">
        <v>0</v>
      </c>
      <c r="C1936" s="6">
        <v>0</v>
      </c>
      <c r="D1936" s="6">
        <v>0</v>
      </c>
      <c r="E1936" s="6">
        <v>0</v>
      </c>
    </row>
    <row r="1937" spans="1:5" x14ac:dyDescent="0.2">
      <c r="A1937" s="2" t="s">
        <v>497</v>
      </c>
      <c r="B1937" s="6">
        <v>29.63</v>
      </c>
      <c r="C1937" s="6">
        <v>0</v>
      </c>
      <c r="D1937" s="6">
        <v>6.5600000000000005</v>
      </c>
      <c r="E1937" s="6">
        <v>23.07</v>
      </c>
    </row>
    <row r="1938" spans="1:5" x14ac:dyDescent="0.2">
      <c r="A1938" s="2" t="s">
        <v>1569</v>
      </c>
      <c r="B1938" s="6">
        <v>65852.87</v>
      </c>
      <c r="C1938" s="6">
        <v>5453.4800000000005</v>
      </c>
      <c r="D1938" s="6">
        <v>20.6</v>
      </c>
      <c r="E1938" s="6">
        <v>48.45</v>
      </c>
    </row>
    <row r="1939" spans="1:5" x14ac:dyDescent="0.2">
      <c r="A1939" s="2" t="s">
        <v>1326</v>
      </c>
      <c r="B1939" s="6">
        <v>30822.370000000003</v>
      </c>
      <c r="C1939" s="6">
        <v>1785.84</v>
      </c>
      <c r="D1939" s="6">
        <v>108.16</v>
      </c>
      <c r="E1939" s="6">
        <v>320.01</v>
      </c>
    </row>
    <row r="1940" spans="1:5" x14ac:dyDescent="0.2">
      <c r="A1940" s="2" t="s">
        <v>498</v>
      </c>
      <c r="B1940" s="6">
        <v>-3346.1900000000014</v>
      </c>
      <c r="C1940" s="6">
        <v>-714.29000000000008</v>
      </c>
      <c r="D1940" s="6">
        <v>8.039999999999992</v>
      </c>
      <c r="E1940" s="6">
        <v>25.839999999999975</v>
      </c>
    </row>
    <row r="1941" spans="1:5" x14ac:dyDescent="0.2">
      <c r="A1941" s="2" t="s">
        <v>499</v>
      </c>
      <c r="B1941" s="6">
        <v>18.04</v>
      </c>
      <c r="C1941" s="6">
        <v>0</v>
      </c>
      <c r="D1941" s="6">
        <v>4.28</v>
      </c>
      <c r="E1941" s="6">
        <v>13.76</v>
      </c>
    </row>
    <row r="1942" spans="1:5" x14ac:dyDescent="0.2">
      <c r="A1942" s="2" t="s">
        <v>5084</v>
      </c>
      <c r="B1942" s="6">
        <v>0</v>
      </c>
      <c r="C1942" s="6">
        <v>0</v>
      </c>
      <c r="D1942" s="6">
        <v>0</v>
      </c>
      <c r="E1942" s="6">
        <v>0</v>
      </c>
    </row>
    <row r="1943" spans="1:5" x14ac:dyDescent="0.2">
      <c r="A1943" s="2" t="s">
        <v>5085</v>
      </c>
      <c r="B1943" s="6">
        <v>0</v>
      </c>
      <c r="C1943" s="6">
        <v>0</v>
      </c>
      <c r="D1943" s="6">
        <v>0</v>
      </c>
      <c r="E1943" s="6">
        <v>0</v>
      </c>
    </row>
    <row r="1944" spans="1:5" x14ac:dyDescent="0.2">
      <c r="A1944" s="2" t="s">
        <v>500</v>
      </c>
      <c r="B1944" s="6">
        <v>12.349999999998545</v>
      </c>
      <c r="C1944" s="6">
        <v>0</v>
      </c>
      <c r="D1944" s="6">
        <v>2.9299999999999997</v>
      </c>
      <c r="E1944" s="6">
        <v>9.4200000000000017</v>
      </c>
    </row>
    <row r="1945" spans="1:5" x14ac:dyDescent="0.2">
      <c r="A1945" s="2" t="s">
        <v>1833</v>
      </c>
      <c r="B1945" s="6">
        <v>57374.869999999995</v>
      </c>
      <c r="C1945" s="6">
        <v>8277.15</v>
      </c>
      <c r="D1945" s="6">
        <v>364.24</v>
      </c>
      <c r="E1945" s="6">
        <v>1033.9099999999999</v>
      </c>
    </row>
    <row r="1946" spans="1:5" x14ac:dyDescent="0.2">
      <c r="A1946" s="2" t="s">
        <v>501</v>
      </c>
      <c r="B1946" s="6">
        <v>1995.4700000000082</v>
      </c>
      <c r="C1946" s="6">
        <v>112.48</v>
      </c>
      <c r="D1946" s="6">
        <v>21.36</v>
      </c>
      <c r="E1946" s="6">
        <v>68.67</v>
      </c>
    </row>
    <row r="1947" spans="1:5" x14ac:dyDescent="0.2">
      <c r="A1947" s="2" t="s">
        <v>5086</v>
      </c>
      <c r="B1947" s="6">
        <v>0</v>
      </c>
      <c r="C1947" s="6">
        <v>0</v>
      </c>
      <c r="D1947" s="6">
        <v>0</v>
      </c>
      <c r="E1947" s="6">
        <v>0</v>
      </c>
    </row>
    <row r="1948" spans="1:5" x14ac:dyDescent="0.2">
      <c r="A1948" s="2" t="s">
        <v>1570</v>
      </c>
      <c r="B1948" s="6">
        <v>-25645.960000000003</v>
      </c>
      <c r="C1948" s="6">
        <v>-5056.87</v>
      </c>
      <c r="D1948" s="6">
        <v>-43.84</v>
      </c>
      <c r="E1948" s="6">
        <v>-146.93</v>
      </c>
    </row>
    <row r="1949" spans="1:5" x14ac:dyDescent="0.2">
      <c r="A1949" s="2" t="s">
        <v>5087</v>
      </c>
      <c r="B1949" s="6">
        <v>0</v>
      </c>
      <c r="C1949" s="6">
        <v>0</v>
      </c>
      <c r="D1949" s="6">
        <v>0</v>
      </c>
      <c r="E1949" s="6">
        <v>0</v>
      </c>
    </row>
    <row r="1950" spans="1:5" x14ac:dyDescent="0.2">
      <c r="A1950" s="2" t="s">
        <v>502</v>
      </c>
      <c r="B1950" s="6">
        <v>-13697.879999999997</v>
      </c>
      <c r="C1950" s="6">
        <v>-2549.4899999999998</v>
      </c>
      <c r="D1950" s="6">
        <v>9.230000000000004</v>
      </c>
      <c r="E1950" s="6">
        <v>29.680000000000007</v>
      </c>
    </row>
    <row r="1951" spans="1:5" x14ac:dyDescent="0.2">
      <c r="A1951" s="2" t="s">
        <v>2106</v>
      </c>
      <c r="B1951" s="6">
        <v>33739.54</v>
      </c>
      <c r="C1951" s="6">
        <v>2688.81</v>
      </c>
      <c r="D1951" s="6">
        <v>41.910000000000004</v>
      </c>
      <c r="E1951" s="6">
        <v>108.42</v>
      </c>
    </row>
    <row r="1952" spans="1:5" x14ac:dyDescent="0.2">
      <c r="A1952" s="2" t="s">
        <v>5088</v>
      </c>
      <c r="B1952" s="6">
        <v>0</v>
      </c>
      <c r="C1952" s="6">
        <v>0</v>
      </c>
      <c r="D1952" s="6">
        <v>0</v>
      </c>
      <c r="E1952" s="6">
        <v>0</v>
      </c>
    </row>
    <row r="1953" spans="1:5" x14ac:dyDescent="0.2">
      <c r="A1953" s="2" t="s">
        <v>5089</v>
      </c>
      <c r="B1953" s="6">
        <v>0</v>
      </c>
      <c r="C1953" s="6">
        <v>0</v>
      </c>
      <c r="D1953" s="6">
        <v>0</v>
      </c>
      <c r="E1953" s="6">
        <v>0</v>
      </c>
    </row>
    <row r="1954" spans="1:5" x14ac:dyDescent="0.2">
      <c r="A1954" s="2" t="s">
        <v>5090</v>
      </c>
      <c r="B1954" s="6">
        <v>0</v>
      </c>
      <c r="C1954" s="6">
        <v>0</v>
      </c>
      <c r="D1954" s="6">
        <v>0</v>
      </c>
      <c r="E1954" s="6">
        <v>0</v>
      </c>
    </row>
    <row r="1955" spans="1:5" x14ac:dyDescent="0.2">
      <c r="A1955" s="2" t="s">
        <v>503</v>
      </c>
      <c r="B1955" s="6">
        <v>15.040000000000001</v>
      </c>
      <c r="C1955" s="6">
        <v>0</v>
      </c>
      <c r="D1955" s="6">
        <v>3.5700000000000003</v>
      </c>
      <c r="E1955" s="6">
        <v>11.470000000000008</v>
      </c>
    </row>
    <row r="1956" spans="1:5" x14ac:dyDescent="0.2">
      <c r="A1956" s="2" t="s">
        <v>504</v>
      </c>
      <c r="B1956" s="6">
        <v>58.230000000003201</v>
      </c>
      <c r="C1956" s="6">
        <v>0</v>
      </c>
      <c r="D1956" s="6">
        <v>13.810000000000002</v>
      </c>
      <c r="E1956" s="6">
        <v>44.419999999999987</v>
      </c>
    </row>
    <row r="1957" spans="1:5" x14ac:dyDescent="0.2">
      <c r="A1957" s="2" t="s">
        <v>5091</v>
      </c>
      <c r="B1957" s="6">
        <v>0</v>
      </c>
      <c r="C1957" s="6">
        <v>0</v>
      </c>
      <c r="D1957" s="6">
        <v>0</v>
      </c>
      <c r="E1957" s="6">
        <v>0</v>
      </c>
    </row>
    <row r="1958" spans="1:5" x14ac:dyDescent="0.2">
      <c r="A1958" s="2" t="s">
        <v>5092</v>
      </c>
      <c r="B1958" s="6">
        <v>0</v>
      </c>
      <c r="C1958" s="6">
        <v>0</v>
      </c>
      <c r="D1958" s="6">
        <v>0</v>
      </c>
      <c r="E1958" s="6">
        <v>0</v>
      </c>
    </row>
    <row r="1959" spans="1:5" x14ac:dyDescent="0.2">
      <c r="A1959" s="2" t="s">
        <v>505</v>
      </c>
      <c r="B1959" s="6">
        <v>32.61</v>
      </c>
      <c r="C1959" s="6">
        <v>0</v>
      </c>
      <c r="D1959" s="6">
        <v>7.74</v>
      </c>
      <c r="E1959" s="6">
        <v>24.87</v>
      </c>
    </row>
    <row r="1960" spans="1:5" x14ac:dyDescent="0.2">
      <c r="A1960" s="2" t="s">
        <v>506</v>
      </c>
      <c r="B1960" s="6">
        <v>12813.980000000001</v>
      </c>
      <c r="C1960" s="6">
        <v>1610.5700000000002</v>
      </c>
      <c r="D1960" s="6">
        <v>0</v>
      </c>
      <c r="E1960" s="6">
        <v>0</v>
      </c>
    </row>
    <row r="1961" spans="1:5" x14ac:dyDescent="0.2">
      <c r="A1961" s="2" t="s">
        <v>5093</v>
      </c>
      <c r="B1961" s="6">
        <v>0</v>
      </c>
      <c r="C1961" s="6">
        <v>0</v>
      </c>
      <c r="D1961" s="6">
        <v>0</v>
      </c>
      <c r="E1961" s="6">
        <v>0</v>
      </c>
    </row>
    <row r="1962" spans="1:5" x14ac:dyDescent="0.2">
      <c r="A1962" s="2" t="s">
        <v>507</v>
      </c>
      <c r="B1962" s="6">
        <v>-13060.27000000001</v>
      </c>
      <c r="C1962" s="6">
        <v>1182.6899999999998</v>
      </c>
      <c r="D1962" s="6">
        <v>25.220000000000013</v>
      </c>
      <c r="E1962" s="6">
        <v>81.100000000000023</v>
      </c>
    </row>
    <row r="1963" spans="1:5" x14ac:dyDescent="0.2">
      <c r="A1963" s="2" t="s">
        <v>1571</v>
      </c>
      <c r="B1963" s="6">
        <v>31963.379999999994</v>
      </c>
      <c r="C1963" s="6">
        <v>1693.7600000000002</v>
      </c>
      <c r="D1963" s="6">
        <v>25.23</v>
      </c>
      <c r="E1963" s="6">
        <v>62.64</v>
      </c>
    </row>
    <row r="1964" spans="1:5" x14ac:dyDescent="0.2">
      <c r="A1964" s="2" t="s">
        <v>508</v>
      </c>
      <c r="B1964" s="6">
        <v>964.21999999999184</v>
      </c>
      <c r="C1964" s="6">
        <v>-307.87999999999897</v>
      </c>
      <c r="D1964" s="6">
        <v>9.1700000000000017</v>
      </c>
      <c r="E1964" s="6">
        <v>29.480000000000004</v>
      </c>
    </row>
    <row r="1965" spans="1:5" x14ac:dyDescent="0.2">
      <c r="A1965" s="2" t="s">
        <v>509</v>
      </c>
      <c r="B1965" s="6">
        <v>35.630000000000003</v>
      </c>
      <c r="C1965" s="6">
        <v>0</v>
      </c>
      <c r="D1965" s="6">
        <v>8.4499999999999993</v>
      </c>
      <c r="E1965" s="6">
        <v>27.180000000000014</v>
      </c>
    </row>
    <row r="1966" spans="1:5" x14ac:dyDescent="0.2">
      <c r="A1966" s="2" t="s">
        <v>5094</v>
      </c>
      <c r="B1966" s="6">
        <v>0</v>
      </c>
      <c r="C1966" s="6">
        <v>0</v>
      </c>
      <c r="D1966" s="6">
        <v>0</v>
      </c>
      <c r="E1966" s="6">
        <v>0</v>
      </c>
    </row>
    <row r="1967" spans="1:5" x14ac:dyDescent="0.2">
      <c r="A1967" s="2" t="s">
        <v>510</v>
      </c>
      <c r="B1967" s="6">
        <v>829.9799999999982</v>
      </c>
      <c r="C1967" s="6">
        <v>11.799999999999713</v>
      </c>
      <c r="D1967" s="6">
        <v>12.79</v>
      </c>
      <c r="E1967" s="6">
        <v>41.120000000000005</v>
      </c>
    </row>
    <row r="1968" spans="1:5" x14ac:dyDescent="0.2">
      <c r="A1968" s="2" t="s">
        <v>1327</v>
      </c>
      <c r="B1968" s="6">
        <v>19961.259999999998</v>
      </c>
      <c r="C1968" s="6">
        <v>3667.63</v>
      </c>
      <c r="D1968" s="6">
        <v>113.29</v>
      </c>
      <c r="E1968" s="6">
        <v>332.78000000000003</v>
      </c>
    </row>
    <row r="1969" spans="1:5" x14ac:dyDescent="0.2">
      <c r="A1969" s="2" t="s">
        <v>511</v>
      </c>
      <c r="B1969" s="6">
        <v>2647.7799999999997</v>
      </c>
      <c r="C1969" s="6">
        <v>64.900000000000801</v>
      </c>
      <c r="D1969" s="6">
        <v>19.909999999999997</v>
      </c>
      <c r="E1969" s="6">
        <v>64.019999999999982</v>
      </c>
    </row>
    <row r="1970" spans="1:5" x14ac:dyDescent="0.2">
      <c r="A1970" s="2" t="s">
        <v>512</v>
      </c>
      <c r="B1970" s="6">
        <v>-15416.080000000002</v>
      </c>
      <c r="C1970" s="6">
        <v>-2087.1799999999998</v>
      </c>
      <c r="D1970" s="6">
        <v>-33.219999999999992</v>
      </c>
      <c r="E1970" s="6">
        <v>-68.289999999999978</v>
      </c>
    </row>
    <row r="1971" spans="1:5" x14ac:dyDescent="0.2">
      <c r="A1971" s="2" t="s">
        <v>513</v>
      </c>
      <c r="B1971" s="6">
        <v>4740.17</v>
      </c>
      <c r="C1971" s="6">
        <v>70.020000000000294</v>
      </c>
      <c r="D1971" s="6">
        <v>19.519999999999996</v>
      </c>
      <c r="E1971" s="6">
        <v>62.77000000000001</v>
      </c>
    </row>
    <row r="1972" spans="1:5" x14ac:dyDescent="0.2">
      <c r="A1972" s="2" t="s">
        <v>1185</v>
      </c>
      <c r="B1972" s="6">
        <v>50750.63</v>
      </c>
      <c r="C1972" s="6">
        <v>8761.9499999999989</v>
      </c>
      <c r="D1972" s="6">
        <v>251.26000000000002</v>
      </c>
      <c r="E1972" s="6">
        <v>729.16</v>
      </c>
    </row>
    <row r="1973" spans="1:5" x14ac:dyDescent="0.2">
      <c r="A1973" s="2" t="s">
        <v>1715</v>
      </c>
      <c r="B1973" s="6">
        <v>65275.869999999995</v>
      </c>
      <c r="C1973" s="6">
        <v>5935.0599999999995</v>
      </c>
      <c r="D1973" s="6">
        <v>48.04</v>
      </c>
      <c r="E1973" s="6">
        <v>117</v>
      </c>
    </row>
    <row r="1974" spans="1:5" x14ac:dyDescent="0.2">
      <c r="A1974" s="2" t="s">
        <v>514</v>
      </c>
      <c r="B1974" s="6">
        <v>2738.5299999999988</v>
      </c>
      <c r="C1974" s="6">
        <v>159.35999999999967</v>
      </c>
      <c r="D1974" s="6">
        <v>9.259999999999998</v>
      </c>
      <c r="E1974" s="6">
        <v>29.769999999999996</v>
      </c>
    </row>
    <row r="1975" spans="1:5" x14ac:dyDescent="0.2">
      <c r="A1975" s="2" t="s">
        <v>515</v>
      </c>
      <c r="B1975" s="6">
        <v>-23608.760000000009</v>
      </c>
      <c r="C1975" s="6">
        <v>-9443.2799999999988</v>
      </c>
      <c r="D1975" s="6">
        <v>31.039999999999992</v>
      </c>
      <c r="E1975" s="6">
        <v>99.830000000000041</v>
      </c>
    </row>
    <row r="1976" spans="1:5" x14ac:dyDescent="0.2">
      <c r="A1976" s="2" t="s">
        <v>516</v>
      </c>
      <c r="B1976" s="6">
        <v>-43516.250000000007</v>
      </c>
      <c r="C1976" s="6">
        <v>-4106.82</v>
      </c>
      <c r="D1976" s="6">
        <v>29.659999999999997</v>
      </c>
      <c r="E1976" s="6">
        <v>95.360000000000014</v>
      </c>
    </row>
    <row r="1977" spans="1:5" x14ac:dyDescent="0.2">
      <c r="A1977" s="2" t="s">
        <v>517</v>
      </c>
      <c r="B1977" s="6">
        <v>46.800000000000004</v>
      </c>
      <c r="C1977" s="6">
        <v>0</v>
      </c>
      <c r="D1977" s="6">
        <v>11.1</v>
      </c>
      <c r="E1977" s="6">
        <v>35.699999999999989</v>
      </c>
    </row>
    <row r="1978" spans="1:5" x14ac:dyDescent="0.2">
      <c r="A1978" s="2" t="s">
        <v>5095</v>
      </c>
      <c r="B1978" s="6">
        <v>0</v>
      </c>
      <c r="C1978" s="6">
        <v>0</v>
      </c>
      <c r="D1978" s="6">
        <v>0</v>
      </c>
      <c r="E1978" s="6">
        <v>0</v>
      </c>
    </row>
    <row r="1979" spans="1:5" x14ac:dyDescent="0.2">
      <c r="A1979" s="2" t="s">
        <v>5096</v>
      </c>
      <c r="B1979" s="6">
        <v>0</v>
      </c>
      <c r="C1979" s="6">
        <v>0</v>
      </c>
      <c r="D1979" s="6">
        <v>0</v>
      </c>
      <c r="E1979" s="6">
        <v>0</v>
      </c>
    </row>
    <row r="1980" spans="1:5" x14ac:dyDescent="0.2">
      <c r="A1980" s="2" t="s">
        <v>519</v>
      </c>
      <c r="B1980" s="6">
        <v>39.419999999998254</v>
      </c>
      <c r="C1980" s="6">
        <v>0</v>
      </c>
      <c r="D1980" s="6">
        <v>9.3500000000000014</v>
      </c>
      <c r="E1980" s="6">
        <v>30.069999999999993</v>
      </c>
    </row>
    <row r="1981" spans="1:5" x14ac:dyDescent="0.2">
      <c r="A1981" s="2" t="s">
        <v>5097</v>
      </c>
      <c r="B1981" s="6">
        <v>0</v>
      </c>
      <c r="C1981" s="6">
        <v>0</v>
      </c>
      <c r="D1981" s="6">
        <v>0</v>
      </c>
      <c r="E1981" s="6">
        <v>0</v>
      </c>
    </row>
    <row r="1982" spans="1:5" x14ac:dyDescent="0.2">
      <c r="A1982" s="2" t="s">
        <v>5098</v>
      </c>
      <c r="B1982" s="6">
        <v>0</v>
      </c>
      <c r="C1982" s="6">
        <v>0</v>
      </c>
      <c r="D1982" s="6">
        <v>0</v>
      </c>
      <c r="E1982" s="6">
        <v>0</v>
      </c>
    </row>
    <row r="1983" spans="1:5" x14ac:dyDescent="0.2">
      <c r="A1983" s="2" t="s">
        <v>5099</v>
      </c>
      <c r="B1983" s="6">
        <v>0</v>
      </c>
      <c r="C1983" s="6">
        <v>0</v>
      </c>
      <c r="D1983" s="6">
        <v>0</v>
      </c>
      <c r="E1983" s="6">
        <v>0</v>
      </c>
    </row>
    <row r="1984" spans="1:5" x14ac:dyDescent="0.2">
      <c r="A1984" s="2" t="s">
        <v>520</v>
      </c>
      <c r="B1984" s="6">
        <v>739.35000000000173</v>
      </c>
      <c r="C1984" s="6">
        <v>-46.000000000000227</v>
      </c>
      <c r="D1984" s="6">
        <v>15.539999999999992</v>
      </c>
      <c r="E1984" s="6">
        <v>49.96999999999997</v>
      </c>
    </row>
    <row r="1985" spans="1:5" x14ac:dyDescent="0.2">
      <c r="A1985" s="2" t="s">
        <v>5100</v>
      </c>
      <c r="B1985" s="6">
        <v>0</v>
      </c>
      <c r="C1985" s="6">
        <v>0</v>
      </c>
      <c r="D1985" s="6">
        <v>0</v>
      </c>
      <c r="E1985" s="6">
        <v>0</v>
      </c>
    </row>
    <row r="1986" spans="1:5" x14ac:dyDescent="0.2">
      <c r="A1986" s="2" t="s">
        <v>5101</v>
      </c>
      <c r="B1986" s="6">
        <v>0</v>
      </c>
      <c r="C1986" s="6">
        <v>0</v>
      </c>
      <c r="D1986" s="6">
        <v>0</v>
      </c>
      <c r="E1986" s="6">
        <v>0</v>
      </c>
    </row>
    <row r="1987" spans="1:5" x14ac:dyDescent="0.2">
      <c r="A1987" s="2" t="s">
        <v>521</v>
      </c>
      <c r="B1987" s="6">
        <v>110.44999999999709</v>
      </c>
      <c r="C1987" s="6">
        <v>0</v>
      </c>
      <c r="D1987" s="6">
        <v>26.200000000000003</v>
      </c>
      <c r="E1987" s="6">
        <v>84.25</v>
      </c>
    </row>
    <row r="1988" spans="1:5" x14ac:dyDescent="0.2">
      <c r="A1988" s="2" t="s">
        <v>522</v>
      </c>
      <c r="B1988" s="6">
        <v>27.110000000000582</v>
      </c>
      <c r="C1988" s="6">
        <v>0</v>
      </c>
      <c r="D1988" s="6">
        <v>6.43</v>
      </c>
      <c r="E1988" s="6">
        <v>20.679999999999993</v>
      </c>
    </row>
    <row r="1989" spans="1:5" x14ac:dyDescent="0.2">
      <c r="A1989" s="2" t="s">
        <v>1572</v>
      </c>
      <c r="B1989" s="6">
        <v>49228.33</v>
      </c>
      <c r="C1989" s="6">
        <v>6924.5099999999993</v>
      </c>
      <c r="D1989" s="6">
        <v>561.54000000000008</v>
      </c>
      <c r="E1989" s="6">
        <v>1533.0800000000002</v>
      </c>
    </row>
    <row r="1990" spans="1:5" x14ac:dyDescent="0.2">
      <c r="A1990" s="2" t="s">
        <v>523</v>
      </c>
      <c r="B1990" s="6">
        <v>-5391.1300000000019</v>
      </c>
      <c r="C1990" s="6">
        <v>-719.80999999999972</v>
      </c>
      <c r="D1990" s="6">
        <v>3.9799999999999969</v>
      </c>
      <c r="E1990" s="6">
        <v>12.790000000000006</v>
      </c>
    </row>
    <row r="1991" spans="1:5" x14ac:dyDescent="0.2">
      <c r="A1991" s="2" t="s">
        <v>5102</v>
      </c>
      <c r="B1991" s="6">
        <v>0</v>
      </c>
      <c r="C1991" s="6">
        <v>0</v>
      </c>
      <c r="D1991" s="6">
        <v>0</v>
      </c>
      <c r="E1991" s="6">
        <v>0</v>
      </c>
    </row>
    <row r="1992" spans="1:5" x14ac:dyDescent="0.2">
      <c r="A1992" s="2" t="s">
        <v>524</v>
      </c>
      <c r="B1992" s="6">
        <v>-2034.2600000000011</v>
      </c>
      <c r="C1992" s="6">
        <v>-487.21000000000038</v>
      </c>
      <c r="D1992" s="6">
        <v>4.259999999999998</v>
      </c>
      <c r="E1992" s="6">
        <v>13.700000000000003</v>
      </c>
    </row>
    <row r="1993" spans="1:5" x14ac:dyDescent="0.2">
      <c r="A1993" s="2" t="s">
        <v>525</v>
      </c>
      <c r="B1993" s="6">
        <v>13.06</v>
      </c>
      <c r="C1993" s="6">
        <v>0</v>
      </c>
      <c r="D1993" s="6">
        <v>3.099999999999993</v>
      </c>
      <c r="E1993" s="6">
        <v>9.9599999999999866</v>
      </c>
    </row>
    <row r="1994" spans="1:5" x14ac:dyDescent="0.2">
      <c r="A1994" s="2" t="s">
        <v>526</v>
      </c>
      <c r="B1994" s="6">
        <v>-41156.439999999995</v>
      </c>
      <c r="C1994" s="6">
        <v>-3463.0600000000009</v>
      </c>
      <c r="D1994" s="6">
        <v>14.149999999999999</v>
      </c>
      <c r="E1994" s="6">
        <v>45.490000000000009</v>
      </c>
    </row>
    <row r="1995" spans="1:5" x14ac:dyDescent="0.2">
      <c r="A1995" s="2" t="s">
        <v>527</v>
      </c>
      <c r="B1995" s="6">
        <v>6247.63</v>
      </c>
      <c r="C1995" s="6">
        <v>1288.6300000000001</v>
      </c>
      <c r="D1995" s="6">
        <v>6.2500000000000009</v>
      </c>
      <c r="E1995" s="6">
        <v>21.96</v>
      </c>
    </row>
    <row r="1996" spans="1:5" x14ac:dyDescent="0.2">
      <c r="A1996" s="2" t="s">
        <v>5103</v>
      </c>
      <c r="B1996" s="6">
        <v>0</v>
      </c>
      <c r="C1996" s="6">
        <v>0</v>
      </c>
      <c r="D1996" s="6">
        <v>0</v>
      </c>
      <c r="E1996" s="6">
        <v>0</v>
      </c>
    </row>
    <row r="1997" spans="1:5" x14ac:dyDescent="0.2">
      <c r="A1997" s="2" t="s">
        <v>5104</v>
      </c>
      <c r="B1997" s="6">
        <v>0</v>
      </c>
      <c r="C1997" s="6">
        <v>0</v>
      </c>
      <c r="D1997" s="6">
        <v>0</v>
      </c>
      <c r="E1997" s="6">
        <v>0</v>
      </c>
    </row>
    <row r="1998" spans="1:5" x14ac:dyDescent="0.2">
      <c r="A1998" s="2" t="s">
        <v>528</v>
      </c>
      <c r="B1998" s="6">
        <v>2348.0800000000017</v>
      </c>
      <c r="C1998" s="6">
        <v>137.28999999999996</v>
      </c>
      <c r="D1998" s="6">
        <v>5.32</v>
      </c>
      <c r="E1998" s="6">
        <v>17.110000000000014</v>
      </c>
    </row>
    <row r="1999" spans="1:5" x14ac:dyDescent="0.2">
      <c r="A1999" s="2" t="s">
        <v>529</v>
      </c>
      <c r="B1999" s="6">
        <v>-12351.52</v>
      </c>
      <c r="C1999" s="6">
        <v>-5058.32</v>
      </c>
      <c r="D1999" s="6">
        <v>-127.80000000000001</v>
      </c>
      <c r="E1999" s="6">
        <v>-16.840000000000003</v>
      </c>
    </row>
    <row r="2000" spans="1:5" x14ac:dyDescent="0.2">
      <c r="A2000" s="2" t="s">
        <v>530</v>
      </c>
      <c r="B2000" s="6">
        <v>52.94</v>
      </c>
      <c r="C2000" s="6">
        <v>0</v>
      </c>
      <c r="D2000" s="6">
        <v>12.56</v>
      </c>
      <c r="E2000" s="6">
        <v>40.380000000000003</v>
      </c>
    </row>
    <row r="2001" spans="1:5" x14ac:dyDescent="0.2">
      <c r="A2001" s="2" t="s">
        <v>531</v>
      </c>
      <c r="B2001" s="6">
        <v>8676.9</v>
      </c>
      <c r="C2001" s="6">
        <v>2803.09</v>
      </c>
      <c r="D2001" s="6">
        <v>4.3500000000000005</v>
      </c>
      <c r="E2001" s="6">
        <v>15.28</v>
      </c>
    </row>
    <row r="2002" spans="1:5" x14ac:dyDescent="0.2">
      <c r="A2002" s="2" t="s">
        <v>532</v>
      </c>
      <c r="B2002" s="6">
        <v>-56.950000000002319</v>
      </c>
      <c r="C2002" s="6">
        <v>-22.829999999999124</v>
      </c>
      <c r="D2002" s="6">
        <v>8.1800000000000068</v>
      </c>
      <c r="E2002" s="6">
        <v>26.29000000000002</v>
      </c>
    </row>
    <row r="2003" spans="1:5" x14ac:dyDescent="0.2">
      <c r="A2003" s="2" t="s">
        <v>533</v>
      </c>
      <c r="B2003" s="6">
        <v>-65.150000000000034</v>
      </c>
      <c r="C2003" s="6">
        <v>-15.689999999999984</v>
      </c>
      <c r="D2003" s="6">
        <v>4.07</v>
      </c>
      <c r="E2003" s="6">
        <v>13.080000000000013</v>
      </c>
    </row>
    <row r="2004" spans="1:5" x14ac:dyDescent="0.2">
      <c r="A2004" s="2" t="s">
        <v>534</v>
      </c>
      <c r="B2004" s="6">
        <v>-5364.0799999999981</v>
      </c>
      <c r="C2004" s="6">
        <v>-1554.4799999999998</v>
      </c>
      <c r="D2004" s="6">
        <v>6.2800000000000011</v>
      </c>
      <c r="E2004" s="6">
        <v>20.180000000000007</v>
      </c>
    </row>
    <row r="2005" spans="1:5" x14ac:dyDescent="0.2">
      <c r="A2005" s="2" t="s">
        <v>535</v>
      </c>
      <c r="B2005" s="6">
        <v>12.769999999996362</v>
      </c>
      <c r="C2005" s="6">
        <v>0</v>
      </c>
      <c r="D2005" s="6">
        <v>3.0300000000000002</v>
      </c>
      <c r="E2005" s="6">
        <v>9.7399999999999718</v>
      </c>
    </row>
    <row r="2006" spans="1:5" x14ac:dyDescent="0.2">
      <c r="A2006" s="2" t="s">
        <v>5105</v>
      </c>
      <c r="B2006" s="6">
        <v>0</v>
      </c>
      <c r="C2006" s="6">
        <v>0</v>
      </c>
      <c r="D2006" s="6">
        <v>0</v>
      </c>
      <c r="E2006" s="6">
        <v>0</v>
      </c>
    </row>
    <row r="2007" spans="1:5" x14ac:dyDescent="0.2">
      <c r="A2007" s="2" t="s">
        <v>536</v>
      </c>
      <c r="B2007" s="6">
        <v>458.90999999999997</v>
      </c>
      <c r="C2007" s="6">
        <v>72.960000000000065</v>
      </c>
      <c r="D2007" s="6">
        <v>0</v>
      </c>
      <c r="E2007" s="6">
        <v>0</v>
      </c>
    </row>
    <row r="2008" spans="1:5" x14ac:dyDescent="0.2">
      <c r="A2008" s="2" t="s">
        <v>5106</v>
      </c>
      <c r="B2008" s="6">
        <v>0</v>
      </c>
      <c r="C2008" s="6">
        <v>0</v>
      </c>
      <c r="D2008" s="6">
        <v>0</v>
      </c>
      <c r="E2008" s="6">
        <v>0</v>
      </c>
    </row>
    <row r="2009" spans="1:5" x14ac:dyDescent="0.2">
      <c r="A2009" s="2" t="s">
        <v>5107</v>
      </c>
      <c r="B2009" s="6">
        <v>0</v>
      </c>
      <c r="C2009" s="6">
        <v>0</v>
      </c>
      <c r="D2009" s="6">
        <v>0</v>
      </c>
      <c r="E2009" s="6">
        <v>0</v>
      </c>
    </row>
    <row r="2010" spans="1:5" x14ac:dyDescent="0.2">
      <c r="A2010" s="2" t="s">
        <v>5108</v>
      </c>
      <c r="B2010" s="6">
        <v>0</v>
      </c>
      <c r="C2010" s="6">
        <v>0</v>
      </c>
      <c r="D2010" s="6">
        <v>0</v>
      </c>
      <c r="E2010" s="6">
        <v>0</v>
      </c>
    </row>
    <row r="2011" spans="1:5" x14ac:dyDescent="0.2">
      <c r="A2011" s="2" t="s">
        <v>5109</v>
      </c>
      <c r="B2011" s="6">
        <v>0</v>
      </c>
      <c r="C2011" s="6">
        <v>0</v>
      </c>
      <c r="D2011" s="6">
        <v>0</v>
      </c>
      <c r="E2011" s="6">
        <v>0</v>
      </c>
    </row>
    <row r="2012" spans="1:5" x14ac:dyDescent="0.2">
      <c r="A2012" s="2" t="s">
        <v>5110</v>
      </c>
      <c r="B2012" s="6">
        <v>0</v>
      </c>
      <c r="C2012" s="6">
        <v>0</v>
      </c>
      <c r="D2012" s="6">
        <v>0</v>
      </c>
      <c r="E2012" s="6">
        <v>0</v>
      </c>
    </row>
    <row r="2013" spans="1:5" x14ac:dyDescent="0.2">
      <c r="A2013" s="2" t="s">
        <v>5111</v>
      </c>
      <c r="B2013" s="6">
        <v>0</v>
      </c>
      <c r="C2013" s="6">
        <v>0</v>
      </c>
      <c r="D2013" s="6">
        <v>0</v>
      </c>
      <c r="E2013" s="6">
        <v>0</v>
      </c>
    </row>
    <row r="2014" spans="1:5" x14ac:dyDescent="0.2">
      <c r="A2014" s="2" t="s">
        <v>5112</v>
      </c>
      <c r="B2014" s="6">
        <v>0</v>
      </c>
      <c r="C2014" s="6">
        <v>0</v>
      </c>
      <c r="D2014" s="6">
        <v>0</v>
      </c>
      <c r="E2014" s="6">
        <v>0</v>
      </c>
    </row>
    <row r="2015" spans="1:5" x14ac:dyDescent="0.2">
      <c r="A2015" s="2" t="s">
        <v>5113</v>
      </c>
      <c r="B2015" s="6">
        <v>0</v>
      </c>
      <c r="C2015" s="6">
        <v>0</v>
      </c>
      <c r="D2015" s="6">
        <v>0</v>
      </c>
      <c r="E2015" s="6">
        <v>0</v>
      </c>
    </row>
    <row r="2016" spans="1:5" x14ac:dyDescent="0.2">
      <c r="A2016" s="2" t="s">
        <v>5114</v>
      </c>
      <c r="B2016" s="6">
        <v>0</v>
      </c>
      <c r="C2016" s="6">
        <v>0</v>
      </c>
      <c r="D2016" s="6">
        <v>0</v>
      </c>
      <c r="E2016" s="6">
        <v>0</v>
      </c>
    </row>
    <row r="2017" spans="1:5" x14ac:dyDescent="0.2">
      <c r="A2017" s="2" t="s">
        <v>5115</v>
      </c>
      <c r="B2017" s="6">
        <v>0</v>
      </c>
      <c r="C2017" s="6">
        <v>0</v>
      </c>
      <c r="D2017" s="6">
        <v>0</v>
      </c>
      <c r="E2017" s="6">
        <v>0</v>
      </c>
    </row>
    <row r="2018" spans="1:5" x14ac:dyDescent="0.2">
      <c r="A2018" s="2" t="s">
        <v>537</v>
      </c>
      <c r="B2018" s="6">
        <v>-7308.6000000000022</v>
      </c>
      <c r="C2018" s="6">
        <v>-715.67999999999984</v>
      </c>
      <c r="D2018" s="6">
        <v>9.0300000000000011</v>
      </c>
      <c r="E2018" s="6">
        <v>29.039999999999992</v>
      </c>
    </row>
    <row r="2019" spans="1:5" x14ac:dyDescent="0.2">
      <c r="A2019" s="2" t="s">
        <v>5116</v>
      </c>
      <c r="B2019" s="6">
        <v>0</v>
      </c>
      <c r="C2019" s="6">
        <v>0</v>
      </c>
      <c r="D2019" s="6">
        <v>0</v>
      </c>
      <c r="E2019" s="6">
        <v>0</v>
      </c>
    </row>
    <row r="2020" spans="1:5" x14ac:dyDescent="0.2">
      <c r="A2020" s="2" t="s">
        <v>5117</v>
      </c>
      <c r="B2020" s="6">
        <v>0</v>
      </c>
      <c r="C2020" s="6">
        <v>0</v>
      </c>
      <c r="D2020" s="6">
        <v>0</v>
      </c>
      <c r="E2020" s="6">
        <v>0</v>
      </c>
    </row>
    <row r="2021" spans="1:5" x14ac:dyDescent="0.2">
      <c r="A2021" s="2" t="s">
        <v>5118</v>
      </c>
      <c r="B2021" s="6">
        <v>0</v>
      </c>
      <c r="C2021" s="6">
        <v>0</v>
      </c>
      <c r="D2021" s="6">
        <v>0</v>
      </c>
      <c r="E2021" s="6">
        <v>0</v>
      </c>
    </row>
    <row r="2022" spans="1:5" x14ac:dyDescent="0.2">
      <c r="A2022" s="2" t="s">
        <v>538</v>
      </c>
      <c r="B2022" s="6">
        <v>281.7</v>
      </c>
      <c r="C2022" s="6">
        <v>10.49</v>
      </c>
      <c r="D2022" s="6">
        <v>7.32</v>
      </c>
      <c r="E2022" s="6">
        <v>23.55</v>
      </c>
    </row>
    <row r="2023" spans="1:5" x14ac:dyDescent="0.2">
      <c r="A2023" s="2" t="s">
        <v>2107</v>
      </c>
      <c r="B2023" s="6">
        <v>16257.330000000002</v>
      </c>
      <c r="C2023" s="6">
        <v>2071.9900000000002</v>
      </c>
      <c r="D2023" s="6">
        <v>57.11</v>
      </c>
      <c r="E2023" s="6">
        <v>188.46</v>
      </c>
    </row>
    <row r="2024" spans="1:5" x14ac:dyDescent="0.2">
      <c r="A2024" s="2" t="s">
        <v>539</v>
      </c>
      <c r="B2024" s="6">
        <v>7.29</v>
      </c>
      <c r="C2024" s="6">
        <v>0</v>
      </c>
      <c r="D2024" s="6">
        <v>1.73</v>
      </c>
      <c r="E2024" s="6">
        <v>5.5599999999999934</v>
      </c>
    </row>
    <row r="2025" spans="1:5" x14ac:dyDescent="0.2">
      <c r="A2025" s="2" t="s">
        <v>5119</v>
      </c>
      <c r="B2025" s="6">
        <v>0</v>
      </c>
      <c r="C2025" s="6">
        <v>0</v>
      </c>
      <c r="D2025" s="6">
        <v>0</v>
      </c>
      <c r="E2025" s="6">
        <v>0</v>
      </c>
    </row>
    <row r="2026" spans="1:5" x14ac:dyDescent="0.2">
      <c r="A2026" s="2" t="s">
        <v>540</v>
      </c>
      <c r="B2026" s="6">
        <v>43968.66</v>
      </c>
      <c r="C2026" s="6">
        <v>2969.64</v>
      </c>
      <c r="D2026" s="6">
        <v>272.14999999999998</v>
      </c>
      <c r="E2026" s="6">
        <v>814.75</v>
      </c>
    </row>
    <row r="2027" spans="1:5" x14ac:dyDescent="0.2">
      <c r="A2027" s="2" t="s">
        <v>541</v>
      </c>
      <c r="B2027" s="6">
        <v>10.969999999996363</v>
      </c>
      <c r="C2027" s="6">
        <v>0</v>
      </c>
      <c r="D2027" s="6">
        <v>2.5999999999999965</v>
      </c>
      <c r="E2027" s="6">
        <v>8.3699999999999868</v>
      </c>
    </row>
    <row r="2028" spans="1:5" x14ac:dyDescent="0.2">
      <c r="A2028" s="2" t="s">
        <v>5120</v>
      </c>
      <c r="B2028" s="6">
        <v>0</v>
      </c>
      <c r="C2028" s="6">
        <v>0</v>
      </c>
      <c r="D2028" s="6">
        <v>0</v>
      </c>
      <c r="E2028" s="6">
        <v>0</v>
      </c>
    </row>
    <row r="2029" spans="1:5" x14ac:dyDescent="0.2">
      <c r="A2029" s="2" t="s">
        <v>542</v>
      </c>
      <c r="B2029" s="6">
        <v>38.75</v>
      </c>
      <c r="C2029" s="6">
        <v>0</v>
      </c>
      <c r="D2029" s="6">
        <v>9.1899999999999977</v>
      </c>
      <c r="E2029" s="6">
        <v>29.560000000000002</v>
      </c>
    </row>
    <row r="2030" spans="1:5" x14ac:dyDescent="0.2">
      <c r="A2030" s="2" t="s">
        <v>5121</v>
      </c>
      <c r="B2030" s="6">
        <v>0</v>
      </c>
      <c r="C2030" s="6">
        <v>0</v>
      </c>
      <c r="D2030" s="6">
        <v>0</v>
      </c>
      <c r="E2030" s="6">
        <v>0</v>
      </c>
    </row>
    <row r="2031" spans="1:5" x14ac:dyDescent="0.2">
      <c r="A2031" s="2" t="s">
        <v>5122</v>
      </c>
      <c r="B2031" s="6">
        <v>0</v>
      </c>
      <c r="C2031" s="6">
        <v>0</v>
      </c>
      <c r="D2031" s="6">
        <v>0</v>
      </c>
      <c r="E2031" s="6">
        <v>0</v>
      </c>
    </row>
    <row r="2032" spans="1:5" x14ac:dyDescent="0.2">
      <c r="A2032" s="2" t="s">
        <v>544</v>
      </c>
      <c r="B2032" s="6">
        <v>245.59999999999911</v>
      </c>
      <c r="C2032" s="6">
        <v>9.7400000000000357</v>
      </c>
      <c r="D2032" s="6">
        <v>4.5100000000000016</v>
      </c>
      <c r="E2032" s="6">
        <v>14.489999999999995</v>
      </c>
    </row>
    <row r="2033" spans="1:5" x14ac:dyDescent="0.2">
      <c r="A2033" s="2" t="s">
        <v>545</v>
      </c>
      <c r="B2033" s="6">
        <v>496.07000000000022</v>
      </c>
      <c r="C2033" s="6">
        <v>22.780000000000054</v>
      </c>
      <c r="D2033" s="6">
        <v>4.2700000000000031</v>
      </c>
      <c r="E2033" s="6">
        <v>13.739999999999995</v>
      </c>
    </row>
    <row r="2034" spans="1:5" x14ac:dyDescent="0.2">
      <c r="A2034" s="2" t="s">
        <v>546</v>
      </c>
      <c r="B2034" s="6">
        <v>6.1499999999996362</v>
      </c>
      <c r="C2034" s="6">
        <v>0</v>
      </c>
      <c r="D2034" s="6">
        <v>1.4600000000000009</v>
      </c>
      <c r="E2034" s="6">
        <v>4.6899999999999977</v>
      </c>
    </row>
    <row r="2035" spans="1:5" x14ac:dyDescent="0.2">
      <c r="A2035" s="2" t="s">
        <v>547</v>
      </c>
      <c r="B2035" s="6">
        <v>-2391.4199999999992</v>
      </c>
      <c r="C2035" s="6">
        <v>-479.50999999999982</v>
      </c>
      <c r="D2035" s="6">
        <v>4.3800000000000026</v>
      </c>
      <c r="E2035" s="6">
        <v>14.090000000000003</v>
      </c>
    </row>
    <row r="2036" spans="1:5" x14ac:dyDescent="0.2">
      <c r="A2036" s="2" t="s">
        <v>5123</v>
      </c>
      <c r="B2036" s="6">
        <v>0</v>
      </c>
      <c r="C2036" s="6">
        <v>0</v>
      </c>
      <c r="D2036" s="6">
        <v>0</v>
      </c>
      <c r="E2036" s="6">
        <v>0</v>
      </c>
    </row>
    <row r="2037" spans="1:5" x14ac:dyDescent="0.2">
      <c r="A2037" s="2" t="s">
        <v>5124</v>
      </c>
      <c r="B2037" s="6">
        <v>0</v>
      </c>
      <c r="C2037" s="6">
        <v>0</v>
      </c>
      <c r="D2037" s="6">
        <v>0</v>
      </c>
      <c r="E2037" s="6">
        <v>0</v>
      </c>
    </row>
    <row r="2038" spans="1:5" x14ac:dyDescent="0.2">
      <c r="A2038" s="2" t="s">
        <v>5125</v>
      </c>
      <c r="B2038" s="6">
        <v>0</v>
      </c>
      <c r="C2038" s="6">
        <v>0</v>
      </c>
      <c r="D2038" s="6">
        <v>0</v>
      </c>
      <c r="E2038" s="6">
        <v>0</v>
      </c>
    </row>
    <row r="2039" spans="1:5" x14ac:dyDescent="0.2">
      <c r="A2039" s="2" t="s">
        <v>548</v>
      </c>
      <c r="B2039" s="6">
        <v>-15473.310000000005</v>
      </c>
      <c r="C2039" s="6">
        <v>-1114.6200000000003</v>
      </c>
      <c r="D2039" s="6">
        <v>9.9899999999999949</v>
      </c>
      <c r="E2039" s="6">
        <v>32.129999999999995</v>
      </c>
    </row>
    <row r="2040" spans="1:5" x14ac:dyDescent="0.2">
      <c r="A2040" s="2" t="s">
        <v>5126</v>
      </c>
      <c r="B2040" s="6">
        <v>0</v>
      </c>
      <c r="C2040" s="6">
        <v>0</v>
      </c>
      <c r="D2040" s="6">
        <v>0</v>
      </c>
      <c r="E2040" s="6">
        <v>0</v>
      </c>
    </row>
    <row r="2041" spans="1:5" x14ac:dyDescent="0.2">
      <c r="A2041" s="2" t="s">
        <v>5127</v>
      </c>
      <c r="B2041" s="6">
        <v>0</v>
      </c>
      <c r="C2041" s="6">
        <v>0</v>
      </c>
      <c r="D2041" s="6">
        <v>0</v>
      </c>
      <c r="E2041" s="6">
        <v>0</v>
      </c>
    </row>
    <row r="2042" spans="1:5" x14ac:dyDescent="0.2">
      <c r="A2042" s="2" t="s">
        <v>549</v>
      </c>
      <c r="B2042" s="6">
        <v>-5598.5300000000007</v>
      </c>
      <c r="C2042" s="6">
        <v>-477.15000000000038</v>
      </c>
      <c r="D2042" s="6">
        <v>2.0300000000000011</v>
      </c>
      <c r="E2042" s="6">
        <v>6.5400000000000063</v>
      </c>
    </row>
    <row r="2043" spans="1:5" x14ac:dyDescent="0.2">
      <c r="A2043" s="2" t="s">
        <v>5128</v>
      </c>
      <c r="B2043" s="6">
        <v>0</v>
      </c>
      <c r="C2043" s="6">
        <v>0</v>
      </c>
      <c r="D2043" s="6">
        <v>0</v>
      </c>
      <c r="E2043" s="6">
        <v>0</v>
      </c>
    </row>
    <row r="2044" spans="1:5" x14ac:dyDescent="0.2">
      <c r="A2044" s="2" t="s">
        <v>550</v>
      </c>
      <c r="B2044" s="6">
        <v>409.34000000000106</v>
      </c>
      <c r="C2044" s="6">
        <v>112.71</v>
      </c>
      <c r="D2044" s="6">
        <v>7.3000000000000069</v>
      </c>
      <c r="E2044" s="6">
        <v>23.46</v>
      </c>
    </row>
    <row r="2045" spans="1:5" x14ac:dyDescent="0.2">
      <c r="A2045" s="2" t="s">
        <v>5129</v>
      </c>
      <c r="B2045" s="6">
        <v>0</v>
      </c>
      <c r="C2045" s="6">
        <v>0</v>
      </c>
      <c r="D2045" s="6">
        <v>0</v>
      </c>
      <c r="E2045" s="6">
        <v>0</v>
      </c>
    </row>
    <row r="2046" spans="1:5" x14ac:dyDescent="0.2">
      <c r="A2046" s="2" t="s">
        <v>5130</v>
      </c>
      <c r="B2046" s="6">
        <v>0</v>
      </c>
      <c r="C2046" s="6">
        <v>0</v>
      </c>
      <c r="D2046" s="6">
        <v>0</v>
      </c>
      <c r="E2046" s="6">
        <v>0</v>
      </c>
    </row>
    <row r="2047" spans="1:5" x14ac:dyDescent="0.2">
      <c r="A2047" s="2" t="s">
        <v>5131</v>
      </c>
      <c r="B2047" s="6">
        <v>0</v>
      </c>
      <c r="C2047" s="6">
        <v>0</v>
      </c>
      <c r="D2047" s="6">
        <v>0</v>
      </c>
      <c r="E2047" s="6">
        <v>0</v>
      </c>
    </row>
    <row r="2048" spans="1:5" x14ac:dyDescent="0.2">
      <c r="A2048" s="2" t="s">
        <v>5132</v>
      </c>
      <c r="B2048" s="6">
        <v>0</v>
      </c>
      <c r="C2048" s="6">
        <v>0</v>
      </c>
      <c r="D2048" s="6">
        <v>0</v>
      </c>
      <c r="E2048" s="6">
        <v>0</v>
      </c>
    </row>
    <row r="2049" spans="1:5" x14ac:dyDescent="0.2">
      <c r="A2049" s="2" t="s">
        <v>5133</v>
      </c>
      <c r="B2049" s="6">
        <v>0</v>
      </c>
      <c r="C2049" s="6">
        <v>0</v>
      </c>
      <c r="D2049" s="6">
        <v>0</v>
      </c>
      <c r="E2049" s="6">
        <v>0</v>
      </c>
    </row>
    <row r="2050" spans="1:5" x14ac:dyDescent="0.2">
      <c r="A2050" s="2" t="s">
        <v>5134</v>
      </c>
      <c r="B2050" s="6">
        <v>0</v>
      </c>
      <c r="C2050" s="6">
        <v>0</v>
      </c>
      <c r="D2050" s="6">
        <v>0</v>
      </c>
      <c r="E2050" s="6">
        <v>0</v>
      </c>
    </row>
    <row r="2051" spans="1:5" x14ac:dyDescent="0.2">
      <c r="A2051" s="2" t="s">
        <v>5135</v>
      </c>
      <c r="B2051" s="6">
        <v>0</v>
      </c>
      <c r="C2051" s="6">
        <v>0</v>
      </c>
      <c r="D2051" s="6">
        <v>0</v>
      </c>
      <c r="E2051" s="6">
        <v>0</v>
      </c>
    </row>
    <row r="2052" spans="1:5" x14ac:dyDescent="0.2">
      <c r="A2052" s="2" t="s">
        <v>551</v>
      </c>
      <c r="B2052" s="6">
        <v>-19308.979999999996</v>
      </c>
      <c r="C2052" s="6">
        <v>-2952.6799999999994</v>
      </c>
      <c r="D2052" s="6">
        <v>17.71999999999997</v>
      </c>
      <c r="E2052" s="6">
        <v>56.970000000000027</v>
      </c>
    </row>
    <row r="2053" spans="1:5" x14ac:dyDescent="0.2">
      <c r="A2053" s="2" t="s">
        <v>5136</v>
      </c>
      <c r="B2053" s="6">
        <v>0</v>
      </c>
      <c r="C2053" s="6">
        <v>0</v>
      </c>
      <c r="D2053" s="6">
        <v>0</v>
      </c>
      <c r="E2053" s="6">
        <v>0</v>
      </c>
    </row>
    <row r="2054" spans="1:5" x14ac:dyDescent="0.2">
      <c r="A2054" s="2" t="s">
        <v>5137</v>
      </c>
      <c r="B2054" s="6">
        <v>0</v>
      </c>
      <c r="C2054" s="6">
        <v>0</v>
      </c>
      <c r="D2054" s="6">
        <v>0</v>
      </c>
      <c r="E2054" s="6">
        <v>0</v>
      </c>
    </row>
    <row r="2055" spans="1:5" x14ac:dyDescent="0.2">
      <c r="A2055" s="2" t="s">
        <v>5138</v>
      </c>
      <c r="B2055" s="6">
        <v>0</v>
      </c>
      <c r="C2055" s="6">
        <v>0</v>
      </c>
      <c r="D2055" s="6">
        <v>0</v>
      </c>
      <c r="E2055" s="6">
        <v>0</v>
      </c>
    </row>
    <row r="2056" spans="1:5" x14ac:dyDescent="0.2">
      <c r="A2056" s="2" t="s">
        <v>552</v>
      </c>
      <c r="B2056" s="6">
        <v>8420.11</v>
      </c>
      <c r="C2056" s="6">
        <v>188.72999999999996</v>
      </c>
      <c r="D2056" s="6">
        <v>0</v>
      </c>
      <c r="E2056" s="6">
        <v>0</v>
      </c>
    </row>
    <row r="2057" spans="1:5" x14ac:dyDescent="0.2">
      <c r="A2057" s="2" t="s">
        <v>5139</v>
      </c>
      <c r="B2057" s="6">
        <v>0</v>
      </c>
      <c r="C2057" s="6">
        <v>0</v>
      </c>
      <c r="D2057" s="6">
        <v>0</v>
      </c>
      <c r="E2057" s="6">
        <v>0</v>
      </c>
    </row>
    <row r="2058" spans="1:5" x14ac:dyDescent="0.2">
      <c r="A2058" s="2" t="s">
        <v>5140</v>
      </c>
      <c r="B2058" s="6">
        <v>0</v>
      </c>
      <c r="C2058" s="6">
        <v>0</v>
      </c>
      <c r="D2058" s="6">
        <v>0</v>
      </c>
      <c r="E2058" s="6">
        <v>0</v>
      </c>
    </row>
    <row r="2059" spans="1:5" x14ac:dyDescent="0.2">
      <c r="A2059" s="2" t="s">
        <v>5141</v>
      </c>
      <c r="B2059" s="6">
        <v>0</v>
      </c>
      <c r="C2059" s="6">
        <v>0</v>
      </c>
      <c r="D2059" s="6">
        <v>0</v>
      </c>
      <c r="E2059" s="6">
        <v>0</v>
      </c>
    </row>
    <row r="2060" spans="1:5" x14ac:dyDescent="0.2">
      <c r="A2060" s="2" t="s">
        <v>5142</v>
      </c>
      <c r="B2060" s="6">
        <v>0</v>
      </c>
      <c r="C2060" s="6">
        <v>0</v>
      </c>
      <c r="D2060" s="6">
        <v>0</v>
      </c>
      <c r="E2060" s="6">
        <v>0</v>
      </c>
    </row>
    <row r="2061" spans="1:5" x14ac:dyDescent="0.2">
      <c r="A2061" s="2" t="s">
        <v>5143</v>
      </c>
      <c r="B2061" s="6">
        <v>0</v>
      </c>
      <c r="C2061" s="6">
        <v>0</v>
      </c>
      <c r="D2061" s="6">
        <v>0</v>
      </c>
      <c r="E2061" s="6">
        <v>0</v>
      </c>
    </row>
    <row r="2062" spans="1:5" x14ac:dyDescent="0.2">
      <c r="A2062" s="2" t="s">
        <v>5144</v>
      </c>
      <c r="B2062" s="6">
        <v>0</v>
      </c>
      <c r="C2062" s="6">
        <v>0</v>
      </c>
      <c r="D2062" s="6">
        <v>0</v>
      </c>
      <c r="E2062" s="6">
        <v>0</v>
      </c>
    </row>
    <row r="2063" spans="1:5" x14ac:dyDescent="0.2">
      <c r="A2063" s="2" t="s">
        <v>5145</v>
      </c>
      <c r="B2063" s="6">
        <v>0</v>
      </c>
      <c r="C2063" s="6">
        <v>0</v>
      </c>
      <c r="D2063" s="6">
        <v>0</v>
      </c>
      <c r="E2063" s="6">
        <v>0</v>
      </c>
    </row>
    <row r="2064" spans="1:5" x14ac:dyDescent="0.2">
      <c r="A2064" s="2" t="s">
        <v>5146</v>
      </c>
      <c r="B2064" s="6">
        <v>0</v>
      </c>
      <c r="C2064" s="6">
        <v>0</v>
      </c>
      <c r="D2064" s="6">
        <v>0</v>
      </c>
      <c r="E2064" s="6">
        <v>0</v>
      </c>
    </row>
    <row r="2065" spans="1:5" x14ac:dyDescent="0.2">
      <c r="A2065" s="2" t="s">
        <v>5147</v>
      </c>
      <c r="B2065" s="6">
        <v>0</v>
      </c>
      <c r="C2065" s="6">
        <v>0</v>
      </c>
      <c r="D2065" s="6">
        <v>0</v>
      </c>
      <c r="E2065" s="6">
        <v>0</v>
      </c>
    </row>
    <row r="2066" spans="1:5" x14ac:dyDescent="0.2">
      <c r="A2066" s="2" t="s">
        <v>553</v>
      </c>
      <c r="B2066" s="6">
        <v>54.680000000000291</v>
      </c>
      <c r="C2066" s="6">
        <v>0</v>
      </c>
      <c r="D2066" s="6">
        <v>12.969999999999999</v>
      </c>
      <c r="E2066" s="6">
        <v>41.70999999999998</v>
      </c>
    </row>
    <row r="2067" spans="1:5" x14ac:dyDescent="0.2">
      <c r="A2067" s="2" t="s">
        <v>554</v>
      </c>
      <c r="B2067" s="6">
        <v>118.72999999999593</v>
      </c>
      <c r="C2067" s="6">
        <v>0</v>
      </c>
      <c r="D2067" s="6">
        <v>28.159999999999997</v>
      </c>
      <c r="E2067" s="6">
        <v>90.57000000000005</v>
      </c>
    </row>
    <row r="2068" spans="1:5" x14ac:dyDescent="0.2">
      <c r="A2068" s="2" t="s">
        <v>5148</v>
      </c>
      <c r="B2068" s="6">
        <v>0</v>
      </c>
      <c r="C2068" s="6">
        <v>0</v>
      </c>
      <c r="D2068" s="6">
        <v>0</v>
      </c>
      <c r="E2068" s="6">
        <v>0</v>
      </c>
    </row>
    <row r="2069" spans="1:5" x14ac:dyDescent="0.2">
      <c r="A2069" s="2" t="s">
        <v>5653</v>
      </c>
      <c r="B2069" s="6">
        <v>0</v>
      </c>
      <c r="C2069" s="6">
        <v>0</v>
      </c>
      <c r="D2069" s="6">
        <v>0</v>
      </c>
      <c r="E2069" s="6">
        <v>0</v>
      </c>
    </row>
    <row r="2070" spans="1:5" x14ac:dyDescent="0.2">
      <c r="A2070" s="2" t="s">
        <v>5149</v>
      </c>
      <c r="B2070" s="6">
        <v>0</v>
      </c>
      <c r="C2070" s="6">
        <v>0</v>
      </c>
      <c r="D2070" s="6">
        <v>0</v>
      </c>
      <c r="E2070" s="6">
        <v>0</v>
      </c>
    </row>
    <row r="2071" spans="1:5" x14ac:dyDescent="0.2">
      <c r="A2071" s="2" t="s">
        <v>5450</v>
      </c>
      <c r="B2071" s="6">
        <v>58052.470000000008</v>
      </c>
      <c r="C2071" s="6">
        <v>5702.0299999999988</v>
      </c>
      <c r="D2071" s="6">
        <v>603.16</v>
      </c>
      <c r="E2071" s="6">
        <v>1847.2600000000002</v>
      </c>
    </row>
    <row r="2072" spans="1:5" x14ac:dyDescent="0.2">
      <c r="A2072" s="2" t="s">
        <v>5150</v>
      </c>
      <c r="B2072" s="6">
        <v>0</v>
      </c>
      <c r="C2072" s="6">
        <v>0</v>
      </c>
      <c r="D2072" s="6">
        <v>0</v>
      </c>
      <c r="E2072" s="6">
        <v>0</v>
      </c>
    </row>
    <row r="2073" spans="1:5" x14ac:dyDescent="0.2">
      <c r="A2073" s="2" t="s">
        <v>5151</v>
      </c>
      <c r="B2073" s="6">
        <v>0</v>
      </c>
      <c r="C2073" s="6">
        <v>0</v>
      </c>
      <c r="D2073" s="6">
        <v>0</v>
      </c>
      <c r="E2073" s="6">
        <v>0</v>
      </c>
    </row>
    <row r="2074" spans="1:5" x14ac:dyDescent="0.2">
      <c r="A2074" s="2" t="s">
        <v>5152</v>
      </c>
      <c r="B2074" s="6">
        <v>0</v>
      </c>
      <c r="C2074" s="6">
        <v>0</v>
      </c>
      <c r="D2074" s="6">
        <v>0</v>
      </c>
      <c r="E2074" s="6">
        <v>0</v>
      </c>
    </row>
    <row r="2075" spans="1:5" x14ac:dyDescent="0.2">
      <c r="A2075" s="2" t="s">
        <v>555</v>
      </c>
      <c r="B2075" s="6">
        <v>-5836.2400000000007</v>
      </c>
      <c r="C2075" s="6">
        <v>-1553.4099999999999</v>
      </c>
      <c r="D2075" s="6">
        <v>5.6599999999999966</v>
      </c>
      <c r="E2075" s="6">
        <v>18.189999999999998</v>
      </c>
    </row>
    <row r="2076" spans="1:5" x14ac:dyDescent="0.2">
      <c r="A2076" s="2" t="s">
        <v>5153</v>
      </c>
      <c r="B2076" s="6">
        <v>0</v>
      </c>
      <c r="C2076" s="6">
        <v>0</v>
      </c>
      <c r="D2076" s="6">
        <v>0</v>
      </c>
      <c r="E2076" s="6">
        <v>0</v>
      </c>
    </row>
    <row r="2077" spans="1:5" x14ac:dyDescent="0.2">
      <c r="A2077" s="2" t="s">
        <v>5154</v>
      </c>
      <c r="B2077" s="6">
        <v>0</v>
      </c>
      <c r="C2077" s="6">
        <v>0</v>
      </c>
      <c r="D2077" s="6">
        <v>0</v>
      </c>
      <c r="E2077" s="6">
        <v>0</v>
      </c>
    </row>
    <row r="2078" spans="1:5" x14ac:dyDescent="0.2">
      <c r="A2078" s="2" t="s">
        <v>556</v>
      </c>
      <c r="B2078" s="6">
        <v>-16843.850000000006</v>
      </c>
      <c r="C2078" s="6">
        <v>-1302.4299999999994</v>
      </c>
      <c r="D2078" s="6">
        <v>-55.890000000000008</v>
      </c>
      <c r="E2078" s="6">
        <v>-161.91000000000003</v>
      </c>
    </row>
    <row r="2079" spans="1:5" x14ac:dyDescent="0.2">
      <c r="A2079" s="2" t="s">
        <v>557</v>
      </c>
      <c r="B2079" s="6">
        <v>-2225.4199999999983</v>
      </c>
      <c r="C2079" s="6">
        <v>-464.94000000000005</v>
      </c>
      <c r="D2079" s="6">
        <v>4.4500000000000028</v>
      </c>
      <c r="E2079" s="6">
        <v>14.319999999999993</v>
      </c>
    </row>
    <row r="2080" spans="1:5" x14ac:dyDescent="0.2">
      <c r="A2080" s="2" t="s">
        <v>5155</v>
      </c>
      <c r="B2080" s="6">
        <v>0</v>
      </c>
      <c r="C2080" s="6">
        <v>0</v>
      </c>
      <c r="D2080" s="6">
        <v>0</v>
      </c>
      <c r="E2080" s="6">
        <v>0</v>
      </c>
    </row>
    <row r="2081" spans="1:5" x14ac:dyDescent="0.2">
      <c r="A2081" s="2" t="s">
        <v>5156</v>
      </c>
      <c r="B2081" s="6">
        <v>0</v>
      </c>
      <c r="C2081" s="6">
        <v>0</v>
      </c>
      <c r="D2081" s="6">
        <v>0</v>
      </c>
      <c r="E2081" s="6">
        <v>0</v>
      </c>
    </row>
    <row r="2082" spans="1:5" x14ac:dyDescent="0.2">
      <c r="A2082" s="2" t="s">
        <v>1964</v>
      </c>
      <c r="B2082" s="6">
        <v>23968.35</v>
      </c>
      <c r="C2082" s="6">
        <v>1372.31</v>
      </c>
      <c r="D2082" s="6">
        <v>209.52</v>
      </c>
      <c r="E2082" s="6">
        <v>573.58000000000004</v>
      </c>
    </row>
    <row r="2083" spans="1:5" x14ac:dyDescent="0.2">
      <c r="A2083" s="2" t="s">
        <v>5157</v>
      </c>
      <c r="B2083" s="6">
        <v>0</v>
      </c>
      <c r="C2083" s="6">
        <v>0</v>
      </c>
      <c r="D2083" s="6">
        <v>0</v>
      </c>
      <c r="E2083" s="6">
        <v>0</v>
      </c>
    </row>
    <row r="2084" spans="1:5" x14ac:dyDescent="0.2">
      <c r="A2084" s="2" t="s">
        <v>5158</v>
      </c>
      <c r="B2084" s="6">
        <v>0</v>
      </c>
      <c r="C2084" s="6">
        <v>0</v>
      </c>
      <c r="D2084" s="6">
        <v>0</v>
      </c>
      <c r="E2084" s="6">
        <v>0</v>
      </c>
    </row>
    <row r="2085" spans="1:5" x14ac:dyDescent="0.2">
      <c r="A2085" s="2" t="s">
        <v>5159</v>
      </c>
      <c r="B2085" s="6">
        <v>0</v>
      </c>
      <c r="C2085" s="6">
        <v>0</v>
      </c>
      <c r="D2085" s="6">
        <v>0</v>
      </c>
      <c r="E2085" s="6">
        <v>0</v>
      </c>
    </row>
    <row r="2086" spans="1:5" x14ac:dyDescent="0.2">
      <c r="A2086" s="2" t="s">
        <v>5160</v>
      </c>
      <c r="B2086" s="6">
        <v>0</v>
      </c>
      <c r="C2086" s="6">
        <v>0</v>
      </c>
      <c r="D2086" s="6">
        <v>0</v>
      </c>
      <c r="E2086" s="6">
        <v>0</v>
      </c>
    </row>
    <row r="2087" spans="1:5" x14ac:dyDescent="0.2">
      <c r="A2087" s="2" t="s">
        <v>558</v>
      </c>
      <c r="B2087" s="6">
        <v>127.1300000000067</v>
      </c>
      <c r="C2087" s="6">
        <v>2.95</v>
      </c>
      <c r="D2087" s="6">
        <v>17.110000000000014</v>
      </c>
      <c r="E2087" s="6">
        <v>55.029999999999973</v>
      </c>
    </row>
    <row r="2088" spans="1:5" x14ac:dyDescent="0.2">
      <c r="A2088" s="2" t="s">
        <v>5161</v>
      </c>
      <c r="B2088" s="6">
        <v>0</v>
      </c>
      <c r="C2088" s="6">
        <v>0</v>
      </c>
      <c r="D2088" s="6">
        <v>0</v>
      </c>
      <c r="E2088" s="6">
        <v>0</v>
      </c>
    </row>
    <row r="2089" spans="1:5" x14ac:dyDescent="0.2">
      <c r="A2089" s="2" t="s">
        <v>5162</v>
      </c>
      <c r="B2089" s="6">
        <v>0</v>
      </c>
      <c r="C2089" s="6">
        <v>0</v>
      </c>
      <c r="D2089" s="6">
        <v>0</v>
      </c>
      <c r="E2089" s="6">
        <v>0</v>
      </c>
    </row>
    <row r="2090" spans="1:5" x14ac:dyDescent="0.2">
      <c r="A2090" s="2" t="s">
        <v>559</v>
      </c>
      <c r="B2090" s="6">
        <v>19.18999999999869</v>
      </c>
      <c r="C2090" s="6">
        <v>0</v>
      </c>
      <c r="D2090" s="6">
        <v>4.5500000000000007</v>
      </c>
      <c r="E2090" s="6">
        <v>14.64</v>
      </c>
    </row>
    <row r="2091" spans="1:5" x14ac:dyDescent="0.2">
      <c r="A2091" s="2" t="s">
        <v>560</v>
      </c>
      <c r="B2091" s="6">
        <v>534.64000000000442</v>
      </c>
      <c r="C2091" s="6">
        <v>-113.63000000000039</v>
      </c>
      <c r="D2091" s="6">
        <v>9.5300000000000011</v>
      </c>
      <c r="E2091" s="6">
        <v>30.650000000000006</v>
      </c>
    </row>
    <row r="2092" spans="1:5" x14ac:dyDescent="0.2">
      <c r="A2092" s="2" t="s">
        <v>5163</v>
      </c>
      <c r="B2092" s="6">
        <v>0</v>
      </c>
      <c r="C2092" s="6">
        <v>0</v>
      </c>
      <c r="D2092" s="6">
        <v>0</v>
      </c>
      <c r="E2092" s="6">
        <v>0</v>
      </c>
    </row>
    <row r="2093" spans="1:5" x14ac:dyDescent="0.2">
      <c r="A2093" s="2" t="s">
        <v>5164</v>
      </c>
      <c r="B2093" s="6">
        <v>0</v>
      </c>
      <c r="C2093" s="6">
        <v>0</v>
      </c>
      <c r="D2093" s="6">
        <v>0</v>
      </c>
      <c r="E2093" s="6">
        <v>0</v>
      </c>
    </row>
    <row r="2094" spans="1:5" x14ac:dyDescent="0.2">
      <c r="A2094" s="2" t="s">
        <v>5165</v>
      </c>
      <c r="B2094" s="6">
        <v>0</v>
      </c>
      <c r="C2094" s="6">
        <v>0</v>
      </c>
      <c r="D2094" s="6">
        <v>0</v>
      </c>
      <c r="E2094" s="6">
        <v>0</v>
      </c>
    </row>
    <row r="2095" spans="1:5" x14ac:dyDescent="0.2">
      <c r="A2095" s="2" t="s">
        <v>5166</v>
      </c>
      <c r="B2095" s="6">
        <v>0</v>
      </c>
      <c r="C2095" s="6">
        <v>0</v>
      </c>
      <c r="D2095" s="6">
        <v>0</v>
      </c>
      <c r="E2095" s="6">
        <v>0</v>
      </c>
    </row>
    <row r="2096" spans="1:5" x14ac:dyDescent="0.2">
      <c r="A2096" s="2" t="s">
        <v>1328</v>
      </c>
      <c r="B2096" s="6">
        <v>-8563.2800000000007</v>
      </c>
      <c r="C2096" s="6">
        <v>-1430.9099999999999</v>
      </c>
      <c r="D2096" s="6">
        <v>-19.46</v>
      </c>
      <c r="E2096" s="6">
        <v>-49.25</v>
      </c>
    </row>
    <row r="2097" spans="1:5" x14ac:dyDescent="0.2">
      <c r="A2097" s="2" t="s">
        <v>561</v>
      </c>
      <c r="B2097" s="6">
        <v>-5048.1300000000028</v>
      </c>
      <c r="C2097" s="6">
        <v>-1736.320000000002</v>
      </c>
      <c r="D2097" s="6">
        <v>56.090000000000032</v>
      </c>
      <c r="E2097" s="6">
        <v>180.37</v>
      </c>
    </row>
    <row r="2098" spans="1:5" x14ac:dyDescent="0.2">
      <c r="A2098" s="2" t="s">
        <v>5167</v>
      </c>
      <c r="B2098" s="6">
        <v>0</v>
      </c>
      <c r="C2098" s="6">
        <v>0</v>
      </c>
      <c r="D2098" s="6">
        <v>0</v>
      </c>
      <c r="E2098" s="6">
        <v>0</v>
      </c>
    </row>
    <row r="2099" spans="1:5" x14ac:dyDescent="0.2">
      <c r="A2099" s="2" t="s">
        <v>5168</v>
      </c>
      <c r="B2099" s="6">
        <v>0</v>
      </c>
      <c r="C2099" s="6">
        <v>0</v>
      </c>
      <c r="D2099" s="6">
        <v>0</v>
      </c>
      <c r="E2099" s="6">
        <v>0</v>
      </c>
    </row>
    <row r="2100" spans="1:5" x14ac:dyDescent="0.2">
      <c r="A2100" s="2" t="s">
        <v>5169</v>
      </c>
      <c r="B2100" s="6">
        <v>0</v>
      </c>
      <c r="C2100" s="6">
        <v>0</v>
      </c>
      <c r="D2100" s="6">
        <v>0</v>
      </c>
      <c r="E2100" s="6">
        <v>0</v>
      </c>
    </row>
    <row r="2101" spans="1:5" x14ac:dyDescent="0.2">
      <c r="A2101" s="2" t="s">
        <v>562</v>
      </c>
      <c r="B2101" s="6">
        <v>10.15</v>
      </c>
      <c r="C2101" s="6">
        <v>0</v>
      </c>
      <c r="D2101" s="6">
        <v>2.41</v>
      </c>
      <c r="E2101" s="6">
        <v>7.74</v>
      </c>
    </row>
    <row r="2102" spans="1:5" x14ac:dyDescent="0.2">
      <c r="A2102" s="2" t="s">
        <v>5170</v>
      </c>
      <c r="B2102" s="6">
        <v>0</v>
      </c>
      <c r="C2102" s="6">
        <v>0</v>
      </c>
      <c r="D2102" s="6">
        <v>0</v>
      </c>
      <c r="E2102" s="6">
        <v>0</v>
      </c>
    </row>
    <row r="2103" spans="1:5" x14ac:dyDescent="0.2">
      <c r="A2103" s="2" t="s">
        <v>5171</v>
      </c>
      <c r="B2103" s="6">
        <v>0</v>
      </c>
      <c r="C2103" s="6">
        <v>0</v>
      </c>
      <c r="D2103" s="6">
        <v>0</v>
      </c>
      <c r="E2103" s="6">
        <v>0</v>
      </c>
    </row>
    <row r="2104" spans="1:5" x14ac:dyDescent="0.2">
      <c r="A2104" s="2" t="s">
        <v>563</v>
      </c>
      <c r="B2104" s="6">
        <v>127.05000000000223</v>
      </c>
      <c r="C2104" s="6">
        <v>-56.560000000000088</v>
      </c>
      <c r="D2104" s="6">
        <v>11.299999999999997</v>
      </c>
      <c r="E2104" s="6">
        <v>36.349999999999994</v>
      </c>
    </row>
    <row r="2105" spans="1:5" x14ac:dyDescent="0.2">
      <c r="A2105" s="2" t="s">
        <v>564</v>
      </c>
      <c r="B2105" s="6">
        <v>72.790000000000873</v>
      </c>
      <c r="C2105" s="6">
        <v>0</v>
      </c>
      <c r="D2105" s="6">
        <v>17.269999999999996</v>
      </c>
      <c r="E2105" s="6">
        <v>55.519999999999982</v>
      </c>
    </row>
    <row r="2106" spans="1:5" x14ac:dyDescent="0.2">
      <c r="A2106" s="2" t="s">
        <v>565</v>
      </c>
      <c r="B2106" s="6">
        <v>164.99000000000524</v>
      </c>
      <c r="C2106" s="6">
        <v>0</v>
      </c>
      <c r="D2106" s="6">
        <v>39.139999999999986</v>
      </c>
      <c r="E2106" s="6">
        <v>125.84999999999991</v>
      </c>
    </row>
    <row r="2107" spans="1:5" x14ac:dyDescent="0.2">
      <c r="A2107" s="2" t="s">
        <v>5172</v>
      </c>
      <c r="B2107" s="6">
        <v>0</v>
      </c>
      <c r="C2107" s="6">
        <v>0</v>
      </c>
      <c r="D2107" s="6">
        <v>0</v>
      </c>
      <c r="E2107" s="6">
        <v>0</v>
      </c>
    </row>
    <row r="2108" spans="1:5" x14ac:dyDescent="0.2">
      <c r="A2108" s="2" t="s">
        <v>5173</v>
      </c>
      <c r="B2108" s="6">
        <v>0</v>
      </c>
      <c r="C2108" s="6">
        <v>0</v>
      </c>
      <c r="D2108" s="6">
        <v>0</v>
      </c>
      <c r="E2108" s="6">
        <v>0</v>
      </c>
    </row>
    <row r="2109" spans="1:5" x14ac:dyDescent="0.2">
      <c r="A2109" s="2" t="s">
        <v>566</v>
      </c>
      <c r="B2109" s="6">
        <v>-30716.219999999994</v>
      </c>
      <c r="C2109" s="6">
        <v>-5142.26</v>
      </c>
      <c r="D2109" s="6">
        <v>-19.420000000000002</v>
      </c>
      <c r="E2109" s="6">
        <v>-30.20999999999998</v>
      </c>
    </row>
    <row r="2110" spans="1:5" x14ac:dyDescent="0.2">
      <c r="A2110" s="2" t="s">
        <v>567</v>
      </c>
      <c r="B2110" s="6">
        <v>158585.88999999996</v>
      </c>
      <c r="C2110" s="6">
        <v>4967.07</v>
      </c>
      <c r="D2110" s="6">
        <v>39.740000000000009</v>
      </c>
      <c r="E2110" s="6">
        <v>127.80000000000007</v>
      </c>
    </row>
    <row r="2111" spans="1:5" x14ac:dyDescent="0.2">
      <c r="A2111" s="2" t="s">
        <v>5174</v>
      </c>
      <c r="B2111" s="6">
        <v>0</v>
      </c>
      <c r="C2111" s="6">
        <v>0</v>
      </c>
      <c r="D2111" s="6">
        <v>0</v>
      </c>
      <c r="E2111" s="6">
        <v>0</v>
      </c>
    </row>
    <row r="2112" spans="1:5" x14ac:dyDescent="0.2">
      <c r="A2112" s="2" t="s">
        <v>5175</v>
      </c>
      <c r="B2112" s="6">
        <v>0</v>
      </c>
      <c r="C2112" s="6">
        <v>0</v>
      </c>
      <c r="D2112" s="6">
        <v>0</v>
      </c>
      <c r="E2112" s="6">
        <v>0</v>
      </c>
    </row>
    <row r="2113" spans="1:5" x14ac:dyDescent="0.2">
      <c r="A2113" s="2" t="s">
        <v>5176</v>
      </c>
      <c r="B2113" s="6">
        <v>0</v>
      </c>
      <c r="C2113" s="6">
        <v>0</v>
      </c>
      <c r="D2113" s="6">
        <v>0</v>
      </c>
      <c r="E2113" s="6">
        <v>0</v>
      </c>
    </row>
    <row r="2114" spans="1:5" x14ac:dyDescent="0.2">
      <c r="A2114" s="2" t="s">
        <v>568</v>
      </c>
      <c r="B2114" s="6">
        <v>-3263.2899999999954</v>
      </c>
      <c r="C2114" s="6">
        <v>-1455.3500000000013</v>
      </c>
      <c r="D2114" s="6">
        <v>12.720000000000013</v>
      </c>
      <c r="E2114" s="6">
        <v>40.890000000000043</v>
      </c>
    </row>
    <row r="2115" spans="1:5" x14ac:dyDescent="0.2">
      <c r="A2115" s="2" t="s">
        <v>5177</v>
      </c>
      <c r="B2115" s="6">
        <v>0</v>
      </c>
      <c r="C2115" s="6">
        <v>0</v>
      </c>
      <c r="D2115" s="6">
        <v>0</v>
      </c>
      <c r="E2115" s="6">
        <v>0</v>
      </c>
    </row>
    <row r="2116" spans="1:5" x14ac:dyDescent="0.2">
      <c r="A2116" s="2" t="s">
        <v>5178</v>
      </c>
      <c r="B2116" s="6">
        <v>0</v>
      </c>
      <c r="C2116" s="6">
        <v>0</v>
      </c>
      <c r="D2116" s="6">
        <v>0</v>
      </c>
      <c r="E2116" s="6">
        <v>0</v>
      </c>
    </row>
    <row r="2117" spans="1:5" x14ac:dyDescent="0.2">
      <c r="A2117" s="2" t="s">
        <v>569</v>
      </c>
      <c r="B2117" s="6">
        <v>-668.27000000000317</v>
      </c>
      <c r="C2117" s="6">
        <v>-590.04999999999973</v>
      </c>
      <c r="D2117" s="6">
        <v>27.29000000000002</v>
      </c>
      <c r="E2117" s="6">
        <v>87.759999999999991</v>
      </c>
    </row>
    <row r="2118" spans="1:5" x14ac:dyDescent="0.2">
      <c r="A2118" s="2" t="s">
        <v>570</v>
      </c>
      <c r="B2118" s="6">
        <v>-823.34000000000287</v>
      </c>
      <c r="C2118" s="6">
        <v>-438.06999999999971</v>
      </c>
      <c r="D2118" s="6">
        <v>15.969999999999999</v>
      </c>
      <c r="E2118" s="6">
        <v>51.350000000000023</v>
      </c>
    </row>
    <row r="2119" spans="1:5" x14ac:dyDescent="0.2">
      <c r="A2119" s="2" t="s">
        <v>571</v>
      </c>
      <c r="B2119" s="6">
        <v>-450.02000000000055</v>
      </c>
      <c r="C2119" s="6">
        <v>-61.979999999999961</v>
      </c>
      <c r="D2119" s="6">
        <v>2.25</v>
      </c>
      <c r="E2119" s="6">
        <v>7.2199999999999989</v>
      </c>
    </row>
    <row r="2120" spans="1:5" x14ac:dyDescent="0.2">
      <c r="A2120" s="2" t="s">
        <v>5179</v>
      </c>
      <c r="B2120" s="6">
        <v>0</v>
      </c>
      <c r="C2120" s="6">
        <v>0</v>
      </c>
      <c r="D2120" s="6">
        <v>0</v>
      </c>
      <c r="E2120" s="6">
        <v>0</v>
      </c>
    </row>
    <row r="2121" spans="1:5" x14ac:dyDescent="0.2">
      <c r="A2121" s="2" t="s">
        <v>5180</v>
      </c>
      <c r="B2121" s="6">
        <v>0</v>
      </c>
      <c r="C2121" s="6">
        <v>0</v>
      </c>
      <c r="D2121" s="6">
        <v>0</v>
      </c>
      <c r="E2121" s="6">
        <v>0</v>
      </c>
    </row>
    <row r="2122" spans="1:5" x14ac:dyDescent="0.2">
      <c r="A2122" s="2" t="s">
        <v>1329</v>
      </c>
      <c r="B2122" s="6">
        <v>92953.57</v>
      </c>
      <c r="C2122" s="6">
        <v>7068.9499999999989</v>
      </c>
      <c r="D2122" s="6">
        <v>575.54000000000008</v>
      </c>
      <c r="E2122" s="6">
        <v>1544.3899999999999</v>
      </c>
    </row>
    <row r="2123" spans="1:5" x14ac:dyDescent="0.2">
      <c r="A2123" s="2" t="s">
        <v>5181</v>
      </c>
      <c r="B2123" s="6">
        <v>0</v>
      </c>
      <c r="C2123" s="6">
        <v>0</v>
      </c>
      <c r="D2123" s="6">
        <v>0</v>
      </c>
      <c r="E2123" s="6">
        <v>0</v>
      </c>
    </row>
    <row r="2124" spans="1:5" x14ac:dyDescent="0.2">
      <c r="A2124" s="2" t="s">
        <v>5182</v>
      </c>
      <c r="B2124" s="6">
        <v>0</v>
      </c>
      <c r="C2124" s="6">
        <v>0</v>
      </c>
      <c r="D2124" s="6">
        <v>0</v>
      </c>
      <c r="E2124" s="6">
        <v>0</v>
      </c>
    </row>
    <row r="2125" spans="1:5" x14ac:dyDescent="0.2">
      <c r="A2125" s="2" t="s">
        <v>572</v>
      </c>
      <c r="B2125" s="6">
        <v>7433.5</v>
      </c>
      <c r="C2125" s="6">
        <v>382.52000000000055</v>
      </c>
      <c r="D2125" s="6">
        <v>45.769999999999982</v>
      </c>
      <c r="E2125" s="6">
        <v>147.19000000000005</v>
      </c>
    </row>
    <row r="2126" spans="1:5" x14ac:dyDescent="0.2">
      <c r="A2126" s="2" t="s">
        <v>5183</v>
      </c>
      <c r="B2126" s="6">
        <v>0</v>
      </c>
      <c r="C2126" s="6">
        <v>0</v>
      </c>
      <c r="D2126" s="6">
        <v>0</v>
      </c>
      <c r="E2126" s="6">
        <v>0</v>
      </c>
    </row>
    <row r="2127" spans="1:5" x14ac:dyDescent="0.2">
      <c r="A2127" s="2" t="s">
        <v>5184</v>
      </c>
      <c r="B2127" s="6">
        <v>0</v>
      </c>
      <c r="C2127" s="6">
        <v>0</v>
      </c>
      <c r="D2127" s="6">
        <v>0</v>
      </c>
      <c r="E2127" s="6">
        <v>0</v>
      </c>
    </row>
    <row r="2128" spans="1:5" x14ac:dyDescent="0.2">
      <c r="A2128" s="2" t="s">
        <v>573</v>
      </c>
      <c r="B2128" s="6">
        <v>-1036.8000000000011</v>
      </c>
      <c r="C2128" s="6">
        <v>-363.46</v>
      </c>
      <c r="D2128" s="6">
        <v>9.64</v>
      </c>
      <c r="E2128" s="6">
        <v>31</v>
      </c>
    </row>
    <row r="2129" spans="1:5" x14ac:dyDescent="0.2">
      <c r="A2129" s="2" t="s">
        <v>574</v>
      </c>
      <c r="B2129" s="6">
        <v>-330.55000000000086</v>
      </c>
      <c r="C2129" s="6">
        <v>-66.989999999999952</v>
      </c>
      <c r="D2129" s="6">
        <v>2.9400000000000013</v>
      </c>
      <c r="E2129" s="6">
        <v>9.4600000000000009</v>
      </c>
    </row>
    <row r="2130" spans="1:5" x14ac:dyDescent="0.2">
      <c r="A2130" s="2" t="s">
        <v>575</v>
      </c>
      <c r="B2130" s="6">
        <v>0</v>
      </c>
      <c r="C2130" s="6">
        <v>0</v>
      </c>
      <c r="D2130" s="6">
        <v>0</v>
      </c>
      <c r="E2130" s="6">
        <v>0</v>
      </c>
    </row>
    <row r="2131" spans="1:5" x14ac:dyDescent="0.2">
      <c r="A2131" s="2" t="s">
        <v>5185</v>
      </c>
      <c r="B2131" s="6">
        <v>0</v>
      </c>
      <c r="C2131" s="6">
        <v>0</v>
      </c>
      <c r="D2131" s="6">
        <v>0</v>
      </c>
      <c r="E2131" s="6">
        <v>0</v>
      </c>
    </row>
    <row r="2132" spans="1:5" x14ac:dyDescent="0.2">
      <c r="A2132" s="2" t="s">
        <v>576</v>
      </c>
      <c r="B2132" s="6">
        <v>1112.6099999999992</v>
      </c>
      <c r="C2132" s="6">
        <v>28.169999999999927</v>
      </c>
      <c r="D2132" s="6">
        <v>6.8200000000000074</v>
      </c>
      <c r="E2132" s="6">
        <v>21.930000000000007</v>
      </c>
    </row>
    <row r="2133" spans="1:5" x14ac:dyDescent="0.2">
      <c r="A2133" s="2" t="s">
        <v>5186</v>
      </c>
      <c r="B2133" s="6">
        <v>0</v>
      </c>
      <c r="C2133" s="6">
        <v>0</v>
      </c>
      <c r="D2133" s="6">
        <v>0</v>
      </c>
      <c r="E2133" s="6">
        <v>0</v>
      </c>
    </row>
    <row r="2134" spans="1:5" x14ac:dyDescent="0.2">
      <c r="A2134" s="2" t="s">
        <v>5187</v>
      </c>
      <c r="B2134" s="6">
        <v>0</v>
      </c>
      <c r="C2134" s="6">
        <v>0</v>
      </c>
      <c r="D2134" s="6">
        <v>0</v>
      </c>
      <c r="E2134" s="6">
        <v>0</v>
      </c>
    </row>
    <row r="2135" spans="1:5" x14ac:dyDescent="0.2">
      <c r="A2135" s="2" t="s">
        <v>5188</v>
      </c>
      <c r="B2135" s="6">
        <v>0</v>
      </c>
      <c r="C2135" s="6">
        <v>0</v>
      </c>
      <c r="D2135" s="6">
        <v>0</v>
      </c>
      <c r="E2135" s="6">
        <v>0</v>
      </c>
    </row>
    <row r="2136" spans="1:5" x14ac:dyDescent="0.2">
      <c r="A2136" s="2" t="s">
        <v>5189</v>
      </c>
      <c r="B2136" s="6">
        <v>0</v>
      </c>
      <c r="C2136" s="6">
        <v>0</v>
      </c>
      <c r="D2136" s="6">
        <v>0</v>
      </c>
      <c r="E2136" s="6">
        <v>0</v>
      </c>
    </row>
    <row r="2137" spans="1:5" x14ac:dyDescent="0.2">
      <c r="A2137" s="2" t="s">
        <v>577</v>
      </c>
      <c r="B2137" s="6">
        <v>35.29</v>
      </c>
      <c r="C2137" s="6">
        <v>0</v>
      </c>
      <c r="D2137" s="6">
        <v>8.370000000000001</v>
      </c>
      <c r="E2137" s="6">
        <v>26.92000000000003</v>
      </c>
    </row>
    <row r="2138" spans="1:5" x14ac:dyDescent="0.2">
      <c r="A2138" s="2" t="s">
        <v>5190</v>
      </c>
      <c r="B2138" s="6">
        <v>0</v>
      </c>
      <c r="C2138" s="6">
        <v>0</v>
      </c>
      <c r="D2138" s="6">
        <v>0</v>
      </c>
      <c r="E2138" s="6">
        <v>0</v>
      </c>
    </row>
    <row r="2139" spans="1:5" x14ac:dyDescent="0.2">
      <c r="A2139" s="2" t="s">
        <v>2108</v>
      </c>
      <c r="B2139" s="6">
        <v>20261.78</v>
      </c>
      <c r="C2139" s="6">
        <v>2623.25</v>
      </c>
      <c r="D2139" s="6">
        <v>83.600000000000009</v>
      </c>
      <c r="E2139" s="6">
        <v>210.01</v>
      </c>
    </row>
    <row r="2140" spans="1:5" x14ac:dyDescent="0.2">
      <c r="A2140" s="2" t="s">
        <v>5191</v>
      </c>
      <c r="B2140" s="6">
        <v>0</v>
      </c>
      <c r="C2140" s="6">
        <v>0</v>
      </c>
      <c r="D2140" s="6">
        <v>0</v>
      </c>
      <c r="E2140" s="6">
        <v>0</v>
      </c>
    </row>
    <row r="2141" spans="1:5" x14ac:dyDescent="0.2">
      <c r="A2141" s="2" t="s">
        <v>578</v>
      </c>
      <c r="B2141" s="6">
        <v>-4947.6399999999994</v>
      </c>
      <c r="C2141" s="6">
        <v>-573.1400000000001</v>
      </c>
      <c r="D2141" s="6">
        <v>5.9200000000000017</v>
      </c>
      <c r="E2141" s="6">
        <v>19.040000000000006</v>
      </c>
    </row>
    <row r="2142" spans="1:5" x14ac:dyDescent="0.2">
      <c r="A2142" s="2" t="s">
        <v>1446</v>
      </c>
      <c r="B2142" s="6">
        <v>58422.09</v>
      </c>
      <c r="C2142" s="6">
        <v>7643.02</v>
      </c>
      <c r="D2142" s="6">
        <v>87.75</v>
      </c>
      <c r="E2142" s="6">
        <v>223.83</v>
      </c>
    </row>
    <row r="2143" spans="1:5" x14ac:dyDescent="0.2">
      <c r="A2143" s="2" t="s">
        <v>5192</v>
      </c>
      <c r="B2143" s="6">
        <v>0</v>
      </c>
      <c r="C2143" s="6">
        <v>0</v>
      </c>
      <c r="D2143" s="6">
        <v>0</v>
      </c>
      <c r="E2143" s="6">
        <v>0</v>
      </c>
    </row>
    <row r="2144" spans="1:5" x14ac:dyDescent="0.2">
      <c r="A2144" s="2" t="s">
        <v>579</v>
      </c>
      <c r="B2144" s="6">
        <v>1169.9599999999998</v>
      </c>
      <c r="C2144" s="6">
        <v>60.139999999999901</v>
      </c>
      <c r="D2144" s="6">
        <v>2.4299999999999997</v>
      </c>
      <c r="E2144" s="6">
        <v>7.8100000000000023</v>
      </c>
    </row>
    <row r="2145" spans="1:5" x14ac:dyDescent="0.2">
      <c r="A2145" s="2" t="s">
        <v>5193</v>
      </c>
      <c r="B2145" s="6">
        <v>0</v>
      </c>
      <c r="C2145" s="6">
        <v>0</v>
      </c>
      <c r="D2145" s="6">
        <v>0</v>
      </c>
      <c r="E2145" s="6">
        <v>0</v>
      </c>
    </row>
    <row r="2146" spans="1:5" x14ac:dyDescent="0.2">
      <c r="A2146" s="2" t="s">
        <v>580</v>
      </c>
      <c r="B2146" s="6">
        <v>5646.300000000002</v>
      </c>
      <c r="C2146" s="6">
        <v>278.83999999999992</v>
      </c>
      <c r="D2146" s="6">
        <v>7.4699999999999989</v>
      </c>
      <c r="E2146" s="6">
        <v>24.009999999999991</v>
      </c>
    </row>
    <row r="2147" spans="1:5" x14ac:dyDescent="0.2">
      <c r="A2147" s="2" t="s">
        <v>5194</v>
      </c>
      <c r="B2147" s="6">
        <v>0</v>
      </c>
      <c r="C2147" s="6">
        <v>0</v>
      </c>
      <c r="D2147" s="6">
        <v>0</v>
      </c>
      <c r="E2147" s="6">
        <v>0</v>
      </c>
    </row>
    <row r="2148" spans="1:5" x14ac:dyDescent="0.2">
      <c r="A2148" s="2" t="s">
        <v>1574</v>
      </c>
      <c r="B2148" s="6">
        <v>87494.96</v>
      </c>
      <c r="C2148" s="6">
        <v>2668.9300000000003</v>
      </c>
      <c r="D2148" s="6">
        <v>707.04</v>
      </c>
      <c r="E2148" s="6">
        <v>1916.8300000000002</v>
      </c>
    </row>
    <row r="2149" spans="1:5" x14ac:dyDescent="0.2">
      <c r="A2149" s="2" t="s">
        <v>581</v>
      </c>
      <c r="B2149" s="6">
        <v>11.049999999992725</v>
      </c>
      <c r="C2149" s="6">
        <v>0</v>
      </c>
      <c r="D2149" s="6">
        <v>2.62</v>
      </c>
      <c r="E2149" s="6">
        <v>8.43</v>
      </c>
    </row>
    <row r="2150" spans="1:5" x14ac:dyDescent="0.2">
      <c r="A2150" s="2" t="s">
        <v>1834</v>
      </c>
      <c r="B2150" s="6">
        <v>13721.93</v>
      </c>
      <c r="C2150" s="6">
        <v>1869.01</v>
      </c>
      <c r="D2150" s="6">
        <v>52.93</v>
      </c>
      <c r="E2150" s="6">
        <v>138.6</v>
      </c>
    </row>
    <row r="2151" spans="1:5" x14ac:dyDescent="0.2">
      <c r="A2151" s="2" t="s">
        <v>582</v>
      </c>
      <c r="B2151" s="6">
        <v>-2841.1800000000003</v>
      </c>
      <c r="C2151" s="6">
        <v>-192.48999999999961</v>
      </c>
      <c r="D2151" s="6">
        <v>4.1300000000000026</v>
      </c>
      <c r="E2151" s="6">
        <v>13.27000000000001</v>
      </c>
    </row>
    <row r="2152" spans="1:5" x14ac:dyDescent="0.2">
      <c r="A2152" s="2" t="s">
        <v>5195</v>
      </c>
      <c r="B2152" s="6">
        <v>0</v>
      </c>
      <c r="C2152" s="6">
        <v>0</v>
      </c>
      <c r="D2152" s="6">
        <v>0</v>
      </c>
      <c r="E2152" s="6">
        <v>0</v>
      </c>
    </row>
    <row r="2153" spans="1:5" x14ac:dyDescent="0.2">
      <c r="A2153" s="2" t="s">
        <v>5196</v>
      </c>
      <c r="B2153" s="6">
        <v>0</v>
      </c>
      <c r="C2153" s="6">
        <v>0</v>
      </c>
      <c r="D2153" s="6">
        <v>0</v>
      </c>
      <c r="E2153" s="6">
        <v>0</v>
      </c>
    </row>
    <row r="2154" spans="1:5" x14ac:dyDescent="0.2">
      <c r="A2154" s="2" t="s">
        <v>583</v>
      </c>
      <c r="B2154" s="6">
        <v>-16137.739999999996</v>
      </c>
      <c r="C2154" s="6">
        <v>-1740.9199999999998</v>
      </c>
      <c r="D2154" s="6">
        <v>18.78</v>
      </c>
      <c r="E2154" s="6">
        <v>60.400000000000006</v>
      </c>
    </row>
    <row r="2155" spans="1:5" x14ac:dyDescent="0.2">
      <c r="A2155" s="2" t="s">
        <v>584</v>
      </c>
      <c r="B2155" s="6">
        <v>7.32</v>
      </c>
      <c r="C2155" s="6">
        <v>0</v>
      </c>
      <c r="D2155" s="6">
        <v>1.74</v>
      </c>
      <c r="E2155" s="6">
        <v>5.58</v>
      </c>
    </row>
    <row r="2156" spans="1:5" x14ac:dyDescent="0.2">
      <c r="A2156" s="2" t="s">
        <v>5197</v>
      </c>
      <c r="B2156" s="6">
        <v>0</v>
      </c>
      <c r="C2156" s="6">
        <v>0</v>
      </c>
      <c r="D2156" s="6">
        <v>0</v>
      </c>
      <c r="E2156" s="6">
        <v>0</v>
      </c>
    </row>
    <row r="2157" spans="1:5" x14ac:dyDescent="0.2">
      <c r="A2157" s="2" t="s">
        <v>585</v>
      </c>
      <c r="B2157" s="6">
        <v>-3173.3300000000004</v>
      </c>
      <c r="C2157" s="6">
        <v>-1202.1700000000003</v>
      </c>
      <c r="D2157" s="6">
        <v>2.42</v>
      </c>
      <c r="E2157" s="6">
        <v>7.759999999999998</v>
      </c>
    </row>
    <row r="2158" spans="1:5" x14ac:dyDescent="0.2">
      <c r="A2158" s="2" t="s">
        <v>586</v>
      </c>
      <c r="B2158" s="6">
        <v>-14686.940000000004</v>
      </c>
      <c r="C2158" s="6">
        <v>-4693.6899999999996</v>
      </c>
      <c r="D2158" s="6">
        <v>13.980000000000004</v>
      </c>
      <c r="E2158" s="6">
        <v>44.949999999999989</v>
      </c>
    </row>
    <row r="2159" spans="1:5" x14ac:dyDescent="0.2">
      <c r="A2159" s="2" t="s">
        <v>587</v>
      </c>
      <c r="B2159" s="6">
        <v>-17167.280000000002</v>
      </c>
      <c r="C2159" s="6">
        <v>-1854.9899999999998</v>
      </c>
      <c r="D2159" s="6">
        <v>6.6000000000000014</v>
      </c>
      <c r="E2159" s="6">
        <v>21.230000000000004</v>
      </c>
    </row>
    <row r="2160" spans="1:5" x14ac:dyDescent="0.2">
      <c r="A2160" s="2" t="s">
        <v>2109</v>
      </c>
      <c r="B2160" s="6">
        <v>51489.66</v>
      </c>
      <c r="C2160" s="6">
        <v>6084.97</v>
      </c>
      <c r="D2160" s="6">
        <v>54.69</v>
      </c>
      <c r="E2160" s="6">
        <v>130.47999999999999</v>
      </c>
    </row>
    <row r="2161" spans="1:5" x14ac:dyDescent="0.2">
      <c r="A2161" s="2" t="s">
        <v>1575</v>
      </c>
      <c r="B2161" s="6">
        <v>27628.800000000003</v>
      </c>
      <c r="C2161" s="6">
        <v>2115.8500000000004</v>
      </c>
      <c r="D2161" s="6">
        <v>21.9</v>
      </c>
      <c r="E2161" s="6">
        <v>57.769999999999996</v>
      </c>
    </row>
    <row r="2162" spans="1:5" x14ac:dyDescent="0.2">
      <c r="A2162" s="2" t="s">
        <v>1716</v>
      </c>
      <c r="B2162" s="6">
        <v>60783.079999999994</v>
      </c>
      <c r="C2162" s="6">
        <v>10774.610000000004</v>
      </c>
      <c r="D2162" s="6">
        <v>168.07000000000005</v>
      </c>
      <c r="E2162" s="6">
        <v>438.89000000000004</v>
      </c>
    </row>
    <row r="2163" spans="1:5" x14ac:dyDescent="0.2">
      <c r="A2163" s="2" t="s">
        <v>5198</v>
      </c>
      <c r="B2163" s="6">
        <v>0</v>
      </c>
      <c r="C2163" s="6">
        <v>0</v>
      </c>
      <c r="D2163" s="6">
        <v>0</v>
      </c>
      <c r="E2163" s="6">
        <v>0</v>
      </c>
    </row>
    <row r="2164" spans="1:5" x14ac:dyDescent="0.2">
      <c r="A2164" s="2" t="s">
        <v>1576</v>
      </c>
      <c r="B2164" s="6">
        <v>75724.37000000001</v>
      </c>
      <c r="C2164" s="6">
        <v>5777.380000000001</v>
      </c>
      <c r="D2164" s="6">
        <v>745.9</v>
      </c>
      <c r="E2164" s="6">
        <v>2054.5</v>
      </c>
    </row>
    <row r="2165" spans="1:5" x14ac:dyDescent="0.2">
      <c r="A2165" s="2" t="s">
        <v>5199</v>
      </c>
      <c r="B2165" s="6">
        <v>0</v>
      </c>
      <c r="C2165" s="6">
        <v>0</v>
      </c>
      <c r="D2165" s="6">
        <v>0</v>
      </c>
      <c r="E2165" s="6">
        <v>0</v>
      </c>
    </row>
    <row r="2166" spans="1:5" x14ac:dyDescent="0.2">
      <c r="A2166" s="2" t="s">
        <v>5200</v>
      </c>
      <c r="B2166" s="6">
        <v>0</v>
      </c>
      <c r="C2166" s="6">
        <v>0</v>
      </c>
      <c r="D2166" s="6">
        <v>0</v>
      </c>
      <c r="E2166" s="6">
        <v>0</v>
      </c>
    </row>
    <row r="2167" spans="1:5" x14ac:dyDescent="0.2">
      <c r="A2167" s="2" t="s">
        <v>5201</v>
      </c>
      <c r="B2167" s="6">
        <v>0</v>
      </c>
      <c r="C2167" s="6">
        <v>0</v>
      </c>
      <c r="D2167" s="6">
        <v>0</v>
      </c>
      <c r="E2167" s="6">
        <v>0</v>
      </c>
    </row>
    <row r="2168" spans="1:5" x14ac:dyDescent="0.2">
      <c r="A2168" s="2" t="s">
        <v>5202</v>
      </c>
      <c r="B2168" s="6">
        <v>0</v>
      </c>
      <c r="C2168" s="6">
        <v>0</v>
      </c>
      <c r="D2168" s="6">
        <v>0</v>
      </c>
      <c r="E2168" s="6">
        <v>0</v>
      </c>
    </row>
    <row r="2169" spans="1:5" x14ac:dyDescent="0.2">
      <c r="A2169" s="2" t="s">
        <v>588</v>
      </c>
      <c r="B2169" s="6">
        <v>28.209999999999127</v>
      </c>
      <c r="C2169" s="6">
        <v>0</v>
      </c>
      <c r="D2169" s="6">
        <v>6.6899999999999977</v>
      </c>
      <c r="E2169" s="6">
        <v>21.519999999999996</v>
      </c>
    </row>
    <row r="2170" spans="1:5" x14ac:dyDescent="0.2">
      <c r="A2170" s="2" t="s">
        <v>589</v>
      </c>
      <c r="B2170" s="6">
        <v>-7711.0400000000018</v>
      </c>
      <c r="C2170" s="6">
        <v>-948.38999999999976</v>
      </c>
      <c r="D2170" s="6">
        <v>4.5999999999999943</v>
      </c>
      <c r="E2170" s="6">
        <v>14.77000000000001</v>
      </c>
    </row>
    <row r="2171" spans="1:5" x14ac:dyDescent="0.2">
      <c r="A2171" s="2" t="s">
        <v>590</v>
      </c>
      <c r="B2171" s="6">
        <v>-21735.539999999994</v>
      </c>
      <c r="C2171" s="6">
        <v>-2832.4299999999994</v>
      </c>
      <c r="D2171" s="6">
        <v>11.230000000000004</v>
      </c>
      <c r="E2171" s="6">
        <v>36.110000000000014</v>
      </c>
    </row>
    <row r="2172" spans="1:5" x14ac:dyDescent="0.2">
      <c r="A2172" s="2" t="s">
        <v>5203</v>
      </c>
      <c r="B2172" s="6">
        <v>0</v>
      </c>
      <c r="C2172" s="6">
        <v>0</v>
      </c>
      <c r="D2172" s="6">
        <v>0</v>
      </c>
      <c r="E2172" s="6">
        <v>0</v>
      </c>
    </row>
    <row r="2173" spans="1:5" x14ac:dyDescent="0.2">
      <c r="A2173" s="2" t="s">
        <v>5204</v>
      </c>
      <c r="B2173" s="6">
        <v>0</v>
      </c>
      <c r="C2173" s="6">
        <v>0</v>
      </c>
      <c r="D2173" s="6">
        <v>0</v>
      </c>
      <c r="E2173" s="6">
        <v>0</v>
      </c>
    </row>
    <row r="2174" spans="1:5" x14ac:dyDescent="0.2">
      <c r="A2174" s="2" t="s">
        <v>591</v>
      </c>
      <c r="B2174" s="6">
        <v>-111.58000000000243</v>
      </c>
      <c r="C2174" s="6">
        <v>-41.289999999999608</v>
      </c>
      <c r="D2174" s="6">
        <v>9.7000000000000028</v>
      </c>
      <c r="E2174" s="6">
        <v>31.180000000000007</v>
      </c>
    </row>
    <row r="2175" spans="1:5" x14ac:dyDescent="0.2">
      <c r="A2175" s="2" t="s">
        <v>592</v>
      </c>
      <c r="B2175" s="6">
        <v>-1362.4300000000003</v>
      </c>
      <c r="C2175" s="6">
        <v>-2179.17</v>
      </c>
      <c r="D2175" s="6">
        <v>5.9200000000000017</v>
      </c>
      <c r="E2175" s="6">
        <v>19.02000000000001</v>
      </c>
    </row>
    <row r="2176" spans="1:5" x14ac:dyDescent="0.2">
      <c r="A2176" s="2" t="s">
        <v>593</v>
      </c>
      <c r="B2176" s="6">
        <v>11.619999999998981</v>
      </c>
      <c r="C2176" s="6">
        <v>0</v>
      </c>
      <c r="D2176" s="6">
        <v>2.76</v>
      </c>
      <c r="E2176" s="6">
        <v>8.86</v>
      </c>
    </row>
    <row r="2177" spans="1:5" x14ac:dyDescent="0.2">
      <c r="A2177" s="2" t="s">
        <v>5205</v>
      </c>
      <c r="B2177" s="6">
        <v>0</v>
      </c>
      <c r="C2177" s="6">
        <v>0</v>
      </c>
      <c r="D2177" s="6">
        <v>0</v>
      </c>
      <c r="E2177" s="6">
        <v>0</v>
      </c>
    </row>
    <row r="2178" spans="1:5" x14ac:dyDescent="0.2">
      <c r="A2178" s="2" t="s">
        <v>594</v>
      </c>
      <c r="B2178" s="6">
        <v>-7666.8600000000033</v>
      </c>
      <c r="C2178" s="6">
        <v>-820.64</v>
      </c>
      <c r="D2178" s="6">
        <v>6.9499999999999993</v>
      </c>
      <c r="E2178" s="6">
        <v>22.349999999999994</v>
      </c>
    </row>
    <row r="2179" spans="1:5" x14ac:dyDescent="0.2">
      <c r="A2179" s="2" t="s">
        <v>595</v>
      </c>
      <c r="B2179" s="6">
        <v>-18781.980000000003</v>
      </c>
      <c r="C2179" s="6">
        <v>-2844.67</v>
      </c>
      <c r="D2179" s="6">
        <v>-39.130000000000003</v>
      </c>
      <c r="E2179" s="6">
        <v>-108.02000000000001</v>
      </c>
    </row>
    <row r="2180" spans="1:5" x14ac:dyDescent="0.2">
      <c r="A2180" s="2" t="s">
        <v>596</v>
      </c>
      <c r="B2180" s="6">
        <v>1085.0700000000004</v>
      </c>
      <c r="C2180" s="6">
        <v>53.620000000000147</v>
      </c>
      <c r="D2180" s="6">
        <v>3.1099999999999994</v>
      </c>
      <c r="E2180" s="6">
        <v>9.980000000000004</v>
      </c>
    </row>
    <row r="2181" spans="1:5" x14ac:dyDescent="0.2">
      <c r="A2181" s="2" t="s">
        <v>5207</v>
      </c>
      <c r="B2181" s="6">
        <v>0</v>
      </c>
      <c r="C2181" s="6">
        <v>0</v>
      </c>
      <c r="D2181" s="6">
        <v>0</v>
      </c>
      <c r="E2181" s="6">
        <v>0</v>
      </c>
    </row>
    <row r="2182" spans="1:5" x14ac:dyDescent="0.2">
      <c r="A2182" s="2" t="s">
        <v>1965</v>
      </c>
      <c r="B2182" s="6">
        <v>40135.120000000003</v>
      </c>
      <c r="C2182" s="6">
        <v>2315.75</v>
      </c>
      <c r="D2182" s="6">
        <v>206.50000000000003</v>
      </c>
      <c r="E2182" s="6">
        <v>555.52</v>
      </c>
    </row>
    <row r="2183" spans="1:5" x14ac:dyDescent="0.2">
      <c r="A2183" s="2" t="s">
        <v>5208</v>
      </c>
      <c r="B2183" s="6">
        <v>0</v>
      </c>
      <c r="C2183" s="6">
        <v>0</v>
      </c>
      <c r="D2183" s="6">
        <v>0</v>
      </c>
      <c r="E2183" s="6">
        <v>0</v>
      </c>
    </row>
    <row r="2184" spans="1:5" x14ac:dyDescent="0.2">
      <c r="A2184" s="2" t="s">
        <v>1186</v>
      </c>
      <c r="B2184" s="6">
        <v>37641.230000000003</v>
      </c>
      <c r="C2184" s="6">
        <v>10438</v>
      </c>
      <c r="D2184" s="6">
        <v>132.69999999999999</v>
      </c>
      <c r="E2184" s="6">
        <v>347.25</v>
      </c>
    </row>
    <row r="2185" spans="1:5" x14ac:dyDescent="0.2">
      <c r="A2185" s="2" t="s">
        <v>597</v>
      </c>
      <c r="B2185" s="6">
        <v>-2913.8700000000003</v>
      </c>
      <c r="C2185" s="6">
        <v>-299.30999999999995</v>
      </c>
      <c r="D2185" s="6">
        <v>3.4600000000000009</v>
      </c>
      <c r="E2185" s="6">
        <v>11.11</v>
      </c>
    </row>
    <row r="2186" spans="1:5" x14ac:dyDescent="0.2">
      <c r="A2186" s="2" t="s">
        <v>5209</v>
      </c>
      <c r="B2186" s="6">
        <v>0</v>
      </c>
      <c r="C2186" s="6">
        <v>0</v>
      </c>
      <c r="D2186" s="6">
        <v>0</v>
      </c>
      <c r="E2186" s="6">
        <v>0</v>
      </c>
    </row>
    <row r="2187" spans="1:5" x14ac:dyDescent="0.2">
      <c r="A2187" s="2" t="s">
        <v>5210</v>
      </c>
      <c r="B2187" s="6">
        <v>0</v>
      </c>
      <c r="C2187" s="6">
        <v>0</v>
      </c>
      <c r="D2187" s="6">
        <v>0</v>
      </c>
      <c r="E2187" s="6">
        <v>0</v>
      </c>
    </row>
    <row r="2188" spans="1:5" x14ac:dyDescent="0.2">
      <c r="A2188" s="2" t="s">
        <v>1717</v>
      </c>
      <c r="B2188" s="6">
        <v>42992.35</v>
      </c>
      <c r="C2188" s="6">
        <v>4661.3399999999992</v>
      </c>
      <c r="D2188" s="6">
        <v>204.03</v>
      </c>
      <c r="E2188" s="6">
        <v>537.96</v>
      </c>
    </row>
    <row r="2189" spans="1:5" x14ac:dyDescent="0.2">
      <c r="A2189" s="2" t="s">
        <v>5211</v>
      </c>
      <c r="B2189" s="6">
        <v>0</v>
      </c>
      <c r="C2189" s="6">
        <v>0</v>
      </c>
      <c r="D2189" s="6">
        <v>0</v>
      </c>
      <c r="E2189" s="6">
        <v>0</v>
      </c>
    </row>
    <row r="2190" spans="1:5" x14ac:dyDescent="0.2">
      <c r="A2190" s="2" t="s">
        <v>598</v>
      </c>
      <c r="B2190" s="6">
        <v>47162.099999999991</v>
      </c>
      <c r="C2190" s="6">
        <v>5381.7699999999995</v>
      </c>
      <c r="D2190" s="6">
        <v>32.74</v>
      </c>
      <c r="E2190" s="6">
        <v>96.93</v>
      </c>
    </row>
    <row r="2191" spans="1:5" x14ac:dyDescent="0.2">
      <c r="A2191" s="2" t="s">
        <v>5212</v>
      </c>
      <c r="B2191" s="6">
        <v>0</v>
      </c>
      <c r="C2191" s="6">
        <v>0</v>
      </c>
      <c r="D2191" s="6">
        <v>0</v>
      </c>
      <c r="E2191" s="6">
        <v>0</v>
      </c>
    </row>
    <row r="2192" spans="1:5" x14ac:dyDescent="0.2">
      <c r="A2192" s="2" t="s">
        <v>1447</v>
      </c>
      <c r="B2192" s="6">
        <v>33494.720000000008</v>
      </c>
      <c r="C2192" s="6">
        <v>2021.5299999999997</v>
      </c>
      <c r="D2192" s="6">
        <v>141.35000000000002</v>
      </c>
      <c r="E2192" s="6">
        <v>412.39</v>
      </c>
    </row>
    <row r="2193" spans="1:5" x14ac:dyDescent="0.2">
      <c r="A2193" s="2" t="s">
        <v>5213</v>
      </c>
      <c r="B2193" s="6">
        <v>0</v>
      </c>
      <c r="C2193" s="6">
        <v>0</v>
      </c>
      <c r="D2193" s="6">
        <v>0</v>
      </c>
      <c r="E2193" s="6">
        <v>0</v>
      </c>
    </row>
    <row r="2194" spans="1:5" x14ac:dyDescent="0.2">
      <c r="A2194" s="2" t="s">
        <v>599</v>
      </c>
      <c r="B2194" s="6">
        <v>-57.569999999999709</v>
      </c>
      <c r="C2194" s="6">
        <v>-24.449999999999839</v>
      </c>
      <c r="D2194" s="6">
        <v>4.3700000000000045</v>
      </c>
      <c r="E2194" s="6">
        <v>14.04000000000002</v>
      </c>
    </row>
    <row r="2195" spans="1:5" x14ac:dyDescent="0.2">
      <c r="A2195" s="2" t="s">
        <v>600</v>
      </c>
      <c r="B2195" s="6">
        <v>-8146.7199999999939</v>
      </c>
      <c r="C2195" s="6">
        <v>-664.04999999999961</v>
      </c>
      <c r="D2195" s="6">
        <v>23.100000000000023</v>
      </c>
      <c r="E2195" s="6">
        <v>74.299999999999955</v>
      </c>
    </row>
    <row r="2196" spans="1:5" x14ac:dyDescent="0.2">
      <c r="A2196" s="2" t="s">
        <v>5214</v>
      </c>
      <c r="B2196" s="6">
        <v>0</v>
      </c>
      <c r="C2196" s="6">
        <v>0</v>
      </c>
      <c r="D2196" s="6">
        <v>0</v>
      </c>
      <c r="E2196" s="6">
        <v>0</v>
      </c>
    </row>
    <row r="2197" spans="1:5" x14ac:dyDescent="0.2">
      <c r="A2197" s="2" t="s">
        <v>5215</v>
      </c>
      <c r="B2197" s="6">
        <v>0</v>
      </c>
      <c r="C2197" s="6">
        <v>0</v>
      </c>
      <c r="D2197" s="6">
        <v>0</v>
      </c>
      <c r="E2197" s="6">
        <v>0</v>
      </c>
    </row>
    <row r="2198" spans="1:5" x14ac:dyDescent="0.2">
      <c r="A2198" s="2" t="s">
        <v>5216</v>
      </c>
      <c r="B2198" s="6">
        <v>0</v>
      </c>
      <c r="C2198" s="6">
        <v>0</v>
      </c>
      <c r="D2198" s="6">
        <v>0</v>
      </c>
      <c r="E2198" s="6">
        <v>0</v>
      </c>
    </row>
    <row r="2199" spans="1:5" x14ac:dyDescent="0.2">
      <c r="A2199" s="2" t="s">
        <v>1448</v>
      </c>
      <c r="B2199" s="6">
        <v>163925.28</v>
      </c>
      <c r="C2199" s="6">
        <v>32551.660000000003</v>
      </c>
      <c r="D2199" s="6">
        <v>385.57</v>
      </c>
      <c r="E2199" s="6">
        <v>966.67000000000007</v>
      </c>
    </row>
    <row r="2200" spans="1:5" x14ac:dyDescent="0.2">
      <c r="A2200" s="2" t="s">
        <v>5217</v>
      </c>
      <c r="B2200" s="6">
        <v>0</v>
      </c>
      <c r="C2200" s="6">
        <v>0</v>
      </c>
      <c r="D2200" s="6">
        <v>0</v>
      </c>
      <c r="E2200" s="6">
        <v>0</v>
      </c>
    </row>
    <row r="2201" spans="1:5" x14ac:dyDescent="0.2">
      <c r="A2201" s="2" t="s">
        <v>5218</v>
      </c>
      <c r="B2201" s="6">
        <v>0</v>
      </c>
      <c r="C2201" s="6">
        <v>0</v>
      </c>
      <c r="D2201" s="6">
        <v>0</v>
      </c>
      <c r="E2201" s="6">
        <v>0</v>
      </c>
    </row>
    <row r="2202" spans="1:5" x14ac:dyDescent="0.2">
      <c r="A2202" s="2" t="s">
        <v>5219</v>
      </c>
      <c r="B2202" s="6">
        <v>0</v>
      </c>
      <c r="C2202" s="6">
        <v>0</v>
      </c>
      <c r="D2202" s="6">
        <v>0</v>
      </c>
      <c r="E2202" s="6">
        <v>0</v>
      </c>
    </row>
    <row r="2203" spans="1:5" x14ac:dyDescent="0.2">
      <c r="A2203" s="2" t="s">
        <v>1449</v>
      </c>
      <c r="B2203" s="6">
        <v>64133.98000000001</v>
      </c>
      <c r="C2203" s="6">
        <v>6973.94</v>
      </c>
      <c r="D2203" s="6">
        <v>179.74</v>
      </c>
      <c r="E2203" s="6">
        <v>412.14</v>
      </c>
    </row>
    <row r="2204" spans="1:5" x14ac:dyDescent="0.2">
      <c r="A2204" s="2" t="s">
        <v>601</v>
      </c>
      <c r="B2204" s="6">
        <v>3613.5800000000008</v>
      </c>
      <c r="C2204" s="6">
        <v>861.1799999999995</v>
      </c>
      <c r="D2204" s="6">
        <v>6.25</v>
      </c>
      <c r="E2204" s="6">
        <v>20.100000000000023</v>
      </c>
    </row>
    <row r="2205" spans="1:5" x14ac:dyDescent="0.2">
      <c r="A2205" s="2" t="s">
        <v>1966</v>
      </c>
      <c r="B2205" s="6">
        <v>68635.05</v>
      </c>
      <c r="C2205" s="6">
        <v>12134.820000000002</v>
      </c>
      <c r="D2205" s="6">
        <v>407.28000000000003</v>
      </c>
      <c r="E2205" s="6">
        <v>1103.0800000000002</v>
      </c>
    </row>
    <row r="2206" spans="1:5" x14ac:dyDescent="0.2">
      <c r="A2206" s="2" t="s">
        <v>5220</v>
      </c>
      <c r="B2206" s="6">
        <v>0</v>
      </c>
      <c r="C2206" s="6">
        <v>0</v>
      </c>
      <c r="D2206" s="6">
        <v>0</v>
      </c>
      <c r="E2206" s="6">
        <v>0</v>
      </c>
    </row>
    <row r="2207" spans="1:5" x14ac:dyDescent="0.2">
      <c r="A2207" s="2" t="s">
        <v>5221</v>
      </c>
      <c r="B2207" s="6">
        <v>0</v>
      </c>
      <c r="C2207" s="6">
        <v>0</v>
      </c>
      <c r="D2207" s="6">
        <v>0</v>
      </c>
      <c r="E2207" s="6">
        <v>0</v>
      </c>
    </row>
    <row r="2208" spans="1:5" x14ac:dyDescent="0.2">
      <c r="A2208" s="2" t="s">
        <v>5222</v>
      </c>
      <c r="B2208" s="6">
        <v>0</v>
      </c>
      <c r="C2208" s="6">
        <v>0</v>
      </c>
      <c r="D2208" s="6">
        <v>0</v>
      </c>
      <c r="E2208" s="6">
        <v>0</v>
      </c>
    </row>
    <row r="2209" spans="1:5" x14ac:dyDescent="0.2">
      <c r="A2209" s="2" t="s">
        <v>602</v>
      </c>
      <c r="B2209" s="6">
        <v>2277.91</v>
      </c>
      <c r="C2209" s="6">
        <v>126.04000000000087</v>
      </c>
      <c r="D2209" s="6">
        <v>7.93</v>
      </c>
      <c r="E2209" s="6">
        <v>27.860000000000014</v>
      </c>
    </row>
    <row r="2210" spans="1:5" x14ac:dyDescent="0.2">
      <c r="A2210" s="2" t="s">
        <v>1330</v>
      </c>
      <c r="B2210" s="6">
        <v>41283.409999999996</v>
      </c>
      <c r="C2210" s="6">
        <v>2949.4799999999996</v>
      </c>
      <c r="D2210" s="6">
        <v>177.82</v>
      </c>
      <c r="E2210" s="6">
        <v>505.5</v>
      </c>
    </row>
    <row r="2211" spans="1:5" x14ac:dyDescent="0.2">
      <c r="A2211" s="2" t="s">
        <v>603</v>
      </c>
      <c r="B2211" s="6">
        <v>649.26000000000067</v>
      </c>
      <c r="C2211" s="6">
        <v>48.659999999999712</v>
      </c>
      <c r="D2211" s="6">
        <v>3.8299999999999983</v>
      </c>
      <c r="E2211" s="6">
        <v>12.300000000000011</v>
      </c>
    </row>
    <row r="2212" spans="1:5" x14ac:dyDescent="0.2">
      <c r="A2212" s="2" t="s">
        <v>1450</v>
      </c>
      <c r="B2212" s="6">
        <v>46235.78</v>
      </c>
      <c r="C2212" s="6">
        <v>6324.08</v>
      </c>
      <c r="D2212" s="6">
        <v>146.54</v>
      </c>
      <c r="E2212" s="6">
        <v>413.85</v>
      </c>
    </row>
    <row r="2213" spans="1:5" x14ac:dyDescent="0.2">
      <c r="A2213" s="2" t="s">
        <v>1835</v>
      </c>
      <c r="B2213" s="6">
        <v>0</v>
      </c>
      <c r="C2213" s="6">
        <v>0</v>
      </c>
      <c r="D2213" s="6">
        <v>0</v>
      </c>
      <c r="E2213" s="6">
        <v>0</v>
      </c>
    </row>
    <row r="2214" spans="1:5" x14ac:dyDescent="0.2">
      <c r="A2214" s="2" t="s">
        <v>604</v>
      </c>
      <c r="B2214" s="6">
        <v>-2007.8500000000013</v>
      </c>
      <c r="C2214" s="6">
        <v>-277.95000000000022</v>
      </c>
      <c r="D2214" s="6">
        <v>21.53000000000003</v>
      </c>
      <c r="E2214" s="6">
        <v>69.240000000000009</v>
      </c>
    </row>
    <row r="2215" spans="1:5" x14ac:dyDescent="0.2">
      <c r="A2215" s="2" t="s">
        <v>605</v>
      </c>
      <c r="B2215" s="6">
        <v>22999.739999999998</v>
      </c>
      <c r="C2215" s="6">
        <v>2072.1600000000003</v>
      </c>
      <c r="D2215" s="6">
        <v>8.51</v>
      </c>
      <c r="E2215" s="6">
        <v>16.46</v>
      </c>
    </row>
    <row r="2216" spans="1:5" x14ac:dyDescent="0.2">
      <c r="A2216" s="2" t="s">
        <v>5223</v>
      </c>
      <c r="B2216" s="6">
        <v>0</v>
      </c>
      <c r="C2216" s="6">
        <v>0</v>
      </c>
      <c r="D2216" s="6">
        <v>0</v>
      </c>
      <c r="E2216" s="6">
        <v>0</v>
      </c>
    </row>
    <row r="2217" spans="1:5" x14ac:dyDescent="0.2">
      <c r="A2217" s="2" t="s">
        <v>5224</v>
      </c>
      <c r="B2217" s="6">
        <v>0</v>
      </c>
      <c r="C2217" s="6">
        <v>0</v>
      </c>
      <c r="D2217" s="6">
        <v>0</v>
      </c>
      <c r="E2217" s="6">
        <v>0</v>
      </c>
    </row>
    <row r="2218" spans="1:5" x14ac:dyDescent="0.2">
      <c r="A2218" s="2" t="s">
        <v>1451</v>
      </c>
      <c r="B2218" s="6">
        <v>15241.189999999999</v>
      </c>
      <c r="C2218" s="6">
        <v>2271.2000000000003</v>
      </c>
      <c r="D2218" s="6">
        <v>40.71</v>
      </c>
      <c r="E2218" s="6">
        <v>100.98</v>
      </c>
    </row>
    <row r="2219" spans="1:5" x14ac:dyDescent="0.2">
      <c r="A2219" s="2" t="s">
        <v>1331</v>
      </c>
      <c r="B2219" s="6">
        <v>36479.69</v>
      </c>
      <c r="C2219" s="6">
        <v>6361.55</v>
      </c>
      <c r="D2219" s="6">
        <v>89.63</v>
      </c>
      <c r="E2219" s="6">
        <v>231.98000000000002</v>
      </c>
    </row>
    <row r="2220" spans="1:5" x14ac:dyDescent="0.2">
      <c r="A2220" s="2" t="s">
        <v>5225</v>
      </c>
      <c r="B2220" s="6">
        <v>0</v>
      </c>
      <c r="C2220" s="6">
        <v>0</v>
      </c>
      <c r="D2220" s="6">
        <v>0</v>
      </c>
      <c r="E2220" s="6">
        <v>0</v>
      </c>
    </row>
    <row r="2221" spans="1:5" x14ac:dyDescent="0.2">
      <c r="A2221" s="2" t="s">
        <v>5226</v>
      </c>
      <c r="B2221" s="6">
        <v>0</v>
      </c>
      <c r="C2221" s="6">
        <v>0</v>
      </c>
      <c r="D2221" s="6">
        <v>0</v>
      </c>
      <c r="E2221" s="6">
        <v>0</v>
      </c>
    </row>
    <row r="2222" spans="1:5" x14ac:dyDescent="0.2">
      <c r="A2222" s="2" t="s">
        <v>606</v>
      </c>
      <c r="B2222" s="6">
        <v>-11397.59</v>
      </c>
      <c r="C2222" s="6">
        <v>-2131.1899999999996</v>
      </c>
      <c r="D2222" s="6">
        <v>8.6499999999999986</v>
      </c>
      <c r="E2222" s="6">
        <v>27.810000000000002</v>
      </c>
    </row>
    <row r="2223" spans="1:5" x14ac:dyDescent="0.2">
      <c r="A2223" s="2" t="s">
        <v>607</v>
      </c>
      <c r="B2223" s="6">
        <v>-315.2399999999999</v>
      </c>
      <c r="C2223" s="6">
        <v>-54.890000000000043</v>
      </c>
      <c r="D2223" s="6">
        <v>3.74</v>
      </c>
      <c r="E2223" s="6">
        <v>12.020000000000003</v>
      </c>
    </row>
    <row r="2224" spans="1:5" x14ac:dyDescent="0.2">
      <c r="A2224" s="2" t="s">
        <v>1836</v>
      </c>
      <c r="B2224" s="6">
        <v>19531.439999999999</v>
      </c>
      <c r="C2224" s="6">
        <v>2365.04</v>
      </c>
      <c r="D2224" s="6">
        <v>95.220000000000013</v>
      </c>
      <c r="E2224" s="6">
        <v>259.62</v>
      </c>
    </row>
    <row r="2225" spans="1:5" x14ac:dyDescent="0.2">
      <c r="A2225" s="2" t="s">
        <v>5228</v>
      </c>
      <c r="B2225" s="6">
        <v>0</v>
      </c>
      <c r="C2225" s="6">
        <v>0</v>
      </c>
      <c r="D2225" s="6">
        <v>0</v>
      </c>
      <c r="E2225" s="6">
        <v>0</v>
      </c>
    </row>
    <row r="2226" spans="1:5" x14ac:dyDescent="0.2">
      <c r="A2226" s="2" t="s">
        <v>5229</v>
      </c>
      <c r="B2226" s="6">
        <v>0</v>
      </c>
      <c r="C2226" s="6">
        <v>0</v>
      </c>
      <c r="D2226" s="6">
        <v>0</v>
      </c>
      <c r="E2226" s="6">
        <v>0</v>
      </c>
    </row>
    <row r="2227" spans="1:5" x14ac:dyDescent="0.2">
      <c r="A2227" s="2" t="s">
        <v>5230</v>
      </c>
      <c r="B2227" s="6">
        <v>0</v>
      </c>
      <c r="C2227" s="6">
        <v>0</v>
      </c>
      <c r="D2227" s="6">
        <v>0</v>
      </c>
      <c r="E2227" s="6">
        <v>0</v>
      </c>
    </row>
    <row r="2228" spans="1:5" x14ac:dyDescent="0.2">
      <c r="A2228" s="2" t="s">
        <v>5231</v>
      </c>
      <c r="B2228" s="6">
        <v>0</v>
      </c>
      <c r="C2228" s="6">
        <v>0</v>
      </c>
      <c r="D2228" s="6">
        <v>0</v>
      </c>
      <c r="E2228" s="6">
        <v>0</v>
      </c>
    </row>
    <row r="2229" spans="1:5" x14ac:dyDescent="0.2">
      <c r="A2229" s="2" t="s">
        <v>5232</v>
      </c>
      <c r="B2229" s="6">
        <v>0</v>
      </c>
      <c r="C2229" s="6">
        <v>0</v>
      </c>
      <c r="D2229" s="6">
        <v>0</v>
      </c>
      <c r="E2229" s="6">
        <v>0</v>
      </c>
    </row>
    <row r="2230" spans="1:5" x14ac:dyDescent="0.2">
      <c r="A2230" s="2" t="s">
        <v>608</v>
      </c>
      <c r="B2230" s="6">
        <v>108.91999999999825</v>
      </c>
      <c r="C2230" s="6">
        <v>0</v>
      </c>
      <c r="D2230" s="6">
        <v>25.840000000000003</v>
      </c>
      <c r="E2230" s="6">
        <v>83.080000000000041</v>
      </c>
    </row>
    <row r="2231" spans="1:5" x14ac:dyDescent="0.2">
      <c r="A2231" s="2" t="s">
        <v>609</v>
      </c>
      <c r="B2231" s="6">
        <v>41.809999999997672</v>
      </c>
      <c r="C2231" s="6">
        <v>0</v>
      </c>
      <c r="D2231" s="6">
        <v>9.9200000000000017</v>
      </c>
      <c r="E2231" s="6">
        <v>31.889999999999986</v>
      </c>
    </row>
    <row r="2232" spans="1:5" x14ac:dyDescent="0.2">
      <c r="A2232" s="2" t="s">
        <v>5233</v>
      </c>
      <c r="B2232" s="6">
        <v>0</v>
      </c>
      <c r="C2232" s="6">
        <v>0</v>
      </c>
      <c r="D2232" s="6">
        <v>0</v>
      </c>
      <c r="E2232" s="6">
        <v>0</v>
      </c>
    </row>
    <row r="2233" spans="1:5" x14ac:dyDescent="0.2">
      <c r="A2233" s="2" t="s">
        <v>610</v>
      </c>
      <c r="B2233" s="6">
        <v>25.559999999996364</v>
      </c>
      <c r="C2233" s="6">
        <v>0</v>
      </c>
      <c r="D2233" s="6">
        <v>6.0599999999999969</v>
      </c>
      <c r="E2233" s="6">
        <v>19.499999999999986</v>
      </c>
    </row>
    <row r="2234" spans="1:5" x14ac:dyDescent="0.2">
      <c r="A2234" s="2" t="s">
        <v>2359</v>
      </c>
      <c r="B2234" s="6">
        <v>29863.66</v>
      </c>
      <c r="C2234" s="6">
        <v>3688.2000000000003</v>
      </c>
      <c r="D2234" s="6">
        <v>263.86</v>
      </c>
      <c r="E2234" s="6">
        <v>721.14</v>
      </c>
    </row>
    <row r="2235" spans="1:5" x14ac:dyDescent="0.2">
      <c r="A2235" s="2" t="s">
        <v>613</v>
      </c>
      <c r="B2235" s="6">
        <v>-11493.789999999997</v>
      </c>
      <c r="C2235" s="6">
        <v>-2830.9699999999993</v>
      </c>
      <c r="D2235" s="6">
        <v>13.110000000000014</v>
      </c>
      <c r="E2235" s="6">
        <v>42.149999999999977</v>
      </c>
    </row>
    <row r="2236" spans="1:5" x14ac:dyDescent="0.2">
      <c r="A2236" s="2" t="s">
        <v>615</v>
      </c>
      <c r="B2236" s="6">
        <v>26.67</v>
      </c>
      <c r="C2236" s="6">
        <v>0</v>
      </c>
      <c r="D2236" s="6">
        <v>6.33</v>
      </c>
      <c r="E2236" s="6">
        <v>20.34</v>
      </c>
    </row>
    <row r="2237" spans="1:5" x14ac:dyDescent="0.2">
      <c r="A2237" s="2" t="s">
        <v>616</v>
      </c>
      <c r="B2237" s="6">
        <v>-41602.86</v>
      </c>
      <c r="C2237" s="6">
        <v>-638.41000000000076</v>
      </c>
      <c r="D2237" s="6">
        <v>-131.07</v>
      </c>
      <c r="E2237" s="6">
        <v>-405.13000000000005</v>
      </c>
    </row>
    <row r="2238" spans="1:5" x14ac:dyDescent="0.2">
      <c r="A2238" s="2" t="s">
        <v>617</v>
      </c>
      <c r="B2238" s="6">
        <v>9105.4399999999951</v>
      </c>
      <c r="C2238" s="6">
        <v>-714.52999999999975</v>
      </c>
      <c r="D2238" s="6">
        <v>89.03</v>
      </c>
      <c r="E2238" s="6">
        <v>243.51</v>
      </c>
    </row>
    <row r="2239" spans="1:5" x14ac:dyDescent="0.2">
      <c r="A2239" s="2" t="s">
        <v>1452</v>
      </c>
      <c r="B2239" s="6">
        <v>-26280.579999999998</v>
      </c>
      <c r="C2239" s="6">
        <v>-1441.1699999999998</v>
      </c>
      <c r="D2239" s="6">
        <v>-111.64</v>
      </c>
      <c r="E2239" s="6">
        <v>-346.2</v>
      </c>
    </row>
    <row r="2240" spans="1:5" x14ac:dyDescent="0.2">
      <c r="A2240" s="2" t="s">
        <v>1332</v>
      </c>
      <c r="B2240" s="6">
        <v>-53438.47</v>
      </c>
      <c r="C2240" s="6">
        <v>-7143.0999999999995</v>
      </c>
      <c r="D2240" s="6">
        <v>0</v>
      </c>
      <c r="E2240" s="6">
        <v>0</v>
      </c>
    </row>
    <row r="2241" spans="1:5" x14ac:dyDescent="0.2">
      <c r="A2241" s="2" t="s">
        <v>5234</v>
      </c>
      <c r="B2241" s="6">
        <v>0</v>
      </c>
      <c r="C2241" s="6">
        <v>0</v>
      </c>
      <c r="D2241" s="6">
        <v>0</v>
      </c>
      <c r="E2241" s="6">
        <v>0</v>
      </c>
    </row>
    <row r="2242" spans="1:5" x14ac:dyDescent="0.2">
      <c r="A2242" s="2" t="s">
        <v>5235</v>
      </c>
      <c r="B2242" s="6">
        <v>0</v>
      </c>
      <c r="C2242" s="6">
        <v>0</v>
      </c>
      <c r="D2242" s="6">
        <v>0</v>
      </c>
      <c r="E2242" s="6">
        <v>0</v>
      </c>
    </row>
    <row r="2243" spans="1:5" x14ac:dyDescent="0.2">
      <c r="A2243" s="2" t="s">
        <v>5236</v>
      </c>
      <c r="B2243" s="6">
        <v>0</v>
      </c>
      <c r="C2243" s="6">
        <v>0</v>
      </c>
      <c r="D2243" s="6">
        <v>0</v>
      </c>
      <c r="E2243" s="6">
        <v>0</v>
      </c>
    </row>
    <row r="2244" spans="1:5" x14ac:dyDescent="0.2">
      <c r="A2244" s="2" t="s">
        <v>5237</v>
      </c>
      <c r="B2244" s="6">
        <v>0</v>
      </c>
      <c r="C2244" s="6">
        <v>0</v>
      </c>
      <c r="D2244" s="6">
        <v>0</v>
      </c>
      <c r="E2244" s="6">
        <v>0</v>
      </c>
    </row>
    <row r="2245" spans="1:5" x14ac:dyDescent="0.2">
      <c r="A2245" s="2" t="s">
        <v>5238</v>
      </c>
      <c r="B2245" s="6">
        <v>0</v>
      </c>
      <c r="C2245" s="6">
        <v>0</v>
      </c>
      <c r="D2245" s="6">
        <v>0</v>
      </c>
      <c r="E2245" s="6">
        <v>0</v>
      </c>
    </row>
    <row r="2246" spans="1:5" x14ac:dyDescent="0.2">
      <c r="A2246" s="2" t="s">
        <v>618</v>
      </c>
      <c r="B2246" s="6">
        <v>-65227.859999999993</v>
      </c>
      <c r="C2246" s="6">
        <v>-17342.870000000003</v>
      </c>
      <c r="D2246" s="6">
        <v>-658.80000000000007</v>
      </c>
      <c r="E2246" s="6">
        <v>-1981.97</v>
      </c>
    </row>
    <row r="2247" spans="1:5" x14ac:dyDescent="0.2">
      <c r="A2247" s="2" t="s">
        <v>5239</v>
      </c>
      <c r="B2247" s="6">
        <v>0</v>
      </c>
      <c r="C2247" s="6">
        <v>0</v>
      </c>
      <c r="D2247" s="6">
        <v>0</v>
      </c>
      <c r="E2247" s="6">
        <v>0</v>
      </c>
    </row>
    <row r="2248" spans="1:5" x14ac:dyDescent="0.2">
      <c r="A2248" s="2" t="s">
        <v>619</v>
      </c>
      <c r="B2248" s="6">
        <v>18.489999999999782</v>
      </c>
      <c r="C2248" s="6">
        <v>0</v>
      </c>
      <c r="D2248" s="6">
        <v>4.3900000000000006</v>
      </c>
      <c r="E2248" s="6">
        <v>14.100000000000001</v>
      </c>
    </row>
    <row r="2249" spans="1:5" x14ac:dyDescent="0.2">
      <c r="A2249" s="2" t="s">
        <v>620</v>
      </c>
      <c r="B2249" s="6">
        <v>-1529.5500000000002</v>
      </c>
      <c r="C2249" s="6">
        <v>-424.50999999999988</v>
      </c>
      <c r="D2249" s="6">
        <v>0</v>
      </c>
      <c r="E2249" s="6">
        <v>0</v>
      </c>
    </row>
    <row r="2250" spans="1:5" x14ac:dyDescent="0.2">
      <c r="A2250" s="2" t="s">
        <v>5240</v>
      </c>
      <c r="B2250" s="6">
        <v>0</v>
      </c>
      <c r="C2250" s="6">
        <v>0</v>
      </c>
      <c r="D2250" s="6">
        <v>0</v>
      </c>
      <c r="E2250" s="6">
        <v>0</v>
      </c>
    </row>
    <row r="2251" spans="1:5" x14ac:dyDescent="0.2">
      <c r="A2251" s="2" t="s">
        <v>5241</v>
      </c>
      <c r="B2251" s="6">
        <v>0</v>
      </c>
      <c r="C2251" s="6">
        <v>0</v>
      </c>
      <c r="D2251" s="6">
        <v>0</v>
      </c>
      <c r="E2251" s="6">
        <v>0</v>
      </c>
    </row>
    <row r="2252" spans="1:5" x14ac:dyDescent="0.2">
      <c r="A2252" s="2" t="s">
        <v>621</v>
      </c>
      <c r="B2252" s="6">
        <v>-4006.6400000000003</v>
      </c>
      <c r="C2252" s="6">
        <v>-413</v>
      </c>
      <c r="D2252" s="6">
        <v>2.9500000000000028</v>
      </c>
      <c r="E2252" s="6">
        <v>9.480000000000004</v>
      </c>
    </row>
    <row r="2253" spans="1:5" x14ac:dyDescent="0.2">
      <c r="A2253" s="2" t="s">
        <v>5242</v>
      </c>
      <c r="B2253" s="6">
        <v>0</v>
      </c>
      <c r="C2253" s="6">
        <v>0</v>
      </c>
      <c r="D2253" s="6">
        <v>0</v>
      </c>
      <c r="E2253" s="6">
        <v>0</v>
      </c>
    </row>
    <row r="2254" spans="1:5" x14ac:dyDescent="0.2">
      <c r="A2254" s="2" t="s">
        <v>5243</v>
      </c>
      <c r="B2254" s="6">
        <v>0</v>
      </c>
      <c r="C2254" s="6">
        <v>0</v>
      </c>
      <c r="D2254" s="6">
        <v>0</v>
      </c>
      <c r="E2254" s="6">
        <v>0</v>
      </c>
    </row>
    <row r="2255" spans="1:5" x14ac:dyDescent="0.2">
      <c r="A2255" s="2" t="s">
        <v>5244</v>
      </c>
      <c r="B2255" s="6">
        <v>0</v>
      </c>
      <c r="C2255" s="6">
        <v>0</v>
      </c>
      <c r="D2255" s="6">
        <v>0</v>
      </c>
      <c r="E2255" s="6">
        <v>0</v>
      </c>
    </row>
    <row r="2256" spans="1:5" x14ac:dyDescent="0.2">
      <c r="A2256" s="2" t="s">
        <v>5245</v>
      </c>
      <c r="B2256" s="6">
        <v>0</v>
      </c>
      <c r="C2256" s="6">
        <v>0</v>
      </c>
      <c r="D2256" s="6">
        <v>0</v>
      </c>
      <c r="E2256" s="6">
        <v>0</v>
      </c>
    </row>
    <row r="2257" spans="1:5" x14ac:dyDescent="0.2">
      <c r="A2257" s="2" t="s">
        <v>5246</v>
      </c>
      <c r="B2257" s="6">
        <v>0</v>
      </c>
      <c r="C2257" s="6">
        <v>0</v>
      </c>
      <c r="D2257" s="6">
        <v>0</v>
      </c>
      <c r="E2257" s="6">
        <v>0</v>
      </c>
    </row>
    <row r="2258" spans="1:5" x14ac:dyDescent="0.2">
      <c r="A2258" s="2" t="s">
        <v>5247</v>
      </c>
      <c r="B2258" s="6">
        <v>0</v>
      </c>
      <c r="C2258" s="6">
        <v>0</v>
      </c>
      <c r="D2258" s="6">
        <v>0</v>
      </c>
      <c r="E2258" s="6">
        <v>0</v>
      </c>
    </row>
    <row r="2259" spans="1:5" x14ac:dyDescent="0.2">
      <c r="A2259" s="2" t="s">
        <v>5251</v>
      </c>
      <c r="B2259" s="6">
        <v>0</v>
      </c>
      <c r="C2259" s="6">
        <v>0</v>
      </c>
      <c r="D2259" s="6">
        <v>0</v>
      </c>
      <c r="E2259" s="6">
        <v>0</v>
      </c>
    </row>
    <row r="2260" spans="1:5" x14ac:dyDescent="0.2">
      <c r="A2260" s="2" t="s">
        <v>1967</v>
      </c>
      <c r="B2260" s="6">
        <v>27862.930000000008</v>
      </c>
      <c r="C2260" s="6">
        <v>2171.2599999999998</v>
      </c>
      <c r="D2260" s="6">
        <v>111.82</v>
      </c>
      <c r="E2260" s="6">
        <v>313.87</v>
      </c>
    </row>
    <row r="2261" spans="1:5" x14ac:dyDescent="0.2">
      <c r="A2261" s="2" t="s">
        <v>622</v>
      </c>
      <c r="B2261" s="6">
        <v>-11843.84</v>
      </c>
      <c r="C2261" s="6">
        <v>-1491.32</v>
      </c>
      <c r="D2261" s="6">
        <v>5.6099999999999994</v>
      </c>
      <c r="E2261" s="6">
        <v>18.03</v>
      </c>
    </row>
    <row r="2262" spans="1:5" x14ac:dyDescent="0.2">
      <c r="A2262" s="2" t="s">
        <v>5252</v>
      </c>
      <c r="B2262" s="6">
        <v>0</v>
      </c>
      <c r="C2262" s="6">
        <v>0</v>
      </c>
      <c r="D2262" s="6">
        <v>0</v>
      </c>
      <c r="E2262" s="6">
        <v>0</v>
      </c>
    </row>
    <row r="2263" spans="1:5" x14ac:dyDescent="0.2">
      <c r="A2263" s="2" t="s">
        <v>5253</v>
      </c>
      <c r="B2263" s="6">
        <v>0</v>
      </c>
      <c r="C2263" s="6">
        <v>0</v>
      </c>
      <c r="D2263" s="6">
        <v>0</v>
      </c>
      <c r="E2263" s="6">
        <v>0</v>
      </c>
    </row>
    <row r="2264" spans="1:5" x14ac:dyDescent="0.2">
      <c r="A2264" s="2" t="s">
        <v>623</v>
      </c>
      <c r="B2264" s="6">
        <v>-5470.8900000000012</v>
      </c>
      <c r="C2264" s="6">
        <v>-1739.82</v>
      </c>
      <c r="D2264" s="6">
        <v>6.2600000000000051</v>
      </c>
      <c r="E2264" s="6">
        <v>20.139999999999986</v>
      </c>
    </row>
    <row r="2265" spans="1:5" x14ac:dyDescent="0.2">
      <c r="A2265" s="2" t="s">
        <v>624</v>
      </c>
      <c r="B2265" s="6">
        <v>32.080000000001746</v>
      </c>
      <c r="C2265" s="6">
        <v>0</v>
      </c>
      <c r="D2265" s="6">
        <v>7.6099999999999994</v>
      </c>
      <c r="E2265" s="6">
        <v>24.47</v>
      </c>
    </row>
    <row r="2266" spans="1:5" x14ac:dyDescent="0.2">
      <c r="A2266" s="2" t="s">
        <v>5254</v>
      </c>
      <c r="B2266" s="6">
        <v>0</v>
      </c>
      <c r="C2266" s="6">
        <v>0</v>
      </c>
      <c r="D2266" s="6">
        <v>0</v>
      </c>
      <c r="E2266" s="6">
        <v>0</v>
      </c>
    </row>
    <row r="2267" spans="1:5" x14ac:dyDescent="0.2">
      <c r="A2267" s="2" t="s">
        <v>5255</v>
      </c>
      <c r="B2267" s="6">
        <v>0</v>
      </c>
      <c r="C2267" s="6">
        <v>0</v>
      </c>
      <c r="D2267" s="6">
        <v>0</v>
      </c>
      <c r="E2267" s="6">
        <v>0</v>
      </c>
    </row>
    <row r="2268" spans="1:5" x14ac:dyDescent="0.2">
      <c r="A2268" s="2" t="s">
        <v>2110</v>
      </c>
      <c r="B2268" s="6">
        <v>32528.54</v>
      </c>
      <c r="C2268" s="6">
        <v>2638.3199999999997</v>
      </c>
      <c r="D2268" s="6">
        <v>78.22</v>
      </c>
      <c r="E2268" s="6">
        <v>236.20000000000002</v>
      </c>
    </row>
    <row r="2269" spans="1:5" x14ac:dyDescent="0.2">
      <c r="A2269" s="2" t="s">
        <v>1837</v>
      </c>
      <c r="B2269" s="6">
        <v>43687.23</v>
      </c>
      <c r="C2269" s="6">
        <v>2655.36</v>
      </c>
      <c r="D2269" s="6">
        <v>79.48</v>
      </c>
      <c r="E2269" s="6">
        <v>194.35999999999999</v>
      </c>
    </row>
    <row r="2270" spans="1:5" x14ac:dyDescent="0.2">
      <c r="A2270" s="2" t="s">
        <v>1968</v>
      </c>
      <c r="B2270" s="6">
        <v>27445.08</v>
      </c>
      <c r="C2270" s="6">
        <v>1875.91</v>
      </c>
      <c r="D2270" s="6">
        <v>107.95</v>
      </c>
      <c r="E2270" s="6">
        <v>299.04000000000002</v>
      </c>
    </row>
    <row r="2271" spans="1:5" x14ac:dyDescent="0.2">
      <c r="A2271" s="2" t="s">
        <v>1969</v>
      </c>
      <c r="B2271" s="6">
        <v>28062.14</v>
      </c>
      <c r="C2271" s="6">
        <v>2514.11</v>
      </c>
      <c r="D2271" s="6">
        <v>129.49</v>
      </c>
      <c r="E2271" s="6">
        <v>354.04999999999995</v>
      </c>
    </row>
    <row r="2272" spans="1:5" x14ac:dyDescent="0.2">
      <c r="A2272" s="2" t="s">
        <v>1838</v>
      </c>
      <c r="B2272" s="6">
        <v>11240.23</v>
      </c>
      <c r="C2272" s="6">
        <v>1055.31</v>
      </c>
      <c r="D2272" s="6">
        <v>118.28</v>
      </c>
      <c r="E2272" s="6">
        <v>326.60000000000002</v>
      </c>
    </row>
    <row r="2273" spans="1:5" x14ac:dyDescent="0.2">
      <c r="A2273" s="2" t="s">
        <v>5256</v>
      </c>
      <c r="B2273" s="6">
        <v>0</v>
      </c>
      <c r="C2273" s="6">
        <v>0</v>
      </c>
      <c r="D2273" s="6">
        <v>0</v>
      </c>
      <c r="E2273" s="6">
        <v>0</v>
      </c>
    </row>
    <row r="2274" spans="1:5" x14ac:dyDescent="0.2">
      <c r="A2274" s="2" t="s">
        <v>625</v>
      </c>
      <c r="B2274" s="6">
        <v>-6543.7599999999984</v>
      </c>
      <c r="C2274" s="6">
        <v>-1975.1200000000003</v>
      </c>
      <c r="D2274" s="6">
        <v>9.4500000000000028</v>
      </c>
      <c r="E2274" s="6">
        <v>30.400000000000006</v>
      </c>
    </row>
    <row r="2275" spans="1:5" x14ac:dyDescent="0.2">
      <c r="A2275" s="2" t="s">
        <v>626</v>
      </c>
      <c r="B2275" s="6">
        <v>-9877.0400000000009</v>
      </c>
      <c r="C2275" s="6">
        <v>-3777.3699999999994</v>
      </c>
      <c r="D2275" s="6">
        <v>17.639999999999986</v>
      </c>
      <c r="E2275" s="6">
        <v>56.730000000000018</v>
      </c>
    </row>
    <row r="2276" spans="1:5" x14ac:dyDescent="0.2">
      <c r="A2276" s="2" t="s">
        <v>5257</v>
      </c>
      <c r="B2276" s="6">
        <v>0</v>
      </c>
      <c r="C2276" s="6">
        <v>0</v>
      </c>
      <c r="D2276" s="6">
        <v>0</v>
      </c>
      <c r="E2276" s="6">
        <v>0</v>
      </c>
    </row>
    <row r="2277" spans="1:5" x14ac:dyDescent="0.2">
      <c r="A2277" s="2" t="s">
        <v>5258</v>
      </c>
      <c r="B2277" s="6">
        <v>0</v>
      </c>
      <c r="C2277" s="6">
        <v>0</v>
      </c>
      <c r="D2277" s="6">
        <v>0</v>
      </c>
      <c r="E2277" s="6">
        <v>0</v>
      </c>
    </row>
    <row r="2278" spans="1:5" x14ac:dyDescent="0.2">
      <c r="A2278" s="2" t="s">
        <v>5259</v>
      </c>
      <c r="B2278" s="6">
        <v>0</v>
      </c>
      <c r="C2278" s="6">
        <v>0</v>
      </c>
      <c r="D2278" s="6">
        <v>0</v>
      </c>
      <c r="E2278" s="6">
        <v>0</v>
      </c>
    </row>
    <row r="2279" spans="1:5" x14ac:dyDescent="0.2">
      <c r="A2279" s="2" t="s">
        <v>627</v>
      </c>
      <c r="B2279" s="6">
        <v>-122178.62</v>
      </c>
      <c r="C2279" s="6">
        <v>-25857.989999999998</v>
      </c>
      <c r="D2279" s="6">
        <v>-338.35</v>
      </c>
      <c r="E2279" s="6">
        <v>-1011.64</v>
      </c>
    </row>
    <row r="2280" spans="1:5" x14ac:dyDescent="0.2">
      <c r="A2280" s="2" t="s">
        <v>5260</v>
      </c>
      <c r="B2280" s="6">
        <v>0</v>
      </c>
      <c r="C2280" s="6">
        <v>0</v>
      </c>
      <c r="D2280" s="6">
        <v>0</v>
      </c>
      <c r="E2280" s="6">
        <v>0</v>
      </c>
    </row>
    <row r="2281" spans="1:5" x14ac:dyDescent="0.2">
      <c r="A2281" s="2" t="s">
        <v>5261</v>
      </c>
      <c r="B2281" s="6">
        <v>0</v>
      </c>
      <c r="C2281" s="6">
        <v>0</v>
      </c>
      <c r="D2281" s="6">
        <v>0</v>
      </c>
      <c r="E2281" s="6">
        <v>0</v>
      </c>
    </row>
    <row r="2282" spans="1:5" x14ac:dyDescent="0.2">
      <c r="A2282" s="2" t="s">
        <v>5262</v>
      </c>
      <c r="B2282" s="6">
        <v>0</v>
      </c>
      <c r="C2282" s="6">
        <v>0</v>
      </c>
      <c r="D2282" s="6">
        <v>0</v>
      </c>
      <c r="E2282" s="6">
        <v>0</v>
      </c>
    </row>
    <row r="2283" spans="1:5" x14ac:dyDescent="0.2">
      <c r="A2283" s="2" t="s">
        <v>5263</v>
      </c>
      <c r="B2283" s="6">
        <v>0</v>
      </c>
      <c r="C2283" s="6">
        <v>0</v>
      </c>
      <c r="D2283" s="6">
        <v>0</v>
      </c>
      <c r="E2283" s="6">
        <v>0</v>
      </c>
    </row>
    <row r="2284" spans="1:5" x14ac:dyDescent="0.2">
      <c r="A2284" s="2" t="s">
        <v>628</v>
      </c>
      <c r="B2284" s="6">
        <v>45.790000000000873</v>
      </c>
      <c r="C2284" s="6">
        <v>0</v>
      </c>
      <c r="D2284" s="6">
        <v>10.86</v>
      </c>
      <c r="E2284" s="6">
        <v>34.930000000000007</v>
      </c>
    </row>
    <row r="2285" spans="1:5" x14ac:dyDescent="0.2">
      <c r="A2285" s="2" t="s">
        <v>5264</v>
      </c>
      <c r="B2285" s="6">
        <v>0</v>
      </c>
      <c r="C2285" s="6">
        <v>0</v>
      </c>
      <c r="D2285" s="6">
        <v>0</v>
      </c>
      <c r="E2285" s="6">
        <v>0</v>
      </c>
    </row>
    <row r="2286" spans="1:5" x14ac:dyDescent="0.2">
      <c r="A2286" s="2" t="s">
        <v>2360</v>
      </c>
      <c r="B2286" s="6">
        <v>75503.38</v>
      </c>
      <c r="C2286" s="6">
        <v>4757.53</v>
      </c>
      <c r="D2286" s="6">
        <v>273.83</v>
      </c>
      <c r="E2286" s="6">
        <v>693.74</v>
      </c>
    </row>
    <row r="2287" spans="1:5" x14ac:dyDescent="0.2">
      <c r="A2287" s="2" t="s">
        <v>5265</v>
      </c>
      <c r="B2287" s="6">
        <v>0</v>
      </c>
      <c r="C2287" s="6">
        <v>0</v>
      </c>
      <c r="D2287" s="6">
        <v>0</v>
      </c>
      <c r="E2287" s="6">
        <v>0</v>
      </c>
    </row>
    <row r="2288" spans="1:5" x14ac:dyDescent="0.2">
      <c r="A2288" s="2" t="s">
        <v>1577</v>
      </c>
      <c r="B2288" s="6">
        <v>28543.350000000006</v>
      </c>
      <c r="C2288" s="6">
        <v>5620.25</v>
      </c>
      <c r="D2288" s="6">
        <v>235.29999999999998</v>
      </c>
      <c r="E2288" s="6">
        <v>559.19000000000005</v>
      </c>
    </row>
    <row r="2289" spans="1:5" x14ac:dyDescent="0.2">
      <c r="A2289" s="2" t="s">
        <v>5266</v>
      </c>
      <c r="B2289" s="6">
        <v>0</v>
      </c>
      <c r="C2289" s="6">
        <v>0</v>
      </c>
      <c r="D2289" s="6">
        <v>0</v>
      </c>
      <c r="E2289" s="6">
        <v>0</v>
      </c>
    </row>
    <row r="2290" spans="1:5" x14ac:dyDescent="0.2">
      <c r="A2290" s="2" t="s">
        <v>629</v>
      </c>
      <c r="B2290" s="6">
        <v>29.559999999996364</v>
      </c>
      <c r="C2290" s="6">
        <v>0</v>
      </c>
      <c r="D2290" s="6">
        <v>7.01</v>
      </c>
      <c r="E2290" s="6">
        <v>22.55</v>
      </c>
    </row>
    <row r="2291" spans="1:5" x14ac:dyDescent="0.2">
      <c r="A2291" s="2" t="s">
        <v>5267</v>
      </c>
      <c r="B2291" s="6">
        <v>0</v>
      </c>
      <c r="C2291" s="6">
        <v>0</v>
      </c>
      <c r="D2291" s="6">
        <v>0</v>
      </c>
      <c r="E2291" s="6">
        <v>0</v>
      </c>
    </row>
    <row r="2292" spans="1:5" x14ac:dyDescent="0.2">
      <c r="A2292" s="2" t="s">
        <v>1333</v>
      </c>
      <c r="B2292" s="6">
        <v>2310.62</v>
      </c>
      <c r="C2292" s="6">
        <v>96.61</v>
      </c>
      <c r="D2292" s="6">
        <v>0</v>
      </c>
      <c r="E2292" s="6">
        <v>0</v>
      </c>
    </row>
    <row r="2293" spans="1:5" x14ac:dyDescent="0.2">
      <c r="A2293" s="2" t="s">
        <v>630</v>
      </c>
      <c r="B2293" s="6">
        <v>38.770000000000003</v>
      </c>
      <c r="C2293" s="6">
        <v>0</v>
      </c>
      <c r="D2293" s="6">
        <v>9.2000000000000011</v>
      </c>
      <c r="E2293" s="6">
        <v>29.57</v>
      </c>
    </row>
    <row r="2294" spans="1:5" x14ac:dyDescent="0.2">
      <c r="A2294" s="2" t="s">
        <v>2232</v>
      </c>
      <c r="B2294" s="6">
        <v>33494.28</v>
      </c>
      <c r="C2294" s="6">
        <v>2156.84</v>
      </c>
      <c r="D2294" s="6">
        <v>46.12</v>
      </c>
      <c r="E2294" s="6">
        <v>137.13</v>
      </c>
    </row>
    <row r="2295" spans="1:5" x14ac:dyDescent="0.2">
      <c r="A2295" s="2" t="s">
        <v>5268</v>
      </c>
      <c r="B2295" s="6">
        <v>0</v>
      </c>
      <c r="C2295" s="6">
        <v>0</v>
      </c>
      <c r="D2295" s="6">
        <v>0</v>
      </c>
      <c r="E2295" s="6">
        <v>0</v>
      </c>
    </row>
    <row r="2296" spans="1:5" x14ac:dyDescent="0.2">
      <c r="A2296" s="2" t="s">
        <v>5269</v>
      </c>
      <c r="B2296" s="6">
        <v>0</v>
      </c>
      <c r="C2296" s="6">
        <v>0</v>
      </c>
      <c r="D2296" s="6">
        <v>0</v>
      </c>
      <c r="E2296" s="6">
        <v>0</v>
      </c>
    </row>
    <row r="2297" spans="1:5" x14ac:dyDescent="0.2">
      <c r="A2297" s="2" t="s">
        <v>1839</v>
      </c>
      <c r="B2297" s="6">
        <v>56707.560000000012</v>
      </c>
      <c r="C2297" s="6">
        <v>3747.9599999999996</v>
      </c>
      <c r="D2297" s="6">
        <v>142.60000000000002</v>
      </c>
      <c r="E2297" s="6">
        <v>366.90000000000003</v>
      </c>
    </row>
    <row r="2298" spans="1:5" x14ac:dyDescent="0.2">
      <c r="A2298" s="2" t="s">
        <v>5270</v>
      </c>
      <c r="B2298" s="6">
        <v>0</v>
      </c>
      <c r="C2298" s="6">
        <v>0</v>
      </c>
      <c r="D2298" s="6">
        <v>0</v>
      </c>
      <c r="E2298" s="6">
        <v>0</v>
      </c>
    </row>
    <row r="2299" spans="1:5" x14ac:dyDescent="0.2">
      <c r="A2299" s="2" t="s">
        <v>5271</v>
      </c>
      <c r="B2299" s="6">
        <v>0</v>
      </c>
      <c r="C2299" s="6">
        <v>0</v>
      </c>
      <c r="D2299" s="6">
        <v>0</v>
      </c>
      <c r="E2299" s="6">
        <v>0</v>
      </c>
    </row>
    <row r="2300" spans="1:5" x14ac:dyDescent="0.2">
      <c r="A2300" s="2" t="s">
        <v>5272</v>
      </c>
      <c r="B2300" s="6">
        <v>0</v>
      </c>
      <c r="C2300" s="6">
        <v>0</v>
      </c>
      <c r="D2300" s="6">
        <v>0</v>
      </c>
      <c r="E2300" s="6">
        <v>0</v>
      </c>
    </row>
    <row r="2301" spans="1:5" x14ac:dyDescent="0.2">
      <c r="A2301" s="2" t="s">
        <v>631</v>
      </c>
      <c r="B2301" s="6">
        <v>-39667.570000000007</v>
      </c>
      <c r="C2301" s="6">
        <v>-9224.2999999999993</v>
      </c>
      <c r="D2301" s="6">
        <v>-441</v>
      </c>
      <c r="E2301" s="6">
        <v>-1322.5300000000002</v>
      </c>
    </row>
    <row r="2302" spans="1:5" x14ac:dyDescent="0.2">
      <c r="A2302" s="2" t="s">
        <v>632</v>
      </c>
      <c r="B2302" s="6">
        <v>0</v>
      </c>
      <c r="C2302" s="6">
        <v>0</v>
      </c>
      <c r="D2302" s="6">
        <v>0</v>
      </c>
      <c r="E2302" s="6">
        <v>0</v>
      </c>
    </row>
    <row r="2303" spans="1:5" x14ac:dyDescent="0.2">
      <c r="A2303" s="2" t="s">
        <v>633</v>
      </c>
      <c r="B2303" s="6">
        <v>2131.4300000000003</v>
      </c>
      <c r="C2303" s="6">
        <v>485.81999999999971</v>
      </c>
      <c r="D2303" s="6">
        <v>9.9499999999999886</v>
      </c>
      <c r="E2303" s="6">
        <v>18.129999999999995</v>
      </c>
    </row>
    <row r="2304" spans="1:5" x14ac:dyDescent="0.2">
      <c r="A2304" s="2" t="s">
        <v>5273</v>
      </c>
      <c r="B2304" s="6">
        <v>0</v>
      </c>
      <c r="C2304" s="6">
        <v>0</v>
      </c>
      <c r="D2304" s="6">
        <v>0</v>
      </c>
      <c r="E2304" s="6">
        <v>0</v>
      </c>
    </row>
    <row r="2305" spans="1:5" x14ac:dyDescent="0.2">
      <c r="A2305" s="2" t="s">
        <v>5274</v>
      </c>
      <c r="B2305" s="6">
        <v>0</v>
      </c>
      <c r="C2305" s="6">
        <v>0</v>
      </c>
      <c r="D2305" s="6">
        <v>0</v>
      </c>
      <c r="E2305" s="6">
        <v>0</v>
      </c>
    </row>
    <row r="2306" spans="1:5" x14ac:dyDescent="0.2">
      <c r="A2306" s="2" t="s">
        <v>634</v>
      </c>
      <c r="B2306" s="6">
        <v>-17427.37</v>
      </c>
      <c r="C2306" s="6">
        <v>-1876.8200000000002</v>
      </c>
      <c r="D2306" s="6">
        <v>-73.28</v>
      </c>
      <c r="E2306" s="6">
        <v>-225.27</v>
      </c>
    </row>
    <row r="2307" spans="1:5" x14ac:dyDescent="0.2">
      <c r="A2307" s="2" t="s">
        <v>1718</v>
      </c>
      <c r="B2307" s="6">
        <v>38757.55999999999</v>
      </c>
      <c r="C2307" s="6">
        <v>4231.87</v>
      </c>
      <c r="D2307" s="6">
        <v>54.49</v>
      </c>
      <c r="E2307" s="6">
        <v>140.32</v>
      </c>
    </row>
    <row r="2308" spans="1:5" x14ac:dyDescent="0.2">
      <c r="A2308" s="2" t="s">
        <v>636</v>
      </c>
      <c r="B2308" s="6">
        <v>-2978.0199999999986</v>
      </c>
      <c r="C2308" s="6">
        <v>-883.12</v>
      </c>
      <c r="D2308" s="6">
        <v>0</v>
      </c>
      <c r="E2308" s="6">
        <v>0</v>
      </c>
    </row>
    <row r="2309" spans="1:5" x14ac:dyDescent="0.2">
      <c r="A2309" s="2" t="s">
        <v>5275</v>
      </c>
      <c r="B2309" s="6">
        <v>0</v>
      </c>
      <c r="C2309" s="6">
        <v>0</v>
      </c>
      <c r="D2309" s="6">
        <v>0</v>
      </c>
      <c r="E2309" s="6">
        <v>0</v>
      </c>
    </row>
    <row r="2310" spans="1:5" x14ac:dyDescent="0.2">
      <c r="A2310" s="2" t="s">
        <v>5276</v>
      </c>
      <c r="B2310" s="6">
        <v>0</v>
      </c>
      <c r="C2310" s="6">
        <v>0</v>
      </c>
      <c r="D2310" s="6">
        <v>0</v>
      </c>
      <c r="E2310" s="6">
        <v>0</v>
      </c>
    </row>
    <row r="2311" spans="1:5" x14ac:dyDescent="0.2">
      <c r="A2311" s="2" t="s">
        <v>5277</v>
      </c>
      <c r="B2311" s="6">
        <v>0</v>
      </c>
      <c r="C2311" s="6">
        <v>0</v>
      </c>
      <c r="D2311" s="6">
        <v>0</v>
      </c>
      <c r="E2311" s="6">
        <v>0</v>
      </c>
    </row>
    <row r="2312" spans="1:5" x14ac:dyDescent="0.2">
      <c r="A2312" s="2" t="s">
        <v>5278</v>
      </c>
      <c r="B2312" s="6">
        <v>0</v>
      </c>
      <c r="C2312" s="6">
        <v>0</v>
      </c>
      <c r="D2312" s="6">
        <v>0</v>
      </c>
      <c r="E2312" s="6">
        <v>0</v>
      </c>
    </row>
    <row r="2313" spans="1:5" x14ac:dyDescent="0.2">
      <c r="A2313" s="2" t="s">
        <v>5279</v>
      </c>
      <c r="B2313" s="6">
        <v>0</v>
      </c>
      <c r="C2313" s="6">
        <v>0</v>
      </c>
      <c r="D2313" s="6">
        <v>0</v>
      </c>
      <c r="E2313" s="6">
        <v>0</v>
      </c>
    </row>
    <row r="2314" spans="1:5" x14ac:dyDescent="0.2">
      <c r="A2314" s="2" t="s">
        <v>5281</v>
      </c>
      <c r="B2314" s="6">
        <v>0</v>
      </c>
      <c r="C2314" s="6">
        <v>0</v>
      </c>
      <c r="D2314" s="6">
        <v>0</v>
      </c>
      <c r="E2314" s="6">
        <v>0</v>
      </c>
    </row>
    <row r="2315" spans="1:5" x14ac:dyDescent="0.2">
      <c r="A2315" s="2" t="s">
        <v>5282</v>
      </c>
      <c r="B2315" s="6">
        <v>0</v>
      </c>
      <c r="C2315" s="6">
        <v>0</v>
      </c>
      <c r="D2315" s="6">
        <v>0</v>
      </c>
      <c r="E2315" s="6">
        <v>0</v>
      </c>
    </row>
    <row r="2316" spans="1:5" x14ac:dyDescent="0.2">
      <c r="A2316" s="2" t="s">
        <v>5283</v>
      </c>
      <c r="B2316" s="6">
        <v>0</v>
      </c>
      <c r="C2316" s="6">
        <v>0</v>
      </c>
      <c r="D2316" s="6">
        <v>0</v>
      </c>
      <c r="E2316" s="6">
        <v>0</v>
      </c>
    </row>
    <row r="2317" spans="1:5" x14ac:dyDescent="0.2">
      <c r="A2317" s="2" t="s">
        <v>637</v>
      </c>
      <c r="B2317" s="6">
        <v>48.509999999992722</v>
      </c>
      <c r="C2317" s="6">
        <v>0</v>
      </c>
      <c r="D2317" s="6">
        <v>11.509999999999986</v>
      </c>
      <c r="E2317" s="6">
        <v>37</v>
      </c>
    </row>
    <row r="2318" spans="1:5" x14ac:dyDescent="0.2">
      <c r="A2318" s="2" t="s">
        <v>5284</v>
      </c>
      <c r="B2318" s="6">
        <v>0</v>
      </c>
      <c r="C2318" s="6">
        <v>0</v>
      </c>
      <c r="D2318" s="6">
        <v>0</v>
      </c>
      <c r="E2318" s="6">
        <v>0</v>
      </c>
    </row>
    <row r="2319" spans="1:5" x14ac:dyDescent="0.2">
      <c r="A2319" s="2" t="s">
        <v>5285</v>
      </c>
      <c r="B2319" s="6">
        <v>0</v>
      </c>
      <c r="C2319" s="6">
        <v>0</v>
      </c>
      <c r="D2319" s="6">
        <v>0</v>
      </c>
      <c r="E2319" s="6">
        <v>0</v>
      </c>
    </row>
    <row r="2320" spans="1:5" x14ac:dyDescent="0.2">
      <c r="A2320" s="2" t="s">
        <v>5286</v>
      </c>
      <c r="B2320" s="6">
        <v>0</v>
      </c>
      <c r="C2320" s="6">
        <v>0</v>
      </c>
      <c r="D2320" s="6">
        <v>0</v>
      </c>
      <c r="E2320" s="6">
        <v>0</v>
      </c>
    </row>
    <row r="2321" spans="1:5" x14ac:dyDescent="0.2">
      <c r="A2321" s="2" t="s">
        <v>5287</v>
      </c>
      <c r="B2321" s="6">
        <v>0</v>
      </c>
      <c r="C2321" s="6">
        <v>0</v>
      </c>
      <c r="D2321" s="6">
        <v>0</v>
      </c>
      <c r="E2321" s="6">
        <v>0</v>
      </c>
    </row>
    <row r="2322" spans="1:5" x14ac:dyDescent="0.2">
      <c r="A2322" s="2" t="s">
        <v>638</v>
      </c>
      <c r="B2322" s="6">
        <v>-21463.750000000007</v>
      </c>
      <c r="C2322" s="6">
        <v>-1879.9899999999993</v>
      </c>
      <c r="D2322" s="6">
        <v>34.400000000000006</v>
      </c>
      <c r="E2322" s="6">
        <v>110.60000000000002</v>
      </c>
    </row>
    <row r="2323" spans="1:5" x14ac:dyDescent="0.2">
      <c r="A2323" s="2" t="s">
        <v>5288</v>
      </c>
      <c r="B2323" s="6">
        <v>0</v>
      </c>
      <c r="C2323" s="6">
        <v>0</v>
      </c>
      <c r="D2323" s="6">
        <v>0</v>
      </c>
      <c r="E2323" s="6">
        <v>0</v>
      </c>
    </row>
    <row r="2324" spans="1:5" x14ac:dyDescent="0.2">
      <c r="A2324" s="2" t="s">
        <v>5289</v>
      </c>
      <c r="B2324" s="6">
        <v>0</v>
      </c>
      <c r="C2324" s="6">
        <v>0</v>
      </c>
      <c r="D2324" s="6">
        <v>0</v>
      </c>
      <c r="E2324" s="6">
        <v>0</v>
      </c>
    </row>
    <row r="2325" spans="1:5" x14ac:dyDescent="0.2">
      <c r="A2325" s="2" t="s">
        <v>639</v>
      </c>
      <c r="B2325" s="6">
        <v>-20278.11</v>
      </c>
      <c r="C2325" s="6">
        <v>-2296.7700000000004</v>
      </c>
      <c r="D2325" s="6">
        <v>-55.870000000000005</v>
      </c>
      <c r="E2325" s="6">
        <v>-161.79</v>
      </c>
    </row>
    <row r="2326" spans="1:5" x14ac:dyDescent="0.2">
      <c r="A2326" s="2" t="s">
        <v>5290</v>
      </c>
      <c r="B2326" s="6">
        <v>0</v>
      </c>
      <c r="C2326" s="6">
        <v>0</v>
      </c>
      <c r="D2326" s="6">
        <v>0</v>
      </c>
      <c r="E2326" s="6">
        <v>0</v>
      </c>
    </row>
    <row r="2327" spans="1:5" x14ac:dyDescent="0.2">
      <c r="A2327" s="2" t="s">
        <v>640</v>
      </c>
      <c r="B2327" s="6">
        <v>18.21</v>
      </c>
      <c r="C2327" s="6">
        <v>0</v>
      </c>
      <c r="D2327" s="6">
        <v>4.32</v>
      </c>
      <c r="E2327" s="6">
        <v>13.89</v>
      </c>
    </row>
    <row r="2328" spans="1:5" x14ac:dyDescent="0.2">
      <c r="A2328" s="2" t="s">
        <v>5291</v>
      </c>
      <c r="B2328" s="6">
        <v>0</v>
      </c>
      <c r="C2328" s="6">
        <v>0</v>
      </c>
      <c r="D2328" s="6">
        <v>0</v>
      </c>
      <c r="E2328" s="6">
        <v>0</v>
      </c>
    </row>
    <row r="2329" spans="1:5" x14ac:dyDescent="0.2">
      <c r="A2329" s="2" t="s">
        <v>1334</v>
      </c>
      <c r="B2329" s="6">
        <v>49690.57</v>
      </c>
      <c r="C2329" s="6">
        <v>3250.4300000000003</v>
      </c>
      <c r="D2329" s="6">
        <v>212.49</v>
      </c>
      <c r="E2329" s="6">
        <v>590.66</v>
      </c>
    </row>
    <row r="2330" spans="1:5" x14ac:dyDescent="0.2">
      <c r="A2330" s="2" t="s">
        <v>641</v>
      </c>
      <c r="B2330" s="6">
        <v>15.200000000000728</v>
      </c>
      <c r="C2330" s="6">
        <v>0</v>
      </c>
      <c r="D2330" s="6">
        <v>3.6099999999999994</v>
      </c>
      <c r="E2330" s="6">
        <v>11.590000000000003</v>
      </c>
    </row>
    <row r="2331" spans="1:5" x14ac:dyDescent="0.2">
      <c r="A2331" s="2" t="s">
        <v>5292</v>
      </c>
      <c r="B2331" s="6">
        <v>0</v>
      </c>
      <c r="C2331" s="6">
        <v>0</v>
      </c>
      <c r="D2331" s="6">
        <v>0</v>
      </c>
      <c r="E2331" s="6">
        <v>0</v>
      </c>
    </row>
    <row r="2332" spans="1:5" x14ac:dyDescent="0.2">
      <c r="A2332" s="2" t="s">
        <v>2112</v>
      </c>
      <c r="B2332" s="6">
        <v>19984.73</v>
      </c>
      <c r="C2332" s="6">
        <v>4875.92</v>
      </c>
      <c r="D2332" s="6">
        <v>227.91</v>
      </c>
      <c r="E2332" s="6">
        <v>662.35</v>
      </c>
    </row>
    <row r="2333" spans="1:5" x14ac:dyDescent="0.2">
      <c r="A2333" s="2" t="s">
        <v>5295</v>
      </c>
      <c r="B2333" s="6">
        <v>0</v>
      </c>
      <c r="C2333" s="6">
        <v>0</v>
      </c>
      <c r="D2333" s="6">
        <v>0</v>
      </c>
      <c r="E2333" s="6">
        <v>0</v>
      </c>
    </row>
    <row r="2334" spans="1:5" x14ac:dyDescent="0.2">
      <c r="A2334" s="2" t="s">
        <v>5296</v>
      </c>
      <c r="B2334" s="6">
        <v>0</v>
      </c>
      <c r="C2334" s="6">
        <v>0</v>
      </c>
      <c r="D2334" s="6">
        <v>0</v>
      </c>
      <c r="E2334" s="6">
        <v>0</v>
      </c>
    </row>
    <row r="2335" spans="1:5" x14ac:dyDescent="0.2">
      <c r="A2335" s="2" t="s">
        <v>5297</v>
      </c>
      <c r="B2335" s="6">
        <v>0</v>
      </c>
      <c r="C2335" s="6">
        <v>0</v>
      </c>
      <c r="D2335" s="6">
        <v>0</v>
      </c>
      <c r="E2335" s="6">
        <v>0</v>
      </c>
    </row>
    <row r="2336" spans="1:5" x14ac:dyDescent="0.2">
      <c r="A2336" s="2" t="s">
        <v>1719</v>
      </c>
      <c r="B2336" s="6">
        <v>50255.48</v>
      </c>
      <c r="C2336" s="6">
        <v>3178.16</v>
      </c>
      <c r="D2336" s="6">
        <v>518.59</v>
      </c>
      <c r="E2336" s="6">
        <v>1445.58</v>
      </c>
    </row>
    <row r="2337" spans="1:5" x14ac:dyDescent="0.2">
      <c r="A2337" s="2" t="s">
        <v>5298</v>
      </c>
      <c r="B2337" s="6">
        <v>0</v>
      </c>
      <c r="C2337" s="6">
        <v>0</v>
      </c>
      <c r="D2337" s="6">
        <v>0</v>
      </c>
      <c r="E2337" s="6">
        <v>0</v>
      </c>
    </row>
    <row r="2338" spans="1:5" x14ac:dyDescent="0.2">
      <c r="A2338" s="2" t="s">
        <v>642</v>
      </c>
      <c r="B2338" s="6">
        <v>-12281.800000000001</v>
      </c>
      <c r="C2338" s="6">
        <v>-2176.61</v>
      </c>
      <c r="D2338" s="6">
        <v>-8.7899999999999991</v>
      </c>
      <c r="E2338" s="6">
        <v>-26.559999999999995</v>
      </c>
    </row>
    <row r="2339" spans="1:5" x14ac:dyDescent="0.2">
      <c r="A2339" s="2" t="s">
        <v>1578</v>
      </c>
      <c r="B2339" s="6">
        <v>40163.14</v>
      </c>
      <c r="C2339" s="6">
        <v>5301.5700000000006</v>
      </c>
      <c r="D2339" s="6">
        <v>414.97999999999996</v>
      </c>
      <c r="E2339" s="6">
        <v>1153.73</v>
      </c>
    </row>
    <row r="2340" spans="1:5" x14ac:dyDescent="0.2">
      <c r="A2340" s="2" t="s">
        <v>5302</v>
      </c>
      <c r="B2340" s="6">
        <v>0</v>
      </c>
      <c r="C2340" s="6">
        <v>0</v>
      </c>
      <c r="D2340" s="6">
        <v>0</v>
      </c>
      <c r="E2340" s="6">
        <v>0</v>
      </c>
    </row>
    <row r="2341" spans="1:5" x14ac:dyDescent="0.2">
      <c r="A2341" s="2" t="s">
        <v>1840</v>
      </c>
      <c r="B2341" s="6">
        <v>-833.33000000000175</v>
      </c>
      <c r="C2341" s="6">
        <v>-803.94999999999993</v>
      </c>
      <c r="D2341" s="6">
        <v>4.8700000000000045</v>
      </c>
      <c r="E2341" s="6">
        <v>7.4399999999999977</v>
      </c>
    </row>
    <row r="2342" spans="1:5" x14ac:dyDescent="0.2">
      <c r="A2342" s="2" t="s">
        <v>5303</v>
      </c>
      <c r="B2342" s="6">
        <v>0</v>
      </c>
      <c r="C2342" s="6">
        <v>0</v>
      </c>
      <c r="D2342" s="6">
        <v>0</v>
      </c>
      <c r="E2342" s="6">
        <v>0</v>
      </c>
    </row>
    <row r="2343" spans="1:5" x14ac:dyDescent="0.2">
      <c r="A2343" s="2" t="s">
        <v>5304</v>
      </c>
      <c r="B2343" s="6">
        <v>0</v>
      </c>
      <c r="C2343" s="6">
        <v>0</v>
      </c>
      <c r="D2343" s="6">
        <v>0</v>
      </c>
      <c r="E2343" s="6">
        <v>0</v>
      </c>
    </row>
    <row r="2344" spans="1:5" x14ac:dyDescent="0.2">
      <c r="A2344" s="2" t="s">
        <v>5305</v>
      </c>
      <c r="B2344" s="6">
        <v>0</v>
      </c>
      <c r="C2344" s="6">
        <v>0</v>
      </c>
      <c r="D2344" s="6">
        <v>0</v>
      </c>
      <c r="E2344" s="6">
        <v>0</v>
      </c>
    </row>
    <row r="2345" spans="1:5" x14ac:dyDescent="0.2">
      <c r="A2345" s="2" t="s">
        <v>5306</v>
      </c>
      <c r="B2345" s="6">
        <v>0</v>
      </c>
      <c r="C2345" s="6">
        <v>0</v>
      </c>
      <c r="D2345" s="6">
        <v>0</v>
      </c>
      <c r="E2345" s="6">
        <v>0</v>
      </c>
    </row>
    <row r="2346" spans="1:5" x14ac:dyDescent="0.2">
      <c r="A2346" s="2" t="s">
        <v>645</v>
      </c>
      <c r="B2346" s="6">
        <v>32.979999999999563</v>
      </c>
      <c r="C2346" s="6">
        <v>0</v>
      </c>
      <c r="D2346" s="6">
        <v>7.82</v>
      </c>
      <c r="E2346" s="6">
        <v>25.159999999999997</v>
      </c>
    </row>
    <row r="2347" spans="1:5" x14ac:dyDescent="0.2">
      <c r="A2347" s="2" t="s">
        <v>646</v>
      </c>
      <c r="B2347" s="6">
        <v>33.209999999999127</v>
      </c>
      <c r="C2347" s="6">
        <v>0</v>
      </c>
      <c r="D2347" s="6">
        <v>7.8799999999999955</v>
      </c>
      <c r="E2347" s="6">
        <v>25.329999999999984</v>
      </c>
    </row>
    <row r="2348" spans="1:5" x14ac:dyDescent="0.2">
      <c r="A2348" s="2" t="s">
        <v>5307</v>
      </c>
      <c r="B2348" s="6">
        <v>0</v>
      </c>
      <c r="C2348" s="6">
        <v>0</v>
      </c>
      <c r="D2348" s="6">
        <v>0</v>
      </c>
      <c r="E2348" s="6">
        <v>0</v>
      </c>
    </row>
    <row r="2349" spans="1:5" x14ac:dyDescent="0.2">
      <c r="A2349" s="2" t="s">
        <v>5308</v>
      </c>
      <c r="B2349" s="6">
        <v>0</v>
      </c>
      <c r="C2349" s="6">
        <v>0</v>
      </c>
      <c r="D2349" s="6">
        <v>0</v>
      </c>
      <c r="E2349" s="6">
        <v>0</v>
      </c>
    </row>
    <row r="2350" spans="1:5" x14ac:dyDescent="0.2">
      <c r="A2350" s="2" t="s">
        <v>5309</v>
      </c>
      <c r="B2350" s="6">
        <v>0</v>
      </c>
      <c r="C2350" s="6">
        <v>0</v>
      </c>
      <c r="D2350" s="6">
        <v>0</v>
      </c>
      <c r="E2350" s="6">
        <v>0</v>
      </c>
    </row>
    <row r="2351" spans="1:5" x14ac:dyDescent="0.2">
      <c r="A2351" s="2" t="s">
        <v>5311</v>
      </c>
      <c r="B2351" s="6">
        <v>0</v>
      </c>
      <c r="C2351" s="6">
        <v>0</v>
      </c>
      <c r="D2351" s="6">
        <v>0</v>
      </c>
      <c r="E2351" s="6">
        <v>0</v>
      </c>
    </row>
    <row r="2352" spans="1:5" x14ac:dyDescent="0.2">
      <c r="A2352" s="2" t="s">
        <v>647</v>
      </c>
      <c r="B2352" s="6">
        <v>-9894.64</v>
      </c>
      <c r="C2352" s="6">
        <v>-943.55000000000007</v>
      </c>
      <c r="D2352" s="6">
        <v>14.120000000000005</v>
      </c>
      <c r="E2352" s="6">
        <v>45.400000000000006</v>
      </c>
    </row>
    <row r="2353" spans="1:5" x14ac:dyDescent="0.2">
      <c r="A2353" s="2" t="s">
        <v>648</v>
      </c>
      <c r="B2353" s="6">
        <v>98.900000000001569</v>
      </c>
      <c r="C2353" s="6">
        <v>-34.780000000000008</v>
      </c>
      <c r="D2353" s="6">
        <v>6.0600000000000023</v>
      </c>
      <c r="E2353" s="6">
        <v>19.490000000000009</v>
      </c>
    </row>
    <row r="2354" spans="1:5" x14ac:dyDescent="0.2">
      <c r="A2354" s="2" t="s">
        <v>1188</v>
      </c>
      <c r="B2354" s="6">
        <v>31653.720000000005</v>
      </c>
      <c r="C2354" s="6">
        <v>2878.7699999999995</v>
      </c>
      <c r="D2354" s="6">
        <v>41.97</v>
      </c>
      <c r="E2354" s="6">
        <v>110.57000000000001</v>
      </c>
    </row>
    <row r="2355" spans="1:5" x14ac:dyDescent="0.2">
      <c r="A2355" s="2" t="s">
        <v>650</v>
      </c>
      <c r="B2355" s="6">
        <v>-255.41999999999905</v>
      </c>
      <c r="C2355" s="6">
        <v>-187.73000000000022</v>
      </c>
      <c r="D2355" s="6">
        <v>5.7100000000000009</v>
      </c>
      <c r="E2355" s="6">
        <v>18.350000000000009</v>
      </c>
    </row>
    <row r="2356" spans="1:5" x14ac:dyDescent="0.2">
      <c r="A2356" s="2" t="s">
        <v>651</v>
      </c>
      <c r="B2356" s="6">
        <v>23.27</v>
      </c>
      <c r="C2356" s="6">
        <v>0</v>
      </c>
      <c r="D2356" s="6">
        <v>5.5199999999999969</v>
      </c>
      <c r="E2356" s="6">
        <v>17.75</v>
      </c>
    </row>
    <row r="2357" spans="1:5" x14ac:dyDescent="0.2">
      <c r="A2357" s="2" t="s">
        <v>652</v>
      </c>
      <c r="B2357" s="6">
        <v>-7864.99</v>
      </c>
      <c r="C2357" s="6">
        <v>-546.12999999999954</v>
      </c>
      <c r="D2357" s="6">
        <v>30.420000000000016</v>
      </c>
      <c r="E2357" s="6">
        <v>97.830000000000041</v>
      </c>
    </row>
    <row r="2358" spans="1:5" x14ac:dyDescent="0.2">
      <c r="A2358" s="2" t="s">
        <v>5312</v>
      </c>
      <c r="B2358" s="6">
        <v>0</v>
      </c>
      <c r="C2358" s="6">
        <v>0</v>
      </c>
      <c r="D2358" s="6">
        <v>0</v>
      </c>
      <c r="E2358" s="6">
        <v>0</v>
      </c>
    </row>
    <row r="2359" spans="1:5" x14ac:dyDescent="0.2">
      <c r="A2359" s="2" t="s">
        <v>653</v>
      </c>
      <c r="B2359" s="6">
        <v>-25078.27</v>
      </c>
      <c r="C2359" s="6">
        <v>-6342.43</v>
      </c>
      <c r="D2359" s="6">
        <v>-143.16000000000003</v>
      </c>
      <c r="E2359" s="6">
        <v>-331.48</v>
      </c>
    </row>
    <row r="2360" spans="1:5" x14ac:dyDescent="0.2">
      <c r="A2360" s="2" t="s">
        <v>5313</v>
      </c>
      <c r="B2360" s="6">
        <v>0</v>
      </c>
      <c r="C2360" s="6">
        <v>0</v>
      </c>
      <c r="D2360" s="6">
        <v>0</v>
      </c>
      <c r="E2360" s="6">
        <v>0</v>
      </c>
    </row>
    <row r="2361" spans="1:5" x14ac:dyDescent="0.2">
      <c r="A2361" s="2" t="s">
        <v>654</v>
      </c>
      <c r="B2361" s="6">
        <v>-226222.56</v>
      </c>
      <c r="C2361" s="6">
        <v>-38775.630000000005</v>
      </c>
      <c r="D2361" s="6">
        <v>-454.24</v>
      </c>
      <c r="E2361" s="6">
        <v>-1407.7700000000004</v>
      </c>
    </row>
    <row r="2362" spans="1:5" x14ac:dyDescent="0.2">
      <c r="A2362" s="2" t="s">
        <v>5314</v>
      </c>
      <c r="B2362" s="6">
        <v>0</v>
      </c>
      <c r="C2362" s="6">
        <v>0</v>
      </c>
      <c r="D2362" s="6">
        <v>0</v>
      </c>
      <c r="E2362" s="6">
        <v>0</v>
      </c>
    </row>
    <row r="2363" spans="1:5" x14ac:dyDescent="0.2">
      <c r="A2363" s="2" t="s">
        <v>5315</v>
      </c>
      <c r="B2363" s="6">
        <v>0</v>
      </c>
      <c r="C2363" s="6">
        <v>0</v>
      </c>
      <c r="D2363" s="6">
        <v>0</v>
      </c>
      <c r="E2363" s="6">
        <v>0</v>
      </c>
    </row>
    <row r="2364" spans="1:5" x14ac:dyDescent="0.2">
      <c r="A2364" s="2" t="s">
        <v>655</v>
      </c>
      <c r="B2364" s="6">
        <v>-81434.280000000057</v>
      </c>
      <c r="C2364" s="6">
        <v>-10555.320000000011</v>
      </c>
      <c r="D2364" s="6">
        <v>90.569999999999936</v>
      </c>
      <c r="E2364" s="6">
        <v>291.23999999999978</v>
      </c>
    </row>
    <row r="2365" spans="1:5" x14ac:dyDescent="0.2">
      <c r="A2365" s="2" t="s">
        <v>656</v>
      </c>
      <c r="B2365" s="6">
        <v>-5806.2400000000034</v>
      </c>
      <c r="C2365" s="6">
        <v>-747.34000000000151</v>
      </c>
      <c r="D2365" s="6">
        <v>32.360000000000014</v>
      </c>
      <c r="E2365" s="6">
        <v>104.06000000000006</v>
      </c>
    </row>
    <row r="2366" spans="1:5" x14ac:dyDescent="0.2">
      <c r="A2366" s="2" t="s">
        <v>657</v>
      </c>
      <c r="B2366" s="6">
        <v>142.88000000000466</v>
      </c>
      <c r="C2366" s="6">
        <v>0</v>
      </c>
      <c r="D2366" s="6">
        <v>33.89</v>
      </c>
      <c r="E2366" s="6">
        <v>108.99000000000001</v>
      </c>
    </row>
    <row r="2367" spans="1:5" x14ac:dyDescent="0.2">
      <c r="A2367" s="2" t="s">
        <v>658</v>
      </c>
      <c r="B2367" s="6">
        <v>-345179.15</v>
      </c>
      <c r="C2367" s="6">
        <v>-97803.290000000008</v>
      </c>
      <c r="D2367" s="6">
        <v>-6783.1</v>
      </c>
      <c r="E2367" s="6">
        <v>-15484.91</v>
      </c>
    </row>
    <row r="2368" spans="1:5" x14ac:dyDescent="0.2">
      <c r="A2368" s="2" t="s">
        <v>1189</v>
      </c>
      <c r="B2368" s="6">
        <v>29277.710000000006</v>
      </c>
      <c r="C2368" s="6">
        <v>4717.2300000000005</v>
      </c>
      <c r="D2368" s="6">
        <v>25.89</v>
      </c>
      <c r="E2368" s="6">
        <v>62.36</v>
      </c>
    </row>
    <row r="2369" spans="1:5" x14ac:dyDescent="0.2">
      <c r="A2369" s="2" t="s">
        <v>659</v>
      </c>
      <c r="B2369" s="6">
        <v>20.5</v>
      </c>
      <c r="C2369" s="6">
        <v>0</v>
      </c>
      <c r="D2369" s="6">
        <v>4.8600000000000145</v>
      </c>
      <c r="E2369" s="6">
        <v>15.64</v>
      </c>
    </row>
    <row r="2370" spans="1:5" x14ac:dyDescent="0.2">
      <c r="A2370" s="2" t="s">
        <v>1841</v>
      </c>
      <c r="B2370" s="6">
        <v>23885.649999999994</v>
      </c>
      <c r="C2370" s="6">
        <v>3480.1400000000003</v>
      </c>
      <c r="D2370" s="6">
        <v>82.13000000000001</v>
      </c>
      <c r="E2370" s="6">
        <v>215.62</v>
      </c>
    </row>
    <row r="2371" spans="1:5" x14ac:dyDescent="0.2">
      <c r="A2371" s="2" t="s">
        <v>5316</v>
      </c>
      <c r="B2371" s="6">
        <v>0</v>
      </c>
      <c r="C2371" s="6">
        <v>0</v>
      </c>
      <c r="D2371" s="6">
        <v>0</v>
      </c>
      <c r="E2371" s="6">
        <v>0</v>
      </c>
    </row>
    <row r="2372" spans="1:5" x14ac:dyDescent="0.2">
      <c r="A2372" s="2" t="s">
        <v>5317</v>
      </c>
      <c r="B2372" s="6">
        <v>0</v>
      </c>
      <c r="C2372" s="6">
        <v>0</v>
      </c>
      <c r="D2372" s="6">
        <v>0</v>
      </c>
      <c r="E2372" s="6">
        <v>0</v>
      </c>
    </row>
    <row r="2373" spans="1:5" x14ac:dyDescent="0.2">
      <c r="A2373" s="2" t="s">
        <v>660</v>
      </c>
      <c r="B2373" s="6">
        <v>877.94999999999709</v>
      </c>
      <c r="C2373" s="6">
        <v>-10.359999999999644</v>
      </c>
      <c r="D2373" s="6">
        <v>11.590000000000003</v>
      </c>
      <c r="E2373" s="6">
        <v>37.25</v>
      </c>
    </row>
    <row r="2374" spans="1:5" x14ac:dyDescent="0.2">
      <c r="A2374" s="2" t="s">
        <v>5318</v>
      </c>
      <c r="B2374" s="6">
        <v>0</v>
      </c>
      <c r="C2374" s="6">
        <v>0</v>
      </c>
      <c r="D2374" s="6">
        <v>0</v>
      </c>
      <c r="E2374" s="6">
        <v>0</v>
      </c>
    </row>
    <row r="2375" spans="1:5" x14ac:dyDescent="0.2">
      <c r="A2375" s="2" t="s">
        <v>5319</v>
      </c>
      <c r="B2375" s="6">
        <v>0</v>
      </c>
      <c r="C2375" s="6">
        <v>0</v>
      </c>
      <c r="D2375" s="6">
        <v>0</v>
      </c>
      <c r="E2375" s="6">
        <v>0</v>
      </c>
    </row>
    <row r="2376" spans="1:5" x14ac:dyDescent="0.2">
      <c r="A2376" s="2" t="s">
        <v>661</v>
      </c>
      <c r="B2376" s="6">
        <v>2975.2199999999993</v>
      </c>
      <c r="C2376" s="6">
        <v>189.42999999999989</v>
      </c>
      <c r="D2376" s="6">
        <v>9.8899999999999864</v>
      </c>
      <c r="E2376" s="6">
        <v>31.800000000000011</v>
      </c>
    </row>
    <row r="2377" spans="1:5" x14ac:dyDescent="0.2">
      <c r="A2377" s="2" t="s">
        <v>662</v>
      </c>
      <c r="B2377" s="6">
        <v>0</v>
      </c>
      <c r="C2377" s="6">
        <v>0</v>
      </c>
      <c r="D2377" s="6">
        <v>0</v>
      </c>
      <c r="E2377" s="6">
        <v>0</v>
      </c>
    </row>
    <row r="2378" spans="1:5" x14ac:dyDescent="0.2">
      <c r="A2378" s="2" t="s">
        <v>5320</v>
      </c>
      <c r="B2378" s="6">
        <v>0</v>
      </c>
      <c r="C2378" s="6">
        <v>0</v>
      </c>
      <c r="D2378" s="6">
        <v>0</v>
      </c>
      <c r="E2378" s="6">
        <v>0</v>
      </c>
    </row>
    <row r="2379" spans="1:5" x14ac:dyDescent="0.2">
      <c r="A2379" s="2" t="s">
        <v>5321</v>
      </c>
      <c r="B2379" s="6">
        <v>0</v>
      </c>
      <c r="C2379" s="6">
        <v>0</v>
      </c>
      <c r="D2379" s="6">
        <v>0</v>
      </c>
      <c r="E2379" s="6">
        <v>0</v>
      </c>
    </row>
    <row r="2380" spans="1:5" x14ac:dyDescent="0.2">
      <c r="A2380" s="2" t="s">
        <v>1454</v>
      </c>
      <c r="B2380" s="6">
        <v>98425.810000000027</v>
      </c>
      <c r="C2380" s="6">
        <v>10011.499999999998</v>
      </c>
      <c r="D2380" s="6">
        <v>718.01</v>
      </c>
      <c r="E2380" s="6">
        <v>1770.98</v>
      </c>
    </row>
    <row r="2381" spans="1:5" x14ac:dyDescent="0.2">
      <c r="A2381" s="2" t="s">
        <v>663</v>
      </c>
      <c r="B2381" s="6">
        <v>118.9600000000064</v>
      </c>
      <c r="C2381" s="6">
        <v>0</v>
      </c>
      <c r="D2381" s="6">
        <v>28.22</v>
      </c>
      <c r="E2381" s="6">
        <v>90.740000000000009</v>
      </c>
    </row>
    <row r="2382" spans="1:5" x14ac:dyDescent="0.2">
      <c r="A2382" s="2" t="s">
        <v>664</v>
      </c>
      <c r="B2382" s="6">
        <v>-14599.710000000001</v>
      </c>
      <c r="C2382" s="6">
        <v>-2921.94</v>
      </c>
      <c r="D2382" s="6">
        <v>14.79</v>
      </c>
      <c r="E2382" s="6">
        <v>47.56</v>
      </c>
    </row>
    <row r="2383" spans="1:5" x14ac:dyDescent="0.2">
      <c r="A2383" s="2" t="s">
        <v>5322</v>
      </c>
      <c r="B2383" s="6">
        <v>0</v>
      </c>
      <c r="C2383" s="6">
        <v>0</v>
      </c>
      <c r="D2383" s="6">
        <v>0</v>
      </c>
      <c r="E2383" s="6">
        <v>0</v>
      </c>
    </row>
    <row r="2384" spans="1:5" x14ac:dyDescent="0.2">
      <c r="A2384" s="2" t="s">
        <v>1455</v>
      </c>
      <c r="B2384" s="6">
        <v>163505.63999999998</v>
      </c>
      <c r="C2384" s="6">
        <v>13934.73</v>
      </c>
      <c r="D2384" s="6">
        <v>1042.81</v>
      </c>
      <c r="E2384" s="6">
        <v>2670.2900000000004</v>
      </c>
    </row>
    <row r="2385" spans="1:5" x14ac:dyDescent="0.2">
      <c r="A2385" s="2" t="s">
        <v>5323</v>
      </c>
      <c r="B2385" s="6">
        <v>0</v>
      </c>
      <c r="C2385" s="6">
        <v>0</v>
      </c>
      <c r="D2385" s="6">
        <v>0</v>
      </c>
      <c r="E2385" s="6">
        <v>0</v>
      </c>
    </row>
    <row r="2386" spans="1:5" x14ac:dyDescent="0.2">
      <c r="A2386" s="2" t="s">
        <v>5324</v>
      </c>
      <c r="B2386" s="6">
        <v>0</v>
      </c>
      <c r="C2386" s="6">
        <v>0</v>
      </c>
      <c r="D2386" s="6">
        <v>0</v>
      </c>
      <c r="E2386" s="6">
        <v>0</v>
      </c>
    </row>
    <row r="2387" spans="1:5" x14ac:dyDescent="0.2">
      <c r="A2387" s="2" t="s">
        <v>5325</v>
      </c>
      <c r="B2387" s="6">
        <v>0</v>
      </c>
      <c r="C2387" s="6">
        <v>0</v>
      </c>
      <c r="D2387" s="6">
        <v>0</v>
      </c>
      <c r="E2387" s="6">
        <v>0</v>
      </c>
    </row>
    <row r="2388" spans="1:5" x14ac:dyDescent="0.2">
      <c r="A2388" s="2" t="s">
        <v>665</v>
      </c>
      <c r="B2388" s="6">
        <v>-607.54999999999916</v>
      </c>
      <c r="C2388" s="6">
        <v>-70.910000000000025</v>
      </c>
      <c r="D2388" s="6">
        <v>3.2300000000000004</v>
      </c>
      <c r="E2388" s="6">
        <v>10.39</v>
      </c>
    </row>
    <row r="2389" spans="1:5" x14ac:dyDescent="0.2">
      <c r="A2389" s="2" t="s">
        <v>5326</v>
      </c>
      <c r="B2389" s="6">
        <v>0</v>
      </c>
      <c r="C2389" s="6">
        <v>0</v>
      </c>
      <c r="D2389" s="6">
        <v>0</v>
      </c>
      <c r="E2389" s="6">
        <v>0</v>
      </c>
    </row>
    <row r="2390" spans="1:5" x14ac:dyDescent="0.2">
      <c r="A2390" s="2" t="s">
        <v>5327</v>
      </c>
      <c r="B2390" s="6">
        <v>0</v>
      </c>
      <c r="C2390" s="6">
        <v>0</v>
      </c>
      <c r="D2390" s="6">
        <v>0</v>
      </c>
      <c r="E2390" s="6">
        <v>0</v>
      </c>
    </row>
    <row r="2391" spans="1:5" x14ac:dyDescent="0.2">
      <c r="A2391" s="2" t="s">
        <v>1190</v>
      </c>
      <c r="B2391" s="6">
        <v>3112.8399999999992</v>
      </c>
      <c r="C2391" s="6">
        <v>142.39999999999989</v>
      </c>
      <c r="D2391" s="6">
        <v>0</v>
      </c>
      <c r="E2391" s="6">
        <v>0</v>
      </c>
    </row>
    <row r="2392" spans="1:5" x14ac:dyDescent="0.2">
      <c r="A2392" s="2" t="s">
        <v>666</v>
      </c>
      <c r="B2392" s="6">
        <v>14.92</v>
      </c>
      <c r="C2392" s="6">
        <v>0</v>
      </c>
      <c r="D2392" s="6">
        <v>3.54</v>
      </c>
      <c r="E2392" s="6">
        <v>11.380000000000015</v>
      </c>
    </row>
    <row r="2393" spans="1:5" x14ac:dyDescent="0.2">
      <c r="A2393" s="2" t="s">
        <v>667</v>
      </c>
      <c r="B2393" s="6">
        <v>-47582.05999999999</v>
      </c>
      <c r="C2393" s="6">
        <v>-6157.15</v>
      </c>
      <c r="D2393" s="6">
        <v>39.65000000000002</v>
      </c>
      <c r="E2393" s="6">
        <v>127.5</v>
      </c>
    </row>
    <row r="2394" spans="1:5" x14ac:dyDescent="0.2">
      <c r="A2394" s="2" t="s">
        <v>668</v>
      </c>
      <c r="B2394" s="6">
        <v>26.5</v>
      </c>
      <c r="C2394" s="6">
        <v>0</v>
      </c>
      <c r="D2394" s="6">
        <v>6.2899999999999991</v>
      </c>
      <c r="E2394" s="6">
        <v>20.210000000000008</v>
      </c>
    </row>
    <row r="2395" spans="1:5" x14ac:dyDescent="0.2">
      <c r="A2395" s="2" t="s">
        <v>5328</v>
      </c>
      <c r="B2395" s="6">
        <v>0</v>
      </c>
      <c r="C2395" s="6">
        <v>0</v>
      </c>
      <c r="D2395" s="6">
        <v>0</v>
      </c>
      <c r="E2395" s="6">
        <v>0</v>
      </c>
    </row>
    <row r="2396" spans="1:5" x14ac:dyDescent="0.2">
      <c r="A2396" s="2" t="s">
        <v>670</v>
      </c>
      <c r="B2396" s="6">
        <v>376.82000000000698</v>
      </c>
      <c r="C2396" s="6">
        <v>0</v>
      </c>
      <c r="D2396" s="6">
        <v>89.380000000000109</v>
      </c>
      <c r="E2396" s="6">
        <v>287.4399999999996</v>
      </c>
    </row>
    <row r="2397" spans="1:5" x14ac:dyDescent="0.2">
      <c r="A2397" s="2" t="s">
        <v>5329</v>
      </c>
      <c r="B2397" s="6">
        <v>0</v>
      </c>
      <c r="C2397" s="6">
        <v>0</v>
      </c>
      <c r="D2397" s="6">
        <v>0</v>
      </c>
      <c r="E2397" s="6">
        <v>0</v>
      </c>
    </row>
    <row r="2398" spans="1:5" x14ac:dyDescent="0.2">
      <c r="A2398" s="2" t="s">
        <v>671</v>
      </c>
      <c r="B2398" s="6">
        <v>81167.559999999983</v>
      </c>
      <c r="C2398" s="6">
        <v>4951.96</v>
      </c>
      <c r="D2398" s="6">
        <v>89.31</v>
      </c>
      <c r="E2398" s="6">
        <v>251.17000000000002</v>
      </c>
    </row>
    <row r="2399" spans="1:5" x14ac:dyDescent="0.2">
      <c r="A2399" s="2" t="s">
        <v>672</v>
      </c>
      <c r="B2399" s="6">
        <v>-8942.1699999999983</v>
      </c>
      <c r="C2399" s="6">
        <v>-1071.3399999999997</v>
      </c>
      <c r="D2399" s="6">
        <v>5.1099999999999994</v>
      </c>
      <c r="E2399" s="6">
        <v>16.409999999999997</v>
      </c>
    </row>
    <row r="2400" spans="1:5" x14ac:dyDescent="0.2">
      <c r="A2400" s="2" t="s">
        <v>5330</v>
      </c>
      <c r="B2400" s="6">
        <v>0</v>
      </c>
      <c r="C2400" s="6">
        <v>0</v>
      </c>
      <c r="D2400" s="6">
        <v>0</v>
      </c>
      <c r="E2400" s="6">
        <v>0</v>
      </c>
    </row>
    <row r="2401" spans="1:5" x14ac:dyDescent="0.2">
      <c r="A2401" s="2" t="s">
        <v>673</v>
      </c>
      <c r="B2401" s="6">
        <v>4042.39</v>
      </c>
      <c r="C2401" s="6">
        <v>515.98000000000013</v>
      </c>
      <c r="D2401" s="6">
        <v>3.0399999999999991</v>
      </c>
      <c r="E2401" s="6">
        <v>9.7600000000000051</v>
      </c>
    </row>
    <row r="2402" spans="1:5" x14ac:dyDescent="0.2">
      <c r="A2402" s="2" t="s">
        <v>674</v>
      </c>
      <c r="B2402" s="6">
        <v>-5735.9700000000012</v>
      </c>
      <c r="C2402" s="6">
        <v>-1126.2399999999998</v>
      </c>
      <c r="D2402" s="6">
        <v>0</v>
      </c>
      <c r="E2402" s="6">
        <v>0</v>
      </c>
    </row>
    <row r="2403" spans="1:5" x14ac:dyDescent="0.2">
      <c r="A2403" s="2" t="s">
        <v>1191</v>
      </c>
      <c r="B2403" s="6">
        <v>110595.79999999999</v>
      </c>
      <c r="C2403" s="6">
        <v>19763.140000000003</v>
      </c>
      <c r="D2403" s="6">
        <v>332.95</v>
      </c>
      <c r="E2403" s="6">
        <v>970.08</v>
      </c>
    </row>
    <row r="2404" spans="1:5" x14ac:dyDescent="0.2">
      <c r="A2404" s="2" t="s">
        <v>676</v>
      </c>
      <c r="B2404" s="6">
        <v>-11930.72</v>
      </c>
      <c r="C2404" s="6">
        <v>-1274.6800000000005</v>
      </c>
      <c r="D2404" s="6">
        <v>-16.68000000000001</v>
      </c>
      <c r="E2404" s="6">
        <v>-50.450000000000017</v>
      </c>
    </row>
    <row r="2405" spans="1:5" x14ac:dyDescent="0.2">
      <c r="A2405" s="2" t="s">
        <v>5331</v>
      </c>
      <c r="B2405" s="6">
        <v>0</v>
      </c>
      <c r="C2405" s="6">
        <v>0</v>
      </c>
      <c r="D2405" s="6">
        <v>0</v>
      </c>
      <c r="E2405" s="6">
        <v>0</v>
      </c>
    </row>
    <row r="2406" spans="1:5" x14ac:dyDescent="0.2">
      <c r="A2406" s="2" t="s">
        <v>5332</v>
      </c>
      <c r="B2406" s="6">
        <v>0</v>
      </c>
      <c r="C2406" s="6">
        <v>0</v>
      </c>
      <c r="D2406" s="6">
        <v>0</v>
      </c>
      <c r="E2406" s="6">
        <v>0</v>
      </c>
    </row>
    <row r="2407" spans="1:5" x14ac:dyDescent="0.2">
      <c r="A2407" s="2" t="s">
        <v>677</v>
      </c>
      <c r="B2407" s="6">
        <v>29.26</v>
      </c>
      <c r="C2407" s="6">
        <v>0</v>
      </c>
      <c r="D2407" s="6">
        <v>6.94</v>
      </c>
      <c r="E2407" s="6">
        <v>22.32</v>
      </c>
    </row>
    <row r="2408" spans="1:5" x14ac:dyDescent="0.2">
      <c r="A2408" s="2" t="s">
        <v>5333</v>
      </c>
      <c r="B2408" s="6">
        <v>0</v>
      </c>
      <c r="C2408" s="6">
        <v>0</v>
      </c>
      <c r="D2408" s="6">
        <v>0</v>
      </c>
      <c r="E2408" s="6">
        <v>0</v>
      </c>
    </row>
    <row r="2409" spans="1:5" x14ac:dyDescent="0.2">
      <c r="A2409" s="2" t="s">
        <v>5334</v>
      </c>
      <c r="B2409" s="6">
        <v>0</v>
      </c>
      <c r="C2409" s="6">
        <v>0</v>
      </c>
      <c r="D2409" s="6">
        <v>0</v>
      </c>
      <c r="E2409" s="6">
        <v>0</v>
      </c>
    </row>
    <row r="2410" spans="1:5" x14ac:dyDescent="0.2">
      <c r="A2410" s="2" t="s">
        <v>678</v>
      </c>
      <c r="B2410" s="6">
        <v>-428.15999999999769</v>
      </c>
      <c r="C2410" s="6">
        <v>-548.36999999999989</v>
      </c>
      <c r="D2410" s="6">
        <v>21.949999999999989</v>
      </c>
      <c r="E2410" s="6">
        <v>70.590000000000032</v>
      </c>
    </row>
    <row r="2411" spans="1:5" x14ac:dyDescent="0.2">
      <c r="A2411" s="2" t="s">
        <v>679</v>
      </c>
      <c r="B2411" s="6">
        <v>-296.22000000000025</v>
      </c>
      <c r="C2411" s="6">
        <v>-173.31000000000006</v>
      </c>
      <c r="D2411" s="6">
        <v>18.150000000000006</v>
      </c>
      <c r="E2411" s="6">
        <v>58.360000000000014</v>
      </c>
    </row>
    <row r="2412" spans="1:5" x14ac:dyDescent="0.2">
      <c r="A2412" s="2" t="s">
        <v>5335</v>
      </c>
      <c r="B2412" s="6">
        <v>0</v>
      </c>
      <c r="C2412" s="6">
        <v>0</v>
      </c>
      <c r="D2412" s="6">
        <v>0</v>
      </c>
      <c r="E2412" s="6">
        <v>0</v>
      </c>
    </row>
    <row r="2413" spans="1:5" x14ac:dyDescent="0.2">
      <c r="A2413" s="2" t="s">
        <v>5336</v>
      </c>
      <c r="B2413" s="6">
        <v>0</v>
      </c>
      <c r="C2413" s="6">
        <v>0</v>
      </c>
      <c r="D2413" s="6">
        <v>0</v>
      </c>
      <c r="E2413" s="6">
        <v>0</v>
      </c>
    </row>
    <row r="2414" spans="1:5" x14ac:dyDescent="0.2">
      <c r="A2414" s="2" t="s">
        <v>5337</v>
      </c>
      <c r="B2414" s="6">
        <v>0</v>
      </c>
      <c r="C2414" s="6">
        <v>0</v>
      </c>
      <c r="D2414" s="6">
        <v>0</v>
      </c>
      <c r="E2414" s="6">
        <v>0</v>
      </c>
    </row>
    <row r="2415" spans="1:5" x14ac:dyDescent="0.2">
      <c r="A2415" s="2" t="s">
        <v>680</v>
      </c>
      <c r="B2415" s="6">
        <v>-50788.200000000004</v>
      </c>
      <c r="C2415" s="6">
        <v>-6679.5400000000009</v>
      </c>
      <c r="D2415" s="6">
        <v>-53.169999999999987</v>
      </c>
      <c r="E2415" s="6">
        <v>-161.26999999999992</v>
      </c>
    </row>
    <row r="2416" spans="1:5" x14ac:dyDescent="0.2">
      <c r="A2416" s="2" t="s">
        <v>5338</v>
      </c>
      <c r="B2416" s="6">
        <v>0</v>
      </c>
      <c r="C2416" s="6">
        <v>0</v>
      </c>
      <c r="D2416" s="6">
        <v>0</v>
      </c>
      <c r="E2416" s="6">
        <v>0</v>
      </c>
    </row>
    <row r="2417" spans="1:5" x14ac:dyDescent="0.2">
      <c r="A2417" s="2" t="s">
        <v>1974</v>
      </c>
      <c r="B2417" s="6">
        <v>31331.279999999995</v>
      </c>
      <c r="C2417" s="6">
        <v>3114.0900000000006</v>
      </c>
      <c r="D2417" s="6">
        <v>117.57000000000001</v>
      </c>
      <c r="E2417" s="6">
        <v>323.25000000000006</v>
      </c>
    </row>
    <row r="2418" spans="1:5" x14ac:dyDescent="0.2">
      <c r="A2418" s="2" t="s">
        <v>1335</v>
      </c>
      <c r="B2418" s="6">
        <v>192296.28</v>
      </c>
      <c r="C2418" s="6">
        <v>16714.650000000001</v>
      </c>
      <c r="D2418" s="6">
        <v>1320.6100000000001</v>
      </c>
      <c r="E2418" s="6">
        <v>3490.21</v>
      </c>
    </row>
    <row r="2419" spans="1:5" x14ac:dyDescent="0.2">
      <c r="A2419" s="2" t="s">
        <v>681</v>
      </c>
      <c r="B2419" s="6">
        <v>-689.20999999999901</v>
      </c>
      <c r="C2419" s="6">
        <v>-149.29</v>
      </c>
      <c r="D2419" s="6">
        <v>5.9600000000000009</v>
      </c>
      <c r="E2419" s="6">
        <v>19.170000000000002</v>
      </c>
    </row>
    <row r="2420" spans="1:5" x14ac:dyDescent="0.2">
      <c r="A2420" s="2" t="s">
        <v>2233</v>
      </c>
      <c r="B2420" s="6">
        <v>15939.77</v>
      </c>
      <c r="C2420" s="6">
        <v>1370.3700000000001</v>
      </c>
      <c r="D2420" s="6">
        <v>32.44</v>
      </c>
      <c r="E2420" s="6">
        <v>76.33</v>
      </c>
    </row>
    <row r="2421" spans="1:5" x14ac:dyDescent="0.2">
      <c r="A2421" s="2" t="s">
        <v>682</v>
      </c>
      <c r="B2421" s="6">
        <v>-6897.0099999999975</v>
      </c>
      <c r="C2421" s="6">
        <v>-800.16</v>
      </c>
      <c r="D2421" s="6">
        <v>3.4499999999999993</v>
      </c>
      <c r="E2421" s="6">
        <v>11.090000000000003</v>
      </c>
    </row>
    <row r="2422" spans="1:5" x14ac:dyDescent="0.2">
      <c r="A2422" s="2" t="s">
        <v>683</v>
      </c>
      <c r="B2422" s="6">
        <v>16.600000000003639</v>
      </c>
      <c r="C2422" s="6">
        <v>0</v>
      </c>
      <c r="D2422" s="6">
        <v>3.94</v>
      </c>
      <c r="E2422" s="6">
        <v>12.659999999999993</v>
      </c>
    </row>
    <row r="2423" spans="1:5" x14ac:dyDescent="0.2">
      <c r="A2423" s="2" t="s">
        <v>684</v>
      </c>
      <c r="B2423" s="6">
        <v>894.97000000000071</v>
      </c>
      <c r="C2423" s="6">
        <v>-1275.71</v>
      </c>
      <c r="D2423" s="6">
        <v>0</v>
      </c>
      <c r="E2423" s="6">
        <v>0</v>
      </c>
    </row>
    <row r="2424" spans="1:5" x14ac:dyDescent="0.2">
      <c r="A2424" s="2" t="s">
        <v>685</v>
      </c>
      <c r="B2424" s="6">
        <v>46613.1</v>
      </c>
      <c r="C2424" s="6">
        <v>4919.8900000000003</v>
      </c>
      <c r="D2424" s="6">
        <v>68.820000000000007</v>
      </c>
      <c r="E2424" s="6">
        <v>202.19</v>
      </c>
    </row>
    <row r="2425" spans="1:5" x14ac:dyDescent="0.2">
      <c r="A2425" s="2" t="s">
        <v>686</v>
      </c>
      <c r="B2425" s="6">
        <v>8.6399999999994179</v>
      </c>
      <c r="C2425" s="6">
        <v>0</v>
      </c>
      <c r="D2425" s="6">
        <v>2.0500000000000007</v>
      </c>
      <c r="E2425" s="6">
        <v>6.5900000000000034</v>
      </c>
    </row>
    <row r="2426" spans="1:5" x14ac:dyDescent="0.2">
      <c r="A2426" s="2" t="s">
        <v>687</v>
      </c>
      <c r="B2426" s="6">
        <v>-25643.300000000003</v>
      </c>
      <c r="C2426" s="6">
        <v>-6387.3599999999969</v>
      </c>
      <c r="D2426" s="6">
        <v>32.410000000000025</v>
      </c>
      <c r="E2426" s="6">
        <v>104.23000000000013</v>
      </c>
    </row>
    <row r="2427" spans="1:5" x14ac:dyDescent="0.2">
      <c r="A2427" s="2" t="s">
        <v>688</v>
      </c>
      <c r="B2427" s="6">
        <v>25.490000000000002</v>
      </c>
      <c r="C2427" s="6">
        <v>0</v>
      </c>
      <c r="D2427" s="6">
        <v>6.05</v>
      </c>
      <c r="E2427" s="6">
        <v>19.440000000000001</v>
      </c>
    </row>
    <row r="2428" spans="1:5" x14ac:dyDescent="0.2">
      <c r="A2428" s="2" t="s">
        <v>689</v>
      </c>
      <c r="B2428" s="6">
        <v>-38285.009999999995</v>
      </c>
      <c r="C2428" s="6">
        <v>-5149.1299999999992</v>
      </c>
      <c r="D2428" s="6">
        <v>-12.620000000000005</v>
      </c>
      <c r="E2428" s="6">
        <v>-23.280000000000015</v>
      </c>
    </row>
    <row r="2429" spans="1:5" x14ac:dyDescent="0.2">
      <c r="A2429" s="2" t="s">
        <v>690</v>
      </c>
      <c r="B2429" s="6">
        <v>282.57000000000113</v>
      </c>
      <c r="C2429" s="6">
        <v>-1.1599999999997834</v>
      </c>
      <c r="D2429" s="6">
        <v>4.8599999999999994</v>
      </c>
      <c r="E2429" s="6">
        <v>15.629999999999995</v>
      </c>
    </row>
    <row r="2430" spans="1:5" x14ac:dyDescent="0.2">
      <c r="A2430" s="2" t="s">
        <v>5340</v>
      </c>
      <c r="B2430" s="6">
        <v>0</v>
      </c>
      <c r="C2430" s="6">
        <v>0</v>
      </c>
      <c r="D2430" s="6">
        <v>0</v>
      </c>
      <c r="E2430" s="6">
        <v>0</v>
      </c>
    </row>
    <row r="2431" spans="1:5" x14ac:dyDescent="0.2">
      <c r="A2431" s="2" t="s">
        <v>691</v>
      </c>
      <c r="B2431" s="6">
        <v>-6179.3299999999981</v>
      </c>
      <c r="C2431" s="6">
        <v>-1809.11</v>
      </c>
      <c r="D2431" s="6">
        <v>12.460000000000008</v>
      </c>
      <c r="E2431" s="6">
        <v>40.06</v>
      </c>
    </row>
    <row r="2432" spans="1:5" x14ac:dyDescent="0.2">
      <c r="A2432" s="2" t="s">
        <v>692</v>
      </c>
      <c r="B2432" s="6">
        <v>344.04</v>
      </c>
      <c r="C2432" s="6">
        <v>7.1400000000001071</v>
      </c>
      <c r="D2432" s="6">
        <v>2.879999999999999</v>
      </c>
      <c r="E2432" s="6">
        <v>9.269999999999996</v>
      </c>
    </row>
    <row r="2433" spans="1:5" x14ac:dyDescent="0.2">
      <c r="A2433" s="2" t="s">
        <v>1192</v>
      </c>
      <c r="B2433" s="6">
        <v>66067.960000000006</v>
      </c>
      <c r="C2433" s="6">
        <v>3458.49</v>
      </c>
      <c r="D2433" s="6">
        <v>179.53</v>
      </c>
      <c r="E2433" s="6">
        <v>462.43</v>
      </c>
    </row>
    <row r="2434" spans="1:5" x14ac:dyDescent="0.2">
      <c r="A2434" s="2" t="s">
        <v>694</v>
      </c>
      <c r="B2434" s="6">
        <v>-14188.390000000001</v>
      </c>
      <c r="C2434" s="6">
        <v>-1359.9200000000003</v>
      </c>
      <c r="D2434" s="6">
        <v>2.3900000000000006</v>
      </c>
      <c r="E2434" s="6">
        <v>7.6700000000000017</v>
      </c>
    </row>
    <row r="2435" spans="1:5" x14ac:dyDescent="0.2">
      <c r="A2435" s="2" t="s">
        <v>1975</v>
      </c>
      <c r="B2435" s="6">
        <v>173206.72</v>
      </c>
      <c r="C2435" s="6">
        <v>13975.37</v>
      </c>
      <c r="D2435" s="6">
        <v>1138.5700000000002</v>
      </c>
      <c r="E2435" s="6">
        <v>2861.54</v>
      </c>
    </row>
    <row r="2436" spans="1:5" x14ac:dyDescent="0.2">
      <c r="A2436" s="2" t="s">
        <v>5341</v>
      </c>
      <c r="B2436" s="6">
        <v>0</v>
      </c>
      <c r="C2436" s="6">
        <v>0</v>
      </c>
      <c r="D2436" s="6">
        <v>0</v>
      </c>
      <c r="E2436" s="6">
        <v>0</v>
      </c>
    </row>
    <row r="2437" spans="1:5" x14ac:dyDescent="0.2">
      <c r="A2437" s="2" t="s">
        <v>695</v>
      </c>
      <c r="B2437" s="6">
        <v>29.26</v>
      </c>
      <c r="C2437" s="6">
        <v>0</v>
      </c>
      <c r="D2437" s="6">
        <v>6.48</v>
      </c>
      <c r="E2437" s="6">
        <v>22.78</v>
      </c>
    </row>
    <row r="2438" spans="1:5" x14ac:dyDescent="0.2">
      <c r="A2438" s="2" t="s">
        <v>5342</v>
      </c>
      <c r="B2438" s="6">
        <v>0</v>
      </c>
      <c r="C2438" s="6">
        <v>0</v>
      </c>
      <c r="D2438" s="6">
        <v>0</v>
      </c>
      <c r="E2438" s="6">
        <v>0</v>
      </c>
    </row>
    <row r="2439" spans="1:5" x14ac:dyDescent="0.2">
      <c r="A2439" s="2" t="s">
        <v>1976</v>
      </c>
      <c r="B2439" s="6">
        <v>150138.15000000002</v>
      </c>
      <c r="C2439" s="6">
        <v>14316.190000000002</v>
      </c>
      <c r="D2439" s="6">
        <v>422.02</v>
      </c>
      <c r="E2439" s="6">
        <v>1036.05</v>
      </c>
    </row>
    <row r="2440" spans="1:5" x14ac:dyDescent="0.2">
      <c r="A2440" s="2" t="s">
        <v>1977</v>
      </c>
      <c r="B2440" s="6">
        <v>20000.540000000005</v>
      </c>
      <c r="C2440" s="6">
        <v>3555.6200000000008</v>
      </c>
      <c r="D2440" s="6">
        <v>92.01</v>
      </c>
      <c r="E2440" s="6">
        <v>245.97</v>
      </c>
    </row>
    <row r="2441" spans="1:5" x14ac:dyDescent="0.2">
      <c r="A2441" s="2" t="s">
        <v>5343</v>
      </c>
      <c r="B2441" s="6">
        <v>0</v>
      </c>
      <c r="C2441" s="6">
        <v>0</v>
      </c>
      <c r="D2441" s="6">
        <v>0</v>
      </c>
      <c r="E2441" s="6">
        <v>0</v>
      </c>
    </row>
    <row r="2442" spans="1:5" x14ac:dyDescent="0.2">
      <c r="A2442" s="2" t="s">
        <v>5344</v>
      </c>
      <c r="B2442" s="6">
        <v>0</v>
      </c>
      <c r="C2442" s="6">
        <v>0</v>
      </c>
      <c r="D2442" s="6">
        <v>0</v>
      </c>
      <c r="E2442" s="6">
        <v>0</v>
      </c>
    </row>
    <row r="2443" spans="1:5" x14ac:dyDescent="0.2">
      <c r="A2443" s="2" t="s">
        <v>5345</v>
      </c>
      <c r="B2443" s="6">
        <v>0</v>
      </c>
      <c r="C2443" s="6">
        <v>0</v>
      </c>
      <c r="D2443" s="6">
        <v>0</v>
      </c>
      <c r="E2443" s="6">
        <v>0</v>
      </c>
    </row>
    <row r="2444" spans="1:5" x14ac:dyDescent="0.2">
      <c r="A2444" s="2" t="s">
        <v>696</v>
      </c>
      <c r="B2444" s="6">
        <v>150.25</v>
      </c>
      <c r="C2444" s="6">
        <v>0</v>
      </c>
      <c r="D2444" s="6">
        <v>35.640000000000015</v>
      </c>
      <c r="E2444" s="6">
        <v>114.61000000000001</v>
      </c>
    </row>
    <row r="2445" spans="1:5" x14ac:dyDescent="0.2">
      <c r="A2445" s="2" t="s">
        <v>5346</v>
      </c>
      <c r="B2445" s="6">
        <v>0</v>
      </c>
      <c r="C2445" s="6">
        <v>0</v>
      </c>
      <c r="D2445" s="6">
        <v>0</v>
      </c>
      <c r="E2445" s="6">
        <v>0</v>
      </c>
    </row>
    <row r="2446" spans="1:5" x14ac:dyDescent="0.2">
      <c r="A2446" s="2" t="s">
        <v>697</v>
      </c>
      <c r="B2446" s="6">
        <v>-7261.18</v>
      </c>
      <c r="C2446" s="6">
        <v>-1140.8499999999999</v>
      </c>
      <c r="D2446" s="6">
        <v>-282.46000000000004</v>
      </c>
      <c r="E2446" s="6">
        <v>-604.54999999999995</v>
      </c>
    </row>
    <row r="2447" spans="1:5" x14ac:dyDescent="0.2">
      <c r="A2447" s="2" t="s">
        <v>5347</v>
      </c>
      <c r="B2447" s="6">
        <v>0</v>
      </c>
      <c r="C2447" s="6">
        <v>0</v>
      </c>
      <c r="D2447" s="6">
        <v>0</v>
      </c>
      <c r="E2447" s="6">
        <v>0</v>
      </c>
    </row>
    <row r="2448" spans="1:5" x14ac:dyDescent="0.2">
      <c r="A2448" s="2" t="s">
        <v>5348</v>
      </c>
      <c r="B2448" s="6">
        <v>0</v>
      </c>
      <c r="C2448" s="6">
        <v>0</v>
      </c>
      <c r="D2448" s="6">
        <v>0</v>
      </c>
      <c r="E2448" s="6">
        <v>0</v>
      </c>
    </row>
    <row r="2449" spans="1:5" x14ac:dyDescent="0.2">
      <c r="A2449" s="2" t="s">
        <v>5349</v>
      </c>
      <c r="B2449" s="6">
        <v>0</v>
      </c>
      <c r="C2449" s="6">
        <v>0</v>
      </c>
      <c r="D2449" s="6">
        <v>0</v>
      </c>
      <c r="E2449" s="6">
        <v>0</v>
      </c>
    </row>
    <row r="2450" spans="1:5" x14ac:dyDescent="0.2">
      <c r="A2450" s="2" t="s">
        <v>5350</v>
      </c>
      <c r="B2450" s="6">
        <v>0</v>
      </c>
      <c r="C2450" s="6">
        <v>0</v>
      </c>
      <c r="D2450" s="6">
        <v>0</v>
      </c>
      <c r="E2450" s="6">
        <v>0</v>
      </c>
    </row>
    <row r="2451" spans="1:5" x14ac:dyDescent="0.2">
      <c r="A2451" s="2" t="s">
        <v>5351</v>
      </c>
      <c r="B2451" s="6">
        <v>0</v>
      </c>
      <c r="C2451" s="6">
        <v>0</v>
      </c>
      <c r="D2451" s="6">
        <v>0</v>
      </c>
      <c r="E2451" s="6">
        <v>0</v>
      </c>
    </row>
    <row r="2452" spans="1:5" x14ac:dyDescent="0.2">
      <c r="A2452" s="2" t="s">
        <v>698</v>
      </c>
      <c r="B2452" s="6">
        <v>55.43</v>
      </c>
      <c r="C2452" s="6">
        <v>0</v>
      </c>
      <c r="D2452" s="6">
        <v>13.15</v>
      </c>
      <c r="E2452" s="6">
        <v>42.28</v>
      </c>
    </row>
    <row r="2453" spans="1:5" x14ac:dyDescent="0.2">
      <c r="A2453" s="2" t="s">
        <v>699</v>
      </c>
      <c r="B2453" s="6">
        <v>694.26000000000067</v>
      </c>
      <c r="C2453" s="6">
        <v>39.030000000000108</v>
      </c>
      <c r="D2453" s="6">
        <v>3.75</v>
      </c>
      <c r="E2453" s="6">
        <v>12.049999999999997</v>
      </c>
    </row>
    <row r="2454" spans="1:5" x14ac:dyDescent="0.2">
      <c r="A2454" s="2" t="s">
        <v>700</v>
      </c>
      <c r="B2454" s="6">
        <v>85.960000000000008</v>
      </c>
      <c r="C2454" s="6">
        <v>0</v>
      </c>
      <c r="D2454" s="6">
        <v>20.39</v>
      </c>
      <c r="E2454" s="6">
        <v>65.570000000000007</v>
      </c>
    </row>
    <row r="2455" spans="1:5" x14ac:dyDescent="0.2">
      <c r="A2455" s="2" t="s">
        <v>701</v>
      </c>
      <c r="B2455" s="6">
        <v>33.730000000000004</v>
      </c>
      <c r="C2455" s="6">
        <v>0</v>
      </c>
      <c r="D2455" s="6">
        <v>8</v>
      </c>
      <c r="E2455" s="6">
        <v>25.73</v>
      </c>
    </row>
    <row r="2456" spans="1:5" x14ac:dyDescent="0.2">
      <c r="A2456" s="2" t="s">
        <v>702</v>
      </c>
      <c r="B2456" s="6">
        <v>-12280.5</v>
      </c>
      <c r="C2456" s="6">
        <v>-2176.6</v>
      </c>
      <c r="D2456" s="6">
        <v>-8.4899999999999984</v>
      </c>
      <c r="E2456" s="6">
        <v>-25.61</v>
      </c>
    </row>
    <row r="2457" spans="1:5" x14ac:dyDescent="0.2">
      <c r="A2457" s="2" t="s">
        <v>5353</v>
      </c>
      <c r="B2457" s="6">
        <v>0</v>
      </c>
      <c r="C2457" s="6">
        <v>0</v>
      </c>
      <c r="D2457" s="6">
        <v>0</v>
      </c>
      <c r="E2457" s="6">
        <v>0</v>
      </c>
    </row>
    <row r="2458" spans="1:5" x14ac:dyDescent="0.2">
      <c r="A2458" s="2" t="s">
        <v>703</v>
      </c>
      <c r="B2458" s="6">
        <v>27824.62</v>
      </c>
      <c r="C2458" s="6">
        <v>2313.3200000000002</v>
      </c>
      <c r="D2458" s="6">
        <v>184.75</v>
      </c>
      <c r="E2458" s="6">
        <v>549.86</v>
      </c>
    </row>
    <row r="2459" spans="1:5" x14ac:dyDescent="0.2">
      <c r="A2459" s="2" t="s">
        <v>5354</v>
      </c>
      <c r="B2459" s="6">
        <v>0</v>
      </c>
      <c r="C2459" s="6">
        <v>0</v>
      </c>
      <c r="D2459" s="6">
        <v>0</v>
      </c>
      <c r="E2459" s="6">
        <v>0</v>
      </c>
    </row>
    <row r="2460" spans="1:5" x14ac:dyDescent="0.2">
      <c r="A2460" s="2" t="s">
        <v>5355</v>
      </c>
      <c r="B2460" s="6">
        <v>0</v>
      </c>
      <c r="C2460" s="6">
        <v>0</v>
      </c>
      <c r="D2460" s="6">
        <v>0</v>
      </c>
      <c r="E2460" s="6">
        <v>0</v>
      </c>
    </row>
    <row r="2461" spans="1:5" x14ac:dyDescent="0.2">
      <c r="A2461" s="2" t="s">
        <v>5356</v>
      </c>
      <c r="B2461" s="6">
        <v>0</v>
      </c>
      <c r="C2461" s="6">
        <v>0</v>
      </c>
      <c r="D2461" s="6">
        <v>0</v>
      </c>
      <c r="E2461" s="6">
        <v>0</v>
      </c>
    </row>
    <row r="2462" spans="1:5" x14ac:dyDescent="0.2">
      <c r="A2462" s="2" t="s">
        <v>704</v>
      </c>
      <c r="B2462" s="6">
        <v>-2702.7</v>
      </c>
      <c r="C2462" s="6">
        <v>-642.87000000000012</v>
      </c>
      <c r="D2462" s="6">
        <v>4.7999999999999972</v>
      </c>
      <c r="E2462" s="6">
        <v>15.439999999999998</v>
      </c>
    </row>
    <row r="2463" spans="1:5" x14ac:dyDescent="0.2">
      <c r="A2463" s="2" t="s">
        <v>5357</v>
      </c>
      <c r="B2463" s="6">
        <v>0</v>
      </c>
      <c r="C2463" s="6">
        <v>0</v>
      </c>
      <c r="D2463" s="6">
        <v>0</v>
      </c>
      <c r="E2463" s="6">
        <v>0</v>
      </c>
    </row>
    <row r="2464" spans="1:5" x14ac:dyDescent="0.2">
      <c r="A2464" s="2" t="s">
        <v>705</v>
      </c>
      <c r="B2464" s="6">
        <v>249.93999999999943</v>
      </c>
      <c r="C2464" s="6">
        <v>-1.6600000000000747</v>
      </c>
      <c r="D2464" s="6">
        <v>7.8699999999999974</v>
      </c>
      <c r="E2464" s="6">
        <v>25.300000000000011</v>
      </c>
    </row>
    <row r="2465" spans="1:5" x14ac:dyDescent="0.2">
      <c r="A2465" s="2" t="s">
        <v>706</v>
      </c>
      <c r="B2465" s="6">
        <v>4467.2500000000018</v>
      </c>
      <c r="C2465" s="6">
        <v>1138.4499999999998</v>
      </c>
      <c r="D2465" s="6">
        <v>-35.599999999999994</v>
      </c>
      <c r="E2465" s="6">
        <v>-113.32000000000001</v>
      </c>
    </row>
    <row r="2466" spans="1:5" x14ac:dyDescent="0.2">
      <c r="A2466" s="2" t="s">
        <v>707</v>
      </c>
      <c r="B2466" s="6">
        <v>-29394.840000000004</v>
      </c>
      <c r="C2466" s="6">
        <v>-3452.29</v>
      </c>
      <c r="D2466" s="6">
        <v>-54.42</v>
      </c>
      <c r="E2466" s="6">
        <v>-157.13</v>
      </c>
    </row>
    <row r="2467" spans="1:5" x14ac:dyDescent="0.2">
      <c r="A2467" s="2" t="s">
        <v>708</v>
      </c>
      <c r="B2467" s="6">
        <v>29.240000000000002</v>
      </c>
      <c r="C2467" s="6">
        <v>0</v>
      </c>
      <c r="D2467" s="6">
        <v>6.94</v>
      </c>
      <c r="E2467" s="6">
        <v>22.3</v>
      </c>
    </row>
    <row r="2468" spans="1:5" x14ac:dyDescent="0.2">
      <c r="A2468" s="2" t="s">
        <v>709</v>
      </c>
      <c r="B2468" s="6">
        <v>-10697.960000000005</v>
      </c>
      <c r="C2468" s="6">
        <v>-1475.0699999999997</v>
      </c>
      <c r="D2468" s="6">
        <v>7.9200000000000017</v>
      </c>
      <c r="E2468" s="6">
        <v>25.480000000000004</v>
      </c>
    </row>
    <row r="2469" spans="1:5" x14ac:dyDescent="0.2">
      <c r="A2469" s="2" t="s">
        <v>5358</v>
      </c>
      <c r="B2469" s="6">
        <v>0</v>
      </c>
      <c r="C2469" s="6">
        <v>0</v>
      </c>
      <c r="D2469" s="6">
        <v>0</v>
      </c>
      <c r="E2469" s="6">
        <v>0</v>
      </c>
    </row>
    <row r="2470" spans="1:5" x14ac:dyDescent="0.2">
      <c r="A2470" s="2" t="s">
        <v>5359</v>
      </c>
      <c r="B2470" s="6">
        <v>0</v>
      </c>
      <c r="C2470" s="6">
        <v>0</v>
      </c>
      <c r="D2470" s="6">
        <v>0</v>
      </c>
      <c r="E2470" s="6">
        <v>0</v>
      </c>
    </row>
    <row r="2471" spans="1:5" x14ac:dyDescent="0.2">
      <c r="A2471" s="2" t="s">
        <v>5360</v>
      </c>
      <c r="B2471" s="6">
        <v>0</v>
      </c>
      <c r="C2471" s="6">
        <v>0</v>
      </c>
      <c r="D2471" s="6">
        <v>0</v>
      </c>
      <c r="E2471" s="6">
        <v>0</v>
      </c>
    </row>
    <row r="2472" spans="1:5" x14ac:dyDescent="0.2">
      <c r="A2472" s="2" t="s">
        <v>5361</v>
      </c>
      <c r="B2472" s="6">
        <v>0</v>
      </c>
      <c r="C2472" s="6">
        <v>0</v>
      </c>
      <c r="D2472" s="6">
        <v>0</v>
      </c>
      <c r="E2472" s="6">
        <v>0</v>
      </c>
    </row>
    <row r="2473" spans="1:5" x14ac:dyDescent="0.2">
      <c r="A2473" s="2" t="s">
        <v>710</v>
      </c>
      <c r="B2473" s="6">
        <v>45.650000000001455</v>
      </c>
      <c r="C2473" s="6">
        <v>0</v>
      </c>
      <c r="D2473" s="6">
        <v>10.829999999999998</v>
      </c>
      <c r="E2473" s="6">
        <v>34.819999999999993</v>
      </c>
    </row>
    <row r="2474" spans="1:5" x14ac:dyDescent="0.2">
      <c r="A2474" s="2" t="s">
        <v>5362</v>
      </c>
      <c r="B2474" s="6">
        <v>0</v>
      </c>
      <c r="C2474" s="6">
        <v>0</v>
      </c>
      <c r="D2474" s="6">
        <v>0</v>
      </c>
      <c r="E2474" s="6">
        <v>0</v>
      </c>
    </row>
    <row r="2475" spans="1:5" x14ac:dyDescent="0.2">
      <c r="A2475" s="2" t="s">
        <v>711</v>
      </c>
      <c r="B2475" s="6">
        <v>-3550.2600000000011</v>
      </c>
      <c r="C2475" s="6">
        <v>-769.25999999999988</v>
      </c>
      <c r="D2475" s="6">
        <v>3.3999999999999986</v>
      </c>
      <c r="E2475" s="6">
        <v>10.929999999999993</v>
      </c>
    </row>
    <row r="2476" spans="1:5" x14ac:dyDescent="0.2">
      <c r="A2476" s="2" t="s">
        <v>713</v>
      </c>
      <c r="B2476" s="6">
        <v>676.2199999999998</v>
      </c>
      <c r="C2476" s="6">
        <v>25.6300000000004</v>
      </c>
      <c r="D2476" s="6">
        <v>2.2100000000000009</v>
      </c>
      <c r="E2476" s="6">
        <v>7.0900000000000034</v>
      </c>
    </row>
    <row r="2477" spans="1:5" x14ac:dyDescent="0.2">
      <c r="A2477" s="2" t="s">
        <v>714</v>
      </c>
      <c r="B2477" s="6">
        <v>-11651.21</v>
      </c>
      <c r="C2477" s="6">
        <v>-1477.13</v>
      </c>
      <c r="D2477" s="6">
        <v>3.1499999999999986</v>
      </c>
      <c r="E2477" s="6">
        <v>10.11</v>
      </c>
    </row>
    <row r="2478" spans="1:5" x14ac:dyDescent="0.2">
      <c r="A2478" s="2" t="s">
        <v>715</v>
      </c>
      <c r="B2478" s="6">
        <v>36018.340000000004</v>
      </c>
      <c r="C2478" s="6">
        <v>3929.7500000000005</v>
      </c>
      <c r="D2478" s="6">
        <v>44.69</v>
      </c>
      <c r="E2478" s="6">
        <v>122.60000000000001</v>
      </c>
    </row>
    <row r="2479" spans="1:5" x14ac:dyDescent="0.2">
      <c r="A2479" s="2" t="s">
        <v>1580</v>
      </c>
      <c r="B2479" s="6">
        <v>29542.789999999994</v>
      </c>
      <c r="C2479" s="6">
        <v>1225.54</v>
      </c>
      <c r="D2479" s="6">
        <v>135.51000000000002</v>
      </c>
      <c r="E2479" s="6">
        <v>380.15</v>
      </c>
    </row>
    <row r="2480" spans="1:5" x14ac:dyDescent="0.2">
      <c r="A2480" s="2" t="s">
        <v>716</v>
      </c>
      <c r="B2480" s="6">
        <v>-6803.4000000000015</v>
      </c>
      <c r="C2480" s="6">
        <v>-622.16999999999996</v>
      </c>
      <c r="D2480" s="6">
        <v>6.9699999999999989</v>
      </c>
      <c r="E2480" s="6">
        <v>22.409999999999997</v>
      </c>
    </row>
    <row r="2481" spans="1:5" x14ac:dyDescent="0.2">
      <c r="A2481" s="2" t="s">
        <v>717</v>
      </c>
      <c r="B2481" s="6">
        <v>222.01000000000118</v>
      </c>
      <c r="C2481" s="6">
        <v>-0.87000000000011113</v>
      </c>
      <c r="D2481" s="6">
        <v>3.6899999999999995</v>
      </c>
      <c r="E2481" s="6">
        <v>11.870000000000001</v>
      </c>
    </row>
    <row r="2482" spans="1:5" x14ac:dyDescent="0.2">
      <c r="A2482" s="2" t="s">
        <v>718</v>
      </c>
      <c r="B2482" s="6">
        <v>-4302.380000000001</v>
      </c>
      <c r="C2482" s="6">
        <v>-1606.1100000000006</v>
      </c>
      <c r="D2482" s="6">
        <v>5.870000000000001</v>
      </c>
      <c r="E2482" s="6">
        <v>18.870000000000005</v>
      </c>
    </row>
    <row r="2483" spans="1:5" x14ac:dyDescent="0.2">
      <c r="A2483" s="2" t="s">
        <v>1978</v>
      </c>
      <c r="B2483" s="6">
        <v>20385.960000000003</v>
      </c>
      <c r="C2483" s="6">
        <v>2947.18</v>
      </c>
      <c r="D2483" s="6">
        <v>171.19</v>
      </c>
      <c r="E2483" s="6">
        <v>452.63000000000005</v>
      </c>
    </row>
    <row r="2484" spans="1:5" x14ac:dyDescent="0.2">
      <c r="A2484" s="2" t="s">
        <v>5363</v>
      </c>
      <c r="B2484" s="6">
        <v>0</v>
      </c>
      <c r="C2484" s="6">
        <v>0</v>
      </c>
      <c r="D2484" s="6">
        <v>0</v>
      </c>
      <c r="E2484" s="6">
        <v>0</v>
      </c>
    </row>
    <row r="2485" spans="1:5" x14ac:dyDescent="0.2">
      <c r="A2485" s="2" t="s">
        <v>2361</v>
      </c>
      <c r="B2485" s="6">
        <v>77584.72</v>
      </c>
      <c r="C2485" s="6">
        <v>7343.46</v>
      </c>
      <c r="D2485" s="6">
        <v>826.92000000000007</v>
      </c>
      <c r="E2485" s="6">
        <v>2259.9900000000002</v>
      </c>
    </row>
    <row r="2486" spans="1:5" x14ac:dyDescent="0.2">
      <c r="A2486" s="2" t="s">
        <v>719</v>
      </c>
      <c r="B2486" s="6">
        <v>63.979999999992728</v>
      </c>
      <c r="C2486" s="6">
        <v>0</v>
      </c>
      <c r="D2486" s="6">
        <v>15.18</v>
      </c>
      <c r="E2486" s="6">
        <v>48.800000000000004</v>
      </c>
    </row>
    <row r="2487" spans="1:5" x14ac:dyDescent="0.2">
      <c r="A2487" s="2" t="s">
        <v>5364</v>
      </c>
      <c r="B2487" s="6">
        <v>0</v>
      </c>
      <c r="C2487" s="6">
        <v>0</v>
      </c>
      <c r="D2487" s="6">
        <v>0</v>
      </c>
      <c r="E2487" s="6">
        <v>0</v>
      </c>
    </row>
    <row r="2488" spans="1:5" x14ac:dyDescent="0.2">
      <c r="A2488" s="2" t="s">
        <v>1336</v>
      </c>
      <c r="B2488" s="6">
        <v>-63142.37</v>
      </c>
      <c r="C2488" s="6">
        <v>-16470.140000000003</v>
      </c>
      <c r="D2488" s="6">
        <v>-19.71</v>
      </c>
      <c r="E2488" s="6">
        <v>-63.07</v>
      </c>
    </row>
    <row r="2489" spans="1:5" x14ac:dyDescent="0.2">
      <c r="A2489" s="2" t="s">
        <v>5366</v>
      </c>
      <c r="B2489" s="6">
        <v>0</v>
      </c>
      <c r="C2489" s="6">
        <v>0</v>
      </c>
      <c r="D2489" s="6">
        <v>0</v>
      </c>
      <c r="E2489" s="6">
        <v>0</v>
      </c>
    </row>
    <row r="2490" spans="1:5" x14ac:dyDescent="0.2">
      <c r="A2490" s="2" t="s">
        <v>5367</v>
      </c>
      <c r="B2490" s="6">
        <v>0</v>
      </c>
      <c r="C2490" s="6">
        <v>0</v>
      </c>
      <c r="D2490" s="6">
        <v>0</v>
      </c>
      <c r="E2490" s="6">
        <v>0</v>
      </c>
    </row>
    <row r="2491" spans="1:5" x14ac:dyDescent="0.2">
      <c r="A2491" s="2" t="s">
        <v>1581</v>
      </c>
      <c r="B2491" s="6">
        <v>19198.699999999997</v>
      </c>
      <c r="C2491" s="6">
        <v>2272.91</v>
      </c>
      <c r="D2491" s="6">
        <v>64.62</v>
      </c>
      <c r="E2491" s="6">
        <v>173.33</v>
      </c>
    </row>
    <row r="2492" spans="1:5" x14ac:dyDescent="0.2">
      <c r="A2492" s="2" t="s">
        <v>5368</v>
      </c>
      <c r="B2492" s="6">
        <v>0</v>
      </c>
      <c r="C2492" s="6">
        <v>0</v>
      </c>
      <c r="D2492" s="6">
        <v>0</v>
      </c>
      <c r="E2492" s="6">
        <v>0</v>
      </c>
    </row>
    <row r="2493" spans="1:5" x14ac:dyDescent="0.2">
      <c r="A2493" s="2" t="s">
        <v>5369</v>
      </c>
      <c r="B2493" s="6">
        <v>0</v>
      </c>
      <c r="C2493" s="6">
        <v>0</v>
      </c>
      <c r="D2493" s="6">
        <v>0</v>
      </c>
      <c r="E2493" s="6">
        <v>0</v>
      </c>
    </row>
    <row r="2494" spans="1:5" x14ac:dyDescent="0.2">
      <c r="A2494" s="2" t="s">
        <v>5370</v>
      </c>
      <c r="B2494" s="6">
        <v>0</v>
      </c>
      <c r="C2494" s="6">
        <v>0</v>
      </c>
      <c r="D2494" s="6">
        <v>0</v>
      </c>
      <c r="E2494" s="6">
        <v>0</v>
      </c>
    </row>
    <row r="2495" spans="1:5" x14ac:dyDescent="0.2">
      <c r="A2495" s="2" t="s">
        <v>720</v>
      </c>
      <c r="B2495" s="6">
        <v>4132.4900000000052</v>
      </c>
      <c r="C2495" s="6">
        <v>-21.330000000000382</v>
      </c>
      <c r="D2495" s="6">
        <v>24.42</v>
      </c>
      <c r="E2495" s="6">
        <v>78.529999999999973</v>
      </c>
    </row>
    <row r="2496" spans="1:5" x14ac:dyDescent="0.2">
      <c r="A2496" s="2" t="s">
        <v>5371</v>
      </c>
      <c r="B2496" s="6">
        <v>0</v>
      </c>
      <c r="C2496" s="6">
        <v>0</v>
      </c>
      <c r="D2496" s="6">
        <v>0</v>
      </c>
      <c r="E2496" s="6">
        <v>0</v>
      </c>
    </row>
    <row r="2497" spans="1:5" x14ac:dyDescent="0.2">
      <c r="A2497" s="2" t="s">
        <v>5372</v>
      </c>
      <c r="B2497" s="6">
        <v>0</v>
      </c>
      <c r="C2497" s="6">
        <v>0</v>
      </c>
      <c r="D2497" s="6">
        <v>0</v>
      </c>
      <c r="E2497" s="6">
        <v>0</v>
      </c>
    </row>
    <row r="2498" spans="1:5" x14ac:dyDescent="0.2">
      <c r="A2498" s="2" t="s">
        <v>5373</v>
      </c>
      <c r="B2498" s="6">
        <v>0</v>
      </c>
      <c r="C2498" s="6">
        <v>0</v>
      </c>
      <c r="D2498" s="6">
        <v>0</v>
      </c>
      <c r="E2498" s="6">
        <v>0</v>
      </c>
    </row>
    <row r="2499" spans="1:5" x14ac:dyDescent="0.2">
      <c r="A2499" s="2" t="s">
        <v>2113</v>
      </c>
      <c r="B2499" s="6">
        <v>144509.92000000001</v>
      </c>
      <c r="C2499" s="6">
        <v>9282.4699999999993</v>
      </c>
      <c r="D2499" s="6">
        <v>595.13</v>
      </c>
      <c r="E2499" s="6">
        <v>1429.6000000000001</v>
      </c>
    </row>
    <row r="2500" spans="1:5" x14ac:dyDescent="0.2">
      <c r="A2500" s="2" t="s">
        <v>721</v>
      </c>
      <c r="B2500" s="6">
        <v>-2220.54</v>
      </c>
      <c r="C2500" s="6">
        <v>-459.7999999999999</v>
      </c>
      <c r="D2500" s="6">
        <v>3.8500000000000014</v>
      </c>
      <c r="E2500" s="6">
        <v>12.370000000000005</v>
      </c>
    </row>
    <row r="2501" spans="1:5" x14ac:dyDescent="0.2">
      <c r="A2501" s="2" t="s">
        <v>722</v>
      </c>
      <c r="B2501" s="6">
        <v>-7534.5499999999993</v>
      </c>
      <c r="C2501" s="6">
        <v>-870.86000000000013</v>
      </c>
      <c r="D2501" s="6">
        <v>2.4600000000000009</v>
      </c>
      <c r="E2501" s="6">
        <v>7.8999999999999986</v>
      </c>
    </row>
    <row r="2502" spans="1:5" x14ac:dyDescent="0.2">
      <c r="A2502" s="2" t="s">
        <v>723</v>
      </c>
      <c r="B2502" s="6">
        <v>20.56</v>
      </c>
      <c r="C2502" s="6">
        <v>0</v>
      </c>
      <c r="D2502" s="6">
        <v>4.88</v>
      </c>
      <c r="E2502" s="6">
        <v>15.68</v>
      </c>
    </row>
    <row r="2503" spans="1:5" x14ac:dyDescent="0.2">
      <c r="A2503" s="2" t="s">
        <v>5374</v>
      </c>
      <c r="B2503" s="6">
        <v>0</v>
      </c>
      <c r="C2503" s="6">
        <v>0</v>
      </c>
      <c r="D2503" s="6">
        <v>0</v>
      </c>
      <c r="E2503" s="6">
        <v>0</v>
      </c>
    </row>
    <row r="2504" spans="1:5" x14ac:dyDescent="0.2">
      <c r="A2504" s="2" t="s">
        <v>1582</v>
      </c>
      <c r="B2504" s="6">
        <v>14628.850000000002</v>
      </c>
      <c r="C2504" s="6">
        <v>2296.73</v>
      </c>
      <c r="D2504" s="6">
        <v>295.16000000000008</v>
      </c>
      <c r="E2504" s="6">
        <v>867.41</v>
      </c>
    </row>
    <row r="2505" spans="1:5" x14ac:dyDescent="0.2">
      <c r="A2505" s="2" t="s">
        <v>1725</v>
      </c>
      <c r="B2505" s="6">
        <v>521.11</v>
      </c>
      <c r="C2505" s="6">
        <v>0</v>
      </c>
      <c r="D2505" s="6">
        <v>129.58000000000001</v>
      </c>
      <c r="E2505" s="6">
        <v>391.53000000000003</v>
      </c>
    </row>
    <row r="2506" spans="1:5" x14ac:dyDescent="0.2">
      <c r="A2506" s="2" t="s">
        <v>724</v>
      </c>
      <c r="B2506" s="6">
        <v>9.1699999999982538</v>
      </c>
      <c r="C2506" s="6">
        <v>0</v>
      </c>
      <c r="D2506" s="6">
        <v>2.1799999999999997</v>
      </c>
      <c r="E2506" s="6">
        <v>6.990000000000002</v>
      </c>
    </row>
    <row r="2507" spans="1:5" x14ac:dyDescent="0.2">
      <c r="A2507" s="2" t="s">
        <v>725</v>
      </c>
      <c r="B2507" s="6">
        <v>-9398.0900000000038</v>
      </c>
      <c r="C2507" s="6">
        <v>-423.95000000000005</v>
      </c>
      <c r="D2507" s="6">
        <v>0</v>
      </c>
      <c r="E2507" s="6">
        <v>0</v>
      </c>
    </row>
    <row r="2508" spans="1:5" x14ac:dyDescent="0.2">
      <c r="A2508" s="2" t="s">
        <v>1194</v>
      </c>
      <c r="B2508" s="6">
        <v>126537.16</v>
      </c>
      <c r="C2508" s="6">
        <v>15771.160000000002</v>
      </c>
      <c r="D2508" s="6">
        <v>279.69000000000005</v>
      </c>
      <c r="E2508" s="6">
        <v>762.22</v>
      </c>
    </row>
    <row r="2509" spans="1:5" x14ac:dyDescent="0.2">
      <c r="A2509" s="2" t="s">
        <v>726</v>
      </c>
      <c r="B2509" s="6">
        <v>-5882.2099999999982</v>
      </c>
      <c r="C2509" s="6">
        <v>-556.58000000000004</v>
      </c>
      <c r="D2509" s="6">
        <v>19.950000000000003</v>
      </c>
      <c r="E2509" s="6">
        <v>64.1400000000001</v>
      </c>
    </row>
    <row r="2510" spans="1:5" x14ac:dyDescent="0.2">
      <c r="A2510" s="2" t="s">
        <v>5376</v>
      </c>
      <c r="B2510" s="6">
        <v>0</v>
      </c>
      <c r="C2510" s="6">
        <v>0</v>
      </c>
      <c r="D2510" s="6">
        <v>0</v>
      </c>
      <c r="E2510" s="6">
        <v>0</v>
      </c>
    </row>
    <row r="2511" spans="1:5" x14ac:dyDescent="0.2">
      <c r="A2511" s="2" t="s">
        <v>5377</v>
      </c>
      <c r="B2511" s="6">
        <v>0</v>
      </c>
      <c r="C2511" s="6">
        <v>0</v>
      </c>
      <c r="D2511" s="6">
        <v>0</v>
      </c>
      <c r="E2511" s="6">
        <v>0</v>
      </c>
    </row>
    <row r="2512" spans="1:5" x14ac:dyDescent="0.2">
      <c r="A2512" s="2" t="s">
        <v>727</v>
      </c>
      <c r="B2512" s="6">
        <v>18.209999999999127</v>
      </c>
      <c r="C2512" s="6">
        <v>0</v>
      </c>
      <c r="D2512" s="6">
        <v>4.32</v>
      </c>
      <c r="E2512" s="6">
        <v>13.89</v>
      </c>
    </row>
    <row r="2513" spans="1:5" x14ac:dyDescent="0.2">
      <c r="A2513" s="2" t="s">
        <v>728</v>
      </c>
      <c r="B2513" s="6">
        <v>33663.51</v>
      </c>
      <c r="C2513" s="6">
        <v>2429.6799999999998</v>
      </c>
      <c r="D2513" s="6">
        <v>50.86</v>
      </c>
      <c r="E2513" s="6">
        <v>145.63</v>
      </c>
    </row>
    <row r="2514" spans="1:5" x14ac:dyDescent="0.2">
      <c r="A2514" s="2" t="s">
        <v>5378</v>
      </c>
      <c r="B2514" s="6">
        <v>0</v>
      </c>
      <c r="C2514" s="6">
        <v>0</v>
      </c>
      <c r="D2514" s="6">
        <v>0</v>
      </c>
      <c r="E2514" s="6">
        <v>0</v>
      </c>
    </row>
    <row r="2515" spans="1:5" x14ac:dyDescent="0.2">
      <c r="A2515" s="2" t="s">
        <v>729</v>
      </c>
      <c r="B2515" s="6">
        <v>16.81000000000131</v>
      </c>
      <c r="C2515" s="6">
        <v>0</v>
      </c>
      <c r="D2515" s="6">
        <v>3.9899999999999984</v>
      </c>
      <c r="E2515" s="6">
        <v>12.820000000000007</v>
      </c>
    </row>
    <row r="2516" spans="1:5" x14ac:dyDescent="0.2">
      <c r="A2516" s="2" t="s">
        <v>730</v>
      </c>
      <c r="B2516" s="6">
        <v>823.82000000000335</v>
      </c>
      <c r="C2516" s="6">
        <v>-459.15999999999974</v>
      </c>
      <c r="D2516" s="6">
        <v>42.129999999999995</v>
      </c>
      <c r="E2516" s="6">
        <v>121.80000000000001</v>
      </c>
    </row>
    <row r="2517" spans="1:5" x14ac:dyDescent="0.2">
      <c r="A2517" s="2" t="s">
        <v>731</v>
      </c>
      <c r="B2517" s="6">
        <v>8177.85</v>
      </c>
      <c r="C2517" s="6">
        <v>319.61000000000007</v>
      </c>
      <c r="D2517" s="6">
        <v>0</v>
      </c>
      <c r="E2517" s="6">
        <v>0</v>
      </c>
    </row>
    <row r="2518" spans="1:5" x14ac:dyDescent="0.2">
      <c r="A2518" s="2" t="s">
        <v>5379</v>
      </c>
      <c r="B2518" s="6">
        <v>0</v>
      </c>
      <c r="C2518" s="6">
        <v>0</v>
      </c>
      <c r="D2518" s="6">
        <v>0</v>
      </c>
      <c r="E2518" s="6">
        <v>0</v>
      </c>
    </row>
    <row r="2519" spans="1:5" x14ac:dyDescent="0.2">
      <c r="A2519" s="2" t="s">
        <v>732</v>
      </c>
      <c r="B2519" s="6">
        <v>364.16000000000099</v>
      </c>
      <c r="C2519" s="6">
        <v>-293.11000000000007</v>
      </c>
      <c r="D2519" s="6">
        <v>0</v>
      </c>
      <c r="E2519" s="6">
        <v>0</v>
      </c>
    </row>
    <row r="2520" spans="1:5" x14ac:dyDescent="0.2">
      <c r="A2520" s="2" t="s">
        <v>733</v>
      </c>
      <c r="B2520" s="6">
        <v>7157.0100000000011</v>
      </c>
      <c r="C2520" s="6">
        <v>-616.92000000000019</v>
      </c>
      <c r="D2520" s="6">
        <v>0</v>
      </c>
      <c r="E2520" s="6">
        <v>0</v>
      </c>
    </row>
    <row r="2521" spans="1:5" x14ac:dyDescent="0.2">
      <c r="A2521" s="2" t="s">
        <v>734</v>
      </c>
      <c r="B2521" s="6">
        <v>7948.6299999999992</v>
      </c>
      <c r="C2521" s="6">
        <v>466.51000000000005</v>
      </c>
      <c r="D2521" s="6">
        <v>0</v>
      </c>
      <c r="E2521" s="6">
        <v>0</v>
      </c>
    </row>
    <row r="2522" spans="1:5" x14ac:dyDescent="0.2">
      <c r="A2522" s="2" t="s">
        <v>735</v>
      </c>
      <c r="B2522" s="6">
        <v>564.06999999999823</v>
      </c>
      <c r="C2522" s="6">
        <v>22.87</v>
      </c>
      <c r="D2522" s="6">
        <v>4.0100000000000016</v>
      </c>
      <c r="E2522" s="6">
        <v>12.909999999999997</v>
      </c>
    </row>
    <row r="2523" spans="1:5" x14ac:dyDescent="0.2">
      <c r="A2523" s="2" t="s">
        <v>736</v>
      </c>
      <c r="B2523" s="6">
        <v>161118.23000000001</v>
      </c>
      <c r="C2523" s="6">
        <v>8432.6999999999989</v>
      </c>
      <c r="D2523" s="6">
        <v>47.190000000000055</v>
      </c>
      <c r="E2523" s="6">
        <v>151.76000000000022</v>
      </c>
    </row>
    <row r="2524" spans="1:5" x14ac:dyDescent="0.2">
      <c r="A2524" s="2" t="s">
        <v>737</v>
      </c>
      <c r="B2524" s="6">
        <v>-2319.109999999986</v>
      </c>
      <c r="C2524" s="6">
        <v>-798.96000000000049</v>
      </c>
      <c r="D2524" s="6">
        <v>44.800000000000011</v>
      </c>
      <c r="E2524" s="6">
        <v>144.07000000000005</v>
      </c>
    </row>
    <row r="2525" spans="1:5" x14ac:dyDescent="0.2">
      <c r="A2525" s="2" t="s">
        <v>738</v>
      </c>
      <c r="B2525" s="6">
        <v>899.61000000000172</v>
      </c>
      <c r="C2525" s="6">
        <v>21.840000000000032</v>
      </c>
      <c r="D2525" s="6">
        <v>11.549999999999997</v>
      </c>
      <c r="E2525" s="6">
        <v>37.120000000000005</v>
      </c>
    </row>
    <row r="2526" spans="1:5" x14ac:dyDescent="0.2">
      <c r="A2526" s="2" t="s">
        <v>739</v>
      </c>
      <c r="B2526" s="6">
        <v>-5931.2899999999981</v>
      </c>
      <c r="C2526" s="6">
        <v>-496.48999999999995</v>
      </c>
      <c r="D2526" s="6">
        <v>0</v>
      </c>
      <c r="E2526" s="6">
        <v>0</v>
      </c>
    </row>
    <row r="2527" spans="1:5" x14ac:dyDescent="0.2">
      <c r="A2527" s="2" t="s">
        <v>740</v>
      </c>
      <c r="B2527" s="6">
        <v>2330.4100000000008</v>
      </c>
      <c r="C2527" s="6">
        <v>95.839999999999918</v>
      </c>
      <c r="D2527" s="6">
        <v>7.0600000000000023</v>
      </c>
      <c r="E2527" s="6">
        <v>22.710000000000008</v>
      </c>
    </row>
    <row r="2528" spans="1:5" x14ac:dyDescent="0.2">
      <c r="A2528" s="2" t="s">
        <v>741</v>
      </c>
      <c r="B2528" s="6">
        <v>-894.78</v>
      </c>
      <c r="C2528" s="6">
        <v>-83.880000000000095</v>
      </c>
      <c r="D2528" s="6">
        <v>4.9200000000000017</v>
      </c>
      <c r="E2528" s="6">
        <v>15.820000000000007</v>
      </c>
    </row>
    <row r="2529" spans="1:5" x14ac:dyDescent="0.2">
      <c r="A2529" s="2" t="s">
        <v>742</v>
      </c>
      <c r="B2529" s="6">
        <v>83.100000000000364</v>
      </c>
      <c r="C2529" s="6">
        <v>-16.460000000000051</v>
      </c>
      <c r="D2529" s="6">
        <v>3.5300000000000011</v>
      </c>
      <c r="E2529" s="6">
        <v>11.340000000000003</v>
      </c>
    </row>
    <row r="2530" spans="1:5" x14ac:dyDescent="0.2">
      <c r="A2530" s="2" t="s">
        <v>743</v>
      </c>
      <c r="B2530" s="6">
        <v>517.54000000000156</v>
      </c>
      <c r="C2530" s="6">
        <v>19.660000000000146</v>
      </c>
      <c r="D2530" s="6">
        <v>6.4500000000000028</v>
      </c>
      <c r="E2530" s="6">
        <v>20.72999999999999</v>
      </c>
    </row>
    <row r="2531" spans="1:5" x14ac:dyDescent="0.2">
      <c r="A2531" s="2" t="s">
        <v>1195</v>
      </c>
      <c r="B2531" s="6">
        <v>57186.879999999997</v>
      </c>
      <c r="C2531" s="6">
        <v>6966.15</v>
      </c>
      <c r="D2531" s="6">
        <v>110.66</v>
      </c>
      <c r="E2531" s="6">
        <v>268.78000000000003</v>
      </c>
    </row>
    <row r="2532" spans="1:5" x14ac:dyDescent="0.2">
      <c r="A2532" s="2" t="s">
        <v>1843</v>
      </c>
      <c r="B2532" s="6">
        <v>25786.719999999998</v>
      </c>
      <c r="C2532" s="6">
        <v>5952.48</v>
      </c>
      <c r="D2532" s="6">
        <v>174.39000000000001</v>
      </c>
      <c r="E2532" s="6">
        <v>527.00000000000011</v>
      </c>
    </row>
    <row r="2533" spans="1:5" x14ac:dyDescent="0.2">
      <c r="A2533" s="2" t="s">
        <v>5380</v>
      </c>
      <c r="B2533" s="6">
        <v>0</v>
      </c>
      <c r="C2533" s="6">
        <v>0</v>
      </c>
      <c r="D2533" s="6">
        <v>0</v>
      </c>
      <c r="E2533" s="6">
        <v>0</v>
      </c>
    </row>
    <row r="2534" spans="1:5" x14ac:dyDescent="0.2">
      <c r="A2534" s="2" t="s">
        <v>1583</v>
      </c>
      <c r="B2534" s="6">
        <v>-406.58999999999884</v>
      </c>
      <c r="C2534" s="6">
        <v>-37.459999999999994</v>
      </c>
      <c r="D2534" s="6">
        <v>0</v>
      </c>
      <c r="E2534" s="6">
        <v>0</v>
      </c>
    </row>
    <row r="2535" spans="1:5" x14ac:dyDescent="0.2">
      <c r="A2535" s="2" t="s">
        <v>744</v>
      </c>
      <c r="B2535" s="6">
        <v>361.42000000000019</v>
      </c>
      <c r="C2535" s="6">
        <v>-13.060000000000045</v>
      </c>
      <c r="D2535" s="6">
        <v>5.629999999999999</v>
      </c>
      <c r="E2535" s="6">
        <v>18.090000000000003</v>
      </c>
    </row>
    <row r="2536" spans="1:5" x14ac:dyDescent="0.2">
      <c r="A2536" s="2" t="s">
        <v>5381</v>
      </c>
      <c r="B2536" s="6">
        <v>0</v>
      </c>
      <c r="C2536" s="6">
        <v>0</v>
      </c>
      <c r="D2536" s="6">
        <v>0</v>
      </c>
      <c r="E2536" s="6">
        <v>0</v>
      </c>
    </row>
    <row r="2537" spans="1:5" x14ac:dyDescent="0.2">
      <c r="A2537" s="2" t="s">
        <v>5382</v>
      </c>
      <c r="B2537" s="6">
        <v>0</v>
      </c>
      <c r="C2537" s="6">
        <v>0</v>
      </c>
      <c r="D2537" s="6">
        <v>0</v>
      </c>
      <c r="E2537" s="6">
        <v>0</v>
      </c>
    </row>
    <row r="2538" spans="1:5" x14ac:dyDescent="0.2">
      <c r="A2538" s="2" t="s">
        <v>745</v>
      </c>
      <c r="B2538" s="6">
        <v>9922.6600000000035</v>
      </c>
      <c r="C2538" s="6">
        <v>1449.4099999999999</v>
      </c>
      <c r="D2538" s="6">
        <v>0</v>
      </c>
      <c r="E2538" s="6">
        <v>0</v>
      </c>
    </row>
    <row r="2539" spans="1:5" x14ac:dyDescent="0.2">
      <c r="A2539" s="2" t="s">
        <v>5383</v>
      </c>
      <c r="B2539" s="6">
        <v>0</v>
      </c>
      <c r="C2539" s="6">
        <v>0</v>
      </c>
      <c r="D2539" s="6">
        <v>0</v>
      </c>
      <c r="E2539" s="6">
        <v>0</v>
      </c>
    </row>
    <row r="2540" spans="1:5" x14ac:dyDescent="0.2">
      <c r="A2540" s="2" t="s">
        <v>746</v>
      </c>
      <c r="B2540" s="6">
        <v>86.330000000001746</v>
      </c>
      <c r="C2540" s="6">
        <v>0</v>
      </c>
      <c r="D2540" s="6">
        <v>20.47999999999999</v>
      </c>
      <c r="E2540" s="6">
        <v>65.850000000000023</v>
      </c>
    </row>
    <row r="2541" spans="1:5" x14ac:dyDescent="0.2">
      <c r="A2541" s="2" t="s">
        <v>747</v>
      </c>
      <c r="B2541" s="6">
        <v>165.19999999999709</v>
      </c>
      <c r="C2541" s="6">
        <v>0</v>
      </c>
      <c r="D2541" s="6">
        <v>39.19</v>
      </c>
      <c r="E2541" s="6">
        <v>126.00999999999999</v>
      </c>
    </row>
    <row r="2542" spans="1:5" x14ac:dyDescent="0.2">
      <c r="A2542" s="2" t="s">
        <v>748</v>
      </c>
      <c r="B2542" s="6">
        <v>69.30000000000291</v>
      </c>
      <c r="C2542" s="6">
        <v>0</v>
      </c>
      <c r="D2542" s="6">
        <v>16.439999999999998</v>
      </c>
      <c r="E2542" s="6">
        <v>52.860000000000014</v>
      </c>
    </row>
    <row r="2543" spans="1:5" x14ac:dyDescent="0.2">
      <c r="A2543" s="2" t="s">
        <v>5384</v>
      </c>
      <c r="B2543" s="6">
        <v>0</v>
      </c>
      <c r="C2543" s="6">
        <v>0</v>
      </c>
      <c r="D2543" s="6">
        <v>0</v>
      </c>
      <c r="E2543" s="6">
        <v>0</v>
      </c>
    </row>
    <row r="2544" spans="1:5" x14ac:dyDescent="0.2">
      <c r="A2544" s="2" t="s">
        <v>5385</v>
      </c>
      <c r="B2544" s="6">
        <v>0</v>
      </c>
      <c r="C2544" s="6">
        <v>0</v>
      </c>
      <c r="D2544" s="6">
        <v>0</v>
      </c>
      <c r="E2544" s="6">
        <v>0</v>
      </c>
    </row>
    <row r="2545" spans="1:5" x14ac:dyDescent="0.2">
      <c r="A2545" s="2" t="s">
        <v>749</v>
      </c>
      <c r="B2545" s="6">
        <v>13.949999999996363</v>
      </c>
      <c r="C2545" s="6">
        <v>0</v>
      </c>
      <c r="D2545" s="6">
        <v>3.31</v>
      </c>
      <c r="E2545" s="6">
        <v>10.64</v>
      </c>
    </row>
    <row r="2546" spans="1:5" x14ac:dyDescent="0.2">
      <c r="A2546" s="2" t="s">
        <v>5386</v>
      </c>
      <c r="B2546" s="6">
        <v>0</v>
      </c>
      <c r="C2546" s="6">
        <v>0</v>
      </c>
      <c r="D2546" s="6">
        <v>0</v>
      </c>
      <c r="E2546" s="6">
        <v>0</v>
      </c>
    </row>
    <row r="2547" spans="1:5" x14ac:dyDescent="0.2">
      <c r="A2547" s="2" t="s">
        <v>750</v>
      </c>
      <c r="B2547" s="6">
        <v>-3606.8499999999995</v>
      </c>
      <c r="C2547" s="6">
        <v>-610.24</v>
      </c>
      <c r="D2547" s="6">
        <v>2.629999999999999</v>
      </c>
      <c r="E2547" s="6">
        <v>8.4500000000000028</v>
      </c>
    </row>
    <row r="2548" spans="1:5" x14ac:dyDescent="0.2">
      <c r="A2548" s="2" t="s">
        <v>5387</v>
      </c>
      <c r="B2548" s="6">
        <v>0</v>
      </c>
      <c r="C2548" s="6">
        <v>0</v>
      </c>
      <c r="D2548" s="6">
        <v>0</v>
      </c>
      <c r="E2548" s="6">
        <v>0</v>
      </c>
    </row>
    <row r="2549" spans="1:5" x14ac:dyDescent="0.2">
      <c r="A2549" s="2" t="s">
        <v>5388</v>
      </c>
      <c r="B2549" s="6">
        <v>0</v>
      </c>
      <c r="C2549" s="6">
        <v>0</v>
      </c>
      <c r="D2549" s="6">
        <v>0</v>
      </c>
      <c r="E2549" s="6">
        <v>0</v>
      </c>
    </row>
    <row r="2550" spans="1:5" x14ac:dyDescent="0.2">
      <c r="A2550" s="2" t="s">
        <v>5389</v>
      </c>
      <c r="B2550" s="6">
        <v>0</v>
      </c>
      <c r="C2550" s="6">
        <v>0</v>
      </c>
      <c r="D2550" s="6">
        <v>0</v>
      </c>
      <c r="E2550" s="6">
        <v>0</v>
      </c>
    </row>
    <row r="2551" spans="1:5" x14ac:dyDescent="0.2">
      <c r="A2551" s="2" t="s">
        <v>5595</v>
      </c>
      <c r="B2551" s="6">
        <v>675.66</v>
      </c>
      <c r="C2551" s="6">
        <v>7649.53</v>
      </c>
      <c r="D2551" s="6">
        <v>0</v>
      </c>
      <c r="E2551" s="6">
        <v>0</v>
      </c>
    </row>
    <row r="2552" spans="1:5" x14ac:dyDescent="0.2">
      <c r="A2552" s="2" t="s">
        <v>5390</v>
      </c>
      <c r="B2552" s="6">
        <v>0</v>
      </c>
      <c r="C2552" s="6">
        <v>0</v>
      </c>
      <c r="D2552" s="6">
        <v>0</v>
      </c>
      <c r="E2552" s="6">
        <v>0</v>
      </c>
    </row>
    <row r="2553" spans="1:5" x14ac:dyDescent="0.2">
      <c r="A2553" s="2" t="s">
        <v>5391</v>
      </c>
      <c r="B2553" s="6">
        <v>0</v>
      </c>
      <c r="C2553" s="6">
        <v>0</v>
      </c>
      <c r="D2553" s="6">
        <v>0</v>
      </c>
      <c r="E2553" s="6">
        <v>0</v>
      </c>
    </row>
    <row r="2554" spans="1:5" x14ac:dyDescent="0.2">
      <c r="A2554" s="2" t="s">
        <v>751</v>
      </c>
      <c r="B2554" s="6">
        <v>-2980.809999999999</v>
      </c>
      <c r="C2554" s="6">
        <v>-279.42</v>
      </c>
      <c r="D2554" s="6">
        <v>1.6500000000000004</v>
      </c>
      <c r="E2554" s="6">
        <v>5.3100000000000023</v>
      </c>
    </row>
    <row r="2555" spans="1:5" x14ac:dyDescent="0.2">
      <c r="A2555" s="2" t="s">
        <v>5392</v>
      </c>
      <c r="B2555" s="6">
        <v>14.43</v>
      </c>
      <c r="C2555" s="6">
        <v>0</v>
      </c>
      <c r="D2555" s="6">
        <v>3.6</v>
      </c>
      <c r="E2555" s="6">
        <v>10.83</v>
      </c>
    </row>
    <row r="2556" spans="1:5" x14ac:dyDescent="0.2">
      <c r="A2556" s="2" t="s">
        <v>752</v>
      </c>
      <c r="B2556" s="6">
        <v>21.25</v>
      </c>
      <c r="C2556" s="6">
        <v>0</v>
      </c>
      <c r="D2556" s="6">
        <v>5.0399999999999991</v>
      </c>
      <c r="E2556" s="6">
        <v>16.209999999999994</v>
      </c>
    </row>
    <row r="2557" spans="1:5" x14ac:dyDescent="0.2">
      <c r="A2557" s="2" t="s">
        <v>5393</v>
      </c>
      <c r="B2557" s="6">
        <v>0</v>
      </c>
      <c r="C2557" s="6">
        <v>0</v>
      </c>
      <c r="D2557" s="6">
        <v>0</v>
      </c>
      <c r="E2557" s="6">
        <v>0</v>
      </c>
    </row>
    <row r="2558" spans="1:5" x14ac:dyDescent="0.2">
      <c r="A2558" s="2" t="s">
        <v>753</v>
      </c>
      <c r="B2558" s="6">
        <v>-2980.6700000000005</v>
      </c>
      <c r="C2558" s="6">
        <v>-296.11000000000007</v>
      </c>
      <c r="D2558" s="6">
        <v>1.9399999999999995</v>
      </c>
      <c r="E2558" s="6">
        <v>6.23</v>
      </c>
    </row>
    <row r="2559" spans="1:5" x14ac:dyDescent="0.2">
      <c r="A2559" s="2" t="s">
        <v>1726</v>
      </c>
      <c r="B2559" s="6">
        <v>-11844.260000000002</v>
      </c>
      <c r="C2559" s="6">
        <v>-3079.0600000000004</v>
      </c>
      <c r="D2559" s="6">
        <v>-119.10000000000002</v>
      </c>
      <c r="E2559" s="6">
        <v>-428.3599999999999</v>
      </c>
    </row>
    <row r="2560" spans="1:5" x14ac:dyDescent="0.2">
      <c r="A2560" s="2" t="s">
        <v>5394</v>
      </c>
      <c r="B2560" s="6">
        <v>0</v>
      </c>
      <c r="C2560" s="6">
        <v>0</v>
      </c>
      <c r="D2560" s="6">
        <v>0</v>
      </c>
      <c r="E2560" s="6">
        <v>0</v>
      </c>
    </row>
    <row r="2561" spans="1:5" x14ac:dyDescent="0.2">
      <c r="A2561" s="2" t="s">
        <v>1979</v>
      </c>
      <c r="B2561" s="6">
        <v>13321.31</v>
      </c>
      <c r="C2561" s="6">
        <v>3515.7400000000002</v>
      </c>
      <c r="D2561" s="6">
        <v>138.96</v>
      </c>
      <c r="E2561" s="6">
        <v>374.81</v>
      </c>
    </row>
    <row r="2562" spans="1:5" x14ac:dyDescent="0.2">
      <c r="A2562" s="2" t="s">
        <v>754</v>
      </c>
      <c r="B2562" s="6">
        <v>22.93</v>
      </c>
      <c r="C2562" s="6">
        <v>0</v>
      </c>
      <c r="D2562" s="6">
        <v>5.4399999999999986</v>
      </c>
      <c r="E2562" s="6">
        <v>17.490000000000002</v>
      </c>
    </row>
    <row r="2563" spans="1:5" x14ac:dyDescent="0.2">
      <c r="A2563" s="2" t="s">
        <v>755</v>
      </c>
      <c r="B2563" s="6">
        <v>21.43</v>
      </c>
      <c r="C2563" s="6">
        <v>0</v>
      </c>
      <c r="D2563" s="6">
        <v>5.08</v>
      </c>
      <c r="E2563" s="6">
        <v>16.349999999999994</v>
      </c>
    </row>
    <row r="2564" spans="1:5" x14ac:dyDescent="0.2">
      <c r="A2564" s="2" t="s">
        <v>756</v>
      </c>
      <c r="B2564" s="6">
        <v>-17444.190000000002</v>
      </c>
      <c r="C2564" s="6">
        <v>-3984.8500000000008</v>
      </c>
      <c r="D2564" s="6">
        <v>19.279999999999998</v>
      </c>
      <c r="E2564" s="6">
        <v>62.010000000000005</v>
      </c>
    </row>
    <row r="2565" spans="1:5" x14ac:dyDescent="0.2">
      <c r="A2565" s="2" t="s">
        <v>2362</v>
      </c>
      <c r="B2565" s="6">
        <v>33615.620000000003</v>
      </c>
      <c r="C2565" s="6">
        <v>3727.13</v>
      </c>
      <c r="D2565" s="6">
        <v>115.96000000000001</v>
      </c>
      <c r="E2565" s="6">
        <v>304.32</v>
      </c>
    </row>
    <row r="2566" spans="1:5" x14ac:dyDescent="0.2">
      <c r="A2566" s="2" t="s">
        <v>757</v>
      </c>
      <c r="B2566" s="6">
        <v>18205.919999999998</v>
      </c>
      <c r="C2566" s="6">
        <v>-1204.9399999999998</v>
      </c>
      <c r="D2566" s="6">
        <v>39.82</v>
      </c>
      <c r="E2566" s="6">
        <v>113.32000000000001</v>
      </c>
    </row>
    <row r="2567" spans="1:5" x14ac:dyDescent="0.2">
      <c r="A2567" s="2" t="s">
        <v>758</v>
      </c>
      <c r="B2567" s="6">
        <v>-6541.4800000000014</v>
      </c>
      <c r="C2567" s="6">
        <v>-674.43000000000006</v>
      </c>
      <c r="D2567" s="6">
        <v>5.4499999999999993</v>
      </c>
      <c r="E2567" s="6">
        <v>17.54</v>
      </c>
    </row>
    <row r="2568" spans="1:5" x14ac:dyDescent="0.2">
      <c r="A2568" s="2" t="s">
        <v>2363</v>
      </c>
      <c r="B2568" s="6">
        <v>15827.7</v>
      </c>
      <c r="C2568" s="6">
        <v>3858.51</v>
      </c>
      <c r="D2568" s="6">
        <v>14.450000000000001</v>
      </c>
      <c r="E2568" s="6">
        <v>35.5</v>
      </c>
    </row>
    <row r="2569" spans="1:5" x14ac:dyDescent="0.2">
      <c r="A2569" s="2" t="s">
        <v>759</v>
      </c>
      <c r="B2569" s="6">
        <v>7.67</v>
      </c>
      <c r="C2569" s="6">
        <v>0</v>
      </c>
      <c r="D2569" s="6">
        <v>1.82</v>
      </c>
      <c r="E2569" s="6">
        <v>5.8500000000000005</v>
      </c>
    </row>
    <row r="2570" spans="1:5" x14ac:dyDescent="0.2">
      <c r="A2570" s="2" t="s">
        <v>760</v>
      </c>
      <c r="B2570" s="6">
        <v>-35258.849999999991</v>
      </c>
      <c r="C2570" s="6">
        <v>-7049.8700000000008</v>
      </c>
      <c r="D2570" s="6">
        <v>-210.08</v>
      </c>
      <c r="E2570" s="6">
        <v>-528.88</v>
      </c>
    </row>
    <row r="2571" spans="1:5" x14ac:dyDescent="0.2">
      <c r="A2571" s="2" t="s">
        <v>761</v>
      </c>
      <c r="B2571" s="6">
        <v>2682.4700000000003</v>
      </c>
      <c r="C2571" s="6">
        <v>531.24</v>
      </c>
      <c r="D2571" s="6">
        <v>0</v>
      </c>
      <c r="E2571" s="6">
        <v>0</v>
      </c>
    </row>
    <row r="2572" spans="1:5" x14ac:dyDescent="0.2">
      <c r="A2572" s="2" t="s">
        <v>5395</v>
      </c>
      <c r="B2572" s="6">
        <v>0</v>
      </c>
      <c r="C2572" s="6">
        <v>0</v>
      </c>
      <c r="D2572" s="6">
        <v>0</v>
      </c>
      <c r="E2572" s="6">
        <v>0</v>
      </c>
    </row>
    <row r="2573" spans="1:5" x14ac:dyDescent="0.2">
      <c r="A2573" s="2" t="s">
        <v>762</v>
      </c>
      <c r="B2573" s="6">
        <v>-2287.4000000000005</v>
      </c>
      <c r="C2573" s="6">
        <v>-755.12</v>
      </c>
      <c r="D2573" s="6">
        <v>0</v>
      </c>
      <c r="E2573" s="6">
        <v>0</v>
      </c>
    </row>
    <row r="2574" spans="1:5" x14ac:dyDescent="0.2">
      <c r="A2574" s="2" t="s">
        <v>763</v>
      </c>
      <c r="B2574" s="6">
        <v>3249.0899999999997</v>
      </c>
      <c r="C2574" s="6">
        <v>181.29000000000002</v>
      </c>
      <c r="D2574" s="6">
        <v>2.990000000000002</v>
      </c>
      <c r="E2574" s="6">
        <v>9.61</v>
      </c>
    </row>
    <row r="2575" spans="1:5" x14ac:dyDescent="0.2">
      <c r="A2575" s="2" t="s">
        <v>764</v>
      </c>
      <c r="B2575" s="6">
        <v>36750.879999999997</v>
      </c>
      <c r="C2575" s="6">
        <v>843.75999999999976</v>
      </c>
      <c r="D2575" s="6">
        <v>296.68</v>
      </c>
      <c r="E2575" s="6">
        <v>883.06000000000006</v>
      </c>
    </row>
    <row r="2576" spans="1:5" x14ac:dyDescent="0.2">
      <c r="A2576" s="2" t="s">
        <v>1337</v>
      </c>
      <c r="B2576" s="6">
        <v>176420.62000000002</v>
      </c>
      <c r="C2576" s="6">
        <v>14338.759999999998</v>
      </c>
      <c r="D2576" s="6">
        <v>1224.98</v>
      </c>
      <c r="E2576" s="6">
        <v>3291.3100000000004</v>
      </c>
    </row>
    <row r="2577" spans="1:5" x14ac:dyDescent="0.2">
      <c r="A2577" s="2" t="s">
        <v>5396</v>
      </c>
      <c r="B2577" s="6">
        <v>0</v>
      </c>
      <c r="C2577" s="6">
        <v>0</v>
      </c>
      <c r="D2577" s="6">
        <v>0</v>
      </c>
      <c r="E2577" s="6">
        <v>0</v>
      </c>
    </row>
    <row r="2578" spans="1:5" x14ac:dyDescent="0.2">
      <c r="A2578" s="2" t="s">
        <v>1980</v>
      </c>
      <c r="B2578" s="6">
        <v>51632.65</v>
      </c>
      <c r="C2578" s="6">
        <v>8269.83</v>
      </c>
      <c r="D2578" s="6">
        <v>192.45</v>
      </c>
      <c r="E2578" s="6">
        <v>517.55000000000007</v>
      </c>
    </row>
    <row r="2579" spans="1:5" x14ac:dyDescent="0.2">
      <c r="A2579" s="2" t="s">
        <v>765</v>
      </c>
      <c r="B2579" s="6">
        <v>-25045.07</v>
      </c>
      <c r="C2579" s="6">
        <v>-2821.58</v>
      </c>
      <c r="D2579" s="6">
        <v>-29.080000000000005</v>
      </c>
      <c r="E2579" s="6">
        <v>-90.800000000000011</v>
      </c>
    </row>
    <row r="2580" spans="1:5" x14ac:dyDescent="0.2">
      <c r="A2580" s="2" t="s">
        <v>1981</v>
      </c>
      <c r="B2580" s="6">
        <v>17019.919999999998</v>
      </c>
      <c r="C2580" s="6">
        <v>2698.9500000000003</v>
      </c>
      <c r="D2580" s="6">
        <v>134.05000000000001</v>
      </c>
      <c r="E2580" s="6">
        <v>354.89</v>
      </c>
    </row>
    <row r="2581" spans="1:5" x14ac:dyDescent="0.2">
      <c r="A2581" s="2" t="s">
        <v>1982</v>
      </c>
      <c r="B2581" s="6">
        <v>81648.479999999996</v>
      </c>
      <c r="C2581" s="6">
        <v>5338.81</v>
      </c>
      <c r="D2581" s="6">
        <v>474.51</v>
      </c>
      <c r="E2581" s="6">
        <v>1170.8200000000002</v>
      </c>
    </row>
    <row r="2582" spans="1:5" x14ac:dyDescent="0.2">
      <c r="A2582" s="2" t="s">
        <v>766</v>
      </c>
      <c r="B2582" s="6">
        <v>5.9899999999979627</v>
      </c>
      <c r="C2582" s="6">
        <v>0</v>
      </c>
      <c r="D2582" s="6">
        <v>1.42</v>
      </c>
      <c r="E2582" s="6">
        <v>4.57</v>
      </c>
    </row>
    <row r="2583" spans="1:5" x14ac:dyDescent="0.2">
      <c r="A2583" s="2" t="s">
        <v>767</v>
      </c>
      <c r="B2583" s="6">
        <v>-4156.5699999999988</v>
      </c>
      <c r="C2583" s="6">
        <v>-440.69000000000005</v>
      </c>
      <c r="D2583" s="6">
        <v>1.88</v>
      </c>
      <c r="E2583" s="6">
        <v>6.0399999999999991</v>
      </c>
    </row>
    <row r="2584" spans="1:5" x14ac:dyDescent="0.2">
      <c r="A2584" s="2" t="s">
        <v>1584</v>
      </c>
      <c r="B2584" s="6">
        <v>36551.290000000008</v>
      </c>
      <c r="C2584" s="6">
        <v>4065.1000000000004</v>
      </c>
      <c r="D2584" s="6">
        <v>268.65999999999997</v>
      </c>
      <c r="E2584" s="6">
        <v>719.18</v>
      </c>
    </row>
    <row r="2585" spans="1:5" x14ac:dyDescent="0.2">
      <c r="A2585" s="2" t="s">
        <v>2234</v>
      </c>
      <c r="B2585" s="6">
        <v>47411.25</v>
      </c>
      <c r="C2585" s="6">
        <v>3512.09</v>
      </c>
      <c r="D2585" s="6">
        <v>62.6</v>
      </c>
      <c r="E2585" s="6">
        <v>150.37</v>
      </c>
    </row>
    <row r="2586" spans="1:5" x14ac:dyDescent="0.2">
      <c r="A2586" s="2" t="s">
        <v>768</v>
      </c>
      <c r="B2586" s="6">
        <v>2652.5500000000011</v>
      </c>
      <c r="C2586" s="6">
        <v>-99.930000000000064</v>
      </c>
      <c r="D2586" s="6">
        <v>0</v>
      </c>
      <c r="E2586" s="6">
        <v>0</v>
      </c>
    </row>
    <row r="2587" spans="1:5" x14ac:dyDescent="0.2">
      <c r="A2587" s="2" t="s">
        <v>2114</v>
      </c>
      <c r="B2587" s="6">
        <v>93960.26</v>
      </c>
      <c r="C2587" s="6">
        <v>11169.089999999998</v>
      </c>
      <c r="D2587" s="6">
        <v>839.52</v>
      </c>
      <c r="E2587" s="6">
        <v>2040.58</v>
      </c>
    </row>
    <row r="2588" spans="1:5" x14ac:dyDescent="0.2">
      <c r="A2588" s="2" t="s">
        <v>769</v>
      </c>
      <c r="B2588" s="6">
        <v>340.3999999999985</v>
      </c>
      <c r="C2588" s="6">
        <v>-267.65000000000009</v>
      </c>
      <c r="D2588" s="6">
        <v>5.0799999999999983</v>
      </c>
      <c r="E2588" s="6">
        <v>16.340000000000003</v>
      </c>
    </row>
    <row r="2589" spans="1:5" x14ac:dyDescent="0.2">
      <c r="A2589" s="2" t="s">
        <v>1983</v>
      </c>
      <c r="B2589" s="6">
        <v>18072.759999999998</v>
      </c>
      <c r="C2589" s="6">
        <v>3816.73</v>
      </c>
      <c r="D2589" s="6">
        <v>101.12</v>
      </c>
      <c r="E2589" s="6">
        <v>269.48</v>
      </c>
    </row>
    <row r="2590" spans="1:5" x14ac:dyDescent="0.2">
      <c r="A2590" s="2" t="s">
        <v>1196</v>
      </c>
      <c r="B2590" s="6">
        <v>61226.86</v>
      </c>
      <c r="C2590" s="6">
        <v>20617.419999999998</v>
      </c>
      <c r="D2590" s="6">
        <v>50.61</v>
      </c>
      <c r="E2590" s="6">
        <v>110.35000000000001</v>
      </c>
    </row>
    <row r="2591" spans="1:5" x14ac:dyDescent="0.2">
      <c r="A2591" s="2" t="s">
        <v>770</v>
      </c>
      <c r="B2591" s="6">
        <v>602.34999999999673</v>
      </c>
      <c r="C2591" s="6">
        <v>0.88000000000018019</v>
      </c>
      <c r="D2591" s="6">
        <v>8.6700000000000017</v>
      </c>
      <c r="E2591" s="6">
        <v>27.860000000000014</v>
      </c>
    </row>
    <row r="2592" spans="1:5" x14ac:dyDescent="0.2">
      <c r="A2592" s="2" t="s">
        <v>1844</v>
      </c>
      <c r="B2592" s="6">
        <v>30648.190000000002</v>
      </c>
      <c r="C2592" s="6">
        <v>3824.5099999999998</v>
      </c>
      <c r="D2592" s="6">
        <v>206.41</v>
      </c>
      <c r="E2592" s="6">
        <v>548.78</v>
      </c>
    </row>
    <row r="2593" spans="1:5" x14ac:dyDescent="0.2">
      <c r="A2593" s="2" t="s">
        <v>1456</v>
      </c>
      <c r="B2593" s="6">
        <v>28906.58</v>
      </c>
      <c r="C2593" s="6">
        <v>4149.2100000000009</v>
      </c>
      <c r="D2593" s="6">
        <v>69.290000000000006</v>
      </c>
      <c r="E2593" s="6">
        <v>193.57</v>
      </c>
    </row>
    <row r="2594" spans="1:5" x14ac:dyDescent="0.2">
      <c r="A2594" s="2" t="s">
        <v>2364</v>
      </c>
      <c r="B2594" s="6">
        <v>29771.83</v>
      </c>
      <c r="C2594" s="6">
        <v>1781.47</v>
      </c>
      <c r="D2594" s="6">
        <v>257.64999999999998</v>
      </c>
      <c r="E2594" s="6">
        <v>658.24</v>
      </c>
    </row>
    <row r="2595" spans="1:5" x14ac:dyDescent="0.2">
      <c r="A2595" s="2" t="s">
        <v>771</v>
      </c>
      <c r="B2595" s="6">
        <v>16.31000000000131</v>
      </c>
      <c r="C2595" s="6">
        <v>0</v>
      </c>
      <c r="D2595" s="6">
        <v>3.8699999999999974</v>
      </c>
      <c r="E2595" s="6">
        <v>12.439999999999998</v>
      </c>
    </row>
    <row r="2596" spans="1:5" x14ac:dyDescent="0.2">
      <c r="A2596" s="2" t="s">
        <v>1727</v>
      </c>
      <c r="B2596" s="6">
        <v>-19472.030000000013</v>
      </c>
      <c r="C2596" s="6">
        <v>-1734.3000000000006</v>
      </c>
      <c r="D2596" s="6">
        <v>0</v>
      </c>
      <c r="E2596" s="6">
        <v>0</v>
      </c>
    </row>
    <row r="2597" spans="1:5" x14ac:dyDescent="0.2">
      <c r="A2597" s="2" t="s">
        <v>1585</v>
      </c>
      <c r="B2597" s="6">
        <v>-19372.589999999997</v>
      </c>
      <c r="C2597" s="6">
        <v>-4072.0499999999997</v>
      </c>
      <c r="D2597" s="6">
        <v>0</v>
      </c>
      <c r="E2597" s="6">
        <v>0</v>
      </c>
    </row>
    <row r="2598" spans="1:5" x14ac:dyDescent="0.2">
      <c r="A2598" s="2" t="s">
        <v>772</v>
      </c>
      <c r="B2598" s="6">
        <v>-28430.329999999998</v>
      </c>
      <c r="C2598" s="6">
        <v>-5360.3099999999995</v>
      </c>
      <c r="D2598" s="6">
        <v>-42.01</v>
      </c>
      <c r="E2598" s="6">
        <v>-81.61</v>
      </c>
    </row>
    <row r="2599" spans="1:5" x14ac:dyDescent="0.2">
      <c r="A2599" s="2" t="s">
        <v>1197</v>
      </c>
      <c r="B2599" s="6">
        <v>61163.69000000001</v>
      </c>
      <c r="C2599" s="6">
        <v>5321.4100000000017</v>
      </c>
      <c r="D2599" s="6">
        <v>71.839999999999989</v>
      </c>
      <c r="E2599" s="6">
        <v>172.32000000000002</v>
      </c>
    </row>
    <row r="2600" spans="1:5" x14ac:dyDescent="0.2">
      <c r="A2600" s="2" t="s">
        <v>1586</v>
      </c>
      <c r="B2600" s="6">
        <v>-2131.159999999993</v>
      </c>
      <c r="C2600" s="6">
        <v>-198.6299999999998</v>
      </c>
      <c r="D2600" s="6">
        <v>0</v>
      </c>
      <c r="E2600" s="6">
        <v>0</v>
      </c>
    </row>
    <row r="2601" spans="1:5" x14ac:dyDescent="0.2">
      <c r="A2601" s="2" t="s">
        <v>773</v>
      </c>
      <c r="B2601" s="6">
        <v>499.34000000000043</v>
      </c>
      <c r="C2601" s="6">
        <v>-447.70000000000005</v>
      </c>
      <c r="D2601" s="6">
        <v>4.34</v>
      </c>
      <c r="E2601" s="6">
        <v>13.959999999999994</v>
      </c>
    </row>
    <row r="2602" spans="1:5" x14ac:dyDescent="0.2">
      <c r="A2602" s="2" t="s">
        <v>1198</v>
      </c>
      <c r="B2602" s="6">
        <v>30886.169999999991</v>
      </c>
      <c r="C2602" s="6">
        <v>3107.52</v>
      </c>
      <c r="D2602" s="6">
        <v>0</v>
      </c>
      <c r="E2602" s="6">
        <v>0</v>
      </c>
    </row>
    <row r="2603" spans="1:5" x14ac:dyDescent="0.2">
      <c r="A2603" s="2" t="s">
        <v>774</v>
      </c>
      <c r="B2603" s="6">
        <v>-34133.619999999995</v>
      </c>
      <c r="C2603" s="6">
        <v>-1636.2900000000002</v>
      </c>
      <c r="D2603" s="6">
        <v>22.240000000000009</v>
      </c>
      <c r="E2603" s="6">
        <v>71.519999999999982</v>
      </c>
    </row>
    <row r="2604" spans="1:5" x14ac:dyDescent="0.2">
      <c r="A2604" s="2" t="s">
        <v>775</v>
      </c>
      <c r="B2604" s="6">
        <v>-5074.6300000000028</v>
      </c>
      <c r="C2604" s="6">
        <v>-504.98000000000013</v>
      </c>
      <c r="D2604" s="6">
        <v>3.120000000000001</v>
      </c>
      <c r="E2604" s="6">
        <v>10.009999999999998</v>
      </c>
    </row>
    <row r="2605" spans="1:5" x14ac:dyDescent="0.2">
      <c r="A2605" s="2" t="s">
        <v>776</v>
      </c>
      <c r="B2605" s="6">
        <v>21750.78</v>
      </c>
      <c r="C2605" s="6">
        <v>1831.7899999999997</v>
      </c>
      <c r="D2605" s="6">
        <v>0</v>
      </c>
      <c r="E2605" s="6">
        <v>0</v>
      </c>
    </row>
    <row r="2606" spans="1:5" x14ac:dyDescent="0.2">
      <c r="A2606" s="2" t="s">
        <v>777</v>
      </c>
      <c r="B2606" s="6">
        <v>37713.35</v>
      </c>
      <c r="C2606" s="6">
        <v>2271.7800000000002</v>
      </c>
      <c r="D2606" s="6">
        <v>194.77</v>
      </c>
      <c r="E2606" s="6">
        <v>569.22</v>
      </c>
    </row>
    <row r="2607" spans="1:5" x14ac:dyDescent="0.2">
      <c r="A2607" s="2" t="s">
        <v>5397</v>
      </c>
      <c r="B2607" s="6">
        <v>0</v>
      </c>
      <c r="C2607" s="6">
        <v>0</v>
      </c>
      <c r="D2607" s="6">
        <v>0</v>
      </c>
      <c r="E2607" s="6">
        <v>0</v>
      </c>
    </row>
    <row r="2608" spans="1:5" x14ac:dyDescent="0.2">
      <c r="A2608" s="2" t="s">
        <v>778</v>
      </c>
      <c r="B2608" s="6">
        <v>-18593.239999999998</v>
      </c>
      <c r="C2608" s="6">
        <v>-2219.39</v>
      </c>
      <c r="D2608" s="6">
        <v>-32.450000000000003</v>
      </c>
      <c r="E2608" s="6">
        <v>-86.990000000000009</v>
      </c>
    </row>
    <row r="2609" spans="1:5" x14ac:dyDescent="0.2">
      <c r="A2609" s="2" t="s">
        <v>779</v>
      </c>
      <c r="B2609" s="6">
        <v>31.570000000003638</v>
      </c>
      <c r="C2609" s="6">
        <v>0</v>
      </c>
      <c r="D2609" s="6">
        <v>7.49</v>
      </c>
      <c r="E2609" s="6">
        <v>24.080000000000002</v>
      </c>
    </row>
    <row r="2610" spans="1:5" x14ac:dyDescent="0.2">
      <c r="A2610" s="2" t="s">
        <v>780</v>
      </c>
      <c r="B2610" s="6">
        <v>25571.17</v>
      </c>
      <c r="C2610" s="6">
        <v>2651.15</v>
      </c>
      <c r="D2610" s="6">
        <v>83</v>
      </c>
      <c r="E2610" s="6">
        <v>248.6</v>
      </c>
    </row>
    <row r="2611" spans="1:5" x14ac:dyDescent="0.2">
      <c r="A2611" s="2" t="s">
        <v>5398</v>
      </c>
      <c r="B2611" s="6">
        <v>0</v>
      </c>
      <c r="C2611" s="6">
        <v>0</v>
      </c>
      <c r="D2611" s="6">
        <v>0</v>
      </c>
      <c r="E2611" s="6">
        <v>0</v>
      </c>
    </row>
    <row r="2612" spans="1:5" x14ac:dyDescent="0.2">
      <c r="A2612" s="2" t="s">
        <v>1845</v>
      </c>
      <c r="B2612" s="6">
        <v>24220.940000000002</v>
      </c>
      <c r="C2612" s="6">
        <v>2298.4</v>
      </c>
      <c r="D2612" s="6">
        <v>74.95</v>
      </c>
      <c r="E2612" s="6">
        <v>197.75</v>
      </c>
    </row>
    <row r="2613" spans="1:5" x14ac:dyDescent="0.2">
      <c r="A2613" s="2" t="s">
        <v>781</v>
      </c>
      <c r="B2613" s="6">
        <v>-6654.0899999999992</v>
      </c>
      <c r="C2613" s="6">
        <v>-1086.3600000000001</v>
      </c>
      <c r="D2613" s="6">
        <v>2.2099999999999991</v>
      </c>
      <c r="E2613" s="6">
        <v>7.1099999999999994</v>
      </c>
    </row>
    <row r="2614" spans="1:5" x14ac:dyDescent="0.2">
      <c r="A2614" s="2" t="s">
        <v>5399</v>
      </c>
      <c r="B2614" s="6">
        <v>0</v>
      </c>
      <c r="C2614" s="6">
        <v>0</v>
      </c>
      <c r="D2614" s="6">
        <v>0</v>
      </c>
      <c r="E2614" s="6">
        <v>0</v>
      </c>
    </row>
    <row r="2615" spans="1:5" x14ac:dyDescent="0.2">
      <c r="A2615" s="2" t="s">
        <v>1984</v>
      </c>
      <c r="B2615" s="6">
        <v>14001.35</v>
      </c>
      <c r="C2615" s="6">
        <v>780.2700000000001</v>
      </c>
      <c r="D2615" s="6">
        <v>128.79000000000002</v>
      </c>
      <c r="E2615" s="6">
        <v>346.34</v>
      </c>
    </row>
    <row r="2616" spans="1:5" x14ac:dyDescent="0.2">
      <c r="A2616" s="2" t="s">
        <v>5400</v>
      </c>
      <c r="B2616" s="6">
        <v>0</v>
      </c>
      <c r="C2616" s="6">
        <v>0</v>
      </c>
      <c r="D2616" s="6">
        <v>0</v>
      </c>
      <c r="E2616" s="6">
        <v>0</v>
      </c>
    </row>
    <row r="2617" spans="1:5" x14ac:dyDescent="0.2">
      <c r="A2617" s="2" t="s">
        <v>5401</v>
      </c>
      <c r="B2617" s="6">
        <v>0</v>
      </c>
      <c r="C2617" s="6">
        <v>0</v>
      </c>
      <c r="D2617" s="6">
        <v>0</v>
      </c>
      <c r="E2617" s="6">
        <v>0</v>
      </c>
    </row>
    <row r="2618" spans="1:5" x14ac:dyDescent="0.2">
      <c r="A2618" s="2" t="s">
        <v>5402</v>
      </c>
      <c r="B2618" s="6">
        <v>0</v>
      </c>
      <c r="C2618" s="6">
        <v>0</v>
      </c>
      <c r="D2618" s="6">
        <v>0</v>
      </c>
      <c r="E2618" s="6">
        <v>0</v>
      </c>
    </row>
    <row r="2619" spans="1:5" x14ac:dyDescent="0.2">
      <c r="A2619" s="2" t="s">
        <v>782</v>
      </c>
      <c r="B2619" s="6">
        <v>1169.519999999997</v>
      </c>
      <c r="C2619" s="6">
        <v>27.03</v>
      </c>
      <c r="D2619" s="6">
        <v>4.7199999999999989</v>
      </c>
      <c r="E2619" s="6">
        <v>15.159999999999997</v>
      </c>
    </row>
    <row r="2620" spans="1:5" x14ac:dyDescent="0.2">
      <c r="A2620" s="2" t="s">
        <v>783</v>
      </c>
      <c r="B2620" s="6">
        <v>-87509.22</v>
      </c>
      <c r="C2620" s="6">
        <v>-9650.8999999999978</v>
      </c>
      <c r="D2620" s="6">
        <v>-127.44</v>
      </c>
      <c r="E2620" s="6">
        <v>-399.09999999999991</v>
      </c>
    </row>
    <row r="2621" spans="1:5" x14ac:dyDescent="0.2">
      <c r="A2621" s="2" t="s">
        <v>784</v>
      </c>
      <c r="B2621" s="6">
        <v>2224.2500000000091</v>
      </c>
      <c r="C2621" s="6">
        <v>34.000000000000654</v>
      </c>
      <c r="D2621" s="6">
        <v>45.890000000000015</v>
      </c>
      <c r="E2621" s="6">
        <v>147.58000000000004</v>
      </c>
    </row>
    <row r="2622" spans="1:5" x14ac:dyDescent="0.2">
      <c r="A2622" s="2" t="s">
        <v>1846</v>
      </c>
      <c r="B2622" s="6">
        <v>63764.020000000004</v>
      </c>
      <c r="C2622" s="6">
        <v>6075.01</v>
      </c>
      <c r="D2622" s="6">
        <v>208.96</v>
      </c>
      <c r="E2622" s="6">
        <v>519.92999999999995</v>
      </c>
    </row>
    <row r="2623" spans="1:5" x14ac:dyDescent="0.2">
      <c r="A2623" s="2" t="s">
        <v>785</v>
      </c>
      <c r="B2623" s="6">
        <v>-5060.0300000000007</v>
      </c>
      <c r="C2623" s="6">
        <v>-1437.7399999999998</v>
      </c>
      <c r="D2623" s="6">
        <v>6.9499999999999993</v>
      </c>
      <c r="E2623" s="6">
        <v>22.36</v>
      </c>
    </row>
    <row r="2624" spans="1:5" x14ac:dyDescent="0.2">
      <c r="A2624" s="2" t="s">
        <v>786</v>
      </c>
      <c r="B2624" s="6">
        <v>5.4799999999995634</v>
      </c>
      <c r="C2624" s="6">
        <v>0</v>
      </c>
      <c r="D2624" s="6">
        <v>1.2999999999999998</v>
      </c>
      <c r="E2624" s="6">
        <v>4.18</v>
      </c>
    </row>
    <row r="2625" spans="1:5" x14ac:dyDescent="0.2">
      <c r="A2625" s="2" t="s">
        <v>787</v>
      </c>
      <c r="B2625" s="6">
        <v>3950.4700000000012</v>
      </c>
      <c r="C2625" s="6">
        <v>270.60000000000014</v>
      </c>
      <c r="D2625" s="6">
        <v>27.589999999999989</v>
      </c>
      <c r="E2625" s="6">
        <v>77.259999999999991</v>
      </c>
    </row>
    <row r="2626" spans="1:5" x14ac:dyDescent="0.2">
      <c r="A2626" s="2" t="s">
        <v>788</v>
      </c>
      <c r="B2626" s="6">
        <v>-4223.6299999999965</v>
      </c>
      <c r="C2626" s="6">
        <v>-307.29999999999995</v>
      </c>
      <c r="D2626" s="6">
        <v>3.3200000000000003</v>
      </c>
      <c r="E2626" s="6">
        <v>10.659999999999997</v>
      </c>
    </row>
    <row r="2627" spans="1:5" x14ac:dyDescent="0.2">
      <c r="A2627" s="2" t="s">
        <v>789</v>
      </c>
      <c r="B2627" s="6">
        <v>-21859.760000000002</v>
      </c>
      <c r="C2627" s="6">
        <v>-2841.6900000000005</v>
      </c>
      <c r="D2627" s="6">
        <v>-35.42</v>
      </c>
      <c r="E2627" s="6">
        <v>-109.04</v>
      </c>
    </row>
    <row r="2628" spans="1:5" x14ac:dyDescent="0.2">
      <c r="A2628" s="2" t="s">
        <v>790</v>
      </c>
      <c r="B2628" s="6">
        <v>90.770000000004075</v>
      </c>
      <c r="C2628" s="6">
        <v>0</v>
      </c>
      <c r="D2628" s="6">
        <v>21.53</v>
      </c>
      <c r="E2628" s="6">
        <v>69.240000000000009</v>
      </c>
    </row>
    <row r="2629" spans="1:5" x14ac:dyDescent="0.2">
      <c r="A2629" s="2" t="s">
        <v>1199</v>
      </c>
      <c r="B2629" s="6">
        <v>-19062.350000000006</v>
      </c>
      <c r="C2629" s="6">
        <v>-2143.2300000000005</v>
      </c>
      <c r="D2629" s="6">
        <v>0</v>
      </c>
      <c r="E2629" s="6">
        <v>0</v>
      </c>
    </row>
    <row r="2630" spans="1:5" x14ac:dyDescent="0.2">
      <c r="A2630" s="2" t="s">
        <v>791</v>
      </c>
      <c r="B2630" s="6">
        <v>-30282.130000000005</v>
      </c>
      <c r="C2630" s="6">
        <v>-2688.55</v>
      </c>
      <c r="D2630" s="6">
        <v>9.86</v>
      </c>
      <c r="E2630" s="6">
        <v>31.699999999999989</v>
      </c>
    </row>
    <row r="2631" spans="1:5" x14ac:dyDescent="0.2">
      <c r="A2631" s="2" t="s">
        <v>792</v>
      </c>
      <c r="B2631" s="6">
        <v>-15746.410000000005</v>
      </c>
      <c r="C2631" s="6">
        <v>-1098.04</v>
      </c>
      <c r="D2631" s="6">
        <v>9.2199999999999989</v>
      </c>
      <c r="E2631" s="6">
        <v>29.64</v>
      </c>
    </row>
    <row r="2632" spans="1:5" x14ac:dyDescent="0.2">
      <c r="A2632" s="2" t="s">
        <v>793</v>
      </c>
      <c r="B2632" s="6">
        <v>42.330000000001746</v>
      </c>
      <c r="C2632" s="6">
        <v>0</v>
      </c>
      <c r="D2632" s="6">
        <v>10.039999999999999</v>
      </c>
      <c r="E2632" s="6">
        <v>32.289999999999992</v>
      </c>
    </row>
    <row r="2633" spans="1:5" x14ac:dyDescent="0.2">
      <c r="A2633" s="2" t="s">
        <v>794</v>
      </c>
      <c r="B2633" s="6">
        <v>6.51</v>
      </c>
      <c r="C2633" s="6">
        <v>0</v>
      </c>
      <c r="D2633" s="6">
        <v>1.55</v>
      </c>
      <c r="E2633" s="6">
        <v>4.9599999999999982</v>
      </c>
    </row>
    <row r="2634" spans="1:5" x14ac:dyDescent="0.2">
      <c r="A2634" s="2" t="s">
        <v>5404</v>
      </c>
      <c r="B2634" s="6">
        <v>0</v>
      </c>
      <c r="C2634" s="6">
        <v>0</v>
      </c>
      <c r="D2634" s="6">
        <v>0</v>
      </c>
      <c r="E2634" s="6">
        <v>0</v>
      </c>
    </row>
    <row r="2635" spans="1:5" x14ac:dyDescent="0.2">
      <c r="A2635" s="2" t="s">
        <v>795</v>
      </c>
      <c r="B2635" s="6">
        <v>-25164.040000000008</v>
      </c>
      <c r="C2635" s="6">
        <v>-4051.8</v>
      </c>
      <c r="D2635" s="6">
        <v>7.0799999999999983</v>
      </c>
      <c r="E2635" s="6">
        <v>40.08</v>
      </c>
    </row>
    <row r="2636" spans="1:5" x14ac:dyDescent="0.2">
      <c r="A2636" s="2" t="s">
        <v>796</v>
      </c>
      <c r="B2636" s="6">
        <v>15.100000000000364</v>
      </c>
      <c r="C2636" s="6">
        <v>0</v>
      </c>
      <c r="D2636" s="6">
        <v>3.58</v>
      </c>
      <c r="E2636" s="6">
        <v>11.519999999999996</v>
      </c>
    </row>
    <row r="2637" spans="1:5" x14ac:dyDescent="0.2">
      <c r="A2637" s="2" t="s">
        <v>797</v>
      </c>
      <c r="B2637" s="6">
        <v>406.34999999999854</v>
      </c>
      <c r="C2637" s="6">
        <v>-42.460000000000235</v>
      </c>
      <c r="D2637" s="6">
        <v>9.3100000000000023</v>
      </c>
      <c r="E2637" s="6">
        <v>29.92</v>
      </c>
    </row>
    <row r="2638" spans="1:5" x14ac:dyDescent="0.2">
      <c r="A2638" s="2" t="s">
        <v>5405</v>
      </c>
      <c r="B2638" s="6">
        <v>0</v>
      </c>
      <c r="C2638" s="6">
        <v>0</v>
      </c>
      <c r="D2638" s="6">
        <v>0</v>
      </c>
      <c r="E2638" s="6">
        <v>0</v>
      </c>
    </row>
    <row r="2639" spans="1:5" x14ac:dyDescent="0.2">
      <c r="A2639" s="2" t="s">
        <v>5406</v>
      </c>
      <c r="B2639" s="6">
        <v>0</v>
      </c>
      <c r="C2639" s="6">
        <v>0</v>
      </c>
      <c r="D2639" s="6">
        <v>0</v>
      </c>
      <c r="E2639" s="6">
        <v>0</v>
      </c>
    </row>
    <row r="2640" spans="1:5" x14ac:dyDescent="0.2">
      <c r="A2640" s="2" t="s">
        <v>798</v>
      </c>
      <c r="B2640" s="6">
        <v>24.309999999997672</v>
      </c>
      <c r="C2640" s="6">
        <v>0</v>
      </c>
      <c r="D2640" s="6">
        <v>5.77</v>
      </c>
      <c r="E2640" s="6">
        <v>18.539999999999992</v>
      </c>
    </row>
    <row r="2641" spans="1:5" x14ac:dyDescent="0.2">
      <c r="A2641" s="2" t="s">
        <v>799</v>
      </c>
      <c r="B2641" s="6">
        <v>-21018.77</v>
      </c>
      <c r="C2641" s="6">
        <v>-3578.61</v>
      </c>
      <c r="D2641" s="6">
        <v>-241.32000000000002</v>
      </c>
      <c r="E2641" s="6">
        <v>-533.67000000000007</v>
      </c>
    </row>
    <row r="2642" spans="1:5" x14ac:dyDescent="0.2">
      <c r="A2642" s="2" t="s">
        <v>800</v>
      </c>
      <c r="B2642" s="6">
        <v>15972.779999999993</v>
      </c>
      <c r="C2642" s="6">
        <v>210.71000000000026</v>
      </c>
      <c r="D2642" s="6">
        <v>25.069999999999993</v>
      </c>
      <c r="E2642" s="6">
        <v>80.62</v>
      </c>
    </row>
    <row r="2643" spans="1:5" x14ac:dyDescent="0.2">
      <c r="A2643" s="2" t="s">
        <v>801</v>
      </c>
      <c r="B2643" s="6">
        <v>-661.57000000000016</v>
      </c>
      <c r="C2643" s="6">
        <v>-122.74000000000018</v>
      </c>
      <c r="D2643" s="6">
        <v>19.600000000000001</v>
      </c>
      <c r="E2643" s="6">
        <v>63.009999999999991</v>
      </c>
    </row>
    <row r="2644" spans="1:5" x14ac:dyDescent="0.2">
      <c r="A2644" s="2" t="s">
        <v>1587</v>
      </c>
      <c r="B2644" s="6">
        <v>-10115.240000000003</v>
      </c>
      <c r="C2644" s="6">
        <v>-695.24999999999989</v>
      </c>
      <c r="D2644" s="6">
        <v>0</v>
      </c>
      <c r="E2644" s="6">
        <v>0</v>
      </c>
    </row>
    <row r="2645" spans="1:5" x14ac:dyDescent="0.2">
      <c r="A2645" s="2" t="s">
        <v>802</v>
      </c>
      <c r="B2645" s="6">
        <v>-4015.8100000000022</v>
      </c>
      <c r="C2645" s="6">
        <v>-1259.77</v>
      </c>
      <c r="D2645" s="6">
        <v>14.57</v>
      </c>
      <c r="E2645" s="6">
        <v>46.849999999999994</v>
      </c>
    </row>
    <row r="2646" spans="1:5" x14ac:dyDescent="0.2">
      <c r="A2646" s="2" t="s">
        <v>803</v>
      </c>
      <c r="B2646" s="6">
        <v>520.41999999999598</v>
      </c>
      <c r="C2646" s="6">
        <v>7.8600000000002197</v>
      </c>
      <c r="D2646" s="6">
        <v>25.700000000000003</v>
      </c>
      <c r="E2646" s="6">
        <v>82.63</v>
      </c>
    </row>
    <row r="2647" spans="1:5" x14ac:dyDescent="0.2">
      <c r="A2647" s="2" t="s">
        <v>804</v>
      </c>
      <c r="B2647" s="6">
        <v>499.00999999999897</v>
      </c>
      <c r="C2647" s="6">
        <v>23.059999999999974</v>
      </c>
      <c r="D2647" s="6">
        <v>2.8499999999999996</v>
      </c>
      <c r="E2647" s="6">
        <v>9.1499999999999986</v>
      </c>
    </row>
    <row r="2648" spans="1:5" x14ac:dyDescent="0.2">
      <c r="A2648" s="2" t="s">
        <v>805</v>
      </c>
      <c r="B2648" s="6">
        <v>-444.19000000000176</v>
      </c>
      <c r="C2648" s="6">
        <v>-11.52000000000001</v>
      </c>
      <c r="D2648" s="6">
        <v>5.5599999999999987</v>
      </c>
      <c r="E2648" s="6">
        <v>17.86</v>
      </c>
    </row>
    <row r="2649" spans="1:5" x14ac:dyDescent="0.2">
      <c r="A2649" s="2" t="s">
        <v>806</v>
      </c>
      <c r="B2649" s="6">
        <v>2200.3300000000004</v>
      </c>
      <c r="C2649" s="6">
        <v>126.34000000000022</v>
      </c>
      <c r="D2649" s="6">
        <v>8.1199999999999974</v>
      </c>
      <c r="E2649" s="6">
        <v>26.109999999999985</v>
      </c>
    </row>
    <row r="2650" spans="1:5" x14ac:dyDescent="0.2">
      <c r="A2650" s="2" t="s">
        <v>1200</v>
      </c>
      <c r="B2650" s="6">
        <v>77595.23</v>
      </c>
      <c r="C2650" s="6">
        <v>13434.800000000001</v>
      </c>
      <c r="D2650" s="6">
        <v>123.52</v>
      </c>
      <c r="E2650" s="6">
        <v>330.09000000000003</v>
      </c>
    </row>
    <row r="2651" spans="1:5" x14ac:dyDescent="0.2">
      <c r="A2651" s="2" t="s">
        <v>807</v>
      </c>
      <c r="B2651" s="6">
        <v>3186.1299999999992</v>
      </c>
      <c r="C2651" s="6">
        <v>508.45999999999975</v>
      </c>
      <c r="D2651" s="6">
        <v>7.129999999999999</v>
      </c>
      <c r="E2651" s="6">
        <v>22.939999999999998</v>
      </c>
    </row>
    <row r="2652" spans="1:5" x14ac:dyDescent="0.2">
      <c r="A2652" s="2" t="s">
        <v>808</v>
      </c>
      <c r="B2652" s="6">
        <v>7.37</v>
      </c>
      <c r="C2652" s="6">
        <v>0</v>
      </c>
      <c r="D2652" s="6">
        <v>1.75</v>
      </c>
      <c r="E2652" s="6">
        <v>5.6199999999999966</v>
      </c>
    </row>
    <row r="2653" spans="1:5" x14ac:dyDescent="0.2">
      <c r="A2653" s="2" t="s">
        <v>5407</v>
      </c>
      <c r="B2653" s="6">
        <v>0</v>
      </c>
      <c r="C2653" s="6">
        <v>0</v>
      </c>
      <c r="D2653" s="6">
        <v>0</v>
      </c>
      <c r="E2653" s="6">
        <v>0</v>
      </c>
    </row>
    <row r="2654" spans="1:5" x14ac:dyDescent="0.2">
      <c r="A2654" s="2" t="s">
        <v>2115</v>
      </c>
      <c r="B2654" s="6">
        <v>21184.27</v>
      </c>
      <c r="C2654" s="6">
        <v>5672.91</v>
      </c>
      <c r="D2654" s="6">
        <v>100.35000000000001</v>
      </c>
      <c r="E2654" s="6">
        <v>269.29000000000002</v>
      </c>
    </row>
    <row r="2655" spans="1:5" x14ac:dyDescent="0.2">
      <c r="A2655" s="2" t="s">
        <v>809</v>
      </c>
      <c r="B2655" s="6">
        <v>71.13</v>
      </c>
      <c r="C2655" s="6">
        <v>0</v>
      </c>
      <c r="D2655" s="6">
        <v>16.870000000000008</v>
      </c>
      <c r="E2655" s="6">
        <v>54.26</v>
      </c>
    </row>
    <row r="2656" spans="1:5" x14ac:dyDescent="0.2">
      <c r="A2656" s="2" t="s">
        <v>810</v>
      </c>
      <c r="B2656" s="6">
        <v>270.95999999998605</v>
      </c>
      <c r="C2656" s="6">
        <v>11.57</v>
      </c>
      <c r="D2656" s="6">
        <v>17.77</v>
      </c>
      <c r="E2656" s="6">
        <v>57.14</v>
      </c>
    </row>
    <row r="2657" spans="1:5" x14ac:dyDescent="0.2">
      <c r="A2657" s="2" t="s">
        <v>811</v>
      </c>
      <c r="B2657" s="6">
        <v>12.83</v>
      </c>
      <c r="C2657" s="6">
        <v>0</v>
      </c>
      <c r="D2657" s="6">
        <v>3.04</v>
      </c>
      <c r="E2657" s="6">
        <v>9.7900000000000009</v>
      </c>
    </row>
    <row r="2658" spans="1:5" x14ac:dyDescent="0.2">
      <c r="A2658" s="2" t="s">
        <v>5408</v>
      </c>
      <c r="B2658" s="6">
        <v>0</v>
      </c>
      <c r="C2658" s="6">
        <v>0</v>
      </c>
      <c r="D2658" s="6">
        <v>0</v>
      </c>
      <c r="E2658" s="6">
        <v>0</v>
      </c>
    </row>
    <row r="2659" spans="1:5" x14ac:dyDescent="0.2">
      <c r="A2659" s="2" t="s">
        <v>812</v>
      </c>
      <c r="B2659" s="6">
        <v>34.770000000000003</v>
      </c>
      <c r="C2659" s="6">
        <v>0</v>
      </c>
      <c r="D2659" s="6">
        <v>8.2500000000000018</v>
      </c>
      <c r="E2659" s="6">
        <v>26.52</v>
      </c>
    </row>
    <row r="2660" spans="1:5" x14ac:dyDescent="0.2">
      <c r="A2660" s="2" t="s">
        <v>813</v>
      </c>
      <c r="B2660" s="6">
        <v>28.829999999992726</v>
      </c>
      <c r="C2660" s="6">
        <v>0</v>
      </c>
      <c r="D2660" s="6">
        <v>6.84</v>
      </c>
      <c r="E2660" s="6">
        <v>21.990000000000002</v>
      </c>
    </row>
    <row r="2661" spans="1:5" x14ac:dyDescent="0.2">
      <c r="A2661" s="2" t="s">
        <v>5409</v>
      </c>
      <c r="B2661" s="6">
        <v>0</v>
      </c>
      <c r="C2661" s="6">
        <v>0</v>
      </c>
      <c r="D2661" s="6">
        <v>0</v>
      </c>
      <c r="E2661" s="6">
        <v>0</v>
      </c>
    </row>
    <row r="2662" spans="1:5" x14ac:dyDescent="0.2">
      <c r="A2662" s="2" t="s">
        <v>814</v>
      </c>
      <c r="B2662" s="6">
        <v>25.3</v>
      </c>
      <c r="C2662" s="6">
        <v>0</v>
      </c>
      <c r="D2662" s="6">
        <v>6</v>
      </c>
      <c r="E2662" s="6">
        <v>19.3</v>
      </c>
    </row>
    <row r="2663" spans="1:5" x14ac:dyDescent="0.2">
      <c r="A2663" s="2" t="s">
        <v>1338</v>
      </c>
      <c r="B2663" s="6">
        <v>73544.17</v>
      </c>
      <c r="C2663" s="6">
        <v>3729.2999999999997</v>
      </c>
      <c r="D2663" s="6">
        <v>123.60000000000001</v>
      </c>
      <c r="E2663" s="6">
        <v>325.45999999999998</v>
      </c>
    </row>
    <row r="2664" spans="1:5" x14ac:dyDescent="0.2">
      <c r="A2664" s="2" t="s">
        <v>815</v>
      </c>
      <c r="B2664" s="6">
        <v>-3851.1700000000014</v>
      </c>
      <c r="C2664" s="6">
        <v>-436.81999999999982</v>
      </c>
      <c r="D2664" s="6">
        <v>7.0600000000000023</v>
      </c>
      <c r="E2664" s="6">
        <v>22.689999999999998</v>
      </c>
    </row>
    <row r="2665" spans="1:5" x14ac:dyDescent="0.2">
      <c r="A2665" s="2" t="s">
        <v>816</v>
      </c>
      <c r="B2665" s="6">
        <v>-4777.0199999999995</v>
      </c>
      <c r="C2665" s="6">
        <v>-1194.58</v>
      </c>
      <c r="D2665" s="6">
        <v>6.240000000000002</v>
      </c>
      <c r="E2665" s="6">
        <v>20.070000000000007</v>
      </c>
    </row>
    <row r="2666" spans="1:5" x14ac:dyDescent="0.2">
      <c r="A2666" s="2" t="s">
        <v>817</v>
      </c>
      <c r="B2666" s="6">
        <v>-13520.759999999997</v>
      </c>
      <c r="C2666" s="6">
        <v>-3165.0600000000009</v>
      </c>
      <c r="D2666" s="6">
        <v>23.129999999999995</v>
      </c>
      <c r="E2666" s="6">
        <v>74.360000000000014</v>
      </c>
    </row>
    <row r="2667" spans="1:5" x14ac:dyDescent="0.2">
      <c r="A2667" s="2" t="s">
        <v>818</v>
      </c>
      <c r="B2667" s="6">
        <v>-10947.91</v>
      </c>
      <c r="C2667" s="6">
        <v>-3003.4000000000005</v>
      </c>
      <c r="D2667" s="6">
        <v>4.629999999999999</v>
      </c>
      <c r="E2667" s="6">
        <v>14.880000000000003</v>
      </c>
    </row>
    <row r="2668" spans="1:5" x14ac:dyDescent="0.2">
      <c r="A2668" s="2" t="s">
        <v>819</v>
      </c>
      <c r="B2668" s="6">
        <v>-2581.7999999999997</v>
      </c>
      <c r="C2668" s="6">
        <v>-197.88000000000005</v>
      </c>
      <c r="D2668" s="6">
        <v>1.7100000000000009</v>
      </c>
      <c r="E2668" s="6">
        <v>5.490000000000002</v>
      </c>
    </row>
    <row r="2669" spans="1:5" x14ac:dyDescent="0.2">
      <c r="A2669" s="2" t="s">
        <v>820</v>
      </c>
      <c r="B2669" s="6">
        <v>-358.2700000000018</v>
      </c>
      <c r="C2669" s="6">
        <v>-148.89999999999964</v>
      </c>
      <c r="D2669" s="6">
        <v>22.049999999999997</v>
      </c>
      <c r="E2669" s="6">
        <v>70.909999999999968</v>
      </c>
    </row>
    <row r="2670" spans="1:5" x14ac:dyDescent="0.2">
      <c r="A2670" s="2" t="s">
        <v>821</v>
      </c>
      <c r="B2670" s="6">
        <v>782.79999999999984</v>
      </c>
      <c r="C2670" s="6">
        <v>39.499999999999801</v>
      </c>
      <c r="D2670" s="6">
        <v>5.620000000000001</v>
      </c>
      <c r="E2670" s="6">
        <v>18.060000000000002</v>
      </c>
    </row>
    <row r="2671" spans="1:5" x14ac:dyDescent="0.2">
      <c r="A2671" s="2" t="s">
        <v>822</v>
      </c>
      <c r="B2671" s="6">
        <v>19.510000000000218</v>
      </c>
      <c r="C2671" s="6">
        <v>0</v>
      </c>
      <c r="D2671" s="6">
        <v>4.629999999999999</v>
      </c>
      <c r="E2671" s="6">
        <v>14.880000000000003</v>
      </c>
    </row>
    <row r="2672" spans="1:5" x14ac:dyDescent="0.2">
      <c r="A2672" s="2" t="s">
        <v>823</v>
      </c>
      <c r="B2672" s="6">
        <v>-1152.3000000000004</v>
      </c>
      <c r="C2672" s="6">
        <v>-253.66000000000014</v>
      </c>
      <c r="D2672" s="6">
        <v>1.8900000000000006</v>
      </c>
      <c r="E2672" s="6">
        <v>6.0799999999999983</v>
      </c>
    </row>
    <row r="2673" spans="1:5" x14ac:dyDescent="0.2">
      <c r="A2673" s="2" t="s">
        <v>824</v>
      </c>
      <c r="B2673" s="6">
        <v>-681.88999999999646</v>
      </c>
      <c r="C2673" s="6">
        <v>-257.22999999999973</v>
      </c>
      <c r="D2673" s="6">
        <v>2.6400000000000006</v>
      </c>
      <c r="E2673" s="6">
        <v>8.4699999999999989</v>
      </c>
    </row>
    <row r="2674" spans="1:5" x14ac:dyDescent="0.2">
      <c r="A2674" s="2" t="s">
        <v>825</v>
      </c>
      <c r="B2674" s="6">
        <v>-5261.4000000000033</v>
      </c>
      <c r="C2674" s="6">
        <v>-1583.2000000000003</v>
      </c>
      <c r="D2674" s="6">
        <v>6.4200000000000017</v>
      </c>
      <c r="E2674" s="6">
        <v>20.64</v>
      </c>
    </row>
    <row r="2675" spans="1:5" x14ac:dyDescent="0.2">
      <c r="A2675" s="2" t="s">
        <v>826</v>
      </c>
      <c r="B2675" s="6">
        <v>17.100000000007277</v>
      </c>
      <c r="C2675" s="6">
        <v>0</v>
      </c>
      <c r="D2675" s="6">
        <v>4.0599999999999987</v>
      </c>
      <c r="E2675" s="6">
        <v>13.040000000000001</v>
      </c>
    </row>
    <row r="2676" spans="1:5" x14ac:dyDescent="0.2">
      <c r="A2676" s="2" t="s">
        <v>828</v>
      </c>
      <c r="B2676" s="6">
        <v>35.099999999998545</v>
      </c>
      <c r="C2676" s="6">
        <v>0</v>
      </c>
      <c r="D2676" s="6">
        <v>8.3299999999999983</v>
      </c>
      <c r="E2676" s="6">
        <v>26.769999999999996</v>
      </c>
    </row>
    <row r="2677" spans="1:5" x14ac:dyDescent="0.2">
      <c r="A2677" s="2" t="s">
        <v>1457</v>
      </c>
      <c r="B2677" s="6">
        <v>93311.83</v>
      </c>
      <c r="C2677" s="6">
        <v>8965.590000000002</v>
      </c>
      <c r="D2677" s="6">
        <v>86.95</v>
      </c>
      <c r="E2677" s="6">
        <v>198.41</v>
      </c>
    </row>
    <row r="2678" spans="1:5" x14ac:dyDescent="0.2">
      <c r="A2678" s="2" t="s">
        <v>829</v>
      </c>
      <c r="B2678" s="6">
        <v>-98591.63</v>
      </c>
      <c r="C2678" s="6">
        <v>-11514.53</v>
      </c>
      <c r="D2678" s="6">
        <v>-368.51</v>
      </c>
      <c r="E2678" s="6">
        <v>-1133.04</v>
      </c>
    </row>
    <row r="2679" spans="1:5" x14ac:dyDescent="0.2">
      <c r="A2679" s="2" t="s">
        <v>830</v>
      </c>
      <c r="B2679" s="6">
        <v>-42633.11</v>
      </c>
      <c r="C2679" s="6">
        <v>-6159.35</v>
      </c>
      <c r="D2679" s="6">
        <v>-129.46</v>
      </c>
      <c r="E2679" s="6">
        <v>-403.06000000000006</v>
      </c>
    </row>
    <row r="2680" spans="1:5" x14ac:dyDescent="0.2">
      <c r="A2680" s="2" t="s">
        <v>831</v>
      </c>
      <c r="B2680" s="6">
        <v>647.18999999999869</v>
      </c>
      <c r="C2680" s="6">
        <v>-84.3599999999999</v>
      </c>
      <c r="D2680" s="6">
        <v>2.7599999999999909</v>
      </c>
      <c r="E2680" s="6">
        <v>2.25</v>
      </c>
    </row>
    <row r="2681" spans="1:5" x14ac:dyDescent="0.2">
      <c r="A2681" s="2" t="s">
        <v>832</v>
      </c>
      <c r="B2681" s="6">
        <v>-61419.67</v>
      </c>
      <c r="C2681" s="6">
        <v>-10883.08</v>
      </c>
      <c r="D2681" s="6">
        <v>-46.48</v>
      </c>
      <c r="E2681" s="6">
        <v>-140.97</v>
      </c>
    </row>
    <row r="2682" spans="1:5" x14ac:dyDescent="0.2">
      <c r="A2682" s="2" t="s">
        <v>833</v>
      </c>
      <c r="B2682" s="6">
        <v>-70073.36</v>
      </c>
      <c r="C2682" s="6">
        <v>-12831.16</v>
      </c>
      <c r="D2682" s="6">
        <v>-57.429999999999993</v>
      </c>
      <c r="E2682" s="6">
        <v>-174.47000000000003</v>
      </c>
    </row>
    <row r="2683" spans="1:5" x14ac:dyDescent="0.2">
      <c r="A2683" s="2" t="s">
        <v>834</v>
      </c>
      <c r="B2683" s="6">
        <v>85.5</v>
      </c>
      <c r="C2683" s="6">
        <v>0</v>
      </c>
      <c r="D2683" s="6">
        <v>20.28</v>
      </c>
      <c r="E2683" s="6">
        <v>65.21999999999997</v>
      </c>
    </row>
    <row r="2684" spans="1:5" x14ac:dyDescent="0.2">
      <c r="A2684" s="2" t="s">
        <v>835</v>
      </c>
      <c r="B2684" s="6">
        <v>133.60000000000582</v>
      </c>
      <c r="C2684" s="6">
        <v>0</v>
      </c>
      <c r="D2684" s="6">
        <v>31.689999999999998</v>
      </c>
      <c r="E2684" s="6">
        <v>101.90999999999997</v>
      </c>
    </row>
    <row r="2685" spans="1:5" x14ac:dyDescent="0.2">
      <c r="A2685" s="2" t="s">
        <v>836</v>
      </c>
      <c r="B2685" s="6">
        <v>32.919999999998254</v>
      </c>
      <c r="C2685" s="6">
        <v>0</v>
      </c>
      <c r="D2685" s="6">
        <v>7.8100000000000023</v>
      </c>
      <c r="E2685" s="6">
        <v>25.11</v>
      </c>
    </row>
    <row r="2686" spans="1:5" x14ac:dyDescent="0.2">
      <c r="A2686" s="2" t="s">
        <v>837</v>
      </c>
      <c r="B2686" s="6">
        <v>15.419999999998254</v>
      </c>
      <c r="C2686" s="6">
        <v>0</v>
      </c>
      <c r="D2686" s="6">
        <v>3.66</v>
      </c>
      <c r="E2686" s="6">
        <v>11.759999999999998</v>
      </c>
    </row>
    <row r="2687" spans="1:5" x14ac:dyDescent="0.2">
      <c r="A2687" s="2" t="s">
        <v>838</v>
      </c>
      <c r="B2687" s="6">
        <v>-89328.989999999991</v>
      </c>
      <c r="C2687" s="6">
        <v>-9160.33</v>
      </c>
      <c r="D2687" s="6">
        <v>-168.26</v>
      </c>
      <c r="E2687" s="6">
        <v>-518.97000000000014</v>
      </c>
    </row>
    <row r="2688" spans="1:5" x14ac:dyDescent="0.2">
      <c r="A2688" s="2" t="s">
        <v>839</v>
      </c>
      <c r="B2688" s="6">
        <v>-49404.14</v>
      </c>
      <c r="C2688" s="6">
        <v>-4210.3600000000006</v>
      </c>
      <c r="D2688" s="6">
        <v>-258.27</v>
      </c>
      <c r="E2688" s="6">
        <v>-794.47</v>
      </c>
    </row>
    <row r="2689" spans="1:5" x14ac:dyDescent="0.2">
      <c r="A2689" s="2" t="s">
        <v>840</v>
      </c>
      <c r="B2689" s="6">
        <v>-76552.149999999994</v>
      </c>
      <c r="C2689" s="6">
        <v>-7851.67</v>
      </c>
      <c r="D2689" s="6">
        <v>-140.55000000000001</v>
      </c>
      <c r="E2689" s="6">
        <v>-433.05</v>
      </c>
    </row>
    <row r="2690" spans="1:5" x14ac:dyDescent="0.2">
      <c r="A2690" s="2" t="s">
        <v>1201</v>
      </c>
      <c r="B2690" s="6">
        <v>-21517.37000000001</v>
      </c>
      <c r="C2690" s="6">
        <v>-56.509999999998399</v>
      </c>
      <c r="D2690" s="6">
        <v>-65.949999999999989</v>
      </c>
      <c r="E2690" s="6">
        <v>-344.07999999999993</v>
      </c>
    </row>
    <row r="2691" spans="1:5" x14ac:dyDescent="0.2">
      <c r="A2691" s="2" t="s">
        <v>1458</v>
      </c>
      <c r="B2691" s="6">
        <v>-8108.66</v>
      </c>
      <c r="C2691" s="6">
        <v>-960.88000000000011</v>
      </c>
      <c r="D2691" s="6">
        <v>-20.56</v>
      </c>
      <c r="E2691" s="6">
        <v>-63.67</v>
      </c>
    </row>
    <row r="2692" spans="1:5" x14ac:dyDescent="0.2">
      <c r="A2692" s="2" t="s">
        <v>1339</v>
      </c>
      <c r="B2692" s="6">
        <v>-31095.699999999997</v>
      </c>
      <c r="C2692" s="6">
        <v>-3853.0299999999997</v>
      </c>
      <c r="D2692" s="6">
        <v>-150.59000000000003</v>
      </c>
      <c r="E2692" s="6">
        <v>-496.43000000000006</v>
      </c>
    </row>
    <row r="2693" spans="1:5" x14ac:dyDescent="0.2">
      <c r="A2693" s="2" t="s">
        <v>841</v>
      </c>
      <c r="B2693" s="6">
        <v>13.610000000000582</v>
      </c>
      <c r="C2693" s="6">
        <v>0</v>
      </c>
      <c r="D2693" s="6">
        <v>3.23</v>
      </c>
      <c r="E2693" s="6">
        <v>10.38</v>
      </c>
    </row>
    <row r="2694" spans="1:5" x14ac:dyDescent="0.2">
      <c r="A2694" s="2" t="s">
        <v>842</v>
      </c>
      <c r="B2694" s="6">
        <v>70.790000000000006</v>
      </c>
      <c r="C2694" s="6">
        <v>0</v>
      </c>
      <c r="D2694" s="6">
        <v>16.79</v>
      </c>
      <c r="E2694" s="6">
        <v>54</v>
      </c>
    </row>
    <row r="2695" spans="1:5" x14ac:dyDescent="0.2">
      <c r="A2695" s="2" t="s">
        <v>843</v>
      </c>
      <c r="B2695" s="6">
        <v>1167.690000000006</v>
      </c>
      <c r="C2695" s="6">
        <v>671.63</v>
      </c>
      <c r="D2695" s="6">
        <v>11.579999999999998</v>
      </c>
      <c r="E2695" s="6">
        <v>37.230000000000018</v>
      </c>
    </row>
    <row r="2696" spans="1:5" x14ac:dyDescent="0.2">
      <c r="A2696" s="2" t="s">
        <v>844</v>
      </c>
      <c r="B2696" s="6">
        <v>22786.960000000003</v>
      </c>
      <c r="C2696" s="6">
        <v>1784.38</v>
      </c>
      <c r="D2696" s="6">
        <v>20.94</v>
      </c>
      <c r="E2696" s="6">
        <v>73.580000000000013</v>
      </c>
    </row>
    <row r="2697" spans="1:5" x14ac:dyDescent="0.2">
      <c r="A2697" s="2" t="s">
        <v>1459</v>
      </c>
      <c r="B2697" s="6">
        <v>-16290.340000000004</v>
      </c>
      <c r="C2697" s="6">
        <v>-2894.5000000000014</v>
      </c>
      <c r="D2697" s="6">
        <v>215.01</v>
      </c>
      <c r="E2697" s="6">
        <v>587</v>
      </c>
    </row>
    <row r="2698" spans="1:5" x14ac:dyDescent="0.2">
      <c r="A2698" s="2" t="s">
        <v>845</v>
      </c>
      <c r="B2698" s="6">
        <v>-51032.46</v>
      </c>
      <c r="C2698" s="6">
        <v>-5234.4800000000005</v>
      </c>
      <c r="D2698" s="6">
        <v>-93.15</v>
      </c>
      <c r="E2698" s="6">
        <v>-286.92</v>
      </c>
    </row>
    <row r="2699" spans="1:5" x14ac:dyDescent="0.2">
      <c r="A2699" s="2" t="s">
        <v>846</v>
      </c>
      <c r="B2699" s="6">
        <v>52.300000000000004</v>
      </c>
      <c r="C2699" s="6">
        <v>0</v>
      </c>
      <c r="D2699" s="6">
        <v>12.41</v>
      </c>
      <c r="E2699" s="6">
        <v>39.889999999999972</v>
      </c>
    </row>
    <row r="2700" spans="1:5" x14ac:dyDescent="0.2">
      <c r="A2700" s="2" t="s">
        <v>847</v>
      </c>
      <c r="B2700" s="6">
        <v>21.119999999998981</v>
      </c>
      <c r="C2700" s="6">
        <v>0</v>
      </c>
      <c r="D2700" s="6">
        <v>5.009999999999998</v>
      </c>
      <c r="E2700" s="6">
        <v>16.11</v>
      </c>
    </row>
    <row r="2701" spans="1:5" x14ac:dyDescent="0.2">
      <c r="A2701" s="2" t="s">
        <v>848</v>
      </c>
      <c r="B2701" s="6">
        <v>43.209999999999127</v>
      </c>
      <c r="C2701" s="6">
        <v>0</v>
      </c>
      <c r="D2701" s="6">
        <v>10.25</v>
      </c>
      <c r="E2701" s="6">
        <v>32.960000000000008</v>
      </c>
    </row>
    <row r="2702" spans="1:5" x14ac:dyDescent="0.2">
      <c r="A2702" s="2" t="s">
        <v>849</v>
      </c>
      <c r="B2702" s="6">
        <v>-4311.5099999999984</v>
      </c>
      <c r="C2702" s="6">
        <v>-162.92000000000002</v>
      </c>
      <c r="D2702" s="6">
        <v>16.090000000000003</v>
      </c>
      <c r="E2702" s="6">
        <v>51.740000000000009</v>
      </c>
    </row>
    <row r="2703" spans="1:5" x14ac:dyDescent="0.2">
      <c r="A2703" s="2" t="s">
        <v>850</v>
      </c>
      <c r="B2703" s="6">
        <v>-4810.6000000000013</v>
      </c>
      <c r="C2703" s="6">
        <v>-180.71</v>
      </c>
      <c r="D2703" s="6">
        <v>11.079999999999998</v>
      </c>
      <c r="E2703" s="6">
        <v>35.629999999999995</v>
      </c>
    </row>
    <row r="2704" spans="1:5" x14ac:dyDescent="0.2">
      <c r="A2704" s="2" t="s">
        <v>851</v>
      </c>
      <c r="B2704" s="6">
        <v>-85302.829999999987</v>
      </c>
      <c r="C2704" s="6">
        <v>-12318.720000000001</v>
      </c>
      <c r="D2704" s="6">
        <v>-267.58000000000004</v>
      </c>
      <c r="E2704" s="6">
        <v>-834</v>
      </c>
    </row>
    <row r="2705" spans="1:5" x14ac:dyDescent="0.2">
      <c r="A2705" s="2" t="s">
        <v>1728</v>
      </c>
      <c r="B2705" s="6">
        <v>21399.87</v>
      </c>
      <c r="C2705" s="6">
        <v>3272.3900000000008</v>
      </c>
      <c r="D2705" s="6">
        <v>49.8</v>
      </c>
      <c r="E2705" s="6">
        <v>132.15</v>
      </c>
    </row>
    <row r="2706" spans="1:5" x14ac:dyDescent="0.2">
      <c r="A2706" s="2" t="s">
        <v>1340</v>
      </c>
      <c r="B2706" s="6">
        <v>35477.740000000005</v>
      </c>
      <c r="C2706" s="6">
        <v>4887.08</v>
      </c>
      <c r="D2706" s="6">
        <v>75.25</v>
      </c>
      <c r="E2706" s="6">
        <v>194.87</v>
      </c>
    </row>
    <row r="2707" spans="1:5" x14ac:dyDescent="0.2">
      <c r="A2707" s="2" t="s">
        <v>852</v>
      </c>
      <c r="B2707" s="6">
        <v>-8940.9399999999987</v>
      </c>
      <c r="C2707" s="6">
        <v>-1008.1600000000003</v>
      </c>
      <c r="D2707" s="6">
        <v>1.2199999999999998</v>
      </c>
      <c r="E2707" s="6">
        <v>3.9000000000000004</v>
      </c>
    </row>
    <row r="2708" spans="1:5" x14ac:dyDescent="0.2">
      <c r="A2708" s="2" t="s">
        <v>853</v>
      </c>
      <c r="B2708" s="6">
        <v>-7472.5000000000009</v>
      </c>
      <c r="C2708" s="6">
        <v>-1224.28</v>
      </c>
      <c r="D2708" s="6">
        <v>7.6999999999999993</v>
      </c>
      <c r="E2708" s="6">
        <v>24.760000000000005</v>
      </c>
    </row>
    <row r="2709" spans="1:5" x14ac:dyDescent="0.2">
      <c r="A2709" s="2" t="s">
        <v>1847</v>
      </c>
      <c r="B2709" s="6">
        <v>50064.760000000009</v>
      </c>
      <c r="C2709" s="6">
        <v>6144.24</v>
      </c>
      <c r="D2709" s="6">
        <v>414.41</v>
      </c>
      <c r="E2709" s="6">
        <v>1030.5900000000001</v>
      </c>
    </row>
    <row r="2710" spans="1:5" x14ac:dyDescent="0.2">
      <c r="A2710" s="2" t="s">
        <v>1202</v>
      </c>
      <c r="B2710" s="6">
        <v>20762.88</v>
      </c>
      <c r="C2710" s="6">
        <v>1440.7900000000002</v>
      </c>
      <c r="D2710" s="6">
        <v>58.67</v>
      </c>
      <c r="E2710" s="6">
        <v>167.88</v>
      </c>
    </row>
    <row r="2711" spans="1:5" x14ac:dyDescent="0.2">
      <c r="A2711" s="2" t="s">
        <v>854</v>
      </c>
      <c r="B2711" s="6">
        <v>6792.1600000000017</v>
      </c>
      <c r="C2711" s="6">
        <v>658.2700000000001</v>
      </c>
      <c r="D2711" s="6">
        <v>0</v>
      </c>
      <c r="E2711" s="6">
        <v>0</v>
      </c>
    </row>
    <row r="2712" spans="1:5" x14ac:dyDescent="0.2">
      <c r="A2712" s="2" t="s">
        <v>855</v>
      </c>
      <c r="B2712" s="6">
        <v>-23434.84</v>
      </c>
      <c r="C2712" s="6">
        <v>-4290.1400000000003</v>
      </c>
      <c r="D2712" s="6">
        <v>-21.520000000000003</v>
      </c>
      <c r="E2712" s="6">
        <v>-65.8</v>
      </c>
    </row>
    <row r="2713" spans="1:5" x14ac:dyDescent="0.2">
      <c r="A2713" s="2" t="s">
        <v>856</v>
      </c>
      <c r="B2713" s="6">
        <v>-23421.58</v>
      </c>
      <c r="C2713" s="6">
        <v>-4283.0600000000004</v>
      </c>
      <c r="D2713" s="6">
        <v>-19.980000000000004</v>
      </c>
      <c r="E2713" s="6">
        <v>-60.89</v>
      </c>
    </row>
    <row r="2714" spans="1:5" x14ac:dyDescent="0.2">
      <c r="A2714" s="2" t="s">
        <v>857</v>
      </c>
      <c r="B2714" s="6">
        <v>-20555.03</v>
      </c>
      <c r="C2714" s="6">
        <v>-2169.25</v>
      </c>
      <c r="D2714" s="6">
        <v>14.259999999999998</v>
      </c>
      <c r="E2714" s="6">
        <v>45.849999999999994</v>
      </c>
    </row>
    <row r="2715" spans="1:5" x14ac:dyDescent="0.2">
      <c r="A2715" s="2" t="s">
        <v>858</v>
      </c>
      <c r="B2715" s="6">
        <v>-5857.0500000000011</v>
      </c>
      <c r="C2715" s="6">
        <v>-435.82999999999993</v>
      </c>
      <c r="D2715" s="6">
        <v>-37.869999999999997</v>
      </c>
      <c r="E2715" s="6">
        <v>-88.25</v>
      </c>
    </row>
    <row r="2716" spans="1:5" x14ac:dyDescent="0.2">
      <c r="A2716" s="2" t="s">
        <v>859</v>
      </c>
      <c r="B2716" s="6">
        <v>-14659.289999999994</v>
      </c>
      <c r="C2716" s="6">
        <v>-1765.1699999999992</v>
      </c>
      <c r="D2716" s="6">
        <v>24.730000000000004</v>
      </c>
      <c r="E2716" s="6">
        <v>79.519999999999982</v>
      </c>
    </row>
    <row r="2717" spans="1:5" x14ac:dyDescent="0.2">
      <c r="A2717" s="2" t="s">
        <v>860</v>
      </c>
      <c r="B2717" s="6">
        <v>-21901.309999999998</v>
      </c>
      <c r="C2717" s="6">
        <v>-3148.4400000000005</v>
      </c>
      <c r="D2717" s="6">
        <v>18.670000000000002</v>
      </c>
      <c r="E2717" s="6">
        <v>60.02000000000001</v>
      </c>
    </row>
    <row r="2718" spans="1:5" x14ac:dyDescent="0.2">
      <c r="A2718" s="2" t="s">
        <v>861</v>
      </c>
      <c r="B2718" s="6">
        <v>-1582.1500000000005</v>
      </c>
      <c r="C2718" s="6">
        <v>-542.97000000000037</v>
      </c>
      <c r="D2718" s="6">
        <v>11.149999999999999</v>
      </c>
      <c r="E2718" s="6">
        <v>35.86</v>
      </c>
    </row>
    <row r="2719" spans="1:5" x14ac:dyDescent="0.2">
      <c r="A2719" s="2" t="s">
        <v>862</v>
      </c>
      <c r="B2719" s="6">
        <v>-11564.570000000003</v>
      </c>
      <c r="C2719" s="6">
        <v>-2354.2000000000003</v>
      </c>
      <c r="D2719" s="6">
        <v>0</v>
      </c>
      <c r="E2719" s="6">
        <v>0</v>
      </c>
    </row>
    <row r="2720" spans="1:5" x14ac:dyDescent="0.2">
      <c r="A2720" s="2" t="s">
        <v>863</v>
      </c>
      <c r="B2720" s="6">
        <v>-8594.2199999999993</v>
      </c>
      <c r="C2720" s="6">
        <v>-892.69</v>
      </c>
      <c r="D2720" s="6">
        <v>11.25</v>
      </c>
      <c r="E2720" s="6">
        <v>36.179999999999993</v>
      </c>
    </row>
    <row r="2721" spans="1:5" x14ac:dyDescent="0.2">
      <c r="A2721" s="2" t="s">
        <v>1461</v>
      </c>
      <c r="B2721" s="6">
        <v>22031.83</v>
      </c>
      <c r="C2721" s="6">
        <v>1581.13</v>
      </c>
      <c r="D2721" s="6">
        <v>72.67</v>
      </c>
      <c r="E2721" s="6">
        <v>184.03</v>
      </c>
    </row>
    <row r="2722" spans="1:5" x14ac:dyDescent="0.2">
      <c r="A2722" s="2" t="s">
        <v>864</v>
      </c>
      <c r="B2722" s="6">
        <v>20.6</v>
      </c>
      <c r="C2722" s="6">
        <v>0</v>
      </c>
      <c r="D2722" s="6">
        <v>4.8899999999999997</v>
      </c>
      <c r="E2722" s="6">
        <v>15.710000000000015</v>
      </c>
    </row>
    <row r="2723" spans="1:5" x14ac:dyDescent="0.2">
      <c r="A2723" s="2" t="s">
        <v>865</v>
      </c>
      <c r="B2723" s="6">
        <v>-7226.5600000000059</v>
      </c>
      <c r="C2723" s="6">
        <v>-596.05000000000018</v>
      </c>
      <c r="D2723" s="6">
        <v>12.200000000000003</v>
      </c>
      <c r="E2723" s="6">
        <v>39.230000000000018</v>
      </c>
    </row>
    <row r="2724" spans="1:5" x14ac:dyDescent="0.2">
      <c r="A2724" s="2" t="s">
        <v>866</v>
      </c>
      <c r="B2724" s="6">
        <v>28.240000000001601</v>
      </c>
      <c r="C2724" s="6">
        <v>0</v>
      </c>
      <c r="D2724" s="6">
        <v>6.6999999999999993</v>
      </c>
      <c r="E2724" s="6">
        <v>21.539999999999992</v>
      </c>
    </row>
    <row r="2725" spans="1:5" x14ac:dyDescent="0.2">
      <c r="A2725" s="2" t="s">
        <v>867</v>
      </c>
      <c r="B2725" s="6">
        <v>-3764.0099999999998</v>
      </c>
      <c r="C2725" s="6">
        <v>-560.46000000000015</v>
      </c>
      <c r="D2725" s="6">
        <v>8.009999999999998</v>
      </c>
      <c r="E2725" s="6">
        <v>25.75</v>
      </c>
    </row>
    <row r="2726" spans="1:5" x14ac:dyDescent="0.2">
      <c r="A2726" s="2" t="s">
        <v>868</v>
      </c>
      <c r="B2726" s="6">
        <v>-36622.22</v>
      </c>
      <c r="C2726" s="6">
        <v>-3833.93</v>
      </c>
      <c r="D2726" s="6">
        <v>-73.62</v>
      </c>
      <c r="E2726" s="6">
        <v>-227.27</v>
      </c>
    </row>
    <row r="2727" spans="1:5" x14ac:dyDescent="0.2">
      <c r="A2727" s="2" t="s">
        <v>1463</v>
      </c>
      <c r="B2727" s="6">
        <v>-67367.100000000006</v>
      </c>
      <c r="C2727" s="6">
        <v>-2816.6799999999994</v>
      </c>
      <c r="D2727" s="6">
        <v>-253.17000000000002</v>
      </c>
      <c r="E2727" s="6">
        <v>-784.99</v>
      </c>
    </row>
    <row r="2728" spans="1:5" x14ac:dyDescent="0.2">
      <c r="A2728" s="2" t="s">
        <v>869</v>
      </c>
      <c r="B2728" s="6">
        <v>14.909999999999854</v>
      </c>
      <c r="C2728" s="6">
        <v>0</v>
      </c>
      <c r="D2728" s="6">
        <v>3.5399999999999991</v>
      </c>
      <c r="E2728" s="6">
        <v>11.370000000000005</v>
      </c>
    </row>
    <row r="2729" spans="1:5" x14ac:dyDescent="0.2">
      <c r="A2729" s="2" t="s">
        <v>870</v>
      </c>
      <c r="B2729" s="6">
        <v>-4325.5800000000008</v>
      </c>
      <c r="C2729" s="6">
        <v>-162.55000000000001</v>
      </c>
      <c r="D2729" s="6">
        <v>10.370000000000005</v>
      </c>
      <c r="E2729" s="6">
        <v>33.340000000000003</v>
      </c>
    </row>
    <row r="2730" spans="1:5" x14ac:dyDescent="0.2">
      <c r="A2730" s="2" t="s">
        <v>871</v>
      </c>
      <c r="B2730" s="6">
        <v>-35574.700000000004</v>
      </c>
      <c r="C2730" s="6">
        <v>-6459.2300000000005</v>
      </c>
      <c r="D2730" s="6">
        <v>-28.860000000000007</v>
      </c>
      <c r="E2730" s="6">
        <v>-87.72999999999999</v>
      </c>
    </row>
    <row r="2731" spans="1:5" x14ac:dyDescent="0.2">
      <c r="A2731" s="2" t="s">
        <v>872</v>
      </c>
      <c r="B2731" s="6">
        <v>-12923.519999999999</v>
      </c>
      <c r="C2731" s="6">
        <v>-1969.6099999999997</v>
      </c>
      <c r="D2731" s="6">
        <v>-42.690000000000005</v>
      </c>
      <c r="E2731" s="6">
        <v>-132.88999999999999</v>
      </c>
    </row>
    <row r="2732" spans="1:5" x14ac:dyDescent="0.2">
      <c r="A2732" s="2" t="s">
        <v>873</v>
      </c>
      <c r="B2732" s="6">
        <v>14.919999999998254</v>
      </c>
      <c r="C2732" s="6">
        <v>0</v>
      </c>
      <c r="D2732" s="6">
        <v>3.5399999999999991</v>
      </c>
      <c r="E2732" s="6">
        <v>11.380000000000003</v>
      </c>
    </row>
    <row r="2733" spans="1:5" x14ac:dyDescent="0.2">
      <c r="A2733" s="2" t="s">
        <v>874</v>
      </c>
      <c r="B2733" s="6">
        <v>12511.189999999999</v>
      </c>
      <c r="C2733" s="6">
        <v>-612.96000000000026</v>
      </c>
      <c r="D2733" s="6">
        <v>89.48</v>
      </c>
      <c r="E2733" s="6">
        <v>258.17</v>
      </c>
    </row>
    <row r="2734" spans="1:5" x14ac:dyDescent="0.2">
      <c r="A2734" s="2" t="s">
        <v>875</v>
      </c>
      <c r="B2734" s="6">
        <v>12.989999999999782</v>
      </c>
      <c r="C2734" s="6">
        <v>0</v>
      </c>
      <c r="D2734" s="6">
        <v>3.0799999999999983</v>
      </c>
      <c r="E2734" s="6">
        <v>9.9099999999999966</v>
      </c>
    </row>
    <row r="2735" spans="1:5" x14ac:dyDescent="0.2">
      <c r="A2735" s="2" t="s">
        <v>876</v>
      </c>
      <c r="B2735" s="6">
        <v>1660.3499999999992</v>
      </c>
      <c r="C2735" s="6">
        <v>88.579999999999785</v>
      </c>
      <c r="D2735" s="6">
        <v>2.41</v>
      </c>
      <c r="E2735" s="6">
        <v>7.7399999999999984</v>
      </c>
    </row>
    <row r="2736" spans="1:5" x14ac:dyDescent="0.2">
      <c r="A2736" s="2" t="s">
        <v>2116</v>
      </c>
      <c r="B2736" s="6">
        <v>31303.420000000002</v>
      </c>
      <c r="C2736" s="6">
        <v>2586.0700000000002</v>
      </c>
      <c r="D2736" s="6">
        <v>97.490000000000009</v>
      </c>
      <c r="E2736" s="6">
        <v>252.72</v>
      </c>
    </row>
    <row r="2737" spans="1:5" x14ac:dyDescent="0.2">
      <c r="A2737" s="2" t="s">
        <v>877</v>
      </c>
      <c r="B2737" s="6">
        <v>410.38</v>
      </c>
      <c r="C2737" s="6">
        <v>-14.749999999999559</v>
      </c>
      <c r="D2737" s="6">
        <v>25.420000000000016</v>
      </c>
      <c r="E2737" s="6">
        <v>81.740000000000009</v>
      </c>
    </row>
    <row r="2738" spans="1:5" x14ac:dyDescent="0.2">
      <c r="A2738" s="2" t="s">
        <v>878</v>
      </c>
      <c r="B2738" s="6">
        <v>41.68</v>
      </c>
      <c r="C2738" s="6">
        <v>0</v>
      </c>
      <c r="D2738" s="6">
        <v>9.89</v>
      </c>
      <c r="E2738" s="6">
        <v>31.79</v>
      </c>
    </row>
    <row r="2739" spans="1:5" x14ac:dyDescent="0.2">
      <c r="A2739" s="2" t="s">
        <v>879</v>
      </c>
      <c r="B2739" s="6">
        <v>-7455.66</v>
      </c>
      <c r="C2739" s="6">
        <v>-418.13</v>
      </c>
      <c r="D2739" s="6">
        <v>-10.67</v>
      </c>
      <c r="E2739" s="6">
        <v>-32.56</v>
      </c>
    </row>
    <row r="2740" spans="1:5" x14ac:dyDescent="0.2">
      <c r="A2740" s="2" t="s">
        <v>1464</v>
      </c>
      <c r="B2740" s="6">
        <v>8609.8399999999983</v>
      </c>
      <c r="C2740" s="6">
        <v>331.49</v>
      </c>
      <c r="D2740" s="6">
        <v>0</v>
      </c>
      <c r="E2740" s="6">
        <v>0</v>
      </c>
    </row>
    <row r="2741" spans="1:5" x14ac:dyDescent="0.2">
      <c r="A2741" s="2" t="s">
        <v>880</v>
      </c>
      <c r="B2741" s="6">
        <v>14260.17</v>
      </c>
      <c r="C2741" s="6">
        <v>1303.77</v>
      </c>
      <c r="D2741" s="6">
        <v>0</v>
      </c>
      <c r="E2741" s="6">
        <v>0</v>
      </c>
    </row>
    <row r="2742" spans="1:5" x14ac:dyDescent="0.2">
      <c r="A2742" s="2" t="s">
        <v>1986</v>
      </c>
      <c r="B2742" s="6">
        <v>35304.42</v>
      </c>
      <c r="C2742" s="6">
        <v>6711.34</v>
      </c>
      <c r="D2742" s="6">
        <v>101.31</v>
      </c>
      <c r="E2742" s="6">
        <v>238.35</v>
      </c>
    </row>
    <row r="2743" spans="1:5" x14ac:dyDescent="0.2">
      <c r="A2743" s="2" t="s">
        <v>881</v>
      </c>
      <c r="B2743" s="6">
        <v>-1412.8899999999981</v>
      </c>
      <c r="C2743" s="6">
        <v>-133.47999999999999</v>
      </c>
      <c r="D2743" s="6">
        <v>10.02</v>
      </c>
      <c r="E2743" s="6">
        <v>32.230000000000004</v>
      </c>
    </row>
    <row r="2744" spans="1:5" x14ac:dyDescent="0.2">
      <c r="A2744" s="2" t="s">
        <v>1589</v>
      </c>
      <c r="B2744" s="6">
        <v>-12246.039999999995</v>
      </c>
      <c r="C2744" s="6">
        <v>-2562.33</v>
      </c>
      <c r="D2744" s="6">
        <v>0</v>
      </c>
      <c r="E2744" s="6">
        <v>0</v>
      </c>
    </row>
    <row r="2745" spans="1:5" x14ac:dyDescent="0.2">
      <c r="A2745" s="2" t="s">
        <v>882</v>
      </c>
      <c r="B2745" s="6">
        <v>80485.640000000014</v>
      </c>
      <c r="C2745" s="6">
        <v>3804.7300000000005</v>
      </c>
      <c r="D2745" s="6">
        <v>203.88</v>
      </c>
      <c r="E2745" s="6">
        <v>562.35</v>
      </c>
    </row>
    <row r="2746" spans="1:5" x14ac:dyDescent="0.2">
      <c r="A2746" s="2" t="s">
        <v>883</v>
      </c>
      <c r="B2746" s="6">
        <v>-1687.9500000000035</v>
      </c>
      <c r="C2746" s="6">
        <v>-507.05999999999972</v>
      </c>
      <c r="D2746" s="6">
        <v>13.600000000000001</v>
      </c>
      <c r="E2746" s="6">
        <v>43.740000000000009</v>
      </c>
    </row>
    <row r="2747" spans="1:5" x14ac:dyDescent="0.2">
      <c r="A2747" s="2" t="s">
        <v>884</v>
      </c>
      <c r="B2747" s="6">
        <v>-7154.9100000000017</v>
      </c>
      <c r="C2747" s="6">
        <v>-1353.3500000000001</v>
      </c>
      <c r="D2747" s="6">
        <v>14.100000000000001</v>
      </c>
      <c r="E2747" s="6">
        <v>45.33</v>
      </c>
    </row>
    <row r="2748" spans="1:5" x14ac:dyDescent="0.2">
      <c r="A2748" s="2" t="s">
        <v>1465</v>
      </c>
      <c r="B2748" s="6">
        <v>18128.289999999997</v>
      </c>
      <c r="C2748" s="6">
        <v>867.38000000000011</v>
      </c>
      <c r="D2748" s="6">
        <v>0</v>
      </c>
      <c r="E2748" s="6">
        <v>0</v>
      </c>
    </row>
    <row r="2749" spans="1:5" x14ac:dyDescent="0.2">
      <c r="A2749" s="2" t="s">
        <v>1204</v>
      </c>
      <c r="B2749" s="6">
        <v>7603.9899999999989</v>
      </c>
      <c r="C2749" s="6">
        <v>754.48</v>
      </c>
      <c r="D2749" s="6">
        <v>0</v>
      </c>
      <c r="E2749" s="6">
        <v>0</v>
      </c>
    </row>
    <row r="2750" spans="1:5" x14ac:dyDescent="0.2">
      <c r="A2750" s="2" t="s">
        <v>1729</v>
      </c>
      <c r="B2750" s="6">
        <v>12269.040000000003</v>
      </c>
      <c r="C2750" s="6">
        <v>2157.0800000000004</v>
      </c>
      <c r="D2750" s="6">
        <v>4.88</v>
      </c>
      <c r="E2750" s="6">
        <v>11.47</v>
      </c>
    </row>
    <row r="2751" spans="1:5" x14ac:dyDescent="0.2">
      <c r="A2751" s="2" t="s">
        <v>1730</v>
      </c>
      <c r="B2751" s="6">
        <v>36387.339999999997</v>
      </c>
      <c r="C2751" s="6">
        <v>-201.16000000000076</v>
      </c>
      <c r="D2751" s="6">
        <v>-12.04</v>
      </c>
      <c r="E2751" s="6">
        <v>-41.249999999999993</v>
      </c>
    </row>
    <row r="2752" spans="1:5" x14ac:dyDescent="0.2">
      <c r="A2752" s="2" t="s">
        <v>885</v>
      </c>
      <c r="B2752" s="6">
        <v>9.1700000000036379</v>
      </c>
      <c r="C2752" s="6">
        <v>0</v>
      </c>
      <c r="D2752" s="6">
        <v>2.1799999999999997</v>
      </c>
      <c r="E2752" s="6">
        <v>6.99</v>
      </c>
    </row>
    <row r="2753" spans="1:5" x14ac:dyDescent="0.2">
      <c r="A2753" s="2" t="s">
        <v>1206</v>
      </c>
      <c r="B2753" s="6">
        <v>-101.73999999999887</v>
      </c>
      <c r="C2753" s="6">
        <v>-525.82000000000016</v>
      </c>
      <c r="D2753" s="6">
        <v>0</v>
      </c>
      <c r="E2753" s="6">
        <v>0</v>
      </c>
    </row>
    <row r="2754" spans="1:5" x14ac:dyDescent="0.2">
      <c r="A2754" s="2" t="s">
        <v>887</v>
      </c>
      <c r="B2754" s="6">
        <v>-72.04000000000029</v>
      </c>
      <c r="C2754" s="6">
        <v>-8.2200000000000006</v>
      </c>
      <c r="D2754" s="6">
        <v>2.0300000000000002</v>
      </c>
      <c r="E2754" s="6">
        <v>6.53</v>
      </c>
    </row>
    <row r="2755" spans="1:5" x14ac:dyDescent="0.2">
      <c r="A2755" s="2" t="s">
        <v>888</v>
      </c>
      <c r="B2755" s="6">
        <v>8157.5000000000027</v>
      </c>
      <c r="C2755" s="6">
        <v>527.83000000000004</v>
      </c>
      <c r="D2755" s="6">
        <v>0</v>
      </c>
      <c r="E2755" s="6">
        <v>0</v>
      </c>
    </row>
    <row r="2756" spans="1:5" x14ac:dyDescent="0.2">
      <c r="A2756" s="2" t="s">
        <v>2117</v>
      </c>
      <c r="B2756" s="6">
        <v>142914.43000000002</v>
      </c>
      <c r="C2756" s="6">
        <v>8968.7200000000012</v>
      </c>
      <c r="D2756" s="6">
        <v>281.38</v>
      </c>
      <c r="E2756" s="6">
        <v>679.14</v>
      </c>
    </row>
    <row r="2757" spans="1:5" x14ac:dyDescent="0.2">
      <c r="A2757" s="2" t="s">
        <v>1987</v>
      </c>
      <c r="B2757" s="6">
        <v>31717.439999999999</v>
      </c>
      <c r="C2757" s="6">
        <v>9550.84</v>
      </c>
      <c r="D2757" s="6">
        <v>179.69000000000003</v>
      </c>
      <c r="E2757" s="6">
        <v>461.51</v>
      </c>
    </row>
    <row r="2758" spans="1:5" x14ac:dyDescent="0.2">
      <c r="A2758" s="2" t="s">
        <v>890</v>
      </c>
      <c r="B2758" s="6">
        <v>-901.53</v>
      </c>
      <c r="C2758" s="6">
        <v>-82.98</v>
      </c>
      <c r="D2758" s="6">
        <v>1.1300000000000001</v>
      </c>
      <c r="E2758" s="6">
        <v>3.62</v>
      </c>
    </row>
    <row r="2759" spans="1:5" x14ac:dyDescent="0.2">
      <c r="A2759" s="2" t="s">
        <v>891</v>
      </c>
      <c r="B2759" s="6">
        <v>10977.930000000002</v>
      </c>
      <c r="C2759" s="6">
        <v>1041.3200000000002</v>
      </c>
      <c r="D2759" s="6">
        <v>0</v>
      </c>
      <c r="E2759" s="6">
        <v>0</v>
      </c>
    </row>
    <row r="2760" spans="1:5" x14ac:dyDescent="0.2">
      <c r="A2760" s="2" t="s">
        <v>1848</v>
      </c>
      <c r="B2760" s="6">
        <v>74785.200000000012</v>
      </c>
      <c r="C2760" s="6">
        <v>8232.06</v>
      </c>
      <c r="D2760" s="6">
        <v>261.04000000000002</v>
      </c>
      <c r="E2760" s="6">
        <v>614.12000000000012</v>
      </c>
    </row>
    <row r="2761" spans="1:5" x14ac:dyDescent="0.2">
      <c r="A2761" s="2" t="s">
        <v>1590</v>
      </c>
      <c r="B2761" s="6">
        <v>34816.270000000004</v>
      </c>
      <c r="C2761" s="6">
        <v>4762.7300000000005</v>
      </c>
      <c r="D2761" s="6">
        <v>102.41</v>
      </c>
      <c r="E2761" s="6">
        <v>224.32</v>
      </c>
    </row>
    <row r="2762" spans="1:5" x14ac:dyDescent="0.2">
      <c r="A2762" s="2" t="s">
        <v>892</v>
      </c>
      <c r="B2762" s="6">
        <v>54777.799999999996</v>
      </c>
      <c r="C2762" s="6">
        <v>4420.6099999999997</v>
      </c>
      <c r="D2762" s="6">
        <v>74.37</v>
      </c>
      <c r="E2762" s="6">
        <v>220.17</v>
      </c>
    </row>
    <row r="2763" spans="1:5" x14ac:dyDescent="0.2">
      <c r="A2763" s="2" t="s">
        <v>893</v>
      </c>
      <c r="B2763" s="6">
        <v>-11439.629999999997</v>
      </c>
      <c r="C2763" s="6">
        <v>-6739.0500000000011</v>
      </c>
      <c r="D2763" s="6">
        <v>0</v>
      </c>
      <c r="E2763" s="6">
        <v>0</v>
      </c>
    </row>
    <row r="2764" spans="1:5" x14ac:dyDescent="0.2">
      <c r="A2764" s="2" t="s">
        <v>894</v>
      </c>
      <c r="B2764" s="6">
        <v>-3359.8199999999956</v>
      </c>
      <c r="C2764" s="6">
        <v>-296.09999999999985</v>
      </c>
      <c r="D2764" s="6">
        <v>0</v>
      </c>
      <c r="E2764" s="6">
        <v>0</v>
      </c>
    </row>
    <row r="2765" spans="1:5" x14ac:dyDescent="0.2">
      <c r="A2765" s="2" t="s">
        <v>895</v>
      </c>
      <c r="B2765" s="6">
        <v>-5676.77</v>
      </c>
      <c r="C2765" s="6">
        <v>-780.16000000000145</v>
      </c>
      <c r="D2765" s="6">
        <v>31.349999999999994</v>
      </c>
      <c r="E2765" s="6">
        <v>100.80000000000001</v>
      </c>
    </row>
    <row r="2766" spans="1:5" x14ac:dyDescent="0.2">
      <c r="A2766" s="2" t="s">
        <v>1731</v>
      </c>
      <c r="B2766" s="6">
        <v>16932.75</v>
      </c>
      <c r="C2766" s="6">
        <v>4132.1499999999996</v>
      </c>
      <c r="D2766" s="6">
        <v>8.9400000000000013</v>
      </c>
      <c r="E2766" s="6">
        <v>21.020000000000003</v>
      </c>
    </row>
    <row r="2767" spans="1:5" x14ac:dyDescent="0.2">
      <c r="A2767" s="2" t="s">
        <v>896</v>
      </c>
      <c r="B2767" s="6">
        <v>43436.43</v>
      </c>
      <c r="C2767" s="6">
        <v>8821.39</v>
      </c>
      <c r="D2767" s="6">
        <v>91.460000000000008</v>
      </c>
      <c r="E2767" s="6">
        <v>257.27</v>
      </c>
    </row>
    <row r="2768" spans="1:5" x14ac:dyDescent="0.2">
      <c r="A2768" s="2" t="s">
        <v>1591</v>
      </c>
      <c r="B2768" s="6">
        <v>-1530.2599999999991</v>
      </c>
      <c r="C2768" s="6">
        <v>-145.45999999999913</v>
      </c>
      <c r="D2768" s="6">
        <v>0</v>
      </c>
      <c r="E2768" s="6">
        <v>0</v>
      </c>
    </row>
    <row r="2769" spans="1:5" x14ac:dyDescent="0.2">
      <c r="A2769" s="2" t="s">
        <v>897</v>
      </c>
      <c r="B2769" s="6">
        <v>40991.53</v>
      </c>
      <c r="C2769" s="6">
        <v>7008.3499999999995</v>
      </c>
      <c r="D2769" s="6">
        <v>100.1</v>
      </c>
      <c r="E2769" s="6">
        <v>271.03999999999996</v>
      </c>
    </row>
    <row r="2770" spans="1:5" x14ac:dyDescent="0.2">
      <c r="A2770" s="2" t="s">
        <v>1466</v>
      </c>
      <c r="B2770" s="6">
        <v>67084.33</v>
      </c>
      <c r="C2770" s="6">
        <v>17210.559999999998</v>
      </c>
      <c r="D2770" s="6">
        <v>82.24</v>
      </c>
      <c r="E2770" s="6">
        <v>201.35</v>
      </c>
    </row>
    <row r="2771" spans="1:5" x14ac:dyDescent="0.2">
      <c r="A2771" s="2" t="s">
        <v>1341</v>
      </c>
      <c r="B2771" s="6">
        <v>12763.16</v>
      </c>
      <c r="C2771" s="6">
        <v>1421.72</v>
      </c>
      <c r="D2771" s="6">
        <v>4.53</v>
      </c>
      <c r="E2771" s="6">
        <v>9.66</v>
      </c>
    </row>
    <row r="2772" spans="1:5" x14ac:dyDescent="0.2">
      <c r="A2772" s="2" t="s">
        <v>1207</v>
      </c>
      <c r="B2772" s="6">
        <v>24892.590000000004</v>
      </c>
      <c r="C2772" s="6">
        <v>3041.2400000000002</v>
      </c>
      <c r="D2772" s="6">
        <v>27.67</v>
      </c>
      <c r="E2772" s="6">
        <v>76.09</v>
      </c>
    </row>
    <row r="2773" spans="1:5" x14ac:dyDescent="0.2">
      <c r="A2773" s="2" t="s">
        <v>1208</v>
      </c>
      <c r="B2773" s="6">
        <v>20379.660000000003</v>
      </c>
      <c r="C2773" s="6">
        <v>3827.8099999999995</v>
      </c>
      <c r="D2773" s="6">
        <v>21.43</v>
      </c>
      <c r="E2773" s="6">
        <v>53.77</v>
      </c>
    </row>
    <row r="2774" spans="1:5" x14ac:dyDescent="0.2">
      <c r="A2774" s="2" t="s">
        <v>898</v>
      </c>
      <c r="B2774" s="6">
        <v>-38563.570000000007</v>
      </c>
      <c r="C2774" s="6">
        <v>-9988.25</v>
      </c>
      <c r="D2774" s="6">
        <v>-446.1</v>
      </c>
      <c r="E2774" s="6">
        <v>-1169.9100000000001</v>
      </c>
    </row>
    <row r="2775" spans="1:5" x14ac:dyDescent="0.2">
      <c r="A2775" s="2" t="s">
        <v>899</v>
      </c>
      <c r="B2775" s="6">
        <v>10.86</v>
      </c>
      <c r="C2775" s="6">
        <v>0</v>
      </c>
      <c r="D2775" s="6">
        <v>2.58</v>
      </c>
      <c r="E2775" s="6">
        <v>8.2800000000000011</v>
      </c>
    </row>
    <row r="2776" spans="1:5" x14ac:dyDescent="0.2">
      <c r="A2776" s="2" t="s">
        <v>1343</v>
      </c>
      <c r="B2776" s="6">
        <v>21178.510000000002</v>
      </c>
      <c r="C2776" s="6">
        <v>1106.3499999999999</v>
      </c>
      <c r="D2776" s="6">
        <v>35.75</v>
      </c>
      <c r="E2776" s="6">
        <v>92.93</v>
      </c>
    </row>
    <row r="2777" spans="1:5" x14ac:dyDescent="0.2">
      <c r="A2777" s="2" t="s">
        <v>902</v>
      </c>
      <c r="B2777" s="6">
        <v>1148.7900000000031</v>
      </c>
      <c r="C2777" s="6">
        <v>56.859999999999985</v>
      </c>
      <c r="D2777" s="6">
        <v>8.52</v>
      </c>
      <c r="E2777" s="6">
        <v>27.39</v>
      </c>
    </row>
    <row r="2778" spans="1:5" x14ac:dyDescent="0.2">
      <c r="A2778" s="2" t="s">
        <v>903</v>
      </c>
      <c r="B2778" s="6">
        <v>4235.6100000000006</v>
      </c>
      <c r="C2778" s="6">
        <v>160.05999999999986</v>
      </c>
      <c r="D2778" s="6">
        <v>3.629999999999999</v>
      </c>
      <c r="E2778" s="6">
        <v>11.659999999999997</v>
      </c>
    </row>
    <row r="2779" spans="1:5" x14ac:dyDescent="0.2">
      <c r="A2779" s="2" t="s">
        <v>1467</v>
      </c>
      <c r="B2779" s="6">
        <v>50275.310000000005</v>
      </c>
      <c r="C2779" s="6">
        <v>4012.6799999999994</v>
      </c>
      <c r="D2779" s="6">
        <v>309</v>
      </c>
      <c r="E2779" s="6">
        <v>839.15</v>
      </c>
    </row>
    <row r="2780" spans="1:5" x14ac:dyDescent="0.2">
      <c r="A2780" s="2" t="s">
        <v>904</v>
      </c>
      <c r="B2780" s="6">
        <v>-3804.4900000000025</v>
      </c>
      <c r="C2780" s="6">
        <v>-618.47000000000025</v>
      </c>
      <c r="D2780" s="6">
        <v>12.130000000000003</v>
      </c>
      <c r="E2780" s="6">
        <v>39.009999999999991</v>
      </c>
    </row>
    <row r="2781" spans="1:5" x14ac:dyDescent="0.2">
      <c r="A2781" s="2" t="s">
        <v>1344</v>
      </c>
      <c r="B2781" s="6">
        <v>53286.890000000014</v>
      </c>
      <c r="C2781" s="6">
        <v>-900.6899999999996</v>
      </c>
      <c r="D2781" s="6">
        <v>49.949999999999989</v>
      </c>
      <c r="E2781" s="6">
        <v>100.79000000000002</v>
      </c>
    </row>
    <row r="2782" spans="1:5" x14ac:dyDescent="0.2">
      <c r="A2782" s="2" t="s">
        <v>905</v>
      </c>
      <c r="B2782" s="6">
        <v>-1045.4099999999974</v>
      </c>
      <c r="C2782" s="6">
        <v>-96.33999999999979</v>
      </c>
      <c r="D2782" s="6">
        <v>5.759999999999998</v>
      </c>
      <c r="E2782" s="6">
        <v>18.519999999999996</v>
      </c>
    </row>
    <row r="2783" spans="1:5" x14ac:dyDescent="0.2">
      <c r="A2783" s="2" t="s">
        <v>906</v>
      </c>
      <c r="B2783" s="6">
        <v>-247.08000000000129</v>
      </c>
      <c r="C2783" s="6">
        <v>-24.090000000000011</v>
      </c>
      <c r="D2783" s="6">
        <v>2.9499999999999993</v>
      </c>
      <c r="E2783" s="6">
        <v>9.4699999999999989</v>
      </c>
    </row>
    <row r="2784" spans="1:5" x14ac:dyDescent="0.2">
      <c r="A2784" s="2" t="s">
        <v>907</v>
      </c>
      <c r="B2784" s="6">
        <v>-395.06</v>
      </c>
      <c r="C2784" s="6">
        <v>-37.459999999999994</v>
      </c>
      <c r="D2784" s="6">
        <v>2.7399999999999984</v>
      </c>
      <c r="E2784" s="6">
        <v>8.7999999999999972</v>
      </c>
    </row>
    <row r="2785" spans="1:5" x14ac:dyDescent="0.2">
      <c r="A2785" s="2" t="s">
        <v>908</v>
      </c>
      <c r="B2785" s="6">
        <v>-562.18000000000529</v>
      </c>
      <c r="C2785" s="6">
        <v>-89.839999999999662</v>
      </c>
      <c r="D2785" s="6">
        <v>15.149999999999999</v>
      </c>
      <c r="E2785" s="6">
        <v>48.7</v>
      </c>
    </row>
    <row r="2786" spans="1:5" x14ac:dyDescent="0.2">
      <c r="A2786" s="2" t="s">
        <v>909</v>
      </c>
      <c r="B2786" s="6">
        <v>-648.57999999999481</v>
      </c>
      <c r="C2786" s="6">
        <v>-62.009999999999877</v>
      </c>
      <c r="D2786" s="6">
        <v>8.8500000000000014</v>
      </c>
      <c r="E2786" s="6">
        <v>28.47</v>
      </c>
    </row>
    <row r="2787" spans="1:5" x14ac:dyDescent="0.2">
      <c r="A2787" s="2" t="s">
        <v>910</v>
      </c>
      <c r="B2787" s="6">
        <v>-245.08999999999941</v>
      </c>
      <c r="C2787" s="6">
        <v>-24.190000000000218</v>
      </c>
      <c r="D2787" s="6">
        <v>4.120000000000001</v>
      </c>
      <c r="E2787" s="6">
        <v>13.259999999999998</v>
      </c>
    </row>
    <row r="2788" spans="1:5" x14ac:dyDescent="0.2">
      <c r="A2788" s="2" t="s">
        <v>1468</v>
      </c>
      <c r="B2788" s="6">
        <v>21654.899999999998</v>
      </c>
      <c r="C2788" s="6">
        <v>2964.5099999999993</v>
      </c>
      <c r="D2788" s="6">
        <v>53.06</v>
      </c>
      <c r="E2788" s="6">
        <v>125.32000000000001</v>
      </c>
    </row>
    <row r="2789" spans="1:5" x14ac:dyDescent="0.2">
      <c r="A2789" s="2" t="s">
        <v>911</v>
      </c>
      <c r="B2789" s="6">
        <v>-380.25000000000023</v>
      </c>
      <c r="C2789" s="6">
        <v>220.65000000000023</v>
      </c>
      <c r="D2789" s="6">
        <v>5.3099999999999987</v>
      </c>
      <c r="E2789" s="6">
        <v>17.07</v>
      </c>
    </row>
    <row r="2790" spans="1:5" x14ac:dyDescent="0.2">
      <c r="A2790" s="2" t="s">
        <v>1469</v>
      </c>
      <c r="B2790" s="6">
        <v>15775.54</v>
      </c>
      <c r="C2790" s="6">
        <v>2892.06</v>
      </c>
      <c r="D2790" s="6">
        <v>56.54</v>
      </c>
      <c r="E2790" s="6">
        <v>120.63</v>
      </c>
    </row>
    <row r="2791" spans="1:5" x14ac:dyDescent="0.2">
      <c r="A2791" s="2" t="s">
        <v>912</v>
      </c>
      <c r="B2791" s="6">
        <v>-1056.0800000000008</v>
      </c>
      <c r="C2791" s="6">
        <v>-98.229999999999876</v>
      </c>
      <c r="D2791" s="6">
        <v>3.9299999999999997</v>
      </c>
      <c r="E2791" s="6">
        <v>12.630000000000003</v>
      </c>
    </row>
    <row r="2792" spans="1:5" x14ac:dyDescent="0.2">
      <c r="A2792" s="2" t="s">
        <v>2235</v>
      </c>
      <c r="B2792" s="6">
        <v>32272.770000000004</v>
      </c>
      <c r="C2792" s="6">
        <v>4843.5399999999991</v>
      </c>
      <c r="D2792" s="6">
        <v>215.45000000000002</v>
      </c>
      <c r="E2792" s="6">
        <v>529.36</v>
      </c>
    </row>
    <row r="2793" spans="1:5" x14ac:dyDescent="0.2">
      <c r="A2793" s="2" t="s">
        <v>1470</v>
      </c>
      <c r="B2793" s="6">
        <v>35495.100000000006</v>
      </c>
      <c r="C2793" s="6">
        <v>6097.6400000000012</v>
      </c>
      <c r="D2793" s="6">
        <v>184.39000000000001</v>
      </c>
      <c r="E2793" s="6">
        <v>485.01</v>
      </c>
    </row>
    <row r="2794" spans="1:5" x14ac:dyDescent="0.2">
      <c r="A2794" s="2" t="s">
        <v>1594</v>
      </c>
      <c r="B2794" s="6">
        <v>19224.32</v>
      </c>
      <c r="C2794" s="6">
        <v>2333.7200000000003</v>
      </c>
      <c r="D2794" s="6">
        <v>92.51</v>
      </c>
      <c r="E2794" s="6">
        <v>233.60999999999999</v>
      </c>
    </row>
    <row r="2795" spans="1:5" x14ac:dyDescent="0.2">
      <c r="A2795" s="2" t="s">
        <v>916</v>
      </c>
      <c r="B2795" s="6">
        <v>5290.96</v>
      </c>
      <c r="C2795" s="6">
        <v>655.78000000000009</v>
      </c>
      <c r="D2795" s="6">
        <v>14.480000000000004</v>
      </c>
      <c r="E2795" s="6">
        <v>46.550000000000011</v>
      </c>
    </row>
    <row r="2796" spans="1:5" x14ac:dyDescent="0.2">
      <c r="A2796" s="2" t="s">
        <v>917</v>
      </c>
      <c r="B2796" s="6">
        <v>6005.57</v>
      </c>
      <c r="C2796" s="6">
        <v>489.85000000000031</v>
      </c>
      <c r="D2796" s="6">
        <v>4.4800000000000004</v>
      </c>
      <c r="E2796" s="6">
        <v>14.39</v>
      </c>
    </row>
    <row r="2797" spans="1:5" x14ac:dyDescent="0.2">
      <c r="A2797" s="2" t="s">
        <v>918</v>
      </c>
      <c r="B2797" s="6">
        <v>-11757.130000000001</v>
      </c>
      <c r="C2797" s="6">
        <v>-2148.46</v>
      </c>
      <c r="D2797" s="6">
        <v>-9.1300000000000008</v>
      </c>
      <c r="E2797" s="6">
        <v>-27.659999999999997</v>
      </c>
    </row>
    <row r="2798" spans="1:5" x14ac:dyDescent="0.2">
      <c r="A2798" s="2" t="s">
        <v>919</v>
      </c>
      <c r="B2798" s="6">
        <v>-48998.33</v>
      </c>
      <c r="C2798" s="6">
        <v>-5124.6000000000004</v>
      </c>
      <c r="D2798" s="6">
        <v>-96.440000000000012</v>
      </c>
      <c r="E2798" s="6">
        <v>-297.52</v>
      </c>
    </row>
    <row r="2799" spans="1:5" x14ac:dyDescent="0.2">
      <c r="A2799" s="2" t="s">
        <v>920</v>
      </c>
      <c r="B2799" s="6">
        <v>-121946</v>
      </c>
      <c r="C2799" s="6">
        <v>-12782.74</v>
      </c>
      <c r="D2799" s="6">
        <v>-237.85000000000002</v>
      </c>
      <c r="E2799" s="6">
        <v>-733.28000000000009</v>
      </c>
    </row>
    <row r="2800" spans="1:5" x14ac:dyDescent="0.2">
      <c r="A2800" s="2" t="s">
        <v>921</v>
      </c>
      <c r="B2800" s="6">
        <v>-77853.759999999995</v>
      </c>
      <c r="C2800" s="6">
        <v>-8665.39</v>
      </c>
      <c r="D2800" s="6">
        <v>-320.48999999999995</v>
      </c>
      <c r="E2800" s="6">
        <v>-989.05000000000018</v>
      </c>
    </row>
    <row r="2801" spans="1:5" x14ac:dyDescent="0.2">
      <c r="A2801" s="2" t="s">
        <v>922</v>
      </c>
      <c r="B2801" s="6">
        <v>-11475.55</v>
      </c>
      <c r="C2801" s="6">
        <v>-2104.1</v>
      </c>
      <c r="D2801" s="6">
        <v>-9.4600000000000009</v>
      </c>
      <c r="E2801" s="6">
        <v>-28.719999999999995</v>
      </c>
    </row>
    <row r="2802" spans="1:5" x14ac:dyDescent="0.2">
      <c r="A2802" s="2" t="s">
        <v>923</v>
      </c>
      <c r="B2802" s="6">
        <v>2749.3199999999997</v>
      </c>
      <c r="C2802" s="6">
        <v>28.180000000000319</v>
      </c>
      <c r="D2802" s="6">
        <v>11.25</v>
      </c>
      <c r="E2802" s="6">
        <v>36.159999999999997</v>
      </c>
    </row>
    <row r="2803" spans="1:5" x14ac:dyDescent="0.2">
      <c r="A2803" s="2" t="s">
        <v>924</v>
      </c>
      <c r="B2803" s="6">
        <v>-5501.08</v>
      </c>
      <c r="C2803" s="6">
        <v>-805.95000000000016</v>
      </c>
      <c r="D2803" s="6">
        <v>3.990000000000002</v>
      </c>
      <c r="E2803" s="6">
        <v>12.810000000000002</v>
      </c>
    </row>
    <row r="2804" spans="1:5" x14ac:dyDescent="0.2">
      <c r="A2804" s="2" t="s">
        <v>925</v>
      </c>
      <c r="B2804" s="6">
        <v>266.16000000000167</v>
      </c>
      <c r="C2804" s="6">
        <v>82.379999999999868</v>
      </c>
      <c r="D2804" s="6">
        <v>0</v>
      </c>
      <c r="E2804" s="6">
        <v>0</v>
      </c>
    </row>
    <row r="2805" spans="1:5" x14ac:dyDescent="0.2">
      <c r="A2805" s="2" t="s">
        <v>926</v>
      </c>
      <c r="B2805" s="6">
        <v>5987.27</v>
      </c>
      <c r="C2805" s="6">
        <v>515.60000000000014</v>
      </c>
      <c r="D2805" s="6">
        <v>0</v>
      </c>
      <c r="E2805" s="6">
        <v>0</v>
      </c>
    </row>
    <row r="2806" spans="1:5" x14ac:dyDescent="0.2">
      <c r="A2806" s="2" t="s">
        <v>927</v>
      </c>
      <c r="B2806" s="6">
        <v>-12142.8</v>
      </c>
      <c r="C2806" s="6">
        <v>-5141.6900000000005</v>
      </c>
      <c r="D2806" s="6">
        <v>0</v>
      </c>
      <c r="E2806" s="6">
        <v>0</v>
      </c>
    </row>
    <row r="2807" spans="1:5" x14ac:dyDescent="0.2">
      <c r="A2807" s="2" t="s">
        <v>928</v>
      </c>
      <c r="B2807" s="6">
        <v>1180.1500000000026</v>
      </c>
      <c r="C2807" s="6">
        <v>-17.83999999999935</v>
      </c>
      <c r="D2807" s="6">
        <v>12.32</v>
      </c>
      <c r="E2807" s="6">
        <v>39.599999999999994</v>
      </c>
    </row>
    <row r="2808" spans="1:5" x14ac:dyDescent="0.2">
      <c r="A2808" s="2" t="s">
        <v>929</v>
      </c>
      <c r="B2808" s="6">
        <v>3505.2900000000036</v>
      </c>
      <c r="C2808" s="6">
        <v>169.72999999999996</v>
      </c>
      <c r="D2808" s="6">
        <v>10.82</v>
      </c>
      <c r="E2808" s="6">
        <v>34.78</v>
      </c>
    </row>
    <row r="2809" spans="1:5" x14ac:dyDescent="0.2">
      <c r="A2809" s="2" t="s">
        <v>930</v>
      </c>
      <c r="B2809" s="6">
        <v>6898.6199999999981</v>
      </c>
      <c r="C2809" s="6">
        <v>351.36</v>
      </c>
      <c r="D2809" s="6">
        <v>3.6</v>
      </c>
      <c r="E2809" s="6">
        <v>11.56</v>
      </c>
    </row>
    <row r="2810" spans="1:5" x14ac:dyDescent="0.2">
      <c r="A2810" s="2" t="s">
        <v>931</v>
      </c>
      <c r="B2810" s="6">
        <v>-7372.4999999999991</v>
      </c>
      <c r="C2810" s="6">
        <v>-1351.49</v>
      </c>
      <c r="D2810" s="6">
        <v>1.2400000000000002</v>
      </c>
      <c r="E2810" s="6">
        <v>4</v>
      </c>
    </row>
    <row r="2811" spans="1:5" x14ac:dyDescent="0.2">
      <c r="A2811" s="2" t="s">
        <v>1346</v>
      </c>
      <c r="B2811" s="6">
        <v>28285.570000000003</v>
      </c>
      <c r="C2811" s="6">
        <v>1997.19</v>
      </c>
      <c r="D2811" s="6">
        <v>99.94</v>
      </c>
      <c r="E2811" s="6">
        <v>255.8</v>
      </c>
    </row>
    <row r="2812" spans="1:5" x14ac:dyDescent="0.2">
      <c r="A2812" s="2" t="s">
        <v>932</v>
      </c>
      <c r="B2812" s="6">
        <v>-26515.43</v>
      </c>
      <c r="C2812" s="6">
        <v>-4416.4899999999989</v>
      </c>
      <c r="D2812" s="6">
        <v>9.4199999999999982</v>
      </c>
      <c r="E2812" s="6">
        <v>30.28</v>
      </c>
    </row>
    <row r="2813" spans="1:5" x14ac:dyDescent="0.2">
      <c r="A2813" s="2" t="s">
        <v>933</v>
      </c>
      <c r="B2813" s="6">
        <v>5545.9099999999989</v>
      </c>
      <c r="C2813" s="6">
        <v>321.97000000000031</v>
      </c>
      <c r="D2813" s="6">
        <v>6.1700000000000017</v>
      </c>
      <c r="E2813" s="6">
        <v>19.840000000000003</v>
      </c>
    </row>
    <row r="2814" spans="1:5" x14ac:dyDescent="0.2">
      <c r="A2814" s="2" t="s">
        <v>1211</v>
      </c>
      <c r="B2814" s="6">
        <v>52676.29</v>
      </c>
      <c r="C2814" s="6">
        <v>13304.980000000001</v>
      </c>
      <c r="D2814" s="6">
        <v>61.82</v>
      </c>
      <c r="E2814" s="6">
        <v>159.47999999999999</v>
      </c>
    </row>
    <row r="2815" spans="1:5" x14ac:dyDescent="0.2">
      <c r="A2815" s="2" t="s">
        <v>934</v>
      </c>
      <c r="B2815" s="6">
        <v>1081.9199999999989</v>
      </c>
      <c r="C2815" s="6">
        <v>52.510000000000019</v>
      </c>
      <c r="D2815" s="6">
        <v>7.2100000000000009</v>
      </c>
      <c r="E2815" s="6">
        <v>23.17</v>
      </c>
    </row>
    <row r="2816" spans="1:5" x14ac:dyDescent="0.2">
      <c r="A2816" s="2" t="s">
        <v>1595</v>
      </c>
      <c r="B2816" s="6">
        <v>28086.610000000004</v>
      </c>
      <c r="C2816" s="6">
        <v>6452.02</v>
      </c>
      <c r="D2816" s="6">
        <v>47.66</v>
      </c>
      <c r="E2816" s="6">
        <v>125.87</v>
      </c>
    </row>
    <row r="2817" spans="1:5" x14ac:dyDescent="0.2">
      <c r="A2817" s="2" t="s">
        <v>935</v>
      </c>
      <c r="B2817" s="6">
        <v>158.84000000000088</v>
      </c>
      <c r="C2817" s="6">
        <v>-5.4100000000000747</v>
      </c>
      <c r="D2817" s="6">
        <v>2.7200000000000006</v>
      </c>
      <c r="E2817" s="6">
        <v>8.75</v>
      </c>
    </row>
    <row r="2818" spans="1:5" x14ac:dyDescent="0.2">
      <c r="A2818" s="2" t="s">
        <v>936</v>
      </c>
      <c r="B2818" s="6">
        <v>-1585.92</v>
      </c>
      <c r="C2818" s="6">
        <v>-401.19999999999993</v>
      </c>
      <c r="D2818" s="6">
        <v>0</v>
      </c>
      <c r="E2818" s="6">
        <v>0</v>
      </c>
    </row>
    <row r="2819" spans="1:5" x14ac:dyDescent="0.2">
      <c r="A2819" s="2" t="s">
        <v>937</v>
      </c>
      <c r="B2819" s="6">
        <v>-143.95999999999901</v>
      </c>
      <c r="C2819" s="6">
        <v>-40.889999999999816</v>
      </c>
      <c r="D2819" s="6">
        <v>8.4599999999999937</v>
      </c>
      <c r="E2819" s="6">
        <v>27.210000000000008</v>
      </c>
    </row>
    <row r="2820" spans="1:5" x14ac:dyDescent="0.2">
      <c r="A2820" s="2" t="s">
        <v>1472</v>
      </c>
      <c r="B2820" s="6">
        <v>26492.780000000002</v>
      </c>
      <c r="C2820" s="6">
        <v>7233.98</v>
      </c>
      <c r="D2820" s="6">
        <v>64.400000000000006</v>
      </c>
      <c r="E2820" s="6">
        <v>143.57</v>
      </c>
    </row>
    <row r="2821" spans="1:5" x14ac:dyDescent="0.2">
      <c r="A2821" s="2" t="s">
        <v>2118</v>
      </c>
      <c r="B2821" s="6">
        <v>18027.52</v>
      </c>
      <c r="C2821" s="6">
        <v>1932.4</v>
      </c>
      <c r="D2821" s="6">
        <v>20.94</v>
      </c>
      <c r="E2821" s="6">
        <v>49.26</v>
      </c>
    </row>
    <row r="2822" spans="1:5" x14ac:dyDescent="0.2">
      <c r="A2822" s="2" t="s">
        <v>1212</v>
      </c>
      <c r="B2822" s="6">
        <v>-437.86000000000058</v>
      </c>
      <c r="C2822" s="6">
        <v>-1043.5499999999988</v>
      </c>
      <c r="D2822" s="6">
        <v>-14.299999999999999</v>
      </c>
      <c r="E2822" s="6">
        <v>-50.47</v>
      </c>
    </row>
    <row r="2823" spans="1:5" x14ac:dyDescent="0.2">
      <c r="A2823" s="2" t="s">
        <v>938</v>
      </c>
      <c r="B2823" s="6">
        <v>-744.0099999999992</v>
      </c>
      <c r="C2823" s="6">
        <v>-79.700000000000017</v>
      </c>
      <c r="D2823" s="6">
        <v>2.2400000000000002</v>
      </c>
      <c r="E2823" s="6">
        <v>7.2</v>
      </c>
    </row>
    <row r="2824" spans="1:5" x14ac:dyDescent="0.2">
      <c r="A2824" s="2" t="s">
        <v>939</v>
      </c>
      <c r="B2824" s="6">
        <v>-742.04000000000167</v>
      </c>
      <c r="C2824" s="6">
        <v>-79.72999999999999</v>
      </c>
      <c r="D2824" s="6">
        <v>2.74</v>
      </c>
      <c r="E2824" s="6">
        <v>8.82</v>
      </c>
    </row>
    <row r="2825" spans="1:5" x14ac:dyDescent="0.2">
      <c r="A2825" s="2" t="s">
        <v>940</v>
      </c>
      <c r="B2825" s="6">
        <v>-742.5099999999992</v>
      </c>
      <c r="C2825" s="6">
        <v>-79.709999999999781</v>
      </c>
      <c r="D2825" s="6">
        <v>2.61</v>
      </c>
      <c r="E2825" s="6">
        <v>8.4</v>
      </c>
    </row>
    <row r="2826" spans="1:5" x14ac:dyDescent="0.2">
      <c r="A2826" s="2" t="s">
        <v>941</v>
      </c>
      <c r="B2826" s="6">
        <v>-531.36999999999978</v>
      </c>
      <c r="C2826" s="6">
        <v>-67.460000000000008</v>
      </c>
      <c r="D2826" s="6">
        <v>0</v>
      </c>
      <c r="E2826" s="6">
        <v>0</v>
      </c>
    </row>
    <row r="2827" spans="1:5" x14ac:dyDescent="0.2">
      <c r="A2827" s="2" t="s">
        <v>942</v>
      </c>
      <c r="B2827" s="6">
        <v>-9355.9100000000035</v>
      </c>
      <c r="C2827" s="6">
        <v>-1102.8400000000001</v>
      </c>
      <c r="D2827" s="6">
        <v>0</v>
      </c>
      <c r="E2827" s="6">
        <v>0</v>
      </c>
    </row>
    <row r="2828" spans="1:5" x14ac:dyDescent="0.2">
      <c r="A2828" s="2" t="s">
        <v>1596</v>
      </c>
      <c r="B2828" s="6">
        <v>20062.769999999997</v>
      </c>
      <c r="C2828" s="6">
        <v>2289.1099999999997</v>
      </c>
      <c r="D2828" s="6">
        <v>9.9300000000000015</v>
      </c>
      <c r="E2828" s="6">
        <v>23.36</v>
      </c>
    </row>
    <row r="2829" spans="1:5" x14ac:dyDescent="0.2">
      <c r="A2829" s="2" t="s">
        <v>1347</v>
      </c>
      <c r="B2829" s="6">
        <v>12353.490000000002</v>
      </c>
      <c r="C2829" s="6">
        <v>635.33000000000004</v>
      </c>
      <c r="D2829" s="6">
        <v>7.68</v>
      </c>
      <c r="E2829" s="6">
        <v>16.39</v>
      </c>
    </row>
    <row r="2830" spans="1:5" x14ac:dyDescent="0.2">
      <c r="A2830" s="2" t="s">
        <v>943</v>
      </c>
      <c r="B2830" s="6">
        <v>29864.829999999998</v>
      </c>
      <c r="C2830" s="6">
        <v>2676.06</v>
      </c>
      <c r="D2830" s="6">
        <v>14.02</v>
      </c>
      <c r="E2830" s="6">
        <v>29.91</v>
      </c>
    </row>
    <row r="2831" spans="1:5" x14ac:dyDescent="0.2">
      <c r="A2831" s="2" t="s">
        <v>1348</v>
      </c>
      <c r="B2831" s="6">
        <v>38163.699999999997</v>
      </c>
      <c r="C2831" s="6">
        <v>3028.2000000000003</v>
      </c>
      <c r="D2831" s="6">
        <v>73.05</v>
      </c>
      <c r="E2831" s="6">
        <v>162.97999999999999</v>
      </c>
    </row>
    <row r="2832" spans="1:5" x14ac:dyDescent="0.2">
      <c r="A2832" s="2" t="s">
        <v>1213</v>
      </c>
      <c r="B2832" s="6">
        <v>15424.69</v>
      </c>
      <c r="C2832" s="6">
        <v>1372.14</v>
      </c>
      <c r="D2832" s="6">
        <v>28.44</v>
      </c>
      <c r="E2832" s="6">
        <v>60.67</v>
      </c>
    </row>
    <row r="2833" spans="1:5" x14ac:dyDescent="0.2">
      <c r="A2833" s="2" t="s">
        <v>944</v>
      </c>
      <c r="B2833" s="6">
        <v>86471.74</v>
      </c>
      <c r="C2833" s="6">
        <v>5369.39</v>
      </c>
      <c r="D2833" s="6">
        <v>33.369999999999997</v>
      </c>
      <c r="E2833" s="6">
        <v>71.180000000000007</v>
      </c>
    </row>
    <row r="2834" spans="1:5" x14ac:dyDescent="0.2">
      <c r="A2834" s="2" t="s">
        <v>1473</v>
      </c>
      <c r="B2834" s="6">
        <v>62894.09</v>
      </c>
      <c r="C2834" s="6">
        <v>5309.98</v>
      </c>
      <c r="D2834" s="6">
        <v>145.59</v>
      </c>
      <c r="E2834" s="6">
        <v>310.57</v>
      </c>
    </row>
    <row r="2835" spans="1:5" x14ac:dyDescent="0.2">
      <c r="A2835" s="2" t="s">
        <v>945</v>
      </c>
      <c r="B2835" s="6">
        <v>-6658.069999999997</v>
      </c>
      <c r="C2835" s="6">
        <v>-717.07999999999993</v>
      </c>
      <c r="D2835" s="6">
        <v>29.210000000000008</v>
      </c>
      <c r="E2835" s="6">
        <v>93.920000000000016</v>
      </c>
    </row>
    <row r="2836" spans="1:5" x14ac:dyDescent="0.2">
      <c r="A2836" s="2" t="s">
        <v>946</v>
      </c>
      <c r="B2836" s="6">
        <v>-183.82000000000102</v>
      </c>
      <c r="C2836" s="6">
        <v>-19.3499999999996</v>
      </c>
      <c r="D2836" s="6">
        <v>4.5600000000000005</v>
      </c>
      <c r="E2836" s="6">
        <v>14.649999999999999</v>
      </c>
    </row>
    <row r="2837" spans="1:5" x14ac:dyDescent="0.2">
      <c r="A2837" s="2" t="s">
        <v>947</v>
      </c>
      <c r="B2837" s="6">
        <v>-8042.7999999999993</v>
      </c>
      <c r="C2837" s="6">
        <v>-2061.6000000000004</v>
      </c>
      <c r="D2837" s="6">
        <v>0</v>
      </c>
      <c r="E2837" s="6">
        <v>0</v>
      </c>
    </row>
    <row r="2838" spans="1:5" x14ac:dyDescent="0.2">
      <c r="A2838" s="2" t="s">
        <v>2365</v>
      </c>
      <c r="B2838" s="6">
        <v>13248.529999999999</v>
      </c>
      <c r="C2838" s="6">
        <v>2079.4500000000003</v>
      </c>
      <c r="D2838" s="6">
        <v>132.47999999999999</v>
      </c>
      <c r="E2838" s="6">
        <v>311.67</v>
      </c>
    </row>
    <row r="2839" spans="1:5" x14ac:dyDescent="0.2">
      <c r="A2839" s="2" t="s">
        <v>948</v>
      </c>
      <c r="B2839" s="6">
        <v>17881.070000000003</v>
      </c>
      <c r="C2839" s="6">
        <v>1441.04</v>
      </c>
      <c r="D2839" s="6">
        <v>24.77</v>
      </c>
      <c r="E2839" s="6">
        <v>64.290000000000006</v>
      </c>
    </row>
    <row r="2840" spans="1:5" x14ac:dyDescent="0.2">
      <c r="A2840" s="2" t="s">
        <v>1349</v>
      </c>
      <c r="B2840" s="6">
        <v>-406.45999999999941</v>
      </c>
      <c r="C2840" s="6">
        <v>-37.42000000000003</v>
      </c>
      <c r="D2840" s="6">
        <v>0</v>
      </c>
      <c r="E2840" s="6">
        <v>0</v>
      </c>
    </row>
    <row r="2841" spans="1:5" x14ac:dyDescent="0.2">
      <c r="A2841" s="2" t="s">
        <v>1214</v>
      </c>
      <c r="B2841" s="6">
        <v>4858.2800000000025</v>
      </c>
      <c r="C2841" s="6">
        <v>-1922.119999999999</v>
      </c>
      <c r="D2841" s="6">
        <v>-5.240000000000002</v>
      </c>
      <c r="E2841" s="6">
        <v>-29.180000000000014</v>
      </c>
    </row>
    <row r="2842" spans="1:5" x14ac:dyDescent="0.2">
      <c r="A2842" s="2" t="s">
        <v>950</v>
      </c>
      <c r="B2842" s="6">
        <v>-304.61999999999944</v>
      </c>
      <c r="C2842" s="6">
        <v>-28.919999999999799</v>
      </c>
      <c r="D2842" s="6">
        <v>1.18</v>
      </c>
      <c r="E2842" s="6">
        <v>3.79</v>
      </c>
    </row>
    <row r="2843" spans="1:5" x14ac:dyDescent="0.2">
      <c r="A2843" s="2" t="s">
        <v>1733</v>
      </c>
      <c r="B2843" s="6">
        <v>15646.93</v>
      </c>
      <c r="C2843" s="6">
        <v>2122.5099999999998</v>
      </c>
      <c r="D2843" s="6">
        <v>7.23</v>
      </c>
      <c r="E2843" s="6">
        <v>17</v>
      </c>
    </row>
    <row r="2844" spans="1:5" x14ac:dyDescent="0.2">
      <c r="A2844" s="2" t="s">
        <v>951</v>
      </c>
      <c r="B2844" s="6">
        <v>317.94000000000102</v>
      </c>
      <c r="C2844" s="6">
        <v>10.07</v>
      </c>
      <c r="D2844" s="6">
        <v>0</v>
      </c>
      <c r="E2844" s="6">
        <v>0</v>
      </c>
    </row>
    <row r="2845" spans="1:5" x14ac:dyDescent="0.2">
      <c r="A2845" s="2" t="s">
        <v>1474</v>
      </c>
      <c r="B2845" s="6">
        <v>13849.28</v>
      </c>
      <c r="C2845" s="6">
        <v>2268.4500000000003</v>
      </c>
      <c r="D2845" s="6">
        <v>45.67</v>
      </c>
      <c r="E2845" s="6">
        <v>105.41</v>
      </c>
    </row>
    <row r="2846" spans="1:5" x14ac:dyDescent="0.2">
      <c r="A2846" s="2" t="s">
        <v>952</v>
      </c>
      <c r="B2846" s="6">
        <v>-20509.23</v>
      </c>
      <c r="C2846" s="6">
        <v>-2736.01</v>
      </c>
      <c r="D2846" s="6">
        <v>-48.51</v>
      </c>
      <c r="E2846" s="6">
        <v>-138.13000000000002</v>
      </c>
    </row>
    <row r="2847" spans="1:5" x14ac:dyDescent="0.2">
      <c r="A2847" s="2" t="s">
        <v>1350</v>
      </c>
      <c r="B2847" s="6">
        <v>10170.34</v>
      </c>
      <c r="C2847" s="6">
        <v>1814.0999999999992</v>
      </c>
      <c r="D2847" s="6">
        <v>79.91</v>
      </c>
      <c r="E2847" s="6">
        <v>224.21</v>
      </c>
    </row>
    <row r="2848" spans="1:5" x14ac:dyDescent="0.2">
      <c r="A2848" s="2" t="s">
        <v>953</v>
      </c>
      <c r="B2848" s="6">
        <v>14771.919999999998</v>
      </c>
      <c r="C2848" s="6">
        <v>790.40000000000009</v>
      </c>
      <c r="D2848" s="6">
        <v>65.680000000000007</v>
      </c>
      <c r="E2848" s="6">
        <v>187.62</v>
      </c>
    </row>
    <row r="2849" spans="1:5" x14ac:dyDescent="0.2">
      <c r="A2849" s="2" t="s">
        <v>1475</v>
      </c>
      <c r="B2849" s="6">
        <v>44337.93</v>
      </c>
      <c r="C2849" s="6">
        <v>13832.95</v>
      </c>
      <c r="D2849" s="6">
        <v>80.91</v>
      </c>
      <c r="E2849" s="6">
        <v>211.26</v>
      </c>
    </row>
    <row r="2850" spans="1:5" x14ac:dyDescent="0.2">
      <c r="A2850" s="2" t="s">
        <v>1215</v>
      </c>
      <c r="B2850" s="6">
        <v>34600.86</v>
      </c>
      <c r="C2850" s="6">
        <v>6798.12</v>
      </c>
      <c r="D2850" s="6">
        <v>38.76</v>
      </c>
      <c r="E2850" s="6">
        <v>97.36</v>
      </c>
    </row>
    <row r="2851" spans="1:5" x14ac:dyDescent="0.2">
      <c r="A2851" s="2" t="s">
        <v>1988</v>
      </c>
      <c r="B2851" s="6">
        <v>51137.740000000005</v>
      </c>
      <c r="C2851" s="6">
        <v>4336.8500000000004</v>
      </c>
      <c r="D2851" s="6">
        <v>121.96</v>
      </c>
      <c r="E2851" s="6">
        <v>316.37</v>
      </c>
    </row>
    <row r="2852" spans="1:5" x14ac:dyDescent="0.2">
      <c r="A2852" s="2" t="s">
        <v>1476</v>
      </c>
      <c r="B2852" s="6">
        <v>42023.63</v>
      </c>
      <c r="C2852" s="6">
        <v>2700.16</v>
      </c>
      <c r="D2852" s="6">
        <v>305.87</v>
      </c>
      <c r="E2852" s="6">
        <v>771.1</v>
      </c>
    </row>
    <row r="2853" spans="1:5" x14ac:dyDescent="0.2">
      <c r="A2853" s="2" t="s">
        <v>954</v>
      </c>
      <c r="B2853" s="6">
        <v>-9182.8900000000031</v>
      </c>
      <c r="C2853" s="6">
        <v>-1142.4800000000002</v>
      </c>
      <c r="D2853" s="6">
        <v>2.7800000000000011</v>
      </c>
      <c r="E2853" s="6">
        <v>8.93</v>
      </c>
    </row>
    <row r="2854" spans="1:5" x14ac:dyDescent="0.2">
      <c r="A2854" s="2" t="s">
        <v>955</v>
      </c>
      <c r="B2854" s="6">
        <v>-4022.139999999999</v>
      </c>
      <c r="C2854" s="6">
        <v>-266.60000000000002</v>
      </c>
      <c r="D2854" s="6">
        <v>1.5700000000000003</v>
      </c>
      <c r="E2854" s="6">
        <v>5.0600000000000023</v>
      </c>
    </row>
    <row r="2855" spans="1:5" x14ac:dyDescent="0.2">
      <c r="A2855" s="2" t="s">
        <v>2119</v>
      </c>
      <c r="B2855" s="6">
        <v>213447.1</v>
      </c>
      <c r="C2855" s="6">
        <v>13424.42</v>
      </c>
      <c r="D2855" s="6">
        <v>687.91</v>
      </c>
      <c r="E2855" s="6">
        <v>1642.71</v>
      </c>
    </row>
    <row r="2856" spans="1:5" x14ac:dyDescent="0.2">
      <c r="A2856" s="2" t="s">
        <v>956</v>
      </c>
      <c r="B2856" s="6">
        <v>-6522.8599999999988</v>
      </c>
      <c r="C2856" s="6">
        <v>-1003.0500000000001</v>
      </c>
      <c r="D2856" s="6">
        <v>3.3699999999999992</v>
      </c>
      <c r="E2856" s="6">
        <v>10.839999999999996</v>
      </c>
    </row>
    <row r="2857" spans="1:5" x14ac:dyDescent="0.2">
      <c r="A2857" s="2" t="s">
        <v>1351</v>
      </c>
      <c r="B2857" s="6">
        <v>-6562.5100000000011</v>
      </c>
      <c r="C2857" s="6">
        <v>-1231.95</v>
      </c>
      <c r="D2857" s="6">
        <v>0</v>
      </c>
      <c r="E2857" s="6">
        <v>0</v>
      </c>
    </row>
    <row r="2858" spans="1:5" x14ac:dyDescent="0.2">
      <c r="A2858" s="2" t="s">
        <v>957</v>
      </c>
      <c r="B2858" s="6">
        <v>32863.360000000001</v>
      </c>
      <c r="C2858" s="6">
        <v>1722.0600000000004</v>
      </c>
      <c r="D2858" s="6">
        <v>24.8</v>
      </c>
      <c r="E2858" s="6">
        <v>67.849999999999994</v>
      </c>
    </row>
    <row r="2859" spans="1:5" x14ac:dyDescent="0.2">
      <c r="A2859" s="2" t="s">
        <v>958</v>
      </c>
      <c r="B2859" s="6">
        <v>-6361.8700000000008</v>
      </c>
      <c r="C2859" s="6">
        <v>-862.15000000000009</v>
      </c>
      <c r="D2859" s="6">
        <v>1.7199999999999998</v>
      </c>
      <c r="E2859" s="6">
        <v>5.5300000000000011</v>
      </c>
    </row>
    <row r="2860" spans="1:5" x14ac:dyDescent="0.2">
      <c r="A2860" s="2" t="s">
        <v>959</v>
      </c>
      <c r="B2860" s="6">
        <v>-3096.3999999999996</v>
      </c>
      <c r="C2860" s="6">
        <v>-415.49</v>
      </c>
      <c r="D2860" s="6">
        <v>3.7099999999999991</v>
      </c>
      <c r="E2860" s="6">
        <v>11.910000000000004</v>
      </c>
    </row>
    <row r="2861" spans="1:5" x14ac:dyDescent="0.2">
      <c r="A2861" s="2" t="s">
        <v>960</v>
      </c>
      <c r="B2861" s="6">
        <v>-26962.94</v>
      </c>
      <c r="C2861" s="6">
        <v>-3691.17</v>
      </c>
      <c r="D2861" s="6">
        <v>-45.900000000000006</v>
      </c>
      <c r="E2861" s="6">
        <v>-101.72</v>
      </c>
    </row>
    <row r="2862" spans="1:5" x14ac:dyDescent="0.2">
      <c r="A2862" s="2" t="s">
        <v>961</v>
      </c>
      <c r="B2862" s="6">
        <v>3144.25</v>
      </c>
      <c r="C2862" s="6">
        <v>128.82999999999993</v>
      </c>
      <c r="D2862" s="6">
        <v>0</v>
      </c>
      <c r="E2862" s="6">
        <v>0</v>
      </c>
    </row>
    <row r="2863" spans="1:5" x14ac:dyDescent="0.2">
      <c r="A2863" s="2" t="s">
        <v>962</v>
      </c>
      <c r="B2863" s="6">
        <v>27935.829999999998</v>
      </c>
      <c r="C2863" s="6">
        <v>1866.8700000000001</v>
      </c>
      <c r="D2863" s="6">
        <v>16.97</v>
      </c>
      <c r="E2863" s="6">
        <v>44.92</v>
      </c>
    </row>
    <row r="2864" spans="1:5" x14ac:dyDescent="0.2">
      <c r="A2864" s="2" t="s">
        <v>963</v>
      </c>
      <c r="B2864" s="6">
        <v>16042.920000000002</v>
      </c>
      <c r="C2864" s="6">
        <v>2258.42</v>
      </c>
      <c r="D2864" s="6">
        <v>35.29</v>
      </c>
      <c r="E2864" s="6">
        <v>96.850000000000009</v>
      </c>
    </row>
    <row r="2865" spans="1:5" x14ac:dyDescent="0.2">
      <c r="A2865" s="2" t="s">
        <v>964</v>
      </c>
      <c r="B2865" s="6">
        <v>-23864.219999999998</v>
      </c>
      <c r="C2865" s="6">
        <v>-3042.0999999999972</v>
      </c>
      <c r="D2865" s="6">
        <v>0</v>
      </c>
      <c r="E2865" s="6">
        <v>0</v>
      </c>
    </row>
    <row r="2866" spans="1:5" x14ac:dyDescent="0.2">
      <c r="A2866" s="2" t="s">
        <v>2120</v>
      </c>
      <c r="B2866" s="6">
        <v>147610.41</v>
      </c>
      <c r="C2866" s="6">
        <v>14302.56</v>
      </c>
      <c r="D2866" s="6">
        <v>609.57000000000005</v>
      </c>
      <c r="E2866" s="6">
        <v>1457.43</v>
      </c>
    </row>
    <row r="2867" spans="1:5" x14ac:dyDescent="0.2">
      <c r="A2867" s="2" t="s">
        <v>965</v>
      </c>
      <c r="B2867" s="6">
        <v>22943.230000000003</v>
      </c>
      <c r="C2867" s="6">
        <v>5253.33</v>
      </c>
      <c r="D2867" s="6">
        <v>46.24</v>
      </c>
      <c r="E2867" s="6">
        <v>132.28</v>
      </c>
    </row>
    <row r="2868" spans="1:5" x14ac:dyDescent="0.2">
      <c r="A2868" s="2" t="s">
        <v>966</v>
      </c>
      <c r="B2868" s="6">
        <v>-1129.0100000000009</v>
      </c>
      <c r="C2868" s="6">
        <v>-104.56999999999981</v>
      </c>
      <c r="D2868" s="6">
        <v>3.33</v>
      </c>
      <c r="E2868" s="6">
        <v>10.689999999999998</v>
      </c>
    </row>
    <row r="2869" spans="1:5" x14ac:dyDescent="0.2">
      <c r="A2869" s="2" t="s">
        <v>1216</v>
      </c>
      <c r="B2869" s="6">
        <v>26502.960000000003</v>
      </c>
      <c r="C2869" s="6">
        <v>2357.2999999999997</v>
      </c>
      <c r="D2869" s="6">
        <v>12.83</v>
      </c>
      <c r="E2869" s="6">
        <v>27.36</v>
      </c>
    </row>
    <row r="2870" spans="1:5" x14ac:dyDescent="0.2">
      <c r="A2870" s="2" t="s">
        <v>1217</v>
      </c>
      <c r="B2870" s="6">
        <v>18279.919999999998</v>
      </c>
      <c r="C2870" s="6">
        <v>2786.74</v>
      </c>
      <c r="D2870" s="6">
        <v>8.4</v>
      </c>
      <c r="E2870" s="6">
        <v>17.920000000000002</v>
      </c>
    </row>
    <row r="2871" spans="1:5" x14ac:dyDescent="0.2">
      <c r="A2871" s="2" t="s">
        <v>967</v>
      </c>
      <c r="B2871" s="6">
        <v>-94.330000000000837</v>
      </c>
      <c r="C2871" s="6">
        <v>386.67000000000019</v>
      </c>
      <c r="D2871" s="6">
        <v>0</v>
      </c>
      <c r="E2871" s="6">
        <v>0</v>
      </c>
    </row>
    <row r="2872" spans="1:5" x14ac:dyDescent="0.2">
      <c r="A2872" s="2" t="s">
        <v>968</v>
      </c>
      <c r="B2872" s="6">
        <v>-247.74000000000115</v>
      </c>
      <c r="C2872" s="6">
        <v>-24.119999999999983</v>
      </c>
      <c r="D2872" s="6">
        <v>2.8100000000000005</v>
      </c>
      <c r="E2872" s="6">
        <v>9.0399999999999991</v>
      </c>
    </row>
    <row r="2873" spans="1:5" x14ac:dyDescent="0.2">
      <c r="A2873" s="2" t="s">
        <v>1218</v>
      </c>
      <c r="B2873" s="6">
        <v>23871.63</v>
      </c>
      <c r="C2873" s="6">
        <v>3609.54</v>
      </c>
      <c r="D2873" s="6">
        <v>6.13</v>
      </c>
      <c r="E2873" s="6">
        <v>13.08</v>
      </c>
    </row>
    <row r="2874" spans="1:5" x14ac:dyDescent="0.2">
      <c r="A2874" s="2" t="s">
        <v>969</v>
      </c>
      <c r="B2874" s="6">
        <v>168.47000000000006</v>
      </c>
      <c r="C2874" s="6">
        <v>-3.929999999999982</v>
      </c>
      <c r="D2874" s="6">
        <v>4.07</v>
      </c>
      <c r="E2874" s="6">
        <v>13.090000000000003</v>
      </c>
    </row>
    <row r="2875" spans="1:5" x14ac:dyDescent="0.2">
      <c r="A2875" s="2" t="s">
        <v>1219</v>
      </c>
      <c r="B2875" s="6">
        <v>117179.71</v>
      </c>
      <c r="C2875" s="6">
        <v>9253.0499999999993</v>
      </c>
      <c r="D2875" s="6">
        <v>257.32000000000005</v>
      </c>
      <c r="E2875" s="6">
        <v>648.26</v>
      </c>
    </row>
    <row r="2876" spans="1:5" x14ac:dyDescent="0.2">
      <c r="A2876" s="2" t="s">
        <v>970</v>
      </c>
      <c r="B2876" s="6">
        <v>-5338.09</v>
      </c>
      <c r="C2876" s="6">
        <v>-1652.0900000000001</v>
      </c>
      <c r="D2876" s="6">
        <v>0</v>
      </c>
      <c r="E2876" s="6">
        <v>0</v>
      </c>
    </row>
    <row r="2877" spans="1:5" x14ac:dyDescent="0.2">
      <c r="A2877" s="2" t="s">
        <v>971</v>
      </c>
      <c r="B2877" s="6">
        <v>44453.869999999995</v>
      </c>
      <c r="C2877" s="6">
        <v>6665.87</v>
      </c>
      <c r="D2877" s="6">
        <v>49.17</v>
      </c>
      <c r="E2877" s="6">
        <v>152.29</v>
      </c>
    </row>
    <row r="2878" spans="1:5" x14ac:dyDescent="0.2">
      <c r="A2878" s="2" t="s">
        <v>972</v>
      </c>
      <c r="B2878" s="6">
        <v>14094.170000000002</v>
      </c>
      <c r="C2878" s="6">
        <v>2121.9300000000007</v>
      </c>
      <c r="D2878" s="6">
        <v>4.04</v>
      </c>
      <c r="E2878" s="6">
        <v>12.530000000000001</v>
      </c>
    </row>
    <row r="2879" spans="1:5" x14ac:dyDescent="0.2">
      <c r="A2879" s="2" t="s">
        <v>973</v>
      </c>
      <c r="B2879" s="6">
        <v>-16517.920000000002</v>
      </c>
      <c r="C2879" s="6">
        <v>-2455.5699999999997</v>
      </c>
      <c r="D2879" s="6">
        <v>-1.05</v>
      </c>
      <c r="E2879" s="6">
        <v>-0.02</v>
      </c>
    </row>
    <row r="2880" spans="1:5" x14ac:dyDescent="0.2">
      <c r="A2880" s="2" t="s">
        <v>974</v>
      </c>
      <c r="B2880" s="6">
        <v>17798.649999999998</v>
      </c>
      <c r="C2880" s="6">
        <v>1141.8200000000002</v>
      </c>
      <c r="D2880" s="6">
        <v>2.9</v>
      </c>
      <c r="E2880" s="6">
        <v>6.19</v>
      </c>
    </row>
    <row r="2881" spans="1:5" x14ac:dyDescent="0.2">
      <c r="A2881" s="2" t="s">
        <v>1220</v>
      </c>
      <c r="B2881" s="6">
        <v>21471.14</v>
      </c>
      <c r="C2881" s="6">
        <v>2097.1700000000005</v>
      </c>
      <c r="D2881" s="6">
        <v>7.78</v>
      </c>
      <c r="E2881" s="6">
        <v>18.329999999999998</v>
      </c>
    </row>
    <row r="2882" spans="1:5" x14ac:dyDescent="0.2">
      <c r="A2882" s="2" t="s">
        <v>1597</v>
      </c>
      <c r="B2882" s="6">
        <v>38021.999999999993</v>
      </c>
      <c r="C2882" s="6">
        <v>3405.3</v>
      </c>
      <c r="D2882" s="6">
        <v>62.25</v>
      </c>
      <c r="E2882" s="6">
        <v>156.68</v>
      </c>
    </row>
    <row r="2883" spans="1:5" x14ac:dyDescent="0.2">
      <c r="A2883" s="2" t="s">
        <v>1352</v>
      </c>
      <c r="B2883" s="6">
        <v>20209.68</v>
      </c>
      <c r="C2883" s="6">
        <v>1369.2200000000003</v>
      </c>
      <c r="D2883" s="6">
        <v>7.74</v>
      </c>
      <c r="E2883" s="6">
        <v>16.52</v>
      </c>
    </row>
    <row r="2884" spans="1:5" x14ac:dyDescent="0.2">
      <c r="A2884" s="2" t="s">
        <v>976</v>
      </c>
      <c r="B2884" s="6">
        <v>19205.380000000005</v>
      </c>
      <c r="C2884" s="6">
        <v>1323.3799999999999</v>
      </c>
      <c r="D2884" s="6">
        <v>15.38</v>
      </c>
      <c r="E2884" s="6">
        <v>37.54</v>
      </c>
    </row>
    <row r="2885" spans="1:5" x14ac:dyDescent="0.2">
      <c r="A2885" s="2" t="s">
        <v>1598</v>
      </c>
      <c r="B2885" s="6">
        <v>22717.629999999997</v>
      </c>
      <c r="C2885" s="6">
        <v>1730.1899999999998</v>
      </c>
      <c r="D2885" s="6">
        <v>9.9500000000000011</v>
      </c>
      <c r="E2885" s="6">
        <v>23.42</v>
      </c>
    </row>
    <row r="2886" spans="1:5" x14ac:dyDescent="0.2">
      <c r="A2886" s="2" t="s">
        <v>977</v>
      </c>
      <c r="B2886" s="6">
        <v>-15364.640000000001</v>
      </c>
      <c r="C2886" s="6">
        <v>-1600.0100000000002</v>
      </c>
      <c r="D2886" s="6">
        <v>-35.03</v>
      </c>
      <c r="E2886" s="6">
        <v>-95.31</v>
      </c>
    </row>
    <row r="2887" spans="1:5" x14ac:dyDescent="0.2">
      <c r="A2887" s="2" t="s">
        <v>1221</v>
      </c>
      <c r="B2887" s="6">
        <v>44398.62</v>
      </c>
      <c r="C2887" s="6">
        <v>3174.14</v>
      </c>
      <c r="D2887" s="6">
        <v>36.85</v>
      </c>
      <c r="E2887" s="6">
        <v>92.600000000000009</v>
      </c>
    </row>
    <row r="2888" spans="1:5" x14ac:dyDescent="0.2">
      <c r="A2888" s="2" t="s">
        <v>1599</v>
      </c>
      <c r="B2888" s="6">
        <v>31286.550000000003</v>
      </c>
      <c r="C2888" s="6">
        <v>8447.94</v>
      </c>
      <c r="D2888" s="6">
        <v>105.02000000000001</v>
      </c>
      <c r="E2888" s="6">
        <v>247.07</v>
      </c>
    </row>
    <row r="2889" spans="1:5" x14ac:dyDescent="0.2">
      <c r="A2889" s="2" t="s">
        <v>1353</v>
      </c>
      <c r="B2889" s="6">
        <v>22976.959999999999</v>
      </c>
      <c r="C2889" s="6">
        <v>2050.5599999999995</v>
      </c>
      <c r="D2889" s="6">
        <v>58.34</v>
      </c>
      <c r="E2889" s="6">
        <v>146.11000000000001</v>
      </c>
    </row>
    <row r="2890" spans="1:5" x14ac:dyDescent="0.2">
      <c r="A2890" s="2" t="s">
        <v>978</v>
      </c>
      <c r="B2890" s="6">
        <v>2420.0499999999997</v>
      </c>
      <c r="C2890" s="6">
        <v>528.54999999999995</v>
      </c>
      <c r="D2890" s="6">
        <v>0</v>
      </c>
      <c r="E2890" s="6">
        <v>0</v>
      </c>
    </row>
    <row r="2891" spans="1:5" x14ac:dyDescent="0.2">
      <c r="A2891" s="2" t="s">
        <v>1354</v>
      </c>
      <c r="B2891" s="6">
        <v>22746.84</v>
      </c>
      <c r="C2891" s="6">
        <v>3409.67</v>
      </c>
      <c r="D2891" s="6">
        <v>18.09</v>
      </c>
      <c r="E2891" s="6">
        <v>38.590000000000003</v>
      </c>
    </row>
    <row r="2892" spans="1:5" x14ac:dyDescent="0.2">
      <c r="A2892" s="2" t="s">
        <v>1601</v>
      </c>
      <c r="B2892" s="6">
        <v>19228.060000000001</v>
      </c>
      <c r="C2892" s="6">
        <v>1186.26</v>
      </c>
      <c r="D2892" s="6">
        <v>8.4500000000000011</v>
      </c>
      <c r="E2892" s="6">
        <v>19.89</v>
      </c>
    </row>
    <row r="2893" spans="1:5" x14ac:dyDescent="0.2">
      <c r="A2893" s="2" t="s">
        <v>979</v>
      </c>
      <c r="B2893" s="6">
        <v>29582.609999999997</v>
      </c>
      <c r="C2893" s="6">
        <v>2623.72</v>
      </c>
      <c r="D2893" s="6">
        <v>16.8</v>
      </c>
      <c r="E2893" s="6">
        <v>42.95</v>
      </c>
    </row>
    <row r="2894" spans="1:5" x14ac:dyDescent="0.2">
      <c r="A2894" s="2" t="s">
        <v>1477</v>
      </c>
      <c r="B2894" s="6">
        <v>58903.049999999996</v>
      </c>
      <c r="C2894" s="6">
        <v>4989.45</v>
      </c>
      <c r="D2894" s="6">
        <v>61.11</v>
      </c>
      <c r="E2894" s="6">
        <v>130.36000000000001</v>
      </c>
    </row>
    <row r="2895" spans="1:5" x14ac:dyDescent="0.2">
      <c r="A2895" s="2" t="s">
        <v>980</v>
      </c>
      <c r="B2895" s="6">
        <v>-702.32999999999856</v>
      </c>
      <c r="C2895" s="6">
        <v>-60.870000000000019</v>
      </c>
      <c r="D2895" s="6">
        <v>4.97</v>
      </c>
      <c r="E2895" s="6">
        <v>15.98</v>
      </c>
    </row>
    <row r="2896" spans="1:5" x14ac:dyDescent="0.2">
      <c r="A2896" s="2" t="s">
        <v>981</v>
      </c>
      <c r="B2896" s="6">
        <v>-63.420000000001309</v>
      </c>
      <c r="C2896" s="6">
        <v>-8.2000000000000188</v>
      </c>
      <c r="D2896" s="6">
        <v>4.07</v>
      </c>
      <c r="E2896" s="6">
        <v>13.08</v>
      </c>
    </row>
    <row r="2897" spans="1:5" x14ac:dyDescent="0.2">
      <c r="A2897" s="2" t="s">
        <v>1356</v>
      </c>
      <c r="B2897" s="6">
        <v>31463.85</v>
      </c>
      <c r="C2897" s="6">
        <v>3508.58</v>
      </c>
      <c r="D2897" s="6">
        <v>22.7</v>
      </c>
      <c r="E2897" s="6">
        <v>48.410000000000004</v>
      </c>
    </row>
    <row r="2898" spans="1:5" x14ac:dyDescent="0.2">
      <c r="A2898" s="2" t="s">
        <v>983</v>
      </c>
      <c r="B2898" s="6">
        <v>40217.25</v>
      </c>
      <c r="C2898" s="6">
        <v>4836.92</v>
      </c>
      <c r="D2898" s="6">
        <v>152.28</v>
      </c>
      <c r="E2898" s="6">
        <v>428.74</v>
      </c>
    </row>
    <row r="2899" spans="1:5" x14ac:dyDescent="0.2">
      <c r="A2899" s="2" t="s">
        <v>984</v>
      </c>
      <c r="B2899" s="6">
        <v>12652.72</v>
      </c>
      <c r="C2899" s="6">
        <v>2575.6800000000003</v>
      </c>
      <c r="D2899" s="6">
        <v>53.71</v>
      </c>
      <c r="E2899" s="6">
        <v>158.82</v>
      </c>
    </row>
    <row r="2900" spans="1:5" x14ac:dyDescent="0.2">
      <c r="A2900" s="2" t="s">
        <v>985</v>
      </c>
      <c r="B2900" s="6">
        <v>15492.240000000002</v>
      </c>
      <c r="C2900" s="6">
        <v>1031.4299999999998</v>
      </c>
      <c r="D2900" s="6">
        <v>19.91</v>
      </c>
      <c r="E2900" s="6">
        <v>49.78</v>
      </c>
    </row>
    <row r="2901" spans="1:5" x14ac:dyDescent="0.2">
      <c r="A2901" s="2" t="s">
        <v>1478</v>
      </c>
      <c r="B2901" s="6">
        <v>30455.370000000003</v>
      </c>
      <c r="C2901" s="6">
        <v>2989.4399999999996</v>
      </c>
      <c r="D2901" s="6">
        <v>38.82</v>
      </c>
      <c r="E2901" s="6">
        <v>82.81</v>
      </c>
    </row>
    <row r="2902" spans="1:5" x14ac:dyDescent="0.2">
      <c r="A2902" s="2" t="s">
        <v>986</v>
      </c>
      <c r="B2902" s="6">
        <v>15495.560000000001</v>
      </c>
      <c r="C2902" s="6">
        <v>901.31999999999994</v>
      </c>
      <c r="D2902" s="6">
        <v>0</v>
      </c>
      <c r="E2902" s="6">
        <v>0</v>
      </c>
    </row>
    <row r="2903" spans="1:5" x14ac:dyDescent="0.2">
      <c r="A2903" s="2" t="s">
        <v>987</v>
      </c>
      <c r="B2903" s="6">
        <v>34184.670000000006</v>
      </c>
      <c r="C2903" s="6">
        <v>3335.6800000000003</v>
      </c>
      <c r="D2903" s="6">
        <v>13.39</v>
      </c>
      <c r="E2903" s="6">
        <v>34.04</v>
      </c>
    </row>
    <row r="2904" spans="1:5" x14ac:dyDescent="0.2">
      <c r="A2904" s="2" t="s">
        <v>988</v>
      </c>
      <c r="B2904" s="6">
        <v>-885.89999999999964</v>
      </c>
      <c r="C2904" s="6">
        <v>-166.98999999999998</v>
      </c>
      <c r="D2904" s="6">
        <v>0</v>
      </c>
      <c r="E2904" s="6">
        <v>0</v>
      </c>
    </row>
    <row r="2905" spans="1:5" x14ac:dyDescent="0.2">
      <c r="A2905" s="2" t="s">
        <v>990</v>
      </c>
      <c r="B2905" s="6">
        <v>31807.79</v>
      </c>
      <c r="C2905" s="6">
        <v>2938.83</v>
      </c>
      <c r="D2905" s="6">
        <v>11.55</v>
      </c>
      <c r="E2905" s="6">
        <v>24.64</v>
      </c>
    </row>
    <row r="2906" spans="1:5" x14ac:dyDescent="0.2">
      <c r="A2906" s="2" t="s">
        <v>1225</v>
      </c>
      <c r="B2906" s="6">
        <v>2659.6099999999997</v>
      </c>
      <c r="C2906" s="6">
        <v>93.799999999999955</v>
      </c>
      <c r="D2906" s="6">
        <v>0</v>
      </c>
      <c r="E2906" s="6">
        <v>0</v>
      </c>
    </row>
    <row r="2907" spans="1:5" x14ac:dyDescent="0.2">
      <c r="A2907" s="2" t="s">
        <v>1849</v>
      </c>
      <c r="B2907" s="6">
        <v>21497.25</v>
      </c>
      <c r="C2907" s="6">
        <v>2392.75</v>
      </c>
      <c r="D2907" s="6">
        <v>33.82</v>
      </c>
      <c r="E2907" s="6">
        <v>80.099999999999994</v>
      </c>
    </row>
    <row r="2908" spans="1:5" x14ac:dyDescent="0.2">
      <c r="A2908" s="2" t="s">
        <v>1226</v>
      </c>
      <c r="B2908" s="6">
        <v>431.20000000000016</v>
      </c>
      <c r="C2908" s="6">
        <v>-3.4800000000001461</v>
      </c>
      <c r="D2908" s="6">
        <v>0</v>
      </c>
      <c r="E2908" s="6">
        <v>0</v>
      </c>
    </row>
    <row r="2909" spans="1:5" x14ac:dyDescent="0.2">
      <c r="A2909" s="2" t="s">
        <v>991</v>
      </c>
      <c r="B2909" s="6">
        <v>-7392.1300000000047</v>
      </c>
      <c r="C2909" s="6">
        <v>-1344.1299999999997</v>
      </c>
      <c r="D2909" s="6">
        <v>0</v>
      </c>
      <c r="E2909" s="6">
        <v>0</v>
      </c>
    </row>
    <row r="2910" spans="1:5" x14ac:dyDescent="0.2">
      <c r="A2910" s="2" t="s">
        <v>992</v>
      </c>
      <c r="B2910" s="6">
        <v>499.41999999999825</v>
      </c>
      <c r="C2910" s="6">
        <v>-21.649999999999835</v>
      </c>
      <c r="D2910" s="6">
        <v>8.17</v>
      </c>
      <c r="E2910" s="6">
        <v>26.269999999999996</v>
      </c>
    </row>
    <row r="2911" spans="1:5" x14ac:dyDescent="0.2">
      <c r="A2911" s="2" t="s">
        <v>993</v>
      </c>
      <c r="B2911" s="6">
        <v>237.79999999999916</v>
      </c>
      <c r="C2911" s="6">
        <v>-19.720000000000113</v>
      </c>
      <c r="D2911" s="6">
        <v>5.66</v>
      </c>
      <c r="E2911" s="6">
        <v>18.21</v>
      </c>
    </row>
    <row r="2912" spans="1:5" x14ac:dyDescent="0.2">
      <c r="A2912" s="2" t="s">
        <v>1603</v>
      </c>
      <c r="B2912" s="6">
        <v>62353.630000000005</v>
      </c>
      <c r="C2912" s="6">
        <v>8651.07</v>
      </c>
      <c r="D2912" s="6">
        <v>227.29</v>
      </c>
      <c r="E2912" s="6">
        <v>605.36</v>
      </c>
    </row>
    <row r="2913" spans="1:5" x14ac:dyDescent="0.2">
      <c r="A2913" s="2" t="s">
        <v>1227</v>
      </c>
      <c r="B2913" s="6">
        <v>42499.23</v>
      </c>
      <c r="C2913" s="6">
        <v>15752.88</v>
      </c>
      <c r="D2913" s="6">
        <v>67.410000000000011</v>
      </c>
      <c r="E2913" s="6">
        <v>188.44</v>
      </c>
    </row>
    <row r="2914" spans="1:5" x14ac:dyDescent="0.2">
      <c r="A2914" s="2" t="s">
        <v>994</v>
      </c>
      <c r="B2914" s="6">
        <v>36811.72</v>
      </c>
      <c r="C2914" s="6">
        <v>1360.4600000000009</v>
      </c>
      <c r="D2914" s="6">
        <v>-116.65000000000002</v>
      </c>
      <c r="E2914" s="6">
        <v>9.2199999999999989</v>
      </c>
    </row>
    <row r="2915" spans="1:5" x14ac:dyDescent="0.2">
      <c r="A2915" s="2" t="s">
        <v>1604</v>
      </c>
      <c r="B2915" s="6">
        <v>29758.17</v>
      </c>
      <c r="C2915" s="6">
        <v>3031.75</v>
      </c>
      <c r="D2915" s="6">
        <v>45.76</v>
      </c>
      <c r="E2915" s="6">
        <v>119.47</v>
      </c>
    </row>
    <row r="2916" spans="1:5" x14ac:dyDescent="0.2">
      <c r="A2916" s="2" t="s">
        <v>995</v>
      </c>
      <c r="B2916" s="6">
        <v>-17300.75</v>
      </c>
      <c r="C2916" s="6">
        <v>-3781.9199999999992</v>
      </c>
      <c r="D2916" s="6">
        <v>7.27</v>
      </c>
      <c r="E2916" s="6">
        <v>23.370000000000005</v>
      </c>
    </row>
    <row r="2917" spans="1:5" x14ac:dyDescent="0.2">
      <c r="A2917" s="2" t="s">
        <v>996</v>
      </c>
      <c r="B2917" s="6">
        <v>-1572.5199999999995</v>
      </c>
      <c r="C2917" s="6">
        <v>-466.16999999999996</v>
      </c>
      <c r="D2917" s="6">
        <v>5.6499999999999986</v>
      </c>
      <c r="E2917" s="6">
        <v>18.159999999999997</v>
      </c>
    </row>
    <row r="2918" spans="1:5" x14ac:dyDescent="0.2">
      <c r="A2918" s="2" t="s">
        <v>997</v>
      </c>
      <c r="B2918" s="6">
        <v>-24074.649999999994</v>
      </c>
      <c r="C2918" s="6">
        <v>-2205.8500000000004</v>
      </c>
      <c r="D2918" s="6">
        <v>14.89</v>
      </c>
      <c r="E2918" s="6">
        <v>47.879999999999995</v>
      </c>
    </row>
    <row r="2919" spans="1:5" x14ac:dyDescent="0.2">
      <c r="A2919" s="2" t="s">
        <v>1358</v>
      </c>
      <c r="B2919" s="6">
        <v>-259.47000000000071</v>
      </c>
      <c r="C2919" s="6">
        <v>-24.08000000000002</v>
      </c>
      <c r="D2919" s="6">
        <v>0</v>
      </c>
      <c r="E2919" s="6">
        <v>0</v>
      </c>
    </row>
    <row r="2920" spans="1:5" x14ac:dyDescent="0.2">
      <c r="A2920" s="2" t="s">
        <v>998</v>
      </c>
      <c r="B2920" s="6">
        <v>9495.8099999999977</v>
      </c>
      <c r="C2920" s="6">
        <v>539.08000000000004</v>
      </c>
      <c r="D2920" s="6">
        <v>0</v>
      </c>
      <c r="E2920" s="6">
        <v>0</v>
      </c>
    </row>
    <row r="2921" spans="1:5" x14ac:dyDescent="0.2">
      <c r="A2921" s="2" t="s">
        <v>999</v>
      </c>
      <c r="B2921" s="6">
        <v>1331.9199999999987</v>
      </c>
      <c r="C2921" s="6">
        <v>50.559999999999853</v>
      </c>
      <c r="D2921" s="6">
        <v>4.9399999999999977</v>
      </c>
      <c r="E2921" s="6">
        <v>15.879999999999995</v>
      </c>
    </row>
    <row r="2922" spans="1:5" x14ac:dyDescent="0.2">
      <c r="A2922" s="2" t="s">
        <v>1000</v>
      </c>
      <c r="B2922" s="6">
        <v>7354.28</v>
      </c>
      <c r="C2922" s="6">
        <v>429.59000000000037</v>
      </c>
      <c r="D2922" s="6">
        <v>4.49</v>
      </c>
      <c r="E2922" s="6">
        <v>14.43</v>
      </c>
    </row>
    <row r="2923" spans="1:5" x14ac:dyDescent="0.2">
      <c r="A2923" s="2" t="s">
        <v>1001</v>
      </c>
      <c r="B2923" s="6">
        <v>38848.58</v>
      </c>
      <c r="C2923" s="6">
        <v>8562.92</v>
      </c>
      <c r="D2923" s="6">
        <v>55.78</v>
      </c>
      <c r="E2923" s="6">
        <v>158.47999999999999</v>
      </c>
    </row>
    <row r="2924" spans="1:5" x14ac:dyDescent="0.2">
      <c r="A2924" s="2" t="s">
        <v>1228</v>
      </c>
      <c r="B2924" s="6">
        <v>42325.450000000004</v>
      </c>
      <c r="C2924" s="6">
        <v>6930.05</v>
      </c>
      <c r="D2924" s="6">
        <v>72.87</v>
      </c>
      <c r="E2924" s="6">
        <v>198.48000000000002</v>
      </c>
    </row>
    <row r="2925" spans="1:5" x14ac:dyDescent="0.2">
      <c r="A2925" s="2" t="s">
        <v>1479</v>
      </c>
      <c r="B2925" s="6">
        <v>33860.160000000003</v>
      </c>
      <c r="C2925" s="6">
        <v>3396.2200000000003</v>
      </c>
      <c r="D2925" s="6">
        <v>136.72999999999999</v>
      </c>
      <c r="E2925" s="6">
        <v>368.4</v>
      </c>
    </row>
    <row r="2926" spans="1:5" x14ac:dyDescent="0.2">
      <c r="A2926" s="2" t="s">
        <v>1002</v>
      </c>
      <c r="B2926" s="6">
        <v>5407.3899999999994</v>
      </c>
      <c r="C2926" s="6">
        <v>250.45</v>
      </c>
      <c r="D2926" s="6">
        <v>6.07</v>
      </c>
      <c r="E2926" s="6">
        <v>21.340000000000003</v>
      </c>
    </row>
    <row r="2927" spans="1:5" x14ac:dyDescent="0.2">
      <c r="A2927" s="2" t="s">
        <v>1850</v>
      </c>
      <c r="B2927" s="6">
        <v>23647.77</v>
      </c>
      <c r="C2927" s="6">
        <v>2626.34</v>
      </c>
      <c r="D2927" s="6">
        <v>46.57</v>
      </c>
      <c r="E2927" s="6">
        <v>119.41</v>
      </c>
    </row>
    <row r="2928" spans="1:5" x14ac:dyDescent="0.2">
      <c r="A2928" s="2" t="s">
        <v>1229</v>
      </c>
      <c r="B2928" s="6">
        <v>43638.42</v>
      </c>
      <c r="C2928" s="6">
        <v>4670.9400000000005</v>
      </c>
      <c r="D2928" s="6">
        <v>31.51</v>
      </c>
      <c r="E2928" s="6">
        <v>73.430000000000007</v>
      </c>
    </row>
    <row r="2929" spans="1:5" x14ac:dyDescent="0.2">
      <c r="A2929" s="2" t="s">
        <v>1003</v>
      </c>
      <c r="B2929" s="6">
        <v>-10970.569999999998</v>
      </c>
      <c r="C2929" s="6">
        <v>-681.05000000000007</v>
      </c>
      <c r="D2929" s="6">
        <v>3.25</v>
      </c>
      <c r="E2929" s="6">
        <v>10.429999999999993</v>
      </c>
    </row>
    <row r="2930" spans="1:5" x14ac:dyDescent="0.2">
      <c r="A2930" s="2" t="s">
        <v>1004</v>
      </c>
      <c r="B2930" s="6">
        <v>2651.23</v>
      </c>
      <c r="C2930" s="6">
        <v>152.06999999999996</v>
      </c>
      <c r="D2930" s="6">
        <v>3.8900000000000006</v>
      </c>
      <c r="E2930" s="6">
        <v>12.5</v>
      </c>
    </row>
    <row r="2931" spans="1:5" x14ac:dyDescent="0.2">
      <c r="A2931" s="2" t="s">
        <v>1005</v>
      </c>
      <c r="B2931" s="6">
        <v>-8697.9199999999964</v>
      </c>
      <c r="C2931" s="6">
        <v>-1835.7399999999993</v>
      </c>
      <c r="D2931" s="6">
        <v>11.829999999999998</v>
      </c>
      <c r="E2931" s="6">
        <v>38.050000000000011</v>
      </c>
    </row>
    <row r="2932" spans="1:5" x14ac:dyDescent="0.2">
      <c r="A2932" s="2" t="s">
        <v>1359</v>
      </c>
      <c r="B2932" s="6">
        <v>47206.630000000005</v>
      </c>
      <c r="C2932" s="6">
        <v>10069.880000000001</v>
      </c>
      <c r="D2932" s="6">
        <v>135.68</v>
      </c>
      <c r="E2932" s="6">
        <v>369.03</v>
      </c>
    </row>
    <row r="2933" spans="1:5" x14ac:dyDescent="0.2">
      <c r="A2933" s="2" t="s">
        <v>1006</v>
      </c>
      <c r="B2933" s="6">
        <v>409.82999999999885</v>
      </c>
      <c r="C2933" s="6">
        <v>12.189999999999891</v>
      </c>
      <c r="D2933" s="6">
        <v>5.5399999999999991</v>
      </c>
      <c r="E2933" s="6">
        <v>17.799999999999997</v>
      </c>
    </row>
    <row r="2934" spans="1:5" x14ac:dyDescent="0.2">
      <c r="A2934" s="2" t="s">
        <v>1007</v>
      </c>
      <c r="B2934" s="6">
        <v>835.80000000000121</v>
      </c>
      <c r="C2934" s="6">
        <v>29.090000000000437</v>
      </c>
      <c r="D2934" s="6">
        <v>6.9500000000000028</v>
      </c>
      <c r="E2934" s="6">
        <v>22.330000000000013</v>
      </c>
    </row>
    <row r="2935" spans="1:5" x14ac:dyDescent="0.2">
      <c r="A2935" s="2" t="s">
        <v>1230</v>
      </c>
      <c r="B2935" s="6">
        <v>-21152.28</v>
      </c>
      <c r="C2935" s="6">
        <v>-3829.1</v>
      </c>
      <c r="D2935" s="6">
        <v>-32.71</v>
      </c>
      <c r="E2935" s="6">
        <v>-101.28</v>
      </c>
    </row>
    <row r="2936" spans="1:5" x14ac:dyDescent="0.2">
      <c r="A2936" s="2" t="s">
        <v>1231</v>
      </c>
      <c r="B2936" s="6">
        <v>1002.9199999999996</v>
      </c>
      <c r="C2936" s="6">
        <v>15.799999999999997</v>
      </c>
      <c r="D2936" s="6">
        <v>0</v>
      </c>
      <c r="E2936" s="6">
        <v>0</v>
      </c>
    </row>
    <row r="2937" spans="1:5" x14ac:dyDescent="0.2">
      <c r="A2937" s="2" t="s">
        <v>1008</v>
      </c>
      <c r="B2937" s="6">
        <v>6620.69</v>
      </c>
      <c r="C2937" s="6">
        <v>341.90999999999991</v>
      </c>
      <c r="D2937" s="6">
        <v>5.7299999999999969</v>
      </c>
      <c r="E2937" s="6">
        <v>18.409999999999997</v>
      </c>
    </row>
    <row r="2938" spans="1:5" x14ac:dyDescent="0.2">
      <c r="A2938" s="2" t="s">
        <v>1009</v>
      </c>
      <c r="B2938" s="6">
        <v>3845.6099999999979</v>
      </c>
      <c r="C2938" s="6">
        <v>202.44000000000037</v>
      </c>
      <c r="D2938" s="6">
        <v>4.240000000000002</v>
      </c>
      <c r="E2938" s="6">
        <v>13.629999999999995</v>
      </c>
    </row>
    <row r="2939" spans="1:5" x14ac:dyDescent="0.2">
      <c r="A2939" s="2" t="s">
        <v>1010</v>
      </c>
      <c r="B2939" s="6">
        <v>3876.13</v>
      </c>
      <c r="C2939" s="6">
        <v>535.38999999999987</v>
      </c>
      <c r="D2939" s="6">
        <v>0</v>
      </c>
      <c r="E2939" s="6">
        <v>0</v>
      </c>
    </row>
    <row r="2940" spans="1:5" x14ac:dyDescent="0.2">
      <c r="A2940" s="2" t="s">
        <v>1011</v>
      </c>
      <c r="B2940" s="6">
        <v>2639.4900000000025</v>
      </c>
      <c r="C2940" s="6">
        <v>-236.1600000000002</v>
      </c>
      <c r="D2940" s="6">
        <v>4.18</v>
      </c>
      <c r="E2940" s="6">
        <v>13.439999999999998</v>
      </c>
    </row>
    <row r="2941" spans="1:5" x14ac:dyDescent="0.2">
      <c r="A2941" s="2" t="s">
        <v>1012</v>
      </c>
      <c r="B2941" s="6">
        <v>11590.979999999996</v>
      </c>
      <c r="C2941" s="6">
        <v>-91.890000000000072</v>
      </c>
      <c r="D2941" s="6">
        <v>6.8399999999999963</v>
      </c>
      <c r="E2941" s="6">
        <v>21.990000000000009</v>
      </c>
    </row>
    <row r="2942" spans="1:5" x14ac:dyDescent="0.2">
      <c r="A2942" s="2" t="s">
        <v>1013</v>
      </c>
      <c r="B2942" s="6">
        <v>38341.33</v>
      </c>
      <c r="C2942" s="6">
        <v>3503.16</v>
      </c>
      <c r="D2942" s="6">
        <v>24.39</v>
      </c>
      <c r="E2942" s="6">
        <v>65.78</v>
      </c>
    </row>
    <row r="2943" spans="1:5" x14ac:dyDescent="0.2">
      <c r="A2943" s="2" t="s">
        <v>1014</v>
      </c>
      <c r="B2943" s="6">
        <v>30519.290000000005</v>
      </c>
      <c r="C2943" s="6">
        <v>5290.2900000000009</v>
      </c>
      <c r="D2943" s="6">
        <v>68.19</v>
      </c>
      <c r="E2943" s="6">
        <v>195.46</v>
      </c>
    </row>
    <row r="2944" spans="1:5" x14ac:dyDescent="0.2">
      <c r="A2944" s="2" t="s">
        <v>1015</v>
      </c>
      <c r="B2944" s="6">
        <v>10328.250000000002</v>
      </c>
      <c r="C2944" s="6">
        <v>577.67999999999995</v>
      </c>
      <c r="D2944" s="6">
        <v>0</v>
      </c>
      <c r="E2944" s="6">
        <v>0</v>
      </c>
    </row>
    <row r="2945" spans="1:5" x14ac:dyDescent="0.2">
      <c r="A2945" s="2" t="s">
        <v>1480</v>
      </c>
      <c r="B2945" s="6">
        <v>39875.800000000003</v>
      </c>
      <c r="C2945" s="6">
        <v>3814.6699999999996</v>
      </c>
      <c r="D2945" s="6">
        <v>107.79</v>
      </c>
      <c r="E2945" s="6">
        <v>255.39000000000001</v>
      </c>
    </row>
    <row r="2946" spans="1:5" x14ac:dyDescent="0.2">
      <c r="A2946" s="2" t="s">
        <v>1016</v>
      </c>
      <c r="B2946" s="6">
        <v>8212.3299999999981</v>
      </c>
      <c r="C2946" s="6">
        <v>995.02</v>
      </c>
      <c r="D2946" s="6">
        <v>2.4900000000000002</v>
      </c>
      <c r="E2946" s="6">
        <v>8</v>
      </c>
    </row>
    <row r="2947" spans="1:5" x14ac:dyDescent="0.2">
      <c r="A2947" s="2" t="s">
        <v>1605</v>
      </c>
      <c r="B2947" s="6">
        <v>25766.94</v>
      </c>
      <c r="C2947" s="6">
        <v>2949.91</v>
      </c>
      <c r="D2947" s="6">
        <v>24.71</v>
      </c>
      <c r="E2947" s="6">
        <v>61.370000000000005</v>
      </c>
    </row>
    <row r="2948" spans="1:5" x14ac:dyDescent="0.2">
      <c r="A2948" s="2" t="s">
        <v>1017</v>
      </c>
      <c r="B2948" s="6">
        <v>8534.9000000000033</v>
      </c>
      <c r="C2948" s="6">
        <v>668.04000000000008</v>
      </c>
      <c r="D2948" s="6">
        <v>0</v>
      </c>
      <c r="E2948" s="6">
        <v>0</v>
      </c>
    </row>
    <row r="2949" spans="1:5" x14ac:dyDescent="0.2">
      <c r="A2949" s="2" t="s">
        <v>1990</v>
      </c>
      <c r="B2949" s="6">
        <v>33446.58</v>
      </c>
      <c r="C2949" s="6">
        <v>5593.37</v>
      </c>
      <c r="D2949" s="6">
        <v>102.89</v>
      </c>
      <c r="E2949" s="6">
        <v>251.11</v>
      </c>
    </row>
    <row r="2950" spans="1:5" x14ac:dyDescent="0.2">
      <c r="A2950" s="2" t="s">
        <v>1232</v>
      </c>
      <c r="B2950" s="6">
        <v>43287.340000000004</v>
      </c>
      <c r="C2950" s="6">
        <v>4717.1799999999994</v>
      </c>
      <c r="D2950" s="6">
        <v>143.82</v>
      </c>
      <c r="E2950" s="6">
        <v>357.03000000000003</v>
      </c>
    </row>
    <row r="2951" spans="1:5" x14ac:dyDescent="0.2">
      <c r="A2951" s="2" t="s">
        <v>1018</v>
      </c>
      <c r="B2951" s="6">
        <v>46781.200000000004</v>
      </c>
      <c r="C2951" s="6">
        <v>5359.93</v>
      </c>
      <c r="D2951" s="6">
        <v>44.51</v>
      </c>
      <c r="E2951" s="6">
        <v>131.44999999999999</v>
      </c>
    </row>
    <row r="2952" spans="1:5" x14ac:dyDescent="0.2">
      <c r="A2952" s="2" t="s">
        <v>1019</v>
      </c>
      <c r="B2952" s="6">
        <v>-11772.230000000005</v>
      </c>
      <c r="C2952" s="6">
        <v>-633.85999999999956</v>
      </c>
      <c r="D2952" s="6">
        <v>7.2700000000000031</v>
      </c>
      <c r="E2952" s="6">
        <v>23.36</v>
      </c>
    </row>
    <row r="2953" spans="1:5" x14ac:dyDescent="0.2">
      <c r="A2953" s="2" t="s">
        <v>1233</v>
      </c>
      <c r="B2953" s="6">
        <v>-6657.4599999999973</v>
      </c>
      <c r="C2953" s="6">
        <v>29.340000000000259</v>
      </c>
      <c r="D2953" s="6">
        <v>-1.05</v>
      </c>
      <c r="E2953" s="6">
        <v>-0.02</v>
      </c>
    </row>
    <row r="2954" spans="1:5" x14ac:dyDescent="0.2">
      <c r="A2954" s="2" t="s">
        <v>1851</v>
      </c>
      <c r="B2954" s="6">
        <v>28540.18</v>
      </c>
      <c r="C2954" s="6">
        <v>2400.1899999999996</v>
      </c>
      <c r="D2954" s="6">
        <v>52.010000000000005</v>
      </c>
      <c r="E2954" s="6">
        <v>140.71</v>
      </c>
    </row>
    <row r="2955" spans="1:5" x14ac:dyDescent="0.2">
      <c r="A2955" s="2" t="s">
        <v>1020</v>
      </c>
      <c r="B2955" s="6">
        <v>-40441.320000000007</v>
      </c>
      <c r="C2955" s="6">
        <v>-5593.9800000000005</v>
      </c>
      <c r="D2955" s="6">
        <v>-58.38</v>
      </c>
      <c r="E2955" s="6">
        <v>-125.78999999999999</v>
      </c>
    </row>
    <row r="2956" spans="1:5" x14ac:dyDescent="0.2">
      <c r="A2956" s="2" t="s">
        <v>1021</v>
      </c>
      <c r="B2956" s="6">
        <v>-2337.7600000000016</v>
      </c>
      <c r="C2956" s="6">
        <v>-2322.6300000000006</v>
      </c>
      <c r="D2956" s="6">
        <v>0</v>
      </c>
      <c r="E2956" s="6">
        <v>0</v>
      </c>
    </row>
    <row r="2957" spans="1:5" x14ac:dyDescent="0.2">
      <c r="A2957" s="2" t="s">
        <v>1360</v>
      </c>
      <c r="B2957" s="6">
        <v>37688.150000000009</v>
      </c>
      <c r="C2957" s="6">
        <v>11147.01</v>
      </c>
      <c r="D2957" s="6">
        <v>55.92</v>
      </c>
      <c r="E2957" s="6">
        <v>152.52000000000001</v>
      </c>
    </row>
    <row r="2958" spans="1:5" x14ac:dyDescent="0.2">
      <c r="A2958" s="2" t="s">
        <v>1606</v>
      </c>
      <c r="B2958" s="6">
        <v>27439.9</v>
      </c>
      <c r="C2958" s="6">
        <v>3044.33</v>
      </c>
      <c r="D2958" s="6">
        <v>34.110000000000007</v>
      </c>
      <c r="E2958" s="6">
        <v>87.72</v>
      </c>
    </row>
    <row r="2959" spans="1:5" x14ac:dyDescent="0.2">
      <c r="A2959" s="2" t="s">
        <v>1023</v>
      </c>
      <c r="B2959" s="6">
        <v>-244.67999999999796</v>
      </c>
      <c r="C2959" s="6">
        <v>-24.18000000000022</v>
      </c>
      <c r="D2959" s="6">
        <v>4.2100000000000009</v>
      </c>
      <c r="E2959" s="6">
        <v>13.530000000000001</v>
      </c>
    </row>
    <row r="2960" spans="1:5" x14ac:dyDescent="0.2">
      <c r="A2960" s="2" t="s">
        <v>1024</v>
      </c>
      <c r="B2960" s="6">
        <v>485.36999999999819</v>
      </c>
      <c r="C2960" s="6">
        <v>-32.709999999999852</v>
      </c>
      <c r="D2960" s="6">
        <v>5.43</v>
      </c>
      <c r="E2960" s="6">
        <v>17.459999999999994</v>
      </c>
    </row>
    <row r="2961" spans="1:5" x14ac:dyDescent="0.2">
      <c r="A2961" s="2" t="s">
        <v>1025</v>
      </c>
      <c r="B2961" s="6">
        <v>-1449.630000000001</v>
      </c>
      <c r="C2961" s="6">
        <v>-195.28999999999996</v>
      </c>
      <c r="D2961" s="6">
        <v>0</v>
      </c>
      <c r="E2961" s="6">
        <v>0</v>
      </c>
    </row>
    <row r="2962" spans="1:5" x14ac:dyDescent="0.2">
      <c r="A2962" s="2" t="s">
        <v>1607</v>
      </c>
      <c r="B2962" s="6">
        <v>27587.130000000005</v>
      </c>
      <c r="C2962" s="6">
        <v>2315.5099999999998</v>
      </c>
      <c r="D2962" s="6">
        <v>53.6</v>
      </c>
      <c r="E2962" s="6">
        <v>145.74</v>
      </c>
    </row>
    <row r="2963" spans="1:5" x14ac:dyDescent="0.2">
      <c r="A2963" s="2" t="s">
        <v>1234</v>
      </c>
      <c r="B2963" s="6">
        <v>54722.710000000006</v>
      </c>
      <c r="C2963" s="6">
        <v>7112.48</v>
      </c>
      <c r="D2963" s="6">
        <v>55.27</v>
      </c>
      <c r="E2963" s="6">
        <v>149.57</v>
      </c>
    </row>
    <row r="2964" spans="1:5" x14ac:dyDescent="0.2">
      <c r="A2964" s="2" t="s">
        <v>1026</v>
      </c>
      <c r="B2964" s="6">
        <v>-4435.0900000000038</v>
      </c>
      <c r="C2964" s="6">
        <v>-846.67999999999915</v>
      </c>
      <c r="D2964" s="6">
        <v>55.759999999999991</v>
      </c>
      <c r="E2964" s="6">
        <v>179.31</v>
      </c>
    </row>
    <row r="2965" spans="1:5" x14ac:dyDescent="0.2">
      <c r="A2965" s="2" t="s">
        <v>1235</v>
      </c>
      <c r="B2965" s="6">
        <v>51721.630000000005</v>
      </c>
      <c r="C2965" s="6">
        <v>4062.41</v>
      </c>
      <c r="D2965" s="6">
        <v>179.6</v>
      </c>
      <c r="E2965" s="6">
        <v>508.72</v>
      </c>
    </row>
    <row r="2966" spans="1:5" x14ac:dyDescent="0.2">
      <c r="A2966" s="2" t="s">
        <v>1027</v>
      </c>
      <c r="B2966" s="6">
        <v>874.87000000000057</v>
      </c>
      <c r="C2966" s="6">
        <v>30.900000000000084</v>
      </c>
      <c r="D2966" s="6">
        <v>6.4600000000000009</v>
      </c>
      <c r="E2966" s="6">
        <v>20.760000000000005</v>
      </c>
    </row>
    <row r="2967" spans="1:5" x14ac:dyDescent="0.2">
      <c r="A2967" s="2" t="s">
        <v>1028</v>
      </c>
      <c r="B2967" s="6">
        <v>26616.55</v>
      </c>
      <c r="C2967" s="6">
        <v>4119.1000000000004</v>
      </c>
      <c r="D2967" s="6">
        <v>10.850000000000001</v>
      </c>
      <c r="E2967" s="6">
        <v>25.53</v>
      </c>
    </row>
    <row r="2968" spans="1:5" x14ac:dyDescent="0.2">
      <c r="A2968" s="2" t="s">
        <v>1236</v>
      </c>
      <c r="B2968" s="6">
        <v>26985.79</v>
      </c>
      <c r="C2968" s="6">
        <v>9078.65</v>
      </c>
      <c r="D2968" s="6">
        <v>133.55000000000001</v>
      </c>
      <c r="E2968" s="6">
        <v>377.22</v>
      </c>
    </row>
    <row r="2969" spans="1:5" x14ac:dyDescent="0.2">
      <c r="A2969" s="2" t="s">
        <v>1029</v>
      </c>
      <c r="B2969" s="6">
        <v>26853.59</v>
      </c>
      <c r="C2969" s="6">
        <v>3689.3700000000003</v>
      </c>
      <c r="D2969" s="6">
        <v>27.05</v>
      </c>
      <c r="E2969" s="6">
        <v>79.84</v>
      </c>
    </row>
    <row r="2970" spans="1:5" x14ac:dyDescent="0.2">
      <c r="A2970" s="2" t="s">
        <v>1237</v>
      </c>
      <c r="B2970" s="6">
        <v>7531.1599999999962</v>
      </c>
      <c r="C2970" s="6">
        <v>337.52000000000044</v>
      </c>
      <c r="D2970" s="6">
        <v>28.43</v>
      </c>
      <c r="E2970" s="6">
        <v>59.630000000000024</v>
      </c>
    </row>
    <row r="2971" spans="1:5" x14ac:dyDescent="0.2">
      <c r="A2971" s="2" t="s">
        <v>1238</v>
      </c>
      <c r="B2971" s="6">
        <v>29887.329999999998</v>
      </c>
      <c r="C2971" s="6">
        <v>2562.0500000000002</v>
      </c>
      <c r="D2971" s="6">
        <v>38.11</v>
      </c>
      <c r="E2971" s="6">
        <v>93.57</v>
      </c>
    </row>
    <row r="2972" spans="1:5" x14ac:dyDescent="0.2">
      <c r="A2972" s="2" t="s">
        <v>1030</v>
      </c>
      <c r="B2972" s="6">
        <v>69.949999999999818</v>
      </c>
      <c r="C2972" s="6">
        <v>-20.679999999999957</v>
      </c>
      <c r="D2972" s="6">
        <v>3.3499999999999996</v>
      </c>
      <c r="E2972" s="6">
        <v>10.75</v>
      </c>
    </row>
    <row r="2973" spans="1:5" x14ac:dyDescent="0.2">
      <c r="A2973" s="2" t="s">
        <v>1239</v>
      </c>
      <c r="B2973" s="6">
        <v>38067.620000000003</v>
      </c>
      <c r="C2973" s="6">
        <v>10332.310000000001</v>
      </c>
      <c r="D2973" s="6">
        <v>35.99</v>
      </c>
      <c r="E2973" s="6">
        <v>88.12</v>
      </c>
    </row>
    <row r="2974" spans="1:5" x14ac:dyDescent="0.2">
      <c r="A2974" s="2" t="s">
        <v>1031</v>
      </c>
      <c r="B2974" s="6">
        <v>-3862.9900000000002</v>
      </c>
      <c r="C2974" s="6">
        <v>-353.58000000000004</v>
      </c>
      <c r="D2974" s="6">
        <v>3.8000000000000003</v>
      </c>
      <c r="E2974" s="6">
        <v>12.22</v>
      </c>
    </row>
    <row r="2975" spans="1:5" x14ac:dyDescent="0.2">
      <c r="A2975" s="2" t="s">
        <v>1240</v>
      </c>
      <c r="B2975" s="6">
        <v>37507.72</v>
      </c>
      <c r="C2975" s="6">
        <v>3610.68</v>
      </c>
      <c r="D2975" s="6">
        <v>44.24</v>
      </c>
      <c r="E2975" s="6">
        <v>115.32000000000001</v>
      </c>
    </row>
    <row r="2976" spans="1:5" x14ac:dyDescent="0.2">
      <c r="A2976" s="2" t="s">
        <v>1032</v>
      </c>
      <c r="B2976" s="6">
        <v>23202.16</v>
      </c>
      <c r="C2976" s="6">
        <v>2209.8100000000004</v>
      </c>
      <c r="D2976" s="6">
        <v>5.13</v>
      </c>
      <c r="E2976" s="6">
        <v>10.94</v>
      </c>
    </row>
    <row r="2977" spans="1:5" x14ac:dyDescent="0.2">
      <c r="A2977" s="2" t="s">
        <v>1033</v>
      </c>
      <c r="B2977" s="6">
        <v>-12799.319999999998</v>
      </c>
      <c r="C2977" s="6">
        <v>-1728.0899999999997</v>
      </c>
      <c r="D2977" s="6">
        <v>-17.11</v>
      </c>
      <c r="E2977" s="6">
        <v>-41.499999999999993</v>
      </c>
    </row>
    <row r="2978" spans="1:5" x14ac:dyDescent="0.2">
      <c r="A2978" s="2" t="s">
        <v>1734</v>
      </c>
      <c r="B2978" s="6">
        <v>44258.46</v>
      </c>
      <c r="C2978" s="6">
        <v>3220.7200000000003</v>
      </c>
      <c r="D2978" s="6">
        <v>49.379999999999995</v>
      </c>
      <c r="E2978" s="6">
        <v>119.47999999999999</v>
      </c>
    </row>
    <row r="2979" spans="1:5" x14ac:dyDescent="0.2">
      <c r="A2979" s="2" t="s">
        <v>1241</v>
      </c>
      <c r="B2979" s="6">
        <v>-2094.7100000000028</v>
      </c>
      <c r="C2979" s="6">
        <v>-1671.81</v>
      </c>
      <c r="D2979" s="6">
        <v>-16.770000000000003</v>
      </c>
      <c r="E2979" s="6">
        <v>-52.47999999999999</v>
      </c>
    </row>
    <row r="2980" spans="1:5" x14ac:dyDescent="0.2">
      <c r="A2980" s="2" t="s">
        <v>1034</v>
      </c>
      <c r="B2980" s="6">
        <v>258.28999999999797</v>
      </c>
      <c r="C2980" s="6">
        <v>-10.549999999999947</v>
      </c>
      <c r="D2980" s="6">
        <v>6.82</v>
      </c>
      <c r="E2980" s="6">
        <v>21.93</v>
      </c>
    </row>
    <row r="2981" spans="1:5" x14ac:dyDescent="0.2">
      <c r="A2981" s="2" t="s">
        <v>1035</v>
      </c>
      <c r="B2981" s="6">
        <v>-970.29000000000178</v>
      </c>
      <c r="C2981" s="6">
        <v>-375.1400000000001</v>
      </c>
      <c r="D2981" s="6">
        <v>0</v>
      </c>
      <c r="E2981" s="6">
        <v>0</v>
      </c>
    </row>
    <row r="2982" spans="1:5" x14ac:dyDescent="0.2">
      <c r="A2982" s="2" t="s">
        <v>1036</v>
      </c>
      <c r="B2982" s="6">
        <v>-201.68000000000052</v>
      </c>
      <c r="C2982" s="6">
        <v>-105.02000000000001</v>
      </c>
      <c r="D2982" s="6">
        <v>7.6400000000000006</v>
      </c>
      <c r="E2982" s="6">
        <v>24.58</v>
      </c>
    </row>
    <row r="2983" spans="1:5" x14ac:dyDescent="0.2">
      <c r="A2983" s="2" t="s">
        <v>1481</v>
      </c>
      <c r="B2983" s="6">
        <v>30710.61</v>
      </c>
      <c r="C2983" s="6">
        <v>5517.170000000001</v>
      </c>
      <c r="D2983" s="6">
        <v>57.800000000000004</v>
      </c>
      <c r="E2983" s="6">
        <v>129.15</v>
      </c>
    </row>
    <row r="2984" spans="1:5" x14ac:dyDescent="0.2">
      <c r="A2984" s="2" t="s">
        <v>1037</v>
      </c>
      <c r="B2984" s="6">
        <v>-7976.2900000000009</v>
      </c>
      <c r="C2984" s="6">
        <v>-1140.19</v>
      </c>
      <c r="D2984" s="6">
        <v>0</v>
      </c>
      <c r="E2984" s="6">
        <v>0</v>
      </c>
    </row>
    <row r="2985" spans="1:5" x14ac:dyDescent="0.2">
      <c r="A2985" s="2" t="s">
        <v>1361</v>
      </c>
      <c r="B2985" s="6">
        <v>49640.789999999994</v>
      </c>
      <c r="C2985" s="6">
        <v>3273.6800000000003</v>
      </c>
      <c r="D2985" s="6">
        <v>101.62</v>
      </c>
      <c r="E2985" s="6">
        <v>270.37</v>
      </c>
    </row>
    <row r="2986" spans="1:5" x14ac:dyDescent="0.2">
      <c r="A2986" s="2" t="s">
        <v>1991</v>
      </c>
      <c r="B2986" s="6">
        <v>64737.56</v>
      </c>
      <c r="C2986" s="6">
        <v>3024.83</v>
      </c>
      <c r="D2986" s="6">
        <v>64.59</v>
      </c>
      <c r="E2986" s="6">
        <v>154.20000000000002</v>
      </c>
    </row>
    <row r="2987" spans="1:5" x14ac:dyDescent="0.2">
      <c r="A2987" s="2" t="s">
        <v>1362</v>
      </c>
      <c r="B2987" s="6">
        <v>25385.99</v>
      </c>
      <c r="C2987" s="6">
        <v>2824.6600000000003</v>
      </c>
      <c r="D2987" s="6">
        <v>108.94</v>
      </c>
      <c r="E2987" s="6">
        <v>291.51</v>
      </c>
    </row>
    <row r="2988" spans="1:5" x14ac:dyDescent="0.2">
      <c r="A2988" s="2" t="s">
        <v>1482</v>
      </c>
      <c r="B2988" s="6">
        <v>108600.62</v>
      </c>
      <c r="C2988" s="6">
        <v>9198.23</v>
      </c>
      <c r="D2988" s="6">
        <v>287.07</v>
      </c>
      <c r="E2988" s="6">
        <v>675.78</v>
      </c>
    </row>
    <row r="2989" spans="1:5" x14ac:dyDescent="0.2">
      <c r="A2989" s="2" t="s">
        <v>1038</v>
      </c>
      <c r="B2989" s="6">
        <v>1058.75</v>
      </c>
      <c r="C2989" s="6">
        <v>-729.05000000000064</v>
      </c>
      <c r="D2989" s="6">
        <v>13.179999999999993</v>
      </c>
      <c r="E2989" s="6">
        <v>42.389999999999986</v>
      </c>
    </row>
    <row r="2990" spans="1:5" x14ac:dyDescent="0.2">
      <c r="A2990" s="2" t="s">
        <v>1039</v>
      </c>
      <c r="B2990" s="6">
        <v>12233.530000000002</v>
      </c>
      <c r="C2990" s="6">
        <v>1121.8199999999997</v>
      </c>
      <c r="D2990" s="6">
        <v>3.4800000000000004</v>
      </c>
      <c r="E2990" s="6">
        <v>8.1900000000000013</v>
      </c>
    </row>
    <row r="2991" spans="1:5" x14ac:dyDescent="0.2">
      <c r="A2991" s="2" t="s">
        <v>1483</v>
      </c>
      <c r="B2991" s="6">
        <v>35709.5</v>
      </c>
      <c r="C2991" s="6">
        <v>5685.73</v>
      </c>
      <c r="D2991" s="6">
        <v>31.02</v>
      </c>
      <c r="E2991" s="6">
        <v>78.62</v>
      </c>
    </row>
    <row r="2992" spans="1:5" x14ac:dyDescent="0.2">
      <c r="A2992" s="2" t="s">
        <v>1040</v>
      </c>
      <c r="B2992" s="6">
        <v>-31218.639999999999</v>
      </c>
      <c r="C2992" s="6">
        <v>-11008.43</v>
      </c>
      <c r="D2992" s="6">
        <v>-319.65999999999997</v>
      </c>
      <c r="E2992" s="6">
        <v>-942.45</v>
      </c>
    </row>
    <row r="2993" spans="1:5" x14ac:dyDescent="0.2">
      <c r="A2993" s="2" t="s">
        <v>1041</v>
      </c>
      <c r="B2993" s="6">
        <v>32710.830000000005</v>
      </c>
      <c r="C2993" s="6">
        <v>2290.19</v>
      </c>
      <c r="D2993" s="6">
        <v>50.43</v>
      </c>
      <c r="E2993" s="6">
        <v>135.89000000000001</v>
      </c>
    </row>
    <row r="2994" spans="1:5" x14ac:dyDescent="0.2">
      <c r="A2994" s="2" t="s">
        <v>1852</v>
      </c>
      <c r="B2994" s="6">
        <v>23480.890000000003</v>
      </c>
      <c r="C2994" s="6">
        <v>1703.31</v>
      </c>
      <c r="D2994" s="6">
        <v>30.01</v>
      </c>
      <c r="E2994" s="6">
        <v>72.02000000000001</v>
      </c>
    </row>
    <row r="2995" spans="1:5" x14ac:dyDescent="0.2">
      <c r="A2995" s="2" t="s">
        <v>1042</v>
      </c>
      <c r="B2995" s="6">
        <v>-12007.170000000002</v>
      </c>
      <c r="C2995" s="6">
        <v>-7459.64</v>
      </c>
      <c r="D2995" s="6">
        <v>0</v>
      </c>
      <c r="E2995" s="6">
        <v>0</v>
      </c>
    </row>
    <row r="2996" spans="1:5" x14ac:dyDescent="0.2">
      <c r="A2996" s="2" t="s">
        <v>1043</v>
      </c>
      <c r="B2996" s="6">
        <v>54579.770000000004</v>
      </c>
      <c r="C2996" s="6">
        <v>5057.76</v>
      </c>
      <c r="D2996" s="6">
        <v>22.75</v>
      </c>
      <c r="E2996" s="6">
        <v>63.47</v>
      </c>
    </row>
    <row r="2997" spans="1:5" x14ac:dyDescent="0.2">
      <c r="A2997" s="2" t="s">
        <v>1044</v>
      </c>
      <c r="B2997" s="6">
        <v>3.52</v>
      </c>
      <c r="C2997" s="6">
        <v>0</v>
      </c>
      <c r="D2997" s="6">
        <v>0.84000000000000019</v>
      </c>
      <c r="E2997" s="6">
        <v>2.6799999999999997</v>
      </c>
    </row>
    <row r="2998" spans="1:5" x14ac:dyDescent="0.2">
      <c r="A2998" s="2" t="s">
        <v>1242</v>
      </c>
      <c r="B2998" s="6">
        <v>166768.15000000002</v>
      </c>
      <c r="C2998" s="6">
        <v>10522.79</v>
      </c>
      <c r="D2998" s="6">
        <v>264.97000000000003</v>
      </c>
      <c r="E2998" s="6">
        <v>646.35</v>
      </c>
    </row>
    <row r="2999" spans="1:5" x14ac:dyDescent="0.2">
      <c r="A2999" s="2" t="s">
        <v>1045</v>
      </c>
      <c r="B2999" s="6">
        <v>15661.099999999999</v>
      </c>
      <c r="C2999" s="6">
        <v>615.67000000000075</v>
      </c>
      <c r="D2999" s="6">
        <v>0</v>
      </c>
      <c r="E2999" s="6">
        <v>0</v>
      </c>
    </row>
    <row r="3000" spans="1:5" x14ac:dyDescent="0.2">
      <c r="A3000" s="2" t="s">
        <v>1046</v>
      </c>
      <c r="B3000" s="6">
        <v>39110.86</v>
      </c>
      <c r="C3000" s="6">
        <v>4330.6000000000004</v>
      </c>
      <c r="D3000" s="6">
        <v>54.160000000000004</v>
      </c>
      <c r="E3000" s="6">
        <v>149.33000000000001</v>
      </c>
    </row>
    <row r="3001" spans="1:5" x14ac:dyDescent="0.2">
      <c r="A3001" s="2" t="s">
        <v>1047</v>
      </c>
      <c r="B3001" s="6">
        <v>26919.070000000003</v>
      </c>
      <c r="C3001" s="6">
        <v>-369.3299999999989</v>
      </c>
      <c r="D3001" s="6">
        <v>0</v>
      </c>
      <c r="E3001" s="6">
        <v>0</v>
      </c>
    </row>
    <row r="3002" spans="1:5" x14ac:dyDescent="0.2">
      <c r="A3002" s="2" t="s">
        <v>1484</v>
      </c>
      <c r="B3002" s="6">
        <v>31329.010000000002</v>
      </c>
      <c r="C3002" s="6">
        <v>8311.57</v>
      </c>
      <c r="D3002" s="6">
        <v>46.95</v>
      </c>
      <c r="E3002" s="6">
        <v>102.77</v>
      </c>
    </row>
    <row r="3003" spans="1:5" x14ac:dyDescent="0.2">
      <c r="A3003" s="2" t="s">
        <v>1048</v>
      </c>
      <c r="B3003" s="6">
        <v>-102.13000000000181</v>
      </c>
      <c r="C3003" s="6">
        <v>-40.169999999999817</v>
      </c>
      <c r="D3003" s="6">
        <v>5.34</v>
      </c>
      <c r="E3003" s="6">
        <v>17.18</v>
      </c>
    </row>
    <row r="3004" spans="1:5" x14ac:dyDescent="0.2">
      <c r="A3004" s="2" t="s">
        <v>1243</v>
      </c>
      <c r="B3004" s="6">
        <v>4192.119999999999</v>
      </c>
      <c r="C3004" s="6">
        <v>-920.5300000000002</v>
      </c>
      <c r="D3004" s="6">
        <v>47.290000000000006</v>
      </c>
      <c r="E3004" s="6">
        <v>93.949999999999989</v>
      </c>
    </row>
    <row r="3005" spans="1:5" x14ac:dyDescent="0.2">
      <c r="A3005" s="2" t="s">
        <v>1049</v>
      </c>
      <c r="B3005" s="6">
        <v>384.0099999999934</v>
      </c>
      <c r="C3005" s="6">
        <v>-100.76000000000067</v>
      </c>
      <c r="D3005" s="6">
        <v>0</v>
      </c>
      <c r="E3005" s="6">
        <v>0</v>
      </c>
    </row>
    <row r="3006" spans="1:5" x14ac:dyDescent="0.2">
      <c r="A3006" s="2" t="s">
        <v>1050</v>
      </c>
      <c r="B3006" s="6">
        <v>-6524.8699999999972</v>
      </c>
      <c r="C3006" s="6">
        <v>-432.59999999999985</v>
      </c>
      <c r="D3006" s="6">
        <v>0</v>
      </c>
      <c r="E3006" s="6">
        <v>0</v>
      </c>
    </row>
    <row r="3007" spans="1:5" x14ac:dyDescent="0.2">
      <c r="A3007" s="2" t="s">
        <v>1853</v>
      </c>
      <c r="B3007" s="6">
        <v>19807.38</v>
      </c>
      <c r="C3007" s="6">
        <v>6297.9000000000005</v>
      </c>
      <c r="D3007" s="6">
        <v>83.39</v>
      </c>
      <c r="E3007" s="6">
        <v>196.20999999999998</v>
      </c>
    </row>
    <row r="3008" spans="1:5" x14ac:dyDescent="0.2">
      <c r="A3008" s="2" t="s">
        <v>1051</v>
      </c>
      <c r="B3008" s="6">
        <v>-699.82000000000176</v>
      </c>
      <c r="C3008" s="6">
        <v>-65.230000000000018</v>
      </c>
      <c r="D3008" s="6">
        <v>4.59</v>
      </c>
      <c r="E3008" s="6">
        <v>14.75</v>
      </c>
    </row>
    <row r="3009" spans="1:5" x14ac:dyDescent="0.2">
      <c r="A3009" s="2" t="s">
        <v>1052</v>
      </c>
      <c r="B3009" s="6">
        <v>-2849.4099999999989</v>
      </c>
      <c r="C3009" s="6">
        <v>-1120.04</v>
      </c>
      <c r="D3009" s="6">
        <v>5.43</v>
      </c>
      <c r="E3009" s="6">
        <v>17.450000000000003</v>
      </c>
    </row>
    <row r="3010" spans="1:5" x14ac:dyDescent="0.2">
      <c r="A3010" s="2" t="s">
        <v>1053</v>
      </c>
      <c r="B3010" s="6">
        <v>8664.6900000000023</v>
      </c>
      <c r="C3010" s="6">
        <v>538.91</v>
      </c>
      <c r="D3010" s="6">
        <v>19.16</v>
      </c>
      <c r="E3010" s="6">
        <v>55.19</v>
      </c>
    </row>
    <row r="3011" spans="1:5" x14ac:dyDescent="0.2">
      <c r="A3011" s="2" t="s">
        <v>1054</v>
      </c>
      <c r="B3011" s="6">
        <v>3097.190000000006</v>
      </c>
      <c r="C3011" s="6">
        <v>1033.42</v>
      </c>
      <c r="D3011" s="6">
        <v>15.689999999999998</v>
      </c>
      <c r="E3011" s="6">
        <v>50.45</v>
      </c>
    </row>
    <row r="3012" spans="1:5" x14ac:dyDescent="0.2">
      <c r="A3012" s="2" t="s">
        <v>2236</v>
      </c>
      <c r="B3012" s="6">
        <v>85075.13</v>
      </c>
      <c r="C3012" s="6">
        <v>11693.68</v>
      </c>
      <c r="D3012" s="6">
        <v>266.01</v>
      </c>
      <c r="E3012" s="6">
        <v>625.85</v>
      </c>
    </row>
    <row r="3013" spans="1:5" x14ac:dyDescent="0.2">
      <c r="A3013" s="2" t="s">
        <v>1055</v>
      </c>
      <c r="B3013" s="6">
        <v>-262.66999999999985</v>
      </c>
      <c r="C3013" s="6">
        <v>-56.519999999999925</v>
      </c>
      <c r="D3013" s="6">
        <v>5.98</v>
      </c>
      <c r="E3013" s="6">
        <v>19.230000000000004</v>
      </c>
    </row>
    <row r="3014" spans="1:5" x14ac:dyDescent="0.2">
      <c r="A3014" s="2" t="s">
        <v>1854</v>
      </c>
      <c r="B3014" s="6">
        <v>4034.7200000000012</v>
      </c>
      <c r="C3014" s="6">
        <v>1430.5400000000004</v>
      </c>
      <c r="D3014" s="6">
        <v>46.47999999999999</v>
      </c>
      <c r="E3014" s="6">
        <v>102.04999999999998</v>
      </c>
    </row>
    <row r="3015" spans="1:5" x14ac:dyDescent="0.2">
      <c r="A3015" s="2" t="s">
        <v>1056</v>
      </c>
      <c r="B3015" s="6">
        <v>9882.42</v>
      </c>
      <c r="C3015" s="6">
        <v>-759.68</v>
      </c>
      <c r="D3015" s="6">
        <v>44.01</v>
      </c>
      <c r="E3015" s="6">
        <v>120.9</v>
      </c>
    </row>
    <row r="3016" spans="1:5" x14ac:dyDescent="0.2">
      <c r="A3016" s="2" t="s">
        <v>1363</v>
      </c>
      <c r="B3016" s="6">
        <v>54863.189999999995</v>
      </c>
      <c r="C3016" s="6">
        <v>4115.8500000000004</v>
      </c>
      <c r="D3016" s="6">
        <v>43.49</v>
      </c>
      <c r="E3016" s="6">
        <v>100.74000000000001</v>
      </c>
    </row>
    <row r="3017" spans="1:5" x14ac:dyDescent="0.2">
      <c r="A3017" s="2" t="s">
        <v>1057</v>
      </c>
      <c r="B3017" s="6">
        <v>-1307.5100000000002</v>
      </c>
      <c r="C3017" s="6">
        <v>-450.73000000000019</v>
      </c>
      <c r="D3017" s="6">
        <v>1.9299999999999997</v>
      </c>
      <c r="E3017" s="6">
        <v>6.1999999999999993</v>
      </c>
    </row>
    <row r="3018" spans="1:5" x14ac:dyDescent="0.2">
      <c r="A3018" s="2" t="s">
        <v>2237</v>
      </c>
      <c r="B3018" s="6">
        <v>74516.23</v>
      </c>
      <c r="C3018" s="6">
        <v>6715.9900000000007</v>
      </c>
      <c r="D3018" s="6">
        <v>247.37</v>
      </c>
      <c r="E3018" s="6">
        <v>604.56000000000006</v>
      </c>
    </row>
    <row r="3019" spans="1:5" x14ac:dyDescent="0.2">
      <c r="A3019" s="2" t="s">
        <v>1364</v>
      </c>
      <c r="B3019" s="6">
        <v>148.849999999999</v>
      </c>
      <c r="C3019" s="6">
        <v>70.289999999999992</v>
      </c>
      <c r="D3019" s="6">
        <v>0</v>
      </c>
      <c r="E3019" s="6">
        <v>0</v>
      </c>
    </row>
    <row r="3020" spans="1:5" x14ac:dyDescent="0.2">
      <c r="A3020" s="2" t="s">
        <v>1058</v>
      </c>
      <c r="B3020" s="6">
        <v>2010.0299999999993</v>
      </c>
      <c r="C3020" s="6">
        <v>219.39000000000001</v>
      </c>
      <c r="D3020" s="6">
        <v>0</v>
      </c>
      <c r="E3020" s="6">
        <v>0</v>
      </c>
    </row>
    <row r="3021" spans="1:5" x14ac:dyDescent="0.2">
      <c r="A3021" s="2" t="s">
        <v>1059</v>
      </c>
      <c r="B3021" s="6">
        <v>1781.1499999999996</v>
      </c>
      <c r="C3021" s="6">
        <v>145.41999999999999</v>
      </c>
      <c r="D3021" s="6">
        <v>0</v>
      </c>
      <c r="E3021" s="6">
        <v>0</v>
      </c>
    </row>
    <row r="3022" spans="1:5" x14ac:dyDescent="0.2">
      <c r="A3022" s="2" t="s">
        <v>1060</v>
      </c>
      <c r="B3022" s="6">
        <v>3256.6499999999987</v>
      </c>
      <c r="C3022" s="6">
        <v>554.49</v>
      </c>
      <c r="D3022" s="6">
        <v>13.13</v>
      </c>
      <c r="E3022" s="6">
        <v>45.2</v>
      </c>
    </row>
    <row r="3023" spans="1:5" x14ac:dyDescent="0.2">
      <c r="A3023" s="2" t="s">
        <v>1365</v>
      </c>
      <c r="B3023" s="6">
        <v>12042.140000000001</v>
      </c>
      <c r="C3023" s="6">
        <v>-329.19999999999982</v>
      </c>
      <c r="D3023" s="6">
        <v>18</v>
      </c>
      <c r="E3023" s="6">
        <v>40.82</v>
      </c>
    </row>
    <row r="3024" spans="1:5" x14ac:dyDescent="0.2">
      <c r="A3024" s="2" t="s">
        <v>1061</v>
      </c>
      <c r="B3024" s="6">
        <v>17266.38</v>
      </c>
      <c r="C3024" s="6">
        <v>495.73000000000008</v>
      </c>
      <c r="D3024" s="6">
        <v>15.27</v>
      </c>
      <c r="E3024" s="6">
        <v>42.28</v>
      </c>
    </row>
    <row r="3025" spans="1:5" x14ac:dyDescent="0.2">
      <c r="A3025" s="2" t="s">
        <v>1062</v>
      </c>
      <c r="B3025" s="6">
        <v>168.80000000000018</v>
      </c>
      <c r="C3025" s="6">
        <v>-232.11</v>
      </c>
      <c r="D3025" s="6">
        <v>0</v>
      </c>
      <c r="E3025" s="6">
        <v>0</v>
      </c>
    </row>
    <row r="3026" spans="1:5" x14ac:dyDescent="0.2">
      <c r="A3026" s="2" t="s">
        <v>1063</v>
      </c>
      <c r="B3026" s="6">
        <v>6073.4300000000012</v>
      </c>
      <c r="C3026" s="6">
        <v>612.96000000000015</v>
      </c>
      <c r="D3026" s="6">
        <v>0</v>
      </c>
      <c r="E3026" s="6">
        <v>0</v>
      </c>
    </row>
    <row r="3027" spans="1:5" x14ac:dyDescent="0.2">
      <c r="A3027" s="2" t="s">
        <v>1366</v>
      </c>
      <c r="B3027" s="6">
        <v>24076.079999999998</v>
      </c>
      <c r="C3027" s="6">
        <v>1714.8199999999997</v>
      </c>
      <c r="D3027" s="6">
        <v>29.78</v>
      </c>
      <c r="E3027" s="6">
        <v>69.97</v>
      </c>
    </row>
    <row r="3028" spans="1:5" x14ac:dyDescent="0.2">
      <c r="A3028" s="2" t="s">
        <v>1064</v>
      </c>
      <c r="B3028" s="6">
        <v>11734.52</v>
      </c>
      <c r="C3028" s="6">
        <v>998.07999999999993</v>
      </c>
      <c r="D3028" s="6">
        <v>22.19</v>
      </c>
      <c r="E3028" s="6">
        <v>57.06</v>
      </c>
    </row>
    <row r="3029" spans="1:5" x14ac:dyDescent="0.2">
      <c r="A3029" s="2" t="s">
        <v>1735</v>
      </c>
      <c r="B3029" s="6">
        <v>61551.240000000005</v>
      </c>
      <c r="C3029" s="6">
        <v>3284.9100000000003</v>
      </c>
      <c r="D3029" s="6">
        <v>336.01</v>
      </c>
      <c r="E3029" s="6">
        <v>790.53000000000009</v>
      </c>
    </row>
    <row r="3030" spans="1:5" x14ac:dyDescent="0.2">
      <c r="A3030" s="2" t="s">
        <v>1485</v>
      </c>
      <c r="B3030" s="6">
        <v>18530.030000000002</v>
      </c>
      <c r="C3030" s="6">
        <v>2824.6500000000005</v>
      </c>
      <c r="D3030" s="6">
        <v>8.26</v>
      </c>
      <c r="E3030" s="6">
        <v>17.62</v>
      </c>
    </row>
    <row r="3031" spans="1:5" x14ac:dyDescent="0.2">
      <c r="A3031" s="2" t="s">
        <v>1065</v>
      </c>
      <c r="B3031" s="6">
        <v>-24407.95</v>
      </c>
      <c r="C3031" s="6">
        <v>-2551.91</v>
      </c>
      <c r="D3031" s="6">
        <v>-46.180000000000007</v>
      </c>
      <c r="E3031" s="6">
        <v>-142.19999999999999</v>
      </c>
    </row>
    <row r="3032" spans="1:5" x14ac:dyDescent="0.2">
      <c r="A3032" s="2" t="s">
        <v>1486</v>
      </c>
      <c r="B3032" s="6">
        <v>28822.81</v>
      </c>
      <c r="C3032" s="6">
        <v>3052.9400000000005</v>
      </c>
      <c r="D3032" s="6">
        <v>39.450000000000003</v>
      </c>
      <c r="E3032" s="6">
        <v>92.81</v>
      </c>
    </row>
    <row r="3033" spans="1:5" x14ac:dyDescent="0.2">
      <c r="A3033" s="2" t="s">
        <v>1737</v>
      </c>
      <c r="B3033" s="6">
        <v>31666.97</v>
      </c>
      <c r="C3033" s="6">
        <v>4360.3500000000004</v>
      </c>
      <c r="D3033" s="6">
        <v>71.12</v>
      </c>
      <c r="E3033" s="6">
        <v>167.32</v>
      </c>
    </row>
    <row r="3034" spans="1:5" x14ac:dyDescent="0.2">
      <c r="A3034" s="2" t="s">
        <v>2121</v>
      </c>
      <c r="B3034" s="6">
        <v>111910.2</v>
      </c>
      <c r="C3034" s="6">
        <v>10639.500000000002</v>
      </c>
      <c r="D3034" s="6">
        <v>608.64</v>
      </c>
      <c r="E3034" s="6">
        <v>1431.93</v>
      </c>
    </row>
    <row r="3035" spans="1:5" x14ac:dyDescent="0.2">
      <c r="A3035" s="2" t="s">
        <v>2238</v>
      </c>
      <c r="B3035" s="6">
        <v>41309.659999999996</v>
      </c>
      <c r="C3035" s="6">
        <v>4414.07</v>
      </c>
      <c r="D3035" s="6">
        <v>369.81</v>
      </c>
      <c r="E3035" s="6">
        <v>870.04</v>
      </c>
    </row>
    <row r="3036" spans="1:5" x14ac:dyDescent="0.2">
      <c r="A3036" s="2" t="s">
        <v>2122</v>
      </c>
      <c r="B3036" s="6">
        <v>32125.929999999997</v>
      </c>
      <c r="C3036" s="6">
        <v>6064.7300000000005</v>
      </c>
      <c r="D3036" s="6">
        <v>241.06</v>
      </c>
      <c r="E3036" s="6">
        <v>614.43000000000006</v>
      </c>
    </row>
    <row r="3037" spans="1:5" x14ac:dyDescent="0.2">
      <c r="A3037" s="2" t="s">
        <v>1066</v>
      </c>
      <c r="B3037" s="6">
        <v>-1485.440000000003</v>
      </c>
      <c r="C3037" s="6">
        <v>-137.88999999999999</v>
      </c>
      <c r="D3037" s="6">
        <v>4.0300000000000011</v>
      </c>
      <c r="E3037" s="6">
        <v>12.969999999999999</v>
      </c>
    </row>
    <row r="3038" spans="1:5" x14ac:dyDescent="0.2">
      <c r="A3038" s="2" t="s">
        <v>1487</v>
      </c>
      <c r="B3038" s="6">
        <v>210272.71000000002</v>
      </c>
      <c r="C3038" s="6">
        <v>18955.699999999997</v>
      </c>
      <c r="D3038" s="6">
        <v>621.49</v>
      </c>
      <c r="E3038" s="6">
        <v>1403.52</v>
      </c>
    </row>
    <row r="3039" spans="1:5" x14ac:dyDescent="0.2">
      <c r="A3039" s="2" t="s">
        <v>2239</v>
      </c>
      <c r="B3039" s="6">
        <v>86961.72</v>
      </c>
      <c r="C3039" s="6">
        <v>15621.63</v>
      </c>
      <c r="D3039" s="6">
        <v>1294.47</v>
      </c>
      <c r="E3039" s="6">
        <v>3214.36</v>
      </c>
    </row>
    <row r="3040" spans="1:5" x14ac:dyDescent="0.2">
      <c r="A3040" s="2" t="s">
        <v>1067</v>
      </c>
      <c r="B3040" s="6">
        <v>-19731.72</v>
      </c>
      <c r="C3040" s="6">
        <v>-2621.5</v>
      </c>
      <c r="D3040" s="6">
        <v>-60.800000000000004</v>
      </c>
      <c r="E3040" s="6">
        <v>-177.71</v>
      </c>
    </row>
    <row r="3041" spans="1:5" x14ac:dyDescent="0.2">
      <c r="A3041" s="2" t="s">
        <v>2123</v>
      </c>
      <c r="B3041" s="6">
        <v>28099.42</v>
      </c>
      <c r="C3041" s="6">
        <v>6523.1799999999994</v>
      </c>
      <c r="D3041" s="6">
        <v>108.92</v>
      </c>
      <c r="E3041" s="6">
        <v>287.31</v>
      </c>
    </row>
    <row r="3042" spans="1:5" x14ac:dyDescent="0.2">
      <c r="A3042" s="2" t="s">
        <v>1367</v>
      </c>
      <c r="B3042" s="6">
        <v>124656.2</v>
      </c>
      <c r="C3042" s="6">
        <v>26332.79</v>
      </c>
      <c r="D3042" s="6">
        <v>450.25</v>
      </c>
      <c r="E3042" s="6">
        <v>1154.8800000000001</v>
      </c>
    </row>
    <row r="3043" spans="1:5" x14ac:dyDescent="0.2">
      <c r="A3043" s="2" t="s">
        <v>1368</v>
      </c>
      <c r="B3043" s="6">
        <v>46842.62</v>
      </c>
      <c r="C3043" s="6">
        <v>11547.940000000002</v>
      </c>
      <c r="D3043" s="6">
        <v>608.28000000000009</v>
      </c>
      <c r="E3043" s="6">
        <v>1606.85</v>
      </c>
    </row>
    <row r="3044" spans="1:5" x14ac:dyDescent="0.2">
      <c r="A3044" s="2" t="s">
        <v>1068</v>
      </c>
      <c r="B3044" s="6">
        <v>-3526.6699999999996</v>
      </c>
      <c r="C3044" s="6">
        <v>-1108.0100000000002</v>
      </c>
      <c r="D3044" s="6">
        <v>0</v>
      </c>
      <c r="E3044" s="6">
        <v>0</v>
      </c>
    </row>
    <row r="3045" spans="1:5" x14ac:dyDescent="0.2">
      <c r="A3045" s="2" t="s">
        <v>1069</v>
      </c>
      <c r="B3045" s="6">
        <v>2147.3599999999988</v>
      </c>
      <c r="C3045" s="6">
        <v>252.00999999999965</v>
      </c>
      <c r="D3045" s="6">
        <v>8.009999999999998</v>
      </c>
      <c r="E3045" s="6">
        <v>25.75</v>
      </c>
    </row>
    <row r="3046" spans="1:5" x14ac:dyDescent="0.2">
      <c r="A3046" s="2" t="s">
        <v>1070</v>
      </c>
      <c r="B3046" s="6">
        <v>-1504.5900000000015</v>
      </c>
      <c r="C3046" s="6">
        <v>-146.13999999999965</v>
      </c>
      <c r="D3046" s="6">
        <v>22.689999999999998</v>
      </c>
      <c r="E3046" s="6">
        <v>72.95999999999998</v>
      </c>
    </row>
    <row r="3047" spans="1:5" x14ac:dyDescent="0.2">
      <c r="A3047" s="2" t="s">
        <v>2124</v>
      </c>
      <c r="B3047" s="6">
        <v>57501.840000000004</v>
      </c>
      <c r="C3047" s="6">
        <v>14117.180000000002</v>
      </c>
      <c r="D3047" s="6">
        <v>351.49</v>
      </c>
      <c r="E3047" s="6">
        <v>884.29</v>
      </c>
    </row>
    <row r="3048" spans="1:5" x14ac:dyDescent="0.2">
      <c r="A3048" s="2" t="s">
        <v>1071</v>
      </c>
      <c r="B3048" s="6">
        <v>-318.08000000000101</v>
      </c>
      <c r="C3048" s="6">
        <v>-31.759999999999984</v>
      </c>
      <c r="D3048" s="6">
        <v>6.0799999999999983</v>
      </c>
      <c r="E3048" s="6">
        <v>19.53</v>
      </c>
    </row>
    <row r="3049" spans="1:5" x14ac:dyDescent="0.2">
      <c r="A3049" s="2" t="s">
        <v>1488</v>
      </c>
      <c r="B3049" s="6">
        <v>42140.060000000012</v>
      </c>
      <c r="C3049" s="6">
        <v>2828.2200000000003</v>
      </c>
      <c r="D3049" s="6">
        <v>239.63</v>
      </c>
      <c r="E3049" s="6">
        <v>504.88</v>
      </c>
    </row>
    <row r="3050" spans="1:5" x14ac:dyDescent="0.2">
      <c r="A3050" s="2" t="s">
        <v>1072</v>
      </c>
      <c r="B3050" s="6">
        <v>29675.359999999993</v>
      </c>
      <c r="C3050" s="6">
        <v>1903.8799999999999</v>
      </c>
      <c r="D3050" s="6">
        <v>26.26</v>
      </c>
      <c r="E3050" s="6">
        <v>66.97</v>
      </c>
    </row>
    <row r="3051" spans="1:5" x14ac:dyDescent="0.2">
      <c r="A3051" s="2" t="s">
        <v>1073</v>
      </c>
      <c r="B3051" s="6">
        <v>-582.89000000000237</v>
      </c>
      <c r="C3051" s="6">
        <v>-67.760000000000005</v>
      </c>
      <c r="D3051" s="6">
        <v>1.67</v>
      </c>
      <c r="E3051" s="6">
        <v>5.3500000000000005</v>
      </c>
    </row>
    <row r="3052" spans="1:5" x14ac:dyDescent="0.2">
      <c r="A3052" s="2" t="s">
        <v>1074</v>
      </c>
      <c r="B3052" s="6">
        <v>-21102.02</v>
      </c>
      <c r="C3052" s="6">
        <v>-2380.38</v>
      </c>
      <c r="D3052" s="6">
        <v>-35.01</v>
      </c>
      <c r="E3052" s="6">
        <v>-95.27</v>
      </c>
    </row>
    <row r="3053" spans="1:5" x14ac:dyDescent="0.2">
      <c r="A3053" s="2" t="s">
        <v>1370</v>
      </c>
      <c r="B3053" s="6">
        <v>-3274.3499999999995</v>
      </c>
      <c r="C3053" s="6">
        <v>-1126.8400000000001</v>
      </c>
      <c r="D3053" s="6">
        <v>0</v>
      </c>
      <c r="E3053" s="6">
        <v>0</v>
      </c>
    </row>
    <row r="3054" spans="1:5" x14ac:dyDescent="0.2">
      <c r="A3054" s="2" t="s">
        <v>2125</v>
      </c>
      <c r="B3054" s="6">
        <v>68315.989999999991</v>
      </c>
      <c r="C3054" s="6">
        <v>6177.22</v>
      </c>
      <c r="D3054" s="6">
        <v>268.92</v>
      </c>
      <c r="E3054" s="6">
        <v>649.15</v>
      </c>
    </row>
    <row r="3055" spans="1:5" x14ac:dyDescent="0.2">
      <c r="A3055" s="2" t="s">
        <v>1738</v>
      </c>
      <c r="B3055" s="6">
        <v>27640.94</v>
      </c>
      <c r="C3055" s="6">
        <v>3881.8199999999997</v>
      </c>
      <c r="D3055" s="6">
        <v>63.82</v>
      </c>
      <c r="E3055" s="6">
        <v>150.16000000000003</v>
      </c>
    </row>
    <row r="3056" spans="1:5" x14ac:dyDescent="0.2">
      <c r="A3056" s="2" t="s">
        <v>1609</v>
      </c>
      <c r="B3056" s="6">
        <v>30284.59</v>
      </c>
      <c r="C3056" s="6">
        <v>3933.7500000000005</v>
      </c>
      <c r="D3056" s="6">
        <v>52.43</v>
      </c>
      <c r="E3056" s="6">
        <v>123.36000000000001</v>
      </c>
    </row>
    <row r="3057" spans="1:5" x14ac:dyDescent="0.2">
      <c r="A3057" s="2" t="s">
        <v>1489</v>
      </c>
      <c r="B3057" s="6">
        <v>5350.66</v>
      </c>
      <c r="C3057" s="6">
        <v>166.78999999999996</v>
      </c>
      <c r="D3057" s="6">
        <v>-28.180000000000007</v>
      </c>
      <c r="E3057" s="6">
        <v>-122.41000000000001</v>
      </c>
    </row>
    <row r="3058" spans="1:5" x14ac:dyDescent="0.2">
      <c r="A3058" s="2" t="s">
        <v>1075</v>
      </c>
      <c r="B3058" s="6">
        <v>-977.82000000000119</v>
      </c>
      <c r="C3058" s="6">
        <v>-93.790000000000219</v>
      </c>
      <c r="D3058" s="6">
        <v>7.0200000000000031</v>
      </c>
      <c r="E3058" s="6">
        <v>22.569999999999993</v>
      </c>
    </row>
    <row r="3059" spans="1:5" x14ac:dyDescent="0.2">
      <c r="A3059" s="2" t="s">
        <v>1076</v>
      </c>
      <c r="B3059" s="6">
        <v>-653.60999999999683</v>
      </c>
      <c r="C3059" s="6">
        <v>-61.560000000000223</v>
      </c>
      <c r="D3059" s="6">
        <v>2.9499999999999993</v>
      </c>
      <c r="E3059" s="6">
        <v>9.490000000000002</v>
      </c>
    </row>
    <row r="3060" spans="1:5" x14ac:dyDescent="0.2">
      <c r="A3060" s="2" t="s">
        <v>1077</v>
      </c>
      <c r="B3060" s="6">
        <v>-2412.2699999999932</v>
      </c>
      <c r="C3060" s="6">
        <v>-228.10000000000045</v>
      </c>
      <c r="D3060" s="6">
        <v>8.269999999999996</v>
      </c>
      <c r="E3060" s="6">
        <v>26.58</v>
      </c>
    </row>
    <row r="3061" spans="1:5" x14ac:dyDescent="0.2">
      <c r="A3061" s="2" t="s">
        <v>1371</v>
      </c>
      <c r="B3061" s="6">
        <v>17370.71</v>
      </c>
      <c r="C3061" s="6">
        <v>1562.15</v>
      </c>
      <c r="D3061" s="6">
        <v>19.61</v>
      </c>
      <c r="E3061" s="6">
        <v>41.83</v>
      </c>
    </row>
    <row r="3062" spans="1:5" x14ac:dyDescent="0.2">
      <c r="A3062" s="2" t="s">
        <v>1078</v>
      </c>
      <c r="B3062" s="6">
        <v>-7944.7300000000014</v>
      </c>
      <c r="C3062" s="6">
        <v>-724.1800000000004</v>
      </c>
      <c r="D3062" s="6">
        <v>4.16</v>
      </c>
      <c r="E3062" s="6">
        <v>13.39</v>
      </c>
    </row>
    <row r="3063" spans="1:5" x14ac:dyDescent="0.2">
      <c r="A3063" s="2" t="s">
        <v>1079</v>
      </c>
      <c r="B3063" s="6">
        <v>-12731.750000000002</v>
      </c>
      <c r="C3063" s="6">
        <v>-3571.87</v>
      </c>
      <c r="D3063" s="6">
        <v>-31.08</v>
      </c>
      <c r="E3063" s="6">
        <v>-67.91</v>
      </c>
    </row>
    <row r="3064" spans="1:5" x14ac:dyDescent="0.2">
      <c r="A3064" s="2" t="s">
        <v>2366</v>
      </c>
      <c r="B3064" s="6">
        <v>28599.32</v>
      </c>
      <c r="C3064" s="6">
        <v>2522.8000000000002</v>
      </c>
      <c r="D3064" s="6">
        <v>148.31</v>
      </c>
      <c r="E3064" s="6">
        <v>348.93</v>
      </c>
    </row>
    <row r="3065" spans="1:5" x14ac:dyDescent="0.2">
      <c r="A3065" s="2" t="s">
        <v>1080</v>
      </c>
      <c r="B3065" s="6">
        <v>14469.86</v>
      </c>
      <c r="C3065" s="6">
        <v>1498.88</v>
      </c>
      <c r="D3065" s="6">
        <v>15.280000000000001</v>
      </c>
      <c r="E3065" s="6">
        <v>49.129999999999995</v>
      </c>
    </row>
    <row r="3066" spans="1:5" x14ac:dyDescent="0.2">
      <c r="A3066" s="2" t="s">
        <v>1081</v>
      </c>
      <c r="B3066" s="6">
        <v>-31461.340000000004</v>
      </c>
      <c r="C3066" s="6">
        <v>-1757.1400000000003</v>
      </c>
      <c r="D3066" s="6">
        <v>-37.279999999999994</v>
      </c>
      <c r="E3066" s="6">
        <v>-114.47999999999999</v>
      </c>
    </row>
    <row r="3067" spans="1:5" x14ac:dyDescent="0.2">
      <c r="A3067" s="2" t="s">
        <v>1082</v>
      </c>
      <c r="B3067" s="6">
        <v>-148509.84</v>
      </c>
      <c r="C3067" s="6">
        <v>-14553.460000000001</v>
      </c>
      <c r="D3067" s="6">
        <v>-622.61000000000013</v>
      </c>
      <c r="E3067" s="6">
        <v>-1912</v>
      </c>
    </row>
    <row r="3068" spans="1:5" x14ac:dyDescent="0.2">
      <c r="A3068" s="2" t="s">
        <v>1083</v>
      </c>
      <c r="B3068" s="6">
        <v>-51041.02</v>
      </c>
      <c r="C3068" s="6">
        <v>-5234.4800000000005</v>
      </c>
      <c r="D3068" s="6">
        <v>-95.160000000000011</v>
      </c>
      <c r="E3068" s="6">
        <v>-293.39999999999998</v>
      </c>
    </row>
    <row r="3069" spans="1:5" x14ac:dyDescent="0.2">
      <c r="A3069" s="2" t="s">
        <v>1084</v>
      </c>
      <c r="B3069" s="6">
        <v>-140438.51</v>
      </c>
      <c r="C3069" s="6">
        <v>-14394.79</v>
      </c>
      <c r="D3069" s="6">
        <v>-279.67</v>
      </c>
      <c r="E3069" s="6">
        <v>-864.59</v>
      </c>
    </row>
    <row r="3070" spans="1:5" x14ac:dyDescent="0.2">
      <c r="A3070" s="2" t="s">
        <v>1085</v>
      </c>
      <c r="B3070" s="6">
        <v>-125663.95</v>
      </c>
      <c r="C3070" s="6">
        <v>-15858.57</v>
      </c>
      <c r="D3070" s="6">
        <v>-206.05</v>
      </c>
      <c r="E3070" s="6">
        <v>-635.87</v>
      </c>
    </row>
    <row r="3071" spans="1:5" x14ac:dyDescent="0.2">
      <c r="A3071" s="2" t="s">
        <v>1086</v>
      </c>
      <c r="B3071" s="6">
        <v>-112224.18</v>
      </c>
      <c r="C3071" s="6">
        <v>-12355.79</v>
      </c>
      <c r="D3071" s="6">
        <v>-382.27</v>
      </c>
      <c r="E3071" s="6">
        <v>-1177.32</v>
      </c>
    </row>
    <row r="3072" spans="1:5" x14ac:dyDescent="0.2">
      <c r="A3072" s="2" t="s">
        <v>1087</v>
      </c>
      <c r="B3072" s="6">
        <v>-128092.99</v>
      </c>
      <c r="C3072" s="6">
        <v>-8517.1500000000015</v>
      </c>
      <c r="D3072" s="6">
        <v>-380.64000000000004</v>
      </c>
      <c r="E3072" s="6">
        <v>-1178.55</v>
      </c>
    </row>
    <row r="3073" spans="1:5" x14ac:dyDescent="0.2">
      <c r="A3073" s="2" t="s">
        <v>1088</v>
      </c>
      <c r="B3073" s="6">
        <v>-102124.85</v>
      </c>
      <c r="C3073" s="6">
        <v>-10468.89</v>
      </c>
      <c r="D3073" s="6">
        <v>-200.55</v>
      </c>
      <c r="E3073" s="6">
        <v>-619.62</v>
      </c>
    </row>
    <row r="3074" spans="1:5" x14ac:dyDescent="0.2">
      <c r="A3074" s="2" t="s">
        <v>1089</v>
      </c>
      <c r="B3074" s="6">
        <v>-133368</v>
      </c>
      <c r="C3074" s="6">
        <v>-13079.07</v>
      </c>
      <c r="D3074" s="6">
        <v>-564.42000000000007</v>
      </c>
      <c r="E3074" s="6">
        <v>-1733.8799999999999</v>
      </c>
    </row>
    <row r="3075" spans="1:5" x14ac:dyDescent="0.2">
      <c r="A3075" s="2" t="s">
        <v>1090</v>
      </c>
      <c r="B3075" s="6">
        <v>-113667.29000000001</v>
      </c>
      <c r="C3075" s="6">
        <v>-7573.5900000000011</v>
      </c>
      <c r="D3075" s="6">
        <v>-323.73</v>
      </c>
      <c r="E3075" s="6">
        <v>-1001.99</v>
      </c>
    </row>
    <row r="3076" spans="1:5" x14ac:dyDescent="0.2">
      <c r="A3076" s="2" t="s">
        <v>1091</v>
      </c>
      <c r="B3076" s="6">
        <v>-1060.680000000001</v>
      </c>
      <c r="C3076" s="6">
        <v>-98.259999999999863</v>
      </c>
      <c r="D3076" s="6">
        <v>2.86</v>
      </c>
      <c r="E3076" s="6">
        <v>9.18</v>
      </c>
    </row>
    <row r="3077" spans="1:5" x14ac:dyDescent="0.2">
      <c r="A3077" s="2" t="s">
        <v>1092</v>
      </c>
      <c r="B3077" s="6">
        <v>351.74999999999972</v>
      </c>
      <c r="C3077" s="6">
        <v>-10.180000000000021</v>
      </c>
      <c r="D3077" s="6">
        <v>4.7600000000000016</v>
      </c>
      <c r="E3077" s="6">
        <v>15.290000000000006</v>
      </c>
    </row>
    <row r="3078" spans="1:5" x14ac:dyDescent="0.2">
      <c r="A3078" s="2" t="s">
        <v>1490</v>
      </c>
      <c r="B3078" s="6">
        <v>17069.609999999997</v>
      </c>
      <c r="C3078" s="6">
        <v>7797.7300000000032</v>
      </c>
      <c r="D3078" s="6">
        <v>158.12</v>
      </c>
      <c r="E3078" s="6">
        <v>421.18</v>
      </c>
    </row>
    <row r="3079" spans="1:5" x14ac:dyDescent="0.2">
      <c r="A3079" s="2" t="s">
        <v>1491</v>
      </c>
      <c r="B3079" s="6">
        <v>32272.9</v>
      </c>
      <c r="C3079" s="6">
        <v>2432.4299999999998</v>
      </c>
      <c r="D3079" s="6">
        <v>36.800000000000004</v>
      </c>
      <c r="E3079" s="6">
        <v>94.98</v>
      </c>
    </row>
    <row r="3080" spans="1:5" x14ac:dyDescent="0.2">
      <c r="A3080" s="2" t="s">
        <v>1245</v>
      </c>
      <c r="B3080" s="6">
        <v>38955.370000000003</v>
      </c>
      <c r="C3080" s="6">
        <v>4670.13</v>
      </c>
      <c r="D3080" s="6">
        <v>51.81</v>
      </c>
      <c r="E3080" s="6">
        <v>140.06</v>
      </c>
    </row>
    <row r="3081" spans="1:5" x14ac:dyDescent="0.2">
      <c r="A3081" s="2" t="s">
        <v>1093</v>
      </c>
      <c r="B3081" s="6">
        <v>4884.8600000000015</v>
      </c>
      <c r="C3081" s="6">
        <v>-51.299999999999926</v>
      </c>
      <c r="D3081" s="6">
        <v>0</v>
      </c>
      <c r="E3081" s="6">
        <v>0</v>
      </c>
    </row>
    <row r="3082" spans="1:5" x14ac:dyDescent="0.2">
      <c r="A3082" s="2" t="s">
        <v>1492</v>
      </c>
      <c r="B3082" s="6">
        <v>18003.010000000002</v>
      </c>
      <c r="C3082" s="6">
        <v>5130.2</v>
      </c>
      <c r="D3082" s="6">
        <v>36</v>
      </c>
      <c r="E3082" s="6">
        <v>87.13</v>
      </c>
    </row>
    <row r="3083" spans="1:5" x14ac:dyDescent="0.2">
      <c r="A3083" s="2" t="s">
        <v>1095</v>
      </c>
      <c r="B3083" s="6">
        <v>9518.74</v>
      </c>
      <c r="C3083" s="6">
        <v>458.77000000000004</v>
      </c>
      <c r="D3083" s="6">
        <v>0</v>
      </c>
      <c r="E3083" s="6">
        <v>0</v>
      </c>
    </row>
    <row r="3084" spans="1:5" x14ac:dyDescent="0.2">
      <c r="A3084" s="2" t="s">
        <v>1246</v>
      </c>
      <c r="B3084" s="6">
        <v>53878.090000000011</v>
      </c>
      <c r="C3084" s="6">
        <v>4629.5899999999992</v>
      </c>
      <c r="D3084" s="6">
        <v>90.41</v>
      </c>
      <c r="E3084" s="6">
        <v>246.52</v>
      </c>
    </row>
    <row r="3085" spans="1:5" x14ac:dyDescent="0.2">
      <c r="A3085" s="2" t="s">
        <v>1993</v>
      </c>
      <c r="B3085" s="6">
        <v>30706.34</v>
      </c>
      <c r="C3085" s="6">
        <v>7946.1900000000005</v>
      </c>
      <c r="D3085" s="6">
        <v>85.100000000000009</v>
      </c>
      <c r="E3085" s="6">
        <v>204.32</v>
      </c>
    </row>
    <row r="3086" spans="1:5" x14ac:dyDescent="0.2">
      <c r="A3086" s="2" t="s">
        <v>1096</v>
      </c>
      <c r="B3086" s="6">
        <v>152966.46</v>
      </c>
      <c r="C3086" s="6">
        <v>12167.849999999999</v>
      </c>
      <c r="D3086" s="6">
        <v>107.45</v>
      </c>
      <c r="E3086" s="6">
        <v>298.32</v>
      </c>
    </row>
    <row r="3087" spans="1:5" x14ac:dyDescent="0.2">
      <c r="A3087" s="2" t="s">
        <v>1247</v>
      </c>
      <c r="B3087" s="6">
        <v>9819.06</v>
      </c>
      <c r="C3087" s="6">
        <v>-160.27000000000001</v>
      </c>
      <c r="D3087" s="6">
        <v>4.67</v>
      </c>
      <c r="E3087" s="6">
        <v>14.47</v>
      </c>
    </row>
    <row r="3088" spans="1:5" x14ac:dyDescent="0.2">
      <c r="A3088" s="2" t="s">
        <v>1248</v>
      </c>
      <c r="B3088" s="6">
        <v>11695.010000000002</v>
      </c>
      <c r="C3088" s="6">
        <v>3252.3700000000003</v>
      </c>
      <c r="D3088" s="6">
        <v>0</v>
      </c>
      <c r="E3088" s="6">
        <v>0</v>
      </c>
    </row>
    <row r="3089" spans="1:5" x14ac:dyDescent="0.2">
      <c r="A3089" s="2" t="s">
        <v>1372</v>
      </c>
      <c r="B3089" s="6">
        <v>-7872.3600000000015</v>
      </c>
      <c r="C3089" s="6">
        <v>-2059.87</v>
      </c>
      <c r="D3089" s="6">
        <v>0</v>
      </c>
      <c r="E3089" s="6">
        <v>0</v>
      </c>
    </row>
    <row r="3090" spans="1:5" x14ac:dyDescent="0.2">
      <c r="A3090" s="2" t="s">
        <v>1739</v>
      </c>
      <c r="B3090" s="6">
        <v>21718.979999999996</v>
      </c>
      <c r="C3090" s="6">
        <v>2738.2599999999993</v>
      </c>
      <c r="D3090" s="6">
        <v>55.320000000000007</v>
      </c>
      <c r="E3090" s="6">
        <v>132.57</v>
      </c>
    </row>
    <row r="3091" spans="1:5" x14ac:dyDescent="0.2">
      <c r="A3091" s="2" t="s">
        <v>1493</v>
      </c>
      <c r="B3091" s="6">
        <v>15251.609999999999</v>
      </c>
      <c r="C3091" s="6">
        <v>4495.6899999999996</v>
      </c>
      <c r="D3091" s="6">
        <v>5.1100000000000003</v>
      </c>
      <c r="E3091" s="6">
        <v>12.03</v>
      </c>
    </row>
    <row r="3092" spans="1:5" x14ac:dyDescent="0.2">
      <c r="A3092" s="2" t="s">
        <v>1098</v>
      </c>
      <c r="B3092" s="6">
        <v>9781.76</v>
      </c>
      <c r="C3092" s="6">
        <v>413.54</v>
      </c>
      <c r="D3092" s="6">
        <v>0</v>
      </c>
      <c r="E3092" s="6">
        <v>0</v>
      </c>
    </row>
    <row r="3093" spans="1:5" x14ac:dyDescent="0.2">
      <c r="A3093" s="2" t="s">
        <v>1494</v>
      </c>
      <c r="B3093" s="6">
        <v>-753.51999999999941</v>
      </c>
      <c r="C3093" s="6">
        <v>-79.72</v>
      </c>
      <c r="D3093" s="6">
        <v>0</v>
      </c>
      <c r="E3093" s="6">
        <v>0</v>
      </c>
    </row>
    <row r="3094" spans="1:5" x14ac:dyDescent="0.2">
      <c r="A3094" s="2" t="s">
        <v>1373</v>
      </c>
      <c r="B3094" s="6">
        <v>15158.810000000001</v>
      </c>
      <c r="C3094" s="6">
        <v>1415.94</v>
      </c>
      <c r="D3094" s="6">
        <v>2.8000000000000003</v>
      </c>
      <c r="E3094" s="6">
        <v>5.97</v>
      </c>
    </row>
    <row r="3095" spans="1:5" x14ac:dyDescent="0.2">
      <c r="A3095" s="2" t="s">
        <v>1374</v>
      </c>
      <c r="B3095" s="6">
        <v>15730.93</v>
      </c>
      <c r="C3095" s="6">
        <v>1595.52</v>
      </c>
      <c r="D3095" s="6">
        <v>3.36</v>
      </c>
      <c r="E3095" s="6">
        <v>7.17</v>
      </c>
    </row>
    <row r="3096" spans="1:5" x14ac:dyDescent="0.2">
      <c r="A3096" s="2" t="s">
        <v>1610</v>
      </c>
      <c r="B3096" s="6">
        <v>66454.189999999988</v>
      </c>
      <c r="C3096" s="6">
        <v>4796.3099999999995</v>
      </c>
      <c r="D3096" s="6">
        <v>44.14</v>
      </c>
      <c r="E3096" s="6">
        <v>103.85000000000001</v>
      </c>
    </row>
    <row r="3097" spans="1:5" x14ac:dyDescent="0.2">
      <c r="A3097" s="2" t="s">
        <v>1099</v>
      </c>
      <c r="B3097" s="6">
        <v>-2777.81</v>
      </c>
      <c r="C3097" s="6">
        <v>-935.98</v>
      </c>
      <c r="D3097" s="6">
        <v>0</v>
      </c>
      <c r="E3097" s="6">
        <v>0</v>
      </c>
    </row>
    <row r="3098" spans="1:5" x14ac:dyDescent="0.2">
      <c r="A3098" s="2" t="s">
        <v>1741</v>
      </c>
      <c r="B3098" s="6">
        <v>54823.039999999994</v>
      </c>
      <c r="C3098" s="6">
        <v>11987.81</v>
      </c>
      <c r="D3098" s="6">
        <v>114.14</v>
      </c>
      <c r="E3098" s="6">
        <v>268.53000000000003</v>
      </c>
    </row>
    <row r="3099" spans="1:5" x14ac:dyDescent="0.2">
      <c r="A3099" s="2" t="s">
        <v>1100</v>
      </c>
      <c r="B3099" s="6">
        <v>15733.02</v>
      </c>
      <c r="C3099" s="6">
        <v>1753.9699999999996</v>
      </c>
      <c r="D3099" s="6">
        <v>10.72</v>
      </c>
      <c r="E3099" s="6">
        <v>22.87</v>
      </c>
    </row>
    <row r="3100" spans="1:5" x14ac:dyDescent="0.2">
      <c r="A3100" s="2" t="s">
        <v>1101</v>
      </c>
      <c r="B3100" s="6">
        <v>-2926.54</v>
      </c>
      <c r="C3100" s="6">
        <v>-1079.73</v>
      </c>
      <c r="D3100" s="6">
        <v>0</v>
      </c>
      <c r="E3100" s="6">
        <v>0</v>
      </c>
    </row>
    <row r="3101" spans="1:5" x14ac:dyDescent="0.2">
      <c r="A3101" s="2" t="s">
        <v>1250</v>
      </c>
      <c r="B3101" s="6">
        <v>45350.590000000004</v>
      </c>
      <c r="C3101" s="6">
        <v>4080.14</v>
      </c>
      <c r="D3101" s="6">
        <v>30.42</v>
      </c>
      <c r="E3101" s="6">
        <v>73.489999999999995</v>
      </c>
    </row>
    <row r="3102" spans="1:5" x14ac:dyDescent="0.2">
      <c r="A3102" s="2" t="s">
        <v>2240</v>
      </c>
      <c r="B3102" s="6">
        <v>27519.399999999998</v>
      </c>
      <c r="C3102" s="6">
        <v>6378.83</v>
      </c>
      <c r="D3102" s="6">
        <v>110.94</v>
      </c>
      <c r="E3102" s="6">
        <v>268.91000000000003</v>
      </c>
    </row>
    <row r="3103" spans="1:5" x14ac:dyDescent="0.2">
      <c r="A3103" s="2" t="s">
        <v>1994</v>
      </c>
      <c r="B3103" s="6">
        <v>95990.469999999987</v>
      </c>
      <c r="C3103" s="6">
        <v>31183.59</v>
      </c>
      <c r="D3103" s="6">
        <v>133.46</v>
      </c>
      <c r="E3103" s="6">
        <v>320.56</v>
      </c>
    </row>
    <row r="3104" spans="1:5" x14ac:dyDescent="0.2">
      <c r="A3104" s="2" t="s">
        <v>1742</v>
      </c>
      <c r="B3104" s="6">
        <v>16592.12</v>
      </c>
      <c r="C3104" s="6">
        <v>-654.35000000000036</v>
      </c>
      <c r="D3104" s="6">
        <v>51.52</v>
      </c>
      <c r="E3104" s="6">
        <v>129.19</v>
      </c>
    </row>
    <row r="3105" spans="1:5" x14ac:dyDescent="0.2">
      <c r="A3105" s="2" t="s">
        <v>1611</v>
      </c>
      <c r="B3105" s="6">
        <v>42544.880000000005</v>
      </c>
      <c r="C3105" s="6">
        <v>3609.1600000000003</v>
      </c>
      <c r="D3105" s="6">
        <v>47.68</v>
      </c>
      <c r="E3105" s="6">
        <v>116.87</v>
      </c>
    </row>
    <row r="3106" spans="1:5" x14ac:dyDescent="0.2">
      <c r="A3106" s="2" t="s">
        <v>1102</v>
      </c>
      <c r="B3106" s="6">
        <v>33090.54</v>
      </c>
      <c r="C3106" s="6">
        <v>6276.46</v>
      </c>
      <c r="D3106" s="6">
        <v>16.71</v>
      </c>
      <c r="E3106" s="6">
        <v>42.160000000000004</v>
      </c>
    </row>
    <row r="3107" spans="1:5" x14ac:dyDescent="0.2">
      <c r="A3107" s="2" t="s">
        <v>1251</v>
      </c>
      <c r="B3107" s="6">
        <v>29263.31</v>
      </c>
      <c r="C3107" s="6">
        <v>5377.2</v>
      </c>
      <c r="D3107" s="6">
        <v>64.52</v>
      </c>
      <c r="E3107" s="6">
        <v>168.96</v>
      </c>
    </row>
    <row r="3108" spans="1:5" x14ac:dyDescent="0.2">
      <c r="A3108" s="2" t="s">
        <v>1103</v>
      </c>
      <c r="B3108" s="6">
        <v>-49023.18</v>
      </c>
      <c r="C3108" s="6">
        <v>-5148.41</v>
      </c>
      <c r="D3108" s="6">
        <v>-94.980000000000018</v>
      </c>
      <c r="E3108" s="6">
        <v>-292.8</v>
      </c>
    </row>
    <row r="3109" spans="1:5" x14ac:dyDescent="0.2">
      <c r="A3109" s="2" t="s">
        <v>1104</v>
      </c>
      <c r="B3109" s="6">
        <v>-41479.210000000006</v>
      </c>
      <c r="C3109" s="6">
        <v>-4449.09</v>
      </c>
      <c r="D3109" s="6">
        <v>-47.519999999999996</v>
      </c>
      <c r="E3109" s="6">
        <v>-146.43</v>
      </c>
    </row>
    <row r="3110" spans="1:5" x14ac:dyDescent="0.2">
      <c r="A3110" s="2" t="s">
        <v>1105</v>
      </c>
      <c r="B3110" s="6">
        <v>54701.97</v>
      </c>
      <c r="C3110" s="6">
        <v>2996.24</v>
      </c>
      <c r="D3110" s="6">
        <v>147.68</v>
      </c>
      <c r="E3110" s="6">
        <v>420.23</v>
      </c>
    </row>
    <row r="3111" spans="1:5" x14ac:dyDescent="0.2">
      <c r="A3111" s="2" t="s">
        <v>1106</v>
      </c>
      <c r="B3111" s="6">
        <v>45851.55000000001</v>
      </c>
      <c r="C3111" s="6">
        <v>2575.42</v>
      </c>
      <c r="D3111" s="6">
        <v>96.31</v>
      </c>
      <c r="E3111" s="6">
        <v>265.24</v>
      </c>
    </row>
    <row r="3112" spans="1:5" x14ac:dyDescent="0.2">
      <c r="A3112" s="2" t="s">
        <v>1107</v>
      </c>
      <c r="B3112" s="6">
        <v>2846.3199999999983</v>
      </c>
      <c r="C3112" s="6">
        <v>144.73000000000005</v>
      </c>
      <c r="D3112" s="6">
        <v>7.2899999999999991</v>
      </c>
      <c r="E3112" s="6">
        <v>23.430000000000007</v>
      </c>
    </row>
    <row r="3113" spans="1:5" x14ac:dyDescent="0.2">
      <c r="A3113" s="2" t="s">
        <v>1108</v>
      </c>
      <c r="B3113" s="6">
        <v>-64492.66</v>
      </c>
      <c r="C3113" s="6">
        <v>-16731.939999999999</v>
      </c>
      <c r="D3113" s="6">
        <v>-19.72</v>
      </c>
      <c r="E3113" s="6">
        <v>-63.06</v>
      </c>
    </row>
    <row r="3114" spans="1:5" x14ac:dyDescent="0.2">
      <c r="A3114" s="2" t="s">
        <v>1495</v>
      </c>
      <c r="B3114" s="6">
        <v>2418.6499999999996</v>
      </c>
      <c r="C3114" s="6">
        <v>469.59000000000015</v>
      </c>
      <c r="D3114" s="6">
        <v>0</v>
      </c>
      <c r="E3114" s="6">
        <v>0</v>
      </c>
    </row>
    <row r="3115" spans="1:5" x14ac:dyDescent="0.2">
      <c r="A3115" s="2" t="s">
        <v>1496</v>
      </c>
      <c r="B3115" s="6">
        <v>17597.549999999996</v>
      </c>
      <c r="C3115" s="6">
        <v>3032.39</v>
      </c>
      <c r="D3115" s="6">
        <v>31.82</v>
      </c>
      <c r="E3115" s="6">
        <v>81.33</v>
      </c>
    </row>
    <row r="3116" spans="1:5" x14ac:dyDescent="0.2">
      <c r="A3116" s="2" t="s">
        <v>1497</v>
      </c>
      <c r="B3116" s="6">
        <v>-20269.39</v>
      </c>
      <c r="C3116" s="6">
        <v>-2404.6</v>
      </c>
      <c r="D3116" s="6">
        <v>-41.11</v>
      </c>
      <c r="E3116" s="6">
        <v>-127.34</v>
      </c>
    </row>
    <row r="3117" spans="1:5" x14ac:dyDescent="0.2">
      <c r="A3117" s="2" t="s">
        <v>1109</v>
      </c>
      <c r="B3117" s="6">
        <v>-2613.5799999999945</v>
      </c>
      <c r="C3117" s="6">
        <v>-1302.420000000001</v>
      </c>
      <c r="D3117" s="6">
        <v>-145.43</v>
      </c>
      <c r="E3117" s="6">
        <v>-464.02</v>
      </c>
    </row>
    <row r="3118" spans="1:5" x14ac:dyDescent="0.2">
      <c r="A3118" s="2" t="s">
        <v>1375</v>
      </c>
      <c r="B3118" s="6">
        <v>58672.829999999994</v>
      </c>
      <c r="C3118" s="6">
        <v>6222.91</v>
      </c>
      <c r="D3118" s="6">
        <v>160.78</v>
      </c>
      <c r="E3118" s="6">
        <v>378.74</v>
      </c>
    </row>
    <row r="3119" spans="1:5" x14ac:dyDescent="0.2">
      <c r="A3119" s="2" t="s">
        <v>1110</v>
      </c>
      <c r="B3119" s="6">
        <v>105323.29000000001</v>
      </c>
      <c r="C3119" s="6">
        <v>10153.81</v>
      </c>
      <c r="D3119" s="6">
        <v>608.14</v>
      </c>
      <c r="E3119" s="6">
        <v>1801.19</v>
      </c>
    </row>
    <row r="3120" spans="1:5" x14ac:dyDescent="0.2">
      <c r="A3120" s="2" t="s">
        <v>1252</v>
      </c>
      <c r="B3120" s="6">
        <v>1640.67</v>
      </c>
      <c r="C3120" s="6">
        <v>64.710000000000036</v>
      </c>
      <c r="D3120" s="6">
        <v>-47.320000000000007</v>
      </c>
      <c r="E3120" s="6">
        <v>-159.81</v>
      </c>
    </row>
    <row r="3121" spans="1:5" x14ac:dyDescent="0.2">
      <c r="A3121" s="2" t="s">
        <v>1743</v>
      </c>
      <c r="B3121" s="6">
        <v>55613.309999999969</v>
      </c>
      <c r="C3121" s="6">
        <v>1416.83</v>
      </c>
      <c r="D3121" s="6">
        <v>404.91999999999996</v>
      </c>
      <c r="E3121" s="6">
        <v>826.09999999999991</v>
      </c>
    </row>
    <row r="3122" spans="1:5" x14ac:dyDescent="0.2">
      <c r="A3122" s="2" t="s">
        <v>1111</v>
      </c>
      <c r="B3122" s="6">
        <v>31056.33</v>
      </c>
      <c r="C3122" s="6">
        <v>474.54000000000042</v>
      </c>
      <c r="D3122" s="6">
        <v>27.38</v>
      </c>
      <c r="E3122" s="6">
        <v>74.34</v>
      </c>
    </row>
    <row r="3123" spans="1:5" x14ac:dyDescent="0.2">
      <c r="A3123" s="2" t="s">
        <v>1253</v>
      </c>
      <c r="B3123" s="6">
        <v>89966.01</v>
      </c>
      <c r="C3123" s="6">
        <v>2891.2800000000025</v>
      </c>
      <c r="D3123" s="6">
        <v>522.22</v>
      </c>
      <c r="E3123" s="6">
        <v>1381.5700000000002</v>
      </c>
    </row>
    <row r="3124" spans="1:5" x14ac:dyDescent="0.2">
      <c r="A3124" s="2" t="s">
        <v>1112</v>
      </c>
      <c r="B3124" s="6">
        <v>80067.500000000015</v>
      </c>
      <c r="C3124" s="6">
        <v>18405.150000000001</v>
      </c>
      <c r="D3124" s="6">
        <v>247.00000000000003</v>
      </c>
      <c r="E3124" s="6">
        <v>707.76</v>
      </c>
    </row>
    <row r="3125" spans="1:5" x14ac:dyDescent="0.2">
      <c r="A3125" s="2" t="s">
        <v>2241</v>
      </c>
      <c r="B3125" s="6">
        <v>72924.08</v>
      </c>
      <c r="C3125" s="6">
        <v>9588.75</v>
      </c>
      <c r="D3125" s="6">
        <v>369.73</v>
      </c>
      <c r="E3125" s="6">
        <v>873.03</v>
      </c>
    </row>
    <row r="3126" spans="1:5" x14ac:dyDescent="0.2">
      <c r="A3126" s="2" t="s">
        <v>1113</v>
      </c>
      <c r="B3126" s="6">
        <v>-1702.6000000000004</v>
      </c>
      <c r="C3126" s="6">
        <v>-1123.26</v>
      </c>
      <c r="D3126" s="6">
        <v>-61.36</v>
      </c>
      <c r="E3126" s="6">
        <v>-165.84000000000003</v>
      </c>
    </row>
    <row r="3127" spans="1:5" x14ac:dyDescent="0.2">
      <c r="A3127" s="2" t="s">
        <v>1114</v>
      </c>
      <c r="B3127" s="6">
        <v>862.22000000000116</v>
      </c>
      <c r="C3127" s="6">
        <v>-720.0300000000002</v>
      </c>
      <c r="D3127" s="6">
        <v>-103.29000000000002</v>
      </c>
      <c r="E3127" s="6">
        <v>-329.32000000000005</v>
      </c>
    </row>
    <row r="3128" spans="1:5" x14ac:dyDescent="0.2">
      <c r="A3128" s="2" t="s">
        <v>1115</v>
      </c>
      <c r="B3128" s="6">
        <v>-97454.030000000013</v>
      </c>
      <c r="C3128" s="6">
        <v>-10686.06</v>
      </c>
      <c r="D3128" s="6">
        <v>-382.02</v>
      </c>
      <c r="E3128" s="6">
        <v>-1170.4100000000001</v>
      </c>
    </row>
    <row r="3129" spans="1:5" x14ac:dyDescent="0.2">
      <c r="A3129" s="2" t="s">
        <v>1116</v>
      </c>
      <c r="B3129" s="6">
        <v>80404.92</v>
      </c>
      <c r="C3129" s="6">
        <v>16434.439999999999</v>
      </c>
      <c r="D3129" s="6">
        <v>87.3</v>
      </c>
      <c r="E3129" s="6">
        <v>228.53</v>
      </c>
    </row>
    <row r="3130" spans="1:5" x14ac:dyDescent="0.2">
      <c r="A3130" s="2" t="s">
        <v>1254</v>
      </c>
      <c r="B3130" s="6">
        <v>118916.43000000001</v>
      </c>
      <c r="C3130" s="6">
        <v>27376.04</v>
      </c>
      <c r="D3130" s="6">
        <v>145.98999999999998</v>
      </c>
      <c r="E3130" s="6">
        <v>365.06</v>
      </c>
    </row>
    <row r="3131" spans="1:5" x14ac:dyDescent="0.2">
      <c r="A3131" s="2" t="s">
        <v>1117</v>
      </c>
      <c r="B3131" s="6">
        <v>-32212.97</v>
      </c>
      <c r="C3131" s="6">
        <v>-9359.2999999999993</v>
      </c>
      <c r="D3131" s="6">
        <v>-52.220000000000006</v>
      </c>
      <c r="E3131" s="6">
        <v>-160.66</v>
      </c>
    </row>
    <row r="3132" spans="1:5" x14ac:dyDescent="0.2">
      <c r="A3132" s="2" t="s">
        <v>1498</v>
      </c>
      <c r="B3132" s="6">
        <v>-73462.69</v>
      </c>
      <c r="C3132" s="6">
        <v>-8705.57</v>
      </c>
      <c r="D3132" s="6">
        <v>-320.49</v>
      </c>
      <c r="E3132" s="6">
        <v>-989.05000000000007</v>
      </c>
    </row>
    <row r="3133" spans="1:5" x14ac:dyDescent="0.2">
      <c r="A3133" s="2" t="s">
        <v>1499</v>
      </c>
      <c r="B3133" s="6">
        <v>-10495.65</v>
      </c>
      <c r="C3133" s="6">
        <v>-1180.3899999999999</v>
      </c>
      <c r="D3133" s="6">
        <v>-40.06</v>
      </c>
      <c r="E3133" s="6">
        <v>-123.63000000000001</v>
      </c>
    </row>
    <row r="3134" spans="1:5" x14ac:dyDescent="0.2">
      <c r="A3134" s="2" t="s">
        <v>1118</v>
      </c>
      <c r="B3134" s="6">
        <v>-10607.59</v>
      </c>
      <c r="C3134" s="6">
        <v>-1186.77</v>
      </c>
      <c r="D3134" s="6">
        <v>-36.550000000000004</v>
      </c>
      <c r="E3134" s="6">
        <v>-112.35000000000001</v>
      </c>
    </row>
    <row r="3135" spans="1:5" x14ac:dyDescent="0.2">
      <c r="A3135" s="2" t="s">
        <v>1119</v>
      </c>
      <c r="B3135" s="6">
        <v>16753.889999999992</v>
      </c>
      <c r="C3135" s="6">
        <v>-1064.0100000000002</v>
      </c>
      <c r="D3135" s="6">
        <v>-128.32999999999998</v>
      </c>
      <c r="E3135" s="6">
        <v>-372.65000000000015</v>
      </c>
    </row>
    <row r="3136" spans="1:5" x14ac:dyDescent="0.2">
      <c r="A3136" s="2" t="s">
        <v>1120</v>
      </c>
      <c r="B3136" s="6">
        <v>-120723.95000000001</v>
      </c>
      <c r="C3136" s="6">
        <v>-14180.91</v>
      </c>
      <c r="D3136" s="6">
        <v>-159.78</v>
      </c>
      <c r="E3136" s="6">
        <v>-491.93999999999994</v>
      </c>
    </row>
    <row r="3137" spans="1:5" x14ac:dyDescent="0.2">
      <c r="A3137" s="2" t="s">
        <v>1995</v>
      </c>
      <c r="B3137" s="6">
        <v>48343.179999999993</v>
      </c>
      <c r="C3137" s="6">
        <v>5937.6799999999994</v>
      </c>
      <c r="D3137" s="6">
        <v>61.15</v>
      </c>
      <c r="E3137" s="6">
        <v>149.19999999999999</v>
      </c>
    </row>
    <row r="3138" spans="1:5" x14ac:dyDescent="0.2">
      <c r="A3138" s="2" t="s">
        <v>1500</v>
      </c>
      <c r="B3138" s="6">
        <v>53996.399999999994</v>
      </c>
      <c r="C3138" s="6">
        <v>8743.11</v>
      </c>
      <c r="D3138" s="6">
        <v>53.54</v>
      </c>
      <c r="E3138" s="6">
        <v>130.86000000000001</v>
      </c>
    </row>
    <row r="3139" spans="1:5" x14ac:dyDescent="0.2">
      <c r="A3139" s="2" t="s">
        <v>1376</v>
      </c>
      <c r="B3139" s="6">
        <v>22213.600000000002</v>
      </c>
      <c r="C3139" s="6">
        <v>5242.55</v>
      </c>
      <c r="D3139" s="6">
        <v>41.59</v>
      </c>
      <c r="E3139" s="6">
        <v>110.59</v>
      </c>
    </row>
    <row r="3140" spans="1:5" x14ac:dyDescent="0.2">
      <c r="A3140" s="2" t="s">
        <v>1255</v>
      </c>
      <c r="B3140" s="6">
        <v>17664.240000000002</v>
      </c>
      <c r="C3140" s="6">
        <v>1463.19</v>
      </c>
      <c r="D3140" s="6">
        <v>10.31</v>
      </c>
      <c r="E3140" s="6">
        <v>26.63</v>
      </c>
    </row>
    <row r="3141" spans="1:5" x14ac:dyDescent="0.2">
      <c r="A3141" s="2" t="s">
        <v>1256</v>
      </c>
      <c r="B3141" s="6">
        <v>15069.18</v>
      </c>
      <c r="C3141" s="6">
        <v>1241.68</v>
      </c>
      <c r="D3141" s="6">
        <v>18.93</v>
      </c>
      <c r="E3141" s="6">
        <v>45.78</v>
      </c>
    </row>
    <row r="3142" spans="1:5" x14ac:dyDescent="0.2">
      <c r="A3142" s="2" t="s">
        <v>1501</v>
      </c>
      <c r="B3142" s="6">
        <v>40551.230000000003</v>
      </c>
      <c r="C3142" s="6">
        <v>3992.0200000000004</v>
      </c>
      <c r="D3142" s="6">
        <v>84.51</v>
      </c>
      <c r="E3142" s="6">
        <v>180.84</v>
      </c>
    </row>
    <row r="3143" spans="1:5" x14ac:dyDescent="0.2">
      <c r="A3143" s="2" t="s">
        <v>1121</v>
      </c>
      <c r="B3143" s="6">
        <v>-9407.0599999999977</v>
      </c>
      <c r="C3143" s="6">
        <v>-1523.6899999999998</v>
      </c>
      <c r="D3143" s="6">
        <v>-20.65</v>
      </c>
      <c r="E3143" s="6">
        <v>-57.040000000000006</v>
      </c>
    </row>
    <row r="3144" spans="1:5" x14ac:dyDescent="0.2">
      <c r="A3144" s="2" t="s">
        <v>1613</v>
      </c>
      <c r="B3144" s="6">
        <v>342.10000000000099</v>
      </c>
      <c r="C3144" s="6">
        <v>-4.0700000000001459</v>
      </c>
      <c r="D3144" s="6">
        <v>0</v>
      </c>
      <c r="E3144" s="6">
        <v>0</v>
      </c>
    </row>
    <row r="3145" spans="1:5" x14ac:dyDescent="0.2">
      <c r="A3145" s="2" t="s">
        <v>1855</v>
      </c>
      <c r="B3145" s="6">
        <v>17292.27</v>
      </c>
      <c r="C3145" s="6">
        <v>2430.1600000000008</v>
      </c>
      <c r="D3145" s="6">
        <v>20.790000000000003</v>
      </c>
      <c r="E3145" s="6">
        <v>50.15</v>
      </c>
    </row>
    <row r="3146" spans="1:5" x14ac:dyDescent="0.2">
      <c r="A3146" s="2" t="s">
        <v>1377</v>
      </c>
      <c r="B3146" s="6">
        <v>13773.57</v>
      </c>
      <c r="C3146" s="6">
        <v>1649.1100000000001</v>
      </c>
      <c r="D3146" s="6">
        <v>12.74</v>
      </c>
      <c r="E3146" s="6">
        <v>28.02</v>
      </c>
    </row>
    <row r="3147" spans="1:5" x14ac:dyDescent="0.2">
      <c r="A3147" s="2" t="s">
        <v>1614</v>
      </c>
      <c r="B3147" s="6">
        <v>84799.849999999991</v>
      </c>
      <c r="C3147" s="6">
        <v>10890.369999999999</v>
      </c>
      <c r="D3147" s="6">
        <v>139.60000000000002</v>
      </c>
      <c r="E3147" s="6">
        <v>359.37</v>
      </c>
    </row>
    <row r="3148" spans="1:5" x14ac:dyDescent="0.2">
      <c r="A3148" s="2" t="s">
        <v>1257</v>
      </c>
      <c r="B3148" s="6">
        <v>7864.630000000001</v>
      </c>
      <c r="C3148" s="6">
        <v>1485.87</v>
      </c>
      <c r="D3148" s="6">
        <v>23.830000000000002</v>
      </c>
      <c r="E3148" s="6">
        <v>62.440000000000005</v>
      </c>
    </row>
    <row r="3149" spans="1:5" x14ac:dyDescent="0.2">
      <c r="A3149" s="2" t="s">
        <v>1122</v>
      </c>
      <c r="B3149" s="6">
        <v>24305.86</v>
      </c>
      <c r="C3149" s="6">
        <v>4789.09</v>
      </c>
      <c r="D3149" s="6">
        <v>36.68</v>
      </c>
      <c r="E3149" s="6">
        <v>104.17</v>
      </c>
    </row>
    <row r="3150" spans="1:5" x14ac:dyDescent="0.2">
      <c r="A3150" s="2" t="s">
        <v>1258</v>
      </c>
      <c r="B3150" s="6">
        <v>37991.359999999993</v>
      </c>
      <c r="C3150" s="6">
        <v>2663.0600000000004</v>
      </c>
      <c r="D3150" s="6">
        <v>101.53</v>
      </c>
      <c r="E3150" s="6">
        <v>261.86</v>
      </c>
    </row>
    <row r="3151" spans="1:5" x14ac:dyDescent="0.2">
      <c r="A3151" s="2" t="s">
        <v>1123</v>
      </c>
      <c r="B3151" s="6">
        <v>64310.1</v>
      </c>
      <c r="C3151" s="6">
        <v>3249.7000000000003</v>
      </c>
      <c r="D3151" s="6">
        <v>133.94</v>
      </c>
      <c r="E3151" s="6">
        <v>369.53000000000003</v>
      </c>
    </row>
    <row r="3152" spans="1:5" x14ac:dyDescent="0.2">
      <c r="A3152" s="2" t="s">
        <v>1744</v>
      </c>
      <c r="B3152" s="6">
        <v>68361.540000000008</v>
      </c>
      <c r="C3152" s="6">
        <v>5111.03</v>
      </c>
      <c r="D3152" s="6">
        <v>259.95999999999998</v>
      </c>
      <c r="E3152" s="6">
        <v>627.28</v>
      </c>
    </row>
    <row r="3153" spans="1:5" x14ac:dyDescent="0.2">
      <c r="A3153" s="2" t="s">
        <v>2367</v>
      </c>
      <c r="B3153" s="6">
        <v>37669.910000000003</v>
      </c>
      <c r="C3153" s="6">
        <v>9861.119999999999</v>
      </c>
      <c r="D3153" s="6">
        <v>232.26</v>
      </c>
      <c r="E3153" s="6">
        <v>571.86</v>
      </c>
    </row>
    <row r="3154" spans="1:5" x14ac:dyDescent="0.2">
      <c r="A3154" s="2" t="s">
        <v>1856</v>
      </c>
      <c r="B3154" s="6">
        <v>18580.010000000002</v>
      </c>
      <c r="C3154" s="6">
        <v>2895.66</v>
      </c>
      <c r="D3154" s="6">
        <v>20.76</v>
      </c>
      <c r="E3154" s="6">
        <v>48.839999999999996</v>
      </c>
    </row>
    <row r="3155" spans="1:5" x14ac:dyDescent="0.2">
      <c r="A3155" s="2" t="s">
        <v>1124</v>
      </c>
      <c r="B3155" s="6">
        <v>1181.2100000000009</v>
      </c>
      <c r="C3155" s="6">
        <v>43.380000000000123</v>
      </c>
      <c r="D3155" s="6">
        <v>5.6900000000000013</v>
      </c>
      <c r="E3155" s="6">
        <v>18.29</v>
      </c>
    </row>
    <row r="3156" spans="1:5" x14ac:dyDescent="0.2">
      <c r="A3156" s="2" t="s">
        <v>1125</v>
      </c>
      <c r="B3156" s="6">
        <v>8278.0199999999986</v>
      </c>
      <c r="C3156" s="6">
        <v>359.57</v>
      </c>
      <c r="D3156" s="6">
        <v>6.7899999999999991</v>
      </c>
      <c r="E3156" s="6">
        <v>21.82</v>
      </c>
    </row>
    <row r="3157" spans="1:5" x14ac:dyDescent="0.2">
      <c r="A3157" s="2" t="s">
        <v>1259</v>
      </c>
      <c r="B3157" s="6">
        <v>4281.93</v>
      </c>
      <c r="C3157" s="6">
        <v>-212.05999999999949</v>
      </c>
      <c r="D3157" s="6">
        <v>-62.88000000000001</v>
      </c>
      <c r="E3157" s="6">
        <v>-199.76000000000002</v>
      </c>
    </row>
    <row r="3158" spans="1:5" x14ac:dyDescent="0.2">
      <c r="A3158" s="2" t="s">
        <v>1502</v>
      </c>
      <c r="B3158" s="6">
        <v>44699.010000000009</v>
      </c>
      <c r="C3158" s="6">
        <v>9144.9700000000012</v>
      </c>
      <c r="D3158" s="6">
        <v>112.30000000000001</v>
      </c>
      <c r="E3158" s="6">
        <v>298.58000000000004</v>
      </c>
    </row>
    <row r="3159" spans="1:5" x14ac:dyDescent="0.2">
      <c r="A3159" s="2" t="s">
        <v>1996</v>
      </c>
      <c r="B3159" s="6">
        <v>29582.120000000006</v>
      </c>
      <c r="C3159" s="6">
        <v>7559.18</v>
      </c>
      <c r="D3159" s="6">
        <v>116.52000000000001</v>
      </c>
      <c r="E3159" s="6">
        <v>289.2</v>
      </c>
    </row>
    <row r="3160" spans="1:5" x14ac:dyDescent="0.2">
      <c r="A3160" s="2" t="s">
        <v>2368</v>
      </c>
      <c r="B3160" s="6">
        <v>253399.61000000002</v>
      </c>
      <c r="C3160" s="6">
        <v>16403.47</v>
      </c>
      <c r="D3160" s="6">
        <v>1701.6000000000001</v>
      </c>
      <c r="E3160" s="6">
        <v>4003.35</v>
      </c>
    </row>
    <row r="3161" spans="1:5" x14ac:dyDescent="0.2">
      <c r="A3161" s="2" t="s">
        <v>1615</v>
      </c>
      <c r="B3161" s="6">
        <v>23558.39</v>
      </c>
      <c r="C3161" s="6">
        <v>1504.2</v>
      </c>
      <c r="D3161" s="6">
        <v>37.369999999999997</v>
      </c>
      <c r="E3161" s="6">
        <v>92.399999999999991</v>
      </c>
    </row>
    <row r="3162" spans="1:5" x14ac:dyDescent="0.2">
      <c r="A3162" s="2" t="s">
        <v>1378</v>
      </c>
      <c r="B3162" s="6">
        <v>-2588.4600000000009</v>
      </c>
      <c r="C3162" s="6">
        <v>-574.18999999999983</v>
      </c>
      <c r="D3162" s="6">
        <v>-36.97</v>
      </c>
      <c r="E3162" s="6">
        <v>-90.25</v>
      </c>
    </row>
    <row r="3163" spans="1:5" x14ac:dyDescent="0.2">
      <c r="A3163" s="2" t="s">
        <v>1503</v>
      </c>
      <c r="B3163" s="6">
        <v>38907.450000000004</v>
      </c>
      <c r="C3163" s="6">
        <v>2286.9499999999998</v>
      </c>
      <c r="D3163" s="6">
        <v>65.98</v>
      </c>
      <c r="E3163" s="6">
        <v>143.29</v>
      </c>
    </row>
    <row r="3164" spans="1:5" x14ac:dyDescent="0.2">
      <c r="A3164" s="2" t="s">
        <v>2126</v>
      </c>
      <c r="B3164" s="6">
        <v>15956.140000000001</v>
      </c>
      <c r="C3164" s="6">
        <v>2200.5100000000002</v>
      </c>
      <c r="D3164" s="6">
        <v>71.47</v>
      </c>
      <c r="E3164" s="6">
        <v>169.99</v>
      </c>
    </row>
    <row r="3165" spans="1:5" x14ac:dyDescent="0.2">
      <c r="A3165" s="2" t="s">
        <v>1504</v>
      </c>
      <c r="B3165" s="6">
        <v>16463.77</v>
      </c>
      <c r="C3165" s="6">
        <v>1312.81</v>
      </c>
      <c r="D3165" s="6">
        <v>23.81</v>
      </c>
      <c r="E3165" s="6">
        <v>50.800000000000004</v>
      </c>
    </row>
    <row r="3166" spans="1:5" x14ac:dyDescent="0.2">
      <c r="A3166" s="2" t="s">
        <v>1379</v>
      </c>
      <c r="B3166" s="6">
        <v>34098.75</v>
      </c>
      <c r="C3166" s="6">
        <v>3192.96</v>
      </c>
      <c r="D3166" s="6">
        <v>38.06</v>
      </c>
      <c r="E3166" s="6">
        <v>91.36</v>
      </c>
    </row>
    <row r="3167" spans="1:5" x14ac:dyDescent="0.2">
      <c r="A3167" s="2" t="s">
        <v>1127</v>
      </c>
      <c r="B3167" s="6">
        <v>-6781.6699999999992</v>
      </c>
      <c r="C3167" s="6">
        <v>-3340.35</v>
      </c>
      <c r="D3167" s="6">
        <v>0</v>
      </c>
      <c r="E3167" s="6">
        <v>0</v>
      </c>
    </row>
    <row r="3168" spans="1:5" x14ac:dyDescent="0.2">
      <c r="A3168" s="2" t="s">
        <v>1745</v>
      </c>
      <c r="B3168" s="6">
        <v>223275.65999999997</v>
      </c>
      <c r="C3168" s="6">
        <v>10543.510000000002</v>
      </c>
      <c r="D3168" s="6">
        <v>1198.8600000000001</v>
      </c>
      <c r="E3168" s="6">
        <v>2850.03</v>
      </c>
    </row>
    <row r="3169" spans="1:5" x14ac:dyDescent="0.2">
      <c r="A3169" s="2" t="s">
        <v>1380</v>
      </c>
      <c r="B3169" s="6">
        <v>174245.83</v>
      </c>
      <c r="C3169" s="6">
        <v>7399.5400000000009</v>
      </c>
      <c r="D3169" s="6">
        <v>229.63</v>
      </c>
      <c r="E3169" s="6">
        <v>503.88</v>
      </c>
    </row>
    <row r="3170" spans="1:5" x14ac:dyDescent="0.2">
      <c r="A3170" s="2" t="s">
        <v>1616</v>
      </c>
      <c r="B3170" s="6">
        <v>14830.660000000003</v>
      </c>
      <c r="C3170" s="6">
        <v>-377.5300000000002</v>
      </c>
      <c r="D3170" s="6">
        <v>-11.199999999999996</v>
      </c>
      <c r="E3170" s="6">
        <v>-27.720000000000013</v>
      </c>
    </row>
    <row r="3171" spans="1:5" x14ac:dyDescent="0.2">
      <c r="A3171" s="2" t="s">
        <v>1505</v>
      </c>
      <c r="B3171" s="6">
        <v>-6667.2899999999936</v>
      </c>
      <c r="C3171" s="6">
        <v>-8068.1600000000008</v>
      </c>
      <c r="D3171" s="6">
        <v>-718.43000000000006</v>
      </c>
      <c r="E3171" s="6">
        <v>-493.84000000000003</v>
      </c>
    </row>
    <row r="3172" spans="1:5" x14ac:dyDescent="0.2">
      <c r="A3172" s="2" t="s">
        <v>1617</v>
      </c>
      <c r="B3172" s="6">
        <v>-127.92999999999967</v>
      </c>
      <c r="C3172" s="6">
        <v>-19.260000000000005</v>
      </c>
      <c r="D3172" s="6">
        <v>0</v>
      </c>
      <c r="E3172" s="6">
        <v>0</v>
      </c>
    </row>
    <row r="3173" spans="1:5" x14ac:dyDescent="0.2">
      <c r="A3173" s="2" t="s">
        <v>1618</v>
      </c>
      <c r="B3173" s="6">
        <v>35354.600000000006</v>
      </c>
      <c r="C3173" s="6">
        <v>2087.2100000000005</v>
      </c>
      <c r="D3173" s="6">
        <v>82.59</v>
      </c>
      <c r="E3173" s="6">
        <v>187.32</v>
      </c>
    </row>
    <row r="3174" spans="1:5" x14ac:dyDescent="0.2">
      <c r="A3174" s="2" t="s">
        <v>1506</v>
      </c>
      <c r="B3174" s="6">
        <v>29409.410000000003</v>
      </c>
      <c r="C3174" s="6">
        <v>3475.78</v>
      </c>
      <c r="D3174" s="6">
        <v>98.320000000000007</v>
      </c>
      <c r="E3174" s="6">
        <v>219.26</v>
      </c>
    </row>
    <row r="3175" spans="1:5" x14ac:dyDescent="0.2">
      <c r="A3175" s="2" t="s">
        <v>1381</v>
      </c>
      <c r="B3175" s="6">
        <v>15437.590000000002</v>
      </c>
      <c r="C3175" s="6">
        <v>3198.7000000000003</v>
      </c>
      <c r="D3175" s="6">
        <v>83.960000000000008</v>
      </c>
      <c r="E3175" s="6">
        <v>221.12</v>
      </c>
    </row>
    <row r="3176" spans="1:5" x14ac:dyDescent="0.2">
      <c r="A3176" s="2" t="s">
        <v>1260</v>
      </c>
      <c r="B3176" s="6">
        <v>26481.68</v>
      </c>
      <c r="C3176" s="6">
        <v>3154.14</v>
      </c>
      <c r="D3176" s="6">
        <v>34.1</v>
      </c>
      <c r="E3176" s="6">
        <v>92.61</v>
      </c>
    </row>
    <row r="3177" spans="1:5" x14ac:dyDescent="0.2">
      <c r="A3177" s="2" t="s">
        <v>1128</v>
      </c>
      <c r="B3177" s="6">
        <v>-4702.96</v>
      </c>
      <c r="C3177" s="6">
        <v>-1989</v>
      </c>
      <c r="D3177" s="6">
        <v>0</v>
      </c>
      <c r="E3177" s="6">
        <v>0</v>
      </c>
    </row>
    <row r="3178" spans="1:5" x14ac:dyDescent="0.2">
      <c r="A3178" s="2" t="s">
        <v>1129</v>
      </c>
      <c r="B3178" s="6">
        <v>2543.3000000000002</v>
      </c>
      <c r="C3178" s="6">
        <v>109.67000000000004</v>
      </c>
      <c r="D3178" s="6">
        <v>6.6700000000000017</v>
      </c>
      <c r="E3178" s="6">
        <v>21.439999999999998</v>
      </c>
    </row>
    <row r="3179" spans="1:5" x14ac:dyDescent="0.2">
      <c r="A3179" s="2" t="s">
        <v>1746</v>
      </c>
      <c r="B3179" s="6">
        <v>130788.25000000001</v>
      </c>
      <c r="C3179" s="6">
        <v>4782.1000000000013</v>
      </c>
      <c r="D3179" s="6">
        <v>178.71</v>
      </c>
      <c r="E3179" s="6">
        <v>422.12999999999994</v>
      </c>
    </row>
    <row r="3180" spans="1:5" x14ac:dyDescent="0.2">
      <c r="A3180" s="2" t="s">
        <v>2242</v>
      </c>
      <c r="B3180" s="6">
        <v>169637.2</v>
      </c>
      <c r="C3180" s="6">
        <v>10294.32</v>
      </c>
      <c r="D3180" s="6">
        <v>1092.6000000000001</v>
      </c>
      <c r="E3180" s="6">
        <v>2570.52</v>
      </c>
    </row>
    <row r="3181" spans="1:5" x14ac:dyDescent="0.2">
      <c r="A3181" s="2" t="s">
        <v>2127</v>
      </c>
      <c r="B3181" s="6">
        <v>88399.91</v>
      </c>
      <c r="C3181" s="6">
        <v>5613.2199999999993</v>
      </c>
      <c r="D3181" s="6">
        <v>68.97</v>
      </c>
      <c r="E3181" s="6">
        <v>162.26</v>
      </c>
    </row>
    <row r="3182" spans="1:5" x14ac:dyDescent="0.2">
      <c r="A3182" s="2" t="s">
        <v>2369</v>
      </c>
      <c r="B3182" s="6">
        <v>94227.47</v>
      </c>
      <c r="C3182" s="6">
        <v>5302.32</v>
      </c>
      <c r="D3182" s="6">
        <v>473.59000000000003</v>
      </c>
      <c r="E3182" s="6">
        <v>1122.42</v>
      </c>
    </row>
    <row r="3183" spans="1:5" x14ac:dyDescent="0.2">
      <c r="A3183" s="2" t="s">
        <v>2243</v>
      </c>
      <c r="B3183" s="6">
        <v>116450.86</v>
      </c>
      <c r="C3183" s="6">
        <v>11009.96</v>
      </c>
      <c r="D3183" s="6">
        <v>289.04000000000002</v>
      </c>
      <c r="E3183" s="6">
        <v>685.07</v>
      </c>
    </row>
    <row r="3184" spans="1:5" x14ac:dyDescent="0.2">
      <c r="A3184" s="2" t="s">
        <v>1619</v>
      </c>
      <c r="B3184" s="6">
        <v>69525.87</v>
      </c>
      <c r="C3184" s="6">
        <v>-436.31999999999971</v>
      </c>
      <c r="D3184" s="6">
        <v>162.47000000000003</v>
      </c>
      <c r="E3184" s="6">
        <v>367.34999999999997</v>
      </c>
    </row>
    <row r="3185" spans="1:5" x14ac:dyDescent="0.2">
      <c r="A3185" s="2" t="s">
        <v>1130</v>
      </c>
      <c r="B3185" s="6">
        <v>14031.87</v>
      </c>
      <c r="C3185" s="6">
        <v>1901.61</v>
      </c>
      <c r="D3185" s="6">
        <v>31.490000000000002</v>
      </c>
      <c r="E3185" s="6">
        <v>88.81</v>
      </c>
    </row>
    <row r="3186" spans="1:5" x14ac:dyDescent="0.2">
      <c r="A3186" s="2" t="s">
        <v>1507</v>
      </c>
      <c r="B3186" s="6">
        <v>42690.470000000008</v>
      </c>
      <c r="C3186" s="6">
        <v>4478.6500000000005</v>
      </c>
      <c r="D3186" s="6">
        <v>60.58</v>
      </c>
      <c r="E3186" s="6">
        <v>130.4</v>
      </c>
    </row>
    <row r="3187" spans="1:5" x14ac:dyDescent="0.2">
      <c r="A3187" s="2" t="s">
        <v>1997</v>
      </c>
      <c r="B3187" s="6">
        <v>97111.37</v>
      </c>
      <c r="C3187" s="6">
        <v>5933.8300000000008</v>
      </c>
      <c r="D3187" s="6">
        <v>43.89</v>
      </c>
      <c r="E3187" s="6">
        <v>120.88</v>
      </c>
    </row>
    <row r="3188" spans="1:5" x14ac:dyDescent="0.2">
      <c r="A3188" s="2" t="s">
        <v>1131</v>
      </c>
      <c r="B3188" s="6">
        <v>2059.2999999999993</v>
      </c>
      <c r="C3188" s="6">
        <v>85.889999999999873</v>
      </c>
      <c r="D3188" s="6">
        <v>0</v>
      </c>
      <c r="E3188" s="6">
        <v>0</v>
      </c>
    </row>
    <row r="3189" spans="1:5" x14ac:dyDescent="0.2">
      <c r="A3189" s="2" t="s">
        <v>1382</v>
      </c>
      <c r="B3189" s="6">
        <v>47528.950000000004</v>
      </c>
      <c r="C3189" s="6">
        <v>7000.38</v>
      </c>
      <c r="D3189" s="6">
        <v>59.52</v>
      </c>
      <c r="E3189" s="6">
        <v>126.97</v>
      </c>
    </row>
    <row r="3190" spans="1:5" x14ac:dyDescent="0.2">
      <c r="A3190" s="2" t="s">
        <v>1857</v>
      </c>
      <c r="B3190" s="6">
        <v>24574.55</v>
      </c>
      <c r="C3190" s="6">
        <v>1534.0000000000002</v>
      </c>
      <c r="D3190" s="6">
        <v>15.040000000000001</v>
      </c>
      <c r="E3190" s="6">
        <v>35.940000000000005</v>
      </c>
    </row>
    <row r="3191" spans="1:5" x14ac:dyDescent="0.2">
      <c r="A3191" s="2" t="s">
        <v>1383</v>
      </c>
      <c r="B3191" s="6">
        <v>26362.920000000002</v>
      </c>
      <c r="C3191" s="6">
        <v>2502.0200000000004</v>
      </c>
      <c r="D3191" s="6">
        <v>8.67</v>
      </c>
      <c r="E3191" s="6">
        <v>19.14</v>
      </c>
    </row>
    <row r="3192" spans="1:5" x14ac:dyDescent="0.2">
      <c r="A3192" s="2" t="s">
        <v>2370</v>
      </c>
      <c r="B3192" s="6">
        <v>88612.14</v>
      </c>
      <c r="C3192" s="6">
        <v>5775.4699999999993</v>
      </c>
      <c r="D3192" s="6">
        <v>120.4</v>
      </c>
      <c r="E3192" s="6">
        <v>285.09000000000003</v>
      </c>
    </row>
    <row r="3193" spans="1:5" x14ac:dyDescent="0.2">
      <c r="A3193" s="2" t="s">
        <v>1620</v>
      </c>
      <c r="B3193" s="6">
        <v>29531.599999999999</v>
      </c>
      <c r="C3193" s="6">
        <v>2636.1099999999997</v>
      </c>
      <c r="D3193" s="6">
        <v>14.420000000000002</v>
      </c>
      <c r="E3193" s="6">
        <v>34.03</v>
      </c>
    </row>
    <row r="3194" spans="1:5" x14ac:dyDescent="0.2">
      <c r="A3194" s="2" t="s">
        <v>1132</v>
      </c>
      <c r="B3194" s="6">
        <v>2264.2700000000004</v>
      </c>
      <c r="C3194" s="6">
        <v>-232.42000000000002</v>
      </c>
      <c r="D3194" s="6">
        <v>14.34</v>
      </c>
      <c r="E3194" s="6">
        <v>39.6</v>
      </c>
    </row>
    <row r="3195" spans="1:5" x14ac:dyDescent="0.2">
      <c r="A3195" s="2" t="s">
        <v>1133</v>
      </c>
      <c r="B3195" s="6">
        <v>12484.259999999998</v>
      </c>
      <c r="C3195" s="6">
        <v>591.48000000000013</v>
      </c>
      <c r="D3195" s="6">
        <v>18.97</v>
      </c>
      <c r="E3195" s="6">
        <v>48.84</v>
      </c>
    </row>
    <row r="3196" spans="1:5" x14ac:dyDescent="0.2">
      <c r="A3196" s="2" t="s">
        <v>1384</v>
      </c>
      <c r="B3196" s="6">
        <v>11486.880000000001</v>
      </c>
      <c r="C3196" s="6">
        <v>1232.92</v>
      </c>
      <c r="D3196" s="6">
        <v>5.45</v>
      </c>
      <c r="E3196" s="6">
        <v>11.63</v>
      </c>
    </row>
    <row r="3197" spans="1:5" x14ac:dyDescent="0.2">
      <c r="A3197" s="2" t="s">
        <v>1621</v>
      </c>
      <c r="B3197" s="6">
        <v>91669.860000000015</v>
      </c>
      <c r="C3197" s="6">
        <v>8115.9700000000012</v>
      </c>
      <c r="D3197" s="6">
        <v>137.26</v>
      </c>
      <c r="E3197" s="6">
        <v>292.81</v>
      </c>
    </row>
    <row r="3198" spans="1:5" x14ac:dyDescent="0.2">
      <c r="A3198" s="2" t="s">
        <v>1508</v>
      </c>
      <c r="B3198" s="6">
        <v>18369.830000000002</v>
      </c>
      <c r="C3198" s="6">
        <v>3874.28</v>
      </c>
      <c r="D3198" s="6">
        <v>38.28</v>
      </c>
      <c r="E3198" s="6">
        <v>81.650000000000006</v>
      </c>
    </row>
    <row r="3199" spans="1:5" x14ac:dyDescent="0.2">
      <c r="A3199" s="2" t="s">
        <v>1509</v>
      </c>
      <c r="B3199" s="6">
        <v>22803.040000000001</v>
      </c>
      <c r="C3199" s="6">
        <v>1577.24</v>
      </c>
      <c r="D3199" s="6">
        <v>11.200000000000001</v>
      </c>
      <c r="E3199" s="6">
        <v>23.88</v>
      </c>
    </row>
    <row r="3200" spans="1:5" x14ac:dyDescent="0.2">
      <c r="A3200" s="2" t="s">
        <v>1747</v>
      </c>
      <c r="B3200" s="6">
        <v>11070.410000000002</v>
      </c>
      <c r="C3200" s="6">
        <v>666.01</v>
      </c>
      <c r="D3200" s="6">
        <v>68.470000000000013</v>
      </c>
      <c r="E3200" s="6">
        <v>175.58</v>
      </c>
    </row>
    <row r="3201" spans="1:5" x14ac:dyDescent="0.2">
      <c r="A3201" s="2" t="s">
        <v>1134</v>
      </c>
      <c r="B3201" s="6">
        <v>631.02999999999872</v>
      </c>
      <c r="C3201" s="6">
        <v>104.31000000000019</v>
      </c>
      <c r="D3201" s="6">
        <v>4.3000000000000007</v>
      </c>
      <c r="E3201" s="6">
        <v>13.829999999999998</v>
      </c>
    </row>
    <row r="3202" spans="1:5" x14ac:dyDescent="0.2">
      <c r="A3202" s="2" t="s">
        <v>1135</v>
      </c>
      <c r="B3202" s="6">
        <v>-593.41999999999973</v>
      </c>
      <c r="C3202" s="6">
        <v>-365.64000000000027</v>
      </c>
      <c r="D3202" s="6">
        <v>9.9399999999999977</v>
      </c>
      <c r="E3202" s="6">
        <v>31.959999999999994</v>
      </c>
    </row>
    <row r="3203" spans="1:5" x14ac:dyDescent="0.2">
      <c r="A3203" s="2" t="s">
        <v>1136</v>
      </c>
      <c r="B3203" s="6">
        <v>806.11000000000047</v>
      </c>
      <c r="C3203" s="6">
        <v>175.90000000000015</v>
      </c>
      <c r="D3203" s="6">
        <v>2.8499999999999996</v>
      </c>
      <c r="E3203" s="6">
        <v>9.1699999999999982</v>
      </c>
    </row>
    <row r="3204" spans="1:5" x14ac:dyDescent="0.2">
      <c r="A3204" s="2" t="s">
        <v>1137</v>
      </c>
      <c r="B3204" s="6">
        <v>52959.64</v>
      </c>
      <c r="C3204" s="6">
        <v>3375.35</v>
      </c>
      <c r="D3204" s="6">
        <v>63.38</v>
      </c>
      <c r="E3204" s="6">
        <v>165.59</v>
      </c>
    </row>
    <row r="3205" spans="1:5" x14ac:dyDescent="0.2">
      <c r="A3205" s="2" t="s">
        <v>1385</v>
      </c>
      <c r="B3205" s="6">
        <v>154954.21</v>
      </c>
      <c r="C3205" s="6">
        <v>10900.85</v>
      </c>
      <c r="D3205" s="6">
        <v>162.42000000000002</v>
      </c>
      <c r="E3205" s="6">
        <v>409.39</v>
      </c>
    </row>
    <row r="3206" spans="1:5" x14ac:dyDescent="0.2">
      <c r="A3206" s="2" t="s">
        <v>1261</v>
      </c>
      <c r="B3206" s="6">
        <v>79028.709999999992</v>
      </c>
      <c r="C3206" s="6">
        <v>6523.8299999999981</v>
      </c>
      <c r="D3206" s="6">
        <v>82.22</v>
      </c>
      <c r="E3206" s="6">
        <v>229.95</v>
      </c>
    </row>
    <row r="3207" spans="1:5" x14ac:dyDescent="0.2">
      <c r="A3207" s="2" t="s">
        <v>1386</v>
      </c>
      <c r="B3207" s="6">
        <v>-2827.9900000000025</v>
      </c>
      <c r="C3207" s="6">
        <v>-112.32000000000005</v>
      </c>
      <c r="D3207" s="6">
        <v>15.450000000000001</v>
      </c>
      <c r="E3207" s="6">
        <v>36.869999999999997</v>
      </c>
    </row>
    <row r="3208" spans="1:5" x14ac:dyDescent="0.2">
      <c r="A3208" s="2" t="s">
        <v>2128</v>
      </c>
      <c r="B3208" s="6">
        <v>25467.69</v>
      </c>
      <c r="C3208" s="6">
        <v>3796.69</v>
      </c>
      <c r="D3208" s="6">
        <v>33.33</v>
      </c>
      <c r="E3208" s="6">
        <v>78.39</v>
      </c>
    </row>
    <row r="3209" spans="1:5" x14ac:dyDescent="0.2">
      <c r="A3209" s="2" t="s">
        <v>1387</v>
      </c>
      <c r="B3209" s="6">
        <v>71683.19</v>
      </c>
      <c r="C3209" s="6">
        <v>3350.92</v>
      </c>
      <c r="D3209" s="6">
        <v>59.4</v>
      </c>
      <c r="E3209" s="6">
        <v>140.85</v>
      </c>
    </row>
    <row r="3210" spans="1:5" x14ac:dyDescent="0.2">
      <c r="A3210" s="2" t="s">
        <v>1622</v>
      </c>
      <c r="B3210" s="6">
        <v>34493.49</v>
      </c>
      <c r="C3210" s="6">
        <v>2452.38</v>
      </c>
      <c r="D3210" s="6">
        <v>56.75</v>
      </c>
      <c r="E3210" s="6">
        <v>133.56</v>
      </c>
    </row>
    <row r="3211" spans="1:5" x14ac:dyDescent="0.2">
      <c r="A3211" s="2" t="s">
        <v>1138</v>
      </c>
      <c r="B3211" s="6">
        <v>466.21999999999935</v>
      </c>
      <c r="C3211" s="6">
        <v>-65.829999999999984</v>
      </c>
      <c r="D3211" s="6">
        <v>0</v>
      </c>
      <c r="E3211" s="6">
        <v>0</v>
      </c>
    </row>
    <row r="3212" spans="1:5" x14ac:dyDescent="0.2">
      <c r="A3212" s="2" t="s">
        <v>1388</v>
      </c>
      <c r="B3212" s="6">
        <v>197163.47999999998</v>
      </c>
      <c r="C3212" s="6">
        <v>14050.310000000001</v>
      </c>
      <c r="D3212" s="6">
        <v>413.04</v>
      </c>
      <c r="E3212" s="6">
        <v>995.41000000000008</v>
      </c>
    </row>
    <row r="3213" spans="1:5" x14ac:dyDescent="0.2">
      <c r="A3213" s="2" t="s">
        <v>1510</v>
      </c>
      <c r="B3213" s="6">
        <v>47183.49</v>
      </c>
      <c r="C3213" s="6">
        <v>4011.0099999999998</v>
      </c>
      <c r="D3213" s="6">
        <v>139.06</v>
      </c>
      <c r="E3213" s="6">
        <v>308.59000000000003</v>
      </c>
    </row>
    <row r="3214" spans="1:5" x14ac:dyDescent="0.2">
      <c r="A3214" s="2" t="s">
        <v>1262</v>
      </c>
      <c r="B3214" s="6">
        <v>21164.28</v>
      </c>
      <c r="C3214" s="6">
        <v>2821.8100000000004</v>
      </c>
      <c r="D3214" s="6">
        <v>16.34</v>
      </c>
      <c r="E3214" s="6">
        <v>39.230000000000004</v>
      </c>
    </row>
    <row r="3215" spans="1:5" x14ac:dyDescent="0.2">
      <c r="A3215" s="2" t="s">
        <v>1263</v>
      </c>
      <c r="B3215" s="6">
        <v>25613.05</v>
      </c>
      <c r="C3215" s="6">
        <v>3176.9400000000005</v>
      </c>
      <c r="D3215" s="6">
        <v>23.52</v>
      </c>
      <c r="E3215" s="6">
        <v>59.17</v>
      </c>
    </row>
    <row r="3216" spans="1:5" x14ac:dyDescent="0.2">
      <c r="A3216" s="2" t="s">
        <v>1264</v>
      </c>
      <c r="B3216" s="6">
        <v>131684.40000000002</v>
      </c>
      <c r="C3216" s="6">
        <v>6218.0700000000006</v>
      </c>
      <c r="D3216" s="6">
        <v>387.79</v>
      </c>
      <c r="E3216" s="6">
        <v>956.45</v>
      </c>
    </row>
    <row r="3217" spans="1:5" x14ac:dyDescent="0.2">
      <c r="A3217" s="2" t="s">
        <v>1511</v>
      </c>
      <c r="B3217" s="6">
        <v>23028.77</v>
      </c>
      <c r="C3217" s="6">
        <v>2094.1100000000006</v>
      </c>
      <c r="D3217" s="6">
        <v>24.99</v>
      </c>
      <c r="E3217" s="6">
        <v>58.85</v>
      </c>
    </row>
    <row r="3218" spans="1:5" x14ac:dyDescent="0.2">
      <c r="A3218" s="2" t="s">
        <v>1512</v>
      </c>
      <c r="B3218" s="6">
        <v>7709.9800000000005</v>
      </c>
      <c r="C3218" s="6">
        <v>571.61000000000013</v>
      </c>
      <c r="D3218" s="6">
        <v>12.82</v>
      </c>
      <c r="E3218" s="6">
        <v>27.37</v>
      </c>
    </row>
    <row r="3219" spans="1:5" x14ac:dyDescent="0.2">
      <c r="A3219" s="2" t="s">
        <v>1623</v>
      </c>
      <c r="B3219" s="6">
        <v>25856.449999999997</v>
      </c>
      <c r="C3219" s="6">
        <v>1994.9199999999998</v>
      </c>
      <c r="D3219" s="6">
        <v>43.87</v>
      </c>
      <c r="E3219" s="6">
        <v>93.570000000000007</v>
      </c>
    </row>
    <row r="3220" spans="1:5" x14ac:dyDescent="0.2">
      <c r="A3220" s="2" t="s">
        <v>1389</v>
      </c>
      <c r="B3220" s="6">
        <v>26333.940000000002</v>
      </c>
      <c r="C3220" s="6">
        <v>230.65000000000032</v>
      </c>
      <c r="D3220" s="6">
        <v>29.18</v>
      </c>
      <c r="E3220" s="6">
        <v>62.24</v>
      </c>
    </row>
    <row r="3221" spans="1:5" x14ac:dyDescent="0.2">
      <c r="A3221" s="2" t="s">
        <v>1748</v>
      </c>
      <c r="B3221" s="6">
        <v>76516.94</v>
      </c>
      <c r="C3221" s="6">
        <v>4169.08</v>
      </c>
      <c r="D3221" s="6">
        <v>151.10999999999999</v>
      </c>
      <c r="E3221" s="6">
        <v>355.49</v>
      </c>
    </row>
    <row r="3222" spans="1:5" x14ac:dyDescent="0.2">
      <c r="A3222" s="2" t="s">
        <v>1624</v>
      </c>
      <c r="B3222" s="6">
        <v>26991.22</v>
      </c>
      <c r="C3222" s="6">
        <v>2361.8200000000006</v>
      </c>
      <c r="D3222" s="6">
        <v>51.03</v>
      </c>
      <c r="E3222" s="6">
        <v>120.18</v>
      </c>
    </row>
    <row r="3223" spans="1:5" x14ac:dyDescent="0.2">
      <c r="A3223" s="2" t="s">
        <v>1625</v>
      </c>
      <c r="B3223" s="6">
        <v>92731.059999999983</v>
      </c>
      <c r="C3223" s="6">
        <v>8842.36</v>
      </c>
      <c r="D3223" s="6">
        <v>237.36</v>
      </c>
      <c r="E3223" s="6">
        <v>558.45000000000005</v>
      </c>
    </row>
    <row r="3224" spans="1:5" x14ac:dyDescent="0.2">
      <c r="A3224" s="2" t="s">
        <v>1513</v>
      </c>
      <c r="B3224" s="6">
        <v>69338.439999999988</v>
      </c>
      <c r="C3224" s="6">
        <v>5309.97</v>
      </c>
      <c r="D3224" s="6">
        <v>196.85</v>
      </c>
      <c r="E3224" s="6">
        <v>476.26</v>
      </c>
    </row>
    <row r="3225" spans="1:5" x14ac:dyDescent="0.2">
      <c r="A3225" s="2" t="s">
        <v>1858</v>
      </c>
      <c r="B3225" s="6">
        <v>15005.059999999998</v>
      </c>
      <c r="C3225" s="6">
        <v>3263.81</v>
      </c>
      <c r="D3225" s="6">
        <v>16.77</v>
      </c>
      <c r="E3225" s="6">
        <v>39.46</v>
      </c>
    </row>
    <row r="3226" spans="1:5" x14ac:dyDescent="0.2">
      <c r="A3226" s="2" t="s">
        <v>1859</v>
      </c>
      <c r="B3226" s="6">
        <v>78397.91</v>
      </c>
      <c r="C3226" s="6">
        <v>4943.8600000000006</v>
      </c>
      <c r="D3226" s="6">
        <v>330.13999999999993</v>
      </c>
      <c r="E3226" s="6">
        <v>781.17000000000007</v>
      </c>
    </row>
    <row r="3227" spans="1:5" x14ac:dyDescent="0.2">
      <c r="A3227" s="2" t="s">
        <v>1626</v>
      </c>
      <c r="B3227" s="6">
        <v>108500.04000000002</v>
      </c>
      <c r="C3227" s="6">
        <v>20141.86</v>
      </c>
      <c r="D3227" s="6">
        <v>129.04</v>
      </c>
      <c r="E3227" s="6">
        <v>308.70000000000005</v>
      </c>
    </row>
    <row r="3228" spans="1:5" x14ac:dyDescent="0.2">
      <c r="A3228" s="2" t="s">
        <v>1390</v>
      </c>
      <c r="B3228" s="6">
        <v>11735.28</v>
      </c>
      <c r="C3228" s="6">
        <v>575.87</v>
      </c>
      <c r="D3228" s="6">
        <v>5.66</v>
      </c>
      <c r="E3228" s="6">
        <v>12.08</v>
      </c>
    </row>
    <row r="3229" spans="1:5" x14ac:dyDescent="0.2">
      <c r="A3229" s="2" t="s">
        <v>2371</v>
      </c>
      <c r="B3229" s="6">
        <v>142145.49</v>
      </c>
      <c r="C3229" s="6">
        <v>5547.3300000000008</v>
      </c>
      <c r="D3229" s="6">
        <v>187.08</v>
      </c>
      <c r="E3229" s="6">
        <v>440.14</v>
      </c>
    </row>
    <row r="3230" spans="1:5" x14ac:dyDescent="0.2">
      <c r="A3230" s="2" t="s">
        <v>2244</v>
      </c>
      <c r="B3230" s="6">
        <v>103952.15000000001</v>
      </c>
      <c r="C3230" s="6">
        <v>4301.9500000000016</v>
      </c>
      <c r="D3230" s="6">
        <v>113.01</v>
      </c>
      <c r="E3230" s="6">
        <v>265.89000000000004</v>
      </c>
    </row>
    <row r="3231" spans="1:5" x14ac:dyDescent="0.2">
      <c r="A3231" s="2" t="s">
        <v>2372</v>
      </c>
      <c r="B3231" s="6">
        <v>118377.30000000002</v>
      </c>
      <c r="C3231" s="6">
        <v>6047.29</v>
      </c>
      <c r="D3231" s="6">
        <v>201.93</v>
      </c>
      <c r="E3231" s="6">
        <v>475.07</v>
      </c>
    </row>
    <row r="3232" spans="1:5" x14ac:dyDescent="0.2">
      <c r="A3232" s="2" t="s">
        <v>2373</v>
      </c>
      <c r="B3232" s="6">
        <v>16295.73</v>
      </c>
      <c r="C3232" s="6">
        <v>1518.3000000000002</v>
      </c>
      <c r="D3232" s="6">
        <v>39.83</v>
      </c>
      <c r="E3232" s="6">
        <v>93.68</v>
      </c>
    </row>
    <row r="3233" spans="1:5" x14ac:dyDescent="0.2">
      <c r="A3233" s="2" t="s">
        <v>1627</v>
      </c>
      <c r="B3233" s="6">
        <v>117145.04000000001</v>
      </c>
      <c r="C3233" s="6">
        <v>6963.68</v>
      </c>
      <c r="D3233" s="6">
        <v>333.88</v>
      </c>
      <c r="E3233" s="6">
        <v>712.2</v>
      </c>
    </row>
    <row r="3234" spans="1:5" x14ac:dyDescent="0.2">
      <c r="A3234" s="2" t="s">
        <v>1265</v>
      </c>
      <c r="B3234" s="6">
        <v>27292.000000000004</v>
      </c>
      <c r="C3234" s="6">
        <v>2335.09</v>
      </c>
      <c r="D3234" s="6">
        <v>50.2</v>
      </c>
      <c r="E3234" s="6">
        <v>117.48</v>
      </c>
    </row>
    <row r="3235" spans="1:5" x14ac:dyDescent="0.2">
      <c r="A3235" s="2" t="s">
        <v>1266</v>
      </c>
      <c r="B3235" s="6">
        <v>34439.020000000004</v>
      </c>
      <c r="C3235" s="6">
        <v>2778.07</v>
      </c>
      <c r="D3235" s="6">
        <v>60.06</v>
      </c>
      <c r="E3235" s="6">
        <v>164.81</v>
      </c>
    </row>
    <row r="3236" spans="1:5" x14ac:dyDescent="0.2">
      <c r="A3236" s="2" t="s">
        <v>1514</v>
      </c>
      <c r="B3236" s="6">
        <v>19770.640000000003</v>
      </c>
      <c r="C3236" s="6">
        <v>2253.2000000000003</v>
      </c>
      <c r="D3236" s="6">
        <v>27.37</v>
      </c>
      <c r="E3236" s="6">
        <v>58.39</v>
      </c>
    </row>
    <row r="3237" spans="1:5" x14ac:dyDescent="0.2">
      <c r="A3237" s="2" t="s">
        <v>1515</v>
      </c>
      <c r="B3237" s="6">
        <v>24922.569999999996</v>
      </c>
      <c r="C3237" s="6">
        <v>2705.49</v>
      </c>
      <c r="D3237" s="6">
        <v>28.78</v>
      </c>
      <c r="E3237" s="6">
        <v>61.39</v>
      </c>
    </row>
    <row r="3238" spans="1:5" x14ac:dyDescent="0.2">
      <c r="A3238" s="2" t="s">
        <v>1628</v>
      </c>
      <c r="B3238" s="6">
        <v>-1143.2099999999998</v>
      </c>
      <c r="C3238" s="6">
        <v>-104.62999999999998</v>
      </c>
      <c r="D3238" s="6">
        <v>0</v>
      </c>
      <c r="E3238" s="6">
        <v>0</v>
      </c>
    </row>
    <row r="3239" spans="1:5" x14ac:dyDescent="0.2">
      <c r="A3239" s="2" t="s">
        <v>1749</v>
      </c>
      <c r="B3239" s="6">
        <v>89273.909999999989</v>
      </c>
      <c r="C3239" s="6">
        <v>13282.45</v>
      </c>
      <c r="D3239" s="6">
        <v>190.65</v>
      </c>
      <c r="E3239" s="6">
        <v>448.54</v>
      </c>
    </row>
    <row r="3240" spans="1:5" x14ac:dyDescent="0.2">
      <c r="A3240" s="2" t="s">
        <v>1516</v>
      </c>
      <c r="B3240" s="6">
        <v>18209.59</v>
      </c>
      <c r="C3240" s="6">
        <v>1348.4800000000005</v>
      </c>
      <c r="D3240" s="6">
        <v>29.830000000000002</v>
      </c>
      <c r="E3240" s="6">
        <v>63.63</v>
      </c>
    </row>
    <row r="3241" spans="1:5" x14ac:dyDescent="0.2">
      <c r="A3241" s="2" t="s">
        <v>2129</v>
      </c>
      <c r="B3241" s="6">
        <v>26003.040000000001</v>
      </c>
      <c r="C3241" s="6">
        <v>8264.2200000000012</v>
      </c>
      <c r="D3241" s="6">
        <v>21.02</v>
      </c>
      <c r="E3241" s="6">
        <v>49.45</v>
      </c>
    </row>
    <row r="3242" spans="1:5" x14ac:dyDescent="0.2">
      <c r="A3242" s="2" t="s">
        <v>1139</v>
      </c>
      <c r="B3242" s="6">
        <v>429.70000000000283</v>
      </c>
      <c r="C3242" s="6">
        <v>951.36000000000195</v>
      </c>
      <c r="D3242" s="6">
        <v>19.030000000000005</v>
      </c>
      <c r="E3242" s="6">
        <v>61.2</v>
      </c>
    </row>
    <row r="3243" spans="1:5" x14ac:dyDescent="0.2">
      <c r="A3243" s="2" t="s">
        <v>1860</v>
      </c>
      <c r="B3243" s="6">
        <v>40032.270000000004</v>
      </c>
      <c r="C3243" s="6">
        <v>1772.4300000000003</v>
      </c>
      <c r="D3243" s="6">
        <v>180.72000000000003</v>
      </c>
      <c r="E3243" s="6">
        <v>426.41999999999996</v>
      </c>
    </row>
    <row r="3244" spans="1:5" x14ac:dyDescent="0.2">
      <c r="A3244" s="2" t="s">
        <v>1750</v>
      </c>
      <c r="B3244" s="6">
        <v>108000.37</v>
      </c>
      <c r="C3244" s="6">
        <v>28401.85</v>
      </c>
      <c r="D3244" s="6">
        <v>205.16</v>
      </c>
      <c r="E3244" s="6">
        <v>484.49</v>
      </c>
    </row>
    <row r="3245" spans="1:5" x14ac:dyDescent="0.2">
      <c r="A3245" s="2" t="s">
        <v>1267</v>
      </c>
      <c r="B3245" s="6">
        <v>9428.5500000000011</v>
      </c>
      <c r="C3245" s="6">
        <v>1847.96</v>
      </c>
      <c r="D3245" s="6">
        <v>13.9</v>
      </c>
      <c r="E3245" s="6">
        <v>32.42</v>
      </c>
    </row>
    <row r="3246" spans="1:5" x14ac:dyDescent="0.2">
      <c r="A3246" s="2" t="s">
        <v>1629</v>
      </c>
      <c r="B3246" s="6">
        <v>27598.03</v>
      </c>
      <c r="C3246" s="6">
        <v>3903.28</v>
      </c>
      <c r="D3246" s="6">
        <v>57.27</v>
      </c>
      <c r="E3246" s="6">
        <v>134.9</v>
      </c>
    </row>
    <row r="3247" spans="1:5" x14ac:dyDescent="0.2">
      <c r="A3247" s="2" t="s">
        <v>2245</v>
      </c>
      <c r="B3247" s="6">
        <v>108073.65000000001</v>
      </c>
      <c r="C3247" s="6">
        <v>8585.1200000000008</v>
      </c>
      <c r="D3247" s="6">
        <v>482.69</v>
      </c>
      <c r="E3247" s="6">
        <v>1158.46</v>
      </c>
    </row>
    <row r="3248" spans="1:5" x14ac:dyDescent="0.2">
      <c r="A3248" s="2" t="s">
        <v>1630</v>
      </c>
      <c r="B3248" s="6">
        <v>33012.15</v>
      </c>
      <c r="C3248" s="6">
        <v>5479.9000000000005</v>
      </c>
      <c r="D3248" s="6">
        <v>37.57</v>
      </c>
      <c r="E3248" s="6">
        <v>88.38000000000001</v>
      </c>
    </row>
    <row r="3249" spans="1:5" x14ac:dyDescent="0.2">
      <c r="A3249" s="2" t="s">
        <v>1391</v>
      </c>
      <c r="B3249" s="6">
        <v>59898.990000000005</v>
      </c>
      <c r="C3249" s="6">
        <v>4721.5300000000007</v>
      </c>
      <c r="D3249" s="6">
        <v>34.01</v>
      </c>
      <c r="E3249" s="6">
        <v>77.34</v>
      </c>
    </row>
    <row r="3250" spans="1:5" x14ac:dyDescent="0.2">
      <c r="A3250" s="2" t="s">
        <v>1268</v>
      </c>
      <c r="B3250" s="6">
        <v>19575.22</v>
      </c>
      <c r="C3250" s="6">
        <v>2392.4899999999998</v>
      </c>
      <c r="D3250" s="6">
        <v>21.56</v>
      </c>
      <c r="E3250" s="6">
        <v>52.120000000000005</v>
      </c>
    </row>
    <row r="3251" spans="1:5" x14ac:dyDescent="0.2">
      <c r="A3251" s="2" t="s">
        <v>1517</v>
      </c>
      <c r="B3251" s="6">
        <v>11687.259999999998</v>
      </c>
      <c r="C3251" s="6">
        <v>1063.9499999999998</v>
      </c>
      <c r="D3251" s="6">
        <v>24.92</v>
      </c>
      <c r="E3251" s="6">
        <v>63.650000000000006</v>
      </c>
    </row>
    <row r="3252" spans="1:5" x14ac:dyDescent="0.2">
      <c r="A3252" s="2" t="s">
        <v>1631</v>
      </c>
      <c r="B3252" s="6">
        <v>5314.9799999999977</v>
      </c>
      <c r="C3252" s="6">
        <v>3675.079999999999</v>
      </c>
      <c r="D3252" s="6">
        <v>53.86</v>
      </c>
      <c r="E3252" s="6">
        <v>129.29</v>
      </c>
    </row>
    <row r="3253" spans="1:5" x14ac:dyDescent="0.2">
      <c r="A3253" s="2" t="s">
        <v>1518</v>
      </c>
      <c r="B3253" s="6">
        <v>95343.38</v>
      </c>
      <c r="C3253" s="6">
        <v>8318.130000000001</v>
      </c>
      <c r="D3253" s="6">
        <v>399.32</v>
      </c>
      <c r="E3253" s="6">
        <v>880.6</v>
      </c>
    </row>
    <row r="3254" spans="1:5" x14ac:dyDescent="0.2">
      <c r="A3254" s="2" t="s">
        <v>1269</v>
      </c>
      <c r="B3254" s="6">
        <v>71848.150000000009</v>
      </c>
      <c r="C3254" s="6">
        <v>7069.46</v>
      </c>
      <c r="D3254" s="6">
        <v>99.66</v>
      </c>
      <c r="E3254" s="6">
        <v>239.69</v>
      </c>
    </row>
    <row r="3255" spans="1:5" x14ac:dyDescent="0.2">
      <c r="A3255" s="2" t="s">
        <v>1632</v>
      </c>
      <c r="B3255" s="6">
        <v>79393.759999999995</v>
      </c>
      <c r="C3255" s="6">
        <v>5122.57</v>
      </c>
      <c r="D3255" s="6">
        <v>216.97</v>
      </c>
      <c r="E3255" s="6">
        <v>467.94</v>
      </c>
    </row>
    <row r="3256" spans="1:5" x14ac:dyDescent="0.2">
      <c r="A3256" s="2" t="s">
        <v>1633</v>
      </c>
      <c r="B3256" s="6">
        <v>10541.75</v>
      </c>
      <c r="C3256" s="6">
        <v>1293.96</v>
      </c>
      <c r="D3256" s="6">
        <v>8.8800000000000008</v>
      </c>
      <c r="E3256" s="6">
        <v>20.91</v>
      </c>
    </row>
    <row r="3257" spans="1:5" x14ac:dyDescent="0.2">
      <c r="A3257" s="2" t="s">
        <v>2246</v>
      </c>
      <c r="B3257" s="6">
        <v>38626.15</v>
      </c>
      <c r="C3257" s="6">
        <v>1669.0500000000002</v>
      </c>
      <c r="D3257" s="6">
        <v>104.24000000000001</v>
      </c>
      <c r="E3257" s="6">
        <v>245.25</v>
      </c>
    </row>
    <row r="3258" spans="1:5" x14ac:dyDescent="0.2">
      <c r="A3258" s="2" t="s">
        <v>1270</v>
      </c>
      <c r="B3258" s="6">
        <v>43120.12</v>
      </c>
      <c r="C3258" s="6">
        <v>3164.4899999999993</v>
      </c>
      <c r="D3258" s="6">
        <v>27.98</v>
      </c>
      <c r="E3258" s="6">
        <v>74</v>
      </c>
    </row>
    <row r="3259" spans="1:5" x14ac:dyDescent="0.2">
      <c r="A3259" s="2" t="s">
        <v>1751</v>
      </c>
      <c r="B3259" s="6">
        <v>2203.7599999999984</v>
      </c>
      <c r="C3259" s="6">
        <v>1436.69</v>
      </c>
      <c r="D3259" s="6">
        <v>-49.31</v>
      </c>
      <c r="E3259" s="6">
        <v>-149.42000000000002</v>
      </c>
    </row>
    <row r="3260" spans="1:5" x14ac:dyDescent="0.2">
      <c r="A3260" s="2" t="s">
        <v>2493</v>
      </c>
      <c r="B3260" s="6">
        <v>27416.3</v>
      </c>
      <c r="C3260" s="6">
        <v>3153.86</v>
      </c>
      <c r="D3260" s="6">
        <v>329.59000000000003</v>
      </c>
      <c r="E3260" s="6">
        <v>652.25</v>
      </c>
    </row>
    <row r="3261" spans="1:5" x14ac:dyDescent="0.2">
      <c r="A3261" s="2" t="s">
        <v>2494</v>
      </c>
      <c r="B3261" s="6">
        <v>8815.2900000000009</v>
      </c>
      <c r="C3261" s="6">
        <v>825.15</v>
      </c>
      <c r="D3261" s="6">
        <v>50.53</v>
      </c>
      <c r="E3261" s="6">
        <v>119.5</v>
      </c>
    </row>
    <row r="3262" spans="1:5" x14ac:dyDescent="0.2">
      <c r="A3262" s="2" t="s">
        <v>1634</v>
      </c>
      <c r="B3262" s="6">
        <v>12117.09</v>
      </c>
      <c r="C3262" s="6">
        <v>772.31000000000006</v>
      </c>
      <c r="D3262" s="6">
        <v>27.98</v>
      </c>
      <c r="E3262" s="6">
        <v>66.42</v>
      </c>
    </row>
    <row r="3263" spans="1:5" x14ac:dyDescent="0.2">
      <c r="A3263" s="2" t="s">
        <v>1752</v>
      </c>
      <c r="B3263" s="6">
        <v>22661.21</v>
      </c>
      <c r="C3263" s="6">
        <v>3384.1899999999996</v>
      </c>
      <c r="D3263" s="6">
        <v>58.02</v>
      </c>
      <c r="E3263" s="6">
        <v>141.32999999999998</v>
      </c>
    </row>
    <row r="3264" spans="1:5" x14ac:dyDescent="0.2">
      <c r="A3264" s="2" t="s">
        <v>1861</v>
      </c>
      <c r="B3264" s="6">
        <v>27368.620000000006</v>
      </c>
      <c r="C3264" s="6">
        <v>1675.26</v>
      </c>
      <c r="D3264" s="6">
        <v>30.700000000000003</v>
      </c>
      <c r="E3264" s="6">
        <v>73.259999999999991</v>
      </c>
    </row>
    <row r="3265" spans="1:5" x14ac:dyDescent="0.2">
      <c r="A3265" s="2" t="s">
        <v>1392</v>
      </c>
      <c r="B3265" s="6">
        <v>25883.100000000002</v>
      </c>
      <c r="C3265" s="6">
        <v>2429.2999999999997</v>
      </c>
      <c r="D3265" s="6">
        <v>15.18</v>
      </c>
      <c r="E3265" s="6">
        <v>34.410000000000004</v>
      </c>
    </row>
    <row r="3266" spans="1:5" x14ac:dyDescent="0.2">
      <c r="A3266" s="2" t="s">
        <v>1393</v>
      </c>
      <c r="B3266" s="6">
        <v>34253.47</v>
      </c>
      <c r="C3266" s="6">
        <v>2691.83</v>
      </c>
      <c r="D3266" s="6">
        <v>29.54</v>
      </c>
      <c r="E3266" s="6">
        <v>66.150000000000006</v>
      </c>
    </row>
    <row r="3267" spans="1:5" x14ac:dyDescent="0.2">
      <c r="A3267" s="2" t="s">
        <v>2374</v>
      </c>
      <c r="B3267" s="6">
        <v>38033.759999999995</v>
      </c>
      <c r="C3267" s="6">
        <v>7700.68</v>
      </c>
      <c r="D3267" s="6">
        <v>77.739999999999995</v>
      </c>
      <c r="E3267" s="6">
        <v>182.9</v>
      </c>
    </row>
    <row r="3268" spans="1:5" x14ac:dyDescent="0.2">
      <c r="A3268" s="2" t="s">
        <v>1271</v>
      </c>
      <c r="B3268" s="6">
        <v>18532.82</v>
      </c>
      <c r="C3268" s="6">
        <v>3034.72</v>
      </c>
      <c r="D3268" s="6">
        <v>30.990000000000002</v>
      </c>
      <c r="E3268" s="6">
        <v>73.17</v>
      </c>
    </row>
    <row r="3269" spans="1:5" x14ac:dyDescent="0.2">
      <c r="A3269" s="2" t="s">
        <v>1394</v>
      </c>
      <c r="B3269" s="6">
        <v>-484.54999999999927</v>
      </c>
      <c r="C3269" s="6">
        <v>377.94000000000028</v>
      </c>
      <c r="D3269" s="6">
        <v>10.69</v>
      </c>
      <c r="E3269" s="6">
        <v>23.88</v>
      </c>
    </row>
    <row r="3270" spans="1:5" x14ac:dyDescent="0.2">
      <c r="A3270" s="2" t="s">
        <v>1395</v>
      </c>
      <c r="B3270" s="6">
        <v>20203.95</v>
      </c>
      <c r="C3270" s="6">
        <v>3184.1500000000005</v>
      </c>
      <c r="D3270" s="6">
        <v>14.77</v>
      </c>
      <c r="E3270" s="6">
        <v>32.26</v>
      </c>
    </row>
    <row r="3271" spans="1:5" x14ac:dyDescent="0.2">
      <c r="A3271" s="2" t="s">
        <v>1519</v>
      </c>
      <c r="B3271" s="6">
        <v>24214.11</v>
      </c>
      <c r="C3271" s="6">
        <v>4408.8900000000003</v>
      </c>
      <c r="D3271" s="6">
        <v>49.980000000000004</v>
      </c>
      <c r="E3271" s="6">
        <v>118.59</v>
      </c>
    </row>
    <row r="3272" spans="1:5" x14ac:dyDescent="0.2">
      <c r="A3272" s="2" t="s">
        <v>1272</v>
      </c>
      <c r="B3272" s="6">
        <v>-24028.47</v>
      </c>
      <c r="C3272" s="6">
        <v>8812.23</v>
      </c>
      <c r="D3272" s="6">
        <v>-333.65000000000003</v>
      </c>
      <c r="E3272" s="6">
        <v>-1109.6199999999999</v>
      </c>
    </row>
    <row r="3273" spans="1:5" x14ac:dyDescent="0.2">
      <c r="A3273" s="2" t="s">
        <v>1273</v>
      </c>
      <c r="B3273" s="6">
        <v>383031.56000000006</v>
      </c>
      <c r="C3273" s="6">
        <v>91288.930000000008</v>
      </c>
      <c r="D3273" s="6">
        <v>145.27000000000001</v>
      </c>
      <c r="E3273" s="6">
        <v>356.51</v>
      </c>
    </row>
    <row r="3274" spans="1:5" x14ac:dyDescent="0.2">
      <c r="A3274" s="2" t="s">
        <v>1140</v>
      </c>
      <c r="B3274" s="6">
        <v>-8173.5499999999993</v>
      </c>
      <c r="C3274" s="6">
        <v>-1983.9099999999999</v>
      </c>
      <c r="D3274" s="6">
        <v>-64.570000000000007</v>
      </c>
      <c r="E3274" s="6">
        <v>-198.62</v>
      </c>
    </row>
    <row r="3275" spans="1:5" x14ac:dyDescent="0.2">
      <c r="A3275" s="2" t="s">
        <v>1636</v>
      </c>
      <c r="B3275" s="6">
        <v>128533.01</v>
      </c>
      <c r="C3275" s="6">
        <v>28029.679999999997</v>
      </c>
      <c r="D3275" s="6">
        <v>333.84</v>
      </c>
      <c r="E3275" s="6">
        <v>802.79000000000008</v>
      </c>
    </row>
    <row r="3276" spans="1:5" x14ac:dyDescent="0.2">
      <c r="A3276" s="2" t="s">
        <v>1141</v>
      </c>
      <c r="B3276" s="6">
        <v>17005.55</v>
      </c>
      <c r="C3276" s="6">
        <v>3143.15</v>
      </c>
      <c r="D3276" s="6">
        <v>25.77</v>
      </c>
      <c r="E3276" s="6">
        <v>69.55</v>
      </c>
    </row>
    <row r="3277" spans="1:5" x14ac:dyDescent="0.2">
      <c r="A3277" s="2" t="s">
        <v>1520</v>
      </c>
      <c r="B3277" s="6">
        <v>57910.26</v>
      </c>
      <c r="C3277" s="6">
        <v>14826.359999999999</v>
      </c>
      <c r="D3277" s="6">
        <v>58.65</v>
      </c>
      <c r="E3277" s="6">
        <v>144.78</v>
      </c>
    </row>
    <row r="3278" spans="1:5" x14ac:dyDescent="0.2">
      <c r="A3278" s="2" t="s">
        <v>1142</v>
      </c>
      <c r="B3278" s="6">
        <v>3100.12</v>
      </c>
      <c r="C3278" s="6">
        <v>1653.5500000000004</v>
      </c>
      <c r="D3278" s="6">
        <v>4.25</v>
      </c>
      <c r="E3278" s="6">
        <v>13.67</v>
      </c>
    </row>
    <row r="3279" spans="1:5" x14ac:dyDescent="0.2">
      <c r="A3279" s="2" t="s">
        <v>1753</v>
      </c>
      <c r="B3279" s="6">
        <v>11969.130000000001</v>
      </c>
      <c r="C3279" s="6">
        <v>1050.95</v>
      </c>
      <c r="D3279" s="6">
        <v>24.23</v>
      </c>
      <c r="E3279" s="6">
        <v>57.01</v>
      </c>
    </row>
    <row r="3280" spans="1:5" x14ac:dyDescent="0.2">
      <c r="A3280" s="2" t="s">
        <v>2248</v>
      </c>
      <c r="B3280" s="6">
        <v>16732.989999999998</v>
      </c>
      <c r="C3280" s="6">
        <v>930.53000000000009</v>
      </c>
      <c r="D3280" s="6">
        <v>7.13</v>
      </c>
      <c r="E3280" s="6">
        <v>16.78</v>
      </c>
    </row>
    <row r="3281" spans="1:5" x14ac:dyDescent="0.2">
      <c r="A3281" s="2" t="s">
        <v>1998</v>
      </c>
      <c r="B3281" s="6">
        <v>26088.38</v>
      </c>
      <c r="C3281" s="6">
        <v>2348.2000000000003</v>
      </c>
      <c r="D3281" s="6">
        <v>10.200000000000001</v>
      </c>
      <c r="E3281" s="6">
        <v>24</v>
      </c>
    </row>
    <row r="3282" spans="1:5" x14ac:dyDescent="0.2">
      <c r="A3282" s="2" t="s">
        <v>1999</v>
      </c>
      <c r="B3282" s="6">
        <v>29875.14</v>
      </c>
      <c r="C3282" s="6">
        <v>2570.21</v>
      </c>
      <c r="D3282" s="6">
        <v>17.850000000000001</v>
      </c>
      <c r="E3282" s="6">
        <v>42.010000000000005</v>
      </c>
    </row>
    <row r="3283" spans="1:5" x14ac:dyDescent="0.2">
      <c r="A3283" s="2" t="s">
        <v>2495</v>
      </c>
      <c r="B3283" s="6">
        <v>27861.3</v>
      </c>
      <c r="C3283" s="6">
        <v>2252.84</v>
      </c>
      <c r="D3283" s="6">
        <v>101.37</v>
      </c>
      <c r="E3283" s="6">
        <v>238.51</v>
      </c>
    </row>
    <row r="3284" spans="1:5" x14ac:dyDescent="0.2">
      <c r="A3284" s="2" t="s">
        <v>1396</v>
      </c>
      <c r="B3284" s="6">
        <v>35558.07</v>
      </c>
      <c r="C3284" s="6">
        <v>4437.7699999999995</v>
      </c>
      <c r="D3284" s="6">
        <v>37.520000000000003</v>
      </c>
      <c r="E3284" s="6">
        <v>83.710000000000008</v>
      </c>
    </row>
    <row r="3285" spans="1:5" x14ac:dyDescent="0.2">
      <c r="A3285" s="2" t="s">
        <v>1637</v>
      </c>
      <c r="B3285" s="6">
        <v>28579.230000000007</v>
      </c>
      <c r="C3285" s="6">
        <v>2134.3200000000002</v>
      </c>
      <c r="D3285" s="6">
        <v>19.55</v>
      </c>
      <c r="E3285" s="6">
        <v>46.07</v>
      </c>
    </row>
    <row r="3286" spans="1:5" x14ac:dyDescent="0.2">
      <c r="A3286" s="2" t="s">
        <v>1754</v>
      </c>
      <c r="B3286" s="6">
        <v>20647.98</v>
      </c>
      <c r="C3286" s="6">
        <v>1764.9699999999998</v>
      </c>
      <c r="D3286" s="6">
        <v>28.520000000000003</v>
      </c>
      <c r="E3286" s="6">
        <v>67.14</v>
      </c>
    </row>
    <row r="3287" spans="1:5" x14ac:dyDescent="0.2">
      <c r="A3287" s="2" t="s">
        <v>2000</v>
      </c>
      <c r="B3287" s="6">
        <v>28036.36</v>
      </c>
      <c r="C3287" s="6">
        <v>5441.6500000000005</v>
      </c>
      <c r="D3287" s="6">
        <v>187.79</v>
      </c>
      <c r="E3287" s="6">
        <v>449.40000000000003</v>
      </c>
    </row>
    <row r="3288" spans="1:5" x14ac:dyDescent="0.2">
      <c r="A3288" s="2" t="s">
        <v>1638</v>
      </c>
      <c r="B3288" s="6">
        <v>8671.5100000000093</v>
      </c>
      <c r="C3288" s="6">
        <v>4172.3200000000015</v>
      </c>
      <c r="D3288" s="6">
        <v>-253.81</v>
      </c>
      <c r="E3288" s="6">
        <v>-741.38</v>
      </c>
    </row>
    <row r="3289" spans="1:5" x14ac:dyDescent="0.2">
      <c r="A3289" s="2" t="s">
        <v>2001</v>
      </c>
      <c r="B3289" s="6">
        <v>147075.66</v>
      </c>
      <c r="C3289" s="6">
        <v>8654.49</v>
      </c>
      <c r="D3289" s="6">
        <v>405.26</v>
      </c>
      <c r="E3289" s="6">
        <v>953.43000000000006</v>
      </c>
    </row>
    <row r="3290" spans="1:5" x14ac:dyDescent="0.2">
      <c r="A3290" s="2" t="s">
        <v>1397</v>
      </c>
      <c r="B3290" s="6">
        <v>32045.95</v>
      </c>
      <c r="C3290" s="6">
        <v>5025.67</v>
      </c>
      <c r="D3290" s="6">
        <v>27.46</v>
      </c>
      <c r="E3290" s="6">
        <v>64.27</v>
      </c>
    </row>
    <row r="3291" spans="1:5" x14ac:dyDescent="0.2">
      <c r="A3291" s="2" t="s">
        <v>2002</v>
      </c>
      <c r="B3291" s="6">
        <v>33373.149999999994</v>
      </c>
      <c r="C3291" s="6">
        <v>7471.35</v>
      </c>
      <c r="D3291" s="6">
        <v>63.82</v>
      </c>
      <c r="E3291" s="6">
        <v>150.17000000000002</v>
      </c>
    </row>
    <row r="3292" spans="1:5" x14ac:dyDescent="0.2">
      <c r="A3292" s="2" t="s">
        <v>1521</v>
      </c>
      <c r="B3292" s="6">
        <v>28243.570000000003</v>
      </c>
      <c r="C3292" s="6">
        <v>2739.63</v>
      </c>
      <c r="D3292" s="6">
        <v>32.39</v>
      </c>
      <c r="E3292" s="6">
        <v>69.08</v>
      </c>
    </row>
    <row r="3293" spans="1:5" x14ac:dyDescent="0.2">
      <c r="A3293" s="2" t="s">
        <v>1522</v>
      </c>
      <c r="B3293" s="6">
        <v>29988.679999999993</v>
      </c>
      <c r="C3293" s="6">
        <v>7750.1900000000005</v>
      </c>
      <c r="D3293" s="6">
        <v>14.4</v>
      </c>
      <c r="E3293" s="6">
        <v>33.869999999999997</v>
      </c>
    </row>
    <row r="3294" spans="1:5" x14ac:dyDescent="0.2">
      <c r="A3294" s="2" t="s">
        <v>2131</v>
      </c>
      <c r="B3294" s="6">
        <v>19802.490000000002</v>
      </c>
      <c r="C3294" s="6">
        <v>3961.6500000000005</v>
      </c>
      <c r="D3294" s="6">
        <v>75.900000000000006</v>
      </c>
      <c r="E3294" s="6">
        <v>178.61</v>
      </c>
    </row>
    <row r="3295" spans="1:5" x14ac:dyDescent="0.2">
      <c r="A3295" s="2" t="s">
        <v>1524</v>
      </c>
      <c r="B3295" s="6">
        <v>29736.29</v>
      </c>
      <c r="C3295" s="6">
        <v>10979.029999999999</v>
      </c>
      <c r="D3295" s="6">
        <v>16.849999999999998</v>
      </c>
      <c r="E3295" s="6">
        <v>39.64</v>
      </c>
    </row>
    <row r="3296" spans="1:5" x14ac:dyDescent="0.2">
      <c r="A3296" s="2" t="s">
        <v>2003</v>
      </c>
      <c r="B3296" s="6">
        <v>-382.66999999999825</v>
      </c>
      <c r="C3296" s="6">
        <v>-753.88000000000056</v>
      </c>
      <c r="D3296" s="6">
        <v>37.18</v>
      </c>
      <c r="E3296" s="6">
        <v>87.460000000000008</v>
      </c>
    </row>
    <row r="3297" spans="1:5" x14ac:dyDescent="0.2">
      <c r="A3297" s="2" t="s">
        <v>1398</v>
      </c>
      <c r="B3297" s="6">
        <v>45891.65</v>
      </c>
      <c r="C3297" s="6">
        <v>3367.81</v>
      </c>
      <c r="D3297" s="6">
        <v>71.56</v>
      </c>
      <c r="E3297" s="6">
        <v>168.36</v>
      </c>
    </row>
    <row r="3298" spans="1:5" x14ac:dyDescent="0.2">
      <c r="A3298" s="2" t="s">
        <v>1639</v>
      </c>
      <c r="B3298" s="6">
        <v>29736.229999999996</v>
      </c>
      <c r="C3298" s="6">
        <v>1269.0300000000002</v>
      </c>
      <c r="D3298" s="6">
        <v>56.550000000000004</v>
      </c>
      <c r="E3298" s="6">
        <v>133.03</v>
      </c>
    </row>
    <row r="3299" spans="1:5" x14ac:dyDescent="0.2">
      <c r="A3299" s="2" t="s">
        <v>1640</v>
      </c>
      <c r="B3299" s="6">
        <v>38737.55000000001</v>
      </c>
      <c r="C3299" s="6">
        <v>2999.33</v>
      </c>
      <c r="D3299" s="6">
        <v>82.65</v>
      </c>
      <c r="E3299" s="6">
        <v>194.49</v>
      </c>
    </row>
    <row r="3300" spans="1:5" x14ac:dyDescent="0.2">
      <c r="A3300" s="2" t="s">
        <v>1755</v>
      </c>
      <c r="B3300" s="6">
        <v>11772.659999999998</v>
      </c>
      <c r="C3300" s="6">
        <v>-1152.6500000000001</v>
      </c>
      <c r="D3300" s="6">
        <v>-21.24</v>
      </c>
      <c r="E3300" s="6">
        <v>-46.379999999999995</v>
      </c>
    </row>
    <row r="3301" spans="1:5" x14ac:dyDescent="0.2">
      <c r="A3301" s="2" t="s">
        <v>1525</v>
      </c>
      <c r="B3301" s="6">
        <v>23232.289999999997</v>
      </c>
      <c r="C3301" s="6">
        <v>3085.8099999999995</v>
      </c>
      <c r="D3301" s="6">
        <v>27.75</v>
      </c>
      <c r="E3301" s="6">
        <v>59.21</v>
      </c>
    </row>
    <row r="3302" spans="1:5" x14ac:dyDescent="0.2">
      <c r="A3302" s="2" t="s">
        <v>1756</v>
      </c>
      <c r="B3302" s="6">
        <v>49721.32</v>
      </c>
      <c r="C3302" s="6">
        <v>3513.1100000000006</v>
      </c>
      <c r="D3302" s="6">
        <v>47.21</v>
      </c>
      <c r="E3302" s="6">
        <v>111.08</v>
      </c>
    </row>
    <row r="3303" spans="1:5" x14ac:dyDescent="0.2">
      <c r="A3303" s="2" t="s">
        <v>1862</v>
      </c>
      <c r="B3303" s="6">
        <v>6455.5299999999988</v>
      </c>
      <c r="C3303" s="6">
        <v>-10.459999999999582</v>
      </c>
      <c r="D3303" s="6">
        <v>-75.210000000000008</v>
      </c>
      <c r="E3303" s="6">
        <v>-243.69000000000003</v>
      </c>
    </row>
    <row r="3304" spans="1:5" x14ac:dyDescent="0.2">
      <c r="A3304" s="2" t="s">
        <v>1399</v>
      </c>
      <c r="B3304" s="6">
        <v>-83649.139999999985</v>
      </c>
      <c r="C3304" s="6">
        <v>-6593.1099999999988</v>
      </c>
      <c r="D3304" s="6">
        <v>-481.6</v>
      </c>
      <c r="E3304" s="6">
        <v>-1581.25</v>
      </c>
    </row>
    <row r="3305" spans="1:5" x14ac:dyDescent="0.2">
      <c r="A3305" s="2" t="s">
        <v>1400</v>
      </c>
      <c r="B3305" s="6">
        <v>-39380.590000000004</v>
      </c>
      <c r="C3305" s="6">
        <v>-2187.7099999999982</v>
      </c>
      <c r="D3305" s="6">
        <v>-316.53000000000003</v>
      </c>
      <c r="E3305" s="6">
        <v>-1034.95</v>
      </c>
    </row>
    <row r="3306" spans="1:5" x14ac:dyDescent="0.2">
      <c r="A3306" s="2" t="s">
        <v>1641</v>
      </c>
      <c r="B3306" s="6">
        <v>64617.84</v>
      </c>
      <c r="C3306" s="6">
        <v>8567.0700000000015</v>
      </c>
      <c r="D3306" s="6">
        <v>42.489999999999995</v>
      </c>
      <c r="E3306" s="6">
        <v>99.98</v>
      </c>
    </row>
    <row r="3307" spans="1:5" x14ac:dyDescent="0.2">
      <c r="A3307" s="2" t="s">
        <v>2004</v>
      </c>
      <c r="B3307" s="6">
        <v>30485.059999999998</v>
      </c>
      <c r="C3307" s="6">
        <v>3324.3399999999997</v>
      </c>
      <c r="D3307" s="6">
        <v>53.050000000000004</v>
      </c>
      <c r="E3307" s="6">
        <v>124.82000000000001</v>
      </c>
    </row>
    <row r="3308" spans="1:5" x14ac:dyDescent="0.2">
      <c r="A3308" s="2" t="s">
        <v>1863</v>
      </c>
      <c r="B3308" s="6">
        <v>20418.52</v>
      </c>
      <c r="C3308" s="6">
        <v>2423.5500000000002</v>
      </c>
      <c r="D3308" s="6">
        <v>30.400000000000002</v>
      </c>
      <c r="E3308" s="6">
        <v>71.52000000000001</v>
      </c>
    </row>
    <row r="3309" spans="1:5" x14ac:dyDescent="0.2">
      <c r="A3309" s="2" t="s">
        <v>1757</v>
      </c>
      <c r="B3309" s="6">
        <v>30909.000000000004</v>
      </c>
      <c r="C3309" s="6">
        <v>2016.1200000000001</v>
      </c>
      <c r="D3309" s="6">
        <v>23.53</v>
      </c>
      <c r="E3309" s="6">
        <v>55.36</v>
      </c>
    </row>
    <row r="3310" spans="1:5" x14ac:dyDescent="0.2">
      <c r="A3310" s="2" t="s">
        <v>1864</v>
      </c>
      <c r="B3310" s="6">
        <v>18879.63</v>
      </c>
      <c r="C3310" s="6">
        <v>1990.49</v>
      </c>
      <c r="D3310" s="6">
        <v>16.73</v>
      </c>
      <c r="E3310" s="6">
        <v>39.36</v>
      </c>
    </row>
    <row r="3311" spans="1:5" x14ac:dyDescent="0.2">
      <c r="A3311" s="2" t="s">
        <v>1758</v>
      </c>
      <c r="B3311" s="6">
        <v>40277.78</v>
      </c>
      <c r="C3311" s="6">
        <v>3078.44</v>
      </c>
      <c r="D3311" s="6">
        <v>85.22</v>
      </c>
      <c r="E3311" s="6">
        <v>200.47</v>
      </c>
    </row>
    <row r="3312" spans="1:5" x14ac:dyDescent="0.2">
      <c r="A3312" s="2" t="s">
        <v>1865</v>
      </c>
      <c r="B3312" s="6">
        <v>-25072.280000000006</v>
      </c>
      <c r="C3312" s="6">
        <v>-3846.4700000000012</v>
      </c>
      <c r="D3312" s="6">
        <v>-440.62</v>
      </c>
      <c r="E3312" s="6">
        <v>-1248.6500000000001</v>
      </c>
    </row>
    <row r="3313" spans="1:5" x14ac:dyDescent="0.2">
      <c r="A3313" s="2" t="s">
        <v>1642</v>
      </c>
      <c r="B3313" s="6">
        <v>20279.919999999998</v>
      </c>
      <c r="C3313" s="6">
        <v>2724.4000000000005</v>
      </c>
      <c r="D3313" s="6">
        <v>12.57</v>
      </c>
      <c r="E3313" s="6">
        <v>29.6</v>
      </c>
    </row>
    <row r="3314" spans="1:5" x14ac:dyDescent="0.2">
      <c r="A3314" s="2" t="s">
        <v>2249</v>
      </c>
      <c r="B3314" s="6">
        <v>18230.770000000004</v>
      </c>
      <c r="C3314" s="6">
        <v>-204.84000000000015</v>
      </c>
      <c r="D3314" s="6">
        <v>15.110000000000014</v>
      </c>
      <c r="E3314" s="6">
        <v>-81.12</v>
      </c>
    </row>
    <row r="3315" spans="1:5" x14ac:dyDescent="0.2">
      <c r="A3315" s="2" t="s">
        <v>1866</v>
      </c>
      <c r="B3315" s="6">
        <v>16217.769999999999</v>
      </c>
      <c r="C3315" s="6">
        <v>-2979.79</v>
      </c>
      <c r="D3315" s="6">
        <v>-59.07</v>
      </c>
      <c r="E3315" s="6">
        <v>-172.27</v>
      </c>
    </row>
    <row r="3316" spans="1:5" x14ac:dyDescent="0.2">
      <c r="A3316" s="2" t="s">
        <v>1867</v>
      </c>
      <c r="B3316" s="6">
        <v>4939.4400000000005</v>
      </c>
      <c r="C3316" s="6">
        <v>-285.24</v>
      </c>
      <c r="D3316" s="6">
        <v>-29.25</v>
      </c>
      <c r="E3316" s="6">
        <v>-102.17999999999999</v>
      </c>
    </row>
    <row r="3317" spans="1:5" x14ac:dyDescent="0.2">
      <c r="A3317" s="2" t="s">
        <v>2132</v>
      </c>
      <c r="B3317" s="6">
        <v>-22039.679999999993</v>
      </c>
      <c r="C3317" s="6">
        <v>-7741.369999999999</v>
      </c>
      <c r="D3317" s="6">
        <v>-47.549999999999955</v>
      </c>
      <c r="E3317" s="6">
        <v>-260.68000000000006</v>
      </c>
    </row>
    <row r="3318" spans="1:5" x14ac:dyDescent="0.2">
      <c r="A3318" s="2" t="s">
        <v>2133</v>
      </c>
      <c r="B3318" s="6">
        <v>-3026.7099999999991</v>
      </c>
      <c r="C3318" s="6">
        <v>-2860.42</v>
      </c>
      <c r="D3318" s="6">
        <v>-157.62</v>
      </c>
      <c r="E3318" s="6">
        <v>-435.05000000000007</v>
      </c>
    </row>
    <row r="3319" spans="1:5" x14ac:dyDescent="0.2">
      <c r="A3319" s="2" t="s">
        <v>1759</v>
      </c>
      <c r="B3319" s="6">
        <v>6207.2500000000018</v>
      </c>
      <c r="C3319" s="6">
        <v>1276.5099999999998</v>
      </c>
      <c r="D3319" s="6">
        <v>15.670000000000002</v>
      </c>
      <c r="E3319" s="6">
        <v>26.410000000000004</v>
      </c>
    </row>
    <row r="3320" spans="1:5" x14ac:dyDescent="0.2">
      <c r="A3320" s="2" t="s">
        <v>1643</v>
      </c>
      <c r="B3320" s="6">
        <v>444.68999999999869</v>
      </c>
      <c r="C3320" s="6">
        <v>-769.3900000000001</v>
      </c>
      <c r="D3320" s="6">
        <v>-91.820000000000022</v>
      </c>
      <c r="E3320" s="6">
        <v>-317.62</v>
      </c>
    </row>
    <row r="3321" spans="1:5" x14ac:dyDescent="0.2">
      <c r="A3321" s="2" t="s">
        <v>1644</v>
      </c>
      <c r="B3321" s="6">
        <v>9392.8700000000008</v>
      </c>
      <c r="C3321" s="6">
        <v>492.60000000000014</v>
      </c>
      <c r="D3321" s="6">
        <v>7.5</v>
      </c>
      <c r="E3321" s="6">
        <v>7.1600000000000037</v>
      </c>
    </row>
    <row r="3322" spans="1:5" x14ac:dyDescent="0.2">
      <c r="A3322" s="2" t="s">
        <v>1526</v>
      </c>
      <c r="B3322" s="6">
        <v>36070.53</v>
      </c>
      <c r="C3322" s="6">
        <v>7582.49</v>
      </c>
      <c r="D3322" s="6">
        <v>24.11</v>
      </c>
      <c r="E3322" s="6">
        <v>51.42</v>
      </c>
    </row>
    <row r="3323" spans="1:5" x14ac:dyDescent="0.2">
      <c r="A3323" s="2" t="s">
        <v>1143</v>
      </c>
      <c r="B3323" s="6">
        <v>4687.4499999999971</v>
      </c>
      <c r="C3323" s="6">
        <v>-2825.8099999999995</v>
      </c>
      <c r="D3323" s="6">
        <v>2.759999999999998</v>
      </c>
      <c r="E3323" s="6">
        <v>-17.840000000000003</v>
      </c>
    </row>
    <row r="3324" spans="1:5" x14ac:dyDescent="0.2">
      <c r="A3324" s="2" t="s">
        <v>1645</v>
      </c>
      <c r="B3324" s="6">
        <v>-2200.2000000000044</v>
      </c>
      <c r="C3324" s="6">
        <v>-1209.5700000000002</v>
      </c>
      <c r="D3324" s="6">
        <v>6.1599999999999966</v>
      </c>
      <c r="E3324" s="6">
        <v>-27.390000000000015</v>
      </c>
    </row>
    <row r="3325" spans="1:5" x14ac:dyDescent="0.2">
      <c r="A3325" s="2" t="s">
        <v>1760</v>
      </c>
      <c r="B3325" s="6">
        <v>114.76000000000204</v>
      </c>
      <c r="C3325" s="6">
        <v>-592.31999999999994</v>
      </c>
      <c r="D3325" s="6">
        <v>-73.66</v>
      </c>
      <c r="E3325" s="6">
        <v>-240.10000000000002</v>
      </c>
    </row>
    <row r="3326" spans="1:5" x14ac:dyDescent="0.2">
      <c r="A3326" s="2" t="s">
        <v>1274</v>
      </c>
      <c r="B3326" s="6">
        <v>-4957.8699999999953</v>
      </c>
      <c r="C3326" s="6">
        <v>-2537.46</v>
      </c>
      <c r="D3326" s="6">
        <v>-391.16</v>
      </c>
      <c r="E3326" s="6">
        <v>-1260.58</v>
      </c>
    </row>
    <row r="3327" spans="1:5" x14ac:dyDescent="0.2">
      <c r="A3327" s="2" t="s">
        <v>1401</v>
      </c>
      <c r="B3327" s="6">
        <v>173330.39</v>
      </c>
      <c r="C3327" s="6">
        <v>65495.190000000017</v>
      </c>
      <c r="D3327" s="6">
        <v>322.87</v>
      </c>
      <c r="E3327" s="6">
        <v>688.73</v>
      </c>
    </row>
    <row r="3328" spans="1:5" x14ac:dyDescent="0.2">
      <c r="A3328" s="2" t="s">
        <v>1402</v>
      </c>
      <c r="B3328" s="6">
        <v>117689.56000000001</v>
      </c>
      <c r="C3328" s="6">
        <v>20572.79</v>
      </c>
      <c r="D3328" s="6">
        <v>48.97</v>
      </c>
      <c r="E3328" s="6">
        <v>104.45</v>
      </c>
    </row>
    <row r="3329" spans="1:5" x14ac:dyDescent="0.2">
      <c r="A3329" s="2" t="s">
        <v>1646</v>
      </c>
      <c r="B3329" s="6">
        <v>82995.73000000001</v>
      </c>
      <c r="C3329" s="6">
        <v>2329.3799999999997</v>
      </c>
      <c r="D3329" s="6">
        <v>181.25</v>
      </c>
      <c r="E3329" s="6">
        <v>386.8</v>
      </c>
    </row>
    <row r="3330" spans="1:5" x14ac:dyDescent="0.2">
      <c r="A3330" s="2" t="s">
        <v>1647</v>
      </c>
      <c r="B3330" s="6">
        <v>78409.61</v>
      </c>
      <c r="C3330" s="6">
        <v>18164.859999999997</v>
      </c>
      <c r="D3330" s="6">
        <v>169.23</v>
      </c>
      <c r="E3330" s="6">
        <v>398.32</v>
      </c>
    </row>
    <row r="3331" spans="1:5" x14ac:dyDescent="0.2">
      <c r="A3331" s="2" t="s">
        <v>1648</v>
      </c>
      <c r="B3331" s="6">
        <v>161342.35</v>
      </c>
      <c r="C3331" s="6">
        <v>23031.399999999998</v>
      </c>
      <c r="D3331" s="6">
        <v>237.35</v>
      </c>
      <c r="E3331" s="6">
        <v>561.48</v>
      </c>
    </row>
    <row r="3332" spans="1:5" x14ac:dyDescent="0.2">
      <c r="A3332" s="2" t="s">
        <v>1649</v>
      </c>
      <c r="B3332" s="6">
        <v>71254.960000000006</v>
      </c>
      <c r="C3332" s="6">
        <v>12237.440000000002</v>
      </c>
      <c r="D3332" s="6">
        <v>83.64</v>
      </c>
      <c r="E3332" s="6">
        <v>196.76</v>
      </c>
    </row>
    <row r="3333" spans="1:5" x14ac:dyDescent="0.2">
      <c r="A3333" s="2" t="s">
        <v>1650</v>
      </c>
      <c r="B3333" s="6">
        <v>61758.02</v>
      </c>
      <c r="C3333" s="6">
        <v>2762.2</v>
      </c>
      <c r="D3333" s="6">
        <v>54.65</v>
      </c>
      <c r="E3333" s="6">
        <v>128.56</v>
      </c>
    </row>
    <row r="3334" spans="1:5" x14ac:dyDescent="0.2">
      <c r="A3334" s="2" t="s">
        <v>1527</v>
      </c>
      <c r="B3334" s="6">
        <v>11829</v>
      </c>
      <c r="C3334" s="6">
        <v>1581.3700000000001</v>
      </c>
      <c r="D3334" s="6">
        <v>36.6</v>
      </c>
      <c r="E3334" s="6">
        <v>84.5</v>
      </c>
    </row>
    <row r="3335" spans="1:5" x14ac:dyDescent="0.2">
      <c r="A3335" s="2" t="s">
        <v>2005</v>
      </c>
      <c r="B3335" s="6">
        <v>33196.950000000004</v>
      </c>
      <c r="C3335" s="6">
        <v>2770.1900000000005</v>
      </c>
      <c r="D3335" s="6">
        <v>100.83</v>
      </c>
      <c r="E3335" s="6">
        <v>242.41</v>
      </c>
    </row>
    <row r="3336" spans="1:5" x14ac:dyDescent="0.2">
      <c r="A3336" s="2" t="s">
        <v>2134</v>
      </c>
      <c r="B3336" s="6">
        <v>125303.40000000001</v>
      </c>
      <c r="C3336" s="6">
        <v>24552.889999999996</v>
      </c>
      <c r="D3336" s="6">
        <v>135.72</v>
      </c>
      <c r="E3336" s="6">
        <v>319.33</v>
      </c>
    </row>
    <row r="3337" spans="1:5" x14ac:dyDescent="0.2">
      <c r="A3337" s="2" t="s">
        <v>2376</v>
      </c>
      <c r="B3337" s="6">
        <v>49179.05</v>
      </c>
      <c r="C3337" s="6">
        <v>3482.12</v>
      </c>
      <c r="D3337" s="6">
        <v>184.34</v>
      </c>
      <c r="E3337" s="6">
        <v>433.69</v>
      </c>
    </row>
    <row r="3338" spans="1:5" x14ac:dyDescent="0.2">
      <c r="A3338" s="2" t="s">
        <v>2006</v>
      </c>
      <c r="B3338" s="6">
        <v>62466.39</v>
      </c>
      <c r="C3338" s="6">
        <v>12234.27</v>
      </c>
      <c r="D3338" s="6">
        <v>54.72</v>
      </c>
      <c r="E3338" s="6">
        <v>128.72999999999999</v>
      </c>
    </row>
    <row r="3339" spans="1:5" x14ac:dyDescent="0.2">
      <c r="A3339" s="2" t="s">
        <v>1651</v>
      </c>
      <c r="B3339" s="6">
        <v>16189.28</v>
      </c>
      <c r="C3339" s="6">
        <v>1036.1899999999998</v>
      </c>
      <c r="D3339" s="6">
        <v>25.05</v>
      </c>
      <c r="E3339" s="6">
        <v>58.96</v>
      </c>
    </row>
    <row r="3340" spans="1:5" x14ac:dyDescent="0.2">
      <c r="A3340" s="2" t="s">
        <v>1869</v>
      </c>
      <c r="B3340" s="6">
        <v>25060.04</v>
      </c>
      <c r="C3340" s="6">
        <v>-2690.1899999999991</v>
      </c>
      <c r="D3340" s="6">
        <v>1.1299999999999955</v>
      </c>
      <c r="E3340" s="6">
        <v>-55.199999999999989</v>
      </c>
    </row>
    <row r="3341" spans="1:5" x14ac:dyDescent="0.2">
      <c r="A3341" s="2" t="s">
        <v>1761</v>
      </c>
      <c r="B3341" s="6">
        <v>52119.490000000005</v>
      </c>
      <c r="C3341" s="6">
        <v>3709.9200000000005</v>
      </c>
      <c r="D3341" s="6">
        <v>29.720000000000002</v>
      </c>
      <c r="E3341" s="6">
        <v>69.91</v>
      </c>
    </row>
    <row r="3342" spans="1:5" x14ac:dyDescent="0.2">
      <c r="A3342" s="2" t="s">
        <v>2496</v>
      </c>
      <c r="B3342" s="6">
        <v>17314.349999999999</v>
      </c>
      <c r="C3342" s="6">
        <v>994.27</v>
      </c>
      <c r="D3342" s="6">
        <v>7.76</v>
      </c>
      <c r="E3342" s="6">
        <v>18.260000000000002</v>
      </c>
    </row>
    <row r="3343" spans="1:5" x14ac:dyDescent="0.2">
      <c r="A3343" s="2" t="s">
        <v>2497</v>
      </c>
      <c r="B3343" s="6">
        <v>19136.420000000002</v>
      </c>
      <c r="C3343" s="6">
        <v>1084.57</v>
      </c>
      <c r="D3343" s="6">
        <v>8.35</v>
      </c>
      <c r="E3343" s="6">
        <v>19.64</v>
      </c>
    </row>
    <row r="3344" spans="1:5" x14ac:dyDescent="0.2">
      <c r="A3344" s="2" t="s">
        <v>2377</v>
      </c>
      <c r="B3344" s="6">
        <v>22251.23</v>
      </c>
      <c r="C3344" s="6">
        <v>1607.92</v>
      </c>
      <c r="D3344" s="6">
        <v>3.73</v>
      </c>
      <c r="E3344" s="6">
        <v>8.77</v>
      </c>
    </row>
    <row r="3345" spans="1:5" x14ac:dyDescent="0.2">
      <c r="A3345" s="2" t="s">
        <v>1870</v>
      </c>
      <c r="B3345" s="6">
        <v>12480.409999999998</v>
      </c>
      <c r="C3345" s="6">
        <v>1255.01</v>
      </c>
      <c r="D3345" s="6">
        <v>19.39</v>
      </c>
      <c r="E3345" s="6">
        <v>45.64</v>
      </c>
    </row>
    <row r="3346" spans="1:5" x14ac:dyDescent="0.2">
      <c r="A3346" s="2" t="s">
        <v>2379</v>
      </c>
      <c r="B3346" s="6">
        <v>15475.11</v>
      </c>
      <c r="C3346" s="6">
        <v>2901.29</v>
      </c>
      <c r="D3346" s="6">
        <v>63.82</v>
      </c>
      <c r="E3346" s="6">
        <v>150.19</v>
      </c>
    </row>
    <row r="3347" spans="1:5" x14ac:dyDescent="0.2">
      <c r="A3347" s="2" t="s">
        <v>2380</v>
      </c>
      <c r="B3347" s="6">
        <v>29307</v>
      </c>
      <c r="C3347" s="6">
        <v>1729.73</v>
      </c>
      <c r="D3347" s="6">
        <v>21</v>
      </c>
      <c r="E3347" s="6">
        <v>49.4</v>
      </c>
    </row>
    <row r="3348" spans="1:5" x14ac:dyDescent="0.2">
      <c r="A3348" s="2" t="s">
        <v>2381</v>
      </c>
      <c r="B3348" s="6">
        <v>37713.75</v>
      </c>
      <c r="C3348" s="6">
        <v>5637.9299999999994</v>
      </c>
      <c r="D3348" s="6">
        <v>62.77</v>
      </c>
      <c r="E3348" s="6">
        <v>147.68</v>
      </c>
    </row>
    <row r="3349" spans="1:5" x14ac:dyDescent="0.2">
      <c r="A3349" s="2" t="s">
        <v>1762</v>
      </c>
      <c r="B3349" s="6">
        <v>48778.850000000013</v>
      </c>
      <c r="C3349" s="6">
        <v>8546.8599999999969</v>
      </c>
      <c r="D3349" s="6">
        <v>61.250000000000007</v>
      </c>
      <c r="E3349" s="6">
        <v>144.10000000000002</v>
      </c>
    </row>
    <row r="3350" spans="1:5" x14ac:dyDescent="0.2">
      <c r="A3350" s="2" t="s">
        <v>1403</v>
      </c>
      <c r="B3350" s="6">
        <v>59791.549999999996</v>
      </c>
      <c r="C3350" s="6">
        <v>4256.8399999999992</v>
      </c>
      <c r="D3350" s="6">
        <v>8.620000000000001</v>
      </c>
      <c r="E3350" s="6">
        <v>18.38</v>
      </c>
    </row>
    <row r="3351" spans="1:5" x14ac:dyDescent="0.2">
      <c r="A3351" s="2" t="s">
        <v>2382</v>
      </c>
      <c r="B3351" s="6">
        <v>115528.99</v>
      </c>
      <c r="C3351" s="6">
        <v>9317.369999999999</v>
      </c>
      <c r="D3351" s="6">
        <v>163.05000000000001</v>
      </c>
      <c r="E3351" s="6">
        <v>383.59000000000003</v>
      </c>
    </row>
    <row r="3352" spans="1:5" x14ac:dyDescent="0.2">
      <c r="A3352" s="2" t="s">
        <v>1404</v>
      </c>
      <c r="B3352" s="6">
        <v>141082.72</v>
      </c>
      <c r="C3352" s="6">
        <v>44779.55</v>
      </c>
      <c r="D3352" s="6">
        <v>412.59000000000009</v>
      </c>
      <c r="E3352" s="6">
        <v>902.59999999999991</v>
      </c>
    </row>
    <row r="3353" spans="1:5" x14ac:dyDescent="0.2">
      <c r="A3353" s="2" t="s">
        <v>1275</v>
      </c>
      <c r="B3353" s="6">
        <v>45884.82</v>
      </c>
      <c r="C3353" s="6">
        <v>10330.080000000002</v>
      </c>
      <c r="D3353" s="6">
        <v>114.96000000000001</v>
      </c>
      <c r="E3353" s="6">
        <v>256.18</v>
      </c>
    </row>
    <row r="3354" spans="1:5" x14ac:dyDescent="0.2">
      <c r="A3354" s="2" t="s">
        <v>2383</v>
      </c>
      <c r="B3354" s="6">
        <v>154475.57</v>
      </c>
      <c r="C3354" s="6">
        <v>12037.81</v>
      </c>
      <c r="D3354" s="6">
        <v>266.08</v>
      </c>
      <c r="E3354" s="6">
        <v>626.03</v>
      </c>
    </row>
    <row r="3355" spans="1:5" x14ac:dyDescent="0.2">
      <c r="A3355" s="2" t="s">
        <v>2384</v>
      </c>
      <c r="B3355" s="6">
        <v>15535.880000000001</v>
      </c>
      <c r="C3355" s="6">
        <v>1551.95</v>
      </c>
      <c r="D3355" s="6">
        <v>7.01</v>
      </c>
      <c r="E3355" s="6">
        <v>16.490000000000002</v>
      </c>
    </row>
    <row r="3356" spans="1:5" x14ac:dyDescent="0.2">
      <c r="A3356" s="2" t="s">
        <v>1763</v>
      </c>
      <c r="B3356" s="6">
        <v>48475.74</v>
      </c>
      <c r="C3356" s="6">
        <v>15024.240000000002</v>
      </c>
      <c r="D3356" s="6">
        <v>22.21</v>
      </c>
      <c r="E3356" s="6">
        <v>52.24</v>
      </c>
    </row>
    <row r="3357" spans="1:5" x14ac:dyDescent="0.2">
      <c r="A3357" s="2" t="s">
        <v>1764</v>
      </c>
      <c r="B3357" s="6">
        <v>6429.29</v>
      </c>
      <c r="C3357" s="6">
        <v>1900.94</v>
      </c>
      <c r="D3357" s="6">
        <v>4.32</v>
      </c>
      <c r="E3357" s="6">
        <v>10.16</v>
      </c>
    </row>
    <row r="3358" spans="1:5" x14ac:dyDescent="0.2">
      <c r="A3358" s="2" t="s">
        <v>2498</v>
      </c>
      <c r="B3358" s="6">
        <v>19965.060000000001</v>
      </c>
      <c r="C3358" s="6">
        <v>1273.01</v>
      </c>
      <c r="D3358" s="6">
        <v>8.8800000000000008</v>
      </c>
      <c r="E3358" s="6">
        <v>20.89</v>
      </c>
    </row>
    <row r="3359" spans="1:5" x14ac:dyDescent="0.2">
      <c r="A3359" s="2" t="s">
        <v>1144</v>
      </c>
      <c r="B3359" s="6">
        <v>-37661.729999999996</v>
      </c>
      <c r="C3359" s="6">
        <v>-10358.549999999999</v>
      </c>
      <c r="D3359" s="6">
        <v>-35.270000000000003</v>
      </c>
      <c r="E3359" s="6">
        <v>-82.76</v>
      </c>
    </row>
    <row r="3360" spans="1:5" x14ac:dyDescent="0.2">
      <c r="A3360" s="2" t="s">
        <v>2385</v>
      </c>
      <c r="B3360" s="6">
        <v>166376.95000000001</v>
      </c>
      <c r="C3360" s="6">
        <v>12796.74</v>
      </c>
      <c r="D3360" s="6">
        <v>372.41</v>
      </c>
      <c r="E3360" s="6">
        <v>876.19</v>
      </c>
    </row>
    <row r="3361" spans="1:5" x14ac:dyDescent="0.2">
      <c r="A3361" s="2" t="s">
        <v>2137</v>
      </c>
      <c r="B3361" s="6">
        <v>21805.61</v>
      </c>
      <c r="C3361" s="6">
        <v>5309.25</v>
      </c>
      <c r="D3361" s="6">
        <v>26.36</v>
      </c>
      <c r="E3361" s="6">
        <v>62.03</v>
      </c>
    </row>
    <row r="3362" spans="1:5" x14ac:dyDescent="0.2">
      <c r="A3362" s="2" t="s">
        <v>2386</v>
      </c>
      <c r="B3362" s="6">
        <v>294212.37</v>
      </c>
      <c r="C3362" s="6">
        <v>40903.61</v>
      </c>
      <c r="D3362" s="6">
        <v>1328.83</v>
      </c>
      <c r="E3362" s="6">
        <v>3126.3</v>
      </c>
    </row>
    <row r="3363" spans="1:5" x14ac:dyDescent="0.2">
      <c r="A3363" s="2" t="s">
        <v>2007</v>
      </c>
      <c r="B3363" s="6">
        <v>55558.35</v>
      </c>
      <c r="C3363" s="6">
        <v>12923.710000000001</v>
      </c>
      <c r="D3363" s="6">
        <v>44.699999999999996</v>
      </c>
      <c r="E3363" s="6">
        <v>105.17</v>
      </c>
    </row>
    <row r="3364" spans="1:5" x14ac:dyDescent="0.2">
      <c r="A3364" s="2" t="s">
        <v>1405</v>
      </c>
      <c r="B3364" s="6">
        <v>15738.42</v>
      </c>
      <c r="C3364" s="6">
        <v>6444.6499999999987</v>
      </c>
      <c r="D3364" s="6">
        <v>35.43</v>
      </c>
      <c r="E3364" s="6">
        <v>75.570000000000007</v>
      </c>
    </row>
    <row r="3365" spans="1:5" x14ac:dyDescent="0.2">
      <c r="A3365" s="2" t="s">
        <v>2251</v>
      </c>
      <c r="B3365" s="6">
        <v>37863.599999999999</v>
      </c>
      <c r="C3365" s="6">
        <v>1664.9</v>
      </c>
      <c r="D3365" s="6">
        <v>32.480000000000004</v>
      </c>
      <c r="E3365" s="6">
        <v>76.48</v>
      </c>
    </row>
    <row r="3366" spans="1:5" x14ac:dyDescent="0.2">
      <c r="A3366" s="2" t="s">
        <v>1145</v>
      </c>
      <c r="B3366" s="6">
        <v>-3005.1499999999996</v>
      </c>
      <c r="C3366" s="6">
        <v>-5820.88</v>
      </c>
      <c r="D3366" s="6">
        <v>1.9100000000000001</v>
      </c>
      <c r="E3366" s="6">
        <v>6.12</v>
      </c>
    </row>
    <row r="3367" spans="1:5" x14ac:dyDescent="0.2">
      <c r="A3367" s="2" t="s">
        <v>1765</v>
      </c>
      <c r="B3367" s="6">
        <v>37712.53</v>
      </c>
      <c r="C3367" s="6">
        <v>9098.0400000000009</v>
      </c>
      <c r="D3367" s="6">
        <v>41.96</v>
      </c>
      <c r="E3367" s="6">
        <v>103.54</v>
      </c>
    </row>
    <row r="3368" spans="1:5" x14ac:dyDescent="0.2">
      <c r="A3368" s="2" t="s">
        <v>2008</v>
      </c>
      <c r="B3368" s="6">
        <v>29248.500000000004</v>
      </c>
      <c r="C3368" s="6">
        <v>1616.2000000000003</v>
      </c>
      <c r="D3368" s="6">
        <v>27.610000000000003</v>
      </c>
      <c r="E3368" s="6">
        <v>65.039999999999992</v>
      </c>
    </row>
    <row r="3369" spans="1:5" x14ac:dyDescent="0.2">
      <c r="A3369" s="2" t="s">
        <v>2252</v>
      </c>
      <c r="B3369" s="6">
        <v>35428.65</v>
      </c>
      <c r="C3369" s="6">
        <v>3072.74</v>
      </c>
      <c r="D3369" s="6">
        <v>89.25</v>
      </c>
      <c r="E3369" s="6">
        <v>210.01</v>
      </c>
    </row>
    <row r="3370" spans="1:5" x14ac:dyDescent="0.2">
      <c r="A3370" s="2" t="s">
        <v>1528</v>
      </c>
      <c r="B3370" s="6">
        <v>12360.949999999999</v>
      </c>
      <c r="C3370" s="6">
        <v>4514.9400000000005</v>
      </c>
      <c r="D3370" s="6">
        <v>5.3500000000000005</v>
      </c>
      <c r="E3370" s="6">
        <v>11.42</v>
      </c>
    </row>
    <row r="3371" spans="1:5" x14ac:dyDescent="0.2">
      <c r="A3371" s="2" t="s">
        <v>2138</v>
      </c>
      <c r="B3371" s="6">
        <v>46281.759999999995</v>
      </c>
      <c r="C3371" s="6">
        <v>3311.09</v>
      </c>
      <c r="D3371" s="6">
        <v>33.49</v>
      </c>
      <c r="E3371" s="6">
        <v>78.820000000000007</v>
      </c>
    </row>
    <row r="3372" spans="1:5" x14ac:dyDescent="0.2">
      <c r="A3372" s="2" t="s">
        <v>1653</v>
      </c>
      <c r="B3372" s="6">
        <v>24981.399999999998</v>
      </c>
      <c r="C3372" s="6">
        <v>2406.0200000000004</v>
      </c>
      <c r="D3372" s="6">
        <v>8.5300000000000011</v>
      </c>
      <c r="E3372" s="6">
        <v>20.080000000000002</v>
      </c>
    </row>
    <row r="3373" spans="1:5" x14ac:dyDescent="0.2">
      <c r="A3373" s="2" t="s">
        <v>1766</v>
      </c>
      <c r="B3373" s="6">
        <v>12705.48</v>
      </c>
      <c r="C3373" s="6">
        <v>900.6099999999999</v>
      </c>
      <c r="D3373" s="6">
        <v>9.0400000000000009</v>
      </c>
      <c r="E3373" s="6">
        <v>21.32</v>
      </c>
    </row>
    <row r="3374" spans="1:5" x14ac:dyDescent="0.2">
      <c r="A3374" s="2" t="s">
        <v>2499</v>
      </c>
      <c r="B3374" s="6">
        <v>41114.74</v>
      </c>
      <c r="C3374" s="6">
        <v>3644.46</v>
      </c>
      <c r="D3374" s="6">
        <v>123.51</v>
      </c>
      <c r="E3374" s="6">
        <v>290.78000000000003</v>
      </c>
    </row>
    <row r="3375" spans="1:5" x14ac:dyDescent="0.2">
      <c r="A3375" s="2" t="s">
        <v>1767</v>
      </c>
      <c r="B3375" s="6">
        <v>39598</v>
      </c>
      <c r="C3375" s="6">
        <v>4578.91</v>
      </c>
      <c r="D3375" s="6">
        <v>16.96</v>
      </c>
      <c r="E3375" s="6">
        <v>39.93</v>
      </c>
    </row>
    <row r="3376" spans="1:5" x14ac:dyDescent="0.2">
      <c r="A3376" s="2" t="s">
        <v>2009</v>
      </c>
      <c r="B3376" s="6">
        <v>22083.970000000005</v>
      </c>
      <c r="C3376" s="6">
        <v>1199.7299999999998</v>
      </c>
      <c r="D3376" s="6">
        <v>31.400000000000002</v>
      </c>
      <c r="E3376" s="6">
        <v>73.92</v>
      </c>
    </row>
    <row r="3377" spans="1:5" x14ac:dyDescent="0.2">
      <c r="A3377" s="2" t="s">
        <v>1654</v>
      </c>
      <c r="B3377" s="6">
        <v>13977.800000000003</v>
      </c>
      <c r="C3377" s="6">
        <v>2786.2400000000002</v>
      </c>
      <c r="D3377" s="6">
        <v>36.9</v>
      </c>
      <c r="E3377" s="6">
        <v>86.88000000000001</v>
      </c>
    </row>
    <row r="3378" spans="1:5" x14ac:dyDescent="0.2">
      <c r="A3378" s="2" t="s">
        <v>2010</v>
      </c>
      <c r="B3378" s="6">
        <v>34019.040000000008</v>
      </c>
      <c r="C3378" s="6">
        <v>2944.12</v>
      </c>
      <c r="D3378" s="6">
        <v>19.600000000000001</v>
      </c>
      <c r="E3378" s="6">
        <v>46.180000000000007</v>
      </c>
    </row>
    <row r="3379" spans="1:5" x14ac:dyDescent="0.2">
      <c r="A3379" s="2" t="s">
        <v>1768</v>
      </c>
      <c r="B3379" s="6">
        <v>24413.8</v>
      </c>
      <c r="C3379" s="6">
        <v>2172.3800000000006</v>
      </c>
      <c r="D3379" s="6">
        <v>27.26</v>
      </c>
      <c r="E3379" s="6">
        <v>64.13</v>
      </c>
    </row>
    <row r="3380" spans="1:5" x14ac:dyDescent="0.2">
      <c r="A3380" s="2" t="s">
        <v>1655</v>
      </c>
      <c r="B3380" s="6">
        <v>14907.27</v>
      </c>
      <c r="C3380" s="6">
        <v>3585.8800000000006</v>
      </c>
      <c r="D3380" s="6">
        <v>17.940000000000001</v>
      </c>
      <c r="E3380" s="6">
        <v>42.230000000000004</v>
      </c>
    </row>
    <row r="3381" spans="1:5" x14ac:dyDescent="0.2">
      <c r="A3381" s="2" t="s">
        <v>1769</v>
      </c>
      <c r="B3381" s="6">
        <v>20398.879999999997</v>
      </c>
      <c r="C3381" s="6">
        <v>2065.09</v>
      </c>
      <c r="D3381" s="6">
        <v>20.220000000000002</v>
      </c>
      <c r="E3381" s="6">
        <v>47.599999999999994</v>
      </c>
    </row>
    <row r="3382" spans="1:5" x14ac:dyDescent="0.2">
      <c r="A3382" s="2" t="s">
        <v>1529</v>
      </c>
      <c r="B3382" s="6">
        <v>16885.870000000003</v>
      </c>
      <c r="C3382" s="6">
        <v>4832.6599999999989</v>
      </c>
      <c r="D3382" s="6">
        <v>15.040000000000001</v>
      </c>
      <c r="E3382" s="6">
        <v>32.07</v>
      </c>
    </row>
    <row r="3383" spans="1:5" x14ac:dyDescent="0.2">
      <c r="A3383" s="2" t="s">
        <v>2389</v>
      </c>
      <c r="B3383" s="6">
        <v>26851.41</v>
      </c>
      <c r="C3383" s="6">
        <v>1992.7</v>
      </c>
      <c r="D3383" s="6">
        <v>21</v>
      </c>
      <c r="E3383" s="6">
        <v>49.39</v>
      </c>
    </row>
    <row r="3384" spans="1:5" x14ac:dyDescent="0.2">
      <c r="A3384" s="2" t="s">
        <v>2500</v>
      </c>
      <c r="B3384" s="6">
        <v>29112.100000000002</v>
      </c>
      <c r="C3384" s="6">
        <v>1681.92</v>
      </c>
      <c r="D3384" s="6">
        <v>12.780000000000001</v>
      </c>
      <c r="E3384" s="6">
        <v>30.060000000000002</v>
      </c>
    </row>
    <row r="3385" spans="1:5" x14ac:dyDescent="0.2">
      <c r="A3385" s="2" t="s">
        <v>1656</v>
      </c>
      <c r="B3385" s="6">
        <v>-7546.4700000000012</v>
      </c>
      <c r="C3385" s="6">
        <v>-998.0600000000004</v>
      </c>
      <c r="D3385" s="6">
        <v>-153.76000000000002</v>
      </c>
      <c r="E3385" s="6">
        <v>-474.64</v>
      </c>
    </row>
    <row r="3386" spans="1:5" x14ac:dyDescent="0.2">
      <c r="A3386" s="2" t="s">
        <v>2011</v>
      </c>
      <c r="B3386" s="6">
        <v>38890.110000000008</v>
      </c>
      <c r="C3386" s="6">
        <v>2068.13</v>
      </c>
      <c r="D3386" s="6">
        <v>16.63</v>
      </c>
      <c r="E3386" s="6">
        <v>39.11</v>
      </c>
    </row>
    <row r="3387" spans="1:5" x14ac:dyDescent="0.2">
      <c r="A3387" s="2" t="s">
        <v>1770</v>
      </c>
      <c r="B3387" s="6">
        <v>-6722.4100000000035</v>
      </c>
      <c r="C3387" s="6">
        <v>-3747.7200000000003</v>
      </c>
      <c r="D3387" s="6">
        <v>-253.41000000000003</v>
      </c>
      <c r="E3387" s="6">
        <v>-716.42</v>
      </c>
    </row>
    <row r="3388" spans="1:5" x14ac:dyDescent="0.2">
      <c r="A3388" s="2" t="s">
        <v>2390</v>
      </c>
      <c r="B3388" s="6">
        <v>21420.489999999998</v>
      </c>
      <c r="C3388" s="6">
        <v>1579.7</v>
      </c>
      <c r="D3388" s="6">
        <v>9.7900000000000009</v>
      </c>
      <c r="E3388" s="6">
        <v>23.04</v>
      </c>
    </row>
    <row r="3389" spans="1:5" x14ac:dyDescent="0.2">
      <c r="A3389" s="2" t="s">
        <v>1871</v>
      </c>
      <c r="B3389" s="6">
        <v>16602.240000000002</v>
      </c>
      <c r="C3389" s="6">
        <v>755.25</v>
      </c>
      <c r="D3389" s="6">
        <v>2.9600000000000004</v>
      </c>
      <c r="E3389" s="6">
        <v>6.99</v>
      </c>
    </row>
    <row r="3390" spans="1:5" x14ac:dyDescent="0.2">
      <c r="A3390" s="2" t="s">
        <v>1771</v>
      </c>
      <c r="B3390" s="6">
        <v>-4930.6399999999994</v>
      </c>
      <c r="C3390" s="6">
        <v>1212.6400000000012</v>
      </c>
      <c r="D3390" s="6">
        <v>-361.27000000000004</v>
      </c>
      <c r="E3390" s="6">
        <v>-1068.33</v>
      </c>
    </row>
    <row r="3391" spans="1:5" x14ac:dyDescent="0.2">
      <c r="A3391" s="2" t="s">
        <v>1657</v>
      </c>
      <c r="B3391" s="6">
        <v>15004.490000000002</v>
      </c>
      <c r="C3391" s="6">
        <v>4001.87</v>
      </c>
      <c r="D3391" s="6">
        <v>10.430000000000001</v>
      </c>
      <c r="E3391" s="6">
        <v>24.56</v>
      </c>
    </row>
    <row r="3392" spans="1:5" x14ac:dyDescent="0.2">
      <c r="A3392" s="2" t="s">
        <v>2139</v>
      </c>
      <c r="B3392" s="6">
        <v>67264.429999999993</v>
      </c>
      <c r="C3392" s="6">
        <v>4420.21</v>
      </c>
      <c r="D3392" s="6">
        <v>28.57</v>
      </c>
      <c r="E3392" s="6">
        <v>67.210000000000008</v>
      </c>
    </row>
    <row r="3393" spans="1:5" x14ac:dyDescent="0.2">
      <c r="A3393" s="2" t="s">
        <v>2012</v>
      </c>
      <c r="B3393" s="6">
        <v>31460.190000000002</v>
      </c>
      <c r="C3393" s="6">
        <v>2020.27</v>
      </c>
      <c r="D3393" s="6">
        <v>39.43</v>
      </c>
      <c r="E3393" s="6">
        <v>92.78</v>
      </c>
    </row>
    <row r="3394" spans="1:5" x14ac:dyDescent="0.2">
      <c r="A3394" s="2" t="s">
        <v>1772</v>
      </c>
      <c r="B3394" s="6">
        <v>46104.42</v>
      </c>
      <c r="C3394" s="6">
        <v>4458.9600000000009</v>
      </c>
      <c r="D3394" s="6">
        <v>21.59</v>
      </c>
      <c r="E3394" s="6">
        <v>50.84</v>
      </c>
    </row>
    <row r="3395" spans="1:5" x14ac:dyDescent="0.2">
      <c r="A3395" s="2" t="s">
        <v>1872</v>
      </c>
      <c r="B3395" s="6">
        <v>6409.89</v>
      </c>
      <c r="C3395" s="6">
        <v>763.7399999999999</v>
      </c>
      <c r="D3395" s="6">
        <v>5.28</v>
      </c>
      <c r="E3395" s="6">
        <v>12.42</v>
      </c>
    </row>
    <row r="3396" spans="1:5" x14ac:dyDescent="0.2">
      <c r="A3396" s="2" t="s">
        <v>2013</v>
      </c>
      <c r="B3396" s="6">
        <v>41962.740000000005</v>
      </c>
      <c r="C3396" s="6">
        <v>2491.3199999999997</v>
      </c>
      <c r="D3396" s="6">
        <v>22.79</v>
      </c>
      <c r="E3396" s="6">
        <v>53.88</v>
      </c>
    </row>
    <row r="3397" spans="1:5" x14ac:dyDescent="0.2">
      <c r="A3397" s="2" t="s">
        <v>1873</v>
      </c>
      <c r="B3397" s="6">
        <v>20283.27</v>
      </c>
      <c r="C3397" s="6">
        <v>956.49000000000012</v>
      </c>
      <c r="D3397" s="6">
        <v>13.83</v>
      </c>
      <c r="E3397" s="6">
        <v>32.519999999999996</v>
      </c>
    </row>
    <row r="3398" spans="1:5" x14ac:dyDescent="0.2">
      <c r="A3398" s="2" t="s">
        <v>2253</v>
      </c>
      <c r="B3398" s="6">
        <v>27973.5</v>
      </c>
      <c r="C3398" s="6">
        <v>2967.68</v>
      </c>
      <c r="D3398" s="6">
        <v>45.12</v>
      </c>
      <c r="E3398" s="6">
        <v>106.28</v>
      </c>
    </row>
    <row r="3399" spans="1:5" x14ac:dyDescent="0.2">
      <c r="A3399" s="2" t="s">
        <v>2014</v>
      </c>
      <c r="B3399" s="6">
        <v>19484.63</v>
      </c>
      <c r="C3399" s="6">
        <v>1103.3700000000001</v>
      </c>
      <c r="D3399" s="6">
        <v>38.56</v>
      </c>
      <c r="E3399" s="6">
        <v>91.06</v>
      </c>
    </row>
    <row r="3400" spans="1:5" x14ac:dyDescent="0.2">
      <c r="A3400" s="2" t="s">
        <v>2254</v>
      </c>
      <c r="B3400" s="6">
        <v>63568.54</v>
      </c>
      <c r="C3400" s="6">
        <v>6914.24</v>
      </c>
      <c r="D3400" s="6">
        <v>93.51</v>
      </c>
      <c r="E3400" s="6">
        <v>220.02</v>
      </c>
    </row>
    <row r="3401" spans="1:5" x14ac:dyDescent="0.2">
      <c r="A3401" s="2" t="s">
        <v>1658</v>
      </c>
      <c r="B3401" s="6">
        <v>21869.360000000001</v>
      </c>
      <c r="C3401" s="6">
        <v>1791.9900000000002</v>
      </c>
      <c r="D3401" s="6">
        <v>14.020000000000001</v>
      </c>
      <c r="E3401" s="6">
        <v>33.049999999999997</v>
      </c>
    </row>
    <row r="3402" spans="1:5" x14ac:dyDescent="0.2">
      <c r="A3402" s="2" t="s">
        <v>1659</v>
      </c>
      <c r="B3402" s="6">
        <v>19904.98</v>
      </c>
      <c r="C3402" s="6">
        <v>2620.7599999999993</v>
      </c>
      <c r="D3402" s="6">
        <v>16.189999999999998</v>
      </c>
      <c r="E3402" s="6">
        <v>38.17</v>
      </c>
    </row>
    <row r="3403" spans="1:5" x14ac:dyDescent="0.2">
      <c r="A3403" s="2" t="s">
        <v>1874</v>
      </c>
      <c r="B3403" s="6">
        <v>77167.790000000008</v>
      </c>
      <c r="C3403" s="6">
        <v>15029.730000000003</v>
      </c>
      <c r="D3403" s="6">
        <v>19.019999999999996</v>
      </c>
      <c r="E3403" s="6">
        <v>28.199999999999974</v>
      </c>
    </row>
    <row r="3404" spans="1:5" x14ac:dyDescent="0.2">
      <c r="A3404" s="2" t="s">
        <v>2140</v>
      </c>
      <c r="B3404" s="6">
        <v>56841.130000000005</v>
      </c>
      <c r="C3404" s="6">
        <v>4532.82</v>
      </c>
      <c r="D3404" s="6">
        <v>94.45</v>
      </c>
      <c r="E3404" s="6">
        <v>222.36</v>
      </c>
    </row>
    <row r="3405" spans="1:5" x14ac:dyDescent="0.2">
      <c r="A3405" s="2" t="s">
        <v>1660</v>
      </c>
      <c r="B3405" s="6">
        <v>51249.140000000007</v>
      </c>
      <c r="C3405" s="6">
        <v>3635.1600000000008</v>
      </c>
      <c r="D3405" s="6">
        <v>20.830000000000002</v>
      </c>
      <c r="E3405" s="6">
        <v>49.260000000000005</v>
      </c>
    </row>
    <row r="3406" spans="1:5" x14ac:dyDescent="0.2">
      <c r="A3406" s="2" t="s">
        <v>1530</v>
      </c>
      <c r="B3406" s="6">
        <v>10810.2</v>
      </c>
      <c r="C3406" s="6">
        <v>3173.22</v>
      </c>
      <c r="D3406" s="6">
        <v>7.96</v>
      </c>
      <c r="E3406" s="6">
        <v>17.080000000000002</v>
      </c>
    </row>
    <row r="3407" spans="1:5" x14ac:dyDescent="0.2">
      <c r="A3407" s="2" t="s">
        <v>2501</v>
      </c>
      <c r="B3407" s="6">
        <v>21853.05</v>
      </c>
      <c r="C3407" s="6">
        <v>1893.53</v>
      </c>
      <c r="D3407" s="6">
        <v>10.09</v>
      </c>
      <c r="E3407" s="6">
        <v>23.740000000000002</v>
      </c>
    </row>
    <row r="3408" spans="1:5" x14ac:dyDescent="0.2">
      <c r="A3408" s="2" t="s">
        <v>2141</v>
      </c>
      <c r="B3408" s="6">
        <v>6867.79</v>
      </c>
      <c r="C3408" s="6">
        <v>1399.76</v>
      </c>
      <c r="D3408" s="6">
        <v>15.52</v>
      </c>
      <c r="E3408" s="6">
        <v>36.520000000000003</v>
      </c>
    </row>
    <row r="3409" spans="1:5" x14ac:dyDescent="0.2">
      <c r="A3409" s="2" t="s">
        <v>2142</v>
      </c>
      <c r="B3409" s="6">
        <v>122390.23999999999</v>
      </c>
      <c r="C3409" s="6">
        <v>7934.08</v>
      </c>
      <c r="D3409" s="6">
        <v>229.86</v>
      </c>
      <c r="E3409" s="6">
        <v>540.77</v>
      </c>
    </row>
    <row r="3410" spans="1:5" x14ac:dyDescent="0.2">
      <c r="A3410" s="2" t="s">
        <v>2392</v>
      </c>
      <c r="B3410" s="6">
        <v>158378.07</v>
      </c>
      <c r="C3410" s="6">
        <v>7961.08</v>
      </c>
      <c r="D3410" s="6">
        <v>620.98</v>
      </c>
      <c r="E3410" s="6">
        <v>1460.96</v>
      </c>
    </row>
    <row r="3411" spans="1:5" x14ac:dyDescent="0.2">
      <c r="A3411" s="2" t="s">
        <v>2143</v>
      </c>
      <c r="B3411" s="6">
        <v>28591.679999999997</v>
      </c>
      <c r="C3411" s="6">
        <v>3445.6299999999997</v>
      </c>
      <c r="D3411" s="6">
        <v>80.150000000000006</v>
      </c>
      <c r="E3411" s="6">
        <v>188.59</v>
      </c>
    </row>
    <row r="3412" spans="1:5" x14ac:dyDescent="0.2">
      <c r="A3412" s="2" t="s">
        <v>2144</v>
      </c>
      <c r="B3412" s="6">
        <v>17981.990000000005</v>
      </c>
      <c r="C3412" s="6">
        <v>3556.82</v>
      </c>
      <c r="D3412" s="6">
        <v>50.47</v>
      </c>
      <c r="E3412" s="6">
        <v>118.73</v>
      </c>
    </row>
    <row r="3413" spans="1:5" x14ac:dyDescent="0.2">
      <c r="A3413" s="2" t="s">
        <v>1875</v>
      </c>
      <c r="B3413" s="6">
        <v>17316.349999999999</v>
      </c>
      <c r="C3413" s="6">
        <v>-95.599999999999909</v>
      </c>
      <c r="D3413" s="6">
        <v>30.360000000000003</v>
      </c>
      <c r="E3413" s="6">
        <v>71.440000000000012</v>
      </c>
    </row>
    <row r="3414" spans="1:5" x14ac:dyDescent="0.2">
      <c r="A3414" s="2" t="s">
        <v>2015</v>
      </c>
      <c r="B3414" s="6">
        <v>10473.26</v>
      </c>
      <c r="C3414" s="6">
        <v>667.49</v>
      </c>
      <c r="D3414" s="6">
        <v>31.250000000000004</v>
      </c>
      <c r="E3414" s="6">
        <v>73.53</v>
      </c>
    </row>
    <row r="3415" spans="1:5" x14ac:dyDescent="0.2">
      <c r="A3415" s="2" t="s">
        <v>2502</v>
      </c>
      <c r="B3415" s="6">
        <v>68487.98</v>
      </c>
      <c r="C3415" s="6">
        <v>5440.7</v>
      </c>
      <c r="D3415" s="6">
        <v>245.92000000000002</v>
      </c>
      <c r="E3415" s="6">
        <v>578.6</v>
      </c>
    </row>
    <row r="3416" spans="1:5" x14ac:dyDescent="0.2">
      <c r="A3416" s="2" t="s">
        <v>2393</v>
      </c>
      <c r="B3416" s="6">
        <v>35927.85</v>
      </c>
      <c r="C3416" s="6">
        <v>3082.81</v>
      </c>
      <c r="D3416" s="6">
        <v>105.89</v>
      </c>
      <c r="E3416" s="6">
        <v>249.12</v>
      </c>
    </row>
    <row r="3417" spans="1:5" x14ac:dyDescent="0.2">
      <c r="A3417" s="2" t="s">
        <v>1531</v>
      </c>
      <c r="B3417" s="6">
        <v>19084.03</v>
      </c>
      <c r="C3417" s="6">
        <v>8355.1999999999989</v>
      </c>
      <c r="D3417" s="6">
        <v>13.14</v>
      </c>
      <c r="E3417" s="6">
        <v>28.02</v>
      </c>
    </row>
    <row r="3418" spans="1:5" x14ac:dyDescent="0.2">
      <c r="A3418" s="2" t="s">
        <v>2016</v>
      </c>
      <c r="B3418" s="6">
        <v>14362.92</v>
      </c>
      <c r="C3418" s="6">
        <v>2417.2000000000003</v>
      </c>
      <c r="D3418" s="6">
        <v>3.24</v>
      </c>
      <c r="E3418" s="6">
        <v>7.63</v>
      </c>
    </row>
    <row r="3419" spans="1:5" x14ac:dyDescent="0.2">
      <c r="A3419" s="2" t="s">
        <v>2017</v>
      </c>
      <c r="B3419" s="6">
        <v>20912.68</v>
      </c>
      <c r="C3419" s="6">
        <v>1602.7199999999998</v>
      </c>
      <c r="D3419" s="6">
        <v>45.25</v>
      </c>
      <c r="E3419" s="6">
        <v>106.47</v>
      </c>
    </row>
    <row r="3420" spans="1:5" x14ac:dyDescent="0.2">
      <c r="A3420" s="2" t="s">
        <v>2145</v>
      </c>
      <c r="B3420" s="6">
        <v>19801.079999999998</v>
      </c>
      <c r="C3420" s="6">
        <v>2042.09</v>
      </c>
      <c r="D3420" s="6">
        <v>5.98</v>
      </c>
      <c r="E3420" s="6">
        <v>14.08</v>
      </c>
    </row>
    <row r="3421" spans="1:5" x14ac:dyDescent="0.2">
      <c r="A3421" s="2" t="s">
        <v>2394</v>
      </c>
      <c r="B3421" s="6">
        <v>26079.83</v>
      </c>
      <c r="C3421" s="6">
        <v>2824.46</v>
      </c>
      <c r="D3421" s="6">
        <v>72.489999999999995</v>
      </c>
      <c r="E3421" s="6">
        <v>170.53</v>
      </c>
    </row>
    <row r="3422" spans="1:5" x14ac:dyDescent="0.2">
      <c r="A3422" s="2" t="s">
        <v>1876</v>
      </c>
      <c r="B3422" s="6">
        <v>64913.520000000011</v>
      </c>
      <c r="C3422" s="6">
        <v>3059.69</v>
      </c>
      <c r="D3422" s="6">
        <v>14.38</v>
      </c>
      <c r="E3422" s="6">
        <v>33.85</v>
      </c>
    </row>
    <row r="3423" spans="1:5" x14ac:dyDescent="0.2">
      <c r="A3423" s="2" t="s">
        <v>1877</v>
      </c>
      <c r="B3423" s="6">
        <v>74512.28</v>
      </c>
      <c r="C3423" s="6">
        <v>6076.65</v>
      </c>
      <c r="D3423" s="6">
        <v>46.309999999999995</v>
      </c>
      <c r="E3423" s="6">
        <v>108.98</v>
      </c>
    </row>
    <row r="3424" spans="1:5" x14ac:dyDescent="0.2">
      <c r="A3424" s="2" t="s">
        <v>2019</v>
      </c>
      <c r="B3424" s="6">
        <v>20625.430000000004</v>
      </c>
      <c r="C3424" s="6">
        <v>2122.56</v>
      </c>
      <c r="D3424" s="6">
        <v>54.64</v>
      </c>
      <c r="E3424" s="6">
        <v>128.57</v>
      </c>
    </row>
    <row r="3425" spans="1:5" x14ac:dyDescent="0.2">
      <c r="A3425" s="2" t="s">
        <v>1406</v>
      </c>
      <c r="B3425" s="6">
        <v>23314.61</v>
      </c>
      <c r="C3425" s="6">
        <v>2408.35</v>
      </c>
      <c r="D3425" s="6">
        <v>12.4</v>
      </c>
      <c r="E3425" s="6">
        <v>28.71</v>
      </c>
    </row>
    <row r="3426" spans="1:5" x14ac:dyDescent="0.2">
      <c r="A3426" s="2" t="s">
        <v>2255</v>
      </c>
      <c r="B3426" s="6">
        <v>28855.65</v>
      </c>
      <c r="C3426" s="6">
        <v>1810.0500000000002</v>
      </c>
      <c r="D3426" s="6">
        <v>19.420000000000002</v>
      </c>
      <c r="E3426" s="6">
        <v>45.72</v>
      </c>
    </row>
    <row r="3427" spans="1:5" x14ac:dyDescent="0.2">
      <c r="A3427" s="2" t="s">
        <v>1773</v>
      </c>
      <c r="B3427" s="6">
        <v>27285.320000000007</v>
      </c>
      <c r="C3427" s="6">
        <v>3314.3500000000004</v>
      </c>
      <c r="D3427" s="6">
        <v>22.95</v>
      </c>
      <c r="E3427" s="6">
        <v>53.99</v>
      </c>
    </row>
    <row r="3428" spans="1:5" x14ac:dyDescent="0.2">
      <c r="A3428" s="2" t="s">
        <v>2020</v>
      </c>
      <c r="B3428" s="6">
        <v>76511.609999999986</v>
      </c>
      <c r="C3428" s="6">
        <v>4342.83</v>
      </c>
      <c r="D3428" s="6">
        <v>66.040000000000006</v>
      </c>
      <c r="E3428" s="6">
        <v>155.38</v>
      </c>
    </row>
    <row r="3429" spans="1:5" x14ac:dyDescent="0.2">
      <c r="A3429" s="2" t="s">
        <v>1532</v>
      </c>
      <c r="B3429" s="6">
        <v>38465.379999999997</v>
      </c>
      <c r="C3429" s="6">
        <v>10935.77</v>
      </c>
      <c r="D3429" s="6">
        <v>43.25</v>
      </c>
      <c r="E3429" s="6">
        <v>103.69</v>
      </c>
    </row>
    <row r="3430" spans="1:5" x14ac:dyDescent="0.2">
      <c r="A3430" s="2" t="s">
        <v>1774</v>
      </c>
      <c r="B3430" s="6">
        <v>17804.560000000001</v>
      </c>
      <c r="C3430" s="6">
        <v>4683.4500000000007</v>
      </c>
      <c r="D3430" s="6">
        <v>22.14</v>
      </c>
      <c r="E3430" s="6">
        <v>52.1</v>
      </c>
    </row>
    <row r="3431" spans="1:5" x14ac:dyDescent="0.2">
      <c r="A3431" s="2" t="s">
        <v>2256</v>
      </c>
      <c r="B3431" s="6">
        <v>50455.360000000001</v>
      </c>
      <c r="C3431" s="6">
        <v>2387.1799999999998</v>
      </c>
      <c r="D3431" s="6">
        <v>39.21</v>
      </c>
      <c r="E3431" s="6">
        <v>92.23</v>
      </c>
    </row>
    <row r="3432" spans="1:5" x14ac:dyDescent="0.2">
      <c r="A3432" s="2" t="s">
        <v>1775</v>
      </c>
      <c r="B3432" s="6">
        <v>29930.310000000005</v>
      </c>
      <c r="C3432" s="6">
        <v>4505.0199999999995</v>
      </c>
      <c r="D3432" s="6">
        <v>26.31</v>
      </c>
      <c r="E3432" s="6">
        <v>62.010000000000005</v>
      </c>
    </row>
    <row r="3433" spans="1:5" x14ac:dyDescent="0.2">
      <c r="A3433" s="2" t="s">
        <v>1533</v>
      </c>
      <c r="B3433" s="6">
        <v>20807.370000000006</v>
      </c>
      <c r="C3433" s="6">
        <v>5251.38</v>
      </c>
      <c r="D3433" s="6">
        <v>16.36</v>
      </c>
      <c r="E3433" s="6">
        <v>39.42</v>
      </c>
    </row>
    <row r="3434" spans="1:5" x14ac:dyDescent="0.2">
      <c r="A3434" s="2" t="s">
        <v>1661</v>
      </c>
      <c r="B3434" s="6">
        <v>20953.080000000002</v>
      </c>
      <c r="C3434" s="6">
        <v>4459.88</v>
      </c>
      <c r="D3434" s="6">
        <v>22.200000000000003</v>
      </c>
      <c r="E3434" s="6">
        <v>52.45</v>
      </c>
    </row>
    <row r="3435" spans="1:5" x14ac:dyDescent="0.2">
      <c r="A3435" s="2" t="s">
        <v>1407</v>
      </c>
      <c r="B3435" s="6">
        <v>60854.439999999995</v>
      </c>
      <c r="C3435" s="6">
        <v>19733.820000000003</v>
      </c>
      <c r="D3435" s="6">
        <v>13.74</v>
      </c>
      <c r="E3435" s="6">
        <v>32.32</v>
      </c>
    </row>
    <row r="3436" spans="1:5" x14ac:dyDescent="0.2">
      <c r="A3436" s="2" t="s">
        <v>2021</v>
      </c>
      <c r="B3436" s="6">
        <v>12387.419999999998</v>
      </c>
      <c r="C3436" s="6">
        <v>1167.3800000000001</v>
      </c>
      <c r="D3436" s="6">
        <v>6.0900000000000007</v>
      </c>
      <c r="E3436" s="6">
        <v>14.31</v>
      </c>
    </row>
    <row r="3437" spans="1:5" x14ac:dyDescent="0.2">
      <c r="A3437" s="2" t="s">
        <v>2257</v>
      </c>
      <c r="B3437" s="6">
        <v>15556.08</v>
      </c>
      <c r="C3437" s="6">
        <v>1511.11</v>
      </c>
      <c r="D3437" s="6">
        <v>5.47</v>
      </c>
      <c r="E3437" s="6">
        <v>12.870000000000001</v>
      </c>
    </row>
    <row r="3438" spans="1:5" x14ac:dyDescent="0.2">
      <c r="A3438" s="2" t="s">
        <v>2022</v>
      </c>
      <c r="B3438" s="6">
        <v>15912.640000000001</v>
      </c>
      <c r="C3438" s="6">
        <v>1635.05</v>
      </c>
      <c r="D3438" s="6">
        <v>16.63</v>
      </c>
      <c r="E3438" s="6">
        <v>39.130000000000003</v>
      </c>
    </row>
    <row r="3439" spans="1:5" x14ac:dyDescent="0.2">
      <c r="A3439" s="2" t="s">
        <v>2395</v>
      </c>
      <c r="B3439" s="6">
        <v>57788.240000000005</v>
      </c>
      <c r="C3439" s="6">
        <v>4607.7300000000005</v>
      </c>
      <c r="D3439" s="6">
        <v>36.590000000000003</v>
      </c>
      <c r="E3439" s="6">
        <v>86.070000000000007</v>
      </c>
    </row>
    <row r="3440" spans="1:5" x14ac:dyDescent="0.2">
      <c r="A3440" s="2" t="s">
        <v>1534</v>
      </c>
      <c r="B3440" s="6">
        <v>14496.67</v>
      </c>
      <c r="C3440" s="6">
        <v>3301.2200000000003</v>
      </c>
      <c r="D3440" s="6">
        <v>14.96</v>
      </c>
      <c r="E3440" s="6">
        <v>31.900000000000002</v>
      </c>
    </row>
    <row r="3441" spans="1:5" x14ac:dyDescent="0.2">
      <c r="A3441" s="2" t="s">
        <v>1408</v>
      </c>
      <c r="B3441" s="6">
        <v>13205.79</v>
      </c>
      <c r="C3441" s="6">
        <v>963.49</v>
      </c>
      <c r="D3441" s="6">
        <v>2.6</v>
      </c>
      <c r="E3441" s="6">
        <v>5.55</v>
      </c>
    </row>
    <row r="3442" spans="1:5" x14ac:dyDescent="0.2">
      <c r="A3442" s="2" t="s">
        <v>2147</v>
      </c>
      <c r="B3442" s="6">
        <v>19910.810000000001</v>
      </c>
      <c r="C3442" s="6">
        <v>1577.64</v>
      </c>
      <c r="D3442" s="6">
        <v>5.41</v>
      </c>
      <c r="E3442" s="6">
        <v>12.73</v>
      </c>
    </row>
    <row r="3443" spans="1:5" x14ac:dyDescent="0.2">
      <c r="A3443" s="2" t="s">
        <v>1662</v>
      </c>
      <c r="B3443" s="6">
        <v>26776.52</v>
      </c>
      <c r="C3443" s="6">
        <v>1758.2999999999997</v>
      </c>
      <c r="D3443" s="6">
        <v>12.4</v>
      </c>
      <c r="E3443" s="6">
        <v>29.160000000000004</v>
      </c>
    </row>
    <row r="3444" spans="1:5" x14ac:dyDescent="0.2">
      <c r="A3444" s="2" t="s">
        <v>2148</v>
      </c>
      <c r="B3444" s="6">
        <v>13747.39</v>
      </c>
      <c r="C3444" s="6">
        <v>875.72</v>
      </c>
      <c r="D3444" s="6">
        <v>3.5</v>
      </c>
      <c r="E3444" s="6">
        <v>8.23</v>
      </c>
    </row>
    <row r="3445" spans="1:5" x14ac:dyDescent="0.2">
      <c r="A3445" s="2" t="s">
        <v>2023</v>
      </c>
      <c r="B3445" s="6">
        <v>47084.13</v>
      </c>
      <c r="C3445" s="6">
        <v>2508.87</v>
      </c>
      <c r="D3445" s="6">
        <v>20.560000000000002</v>
      </c>
      <c r="E3445" s="6">
        <v>48.35</v>
      </c>
    </row>
    <row r="3446" spans="1:5" x14ac:dyDescent="0.2">
      <c r="A3446" s="2" t="s">
        <v>1880</v>
      </c>
      <c r="B3446" s="6">
        <v>11418.66</v>
      </c>
      <c r="C3446" s="6">
        <v>629.51</v>
      </c>
      <c r="D3446" s="6">
        <v>5.5</v>
      </c>
      <c r="E3446" s="6">
        <v>12.94</v>
      </c>
    </row>
    <row r="3447" spans="1:5" x14ac:dyDescent="0.2">
      <c r="A3447" s="2" t="s">
        <v>2396</v>
      </c>
      <c r="B3447" s="6">
        <v>15204.77</v>
      </c>
      <c r="C3447" s="6">
        <v>1120.05</v>
      </c>
      <c r="D3447" s="6">
        <v>7.8</v>
      </c>
      <c r="E3447" s="6">
        <v>18.34</v>
      </c>
    </row>
    <row r="3448" spans="1:5" x14ac:dyDescent="0.2">
      <c r="A3448" s="2" t="s">
        <v>2024</v>
      </c>
      <c r="B3448" s="6">
        <v>110561.23999999999</v>
      </c>
      <c r="C3448" s="6">
        <v>8963.61</v>
      </c>
      <c r="D3448" s="6">
        <v>202.81</v>
      </c>
      <c r="E3448" s="6">
        <v>477.15000000000003</v>
      </c>
    </row>
    <row r="3449" spans="1:5" x14ac:dyDescent="0.2">
      <c r="A3449" s="2" t="s">
        <v>2149</v>
      </c>
      <c r="B3449" s="6">
        <v>121053.43000000001</v>
      </c>
      <c r="C3449" s="6">
        <v>6672.27</v>
      </c>
      <c r="D3449" s="6">
        <v>150</v>
      </c>
      <c r="E3449" s="6">
        <v>352.91</v>
      </c>
    </row>
    <row r="3450" spans="1:5" x14ac:dyDescent="0.2">
      <c r="A3450" s="2" t="s">
        <v>1776</v>
      </c>
      <c r="B3450" s="6">
        <v>-19034.509999999995</v>
      </c>
      <c r="C3450" s="6">
        <v>-8004.9000000000005</v>
      </c>
      <c r="D3450" s="6">
        <v>-339.79</v>
      </c>
      <c r="E3450" s="6">
        <v>-1025.1499999999999</v>
      </c>
    </row>
    <row r="3451" spans="1:5" x14ac:dyDescent="0.2">
      <c r="A3451" s="2" t="s">
        <v>2025</v>
      </c>
      <c r="B3451" s="6">
        <v>31213.27</v>
      </c>
      <c r="C3451" s="6">
        <v>1542.39</v>
      </c>
      <c r="D3451" s="6">
        <v>58.800000000000004</v>
      </c>
      <c r="E3451" s="6">
        <v>138.32</v>
      </c>
    </row>
    <row r="3452" spans="1:5" x14ac:dyDescent="0.2">
      <c r="A3452" s="2" t="s">
        <v>2397</v>
      </c>
      <c r="B3452" s="6">
        <v>41154.080000000002</v>
      </c>
      <c r="C3452" s="6">
        <v>1359.55</v>
      </c>
      <c r="D3452" s="6">
        <v>127.59</v>
      </c>
      <c r="E3452" s="6">
        <v>300.18</v>
      </c>
    </row>
    <row r="3453" spans="1:5" x14ac:dyDescent="0.2">
      <c r="A3453" s="2" t="s">
        <v>1777</v>
      </c>
      <c r="B3453" s="6">
        <v>10768.6</v>
      </c>
      <c r="C3453" s="6">
        <v>791.15</v>
      </c>
      <c r="D3453" s="6">
        <v>5.16</v>
      </c>
      <c r="E3453" s="6">
        <v>12.139999999999999</v>
      </c>
    </row>
    <row r="3454" spans="1:5" x14ac:dyDescent="0.2">
      <c r="A3454" s="2" t="s">
        <v>2503</v>
      </c>
      <c r="B3454" s="6">
        <v>12779.69</v>
      </c>
      <c r="C3454" s="6">
        <v>1148.23</v>
      </c>
      <c r="D3454" s="6">
        <v>6.07</v>
      </c>
      <c r="E3454" s="6">
        <v>14.280000000000001</v>
      </c>
    </row>
    <row r="3455" spans="1:5" x14ac:dyDescent="0.2">
      <c r="A3455" s="2" t="s">
        <v>1778</v>
      </c>
      <c r="B3455" s="6">
        <v>13153.210000000001</v>
      </c>
      <c r="C3455" s="6">
        <v>868.87</v>
      </c>
      <c r="D3455" s="6">
        <v>5.8000000000000007</v>
      </c>
      <c r="E3455" s="6">
        <v>13.64</v>
      </c>
    </row>
    <row r="3456" spans="1:5" x14ac:dyDescent="0.2">
      <c r="A3456" s="2" t="s">
        <v>2026</v>
      </c>
      <c r="B3456" s="6">
        <v>32653.38</v>
      </c>
      <c r="C3456" s="6">
        <v>2488.96</v>
      </c>
      <c r="D3456" s="6">
        <v>19.200000000000003</v>
      </c>
      <c r="E3456" s="6">
        <v>45.14</v>
      </c>
    </row>
    <row r="3457" spans="1:5" x14ac:dyDescent="0.2">
      <c r="A3457" s="2" t="s">
        <v>1663</v>
      </c>
      <c r="B3457" s="6">
        <v>16046.040000000003</v>
      </c>
      <c r="C3457" s="6">
        <v>3183.22</v>
      </c>
      <c r="D3457" s="6">
        <v>7.48</v>
      </c>
      <c r="E3457" s="6">
        <v>17.61</v>
      </c>
    </row>
    <row r="3458" spans="1:5" x14ac:dyDescent="0.2">
      <c r="A3458" s="2" t="s">
        <v>1665</v>
      </c>
      <c r="B3458" s="6">
        <v>14919.740000000002</v>
      </c>
      <c r="C3458" s="6">
        <v>2502.3100000000004</v>
      </c>
      <c r="D3458" s="6">
        <v>8.3000000000000007</v>
      </c>
      <c r="E3458" s="6">
        <v>19.54</v>
      </c>
    </row>
    <row r="3459" spans="1:5" x14ac:dyDescent="0.2">
      <c r="A3459" s="2" t="s">
        <v>2258</v>
      </c>
      <c r="B3459" s="6">
        <v>201760.83000000002</v>
      </c>
      <c r="C3459" s="6">
        <v>11355.45</v>
      </c>
      <c r="D3459" s="6">
        <v>730.71</v>
      </c>
      <c r="E3459" s="6">
        <v>1719.1000000000001</v>
      </c>
    </row>
    <row r="3460" spans="1:5" x14ac:dyDescent="0.2">
      <c r="A3460" s="2" t="s">
        <v>1666</v>
      </c>
      <c r="B3460" s="6">
        <v>16648.79</v>
      </c>
      <c r="C3460" s="6">
        <v>1711.3600000000001</v>
      </c>
      <c r="D3460" s="6">
        <v>23.3</v>
      </c>
      <c r="E3460" s="6">
        <v>54.84</v>
      </c>
    </row>
    <row r="3461" spans="1:5" x14ac:dyDescent="0.2">
      <c r="A3461" s="2" t="s">
        <v>2398</v>
      </c>
      <c r="B3461" s="6">
        <v>17292.16</v>
      </c>
      <c r="C3461" s="6">
        <v>1097.3399999999999</v>
      </c>
      <c r="D3461" s="6">
        <v>67.58</v>
      </c>
      <c r="E3461" s="6">
        <v>159.06</v>
      </c>
    </row>
    <row r="3462" spans="1:5" x14ac:dyDescent="0.2">
      <c r="A3462" s="2" t="s">
        <v>1779</v>
      </c>
      <c r="B3462" s="6">
        <v>-22521.509999999995</v>
      </c>
      <c r="C3462" s="6">
        <v>2309.3999999999996</v>
      </c>
      <c r="D3462" s="6">
        <v>-142.33999999999997</v>
      </c>
      <c r="E3462" s="6">
        <v>-534.59</v>
      </c>
    </row>
    <row r="3463" spans="1:5" x14ac:dyDescent="0.2">
      <c r="A3463" s="2" t="s">
        <v>1667</v>
      </c>
      <c r="B3463" s="6">
        <v>2153.7199999999993</v>
      </c>
      <c r="C3463" s="6">
        <v>164.74</v>
      </c>
      <c r="D3463" s="6">
        <v>9.14</v>
      </c>
      <c r="E3463" s="6">
        <v>11.160000000000004</v>
      </c>
    </row>
    <row r="3464" spans="1:5" x14ac:dyDescent="0.2">
      <c r="A3464" s="2" t="s">
        <v>2151</v>
      </c>
      <c r="B3464" s="6">
        <v>30123.37</v>
      </c>
      <c r="C3464" s="6">
        <v>2660.0900000000006</v>
      </c>
      <c r="D3464" s="6">
        <v>38.57</v>
      </c>
      <c r="E3464" s="6">
        <v>92.29</v>
      </c>
    </row>
    <row r="3465" spans="1:5" x14ac:dyDescent="0.2">
      <c r="A3465" s="2" t="s">
        <v>2031</v>
      </c>
      <c r="B3465" s="6">
        <v>33666.840000000004</v>
      </c>
      <c r="C3465" s="6">
        <v>1962.83</v>
      </c>
      <c r="D3465" s="6">
        <v>17.700000000000003</v>
      </c>
      <c r="E3465" s="6">
        <v>41.650000000000006</v>
      </c>
    </row>
    <row r="3466" spans="1:5" x14ac:dyDescent="0.2">
      <c r="A3466" s="2" t="s">
        <v>1147</v>
      </c>
      <c r="B3466" s="6">
        <v>2658.6899999999996</v>
      </c>
      <c r="C3466" s="6">
        <v>1095.2399999999998</v>
      </c>
      <c r="D3466" s="6">
        <v>4.66</v>
      </c>
      <c r="E3466" s="6">
        <v>14.990000000000002</v>
      </c>
    </row>
    <row r="3467" spans="1:5" x14ac:dyDescent="0.2">
      <c r="A3467" s="2" t="s">
        <v>2399</v>
      </c>
      <c r="B3467" s="6">
        <v>36294.770000000004</v>
      </c>
      <c r="C3467" s="6">
        <v>4006.68</v>
      </c>
      <c r="D3467" s="6">
        <v>13.94</v>
      </c>
      <c r="E3467" s="6">
        <v>32.770000000000003</v>
      </c>
    </row>
    <row r="3468" spans="1:5" x14ac:dyDescent="0.2">
      <c r="A3468" s="2" t="s">
        <v>1536</v>
      </c>
      <c r="B3468" s="6">
        <v>24305.11</v>
      </c>
      <c r="C3468" s="6">
        <v>8257.3100000000013</v>
      </c>
      <c r="D3468" s="6">
        <v>25.23</v>
      </c>
      <c r="E3468" s="6">
        <v>59.36</v>
      </c>
    </row>
    <row r="3469" spans="1:5" x14ac:dyDescent="0.2">
      <c r="A3469" s="2" t="s">
        <v>2259</v>
      </c>
      <c r="B3469" s="6">
        <v>26490.590000000004</v>
      </c>
      <c r="C3469" s="6">
        <v>2538.5500000000002</v>
      </c>
      <c r="D3469" s="6">
        <v>18.650000000000002</v>
      </c>
      <c r="E3469" s="6">
        <v>43.85</v>
      </c>
    </row>
    <row r="3470" spans="1:5" x14ac:dyDescent="0.2">
      <c r="A3470" s="2" t="s">
        <v>1881</v>
      </c>
      <c r="B3470" s="6">
        <v>28511.040000000005</v>
      </c>
      <c r="C3470" s="6">
        <v>1855.93</v>
      </c>
      <c r="D3470" s="6">
        <v>16.079999999999998</v>
      </c>
      <c r="E3470" s="6">
        <v>37.85</v>
      </c>
    </row>
    <row r="3471" spans="1:5" x14ac:dyDescent="0.2">
      <c r="A3471" s="2" t="s">
        <v>1537</v>
      </c>
      <c r="B3471" s="6">
        <v>22047.929999999997</v>
      </c>
      <c r="C3471" s="6">
        <v>2320.9600000000005</v>
      </c>
      <c r="D3471" s="6">
        <v>5.32</v>
      </c>
      <c r="E3471" s="6">
        <v>11.36</v>
      </c>
    </row>
    <row r="3472" spans="1:5" x14ac:dyDescent="0.2">
      <c r="A3472" s="2" t="s">
        <v>2032</v>
      </c>
      <c r="B3472" s="6">
        <v>78747.790000000008</v>
      </c>
      <c r="C3472" s="6">
        <v>5326.23</v>
      </c>
      <c r="D3472" s="6">
        <v>78.72</v>
      </c>
      <c r="E3472" s="6">
        <v>185.22</v>
      </c>
    </row>
    <row r="3473" spans="1:5" x14ac:dyDescent="0.2">
      <c r="A3473" s="2" t="s">
        <v>2505</v>
      </c>
      <c r="B3473" s="6">
        <v>24214.99</v>
      </c>
      <c r="C3473" s="6">
        <v>2172.46</v>
      </c>
      <c r="D3473" s="6">
        <v>28.01</v>
      </c>
      <c r="E3473" s="6">
        <v>65.900000000000006</v>
      </c>
    </row>
    <row r="3474" spans="1:5" x14ac:dyDescent="0.2">
      <c r="A3474" s="2" t="s">
        <v>2400</v>
      </c>
      <c r="B3474" s="6">
        <v>29917.45</v>
      </c>
      <c r="C3474" s="6">
        <v>2306.8300000000004</v>
      </c>
      <c r="D3474" s="6">
        <v>28.900000000000002</v>
      </c>
      <c r="E3474" s="6">
        <v>68.02</v>
      </c>
    </row>
    <row r="3475" spans="1:5" x14ac:dyDescent="0.2">
      <c r="A3475" s="2" t="s">
        <v>2506</v>
      </c>
      <c r="B3475" s="6">
        <v>30458.39</v>
      </c>
      <c r="C3475" s="6">
        <v>7063.39</v>
      </c>
      <c r="D3475" s="6">
        <v>149.36000000000001</v>
      </c>
      <c r="E3475" s="6">
        <v>351.39</v>
      </c>
    </row>
    <row r="3476" spans="1:5" x14ac:dyDescent="0.2">
      <c r="A3476" s="2" t="s">
        <v>1668</v>
      </c>
      <c r="B3476" s="6">
        <v>13339.530000000002</v>
      </c>
      <c r="C3476" s="6">
        <v>4248.41</v>
      </c>
      <c r="D3476" s="6">
        <v>20.630000000000003</v>
      </c>
      <c r="E3476" s="6">
        <v>48.519999999999996</v>
      </c>
    </row>
    <row r="3477" spans="1:5" x14ac:dyDescent="0.2">
      <c r="A3477" s="2" t="s">
        <v>1882</v>
      </c>
      <c r="B3477" s="6">
        <v>26925.139999999996</v>
      </c>
      <c r="C3477" s="6">
        <v>1992.72</v>
      </c>
      <c r="D3477" s="6">
        <v>22.200000000000003</v>
      </c>
      <c r="E3477" s="6">
        <v>52.22</v>
      </c>
    </row>
    <row r="3478" spans="1:5" x14ac:dyDescent="0.2">
      <c r="A3478" s="2" t="s">
        <v>2260</v>
      </c>
      <c r="B3478" s="6">
        <v>60178.1</v>
      </c>
      <c r="C3478" s="6">
        <v>6431.4900000000007</v>
      </c>
      <c r="D3478" s="6">
        <v>68.099999999999994</v>
      </c>
      <c r="E3478" s="6">
        <v>160.24</v>
      </c>
    </row>
    <row r="3479" spans="1:5" x14ac:dyDescent="0.2">
      <c r="A3479" s="2" t="s">
        <v>2033</v>
      </c>
      <c r="B3479" s="6">
        <v>120584.18000000002</v>
      </c>
      <c r="C3479" s="6">
        <v>5701.04</v>
      </c>
      <c r="D3479" s="6">
        <v>457.82</v>
      </c>
      <c r="E3479" s="6">
        <v>1077.08</v>
      </c>
    </row>
    <row r="3480" spans="1:5" x14ac:dyDescent="0.2">
      <c r="A3480" s="2" t="s">
        <v>1780</v>
      </c>
      <c r="B3480" s="6">
        <v>49496.28</v>
      </c>
      <c r="C3480" s="6">
        <v>1990.9100000000003</v>
      </c>
      <c r="D3480" s="6">
        <v>89.15</v>
      </c>
      <c r="E3480" s="6">
        <v>190.17000000000002</v>
      </c>
    </row>
    <row r="3481" spans="1:5" x14ac:dyDescent="0.2">
      <c r="A3481" s="2" t="s">
        <v>1669</v>
      </c>
      <c r="B3481" s="6">
        <v>91613.599999999991</v>
      </c>
      <c r="C3481" s="6">
        <v>17476.739999999998</v>
      </c>
      <c r="D3481" s="6">
        <v>155.82</v>
      </c>
      <c r="E3481" s="6">
        <v>366.59000000000003</v>
      </c>
    </row>
    <row r="3482" spans="1:5" x14ac:dyDescent="0.2">
      <c r="A3482" s="2" t="s">
        <v>1670</v>
      </c>
      <c r="B3482" s="6">
        <v>75051.5</v>
      </c>
      <c r="C3482" s="6">
        <v>13756.39</v>
      </c>
      <c r="D3482" s="6">
        <v>71.900000000000006</v>
      </c>
      <c r="E3482" s="6">
        <v>153.47</v>
      </c>
    </row>
    <row r="3483" spans="1:5" x14ac:dyDescent="0.2">
      <c r="A3483" s="2" t="s">
        <v>1672</v>
      </c>
      <c r="B3483" s="6">
        <v>23193.770000000004</v>
      </c>
      <c r="C3483" s="6">
        <v>3269.3200000000006</v>
      </c>
      <c r="D3483" s="6">
        <v>-10.450000000000003</v>
      </c>
      <c r="E3483" s="6">
        <v>-45.31</v>
      </c>
    </row>
    <row r="3484" spans="1:5" x14ac:dyDescent="0.2">
      <c r="A3484" s="2" t="s">
        <v>2261</v>
      </c>
      <c r="B3484" s="6">
        <v>47520.75</v>
      </c>
      <c r="C3484" s="6">
        <v>6840.1500000000005</v>
      </c>
      <c r="D3484" s="6">
        <v>61.06</v>
      </c>
      <c r="E3484" s="6">
        <v>143.64000000000001</v>
      </c>
    </row>
    <row r="3485" spans="1:5" x14ac:dyDescent="0.2">
      <c r="A3485" s="2" t="s">
        <v>1538</v>
      </c>
      <c r="B3485" s="6">
        <v>26899.06</v>
      </c>
      <c r="C3485" s="6">
        <v>9258.92</v>
      </c>
      <c r="D3485" s="6">
        <v>18.940000000000001</v>
      </c>
      <c r="E3485" s="6">
        <v>40.4</v>
      </c>
    </row>
    <row r="3486" spans="1:5" x14ac:dyDescent="0.2">
      <c r="A3486" s="2" t="s">
        <v>2034</v>
      </c>
      <c r="B3486" s="6">
        <v>19445.43</v>
      </c>
      <c r="C3486" s="6">
        <v>5311.2000000000007</v>
      </c>
      <c r="D3486" s="6">
        <v>41.470000000000006</v>
      </c>
      <c r="E3486" s="6">
        <v>97.550000000000011</v>
      </c>
    </row>
    <row r="3487" spans="1:5" x14ac:dyDescent="0.2">
      <c r="A3487" s="2" t="s">
        <v>1673</v>
      </c>
      <c r="B3487" s="6">
        <v>51613.109999999993</v>
      </c>
      <c r="C3487" s="6">
        <v>10710.54</v>
      </c>
      <c r="D3487" s="6">
        <v>110.11</v>
      </c>
      <c r="E3487" s="6">
        <v>234.89000000000001</v>
      </c>
    </row>
    <row r="3488" spans="1:5" x14ac:dyDescent="0.2">
      <c r="A3488" s="2" t="s">
        <v>1781</v>
      </c>
      <c r="B3488" s="6">
        <v>68012.41</v>
      </c>
      <c r="C3488" s="6">
        <v>2362.17</v>
      </c>
      <c r="D3488" s="6">
        <v>115.47</v>
      </c>
      <c r="E3488" s="6">
        <v>271.63</v>
      </c>
    </row>
    <row r="3489" spans="1:5" x14ac:dyDescent="0.2">
      <c r="A3489" s="2" t="s">
        <v>1782</v>
      </c>
      <c r="B3489" s="6">
        <v>19370.86</v>
      </c>
      <c r="C3489" s="6">
        <v>1259.8399999999999</v>
      </c>
      <c r="D3489" s="6">
        <v>62.320000000000007</v>
      </c>
      <c r="E3489" s="6">
        <v>147.38999999999999</v>
      </c>
    </row>
    <row r="3490" spans="1:5" x14ac:dyDescent="0.2">
      <c r="A3490" s="2" t="s">
        <v>1783</v>
      </c>
      <c r="B3490" s="6">
        <v>17853.96</v>
      </c>
      <c r="C3490" s="6">
        <v>1916.5200000000002</v>
      </c>
      <c r="D3490" s="6">
        <v>16.88</v>
      </c>
      <c r="E3490" s="6">
        <v>39.71</v>
      </c>
    </row>
    <row r="3491" spans="1:5" x14ac:dyDescent="0.2">
      <c r="A3491" s="2" t="s">
        <v>2401</v>
      </c>
      <c r="B3491" s="6">
        <v>32696.840000000004</v>
      </c>
      <c r="C3491" s="6">
        <v>3794.09</v>
      </c>
      <c r="D3491" s="6">
        <v>32.61</v>
      </c>
      <c r="E3491" s="6">
        <v>76.72</v>
      </c>
    </row>
    <row r="3492" spans="1:5" x14ac:dyDescent="0.2">
      <c r="A3492" s="2" t="s">
        <v>1784</v>
      </c>
      <c r="B3492" s="6">
        <v>37361.670000000006</v>
      </c>
      <c r="C3492" s="6">
        <v>3937.76</v>
      </c>
      <c r="D3492" s="6">
        <v>17.46</v>
      </c>
      <c r="E3492" s="6">
        <v>41.1</v>
      </c>
    </row>
    <row r="3493" spans="1:5" x14ac:dyDescent="0.2">
      <c r="A3493" s="2" t="s">
        <v>1674</v>
      </c>
      <c r="B3493" s="6">
        <v>29031.359999999997</v>
      </c>
      <c r="C3493" s="6">
        <v>2916.09</v>
      </c>
      <c r="D3493" s="6">
        <v>8.7700000000000014</v>
      </c>
      <c r="E3493" s="6">
        <v>20.630000000000003</v>
      </c>
    </row>
    <row r="3494" spans="1:5" x14ac:dyDescent="0.2">
      <c r="A3494" s="2" t="s">
        <v>1785</v>
      </c>
      <c r="B3494" s="6">
        <v>31881.489999999994</v>
      </c>
      <c r="C3494" s="6">
        <v>2295.1799999999998</v>
      </c>
      <c r="D3494" s="6">
        <v>30.46</v>
      </c>
      <c r="E3494" s="6">
        <v>71.820000000000007</v>
      </c>
    </row>
    <row r="3495" spans="1:5" x14ac:dyDescent="0.2">
      <c r="A3495" s="2" t="s">
        <v>1675</v>
      </c>
      <c r="B3495" s="6">
        <v>28138.18</v>
      </c>
      <c r="C3495" s="6">
        <v>4427.18</v>
      </c>
      <c r="D3495" s="6">
        <v>30.080000000000002</v>
      </c>
      <c r="E3495" s="6">
        <v>70.760000000000005</v>
      </c>
    </row>
    <row r="3496" spans="1:5" x14ac:dyDescent="0.2">
      <c r="A3496" s="2" t="s">
        <v>1676</v>
      </c>
      <c r="B3496" s="6">
        <v>32899.120000000003</v>
      </c>
      <c r="C3496" s="6">
        <v>8268.6099999999988</v>
      </c>
      <c r="D3496" s="6">
        <v>65.990000000000009</v>
      </c>
      <c r="E3496" s="6">
        <v>155.27000000000001</v>
      </c>
    </row>
    <row r="3497" spans="1:5" x14ac:dyDescent="0.2">
      <c r="A3497" s="2" t="s">
        <v>1786</v>
      </c>
      <c r="B3497" s="6">
        <v>61138.939999999995</v>
      </c>
      <c r="C3497" s="6">
        <v>15416.31</v>
      </c>
      <c r="D3497" s="6">
        <v>142.71</v>
      </c>
      <c r="E3497" s="6">
        <v>304.40000000000003</v>
      </c>
    </row>
    <row r="3498" spans="1:5" x14ac:dyDescent="0.2">
      <c r="A3498" s="2" t="s">
        <v>1677</v>
      </c>
      <c r="B3498" s="6">
        <v>29013.4</v>
      </c>
      <c r="C3498" s="6">
        <v>1655.42</v>
      </c>
      <c r="D3498" s="6">
        <v>7.3100000000000005</v>
      </c>
      <c r="E3498" s="6">
        <v>17.2</v>
      </c>
    </row>
    <row r="3499" spans="1:5" x14ac:dyDescent="0.2">
      <c r="A3499" s="2" t="s">
        <v>2035</v>
      </c>
      <c r="B3499" s="6">
        <v>26809.47</v>
      </c>
      <c r="C3499" s="6">
        <v>2050.75</v>
      </c>
      <c r="D3499" s="6">
        <v>11.81</v>
      </c>
      <c r="E3499" s="6">
        <v>27.78</v>
      </c>
    </row>
    <row r="3500" spans="1:5" x14ac:dyDescent="0.2">
      <c r="A3500" s="2" t="s">
        <v>1787</v>
      </c>
      <c r="B3500" s="6">
        <v>-71185.429999999993</v>
      </c>
      <c r="C3500" s="6">
        <v>-27482.93</v>
      </c>
      <c r="D3500" s="6">
        <v>-1162.8</v>
      </c>
      <c r="E3500" s="6">
        <v>-3525.73</v>
      </c>
    </row>
    <row r="3501" spans="1:5" x14ac:dyDescent="0.2">
      <c r="A3501" s="2" t="s">
        <v>1883</v>
      </c>
      <c r="B3501" s="6">
        <v>-895.67000000000189</v>
      </c>
      <c r="C3501" s="6">
        <v>-8951.0400000000009</v>
      </c>
      <c r="D3501" s="6">
        <v>12.950000000000006</v>
      </c>
      <c r="E3501" s="6">
        <v>40.489999999999995</v>
      </c>
    </row>
    <row r="3502" spans="1:5" x14ac:dyDescent="0.2">
      <c r="A3502" s="2" t="s">
        <v>1884</v>
      </c>
      <c r="B3502" s="6">
        <v>6907.3700000000008</v>
      </c>
      <c r="C3502" s="6">
        <v>-2967.05</v>
      </c>
      <c r="D3502" s="6">
        <v>14.780000000000001</v>
      </c>
      <c r="E3502" s="6">
        <v>34.360000000000007</v>
      </c>
    </row>
    <row r="3503" spans="1:5" x14ac:dyDescent="0.2">
      <c r="A3503" s="2" t="s">
        <v>2262</v>
      </c>
      <c r="B3503" s="6">
        <v>17376.649999999998</v>
      </c>
      <c r="C3503" s="6">
        <v>2130.56</v>
      </c>
      <c r="D3503" s="6">
        <v>7.66</v>
      </c>
      <c r="E3503" s="6">
        <v>18.02</v>
      </c>
    </row>
    <row r="3504" spans="1:5" x14ac:dyDescent="0.2">
      <c r="A3504" s="2" t="s">
        <v>1885</v>
      </c>
      <c r="B3504" s="6">
        <v>1202.0999999999985</v>
      </c>
      <c r="C3504" s="6">
        <v>-3271.0700000000006</v>
      </c>
      <c r="D3504" s="6">
        <v>-157.86000000000001</v>
      </c>
      <c r="E3504" s="6">
        <v>-484.27</v>
      </c>
    </row>
    <row r="3505" spans="1:5" x14ac:dyDescent="0.2">
      <c r="A3505" s="2" t="s">
        <v>1788</v>
      </c>
      <c r="B3505" s="6">
        <v>10795.880000000001</v>
      </c>
      <c r="C3505" s="6">
        <v>873.04</v>
      </c>
      <c r="D3505" s="6">
        <v>15.920000000000002</v>
      </c>
      <c r="E3505" s="6">
        <v>37.44</v>
      </c>
    </row>
    <row r="3506" spans="1:5" x14ac:dyDescent="0.2">
      <c r="A3506" s="2" t="s">
        <v>2036</v>
      </c>
      <c r="B3506" s="6">
        <v>2203.0100000000016</v>
      </c>
      <c r="C3506" s="6">
        <v>-285.77</v>
      </c>
      <c r="D3506" s="6">
        <v>19.450000000000003</v>
      </c>
      <c r="E3506" s="6">
        <v>45.769999999999996</v>
      </c>
    </row>
    <row r="3507" spans="1:5" x14ac:dyDescent="0.2">
      <c r="A3507" s="2" t="s">
        <v>1886</v>
      </c>
      <c r="B3507" s="6">
        <v>21492.629999999997</v>
      </c>
      <c r="C3507" s="6">
        <v>975.31999999999994</v>
      </c>
      <c r="D3507" s="6">
        <v>5.17</v>
      </c>
      <c r="E3507" s="6">
        <v>12.17</v>
      </c>
    </row>
    <row r="3508" spans="1:5" x14ac:dyDescent="0.2">
      <c r="A3508" s="2" t="s">
        <v>1678</v>
      </c>
      <c r="B3508" s="6">
        <v>27740.430000000004</v>
      </c>
      <c r="C3508" s="6">
        <v>4850.6099999999997</v>
      </c>
      <c r="D3508" s="6">
        <v>16.52</v>
      </c>
      <c r="E3508" s="6">
        <v>38.860000000000007</v>
      </c>
    </row>
    <row r="3509" spans="1:5" x14ac:dyDescent="0.2">
      <c r="A3509" s="2" t="s">
        <v>2037</v>
      </c>
      <c r="B3509" s="6">
        <v>39839.329999999994</v>
      </c>
      <c r="C3509" s="6">
        <v>3773.13</v>
      </c>
      <c r="D3509" s="6">
        <v>25.5</v>
      </c>
      <c r="E3509" s="6">
        <v>60</v>
      </c>
    </row>
    <row r="3510" spans="1:5" x14ac:dyDescent="0.2">
      <c r="A3510" s="2" t="s">
        <v>1887</v>
      </c>
      <c r="B3510" s="6">
        <v>18714.38</v>
      </c>
      <c r="C3510" s="6">
        <v>1987.32</v>
      </c>
      <c r="D3510" s="6">
        <v>27.71</v>
      </c>
      <c r="E3510" s="6">
        <v>65.2</v>
      </c>
    </row>
    <row r="3511" spans="1:5" x14ac:dyDescent="0.2">
      <c r="A3511" s="2" t="s">
        <v>2402</v>
      </c>
      <c r="B3511" s="6">
        <v>23283.070000000003</v>
      </c>
      <c r="C3511" s="6">
        <v>3643.91</v>
      </c>
      <c r="D3511" s="6">
        <v>29.17</v>
      </c>
      <c r="E3511" s="6">
        <v>68.600000000000009</v>
      </c>
    </row>
    <row r="3512" spans="1:5" x14ac:dyDescent="0.2">
      <c r="A3512" s="2" t="s">
        <v>2263</v>
      </c>
      <c r="B3512" s="6">
        <v>82709.3</v>
      </c>
      <c r="C3512" s="6">
        <v>3153.35</v>
      </c>
      <c r="D3512" s="6">
        <v>190.1</v>
      </c>
      <c r="E3512" s="6">
        <v>447.24</v>
      </c>
    </row>
    <row r="3513" spans="1:5" x14ac:dyDescent="0.2">
      <c r="A3513" s="2" t="s">
        <v>1539</v>
      </c>
      <c r="B3513" s="6">
        <v>8496.239999999998</v>
      </c>
      <c r="C3513" s="6">
        <v>1890.3100000000004</v>
      </c>
      <c r="D3513" s="6">
        <v>9.84</v>
      </c>
      <c r="E3513" s="6">
        <v>20.990000000000002</v>
      </c>
    </row>
    <row r="3514" spans="1:5" x14ac:dyDescent="0.2">
      <c r="A3514" s="2" t="s">
        <v>1540</v>
      </c>
      <c r="B3514" s="6">
        <v>56460.950000000004</v>
      </c>
      <c r="C3514" s="6">
        <v>7398.8000000000011</v>
      </c>
      <c r="D3514" s="6">
        <v>13.18</v>
      </c>
      <c r="E3514" s="6">
        <v>28.11</v>
      </c>
    </row>
    <row r="3515" spans="1:5" x14ac:dyDescent="0.2">
      <c r="A3515" s="2" t="s">
        <v>1888</v>
      </c>
      <c r="B3515" s="6">
        <v>5916.1699999999983</v>
      </c>
      <c r="C3515" s="6">
        <v>-1871.73</v>
      </c>
      <c r="D3515" s="6">
        <v>-194.65999999999997</v>
      </c>
      <c r="E3515" s="6">
        <v>-557.84</v>
      </c>
    </row>
    <row r="3516" spans="1:5" x14ac:dyDescent="0.2">
      <c r="A3516" s="2" t="s">
        <v>1679</v>
      </c>
      <c r="B3516" s="6">
        <v>140611.59999999998</v>
      </c>
      <c r="C3516" s="6">
        <v>28350.98</v>
      </c>
      <c r="D3516" s="6">
        <v>250.69</v>
      </c>
      <c r="E3516" s="6">
        <v>589.78000000000009</v>
      </c>
    </row>
    <row r="3517" spans="1:5" x14ac:dyDescent="0.2">
      <c r="A3517" s="2" t="s">
        <v>2264</v>
      </c>
      <c r="B3517" s="6">
        <v>32324.58</v>
      </c>
      <c r="C3517" s="6">
        <v>8995.1700000000019</v>
      </c>
      <c r="D3517" s="6">
        <v>29.97</v>
      </c>
      <c r="E3517" s="6">
        <v>70.489999999999995</v>
      </c>
    </row>
    <row r="3518" spans="1:5" x14ac:dyDescent="0.2">
      <c r="A3518" s="2" t="s">
        <v>1680</v>
      </c>
      <c r="B3518" s="6">
        <v>181564.70999999996</v>
      </c>
      <c r="C3518" s="6">
        <v>28694.840000000004</v>
      </c>
      <c r="D3518" s="6">
        <v>222.10000000000002</v>
      </c>
      <c r="E3518" s="6">
        <v>522.54999999999995</v>
      </c>
    </row>
    <row r="3519" spans="1:5" x14ac:dyDescent="0.2">
      <c r="A3519" s="2" t="s">
        <v>1681</v>
      </c>
      <c r="B3519" s="6">
        <v>243984.75</v>
      </c>
      <c r="C3519" s="6">
        <v>35663.440000000002</v>
      </c>
      <c r="D3519" s="6">
        <v>217.65</v>
      </c>
      <c r="E3519" s="6">
        <v>512.04999999999995</v>
      </c>
    </row>
    <row r="3520" spans="1:5" x14ac:dyDescent="0.2">
      <c r="A3520" s="2" t="s">
        <v>1790</v>
      </c>
      <c r="B3520" s="6">
        <v>-44210.510000000009</v>
      </c>
      <c r="C3520" s="6">
        <v>8425.5400000000027</v>
      </c>
      <c r="D3520" s="6">
        <v>-614.18999999999994</v>
      </c>
      <c r="E3520" s="6">
        <v>-1845.74</v>
      </c>
    </row>
    <row r="3521" spans="1:5" x14ac:dyDescent="0.2">
      <c r="A3521" s="2" t="s">
        <v>1409</v>
      </c>
      <c r="B3521" s="6">
        <v>131331.81</v>
      </c>
      <c r="C3521" s="6">
        <v>26010.03</v>
      </c>
      <c r="D3521" s="6">
        <v>31.23</v>
      </c>
      <c r="E3521" s="6">
        <v>66.62</v>
      </c>
    </row>
    <row r="3522" spans="1:5" x14ac:dyDescent="0.2">
      <c r="A3522" s="2" t="s">
        <v>1682</v>
      </c>
      <c r="B3522" s="6">
        <v>-18466.050000000017</v>
      </c>
      <c r="C3522" s="6">
        <v>-4530.1200000000008</v>
      </c>
      <c r="D3522" s="6">
        <v>-480.85</v>
      </c>
      <c r="E3522" s="6">
        <v>-1634.58</v>
      </c>
    </row>
    <row r="3523" spans="1:5" x14ac:dyDescent="0.2">
      <c r="A3523" s="2" t="s">
        <v>1791</v>
      </c>
      <c r="B3523" s="6">
        <v>-19426.460000000014</v>
      </c>
      <c r="C3523" s="6">
        <v>4242.7300000000005</v>
      </c>
      <c r="D3523" s="6">
        <v>-219.81000000000003</v>
      </c>
      <c r="E3523" s="6">
        <v>-717.53</v>
      </c>
    </row>
    <row r="3524" spans="1:5" x14ac:dyDescent="0.2">
      <c r="A3524" s="2" t="s">
        <v>1792</v>
      </c>
      <c r="B3524" s="6">
        <v>25592.39</v>
      </c>
      <c r="C3524" s="6">
        <v>5177.12</v>
      </c>
      <c r="D3524" s="6">
        <v>62.35</v>
      </c>
      <c r="E3524" s="6">
        <v>133.01</v>
      </c>
    </row>
    <row r="3525" spans="1:5" x14ac:dyDescent="0.2">
      <c r="A3525" s="2" t="s">
        <v>1889</v>
      </c>
      <c r="B3525" s="6">
        <v>119049.42000000001</v>
      </c>
      <c r="C3525" s="6">
        <v>26666.480000000003</v>
      </c>
      <c r="D3525" s="6">
        <v>408.01</v>
      </c>
      <c r="E3525" s="6">
        <v>959.93000000000006</v>
      </c>
    </row>
    <row r="3526" spans="1:5" x14ac:dyDescent="0.2">
      <c r="A3526" s="2" t="s">
        <v>1890</v>
      </c>
      <c r="B3526" s="6">
        <v>50842.619999999995</v>
      </c>
      <c r="C3526" s="6">
        <v>11144.519999999999</v>
      </c>
      <c r="D3526" s="6">
        <v>181.99</v>
      </c>
      <c r="E3526" s="6">
        <v>428.19</v>
      </c>
    </row>
    <row r="3527" spans="1:5" x14ac:dyDescent="0.2">
      <c r="A3527" s="2" t="s">
        <v>2038</v>
      </c>
      <c r="B3527" s="6">
        <v>18746.810000000001</v>
      </c>
      <c r="C3527" s="6">
        <v>5168.3200000000006</v>
      </c>
      <c r="D3527" s="6">
        <v>26.44</v>
      </c>
      <c r="E3527" s="6">
        <v>62.15</v>
      </c>
    </row>
    <row r="3528" spans="1:5" x14ac:dyDescent="0.2">
      <c r="A3528" s="2" t="s">
        <v>2265</v>
      </c>
      <c r="B3528" s="6">
        <v>97060.76</v>
      </c>
      <c r="C3528" s="6">
        <v>9658.99</v>
      </c>
      <c r="D3528" s="6">
        <v>107.05</v>
      </c>
      <c r="E3528" s="6">
        <v>251.86</v>
      </c>
    </row>
    <row r="3529" spans="1:5" x14ac:dyDescent="0.2">
      <c r="A3529" s="2" t="s">
        <v>1793</v>
      </c>
      <c r="B3529" s="6">
        <v>14702.04</v>
      </c>
      <c r="C3529" s="6">
        <v>4389.03</v>
      </c>
      <c r="D3529" s="6">
        <v>11.66</v>
      </c>
      <c r="E3529" s="6">
        <v>27.44</v>
      </c>
    </row>
    <row r="3530" spans="1:5" x14ac:dyDescent="0.2">
      <c r="A3530" s="2" t="s">
        <v>2152</v>
      </c>
      <c r="B3530" s="6">
        <v>617.87000000000262</v>
      </c>
      <c r="C3530" s="6">
        <v>-1763.0100000000002</v>
      </c>
      <c r="D3530" s="6">
        <v>-122.62</v>
      </c>
      <c r="E3530" s="6">
        <v>-336.63</v>
      </c>
    </row>
    <row r="3531" spans="1:5" x14ac:dyDescent="0.2">
      <c r="A3531" s="2" t="s">
        <v>1541</v>
      </c>
      <c r="B3531" s="6">
        <v>18467.57</v>
      </c>
      <c r="C3531" s="6">
        <v>5204.8000000000011</v>
      </c>
      <c r="D3531" s="6">
        <v>6.63</v>
      </c>
      <c r="E3531" s="6">
        <v>14.14</v>
      </c>
    </row>
    <row r="3532" spans="1:5" x14ac:dyDescent="0.2">
      <c r="A3532" s="2" t="s">
        <v>2153</v>
      </c>
      <c r="B3532" s="6">
        <v>219.11999999999898</v>
      </c>
      <c r="C3532" s="6">
        <v>-551.06999999999994</v>
      </c>
      <c r="D3532" s="6">
        <v>-63.08</v>
      </c>
      <c r="E3532" s="6">
        <v>-181.66000000000003</v>
      </c>
    </row>
    <row r="3533" spans="1:5" x14ac:dyDescent="0.2">
      <c r="A3533" s="2" t="s">
        <v>2154</v>
      </c>
      <c r="B3533" s="6">
        <v>80424.889999999985</v>
      </c>
      <c r="C3533" s="6">
        <v>17119.98</v>
      </c>
      <c r="D3533" s="6">
        <v>124.7</v>
      </c>
      <c r="E3533" s="6">
        <v>293.37</v>
      </c>
    </row>
    <row r="3534" spans="1:5" x14ac:dyDescent="0.2">
      <c r="A3534" s="2" t="s">
        <v>1683</v>
      </c>
      <c r="B3534" s="6">
        <v>9766.0899999999983</v>
      </c>
      <c r="C3534" s="6">
        <v>3410.4300000000003</v>
      </c>
      <c r="D3534" s="6">
        <v>-9.1700000000000017</v>
      </c>
      <c r="E3534" s="6">
        <v>-37.270000000000003</v>
      </c>
    </row>
    <row r="3535" spans="1:5" x14ac:dyDescent="0.2">
      <c r="A3535" s="2" t="s">
        <v>1794</v>
      </c>
      <c r="B3535" s="6">
        <v>12659.590000000002</v>
      </c>
      <c r="C3535" s="6">
        <v>4796.2800000000007</v>
      </c>
      <c r="D3535" s="6">
        <v>11.89</v>
      </c>
      <c r="E3535" s="6">
        <v>27.99</v>
      </c>
    </row>
    <row r="3536" spans="1:5" x14ac:dyDescent="0.2">
      <c r="A3536" s="2" t="s">
        <v>1891</v>
      </c>
      <c r="B3536" s="6">
        <v>-6130.4499999999971</v>
      </c>
      <c r="C3536" s="6">
        <v>-2627.4199999999996</v>
      </c>
      <c r="D3536" s="6">
        <v>-219.32</v>
      </c>
      <c r="E3536" s="6">
        <v>-615.86</v>
      </c>
    </row>
    <row r="3537" spans="1:5" x14ac:dyDescent="0.2">
      <c r="A3537" s="2" t="s">
        <v>1892</v>
      </c>
      <c r="B3537" s="6">
        <v>27983.829999999998</v>
      </c>
      <c r="C3537" s="6">
        <v>2604.2400000000002</v>
      </c>
      <c r="D3537" s="6">
        <v>30.060000000000002</v>
      </c>
      <c r="E3537" s="6">
        <v>70.73</v>
      </c>
    </row>
    <row r="3538" spans="1:5" x14ac:dyDescent="0.2">
      <c r="A3538" s="2" t="s">
        <v>1542</v>
      </c>
      <c r="B3538" s="6">
        <v>47522.840000000004</v>
      </c>
      <c r="C3538" s="6">
        <v>12562.97</v>
      </c>
      <c r="D3538" s="6">
        <v>62.99</v>
      </c>
      <c r="E3538" s="6">
        <v>134.35</v>
      </c>
    </row>
    <row r="3539" spans="1:5" x14ac:dyDescent="0.2">
      <c r="A3539" s="2" t="s">
        <v>1684</v>
      </c>
      <c r="B3539" s="6">
        <v>5250.9</v>
      </c>
      <c r="C3539" s="6">
        <v>2386.3800000000006</v>
      </c>
      <c r="D3539" s="6">
        <v>9.57</v>
      </c>
      <c r="E3539" s="6">
        <v>11.990000000000002</v>
      </c>
    </row>
    <row r="3540" spans="1:5" x14ac:dyDescent="0.2">
      <c r="A3540" s="2" t="s">
        <v>2039</v>
      </c>
      <c r="B3540" s="6">
        <v>26292.460000000003</v>
      </c>
      <c r="C3540" s="6">
        <v>1759.2700000000002</v>
      </c>
      <c r="D3540" s="6">
        <v>5.19</v>
      </c>
      <c r="E3540" s="6">
        <v>12.21</v>
      </c>
    </row>
    <row r="3541" spans="1:5" x14ac:dyDescent="0.2">
      <c r="A3541" s="2" t="s">
        <v>2266</v>
      </c>
      <c r="B3541" s="6">
        <v>24605.040000000001</v>
      </c>
      <c r="C3541" s="6">
        <v>2698.3199999999997</v>
      </c>
      <c r="D3541" s="6">
        <v>40.44</v>
      </c>
      <c r="E3541" s="6">
        <v>95.14</v>
      </c>
    </row>
    <row r="3542" spans="1:5" x14ac:dyDescent="0.2">
      <c r="A3542" s="2" t="s">
        <v>2155</v>
      </c>
      <c r="B3542" s="6">
        <v>16792.230000000003</v>
      </c>
      <c r="C3542" s="6">
        <v>4114.41</v>
      </c>
      <c r="D3542" s="6">
        <v>16.84</v>
      </c>
      <c r="E3542" s="6">
        <v>39.619999999999997</v>
      </c>
    </row>
    <row r="3543" spans="1:5" x14ac:dyDescent="0.2">
      <c r="A3543" s="2" t="s">
        <v>2267</v>
      </c>
      <c r="B3543" s="6">
        <v>21051.230000000003</v>
      </c>
      <c r="C3543" s="6">
        <v>1121.74</v>
      </c>
      <c r="D3543" s="6">
        <v>44.52</v>
      </c>
      <c r="E3543" s="6">
        <v>104.78</v>
      </c>
    </row>
    <row r="3544" spans="1:5" x14ac:dyDescent="0.2">
      <c r="A3544" s="2" t="s">
        <v>2156</v>
      </c>
      <c r="B3544" s="6">
        <v>19818.95</v>
      </c>
      <c r="C3544" s="6">
        <v>5699.4800000000005</v>
      </c>
      <c r="D3544" s="6">
        <v>34.630000000000003</v>
      </c>
      <c r="E3544" s="6">
        <v>81.489999999999995</v>
      </c>
    </row>
    <row r="3545" spans="1:5" x14ac:dyDescent="0.2">
      <c r="A3545" s="2" t="s">
        <v>1893</v>
      </c>
      <c r="B3545" s="6">
        <v>-522.52000000000044</v>
      </c>
      <c r="C3545" s="6">
        <v>-744.25</v>
      </c>
      <c r="D3545" s="6">
        <v>4.6900000000000004</v>
      </c>
      <c r="E3545" s="6">
        <v>11.04</v>
      </c>
    </row>
    <row r="3546" spans="1:5" x14ac:dyDescent="0.2">
      <c r="A3546" s="2" t="s">
        <v>2040</v>
      </c>
      <c r="B3546" s="6">
        <v>26723.96</v>
      </c>
      <c r="C3546" s="6">
        <v>3674.9200000000005</v>
      </c>
      <c r="D3546" s="6">
        <v>27.76</v>
      </c>
      <c r="E3546" s="6">
        <v>65.33</v>
      </c>
    </row>
    <row r="3547" spans="1:5" x14ac:dyDescent="0.2">
      <c r="A3547" s="2" t="s">
        <v>2268</v>
      </c>
      <c r="B3547" s="6">
        <v>31371.32</v>
      </c>
      <c r="C3547" s="6">
        <v>5548.63</v>
      </c>
      <c r="D3547" s="6">
        <v>130.92000000000002</v>
      </c>
      <c r="E3547" s="6">
        <v>308.02</v>
      </c>
    </row>
    <row r="3548" spans="1:5" x14ac:dyDescent="0.2">
      <c r="A3548" s="2" t="s">
        <v>2041</v>
      </c>
      <c r="B3548" s="6">
        <v>56487.12</v>
      </c>
      <c r="C3548" s="6">
        <v>3271.1</v>
      </c>
      <c r="D3548" s="6">
        <v>53.230000000000004</v>
      </c>
      <c r="E3548" s="6">
        <v>125.25</v>
      </c>
    </row>
    <row r="3549" spans="1:5" x14ac:dyDescent="0.2">
      <c r="A3549" s="2" t="s">
        <v>2157</v>
      </c>
      <c r="B3549" s="6">
        <v>19696.97</v>
      </c>
      <c r="C3549" s="6">
        <v>1928.0400000000002</v>
      </c>
      <c r="D3549" s="6">
        <v>9.58</v>
      </c>
      <c r="E3549" s="6">
        <v>22.55</v>
      </c>
    </row>
    <row r="3550" spans="1:5" x14ac:dyDescent="0.2">
      <c r="A3550" s="2" t="s">
        <v>1543</v>
      </c>
      <c r="B3550" s="6">
        <v>8620.19</v>
      </c>
      <c r="C3550" s="6">
        <v>954.29</v>
      </c>
      <c r="D3550" s="6">
        <v>12.5</v>
      </c>
      <c r="E3550" s="6">
        <v>26.67</v>
      </c>
    </row>
    <row r="3551" spans="1:5" x14ac:dyDescent="0.2">
      <c r="A3551" s="2" t="s">
        <v>1795</v>
      </c>
      <c r="B3551" s="6">
        <v>25454.639999999999</v>
      </c>
      <c r="C3551" s="6">
        <v>7782.28</v>
      </c>
      <c r="D3551" s="6">
        <v>12.89</v>
      </c>
      <c r="E3551" s="6">
        <v>30.35</v>
      </c>
    </row>
    <row r="3552" spans="1:5" x14ac:dyDescent="0.2">
      <c r="A3552" s="2" t="s">
        <v>2042</v>
      </c>
      <c r="B3552" s="6">
        <v>42389.350000000006</v>
      </c>
      <c r="C3552" s="6">
        <v>3510.1</v>
      </c>
      <c r="D3552" s="6">
        <v>94.850000000000009</v>
      </c>
      <c r="E3552" s="6">
        <v>223.17000000000002</v>
      </c>
    </row>
    <row r="3553" spans="1:5" x14ac:dyDescent="0.2">
      <c r="A3553" s="2" t="s">
        <v>1894</v>
      </c>
      <c r="B3553" s="6">
        <v>34126.650000000009</v>
      </c>
      <c r="C3553" s="6">
        <v>499.70000000000073</v>
      </c>
      <c r="D3553" s="6">
        <v>-2180.5700000000002</v>
      </c>
      <c r="E3553" s="6">
        <v>-1912.48</v>
      </c>
    </row>
    <row r="3554" spans="1:5" x14ac:dyDescent="0.2">
      <c r="A3554" s="2" t="s">
        <v>1895</v>
      </c>
      <c r="B3554" s="6">
        <v>12117.720000000005</v>
      </c>
      <c r="C3554" s="6">
        <v>883.51999999999953</v>
      </c>
      <c r="D3554" s="6">
        <v>22.240000000000002</v>
      </c>
      <c r="E3554" s="6">
        <v>17.699999999999989</v>
      </c>
    </row>
    <row r="3555" spans="1:5" x14ac:dyDescent="0.2">
      <c r="A3555" s="2" t="s">
        <v>2043</v>
      </c>
      <c r="B3555" s="6">
        <v>45079.180000000008</v>
      </c>
      <c r="C3555" s="6">
        <v>3962</v>
      </c>
      <c r="D3555" s="6">
        <v>61.480000000000004</v>
      </c>
      <c r="E3555" s="6">
        <v>144.63999999999999</v>
      </c>
    </row>
    <row r="3556" spans="1:5" x14ac:dyDescent="0.2">
      <c r="A3556" s="2" t="s">
        <v>1896</v>
      </c>
      <c r="B3556" s="6">
        <v>15279.710000000003</v>
      </c>
      <c r="C3556" s="6">
        <v>1062.9000000000001</v>
      </c>
      <c r="D3556" s="6">
        <v>26.81</v>
      </c>
      <c r="E3556" s="6">
        <v>63.050000000000004</v>
      </c>
    </row>
    <row r="3557" spans="1:5" x14ac:dyDescent="0.2">
      <c r="A3557" s="2" t="s">
        <v>2158</v>
      </c>
      <c r="B3557" s="6">
        <v>72304.12999999999</v>
      </c>
      <c r="C3557" s="6">
        <v>5834.85</v>
      </c>
      <c r="D3557" s="6">
        <v>251.3</v>
      </c>
      <c r="E3557" s="6">
        <v>591.22</v>
      </c>
    </row>
    <row r="3558" spans="1:5" x14ac:dyDescent="0.2">
      <c r="A3558" s="2" t="s">
        <v>2159</v>
      </c>
      <c r="B3558" s="6">
        <v>166921.79999999999</v>
      </c>
      <c r="C3558" s="6">
        <v>10984.060000000001</v>
      </c>
      <c r="D3558" s="6">
        <v>403.23</v>
      </c>
      <c r="E3558" s="6">
        <v>904.5200000000001</v>
      </c>
    </row>
    <row r="3559" spans="1:5" x14ac:dyDescent="0.2">
      <c r="A3559" s="2" t="s">
        <v>2044</v>
      </c>
      <c r="B3559" s="6">
        <v>168543.25999999998</v>
      </c>
      <c r="C3559" s="6">
        <v>12747.12</v>
      </c>
      <c r="D3559" s="6">
        <v>550.06999999999994</v>
      </c>
      <c r="E3559" s="6">
        <v>1294.1200000000001</v>
      </c>
    </row>
    <row r="3560" spans="1:5" x14ac:dyDescent="0.2">
      <c r="A3560" s="2" t="s">
        <v>1897</v>
      </c>
      <c r="B3560" s="6">
        <v>56778.6</v>
      </c>
      <c r="C3560" s="6">
        <v>5048.54</v>
      </c>
      <c r="D3560" s="6">
        <v>125.52</v>
      </c>
      <c r="E3560" s="6">
        <v>295.31</v>
      </c>
    </row>
    <row r="3561" spans="1:5" x14ac:dyDescent="0.2">
      <c r="A3561" s="2" t="s">
        <v>2045</v>
      </c>
      <c r="B3561" s="6">
        <v>97694.53</v>
      </c>
      <c r="C3561" s="6">
        <v>6145.01</v>
      </c>
      <c r="D3561" s="6">
        <v>205.19</v>
      </c>
      <c r="E3561" s="6">
        <v>482.73</v>
      </c>
    </row>
    <row r="3562" spans="1:5" x14ac:dyDescent="0.2">
      <c r="A3562" s="2" t="s">
        <v>2507</v>
      </c>
      <c r="B3562" s="6">
        <v>142029.9</v>
      </c>
      <c r="C3562" s="6">
        <v>5738.1900000000005</v>
      </c>
      <c r="D3562" s="6">
        <v>472.83</v>
      </c>
      <c r="E3562" s="6">
        <v>1112.44</v>
      </c>
    </row>
    <row r="3563" spans="1:5" x14ac:dyDescent="0.2">
      <c r="A3563" s="2" t="s">
        <v>2508</v>
      </c>
      <c r="B3563" s="6">
        <v>125136.3</v>
      </c>
      <c r="C3563" s="6">
        <v>5041.92</v>
      </c>
      <c r="D3563" s="6">
        <v>479.81</v>
      </c>
      <c r="E3563" s="6">
        <v>1128.8600000000001</v>
      </c>
    </row>
    <row r="3564" spans="1:5" x14ac:dyDescent="0.2">
      <c r="A3564" s="2" t="s">
        <v>2269</v>
      </c>
      <c r="B3564" s="6">
        <v>55714.239999999998</v>
      </c>
      <c r="C3564" s="6">
        <v>2271.92</v>
      </c>
      <c r="D3564" s="6">
        <v>54.32</v>
      </c>
      <c r="E3564" s="6">
        <v>127.8</v>
      </c>
    </row>
    <row r="3565" spans="1:5" x14ac:dyDescent="0.2">
      <c r="A3565" s="2" t="s">
        <v>2509</v>
      </c>
      <c r="B3565" s="6">
        <v>0</v>
      </c>
      <c r="C3565" s="6">
        <v>0</v>
      </c>
      <c r="D3565" s="6">
        <v>0</v>
      </c>
      <c r="E3565" s="6">
        <v>0</v>
      </c>
    </row>
    <row r="3566" spans="1:5" x14ac:dyDescent="0.2">
      <c r="A3566" s="2" t="s">
        <v>2160</v>
      </c>
      <c r="B3566" s="6">
        <v>57535.109999999993</v>
      </c>
      <c r="C3566" s="6">
        <v>11243.109999999999</v>
      </c>
      <c r="D3566" s="6">
        <v>134.69999999999999</v>
      </c>
      <c r="E3566" s="6">
        <v>316.88</v>
      </c>
    </row>
    <row r="3567" spans="1:5" x14ac:dyDescent="0.2">
      <c r="A3567" s="2" t="s">
        <v>2046</v>
      </c>
      <c r="B3567" s="6">
        <v>26101.319999999996</v>
      </c>
      <c r="C3567" s="6">
        <v>2110.06</v>
      </c>
      <c r="D3567" s="6">
        <v>11.82</v>
      </c>
      <c r="E3567" s="6">
        <v>27.8</v>
      </c>
    </row>
    <row r="3568" spans="1:5" x14ac:dyDescent="0.2">
      <c r="A3568" s="2" t="s">
        <v>1796</v>
      </c>
      <c r="B3568" s="6">
        <v>27333.600000000006</v>
      </c>
      <c r="C3568" s="6">
        <v>2491.0699999999997</v>
      </c>
      <c r="D3568" s="6">
        <v>18.310000000000002</v>
      </c>
      <c r="E3568" s="6">
        <v>43.059999999999995</v>
      </c>
    </row>
    <row r="3569" spans="1:5" x14ac:dyDescent="0.2">
      <c r="A3569" s="2" t="s">
        <v>2403</v>
      </c>
      <c r="B3569" s="6">
        <v>29280.67</v>
      </c>
      <c r="C3569" s="6">
        <v>7414.53</v>
      </c>
      <c r="D3569" s="6">
        <v>66.040000000000006</v>
      </c>
      <c r="E3569" s="6">
        <v>155.39000000000001</v>
      </c>
    </row>
    <row r="3570" spans="1:5" x14ac:dyDescent="0.2">
      <c r="A3570" s="2" t="s">
        <v>2404</v>
      </c>
      <c r="B3570" s="6">
        <v>28909.19</v>
      </c>
      <c r="C3570" s="6">
        <v>1531.44</v>
      </c>
      <c r="D3570" s="6">
        <v>119.2</v>
      </c>
      <c r="E3570" s="6">
        <v>280.44</v>
      </c>
    </row>
    <row r="3571" spans="1:5" x14ac:dyDescent="0.2">
      <c r="A3571" s="2" t="s">
        <v>2405</v>
      </c>
      <c r="B3571" s="6">
        <v>12169.060000000001</v>
      </c>
      <c r="C3571" s="6">
        <v>859.03</v>
      </c>
      <c r="D3571" s="6">
        <v>12.18</v>
      </c>
      <c r="E3571" s="6">
        <v>28.68</v>
      </c>
    </row>
    <row r="3572" spans="1:5" x14ac:dyDescent="0.2">
      <c r="A3572" s="2" t="s">
        <v>2047</v>
      </c>
      <c r="B3572" s="6">
        <v>30712.9</v>
      </c>
      <c r="C3572" s="6">
        <v>5862.13</v>
      </c>
      <c r="D3572" s="6">
        <v>24.169999999999998</v>
      </c>
      <c r="E3572" s="6">
        <v>56.84</v>
      </c>
    </row>
    <row r="3573" spans="1:5" x14ac:dyDescent="0.2">
      <c r="A3573" s="2" t="s">
        <v>2510</v>
      </c>
      <c r="B3573" s="6">
        <v>88371.82</v>
      </c>
      <c r="C3573" s="6">
        <v>3981.3</v>
      </c>
      <c r="D3573" s="6">
        <v>112.85000000000001</v>
      </c>
      <c r="E3573" s="6">
        <v>265.48</v>
      </c>
    </row>
    <row r="3574" spans="1:5" x14ac:dyDescent="0.2">
      <c r="A3574" s="2" t="s">
        <v>2270</v>
      </c>
      <c r="B3574" s="6">
        <v>55808.05</v>
      </c>
      <c r="C3574" s="6">
        <v>4184.25</v>
      </c>
      <c r="D3574" s="6">
        <v>100.81</v>
      </c>
      <c r="E3574" s="6">
        <v>237.16</v>
      </c>
    </row>
    <row r="3575" spans="1:5" x14ac:dyDescent="0.2">
      <c r="A3575" s="2" t="s">
        <v>2048</v>
      </c>
      <c r="B3575" s="6">
        <v>61408.83</v>
      </c>
      <c r="C3575" s="6">
        <v>12412.340000000002</v>
      </c>
      <c r="D3575" s="6">
        <v>5.0700000000000074</v>
      </c>
      <c r="E3575" s="6">
        <v>27.520000000000039</v>
      </c>
    </row>
    <row r="3576" spans="1:5" x14ac:dyDescent="0.2">
      <c r="A3576" s="2" t="s">
        <v>2406</v>
      </c>
      <c r="B3576" s="6">
        <v>56836.090000000004</v>
      </c>
      <c r="C3576" s="6">
        <v>3050.46</v>
      </c>
      <c r="D3576" s="6">
        <v>134.55000000000001</v>
      </c>
      <c r="E3576" s="6">
        <v>316.55</v>
      </c>
    </row>
    <row r="3577" spans="1:5" x14ac:dyDescent="0.2">
      <c r="A3577" s="2" t="s">
        <v>1898</v>
      </c>
      <c r="B3577" s="6">
        <v>12213.4</v>
      </c>
      <c r="C3577" s="6">
        <v>2111.71</v>
      </c>
      <c r="D3577" s="6">
        <v>32.269999999999996</v>
      </c>
      <c r="E3577" s="6">
        <v>75.88</v>
      </c>
    </row>
    <row r="3578" spans="1:5" x14ac:dyDescent="0.2">
      <c r="A3578" s="2" t="s">
        <v>1899</v>
      </c>
      <c r="B3578" s="6">
        <v>4942.3500000000004</v>
      </c>
      <c r="C3578" s="6">
        <v>1302.3900000000001</v>
      </c>
      <c r="D3578" s="6">
        <v>28.540000000000003</v>
      </c>
      <c r="E3578" s="6">
        <v>67.17</v>
      </c>
    </row>
    <row r="3579" spans="1:5" x14ac:dyDescent="0.2">
      <c r="A3579" s="2" t="s">
        <v>2407</v>
      </c>
      <c r="B3579" s="6">
        <v>45900.81</v>
      </c>
      <c r="C3579" s="6">
        <v>2441.5500000000002</v>
      </c>
      <c r="D3579" s="6">
        <v>299.66000000000003</v>
      </c>
      <c r="E3579" s="6">
        <v>704.98</v>
      </c>
    </row>
    <row r="3580" spans="1:5" x14ac:dyDescent="0.2">
      <c r="A3580" s="2" t="s">
        <v>1797</v>
      </c>
      <c r="B3580" s="6">
        <v>-2826.16</v>
      </c>
      <c r="C3580" s="6">
        <v>1291.9000000000001</v>
      </c>
      <c r="D3580" s="6">
        <v>-38.08</v>
      </c>
      <c r="E3580" s="6">
        <v>-123.01000000000002</v>
      </c>
    </row>
    <row r="3581" spans="1:5" x14ac:dyDescent="0.2">
      <c r="A3581" s="2" t="s">
        <v>1544</v>
      </c>
      <c r="B3581" s="6">
        <v>37015.860000000008</v>
      </c>
      <c r="C3581" s="6">
        <v>9358.98</v>
      </c>
      <c r="D3581" s="6">
        <v>36.04</v>
      </c>
      <c r="E3581" s="6">
        <v>76.89</v>
      </c>
    </row>
    <row r="3582" spans="1:5" x14ac:dyDescent="0.2">
      <c r="A3582" s="2" t="s">
        <v>2161</v>
      </c>
      <c r="B3582" s="6">
        <v>32680.78</v>
      </c>
      <c r="C3582" s="6">
        <v>6734.81</v>
      </c>
      <c r="D3582" s="6">
        <v>69.350000000000009</v>
      </c>
      <c r="E3582" s="6">
        <v>163.18</v>
      </c>
    </row>
    <row r="3583" spans="1:5" x14ac:dyDescent="0.2">
      <c r="A3583" s="2" t="s">
        <v>2511</v>
      </c>
      <c r="B3583" s="6">
        <v>249478.37</v>
      </c>
      <c r="C3583" s="6">
        <v>9566.3700000000008</v>
      </c>
      <c r="D3583" s="6">
        <v>680.35</v>
      </c>
      <c r="E3583" s="6">
        <v>1600.6799999999998</v>
      </c>
    </row>
    <row r="3584" spans="1:5" x14ac:dyDescent="0.2">
      <c r="A3584" s="2" t="s">
        <v>1798</v>
      </c>
      <c r="B3584" s="6">
        <v>28456.799999999999</v>
      </c>
      <c r="C3584" s="6">
        <v>7480.34</v>
      </c>
      <c r="D3584" s="6">
        <v>47.73</v>
      </c>
      <c r="E3584" s="6">
        <v>112.31</v>
      </c>
    </row>
    <row r="3585" spans="1:5" x14ac:dyDescent="0.2">
      <c r="A3585" s="2" t="s">
        <v>1799</v>
      </c>
      <c r="B3585" s="6">
        <v>47258.07</v>
      </c>
      <c r="C3585" s="6">
        <v>12751.19</v>
      </c>
      <c r="D3585" s="6">
        <v>59.64</v>
      </c>
      <c r="E3585" s="6">
        <v>140.32</v>
      </c>
    </row>
    <row r="3586" spans="1:5" x14ac:dyDescent="0.2">
      <c r="A3586" s="2" t="s">
        <v>1900</v>
      </c>
      <c r="B3586" s="6">
        <v>15394.720000000001</v>
      </c>
      <c r="C3586" s="6">
        <v>956.04000000000008</v>
      </c>
      <c r="D3586" s="6">
        <v>20.75</v>
      </c>
      <c r="E3586" s="6">
        <v>48.83</v>
      </c>
    </row>
    <row r="3587" spans="1:5" x14ac:dyDescent="0.2">
      <c r="A3587" s="2" t="s">
        <v>1685</v>
      </c>
      <c r="B3587" s="6">
        <v>40794.150000000009</v>
      </c>
      <c r="C3587" s="6">
        <v>2747.81</v>
      </c>
      <c r="D3587" s="6">
        <v>104.49000000000001</v>
      </c>
      <c r="E3587" s="6">
        <v>245.82000000000002</v>
      </c>
    </row>
    <row r="3588" spans="1:5" x14ac:dyDescent="0.2">
      <c r="A3588" s="2" t="s">
        <v>1901</v>
      </c>
      <c r="B3588" s="6">
        <v>28090.04</v>
      </c>
      <c r="C3588" s="6">
        <v>-2806.9400000000005</v>
      </c>
      <c r="D3588" s="6">
        <v>54.030000000000015</v>
      </c>
      <c r="E3588" s="6">
        <v>163.92000000000002</v>
      </c>
    </row>
    <row r="3589" spans="1:5" x14ac:dyDescent="0.2">
      <c r="A3589" s="2" t="s">
        <v>1902</v>
      </c>
      <c r="B3589" s="6">
        <v>150810.73000000001</v>
      </c>
      <c r="C3589" s="6">
        <v>24379.610000000004</v>
      </c>
      <c r="D3589" s="6">
        <v>268.31</v>
      </c>
      <c r="E3589" s="6">
        <v>631.25</v>
      </c>
    </row>
    <row r="3590" spans="1:5" x14ac:dyDescent="0.2">
      <c r="A3590" s="2" t="s">
        <v>1545</v>
      </c>
      <c r="B3590" s="6">
        <v>31546.47</v>
      </c>
      <c r="C3590" s="6">
        <v>8846.7799999999988</v>
      </c>
      <c r="D3590" s="6">
        <v>12.05</v>
      </c>
      <c r="E3590" s="6">
        <v>25.69</v>
      </c>
    </row>
    <row r="3591" spans="1:5" x14ac:dyDescent="0.2">
      <c r="A3591" s="2" t="s">
        <v>1686</v>
      </c>
      <c r="B3591" s="6">
        <v>23145.080000000005</v>
      </c>
      <c r="C3591" s="6">
        <v>1725.86</v>
      </c>
      <c r="D3591" s="6">
        <v>15.180000000000001</v>
      </c>
      <c r="E3591" s="6">
        <v>35.730000000000004</v>
      </c>
    </row>
    <row r="3592" spans="1:5" x14ac:dyDescent="0.2">
      <c r="A3592" s="2" t="s">
        <v>1800</v>
      </c>
      <c r="B3592" s="6">
        <v>20263.04</v>
      </c>
      <c r="C3592" s="6">
        <v>6224.48</v>
      </c>
      <c r="D3592" s="6">
        <v>31.67</v>
      </c>
      <c r="E3592" s="6">
        <v>74.52000000000001</v>
      </c>
    </row>
    <row r="3593" spans="1:5" x14ac:dyDescent="0.2">
      <c r="A3593" s="2" t="s">
        <v>1801</v>
      </c>
      <c r="B3593" s="6">
        <v>15609.96</v>
      </c>
      <c r="C3593" s="6">
        <v>3623.4499999999994</v>
      </c>
      <c r="D3593" s="6">
        <v>62.09</v>
      </c>
      <c r="E3593" s="6">
        <v>146.05000000000001</v>
      </c>
    </row>
    <row r="3594" spans="1:5" x14ac:dyDescent="0.2">
      <c r="A3594" s="2" t="s">
        <v>1903</v>
      </c>
      <c r="B3594" s="6">
        <v>90468.09</v>
      </c>
      <c r="C3594" s="6">
        <v>4410.08</v>
      </c>
      <c r="D3594" s="6">
        <v>36.5</v>
      </c>
      <c r="E3594" s="6">
        <v>85.87</v>
      </c>
    </row>
    <row r="3595" spans="1:5" x14ac:dyDescent="0.2">
      <c r="A3595" s="2" t="s">
        <v>1904</v>
      </c>
      <c r="B3595" s="6">
        <v>16689.699999999997</v>
      </c>
      <c r="C3595" s="6">
        <v>1030.81</v>
      </c>
      <c r="D3595" s="6">
        <v>11.21</v>
      </c>
      <c r="E3595" s="6">
        <v>26.35</v>
      </c>
    </row>
    <row r="3596" spans="1:5" x14ac:dyDescent="0.2">
      <c r="A3596" s="2" t="s">
        <v>1802</v>
      </c>
      <c r="B3596" s="6">
        <v>16407.860000000004</v>
      </c>
      <c r="C3596" s="6">
        <v>1200.6199999999999</v>
      </c>
      <c r="D3596" s="6">
        <v>9.74</v>
      </c>
      <c r="E3596" s="6">
        <v>22.94</v>
      </c>
    </row>
    <row r="3597" spans="1:5" x14ac:dyDescent="0.2">
      <c r="A3597" s="2" t="s">
        <v>1905</v>
      </c>
      <c r="B3597" s="6">
        <v>34061.19</v>
      </c>
      <c r="C3597" s="6">
        <v>1984.3800000000003</v>
      </c>
      <c r="D3597" s="6">
        <v>29.130000000000003</v>
      </c>
      <c r="E3597" s="6">
        <v>68.55</v>
      </c>
    </row>
    <row r="3598" spans="1:5" x14ac:dyDescent="0.2">
      <c r="A3598" s="2" t="s">
        <v>1906</v>
      </c>
      <c r="B3598" s="6">
        <v>61329.489999999991</v>
      </c>
      <c r="C3598" s="6">
        <v>3210.4400000000005</v>
      </c>
      <c r="D3598" s="6">
        <v>15.76</v>
      </c>
      <c r="E3598" s="6">
        <v>37.069999999999993</v>
      </c>
    </row>
    <row r="3599" spans="1:5" x14ac:dyDescent="0.2">
      <c r="A3599" s="2" t="s">
        <v>2271</v>
      </c>
      <c r="B3599" s="6">
        <v>47782.75</v>
      </c>
      <c r="C3599" s="6">
        <v>3859.24</v>
      </c>
      <c r="D3599" s="6">
        <v>39.51</v>
      </c>
      <c r="E3599" s="6">
        <v>92.99</v>
      </c>
    </row>
    <row r="3600" spans="1:5" x14ac:dyDescent="0.2">
      <c r="A3600" s="2" t="s">
        <v>2272</v>
      </c>
      <c r="B3600" s="6">
        <v>27737.190000000002</v>
      </c>
      <c r="C3600" s="6">
        <v>2607.8199999999997</v>
      </c>
      <c r="D3600" s="6">
        <v>15.35</v>
      </c>
      <c r="E3600" s="6">
        <v>36.1</v>
      </c>
    </row>
    <row r="3601" spans="1:5" x14ac:dyDescent="0.2">
      <c r="A3601" s="2" t="s">
        <v>2162</v>
      </c>
      <c r="B3601" s="6">
        <v>60374.51</v>
      </c>
      <c r="C3601" s="6">
        <v>4530.4500000000007</v>
      </c>
      <c r="D3601" s="6">
        <v>43.29</v>
      </c>
      <c r="E3601" s="6">
        <v>101.89</v>
      </c>
    </row>
    <row r="3602" spans="1:5" x14ac:dyDescent="0.2">
      <c r="A3602" s="2" t="s">
        <v>1907</v>
      </c>
      <c r="B3602" s="6">
        <v>18736.29</v>
      </c>
      <c r="C3602" s="6">
        <v>2718.34</v>
      </c>
      <c r="D3602" s="6">
        <v>10.84</v>
      </c>
      <c r="E3602" s="6">
        <v>25.490000000000002</v>
      </c>
    </row>
    <row r="3603" spans="1:5" x14ac:dyDescent="0.2">
      <c r="A3603" s="2" t="s">
        <v>1908</v>
      </c>
      <c r="B3603" s="6">
        <v>45027.42</v>
      </c>
      <c r="C3603" s="6">
        <v>3988.04</v>
      </c>
      <c r="D3603" s="6">
        <v>57.99</v>
      </c>
      <c r="E3603" s="6">
        <v>136.44999999999999</v>
      </c>
    </row>
    <row r="3604" spans="1:5" x14ac:dyDescent="0.2">
      <c r="A3604" s="2" t="s">
        <v>1803</v>
      </c>
      <c r="B3604" s="6">
        <v>26814.640000000007</v>
      </c>
      <c r="C3604" s="6">
        <v>4233.2400000000016</v>
      </c>
      <c r="D3604" s="6">
        <v>16.91</v>
      </c>
      <c r="E3604" s="6">
        <v>39.78</v>
      </c>
    </row>
    <row r="3605" spans="1:5" x14ac:dyDescent="0.2">
      <c r="A3605" s="2" t="s">
        <v>1687</v>
      </c>
      <c r="B3605" s="6">
        <v>22946.110000000004</v>
      </c>
      <c r="C3605" s="6">
        <v>4139.29</v>
      </c>
      <c r="D3605" s="6">
        <v>30.76</v>
      </c>
      <c r="E3605" s="6">
        <v>72.37</v>
      </c>
    </row>
    <row r="3606" spans="1:5" x14ac:dyDescent="0.2">
      <c r="A3606" s="2" t="s">
        <v>2273</v>
      </c>
      <c r="B3606" s="6">
        <v>46104.17</v>
      </c>
      <c r="C3606" s="6">
        <v>3177.29</v>
      </c>
      <c r="D3606" s="6">
        <v>90.14</v>
      </c>
      <c r="E3606" s="6">
        <v>212.08</v>
      </c>
    </row>
    <row r="3607" spans="1:5" x14ac:dyDescent="0.2">
      <c r="A3607" s="2" t="s">
        <v>2050</v>
      </c>
      <c r="B3607" s="6">
        <v>77104.52999999997</v>
      </c>
      <c r="C3607" s="6">
        <v>29544.880000000001</v>
      </c>
      <c r="D3607" s="6">
        <v>-215.53</v>
      </c>
      <c r="E3607" s="6">
        <v>-640.22</v>
      </c>
    </row>
    <row r="3608" spans="1:5" x14ac:dyDescent="0.2">
      <c r="A3608" s="2" t="s">
        <v>1909</v>
      </c>
      <c r="B3608" s="6">
        <v>20635.099999999999</v>
      </c>
      <c r="C3608" s="6">
        <v>1845.0600000000002</v>
      </c>
      <c r="D3608" s="6">
        <v>25.36</v>
      </c>
      <c r="E3608" s="6">
        <v>59.690000000000005</v>
      </c>
    </row>
    <row r="3609" spans="1:5" x14ac:dyDescent="0.2">
      <c r="A3609" s="2" t="s">
        <v>1804</v>
      </c>
      <c r="B3609" s="6">
        <v>21699.9</v>
      </c>
      <c r="C3609" s="6">
        <v>1398.7499999999998</v>
      </c>
      <c r="D3609" s="6">
        <v>14.940000000000001</v>
      </c>
      <c r="E3609" s="6">
        <v>35.15</v>
      </c>
    </row>
    <row r="3610" spans="1:5" x14ac:dyDescent="0.2">
      <c r="A3610" s="2" t="s">
        <v>1805</v>
      </c>
      <c r="B3610" s="6">
        <v>-2898.869999999999</v>
      </c>
      <c r="C3610" s="6">
        <v>1299.6099999999997</v>
      </c>
      <c r="D3610" s="6">
        <v>-134.12</v>
      </c>
      <c r="E3610" s="6">
        <v>-388.31</v>
      </c>
    </row>
    <row r="3611" spans="1:5" x14ac:dyDescent="0.2">
      <c r="A3611" s="2" t="s">
        <v>2051</v>
      </c>
      <c r="B3611" s="6">
        <v>15081.039999999999</v>
      </c>
      <c r="C3611" s="6">
        <v>993.83</v>
      </c>
      <c r="D3611" s="6">
        <v>6.5</v>
      </c>
      <c r="E3611" s="6">
        <v>15.280000000000001</v>
      </c>
    </row>
    <row r="3612" spans="1:5" x14ac:dyDescent="0.2">
      <c r="A3612" s="2" t="s">
        <v>1910</v>
      </c>
      <c r="B3612" s="6">
        <v>9621.4700000000012</v>
      </c>
      <c r="C3612" s="6">
        <v>1360.88</v>
      </c>
      <c r="D3612" s="6">
        <v>6.48</v>
      </c>
      <c r="E3612" s="6">
        <v>15.26</v>
      </c>
    </row>
    <row r="3613" spans="1:5" x14ac:dyDescent="0.2">
      <c r="A3613" s="2" t="s">
        <v>2409</v>
      </c>
      <c r="B3613" s="6">
        <v>28237.660000000003</v>
      </c>
      <c r="C3613" s="6">
        <v>2226.98</v>
      </c>
      <c r="D3613" s="6">
        <v>32.19</v>
      </c>
      <c r="E3613" s="6">
        <v>75.739999999999995</v>
      </c>
    </row>
    <row r="3614" spans="1:5" x14ac:dyDescent="0.2">
      <c r="A3614" s="2" t="s">
        <v>1911</v>
      </c>
      <c r="B3614" s="6">
        <v>17435.25</v>
      </c>
      <c r="C3614" s="6">
        <v>1644.3499999999997</v>
      </c>
      <c r="D3614" s="6">
        <v>59.1</v>
      </c>
      <c r="E3614" s="6">
        <v>139.03</v>
      </c>
    </row>
    <row r="3615" spans="1:5" x14ac:dyDescent="0.2">
      <c r="A3615" s="2" t="s">
        <v>2512</v>
      </c>
      <c r="B3615" s="6">
        <v>38752.6</v>
      </c>
      <c r="C3615" s="6">
        <v>2191.23</v>
      </c>
      <c r="D3615" s="6">
        <v>51.7</v>
      </c>
      <c r="E3615" s="6">
        <v>121.63</v>
      </c>
    </row>
    <row r="3616" spans="1:5" x14ac:dyDescent="0.2">
      <c r="A3616" s="2" t="s">
        <v>2274</v>
      </c>
      <c r="B3616" s="6">
        <v>36866.89</v>
      </c>
      <c r="C3616" s="6">
        <v>3511.73</v>
      </c>
      <c r="D3616" s="6">
        <v>38.1</v>
      </c>
      <c r="E3616" s="6">
        <v>89.64</v>
      </c>
    </row>
    <row r="3617" spans="1:5" x14ac:dyDescent="0.2">
      <c r="A3617" s="2" t="s">
        <v>2052</v>
      </c>
      <c r="B3617" s="6">
        <v>41177.32</v>
      </c>
      <c r="C3617" s="6">
        <v>2558.75</v>
      </c>
      <c r="D3617" s="6">
        <v>35.11</v>
      </c>
      <c r="E3617" s="6">
        <v>82.600000000000009</v>
      </c>
    </row>
    <row r="3618" spans="1:5" x14ac:dyDescent="0.2">
      <c r="A3618" s="2" t="s">
        <v>2275</v>
      </c>
      <c r="B3618" s="6">
        <v>19165.71</v>
      </c>
      <c r="C3618" s="6">
        <v>1290.3399999999999</v>
      </c>
      <c r="D3618" s="6">
        <v>46.83</v>
      </c>
      <c r="E3618" s="6">
        <v>110.16</v>
      </c>
    </row>
    <row r="3619" spans="1:5" x14ac:dyDescent="0.2">
      <c r="A3619" s="2" t="s">
        <v>2410</v>
      </c>
      <c r="B3619" s="6">
        <v>15950.380000000001</v>
      </c>
      <c r="C3619" s="6">
        <v>1602.16</v>
      </c>
      <c r="D3619" s="6">
        <v>17.82</v>
      </c>
      <c r="E3619" s="6">
        <v>41.92</v>
      </c>
    </row>
    <row r="3620" spans="1:5" x14ac:dyDescent="0.2">
      <c r="A3620" s="2" t="s">
        <v>2513</v>
      </c>
      <c r="B3620" s="6">
        <v>20286.77</v>
      </c>
      <c r="C3620" s="6">
        <v>3848.32</v>
      </c>
      <c r="D3620" s="6">
        <v>66.34</v>
      </c>
      <c r="E3620" s="6">
        <v>156.07</v>
      </c>
    </row>
    <row r="3621" spans="1:5" x14ac:dyDescent="0.2">
      <c r="A3621" s="2" t="s">
        <v>2411</v>
      </c>
      <c r="B3621" s="6">
        <v>54389.32</v>
      </c>
      <c r="C3621" s="6">
        <v>3352.39</v>
      </c>
      <c r="D3621" s="6">
        <v>173.68</v>
      </c>
      <c r="E3621" s="6">
        <v>408.62</v>
      </c>
    </row>
    <row r="3622" spans="1:5" x14ac:dyDescent="0.2">
      <c r="A3622" s="2" t="s">
        <v>2276</v>
      </c>
      <c r="B3622" s="6">
        <v>69494.11</v>
      </c>
      <c r="C3622" s="6">
        <v>3424.8</v>
      </c>
      <c r="D3622" s="6">
        <v>55.89</v>
      </c>
      <c r="E3622" s="6">
        <v>131.5</v>
      </c>
    </row>
    <row r="3623" spans="1:5" x14ac:dyDescent="0.2">
      <c r="A3623" s="2" t="s">
        <v>2053</v>
      </c>
      <c r="B3623" s="6">
        <v>35371.07</v>
      </c>
      <c r="C3623" s="6">
        <v>3315.94</v>
      </c>
      <c r="D3623" s="6">
        <v>6.86</v>
      </c>
      <c r="E3623" s="6">
        <v>16.13</v>
      </c>
    </row>
    <row r="3624" spans="1:5" x14ac:dyDescent="0.2">
      <c r="A3624" s="2" t="s">
        <v>2163</v>
      </c>
      <c r="B3624" s="6">
        <v>13220.640000000001</v>
      </c>
      <c r="C3624" s="6">
        <v>2112.9100000000003</v>
      </c>
      <c r="D3624" s="6">
        <v>41.28</v>
      </c>
      <c r="E3624" s="6">
        <v>97.12</v>
      </c>
    </row>
    <row r="3625" spans="1:5" x14ac:dyDescent="0.2">
      <c r="A3625" s="2" t="s">
        <v>2054</v>
      </c>
      <c r="B3625" s="6">
        <v>29300.270000000004</v>
      </c>
      <c r="C3625" s="6">
        <v>1291.5900000000004</v>
      </c>
      <c r="D3625" s="6">
        <v>17.419999999999998</v>
      </c>
      <c r="E3625" s="6">
        <v>40.980000000000004</v>
      </c>
    </row>
    <row r="3626" spans="1:5" x14ac:dyDescent="0.2">
      <c r="A3626" s="2" t="s">
        <v>2055</v>
      </c>
      <c r="B3626" s="6">
        <v>23497.820000000003</v>
      </c>
      <c r="C3626" s="6">
        <v>2778.9</v>
      </c>
      <c r="D3626" s="6">
        <v>38.410000000000004</v>
      </c>
      <c r="E3626" s="6">
        <v>90.37</v>
      </c>
    </row>
    <row r="3627" spans="1:5" x14ac:dyDescent="0.2">
      <c r="A3627" s="2" t="s">
        <v>1688</v>
      </c>
      <c r="B3627" s="6">
        <v>12262.600000000002</v>
      </c>
      <c r="C3627" s="6">
        <v>2609.29</v>
      </c>
      <c r="D3627" s="6">
        <v>11.76</v>
      </c>
      <c r="E3627" s="6">
        <v>27.66</v>
      </c>
    </row>
    <row r="3628" spans="1:5" x14ac:dyDescent="0.2">
      <c r="A3628" s="2" t="s">
        <v>1806</v>
      </c>
      <c r="B3628" s="6">
        <v>71732.26999999999</v>
      </c>
      <c r="C3628" s="6">
        <v>24214.35</v>
      </c>
      <c r="D3628" s="6">
        <v>40.770000000000003</v>
      </c>
      <c r="E3628" s="6">
        <v>95.92</v>
      </c>
    </row>
    <row r="3629" spans="1:5" x14ac:dyDescent="0.2">
      <c r="A3629" s="2" t="s">
        <v>2277</v>
      </c>
      <c r="B3629" s="6">
        <v>143977.27000000002</v>
      </c>
      <c r="C3629" s="6">
        <v>7085.33</v>
      </c>
      <c r="D3629" s="6">
        <v>59.64</v>
      </c>
      <c r="E3629" s="6">
        <v>140.33000000000001</v>
      </c>
    </row>
    <row r="3630" spans="1:5" x14ac:dyDescent="0.2">
      <c r="A3630" s="2" t="s">
        <v>2514</v>
      </c>
      <c r="B3630" s="6">
        <v>71090.559999999998</v>
      </c>
      <c r="C3630" s="6">
        <v>4433.03</v>
      </c>
      <c r="D3630" s="6">
        <v>84.72</v>
      </c>
      <c r="E3630" s="6">
        <v>199.29</v>
      </c>
    </row>
    <row r="3631" spans="1:5" x14ac:dyDescent="0.2">
      <c r="A3631" s="2" t="s">
        <v>2412</v>
      </c>
      <c r="B3631" s="6">
        <v>51153.08</v>
      </c>
      <c r="C3631" s="6">
        <v>5850.59</v>
      </c>
      <c r="D3631" s="6">
        <v>108.93</v>
      </c>
      <c r="E3631" s="6">
        <v>256.28000000000003</v>
      </c>
    </row>
    <row r="3632" spans="1:5" x14ac:dyDescent="0.2">
      <c r="A3632" s="2" t="s">
        <v>1807</v>
      </c>
      <c r="B3632" s="6">
        <v>43343.44999999999</v>
      </c>
      <c r="C3632" s="6">
        <v>4074.0000000000005</v>
      </c>
      <c r="D3632" s="6">
        <v>7.7700000000000005</v>
      </c>
      <c r="E3632" s="6">
        <v>18.32</v>
      </c>
    </row>
    <row r="3633" spans="1:5" x14ac:dyDescent="0.2">
      <c r="A3633" s="2" t="s">
        <v>2056</v>
      </c>
      <c r="B3633" s="6">
        <v>23162.460000000003</v>
      </c>
      <c r="C3633" s="6">
        <v>4325.78</v>
      </c>
      <c r="D3633" s="6">
        <v>33.61</v>
      </c>
      <c r="E3633" s="6">
        <v>79.06</v>
      </c>
    </row>
    <row r="3634" spans="1:5" x14ac:dyDescent="0.2">
      <c r="A3634" s="2" t="s">
        <v>1689</v>
      </c>
      <c r="B3634" s="6">
        <v>25067.489999999998</v>
      </c>
      <c r="C3634" s="6">
        <v>6418.96</v>
      </c>
      <c r="D3634" s="6">
        <v>23.05</v>
      </c>
      <c r="E3634" s="6">
        <v>54.24</v>
      </c>
    </row>
    <row r="3635" spans="1:5" x14ac:dyDescent="0.2">
      <c r="A3635" s="2" t="s">
        <v>2278</v>
      </c>
      <c r="B3635" s="6">
        <v>16195.93</v>
      </c>
      <c r="C3635" s="6">
        <v>978.27</v>
      </c>
      <c r="D3635" s="6">
        <v>8.7100000000000009</v>
      </c>
      <c r="E3635" s="6">
        <v>20.48</v>
      </c>
    </row>
    <row r="3636" spans="1:5" x14ac:dyDescent="0.2">
      <c r="A3636" s="2" t="s">
        <v>2279</v>
      </c>
      <c r="B3636" s="6">
        <v>20807.3</v>
      </c>
      <c r="C3636" s="6">
        <v>2018.18</v>
      </c>
      <c r="D3636" s="6">
        <v>9.16</v>
      </c>
      <c r="E3636" s="6">
        <v>21.56</v>
      </c>
    </row>
    <row r="3637" spans="1:5" x14ac:dyDescent="0.2">
      <c r="A3637" s="2" t="s">
        <v>2280</v>
      </c>
      <c r="B3637" s="6">
        <v>30586.219999999998</v>
      </c>
      <c r="C3637" s="6">
        <v>3372.69</v>
      </c>
      <c r="D3637" s="6">
        <v>12.84</v>
      </c>
      <c r="E3637" s="6">
        <v>30.21</v>
      </c>
    </row>
    <row r="3638" spans="1:5" x14ac:dyDescent="0.2">
      <c r="A3638" s="2" t="s">
        <v>2165</v>
      </c>
      <c r="B3638" s="6">
        <v>33867.460000000006</v>
      </c>
      <c r="C3638" s="6">
        <v>2867</v>
      </c>
      <c r="D3638" s="6">
        <v>16.22</v>
      </c>
      <c r="E3638" s="6">
        <v>38.160000000000004</v>
      </c>
    </row>
    <row r="3639" spans="1:5" x14ac:dyDescent="0.2">
      <c r="A3639" s="2" t="s">
        <v>2515</v>
      </c>
      <c r="B3639" s="6">
        <v>28182.98</v>
      </c>
      <c r="C3639" s="6">
        <v>7502.75</v>
      </c>
      <c r="D3639" s="6">
        <v>89.59</v>
      </c>
      <c r="E3639" s="6">
        <v>210.78</v>
      </c>
    </row>
    <row r="3640" spans="1:5" x14ac:dyDescent="0.2">
      <c r="A3640" s="2" t="s">
        <v>2413</v>
      </c>
      <c r="B3640" s="6">
        <v>20081.52</v>
      </c>
      <c r="C3640" s="6">
        <v>2752.3</v>
      </c>
      <c r="D3640" s="6">
        <v>83.88</v>
      </c>
      <c r="E3640" s="6">
        <v>197.33</v>
      </c>
    </row>
    <row r="3641" spans="1:5" x14ac:dyDescent="0.2">
      <c r="A3641" s="2" t="s">
        <v>2281</v>
      </c>
      <c r="B3641" s="6">
        <v>15078.240000000002</v>
      </c>
      <c r="C3641" s="6">
        <v>2683.9300000000003</v>
      </c>
      <c r="D3641" s="6">
        <v>56.31</v>
      </c>
      <c r="E3641" s="6">
        <v>132.46</v>
      </c>
    </row>
    <row r="3642" spans="1:5" x14ac:dyDescent="0.2">
      <c r="A3642" s="2" t="s">
        <v>1912</v>
      </c>
      <c r="B3642" s="6">
        <v>55164.450000000004</v>
      </c>
      <c r="C3642" s="6">
        <v>3601.7300000000005</v>
      </c>
      <c r="D3642" s="6">
        <v>45.89</v>
      </c>
      <c r="E3642" s="6">
        <v>107.95</v>
      </c>
    </row>
    <row r="3643" spans="1:5" x14ac:dyDescent="0.2">
      <c r="A3643" s="2" t="s">
        <v>1690</v>
      </c>
      <c r="B3643" s="6">
        <v>30282.1</v>
      </c>
      <c r="C3643" s="6">
        <v>4106.54</v>
      </c>
      <c r="D3643" s="6">
        <v>7.5400000000000009</v>
      </c>
      <c r="E3643" s="6">
        <v>17.779999999999998</v>
      </c>
    </row>
    <row r="3644" spans="1:5" x14ac:dyDescent="0.2">
      <c r="A3644" s="2" t="s">
        <v>2516</v>
      </c>
      <c r="B3644" s="6">
        <v>49793.78</v>
      </c>
      <c r="C3644" s="6">
        <v>3850.15</v>
      </c>
      <c r="D3644" s="6">
        <v>42.32</v>
      </c>
      <c r="E3644" s="6">
        <v>99.56</v>
      </c>
    </row>
    <row r="3645" spans="1:5" x14ac:dyDescent="0.2">
      <c r="A3645" s="2" t="s">
        <v>2414</v>
      </c>
      <c r="B3645" s="6">
        <v>42812.89</v>
      </c>
      <c r="C3645" s="6">
        <v>8082.74</v>
      </c>
      <c r="D3645" s="6">
        <v>29.14</v>
      </c>
      <c r="E3645" s="6">
        <v>68.540000000000006</v>
      </c>
    </row>
    <row r="3646" spans="1:5" x14ac:dyDescent="0.2">
      <c r="A3646" s="2" t="s">
        <v>2057</v>
      </c>
      <c r="B3646" s="6">
        <v>16469.78</v>
      </c>
      <c r="C3646" s="6">
        <v>3972.0500000000006</v>
      </c>
      <c r="D3646" s="6">
        <v>30.400000000000002</v>
      </c>
      <c r="E3646" s="6">
        <v>71.510000000000005</v>
      </c>
    </row>
    <row r="3647" spans="1:5" x14ac:dyDescent="0.2">
      <c r="A3647" s="2" t="s">
        <v>1691</v>
      </c>
      <c r="B3647" s="6">
        <v>24759.180000000004</v>
      </c>
      <c r="C3647" s="6">
        <v>1497.1999999999998</v>
      </c>
      <c r="D3647" s="6">
        <v>6.74</v>
      </c>
      <c r="E3647" s="6">
        <v>15.86</v>
      </c>
    </row>
    <row r="3648" spans="1:5" x14ac:dyDescent="0.2">
      <c r="A3648" s="2" t="s">
        <v>2282</v>
      </c>
      <c r="B3648" s="6">
        <v>43949.61</v>
      </c>
      <c r="C3648" s="6">
        <v>5500.4299999999994</v>
      </c>
      <c r="D3648" s="6">
        <v>29.330000000000002</v>
      </c>
      <c r="E3648" s="6">
        <v>69.05</v>
      </c>
    </row>
    <row r="3649" spans="1:5" x14ac:dyDescent="0.2">
      <c r="A3649" s="2" t="s">
        <v>2415</v>
      </c>
      <c r="B3649" s="6">
        <v>40825.72</v>
      </c>
      <c r="C3649" s="6">
        <v>2739.38</v>
      </c>
      <c r="D3649" s="6">
        <v>39.78</v>
      </c>
      <c r="E3649" s="6">
        <v>93.600000000000009</v>
      </c>
    </row>
    <row r="3650" spans="1:5" x14ac:dyDescent="0.2">
      <c r="A3650" s="2" t="s">
        <v>2059</v>
      </c>
      <c r="B3650" s="6">
        <v>27540.97</v>
      </c>
      <c r="C3650" s="6">
        <v>1805.25</v>
      </c>
      <c r="D3650" s="6">
        <v>20.650000000000002</v>
      </c>
      <c r="E3650" s="6">
        <v>48.57</v>
      </c>
    </row>
    <row r="3651" spans="1:5" x14ac:dyDescent="0.2">
      <c r="A3651" s="2" t="s">
        <v>1913</v>
      </c>
      <c r="B3651" s="6">
        <v>12263.92</v>
      </c>
      <c r="C3651" s="6">
        <v>888.01</v>
      </c>
      <c r="D3651" s="6">
        <v>11.88</v>
      </c>
      <c r="E3651" s="6">
        <v>27.95</v>
      </c>
    </row>
    <row r="3652" spans="1:5" x14ac:dyDescent="0.2">
      <c r="A3652" s="2" t="s">
        <v>1914</v>
      </c>
      <c r="B3652" s="6">
        <v>94325.569999999992</v>
      </c>
      <c r="C3652" s="6">
        <v>5184.43</v>
      </c>
      <c r="D3652" s="6">
        <v>35.11</v>
      </c>
      <c r="E3652" s="6">
        <v>82.59</v>
      </c>
    </row>
    <row r="3653" spans="1:5" x14ac:dyDescent="0.2">
      <c r="A3653" s="2" t="s">
        <v>2283</v>
      </c>
      <c r="B3653" s="6">
        <v>113836.68</v>
      </c>
      <c r="C3653" s="6">
        <v>7783.4500000000007</v>
      </c>
      <c r="D3653" s="6">
        <v>141.63</v>
      </c>
      <c r="E3653" s="6">
        <v>333.21</v>
      </c>
    </row>
    <row r="3654" spans="1:5" x14ac:dyDescent="0.2">
      <c r="A3654" s="2" t="s">
        <v>2060</v>
      </c>
      <c r="B3654" s="6">
        <v>39032.119999999995</v>
      </c>
      <c r="C3654" s="6">
        <v>3347.0299999999997</v>
      </c>
      <c r="D3654" s="6">
        <v>76.28</v>
      </c>
      <c r="E3654" s="6">
        <v>179.41000000000003</v>
      </c>
    </row>
    <row r="3655" spans="1:5" x14ac:dyDescent="0.2">
      <c r="A3655" s="2" t="s">
        <v>2284</v>
      </c>
      <c r="B3655" s="6">
        <v>149092.5</v>
      </c>
      <c r="C3655" s="6">
        <v>9244.01</v>
      </c>
      <c r="D3655" s="6">
        <v>93.66</v>
      </c>
      <c r="E3655" s="6">
        <v>220.37</v>
      </c>
    </row>
    <row r="3656" spans="1:5" x14ac:dyDescent="0.2">
      <c r="A3656" s="2" t="s">
        <v>2061</v>
      </c>
      <c r="B3656" s="6">
        <v>88826.99</v>
      </c>
      <c r="C3656" s="6">
        <v>4981.1299999999992</v>
      </c>
      <c r="D3656" s="6">
        <v>34.93</v>
      </c>
      <c r="E3656" s="6">
        <v>82.17</v>
      </c>
    </row>
    <row r="3657" spans="1:5" x14ac:dyDescent="0.2">
      <c r="A3657" s="2" t="s">
        <v>2416</v>
      </c>
      <c r="B3657" s="6">
        <v>92069.81</v>
      </c>
      <c r="C3657" s="6">
        <v>6095.29</v>
      </c>
      <c r="D3657" s="6">
        <v>131.86000000000001</v>
      </c>
      <c r="E3657" s="6">
        <v>310.24</v>
      </c>
    </row>
    <row r="3658" spans="1:5" x14ac:dyDescent="0.2">
      <c r="A3658" s="2" t="s">
        <v>2417</v>
      </c>
      <c r="B3658" s="6">
        <v>39347.060000000005</v>
      </c>
      <c r="C3658" s="6">
        <v>5558.84</v>
      </c>
      <c r="D3658" s="6">
        <v>35.32</v>
      </c>
      <c r="E3658" s="6">
        <v>83.100000000000009</v>
      </c>
    </row>
    <row r="3659" spans="1:5" x14ac:dyDescent="0.2">
      <c r="A3659" s="2" t="s">
        <v>2285</v>
      </c>
      <c r="B3659" s="6">
        <v>17888.940000000002</v>
      </c>
      <c r="C3659" s="6">
        <v>1487.3500000000001</v>
      </c>
      <c r="D3659" s="6">
        <v>14.32</v>
      </c>
      <c r="E3659" s="6">
        <v>33.67</v>
      </c>
    </row>
    <row r="3660" spans="1:5" x14ac:dyDescent="0.2">
      <c r="A3660" s="2" t="s">
        <v>1915</v>
      </c>
      <c r="B3660" s="6">
        <v>35576.880000000005</v>
      </c>
      <c r="C3660" s="6">
        <v>-642.36999999999989</v>
      </c>
      <c r="D3660" s="6">
        <v>-36.130000000000003</v>
      </c>
      <c r="E3660" s="6">
        <v>-101.53</v>
      </c>
    </row>
    <row r="3661" spans="1:5" x14ac:dyDescent="0.2">
      <c r="A3661" s="2" t="s">
        <v>1916</v>
      </c>
      <c r="B3661" s="6">
        <v>21219.08</v>
      </c>
      <c r="C3661" s="6">
        <v>273.88999999999987</v>
      </c>
      <c r="D3661" s="6">
        <v>-39.020000000000003</v>
      </c>
      <c r="E3661" s="6">
        <v>-116.75999999999999</v>
      </c>
    </row>
    <row r="3662" spans="1:5" x14ac:dyDescent="0.2">
      <c r="A3662" s="2" t="s">
        <v>2517</v>
      </c>
      <c r="B3662" s="6">
        <v>35078.120000000003</v>
      </c>
      <c r="C3662" s="6">
        <v>3569.56</v>
      </c>
      <c r="D3662" s="6">
        <v>29.73</v>
      </c>
      <c r="E3662" s="6">
        <v>69.91</v>
      </c>
    </row>
    <row r="3663" spans="1:5" x14ac:dyDescent="0.2">
      <c r="A3663" s="2" t="s">
        <v>1917</v>
      </c>
      <c r="B3663" s="6">
        <v>18530.330000000002</v>
      </c>
      <c r="C3663" s="6">
        <v>4060.68</v>
      </c>
      <c r="D3663" s="6">
        <v>9.5500000000000007</v>
      </c>
      <c r="E3663" s="6">
        <v>22.47</v>
      </c>
    </row>
    <row r="3664" spans="1:5" x14ac:dyDescent="0.2">
      <c r="A3664" s="2" t="s">
        <v>2166</v>
      </c>
      <c r="B3664" s="6">
        <v>42392.65</v>
      </c>
      <c r="C3664" s="6">
        <v>3522.5</v>
      </c>
      <c r="D3664" s="6">
        <v>18.97</v>
      </c>
      <c r="E3664" s="6">
        <v>64.41</v>
      </c>
    </row>
    <row r="3665" spans="1:5" x14ac:dyDescent="0.2">
      <c r="A3665" s="2" t="s">
        <v>2418</v>
      </c>
      <c r="B3665" s="6">
        <v>14753.66</v>
      </c>
      <c r="C3665" s="6">
        <v>3060.96</v>
      </c>
      <c r="D3665" s="6">
        <v>54.25</v>
      </c>
      <c r="E3665" s="6">
        <v>127.61</v>
      </c>
    </row>
    <row r="3666" spans="1:5" x14ac:dyDescent="0.2">
      <c r="A3666" s="2" t="s">
        <v>2518</v>
      </c>
      <c r="B3666" s="6">
        <v>165911.34</v>
      </c>
      <c r="C3666" s="6">
        <v>7828.64</v>
      </c>
      <c r="D3666" s="6">
        <v>192.24</v>
      </c>
      <c r="E3666" s="6">
        <v>452.28000000000003</v>
      </c>
    </row>
    <row r="3667" spans="1:5" x14ac:dyDescent="0.2">
      <c r="A3667" s="2" t="s">
        <v>2286</v>
      </c>
      <c r="B3667" s="6">
        <v>78948.77</v>
      </c>
      <c r="C3667" s="6">
        <v>6257.8600000000006</v>
      </c>
      <c r="D3667" s="6">
        <v>26.54</v>
      </c>
      <c r="E3667" s="6">
        <v>62.440000000000005</v>
      </c>
    </row>
    <row r="3668" spans="1:5" x14ac:dyDescent="0.2">
      <c r="A3668" s="2" t="s">
        <v>1918</v>
      </c>
      <c r="B3668" s="6">
        <v>49808.850000000006</v>
      </c>
      <c r="C3668" s="6">
        <v>1939.81</v>
      </c>
      <c r="D3668" s="6">
        <v>18.059999999999999</v>
      </c>
      <c r="E3668" s="6">
        <v>42.51</v>
      </c>
    </row>
    <row r="3669" spans="1:5" x14ac:dyDescent="0.2">
      <c r="A3669" s="2" t="s">
        <v>2167</v>
      </c>
      <c r="B3669" s="6">
        <v>13624.21</v>
      </c>
      <c r="C3669" s="6">
        <v>3889.59</v>
      </c>
      <c r="D3669" s="6">
        <v>8.02</v>
      </c>
      <c r="E3669" s="6">
        <v>18.88</v>
      </c>
    </row>
    <row r="3670" spans="1:5" x14ac:dyDescent="0.2">
      <c r="A3670" s="2" t="s">
        <v>2062</v>
      </c>
      <c r="B3670" s="6">
        <v>38148.600000000006</v>
      </c>
      <c r="C3670" s="6">
        <v>3319.3399999999997</v>
      </c>
      <c r="D3670" s="6">
        <v>18.18</v>
      </c>
      <c r="E3670" s="6">
        <v>42.769999999999996</v>
      </c>
    </row>
    <row r="3671" spans="1:5" x14ac:dyDescent="0.2">
      <c r="A3671" s="2" t="s">
        <v>2419</v>
      </c>
      <c r="B3671" s="6">
        <v>46329.450000000004</v>
      </c>
      <c r="C3671" s="6">
        <v>2363.37</v>
      </c>
      <c r="D3671" s="6">
        <v>39.700000000000003</v>
      </c>
      <c r="E3671" s="6">
        <v>93.44</v>
      </c>
    </row>
    <row r="3672" spans="1:5" x14ac:dyDescent="0.2">
      <c r="A3672" s="2" t="s">
        <v>2287</v>
      </c>
      <c r="B3672" s="6">
        <v>23272.53</v>
      </c>
      <c r="C3672" s="6">
        <v>5771.9700000000012</v>
      </c>
      <c r="D3672" s="6">
        <v>58.08</v>
      </c>
      <c r="E3672" s="6">
        <v>136.64000000000001</v>
      </c>
    </row>
    <row r="3673" spans="1:5" x14ac:dyDescent="0.2">
      <c r="A3673" s="2" t="s">
        <v>2519</v>
      </c>
      <c r="B3673" s="6">
        <v>24742.02</v>
      </c>
      <c r="C3673" s="6">
        <v>2501.16</v>
      </c>
      <c r="D3673" s="6">
        <v>65.88</v>
      </c>
      <c r="E3673" s="6">
        <v>155.01</v>
      </c>
    </row>
    <row r="3674" spans="1:5" x14ac:dyDescent="0.2">
      <c r="A3674" s="2" t="s">
        <v>1919</v>
      </c>
      <c r="B3674" s="6">
        <v>22834.3</v>
      </c>
      <c r="C3674" s="6">
        <v>2556.8799999999997</v>
      </c>
      <c r="D3674" s="6">
        <v>28.060000000000002</v>
      </c>
      <c r="E3674" s="6">
        <v>66.040000000000006</v>
      </c>
    </row>
    <row r="3675" spans="1:5" x14ac:dyDescent="0.2">
      <c r="A3675" s="2" t="s">
        <v>2288</v>
      </c>
      <c r="B3675" s="6">
        <v>25115.279999999999</v>
      </c>
      <c r="C3675" s="6">
        <v>2202.0700000000002</v>
      </c>
      <c r="D3675" s="6">
        <v>16.79</v>
      </c>
      <c r="E3675" s="6">
        <v>39.49</v>
      </c>
    </row>
    <row r="3676" spans="1:5" x14ac:dyDescent="0.2">
      <c r="A3676" s="2" t="s">
        <v>2420</v>
      </c>
      <c r="B3676" s="6">
        <v>47266.689999999995</v>
      </c>
      <c r="C3676" s="6">
        <v>12192.49</v>
      </c>
      <c r="D3676" s="6">
        <v>118.07</v>
      </c>
      <c r="E3676" s="6">
        <v>277.76</v>
      </c>
    </row>
    <row r="3677" spans="1:5" x14ac:dyDescent="0.2">
      <c r="A3677" s="2" t="s">
        <v>1920</v>
      </c>
      <c r="B3677" s="6">
        <v>17636.900000000001</v>
      </c>
      <c r="C3677" s="6">
        <v>1502.81</v>
      </c>
      <c r="D3677" s="6">
        <v>15.950000000000001</v>
      </c>
      <c r="E3677" s="6">
        <v>37.53</v>
      </c>
    </row>
    <row r="3678" spans="1:5" x14ac:dyDescent="0.2">
      <c r="A3678" s="2" t="s">
        <v>2063</v>
      </c>
      <c r="B3678" s="6">
        <v>27961.93</v>
      </c>
      <c r="C3678" s="6">
        <v>5364.3499999999995</v>
      </c>
      <c r="D3678" s="6">
        <v>58.21</v>
      </c>
      <c r="E3678" s="6">
        <v>136.96</v>
      </c>
    </row>
    <row r="3679" spans="1:5" x14ac:dyDescent="0.2">
      <c r="A3679" s="2" t="s">
        <v>2289</v>
      </c>
      <c r="B3679" s="6">
        <v>32005.920000000006</v>
      </c>
      <c r="C3679" s="6">
        <v>2651.3100000000004</v>
      </c>
      <c r="D3679" s="6">
        <v>18.600000000000001</v>
      </c>
      <c r="E3679" s="6">
        <v>43.75</v>
      </c>
    </row>
    <row r="3680" spans="1:5" x14ac:dyDescent="0.2">
      <c r="A3680" s="2" t="s">
        <v>2421</v>
      </c>
      <c r="B3680" s="6">
        <v>38187.72</v>
      </c>
      <c r="C3680" s="6">
        <v>4685.9799999999996</v>
      </c>
      <c r="D3680" s="6">
        <v>22.28</v>
      </c>
      <c r="E3680" s="6">
        <v>52.4</v>
      </c>
    </row>
    <row r="3681" spans="1:5" x14ac:dyDescent="0.2">
      <c r="A3681" s="2" t="s">
        <v>2168</v>
      </c>
      <c r="B3681" s="6">
        <v>52494.87000000001</v>
      </c>
      <c r="C3681" s="6">
        <v>5152.3099999999995</v>
      </c>
      <c r="D3681" s="6">
        <v>43.25</v>
      </c>
      <c r="E3681" s="6">
        <v>101.8</v>
      </c>
    </row>
    <row r="3682" spans="1:5" x14ac:dyDescent="0.2">
      <c r="A3682" s="2" t="s">
        <v>1921</v>
      </c>
      <c r="B3682" s="6">
        <v>96441.249999999985</v>
      </c>
      <c r="C3682" s="6">
        <v>11848.519999999999</v>
      </c>
      <c r="D3682" s="6">
        <v>182.81</v>
      </c>
      <c r="E3682" s="6">
        <v>430.09000000000003</v>
      </c>
    </row>
    <row r="3683" spans="1:5" x14ac:dyDescent="0.2">
      <c r="A3683" s="2" t="s">
        <v>2520</v>
      </c>
      <c r="B3683" s="6">
        <v>24674.58</v>
      </c>
      <c r="C3683" s="6">
        <v>1529.08</v>
      </c>
      <c r="D3683" s="6">
        <v>6.43</v>
      </c>
      <c r="E3683" s="6">
        <v>15.14</v>
      </c>
    </row>
    <row r="3684" spans="1:5" x14ac:dyDescent="0.2">
      <c r="A3684" s="2" t="s">
        <v>2423</v>
      </c>
      <c r="B3684" s="6">
        <v>36769.75</v>
      </c>
      <c r="C3684" s="6">
        <v>4395.3399999999992</v>
      </c>
      <c r="D3684" s="6">
        <v>33.47</v>
      </c>
      <c r="E3684" s="6">
        <v>78.75</v>
      </c>
    </row>
    <row r="3685" spans="1:5" x14ac:dyDescent="0.2">
      <c r="A3685" s="2" t="s">
        <v>2290</v>
      </c>
      <c r="B3685" s="6">
        <v>30294.390000000003</v>
      </c>
      <c r="C3685" s="6">
        <v>3168.64</v>
      </c>
      <c r="D3685" s="6">
        <v>18.900000000000002</v>
      </c>
      <c r="E3685" s="6">
        <v>44.47</v>
      </c>
    </row>
    <row r="3686" spans="1:5" x14ac:dyDescent="0.2">
      <c r="A3686" s="2" t="s">
        <v>1922</v>
      </c>
      <c r="B3686" s="6">
        <v>8488.239999999998</v>
      </c>
      <c r="C3686" s="6">
        <v>-736.49000000000024</v>
      </c>
      <c r="D3686" s="6">
        <v>-48.91</v>
      </c>
      <c r="E3686" s="6">
        <v>-149.75</v>
      </c>
    </row>
    <row r="3687" spans="1:5" x14ac:dyDescent="0.2">
      <c r="A3687" s="2" t="s">
        <v>2424</v>
      </c>
      <c r="B3687" s="6">
        <v>25013.68</v>
      </c>
      <c r="C3687" s="6">
        <v>493.03</v>
      </c>
      <c r="D3687" s="6">
        <v>15.39</v>
      </c>
      <c r="E3687" s="6">
        <v>36.17</v>
      </c>
    </row>
    <row r="3688" spans="1:5" x14ac:dyDescent="0.2">
      <c r="A3688" s="2" t="s">
        <v>2521</v>
      </c>
      <c r="B3688" s="6">
        <v>33645.17</v>
      </c>
      <c r="C3688" s="6">
        <v>3348.27</v>
      </c>
      <c r="D3688" s="6">
        <v>32.33</v>
      </c>
      <c r="E3688" s="6">
        <v>76.06</v>
      </c>
    </row>
    <row r="3689" spans="1:5" x14ac:dyDescent="0.2">
      <c r="A3689" s="2" t="s">
        <v>2291</v>
      </c>
      <c r="B3689" s="6">
        <v>18048.64</v>
      </c>
      <c r="C3689" s="6">
        <v>4398.91</v>
      </c>
      <c r="D3689" s="6">
        <v>29.39</v>
      </c>
      <c r="E3689" s="6">
        <v>69.16</v>
      </c>
    </row>
    <row r="3690" spans="1:5" x14ac:dyDescent="0.2">
      <c r="A3690" s="2" t="s">
        <v>2292</v>
      </c>
      <c r="B3690" s="6">
        <v>27527.75</v>
      </c>
      <c r="C3690" s="6">
        <v>2584.0899999999997</v>
      </c>
      <c r="D3690" s="6">
        <v>11.74</v>
      </c>
      <c r="E3690" s="6">
        <v>27.67</v>
      </c>
    </row>
    <row r="3691" spans="1:5" x14ac:dyDescent="0.2">
      <c r="A3691" s="2" t="s">
        <v>2522</v>
      </c>
      <c r="B3691" s="6">
        <v>28548.91</v>
      </c>
      <c r="C3691" s="6">
        <v>1061.54</v>
      </c>
      <c r="D3691" s="6">
        <v>10.620000000000001</v>
      </c>
      <c r="E3691" s="6">
        <v>25</v>
      </c>
    </row>
    <row r="3692" spans="1:5" x14ac:dyDescent="0.2">
      <c r="A3692" s="2" t="s">
        <v>2425</v>
      </c>
      <c r="B3692" s="6">
        <v>14814.439999999999</v>
      </c>
      <c r="C3692" s="6">
        <v>3323.9799999999996</v>
      </c>
      <c r="D3692" s="6">
        <v>24.349999999999994</v>
      </c>
      <c r="E3692" s="6">
        <v>57.31</v>
      </c>
    </row>
    <row r="3693" spans="1:5" x14ac:dyDescent="0.2">
      <c r="A3693" s="2" t="s">
        <v>2064</v>
      </c>
      <c r="B3693" s="6">
        <v>32587.170000000002</v>
      </c>
      <c r="C3693" s="6">
        <v>3177.08</v>
      </c>
      <c r="D3693" s="6">
        <v>59.85</v>
      </c>
      <c r="E3693" s="6">
        <v>140.80000000000001</v>
      </c>
    </row>
    <row r="3694" spans="1:5" x14ac:dyDescent="0.2">
      <c r="A3694" s="2" t="s">
        <v>2170</v>
      </c>
      <c r="B3694" s="6">
        <v>35106.36</v>
      </c>
      <c r="C3694" s="6">
        <v>2213.6000000000004</v>
      </c>
      <c r="D3694" s="6">
        <v>21.04</v>
      </c>
      <c r="E3694" s="6">
        <v>49.51</v>
      </c>
    </row>
    <row r="3695" spans="1:5" x14ac:dyDescent="0.2">
      <c r="A3695" s="2" t="s">
        <v>2293</v>
      </c>
      <c r="B3695" s="6">
        <v>27191.22</v>
      </c>
      <c r="C3695" s="6">
        <v>3098</v>
      </c>
      <c r="D3695" s="6">
        <v>26.66</v>
      </c>
      <c r="E3695" s="6">
        <v>62.730000000000004</v>
      </c>
    </row>
    <row r="3696" spans="1:5" x14ac:dyDescent="0.2">
      <c r="A3696" s="2" t="s">
        <v>1808</v>
      </c>
      <c r="B3696" s="6">
        <v>30503.200000000004</v>
      </c>
      <c r="C3696" s="6">
        <v>6871.31</v>
      </c>
      <c r="D3696" s="6">
        <v>11.99</v>
      </c>
      <c r="E3696" s="6">
        <v>28.200000000000003</v>
      </c>
    </row>
    <row r="3697" spans="1:5" x14ac:dyDescent="0.2">
      <c r="A3697" s="2" t="s">
        <v>2068</v>
      </c>
      <c r="B3697" s="6">
        <v>22721.72</v>
      </c>
      <c r="C3697" s="6">
        <v>5447.5</v>
      </c>
      <c r="D3697" s="6">
        <v>45.099999999999994</v>
      </c>
      <c r="E3697" s="6">
        <v>106.1</v>
      </c>
    </row>
    <row r="3698" spans="1:5" x14ac:dyDescent="0.2">
      <c r="A3698" s="2" t="s">
        <v>2294</v>
      </c>
      <c r="B3698" s="6">
        <v>61714.18</v>
      </c>
      <c r="C3698" s="6">
        <v>4655.1899999999996</v>
      </c>
      <c r="D3698" s="6">
        <v>49.08</v>
      </c>
      <c r="E3698" s="6">
        <v>115.47</v>
      </c>
    </row>
    <row r="3699" spans="1:5" x14ac:dyDescent="0.2">
      <c r="A3699" s="2" t="s">
        <v>2069</v>
      </c>
      <c r="B3699" s="6">
        <v>94965.919999999984</v>
      </c>
      <c r="C3699" s="6">
        <v>23760.850000000002</v>
      </c>
      <c r="D3699" s="6">
        <v>90.039999999999992</v>
      </c>
      <c r="E3699" s="6">
        <v>211.85</v>
      </c>
    </row>
    <row r="3700" spans="1:5" x14ac:dyDescent="0.2">
      <c r="A3700" s="2" t="s">
        <v>2070</v>
      </c>
      <c r="B3700" s="6">
        <v>22017.120000000003</v>
      </c>
      <c r="C3700" s="6">
        <v>6470.66</v>
      </c>
      <c r="D3700" s="6">
        <v>34.22</v>
      </c>
      <c r="E3700" s="6">
        <v>80.47999999999999</v>
      </c>
    </row>
    <row r="3701" spans="1:5" x14ac:dyDescent="0.2">
      <c r="A3701" s="2" t="s">
        <v>2523</v>
      </c>
      <c r="B3701" s="6">
        <v>44631.3</v>
      </c>
      <c r="C3701" s="6">
        <v>1458.18</v>
      </c>
      <c r="D3701" s="6">
        <v>18.580000000000002</v>
      </c>
      <c r="E3701" s="6">
        <v>43.67</v>
      </c>
    </row>
    <row r="3702" spans="1:5" x14ac:dyDescent="0.2">
      <c r="A3702" s="2" t="s">
        <v>2172</v>
      </c>
      <c r="B3702" s="6">
        <v>112762.76</v>
      </c>
      <c r="C3702" s="6">
        <v>24873.3</v>
      </c>
      <c r="D3702" s="6">
        <v>257.29000000000002</v>
      </c>
      <c r="E3702" s="6">
        <v>605.31000000000006</v>
      </c>
    </row>
    <row r="3703" spans="1:5" x14ac:dyDescent="0.2">
      <c r="A3703" s="2" t="s">
        <v>2295</v>
      </c>
      <c r="B3703" s="6">
        <v>30158.33</v>
      </c>
      <c r="C3703" s="6">
        <v>1956.0800000000002</v>
      </c>
      <c r="D3703" s="6">
        <v>10.36</v>
      </c>
      <c r="E3703" s="6">
        <v>24.37</v>
      </c>
    </row>
    <row r="3704" spans="1:5" x14ac:dyDescent="0.2">
      <c r="A3704" s="2" t="s">
        <v>2296</v>
      </c>
      <c r="B3704" s="6">
        <v>28858.11</v>
      </c>
      <c r="C3704" s="6">
        <v>4164.46</v>
      </c>
      <c r="D3704" s="6">
        <v>28.88</v>
      </c>
      <c r="E3704" s="6">
        <v>67.95</v>
      </c>
    </row>
    <row r="3705" spans="1:5" x14ac:dyDescent="0.2">
      <c r="A3705" s="2" t="s">
        <v>2524</v>
      </c>
      <c r="B3705" s="6">
        <v>42831.49</v>
      </c>
      <c r="C3705" s="6">
        <v>4852.16</v>
      </c>
      <c r="D3705" s="6">
        <v>31.86</v>
      </c>
      <c r="E3705" s="6">
        <v>74.94</v>
      </c>
    </row>
    <row r="3706" spans="1:5" x14ac:dyDescent="0.2">
      <c r="A3706" s="2" t="s">
        <v>2071</v>
      </c>
      <c r="B3706" s="6">
        <v>21201.74</v>
      </c>
      <c r="C3706" s="6">
        <v>5991.15</v>
      </c>
      <c r="D3706" s="6">
        <v>21.3</v>
      </c>
      <c r="E3706" s="6">
        <v>50.089999999999996</v>
      </c>
    </row>
    <row r="3707" spans="1:5" x14ac:dyDescent="0.2">
      <c r="A3707" s="2" t="s">
        <v>2426</v>
      </c>
      <c r="B3707" s="6">
        <v>24372.93</v>
      </c>
      <c r="C3707" s="6">
        <v>3509.8900000000003</v>
      </c>
      <c r="D3707" s="6">
        <v>36.33</v>
      </c>
      <c r="E3707" s="6">
        <v>85.460000000000008</v>
      </c>
    </row>
    <row r="3708" spans="1:5" x14ac:dyDescent="0.2">
      <c r="A3708" s="2" t="s">
        <v>2072</v>
      </c>
      <c r="B3708" s="6">
        <v>34279.570000000007</v>
      </c>
      <c r="C3708" s="6">
        <v>3490.4</v>
      </c>
      <c r="D3708" s="6">
        <v>20.260000000000002</v>
      </c>
      <c r="E3708" s="6">
        <v>47.65</v>
      </c>
    </row>
    <row r="3709" spans="1:5" x14ac:dyDescent="0.2">
      <c r="A3709" s="2" t="s">
        <v>1923</v>
      </c>
      <c r="B3709" s="6">
        <v>42548.560000000005</v>
      </c>
      <c r="C3709" s="6">
        <v>2531.5200000000004</v>
      </c>
      <c r="D3709" s="6">
        <v>13.000000000000002</v>
      </c>
      <c r="E3709" s="6">
        <v>30.6</v>
      </c>
    </row>
    <row r="3710" spans="1:5" x14ac:dyDescent="0.2">
      <c r="A3710" s="2" t="s">
        <v>2297</v>
      </c>
      <c r="B3710" s="6">
        <v>25778.839999999997</v>
      </c>
      <c r="C3710" s="6">
        <v>6392.880000000001</v>
      </c>
      <c r="D3710" s="6">
        <v>45.01</v>
      </c>
      <c r="E3710" s="6">
        <v>105.88</v>
      </c>
    </row>
    <row r="3711" spans="1:5" x14ac:dyDescent="0.2">
      <c r="A3711" s="2" t="s">
        <v>2173</v>
      </c>
      <c r="B3711" s="6">
        <v>12627.17</v>
      </c>
      <c r="C3711" s="6">
        <v>2956.59</v>
      </c>
      <c r="D3711" s="6">
        <v>14.81</v>
      </c>
      <c r="E3711" s="6">
        <v>34.83</v>
      </c>
    </row>
    <row r="3712" spans="1:5" x14ac:dyDescent="0.2">
      <c r="A3712" s="2" t="s">
        <v>2073</v>
      </c>
      <c r="B3712" s="6">
        <v>16686.219999999998</v>
      </c>
      <c r="C3712" s="6">
        <v>4356.2899999999991</v>
      </c>
      <c r="D3712" s="6">
        <v>21.94</v>
      </c>
      <c r="E3712" s="6">
        <v>51.58</v>
      </c>
    </row>
    <row r="3713" spans="1:5" x14ac:dyDescent="0.2">
      <c r="A3713" s="2" t="s">
        <v>2298</v>
      </c>
      <c r="B3713" s="6">
        <v>27232.32</v>
      </c>
      <c r="C3713" s="6">
        <v>3280.55</v>
      </c>
      <c r="D3713" s="6">
        <v>12.56</v>
      </c>
      <c r="E3713" s="6">
        <v>29.55</v>
      </c>
    </row>
    <row r="3714" spans="1:5" x14ac:dyDescent="0.2">
      <c r="A3714" s="2" t="s">
        <v>2427</v>
      </c>
      <c r="B3714" s="6">
        <v>28722.959999999999</v>
      </c>
      <c r="C3714" s="6">
        <v>1506.0800000000002</v>
      </c>
      <c r="D3714" s="6">
        <v>48.64</v>
      </c>
      <c r="E3714" s="6">
        <v>114.44</v>
      </c>
    </row>
    <row r="3715" spans="1:5" x14ac:dyDescent="0.2">
      <c r="A3715" s="2" t="s">
        <v>2428</v>
      </c>
      <c r="B3715" s="6">
        <v>108612.37</v>
      </c>
      <c r="C3715" s="6">
        <v>4522.66</v>
      </c>
      <c r="D3715" s="6">
        <v>85.95</v>
      </c>
      <c r="E3715" s="6">
        <v>202.24</v>
      </c>
    </row>
    <row r="3716" spans="1:5" x14ac:dyDescent="0.2">
      <c r="A3716" s="2" t="s">
        <v>2429</v>
      </c>
      <c r="B3716" s="6">
        <v>57626.6</v>
      </c>
      <c r="C3716" s="6">
        <v>2902.85</v>
      </c>
      <c r="D3716" s="6">
        <v>58.59</v>
      </c>
      <c r="E3716" s="6">
        <v>137.86000000000001</v>
      </c>
    </row>
    <row r="3717" spans="1:5" x14ac:dyDescent="0.2">
      <c r="A3717" s="2" t="s">
        <v>2299</v>
      </c>
      <c r="B3717" s="6">
        <v>41883.570000000007</v>
      </c>
      <c r="C3717" s="6">
        <v>4963.75</v>
      </c>
      <c r="D3717" s="6">
        <v>18.09</v>
      </c>
      <c r="E3717" s="6">
        <v>42.53</v>
      </c>
    </row>
    <row r="3718" spans="1:5" x14ac:dyDescent="0.2">
      <c r="A3718" s="2" t="s">
        <v>2430</v>
      </c>
      <c r="B3718" s="6">
        <v>29627.29</v>
      </c>
      <c r="C3718" s="6">
        <v>2464.6000000000004</v>
      </c>
      <c r="D3718" s="6">
        <v>36.300000000000004</v>
      </c>
      <c r="E3718" s="6">
        <v>85.38</v>
      </c>
    </row>
    <row r="3719" spans="1:5" x14ac:dyDescent="0.2">
      <c r="A3719" s="2" t="s">
        <v>2301</v>
      </c>
      <c r="B3719" s="6">
        <v>95244.63</v>
      </c>
      <c r="C3719" s="6">
        <v>5379.87</v>
      </c>
      <c r="D3719" s="6">
        <v>46.74</v>
      </c>
      <c r="E3719" s="6">
        <v>109.97</v>
      </c>
    </row>
    <row r="3720" spans="1:5" x14ac:dyDescent="0.2">
      <c r="A3720" s="2" t="s">
        <v>2526</v>
      </c>
      <c r="B3720" s="6">
        <v>194666.61000000002</v>
      </c>
      <c r="C3720" s="6">
        <v>12342.08</v>
      </c>
      <c r="D3720" s="6">
        <v>449.57</v>
      </c>
      <c r="E3720" s="6">
        <v>1057.71</v>
      </c>
    </row>
    <row r="3721" spans="1:5" x14ac:dyDescent="0.2">
      <c r="A3721" s="2" t="s">
        <v>2434</v>
      </c>
      <c r="B3721" s="6">
        <v>167415.65000000002</v>
      </c>
      <c r="C3721" s="6">
        <v>7911.7000000000007</v>
      </c>
      <c r="D3721" s="6">
        <v>126.06</v>
      </c>
      <c r="E3721" s="6">
        <v>296.60000000000002</v>
      </c>
    </row>
    <row r="3722" spans="1:5" x14ac:dyDescent="0.2">
      <c r="A3722" s="2" t="s">
        <v>1924</v>
      </c>
      <c r="B3722" s="6">
        <v>28296.6</v>
      </c>
      <c r="C3722" s="6">
        <v>2044.3900000000003</v>
      </c>
      <c r="D3722" s="6">
        <v>4.8400000000000007</v>
      </c>
      <c r="E3722" s="6">
        <v>11.399999999999999</v>
      </c>
    </row>
    <row r="3723" spans="1:5" x14ac:dyDescent="0.2">
      <c r="A3723" s="2" t="s">
        <v>2303</v>
      </c>
      <c r="B3723" s="6">
        <v>110714.75000000001</v>
      </c>
      <c r="C3723" s="6">
        <v>7891.11</v>
      </c>
      <c r="D3723" s="6">
        <v>78.260000000000005</v>
      </c>
      <c r="E3723" s="6">
        <v>184.13</v>
      </c>
    </row>
    <row r="3724" spans="1:5" x14ac:dyDescent="0.2">
      <c r="A3724" s="2" t="s">
        <v>1925</v>
      </c>
      <c r="B3724" s="6">
        <v>19940.21</v>
      </c>
      <c r="C3724" s="6">
        <v>1981.1200000000001</v>
      </c>
      <c r="D3724" s="6">
        <v>4.1500000000000004</v>
      </c>
      <c r="E3724" s="6">
        <v>9.7700000000000014</v>
      </c>
    </row>
    <row r="3725" spans="1:5" x14ac:dyDescent="0.2">
      <c r="A3725" s="2" t="s">
        <v>2304</v>
      </c>
      <c r="B3725" s="6">
        <v>17478.89</v>
      </c>
      <c r="C3725" s="6">
        <v>4265.92</v>
      </c>
      <c r="D3725" s="6">
        <v>16.57</v>
      </c>
      <c r="E3725" s="6">
        <v>38.97</v>
      </c>
    </row>
    <row r="3726" spans="1:5" x14ac:dyDescent="0.2">
      <c r="A3726" s="2" t="s">
        <v>2074</v>
      </c>
      <c r="B3726" s="6">
        <v>47500.62</v>
      </c>
      <c r="C3726" s="6">
        <v>3994.19</v>
      </c>
      <c r="D3726" s="6">
        <v>30.94</v>
      </c>
      <c r="E3726" s="6">
        <v>72.789999999999992</v>
      </c>
    </row>
    <row r="3727" spans="1:5" x14ac:dyDescent="0.2">
      <c r="A3727" s="2" t="s">
        <v>2527</v>
      </c>
      <c r="B3727" s="6">
        <v>18791.61</v>
      </c>
      <c r="C3727" s="6">
        <v>5453.1</v>
      </c>
      <c r="D3727" s="6">
        <v>22.86</v>
      </c>
      <c r="E3727" s="6">
        <v>53.78</v>
      </c>
    </row>
    <row r="3728" spans="1:5" x14ac:dyDescent="0.2">
      <c r="A3728" s="2" t="s">
        <v>2435</v>
      </c>
      <c r="B3728" s="6">
        <v>24278.120000000003</v>
      </c>
      <c r="C3728" s="6">
        <v>1875.08</v>
      </c>
      <c r="D3728" s="6">
        <v>14</v>
      </c>
      <c r="E3728" s="6">
        <v>32.94</v>
      </c>
    </row>
    <row r="3729" spans="1:5" x14ac:dyDescent="0.2">
      <c r="A3729" s="2" t="s">
        <v>2528</v>
      </c>
      <c r="B3729" s="6">
        <v>33856.15</v>
      </c>
      <c r="C3729" s="6">
        <v>3583.13</v>
      </c>
      <c r="D3729" s="6">
        <v>71.489999999999995</v>
      </c>
      <c r="E3729" s="6">
        <v>168.20000000000002</v>
      </c>
    </row>
    <row r="3730" spans="1:5" x14ac:dyDescent="0.2">
      <c r="A3730" s="2" t="s">
        <v>2174</v>
      </c>
      <c r="B3730" s="6">
        <v>27585.170000000002</v>
      </c>
      <c r="C3730" s="6">
        <v>2661.26</v>
      </c>
      <c r="D3730" s="6">
        <v>10.86</v>
      </c>
      <c r="E3730" s="6">
        <v>25.560000000000002</v>
      </c>
    </row>
    <row r="3731" spans="1:5" x14ac:dyDescent="0.2">
      <c r="A3731" s="2" t="s">
        <v>2436</v>
      </c>
      <c r="B3731" s="6">
        <v>151231.32</v>
      </c>
      <c r="C3731" s="6">
        <v>9585.09</v>
      </c>
      <c r="D3731" s="6">
        <v>207.72</v>
      </c>
      <c r="E3731" s="6">
        <v>488.7</v>
      </c>
    </row>
    <row r="3732" spans="1:5" x14ac:dyDescent="0.2">
      <c r="A3732" s="2" t="s">
        <v>2075</v>
      </c>
      <c r="B3732" s="6">
        <v>83132.62999999999</v>
      </c>
      <c r="C3732" s="6">
        <v>4990.6399999999994</v>
      </c>
      <c r="D3732" s="6">
        <v>78.17</v>
      </c>
      <c r="E3732" s="6">
        <v>183.94000000000003</v>
      </c>
    </row>
    <row r="3733" spans="1:5" x14ac:dyDescent="0.2">
      <c r="A3733" s="2" t="s">
        <v>2175</v>
      </c>
      <c r="B3733" s="6">
        <v>22863.360000000001</v>
      </c>
      <c r="C3733" s="6">
        <v>1877.9899999999998</v>
      </c>
      <c r="D3733" s="6">
        <v>30.68</v>
      </c>
      <c r="E3733" s="6">
        <v>72.180000000000007</v>
      </c>
    </row>
    <row r="3734" spans="1:5" x14ac:dyDescent="0.2">
      <c r="A3734" s="2" t="s">
        <v>2305</v>
      </c>
      <c r="B3734" s="6">
        <v>101482.56999999998</v>
      </c>
      <c r="C3734" s="6">
        <v>4513.1900000000005</v>
      </c>
      <c r="D3734" s="6">
        <v>59.980000000000004</v>
      </c>
      <c r="E3734" s="6">
        <v>141.1</v>
      </c>
    </row>
    <row r="3735" spans="1:5" x14ac:dyDescent="0.2">
      <c r="A3735" s="2" t="s">
        <v>2306</v>
      </c>
      <c r="B3735" s="6">
        <v>29778.65</v>
      </c>
      <c r="C3735" s="6">
        <v>2512.08</v>
      </c>
      <c r="D3735" s="6">
        <v>19.86</v>
      </c>
      <c r="E3735" s="6">
        <v>46.7</v>
      </c>
    </row>
    <row r="3736" spans="1:5" x14ac:dyDescent="0.2">
      <c r="A3736" s="2" t="s">
        <v>2307</v>
      </c>
      <c r="B3736" s="6">
        <v>60649.59</v>
      </c>
      <c r="C3736" s="6">
        <v>9515.0800000000017</v>
      </c>
      <c r="D3736" s="6">
        <v>118.49000000000001</v>
      </c>
      <c r="E3736" s="6">
        <v>278.75</v>
      </c>
    </row>
    <row r="3737" spans="1:5" x14ac:dyDescent="0.2">
      <c r="A3737" s="2" t="s">
        <v>2308</v>
      </c>
      <c r="B3737" s="6">
        <v>89662.909999999989</v>
      </c>
      <c r="C3737" s="6">
        <v>10296.89</v>
      </c>
      <c r="D3737" s="6">
        <v>69.760000000000005</v>
      </c>
      <c r="E3737" s="6">
        <v>164.10999999999999</v>
      </c>
    </row>
    <row r="3738" spans="1:5" x14ac:dyDescent="0.2">
      <c r="A3738" s="2" t="s">
        <v>2076</v>
      </c>
      <c r="B3738" s="6">
        <v>16893.620000000003</v>
      </c>
      <c r="C3738" s="6">
        <v>3972.6500000000005</v>
      </c>
      <c r="D3738" s="6">
        <v>20.080000000000002</v>
      </c>
      <c r="E3738" s="6">
        <v>47.24</v>
      </c>
    </row>
    <row r="3739" spans="1:5" x14ac:dyDescent="0.2">
      <c r="A3739" s="2" t="s">
        <v>2077</v>
      </c>
      <c r="B3739" s="6">
        <v>74362.539999999994</v>
      </c>
      <c r="C3739" s="6">
        <v>10168.630000000001</v>
      </c>
      <c r="D3739" s="6">
        <v>314.88</v>
      </c>
      <c r="E3739" s="6">
        <v>740.81999999999994</v>
      </c>
    </row>
    <row r="3740" spans="1:5" x14ac:dyDescent="0.2">
      <c r="A3740" s="2" t="s">
        <v>2078</v>
      </c>
      <c r="B3740" s="6">
        <v>70431.13</v>
      </c>
      <c r="C3740" s="6">
        <v>9850.84</v>
      </c>
      <c r="D3740" s="6">
        <v>224.92000000000002</v>
      </c>
      <c r="E3740" s="6">
        <v>529.16999999999996</v>
      </c>
    </row>
    <row r="3741" spans="1:5" x14ac:dyDescent="0.2">
      <c r="A3741" s="2" t="s">
        <v>1926</v>
      </c>
      <c r="B3741" s="6">
        <v>14590.11</v>
      </c>
      <c r="C3741" s="6">
        <v>1984.4599999999998</v>
      </c>
      <c r="D3741" s="6">
        <v>20.310000000000002</v>
      </c>
      <c r="E3741" s="6">
        <v>47.78</v>
      </c>
    </row>
    <row r="3742" spans="1:5" x14ac:dyDescent="0.2">
      <c r="A3742" s="2" t="s">
        <v>1927</v>
      </c>
      <c r="B3742" s="6">
        <v>66177.56</v>
      </c>
      <c r="C3742" s="6">
        <v>10203.61</v>
      </c>
      <c r="D3742" s="6">
        <v>119.56</v>
      </c>
      <c r="E3742" s="6">
        <v>281.27</v>
      </c>
    </row>
    <row r="3743" spans="1:5" x14ac:dyDescent="0.2">
      <c r="A3743" s="2" t="s">
        <v>2437</v>
      </c>
      <c r="B3743" s="6">
        <v>49825.65</v>
      </c>
      <c r="C3743" s="6">
        <v>3113.58</v>
      </c>
      <c r="D3743" s="6">
        <v>34.67</v>
      </c>
      <c r="E3743" s="6">
        <v>81.59</v>
      </c>
    </row>
    <row r="3744" spans="1:5" x14ac:dyDescent="0.2">
      <c r="A3744" s="2" t="s">
        <v>2439</v>
      </c>
      <c r="B3744" s="6">
        <v>31227.88</v>
      </c>
      <c r="C3744" s="6">
        <v>6324.0300000000007</v>
      </c>
      <c r="D3744" s="6">
        <v>30.59</v>
      </c>
      <c r="E3744" s="6">
        <v>71.95</v>
      </c>
    </row>
    <row r="3745" spans="1:5" x14ac:dyDescent="0.2">
      <c r="A3745" s="2" t="s">
        <v>2176</v>
      </c>
      <c r="B3745" s="6">
        <v>-23016.33</v>
      </c>
      <c r="C3745" s="6">
        <v>-11026.31</v>
      </c>
      <c r="D3745" s="6">
        <v>28.46</v>
      </c>
      <c r="E3745" s="6">
        <v>66.97</v>
      </c>
    </row>
    <row r="3746" spans="1:5" x14ac:dyDescent="0.2">
      <c r="A3746" s="2" t="s">
        <v>2309</v>
      </c>
      <c r="B3746" s="6">
        <v>148498.99</v>
      </c>
      <c r="C3746" s="6">
        <v>30883.070000000003</v>
      </c>
      <c r="D3746" s="6">
        <v>226.78</v>
      </c>
      <c r="E3746" s="6">
        <v>533.54999999999995</v>
      </c>
    </row>
    <row r="3747" spans="1:5" x14ac:dyDescent="0.2">
      <c r="A3747" s="2" t="s">
        <v>2079</v>
      </c>
      <c r="B3747" s="6">
        <v>133724.18</v>
      </c>
      <c r="C3747" s="6">
        <v>7563.1900000000005</v>
      </c>
      <c r="D3747" s="6">
        <v>171.25</v>
      </c>
      <c r="E3747" s="6">
        <v>402.87</v>
      </c>
    </row>
    <row r="3748" spans="1:5" x14ac:dyDescent="0.2">
      <c r="A3748" s="2" t="s">
        <v>2080</v>
      </c>
      <c r="B3748" s="6">
        <v>148144.29999999999</v>
      </c>
      <c r="C3748" s="6">
        <v>29600.720000000005</v>
      </c>
      <c r="D3748" s="6">
        <v>209.37</v>
      </c>
      <c r="E3748" s="6">
        <v>492.6</v>
      </c>
    </row>
    <row r="3749" spans="1:5" x14ac:dyDescent="0.2">
      <c r="A3749" s="2" t="s">
        <v>2310</v>
      </c>
      <c r="B3749" s="6">
        <v>31335.329999999998</v>
      </c>
      <c r="C3749" s="6">
        <v>7336.7500000000009</v>
      </c>
      <c r="D3749" s="6">
        <v>26.48</v>
      </c>
      <c r="E3749" s="6">
        <v>62.300000000000004</v>
      </c>
    </row>
    <row r="3750" spans="1:5" x14ac:dyDescent="0.2">
      <c r="A3750" s="2" t="s">
        <v>2081</v>
      </c>
      <c r="B3750" s="6">
        <v>27372.04</v>
      </c>
      <c r="C3750" s="6">
        <v>5742.1399999999994</v>
      </c>
      <c r="D3750" s="6">
        <v>53.620000000000005</v>
      </c>
      <c r="E3750" s="6">
        <v>126.17</v>
      </c>
    </row>
    <row r="3751" spans="1:5" x14ac:dyDescent="0.2">
      <c r="A3751" s="2" t="s">
        <v>1928</v>
      </c>
      <c r="B3751" s="6">
        <v>57518.83</v>
      </c>
      <c r="C3751" s="6">
        <v>5005.5099999999993</v>
      </c>
      <c r="D3751" s="6">
        <v>57.35</v>
      </c>
      <c r="E3751" s="6">
        <v>134.94</v>
      </c>
    </row>
    <row r="3752" spans="1:5" x14ac:dyDescent="0.2">
      <c r="A3752" s="2" t="s">
        <v>2082</v>
      </c>
      <c r="B3752" s="6">
        <v>30383.709999999992</v>
      </c>
      <c r="C3752" s="6">
        <v>4755.67</v>
      </c>
      <c r="D3752" s="6">
        <v>25.79</v>
      </c>
      <c r="E3752" s="6">
        <v>60.68</v>
      </c>
    </row>
    <row r="3753" spans="1:5" x14ac:dyDescent="0.2">
      <c r="A3753" s="2" t="s">
        <v>2177</v>
      </c>
      <c r="B3753" s="6">
        <v>66708.72</v>
      </c>
      <c r="C3753" s="6">
        <v>11779.880000000001</v>
      </c>
      <c r="D3753" s="6">
        <v>92.76</v>
      </c>
      <c r="E3753" s="6">
        <v>218.26</v>
      </c>
    </row>
    <row r="3754" spans="1:5" x14ac:dyDescent="0.2">
      <c r="A3754" s="2" t="s">
        <v>2311</v>
      </c>
      <c r="B3754" s="6">
        <v>29182.79</v>
      </c>
      <c r="C3754" s="6">
        <v>5766.6100000000006</v>
      </c>
      <c r="D3754" s="6">
        <v>72.430000000000007</v>
      </c>
      <c r="E3754" s="6">
        <v>170.43</v>
      </c>
    </row>
    <row r="3755" spans="1:5" x14ac:dyDescent="0.2">
      <c r="A3755" s="2" t="s">
        <v>2440</v>
      </c>
      <c r="B3755" s="6">
        <v>23704.57</v>
      </c>
      <c r="C3755" s="6">
        <v>1396.13</v>
      </c>
      <c r="D3755" s="6">
        <v>19.87</v>
      </c>
      <c r="E3755" s="6">
        <v>46.74</v>
      </c>
    </row>
    <row r="3756" spans="1:5" x14ac:dyDescent="0.2">
      <c r="A3756" s="2" t="s">
        <v>2312</v>
      </c>
      <c r="B3756" s="6">
        <v>21988.340000000004</v>
      </c>
      <c r="C3756" s="6">
        <v>2015.14</v>
      </c>
      <c r="D3756" s="6">
        <v>56.85</v>
      </c>
      <c r="E3756" s="6">
        <v>133.78</v>
      </c>
    </row>
    <row r="3757" spans="1:5" x14ac:dyDescent="0.2">
      <c r="A3757" s="2" t="s">
        <v>1809</v>
      </c>
      <c r="B3757" s="6">
        <v>-13476.300000000003</v>
      </c>
      <c r="C3757" s="6">
        <v>-5979.6400000000012</v>
      </c>
      <c r="D3757" s="6">
        <v>-434.97999999999996</v>
      </c>
      <c r="E3757" s="6">
        <v>-1361.93</v>
      </c>
    </row>
    <row r="3758" spans="1:5" x14ac:dyDescent="0.2">
      <c r="A3758" s="2" t="s">
        <v>2313</v>
      </c>
      <c r="B3758" s="6">
        <v>38758.869999999995</v>
      </c>
      <c r="C3758" s="6">
        <v>9839.57</v>
      </c>
      <c r="D3758" s="6">
        <v>34.35</v>
      </c>
      <c r="E3758" s="6">
        <v>80.820000000000007</v>
      </c>
    </row>
    <row r="3759" spans="1:5" x14ac:dyDescent="0.2">
      <c r="A3759" s="2" t="s">
        <v>2441</v>
      </c>
      <c r="B3759" s="6">
        <v>56866.600000000006</v>
      </c>
      <c r="C3759" s="6">
        <v>2654.29</v>
      </c>
      <c r="D3759" s="6">
        <v>52.410000000000004</v>
      </c>
      <c r="E3759" s="6">
        <v>123.32000000000001</v>
      </c>
    </row>
    <row r="3760" spans="1:5" x14ac:dyDescent="0.2">
      <c r="A3760" s="2" t="s">
        <v>2530</v>
      </c>
      <c r="B3760" s="6">
        <v>28197.15</v>
      </c>
      <c r="C3760" s="6">
        <v>1978.03</v>
      </c>
      <c r="D3760" s="6">
        <v>15.19</v>
      </c>
      <c r="E3760" s="6">
        <v>35.75</v>
      </c>
    </row>
    <row r="3761" spans="1:5" x14ac:dyDescent="0.2">
      <c r="A3761" s="2" t="s">
        <v>2314</v>
      </c>
      <c r="B3761" s="6">
        <v>15013.55</v>
      </c>
      <c r="C3761" s="6">
        <v>3871.21</v>
      </c>
      <c r="D3761" s="6">
        <v>6.2700000000000005</v>
      </c>
      <c r="E3761" s="6">
        <v>14.76</v>
      </c>
    </row>
    <row r="3762" spans="1:5" x14ac:dyDescent="0.2">
      <c r="A3762" s="2" t="s">
        <v>2315</v>
      </c>
      <c r="B3762" s="6">
        <v>20046.270000000004</v>
      </c>
      <c r="C3762" s="6">
        <v>4296.0600000000004</v>
      </c>
      <c r="D3762" s="6">
        <v>26.240000000000002</v>
      </c>
      <c r="E3762" s="6">
        <v>61.74</v>
      </c>
    </row>
    <row r="3763" spans="1:5" x14ac:dyDescent="0.2">
      <c r="A3763" s="2" t="s">
        <v>2442</v>
      </c>
      <c r="B3763" s="6">
        <v>37482.639999999999</v>
      </c>
      <c r="C3763" s="6">
        <v>2703.07</v>
      </c>
      <c r="D3763" s="6">
        <v>35.81</v>
      </c>
      <c r="E3763" s="6">
        <v>84.26</v>
      </c>
    </row>
    <row r="3764" spans="1:5" x14ac:dyDescent="0.2">
      <c r="A3764" s="2" t="s">
        <v>2443</v>
      </c>
      <c r="B3764" s="6">
        <v>42905.9</v>
      </c>
      <c r="C3764" s="6">
        <v>2139.13</v>
      </c>
      <c r="D3764" s="6">
        <v>45.03</v>
      </c>
      <c r="E3764" s="6">
        <v>105.97</v>
      </c>
    </row>
    <row r="3765" spans="1:5" x14ac:dyDescent="0.2">
      <c r="A3765" s="2" t="s">
        <v>2179</v>
      </c>
      <c r="B3765" s="6">
        <v>18030.97</v>
      </c>
      <c r="C3765" s="6">
        <v>3225.24</v>
      </c>
      <c r="D3765" s="6">
        <v>14.23</v>
      </c>
      <c r="E3765" s="6">
        <v>33.47</v>
      </c>
    </row>
    <row r="3766" spans="1:5" x14ac:dyDescent="0.2">
      <c r="A3766" s="2" t="s">
        <v>2316</v>
      </c>
      <c r="B3766" s="6">
        <v>26965.25</v>
      </c>
      <c r="C3766" s="6">
        <v>2927.93</v>
      </c>
      <c r="D3766" s="6">
        <v>14.51</v>
      </c>
      <c r="E3766" s="6">
        <v>34.14</v>
      </c>
    </row>
    <row r="3767" spans="1:5" x14ac:dyDescent="0.2">
      <c r="A3767" s="2" t="s">
        <v>2180</v>
      </c>
      <c r="B3767" s="6">
        <v>22214.589999999997</v>
      </c>
      <c r="C3767" s="6">
        <v>4619.1899999999996</v>
      </c>
      <c r="D3767" s="6">
        <v>34.029999999999994</v>
      </c>
      <c r="E3767" s="6">
        <v>34.5</v>
      </c>
    </row>
    <row r="3768" spans="1:5" x14ac:dyDescent="0.2">
      <c r="A3768" s="2" t="s">
        <v>1929</v>
      </c>
      <c r="B3768" s="6">
        <v>35493.08</v>
      </c>
      <c r="C3768" s="6">
        <v>5954.91</v>
      </c>
      <c r="D3768" s="6">
        <v>41.690000000000005</v>
      </c>
      <c r="E3768" s="6">
        <v>98.08</v>
      </c>
    </row>
    <row r="3769" spans="1:5" x14ac:dyDescent="0.2">
      <c r="A3769" s="2" t="s">
        <v>2181</v>
      </c>
      <c r="B3769" s="6">
        <v>25876.839999999989</v>
      </c>
      <c r="C3769" s="6">
        <v>3492.6099999999997</v>
      </c>
      <c r="D3769" s="6">
        <v>37.590000000000003</v>
      </c>
      <c r="E3769" s="6">
        <v>88.440000000000012</v>
      </c>
    </row>
    <row r="3770" spans="1:5" x14ac:dyDescent="0.2">
      <c r="A3770" s="2" t="s">
        <v>2444</v>
      </c>
      <c r="B3770" s="6">
        <v>47564.49</v>
      </c>
      <c r="C3770" s="6">
        <v>3299.7200000000003</v>
      </c>
      <c r="D3770" s="6">
        <v>54.800000000000004</v>
      </c>
      <c r="E3770" s="6">
        <v>128.91</v>
      </c>
    </row>
    <row r="3771" spans="1:5" x14ac:dyDescent="0.2">
      <c r="A3771" s="2" t="s">
        <v>2531</v>
      </c>
      <c r="B3771" s="6">
        <v>31991.190000000002</v>
      </c>
      <c r="C3771" s="6">
        <v>2145.81</v>
      </c>
      <c r="D3771" s="6">
        <v>15.02</v>
      </c>
      <c r="E3771" s="6">
        <v>35.31</v>
      </c>
    </row>
    <row r="3772" spans="1:5" x14ac:dyDescent="0.2">
      <c r="A3772" s="2" t="s">
        <v>2445</v>
      </c>
      <c r="B3772" s="6">
        <v>33339.86</v>
      </c>
      <c r="C3772" s="6">
        <v>2813.8399999999997</v>
      </c>
      <c r="D3772" s="6">
        <v>18.96</v>
      </c>
      <c r="E3772" s="6">
        <v>44.61</v>
      </c>
    </row>
    <row r="3773" spans="1:5" x14ac:dyDescent="0.2">
      <c r="A3773" s="2" t="s">
        <v>2532</v>
      </c>
      <c r="B3773" s="6">
        <v>25536.560000000001</v>
      </c>
      <c r="C3773" s="6">
        <v>2225.2800000000002</v>
      </c>
      <c r="D3773" s="6">
        <v>16.240000000000002</v>
      </c>
      <c r="E3773" s="6">
        <v>38.200000000000003</v>
      </c>
    </row>
    <row r="3774" spans="1:5" x14ac:dyDescent="0.2">
      <c r="A3774" s="2" t="s">
        <v>2446</v>
      </c>
      <c r="B3774" s="6">
        <v>27923.24</v>
      </c>
      <c r="C3774" s="6">
        <v>2070.1999999999998</v>
      </c>
      <c r="D3774" s="6">
        <v>12.3</v>
      </c>
      <c r="E3774" s="6">
        <v>28.93</v>
      </c>
    </row>
    <row r="3775" spans="1:5" x14ac:dyDescent="0.2">
      <c r="A3775" s="2" t="s">
        <v>2533</v>
      </c>
      <c r="B3775" s="6">
        <v>44174.69</v>
      </c>
      <c r="C3775" s="6">
        <v>3910.7200000000003</v>
      </c>
      <c r="D3775" s="6">
        <v>95.09</v>
      </c>
      <c r="E3775" s="6">
        <v>223.71</v>
      </c>
    </row>
    <row r="3776" spans="1:5" x14ac:dyDescent="0.2">
      <c r="A3776" s="2" t="s">
        <v>1811</v>
      </c>
      <c r="B3776" s="6">
        <v>35094.19</v>
      </c>
      <c r="C3776" s="6">
        <v>14757.77</v>
      </c>
      <c r="D3776" s="6">
        <v>-70.990000000000009</v>
      </c>
      <c r="E3776" s="6">
        <v>-233.82000000000005</v>
      </c>
    </row>
    <row r="3777" spans="1:5" x14ac:dyDescent="0.2">
      <c r="A3777" s="2" t="s">
        <v>2183</v>
      </c>
      <c r="B3777" s="6">
        <v>33555.17</v>
      </c>
      <c r="C3777" s="6">
        <v>2820.8100000000004</v>
      </c>
      <c r="D3777" s="6">
        <v>14.47</v>
      </c>
      <c r="E3777" s="6">
        <v>34.049999999999997</v>
      </c>
    </row>
    <row r="3778" spans="1:5" x14ac:dyDescent="0.2">
      <c r="A3778" s="2" t="s">
        <v>2318</v>
      </c>
      <c r="B3778" s="6">
        <v>21070.27</v>
      </c>
      <c r="C3778" s="6">
        <v>1679.7700000000002</v>
      </c>
      <c r="D3778" s="6">
        <v>6.12</v>
      </c>
      <c r="E3778" s="6">
        <v>14.41</v>
      </c>
    </row>
    <row r="3779" spans="1:5" x14ac:dyDescent="0.2">
      <c r="A3779" s="2" t="s">
        <v>2447</v>
      </c>
      <c r="B3779" s="6">
        <v>23258.57</v>
      </c>
      <c r="C3779" s="6">
        <v>2089.69</v>
      </c>
      <c r="D3779" s="6">
        <v>13.9</v>
      </c>
      <c r="E3779" s="6">
        <v>32.72</v>
      </c>
    </row>
    <row r="3780" spans="1:5" x14ac:dyDescent="0.2">
      <c r="A3780" s="2" t="s">
        <v>2319</v>
      </c>
      <c r="B3780" s="6">
        <v>145907.5</v>
      </c>
      <c r="C3780" s="6">
        <v>21773.63</v>
      </c>
      <c r="D3780" s="6">
        <v>194.12</v>
      </c>
      <c r="E3780" s="6">
        <v>456.7</v>
      </c>
    </row>
    <row r="3781" spans="1:5" x14ac:dyDescent="0.2">
      <c r="A3781" s="2" t="s">
        <v>2320</v>
      </c>
      <c r="B3781" s="6">
        <v>131572.73000000001</v>
      </c>
      <c r="C3781" s="6">
        <v>22640.579999999998</v>
      </c>
      <c r="D3781" s="6">
        <v>196.53</v>
      </c>
      <c r="E3781" s="6">
        <v>462.36</v>
      </c>
    </row>
    <row r="3782" spans="1:5" x14ac:dyDescent="0.2">
      <c r="A3782" s="2" t="s">
        <v>2184</v>
      </c>
      <c r="B3782" s="6">
        <v>-16475.25</v>
      </c>
      <c r="C3782" s="6">
        <v>-8728.8700000000008</v>
      </c>
      <c r="D3782" s="6">
        <v>-587.9</v>
      </c>
      <c r="E3782" s="6">
        <v>-1682.6800000000003</v>
      </c>
    </row>
    <row r="3783" spans="1:5" x14ac:dyDescent="0.2">
      <c r="A3783" s="2" t="s">
        <v>2185</v>
      </c>
      <c r="B3783" s="6">
        <v>11642.759999999995</v>
      </c>
      <c r="C3783" s="6">
        <v>3715.4499999999989</v>
      </c>
      <c r="D3783" s="6">
        <v>-184.41</v>
      </c>
      <c r="E3783" s="6">
        <v>-498.12</v>
      </c>
    </row>
    <row r="3784" spans="1:5" x14ac:dyDescent="0.2">
      <c r="A3784" s="2" t="s">
        <v>2084</v>
      </c>
      <c r="B3784" s="6">
        <v>61148.76</v>
      </c>
      <c r="C3784" s="6">
        <v>9654.82</v>
      </c>
      <c r="D3784" s="6">
        <v>35.380000000000003</v>
      </c>
      <c r="E3784" s="6">
        <v>83.240000000000009</v>
      </c>
    </row>
    <row r="3785" spans="1:5" x14ac:dyDescent="0.2">
      <c r="A3785" s="2" t="s">
        <v>2186</v>
      </c>
      <c r="B3785" s="6">
        <v>87669.010000000009</v>
      </c>
      <c r="C3785" s="6">
        <v>15306.7</v>
      </c>
      <c r="D3785" s="6">
        <v>240.14000000000001</v>
      </c>
      <c r="E3785" s="6">
        <v>564.98</v>
      </c>
    </row>
    <row r="3786" spans="1:5" x14ac:dyDescent="0.2">
      <c r="A3786" s="2" t="s">
        <v>1930</v>
      </c>
      <c r="B3786" s="6">
        <v>42300.19000000001</v>
      </c>
      <c r="C3786" s="6">
        <v>4326.87</v>
      </c>
      <c r="D3786" s="6">
        <v>54.83</v>
      </c>
      <c r="E3786" s="6">
        <v>129.01000000000002</v>
      </c>
    </row>
    <row r="3787" spans="1:5" x14ac:dyDescent="0.2">
      <c r="A3787" s="2" t="s">
        <v>1931</v>
      </c>
      <c r="B3787" s="6">
        <v>-34567.47</v>
      </c>
      <c r="C3787" s="6">
        <v>579.5</v>
      </c>
      <c r="D3787" s="6">
        <v>-477.26</v>
      </c>
      <c r="E3787" s="6">
        <v>-1456.81</v>
      </c>
    </row>
    <row r="3788" spans="1:5" x14ac:dyDescent="0.2">
      <c r="A3788" s="2" t="s">
        <v>2321</v>
      </c>
      <c r="B3788" s="6">
        <v>35111.270000000004</v>
      </c>
      <c r="C3788" s="6">
        <v>6624.35</v>
      </c>
      <c r="D3788" s="6">
        <v>98.53</v>
      </c>
      <c r="E3788" s="6">
        <v>231.82</v>
      </c>
    </row>
    <row r="3789" spans="1:5" x14ac:dyDescent="0.2">
      <c r="A3789" s="2" t="s">
        <v>2448</v>
      </c>
      <c r="B3789" s="6">
        <v>31833.9</v>
      </c>
      <c r="C3789" s="6">
        <v>2583.09</v>
      </c>
      <c r="D3789" s="6">
        <v>22.41</v>
      </c>
      <c r="E3789" s="6">
        <v>52.730000000000004</v>
      </c>
    </row>
    <row r="3790" spans="1:5" x14ac:dyDescent="0.2">
      <c r="A3790" s="2" t="s">
        <v>2322</v>
      </c>
      <c r="B3790" s="6">
        <v>21743.13</v>
      </c>
      <c r="C3790" s="6">
        <v>1995.42</v>
      </c>
      <c r="D3790" s="6">
        <v>36.08</v>
      </c>
      <c r="E3790" s="6">
        <v>84.850000000000009</v>
      </c>
    </row>
    <row r="3791" spans="1:5" x14ac:dyDescent="0.2">
      <c r="A3791" s="2" t="s">
        <v>2450</v>
      </c>
      <c r="B3791" s="6">
        <v>21273.599999999999</v>
      </c>
      <c r="C3791" s="6">
        <v>1703.3400000000001</v>
      </c>
      <c r="D3791" s="6">
        <v>10.52</v>
      </c>
      <c r="E3791" s="6">
        <v>24.75</v>
      </c>
    </row>
    <row r="3792" spans="1:5" x14ac:dyDescent="0.2">
      <c r="A3792" s="2" t="s">
        <v>2324</v>
      </c>
      <c r="B3792" s="6">
        <v>67692.960000000006</v>
      </c>
      <c r="C3792" s="6">
        <v>7995.9000000000005</v>
      </c>
      <c r="D3792" s="6">
        <v>52.99</v>
      </c>
      <c r="E3792" s="6">
        <v>124.68</v>
      </c>
    </row>
    <row r="3793" spans="1:5" x14ac:dyDescent="0.2">
      <c r="A3793" s="2" t="s">
        <v>2187</v>
      </c>
      <c r="B3793" s="6">
        <v>39020.579999999994</v>
      </c>
      <c r="C3793" s="6">
        <v>8718.3799999999992</v>
      </c>
      <c r="D3793" s="6">
        <v>18.260000000000002</v>
      </c>
      <c r="E3793" s="6">
        <v>42.980000000000004</v>
      </c>
    </row>
    <row r="3794" spans="1:5" x14ac:dyDescent="0.2">
      <c r="A3794" s="2" t="s">
        <v>2451</v>
      </c>
      <c r="B3794" s="6">
        <v>46609.72</v>
      </c>
      <c r="C3794" s="6">
        <v>1925.4299999999998</v>
      </c>
      <c r="D3794" s="6">
        <v>13.59</v>
      </c>
      <c r="E3794" s="6">
        <v>31.95</v>
      </c>
    </row>
    <row r="3795" spans="1:5" x14ac:dyDescent="0.2">
      <c r="A3795" s="2" t="s">
        <v>2452</v>
      </c>
      <c r="B3795" s="6">
        <v>30406.37</v>
      </c>
      <c r="C3795" s="6">
        <v>2507.9</v>
      </c>
      <c r="D3795" s="6">
        <v>32.480000000000004</v>
      </c>
      <c r="E3795" s="6">
        <v>76.430000000000007</v>
      </c>
    </row>
    <row r="3796" spans="1:5" x14ac:dyDescent="0.2">
      <c r="A3796" s="2" t="s">
        <v>2325</v>
      </c>
      <c r="B3796" s="6">
        <v>17195.439999999999</v>
      </c>
      <c r="C3796" s="6">
        <v>2511.0300000000002</v>
      </c>
      <c r="D3796" s="6">
        <v>10.63</v>
      </c>
      <c r="E3796" s="6">
        <v>25.04</v>
      </c>
    </row>
    <row r="3797" spans="1:5" x14ac:dyDescent="0.2">
      <c r="A3797" s="2" t="s">
        <v>1932</v>
      </c>
      <c r="B3797" s="6">
        <v>10082.669999999998</v>
      </c>
      <c r="C3797" s="6">
        <v>1648.4</v>
      </c>
      <c r="D3797" s="6">
        <v>9.09</v>
      </c>
      <c r="E3797" s="6">
        <v>21.380000000000003</v>
      </c>
    </row>
    <row r="3798" spans="1:5" x14ac:dyDescent="0.2">
      <c r="A3798" s="2" t="s">
        <v>2326</v>
      </c>
      <c r="B3798" s="6">
        <v>27172.09</v>
      </c>
      <c r="C3798" s="6">
        <v>1157.19</v>
      </c>
      <c r="D3798" s="6">
        <v>17.580000000000002</v>
      </c>
      <c r="E3798" s="6">
        <v>41.37</v>
      </c>
    </row>
    <row r="3799" spans="1:5" x14ac:dyDescent="0.2">
      <c r="A3799" s="2" t="s">
        <v>2188</v>
      </c>
      <c r="B3799" s="6">
        <v>-33047.610000000008</v>
      </c>
      <c r="C3799" s="6">
        <v>-484.96000000000095</v>
      </c>
      <c r="D3799" s="6">
        <v>-260.23</v>
      </c>
      <c r="E3799" s="6">
        <v>-708.56</v>
      </c>
    </row>
    <row r="3800" spans="1:5" x14ac:dyDescent="0.2">
      <c r="A3800" s="2" t="s">
        <v>2189</v>
      </c>
      <c r="B3800" s="6">
        <v>161977.91</v>
      </c>
      <c r="C3800" s="6">
        <v>37603.31</v>
      </c>
      <c r="D3800" s="6">
        <v>109.81</v>
      </c>
      <c r="E3800" s="6">
        <v>258.35000000000002</v>
      </c>
    </row>
    <row r="3801" spans="1:5" x14ac:dyDescent="0.2">
      <c r="A3801" s="2" t="s">
        <v>2190</v>
      </c>
      <c r="B3801" s="6">
        <v>1471.6599999999999</v>
      </c>
      <c r="C3801" s="6">
        <v>-812.33999999999992</v>
      </c>
      <c r="D3801" s="6">
        <v>-16.399999999999999</v>
      </c>
      <c r="E3801" s="6">
        <v>-40.100000000000009</v>
      </c>
    </row>
    <row r="3802" spans="1:5" x14ac:dyDescent="0.2">
      <c r="A3802" s="2" t="s">
        <v>2191</v>
      </c>
      <c r="B3802" s="6">
        <v>49060.18</v>
      </c>
      <c r="C3802" s="6">
        <v>4078.45</v>
      </c>
      <c r="D3802" s="6">
        <v>41.57</v>
      </c>
      <c r="E3802" s="6">
        <v>97.79</v>
      </c>
    </row>
    <row r="3803" spans="1:5" x14ac:dyDescent="0.2">
      <c r="A3803" s="2" t="s">
        <v>2192</v>
      </c>
      <c r="B3803" s="6">
        <v>48912.639999999999</v>
      </c>
      <c r="C3803" s="6">
        <v>2467.5300000000002</v>
      </c>
      <c r="D3803" s="6">
        <v>120.99000000000001</v>
      </c>
      <c r="E3803" s="6">
        <v>284.65000000000003</v>
      </c>
    </row>
    <row r="3804" spans="1:5" x14ac:dyDescent="0.2">
      <c r="A3804" s="2" t="s">
        <v>2454</v>
      </c>
      <c r="B3804" s="6">
        <v>51807.189999999995</v>
      </c>
      <c r="C3804" s="6">
        <v>4628.42</v>
      </c>
      <c r="D3804" s="6">
        <v>203.64000000000001</v>
      </c>
      <c r="E3804" s="6">
        <v>479.12</v>
      </c>
    </row>
    <row r="3805" spans="1:5" x14ac:dyDescent="0.2">
      <c r="A3805" s="2" t="s">
        <v>2455</v>
      </c>
      <c r="B3805" s="6">
        <v>13680.449999999999</v>
      </c>
      <c r="C3805" s="6">
        <v>1312.57</v>
      </c>
      <c r="D3805" s="6">
        <v>6.5600000000000005</v>
      </c>
      <c r="E3805" s="6">
        <v>15.43</v>
      </c>
    </row>
    <row r="3806" spans="1:5" x14ac:dyDescent="0.2">
      <c r="A3806" s="2" t="s">
        <v>1933</v>
      </c>
      <c r="B3806" s="6">
        <v>31111.280000000002</v>
      </c>
      <c r="C3806" s="6">
        <v>5159.4600000000009</v>
      </c>
      <c r="D3806" s="6">
        <v>28.44</v>
      </c>
      <c r="E3806" s="6">
        <v>66.91</v>
      </c>
    </row>
    <row r="3807" spans="1:5" x14ac:dyDescent="0.2">
      <c r="A3807" s="2" t="s">
        <v>2193</v>
      </c>
      <c r="B3807" s="6">
        <v>106653.89</v>
      </c>
      <c r="C3807" s="6">
        <v>5536.9800000000005</v>
      </c>
      <c r="D3807" s="6">
        <v>128.92000000000002</v>
      </c>
      <c r="E3807" s="6">
        <v>303.3</v>
      </c>
    </row>
    <row r="3808" spans="1:5" x14ac:dyDescent="0.2">
      <c r="A3808" s="2" t="s">
        <v>2456</v>
      </c>
      <c r="B3808" s="6">
        <v>114281.54000000001</v>
      </c>
      <c r="C3808" s="6">
        <v>5821.16</v>
      </c>
      <c r="D3808" s="6">
        <v>415.59000000000003</v>
      </c>
      <c r="E3808" s="6">
        <v>977.77</v>
      </c>
    </row>
    <row r="3809" spans="1:5" x14ac:dyDescent="0.2">
      <c r="A3809" s="2" t="s">
        <v>2327</v>
      </c>
      <c r="B3809" s="6">
        <v>49241.919999999998</v>
      </c>
      <c r="C3809" s="6">
        <v>2635.83</v>
      </c>
      <c r="D3809" s="6">
        <v>74.34</v>
      </c>
      <c r="E3809" s="6">
        <v>174.94</v>
      </c>
    </row>
    <row r="3810" spans="1:5" x14ac:dyDescent="0.2">
      <c r="A3810" s="2" t="s">
        <v>1934</v>
      </c>
      <c r="B3810" s="6">
        <v>41501.369999999995</v>
      </c>
      <c r="C3810" s="6">
        <v>4078.37</v>
      </c>
      <c r="D3810" s="6">
        <v>40.370000000000005</v>
      </c>
      <c r="E3810" s="6">
        <v>94.98</v>
      </c>
    </row>
    <row r="3811" spans="1:5" x14ac:dyDescent="0.2">
      <c r="A3811" s="2" t="s">
        <v>1935</v>
      </c>
      <c r="B3811" s="6">
        <v>5980.76</v>
      </c>
      <c r="C3811" s="6">
        <v>664.13000000000011</v>
      </c>
      <c r="D3811" s="6">
        <v>1.3</v>
      </c>
      <c r="E3811" s="6">
        <v>3.0600000000000005</v>
      </c>
    </row>
    <row r="3812" spans="1:5" x14ac:dyDescent="0.2">
      <c r="A3812" s="2" t="s">
        <v>2328</v>
      </c>
      <c r="B3812" s="6">
        <v>20137.420000000002</v>
      </c>
      <c r="C3812" s="6">
        <v>4610.2700000000004</v>
      </c>
      <c r="D3812" s="6">
        <v>28.97</v>
      </c>
      <c r="E3812" s="6">
        <v>68.14</v>
      </c>
    </row>
    <row r="3813" spans="1:5" x14ac:dyDescent="0.2">
      <c r="A3813" s="2" t="s">
        <v>2194</v>
      </c>
      <c r="B3813" s="6">
        <v>44229.89</v>
      </c>
      <c r="C3813" s="6">
        <v>2541.39</v>
      </c>
      <c r="D3813" s="6">
        <v>21.36</v>
      </c>
      <c r="E3813" s="6">
        <v>50.26</v>
      </c>
    </row>
    <row r="3814" spans="1:5" x14ac:dyDescent="0.2">
      <c r="A3814" s="2" t="s">
        <v>2195</v>
      </c>
      <c r="B3814" s="6">
        <v>27836.9</v>
      </c>
      <c r="C3814" s="6">
        <v>1741.4</v>
      </c>
      <c r="D3814" s="6">
        <v>14.3</v>
      </c>
      <c r="E3814" s="6">
        <v>33.619999999999997</v>
      </c>
    </row>
    <row r="3815" spans="1:5" x14ac:dyDescent="0.2">
      <c r="A3815" s="2" t="s">
        <v>2086</v>
      </c>
      <c r="B3815" s="6">
        <v>17155.419999999998</v>
      </c>
      <c r="C3815" s="6">
        <v>3914.27</v>
      </c>
      <c r="D3815" s="6">
        <v>6.0100000000000007</v>
      </c>
      <c r="E3815" s="6">
        <v>14.14</v>
      </c>
    </row>
    <row r="3816" spans="1:5" x14ac:dyDescent="0.2">
      <c r="A3816" s="2" t="s">
        <v>2329</v>
      </c>
      <c r="B3816" s="6">
        <v>91419.96</v>
      </c>
      <c r="C3816" s="6">
        <v>4119.45</v>
      </c>
      <c r="D3816" s="6">
        <v>53.550000000000004</v>
      </c>
      <c r="E3816" s="6">
        <v>125.97</v>
      </c>
    </row>
    <row r="3817" spans="1:5" x14ac:dyDescent="0.2">
      <c r="A3817" s="2" t="s">
        <v>2330</v>
      </c>
      <c r="B3817" s="6">
        <v>18618.310000000001</v>
      </c>
      <c r="C3817" s="6">
        <v>1339.33</v>
      </c>
      <c r="D3817" s="6">
        <v>18.309999999999999</v>
      </c>
      <c r="E3817" s="6">
        <v>43.06</v>
      </c>
    </row>
    <row r="3818" spans="1:5" x14ac:dyDescent="0.2">
      <c r="A3818" s="2" t="s">
        <v>2536</v>
      </c>
      <c r="B3818" s="6">
        <v>24182.36</v>
      </c>
      <c r="C3818" s="6">
        <v>3523.39</v>
      </c>
      <c r="D3818" s="6">
        <v>57.02</v>
      </c>
      <c r="E3818" s="6">
        <v>134.16</v>
      </c>
    </row>
    <row r="3819" spans="1:5" x14ac:dyDescent="0.2">
      <c r="A3819" s="2" t="s">
        <v>2087</v>
      </c>
      <c r="B3819" s="6">
        <v>21826.43</v>
      </c>
      <c r="C3819" s="6">
        <v>3623.3500000000004</v>
      </c>
      <c r="D3819" s="6">
        <v>26.58</v>
      </c>
      <c r="E3819" s="6">
        <v>62.52</v>
      </c>
    </row>
    <row r="3820" spans="1:5" x14ac:dyDescent="0.2">
      <c r="A3820" s="2" t="s">
        <v>2457</v>
      </c>
      <c r="B3820" s="6">
        <v>28999.660000000003</v>
      </c>
      <c r="C3820" s="6">
        <v>2942.2599999999998</v>
      </c>
      <c r="D3820" s="6">
        <v>28.94</v>
      </c>
      <c r="E3820" s="6">
        <v>68.099999999999994</v>
      </c>
    </row>
    <row r="3821" spans="1:5" x14ac:dyDescent="0.2">
      <c r="A3821" s="2" t="s">
        <v>2332</v>
      </c>
      <c r="B3821" s="6">
        <v>38706.509999999995</v>
      </c>
      <c r="C3821" s="6">
        <v>3142.54</v>
      </c>
      <c r="D3821" s="6">
        <v>50.78</v>
      </c>
      <c r="E3821" s="6">
        <v>119.45</v>
      </c>
    </row>
    <row r="3822" spans="1:5" x14ac:dyDescent="0.2">
      <c r="A3822" s="2" t="s">
        <v>2458</v>
      </c>
      <c r="B3822" s="6">
        <v>48033.69</v>
      </c>
      <c r="C3822" s="6">
        <v>9094.9399999999987</v>
      </c>
      <c r="D3822" s="6">
        <v>79.36</v>
      </c>
      <c r="E3822" s="6">
        <v>186.70000000000002</v>
      </c>
    </row>
    <row r="3823" spans="1:5" x14ac:dyDescent="0.2">
      <c r="A3823" s="2" t="s">
        <v>2459</v>
      </c>
      <c r="B3823" s="6">
        <v>30649.51</v>
      </c>
      <c r="C3823" s="6">
        <v>6113.54</v>
      </c>
      <c r="D3823" s="6">
        <v>43.28</v>
      </c>
      <c r="E3823" s="6">
        <v>101.82000000000001</v>
      </c>
    </row>
    <row r="3824" spans="1:5" x14ac:dyDescent="0.2">
      <c r="A3824" s="2" t="s">
        <v>2460</v>
      </c>
      <c r="B3824" s="6">
        <v>31227.920000000002</v>
      </c>
      <c r="C3824" s="6">
        <v>2623.44</v>
      </c>
      <c r="D3824" s="6">
        <v>27.21</v>
      </c>
      <c r="E3824" s="6">
        <v>64.02</v>
      </c>
    </row>
    <row r="3825" spans="1:5" x14ac:dyDescent="0.2">
      <c r="A3825" s="2" t="s">
        <v>2196</v>
      </c>
      <c r="B3825" s="6">
        <v>17689.439999999999</v>
      </c>
      <c r="C3825" s="6">
        <v>3303.4700000000003</v>
      </c>
      <c r="D3825" s="6">
        <v>5.25</v>
      </c>
      <c r="E3825" s="6">
        <v>12.34</v>
      </c>
    </row>
    <row r="3826" spans="1:5" x14ac:dyDescent="0.2">
      <c r="A3826" s="2" t="s">
        <v>2461</v>
      </c>
      <c r="B3826" s="6">
        <v>26995.07</v>
      </c>
      <c r="C3826" s="6">
        <v>1212.5999999999999</v>
      </c>
      <c r="D3826" s="6">
        <v>8.19</v>
      </c>
      <c r="E3826" s="6">
        <v>19.27</v>
      </c>
    </row>
    <row r="3827" spans="1:5" x14ac:dyDescent="0.2">
      <c r="A3827" s="2" t="s">
        <v>2197</v>
      </c>
      <c r="B3827" s="6">
        <v>21408.41</v>
      </c>
      <c r="C3827" s="6">
        <v>1774.7500000000002</v>
      </c>
      <c r="D3827" s="6">
        <v>23.29</v>
      </c>
      <c r="E3827" s="6">
        <v>54.78</v>
      </c>
    </row>
    <row r="3828" spans="1:5" x14ac:dyDescent="0.2">
      <c r="A3828" s="2" t="s">
        <v>2198</v>
      </c>
      <c r="B3828" s="6">
        <v>21496.370000000003</v>
      </c>
      <c r="C3828" s="6">
        <v>1375.15</v>
      </c>
      <c r="D3828" s="6">
        <v>13.32</v>
      </c>
      <c r="E3828" s="6">
        <v>31.36</v>
      </c>
    </row>
    <row r="3829" spans="1:5" x14ac:dyDescent="0.2">
      <c r="A3829" s="2" t="s">
        <v>2199</v>
      </c>
      <c r="B3829" s="6">
        <v>30468.65</v>
      </c>
      <c r="C3829" s="6">
        <v>875.2399999999999</v>
      </c>
      <c r="D3829" s="6">
        <v>18.63</v>
      </c>
      <c r="E3829" s="6">
        <v>43.84</v>
      </c>
    </row>
    <row r="3830" spans="1:5" x14ac:dyDescent="0.2">
      <c r="A3830" s="2" t="s">
        <v>2333</v>
      </c>
      <c r="B3830" s="6">
        <v>14624.98</v>
      </c>
      <c r="C3830" s="6">
        <v>699.28000000000009</v>
      </c>
      <c r="D3830" s="6">
        <v>6.34</v>
      </c>
      <c r="E3830" s="6">
        <v>14.91</v>
      </c>
    </row>
    <row r="3831" spans="1:5" x14ac:dyDescent="0.2">
      <c r="A3831" s="2" t="s">
        <v>2200</v>
      </c>
      <c r="B3831" s="6">
        <v>21729.219999999998</v>
      </c>
      <c r="C3831" s="6">
        <v>1040.99</v>
      </c>
      <c r="D3831" s="6">
        <v>14.450000000000001</v>
      </c>
      <c r="E3831" s="6">
        <v>34.01</v>
      </c>
    </row>
    <row r="3832" spans="1:5" x14ac:dyDescent="0.2">
      <c r="A3832" s="2" t="s">
        <v>2334</v>
      </c>
      <c r="B3832" s="6">
        <v>53718.17</v>
      </c>
      <c r="C3832" s="6">
        <v>4612.2299999999996</v>
      </c>
      <c r="D3832" s="6">
        <v>58.71</v>
      </c>
      <c r="E3832" s="6">
        <v>138.17000000000002</v>
      </c>
    </row>
    <row r="3833" spans="1:5" x14ac:dyDescent="0.2">
      <c r="A3833" s="2" t="s">
        <v>2465</v>
      </c>
      <c r="B3833" s="6">
        <v>16291.17</v>
      </c>
      <c r="C3833" s="6">
        <v>1602.3200000000002</v>
      </c>
      <c r="D3833" s="6">
        <v>17.88</v>
      </c>
      <c r="E3833" s="6">
        <v>42.07</v>
      </c>
    </row>
    <row r="3834" spans="1:5" x14ac:dyDescent="0.2">
      <c r="A3834" s="2" t="s">
        <v>2466</v>
      </c>
      <c r="B3834" s="6">
        <v>18423.830000000002</v>
      </c>
      <c r="C3834" s="6">
        <v>1705.29</v>
      </c>
      <c r="D3834" s="6">
        <v>21.46</v>
      </c>
      <c r="E3834" s="6">
        <v>50.44</v>
      </c>
    </row>
    <row r="3835" spans="1:5" x14ac:dyDescent="0.2">
      <c r="A3835" s="2" t="s">
        <v>2201</v>
      </c>
      <c r="B3835" s="6">
        <v>32274.440000000002</v>
      </c>
      <c r="C3835" s="6">
        <v>2049.9300000000003</v>
      </c>
      <c r="D3835" s="6">
        <v>14.8</v>
      </c>
      <c r="E3835" s="6">
        <v>34.81</v>
      </c>
    </row>
    <row r="3836" spans="1:5" x14ac:dyDescent="0.2">
      <c r="A3836" s="2" t="s">
        <v>2202</v>
      </c>
      <c r="B3836" s="6">
        <v>6732.02</v>
      </c>
      <c r="C3836" s="6">
        <v>312.38</v>
      </c>
      <c r="D3836" s="6">
        <v>2.99</v>
      </c>
      <c r="E3836" s="6">
        <v>7.03</v>
      </c>
    </row>
    <row r="3837" spans="1:5" x14ac:dyDescent="0.2">
      <c r="A3837" s="2" t="s">
        <v>2335</v>
      </c>
      <c r="B3837" s="6">
        <v>15587.79</v>
      </c>
      <c r="C3837" s="6">
        <v>800.42000000000007</v>
      </c>
      <c r="D3837" s="6">
        <v>15.700000000000001</v>
      </c>
      <c r="E3837" s="6">
        <v>36.950000000000003</v>
      </c>
    </row>
    <row r="3838" spans="1:5" x14ac:dyDescent="0.2">
      <c r="A3838" s="2" t="s">
        <v>2467</v>
      </c>
      <c r="B3838" s="6">
        <v>14197.17</v>
      </c>
      <c r="C3838" s="6">
        <v>724.34</v>
      </c>
      <c r="D3838" s="6">
        <v>14.530000000000001</v>
      </c>
      <c r="E3838" s="6">
        <v>34.230000000000004</v>
      </c>
    </row>
    <row r="3839" spans="1:5" x14ac:dyDescent="0.2">
      <c r="A3839" s="2" t="s">
        <v>2336</v>
      </c>
      <c r="B3839" s="6">
        <v>21097.15</v>
      </c>
      <c r="C3839" s="6">
        <v>1319.06</v>
      </c>
      <c r="D3839" s="6">
        <v>16.399999999999999</v>
      </c>
      <c r="E3839" s="6">
        <v>38.57</v>
      </c>
    </row>
    <row r="3840" spans="1:5" x14ac:dyDescent="0.2">
      <c r="A3840" s="2" t="s">
        <v>2469</v>
      </c>
      <c r="B3840" s="6">
        <v>13739.720000000001</v>
      </c>
      <c r="C3840" s="6">
        <v>2313.0299999999997</v>
      </c>
      <c r="D3840" s="6">
        <v>10.52</v>
      </c>
      <c r="E3840" s="6">
        <v>24.77</v>
      </c>
    </row>
    <row r="3841" spans="1:5" x14ac:dyDescent="0.2">
      <c r="A3841" s="2" t="s">
        <v>2470</v>
      </c>
      <c r="B3841" s="6">
        <v>32685.82</v>
      </c>
      <c r="C3841" s="6">
        <v>3121.29</v>
      </c>
      <c r="D3841" s="6">
        <v>34.480000000000004</v>
      </c>
      <c r="E3841" s="6">
        <v>81.100000000000009</v>
      </c>
    </row>
    <row r="3842" spans="1:5" x14ac:dyDescent="0.2">
      <c r="A3842" s="2" t="s">
        <v>2471</v>
      </c>
      <c r="B3842" s="6">
        <v>22306.25</v>
      </c>
      <c r="C3842" s="6">
        <v>1425.79</v>
      </c>
      <c r="D3842" s="6">
        <v>27.84</v>
      </c>
      <c r="E3842" s="6">
        <v>65.52</v>
      </c>
    </row>
    <row r="3843" spans="1:5" x14ac:dyDescent="0.2">
      <c r="A3843" s="2" t="s">
        <v>2472</v>
      </c>
      <c r="B3843" s="6">
        <v>22579.4</v>
      </c>
      <c r="C3843" s="6">
        <v>1348.97</v>
      </c>
      <c r="D3843" s="6">
        <v>33.51</v>
      </c>
      <c r="E3843" s="6">
        <v>78.83</v>
      </c>
    </row>
    <row r="3844" spans="1:5" x14ac:dyDescent="0.2">
      <c r="A3844" s="2" t="s">
        <v>2473</v>
      </c>
      <c r="B3844" s="6">
        <v>18957.7</v>
      </c>
      <c r="C3844" s="6">
        <v>1116.0700000000002</v>
      </c>
      <c r="D3844" s="6">
        <v>10.69</v>
      </c>
      <c r="E3844" s="6">
        <v>25.150000000000002</v>
      </c>
    </row>
    <row r="3845" spans="1:5" x14ac:dyDescent="0.2">
      <c r="A3845" s="2" t="s">
        <v>2474</v>
      </c>
      <c r="B3845" s="6">
        <v>13388.94</v>
      </c>
      <c r="C3845" s="6">
        <v>3284.25</v>
      </c>
      <c r="D3845" s="6">
        <v>8.2900000000000009</v>
      </c>
      <c r="E3845" s="6">
        <v>19.490000000000002</v>
      </c>
    </row>
    <row r="3846" spans="1:5" x14ac:dyDescent="0.2">
      <c r="A3846" s="2" t="s">
        <v>1277</v>
      </c>
      <c r="B3846" s="6">
        <v>19263.77</v>
      </c>
      <c r="C3846" s="6">
        <v>5740.43</v>
      </c>
      <c r="D3846" s="6">
        <v>24.14</v>
      </c>
      <c r="E3846" s="6">
        <v>62.14</v>
      </c>
    </row>
    <row r="3847" spans="1:5" x14ac:dyDescent="0.2">
      <c r="A3847" s="2" t="s">
        <v>3314</v>
      </c>
      <c r="B3847" s="6">
        <v>0</v>
      </c>
      <c r="C3847" s="6">
        <v>0</v>
      </c>
      <c r="D3847" s="6">
        <v>0</v>
      </c>
      <c r="E3847" s="6">
        <v>0</v>
      </c>
    </row>
    <row r="3848" spans="1:5" x14ac:dyDescent="0.2">
      <c r="A3848" s="2" t="s">
        <v>3315</v>
      </c>
      <c r="B3848" s="6">
        <v>0</v>
      </c>
      <c r="C3848" s="6">
        <v>0</v>
      </c>
      <c r="D3848" s="6">
        <v>0</v>
      </c>
      <c r="E3848" s="6">
        <v>0</v>
      </c>
    </row>
    <row r="3849" spans="1:5" x14ac:dyDescent="0.2">
      <c r="A3849" s="2" t="s">
        <v>183</v>
      </c>
      <c r="B3849" s="6">
        <v>812.51000000000931</v>
      </c>
      <c r="C3849" s="6">
        <v>0</v>
      </c>
      <c r="D3849" s="6">
        <v>192.72999999999956</v>
      </c>
      <c r="E3849" s="6">
        <v>619.77999999999884</v>
      </c>
    </row>
    <row r="3850" spans="1:5" x14ac:dyDescent="0.2">
      <c r="A3850" s="2" t="s">
        <v>3318</v>
      </c>
      <c r="B3850" s="6">
        <v>0</v>
      </c>
      <c r="C3850" s="6">
        <v>0</v>
      </c>
      <c r="D3850" s="6">
        <v>0</v>
      </c>
      <c r="E3850" s="6">
        <v>0</v>
      </c>
    </row>
    <row r="3851" spans="1:5" x14ac:dyDescent="0.2">
      <c r="A3851" s="2" t="s">
        <v>3319</v>
      </c>
      <c r="B3851" s="6">
        <v>0</v>
      </c>
      <c r="C3851" s="6">
        <v>0</v>
      </c>
      <c r="D3851" s="6">
        <v>0</v>
      </c>
      <c r="E3851" s="6">
        <v>0</v>
      </c>
    </row>
    <row r="3852" spans="1:5" x14ac:dyDescent="0.2">
      <c r="A3852" s="2" t="s">
        <v>2203</v>
      </c>
      <c r="B3852" s="6">
        <v>941463.96</v>
      </c>
      <c r="C3852" s="6">
        <v>166975.54999999999</v>
      </c>
      <c r="D3852" s="6">
        <v>38785.49</v>
      </c>
      <c r="E3852" s="6">
        <v>109811.87</v>
      </c>
    </row>
    <row r="3853" spans="1:5" x14ac:dyDescent="0.2">
      <c r="A3853" s="2" t="s">
        <v>3320</v>
      </c>
      <c r="B3853" s="6">
        <v>0</v>
      </c>
      <c r="C3853" s="6">
        <v>0</v>
      </c>
      <c r="D3853" s="6">
        <v>0</v>
      </c>
      <c r="E3853" s="6">
        <v>0</v>
      </c>
    </row>
    <row r="3854" spans="1:5" x14ac:dyDescent="0.2">
      <c r="A3854" s="2" t="s">
        <v>3321</v>
      </c>
      <c r="B3854" s="6">
        <v>0</v>
      </c>
      <c r="C3854" s="6">
        <v>0</v>
      </c>
      <c r="D3854" s="6">
        <v>0</v>
      </c>
      <c r="E3854" s="6">
        <v>0</v>
      </c>
    </row>
    <row r="3855" spans="1:5" x14ac:dyDescent="0.2">
      <c r="A3855" s="2" t="s">
        <v>184</v>
      </c>
      <c r="B3855" s="6">
        <v>328.77999999999957</v>
      </c>
      <c r="C3855" s="6">
        <v>6.2699999999998184</v>
      </c>
      <c r="D3855" s="6">
        <v>5.539999999999992</v>
      </c>
      <c r="E3855" s="6">
        <v>17.799999999999955</v>
      </c>
    </row>
    <row r="3856" spans="1:5" x14ac:dyDescent="0.2">
      <c r="A3856" s="2" t="s">
        <v>3323</v>
      </c>
      <c r="B3856" s="6">
        <v>0</v>
      </c>
      <c r="C3856" s="6">
        <v>0</v>
      </c>
      <c r="D3856" s="6">
        <v>0</v>
      </c>
      <c r="E3856" s="6">
        <v>0</v>
      </c>
    </row>
    <row r="3857" spans="1:5" x14ac:dyDescent="0.2">
      <c r="A3857" s="2" t="s">
        <v>3324</v>
      </c>
      <c r="B3857" s="6">
        <v>0</v>
      </c>
      <c r="C3857" s="6">
        <v>0</v>
      </c>
      <c r="D3857" s="6">
        <v>0</v>
      </c>
      <c r="E3857" s="6">
        <v>0</v>
      </c>
    </row>
    <row r="3858" spans="1:5" x14ac:dyDescent="0.2">
      <c r="A3858" s="2" t="s">
        <v>3325</v>
      </c>
      <c r="B3858" s="6">
        <v>0</v>
      </c>
      <c r="C3858" s="6">
        <v>0</v>
      </c>
      <c r="D3858" s="6">
        <v>0</v>
      </c>
      <c r="E3858" s="6">
        <v>0</v>
      </c>
    </row>
    <row r="3859" spans="1:5" x14ac:dyDescent="0.2">
      <c r="A3859" s="2" t="s">
        <v>3326</v>
      </c>
      <c r="B3859" s="6">
        <v>0</v>
      </c>
      <c r="C3859" s="6">
        <v>0</v>
      </c>
      <c r="D3859" s="6">
        <v>0</v>
      </c>
      <c r="E3859" s="6">
        <v>0</v>
      </c>
    </row>
    <row r="3860" spans="1:5" x14ac:dyDescent="0.2">
      <c r="A3860" s="2" t="s">
        <v>3328</v>
      </c>
      <c r="B3860" s="6">
        <v>0</v>
      </c>
      <c r="C3860" s="6">
        <v>0</v>
      </c>
      <c r="D3860" s="6">
        <v>0</v>
      </c>
      <c r="E3860" s="6">
        <v>0</v>
      </c>
    </row>
    <row r="3861" spans="1:5" x14ac:dyDescent="0.2">
      <c r="A3861" s="2" t="s">
        <v>3330</v>
      </c>
      <c r="B3861" s="6">
        <v>0</v>
      </c>
      <c r="C3861" s="6">
        <v>0</v>
      </c>
      <c r="D3861" s="6">
        <v>0</v>
      </c>
      <c r="E3861" s="6">
        <v>0</v>
      </c>
    </row>
    <row r="3862" spans="1:5" x14ac:dyDescent="0.2">
      <c r="A3862" s="2" t="s">
        <v>1546</v>
      </c>
      <c r="B3862" s="6">
        <v>185.32</v>
      </c>
      <c r="C3862" s="6">
        <v>6.8500000000000005</v>
      </c>
      <c r="D3862" s="6">
        <v>0</v>
      </c>
      <c r="E3862" s="6">
        <v>0</v>
      </c>
    </row>
    <row r="3863" spans="1:5" x14ac:dyDescent="0.2">
      <c r="A3863" s="2" t="s">
        <v>185</v>
      </c>
      <c r="B3863" s="6">
        <v>472607.4</v>
      </c>
      <c r="C3863" s="6">
        <v>47995.280000000006</v>
      </c>
      <c r="D3863" s="6">
        <v>12463.66</v>
      </c>
      <c r="E3863" s="6">
        <v>35668.32</v>
      </c>
    </row>
    <row r="3864" spans="1:5" x14ac:dyDescent="0.2">
      <c r="A3864" s="2" t="s">
        <v>186</v>
      </c>
      <c r="B3864" s="6">
        <v>1895.1699999999978</v>
      </c>
      <c r="C3864" s="6">
        <v>66.689999999998548</v>
      </c>
      <c r="D3864" s="6">
        <v>28.860000000000127</v>
      </c>
      <c r="E3864" s="6">
        <v>92.790000000000873</v>
      </c>
    </row>
    <row r="3865" spans="1:5" x14ac:dyDescent="0.2">
      <c r="A3865" s="2" t="s">
        <v>1149</v>
      </c>
      <c r="B3865" s="6">
        <v>63596.860000000008</v>
      </c>
      <c r="C3865" s="6">
        <v>5322.8099999999995</v>
      </c>
      <c r="D3865" s="6">
        <v>621.76</v>
      </c>
      <c r="E3865" s="6">
        <v>1692.71</v>
      </c>
    </row>
    <row r="3866" spans="1:5" x14ac:dyDescent="0.2">
      <c r="A3866" s="2" t="s">
        <v>3331</v>
      </c>
      <c r="B3866" s="6">
        <v>0</v>
      </c>
      <c r="C3866" s="6">
        <v>0</v>
      </c>
      <c r="D3866" s="6">
        <v>0</v>
      </c>
      <c r="E3866" s="6">
        <v>0</v>
      </c>
    </row>
    <row r="3867" spans="1:5" x14ac:dyDescent="0.2">
      <c r="A3867" s="2" t="s">
        <v>1936</v>
      </c>
      <c r="B3867" s="6">
        <v>49991.72</v>
      </c>
      <c r="C3867" s="6">
        <v>4391.18</v>
      </c>
      <c r="D3867" s="6">
        <v>686.26</v>
      </c>
      <c r="E3867" s="6">
        <v>1901.43</v>
      </c>
    </row>
    <row r="3868" spans="1:5" x14ac:dyDescent="0.2">
      <c r="A3868" s="2" t="s">
        <v>2089</v>
      </c>
      <c r="B3868" s="6">
        <v>41046.26</v>
      </c>
      <c r="C3868" s="6">
        <v>4369.32</v>
      </c>
      <c r="D3868" s="6">
        <v>303.67</v>
      </c>
      <c r="E3868" s="6">
        <v>817.91</v>
      </c>
    </row>
    <row r="3869" spans="1:5" x14ac:dyDescent="0.2">
      <c r="A3869" s="2" t="s">
        <v>2090</v>
      </c>
      <c r="B3869" s="6">
        <v>45376.34</v>
      </c>
      <c r="C3869" s="6">
        <v>3040.25</v>
      </c>
      <c r="D3869" s="6">
        <v>255.76000000000002</v>
      </c>
      <c r="E3869" s="6">
        <v>676.57</v>
      </c>
    </row>
    <row r="3870" spans="1:5" x14ac:dyDescent="0.2">
      <c r="A3870" s="2" t="s">
        <v>1812</v>
      </c>
      <c r="B3870" s="6">
        <v>32448.640000000007</v>
      </c>
      <c r="C3870" s="6">
        <v>1485.0700000000002</v>
      </c>
      <c r="D3870" s="6">
        <v>502.18000000000006</v>
      </c>
      <c r="E3870" s="6">
        <v>1336.2600000000002</v>
      </c>
    </row>
    <row r="3871" spans="1:5" x14ac:dyDescent="0.2">
      <c r="A3871" s="2" t="s">
        <v>1813</v>
      </c>
      <c r="B3871" s="6">
        <v>36683.799999999996</v>
      </c>
      <c r="C3871" s="6">
        <v>1893.8000000000004</v>
      </c>
      <c r="D3871" s="6">
        <v>412.47</v>
      </c>
      <c r="E3871" s="6">
        <v>1067.6799999999998</v>
      </c>
    </row>
    <row r="3872" spans="1:5" x14ac:dyDescent="0.2">
      <c r="A3872" s="2" t="s">
        <v>187</v>
      </c>
      <c r="B3872" s="6">
        <v>42.880000000007279</v>
      </c>
      <c r="C3872" s="6">
        <v>0</v>
      </c>
      <c r="D3872" s="6">
        <v>10.17</v>
      </c>
      <c r="E3872" s="6">
        <v>32.71</v>
      </c>
    </row>
    <row r="3873" spans="1:5" x14ac:dyDescent="0.2">
      <c r="A3873" s="2" t="s">
        <v>3332</v>
      </c>
      <c r="B3873" s="6">
        <v>0</v>
      </c>
      <c r="C3873" s="6">
        <v>0</v>
      </c>
      <c r="D3873" s="6">
        <v>0</v>
      </c>
      <c r="E3873" s="6">
        <v>0</v>
      </c>
    </row>
    <row r="3874" spans="1:5" x14ac:dyDescent="0.2">
      <c r="A3874" s="2" t="s">
        <v>3334</v>
      </c>
      <c r="B3874" s="6">
        <v>0</v>
      </c>
      <c r="C3874" s="6">
        <v>0</v>
      </c>
      <c r="D3874" s="6">
        <v>0</v>
      </c>
      <c r="E3874" s="6">
        <v>0</v>
      </c>
    </row>
    <row r="3875" spans="1:5" x14ac:dyDescent="0.2">
      <c r="A3875" s="2" t="s">
        <v>3335</v>
      </c>
      <c r="B3875" s="6">
        <v>0</v>
      </c>
      <c r="C3875" s="6">
        <v>0</v>
      </c>
      <c r="D3875" s="6">
        <v>0</v>
      </c>
      <c r="E3875" s="6">
        <v>0</v>
      </c>
    </row>
    <row r="3876" spans="1:5" x14ac:dyDescent="0.2">
      <c r="A3876" s="2" t="s">
        <v>3339</v>
      </c>
      <c r="B3876" s="6">
        <v>0</v>
      </c>
      <c r="C3876" s="6">
        <v>0</v>
      </c>
      <c r="D3876" s="6">
        <v>0</v>
      </c>
      <c r="E3876" s="6">
        <v>0</v>
      </c>
    </row>
    <row r="3877" spans="1:5" x14ac:dyDescent="0.2">
      <c r="A3877" s="2" t="s">
        <v>3340</v>
      </c>
      <c r="B3877" s="6">
        <v>0</v>
      </c>
      <c r="C3877" s="6">
        <v>0</v>
      </c>
      <c r="D3877" s="6">
        <v>0</v>
      </c>
      <c r="E3877" s="6">
        <v>0</v>
      </c>
    </row>
    <row r="3878" spans="1:5" x14ac:dyDescent="0.2">
      <c r="A3878" s="2" t="s">
        <v>3341</v>
      </c>
      <c r="B3878" s="6">
        <v>0</v>
      </c>
      <c r="C3878" s="6">
        <v>0</v>
      </c>
      <c r="D3878" s="6">
        <v>0</v>
      </c>
      <c r="E3878" s="6">
        <v>0</v>
      </c>
    </row>
    <row r="3879" spans="1:5" x14ac:dyDescent="0.2">
      <c r="A3879" s="2" t="s">
        <v>3342</v>
      </c>
      <c r="B3879" s="6">
        <v>0</v>
      </c>
      <c r="C3879" s="6">
        <v>0</v>
      </c>
      <c r="D3879" s="6">
        <v>0</v>
      </c>
      <c r="E3879" s="6">
        <v>0</v>
      </c>
    </row>
    <row r="3880" spans="1:5" x14ac:dyDescent="0.2">
      <c r="A3880" s="2" t="s">
        <v>3344</v>
      </c>
      <c r="B3880" s="6">
        <v>0</v>
      </c>
      <c r="C3880" s="6">
        <v>0</v>
      </c>
      <c r="D3880" s="6">
        <v>0</v>
      </c>
      <c r="E3880" s="6">
        <v>0</v>
      </c>
    </row>
    <row r="3881" spans="1:5" x14ac:dyDescent="0.2">
      <c r="A3881" s="2" t="s">
        <v>3348</v>
      </c>
      <c r="B3881" s="6">
        <v>0</v>
      </c>
      <c r="C3881" s="6">
        <v>0</v>
      </c>
      <c r="D3881" s="6">
        <v>0</v>
      </c>
      <c r="E3881" s="6">
        <v>0</v>
      </c>
    </row>
    <row r="3882" spans="1:5" x14ac:dyDescent="0.2">
      <c r="A3882" s="2" t="s">
        <v>1814</v>
      </c>
      <c r="B3882" s="6">
        <v>102877.98000000001</v>
      </c>
      <c r="C3882" s="6">
        <v>11175.16</v>
      </c>
      <c r="D3882" s="6">
        <v>1330.19</v>
      </c>
      <c r="E3882" s="6">
        <v>3636.32</v>
      </c>
    </row>
    <row r="3883" spans="1:5" x14ac:dyDescent="0.2">
      <c r="A3883" s="2" t="s">
        <v>3353</v>
      </c>
      <c r="B3883" s="6">
        <v>0</v>
      </c>
      <c r="C3883" s="6">
        <v>0</v>
      </c>
      <c r="D3883" s="6">
        <v>0</v>
      </c>
      <c r="E3883" s="6">
        <v>0</v>
      </c>
    </row>
    <row r="3884" spans="1:5" x14ac:dyDescent="0.2">
      <c r="A3884" s="2" t="s">
        <v>3358</v>
      </c>
      <c r="B3884" s="6">
        <v>0</v>
      </c>
      <c r="C3884" s="6">
        <v>0</v>
      </c>
      <c r="D3884" s="6">
        <v>0</v>
      </c>
      <c r="E3884" s="6">
        <v>0</v>
      </c>
    </row>
    <row r="3885" spans="1:5" x14ac:dyDescent="0.2">
      <c r="A3885" s="2" t="s">
        <v>3359</v>
      </c>
      <c r="B3885" s="6">
        <v>0</v>
      </c>
      <c r="C3885" s="6">
        <v>0</v>
      </c>
      <c r="D3885" s="6">
        <v>0</v>
      </c>
      <c r="E3885" s="6">
        <v>0</v>
      </c>
    </row>
    <row r="3886" spans="1:5" x14ac:dyDescent="0.2">
      <c r="A3886" s="2" t="s">
        <v>3360</v>
      </c>
      <c r="B3886" s="6">
        <v>0</v>
      </c>
      <c r="C3886" s="6">
        <v>0</v>
      </c>
      <c r="D3886" s="6">
        <v>0</v>
      </c>
      <c r="E3886" s="6">
        <v>0</v>
      </c>
    </row>
    <row r="3887" spans="1:5" x14ac:dyDescent="0.2">
      <c r="A3887" s="2" t="s">
        <v>3361</v>
      </c>
      <c r="B3887" s="6">
        <v>0</v>
      </c>
      <c r="C3887" s="6">
        <v>0</v>
      </c>
      <c r="D3887" s="6">
        <v>0</v>
      </c>
      <c r="E3887" s="6">
        <v>0</v>
      </c>
    </row>
    <row r="3888" spans="1:5" x14ac:dyDescent="0.2">
      <c r="A3888" s="2" t="s">
        <v>1151</v>
      </c>
      <c r="B3888" s="6">
        <v>38014.729999999996</v>
      </c>
      <c r="C3888" s="6">
        <v>3042.2500000000005</v>
      </c>
      <c r="D3888" s="6">
        <v>291.7</v>
      </c>
      <c r="E3888" s="6">
        <v>830.25</v>
      </c>
    </row>
    <row r="3889" spans="1:5" x14ac:dyDescent="0.2">
      <c r="A3889" s="2" t="s">
        <v>3362</v>
      </c>
      <c r="B3889" s="6">
        <v>0</v>
      </c>
      <c r="C3889" s="6">
        <v>0</v>
      </c>
      <c r="D3889" s="6">
        <v>0</v>
      </c>
      <c r="E3889" s="6">
        <v>0</v>
      </c>
    </row>
    <row r="3890" spans="1:5" x14ac:dyDescent="0.2">
      <c r="A3890" s="2" t="s">
        <v>3363</v>
      </c>
      <c r="B3890" s="6">
        <v>0</v>
      </c>
      <c r="C3890" s="6">
        <v>0</v>
      </c>
      <c r="D3890" s="6">
        <v>0</v>
      </c>
      <c r="E3890" s="6">
        <v>0</v>
      </c>
    </row>
    <row r="3891" spans="1:5" x14ac:dyDescent="0.2">
      <c r="A3891" s="2" t="s">
        <v>3364</v>
      </c>
      <c r="B3891" s="6">
        <v>0</v>
      </c>
      <c r="C3891" s="6">
        <v>0</v>
      </c>
      <c r="D3891" s="6">
        <v>0</v>
      </c>
      <c r="E3891" s="6">
        <v>0</v>
      </c>
    </row>
    <row r="3892" spans="1:5" x14ac:dyDescent="0.2">
      <c r="A3892" s="2" t="s">
        <v>3365</v>
      </c>
      <c r="B3892" s="6">
        <v>0</v>
      </c>
      <c r="C3892" s="6">
        <v>0</v>
      </c>
      <c r="D3892" s="6">
        <v>0</v>
      </c>
      <c r="E3892" s="6">
        <v>0</v>
      </c>
    </row>
    <row r="3893" spans="1:5" x14ac:dyDescent="0.2">
      <c r="A3893" s="2" t="s">
        <v>3366</v>
      </c>
      <c r="B3893" s="6">
        <v>0</v>
      </c>
      <c r="C3893" s="6">
        <v>0</v>
      </c>
      <c r="D3893" s="6">
        <v>0</v>
      </c>
      <c r="E3893" s="6">
        <v>0</v>
      </c>
    </row>
    <row r="3894" spans="1:5" x14ac:dyDescent="0.2">
      <c r="A3894" s="2" t="s">
        <v>3367</v>
      </c>
      <c r="B3894" s="6">
        <v>0</v>
      </c>
      <c r="C3894" s="6">
        <v>0</v>
      </c>
      <c r="D3894" s="6">
        <v>0</v>
      </c>
      <c r="E3894" s="6">
        <v>0</v>
      </c>
    </row>
    <row r="3895" spans="1:5" x14ac:dyDescent="0.2">
      <c r="A3895" s="2" t="s">
        <v>3368</v>
      </c>
      <c r="B3895" s="6">
        <v>0</v>
      </c>
      <c r="C3895" s="6">
        <v>0</v>
      </c>
      <c r="D3895" s="6">
        <v>0</v>
      </c>
      <c r="E3895" s="6">
        <v>0</v>
      </c>
    </row>
    <row r="3896" spans="1:5" x14ac:dyDescent="0.2">
      <c r="A3896" s="2" t="s">
        <v>3369</v>
      </c>
      <c r="B3896" s="6">
        <v>0</v>
      </c>
      <c r="C3896" s="6">
        <v>0</v>
      </c>
      <c r="D3896" s="6">
        <v>0</v>
      </c>
      <c r="E3896" s="6">
        <v>0</v>
      </c>
    </row>
    <row r="3897" spans="1:5" x14ac:dyDescent="0.2">
      <c r="A3897" s="2" t="s">
        <v>3370</v>
      </c>
      <c r="B3897" s="6">
        <v>0</v>
      </c>
      <c r="C3897" s="6">
        <v>0</v>
      </c>
      <c r="D3897" s="6">
        <v>0</v>
      </c>
      <c r="E3897" s="6">
        <v>0</v>
      </c>
    </row>
    <row r="3898" spans="1:5" x14ac:dyDescent="0.2">
      <c r="A3898" s="2" t="s">
        <v>3371</v>
      </c>
      <c r="B3898" s="6">
        <v>0</v>
      </c>
      <c r="C3898" s="6">
        <v>0</v>
      </c>
      <c r="D3898" s="6">
        <v>0</v>
      </c>
      <c r="E3898" s="6">
        <v>0</v>
      </c>
    </row>
    <row r="3899" spans="1:5" x14ac:dyDescent="0.2">
      <c r="A3899" s="2" t="s">
        <v>3372</v>
      </c>
      <c r="B3899" s="6">
        <v>0</v>
      </c>
      <c r="C3899" s="6">
        <v>0</v>
      </c>
      <c r="D3899" s="6">
        <v>0</v>
      </c>
      <c r="E3899" s="6">
        <v>0</v>
      </c>
    </row>
    <row r="3900" spans="1:5" x14ac:dyDescent="0.2">
      <c r="A3900" s="2" t="s">
        <v>3373</v>
      </c>
      <c r="B3900" s="6">
        <v>0</v>
      </c>
      <c r="C3900" s="6">
        <v>0</v>
      </c>
      <c r="D3900" s="6">
        <v>0</v>
      </c>
      <c r="E3900" s="6">
        <v>0</v>
      </c>
    </row>
    <row r="3901" spans="1:5" x14ac:dyDescent="0.2">
      <c r="A3901" s="2" t="s">
        <v>3374</v>
      </c>
      <c r="B3901" s="6">
        <v>0</v>
      </c>
      <c r="C3901" s="6">
        <v>0</v>
      </c>
      <c r="D3901" s="6">
        <v>0</v>
      </c>
      <c r="E3901" s="6">
        <v>0</v>
      </c>
    </row>
    <row r="3902" spans="1:5" x14ac:dyDescent="0.2">
      <c r="A3902" s="2" t="s">
        <v>3383</v>
      </c>
      <c r="B3902" s="6">
        <v>0</v>
      </c>
      <c r="C3902" s="6">
        <v>0</v>
      </c>
      <c r="D3902" s="6">
        <v>0</v>
      </c>
      <c r="E3902" s="6">
        <v>0</v>
      </c>
    </row>
    <row r="3903" spans="1:5" x14ac:dyDescent="0.2">
      <c r="A3903" s="2" t="s">
        <v>3384</v>
      </c>
      <c r="B3903" s="6">
        <v>0</v>
      </c>
      <c r="C3903" s="6">
        <v>0</v>
      </c>
      <c r="D3903" s="6">
        <v>0</v>
      </c>
      <c r="E3903" s="6">
        <v>0</v>
      </c>
    </row>
    <row r="3904" spans="1:5" x14ac:dyDescent="0.2">
      <c r="A3904" s="2" t="s">
        <v>3386</v>
      </c>
      <c r="B3904" s="6">
        <v>0</v>
      </c>
      <c r="C3904" s="6">
        <v>0</v>
      </c>
      <c r="D3904" s="6">
        <v>0</v>
      </c>
      <c r="E3904" s="6">
        <v>0</v>
      </c>
    </row>
    <row r="3905" spans="1:5" x14ac:dyDescent="0.2">
      <c r="A3905" s="2" t="s">
        <v>3388</v>
      </c>
      <c r="B3905" s="6">
        <v>0</v>
      </c>
      <c r="C3905" s="6">
        <v>0</v>
      </c>
      <c r="D3905" s="6">
        <v>0</v>
      </c>
      <c r="E3905" s="6">
        <v>0</v>
      </c>
    </row>
    <row r="3906" spans="1:5" x14ac:dyDescent="0.2">
      <c r="A3906" s="2" t="s">
        <v>3391</v>
      </c>
      <c r="B3906" s="6">
        <v>0</v>
      </c>
      <c r="C3906" s="6">
        <v>0</v>
      </c>
      <c r="D3906" s="6">
        <v>0</v>
      </c>
      <c r="E3906" s="6">
        <v>0</v>
      </c>
    </row>
    <row r="3907" spans="1:5" x14ac:dyDescent="0.2">
      <c r="A3907" s="2" t="s">
        <v>3392</v>
      </c>
      <c r="B3907" s="6">
        <v>0</v>
      </c>
      <c r="C3907" s="6">
        <v>0</v>
      </c>
      <c r="D3907" s="6">
        <v>0</v>
      </c>
      <c r="E3907" s="6">
        <v>0</v>
      </c>
    </row>
    <row r="3908" spans="1:5" x14ac:dyDescent="0.2">
      <c r="A3908" s="2" t="s">
        <v>3393</v>
      </c>
      <c r="B3908" s="6">
        <v>0</v>
      </c>
      <c r="C3908" s="6">
        <v>0</v>
      </c>
      <c r="D3908" s="6">
        <v>0</v>
      </c>
      <c r="E3908" s="6">
        <v>0</v>
      </c>
    </row>
    <row r="3909" spans="1:5" x14ac:dyDescent="0.2">
      <c r="A3909" s="2" t="s">
        <v>201</v>
      </c>
      <c r="B3909" s="6">
        <v>-182.64999999999714</v>
      </c>
      <c r="C3909" s="6">
        <v>6.9600000000000719</v>
      </c>
      <c r="D3909" s="6">
        <v>18.869999999999891</v>
      </c>
      <c r="E3909" s="6">
        <v>60.670000000000073</v>
      </c>
    </row>
    <row r="3910" spans="1:5" x14ac:dyDescent="0.2">
      <c r="A3910" s="2" t="s">
        <v>202</v>
      </c>
      <c r="B3910" s="6">
        <v>78127.38</v>
      </c>
      <c r="C3910" s="6">
        <v>11642.300000000001</v>
      </c>
      <c r="D3910" s="6">
        <v>1445.8100000000002</v>
      </c>
      <c r="E3910" s="6">
        <v>4150.72</v>
      </c>
    </row>
    <row r="3911" spans="1:5" x14ac:dyDescent="0.2">
      <c r="A3911" s="2" t="s">
        <v>3394</v>
      </c>
      <c r="B3911" s="6">
        <v>0</v>
      </c>
      <c r="C3911" s="6">
        <v>0</v>
      </c>
      <c r="D3911" s="6">
        <v>0</v>
      </c>
      <c r="E3911" s="6">
        <v>0</v>
      </c>
    </row>
    <row r="3912" spans="1:5" x14ac:dyDescent="0.2">
      <c r="A3912" s="2" t="s">
        <v>203</v>
      </c>
      <c r="B3912" s="6">
        <v>1149.9400000000064</v>
      </c>
      <c r="C3912" s="6">
        <v>24.479999999999706</v>
      </c>
      <c r="D3912" s="6">
        <v>21.870000000000005</v>
      </c>
      <c r="E3912" s="6">
        <v>70.319999999999936</v>
      </c>
    </row>
    <row r="3913" spans="1:5" x14ac:dyDescent="0.2">
      <c r="A3913" s="2" t="s">
        <v>204</v>
      </c>
      <c r="B3913" s="6">
        <v>107048.04</v>
      </c>
      <c r="C3913" s="6">
        <v>8326.0500000000011</v>
      </c>
      <c r="D3913" s="6">
        <v>1384.68</v>
      </c>
      <c r="E3913" s="6">
        <v>4059.59</v>
      </c>
    </row>
    <row r="3914" spans="1:5" x14ac:dyDescent="0.2">
      <c r="A3914" s="2" t="s">
        <v>1937</v>
      </c>
      <c r="B3914" s="6">
        <v>57099.500000000015</v>
      </c>
      <c r="C3914" s="6">
        <v>2441.8300000000004</v>
      </c>
      <c r="D3914" s="6">
        <v>1649.86</v>
      </c>
      <c r="E3914" s="6">
        <v>4387.9800000000005</v>
      </c>
    </row>
    <row r="3915" spans="1:5" x14ac:dyDescent="0.2">
      <c r="A3915" s="2" t="s">
        <v>3395</v>
      </c>
      <c r="B3915" s="6">
        <v>0</v>
      </c>
      <c r="C3915" s="6">
        <v>0</v>
      </c>
      <c r="D3915" s="6">
        <v>0</v>
      </c>
      <c r="E3915" s="6">
        <v>0</v>
      </c>
    </row>
    <row r="3916" spans="1:5" x14ac:dyDescent="0.2">
      <c r="A3916" s="2" t="s">
        <v>3396</v>
      </c>
      <c r="B3916" s="6">
        <v>0</v>
      </c>
      <c r="C3916" s="6">
        <v>0</v>
      </c>
      <c r="D3916" s="6">
        <v>0</v>
      </c>
      <c r="E3916" s="6">
        <v>0</v>
      </c>
    </row>
    <row r="3917" spans="1:5" x14ac:dyDescent="0.2">
      <c r="A3917" s="2" t="s">
        <v>3397</v>
      </c>
      <c r="B3917" s="6">
        <v>0</v>
      </c>
      <c r="C3917" s="6">
        <v>0</v>
      </c>
      <c r="D3917" s="6">
        <v>0</v>
      </c>
      <c r="E3917" s="6">
        <v>0</v>
      </c>
    </row>
    <row r="3918" spans="1:5" x14ac:dyDescent="0.2">
      <c r="A3918" s="2" t="s">
        <v>3399</v>
      </c>
      <c r="B3918" s="6">
        <v>0</v>
      </c>
      <c r="C3918" s="6">
        <v>0</v>
      </c>
      <c r="D3918" s="6">
        <v>0</v>
      </c>
      <c r="E3918" s="6">
        <v>0</v>
      </c>
    </row>
    <row r="3919" spans="1:5" x14ac:dyDescent="0.2">
      <c r="A3919" s="2" t="s">
        <v>3400</v>
      </c>
      <c r="B3919" s="6">
        <v>0</v>
      </c>
      <c r="C3919" s="6">
        <v>0</v>
      </c>
      <c r="D3919" s="6">
        <v>0</v>
      </c>
      <c r="E3919" s="6">
        <v>0</v>
      </c>
    </row>
    <row r="3920" spans="1:5" x14ac:dyDescent="0.2">
      <c r="A3920" s="2" t="s">
        <v>205</v>
      </c>
      <c r="B3920" s="6">
        <v>621.5200000000018</v>
      </c>
      <c r="C3920" s="6">
        <v>21.83</v>
      </c>
      <c r="D3920" s="6">
        <v>6.9200000000000159</v>
      </c>
      <c r="E3920" s="6">
        <v>22.259999999999991</v>
      </c>
    </row>
    <row r="3921" spans="1:5" x14ac:dyDescent="0.2">
      <c r="A3921" s="2" t="s">
        <v>3401</v>
      </c>
      <c r="B3921" s="6">
        <v>0</v>
      </c>
      <c r="C3921" s="6">
        <v>0</v>
      </c>
      <c r="D3921" s="6">
        <v>0</v>
      </c>
      <c r="E3921" s="6">
        <v>0</v>
      </c>
    </row>
    <row r="3922" spans="1:5" x14ac:dyDescent="0.2">
      <c r="A3922" s="2" t="s">
        <v>3402</v>
      </c>
      <c r="B3922" s="6">
        <v>0</v>
      </c>
      <c r="C3922" s="6">
        <v>0</v>
      </c>
      <c r="D3922" s="6">
        <v>0</v>
      </c>
      <c r="E3922" s="6">
        <v>0</v>
      </c>
    </row>
    <row r="3923" spans="1:5" x14ac:dyDescent="0.2">
      <c r="A3923" s="2" t="s">
        <v>3403</v>
      </c>
      <c r="B3923" s="6">
        <v>0</v>
      </c>
      <c r="C3923" s="6">
        <v>0</v>
      </c>
      <c r="D3923" s="6">
        <v>0</v>
      </c>
      <c r="E3923" s="6">
        <v>0</v>
      </c>
    </row>
    <row r="3924" spans="1:5" x14ac:dyDescent="0.2">
      <c r="A3924" s="2" t="s">
        <v>3404</v>
      </c>
      <c r="B3924" s="6">
        <v>0</v>
      </c>
      <c r="C3924" s="6">
        <v>0</v>
      </c>
      <c r="D3924" s="6">
        <v>0</v>
      </c>
      <c r="E3924" s="6">
        <v>0</v>
      </c>
    </row>
    <row r="3925" spans="1:5" x14ac:dyDescent="0.2">
      <c r="A3925" s="2" t="s">
        <v>3405</v>
      </c>
      <c r="B3925" s="6">
        <v>0</v>
      </c>
      <c r="C3925" s="6">
        <v>0</v>
      </c>
      <c r="D3925" s="6">
        <v>0</v>
      </c>
      <c r="E3925" s="6">
        <v>0</v>
      </c>
    </row>
    <row r="3926" spans="1:5" x14ac:dyDescent="0.2">
      <c r="A3926" s="2" t="s">
        <v>3406</v>
      </c>
      <c r="B3926" s="6">
        <v>0</v>
      </c>
      <c r="C3926" s="6">
        <v>0</v>
      </c>
      <c r="D3926" s="6">
        <v>0</v>
      </c>
      <c r="E3926" s="6">
        <v>0</v>
      </c>
    </row>
    <row r="3927" spans="1:5" x14ac:dyDescent="0.2">
      <c r="A3927" s="2" t="s">
        <v>3407</v>
      </c>
      <c r="B3927" s="6">
        <v>0</v>
      </c>
      <c r="C3927" s="6">
        <v>0</v>
      </c>
      <c r="D3927" s="6">
        <v>0</v>
      </c>
      <c r="E3927" s="6">
        <v>0</v>
      </c>
    </row>
    <row r="3928" spans="1:5" x14ac:dyDescent="0.2">
      <c r="A3928" s="2" t="s">
        <v>206</v>
      </c>
      <c r="B3928" s="6">
        <v>0</v>
      </c>
      <c r="C3928" s="6">
        <v>0</v>
      </c>
      <c r="D3928" s="6">
        <v>0</v>
      </c>
      <c r="E3928" s="6">
        <v>0</v>
      </c>
    </row>
    <row r="3929" spans="1:5" x14ac:dyDescent="0.2">
      <c r="A3929" s="2" t="s">
        <v>3408</v>
      </c>
      <c r="B3929" s="6">
        <v>0</v>
      </c>
      <c r="C3929" s="6">
        <v>0</v>
      </c>
      <c r="D3929" s="6">
        <v>0</v>
      </c>
      <c r="E3929" s="6">
        <v>0</v>
      </c>
    </row>
    <row r="3930" spans="1:5" x14ac:dyDescent="0.2">
      <c r="A3930" s="2" t="s">
        <v>3409</v>
      </c>
      <c r="B3930" s="6">
        <v>0</v>
      </c>
      <c r="C3930" s="6">
        <v>0</v>
      </c>
      <c r="D3930" s="6">
        <v>0</v>
      </c>
      <c r="E3930" s="6">
        <v>0</v>
      </c>
    </row>
    <row r="3931" spans="1:5" x14ac:dyDescent="0.2">
      <c r="A3931" s="2" t="s">
        <v>3410</v>
      </c>
      <c r="B3931" s="6">
        <v>0</v>
      </c>
      <c r="C3931" s="6">
        <v>0</v>
      </c>
      <c r="D3931" s="6">
        <v>0</v>
      </c>
      <c r="E3931" s="6">
        <v>0</v>
      </c>
    </row>
    <row r="3932" spans="1:5" x14ac:dyDescent="0.2">
      <c r="A3932" s="2" t="s">
        <v>3411</v>
      </c>
      <c r="B3932" s="6">
        <v>0</v>
      </c>
      <c r="C3932" s="6">
        <v>0</v>
      </c>
      <c r="D3932" s="6">
        <v>0</v>
      </c>
      <c r="E3932" s="6">
        <v>0</v>
      </c>
    </row>
    <row r="3933" spans="1:5" x14ac:dyDescent="0.2">
      <c r="A3933" s="2" t="s">
        <v>3412</v>
      </c>
      <c r="B3933" s="6">
        <v>0</v>
      </c>
      <c r="C3933" s="6">
        <v>0</v>
      </c>
      <c r="D3933" s="6">
        <v>0</v>
      </c>
      <c r="E3933" s="6">
        <v>0</v>
      </c>
    </row>
    <row r="3934" spans="1:5" x14ac:dyDescent="0.2">
      <c r="A3934" s="2" t="s">
        <v>3413</v>
      </c>
      <c r="B3934" s="6">
        <v>0</v>
      </c>
      <c r="C3934" s="6">
        <v>0</v>
      </c>
      <c r="D3934" s="6">
        <v>0</v>
      </c>
      <c r="E3934" s="6">
        <v>0</v>
      </c>
    </row>
    <row r="3935" spans="1:5" x14ac:dyDescent="0.2">
      <c r="A3935" s="2" t="s">
        <v>2091</v>
      </c>
      <c r="B3935" s="6">
        <v>50093.45</v>
      </c>
      <c r="C3935" s="6">
        <v>4935.28</v>
      </c>
      <c r="D3935" s="6">
        <v>127.61</v>
      </c>
      <c r="E3935" s="6">
        <v>470.03000000000003</v>
      </c>
    </row>
    <row r="3936" spans="1:5" x14ac:dyDescent="0.2">
      <c r="A3936" s="2" t="s">
        <v>3414</v>
      </c>
      <c r="B3936" s="6">
        <v>0</v>
      </c>
      <c r="C3936" s="6">
        <v>0</v>
      </c>
      <c r="D3936" s="6">
        <v>0</v>
      </c>
      <c r="E3936" s="6">
        <v>0</v>
      </c>
    </row>
    <row r="3937" spans="1:5" x14ac:dyDescent="0.2">
      <c r="A3937" s="2" t="s">
        <v>3415</v>
      </c>
      <c r="B3937" s="6">
        <v>0</v>
      </c>
      <c r="C3937" s="6">
        <v>0</v>
      </c>
      <c r="D3937" s="6">
        <v>0</v>
      </c>
      <c r="E3937" s="6">
        <v>0</v>
      </c>
    </row>
    <row r="3938" spans="1:5" x14ac:dyDescent="0.2">
      <c r="A3938" s="2" t="s">
        <v>3416</v>
      </c>
      <c r="B3938" s="6">
        <v>0</v>
      </c>
      <c r="C3938" s="6">
        <v>0</v>
      </c>
      <c r="D3938" s="6">
        <v>0</v>
      </c>
      <c r="E3938" s="6">
        <v>0</v>
      </c>
    </row>
    <row r="3939" spans="1:5" x14ac:dyDescent="0.2">
      <c r="A3939" s="2" t="s">
        <v>3417</v>
      </c>
      <c r="B3939" s="6">
        <v>0</v>
      </c>
      <c r="C3939" s="6">
        <v>0</v>
      </c>
      <c r="D3939" s="6">
        <v>0</v>
      </c>
      <c r="E3939" s="6">
        <v>0</v>
      </c>
    </row>
    <row r="3940" spans="1:5" x14ac:dyDescent="0.2">
      <c r="A3940" s="2" t="s">
        <v>3418</v>
      </c>
      <c r="B3940" s="6">
        <v>0</v>
      </c>
      <c r="C3940" s="6">
        <v>0</v>
      </c>
      <c r="D3940" s="6">
        <v>0</v>
      </c>
      <c r="E3940" s="6">
        <v>0</v>
      </c>
    </row>
    <row r="3941" spans="1:5" x14ac:dyDescent="0.2">
      <c r="A3941" s="2" t="s">
        <v>3419</v>
      </c>
      <c r="B3941" s="6">
        <v>0</v>
      </c>
      <c r="C3941" s="6">
        <v>0</v>
      </c>
      <c r="D3941" s="6">
        <v>0</v>
      </c>
      <c r="E3941" s="6">
        <v>0</v>
      </c>
    </row>
    <row r="3942" spans="1:5" x14ac:dyDescent="0.2">
      <c r="A3942" s="2" t="s">
        <v>207</v>
      </c>
      <c r="B3942" s="6">
        <v>-7978.1299999999992</v>
      </c>
      <c r="C3942" s="6">
        <v>-1285.3000000000002</v>
      </c>
      <c r="D3942" s="6">
        <v>19.210000000000036</v>
      </c>
      <c r="E3942" s="6">
        <v>61.760000000000218</v>
      </c>
    </row>
    <row r="3943" spans="1:5" x14ac:dyDescent="0.2">
      <c r="A3943" s="2" t="s">
        <v>3420</v>
      </c>
      <c r="B3943" s="6">
        <v>0</v>
      </c>
      <c r="C3943" s="6">
        <v>0</v>
      </c>
      <c r="D3943" s="6">
        <v>0</v>
      </c>
      <c r="E3943" s="6">
        <v>0</v>
      </c>
    </row>
    <row r="3944" spans="1:5" x14ac:dyDescent="0.2">
      <c r="A3944" s="2" t="s">
        <v>3421</v>
      </c>
      <c r="B3944" s="6">
        <v>0</v>
      </c>
      <c r="C3944" s="6">
        <v>0</v>
      </c>
      <c r="D3944" s="6">
        <v>0</v>
      </c>
      <c r="E3944" s="6">
        <v>0</v>
      </c>
    </row>
    <row r="3945" spans="1:5" x14ac:dyDescent="0.2">
      <c r="A3945" s="2" t="s">
        <v>208</v>
      </c>
      <c r="B3945" s="6">
        <v>63.660000000003492</v>
      </c>
      <c r="C3945" s="6">
        <v>0</v>
      </c>
      <c r="D3945" s="6">
        <v>15.100000000000023</v>
      </c>
      <c r="E3945" s="6">
        <v>48.559999999999945</v>
      </c>
    </row>
    <row r="3946" spans="1:5" x14ac:dyDescent="0.2">
      <c r="A3946" s="2" t="s">
        <v>3422</v>
      </c>
      <c r="B3946" s="6">
        <v>0</v>
      </c>
      <c r="C3946" s="6">
        <v>0</v>
      </c>
      <c r="D3946" s="6">
        <v>0</v>
      </c>
      <c r="E3946" s="6">
        <v>0</v>
      </c>
    </row>
    <row r="3947" spans="1:5" x14ac:dyDescent="0.2">
      <c r="A3947" s="2" t="s">
        <v>1280</v>
      </c>
      <c r="B3947" s="6">
        <v>54144.569999999992</v>
      </c>
      <c r="C3947" s="6">
        <v>3845.88</v>
      </c>
      <c r="D3947" s="6">
        <v>498.83</v>
      </c>
      <c r="E3947" s="6">
        <v>1429.99</v>
      </c>
    </row>
    <row r="3948" spans="1:5" x14ac:dyDescent="0.2">
      <c r="A3948" s="2" t="s">
        <v>3423</v>
      </c>
      <c r="B3948" s="6">
        <v>0</v>
      </c>
      <c r="C3948" s="6">
        <v>0</v>
      </c>
      <c r="D3948" s="6">
        <v>0</v>
      </c>
      <c r="E3948" s="6">
        <v>0</v>
      </c>
    </row>
    <row r="3949" spans="1:5" x14ac:dyDescent="0.2">
      <c r="A3949" s="2" t="s">
        <v>3424</v>
      </c>
      <c r="B3949" s="6">
        <v>0</v>
      </c>
      <c r="C3949" s="6">
        <v>0</v>
      </c>
      <c r="D3949" s="6">
        <v>0</v>
      </c>
      <c r="E3949" s="6">
        <v>0</v>
      </c>
    </row>
    <row r="3950" spans="1:5" x14ac:dyDescent="0.2">
      <c r="A3950" s="2" t="s">
        <v>1281</v>
      </c>
      <c r="B3950" s="6">
        <v>36723.15</v>
      </c>
      <c r="C3950" s="6">
        <v>3363</v>
      </c>
      <c r="D3950" s="6">
        <v>98.8</v>
      </c>
      <c r="E3950" s="6">
        <v>270.45999999999998</v>
      </c>
    </row>
    <row r="3951" spans="1:5" x14ac:dyDescent="0.2">
      <c r="A3951" s="2" t="s">
        <v>1692</v>
      </c>
      <c r="B3951" s="6">
        <v>7320.4400000000023</v>
      </c>
      <c r="C3951" s="6">
        <v>168.83000000000038</v>
      </c>
      <c r="D3951" s="6">
        <v>200.57</v>
      </c>
      <c r="E3951" s="6">
        <v>577.98</v>
      </c>
    </row>
    <row r="3952" spans="1:5" x14ac:dyDescent="0.2">
      <c r="A3952" s="2" t="s">
        <v>3425</v>
      </c>
      <c r="B3952" s="6">
        <v>0</v>
      </c>
      <c r="C3952" s="6">
        <v>0</v>
      </c>
      <c r="D3952" s="6">
        <v>0</v>
      </c>
      <c r="E3952" s="6">
        <v>0</v>
      </c>
    </row>
    <row r="3953" spans="1:5" x14ac:dyDescent="0.2">
      <c r="A3953" s="2" t="s">
        <v>1282</v>
      </c>
      <c r="B3953" s="6">
        <v>0</v>
      </c>
      <c r="C3953" s="6">
        <v>0</v>
      </c>
      <c r="D3953" s="6">
        <v>0</v>
      </c>
      <c r="E3953" s="6">
        <v>-1.4210854715202004E-14</v>
      </c>
    </row>
    <row r="3954" spans="1:5" x14ac:dyDescent="0.2">
      <c r="A3954" s="2" t="s">
        <v>3426</v>
      </c>
      <c r="B3954" s="6">
        <v>0</v>
      </c>
      <c r="C3954" s="6">
        <v>0</v>
      </c>
      <c r="D3954" s="6">
        <v>0</v>
      </c>
      <c r="E3954" s="6">
        <v>0</v>
      </c>
    </row>
    <row r="3955" spans="1:5" x14ac:dyDescent="0.2">
      <c r="A3955" s="2" t="s">
        <v>3427</v>
      </c>
      <c r="B3955" s="6">
        <v>0</v>
      </c>
      <c r="C3955" s="6">
        <v>0</v>
      </c>
      <c r="D3955" s="6">
        <v>0</v>
      </c>
      <c r="E3955" s="6">
        <v>0</v>
      </c>
    </row>
    <row r="3956" spans="1:5" x14ac:dyDescent="0.2">
      <c r="A3956" s="2" t="s">
        <v>3428</v>
      </c>
      <c r="B3956" s="6">
        <v>0</v>
      </c>
      <c r="C3956" s="6">
        <v>0</v>
      </c>
      <c r="D3956" s="6">
        <v>0</v>
      </c>
      <c r="E3956" s="6">
        <v>0</v>
      </c>
    </row>
    <row r="3957" spans="1:5" x14ac:dyDescent="0.2">
      <c r="A3957" s="2" t="s">
        <v>3429</v>
      </c>
      <c r="B3957" s="6">
        <v>0</v>
      </c>
      <c r="C3957" s="6">
        <v>0</v>
      </c>
      <c r="D3957" s="6">
        <v>0</v>
      </c>
      <c r="E3957" s="6">
        <v>0</v>
      </c>
    </row>
    <row r="3958" spans="1:5" x14ac:dyDescent="0.2">
      <c r="A3958" s="2" t="s">
        <v>3430</v>
      </c>
      <c r="B3958" s="6">
        <v>0</v>
      </c>
      <c r="C3958" s="6">
        <v>0</v>
      </c>
      <c r="D3958" s="6">
        <v>0</v>
      </c>
      <c r="E3958" s="6">
        <v>0</v>
      </c>
    </row>
    <row r="3959" spans="1:5" x14ac:dyDescent="0.2">
      <c r="A3959" s="2" t="s">
        <v>3431</v>
      </c>
      <c r="B3959" s="6">
        <v>0</v>
      </c>
      <c r="C3959" s="6">
        <v>0</v>
      </c>
      <c r="D3959" s="6">
        <v>0</v>
      </c>
      <c r="E3959" s="6">
        <v>0</v>
      </c>
    </row>
    <row r="3960" spans="1:5" x14ac:dyDescent="0.2">
      <c r="A3960" s="2" t="s">
        <v>1153</v>
      </c>
      <c r="B3960" s="6">
        <v>-11526.810000000003</v>
      </c>
      <c r="C3960" s="6">
        <v>-1671.9300000000007</v>
      </c>
      <c r="D3960" s="6">
        <v>-23.5</v>
      </c>
      <c r="E3960" s="6">
        <v>-62.04</v>
      </c>
    </row>
    <row r="3961" spans="1:5" x14ac:dyDescent="0.2">
      <c r="A3961" s="2" t="s">
        <v>209</v>
      </c>
      <c r="B3961" s="6">
        <v>24.27</v>
      </c>
      <c r="C3961" s="6">
        <v>0</v>
      </c>
      <c r="D3961" s="6">
        <v>5.76</v>
      </c>
      <c r="E3961" s="6">
        <v>18.510000000000002</v>
      </c>
    </row>
    <row r="3962" spans="1:5" x14ac:dyDescent="0.2">
      <c r="A3962" s="2" t="s">
        <v>3432</v>
      </c>
      <c r="B3962" s="6">
        <v>0</v>
      </c>
      <c r="C3962" s="6">
        <v>0</v>
      </c>
      <c r="D3962" s="6">
        <v>0</v>
      </c>
      <c r="E3962" s="6">
        <v>0</v>
      </c>
    </row>
    <row r="3963" spans="1:5" x14ac:dyDescent="0.2">
      <c r="A3963" s="2" t="s">
        <v>1413</v>
      </c>
      <c r="B3963" s="6">
        <v>40421.5</v>
      </c>
      <c r="C3963" s="6">
        <v>4712.4000000000005</v>
      </c>
      <c r="D3963" s="6">
        <v>458.6</v>
      </c>
      <c r="E3963" s="6">
        <v>1293.29</v>
      </c>
    </row>
    <row r="3964" spans="1:5" x14ac:dyDescent="0.2">
      <c r="A3964" s="2" t="s">
        <v>3433</v>
      </c>
      <c r="B3964" s="6">
        <v>0</v>
      </c>
      <c r="C3964" s="6">
        <v>0</v>
      </c>
      <c r="D3964" s="6">
        <v>0</v>
      </c>
      <c r="E3964" s="6">
        <v>0</v>
      </c>
    </row>
    <row r="3965" spans="1:5" x14ac:dyDescent="0.2">
      <c r="A3965" s="2" t="s">
        <v>3435</v>
      </c>
      <c r="B3965" s="6">
        <v>0</v>
      </c>
      <c r="C3965" s="6">
        <v>0</v>
      </c>
      <c r="D3965" s="6">
        <v>0</v>
      </c>
      <c r="E3965" s="6">
        <v>0</v>
      </c>
    </row>
    <row r="3966" spans="1:5" x14ac:dyDescent="0.2">
      <c r="A3966" s="2" t="s">
        <v>3436</v>
      </c>
      <c r="B3966" s="6">
        <v>0</v>
      </c>
      <c r="C3966" s="6">
        <v>0</v>
      </c>
      <c r="D3966" s="6">
        <v>0</v>
      </c>
      <c r="E3966" s="6">
        <v>0</v>
      </c>
    </row>
    <row r="3967" spans="1:5" x14ac:dyDescent="0.2">
      <c r="A3967" s="2" t="s">
        <v>3437</v>
      </c>
      <c r="B3967" s="6">
        <v>0</v>
      </c>
      <c r="C3967" s="6">
        <v>0</v>
      </c>
      <c r="D3967" s="6">
        <v>0</v>
      </c>
      <c r="E3967" s="6">
        <v>0</v>
      </c>
    </row>
    <row r="3968" spans="1:5" x14ac:dyDescent="0.2">
      <c r="A3968" s="2" t="s">
        <v>3438</v>
      </c>
      <c r="B3968" s="6">
        <v>0</v>
      </c>
      <c r="C3968" s="6">
        <v>0</v>
      </c>
      <c r="D3968" s="6">
        <v>0</v>
      </c>
      <c r="E3968" s="6">
        <v>0</v>
      </c>
    </row>
    <row r="3969" spans="1:5" x14ac:dyDescent="0.2">
      <c r="A3969" s="2" t="s">
        <v>3439</v>
      </c>
      <c r="B3969" s="6">
        <v>0</v>
      </c>
      <c r="C3969" s="6">
        <v>0</v>
      </c>
      <c r="D3969" s="6">
        <v>0</v>
      </c>
      <c r="E3969" s="6">
        <v>0</v>
      </c>
    </row>
    <row r="3970" spans="1:5" x14ac:dyDescent="0.2">
      <c r="A3970" s="2" t="s">
        <v>3440</v>
      </c>
      <c r="B3970" s="6">
        <v>0</v>
      </c>
      <c r="C3970" s="6">
        <v>0</v>
      </c>
      <c r="D3970" s="6">
        <v>0</v>
      </c>
      <c r="E3970" s="6">
        <v>0</v>
      </c>
    </row>
    <row r="3971" spans="1:5" x14ac:dyDescent="0.2">
      <c r="A3971" s="2" t="s">
        <v>210</v>
      </c>
      <c r="B3971" s="6">
        <v>265814.22000000003</v>
      </c>
      <c r="C3971" s="6">
        <v>22479.550000000003</v>
      </c>
      <c r="D3971" s="6">
        <v>662.31000000000006</v>
      </c>
      <c r="E3971" s="6">
        <v>1900.14</v>
      </c>
    </row>
    <row r="3972" spans="1:5" x14ac:dyDescent="0.2">
      <c r="A3972" s="2" t="s">
        <v>3441</v>
      </c>
      <c r="B3972" s="6">
        <v>0</v>
      </c>
      <c r="C3972" s="6">
        <v>0</v>
      </c>
      <c r="D3972" s="6">
        <v>0</v>
      </c>
      <c r="E3972" s="6">
        <v>0</v>
      </c>
    </row>
    <row r="3973" spans="1:5" x14ac:dyDescent="0.2">
      <c r="A3973" s="2" t="s">
        <v>3442</v>
      </c>
      <c r="B3973" s="6">
        <v>0</v>
      </c>
      <c r="C3973" s="6">
        <v>0</v>
      </c>
      <c r="D3973" s="6">
        <v>0</v>
      </c>
      <c r="E3973" s="6">
        <v>0</v>
      </c>
    </row>
    <row r="3974" spans="1:5" x14ac:dyDescent="0.2">
      <c r="A3974" s="2" t="s">
        <v>5600</v>
      </c>
      <c r="B3974" s="6">
        <v>0</v>
      </c>
      <c r="C3974" s="6">
        <v>0</v>
      </c>
      <c r="D3974" s="6">
        <v>0</v>
      </c>
      <c r="E3974" s="6">
        <v>0</v>
      </c>
    </row>
    <row r="3975" spans="1:5" x14ac:dyDescent="0.2">
      <c r="A3975" s="2" t="s">
        <v>3443</v>
      </c>
      <c r="B3975" s="6">
        <v>0</v>
      </c>
      <c r="C3975" s="6">
        <v>0</v>
      </c>
      <c r="D3975" s="6">
        <v>0</v>
      </c>
      <c r="E3975" s="6">
        <v>0</v>
      </c>
    </row>
    <row r="3976" spans="1:5" x14ac:dyDescent="0.2">
      <c r="A3976" s="2" t="s">
        <v>3444</v>
      </c>
      <c r="B3976" s="6">
        <v>0</v>
      </c>
      <c r="C3976" s="6">
        <v>0</v>
      </c>
      <c r="D3976" s="6">
        <v>0</v>
      </c>
      <c r="E3976" s="6">
        <v>0</v>
      </c>
    </row>
    <row r="3977" spans="1:5" x14ac:dyDescent="0.2">
      <c r="A3977" s="2" t="s">
        <v>3445</v>
      </c>
      <c r="B3977" s="6">
        <v>0</v>
      </c>
      <c r="C3977" s="6">
        <v>0</v>
      </c>
      <c r="D3977" s="6">
        <v>0</v>
      </c>
      <c r="E3977" s="6">
        <v>0</v>
      </c>
    </row>
    <row r="3978" spans="1:5" x14ac:dyDescent="0.2">
      <c r="A3978" s="2" t="s">
        <v>3446</v>
      </c>
      <c r="B3978" s="6">
        <v>0</v>
      </c>
      <c r="C3978" s="6">
        <v>0</v>
      </c>
      <c r="D3978" s="6">
        <v>0</v>
      </c>
      <c r="E3978" s="6">
        <v>0</v>
      </c>
    </row>
    <row r="3979" spans="1:5" x14ac:dyDescent="0.2">
      <c r="A3979" s="2" t="s">
        <v>3447</v>
      </c>
      <c r="B3979" s="6">
        <v>0</v>
      </c>
      <c r="C3979" s="6">
        <v>0</v>
      </c>
      <c r="D3979" s="6">
        <v>0</v>
      </c>
      <c r="E3979" s="6">
        <v>0</v>
      </c>
    </row>
    <row r="3980" spans="1:5" x14ac:dyDescent="0.2">
      <c r="A3980" s="2" t="s">
        <v>5601</v>
      </c>
      <c r="B3980" s="6">
        <v>0</v>
      </c>
      <c r="C3980" s="6">
        <v>0</v>
      </c>
      <c r="D3980" s="6">
        <v>0</v>
      </c>
      <c r="E3980" s="6">
        <v>0</v>
      </c>
    </row>
    <row r="3981" spans="1:5" x14ac:dyDescent="0.2">
      <c r="A3981" s="2" t="s">
        <v>3448</v>
      </c>
      <c r="B3981" s="6">
        <v>0</v>
      </c>
      <c r="C3981" s="6">
        <v>0</v>
      </c>
      <c r="D3981" s="6">
        <v>0</v>
      </c>
      <c r="E3981" s="6">
        <v>0</v>
      </c>
    </row>
    <row r="3982" spans="1:5" x14ac:dyDescent="0.2">
      <c r="A3982" s="2" t="s">
        <v>3449</v>
      </c>
      <c r="B3982" s="6">
        <v>0</v>
      </c>
      <c r="C3982" s="6">
        <v>0</v>
      </c>
      <c r="D3982" s="6">
        <v>0</v>
      </c>
      <c r="E3982" s="6">
        <v>0</v>
      </c>
    </row>
    <row r="3983" spans="1:5" x14ac:dyDescent="0.2">
      <c r="A3983" s="2" t="s">
        <v>3450</v>
      </c>
      <c r="B3983" s="6">
        <v>0</v>
      </c>
      <c r="C3983" s="6">
        <v>0</v>
      </c>
      <c r="D3983" s="6">
        <v>0</v>
      </c>
      <c r="E3983" s="6">
        <v>0</v>
      </c>
    </row>
    <row r="3984" spans="1:5" x14ac:dyDescent="0.2">
      <c r="A3984" s="2" t="s">
        <v>1414</v>
      </c>
      <c r="B3984" s="6">
        <v>157926.31000000003</v>
      </c>
      <c r="C3984" s="6">
        <v>19566.760000000002</v>
      </c>
      <c r="D3984" s="6">
        <v>2030.5900000000001</v>
      </c>
      <c r="E3984" s="6">
        <v>5668.38</v>
      </c>
    </row>
    <row r="3985" spans="1:5" x14ac:dyDescent="0.2">
      <c r="A3985" s="2" t="s">
        <v>3451</v>
      </c>
      <c r="B3985" s="6">
        <v>0</v>
      </c>
      <c r="C3985" s="6">
        <v>0</v>
      </c>
      <c r="D3985" s="6">
        <v>0</v>
      </c>
      <c r="E3985" s="6">
        <v>0</v>
      </c>
    </row>
    <row r="3986" spans="1:5" x14ac:dyDescent="0.2">
      <c r="A3986" s="2" t="s">
        <v>1154</v>
      </c>
      <c r="B3986" s="6">
        <v>153.63999999999999</v>
      </c>
      <c r="C3986" s="6">
        <v>8.1300000000000008</v>
      </c>
      <c r="D3986" s="6">
        <v>0</v>
      </c>
      <c r="E3986" s="6">
        <v>0</v>
      </c>
    </row>
    <row r="3987" spans="1:5" x14ac:dyDescent="0.2">
      <c r="A3987" s="2" t="s">
        <v>3452</v>
      </c>
      <c r="B3987" s="6">
        <v>0</v>
      </c>
      <c r="C3987" s="6">
        <v>0</v>
      </c>
      <c r="D3987" s="6">
        <v>0</v>
      </c>
      <c r="E3987" s="6">
        <v>0</v>
      </c>
    </row>
    <row r="3988" spans="1:5" x14ac:dyDescent="0.2">
      <c r="A3988" s="2" t="s">
        <v>3453</v>
      </c>
      <c r="B3988" s="6">
        <v>0</v>
      </c>
      <c r="C3988" s="6">
        <v>0</v>
      </c>
      <c r="D3988" s="6">
        <v>0</v>
      </c>
      <c r="E3988" s="6">
        <v>0</v>
      </c>
    </row>
    <row r="3989" spans="1:5" x14ac:dyDescent="0.2">
      <c r="A3989" s="2" t="s">
        <v>3454</v>
      </c>
      <c r="B3989" s="6">
        <v>0</v>
      </c>
      <c r="C3989" s="6">
        <v>0</v>
      </c>
      <c r="D3989" s="6">
        <v>0</v>
      </c>
      <c r="E3989" s="6">
        <v>0</v>
      </c>
    </row>
    <row r="3990" spans="1:5" x14ac:dyDescent="0.2">
      <c r="A3990" s="2" t="s">
        <v>3455</v>
      </c>
      <c r="B3990" s="6">
        <v>0</v>
      </c>
      <c r="C3990" s="6">
        <v>0</v>
      </c>
      <c r="D3990" s="6">
        <v>0</v>
      </c>
      <c r="E3990" s="6">
        <v>0</v>
      </c>
    </row>
    <row r="3991" spans="1:5" x14ac:dyDescent="0.2">
      <c r="A3991" s="2" t="s">
        <v>3456</v>
      </c>
      <c r="B3991" s="6">
        <v>0</v>
      </c>
      <c r="C3991" s="6">
        <v>0</v>
      </c>
      <c r="D3991" s="6">
        <v>0</v>
      </c>
      <c r="E3991" s="6">
        <v>0</v>
      </c>
    </row>
    <row r="3992" spans="1:5" x14ac:dyDescent="0.2">
      <c r="A3992" s="2" t="s">
        <v>211</v>
      </c>
      <c r="B3992" s="6">
        <v>134.15</v>
      </c>
      <c r="C3992" s="6">
        <v>0</v>
      </c>
      <c r="D3992" s="6">
        <v>31.820000000000228</v>
      </c>
      <c r="E3992" s="6">
        <v>102.33</v>
      </c>
    </row>
    <row r="3993" spans="1:5" x14ac:dyDescent="0.2">
      <c r="A3993" s="2" t="s">
        <v>3457</v>
      </c>
      <c r="B3993" s="6">
        <v>0</v>
      </c>
      <c r="C3993" s="6">
        <v>0</v>
      </c>
      <c r="D3993" s="6">
        <v>0</v>
      </c>
      <c r="E3993" s="6">
        <v>0</v>
      </c>
    </row>
    <row r="3994" spans="1:5" x14ac:dyDescent="0.2">
      <c r="A3994" s="2" t="s">
        <v>212</v>
      </c>
      <c r="B3994" s="6">
        <v>14656.49</v>
      </c>
      <c r="C3994" s="6">
        <v>1416.2</v>
      </c>
      <c r="D3994" s="6">
        <v>0</v>
      </c>
      <c r="E3994" s="6">
        <v>0</v>
      </c>
    </row>
    <row r="3995" spans="1:5" x14ac:dyDescent="0.2">
      <c r="A3995" s="2" t="s">
        <v>3458</v>
      </c>
      <c r="B3995" s="6">
        <v>0</v>
      </c>
      <c r="C3995" s="6">
        <v>0</v>
      </c>
      <c r="D3995" s="6">
        <v>0</v>
      </c>
      <c r="E3995" s="6">
        <v>0</v>
      </c>
    </row>
    <row r="3996" spans="1:5" x14ac:dyDescent="0.2">
      <c r="A3996" s="2" t="s">
        <v>3459</v>
      </c>
      <c r="B3996" s="6">
        <v>0</v>
      </c>
      <c r="C3996" s="6">
        <v>0</v>
      </c>
      <c r="D3996" s="6">
        <v>0</v>
      </c>
      <c r="E3996" s="6">
        <v>0</v>
      </c>
    </row>
    <row r="3997" spans="1:5" x14ac:dyDescent="0.2">
      <c r="A3997" s="2" t="s">
        <v>3460</v>
      </c>
      <c r="B3997" s="6">
        <v>0</v>
      </c>
      <c r="C3997" s="6">
        <v>0</v>
      </c>
      <c r="D3997" s="6">
        <v>0</v>
      </c>
      <c r="E3997" s="6">
        <v>0</v>
      </c>
    </row>
    <row r="3998" spans="1:5" x14ac:dyDescent="0.2">
      <c r="A3998" s="2" t="s">
        <v>3461</v>
      </c>
      <c r="B3998" s="6">
        <v>0</v>
      </c>
      <c r="C3998" s="6">
        <v>0</v>
      </c>
      <c r="D3998" s="6">
        <v>0</v>
      </c>
      <c r="E3998" s="6">
        <v>0</v>
      </c>
    </row>
    <row r="3999" spans="1:5" x14ac:dyDescent="0.2">
      <c r="A3999" s="2" t="s">
        <v>3462</v>
      </c>
      <c r="B3999" s="6">
        <v>0</v>
      </c>
      <c r="C3999" s="6">
        <v>0</v>
      </c>
      <c r="D3999" s="6">
        <v>0</v>
      </c>
      <c r="E3999" s="6">
        <v>0</v>
      </c>
    </row>
    <row r="4000" spans="1:5" x14ac:dyDescent="0.2">
      <c r="A4000" s="2" t="s">
        <v>3463</v>
      </c>
      <c r="B4000" s="6">
        <v>0</v>
      </c>
      <c r="C4000" s="6">
        <v>0</v>
      </c>
      <c r="D4000" s="6">
        <v>0</v>
      </c>
      <c r="E4000" s="6">
        <v>0</v>
      </c>
    </row>
    <row r="4001" spans="1:5" x14ac:dyDescent="0.2">
      <c r="A4001" s="2" t="s">
        <v>3464</v>
      </c>
      <c r="B4001" s="6">
        <v>0</v>
      </c>
      <c r="C4001" s="6">
        <v>0</v>
      </c>
      <c r="D4001" s="6">
        <v>0</v>
      </c>
      <c r="E4001" s="6">
        <v>0</v>
      </c>
    </row>
    <row r="4002" spans="1:5" x14ac:dyDescent="0.2">
      <c r="A4002" s="2" t="s">
        <v>3465</v>
      </c>
      <c r="B4002" s="6">
        <v>0</v>
      </c>
      <c r="C4002" s="6">
        <v>0</v>
      </c>
      <c r="D4002" s="6">
        <v>0</v>
      </c>
      <c r="E4002" s="6">
        <v>0</v>
      </c>
    </row>
    <row r="4003" spans="1:5" x14ac:dyDescent="0.2">
      <c r="A4003" s="2" t="s">
        <v>3466</v>
      </c>
      <c r="B4003" s="6">
        <v>0</v>
      </c>
      <c r="C4003" s="6">
        <v>0</v>
      </c>
      <c r="D4003" s="6">
        <v>0</v>
      </c>
      <c r="E4003" s="6">
        <v>0</v>
      </c>
    </row>
    <row r="4004" spans="1:5" x14ac:dyDescent="0.2">
      <c r="A4004" s="2" t="s">
        <v>3467</v>
      </c>
      <c r="B4004" s="6">
        <v>0</v>
      </c>
      <c r="C4004" s="6">
        <v>0</v>
      </c>
      <c r="D4004" s="6">
        <v>0</v>
      </c>
      <c r="E4004" s="6">
        <v>0</v>
      </c>
    </row>
    <row r="4005" spans="1:5" x14ac:dyDescent="0.2">
      <c r="A4005" s="2" t="s">
        <v>3468</v>
      </c>
      <c r="B4005" s="6">
        <v>0</v>
      </c>
      <c r="C4005" s="6">
        <v>0</v>
      </c>
      <c r="D4005" s="6">
        <v>0</v>
      </c>
      <c r="E4005" s="6">
        <v>0</v>
      </c>
    </row>
    <row r="4006" spans="1:5" x14ac:dyDescent="0.2">
      <c r="A4006" s="2" t="s">
        <v>3469</v>
      </c>
      <c r="B4006" s="6">
        <v>0</v>
      </c>
      <c r="C4006" s="6">
        <v>0</v>
      </c>
      <c r="D4006" s="6">
        <v>0</v>
      </c>
      <c r="E4006" s="6">
        <v>0</v>
      </c>
    </row>
    <row r="4007" spans="1:5" x14ac:dyDescent="0.2">
      <c r="A4007" s="2" t="s">
        <v>3470</v>
      </c>
      <c r="B4007" s="6">
        <v>0</v>
      </c>
      <c r="C4007" s="6">
        <v>0</v>
      </c>
      <c r="D4007" s="6">
        <v>0</v>
      </c>
      <c r="E4007" s="6">
        <v>0</v>
      </c>
    </row>
    <row r="4008" spans="1:5" x14ac:dyDescent="0.2">
      <c r="A4008" s="2" t="s">
        <v>3472</v>
      </c>
      <c r="B4008" s="6">
        <v>0</v>
      </c>
      <c r="C4008" s="6">
        <v>0</v>
      </c>
      <c r="D4008" s="6">
        <v>0</v>
      </c>
      <c r="E4008" s="6">
        <v>0</v>
      </c>
    </row>
    <row r="4009" spans="1:5" x14ac:dyDescent="0.2">
      <c r="A4009" s="2" t="s">
        <v>3473</v>
      </c>
      <c r="B4009" s="6">
        <v>0</v>
      </c>
      <c r="C4009" s="6">
        <v>0</v>
      </c>
      <c r="D4009" s="6">
        <v>0</v>
      </c>
      <c r="E4009" s="6">
        <v>0</v>
      </c>
    </row>
    <row r="4010" spans="1:5" x14ac:dyDescent="0.2">
      <c r="A4010" s="2" t="s">
        <v>3474</v>
      </c>
      <c r="B4010" s="6">
        <v>0</v>
      </c>
      <c r="C4010" s="6">
        <v>0</v>
      </c>
      <c r="D4010" s="6">
        <v>0</v>
      </c>
      <c r="E4010" s="6">
        <v>0</v>
      </c>
    </row>
    <row r="4011" spans="1:5" x14ac:dyDescent="0.2">
      <c r="A4011" s="2" t="s">
        <v>214</v>
      </c>
      <c r="B4011" s="6">
        <v>-395.38000000000125</v>
      </c>
      <c r="C4011" s="6">
        <v>-80.349999999999881</v>
      </c>
      <c r="D4011" s="6">
        <v>7.2400000000000091</v>
      </c>
      <c r="E4011" s="6">
        <v>23.269999999999982</v>
      </c>
    </row>
    <row r="4012" spans="1:5" x14ac:dyDescent="0.2">
      <c r="A4012" s="2" t="s">
        <v>3475</v>
      </c>
      <c r="B4012" s="6">
        <v>0</v>
      </c>
      <c r="C4012" s="6">
        <v>0</v>
      </c>
      <c r="D4012" s="6">
        <v>0</v>
      </c>
      <c r="E4012" s="6">
        <v>0</v>
      </c>
    </row>
    <row r="4013" spans="1:5" x14ac:dyDescent="0.2">
      <c r="A4013" s="2" t="s">
        <v>3476</v>
      </c>
      <c r="B4013" s="6">
        <v>0</v>
      </c>
      <c r="C4013" s="6">
        <v>0</v>
      </c>
      <c r="D4013" s="6">
        <v>0</v>
      </c>
      <c r="E4013" s="6">
        <v>0</v>
      </c>
    </row>
    <row r="4014" spans="1:5" x14ac:dyDescent="0.2">
      <c r="A4014" s="2" t="s">
        <v>3477</v>
      </c>
      <c r="B4014" s="6">
        <v>0</v>
      </c>
      <c r="C4014" s="6">
        <v>0</v>
      </c>
      <c r="D4014" s="6">
        <v>0</v>
      </c>
      <c r="E4014" s="6">
        <v>0</v>
      </c>
    </row>
    <row r="4015" spans="1:5" x14ac:dyDescent="0.2">
      <c r="A4015" s="2" t="s">
        <v>1155</v>
      </c>
      <c r="B4015" s="6">
        <v>731.92</v>
      </c>
      <c r="C4015" s="6">
        <v>13.449999999999996</v>
      </c>
      <c r="D4015" s="6">
        <v>0</v>
      </c>
      <c r="E4015" s="6">
        <v>0</v>
      </c>
    </row>
    <row r="4016" spans="1:5" x14ac:dyDescent="0.2">
      <c r="A4016" s="2" t="s">
        <v>3478</v>
      </c>
      <c r="B4016" s="6">
        <v>0</v>
      </c>
      <c r="C4016" s="6">
        <v>0</v>
      </c>
      <c r="D4016" s="6">
        <v>0</v>
      </c>
      <c r="E4016" s="6">
        <v>0</v>
      </c>
    </row>
    <row r="4017" spans="1:5" x14ac:dyDescent="0.2">
      <c r="A4017" s="2" t="s">
        <v>3479</v>
      </c>
      <c r="B4017" s="6">
        <v>0</v>
      </c>
      <c r="C4017" s="6">
        <v>0</v>
      </c>
      <c r="D4017" s="6">
        <v>0</v>
      </c>
      <c r="E4017" s="6">
        <v>0</v>
      </c>
    </row>
    <row r="4018" spans="1:5" x14ac:dyDescent="0.2">
      <c r="A4018" s="2" t="s">
        <v>3480</v>
      </c>
      <c r="B4018" s="6">
        <v>0</v>
      </c>
      <c r="C4018" s="6">
        <v>0</v>
      </c>
      <c r="D4018" s="6">
        <v>0</v>
      </c>
      <c r="E4018" s="6">
        <v>0</v>
      </c>
    </row>
    <row r="4019" spans="1:5" x14ac:dyDescent="0.2">
      <c r="A4019" s="2" t="s">
        <v>3481</v>
      </c>
      <c r="B4019" s="6">
        <v>0</v>
      </c>
      <c r="C4019" s="6">
        <v>0</v>
      </c>
      <c r="D4019" s="6">
        <v>0</v>
      </c>
      <c r="E4019" s="6">
        <v>0</v>
      </c>
    </row>
    <row r="4020" spans="1:5" x14ac:dyDescent="0.2">
      <c r="A4020" s="2" t="s">
        <v>3482</v>
      </c>
      <c r="B4020" s="6">
        <v>0</v>
      </c>
      <c r="C4020" s="6">
        <v>0</v>
      </c>
      <c r="D4020" s="6">
        <v>0</v>
      </c>
      <c r="E4020" s="6">
        <v>0</v>
      </c>
    </row>
    <row r="4021" spans="1:5" x14ac:dyDescent="0.2">
      <c r="A4021" s="2" t="s">
        <v>3483</v>
      </c>
      <c r="B4021" s="6">
        <v>0</v>
      </c>
      <c r="C4021" s="6">
        <v>0</v>
      </c>
      <c r="D4021" s="6">
        <v>0</v>
      </c>
      <c r="E4021" s="6">
        <v>0</v>
      </c>
    </row>
    <row r="4022" spans="1:5" x14ac:dyDescent="0.2">
      <c r="A4022" s="2" t="s">
        <v>3484</v>
      </c>
      <c r="B4022" s="6">
        <v>0</v>
      </c>
      <c r="C4022" s="6">
        <v>0</v>
      </c>
      <c r="D4022" s="6">
        <v>0</v>
      </c>
      <c r="E4022" s="6">
        <v>0</v>
      </c>
    </row>
    <row r="4023" spans="1:5" x14ac:dyDescent="0.2">
      <c r="A4023" s="2" t="s">
        <v>3485</v>
      </c>
      <c r="B4023" s="6">
        <v>0</v>
      </c>
      <c r="C4023" s="6">
        <v>0</v>
      </c>
      <c r="D4023" s="6">
        <v>0</v>
      </c>
      <c r="E4023" s="6">
        <v>0</v>
      </c>
    </row>
    <row r="4024" spans="1:5" x14ac:dyDescent="0.2">
      <c r="A4024" s="2" t="s">
        <v>215</v>
      </c>
      <c r="B4024" s="6">
        <v>1543.2300000000039</v>
      </c>
      <c r="C4024" s="6">
        <v>63.389999999999674</v>
      </c>
      <c r="D4024" s="6">
        <v>16.42999999999995</v>
      </c>
      <c r="E4024" s="6">
        <v>52.839999999999918</v>
      </c>
    </row>
    <row r="4025" spans="1:5" x14ac:dyDescent="0.2">
      <c r="A4025" s="2" t="s">
        <v>3486</v>
      </c>
      <c r="B4025" s="6">
        <v>0</v>
      </c>
      <c r="C4025" s="6">
        <v>0</v>
      </c>
      <c r="D4025" s="6">
        <v>0</v>
      </c>
      <c r="E4025" s="6">
        <v>0</v>
      </c>
    </row>
    <row r="4026" spans="1:5" x14ac:dyDescent="0.2">
      <c r="A4026" s="2" t="s">
        <v>216</v>
      </c>
      <c r="B4026" s="6">
        <v>-725.86999999999898</v>
      </c>
      <c r="C4026" s="6">
        <v>-185.14000000000027</v>
      </c>
      <c r="D4026" s="6">
        <v>16.939999999999998</v>
      </c>
      <c r="E4026" s="6">
        <v>54.490000000000009</v>
      </c>
    </row>
    <row r="4027" spans="1:5" x14ac:dyDescent="0.2">
      <c r="A4027" s="2" t="s">
        <v>3487</v>
      </c>
      <c r="B4027" s="6">
        <v>0</v>
      </c>
      <c r="C4027" s="6">
        <v>0</v>
      </c>
      <c r="D4027" s="6">
        <v>0</v>
      </c>
      <c r="E4027" s="6">
        <v>0</v>
      </c>
    </row>
    <row r="4028" spans="1:5" x14ac:dyDescent="0.2">
      <c r="A4028" s="2" t="s">
        <v>3488</v>
      </c>
      <c r="B4028" s="6">
        <v>0</v>
      </c>
      <c r="C4028" s="6">
        <v>0</v>
      </c>
      <c r="D4028" s="6">
        <v>0</v>
      </c>
      <c r="E4028" s="6">
        <v>0</v>
      </c>
    </row>
    <row r="4029" spans="1:5" x14ac:dyDescent="0.2">
      <c r="A4029" s="2" t="s">
        <v>3489</v>
      </c>
      <c r="B4029" s="6">
        <v>0</v>
      </c>
      <c r="C4029" s="6">
        <v>0</v>
      </c>
      <c r="D4029" s="6">
        <v>0</v>
      </c>
      <c r="E4029" s="6">
        <v>0</v>
      </c>
    </row>
    <row r="4030" spans="1:5" x14ac:dyDescent="0.2">
      <c r="A4030" s="2" t="s">
        <v>3490</v>
      </c>
      <c r="B4030" s="6">
        <v>0</v>
      </c>
      <c r="C4030" s="6">
        <v>0</v>
      </c>
      <c r="D4030" s="6">
        <v>0</v>
      </c>
      <c r="E4030" s="6">
        <v>0</v>
      </c>
    </row>
    <row r="4031" spans="1:5" x14ac:dyDescent="0.2">
      <c r="A4031" s="2" t="s">
        <v>1816</v>
      </c>
      <c r="B4031" s="6">
        <v>34221.5</v>
      </c>
      <c r="C4031" s="6">
        <v>3697.9500000000003</v>
      </c>
      <c r="D4031" s="6">
        <v>231.1</v>
      </c>
      <c r="E4031" s="6">
        <v>641.78000000000009</v>
      </c>
    </row>
    <row r="4032" spans="1:5" x14ac:dyDescent="0.2">
      <c r="A4032" s="2" t="s">
        <v>3491</v>
      </c>
      <c r="B4032" s="6">
        <v>0</v>
      </c>
      <c r="C4032" s="6">
        <v>0</v>
      </c>
      <c r="D4032" s="6">
        <v>0</v>
      </c>
      <c r="E4032" s="6">
        <v>0</v>
      </c>
    </row>
    <row r="4033" spans="1:5" x14ac:dyDescent="0.2">
      <c r="A4033" s="2" t="s">
        <v>3492</v>
      </c>
      <c r="B4033" s="6">
        <v>0</v>
      </c>
      <c r="C4033" s="6">
        <v>0</v>
      </c>
      <c r="D4033" s="6">
        <v>0</v>
      </c>
      <c r="E4033" s="6">
        <v>0</v>
      </c>
    </row>
    <row r="4034" spans="1:5" x14ac:dyDescent="0.2">
      <c r="A4034" s="2" t="s">
        <v>3493</v>
      </c>
      <c r="B4034" s="6">
        <v>0</v>
      </c>
      <c r="C4034" s="6">
        <v>0</v>
      </c>
      <c r="D4034" s="6">
        <v>0</v>
      </c>
      <c r="E4034" s="6">
        <v>0</v>
      </c>
    </row>
    <row r="4035" spans="1:5" x14ac:dyDescent="0.2">
      <c r="A4035" s="2" t="s">
        <v>2204</v>
      </c>
      <c r="B4035" s="6">
        <v>68496.23</v>
      </c>
      <c r="C4035" s="6">
        <v>4550.72</v>
      </c>
      <c r="D4035" s="6">
        <v>730.59</v>
      </c>
      <c r="E4035" s="6">
        <v>2077.65</v>
      </c>
    </row>
    <row r="4036" spans="1:5" x14ac:dyDescent="0.2">
      <c r="A4036" s="2" t="s">
        <v>1415</v>
      </c>
      <c r="B4036" s="6">
        <v>0</v>
      </c>
      <c r="C4036" s="6">
        <v>0</v>
      </c>
      <c r="D4036" s="6">
        <v>0</v>
      </c>
      <c r="E4036" s="6">
        <v>0</v>
      </c>
    </row>
    <row r="4037" spans="1:5" x14ac:dyDescent="0.2">
      <c r="A4037" s="2" t="s">
        <v>1283</v>
      </c>
      <c r="B4037" s="6">
        <v>39526.699999999997</v>
      </c>
      <c r="C4037" s="6">
        <v>3463.35</v>
      </c>
      <c r="D4037" s="6">
        <v>374.56</v>
      </c>
      <c r="E4037" s="6">
        <v>1061.0800000000002</v>
      </c>
    </row>
    <row r="4038" spans="1:5" x14ac:dyDescent="0.2">
      <c r="A4038" s="2" t="s">
        <v>3494</v>
      </c>
      <c r="B4038" s="6">
        <v>0</v>
      </c>
      <c r="C4038" s="6">
        <v>0</v>
      </c>
      <c r="D4038" s="6">
        <v>0</v>
      </c>
      <c r="E4038" s="6">
        <v>0</v>
      </c>
    </row>
    <row r="4039" spans="1:5" x14ac:dyDescent="0.2">
      <c r="A4039" s="2" t="s">
        <v>3495</v>
      </c>
      <c r="B4039" s="6">
        <v>0</v>
      </c>
      <c r="C4039" s="6">
        <v>0</v>
      </c>
      <c r="D4039" s="6">
        <v>0</v>
      </c>
      <c r="E4039" s="6">
        <v>0</v>
      </c>
    </row>
    <row r="4040" spans="1:5" x14ac:dyDescent="0.2">
      <c r="A4040" s="2" t="s">
        <v>1547</v>
      </c>
      <c r="B4040" s="6">
        <v>20337.030000000002</v>
      </c>
      <c r="C4040" s="6">
        <v>1618.34</v>
      </c>
      <c r="D4040" s="6">
        <v>267.61</v>
      </c>
      <c r="E4040" s="6">
        <v>744.81999999999994</v>
      </c>
    </row>
    <row r="4041" spans="1:5" x14ac:dyDescent="0.2">
      <c r="A4041" s="2" t="s">
        <v>217</v>
      </c>
      <c r="B4041" s="6">
        <v>38465.379999999997</v>
      </c>
      <c r="C4041" s="6">
        <v>6709.8100000000013</v>
      </c>
      <c r="D4041" s="6">
        <v>0</v>
      </c>
      <c r="E4041" s="6">
        <v>0</v>
      </c>
    </row>
    <row r="4042" spans="1:5" x14ac:dyDescent="0.2">
      <c r="A4042" s="2" t="s">
        <v>218</v>
      </c>
      <c r="B4042" s="6">
        <v>3853.4699999999721</v>
      </c>
      <c r="C4042" s="6">
        <v>33.720000000001164</v>
      </c>
      <c r="D4042" s="6">
        <v>0</v>
      </c>
      <c r="E4042" s="6">
        <v>-1.8189894035458565E-12</v>
      </c>
    </row>
    <row r="4043" spans="1:5" x14ac:dyDescent="0.2">
      <c r="A4043" s="2" t="s">
        <v>3496</v>
      </c>
      <c r="B4043" s="6">
        <v>0</v>
      </c>
      <c r="C4043" s="6">
        <v>0</v>
      </c>
      <c r="D4043" s="6">
        <v>0</v>
      </c>
      <c r="E4043" s="6">
        <v>0</v>
      </c>
    </row>
    <row r="4044" spans="1:5" x14ac:dyDescent="0.2">
      <c r="A4044" s="2" t="s">
        <v>3497</v>
      </c>
      <c r="B4044" s="6">
        <v>0</v>
      </c>
      <c r="C4044" s="6">
        <v>0</v>
      </c>
      <c r="D4044" s="6">
        <v>0</v>
      </c>
      <c r="E4044" s="6">
        <v>0</v>
      </c>
    </row>
    <row r="4045" spans="1:5" x14ac:dyDescent="0.2">
      <c r="A4045" s="2" t="s">
        <v>3498</v>
      </c>
      <c r="B4045" s="6">
        <v>0</v>
      </c>
      <c r="C4045" s="6">
        <v>0</v>
      </c>
      <c r="D4045" s="6">
        <v>0</v>
      </c>
      <c r="E4045" s="6">
        <v>0</v>
      </c>
    </row>
    <row r="4046" spans="1:5" x14ac:dyDescent="0.2">
      <c r="A4046" s="2" t="s">
        <v>1416</v>
      </c>
      <c r="B4046" s="6">
        <v>35869.769999999997</v>
      </c>
      <c r="C4046" s="6">
        <v>3796.3700000000003</v>
      </c>
      <c r="D4046" s="6">
        <v>467.97</v>
      </c>
      <c r="E4046" s="6">
        <v>1309.98</v>
      </c>
    </row>
    <row r="4047" spans="1:5" x14ac:dyDescent="0.2">
      <c r="A4047" s="2" t="s">
        <v>3499</v>
      </c>
      <c r="B4047" s="6">
        <v>0</v>
      </c>
      <c r="C4047" s="6">
        <v>0</v>
      </c>
      <c r="D4047" s="6">
        <v>0</v>
      </c>
      <c r="E4047" s="6">
        <v>0</v>
      </c>
    </row>
    <row r="4048" spans="1:5" x14ac:dyDescent="0.2">
      <c r="A4048" s="2" t="s">
        <v>1548</v>
      </c>
      <c r="B4048" s="6">
        <v>65941.3</v>
      </c>
      <c r="C4048" s="6">
        <v>6182.3900000000012</v>
      </c>
      <c r="D4048" s="6">
        <v>820.55000000000007</v>
      </c>
      <c r="E4048" s="6">
        <v>2364.9</v>
      </c>
    </row>
    <row r="4049" spans="1:5" x14ac:dyDescent="0.2">
      <c r="A4049" s="2" t="s">
        <v>1284</v>
      </c>
      <c r="B4049" s="6">
        <v>133884.47</v>
      </c>
      <c r="C4049" s="6">
        <v>11256.32</v>
      </c>
      <c r="D4049" s="6">
        <v>1048.1000000000001</v>
      </c>
      <c r="E4049" s="6">
        <v>3038.3799999999997</v>
      </c>
    </row>
    <row r="4050" spans="1:5" x14ac:dyDescent="0.2">
      <c r="A4050" s="2" t="s">
        <v>2340</v>
      </c>
      <c r="B4050" s="6">
        <v>37630.35</v>
      </c>
      <c r="C4050" s="6">
        <v>5381.19</v>
      </c>
      <c r="D4050" s="6">
        <v>765.85</v>
      </c>
      <c r="E4050" s="6">
        <v>2155.25</v>
      </c>
    </row>
    <row r="4051" spans="1:5" x14ac:dyDescent="0.2">
      <c r="A4051" s="2" t="s">
        <v>2478</v>
      </c>
      <c r="B4051" s="6">
        <v>247629.48</v>
      </c>
      <c r="C4051" s="6">
        <v>36189.06</v>
      </c>
      <c r="D4051" s="6">
        <v>6928.34</v>
      </c>
      <c r="E4051" s="6">
        <v>18805.420000000002</v>
      </c>
    </row>
    <row r="4052" spans="1:5" x14ac:dyDescent="0.2">
      <c r="A4052" s="2" t="s">
        <v>3500</v>
      </c>
      <c r="B4052" s="6">
        <v>0</v>
      </c>
      <c r="C4052" s="6">
        <v>0</v>
      </c>
      <c r="D4052" s="6">
        <v>0</v>
      </c>
      <c r="E4052" s="6">
        <v>0</v>
      </c>
    </row>
    <row r="4053" spans="1:5" x14ac:dyDescent="0.2">
      <c r="A4053" s="2" t="s">
        <v>3501</v>
      </c>
      <c r="B4053" s="6">
        <v>0</v>
      </c>
      <c r="C4053" s="6">
        <v>0</v>
      </c>
      <c r="D4053" s="6">
        <v>0</v>
      </c>
      <c r="E4053" s="6">
        <v>0</v>
      </c>
    </row>
    <row r="4054" spans="1:5" x14ac:dyDescent="0.2">
      <c r="A4054" s="2" t="s">
        <v>1285</v>
      </c>
      <c r="B4054" s="6">
        <v>38713.920000000006</v>
      </c>
      <c r="C4054" s="6">
        <v>289.17000000000007</v>
      </c>
      <c r="D4054" s="6">
        <v>75.16</v>
      </c>
      <c r="E4054" s="6">
        <v>568.02</v>
      </c>
    </row>
    <row r="4055" spans="1:5" x14ac:dyDescent="0.2">
      <c r="A4055" s="2" t="s">
        <v>3502</v>
      </c>
      <c r="B4055" s="6">
        <v>0</v>
      </c>
      <c r="C4055" s="6">
        <v>0</v>
      </c>
      <c r="D4055" s="6">
        <v>0</v>
      </c>
      <c r="E4055" s="6">
        <v>0</v>
      </c>
    </row>
    <row r="4056" spans="1:5" x14ac:dyDescent="0.2">
      <c r="A4056" s="2" t="s">
        <v>219</v>
      </c>
      <c r="B4056" s="6">
        <v>194.93</v>
      </c>
      <c r="C4056" s="6">
        <v>0</v>
      </c>
      <c r="D4056" s="6">
        <v>46.240000000000457</v>
      </c>
      <c r="E4056" s="6">
        <v>148.69</v>
      </c>
    </row>
    <row r="4057" spans="1:5" x14ac:dyDescent="0.2">
      <c r="A4057" s="2" t="s">
        <v>3503</v>
      </c>
      <c r="B4057" s="6">
        <v>0</v>
      </c>
      <c r="C4057" s="6">
        <v>0</v>
      </c>
      <c r="D4057" s="6">
        <v>0</v>
      </c>
      <c r="E4057" s="6">
        <v>0</v>
      </c>
    </row>
    <row r="4058" spans="1:5" x14ac:dyDescent="0.2">
      <c r="A4058" s="2" t="s">
        <v>2092</v>
      </c>
      <c r="B4058" s="6">
        <v>37040.449999999997</v>
      </c>
      <c r="C4058" s="6">
        <v>3778.17</v>
      </c>
      <c r="D4058" s="6">
        <v>301.73</v>
      </c>
      <c r="E4058" s="6">
        <v>839.7</v>
      </c>
    </row>
    <row r="4059" spans="1:5" x14ac:dyDescent="0.2">
      <c r="A4059" s="2" t="s">
        <v>1938</v>
      </c>
      <c r="B4059" s="6">
        <v>39698.729999999996</v>
      </c>
      <c r="C4059" s="6">
        <v>3993.91</v>
      </c>
      <c r="D4059" s="6">
        <v>689.14</v>
      </c>
      <c r="E4059" s="6">
        <v>1969.0300000000002</v>
      </c>
    </row>
    <row r="4060" spans="1:5" x14ac:dyDescent="0.2">
      <c r="A4060" s="2" t="s">
        <v>5602</v>
      </c>
      <c r="B4060" s="6">
        <v>0</v>
      </c>
      <c r="C4060" s="6">
        <v>0</v>
      </c>
      <c r="D4060" s="6">
        <v>0</v>
      </c>
      <c r="E4060" s="6">
        <v>0</v>
      </c>
    </row>
    <row r="4061" spans="1:5" x14ac:dyDescent="0.2">
      <c r="A4061" s="2" t="s">
        <v>3505</v>
      </c>
      <c r="B4061" s="6">
        <v>0</v>
      </c>
      <c r="C4061" s="6">
        <v>0</v>
      </c>
      <c r="D4061" s="6">
        <v>0</v>
      </c>
      <c r="E4061" s="6">
        <v>0</v>
      </c>
    </row>
    <row r="4062" spans="1:5" x14ac:dyDescent="0.2">
      <c r="A4062" s="2" t="s">
        <v>3506</v>
      </c>
      <c r="B4062" s="6">
        <v>0</v>
      </c>
      <c r="C4062" s="6">
        <v>0</v>
      </c>
      <c r="D4062" s="6">
        <v>0</v>
      </c>
      <c r="E4062" s="6">
        <v>0</v>
      </c>
    </row>
    <row r="4063" spans="1:5" x14ac:dyDescent="0.2">
      <c r="A4063" s="2" t="s">
        <v>3507</v>
      </c>
      <c r="B4063" s="6">
        <v>0</v>
      </c>
      <c r="C4063" s="6">
        <v>0</v>
      </c>
      <c r="D4063" s="6">
        <v>0</v>
      </c>
      <c r="E4063" s="6">
        <v>0</v>
      </c>
    </row>
    <row r="4064" spans="1:5" x14ac:dyDescent="0.2">
      <c r="A4064" s="2" t="s">
        <v>3508</v>
      </c>
      <c r="B4064" s="6">
        <v>0</v>
      </c>
      <c r="C4064" s="6">
        <v>0</v>
      </c>
      <c r="D4064" s="6">
        <v>0</v>
      </c>
      <c r="E4064" s="6">
        <v>0</v>
      </c>
    </row>
    <row r="4065" spans="1:5" x14ac:dyDescent="0.2">
      <c r="A4065" s="2" t="s">
        <v>3509</v>
      </c>
      <c r="B4065" s="6">
        <v>0</v>
      </c>
      <c r="C4065" s="6">
        <v>0</v>
      </c>
      <c r="D4065" s="6">
        <v>0</v>
      </c>
      <c r="E4065" s="6">
        <v>0</v>
      </c>
    </row>
    <row r="4066" spans="1:5" x14ac:dyDescent="0.2">
      <c r="A4066" s="2" t="s">
        <v>3510</v>
      </c>
      <c r="B4066" s="6">
        <v>0</v>
      </c>
      <c r="C4066" s="6">
        <v>0</v>
      </c>
      <c r="D4066" s="6">
        <v>0</v>
      </c>
      <c r="E4066" s="6">
        <v>0</v>
      </c>
    </row>
    <row r="4067" spans="1:5" x14ac:dyDescent="0.2">
      <c r="A4067" s="2" t="s">
        <v>3511</v>
      </c>
      <c r="B4067" s="6">
        <v>0</v>
      </c>
      <c r="C4067" s="6">
        <v>0</v>
      </c>
      <c r="D4067" s="6">
        <v>0</v>
      </c>
      <c r="E4067" s="6">
        <v>0</v>
      </c>
    </row>
    <row r="4068" spans="1:5" x14ac:dyDescent="0.2">
      <c r="A4068" s="2" t="s">
        <v>3512</v>
      </c>
      <c r="B4068" s="6">
        <v>0</v>
      </c>
      <c r="C4068" s="6">
        <v>0</v>
      </c>
      <c r="D4068" s="6">
        <v>0</v>
      </c>
      <c r="E4068" s="6">
        <v>0</v>
      </c>
    </row>
    <row r="4069" spans="1:5" x14ac:dyDescent="0.2">
      <c r="A4069" s="2" t="s">
        <v>2205</v>
      </c>
      <c r="B4069" s="6">
        <v>33768.020000000004</v>
      </c>
      <c r="C4069" s="6">
        <v>8212.3000000000011</v>
      </c>
      <c r="D4069" s="6">
        <v>250.85</v>
      </c>
      <c r="E4069" s="6">
        <v>609.6</v>
      </c>
    </row>
    <row r="4070" spans="1:5" x14ac:dyDescent="0.2">
      <c r="A4070" s="2" t="s">
        <v>3513</v>
      </c>
      <c r="B4070" s="6">
        <v>0</v>
      </c>
      <c r="C4070" s="6">
        <v>0</v>
      </c>
      <c r="D4070" s="6">
        <v>0</v>
      </c>
      <c r="E4070" s="6">
        <v>0</v>
      </c>
    </row>
    <row r="4071" spans="1:5" x14ac:dyDescent="0.2">
      <c r="A4071" s="2" t="s">
        <v>3514</v>
      </c>
      <c r="B4071" s="6">
        <v>0</v>
      </c>
      <c r="C4071" s="6">
        <v>0</v>
      </c>
      <c r="D4071" s="6">
        <v>0</v>
      </c>
      <c r="E4071" s="6">
        <v>0</v>
      </c>
    </row>
    <row r="4072" spans="1:5" x14ac:dyDescent="0.2">
      <c r="A4072" s="2" t="s">
        <v>3515</v>
      </c>
      <c r="B4072" s="6">
        <v>0</v>
      </c>
      <c r="C4072" s="6">
        <v>0</v>
      </c>
      <c r="D4072" s="6">
        <v>0</v>
      </c>
      <c r="E4072" s="6">
        <v>0</v>
      </c>
    </row>
    <row r="4073" spans="1:5" x14ac:dyDescent="0.2">
      <c r="A4073" s="2" t="s">
        <v>1286</v>
      </c>
      <c r="B4073" s="6">
        <v>33233.730000000003</v>
      </c>
      <c r="C4073" s="6">
        <v>2250.84</v>
      </c>
      <c r="D4073" s="6">
        <v>281.39</v>
      </c>
      <c r="E4073" s="6">
        <v>813.1</v>
      </c>
    </row>
    <row r="4074" spans="1:5" x14ac:dyDescent="0.2">
      <c r="A4074" s="2" t="s">
        <v>220</v>
      </c>
      <c r="B4074" s="6">
        <v>60045.88</v>
      </c>
      <c r="C4074" s="6">
        <v>4548.4299999999994</v>
      </c>
      <c r="D4074" s="6">
        <v>483.27</v>
      </c>
      <c r="E4074" s="6">
        <v>1397.3600000000001</v>
      </c>
    </row>
    <row r="4075" spans="1:5" x14ac:dyDescent="0.2">
      <c r="A4075" s="2" t="s">
        <v>3516</v>
      </c>
      <c r="B4075" s="6">
        <v>0</v>
      </c>
      <c r="C4075" s="6">
        <v>0</v>
      </c>
      <c r="D4075" s="6">
        <v>0</v>
      </c>
      <c r="E4075" s="6">
        <v>0</v>
      </c>
    </row>
    <row r="4076" spans="1:5" x14ac:dyDescent="0.2">
      <c r="A4076" s="2" t="s">
        <v>3517</v>
      </c>
      <c r="B4076" s="6">
        <v>0</v>
      </c>
      <c r="C4076" s="6">
        <v>0</v>
      </c>
      <c r="D4076" s="6">
        <v>0</v>
      </c>
      <c r="E4076" s="6">
        <v>0</v>
      </c>
    </row>
    <row r="4077" spans="1:5" x14ac:dyDescent="0.2">
      <c r="A4077" s="2" t="s">
        <v>3518</v>
      </c>
      <c r="B4077" s="6">
        <v>0</v>
      </c>
      <c r="C4077" s="6">
        <v>0</v>
      </c>
      <c r="D4077" s="6">
        <v>0</v>
      </c>
      <c r="E4077" s="6">
        <v>0</v>
      </c>
    </row>
    <row r="4078" spans="1:5" x14ac:dyDescent="0.2">
      <c r="A4078" s="2" t="s">
        <v>3519</v>
      </c>
      <c r="B4078" s="6">
        <v>0</v>
      </c>
      <c r="C4078" s="6">
        <v>0</v>
      </c>
      <c r="D4078" s="6">
        <v>0</v>
      </c>
      <c r="E4078" s="6">
        <v>0</v>
      </c>
    </row>
    <row r="4079" spans="1:5" x14ac:dyDescent="0.2">
      <c r="A4079" s="2" t="s">
        <v>3520</v>
      </c>
      <c r="B4079" s="6">
        <v>0</v>
      </c>
      <c r="C4079" s="6">
        <v>0</v>
      </c>
      <c r="D4079" s="6">
        <v>0</v>
      </c>
      <c r="E4079" s="6">
        <v>0</v>
      </c>
    </row>
    <row r="4080" spans="1:5" x14ac:dyDescent="0.2">
      <c r="A4080" s="2" t="s">
        <v>3521</v>
      </c>
      <c r="B4080" s="6">
        <v>0</v>
      </c>
      <c r="C4080" s="6">
        <v>0</v>
      </c>
      <c r="D4080" s="6">
        <v>0</v>
      </c>
      <c r="E4080" s="6">
        <v>0</v>
      </c>
    </row>
    <row r="4081" spans="1:5" x14ac:dyDescent="0.2">
      <c r="A4081" s="2" t="s">
        <v>3522</v>
      </c>
      <c r="B4081" s="6">
        <v>0</v>
      </c>
      <c r="C4081" s="6">
        <v>0</v>
      </c>
      <c r="D4081" s="6">
        <v>0</v>
      </c>
      <c r="E4081" s="6">
        <v>0</v>
      </c>
    </row>
    <row r="4082" spans="1:5" x14ac:dyDescent="0.2">
      <c r="A4082" s="2" t="s">
        <v>3523</v>
      </c>
      <c r="B4082" s="6">
        <v>0</v>
      </c>
      <c r="C4082" s="6">
        <v>0</v>
      </c>
      <c r="D4082" s="6">
        <v>0</v>
      </c>
      <c r="E4082" s="6">
        <v>0</v>
      </c>
    </row>
    <row r="4083" spans="1:5" x14ac:dyDescent="0.2">
      <c r="A4083" s="2" t="s">
        <v>221</v>
      </c>
      <c r="B4083" s="6">
        <v>-12645.369999999992</v>
      </c>
      <c r="C4083" s="6">
        <v>-187.40000000000006</v>
      </c>
      <c r="D4083" s="6">
        <v>0</v>
      </c>
      <c r="E4083" s="6">
        <v>0</v>
      </c>
    </row>
    <row r="4084" spans="1:5" x14ac:dyDescent="0.2">
      <c r="A4084" s="2" t="s">
        <v>2341</v>
      </c>
      <c r="B4084" s="6">
        <v>31570.550000000003</v>
      </c>
      <c r="C4084" s="6">
        <v>3449.47</v>
      </c>
      <c r="D4084" s="6">
        <v>265.27</v>
      </c>
      <c r="E4084" s="6">
        <v>783.29</v>
      </c>
    </row>
    <row r="4085" spans="1:5" x14ac:dyDescent="0.2">
      <c r="A4085" s="2" t="s">
        <v>3524</v>
      </c>
      <c r="B4085" s="6">
        <v>0</v>
      </c>
      <c r="C4085" s="6">
        <v>0</v>
      </c>
      <c r="D4085" s="6">
        <v>0</v>
      </c>
      <c r="E4085" s="6">
        <v>0</v>
      </c>
    </row>
    <row r="4086" spans="1:5" x14ac:dyDescent="0.2">
      <c r="A4086" s="2" t="s">
        <v>2207</v>
      </c>
      <c r="B4086" s="6">
        <v>91017.48</v>
      </c>
      <c r="C4086" s="6">
        <v>8769.65</v>
      </c>
      <c r="D4086" s="6">
        <v>2418.92</v>
      </c>
      <c r="E4086" s="6">
        <v>6612.76</v>
      </c>
    </row>
    <row r="4087" spans="1:5" x14ac:dyDescent="0.2">
      <c r="A4087" s="2" t="s">
        <v>3525</v>
      </c>
      <c r="B4087" s="6">
        <v>0</v>
      </c>
      <c r="C4087" s="6">
        <v>0</v>
      </c>
      <c r="D4087" s="6">
        <v>0</v>
      </c>
      <c r="E4087" s="6">
        <v>0</v>
      </c>
    </row>
    <row r="4088" spans="1:5" x14ac:dyDescent="0.2">
      <c r="A4088" s="2" t="s">
        <v>222</v>
      </c>
      <c r="B4088" s="6">
        <v>-83338.11</v>
      </c>
      <c r="C4088" s="6">
        <v>-13018.85</v>
      </c>
      <c r="D4088" s="6">
        <v>-555.69000000000005</v>
      </c>
      <c r="E4088" s="6">
        <v>-1663.4400000000003</v>
      </c>
    </row>
    <row r="4089" spans="1:5" x14ac:dyDescent="0.2">
      <c r="A4089" s="2" t="s">
        <v>223</v>
      </c>
      <c r="B4089" s="6">
        <v>-19366.71</v>
      </c>
      <c r="C4089" s="6">
        <v>-4431.08</v>
      </c>
      <c r="D4089" s="6">
        <v>12.980000000000018</v>
      </c>
      <c r="E4089" s="6">
        <v>41.730000000000018</v>
      </c>
    </row>
    <row r="4090" spans="1:5" x14ac:dyDescent="0.2">
      <c r="A4090" s="2" t="s">
        <v>3526</v>
      </c>
      <c r="B4090" s="6">
        <v>0</v>
      </c>
      <c r="C4090" s="6">
        <v>0</v>
      </c>
      <c r="D4090" s="6">
        <v>0</v>
      </c>
      <c r="E4090" s="6">
        <v>0</v>
      </c>
    </row>
    <row r="4091" spans="1:5" x14ac:dyDescent="0.2">
      <c r="A4091" s="2" t="s">
        <v>3528</v>
      </c>
      <c r="B4091" s="6">
        <v>0</v>
      </c>
      <c r="C4091" s="6">
        <v>0</v>
      </c>
      <c r="D4091" s="6">
        <v>0</v>
      </c>
      <c r="E4091" s="6">
        <v>0</v>
      </c>
    </row>
    <row r="4092" spans="1:5" x14ac:dyDescent="0.2">
      <c r="A4092" s="2" t="s">
        <v>3529</v>
      </c>
      <c r="B4092" s="6">
        <v>0</v>
      </c>
      <c r="C4092" s="6">
        <v>0</v>
      </c>
      <c r="D4092" s="6">
        <v>0</v>
      </c>
      <c r="E4092" s="6">
        <v>0</v>
      </c>
    </row>
    <row r="4093" spans="1:5" x14ac:dyDescent="0.2">
      <c r="A4093" s="2" t="s">
        <v>3530</v>
      </c>
      <c r="B4093" s="6">
        <v>0</v>
      </c>
      <c r="C4093" s="6">
        <v>0</v>
      </c>
      <c r="D4093" s="6">
        <v>0</v>
      </c>
      <c r="E4093" s="6">
        <v>0</v>
      </c>
    </row>
    <row r="4094" spans="1:5" x14ac:dyDescent="0.2">
      <c r="A4094" s="2" t="s">
        <v>3532</v>
      </c>
      <c r="B4094" s="6">
        <v>0</v>
      </c>
      <c r="C4094" s="6">
        <v>0</v>
      </c>
      <c r="D4094" s="6">
        <v>0</v>
      </c>
      <c r="E4094" s="6">
        <v>0</v>
      </c>
    </row>
    <row r="4095" spans="1:5" x14ac:dyDescent="0.2">
      <c r="A4095" s="2" t="s">
        <v>1693</v>
      </c>
      <c r="B4095" s="6">
        <v>66420.240000000005</v>
      </c>
      <c r="C4095" s="6">
        <v>6949.42</v>
      </c>
      <c r="D4095" s="6">
        <v>388.17</v>
      </c>
      <c r="E4095" s="6">
        <v>1122.07</v>
      </c>
    </row>
    <row r="4096" spans="1:5" x14ac:dyDescent="0.2">
      <c r="A4096" s="2" t="s">
        <v>3533</v>
      </c>
      <c r="B4096" s="6">
        <v>0</v>
      </c>
      <c r="C4096" s="6">
        <v>0</v>
      </c>
      <c r="D4096" s="6">
        <v>0</v>
      </c>
      <c r="E4096" s="6">
        <v>0</v>
      </c>
    </row>
    <row r="4097" spans="1:5" x14ac:dyDescent="0.2">
      <c r="A4097" s="2" t="s">
        <v>3534</v>
      </c>
      <c r="B4097" s="6">
        <v>0</v>
      </c>
      <c r="C4097" s="6">
        <v>0</v>
      </c>
      <c r="D4097" s="6">
        <v>0</v>
      </c>
      <c r="E4097" s="6">
        <v>0</v>
      </c>
    </row>
    <row r="4098" spans="1:5" x14ac:dyDescent="0.2">
      <c r="A4098" s="2" t="s">
        <v>3535</v>
      </c>
      <c r="B4098" s="6">
        <v>0</v>
      </c>
      <c r="C4098" s="6">
        <v>0</v>
      </c>
      <c r="D4098" s="6">
        <v>0</v>
      </c>
      <c r="E4098" s="6">
        <v>0</v>
      </c>
    </row>
    <row r="4099" spans="1:5" x14ac:dyDescent="0.2">
      <c r="A4099" s="2" t="s">
        <v>3536</v>
      </c>
      <c r="B4099" s="6">
        <v>0</v>
      </c>
      <c r="C4099" s="6">
        <v>0</v>
      </c>
      <c r="D4099" s="6">
        <v>0</v>
      </c>
      <c r="E4099" s="6">
        <v>0</v>
      </c>
    </row>
    <row r="4100" spans="1:5" x14ac:dyDescent="0.2">
      <c r="A4100" s="2" t="s">
        <v>3537</v>
      </c>
      <c r="B4100" s="6">
        <v>0</v>
      </c>
      <c r="C4100" s="6">
        <v>0</v>
      </c>
      <c r="D4100" s="6">
        <v>0</v>
      </c>
      <c r="E4100" s="6">
        <v>0</v>
      </c>
    </row>
    <row r="4101" spans="1:5" x14ac:dyDescent="0.2">
      <c r="A4101" s="2" t="s">
        <v>2479</v>
      </c>
      <c r="B4101" s="6">
        <v>28521.78</v>
      </c>
      <c r="C4101" s="6">
        <v>1960.6200000000001</v>
      </c>
      <c r="D4101" s="6">
        <v>80.31</v>
      </c>
      <c r="E4101" s="6">
        <v>203.54</v>
      </c>
    </row>
    <row r="4102" spans="1:5" x14ac:dyDescent="0.2">
      <c r="A4102" s="2" t="s">
        <v>2480</v>
      </c>
      <c r="B4102" s="6">
        <v>238841.44</v>
      </c>
      <c r="C4102" s="6">
        <v>19220.45</v>
      </c>
      <c r="D4102" s="6">
        <v>10081.64</v>
      </c>
      <c r="E4102" s="6">
        <v>28524.400000000001</v>
      </c>
    </row>
    <row r="4103" spans="1:5" x14ac:dyDescent="0.2">
      <c r="A4103" s="2" t="s">
        <v>3539</v>
      </c>
      <c r="B4103" s="6">
        <v>0</v>
      </c>
      <c r="C4103" s="6">
        <v>0</v>
      </c>
      <c r="D4103" s="6">
        <v>0</v>
      </c>
      <c r="E4103" s="6">
        <v>0</v>
      </c>
    </row>
    <row r="4104" spans="1:5" x14ac:dyDescent="0.2">
      <c r="A4104" s="2" t="s">
        <v>3540</v>
      </c>
      <c r="B4104" s="6">
        <v>0</v>
      </c>
      <c r="C4104" s="6">
        <v>0</v>
      </c>
      <c r="D4104" s="6">
        <v>0</v>
      </c>
      <c r="E4104" s="6">
        <v>0</v>
      </c>
    </row>
    <row r="4105" spans="1:5" x14ac:dyDescent="0.2">
      <c r="A4105" s="2" t="s">
        <v>3541</v>
      </c>
      <c r="B4105" s="6">
        <v>0</v>
      </c>
      <c r="C4105" s="6">
        <v>0</v>
      </c>
      <c r="D4105" s="6">
        <v>0</v>
      </c>
      <c r="E4105" s="6">
        <v>0</v>
      </c>
    </row>
    <row r="4106" spans="1:5" x14ac:dyDescent="0.2">
      <c r="A4106" s="2" t="s">
        <v>3542</v>
      </c>
      <c r="B4106" s="6">
        <v>0</v>
      </c>
      <c r="C4106" s="6">
        <v>0</v>
      </c>
      <c r="D4106" s="6">
        <v>0</v>
      </c>
      <c r="E4106" s="6">
        <v>0</v>
      </c>
    </row>
    <row r="4107" spans="1:5" x14ac:dyDescent="0.2">
      <c r="A4107" s="2" t="s">
        <v>224</v>
      </c>
      <c r="B4107" s="6">
        <v>21.57</v>
      </c>
      <c r="C4107" s="6">
        <v>0</v>
      </c>
      <c r="D4107" s="6">
        <v>5.12</v>
      </c>
      <c r="E4107" s="6">
        <v>16.45</v>
      </c>
    </row>
    <row r="4108" spans="1:5" x14ac:dyDescent="0.2">
      <c r="A4108" s="2" t="s">
        <v>3543</v>
      </c>
      <c r="B4108" s="6">
        <v>0</v>
      </c>
      <c r="C4108" s="6">
        <v>0</v>
      </c>
      <c r="D4108" s="6">
        <v>0</v>
      </c>
      <c r="E4108" s="6">
        <v>0</v>
      </c>
    </row>
    <row r="4109" spans="1:5" x14ac:dyDescent="0.2">
      <c r="A4109" s="2" t="s">
        <v>3544</v>
      </c>
      <c r="B4109" s="6">
        <v>0</v>
      </c>
      <c r="C4109" s="6">
        <v>0</v>
      </c>
      <c r="D4109" s="6">
        <v>0</v>
      </c>
      <c r="E4109" s="6">
        <v>0</v>
      </c>
    </row>
    <row r="4110" spans="1:5" x14ac:dyDescent="0.2">
      <c r="A4110" s="2" t="s">
        <v>2093</v>
      </c>
      <c r="B4110" s="6">
        <v>67990.710000000006</v>
      </c>
      <c r="C4110" s="6">
        <v>6404.4</v>
      </c>
      <c r="D4110" s="6">
        <v>231.8</v>
      </c>
      <c r="E4110" s="6">
        <v>570.6</v>
      </c>
    </row>
    <row r="4111" spans="1:5" x14ac:dyDescent="0.2">
      <c r="A4111" s="2" t="s">
        <v>3545</v>
      </c>
      <c r="B4111" s="6">
        <v>0</v>
      </c>
      <c r="C4111" s="6">
        <v>0</v>
      </c>
      <c r="D4111" s="6">
        <v>0</v>
      </c>
      <c r="E4111" s="6">
        <v>0</v>
      </c>
    </row>
    <row r="4112" spans="1:5" x14ac:dyDescent="0.2">
      <c r="A4112" s="2" t="s">
        <v>3546</v>
      </c>
      <c r="B4112" s="6">
        <v>0</v>
      </c>
      <c r="C4112" s="6">
        <v>0</v>
      </c>
      <c r="D4112" s="6">
        <v>0</v>
      </c>
      <c r="E4112" s="6">
        <v>0</v>
      </c>
    </row>
    <row r="4113" spans="1:5" x14ac:dyDescent="0.2">
      <c r="A4113" s="2" t="s">
        <v>3547</v>
      </c>
      <c r="B4113" s="6">
        <v>0</v>
      </c>
      <c r="C4113" s="6">
        <v>0</v>
      </c>
      <c r="D4113" s="6">
        <v>0</v>
      </c>
      <c r="E4113" s="6">
        <v>0</v>
      </c>
    </row>
    <row r="4114" spans="1:5" x14ac:dyDescent="0.2">
      <c r="A4114" s="2" t="s">
        <v>3548</v>
      </c>
      <c r="B4114" s="6">
        <v>0</v>
      </c>
      <c r="C4114" s="6">
        <v>0</v>
      </c>
      <c r="D4114" s="6">
        <v>0</v>
      </c>
      <c r="E4114" s="6">
        <v>0</v>
      </c>
    </row>
    <row r="4115" spans="1:5" x14ac:dyDescent="0.2">
      <c r="A4115" s="2" t="s">
        <v>3549</v>
      </c>
      <c r="B4115" s="6">
        <v>0</v>
      </c>
      <c r="C4115" s="6">
        <v>0</v>
      </c>
      <c r="D4115" s="6">
        <v>0</v>
      </c>
      <c r="E4115" s="6">
        <v>0</v>
      </c>
    </row>
    <row r="4116" spans="1:5" x14ac:dyDescent="0.2">
      <c r="A4116" s="2" t="s">
        <v>3550</v>
      </c>
      <c r="B4116" s="6">
        <v>0</v>
      </c>
      <c r="C4116" s="6">
        <v>0</v>
      </c>
      <c r="D4116" s="6">
        <v>0</v>
      </c>
      <c r="E4116" s="6">
        <v>0</v>
      </c>
    </row>
    <row r="4117" spans="1:5" x14ac:dyDescent="0.2">
      <c r="A4117" s="2" t="s">
        <v>3551</v>
      </c>
      <c r="B4117" s="6">
        <v>0</v>
      </c>
      <c r="C4117" s="6">
        <v>0</v>
      </c>
      <c r="D4117" s="6">
        <v>0</v>
      </c>
      <c r="E4117" s="6">
        <v>0</v>
      </c>
    </row>
    <row r="4118" spans="1:5" x14ac:dyDescent="0.2">
      <c r="A4118" s="2" t="s">
        <v>3552</v>
      </c>
      <c r="B4118" s="6">
        <v>0</v>
      </c>
      <c r="C4118" s="6">
        <v>0</v>
      </c>
      <c r="D4118" s="6">
        <v>0</v>
      </c>
      <c r="E4118" s="6">
        <v>0</v>
      </c>
    </row>
    <row r="4119" spans="1:5" x14ac:dyDescent="0.2">
      <c r="A4119" s="2" t="s">
        <v>3554</v>
      </c>
      <c r="B4119" s="6">
        <v>0</v>
      </c>
      <c r="C4119" s="6">
        <v>0</v>
      </c>
      <c r="D4119" s="6">
        <v>0</v>
      </c>
      <c r="E4119" s="6">
        <v>0</v>
      </c>
    </row>
    <row r="4120" spans="1:5" x14ac:dyDescent="0.2">
      <c r="A4120" s="2" t="s">
        <v>3555</v>
      </c>
      <c r="B4120" s="6">
        <v>0</v>
      </c>
      <c r="C4120" s="6">
        <v>0</v>
      </c>
      <c r="D4120" s="6">
        <v>0</v>
      </c>
      <c r="E4120" s="6">
        <v>0</v>
      </c>
    </row>
    <row r="4121" spans="1:5" x14ac:dyDescent="0.2">
      <c r="A4121" s="2" t="s">
        <v>3556</v>
      </c>
      <c r="B4121" s="6">
        <v>0</v>
      </c>
      <c r="C4121" s="6">
        <v>0</v>
      </c>
      <c r="D4121" s="6">
        <v>0</v>
      </c>
      <c r="E4121" s="6">
        <v>0</v>
      </c>
    </row>
    <row r="4122" spans="1:5" x14ac:dyDescent="0.2">
      <c r="A4122" s="2" t="s">
        <v>3557</v>
      </c>
      <c r="B4122" s="6">
        <v>0</v>
      </c>
      <c r="C4122" s="6">
        <v>0</v>
      </c>
      <c r="D4122" s="6">
        <v>0</v>
      </c>
      <c r="E4122" s="6">
        <v>0</v>
      </c>
    </row>
    <row r="4123" spans="1:5" x14ac:dyDescent="0.2">
      <c r="A4123" s="2" t="s">
        <v>225</v>
      </c>
      <c r="B4123" s="6">
        <v>25017.059999999998</v>
      </c>
      <c r="C4123" s="6">
        <v>1398.1900000000003</v>
      </c>
      <c r="D4123" s="6">
        <v>0</v>
      </c>
      <c r="E4123" s="6">
        <v>0</v>
      </c>
    </row>
    <row r="4124" spans="1:5" x14ac:dyDescent="0.2">
      <c r="A4124" s="2" t="s">
        <v>226</v>
      </c>
      <c r="B4124" s="6">
        <v>22.509999999998399</v>
      </c>
      <c r="C4124" s="6">
        <v>0</v>
      </c>
      <c r="D4124" s="6">
        <v>5.339999999999975</v>
      </c>
      <c r="E4124" s="6">
        <v>17.169999999999959</v>
      </c>
    </row>
    <row r="4125" spans="1:5" x14ac:dyDescent="0.2">
      <c r="A4125" s="2" t="s">
        <v>3558</v>
      </c>
      <c r="B4125" s="6">
        <v>0</v>
      </c>
      <c r="C4125" s="6">
        <v>0</v>
      </c>
      <c r="D4125" s="6">
        <v>0</v>
      </c>
      <c r="E4125" s="6">
        <v>0</v>
      </c>
    </row>
    <row r="4126" spans="1:5" x14ac:dyDescent="0.2">
      <c r="A4126" s="2" t="s">
        <v>3559</v>
      </c>
      <c r="B4126" s="6">
        <v>0</v>
      </c>
      <c r="C4126" s="6">
        <v>0</v>
      </c>
      <c r="D4126" s="6">
        <v>0</v>
      </c>
      <c r="E4126" s="6">
        <v>0</v>
      </c>
    </row>
    <row r="4127" spans="1:5" x14ac:dyDescent="0.2">
      <c r="A4127" s="2" t="s">
        <v>3560</v>
      </c>
      <c r="B4127" s="6">
        <v>0</v>
      </c>
      <c r="C4127" s="6">
        <v>0</v>
      </c>
      <c r="D4127" s="6">
        <v>0</v>
      </c>
      <c r="E4127" s="6">
        <v>0</v>
      </c>
    </row>
    <row r="4128" spans="1:5" x14ac:dyDescent="0.2">
      <c r="A4128" s="2" t="s">
        <v>3561</v>
      </c>
      <c r="B4128" s="6">
        <v>0</v>
      </c>
      <c r="C4128" s="6">
        <v>0</v>
      </c>
      <c r="D4128" s="6">
        <v>0</v>
      </c>
      <c r="E4128" s="6">
        <v>0</v>
      </c>
    </row>
    <row r="4129" spans="1:5" x14ac:dyDescent="0.2">
      <c r="A4129" s="2" t="s">
        <v>3562</v>
      </c>
      <c r="B4129" s="6">
        <v>0</v>
      </c>
      <c r="C4129" s="6">
        <v>0</v>
      </c>
      <c r="D4129" s="6">
        <v>0</v>
      </c>
      <c r="E4129" s="6">
        <v>0</v>
      </c>
    </row>
    <row r="4130" spans="1:5" x14ac:dyDescent="0.2">
      <c r="A4130" s="2" t="s">
        <v>3563</v>
      </c>
      <c r="B4130" s="6">
        <v>0</v>
      </c>
      <c r="C4130" s="6">
        <v>0</v>
      </c>
      <c r="D4130" s="6">
        <v>0</v>
      </c>
      <c r="E4130" s="6">
        <v>0</v>
      </c>
    </row>
    <row r="4131" spans="1:5" x14ac:dyDescent="0.2">
      <c r="A4131" s="2" t="s">
        <v>3564</v>
      </c>
      <c r="B4131" s="6">
        <v>0</v>
      </c>
      <c r="C4131" s="6">
        <v>0</v>
      </c>
      <c r="D4131" s="6">
        <v>0</v>
      </c>
      <c r="E4131" s="6">
        <v>0</v>
      </c>
    </row>
    <row r="4132" spans="1:5" x14ac:dyDescent="0.2">
      <c r="A4132" s="2" t="s">
        <v>3565</v>
      </c>
      <c r="B4132" s="6">
        <v>0</v>
      </c>
      <c r="C4132" s="6">
        <v>0</v>
      </c>
      <c r="D4132" s="6">
        <v>0</v>
      </c>
      <c r="E4132" s="6">
        <v>0</v>
      </c>
    </row>
    <row r="4133" spans="1:5" x14ac:dyDescent="0.2">
      <c r="A4133" s="2" t="s">
        <v>1417</v>
      </c>
      <c r="B4133" s="6">
        <v>34649.71</v>
      </c>
      <c r="C4133" s="6">
        <v>3445.3100000000004</v>
      </c>
      <c r="D4133" s="6">
        <v>261.08</v>
      </c>
      <c r="E4133" s="6">
        <v>726.88</v>
      </c>
    </row>
    <row r="4134" spans="1:5" x14ac:dyDescent="0.2">
      <c r="A4134" s="2" t="s">
        <v>227</v>
      </c>
      <c r="B4134" s="6">
        <v>36.379999999997381</v>
      </c>
      <c r="C4134" s="6">
        <v>0</v>
      </c>
      <c r="D4134" s="6">
        <v>8.6299999999999955</v>
      </c>
      <c r="E4134" s="6">
        <v>27.75</v>
      </c>
    </row>
    <row r="4135" spans="1:5" x14ac:dyDescent="0.2">
      <c r="A4135" s="2" t="s">
        <v>3566</v>
      </c>
      <c r="B4135" s="6">
        <v>0</v>
      </c>
      <c r="C4135" s="6">
        <v>0</v>
      </c>
      <c r="D4135" s="6">
        <v>0</v>
      </c>
      <c r="E4135" s="6">
        <v>0</v>
      </c>
    </row>
    <row r="4136" spans="1:5" x14ac:dyDescent="0.2">
      <c r="A4136" s="2" t="s">
        <v>3567</v>
      </c>
      <c r="B4136" s="6">
        <v>0</v>
      </c>
      <c r="C4136" s="6">
        <v>0</v>
      </c>
      <c r="D4136" s="6">
        <v>0</v>
      </c>
      <c r="E4136" s="6">
        <v>0</v>
      </c>
    </row>
    <row r="4137" spans="1:5" x14ac:dyDescent="0.2">
      <c r="A4137" s="2" t="s">
        <v>3568</v>
      </c>
      <c r="B4137" s="6">
        <v>0</v>
      </c>
      <c r="C4137" s="6">
        <v>0</v>
      </c>
      <c r="D4137" s="6">
        <v>0</v>
      </c>
      <c r="E4137" s="6">
        <v>0</v>
      </c>
    </row>
    <row r="4138" spans="1:5" x14ac:dyDescent="0.2">
      <c r="A4138" s="2" t="s">
        <v>3569</v>
      </c>
      <c r="B4138" s="6">
        <v>0</v>
      </c>
      <c r="C4138" s="6">
        <v>0</v>
      </c>
      <c r="D4138" s="6">
        <v>0</v>
      </c>
      <c r="E4138" s="6">
        <v>0</v>
      </c>
    </row>
    <row r="4139" spans="1:5" x14ac:dyDescent="0.2">
      <c r="A4139" s="2" t="s">
        <v>3570</v>
      </c>
      <c r="B4139" s="6">
        <v>0</v>
      </c>
      <c r="C4139" s="6">
        <v>0</v>
      </c>
      <c r="D4139" s="6">
        <v>0</v>
      </c>
      <c r="E4139" s="6">
        <v>0</v>
      </c>
    </row>
    <row r="4140" spans="1:5" x14ac:dyDescent="0.2">
      <c r="A4140" s="2" t="s">
        <v>3571</v>
      </c>
      <c r="B4140" s="6">
        <v>0</v>
      </c>
      <c r="C4140" s="6">
        <v>0</v>
      </c>
      <c r="D4140" s="6">
        <v>0</v>
      </c>
      <c r="E4140" s="6">
        <v>0</v>
      </c>
    </row>
    <row r="4141" spans="1:5" x14ac:dyDescent="0.2">
      <c r="A4141" s="2" t="s">
        <v>3572</v>
      </c>
      <c r="B4141" s="6">
        <v>0</v>
      </c>
      <c r="C4141" s="6">
        <v>0</v>
      </c>
      <c r="D4141" s="6">
        <v>0</v>
      </c>
      <c r="E4141" s="6">
        <v>0</v>
      </c>
    </row>
    <row r="4142" spans="1:5" x14ac:dyDescent="0.2">
      <c r="A4142" s="2" t="s">
        <v>3573</v>
      </c>
      <c r="B4142" s="6">
        <v>0</v>
      </c>
      <c r="C4142" s="6">
        <v>0</v>
      </c>
      <c r="D4142" s="6">
        <v>0</v>
      </c>
      <c r="E4142" s="6">
        <v>0</v>
      </c>
    </row>
    <row r="4143" spans="1:5" x14ac:dyDescent="0.2">
      <c r="A4143" s="2" t="s">
        <v>3574</v>
      </c>
      <c r="B4143" s="6">
        <v>0</v>
      </c>
      <c r="C4143" s="6">
        <v>0</v>
      </c>
      <c r="D4143" s="6">
        <v>0</v>
      </c>
      <c r="E4143" s="6">
        <v>0</v>
      </c>
    </row>
    <row r="4144" spans="1:5" x14ac:dyDescent="0.2">
      <c r="A4144" s="2" t="s">
        <v>3575</v>
      </c>
      <c r="B4144" s="6">
        <v>0</v>
      </c>
      <c r="C4144" s="6">
        <v>0</v>
      </c>
      <c r="D4144" s="6">
        <v>0</v>
      </c>
      <c r="E4144" s="6">
        <v>0</v>
      </c>
    </row>
    <row r="4145" spans="1:5" x14ac:dyDescent="0.2">
      <c r="A4145" s="2" t="s">
        <v>3576</v>
      </c>
      <c r="B4145" s="6">
        <v>0</v>
      </c>
      <c r="C4145" s="6">
        <v>0</v>
      </c>
      <c r="D4145" s="6">
        <v>0</v>
      </c>
      <c r="E4145" s="6">
        <v>0</v>
      </c>
    </row>
    <row r="4146" spans="1:5" x14ac:dyDescent="0.2">
      <c r="A4146" s="2" t="s">
        <v>3577</v>
      </c>
      <c r="B4146" s="6">
        <v>0</v>
      </c>
      <c r="C4146" s="6">
        <v>0</v>
      </c>
      <c r="D4146" s="6">
        <v>0</v>
      </c>
      <c r="E4146" s="6">
        <v>0</v>
      </c>
    </row>
    <row r="4147" spans="1:5" x14ac:dyDescent="0.2">
      <c r="A4147" s="2" t="s">
        <v>3578</v>
      </c>
      <c r="B4147" s="6">
        <v>0</v>
      </c>
      <c r="C4147" s="6">
        <v>0</v>
      </c>
      <c r="D4147" s="6">
        <v>0</v>
      </c>
      <c r="E4147" s="6">
        <v>0</v>
      </c>
    </row>
    <row r="4148" spans="1:5" x14ac:dyDescent="0.2">
      <c r="A4148" s="2" t="s">
        <v>3579</v>
      </c>
      <c r="B4148" s="6">
        <v>0</v>
      </c>
      <c r="C4148" s="6">
        <v>0</v>
      </c>
      <c r="D4148" s="6">
        <v>0</v>
      </c>
      <c r="E4148" s="6">
        <v>0</v>
      </c>
    </row>
    <row r="4149" spans="1:5" x14ac:dyDescent="0.2">
      <c r="A4149" s="2" t="s">
        <v>3580</v>
      </c>
      <c r="B4149" s="6">
        <v>0</v>
      </c>
      <c r="C4149" s="6">
        <v>0</v>
      </c>
      <c r="D4149" s="6">
        <v>0</v>
      </c>
      <c r="E4149" s="6">
        <v>0</v>
      </c>
    </row>
    <row r="4150" spans="1:5" x14ac:dyDescent="0.2">
      <c r="A4150" s="2" t="s">
        <v>229</v>
      </c>
      <c r="B4150" s="6">
        <v>-1300.1599999999992</v>
      </c>
      <c r="C4150" s="6">
        <v>-112.82000000000014</v>
      </c>
      <c r="D4150" s="6">
        <v>10.629999999999995</v>
      </c>
      <c r="E4150" s="6">
        <v>34.170000000000073</v>
      </c>
    </row>
    <row r="4151" spans="1:5" x14ac:dyDescent="0.2">
      <c r="A4151" s="2" t="s">
        <v>3581</v>
      </c>
      <c r="B4151" s="6">
        <v>0</v>
      </c>
      <c r="C4151" s="6">
        <v>0</v>
      </c>
      <c r="D4151" s="6">
        <v>0</v>
      </c>
      <c r="E4151" s="6">
        <v>0</v>
      </c>
    </row>
    <row r="4152" spans="1:5" x14ac:dyDescent="0.2">
      <c r="A4152" s="2" t="s">
        <v>3582</v>
      </c>
      <c r="B4152" s="6">
        <v>0</v>
      </c>
      <c r="C4152" s="6">
        <v>0</v>
      </c>
      <c r="D4152" s="6">
        <v>0</v>
      </c>
      <c r="E4152" s="6">
        <v>0</v>
      </c>
    </row>
    <row r="4153" spans="1:5" x14ac:dyDescent="0.2">
      <c r="A4153" s="2" t="s">
        <v>3583</v>
      </c>
      <c r="B4153" s="6">
        <v>0</v>
      </c>
      <c r="C4153" s="6">
        <v>0</v>
      </c>
      <c r="D4153" s="6">
        <v>0</v>
      </c>
      <c r="E4153" s="6">
        <v>0</v>
      </c>
    </row>
    <row r="4154" spans="1:5" x14ac:dyDescent="0.2">
      <c r="A4154" s="2" t="s">
        <v>3584</v>
      </c>
      <c r="B4154" s="6">
        <v>0</v>
      </c>
      <c r="C4154" s="6">
        <v>0</v>
      </c>
      <c r="D4154" s="6">
        <v>0</v>
      </c>
      <c r="E4154" s="6">
        <v>0</v>
      </c>
    </row>
    <row r="4155" spans="1:5" x14ac:dyDescent="0.2">
      <c r="A4155" s="2" t="s">
        <v>3585</v>
      </c>
      <c r="B4155" s="6">
        <v>0</v>
      </c>
      <c r="C4155" s="6">
        <v>0</v>
      </c>
      <c r="D4155" s="6">
        <v>0</v>
      </c>
      <c r="E4155" s="6">
        <v>0</v>
      </c>
    </row>
    <row r="4156" spans="1:5" x14ac:dyDescent="0.2">
      <c r="A4156" s="2" t="s">
        <v>3586</v>
      </c>
      <c r="B4156" s="6">
        <v>0</v>
      </c>
      <c r="C4156" s="6">
        <v>0</v>
      </c>
      <c r="D4156" s="6">
        <v>0</v>
      </c>
      <c r="E4156" s="6">
        <v>0</v>
      </c>
    </row>
    <row r="4157" spans="1:5" x14ac:dyDescent="0.2">
      <c r="A4157" s="2" t="s">
        <v>3587</v>
      </c>
      <c r="B4157" s="6">
        <v>0</v>
      </c>
      <c r="C4157" s="6">
        <v>0</v>
      </c>
      <c r="D4157" s="6">
        <v>0</v>
      </c>
      <c r="E4157" s="6">
        <v>0</v>
      </c>
    </row>
    <row r="4158" spans="1:5" x14ac:dyDescent="0.2">
      <c r="A4158" s="2" t="s">
        <v>3588</v>
      </c>
      <c r="B4158" s="6">
        <v>0</v>
      </c>
      <c r="C4158" s="6">
        <v>0</v>
      </c>
      <c r="D4158" s="6">
        <v>0</v>
      </c>
      <c r="E4158" s="6">
        <v>0</v>
      </c>
    </row>
    <row r="4159" spans="1:5" x14ac:dyDescent="0.2">
      <c r="A4159" s="2" t="s">
        <v>3589</v>
      </c>
      <c r="B4159" s="6">
        <v>0</v>
      </c>
      <c r="C4159" s="6">
        <v>0</v>
      </c>
      <c r="D4159" s="6">
        <v>0</v>
      </c>
      <c r="E4159" s="6">
        <v>0</v>
      </c>
    </row>
    <row r="4160" spans="1:5" x14ac:dyDescent="0.2">
      <c r="A4160" s="2" t="s">
        <v>3590</v>
      </c>
      <c r="B4160" s="6">
        <v>0</v>
      </c>
      <c r="C4160" s="6">
        <v>0</v>
      </c>
      <c r="D4160" s="6">
        <v>0</v>
      </c>
      <c r="E4160" s="6">
        <v>0</v>
      </c>
    </row>
    <row r="4161" spans="1:5" x14ac:dyDescent="0.2">
      <c r="A4161" s="2" t="s">
        <v>3591</v>
      </c>
      <c r="B4161" s="6">
        <v>0</v>
      </c>
      <c r="C4161" s="6">
        <v>0</v>
      </c>
      <c r="D4161" s="6">
        <v>0</v>
      </c>
      <c r="E4161" s="6">
        <v>0</v>
      </c>
    </row>
    <row r="4162" spans="1:5" x14ac:dyDescent="0.2">
      <c r="A4162" s="2" t="s">
        <v>3592</v>
      </c>
      <c r="B4162" s="6">
        <v>0</v>
      </c>
      <c r="C4162" s="6">
        <v>0</v>
      </c>
      <c r="D4162" s="6">
        <v>0</v>
      </c>
      <c r="E4162" s="6">
        <v>0</v>
      </c>
    </row>
    <row r="4163" spans="1:5" x14ac:dyDescent="0.2">
      <c r="A4163" s="2" t="s">
        <v>230</v>
      </c>
      <c r="B4163" s="6">
        <v>-16721.469999999994</v>
      </c>
      <c r="C4163" s="6">
        <v>-671.08999999999924</v>
      </c>
      <c r="D4163" s="6">
        <v>36.200000000000045</v>
      </c>
      <c r="E4163" s="6">
        <v>116.39999999999964</v>
      </c>
    </row>
    <row r="4164" spans="1:5" x14ac:dyDescent="0.2">
      <c r="A4164" s="2" t="s">
        <v>3593</v>
      </c>
      <c r="B4164" s="6">
        <v>0</v>
      </c>
      <c r="C4164" s="6">
        <v>0</v>
      </c>
      <c r="D4164" s="6">
        <v>0</v>
      </c>
      <c r="E4164" s="6">
        <v>0</v>
      </c>
    </row>
    <row r="4165" spans="1:5" x14ac:dyDescent="0.2">
      <c r="A4165" s="2" t="s">
        <v>3594</v>
      </c>
      <c r="B4165" s="6">
        <v>0</v>
      </c>
      <c r="C4165" s="6">
        <v>0</v>
      </c>
      <c r="D4165" s="6">
        <v>0</v>
      </c>
      <c r="E4165" s="6">
        <v>0</v>
      </c>
    </row>
    <row r="4166" spans="1:5" x14ac:dyDescent="0.2">
      <c r="A4166" s="2" t="s">
        <v>231</v>
      </c>
      <c r="B4166" s="6">
        <v>18.869999999999919</v>
      </c>
      <c r="C4166" s="6">
        <v>-6.0200000000000458</v>
      </c>
      <c r="D4166" s="6">
        <v>3.4100000000000037</v>
      </c>
      <c r="E4166" s="6">
        <v>10.949999999999989</v>
      </c>
    </row>
    <row r="4167" spans="1:5" x14ac:dyDescent="0.2">
      <c r="A4167" s="2" t="s">
        <v>3595</v>
      </c>
      <c r="B4167" s="6">
        <v>0</v>
      </c>
      <c r="C4167" s="6">
        <v>0</v>
      </c>
      <c r="D4167" s="6">
        <v>0</v>
      </c>
      <c r="E4167" s="6">
        <v>0</v>
      </c>
    </row>
    <row r="4168" spans="1:5" x14ac:dyDescent="0.2">
      <c r="A4168" s="2" t="s">
        <v>3596</v>
      </c>
      <c r="B4168" s="6">
        <v>0</v>
      </c>
      <c r="C4168" s="6">
        <v>0</v>
      </c>
      <c r="D4168" s="6">
        <v>0</v>
      </c>
      <c r="E4168" s="6">
        <v>0</v>
      </c>
    </row>
    <row r="4169" spans="1:5" x14ac:dyDescent="0.2">
      <c r="A4169" s="2" t="s">
        <v>3597</v>
      </c>
      <c r="B4169" s="6">
        <v>0</v>
      </c>
      <c r="C4169" s="6">
        <v>0</v>
      </c>
      <c r="D4169" s="6">
        <v>0</v>
      </c>
      <c r="E4169" s="6">
        <v>0</v>
      </c>
    </row>
    <row r="4170" spans="1:5" x14ac:dyDescent="0.2">
      <c r="A4170" s="2" t="s">
        <v>3598</v>
      </c>
      <c r="B4170" s="6">
        <v>0</v>
      </c>
      <c r="C4170" s="6">
        <v>0</v>
      </c>
      <c r="D4170" s="6">
        <v>0</v>
      </c>
      <c r="E4170" s="6">
        <v>0</v>
      </c>
    </row>
    <row r="4171" spans="1:5" x14ac:dyDescent="0.2">
      <c r="A4171" s="2" t="s">
        <v>232</v>
      </c>
      <c r="B4171" s="6">
        <v>-3.637978807091713E-12</v>
      </c>
      <c r="C4171" s="6">
        <v>0</v>
      </c>
      <c r="D4171" s="6">
        <v>0</v>
      </c>
      <c r="E4171" s="6">
        <v>0</v>
      </c>
    </row>
    <row r="4172" spans="1:5" x14ac:dyDescent="0.2">
      <c r="A4172" s="2" t="s">
        <v>3599</v>
      </c>
      <c r="B4172" s="6">
        <v>0</v>
      </c>
      <c r="C4172" s="6">
        <v>0</v>
      </c>
      <c r="D4172" s="6">
        <v>0</v>
      </c>
      <c r="E4172" s="6">
        <v>0</v>
      </c>
    </row>
    <row r="4173" spans="1:5" x14ac:dyDescent="0.2">
      <c r="A4173" s="2" t="s">
        <v>3600</v>
      </c>
      <c r="B4173" s="6">
        <v>0</v>
      </c>
      <c r="C4173" s="6">
        <v>0</v>
      </c>
      <c r="D4173" s="6">
        <v>0</v>
      </c>
      <c r="E4173" s="6">
        <v>0</v>
      </c>
    </row>
    <row r="4174" spans="1:5" x14ac:dyDescent="0.2">
      <c r="A4174" s="2" t="s">
        <v>3601</v>
      </c>
      <c r="B4174" s="6">
        <v>0</v>
      </c>
      <c r="C4174" s="6">
        <v>0</v>
      </c>
      <c r="D4174" s="6">
        <v>0</v>
      </c>
      <c r="E4174" s="6">
        <v>0</v>
      </c>
    </row>
    <row r="4175" spans="1:5" x14ac:dyDescent="0.2">
      <c r="A4175" s="2" t="s">
        <v>3602</v>
      </c>
      <c r="B4175" s="6">
        <v>0</v>
      </c>
      <c r="C4175" s="6">
        <v>0</v>
      </c>
      <c r="D4175" s="6">
        <v>0</v>
      </c>
      <c r="E4175" s="6">
        <v>0</v>
      </c>
    </row>
    <row r="4176" spans="1:5" x14ac:dyDescent="0.2">
      <c r="A4176" s="2" t="s">
        <v>3603</v>
      </c>
      <c r="B4176" s="6">
        <v>0</v>
      </c>
      <c r="C4176" s="6">
        <v>0</v>
      </c>
      <c r="D4176" s="6">
        <v>0</v>
      </c>
      <c r="E4176" s="6">
        <v>0</v>
      </c>
    </row>
    <row r="4177" spans="1:5" x14ac:dyDescent="0.2">
      <c r="A4177" s="2" t="s">
        <v>3604</v>
      </c>
      <c r="B4177" s="6">
        <v>0</v>
      </c>
      <c r="C4177" s="6">
        <v>0</v>
      </c>
      <c r="D4177" s="6">
        <v>0</v>
      </c>
      <c r="E4177" s="6">
        <v>0</v>
      </c>
    </row>
    <row r="4178" spans="1:5" x14ac:dyDescent="0.2">
      <c r="A4178" s="2" t="s">
        <v>3605</v>
      </c>
      <c r="B4178" s="6">
        <v>0</v>
      </c>
      <c r="C4178" s="6">
        <v>0</v>
      </c>
      <c r="D4178" s="6">
        <v>0</v>
      </c>
      <c r="E4178" s="6">
        <v>0</v>
      </c>
    </row>
    <row r="4179" spans="1:5" x14ac:dyDescent="0.2">
      <c r="A4179" s="2" t="s">
        <v>3606</v>
      </c>
      <c r="B4179" s="6">
        <v>0</v>
      </c>
      <c r="C4179" s="6">
        <v>0</v>
      </c>
      <c r="D4179" s="6">
        <v>0</v>
      </c>
      <c r="E4179" s="6">
        <v>0</v>
      </c>
    </row>
    <row r="4180" spans="1:5" x14ac:dyDescent="0.2">
      <c r="A4180" s="2" t="s">
        <v>3607</v>
      </c>
      <c r="B4180" s="6">
        <v>0</v>
      </c>
      <c r="C4180" s="6">
        <v>0</v>
      </c>
      <c r="D4180" s="6">
        <v>0</v>
      </c>
      <c r="E4180" s="6">
        <v>0</v>
      </c>
    </row>
    <row r="4181" spans="1:5" x14ac:dyDescent="0.2">
      <c r="A4181" s="2" t="s">
        <v>3608</v>
      </c>
      <c r="B4181" s="6">
        <v>0</v>
      </c>
      <c r="C4181" s="6">
        <v>0</v>
      </c>
      <c r="D4181" s="6">
        <v>0</v>
      </c>
      <c r="E4181" s="6">
        <v>0</v>
      </c>
    </row>
    <row r="4182" spans="1:5" x14ac:dyDescent="0.2">
      <c r="A4182" s="2" t="s">
        <v>3609</v>
      </c>
      <c r="B4182" s="6">
        <v>0</v>
      </c>
      <c r="C4182" s="6">
        <v>0</v>
      </c>
      <c r="D4182" s="6">
        <v>0</v>
      </c>
      <c r="E4182" s="6">
        <v>0</v>
      </c>
    </row>
    <row r="4183" spans="1:5" x14ac:dyDescent="0.2">
      <c r="A4183" s="2" t="s">
        <v>3610</v>
      </c>
      <c r="B4183" s="6">
        <v>0</v>
      </c>
      <c r="C4183" s="6">
        <v>0</v>
      </c>
      <c r="D4183" s="6">
        <v>0</v>
      </c>
      <c r="E4183" s="6">
        <v>0</v>
      </c>
    </row>
    <row r="4184" spans="1:5" x14ac:dyDescent="0.2">
      <c r="A4184" s="2" t="s">
        <v>3611</v>
      </c>
      <c r="B4184" s="6">
        <v>0</v>
      </c>
      <c r="C4184" s="6">
        <v>0</v>
      </c>
      <c r="D4184" s="6">
        <v>0</v>
      </c>
      <c r="E4184" s="6">
        <v>0</v>
      </c>
    </row>
    <row r="4185" spans="1:5" x14ac:dyDescent="0.2">
      <c r="A4185" s="2" t="s">
        <v>3612</v>
      </c>
      <c r="B4185" s="6">
        <v>0</v>
      </c>
      <c r="C4185" s="6">
        <v>0</v>
      </c>
      <c r="D4185" s="6">
        <v>0</v>
      </c>
      <c r="E4185" s="6">
        <v>0</v>
      </c>
    </row>
    <row r="4186" spans="1:5" x14ac:dyDescent="0.2">
      <c r="A4186" s="2" t="s">
        <v>1817</v>
      </c>
      <c r="B4186" s="6">
        <v>61979.6</v>
      </c>
      <c r="C4186" s="6">
        <v>3654.57</v>
      </c>
      <c r="D4186" s="6">
        <v>1063.4399999999998</v>
      </c>
      <c r="E4186" s="6">
        <v>3076.93</v>
      </c>
    </row>
    <row r="4187" spans="1:5" x14ac:dyDescent="0.2">
      <c r="A4187" s="2" t="s">
        <v>3613</v>
      </c>
      <c r="B4187" s="6">
        <v>0</v>
      </c>
      <c r="C4187" s="6">
        <v>0</v>
      </c>
      <c r="D4187" s="6">
        <v>0</v>
      </c>
      <c r="E4187" s="6">
        <v>0</v>
      </c>
    </row>
    <row r="4188" spans="1:5" x14ac:dyDescent="0.2">
      <c r="A4188" s="2" t="s">
        <v>3614</v>
      </c>
      <c r="B4188" s="6">
        <v>0</v>
      </c>
      <c r="C4188" s="6">
        <v>0</v>
      </c>
      <c r="D4188" s="6">
        <v>0</v>
      </c>
      <c r="E4188" s="6">
        <v>0</v>
      </c>
    </row>
    <row r="4189" spans="1:5" x14ac:dyDescent="0.2">
      <c r="A4189" s="2" t="s">
        <v>3615</v>
      </c>
      <c r="B4189" s="6">
        <v>0</v>
      </c>
      <c r="C4189" s="6">
        <v>0</v>
      </c>
      <c r="D4189" s="6">
        <v>0</v>
      </c>
      <c r="E4189" s="6">
        <v>0</v>
      </c>
    </row>
    <row r="4190" spans="1:5" x14ac:dyDescent="0.2">
      <c r="A4190" s="2" t="s">
        <v>2343</v>
      </c>
      <c r="B4190" s="6">
        <v>81615.59</v>
      </c>
      <c r="C4190" s="6">
        <v>5537.4100000000008</v>
      </c>
      <c r="D4190" s="6">
        <v>1212.1200000000001</v>
      </c>
      <c r="E4190" s="6">
        <v>3248.65</v>
      </c>
    </row>
    <row r="4191" spans="1:5" x14ac:dyDescent="0.2">
      <c r="A4191" s="2" t="s">
        <v>1418</v>
      </c>
      <c r="B4191" s="6">
        <v>69919.25</v>
      </c>
      <c r="C4191" s="6">
        <v>5772.34</v>
      </c>
      <c r="D4191" s="6">
        <v>392.71999999999997</v>
      </c>
      <c r="E4191" s="6">
        <v>1143.9299999999998</v>
      </c>
    </row>
    <row r="4192" spans="1:5" x14ac:dyDescent="0.2">
      <c r="A4192" s="2" t="s">
        <v>1694</v>
      </c>
      <c r="B4192" s="6">
        <v>36341.899999999994</v>
      </c>
      <c r="C4192" s="6">
        <v>3299.6600000000003</v>
      </c>
      <c r="D4192" s="6">
        <v>773</v>
      </c>
      <c r="E4192" s="6">
        <v>2279.6299999999997</v>
      </c>
    </row>
    <row r="4193" spans="1:5" x14ac:dyDescent="0.2">
      <c r="A4193" s="2" t="s">
        <v>1818</v>
      </c>
      <c r="B4193" s="6">
        <v>18917.18</v>
      </c>
      <c r="C4193" s="6">
        <v>1367.19</v>
      </c>
      <c r="D4193" s="6">
        <v>403.9</v>
      </c>
      <c r="E4193" s="6">
        <v>1144.26</v>
      </c>
    </row>
    <row r="4194" spans="1:5" x14ac:dyDescent="0.2">
      <c r="A4194" s="2" t="s">
        <v>3616</v>
      </c>
      <c r="B4194" s="6">
        <v>0</v>
      </c>
      <c r="C4194" s="6">
        <v>0</v>
      </c>
      <c r="D4194" s="6">
        <v>0</v>
      </c>
      <c r="E4194" s="6">
        <v>0</v>
      </c>
    </row>
    <row r="4195" spans="1:5" x14ac:dyDescent="0.2">
      <c r="A4195" s="2" t="s">
        <v>3617</v>
      </c>
      <c r="B4195" s="6">
        <v>0</v>
      </c>
      <c r="C4195" s="6">
        <v>0</v>
      </c>
      <c r="D4195" s="6">
        <v>0</v>
      </c>
      <c r="E4195" s="6">
        <v>0</v>
      </c>
    </row>
    <row r="4196" spans="1:5" x14ac:dyDescent="0.2">
      <c r="A4196" s="2" t="s">
        <v>233</v>
      </c>
      <c r="B4196" s="6">
        <v>-3.637978807091713E-12</v>
      </c>
      <c r="C4196" s="6">
        <v>0</v>
      </c>
      <c r="D4196" s="6">
        <v>0</v>
      </c>
      <c r="E4196" s="6">
        <v>-1.1368683772161603E-13</v>
      </c>
    </row>
    <row r="4197" spans="1:5" x14ac:dyDescent="0.2">
      <c r="A4197" s="2" t="s">
        <v>3618</v>
      </c>
      <c r="B4197" s="6">
        <v>0</v>
      </c>
      <c r="C4197" s="6">
        <v>0</v>
      </c>
      <c r="D4197" s="6">
        <v>0</v>
      </c>
      <c r="E4197" s="6">
        <v>0</v>
      </c>
    </row>
    <row r="4198" spans="1:5" x14ac:dyDescent="0.2">
      <c r="A4198" s="2" t="s">
        <v>3619</v>
      </c>
      <c r="B4198" s="6">
        <v>0</v>
      </c>
      <c r="C4198" s="6">
        <v>0</v>
      </c>
      <c r="D4198" s="6">
        <v>0</v>
      </c>
      <c r="E4198" s="6">
        <v>0</v>
      </c>
    </row>
    <row r="4199" spans="1:5" x14ac:dyDescent="0.2">
      <c r="A4199" s="2" t="s">
        <v>3620</v>
      </c>
      <c r="B4199" s="6">
        <v>0</v>
      </c>
      <c r="C4199" s="6">
        <v>0</v>
      </c>
      <c r="D4199" s="6">
        <v>0</v>
      </c>
      <c r="E4199" s="6">
        <v>0</v>
      </c>
    </row>
    <row r="4200" spans="1:5" x14ac:dyDescent="0.2">
      <c r="A4200" s="2" t="s">
        <v>3621</v>
      </c>
      <c r="B4200" s="6">
        <v>0</v>
      </c>
      <c r="C4200" s="6">
        <v>0</v>
      </c>
      <c r="D4200" s="6">
        <v>0</v>
      </c>
      <c r="E4200" s="6">
        <v>0</v>
      </c>
    </row>
    <row r="4201" spans="1:5" x14ac:dyDescent="0.2">
      <c r="A4201" s="2" t="s">
        <v>3622</v>
      </c>
      <c r="B4201" s="6">
        <v>0</v>
      </c>
      <c r="C4201" s="6">
        <v>0</v>
      </c>
      <c r="D4201" s="6">
        <v>0</v>
      </c>
      <c r="E4201" s="6">
        <v>0</v>
      </c>
    </row>
    <row r="4202" spans="1:5" x14ac:dyDescent="0.2">
      <c r="A4202" s="2" t="s">
        <v>3623</v>
      </c>
      <c r="B4202" s="6">
        <v>0</v>
      </c>
      <c r="C4202" s="6">
        <v>0</v>
      </c>
      <c r="D4202" s="6">
        <v>0</v>
      </c>
      <c r="E4202" s="6">
        <v>0</v>
      </c>
    </row>
    <row r="4203" spans="1:5" x14ac:dyDescent="0.2">
      <c r="A4203" s="2" t="s">
        <v>234</v>
      </c>
      <c r="B4203" s="6">
        <v>609.23000000000013</v>
      </c>
      <c r="C4203" s="6">
        <v>27.399999999999892</v>
      </c>
      <c r="D4203" s="6">
        <v>6.039999999999992</v>
      </c>
      <c r="E4203" s="6">
        <v>19.420000000000016</v>
      </c>
    </row>
    <row r="4204" spans="1:5" x14ac:dyDescent="0.2">
      <c r="A4204" s="2" t="s">
        <v>3624</v>
      </c>
      <c r="B4204" s="6">
        <v>0</v>
      </c>
      <c r="C4204" s="6">
        <v>0</v>
      </c>
      <c r="D4204" s="6">
        <v>0</v>
      </c>
      <c r="E4204" s="6">
        <v>0</v>
      </c>
    </row>
    <row r="4205" spans="1:5" x14ac:dyDescent="0.2">
      <c r="A4205" s="2" t="s">
        <v>3625</v>
      </c>
      <c r="B4205" s="6">
        <v>0</v>
      </c>
      <c r="C4205" s="6">
        <v>0</v>
      </c>
      <c r="D4205" s="6">
        <v>0</v>
      </c>
      <c r="E4205" s="6">
        <v>0</v>
      </c>
    </row>
    <row r="4206" spans="1:5" x14ac:dyDescent="0.2">
      <c r="A4206" s="2" t="s">
        <v>3626</v>
      </c>
      <c r="B4206" s="6">
        <v>0</v>
      </c>
      <c r="C4206" s="6">
        <v>0</v>
      </c>
      <c r="D4206" s="6">
        <v>0</v>
      </c>
      <c r="E4206" s="6">
        <v>0</v>
      </c>
    </row>
    <row r="4207" spans="1:5" x14ac:dyDescent="0.2">
      <c r="A4207" s="2" t="s">
        <v>3627</v>
      </c>
      <c r="B4207" s="6">
        <v>0</v>
      </c>
      <c r="C4207" s="6">
        <v>0</v>
      </c>
      <c r="D4207" s="6">
        <v>0</v>
      </c>
      <c r="E4207" s="6">
        <v>0</v>
      </c>
    </row>
    <row r="4208" spans="1:5" x14ac:dyDescent="0.2">
      <c r="A4208" s="2" t="s">
        <v>235</v>
      </c>
      <c r="B4208" s="6">
        <v>10919.069999999996</v>
      </c>
      <c r="C4208" s="6">
        <v>485.92999999999881</v>
      </c>
      <c r="D4208" s="6">
        <v>17.759999999999877</v>
      </c>
      <c r="E4208" s="6">
        <v>57.100000000000364</v>
      </c>
    </row>
    <row r="4209" spans="1:5" x14ac:dyDescent="0.2">
      <c r="A4209" s="2" t="s">
        <v>2208</v>
      </c>
      <c r="B4209" s="6">
        <v>33151.47</v>
      </c>
      <c r="C4209" s="6">
        <v>3444.41</v>
      </c>
      <c r="D4209" s="6">
        <v>345.8</v>
      </c>
      <c r="E4209" s="6">
        <v>970.39</v>
      </c>
    </row>
    <row r="4210" spans="1:5" x14ac:dyDescent="0.2">
      <c r="A4210" s="2" t="s">
        <v>236</v>
      </c>
      <c r="B4210" s="6">
        <v>2379.37</v>
      </c>
      <c r="C4210" s="6">
        <v>113.62999999999997</v>
      </c>
      <c r="D4210" s="6">
        <v>7.160000000000025</v>
      </c>
      <c r="E4210" s="6">
        <v>23.019999999999982</v>
      </c>
    </row>
    <row r="4211" spans="1:5" x14ac:dyDescent="0.2">
      <c r="A4211" s="2" t="s">
        <v>3628</v>
      </c>
      <c r="B4211" s="6">
        <v>0</v>
      </c>
      <c r="C4211" s="6">
        <v>0</v>
      </c>
      <c r="D4211" s="6">
        <v>0</v>
      </c>
      <c r="E4211" s="6">
        <v>0</v>
      </c>
    </row>
    <row r="4212" spans="1:5" x14ac:dyDescent="0.2">
      <c r="A4212" s="2" t="s">
        <v>3629</v>
      </c>
      <c r="B4212" s="6">
        <v>0</v>
      </c>
      <c r="C4212" s="6">
        <v>0</v>
      </c>
      <c r="D4212" s="6">
        <v>0</v>
      </c>
      <c r="E4212" s="6">
        <v>0</v>
      </c>
    </row>
    <row r="4213" spans="1:5" x14ac:dyDescent="0.2">
      <c r="A4213" s="2" t="s">
        <v>3630</v>
      </c>
      <c r="B4213" s="6">
        <v>0</v>
      </c>
      <c r="C4213" s="6">
        <v>0</v>
      </c>
      <c r="D4213" s="6">
        <v>0</v>
      </c>
      <c r="E4213" s="6">
        <v>0</v>
      </c>
    </row>
    <row r="4214" spans="1:5" x14ac:dyDescent="0.2">
      <c r="A4214" s="2" t="s">
        <v>3631</v>
      </c>
      <c r="B4214" s="6">
        <v>0</v>
      </c>
      <c r="C4214" s="6">
        <v>0</v>
      </c>
      <c r="D4214" s="6">
        <v>0</v>
      </c>
      <c r="E4214" s="6">
        <v>0</v>
      </c>
    </row>
    <row r="4215" spans="1:5" x14ac:dyDescent="0.2">
      <c r="A4215" s="2" t="s">
        <v>2094</v>
      </c>
      <c r="B4215" s="6">
        <v>34448.19</v>
      </c>
      <c r="C4215" s="6">
        <v>2672.7000000000003</v>
      </c>
      <c r="D4215" s="6">
        <v>350.29</v>
      </c>
      <c r="E4215" s="6">
        <v>1016.26</v>
      </c>
    </row>
    <row r="4216" spans="1:5" x14ac:dyDescent="0.2">
      <c r="A4216" s="2" t="s">
        <v>3632</v>
      </c>
      <c r="B4216" s="6">
        <v>0</v>
      </c>
      <c r="C4216" s="6">
        <v>0</v>
      </c>
      <c r="D4216" s="6">
        <v>0</v>
      </c>
      <c r="E4216" s="6">
        <v>0</v>
      </c>
    </row>
    <row r="4217" spans="1:5" x14ac:dyDescent="0.2">
      <c r="A4217" s="2" t="s">
        <v>3633</v>
      </c>
      <c r="B4217" s="6">
        <v>0</v>
      </c>
      <c r="C4217" s="6">
        <v>0</v>
      </c>
      <c r="D4217" s="6">
        <v>0</v>
      </c>
      <c r="E4217" s="6">
        <v>0</v>
      </c>
    </row>
    <row r="4218" spans="1:5" x14ac:dyDescent="0.2">
      <c r="A4218" s="2" t="s">
        <v>3634</v>
      </c>
      <c r="B4218" s="6">
        <v>0</v>
      </c>
      <c r="C4218" s="6">
        <v>0</v>
      </c>
      <c r="D4218" s="6">
        <v>0</v>
      </c>
      <c r="E4218" s="6">
        <v>0</v>
      </c>
    </row>
    <row r="4219" spans="1:5" x14ac:dyDescent="0.2">
      <c r="A4219" s="2" t="s">
        <v>1939</v>
      </c>
      <c r="B4219" s="6">
        <v>62543.96</v>
      </c>
      <c r="C4219" s="6">
        <v>4646.53</v>
      </c>
      <c r="D4219" s="6">
        <v>666.13</v>
      </c>
      <c r="E4219" s="6">
        <v>1842.9</v>
      </c>
    </row>
    <row r="4220" spans="1:5" x14ac:dyDescent="0.2">
      <c r="A4220" s="2" t="s">
        <v>3635</v>
      </c>
      <c r="B4220" s="6">
        <v>0</v>
      </c>
      <c r="C4220" s="6">
        <v>0</v>
      </c>
      <c r="D4220" s="6">
        <v>0</v>
      </c>
      <c r="E4220" s="6">
        <v>0</v>
      </c>
    </row>
    <row r="4221" spans="1:5" x14ac:dyDescent="0.2">
      <c r="A4221" s="2" t="s">
        <v>3636</v>
      </c>
      <c r="B4221" s="6">
        <v>0</v>
      </c>
      <c r="C4221" s="6">
        <v>0</v>
      </c>
      <c r="D4221" s="6">
        <v>0</v>
      </c>
      <c r="E4221" s="6">
        <v>0</v>
      </c>
    </row>
    <row r="4222" spans="1:5" x14ac:dyDescent="0.2">
      <c r="A4222" s="2" t="s">
        <v>3637</v>
      </c>
      <c r="B4222" s="6">
        <v>0</v>
      </c>
      <c r="C4222" s="6">
        <v>0</v>
      </c>
      <c r="D4222" s="6">
        <v>0</v>
      </c>
      <c r="E4222" s="6">
        <v>0</v>
      </c>
    </row>
    <row r="4223" spans="1:5" x14ac:dyDescent="0.2">
      <c r="A4223" s="2" t="s">
        <v>237</v>
      </c>
      <c r="B4223" s="6">
        <v>0</v>
      </c>
      <c r="C4223" s="6">
        <v>0</v>
      </c>
      <c r="D4223" s="6">
        <v>0</v>
      </c>
      <c r="E4223" s="6">
        <v>0</v>
      </c>
    </row>
    <row r="4224" spans="1:5" x14ac:dyDescent="0.2">
      <c r="A4224" s="2" t="s">
        <v>3638</v>
      </c>
      <c r="B4224" s="6">
        <v>0</v>
      </c>
      <c r="C4224" s="6">
        <v>0</v>
      </c>
      <c r="D4224" s="6">
        <v>0</v>
      </c>
      <c r="E4224" s="6">
        <v>0</v>
      </c>
    </row>
    <row r="4225" spans="1:5" x14ac:dyDescent="0.2">
      <c r="A4225" s="2" t="s">
        <v>3639</v>
      </c>
      <c r="B4225" s="6">
        <v>0</v>
      </c>
      <c r="C4225" s="6">
        <v>0</v>
      </c>
      <c r="D4225" s="6">
        <v>0</v>
      </c>
      <c r="E4225" s="6">
        <v>0</v>
      </c>
    </row>
    <row r="4226" spans="1:5" x14ac:dyDescent="0.2">
      <c r="A4226" s="2" t="s">
        <v>3640</v>
      </c>
      <c r="B4226" s="6">
        <v>0</v>
      </c>
      <c r="C4226" s="6">
        <v>0</v>
      </c>
      <c r="D4226" s="6">
        <v>0</v>
      </c>
      <c r="E4226" s="6">
        <v>0</v>
      </c>
    </row>
    <row r="4227" spans="1:5" x14ac:dyDescent="0.2">
      <c r="A4227" s="2" t="s">
        <v>238</v>
      </c>
      <c r="B4227" s="6">
        <v>0</v>
      </c>
      <c r="C4227" s="6">
        <v>0</v>
      </c>
      <c r="D4227" s="6">
        <v>0</v>
      </c>
      <c r="E4227" s="6">
        <v>0</v>
      </c>
    </row>
    <row r="4228" spans="1:5" x14ac:dyDescent="0.2">
      <c r="A4228" s="2" t="s">
        <v>239</v>
      </c>
      <c r="B4228" s="6">
        <v>10960.840000000002</v>
      </c>
      <c r="C4228" s="6">
        <v>1640.8099999999995</v>
      </c>
      <c r="D4228" s="6">
        <v>1.4210854715202004E-14</v>
      </c>
      <c r="E4228" s="6">
        <v>0</v>
      </c>
    </row>
    <row r="4229" spans="1:5" x14ac:dyDescent="0.2">
      <c r="A4229" s="2" t="s">
        <v>3641</v>
      </c>
      <c r="B4229" s="6">
        <v>0</v>
      </c>
      <c r="C4229" s="6">
        <v>0</v>
      </c>
      <c r="D4229" s="6">
        <v>0</v>
      </c>
      <c r="E4229" s="6">
        <v>0</v>
      </c>
    </row>
    <row r="4230" spans="1:5" x14ac:dyDescent="0.2">
      <c r="A4230" s="2" t="s">
        <v>1156</v>
      </c>
      <c r="B4230" s="6">
        <v>0</v>
      </c>
      <c r="C4230" s="6">
        <v>0</v>
      </c>
      <c r="D4230" s="6">
        <v>0</v>
      </c>
      <c r="E4230" s="6">
        <v>0</v>
      </c>
    </row>
    <row r="4231" spans="1:5" x14ac:dyDescent="0.2">
      <c r="A4231" s="2" t="s">
        <v>3642</v>
      </c>
      <c r="B4231" s="6">
        <v>0</v>
      </c>
      <c r="C4231" s="6">
        <v>0</v>
      </c>
      <c r="D4231" s="6">
        <v>0</v>
      </c>
      <c r="E4231" s="6">
        <v>0</v>
      </c>
    </row>
    <row r="4232" spans="1:5" x14ac:dyDescent="0.2">
      <c r="A4232" s="2" t="s">
        <v>1419</v>
      </c>
      <c r="B4232" s="6">
        <v>242378.58000000005</v>
      </c>
      <c r="C4232" s="6">
        <v>25858.49</v>
      </c>
      <c r="D4232" s="6">
        <v>2183.88</v>
      </c>
      <c r="E4232" s="6">
        <v>5876.68</v>
      </c>
    </row>
    <row r="4233" spans="1:5" x14ac:dyDescent="0.2">
      <c r="A4233" s="2" t="s">
        <v>240</v>
      </c>
      <c r="B4233" s="6">
        <v>38.19</v>
      </c>
      <c r="C4233" s="6">
        <v>0</v>
      </c>
      <c r="D4233" s="6">
        <v>9.06</v>
      </c>
      <c r="E4233" s="6">
        <v>29.129999999999772</v>
      </c>
    </row>
    <row r="4234" spans="1:5" x14ac:dyDescent="0.2">
      <c r="A4234" s="2" t="s">
        <v>3643</v>
      </c>
      <c r="B4234" s="6">
        <v>0</v>
      </c>
      <c r="C4234" s="6">
        <v>0</v>
      </c>
      <c r="D4234" s="6">
        <v>0</v>
      </c>
      <c r="E4234" s="6">
        <v>0</v>
      </c>
    </row>
    <row r="4235" spans="1:5" x14ac:dyDescent="0.2">
      <c r="A4235" s="2" t="s">
        <v>1550</v>
      </c>
      <c r="B4235" s="6">
        <v>23979.019999999997</v>
      </c>
      <c r="C4235" s="6">
        <v>1406.51</v>
      </c>
      <c r="D4235" s="6">
        <v>183.02</v>
      </c>
      <c r="E4235" s="6">
        <v>527.24</v>
      </c>
    </row>
    <row r="4236" spans="1:5" x14ac:dyDescent="0.2">
      <c r="A4236" s="2" t="s">
        <v>3644</v>
      </c>
      <c r="B4236" s="6">
        <v>0</v>
      </c>
      <c r="C4236" s="6">
        <v>0</v>
      </c>
      <c r="D4236" s="6">
        <v>0</v>
      </c>
      <c r="E4236" s="6">
        <v>0</v>
      </c>
    </row>
    <row r="4237" spans="1:5" x14ac:dyDescent="0.2">
      <c r="A4237" s="2" t="s">
        <v>3645</v>
      </c>
      <c r="B4237" s="6">
        <v>0</v>
      </c>
      <c r="C4237" s="6">
        <v>0</v>
      </c>
      <c r="D4237" s="6">
        <v>0</v>
      </c>
      <c r="E4237" s="6">
        <v>0</v>
      </c>
    </row>
    <row r="4238" spans="1:5" x14ac:dyDescent="0.2">
      <c r="A4238" s="2" t="s">
        <v>3646</v>
      </c>
      <c r="B4238" s="6">
        <v>0</v>
      </c>
      <c r="C4238" s="6">
        <v>0</v>
      </c>
      <c r="D4238" s="6">
        <v>0</v>
      </c>
      <c r="E4238" s="6">
        <v>0</v>
      </c>
    </row>
    <row r="4239" spans="1:5" x14ac:dyDescent="0.2">
      <c r="A4239" s="2" t="s">
        <v>3647</v>
      </c>
      <c r="B4239" s="6">
        <v>0</v>
      </c>
      <c r="C4239" s="6">
        <v>0</v>
      </c>
      <c r="D4239" s="6">
        <v>0</v>
      </c>
      <c r="E4239" s="6">
        <v>0</v>
      </c>
    </row>
    <row r="4240" spans="1:5" x14ac:dyDescent="0.2">
      <c r="A4240" s="2" t="s">
        <v>5538</v>
      </c>
      <c r="B4240" s="6">
        <v>41708.47</v>
      </c>
      <c r="C4240" s="6">
        <v>5268.0700000000006</v>
      </c>
      <c r="D4240" s="6">
        <v>399.29</v>
      </c>
      <c r="E4240" s="6">
        <v>1160.4000000000001</v>
      </c>
    </row>
    <row r="4241" spans="1:5" x14ac:dyDescent="0.2">
      <c r="A4241" s="2" t="s">
        <v>1420</v>
      </c>
      <c r="B4241" s="6">
        <v>42851.35</v>
      </c>
      <c r="C4241" s="6">
        <v>4342.6499999999996</v>
      </c>
      <c r="D4241" s="6">
        <v>240.15</v>
      </c>
      <c r="E4241" s="6">
        <v>688.58</v>
      </c>
    </row>
    <row r="4242" spans="1:5" x14ac:dyDescent="0.2">
      <c r="A4242" s="2" t="s">
        <v>3648</v>
      </c>
      <c r="B4242" s="6">
        <v>0</v>
      </c>
      <c r="C4242" s="6">
        <v>0</v>
      </c>
      <c r="D4242" s="6">
        <v>0</v>
      </c>
      <c r="E4242" s="6">
        <v>0</v>
      </c>
    </row>
    <row r="4243" spans="1:5" x14ac:dyDescent="0.2">
      <c r="A4243" s="2" t="s">
        <v>241</v>
      </c>
      <c r="B4243" s="6">
        <v>-1710.8999999999999</v>
      </c>
      <c r="C4243" s="6">
        <v>-3.4199999999998525</v>
      </c>
      <c r="D4243" s="6">
        <v>-510.73</v>
      </c>
      <c r="E4243" s="6">
        <v>-1425.98</v>
      </c>
    </row>
    <row r="4244" spans="1:5" x14ac:dyDescent="0.2">
      <c r="A4244" s="2" t="s">
        <v>3650</v>
      </c>
      <c r="B4244" s="6">
        <v>0</v>
      </c>
      <c r="C4244" s="6">
        <v>0</v>
      </c>
      <c r="D4244" s="6">
        <v>0</v>
      </c>
      <c r="E4244" s="6">
        <v>0</v>
      </c>
    </row>
    <row r="4245" spans="1:5" x14ac:dyDescent="0.2">
      <c r="A4245" s="2" t="s">
        <v>3651</v>
      </c>
      <c r="B4245" s="6">
        <v>0</v>
      </c>
      <c r="C4245" s="6">
        <v>0</v>
      </c>
      <c r="D4245" s="6">
        <v>0</v>
      </c>
      <c r="E4245" s="6">
        <v>0</v>
      </c>
    </row>
    <row r="4246" spans="1:5" x14ac:dyDescent="0.2">
      <c r="A4246" s="2" t="s">
        <v>3652</v>
      </c>
      <c r="B4246" s="6">
        <v>0</v>
      </c>
      <c r="C4246" s="6">
        <v>0</v>
      </c>
      <c r="D4246" s="6">
        <v>0</v>
      </c>
      <c r="E4246" s="6">
        <v>0</v>
      </c>
    </row>
    <row r="4247" spans="1:5" x14ac:dyDescent="0.2">
      <c r="A4247" s="2" t="s">
        <v>3653</v>
      </c>
      <c r="B4247" s="6">
        <v>0</v>
      </c>
      <c r="C4247" s="6">
        <v>0</v>
      </c>
      <c r="D4247" s="6">
        <v>0</v>
      </c>
      <c r="E4247" s="6">
        <v>0</v>
      </c>
    </row>
    <row r="4248" spans="1:5" x14ac:dyDescent="0.2">
      <c r="A4248" s="2" t="s">
        <v>242</v>
      </c>
      <c r="B4248" s="6">
        <v>-406.00999999999988</v>
      </c>
      <c r="C4248" s="6">
        <v>-10.049999999999983</v>
      </c>
      <c r="D4248" s="6">
        <v>7.8700000000000045</v>
      </c>
      <c r="E4248" s="6">
        <v>25.309999999999945</v>
      </c>
    </row>
    <row r="4249" spans="1:5" x14ac:dyDescent="0.2">
      <c r="A4249" s="2" t="s">
        <v>3654</v>
      </c>
      <c r="B4249" s="6">
        <v>0</v>
      </c>
      <c r="C4249" s="6">
        <v>0</v>
      </c>
      <c r="D4249" s="6">
        <v>0</v>
      </c>
      <c r="E4249" s="6">
        <v>0</v>
      </c>
    </row>
    <row r="4250" spans="1:5" x14ac:dyDescent="0.2">
      <c r="A4250" s="2" t="s">
        <v>3655</v>
      </c>
      <c r="B4250" s="6">
        <v>0</v>
      </c>
      <c r="C4250" s="6">
        <v>0</v>
      </c>
      <c r="D4250" s="6">
        <v>0</v>
      </c>
      <c r="E4250" s="6">
        <v>0</v>
      </c>
    </row>
    <row r="4251" spans="1:5" x14ac:dyDescent="0.2">
      <c r="A4251" s="2" t="s">
        <v>243</v>
      </c>
      <c r="B4251" s="6">
        <v>309.04999999999916</v>
      </c>
      <c r="C4251" s="6">
        <v>191.7099999999997</v>
      </c>
      <c r="D4251" s="6">
        <v>3.3700000000000045</v>
      </c>
      <c r="E4251" s="6">
        <v>10.089999999999975</v>
      </c>
    </row>
    <row r="4252" spans="1:5" x14ac:dyDescent="0.2">
      <c r="A4252" s="2" t="s">
        <v>3656</v>
      </c>
      <c r="B4252" s="6">
        <v>0</v>
      </c>
      <c r="C4252" s="6">
        <v>0</v>
      </c>
      <c r="D4252" s="6">
        <v>0</v>
      </c>
      <c r="E4252" s="6">
        <v>0</v>
      </c>
    </row>
    <row r="4253" spans="1:5" x14ac:dyDescent="0.2">
      <c r="A4253" s="2" t="s">
        <v>3658</v>
      </c>
      <c r="B4253" s="6">
        <v>0</v>
      </c>
      <c r="C4253" s="6">
        <v>0</v>
      </c>
      <c r="D4253" s="6">
        <v>0</v>
      </c>
      <c r="E4253" s="6">
        <v>0</v>
      </c>
    </row>
    <row r="4254" spans="1:5" x14ac:dyDescent="0.2">
      <c r="A4254" s="2" t="s">
        <v>3659</v>
      </c>
      <c r="B4254" s="6">
        <v>0</v>
      </c>
      <c r="C4254" s="6">
        <v>0</v>
      </c>
      <c r="D4254" s="6">
        <v>0</v>
      </c>
      <c r="E4254" s="6">
        <v>0</v>
      </c>
    </row>
    <row r="4255" spans="1:5" x14ac:dyDescent="0.2">
      <c r="A4255" s="2" t="s">
        <v>3660</v>
      </c>
      <c r="B4255" s="6">
        <v>0</v>
      </c>
      <c r="C4255" s="6">
        <v>0</v>
      </c>
      <c r="D4255" s="6">
        <v>0</v>
      </c>
      <c r="E4255" s="6">
        <v>0</v>
      </c>
    </row>
    <row r="4256" spans="1:5" x14ac:dyDescent="0.2">
      <c r="A4256" s="2" t="s">
        <v>3661</v>
      </c>
      <c r="B4256" s="6">
        <v>0</v>
      </c>
      <c r="C4256" s="6">
        <v>0</v>
      </c>
      <c r="D4256" s="6">
        <v>0</v>
      </c>
      <c r="E4256" s="6">
        <v>0</v>
      </c>
    </row>
    <row r="4257" spans="1:5" x14ac:dyDescent="0.2">
      <c r="A4257" s="2" t="s">
        <v>3662</v>
      </c>
      <c r="B4257" s="6">
        <v>0</v>
      </c>
      <c r="C4257" s="6">
        <v>0</v>
      </c>
      <c r="D4257" s="6">
        <v>0</v>
      </c>
      <c r="E4257" s="6">
        <v>0</v>
      </c>
    </row>
    <row r="4258" spans="1:5" x14ac:dyDescent="0.2">
      <c r="A4258" s="2" t="s">
        <v>3663</v>
      </c>
      <c r="B4258" s="6">
        <v>0</v>
      </c>
      <c r="C4258" s="6">
        <v>0</v>
      </c>
      <c r="D4258" s="6">
        <v>0</v>
      </c>
      <c r="E4258" s="6">
        <v>0</v>
      </c>
    </row>
    <row r="4259" spans="1:5" x14ac:dyDescent="0.2">
      <c r="A4259" s="2" t="s">
        <v>3664</v>
      </c>
      <c r="B4259" s="6">
        <v>0</v>
      </c>
      <c r="C4259" s="6">
        <v>0</v>
      </c>
      <c r="D4259" s="6">
        <v>0</v>
      </c>
      <c r="E4259" s="6">
        <v>0</v>
      </c>
    </row>
    <row r="4260" spans="1:5" x14ac:dyDescent="0.2">
      <c r="A4260" s="2" t="s">
        <v>3665</v>
      </c>
      <c r="B4260" s="6">
        <v>0</v>
      </c>
      <c r="C4260" s="6">
        <v>0</v>
      </c>
      <c r="D4260" s="6">
        <v>0</v>
      </c>
      <c r="E4260" s="6">
        <v>0</v>
      </c>
    </row>
    <row r="4261" spans="1:5" x14ac:dyDescent="0.2">
      <c r="A4261" s="2" t="s">
        <v>3666</v>
      </c>
      <c r="B4261" s="6">
        <v>0</v>
      </c>
      <c r="C4261" s="6">
        <v>0</v>
      </c>
      <c r="D4261" s="6">
        <v>0</v>
      </c>
      <c r="E4261" s="6">
        <v>0</v>
      </c>
    </row>
    <row r="4262" spans="1:5" x14ac:dyDescent="0.2">
      <c r="A4262" s="2" t="s">
        <v>3667</v>
      </c>
      <c r="B4262" s="6">
        <v>0</v>
      </c>
      <c r="C4262" s="6">
        <v>0</v>
      </c>
      <c r="D4262" s="6">
        <v>0</v>
      </c>
      <c r="E4262" s="6">
        <v>0</v>
      </c>
    </row>
    <row r="4263" spans="1:5" x14ac:dyDescent="0.2">
      <c r="A4263" s="2" t="s">
        <v>3668</v>
      </c>
      <c r="B4263" s="6">
        <v>0</v>
      </c>
      <c r="C4263" s="6">
        <v>0</v>
      </c>
      <c r="D4263" s="6">
        <v>0</v>
      </c>
      <c r="E4263" s="6">
        <v>0</v>
      </c>
    </row>
    <row r="4264" spans="1:5" x14ac:dyDescent="0.2">
      <c r="A4264" s="2" t="s">
        <v>3669</v>
      </c>
      <c r="B4264" s="6">
        <v>0</v>
      </c>
      <c r="C4264" s="6">
        <v>0</v>
      </c>
      <c r="D4264" s="6">
        <v>0</v>
      </c>
      <c r="E4264" s="6">
        <v>0</v>
      </c>
    </row>
    <row r="4265" spans="1:5" x14ac:dyDescent="0.2">
      <c r="A4265" s="2" t="s">
        <v>3670</v>
      </c>
      <c r="B4265" s="6">
        <v>0</v>
      </c>
      <c r="C4265" s="6">
        <v>0</v>
      </c>
      <c r="D4265" s="6">
        <v>0</v>
      </c>
      <c r="E4265" s="6">
        <v>0</v>
      </c>
    </row>
    <row r="4266" spans="1:5" x14ac:dyDescent="0.2">
      <c r="A4266" s="2" t="s">
        <v>244</v>
      </c>
      <c r="B4266" s="6">
        <v>60.79</v>
      </c>
      <c r="C4266" s="6">
        <v>0</v>
      </c>
      <c r="D4266" s="6">
        <v>14.42</v>
      </c>
      <c r="E4266" s="6">
        <v>46.37</v>
      </c>
    </row>
    <row r="4267" spans="1:5" x14ac:dyDescent="0.2">
      <c r="A4267" s="2" t="s">
        <v>5604</v>
      </c>
      <c r="B4267" s="6">
        <v>0</v>
      </c>
      <c r="C4267" s="6">
        <v>0</v>
      </c>
      <c r="D4267" s="6">
        <v>0</v>
      </c>
      <c r="E4267" s="6">
        <v>0</v>
      </c>
    </row>
    <row r="4268" spans="1:5" x14ac:dyDescent="0.2">
      <c r="A4268" s="2" t="s">
        <v>3671</v>
      </c>
      <c r="B4268" s="6">
        <v>0</v>
      </c>
      <c r="C4268" s="6">
        <v>0</v>
      </c>
      <c r="D4268" s="6">
        <v>0</v>
      </c>
      <c r="E4268" s="6">
        <v>0</v>
      </c>
    </row>
    <row r="4269" spans="1:5" x14ac:dyDescent="0.2">
      <c r="A4269" s="2" t="s">
        <v>3672</v>
      </c>
      <c r="B4269" s="6">
        <v>0</v>
      </c>
      <c r="C4269" s="6">
        <v>0</v>
      </c>
      <c r="D4269" s="6">
        <v>0</v>
      </c>
      <c r="E4269" s="6">
        <v>0</v>
      </c>
    </row>
    <row r="4270" spans="1:5" x14ac:dyDescent="0.2">
      <c r="A4270" s="2" t="s">
        <v>3673</v>
      </c>
      <c r="B4270" s="6">
        <v>0</v>
      </c>
      <c r="C4270" s="6">
        <v>0</v>
      </c>
      <c r="D4270" s="6">
        <v>0</v>
      </c>
      <c r="E4270" s="6">
        <v>0</v>
      </c>
    </row>
    <row r="4271" spans="1:5" x14ac:dyDescent="0.2">
      <c r="A4271" s="2" t="s">
        <v>3674</v>
      </c>
      <c r="B4271" s="6">
        <v>0</v>
      </c>
      <c r="C4271" s="6">
        <v>0</v>
      </c>
      <c r="D4271" s="6">
        <v>0</v>
      </c>
      <c r="E4271" s="6">
        <v>0</v>
      </c>
    </row>
    <row r="4272" spans="1:5" x14ac:dyDescent="0.2">
      <c r="A4272" s="2" t="s">
        <v>3675</v>
      </c>
      <c r="B4272" s="6">
        <v>0</v>
      </c>
      <c r="C4272" s="6">
        <v>0</v>
      </c>
      <c r="D4272" s="6">
        <v>0</v>
      </c>
      <c r="E4272" s="6">
        <v>0</v>
      </c>
    </row>
    <row r="4273" spans="1:5" x14ac:dyDescent="0.2">
      <c r="A4273" s="2" t="s">
        <v>1421</v>
      </c>
      <c r="B4273" s="6">
        <v>4277.1500000000015</v>
      </c>
      <c r="C4273" s="6">
        <v>334.94999999999982</v>
      </c>
      <c r="D4273" s="6">
        <v>165.56</v>
      </c>
      <c r="E4273" s="6">
        <v>490.41000000000008</v>
      </c>
    </row>
    <row r="4274" spans="1:5" x14ac:dyDescent="0.2">
      <c r="A4274" s="2" t="s">
        <v>3676</v>
      </c>
      <c r="B4274" s="6">
        <v>0</v>
      </c>
      <c r="C4274" s="6">
        <v>0</v>
      </c>
      <c r="D4274" s="6">
        <v>0</v>
      </c>
      <c r="E4274" s="6">
        <v>0</v>
      </c>
    </row>
    <row r="4275" spans="1:5" x14ac:dyDescent="0.2">
      <c r="A4275" s="2" t="s">
        <v>3677</v>
      </c>
      <c r="B4275" s="6">
        <v>0</v>
      </c>
      <c r="C4275" s="6">
        <v>0</v>
      </c>
      <c r="D4275" s="6">
        <v>0</v>
      </c>
      <c r="E4275" s="6">
        <v>0</v>
      </c>
    </row>
    <row r="4276" spans="1:5" x14ac:dyDescent="0.2">
      <c r="A4276" s="2" t="s">
        <v>3678</v>
      </c>
      <c r="B4276" s="6">
        <v>0</v>
      </c>
      <c r="C4276" s="6">
        <v>0</v>
      </c>
      <c r="D4276" s="6">
        <v>0</v>
      </c>
      <c r="E4276" s="6">
        <v>0</v>
      </c>
    </row>
    <row r="4277" spans="1:5" x14ac:dyDescent="0.2">
      <c r="A4277" s="2" t="s">
        <v>3679</v>
      </c>
      <c r="B4277" s="6">
        <v>0</v>
      </c>
      <c r="C4277" s="6">
        <v>0</v>
      </c>
      <c r="D4277" s="6">
        <v>0</v>
      </c>
      <c r="E4277" s="6">
        <v>0</v>
      </c>
    </row>
    <row r="4278" spans="1:5" x14ac:dyDescent="0.2">
      <c r="A4278" s="2" t="s">
        <v>3680</v>
      </c>
      <c r="B4278" s="6">
        <v>0</v>
      </c>
      <c r="C4278" s="6">
        <v>0</v>
      </c>
      <c r="D4278" s="6">
        <v>0</v>
      </c>
      <c r="E4278" s="6">
        <v>0</v>
      </c>
    </row>
    <row r="4279" spans="1:5" x14ac:dyDescent="0.2">
      <c r="A4279" s="2" t="s">
        <v>3681</v>
      </c>
      <c r="B4279" s="6">
        <v>0</v>
      </c>
      <c r="C4279" s="6">
        <v>0</v>
      </c>
      <c r="D4279" s="6">
        <v>0</v>
      </c>
      <c r="E4279" s="6">
        <v>0</v>
      </c>
    </row>
    <row r="4280" spans="1:5" x14ac:dyDescent="0.2">
      <c r="A4280" s="2" t="s">
        <v>3682</v>
      </c>
      <c r="B4280" s="6">
        <v>0</v>
      </c>
      <c r="C4280" s="6">
        <v>0</v>
      </c>
      <c r="D4280" s="6">
        <v>0</v>
      </c>
      <c r="E4280" s="6">
        <v>0</v>
      </c>
    </row>
    <row r="4281" spans="1:5" x14ac:dyDescent="0.2">
      <c r="A4281" s="2" t="s">
        <v>3683</v>
      </c>
      <c r="B4281" s="6">
        <v>0</v>
      </c>
      <c r="C4281" s="6">
        <v>0</v>
      </c>
      <c r="D4281" s="6">
        <v>0</v>
      </c>
      <c r="E4281" s="6">
        <v>0</v>
      </c>
    </row>
    <row r="4282" spans="1:5" x14ac:dyDescent="0.2">
      <c r="A4282" s="2" t="s">
        <v>245</v>
      </c>
      <c r="B4282" s="6">
        <v>1301.8200000000004</v>
      </c>
      <c r="C4282" s="6">
        <v>640.32999999999993</v>
      </c>
      <c r="D4282" s="6">
        <v>2.7399999999999949</v>
      </c>
      <c r="E4282" s="6">
        <v>8.8199999999999932</v>
      </c>
    </row>
    <row r="4283" spans="1:5" x14ac:dyDescent="0.2">
      <c r="A4283" s="2" t="s">
        <v>3684</v>
      </c>
      <c r="B4283" s="6">
        <v>0</v>
      </c>
      <c r="C4283" s="6">
        <v>0</v>
      </c>
      <c r="D4283" s="6">
        <v>0</v>
      </c>
      <c r="E4283" s="6">
        <v>0</v>
      </c>
    </row>
    <row r="4284" spans="1:5" x14ac:dyDescent="0.2">
      <c r="A4284" s="2" t="s">
        <v>3685</v>
      </c>
      <c r="B4284" s="6">
        <v>0</v>
      </c>
      <c r="C4284" s="6">
        <v>0</v>
      </c>
      <c r="D4284" s="6">
        <v>0</v>
      </c>
      <c r="E4284" s="6">
        <v>0</v>
      </c>
    </row>
    <row r="4285" spans="1:5" x14ac:dyDescent="0.2">
      <c r="A4285" s="2" t="s">
        <v>246</v>
      </c>
      <c r="B4285" s="6">
        <v>71.860000000029103</v>
      </c>
      <c r="C4285" s="6">
        <v>0</v>
      </c>
      <c r="D4285" s="6">
        <v>17.05</v>
      </c>
      <c r="E4285" s="6">
        <v>54.81</v>
      </c>
    </row>
    <row r="4286" spans="1:5" x14ac:dyDescent="0.2">
      <c r="A4286" s="2" t="s">
        <v>3686</v>
      </c>
      <c r="B4286" s="6">
        <v>0</v>
      </c>
      <c r="C4286" s="6">
        <v>0</v>
      </c>
      <c r="D4286" s="6">
        <v>0</v>
      </c>
      <c r="E4286" s="6">
        <v>0</v>
      </c>
    </row>
    <row r="4287" spans="1:5" x14ac:dyDescent="0.2">
      <c r="A4287" s="2" t="s">
        <v>3687</v>
      </c>
      <c r="B4287" s="6">
        <v>0</v>
      </c>
      <c r="C4287" s="6">
        <v>0</v>
      </c>
      <c r="D4287" s="6">
        <v>0</v>
      </c>
      <c r="E4287" s="6">
        <v>0</v>
      </c>
    </row>
    <row r="4288" spans="1:5" x14ac:dyDescent="0.2">
      <c r="A4288" s="2" t="s">
        <v>3688</v>
      </c>
      <c r="B4288" s="6">
        <v>0</v>
      </c>
      <c r="C4288" s="6">
        <v>0</v>
      </c>
      <c r="D4288" s="6">
        <v>0</v>
      </c>
      <c r="E4288" s="6">
        <v>0</v>
      </c>
    </row>
    <row r="4289" spans="1:5" x14ac:dyDescent="0.2">
      <c r="A4289" s="2" t="s">
        <v>3689</v>
      </c>
      <c r="B4289" s="6">
        <v>0</v>
      </c>
      <c r="C4289" s="6">
        <v>0</v>
      </c>
      <c r="D4289" s="6">
        <v>0</v>
      </c>
      <c r="E4289" s="6">
        <v>0</v>
      </c>
    </row>
    <row r="4290" spans="1:5" x14ac:dyDescent="0.2">
      <c r="A4290" s="2" t="s">
        <v>3690</v>
      </c>
      <c r="B4290" s="6">
        <v>0</v>
      </c>
      <c r="C4290" s="6">
        <v>0</v>
      </c>
      <c r="D4290" s="6">
        <v>0</v>
      </c>
      <c r="E4290" s="6">
        <v>0</v>
      </c>
    </row>
    <row r="4291" spans="1:5" x14ac:dyDescent="0.2">
      <c r="A4291" s="2" t="s">
        <v>3691</v>
      </c>
      <c r="B4291" s="6">
        <v>0</v>
      </c>
      <c r="C4291" s="6">
        <v>0</v>
      </c>
      <c r="D4291" s="6">
        <v>0</v>
      </c>
      <c r="E4291" s="6">
        <v>0</v>
      </c>
    </row>
    <row r="4292" spans="1:5" x14ac:dyDescent="0.2">
      <c r="A4292" s="2" t="s">
        <v>3692</v>
      </c>
      <c r="B4292" s="6">
        <v>0</v>
      </c>
      <c r="C4292" s="6">
        <v>0</v>
      </c>
      <c r="D4292" s="6">
        <v>0</v>
      </c>
      <c r="E4292" s="6">
        <v>0</v>
      </c>
    </row>
    <row r="4293" spans="1:5" x14ac:dyDescent="0.2">
      <c r="A4293" s="2" t="s">
        <v>3693</v>
      </c>
      <c r="B4293" s="6">
        <v>0</v>
      </c>
      <c r="C4293" s="6">
        <v>0</v>
      </c>
      <c r="D4293" s="6">
        <v>0</v>
      </c>
      <c r="E4293" s="6">
        <v>0</v>
      </c>
    </row>
    <row r="4294" spans="1:5" x14ac:dyDescent="0.2">
      <c r="A4294" s="2" t="s">
        <v>3694</v>
      </c>
      <c r="B4294" s="6">
        <v>0</v>
      </c>
      <c r="C4294" s="6">
        <v>0</v>
      </c>
      <c r="D4294" s="6">
        <v>0</v>
      </c>
      <c r="E4294" s="6">
        <v>0</v>
      </c>
    </row>
    <row r="4295" spans="1:5" x14ac:dyDescent="0.2">
      <c r="A4295" s="2" t="s">
        <v>3695</v>
      </c>
      <c r="B4295" s="6">
        <v>0</v>
      </c>
      <c r="C4295" s="6">
        <v>0</v>
      </c>
      <c r="D4295" s="6">
        <v>0</v>
      </c>
      <c r="E4295" s="6">
        <v>0</v>
      </c>
    </row>
    <row r="4296" spans="1:5" x14ac:dyDescent="0.2">
      <c r="A4296" s="2" t="s">
        <v>3697</v>
      </c>
      <c r="B4296" s="6">
        <v>0</v>
      </c>
      <c r="C4296" s="6">
        <v>0</v>
      </c>
      <c r="D4296" s="6">
        <v>0</v>
      </c>
      <c r="E4296" s="6">
        <v>0</v>
      </c>
    </row>
    <row r="4297" spans="1:5" x14ac:dyDescent="0.2">
      <c r="A4297" s="2" t="s">
        <v>247</v>
      </c>
      <c r="B4297" s="6">
        <v>22.67</v>
      </c>
      <c r="C4297" s="6">
        <v>0</v>
      </c>
      <c r="D4297" s="6">
        <v>5.38</v>
      </c>
      <c r="E4297" s="6">
        <v>17.29</v>
      </c>
    </row>
    <row r="4298" spans="1:5" x14ac:dyDescent="0.2">
      <c r="A4298" s="2" t="s">
        <v>3698</v>
      </c>
      <c r="B4298" s="6">
        <v>0</v>
      </c>
      <c r="C4298" s="6">
        <v>0</v>
      </c>
      <c r="D4298" s="6">
        <v>0</v>
      </c>
      <c r="E4298" s="6">
        <v>0</v>
      </c>
    </row>
    <row r="4299" spans="1:5" x14ac:dyDescent="0.2">
      <c r="A4299" s="2" t="s">
        <v>3699</v>
      </c>
      <c r="B4299" s="6">
        <v>0</v>
      </c>
      <c r="C4299" s="6">
        <v>0</v>
      </c>
      <c r="D4299" s="6">
        <v>0</v>
      </c>
      <c r="E4299" s="6">
        <v>0</v>
      </c>
    </row>
    <row r="4300" spans="1:5" x14ac:dyDescent="0.2">
      <c r="A4300" s="2" t="s">
        <v>3700</v>
      </c>
      <c r="B4300" s="6">
        <v>0</v>
      </c>
      <c r="C4300" s="6">
        <v>0</v>
      </c>
      <c r="D4300" s="6">
        <v>0</v>
      </c>
      <c r="E4300" s="6">
        <v>0</v>
      </c>
    </row>
    <row r="4301" spans="1:5" x14ac:dyDescent="0.2">
      <c r="A4301" s="2" t="s">
        <v>1157</v>
      </c>
      <c r="B4301" s="6">
        <v>29705.06</v>
      </c>
      <c r="C4301" s="6">
        <v>3349.4500000000003</v>
      </c>
      <c r="D4301" s="6">
        <v>186.85</v>
      </c>
      <c r="E4301" s="6">
        <v>560.53</v>
      </c>
    </row>
    <row r="4302" spans="1:5" x14ac:dyDescent="0.2">
      <c r="A4302" s="2" t="s">
        <v>3701</v>
      </c>
      <c r="B4302" s="6">
        <v>0</v>
      </c>
      <c r="C4302" s="6">
        <v>0</v>
      </c>
      <c r="D4302" s="6">
        <v>0</v>
      </c>
      <c r="E4302" s="6">
        <v>0</v>
      </c>
    </row>
    <row r="4303" spans="1:5" x14ac:dyDescent="0.2">
      <c r="A4303" s="2" t="s">
        <v>248</v>
      </c>
      <c r="B4303" s="6">
        <v>34.939999999992722</v>
      </c>
      <c r="C4303" s="6">
        <v>0</v>
      </c>
      <c r="D4303" s="6">
        <v>8.2900000000000009</v>
      </c>
      <c r="E4303" s="6">
        <v>26.650000000000059</v>
      </c>
    </row>
    <row r="4304" spans="1:5" x14ac:dyDescent="0.2">
      <c r="A4304" s="2" t="s">
        <v>3702</v>
      </c>
      <c r="B4304" s="6">
        <v>0</v>
      </c>
      <c r="C4304" s="6">
        <v>0</v>
      </c>
      <c r="D4304" s="6">
        <v>0</v>
      </c>
      <c r="E4304" s="6">
        <v>0</v>
      </c>
    </row>
    <row r="4305" spans="1:5" x14ac:dyDescent="0.2">
      <c r="A4305" s="2" t="s">
        <v>2095</v>
      </c>
      <c r="B4305" s="6">
        <v>74846.48</v>
      </c>
      <c r="C4305" s="6">
        <v>8993.98</v>
      </c>
      <c r="D4305" s="6">
        <v>1062.3399999999999</v>
      </c>
      <c r="E4305" s="6">
        <v>2907.05</v>
      </c>
    </row>
    <row r="4306" spans="1:5" x14ac:dyDescent="0.2">
      <c r="A4306" s="2" t="s">
        <v>3703</v>
      </c>
      <c r="B4306" s="6">
        <v>0</v>
      </c>
      <c r="C4306" s="6">
        <v>0</v>
      </c>
      <c r="D4306" s="6">
        <v>0</v>
      </c>
      <c r="E4306" s="6">
        <v>0</v>
      </c>
    </row>
    <row r="4307" spans="1:5" x14ac:dyDescent="0.2">
      <c r="A4307" s="2" t="s">
        <v>3704</v>
      </c>
      <c r="B4307" s="6">
        <v>0</v>
      </c>
      <c r="C4307" s="6">
        <v>0</v>
      </c>
      <c r="D4307" s="6">
        <v>0</v>
      </c>
      <c r="E4307" s="6">
        <v>0</v>
      </c>
    </row>
    <row r="4308" spans="1:5" x14ac:dyDescent="0.2">
      <c r="A4308" s="2" t="s">
        <v>3705</v>
      </c>
      <c r="B4308" s="6">
        <v>0</v>
      </c>
      <c r="C4308" s="6">
        <v>0</v>
      </c>
      <c r="D4308" s="6">
        <v>0</v>
      </c>
      <c r="E4308" s="6">
        <v>0</v>
      </c>
    </row>
    <row r="4309" spans="1:5" x14ac:dyDescent="0.2">
      <c r="A4309" s="2" t="s">
        <v>3706</v>
      </c>
      <c r="B4309" s="6">
        <v>0</v>
      </c>
      <c r="C4309" s="6">
        <v>0</v>
      </c>
      <c r="D4309" s="6">
        <v>0</v>
      </c>
      <c r="E4309" s="6">
        <v>0</v>
      </c>
    </row>
    <row r="4310" spans="1:5" x14ac:dyDescent="0.2">
      <c r="A4310" s="2" t="s">
        <v>3707</v>
      </c>
      <c r="B4310" s="6">
        <v>0</v>
      </c>
      <c r="C4310" s="6">
        <v>0</v>
      </c>
      <c r="D4310" s="6">
        <v>0</v>
      </c>
      <c r="E4310" s="6">
        <v>0</v>
      </c>
    </row>
    <row r="4311" spans="1:5" x14ac:dyDescent="0.2">
      <c r="A4311" s="2" t="s">
        <v>3708</v>
      </c>
      <c r="B4311" s="6">
        <v>0</v>
      </c>
      <c r="C4311" s="6">
        <v>0</v>
      </c>
      <c r="D4311" s="6">
        <v>0</v>
      </c>
      <c r="E4311" s="6">
        <v>0</v>
      </c>
    </row>
    <row r="4312" spans="1:5" x14ac:dyDescent="0.2">
      <c r="A4312" s="2" t="s">
        <v>3709</v>
      </c>
      <c r="B4312" s="6">
        <v>0</v>
      </c>
      <c r="C4312" s="6">
        <v>0</v>
      </c>
      <c r="D4312" s="6">
        <v>0</v>
      </c>
      <c r="E4312" s="6">
        <v>0</v>
      </c>
    </row>
    <row r="4313" spans="1:5" x14ac:dyDescent="0.2">
      <c r="A4313" s="2" t="s">
        <v>3710</v>
      </c>
      <c r="B4313" s="6">
        <v>0</v>
      </c>
      <c r="C4313" s="6">
        <v>0</v>
      </c>
      <c r="D4313" s="6">
        <v>0</v>
      </c>
      <c r="E4313" s="6">
        <v>0</v>
      </c>
    </row>
    <row r="4314" spans="1:5" x14ac:dyDescent="0.2">
      <c r="A4314" s="2" t="s">
        <v>3711</v>
      </c>
      <c r="B4314" s="6">
        <v>0</v>
      </c>
      <c r="C4314" s="6">
        <v>0</v>
      </c>
      <c r="D4314" s="6">
        <v>0</v>
      </c>
      <c r="E4314" s="6">
        <v>0</v>
      </c>
    </row>
    <row r="4315" spans="1:5" x14ac:dyDescent="0.2">
      <c r="A4315" s="2" t="s">
        <v>3712</v>
      </c>
      <c r="B4315" s="6">
        <v>0</v>
      </c>
      <c r="C4315" s="6">
        <v>0</v>
      </c>
      <c r="D4315" s="6">
        <v>0</v>
      </c>
      <c r="E4315" s="6">
        <v>0</v>
      </c>
    </row>
    <row r="4316" spans="1:5" x14ac:dyDescent="0.2">
      <c r="A4316" s="2" t="s">
        <v>3713</v>
      </c>
      <c r="B4316" s="6">
        <v>0</v>
      </c>
      <c r="C4316" s="6">
        <v>0</v>
      </c>
      <c r="D4316" s="6">
        <v>0</v>
      </c>
      <c r="E4316" s="6">
        <v>0</v>
      </c>
    </row>
    <row r="4317" spans="1:5" x14ac:dyDescent="0.2">
      <c r="A4317" s="2" t="s">
        <v>3714</v>
      </c>
      <c r="B4317" s="6">
        <v>0</v>
      </c>
      <c r="C4317" s="6">
        <v>0</v>
      </c>
      <c r="D4317" s="6">
        <v>0</v>
      </c>
      <c r="E4317" s="6">
        <v>0</v>
      </c>
    </row>
    <row r="4318" spans="1:5" x14ac:dyDescent="0.2">
      <c r="A4318" s="2" t="s">
        <v>3715</v>
      </c>
      <c r="B4318" s="6">
        <v>0</v>
      </c>
      <c r="C4318" s="6">
        <v>0</v>
      </c>
      <c r="D4318" s="6">
        <v>0</v>
      </c>
      <c r="E4318" s="6">
        <v>0</v>
      </c>
    </row>
    <row r="4319" spans="1:5" x14ac:dyDescent="0.2">
      <c r="A4319" s="2" t="s">
        <v>3716</v>
      </c>
      <c r="B4319" s="6">
        <v>0</v>
      </c>
      <c r="C4319" s="6">
        <v>0</v>
      </c>
      <c r="D4319" s="6">
        <v>0</v>
      </c>
      <c r="E4319" s="6">
        <v>0</v>
      </c>
    </row>
    <row r="4320" spans="1:5" x14ac:dyDescent="0.2">
      <c r="A4320" s="2" t="s">
        <v>3717</v>
      </c>
      <c r="B4320" s="6">
        <v>0</v>
      </c>
      <c r="C4320" s="6">
        <v>0</v>
      </c>
      <c r="D4320" s="6">
        <v>0</v>
      </c>
      <c r="E4320" s="6">
        <v>0</v>
      </c>
    </row>
    <row r="4321" spans="1:5" x14ac:dyDescent="0.2">
      <c r="A4321" s="2" t="s">
        <v>3718</v>
      </c>
      <c r="B4321" s="6">
        <v>0</v>
      </c>
      <c r="C4321" s="6">
        <v>0</v>
      </c>
      <c r="D4321" s="6">
        <v>0</v>
      </c>
      <c r="E4321" s="6">
        <v>0</v>
      </c>
    </row>
    <row r="4322" spans="1:5" x14ac:dyDescent="0.2">
      <c r="A4322" s="2" t="s">
        <v>1696</v>
      </c>
      <c r="B4322" s="6">
        <v>219660.13999999998</v>
      </c>
      <c r="C4322" s="6">
        <v>58560.680000000008</v>
      </c>
      <c r="D4322" s="6">
        <v>581.27</v>
      </c>
      <c r="E4322" s="6">
        <v>1449.24</v>
      </c>
    </row>
    <row r="4323" spans="1:5" x14ac:dyDescent="0.2">
      <c r="A4323" s="2" t="s">
        <v>3719</v>
      </c>
      <c r="B4323" s="6">
        <v>0</v>
      </c>
      <c r="C4323" s="6">
        <v>0</v>
      </c>
      <c r="D4323" s="6">
        <v>0</v>
      </c>
      <c r="E4323" s="6">
        <v>0</v>
      </c>
    </row>
    <row r="4324" spans="1:5" x14ac:dyDescent="0.2">
      <c r="A4324" s="2" t="s">
        <v>249</v>
      </c>
      <c r="B4324" s="6">
        <v>14.450000000000001</v>
      </c>
      <c r="C4324" s="6">
        <v>0</v>
      </c>
      <c r="D4324" s="6">
        <v>3.4299999999999859</v>
      </c>
      <c r="E4324" s="6">
        <v>11.02</v>
      </c>
    </row>
    <row r="4325" spans="1:5" x14ac:dyDescent="0.2">
      <c r="A4325" s="2" t="s">
        <v>3720</v>
      </c>
      <c r="B4325" s="6">
        <v>0</v>
      </c>
      <c r="C4325" s="6">
        <v>0</v>
      </c>
      <c r="D4325" s="6">
        <v>0</v>
      </c>
      <c r="E4325" s="6">
        <v>0</v>
      </c>
    </row>
    <row r="4326" spans="1:5" x14ac:dyDescent="0.2">
      <c r="A4326" s="2" t="s">
        <v>3721</v>
      </c>
      <c r="B4326" s="6">
        <v>0</v>
      </c>
      <c r="C4326" s="6">
        <v>0</v>
      </c>
      <c r="D4326" s="6">
        <v>0</v>
      </c>
      <c r="E4326" s="6">
        <v>0</v>
      </c>
    </row>
    <row r="4327" spans="1:5" x14ac:dyDescent="0.2">
      <c r="A4327" s="2" t="s">
        <v>3722</v>
      </c>
      <c r="B4327" s="6">
        <v>0</v>
      </c>
      <c r="C4327" s="6">
        <v>0</v>
      </c>
      <c r="D4327" s="6">
        <v>0</v>
      </c>
      <c r="E4327" s="6">
        <v>0</v>
      </c>
    </row>
    <row r="4328" spans="1:5" x14ac:dyDescent="0.2">
      <c r="A4328" s="2" t="s">
        <v>3723</v>
      </c>
      <c r="B4328" s="6">
        <v>0</v>
      </c>
      <c r="C4328" s="6">
        <v>0</v>
      </c>
      <c r="D4328" s="6">
        <v>0</v>
      </c>
      <c r="E4328" s="6">
        <v>0</v>
      </c>
    </row>
    <row r="4329" spans="1:5" x14ac:dyDescent="0.2">
      <c r="A4329" s="2" t="s">
        <v>3724</v>
      </c>
      <c r="B4329" s="6">
        <v>0</v>
      </c>
      <c r="C4329" s="6">
        <v>0</v>
      </c>
      <c r="D4329" s="6">
        <v>0</v>
      </c>
      <c r="E4329" s="6">
        <v>0</v>
      </c>
    </row>
    <row r="4330" spans="1:5" x14ac:dyDescent="0.2">
      <c r="A4330" s="2" t="s">
        <v>3725</v>
      </c>
      <c r="B4330" s="6">
        <v>0</v>
      </c>
      <c r="C4330" s="6">
        <v>0</v>
      </c>
      <c r="D4330" s="6">
        <v>0</v>
      </c>
      <c r="E4330" s="6">
        <v>0</v>
      </c>
    </row>
    <row r="4331" spans="1:5" x14ac:dyDescent="0.2">
      <c r="A4331" s="2" t="s">
        <v>3726</v>
      </c>
      <c r="B4331" s="6">
        <v>0</v>
      </c>
      <c r="C4331" s="6">
        <v>0</v>
      </c>
      <c r="D4331" s="6">
        <v>0</v>
      </c>
      <c r="E4331" s="6">
        <v>0</v>
      </c>
    </row>
    <row r="4332" spans="1:5" x14ac:dyDescent="0.2">
      <c r="A4332" s="2" t="s">
        <v>3727</v>
      </c>
      <c r="B4332" s="6">
        <v>0</v>
      </c>
      <c r="C4332" s="6">
        <v>0</v>
      </c>
      <c r="D4332" s="6">
        <v>0</v>
      </c>
      <c r="E4332" s="6">
        <v>0</v>
      </c>
    </row>
    <row r="4333" spans="1:5" x14ac:dyDescent="0.2">
      <c r="A4333" s="2" t="s">
        <v>2096</v>
      </c>
      <c r="B4333" s="6">
        <v>270467.78999999998</v>
      </c>
      <c r="C4333" s="6">
        <v>20883.439999999999</v>
      </c>
      <c r="D4333" s="6">
        <v>1153.57</v>
      </c>
      <c r="E4333" s="6">
        <v>2846.77</v>
      </c>
    </row>
    <row r="4334" spans="1:5" x14ac:dyDescent="0.2">
      <c r="A4334" s="2" t="s">
        <v>250</v>
      </c>
      <c r="B4334" s="6">
        <v>43.62</v>
      </c>
      <c r="C4334" s="6">
        <v>0</v>
      </c>
      <c r="D4334" s="6">
        <v>10.349999999999943</v>
      </c>
      <c r="E4334" s="6">
        <v>33.270000000000231</v>
      </c>
    </row>
    <row r="4335" spans="1:5" x14ac:dyDescent="0.2">
      <c r="A4335" s="2" t="s">
        <v>3728</v>
      </c>
      <c r="B4335" s="6">
        <v>0</v>
      </c>
      <c r="C4335" s="6">
        <v>0</v>
      </c>
      <c r="D4335" s="6">
        <v>0</v>
      </c>
      <c r="E4335" s="6">
        <v>0</v>
      </c>
    </row>
    <row r="4336" spans="1:5" x14ac:dyDescent="0.2">
      <c r="A4336" s="2" t="s">
        <v>3729</v>
      </c>
      <c r="B4336" s="6">
        <v>0</v>
      </c>
      <c r="C4336" s="6">
        <v>0</v>
      </c>
      <c r="D4336" s="6">
        <v>0</v>
      </c>
      <c r="E4336" s="6">
        <v>0</v>
      </c>
    </row>
    <row r="4337" spans="1:5" x14ac:dyDescent="0.2">
      <c r="A4337" s="2" t="s">
        <v>3730</v>
      </c>
      <c r="B4337" s="6">
        <v>0</v>
      </c>
      <c r="C4337" s="6">
        <v>0</v>
      </c>
      <c r="D4337" s="6">
        <v>0</v>
      </c>
      <c r="E4337" s="6">
        <v>0</v>
      </c>
    </row>
    <row r="4338" spans="1:5" x14ac:dyDescent="0.2">
      <c r="A4338" s="2" t="s">
        <v>3731</v>
      </c>
      <c r="B4338" s="6">
        <v>0</v>
      </c>
      <c r="C4338" s="6">
        <v>0</v>
      </c>
      <c r="D4338" s="6">
        <v>0</v>
      </c>
      <c r="E4338" s="6">
        <v>0</v>
      </c>
    </row>
    <row r="4339" spans="1:5" x14ac:dyDescent="0.2">
      <c r="A4339" s="2" t="s">
        <v>3732</v>
      </c>
      <c r="B4339" s="6">
        <v>0</v>
      </c>
      <c r="C4339" s="6">
        <v>0</v>
      </c>
      <c r="D4339" s="6">
        <v>0</v>
      </c>
      <c r="E4339" s="6">
        <v>0</v>
      </c>
    </row>
    <row r="4340" spans="1:5" x14ac:dyDescent="0.2">
      <c r="A4340" s="2" t="s">
        <v>3733</v>
      </c>
      <c r="B4340" s="6">
        <v>0</v>
      </c>
      <c r="C4340" s="6">
        <v>0</v>
      </c>
      <c r="D4340" s="6">
        <v>0</v>
      </c>
      <c r="E4340" s="6">
        <v>0</v>
      </c>
    </row>
    <row r="4341" spans="1:5" x14ac:dyDescent="0.2">
      <c r="A4341" s="2" t="s">
        <v>3734</v>
      </c>
      <c r="B4341" s="6">
        <v>0</v>
      </c>
      <c r="C4341" s="6">
        <v>0</v>
      </c>
      <c r="D4341" s="6">
        <v>0</v>
      </c>
      <c r="E4341" s="6">
        <v>0</v>
      </c>
    </row>
    <row r="4342" spans="1:5" x14ac:dyDescent="0.2">
      <c r="A4342" s="2" t="s">
        <v>3735</v>
      </c>
      <c r="B4342" s="6">
        <v>0</v>
      </c>
      <c r="C4342" s="6">
        <v>0</v>
      </c>
      <c r="D4342" s="6">
        <v>0</v>
      </c>
      <c r="E4342" s="6">
        <v>0</v>
      </c>
    </row>
    <row r="4343" spans="1:5" x14ac:dyDescent="0.2">
      <c r="A4343" s="2" t="s">
        <v>3736</v>
      </c>
      <c r="B4343" s="6">
        <v>0</v>
      </c>
      <c r="C4343" s="6">
        <v>0</v>
      </c>
      <c r="D4343" s="6">
        <v>0</v>
      </c>
      <c r="E4343" s="6">
        <v>0</v>
      </c>
    </row>
    <row r="4344" spans="1:5" x14ac:dyDescent="0.2">
      <c r="A4344" s="2" t="s">
        <v>3737</v>
      </c>
      <c r="B4344" s="6">
        <v>0</v>
      </c>
      <c r="C4344" s="6">
        <v>0</v>
      </c>
      <c r="D4344" s="6">
        <v>0</v>
      </c>
      <c r="E4344" s="6">
        <v>0</v>
      </c>
    </row>
    <row r="4345" spans="1:5" x14ac:dyDescent="0.2">
      <c r="A4345" s="2" t="s">
        <v>3738</v>
      </c>
      <c r="B4345" s="6">
        <v>0</v>
      </c>
      <c r="C4345" s="6">
        <v>0</v>
      </c>
      <c r="D4345" s="6">
        <v>0</v>
      </c>
      <c r="E4345" s="6">
        <v>0</v>
      </c>
    </row>
    <row r="4346" spans="1:5" x14ac:dyDescent="0.2">
      <c r="A4346" s="2" t="s">
        <v>3739</v>
      </c>
      <c r="B4346" s="6">
        <v>0</v>
      </c>
      <c r="C4346" s="6">
        <v>0</v>
      </c>
      <c r="D4346" s="6">
        <v>0</v>
      </c>
      <c r="E4346" s="6">
        <v>0</v>
      </c>
    </row>
    <row r="4347" spans="1:5" x14ac:dyDescent="0.2">
      <c r="A4347" s="2" t="s">
        <v>3740</v>
      </c>
      <c r="B4347" s="6">
        <v>0</v>
      </c>
      <c r="C4347" s="6">
        <v>0</v>
      </c>
      <c r="D4347" s="6">
        <v>0</v>
      </c>
      <c r="E4347" s="6">
        <v>0</v>
      </c>
    </row>
    <row r="4348" spans="1:5" x14ac:dyDescent="0.2">
      <c r="A4348" s="2" t="s">
        <v>3741</v>
      </c>
      <c r="B4348" s="6">
        <v>0</v>
      </c>
      <c r="C4348" s="6">
        <v>0</v>
      </c>
      <c r="D4348" s="6">
        <v>0</v>
      </c>
      <c r="E4348" s="6">
        <v>0</v>
      </c>
    </row>
    <row r="4349" spans="1:5" x14ac:dyDescent="0.2">
      <c r="A4349" s="2" t="s">
        <v>3742</v>
      </c>
      <c r="B4349" s="6">
        <v>0</v>
      </c>
      <c r="C4349" s="6">
        <v>0</v>
      </c>
      <c r="D4349" s="6">
        <v>0</v>
      </c>
      <c r="E4349" s="6">
        <v>0</v>
      </c>
    </row>
    <row r="4350" spans="1:5" x14ac:dyDescent="0.2">
      <c r="A4350" s="2" t="s">
        <v>3743</v>
      </c>
      <c r="B4350" s="6">
        <v>0</v>
      </c>
      <c r="C4350" s="6">
        <v>0</v>
      </c>
      <c r="D4350" s="6">
        <v>0</v>
      </c>
      <c r="E4350" s="6">
        <v>0</v>
      </c>
    </row>
    <row r="4351" spans="1:5" x14ac:dyDescent="0.2">
      <c r="A4351" s="2" t="s">
        <v>3744</v>
      </c>
      <c r="B4351" s="6">
        <v>0</v>
      </c>
      <c r="C4351" s="6">
        <v>0</v>
      </c>
      <c r="D4351" s="6">
        <v>0</v>
      </c>
      <c r="E4351" s="6">
        <v>0</v>
      </c>
    </row>
    <row r="4352" spans="1:5" x14ac:dyDescent="0.2">
      <c r="A4352" s="2" t="s">
        <v>3745</v>
      </c>
      <c r="B4352" s="6">
        <v>0</v>
      </c>
      <c r="C4352" s="6">
        <v>0</v>
      </c>
      <c r="D4352" s="6">
        <v>0</v>
      </c>
      <c r="E4352" s="6">
        <v>0</v>
      </c>
    </row>
    <row r="4353" spans="1:5" x14ac:dyDescent="0.2">
      <c r="A4353" s="2" t="s">
        <v>3746</v>
      </c>
      <c r="B4353" s="6">
        <v>0</v>
      </c>
      <c r="C4353" s="6">
        <v>0</v>
      </c>
      <c r="D4353" s="6">
        <v>0</v>
      </c>
      <c r="E4353" s="6">
        <v>0</v>
      </c>
    </row>
    <row r="4354" spans="1:5" x14ac:dyDescent="0.2">
      <c r="A4354" s="2" t="s">
        <v>3747</v>
      </c>
      <c r="B4354" s="6">
        <v>0</v>
      </c>
      <c r="C4354" s="6">
        <v>0</v>
      </c>
      <c r="D4354" s="6">
        <v>0</v>
      </c>
      <c r="E4354" s="6">
        <v>0</v>
      </c>
    </row>
    <row r="4355" spans="1:5" x14ac:dyDescent="0.2">
      <c r="A4355" s="2" t="s">
        <v>3748</v>
      </c>
      <c r="B4355" s="6">
        <v>0</v>
      </c>
      <c r="C4355" s="6">
        <v>0</v>
      </c>
      <c r="D4355" s="6">
        <v>0</v>
      </c>
      <c r="E4355" s="6">
        <v>0</v>
      </c>
    </row>
    <row r="4356" spans="1:5" x14ac:dyDescent="0.2">
      <c r="A4356" s="2" t="s">
        <v>251</v>
      </c>
      <c r="B4356" s="6">
        <v>0</v>
      </c>
      <c r="C4356" s="6">
        <v>0</v>
      </c>
      <c r="D4356" s="6">
        <v>0</v>
      </c>
      <c r="E4356" s="6">
        <v>0</v>
      </c>
    </row>
    <row r="4357" spans="1:5" x14ac:dyDescent="0.2">
      <c r="A4357" s="2" t="s">
        <v>252</v>
      </c>
      <c r="B4357" s="6">
        <v>16.87</v>
      </c>
      <c r="C4357" s="6">
        <v>0</v>
      </c>
      <c r="D4357" s="6">
        <v>4</v>
      </c>
      <c r="E4357" s="6">
        <v>12.870000000000001</v>
      </c>
    </row>
    <row r="4358" spans="1:5" x14ac:dyDescent="0.2">
      <c r="A4358" s="2" t="s">
        <v>3749</v>
      </c>
      <c r="B4358" s="6">
        <v>0</v>
      </c>
      <c r="C4358" s="6">
        <v>0</v>
      </c>
      <c r="D4358" s="6">
        <v>0</v>
      </c>
      <c r="E4358" s="6">
        <v>0</v>
      </c>
    </row>
    <row r="4359" spans="1:5" x14ac:dyDescent="0.2">
      <c r="A4359" s="2" t="s">
        <v>3750</v>
      </c>
      <c r="B4359" s="6">
        <v>0</v>
      </c>
      <c r="C4359" s="6">
        <v>0</v>
      </c>
      <c r="D4359" s="6">
        <v>0</v>
      </c>
      <c r="E4359" s="6">
        <v>0</v>
      </c>
    </row>
    <row r="4360" spans="1:5" x14ac:dyDescent="0.2">
      <c r="A4360" s="2" t="s">
        <v>3751</v>
      </c>
      <c r="B4360" s="6">
        <v>0</v>
      </c>
      <c r="C4360" s="6">
        <v>0</v>
      </c>
      <c r="D4360" s="6">
        <v>0</v>
      </c>
      <c r="E4360" s="6">
        <v>0</v>
      </c>
    </row>
    <row r="4361" spans="1:5" x14ac:dyDescent="0.2">
      <c r="A4361" s="2" t="s">
        <v>3752</v>
      </c>
      <c r="B4361" s="6">
        <v>0</v>
      </c>
      <c r="C4361" s="6">
        <v>0</v>
      </c>
      <c r="D4361" s="6">
        <v>0</v>
      </c>
      <c r="E4361" s="6">
        <v>0</v>
      </c>
    </row>
    <row r="4362" spans="1:5" x14ac:dyDescent="0.2">
      <c r="A4362" s="2" t="s">
        <v>1289</v>
      </c>
      <c r="B4362" s="6">
        <v>102641.51000000001</v>
      </c>
      <c r="C4362" s="6">
        <v>10164.9</v>
      </c>
      <c r="D4362" s="6">
        <v>275.64999999999998</v>
      </c>
      <c r="E4362" s="6">
        <v>823.61</v>
      </c>
    </row>
    <row r="4363" spans="1:5" x14ac:dyDescent="0.2">
      <c r="A4363" s="2" t="s">
        <v>3753</v>
      </c>
      <c r="B4363" s="6">
        <v>0</v>
      </c>
      <c r="C4363" s="6">
        <v>0</v>
      </c>
      <c r="D4363" s="6">
        <v>0</v>
      </c>
      <c r="E4363" s="6">
        <v>0</v>
      </c>
    </row>
    <row r="4364" spans="1:5" x14ac:dyDescent="0.2">
      <c r="A4364" s="2" t="s">
        <v>253</v>
      </c>
      <c r="B4364" s="6">
        <v>57398.529999999992</v>
      </c>
      <c r="C4364" s="6">
        <v>3322.5499999999997</v>
      </c>
      <c r="D4364" s="6">
        <v>359.59</v>
      </c>
      <c r="E4364" s="6">
        <v>1084.57</v>
      </c>
    </row>
    <row r="4365" spans="1:5" x14ac:dyDescent="0.2">
      <c r="A4365" s="2" t="s">
        <v>3754</v>
      </c>
      <c r="B4365" s="6">
        <v>0</v>
      </c>
      <c r="C4365" s="6">
        <v>0</v>
      </c>
      <c r="D4365" s="6">
        <v>0</v>
      </c>
      <c r="E4365" s="6">
        <v>0</v>
      </c>
    </row>
    <row r="4366" spans="1:5" x14ac:dyDescent="0.2">
      <c r="A4366" s="2" t="s">
        <v>3755</v>
      </c>
      <c r="B4366" s="6">
        <v>0</v>
      </c>
      <c r="C4366" s="6">
        <v>0</v>
      </c>
      <c r="D4366" s="6">
        <v>0</v>
      </c>
      <c r="E4366" s="6">
        <v>0</v>
      </c>
    </row>
    <row r="4367" spans="1:5" x14ac:dyDescent="0.2">
      <c r="A4367" s="2" t="s">
        <v>3756</v>
      </c>
      <c r="B4367" s="6">
        <v>0</v>
      </c>
      <c r="C4367" s="6">
        <v>0</v>
      </c>
      <c r="D4367" s="6">
        <v>0</v>
      </c>
      <c r="E4367" s="6">
        <v>0</v>
      </c>
    </row>
    <row r="4368" spans="1:5" x14ac:dyDescent="0.2">
      <c r="A4368" s="2" t="s">
        <v>254</v>
      </c>
      <c r="B4368" s="6">
        <v>-2186.8499999999985</v>
      </c>
      <c r="C4368" s="6">
        <v>-188.41000000000017</v>
      </c>
      <c r="D4368" s="6">
        <v>9.1599999999999966</v>
      </c>
      <c r="E4368" s="6">
        <v>29.450000000000003</v>
      </c>
    </row>
    <row r="4369" spans="1:5" x14ac:dyDescent="0.2">
      <c r="A4369" s="2" t="s">
        <v>3757</v>
      </c>
      <c r="B4369" s="6">
        <v>0</v>
      </c>
      <c r="C4369" s="6">
        <v>0</v>
      </c>
      <c r="D4369" s="6">
        <v>0</v>
      </c>
      <c r="E4369" s="6">
        <v>0</v>
      </c>
    </row>
    <row r="4370" spans="1:5" x14ac:dyDescent="0.2">
      <c r="A4370" s="2" t="s">
        <v>3758</v>
      </c>
      <c r="B4370" s="6">
        <v>0</v>
      </c>
      <c r="C4370" s="6">
        <v>0</v>
      </c>
      <c r="D4370" s="6">
        <v>0</v>
      </c>
      <c r="E4370" s="6">
        <v>0</v>
      </c>
    </row>
    <row r="4371" spans="1:5" x14ac:dyDescent="0.2">
      <c r="A4371" s="2" t="s">
        <v>5605</v>
      </c>
      <c r="B4371" s="6">
        <v>0</v>
      </c>
      <c r="C4371" s="6">
        <v>0</v>
      </c>
      <c r="D4371" s="6">
        <v>0</v>
      </c>
      <c r="E4371" s="6">
        <v>0</v>
      </c>
    </row>
    <row r="4372" spans="1:5" x14ac:dyDescent="0.2">
      <c r="A4372" s="2" t="s">
        <v>3759</v>
      </c>
      <c r="B4372" s="6">
        <v>0</v>
      </c>
      <c r="C4372" s="6">
        <v>0</v>
      </c>
      <c r="D4372" s="6">
        <v>0</v>
      </c>
      <c r="E4372" s="6">
        <v>0</v>
      </c>
    </row>
    <row r="4373" spans="1:5" x14ac:dyDescent="0.2">
      <c r="A4373" s="2" t="s">
        <v>3760</v>
      </c>
      <c r="B4373" s="6">
        <v>0</v>
      </c>
      <c r="C4373" s="6">
        <v>0</v>
      </c>
      <c r="D4373" s="6">
        <v>0</v>
      </c>
      <c r="E4373" s="6">
        <v>0</v>
      </c>
    </row>
    <row r="4374" spans="1:5" x14ac:dyDescent="0.2">
      <c r="A4374" s="2" t="s">
        <v>3761</v>
      </c>
      <c r="B4374" s="6">
        <v>0</v>
      </c>
      <c r="C4374" s="6">
        <v>0</v>
      </c>
      <c r="D4374" s="6">
        <v>0</v>
      </c>
      <c r="E4374" s="6">
        <v>0</v>
      </c>
    </row>
    <row r="4375" spans="1:5" x14ac:dyDescent="0.2">
      <c r="A4375" s="2" t="s">
        <v>3762</v>
      </c>
      <c r="B4375" s="6">
        <v>0</v>
      </c>
      <c r="C4375" s="6">
        <v>0</v>
      </c>
      <c r="D4375" s="6">
        <v>0</v>
      </c>
      <c r="E4375" s="6">
        <v>0</v>
      </c>
    </row>
    <row r="4376" spans="1:5" x14ac:dyDescent="0.2">
      <c r="A4376" s="2" t="s">
        <v>3763</v>
      </c>
      <c r="B4376" s="6">
        <v>0</v>
      </c>
      <c r="C4376" s="6">
        <v>0</v>
      </c>
      <c r="D4376" s="6">
        <v>0</v>
      </c>
      <c r="E4376" s="6">
        <v>0</v>
      </c>
    </row>
    <row r="4377" spans="1:5" x14ac:dyDescent="0.2">
      <c r="A4377" s="2" t="s">
        <v>3764</v>
      </c>
      <c r="B4377" s="6">
        <v>0</v>
      </c>
      <c r="C4377" s="6">
        <v>0</v>
      </c>
      <c r="D4377" s="6">
        <v>0</v>
      </c>
      <c r="E4377" s="6">
        <v>0</v>
      </c>
    </row>
    <row r="4378" spans="1:5" x14ac:dyDescent="0.2">
      <c r="A4378" s="2" t="s">
        <v>1697</v>
      </c>
      <c r="B4378" s="6">
        <v>184558.56</v>
      </c>
      <c r="C4378" s="6">
        <v>11215.159999999998</v>
      </c>
      <c r="D4378" s="6">
        <v>1361.99</v>
      </c>
      <c r="E4378" s="6">
        <v>3900.72</v>
      </c>
    </row>
    <row r="4379" spans="1:5" x14ac:dyDescent="0.2">
      <c r="A4379" s="2" t="s">
        <v>3765</v>
      </c>
      <c r="B4379" s="6">
        <v>0</v>
      </c>
      <c r="C4379" s="6">
        <v>0</v>
      </c>
      <c r="D4379" s="6">
        <v>0</v>
      </c>
      <c r="E4379" s="6">
        <v>0</v>
      </c>
    </row>
    <row r="4380" spans="1:5" x14ac:dyDescent="0.2">
      <c r="A4380" s="2" t="s">
        <v>3766</v>
      </c>
      <c r="B4380" s="6">
        <v>0</v>
      </c>
      <c r="C4380" s="6">
        <v>0</v>
      </c>
      <c r="D4380" s="6">
        <v>0</v>
      </c>
      <c r="E4380" s="6">
        <v>0</v>
      </c>
    </row>
    <row r="4381" spans="1:5" x14ac:dyDescent="0.2">
      <c r="A4381" s="2" t="s">
        <v>3767</v>
      </c>
      <c r="B4381" s="6">
        <v>0</v>
      </c>
      <c r="C4381" s="6">
        <v>0</v>
      </c>
      <c r="D4381" s="6">
        <v>0</v>
      </c>
      <c r="E4381" s="6">
        <v>0</v>
      </c>
    </row>
    <row r="4382" spans="1:5" x14ac:dyDescent="0.2">
      <c r="A4382" s="2" t="s">
        <v>1158</v>
      </c>
      <c r="B4382" s="6">
        <v>34761.530000000006</v>
      </c>
      <c r="C4382" s="6">
        <v>2920.1400000000003</v>
      </c>
      <c r="D4382" s="6">
        <v>421.7</v>
      </c>
      <c r="E4382" s="6">
        <v>1252.8699999999999</v>
      </c>
    </row>
    <row r="4383" spans="1:5" x14ac:dyDescent="0.2">
      <c r="A4383" s="2" t="s">
        <v>255</v>
      </c>
      <c r="B4383" s="6">
        <v>5313.44</v>
      </c>
      <c r="C4383" s="6">
        <v>255.74</v>
      </c>
      <c r="D4383" s="6">
        <v>2.9800000000000004</v>
      </c>
      <c r="E4383" s="6">
        <v>9.5700000000000074</v>
      </c>
    </row>
    <row r="4384" spans="1:5" x14ac:dyDescent="0.2">
      <c r="A4384" s="2" t="s">
        <v>256</v>
      </c>
      <c r="B4384" s="6">
        <v>17.29</v>
      </c>
      <c r="C4384" s="6">
        <v>0</v>
      </c>
      <c r="D4384" s="6">
        <v>4.0999999999999925</v>
      </c>
      <c r="E4384" s="6">
        <v>13.19</v>
      </c>
    </row>
    <row r="4385" spans="1:5" x14ac:dyDescent="0.2">
      <c r="A4385" s="2" t="s">
        <v>3768</v>
      </c>
      <c r="B4385" s="6">
        <v>0</v>
      </c>
      <c r="C4385" s="6">
        <v>0</v>
      </c>
      <c r="D4385" s="6">
        <v>0</v>
      </c>
      <c r="E4385" s="6">
        <v>0</v>
      </c>
    </row>
    <row r="4386" spans="1:5" x14ac:dyDescent="0.2">
      <c r="A4386" s="2" t="s">
        <v>257</v>
      </c>
      <c r="B4386" s="6">
        <v>63.78</v>
      </c>
      <c r="C4386" s="6">
        <v>3.7600000000000002</v>
      </c>
      <c r="D4386" s="6">
        <v>0</v>
      </c>
      <c r="E4386" s="6">
        <v>0</v>
      </c>
    </row>
    <row r="4387" spans="1:5" x14ac:dyDescent="0.2">
      <c r="A4387" s="2" t="s">
        <v>5680</v>
      </c>
      <c r="B4387" s="6">
        <v>-278.15000000000003</v>
      </c>
      <c r="C4387" s="6">
        <v>-26.17</v>
      </c>
      <c r="D4387" s="6">
        <v>0</v>
      </c>
      <c r="E4387" s="6">
        <v>0</v>
      </c>
    </row>
    <row r="4388" spans="1:5" x14ac:dyDescent="0.2">
      <c r="A4388" s="2" t="s">
        <v>3769</v>
      </c>
      <c r="B4388" s="6">
        <v>0</v>
      </c>
      <c r="C4388" s="6">
        <v>0</v>
      </c>
      <c r="D4388" s="6">
        <v>0</v>
      </c>
      <c r="E4388" s="6">
        <v>0</v>
      </c>
    </row>
    <row r="4389" spans="1:5" x14ac:dyDescent="0.2">
      <c r="A4389" s="2" t="s">
        <v>3770</v>
      </c>
      <c r="B4389" s="6">
        <v>0</v>
      </c>
      <c r="C4389" s="6">
        <v>0</v>
      </c>
      <c r="D4389" s="6">
        <v>0</v>
      </c>
      <c r="E4389" s="6">
        <v>0</v>
      </c>
    </row>
    <row r="4390" spans="1:5" x14ac:dyDescent="0.2">
      <c r="A4390" s="2" t="s">
        <v>3771</v>
      </c>
      <c r="B4390" s="6">
        <v>0</v>
      </c>
      <c r="C4390" s="6">
        <v>0</v>
      </c>
      <c r="D4390" s="6">
        <v>0</v>
      </c>
      <c r="E4390" s="6">
        <v>0</v>
      </c>
    </row>
    <row r="4391" spans="1:5" x14ac:dyDescent="0.2">
      <c r="A4391" s="2" t="s">
        <v>3772</v>
      </c>
      <c r="B4391" s="6">
        <v>0</v>
      </c>
      <c r="C4391" s="6">
        <v>0</v>
      </c>
      <c r="D4391" s="6">
        <v>0</v>
      </c>
      <c r="E4391" s="6">
        <v>0</v>
      </c>
    </row>
    <row r="4392" spans="1:5" x14ac:dyDescent="0.2">
      <c r="A4392" s="2" t="s">
        <v>3773</v>
      </c>
      <c r="B4392" s="6">
        <v>0</v>
      </c>
      <c r="C4392" s="6">
        <v>0</v>
      </c>
      <c r="D4392" s="6">
        <v>0</v>
      </c>
      <c r="E4392" s="6">
        <v>0</v>
      </c>
    </row>
    <row r="4393" spans="1:5" x14ac:dyDescent="0.2">
      <c r="A4393" s="2" t="s">
        <v>3774</v>
      </c>
      <c r="B4393" s="6">
        <v>0</v>
      </c>
      <c r="C4393" s="6">
        <v>0</v>
      </c>
      <c r="D4393" s="6">
        <v>0</v>
      </c>
      <c r="E4393" s="6">
        <v>0</v>
      </c>
    </row>
    <row r="4394" spans="1:5" x14ac:dyDescent="0.2">
      <c r="A4394" s="2" t="s">
        <v>3775</v>
      </c>
      <c r="B4394" s="6">
        <v>0</v>
      </c>
      <c r="C4394" s="6">
        <v>0</v>
      </c>
      <c r="D4394" s="6">
        <v>0</v>
      </c>
      <c r="E4394" s="6">
        <v>0</v>
      </c>
    </row>
    <row r="4395" spans="1:5" x14ac:dyDescent="0.2">
      <c r="A4395" s="2" t="s">
        <v>3776</v>
      </c>
      <c r="B4395" s="6">
        <v>0</v>
      </c>
      <c r="C4395" s="6">
        <v>0</v>
      </c>
      <c r="D4395" s="6">
        <v>0</v>
      </c>
      <c r="E4395" s="6">
        <v>0</v>
      </c>
    </row>
    <row r="4396" spans="1:5" x14ac:dyDescent="0.2">
      <c r="A4396" s="2" t="s">
        <v>3777</v>
      </c>
      <c r="B4396" s="6">
        <v>0</v>
      </c>
      <c r="C4396" s="6">
        <v>0</v>
      </c>
      <c r="D4396" s="6">
        <v>0</v>
      </c>
      <c r="E4396" s="6">
        <v>0</v>
      </c>
    </row>
    <row r="4397" spans="1:5" x14ac:dyDescent="0.2">
      <c r="A4397" s="2" t="s">
        <v>3778</v>
      </c>
      <c r="B4397" s="6">
        <v>0</v>
      </c>
      <c r="C4397" s="6">
        <v>0</v>
      </c>
      <c r="D4397" s="6">
        <v>0</v>
      </c>
      <c r="E4397" s="6">
        <v>0</v>
      </c>
    </row>
    <row r="4398" spans="1:5" x14ac:dyDescent="0.2">
      <c r="A4398" s="2" t="s">
        <v>3779</v>
      </c>
      <c r="B4398" s="6">
        <v>0</v>
      </c>
      <c r="C4398" s="6">
        <v>0</v>
      </c>
      <c r="D4398" s="6">
        <v>0</v>
      </c>
      <c r="E4398" s="6">
        <v>0</v>
      </c>
    </row>
    <row r="4399" spans="1:5" x14ac:dyDescent="0.2">
      <c r="A4399" s="2" t="s">
        <v>3780</v>
      </c>
      <c r="B4399" s="6">
        <v>0</v>
      </c>
      <c r="C4399" s="6">
        <v>0</v>
      </c>
      <c r="D4399" s="6">
        <v>0</v>
      </c>
      <c r="E4399" s="6">
        <v>0</v>
      </c>
    </row>
    <row r="4400" spans="1:5" x14ac:dyDescent="0.2">
      <c r="A4400" s="2" t="s">
        <v>3781</v>
      </c>
      <c r="B4400" s="6">
        <v>0</v>
      </c>
      <c r="C4400" s="6">
        <v>0</v>
      </c>
      <c r="D4400" s="6">
        <v>0</v>
      </c>
      <c r="E4400" s="6">
        <v>0</v>
      </c>
    </row>
    <row r="4401" spans="1:5" x14ac:dyDescent="0.2">
      <c r="A4401" s="2" t="s">
        <v>3782</v>
      </c>
      <c r="B4401" s="6">
        <v>0</v>
      </c>
      <c r="C4401" s="6">
        <v>0</v>
      </c>
      <c r="D4401" s="6">
        <v>0</v>
      </c>
      <c r="E4401" s="6">
        <v>0</v>
      </c>
    </row>
    <row r="4402" spans="1:5" x14ac:dyDescent="0.2">
      <c r="A4402" s="2" t="s">
        <v>3783</v>
      </c>
      <c r="B4402" s="6">
        <v>0</v>
      </c>
      <c r="C4402" s="6">
        <v>0</v>
      </c>
      <c r="D4402" s="6">
        <v>0</v>
      </c>
      <c r="E4402" s="6">
        <v>0</v>
      </c>
    </row>
    <row r="4403" spans="1:5" x14ac:dyDescent="0.2">
      <c r="A4403" s="2" t="s">
        <v>3784</v>
      </c>
      <c r="B4403" s="6">
        <v>0</v>
      </c>
      <c r="C4403" s="6">
        <v>0</v>
      </c>
      <c r="D4403" s="6">
        <v>0</v>
      </c>
      <c r="E4403" s="6">
        <v>0</v>
      </c>
    </row>
    <row r="4404" spans="1:5" x14ac:dyDescent="0.2">
      <c r="A4404" s="2" t="s">
        <v>3785</v>
      </c>
      <c r="B4404" s="6">
        <v>0</v>
      </c>
      <c r="C4404" s="6">
        <v>0</v>
      </c>
      <c r="D4404" s="6">
        <v>0</v>
      </c>
      <c r="E4404" s="6">
        <v>0</v>
      </c>
    </row>
    <row r="4405" spans="1:5" x14ac:dyDescent="0.2">
      <c r="A4405" s="2" t="s">
        <v>3786</v>
      </c>
      <c r="B4405" s="6">
        <v>0</v>
      </c>
      <c r="C4405" s="6">
        <v>0</v>
      </c>
      <c r="D4405" s="6">
        <v>0</v>
      </c>
      <c r="E4405" s="6">
        <v>0</v>
      </c>
    </row>
    <row r="4406" spans="1:5" x14ac:dyDescent="0.2">
      <c r="A4406" s="2" t="s">
        <v>3787</v>
      </c>
      <c r="B4406" s="6">
        <v>0</v>
      </c>
      <c r="C4406" s="6">
        <v>0</v>
      </c>
      <c r="D4406" s="6">
        <v>0</v>
      </c>
      <c r="E4406" s="6">
        <v>0</v>
      </c>
    </row>
    <row r="4407" spans="1:5" x14ac:dyDescent="0.2">
      <c r="A4407" s="2" t="s">
        <v>3788</v>
      </c>
      <c r="B4407" s="6">
        <v>0</v>
      </c>
      <c r="C4407" s="6">
        <v>0</v>
      </c>
      <c r="D4407" s="6">
        <v>0</v>
      </c>
      <c r="E4407" s="6">
        <v>0</v>
      </c>
    </row>
    <row r="4408" spans="1:5" x14ac:dyDescent="0.2">
      <c r="A4408" s="2" t="s">
        <v>3789</v>
      </c>
      <c r="B4408" s="6">
        <v>0</v>
      </c>
      <c r="C4408" s="6">
        <v>0</v>
      </c>
      <c r="D4408" s="6">
        <v>0</v>
      </c>
      <c r="E4408" s="6">
        <v>0</v>
      </c>
    </row>
    <row r="4409" spans="1:5" x14ac:dyDescent="0.2">
      <c r="A4409" s="2" t="s">
        <v>3790</v>
      </c>
      <c r="B4409" s="6">
        <v>0</v>
      </c>
      <c r="C4409" s="6">
        <v>0</v>
      </c>
      <c r="D4409" s="6">
        <v>0</v>
      </c>
      <c r="E4409" s="6">
        <v>0</v>
      </c>
    </row>
    <row r="4410" spans="1:5" x14ac:dyDescent="0.2">
      <c r="A4410" s="2" t="s">
        <v>3791</v>
      </c>
      <c r="B4410" s="6">
        <v>0</v>
      </c>
      <c r="C4410" s="6">
        <v>0</v>
      </c>
      <c r="D4410" s="6">
        <v>0</v>
      </c>
      <c r="E4410" s="6">
        <v>0</v>
      </c>
    </row>
    <row r="4411" spans="1:5" x14ac:dyDescent="0.2">
      <c r="A4411" s="2" t="s">
        <v>3792</v>
      </c>
      <c r="B4411" s="6">
        <v>0</v>
      </c>
      <c r="C4411" s="6">
        <v>0</v>
      </c>
      <c r="D4411" s="6">
        <v>0</v>
      </c>
      <c r="E4411" s="6">
        <v>0</v>
      </c>
    </row>
    <row r="4412" spans="1:5" x14ac:dyDescent="0.2">
      <c r="A4412" s="2" t="s">
        <v>3793</v>
      </c>
      <c r="B4412" s="6">
        <v>0</v>
      </c>
      <c r="C4412" s="6">
        <v>0</v>
      </c>
      <c r="D4412" s="6">
        <v>0</v>
      </c>
      <c r="E4412" s="6">
        <v>0</v>
      </c>
    </row>
    <row r="4413" spans="1:5" x14ac:dyDescent="0.2">
      <c r="A4413" s="2" t="s">
        <v>3794</v>
      </c>
      <c r="B4413" s="6">
        <v>0</v>
      </c>
      <c r="C4413" s="6">
        <v>0</v>
      </c>
      <c r="D4413" s="6">
        <v>0</v>
      </c>
      <c r="E4413" s="6">
        <v>0</v>
      </c>
    </row>
    <row r="4414" spans="1:5" x14ac:dyDescent="0.2">
      <c r="A4414" s="2" t="s">
        <v>3795</v>
      </c>
      <c r="B4414" s="6">
        <v>49.88</v>
      </c>
      <c r="C4414" s="6">
        <v>1.85</v>
      </c>
      <c r="D4414" s="6">
        <v>0</v>
      </c>
      <c r="E4414" s="6">
        <v>0</v>
      </c>
    </row>
    <row r="4415" spans="1:5" x14ac:dyDescent="0.2">
      <c r="A4415" s="2" t="s">
        <v>3796</v>
      </c>
      <c r="B4415" s="6">
        <v>0</v>
      </c>
      <c r="C4415" s="6">
        <v>0</v>
      </c>
      <c r="D4415" s="6">
        <v>0</v>
      </c>
      <c r="E4415" s="6">
        <v>0</v>
      </c>
    </row>
    <row r="4416" spans="1:5" x14ac:dyDescent="0.2">
      <c r="A4416" s="2" t="s">
        <v>3797</v>
      </c>
      <c r="B4416" s="6">
        <v>0</v>
      </c>
      <c r="C4416" s="6">
        <v>0</v>
      </c>
      <c r="D4416" s="6">
        <v>0</v>
      </c>
      <c r="E4416" s="6">
        <v>0</v>
      </c>
    </row>
    <row r="4417" spans="1:5" x14ac:dyDescent="0.2">
      <c r="A4417" s="2" t="s">
        <v>3798</v>
      </c>
      <c r="B4417" s="6">
        <v>0</v>
      </c>
      <c r="C4417" s="6">
        <v>0</v>
      </c>
      <c r="D4417" s="6">
        <v>0</v>
      </c>
      <c r="E4417" s="6">
        <v>0</v>
      </c>
    </row>
    <row r="4418" spans="1:5" x14ac:dyDescent="0.2">
      <c r="A4418" s="2" t="s">
        <v>3799</v>
      </c>
      <c r="B4418" s="6">
        <v>0</v>
      </c>
      <c r="C4418" s="6">
        <v>0</v>
      </c>
      <c r="D4418" s="6">
        <v>0</v>
      </c>
      <c r="E4418" s="6">
        <v>0</v>
      </c>
    </row>
    <row r="4419" spans="1:5" x14ac:dyDescent="0.2">
      <c r="A4419" s="2" t="s">
        <v>3800</v>
      </c>
      <c r="B4419" s="6">
        <v>0</v>
      </c>
      <c r="C4419" s="6">
        <v>0</v>
      </c>
      <c r="D4419" s="6">
        <v>0</v>
      </c>
      <c r="E4419" s="6">
        <v>0</v>
      </c>
    </row>
    <row r="4420" spans="1:5" x14ac:dyDescent="0.2">
      <c r="A4420" s="2" t="s">
        <v>3801</v>
      </c>
      <c r="B4420" s="6">
        <v>0</v>
      </c>
      <c r="C4420" s="6">
        <v>0</v>
      </c>
      <c r="D4420" s="6">
        <v>0</v>
      </c>
      <c r="E4420" s="6">
        <v>0</v>
      </c>
    </row>
    <row r="4421" spans="1:5" x14ac:dyDescent="0.2">
      <c r="A4421" s="2" t="s">
        <v>3802</v>
      </c>
      <c r="B4421" s="6">
        <v>0</v>
      </c>
      <c r="C4421" s="6">
        <v>0</v>
      </c>
      <c r="D4421" s="6">
        <v>0</v>
      </c>
      <c r="E4421" s="6">
        <v>0</v>
      </c>
    </row>
    <row r="4422" spans="1:5" x14ac:dyDescent="0.2">
      <c r="A4422" s="2" t="s">
        <v>3803</v>
      </c>
      <c r="B4422" s="6">
        <v>0</v>
      </c>
      <c r="C4422" s="6">
        <v>0</v>
      </c>
      <c r="D4422" s="6">
        <v>0</v>
      </c>
      <c r="E4422" s="6">
        <v>0</v>
      </c>
    </row>
    <row r="4423" spans="1:5" x14ac:dyDescent="0.2">
      <c r="A4423" s="2" t="s">
        <v>3804</v>
      </c>
      <c r="B4423" s="6">
        <v>0</v>
      </c>
      <c r="C4423" s="6">
        <v>0</v>
      </c>
      <c r="D4423" s="6">
        <v>0</v>
      </c>
      <c r="E4423" s="6">
        <v>0</v>
      </c>
    </row>
    <row r="4424" spans="1:5" x14ac:dyDescent="0.2">
      <c r="A4424" s="2" t="s">
        <v>3805</v>
      </c>
      <c r="B4424" s="6">
        <v>0</v>
      </c>
      <c r="C4424" s="6">
        <v>0</v>
      </c>
      <c r="D4424" s="6">
        <v>0</v>
      </c>
      <c r="E4424" s="6">
        <v>0</v>
      </c>
    </row>
    <row r="4425" spans="1:5" x14ac:dyDescent="0.2">
      <c r="A4425" s="2" t="s">
        <v>3806</v>
      </c>
      <c r="B4425" s="6">
        <v>0</v>
      </c>
      <c r="C4425" s="6">
        <v>0</v>
      </c>
      <c r="D4425" s="6">
        <v>0</v>
      </c>
      <c r="E4425" s="6">
        <v>0</v>
      </c>
    </row>
    <row r="4426" spans="1:5" x14ac:dyDescent="0.2">
      <c r="A4426" s="2" t="s">
        <v>258</v>
      </c>
      <c r="B4426" s="6">
        <v>0</v>
      </c>
      <c r="C4426" s="6">
        <v>0</v>
      </c>
      <c r="D4426" s="6">
        <v>0</v>
      </c>
      <c r="E4426" s="6">
        <v>0</v>
      </c>
    </row>
    <row r="4427" spans="1:5" x14ac:dyDescent="0.2">
      <c r="A4427" s="2" t="s">
        <v>3807</v>
      </c>
      <c r="B4427" s="6">
        <v>0</v>
      </c>
      <c r="C4427" s="6">
        <v>0</v>
      </c>
      <c r="D4427" s="6">
        <v>0</v>
      </c>
      <c r="E4427" s="6">
        <v>0</v>
      </c>
    </row>
    <row r="4428" spans="1:5" x14ac:dyDescent="0.2">
      <c r="A4428" s="2" t="s">
        <v>3808</v>
      </c>
      <c r="B4428" s="6">
        <v>0</v>
      </c>
      <c r="C4428" s="6">
        <v>0</v>
      </c>
      <c r="D4428" s="6">
        <v>0</v>
      </c>
      <c r="E4428" s="6">
        <v>0</v>
      </c>
    </row>
    <row r="4429" spans="1:5" x14ac:dyDescent="0.2">
      <c r="A4429" s="2" t="s">
        <v>3809</v>
      </c>
      <c r="B4429" s="6">
        <v>0</v>
      </c>
      <c r="C4429" s="6">
        <v>0</v>
      </c>
      <c r="D4429" s="6">
        <v>0</v>
      </c>
      <c r="E4429" s="6">
        <v>0</v>
      </c>
    </row>
    <row r="4430" spans="1:5" x14ac:dyDescent="0.2">
      <c r="A4430" s="2" t="s">
        <v>3810</v>
      </c>
      <c r="B4430" s="6">
        <v>0</v>
      </c>
      <c r="C4430" s="6">
        <v>0</v>
      </c>
      <c r="D4430" s="6">
        <v>0</v>
      </c>
      <c r="E4430" s="6">
        <v>0</v>
      </c>
    </row>
    <row r="4431" spans="1:5" x14ac:dyDescent="0.2">
      <c r="A4431" s="2" t="s">
        <v>3811</v>
      </c>
      <c r="B4431" s="6">
        <v>0</v>
      </c>
      <c r="C4431" s="6">
        <v>0</v>
      </c>
      <c r="D4431" s="6">
        <v>0</v>
      </c>
      <c r="E4431" s="6">
        <v>0</v>
      </c>
    </row>
    <row r="4432" spans="1:5" x14ac:dyDescent="0.2">
      <c r="A4432" s="2" t="s">
        <v>3812</v>
      </c>
      <c r="B4432" s="6">
        <v>0</v>
      </c>
      <c r="C4432" s="6">
        <v>0</v>
      </c>
      <c r="D4432" s="6">
        <v>0</v>
      </c>
      <c r="E4432" s="6">
        <v>0</v>
      </c>
    </row>
    <row r="4433" spans="1:5" x14ac:dyDescent="0.2">
      <c r="A4433" s="2" t="s">
        <v>3813</v>
      </c>
      <c r="B4433" s="6">
        <v>0</v>
      </c>
      <c r="C4433" s="6">
        <v>0</v>
      </c>
      <c r="D4433" s="6">
        <v>0</v>
      </c>
      <c r="E4433" s="6">
        <v>0</v>
      </c>
    </row>
    <row r="4434" spans="1:5" x14ac:dyDescent="0.2">
      <c r="A4434" s="2" t="s">
        <v>3814</v>
      </c>
      <c r="B4434" s="6">
        <v>0</v>
      </c>
      <c r="C4434" s="6">
        <v>0</v>
      </c>
      <c r="D4434" s="6">
        <v>0</v>
      </c>
      <c r="E4434" s="6">
        <v>0</v>
      </c>
    </row>
    <row r="4435" spans="1:5" x14ac:dyDescent="0.2">
      <c r="A4435" s="2" t="s">
        <v>3815</v>
      </c>
      <c r="B4435" s="6">
        <v>0</v>
      </c>
      <c r="C4435" s="6">
        <v>0</v>
      </c>
      <c r="D4435" s="6">
        <v>0</v>
      </c>
      <c r="E4435" s="6">
        <v>0</v>
      </c>
    </row>
    <row r="4436" spans="1:5" x14ac:dyDescent="0.2">
      <c r="A4436" s="2" t="s">
        <v>3816</v>
      </c>
      <c r="B4436" s="6">
        <v>0</v>
      </c>
      <c r="C4436" s="6">
        <v>0</v>
      </c>
      <c r="D4436" s="6">
        <v>0</v>
      </c>
      <c r="E4436" s="6">
        <v>0</v>
      </c>
    </row>
    <row r="4437" spans="1:5" x14ac:dyDescent="0.2">
      <c r="A4437" s="2" t="s">
        <v>3817</v>
      </c>
      <c r="B4437" s="6">
        <v>0</v>
      </c>
      <c r="C4437" s="6">
        <v>0</v>
      </c>
      <c r="D4437" s="6">
        <v>0</v>
      </c>
      <c r="E4437" s="6">
        <v>0</v>
      </c>
    </row>
    <row r="4438" spans="1:5" x14ac:dyDescent="0.2">
      <c r="A4438" s="2" t="s">
        <v>3818</v>
      </c>
      <c r="B4438" s="6">
        <v>0</v>
      </c>
      <c r="C4438" s="6">
        <v>0</v>
      </c>
      <c r="D4438" s="6">
        <v>0</v>
      </c>
      <c r="E4438" s="6">
        <v>0</v>
      </c>
    </row>
    <row r="4439" spans="1:5" x14ac:dyDescent="0.2">
      <c r="A4439" s="2" t="s">
        <v>259</v>
      </c>
      <c r="B4439" s="6">
        <v>-7680.6400000000012</v>
      </c>
      <c r="C4439" s="6">
        <v>-904.04000000000019</v>
      </c>
      <c r="D4439" s="6">
        <v>6.0399999999999991</v>
      </c>
      <c r="E4439" s="6">
        <v>19.400000000000006</v>
      </c>
    </row>
    <row r="4440" spans="1:5" x14ac:dyDescent="0.2">
      <c r="A4440" s="2" t="s">
        <v>3819</v>
      </c>
      <c r="B4440" s="6">
        <v>0</v>
      </c>
      <c r="C4440" s="6">
        <v>0</v>
      </c>
      <c r="D4440" s="6">
        <v>0</v>
      </c>
      <c r="E4440" s="6">
        <v>0</v>
      </c>
    </row>
    <row r="4441" spans="1:5" x14ac:dyDescent="0.2">
      <c r="A4441" s="2" t="s">
        <v>1819</v>
      </c>
      <c r="B4441" s="6">
        <v>36498.080000000009</v>
      </c>
      <c r="C4441" s="6">
        <v>4518.9399999999996</v>
      </c>
      <c r="D4441" s="6">
        <v>378.82000000000005</v>
      </c>
      <c r="E4441" s="6">
        <v>1069.3599999999999</v>
      </c>
    </row>
    <row r="4442" spans="1:5" x14ac:dyDescent="0.2">
      <c r="A4442" s="2" t="s">
        <v>260</v>
      </c>
      <c r="B4442" s="6">
        <v>-148.92999999999824</v>
      </c>
      <c r="C4442" s="6">
        <v>-19.660000000000203</v>
      </c>
      <c r="D4442" s="6">
        <v>3.2199999999999989</v>
      </c>
      <c r="E4442" s="6">
        <v>10.349999999999994</v>
      </c>
    </row>
    <row r="4443" spans="1:5" x14ac:dyDescent="0.2">
      <c r="A4443" s="2" t="s">
        <v>3820</v>
      </c>
      <c r="B4443" s="6">
        <v>0</v>
      </c>
      <c r="C4443" s="6">
        <v>0</v>
      </c>
      <c r="D4443" s="6">
        <v>0</v>
      </c>
      <c r="E4443" s="6">
        <v>0</v>
      </c>
    </row>
    <row r="4444" spans="1:5" x14ac:dyDescent="0.2">
      <c r="A4444" s="2" t="s">
        <v>3821</v>
      </c>
      <c r="B4444" s="6">
        <v>0</v>
      </c>
      <c r="C4444" s="6">
        <v>0</v>
      </c>
      <c r="D4444" s="6">
        <v>0</v>
      </c>
      <c r="E4444" s="6">
        <v>0</v>
      </c>
    </row>
    <row r="4445" spans="1:5" x14ac:dyDescent="0.2">
      <c r="A4445" s="2" t="s">
        <v>3822</v>
      </c>
      <c r="B4445" s="6">
        <v>0</v>
      </c>
      <c r="C4445" s="6">
        <v>0</v>
      </c>
      <c r="D4445" s="6">
        <v>0</v>
      </c>
      <c r="E4445" s="6">
        <v>0</v>
      </c>
    </row>
    <row r="4446" spans="1:5" x14ac:dyDescent="0.2">
      <c r="A4446" s="2" t="s">
        <v>3823</v>
      </c>
      <c r="B4446" s="6">
        <v>0</v>
      </c>
      <c r="C4446" s="6">
        <v>0</v>
      </c>
      <c r="D4446" s="6">
        <v>0</v>
      </c>
      <c r="E4446" s="6">
        <v>0</v>
      </c>
    </row>
    <row r="4447" spans="1:5" x14ac:dyDescent="0.2">
      <c r="A4447" s="2" t="s">
        <v>3824</v>
      </c>
      <c r="B4447" s="6">
        <v>0</v>
      </c>
      <c r="C4447" s="6">
        <v>0</v>
      </c>
      <c r="D4447" s="6">
        <v>0</v>
      </c>
      <c r="E4447" s="6">
        <v>0</v>
      </c>
    </row>
    <row r="4448" spans="1:5" x14ac:dyDescent="0.2">
      <c r="A4448" s="2" t="s">
        <v>3825</v>
      </c>
      <c r="B4448" s="6">
        <v>0</v>
      </c>
      <c r="C4448" s="6">
        <v>0</v>
      </c>
      <c r="D4448" s="6">
        <v>0</v>
      </c>
      <c r="E4448" s="6">
        <v>0</v>
      </c>
    </row>
    <row r="4449" spans="1:5" x14ac:dyDescent="0.2">
      <c r="A4449" s="2" t="s">
        <v>3826</v>
      </c>
      <c r="B4449" s="6">
        <v>0</v>
      </c>
      <c r="C4449" s="6">
        <v>0</v>
      </c>
      <c r="D4449" s="6">
        <v>0</v>
      </c>
      <c r="E4449" s="6">
        <v>0</v>
      </c>
    </row>
    <row r="4450" spans="1:5" x14ac:dyDescent="0.2">
      <c r="A4450" s="2" t="s">
        <v>3827</v>
      </c>
      <c r="B4450" s="6">
        <v>0</v>
      </c>
      <c r="C4450" s="6">
        <v>0</v>
      </c>
      <c r="D4450" s="6">
        <v>0</v>
      </c>
      <c r="E4450" s="6">
        <v>0</v>
      </c>
    </row>
    <row r="4451" spans="1:5" x14ac:dyDescent="0.2">
      <c r="A4451" s="2" t="s">
        <v>3828</v>
      </c>
      <c r="B4451" s="6">
        <v>0</v>
      </c>
      <c r="C4451" s="6">
        <v>0</v>
      </c>
      <c r="D4451" s="6">
        <v>0</v>
      </c>
      <c r="E4451" s="6">
        <v>0</v>
      </c>
    </row>
    <row r="4452" spans="1:5" x14ac:dyDescent="0.2">
      <c r="A4452" s="2" t="s">
        <v>1552</v>
      </c>
      <c r="B4452" s="6">
        <v>32161.380000000005</v>
      </c>
      <c r="C4452" s="6">
        <v>1627.62</v>
      </c>
      <c r="D4452" s="6">
        <v>215.62</v>
      </c>
      <c r="E4452" s="6">
        <v>641.49</v>
      </c>
    </row>
    <row r="4453" spans="1:5" x14ac:dyDescent="0.2">
      <c r="A4453" s="2" t="s">
        <v>261</v>
      </c>
      <c r="B4453" s="6">
        <v>212.099999999999</v>
      </c>
      <c r="C4453" s="6">
        <v>-7.3400000000000105</v>
      </c>
      <c r="D4453" s="6">
        <v>4.2799999999999994</v>
      </c>
      <c r="E4453" s="6">
        <v>13.75</v>
      </c>
    </row>
    <row r="4454" spans="1:5" x14ac:dyDescent="0.2">
      <c r="A4454" s="2" t="s">
        <v>3829</v>
      </c>
      <c r="B4454" s="6">
        <v>0</v>
      </c>
      <c r="C4454" s="6">
        <v>0</v>
      </c>
      <c r="D4454" s="6">
        <v>0</v>
      </c>
      <c r="E4454" s="6">
        <v>0</v>
      </c>
    </row>
    <row r="4455" spans="1:5" x14ac:dyDescent="0.2">
      <c r="A4455" s="2" t="s">
        <v>3830</v>
      </c>
      <c r="B4455" s="6">
        <v>0</v>
      </c>
      <c r="C4455" s="6">
        <v>0</v>
      </c>
      <c r="D4455" s="6">
        <v>0</v>
      </c>
      <c r="E4455" s="6">
        <v>0</v>
      </c>
    </row>
    <row r="4456" spans="1:5" x14ac:dyDescent="0.2">
      <c r="A4456" s="2" t="s">
        <v>262</v>
      </c>
      <c r="B4456" s="6">
        <v>16.569999999999709</v>
      </c>
      <c r="C4456" s="6">
        <v>0</v>
      </c>
      <c r="D4456" s="6">
        <v>3.9299999999999997</v>
      </c>
      <c r="E4456" s="6">
        <v>12.64</v>
      </c>
    </row>
    <row r="4457" spans="1:5" x14ac:dyDescent="0.2">
      <c r="A4457" s="2" t="s">
        <v>3831</v>
      </c>
      <c r="B4457" s="6">
        <v>0</v>
      </c>
      <c r="C4457" s="6">
        <v>0</v>
      </c>
      <c r="D4457" s="6">
        <v>0</v>
      </c>
      <c r="E4457" s="6">
        <v>0</v>
      </c>
    </row>
    <row r="4458" spans="1:5" x14ac:dyDescent="0.2">
      <c r="A4458" s="2" t="s">
        <v>3832</v>
      </c>
      <c r="B4458" s="6">
        <v>0</v>
      </c>
      <c r="C4458" s="6">
        <v>0</v>
      </c>
      <c r="D4458" s="6">
        <v>0</v>
      </c>
      <c r="E4458" s="6">
        <v>0</v>
      </c>
    </row>
    <row r="4459" spans="1:5" x14ac:dyDescent="0.2">
      <c r="A4459" s="2" t="s">
        <v>3833</v>
      </c>
      <c r="B4459" s="6">
        <v>0</v>
      </c>
      <c r="C4459" s="6">
        <v>0</v>
      </c>
      <c r="D4459" s="6">
        <v>0</v>
      </c>
      <c r="E4459" s="6">
        <v>0</v>
      </c>
    </row>
    <row r="4460" spans="1:5" x14ac:dyDescent="0.2">
      <c r="A4460" s="2" t="s">
        <v>263</v>
      </c>
      <c r="B4460" s="6">
        <v>30.680000000000291</v>
      </c>
      <c r="C4460" s="6">
        <v>-21.839999999999932</v>
      </c>
      <c r="D4460" s="6">
        <v>5.6399999999999864</v>
      </c>
      <c r="E4460" s="6">
        <v>18.139999999999986</v>
      </c>
    </row>
    <row r="4461" spans="1:5" x14ac:dyDescent="0.2">
      <c r="A4461" s="2" t="s">
        <v>3834</v>
      </c>
      <c r="B4461" s="6">
        <v>0</v>
      </c>
      <c r="C4461" s="6">
        <v>0</v>
      </c>
      <c r="D4461" s="6">
        <v>0</v>
      </c>
      <c r="E4461" s="6">
        <v>0</v>
      </c>
    </row>
    <row r="4462" spans="1:5" x14ac:dyDescent="0.2">
      <c r="A4462" s="2" t="s">
        <v>3835</v>
      </c>
      <c r="B4462" s="6">
        <v>0</v>
      </c>
      <c r="C4462" s="6">
        <v>0</v>
      </c>
      <c r="D4462" s="6">
        <v>0</v>
      </c>
      <c r="E4462" s="6">
        <v>0</v>
      </c>
    </row>
    <row r="4463" spans="1:5" x14ac:dyDescent="0.2">
      <c r="A4463" s="2" t="s">
        <v>3836</v>
      </c>
      <c r="B4463" s="6">
        <v>0</v>
      </c>
      <c r="C4463" s="6">
        <v>0</v>
      </c>
      <c r="D4463" s="6">
        <v>0</v>
      </c>
      <c r="E4463" s="6">
        <v>0</v>
      </c>
    </row>
    <row r="4464" spans="1:5" x14ac:dyDescent="0.2">
      <c r="A4464" s="2" t="s">
        <v>3837</v>
      </c>
      <c r="B4464" s="6">
        <v>0</v>
      </c>
      <c r="C4464" s="6">
        <v>0</v>
      </c>
      <c r="D4464" s="6">
        <v>0</v>
      </c>
      <c r="E4464" s="6">
        <v>0</v>
      </c>
    </row>
    <row r="4465" spans="1:5" x14ac:dyDescent="0.2">
      <c r="A4465" s="2" t="s">
        <v>3838</v>
      </c>
      <c r="B4465" s="6">
        <v>0</v>
      </c>
      <c r="C4465" s="6">
        <v>0</v>
      </c>
      <c r="D4465" s="6">
        <v>0</v>
      </c>
      <c r="E4465" s="6">
        <v>0</v>
      </c>
    </row>
    <row r="4466" spans="1:5" x14ac:dyDescent="0.2">
      <c r="A4466" s="2" t="s">
        <v>1290</v>
      </c>
      <c r="B4466" s="6">
        <v>40028.129999999997</v>
      </c>
      <c r="C4466" s="6">
        <v>4461.0199999999995</v>
      </c>
      <c r="D4466" s="6">
        <v>222.28</v>
      </c>
      <c r="E4466" s="6">
        <v>656.26</v>
      </c>
    </row>
    <row r="4467" spans="1:5" x14ac:dyDescent="0.2">
      <c r="A4467" s="2" t="s">
        <v>3839</v>
      </c>
      <c r="B4467" s="6">
        <v>0</v>
      </c>
      <c r="C4467" s="6">
        <v>0</v>
      </c>
      <c r="D4467" s="6">
        <v>0</v>
      </c>
      <c r="E4467" s="6">
        <v>0</v>
      </c>
    </row>
    <row r="4468" spans="1:5" x14ac:dyDescent="0.2">
      <c r="A4468" s="2" t="s">
        <v>3840</v>
      </c>
      <c r="B4468" s="6">
        <v>0</v>
      </c>
      <c r="C4468" s="6">
        <v>0</v>
      </c>
      <c r="D4468" s="6">
        <v>0</v>
      </c>
      <c r="E4468" s="6">
        <v>0</v>
      </c>
    </row>
    <row r="4469" spans="1:5" x14ac:dyDescent="0.2">
      <c r="A4469" s="2" t="s">
        <v>3841</v>
      </c>
      <c r="B4469" s="6">
        <v>0</v>
      </c>
      <c r="C4469" s="6">
        <v>0</v>
      </c>
      <c r="D4469" s="6">
        <v>0</v>
      </c>
      <c r="E4469" s="6">
        <v>0</v>
      </c>
    </row>
    <row r="4470" spans="1:5" x14ac:dyDescent="0.2">
      <c r="A4470" s="2" t="s">
        <v>3842</v>
      </c>
      <c r="B4470" s="6">
        <v>0</v>
      </c>
      <c r="C4470" s="6">
        <v>0</v>
      </c>
      <c r="D4470" s="6">
        <v>0</v>
      </c>
      <c r="E4470" s="6">
        <v>0</v>
      </c>
    </row>
    <row r="4471" spans="1:5" x14ac:dyDescent="0.2">
      <c r="A4471" s="2" t="s">
        <v>3843</v>
      </c>
      <c r="B4471" s="6">
        <v>0</v>
      </c>
      <c r="C4471" s="6">
        <v>0</v>
      </c>
      <c r="D4471" s="6">
        <v>0</v>
      </c>
      <c r="E4471" s="6">
        <v>0</v>
      </c>
    </row>
    <row r="4472" spans="1:5" x14ac:dyDescent="0.2">
      <c r="A4472" s="2" t="s">
        <v>3844</v>
      </c>
      <c r="B4472" s="6">
        <v>0</v>
      </c>
      <c r="C4472" s="6">
        <v>0</v>
      </c>
      <c r="D4472" s="6">
        <v>0</v>
      </c>
      <c r="E4472" s="6">
        <v>0</v>
      </c>
    </row>
    <row r="4473" spans="1:5" x14ac:dyDescent="0.2">
      <c r="A4473" s="2" t="s">
        <v>3845</v>
      </c>
      <c r="B4473" s="6">
        <v>0</v>
      </c>
      <c r="C4473" s="6">
        <v>0</v>
      </c>
      <c r="D4473" s="6">
        <v>0</v>
      </c>
      <c r="E4473" s="6">
        <v>0</v>
      </c>
    </row>
    <row r="4474" spans="1:5" x14ac:dyDescent="0.2">
      <c r="A4474" s="2" t="s">
        <v>3846</v>
      </c>
      <c r="B4474" s="6">
        <v>0</v>
      </c>
      <c r="C4474" s="6">
        <v>0</v>
      </c>
      <c r="D4474" s="6">
        <v>0</v>
      </c>
      <c r="E4474" s="6">
        <v>0</v>
      </c>
    </row>
    <row r="4475" spans="1:5" x14ac:dyDescent="0.2">
      <c r="A4475" s="2" t="s">
        <v>3847</v>
      </c>
      <c r="B4475" s="6">
        <v>0</v>
      </c>
      <c r="C4475" s="6">
        <v>0</v>
      </c>
      <c r="D4475" s="6">
        <v>0</v>
      </c>
      <c r="E4475" s="6">
        <v>0</v>
      </c>
    </row>
    <row r="4476" spans="1:5" x14ac:dyDescent="0.2">
      <c r="A4476" s="2" t="s">
        <v>3848</v>
      </c>
      <c r="B4476" s="6">
        <v>0</v>
      </c>
      <c r="C4476" s="6">
        <v>0</v>
      </c>
      <c r="D4476" s="6">
        <v>0</v>
      </c>
      <c r="E4476" s="6">
        <v>0</v>
      </c>
    </row>
    <row r="4477" spans="1:5" x14ac:dyDescent="0.2">
      <c r="A4477" s="2" t="s">
        <v>3849</v>
      </c>
      <c r="B4477" s="6">
        <v>0</v>
      </c>
      <c r="C4477" s="6">
        <v>0</v>
      </c>
      <c r="D4477" s="6">
        <v>0</v>
      </c>
      <c r="E4477" s="6">
        <v>0</v>
      </c>
    </row>
    <row r="4478" spans="1:5" x14ac:dyDescent="0.2">
      <c r="A4478" s="2" t="s">
        <v>3850</v>
      </c>
      <c r="B4478" s="6">
        <v>0</v>
      </c>
      <c r="C4478" s="6">
        <v>0</v>
      </c>
      <c r="D4478" s="6">
        <v>0</v>
      </c>
      <c r="E4478" s="6">
        <v>0</v>
      </c>
    </row>
    <row r="4479" spans="1:5" x14ac:dyDescent="0.2">
      <c r="A4479" s="2" t="s">
        <v>2344</v>
      </c>
      <c r="B4479" s="6">
        <v>32479.760000000002</v>
      </c>
      <c r="C4479" s="6">
        <v>3069.6800000000003</v>
      </c>
      <c r="D4479" s="6">
        <v>374.86</v>
      </c>
      <c r="E4479" s="6">
        <v>967.26</v>
      </c>
    </row>
    <row r="4480" spans="1:5" x14ac:dyDescent="0.2">
      <c r="A4480" s="2" t="s">
        <v>1159</v>
      </c>
      <c r="B4480" s="6">
        <v>9423.489999999998</v>
      </c>
      <c r="C4480" s="6">
        <v>738.09999999999945</v>
      </c>
      <c r="D4480" s="6">
        <v>64.84</v>
      </c>
      <c r="E4480" s="6">
        <v>220.8</v>
      </c>
    </row>
    <row r="4481" spans="1:5" x14ac:dyDescent="0.2">
      <c r="A4481" s="2" t="s">
        <v>264</v>
      </c>
      <c r="B4481" s="6">
        <v>285.40000000000003</v>
      </c>
      <c r="C4481" s="6">
        <v>0</v>
      </c>
      <c r="D4481" s="6">
        <v>67.7</v>
      </c>
      <c r="E4481" s="6">
        <v>217.6999999999999</v>
      </c>
    </row>
    <row r="4482" spans="1:5" x14ac:dyDescent="0.2">
      <c r="A4482" s="2" t="s">
        <v>3851</v>
      </c>
      <c r="B4482" s="6">
        <v>0</v>
      </c>
      <c r="C4482" s="6">
        <v>0</v>
      </c>
      <c r="D4482" s="6">
        <v>0</v>
      </c>
      <c r="E4482" s="6">
        <v>0</v>
      </c>
    </row>
    <row r="4483" spans="1:5" x14ac:dyDescent="0.2">
      <c r="A4483" s="2" t="s">
        <v>3852</v>
      </c>
      <c r="B4483" s="6">
        <v>0</v>
      </c>
      <c r="C4483" s="6">
        <v>0</v>
      </c>
      <c r="D4483" s="6">
        <v>0</v>
      </c>
      <c r="E4483" s="6">
        <v>0</v>
      </c>
    </row>
    <row r="4484" spans="1:5" x14ac:dyDescent="0.2">
      <c r="A4484" s="2" t="s">
        <v>3853</v>
      </c>
      <c r="B4484" s="6">
        <v>0</v>
      </c>
      <c r="C4484" s="6">
        <v>0</v>
      </c>
      <c r="D4484" s="6">
        <v>0</v>
      </c>
      <c r="E4484" s="6">
        <v>0</v>
      </c>
    </row>
    <row r="4485" spans="1:5" x14ac:dyDescent="0.2">
      <c r="A4485" s="2" t="s">
        <v>3854</v>
      </c>
      <c r="B4485" s="6">
        <v>0</v>
      </c>
      <c r="C4485" s="6">
        <v>0</v>
      </c>
      <c r="D4485" s="6">
        <v>0</v>
      </c>
      <c r="E4485" s="6">
        <v>0</v>
      </c>
    </row>
    <row r="4486" spans="1:5" x14ac:dyDescent="0.2">
      <c r="A4486" s="2" t="s">
        <v>3856</v>
      </c>
      <c r="B4486" s="6">
        <v>0</v>
      </c>
      <c r="C4486" s="6">
        <v>0</v>
      </c>
      <c r="D4486" s="6">
        <v>0</v>
      </c>
      <c r="E4486" s="6">
        <v>0</v>
      </c>
    </row>
    <row r="4487" spans="1:5" x14ac:dyDescent="0.2">
      <c r="A4487" s="2" t="s">
        <v>3857</v>
      </c>
      <c r="B4487" s="6">
        <v>0</v>
      </c>
      <c r="C4487" s="6">
        <v>0</v>
      </c>
      <c r="D4487" s="6">
        <v>0</v>
      </c>
      <c r="E4487" s="6">
        <v>0</v>
      </c>
    </row>
    <row r="4488" spans="1:5" x14ac:dyDescent="0.2">
      <c r="A4488" s="2" t="s">
        <v>3858</v>
      </c>
      <c r="B4488" s="6">
        <v>0</v>
      </c>
      <c r="C4488" s="6">
        <v>0</v>
      </c>
      <c r="D4488" s="6">
        <v>0</v>
      </c>
      <c r="E4488" s="6">
        <v>0</v>
      </c>
    </row>
    <row r="4489" spans="1:5" x14ac:dyDescent="0.2">
      <c r="A4489" s="2" t="s">
        <v>3859</v>
      </c>
      <c r="B4489" s="6">
        <v>0</v>
      </c>
      <c r="C4489" s="6">
        <v>0</v>
      </c>
      <c r="D4489" s="6">
        <v>0</v>
      </c>
      <c r="E4489" s="6">
        <v>0</v>
      </c>
    </row>
    <row r="4490" spans="1:5" x14ac:dyDescent="0.2">
      <c r="A4490" s="2" t="s">
        <v>3860</v>
      </c>
      <c r="B4490" s="6">
        <v>0</v>
      </c>
      <c r="C4490" s="6">
        <v>0</v>
      </c>
      <c r="D4490" s="6">
        <v>0</v>
      </c>
      <c r="E4490" s="6">
        <v>0</v>
      </c>
    </row>
    <row r="4491" spans="1:5" x14ac:dyDescent="0.2">
      <c r="A4491" s="2" t="s">
        <v>1160</v>
      </c>
      <c r="B4491" s="6">
        <v>23494.49</v>
      </c>
      <c r="C4491" s="6">
        <v>3635.02</v>
      </c>
      <c r="D4491" s="6">
        <v>26.67</v>
      </c>
      <c r="E4491" s="6">
        <v>74.78</v>
      </c>
    </row>
    <row r="4492" spans="1:5" x14ac:dyDescent="0.2">
      <c r="A4492" s="2" t="s">
        <v>3862</v>
      </c>
      <c r="B4492" s="6">
        <v>0</v>
      </c>
      <c r="C4492" s="6">
        <v>0</v>
      </c>
      <c r="D4492" s="6">
        <v>0</v>
      </c>
      <c r="E4492" s="6">
        <v>0</v>
      </c>
    </row>
    <row r="4493" spans="1:5" x14ac:dyDescent="0.2">
      <c r="A4493" s="2" t="s">
        <v>3864</v>
      </c>
      <c r="B4493" s="6">
        <v>0</v>
      </c>
      <c r="C4493" s="6">
        <v>0</v>
      </c>
      <c r="D4493" s="6">
        <v>0</v>
      </c>
      <c r="E4493" s="6">
        <v>0</v>
      </c>
    </row>
    <row r="4494" spans="1:5" x14ac:dyDescent="0.2">
      <c r="A4494" s="2" t="s">
        <v>3865</v>
      </c>
      <c r="B4494" s="6">
        <v>0</v>
      </c>
      <c r="C4494" s="6">
        <v>0</v>
      </c>
      <c r="D4494" s="6">
        <v>0</v>
      </c>
      <c r="E4494" s="6">
        <v>0</v>
      </c>
    </row>
    <row r="4495" spans="1:5" x14ac:dyDescent="0.2">
      <c r="A4495" s="2" t="s">
        <v>3866</v>
      </c>
      <c r="B4495" s="6">
        <v>0</v>
      </c>
      <c r="C4495" s="6">
        <v>0</v>
      </c>
      <c r="D4495" s="6">
        <v>0</v>
      </c>
      <c r="E4495" s="6">
        <v>0</v>
      </c>
    </row>
    <row r="4496" spans="1:5" x14ac:dyDescent="0.2">
      <c r="A4496" s="2" t="s">
        <v>3870</v>
      </c>
      <c r="B4496" s="6">
        <v>0</v>
      </c>
      <c r="C4496" s="6">
        <v>0</v>
      </c>
      <c r="D4496" s="6">
        <v>0</v>
      </c>
      <c r="E4496" s="6">
        <v>0</v>
      </c>
    </row>
    <row r="4497" spans="1:5" x14ac:dyDescent="0.2">
      <c r="A4497" s="2" t="s">
        <v>3872</v>
      </c>
      <c r="B4497" s="6">
        <v>0</v>
      </c>
      <c r="C4497" s="6">
        <v>0</v>
      </c>
      <c r="D4497" s="6">
        <v>0</v>
      </c>
      <c r="E4497" s="6">
        <v>0</v>
      </c>
    </row>
    <row r="4498" spans="1:5" x14ac:dyDescent="0.2">
      <c r="A4498" s="2" t="s">
        <v>3873</v>
      </c>
      <c r="B4498" s="6">
        <v>0</v>
      </c>
      <c r="C4498" s="6">
        <v>0</v>
      </c>
      <c r="D4498" s="6">
        <v>0</v>
      </c>
      <c r="E4498" s="6">
        <v>0</v>
      </c>
    </row>
    <row r="4499" spans="1:5" x14ac:dyDescent="0.2">
      <c r="A4499" s="2" t="s">
        <v>1161</v>
      </c>
      <c r="B4499" s="6">
        <v>-10355.020000000002</v>
      </c>
      <c r="C4499" s="6">
        <v>-641.59</v>
      </c>
      <c r="D4499" s="6">
        <v>0</v>
      </c>
      <c r="E4499" s="6">
        <v>0</v>
      </c>
    </row>
    <row r="4500" spans="1:5" x14ac:dyDescent="0.2">
      <c r="A4500" s="2" t="s">
        <v>3874</v>
      </c>
      <c r="B4500" s="6">
        <v>0</v>
      </c>
      <c r="C4500" s="6">
        <v>0</v>
      </c>
      <c r="D4500" s="6">
        <v>0</v>
      </c>
      <c r="E4500" s="6">
        <v>0</v>
      </c>
    </row>
    <row r="4501" spans="1:5" x14ac:dyDescent="0.2">
      <c r="A4501" s="2" t="s">
        <v>3875</v>
      </c>
      <c r="B4501" s="6">
        <v>0</v>
      </c>
      <c r="C4501" s="6">
        <v>0</v>
      </c>
      <c r="D4501" s="6">
        <v>0</v>
      </c>
      <c r="E4501" s="6">
        <v>0</v>
      </c>
    </row>
    <row r="4502" spans="1:5" x14ac:dyDescent="0.2">
      <c r="A4502" s="2" t="s">
        <v>3876</v>
      </c>
      <c r="B4502" s="6">
        <v>0</v>
      </c>
      <c r="C4502" s="6">
        <v>0</v>
      </c>
      <c r="D4502" s="6">
        <v>0</v>
      </c>
      <c r="E4502" s="6">
        <v>0</v>
      </c>
    </row>
    <row r="4503" spans="1:5" x14ac:dyDescent="0.2">
      <c r="A4503" s="2" t="s">
        <v>266</v>
      </c>
      <c r="B4503" s="6">
        <v>6.32</v>
      </c>
      <c r="C4503" s="6">
        <v>0</v>
      </c>
      <c r="D4503" s="6">
        <v>1.5799999999999965</v>
      </c>
      <c r="E4503" s="6">
        <v>4.74</v>
      </c>
    </row>
    <row r="4504" spans="1:5" x14ac:dyDescent="0.2">
      <c r="A4504" s="2" t="s">
        <v>3877</v>
      </c>
      <c r="B4504" s="6">
        <v>0</v>
      </c>
      <c r="C4504" s="6">
        <v>0</v>
      </c>
      <c r="D4504" s="6">
        <v>0</v>
      </c>
      <c r="E4504" s="6">
        <v>0</v>
      </c>
    </row>
    <row r="4505" spans="1:5" x14ac:dyDescent="0.2">
      <c r="A4505" s="2" t="s">
        <v>3878</v>
      </c>
      <c r="B4505" s="6">
        <v>0</v>
      </c>
      <c r="C4505" s="6">
        <v>0</v>
      </c>
      <c r="D4505" s="6">
        <v>0</v>
      </c>
      <c r="E4505" s="6">
        <v>0</v>
      </c>
    </row>
    <row r="4506" spans="1:5" x14ac:dyDescent="0.2">
      <c r="A4506" s="2" t="s">
        <v>3879</v>
      </c>
      <c r="B4506" s="6">
        <v>0</v>
      </c>
      <c r="C4506" s="6">
        <v>0</v>
      </c>
      <c r="D4506" s="6">
        <v>0</v>
      </c>
      <c r="E4506" s="6">
        <v>0</v>
      </c>
    </row>
    <row r="4507" spans="1:5" x14ac:dyDescent="0.2">
      <c r="A4507" s="2" t="s">
        <v>3880</v>
      </c>
      <c r="B4507" s="6">
        <v>0</v>
      </c>
      <c r="C4507" s="6">
        <v>0</v>
      </c>
      <c r="D4507" s="6">
        <v>0</v>
      </c>
      <c r="E4507" s="6">
        <v>0</v>
      </c>
    </row>
    <row r="4508" spans="1:5" x14ac:dyDescent="0.2">
      <c r="A4508" s="2" t="s">
        <v>3881</v>
      </c>
      <c r="B4508" s="6">
        <v>0</v>
      </c>
      <c r="C4508" s="6">
        <v>0</v>
      </c>
      <c r="D4508" s="6">
        <v>0</v>
      </c>
      <c r="E4508" s="6">
        <v>0</v>
      </c>
    </row>
    <row r="4509" spans="1:5" x14ac:dyDescent="0.2">
      <c r="A4509" s="2" t="s">
        <v>3882</v>
      </c>
      <c r="B4509" s="6">
        <v>0</v>
      </c>
      <c r="C4509" s="6">
        <v>0</v>
      </c>
      <c r="D4509" s="6">
        <v>0</v>
      </c>
      <c r="E4509" s="6">
        <v>0</v>
      </c>
    </row>
    <row r="4510" spans="1:5" x14ac:dyDescent="0.2">
      <c r="A4510" s="2" t="s">
        <v>3883</v>
      </c>
      <c r="B4510" s="6">
        <v>0</v>
      </c>
      <c r="C4510" s="6">
        <v>0</v>
      </c>
      <c r="D4510" s="6">
        <v>0</v>
      </c>
      <c r="E4510" s="6">
        <v>0</v>
      </c>
    </row>
    <row r="4511" spans="1:5" x14ac:dyDescent="0.2">
      <c r="A4511" s="2" t="s">
        <v>3884</v>
      </c>
      <c r="B4511" s="6">
        <v>0</v>
      </c>
      <c r="C4511" s="6">
        <v>0</v>
      </c>
      <c r="D4511" s="6">
        <v>0</v>
      </c>
      <c r="E4511" s="6">
        <v>0</v>
      </c>
    </row>
    <row r="4512" spans="1:5" x14ac:dyDescent="0.2">
      <c r="A4512" s="2" t="s">
        <v>3885</v>
      </c>
      <c r="B4512" s="6">
        <v>0</v>
      </c>
      <c r="C4512" s="6">
        <v>0</v>
      </c>
      <c r="D4512" s="6">
        <v>0</v>
      </c>
      <c r="E4512" s="6">
        <v>0</v>
      </c>
    </row>
    <row r="4513" spans="1:5" x14ac:dyDescent="0.2">
      <c r="A4513" s="2" t="s">
        <v>3886</v>
      </c>
      <c r="B4513" s="6">
        <v>0</v>
      </c>
      <c r="C4513" s="6">
        <v>0</v>
      </c>
      <c r="D4513" s="6">
        <v>0</v>
      </c>
      <c r="E4513" s="6">
        <v>0</v>
      </c>
    </row>
    <row r="4514" spans="1:5" x14ac:dyDescent="0.2">
      <c r="A4514" s="2" t="s">
        <v>3887</v>
      </c>
      <c r="B4514" s="6">
        <v>0</v>
      </c>
      <c r="C4514" s="6">
        <v>0</v>
      </c>
      <c r="D4514" s="6">
        <v>0</v>
      </c>
      <c r="E4514" s="6">
        <v>0</v>
      </c>
    </row>
    <row r="4515" spans="1:5" x14ac:dyDescent="0.2">
      <c r="A4515" s="2" t="s">
        <v>5606</v>
      </c>
      <c r="B4515" s="6">
        <v>0</v>
      </c>
      <c r="C4515" s="6">
        <v>0</v>
      </c>
      <c r="D4515" s="6">
        <v>0</v>
      </c>
      <c r="E4515" s="6">
        <v>0</v>
      </c>
    </row>
    <row r="4516" spans="1:5" x14ac:dyDescent="0.2">
      <c r="A4516" s="2" t="s">
        <v>3888</v>
      </c>
      <c r="B4516" s="6">
        <v>0</v>
      </c>
      <c r="C4516" s="6">
        <v>0</v>
      </c>
      <c r="D4516" s="6">
        <v>0</v>
      </c>
      <c r="E4516" s="6">
        <v>0</v>
      </c>
    </row>
    <row r="4517" spans="1:5" x14ac:dyDescent="0.2">
      <c r="A4517" s="2" t="s">
        <v>3889</v>
      </c>
      <c r="B4517" s="6">
        <v>0</v>
      </c>
      <c r="C4517" s="6">
        <v>0</v>
      </c>
      <c r="D4517" s="6">
        <v>0</v>
      </c>
      <c r="E4517" s="6">
        <v>0</v>
      </c>
    </row>
    <row r="4518" spans="1:5" x14ac:dyDescent="0.2">
      <c r="A4518" s="2" t="s">
        <v>3890</v>
      </c>
      <c r="B4518" s="6">
        <v>0</v>
      </c>
      <c r="C4518" s="6">
        <v>0</v>
      </c>
      <c r="D4518" s="6">
        <v>0</v>
      </c>
      <c r="E4518" s="6">
        <v>0</v>
      </c>
    </row>
    <row r="4519" spans="1:5" x14ac:dyDescent="0.2">
      <c r="A4519" s="2" t="s">
        <v>3891</v>
      </c>
      <c r="B4519" s="6">
        <v>0</v>
      </c>
      <c r="C4519" s="6">
        <v>0</v>
      </c>
      <c r="D4519" s="6">
        <v>0</v>
      </c>
      <c r="E4519" s="6">
        <v>0</v>
      </c>
    </row>
    <row r="4520" spans="1:5" x14ac:dyDescent="0.2">
      <c r="A4520" s="2" t="s">
        <v>3892</v>
      </c>
      <c r="B4520" s="6">
        <v>0</v>
      </c>
      <c r="C4520" s="6">
        <v>0</v>
      </c>
      <c r="D4520" s="6">
        <v>0</v>
      </c>
      <c r="E4520" s="6">
        <v>0</v>
      </c>
    </row>
    <row r="4521" spans="1:5" x14ac:dyDescent="0.2">
      <c r="A4521" s="2" t="s">
        <v>3893</v>
      </c>
      <c r="B4521" s="6">
        <v>0</v>
      </c>
      <c r="C4521" s="6">
        <v>0</v>
      </c>
      <c r="D4521" s="6">
        <v>0</v>
      </c>
      <c r="E4521" s="6">
        <v>0</v>
      </c>
    </row>
    <row r="4522" spans="1:5" x14ac:dyDescent="0.2">
      <c r="A4522" s="2" t="s">
        <v>3894</v>
      </c>
      <c r="B4522" s="6">
        <v>0</v>
      </c>
      <c r="C4522" s="6">
        <v>0</v>
      </c>
      <c r="D4522" s="6">
        <v>0</v>
      </c>
      <c r="E4522" s="6">
        <v>0</v>
      </c>
    </row>
    <row r="4523" spans="1:5" x14ac:dyDescent="0.2">
      <c r="A4523" s="2" t="s">
        <v>3895</v>
      </c>
      <c r="B4523" s="6">
        <v>0</v>
      </c>
      <c r="C4523" s="6">
        <v>0</v>
      </c>
      <c r="D4523" s="6">
        <v>0</v>
      </c>
      <c r="E4523" s="6">
        <v>0</v>
      </c>
    </row>
    <row r="4524" spans="1:5" x14ac:dyDescent="0.2">
      <c r="A4524" s="2" t="s">
        <v>3896</v>
      </c>
      <c r="B4524" s="6">
        <v>0</v>
      </c>
      <c r="C4524" s="6">
        <v>0</v>
      </c>
      <c r="D4524" s="6">
        <v>0</v>
      </c>
      <c r="E4524" s="6">
        <v>0</v>
      </c>
    </row>
    <row r="4525" spans="1:5" x14ac:dyDescent="0.2">
      <c r="A4525" s="2" t="s">
        <v>3897</v>
      </c>
      <c r="B4525" s="6">
        <v>0</v>
      </c>
      <c r="C4525" s="6">
        <v>0</v>
      </c>
      <c r="D4525" s="6">
        <v>0</v>
      </c>
      <c r="E4525" s="6">
        <v>0</v>
      </c>
    </row>
    <row r="4526" spans="1:5" x14ac:dyDescent="0.2">
      <c r="A4526" s="2" t="s">
        <v>3898</v>
      </c>
      <c r="B4526" s="6">
        <v>0</v>
      </c>
      <c r="C4526" s="6">
        <v>0</v>
      </c>
      <c r="D4526" s="6">
        <v>0</v>
      </c>
      <c r="E4526" s="6">
        <v>0</v>
      </c>
    </row>
    <row r="4527" spans="1:5" x14ac:dyDescent="0.2">
      <c r="A4527" s="2" t="s">
        <v>3899</v>
      </c>
      <c r="B4527" s="6">
        <v>0</v>
      </c>
      <c r="C4527" s="6">
        <v>0</v>
      </c>
      <c r="D4527" s="6">
        <v>0</v>
      </c>
      <c r="E4527" s="6">
        <v>0</v>
      </c>
    </row>
    <row r="4528" spans="1:5" x14ac:dyDescent="0.2">
      <c r="A4528" s="2" t="s">
        <v>3900</v>
      </c>
      <c r="B4528" s="6">
        <v>0</v>
      </c>
      <c r="C4528" s="6">
        <v>0</v>
      </c>
      <c r="D4528" s="6">
        <v>0</v>
      </c>
      <c r="E4528" s="6">
        <v>0</v>
      </c>
    </row>
    <row r="4529" spans="1:5" x14ac:dyDescent="0.2">
      <c r="A4529" s="2" t="s">
        <v>3901</v>
      </c>
      <c r="B4529" s="6">
        <v>0</v>
      </c>
      <c r="C4529" s="6">
        <v>0</v>
      </c>
      <c r="D4529" s="6">
        <v>0</v>
      </c>
      <c r="E4529" s="6">
        <v>0</v>
      </c>
    </row>
    <row r="4530" spans="1:5" x14ac:dyDescent="0.2">
      <c r="A4530" s="2" t="s">
        <v>3902</v>
      </c>
      <c r="B4530" s="6">
        <v>0</v>
      </c>
      <c r="C4530" s="6">
        <v>0</v>
      </c>
      <c r="D4530" s="6">
        <v>0</v>
      </c>
      <c r="E4530" s="6">
        <v>0</v>
      </c>
    </row>
    <row r="4531" spans="1:5" x14ac:dyDescent="0.2">
      <c r="A4531" s="2" t="s">
        <v>3903</v>
      </c>
      <c r="B4531" s="6">
        <v>0</v>
      </c>
      <c r="C4531" s="6">
        <v>0</v>
      </c>
      <c r="D4531" s="6">
        <v>0</v>
      </c>
      <c r="E4531" s="6">
        <v>0</v>
      </c>
    </row>
    <row r="4532" spans="1:5" x14ac:dyDescent="0.2">
      <c r="A4532" s="2" t="s">
        <v>3904</v>
      </c>
      <c r="B4532" s="6">
        <v>0</v>
      </c>
      <c r="C4532" s="6">
        <v>0</v>
      </c>
      <c r="D4532" s="6">
        <v>0</v>
      </c>
      <c r="E4532" s="6">
        <v>0</v>
      </c>
    </row>
    <row r="4533" spans="1:5" x14ac:dyDescent="0.2">
      <c r="A4533" s="2" t="s">
        <v>3905</v>
      </c>
      <c r="B4533" s="6">
        <v>0</v>
      </c>
      <c r="C4533" s="6">
        <v>0</v>
      </c>
      <c r="D4533" s="6">
        <v>0</v>
      </c>
      <c r="E4533" s="6">
        <v>0</v>
      </c>
    </row>
    <row r="4534" spans="1:5" x14ac:dyDescent="0.2">
      <c r="A4534" s="2" t="s">
        <v>3906</v>
      </c>
      <c r="B4534" s="6">
        <v>0</v>
      </c>
      <c r="C4534" s="6">
        <v>0</v>
      </c>
      <c r="D4534" s="6">
        <v>0</v>
      </c>
      <c r="E4534" s="6">
        <v>0</v>
      </c>
    </row>
    <row r="4535" spans="1:5" x14ac:dyDescent="0.2">
      <c r="A4535" s="2" t="s">
        <v>3907</v>
      </c>
      <c r="B4535" s="6">
        <v>0</v>
      </c>
      <c r="C4535" s="6">
        <v>0</v>
      </c>
      <c r="D4535" s="6">
        <v>0</v>
      </c>
      <c r="E4535" s="6">
        <v>0</v>
      </c>
    </row>
    <row r="4536" spans="1:5" x14ac:dyDescent="0.2">
      <c r="A4536" s="2" t="s">
        <v>3908</v>
      </c>
      <c r="B4536" s="6">
        <v>0</v>
      </c>
      <c r="C4536" s="6">
        <v>0</v>
      </c>
      <c r="D4536" s="6">
        <v>0</v>
      </c>
      <c r="E4536" s="6">
        <v>0</v>
      </c>
    </row>
    <row r="4537" spans="1:5" x14ac:dyDescent="0.2">
      <c r="A4537" s="2" t="s">
        <v>3909</v>
      </c>
      <c r="B4537" s="6">
        <v>0</v>
      </c>
      <c r="C4537" s="6">
        <v>0</v>
      </c>
      <c r="D4537" s="6">
        <v>0</v>
      </c>
      <c r="E4537" s="6">
        <v>0</v>
      </c>
    </row>
    <row r="4538" spans="1:5" x14ac:dyDescent="0.2">
      <c r="A4538" s="2" t="s">
        <v>3910</v>
      </c>
      <c r="B4538" s="6">
        <v>0</v>
      </c>
      <c r="C4538" s="6">
        <v>0</v>
      </c>
      <c r="D4538" s="6">
        <v>0</v>
      </c>
      <c r="E4538" s="6">
        <v>0</v>
      </c>
    </row>
    <row r="4539" spans="1:5" x14ac:dyDescent="0.2">
      <c r="A4539" s="2" t="s">
        <v>3911</v>
      </c>
      <c r="B4539" s="6">
        <v>0</v>
      </c>
      <c r="C4539" s="6">
        <v>0</v>
      </c>
      <c r="D4539" s="6">
        <v>0</v>
      </c>
      <c r="E4539" s="6">
        <v>0</v>
      </c>
    </row>
    <row r="4540" spans="1:5" x14ac:dyDescent="0.2">
      <c r="A4540" s="2" t="s">
        <v>267</v>
      </c>
      <c r="B4540" s="6">
        <v>-360.41000000000076</v>
      </c>
      <c r="C4540" s="6">
        <v>23.529999999999859</v>
      </c>
      <c r="D4540" s="6">
        <v>11.590000000000032</v>
      </c>
      <c r="E4540" s="6">
        <v>37.2800000000002</v>
      </c>
    </row>
    <row r="4541" spans="1:5" x14ac:dyDescent="0.2">
      <c r="A4541" s="2" t="s">
        <v>3912</v>
      </c>
      <c r="B4541" s="6">
        <v>0</v>
      </c>
      <c r="C4541" s="6">
        <v>0</v>
      </c>
      <c r="D4541" s="6">
        <v>0</v>
      </c>
      <c r="E4541" s="6">
        <v>0</v>
      </c>
    </row>
    <row r="4542" spans="1:5" x14ac:dyDescent="0.2">
      <c r="A4542" s="2" t="s">
        <v>1291</v>
      </c>
      <c r="B4542" s="6">
        <v>40814.789999999994</v>
      </c>
      <c r="C4542" s="6">
        <v>3731.32</v>
      </c>
      <c r="D4542" s="6">
        <v>398.47</v>
      </c>
      <c r="E4542" s="6">
        <v>1135.1300000000001</v>
      </c>
    </row>
    <row r="4543" spans="1:5" x14ac:dyDescent="0.2">
      <c r="A4543" s="2" t="s">
        <v>1292</v>
      </c>
      <c r="B4543" s="6">
        <v>27308.400000000001</v>
      </c>
      <c r="C4543" s="6">
        <v>2965.96</v>
      </c>
      <c r="D4543" s="6">
        <v>217.15</v>
      </c>
      <c r="E4543" s="6">
        <v>622.52</v>
      </c>
    </row>
    <row r="4544" spans="1:5" x14ac:dyDescent="0.2">
      <c r="A4544" s="2" t="s">
        <v>3913</v>
      </c>
      <c r="B4544" s="6">
        <v>0</v>
      </c>
      <c r="C4544" s="6">
        <v>0</v>
      </c>
      <c r="D4544" s="6">
        <v>0</v>
      </c>
      <c r="E4544" s="6">
        <v>0</v>
      </c>
    </row>
    <row r="4545" spans="1:5" x14ac:dyDescent="0.2">
      <c r="A4545" s="2" t="s">
        <v>3914</v>
      </c>
      <c r="B4545" s="6">
        <v>0</v>
      </c>
      <c r="C4545" s="6">
        <v>0</v>
      </c>
      <c r="D4545" s="6">
        <v>0</v>
      </c>
      <c r="E4545" s="6">
        <v>0</v>
      </c>
    </row>
    <row r="4546" spans="1:5" x14ac:dyDescent="0.2">
      <c r="A4546" s="2" t="s">
        <v>268</v>
      </c>
      <c r="B4546" s="6">
        <v>35.46</v>
      </c>
      <c r="C4546" s="6">
        <v>0</v>
      </c>
      <c r="D4546" s="6">
        <v>8.41</v>
      </c>
      <c r="E4546" s="6">
        <v>27.05</v>
      </c>
    </row>
    <row r="4547" spans="1:5" x14ac:dyDescent="0.2">
      <c r="A4547" s="2" t="s">
        <v>3915</v>
      </c>
      <c r="B4547" s="6">
        <v>0</v>
      </c>
      <c r="C4547" s="6">
        <v>0</v>
      </c>
      <c r="D4547" s="6">
        <v>0</v>
      </c>
      <c r="E4547" s="6">
        <v>0</v>
      </c>
    </row>
    <row r="4548" spans="1:5" x14ac:dyDescent="0.2">
      <c r="A4548" s="2" t="s">
        <v>1942</v>
      </c>
      <c r="B4548" s="6">
        <v>31511.960000000003</v>
      </c>
      <c r="C4548" s="6">
        <v>3088.52</v>
      </c>
      <c r="D4548" s="6">
        <v>64.67</v>
      </c>
      <c r="E4548" s="6">
        <v>170.76</v>
      </c>
    </row>
    <row r="4549" spans="1:5" x14ac:dyDescent="0.2">
      <c r="A4549" s="2" t="s">
        <v>3916</v>
      </c>
      <c r="B4549" s="6">
        <v>0</v>
      </c>
      <c r="C4549" s="6">
        <v>0</v>
      </c>
      <c r="D4549" s="6">
        <v>0</v>
      </c>
      <c r="E4549" s="6">
        <v>0</v>
      </c>
    </row>
    <row r="4550" spans="1:5" x14ac:dyDescent="0.2">
      <c r="A4550" s="2" t="s">
        <v>1553</v>
      </c>
      <c r="B4550" s="6">
        <v>80820.710000000006</v>
      </c>
      <c r="C4550" s="6">
        <v>6941.3200000000006</v>
      </c>
      <c r="D4550" s="6">
        <v>1295.9100000000001</v>
      </c>
      <c r="E4550" s="6">
        <v>3723.98</v>
      </c>
    </row>
    <row r="4551" spans="1:5" x14ac:dyDescent="0.2">
      <c r="A4551" s="2" t="s">
        <v>269</v>
      </c>
      <c r="B4551" s="6">
        <v>387.42999999999302</v>
      </c>
      <c r="C4551" s="6">
        <v>0</v>
      </c>
      <c r="D4551" s="6">
        <v>91.900000000000091</v>
      </c>
      <c r="E4551" s="6">
        <v>295.53000000000065</v>
      </c>
    </row>
    <row r="4552" spans="1:5" x14ac:dyDescent="0.2">
      <c r="A4552" s="2" t="s">
        <v>3917</v>
      </c>
      <c r="B4552" s="6">
        <v>0</v>
      </c>
      <c r="C4552" s="6">
        <v>0</v>
      </c>
      <c r="D4552" s="6">
        <v>0</v>
      </c>
      <c r="E4552" s="6">
        <v>0</v>
      </c>
    </row>
    <row r="4553" spans="1:5" x14ac:dyDescent="0.2">
      <c r="A4553" s="2" t="s">
        <v>1293</v>
      </c>
      <c r="B4553" s="6">
        <v>22599.17</v>
      </c>
      <c r="C4553" s="6">
        <v>2810.7599999999998</v>
      </c>
      <c r="D4553" s="6">
        <v>359.57000000000005</v>
      </c>
      <c r="E4553" s="6">
        <v>1022.48</v>
      </c>
    </row>
    <row r="4554" spans="1:5" x14ac:dyDescent="0.2">
      <c r="A4554" s="2" t="s">
        <v>3918</v>
      </c>
      <c r="B4554" s="6">
        <v>0</v>
      </c>
      <c r="C4554" s="6">
        <v>0</v>
      </c>
      <c r="D4554" s="6">
        <v>0</v>
      </c>
      <c r="E4554" s="6">
        <v>0</v>
      </c>
    </row>
    <row r="4555" spans="1:5" x14ac:dyDescent="0.2">
      <c r="A4555" s="2" t="s">
        <v>3919</v>
      </c>
      <c r="B4555" s="6">
        <v>0</v>
      </c>
      <c r="C4555" s="6">
        <v>0</v>
      </c>
      <c r="D4555" s="6">
        <v>0</v>
      </c>
      <c r="E4555" s="6">
        <v>0</v>
      </c>
    </row>
    <row r="4556" spans="1:5" x14ac:dyDescent="0.2">
      <c r="A4556" s="2" t="s">
        <v>3920</v>
      </c>
      <c r="B4556" s="6">
        <v>0</v>
      </c>
      <c r="C4556" s="6">
        <v>0</v>
      </c>
      <c r="D4556" s="6">
        <v>0</v>
      </c>
      <c r="E4556" s="6">
        <v>0</v>
      </c>
    </row>
    <row r="4557" spans="1:5" x14ac:dyDescent="0.2">
      <c r="A4557" s="2" t="s">
        <v>3921</v>
      </c>
      <c r="B4557" s="6">
        <v>0</v>
      </c>
      <c r="C4557" s="6">
        <v>0</v>
      </c>
      <c r="D4557" s="6">
        <v>0</v>
      </c>
      <c r="E4557" s="6">
        <v>0</v>
      </c>
    </row>
    <row r="4558" spans="1:5" x14ac:dyDescent="0.2">
      <c r="A4558" s="2" t="s">
        <v>3922</v>
      </c>
      <c r="B4558" s="6">
        <v>0</v>
      </c>
      <c r="C4558" s="6">
        <v>0</v>
      </c>
      <c r="D4558" s="6">
        <v>0</v>
      </c>
      <c r="E4558" s="6">
        <v>0</v>
      </c>
    </row>
    <row r="4559" spans="1:5" x14ac:dyDescent="0.2">
      <c r="A4559" s="2" t="s">
        <v>3923</v>
      </c>
      <c r="B4559" s="6">
        <v>0</v>
      </c>
      <c r="C4559" s="6">
        <v>0</v>
      </c>
      <c r="D4559" s="6">
        <v>0</v>
      </c>
      <c r="E4559" s="6">
        <v>0</v>
      </c>
    </row>
    <row r="4560" spans="1:5" x14ac:dyDescent="0.2">
      <c r="A4560" s="2" t="s">
        <v>270</v>
      </c>
      <c r="B4560" s="6">
        <v>401.58000000000493</v>
      </c>
      <c r="C4560" s="6">
        <v>21.23</v>
      </c>
      <c r="D4560" s="6">
        <v>9.9500000000000295</v>
      </c>
      <c r="E4560" s="6">
        <v>31.98</v>
      </c>
    </row>
    <row r="4561" spans="1:5" x14ac:dyDescent="0.2">
      <c r="A4561" s="2" t="s">
        <v>271</v>
      </c>
      <c r="B4561" s="6">
        <v>-25313.95</v>
      </c>
      <c r="C4561" s="6">
        <v>-3064.74</v>
      </c>
      <c r="D4561" s="6">
        <v>-27.600000000000009</v>
      </c>
      <c r="E4561" s="6">
        <v>-71.369999999999976</v>
      </c>
    </row>
    <row r="4562" spans="1:5" x14ac:dyDescent="0.2">
      <c r="A4562" s="2" t="s">
        <v>3924</v>
      </c>
      <c r="B4562" s="6">
        <v>0</v>
      </c>
      <c r="C4562" s="6">
        <v>0</v>
      </c>
      <c r="D4562" s="6">
        <v>0</v>
      </c>
      <c r="E4562" s="6">
        <v>0</v>
      </c>
    </row>
    <row r="4563" spans="1:5" x14ac:dyDescent="0.2">
      <c r="A4563" s="2" t="s">
        <v>3925</v>
      </c>
      <c r="B4563" s="6">
        <v>0</v>
      </c>
      <c r="C4563" s="6">
        <v>0</v>
      </c>
      <c r="D4563" s="6">
        <v>0</v>
      </c>
      <c r="E4563" s="6">
        <v>0</v>
      </c>
    </row>
    <row r="4564" spans="1:5" x14ac:dyDescent="0.2">
      <c r="A4564" s="2" t="s">
        <v>3926</v>
      </c>
      <c r="B4564" s="6">
        <v>0</v>
      </c>
      <c r="C4564" s="6">
        <v>0</v>
      </c>
      <c r="D4564" s="6">
        <v>0</v>
      </c>
      <c r="E4564" s="6">
        <v>0</v>
      </c>
    </row>
    <row r="4565" spans="1:5" x14ac:dyDescent="0.2">
      <c r="A4565" s="2" t="s">
        <v>3927</v>
      </c>
      <c r="B4565" s="6">
        <v>0</v>
      </c>
      <c r="C4565" s="6">
        <v>0</v>
      </c>
      <c r="D4565" s="6">
        <v>0</v>
      </c>
      <c r="E4565" s="6">
        <v>0</v>
      </c>
    </row>
    <row r="4566" spans="1:5" x14ac:dyDescent="0.2">
      <c r="A4566" s="2" t="s">
        <v>3928</v>
      </c>
      <c r="B4566" s="6">
        <v>0</v>
      </c>
      <c r="C4566" s="6">
        <v>0</v>
      </c>
      <c r="D4566" s="6">
        <v>0</v>
      </c>
      <c r="E4566" s="6">
        <v>0</v>
      </c>
    </row>
    <row r="4567" spans="1:5" x14ac:dyDescent="0.2">
      <c r="A4567" s="2" t="s">
        <v>3929</v>
      </c>
      <c r="B4567" s="6">
        <v>0</v>
      </c>
      <c r="C4567" s="6">
        <v>0</v>
      </c>
      <c r="D4567" s="6">
        <v>0</v>
      </c>
      <c r="E4567" s="6">
        <v>0</v>
      </c>
    </row>
    <row r="4568" spans="1:5" x14ac:dyDescent="0.2">
      <c r="A4568" s="2" t="s">
        <v>3930</v>
      </c>
      <c r="B4568" s="6">
        <v>0</v>
      </c>
      <c r="C4568" s="6">
        <v>0</v>
      </c>
      <c r="D4568" s="6">
        <v>0</v>
      </c>
      <c r="E4568" s="6">
        <v>0</v>
      </c>
    </row>
    <row r="4569" spans="1:5" x14ac:dyDescent="0.2">
      <c r="A4569" s="2" t="s">
        <v>3931</v>
      </c>
      <c r="B4569" s="6">
        <v>0</v>
      </c>
      <c r="C4569" s="6">
        <v>0</v>
      </c>
      <c r="D4569" s="6">
        <v>0</v>
      </c>
      <c r="E4569" s="6">
        <v>0</v>
      </c>
    </row>
    <row r="4570" spans="1:5" x14ac:dyDescent="0.2">
      <c r="A4570" s="2" t="s">
        <v>3932</v>
      </c>
      <c r="B4570" s="6">
        <v>0</v>
      </c>
      <c r="C4570" s="6">
        <v>0</v>
      </c>
      <c r="D4570" s="6">
        <v>0</v>
      </c>
      <c r="E4570" s="6">
        <v>0</v>
      </c>
    </row>
    <row r="4571" spans="1:5" x14ac:dyDescent="0.2">
      <c r="A4571" s="2" t="s">
        <v>3933</v>
      </c>
      <c r="B4571" s="6">
        <v>0</v>
      </c>
      <c r="C4571" s="6">
        <v>0</v>
      </c>
      <c r="D4571" s="6">
        <v>0</v>
      </c>
      <c r="E4571" s="6">
        <v>0</v>
      </c>
    </row>
    <row r="4572" spans="1:5" x14ac:dyDescent="0.2">
      <c r="A4572" s="2" t="s">
        <v>272</v>
      </c>
      <c r="B4572" s="6">
        <v>0</v>
      </c>
      <c r="C4572" s="6">
        <v>0</v>
      </c>
      <c r="D4572" s="6">
        <v>0</v>
      </c>
      <c r="E4572" s="6">
        <v>0</v>
      </c>
    </row>
    <row r="4573" spans="1:5" x14ac:dyDescent="0.2">
      <c r="A4573" s="2" t="s">
        <v>1422</v>
      </c>
      <c r="B4573" s="6">
        <v>68294.439999999988</v>
      </c>
      <c r="C4573" s="6">
        <v>5303.75</v>
      </c>
      <c r="D4573" s="6">
        <v>334.6</v>
      </c>
      <c r="E4573" s="6">
        <v>945.46</v>
      </c>
    </row>
    <row r="4574" spans="1:5" x14ac:dyDescent="0.2">
      <c r="A4574" s="2" t="s">
        <v>1820</v>
      </c>
      <c r="B4574" s="6">
        <v>63445.56</v>
      </c>
      <c r="C4574" s="6">
        <v>6746.38</v>
      </c>
      <c r="D4574" s="6">
        <v>576.32999999999993</v>
      </c>
      <c r="E4574" s="6">
        <v>1589.96</v>
      </c>
    </row>
    <row r="4575" spans="1:5" x14ac:dyDescent="0.2">
      <c r="A4575" s="2" t="s">
        <v>3934</v>
      </c>
      <c r="B4575" s="6">
        <v>0</v>
      </c>
      <c r="C4575" s="6">
        <v>0</v>
      </c>
      <c r="D4575" s="6">
        <v>0</v>
      </c>
      <c r="E4575" s="6">
        <v>0</v>
      </c>
    </row>
    <row r="4576" spans="1:5" x14ac:dyDescent="0.2">
      <c r="A4576" s="2" t="s">
        <v>3935</v>
      </c>
      <c r="B4576" s="6">
        <v>0</v>
      </c>
      <c r="C4576" s="6">
        <v>0</v>
      </c>
      <c r="D4576" s="6">
        <v>0</v>
      </c>
      <c r="E4576" s="6">
        <v>0</v>
      </c>
    </row>
    <row r="4577" spans="1:5" x14ac:dyDescent="0.2">
      <c r="A4577" s="2" t="s">
        <v>3936</v>
      </c>
      <c r="B4577" s="6">
        <v>0</v>
      </c>
      <c r="C4577" s="6">
        <v>0</v>
      </c>
      <c r="D4577" s="6">
        <v>0</v>
      </c>
      <c r="E4577" s="6">
        <v>0</v>
      </c>
    </row>
    <row r="4578" spans="1:5" x14ac:dyDescent="0.2">
      <c r="A4578" s="2" t="s">
        <v>3937</v>
      </c>
      <c r="B4578" s="6">
        <v>0</v>
      </c>
      <c r="C4578" s="6">
        <v>0</v>
      </c>
      <c r="D4578" s="6">
        <v>0</v>
      </c>
      <c r="E4578" s="6">
        <v>0</v>
      </c>
    </row>
    <row r="4579" spans="1:5" x14ac:dyDescent="0.2">
      <c r="A4579" s="2" t="s">
        <v>2097</v>
      </c>
      <c r="B4579" s="6">
        <v>50003.91</v>
      </c>
      <c r="C4579" s="6">
        <v>6118.11</v>
      </c>
      <c r="D4579" s="6">
        <v>204.13</v>
      </c>
      <c r="E4579" s="6">
        <v>536.18000000000006</v>
      </c>
    </row>
    <row r="4580" spans="1:5" x14ac:dyDescent="0.2">
      <c r="A4580" s="2" t="s">
        <v>3938</v>
      </c>
      <c r="B4580" s="6">
        <v>0</v>
      </c>
      <c r="C4580" s="6">
        <v>0</v>
      </c>
      <c r="D4580" s="6">
        <v>0</v>
      </c>
      <c r="E4580" s="6">
        <v>0</v>
      </c>
    </row>
    <row r="4581" spans="1:5" x14ac:dyDescent="0.2">
      <c r="A4581" s="2" t="s">
        <v>1554</v>
      </c>
      <c r="B4581" s="6">
        <v>43483.78</v>
      </c>
      <c r="C4581" s="6">
        <v>4427.6900000000005</v>
      </c>
      <c r="D4581" s="6">
        <v>318.77999999999997</v>
      </c>
      <c r="E4581" s="6">
        <v>932.82</v>
      </c>
    </row>
    <row r="4582" spans="1:5" x14ac:dyDescent="0.2">
      <c r="A4582" s="2" t="s">
        <v>3939</v>
      </c>
      <c r="B4582" s="6">
        <v>0</v>
      </c>
      <c r="C4582" s="6">
        <v>0</v>
      </c>
      <c r="D4582" s="6">
        <v>0</v>
      </c>
      <c r="E4582" s="6">
        <v>0</v>
      </c>
    </row>
    <row r="4583" spans="1:5" x14ac:dyDescent="0.2">
      <c r="A4583" s="2" t="s">
        <v>3940</v>
      </c>
      <c r="B4583" s="6">
        <v>0</v>
      </c>
      <c r="C4583" s="6">
        <v>0</v>
      </c>
      <c r="D4583" s="6">
        <v>0</v>
      </c>
      <c r="E4583" s="6">
        <v>0</v>
      </c>
    </row>
    <row r="4584" spans="1:5" x14ac:dyDescent="0.2">
      <c r="A4584" s="2" t="s">
        <v>3941</v>
      </c>
      <c r="B4584" s="6">
        <v>0</v>
      </c>
      <c r="C4584" s="6">
        <v>0</v>
      </c>
      <c r="D4584" s="6">
        <v>0</v>
      </c>
      <c r="E4584" s="6">
        <v>0</v>
      </c>
    </row>
    <row r="4585" spans="1:5" x14ac:dyDescent="0.2">
      <c r="A4585" s="2" t="s">
        <v>3942</v>
      </c>
      <c r="B4585" s="6">
        <v>0</v>
      </c>
      <c r="C4585" s="6">
        <v>0</v>
      </c>
      <c r="D4585" s="6">
        <v>0</v>
      </c>
      <c r="E4585" s="6">
        <v>0</v>
      </c>
    </row>
    <row r="4586" spans="1:5" x14ac:dyDescent="0.2">
      <c r="A4586" s="2" t="s">
        <v>3943</v>
      </c>
      <c r="B4586" s="6">
        <v>0</v>
      </c>
      <c r="C4586" s="6">
        <v>0</v>
      </c>
      <c r="D4586" s="6">
        <v>0</v>
      </c>
      <c r="E4586" s="6">
        <v>0</v>
      </c>
    </row>
    <row r="4587" spans="1:5" x14ac:dyDescent="0.2">
      <c r="A4587" s="2" t="s">
        <v>3944</v>
      </c>
      <c r="B4587" s="6">
        <v>0</v>
      </c>
      <c r="C4587" s="6">
        <v>0</v>
      </c>
      <c r="D4587" s="6">
        <v>0</v>
      </c>
      <c r="E4587" s="6">
        <v>0</v>
      </c>
    </row>
    <row r="4588" spans="1:5" x14ac:dyDescent="0.2">
      <c r="A4588" s="2" t="s">
        <v>3945</v>
      </c>
      <c r="B4588" s="6">
        <v>0</v>
      </c>
      <c r="C4588" s="6">
        <v>0</v>
      </c>
      <c r="D4588" s="6">
        <v>0</v>
      </c>
      <c r="E4588" s="6">
        <v>0</v>
      </c>
    </row>
    <row r="4589" spans="1:5" x14ac:dyDescent="0.2">
      <c r="A4589" s="2" t="s">
        <v>3946</v>
      </c>
      <c r="B4589" s="6">
        <v>0</v>
      </c>
      <c r="C4589" s="6">
        <v>0</v>
      </c>
      <c r="D4589" s="6">
        <v>0</v>
      </c>
      <c r="E4589" s="6">
        <v>0</v>
      </c>
    </row>
    <row r="4590" spans="1:5" x14ac:dyDescent="0.2">
      <c r="A4590" s="2" t="s">
        <v>3947</v>
      </c>
      <c r="B4590" s="6">
        <v>0</v>
      </c>
      <c r="C4590" s="6">
        <v>0</v>
      </c>
      <c r="D4590" s="6">
        <v>0</v>
      </c>
      <c r="E4590" s="6">
        <v>0</v>
      </c>
    </row>
    <row r="4591" spans="1:5" x14ac:dyDescent="0.2">
      <c r="A4591" s="2" t="s">
        <v>3948</v>
      </c>
      <c r="B4591" s="6">
        <v>0</v>
      </c>
      <c r="C4591" s="6">
        <v>0</v>
      </c>
      <c r="D4591" s="6">
        <v>0</v>
      </c>
      <c r="E4591" s="6">
        <v>0</v>
      </c>
    </row>
    <row r="4592" spans="1:5" x14ac:dyDescent="0.2">
      <c r="A4592" s="2" t="s">
        <v>5607</v>
      </c>
      <c r="B4592" s="6">
        <v>0</v>
      </c>
      <c r="C4592" s="6">
        <v>0</v>
      </c>
      <c r="D4592" s="6">
        <v>0</v>
      </c>
      <c r="E4592" s="6">
        <v>0</v>
      </c>
    </row>
    <row r="4593" spans="1:5" x14ac:dyDescent="0.2">
      <c r="A4593" s="2" t="s">
        <v>1294</v>
      </c>
      <c r="B4593" s="6">
        <v>-18123.890000000003</v>
      </c>
      <c r="C4593" s="6">
        <v>-1393.7300000000002</v>
      </c>
      <c r="D4593" s="6">
        <v>0</v>
      </c>
      <c r="E4593" s="6">
        <v>0</v>
      </c>
    </row>
    <row r="4594" spans="1:5" x14ac:dyDescent="0.2">
      <c r="A4594" s="2" t="s">
        <v>5608</v>
      </c>
      <c r="B4594" s="6">
        <v>0</v>
      </c>
      <c r="C4594" s="6">
        <v>0</v>
      </c>
      <c r="D4594" s="6">
        <v>0</v>
      </c>
      <c r="E4594" s="6">
        <v>0</v>
      </c>
    </row>
    <row r="4595" spans="1:5" x14ac:dyDescent="0.2">
      <c r="A4595" s="2" t="s">
        <v>273</v>
      </c>
      <c r="B4595" s="6">
        <v>-300.83000000000322</v>
      </c>
      <c r="C4595" s="6">
        <v>-41.490000000000222</v>
      </c>
      <c r="D4595" s="6">
        <v>14.819999999999936</v>
      </c>
      <c r="E4595" s="6">
        <v>47.659999999999854</v>
      </c>
    </row>
    <row r="4596" spans="1:5" x14ac:dyDescent="0.2">
      <c r="A4596" s="2" t="s">
        <v>3949</v>
      </c>
      <c r="B4596" s="6">
        <v>0</v>
      </c>
      <c r="C4596" s="6">
        <v>0</v>
      </c>
      <c r="D4596" s="6">
        <v>0</v>
      </c>
      <c r="E4596" s="6">
        <v>0</v>
      </c>
    </row>
    <row r="4597" spans="1:5" x14ac:dyDescent="0.2">
      <c r="A4597" s="2" t="s">
        <v>3950</v>
      </c>
      <c r="B4597" s="6">
        <v>0</v>
      </c>
      <c r="C4597" s="6">
        <v>0</v>
      </c>
      <c r="D4597" s="6">
        <v>0</v>
      </c>
      <c r="E4597" s="6">
        <v>0</v>
      </c>
    </row>
    <row r="4598" spans="1:5" x14ac:dyDescent="0.2">
      <c r="A4598" s="2" t="s">
        <v>3951</v>
      </c>
      <c r="B4598" s="6">
        <v>0</v>
      </c>
      <c r="C4598" s="6">
        <v>0</v>
      </c>
      <c r="D4598" s="6">
        <v>0</v>
      </c>
      <c r="E4598" s="6">
        <v>0</v>
      </c>
    </row>
    <row r="4599" spans="1:5" x14ac:dyDescent="0.2">
      <c r="A4599" s="2" t="s">
        <v>3952</v>
      </c>
      <c r="B4599" s="6">
        <v>0</v>
      </c>
      <c r="C4599" s="6">
        <v>0</v>
      </c>
      <c r="D4599" s="6">
        <v>0</v>
      </c>
      <c r="E4599" s="6">
        <v>0</v>
      </c>
    </row>
    <row r="4600" spans="1:5" x14ac:dyDescent="0.2">
      <c r="A4600" s="2" t="s">
        <v>3953</v>
      </c>
      <c r="B4600" s="6">
        <v>0</v>
      </c>
      <c r="C4600" s="6">
        <v>0</v>
      </c>
      <c r="D4600" s="6">
        <v>0</v>
      </c>
      <c r="E4600" s="6">
        <v>0</v>
      </c>
    </row>
    <row r="4601" spans="1:5" x14ac:dyDescent="0.2">
      <c r="A4601" s="2" t="s">
        <v>3954</v>
      </c>
      <c r="B4601" s="6">
        <v>0</v>
      </c>
      <c r="C4601" s="6">
        <v>0</v>
      </c>
      <c r="D4601" s="6">
        <v>0</v>
      </c>
      <c r="E4601" s="6">
        <v>0</v>
      </c>
    </row>
    <row r="4602" spans="1:5" x14ac:dyDescent="0.2">
      <c r="A4602" s="2" t="s">
        <v>3955</v>
      </c>
      <c r="B4602" s="6">
        <v>0</v>
      </c>
      <c r="C4602" s="6">
        <v>0</v>
      </c>
      <c r="D4602" s="6">
        <v>0</v>
      </c>
      <c r="E4602" s="6">
        <v>0</v>
      </c>
    </row>
    <row r="4603" spans="1:5" x14ac:dyDescent="0.2">
      <c r="A4603" s="2" t="s">
        <v>3956</v>
      </c>
      <c r="B4603" s="6">
        <v>0</v>
      </c>
      <c r="C4603" s="6">
        <v>0</v>
      </c>
      <c r="D4603" s="6">
        <v>0</v>
      </c>
      <c r="E4603" s="6">
        <v>0</v>
      </c>
    </row>
    <row r="4604" spans="1:5" x14ac:dyDescent="0.2">
      <c r="A4604" s="2" t="s">
        <v>3957</v>
      </c>
      <c r="B4604" s="6">
        <v>0</v>
      </c>
      <c r="C4604" s="6">
        <v>0</v>
      </c>
      <c r="D4604" s="6">
        <v>0</v>
      </c>
      <c r="E4604" s="6">
        <v>0</v>
      </c>
    </row>
    <row r="4605" spans="1:5" x14ac:dyDescent="0.2">
      <c r="A4605" s="2" t="s">
        <v>3958</v>
      </c>
      <c r="B4605" s="6">
        <v>0</v>
      </c>
      <c r="C4605" s="6">
        <v>0</v>
      </c>
      <c r="D4605" s="6">
        <v>0</v>
      </c>
      <c r="E4605" s="6">
        <v>0</v>
      </c>
    </row>
    <row r="4606" spans="1:5" x14ac:dyDescent="0.2">
      <c r="A4606" s="2" t="s">
        <v>3959</v>
      </c>
      <c r="B4606" s="6">
        <v>0</v>
      </c>
      <c r="C4606" s="6">
        <v>0</v>
      </c>
      <c r="D4606" s="6">
        <v>0</v>
      </c>
      <c r="E4606" s="6">
        <v>0</v>
      </c>
    </row>
    <row r="4607" spans="1:5" x14ac:dyDescent="0.2">
      <c r="A4607" s="2" t="s">
        <v>3960</v>
      </c>
      <c r="B4607" s="6">
        <v>0</v>
      </c>
      <c r="C4607" s="6">
        <v>0</v>
      </c>
      <c r="D4607" s="6">
        <v>0</v>
      </c>
      <c r="E4607" s="6">
        <v>0</v>
      </c>
    </row>
    <row r="4608" spans="1:5" x14ac:dyDescent="0.2">
      <c r="A4608" s="2" t="s">
        <v>3961</v>
      </c>
      <c r="B4608" s="6">
        <v>0</v>
      </c>
      <c r="C4608" s="6">
        <v>0</v>
      </c>
      <c r="D4608" s="6">
        <v>0</v>
      </c>
      <c r="E4608" s="6">
        <v>0</v>
      </c>
    </row>
    <row r="4609" spans="1:5" x14ac:dyDescent="0.2">
      <c r="A4609" s="2" t="s">
        <v>3962</v>
      </c>
      <c r="B4609" s="6">
        <v>0</v>
      </c>
      <c r="C4609" s="6">
        <v>0</v>
      </c>
      <c r="D4609" s="6">
        <v>0</v>
      </c>
      <c r="E4609" s="6">
        <v>0</v>
      </c>
    </row>
    <row r="4610" spans="1:5" x14ac:dyDescent="0.2">
      <c r="A4610" s="2" t="s">
        <v>3963</v>
      </c>
      <c r="B4610" s="6">
        <v>0</v>
      </c>
      <c r="C4610" s="6">
        <v>0</v>
      </c>
      <c r="D4610" s="6">
        <v>0</v>
      </c>
      <c r="E4610" s="6">
        <v>0</v>
      </c>
    </row>
    <row r="4611" spans="1:5" x14ac:dyDescent="0.2">
      <c r="A4611" s="2" t="s">
        <v>3964</v>
      </c>
      <c r="B4611" s="6">
        <v>0</v>
      </c>
      <c r="C4611" s="6">
        <v>0</v>
      </c>
      <c r="D4611" s="6">
        <v>0</v>
      </c>
      <c r="E4611" s="6">
        <v>0</v>
      </c>
    </row>
    <row r="4612" spans="1:5" x14ac:dyDescent="0.2">
      <c r="A4612" s="2" t="s">
        <v>3965</v>
      </c>
      <c r="B4612" s="6">
        <v>0</v>
      </c>
      <c r="C4612" s="6">
        <v>0</v>
      </c>
      <c r="D4612" s="6">
        <v>0</v>
      </c>
      <c r="E4612" s="6">
        <v>0</v>
      </c>
    </row>
    <row r="4613" spans="1:5" x14ac:dyDescent="0.2">
      <c r="A4613" s="2" t="s">
        <v>3966</v>
      </c>
      <c r="B4613" s="6">
        <v>0</v>
      </c>
      <c r="C4613" s="6">
        <v>0</v>
      </c>
      <c r="D4613" s="6">
        <v>0</v>
      </c>
      <c r="E4613" s="6">
        <v>0</v>
      </c>
    </row>
    <row r="4614" spans="1:5" x14ac:dyDescent="0.2">
      <c r="A4614" s="2" t="s">
        <v>3967</v>
      </c>
      <c r="B4614" s="6">
        <v>0</v>
      </c>
      <c r="C4614" s="6">
        <v>0</v>
      </c>
      <c r="D4614" s="6">
        <v>0</v>
      </c>
      <c r="E4614" s="6">
        <v>0</v>
      </c>
    </row>
    <row r="4615" spans="1:5" x14ac:dyDescent="0.2">
      <c r="A4615" s="2" t="s">
        <v>3968</v>
      </c>
      <c r="B4615" s="6">
        <v>0</v>
      </c>
      <c r="C4615" s="6">
        <v>0</v>
      </c>
      <c r="D4615" s="6">
        <v>0</v>
      </c>
      <c r="E4615" s="6">
        <v>0</v>
      </c>
    </row>
    <row r="4616" spans="1:5" x14ac:dyDescent="0.2">
      <c r="A4616" s="2" t="s">
        <v>3969</v>
      </c>
      <c r="B4616" s="6">
        <v>0</v>
      </c>
      <c r="C4616" s="6">
        <v>0</v>
      </c>
      <c r="D4616" s="6">
        <v>0</v>
      </c>
      <c r="E4616" s="6">
        <v>0</v>
      </c>
    </row>
    <row r="4617" spans="1:5" x14ac:dyDescent="0.2">
      <c r="A4617" s="2" t="s">
        <v>3970</v>
      </c>
      <c r="B4617" s="6">
        <v>0</v>
      </c>
      <c r="C4617" s="6">
        <v>0</v>
      </c>
      <c r="D4617" s="6">
        <v>0</v>
      </c>
      <c r="E4617" s="6">
        <v>0</v>
      </c>
    </row>
    <row r="4618" spans="1:5" x14ac:dyDescent="0.2">
      <c r="A4618" s="2" t="s">
        <v>3971</v>
      </c>
      <c r="B4618" s="6">
        <v>0</v>
      </c>
      <c r="C4618" s="6">
        <v>0</v>
      </c>
      <c r="D4618" s="6">
        <v>0</v>
      </c>
      <c r="E4618" s="6">
        <v>0</v>
      </c>
    </row>
    <row r="4619" spans="1:5" x14ac:dyDescent="0.2">
      <c r="A4619" s="2" t="s">
        <v>3972</v>
      </c>
      <c r="B4619" s="6">
        <v>0</v>
      </c>
      <c r="C4619" s="6">
        <v>0</v>
      </c>
      <c r="D4619" s="6">
        <v>0</v>
      </c>
      <c r="E4619" s="6">
        <v>0</v>
      </c>
    </row>
    <row r="4620" spans="1:5" x14ac:dyDescent="0.2">
      <c r="A4620" s="2" t="s">
        <v>274</v>
      </c>
      <c r="B4620" s="6">
        <v>29693.52</v>
      </c>
      <c r="C4620" s="6">
        <v>2131.06</v>
      </c>
      <c r="D4620" s="6">
        <v>0</v>
      </c>
      <c r="E4620" s="6">
        <v>0</v>
      </c>
    </row>
    <row r="4621" spans="1:5" x14ac:dyDescent="0.2">
      <c r="A4621" s="2" t="s">
        <v>3973</v>
      </c>
      <c r="B4621" s="6">
        <v>0</v>
      </c>
      <c r="C4621" s="6">
        <v>0</v>
      </c>
      <c r="D4621" s="6">
        <v>0</v>
      </c>
      <c r="E4621" s="6">
        <v>0</v>
      </c>
    </row>
    <row r="4622" spans="1:5" x14ac:dyDescent="0.2">
      <c r="A4622" s="2" t="s">
        <v>3974</v>
      </c>
      <c r="B4622" s="6">
        <v>0</v>
      </c>
      <c r="C4622" s="6">
        <v>0</v>
      </c>
      <c r="D4622" s="6">
        <v>0</v>
      </c>
      <c r="E4622" s="6">
        <v>0</v>
      </c>
    </row>
    <row r="4623" spans="1:5" x14ac:dyDescent="0.2">
      <c r="A4623" s="2" t="s">
        <v>3975</v>
      </c>
      <c r="B4623" s="6">
        <v>0</v>
      </c>
      <c r="C4623" s="6">
        <v>0</v>
      </c>
      <c r="D4623" s="6">
        <v>0</v>
      </c>
      <c r="E4623" s="6">
        <v>0</v>
      </c>
    </row>
    <row r="4624" spans="1:5" x14ac:dyDescent="0.2">
      <c r="A4624" s="2" t="s">
        <v>3976</v>
      </c>
      <c r="B4624" s="6">
        <v>0</v>
      </c>
      <c r="C4624" s="6">
        <v>0</v>
      </c>
      <c r="D4624" s="6">
        <v>0</v>
      </c>
      <c r="E4624" s="6">
        <v>0</v>
      </c>
    </row>
    <row r="4625" spans="1:5" x14ac:dyDescent="0.2">
      <c r="A4625" s="2" t="s">
        <v>3977</v>
      </c>
      <c r="B4625" s="6">
        <v>0</v>
      </c>
      <c r="C4625" s="6">
        <v>0</v>
      </c>
      <c r="D4625" s="6">
        <v>0</v>
      </c>
      <c r="E4625" s="6">
        <v>0</v>
      </c>
    </row>
    <row r="4626" spans="1:5" x14ac:dyDescent="0.2">
      <c r="A4626" s="2" t="s">
        <v>275</v>
      </c>
      <c r="B4626" s="6">
        <v>-5696.5099999999975</v>
      </c>
      <c r="C4626" s="6">
        <v>-818.6400000000001</v>
      </c>
      <c r="D4626" s="6">
        <v>0</v>
      </c>
      <c r="E4626" s="6">
        <v>0</v>
      </c>
    </row>
    <row r="4627" spans="1:5" x14ac:dyDescent="0.2">
      <c r="A4627" s="2" t="s">
        <v>3978</v>
      </c>
      <c r="B4627" s="6">
        <v>0</v>
      </c>
      <c r="C4627" s="6">
        <v>0</v>
      </c>
      <c r="D4627" s="6">
        <v>0</v>
      </c>
      <c r="E4627" s="6">
        <v>0</v>
      </c>
    </row>
    <row r="4628" spans="1:5" x14ac:dyDescent="0.2">
      <c r="A4628" s="2" t="s">
        <v>3979</v>
      </c>
      <c r="B4628" s="6">
        <v>0</v>
      </c>
      <c r="C4628" s="6">
        <v>0</v>
      </c>
      <c r="D4628" s="6">
        <v>0</v>
      </c>
      <c r="E4628" s="6">
        <v>0</v>
      </c>
    </row>
    <row r="4629" spans="1:5" x14ac:dyDescent="0.2">
      <c r="A4629" s="2" t="s">
        <v>3980</v>
      </c>
      <c r="B4629" s="6">
        <v>0</v>
      </c>
      <c r="C4629" s="6">
        <v>0</v>
      </c>
      <c r="D4629" s="6">
        <v>0</v>
      </c>
      <c r="E4629" s="6">
        <v>0</v>
      </c>
    </row>
    <row r="4630" spans="1:5" x14ac:dyDescent="0.2">
      <c r="A4630" s="2" t="s">
        <v>3981</v>
      </c>
      <c r="B4630" s="6">
        <v>0</v>
      </c>
      <c r="C4630" s="6">
        <v>0</v>
      </c>
      <c r="D4630" s="6">
        <v>0</v>
      </c>
      <c r="E4630" s="6">
        <v>0</v>
      </c>
    </row>
    <row r="4631" spans="1:5" x14ac:dyDescent="0.2">
      <c r="A4631" s="2" t="s">
        <v>3982</v>
      </c>
      <c r="B4631" s="6">
        <v>0</v>
      </c>
      <c r="C4631" s="6">
        <v>0</v>
      </c>
      <c r="D4631" s="6">
        <v>0</v>
      </c>
      <c r="E4631" s="6">
        <v>0</v>
      </c>
    </row>
    <row r="4632" spans="1:5" x14ac:dyDescent="0.2">
      <c r="A4632" s="2" t="s">
        <v>3983</v>
      </c>
      <c r="B4632" s="6">
        <v>0</v>
      </c>
      <c r="C4632" s="6">
        <v>0</v>
      </c>
      <c r="D4632" s="6">
        <v>0</v>
      </c>
      <c r="E4632" s="6">
        <v>0</v>
      </c>
    </row>
    <row r="4633" spans="1:5" x14ac:dyDescent="0.2">
      <c r="A4633" s="2" t="s">
        <v>3984</v>
      </c>
      <c r="B4633" s="6">
        <v>0</v>
      </c>
      <c r="C4633" s="6">
        <v>0</v>
      </c>
      <c r="D4633" s="6">
        <v>0</v>
      </c>
      <c r="E4633" s="6">
        <v>0</v>
      </c>
    </row>
    <row r="4634" spans="1:5" x14ac:dyDescent="0.2">
      <c r="A4634" s="2" t="s">
        <v>3985</v>
      </c>
      <c r="B4634" s="6">
        <v>0</v>
      </c>
      <c r="C4634" s="6">
        <v>0</v>
      </c>
      <c r="D4634" s="6">
        <v>0</v>
      </c>
      <c r="E4634" s="6">
        <v>0</v>
      </c>
    </row>
    <row r="4635" spans="1:5" x14ac:dyDescent="0.2">
      <c r="A4635" s="2" t="s">
        <v>3986</v>
      </c>
      <c r="B4635" s="6">
        <v>0</v>
      </c>
      <c r="C4635" s="6">
        <v>0</v>
      </c>
      <c r="D4635" s="6">
        <v>0</v>
      </c>
      <c r="E4635" s="6">
        <v>0</v>
      </c>
    </row>
    <row r="4636" spans="1:5" x14ac:dyDescent="0.2">
      <c r="A4636" s="2" t="s">
        <v>5609</v>
      </c>
      <c r="B4636" s="6">
        <v>0</v>
      </c>
      <c r="C4636" s="6">
        <v>0</v>
      </c>
      <c r="D4636" s="6">
        <v>0</v>
      </c>
      <c r="E4636" s="6">
        <v>0</v>
      </c>
    </row>
    <row r="4637" spans="1:5" x14ac:dyDescent="0.2">
      <c r="A4637" s="2" t="s">
        <v>3987</v>
      </c>
      <c r="B4637" s="6">
        <v>0</v>
      </c>
      <c r="C4637" s="6">
        <v>0</v>
      </c>
      <c r="D4637" s="6">
        <v>0</v>
      </c>
      <c r="E4637" s="6">
        <v>0</v>
      </c>
    </row>
    <row r="4638" spans="1:5" x14ac:dyDescent="0.2">
      <c r="A4638" s="2" t="s">
        <v>3988</v>
      </c>
      <c r="B4638" s="6">
        <v>0</v>
      </c>
      <c r="C4638" s="6">
        <v>0</v>
      </c>
      <c r="D4638" s="6">
        <v>0</v>
      </c>
      <c r="E4638" s="6">
        <v>0</v>
      </c>
    </row>
    <row r="4639" spans="1:5" x14ac:dyDescent="0.2">
      <c r="A4639" s="2" t="s">
        <v>3989</v>
      </c>
      <c r="B4639" s="6">
        <v>0</v>
      </c>
      <c r="C4639" s="6">
        <v>0</v>
      </c>
      <c r="D4639" s="6">
        <v>0</v>
      </c>
      <c r="E4639" s="6">
        <v>0</v>
      </c>
    </row>
    <row r="4640" spans="1:5" x14ac:dyDescent="0.2">
      <c r="A4640" s="2" t="s">
        <v>3990</v>
      </c>
      <c r="B4640" s="6">
        <v>0</v>
      </c>
      <c r="C4640" s="6">
        <v>0</v>
      </c>
      <c r="D4640" s="6">
        <v>0</v>
      </c>
      <c r="E4640" s="6">
        <v>0</v>
      </c>
    </row>
    <row r="4641" spans="1:5" x14ac:dyDescent="0.2">
      <c r="A4641" s="2" t="s">
        <v>3991</v>
      </c>
      <c r="B4641" s="6">
        <v>0</v>
      </c>
      <c r="C4641" s="6">
        <v>0</v>
      </c>
      <c r="D4641" s="6">
        <v>0</v>
      </c>
      <c r="E4641" s="6">
        <v>0</v>
      </c>
    </row>
    <row r="4642" spans="1:5" x14ac:dyDescent="0.2">
      <c r="A4642" s="2" t="s">
        <v>3992</v>
      </c>
      <c r="B4642" s="6">
        <v>0</v>
      </c>
      <c r="C4642" s="6">
        <v>0</v>
      </c>
      <c r="D4642" s="6">
        <v>0</v>
      </c>
      <c r="E4642" s="6">
        <v>0</v>
      </c>
    </row>
    <row r="4643" spans="1:5" x14ac:dyDescent="0.2">
      <c r="A4643" s="2" t="s">
        <v>1162</v>
      </c>
      <c r="B4643" s="6">
        <v>207354.53999999998</v>
      </c>
      <c r="C4643" s="6">
        <v>20776.97</v>
      </c>
      <c r="D4643" s="6">
        <v>2518.62</v>
      </c>
      <c r="E4643" s="6">
        <v>7302.18</v>
      </c>
    </row>
    <row r="4644" spans="1:5" x14ac:dyDescent="0.2">
      <c r="A4644" s="2" t="s">
        <v>276</v>
      </c>
      <c r="B4644" s="6">
        <v>10036.540000000005</v>
      </c>
      <c r="C4644" s="6">
        <v>1057.5600000000002</v>
      </c>
      <c r="D4644" s="6">
        <v>11.409999999999997</v>
      </c>
      <c r="E4644" s="6">
        <v>36.700000000000045</v>
      </c>
    </row>
    <row r="4645" spans="1:5" x14ac:dyDescent="0.2">
      <c r="A4645" s="2" t="s">
        <v>3993</v>
      </c>
      <c r="B4645" s="6">
        <v>0</v>
      </c>
      <c r="C4645" s="6">
        <v>0</v>
      </c>
      <c r="D4645" s="6">
        <v>0</v>
      </c>
      <c r="E4645" s="6">
        <v>0</v>
      </c>
    </row>
    <row r="4646" spans="1:5" x14ac:dyDescent="0.2">
      <c r="A4646" s="2" t="s">
        <v>3994</v>
      </c>
      <c r="B4646" s="6">
        <v>0</v>
      </c>
      <c r="C4646" s="6">
        <v>0</v>
      </c>
      <c r="D4646" s="6">
        <v>0</v>
      </c>
      <c r="E4646" s="6">
        <v>0</v>
      </c>
    </row>
    <row r="4647" spans="1:5" x14ac:dyDescent="0.2">
      <c r="A4647" s="2" t="s">
        <v>3996</v>
      </c>
      <c r="B4647" s="6">
        <v>0</v>
      </c>
      <c r="C4647" s="6">
        <v>0</v>
      </c>
      <c r="D4647" s="6">
        <v>0</v>
      </c>
      <c r="E4647" s="6">
        <v>0</v>
      </c>
    </row>
    <row r="4648" spans="1:5" x14ac:dyDescent="0.2">
      <c r="A4648" s="2" t="s">
        <v>278</v>
      </c>
      <c r="B4648" s="6">
        <v>18.75</v>
      </c>
      <c r="C4648" s="6">
        <v>0</v>
      </c>
      <c r="D4648" s="6">
        <v>4.4500000000000028</v>
      </c>
      <c r="E4648" s="6">
        <v>14.300000000000011</v>
      </c>
    </row>
    <row r="4649" spans="1:5" x14ac:dyDescent="0.2">
      <c r="A4649" s="2" t="s">
        <v>3997</v>
      </c>
      <c r="B4649" s="6">
        <v>0</v>
      </c>
      <c r="C4649" s="6">
        <v>0</v>
      </c>
      <c r="D4649" s="6">
        <v>0</v>
      </c>
      <c r="E4649" s="6">
        <v>0</v>
      </c>
    </row>
    <row r="4650" spans="1:5" x14ac:dyDescent="0.2">
      <c r="A4650" s="2" t="s">
        <v>3998</v>
      </c>
      <c r="B4650" s="6">
        <v>0</v>
      </c>
      <c r="C4650" s="6">
        <v>0</v>
      </c>
      <c r="D4650" s="6">
        <v>0</v>
      </c>
      <c r="E4650" s="6">
        <v>0</v>
      </c>
    </row>
    <row r="4651" spans="1:5" x14ac:dyDescent="0.2">
      <c r="A4651" s="2" t="s">
        <v>3999</v>
      </c>
      <c r="B4651" s="6">
        <v>0</v>
      </c>
      <c r="C4651" s="6">
        <v>0</v>
      </c>
      <c r="D4651" s="6">
        <v>0</v>
      </c>
      <c r="E4651" s="6">
        <v>0</v>
      </c>
    </row>
    <row r="4652" spans="1:5" x14ac:dyDescent="0.2">
      <c r="A4652" s="2" t="s">
        <v>4000</v>
      </c>
      <c r="B4652" s="6">
        <v>0</v>
      </c>
      <c r="C4652" s="6">
        <v>0</v>
      </c>
      <c r="D4652" s="6">
        <v>0</v>
      </c>
      <c r="E4652" s="6">
        <v>0</v>
      </c>
    </row>
    <row r="4653" spans="1:5" x14ac:dyDescent="0.2">
      <c r="A4653" s="2" t="s">
        <v>1423</v>
      </c>
      <c r="B4653" s="6">
        <v>38363.829999999994</v>
      </c>
      <c r="C4653" s="6">
        <v>1270.98</v>
      </c>
      <c r="D4653" s="6">
        <v>67.17</v>
      </c>
      <c r="E4653" s="6">
        <v>168.25</v>
      </c>
    </row>
    <row r="4654" spans="1:5" x14ac:dyDescent="0.2">
      <c r="A4654" s="2" t="s">
        <v>5610</v>
      </c>
      <c r="B4654" s="6">
        <v>0</v>
      </c>
      <c r="C4654" s="6">
        <v>0</v>
      </c>
      <c r="D4654" s="6">
        <v>0</v>
      </c>
      <c r="E4654" s="6">
        <v>0</v>
      </c>
    </row>
    <row r="4655" spans="1:5" x14ac:dyDescent="0.2">
      <c r="A4655" s="2" t="s">
        <v>4001</v>
      </c>
      <c r="B4655" s="6">
        <v>0</v>
      </c>
      <c r="C4655" s="6">
        <v>0</v>
      </c>
      <c r="D4655" s="6">
        <v>0</v>
      </c>
      <c r="E4655" s="6">
        <v>0</v>
      </c>
    </row>
    <row r="4656" spans="1:5" x14ac:dyDescent="0.2">
      <c r="A4656" s="2" t="s">
        <v>4002</v>
      </c>
      <c r="B4656" s="6">
        <v>0</v>
      </c>
      <c r="C4656" s="6">
        <v>0</v>
      </c>
      <c r="D4656" s="6">
        <v>0</v>
      </c>
      <c r="E4656" s="6">
        <v>0</v>
      </c>
    </row>
    <row r="4657" spans="1:5" x14ac:dyDescent="0.2">
      <c r="A4657" s="2" t="s">
        <v>1163</v>
      </c>
      <c r="B4657" s="6">
        <v>6905.1900000000014</v>
      </c>
      <c r="C4657" s="6">
        <v>356.2999999999999</v>
      </c>
      <c r="D4657" s="6">
        <v>0</v>
      </c>
      <c r="E4657" s="6">
        <v>0</v>
      </c>
    </row>
    <row r="4658" spans="1:5" x14ac:dyDescent="0.2">
      <c r="A4658" s="2" t="s">
        <v>1698</v>
      </c>
      <c r="B4658" s="6">
        <v>41403.380000000005</v>
      </c>
      <c r="C4658" s="6">
        <v>16253.27</v>
      </c>
      <c r="D4658" s="6">
        <v>96.160000000000011</v>
      </c>
      <c r="E4658" s="6">
        <v>269.37</v>
      </c>
    </row>
    <row r="4659" spans="1:5" x14ac:dyDescent="0.2">
      <c r="A4659" s="2" t="s">
        <v>4003</v>
      </c>
      <c r="B4659" s="6">
        <v>0</v>
      </c>
      <c r="C4659" s="6">
        <v>0</v>
      </c>
      <c r="D4659" s="6">
        <v>0</v>
      </c>
      <c r="E4659" s="6">
        <v>0</v>
      </c>
    </row>
    <row r="4660" spans="1:5" x14ac:dyDescent="0.2">
      <c r="A4660" s="2" t="s">
        <v>4004</v>
      </c>
      <c r="B4660" s="6">
        <v>0</v>
      </c>
      <c r="C4660" s="6">
        <v>0</v>
      </c>
      <c r="D4660" s="6">
        <v>0</v>
      </c>
      <c r="E4660" s="6">
        <v>0</v>
      </c>
    </row>
    <row r="4661" spans="1:5" x14ac:dyDescent="0.2">
      <c r="A4661" s="2" t="s">
        <v>4005</v>
      </c>
      <c r="B4661" s="6">
        <v>0</v>
      </c>
      <c r="C4661" s="6">
        <v>0</v>
      </c>
      <c r="D4661" s="6">
        <v>0</v>
      </c>
      <c r="E4661" s="6">
        <v>0</v>
      </c>
    </row>
    <row r="4662" spans="1:5" x14ac:dyDescent="0.2">
      <c r="A4662" s="2" t="s">
        <v>4006</v>
      </c>
      <c r="B4662" s="6">
        <v>0</v>
      </c>
      <c r="C4662" s="6">
        <v>0</v>
      </c>
      <c r="D4662" s="6">
        <v>0</v>
      </c>
      <c r="E4662" s="6">
        <v>0</v>
      </c>
    </row>
    <row r="4663" spans="1:5" x14ac:dyDescent="0.2">
      <c r="A4663" s="2" t="s">
        <v>4007</v>
      </c>
      <c r="B4663" s="6">
        <v>0</v>
      </c>
      <c r="C4663" s="6">
        <v>0</v>
      </c>
      <c r="D4663" s="6">
        <v>0</v>
      </c>
      <c r="E4663" s="6">
        <v>0</v>
      </c>
    </row>
    <row r="4664" spans="1:5" x14ac:dyDescent="0.2">
      <c r="A4664" s="2" t="s">
        <v>4008</v>
      </c>
      <c r="B4664" s="6">
        <v>0</v>
      </c>
      <c r="C4664" s="6">
        <v>0</v>
      </c>
      <c r="D4664" s="6">
        <v>0</v>
      </c>
      <c r="E4664" s="6">
        <v>0</v>
      </c>
    </row>
    <row r="4665" spans="1:5" x14ac:dyDescent="0.2">
      <c r="A4665" s="2" t="s">
        <v>4010</v>
      </c>
      <c r="B4665" s="6">
        <v>0</v>
      </c>
      <c r="C4665" s="6">
        <v>0</v>
      </c>
      <c r="D4665" s="6">
        <v>0</v>
      </c>
      <c r="E4665" s="6">
        <v>0</v>
      </c>
    </row>
    <row r="4666" spans="1:5" x14ac:dyDescent="0.2">
      <c r="A4666" s="2" t="s">
        <v>4014</v>
      </c>
      <c r="B4666" s="6">
        <v>0</v>
      </c>
      <c r="C4666" s="6">
        <v>0</v>
      </c>
      <c r="D4666" s="6">
        <v>0</v>
      </c>
      <c r="E4666" s="6">
        <v>0</v>
      </c>
    </row>
    <row r="4667" spans="1:5" x14ac:dyDescent="0.2">
      <c r="A4667" s="2" t="s">
        <v>5437</v>
      </c>
      <c r="B4667" s="6">
        <v>43604.93</v>
      </c>
      <c r="C4667" s="6">
        <v>13759.38</v>
      </c>
      <c r="D4667" s="6">
        <v>0</v>
      </c>
      <c r="E4667" s="6">
        <v>0</v>
      </c>
    </row>
    <row r="4668" spans="1:5" x14ac:dyDescent="0.2">
      <c r="A4668" s="2" t="s">
        <v>4018</v>
      </c>
      <c r="B4668" s="6">
        <v>0</v>
      </c>
      <c r="C4668" s="6">
        <v>0</v>
      </c>
      <c r="D4668" s="6">
        <v>0</v>
      </c>
      <c r="E4668" s="6">
        <v>0</v>
      </c>
    </row>
    <row r="4669" spans="1:5" x14ac:dyDescent="0.2">
      <c r="A4669" s="2" t="s">
        <v>4022</v>
      </c>
      <c r="B4669" s="6">
        <v>0</v>
      </c>
      <c r="C4669" s="6">
        <v>0</v>
      </c>
      <c r="D4669" s="6">
        <v>0</v>
      </c>
      <c r="E4669" s="6">
        <v>0</v>
      </c>
    </row>
    <row r="4670" spans="1:5" x14ac:dyDescent="0.2">
      <c r="A4670" s="2" t="s">
        <v>4023</v>
      </c>
      <c r="B4670" s="6">
        <v>0</v>
      </c>
      <c r="C4670" s="6">
        <v>0</v>
      </c>
      <c r="D4670" s="6">
        <v>0</v>
      </c>
      <c r="E4670" s="6">
        <v>0</v>
      </c>
    </row>
    <row r="4671" spans="1:5" x14ac:dyDescent="0.2">
      <c r="A4671" s="2" t="s">
        <v>4024</v>
      </c>
      <c r="B4671" s="6">
        <v>0</v>
      </c>
      <c r="C4671" s="6">
        <v>0</v>
      </c>
      <c r="D4671" s="6">
        <v>0</v>
      </c>
      <c r="E4671" s="6">
        <v>0</v>
      </c>
    </row>
    <row r="4672" spans="1:5" x14ac:dyDescent="0.2">
      <c r="A4672" s="2" t="s">
        <v>4025</v>
      </c>
      <c r="B4672" s="6">
        <v>0</v>
      </c>
      <c r="C4672" s="6">
        <v>0</v>
      </c>
      <c r="D4672" s="6">
        <v>0</v>
      </c>
      <c r="E4672" s="6">
        <v>0</v>
      </c>
    </row>
    <row r="4673" spans="1:5" x14ac:dyDescent="0.2">
      <c r="A4673" s="2" t="s">
        <v>4026</v>
      </c>
      <c r="B4673" s="6">
        <v>0</v>
      </c>
      <c r="C4673" s="6">
        <v>0</v>
      </c>
      <c r="D4673" s="6">
        <v>0</v>
      </c>
      <c r="E4673" s="6">
        <v>0</v>
      </c>
    </row>
    <row r="4674" spans="1:5" x14ac:dyDescent="0.2">
      <c r="A4674" s="2" t="s">
        <v>1164</v>
      </c>
      <c r="B4674" s="6">
        <v>76539.099999999991</v>
      </c>
      <c r="C4674" s="6">
        <v>28091.749999999996</v>
      </c>
      <c r="D4674" s="6">
        <v>315.01</v>
      </c>
      <c r="E4674" s="6">
        <v>923.82</v>
      </c>
    </row>
    <row r="4675" spans="1:5" x14ac:dyDescent="0.2">
      <c r="A4675" s="2" t="s">
        <v>4027</v>
      </c>
      <c r="B4675" s="6">
        <v>0</v>
      </c>
      <c r="C4675" s="6">
        <v>0</v>
      </c>
      <c r="D4675" s="6">
        <v>0</v>
      </c>
      <c r="E4675" s="6">
        <v>0</v>
      </c>
    </row>
    <row r="4676" spans="1:5" x14ac:dyDescent="0.2">
      <c r="A4676" s="2" t="s">
        <v>4028</v>
      </c>
      <c r="B4676" s="6">
        <v>0</v>
      </c>
      <c r="C4676" s="6">
        <v>0</v>
      </c>
      <c r="D4676" s="6">
        <v>0</v>
      </c>
      <c r="E4676" s="6">
        <v>0</v>
      </c>
    </row>
    <row r="4677" spans="1:5" x14ac:dyDescent="0.2">
      <c r="A4677" s="2" t="s">
        <v>4029</v>
      </c>
      <c r="B4677" s="6">
        <v>0</v>
      </c>
      <c r="C4677" s="6">
        <v>0</v>
      </c>
      <c r="D4677" s="6">
        <v>0</v>
      </c>
      <c r="E4677" s="6">
        <v>0</v>
      </c>
    </row>
    <row r="4678" spans="1:5" x14ac:dyDescent="0.2">
      <c r="A4678" s="2" t="s">
        <v>4030</v>
      </c>
      <c r="B4678" s="6">
        <v>0</v>
      </c>
      <c r="C4678" s="6">
        <v>0</v>
      </c>
      <c r="D4678" s="6">
        <v>0</v>
      </c>
      <c r="E4678" s="6">
        <v>0</v>
      </c>
    </row>
    <row r="4679" spans="1:5" x14ac:dyDescent="0.2">
      <c r="A4679" s="2" t="s">
        <v>4031</v>
      </c>
      <c r="B4679" s="6">
        <v>0</v>
      </c>
      <c r="C4679" s="6">
        <v>0</v>
      </c>
      <c r="D4679" s="6">
        <v>0</v>
      </c>
      <c r="E4679" s="6">
        <v>0</v>
      </c>
    </row>
    <row r="4680" spans="1:5" x14ac:dyDescent="0.2">
      <c r="A4680" s="2" t="s">
        <v>4032</v>
      </c>
      <c r="B4680" s="6">
        <v>0</v>
      </c>
      <c r="C4680" s="6">
        <v>0</v>
      </c>
      <c r="D4680" s="6">
        <v>0</v>
      </c>
      <c r="E4680" s="6">
        <v>0</v>
      </c>
    </row>
    <row r="4681" spans="1:5" x14ac:dyDescent="0.2">
      <c r="A4681" s="2" t="s">
        <v>279</v>
      </c>
      <c r="B4681" s="6">
        <v>42707.92</v>
      </c>
      <c r="C4681" s="6">
        <v>4121.25</v>
      </c>
      <c r="D4681" s="6">
        <v>82.33</v>
      </c>
      <c r="E4681" s="6">
        <v>236.64000000000001</v>
      </c>
    </row>
    <row r="4682" spans="1:5" x14ac:dyDescent="0.2">
      <c r="A4682" s="2" t="s">
        <v>4033</v>
      </c>
      <c r="B4682" s="6">
        <v>0</v>
      </c>
      <c r="C4682" s="6">
        <v>0</v>
      </c>
      <c r="D4682" s="6">
        <v>0</v>
      </c>
      <c r="E4682" s="6">
        <v>0</v>
      </c>
    </row>
    <row r="4683" spans="1:5" x14ac:dyDescent="0.2">
      <c r="A4683" s="2" t="s">
        <v>4034</v>
      </c>
      <c r="B4683" s="6">
        <v>0</v>
      </c>
      <c r="C4683" s="6">
        <v>0</v>
      </c>
      <c r="D4683" s="6">
        <v>0</v>
      </c>
      <c r="E4683" s="6">
        <v>0</v>
      </c>
    </row>
    <row r="4684" spans="1:5" x14ac:dyDescent="0.2">
      <c r="A4684" s="2" t="s">
        <v>4035</v>
      </c>
      <c r="B4684" s="6">
        <v>0</v>
      </c>
      <c r="C4684" s="6">
        <v>0</v>
      </c>
      <c r="D4684" s="6">
        <v>0</v>
      </c>
      <c r="E4684" s="6">
        <v>0</v>
      </c>
    </row>
    <row r="4685" spans="1:5" x14ac:dyDescent="0.2">
      <c r="A4685" s="2" t="s">
        <v>4036</v>
      </c>
      <c r="B4685" s="6">
        <v>0</v>
      </c>
      <c r="C4685" s="6">
        <v>0</v>
      </c>
      <c r="D4685" s="6">
        <v>0</v>
      </c>
      <c r="E4685" s="6">
        <v>0</v>
      </c>
    </row>
    <row r="4686" spans="1:5" x14ac:dyDescent="0.2">
      <c r="A4686" s="2" t="s">
        <v>4037</v>
      </c>
      <c r="B4686" s="6">
        <v>0</v>
      </c>
      <c r="C4686" s="6">
        <v>0</v>
      </c>
      <c r="D4686" s="6">
        <v>0</v>
      </c>
      <c r="E4686" s="6">
        <v>0</v>
      </c>
    </row>
    <row r="4687" spans="1:5" x14ac:dyDescent="0.2">
      <c r="A4687" s="2" t="s">
        <v>4038</v>
      </c>
      <c r="B4687" s="6">
        <v>0</v>
      </c>
      <c r="C4687" s="6">
        <v>0</v>
      </c>
      <c r="D4687" s="6">
        <v>0</v>
      </c>
      <c r="E4687" s="6">
        <v>0</v>
      </c>
    </row>
    <row r="4688" spans="1:5" x14ac:dyDescent="0.2">
      <c r="A4688" s="2" t="s">
        <v>4039</v>
      </c>
      <c r="B4688" s="6">
        <v>0</v>
      </c>
      <c r="C4688" s="6">
        <v>0</v>
      </c>
      <c r="D4688" s="6">
        <v>0</v>
      </c>
      <c r="E4688" s="6">
        <v>0</v>
      </c>
    </row>
    <row r="4689" spans="1:5" x14ac:dyDescent="0.2">
      <c r="A4689" s="2" t="s">
        <v>4040</v>
      </c>
      <c r="B4689" s="6">
        <v>0</v>
      </c>
      <c r="C4689" s="6">
        <v>0</v>
      </c>
      <c r="D4689" s="6">
        <v>0</v>
      </c>
      <c r="E4689" s="6">
        <v>0</v>
      </c>
    </row>
    <row r="4690" spans="1:5" x14ac:dyDescent="0.2">
      <c r="A4690" s="2" t="s">
        <v>4041</v>
      </c>
      <c r="B4690" s="6">
        <v>0</v>
      </c>
      <c r="C4690" s="6">
        <v>0</v>
      </c>
      <c r="D4690" s="6">
        <v>0</v>
      </c>
      <c r="E4690" s="6">
        <v>0</v>
      </c>
    </row>
    <row r="4691" spans="1:5" x14ac:dyDescent="0.2">
      <c r="A4691" s="2" t="s">
        <v>4042</v>
      </c>
      <c r="B4691" s="6">
        <v>0</v>
      </c>
      <c r="C4691" s="6">
        <v>0</v>
      </c>
      <c r="D4691" s="6">
        <v>0</v>
      </c>
      <c r="E4691" s="6">
        <v>0</v>
      </c>
    </row>
    <row r="4692" spans="1:5" x14ac:dyDescent="0.2">
      <c r="A4692" s="2" t="s">
        <v>4043</v>
      </c>
      <c r="B4692" s="6">
        <v>0</v>
      </c>
      <c r="C4692" s="6">
        <v>0</v>
      </c>
      <c r="D4692" s="6">
        <v>0</v>
      </c>
      <c r="E4692" s="6">
        <v>0</v>
      </c>
    </row>
    <row r="4693" spans="1:5" x14ac:dyDescent="0.2">
      <c r="A4693" s="2" t="s">
        <v>4044</v>
      </c>
      <c r="B4693" s="6">
        <v>0</v>
      </c>
      <c r="C4693" s="6">
        <v>0</v>
      </c>
      <c r="D4693" s="6">
        <v>0</v>
      </c>
      <c r="E4693" s="6">
        <v>0</v>
      </c>
    </row>
    <row r="4694" spans="1:5" x14ac:dyDescent="0.2">
      <c r="A4694" s="2" t="s">
        <v>4045</v>
      </c>
      <c r="B4694" s="6">
        <v>0</v>
      </c>
      <c r="C4694" s="6">
        <v>0</v>
      </c>
      <c r="D4694" s="6">
        <v>0</v>
      </c>
      <c r="E4694" s="6">
        <v>0</v>
      </c>
    </row>
    <row r="4695" spans="1:5" x14ac:dyDescent="0.2">
      <c r="A4695" s="2" t="s">
        <v>4046</v>
      </c>
      <c r="B4695" s="6">
        <v>0</v>
      </c>
      <c r="C4695" s="6">
        <v>0</v>
      </c>
      <c r="D4695" s="6">
        <v>0</v>
      </c>
      <c r="E4695" s="6">
        <v>0</v>
      </c>
    </row>
    <row r="4696" spans="1:5" x14ac:dyDescent="0.2">
      <c r="A4696" s="2" t="s">
        <v>280</v>
      </c>
      <c r="B4696" s="6">
        <v>7418.8599999999979</v>
      </c>
      <c r="C4696" s="6">
        <v>371.61000000000081</v>
      </c>
      <c r="D4696" s="6">
        <v>27.420000000000073</v>
      </c>
      <c r="E4696" s="6">
        <v>88.180000000000291</v>
      </c>
    </row>
    <row r="4697" spans="1:5" x14ac:dyDescent="0.2">
      <c r="A4697" s="2" t="s">
        <v>4047</v>
      </c>
      <c r="B4697" s="6">
        <v>0</v>
      </c>
      <c r="C4697" s="6">
        <v>0</v>
      </c>
      <c r="D4697" s="6">
        <v>0</v>
      </c>
      <c r="E4697" s="6">
        <v>0</v>
      </c>
    </row>
    <row r="4698" spans="1:5" x14ac:dyDescent="0.2">
      <c r="A4698" s="2" t="s">
        <v>4048</v>
      </c>
      <c r="B4698" s="6">
        <v>0</v>
      </c>
      <c r="C4698" s="6">
        <v>0</v>
      </c>
      <c r="D4698" s="6">
        <v>0</v>
      </c>
      <c r="E4698" s="6">
        <v>0</v>
      </c>
    </row>
    <row r="4699" spans="1:5" x14ac:dyDescent="0.2">
      <c r="A4699" s="2" t="s">
        <v>4049</v>
      </c>
      <c r="B4699" s="6">
        <v>0</v>
      </c>
      <c r="C4699" s="6">
        <v>0</v>
      </c>
      <c r="D4699" s="6">
        <v>0</v>
      </c>
      <c r="E4699" s="6">
        <v>0</v>
      </c>
    </row>
    <row r="4700" spans="1:5" x14ac:dyDescent="0.2">
      <c r="A4700" s="2" t="s">
        <v>4050</v>
      </c>
      <c r="B4700" s="6">
        <v>0</v>
      </c>
      <c r="C4700" s="6">
        <v>0</v>
      </c>
      <c r="D4700" s="6">
        <v>0</v>
      </c>
      <c r="E4700" s="6">
        <v>0</v>
      </c>
    </row>
    <row r="4701" spans="1:5" x14ac:dyDescent="0.2">
      <c r="A4701" s="2" t="s">
        <v>4051</v>
      </c>
      <c r="B4701" s="6">
        <v>0</v>
      </c>
      <c r="C4701" s="6">
        <v>0</v>
      </c>
      <c r="D4701" s="6">
        <v>0</v>
      </c>
      <c r="E4701" s="6">
        <v>0</v>
      </c>
    </row>
    <row r="4702" spans="1:5" x14ac:dyDescent="0.2">
      <c r="A4702" s="2" t="s">
        <v>4052</v>
      </c>
      <c r="B4702" s="6">
        <v>0</v>
      </c>
      <c r="C4702" s="6">
        <v>0</v>
      </c>
      <c r="D4702" s="6">
        <v>0</v>
      </c>
      <c r="E4702" s="6">
        <v>0</v>
      </c>
    </row>
    <row r="4703" spans="1:5" x14ac:dyDescent="0.2">
      <c r="A4703" s="2" t="s">
        <v>4053</v>
      </c>
      <c r="B4703" s="6">
        <v>0</v>
      </c>
      <c r="C4703" s="6">
        <v>0</v>
      </c>
      <c r="D4703" s="6">
        <v>0</v>
      </c>
      <c r="E4703" s="6">
        <v>0</v>
      </c>
    </row>
    <row r="4704" spans="1:5" x14ac:dyDescent="0.2">
      <c r="A4704" s="2" t="s">
        <v>4054</v>
      </c>
      <c r="B4704" s="6">
        <v>0</v>
      </c>
      <c r="C4704" s="6">
        <v>0</v>
      </c>
      <c r="D4704" s="6">
        <v>0</v>
      </c>
      <c r="E4704" s="6">
        <v>0</v>
      </c>
    </row>
    <row r="4705" spans="1:5" x14ac:dyDescent="0.2">
      <c r="A4705" s="2" t="s">
        <v>281</v>
      </c>
      <c r="B4705" s="6">
        <v>336.01999999999873</v>
      </c>
      <c r="C4705" s="6">
        <v>-13.980000000000118</v>
      </c>
      <c r="D4705" s="6">
        <v>3.7199999999999989</v>
      </c>
      <c r="E4705" s="6">
        <v>11.949999999999989</v>
      </c>
    </row>
    <row r="4706" spans="1:5" x14ac:dyDescent="0.2">
      <c r="A4706" s="2" t="s">
        <v>4055</v>
      </c>
      <c r="B4706" s="6">
        <v>0</v>
      </c>
      <c r="C4706" s="6">
        <v>0</v>
      </c>
      <c r="D4706" s="6">
        <v>0</v>
      </c>
      <c r="E4706" s="6">
        <v>0</v>
      </c>
    </row>
    <row r="4707" spans="1:5" x14ac:dyDescent="0.2">
      <c r="A4707" s="2" t="s">
        <v>4056</v>
      </c>
      <c r="B4707" s="6">
        <v>0</v>
      </c>
      <c r="C4707" s="6">
        <v>0</v>
      </c>
      <c r="D4707" s="6">
        <v>0</v>
      </c>
      <c r="E4707" s="6">
        <v>0</v>
      </c>
    </row>
    <row r="4708" spans="1:5" x14ac:dyDescent="0.2">
      <c r="A4708" s="2" t="s">
        <v>282</v>
      </c>
      <c r="B4708" s="6">
        <v>0</v>
      </c>
      <c r="C4708" s="6">
        <v>0</v>
      </c>
      <c r="D4708" s="6">
        <v>0</v>
      </c>
      <c r="E4708" s="6">
        <v>0</v>
      </c>
    </row>
    <row r="4709" spans="1:5" x14ac:dyDescent="0.2">
      <c r="A4709" s="2" t="s">
        <v>4057</v>
      </c>
      <c r="B4709" s="6">
        <v>0</v>
      </c>
      <c r="C4709" s="6">
        <v>0</v>
      </c>
      <c r="D4709" s="6">
        <v>0</v>
      </c>
      <c r="E4709" s="6">
        <v>0</v>
      </c>
    </row>
    <row r="4710" spans="1:5" x14ac:dyDescent="0.2">
      <c r="A4710" s="2" t="s">
        <v>4058</v>
      </c>
      <c r="B4710" s="6">
        <v>0</v>
      </c>
      <c r="C4710" s="6">
        <v>0</v>
      </c>
      <c r="D4710" s="6">
        <v>0</v>
      </c>
      <c r="E4710" s="6">
        <v>0</v>
      </c>
    </row>
    <row r="4711" spans="1:5" x14ac:dyDescent="0.2">
      <c r="A4711" s="2" t="s">
        <v>4059</v>
      </c>
      <c r="B4711" s="6">
        <v>0</v>
      </c>
      <c r="C4711" s="6">
        <v>0</v>
      </c>
      <c r="D4711" s="6">
        <v>0</v>
      </c>
      <c r="E4711" s="6">
        <v>0</v>
      </c>
    </row>
    <row r="4712" spans="1:5" x14ac:dyDescent="0.2">
      <c r="A4712" s="2" t="s">
        <v>4060</v>
      </c>
      <c r="B4712" s="6">
        <v>0</v>
      </c>
      <c r="C4712" s="6">
        <v>0</v>
      </c>
      <c r="D4712" s="6">
        <v>0</v>
      </c>
      <c r="E4712" s="6">
        <v>0</v>
      </c>
    </row>
    <row r="4713" spans="1:5" x14ac:dyDescent="0.2">
      <c r="A4713" s="2" t="s">
        <v>2345</v>
      </c>
      <c r="B4713" s="6">
        <v>39007.78</v>
      </c>
      <c r="C4713" s="6">
        <v>4795.74</v>
      </c>
      <c r="D4713" s="6">
        <v>79.37</v>
      </c>
      <c r="E4713" s="6">
        <v>189.92000000000002</v>
      </c>
    </row>
    <row r="4714" spans="1:5" x14ac:dyDescent="0.2">
      <c r="A4714" s="2" t="s">
        <v>4061</v>
      </c>
      <c r="B4714" s="6">
        <v>0</v>
      </c>
      <c r="C4714" s="6">
        <v>0</v>
      </c>
      <c r="D4714" s="6">
        <v>0</v>
      </c>
      <c r="E4714" s="6">
        <v>0</v>
      </c>
    </row>
    <row r="4715" spans="1:5" x14ac:dyDescent="0.2">
      <c r="A4715" s="2" t="s">
        <v>4062</v>
      </c>
      <c r="B4715" s="6">
        <v>0</v>
      </c>
      <c r="C4715" s="6">
        <v>0</v>
      </c>
      <c r="D4715" s="6">
        <v>0</v>
      </c>
      <c r="E4715" s="6">
        <v>0</v>
      </c>
    </row>
    <row r="4716" spans="1:5" x14ac:dyDescent="0.2">
      <c r="A4716" s="2" t="s">
        <v>4063</v>
      </c>
      <c r="B4716" s="6">
        <v>0</v>
      </c>
      <c r="C4716" s="6">
        <v>0</v>
      </c>
      <c r="D4716" s="6">
        <v>0</v>
      </c>
      <c r="E4716" s="6">
        <v>0</v>
      </c>
    </row>
    <row r="4717" spans="1:5" x14ac:dyDescent="0.2">
      <c r="A4717" s="2" t="s">
        <v>283</v>
      </c>
      <c r="B4717" s="6">
        <v>-3428.4600000000009</v>
      </c>
      <c r="C4717" s="6">
        <v>-1321.4500000000003</v>
      </c>
      <c r="D4717" s="6">
        <v>9.3000000000000114</v>
      </c>
      <c r="E4717" s="6">
        <v>29.8900000000001</v>
      </c>
    </row>
    <row r="4718" spans="1:5" x14ac:dyDescent="0.2">
      <c r="A4718" s="2" t="s">
        <v>4064</v>
      </c>
      <c r="B4718" s="6">
        <v>0</v>
      </c>
      <c r="C4718" s="6">
        <v>0</v>
      </c>
      <c r="D4718" s="6">
        <v>0</v>
      </c>
      <c r="E4718" s="6">
        <v>0</v>
      </c>
    </row>
    <row r="4719" spans="1:5" x14ac:dyDescent="0.2">
      <c r="A4719" s="2" t="s">
        <v>4065</v>
      </c>
      <c r="B4719" s="6">
        <v>0</v>
      </c>
      <c r="C4719" s="6">
        <v>0</v>
      </c>
      <c r="D4719" s="6">
        <v>0</v>
      </c>
      <c r="E4719" s="6">
        <v>0</v>
      </c>
    </row>
    <row r="4720" spans="1:5" x14ac:dyDescent="0.2">
      <c r="A4720" s="2" t="s">
        <v>4066</v>
      </c>
      <c r="B4720" s="6">
        <v>0</v>
      </c>
      <c r="C4720" s="6">
        <v>0</v>
      </c>
      <c r="D4720" s="6">
        <v>0</v>
      </c>
      <c r="E4720" s="6">
        <v>0</v>
      </c>
    </row>
    <row r="4721" spans="1:5" x14ac:dyDescent="0.2">
      <c r="A4721" s="2" t="s">
        <v>284</v>
      </c>
      <c r="B4721" s="6">
        <v>27.069999999999709</v>
      </c>
      <c r="C4721" s="6">
        <v>0</v>
      </c>
      <c r="D4721" s="6">
        <v>6.42</v>
      </c>
      <c r="E4721" s="6">
        <v>20.650000000000006</v>
      </c>
    </row>
    <row r="4722" spans="1:5" x14ac:dyDescent="0.2">
      <c r="A4722" s="2" t="s">
        <v>4067</v>
      </c>
      <c r="B4722" s="6">
        <v>0</v>
      </c>
      <c r="C4722" s="6">
        <v>0</v>
      </c>
      <c r="D4722" s="6">
        <v>0</v>
      </c>
      <c r="E4722" s="6">
        <v>0</v>
      </c>
    </row>
    <row r="4723" spans="1:5" x14ac:dyDescent="0.2">
      <c r="A4723" s="2" t="s">
        <v>1821</v>
      </c>
      <c r="B4723" s="6">
        <v>29260.190000000002</v>
      </c>
      <c r="C4723" s="6">
        <v>1306.8900000000001</v>
      </c>
      <c r="D4723" s="6">
        <v>435.16999999999996</v>
      </c>
      <c r="E4723" s="6">
        <v>1173.1499999999999</v>
      </c>
    </row>
    <row r="4724" spans="1:5" x14ac:dyDescent="0.2">
      <c r="A4724" s="2" t="s">
        <v>4068</v>
      </c>
      <c r="B4724" s="6">
        <v>0</v>
      </c>
      <c r="C4724" s="6">
        <v>0</v>
      </c>
      <c r="D4724" s="6">
        <v>0</v>
      </c>
      <c r="E4724" s="6">
        <v>0</v>
      </c>
    </row>
    <row r="4725" spans="1:5" x14ac:dyDescent="0.2">
      <c r="A4725" s="2" t="s">
        <v>2099</v>
      </c>
      <c r="B4725" s="6">
        <v>49607.65</v>
      </c>
      <c r="C4725" s="6">
        <v>5607.9000000000005</v>
      </c>
      <c r="D4725" s="6">
        <v>343.97</v>
      </c>
      <c r="E4725" s="6">
        <v>900.82</v>
      </c>
    </row>
    <row r="4726" spans="1:5" x14ac:dyDescent="0.2">
      <c r="A4726" s="2" t="s">
        <v>4069</v>
      </c>
      <c r="B4726" s="6">
        <v>0</v>
      </c>
      <c r="C4726" s="6">
        <v>0</v>
      </c>
      <c r="D4726" s="6">
        <v>0</v>
      </c>
      <c r="E4726" s="6">
        <v>0</v>
      </c>
    </row>
    <row r="4727" spans="1:5" x14ac:dyDescent="0.2">
      <c r="A4727" s="2" t="s">
        <v>4070</v>
      </c>
      <c r="B4727" s="6">
        <v>0</v>
      </c>
      <c r="C4727" s="6">
        <v>0</v>
      </c>
      <c r="D4727" s="6">
        <v>0</v>
      </c>
      <c r="E4727" s="6">
        <v>0</v>
      </c>
    </row>
    <row r="4728" spans="1:5" x14ac:dyDescent="0.2">
      <c r="A4728" s="2" t="s">
        <v>4071</v>
      </c>
      <c r="B4728" s="6">
        <v>0</v>
      </c>
      <c r="C4728" s="6">
        <v>0</v>
      </c>
      <c r="D4728" s="6">
        <v>0</v>
      </c>
      <c r="E4728" s="6">
        <v>0</v>
      </c>
    </row>
    <row r="4729" spans="1:5" x14ac:dyDescent="0.2">
      <c r="A4729" s="2" t="s">
        <v>285</v>
      </c>
      <c r="B4729" s="6">
        <v>35951.49</v>
      </c>
      <c r="C4729" s="6">
        <v>2234.17</v>
      </c>
      <c r="D4729" s="6">
        <v>4.1899999999999835</v>
      </c>
      <c r="E4729" s="6">
        <v>-45.449999999999932</v>
      </c>
    </row>
    <row r="4730" spans="1:5" x14ac:dyDescent="0.2">
      <c r="A4730" s="2" t="s">
        <v>4072</v>
      </c>
      <c r="B4730" s="6">
        <v>0</v>
      </c>
      <c r="C4730" s="6">
        <v>0</v>
      </c>
      <c r="D4730" s="6">
        <v>0</v>
      </c>
      <c r="E4730" s="6">
        <v>0</v>
      </c>
    </row>
    <row r="4731" spans="1:5" x14ac:dyDescent="0.2">
      <c r="A4731" s="2" t="s">
        <v>1822</v>
      </c>
      <c r="B4731" s="6">
        <v>62895.53</v>
      </c>
      <c r="C4731" s="6">
        <v>3246.0399999999995</v>
      </c>
      <c r="D4731" s="6">
        <v>168.79999999999995</v>
      </c>
      <c r="E4731" s="6">
        <v>620.4500000000005</v>
      </c>
    </row>
    <row r="4732" spans="1:5" x14ac:dyDescent="0.2">
      <c r="A4732" s="2" t="s">
        <v>4073</v>
      </c>
      <c r="B4732" s="6">
        <v>0</v>
      </c>
      <c r="C4732" s="6">
        <v>0</v>
      </c>
      <c r="D4732" s="6">
        <v>0</v>
      </c>
      <c r="E4732" s="6">
        <v>0</v>
      </c>
    </row>
    <row r="4733" spans="1:5" x14ac:dyDescent="0.2">
      <c r="A4733" s="2" t="s">
        <v>4074</v>
      </c>
      <c r="B4733" s="6">
        <v>0</v>
      </c>
      <c r="C4733" s="6">
        <v>0</v>
      </c>
      <c r="D4733" s="6">
        <v>0</v>
      </c>
      <c r="E4733" s="6">
        <v>0</v>
      </c>
    </row>
    <row r="4734" spans="1:5" x14ac:dyDescent="0.2">
      <c r="A4734" s="2" t="s">
        <v>4075</v>
      </c>
      <c r="B4734" s="6">
        <v>0</v>
      </c>
      <c r="C4734" s="6">
        <v>0</v>
      </c>
      <c r="D4734" s="6">
        <v>0</v>
      </c>
      <c r="E4734" s="6">
        <v>0</v>
      </c>
    </row>
    <row r="4735" spans="1:5" x14ac:dyDescent="0.2">
      <c r="A4735" s="2" t="s">
        <v>4076</v>
      </c>
      <c r="B4735" s="6">
        <v>0</v>
      </c>
      <c r="C4735" s="6">
        <v>0</v>
      </c>
      <c r="D4735" s="6">
        <v>0</v>
      </c>
      <c r="E4735" s="6">
        <v>0</v>
      </c>
    </row>
    <row r="4736" spans="1:5" x14ac:dyDescent="0.2">
      <c r="A4736" s="2" t="s">
        <v>4077</v>
      </c>
      <c r="B4736" s="6">
        <v>0</v>
      </c>
      <c r="C4736" s="6">
        <v>0</v>
      </c>
      <c r="D4736" s="6">
        <v>0</v>
      </c>
      <c r="E4736" s="6">
        <v>0</v>
      </c>
    </row>
    <row r="4737" spans="1:5" x14ac:dyDescent="0.2">
      <c r="A4737" s="2" t="s">
        <v>4078</v>
      </c>
      <c r="B4737" s="6">
        <v>0</v>
      </c>
      <c r="C4737" s="6">
        <v>0</v>
      </c>
      <c r="D4737" s="6">
        <v>0</v>
      </c>
      <c r="E4737" s="6">
        <v>0</v>
      </c>
    </row>
    <row r="4738" spans="1:5" x14ac:dyDescent="0.2">
      <c r="A4738" s="2" t="s">
        <v>4079</v>
      </c>
      <c r="B4738" s="6">
        <v>0</v>
      </c>
      <c r="C4738" s="6">
        <v>0</v>
      </c>
      <c r="D4738" s="6">
        <v>0</v>
      </c>
      <c r="E4738" s="6">
        <v>0</v>
      </c>
    </row>
    <row r="4739" spans="1:5" x14ac:dyDescent="0.2">
      <c r="A4739" s="2" t="s">
        <v>4080</v>
      </c>
      <c r="B4739" s="6">
        <v>0</v>
      </c>
      <c r="C4739" s="6">
        <v>0</v>
      </c>
      <c r="D4739" s="6">
        <v>0</v>
      </c>
      <c r="E4739" s="6">
        <v>0</v>
      </c>
    </row>
    <row r="4740" spans="1:5" x14ac:dyDescent="0.2">
      <c r="A4740" s="2" t="s">
        <v>4081</v>
      </c>
      <c r="B4740" s="6">
        <v>0</v>
      </c>
      <c r="C4740" s="6">
        <v>0</v>
      </c>
      <c r="D4740" s="6">
        <v>0</v>
      </c>
      <c r="E4740" s="6">
        <v>0</v>
      </c>
    </row>
    <row r="4741" spans="1:5" x14ac:dyDescent="0.2">
      <c r="A4741" s="2" t="s">
        <v>4082</v>
      </c>
      <c r="B4741" s="6">
        <v>0</v>
      </c>
      <c r="C4741" s="6">
        <v>0</v>
      </c>
      <c r="D4741" s="6">
        <v>0</v>
      </c>
      <c r="E4741" s="6">
        <v>0</v>
      </c>
    </row>
    <row r="4742" spans="1:5" x14ac:dyDescent="0.2">
      <c r="A4742" s="2" t="s">
        <v>4083</v>
      </c>
      <c r="B4742" s="6">
        <v>0</v>
      </c>
      <c r="C4742" s="6">
        <v>0</v>
      </c>
      <c r="D4742" s="6">
        <v>0</v>
      </c>
      <c r="E4742" s="6">
        <v>0</v>
      </c>
    </row>
    <row r="4743" spans="1:5" x14ac:dyDescent="0.2">
      <c r="A4743" s="2" t="s">
        <v>4084</v>
      </c>
      <c r="B4743" s="6">
        <v>0</v>
      </c>
      <c r="C4743" s="6">
        <v>0</v>
      </c>
      <c r="D4743" s="6">
        <v>0</v>
      </c>
      <c r="E4743" s="6">
        <v>0</v>
      </c>
    </row>
    <row r="4744" spans="1:5" x14ac:dyDescent="0.2">
      <c r="A4744" s="2" t="s">
        <v>287</v>
      </c>
      <c r="B4744" s="6">
        <v>-6601.4499999999935</v>
      </c>
      <c r="C4744" s="6">
        <v>-1311.83</v>
      </c>
      <c r="D4744" s="6">
        <v>25.119999999999891</v>
      </c>
      <c r="E4744" s="6">
        <v>80.7800000000002</v>
      </c>
    </row>
    <row r="4745" spans="1:5" x14ac:dyDescent="0.2">
      <c r="A4745" s="2" t="s">
        <v>4085</v>
      </c>
      <c r="B4745" s="6">
        <v>0</v>
      </c>
      <c r="C4745" s="6">
        <v>0</v>
      </c>
      <c r="D4745" s="6">
        <v>0</v>
      </c>
      <c r="E4745" s="6">
        <v>0</v>
      </c>
    </row>
    <row r="4746" spans="1:5" x14ac:dyDescent="0.2">
      <c r="A4746" s="2" t="s">
        <v>4086</v>
      </c>
      <c r="B4746" s="6">
        <v>0</v>
      </c>
      <c r="C4746" s="6">
        <v>0</v>
      </c>
      <c r="D4746" s="6">
        <v>0</v>
      </c>
      <c r="E4746" s="6">
        <v>0</v>
      </c>
    </row>
    <row r="4747" spans="1:5" x14ac:dyDescent="0.2">
      <c r="A4747" s="2" t="s">
        <v>288</v>
      </c>
      <c r="B4747" s="6">
        <v>30636.17</v>
      </c>
      <c r="C4747" s="6">
        <v>1698.6999999999998</v>
      </c>
      <c r="D4747" s="6">
        <v>0</v>
      </c>
      <c r="E4747" s="6">
        <v>0</v>
      </c>
    </row>
    <row r="4748" spans="1:5" x14ac:dyDescent="0.2">
      <c r="A4748" s="2" t="s">
        <v>4087</v>
      </c>
      <c r="B4748" s="6">
        <v>0</v>
      </c>
      <c r="C4748" s="6">
        <v>0</v>
      </c>
      <c r="D4748" s="6">
        <v>0</v>
      </c>
      <c r="E4748" s="6">
        <v>0</v>
      </c>
    </row>
    <row r="4749" spans="1:5" x14ac:dyDescent="0.2">
      <c r="A4749" s="2" t="s">
        <v>4088</v>
      </c>
      <c r="B4749" s="6">
        <v>0</v>
      </c>
      <c r="C4749" s="6">
        <v>0</v>
      </c>
      <c r="D4749" s="6">
        <v>0</v>
      </c>
      <c r="E4749" s="6">
        <v>0</v>
      </c>
    </row>
    <row r="4750" spans="1:5" x14ac:dyDescent="0.2">
      <c r="A4750" s="2" t="s">
        <v>1295</v>
      </c>
      <c r="B4750" s="6">
        <v>23204.68</v>
      </c>
      <c r="C4750" s="6">
        <v>2195.27</v>
      </c>
      <c r="D4750" s="6">
        <v>103.46000000000001</v>
      </c>
      <c r="E4750" s="6">
        <v>295.98</v>
      </c>
    </row>
    <row r="4751" spans="1:5" x14ac:dyDescent="0.2">
      <c r="A4751" s="2" t="s">
        <v>4089</v>
      </c>
      <c r="B4751" s="6">
        <v>0</v>
      </c>
      <c r="C4751" s="6">
        <v>0</v>
      </c>
      <c r="D4751" s="6">
        <v>0</v>
      </c>
      <c r="E4751" s="6">
        <v>0</v>
      </c>
    </row>
    <row r="4752" spans="1:5" x14ac:dyDescent="0.2">
      <c r="A4752" s="2" t="s">
        <v>4090</v>
      </c>
      <c r="B4752" s="6">
        <v>0</v>
      </c>
      <c r="C4752" s="6">
        <v>0</v>
      </c>
      <c r="D4752" s="6">
        <v>0</v>
      </c>
      <c r="E4752" s="6">
        <v>0</v>
      </c>
    </row>
    <row r="4753" spans="1:5" x14ac:dyDescent="0.2">
      <c r="A4753" s="2" t="s">
        <v>4091</v>
      </c>
      <c r="B4753" s="6">
        <v>0</v>
      </c>
      <c r="C4753" s="6">
        <v>0</v>
      </c>
      <c r="D4753" s="6">
        <v>0</v>
      </c>
      <c r="E4753" s="6">
        <v>0</v>
      </c>
    </row>
    <row r="4754" spans="1:5" x14ac:dyDescent="0.2">
      <c r="A4754" s="2" t="s">
        <v>4092</v>
      </c>
      <c r="B4754" s="6">
        <v>0</v>
      </c>
      <c r="C4754" s="6">
        <v>0</v>
      </c>
      <c r="D4754" s="6">
        <v>0</v>
      </c>
      <c r="E4754" s="6">
        <v>0</v>
      </c>
    </row>
    <row r="4755" spans="1:5" x14ac:dyDescent="0.2">
      <c r="A4755" s="2" t="s">
        <v>4093</v>
      </c>
      <c r="B4755" s="6">
        <v>0</v>
      </c>
      <c r="C4755" s="6">
        <v>0</v>
      </c>
      <c r="D4755" s="6">
        <v>0</v>
      </c>
      <c r="E4755" s="6">
        <v>0</v>
      </c>
    </row>
    <row r="4756" spans="1:5" x14ac:dyDescent="0.2">
      <c r="A4756" s="2" t="s">
        <v>4094</v>
      </c>
      <c r="B4756" s="6">
        <v>0</v>
      </c>
      <c r="C4756" s="6">
        <v>0</v>
      </c>
      <c r="D4756" s="6">
        <v>0</v>
      </c>
      <c r="E4756" s="6">
        <v>0</v>
      </c>
    </row>
    <row r="4757" spans="1:5" x14ac:dyDescent="0.2">
      <c r="A4757" s="2" t="s">
        <v>4095</v>
      </c>
      <c r="B4757" s="6">
        <v>0</v>
      </c>
      <c r="C4757" s="6">
        <v>0</v>
      </c>
      <c r="D4757" s="6">
        <v>0</v>
      </c>
      <c r="E4757" s="6">
        <v>0</v>
      </c>
    </row>
    <row r="4758" spans="1:5" x14ac:dyDescent="0.2">
      <c r="A4758" s="2" t="s">
        <v>289</v>
      </c>
      <c r="B4758" s="6">
        <v>313.69000000000113</v>
      </c>
      <c r="C4758" s="6">
        <v>-3.2199999999997821</v>
      </c>
      <c r="D4758" s="6">
        <v>8.4099999999999966</v>
      </c>
      <c r="E4758" s="6">
        <v>27.049999999999955</v>
      </c>
    </row>
    <row r="4759" spans="1:5" x14ac:dyDescent="0.2">
      <c r="A4759" s="2" t="s">
        <v>4096</v>
      </c>
      <c r="B4759" s="6">
        <v>0</v>
      </c>
      <c r="C4759" s="6">
        <v>0</v>
      </c>
      <c r="D4759" s="6">
        <v>0</v>
      </c>
      <c r="E4759" s="6">
        <v>0</v>
      </c>
    </row>
    <row r="4760" spans="1:5" x14ac:dyDescent="0.2">
      <c r="A4760" s="2" t="s">
        <v>290</v>
      </c>
      <c r="B4760" s="6">
        <v>-8020.8300000000063</v>
      </c>
      <c r="C4760" s="6">
        <v>-2437.1000000000013</v>
      </c>
      <c r="D4760" s="6">
        <v>36.579999999999927</v>
      </c>
      <c r="E4760" s="6">
        <v>117.63000000000011</v>
      </c>
    </row>
    <row r="4761" spans="1:5" x14ac:dyDescent="0.2">
      <c r="A4761" s="2" t="s">
        <v>4097</v>
      </c>
      <c r="B4761" s="6">
        <v>0</v>
      </c>
      <c r="C4761" s="6">
        <v>0</v>
      </c>
      <c r="D4761" s="6">
        <v>0</v>
      </c>
      <c r="E4761" s="6">
        <v>0</v>
      </c>
    </row>
    <row r="4762" spans="1:5" x14ac:dyDescent="0.2">
      <c r="A4762" s="2" t="s">
        <v>4098</v>
      </c>
      <c r="B4762" s="6">
        <v>0</v>
      </c>
      <c r="C4762" s="6">
        <v>0</v>
      </c>
      <c r="D4762" s="6">
        <v>0</v>
      </c>
      <c r="E4762" s="6">
        <v>0</v>
      </c>
    </row>
    <row r="4763" spans="1:5" x14ac:dyDescent="0.2">
      <c r="A4763" s="2" t="s">
        <v>291</v>
      </c>
      <c r="B4763" s="6">
        <v>37.56</v>
      </c>
      <c r="C4763" s="6">
        <v>0</v>
      </c>
      <c r="D4763" s="6">
        <v>8.91</v>
      </c>
      <c r="E4763" s="6">
        <v>28.650000000000002</v>
      </c>
    </row>
    <row r="4764" spans="1:5" x14ac:dyDescent="0.2">
      <c r="A4764" s="2" t="s">
        <v>4099</v>
      </c>
      <c r="B4764" s="6">
        <v>0</v>
      </c>
      <c r="C4764" s="6">
        <v>0</v>
      </c>
      <c r="D4764" s="6">
        <v>0</v>
      </c>
      <c r="E4764" s="6">
        <v>0</v>
      </c>
    </row>
    <row r="4765" spans="1:5" x14ac:dyDescent="0.2">
      <c r="A4765" s="2" t="s">
        <v>4100</v>
      </c>
      <c r="B4765" s="6">
        <v>0</v>
      </c>
      <c r="C4765" s="6">
        <v>0</v>
      </c>
      <c r="D4765" s="6">
        <v>0</v>
      </c>
      <c r="E4765" s="6">
        <v>0</v>
      </c>
    </row>
    <row r="4766" spans="1:5" x14ac:dyDescent="0.2">
      <c r="A4766" s="2" t="s">
        <v>4101</v>
      </c>
      <c r="B4766" s="6">
        <v>0</v>
      </c>
      <c r="C4766" s="6">
        <v>0</v>
      </c>
      <c r="D4766" s="6">
        <v>0</v>
      </c>
      <c r="E4766" s="6">
        <v>0</v>
      </c>
    </row>
    <row r="4767" spans="1:5" x14ac:dyDescent="0.2">
      <c r="A4767" s="2" t="s">
        <v>4102</v>
      </c>
      <c r="B4767" s="6">
        <v>0</v>
      </c>
      <c r="C4767" s="6">
        <v>0</v>
      </c>
      <c r="D4767" s="6">
        <v>0</v>
      </c>
      <c r="E4767" s="6">
        <v>0</v>
      </c>
    </row>
    <row r="4768" spans="1:5" x14ac:dyDescent="0.2">
      <c r="A4768" s="2" t="s">
        <v>4105</v>
      </c>
      <c r="B4768" s="6">
        <v>0</v>
      </c>
      <c r="C4768" s="6">
        <v>0</v>
      </c>
      <c r="D4768" s="6">
        <v>0</v>
      </c>
      <c r="E4768" s="6">
        <v>0</v>
      </c>
    </row>
    <row r="4769" spans="1:5" x14ac:dyDescent="0.2">
      <c r="A4769" s="2" t="s">
        <v>1296</v>
      </c>
      <c r="B4769" s="6">
        <v>2989.85</v>
      </c>
      <c r="C4769" s="6">
        <v>900.68000000000006</v>
      </c>
      <c r="D4769" s="6">
        <v>0</v>
      </c>
      <c r="E4769" s="6">
        <v>0</v>
      </c>
    </row>
    <row r="4770" spans="1:5" x14ac:dyDescent="0.2">
      <c r="A4770" s="2" t="s">
        <v>292</v>
      </c>
      <c r="B4770" s="6">
        <v>-17718.09</v>
      </c>
      <c r="C4770" s="6">
        <v>-6166.9999999999973</v>
      </c>
      <c r="D4770" s="6">
        <v>26.490000000000009</v>
      </c>
      <c r="E4770" s="6">
        <v>85.179999999999836</v>
      </c>
    </row>
    <row r="4771" spans="1:5" x14ac:dyDescent="0.2">
      <c r="A4771" s="2" t="s">
        <v>4106</v>
      </c>
      <c r="B4771" s="6">
        <v>0</v>
      </c>
      <c r="C4771" s="6">
        <v>0</v>
      </c>
      <c r="D4771" s="6">
        <v>0</v>
      </c>
      <c r="E4771" s="6">
        <v>0</v>
      </c>
    </row>
    <row r="4772" spans="1:5" x14ac:dyDescent="0.2">
      <c r="A4772" s="2" t="s">
        <v>4107</v>
      </c>
      <c r="B4772" s="6">
        <v>0</v>
      </c>
      <c r="C4772" s="6">
        <v>0</v>
      </c>
      <c r="D4772" s="6">
        <v>0</v>
      </c>
      <c r="E4772" s="6">
        <v>0</v>
      </c>
    </row>
    <row r="4773" spans="1:5" x14ac:dyDescent="0.2">
      <c r="A4773" s="2" t="s">
        <v>293</v>
      </c>
      <c r="B4773" s="6">
        <v>100545.22999999998</v>
      </c>
      <c r="C4773" s="6">
        <v>-4092.7399999999843</v>
      </c>
      <c r="D4773" s="6">
        <v>-1.1368683772161603E-13</v>
      </c>
      <c r="E4773" s="6">
        <v>0</v>
      </c>
    </row>
    <row r="4774" spans="1:5" x14ac:dyDescent="0.2">
      <c r="A4774" s="2" t="s">
        <v>294</v>
      </c>
      <c r="B4774" s="6">
        <v>-8398.33</v>
      </c>
      <c r="C4774" s="6">
        <v>-759.39999999999986</v>
      </c>
      <c r="D4774" s="6">
        <v>7.8000000000000114</v>
      </c>
      <c r="E4774" s="6">
        <v>25.07000000000005</v>
      </c>
    </row>
    <row r="4775" spans="1:5" x14ac:dyDescent="0.2">
      <c r="A4775" s="2" t="s">
        <v>4108</v>
      </c>
      <c r="B4775" s="6">
        <v>0</v>
      </c>
      <c r="C4775" s="6">
        <v>0</v>
      </c>
      <c r="D4775" s="6">
        <v>0</v>
      </c>
      <c r="E4775" s="6">
        <v>0</v>
      </c>
    </row>
    <row r="4776" spans="1:5" x14ac:dyDescent="0.2">
      <c r="A4776" s="2" t="s">
        <v>2100</v>
      </c>
      <c r="B4776" s="6">
        <v>21125.62</v>
      </c>
      <c r="C4776" s="6">
        <v>1266.92</v>
      </c>
      <c r="D4776" s="6">
        <v>57.97</v>
      </c>
      <c r="E4776" s="6">
        <v>147.41</v>
      </c>
    </row>
    <row r="4777" spans="1:5" x14ac:dyDescent="0.2">
      <c r="A4777" s="2" t="s">
        <v>4109</v>
      </c>
      <c r="B4777" s="6">
        <v>0</v>
      </c>
      <c r="C4777" s="6">
        <v>0</v>
      </c>
      <c r="D4777" s="6">
        <v>0</v>
      </c>
      <c r="E4777" s="6">
        <v>0</v>
      </c>
    </row>
    <row r="4778" spans="1:5" x14ac:dyDescent="0.2">
      <c r="A4778" s="2" t="s">
        <v>1823</v>
      </c>
      <c r="B4778" s="6">
        <v>-457.98999999999978</v>
      </c>
      <c r="C4778" s="6">
        <v>-263.73</v>
      </c>
      <c r="D4778" s="6">
        <v>35.200000000000003</v>
      </c>
      <c r="E4778" s="6">
        <v>78.97999999999999</v>
      </c>
    </row>
    <row r="4779" spans="1:5" x14ac:dyDescent="0.2">
      <c r="A4779" s="2" t="s">
        <v>295</v>
      </c>
      <c r="B4779" s="6">
        <v>5274.8800000000119</v>
      </c>
      <c r="C4779" s="6">
        <v>197.24999999999977</v>
      </c>
      <c r="D4779" s="6">
        <v>-5.6843418860808015E-14</v>
      </c>
      <c r="E4779" s="6">
        <v>0</v>
      </c>
    </row>
    <row r="4780" spans="1:5" x14ac:dyDescent="0.2">
      <c r="A4780" s="2" t="s">
        <v>4110</v>
      </c>
      <c r="B4780" s="6">
        <v>0</v>
      </c>
      <c r="C4780" s="6">
        <v>0</v>
      </c>
      <c r="D4780" s="6">
        <v>0</v>
      </c>
      <c r="E4780" s="6">
        <v>0</v>
      </c>
    </row>
    <row r="4781" spans="1:5" x14ac:dyDescent="0.2">
      <c r="A4781" s="2" t="s">
        <v>4111</v>
      </c>
      <c r="B4781" s="6">
        <v>0</v>
      </c>
      <c r="C4781" s="6">
        <v>0</v>
      </c>
      <c r="D4781" s="6">
        <v>0</v>
      </c>
      <c r="E4781" s="6">
        <v>0</v>
      </c>
    </row>
    <row r="4782" spans="1:5" x14ac:dyDescent="0.2">
      <c r="A4782" s="2" t="s">
        <v>4112</v>
      </c>
      <c r="B4782" s="6">
        <v>0</v>
      </c>
      <c r="C4782" s="6">
        <v>0</v>
      </c>
      <c r="D4782" s="6">
        <v>0</v>
      </c>
      <c r="E4782" s="6">
        <v>0</v>
      </c>
    </row>
    <row r="4783" spans="1:5" x14ac:dyDescent="0.2">
      <c r="A4783" s="2" t="s">
        <v>296</v>
      </c>
      <c r="B4783" s="6">
        <v>-591.55999999999858</v>
      </c>
      <c r="C4783" s="6">
        <v>-369.45</v>
      </c>
      <c r="D4783" s="6">
        <v>4.8900000000000006</v>
      </c>
      <c r="E4783" s="6">
        <v>15.730000000000018</v>
      </c>
    </row>
    <row r="4784" spans="1:5" x14ac:dyDescent="0.2">
      <c r="A4784" s="2" t="s">
        <v>1555</v>
      </c>
      <c r="B4784" s="6">
        <v>-1124.02</v>
      </c>
      <c r="C4784" s="6">
        <v>-41.17</v>
      </c>
      <c r="D4784" s="6">
        <v>0</v>
      </c>
      <c r="E4784" s="6">
        <v>0</v>
      </c>
    </row>
    <row r="4785" spans="1:5" x14ac:dyDescent="0.2">
      <c r="A4785" s="2" t="s">
        <v>4113</v>
      </c>
      <c r="B4785" s="6">
        <v>0</v>
      </c>
      <c r="C4785" s="6">
        <v>0</v>
      </c>
      <c r="D4785" s="6">
        <v>0</v>
      </c>
      <c r="E4785" s="6">
        <v>0</v>
      </c>
    </row>
    <row r="4786" spans="1:5" x14ac:dyDescent="0.2">
      <c r="A4786" s="2" t="s">
        <v>4114</v>
      </c>
      <c r="B4786" s="6">
        <v>0</v>
      </c>
      <c r="C4786" s="6">
        <v>0</v>
      </c>
      <c r="D4786" s="6">
        <v>0</v>
      </c>
      <c r="E4786" s="6">
        <v>0</v>
      </c>
    </row>
    <row r="4787" spans="1:5" x14ac:dyDescent="0.2">
      <c r="A4787" s="2" t="s">
        <v>297</v>
      </c>
      <c r="B4787" s="6">
        <v>11603.91</v>
      </c>
      <c r="C4787" s="6">
        <v>576.16999999999985</v>
      </c>
      <c r="D4787" s="6">
        <v>5.1500000000000057</v>
      </c>
      <c r="E4787" s="6">
        <v>16.550000000000011</v>
      </c>
    </row>
    <row r="4788" spans="1:5" x14ac:dyDescent="0.2">
      <c r="A4788" s="2" t="s">
        <v>4115</v>
      </c>
      <c r="B4788" s="6">
        <v>0</v>
      </c>
      <c r="C4788" s="6">
        <v>0</v>
      </c>
      <c r="D4788" s="6">
        <v>0</v>
      </c>
      <c r="E4788" s="6">
        <v>0</v>
      </c>
    </row>
    <row r="4789" spans="1:5" x14ac:dyDescent="0.2">
      <c r="A4789" s="2" t="s">
        <v>4116</v>
      </c>
      <c r="B4789" s="6">
        <v>0</v>
      </c>
      <c r="C4789" s="6">
        <v>0</v>
      </c>
      <c r="D4789" s="6">
        <v>0</v>
      </c>
      <c r="E4789" s="6">
        <v>0</v>
      </c>
    </row>
    <row r="4790" spans="1:5" x14ac:dyDescent="0.2">
      <c r="A4790" s="4">
        <v>3365</v>
      </c>
      <c r="B4790" s="6">
        <v>5628849.8300000001</v>
      </c>
      <c r="C4790" s="6">
        <v>1738315.7999999998</v>
      </c>
      <c r="D4790" s="6">
        <v>-896.91000000000224</v>
      </c>
      <c r="E4790" s="6">
        <v>-2522.6900000000019</v>
      </c>
    </row>
    <row r="4791" spans="1:5" x14ac:dyDescent="0.2">
      <c r="A4791" s="1" t="s">
        <v>6007</v>
      </c>
      <c r="B4791" s="6">
        <v>1.1641532182693481E-10</v>
      </c>
      <c r="C4791" s="6">
        <v>-2.1827872842550278E-11</v>
      </c>
      <c r="D4791" s="6">
        <v>-2.2737367544323206E-12</v>
      </c>
      <c r="E4791" s="6">
        <v>-1.8189894035458565E-12</v>
      </c>
    </row>
    <row r="4792" spans="1:5" x14ac:dyDescent="0.2">
      <c r="A4792" s="2" t="s">
        <v>188</v>
      </c>
      <c r="B4792" s="6">
        <v>1.1641532182693481E-10</v>
      </c>
      <c r="C4792" s="6">
        <v>-2.1827872842550278E-11</v>
      </c>
      <c r="D4792" s="6">
        <v>-2.2737367544323206E-12</v>
      </c>
      <c r="E4792" s="6">
        <v>-1.8189894035458565E-12</v>
      </c>
    </row>
    <row r="4793" spans="1:5" x14ac:dyDescent="0.2">
      <c r="A4793" s="1" t="s">
        <v>6014</v>
      </c>
      <c r="B4793" s="6">
        <v>5646198.8300000001</v>
      </c>
      <c r="C4793" s="6">
        <v>1522834.0699999998</v>
      </c>
      <c r="D4793" s="6">
        <v>-896.91</v>
      </c>
      <c r="E4793" s="6">
        <v>-2522.69</v>
      </c>
    </row>
    <row r="4794" spans="1:5" x14ac:dyDescent="0.2">
      <c r="A4794" s="2" t="s">
        <v>5540</v>
      </c>
      <c r="B4794" s="6">
        <v>-999650.64</v>
      </c>
      <c r="C4794" s="6">
        <v>0</v>
      </c>
      <c r="D4794" s="6">
        <v>0</v>
      </c>
      <c r="E4794" s="6">
        <v>0</v>
      </c>
    </row>
    <row r="4795" spans="1:5" x14ac:dyDescent="0.2">
      <c r="A4795" s="2" t="s">
        <v>5925</v>
      </c>
      <c r="B4795" s="6">
        <v>0</v>
      </c>
      <c r="C4795" s="6">
        <v>0</v>
      </c>
      <c r="D4795" s="6">
        <v>0</v>
      </c>
      <c r="E4795" s="6">
        <v>0</v>
      </c>
    </row>
    <row r="4796" spans="1:5" x14ac:dyDescent="0.2">
      <c r="A4796" s="2" t="s">
        <v>5455</v>
      </c>
      <c r="B4796" s="6">
        <v>432712.18000000011</v>
      </c>
      <c r="C4796" s="6">
        <v>455577.96</v>
      </c>
      <c r="D4796" s="6">
        <v>0</v>
      </c>
      <c r="E4796" s="6">
        <v>0</v>
      </c>
    </row>
    <row r="4797" spans="1:5" x14ac:dyDescent="0.2">
      <c r="A4797" s="2" t="s">
        <v>5843</v>
      </c>
      <c r="B4797" s="6">
        <v>0</v>
      </c>
      <c r="C4797" s="6">
        <v>0</v>
      </c>
      <c r="D4797" s="6">
        <v>0</v>
      </c>
      <c r="E4797" s="6">
        <v>0</v>
      </c>
    </row>
    <row r="4798" spans="1:5" x14ac:dyDescent="0.2">
      <c r="A4798" s="2" t="s">
        <v>1573</v>
      </c>
      <c r="B4798" s="6">
        <v>-7619.5000000000018</v>
      </c>
      <c r="C4798" s="6">
        <v>-1070.7699999999998</v>
      </c>
      <c r="D4798" s="6">
        <v>0</v>
      </c>
      <c r="E4798" s="6">
        <v>0</v>
      </c>
    </row>
    <row r="4799" spans="1:5" x14ac:dyDescent="0.2">
      <c r="A4799" s="2" t="s">
        <v>5473</v>
      </c>
      <c r="B4799" s="6">
        <v>-13965.900000000001</v>
      </c>
      <c r="C4799" s="6">
        <v>-1065.67</v>
      </c>
      <c r="D4799" s="6">
        <v>0</v>
      </c>
      <c r="E4799" s="6">
        <v>0</v>
      </c>
    </row>
    <row r="4800" spans="1:5" x14ac:dyDescent="0.2">
      <c r="A4800" s="2" t="s">
        <v>5690</v>
      </c>
      <c r="B4800" s="6">
        <v>-1072.8900000000001</v>
      </c>
      <c r="C4800" s="6">
        <v>-98.350000000000009</v>
      </c>
      <c r="D4800" s="6">
        <v>0</v>
      </c>
      <c r="E4800" s="6">
        <v>0</v>
      </c>
    </row>
    <row r="4801" spans="1:5" x14ac:dyDescent="0.2">
      <c r="A4801" s="2" t="s">
        <v>5534</v>
      </c>
      <c r="B4801" s="6">
        <v>851890.64000000013</v>
      </c>
      <c r="C4801" s="6">
        <v>558260.4</v>
      </c>
      <c r="D4801" s="6">
        <v>0</v>
      </c>
      <c r="E4801" s="6">
        <v>0</v>
      </c>
    </row>
    <row r="4802" spans="1:5" x14ac:dyDescent="0.2">
      <c r="A4802" s="2" t="s">
        <v>5663</v>
      </c>
      <c r="B4802" s="6">
        <v>-162461.27000000002</v>
      </c>
      <c r="C4802" s="6">
        <v>-18065.650000000001</v>
      </c>
      <c r="D4802" s="6">
        <v>-896.91</v>
      </c>
      <c r="E4802" s="6">
        <v>-2522.69</v>
      </c>
    </row>
    <row r="4803" spans="1:5" x14ac:dyDescent="0.2">
      <c r="A4803" s="2" t="s">
        <v>5497</v>
      </c>
      <c r="B4803" s="6">
        <v>5545699.0199999996</v>
      </c>
      <c r="C4803" s="6">
        <v>528959</v>
      </c>
      <c r="D4803" s="6">
        <v>0</v>
      </c>
      <c r="E4803" s="6">
        <v>0</v>
      </c>
    </row>
    <row r="4804" spans="1:5" x14ac:dyDescent="0.2">
      <c r="A4804" s="2" t="s">
        <v>3471</v>
      </c>
      <c r="B4804" s="6">
        <v>667.18999999999994</v>
      </c>
      <c r="C4804" s="6">
        <v>337.15</v>
      </c>
      <c r="D4804" s="6">
        <v>0</v>
      </c>
      <c r="E4804" s="6">
        <v>0</v>
      </c>
    </row>
    <row r="4805" spans="1:5" x14ac:dyDescent="0.2">
      <c r="A4805" s="2" t="s">
        <v>5836</v>
      </c>
      <c r="B4805" s="6">
        <v>0</v>
      </c>
      <c r="C4805" s="6">
        <v>0</v>
      </c>
      <c r="D4805" s="6">
        <v>0</v>
      </c>
      <c r="E4805" s="6">
        <v>0</v>
      </c>
    </row>
    <row r="4806" spans="1:5" x14ac:dyDescent="0.2">
      <c r="A4806" s="1" t="s">
        <v>6015</v>
      </c>
      <c r="B4806" s="6">
        <v>-17349</v>
      </c>
      <c r="C4806" s="6">
        <v>215481.73</v>
      </c>
      <c r="D4806" s="6">
        <v>0</v>
      </c>
      <c r="E4806" s="6">
        <v>0</v>
      </c>
    </row>
    <row r="4807" spans="1:5" x14ac:dyDescent="0.2">
      <c r="A4807" s="2" t="s">
        <v>5939</v>
      </c>
      <c r="B4807" s="6">
        <v>0</v>
      </c>
      <c r="C4807" s="6">
        <v>0</v>
      </c>
      <c r="D4807" s="6">
        <v>0</v>
      </c>
      <c r="E4807" s="6">
        <v>0</v>
      </c>
    </row>
    <row r="4808" spans="1:5" x14ac:dyDescent="0.2">
      <c r="A4808" s="2" t="s">
        <v>3329</v>
      </c>
      <c r="B4808" s="6">
        <v>-17349</v>
      </c>
      <c r="C4808" s="6">
        <v>215481.73</v>
      </c>
      <c r="D4808" s="6">
        <v>0</v>
      </c>
      <c r="E4808" s="6">
        <v>0</v>
      </c>
    </row>
    <row r="4809" spans="1:5" x14ac:dyDescent="0.2">
      <c r="A4809" s="4">
        <v>3366</v>
      </c>
      <c r="B4809" s="6">
        <v>11462571.260000004</v>
      </c>
      <c r="C4809" s="6">
        <v>2694107.62</v>
      </c>
      <c r="D4809" s="6">
        <v>156062.54999999999</v>
      </c>
      <c r="E4809" s="6">
        <v>460411.04000000004</v>
      </c>
    </row>
    <row r="4810" spans="1:5" x14ac:dyDescent="0.2">
      <c r="A4810" s="1" t="s">
        <v>6016</v>
      </c>
      <c r="B4810" s="6">
        <v>11462571.260000004</v>
      </c>
      <c r="C4810" s="6">
        <v>2694107.62</v>
      </c>
      <c r="D4810" s="6">
        <v>156062.54999999999</v>
      </c>
      <c r="E4810" s="6">
        <v>460411.04000000004</v>
      </c>
    </row>
    <row r="4811" spans="1:5" x14ac:dyDescent="0.2">
      <c r="A4811" s="2" t="s">
        <v>5924</v>
      </c>
      <c r="B4811" s="6">
        <v>0</v>
      </c>
      <c r="C4811" s="6">
        <v>0</v>
      </c>
      <c r="D4811" s="6">
        <v>0</v>
      </c>
      <c r="E4811" s="6">
        <v>0</v>
      </c>
    </row>
    <row r="4812" spans="1:5" x14ac:dyDescent="0.2">
      <c r="A4812" s="2" t="s">
        <v>5459</v>
      </c>
      <c r="B4812" s="6">
        <v>0</v>
      </c>
      <c r="C4812" s="6">
        <v>0</v>
      </c>
      <c r="D4812" s="6">
        <v>0</v>
      </c>
      <c r="E4812" s="6">
        <v>0</v>
      </c>
    </row>
    <row r="4813" spans="1:5" x14ac:dyDescent="0.2">
      <c r="A4813" s="2" t="s">
        <v>5598</v>
      </c>
      <c r="B4813" s="6">
        <v>0</v>
      </c>
      <c r="C4813" s="6">
        <v>0</v>
      </c>
      <c r="D4813" s="6">
        <v>0</v>
      </c>
      <c r="E4813" s="6">
        <v>0</v>
      </c>
    </row>
    <row r="4814" spans="1:5" x14ac:dyDescent="0.2">
      <c r="A4814" s="2" t="s">
        <v>5674</v>
      </c>
      <c r="B4814" s="6">
        <v>-16589.86</v>
      </c>
      <c r="C4814" s="6">
        <v>-2124.0500000000002</v>
      </c>
      <c r="D4814" s="6">
        <v>0</v>
      </c>
      <c r="E4814" s="6">
        <v>0</v>
      </c>
    </row>
    <row r="4815" spans="1:5" x14ac:dyDescent="0.2">
      <c r="A4815" s="2" t="s">
        <v>5469</v>
      </c>
      <c r="B4815" s="6">
        <v>-25053.679999999993</v>
      </c>
      <c r="C4815" s="6">
        <v>398082.30000000005</v>
      </c>
      <c r="D4815" s="6">
        <v>0</v>
      </c>
      <c r="E4815" s="6">
        <v>0</v>
      </c>
    </row>
    <row r="4816" spans="1:5" x14ac:dyDescent="0.2">
      <c r="A4816" s="2" t="s">
        <v>5433</v>
      </c>
      <c r="B4816" s="6">
        <v>-1551.04</v>
      </c>
      <c r="C4816" s="6">
        <v>-184.72</v>
      </c>
      <c r="D4816" s="6">
        <v>0</v>
      </c>
      <c r="E4816" s="6">
        <v>0</v>
      </c>
    </row>
    <row r="4817" spans="1:5" x14ac:dyDescent="0.2">
      <c r="A4817" s="2" t="s">
        <v>5434</v>
      </c>
      <c r="B4817" s="6">
        <v>-3011.21</v>
      </c>
      <c r="C4817" s="6">
        <v>14241.210000000001</v>
      </c>
      <c r="D4817" s="6">
        <v>0</v>
      </c>
      <c r="E4817" s="6">
        <v>0</v>
      </c>
    </row>
    <row r="4818" spans="1:5" x14ac:dyDescent="0.2">
      <c r="A4818" s="2" t="s">
        <v>4538</v>
      </c>
      <c r="B4818" s="6">
        <v>-1835.07</v>
      </c>
      <c r="C4818" s="6">
        <v>10296.34</v>
      </c>
      <c r="D4818" s="6">
        <v>0</v>
      </c>
      <c r="E4818" s="6">
        <v>0</v>
      </c>
    </row>
    <row r="4819" spans="1:5" x14ac:dyDescent="0.2">
      <c r="A4819" s="2" t="s">
        <v>5530</v>
      </c>
      <c r="B4819" s="6">
        <v>4765.489999999998</v>
      </c>
      <c r="C4819" s="6">
        <v>26378.68</v>
      </c>
      <c r="D4819" s="6">
        <v>0</v>
      </c>
      <c r="E4819" s="6">
        <v>0</v>
      </c>
    </row>
    <row r="4820" spans="1:5" x14ac:dyDescent="0.2">
      <c r="A4820" s="2" t="s">
        <v>4560</v>
      </c>
      <c r="B4820" s="6">
        <v>84503.59</v>
      </c>
      <c r="C4820" s="6">
        <v>31792.240000000002</v>
      </c>
      <c r="D4820" s="6">
        <v>0</v>
      </c>
      <c r="E4820" s="6">
        <v>0</v>
      </c>
    </row>
    <row r="4821" spans="1:5" x14ac:dyDescent="0.2">
      <c r="A4821" s="2" t="s">
        <v>5444</v>
      </c>
      <c r="B4821" s="6">
        <v>687.73</v>
      </c>
      <c r="C4821" s="6">
        <v>51821.1</v>
      </c>
      <c r="D4821" s="6">
        <v>0</v>
      </c>
      <c r="E4821" s="6">
        <v>0</v>
      </c>
    </row>
    <row r="4822" spans="1:5" x14ac:dyDescent="0.2">
      <c r="A4822" s="2" t="s">
        <v>5470</v>
      </c>
      <c r="B4822" s="6">
        <v>975.66</v>
      </c>
      <c r="C4822" s="6">
        <v>13150.01</v>
      </c>
      <c r="D4822" s="6">
        <v>0</v>
      </c>
      <c r="E4822" s="6">
        <v>0</v>
      </c>
    </row>
    <row r="4823" spans="1:5" x14ac:dyDescent="0.2">
      <c r="A4823" s="2" t="s">
        <v>5449</v>
      </c>
      <c r="B4823" s="6">
        <v>335.56</v>
      </c>
      <c r="C4823" s="6">
        <v>8771.94</v>
      </c>
      <c r="D4823" s="6">
        <v>0</v>
      </c>
      <c r="E4823" s="6">
        <v>0</v>
      </c>
    </row>
    <row r="4824" spans="1:5" x14ac:dyDescent="0.2">
      <c r="A4824" s="2" t="s">
        <v>5649</v>
      </c>
      <c r="B4824" s="6">
        <v>0</v>
      </c>
      <c r="C4824" s="6">
        <v>0</v>
      </c>
      <c r="D4824" s="6">
        <v>0</v>
      </c>
      <c r="E4824" s="6">
        <v>0</v>
      </c>
    </row>
    <row r="4825" spans="1:5" x14ac:dyDescent="0.2">
      <c r="A4825" s="2" t="s">
        <v>4770</v>
      </c>
      <c r="B4825" s="6">
        <v>265.13</v>
      </c>
      <c r="C4825" s="6">
        <v>71.34</v>
      </c>
      <c r="D4825" s="6">
        <v>0</v>
      </c>
      <c r="E4825" s="6">
        <v>0</v>
      </c>
    </row>
    <row r="4826" spans="1:5" x14ac:dyDescent="0.2">
      <c r="A4826" s="2" t="s">
        <v>4846</v>
      </c>
      <c r="B4826" s="6">
        <v>176560.68</v>
      </c>
      <c r="C4826" s="6">
        <v>48654.299999999996</v>
      </c>
      <c r="D4826" s="6">
        <v>0</v>
      </c>
      <c r="E4826" s="6">
        <v>0</v>
      </c>
    </row>
    <row r="4827" spans="1:5" x14ac:dyDescent="0.2">
      <c r="A4827" s="2" t="s">
        <v>5420</v>
      </c>
      <c r="B4827" s="6">
        <v>1725.2</v>
      </c>
      <c r="C4827" s="6">
        <v>7422.59</v>
      </c>
      <c r="D4827" s="6">
        <v>0</v>
      </c>
      <c r="E4827" s="6">
        <v>0</v>
      </c>
    </row>
    <row r="4828" spans="1:5" x14ac:dyDescent="0.2">
      <c r="A4828" s="2" t="s">
        <v>5689</v>
      </c>
      <c r="B4828" s="6">
        <v>-539.16999999999996</v>
      </c>
      <c r="C4828" s="6">
        <v>-51.46</v>
      </c>
      <c r="D4828" s="6">
        <v>0</v>
      </c>
      <c r="E4828" s="6">
        <v>0</v>
      </c>
    </row>
    <row r="4829" spans="1:5" x14ac:dyDescent="0.2">
      <c r="A4829" s="2" t="s">
        <v>5532</v>
      </c>
      <c r="B4829" s="6">
        <v>85710.13</v>
      </c>
      <c r="C4829" s="6">
        <v>24254.47</v>
      </c>
      <c r="D4829" s="6">
        <v>0</v>
      </c>
      <c r="E4829" s="6">
        <v>0</v>
      </c>
    </row>
    <row r="4830" spans="1:5" x14ac:dyDescent="0.2">
      <c r="A4830" s="2" t="s">
        <v>5456</v>
      </c>
      <c r="B4830" s="6">
        <v>81.84</v>
      </c>
      <c r="C4830" s="6">
        <v>7782.99</v>
      </c>
      <c r="D4830" s="6">
        <v>0</v>
      </c>
      <c r="E4830" s="6">
        <v>0</v>
      </c>
    </row>
    <row r="4831" spans="1:5" x14ac:dyDescent="0.2">
      <c r="A4831" s="2" t="s">
        <v>5206</v>
      </c>
      <c r="B4831" s="6">
        <v>683.27</v>
      </c>
      <c r="C4831" s="6">
        <v>8020.33</v>
      </c>
      <c r="D4831" s="6">
        <v>0</v>
      </c>
      <c r="E4831" s="6">
        <v>0</v>
      </c>
    </row>
    <row r="4832" spans="1:5" x14ac:dyDescent="0.2">
      <c r="A4832" s="2" t="s">
        <v>5471</v>
      </c>
      <c r="B4832" s="6">
        <v>597.54</v>
      </c>
      <c r="C4832" s="6">
        <v>4956.72</v>
      </c>
      <c r="D4832" s="6">
        <v>0</v>
      </c>
      <c r="E4832" s="6">
        <v>0</v>
      </c>
    </row>
    <row r="4833" spans="1:5" x14ac:dyDescent="0.2">
      <c r="A4833" s="2" t="s">
        <v>5700</v>
      </c>
      <c r="B4833" s="6">
        <v>-25401.46</v>
      </c>
      <c r="C4833" s="6">
        <v>-3347.2400000000002</v>
      </c>
      <c r="D4833" s="6">
        <v>-60.94</v>
      </c>
      <c r="E4833" s="6">
        <v>-178.12</v>
      </c>
    </row>
    <row r="4834" spans="1:5" x14ac:dyDescent="0.2">
      <c r="A4834" s="2" t="s">
        <v>5457</v>
      </c>
      <c r="B4834" s="6">
        <v>-16293.469999999998</v>
      </c>
      <c r="C4834" s="6">
        <v>9869.6200000000008</v>
      </c>
      <c r="D4834" s="6">
        <v>-35.090000000000003</v>
      </c>
      <c r="E4834" s="6">
        <v>-95.47</v>
      </c>
    </row>
    <row r="4835" spans="1:5" x14ac:dyDescent="0.2">
      <c r="A4835" s="2" t="s">
        <v>5458</v>
      </c>
      <c r="B4835" s="6">
        <v>587.24</v>
      </c>
      <c r="C4835" s="6">
        <v>6834.22</v>
      </c>
      <c r="D4835" s="6">
        <v>0</v>
      </c>
      <c r="E4835" s="6">
        <v>0</v>
      </c>
    </row>
    <row r="4836" spans="1:5" x14ac:dyDescent="0.2">
      <c r="A4836" s="2" t="s">
        <v>5654</v>
      </c>
      <c r="B4836" s="6">
        <v>-683.83</v>
      </c>
      <c r="C4836" s="6">
        <v>-64.06</v>
      </c>
      <c r="D4836" s="6">
        <v>0</v>
      </c>
      <c r="E4836" s="6">
        <v>0</v>
      </c>
    </row>
    <row r="4837" spans="1:5" x14ac:dyDescent="0.2">
      <c r="A4837" s="2" t="s">
        <v>5661</v>
      </c>
      <c r="B4837" s="6">
        <v>-326.95999999999998</v>
      </c>
      <c r="C4837" s="6">
        <v>-30.240000000000002</v>
      </c>
      <c r="D4837" s="6">
        <v>0</v>
      </c>
      <c r="E4837" s="6">
        <v>0</v>
      </c>
    </row>
    <row r="4838" spans="1:5" x14ac:dyDescent="0.2">
      <c r="A4838" s="2" t="s">
        <v>5472</v>
      </c>
      <c r="B4838" s="6">
        <v>2087.41</v>
      </c>
      <c r="C4838" s="6">
        <v>7608.76</v>
      </c>
      <c r="D4838" s="6">
        <v>0</v>
      </c>
      <c r="E4838" s="6">
        <v>0</v>
      </c>
    </row>
    <row r="4839" spans="1:5" x14ac:dyDescent="0.2">
      <c r="A4839" s="2" t="s">
        <v>5677</v>
      </c>
      <c r="B4839" s="6">
        <v>-24975.03</v>
      </c>
      <c r="C4839" s="6">
        <v>-3444.6</v>
      </c>
      <c r="D4839" s="6">
        <v>-60.78</v>
      </c>
      <c r="E4839" s="6">
        <v>-177.65</v>
      </c>
    </row>
    <row r="4840" spans="1:5" x14ac:dyDescent="0.2">
      <c r="A4840" s="2" t="s">
        <v>5451</v>
      </c>
      <c r="B4840" s="6">
        <v>-11307.72</v>
      </c>
      <c r="C4840" s="6">
        <v>5605.68</v>
      </c>
      <c r="D4840" s="6">
        <v>0</v>
      </c>
      <c r="E4840" s="6">
        <v>0</v>
      </c>
    </row>
    <row r="4841" spans="1:5" x14ac:dyDescent="0.2">
      <c r="A4841" s="2" t="s">
        <v>5494</v>
      </c>
      <c r="B4841" s="6">
        <v>1421.22</v>
      </c>
      <c r="C4841" s="6">
        <v>5311.77</v>
      </c>
      <c r="D4841" s="6">
        <v>0</v>
      </c>
      <c r="E4841" s="6">
        <v>0</v>
      </c>
    </row>
    <row r="4842" spans="1:5" x14ac:dyDescent="0.2">
      <c r="A4842" s="2" t="s">
        <v>5822</v>
      </c>
      <c r="B4842" s="6">
        <v>0</v>
      </c>
      <c r="C4842" s="6">
        <v>0</v>
      </c>
      <c r="D4842" s="6">
        <v>0</v>
      </c>
      <c r="E4842" s="6">
        <v>0</v>
      </c>
    </row>
    <row r="4843" spans="1:5" x14ac:dyDescent="0.2">
      <c r="A4843" s="2" t="s">
        <v>5410</v>
      </c>
      <c r="B4843" s="6">
        <v>144.54</v>
      </c>
      <c r="C4843" s="6">
        <v>5187.63</v>
      </c>
      <c r="D4843" s="6">
        <v>0</v>
      </c>
      <c r="E4843" s="6">
        <v>0</v>
      </c>
    </row>
    <row r="4844" spans="1:5" x14ac:dyDescent="0.2">
      <c r="A4844" s="2" t="s">
        <v>5533</v>
      </c>
      <c r="B4844" s="6">
        <v>954.04</v>
      </c>
      <c r="C4844" s="6">
        <v>7114.1399999999994</v>
      </c>
      <c r="D4844" s="6">
        <v>0</v>
      </c>
      <c r="E4844" s="6">
        <v>0</v>
      </c>
    </row>
    <row r="4845" spans="1:5" x14ac:dyDescent="0.2">
      <c r="A4845" s="2" t="s">
        <v>5678</v>
      </c>
      <c r="B4845" s="6">
        <v>-1507.1000000000001</v>
      </c>
      <c r="C4845" s="6">
        <v>-159.44</v>
      </c>
      <c r="D4845" s="6">
        <v>0</v>
      </c>
      <c r="E4845" s="6">
        <v>0</v>
      </c>
    </row>
    <row r="4846" spans="1:5" x14ac:dyDescent="0.2">
      <c r="A4846" s="2" t="s">
        <v>5411</v>
      </c>
      <c r="B4846" s="6">
        <v>566.75</v>
      </c>
      <c r="C4846" s="6">
        <v>4512.83</v>
      </c>
      <c r="D4846" s="6">
        <v>0</v>
      </c>
      <c r="E4846" s="6">
        <v>0</v>
      </c>
    </row>
    <row r="4847" spans="1:5" x14ac:dyDescent="0.2">
      <c r="A4847" s="2" t="s">
        <v>5670</v>
      </c>
      <c r="B4847" s="6">
        <v>-6772.8</v>
      </c>
      <c r="C4847" s="6">
        <v>-1101.2</v>
      </c>
      <c r="D4847" s="6">
        <v>0</v>
      </c>
      <c r="E4847" s="6">
        <v>0</v>
      </c>
    </row>
    <row r="4848" spans="1:5" x14ac:dyDescent="0.2">
      <c r="A4848" s="2" t="s">
        <v>901</v>
      </c>
      <c r="B4848" s="6">
        <v>74151.249999999985</v>
      </c>
      <c r="C4848" s="6">
        <v>2856.3199999999997</v>
      </c>
      <c r="D4848" s="6">
        <v>-23.5</v>
      </c>
      <c r="E4848" s="6">
        <v>-62.04</v>
      </c>
    </row>
    <row r="4849" spans="1:5" x14ac:dyDescent="0.2">
      <c r="A4849" s="2" t="s">
        <v>1209</v>
      </c>
      <c r="B4849" s="6">
        <v>16134.67</v>
      </c>
      <c r="C4849" s="6">
        <v>5298.49</v>
      </c>
      <c r="D4849" s="6">
        <v>0</v>
      </c>
      <c r="E4849" s="6">
        <v>0</v>
      </c>
    </row>
    <row r="4850" spans="1:5" x14ac:dyDescent="0.2">
      <c r="A4850" s="2" t="s">
        <v>5667</v>
      </c>
      <c r="B4850" s="6">
        <v>-1242.8600000000001</v>
      </c>
      <c r="C4850" s="6">
        <v>-127.23</v>
      </c>
      <c r="D4850" s="6">
        <v>0</v>
      </c>
      <c r="E4850" s="6">
        <v>0</v>
      </c>
    </row>
    <row r="4851" spans="1:5" x14ac:dyDescent="0.2">
      <c r="A4851" s="2" t="s">
        <v>5703</v>
      </c>
      <c r="B4851" s="6">
        <v>-2738.8</v>
      </c>
      <c r="C4851" s="6">
        <v>-483.66</v>
      </c>
      <c r="D4851" s="6">
        <v>0</v>
      </c>
      <c r="E4851" s="6">
        <v>0</v>
      </c>
    </row>
    <row r="4852" spans="1:5" x14ac:dyDescent="0.2">
      <c r="A4852" s="2" t="s">
        <v>5596</v>
      </c>
      <c r="B4852" s="6">
        <v>-28321.390000000003</v>
      </c>
      <c r="C4852" s="6">
        <v>1361.0000000000005</v>
      </c>
      <c r="D4852" s="6">
        <v>-174.22</v>
      </c>
      <c r="E4852" s="6">
        <v>-476.45</v>
      </c>
    </row>
    <row r="4853" spans="1:5" x14ac:dyDescent="0.2">
      <c r="A4853" s="2" t="s">
        <v>5671</v>
      </c>
      <c r="B4853" s="6">
        <v>-1507.1000000000001</v>
      </c>
      <c r="C4853" s="6">
        <v>-159.44</v>
      </c>
      <c r="D4853" s="6">
        <v>0</v>
      </c>
      <c r="E4853" s="6">
        <v>0</v>
      </c>
    </row>
    <row r="4854" spans="1:5" x14ac:dyDescent="0.2">
      <c r="A4854" s="2" t="s">
        <v>5704</v>
      </c>
      <c r="B4854" s="6">
        <v>-429.5</v>
      </c>
      <c r="C4854" s="6">
        <v>-39.520000000000003</v>
      </c>
      <c r="D4854" s="6">
        <v>0</v>
      </c>
      <c r="E4854" s="6">
        <v>0</v>
      </c>
    </row>
    <row r="4855" spans="1:5" x14ac:dyDescent="0.2">
      <c r="A4855" s="2" t="s">
        <v>2463</v>
      </c>
      <c r="B4855" s="6">
        <v>28187.07</v>
      </c>
      <c r="C4855" s="6">
        <v>9582.83</v>
      </c>
      <c r="D4855" s="6">
        <v>0</v>
      </c>
      <c r="E4855" s="6">
        <v>0</v>
      </c>
    </row>
    <row r="4856" spans="1:5" x14ac:dyDescent="0.2">
      <c r="A4856" s="2" t="s">
        <v>5583</v>
      </c>
      <c r="B4856" s="6">
        <v>51528.42</v>
      </c>
      <c r="C4856" s="6">
        <v>105989.09999999999</v>
      </c>
      <c r="D4856" s="6">
        <v>0</v>
      </c>
      <c r="E4856" s="6">
        <v>0</v>
      </c>
    </row>
    <row r="4857" spans="1:5" x14ac:dyDescent="0.2">
      <c r="A4857" s="2" t="s">
        <v>3310</v>
      </c>
      <c r="B4857" s="6">
        <v>1189.1399999999999</v>
      </c>
      <c r="C4857" s="6">
        <v>139.56</v>
      </c>
      <c r="D4857" s="6">
        <v>0</v>
      </c>
      <c r="E4857" s="6">
        <v>0</v>
      </c>
    </row>
    <row r="4858" spans="1:5" x14ac:dyDescent="0.2">
      <c r="A4858" s="2" t="s">
        <v>3311</v>
      </c>
      <c r="B4858" s="6">
        <v>5229166.8899999997</v>
      </c>
      <c r="C4858" s="6">
        <v>790477.32000000007</v>
      </c>
      <c r="D4858" s="6">
        <v>77195.03</v>
      </c>
      <c r="E4858" s="6">
        <v>218912.63</v>
      </c>
    </row>
    <row r="4859" spans="1:5" x14ac:dyDescent="0.2">
      <c r="A4859" s="2" t="s">
        <v>5421</v>
      </c>
      <c r="B4859" s="6">
        <v>843.62</v>
      </c>
      <c r="C4859" s="6">
        <v>10751.92</v>
      </c>
      <c r="D4859" s="6">
        <v>0</v>
      </c>
      <c r="E4859" s="6">
        <v>0</v>
      </c>
    </row>
    <row r="4860" spans="1:5" x14ac:dyDescent="0.2">
      <c r="A4860" s="2" t="s">
        <v>5445</v>
      </c>
      <c r="B4860" s="6">
        <v>305078.96000000002</v>
      </c>
      <c r="C4860" s="6">
        <v>79513.59</v>
      </c>
      <c r="D4860" s="6">
        <v>0</v>
      </c>
      <c r="E4860" s="6">
        <v>0</v>
      </c>
    </row>
    <row r="4861" spans="1:5" x14ac:dyDescent="0.2">
      <c r="A4861" s="2" t="s">
        <v>3313</v>
      </c>
      <c r="B4861" s="6">
        <v>1836.1100000000001</v>
      </c>
      <c r="C4861" s="6">
        <v>40468.07</v>
      </c>
      <c r="D4861" s="6">
        <v>0</v>
      </c>
      <c r="E4861" s="6">
        <v>0</v>
      </c>
    </row>
    <row r="4862" spans="1:5" x14ac:dyDescent="0.2">
      <c r="A4862" s="2" t="s">
        <v>3316</v>
      </c>
      <c r="B4862" s="6">
        <v>1485.29</v>
      </c>
      <c r="C4862" s="6">
        <v>563.78</v>
      </c>
      <c r="D4862" s="6">
        <v>0</v>
      </c>
      <c r="E4862" s="6">
        <v>0</v>
      </c>
    </row>
    <row r="4863" spans="1:5" x14ac:dyDescent="0.2">
      <c r="A4863" s="2" t="s">
        <v>3317</v>
      </c>
      <c r="B4863" s="6">
        <v>1861.45</v>
      </c>
      <c r="C4863" s="6">
        <v>464.29</v>
      </c>
      <c r="D4863" s="6">
        <v>0</v>
      </c>
      <c r="E4863" s="6">
        <v>0</v>
      </c>
    </row>
    <row r="4864" spans="1:5" x14ac:dyDescent="0.2">
      <c r="A4864" s="2" t="s">
        <v>5597</v>
      </c>
      <c r="B4864" s="6">
        <v>-5211.0600000000004</v>
      </c>
      <c r="C4864" s="6">
        <v>-1235.7</v>
      </c>
      <c r="D4864" s="6">
        <v>0</v>
      </c>
      <c r="E4864" s="6">
        <v>0</v>
      </c>
    </row>
    <row r="4865" spans="1:5" x14ac:dyDescent="0.2">
      <c r="A4865" s="2" t="s">
        <v>5584</v>
      </c>
      <c r="B4865" s="6">
        <v>1495511.5799999998</v>
      </c>
      <c r="C4865" s="6">
        <v>266025.79000000004</v>
      </c>
      <c r="D4865" s="6">
        <v>61216.22</v>
      </c>
      <c r="E4865" s="6">
        <v>188738.91</v>
      </c>
    </row>
    <row r="4866" spans="1:5" x14ac:dyDescent="0.2">
      <c r="A4866" s="2" t="s">
        <v>5495</v>
      </c>
      <c r="B4866" s="6">
        <v>88997.56</v>
      </c>
      <c r="C4866" s="6">
        <v>20012.649999999998</v>
      </c>
      <c r="D4866" s="6">
        <v>0</v>
      </c>
      <c r="E4866" s="6">
        <v>0</v>
      </c>
    </row>
    <row r="4867" spans="1:5" x14ac:dyDescent="0.2">
      <c r="A4867" s="2" t="s">
        <v>3327</v>
      </c>
      <c r="B4867" s="6">
        <v>457.72</v>
      </c>
      <c r="C4867" s="6">
        <v>9.2999999999999989</v>
      </c>
      <c r="D4867" s="6">
        <v>0</v>
      </c>
      <c r="E4867" s="6">
        <v>0</v>
      </c>
    </row>
    <row r="4868" spans="1:5" x14ac:dyDescent="0.2">
      <c r="A4868" s="2" t="s">
        <v>5662</v>
      </c>
      <c r="B4868" s="6">
        <v>-127663.14000000001</v>
      </c>
      <c r="C4868" s="6">
        <v>-16262.43</v>
      </c>
      <c r="D4868" s="6">
        <v>0</v>
      </c>
      <c r="E4868" s="6">
        <v>0</v>
      </c>
    </row>
    <row r="4869" spans="1:5" x14ac:dyDescent="0.2">
      <c r="A4869" s="2" t="s">
        <v>5535</v>
      </c>
      <c r="B4869" s="6">
        <v>528099.94999999995</v>
      </c>
      <c r="C4869" s="6">
        <v>141306.98000000001</v>
      </c>
      <c r="D4869" s="6">
        <v>0</v>
      </c>
      <c r="E4869" s="6">
        <v>0</v>
      </c>
    </row>
    <row r="4870" spans="1:5" x14ac:dyDescent="0.2">
      <c r="A4870" s="2" t="s">
        <v>5536</v>
      </c>
      <c r="B4870" s="6">
        <v>1436114.1800000002</v>
      </c>
      <c r="C4870" s="6">
        <v>0</v>
      </c>
      <c r="D4870" s="6">
        <v>0</v>
      </c>
      <c r="E4870" s="6">
        <v>0</v>
      </c>
    </row>
    <row r="4871" spans="1:5" x14ac:dyDescent="0.2">
      <c r="A4871" s="2" t="s">
        <v>3356</v>
      </c>
      <c r="B4871" s="6">
        <v>-1018.09</v>
      </c>
      <c r="C4871" s="6">
        <v>26984.04</v>
      </c>
      <c r="D4871" s="6">
        <v>0</v>
      </c>
      <c r="E4871" s="6">
        <v>0</v>
      </c>
    </row>
    <row r="4872" spans="1:5" x14ac:dyDescent="0.2">
      <c r="A4872" s="2" t="s">
        <v>5412</v>
      </c>
      <c r="B4872" s="6">
        <v>2658.39</v>
      </c>
      <c r="C4872" s="6">
        <v>312</v>
      </c>
      <c r="D4872" s="6">
        <v>0</v>
      </c>
      <c r="E4872" s="6">
        <v>0</v>
      </c>
    </row>
    <row r="4873" spans="1:5" x14ac:dyDescent="0.2">
      <c r="A4873" s="2" t="s">
        <v>5537</v>
      </c>
      <c r="B4873" s="6">
        <v>28371.190000000002</v>
      </c>
      <c r="C4873" s="6">
        <v>0</v>
      </c>
      <c r="D4873" s="6">
        <v>0</v>
      </c>
      <c r="E4873" s="6">
        <v>0</v>
      </c>
    </row>
    <row r="4874" spans="1:5" x14ac:dyDescent="0.2">
      <c r="A4874" s="2" t="s">
        <v>5422</v>
      </c>
      <c r="B4874" s="6">
        <v>350871.07999999996</v>
      </c>
      <c r="C4874" s="6">
        <v>65867.070000000007</v>
      </c>
      <c r="D4874" s="6">
        <v>148.18</v>
      </c>
      <c r="E4874" s="6">
        <v>442.02000000000004</v>
      </c>
    </row>
    <row r="4875" spans="1:5" x14ac:dyDescent="0.2">
      <c r="A4875" s="2" t="s">
        <v>5474</v>
      </c>
      <c r="B4875" s="6">
        <v>337140.30000000005</v>
      </c>
      <c r="C4875" s="6">
        <v>63978.630000000005</v>
      </c>
      <c r="D4875" s="6">
        <v>0</v>
      </c>
      <c r="E4875" s="6">
        <v>0</v>
      </c>
    </row>
    <row r="4876" spans="1:5" x14ac:dyDescent="0.2">
      <c r="A4876" s="2" t="s">
        <v>3538</v>
      </c>
      <c r="B4876" s="6">
        <v>28074.33</v>
      </c>
      <c r="C4876" s="6">
        <v>10828.84</v>
      </c>
      <c r="D4876" s="6">
        <v>0</v>
      </c>
      <c r="E4876" s="6">
        <v>0</v>
      </c>
    </row>
    <row r="4877" spans="1:5" x14ac:dyDescent="0.2">
      <c r="A4877" s="2" t="s">
        <v>5539</v>
      </c>
      <c r="B4877" s="6">
        <v>53167.5</v>
      </c>
      <c r="C4877" s="6">
        <v>29022.94</v>
      </c>
      <c r="D4877" s="6">
        <v>0</v>
      </c>
      <c r="E4877" s="6">
        <v>0</v>
      </c>
    </row>
    <row r="4878" spans="1:5" x14ac:dyDescent="0.2">
      <c r="A4878" s="2" t="s">
        <v>5446</v>
      </c>
      <c r="B4878" s="6">
        <v>1463.51</v>
      </c>
      <c r="C4878" s="6">
        <v>9029.06</v>
      </c>
      <c r="D4878" s="6">
        <v>0</v>
      </c>
      <c r="E4878" s="6">
        <v>0</v>
      </c>
    </row>
    <row r="4879" spans="1:5" x14ac:dyDescent="0.2">
      <c r="A4879" s="2" t="s">
        <v>5475</v>
      </c>
      <c r="B4879" s="6">
        <v>687203.74</v>
      </c>
      <c r="C4879" s="6">
        <v>66567.3</v>
      </c>
      <c r="D4879" s="6">
        <v>15487.849999999999</v>
      </c>
      <c r="E4879" s="6">
        <v>46201.590000000004</v>
      </c>
    </row>
    <row r="4880" spans="1:5" x14ac:dyDescent="0.2">
      <c r="A4880" s="2" t="s">
        <v>3863</v>
      </c>
      <c r="B4880" s="6">
        <v>12958.66</v>
      </c>
      <c r="C4880" s="6">
        <v>105252.77</v>
      </c>
      <c r="D4880" s="6">
        <v>0</v>
      </c>
      <c r="E4880" s="6">
        <v>0</v>
      </c>
    </row>
    <row r="4881" spans="1:5" x14ac:dyDescent="0.2">
      <c r="A4881" s="2" t="s">
        <v>5672</v>
      </c>
      <c r="B4881" s="6">
        <v>-3190.25</v>
      </c>
      <c r="C4881" s="6">
        <v>-294.15000000000003</v>
      </c>
      <c r="D4881" s="6">
        <v>0</v>
      </c>
      <c r="E4881" s="6">
        <v>0</v>
      </c>
    </row>
    <row r="4882" spans="1:5" x14ac:dyDescent="0.2">
      <c r="A4882" s="2" t="s">
        <v>5413</v>
      </c>
      <c r="B4882" s="6">
        <v>675843.22000000009</v>
      </c>
      <c r="C4882" s="6">
        <v>107774.25</v>
      </c>
      <c r="D4882" s="6">
        <v>2369.8000000000002</v>
      </c>
      <c r="E4882" s="6">
        <v>7105.6200000000008</v>
      </c>
    </row>
    <row r="4883" spans="1:5" x14ac:dyDescent="0.2">
      <c r="A4883" s="2" t="s">
        <v>5705</v>
      </c>
      <c r="B4883" s="6">
        <v>-309.72000000000003</v>
      </c>
      <c r="C4883" s="6">
        <v>-28.94</v>
      </c>
      <c r="D4883" s="6">
        <v>0</v>
      </c>
      <c r="E4883" s="6">
        <v>0</v>
      </c>
    </row>
    <row r="4884" spans="1:5" x14ac:dyDescent="0.2">
      <c r="A4884" s="2" t="s">
        <v>5585</v>
      </c>
      <c r="B4884" s="6">
        <v>1060.21</v>
      </c>
      <c r="C4884" s="6">
        <v>57630.15</v>
      </c>
      <c r="D4884" s="6">
        <v>0</v>
      </c>
      <c r="E4884" s="6">
        <v>0</v>
      </c>
    </row>
    <row r="4885" spans="1:5" x14ac:dyDescent="0.2">
      <c r="A4885" s="2" t="s">
        <v>5673</v>
      </c>
      <c r="B4885" s="6">
        <v>-32057.440000000002</v>
      </c>
      <c r="C4885" s="6">
        <v>-2563.5500000000002</v>
      </c>
      <c r="D4885" s="6">
        <v>0</v>
      </c>
      <c r="E4885" s="6">
        <v>0</v>
      </c>
    </row>
    <row r="4886" spans="1:5" x14ac:dyDescent="0.2">
      <c r="A4886" s="4">
        <v>3367</v>
      </c>
      <c r="B4886" s="6">
        <v>4515380.4700000007</v>
      </c>
      <c r="C4886" s="6">
        <v>1188613.6099999996</v>
      </c>
      <c r="D4886" s="6">
        <v>30278.289999999994</v>
      </c>
      <c r="E4886" s="6">
        <v>76175.740000000005</v>
      </c>
    </row>
    <row r="4887" spans="1:5" x14ac:dyDescent="0.2">
      <c r="A4887" s="1" t="s">
        <v>6011</v>
      </c>
      <c r="B4887" s="6">
        <v>93030.430000000008</v>
      </c>
      <c r="C4887" s="6">
        <v>19753.62</v>
      </c>
      <c r="D4887" s="6">
        <v>0</v>
      </c>
      <c r="E4887" s="6">
        <v>0</v>
      </c>
    </row>
    <row r="4888" spans="1:5" x14ac:dyDescent="0.2">
      <c r="A4888" s="2" t="s">
        <v>5841</v>
      </c>
      <c r="B4888" s="6">
        <v>52305.81</v>
      </c>
      <c r="C4888" s="6">
        <v>14612.89</v>
      </c>
      <c r="D4888" s="6">
        <v>0</v>
      </c>
      <c r="E4888" s="6">
        <v>0</v>
      </c>
    </row>
    <row r="4889" spans="1:5" x14ac:dyDescent="0.2">
      <c r="A4889" s="2" t="s">
        <v>5823</v>
      </c>
      <c r="B4889" s="6">
        <v>40724.6</v>
      </c>
      <c r="C4889" s="6">
        <v>5140.7300000000005</v>
      </c>
      <c r="D4889" s="6">
        <v>0</v>
      </c>
      <c r="E4889" s="6">
        <v>0</v>
      </c>
    </row>
    <row r="4890" spans="1:5" x14ac:dyDescent="0.2">
      <c r="A4890" s="2" t="s">
        <v>5753</v>
      </c>
      <c r="B4890" s="6">
        <v>0</v>
      </c>
      <c r="C4890" s="6">
        <v>0</v>
      </c>
      <c r="D4890" s="6">
        <v>0</v>
      </c>
      <c r="E4890" s="6">
        <v>0</v>
      </c>
    </row>
    <row r="4891" spans="1:5" x14ac:dyDescent="0.2">
      <c r="A4891" s="2" t="s">
        <v>5827</v>
      </c>
      <c r="B4891" s="6">
        <v>0.02</v>
      </c>
      <c r="C4891" s="6">
        <v>0</v>
      </c>
      <c r="D4891" s="6">
        <v>0</v>
      </c>
      <c r="E4891" s="6">
        <v>0</v>
      </c>
    </row>
    <row r="4892" spans="1:5" x14ac:dyDescent="0.2">
      <c r="A4892" s="2" t="s">
        <v>5782</v>
      </c>
      <c r="B4892" s="6">
        <v>0</v>
      </c>
      <c r="C4892" s="6">
        <v>0</v>
      </c>
      <c r="D4892" s="6">
        <v>0</v>
      </c>
      <c r="E4892" s="6">
        <v>0</v>
      </c>
    </row>
    <row r="4893" spans="1:5" x14ac:dyDescent="0.2">
      <c r="A4893" s="2" t="s">
        <v>5791</v>
      </c>
      <c r="B4893" s="6">
        <v>0</v>
      </c>
      <c r="C4893" s="6">
        <v>0</v>
      </c>
      <c r="D4893" s="6">
        <v>0</v>
      </c>
      <c r="E4893" s="6">
        <v>0</v>
      </c>
    </row>
    <row r="4894" spans="1:5" x14ac:dyDescent="0.2">
      <c r="A4894" s="1" t="s">
        <v>6012</v>
      </c>
      <c r="B4894" s="6">
        <v>881997.22000000044</v>
      </c>
      <c r="C4894" s="6">
        <v>679716.9799999994</v>
      </c>
      <c r="D4894" s="6">
        <v>-1269.7199999999998</v>
      </c>
      <c r="E4894" s="6">
        <v>-3195.27</v>
      </c>
    </row>
    <row r="4895" spans="1:5" x14ac:dyDescent="0.2">
      <c r="A4895" s="2" t="s">
        <v>5498</v>
      </c>
      <c r="B4895" s="6">
        <v>58268.349999999991</v>
      </c>
      <c r="C4895" s="6">
        <v>18637.43</v>
      </c>
      <c r="D4895" s="6">
        <v>0</v>
      </c>
      <c r="E4895" s="6">
        <v>0</v>
      </c>
    </row>
    <row r="4896" spans="1:5" x14ac:dyDescent="0.2">
      <c r="A4896" s="2" t="s">
        <v>5452</v>
      </c>
      <c r="B4896" s="6">
        <v>-3118.0499999999993</v>
      </c>
      <c r="C4896" s="6">
        <v>3149.4599999999996</v>
      </c>
      <c r="D4896" s="6">
        <v>-985.34</v>
      </c>
      <c r="E4896" s="6">
        <v>-2372.98</v>
      </c>
    </row>
    <row r="4897" spans="1:5" x14ac:dyDescent="0.2">
      <c r="A4897" s="2" t="s">
        <v>5414</v>
      </c>
      <c r="B4897" s="6">
        <v>17610.8</v>
      </c>
      <c r="C4897" s="6">
        <v>5920.91</v>
      </c>
      <c r="D4897" s="6">
        <v>0</v>
      </c>
      <c r="E4897" s="6">
        <v>0</v>
      </c>
    </row>
    <row r="4898" spans="1:5" x14ac:dyDescent="0.2">
      <c r="A4898" s="2" t="s">
        <v>5499</v>
      </c>
      <c r="B4898" s="6">
        <v>30066.29</v>
      </c>
      <c r="C4898" s="6">
        <v>7491.17</v>
      </c>
      <c r="D4898" s="6">
        <v>0</v>
      </c>
      <c r="E4898" s="6">
        <v>0</v>
      </c>
    </row>
    <row r="4899" spans="1:5" x14ac:dyDescent="0.2">
      <c r="A4899" s="2" t="s">
        <v>4121</v>
      </c>
      <c r="B4899" s="6">
        <v>0</v>
      </c>
      <c r="C4899" s="6">
        <v>0</v>
      </c>
      <c r="D4899" s="6">
        <v>0</v>
      </c>
      <c r="E4899" s="6">
        <v>0</v>
      </c>
    </row>
    <row r="4900" spans="1:5" x14ac:dyDescent="0.2">
      <c r="A4900" s="2" t="s">
        <v>5500</v>
      </c>
      <c r="B4900" s="6">
        <v>21675.72</v>
      </c>
      <c r="C4900" s="6">
        <v>7058.53</v>
      </c>
      <c r="D4900" s="6">
        <v>0</v>
      </c>
      <c r="E4900" s="6">
        <v>0</v>
      </c>
    </row>
    <row r="4901" spans="1:5" x14ac:dyDescent="0.2">
      <c r="A4901" s="2" t="s">
        <v>4123</v>
      </c>
      <c r="B4901" s="6">
        <v>0</v>
      </c>
      <c r="C4901" s="6">
        <v>0</v>
      </c>
      <c r="D4901" s="6">
        <v>0</v>
      </c>
      <c r="E4901" s="6">
        <v>0</v>
      </c>
    </row>
    <row r="4902" spans="1:5" x14ac:dyDescent="0.2">
      <c r="A4902" s="2" t="s">
        <v>4124</v>
      </c>
      <c r="B4902" s="6">
        <v>0</v>
      </c>
      <c r="C4902" s="6">
        <v>0</v>
      </c>
      <c r="D4902" s="6">
        <v>0</v>
      </c>
      <c r="E4902" s="6">
        <v>0</v>
      </c>
    </row>
    <row r="4903" spans="1:5" x14ac:dyDescent="0.2">
      <c r="A4903" s="2" t="s">
        <v>5968</v>
      </c>
      <c r="B4903" s="6">
        <v>0</v>
      </c>
      <c r="C4903" s="6">
        <v>0</v>
      </c>
      <c r="D4903" s="6">
        <v>0</v>
      </c>
      <c r="E4903" s="6">
        <v>0</v>
      </c>
    </row>
    <row r="4904" spans="1:5" x14ac:dyDescent="0.2">
      <c r="A4904" s="2" t="s">
        <v>4125</v>
      </c>
      <c r="B4904" s="6">
        <v>0</v>
      </c>
      <c r="C4904" s="6">
        <v>0</v>
      </c>
      <c r="D4904" s="6">
        <v>0</v>
      </c>
      <c r="E4904" s="6">
        <v>0</v>
      </c>
    </row>
    <row r="4905" spans="1:5" x14ac:dyDescent="0.2">
      <c r="A4905" s="2" t="s">
        <v>4127</v>
      </c>
      <c r="B4905" s="6">
        <v>0</v>
      </c>
      <c r="C4905" s="6">
        <v>0</v>
      </c>
      <c r="D4905" s="6">
        <v>0</v>
      </c>
      <c r="E4905" s="6">
        <v>0</v>
      </c>
    </row>
    <row r="4906" spans="1:5" x14ac:dyDescent="0.2">
      <c r="A4906" s="2" t="s">
        <v>4128</v>
      </c>
      <c r="B4906" s="6">
        <v>0</v>
      </c>
      <c r="C4906" s="6">
        <v>0</v>
      </c>
      <c r="D4906" s="6">
        <v>0</v>
      </c>
      <c r="E4906" s="6">
        <v>0</v>
      </c>
    </row>
    <row r="4907" spans="1:5" x14ac:dyDescent="0.2">
      <c r="A4907" s="2" t="s">
        <v>4130</v>
      </c>
      <c r="B4907" s="6">
        <v>0</v>
      </c>
      <c r="C4907" s="6">
        <v>0</v>
      </c>
      <c r="D4907" s="6">
        <v>0</v>
      </c>
      <c r="E4907" s="6">
        <v>0</v>
      </c>
    </row>
    <row r="4908" spans="1:5" x14ac:dyDescent="0.2">
      <c r="A4908" s="2" t="s">
        <v>4131</v>
      </c>
      <c r="B4908" s="6">
        <v>0</v>
      </c>
      <c r="C4908" s="6">
        <v>0</v>
      </c>
      <c r="D4908" s="6">
        <v>0</v>
      </c>
      <c r="E4908" s="6">
        <v>0</v>
      </c>
    </row>
    <row r="4909" spans="1:5" x14ac:dyDescent="0.2">
      <c r="A4909" s="2" t="s">
        <v>4132</v>
      </c>
      <c r="B4909" s="6">
        <v>0</v>
      </c>
      <c r="C4909" s="6">
        <v>0</v>
      </c>
      <c r="D4909" s="6">
        <v>0</v>
      </c>
      <c r="E4909" s="6">
        <v>0</v>
      </c>
    </row>
    <row r="4910" spans="1:5" x14ac:dyDescent="0.2">
      <c r="A4910" s="2" t="s">
        <v>4134</v>
      </c>
      <c r="B4910" s="6">
        <v>0</v>
      </c>
      <c r="C4910" s="6">
        <v>0</v>
      </c>
      <c r="D4910" s="6">
        <v>0</v>
      </c>
      <c r="E4910" s="6">
        <v>0</v>
      </c>
    </row>
    <row r="4911" spans="1:5" x14ac:dyDescent="0.2">
      <c r="A4911" s="2" t="s">
        <v>4135</v>
      </c>
      <c r="B4911" s="6">
        <v>0</v>
      </c>
      <c r="C4911" s="6">
        <v>0</v>
      </c>
      <c r="D4911" s="6">
        <v>0</v>
      </c>
      <c r="E4911" s="6">
        <v>0</v>
      </c>
    </row>
    <row r="4912" spans="1:5" x14ac:dyDescent="0.2">
      <c r="A4912" s="2" t="s">
        <v>4136</v>
      </c>
      <c r="B4912" s="6">
        <v>0</v>
      </c>
      <c r="C4912" s="6">
        <v>0</v>
      </c>
      <c r="D4912" s="6">
        <v>0</v>
      </c>
      <c r="E4912" s="6">
        <v>0</v>
      </c>
    </row>
    <row r="4913" spans="1:5" x14ac:dyDescent="0.2">
      <c r="A4913" s="2" t="s">
        <v>4137</v>
      </c>
      <c r="B4913" s="6">
        <v>0</v>
      </c>
      <c r="C4913" s="6">
        <v>0</v>
      </c>
      <c r="D4913" s="6">
        <v>0</v>
      </c>
      <c r="E4913" s="6">
        <v>0</v>
      </c>
    </row>
    <row r="4914" spans="1:5" x14ac:dyDescent="0.2">
      <c r="A4914" s="2" t="s">
        <v>4138</v>
      </c>
      <c r="B4914" s="6">
        <v>0</v>
      </c>
      <c r="C4914" s="6">
        <v>0</v>
      </c>
      <c r="D4914" s="6">
        <v>0</v>
      </c>
      <c r="E4914" s="6">
        <v>0</v>
      </c>
    </row>
    <row r="4915" spans="1:5" x14ac:dyDescent="0.2">
      <c r="A4915" s="2" t="s">
        <v>4139</v>
      </c>
      <c r="B4915" s="6">
        <v>0</v>
      </c>
      <c r="C4915" s="6">
        <v>0</v>
      </c>
      <c r="D4915" s="6">
        <v>0</v>
      </c>
      <c r="E4915" s="6">
        <v>0</v>
      </c>
    </row>
    <row r="4916" spans="1:5" x14ac:dyDescent="0.2">
      <c r="A4916" s="2" t="s">
        <v>5541</v>
      </c>
      <c r="B4916" s="6">
        <v>35632.57</v>
      </c>
      <c r="C4916" s="6">
        <v>12785.33</v>
      </c>
      <c r="D4916" s="6">
        <v>0</v>
      </c>
      <c r="E4916" s="6">
        <v>0</v>
      </c>
    </row>
    <row r="4917" spans="1:5" x14ac:dyDescent="0.2">
      <c r="A4917" s="2" t="s">
        <v>5542</v>
      </c>
      <c r="B4917" s="6">
        <v>16875.099999999999</v>
      </c>
      <c r="C4917" s="6">
        <v>2808.2200000000003</v>
      </c>
      <c r="D4917" s="6">
        <v>0</v>
      </c>
      <c r="E4917" s="6">
        <v>0</v>
      </c>
    </row>
    <row r="4918" spans="1:5" x14ac:dyDescent="0.2">
      <c r="A4918" s="2" t="s">
        <v>4142</v>
      </c>
      <c r="B4918" s="6">
        <v>0</v>
      </c>
      <c r="C4918" s="6">
        <v>0</v>
      </c>
      <c r="D4918" s="6">
        <v>0</v>
      </c>
      <c r="E4918" s="6">
        <v>0</v>
      </c>
    </row>
    <row r="4919" spans="1:5" x14ac:dyDescent="0.2">
      <c r="A4919" s="2" t="s">
        <v>4143</v>
      </c>
      <c r="B4919" s="6">
        <v>0</v>
      </c>
      <c r="C4919" s="6">
        <v>0</v>
      </c>
      <c r="D4919" s="6">
        <v>0</v>
      </c>
      <c r="E4919" s="6">
        <v>0</v>
      </c>
    </row>
    <row r="4920" spans="1:5" x14ac:dyDescent="0.2">
      <c r="A4920" s="2" t="s">
        <v>5543</v>
      </c>
      <c r="B4920" s="6">
        <v>23056.53</v>
      </c>
      <c r="C4920" s="6">
        <v>10407.460000000001</v>
      </c>
      <c r="D4920" s="6">
        <v>0</v>
      </c>
      <c r="E4920" s="6">
        <v>0</v>
      </c>
    </row>
    <row r="4921" spans="1:5" x14ac:dyDescent="0.2">
      <c r="A4921" s="2" t="s">
        <v>5544</v>
      </c>
      <c r="B4921" s="6">
        <v>83148.540000000008</v>
      </c>
      <c r="C4921" s="6">
        <v>23530.99</v>
      </c>
      <c r="D4921" s="6">
        <v>0</v>
      </c>
      <c r="E4921" s="6">
        <v>0</v>
      </c>
    </row>
    <row r="4922" spans="1:5" x14ac:dyDescent="0.2">
      <c r="A4922" s="2" t="s">
        <v>5545</v>
      </c>
      <c r="B4922" s="6">
        <v>22790.2</v>
      </c>
      <c r="C4922" s="6">
        <v>6721.8600000000006</v>
      </c>
      <c r="D4922" s="6">
        <v>0</v>
      </c>
      <c r="E4922" s="6">
        <v>0</v>
      </c>
    </row>
    <row r="4923" spans="1:5" x14ac:dyDescent="0.2">
      <c r="A4923" s="2" t="s">
        <v>4146</v>
      </c>
      <c r="B4923" s="6">
        <v>0</v>
      </c>
      <c r="C4923" s="6">
        <v>0</v>
      </c>
      <c r="D4923" s="6">
        <v>0</v>
      </c>
      <c r="E4923" s="6">
        <v>0</v>
      </c>
    </row>
    <row r="4924" spans="1:5" x14ac:dyDescent="0.2">
      <c r="A4924" s="2" t="s">
        <v>4147</v>
      </c>
      <c r="B4924" s="6">
        <v>0</v>
      </c>
      <c r="C4924" s="6">
        <v>0</v>
      </c>
      <c r="D4924" s="6">
        <v>0</v>
      </c>
      <c r="E4924" s="6">
        <v>0</v>
      </c>
    </row>
    <row r="4925" spans="1:5" x14ac:dyDescent="0.2">
      <c r="A4925" s="2" t="s">
        <v>4148</v>
      </c>
      <c r="B4925" s="6">
        <v>0</v>
      </c>
      <c r="C4925" s="6">
        <v>0</v>
      </c>
      <c r="D4925" s="6">
        <v>0</v>
      </c>
      <c r="E4925" s="6">
        <v>0</v>
      </c>
    </row>
    <row r="4926" spans="1:5" x14ac:dyDescent="0.2">
      <c r="A4926" s="2" t="s">
        <v>4149</v>
      </c>
      <c r="B4926" s="6">
        <v>0</v>
      </c>
      <c r="C4926" s="6">
        <v>0</v>
      </c>
      <c r="D4926" s="6">
        <v>0</v>
      </c>
      <c r="E4926" s="6">
        <v>0</v>
      </c>
    </row>
    <row r="4927" spans="1:5" x14ac:dyDescent="0.2">
      <c r="A4927" s="2" t="s">
        <v>4150</v>
      </c>
      <c r="B4927" s="6">
        <v>0</v>
      </c>
      <c r="C4927" s="6">
        <v>0</v>
      </c>
      <c r="D4927" s="6">
        <v>0</v>
      </c>
      <c r="E4927" s="6">
        <v>0</v>
      </c>
    </row>
    <row r="4928" spans="1:5" x14ac:dyDescent="0.2">
      <c r="A4928" s="2" t="s">
        <v>5546</v>
      </c>
      <c r="B4928" s="6">
        <v>15057.73</v>
      </c>
      <c r="C4928" s="6">
        <v>4727.28</v>
      </c>
      <c r="D4928" s="6">
        <v>0</v>
      </c>
      <c r="E4928" s="6">
        <v>0</v>
      </c>
    </row>
    <row r="4929" spans="1:5" x14ac:dyDescent="0.2">
      <c r="A4929" s="2" t="s">
        <v>5415</v>
      </c>
      <c r="B4929" s="6">
        <v>357.35</v>
      </c>
      <c r="C4929" s="6">
        <v>17864.38</v>
      </c>
      <c r="D4929" s="6">
        <v>0</v>
      </c>
      <c r="E4929" s="6">
        <v>0</v>
      </c>
    </row>
    <row r="4930" spans="1:5" x14ac:dyDescent="0.2">
      <c r="A4930" s="2" t="s">
        <v>4151</v>
      </c>
      <c r="B4930" s="6">
        <v>0</v>
      </c>
      <c r="C4930" s="6">
        <v>0</v>
      </c>
      <c r="D4930" s="6">
        <v>0</v>
      </c>
      <c r="E4930" s="6">
        <v>0</v>
      </c>
    </row>
    <row r="4931" spans="1:5" x14ac:dyDescent="0.2">
      <c r="A4931" s="2" t="s">
        <v>4152</v>
      </c>
      <c r="B4931" s="6">
        <v>0</v>
      </c>
      <c r="C4931" s="6">
        <v>0</v>
      </c>
      <c r="D4931" s="6">
        <v>0</v>
      </c>
      <c r="E4931" s="6">
        <v>0</v>
      </c>
    </row>
    <row r="4932" spans="1:5" x14ac:dyDescent="0.2">
      <c r="A4932" s="2" t="s">
        <v>4153</v>
      </c>
      <c r="B4932" s="6">
        <v>0</v>
      </c>
      <c r="C4932" s="6">
        <v>0</v>
      </c>
      <c r="D4932" s="6">
        <v>0</v>
      </c>
      <c r="E4932" s="6">
        <v>0</v>
      </c>
    </row>
    <row r="4933" spans="1:5" x14ac:dyDescent="0.2">
      <c r="A4933" s="2" t="s">
        <v>4155</v>
      </c>
      <c r="B4933" s="6">
        <v>0</v>
      </c>
      <c r="C4933" s="6">
        <v>0</v>
      </c>
      <c r="D4933" s="6">
        <v>0</v>
      </c>
      <c r="E4933" s="6">
        <v>0</v>
      </c>
    </row>
    <row r="4934" spans="1:5" x14ac:dyDescent="0.2">
      <c r="A4934" s="2" t="s">
        <v>4156</v>
      </c>
      <c r="B4934" s="6">
        <v>0</v>
      </c>
      <c r="C4934" s="6">
        <v>0</v>
      </c>
      <c r="D4934" s="6">
        <v>0</v>
      </c>
      <c r="E4934" s="6">
        <v>0</v>
      </c>
    </row>
    <row r="4935" spans="1:5" x14ac:dyDescent="0.2">
      <c r="A4935" s="2" t="s">
        <v>4157</v>
      </c>
      <c r="B4935" s="6">
        <v>0</v>
      </c>
      <c r="C4935" s="6">
        <v>0</v>
      </c>
      <c r="D4935" s="6">
        <v>0</v>
      </c>
      <c r="E4935" s="6">
        <v>0</v>
      </c>
    </row>
    <row r="4936" spans="1:5" x14ac:dyDescent="0.2">
      <c r="A4936" s="2" t="s">
        <v>5969</v>
      </c>
      <c r="B4936" s="6">
        <v>0</v>
      </c>
      <c r="C4936" s="6">
        <v>0</v>
      </c>
      <c r="D4936" s="6">
        <v>0</v>
      </c>
      <c r="E4936" s="6">
        <v>0</v>
      </c>
    </row>
    <row r="4937" spans="1:5" x14ac:dyDescent="0.2">
      <c r="A4937" s="2" t="s">
        <v>4160</v>
      </c>
      <c r="B4937" s="6">
        <v>0</v>
      </c>
      <c r="C4937" s="6">
        <v>0</v>
      </c>
      <c r="D4937" s="6">
        <v>0</v>
      </c>
      <c r="E4937" s="6">
        <v>0</v>
      </c>
    </row>
    <row r="4938" spans="1:5" x14ac:dyDescent="0.2">
      <c r="A4938" s="2" t="s">
        <v>4161</v>
      </c>
      <c r="B4938" s="6">
        <v>0</v>
      </c>
      <c r="C4938" s="6">
        <v>0</v>
      </c>
      <c r="D4938" s="6">
        <v>0</v>
      </c>
      <c r="E4938" s="6">
        <v>0</v>
      </c>
    </row>
    <row r="4939" spans="1:5" x14ac:dyDescent="0.2">
      <c r="A4939" s="2" t="s">
        <v>4162</v>
      </c>
      <c r="B4939" s="6">
        <v>0</v>
      </c>
      <c r="C4939" s="6">
        <v>0</v>
      </c>
      <c r="D4939" s="6">
        <v>0</v>
      </c>
      <c r="E4939" s="6">
        <v>0</v>
      </c>
    </row>
    <row r="4940" spans="1:5" x14ac:dyDescent="0.2">
      <c r="A4940" s="2" t="s">
        <v>4163</v>
      </c>
      <c r="B4940" s="6">
        <v>0</v>
      </c>
      <c r="C4940" s="6">
        <v>0</v>
      </c>
      <c r="D4940" s="6">
        <v>0</v>
      </c>
      <c r="E4940" s="6">
        <v>0</v>
      </c>
    </row>
    <row r="4941" spans="1:5" x14ac:dyDescent="0.2">
      <c r="A4941" s="2" t="s">
        <v>4164</v>
      </c>
      <c r="B4941" s="6">
        <v>-16218.02</v>
      </c>
      <c r="C4941" s="6">
        <v>-2152.31</v>
      </c>
      <c r="D4941" s="6">
        <v>0</v>
      </c>
      <c r="E4941" s="6">
        <v>0</v>
      </c>
    </row>
    <row r="4942" spans="1:5" x14ac:dyDescent="0.2">
      <c r="A4942" s="2" t="s">
        <v>4165</v>
      </c>
      <c r="B4942" s="6">
        <v>0</v>
      </c>
      <c r="C4942" s="6">
        <v>0</v>
      </c>
      <c r="D4942" s="6">
        <v>0</v>
      </c>
      <c r="E4942" s="6">
        <v>0</v>
      </c>
    </row>
    <row r="4943" spans="1:5" x14ac:dyDescent="0.2">
      <c r="A4943" s="2" t="s">
        <v>4167</v>
      </c>
      <c r="B4943" s="6">
        <v>0</v>
      </c>
      <c r="C4943" s="6">
        <v>0</v>
      </c>
      <c r="D4943" s="6">
        <v>0</v>
      </c>
      <c r="E4943" s="6">
        <v>0</v>
      </c>
    </row>
    <row r="4944" spans="1:5" x14ac:dyDescent="0.2">
      <c r="A4944" s="2" t="s">
        <v>4168</v>
      </c>
      <c r="B4944" s="6">
        <v>0</v>
      </c>
      <c r="C4944" s="6">
        <v>0</v>
      </c>
      <c r="D4944" s="6">
        <v>0</v>
      </c>
      <c r="E4944" s="6">
        <v>0</v>
      </c>
    </row>
    <row r="4945" spans="1:5" x14ac:dyDescent="0.2">
      <c r="A4945" s="2" t="s">
        <v>5683</v>
      </c>
      <c r="B4945" s="6">
        <v>-343.7</v>
      </c>
      <c r="C4945" s="6">
        <v>-31.740000000000002</v>
      </c>
      <c r="D4945" s="6">
        <v>0</v>
      </c>
      <c r="E4945" s="6">
        <v>0</v>
      </c>
    </row>
    <row r="4946" spans="1:5" x14ac:dyDescent="0.2">
      <c r="A4946" s="2" t="s">
        <v>5547</v>
      </c>
      <c r="B4946" s="6">
        <v>11983.95</v>
      </c>
      <c r="C4946" s="6">
        <v>4553.6900000000005</v>
      </c>
      <c r="D4946" s="6">
        <v>0</v>
      </c>
      <c r="E4946" s="6">
        <v>0</v>
      </c>
    </row>
    <row r="4947" spans="1:5" x14ac:dyDescent="0.2">
      <c r="A4947" s="2" t="s">
        <v>4170</v>
      </c>
      <c r="B4947" s="6">
        <v>0</v>
      </c>
      <c r="C4947" s="6">
        <v>0</v>
      </c>
      <c r="D4947" s="6">
        <v>0</v>
      </c>
      <c r="E4947" s="6">
        <v>0</v>
      </c>
    </row>
    <row r="4948" spans="1:5" x14ac:dyDescent="0.2">
      <c r="A4948" s="2" t="s">
        <v>4171</v>
      </c>
      <c r="B4948" s="6">
        <v>0</v>
      </c>
      <c r="C4948" s="6">
        <v>0</v>
      </c>
      <c r="D4948" s="6">
        <v>0</v>
      </c>
      <c r="E4948" s="6">
        <v>0</v>
      </c>
    </row>
    <row r="4949" spans="1:5" x14ac:dyDescent="0.2">
      <c r="A4949" s="2" t="s">
        <v>4172</v>
      </c>
      <c r="B4949" s="6">
        <v>0</v>
      </c>
      <c r="C4949" s="6">
        <v>0</v>
      </c>
      <c r="D4949" s="6">
        <v>0</v>
      </c>
      <c r="E4949" s="6">
        <v>0</v>
      </c>
    </row>
    <row r="4950" spans="1:5" x14ac:dyDescent="0.2">
      <c r="A4950" s="2" t="s">
        <v>5438</v>
      </c>
      <c r="B4950" s="6">
        <v>49170.49</v>
      </c>
      <c r="C4950" s="6">
        <v>14336.41</v>
      </c>
      <c r="D4950" s="6">
        <v>0</v>
      </c>
      <c r="E4950" s="6">
        <v>0</v>
      </c>
    </row>
    <row r="4951" spans="1:5" x14ac:dyDescent="0.2">
      <c r="A4951" s="2" t="s">
        <v>4173</v>
      </c>
      <c r="B4951" s="6">
        <v>0</v>
      </c>
      <c r="C4951" s="6">
        <v>0</v>
      </c>
      <c r="D4951" s="6">
        <v>0</v>
      </c>
      <c r="E4951" s="6">
        <v>0</v>
      </c>
    </row>
    <row r="4952" spans="1:5" x14ac:dyDescent="0.2">
      <c r="A4952" s="2" t="s">
        <v>5573</v>
      </c>
      <c r="B4952" s="6">
        <v>19782.740000000002</v>
      </c>
      <c r="C4952" s="6">
        <v>2346.5</v>
      </c>
      <c r="D4952" s="6">
        <v>0</v>
      </c>
      <c r="E4952" s="6">
        <v>0</v>
      </c>
    </row>
    <row r="4953" spans="1:5" x14ac:dyDescent="0.2">
      <c r="A4953" s="2" t="s">
        <v>5548</v>
      </c>
      <c r="B4953" s="6">
        <v>279291.81</v>
      </c>
      <c r="C4953" s="6">
        <v>80667.39</v>
      </c>
      <c r="D4953" s="6">
        <v>0</v>
      </c>
      <c r="E4953" s="6">
        <v>0</v>
      </c>
    </row>
    <row r="4954" spans="1:5" x14ac:dyDescent="0.2">
      <c r="A4954" s="2" t="s">
        <v>4174</v>
      </c>
      <c r="B4954" s="6">
        <v>0</v>
      </c>
      <c r="C4954" s="6">
        <v>0</v>
      </c>
      <c r="D4954" s="6">
        <v>0</v>
      </c>
      <c r="E4954" s="6">
        <v>0</v>
      </c>
    </row>
    <row r="4955" spans="1:5" x14ac:dyDescent="0.2">
      <c r="A4955" s="2" t="s">
        <v>5549</v>
      </c>
      <c r="B4955" s="6">
        <v>34889.18</v>
      </c>
      <c r="C4955" s="6">
        <v>11756.630000000001</v>
      </c>
      <c r="D4955" s="6">
        <v>0</v>
      </c>
      <c r="E4955" s="6">
        <v>0</v>
      </c>
    </row>
    <row r="4956" spans="1:5" x14ac:dyDescent="0.2">
      <c r="A4956" s="2" t="s">
        <v>4177</v>
      </c>
      <c r="B4956" s="6">
        <v>0</v>
      </c>
      <c r="C4956" s="6">
        <v>0</v>
      </c>
      <c r="D4956" s="6">
        <v>0</v>
      </c>
      <c r="E4956" s="6">
        <v>0</v>
      </c>
    </row>
    <row r="4957" spans="1:5" x14ac:dyDescent="0.2">
      <c r="A4957" s="2" t="s">
        <v>4178</v>
      </c>
      <c r="B4957" s="6">
        <v>0</v>
      </c>
      <c r="C4957" s="6">
        <v>0</v>
      </c>
      <c r="D4957" s="6">
        <v>0</v>
      </c>
      <c r="E4957" s="6">
        <v>0</v>
      </c>
    </row>
    <row r="4958" spans="1:5" x14ac:dyDescent="0.2">
      <c r="A4958" s="2" t="s">
        <v>5550</v>
      </c>
      <c r="B4958" s="6">
        <v>58747.32</v>
      </c>
      <c r="C4958" s="6">
        <v>18971.7</v>
      </c>
      <c r="D4958" s="6">
        <v>0</v>
      </c>
      <c r="E4958" s="6">
        <v>0</v>
      </c>
    </row>
    <row r="4959" spans="1:5" x14ac:dyDescent="0.2">
      <c r="A4959" s="2" t="s">
        <v>5416</v>
      </c>
      <c r="B4959" s="6">
        <v>456.21000000000004</v>
      </c>
      <c r="C4959" s="6">
        <v>2956.18</v>
      </c>
      <c r="D4959" s="6">
        <v>0</v>
      </c>
      <c r="E4959" s="6">
        <v>0</v>
      </c>
    </row>
    <row r="4960" spans="1:5" x14ac:dyDescent="0.2">
      <c r="A4960" s="2" t="s">
        <v>5551</v>
      </c>
      <c r="B4960" s="6">
        <v>23940.66</v>
      </c>
      <c r="C4960" s="6">
        <v>4850.16</v>
      </c>
      <c r="D4960" s="6">
        <v>0</v>
      </c>
      <c r="E4960" s="6">
        <v>0</v>
      </c>
    </row>
    <row r="4961" spans="1:5" x14ac:dyDescent="0.2">
      <c r="A4961" s="2" t="s">
        <v>5479</v>
      </c>
      <c r="B4961" s="6">
        <v>552.96</v>
      </c>
      <c r="C4961" s="6">
        <v>2568.5500000000002</v>
      </c>
      <c r="D4961" s="6">
        <v>0</v>
      </c>
      <c r="E4961" s="6">
        <v>0</v>
      </c>
    </row>
    <row r="4962" spans="1:5" x14ac:dyDescent="0.2">
      <c r="A4962" s="2" t="s">
        <v>4179</v>
      </c>
      <c r="B4962" s="6">
        <v>0</v>
      </c>
      <c r="C4962" s="6">
        <v>0</v>
      </c>
      <c r="D4962" s="6">
        <v>0</v>
      </c>
      <c r="E4962" s="6">
        <v>0</v>
      </c>
    </row>
    <row r="4963" spans="1:5" x14ac:dyDescent="0.2">
      <c r="A4963" s="2" t="s">
        <v>5992</v>
      </c>
      <c r="B4963" s="6">
        <v>0</v>
      </c>
      <c r="C4963" s="6">
        <v>0</v>
      </c>
      <c r="D4963" s="6">
        <v>0</v>
      </c>
      <c r="E4963" s="6">
        <v>0</v>
      </c>
    </row>
    <row r="4964" spans="1:5" x14ac:dyDescent="0.2">
      <c r="A4964" s="2" t="s">
        <v>4181</v>
      </c>
      <c r="B4964" s="6">
        <v>0</v>
      </c>
      <c r="C4964" s="6">
        <v>0</v>
      </c>
      <c r="D4964" s="6">
        <v>0</v>
      </c>
      <c r="E4964" s="6">
        <v>0</v>
      </c>
    </row>
    <row r="4965" spans="1:5" x14ac:dyDescent="0.2">
      <c r="A4965" s="2" t="s">
        <v>5447</v>
      </c>
      <c r="B4965" s="6">
        <v>712.36</v>
      </c>
      <c r="C4965" s="6">
        <v>4943.24</v>
      </c>
      <c r="D4965" s="6">
        <v>0</v>
      </c>
      <c r="E4965" s="6">
        <v>0</v>
      </c>
    </row>
    <row r="4966" spans="1:5" x14ac:dyDescent="0.2">
      <c r="A4966" s="2" t="s">
        <v>4183</v>
      </c>
      <c r="B4966" s="6">
        <v>0</v>
      </c>
      <c r="C4966" s="6">
        <v>0</v>
      </c>
      <c r="D4966" s="6">
        <v>0</v>
      </c>
      <c r="E4966" s="6">
        <v>0</v>
      </c>
    </row>
    <row r="4967" spans="1:5" x14ac:dyDescent="0.2">
      <c r="A4967" s="2" t="s">
        <v>4184</v>
      </c>
      <c r="B4967" s="6">
        <v>0</v>
      </c>
      <c r="C4967" s="6">
        <v>0</v>
      </c>
      <c r="D4967" s="6">
        <v>0</v>
      </c>
      <c r="E4967" s="6">
        <v>0</v>
      </c>
    </row>
    <row r="4968" spans="1:5" x14ac:dyDescent="0.2">
      <c r="A4968" s="2" t="s">
        <v>4185</v>
      </c>
      <c r="B4968" s="6">
        <v>0</v>
      </c>
      <c r="C4968" s="6">
        <v>0</v>
      </c>
      <c r="D4968" s="6">
        <v>0</v>
      </c>
      <c r="E4968" s="6">
        <v>0</v>
      </c>
    </row>
    <row r="4969" spans="1:5" x14ac:dyDescent="0.2">
      <c r="A4969" s="2" t="s">
        <v>5460</v>
      </c>
      <c r="B4969" s="6">
        <v>794.94</v>
      </c>
      <c r="C4969" s="6">
        <v>3108.2400000000002</v>
      </c>
      <c r="D4969" s="6">
        <v>0</v>
      </c>
      <c r="E4969" s="6">
        <v>0</v>
      </c>
    </row>
    <row r="4970" spans="1:5" x14ac:dyDescent="0.2">
      <c r="A4970" s="2" t="s">
        <v>5552</v>
      </c>
      <c r="B4970" s="6">
        <v>31809.61</v>
      </c>
      <c r="C4970" s="6">
        <v>14818.720000000001</v>
      </c>
      <c r="D4970" s="6">
        <v>0</v>
      </c>
      <c r="E4970" s="6">
        <v>0</v>
      </c>
    </row>
    <row r="4971" spans="1:5" x14ac:dyDescent="0.2">
      <c r="A4971" s="2" t="s">
        <v>5417</v>
      </c>
      <c r="B4971" s="6">
        <v>660.25</v>
      </c>
      <c r="C4971" s="6">
        <v>2308.38</v>
      </c>
      <c r="D4971" s="6">
        <v>0</v>
      </c>
      <c r="E4971" s="6">
        <v>0</v>
      </c>
    </row>
    <row r="4972" spans="1:5" x14ac:dyDescent="0.2">
      <c r="A4972" s="2" t="s">
        <v>4188</v>
      </c>
      <c r="B4972" s="6">
        <v>0</v>
      </c>
      <c r="C4972" s="6">
        <v>0</v>
      </c>
      <c r="D4972" s="6">
        <v>0</v>
      </c>
      <c r="E4972" s="6">
        <v>0</v>
      </c>
    </row>
    <row r="4973" spans="1:5" x14ac:dyDescent="0.2">
      <c r="A4973" s="2" t="s">
        <v>4189</v>
      </c>
      <c r="B4973" s="6">
        <v>0</v>
      </c>
      <c r="C4973" s="6">
        <v>0</v>
      </c>
      <c r="D4973" s="6">
        <v>0</v>
      </c>
      <c r="E4973" s="6">
        <v>0</v>
      </c>
    </row>
    <row r="4974" spans="1:5" x14ac:dyDescent="0.2">
      <c r="A4974" s="2" t="s">
        <v>4190</v>
      </c>
      <c r="B4974" s="6">
        <v>0</v>
      </c>
      <c r="C4974" s="6">
        <v>0</v>
      </c>
      <c r="D4974" s="6">
        <v>0</v>
      </c>
      <c r="E4974" s="6">
        <v>0</v>
      </c>
    </row>
    <row r="4975" spans="1:5" x14ac:dyDescent="0.2">
      <c r="A4975" s="2" t="s">
        <v>5423</v>
      </c>
      <c r="B4975" s="6">
        <v>2855.19</v>
      </c>
      <c r="C4975" s="6">
        <v>3812.23</v>
      </c>
      <c r="D4975" s="6">
        <v>0</v>
      </c>
      <c r="E4975" s="6">
        <v>0</v>
      </c>
    </row>
    <row r="4976" spans="1:5" x14ac:dyDescent="0.2">
      <c r="A4976" s="2" t="s">
        <v>4192</v>
      </c>
      <c r="B4976" s="6">
        <v>0</v>
      </c>
      <c r="C4976" s="6">
        <v>0</v>
      </c>
      <c r="D4976" s="6">
        <v>0</v>
      </c>
      <c r="E4976" s="6">
        <v>0</v>
      </c>
    </row>
    <row r="4977" spans="1:5" x14ac:dyDescent="0.2">
      <c r="A4977" s="2" t="s">
        <v>4193</v>
      </c>
      <c r="B4977" s="6">
        <v>0</v>
      </c>
      <c r="C4977" s="6">
        <v>0</v>
      </c>
      <c r="D4977" s="6">
        <v>0</v>
      </c>
      <c r="E4977" s="6">
        <v>0</v>
      </c>
    </row>
    <row r="4978" spans="1:5" x14ac:dyDescent="0.2">
      <c r="A4978" s="2" t="s">
        <v>4194</v>
      </c>
      <c r="B4978" s="6">
        <v>0</v>
      </c>
      <c r="C4978" s="6">
        <v>0</v>
      </c>
      <c r="D4978" s="6">
        <v>0</v>
      </c>
      <c r="E4978" s="6">
        <v>0</v>
      </c>
    </row>
    <row r="4979" spans="1:5" x14ac:dyDescent="0.2">
      <c r="A4979" s="2" t="s">
        <v>4195</v>
      </c>
      <c r="B4979" s="6">
        <v>0</v>
      </c>
      <c r="C4979" s="6">
        <v>0</v>
      </c>
      <c r="D4979" s="6">
        <v>0</v>
      </c>
      <c r="E4979" s="6">
        <v>0</v>
      </c>
    </row>
    <row r="4980" spans="1:5" x14ac:dyDescent="0.2">
      <c r="A4980" s="2" t="s">
        <v>5574</v>
      </c>
      <c r="B4980" s="6">
        <v>50680.91</v>
      </c>
      <c r="C4980" s="6">
        <v>19996.73</v>
      </c>
      <c r="D4980" s="6">
        <v>0</v>
      </c>
      <c r="E4980" s="6">
        <v>0</v>
      </c>
    </row>
    <row r="4981" spans="1:5" x14ac:dyDescent="0.2">
      <c r="A4981" s="2" t="s">
        <v>5575</v>
      </c>
      <c r="B4981" s="6">
        <v>31885.600000000002</v>
      </c>
      <c r="C4981" s="6">
        <v>12238.31</v>
      </c>
      <c r="D4981" s="6">
        <v>0</v>
      </c>
      <c r="E4981" s="6">
        <v>0</v>
      </c>
    </row>
    <row r="4982" spans="1:5" x14ac:dyDescent="0.2">
      <c r="A4982" s="2" t="s">
        <v>5576</v>
      </c>
      <c r="B4982" s="6">
        <v>36035.31</v>
      </c>
      <c r="C4982" s="6">
        <v>15248.1</v>
      </c>
      <c r="D4982" s="6">
        <v>0</v>
      </c>
      <c r="E4982" s="6">
        <v>0</v>
      </c>
    </row>
    <row r="4983" spans="1:5" x14ac:dyDescent="0.2">
      <c r="A4983" s="2" t="s">
        <v>5577</v>
      </c>
      <c r="B4983" s="6">
        <v>14080.970000000001</v>
      </c>
      <c r="C4983" s="6">
        <v>6577.22</v>
      </c>
      <c r="D4983" s="6">
        <v>0</v>
      </c>
      <c r="E4983" s="6">
        <v>0</v>
      </c>
    </row>
    <row r="4984" spans="1:5" x14ac:dyDescent="0.2">
      <c r="A4984" s="2" t="s">
        <v>4196</v>
      </c>
      <c r="B4984" s="6">
        <v>0</v>
      </c>
      <c r="C4984" s="6">
        <v>0</v>
      </c>
      <c r="D4984" s="6">
        <v>0</v>
      </c>
      <c r="E4984" s="6">
        <v>0</v>
      </c>
    </row>
    <row r="4985" spans="1:5" x14ac:dyDescent="0.2">
      <c r="A4985" s="2" t="s">
        <v>4199</v>
      </c>
      <c r="B4985" s="6">
        <v>0</v>
      </c>
      <c r="C4985" s="6">
        <v>0</v>
      </c>
      <c r="D4985" s="6">
        <v>0</v>
      </c>
      <c r="E4985" s="6">
        <v>0</v>
      </c>
    </row>
    <row r="4986" spans="1:5" x14ac:dyDescent="0.2">
      <c r="A4986" s="2" t="s">
        <v>5578</v>
      </c>
      <c r="B4986" s="6">
        <v>12264.53</v>
      </c>
      <c r="C4986" s="6">
        <v>15940.52</v>
      </c>
      <c r="D4986" s="6">
        <v>0</v>
      </c>
      <c r="E4986" s="6">
        <v>0</v>
      </c>
    </row>
    <row r="4987" spans="1:5" x14ac:dyDescent="0.2">
      <c r="A4987" s="2" t="s">
        <v>4200</v>
      </c>
      <c r="B4987" s="6">
        <v>0</v>
      </c>
      <c r="C4987" s="6">
        <v>0</v>
      </c>
      <c r="D4987" s="6">
        <v>0</v>
      </c>
      <c r="E4987" s="6">
        <v>0</v>
      </c>
    </row>
    <row r="4988" spans="1:5" x14ac:dyDescent="0.2">
      <c r="A4988" s="2" t="s">
        <v>5480</v>
      </c>
      <c r="B4988" s="6">
        <v>1045.22</v>
      </c>
      <c r="C4988" s="6">
        <v>5964.3600000000006</v>
      </c>
      <c r="D4988" s="6">
        <v>0</v>
      </c>
      <c r="E4988" s="6">
        <v>0</v>
      </c>
    </row>
    <row r="4989" spans="1:5" x14ac:dyDescent="0.2">
      <c r="A4989" s="2" t="s">
        <v>4201</v>
      </c>
      <c r="B4989" s="6">
        <v>0</v>
      </c>
      <c r="C4989" s="6">
        <v>0</v>
      </c>
      <c r="D4989" s="6">
        <v>0</v>
      </c>
      <c r="E4989" s="6">
        <v>0</v>
      </c>
    </row>
    <row r="4990" spans="1:5" x14ac:dyDescent="0.2">
      <c r="A4990" s="2" t="s">
        <v>4202</v>
      </c>
      <c r="B4990" s="6">
        <v>0</v>
      </c>
      <c r="C4990" s="6">
        <v>0</v>
      </c>
      <c r="D4990" s="6">
        <v>0</v>
      </c>
      <c r="E4990" s="6">
        <v>0</v>
      </c>
    </row>
    <row r="4991" spans="1:5" x14ac:dyDescent="0.2">
      <c r="A4991" s="2" t="s">
        <v>5501</v>
      </c>
      <c r="B4991" s="6">
        <v>1411.89</v>
      </c>
      <c r="C4991" s="6">
        <v>2797.98</v>
      </c>
      <c r="D4991" s="6">
        <v>0</v>
      </c>
      <c r="E4991" s="6">
        <v>0</v>
      </c>
    </row>
    <row r="4992" spans="1:5" x14ac:dyDescent="0.2">
      <c r="A4992" s="2" t="s">
        <v>4203</v>
      </c>
      <c r="B4992" s="6">
        <v>0</v>
      </c>
      <c r="C4992" s="6">
        <v>0</v>
      </c>
      <c r="D4992" s="6">
        <v>0</v>
      </c>
      <c r="E4992" s="6">
        <v>0</v>
      </c>
    </row>
    <row r="4993" spans="1:5" x14ac:dyDescent="0.2">
      <c r="A4993" s="2" t="s">
        <v>4204</v>
      </c>
      <c r="B4993" s="6">
        <v>0</v>
      </c>
      <c r="C4993" s="6">
        <v>0</v>
      </c>
      <c r="D4993" s="6">
        <v>0</v>
      </c>
      <c r="E4993" s="6">
        <v>0</v>
      </c>
    </row>
    <row r="4994" spans="1:5" x14ac:dyDescent="0.2">
      <c r="A4994" s="2" t="s">
        <v>5579</v>
      </c>
      <c r="B4994" s="6">
        <v>72333.38</v>
      </c>
      <c r="C4994" s="6">
        <v>21885.38</v>
      </c>
      <c r="D4994" s="6">
        <v>0</v>
      </c>
      <c r="E4994" s="6">
        <v>0</v>
      </c>
    </row>
    <row r="4995" spans="1:5" x14ac:dyDescent="0.2">
      <c r="A4995" s="2" t="s">
        <v>5553</v>
      </c>
      <c r="B4995" s="6">
        <v>3194.9500000000003</v>
      </c>
      <c r="C4995" s="6">
        <v>3440.98</v>
      </c>
      <c r="D4995" s="6">
        <v>0</v>
      </c>
      <c r="E4995" s="6">
        <v>0</v>
      </c>
    </row>
    <row r="4996" spans="1:5" x14ac:dyDescent="0.2">
      <c r="A4996" s="2" t="s">
        <v>4206</v>
      </c>
      <c r="B4996" s="6">
        <v>0</v>
      </c>
      <c r="C4996" s="6">
        <v>0</v>
      </c>
      <c r="D4996" s="6">
        <v>0</v>
      </c>
      <c r="E4996" s="6">
        <v>0</v>
      </c>
    </row>
    <row r="4997" spans="1:5" x14ac:dyDescent="0.2">
      <c r="A4997" s="2" t="s">
        <v>4207</v>
      </c>
      <c r="B4997" s="6">
        <v>0</v>
      </c>
      <c r="C4997" s="6">
        <v>0</v>
      </c>
      <c r="D4997" s="6">
        <v>0</v>
      </c>
      <c r="E4997" s="6">
        <v>0</v>
      </c>
    </row>
    <row r="4998" spans="1:5" x14ac:dyDescent="0.2">
      <c r="A4998" s="2" t="s">
        <v>4208</v>
      </c>
      <c r="B4998" s="6">
        <v>0</v>
      </c>
      <c r="C4998" s="6">
        <v>0</v>
      </c>
      <c r="D4998" s="6">
        <v>0</v>
      </c>
      <c r="E4998" s="6">
        <v>0</v>
      </c>
    </row>
    <row r="4999" spans="1:5" x14ac:dyDescent="0.2">
      <c r="A4999" s="2" t="s">
        <v>4209</v>
      </c>
      <c r="B4999" s="6">
        <v>0</v>
      </c>
      <c r="C4999" s="6">
        <v>0</v>
      </c>
      <c r="D4999" s="6">
        <v>0</v>
      </c>
      <c r="E4999" s="6">
        <v>0</v>
      </c>
    </row>
    <row r="5000" spans="1:5" x14ac:dyDescent="0.2">
      <c r="A5000" s="2" t="s">
        <v>4210</v>
      </c>
      <c r="B5000" s="6">
        <v>0</v>
      </c>
      <c r="C5000" s="6">
        <v>0</v>
      </c>
      <c r="D5000" s="6">
        <v>0</v>
      </c>
      <c r="E5000" s="6">
        <v>0</v>
      </c>
    </row>
    <row r="5001" spans="1:5" x14ac:dyDescent="0.2">
      <c r="A5001" s="2" t="s">
        <v>5461</v>
      </c>
      <c r="B5001" s="6">
        <v>300.38</v>
      </c>
      <c r="C5001" s="6">
        <v>3653.91</v>
      </c>
      <c r="D5001" s="6">
        <v>0</v>
      </c>
      <c r="E5001" s="6">
        <v>0</v>
      </c>
    </row>
    <row r="5002" spans="1:5" x14ac:dyDescent="0.2">
      <c r="A5002" s="2" t="s">
        <v>4211</v>
      </c>
      <c r="B5002" s="6">
        <v>0</v>
      </c>
      <c r="C5002" s="6">
        <v>0</v>
      </c>
      <c r="D5002" s="6">
        <v>0</v>
      </c>
      <c r="E5002" s="6">
        <v>0</v>
      </c>
    </row>
    <row r="5003" spans="1:5" x14ac:dyDescent="0.2">
      <c r="A5003" s="2" t="s">
        <v>4212</v>
      </c>
      <c r="B5003" s="6">
        <v>0</v>
      </c>
      <c r="C5003" s="6">
        <v>0</v>
      </c>
      <c r="D5003" s="6">
        <v>0</v>
      </c>
      <c r="E5003" s="6">
        <v>0</v>
      </c>
    </row>
    <row r="5004" spans="1:5" x14ac:dyDescent="0.2">
      <c r="A5004" s="2" t="s">
        <v>5424</v>
      </c>
      <c r="B5004" s="6">
        <v>663.58</v>
      </c>
      <c r="C5004" s="6">
        <v>4732.47</v>
      </c>
      <c r="D5004" s="6">
        <v>0</v>
      </c>
      <c r="E5004" s="6">
        <v>0</v>
      </c>
    </row>
    <row r="5005" spans="1:5" x14ac:dyDescent="0.2">
      <c r="A5005" s="2" t="s">
        <v>4214</v>
      </c>
      <c r="B5005" s="6">
        <v>0</v>
      </c>
      <c r="C5005" s="6">
        <v>0</v>
      </c>
      <c r="D5005" s="6">
        <v>0</v>
      </c>
      <c r="E5005" s="6">
        <v>0</v>
      </c>
    </row>
    <row r="5006" spans="1:5" x14ac:dyDescent="0.2">
      <c r="A5006" s="2" t="s">
        <v>4215</v>
      </c>
      <c r="B5006" s="6">
        <v>0</v>
      </c>
      <c r="C5006" s="6">
        <v>0</v>
      </c>
      <c r="D5006" s="6">
        <v>0</v>
      </c>
      <c r="E5006" s="6">
        <v>0</v>
      </c>
    </row>
    <row r="5007" spans="1:5" x14ac:dyDescent="0.2">
      <c r="A5007" s="2" t="s">
        <v>4217</v>
      </c>
      <c r="B5007" s="6">
        <v>0</v>
      </c>
      <c r="C5007" s="6">
        <v>0</v>
      </c>
      <c r="D5007" s="6">
        <v>0</v>
      </c>
      <c r="E5007" s="6">
        <v>0</v>
      </c>
    </row>
    <row r="5008" spans="1:5" x14ac:dyDescent="0.2">
      <c r="A5008" s="2" t="s">
        <v>5462</v>
      </c>
      <c r="B5008" s="6">
        <v>157.88</v>
      </c>
      <c r="C5008" s="6">
        <v>1854.3700000000001</v>
      </c>
      <c r="D5008" s="6">
        <v>0</v>
      </c>
      <c r="E5008" s="6">
        <v>0</v>
      </c>
    </row>
    <row r="5009" spans="1:5" x14ac:dyDescent="0.2">
      <c r="A5009" s="2" t="s">
        <v>4219</v>
      </c>
      <c r="B5009" s="6">
        <v>0</v>
      </c>
      <c r="C5009" s="6">
        <v>0</v>
      </c>
      <c r="D5009" s="6">
        <v>0</v>
      </c>
      <c r="E5009" s="6">
        <v>0</v>
      </c>
    </row>
    <row r="5010" spans="1:5" x14ac:dyDescent="0.2">
      <c r="A5010" s="2" t="s">
        <v>4220</v>
      </c>
      <c r="B5010" s="6">
        <v>0</v>
      </c>
      <c r="C5010" s="6">
        <v>0</v>
      </c>
      <c r="D5010" s="6">
        <v>0</v>
      </c>
      <c r="E5010" s="6">
        <v>0</v>
      </c>
    </row>
    <row r="5011" spans="1:5" x14ac:dyDescent="0.2">
      <c r="A5011" s="2" t="s">
        <v>4221</v>
      </c>
      <c r="B5011" s="6">
        <v>0</v>
      </c>
      <c r="C5011" s="6">
        <v>0</v>
      </c>
      <c r="D5011" s="6">
        <v>0</v>
      </c>
      <c r="E5011" s="6">
        <v>0</v>
      </c>
    </row>
    <row r="5012" spans="1:5" x14ac:dyDescent="0.2">
      <c r="A5012" s="2" t="s">
        <v>4222</v>
      </c>
      <c r="B5012" s="6">
        <v>0</v>
      </c>
      <c r="C5012" s="6">
        <v>0</v>
      </c>
      <c r="D5012" s="6">
        <v>0</v>
      </c>
      <c r="E5012" s="6">
        <v>0</v>
      </c>
    </row>
    <row r="5013" spans="1:5" x14ac:dyDescent="0.2">
      <c r="A5013" s="2" t="s">
        <v>5425</v>
      </c>
      <c r="B5013" s="6">
        <v>383.48</v>
      </c>
      <c r="C5013" s="6">
        <v>3529.67</v>
      </c>
      <c r="D5013" s="6">
        <v>0</v>
      </c>
      <c r="E5013" s="6">
        <v>0</v>
      </c>
    </row>
    <row r="5014" spans="1:5" x14ac:dyDescent="0.2">
      <c r="A5014" s="2" t="s">
        <v>4226</v>
      </c>
      <c r="B5014" s="6">
        <v>80.27</v>
      </c>
      <c r="C5014" s="6">
        <v>0</v>
      </c>
      <c r="D5014" s="6">
        <v>19.89</v>
      </c>
      <c r="E5014" s="6">
        <v>60.38</v>
      </c>
    </row>
    <row r="5015" spans="1:5" x14ac:dyDescent="0.2">
      <c r="A5015" s="2" t="s">
        <v>4227</v>
      </c>
      <c r="B5015" s="6">
        <v>0</v>
      </c>
      <c r="C5015" s="6">
        <v>0</v>
      </c>
      <c r="D5015" s="6">
        <v>0</v>
      </c>
      <c r="E5015" s="6">
        <v>0</v>
      </c>
    </row>
    <row r="5016" spans="1:5" x14ac:dyDescent="0.2">
      <c r="A5016" s="2" t="s">
        <v>4228</v>
      </c>
      <c r="B5016" s="6">
        <v>0</v>
      </c>
      <c r="C5016" s="6">
        <v>0</v>
      </c>
      <c r="D5016" s="6">
        <v>0</v>
      </c>
      <c r="E5016" s="6">
        <v>0</v>
      </c>
    </row>
    <row r="5017" spans="1:5" x14ac:dyDescent="0.2">
      <c r="A5017" s="2" t="s">
        <v>4230</v>
      </c>
      <c r="B5017" s="6">
        <v>0</v>
      </c>
      <c r="C5017" s="6">
        <v>0</v>
      </c>
      <c r="D5017" s="6">
        <v>0</v>
      </c>
      <c r="E5017" s="6">
        <v>0</v>
      </c>
    </row>
    <row r="5018" spans="1:5" x14ac:dyDescent="0.2">
      <c r="A5018" s="2" t="s">
        <v>4231</v>
      </c>
      <c r="B5018" s="6">
        <v>0</v>
      </c>
      <c r="C5018" s="6">
        <v>0</v>
      </c>
      <c r="D5018" s="6">
        <v>0</v>
      </c>
      <c r="E5018" s="6">
        <v>0</v>
      </c>
    </row>
    <row r="5019" spans="1:5" x14ac:dyDescent="0.2">
      <c r="A5019" s="2" t="s">
        <v>4232</v>
      </c>
      <c r="B5019" s="6">
        <v>0</v>
      </c>
      <c r="C5019" s="6">
        <v>0</v>
      </c>
      <c r="D5019" s="6">
        <v>0</v>
      </c>
      <c r="E5019" s="6">
        <v>0</v>
      </c>
    </row>
    <row r="5020" spans="1:5" x14ac:dyDescent="0.2">
      <c r="A5020" s="2" t="s">
        <v>5426</v>
      </c>
      <c r="B5020" s="6">
        <v>760.91</v>
      </c>
      <c r="C5020" s="6">
        <v>5677.38</v>
      </c>
      <c r="D5020" s="6">
        <v>0</v>
      </c>
      <c r="E5020" s="6">
        <v>0</v>
      </c>
    </row>
    <row r="5021" spans="1:5" x14ac:dyDescent="0.2">
      <c r="A5021" s="2" t="s">
        <v>4233</v>
      </c>
      <c r="B5021" s="6">
        <v>0</v>
      </c>
      <c r="C5021" s="6">
        <v>0</v>
      </c>
      <c r="D5021" s="6">
        <v>0</v>
      </c>
      <c r="E5021" s="6">
        <v>0</v>
      </c>
    </row>
    <row r="5022" spans="1:5" x14ac:dyDescent="0.2">
      <c r="A5022" s="2" t="s">
        <v>4234</v>
      </c>
      <c r="B5022" s="6">
        <v>0</v>
      </c>
      <c r="C5022" s="6">
        <v>0</v>
      </c>
      <c r="D5022" s="6">
        <v>0</v>
      </c>
      <c r="E5022" s="6">
        <v>0</v>
      </c>
    </row>
    <row r="5023" spans="1:5" x14ac:dyDescent="0.2">
      <c r="A5023" s="2" t="s">
        <v>4238</v>
      </c>
      <c r="B5023" s="6">
        <v>0</v>
      </c>
      <c r="C5023" s="6">
        <v>0</v>
      </c>
      <c r="D5023" s="6">
        <v>0</v>
      </c>
      <c r="E5023" s="6">
        <v>0</v>
      </c>
    </row>
    <row r="5024" spans="1:5" x14ac:dyDescent="0.2">
      <c r="A5024" s="2" t="s">
        <v>4239</v>
      </c>
      <c r="B5024" s="6">
        <v>0</v>
      </c>
      <c r="C5024" s="6">
        <v>0</v>
      </c>
      <c r="D5024" s="6">
        <v>0</v>
      </c>
      <c r="E5024" s="6">
        <v>0</v>
      </c>
    </row>
    <row r="5025" spans="1:5" x14ac:dyDescent="0.2">
      <c r="A5025" s="2" t="s">
        <v>4240</v>
      </c>
      <c r="B5025" s="6">
        <v>0</v>
      </c>
      <c r="C5025" s="6">
        <v>0</v>
      </c>
      <c r="D5025" s="6">
        <v>0</v>
      </c>
      <c r="E5025" s="6">
        <v>0</v>
      </c>
    </row>
    <row r="5026" spans="1:5" x14ac:dyDescent="0.2">
      <c r="A5026" s="2" t="s">
        <v>5580</v>
      </c>
      <c r="B5026" s="6">
        <v>457.47</v>
      </c>
      <c r="C5026" s="6">
        <v>4484.51</v>
      </c>
      <c r="D5026" s="6">
        <v>0</v>
      </c>
      <c r="E5026" s="6">
        <v>0</v>
      </c>
    </row>
    <row r="5027" spans="1:5" x14ac:dyDescent="0.2">
      <c r="A5027" s="2" t="s">
        <v>5427</v>
      </c>
      <c r="B5027" s="6">
        <v>497.46000000000004</v>
      </c>
      <c r="C5027" s="6">
        <v>3427.84</v>
      </c>
      <c r="D5027" s="6">
        <v>0</v>
      </c>
      <c r="E5027" s="6">
        <v>0</v>
      </c>
    </row>
    <row r="5028" spans="1:5" x14ac:dyDescent="0.2">
      <c r="A5028" s="2" t="s">
        <v>5587</v>
      </c>
      <c r="B5028" s="6">
        <v>29781.040000000001</v>
      </c>
      <c r="C5028" s="6">
        <v>2673</v>
      </c>
      <c r="D5028" s="6">
        <v>0</v>
      </c>
      <c r="E5028" s="6">
        <v>0</v>
      </c>
    </row>
    <row r="5029" spans="1:5" x14ac:dyDescent="0.2">
      <c r="A5029" s="2" t="s">
        <v>5588</v>
      </c>
      <c r="B5029" s="6">
        <v>56593.770000000004</v>
      </c>
      <c r="C5029" s="6">
        <v>8911.25</v>
      </c>
      <c r="D5029" s="6">
        <v>0</v>
      </c>
      <c r="E5029" s="6">
        <v>0</v>
      </c>
    </row>
    <row r="5030" spans="1:5" x14ac:dyDescent="0.2">
      <c r="A5030" s="2" t="s">
        <v>4241</v>
      </c>
      <c r="B5030" s="6">
        <v>0</v>
      </c>
      <c r="C5030" s="6">
        <v>0</v>
      </c>
      <c r="D5030" s="6">
        <v>0</v>
      </c>
      <c r="E5030" s="6">
        <v>0</v>
      </c>
    </row>
    <row r="5031" spans="1:5" x14ac:dyDescent="0.2">
      <c r="A5031" s="2" t="s">
        <v>4242</v>
      </c>
      <c r="B5031" s="6">
        <v>0</v>
      </c>
      <c r="C5031" s="6">
        <v>0</v>
      </c>
      <c r="D5031" s="6">
        <v>0</v>
      </c>
      <c r="E5031" s="6">
        <v>0</v>
      </c>
    </row>
    <row r="5032" spans="1:5" x14ac:dyDescent="0.2">
      <c r="A5032" s="2" t="s">
        <v>4243</v>
      </c>
      <c r="B5032" s="6">
        <v>0</v>
      </c>
      <c r="C5032" s="6">
        <v>0</v>
      </c>
      <c r="D5032" s="6">
        <v>0</v>
      </c>
      <c r="E5032" s="6">
        <v>0</v>
      </c>
    </row>
    <row r="5033" spans="1:5" x14ac:dyDescent="0.2">
      <c r="A5033" s="2" t="s">
        <v>4244</v>
      </c>
      <c r="B5033" s="6">
        <v>0</v>
      </c>
      <c r="C5033" s="6">
        <v>0</v>
      </c>
      <c r="D5033" s="6">
        <v>0</v>
      </c>
      <c r="E5033" s="6">
        <v>0</v>
      </c>
    </row>
    <row r="5034" spans="1:5" x14ac:dyDescent="0.2">
      <c r="A5034" s="2" t="s">
        <v>4245</v>
      </c>
      <c r="B5034" s="6">
        <v>0</v>
      </c>
      <c r="C5034" s="6">
        <v>0</v>
      </c>
      <c r="D5034" s="6">
        <v>0</v>
      </c>
      <c r="E5034" s="6">
        <v>0</v>
      </c>
    </row>
    <row r="5035" spans="1:5" x14ac:dyDescent="0.2">
      <c r="A5035" s="2" t="s">
        <v>5502</v>
      </c>
      <c r="B5035" s="6">
        <v>4304.99</v>
      </c>
      <c r="C5035" s="6">
        <v>9294.130000000001</v>
      </c>
      <c r="D5035" s="6">
        <v>0</v>
      </c>
      <c r="E5035" s="6">
        <v>0</v>
      </c>
    </row>
    <row r="5036" spans="1:5" x14ac:dyDescent="0.2">
      <c r="A5036" s="2" t="s">
        <v>4246</v>
      </c>
      <c r="B5036" s="6">
        <v>0</v>
      </c>
      <c r="C5036" s="6">
        <v>0</v>
      </c>
      <c r="D5036" s="6">
        <v>0</v>
      </c>
      <c r="E5036" s="6">
        <v>0</v>
      </c>
    </row>
    <row r="5037" spans="1:5" x14ac:dyDescent="0.2">
      <c r="A5037" s="2" t="s">
        <v>4247</v>
      </c>
      <c r="B5037" s="6">
        <v>0</v>
      </c>
      <c r="C5037" s="6">
        <v>0</v>
      </c>
      <c r="D5037" s="6">
        <v>0</v>
      </c>
      <c r="E5037" s="6">
        <v>0</v>
      </c>
    </row>
    <row r="5038" spans="1:5" x14ac:dyDescent="0.2">
      <c r="A5038" s="2" t="s">
        <v>4248</v>
      </c>
      <c r="B5038" s="6">
        <v>0</v>
      </c>
      <c r="C5038" s="6">
        <v>0</v>
      </c>
      <c r="D5038" s="6">
        <v>0</v>
      </c>
      <c r="E5038" s="6">
        <v>0</v>
      </c>
    </row>
    <row r="5039" spans="1:5" x14ac:dyDescent="0.2">
      <c r="A5039" s="2" t="s">
        <v>5481</v>
      </c>
      <c r="B5039" s="6">
        <v>2785.4</v>
      </c>
      <c r="C5039" s="6">
        <v>3389.62</v>
      </c>
      <c r="D5039" s="6">
        <v>0</v>
      </c>
      <c r="E5039" s="6">
        <v>0</v>
      </c>
    </row>
    <row r="5040" spans="1:5" x14ac:dyDescent="0.2">
      <c r="A5040" s="2" t="s">
        <v>4249</v>
      </c>
      <c r="B5040" s="6">
        <v>0</v>
      </c>
      <c r="C5040" s="6">
        <v>0</v>
      </c>
      <c r="D5040" s="6">
        <v>0</v>
      </c>
      <c r="E5040" s="6">
        <v>0</v>
      </c>
    </row>
    <row r="5041" spans="1:5" x14ac:dyDescent="0.2">
      <c r="A5041" s="2" t="s">
        <v>4250</v>
      </c>
      <c r="B5041" s="6">
        <v>0</v>
      </c>
      <c r="C5041" s="6">
        <v>0</v>
      </c>
      <c r="D5041" s="6">
        <v>0</v>
      </c>
      <c r="E5041" s="6">
        <v>0</v>
      </c>
    </row>
    <row r="5042" spans="1:5" x14ac:dyDescent="0.2">
      <c r="A5042" s="2" t="s">
        <v>5589</v>
      </c>
      <c r="B5042" s="6">
        <v>-12616.51</v>
      </c>
      <c r="C5042" s="6">
        <v>5663.41</v>
      </c>
      <c r="D5042" s="6">
        <v>-7.05</v>
      </c>
      <c r="E5042" s="6">
        <v>-22.66</v>
      </c>
    </row>
    <row r="5043" spans="1:5" x14ac:dyDescent="0.2">
      <c r="A5043" s="2" t="s">
        <v>4252</v>
      </c>
      <c r="B5043" s="6">
        <v>0</v>
      </c>
      <c r="C5043" s="6">
        <v>0</v>
      </c>
      <c r="D5043" s="6">
        <v>0</v>
      </c>
      <c r="E5043" s="6">
        <v>0</v>
      </c>
    </row>
    <row r="5044" spans="1:5" x14ac:dyDescent="0.2">
      <c r="A5044" s="2" t="s">
        <v>4253</v>
      </c>
      <c r="B5044" s="6">
        <v>0</v>
      </c>
      <c r="C5044" s="6">
        <v>0</v>
      </c>
      <c r="D5044" s="6">
        <v>0</v>
      </c>
      <c r="E5044" s="6">
        <v>0</v>
      </c>
    </row>
    <row r="5045" spans="1:5" x14ac:dyDescent="0.2">
      <c r="A5045" s="2" t="s">
        <v>4254</v>
      </c>
      <c r="B5045" s="6">
        <v>0</v>
      </c>
      <c r="C5045" s="6">
        <v>0</v>
      </c>
      <c r="D5045" s="6">
        <v>0</v>
      </c>
      <c r="E5045" s="6">
        <v>0</v>
      </c>
    </row>
    <row r="5046" spans="1:5" x14ac:dyDescent="0.2">
      <c r="A5046" s="2" t="s">
        <v>4256</v>
      </c>
      <c r="B5046" s="6">
        <v>0</v>
      </c>
      <c r="C5046" s="6">
        <v>0</v>
      </c>
      <c r="D5046" s="6">
        <v>0</v>
      </c>
      <c r="E5046" s="6">
        <v>0</v>
      </c>
    </row>
    <row r="5047" spans="1:5" x14ac:dyDescent="0.2">
      <c r="A5047" s="2" t="s">
        <v>5590</v>
      </c>
      <c r="B5047" s="6">
        <v>31077.57</v>
      </c>
      <c r="C5047" s="6">
        <v>7996.1</v>
      </c>
      <c r="D5047" s="6">
        <v>0</v>
      </c>
      <c r="E5047" s="6">
        <v>0</v>
      </c>
    </row>
    <row r="5048" spans="1:5" x14ac:dyDescent="0.2">
      <c r="A5048" s="2" t="s">
        <v>5611</v>
      </c>
      <c r="B5048" s="6">
        <v>0</v>
      </c>
      <c r="C5048" s="6">
        <v>0</v>
      </c>
      <c r="D5048" s="6">
        <v>0</v>
      </c>
      <c r="E5048" s="6">
        <v>0</v>
      </c>
    </row>
    <row r="5049" spans="1:5" x14ac:dyDescent="0.2">
      <c r="A5049" s="2" t="s">
        <v>4257</v>
      </c>
      <c r="B5049" s="6">
        <v>0</v>
      </c>
      <c r="C5049" s="6">
        <v>0</v>
      </c>
      <c r="D5049" s="6">
        <v>0</v>
      </c>
      <c r="E5049" s="6">
        <v>0</v>
      </c>
    </row>
    <row r="5050" spans="1:5" x14ac:dyDescent="0.2">
      <c r="A5050" s="2" t="s">
        <v>5503</v>
      </c>
      <c r="B5050" s="6">
        <v>478.85</v>
      </c>
      <c r="C5050" s="6">
        <v>3290.1800000000003</v>
      </c>
      <c r="D5050" s="6">
        <v>0</v>
      </c>
      <c r="E5050" s="6">
        <v>0</v>
      </c>
    </row>
    <row r="5051" spans="1:5" x14ac:dyDescent="0.2">
      <c r="A5051" s="2" t="s">
        <v>4258</v>
      </c>
      <c r="B5051" s="6">
        <v>0</v>
      </c>
      <c r="C5051" s="6">
        <v>0</v>
      </c>
      <c r="D5051" s="6">
        <v>0</v>
      </c>
      <c r="E5051" s="6">
        <v>0</v>
      </c>
    </row>
    <row r="5052" spans="1:5" x14ac:dyDescent="0.2">
      <c r="A5052" s="2" t="s">
        <v>4259</v>
      </c>
      <c r="B5052" s="6">
        <v>0</v>
      </c>
      <c r="C5052" s="6">
        <v>0</v>
      </c>
      <c r="D5052" s="6">
        <v>0</v>
      </c>
      <c r="E5052" s="6">
        <v>0</v>
      </c>
    </row>
    <row r="5053" spans="1:5" x14ac:dyDescent="0.2">
      <c r="A5053" s="2" t="s">
        <v>5591</v>
      </c>
      <c r="B5053" s="6">
        <v>39489.96</v>
      </c>
      <c r="C5053" s="6">
        <v>9825.15</v>
      </c>
      <c r="D5053" s="6">
        <v>0</v>
      </c>
      <c r="E5053" s="6">
        <v>0</v>
      </c>
    </row>
    <row r="5054" spans="1:5" x14ac:dyDescent="0.2">
      <c r="A5054" s="2" t="s">
        <v>4260</v>
      </c>
      <c r="B5054" s="6">
        <v>0</v>
      </c>
      <c r="C5054" s="6">
        <v>0</v>
      </c>
      <c r="D5054" s="6">
        <v>0</v>
      </c>
      <c r="E5054" s="6">
        <v>0</v>
      </c>
    </row>
    <row r="5055" spans="1:5" x14ac:dyDescent="0.2">
      <c r="A5055" s="2" t="s">
        <v>4261</v>
      </c>
      <c r="B5055" s="6">
        <v>0</v>
      </c>
      <c r="C5055" s="6">
        <v>0</v>
      </c>
      <c r="D5055" s="6">
        <v>0</v>
      </c>
      <c r="E5055" s="6">
        <v>0</v>
      </c>
    </row>
    <row r="5056" spans="1:5" x14ac:dyDescent="0.2">
      <c r="A5056" s="2" t="s">
        <v>4262</v>
      </c>
      <c r="B5056" s="6">
        <v>0</v>
      </c>
      <c r="C5056" s="6">
        <v>0</v>
      </c>
      <c r="D5056" s="6">
        <v>0</v>
      </c>
      <c r="E5056" s="6">
        <v>0</v>
      </c>
    </row>
    <row r="5057" spans="1:5" x14ac:dyDescent="0.2">
      <c r="A5057" s="2" t="s">
        <v>4263</v>
      </c>
      <c r="B5057" s="6">
        <v>0</v>
      </c>
      <c r="C5057" s="6">
        <v>0</v>
      </c>
      <c r="D5057" s="6">
        <v>0</v>
      </c>
      <c r="E5057" s="6">
        <v>0</v>
      </c>
    </row>
    <row r="5058" spans="1:5" x14ac:dyDescent="0.2">
      <c r="A5058" s="2" t="s">
        <v>5612</v>
      </c>
      <c r="B5058" s="6">
        <v>0</v>
      </c>
      <c r="C5058" s="6">
        <v>0</v>
      </c>
      <c r="D5058" s="6">
        <v>0</v>
      </c>
      <c r="E5058" s="6">
        <v>0</v>
      </c>
    </row>
    <row r="5059" spans="1:5" x14ac:dyDescent="0.2">
      <c r="A5059" s="2" t="s">
        <v>4264</v>
      </c>
      <c r="B5059" s="6">
        <v>0</v>
      </c>
      <c r="C5059" s="6">
        <v>0</v>
      </c>
      <c r="D5059" s="6">
        <v>0</v>
      </c>
      <c r="E5059" s="6">
        <v>0</v>
      </c>
    </row>
    <row r="5060" spans="1:5" x14ac:dyDescent="0.2">
      <c r="A5060" s="2" t="s">
        <v>4265</v>
      </c>
      <c r="B5060" s="6">
        <v>0</v>
      </c>
      <c r="C5060" s="6">
        <v>0</v>
      </c>
      <c r="D5060" s="6">
        <v>0</v>
      </c>
      <c r="E5060" s="6">
        <v>0</v>
      </c>
    </row>
    <row r="5061" spans="1:5" x14ac:dyDescent="0.2">
      <c r="A5061" s="2" t="s">
        <v>5613</v>
      </c>
      <c r="B5061" s="6">
        <v>0</v>
      </c>
      <c r="C5061" s="6">
        <v>0</v>
      </c>
      <c r="D5061" s="6">
        <v>0</v>
      </c>
      <c r="E5061" s="6">
        <v>0</v>
      </c>
    </row>
    <row r="5062" spans="1:5" x14ac:dyDescent="0.2">
      <c r="A5062" s="2" t="s">
        <v>4266</v>
      </c>
      <c r="B5062" s="6">
        <v>0</v>
      </c>
      <c r="C5062" s="6">
        <v>0</v>
      </c>
      <c r="D5062" s="6">
        <v>0</v>
      </c>
      <c r="E5062" s="6">
        <v>0</v>
      </c>
    </row>
    <row r="5063" spans="1:5" x14ac:dyDescent="0.2">
      <c r="A5063" s="2" t="s">
        <v>4270</v>
      </c>
      <c r="B5063" s="6">
        <v>0</v>
      </c>
      <c r="C5063" s="6">
        <v>0</v>
      </c>
      <c r="D5063" s="6">
        <v>0</v>
      </c>
      <c r="E5063" s="6">
        <v>0</v>
      </c>
    </row>
    <row r="5064" spans="1:5" x14ac:dyDescent="0.2">
      <c r="A5064" s="2" t="s">
        <v>4271</v>
      </c>
      <c r="B5064" s="6">
        <v>0</v>
      </c>
      <c r="C5064" s="6">
        <v>0</v>
      </c>
      <c r="D5064" s="6">
        <v>0</v>
      </c>
      <c r="E5064" s="6">
        <v>0</v>
      </c>
    </row>
    <row r="5065" spans="1:5" x14ac:dyDescent="0.2">
      <c r="A5065" s="2" t="s">
        <v>4274</v>
      </c>
      <c r="B5065" s="6">
        <v>0</v>
      </c>
      <c r="C5065" s="6">
        <v>0</v>
      </c>
      <c r="D5065" s="6">
        <v>0</v>
      </c>
      <c r="E5065" s="6">
        <v>0</v>
      </c>
    </row>
    <row r="5066" spans="1:5" x14ac:dyDescent="0.2">
      <c r="A5066" s="2" t="s">
        <v>5428</v>
      </c>
      <c r="B5066" s="6">
        <v>3695.6800000000003</v>
      </c>
      <c r="C5066" s="6">
        <v>3964.9500000000003</v>
      </c>
      <c r="D5066" s="6">
        <v>0</v>
      </c>
      <c r="E5066" s="6">
        <v>0</v>
      </c>
    </row>
    <row r="5067" spans="1:5" x14ac:dyDescent="0.2">
      <c r="A5067" s="2" t="s">
        <v>5439</v>
      </c>
      <c r="B5067" s="6">
        <v>3276.79</v>
      </c>
      <c r="C5067" s="6">
        <v>3813.1600000000003</v>
      </c>
      <c r="D5067" s="6">
        <v>0</v>
      </c>
      <c r="E5067" s="6">
        <v>0</v>
      </c>
    </row>
    <row r="5068" spans="1:5" x14ac:dyDescent="0.2">
      <c r="A5068" s="2" t="s">
        <v>5614</v>
      </c>
      <c r="B5068" s="6">
        <v>0</v>
      </c>
      <c r="C5068" s="6">
        <v>0</v>
      </c>
      <c r="D5068" s="6">
        <v>0</v>
      </c>
      <c r="E5068" s="6">
        <v>0</v>
      </c>
    </row>
    <row r="5069" spans="1:5" x14ac:dyDescent="0.2">
      <c r="A5069" s="2" t="s">
        <v>4277</v>
      </c>
      <c r="B5069" s="6">
        <v>0</v>
      </c>
      <c r="C5069" s="6">
        <v>0</v>
      </c>
      <c r="D5069" s="6">
        <v>0</v>
      </c>
      <c r="E5069" s="6">
        <v>0</v>
      </c>
    </row>
    <row r="5070" spans="1:5" x14ac:dyDescent="0.2">
      <c r="A5070" s="2" t="s">
        <v>5554</v>
      </c>
      <c r="B5070" s="6">
        <v>25245.170000000002</v>
      </c>
      <c r="C5070" s="6">
        <v>6063.71</v>
      </c>
      <c r="D5070" s="6">
        <v>0</v>
      </c>
      <c r="E5070" s="6">
        <v>0</v>
      </c>
    </row>
    <row r="5071" spans="1:5" x14ac:dyDescent="0.2">
      <c r="A5071" s="2" t="s">
        <v>5440</v>
      </c>
      <c r="B5071" s="6">
        <v>7191.82</v>
      </c>
      <c r="C5071" s="6">
        <v>4558.54</v>
      </c>
      <c r="D5071" s="6">
        <v>0</v>
      </c>
      <c r="E5071" s="6">
        <v>0</v>
      </c>
    </row>
    <row r="5072" spans="1:5" x14ac:dyDescent="0.2">
      <c r="A5072" s="2" t="s">
        <v>5482</v>
      </c>
      <c r="B5072" s="6">
        <v>4413.1000000000004</v>
      </c>
      <c r="C5072" s="6">
        <v>2911.89</v>
      </c>
      <c r="D5072" s="6">
        <v>0</v>
      </c>
      <c r="E5072" s="6">
        <v>0</v>
      </c>
    </row>
    <row r="5073" spans="1:5" x14ac:dyDescent="0.2">
      <c r="A5073" s="2" t="s">
        <v>5448</v>
      </c>
      <c r="B5073" s="6">
        <v>2726.88</v>
      </c>
      <c r="C5073" s="6">
        <v>3912.36</v>
      </c>
      <c r="D5073" s="6">
        <v>0</v>
      </c>
      <c r="E5073" s="6">
        <v>0</v>
      </c>
    </row>
    <row r="5074" spans="1:5" x14ac:dyDescent="0.2">
      <c r="A5074" s="2" t="s">
        <v>4281</v>
      </c>
      <c r="B5074" s="6">
        <v>0</v>
      </c>
      <c r="C5074" s="6">
        <v>0</v>
      </c>
      <c r="D5074" s="6">
        <v>0</v>
      </c>
      <c r="E5074" s="6">
        <v>0</v>
      </c>
    </row>
    <row r="5075" spans="1:5" x14ac:dyDescent="0.2">
      <c r="A5075" s="2" t="s">
        <v>4282</v>
      </c>
      <c r="B5075" s="6">
        <v>0</v>
      </c>
      <c r="C5075" s="6">
        <v>0</v>
      </c>
      <c r="D5075" s="6">
        <v>0</v>
      </c>
      <c r="E5075" s="6">
        <v>0</v>
      </c>
    </row>
    <row r="5076" spans="1:5" x14ac:dyDescent="0.2">
      <c r="A5076" s="2" t="s">
        <v>4285</v>
      </c>
      <c r="B5076" s="6">
        <v>0</v>
      </c>
      <c r="C5076" s="6">
        <v>0</v>
      </c>
      <c r="D5076" s="6">
        <v>0</v>
      </c>
      <c r="E5076" s="6">
        <v>0</v>
      </c>
    </row>
    <row r="5077" spans="1:5" x14ac:dyDescent="0.2">
      <c r="A5077" s="2" t="s">
        <v>4286</v>
      </c>
      <c r="B5077" s="6">
        <v>0</v>
      </c>
      <c r="C5077" s="6">
        <v>0</v>
      </c>
      <c r="D5077" s="6">
        <v>0</v>
      </c>
      <c r="E5077" s="6">
        <v>0</v>
      </c>
    </row>
    <row r="5078" spans="1:5" x14ac:dyDescent="0.2">
      <c r="A5078" s="2" t="s">
        <v>4288</v>
      </c>
      <c r="B5078" s="6">
        <v>0</v>
      </c>
      <c r="C5078" s="6">
        <v>0</v>
      </c>
      <c r="D5078" s="6">
        <v>0</v>
      </c>
      <c r="E5078" s="6">
        <v>0</v>
      </c>
    </row>
    <row r="5079" spans="1:5" x14ac:dyDescent="0.2">
      <c r="A5079" s="2" t="s">
        <v>4289</v>
      </c>
      <c r="B5079" s="6">
        <v>0</v>
      </c>
      <c r="C5079" s="6">
        <v>0</v>
      </c>
      <c r="D5079" s="6">
        <v>0</v>
      </c>
      <c r="E5079" s="6">
        <v>0</v>
      </c>
    </row>
    <row r="5080" spans="1:5" x14ac:dyDescent="0.2">
      <c r="A5080" s="2" t="s">
        <v>5463</v>
      </c>
      <c r="B5080" s="6">
        <v>-11201.37</v>
      </c>
      <c r="C5080" s="6">
        <v>-2379.0700000000002</v>
      </c>
      <c r="D5080" s="6">
        <v>-1.34</v>
      </c>
      <c r="E5080" s="6">
        <v>-4.0600000000000005</v>
      </c>
    </row>
    <row r="5081" spans="1:5" x14ac:dyDescent="0.2">
      <c r="A5081" s="2" t="s">
        <v>4290</v>
      </c>
      <c r="B5081" s="6">
        <v>0</v>
      </c>
      <c r="C5081" s="6">
        <v>0</v>
      </c>
      <c r="D5081" s="6">
        <v>0</v>
      </c>
      <c r="E5081" s="6">
        <v>0</v>
      </c>
    </row>
    <row r="5082" spans="1:5" x14ac:dyDescent="0.2">
      <c r="A5082" s="2" t="s">
        <v>5504</v>
      </c>
      <c r="B5082" s="6">
        <v>231.74</v>
      </c>
      <c r="C5082" s="6">
        <v>1938.69</v>
      </c>
      <c r="D5082" s="6">
        <v>0</v>
      </c>
      <c r="E5082" s="6">
        <v>0</v>
      </c>
    </row>
    <row r="5083" spans="1:5" x14ac:dyDescent="0.2">
      <c r="A5083" s="2" t="s">
        <v>5505</v>
      </c>
      <c r="B5083" s="6">
        <v>1147.3900000000001</v>
      </c>
      <c r="C5083" s="6">
        <v>5878.75</v>
      </c>
      <c r="D5083" s="6">
        <v>0</v>
      </c>
      <c r="E5083" s="6">
        <v>0</v>
      </c>
    </row>
    <row r="5084" spans="1:5" x14ac:dyDescent="0.2">
      <c r="A5084" s="2" t="s">
        <v>4294</v>
      </c>
      <c r="B5084" s="6">
        <v>0</v>
      </c>
      <c r="C5084" s="6">
        <v>0</v>
      </c>
      <c r="D5084" s="6">
        <v>0</v>
      </c>
      <c r="E5084" s="6">
        <v>0</v>
      </c>
    </row>
    <row r="5085" spans="1:5" x14ac:dyDescent="0.2">
      <c r="A5085" s="2" t="s">
        <v>4295</v>
      </c>
      <c r="B5085" s="6">
        <v>0</v>
      </c>
      <c r="C5085" s="6">
        <v>0</v>
      </c>
      <c r="D5085" s="6">
        <v>0</v>
      </c>
      <c r="E5085" s="6">
        <v>0</v>
      </c>
    </row>
    <row r="5086" spans="1:5" x14ac:dyDescent="0.2">
      <c r="A5086" s="2" t="s">
        <v>5464</v>
      </c>
      <c r="B5086" s="6">
        <v>2830.12</v>
      </c>
      <c r="C5086" s="6">
        <v>4315.8500000000004</v>
      </c>
      <c r="D5086" s="6">
        <v>0</v>
      </c>
      <c r="E5086" s="6">
        <v>0</v>
      </c>
    </row>
    <row r="5087" spans="1:5" x14ac:dyDescent="0.2">
      <c r="A5087" s="2" t="s">
        <v>4297</v>
      </c>
      <c r="B5087" s="6">
        <v>0</v>
      </c>
      <c r="C5087" s="6">
        <v>0</v>
      </c>
      <c r="D5087" s="6">
        <v>0</v>
      </c>
      <c r="E5087" s="6">
        <v>0</v>
      </c>
    </row>
    <row r="5088" spans="1:5" x14ac:dyDescent="0.2">
      <c r="A5088" s="2" t="s">
        <v>4299</v>
      </c>
      <c r="B5088" s="6">
        <v>0</v>
      </c>
      <c r="C5088" s="6">
        <v>0</v>
      </c>
      <c r="D5088" s="6">
        <v>0</v>
      </c>
      <c r="E5088" s="6">
        <v>0</v>
      </c>
    </row>
    <row r="5089" spans="1:5" x14ac:dyDescent="0.2">
      <c r="A5089" s="2" t="s">
        <v>4303</v>
      </c>
      <c r="B5089" s="6">
        <v>0</v>
      </c>
      <c r="C5089" s="6">
        <v>0</v>
      </c>
      <c r="D5089" s="6">
        <v>0</v>
      </c>
      <c r="E5089" s="6">
        <v>0</v>
      </c>
    </row>
    <row r="5090" spans="1:5" x14ac:dyDescent="0.2">
      <c r="A5090" s="2" t="s">
        <v>5616</v>
      </c>
      <c r="B5090" s="6">
        <v>0</v>
      </c>
      <c r="C5090" s="6">
        <v>0</v>
      </c>
      <c r="D5090" s="6">
        <v>0</v>
      </c>
      <c r="E5090" s="6">
        <v>0</v>
      </c>
    </row>
    <row r="5091" spans="1:5" x14ac:dyDescent="0.2">
      <c r="A5091" s="2" t="s">
        <v>4304</v>
      </c>
      <c r="B5091" s="6">
        <v>-13026.82</v>
      </c>
      <c r="C5091" s="6">
        <v>0</v>
      </c>
      <c r="D5091" s="6">
        <v>0</v>
      </c>
      <c r="E5091" s="6">
        <v>0</v>
      </c>
    </row>
    <row r="5092" spans="1:5" x14ac:dyDescent="0.2">
      <c r="A5092" s="2" t="s">
        <v>4305</v>
      </c>
      <c r="B5092" s="6">
        <v>0</v>
      </c>
      <c r="C5092" s="6">
        <v>0</v>
      </c>
      <c r="D5092" s="6">
        <v>0</v>
      </c>
      <c r="E5092" s="6">
        <v>0</v>
      </c>
    </row>
    <row r="5093" spans="1:5" x14ac:dyDescent="0.2">
      <c r="A5093" s="2" t="s">
        <v>4307</v>
      </c>
      <c r="B5093" s="6">
        <v>0</v>
      </c>
      <c r="C5093" s="6">
        <v>0</v>
      </c>
      <c r="D5093" s="6">
        <v>0</v>
      </c>
      <c r="E5093" s="6">
        <v>0</v>
      </c>
    </row>
    <row r="5094" spans="1:5" x14ac:dyDescent="0.2">
      <c r="A5094" s="2" t="s">
        <v>5465</v>
      </c>
      <c r="B5094" s="6">
        <v>462.13</v>
      </c>
      <c r="C5094" s="6">
        <v>4626.92</v>
      </c>
      <c r="D5094" s="6">
        <v>0</v>
      </c>
      <c r="E5094" s="6">
        <v>0</v>
      </c>
    </row>
    <row r="5095" spans="1:5" x14ac:dyDescent="0.2">
      <c r="A5095" s="2" t="s">
        <v>4314</v>
      </c>
      <c r="B5095" s="6">
        <v>0</v>
      </c>
      <c r="C5095" s="6">
        <v>0</v>
      </c>
      <c r="D5095" s="6">
        <v>0</v>
      </c>
      <c r="E5095" s="6">
        <v>0</v>
      </c>
    </row>
    <row r="5096" spans="1:5" x14ac:dyDescent="0.2">
      <c r="A5096" s="2" t="s">
        <v>4315</v>
      </c>
      <c r="B5096" s="6">
        <v>0</v>
      </c>
      <c r="C5096" s="6">
        <v>0</v>
      </c>
      <c r="D5096" s="6">
        <v>0</v>
      </c>
      <c r="E5096" s="6">
        <v>0</v>
      </c>
    </row>
    <row r="5097" spans="1:5" x14ac:dyDescent="0.2">
      <c r="A5097" s="2" t="s">
        <v>5418</v>
      </c>
      <c r="B5097" s="6">
        <v>376.46</v>
      </c>
      <c r="C5097" s="6">
        <v>5518.9000000000005</v>
      </c>
      <c r="D5097" s="6">
        <v>0</v>
      </c>
      <c r="E5097" s="6">
        <v>0</v>
      </c>
    </row>
    <row r="5098" spans="1:5" x14ac:dyDescent="0.2">
      <c r="A5098" s="2" t="s">
        <v>5617</v>
      </c>
      <c r="B5098" s="6">
        <v>0</v>
      </c>
      <c r="C5098" s="6">
        <v>0</v>
      </c>
      <c r="D5098" s="6">
        <v>0</v>
      </c>
      <c r="E5098" s="6">
        <v>0</v>
      </c>
    </row>
    <row r="5099" spans="1:5" x14ac:dyDescent="0.2">
      <c r="A5099" s="2" t="s">
        <v>5618</v>
      </c>
      <c r="B5099" s="6">
        <v>0</v>
      </c>
      <c r="C5099" s="6">
        <v>0</v>
      </c>
      <c r="D5099" s="6">
        <v>0</v>
      </c>
      <c r="E5099" s="6">
        <v>0</v>
      </c>
    </row>
    <row r="5100" spans="1:5" x14ac:dyDescent="0.2">
      <c r="A5100" s="2" t="s">
        <v>4320</v>
      </c>
      <c r="B5100" s="6">
        <v>0</v>
      </c>
      <c r="C5100" s="6">
        <v>0</v>
      </c>
      <c r="D5100" s="6">
        <v>0</v>
      </c>
      <c r="E5100" s="6">
        <v>0</v>
      </c>
    </row>
    <row r="5101" spans="1:5" x14ac:dyDescent="0.2">
      <c r="A5101" s="2" t="s">
        <v>5466</v>
      </c>
      <c r="B5101" s="6">
        <v>4158.6000000000004</v>
      </c>
      <c r="C5101" s="6">
        <v>4809.8</v>
      </c>
      <c r="D5101" s="6">
        <v>0</v>
      </c>
      <c r="E5101" s="6">
        <v>0</v>
      </c>
    </row>
    <row r="5102" spans="1:5" x14ac:dyDescent="0.2">
      <c r="A5102" s="2" t="s">
        <v>4321</v>
      </c>
      <c r="B5102" s="6">
        <v>0</v>
      </c>
      <c r="C5102" s="6">
        <v>0</v>
      </c>
      <c r="D5102" s="6">
        <v>0</v>
      </c>
      <c r="E5102" s="6">
        <v>0</v>
      </c>
    </row>
    <row r="5103" spans="1:5" x14ac:dyDescent="0.2">
      <c r="A5103" s="2" t="s">
        <v>4322</v>
      </c>
      <c r="B5103" s="6">
        <v>0</v>
      </c>
      <c r="C5103" s="6">
        <v>0</v>
      </c>
      <c r="D5103" s="6">
        <v>0</v>
      </c>
      <c r="E5103" s="6">
        <v>0</v>
      </c>
    </row>
    <row r="5104" spans="1:5" x14ac:dyDescent="0.2">
      <c r="A5104" s="2" t="s">
        <v>4323</v>
      </c>
      <c r="B5104" s="6">
        <v>0</v>
      </c>
      <c r="C5104" s="6">
        <v>0</v>
      </c>
      <c r="D5104" s="6">
        <v>0</v>
      </c>
      <c r="E5104" s="6">
        <v>0</v>
      </c>
    </row>
    <row r="5105" spans="1:5" x14ac:dyDescent="0.2">
      <c r="A5105" s="2" t="s">
        <v>5619</v>
      </c>
      <c r="B5105" s="6">
        <v>0</v>
      </c>
      <c r="C5105" s="6">
        <v>0</v>
      </c>
      <c r="D5105" s="6">
        <v>0</v>
      </c>
      <c r="E5105" s="6">
        <v>0</v>
      </c>
    </row>
    <row r="5106" spans="1:5" x14ac:dyDescent="0.2">
      <c r="A5106" s="2" t="s">
        <v>4324</v>
      </c>
      <c r="B5106" s="6">
        <v>0</v>
      </c>
      <c r="C5106" s="6">
        <v>0</v>
      </c>
      <c r="D5106" s="6">
        <v>0</v>
      </c>
      <c r="E5106" s="6">
        <v>0</v>
      </c>
    </row>
    <row r="5107" spans="1:5" x14ac:dyDescent="0.2">
      <c r="A5107" s="2" t="s">
        <v>4326</v>
      </c>
      <c r="B5107" s="6">
        <v>0</v>
      </c>
      <c r="C5107" s="6">
        <v>0</v>
      </c>
      <c r="D5107" s="6">
        <v>0</v>
      </c>
      <c r="E5107" s="6">
        <v>0</v>
      </c>
    </row>
    <row r="5108" spans="1:5" x14ac:dyDescent="0.2">
      <c r="A5108" s="2" t="s">
        <v>5506</v>
      </c>
      <c r="B5108" s="6">
        <v>697.29</v>
      </c>
      <c r="C5108" s="6">
        <v>1746.29</v>
      </c>
      <c r="D5108" s="6">
        <v>0</v>
      </c>
      <c r="E5108" s="6">
        <v>0</v>
      </c>
    </row>
    <row r="5109" spans="1:5" x14ac:dyDescent="0.2">
      <c r="A5109" s="2" t="s">
        <v>5429</v>
      </c>
      <c r="B5109" s="6">
        <v>1249.81</v>
      </c>
      <c r="C5109" s="6">
        <v>4804.4000000000005</v>
      </c>
      <c r="D5109" s="6">
        <v>0</v>
      </c>
      <c r="E5109" s="6">
        <v>0</v>
      </c>
    </row>
    <row r="5110" spans="1:5" x14ac:dyDescent="0.2">
      <c r="A5110" s="2" t="s">
        <v>5620</v>
      </c>
      <c r="B5110" s="6">
        <v>0</v>
      </c>
      <c r="C5110" s="6">
        <v>0</v>
      </c>
      <c r="D5110" s="6">
        <v>0</v>
      </c>
      <c r="E5110" s="6">
        <v>0</v>
      </c>
    </row>
    <row r="5111" spans="1:5" x14ac:dyDescent="0.2">
      <c r="A5111" s="2" t="s">
        <v>5555</v>
      </c>
      <c r="B5111" s="6">
        <v>28867.21</v>
      </c>
      <c r="C5111" s="6">
        <v>10879.33</v>
      </c>
      <c r="D5111" s="6">
        <v>0</v>
      </c>
      <c r="E5111" s="6">
        <v>0</v>
      </c>
    </row>
    <row r="5112" spans="1:5" x14ac:dyDescent="0.2">
      <c r="A5112" s="2" t="s">
        <v>5467</v>
      </c>
      <c r="B5112" s="6">
        <v>726.46</v>
      </c>
      <c r="C5112" s="6">
        <v>2913.6</v>
      </c>
      <c r="D5112" s="6">
        <v>0</v>
      </c>
      <c r="E5112" s="6">
        <v>0</v>
      </c>
    </row>
    <row r="5113" spans="1:5" x14ac:dyDescent="0.2">
      <c r="A5113" s="2" t="s">
        <v>5621</v>
      </c>
      <c r="B5113" s="6">
        <v>0</v>
      </c>
      <c r="C5113" s="6">
        <v>0</v>
      </c>
      <c r="D5113" s="6">
        <v>0</v>
      </c>
      <c r="E5113" s="6">
        <v>0</v>
      </c>
    </row>
    <row r="5114" spans="1:5" x14ac:dyDescent="0.2">
      <c r="A5114" s="2" t="s">
        <v>5430</v>
      </c>
      <c r="B5114" s="6">
        <v>-15341.96</v>
      </c>
      <c r="C5114" s="6">
        <v>-3379.54</v>
      </c>
      <c r="D5114" s="6">
        <v>-7.05</v>
      </c>
      <c r="E5114" s="6">
        <v>-22.66</v>
      </c>
    </row>
    <row r="5115" spans="1:5" x14ac:dyDescent="0.2">
      <c r="A5115" s="2" t="s">
        <v>4330</v>
      </c>
      <c r="B5115" s="6">
        <v>0</v>
      </c>
      <c r="C5115" s="6">
        <v>0</v>
      </c>
      <c r="D5115" s="6">
        <v>0</v>
      </c>
      <c r="E5115" s="6">
        <v>0</v>
      </c>
    </row>
    <row r="5116" spans="1:5" x14ac:dyDescent="0.2">
      <c r="A5116" s="2" t="s">
        <v>5622</v>
      </c>
      <c r="B5116" s="6">
        <v>0</v>
      </c>
      <c r="C5116" s="6">
        <v>0</v>
      </c>
      <c r="D5116" s="6">
        <v>0</v>
      </c>
      <c r="E5116" s="6">
        <v>0</v>
      </c>
    </row>
    <row r="5117" spans="1:5" x14ac:dyDescent="0.2">
      <c r="A5117" s="2" t="s">
        <v>5623</v>
      </c>
      <c r="B5117" s="6">
        <v>0</v>
      </c>
      <c r="C5117" s="6">
        <v>0</v>
      </c>
      <c r="D5117" s="6">
        <v>0</v>
      </c>
      <c r="E5117" s="6">
        <v>0</v>
      </c>
    </row>
    <row r="5118" spans="1:5" x14ac:dyDescent="0.2">
      <c r="A5118" s="2" t="s">
        <v>4331</v>
      </c>
      <c r="B5118" s="6">
        <v>0</v>
      </c>
      <c r="C5118" s="6">
        <v>0</v>
      </c>
      <c r="D5118" s="6">
        <v>0</v>
      </c>
      <c r="E5118" s="6">
        <v>0</v>
      </c>
    </row>
    <row r="5119" spans="1:5" x14ac:dyDescent="0.2">
      <c r="A5119" s="2" t="s">
        <v>4332</v>
      </c>
      <c r="B5119" s="6">
        <v>-15322.380000000001</v>
      </c>
      <c r="C5119" s="6">
        <v>-5213.76</v>
      </c>
      <c r="D5119" s="6">
        <v>-6.08</v>
      </c>
      <c r="E5119" s="6">
        <v>-19.440000000000001</v>
      </c>
    </row>
    <row r="5120" spans="1:5" x14ac:dyDescent="0.2">
      <c r="A5120" s="2" t="s">
        <v>4333</v>
      </c>
      <c r="B5120" s="6">
        <v>0</v>
      </c>
      <c r="C5120" s="6">
        <v>0</v>
      </c>
      <c r="D5120" s="6">
        <v>0</v>
      </c>
      <c r="E5120" s="6">
        <v>0</v>
      </c>
    </row>
    <row r="5121" spans="1:5" x14ac:dyDescent="0.2">
      <c r="A5121" s="2" t="s">
        <v>5453</v>
      </c>
      <c r="B5121" s="6">
        <v>2720.09</v>
      </c>
      <c r="C5121" s="6">
        <v>1987.48</v>
      </c>
      <c r="D5121" s="6">
        <v>0</v>
      </c>
      <c r="E5121" s="6">
        <v>0</v>
      </c>
    </row>
    <row r="5122" spans="1:5" x14ac:dyDescent="0.2">
      <c r="A5122" s="2" t="s">
        <v>5624</v>
      </c>
      <c r="B5122" s="6">
        <v>0</v>
      </c>
      <c r="C5122" s="6">
        <v>0</v>
      </c>
      <c r="D5122" s="6">
        <v>0</v>
      </c>
      <c r="E5122" s="6">
        <v>0</v>
      </c>
    </row>
    <row r="5123" spans="1:5" x14ac:dyDescent="0.2">
      <c r="A5123" s="2" t="s">
        <v>5625</v>
      </c>
      <c r="B5123" s="6">
        <v>0</v>
      </c>
      <c r="C5123" s="6">
        <v>0</v>
      </c>
      <c r="D5123" s="6">
        <v>0</v>
      </c>
      <c r="E5123" s="6">
        <v>0</v>
      </c>
    </row>
    <row r="5124" spans="1:5" x14ac:dyDescent="0.2">
      <c r="A5124" s="2" t="s">
        <v>5556</v>
      </c>
      <c r="B5124" s="6">
        <v>29556.66</v>
      </c>
      <c r="C5124" s="6">
        <v>8160.79</v>
      </c>
      <c r="D5124" s="6">
        <v>0</v>
      </c>
      <c r="E5124" s="6">
        <v>0</v>
      </c>
    </row>
    <row r="5125" spans="1:5" x14ac:dyDescent="0.2">
      <c r="A5125" s="2" t="s">
        <v>5626</v>
      </c>
      <c r="B5125" s="6">
        <v>0</v>
      </c>
      <c r="C5125" s="6">
        <v>0</v>
      </c>
      <c r="D5125" s="6">
        <v>0</v>
      </c>
      <c r="E5125" s="6">
        <v>0</v>
      </c>
    </row>
    <row r="5126" spans="1:5" x14ac:dyDescent="0.2">
      <c r="A5126" s="2" t="s">
        <v>5627</v>
      </c>
      <c r="B5126" s="6">
        <v>0</v>
      </c>
      <c r="C5126" s="6">
        <v>0</v>
      </c>
      <c r="D5126" s="6">
        <v>0</v>
      </c>
      <c r="E5126" s="6">
        <v>0</v>
      </c>
    </row>
    <row r="5127" spans="1:5" x14ac:dyDescent="0.2">
      <c r="A5127" s="2" t="s">
        <v>5628</v>
      </c>
      <c r="B5127" s="6">
        <v>0</v>
      </c>
      <c r="C5127" s="6">
        <v>0</v>
      </c>
      <c r="D5127" s="6">
        <v>0</v>
      </c>
      <c r="E5127" s="6">
        <v>0</v>
      </c>
    </row>
    <row r="5128" spans="1:5" x14ac:dyDescent="0.2">
      <c r="A5128" s="2" t="s">
        <v>4337</v>
      </c>
      <c r="B5128" s="6">
        <v>0</v>
      </c>
      <c r="C5128" s="6">
        <v>0</v>
      </c>
      <c r="D5128" s="6">
        <v>0</v>
      </c>
      <c r="E5128" s="6">
        <v>0</v>
      </c>
    </row>
    <row r="5129" spans="1:5" x14ac:dyDescent="0.2">
      <c r="A5129" s="2" t="s">
        <v>5629</v>
      </c>
      <c r="B5129" s="6">
        <v>0</v>
      </c>
      <c r="C5129" s="6">
        <v>0</v>
      </c>
      <c r="D5129" s="6">
        <v>0</v>
      </c>
      <c r="E5129" s="6">
        <v>0</v>
      </c>
    </row>
    <row r="5130" spans="1:5" x14ac:dyDescent="0.2">
      <c r="A5130" s="2" t="s">
        <v>5630</v>
      </c>
      <c r="B5130" s="6">
        <v>0</v>
      </c>
      <c r="C5130" s="6">
        <v>0</v>
      </c>
      <c r="D5130" s="6">
        <v>0</v>
      </c>
      <c r="E5130" s="6">
        <v>0</v>
      </c>
    </row>
    <row r="5131" spans="1:5" x14ac:dyDescent="0.2">
      <c r="A5131" s="2" t="s">
        <v>5631</v>
      </c>
      <c r="B5131" s="6">
        <v>0</v>
      </c>
      <c r="C5131" s="6">
        <v>0</v>
      </c>
      <c r="D5131" s="6">
        <v>0</v>
      </c>
      <c r="E5131" s="6">
        <v>0</v>
      </c>
    </row>
    <row r="5132" spans="1:5" x14ac:dyDescent="0.2">
      <c r="A5132" s="2" t="s">
        <v>4338</v>
      </c>
      <c r="B5132" s="6">
        <v>0</v>
      </c>
      <c r="C5132" s="6">
        <v>0</v>
      </c>
      <c r="D5132" s="6">
        <v>0</v>
      </c>
      <c r="E5132" s="6">
        <v>0</v>
      </c>
    </row>
    <row r="5133" spans="1:5" x14ac:dyDescent="0.2">
      <c r="A5133" s="2" t="s">
        <v>5454</v>
      </c>
      <c r="B5133" s="6">
        <v>3617.03</v>
      </c>
      <c r="C5133" s="6">
        <v>2489.5100000000002</v>
      </c>
      <c r="D5133" s="6">
        <v>0</v>
      </c>
      <c r="E5133" s="6">
        <v>0</v>
      </c>
    </row>
    <row r="5134" spans="1:5" x14ac:dyDescent="0.2">
      <c r="A5134" s="2" t="s">
        <v>5632</v>
      </c>
      <c r="B5134" s="6">
        <v>0</v>
      </c>
      <c r="C5134" s="6">
        <v>0</v>
      </c>
      <c r="D5134" s="6">
        <v>0</v>
      </c>
      <c r="E5134" s="6">
        <v>0</v>
      </c>
    </row>
    <row r="5135" spans="1:5" x14ac:dyDescent="0.2">
      <c r="A5135" s="2" t="s">
        <v>4339</v>
      </c>
      <c r="B5135" s="6">
        <v>0</v>
      </c>
      <c r="C5135" s="6">
        <v>0</v>
      </c>
      <c r="D5135" s="6">
        <v>0</v>
      </c>
      <c r="E5135" s="6">
        <v>0</v>
      </c>
    </row>
    <row r="5136" spans="1:5" x14ac:dyDescent="0.2">
      <c r="A5136" s="2" t="s">
        <v>4340</v>
      </c>
      <c r="B5136" s="6">
        <v>0</v>
      </c>
      <c r="C5136" s="6">
        <v>0</v>
      </c>
      <c r="D5136" s="6">
        <v>0</v>
      </c>
      <c r="E5136" s="6">
        <v>0</v>
      </c>
    </row>
    <row r="5137" spans="1:5" x14ac:dyDescent="0.2">
      <c r="A5137" s="2" t="s">
        <v>5633</v>
      </c>
      <c r="B5137" s="6">
        <v>0</v>
      </c>
      <c r="C5137" s="6">
        <v>0</v>
      </c>
      <c r="D5137" s="6">
        <v>0</v>
      </c>
      <c r="E5137" s="6">
        <v>0</v>
      </c>
    </row>
    <row r="5138" spans="1:5" x14ac:dyDescent="0.2">
      <c r="A5138" s="2" t="s">
        <v>4342</v>
      </c>
      <c r="B5138" s="6">
        <v>28.17</v>
      </c>
      <c r="C5138" s="6">
        <v>14.52</v>
      </c>
      <c r="D5138" s="6">
        <v>0</v>
      </c>
      <c r="E5138" s="6">
        <v>0</v>
      </c>
    </row>
    <row r="5139" spans="1:5" x14ac:dyDescent="0.2">
      <c r="A5139" s="2" t="s">
        <v>5634</v>
      </c>
      <c r="B5139" s="6">
        <v>0</v>
      </c>
      <c r="C5139" s="6">
        <v>0</v>
      </c>
      <c r="D5139" s="6">
        <v>0</v>
      </c>
      <c r="E5139" s="6">
        <v>0</v>
      </c>
    </row>
    <row r="5140" spans="1:5" x14ac:dyDescent="0.2">
      <c r="A5140" s="2" t="s">
        <v>4344</v>
      </c>
      <c r="B5140" s="6">
        <v>1162.45</v>
      </c>
      <c r="C5140" s="6">
        <v>4201.4900000000007</v>
      </c>
      <c r="D5140" s="6">
        <v>0</v>
      </c>
      <c r="E5140" s="6">
        <v>0</v>
      </c>
    </row>
    <row r="5141" spans="1:5" x14ac:dyDescent="0.2">
      <c r="A5141" s="2" t="s">
        <v>5431</v>
      </c>
      <c r="B5141" s="6">
        <v>894.16</v>
      </c>
      <c r="C5141" s="6">
        <v>3597.4900000000002</v>
      </c>
      <c r="D5141" s="6">
        <v>0</v>
      </c>
      <c r="E5141" s="6">
        <v>0</v>
      </c>
    </row>
    <row r="5142" spans="1:5" x14ac:dyDescent="0.2">
      <c r="A5142" s="2" t="s">
        <v>5557</v>
      </c>
      <c r="B5142" s="6">
        <v>-500.66000000000008</v>
      </c>
      <c r="C5142" s="6">
        <v>4204.51</v>
      </c>
      <c r="D5142" s="6">
        <v>0</v>
      </c>
      <c r="E5142" s="6">
        <v>0</v>
      </c>
    </row>
    <row r="5143" spans="1:5" x14ac:dyDescent="0.2">
      <c r="A5143" s="2" t="s">
        <v>5635</v>
      </c>
      <c r="B5143" s="6">
        <v>0</v>
      </c>
      <c r="C5143" s="6">
        <v>0</v>
      </c>
      <c r="D5143" s="6">
        <v>0</v>
      </c>
      <c r="E5143" s="6">
        <v>0</v>
      </c>
    </row>
    <row r="5144" spans="1:5" x14ac:dyDescent="0.2">
      <c r="A5144" s="2" t="s">
        <v>4346</v>
      </c>
      <c r="B5144" s="6">
        <v>229.44</v>
      </c>
      <c r="C5144" s="6">
        <v>3135.04</v>
      </c>
      <c r="D5144" s="6">
        <v>0</v>
      </c>
      <c r="E5144" s="6">
        <v>0</v>
      </c>
    </row>
    <row r="5145" spans="1:5" x14ac:dyDescent="0.2">
      <c r="A5145" s="2" t="s">
        <v>5419</v>
      </c>
      <c r="B5145" s="6">
        <v>1399.79</v>
      </c>
      <c r="C5145" s="6">
        <v>6058.64</v>
      </c>
      <c r="D5145" s="6">
        <v>0</v>
      </c>
      <c r="E5145" s="6">
        <v>0</v>
      </c>
    </row>
    <row r="5146" spans="1:5" x14ac:dyDescent="0.2">
      <c r="A5146" s="2" t="s">
        <v>5636</v>
      </c>
      <c r="B5146" s="6">
        <v>0</v>
      </c>
      <c r="C5146" s="6">
        <v>0</v>
      </c>
      <c r="D5146" s="6">
        <v>0</v>
      </c>
      <c r="E5146" s="6">
        <v>0</v>
      </c>
    </row>
    <row r="5147" spans="1:5" x14ac:dyDescent="0.2">
      <c r="A5147" s="2" t="s">
        <v>5637</v>
      </c>
      <c r="B5147" s="6">
        <v>0</v>
      </c>
      <c r="C5147" s="6">
        <v>0</v>
      </c>
      <c r="D5147" s="6">
        <v>0</v>
      </c>
      <c r="E5147" s="6">
        <v>0</v>
      </c>
    </row>
    <row r="5148" spans="1:5" x14ac:dyDescent="0.2">
      <c r="A5148" s="2" t="s">
        <v>5486</v>
      </c>
      <c r="B5148" s="6">
        <v>3505</v>
      </c>
      <c r="C5148" s="6">
        <v>4397.2</v>
      </c>
      <c r="D5148" s="6">
        <v>0</v>
      </c>
      <c r="E5148" s="6">
        <v>0</v>
      </c>
    </row>
    <row r="5149" spans="1:5" x14ac:dyDescent="0.2">
      <c r="A5149" s="2" t="s">
        <v>4349</v>
      </c>
      <c r="B5149" s="6">
        <v>0</v>
      </c>
      <c r="C5149" s="6">
        <v>0</v>
      </c>
      <c r="D5149" s="6">
        <v>0</v>
      </c>
      <c r="E5149" s="6">
        <v>0</v>
      </c>
    </row>
    <row r="5150" spans="1:5" x14ac:dyDescent="0.2">
      <c r="A5150" s="2" t="s">
        <v>4350</v>
      </c>
      <c r="B5150" s="6">
        <v>0</v>
      </c>
      <c r="C5150" s="6">
        <v>0</v>
      </c>
      <c r="D5150" s="6">
        <v>0</v>
      </c>
      <c r="E5150" s="6">
        <v>0</v>
      </c>
    </row>
    <row r="5151" spans="1:5" x14ac:dyDescent="0.2">
      <c r="A5151" s="2" t="s">
        <v>5638</v>
      </c>
      <c r="B5151" s="6">
        <v>0</v>
      </c>
      <c r="C5151" s="6">
        <v>0</v>
      </c>
      <c r="D5151" s="6">
        <v>0</v>
      </c>
      <c r="E5151" s="6">
        <v>0</v>
      </c>
    </row>
    <row r="5152" spans="1:5" x14ac:dyDescent="0.2">
      <c r="A5152" s="2" t="s">
        <v>5507</v>
      </c>
      <c r="B5152" s="6">
        <v>2555.08</v>
      </c>
      <c r="C5152" s="6">
        <v>7318.62</v>
      </c>
      <c r="D5152" s="6">
        <v>0</v>
      </c>
      <c r="E5152" s="6">
        <v>0</v>
      </c>
    </row>
    <row r="5153" spans="1:5" x14ac:dyDescent="0.2">
      <c r="A5153" s="2" t="s">
        <v>4353</v>
      </c>
      <c r="B5153" s="6">
        <v>233.14000000000001</v>
      </c>
      <c r="C5153" s="6">
        <v>1573.58</v>
      </c>
      <c r="D5153" s="6">
        <v>0</v>
      </c>
      <c r="E5153" s="6">
        <v>0</v>
      </c>
    </row>
    <row r="5154" spans="1:5" x14ac:dyDescent="0.2">
      <c r="A5154" s="2" t="s">
        <v>5432</v>
      </c>
      <c r="B5154" s="6">
        <v>813.85</v>
      </c>
      <c r="C5154" s="6">
        <v>3048.7000000000003</v>
      </c>
      <c r="D5154" s="6">
        <v>0</v>
      </c>
      <c r="E5154" s="6">
        <v>0</v>
      </c>
    </row>
    <row r="5155" spans="1:5" x14ac:dyDescent="0.2">
      <c r="A5155" s="2" t="s">
        <v>5639</v>
      </c>
      <c r="B5155" s="6">
        <v>0</v>
      </c>
      <c r="C5155" s="6">
        <v>0</v>
      </c>
      <c r="D5155" s="6">
        <v>0</v>
      </c>
      <c r="E5155" s="6">
        <v>0</v>
      </c>
    </row>
    <row r="5156" spans="1:5" x14ac:dyDescent="0.2">
      <c r="A5156" s="2" t="s">
        <v>5441</v>
      </c>
      <c r="B5156" s="6">
        <v>375.01</v>
      </c>
      <c r="C5156" s="6">
        <v>3332.17</v>
      </c>
      <c r="D5156" s="6">
        <v>0</v>
      </c>
      <c r="E5156" s="6">
        <v>0</v>
      </c>
    </row>
    <row r="5157" spans="1:5" x14ac:dyDescent="0.2">
      <c r="A5157" s="2" t="s">
        <v>5927</v>
      </c>
      <c r="B5157" s="6">
        <v>0</v>
      </c>
      <c r="C5157" s="6">
        <v>0</v>
      </c>
      <c r="D5157" s="6">
        <v>0</v>
      </c>
      <c r="E5157" s="6">
        <v>0</v>
      </c>
    </row>
    <row r="5158" spans="1:5" x14ac:dyDescent="0.2">
      <c r="A5158" s="2" t="s">
        <v>5640</v>
      </c>
      <c r="B5158" s="6">
        <v>0</v>
      </c>
      <c r="C5158" s="6">
        <v>0</v>
      </c>
      <c r="D5158" s="6">
        <v>0</v>
      </c>
      <c r="E5158" s="6">
        <v>0</v>
      </c>
    </row>
    <row r="5159" spans="1:5" x14ac:dyDescent="0.2">
      <c r="A5159" s="2" t="s">
        <v>5508</v>
      </c>
      <c r="B5159" s="6">
        <v>2198.58</v>
      </c>
      <c r="C5159" s="6">
        <v>8261.14</v>
      </c>
      <c r="D5159" s="6">
        <v>0</v>
      </c>
      <c r="E5159" s="6">
        <v>0</v>
      </c>
    </row>
    <row r="5160" spans="1:5" x14ac:dyDescent="0.2">
      <c r="A5160" s="2" t="s">
        <v>5509</v>
      </c>
      <c r="B5160" s="6">
        <v>4600.87</v>
      </c>
      <c r="C5160" s="6">
        <v>4027.51</v>
      </c>
      <c r="D5160" s="6">
        <v>0</v>
      </c>
      <c r="E5160" s="6">
        <v>0</v>
      </c>
    </row>
    <row r="5161" spans="1:5" x14ac:dyDescent="0.2">
      <c r="A5161" s="2" t="s">
        <v>5558</v>
      </c>
      <c r="B5161" s="6">
        <v>-222.93000000000006</v>
      </c>
      <c r="C5161" s="6">
        <v>3181.0800000000004</v>
      </c>
      <c r="D5161" s="6">
        <v>0</v>
      </c>
      <c r="E5161" s="6">
        <v>0</v>
      </c>
    </row>
    <row r="5162" spans="1:5" x14ac:dyDescent="0.2">
      <c r="A5162" s="2" t="s">
        <v>5487</v>
      </c>
      <c r="B5162" s="6">
        <v>-31196.97</v>
      </c>
      <c r="C5162" s="6">
        <v>17.819999999999709</v>
      </c>
      <c r="D5162" s="6">
        <v>0</v>
      </c>
      <c r="E5162" s="6">
        <v>0</v>
      </c>
    </row>
    <row r="5163" spans="1:5" x14ac:dyDescent="0.2">
      <c r="A5163" s="2" t="s">
        <v>5510</v>
      </c>
      <c r="B5163" s="6">
        <v>614.83999999999992</v>
      </c>
      <c r="C5163" s="6">
        <v>3183.95</v>
      </c>
      <c r="D5163" s="6">
        <v>0</v>
      </c>
      <c r="E5163" s="6">
        <v>0</v>
      </c>
    </row>
    <row r="5164" spans="1:5" x14ac:dyDescent="0.2">
      <c r="A5164" s="2" t="s">
        <v>5559</v>
      </c>
      <c r="B5164" s="6">
        <v>3192.29</v>
      </c>
      <c r="C5164" s="6">
        <v>3023.6000000000004</v>
      </c>
      <c r="D5164" s="6">
        <v>0</v>
      </c>
      <c r="E5164" s="6">
        <v>0</v>
      </c>
    </row>
    <row r="5165" spans="1:5" x14ac:dyDescent="0.2">
      <c r="A5165" s="2" t="s">
        <v>5560</v>
      </c>
      <c r="B5165" s="6">
        <v>3014.32</v>
      </c>
      <c r="C5165" s="6">
        <v>12063.22</v>
      </c>
      <c r="D5165" s="6">
        <v>0</v>
      </c>
      <c r="E5165" s="6">
        <v>0</v>
      </c>
    </row>
    <row r="5166" spans="1:5" x14ac:dyDescent="0.2">
      <c r="A5166" s="2" t="s">
        <v>5641</v>
      </c>
      <c r="B5166" s="6">
        <v>0</v>
      </c>
      <c r="C5166" s="6">
        <v>0</v>
      </c>
      <c r="D5166" s="6">
        <v>0</v>
      </c>
      <c r="E5166" s="6">
        <v>0</v>
      </c>
    </row>
    <row r="5167" spans="1:5" x14ac:dyDescent="0.2">
      <c r="A5167" s="2" t="s">
        <v>5691</v>
      </c>
      <c r="B5167" s="6">
        <v>-16195.24</v>
      </c>
      <c r="C5167" s="6">
        <v>-1465.26</v>
      </c>
      <c r="D5167" s="6">
        <v>0</v>
      </c>
      <c r="E5167" s="6">
        <v>0</v>
      </c>
    </row>
    <row r="5168" spans="1:5" x14ac:dyDescent="0.2">
      <c r="A5168" s="2" t="s">
        <v>5642</v>
      </c>
      <c r="B5168" s="6">
        <v>0</v>
      </c>
      <c r="C5168" s="6">
        <v>0</v>
      </c>
      <c r="D5168" s="6">
        <v>0</v>
      </c>
      <c r="E5168" s="6">
        <v>0</v>
      </c>
    </row>
    <row r="5169" spans="1:5" x14ac:dyDescent="0.2">
      <c r="A5169" s="2" t="s">
        <v>5561</v>
      </c>
      <c r="B5169" s="6">
        <v>972.61</v>
      </c>
      <c r="C5169" s="6">
        <v>5582.22</v>
      </c>
      <c r="D5169" s="6">
        <v>0</v>
      </c>
      <c r="E5169" s="6">
        <v>0</v>
      </c>
    </row>
    <row r="5170" spans="1:5" x14ac:dyDescent="0.2">
      <c r="A5170" s="2" t="s">
        <v>5488</v>
      </c>
      <c r="B5170" s="6">
        <v>1487.56</v>
      </c>
      <c r="C5170" s="6">
        <v>8675.99</v>
      </c>
      <c r="D5170" s="6">
        <v>0</v>
      </c>
      <c r="E5170" s="6">
        <v>0</v>
      </c>
    </row>
    <row r="5171" spans="1:5" x14ac:dyDescent="0.2">
      <c r="A5171" s="2" t="s">
        <v>5562</v>
      </c>
      <c r="B5171" s="6">
        <v>2337.67</v>
      </c>
      <c r="C5171" s="6">
        <v>6664.0300000000007</v>
      </c>
      <c r="D5171" s="6">
        <v>0</v>
      </c>
      <c r="E5171" s="6">
        <v>0</v>
      </c>
    </row>
    <row r="5172" spans="1:5" x14ac:dyDescent="0.2">
      <c r="A5172" s="2" t="s">
        <v>5643</v>
      </c>
      <c r="B5172" s="6">
        <v>0</v>
      </c>
      <c r="C5172" s="6">
        <v>0</v>
      </c>
      <c r="D5172" s="6">
        <v>0</v>
      </c>
      <c r="E5172" s="6">
        <v>0</v>
      </c>
    </row>
    <row r="5173" spans="1:5" x14ac:dyDescent="0.2">
      <c r="A5173" s="2" t="s">
        <v>5943</v>
      </c>
      <c r="B5173" s="6">
        <v>-546.77</v>
      </c>
      <c r="C5173" s="6">
        <v>1868.23</v>
      </c>
      <c r="D5173" s="6">
        <v>-34.480000000000004</v>
      </c>
      <c r="E5173" s="6">
        <v>-78.45</v>
      </c>
    </row>
    <row r="5174" spans="1:5" x14ac:dyDescent="0.2">
      <c r="A5174" s="2" t="s">
        <v>5644</v>
      </c>
      <c r="B5174" s="6">
        <v>0</v>
      </c>
      <c r="C5174" s="6">
        <v>0</v>
      </c>
      <c r="D5174" s="6">
        <v>0</v>
      </c>
      <c r="E5174" s="6">
        <v>0</v>
      </c>
    </row>
    <row r="5175" spans="1:5" x14ac:dyDescent="0.2">
      <c r="A5175" s="2" t="s">
        <v>5511</v>
      </c>
      <c r="B5175" s="6">
        <v>674.67</v>
      </c>
      <c r="C5175" s="6">
        <v>2616.02</v>
      </c>
      <c r="D5175" s="6">
        <v>0</v>
      </c>
      <c r="E5175" s="6">
        <v>0</v>
      </c>
    </row>
    <row r="5176" spans="1:5" x14ac:dyDescent="0.2">
      <c r="A5176" s="2" t="s">
        <v>5512</v>
      </c>
      <c r="B5176" s="6">
        <v>638.02</v>
      </c>
      <c r="C5176" s="6">
        <v>3260.3</v>
      </c>
      <c r="D5176" s="6">
        <v>0</v>
      </c>
      <c r="E5176" s="6">
        <v>0</v>
      </c>
    </row>
    <row r="5177" spans="1:5" x14ac:dyDescent="0.2">
      <c r="A5177" s="2" t="s">
        <v>5468</v>
      </c>
      <c r="B5177" s="6">
        <v>-11986.7</v>
      </c>
      <c r="C5177" s="6">
        <v>1741.96</v>
      </c>
      <c r="D5177" s="6">
        <v>-54.38</v>
      </c>
      <c r="E5177" s="6">
        <v>-148.65</v>
      </c>
    </row>
    <row r="5178" spans="1:5" x14ac:dyDescent="0.2">
      <c r="A5178" s="2" t="s">
        <v>5563</v>
      </c>
      <c r="B5178" s="6">
        <v>1961.43</v>
      </c>
      <c r="C5178" s="6">
        <v>7052.01</v>
      </c>
      <c r="D5178" s="6">
        <v>0</v>
      </c>
      <c r="E5178" s="6">
        <v>0</v>
      </c>
    </row>
    <row r="5179" spans="1:5" x14ac:dyDescent="0.2">
      <c r="A5179" s="2" t="s">
        <v>5513</v>
      </c>
      <c r="B5179" s="6">
        <v>3455.46</v>
      </c>
      <c r="C5179" s="6">
        <v>5093.0300000000007</v>
      </c>
      <c r="D5179" s="6">
        <v>0</v>
      </c>
      <c r="E5179" s="6">
        <v>0</v>
      </c>
    </row>
    <row r="5180" spans="1:5" x14ac:dyDescent="0.2">
      <c r="A5180" s="2" t="s">
        <v>5514</v>
      </c>
      <c r="B5180" s="6">
        <v>583.88</v>
      </c>
      <c r="C5180" s="6">
        <v>2512.44</v>
      </c>
      <c r="D5180" s="6">
        <v>0</v>
      </c>
      <c r="E5180" s="6">
        <v>0</v>
      </c>
    </row>
    <row r="5181" spans="1:5" x14ac:dyDescent="0.2">
      <c r="A5181" s="2" t="s">
        <v>5645</v>
      </c>
      <c r="B5181" s="6">
        <v>-521.97</v>
      </c>
      <c r="C5181" s="6">
        <v>-48.28</v>
      </c>
      <c r="D5181" s="6">
        <v>0</v>
      </c>
      <c r="E5181" s="6">
        <v>0</v>
      </c>
    </row>
    <row r="5182" spans="1:5" x14ac:dyDescent="0.2">
      <c r="A5182" s="2" t="s">
        <v>5515</v>
      </c>
      <c r="B5182" s="6">
        <v>713.82</v>
      </c>
      <c r="C5182" s="6">
        <v>2792.89</v>
      </c>
      <c r="D5182" s="6">
        <v>0</v>
      </c>
      <c r="E5182" s="6">
        <v>0</v>
      </c>
    </row>
    <row r="5183" spans="1:5" x14ac:dyDescent="0.2">
      <c r="A5183" s="2" t="s">
        <v>5516</v>
      </c>
      <c r="B5183" s="6">
        <v>16496.11</v>
      </c>
      <c r="C5183" s="6">
        <v>21497.38</v>
      </c>
      <c r="D5183" s="6">
        <v>0</v>
      </c>
      <c r="E5183" s="6">
        <v>0</v>
      </c>
    </row>
    <row r="5184" spans="1:5" x14ac:dyDescent="0.2">
      <c r="A5184" s="2" t="s">
        <v>5517</v>
      </c>
      <c r="B5184" s="6">
        <v>664.38</v>
      </c>
      <c r="C5184" s="6">
        <v>5480.32</v>
      </c>
      <c r="D5184" s="6">
        <v>0</v>
      </c>
      <c r="E5184" s="6">
        <v>0</v>
      </c>
    </row>
    <row r="5185" spans="1:5" x14ac:dyDescent="0.2">
      <c r="A5185" s="2" t="s">
        <v>5490</v>
      </c>
      <c r="B5185" s="6">
        <v>-261.45000000000005</v>
      </c>
      <c r="C5185" s="6">
        <v>2047.41</v>
      </c>
      <c r="D5185" s="6">
        <v>0</v>
      </c>
      <c r="E5185" s="6">
        <v>0</v>
      </c>
    </row>
    <row r="5186" spans="1:5" x14ac:dyDescent="0.2">
      <c r="A5186" s="2" t="s">
        <v>5675</v>
      </c>
      <c r="B5186" s="6">
        <v>-1050.79</v>
      </c>
      <c r="C5186" s="6">
        <v>-97.3</v>
      </c>
      <c r="D5186" s="6">
        <v>0</v>
      </c>
      <c r="E5186" s="6">
        <v>0</v>
      </c>
    </row>
    <row r="5187" spans="1:5" x14ac:dyDescent="0.2">
      <c r="A5187" s="2" t="s">
        <v>5518</v>
      </c>
      <c r="B5187" s="6">
        <v>-158</v>
      </c>
      <c r="C5187" s="6">
        <v>3048.5200000000004</v>
      </c>
      <c r="D5187" s="6">
        <v>0</v>
      </c>
      <c r="E5187" s="6">
        <v>0</v>
      </c>
    </row>
    <row r="5188" spans="1:5" x14ac:dyDescent="0.2">
      <c r="A5188" s="2" t="s">
        <v>5706</v>
      </c>
      <c r="B5188" s="6">
        <v>-1072.8900000000001</v>
      </c>
      <c r="C5188" s="6">
        <v>-98.350000000000009</v>
      </c>
      <c r="D5188" s="6">
        <v>0</v>
      </c>
      <c r="E5188" s="6">
        <v>0</v>
      </c>
    </row>
    <row r="5189" spans="1:5" x14ac:dyDescent="0.2">
      <c r="A5189" s="2" t="s">
        <v>5581</v>
      </c>
      <c r="B5189" s="6">
        <v>5298.5199999999995</v>
      </c>
      <c r="C5189" s="6">
        <v>1187.22</v>
      </c>
      <c r="D5189" s="6">
        <v>0</v>
      </c>
      <c r="E5189" s="6">
        <v>0</v>
      </c>
    </row>
    <row r="5190" spans="1:5" x14ac:dyDescent="0.2">
      <c r="A5190" s="2" t="s">
        <v>5519</v>
      </c>
      <c r="B5190" s="6">
        <v>2354.61</v>
      </c>
      <c r="C5190" s="6">
        <v>4330.66</v>
      </c>
      <c r="D5190" s="6">
        <v>0</v>
      </c>
      <c r="E5190" s="6">
        <v>0</v>
      </c>
    </row>
    <row r="5191" spans="1:5" x14ac:dyDescent="0.2">
      <c r="A5191" s="2" t="s">
        <v>5520</v>
      </c>
      <c r="B5191" s="6">
        <v>0</v>
      </c>
      <c r="C5191" s="6">
        <v>0</v>
      </c>
      <c r="D5191" s="6">
        <v>0</v>
      </c>
      <c r="E5191" s="6">
        <v>0</v>
      </c>
    </row>
    <row r="5192" spans="1:5" x14ac:dyDescent="0.2">
      <c r="A5192" s="2" t="s">
        <v>5656</v>
      </c>
      <c r="B5192" s="6">
        <v>-64771.090000000004</v>
      </c>
      <c r="C5192" s="6">
        <v>-16548.93</v>
      </c>
      <c r="D5192" s="6">
        <v>-19.71</v>
      </c>
      <c r="E5192" s="6">
        <v>-63.06</v>
      </c>
    </row>
    <row r="5193" spans="1:5" x14ac:dyDescent="0.2">
      <c r="A5193" s="2" t="s">
        <v>5521</v>
      </c>
      <c r="B5193" s="6">
        <v>-609.83000000000004</v>
      </c>
      <c r="C5193" s="6">
        <v>911.72</v>
      </c>
      <c r="D5193" s="6">
        <v>0</v>
      </c>
      <c r="E5193" s="6">
        <v>0</v>
      </c>
    </row>
    <row r="5194" spans="1:5" x14ac:dyDescent="0.2">
      <c r="A5194" s="2" t="s">
        <v>330</v>
      </c>
      <c r="B5194" s="6">
        <v>27521.660000000003</v>
      </c>
      <c r="C5194" s="6">
        <v>5853.86</v>
      </c>
      <c r="D5194" s="6">
        <v>14.91</v>
      </c>
      <c r="E5194" s="6">
        <v>31.810000000000002</v>
      </c>
    </row>
    <row r="5195" spans="1:5" x14ac:dyDescent="0.2">
      <c r="A5195" s="2" t="s">
        <v>5582</v>
      </c>
      <c r="B5195" s="6">
        <v>13762.85</v>
      </c>
      <c r="C5195" s="6">
        <v>4302.32</v>
      </c>
      <c r="D5195" s="6">
        <v>0</v>
      </c>
      <c r="E5195" s="6">
        <v>0</v>
      </c>
    </row>
    <row r="5196" spans="1:5" x14ac:dyDescent="0.2">
      <c r="A5196" s="2" t="s">
        <v>5522</v>
      </c>
      <c r="B5196" s="6">
        <v>-21582.070000000003</v>
      </c>
      <c r="C5196" s="6">
        <v>-2472.6799999999998</v>
      </c>
      <c r="D5196" s="6">
        <v>0</v>
      </c>
      <c r="E5196" s="6">
        <v>0</v>
      </c>
    </row>
    <row r="5197" spans="1:5" x14ac:dyDescent="0.2">
      <c r="A5197" s="2" t="s">
        <v>5657</v>
      </c>
      <c r="B5197" s="6">
        <v>-203.20000000000002</v>
      </c>
      <c r="C5197" s="6">
        <v>-19.41</v>
      </c>
      <c r="D5197" s="6">
        <v>0</v>
      </c>
      <c r="E5197" s="6">
        <v>0</v>
      </c>
    </row>
    <row r="5198" spans="1:5" x14ac:dyDescent="0.2">
      <c r="A5198" s="2" t="s">
        <v>5523</v>
      </c>
      <c r="B5198" s="6">
        <v>-8137.15</v>
      </c>
      <c r="C5198" s="6">
        <v>3486.41</v>
      </c>
      <c r="D5198" s="6">
        <v>0</v>
      </c>
      <c r="E5198" s="6">
        <v>0</v>
      </c>
    </row>
    <row r="5199" spans="1:5" x14ac:dyDescent="0.2">
      <c r="A5199" s="2" t="s">
        <v>5524</v>
      </c>
      <c r="B5199" s="6">
        <v>-167.91000000000008</v>
      </c>
      <c r="C5199" s="6">
        <v>2515.8300000000004</v>
      </c>
      <c r="D5199" s="6">
        <v>0</v>
      </c>
      <c r="E5199" s="6">
        <v>0</v>
      </c>
    </row>
    <row r="5200" spans="1:5" x14ac:dyDescent="0.2">
      <c r="A5200" s="2" t="s">
        <v>5655</v>
      </c>
      <c r="B5200" s="6">
        <v>-12296.37</v>
      </c>
      <c r="C5200" s="6">
        <v>-2176.61</v>
      </c>
      <c r="D5200" s="6">
        <v>-12.25</v>
      </c>
      <c r="E5200" s="6">
        <v>-37.69</v>
      </c>
    </row>
    <row r="5201" spans="1:5" x14ac:dyDescent="0.2">
      <c r="A5201" s="2" t="s">
        <v>5664</v>
      </c>
      <c r="B5201" s="6">
        <v>-906.28</v>
      </c>
      <c r="C5201" s="6">
        <v>-82.98</v>
      </c>
      <c r="D5201" s="6">
        <v>0</v>
      </c>
      <c r="E5201" s="6">
        <v>0</v>
      </c>
    </row>
    <row r="5202" spans="1:5" x14ac:dyDescent="0.2">
      <c r="A5202" s="2" t="s">
        <v>5564</v>
      </c>
      <c r="B5202" s="6">
        <v>5518.45</v>
      </c>
      <c r="C5202" s="6">
        <v>10039.68</v>
      </c>
      <c r="D5202" s="6">
        <v>0</v>
      </c>
      <c r="E5202" s="6">
        <v>0</v>
      </c>
    </row>
    <row r="5203" spans="1:5" x14ac:dyDescent="0.2">
      <c r="A5203" s="2" t="s">
        <v>5658</v>
      </c>
      <c r="B5203" s="6">
        <v>-262.43</v>
      </c>
      <c r="C5203" s="6">
        <v>-24.17</v>
      </c>
      <c r="D5203" s="6">
        <v>0</v>
      </c>
      <c r="E5203" s="6">
        <v>0</v>
      </c>
    </row>
    <row r="5204" spans="1:5" x14ac:dyDescent="0.2">
      <c r="A5204" s="2" t="s">
        <v>5565</v>
      </c>
      <c r="B5204" s="6">
        <v>3171.8399999999997</v>
      </c>
      <c r="C5204" s="6">
        <v>2321.5500000000002</v>
      </c>
      <c r="D5204" s="6">
        <v>0</v>
      </c>
      <c r="E5204" s="6">
        <v>0</v>
      </c>
    </row>
    <row r="5205" spans="1:5" x14ac:dyDescent="0.2">
      <c r="A5205" s="2" t="s">
        <v>5525</v>
      </c>
      <c r="B5205" s="6">
        <v>405.3</v>
      </c>
      <c r="C5205" s="6">
        <v>2479.83</v>
      </c>
      <c r="D5205" s="6">
        <v>0</v>
      </c>
      <c r="E5205" s="6">
        <v>0</v>
      </c>
    </row>
    <row r="5206" spans="1:5" x14ac:dyDescent="0.2">
      <c r="A5206" s="2" t="s">
        <v>5659</v>
      </c>
      <c r="B5206" s="6">
        <v>-17610.8</v>
      </c>
      <c r="C5206" s="6">
        <v>-5920.91</v>
      </c>
      <c r="D5206" s="6">
        <v>0</v>
      </c>
      <c r="E5206" s="6">
        <v>0</v>
      </c>
    </row>
    <row r="5207" spans="1:5" x14ac:dyDescent="0.2">
      <c r="A5207" s="2" t="s">
        <v>5692</v>
      </c>
      <c r="B5207" s="6">
        <v>-262.44</v>
      </c>
      <c r="C5207" s="6">
        <v>-24.17</v>
      </c>
      <c r="D5207" s="6">
        <v>0</v>
      </c>
      <c r="E5207" s="6">
        <v>0</v>
      </c>
    </row>
    <row r="5208" spans="1:5" x14ac:dyDescent="0.2">
      <c r="A5208" s="2" t="s">
        <v>5526</v>
      </c>
      <c r="B5208" s="6">
        <v>-383.92</v>
      </c>
      <c r="C5208" s="6">
        <v>1691.56</v>
      </c>
      <c r="D5208" s="6">
        <v>0</v>
      </c>
      <c r="E5208" s="6">
        <v>0</v>
      </c>
    </row>
    <row r="5209" spans="1:5" x14ac:dyDescent="0.2">
      <c r="A5209" s="2" t="s">
        <v>5527</v>
      </c>
      <c r="B5209" s="6">
        <v>-175.32000000000005</v>
      </c>
      <c r="C5209" s="6">
        <v>2131.7400000000002</v>
      </c>
      <c r="D5209" s="6">
        <v>0</v>
      </c>
      <c r="E5209" s="6">
        <v>0</v>
      </c>
    </row>
    <row r="5210" spans="1:5" x14ac:dyDescent="0.2">
      <c r="A5210" s="2" t="s">
        <v>5665</v>
      </c>
      <c r="B5210" s="6">
        <v>-6693.17</v>
      </c>
      <c r="C5210" s="6">
        <v>-1517.34</v>
      </c>
      <c r="D5210" s="6">
        <v>0</v>
      </c>
      <c r="E5210" s="6">
        <v>0</v>
      </c>
    </row>
    <row r="5211" spans="1:5" x14ac:dyDescent="0.2">
      <c r="A5211" s="2" t="s">
        <v>5566</v>
      </c>
      <c r="B5211" s="6">
        <v>-17304.690000000002</v>
      </c>
      <c r="C5211" s="6">
        <v>3044.4700000000003</v>
      </c>
      <c r="D5211" s="6">
        <v>-35.520000000000003</v>
      </c>
      <c r="E5211" s="6">
        <v>-111.53</v>
      </c>
    </row>
    <row r="5212" spans="1:5" x14ac:dyDescent="0.2">
      <c r="A5212" s="2" t="s">
        <v>5528</v>
      </c>
      <c r="B5212" s="6">
        <v>-64444.31</v>
      </c>
      <c r="C5212" s="6">
        <v>-11827.89</v>
      </c>
      <c r="D5212" s="6">
        <v>-19.71</v>
      </c>
      <c r="E5212" s="6">
        <v>-63.06</v>
      </c>
    </row>
    <row r="5213" spans="1:5" x14ac:dyDescent="0.2">
      <c r="A5213" s="2" t="s">
        <v>5567</v>
      </c>
      <c r="B5213" s="6">
        <v>-17656.710000000003</v>
      </c>
      <c r="C5213" s="6">
        <v>244.14999999999964</v>
      </c>
      <c r="D5213" s="6">
        <v>-35.520000000000003</v>
      </c>
      <c r="E5213" s="6">
        <v>-111.54</v>
      </c>
    </row>
    <row r="5214" spans="1:5" x14ac:dyDescent="0.2">
      <c r="A5214" s="2" t="s">
        <v>5666</v>
      </c>
      <c r="B5214" s="6">
        <v>-8395.43</v>
      </c>
      <c r="C5214" s="6">
        <v>-903.42000000000007</v>
      </c>
      <c r="D5214" s="6">
        <v>0</v>
      </c>
      <c r="E5214" s="6">
        <v>0</v>
      </c>
    </row>
    <row r="5215" spans="1:5" x14ac:dyDescent="0.2">
      <c r="A5215" s="2" t="s">
        <v>5660</v>
      </c>
      <c r="B5215" s="6">
        <v>-753.55000000000007</v>
      </c>
      <c r="C5215" s="6">
        <v>-79.72</v>
      </c>
      <c r="D5215" s="6">
        <v>0</v>
      </c>
      <c r="E5215" s="6">
        <v>0</v>
      </c>
    </row>
    <row r="5216" spans="1:5" x14ac:dyDescent="0.2">
      <c r="A5216" s="2" t="s">
        <v>5568</v>
      </c>
      <c r="B5216" s="6">
        <v>-19355.59</v>
      </c>
      <c r="C5216" s="6">
        <v>-2989.8100000000004</v>
      </c>
      <c r="D5216" s="6">
        <v>-6.48</v>
      </c>
      <c r="E5216" s="6">
        <v>-20.07</v>
      </c>
    </row>
    <row r="5217" spans="1:5" x14ac:dyDescent="0.2">
      <c r="A5217" s="2" t="s">
        <v>5668</v>
      </c>
      <c r="B5217" s="6">
        <v>-12846.69</v>
      </c>
      <c r="C5217" s="6">
        <v>-889.91</v>
      </c>
      <c r="D5217" s="6">
        <v>-23.3</v>
      </c>
      <c r="E5217" s="6">
        <v>-55.1</v>
      </c>
    </row>
    <row r="5218" spans="1:5" x14ac:dyDescent="0.2">
      <c r="A5218" s="2" t="s">
        <v>5569</v>
      </c>
      <c r="B5218" s="6">
        <v>1796.8500000000001</v>
      </c>
      <c r="C5218" s="6">
        <v>4843.04</v>
      </c>
      <c r="D5218" s="6">
        <v>0</v>
      </c>
      <c r="E5218" s="6">
        <v>0</v>
      </c>
    </row>
    <row r="5219" spans="1:5" x14ac:dyDescent="0.2">
      <c r="A5219" s="2" t="s">
        <v>5676</v>
      </c>
      <c r="B5219" s="6">
        <v>-1684.5900000000001</v>
      </c>
      <c r="C5219" s="6">
        <v>-242.97</v>
      </c>
      <c r="D5219" s="6">
        <v>0</v>
      </c>
      <c r="E5219" s="6">
        <v>0</v>
      </c>
    </row>
    <row r="5220" spans="1:5" x14ac:dyDescent="0.2">
      <c r="A5220" s="2" t="s">
        <v>5529</v>
      </c>
      <c r="B5220" s="6">
        <v>-2366.61</v>
      </c>
      <c r="C5220" s="6">
        <v>10451.67</v>
      </c>
      <c r="D5220" s="6">
        <v>0</v>
      </c>
      <c r="E5220" s="6">
        <v>0</v>
      </c>
    </row>
    <row r="5221" spans="1:5" x14ac:dyDescent="0.2">
      <c r="A5221" s="2" t="s">
        <v>5684</v>
      </c>
      <c r="B5221" s="6">
        <v>-80.61</v>
      </c>
      <c r="C5221" s="6">
        <v>-8.2200000000000006</v>
      </c>
      <c r="D5221" s="6">
        <v>0</v>
      </c>
      <c r="E5221" s="6">
        <v>0</v>
      </c>
    </row>
    <row r="5222" spans="1:5" x14ac:dyDescent="0.2">
      <c r="A5222" s="2" t="s">
        <v>5570</v>
      </c>
      <c r="B5222" s="6">
        <v>-3129.69</v>
      </c>
      <c r="C5222" s="6">
        <v>2255.4700000000003</v>
      </c>
      <c r="D5222" s="6">
        <v>0</v>
      </c>
      <c r="E5222" s="6">
        <v>0</v>
      </c>
    </row>
    <row r="5223" spans="1:5" x14ac:dyDescent="0.2">
      <c r="A5223" s="2" t="s">
        <v>5592</v>
      </c>
      <c r="B5223" s="6">
        <v>60.140000000000015</v>
      </c>
      <c r="C5223" s="6">
        <v>1573.7</v>
      </c>
      <c r="D5223" s="6">
        <v>0</v>
      </c>
      <c r="E5223" s="6">
        <v>0</v>
      </c>
    </row>
    <row r="5224" spans="1:5" x14ac:dyDescent="0.2">
      <c r="A5224" s="2" t="s">
        <v>5571</v>
      </c>
      <c r="B5224" s="6">
        <v>-64147.000000000007</v>
      </c>
      <c r="C5224" s="6">
        <v>-12994.960000000003</v>
      </c>
      <c r="D5224" s="6">
        <v>-19.71</v>
      </c>
      <c r="E5224" s="6">
        <v>-63.07</v>
      </c>
    </row>
    <row r="5225" spans="1:5" x14ac:dyDescent="0.2">
      <c r="A5225" s="2" t="s">
        <v>5669</v>
      </c>
      <c r="B5225" s="6">
        <v>-259.52</v>
      </c>
      <c r="C5225" s="6">
        <v>-24.1</v>
      </c>
      <c r="D5225" s="6">
        <v>0</v>
      </c>
      <c r="E5225" s="6">
        <v>0</v>
      </c>
    </row>
    <row r="5226" spans="1:5" x14ac:dyDescent="0.2">
      <c r="A5226" s="2" t="s">
        <v>5572</v>
      </c>
      <c r="B5226" s="6">
        <v>-5203.1000000000004</v>
      </c>
      <c r="C5226" s="6">
        <v>3375.5</v>
      </c>
      <c r="D5226" s="6">
        <v>0</v>
      </c>
      <c r="E5226" s="6">
        <v>0</v>
      </c>
    </row>
    <row r="5227" spans="1:5" x14ac:dyDescent="0.2">
      <c r="A5227" s="2" t="s">
        <v>5685</v>
      </c>
      <c r="B5227" s="6">
        <v>-7535.84</v>
      </c>
      <c r="C5227" s="6">
        <v>-2475.62</v>
      </c>
      <c r="D5227" s="6">
        <v>0</v>
      </c>
      <c r="E5227" s="6">
        <v>0</v>
      </c>
    </row>
    <row r="5228" spans="1:5" x14ac:dyDescent="0.2">
      <c r="A5228" s="2" t="s">
        <v>5707</v>
      </c>
      <c r="B5228" s="6">
        <v>-429.5</v>
      </c>
      <c r="C5228" s="6">
        <v>-39.520000000000003</v>
      </c>
      <c r="D5228" s="6">
        <v>0</v>
      </c>
      <c r="E5228" s="6">
        <v>0</v>
      </c>
    </row>
    <row r="5229" spans="1:5" x14ac:dyDescent="0.2">
      <c r="A5229" s="2" t="s">
        <v>5702</v>
      </c>
      <c r="B5229" s="6">
        <v>-19172.34</v>
      </c>
      <c r="C5229" s="6">
        <v>-6126.85</v>
      </c>
      <c r="D5229" s="6">
        <v>-6.05</v>
      </c>
      <c r="E5229" s="6">
        <v>-17.36</v>
      </c>
    </row>
    <row r="5230" spans="1:5" x14ac:dyDescent="0.2">
      <c r="A5230" s="2" t="s">
        <v>5708</v>
      </c>
      <c r="B5230" s="6">
        <v>-6525.45</v>
      </c>
      <c r="C5230" s="6">
        <v>-5289.26</v>
      </c>
      <c r="D5230" s="6">
        <v>-0.6</v>
      </c>
      <c r="E5230" s="6">
        <v>-1.81</v>
      </c>
    </row>
    <row r="5231" spans="1:5" x14ac:dyDescent="0.2">
      <c r="A5231" s="2" t="s">
        <v>5693</v>
      </c>
      <c r="B5231" s="6">
        <v>-343.7</v>
      </c>
      <c r="C5231" s="6">
        <v>-31.740000000000002</v>
      </c>
      <c r="D5231" s="6">
        <v>0</v>
      </c>
      <c r="E5231" s="6">
        <v>0</v>
      </c>
    </row>
    <row r="5232" spans="1:5" x14ac:dyDescent="0.2">
      <c r="A5232" s="2" t="s">
        <v>5593</v>
      </c>
      <c r="B5232" s="6">
        <v>-203.90000000000009</v>
      </c>
      <c r="C5232" s="6">
        <v>2283.8000000000002</v>
      </c>
      <c r="D5232" s="6">
        <v>0</v>
      </c>
      <c r="E5232" s="6">
        <v>0</v>
      </c>
    </row>
    <row r="5233" spans="1:5" x14ac:dyDescent="0.2">
      <c r="A5233" s="2" t="s">
        <v>5686</v>
      </c>
      <c r="B5233" s="6">
        <v>-259.53000000000003</v>
      </c>
      <c r="C5233" s="6">
        <v>-24.11</v>
      </c>
      <c r="D5233" s="6">
        <v>0</v>
      </c>
      <c r="E5233" s="6">
        <v>0</v>
      </c>
    </row>
    <row r="5234" spans="1:5" x14ac:dyDescent="0.2">
      <c r="A5234" s="2" t="s">
        <v>5687</v>
      </c>
      <c r="B5234" s="6">
        <v>-753.55000000000007</v>
      </c>
      <c r="C5234" s="6">
        <v>-79.72</v>
      </c>
      <c r="D5234" s="6">
        <v>0</v>
      </c>
      <c r="E5234" s="6">
        <v>0</v>
      </c>
    </row>
    <row r="5235" spans="1:5" x14ac:dyDescent="0.2">
      <c r="A5235" s="2" t="s">
        <v>5688</v>
      </c>
      <c r="B5235" s="6">
        <v>-1072.8900000000001</v>
      </c>
      <c r="C5235" s="6">
        <v>-98.350000000000009</v>
      </c>
      <c r="D5235" s="6">
        <v>0</v>
      </c>
      <c r="E5235" s="6">
        <v>0</v>
      </c>
    </row>
    <row r="5236" spans="1:5" x14ac:dyDescent="0.2">
      <c r="A5236" s="2" t="s">
        <v>5694</v>
      </c>
      <c r="B5236" s="6">
        <v>-753.55000000000007</v>
      </c>
      <c r="C5236" s="6">
        <v>-79.72</v>
      </c>
      <c r="D5236" s="6">
        <v>0</v>
      </c>
      <c r="E5236" s="6">
        <v>0</v>
      </c>
    </row>
    <row r="5237" spans="1:5" x14ac:dyDescent="0.2">
      <c r="A5237" s="2" t="s">
        <v>5695</v>
      </c>
      <c r="B5237" s="6">
        <v>-509.33</v>
      </c>
      <c r="C5237" s="6">
        <v>-59.54</v>
      </c>
      <c r="D5237" s="6">
        <v>0</v>
      </c>
      <c r="E5237" s="6">
        <v>0</v>
      </c>
    </row>
    <row r="5238" spans="1:5" x14ac:dyDescent="0.2">
      <c r="A5238" s="2" t="s">
        <v>5594</v>
      </c>
      <c r="B5238" s="6">
        <v>77.110000000000014</v>
      </c>
      <c r="C5238" s="6">
        <v>1955.74</v>
      </c>
      <c r="D5238" s="6">
        <v>0</v>
      </c>
      <c r="E5238" s="6">
        <v>0</v>
      </c>
    </row>
    <row r="5239" spans="1:5" x14ac:dyDescent="0.2">
      <c r="A5239" s="2" t="s">
        <v>5696</v>
      </c>
      <c r="B5239" s="6">
        <v>-195.13</v>
      </c>
      <c r="C5239" s="6">
        <v>-2630</v>
      </c>
      <c r="D5239" s="6">
        <v>0</v>
      </c>
      <c r="E5239" s="6">
        <v>0</v>
      </c>
    </row>
    <row r="5240" spans="1:5" x14ac:dyDescent="0.2">
      <c r="A5240" s="2" t="s">
        <v>5697</v>
      </c>
      <c r="B5240" s="6">
        <v>-539.16999999999996</v>
      </c>
      <c r="C5240" s="6">
        <v>-51.46</v>
      </c>
      <c r="D5240" s="6">
        <v>0</v>
      </c>
      <c r="E5240" s="6">
        <v>0</v>
      </c>
    </row>
    <row r="5241" spans="1:5" x14ac:dyDescent="0.2">
      <c r="A5241" s="2" t="s">
        <v>5698</v>
      </c>
      <c r="B5241" s="6">
        <v>-195.13</v>
      </c>
      <c r="C5241" s="6">
        <v>-2630</v>
      </c>
      <c r="D5241" s="6">
        <v>0</v>
      </c>
      <c r="E5241" s="6">
        <v>0</v>
      </c>
    </row>
    <row r="5242" spans="1:5" x14ac:dyDescent="0.2">
      <c r="A5242" s="2" t="s">
        <v>5699</v>
      </c>
      <c r="B5242" s="6">
        <v>-12846.7</v>
      </c>
      <c r="C5242" s="6">
        <v>-889.91</v>
      </c>
      <c r="D5242" s="6">
        <v>-23.3</v>
      </c>
      <c r="E5242" s="6">
        <v>-55.1</v>
      </c>
    </row>
    <row r="5243" spans="1:5" x14ac:dyDescent="0.2">
      <c r="A5243" s="2" t="s">
        <v>5709</v>
      </c>
      <c r="B5243" s="6">
        <v>-19172.34</v>
      </c>
      <c r="C5243" s="6">
        <v>-6126.85</v>
      </c>
      <c r="D5243" s="6">
        <v>-6.05</v>
      </c>
      <c r="E5243" s="6">
        <v>-17.36</v>
      </c>
    </row>
    <row r="5244" spans="1:5" x14ac:dyDescent="0.2">
      <c r="A5244" s="2" t="s">
        <v>5710</v>
      </c>
      <c r="B5244" s="6">
        <v>-259.52</v>
      </c>
      <c r="C5244" s="6">
        <v>-24.1</v>
      </c>
      <c r="D5244" s="6">
        <v>0</v>
      </c>
      <c r="E5244" s="6">
        <v>0</v>
      </c>
    </row>
    <row r="5245" spans="1:5" x14ac:dyDescent="0.2">
      <c r="A5245" s="2" t="s">
        <v>5711</v>
      </c>
      <c r="B5245" s="6">
        <v>-7009.4800000000005</v>
      </c>
      <c r="C5245" s="6">
        <v>-1464.68</v>
      </c>
      <c r="D5245" s="6">
        <v>0</v>
      </c>
      <c r="E5245" s="6">
        <v>0</v>
      </c>
    </row>
    <row r="5246" spans="1:5" x14ac:dyDescent="0.2">
      <c r="A5246" s="2" t="s">
        <v>5712</v>
      </c>
      <c r="B5246" s="6">
        <v>-6525.46</v>
      </c>
      <c r="C5246" s="6">
        <v>-5289.26</v>
      </c>
      <c r="D5246" s="6">
        <v>-0.6</v>
      </c>
      <c r="E5246" s="6">
        <v>-1.81</v>
      </c>
    </row>
    <row r="5247" spans="1:5" x14ac:dyDescent="0.2">
      <c r="A5247" s="1" t="s">
        <v>6029</v>
      </c>
      <c r="B5247" s="6">
        <v>3540352.8199999994</v>
      </c>
      <c r="C5247" s="6">
        <v>489143.00999999995</v>
      </c>
      <c r="D5247" s="6">
        <v>31548.009999999991</v>
      </c>
      <c r="E5247" s="6">
        <v>79371.010000000009</v>
      </c>
    </row>
    <row r="5248" spans="1:5" x14ac:dyDescent="0.2">
      <c r="A5248" s="2" t="s">
        <v>303</v>
      </c>
      <c r="B5248" s="6">
        <v>9916.1199999999972</v>
      </c>
      <c r="C5248" s="6">
        <v>1753.4300000000005</v>
      </c>
      <c r="D5248" s="6">
        <v>0</v>
      </c>
      <c r="E5248" s="6">
        <v>0</v>
      </c>
    </row>
    <row r="5249" spans="1:5" x14ac:dyDescent="0.2">
      <c r="A5249" s="2" t="s">
        <v>4119</v>
      </c>
      <c r="B5249" s="6">
        <v>0</v>
      </c>
      <c r="C5249" s="6">
        <v>0</v>
      </c>
      <c r="D5249" s="6">
        <v>0</v>
      </c>
      <c r="E5249" s="6">
        <v>0</v>
      </c>
    </row>
    <row r="5250" spans="1:5" x14ac:dyDescent="0.2">
      <c r="A5250" s="2" t="s">
        <v>3288</v>
      </c>
      <c r="B5250" s="6">
        <v>79176.889999999985</v>
      </c>
      <c r="C5250" s="6">
        <v>21736.719999999998</v>
      </c>
      <c r="D5250" s="6">
        <v>14774.43</v>
      </c>
      <c r="E5250" s="6">
        <v>35616.410000000003</v>
      </c>
    </row>
    <row r="5251" spans="1:5" x14ac:dyDescent="0.2">
      <c r="A5251" s="2" t="s">
        <v>304</v>
      </c>
      <c r="B5251" s="6">
        <v>236321.58000000002</v>
      </c>
      <c r="C5251" s="6">
        <v>44805.240000000005</v>
      </c>
      <c r="D5251" s="6">
        <v>7097.99</v>
      </c>
      <c r="E5251" s="6">
        <v>19304.64</v>
      </c>
    </row>
    <row r="5252" spans="1:5" x14ac:dyDescent="0.2">
      <c r="A5252" s="2" t="s">
        <v>4140</v>
      </c>
      <c r="B5252" s="6">
        <v>0</v>
      </c>
      <c r="C5252" s="6">
        <v>0</v>
      </c>
      <c r="D5252" s="6">
        <v>0</v>
      </c>
      <c r="E5252" s="6">
        <v>0</v>
      </c>
    </row>
    <row r="5253" spans="1:5" x14ac:dyDescent="0.2">
      <c r="A5253" s="2" t="s">
        <v>4144</v>
      </c>
      <c r="B5253" s="6">
        <v>0</v>
      </c>
      <c r="C5253" s="6">
        <v>0</v>
      </c>
      <c r="D5253" s="6">
        <v>0</v>
      </c>
      <c r="E5253" s="6">
        <v>0</v>
      </c>
    </row>
    <row r="5254" spans="1:5" x14ac:dyDescent="0.2">
      <c r="A5254" s="2" t="s">
        <v>5922</v>
      </c>
      <c r="B5254" s="6">
        <v>0</v>
      </c>
      <c r="C5254" s="6">
        <v>0</v>
      </c>
      <c r="D5254" s="6">
        <v>0</v>
      </c>
      <c r="E5254" s="6">
        <v>0</v>
      </c>
    </row>
    <row r="5255" spans="1:5" x14ac:dyDescent="0.2">
      <c r="A5255" s="2" t="s">
        <v>141</v>
      </c>
      <c r="B5255" s="6">
        <v>10440.85</v>
      </c>
      <c r="C5255" s="6">
        <v>0</v>
      </c>
      <c r="D5255" s="6">
        <v>2927.9900000000002</v>
      </c>
      <c r="E5255" s="6">
        <v>7512.8600000000006</v>
      </c>
    </row>
    <row r="5256" spans="1:5" x14ac:dyDescent="0.2">
      <c r="A5256" s="2" t="s">
        <v>305</v>
      </c>
      <c r="B5256" s="6">
        <v>64750.149999999987</v>
      </c>
      <c r="C5256" s="6">
        <v>2660.2000000000007</v>
      </c>
      <c r="D5256" s="6">
        <v>4130.1400000000003</v>
      </c>
      <c r="E5256" s="6">
        <v>10748.37</v>
      </c>
    </row>
    <row r="5257" spans="1:5" x14ac:dyDescent="0.2">
      <c r="A5257" s="2" t="s">
        <v>4169</v>
      </c>
      <c r="B5257" s="6">
        <v>0</v>
      </c>
      <c r="C5257" s="6">
        <v>0</v>
      </c>
      <c r="D5257" s="6">
        <v>0</v>
      </c>
      <c r="E5257" s="6">
        <v>0</v>
      </c>
    </row>
    <row r="5258" spans="1:5" x14ac:dyDescent="0.2">
      <c r="A5258" s="2" t="s">
        <v>4180</v>
      </c>
      <c r="B5258" s="6">
        <v>0</v>
      </c>
      <c r="C5258" s="6">
        <v>0</v>
      </c>
      <c r="D5258" s="6">
        <v>0</v>
      </c>
      <c r="E5258" s="6">
        <v>0</v>
      </c>
    </row>
    <row r="5259" spans="1:5" x14ac:dyDescent="0.2">
      <c r="A5259" s="2" t="s">
        <v>4186</v>
      </c>
      <c r="B5259" s="6">
        <v>0</v>
      </c>
      <c r="C5259" s="6">
        <v>0</v>
      </c>
      <c r="D5259" s="6">
        <v>0</v>
      </c>
      <c r="E5259" s="6">
        <v>0</v>
      </c>
    </row>
    <row r="5260" spans="1:5" x14ac:dyDescent="0.2">
      <c r="A5260" s="2" t="s">
        <v>4187</v>
      </c>
      <c r="B5260" s="6">
        <v>0</v>
      </c>
      <c r="C5260" s="6">
        <v>0</v>
      </c>
      <c r="D5260" s="6">
        <v>0</v>
      </c>
      <c r="E5260" s="6">
        <v>0</v>
      </c>
    </row>
    <row r="5261" spans="1:5" x14ac:dyDescent="0.2">
      <c r="A5261" s="2" t="s">
        <v>4191</v>
      </c>
      <c r="B5261" s="6">
        <v>0</v>
      </c>
      <c r="C5261" s="6">
        <v>0</v>
      </c>
      <c r="D5261" s="6">
        <v>0</v>
      </c>
      <c r="E5261" s="6">
        <v>0</v>
      </c>
    </row>
    <row r="5262" spans="1:5" x14ac:dyDescent="0.2">
      <c r="A5262" s="2" t="s">
        <v>2483</v>
      </c>
      <c r="B5262" s="6">
        <v>-30332.04</v>
      </c>
      <c r="C5262" s="6">
        <v>-10221.09</v>
      </c>
      <c r="D5262" s="6">
        <v>1.1000000000000001</v>
      </c>
      <c r="E5262" s="6">
        <v>-23.17</v>
      </c>
    </row>
    <row r="5263" spans="1:5" x14ac:dyDescent="0.2">
      <c r="A5263" s="2" t="s">
        <v>5973</v>
      </c>
      <c r="B5263" s="6">
        <v>0</v>
      </c>
      <c r="C5263" s="6">
        <v>0</v>
      </c>
      <c r="D5263" s="6">
        <v>0</v>
      </c>
      <c r="E5263" s="6">
        <v>0</v>
      </c>
    </row>
    <row r="5264" spans="1:5" x14ac:dyDescent="0.2">
      <c r="A5264" s="2" t="s">
        <v>4197</v>
      </c>
      <c r="B5264" s="6">
        <v>0</v>
      </c>
      <c r="C5264" s="6">
        <v>0</v>
      </c>
      <c r="D5264" s="6">
        <v>0</v>
      </c>
      <c r="E5264" s="6">
        <v>0</v>
      </c>
    </row>
    <row r="5265" spans="1:5" x14ac:dyDescent="0.2">
      <c r="A5265" s="2" t="s">
        <v>4198</v>
      </c>
      <c r="B5265" s="6">
        <v>0</v>
      </c>
      <c r="C5265" s="6">
        <v>0</v>
      </c>
      <c r="D5265" s="6">
        <v>0</v>
      </c>
      <c r="E5265" s="6">
        <v>0</v>
      </c>
    </row>
    <row r="5266" spans="1:5" x14ac:dyDescent="0.2">
      <c r="A5266" s="2" t="s">
        <v>4205</v>
      </c>
      <c r="B5266" s="6">
        <v>0</v>
      </c>
      <c r="C5266" s="6">
        <v>0</v>
      </c>
      <c r="D5266" s="6">
        <v>0</v>
      </c>
      <c r="E5266" s="6">
        <v>0</v>
      </c>
    </row>
    <row r="5267" spans="1:5" x14ac:dyDescent="0.2">
      <c r="A5267" s="2" t="s">
        <v>4216</v>
      </c>
      <c r="B5267" s="6">
        <v>0</v>
      </c>
      <c r="C5267" s="6">
        <v>0</v>
      </c>
      <c r="D5267" s="6">
        <v>0</v>
      </c>
      <c r="E5267" s="6">
        <v>0</v>
      </c>
    </row>
    <row r="5268" spans="1:5" x14ac:dyDescent="0.2">
      <c r="A5268" s="2" t="s">
        <v>4218</v>
      </c>
      <c r="B5268" s="6">
        <v>0</v>
      </c>
      <c r="C5268" s="6">
        <v>0</v>
      </c>
      <c r="D5268" s="6">
        <v>0</v>
      </c>
      <c r="E5268" s="6">
        <v>0</v>
      </c>
    </row>
    <row r="5269" spans="1:5" x14ac:dyDescent="0.2">
      <c r="A5269" s="2" t="s">
        <v>4224</v>
      </c>
      <c r="B5269" s="6">
        <v>0</v>
      </c>
      <c r="C5269" s="6">
        <v>0</v>
      </c>
      <c r="D5269" s="6">
        <v>0</v>
      </c>
      <c r="E5269" s="6">
        <v>0</v>
      </c>
    </row>
    <row r="5270" spans="1:5" x14ac:dyDescent="0.2">
      <c r="A5270" s="2" t="s">
        <v>4225</v>
      </c>
      <c r="B5270" s="6">
        <v>0</v>
      </c>
      <c r="C5270" s="6">
        <v>0</v>
      </c>
      <c r="D5270" s="6">
        <v>0</v>
      </c>
      <c r="E5270" s="6">
        <v>0</v>
      </c>
    </row>
    <row r="5271" spans="1:5" x14ac:dyDescent="0.2">
      <c r="A5271" s="2" t="s">
        <v>4229</v>
      </c>
      <c r="B5271" s="6">
        <v>0</v>
      </c>
      <c r="C5271" s="6">
        <v>0</v>
      </c>
      <c r="D5271" s="6">
        <v>0</v>
      </c>
      <c r="E5271" s="6">
        <v>0</v>
      </c>
    </row>
    <row r="5272" spans="1:5" x14ac:dyDescent="0.2">
      <c r="A5272" s="2" t="s">
        <v>4236</v>
      </c>
      <c r="B5272" s="6">
        <v>0</v>
      </c>
      <c r="C5272" s="6">
        <v>0</v>
      </c>
      <c r="D5272" s="6">
        <v>0</v>
      </c>
      <c r="E5272" s="6">
        <v>0</v>
      </c>
    </row>
    <row r="5273" spans="1:5" x14ac:dyDescent="0.2">
      <c r="A5273" s="2" t="s">
        <v>4251</v>
      </c>
      <c r="B5273" s="6">
        <v>0</v>
      </c>
      <c r="C5273" s="6">
        <v>0</v>
      </c>
      <c r="D5273" s="6">
        <v>0</v>
      </c>
      <c r="E5273" s="6">
        <v>0</v>
      </c>
    </row>
    <row r="5274" spans="1:5" x14ac:dyDescent="0.2">
      <c r="A5274" s="2" t="s">
        <v>4267</v>
      </c>
      <c r="B5274" s="6">
        <v>0</v>
      </c>
      <c r="C5274" s="6">
        <v>0</v>
      </c>
      <c r="D5274" s="6">
        <v>0</v>
      </c>
      <c r="E5274" s="6">
        <v>0</v>
      </c>
    </row>
    <row r="5275" spans="1:5" x14ac:dyDescent="0.2">
      <c r="A5275" s="2" t="s">
        <v>4268</v>
      </c>
      <c r="B5275" s="6">
        <v>0</v>
      </c>
      <c r="C5275" s="6">
        <v>0</v>
      </c>
      <c r="D5275" s="6">
        <v>0</v>
      </c>
      <c r="E5275" s="6">
        <v>0</v>
      </c>
    </row>
    <row r="5276" spans="1:5" x14ac:dyDescent="0.2">
      <c r="A5276" s="2" t="s">
        <v>4272</v>
      </c>
      <c r="B5276" s="6">
        <v>0</v>
      </c>
      <c r="C5276" s="6">
        <v>0</v>
      </c>
      <c r="D5276" s="6">
        <v>0</v>
      </c>
      <c r="E5276" s="6">
        <v>0</v>
      </c>
    </row>
    <row r="5277" spans="1:5" x14ac:dyDescent="0.2">
      <c r="A5277" s="2" t="s">
        <v>4275</v>
      </c>
      <c r="B5277" s="6">
        <v>0</v>
      </c>
      <c r="C5277" s="6">
        <v>0</v>
      </c>
      <c r="D5277" s="6">
        <v>0</v>
      </c>
      <c r="E5277" s="6">
        <v>0</v>
      </c>
    </row>
    <row r="5278" spans="1:5" x14ac:dyDescent="0.2">
      <c r="A5278" s="2" t="s">
        <v>4283</v>
      </c>
      <c r="B5278" s="6">
        <v>0</v>
      </c>
      <c r="C5278" s="6">
        <v>0</v>
      </c>
      <c r="D5278" s="6">
        <v>0</v>
      </c>
      <c r="E5278" s="6">
        <v>0</v>
      </c>
    </row>
    <row r="5279" spans="1:5" x14ac:dyDescent="0.2">
      <c r="A5279" s="2" t="s">
        <v>4284</v>
      </c>
      <c r="B5279" s="6">
        <v>0</v>
      </c>
      <c r="C5279" s="6">
        <v>0</v>
      </c>
      <c r="D5279" s="6">
        <v>0</v>
      </c>
      <c r="E5279" s="6">
        <v>0</v>
      </c>
    </row>
    <row r="5280" spans="1:5" x14ac:dyDescent="0.2">
      <c r="A5280" s="2" t="s">
        <v>4291</v>
      </c>
      <c r="B5280" s="6">
        <v>0</v>
      </c>
      <c r="C5280" s="6">
        <v>0</v>
      </c>
      <c r="D5280" s="6">
        <v>0</v>
      </c>
      <c r="E5280" s="6">
        <v>0</v>
      </c>
    </row>
    <row r="5281" spans="1:5" x14ac:dyDescent="0.2">
      <c r="A5281" s="2" t="s">
        <v>4292</v>
      </c>
      <c r="B5281" s="6">
        <v>0</v>
      </c>
      <c r="C5281" s="6">
        <v>0</v>
      </c>
      <c r="D5281" s="6">
        <v>0</v>
      </c>
      <c r="E5281" s="6">
        <v>0</v>
      </c>
    </row>
    <row r="5282" spans="1:5" x14ac:dyDescent="0.2">
      <c r="A5282" s="2" t="s">
        <v>4293</v>
      </c>
      <c r="B5282" s="6">
        <v>0</v>
      </c>
      <c r="C5282" s="6">
        <v>0</v>
      </c>
      <c r="D5282" s="6">
        <v>0</v>
      </c>
      <c r="E5282" s="6">
        <v>0</v>
      </c>
    </row>
    <row r="5283" spans="1:5" x14ac:dyDescent="0.2">
      <c r="A5283" s="2" t="s">
        <v>4296</v>
      </c>
      <c r="B5283" s="6">
        <v>0</v>
      </c>
      <c r="C5283" s="6">
        <v>0</v>
      </c>
      <c r="D5283" s="6">
        <v>0</v>
      </c>
      <c r="E5283" s="6">
        <v>0</v>
      </c>
    </row>
    <row r="5284" spans="1:5" x14ac:dyDescent="0.2">
      <c r="A5284" s="2" t="s">
        <v>4298</v>
      </c>
      <c r="B5284" s="6">
        <v>0</v>
      </c>
      <c r="C5284" s="6">
        <v>0</v>
      </c>
      <c r="D5284" s="6">
        <v>0</v>
      </c>
      <c r="E5284" s="6">
        <v>0</v>
      </c>
    </row>
    <row r="5285" spans="1:5" x14ac:dyDescent="0.2">
      <c r="A5285" s="2" t="s">
        <v>4300</v>
      </c>
      <c r="B5285" s="6">
        <v>0</v>
      </c>
      <c r="C5285" s="6">
        <v>0</v>
      </c>
      <c r="D5285" s="6">
        <v>0</v>
      </c>
      <c r="E5285" s="6">
        <v>0</v>
      </c>
    </row>
    <row r="5286" spans="1:5" x14ac:dyDescent="0.2">
      <c r="A5286" s="2" t="s">
        <v>4301</v>
      </c>
      <c r="B5286" s="6">
        <v>0</v>
      </c>
      <c r="C5286" s="6">
        <v>0</v>
      </c>
      <c r="D5286" s="6">
        <v>0</v>
      </c>
      <c r="E5286" s="6">
        <v>0</v>
      </c>
    </row>
    <row r="5287" spans="1:5" x14ac:dyDescent="0.2">
      <c r="A5287" s="2" t="s">
        <v>4306</v>
      </c>
      <c r="B5287" s="6">
        <v>0</v>
      </c>
      <c r="C5287" s="6">
        <v>0</v>
      </c>
      <c r="D5287" s="6">
        <v>0</v>
      </c>
      <c r="E5287" s="6">
        <v>0</v>
      </c>
    </row>
    <row r="5288" spans="1:5" x14ac:dyDescent="0.2">
      <c r="A5288" s="2" t="s">
        <v>4310</v>
      </c>
      <c r="B5288" s="6">
        <v>0</v>
      </c>
      <c r="C5288" s="6">
        <v>0</v>
      </c>
      <c r="D5288" s="6">
        <v>0</v>
      </c>
      <c r="E5288" s="6">
        <v>0</v>
      </c>
    </row>
    <row r="5289" spans="1:5" x14ac:dyDescent="0.2">
      <c r="A5289" s="2" t="s">
        <v>4311</v>
      </c>
      <c r="B5289" s="6">
        <v>0</v>
      </c>
      <c r="C5289" s="6">
        <v>0</v>
      </c>
      <c r="D5289" s="6">
        <v>0</v>
      </c>
      <c r="E5289" s="6">
        <v>0</v>
      </c>
    </row>
    <row r="5290" spans="1:5" x14ac:dyDescent="0.2">
      <c r="A5290" s="2" t="s">
        <v>4312</v>
      </c>
      <c r="B5290" s="6">
        <v>0</v>
      </c>
      <c r="C5290" s="6">
        <v>0</v>
      </c>
      <c r="D5290" s="6">
        <v>0</v>
      </c>
      <c r="E5290" s="6">
        <v>0</v>
      </c>
    </row>
    <row r="5291" spans="1:5" x14ac:dyDescent="0.2">
      <c r="A5291" s="2" t="s">
        <v>4313</v>
      </c>
      <c r="B5291" s="6">
        <v>0</v>
      </c>
      <c r="C5291" s="6">
        <v>0</v>
      </c>
      <c r="D5291" s="6">
        <v>0</v>
      </c>
      <c r="E5291" s="6">
        <v>0</v>
      </c>
    </row>
    <row r="5292" spans="1:5" x14ac:dyDescent="0.2">
      <c r="A5292" s="2" t="s">
        <v>4316</v>
      </c>
      <c r="B5292" s="6">
        <v>0</v>
      </c>
      <c r="C5292" s="6">
        <v>0</v>
      </c>
      <c r="D5292" s="6">
        <v>0</v>
      </c>
      <c r="E5292" s="6">
        <v>0</v>
      </c>
    </row>
    <row r="5293" spans="1:5" x14ac:dyDescent="0.2">
      <c r="A5293" s="2" t="s">
        <v>4317</v>
      </c>
      <c r="B5293" s="6">
        <v>0</v>
      </c>
      <c r="C5293" s="6">
        <v>0</v>
      </c>
      <c r="D5293" s="6">
        <v>0</v>
      </c>
      <c r="E5293" s="6">
        <v>0</v>
      </c>
    </row>
    <row r="5294" spans="1:5" x14ac:dyDescent="0.2">
      <c r="A5294" s="2" t="s">
        <v>4325</v>
      </c>
      <c r="B5294" s="6">
        <v>0</v>
      </c>
      <c r="C5294" s="6">
        <v>0</v>
      </c>
      <c r="D5294" s="6">
        <v>0</v>
      </c>
      <c r="E5294" s="6">
        <v>0</v>
      </c>
    </row>
    <row r="5295" spans="1:5" x14ac:dyDescent="0.2">
      <c r="A5295" s="2" t="s">
        <v>4327</v>
      </c>
      <c r="B5295" s="6">
        <v>0</v>
      </c>
      <c r="C5295" s="6">
        <v>0</v>
      </c>
      <c r="D5295" s="6">
        <v>0</v>
      </c>
      <c r="E5295" s="6">
        <v>0</v>
      </c>
    </row>
    <row r="5296" spans="1:5" x14ac:dyDescent="0.2">
      <c r="A5296" s="2" t="s">
        <v>4328</v>
      </c>
      <c r="B5296" s="6">
        <v>0</v>
      </c>
      <c r="C5296" s="6">
        <v>0</v>
      </c>
      <c r="D5296" s="6">
        <v>0</v>
      </c>
      <c r="E5296" s="6">
        <v>0</v>
      </c>
    </row>
    <row r="5297" spans="1:5" x14ac:dyDescent="0.2">
      <c r="A5297" s="2" t="s">
        <v>4329</v>
      </c>
      <c r="B5297" s="6">
        <v>0</v>
      </c>
      <c r="C5297" s="6">
        <v>0</v>
      </c>
      <c r="D5297" s="6">
        <v>0</v>
      </c>
      <c r="E5297" s="6">
        <v>0</v>
      </c>
    </row>
    <row r="5298" spans="1:5" x14ac:dyDescent="0.2">
      <c r="A5298" s="2" t="s">
        <v>1165</v>
      </c>
      <c r="B5298" s="6">
        <v>3635.7499999999982</v>
      </c>
      <c r="C5298" s="6">
        <v>1275.5900000000001</v>
      </c>
      <c r="D5298" s="6">
        <v>177.15</v>
      </c>
      <c r="E5298" s="6">
        <v>535.41999999999996</v>
      </c>
    </row>
    <row r="5299" spans="1:5" x14ac:dyDescent="0.2">
      <c r="A5299" s="2" t="s">
        <v>4334</v>
      </c>
      <c r="B5299" s="6">
        <v>0</v>
      </c>
      <c r="C5299" s="6">
        <v>0</v>
      </c>
      <c r="D5299" s="6">
        <v>0</v>
      </c>
      <c r="E5299" s="6">
        <v>0</v>
      </c>
    </row>
    <row r="5300" spans="1:5" x14ac:dyDescent="0.2">
      <c r="A5300" s="2" t="s">
        <v>4335</v>
      </c>
      <c r="B5300" s="6">
        <v>0</v>
      </c>
      <c r="C5300" s="6">
        <v>0</v>
      </c>
      <c r="D5300" s="6">
        <v>0</v>
      </c>
      <c r="E5300" s="6">
        <v>0</v>
      </c>
    </row>
    <row r="5301" spans="1:5" x14ac:dyDescent="0.2">
      <c r="A5301" s="2" t="s">
        <v>311</v>
      </c>
      <c r="B5301" s="6">
        <v>5744.38</v>
      </c>
      <c r="C5301" s="6">
        <v>2477.5700000000002</v>
      </c>
      <c r="D5301" s="6">
        <v>199.46</v>
      </c>
      <c r="E5301" s="6">
        <v>575.46</v>
      </c>
    </row>
    <row r="5302" spans="1:5" x14ac:dyDescent="0.2">
      <c r="A5302" s="2" t="s">
        <v>4336</v>
      </c>
      <c r="B5302" s="6">
        <v>0</v>
      </c>
      <c r="C5302" s="6">
        <v>0</v>
      </c>
      <c r="D5302" s="6">
        <v>0</v>
      </c>
      <c r="E5302" s="6">
        <v>0</v>
      </c>
    </row>
    <row r="5303" spans="1:5" x14ac:dyDescent="0.2">
      <c r="A5303" s="2" t="s">
        <v>4341</v>
      </c>
      <c r="B5303" s="6">
        <v>0</v>
      </c>
      <c r="C5303" s="6">
        <v>0</v>
      </c>
      <c r="D5303" s="6">
        <v>0</v>
      </c>
      <c r="E5303" s="6">
        <v>0</v>
      </c>
    </row>
    <row r="5304" spans="1:5" x14ac:dyDescent="0.2">
      <c r="A5304" s="2" t="s">
        <v>4343</v>
      </c>
      <c r="B5304" s="6">
        <v>0</v>
      </c>
      <c r="C5304" s="6">
        <v>0</v>
      </c>
      <c r="D5304" s="6">
        <v>0</v>
      </c>
      <c r="E5304" s="6">
        <v>0</v>
      </c>
    </row>
    <row r="5305" spans="1:5" x14ac:dyDescent="0.2">
      <c r="A5305" s="2" t="s">
        <v>4345</v>
      </c>
      <c r="B5305" s="6">
        <v>0</v>
      </c>
      <c r="C5305" s="6">
        <v>0</v>
      </c>
      <c r="D5305" s="6">
        <v>0</v>
      </c>
      <c r="E5305" s="6">
        <v>0</v>
      </c>
    </row>
    <row r="5306" spans="1:5" x14ac:dyDescent="0.2">
      <c r="A5306" s="2" t="s">
        <v>312</v>
      </c>
      <c r="B5306" s="6">
        <v>0</v>
      </c>
      <c r="C5306" s="6">
        <v>0</v>
      </c>
      <c r="D5306" s="6">
        <v>0</v>
      </c>
      <c r="E5306" s="6">
        <v>0</v>
      </c>
    </row>
    <row r="5307" spans="1:5" x14ac:dyDescent="0.2">
      <c r="A5307" s="2" t="s">
        <v>4347</v>
      </c>
      <c r="B5307" s="6">
        <v>0</v>
      </c>
      <c r="C5307" s="6">
        <v>0</v>
      </c>
      <c r="D5307" s="6">
        <v>0</v>
      </c>
      <c r="E5307" s="6">
        <v>0</v>
      </c>
    </row>
    <row r="5308" spans="1:5" x14ac:dyDescent="0.2">
      <c r="A5308" s="2" t="s">
        <v>313</v>
      </c>
      <c r="B5308" s="6">
        <v>-283.83999999999884</v>
      </c>
      <c r="C5308" s="6">
        <v>-27.640000000000217</v>
      </c>
      <c r="D5308" s="6">
        <v>0</v>
      </c>
      <c r="E5308" s="6">
        <v>0</v>
      </c>
    </row>
    <row r="5309" spans="1:5" x14ac:dyDescent="0.2">
      <c r="A5309" s="2" t="s">
        <v>4351</v>
      </c>
      <c r="B5309" s="6">
        <v>0</v>
      </c>
      <c r="C5309" s="6">
        <v>0</v>
      </c>
      <c r="D5309" s="6">
        <v>0</v>
      </c>
      <c r="E5309" s="6">
        <v>0</v>
      </c>
    </row>
    <row r="5310" spans="1:5" x14ac:dyDescent="0.2">
      <c r="A5310" s="2" t="s">
        <v>4352</v>
      </c>
      <c r="B5310" s="6">
        <v>0</v>
      </c>
      <c r="C5310" s="6">
        <v>0</v>
      </c>
      <c r="D5310" s="6">
        <v>0</v>
      </c>
      <c r="E5310" s="6">
        <v>0</v>
      </c>
    </row>
    <row r="5311" spans="1:5" x14ac:dyDescent="0.2">
      <c r="A5311" s="2" t="s">
        <v>4354</v>
      </c>
      <c r="B5311" s="6">
        <v>0</v>
      </c>
      <c r="C5311" s="6">
        <v>0</v>
      </c>
      <c r="D5311" s="6">
        <v>0</v>
      </c>
      <c r="E5311" s="6">
        <v>0</v>
      </c>
    </row>
    <row r="5312" spans="1:5" x14ac:dyDescent="0.2">
      <c r="A5312" s="2" t="s">
        <v>1166</v>
      </c>
      <c r="B5312" s="6">
        <v>28851.539999999994</v>
      </c>
      <c r="C5312" s="6">
        <v>7085.6800000000012</v>
      </c>
      <c r="D5312" s="6">
        <v>-0.16000000000000458</v>
      </c>
      <c r="E5312" s="6">
        <v>-14.57999999999997</v>
      </c>
    </row>
    <row r="5313" spans="1:5" x14ac:dyDescent="0.2">
      <c r="A5313" s="2" t="s">
        <v>318</v>
      </c>
      <c r="B5313" s="6">
        <v>0</v>
      </c>
      <c r="C5313" s="6">
        <v>0</v>
      </c>
      <c r="D5313" s="6">
        <v>0</v>
      </c>
      <c r="E5313" s="6">
        <v>0</v>
      </c>
    </row>
    <row r="5314" spans="1:5" x14ac:dyDescent="0.2">
      <c r="A5314" s="2" t="s">
        <v>5975</v>
      </c>
      <c r="B5314" s="6">
        <v>0</v>
      </c>
      <c r="C5314" s="6">
        <v>0</v>
      </c>
      <c r="D5314" s="6">
        <v>0</v>
      </c>
      <c r="E5314" s="6">
        <v>0</v>
      </c>
    </row>
    <row r="5315" spans="1:5" x14ac:dyDescent="0.2">
      <c r="A5315" s="2" t="s">
        <v>1306</v>
      </c>
      <c r="B5315" s="6">
        <v>3795.1</v>
      </c>
      <c r="C5315" s="6">
        <v>187.57</v>
      </c>
      <c r="D5315" s="6">
        <v>15.43</v>
      </c>
      <c r="E5315" s="6">
        <v>44.11</v>
      </c>
    </row>
    <row r="5316" spans="1:5" x14ac:dyDescent="0.2">
      <c r="A5316" s="2" t="s">
        <v>319</v>
      </c>
      <c r="B5316" s="6">
        <v>35.57</v>
      </c>
      <c r="C5316" s="6">
        <v>0</v>
      </c>
      <c r="D5316" s="6">
        <v>8.44</v>
      </c>
      <c r="E5316" s="6">
        <v>27.13</v>
      </c>
    </row>
    <row r="5317" spans="1:5" x14ac:dyDescent="0.2">
      <c r="A5317" s="2" t="s">
        <v>320</v>
      </c>
      <c r="B5317" s="6">
        <v>-3088.6799999999967</v>
      </c>
      <c r="C5317" s="6">
        <v>-310.00999999999976</v>
      </c>
      <c r="D5317" s="6">
        <v>1.8699999999999999</v>
      </c>
      <c r="E5317" s="6">
        <v>6.24</v>
      </c>
    </row>
    <row r="5318" spans="1:5" x14ac:dyDescent="0.2">
      <c r="A5318" s="2" t="s">
        <v>321</v>
      </c>
      <c r="B5318" s="6">
        <v>0</v>
      </c>
      <c r="C5318" s="6">
        <v>0</v>
      </c>
      <c r="D5318" s="6">
        <v>0</v>
      </c>
      <c r="E5318" s="6">
        <v>0</v>
      </c>
    </row>
    <row r="5319" spans="1:5" x14ac:dyDescent="0.2">
      <c r="A5319" s="2" t="s">
        <v>322</v>
      </c>
      <c r="B5319" s="6">
        <v>26.849999999998545</v>
      </c>
      <c r="C5319" s="6">
        <v>0</v>
      </c>
      <c r="D5319" s="6">
        <v>6.370000000000001</v>
      </c>
      <c r="E5319" s="6">
        <v>20.480000000000004</v>
      </c>
    </row>
    <row r="5320" spans="1:5" x14ac:dyDescent="0.2">
      <c r="A5320" s="2" t="s">
        <v>323</v>
      </c>
      <c r="B5320" s="6">
        <v>8.1600000000018191</v>
      </c>
      <c r="C5320" s="6">
        <v>0</v>
      </c>
      <c r="D5320" s="6">
        <v>1.9400000000000002</v>
      </c>
      <c r="E5320" s="6">
        <v>6.2200000000000006</v>
      </c>
    </row>
    <row r="5321" spans="1:5" x14ac:dyDescent="0.2">
      <c r="A5321" s="2" t="s">
        <v>324</v>
      </c>
      <c r="B5321" s="6">
        <v>25.909999999999854</v>
      </c>
      <c r="C5321" s="6">
        <v>0</v>
      </c>
      <c r="D5321" s="6">
        <v>6.15</v>
      </c>
      <c r="E5321" s="6">
        <v>19.760000000000002</v>
      </c>
    </row>
    <row r="5322" spans="1:5" x14ac:dyDescent="0.2">
      <c r="A5322" s="2" t="s">
        <v>5489</v>
      </c>
      <c r="B5322" s="6">
        <v>1754.3500000000001</v>
      </c>
      <c r="C5322" s="6">
        <v>1095.31</v>
      </c>
      <c r="D5322" s="6">
        <v>0</v>
      </c>
      <c r="E5322" s="6">
        <v>0</v>
      </c>
    </row>
    <row r="5323" spans="1:5" x14ac:dyDescent="0.2">
      <c r="A5323" s="2" t="s">
        <v>328</v>
      </c>
      <c r="B5323" s="6">
        <v>-243.47000000000071</v>
      </c>
      <c r="C5323" s="6">
        <v>-24.120000000000438</v>
      </c>
      <c r="D5323" s="6">
        <v>3.8200000000000003</v>
      </c>
      <c r="E5323" s="6">
        <v>12.290000000000001</v>
      </c>
    </row>
    <row r="5324" spans="1:5" x14ac:dyDescent="0.2">
      <c r="A5324" s="2" t="s">
        <v>1824</v>
      </c>
      <c r="B5324" s="6">
        <v>10151.759999999998</v>
      </c>
      <c r="C5324" s="6">
        <v>5331.08</v>
      </c>
      <c r="D5324" s="6">
        <v>20.619999999999997</v>
      </c>
      <c r="E5324" s="6">
        <v>14.319999999999993</v>
      </c>
    </row>
    <row r="5325" spans="1:5" x14ac:dyDescent="0.2">
      <c r="A5325" s="2" t="s">
        <v>3245</v>
      </c>
      <c r="B5325" s="6">
        <v>1148880.7</v>
      </c>
      <c r="C5325" s="6">
        <v>157688.17000000001</v>
      </c>
      <c r="D5325" s="6">
        <v>0</v>
      </c>
      <c r="E5325" s="6">
        <v>0</v>
      </c>
    </row>
    <row r="5326" spans="1:5" x14ac:dyDescent="0.2">
      <c r="A5326" s="2" t="s">
        <v>1167</v>
      </c>
      <c r="B5326" s="6">
        <v>324357.22000000003</v>
      </c>
      <c r="C5326" s="6">
        <v>54921.55</v>
      </c>
      <c r="D5326" s="6">
        <v>79.210000000000008</v>
      </c>
      <c r="E5326" s="6">
        <v>186.36</v>
      </c>
    </row>
    <row r="5327" spans="1:5" x14ac:dyDescent="0.2">
      <c r="A5327" s="2" t="s">
        <v>174</v>
      </c>
      <c r="B5327" s="6">
        <v>925786.39</v>
      </c>
      <c r="C5327" s="6">
        <v>47444.35</v>
      </c>
      <c r="D5327" s="6">
        <v>1436.01</v>
      </c>
      <c r="E5327" s="6">
        <v>3378.4900000000002</v>
      </c>
    </row>
    <row r="5328" spans="1:5" x14ac:dyDescent="0.2">
      <c r="A5328" s="2" t="s">
        <v>1559</v>
      </c>
      <c r="B5328" s="6">
        <v>239975.72999999998</v>
      </c>
      <c r="C5328" s="6">
        <v>66371.609999999986</v>
      </c>
      <c r="D5328" s="6">
        <v>516.85</v>
      </c>
      <c r="E5328" s="6">
        <v>1102.49</v>
      </c>
    </row>
    <row r="5329" spans="1:5" x14ac:dyDescent="0.2">
      <c r="A5329" s="2" t="s">
        <v>1309</v>
      </c>
      <c r="B5329" s="6">
        <v>57470.310000000005</v>
      </c>
      <c r="C5329" s="6">
        <v>14317.240000000002</v>
      </c>
      <c r="D5329" s="6">
        <v>22.26</v>
      </c>
      <c r="E5329" s="6">
        <v>47.480000000000004</v>
      </c>
    </row>
    <row r="5330" spans="1:5" x14ac:dyDescent="0.2">
      <c r="A5330" s="2" t="s">
        <v>1311</v>
      </c>
      <c r="B5330" s="6">
        <v>28395.239999999998</v>
      </c>
      <c r="C5330" s="6">
        <v>1706.59</v>
      </c>
      <c r="D5330" s="6">
        <v>2.9</v>
      </c>
      <c r="E5330" s="6">
        <v>6.19</v>
      </c>
    </row>
    <row r="5331" spans="1:5" x14ac:dyDescent="0.2">
      <c r="A5331" s="2" t="s">
        <v>1427</v>
      </c>
      <c r="B5331" s="6">
        <v>43844.75</v>
      </c>
      <c r="C5331" s="6">
        <v>13462.95</v>
      </c>
      <c r="D5331" s="6">
        <v>15.590000000000002</v>
      </c>
      <c r="E5331" s="6">
        <v>36.68</v>
      </c>
    </row>
    <row r="5332" spans="1:5" x14ac:dyDescent="0.2">
      <c r="A5332" s="2" t="s">
        <v>1825</v>
      </c>
      <c r="B5332" s="6">
        <v>9356.64</v>
      </c>
      <c r="C5332" s="6">
        <v>1581.01</v>
      </c>
      <c r="D5332" s="6">
        <v>14.23</v>
      </c>
      <c r="E5332" s="6">
        <v>33.480000000000004</v>
      </c>
    </row>
    <row r="5333" spans="1:5" x14ac:dyDescent="0.2">
      <c r="A5333" s="2" t="s">
        <v>1704</v>
      </c>
      <c r="B5333" s="6">
        <v>7796.32</v>
      </c>
      <c r="C5333" s="6">
        <v>5801.9099999999989</v>
      </c>
      <c r="D5333" s="6">
        <v>-8.9699999999999953</v>
      </c>
      <c r="E5333" s="6">
        <v>-37.930000000000007</v>
      </c>
    </row>
    <row r="5334" spans="1:5" x14ac:dyDescent="0.2">
      <c r="A5334" s="2" t="s">
        <v>1947</v>
      </c>
      <c r="B5334" s="6">
        <v>-10046.11</v>
      </c>
      <c r="C5334" s="6">
        <v>-6313.7800000000007</v>
      </c>
      <c r="D5334" s="6">
        <v>4.7300000000000004</v>
      </c>
      <c r="E5334" s="6">
        <v>11.129999999999999</v>
      </c>
    </row>
    <row r="5335" spans="1:5" x14ac:dyDescent="0.2">
      <c r="A5335" s="2" t="s">
        <v>1948</v>
      </c>
      <c r="B5335" s="6">
        <v>18366.88</v>
      </c>
      <c r="C5335" s="6">
        <v>4772.0199999999995</v>
      </c>
      <c r="D5335" s="6">
        <v>6.1300000000000008</v>
      </c>
      <c r="E5335" s="6">
        <v>14.41</v>
      </c>
    </row>
    <row r="5336" spans="1:5" x14ac:dyDescent="0.2">
      <c r="A5336" s="2" t="s">
        <v>2210</v>
      </c>
      <c r="B5336" s="6">
        <v>53144.569999999992</v>
      </c>
      <c r="C5336" s="6">
        <v>4084.3</v>
      </c>
      <c r="D5336" s="6">
        <v>11.77</v>
      </c>
      <c r="E5336" s="6">
        <v>27.69</v>
      </c>
    </row>
    <row r="5337" spans="1:5" x14ac:dyDescent="0.2">
      <c r="A5337" s="2" t="s">
        <v>2211</v>
      </c>
      <c r="B5337" s="6">
        <v>21831.25</v>
      </c>
      <c r="C5337" s="6">
        <v>1314.37</v>
      </c>
      <c r="D5337" s="6">
        <v>3.36</v>
      </c>
      <c r="E5337" s="6">
        <v>7.9</v>
      </c>
    </row>
    <row r="5338" spans="1:5" x14ac:dyDescent="0.2">
      <c r="A5338" s="2" t="s">
        <v>2213</v>
      </c>
      <c r="B5338" s="6">
        <v>27155.040000000001</v>
      </c>
      <c r="C5338" s="6">
        <v>1552.9099999999999</v>
      </c>
      <c r="D5338" s="6">
        <v>4.93</v>
      </c>
      <c r="E5338" s="6">
        <v>11.59</v>
      </c>
    </row>
    <row r="5339" spans="1:5" x14ac:dyDescent="0.2">
      <c r="A5339" s="2" t="s">
        <v>2214</v>
      </c>
      <c r="B5339" s="6">
        <v>-6732.4900000000016</v>
      </c>
      <c r="C5339" s="6">
        <v>-1736.12</v>
      </c>
      <c r="D5339" s="6">
        <v>-17.75</v>
      </c>
      <c r="E5339" s="6">
        <v>-58.57</v>
      </c>
    </row>
    <row r="5340" spans="1:5" x14ac:dyDescent="0.2">
      <c r="A5340" s="2" t="s">
        <v>2215</v>
      </c>
      <c r="B5340" s="6">
        <v>50358.780000000006</v>
      </c>
      <c r="C5340" s="6">
        <v>3949.83</v>
      </c>
      <c r="D5340" s="6">
        <v>15.21</v>
      </c>
      <c r="E5340" s="6">
        <v>35.79</v>
      </c>
    </row>
    <row r="5341" spans="1:5" x14ac:dyDescent="0.2">
      <c r="A5341" s="2" t="s">
        <v>2216</v>
      </c>
      <c r="B5341" s="6">
        <v>12407.02</v>
      </c>
      <c r="C5341" s="6">
        <v>2343.3000000000002</v>
      </c>
      <c r="D5341" s="6">
        <v>4.37</v>
      </c>
      <c r="E5341" s="6">
        <v>10.290000000000001</v>
      </c>
    </row>
    <row r="5342" spans="1:5" x14ac:dyDescent="0.2">
      <c r="A5342" s="2" t="s">
        <v>2217</v>
      </c>
      <c r="B5342" s="6">
        <v>20347.489999999998</v>
      </c>
      <c r="C5342" s="6">
        <v>4745.6400000000003</v>
      </c>
      <c r="D5342" s="6">
        <v>7.01</v>
      </c>
      <c r="E5342" s="6">
        <v>16.490000000000002</v>
      </c>
    </row>
    <row r="5343" spans="1:5" x14ac:dyDescent="0.2">
      <c r="A5343" s="2" t="s">
        <v>2218</v>
      </c>
      <c r="B5343" s="6">
        <v>67653.909999999989</v>
      </c>
      <c r="C5343" s="6">
        <v>16427.080000000002</v>
      </c>
      <c r="D5343" s="6">
        <v>25.650000000000002</v>
      </c>
      <c r="E5343" s="6">
        <v>60.35</v>
      </c>
    </row>
    <row r="5344" spans="1:5" x14ac:dyDescent="0.2">
      <c r="A5344" s="2" t="s">
        <v>2219</v>
      </c>
      <c r="B5344" s="6">
        <v>16124.78</v>
      </c>
      <c r="C5344" s="6">
        <v>5121.49</v>
      </c>
      <c r="D5344" s="6">
        <v>6.68</v>
      </c>
      <c r="E5344" s="6">
        <v>15.71</v>
      </c>
    </row>
    <row r="5345" spans="1:5" x14ac:dyDescent="0.2">
      <c r="A5345" s="2" t="s">
        <v>2220</v>
      </c>
      <c r="B5345" s="6">
        <v>18529.23</v>
      </c>
      <c r="C5345" s="6">
        <v>3161.35</v>
      </c>
      <c r="D5345" s="6">
        <v>7.0200000000000005</v>
      </c>
      <c r="E5345" s="6">
        <v>16.52</v>
      </c>
    </row>
    <row r="5346" spans="1:5" x14ac:dyDescent="0.2">
      <c r="A5346" s="2" t="s">
        <v>2347</v>
      </c>
      <c r="B5346" s="6">
        <v>16248.51</v>
      </c>
      <c r="C5346" s="6">
        <v>4233.2999999999993</v>
      </c>
      <c r="D5346" s="6">
        <v>6.3100000000000005</v>
      </c>
      <c r="E5346" s="6">
        <v>14.84</v>
      </c>
    </row>
    <row r="5347" spans="1:5" x14ac:dyDescent="0.2">
      <c r="A5347" s="2" t="s">
        <v>2484</v>
      </c>
      <c r="B5347" s="6">
        <v>18710.560000000001</v>
      </c>
      <c r="C5347" s="6">
        <v>2816.38</v>
      </c>
      <c r="D5347" s="6">
        <v>7.75</v>
      </c>
      <c r="E5347" s="6">
        <v>18.22</v>
      </c>
    </row>
    <row r="5348" spans="1:5" x14ac:dyDescent="0.2">
      <c r="A5348" s="2" t="s">
        <v>2485</v>
      </c>
      <c r="B5348" s="6">
        <v>9703.17</v>
      </c>
      <c r="C5348" s="6">
        <v>1550.03</v>
      </c>
      <c r="D5348" s="6">
        <v>4.0200000000000005</v>
      </c>
      <c r="E5348" s="6">
        <v>9.4500000000000011</v>
      </c>
    </row>
    <row r="5349" spans="1:5" x14ac:dyDescent="0.2">
      <c r="A5349" s="4">
        <v>4211</v>
      </c>
      <c r="B5349" s="6">
        <v>-2907620.6300000008</v>
      </c>
      <c r="C5349" s="6">
        <v>-461257.80999999994</v>
      </c>
      <c r="D5349" s="6">
        <v>-39621.53</v>
      </c>
      <c r="E5349" s="6">
        <v>-84886.38</v>
      </c>
    </row>
    <row r="5350" spans="1:5" x14ac:dyDescent="0.2">
      <c r="A5350" s="1" t="s">
        <v>5996</v>
      </c>
      <c r="B5350" s="6">
        <v>-2907620.6300000008</v>
      </c>
      <c r="C5350" s="6">
        <v>-461257.80999999994</v>
      </c>
      <c r="D5350" s="6">
        <v>-39621.53</v>
      </c>
      <c r="E5350" s="6">
        <v>-84886.38</v>
      </c>
    </row>
    <row r="5351" spans="1:5" x14ac:dyDescent="0.2">
      <c r="A5351" s="2" t="s">
        <v>3118</v>
      </c>
      <c r="B5351" s="6">
        <v>-1308585.04</v>
      </c>
      <c r="C5351" s="6">
        <v>-111267.94</v>
      </c>
      <c r="D5351" s="6">
        <v>-16261.61</v>
      </c>
      <c r="E5351" s="6">
        <v>-36446.51</v>
      </c>
    </row>
    <row r="5352" spans="1:5" x14ac:dyDescent="0.2">
      <c r="A5352" s="2" t="s">
        <v>5726</v>
      </c>
      <c r="B5352" s="6">
        <v>0</v>
      </c>
      <c r="C5352" s="6">
        <v>0</v>
      </c>
      <c r="D5352" s="6">
        <v>0</v>
      </c>
      <c r="E5352" s="6">
        <v>0</v>
      </c>
    </row>
    <row r="5353" spans="1:5" x14ac:dyDescent="0.2">
      <c r="A5353" s="2" t="s">
        <v>2819</v>
      </c>
      <c r="B5353" s="6">
        <v>-821832.30999999994</v>
      </c>
      <c r="C5353" s="6">
        <v>-136304.07999999999</v>
      </c>
      <c r="D5353" s="6">
        <v>-1887.75</v>
      </c>
      <c r="E5353" s="6">
        <v>-3681.9500000000007</v>
      </c>
    </row>
    <row r="5354" spans="1:5" x14ac:dyDescent="0.2">
      <c r="A5354" s="2" t="s">
        <v>5736</v>
      </c>
      <c r="B5354" s="6">
        <v>-54445.08</v>
      </c>
      <c r="C5354" s="6">
        <v>-4707.62</v>
      </c>
      <c r="D5354" s="6">
        <v>-20.16</v>
      </c>
      <c r="E5354" s="6">
        <v>-10.6</v>
      </c>
    </row>
    <row r="5355" spans="1:5" x14ac:dyDescent="0.2">
      <c r="A5355" s="2" t="s">
        <v>154</v>
      </c>
      <c r="B5355" s="6">
        <v>257465.55000000002</v>
      </c>
      <c r="C5355" s="6">
        <v>45734.25</v>
      </c>
      <c r="D5355" s="6">
        <v>0</v>
      </c>
      <c r="E5355" s="6">
        <v>0</v>
      </c>
    </row>
    <row r="5356" spans="1:5" x14ac:dyDescent="0.2">
      <c r="A5356" s="2" t="s">
        <v>2594</v>
      </c>
      <c r="B5356" s="6">
        <v>11045.51</v>
      </c>
      <c r="C5356" s="6">
        <v>880.95</v>
      </c>
      <c r="D5356" s="6">
        <v>246.55</v>
      </c>
      <c r="E5356" s="6">
        <v>866.47</v>
      </c>
    </row>
    <row r="5357" spans="1:5" x14ac:dyDescent="0.2">
      <c r="A5357" s="2" t="s">
        <v>2704</v>
      </c>
      <c r="B5357" s="6">
        <v>-1269215.0100000002</v>
      </c>
      <c r="C5357" s="6">
        <v>-291322.92999999993</v>
      </c>
      <c r="D5357" s="6">
        <v>-22784.61</v>
      </c>
      <c r="E5357" s="6">
        <v>-48272.070000000007</v>
      </c>
    </row>
    <row r="5358" spans="1:5" x14ac:dyDescent="0.2">
      <c r="A5358" s="2" t="s">
        <v>2783</v>
      </c>
      <c r="B5358" s="6">
        <v>-131360.57999999999</v>
      </c>
      <c r="C5358" s="6">
        <v>-27738.28</v>
      </c>
      <c r="D5358" s="6">
        <v>-1655</v>
      </c>
      <c r="E5358" s="6">
        <v>-3910.5</v>
      </c>
    </row>
    <row r="5359" spans="1:5" x14ac:dyDescent="0.2">
      <c r="A5359" s="2" t="s">
        <v>2623</v>
      </c>
      <c r="B5359" s="6">
        <v>-65537.679999999993</v>
      </c>
      <c r="C5359" s="6">
        <v>3173.44</v>
      </c>
      <c r="D5359" s="6">
        <v>0</v>
      </c>
      <c r="E5359" s="6">
        <v>0</v>
      </c>
    </row>
    <row r="5360" spans="1:5" x14ac:dyDescent="0.2">
      <c r="A5360" s="2" t="s">
        <v>3069</v>
      </c>
      <c r="B5360" s="6">
        <v>474844.01</v>
      </c>
      <c r="C5360" s="6">
        <v>60294.399999999994</v>
      </c>
      <c r="D5360" s="6">
        <v>2741.05</v>
      </c>
      <c r="E5360" s="6">
        <v>6568.78</v>
      </c>
    </row>
    <row r="5361" spans="1:5" x14ac:dyDescent="0.2">
      <c r="A5361" s="4">
        <v>4329</v>
      </c>
      <c r="B5361" s="6">
        <v>14672784.02</v>
      </c>
      <c r="C5361" s="6">
        <v>2688463.89</v>
      </c>
      <c r="D5361" s="6">
        <v>134264.14000000001</v>
      </c>
      <c r="E5361" s="6">
        <v>378804.46000000008</v>
      </c>
    </row>
    <row r="5362" spans="1:5" x14ac:dyDescent="0.2">
      <c r="A5362" s="1" t="s">
        <v>5996</v>
      </c>
      <c r="B5362" s="6">
        <v>14672784.02</v>
      </c>
      <c r="C5362" s="6">
        <v>2688463.89</v>
      </c>
      <c r="D5362" s="6">
        <v>134264.14000000001</v>
      </c>
      <c r="E5362" s="6">
        <v>378804.46000000008</v>
      </c>
    </row>
    <row r="5363" spans="1:5" x14ac:dyDescent="0.2">
      <c r="A5363" s="2" t="s">
        <v>12</v>
      </c>
      <c r="B5363" s="6">
        <v>-3049456.96</v>
      </c>
      <c r="C5363" s="6">
        <v>-320776.69000000006</v>
      </c>
      <c r="D5363" s="6">
        <v>1159.1100000000115</v>
      </c>
      <c r="E5363" s="6">
        <v>2735.4100000000544</v>
      </c>
    </row>
    <row r="5364" spans="1:5" x14ac:dyDescent="0.2">
      <c r="A5364" s="2" t="s">
        <v>2808</v>
      </c>
      <c r="B5364" s="6">
        <v>-0.32</v>
      </c>
      <c r="C5364" s="6">
        <v>-0.01</v>
      </c>
      <c r="D5364" s="6">
        <v>0</v>
      </c>
      <c r="E5364" s="6">
        <v>0</v>
      </c>
    </row>
    <row r="5365" spans="1:5" x14ac:dyDescent="0.2">
      <c r="A5365" s="2" t="s">
        <v>2813</v>
      </c>
      <c r="B5365" s="6">
        <v>0.01</v>
      </c>
      <c r="C5365" s="6">
        <v>0</v>
      </c>
      <c r="D5365" s="6">
        <v>0</v>
      </c>
      <c r="E5365" s="6">
        <v>0</v>
      </c>
    </row>
    <row r="5366" spans="1:5" x14ac:dyDescent="0.2">
      <c r="A5366" s="2" t="s">
        <v>2814</v>
      </c>
      <c r="B5366" s="6">
        <v>0.09</v>
      </c>
      <c r="C5366" s="6">
        <v>0</v>
      </c>
      <c r="D5366" s="6">
        <v>0</v>
      </c>
      <c r="E5366" s="6">
        <v>0</v>
      </c>
    </row>
    <row r="5367" spans="1:5" x14ac:dyDescent="0.2">
      <c r="A5367" s="2" t="s">
        <v>5945</v>
      </c>
      <c r="B5367" s="6">
        <v>-164.52</v>
      </c>
      <c r="C5367" s="6">
        <v>-27.5</v>
      </c>
      <c r="D5367" s="6">
        <v>0</v>
      </c>
      <c r="E5367" s="6">
        <v>0</v>
      </c>
    </row>
    <row r="5368" spans="1:5" x14ac:dyDescent="0.2">
      <c r="A5368" s="2" t="s">
        <v>21</v>
      </c>
      <c r="B5368" s="6">
        <v>2267.5300000000002</v>
      </c>
      <c r="C5368" s="6">
        <v>71.829999999999984</v>
      </c>
      <c r="D5368" s="6">
        <v>0</v>
      </c>
      <c r="E5368" s="6">
        <v>0</v>
      </c>
    </row>
    <row r="5369" spans="1:5" x14ac:dyDescent="0.2">
      <c r="A5369" s="2" t="s">
        <v>112</v>
      </c>
      <c r="B5369" s="6">
        <v>-1.9999999999999997E-2</v>
      </c>
      <c r="C5369" s="6">
        <v>0</v>
      </c>
      <c r="D5369" s="6">
        <v>0</v>
      </c>
      <c r="E5369" s="6">
        <v>0</v>
      </c>
    </row>
    <row r="5370" spans="1:5" x14ac:dyDescent="0.2">
      <c r="A5370" s="2" t="s">
        <v>26</v>
      </c>
      <c r="B5370" s="6">
        <v>2206.7800000000002</v>
      </c>
      <c r="C5370" s="6">
        <v>69.929999999999993</v>
      </c>
      <c r="D5370" s="6">
        <v>0</v>
      </c>
      <c r="E5370" s="6">
        <v>0</v>
      </c>
    </row>
    <row r="5371" spans="1:5" x14ac:dyDescent="0.2">
      <c r="A5371" s="2" t="s">
        <v>2828</v>
      </c>
      <c r="B5371" s="6">
        <v>0</v>
      </c>
      <c r="C5371" s="6">
        <v>0</v>
      </c>
      <c r="D5371" s="6">
        <v>0</v>
      </c>
      <c r="E5371" s="6">
        <v>0</v>
      </c>
    </row>
    <row r="5372" spans="1:5" x14ac:dyDescent="0.2">
      <c r="A5372" s="2" t="s">
        <v>2829</v>
      </c>
      <c r="B5372" s="6">
        <v>0.51</v>
      </c>
      <c r="C5372" s="6">
        <v>0.02</v>
      </c>
      <c r="D5372" s="6">
        <v>0</v>
      </c>
      <c r="E5372" s="6">
        <v>0</v>
      </c>
    </row>
    <row r="5373" spans="1:5" x14ac:dyDescent="0.2">
      <c r="A5373" s="2" t="s">
        <v>2732</v>
      </c>
      <c r="B5373" s="6">
        <v>-3606.210000000021</v>
      </c>
      <c r="C5373" s="6">
        <v>-367.47000000000116</v>
      </c>
      <c r="D5373" s="6">
        <v>0</v>
      </c>
      <c r="E5373" s="6">
        <v>0</v>
      </c>
    </row>
    <row r="5374" spans="1:5" x14ac:dyDescent="0.2">
      <c r="A5374" s="2" t="s">
        <v>5732</v>
      </c>
      <c r="B5374" s="6">
        <v>0</v>
      </c>
      <c r="C5374" s="6">
        <v>0</v>
      </c>
      <c r="D5374" s="6">
        <v>0</v>
      </c>
      <c r="E5374" s="6">
        <v>0</v>
      </c>
    </row>
    <row r="5375" spans="1:5" x14ac:dyDescent="0.2">
      <c r="A5375" s="2" t="s">
        <v>2831</v>
      </c>
      <c r="B5375" s="6">
        <v>0.02</v>
      </c>
      <c r="C5375" s="6">
        <v>0</v>
      </c>
      <c r="D5375" s="6">
        <v>0</v>
      </c>
      <c r="E5375" s="6">
        <v>0</v>
      </c>
    </row>
    <row r="5376" spans="1:5" x14ac:dyDescent="0.2">
      <c r="A5376" s="2" t="s">
        <v>27</v>
      </c>
      <c r="B5376" s="6">
        <v>878.5100000000001</v>
      </c>
      <c r="C5376" s="6">
        <v>171.51999999999998</v>
      </c>
      <c r="D5376" s="6">
        <v>0</v>
      </c>
      <c r="E5376" s="6">
        <v>0</v>
      </c>
    </row>
    <row r="5377" spans="1:5" x14ac:dyDescent="0.2">
      <c r="A5377" s="2" t="s">
        <v>113</v>
      </c>
      <c r="B5377" s="6">
        <v>0.32000000000000006</v>
      </c>
      <c r="C5377" s="6">
        <v>0.01</v>
      </c>
      <c r="D5377" s="6">
        <v>0</v>
      </c>
      <c r="E5377" s="6">
        <v>0</v>
      </c>
    </row>
    <row r="5378" spans="1:5" x14ac:dyDescent="0.2">
      <c r="A5378" s="2" t="s">
        <v>5733</v>
      </c>
      <c r="B5378" s="6">
        <v>0</v>
      </c>
      <c r="C5378" s="6">
        <v>0</v>
      </c>
      <c r="D5378" s="6">
        <v>0</v>
      </c>
      <c r="E5378" s="6">
        <v>0</v>
      </c>
    </row>
    <row r="5379" spans="1:5" x14ac:dyDescent="0.2">
      <c r="A5379" s="2" t="s">
        <v>2832</v>
      </c>
      <c r="B5379" s="6">
        <v>0.02</v>
      </c>
      <c r="C5379" s="6">
        <v>0</v>
      </c>
      <c r="D5379" s="6">
        <v>0</v>
      </c>
      <c r="E5379" s="6">
        <v>0</v>
      </c>
    </row>
    <row r="5380" spans="1:5" x14ac:dyDescent="0.2">
      <c r="A5380" s="2" t="s">
        <v>3295</v>
      </c>
      <c r="B5380" s="6">
        <v>0</v>
      </c>
      <c r="C5380" s="6">
        <v>0</v>
      </c>
      <c r="D5380" s="6">
        <v>0</v>
      </c>
      <c r="E5380" s="6">
        <v>0</v>
      </c>
    </row>
    <row r="5381" spans="1:5" x14ac:dyDescent="0.2">
      <c r="A5381" s="2" t="s">
        <v>2994</v>
      </c>
      <c r="B5381" s="6">
        <v>4456185.82</v>
      </c>
      <c r="C5381" s="6">
        <v>779667.91</v>
      </c>
      <c r="D5381" s="6">
        <v>28358.81</v>
      </c>
      <c r="E5381" s="6">
        <v>85437.23</v>
      </c>
    </row>
    <row r="5382" spans="1:5" x14ac:dyDescent="0.2">
      <c r="A5382" s="2" t="s">
        <v>114</v>
      </c>
      <c r="B5382" s="6">
        <v>1501523.6799999997</v>
      </c>
      <c r="C5382" s="6">
        <v>245792.75000000003</v>
      </c>
      <c r="D5382" s="6">
        <v>14248.1</v>
      </c>
      <c r="E5382" s="6">
        <v>42588.890000000007</v>
      </c>
    </row>
    <row r="5383" spans="1:5" x14ac:dyDescent="0.2">
      <c r="A5383" s="2" t="s">
        <v>2845</v>
      </c>
      <c r="B5383" s="6">
        <v>-172308.55</v>
      </c>
      <c r="C5383" s="6">
        <v>-16215.539999999997</v>
      </c>
      <c r="D5383" s="6">
        <v>-1805.5</v>
      </c>
      <c r="E5383" s="6">
        <v>-3503.19</v>
      </c>
    </row>
    <row r="5384" spans="1:5" x14ac:dyDescent="0.2">
      <c r="A5384" s="2" t="s">
        <v>5855</v>
      </c>
      <c r="B5384" s="6">
        <v>-18303.11</v>
      </c>
      <c r="C5384" s="6">
        <v>0</v>
      </c>
      <c r="D5384" s="6">
        <v>0</v>
      </c>
      <c r="E5384" s="6">
        <v>0</v>
      </c>
    </row>
    <row r="5385" spans="1:5" x14ac:dyDescent="0.2">
      <c r="A5385" s="2" t="s">
        <v>145</v>
      </c>
      <c r="B5385" s="6">
        <v>-121709.07000000073</v>
      </c>
      <c r="C5385" s="6">
        <v>-1996.6100000001163</v>
      </c>
      <c r="D5385" s="6">
        <v>-557.31999999999869</v>
      </c>
      <c r="E5385" s="6">
        <v>-1256.3899999999999</v>
      </c>
    </row>
    <row r="5386" spans="1:5" x14ac:dyDescent="0.2">
      <c r="A5386" s="2" t="s">
        <v>164</v>
      </c>
      <c r="B5386" s="6">
        <v>-160959.33999999997</v>
      </c>
      <c r="C5386" s="6">
        <v>-6082.6000000000058</v>
      </c>
      <c r="D5386" s="6">
        <v>0</v>
      </c>
      <c r="E5386" s="6">
        <v>0</v>
      </c>
    </row>
    <row r="5387" spans="1:5" x14ac:dyDescent="0.2">
      <c r="A5387" s="2" t="s">
        <v>2846</v>
      </c>
      <c r="B5387" s="6">
        <v>278.95999999999998</v>
      </c>
      <c r="C5387" s="6">
        <v>47.64</v>
      </c>
      <c r="D5387" s="6">
        <v>0</v>
      </c>
      <c r="E5387" s="6">
        <v>0</v>
      </c>
    </row>
    <row r="5388" spans="1:5" x14ac:dyDescent="0.2">
      <c r="A5388" s="2" t="s">
        <v>119</v>
      </c>
      <c r="B5388" s="6">
        <v>-7.0000000000000007E-2</v>
      </c>
      <c r="C5388" s="6">
        <v>0</v>
      </c>
      <c r="D5388" s="6">
        <v>0</v>
      </c>
      <c r="E5388" s="6">
        <v>0</v>
      </c>
    </row>
    <row r="5389" spans="1:5" x14ac:dyDescent="0.2">
      <c r="A5389" s="2" t="s">
        <v>2857</v>
      </c>
      <c r="B5389" s="6">
        <v>-0.01</v>
      </c>
      <c r="C5389" s="6">
        <v>0</v>
      </c>
      <c r="D5389" s="6">
        <v>0</v>
      </c>
      <c r="E5389" s="6">
        <v>0</v>
      </c>
    </row>
    <row r="5390" spans="1:5" x14ac:dyDescent="0.2">
      <c r="A5390" s="2" t="s">
        <v>2589</v>
      </c>
      <c r="B5390" s="6">
        <v>70045.03</v>
      </c>
      <c r="C5390" s="6">
        <v>7107.15</v>
      </c>
      <c r="D5390" s="6">
        <v>134.69999999999999</v>
      </c>
      <c r="E5390" s="6">
        <v>473.37</v>
      </c>
    </row>
    <row r="5391" spans="1:5" x14ac:dyDescent="0.2">
      <c r="A5391" s="2" t="s">
        <v>2590</v>
      </c>
      <c r="B5391" s="6">
        <v>-9194.119999999999</v>
      </c>
      <c r="C5391" s="6">
        <v>-245.85999999999979</v>
      </c>
      <c r="D5391" s="6">
        <v>0</v>
      </c>
      <c r="E5391" s="6">
        <v>0</v>
      </c>
    </row>
    <row r="5392" spans="1:5" x14ac:dyDescent="0.2">
      <c r="A5392" s="2" t="s">
        <v>2592</v>
      </c>
      <c r="B5392" s="6">
        <v>37676.359999999993</v>
      </c>
      <c r="C5392" s="6">
        <v>7390.08</v>
      </c>
      <c r="D5392" s="6">
        <v>0</v>
      </c>
      <c r="E5392" s="6">
        <v>0</v>
      </c>
    </row>
    <row r="5393" spans="1:5" x14ac:dyDescent="0.2">
      <c r="A5393" s="2" t="s">
        <v>5826</v>
      </c>
      <c r="B5393" s="6">
        <v>234336.27000000002</v>
      </c>
      <c r="C5393" s="6">
        <v>80460.889999999985</v>
      </c>
      <c r="D5393" s="6">
        <v>1263.08</v>
      </c>
      <c r="E5393" s="6">
        <v>7749.24</v>
      </c>
    </row>
    <row r="5394" spans="1:5" x14ac:dyDescent="0.2">
      <c r="A5394" s="2" t="s">
        <v>2596</v>
      </c>
      <c r="B5394" s="6">
        <v>15367.749999999998</v>
      </c>
      <c r="C5394" s="6">
        <v>4878.03</v>
      </c>
      <c r="D5394" s="6">
        <v>417.74</v>
      </c>
      <c r="E5394" s="6">
        <v>1468.08</v>
      </c>
    </row>
    <row r="5395" spans="1:5" x14ac:dyDescent="0.2">
      <c r="A5395" s="2" t="s">
        <v>2868</v>
      </c>
      <c r="B5395" s="6">
        <v>873976.67999999993</v>
      </c>
      <c r="C5395" s="6">
        <v>151670.94</v>
      </c>
      <c r="D5395" s="6">
        <v>4736.42</v>
      </c>
      <c r="E5395" s="6">
        <v>11943.49</v>
      </c>
    </row>
    <row r="5396" spans="1:5" x14ac:dyDescent="0.2">
      <c r="A5396" s="2" t="s">
        <v>2597</v>
      </c>
      <c r="B5396" s="6">
        <v>1369880.4000000001</v>
      </c>
      <c r="C5396" s="6">
        <v>306170.03999999998</v>
      </c>
      <c r="D5396" s="6">
        <v>4909.58</v>
      </c>
      <c r="E5396" s="6">
        <v>15640.5</v>
      </c>
    </row>
    <row r="5397" spans="1:5" x14ac:dyDescent="0.2">
      <c r="A5397" s="2" t="s">
        <v>77</v>
      </c>
      <c r="B5397" s="6">
        <v>2115003.4900000007</v>
      </c>
      <c r="C5397" s="6">
        <v>298883.02</v>
      </c>
      <c r="D5397" s="6">
        <v>24940.65</v>
      </c>
      <c r="E5397" s="6">
        <v>71575.55</v>
      </c>
    </row>
    <row r="5398" spans="1:5" x14ac:dyDescent="0.2">
      <c r="A5398" s="2" t="s">
        <v>2598</v>
      </c>
      <c r="B5398" s="6">
        <v>2703.3500000000004</v>
      </c>
      <c r="C5398" s="6">
        <v>220.61999999999998</v>
      </c>
      <c r="D5398" s="6">
        <v>141.99</v>
      </c>
      <c r="E5398" s="6">
        <v>499.01000000000005</v>
      </c>
    </row>
    <row r="5399" spans="1:5" x14ac:dyDescent="0.2">
      <c r="A5399" s="2" t="s">
        <v>2700</v>
      </c>
      <c r="B5399" s="6">
        <v>823274.35000000009</v>
      </c>
      <c r="C5399" s="6">
        <v>181183.53</v>
      </c>
      <c r="D5399" s="6">
        <v>3967.66</v>
      </c>
      <c r="E5399" s="6">
        <v>11439.220000000001</v>
      </c>
    </row>
    <row r="5400" spans="1:5" x14ac:dyDescent="0.2">
      <c r="A5400" s="2" t="s">
        <v>2599</v>
      </c>
      <c r="B5400" s="6">
        <v>71866.140000000014</v>
      </c>
      <c r="C5400" s="6">
        <v>16700.050000000003</v>
      </c>
      <c r="D5400" s="6">
        <v>584.04999999999995</v>
      </c>
      <c r="E5400" s="6">
        <v>2052.56</v>
      </c>
    </row>
    <row r="5401" spans="1:5" x14ac:dyDescent="0.2">
      <c r="A5401" s="2" t="s">
        <v>2608</v>
      </c>
      <c r="B5401" s="6">
        <v>47259.419999999991</v>
      </c>
      <c r="C5401" s="6">
        <v>25497.230000000003</v>
      </c>
      <c r="D5401" s="6">
        <v>296.63</v>
      </c>
      <c r="E5401" s="6">
        <v>1042.46</v>
      </c>
    </row>
    <row r="5402" spans="1:5" x14ac:dyDescent="0.2">
      <c r="A5402" s="2" t="s">
        <v>2616</v>
      </c>
      <c r="B5402" s="6">
        <v>-24488.619999999992</v>
      </c>
      <c r="C5402" s="6">
        <v>-1142.0399999999972</v>
      </c>
      <c r="D5402" s="6">
        <v>0</v>
      </c>
      <c r="E5402" s="6">
        <v>0</v>
      </c>
    </row>
    <row r="5403" spans="1:5" x14ac:dyDescent="0.2">
      <c r="A5403" s="2" t="s">
        <v>2620</v>
      </c>
      <c r="B5403" s="6">
        <v>53249.68</v>
      </c>
      <c r="C5403" s="6">
        <v>4060.99</v>
      </c>
      <c r="D5403" s="6">
        <v>0</v>
      </c>
      <c r="E5403" s="6">
        <v>0</v>
      </c>
    </row>
    <row r="5404" spans="1:5" x14ac:dyDescent="0.2">
      <c r="A5404" s="2" t="s">
        <v>2621</v>
      </c>
      <c r="B5404" s="6">
        <v>2811.66</v>
      </c>
      <c r="C5404" s="6">
        <v>628.93000000000006</v>
      </c>
      <c r="D5404" s="6">
        <v>107.95</v>
      </c>
      <c r="E5404" s="6">
        <v>379.36</v>
      </c>
    </row>
    <row r="5405" spans="1:5" x14ac:dyDescent="0.2">
      <c r="A5405" s="2" t="s">
        <v>165</v>
      </c>
      <c r="B5405" s="6">
        <v>2173670</v>
      </c>
      <c r="C5405" s="6">
        <v>357498.16000000003</v>
      </c>
      <c r="D5405" s="6">
        <v>26361.070000000003</v>
      </c>
      <c r="E5405" s="6">
        <v>63337.25</v>
      </c>
    </row>
    <row r="5406" spans="1:5" x14ac:dyDescent="0.2">
      <c r="A5406" s="2" t="s">
        <v>2622</v>
      </c>
      <c r="B5406" s="6">
        <v>2921.7500000000005</v>
      </c>
      <c r="C5406" s="6">
        <v>319.07</v>
      </c>
      <c r="D5406" s="6">
        <v>0</v>
      </c>
      <c r="E5406" s="6">
        <v>0</v>
      </c>
    </row>
    <row r="5407" spans="1:5" x14ac:dyDescent="0.2">
      <c r="A5407" s="2" t="s">
        <v>2624</v>
      </c>
      <c r="B5407" s="6">
        <v>4949.88</v>
      </c>
      <c r="C5407" s="6">
        <v>616.71</v>
      </c>
      <c r="D5407" s="6">
        <v>288.91000000000003</v>
      </c>
      <c r="E5407" s="6">
        <v>1015.33</v>
      </c>
    </row>
    <row r="5408" spans="1:5" x14ac:dyDescent="0.2">
      <c r="A5408" s="2" t="s">
        <v>3128</v>
      </c>
      <c r="B5408" s="6">
        <v>938400.01</v>
      </c>
      <c r="C5408" s="6">
        <v>141882.56</v>
      </c>
      <c r="D5408" s="6">
        <v>0</v>
      </c>
      <c r="E5408" s="6">
        <v>0</v>
      </c>
    </row>
    <row r="5409" spans="1:5" x14ac:dyDescent="0.2">
      <c r="A5409" s="2" t="s">
        <v>3067</v>
      </c>
      <c r="B5409" s="6">
        <v>833368.72000000009</v>
      </c>
      <c r="C5409" s="6">
        <v>135150.39999999999</v>
      </c>
      <c r="D5409" s="6">
        <v>7498.26</v>
      </c>
      <c r="E5409" s="6">
        <v>18781.57</v>
      </c>
    </row>
    <row r="5410" spans="1:5" x14ac:dyDescent="0.2">
      <c r="A5410" s="2" t="s">
        <v>2627</v>
      </c>
      <c r="B5410" s="6">
        <v>563878.43000000005</v>
      </c>
      <c r="C5410" s="6">
        <v>112942.93000000001</v>
      </c>
      <c r="D5410" s="6">
        <v>1556.93</v>
      </c>
      <c r="E5410" s="6">
        <v>4605.5000000000009</v>
      </c>
    </row>
    <row r="5411" spans="1:5" x14ac:dyDescent="0.2">
      <c r="A5411" s="2" t="s">
        <v>2996</v>
      </c>
      <c r="B5411" s="6">
        <v>2034993.3199999996</v>
      </c>
      <c r="C5411" s="6">
        <v>176235.27</v>
      </c>
      <c r="D5411" s="6">
        <v>15655.32</v>
      </c>
      <c r="E5411" s="6">
        <v>40800.019999999997</v>
      </c>
    </row>
    <row r="5412" spans="1:5" x14ac:dyDescent="0.2">
      <c r="A5412" s="4">
        <v>4331</v>
      </c>
      <c r="B5412" s="6">
        <v>8907607.620000001</v>
      </c>
      <c r="C5412" s="6">
        <v>-124693.43999999939</v>
      </c>
      <c r="D5412" s="6">
        <v>88204.160000000018</v>
      </c>
      <c r="E5412" s="6">
        <v>299880.10000000003</v>
      </c>
    </row>
    <row r="5413" spans="1:5" x14ac:dyDescent="0.2">
      <c r="A5413" s="1" t="s">
        <v>6000</v>
      </c>
      <c r="B5413" s="6">
        <v>8907607.620000001</v>
      </c>
      <c r="C5413" s="6">
        <v>-124693.43999999939</v>
      </c>
      <c r="D5413" s="6">
        <v>88204.160000000018</v>
      </c>
      <c r="E5413" s="6">
        <v>299880.10000000003</v>
      </c>
    </row>
    <row r="5414" spans="1:5" x14ac:dyDescent="0.2">
      <c r="A5414" s="2" t="s">
        <v>107</v>
      </c>
      <c r="B5414" s="6">
        <v>0.67</v>
      </c>
      <c r="C5414" s="6">
        <v>1.9999999999999997E-2</v>
      </c>
      <c r="D5414" s="6">
        <v>0</v>
      </c>
      <c r="E5414" s="6">
        <v>0</v>
      </c>
    </row>
    <row r="5415" spans="1:5" x14ac:dyDescent="0.2">
      <c r="A5415" s="2" t="s">
        <v>68</v>
      </c>
      <c r="B5415" s="6">
        <v>-703507.4800000001</v>
      </c>
      <c r="C5415" s="6">
        <v>-80842.28</v>
      </c>
      <c r="D5415" s="6">
        <v>2.8421709430404007E-13</v>
      </c>
      <c r="E5415" s="6">
        <v>-2.2737367544323206E-12</v>
      </c>
    </row>
    <row r="5416" spans="1:5" x14ac:dyDescent="0.2">
      <c r="A5416" s="2" t="s">
        <v>28</v>
      </c>
      <c r="B5416" s="6">
        <v>-1445744.9199999995</v>
      </c>
      <c r="C5416" s="6">
        <v>-141326.47</v>
      </c>
      <c r="D5416" s="6">
        <v>-3551.4900000000016</v>
      </c>
      <c r="E5416" s="6">
        <v>-7583.0500000000029</v>
      </c>
    </row>
    <row r="5417" spans="1:5" x14ac:dyDescent="0.2">
      <c r="A5417" s="2" t="s">
        <v>59</v>
      </c>
      <c r="B5417" s="6">
        <v>-1841457.28</v>
      </c>
      <c r="C5417" s="6">
        <v>-1637133.8799999994</v>
      </c>
      <c r="D5417" s="6">
        <v>-24189.93</v>
      </c>
      <c r="E5417" s="6">
        <v>-45.050000000004729</v>
      </c>
    </row>
    <row r="5418" spans="1:5" x14ac:dyDescent="0.2">
      <c r="A5418" s="2" t="s">
        <v>3296</v>
      </c>
      <c r="B5418" s="6">
        <v>0</v>
      </c>
      <c r="C5418" s="6">
        <v>0</v>
      </c>
      <c r="D5418" s="6">
        <v>0</v>
      </c>
      <c r="E5418" s="6">
        <v>0</v>
      </c>
    </row>
    <row r="5419" spans="1:5" x14ac:dyDescent="0.2">
      <c r="A5419" s="2" t="s">
        <v>31</v>
      </c>
      <c r="B5419" s="6">
        <v>61556.54</v>
      </c>
      <c r="C5419" s="6">
        <v>7950.9800000000005</v>
      </c>
      <c r="D5419" s="6">
        <v>0</v>
      </c>
      <c r="E5419" s="6">
        <v>0</v>
      </c>
    </row>
    <row r="5420" spans="1:5" x14ac:dyDescent="0.2">
      <c r="A5420" s="2" t="s">
        <v>74</v>
      </c>
      <c r="B5420" s="6">
        <v>2555373.7300000004</v>
      </c>
      <c r="C5420" s="6">
        <v>307091.23000000004</v>
      </c>
      <c r="D5420" s="6">
        <v>31567.680000000004</v>
      </c>
      <c r="E5420" s="6">
        <v>90413.48</v>
      </c>
    </row>
    <row r="5421" spans="1:5" x14ac:dyDescent="0.2">
      <c r="A5421" s="2" t="s">
        <v>32</v>
      </c>
      <c r="B5421" s="6">
        <v>156559.20000000001</v>
      </c>
      <c r="C5421" s="6">
        <v>25212.73</v>
      </c>
      <c r="D5421" s="6">
        <v>1500.35</v>
      </c>
      <c r="E5421" s="6">
        <v>5272.82</v>
      </c>
    </row>
    <row r="5422" spans="1:5" x14ac:dyDescent="0.2">
      <c r="A5422" s="2" t="s">
        <v>75</v>
      </c>
      <c r="B5422" s="6">
        <v>8433.1899999998277</v>
      </c>
      <c r="C5422" s="6">
        <v>2191.7500000000282</v>
      </c>
      <c r="D5422" s="6">
        <v>228.74999999999824</v>
      </c>
      <c r="E5422" s="6">
        <v>603.19000000000051</v>
      </c>
    </row>
    <row r="5423" spans="1:5" x14ac:dyDescent="0.2">
      <c r="A5423" s="2" t="s">
        <v>2977</v>
      </c>
      <c r="B5423" s="6">
        <v>-668474.56000000006</v>
      </c>
      <c r="C5423" s="6">
        <v>-79700.700000000012</v>
      </c>
      <c r="D5423" s="6">
        <v>-1068.8199999999997</v>
      </c>
      <c r="E5423" s="6">
        <v>-2431.4100000000035</v>
      </c>
    </row>
    <row r="5424" spans="1:5" x14ac:dyDescent="0.2">
      <c r="A5424" s="2" t="s">
        <v>44</v>
      </c>
      <c r="B5424" s="6">
        <v>540070.72</v>
      </c>
      <c r="C5424" s="6">
        <v>93864.030000000028</v>
      </c>
      <c r="D5424" s="6">
        <v>0</v>
      </c>
      <c r="E5424" s="6">
        <v>0</v>
      </c>
    </row>
    <row r="5425" spans="1:5" x14ac:dyDescent="0.2">
      <c r="A5425" s="2" t="s">
        <v>49</v>
      </c>
      <c r="B5425" s="6">
        <v>39094.129999999997</v>
      </c>
      <c r="C5425" s="6">
        <v>6057.2699999999986</v>
      </c>
      <c r="D5425" s="6">
        <v>1211.6199999999999</v>
      </c>
      <c r="E5425" s="6">
        <v>4258.1000000000004</v>
      </c>
    </row>
    <row r="5426" spans="1:5" x14ac:dyDescent="0.2">
      <c r="A5426" s="2" t="s">
        <v>50</v>
      </c>
      <c r="B5426" s="6">
        <v>440661.7</v>
      </c>
      <c r="C5426" s="6">
        <v>97951.05</v>
      </c>
      <c r="D5426" s="6">
        <v>-1668.3000000000002</v>
      </c>
      <c r="E5426" s="6">
        <v>-5863.08</v>
      </c>
    </row>
    <row r="5427" spans="1:5" x14ac:dyDescent="0.2">
      <c r="A5427" s="2" t="s">
        <v>51</v>
      </c>
      <c r="B5427" s="6">
        <v>176329.35</v>
      </c>
      <c r="C5427" s="6">
        <v>24886.49</v>
      </c>
      <c r="D5427" s="6">
        <v>604.06000000000006</v>
      </c>
      <c r="E5427" s="6">
        <v>2122.88</v>
      </c>
    </row>
    <row r="5428" spans="1:5" x14ac:dyDescent="0.2">
      <c r="A5428" s="2" t="s">
        <v>3127</v>
      </c>
      <c r="B5428" s="6">
        <v>2746687.9699999997</v>
      </c>
      <c r="C5428" s="6">
        <v>184547.88</v>
      </c>
      <c r="D5428" s="6">
        <v>35035.96</v>
      </c>
      <c r="E5428" s="6">
        <v>85822.400000000009</v>
      </c>
    </row>
    <row r="5429" spans="1:5" x14ac:dyDescent="0.2">
      <c r="A5429" s="2" t="s">
        <v>131</v>
      </c>
      <c r="B5429" s="6">
        <v>3429038.33</v>
      </c>
      <c r="C5429" s="6">
        <v>478712.3</v>
      </c>
      <c r="D5429" s="6">
        <v>33965.089999999997</v>
      </c>
      <c r="E5429" s="6">
        <v>90336.87000000001</v>
      </c>
    </row>
    <row r="5430" spans="1:5" x14ac:dyDescent="0.2">
      <c r="A5430" s="2" t="s">
        <v>142</v>
      </c>
      <c r="B5430" s="6">
        <v>911345.08000000007</v>
      </c>
      <c r="C5430" s="6">
        <v>125357.73000000001</v>
      </c>
      <c r="D5430" s="6">
        <v>4504.45</v>
      </c>
      <c r="E5430" s="6">
        <v>11100.24</v>
      </c>
    </row>
    <row r="5431" spans="1:5" x14ac:dyDescent="0.2">
      <c r="A5431" s="2" t="s">
        <v>2749</v>
      </c>
      <c r="B5431" s="6">
        <v>1297612.42</v>
      </c>
      <c r="C5431" s="6">
        <v>168723.28999999998</v>
      </c>
      <c r="D5431" s="6">
        <v>7271.0700000000006</v>
      </c>
      <c r="E5431" s="6">
        <v>19244.68</v>
      </c>
    </row>
    <row r="5432" spans="1:5" x14ac:dyDescent="0.2">
      <c r="A5432" s="2" t="s">
        <v>2756</v>
      </c>
      <c r="B5432" s="6">
        <v>1133026.44</v>
      </c>
      <c r="C5432" s="6">
        <v>270139.54000000004</v>
      </c>
      <c r="D5432" s="6">
        <v>2189.0700000000002</v>
      </c>
      <c r="E5432" s="6">
        <v>4971.5200000000004</v>
      </c>
    </row>
    <row r="5433" spans="1:5" x14ac:dyDescent="0.2">
      <c r="A5433" s="2" t="s">
        <v>1432</v>
      </c>
      <c r="B5433" s="6">
        <v>71002.39</v>
      </c>
      <c r="C5433" s="6">
        <v>21623.600000000006</v>
      </c>
      <c r="D5433" s="6">
        <v>604.6</v>
      </c>
      <c r="E5433" s="6">
        <v>1656.51</v>
      </c>
    </row>
    <row r="5434" spans="1:5" x14ac:dyDescent="0.2">
      <c r="A5434" s="2" t="s">
        <v>3240</v>
      </c>
      <c r="B5434" s="6">
        <v>0</v>
      </c>
      <c r="C5434" s="6">
        <v>0</v>
      </c>
      <c r="D5434" s="6">
        <v>0</v>
      </c>
      <c r="E5434" s="6">
        <v>0</v>
      </c>
    </row>
    <row r="5435" spans="1:5" x14ac:dyDescent="0.2">
      <c r="A5435" s="4">
        <v>4343</v>
      </c>
      <c r="B5435" s="6">
        <v>2268164.7899999996</v>
      </c>
      <c r="C5435" s="6">
        <v>-453129.31999999977</v>
      </c>
      <c r="D5435" s="6">
        <v>-101110.23999999999</v>
      </c>
      <c r="E5435" s="6">
        <v>128922.07</v>
      </c>
    </row>
    <row r="5436" spans="1:5" x14ac:dyDescent="0.2">
      <c r="A5436" s="1" t="s">
        <v>5999</v>
      </c>
      <c r="B5436" s="6">
        <v>2268164.7899999996</v>
      </c>
      <c r="C5436" s="6">
        <v>-453129.31999999977</v>
      </c>
      <c r="D5436" s="6">
        <v>-101110.23999999999</v>
      </c>
      <c r="E5436" s="6">
        <v>128922.07</v>
      </c>
    </row>
    <row r="5437" spans="1:5" x14ac:dyDescent="0.2">
      <c r="A5437" s="2" t="s">
        <v>2769</v>
      </c>
      <c r="B5437" s="6">
        <v>-311923.85000000009</v>
      </c>
      <c r="C5437" s="6">
        <v>-93224.47</v>
      </c>
      <c r="D5437" s="6">
        <v>-1161.4499999999971</v>
      </c>
      <c r="E5437" s="6">
        <v>-149.89999999999418</v>
      </c>
    </row>
    <row r="5438" spans="1:5" x14ac:dyDescent="0.2">
      <c r="A5438" s="2" t="s">
        <v>2800</v>
      </c>
      <c r="B5438" s="6">
        <v>-222779.1399999999</v>
      </c>
      <c r="C5438" s="6">
        <v>-241781.02</v>
      </c>
      <c r="D5438" s="6">
        <v>-10425.07</v>
      </c>
      <c r="E5438" s="6">
        <v>161.77999999999884</v>
      </c>
    </row>
    <row r="5439" spans="1:5" x14ac:dyDescent="0.2">
      <c r="A5439" s="2" t="s">
        <v>3062</v>
      </c>
      <c r="B5439" s="6">
        <v>-478464.7</v>
      </c>
      <c r="C5439" s="6">
        <v>-9900.3799999999901</v>
      </c>
      <c r="D5439" s="6">
        <v>-7236.9299999999994</v>
      </c>
      <c r="E5439" s="6">
        <v>-16588.23</v>
      </c>
    </row>
    <row r="5440" spans="1:5" x14ac:dyDescent="0.2">
      <c r="A5440" s="2" t="s">
        <v>3120</v>
      </c>
      <c r="B5440" s="6">
        <v>-541517.51</v>
      </c>
      <c r="C5440" s="6">
        <v>-108394.23</v>
      </c>
      <c r="D5440" s="6">
        <v>-4973.08</v>
      </c>
      <c r="E5440" s="6">
        <v>-11415.18</v>
      </c>
    </row>
    <row r="5441" spans="1:5" x14ac:dyDescent="0.2">
      <c r="A5441" s="2" t="s">
        <v>2722</v>
      </c>
      <c r="B5441" s="6">
        <v>378460.43</v>
      </c>
      <c r="C5441" s="6">
        <v>0</v>
      </c>
      <c r="D5441" s="6">
        <v>0</v>
      </c>
      <c r="E5441" s="6">
        <v>0</v>
      </c>
    </row>
    <row r="5442" spans="1:5" x14ac:dyDescent="0.2">
      <c r="A5442" s="2" t="s">
        <v>2723</v>
      </c>
      <c r="B5442" s="6">
        <v>404250.89000000007</v>
      </c>
      <c r="C5442" s="6">
        <v>0</v>
      </c>
      <c r="D5442" s="6">
        <v>0</v>
      </c>
      <c r="E5442" s="6">
        <v>0</v>
      </c>
    </row>
    <row r="5443" spans="1:5" x14ac:dyDescent="0.2">
      <c r="A5443" s="2" t="s">
        <v>5715</v>
      </c>
      <c r="B5443" s="6">
        <v>0</v>
      </c>
      <c r="C5443" s="6">
        <v>0</v>
      </c>
      <c r="D5443" s="6">
        <v>0</v>
      </c>
      <c r="E5443" s="6">
        <v>0</v>
      </c>
    </row>
    <row r="5444" spans="1:5" x14ac:dyDescent="0.2">
      <c r="A5444" s="2" t="s">
        <v>5716</v>
      </c>
      <c r="B5444" s="6">
        <v>0</v>
      </c>
      <c r="C5444" s="6">
        <v>0</v>
      </c>
      <c r="D5444" s="6">
        <v>0</v>
      </c>
      <c r="E5444" s="6">
        <v>0</v>
      </c>
    </row>
    <row r="5445" spans="1:5" x14ac:dyDescent="0.2">
      <c r="A5445" s="2" t="s">
        <v>2801</v>
      </c>
      <c r="B5445" s="6">
        <v>0.13</v>
      </c>
      <c r="C5445" s="6">
        <v>0</v>
      </c>
      <c r="D5445" s="6">
        <v>0</v>
      </c>
      <c r="E5445" s="6">
        <v>0</v>
      </c>
    </row>
    <row r="5446" spans="1:5" x14ac:dyDescent="0.2">
      <c r="A5446" s="2" t="s">
        <v>2802</v>
      </c>
      <c r="B5446" s="6">
        <v>0.01</v>
      </c>
      <c r="C5446" s="6">
        <v>0</v>
      </c>
      <c r="D5446" s="6">
        <v>0</v>
      </c>
      <c r="E5446" s="6">
        <v>0</v>
      </c>
    </row>
    <row r="5447" spans="1:5" x14ac:dyDescent="0.2">
      <c r="A5447" s="2" t="s">
        <v>2686</v>
      </c>
      <c r="B5447" s="6">
        <v>-113241.75</v>
      </c>
      <c r="C5447" s="6">
        <v>-62074.060000000012</v>
      </c>
      <c r="D5447" s="6">
        <v>0</v>
      </c>
      <c r="E5447" s="6">
        <v>0</v>
      </c>
    </row>
    <row r="5448" spans="1:5" x14ac:dyDescent="0.2">
      <c r="A5448" s="2" t="s">
        <v>2807</v>
      </c>
      <c r="B5448" s="6">
        <v>64939.269999999902</v>
      </c>
      <c r="C5448" s="6">
        <v>9248.4800000000105</v>
      </c>
      <c r="D5448" s="6">
        <v>0</v>
      </c>
      <c r="E5448" s="6">
        <v>0</v>
      </c>
    </row>
    <row r="5449" spans="1:5" x14ac:dyDescent="0.2">
      <c r="A5449" s="2" t="s">
        <v>2770</v>
      </c>
      <c r="B5449" s="6">
        <v>-388984.49000000005</v>
      </c>
      <c r="C5449" s="6">
        <v>-431592.33000000007</v>
      </c>
      <c r="D5449" s="6">
        <v>-13978.880000000001</v>
      </c>
      <c r="E5449" s="6">
        <v>0</v>
      </c>
    </row>
    <row r="5450" spans="1:5" x14ac:dyDescent="0.2">
      <c r="A5450" s="2" t="s">
        <v>2809</v>
      </c>
      <c r="B5450" s="6">
        <v>1189019.45</v>
      </c>
      <c r="C5450" s="6">
        <v>340301.02</v>
      </c>
      <c r="D5450" s="6">
        <v>7649.39</v>
      </c>
      <c r="E5450" s="6">
        <v>20853.810000000001</v>
      </c>
    </row>
    <row r="5451" spans="1:5" x14ac:dyDescent="0.2">
      <c r="A5451" s="2" t="s">
        <v>2771</v>
      </c>
      <c r="B5451" s="6">
        <v>-38510.979999999981</v>
      </c>
      <c r="C5451" s="6">
        <v>-2074.3199999999924</v>
      </c>
      <c r="D5451" s="6">
        <v>0</v>
      </c>
      <c r="E5451" s="6">
        <v>0</v>
      </c>
    </row>
    <row r="5452" spans="1:5" x14ac:dyDescent="0.2">
      <c r="A5452" s="2" t="s">
        <v>2687</v>
      </c>
      <c r="B5452" s="6">
        <v>776856.88000000012</v>
      </c>
      <c r="C5452" s="6">
        <v>197838.54</v>
      </c>
      <c r="D5452" s="6">
        <v>4170.0999999999995</v>
      </c>
      <c r="E5452" s="6">
        <v>11436.26</v>
      </c>
    </row>
    <row r="5453" spans="1:5" x14ac:dyDescent="0.2">
      <c r="A5453" s="2" t="s">
        <v>2812</v>
      </c>
      <c r="B5453" s="6">
        <v>0.33</v>
      </c>
      <c r="C5453" s="6">
        <v>0.04</v>
      </c>
      <c r="D5453" s="6">
        <v>0</v>
      </c>
      <c r="E5453" s="6">
        <v>0</v>
      </c>
    </row>
    <row r="5454" spans="1:5" x14ac:dyDescent="0.2">
      <c r="A5454" s="2" t="s">
        <v>2815</v>
      </c>
      <c r="B5454" s="6">
        <v>-20240.179999999997</v>
      </c>
      <c r="C5454" s="6">
        <v>-2095.65</v>
      </c>
      <c r="D5454" s="6">
        <v>0</v>
      </c>
      <c r="E5454" s="6">
        <v>0</v>
      </c>
    </row>
    <row r="5455" spans="1:5" x14ac:dyDescent="0.2">
      <c r="A5455" s="2" t="s">
        <v>2974</v>
      </c>
      <c r="B5455" s="6">
        <v>-69029.22</v>
      </c>
      <c r="C5455" s="6">
        <v>-11208.240000000002</v>
      </c>
      <c r="D5455" s="6">
        <v>0</v>
      </c>
      <c r="E5455" s="6">
        <v>0</v>
      </c>
    </row>
    <row r="5456" spans="1:5" x14ac:dyDescent="0.2">
      <c r="A5456" s="2" t="s">
        <v>2816</v>
      </c>
      <c r="B5456" s="6">
        <v>1159.4700000000003</v>
      </c>
      <c r="C5456" s="6">
        <v>862.34</v>
      </c>
      <c r="D5456" s="6">
        <v>0</v>
      </c>
      <c r="E5456" s="6">
        <v>0</v>
      </c>
    </row>
    <row r="5457" spans="1:5" x14ac:dyDescent="0.2">
      <c r="A5457" s="2" t="s">
        <v>2818</v>
      </c>
      <c r="B5457" s="6">
        <v>-179214.86000000002</v>
      </c>
      <c r="C5457" s="6">
        <v>-34939.14</v>
      </c>
      <c r="D5457" s="6">
        <v>-1355.6200000000001</v>
      </c>
      <c r="E5457" s="6">
        <v>-2598.6399999999994</v>
      </c>
    </row>
    <row r="5458" spans="1:5" x14ac:dyDescent="0.2">
      <c r="A5458" s="2" t="s">
        <v>2556</v>
      </c>
      <c r="B5458" s="6">
        <v>188515.84000000003</v>
      </c>
      <c r="C5458" s="6">
        <v>51887.020000000004</v>
      </c>
      <c r="D5458" s="6">
        <v>0</v>
      </c>
      <c r="E5458" s="6">
        <v>0</v>
      </c>
    </row>
    <row r="5459" spans="1:5" x14ac:dyDescent="0.2">
      <c r="A5459" s="2" t="s">
        <v>2557</v>
      </c>
      <c r="B5459" s="6">
        <v>-641111.23</v>
      </c>
      <c r="C5459" s="6">
        <v>-143675.86000000002</v>
      </c>
      <c r="D5459" s="6">
        <v>-7837.43</v>
      </c>
      <c r="E5459" s="6">
        <v>-12576.550000000001</v>
      </c>
    </row>
    <row r="5460" spans="1:5" x14ac:dyDescent="0.2">
      <c r="A5460" s="2" t="s">
        <v>2558</v>
      </c>
      <c r="B5460" s="6">
        <v>1381.86</v>
      </c>
      <c r="C5460" s="6">
        <v>572.61</v>
      </c>
      <c r="D5460" s="6">
        <v>0</v>
      </c>
      <c r="E5460" s="6">
        <v>0</v>
      </c>
    </row>
    <row r="5461" spans="1:5" x14ac:dyDescent="0.2">
      <c r="A5461" s="2" t="s">
        <v>2692</v>
      </c>
      <c r="B5461" s="6">
        <v>-136709.78999999995</v>
      </c>
      <c r="C5461" s="6">
        <v>1830.48</v>
      </c>
      <c r="D5461" s="6">
        <v>0</v>
      </c>
      <c r="E5461" s="6">
        <v>0</v>
      </c>
    </row>
    <row r="5462" spans="1:5" x14ac:dyDescent="0.2">
      <c r="A5462" s="2" t="s">
        <v>3123</v>
      </c>
      <c r="B5462" s="6">
        <v>476044.31</v>
      </c>
      <c r="C5462" s="6">
        <v>118576.5</v>
      </c>
      <c r="D5462" s="6">
        <v>6574.7</v>
      </c>
      <c r="E5462" s="6">
        <v>15882.33</v>
      </c>
    </row>
    <row r="5463" spans="1:5" x14ac:dyDescent="0.2">
      <c r="A5463" s="2" t="s">
        <v>2559</v>
      </c>
      <c r="B5463" s="6">
        <v>-75851.590000000055</v>
      </c>
      <c r="C5463" s="6">
        <v>-6261.8700000000244</v>
      </c>
      <c r="D5463" s="6">
        <v>0</v>
      </c>
      <c r="E5463" s="6">
        <v>0</v>
      </c>
    </row>
    <row r="5464" spans="1:5" x14ac:dyDescent="0.2">
      <c r="A5464" s="2" t="s">
        <v>2820</v>
      </c>
      <c r="B5464" s="6">
        <v>-0.06</v>
      </c>
      <c r="C5464" s="6">
        <v>0</v>
      </c>
      <c r="D5464" s="6">
        <v>0</v>
      </c>
      <c r="E5464" s="6">
        <v>0</v>
      </c>
    </row>
    <row r="5465" spans="1:5" x14ac:dyDescent="0.2">
      <c r="A5465" s="2" t="s">
        <v>2821</v>
      </c>
      <c r="B5465" s="6">
        <v>0.15</v>
      </c>
      <c r="C5465" s="6">
        <v>0.01</v>
      </c>
      <c r="D5465" s="6">
        <v>0</v>
      </c>
      <c r="E5465" s="6">
        <v>0</v>
      </c>
    </row>
    <row r="5466" spans="1:5" x14ac:dyDescent="0.2">
      <c r="A5466" s="2" t="s">
        <v>2822</v>
      </c>
      <c r="B5466" s="6">
        <v>0.01</v>
      </c>
      <c r="C5466" s="6">
        <v>0</v>
      </c>
      <c r="D5466" s="6">
        <v>0</v>
      </c>
      <c r="E5466" s="6">
        <v>0</v>
      </c>
    </row>
    <row r="5467" spans="1:5" x14ac:dyDescent="0.2">
      <c r="A5467" s="2" t="s">
        <v>2823</v>
      </c>
      <c r="B5467" s="6">
        <v>-0.06</v>
      </c>
      <c r="C5467" s="6">
        <v>0</v>
      </c>
      <c r="D5467" s="6">
        <v>0</v>
      </c>
      <c r="E5467" s="6">
        <v>0</v>
      </c>
    </row>
    <row r="5468" spans="1:5" x14ac:dyDescent="0.2">
      <c r="A5468" s="2" t="s">
        <v>2773</v>
      </c>
      <c r="B5468" s="6">
        <v>-59554.899999999994</v>
      </c>
      <c r="C5468" s="6">
        <v>-11986.670000000002</v>
      </c>
      <c r="D5468" s="6">
        <v>0</v>
      </c>
      <c r="E5468" s="6">
        <v>0</v>
      </c>
    </row>
    <row r="5469" spans="1:5" x14ac:dyDescent="0.2">
      <c r="A5469" s="2" t="s">
        <v>2774</v>
      </c>
      <c r="B5469" s="6">
        <v>-39376.039999999994</v>
      </c>
      <c r="C5469" s="6">
        <v>-8461.8599999999969</v>
      </c>
      <c r="D5469" s="6">
        <v>0</v>
      </c>
      <c r="E5469" s="6">
        <v>0</v>
      </c>
    </row>
    <row r="5470" spans="1:5" x14ac:dyDescent="0.2">
      <c r="A5470" s="2" t="s">
        <v>2693</v>
      </c>
      <c r="B5470" s="6">
        <v>-31824.709999999992</v>
      </c>
      <c r="C5470" s="6">
        <v>-7950</v>
      </c>
      <c r="D5470" s="6">
        <v>0</v>
      </c>
      <c r="E5470" s="6">
        <v>0</v>
      </c>
    </row>
    <row r="5471" spans="1:5" x14ac:dyDescent="0.2">
      <c r="A5471" s="2" t="s">
        <v>2560</v>
      </c>
      <c r="B5471" s="6">
        <v>-7599.8800000001438</v>
      </c>
      <c r="C5471" s="6">
        <v>2739.8500000000017</v>
      </c>
      <c r="D5471" s="6">
        <v>0</v>
      </c>
      <c r="E5471" s="6">
        <v>0</v>
      </c>
    </row>
    <row r="5472" spans="1:5" x14ac:dyDescent="0.2">
      <c r="A5472" s="2" t="s">
        <v>2561</v>
      </c>
      <c r="B5472" s="6">
        <v>-607624.93999999994</v>
      </c>
      <c r="C5472" s="6">
        <v>-576737.78999999992</v>
      </c>
      <c r="D5472" s="6">
        <v>-114893.65000000001</v>
      </c>
      <c r="E5472" s="6">
        <v>0</v>
      </c>
    </row>
    <row r="5473" spans="1:5" x14ac:dyDescent="0.2">
      <c r="A5473" s="2" t="s">
        <v>2562</v>
      </c>
      <c r="B5473" s="6">
        <v>-21625.729999999909</v>
      </c>
      <c r="C5473" s="6">
        <v>-3183.4500000000235</v>
      </c>
      <c r="D5473" s="6">
        <v>0</v>
      </c>
      <c r="E5473" s="6">
        <v>0</v>
      </c>
    </row>
    <row r="5474" spans="1:5" x14ac:dyDescent="0.2">
      <c r="A5474" s="2" t="s">
        <v>2975</v>
      </c>
      <c r="B5474" s="6">
        <v>-356069.43000000005</v>
      </c>
      <c r="C5474" s="6">
        <v>-27149.660000000003</v>
      </c>
      <c r="D5474" s="6">
        <v>0</v>
      </c>
      <c r="E5474" s="6">
        <v>0</v>
      </c>
    </row>
    <row r="5475" spans="1:5" x14ac:dyDescent="0.2">
      <c r="A5475" s="2" t="s">
        <v>2833</v>
      </c>
      <c r="B5475" s="6">
        <v>-92.239999999990687</v>
      </c>
      <c r="C5475" s="6">
        <v>-0.41999999999825377</v>
      </c>
      <c r="D5475" s="6">
        <v>0</v>
      </c>
      <c r="E5475" s="6">
        <v>0</v>
      </c>
    </row>
    <row r="5476" spans="1:5" x14ac:dyDescent="0.2">
      <c r="A5476" s="2" t="s">
        <v>2834</v>
      </c>
      <c r="B5476" s="6">
        <v>7817.8300000000163</v>
      </c>
      <c r="C5476" s="6">
        <v>2128.9199999999983</v>
      </c>
      <c r="D5476" s="6">
        <v>0</v>
      </c>
      <c r="E5476" s="6">
        <v>0</v>
      </c>
    </row>
    <row r="5477" spans="1:5" x14ac:dyDescent="0.2">
      <c r="A5477" s="2" t="s">
        <v>2775</v>
      </c>
      <c r="B5477" s="6">
        <v>-276253.00000000006</v>
      </c>
      <c r="C5477" s="6">
        <v>-20900.580000000016</v>
      </c>
      <c r="D5477" s="6">
        <v>0</v>
      </c>
      <c r="E5477" s="6">
        <v>0</v>
      </c>
    </row>
    <row r="5478" spans="1:5" x14ac:dyDescent="0.2">
      <c r="A5478" s="2" t="s">
        <v>2993</v>
      </c>
      <c r="B5478" s="6">
        <v>-123578.20999999996</v>
      </c>
      <c r="C5478" s="6">
        <v>-10991.040000000008</v>
      </c>
      <c r="D5478" s="6">
        <v>0</v>
      </c>
      <c r="E5478" s="6">
        <v>0</v>
      </c>
    </row>
    <row r="5479" spans="1:5" x14ac:dyDescent="0.2">
      <c r="A5479" s="2" t="s">
        <v>3094</v>
      </c>
      <c r="B5479" s="6">
        <v>776269.72</v>
      </c>
      <c r="C5479" s="6">
        <v>156366.42000000001</v>
      </c>
      <c r="D5479" s="6">
        <v>10988.36</v>
      </c>
      <c r="E5479" s="6">
        <v>28088.31</v>
      </c>
    </row>
    <row r="5480" spans="1:5" x14ac:dyDescent="0.2">
      <c r="A5480" s="2" t="s">
        <v>2695</v>
      </c>
      <c r="B5480" s="6">
        <v>-61234.649999999994</v>
      </c>
      <c r="C5480" s="6">
        <v>-21685.05</v>
      </c>
      <c r="D5480" s="6">
        <v>-2354.29</v>
      </c>
      <c r="E5480" s="6">
        <v>0</v>
      </c>
    </row>
    <row r="5481" spans="1:5" x14ac:dyDescent="0.2">
      <c r="A5481" s="2" t="s">
        <v>2567</v>
      </c>
      <c r="B5481" s="6">
        <v>2133.29</v>
      </c>
      <c r="C5481" s="6">
        <v>91.169999999999987</v>
      </c>
      <c r="D5481" s="6">
        <v>208.72</v>
      </c>
      <c r="E5481" s="6">
        <v>733.51</v>
      </c>
    </row>
    <row r="5482" spans="1:5" x14ac:dyDescent="0.2">
      <c r="A5482" s="2" t="s">
        <v>2569</v>
      </c>
      <c r="B5482" s="6">
        <v>23728.39</v>
      </c>
      <c r="C5482" s="6">
        <v>4466.1400000000003</v>
      </c>
      <c r="D5482" s="6">
        <v>506.31</v>
      </c>
      <c r="E5482" s="6">
        <v>1779.38</v>
      </c>
    </row>
    <row r="5483" spans="1:5" x14ac:dyDescent="0.2">
      <c r="A5483" s="2" t="s">
        <v>2698</v>
      </c>
      <c r="B5483" s="6">
        <v>1591985.9899999998</v>
      </c>
      <c r="C5483" s="6">
        <v>299012.72000000009</v>
      </c>
      <c r="D5483" s="6">
        <v>24773.1</v>
      </c>
      <c r="E5483" s="6">
        <v>73696.55</v>
      </c>
    </row>
    <row r="5484" spans="1:5" x14ac:dyDescent="0.2">
      <c r="A5484" s="2" t="s">
        <v>2581</v>
      </c>
      <c r="B5484" s="6">
        <v>-12289.850000000019</v>
      </c>
      <c r="C5484" s="6">
        <v>620.15000000003147</v>
      </c>
      <c r="D5484" s="6">
        <v>0</v>
      </c>
      <c r="E5484" s="6">
        <v>0</v>
      </c>
    </row>
    <row r="5485" spans="1:5" x14ac:dyDescent="0.2">
      <c r="A5485" s="2" t="s">
        <v>2863</v>
      </c>
      <c r="B5485" s="6">
        <v>0.17000000001280569</v>
      </c>
      <c r="C5485" s="6">
        <v>1.0000000002037268E-2</v>
      </c>
      <c r="D5485" s="6">
        <v>0</v>
      </c>
      <c r="E5485" s="6">
        <v>0</v>
      </c>
    </row>
    <row r="5486" spans="1:5" x14ac:dyDescent="0.2">
      <c r="A5486" s="2" t="s">
        <v>3129</v>
      </c>
      <c r="B5486" s="6">
        <v>515318</v>
      </c>
      <c r="C5486" s="6">
        <v>92463.650000000009</v>
      </c>
      <c r="D5486" s="6">
        <v>6479.35</v>
      </c>
      <c r="E5486" s="6">
        <v>15487.03</v>
      </c>
    </row>
    <row r="5487" spans="1:5" x14ac:dyDescent="0.2">
      <c r="A5487" s="2" t="s">
        <v>3131</v>
      </c>
      <c r="B5487" s="6">
        <v>684985.36</v>
      </c>
      <c r="C5487" s="6">
        <v>104132.7</v>
      </c>
      <c r="D5487" s="6">
        <v>1756.13</v>
      </c>
      <c r="E5487" s="6">
        <v>4131.6099999999997</v>
      </c>
    </row>
    <row r="5488" spans="1:5" x14ac:dyDescent="0.2">
      <c r="A5488" s="4">
        <v>4518</v>
      </c>
      <c r="B5488" s="6">
        <v>109963247.80999997</v>
      </c>
      <c r="C5488" s="6">
        <v>10144133.440000003</v>
      </c>
      <c r="D5488" s="6">
        <v>3480670.06</v>
      </c>
      <c r="E5488" s="6">
        <v>9253561.9199999999</v>
      </c>
    </row>
    <row r="5489" spans="1:5" x14ac:dyDescent="0.2">
      <c r="A5489" s="1" t="s">
        <v>6001</v>
      </c>
      <c r="B5489" s="6">
        <v>109963247.80999997</v>
      </c>
      <c r="C5489" s="6">
        <v>10144133.440000003</v>
      </c>
      <c r="D5489" s="6">
        <v>3480670.06</v>
      </c>
      <c r="E5489" s="6">
        <v>9253561.9199999999</v>
      </c>
    </row>
    <row r="5490" spans="1:5" x14ac:dyDescent="0.2">
      <c r="A5490" s="2" t="s">
        <v>1943</v>
      </c>
      <c r="B5490" s="6">
        <v>18059028.649999999</v>
      </c>
      <c r="C5490" s="6">
        <v>1134811.52</v>
      </c>
      <c r="D5490" s="6">
        <v>447240.16000000003</v>
      </c>
      <c r="E5490" s="6">
        <v>1167437.72</v>
      </c>
    </row>
    <row r="5491" spans="1:5" x14ac:dyDescent="0.2">
      <c r="A5491" s="2" t="s">
        <v>1944</v>
      </c>
      <c r="B5491" s="6">
        <v>85818661.949999988</v>
      </c>
      <c r="C5491" s="6">
        <v>8423639.2900000028</v>
      </c>
      <c r="D5491" s="6">
        <v>2938111.7399999998</v>
      </c>
      <c r="E5491" s="6">
        <v>7835195.3799999999</v>
      </c>
    </row>
    <row r="5492" spans="1:5" x14ac:dyDescent="0.2">
      <c r="A5492" s="2" t="s">
        <v>3124</v>
      </c>
      <c r="B5492" s="6">
        <v>182759.88</v>
      </c>
      <c r="C5492" s="6">
        <v>38298.97</v>
      </c>
      <c r="D5492" s="6">
        <v>6018.72</v>
      </c>
      <c r="E5492" s="6">
        <v>16372.710000000001</v>
      </c>
    </row>
    <row r="5493" spans="1:5" x14ac:dyDescent="0.2">
      <c r="A5493" s="2" t="s">
        <v>3125</v>
      </c>
      <c r="B5493" s="6">
        <v>2015480.06</v>
      </c>
      <c r="C5493" s="6">
        <v>266323.89</v>
      </c>
      <c r="D5493" s="6">
        <v>38422.11</v>
      </c>
      <c r="E5493" s="6">
        <v>99336.66</v>
      </c>
    </row>
    <row r="5494" spans="1:5" x14ac:dyDescent="0.2">
      <c r="A5494" s="2" t="s">
        <v>1957</v>
      </c>
      <c r="B5494" s="6">
        <v>829991.10000000009</v>
      </c>
      <c r="C5494" s="6">
        <v>54927.92</v>
      </c>
      <c r="D5494" s="6">
        <v>12431.180000000002</v>
      </c>
      <c r="E5494" s="6">
        <v>33217.160000000003</v>
      </c>
    </row>
    <row r="5495" spans="1:5" x14ac:dyDescent="0.2">
      <c r="A5495" s="2" t="s">
        <v>1958</v>
      </c>
      <c r="B5495" s="6">
        <v>260319.24000000002</v>
      </c>
      <c r="C5495" s="6">
        <v>46837.78</v>
      </c>
      <c r="D5495" s="6">
        <v>7894.5199999999995</v>
      </c>
      <c r="E5495" s="6">
        <v>22530.409999999996</v>
      </c>
    </row>
    <row r="5496" spans="1:5" x14ac:dyDescent="0.2">
      <c r="A5496" s="2" t="s">
        <v>2228</v>
      </c>
      <c r="B5496" s="6">
        <v>595466.94000000006</v>
      </c>
      <c r="C5496" s="6">
        <v>63429.689999999995</v>
      </c>
      <c r="D5496" s="6">
        <v>14697.6</v>
      </c>
      <c r="E5496" s="6">
        <v>40653.270000000004</v>
      </c>
    </row>
    <row r="5497" spans="1:5" x14ac:dyDescent="0.2">
      <c r="A5497" s="2" t="s">
        <v>2229</v>
      </c>
      <c r="B5497" s="6">
        <v>278621.58</v>
      </c>
      <c r="C5497" s="6">
        <v>11026.88</v>
      </c>
      <c r="D5497" s="6">
        <v>35</v>
      </c>
      <c r="E5497" s="6">
        <v>82.34</v>
      </c>
    </row>
    <row r="5498" spans="1:5" x14ac:dyDescent="0.2">
      <c r="A5498" s="2" t="s">
        <v>1962</v>
      </c>
      <c r="B5498" s="6">
        <v>1922918.4099999997</v>
      </c>
      <c r="C5498" s="6">
        <v>104837.5</v>
      </c>
      <c r="D5498" s="6">
        <v>15819.029999999999</v>
      </c>
      <c r="E5498" s="6">
        <v>38736.269999999997</v>
      </c>
    </row>
    <row r="5499" spans="1:5" x14ac:dyDescent="0.2">
      <c r="A5499" s="4">
        <v>4651</v>
      </c>
      <c r="B5499" s="6">
        <v>1395259.61</v>
      </c>
      <c r="C5499" s="6">
        <v>42536.82</v>
      </c>
      <c r="D5499" s="6">
        <v>45902.200000000004</v>
      </c>
      <c r="E5499" s="6">
        <v>122877.31000000001</v>
      </c>
    </row>
    <row r="5500" spans="1:5" x14ac:dyDescent="0.2">
      <c r="A5500" s="1" t="s">
        <v>6006</v>
      </c>
      <c r="B5500" s="6">
        <v>1395259.61</v>
      </c>
      <c r="C5500" s="6">
        <v>42536.82</v>
      </c>
      <c r="D5500" s="6">
        <v>45902.200000000004</v>
      </c>
      <c r="E5500" s="6">
        <v>122877.31000000001</v>
      </c>
    </row>
    <row r="5501" spans="1:5" x14ac:dyDescent="0.2">
      <c r="A5501" s="2" t="s">
        <v>2806</v>
      </c>
      <c r="B5501" s="6">
        <v>-6820.64</v>
      </c>
      <c r="C5501" s="6">
        <v>-1311.74</v>
      </c>
      <c r="D5501" s="6">
        <v>0</v>
      </c>
      <c r="E5501" s="6">
        <v>0</v>
      </c>
    </row>
    <row r="5502" spans="1:5" x14ac:dyDescent="0.2">
      <c r="A5502" s="2" t="s">
        <v>3122</v>
      </c>
      <c r="B5502" s="6">
        <v>0</v>
      </c>
      <c r="C5502" s="6">
        <v>0</v>
      </c>
      <c r="D5502" s="6">
        <v>0</v>
      </c>
      <c r="E5502" s="6">
        <v>0</v>
      </c>
    </row>
    <row r="5503" spans="1:5" x14ac:dyDescent="0.2">
      <c r="A5503" s="2" t="s">
        <v>2728</v>
      </c>
      <c r="B5503" s="6">
        <v>7.0100000000093132</v>
      </c>
      <c r="C5503" s="6">
        <v>0.2999999999992724</v>
      </c>
      <c r="D5503" s="6">
        <v>0</v>
      </c>
      <c r="E5503" s="6">
        <v>0</v>
      </c>
    </row>
    <row r="5504" spans="1:5" x14ac:dyDescent="0.2">
      <c r="A5504" s="2" t="s">
        <v>2742</v>
      </c>
      <c r="B5504" s="6">
        <v>-2701.2699999999995</v>
      </c>
      <c r="C5504" s="6">
        <v>-634.64</v>
      </c>
      <c r="D5504" s="6">
        <v>0</v>
      </c>
      <c r="E5504" s="6">
        <v>0</v>
      </c>
    </row>
    <row r="5505" spans="1:5" x14ac:dyDescent="0.2">
      <c r="A5505" s="2" t="s">
        <v>2743</v>
      </c>
      <c r="B5505" s="6">
        <v>1793.2</v>
      </c>
      <c r="C5505" s="6">
        <v>76.22</v>
      </c>
      <c r="D5505" s="6">
        <v>0</v>
      </c>
      <c r="E5505" s="6">
        <v>0</v>
      </c>
    </row>
    <row r="5506" spans="1:5" x14ac:dyDescent="0.2">
      <c r="A5506" s="2" t="s">
        <v>171</v>
      </c>
      <c r="B5506" s="6">
        <v>432637.41000000003</v>
      </c>
      <c r="C5506" s="6">
        <v>12204.7</v>
      </c>
      <c r="D5506" s="6">
        <v>18267.850000000002</v>
      </c>
      <c r="E5506" s="6">
        <v>51444.12</v>
      </c>
    </row>
    <row r="5507" spans="1:5" x14ac:dyDescent="0.2">
      <c r="A5507" s="2" t="s">
        <v>2873</v>
      </c>
      <c r="B5507" s="6">
        <v>148393.20000000001</v>
      </c>
      <c r="C5507" s="6">
        <v>4774.29</v>
      </c>
      <c r="D5507" s="6">
        <v>1048.5999999999999</v>
      </c>
      <c r="E5507" s="6">
        <v>1763.1800000000003</v>
      </c>
    </row>
    <row r="5508" spans="1:5" x14ac:dyDescent="0.2">
      <c r="A5508" s="2" t="s">
        <v>2881</v>
      </c>
      <c r="B5508" s="6">
        <v>3209.27</v>
      </c>
      <c r="C5508" s="6">
        <v>116.72</v>
      </c>
      <c r="D5508" s="6">
        <v>0</v>
      </c>
      <c r="E5508" s="6">
        <v>0</v>
      </c>
    </row>
    <row r="5509" spans="1:5" x14ac:dyDescent="0.2">
      <c r="A5509" s="2" t="s">
        <v>2882</v>
      </c>
      <c r="B5509" s="6">
        <v>9862.1</v>
      </c>
      <c r="C5509" s="6">
        <v>254.83</v>
      </c>
      <c r="D5509" s="6">
        <v>0</v>
      </c>
      <c r="E5509" s="6">
        <v>0</v>
      </c>
    </row>
    <row r="5510" spans="1:5" x14ac:dyDescent="0.2">
      <c r="A5510" s="2" t="s">
        <v>3130</v>
      </c>
      <c r="B5510" s="6">
        <v>782795.18</v>
      </c>
      <c r="C5510" s="6">
        <v>26042.75</v>
      </c>
      <c r="D5510" s="6">
        <v>26362.010000000002</v>
      </c>
      <c r="E5510" s="6">
        <v>69133.17</v>
      </c>
    </row>
    <row r="5511" spans="1:5" x14ac:dyDescent="0.2">
      <c r="A5511" s="2" t="s">
        <v>3149</v>
      </c>
      <c r="B5511" s="6">
        <v>5444</v>
      </c>
      <c r="C5511" s="6">
        <v>210.03</v>
      </c>
      <c r="D5511" s="6">
        <v>58.39</v>
      </c>
      <c r="E5511" s="6">
        <v>147.83000000000001</v>
      </c>
    </row>
    <row r="5512" spans="1:5" x14ac:dyDescent="0.2">
      <c r="A5512" s="2" t="s">
        <v>3151</v>
      </c>
      <c r="B5512" s="6">
        <v>11155.54</v>
      </c>
      <c r="C5512" s="6">
        <v>457.40000000000003</v>
      </c>
      <c r="D5512" s="6">
        <v>117.67</v>
      </c>
      <c r="E5512" s="6">
        <v>276.85000000000002</v>
      </c>
    </row>
    <row r="5513" spans="1:5" x14ac:dyDescent="0.2">
      <c r="A5513" s="2" t="s">
        <v>175</v>
      </c>
      <c r="B5513" s="6">
        <v>6144.33</v>
      </c>
      <c r="C5513" s="6">
        <v>221.26</v>
      </c>
      <c r="D5513" s="6">
        <v>47.68</v>
      </c>
      <c r="E5513" s="6">
        <v>112.16</v>
      </c>
    </row>
    <row r="5514" spans="1:5" x14ac:dyDescent="0.2">
      <c r="A5514" s="2" t="s">
        <v>3152</v>
      </c>
      <c r="B5514" s="6">
        <v>3340.28</v>
      </c>
      <c r="C5514" s="6">
        <v>124.7</v>
      </c>
      <c r="D5514" s="6">
        <v>0</v>
      </c>
      <c r="E5514" s="6">
        <v>0</v>
      </c>
    </row>
    <row r="5515" spans="1:5" x14ac:dyDescent="0.2">
      <c r="A5515" s="4">
        <v>4756</v>
      </c>
      <c r="B5515" s="6">
        <v>15068465.219999999</v>
      </c>
      <c r="C5515" s="6">
        <v>1347096.35</v>
      </c>
      <c r="D5515" s="6">
        <v>256014.63999999998</v>
      </c>
      <c r="E5515" s="6">
        <v>719491.70999999973</v>
      </c>
    </row>
    <row r="5516" spans="1:5" x14ac:dyDescent="0.2">
      <c r="A5516" s="1" t="s">
        <v>5997</v>
      </c>
      <c r="B5516" s="6">
        <v>15068465.219999999</v>
      </c>
      <c r="C5516" s="6">
        <v>1347096.35</v>
      </c>
      <c r="D5516" s="6">
        <v>256014.63999999998</v>
      </c>
      <c r="E5516" s="6">
        <v>719491.70999999973</v>
      </c>
    </row>
    <row r="5517" spans="1:5" x14ac:dyDescent="0.2">
      <c r="A5517" s="2" t="s">
        <v>5717</v>
      </c>
      <c r="B5517" s="6">
        <v>0</v>
      </c>
      <c r="C5517" s="6">
        <v>0</v>
      </c>
      <c r="D5517" s="6">
        <v>0</v>
      </c>
      <c r="E5517" s="6">
        <v>0</v>
      </c>
    </row>
    <row r="5518" spans="1:5" x14ac:dyDescent="0.2">
      <c r="A5518" s="2" t="s">
        <v>5718</v>
      </c>
      <c r="B5518" s="6">
        <v>0</v>
      </c>
      <c r="C5518" s="6">
        <v>0</v>
      </c>
      <c r="D5518" s="6">
        <v>0</v>
      </c>
      <c r="E5518" s="6">
        <v>0</v>
      </c>
    </row>
    <row r="5519" spans="1:5" x14ac:dyDescent="0.2">
      <c r="A5519" s="2" t="s">
        <v>5719</v>
      </c>
      <c r="B5519" s="6">
        <v>0</v>
      </c>
      <c r="C5519" s="6">
        <v>0</v>
      </c>
      <c r="D5519" s="6">
        <v>0</v>
      </c>
      <c r="E5519" s="6">
        <v>0</v>
      </c>
    </row>
    <row r="5520" spans="1:5" x14ac:dyDescent="0.2">
      <c r="A5520" s="2" t="s">
        <v>5722</v>
      </c>
      <c r="B5520" s="6">
        <v>0</v>
      </c>
      <c r="C5520" s="6">
        <v>0</v>
      </c>
      <c r="D5520" s="6">
        <v>0</v>
      </c>
      <c r="E5520" s="6">
        <v>0</v>
      </c>
    </row>
    <row r="5521" spans="1:5" x14ac:dyDescent="0.2">
      <c r="A5521" s="2" t="s">
        <v>5723</v>
      </c>
      <c r="B5521" s="6">
        <v>0</v>
      </c>
      <c r="C5521" s="6">
        <v>0</v>
      </c>
      <c r="D5521" s="6">
        <v>0</v>
      </c>
      <c r="E5521" s="6">
        <v>0</v>
      </c>
    </row>
    <row r="5522" spans="1:5" x14ac:dyDescent="0.2">
      <c r="A5522" s="2" t="s">
        <v>5904</v>
      </c>
      <c r="B5522" s="6">
        <v>-123526.26</v>
      </c>
      <c r="C5522" s="6">
        <v>-67872.44</v>
      </c>
      <c r="D5522" s="6">
        <v>-1157.1100000000001</v>
      </c>
      <c r="E5522" s="6">
        <v>0</v>
      </c>
    </row>
    <row r="5523" spans="1:5" x14ac:dyDescent="0.2">
      <c r="A5523" s="2" t="s">
        <v>5725</v>
      </c>
      <c r="B5523" s="6">
        <v>0</v>
      </c>
      <c r="C5523" s="6">
        <v>0</v>
      </c>
      <c r="D5523" s="6">
        <v>0</v>
      </c>
      <c r="E5523" s="6">
        <v>0</v>
      </c>
    </row>
    <row r="5524" spans="1:5" x14ac:dyDescent="0.2">
      <c r="A5524" s="2" t="s">
        <v>2725</v>
      </c>
      <c r="B5524" s="6">
        <v>67250.650000000023</v>
      </c>
      <c r="C5524" s="6">
        <v>1572.4600000000064</v>
      </c>
      <c r="D5524" s="6">
        <v>0</v>
      </c>
      <c r="E5524" s="6">
        <v>0</v>
      </c>
    </row>
    <row r="5525" spans="1:5" x14ac:dyDescent="0.2">
      <c r="A5525" s="2" t="s">
        <v>2824</v>
      </c>
      <c r="B5525" s="6">
        <v>0.05</v>
      </c>
      <c r="C5525" s="6">
        <v>0</v>
      </c>
      <c r="D5525" s="6">
        <v>0</v>
      </c>
      <c r="E5525" s="6">
        <v>0</v>
      </c>
    </row>
    <row r="5526" spans="1:5" x14ac:dyDescent="0.2">
      <c r="A5526" s="2" t="s">
        <v>2825</v>
      </c>
      <c r="B5526" s="6">
        <v>0.03</v>
      </c>
      <c r="C5526" s="6">
        <v>0</v>
      </c>
      <c r="D5526" s="6">
        <v>0</v>
      </c>
      <c r="E5526" s="6">
        <v>0</v>
      </c>
    </row>
    <row r="5527" spans="1:5" x14ac:dyDescent="0.2">
      <c r="A5527" s="2" t="s">
        <v>2826</v>
      </c>
      <c r="B5527" s="6">
        <v>0</v>
      </c>
      <c r="C5527" s="6">
        <v>0</v>
      </c>
      <c r="D5527" s="6">
        <v>0</v>
      </c>
      <c r="E5527" s="6">
        <v>0</v>
      </c>
    </row>
    <row r="5528" spans="1:5" x14ac:dyDescent="0.2">
      <c r="A5528" s="2" t="s">
        <v>5730</v>
      </c>
      <c r="B5528" s="6">
        <v>-3472.87</v>
      </c>
      <c r="C5528" s="6">
        <v>-279.76</v>
      </c>
      <c r="D5528" s="6">
        <v>-167.98</v>
      </c>
      <c r="E5528" s="6">
        <v>0.39</v>
      </c>
    </row>
    <row r="5529" spans="1:5" x14ac:dyDescent="0.2">
      <c r="A5529" s="2" t="s">
        <v>2827</v>
      </c>
      <c r="B5529" s="6">
        <v>-0.11</v>
      </c>
      <c r="C5529" s="6">
        <v>0</v>
      </c>
      <c r="D5529" s="6">
        <v>0</v>
      </c>
      <c r="E5529" s="6">
        <v>0</v>
      </c>
    </row>
    <row r="5530" spans="1:5" x14ac:dyDescent="0.2">
      <c r="A5530" s="2" t="s">
        <v>2731</v>
      </c>
      <c r="B5530" s="6">
        <v>-247911.27000000002</v>
      </c>
      <c r="C5530" s="6">
        <v>-29819.759999999995</v>
      </c>
      <c r="D5530" s="6">
        <v>0</v>
      </c>
      <c r="E5530" s="6">
        <v>0</v>
      </c>
    </row>
    <row r="5531" spans="1:5" x14ac:dyDescent="0.2">
      <c r="A5531" s="2" t="s">
        <v>2830</v>
      </c>
      <c r="B5531" s="6">
        <v>-0.01</v>
      </c>
      <c r="C5531" s="6">
        <v>0</v>
      </c>
      <c r="D5531" s="6">
        <v>0</v>
      </c>
      <c r="E5531" s="6">
        <v>0</v>
      </c>
    </row>
    <row r="5532" spans="1:5" x14ac:dyDescent="0.2">
      <c r="A5532" s="2" t="s">
        <v>2835</v>
      </c>
      <c r="B5532" s="6">
        <v>-223820.74000000002</v>
      </c>
      <c r="C5532" s="6">
        <v>-20143.600000000002</v>
      </c>
      <c r="D5532" s="6">
        <v>-235.1</v>
      </c>
      <c r="E5532" s="6">
        <v>-501.1</v>
      </c>
    </row>
    <row r="5533" spans="1:5" x14ac:dyDescent="0.2">
      <c r="A5533" s="2" t="s">
        <v>2733</v>
      </c>
      <c r="B5533" s="6">
        <v>-652877.46</v>
      </c>
      <c r="C5533" s="6">
        <v>-110643.75</v>
      </c>
      <c r="D5533" s="6">
        <v>-1629.7</v>
      </c>
      <c r="E5533" s="6">
        <v>-4280.3100000000004</v>
      </c>
    </row>
    <row r="5534" spans="1:5" x14ac:dyDescent="0.2">
      <c r="A5534" s="2" t="s">
        <v>5734</v>
      </c>
      <c r="B5534" s="6">
        <v>0</v>
      </c>
      <c r="C5534" s="6">
        <v>0</v>
      </c>
      <c r="D5534" s="6">
        <v>0</v>
      </c>
      <c r="E5534" s="6">
        <v>0</v>
      </c>
    </row>
    <row r="5535" spans="1:5" x14ac:dyDescent="0.2">
      <c r="A5535" s="2" t="s">
        <v>3064</v>
      </c>
      <c r="B5535" s="6">
        <v>-42214.050000000047</v>
      </c>
      <c r="C5535" s="6">
        <v>-3328.3800000000047</v>
      </c>
      <c r="D5535" s="6">
        <v>0</v>
      </c>
      <c r="E5535" s="6">
        <v>0</v>
      </c>
    </row>
    <row r="5536" spans="1:5" x14ac:dyDescent="0.2">
      <c r="A5536" s="2" t="s">
        <v>2836</v>
      </c>
      <c r="B5536" s="6">
        <v>46600.669999999984</v>
      </c>
      <c r="C5536" s="6">
        <v>7603.4400000000023</v>
      </c>
      <c r="D5536" s="6">
        <v>0</v>
      </c>
      <c r="E5536" s="6">
        <v>0</v>
      </c>
    </row>
    <row r="5537" spans="1:5" x14ac:dyDescent="0.2">
      <c r="A5537" s="2" t="s">
        <v>5735</v>
      </c>
      <c r="B5537" s="6">
        <v>0</v>
      </c>
      <c r="C5537" s="6">
        <v>0</v>
      </c>
      <c r="D5537" s="6">
        <v>0</v>
      </c>
      <c r="E5537" s="6">
        <v>0</v>
      </c>
    </row>
    <row r="5538" spans="1:5" x14ac:dyDescent="0.2">
      <c r="A5538" s="2" t="s">
        <v>2694</v>
      </c>
      <c r="B5538" s="6">
        <v>-59499.369999999995</v>
      </c>
      <c r="C5538" s="6">
        <v>-9179.5400000000009</v>
      </c>
      <c r="D5538" s="6">
        <v>0</v>
      </c>
      <c r="E5538" s="6">
        <v>0</v>
      </c>
    </row>
    <row r="5539" spans="1:5" x14ac:dyDescent="0.2">
      <c r="A5539" s="2" t="s">
        <v>72</v>
      </c>
      <c r="B5539" s="6">
        <v>4811738.6399999997</v>
      </c>
      <c r="C5539" s="6">
        <v>561501.72</v>
      </c>
      <c r="D5539" s="6">
        <v>88717.219999999987</v>
      </c>
      <c r="E5539" s="6">
        <v>259293.36</v>
      </c>
    </row>
    <row r="5540" spans="1:5" x14ac:dyDescent="0.2">
      <c r="A5540" s="2" t="s">
        <v>2734</v>
      </c>
      <c r="B5540" s="6">
        <v>-36053.53</v>
      </c>
      <c r="C5540" s="6">
        <v>-4200.3999999999996</v>
      </c>
      <c r="D5540" s="6">
        <v>0</v>
      </c>
      <c r="E5540" s="6">
        <v>0</v>
      </c>
    </row>
    <row r="5541" spans="1:5" x14ac:dyDescent="0.2">
      <c r="A5541" s="2" t="s">
        <v>2735</v>
      </c>
      <c r="B5541" s="6">
        <v>-898.17999999999302</v>
      </c>
      <c r="C5541" s="6">
        <v>-278.56000000000131</v>
      </c>
      <c r="D5541" s="6">
        <v>0</v>
      </c>
      <c r="E5541" s="6">
        <v>0</v>
      </c>
    </row>
    <row r="5542" spans="1:5" x14ac:dyDescent="0.2">
      <c r="A5542" s="2" t="s">
        <v>2837</v>
      </c>
      <c r="B5542" s="6">
        <v>0.03</v>
      </c>
      <c r="C5542" s="6">
        <v>0</v>
      </c>
      <c r="D5542" s="6">
        <v>0</v>
      </c>
      <c r="E5542" s="6">
        <v>0</v>
      </c>
    </row>
    <row r="5543" spans="1:5" x14ac:dyDescent="0.2">
      <c r="A5543" s="2" t="s">
        <v>73</v>
      </c>
      <c r="B5543" s="6">
        <v>-293117.9699999998</v>
      </c>
      <c r="C5543" s="6">
        <v>-38132.060000000034</v>
      </c>
      <c r="D5543" s="6">
        <v>-219.19000000000182</v>
      </c>
      <c r="E5543" s="6">
        <v>-593.14</v>
      </c>
    </row>
    <row r="5544" spans="1:5" x14ac:dyDescent="0.2">
      <c r="A5544" s="2" t="s">
        <v>2838</v>
      </c>
      <c r="B5544" s="6">
        <v>-163838.28999999998</v>
      </c>
      <c r="C5544" s="6">
        <v>-14214.24</v>
      </c>
      <c r="D5544" s="6">
        <v>0</v>
      </c>
      <c r="E5544" s="6">
        <v>0</v>
      </c>
    </row>
    <row r="5545" spans="1:5" x14ac:dyDescent="0.2">
      <c r="A5545" s="2" t="s">
        <v>2839</v>
      </c>
      <c r="B5545" s="6">
        <v>0.01</v>
      </c>
      <c r="C5545" s="6">
        <v>0</v>
      </c>
      <c r="D5545" s="6">
        <v>0</v>
      </c>
      <c r="E5545" s="6">
        <v>0</v>
      </c>
    </row>
    <row r="5546" spans="1:5" x14ac:dyDescent="0.2">
      <c r="A5546" s="2" t="s">
        <v>2840</v>
      </c>
      <c r="B5546" s="6">
        <v>-3614.0299999999997</v>
      </c>
      <c r="C5546" s="6">
        <v>-121.85000000000001</v>
      </c>
      <c r="D5546" s="6">
        <v>0</v>
      </c>
      <c r="E5546" s="6">
        <v>0</v>
      </c>
    </row>
    <row r="5547" spans="1:5" x14ac:dyDescent="0.2">
      <c r="A5547" s="2" t="s">
        <v>2841</v>
      </c>
      <c r="B5547" s="6">
        <v>0.03</v>
      </c>
      <c r="C5547" s="6">
        <v>0</v>
      </c>
      <c r="D5547" s="6">
        <v>0</v>
      </c>
      <c r="E5547" s="6">
        <v>0</v>
      </c>
    </row>
    <row r="5548" spans="1:5" x14ac:dyDescent="0.2">
      <c r="A5548" s="2" t="s">
        <v>5905</v>
      </c>
      <c r="B5548" s="6">
        <v>-3318.32</v>
      </c>
      <c r="C5548" s="6">
        <v>-421.35</v>
      </c>
      <c r="D5548" s="6">
        <v>0</v>
      </c>
      <c r="E5548" s="6">
        <v>0</v>
      </c>
    </row>
    <row r="5549" spans="1:5" x14ac:dyDescent="0.2">
      <c r="A5549" s="2" t="s">
        <v>2842</v>
      </c>
      <c r="B5549" s="6">
        <v>0.1</v>
      </c>
      <c r="C5549" s="6">
        <v>0</v>
      </c>
      <c r="D5549" s="6">
        <v>0</v>
      </c>
      <c r="E5549" s="6">
        <v>0</v>
      </c>
    </row>
    <row r="5550" spans="1:5" x14ac:dyDescent="0.2">
      <c r="A5550" s="2" t="s">
        <v>60</v>
      </c>
      <c r="B5550" s="6">
        <v>-36391.790000000088</v>
      </c>
      <c r="C5550" s="6">
        <v>-3977.5099999999861</v>
      </c>
      <c r="D5550" s="6">
        <v>5.6843418860808015E-14</v>
      </c>
      <c r="E5550" s="6">
        <v>5.6843418860808015E-13</v>
      </c>
    </row>
    <row r="5551" spans="1:5" x14ac:dyDescent="0.2">
      <c r="A5551" s="2" t="s">
        <v>5737</v>
      </c>
      <c r="B5551" s="6">
        <v>0</v>
      </c>
      <c r="C5551" s="6">
        <v>0</v>
      </c>
      <c r="D5551" s="6">
        <v>0</v>
      </c>
      <c r="E5551" s="6">
        <v>0</v>
      </c>
    </row>
    <row r="5552" spans="1:5" x14ac:dyDescent="0.2">
      <c r="A5552" s="2" t="s">
        <v>2736</v>
      </c>
      <c r="B5552" s="6">
        <v>1685609.6199999999</v>
      </c>
      <c r="C5552" s="6">
        <v>104370.45</v>
      </c>
      <c r="D5552" s="6">
        <v>33603.78</v>
      </c>
      <c r="E5552" s="6">
        <v>95920.25</v>
      </c>
    </row>
    <row r="5553" spans="1:5" x14ac:dyDescent="0.2">
      <c r="A5553" s="2" t="s">
        <v>5899</v>
      </c>
      <c r="B5553" s="6">
        <v>0</v>
      </c>
      <c r="C5553" s="6">
        <v>0</v>
      </c>
      <c r="D5553" s="6">
        <v>0</v>
      </c>
      <c r="E5553" s="6">
        <v>0</v>
      </c>
    </row>
    <row r="5554" spans="1:5" x14ac:dyDescent="0.2">
      <c r="A5554" s="2" t="s">
        <v>2847</v>
      </c>
      <c r="B5554" s="6">
        <v>74480.010000000009</v>
      </c>
      <c r="C5554" s="6">
        <v>10653.4</v>
      </c>
      <c r="D5554" s="6">
        <v>1616.41</v>
      </c>
      <c r="E5554" s="6">
        <v>4611.2199999999993</v>
      </c>
    </row>
    <row r="5555" spans="1:5" x14ac:dyDescent="0.2">
      <c r="A5555" s="2" t="s">
        <v>2568</v>
      </c>
      <c r="B5555" s="6">
        <v>14338.670000000002</v>
      </c>
      <c r="C5555" s="6">
        <v>699.43999999999994</v>
      </c>
      <c r="D5555" s="6">
        <v>106.02</v>
      </c>
      <c r="E5555" s="6">
        <v>372.58000000000004</v>
      </c>
    </row>
    <row r="5556" spans="1:5" x14ac:dyDescent="0.2">
      <c r="A5556" s="2" t="s">
        <v>115</v>
      </c>
      <c r="B5556" s="6">
        <v>12067.4</v>
      </c>
      <c r="C5556" s="6">
        <v>437.62</v>
      </c>
      <c r="D5556" s="6">
        <v>0</v>
      </c>
      <c r="E5556" s="6">
        <v>0</v>
      </c>
    </row>
    <row r="5557" spans="1:5" x14ac:dyDescent="0.2">
      <c r="A5557" s="2" t="s">
        <v>3013</v>
      </c>
      <c r="B5557" s="6">
        <v>183892.38999999998</v>
      </c>
      <c r="C5557" s="6">
        <v>62374.280000000006</v>
      </c>
      <c r="D5557" s="6">
        <v>282.72999999999979</v>
      </c>
      <c r="E5557" s="6">
        <v>2102.67</v>
      </c>
    </row>
    <row r="5558" spans="1:5" x14ac:dyDescent="0.2">
      <c r="A5558" s="2" t="s">
        <v>3014</v>
      </c>
      <c r="B5558" s="6">
        <v>72530.809999999983</v>
      </c>
      <c r="C5558" s="6">
        <v>13893.300000000001</v>
      </c>
      <c r="D5558" s="6">
        <v>1074.96</v>
      </c>
      <c r="E5558" s="6">
        <v>3219.66</v>
      </c>
    </row>
    <row r="5559" spans="1:5" x14ac:dyDescent="0.2">
      <c r="A5559" s="2" t="s">
        <v>2696</v>
      </c>
      <c r="B5559" s="6">
        <v>5212.710000000021</v>
      </c>
      <c r="C5559" s="6">
        <v>1769.9799999999959</v>
      </c>
      <c r="D5559" s="6">
        <v>0</v>
      </c>
      <c r="E5559" s="6">
        <v>0</v>
      </c>
    </row>
    <row r="5560" spans="1:5" x14ac:dyDescent="0.2">
      <c r="A5560" s="2" t="s">
        <v>5739</v>
      </c>
      <c r="B5560" s="6">
        <v>0</v>
      </c>
      <c r="C5560" s="6">
        <v>0</v>
      </c>
      <c r="D5560" s="6">
        <v>0</v>
      </c>
      <c r="E5560" s="6">
        <v>0</v>
      </c>
    </row>
    <row r="5561" spans="1:5" x14ac:dyDescent="0.2">
      <c r="A5561" s="2" t="s">
        <v>2849</v>
      </c>
      <c r="B5561" s="6">
        <v>-0.01</v>
      </c>
      <c r="C5561" s="6">
        <v>0</v>
      </c>
      <c r="D5561" s="6">
        <v>0</v>
      </c>
      <c r="E5561" s="6">
        <v>0</v>
      </c>
    </row>
    <row r="5562" spans="1:5" x14ac:dyDescent="0.2">
      <c r="A5562" s="2" t="s">
        <v>2778</v>
      </c>
      <c r="B5562" s="6">
        <v>-9998.1899999999969</v>
      </c>
      <c r="C5562" s="6">
        <v>-7113.4900000000007</v>
      </c>
      <c r="D5562" s="6">
        <v>-1572.9700000000003</v>
      </c>
      <c r="E5562" s="6">
        <v>0</v>
      </c>
    </row>
    <row r="5563" spans="1:5" x14ac:dyDescent="0.2">
      <c r="A5563" s="2" t="s">
        <v>2738</v>
      </c>
      <c r="B5563" s="6">
        <v>-17447.52999999997</v>
      </c>
      <c r="C5563" s="6">
        <v>-725.21999999999389</v>
      </c>
      <c r="D5563" s="6">
        <v>0</v>
      </c>
      <c r="E5563" s="6">
        <v>0</v>
      </c>
    </row>
    <row r="5564" spans="1:5" x14ac:dyDescent="0.2">
      <c r="A5564" s="2" t="s">
        <v>2850</v>
      </c>
      <c r="B5564" s="6">
        <v>-1.9999999999999997E-2</v>
      </c>
      <c r="C5564" s="6">
        <v>0</v>
      </c>
      <c r="D5564" s="6">
        <v>0</v>
      </c>
      <c r="E5564" s="6">
        <v>0</v>
      </c>
    </row>
    <row r="5565" spans="1:5" x14ac:dyDescent="0.2">
      <c r="A5565" s="2" t="s">
        <v>2851</v>
      </c>
      <c r="B5565" s="6">
        <v>-2.63</v>
      </c>
      <c r="C5565" s="6">
        <v>-0.41</v>
      </c>
      <c r="D5565" s="6">
        <v>0</v>
      </c>
      <c r="E5565" s="6">
        <v>0</v>
      </c>
    </row>
    <row r="5566" spans="1:5" x14ac:dyDescent="0.2">
      <c r="A5566" s="2" t="s">
        <v>2571</v>
      </c>
      <c r="B5566" s="6">
        <v>-2927.8900000000049</v>
      </c>
      <c r="C5566" s="6">
        <v>-538.31999999999948</v>
      </c>
      <c r="D5566" s="6">
        <v>-28.449999999999989</v>
      </c>
      <c r="E5566" s="6">
        <v>-48.079999999999927</v>
      </c>
    </row>
    <row r="5567" spans="1:5" x14ac:dyDescent="0.2">
      <c r="A5567" s="2" t="s">
        <v>2852</v>
      </c>
      <c r="B5567" s="6">
        <v>-127082.85</v>
      </c>
      <c r="C5567" s="6">
        <v>-9826.86</v>
      </c>
      <c r="D5567" s="6">
        <v>-16.490000000000009</v>
      </c>
      <c r="E5567" s="6">
        <v>-30.769999999999982</v>
      </c>
    </row>
    <row r="5568" spans="1:5" x14ac:dyDescent="0.2">
      <c r="A5568" s="2" t="s">
        <v>2697</v>
      </c>
      <c r="B5568" s="6">
        <v>-10374.23</v>
      </c>
      <c r="C5568" s="6">
        <v>-3282.4900000000002</v>
      </c>
      <c r="D5568" s="6">
        <v>0</v>
      </c>
      <c r="E5568" s="6">
        <v>0</v>
      </c>
    </row>
    <row r="5569" spans="1:5" x14ac:dyDescent="0.2">
      <c r="A5569" s="2" t="s">
        <v>2976</v>
      </c>
      <c r="B5569" s="6">
        <v>189241.71000000002</v>
      </c>
      <c r="C5569" s="6">
        <v>32047.16</v>
      </c>
      <c r="D5569" s="6">
        <v>3551.3500000000004</v>
      </c>
      <c r="E5569" s="6">
        <v>9849.0400000000009</v>
      </c>
    </row>
    <row r="5570" spans="1:5" x14ac:dyDescent="0.2">
      <c r="A5570" s="2" t="s">
        <v>2739</v>
      </c>
      <c r="B5570" s="6">
        <v>-206947.09</v>
      </c>
      <c r="C5570" s="6">
        <v>-32501.05</v>
      </c>
      <c r="D5570" s="6">
        <v>0</v>
      </c>
      <c r="E5570" s="6">
        <v>0</v>
      </c>
    </row>
    <row r="5571" spans="1:5" x14ac:dyDescent="0.2">
      <c r="A5571" s="2" t="s">
        <v>2853</v>
      </c>
      <c r="B5571" s="6">
        <v>-118270.38</v>
      </c>
      <c r="C5571" s="6">
        <v>-9945.11</v>
      </c>
      <c r="D5571" s="6">
        <v>-3128.1400000000003</v>
      </c>
      <c r="E5571" s="6">
        <v>63.75</v>
      </c>
    </row>
    <row r="5572" spans="1:5" x14ac:dyDescent="0.2">
      <c r="A5572" s="2" t="s">
        <v>116</v>
      </c>
      <c r="B5572" s="6">
        <v>-62682.080000000198</v>
      </c>
      <c r="C5572" s="6">
        <v>8899.3299999999672</v>
      </c>
      <c r="D5572" s="6">
        <v>0</v>
      </c>
      <c r="E5572" s="6">
        <v>0</v>
      </c>
    </row>
    <row r="5573" spans="1:5" x14ac:dyDescent="0.2">
      <c r="A5573" s="2" t="s">
        <v>2572</v>
      </c>
      <c r="B5573" s="6">
        <v>814.75</v>
      </c>
      <c r="C5573" s="6">
        <v>0.02</v>
      </c>
      <c r="D5573" s="6">
        <v>190.21</v>
      </c>
      <c r="E5573" s="6">
        <v>624.08000000000004</v>
      </c>
    </row>
    <row r="5574" spans="1:5" x14ac:dyDescent="0.2">
      <c r="A5574" s="2" t="s">
        <v>2854</v>
      </c>
      <c r="B5574" s="6">
        <v>-1071714.82</v>
      </c>
      <c r="C5574" s="6">
        <v>-177201.08000000002</v>
      </c>
      <c r="D5574" s="6">
        <v>-3070.65</v>
      </c>
      <c r="E5574" s="6">
        <v>-2554.4899999999998</v>
      </c>
    </row>
    <row r="5575" spans="1:5" x14ac:dyDescent="0.2">
      <c r="A5575" s="2" t="s">
        <v>2573</v>
      </c>
      <c r="B5575" s="6">
        <v>-40365.829999999958</v>
      </c>
      <c r="C5575" s="6">
        <v>-4551.3899999999994</v>
      </c>
      <c r="D5575" s="6">
        <v>-167.32000000000016</v>
      </c>
      <c r="E5575" s="6">
        <v>-380</v>
      </c>
    </row>
    <row r="5576" spans="1:5" x14ac:dyDescent="0.2">
      <c r="A5576" s="2" t="s">
        <v>2588</v>
      </c>
      <c r="B5576" s="6">
        <v>-45782.280000000152</v>
      </c>
      <c r="C5576" s="6">
        <v>3520.3700000000281</v>
      </c>
      <c r="D5576" s="6">
        <v>-590.02000000000044</v>
      </c>
      <c r="E5576" s="6">
        <v>-1344.7700000000004</v>
      </c>
    </row>
    <row r="5577" spans="1:5" x14ac:dyDescent="0.2">
      <c r="A5577" s="2" t="s">
        <v>2591</v>
      </c>
      <c r="B5577" s="6">
        <v>87788.520000000019</v>
      </c>
      <c r="C5577" s="6">
        <v>14140.34</v>
      </c>
      <c r="D5577" s="6">
        <v>87.25</v>
      </c>
      <c r="E5577" s="6">
        <v>306.64000000000004</v>
      </c>
    </row>
    <row r="5578" spans="1:5" x14ac:dyDescent="0.2">
      <c r="A5578" s="2" t="s">
        <v>2864</v>
      </c>
      <c r="B5578" s="6">
        <v>0.44</v>
      </c>
      <c r="C5578" s="6">
        <v>0.02</v>
      </c>
      <c r="D5578" s="6">
        <v>0</v>
      </c>
      <c r="E5578" s="6">
        <v>0</v>
      </c>
    </row>
    <row r="5579" spans="1:5" x14ac:dyDescent="0.2">
      <c r="A5579" s="2" t="s">
        <v>2593</v>
      </c>
      <c r="B5579" s="6">
        <v>21536.040000000005</v>
      </c>
      <c r="C5579" s="6">
        <v>5618.6100000000006</v>
      </c>
      <c r="D5579" s="6">
        <v>0</v>
      </c>
      <c r="E5579" s="6">
        <v>0</v>
      </c>
    </row>
    <row r="5580" spans="1:5" x14ac:dyDescent="0.2">
      <c r="A5580" s="2" t="s">
        <v>2744</v>
      </c>
      <c r="B5580" s="6">
        <v>149.72999999999999</v>
      </c>
      <c r="C5580" s="6">
        <v>52.21</v>
      </c>
      <c r="D5580" s="6">
        <v>0</v>
      </c>
      <c r="E5580" s="6">
        <v>0</v>
      </c>
    </row>
    <row r="5581" spans="1:5" x14ac:dyDescent="0.2">
      <c r="A5581" s="2" t="s">
        <v>3096</v>
      </c>
      <c r="B5581" s="6">
        <v>130747.41</v>
      </c>
      <c r="C5581" s="6">
        <v>28338.13</v>
      </c>
      <c r="D5581" s="6">
        <v>4066.9900000000002</v>
      </c>
      <c r="E5581" s="6">
        <v>12154.64</v>
      </c>
    </row>
    <row r="5582" spans="1:5" x14ac:dyDescent="0.2">
      <c r="A5582" s="2" t="s">
        <v>2595</v>
      </c>
      <c r="B5582" s="6">
        <v>557.67000000000007</v>
      </c>
      <c r="C5582" s="6">
        <v>156.29</v>
      </c>
      <c r="D5582" s="6">
        <v>24.88</v>
      </c>
      <c r="E5582" s="6">
        <v>87.44</v>
      </c>
    </row>
    <row r="5583" spans="1:5" x14ac:dyDescent="0.2">
      <c r="A5583" s="2" t="s">
        <v>172</v>
      </c>
      <c r="B5583" s="6">
        <v>-1645.3500000000022</v>
      </c>
      <c r="C5583" s="6">
        <v>-1644.9500000000003</v>
      </c>
      <c r="D5583" s="6">
        <v>357.4</v>
      </c>
      <c r="E5583" s="6">
        <v>1256.05</v>
      </c>
    </row>
    <row r="5584" spans="1:5" x14ac:dyDescent="0.2">
      <c r="A5584" s="2" t="s">
        <v>2604</v>
      </c>
      <c r="B5584" s="6">
        <v>-40757.369999999995</v>
      </c>
      <c r="C5584" s="6">
        <v>-8535.8300000000017</v>
      </c>
      <c r="D5584" s="6">
        <v>-939.83</v>
      </c>
      <c r="E5584" s="6">
        <v>-2001.55</v>
      </c>
    </row>
    <row r="5585" spans="1:5" x14ac:dyDescent="0.2">
      <c r="A5585" s="2" t="s">
        <v>2605</v>
      </c>
      <c r="B5585" s="6">
        <v>-10074.879999999999</v>
      </c>
      <c r="C5585" s="6">
        <v>-491.14</v>
      </c>
      <c r="D5585" s="6">
        <v>0</v>
      </c>
      <c r="E5585" s="6">
        <v>0</v>
      </c>
    </row>
    <row r="5586" spans="1:5" x14ac:dyDescent="0.2">
      <c r="A5586" s="2" t="s">
        <v>2702</v>
      </c>
      <c r="B5586" s="6">
        <v>363173.6</v>
      </c>
      <c r="C5586" s="6">
        <v>54900.780000000006</v>
      </c>
      <c r="D5586" s="6">
        <v>3394.2200000000003</v>
      </c>
      <c r="E5586" s="6">
        <v>9951.1</v>
      </c>
    </row>
    <row r="5587" spans="1:5" x14ac:dyDescent="0.2">
      <c r="A5587" s="2" t="s">
        <v>48</v>
      </c>
      <c r="B5587" s="6">
        <v>-926903.02</v>
      </c>
      <c r="C5587" s="6">
        <v>-118554.98999999999</v>
      </c>
      <c r="D5587" s="6">
        <v>-5963.81</v>
      </c>
      <c r="E5587" s="6">
        <v>-11119.259999999998</v>
      </c>
    </row>
    <row r="5588" spans="1:5" x14ac:dyDescent="0.2">
      <c r="A5588" s="2" t="s">
        <v>2606</v>
      </c>
      <c r="B5588" s="6">
        <v>28648.450000000004</v>
      </c>
      <c r="C5588" s="6">
        <v>1151.0000000000002</v>
      </c>
      <c r="D5588" s="6">
        <v>1563.15</v>
      </c>
      <c r="E5588" s="6">
        <v>5493.5</v>
      </c>
    </row>
    <row r="5589" spans="1:5" x14ac:dyDescent="0.2">
      <c r="A5589" s="2" t="s">
        <v>2995</v>
      </c>
      <c r="B5589" s="6">
        <v>1520.94</v>
      </c>
      <c r="C5589" s="6">
        <v>65.72</v>
      </c>
      <c r="D5589" s="6">
        <v>0</v>
      </c>
      <c r="E5589" s="6">
        <v>0</v>
      </c>
    </row>
    <row r="5590" spans="1:5" x14ac:dyDescent="0.2">
      <c r="A5590" s="2" t="s">
        <v>2876</v>
      </c>
      <c r="B5590" s="6">
        <v>0.42</v>
      </c>
      <c r="C5590" s="6">
        <v>0.01</v>
      </c>
      <c r="D5590" s="6">
        <v>0</v>
      </c>
      <c r="E5590" s="6">
        <v>0</v>
      </c>
    </row>
    <row r="5591" spans="1:5" x14ac:dyDescent="0.2">
      <c r="A5591" s="2" t="s">
        <v>3066</v>
      </c>
      <c r="B5591" s="6">
        <v>8977323.3100000005</v>
      </c>
      <c r="C5591" s="6">
        <v>632287.15000000014</v>
      </c>
      <c r="D5591" s="6">
        <v>109374.12</v>
      </c>
      <c r="E5591" s="6">
        <v>272455.91000000003</v>
      </c>
    </row>
    <row r="5592" spans="1:5" x14ac:dyDescent="0.2">
      <c r="A5592" s="2" t="s">
        <v>3299</v>
      </c>
      <c r="B5592" s="6">
        <v>0</v>
      </c>
      <c r="C5592" s="6">
        <v>0</v>
      </c>
      <c r="D5592" s="6">
        <v>0</v>
      </c>
      <c r="E5592" s="6">
        <v>0</v>
      </c>
    </row>
    <row r="5593" spans="1:5" x14ac:dyDescent="0.2">
      <c r="A5593" s="2" t="s">
        <v>3068</v>
      </c>
      <c r="B5593" s="6">
        <v>264617.75</v>
      </c>
      <c r="C5593" s="6">
        <v>41600.880000000005</v>
      </c>
      <c r="D5593" s="6">
        <v>1521.2</v>
      </c>
      <c r="E5593" s="6">
        <v>3837.88</v>
      </c>
    </row>
    <row r="5594" spans="1:5" x14ac:dyDescent="0.2">
      <c r="A5594" s="2" t="s">
        <v>2893</v>
      </c>
      <c r="B5594" s="6">
        <v>18029.349999999999</v>
      </c>
      <c r="C5594" s="6">
        <v>5534.93</v>
      </c>
      <c r="D5594" s="6">
        <v>42.87</v>
      </c>
      <c r="E5594" s="6">
        <v>100.88000000000001</v>
      </c>
    </row>
    <row r="5595" spans="1:5" x14ac:dyDescent="0.2">
      <c r="A5595" s="2" t="s">
        <v>2894</v>
      </c>
      <c r="B5595" s="6">
        <v>31309.119999999999</v>
      </c>
      <c r="C5595" s="6">
        <v>7351.12</v>
      </c>
      <c r="D5595" s="6">
        <v>244.03</v>
      </c>
      <c r="E5595" s="6">
        <v>664.37</v>
      </c>
    </row>
    <row r="5596" spans="1:5" x14ac:dyDescent="0.2">
      <c r="A5596" s="2" t="s">
        <v>3070</v>
      </c>
      <c r="B5596" s="6">
        <v>219539.56</v>
      </c>
      <c r="C5596" s="6">
        <v>34508.720000000001</v>
      </c>
      <c r="D5596" s="6">
        <v>953.9</v>
      </c>
      <c r="E5596" s="6">
        <v>2390.62</v>
      </c>
    </row>
    <row r="5597" spans="1:5" x14ac:dyDescent="0.2">
      <c r="A5597" s="2" t="s">
        <v>2997</v>
      </c>
      <c r="B5597" s="6">
        <v>109775.37999999999</v>
      </c>
      <c r="C5597" s="6">
        <v>20483.510000000006</v>
      </c>
      <c r="D5597" s="6">
        <v>493.15000000000003</v>
      </c>
      <c r="E5597" s="6">
        <v>1241.44</v>
      </c>
    </row>
    <row r="5598" spans="1:5" x14ac:dyDescent="0.2">
      <c r="A5598" s="2" t="s">
        <v>2980</v>
      </c>
      <c r="B5598" s="6">
        <v>154724.84</v>
      </c>
      <c r="C5598" s="6">
        <v>27001.11</v>
      </c>
      <c r="D5598" s="6">
        <v>1147.75</v>
      </c>
      <c r="E5598" s="6">
        <v>2823.11</v>
      </c>
    </row>
    <row r="5599" spans="1:5" x14ac:dyDescent="0.2">
      <c r="A5599" s="2" t="s">
        <v>3100</v>
      </c>
      <c r="B5599" s="6">
        <v>121268.24</v>
      </c>
      <c r="C5599" s="6">
        <v>21750.21</v>
      </c>
      <c r="D5599" s="6">
        <v>906.48</v>
      </c>
      <c r="E5599" s="6">
        <v>2314.38</v>
      </c>
    </row>
    <row r="5600" spans="1:5" x14ac:dyDescent="0.2">
      <c r="A5600" s="2" t="s">
        <v>2981</v>
      </c>
      <c r="B5600" s="6">
        <v>56947.020000000004</v>
      </c>
      <c r="C5600" s="6">
        <v>14278.77</v>
      </c>
      <c r="D5600" s="6">
        <v>236.35999999999999</v>
      </c>
      <c r="E5600" s="6">
        <v>598.95000000000005</v>
      </c>
    </row>
    <row r="5601" spans="1:5" x14ac:dyDescent="0.2">
      <c r="A5601" s="2" t="s">
        <v>3132</v>
      </c>
      <c r="B5601" s="6">
        <v>1900559.85</v>
      </c>
      <c r="C5601" s="6">
        <v>306059.40000000002</v>
      </c>
      <c r="D5601" s="6">
        <v>21344.97</v>
      </c>
      <c r="E5601" s="6">
        <v>50611.270000000004</v>
      </c>
    </row>
    <row r="5602" spans="1:5" x14ac:dyDescent="0.2">
      <c r="A5602" s="1" t="s">
        <v>6033</v>
      </c>
      <c r="B5602" s="6">
        <v>0</v>
      </c>
      <c r="C5602" s="6">
        <v>0</v>
      </c>
      <c r="D5602" s="6">
        <v>0</v>
      </c>
      <c r="E5602" s="6">
        <v>0</v>
      </c>
    </row>
    <row r="5603" spans="1:5" x14ac:dyDescent="0.2">
      <c r="A5603" s="2" t="s">
        <v>5833</v>
      </c>
      <c r="B5603" s="6">
        <v>0</v>
      </c>
      <c r="C5603" s="6">
        <v>0</v>
      </c>
      <c r="D5603" s="6">
        <v>0</v>
      </c>
      <c r="E5603" s="6">
        <v>0</v>
      </c>
    </row>
    <row r="5604" spans="1:5" x14ac:dyDescent="0.2">
      <c r="A5604" s="4">
        <v>4847</v>
      </c>
      <c r="B5604" s="6">
        <v>1836.4099999999999</v>
      </c>
      <c r="C5604" s="6">
        <v>-415.06999999999971</v>
      </c>
      <c r="D5604" s="6">
        <v>0.69000000000000006</v>
      </c>
      <c r="E5604" s="6">
        <v>-0.01</v>
      </c>
    </row>
    <row r="5605" spans="1:5" x14ac:dyDescent="0.2">
      <c r="A5605" s="1" t="s">
        <v>6002</v>
      </c>
      <c r="B5605" s="6">
        <v>1836.4099999999999</v>
      </c>
      <c r="C5605" s="6">
        <v>-415.06999999999971</v>
      </c>
      <c r="D5605" s="6">
        <v>0.69000000000000006</v>
      </c>
      <c r="E5605" s="6">
        <v>-0.01</v>
      </c>
    </row>
    <row r="5606" spans="1:5" x14ac:dyDescent="0.2">
      <c r="A5606" s="2" t="s">
        <v>1298</v>
      </c>
      <c r="B5606" s="6">
        <v>589.9200000000003</v>
      </c>
      <c r="C5606" s="6">
        <v>223.5800000000001</v>
      </c>
      <c r="D5606" s="6">
        <v>0</v>
      </c>
      <c r="E5606" s="6">
        <v>0</v>
      </c>
    </row>
    <row r="5607" spans="1:5" x14ac:dyDescent="0.2">
      <c r="A5607" s="2" t="s">
        <v>1299</v>
      </c>
      <c r="B5607" s="6">
        <v>371.45000000000005</v>
      </c>
      <c r="C5607" s="6">
        <v>140.77000000000001</v>
      </c>
      <c r="D5607" s="6">
        <v>0</v>
      </c>
      <c r="E5607" s="6">
        <v>0</v>
      </c>
    </row>
    <row r="5608" spans="1:5" x14ac:dyDescent="0.2">
      <c r="A5608" s="2" t="s">
        <v>2795</v>
      </c>
      <c r="B5608" s="6">
        <v>-0.33</v>
      </c>
      <c r="C5608" s="6">
        <v>-0.01</v>
      </c>
      <c r="D5608" s="6">
        <v>0</v>
      </c>
      <c r="E5608" s="6">
        <v>0</v>
      </c>
    </row>
    <row r="5609" spans="1:5" x14ac:dyDescent="0.2">
      <c r="A5609" s="2" t="s">
        <v>135</v>
      </c>
      <c r="B5609" s="6">
        <v>3310.7000000000003</v>
      </c>
      <c r="C5609" s="6">
        <v>563.92000000000019</v>
      </c>
      <c r="D5609" s="6">
        <v>0</v>
      </c>
      <c r="E5609" s="6">
        <v>0</v>
      </c>
    </row>
    <row r="5610" spans="1:5" x14ac:dyDescent="0.2">
      <c r="A5610" s="2" t="s">
        <v>98</v>
      </c>
      <c r="B5610" s="6">
        <v>3819.0699999999997</v>
      </c>
      <c r="C5610" s="6">
        <v>730.82</v>
      </c>
      <c r="D5610" s="6">
        <v>0.69000000000000006</v>
      </c>
      <c r="E5610" s="6">
        <v>-0.01</v>
      </c>
    </row>
    <row r="5611" spans="1:5" x14ac:dyDescent="0.2">
      <c r="A5611" s="2" t="s">
        <v>3303</v>
      </c>
      <c r="B5611" s="6">
        <v>43.73</v>
      </c>
      <c r="C5611" s="6">
        <v>16.57</v>
      </c>
      <c r="D5611" s="6">
        <v>0</v>
      </c>
      <c r="E5611" s="6">
        <v>0</v>
      </c>
    </row>
    <row r="5612" spans="1:5" x14ac:dyDescent="0.2">
      <c r="A5612" s="2" t="s">
        <v>5838</v>
      </c>
      <c r="B5612" s="6">
        <v>65.62</v>
      </c>
      <c r="C5612" s="6">
        <v>24.860000000000003</v>
      </c>
      <c r="D5612" s="6">
        <v>0</v>
      </c>
      <c r="E5612" s="6">
        <v>0</v>
      </c>
    </row>
    <row r="5613" spans="1:5" x14ac:dyDescent="0.2">
      <c r="A5613" s="2" t="s">
        <v>3202</v>
      </c>
      <c r="B5613" s="6">
        <v>0</v>
      </c>
      <c r="C5613" s="6">
        <v>0</v>
      </c>
      <c r="D5613" s="6">
        <v>0</v>
      </c>
      <c r="E5613" s="6">
        <v>0</v>
      </c>
    </row>
    <row r="5614" spans="1:5" x14ac:dyDescent="0.2">
      <c r="A5614" s="2" t="s">
        <v>2844</v>
      </c>
      <c r="B5614" s="6">
        <v>-7.0000000000000007E-2</v>
      </c>
      <c r="C5614" s="6">
        <v>0</v>
      </c>
      <c r="D5614" s="6">
        <v>0</v>
      </c>
      <c r="E5614" s="6">
        <v>0</v>
      </c>
    </row>
    <row r="5615" spans="1:5" x14ac:dyDescent="0.2">
      <c r="A5615" s="2" t="s">
        <v>3065</v>
      </c>
      <c r="B5615" s="6">
        <v>-6363.68</v>
      </c>
      <c r="C5615" s="6">
        <v>-2115.58</v>
      </c>
      <c r="D5615" s="6">
        <v>0</v>
      </c>
      <c r="E5615" s="6">
        <v>0</v>
      </c>
    </row>
    <row r="5616" spans="1:5" x14ac:dyDescent="0.2">
      <c r="A5616" s="1" t="s">
        <v>6004</v>
      </c>
      <c r="B5616" s="6">
        <v>0</v>
      </c>
      <c r="C5616" s="6">
        <v>0</v>
      </c>
      <c r="D5616" s="6">
        <v>0</v>
      </c>
      <c r="E5616" s="6">
        <v>0</v>
      </c>
    </row>
    <row r="5617" spans="1:5" x14ac:dyDescent="0.2">
      <c r="A5617" s="2" t="s">
        <v>1300</v>
      </c>
      <c r="B5617" s="6">
        <v>0</v>
      </c>
      <c r="C5617" s="6">
        <v>0</v>
      </c>
      <c r="D5617" s="6">
        <v>0</v>
      </c>
      <c r="E5617" s="6">
        <v>0</v>
      </c>
    </row>
    <row r="5618" spans="1:5" x14ac:dyDescent="0.2">
      <c r="A5618" s="4">
        <v>4928</v>
      </c>
      <c r="B5618" s="6">
        <v>14871.550000000001</v>
      </c>
      <c r="C5618" s="6">
        <v>630.20000000000005</v>
      </c>
      <c r="D5618" s="6">
        <v>0</v>
      </c>
      <c r="E5618" s="6">
        <v>0</v>
      </c>
    </row>
    <row r="5619" spans="1:5" x14ac:dyDescent="0.2">
      <c r="A5619" s="1" t="s">
        <v>6004</v>
      </c>
      <c r="B5619" s="6">
        <v>14871.550000000001</v>
      </c>
      <c r="C5619" s="6">
        <v>630.20000000000005</v>
      </c>
      <c r="D5619" s="6">
        <v>0</v>
      </c>
      <c r="E5619" s="6">
        <v>0</v>
      </c>
    </row>
    <row r="5620" spans="1:5" x14ac:dyDescent="0.2">
      <c r="A5620" s="2" t="s">
        <v>3216</v>
      </c>
      <c r="B5620" s="6">
        <v>-23.78</v>
      </c>
      <c r="C5620" s="6">
        <v>-0.88000000000000012</v>
      </c>
      <c r="D5620" s="6">
        <v>0</v>
      </c>
      <c r="E5620" s="6">
        <v>0</v>
      </c>
    </row>
    <row r="5621" spans="1:5" x14ac:dyDescent="0.2">
      <c r="A5621" s="2" t="s">
        <v>67</v>
      </c>
      <c r="B5621" s="6">
        <v>14895.330000000002</v>
      </c>
      <c r="C5621" s="6">
        <v>631.08000000000004</v>
      </c>
      <c r="D5621" s="6">
        <v>0</v>
      </c>
      <c r="E5621" s="6">
        <v>0</v>
      </c>
    </row>
    <row r="5622" spans="1:5" x14ac:dyDescent="0.2">
      <c r="A5622" s="4">
        <v>4935</v>
      </c>
      <c r="B5622" s="6">
        <v>-0.03</v>
      </c>
      <c r="C5622" s="6">
        <v>0</v>
      </c>
      <c r="D5622" s="6">
        <v>0</v>
      </c>
      <c r="E5622" s="6">
        <v>0</v>
      </c>
    </row>
    <row r="5623" spans="1:5" x14ac:dyDescent="0.2">
      <c r="A5623" s="1" t="s">
        <v>6003</v>
      </c>
      <c r="B5623" s="6">
        <v>-0.03</v>
      </c>
      <c r="C5623" s="6">
        <v>0</v>
      </c>
      <c r="D5623" s="6">
        <v>0</v>
      </c>
      <c r="E5623" s="6">
        <v>0</v>
      </c>
    </row>
    <row r="5624" spans="1:5" x14ac:dyDescent="0.2">
      <c r="A5624" s="2" t="s">
        <v>97</v>
      </c>
      <c r="B5624" s="6">
        <v>-0.03</v>
      </c>
      <c r="C5624" s="6">
        <v>0</v>
      </c>
      <c r="D5624" s="6">
        <v>0</v>
      </c>
      <c r="E5624" s="6">
        <v>0</v>
      </c>
    </row>
    <row r="5625" spans="1:5" x14ac:dyDescent="0.2">
      <c r="A5625" s="4">
        <v>4956</v>
      </c>
      <c r="B5625" s="6">
        <v>-441196.10000000271</v>
      </c>
      <c r="C5625" s="6">
        <v>79075.92000000026</v>
      </c>
      <c r="D5625" s="6">
        <v>14302.31000000004</v>
      </c>
      <c r="E5625" s="6">
        <v>39685.429999999993</v>
      </c>
    </row>
    <row r="5626" spans="1:5" x14ac:dyDescent="0.2">
      <c r="A5626" s="1" t="s">
        <v>6003</v>
      </c>
      <c r="B5626" s="6">
        <v>-441196.10000000271</v>
      </c>
      <c r="C5626" s="6">
        <v>79075.92000000026</v>
      </c>
      <c r="D5626" s="6">
        <v>14302.31000000004</v>
      </c>
      <c r="E5626" s="6">
        <v>39685.429999999993</v>
      </c>
    </row>
    <row r="5627" spans="1:5" x14ac:dyDescent="0.2">
      <c r="A5627" s="2" t="s">
        <v>6</v>
      </c>
      <c r="B5627" s="6">
        <v>56085.780000000006</v>
      </c>
      <c r="C5627" s="6">
        <v>0</v>
      </c>
      <c r="D5627" s="6">
        <v>0</v>
      </c>
      <c r="E5627" s="6">
        <v>0</v>
      </c>
    </row>
    <row r="5628" spans="1:5" x14ac:dyDescent="0.2">
      <c r="A5628" s="2" t="s">
        <v>2793</v>
      </c>
      <c r="B5628" s="6">
        <v>621322.35999999987</v>
      </c>
      <c r="C5628" s="6">
        <v>146905.27000000002</v>
      </c>
      <c r="D5628" s="6">
        <v>14302.31</v>
      </c>
      <c r="E5628" s="6">
        <v>39685.43</v>
      </c>
    </row>
    <row r="5629" spans="1:5" x14ac:dyDescent="0.2">
      <c r="A5629" s="2" t="s">
        <v>57</v>
      </c>
      <c r="B5629" s="6">
        <v>-1017061.6300000026</v>
      </c>
      <c r="C5629" s="6">
        <v>-55130.779999999737</v>
      </c>
      <c r="D5629" s="6">
        <v>3.9563019527122378E-11</v>
      </c>
      <c r="E5629" s="6">
        <v>-4.6611603465862572E-12</v>
      </c>
    </row>
    <row r="5630" spans="1:5" x14ac:dyDescent="0.2">
      <c r="A5630" s="2" t="s">
        <v>2720</v>
      </c>
      <c r="B5630" s="6">
        <v>-101543.06000000006</v>
      </c>
      <c r="C5630" s="6">
        <v>-12698.590000000026</v>
      </c>
      <c r="D5630" s="6">
        <v>0</v>
      </c>
      <c r="E5630" s="6">
        <v>0</v>
      </c>
    </row>
    <row r="5631" spans="1:5" x14ac:dyDescent="0.2">
      <c r="A5631" s="2" t="s">
        <v>2796</v>
      </c>
      <c r="B5631" s="6">
        <v>0.45</v>
      </c>
      <c r="C5631" s="6">
        <v>0.02</v>
      </c>
      <c r="D5631" s="6">
        <v>0</v>
      </c>
      <c r="E5631" s="6">
        <v>0</v>
      </c>
    </row>
    <row r="5632" spans="1:5" x14ac:dyDescent="0.2">
      <c r="A5632" s="1" t="s">
        <v>6031</v>
      </c>
      <c r="B5632" s="6">
        <v>0</v>
      </c>
      <c r="C5632" s="6">
        <v>0</v>
      </c>
      <c r="D5632" s="6">
        <v>0</v>
      </c>
      <c r="E5632" s="6">
        <v>0</v>
      </c>
    </row>
    <row r="5633" spans="1:5" x14ac:dyDescent="0.2">
      <c r="A5633" s="2" t="s">
        <v>4</v>
      </c>
      <c r="B5633" s="6">
        <v>0</v>
      </c>
      <c r="C5633" s="6">
        <v>0</v>
      </c>
      <c r="D5633" s="6">
        <v>0</v>
      </c>
      <c r="E5633" s="6">
        <v>0</v>
      </c>
    </row>
    <row r="5634" spans="1:5" x14ac:dyDescent="0.2">
      <c r="A5634" s="4">
        <v>5075</v>
      </c>
      <c r="B5634" s="6">
        <v>9223.48</v>
      </c>
      <c r="C5634" s="6">
        <v>200.18</v>
      </c>
      <c r="D5634" s="6">
        <v>0</v>
      </c>
      <c r="E5634" s="6">
        <v>0</v>
      </c>
    </row>
    <row r="5635" spans="1:5" x14ac:dyDescent="0.2">
      <c r="A5635" s="1" t="s">
        <v>6001</v>
      </c>
      <c r="B5635" s="6">
        <v>9223.48</v>
      </c>
      <c r="C5635" s="6">
        <v>200.18</v>
      </c>
      <c r="D5635" s="6">
        <v>0</v>
      </c>
      <c r="E5635" s="6">
        <v>0</v>
      </c>
    </row>
    <row r="5636" spans="1:5" x14ac:dyDescent="0.2">
      <c r="A5636" s="2" t="s">
        <v>166</v>
      </c>
      <c r="B5636" s="6">
        <v>9223.48</v>
      </c>
      <c r="C5636" s="6">
        <v>200.18</v>
      </c>
      <c r="D5636" s="6">
        <v>0</v>
      </c>
      <c r="E5636" s="6">
        <v>0</v>
      </c>
    </row>
    <row r="5637" spans="1:5" x14ac:dyDescent="0.2">
      <c r="A5637" s="4">
        <v>5089</v>
      </c>
      <c r="B5637" s="6">
        <v>7547938.5000000009</v>
      </c>
      <c r="C5637" s="6">
        <v>1150171.3999999999</v>
      </c>
      <c r="D5637" s="6">
        <v>106050.48000000001</v>
      </c>
      <c r="E5637" s="6">
        <v>296395.15000000008</v>
      </c>
    </row>
    <row r="5638" spans="1:5" x14ac:dyDescent="0.2">
      <c r="A5638" s="1" t="s">
        <v>5999</v>
      </c>
      <c r="B5638" s="6">
        <v>7547938.5900000008</v>
      </c>
      <c r="C5638" s="6">
        <v>1150171.3999999999</v>
      </c>
      <c r="D5638" s="6">
        <v>106050.48000000001</v>
      </c>
      <c r="E5638" s="6">
        <v>296395.15000000008</v>
      </c>
    </row>
    <row r="5639" spans="1:5" x14ac:dyDescent="0.2">
      <c r="A5639" s="2" t="s">
        <v>2541</v>
      </c>
      <c r="B5639" s="6">
        <v>111270.32999999996</v>
      </c>
      <c r="C5639" s="6">
        <v>24079.760000000002</v>
      </c>
      <c r="D5639" s="6">
        <v>0</v>
      </c>
      <c r="E5639" s="6">
        <v>0</v>
      </c>
    </row>
    <row r="5640" spans="1:5" x14ac:dyDescent="0.2">
      <c r="A5640" s="2" t="s">
        <v>5721</v>
      </c>
      <c r="B5640" s="6">
        <v>23918.65</v>
      </c>
      <c r="C5640" s="6">
        <v>23918.83</v>
      </c>
      <c r="D5640" s="6">
        <v>0</v>
      </c>
      <c r="E5640" s="6">
        <v>0</v>
      </c>
    </row>
    <row r="5641" spans="1:5" x14ac:dyDescent="0.2">
      <c r="A5641" s="2" t="s">
        <v>2726</v>
      </c>
      <c r="B5641" s="6">
        <v>-705221.31000000017</v>
      </c>
      <c r="C5641" s="6">
        <v>-174431.42</v>
      </c>
      <c r="D5641" s="6">
        <v>-2524.84</v>
      </c>
      <c r="E5641" s="6">
        <v>-95.529999999998836</v>
      </c>
    </row>
    <row r="5642" spans="1:5" x14ac:dyDescent="0.2">
      <c r="A5642" s="2" t="s">
        <v>2772</v>
      </c>
      <c r="B5642" s="6">
        <v>-28530.010000000009</v>
      </c>
      <c r="C5642" s="6">
        <v>-793.32000000000698</v>
      </c>
      <c r="D5642" s="6">
        <v>-861.31000000000131</v>
      </c>
      <c r="E5642" s="6">
        <v>-2023.989999999998</v>
      </c>
    </row>
    <row r="5643" spans="1:5" x14ac:dyDescent="0.2">
      <c r="A5643" s="2" t="s">
        <v>2551</v>
      </c>
      <c r="B5643" s="6">
        <v>-176153.92999999993</v>
      </c>
      <c r="C5643" s="6">
        <v>-28516.76999999999</v>
      </c>
      <c r="D5643" s="6">
        <v>-847.63999999999942</v>
      </c>
      <c r="E5643" s="6">
        <v>-86.75</v>
      </c>
    </row>
    <row r="5644" spans="1:5" x14ac:dyDescent="0.2">
      <c r="A5644" s="2" t="s">
        <v>2727</v>
      </c>
      <c r="B5644" s="6">
        <v>-1200836.5299999998</v>
      </c>
      <c r="C5644" s="6">
        <v>-181987.51999999996</v>
      </c>
      <c r="D5644" s="6">
        <v>-2299.1900000000005</v>
      </c>
      <c r="E5644" s="6">
        <v>-4173.9400000000023</v>
      </c>
    </row>
    <row r="5645" spans="1:5" x14ac:dyDescent="0.2">
      <c r="A5645" s="2" t="s">
        <v>2563</v>
      </c>
      <c r="B5645" s="6">
        <v>-95393.310000000056</v>
      </c>
      <c r="C5645" s="6">
        <v>-10083.450000000012</v>
      </c>
      <c r="D5645" s="6">
        <v>0</v>
      </c>
      <c r="E5645" s="6">
        <v>0</v>
      </c>
    </row>
    <row r="5646" spans="1:5" x14ac:dyDescent="0.2">
      <c r="A5646" s="2" t="s">
        <v>2777</v>
      </c>
      <c r="B5646" s="6">
        <v>34662.79</v>
      </c>
      <c r="C5646" s="6">
        <v>9380.8100000000013</v>
      </c>
      <c r="D5646" s="6">
        <v>0</v>
      </c>
      <c r="E5646" s="6">
        <v>0</v>
      </c>
    </row>
    <row r="5647" spans="1:5" x14ac:dyDescent="0.2">
      <c r="A5647" s="2" t="s">
        <v>2566</v>
      </c>
      <c r="B5647" s="6">
        <v>2566.46</v>
      </c>
      <c r="C5647" s="6">
        <v>520.72</v>
      </c>
      <c r="D5647" s="6">
        <v>331.39000000000004</v>
      </c>
      <c r="E5647" s="6">
        <v>1164.6299999999999</v>
      </c>
    </row>
    <row r="5648" spans="1:5" x14ac:dyDescent="0.2">
      <c r="A5648" s="2" t="s">
        <v>3095</v>
      </c>
      <c r="B5648" s="6">
        <v>2613299.08</v>
      </c>
      <c r="C5648" s="6">
        <v>293722.99</v>
      </c>
      <c r="D5648" s="6">
        <v>30377.84</v>
      </c>
      <c r="E5648" s="6">
        <v>77613.650000000009</v>
      </c>
    </row>
    <row r="5649" spans="1:5" x14ac:dyDescent="0.2">
      <c r="A5649" s="2" t="s">
        <v>3126</v>
      </c>
      <c r="B5649" s="6">
        <v>1019131.49</v>
      </c>
      <c r="C5649" s="6">
        <v>251952.23</v>
      </c>
      <c r="D5649" s="6">
        <v>17360.72</v>
      </c>
      <c r="E5649" s="6">
        <v>42098.46</v>
      </c>
    </row>
    <row r="5650" spans="1:5" x14ac:dyDescent="0.2">
      <c r="A5650" s="2" t="s">
        <v>2746</v>
      </c>
      <c r="B5650" s="6">
        <v>3520579.8100000005</v>
      </c>
      <c r="C5650" s="6">
        <v>604742.33000000007</v>
      </c>
      <c r="D5650" s="6">
        <v>41280.67</v>
      </c>
      <c r="E5650" s="6">
        <v>117980.11</v>
      </c>
    </row>
    <row r="5651" spans="1:5" x14ac:dyDescent="0.2">
      <c r="A5651" s="2" t="s">
        <v>45</v>
      </c>
      <c r="B5651" s="6">
        <v>2076135.6400000001</v>
      </c>
      <c r="C5651" s="6">
        <v>205621.03000000003</v>
      </c>
      <c r="D5651" s="6">
        <v>10614.58</v>
      </c>
      <c r="E5651" s="6">
        <v>31663.710000000003</v>
      </c>
    </row>
    <row r="5652" spans="1:5" x14ac:dyDescent="0.2">
      <c r="A5652" s="2" t="s">
        <v>3306</v>
      </c>
      <c r="B5652" s="6">
        <v>-0.01</v>
      </c>
      <c r="C5652" s="6">
        <v>0</v>
      </c>
      <c r="D5652" s="6">
        <v>0</v>
      </c>
      <c r="E5652" s="6">
        <v>0</v>
      </c>
    </row>
    <row r="5653" spans="1:5" x14ac:dyDescent="0.2">
      <c r="A5653" s="2" t="s">
        <v>3099</v>
      </c>
      <c r="B5653" s="6">
        <v>326033.12</v>
      </c>
      <c r="C5653" s="6">
        <v>73433.069999999992</v>
      </c>
      <c r="D5653" s="6">
        <v>2840.93</v>
      </c>
      <c r="E5653" s="6">
        <v>6933.4000000000005</v>
      </c>
    </row>
    <row r="5654" spans="1:5" x14ac:dyDescent="0.2">
      <c r="A5654" s="2" t="s">
        <v>2618</v>
      </c>
      <c r="B5654" s="6">
        <v>-840044.05999999994</v>
      </c>
      <c r="C5654" s="6">
        <v>-96669.27</v>
      </c>
      <c r="D5654" s="6">
        <v>255.25</v>
      </c>
      <c r="E5654" s="6">
        <v>897.06000000000006</v>
      </c>
    </row>
    <row r="5655" spans="1:5" x14ac:dyDescent="0.2">
      <c r="A5655" s="2" t="s">
        <v>2619</v>
      </c>
      <c r="B5655" s="6">
        <v>135117.01</v>
      </c>
      <c r="C5655" s="6">
        <v>34463.529999999992</v>
      </c>
      <c r="D5655" s="6">
        <v>380.55</v>
      </c>
      <c r="E5655" s="6">
        <v>1337.4</v>
      </c>
    </row>
    <row r="5656" spans="1:5" x14ac:dyDescent="0.2">
      <c r="A5656" s="2" t="s">
        <v>3101</v>
      </c>
      <c r="B5656" s="6">
        <v>299760.24</v>
      </c>
      <c r="C5656" s="6">
        <v>45935.680000000008</v>
      </c>
      <c r="D5656" s="6">
        <v>2549.21</v>
      </c>
      <c r="E5656" s="6">
        <v>6362.7</v>
      </c>
    </row>
    <row r="5657" spans="1:5" x14ac:dyDescent="0.2">
      <c r="A5657" s="2" t="s">
        <v>3071</v>
      </c>
      <c r="B5657" s="6">
        <v>172874.22</v>
      </c>
      <c r="C5657" s="6">
        <v>29310.26</v>
      </c>
      <c r="D5657" s="6">
        <v>3577.07</v>
      </c>
      <c r="E5657" s="6">
        <v>9201.23</v>
      </c>
    </row>
    <row r="5658" spans="1:5" x14ac:dyDescent="0.2">
      <c r="A5658" s="2" t="s">
        <v>3072</v>
      </c>
      <c r="B5658" s="6">
        <v>258768.91</v>
      </c>
      <c r="C5658" s="6">
        <v>45571.91</v>
      </c>
      <c r="D5658" s="6">
        <v>3015.25</v>
      </c>
      <c r="E5658" s="6">
        <v>7523.01</v>
      </c>
    </row>
    <row r="5659" spans="1:5" x14ac:dyDescent="0.2">
      <c r="A5659" s="1" t="s">
        <v>6003</v>
      </c>
      <c r="B5659" s="6">
        <v>-0.09</v>
      </c>
      <c r="C5659" s="6">
        <v>0</v>
      </c>
      <c r="D5659" s="6">
        <v>0</v>
      </c>
      <c r="E5659" s="6">
        <v>0</v>
      </c>
    </row>
    <row r="5660" spans="1:5" x14ac:dyDescent="0.2">
      <c r="A5660" s="2" t="s">
        <v>2805</v>
      </c>
      <c r="B5660" s="6">
        <v>-0.09</v>
      </c>
      <c r="C5660" s="6">
        <v>0</v>
      </c>
      <c r="D5660" s="6">
        <v>0</v>
      </c>
      <c r="E5660" s="6">
        <v>0</v>
      </c>
    </row>
    <row r="5661" spans="1:5" x14ac:dyDescent="0.2">
      <c r="A5661" s="4">
        <v>5210</v>
      </c>
      <c r="B5661" s="6">
        <v>46480248.090000004</v>
      </c>
      <c r="C5661" s="6">
        <v>3019589.58</v>
      </c>
      <c r="D5661" s="6">
        <v>801622.99000000011</v>
      </c>
      <c r="E5661" s="6">
        <v>2290504.7999999998</v>
      </c>
    </row>
    <row r="5662" spans="1:5" x14ac:dyDescent="0.2">
      <c r="A5662" s="1" t="s">
        <v>6000</v>
      </c>
      <c r="B5662" s="6">
        <v>46480248.090000004</v>
      </c>
      <c r="C5662" s="6">
        <v>3019589.58</v>
      </c>
      <c r="D5662" s="6">
        <v>801622.99000000011</v>
      </c>
      <c r="E5662" s="6">
        <v>2290504.7999999998</v>
      </c>
    </row>
    <row r="5663" spans="1:5" x14ac:dyDescent="0.2">
      <c r="A5663" s="2" t="s">
        <v>11</v>
      </c>
      <c r="B5663" s="6">
        <v>92340.99</v>
      </c>
      <c r="C5663" s="6">
        <v>6406.96</v>
      </c>
      <c r="D5663" s="6">
        <v>2465.2800000000002</v>
      </c>
      <c r="E5663" s="6">
        <v>8663.94</v>
      </c>
    </row>
    <row r="5664" spans="1:5" x14ac:dyDescent="0.2">
      <c r="A5664" s="2" t="s">
        <v>5714</v>
      </c>
      <c r="B5664" s="6">
        <v>0</v>
      </c>
      <c r="C5664" s="6">
        <v>0</v>
      </c>
      <c r="D5664" s="6">
        <v>0</v>
      </c>
      <c r="E5664" s="6">
        <v>0</v>
      </c>
    </row>
    <row r="5665" spans="1:5" x14ac:dyDescent="0.2">
      <c r="A5665" s="2" t="s">
        <v>5720</v>
      </c>
      <c r="B5665" s="6">
        <v>0</v>
      </c>
      <c r="C5665" s="6">
        <v>0</v>
      </c>
      <c r="D5665" s="6">
        <v>0</v>
      </c>
      <c r="E5665" s="6">
        <v>0</v>
      </c>
    </row>
    <row r="5666" spans="1:5" x14ac:dyDescent="0.2">
      <c r="A5666" s="2" t="s">
        <v>2724</v>
      </c>
      <c r="B5666" s="6">
        <v>11416765.100000001</v>
      </c>
      <c r="C5666" s="6">
        <v>833410.23</v>
      </c>
      <c r="D5666" s="6">
        <v>238294.25000000003</v>
      </c>
      <c r="E5666" s="6">
        <v>685370.93</v>
      </c>
    </row>
    <row r="5667" spans="1:5" x14ac:dyDescent="0.2">
      <c r="A5667" s="2" t="s">
        <v>2550</v>
      </c>
      <c r="B5667" s="6">
        <v>-2969159.0199999996</v>
      </c>
      <c r="C5667" s="6">
        <v>-269664.38999999996</v>
      </c>
      <c r="D5667" s="6">
        <v>0</v>
      </c>
      <c r="E5667" s="6">
        <v>0</v>
      </c>
    </row>
    <row r="5668" spans="1:5" x14ac:dyDescent="0.2">
      <c r="A5668" s="2" t="s">
        <v>5724</v>
      </c>
      <c r="B5668" s="6">
        <v>0</v>
      </c>
      <c r="C5668" s="6">
        <v>0</v>
      </c>
      <c r="D5668" s="6">
        <v>0</v>
      </c>
      <c r="E5668" s="6">
        <v>0</v>
      </c>
    </row>
    <row r="5669" spans="1:5" x14ac:dyDescent="0.2">
      <c r="A5669" s="2" t="s">
        <v>3294</v>
      </c>
      <c r="B5669" s="6">
        <v>0</v>
      </c>
      <c r="C5669" s="6">
        <v>0</v>
      </c>
      <c r="D5669" s="6">
        <v>0</v>
      </c>
      <c r="E5669" s="6">
        <v>0</v>
      </c>
    </row>
    <row r="5670" spans="1:5" x14ac:dyDescent="0.2">
      <c r="A5670" s="2" t="s">
        <v>136</v>
      </c>
      <c r="B5670" s="6">
        <v>-565305.05999999959</v>
      </c>
      <c r="C5670" s="6">
        <v>-120919.29999999993</v>
      </c>
      <c r="D5670" s="6">
        <v>0</v>
      </c>
      <c r="E5670" s="6">
        <v>0</v>
      </c>
    </row>
    <row r="5671" spans="1:5" x14ac:dyDescent="0.2">
      <c r="A5671" s="2" t="s">
        <v>5729</v>
      </c>
      <c r="B5671" s="6">
        <v>0</v>
      </c>
      <c r="C5671" s="6">
        <v>0</v>
      </c>
      <c r="D5671" s="6">
        <v>0</v>
      </c>
      <c r="E5671" s="6">
        <v>0</v>
      </c>
    </row>
    <row r="5672" spans="1:5" x14ac:dyDescent="0.2">
      <c r="A5672" s="2" t="s">
        <v>29</v>
      </c>
      <c r="B5672" s="6">
        <v>2680770.0499999998</v>
      </c>
      <c r="C5672" s="6">
        <v>161259.15000000002</v>
      </c>
      <c r="D5672" s="6">
        <v>0</v>
      </c>
      <c r="E5672" s="6">
        <v>0</v>
      </c>
    </row>
    <row r="5673" spans="1:5" x14ac:dyDescent="0.2">
      <c r="A5673" s="2" t="s">
        <v>71</v>
      </c>
      <c r="B5673" s="6">
        <v>-860585.60999999929</v>
      </c>
      <c r="C5673" s="6">
        <v>-145843.94000000003</v>
      </c>
      <c r="D5673" s="6">
        <v>-141.15999999999872</v>
      </c>
      <c r="E5673" s="6">
        <v>-312.87000000000262</v>
      </c>
    </row>
    <row r="5674" spans="1:5" x14ac:dyDescent="0.2">
      <c r="A5674" s="2" t="s">
        <v>30</v>
      </c>
      <c r="B5674" s="6">
        <v>-714751.37000000058</v>
      </c>
      <c r="C5674" s="6">
        <v>-202405.41</v>
      </c>
      <c r="D5674" s="6">
        <v>-6512.9399999999987</v>
      </c>
      <c r="E5674" s="6">
        <v>-320.37999999999329</v>
      </c>
    </row>
    <row r="5675" spans="1:5" x14ac:dyDescent="0.2">
      <c r="A5675" s="2" t="s">
        <v>33</v>
      </c>
      <c r="B5675" s="6">
        <v>-648547.929999999</v>
      </c>
      <c r="C5675" s="6">
        <v>-53565.960000000006</v>
      </c>
      <c r="D5675" s="6">
        <v>1803.9500000000041</v>
      </c>
      <c r="E5675" s="6">
        <v>5408.9599999999855</v>
      </c>
    </row>
    <row r="5676" spans="1:5" x14ac:dyDescent="0.2">
      <c r="A5676" s="2" t="s">
        <v>138</v>
      </c>
      <c r="B5676" s="6">
        <v>169645.12000000011</v>
      </c>
      <c r="C5676" s="6">
        <v>-97590.580000000016</v>
      </c>
      <c r="D5676" s="6">
        <v>-9786.0199999999968</v>
      </c>
      <c r="E5676" s="6">
        <v>4.7099999999918509</v>
      </c>
    </row>
    <row r="5677" spans="1:5" x14ac:dyDescent="0.2">
      <c r="A5677" s="2" t="s">
        <v>148</v>
      </c>
      <c r="B5677" s="6">
        <v>5607382.2800000003</v>
      </c>
      <c r="C5677" s="6">
        <v>454747.12000000005</v>
      </c>
      <c r="D5677" s="6">
        <v>60583.32</v>
      </c>
      <c r="E5677" s="6">
        <v>156111.13</v>
      </c>
    </row>
    <row r="5678" spans="1:5" x14ac:dyDescent="0.2">
      <c r="A5678" s="2" t="s">
        <v>34</v>
      </c>
      <c r="B5678" s="6">
        <v>846847.96000000008</v>
      </c>
      <c r="C5678" s="6">
        <v>67650.02</v>
      </c>
      <c r="D5678" s="6">
        <v>0</v>
      </c>
      <c r="E5678" s="6">
        <v>0</v>
      </c>
    </row>
    <row r="5679" spans="1:5" x14ac:dyDescent="0.2">
      <c r="A5679" s="2" t="s">
        <v>149</v>
      </c>
      <c r="B5679" s="6">
        <v>-382760.61</v>
      </c>
      <c r="C5679" s="6">
        <v>-30213.770000000004</v>
      </c>
      <c r="D5679" s="6">
        <v>0</v>
      </c>
      <c r="E5679" s="6">
        <v>0</v>
      </c>
    </row>
    <row r="5680" spans="1:5" x14ac:dyDescent="0.2">
      <c r="A5680" s="2" t="s">
        <v>2779</v>
      </c>
      <c r="B5680" s="6">
        <v>18335366.190000001</v>
      </c>
      <c r="C5680" s="6">
        <v>1340984.4400000002</v>
      </c>
      <c r="D5680" s="6">
        <v>369059.75000000006</v>
      </c>
      <c r="E5680" s="6">
        <v>1066507.44</v>
      </c>
    </row>
    <row r="5681" spans="1:5" x14ac:dyDescent="0.2">
      <c r="A5681" s="2" t="s">
        <v>169</v>
      </c>
      <c r="B5681" s="6">
        <v>8060146.0800000001</v>
      </c>
      <c r="C5681" s="6">
        <v>532299.91</v>
      </c>
      <c r="D5681" s="6">
        <v>107105.34</v>
      </c>
      <c r="E5681" s="6">
        <v>266684.21000000002</v>
      </c>
    </row>
    <row r="5682" spans="1:5" x14ac:dyDescent="0.2">
      <c r="A5682" s="2" t="s">
        <v>42</v>
      </c>
      <c r="B5682" s="6">
        <v>324696.55000000005</v>
      </c>
      <c r="C5682" s="6">
        <v>75989.340000000026</v>
      </c>
      <c r="D5682" s="6">
        <v>0</v>
      </c>
      <c r="E5682" s="6">
        <v>0</v>
      </c>
    </row>
    <row r="5683" spans="1:5" x14ac:dyDescent="0.2">
      <c r="A5683" s="2" t="s">
        <v>129</v>
      </c>
      <c r="B5683" s="6">
        <v>5087397.37</v>
      </c>
      <c r="C5683" s="6">
        <v>467045.76</v>
      </c>
      <c r="D5683" s="6">
        <v>38751.22</v>
      </c>
      <c r="E5683" s="6">
        <v>102386.73</v>
      </c>
    </row>
    <row r="5684" spans="1:5" x14ac:dyDescent="0.2">
      <c r="A5684" s="4">
        <v>5243</v>
      </c>
      <c r="B5684" s="6">
        <v>1007231.5300000005</v>
      </c>
      <c r="C5684" s="6">
        <v>55963.23</v>
      </c>
      <c r="D5684" s="6">
        <v>0</v>
      </c>
      <c r="E5684" s="6">
        <v>0</v>
      </c>
    </row>
    <row r="5685" spans="1:5" x14ac:dyDescent="0.2">
      <c r="A5685" s="1" t="s">
        <v>6004</v>
      </c>
      <c r="B5685" s="6">
        <v>1007231.5300000005</v>
      </c>
      <c r="C5685" s="6">
        <v>55963.23</v>
      </c>
      <c r="D5685" s="6">
        <v>0</v>
      </c>
      <c r="E5685" s="6">
        <v>0</v>
      </c>
    </row>
    <row r="5686" spans="1:5" x14ac:dyDescent="0.2">
      <c r="A5686" s="2" t="s">
        <v>299</v>
      </c>
      <c r="B5686" s="6">
        <v>1007244.0200000005</v>
      </c>
      <c r="C5686" s="6">
        <v>55963.69</v>
      </c>
      <c r="D5686" s="6">
        <v>0</v>
      </c>
      <c r="E5686" s="6">
        <v>0</v>
      </c>
    </row>
    <row r="5687" spans="1:5" x14ac:dyDescent="0.2">
      <c r="A5687" s="2" t="s">
        <v>1556</v>
      </c>
      <c r="B5687" s="6">
        <v>-12.49</v>
      </c>
      <c r="C5687" s="6">
        <v>-0.45999999999999996</v>
      </c>
      <c r="D5687" s="6">
        <v>0</v>
      </c>
      <c r="E5687" s="6">
        <v>0</v>
      </c>
    </row>
    <row r="5688" spans="1:5" x14ac:dyDescent="0.2">
      <c r="A5688" s="4">
        <v>5316</v>
      </c>
      <c r="B5688" s="6">
        <v>0</v>
      </c>
      <c r="C5688" s="6">
        <v>0</v>
      </c>
      <c r="D5688" s="6">
        <v>0</v>
      </c>
      <c r="E5688" s="6">
        <v>0</v>
      </c>
    </row>
    <row r="5689" spans="1:5" x14ac:dyDescent="0.2">
      <c r="A5689" s="1" t="s">
        <v>6030</v>
      </c>
      <c r="B5689" s="6">
        <v>0</v>
      </c>
      <c r="C5689" s="6">
        <v>0</v>
      </c>
      <c r="D5689" s="6">
        <v>0</v>
      </c>
      <c r="E5689" s="6">
        <v>0</v>
      </c>
    </row>
    <row r="5690" spans="1:5" x14ac:dyDescent="0.2">
      <c r="A5690" s="2" t="s">
        <v>1</v>
      </c>
      <c r="B5690" s="6">
        <v>0</v>
      </c>
      <c r="C5690" s="6">
        <v>0</v>
      </c>
      <c r="D5690" s="6">
        <v>0</v>
      </c>
      <c r="E5690" s="6">
        <v>0</v>
      </c>
    </row>
    <row r="5691" spans="1:5" x14ac:dyDescent="0.2">
      <c r="A5691" s="4">
        <v>5329</v>
      </c>
      <c r="B5691" s="6">
        <v>38594401.179999992</v>
      </c>
      <c r="C5691" s="6">
        <v>5986770.0300000003</v>
      </c>
      <c r="D5691" s="6">
        <v>2291263.7099999995</v>
      </c>
      <c r="E5691" s="6">
        <v>5971526.4199999999</v>
      </c>
    </row>
    <row r="5692" spans="1:5" x14ac:dyDescent="0.2">
      <c r="A5692" s="1" t="s">
        <v>6001</v>
      </c>
      <c r="B5692" s="6">
        <v>38594401.179999992</v>
      </c>
      <c r="C5692" s="6">
        <v>5986770.0300000003</v>
      </c>
      <c r="D5692" s="6">
        <v>2291263.7099999995</v>
      </c>
      <c r="E5692" s="6">
        <v>5971526.4199999999</v>
      </c>
    </row>
    <row r="5693" spans="1:5" x14ac:dyDescent="0.2">
      <c r="A5693" s="2" t="s">
        <v>3234</v>
      </c>
      <c r="B5693" s="6">
        <v>37651666.269999988</v>
      </c>
      <c r="C5693" s="6">
        <v>5878818.2399999993</v>
      </c>
      <c r="D5693" s="6">
        <v>2290012.4299999997</v>
      </c>
      <c r="E5693" s="6">
        <v>5967128.9500000002</v>
      </c>
    </row>
    <row r="5694" spans="1:5" x14ac:dyDescent="0.2">
      <c r="A5694" s="2" t="s">
        <v>2543</v>
      </c>
      <c r="B5694" s="6">
        <v>73071.81</v>
      </c>
      <c r="C5694" s="6">
        <v>21258.949999999993</v>
      </c>
      <c r="D5694" s="6">
        <v>1251.28</v>
      </c>
      <c r="E5694" s="6">
        <v>4397.47</v>
      </c>
    </row>
    <row r="5695" spans="1:5" x14ac:dyDescent="0.2">
      <c r="A5695" s="2" t="s">
        <v>649</v>
      </c>
      <c r="B5695" s="6">
        <v>-368993.04999999993</v>
      </c>
      <c r="C5695" s="6">
        <v>-56000.809999999983</v>
      </c>
      <c r="D5695" s="6">
        <v>0</v>
      </c>
      <c r="E5695" s="6">
        <v>0</v>
      </c>
    </row>
    <row r="5696" spans="1:5" x14ac:dyDescent="0.2">
      <c r="A5696" s="2" t="s">
        <v>5947</v>
      </c>
      <c r="B5696" s="6">
        <v>1238656.1499999999</v>
      </c>
      <c r="C5696" s="6">
        <v>142693.65000000002</v>
      </c>
      <c r="D5696" s="6">
        <v>0</v>
      </c>
      <c r="E5696" s="6">
        <v>0</v>
      </c>
    </row>
    <row r="5697" spans="1:5" x14ac:dyDescent="0.2">
      <c r="A5697" s="4">
        <v>5360</v>
      </c>
      <c r="B5697" s="6">
        <v>-9358.0399999999991</v>
      </c>
      <c r="C5697" s="6">
        <v>-332.35</v>
      </c>
      <c r="D5697" s="6">
        <v>150.5</v>
      </c>
      <c r="E5697" s="6">
        <v>349.51</v>
      </c>
    </row>
    <row r="5698" spans="1:5" x14ac:dyDescent="0.2">
      <c r="A5698" s="1" t="s">
        <v>6001</v>
      </c>
      <c r="B5698" s="6">
        <v>-9358.0399999999991</v>
      </c>
      <c r="C5698" s="6">
        <v>-332.35</v>
      </c>
      <c r="D5698" s="6">
        <v>150.5</v>
      </c>
      <c r="E5698" s="6">
        <v>349.51</v>
      </c>
    </row>
    <row r="5699" spans="1:5" x14ac:dyDescent="0.2">
      <c r="A5699" s="2" t="s">
        <v>2972</v>
      </c>
      <c r="B5699" s="6">
        <v>500.01</v>
      </c>
      <c r="C5699" s="6">
        <v>0</v>
      </c>
      <c r="D5699" s="6">
        <v>150.5</v>
      </c>
      <c r="E5699" s="6">
        <v>349.51</v>
      </c>
    </row>
    <row r="5700" spans="1:5" x14ac:dyDescent="0.2">
      <c r="A5700" s="2" t="s">
        <v>5837</v>
      </c>
      <c r="B5700" s="6">
        <v>-9858.0499999999993</v>
      </c>
      <c r="C5700" s="6">
        <v>-332.35</v>
      </c>
      <c r="D5700" s="6">
        <v>0</v>
      </c>
      <c r="E5700" s="6">
        <v>0</v>
      </c>
    </row>
    <row r="5701" spans="1:5" x14ac:dyDescent="0.2">
      <c r="A5701" s="4">
        <v>5383</v>
      </c>
      <c r="B5701" s="6">
        <v>1302006.23</v>
      </c>
      <c r="C5701" s="6">
        <v>205786.07</v>
      </c>
      <c r="D5701" s="6">
        <v>10159.89</v>
      </c>
      <c r="E5701" s="6">
        <v>24730.210000000003</v>
      </c>
    </row>
    <row r="5702" spans="1:5" x14ac:dyDescent="0.2">
      <c r="A5702" s="1" t="s">
        <v>6001</v>
      </c>
      <c r="B5702" s="6">
        <v>1302006.23</v>
      </c>
      <c r="C5702" s="6">
        <v>205786.07</v>
      </c>
      <c r="D5702" s="6">
        <v>10159.89</v>
      </c>
      <c r="E5702" s="6">
        <v>24730.210000000003</v>
      </c>
    </row>
    <row r="5703" spans="1:5" x14ac:dyDescent="0.2">
      <c r="A5703" s="2" t="s">
        <v>5940</v>
      </c>
      <c r="B5703" s="6">
        <v>0.86</v>
      </c>
      <c r="C5703" s="6">
        <v>0.03</v>
      </c>
      <c r="D5703" s="6">
        <v>0</v>
      </c>
      <c r="E5703" s="6">
        <v>0</v>
      </c>
    </row>
    <row r="5704" spans="1:5" x14ac:dyDescent="0.2">
      <c r="A5704" s="2" t="s">
        <v>1950</v>
      </c>
      <c r="B5704" s="6">
        <v>1302005.3699999999</v>
      </c>
      <c r="C5704" s="6">
        <v>205786.04</v>
      </c>
      <c r="D5704" s="6">
        <v>10159.89</v>
      </c>
      <c r="E5704" s="6">
        <v>24730.210000000003</v>
      </c>
    </row>
    <row r="5705" spans="1:5" x14ac:dyDescent="0.2">
      <c r="A5705" s="4">
        <v>5472</v>
      </c>
      <c r="B5705" s="6">
        <v>173.97000000000003</v>
      </c>
      <c r="C5705" s="6">
        <v>66.450000000000017</v>
      </c>
      <c r="D5705" s="6">
        <v>0</v>
      </c>
      <c r="E5705" s="6">
        <v>0</v>
      </c>
    </row>
    <row r="5706" spans="1:5" x14ac:dyDescent="0.2">
      <c r="A5706" s="1" t="s">
        <v>6004</v>
      </c>
      <c r="B5706" s="6">
        <v>173.97000000000003</v>
      </c>
      <c r="C5706" s="6">
        <v>66.450000000000017</v>
      </c>
      <c r="D5706" s="6">
        <v>0</v>
      </c>
      <c r="E5706" s="6">
        <v>0</v>
      </c>
    </row>
    <row r="5707" spans="1:5" x14ac:dyDescent="0.2">
      <c r="A5707" s="2" t="s">
        <v>298</v>
      </c>
      <c r="B5707" s="6">
        <v>173.97000000000003</v>
      </c>
      <c r="C5707" s="6">
        <v>66.450000000000017</v>
      </c>
      <c r="D5707" s="6">
        <v>0</v>
      </c>
      <c r="E5707" s="6">
        <v>0</v>
      </c>
    </row>
    <row r="5708" spans="1:5" x14ac:dyDescent="0.2">
      <c r="A5708" s="4">
        <v>6154</v>
      </c>
      <c r="B5708" s="6">
        <v>-1201779.18</v>
      </c>
      <c r="C5708" s="6">
        <v>-195764.36</v>
      </c>
      <c r="D5708" s="6">
        <v>-2358.3200000000002</v>
      </c>
      <c r="E5708" s="6">
        <v>1522.97</v>
      </c>
    </row>
    <row r="5709" spans="1:5" x14ac:dyDescent="0.2">
      <c r="A5709" s="1" t="s">
        <v>6003</v>
      </c>
      <c r="B5709" s="6">
        <v>-1201779.18</v>
      </c>
      <c r="C5709" s="6">
        <v>-195764.36</v>
      </c>
      <c r="D5709" s="6">
        <v>-2358.3200000000002</v>
      </c>
      <c r="E5709" s="6">
        <v>1522.97</v>
      </c>
    </row>
    <row r="5710" spans="1:5" x14ac:dyDescent="0.2">
      <c r="A5710" s="2" t="s">
        <v>2542</v>
      </c>
      <c r="B5710" s="6">
        <v>1957.38</v>
      </c>
      <c r="C5710" s="6">
        <v>0.04</v>
      </c>
      <c r="D5710" s="6">
        <v>433.36</v>
      </c>
      <c r="E5710" s="6">
        <v>1522.97</v>
      </c>
    </row>
    <row r="5711" spans="1:5" x14ac:dyDescent="0.2">
      <c r="A5711" s="2" t="s">
        <v>2719</v>
      </c>
      <c r="B5711" s="6">
        <v>-122966.93</v>
      </c>
      <c r="C5711" s="6">
        <v>-127465.95</v>
      </c>
      <c r="D5711" s="6">
        <v>-2791.6800000000003</v>
      </c>
      <c r="E5711" s="6">
        <v>0</v>
      </c>
    </row>
    <row r="5712" spans="1:5" x14ac:dyDescent="0.2">
      <c r="A5712" s="2" t="s">
        <v>2794</v>
      </c>
      <c r="B5712" s="6">
        <v>-1080769.6299999999</v>
      </c>
      <c r="C5712" s="6">
        <v>-68298.449999999983</v>
      </c>
      <c r="D5712" s="6">
        <v>0</v>
      </c>
      <c r="E5712" s="6">
        <v>0</v>
      </c>
    </row>
    <row r="5713" spans="1:5" x14ac:dyDescent="0.2">
      <c r="A5713" s="4">
        <v>6197</v>
      </c>
      <c r="B5713" s="6">
        <v>53633.48000000001</v>
      </c>
      <c r="C5713" s="6">
        <v>31838.729999999996</v>
      </c>
      <c r="D5713" s="6">
        <v>0</v>
      </c>
      <c r="E5713" s="6">
        <v>0</v>
      </c>
    </row>
    <row r="5714" spans="1:5" x14ac:dyDescent="0.2">
      <c r="A5714" s="1" t="s">
        <v>5997</v>
      </c>
      <c r="B5714" s="6">
        <v>53633.48000000001</v>
      </c>
      <c r="C5714" s="6">
        <v>31838.729999999996</v>
      </c>
      <c r="D5714" s="6">
        <v>0</v>
      </c>
      <c r="E5714" s="6">
        <v>0</v>
      </c>
    </row>
    <row r="5715" spans="1:5" x14ac:dyDescent="0.2">
      <c r="A5715" s="2" t="s">
        <v>2768</v>
      </c>
      <c r="B5715" s="6">
        <v>6557.78</v>
      </c>
      <c r="C5715" s="6">
        <v>1478.9800000000002</v>
      </c>
      <c r="D5715" s="6">
        <v>0</v>
      </c>
      <c r="E5715" s="6">
        <v>0</v>
      </c>
    </row>
    <row r="5716" spans="1:5" x14ac:dyDescent="0.2">
      <c r="A5716" s="2" t="s">
        <v>2544</v>
      </c>
      <c r="B5716" s="6">
        <v>-45603.030000000006</v>
      </c>
      <c r="C5716" s="6">
        <v>22136.28</v>
      </c>
      <c r="D5716" s="6">
        <v>0</v>
      </c>
      <c r="E5716" s="6">
        <v>0</v>
      </c>
    </row>
    <row r="5717" spans="1:5" x14ac:dyDescent="0.2">
      <c r="A5717" s="2" t="s">
        <v>2684</v>
      </c>
      <c r="B5717" s="6">
        <v>-54169.7</v>
      </c>
      <c r="C5717" s="6">
        <v>914.41999999999939</v>
      </c>
      <c r="D5717" s="6">
        <v>0</v>
      </c>
      <c r="E5717" s="6">
        <v>0</v>
      </c>
    </row>
    <row r="5718" spans="1:5" x14ac:dyDescent="0.2">
      <c r="A5718" s="2" t="s">
        <v>2721</v>
      </c>
      <c r="B5718" s="6">
        <v>146848.43000000002</v>
      </c>
      <c r="C5718" s="6">
        <v>7309.05</v>
      </c>
      <c r="D5718" s="6">
        <v>0</v>
      </c>
      <c r="E5718" s="6">
        <v>0</v>
      </c>
    </row>
    <row r="5719" spans="1:5" x14ac:dyDescent="0.2">
      <c r="A5719" s="4">
        <v>6414</v>
      </c>
      <c r="B5719" s="6">
        <v>77.959999999999965</v>
      </c>
      <c r="C5719" s="6">
        <v>227.30999999999995</v>
      </c>
      <c r="D5719" s="6">
        <v>0</v>
      </c>
      <c r="E5719" s="6">
        <v>0</v>
      </c>
    </row>
    <row r="5720" spans="1:5" x14ac:dyDescent="0.2">
      <c r="A5720" s="1" t="s">
        <v>6003</v>
      </c>
      <c r="B5720" s="6">
        <v>77.959999999999965</v>
      </c>
      <c r="C5720" s="6">
        <v>227.30999999999995</v>
      </c>
      <c r="D5720" s="6">
        <v>0</v>
      </c>
      <c r="E5720" s="6">
        <v>0</v>
      </c>
    </row>
    <row r="5721" spans="1:5" x14ac:dyDescent="0.2">
      <c r="A5721" s="2" t="s">
        <v>3166</v>
      </c>
      <c r="B5721" s="6">
        <v>77.959999999999965</v>
      </c>
      <c r="C5721" s="6">
        <v>227.30999999999995</v>
      </c>
      <c r="D5721" s="6">
        <v>0</v>
      </c>
      <c r="E5721" s="6">
        <v>0</v>
      </c>
    </row>
    <row r="5722" spans="1:5" x14ac:dyDescent="0.2">
      <c r="A5722" s="4">
        <v>6415</v>
      </c>
      <c r="B5722" s="6">
        <v>-566948.35000000009</v>
      </c>
      <c r="C5722" s="6">
        <v>-60376.830000000009</v>
      </c>
      <c r="D5722" s="6">
        <v>-3845.2400000000002</v>
      </c>
      <c r="E5722" s="6">
        <v>-8667.5400000000009</v>
      </c>
    </row>
    <row r="5723" spans="1:5" x14ac:dyDescent="0.2">
      <c r="A5723" s="1" t="s">
        <v>6003</v>
      </c>
      <c r="B5723" s="6">
        <v>-566948.35000000009</v>
      </c>
      <c r="C5723" s="6">
        <v>-60376.830000000009</v>
      </c>
      <c r="D5723" s="6">
        <v>-3845.2400000000002</v>
      </c>
      <c r="E5723" s="6">
        <v>-8667.5400000000009</v>
      </c>
    </row>
    <row r="5724" spans="1:5" x14ac:dyDescent="0.2">
      <c r="A5724" s="2" t="s">
        <v>2810</v>
      </c>
      <c r="B5724" s="6">
        <v>7.0000000000000007E-2</v>
      </c>
      <c r="C5724" s="6">
        <v>0</v>
      </c>
      <c r="D5724" s="6">
        <v>0</v>
      </c>
      <c r="E5724" s="6">
        <v>0</v>
      </c>
    </row>
    <row r="5725" spans="1:5" x14ac:dyDescent="0.2">
      <c r="A5725" s="2" t="s">
        <v>108</v>
      </c>
      <c r="B5725" s="6">
        <v>-559306.43000000005</v>
      </c>
      <c r="C5725" s="6">
        <v>-59781</v>
      </c>
      <c r="D5725" s="6">
        <v>-3845.2400000000002</v>
      </c>
      <c r="E5725" s="6">
        <v>-8667.5400000000009</v>
      </c>
    </row>
    <row r="5726" spans="1:5" x14ac:dyDescent="0.2">
      <c r="A5726" s="2" t="s">
        <v>3168</v>
      </c>
      <c r="B5726" s="6">
        <v>2290.6299999999983</v>
      </c>
      <c r="C5726" s="6">
        <v>90.620000000000061</v>
      </c>
      <c r="D5726" s="6">
        <v>0</v>
      </c>
      <c r="E5726" s="6">
        <v>0</v>
      </c>
    </row>
    <row r="5727" spans="1:5" x14ac:dyDescent="0.2">
      <c r="A5727" s="2" t="s">
        <v>2729</v>
      </c>
      <c r="B5727" s="6">
        <v>-9932.6199999999953</v>
      </c>
      <c r="C5727" s="6">
        <v>-686.45000000001164</v>
      </c>
      <c r="D5727" s="6">
        <v>0</v>
      </c>
      <c r="E5727" s="6">
        <v>0</v>
      </c>
    </row>
    <row r="5728" spans="1:5" x14ac:dyDescent="0.2">
      <c r="A5728" s="4">
        <v>6419</v>
      </c>
      <c r="B5728" s="6">
        <v>8290.33</v>
      </c>
      <c r="C5728" s="6">
        <v>4427.8</v>
      </c>
      <c r="D5728" s="6">
        <v>0</v>
      </c>
      <c r="E5728" s="6">
        <v>0</v>
      </c>
    </row>
    <row r="5729" spans="1:5" x14ac:dyDescent="0.2">
      <c r="A5729" s="1" t="s">
        <v>6003</v>
      </c>
      <c r="B5729" s="6">
        <v>8290.33</v>
      </c>
      <c r="C5729" s="6">
        <v>4427.8</v>
      </c>
      <c r="D5729" s="6">
        <v>0</v>
      </c>
      <c r="E5729" s="6">
        <v>0</v>
      </c>
    </row>
    <row r="5730" spans="1:5" x14ac:dyDescent="0.2">
      <c r="A5730" s="2" t="s">
        <v>3059</v>
      </c>
      <c r="B5730" s="6">
        <v>8290.33</v>
      </c>
      <c r="C5730" s="6">
        <v>4427.8</v>
      </c>
      <c r="D5730" s="6">
        <v>0</v>
      </c>
      <c r="E5730" s="6">
        <v>0</v>
      </c>
    </row>
    <row r="5731" spans="1:5" x14ac:dyDescent="0.2">
      <c r="A5731" s="4">
        <v>6420</v>
      </c>
      <c r="B5731" s="6">
        <v>9469405.8800000008</v>
      </c>
      <c r="C5731" s="6">
        <v>735519.14</v>
      </c>
      <c r="D5731" s="6">
        <v>56619.5</v>
      </c>
      <c r="E5731" s="6">
        <v>136041.97</v>
      </c>
    </row>
    <row r="5732" spans="1:5" x14ac:dyDescent="0.2">
      <c r="A5732" s="1" t="s">
        <v>6004</v>
      </c>
      <c r="B5732" s="6">
        <v>9469405.8800000008</v>
      </c>
      <c r="C5732" s="6">
        <v>735519.14</v>
      </c>
      <c r="D5732" s="6">
        <v>56619.5</v>
      </c>
      <c r="E5732" s="6">
        <v>136041.97</v>
      </c>
    </row>
    <row r="5733" spans="1:5" x14ac:dyDescent="0.2">
      <c r="A5733" s="2" t="s">
        <v>3015</v>
      </c>
      <c r="B5733" s="6">
        <v>3046911.14</v>
      </c>
      <c r="C5733" s="6">
        <v>270439.32</v>
      </c>
      <c r="D5733" s="6">
        <v>0</v>
      </c>
      <c r="E5733" s="6">
        <v>0</v>
      </c>
    </row>
    <row r="5734" spans="1:5" x14ac:dyDescent="0.2">
      <c r="A5734" s="2" t="s">
        <v>3267</v>
      </c>
      <c r="B5734" s="6">
        <v>6422494.7400000002</v>
      </c>
      <c r="C5734" s="6">
        <v>465079.82</v>
      </c>
      <c r="D5734" s="6">
        <v>56619.5</v>
      </c>
      <c r="E5734" s="6">
        <v>136041.97</v>
      </c>
    </row>
    <row r="5735" spans="1:5" x14ac:dyDescent="0.2">
      <c r="A5735" s="4">
        <v>6428</v>
      </c>
      <c r="B5735" s="6">
        <v>-39869.379999999386</v>
      </c>
      <c r="C5735" s="6">
        <v>-399.9299999999148</v>
      </c>
      <c r="D5735" s="6">
        <v>0</v>
      </c>
      <c r="E5735" s="6">
        <v>0</v>
      </c>
    </row>
    <row r="5736" spans="1:5" x14ac:dyDescent="0.2">
      <c r="A5736" s="1" t="s">
        <v>6005</v>
      </c>
      <c r="B5736" s="6">
        <v>-39869.379999999386</v>
      </c>
      <c r="C5736" s="6">
        <v>-399.9299999999148</v>
      </c>
      <c r="D5736" s="6">
        <v>0</v>
      </c>
      <c r="E5736" s="6">
        <v>0</v>
      </c>
    </row>
    <row r="5737" spans="1:5" x14ac:dyDescent="0.2">
      <c r="A5737" s="2" t="s">
        <v>5825</v>
      </c>
      <c r="B5737" s="6">
        <v>-0.03</v>
      </c>
      <c r="C5737" s="6">
        <v>0</v>
      </c>
      <c r="D5737" s="6">
        <v>0</v>
      </c>
      <c r="E5737" s="6">
        <v>0</v>
      </c>
    </row>
    <row r="5738" spans="1:5" x14ac:dyDescent="0.2">
      <c r="A5738" s="2" t="s">
        <v>2554</v>
      </c>
      <c r="B5738" s="6">
        <v>3845.2700000007262</v>
      </c>
      <c r="C5738" s="6">
        <v>178.70000000006053</v>
      </c>
      <c r="D5738" s="6">
        <v>0</v>
      </c>
      <c r="E5738" s="6">
        <v>0</v>
      </c>
    </row>
    <row r="5739" spans="1:5" x14ac:dyDescent="0.2">
      <c r="A5739" s="2" t="s">
        <v>2691</v>
      </c>
      <c r="B5739" s="6">
        <v>-43486.810000000056</v>
      </c>
      <c r="C5739" s="6">
        <v>-1510.1000000000058</v>
      </c>
      <c r="D5739" s="6">
        <v>0</v>
      </c>
      <c r="E5739" s="6">
        <v>0</v>
      </c>
    </row>
    <row r="5740" spans="1:5" x14ac:dyDescent="0.2">
      <c r="A5740" s="2" t="s">
        <v>2730</v>
      </c>
      <c r="B5740" s="6">
        <v>-8126.3000000000466</v>
      </c>
      <c r="C5740" s="6">
        <v>-1827.8699999999953</v>
      </c>
      <c r="D5740" s="6">
        <v>0</v>
      </c>
      <c r="E5740" s="6">
        <v>0</v>
      </c>
    </row>
    <row r="5741" spans="1:5" x14ac:dyDescent="0.2">
      <c r="A5741" s="2" t="s">
        <v>2555</v>
      </c>
      <c r="B5741" s="6">
        <v>7898.4899999999907</v>
      </c>
      <c r="C5741" s="6">
        <v>2759.3400000000256</v>
      </c>
      <c r="D5741" s="6">
        <v>0</v>
      </c>
      <c r="E5741" s="6">
        <v>0</v>
      </c>
    </row>
    <row r="5742" spans="1:5" x14ac:dyDescent="0.2">
      <c r="A5742" s="4">
        <v>6434</v>
      </c>
      <c r="B5742" s="6">
        <v>-149200</v>
      </c>
      <c r="C5742" s="6">
        <v>0</v>
      </c>
      <c r="D5742" s="6">
        <v>0</v>
      </c>
      <c r="E5742" s="6">
        <v>0</v>
      </c>
    </row>
    <row r="5743" spans="1:5" x14ac:dyDescent="0.2">
      <c r="A5743" s="1" t="s">
        <v>6035</v>
      </c>
      <c r="B5743" s="6">
        <v>-149200</v>
      </c>
      <c r="C5743" s="6">
        <v>0</v>
      </c>
      <c r="D5743" s="6">
        <v>0</v>
      </c>
      <c r="E5743" s="6">
        <v>0</v>
      </c>
    </row>
    <row r="5744" spans="1:5" x14ac:dyDescent="0.2">
      <c r="A5744" s="2" t="s">
        <v>3291</v>
      </c>
      <c r="B5744" s="6">
        <v>-149200</v>
      </c>
      <c r="C5744" s="6">
        <v>0</v>
      </c>
      <c r="D5744" s="6">
        <v>0</v>
      </c>
      <c r="E5744" s="6">
        <v>0</v>
      </c>
    </row>
    <row r="5745" spans="1:5" x14ac:dyDescent="0.2">
      <c r="A5745" s="4">
        <v>6435</v>
      </c>
      <c r="B5745" s="6">
        <v>287696.92</v>
      </c>
      <c r="C5745" s="6">
        <v>11608.550000000001</v>
      </c>
      <c r="D5745" s="6">
        <v>0</v>
      </c>
      <c r="E5745" s="6">
        <v>0</v>
      </c>
    </row>
    <row r="5746" spans="1:5" x14ac:dyDescent="0.2">
      <c r="A5746" s="1" t="s">
        <v>6004</v>
      </c>
      <c r="B5746" s="6">
        <v>90.89</v>
      </c>
      <c r="C5746" s="6">
        <v>39.019999999999996</v>
      </c>
      <c r="D5746" s="6">
        <v>0</v>
      </c>
      <c r="E5746" s="6">
        <v>0</v>
      </c>
    </row>
    <row r="5747" spans="1:5" x14ac:dyDescent="0.2">
      <c r="A5747" s="2" t="s">
        <v>3226</v>
      </c>
      <c r="B5747" s="6">
        <v>90.89</v>
      </c>
      <c r="C5747" s="6">
        <v>39.019999999999996</v>
      </c>
      <c r="D5747" s="6">
        <v>0</v>
      </c>
      <c r="E5747" s="6">
        <v>0</v>
      </c>
    </row>
    <row r="5748" spans="1:5" x14ac:dyDescent="0.2">
      <c r="A5748" s="1" t="s">
        <v>6032</v>
      </c>
      <c r="B5748" s="6">
        <v>287606.03000000003</v>
      </c>
      <c r="C5748" s="6">
        <v>11569.53</v>
      </c>
      <c r="D5748" s="6">
        <v>0</v>
      </c>
      <c r="E5748" s="6">
        <v>0</v>
      </c>
    </row>
    <row r="5749" spans="1:5" x14ac:dyDescent="0.2">
      <c r="A5749" s="2" t="s">
        <v>3</v>
      </c>
      <c r="B5749" s="6">
        <v>-154.54</v>
      </c>
      <c r="C5749" s="6">
        <v>0</v>
      </c>
      <c r="D5749" s="6">
        <v>0</v>
      </c>
      <c r="E5749" s="6">
        <v>0</v>
      </c>
    </row>
    <row r="5750" spans="1:5" x14ac:dyDescent="0.2">
      <c r="A5750" s="2" t="s">
        <v>5</v>
      </c>
      <c r="B5750" s="6">
        <v>287760.57</v>
      </c>
      <c r="C5750" s="6">
        <v>11569.53</v>
      </c>
      <c r="D5750" s="6">
        <v>0</v>
      </c>
      <c r="E5750" s="6">
        <v>0</v>
      </c>
    </row>
    <row r="5751" spans="1:5" x14ac:dyDescent="0.2">
      <c r="A5751" s="4">
        <v>6438</v>
      </c>
      <c r="B5751" s="6">
        <v>876588.73</v>
      </c>
      <c r="C5751" s="6">
        <v>109660.27000000002</v>
      </c>
      <c r="D5751" s="6">
        <v>0</v>
      </c>
      <c r="E5751" s="6">
        <v>0</v>
      </c>
    </row>
    <row r="5752" spans="1:5" x14ac:dyDescent="0.2">
      <c r="A5752" s="1" t="s">
        <v>6004</v>
      </c>
      <c r="B5752" s="6">
        <v>876588.73</v>
      </c>
      <c r="C5752" s="6">
        <v>109660.27000000002</v>
      </c>
      <c r="D5752" s="6">
        <v>0</v>
      </c>
      <c r="E5752" s="6">
        <v>0</v>
      </c>
    </row>
    <row r="5753" spans="1:5" x14ac:dyDescent="0.2">
      <c r="A5753" s="2" t="s">
        <v>2346</v>
      </c>
      <c r="B5753" s="6">
        <v>520259.86000000004</v>
      </c>
      <c r="C5753" s="6">
        <v>19037.86</v>
      </c>
      <c r="D5753" s="6">
        <v>0</v>
      </c>
      <c r="E5753" s="6">
        <v>0</v>
      </c>
    </row>
    <row r="5754" spans="1:5" x14ac:dyDescent="0.2">
      <c r="A5754" s="2" t="s">
        <v>301</v>
      </c>
      <c r="B5754" s="6">
        <v>356328.86999999988</v>
      </c>
      <c r="C5754" s="6">
        <v>90622.410000000018</v>
      </c>
      <c r="D5754" s="6">
        <v>0</v>
      </c>
      <c r="E5754" s="6">
        <v>0</v>
      </c>
    </row>
    <row r="5755" spans="1:5" x14ac:dyDescent="0.2">
      <c r="A5755" s="4">
        <v>6439</v>
      </c>
      <c r="B5755" s="6">
        <v>810917.85</v>
      </c>
      <c r="C5755" s="6">
        <v>102555.16000000002</v>
      </c>
      <c r="D5755" s="6">
        <v>0</v>
      </c>
      <c r="E5755" s="6">
        <v>0</v>
      </c>
    </row>
    <row r="5756" spans="1:5" x14ac:dyDescent="0.2">
      <c r="A5756" s="1" t="s">
        <v>6004</v>
      </c>
      <c r="B5756" s="6">
        <v>810917.85</v>
      </c>
      <c r="C5756" s="6">
        <v>102555.16000000002</v>
      </c>
      <c r="D5756" s="6">
        <v>0</v>
      </c>
      <c r="E5756" s="6">
        <v>0</v>
      </c>
    </row>
    <row r="5757" spans="1:5" x14ac:dyDescent="0.2">
      <c r="A5757" s="2" t="s">
        <v>302</v>
      </c>
      <c r="B5757" s="6">
        <v>810917.85</v>
      </c>
      <c r="C5757" s="6">
        <v>102555.16000000002</v>
      </c>
      <c r="D5757" s="6">
        <v>0</v>
      </c>
      <c r="E5757" s="6">
        <v>0</v>
      </c>
    </row>
    <row r="5758" spans="1:5" x14ac:dyDescent="0.2">
      <c r="A5758" s="4">
        <v>6440</v>
      </c>
      <c r="B5758" s="6">
        <v>11979072.089999996</v>
      </c>
      <c r="C5758" s="6">
        <v>839391.56</v>
      </c>
      <c r="D5758" s="6">
        <v>0</v>
      </c>
      <c r="E5758" s="6">
        <v>0</v>
      </c>
    </row>
    <row r="5759" spans="1:5" x14ac:dyDescent="0.2">
      <c r="A5759" s="1" t="s">
        <v>6004</v>
      </c>
      <c r="B5759" s="6">
        <v>11979072.089999996</v>
      </c>
      <c r="C5759" s="6">
        <v>839391.56</v>
      </c>
      <c r="D5759" s="6">
        <v>0</v>
      </c>
      <c r="E5759" s="6">
        <v>0</v>
      </c>
    </row>
    <row r="5760" spans="1:5" x14ac:dyDescent="0.2">
      <c r="A5760" s="2" t="s">
        <v>100</v>
      </c>
      <c r="B5760" s="6">
        <v>803.07999999999993</v>
      </c>
      <c r="C5760" s="6">
        <v>310.83000000000004</v>
      </c>
      <c r="D5760" s="6">
        <v>0</v>
      </c>
      <c r="E5760" s="6">
        <v>0</v>
      </c>
    </row>
    <row r="5761" spans="1:5" x14ac:dyDescent="0.2">
      <c r="A5761" s="2" t="s">
        <v>3060</v>
      </c>
      <c r="B5761" s="6">
        <v>237.46</v>
      </c>
      <c r="C5761" s="6">
        <v>91.91</v>
      </c>
      <c r="D5761" s="6">
        <v>0</v>
      </c>
      <c r="E5761" s="6">
        <v>0</v>
      </c>
    </row>
    <row r="5762" spans="1:5" x14ac:dyDescent="0.2">
      <c r="A5762" s="2" t="s">
        <v>66</v>
      </c>
      <c r="B5762" s="6">
        <v>179163.81999999657</v>
      </c>
      <c r="C5762" s="6">
        <v>56746.23000000004</v>
      </c>
      <c r="D5762" s="6">
        <v>0</v>
      </c>
      <c r="E5762" s="6">
        <v>0</v>
      </c>
    </row>
    <row r="5763" spans="1:5" x14ac:dyDescent="0.2">
      <c r="A5763" s="2" t="s">
        <v>2811</v>
      </c>
      <c r="B5763" s="6">
        <v>0.25</v>
      </c>
      <c r="C5763" s="6">
        <v>0.01</v>
      </c>
      <c r="D5763" s="6">
        <v>0</v>
      </c>
      <c r="E5763" s="6">
        <v>0</v>
      </c>
    </row>
    <row r="5764" spans="1:5" x14ac:dyDescent="0.2">
      <c r="A5764" s="2" t="s">
        <v>110</v>
      </c>
      <c r="B5764" s="6">
        <v>11798867.48</v>
      </c>
      <c r="C5764" s="6">
        <v>782242.58</v>
      </c>
      <c r="D5764" s="6">
        <v>0</v>
      </c>
      <c r="E5764" s="6">
        <v>0</v>
      </c>
    </row>
    <row r="5765" spans="1:5" x14ac:dyDescent="0.2">
      <c r="A5765" s="4">
        <v>6442</v>
      </c>
      <c r="B5765" s="6">
        <v>874628.69000000064</v>
      </c>
      <c r="C5765" s="6">
        <v>44815.76</v>
      </c>
      <c r="D5765" s="6">
        <v>0</v>
      </c>
      <c r="E5765" s="6">
        <v>0</v>
      </c>
    </row>
    <row r="5766" spans="1:5" x14ac:dyDescent="0.2">
      <c r="A5766" s="1" t="s">
        <v>6004</v>
      </c>
      <c r="B5766" s="6">
        <v>874628.69000000064</v>
      </c>
      <c r="C5766" s="6">
        <v>44815.76</v>
      </c>
      <c r="D5766" s="6">
        <v>0</v>
      </c>
      <c r="E5766" s="6">
        <v>0</v>
      </c>
    </row>
    <row r="5767" spans="1:5" x14ac:dyDescent="0.2">
      <c r="A5767" s="2" t="s">
        <v>300</v>
      </c>
      <c r="B5767" s="6">
        <v>874641.18000000063</v>
      </c>
      <c r="C5767" s="6">
        <v>44816.22</v>
      </c>
      <c r="D5767" s="6">
        <v>0</v>
      </c>
      <c r="E5767" s="6">
        <v>0</v>
      </c>
    </row>
    <row r="5768" spans="1:5" x14ac:dyDescent="0.2">
      <c r="A5768" s="2" t="s">
        <v>1557</v>
      </c>
      <c r="B5768" s="6">
        <v>-12.490000000000002</v>
      </c>
      <c r="C5768" s="6">
        <v>-0.46</v>
      </c>
      <c r="D5768" s="6">
        <v>0</v>
      </c>
      <c r="E5768" s="6">
        <v>0</v>
      </c>
    </row>
    <row r="5769" spans="1:5" x14ac:dyDescent="0.2">
      <c r="A5769" s="4">
        <v>6446</v>
      </c>
      <c r="B5769" s="6">
        <v>2889668.38</v>
      </c>
      <c r="C5769" s="6">
        <v>662174.76</v>
      </c>
      <c r="D5769" s="6">
        <v>85086</v>
      </c>
      <c r="E5769" s="6">
        <v>226673.84000000003</v>
      </c>
    </row>
    <row r="5770" spans="1:5" x14ac:dyDescent="0.2">
      <c r="A5770" s="1" t="s">
        <v>5995</v>
      </c>
      <c r="B5770" s="6">
        <v>2889668.38</v>
      </c>
      <c r="C5770" s="6">
        <v>662174.76</v>
      </c>
      <c r="D5770" s="6">
        <v>85086</v>
      </c>
      <c r="E5770" s="6">
        <v>226673.84000000003</v>
      </c>
    </row>
    <row r="5771" spans="1:5" x14ac:dyDescent="0.2">
      <c r="A5771" s="2" t="s">
        <v>144</v>
      </c>
      <c r="B5771" s="6">
        <v>-108678.96999999974</v>
      </c>
      <c r="C5771" s="6">
        <v>-11625.870000000024</v>
      </c>
      <c r="D5771" s="6">
        <v>-284.24999999999272</v>
      </c>
      <c r="E5771" s="6">
        <v>-535.13999999998487</v>
      </c>
    </row>
    <row r="5772" spans="1:5" x14ac:dyDescent="0.2">
      <c r="A5772" s="2" t="s">
        <v>2803</v>
      </c>
      <c r="B5772" s="6">
        <v>-0.08</v>
      </c>
      <c r="C5772" s="6">
        <v>0</v>
      </c>
      <c r="D5772" s="6">
        <v>0</v>
      </c>
      <c r="E5772" s="6">
        <v>0</v>
      </c>
    </row>
    <row r="5773" spans="1:5" x14ac:dyDescent="0.2">
      <c r="A5773" s="2" t="s">
        <v>2804</v>
      </c>
      <c r="B5773" s="6">
        <v>377.62</v>
      </c>
      <c r="C5773" s="6">
        <v>133</v>
      </c>
      <c r="D5773" s="6">
        <v>0</v>
      </c>
      <c r="E5773" s="6">
        <v>0</v>
      </c>
    </row>
    <row r="5774" spans="1:5" x14ac:dyDescent="0.2">
      <c r="A5774" s="2" t="s">
        <v>3063</v>
      </c>
      <c r="B5774" s="6">
        <v>-336781.51</v>
      </c>
      <c r="C5774" s="6">
        <v>-18244.770000000019</v>
      </c>
      <c r="D5774" s="6">
        <v>-18.279999999998836</v>
      </c>
      <c r="E5774" s="6">
        <v>-24.25</v>
      </c>
    </row>
    <row r="5775" spans="1:5" x14ac:dyDescent="0.2">
      <c r="A5775" s="2" t="s">
        <v>2973</v>
      </c>
      <c r="B5775" s="6">
        <v>-99986.810000000056</v>
      </c>
      <c r="C5775" s="6">
        <v>-9954.8799999999464</v>
      </c>
      <c r="D5775" s="6">
        <v>0</v>
      </c>
      <c r="E5775" s="6">
        <v>0</v>
      </c>
    </row>
    <row r="5776" spans="1:5" x14ac:dyDescent="0.2">
      <c r="A5776" s="2" t="s">
        <v>3121</v>
      </c>
      <c r="B5776" s="6">
        <v>1369939.76</v>
      </c>
      <c r="C5776" s="6">
        <v>260484.56</v>
      </c>
      <c r="D5776" s="6">
        <v>38513.17</v>
      </c>
      <c r="E5776" s="6">
        <v>101661.89</v>
      </c>
    </row>
    <row r="5777" spans="1:5" x14ac:dyDescent="0.2">
      <c r="A5777" s="2" t="s">
        <v>3040</v>
      </c>
      <c r="B5777" s="6">
        <v>2064798.3699999999</v>
      </c>
      <c r="C5777" s="6">
        <v>441382.72000000003</v>
      </c>
      <c r="D5777" s="6">
        <v>46875.360000000001</v>
      </c>
      <c r="E5777" s="6">
        <v>125571.34</v>
      </c>
    </row>
    <row r="5778" spans="1:5" x14ac:dyDescent="0.2">
      <c r="A5778" s="4">
        <v>6448</v>
      </c>
      <c r="B5778" s="6">
        <v>-9899.18</v>
      </c>
      <c r="C5778" s="6">
        <v>-362.24</v>
      </c>
      <c r="D5778" s="6">
        <v>0</v>
      </c>
      <c r="E5778" s="6">
        <v>0</v>
      </c>
    </row>
    <row r="5779" spans="1:5" x14ac:dyDescent="0.2">
      <c r="A5779" s="1" t="s">
        <v>6001</v>
      </c>
      <c r="B5779" s="6">
        <v>-9899.18</v>
      </c>
      <c r="C5779" s="6">
        <v>-362.24</v>
      </c>
      <c r="D5779" s="6">
        <v>0</v>
      </c>
      <c r="E5779" s="6">
        <v>0</v>
      </c>
    </row>
    <row r="5780" spans="1:5" x14ac:dyDescent="0.2">
      <c r="A5780" s="2" t="s">
        <v>5845</v>
      </c>
      <c r="B5780" s="6">
        <v>-9899.18</v>
      </c>
      <c r="C5780" s="6">
        <v>-362.24</v>
      </c>
      <c r="D5780" s="6">
        <v>0</v>
      </c>
      <c r="E5780" s="6">
        <v>0</v>
      </c>
    </row>
    <row r="5781" spans="1:5" x14ac:dyDescent="0.2">
      <c r="A5781" s="4">
        <v>6468</v>
      </c>
      <c r="B5781" s="6">
        <v>2291.35</v>
      </c>
      <c r="C5781" s="6">
        <v>394.07</v>
      </c>
      <c r="D5781" s="6">
        <v>0</v>
      </c>
      <c r="E5781" s="6">
        <v>0</v>
      </c>
    </row>
    <row r="5782" spans="1:5" x14ac:dyDescent="0.2">
      <c r="A5782" s="1" t="s">
        <v>6003</v>
      </c>
      <c r="B5782" s="6">
        <v>2291.35</v>
      </c>
      <c r="C5782" s="6">
        <v>394.07</v>
      </c>
      <c r="D5782" s="6">
        <v>0</v>
      </c>
      <c r="E5782" s="6">
        <v>0</v>
      </c>
    </row>
    <row r="5783" spans="1:5" x14ac:dyDescent="0.2">
      <c r="A5783" s="2" t="s">
        <v>2545</v>
      </c>
      <c r="B5783" s="6">
        <v>2291.35</v>
      </c>
      <c r="C5783" s="6">
        <v>394.07</v>
      </c>
      <c r="D5783" s="6">
        <v>0</v>
      </c>
      <c r="E5783" s="6">
        <v>0</v>
      </c>
    </row>
    <row r="5784" spans="1:5" x14ac:dyDescent="0.2">
      <c r="A5784" s="4">
        <v>6477</v>
      </c>
      <c r="B5784" s="6">
        <v>-1.4210854715202004E-14</v>
      </c>
      <c r="C5784" s="6">
        <v>0</v>
      </c>
      <c r="D5784" s="6">
        <v>0</v>
      </c>
      <c r="E5784" s="6">
        <v>0</v>
      </c>
    </row>
    <row r="5785" spans="1:5" x14ac:dyDescent="0.2">
      <c r="A5785" s="1" t="s">
        <v>6003</v>
      </c>
      <c r="B5785" s="6">
        <v>-1.4210854715202004E-14</v>
      </c>
      <c r="C5785" s="6">
        <v>0</v>
      </c>
      <c r="D5785" s="6">
        <v>0</v>
      </c>
      <c r="E5785" s="6">
        <v>0</v>
      </c>
    </row>
    <row r="5786" spans="1:5" x14ac:dyDescent="0.2">
      <c r="A5786" s="2" t="s">
        <v>2547</v>
      </c>
      <c r="B5786" s="6">
        <v>0</v>
      </c>
      <c r="C5786" s="6">
        <v>0</v>
      </c>
      <c r="D5786" s="6">
        <v>0</v>
      </c>
      <c r="E5786" s="6">
        <v>0</v>
      </c>
    </row>
    <row r="5787" spans="1:5" x14ac:dyDescent="0.2">
      <c r="A5787" s="2" t="s">
        <v>10</v>
      </c>
      <c r="B5787" s="6">
        <v>-1.4210854715202004E-14</v>
      </c>
      <c r="C5787" s="6">
        <v>0</v>
      </c>
      <c r="D5787" s="6">
        <v>0</v>
      </c>
      <c r="E5787" s="6">
        <v>0</v>
      </c>
    </row>
    <row r="5788" spans="1:5" x14ac:dyDescent="0.2">
      <c r="A5788" s="4">
        <v>6551</v>
      </c>
      <c r="B5788" s="6">
        <v>-152.36000000000001</v>
      </c>
      <c r="C5788" s="6">
        <v>-5.6999999999999993</v>
      </c>
      <c r="D5788" s="6">
        <v>0</v>
      </c>
      <c r="E5788" s="6">
        <v>0</v>
      </c>
    </row>
    <row r="5789" spans="1:5" x14ac:dyDescent="0.2">
      <c r="A5789" s="1" t="s">
        <v>6004</v>
      </c>
      <c r="B5789" s="6">
        <v>-152.36000000000001</v>
      </c>
      <c r="C5789" s="6">
        <v>-5.6999999999999993</v>
      </c>
      <c r="D5789" s="6">
        <v>0</v>
      </c>
      <c r="E5789" s="6">
        <v>0</v>
      </c>
    </row>
    <row r="5790" spans="1:5" x14ac:dyDescent="0.2">
      <c r="A5790" s="2" t="s">
        <v>5829</v>
      </c>
      <c r="B5790" s="6">
        <v>-9.15</v>
      </c>
      <c r="C5790" s="6">
        <v>-0.34</v>
      </c>
      <c r="D5790" s="6">
        <v>0</v>
      </c>
      <c r="E5790" s="6">
        <v>0</v>
      </c>
    </row>
    <row r="5791" spans="1:5" x14ac:dyDescent="0.2">
      <c r="A5791" s="2" t="s">
        <v>5830</v>
      </c>
      <c r="B5791" s="6">
        <v>-3.04</v>
      </c>
      <c r="C5791" s="6">
        <v>-0.11</v>
      </c>
      <c r="D5791" s="6">
        <v>0</v>
      </c>
      <c r="E5791" s="6">
        <v>0</v>
      </c>
    </row>
    <row r="5792" spans="1:5" x14ac:dyDescent="0.2">
      <c r="A5792" s="2" t="s">
        <v>5941</v>
      </c>
      <c r="B5792" s="6">
        <v>-27.43</v>
      </c>
      <c r="C5792" s="6">
        <v>-1.03</v>
      </c>
      <c r="D5792" s="6">
        <v>0</v>
      </c>
      <c r="E5792" s="6">
        <v>0</v>
      </c>
    </row>
    <row r="5793" spans="1:5" x14ac:dyDescent="0.2">
      <c r="A5793" s="2" t="s">
        <v>5942</v>
      </c>
      <c r="B5793" s="6">
        <v>-112.74000000000001</v>
      </c>
      <c r="C5793" s="6">
        <v>-4.22</v>
      </c>
      <c r="D5793" s="6">
        <v>0</v>
      </c>
      <c r="E5793" s="6">
        <v>0</v>
      </c>
    </row>
    <row r="5794" spans="1:5" x14ac:dyDescent="0.2">
      <c r="A5794" s="4">
        <v>6668</v>
      </c>
      <c r="B5794" s="6">
        <v>-834.2299999999999</v>
      </c>
      <c r="C5794" s="6">
        <v>-28.17</v>
      </c>
      <c r="D5794" s="6">
        <v>0</v>
      </c>
      <c r="E5794" s="6">
        <v>0</v>
      </c>
    </row>
    <row r="5795" spans="1:5" x14ac:dyDescent="0.2">
      <c r="A5795" s="1" t="s">
        <v>6001</v>
      </c>
      <c r="B5795" s="6">
        <v>-834.2299999999999</v>
      </c>
      <c r="C5795" s="6">
        <v>-28.17</v>
      </c>
      <c r="D5795" s="6">
        <v>0</v>
      </c>
      <c r="E5795" s="6">
        <v>0</v>
      </c>
    </row>
    <row r="5796" spans="1:5" x14ac:dyDescent="0.2">
      <c r="A5796" s="2" t="s">
        <v>3302</v>
      </c>
      <c r="B5796" s="6">
        <v>-834.2299999999999</v>
      </c>
      <c r="C5796" s="6">
        <v>-28.17</v>
      </c>
      <c r="D5796" s="6">
        <v>0</v>
      </c>
      <c r="E5796" s="6">
        <v>0</v>
      </c>
    </row>
    <row r="5797" spans="1:5" x14ac:dyDescent="0.2">
      <c r="A5797" s="4">
        <v>6670</v>
      </c>
      <c r="B5797" s="6">
        <v>-12144.220000000074</v>
      </c>
      <c r="C5797" s="6">
        <v>-18498.230000000007</v>
      </c>
      <c r="D5797" s="6">
        <v>10754.33</v>
      </c>
      <c r="E5797" s="6">
        <v>38634.18</v>
      </c>
    </row>
    <row r="5798" spans="1:5" x14ac:dyDescent="0.2">
      <c r="A5798" s="1" t="s">
        <v>6001</v>
      </c>
      <c r="B5798" s="6">
        <v>-12144.220000000074</v>
      </c>
      <c r="C5798" s="6">
        <v>-18498.230000000007</v>
      </c>
      <c r="D5798" s="6">
        <v>10754.33</v>
      </c>
      <c r="E5798" s="6">
        <v>38634.18</v>
      </c>
    </row>
    <row r="5799" spans="1:5" x14ac:dyDescent="0.2">
      <c r="A5799" s="2" t="s">
        <v>13</v>
      </c>
      <c r="B5799" s="6">
        <v>358377.17</v>
      </c>
      <c r="C5799" s="6">
        <v>33907.360000000001</v>
      </c>
      <c r="D5799" s="6">
        <v>10700.900000000001</v>
      </c>
      <c r="E5799" s="6">
        <v>37607.03</v>
      </c>
    </row>
    <row r="5800" spans="1:5" x14ac:dyDescent="0.2">
      <c r="A5800" s="2" t="s">
        <v>2582</v>
      </c>
      <c r="B5800" s="6">
        <v>411.14000000000004</v>
      </c>
      <c r="C5800" s="6">
        <v>0.01</v>
      </c>
      <c r="D5800" s="6">
        <v>91.02</v>
      </c>
      <c r="E5800" s="6">
        <v>319.89</v>
      </c>
    </row>
    <row r="5801" spans="1:5" x14ac:dyDescent="0.2">
      <c r="A5801" s="2" t="s">
        <v>2583</v>
      </c>
      <c r="B5801" s="6">
        <v>-260024.37</v>
      </c>
      <c r="C5801" s="6">
        <v>-32357.11</v>
      </c>
      <c r="D5801" s="6">
        <v>-27.420000000000073</v>
      </c>
      <c r="E5801" s="6">
        <v>149.78000000000247</v>
      </c>
    </row>
    <row r="5802" spans="1:5" x14ac:dyDescent="0.2">
      <c r="A5802" s="2" t="s">
        <v>2584</v>
      </c>
      <c r="B5802" s="6">
        <v>-28689.32</v>
      </c>
      <c r="C5802" s="6">
        <v>-7332.9</v>
      </c>
      <c r="D5802" s="6">
        <v>92.02</v>
      </c>
      <c r="E5802" s="6">
        <v>323.38</v>
      </c>
    </row>
    <row r="5803" spans="1:5" x14ac:dyDescent="0.2">
      <c r="A5803" s="2" t="s">
        <v>2585</v>
      </c>
      <c r="B5803" s="6">
        <v>286.65999999997439</v>
      </c>
      <c r="C5803" s="6">
        <v>2.0000000000436557E-2</v>
      </c>
      <c r="D5803" s="6">
        <v>63.400000000000091</v>
      </c>
      <c r="E5803" s="6">
        <v>222.80000000000018</v>
      </c>
    </row>
    <row r="5804" spans="1:5" x14ac:dyDescent="0.2">
      <c r="A5804" s="2" t="s">
        <v>2586</v>
      </c>
      <c r="B5804" s="6">
        <v>-7814.9900000000398</v>
      </c>
      <c r="C5804" s="6">
        <v>-342.31000000001018</v>
      </c>
      <c r="D5804" s="6">
        <v>147.86999999999989</v>
      </c>
      <c r="E5804" s="6">
        <v>475.5099999999984</v>
      </c>
    </row>
    <row r="5805" spans="1:5" x14ac:dyDescent="0.2">
      <c r="A5805" s="2" t="s">
        <v>2587</v>
      </c>
      <c r="B5805" s="6">
        <v>1263.1000000000001</v>
      </c>
      <c r="C5805" s="6">
        <v>199.85</v>
      </c>
      <c r="D5805" s="6">
        <v>149.46</v>
      </c>
      <c r="E5805" s="6">
        <v>525.24</v>
      </c>
    </row>
    <row r="5806" spans="1:5" x14ac:dyDescent="0.2">
      <c r="A5806" s="2" t="s">
        <v>1312</v>
      </c>
      <c r="B5806" s="6">
        <v>-75953.61</v>
      </c>
      <c r="C5806" s="6">
        <v>-12573.15</v>
      </c>
      <c r="D5806" s="6">
        <v>-462.92</v>
      </c>
      <c r="E5806" s="6">
        <v>-989.45</v>
      </c>
    </row>
    <row r="5807" spans="1:5" x14ac:dyDescent="0.2">
      <c r="A5807" s="4">
        <v>6694</v>
      </c>
      <c r="B5807" s="6">
        <v>15998.96</v>
      </c>
      <c r="C5807" s="6">
        <v>6918.62</v>
      </c>
      <c r="D5807" s="6">
        <v>0</v>
      </c>
      <c r="E5807" s="6">
        <v>0</v>
      </c>
    </row>
    <row r="5808" spans="1:5" x14ac:dyDescent="0.2">
      <c r="A5808" s="1" t="s">
        <v>6004</v>
      </c>
      <c r="B5808" s="6">
        <v>15998.96</v>
      </c>
      <c r="C5808" s="6">
        <v>6918.62</v>
      </c>
      <c r="D5808" s="6">
        <v>0</v>
      </c>
      <c r="E5808" s="6">
        <v>0</v>
      </c>
    </row>
    <row r="5809" spans="1:5" x14ac:dyDescent="0.2">
      <c r="A5809" s="2" t="s">
        <v>5824</v>
      </c>
      <c r="B5809" s="6">
        <v>15998.96</v>
      </c>
      <c r="C5809" s="6">
        <v>6918.62</v>
      </c>
      <c r="D5809" s="6">
        <v>0</v>
      </c>
      <c r="E5809" s="6">
        <v>0</v>
      </c>
    </row>
    <row r="5810" spans="1:5" x14ac:dyDescent="0.2">
      <c r="A5810" s="4">
        <v>6714</v>
      </c>
      <c r="B5810" s="6">
        <v>-497195.96000000194</v>
      </c>
      <c r="C5810" s="6">
        <v>-114049.68000000008</v>
      </c>
      <c r="D5810" s="6">
        <v>-3066.55</v>
      </c>
      <c r="E5810" s="6">
        <v>-1528.0200000001746</v>
      </c>
    </row>
    <row r="5811" spans="1:5" x14ac:dyDescent="0.2">
      <c r="A5811" s="1" t="s">
        <v>6003</v>
      </c>
      <c r="B5811" s="6">
        <v>-497195.96000000194</v>
      </c>
      <c r="C5811" s="6">
        <v>-114049.68000000008</v>
      </c>
      <c r="D5811" s="6">
        <v>-3066.55</v>
      </c>
      <c r="E5811" s="6">
        <v>-1528.0200000001746</v>
      </c>
    </row>
    <row r="5812" spans="1:5" x14ac:dyDescent="0.2">
      <c r="A5812" s="2" t="s">
        <v>99</v>
      </c>
      <c r="B5812" s="6">
        <v>8336.0199999981196</v>
      </c>
      <c r="C5812" s="6">
        <v>301.86999999991849</v>
      </c>
      <c r="D5812" s="6">
        <v>0</v>
      </c>
      <c r="E5812" s="6">
        <v>-1.7462298274040222E-10</v>
      </c>
    </row>
    <row r="5813" spans="1:5" x14ac:dyDescent="0.2">
      <c r="A5813" s="2" t="s">
        <v>5908</v>
      </c>
      <c r="B5813" s="6">
        <v>-505531.98000000004</v>
      </c>
      <c r="C5813" s="6">
        <v>-114351.55</v>
      </c>
      <c r="D5813" s="6">
        <v>-3066.55</v>
      </c>
      <c r="E5813" s="6">
        <v>-1528.02</v>
      </c>
    </row>
    <row r="5814" spans="1:5" x14ac:dyDescent="0.2">
      <c r="A5814" s="4">
        <v>6791</v>
      </c>
      <c r="B5814" s="6">
        <v>0.34</v>
      </c>
      <c r="C5814" s="6">
        <v>0.01</v>
      </c>
      <c r="D5814" s="6">
        <v>0</v>
      </c>
      <c r="E5814" s="6">
        <v>0</v>
      </c>
    </row>
    <row r="5815" spans="1:5" x14ac:dyDescent="0.2">
      <c r="A5815" s="1" t="s">
        <v>6003</v>
      </c>
      <c r="B5815" s="6">
        <v>0.34</v>
      </c>
      <c r="C5815" s="6">
        <v>0.01</v>
      </c>
      <c r="D5815" s="6">
        <v>0</v>
      </c>
      <c r="E5815" s="6">
        <v>0</v>
      </c>
    </row>
    <row r="5816" spans="1:5" x14ac:dyDescent="0.2">
      <c r="A5816" s="2" t="s">
        <v>101</v>
      </c>
      <c r="B5816" s="6">
        <v>0.34</v>
      </c>
      <c r="C5816" s="6">
        <v>0.01</v>
      </c>
      <c r="D5816" s="6">
        <v>0</v>
      </c>
      <c r="E5816" s="6">
        <v>0</v>
      </c>
    </row>
    <row r="5817" spans="1:5" x14ac:dyDescent="0.2">
      <c r="A5817" s="4">
        <v>6807</v>
      </c>
      <c r="B5817" s="6">
        <v>-0.41000000000000009</v>
      </c>
      <c r="C5817" s="6">
        <v>-0.01</v>
      </c>
      <c r="D5817" s="6">
        <v>0</v>
      </c>
      <c r="E5817" s="6">
        <v>0</v>
      </c>
    </row>
    <row r="5818" spans="1:5" x14ac:dyDescent="0.2">
      <c r="A5818" s="1" t="s">
        <v>6001</v>
      </c>
      <c r="B5818" s="6">
        <v>-0.41000000000000009</v>
      </c>
      <c r="C5818" s="6">
        <v>-0.01</v>
      </c>
      <c r="D5818" s="6">
        <v>0</v>
      </c>
      <c r="E5818" s="6">
        <v>0</v>
      </c>
    </row>
    <row r="5819" spans="1:5" x14ac:dyDescent="0.2">
      <c r="A5819" s="2" t="s">
        <v>2797</v>
      </c>
      <c r="B5819" s="6">
        <v>-0.41000000000000009</v>
      </c>
      <c r="C5819" s="6">
        <v>-0.01</v>
      </c>
      <c r="D5819" s="6">
        <v>0</v>
      </c>
      <c r="E5819" s="6">
        <v>0</v>
      </c>
    </row>
    <row r="5820" spans="1:5" x14ac:dyDescent="0.2">
      <c r="A5820" s="4">
        <v>6929</v>
      </c>
      <c r="B5820" s="6">
        <v>57.819999999329454</v>
      </c>
      <c r="C5820" s="6">
        <v>21.6</v>
      </c>
      <c r="D5820" s="6">
        <v>0</v>
      </c>
      <c r="E5820" s="6">
        <v>0</v>
      </c>
    </row>
    <row r="5821" spans="1:5" x14ac:dyDescent="0.2">
      <c r="A5821" s="1" t="s">
        <v>6004</v>
      </c>
      <c r="B5821" s="6">
        <v>57.819999999329454</v>
      </c>
      <c r="C5821" s="6">
        <v>21.6</v>
      </c>
      <c r="D5821" s="6">
        <v>0</v>
      </c>
      <c r="E5821" s="6">
        <v>0</v>
      </c>
    </row>
    <row r="5822" spans="1:5" x14ac:dyDescent="0.2">
      <c r="A5822" s="2" t="s">
        <v>106</v>
      </c>
      <c r="B5822" s="6">
        <v>0.17</v>
      </c>
      <c r="C5822" s="6">
        <v>0.01</v>
      </c>
      <c r="D5822" s="6">
        <v>0</v>
      </c>
      <c r="E5822" s="6">
        <v>0</v>
      </c>
    </row>
    <row r="5823" spans="1:5" x14ac:dyDescent="0.2">
      <c r="A5823" s="2" t="s">
        <v>1301</v>
      </c>
      <c r="B5823" s="6">
        <v>0</v>
      </c>
      <c r="C5823" s="6">
        <v>0</v>
      </c>
      <c r="D5823" s="6">
        <v>0</v>
      </c>
      <c r="E5823" s="6">
        <v>0</v>
      </c>
    </row>
    <row r="5824" spans="1:5" x14ac:dyDescent="0.2">
      <c r="A5824" s="2" t="s">
        <v>1302</v>
      </c>
      <c r="B5824" s="6">
        <v>0</v>
      </c>
      <c r="C5824" s="6">
        <v>0</v>
      </c>
      <c r="D5824" s="6">
        <v>0</v>
      </c>
      <c r="E5824" s="6">
        <v>0</v>
      </c>
    </row>
    <row r="5825" spans="1:5" x14ac:dyDescent="0.2">
      <c r="A5825" s="2" t="s">
        <v>127</v>
      </c>
      <c r="B5825" s="6">
        <v>57.649999999329452</v>
      </c>
      <c r="C5825" s="6">
        <v>21.59</v>
      </c>
      <c r="D5825" s="6">
        <v>0</v>
      </c>
      <c r="E5825" s="6">
        <v>0</v>
      </c>
    </row>
    <row r="5826" spans="1:5" x14ac:dyDescent="0.2">
      <c r="A5826" s="4">
        <v>6931</v>
      </c>
      <c r="B5826" s="6">
        <v>-9682.0499999999993</v>
      </c>
      <c r="C5826" s="6">
        <v>-354.29</v>
      </c>
      <c r="D5826" s="6">
        <v>0</v>
      </c>
      <c r="E5826" s="6">
        <v>0</v>
      </c>
    </row>
    <row r="5827" spans="1:5" x14ac:dyDescent="0.2">
      <c r="A5827" s="1" t="s">
        <v>5995</v>
      </c>
      <c r="B5827" s="6">
        <v>-9682.0499999999993</v>
      </c>
      <c r="C5827" s="6">
        <v>-354.29</v>
      </c>
      <c r="D5827" s="6">
        <v>0</v>
      </c>
      <c r="E5827" s="6">
        <v>0</v>
      </c>
    </row>
    <row r="5828" spans="1:5" x14ac:dyDescent="0.2">
      <c r="A5828" s="2" t="s">
        <v>3308</v>
      </c>
      <c r="B5828" s="6">
        <v>-9682.0499999999993</v>
      </c>
      <c r="C5828" s="6">
        <v>-354.29</v>
      </c>
      <c r="D5828" s="6">
        <v>0</v>
      </c>
      <c r="E5828" s="6">
        <v>0</v>
      </c>
    </row>
    <row r="5829" spans="1:5" x14ac:dyDescent="0.2">
      <c r="A5829" s="4">
        <v>6960</v>
      </c>
      <c r="B5829" s="6">
        <v>2657919.4800000004</v>
      </c>
      <c r="C5829" s="6">
        <v>5093937.3099999996</v>
      </c>
      <c r="D5829" s="6">
        <v>0</v>
      </c>
      <c r="E5829" s="6">
        <v>0</v>
      </c>
    </row>
    <row r="5830" spans="1:5" x14ac:dyDescent="0.2">
      <c r="A5830" s="1" t="s">
        <v>5994</v>
      </c>
      <c r="B5830" s="6">
        <v>2657919.4800000004</v>
      </c>
      <c r="C5830" s="6">
        <v>5093937.3099999996</v>
      </c>
      <c r="D5830" s="6">
        <v>0</v>
      </c>
      <c r="E5830" s="6">
        <v>0</v>
      </c>
    </row>
    <row r="5831" spans="1:5" x14ac:dyDescent="0.2">
      <c r="A5831" s="2" t="s">
        <v>5944</v>
      </c>
      <c r="B5831" s="6">
        <v>125628.76000000001</v>
      </c>
      <c r="C5831" s="6">
        <v>273693.63</v>
      </c>
      <c r="D5831" s="6">
        <v>0</v>
      </c>
      <c r="E5831" s="6">
        <v>0</v>
      </c>
    </row>
    <row r="5832" spans="1:5" x14ac:dyDescent="0.2">
      <c r="A5832" s="2" t="s">
        <v>5926</v>
      </c>
      <c r="B5832" s="6">
        <v>-2558256.08</v>
      </c>
      <c r="C5832" s="6">
        <v>655102.67999999993</v>
      </c>
      <c r="D5832" s="6">
        <v>0</v>
      </c>
      <c r="E5832" s="6">
        <v>0</v>
      </c>
    </row>
    <row r="5833" spans="1:5" x14ac:dyDescent="0.2">
      <c r="A5833" s="2" t="s">
        <v>3304</v>
      </c>
      <c r="B5833" s="6">
        <v>395573.91</v>
      </c>
      <c r="C5833" s="6">
        <v>887475.55</v>
      </c>
      <c r="D5833" s="6">
        <v>0</v>
      </c>
      <c r="E5833" s="6">
        <v>0</v>
      </c>
    </row>
    <row r="5834" spans="1:5" x14ac:dyDescent="0.2">
      <c r="A5834" s="2" t="s">
        <v>3305</v>
      </c>
      <c r="B5834" s="6">
        <v>4679388.6500000004</v>
      </c>
      <c r="C5834" s="6">
        <v>3233812.16</v>
      </c>
      <c r="D5834" s="6">
        <v>0</v>
      </c>
      <c r="E5834" s="6">
        <v>0</v>
      </c>
    </row>
    <row r="5835" spans="1:5" x14ac:dyDescent="0.2">
      <c r="A5835" s="2" t="s">
        <v>5839</v>
      </c>
      <c r="B5835" s="6">
        <v>7217.6</v>
      </c>
      <c r="C5835" s="6">
        <v>14124.86</v>
      </c>
      <c r="D5835" s="6">
        <v>0</v>
      </c>
      <c r="E5835" s="6">
        <v>0</v>
      </c>
    </row>
    <row r="5836" spans="1:5" x14ac:dyDescent="0.2">
      <c r="A5836" s="2" t="s">
        <v>5840</v>
      </c>
      <c r="B5836" s="6">
        <v>8366.64</v>
      </c>
      <c r="C5836" s="6">
        <v>29728.43</v>
      </c>
      <c r="D5836" s="6">
        <v>0</v>
      </c>
      <c r="E5836" s="6">
        <v>0</v>
      </c>
    </row>
    <row r="5837" spans="1:5" x14ac:dyDescent="0.2">
      <c r="A5837" s="4">
        <v>7010</v>
      </c>
      <c r="B5837" s="6">
        <v>-2462483.1</v>
      </c>
      <c r="C5837" s="6">
        <v>-174157.37000000002</v>
      </c>
      <c r="D5837" s="6">
        <v>-12085.369999999997</v>
      </c>
      <c r="E5837" s="6">
        <v>-31104.609999999997</v>
      </c>
    </row>
    <row r="5838" spans="1:5" x14ac:dyDescent="0.2">
      <c r="A5838" s="1" t="s">
        <v>6033</v>
      </c>
      <c r="B5838" s="6">
        <v>0</v>
      </c>
      <c r="C5838" s="6">
        <v>0</v>
      </c>
      <c r="D5838" s="6">
        <v>0</v>
      </c>
      <c r="E5838" s="6">
        <v>0</v>
      </c>
    </row>
    <row r="5839" spans="1:5" x14ac:dyDescent="0.2">
      <c r="A5839" s="2" t="s">
        <v>5586</v>
      </c>
      <c r="B5839" s="6">
        <v>0</v>
      </c>
      <c r="C5839" s="6">
        <v>0</v>
      </c>
      <c r="D5839" s="6">
        <v>0</v>
      </c>
      <c r="E5839" s="6">
        <v>0</v>
      </c>
    </row>
    <row r="5840" spans="1:5" x14ac:dyDescent="0.2">
      <c r="A5840" s="1" t="s">
        <v>6034</v>
      </c>
      <c r="B5840" s="6">
        <v>-2462483.1</v>
      </c>
      <c r="C5840" s="6">
        <v>-174157.37000000002</v>
      </c>
      <c r="D5840" s="6">
        <v>-12085.369999999997</v>
      </c>
      <c r="E5840" s="6">
        <v>-31104.609999999997</v>
      </c>
    </row>
    <row r="5841" spans="1:5" x14ac:dyDescent="0.2">
      <c r="A5841" s="2" t="s">
        <v>103</v>
      </c>
      <c r="B5841" s="6">
        <v>0</v>
      </c>
      <c r="C5841" s="6">
        <v>0</v>
      </c>
      <c r="D5841" s="6">
        <v>0</v>
      </c>
      <c r="E5841" s="6">
        <v>0</v>
      </c>
    </row>
    <row r="5842" spans="1:5" x14ac:dyDescent="0.2">
      <c r="A5842" s="2" t="s">
        <v>146</v>
      </c>
      <c r="B5842" s="6">
        <v>-670789.57000000007</v>
      </c>
      <c r="C5842" s="6">
        <v>-53960.890000000014</v>
      </c>
      <c r="D5842" s="6">
        <v>-4576.6900000000005</v>
      </c>
      <c r="E5842" s="6">
        <v>-12630.349999999999</v>
      </c>
    </row>
    <row r="5843" spans="1:5" x14ac:dyDescent="0.2">
      <c r="A5843" s="2" t="s">
        <v>147</v>
      </c>
      <c r="B5843" s="6">
        <v>-3136917.4</v>
      </c>
      <c r="C5843" s="6">
        <v>-313994.09000000003</v>
      </c>
      <c r="D5843" s="6">
        <v>-16617.7</v>
      </c>
      <c r="E5843" s="6">
        <v>-45912.54</v>
      </c>
    </row>
    <row r="5844" spans="1:5" x14ac:dyDescent="0.2">
      <c r="A5844" s="2" t="s">
        <v>157</v>
      </c>
      <c r="B5844" s="6">
        <v>43064.15</v>
      </c>
      <c r="C5844" s="6">
        <v>9225.07</v>
      </c>
      <c r="D5844" s="6">
        <v>55.61</v>
      </c>
      <c r="E5844" s="6">
        <v>140.75</v>
      </c>
    </row>
    <row r="5845" spans="1:5" x14ac:dyDescent="0.2">
      <c r="A5845" s="2" t="s">
        <v>80</v>
      </c>
      <c r="B5845" s="6">
        <v>0</v>
      </c>
      <c r="C5845" s="6">
        <v>0</v>
      </c>
      <c r="D5845" s="6">
        <v>0</v>
      </c>
      <c r="E5845" s="6">
        <v>0</v>
      </c>
    </row>
    <row r="5846" spans="1:5" x14ac:dyDescent="0.2">
      <c r="A5846" s="2" t="s">
        <v>15</v>
      </c>
      <c r="B5846" s="6">
        <v>-2554.7400000000002</v>
      </c>
      <c r="C5846" s="6">
        <v>-655.44</v>
      </c>
      <c r="D5846" s="6">
        <v>0</v>
      </c>
      <c r="E5846" s="6">
        <v>0</v>
      </c>
    </row>
    <row r="5847" spans="1:5" x14ac:dyDescent="0.2">
      <c r="A5847" s="2" t="s">
        <v>167</v>
      </c>
      <c r="B5847" s="6">
        <v>2742.48</v>
      </c>
      <c r="C5847" s="6">
        <v>857.45</v>
      </c>
      <c r="D5847" s="6">
        <v>0</v>
      </c>
      <c r="E5847" s="6">
        <v>0</v>
      </c>
    </row>
    <row r="5848" spans="1:5" x14ac:dyDescent="0.2">
      <c r="A5848" s="2" t="s">
        <v>104</v>
      </c>
      <c r="B5848" s="6">
        <v>0</v>
      </c>
      <c r="C5848" s="6">
        <v>0</v>
      </c>
      <c r="D5848" s="6">
        <v>0</v>
      </c>
      <c r="E5848" s="6">
        <v>0</v>
      </c>
    </row>
    <row r="5849" spans="1:5" x14ac:dyDescent="0.2">
      <c r="A5849" s="2" t="s">
        <v>81</v>
      </c>
      <c r="B5849" s="6">
        <v>-63567.280000000028</v>
      </c>
      <c r="C5849" s="6">
        <v>-7563.6100000000006</v>
      </c>
      <c r="D5849" s="6">
        <v>-43.5</v>
      </c>
      <c r="E5849" s="6">
        <v>-110.09000000000015</v>
      </c>
    </row>
    <row r="5850" spans="1:5" x14ac:dyDescent="0.2">
      <c r="A5850" s="2" t="s">
        <v>16</v>
      </c>
      <c r="B5850" s="6">
        <v>-69.06</v>
      </c>
      <c r="C5850" s="6">
        <v>-1.43</v>
      </c>
      <c r="D5850" s="6">
        <v>0</v>
      </c>
      <c r="E5850" s="6">
        <v>0</v>
      </c>
    </row>
    <row r="5851" spans="1:5" x14ac:dyDescent="0.2">
      <c r="A5851" s="2" t="s">
        <v>105</v>
      </c>
      <c r="B5851" s="6">
        <v>0</v>
      </c>
      <c r="C5851" s="6">
        <v>0</v>
      </c>
      <c r="D5851" s="6">
        <v>0</v>
      </c>
      <c r="E5851" s="6">
        <v>0</v>
      </c>
    </row>
    <row r="5852" spans="1:5" x14ac:dyDescent="0.2">
      <c r="A5852" s="2" t="s">
        <v>17</v>
      </c>
      <c r="B5852" s="6">
        <v>-7867.76</v>
      </c>
      <c r="C5852" s="6">
        <v>0</v>
      </c>
      <c r="D5852" s="6">
        <v>-1866.23</v>
      </c>
      <c r="E5852" s="6">
        <v>-6001.53</v>
      </c>
    </row>
    <row r="5853" spans="1:5" x14ac:dyDescent="0.2">
      <c r="A5853" s="2" t="s">
        <v>158</v>
      </c>
      <c r="B5853" s="6">
        <v>179852.97</v>
      </c>
      <c r="C5853" s="6">
        <v>20124.670000000002</v>
      </c>
      <c r="D5853" s="6">
        <v>319.41000000000003</v>
      </c>
      <c r="E5853" s="6">
        <v>781.89</v>
      </c>
    </row>
    <row r="5854" spans="1:5" x14ac:dyDescent="0.2">
      <c r="A5854" s="2" t="s">
        <v>18</v>
      </c>
      <c r="B5854" s="6">
        <v>0</v>
      </c>
      <c r="C5854" s="6">
        <v>-7.1054273576010019E-15</v>
      </c>
      <c r="D5854" s="6">
        <v>0</v>
      </c>
      <c r="E5854" s="6">
        <v>0</v>
      </c>
    </row>
    <row r="5855" spans="1:5" x14ac:dyDescent="0.2">
      <c r="A5855" s="2" t="s">
        <v>159</v>
      </c>
      <c r="B5855" s="6">
        <v>325977.27</v>
      </c>
      <c r="C5855" s="6">
        <v>60835.93</v>
      </c>
      <c r="D5855" s="6">
        <v>481.64</v>
      </c>
      <c r="E5855" s="6">
        <v>1170.98</v>
      </c>
    </row>
    <row r="5856" spans="1:5" x14ac:dyDescent="0.2">
      <c r="A5856" s="2" t="s">
        <v>160</v>
      </c>
      <c r="B5856" s="6">
        <v>76107.59</v>
      </c>
      <c r="C5856" s="6">
        <v>17046.55</v>
      </c>
      <c r="D5856" s="6">
        <v>91.36</v>
      </c>
      <c r="E5856" s="6">
        <v>220.03</v>
      </c>
    </row>
    <row r="5857" spans="1:5" x14ac:dyDescent="0.2">
      <c r="A5857" s="2" t="s">
        <v>150</v>
      </c>
      <c r="B5857" s="6">
        <v>75398.69</v>
      </c>
      <c r="C5857" s="6">
        <v>12269.15</v>
      </c>
      <c r="D5857" s="6">
        <v>1939.88</v>
      </c>
      <c r="E5857" s="6">
        <v>5736.88</v>
      </c>
    </row>
    <row r="5858" spans="1:5" x14ac:dyDescent="0.2">
      <c r="A5858" s="2" t="s">
        <v>58</v>
      </c>
      <c r="B5858" s="6">
        <v>550.71</v>
      </c>
      <c r="C5858" s="6">
        <v>281.20999999999998</v>
      </c>
      <c r="D5858" s="6">
        <v>0</v>
      </c>
      <c r="E5858" s="6">
        <v>0</v>
      </c>
    </row>
    <row r="5859" spans="1:5" x14ac:dyDescent="0.2">
      <c r="A5859" s="2" t="s">
        <v>82</v>
      </c>
      <c r="B5859" s="6">
        <v>-62739.31</v>
      </c>
      <c r="C5859" s="6">
        <v>-10025.299999999999</v>
      </c>
      <c r="D5859" s="6">
        <v>-49.590000000000146</v>
      </c>
      <c r="E5859" s="6">
        <v>-125.51000000000022</v>
      </c>
    </row>
    <row r="5860" spans="1:5" x14ac:dyDescent="0.2">
      <c r="A5860" s="2" t="s">
        <v>151</v>
      </c>
      <c r="B5860" s="6">
        <v>129612.04000000001</v>
      </c>
      <c r="C5860" s="6">
        <v>12289.73</v>
      </c>
      <c r="D5860" s="6">
        <v>145.81</v>
      </c>
      <c r="E5860" s="6">
        <v>369.06</v>
      </c>
    </row>
    <row r="5861" spans="1:5" x14ac:dyDescent="0.2">
      <c r="A5861" s="2" t="s">
        <v>161</v>
      </c>
      <c r="B5861" s="6">
        <v>299623.89</v>
      </c>
      <c r="C5861" s="6">
        <v>27061.88</v>
      </c>
      <c r="D5861" s="6">
        <v>260.29000000000002</v>
      </c>
      <c r="E5861" s="6">
        <v>658.73</v>
      </c>
    </row>
    <row r="5862" spans="1:5" x14ac:dyDescent="0.2">
      <c r="A5862" s="2" t="s">
        <v>152</v>
      </c>
      <c r="B5862" s="6">
        <v>41827.08</v>
      </c>
      <c r="C5862" s="6">
        <v>9351.52</v>
      </c>
      <c r="D5862" s="6">
        <v>11.38</v>
      </c>
      <c r="E5862" s="6">
        <v>28.8</v>
      </c>
    </row>
    <row r="5863" spans="1:5" x14ac:dyDescent="0.2">
      <c r="A5863" s="2" t="s">
        <v>19</v>
      </c>
      <c r="B5863" s="6">
        <v>-4403.43</v>
      </c>
      <c r="C5863" s="6">
        <v>0</v>
      </c>
      <c r="D5863" s="6">
        <v>-1044.49</v>
      </c>
      <c r="E5863" s="6">
        <v>-3358.94</v>
      </c>
    </row>
    <row r="5864" spans="1:5" x14ac:dyDescent="0.2">
      <c r="A5864" s="2" t="s">
        <v>153</v>
      </c>
      <c r="B5864" s="6">
        <v>51034.18</v>
      </c>
      <c r="C5864" s="6">
        <v>13391.82</v>
      </c>
      <c r="D5864" s="6">
        <v>1770.95</v>
      </c>
      <c r="E5864" s="6">
        <v>5343.85</v>
      </c>
    </row>
    <row r="5865" spans="1:5" x14ac:dyDescent="0.2">
      <c r="A5865" s="2" t="s">
        <v>83</v>
      </c>
      <c r="B5865" s="6">
        <v>-2.0000000004074536E-2</v>
      </c>
      <c r="C5865" s="6">
        <v>1.0000000000218279E-2</v>
      </c>
      <c r="D5865" s="6">
        <v>-1.0000000000218279E-2</v>
      </c>
      <c r="E5865" s="6">
        <v>9.999999999308784E-3</v>
      </c>
    </row>
    <row r="5866" spans="1:5" x14ac:dyDescent="0.2">
      <c r="A5866" s="2" t="s">
        <v>162</v>
      </c>
      <c r="B5866" s="6">
        <v>264430.08000000002</v>
      </c>
      <c r="C5866" s="6">
        <v>29308.400000000001</v>
      </c>
      <c r="D5866" s="6">
        <v>7936.8600000000006</v>
      </c>
      <c r="E5866" s="6">
        <v>25478.68</v>
      </c>
    </row>
    <row r="5867" spans="1:5" x14ac:dyDescent="0.2">
      <c r="A5867" s="2" t="s">
        <v>84</v>
      </c>
      <c r="B5867" s="6">
        <v>-1.9999999989522621E-2</v>
      </c>
      <c r="C5867" s="6">
        <v>-1.0000000002037268E-2</v>
      </c>
      <c r="D5867" s="6">
        <v>-9.9999999999997868E-3</v>
      </c>
      <c r="E5867" s="6">
        <v>0</v>
      </c>
    </row>
    <row r="5868" spans="1:5" x14ac:dyDescent="0.2">
      <c r="A5868" s="2" t="s">
        <v>20</v>
      </c>
      <c r="B5868" s="6">
        <v>-3795.64</v>
      </c>
      <c r="C5868" s="6">
        <v>0</v>
      </c>
      <c r="D5868" s="6">
        <v>-900.33</v>
      </c>
      <c r="E5868" s="6">
        <v>-2895.31</v>
      </c>
    </row>
    <row r="5869" spans="1:5" x14ac:dyDescent="0.2">
      <c r="A5869" s="2" t="s">
        <v>85</v>
      </c>
      <c r="B5869" s="6">
        <v>0</v>
      </c>
      <c r="C5869" s="6">
        <v>9.9999999983992893E-3</v>
      </c>
      <c r="D5869" s="6">
        <v>-9.9999999997635314E-3</v>
      </c>
      <c r="E5869" s="6">
        <v>0</v>
      </c>
    </row>
    <row r="5870" spans="1:5" x14ac:dyDescent="0.2">
      <c r="A5870" s="4">
        <v>7014</v>
      </c>
      <c r="B5870" s="6">
        <v>0</v>
      </c>
      <c r="C5870" s="6">
        <v>0</v>
      </c>
      <c r="D5870" s="6">
        <v>0</v>
      </c>
      <c r="E5870" s="6">
        <v>0</v>
      </c>
    </row>
    <row r="5871" spans="1:5" x14ac:dyDescent="0.2">
      <c r="A5871" s="1" t="s">
        <v>6004</v>
      </c>
      <c r="B5871" s="6">
        <v>0</v>
      </c>
      <c r="C5871" s="6">
        <v>0</v>
      </c>
      <c r="D5871" s="6">
        <v>0</v>
      </c>
      <c r="E5871" s="6">
        <v>0</v>
      </c>
    </row>
    <row r="5872" spans="1:5" x14ac:dyDescent="0.2">
      <c r="A5872" s="2" t="s">
        <v>2685</v>
      </c>
      <c r="B5872" s="6">
        <v>0</v>
      </c>
      <c r="C5872" s="6">
        <v>0</v>
      </c>
      <c r="D5872" s="6">
        <v>0</v>
      </c>
      <c r="E5872" s="6">
        <v>0</v>
      </c>
    </row>
    <row r="5873" spans="1:5" x14ac:dyDescent="0.2">
      <c r="A5873" s="2" t="s">
        <v>2546</v>
      </c>
      <c r="B5873" s="6">
        <v>0</v>
      </c>
      <c r="C5873" s="6">
        <v>0</v>
      </c>
      <c r="D5873" s="6">
        <v>0</v>
      </c>
      <c r="E5873" s="6">
        <v>0</v>
      </c>
    </row>
    <row r="5874" spans="1:5" x14ac:dyDescent="0.2">
      <c r="A5874" s="4">
        <v>7061</v>
      </c>
      <c r="B5874" s="6">
        <v>-39607.330000000169</v>
      </c>
      <c r="C5874" s="6">
        <v>-1821.7299999999859</v>
      </c>
      <c r="D5874" s="6">
        <v>0</v>
      </c>
      <c r="E5874" s="6">
        <v>0</v>
      </c>
    </row>
    <row r="5875" spans="1:5" x14ac:dyDescent="0.2">
      <c r="A5875" s="1" t="s">
        <v>6004</v>
      </c>
      <c r="B5875" s="6">
        <v>-39607.330000000169</v>
      </c>
      <c r="C5875" s="6">
        <v>-1821.7299999999859</v>
      </c>
      <c r="D5875" s="6">
        <v>0</v>
      </c>
      <c r="E5875" s="6">
        <v>0</v>
      </c>
    </row>
    <row r="5876" spans="1:5" x14ac:dyDescent="0.2">
      <c r="A5876" s="2" t="s">
        <v>2553</v>
      </c>
      <c r="B5876" s="6">
        <v>-39607.480000000192</v>
      </c>
      <c r="C5876" s="6">
        <v>-1821.7399999999952</v>
      </c>
      <c r="D5876" s="6">
        <v>0</v>
      </c>
      <c r="E5876" s="6">
        <v>0</v>
      </c>
    </row>
    <row r="5877" spans="1:5" x14ac:dyDescent="0.2">
      <c r="A5877" s="2" t="s">
        <v>2688</v>
      </c>
      <c r="B5877" s="6">
        <v>0.15000000002328309</v>
      </c>
      <c r="C5877" s="6">
        <v>1.0000000009313227E-2</v>
      </c>
      <c r="D5877" s="6">
        <v>0</v>
      </c>
      <c r="E5877" s="6">
        <v>0</v>
      </c>
    </row>
    <row r="5878" spans="1:5" x14ac:dyDescent="0.2">
      <c r="A5878" s="4">
        <v>7067</v>
      </c>
      <c r="B5878" s="6">
        <v>-1.0000000009313227E-2</v>
      </c>
      <c r="C5878" s="6">
        <v>0</v>
      </c>
      <c r="D5878" s="6">
        <v>0</v>
      </c>
      <c r="E5878" s="6">
        <v>0</v>
      </c>
    </row>
    <row r="5879" spans="1:5" x14ac:dyDescent="0.2">
      <c r="A5879" s="1" t="s">
        <v>6004</v>
      </c>
      <c r="B5879" s="6">
        <v>-1.0000000009313227E-2</v>
      </c>
      <c r="C5879" s="6">
        <v>0</v>
      </c>
      <c r="D5879" s="6">
        <v>0</v>
      </c>
      <c r="E5879" s="6">
        <v>0</v>
      </c>
    </row>
    <row r="5880" spans="1:5" x14ac:dyDescent="0.2">
      <c r="A5880" s="2" t="s">
        <v>2776</v>
      </c>
      <c r="B5880" s="6">
        <v>-1.0000000009313227E-2</v>
      </c>
      <c r="C5880" s="6">
        <v>0</v>
      </c>
      <c r="D5880" s="6">
        <v>0</v>
      </c>
      <c r="E5880" s="6">
        <v>0</v>
      </c>
    </row>
    <row r="5881" spans="1:5" x14ac:dyDescent="0.2">
      <c r="A5881" s="4">
        <v>7076</v>
      </c>
      <c r="B5881" s="6">
        <v>736.38000000000011</v>
      </c>
      <c r="C5881" s="6">
        <v>-0.05</v>
      </c>
      <c r="D5881" s="6">
        <v>215.10000000000002</v>
      </c>
      <c r="E5881" s="6">
        <v>522.83000000000004</v>
      </c>
    </row>
    <row r="5882" spans="1:5" x14ac:dyDescent="0.2">
      <c r="A5882" s="1" t="s">
        <v>6003</v>
      </c>
      <c r="B5882" s="6">
        <v>736.38000000000011</v>
      </c>
      <c r="C5882" s="6">
        <v>-0.05</v>
      </c>
      <c r="D5882" s="6">
        <v>215.10000000000002</v>
      </c>
      <c r="E5882" s="6">
        <v>522.83000000000004</v>
      </c>
    </row>
    <row r="5883" spans="1:5" x14ac:dyDescent="0.2">
      <c r="A5883" s="2" t="s">
        <v>102</v>
      </c>
      <c r="B5883" s="6">
        <v>736.38000000000011</v>
      </c>
      <c r="C5883" s="6">
        <v>-0.05</v>
      </c>
      <c r="D5883" s="6">
        <v>215.10000000000002</v>
      </c>
      <c r="E5883" s="6">
        <v>522.83000000000004</v>
      </c>
    </row>
    <row r="5884" spans="1:5" x14ac:dyDescent="0.2">
      <c r="A5884" s="4">
        <v>7081</v>
      </c>
      <c r="B5884" s="6">
        <v>392208.64999999997</v>
      </c>
      <c r="C5884" s="6">
        <v>310463.47000000003</v>
      </c>
      <c r="D5884" s="6">
        <v>-8.65</v>
      </c>
      <c r="E5884" s="6">
        <v>-16.830000000000002</v>
      </c>
    </row>
    <row r="5885" spans="1:5" x14ac:dyDescent="0.2">
      <c r="A5885" s="1" t="s">
        <v>5994</v>
      </c>
      <c r="B5885" s="6">
        <v>73427.520000000004</v>
      </c>
      <c r="C5885" s="6">
        <v>261084.76</v>
      </c>
      <c r="D5885" s="6">
        <v>0</v>
      </c>
      <c r="E5885" s="6">
        <v>0</v>
      </c>
    </row>
    <row r="5886" spans="1:5" x14ac:dyDescent="0.2">
      <c r="A5886" s="2" t="s">
        <v>5831</v>
      </c>
      <c r="B5886" s="6">
        <v>-5820.39</v>
      </c>
      <c r="C5886" s="6">
        <v>120963.05</v>
      </c>
      <c r="D5886" s="6">
        <v>0</v>
      </c>
      <c r="E5886" s="6">
        <v>0</v>
      </c>
    </row>
    <row r="5887" spans="1:5" x14ac:dyDescent="0.2">
      <c r="A5887" s="2" t="s">
        <v>5435</v>
      </c>
      <c r="B5887" s="6">
        <v>79247.91</v>
      </c>
      <c r="C5887" s="6">
        <v>140121.71</v>
      </c>
      <c r="D5887" s="6">
        <v>0</v>
      </c>
      <c r="E5887" s="6">
        <v>0</v>
      </c>
    </row>
    <row r="5888" spans="1:5" x14ac:dyDescent="0.2">
      <c r="A5888" s="1" t="s">
        <v>6004</v>
      </c>
      <c r="B5888" s="6">
        <v>318781.13</v>
      </c>
      <c r="C5888" s="6">
        <v>49378.71</v>
      </c>
      <c r="D5888" s="6">
        <v>-8.65</v>
      </c>
      <c r="E5888" s="6">
        <v>-16.830000000000002</v>
      </c>
    </row>
    <row r="5889" spans="1:5" x14ac:dyDescent="0.2">
      <c r="A5889" s="2" t="s">
        <v>5906</v>
      </c>
      <c r="B5889" s="6">
        <v>-2839.4700000000003</v>
      </c>
      <c r="C5889" s="6">
        <v>-561</v>
      </c>
      <c r="D5889" s="6">
        <v>-8.65</v>
      </c>
      <c r="E5889" s="6">
        <v>-16.830000000000002</v>
      </c>
    </row>
    <row r="5890" spans="1:5" x14ac:dyDescent="0.2">
      <c r="A5890" s="2" t="s">
        <v>5436</v>
      </c>
      <c r="B5890" s="6">
        <v>321620.59999999998</v>
      </c>
      <c r="C5890" s="6">
        <v>49939.71</v>
      </c>
      <c r="D5890" s="6">
        <v>0</v>
      </c>
      <c r="E5890" s="6">
        <v>0</v>
      </c>
    </row>
    <row r="5891" spans="1:5" x14ac:dyDescent="0.2">
      <c r="A5891" s="4">
        <v>7111</v>
      </c>
      <c r="B5891" s="6">
        <v>0</v>
      </c>
      <c r="C5891" s="6">
        <v>12451.109999999997</v>
      </c>
      <c r="D5891" s="6">
        <v>1975.0500000000002</v>
      </c>
      <c r="E5891" s="6">
        <v>4578.880000000001</v>
      </c>
    </row>
    <row r="5892" spans="1:5" x14ac:dyDescent="0.2">
      <c r="A5892" s="1" t="s">
        <v>6003</v>
      </c>
      <c r="B5892" s="6">
        <v>0</v>
      </c>
      <c r="C5892" s="6">
        <v>12451.109999999997</v>
      </c>
      <c r="D5892" s="6">
        <v>1975.0500000000002</v>
      </c>
      <c r="E5892" s="6">
        <v>4578.880000000001</v>
      </c>
    </row>
    <row r="5893" spans="1:5" x14ac:dyDescent="0.2">
      <c r="A5893" s="2" t="s">
        <v>5887</v>
      </c>
      <c r="B5893" s="6">
        <v>0</v>
      </c>
      <c r="C5893" s="6">
        <v>12451.109999999997</v>
      </c>
      <c r="D5893" s="6">
        <v>1975.0500000000002</v>
      </c>
      <c r="E5893" s="6">
        <v>4578.880000000001</v>
      </c>
    </row>
    <row r="5894" spans="1:5" x14ac:dyDescent="0.2">
      <c r="A5894" s="4">
        <v>7112</v>
      </c>
      <c r="B5894" s="6">
        <v>244333.71</v>
      </c>
      <c r="C5894" s="6">
        <v>55208.62000000001</v>
      </c>
      <c r="D5894" s="6">
        <v>0</v>
      </c>
      <c r="E5894" s="6">
        <v>0</v>
      </c>
    </row>
    <row r="5895" spans="1:5" x14ac:dyDescent="0.2">
      <c r="A5895" s="1" t="s">
        <v>6003</v>
      </c>
      <c r="B5895" s="6">
        <v>244333.71</v>
      </c>
      <c r="C5895" s="6">
        <v>55208.62000000001</v>
      </c>
      <c r="D5895" s="6">
        <v>0</v>
      </c>
      <c r="E5895" s="6">
        <v>0</v>
      </c>
    </row>
    <row r="5896" spans="1:5" x14ac:dyDescent="0.2">
      <c r="A5896" s="2" t="s">
        <v>2549</v>
      </c>
      <c r="B5896" s="6">
        <v>244333.71</v>
      </c>
      <c r="C5896" s="6">
        <v>55208.62000000001</v>
      </c>
      <c r="D5896" s="6">
        <v>0</v>
      </c>
      <c r="E5896" s="6">
        <v>0</v>
      </c>
    </row>
    <row r="5897" spans="1:5" x14ac:dyDescent="0.2">
      <c r="A5897" s="4">
        <v>7113</v>
      </c>
      <c r="B5897" s="6">
        <v>15350467.09</v>
      </c>
      <c r="C5897" s="6">
        <v>1943436.41</v>
      </c>
      <c r="D5897" s="6">
        <v>298978.58</v>
      </c>
      <c r="E5897" s="6">
        <v>831122.50000000012</v>
      </c>
    </row>
    <row r="5898" spans="1:5" x14ac:dyDescent="0.2">
      <c r="A5898" s="1" t="s">
        <v>6001</v>
      </c>
      <c r="B5898" s="6">
        <v>15350467.09</v>
      </c>
      <c r="C5898" s="6">
        <v>1943436.41</v>
      </c>
      <c r="D5898" s="6">
        <v>298978.58</v>
      </c>
      <c r="E5898" s="6">
        <v>831122.50000000012</v>
      </c>
    </row>
    <row r="5899" spans="1:5" x14ac:dyDescent="0.2">
      <c r="A5899" s="2" t="s">
        <v>139</v>
      </c>
      <c r="B5899" s="6">
        <v>15350467.09</v>
      </c>
      <c r="C5899" s="6">
        <v>1943436.41</v>
      </c>
      <c r="D5899" s="6">
        <v>298978.58</v>
      </c>
      <c r="E5899" s="6">
        <v>831122.50000000012</v>
      </c>
    </row>
    <row r="5900" spans="1:5" x14ac:dyDescent="0.2">
      <c r="A5900" s="4">
        <v>7120</v>
      </c>
      <c r="B5900" s="6">
        <v>-3028.28</v>
      </c>
      <c r="C5900" s="6">
        <v>-129.74</v>
      </c>
      <c r="D5900" s="6">
        <v>0</v>
      </c>
      <c r="E5900" s="6">
        <v>0</v>
      </c>
    </row>
    <row r="5901" spans="1:5" x14ac:dyDescent="0.2">
      <c r="A5901" s="1" t="s">
        <v>6033</v>
      </c>
      <c r="B5901" s="6">
        <v>-3028.28</v>
      </c>
      <c r="C5901" s="6">
        <v>-129.74</v>
      </c>
      <c r="D5901" s="6">
        <v>0</v>
      </c>
      <c r="E5901" s="6">
        <v>0</v>
      </c>
    </row>
    <row r="5902" spans="1:5" x14ac:dyDescent="0.2">
      <c r="A5902" s="2" t="s">
        <v>3309</v>
      </c>
      <c r="B5902" s="6">
        <v>-3028.28</v>
      </c>
      <c r="C5902" s="6">
        <v>-129.74</v>
      </c>
      <c r="D5902" s="6">
        <v>0</v>
      </c>
      <c r="E5902" s="6">
        <v>0</v>
      </c>
    </row>
    <row r="5903" spans="1:5" x14ac:dyDescent="0.2">
      <c r="A5903" s="4">
        <v>7121</v>
      </c>
      <c r="B5903" s="6">
        <v>-535573.03999999841</v>
      </c>
      <c r="C5903" s="6">
        <v>-53577.359999999935</v>
      </c>
      <c r="D5903" s="6">
        <v>8.6401996668428183E-12</v>
      </c>
      <c r="E5903" s="6">
        <v>-9.0949470177292824E-12</v>
      </c>
    </row>
    <row r="5904" spans="1:5" x14ac:dyDescent="0.2">
      <c r="A5904" s="1" t="s">
        <v>6003</v>
      </c>
      <c r="B5904" s="6">
        <v>-535573.03999999841</v>
      </c>
      <c r="C5904" s="6">
        <v>-53577.359999999935</v>
      </c>
      <c r="D5904" s="6">
        <v>8.6401996668428183E-12</v>
      </c>
      <c r="E5904" s="6">
        <v>-9.0949470177292824E-12</v>
      </c>
    </row>
    <row r="5905" spans="1:5" x14ac:dyDescent="0.2">
      <c r="A5905" s="2" t="s">
        <v>69</v>
      </c>
      <c r="B5905" s="6">
        <v>-535573.03999999841</v>
      </c>
      <c r="C5905" s="6">
        <v>-53577.359999999935</v>
      </c>
      <c r="D5905" s="6">
        <v>8.6401996668428183E-12</v>
      </c>
      <c r="E5905" s="6">
        <v>-9.0949470177292824E-12</v>
      </c>
    </row>
    <row r="5906" spans="1:5" x14ac:dyDescent="0.2">
      <c r="A5906" s="4">
        <v>7183</v>
      </c>
      <c r="B5906" s="6">
        <v>-6416245.2999999998</v>
      </c>
      <c r="C5906" s="6">
        <v>-5356610.0100000007</v>
      </c>
      <c r="D5906" s="6">
        <v>-14949.650000000001</v>
      </c>
      <c r="E5906" s="6">
        <v>-35413.43</v>
      </c>
    </row>
    <row r="5907" spans="1:5" x14ac:dyDescent="0.2">
      <c r="A5907" s="1" t="s">
        <v>6004</v>
      </c>
      <c r="B5907" s="6">
        <v>-5962855.25</v>
      </c>
      <c r="C5907" s="6">
        <v>-4903219.9600000009</v>
      </c>
      <c r="D5907" s="6">
        <v>-14949.650000000001</v>
      </c>
      <c r="E5907" s="6">
        <v>-35413.43</v>
      </c>
    </row>
    <row r="5908" spans="1:5" x14ac:dyDescent="0.2">
      <c r="A5908" s="2" t="s">
        <v>3167</v>
      </c>
      <c r="B5908" s="6">
        <v>-2866398.3299999996</v>
      </c>
      <c r="C5908" s="6">
        <v>-2894696.0300000003</v>
      </c>
      <c r="D5908" s="6">
        <v>0</v>
      </c>
      <c r="E5908" s="6">
        <v>0</v>
      </c>
    </row>
    <row r="5909" spans="1:5" x14ac:dyDescent="0.2">
      <c r="A5909" s="2" t="s">
        <v>3301</v>
      </c>
      <c r="B5909" s="6">
        <v>-706798.21</v>
      </c>
      <c r="C5909" s="6">
        <v>-706798.21</v>
      </c>
      <c r="D5909" s="6">
        <v>0</v>
      </c>
      <c r="E5909" s="6">
        <v>0</v>
      </c>
    </row>
    <row r="5910" spans="1:5" x14ac:dyDescent="0.2">
      <c r="A5910" s="2" t="s">
        <v>2689</v>
      </c>
      <c r="B5910" s="6">
        <v>-1257862.1100000001</v>
      </c>
      <c r="C5910" s="6">
        <v>-1207499.03</v>
      </c>
      <c r="D5910" s="6">
        <v>-14949.650000000001</v>
      </c>
      <c r="E5910" s="6">
        <v>-35413.43</v>
      </c>
    </row>
    <row r="5911" spans="1:5" x14ac:dyDescent="0.2">
      <c r="A5911" s="2" t="s">
        <v>170</v>
      </c>
      <c r="B5911" s="6">
        <v>-1131796.6000000001</v>
      </c>
      <c r="C5911" s="6">
        <v>-94226.69</v>
      </c>
      <c r="D5911" s="6">
        <v>0</v>
      </c>
      <c r="E5911" s="6">
        <v>0</v>
      </c>
    </row>
    <row r="5912" spans="1:5" x14ac:dyDescent="0.2">
      <c r="A5912" s="1" t="s">
        <v>6032</v>
      </c>
      <c r="B5912" s="6">
        <v>-453390.05</v>
      </c>
      <c r="C5912" s="6">
        <v>-453390.05</v>
      </c>
      <c r="D5912" s="6">
        <v>0</v>
      </c>
      <c r="E5912" s="6">
        <v>0</v>
      </c>
    </row>
    <row r="5913" spans="1:5" x14ac:dyDescent="0.2">
      <c r="A5913" s="2" t="s">
        <v>3292</v>
      </c>
      <c r="B5913" s="6">
        <v>-453390.05</v>
      </c>
      <c r="C5913" s="6">
        <v>-453390.05</v>
      </c>
      <c r="D5913" s="6">
        <v>0</v>
      </c>
      <c r="E5913" s="6">
        <v>0</v>
      </c>
    </row>
    <row r="5914" spans="1:5" x14ac:dyDescent="0.2">
      <c r="A5914" s="4">
        <v>7235</v>
      </c>
      <c r="B5914" s="6">
        <v>-103702.51</v>
      </c>
      <c r="C5914" s="6">
        <v>-38639.840000000004</v>
      </c>
      <c r="D5914" s="6">
        <v>-906.2</v>
      </c>
      <c r="E5914" s="6">
        <v>-2064.61</v>
      </c>
    </row>
    <row r="5915" spans="1:5" x14ac:dyDescent="0.2">
      <c r="A5915" s="1" t="s">
        <v>6003</v>
      </c>
      <c r="B5915" s="6">
        <v>-103702.51</v>
      </c>
      <c r="C5915" s="6">
        <v>-38639.840000000004</v>
      </c>
      <c r="D5915" s="6">
        <v>-906.2</v>
      </c>
      <c r="E5915" s="6">
        <v>-2064.61</v>
      </c>
    </row>
    <row r="5916" spans="1:5" x14ac:dyDescent="0.2">
      <c r="A5916" s="2" t="s">
        <v>2552</v>
      </c>
      <c r="B5916" s="6">
        <v>-103702.51</v>
      </c>
      <c r="C5916" s="6">
        <v>-38639.840000000004</v>
      </c>
      <c r="D5916" s="6">
        <v>-906.2</v>
      </c>
      <c r="E5916" s="6">
        <v>-2064.61</v>
      </c>
    </row>
    <row r="5917" spans="1:5" x14ac:dyDescent="0.2">
      <c r="A5917" s="4">
        <v>7241</v>
      </c>
      <c r="B5917" s="6">
        <v>89302.639999999985</v>
      </c>
      <c r="C5917" s="6">
        <v>13397.550000000003</v>
      </c>
      <c r="D5917" s="6">
        <v>0</v>
      </c>
      <c r="E5917" s="6">
        <v>0</v>
      </c>
    </row>
    <row r="5918" spans="1:5" x14ac:dyDescent="0.2">
      <c r="A5918" s="1" t="s">
        <v>6003</v>
      </c>
      <c r="B5918" s="6">
        <v>89302.639999999985</v>
      </c>
      <c r="C5918" s="6">
        <v>13397.550000000003</v>
      </c>
      <c r="D5918" s="6">
        <v>0</v>
      </c>
      <c r="E5918" s="6">
        <v>0</v>
      </c>
    </row>
    <row r="5919" spans="1:5" x14ac:dyDescent="0.2">
      <c r="A5919" s="2" t="s">
        <v>25</v>
      </c>
      <c r="B5919" s="6">
        <v>89302.639999999985</v>
      </c>
      <c r="C5919" s="6">
        <v>13397.550000000003</v>
      </c>
      <c r="D5919" s="6">
        <v>0</v>
      </c>
      <c r="E5919" s="6">
        <v>0</v>
      </c>
    </row>
    <row r="5920" spans="1:5" x14ac:dyDescent="0.2">
      <c r="A5920" s="4">
        <v>7248</v>
      </c>
      <c r="B5920" s="6">
        <v>126364.26000000046</v>
      </c>
      <c r="C5920" s="6">
        <v>39225.520000000019</v>
      </c>
      <c r="D5920" s="6">
        <v>-81.900000000000858</v>
      </c>
      <c r="E5920" s="6">
        <v>-222.33000000000311</v>
      </c>
    </row>
    <row r="5921" spans="1:5" x14ac:dyDescent="0.2">
      <c r="A5921" s="1" t="s">
        <v>6004</v>
      </c>
      <c r="B5921" s="6">
        <v>126364.26000000046</v>
      </c>
      <c r="C5921" s="6">
        <v>39225.520000000019</v>
      </c>
      <c r="D5921" s="6">
        <v>-81.900000000000858</v>
      </c>
      <c r="E5921" s="6">
        <v>-222.33000000000311</v>
      </c>
    </row>
    <row r="5922" spans="1:5" x14ac:dyDescent="0.2">
      <c r="A5922" s="2" t="s">
        <v>3293</v>
      </c>
      <c r="B5922" s="6">
        <v>33271.910000000003</v>
      </c>
      <c r="C5922" s="6">
        <v>33271.910000000003</v>
      </c>
      <c r="D5922" s="6">
        <v>0</v>
      </c>
      <c r="E5922" s="6">
        <v>0</v>
      </c>
    </row>
    <row r="5923" spans="1:5" x14ac:dyDescent="0.2">
      <c r="A5923" s="2" t="s">
        <v>86</v>
      </c>
      <c r="B5923" s="6">
        <v>2.3400000004562571</v>
      </c>
      <c r="C5923" s="6">
        <v>8.0000000023574103E-2</v>
      </c>
      <c r="D5923" s="6">
        <v>-8.7396756498492323E-13</v>
      </c>
      <c r="E5923" s="6">
        <v>-3.1974423109204508E-12</v>
      </c>
    </row>
    <row r="5924" spans="1:5" x14ac:dyDescent="0.2">
      <c r="A5924" s="2" t="s">
        <v>2817</v>
      </c>
      <c r="B5924" s="6">
        <v>0.62</v>
      </c>
      <c r="C5924" s="6">
        <v>0.02</v>
      </c>
      <c r="D5924" s="6">
        <v>0</v>
      </c>
      <c r="E5924" s="6">
        <v>0</v>
      </c>
    </row>
    <row r="5925" spans="1:5" x14ac:dyDescent="0.2">
      <c r="A5925" s="2" t="s">
        <v>24</v>
      </c>
      <c r="B5925" s="6">
        <v>115938.41</v>
      </c>
      <c r="C5925" s="6">
        <v>9321.8399999999983</v>
      </c>
      <c r="D5925" s="6">
        <v>0</v>
      </c>
      <c r="E5925" s="6">
        <v>0</v>
      </c>
    </row>
    <row r="5926" spans="1:5" x14ac:dyDescent="0.2">
      <c r="A5926" s="2" t="s">
        <v>2848</v>
      </c>
      <c r="B5926" s="6">
        <v>0.01</v>
      </c>
      <c r="C5926" s="6">
        <v>0</v>
      </c>
      <c r="D5926" s="6">
        <v>0</v>
      </c>
      <c r="E5926" s="6">
        <v>0</v>
      </c>
    </row>
    <row r="5927" spans="1:5" x14ac:dyDescent="0.2">
      <c r="A5927" s="2" t="s">
        <v>3169</v>
      </c>
      <c r="B5927" s="6">
        <v>0</v>
      </c>
      <c r="C5927" s="6">
        <v>0</v>
      </c>
      <c r="D5927" s="6">
        <v>0</v>
      </c>
      <c r="E5927" s="6">
        <v>0</v>
      </c>
    </row>
    <row r="5928" spans="1:5" x14ac:dyDescent="0.2">
      <c r="A5928" s="2" t="s">
        <v>2740</v>
      </c>
      <c r="B5928" s="6">
        <v>-22849.030000000013</v>
      </c>
      <c r="C5928" s="6">
        <v>-3368.33</v>
      </c>
      <c r="D5928" s="6">
        <v>-81.899999999999977</v>
      </c>
      <c r="E5928" s="6">
        <v>-222.32999999999993</v>
      </c>
    </row>
    <row r="5929" spans="1:5" x14ac:dyDescent="0.2">
      <c r="A5929" s="4">
        <v>7284</v>
      </c>
      <c r="B5929" s="6">
        <v>-18717.260000000002</v>
      </c>
      <c r="C5929" s="6">
        <v>-1004.12</v>
      </c>
      <c r="D5929" s="6">
        <v>0</v>
      </c>
      <c r="E5929" s="6">
        <v>0</v>
      </c>
    </row>
    <row r="5930" spans="1:5" x14ac:dyDescent="0.2">
      <c r="A5930" s="1" t="s">
        <v>6003</v>
      </c>
      <c r="B5930" s="6">
        <v>-18717.260000000002</v>
      </c>
      <c r="C5930" s="6">
        <v>-1004.12</v>
      </c>
      <c r="D5930" s="6">
        <v>0</v>
      </c>
      <c r="E5930" s="6">
        <v>0</v>
      </c>
    </row>
    <row r="5931" spans="1:5" x14ac:dyDescent="0.2">
      <c r="A5931" s="2" t="s">
        <v>2690</v>
      </c>
      <c r="B5931" s="6">
        <v>-18717.260000000002</v>
      </c>
      <c r="C5931" s="6">
        <v>-1004.12</v>
      </c>
      <c r="D5931" s="6">
        <v>0</v>
      </c>
      <c r="E5931" s="6">
        <v>0</v>
      </c>
    </row>
    <row r="5932" spans="1:5" x14ac:dyDescent="0.2">
      <c r="A5932" s="4">
        <v>7298</v>
      </c>
      <c r="B5932" s="6">
        <v>80340846.699999973</v>
      </c>
      <c r="C5932" s="6">
        <v>5314244.2899999982</v>
      </c>
      <c r="D5932" s="6">
        <v>875056.92999999935</v>
      </c>
      <c r="E5932" s="6">
        <v>2335178.8299999977</v>
      </c>
    </row>
    <row r="5933" spans="1:5" x14ac:dyDescent="0.2">
      <c r="A5933" s="1" t="s">
        <v>6025</v>
      </c>
      <c r="B5933" s="6">
        <v>80340846.699999973</v>
      </c>
      <c r="C5933" s="6">
        <v>5314244.2899999982</v>
      </c>
      <c r="D5933" s="6">
        <v>875056.92999999935</v>
      </c>
      <c r="E5933" s="6">
        <v>2335178.8299999977</v>
      </c>
    </row>
    <row r="5934" spans="1:5" x14ac:dyDescent="0.2">
      <c r="A5934" s="2" t="s">
        <v>3231</v>
      </c>
      <c r="B5934" s="6">
        <v>17665757.899999999</v>
      </c>
      <c r="C5934" s="6">
        <v>889206.33</v>
      </c>
      <c r="D5934" s="6">
        <v>206312.81000000003</v>
      </c>
      <c r="E5934" s="6">
        <v>539707.39</v>
      </c>
    </row>
    <row r="5935" spans="1:5" x14ac:dyDescent="0.2">
      <c r="A5935" s="2" t="s">
        <v>2209</v>
      </c>
      <c r="B5935" s="6">
        <v>18257473.989999995</v>
      </c>
      <c r="C5935" s="6">
        <v>1014490.17</v>
      </c>
      <c r="D5935" s="6">
        <v>193171.21000000002</v>
      </c>
      <c r="E5935" s="6">
        <v>509788.44000000006</v>
      </c>
    </row>
    <row r="5936" spans="1:5" x14ac:dyDescent="0.2">
      <c r="A5936" s="2" t="s">
        <v>1945</v>
      </c>
      <c r="B5936" s="6">
        <v>12484530.759999998</v>
      </c>
      <c r="C5936" s="6">
        <v>684120.54</v>
      </c>
      <c r="D5936" s="6">
        <v>117338.70999999999</v>
      </c>
      <c r="E5936" s="6">
        <v>292160.65000000002</v>
      </c>
    </row>
    <row r="5937" spans="1:5" x14ac:dyDescent="0.2">
      <c r="A5937" s="2" t="s">
        <v>1424</v>
      </c>
      <c r="B5937" s="6">
        <v>5048303.6100000013</v>
      </c>
      <c r="C5937" s="6">
        <v>303848.99</v>
      </c>
      <c r="D5937" s="6">
        <v>43410.35</v>
      </c>
      <c r="E5937" s="6">
        <v>116863.05</v>
      </c>
    </row>
    <row r="5938" spans="1:5" x14ac:dyDescent="0.2">
      <c r="A5938" s="2" t="s">
        <v>3204</v>
      </c>
      <c r="B5938" s="6">
        <v>392617.24999999994</v>
      </c>
      <c r="C5938" s="6">
        <v>26577.71</v>
      </c>
      <c r="D5938" s="6">
        <v>389.16</v>
      </c>
      <c r="E5938" s="6">
        <v>1367.65</v>
      </c>
    </row>
    <row r="5939" spans="1:5" x14ac:dyDescent="0.2">
      <c r="A5939" s="2" t="s">
        <v>3197</v>
      </c>
      <c r="B5939" s="6">
        <v>138933.75</v>
      </c>
      <c r="C5939" s="6">
        <v>11066.36</v>
      </c>
      <c r="D5939" s="6">
        <v>138.89000000000001</v>
      </c>
      <c r="E5939" s="6">
        <v>488.11</v>
      </c>
    </row>
    <row r="5940" spans="1:5" x14ac:dyDescent="0.2">
      <c r="A5940" s="2" t="s">
        <v>3211</v>
      </c>
      <c r="B5940" s="6">
        <v>1030177.8600000002</v>
      </c>
      <c r="C5940" s="6">
        <v>140701.91000000009</v>
      </c>
      <c r="D5940" s="6">
        <v>4749.6099999999997</v>
      </c>
      <c r="E5940" s="6">
        <v>14229.310000000001</v>
      </c>
    </row>
    <row r="5941" spans="1:5" x14ac:dyDescent="0.2">
      <c r="A5941" s="2" t="s">
        <v>1700</v>
      </c>
      <c r="B5941" s="6">
        <v>3460025.82</v>
      </c>
      <c r="C5941" s="6">
        <v>273984.74000000005</v>
      </c>
      <c r="D5941" s="6">
        <v>21920.689999999995</v>
      </c>
      <c r="E5941" s="6">
        <v>63126.890000000007</v>
      </c>
    </row>
    <row r="5942" spans="1:5" x14ac:dyDescent="0.2">
      <c r="A5942" s="2" t="s">
        <v>1701</v>
      </c>
      <c r="B5942" s="6">
        <v>-824031.9800000001</v>
      </c>
      <c r="C5942" s="6">
        <v>-133439</v>
      </c>
      <c r="D5942" s="6">
        <v>2749</v>
      </c>
      <c r="E5942" s="6">
        <v>9089.14</v>
      </c>
    </row>
    <row r="5943" spans="1:5" x14ac:dyDescent="0.2">
      <c r="A5943" s="2" t="s">
        <v>3179</v>
      </c>
      <c r="B5943" s="6">
        <v>161340.66999999998</v>
      </c>
      <c r="C5943" s="6">
        <v>5395.4800000000005</v>
      </c>
      <c r="D5943" s="6">
        <v>2920.0700000000006</v>
      </c>
      <c r="E5943" s="6">
        <v>8879.2199999999975</v>
      </c>
    </row>
    <row r="5944" spans="1:5" x14ac:dyDescent="0.2">
      <c r="A5944" s="2" t="s">
        <v>3205</v>
      </c>
      <c r="B5944" s="6">
        <v>0</v>
      </c>
      <c r="C5944" s="6">
        <v>0</v>
      </c>
      <c r="D5944" s="6">
        <v>0</v>
      </c>
      <c r="E5944" s="6">
        <v>0</v>
      </c>
    </row>
    <row r="5945" spans="1:5" x14ac:dyDescent="0.2">
      <c r="A5945" s="2" t="s">
        <v>3206</v>
      </c>
      <c r="B5945" s="6">
        <v>0</v>
      </c>
      <c r="C5945" s="6">
        <v>0</v>
      </c>
      <c r="D5945" s="6">
        <v>0</v>
      </c>
      <c r="E5945" s="6">
        <v>0</v>
      </c>
    </row>
    <row r="5946" spans="1:5" x14ac:dyDescent="0.2">
      <c r="A5946" s="2" t="s">
        <v>3218</v>
      </c>
      <c r="B5946" s="6">
        <v>19139.52</v>
      </c>
      <c r="C5946" s="6">
        <v>0</v>
      </c>
      <c r="D5946" s="6">
        <v>4801.2</v>
      </c>
      <c r="E5946" s="6">
        <v>14338.32</v>
      </c>
    </row>
    <row r="5947" spans="1:5" x14ac:dyDescent="0.2">
      <c r="A5947" s="2" t="s">
        <v>3212</v>
      </c>
      <c r="B5947" s="6">
        <v>447682.38</v>
      </c>
      <c r="C5947" s="6">
        <v>28918.79</v>
      </c>
      <c r="D5947" s="6">
        <v>13291.27</v>
      </c>
      <c r="E5947" s="6">
        <v>38562.07</v>
      </c>
    </row>
    <row r="5948" spans="1:5" x14ac:dyDescent="0.2">
      <c r="A5948" s="2" t="s">
        <v>3219</v>
      </c>
      <c r="B5948" s="6">
        <v>24268.729999999996</v>
      </c>
      <c r="C5948" s="6">
        <v>0</v>
      </c>
      <c r="D5948" s="6">
        <v>6081.5499999999993</v>
      </c>
      <c r="E5948" s="6">
        <v>18187.18</v>
      </c>
    </row>
    <row r="5949" spans="1:5" x14ac:dyDescent="0.2">
      <c r="A5949" s="2" t="s">
        <v>3198</v>
      </c>
      <c r="B5949" s="6">
        <v>400475.08000000037</v>
      </c>
      <c r="C5949" s="6">
        <v>49680.020000000004</v>
      </c>
      <c r="D5949" s="6">
        <v>21844.380000000005</v>
      </c>
      <c r="E5949" s="6">
        <v>60943.91</v>
      </c>
    </row>
    <row r="5950" spans="1:5" x14ac:dyDescent="0.2">
      <c r="A5950" s="2" t="s">
        <v>3207</v>
      </c>
      <c r="B5950" s="6">
        <v>927187.64</v>
      </c>
      <c r="C5950" s="6">
        <v>74766.74000000002</v>
      </c>
      <c r="D5950" s="6">
        <v>1252.9100000000001</v>
      </c>
      <c r="E5950" s="6">
        <v>3368.8500000000004</v>
      </c>
    </row>
    <row r="5951" spans="1:5" x14ac:dyDescent="0.2">
      <c r="A5951" s="2" t="s">
        <v>3214</v>
      </c>
      <c r="B5951" s="6">
        <v>258244.38</v>
      </c>
      <c r="C5951" s="6">
        <v>28516.45</v>
      </c>
      <c r="D5951" s="6">
        <v>105.02</v>
      </c>
      <c r="E5951" s="6">
        <v>36.930000000000007</v>
      </c>
    </row>
    <row r="5952" spans="1:5" x14ac:dyDescent="0.2">
      <c r="A5952" s="2" t="s">
        <v>1558</v>
      </c>
      <c r="B5952" s="6">
        <v>47875.870000000032</v>
      </c>
      <c r="C5952" s="6">
        <v>5909.3300000000072</v>
      </c>
      <c r="D5952" s="6">
        <v>0</v>
      </c>
      <c r="E5952" s="6">
        <v>0</v>
      </c>
    </row>
    <row r="5953" spans="1:5" x14ac:dyDescent="0.2">
      <c r="A5953" s="2" t="s">
        <v>3224</v>
      </c>
      <c r="B5953" s="6">
        <v>231809.69999999998</v>
      </c>
      <c r="C5953" s="6">
        <v>19883.490000000002</v>
      </c>
      <c r="D5953" s="6">
        <v>1029.6199999999999</v>
      </c>
      <c r="E5953" s="6">
        <v>2779.9800000000005</v>
      </c>
    </row>
    <row r="5954" spans="1:5" x14ac:dyDescent="0.2">
      <c r="A5954" s="2" t="s">
        <v>3229</v>
      </c>
      <c r="B5954" s="6">
        <v>1379012.27</v>
      </c>
      <c r="C5954" s="6">
        <v>98502.719999999987</v>
      </c>
      <c r="D5954" s="6">
        <v>2841.95</v>
      </c>
      <c r="E5954" s="6">
        <v>6872.2199999999993</v>
      </c>
    </row>
    <row r="5955" spans="1:5" x14ac:dyDescent="0.2">
      <c r="A5955" s="2" t="s">
        <v>3225</v>
      </c>
      <c r="B5955" s="6">
        <v>737011.1</v>
      </c>
      <c r="C5955" s="6">
        <v>44920.040000000008</v>
      </c>
      <c r="D5955" s="6">
        <v>0</v>
      </c>
      <c r="E5955" s="6">
        <v>1.3766765505351941E-14</v>
      </c>
    </row>
    <row r="5956" spans="1:5" x14ac:dyDescent="0.2">
      <c r="A5956" s="2" t="s">
        <v>3180</v>
      </c>
      <c r="B5956" s="6">
        <v>4752.0699999999488</v>
      </c>
      <c r="C5956" s="6">
        <v>1639.8500000000056</v>
      </c>
      <c r="D5956" s="6">
        <v>35.840000000000032</v>
      </c>
      <c r="E5956" s="6">
        <v>115.23999999999995</v>
      </c>
    </row>
    <row r="5957" spans="1:5" x14ac:dyDescent="0.2">
      <c r="A5957" s="2" t="s">
        <v>3184</v>
      </c>
      <c r="B5957" s="6">
        <v>-26387.010000000002</v>
      </c>
      <c r="C5957" s="6">
        <v>-2200.15</v>
      </c>
      <c r="D5957" s="6">
        <v>3527.26</v>
      </c>
      <c r="E5957" s="6">
        <v>10522.01</v>
      </c>
    </row>
    <row r="5958" spans="1:5" x14ac:dyDescent="0.2">
      <c r="A5958" s="2" t="s">
        <v>3185</v>
      </c>
      <c r="B5958" s="6">
        <v>25443.149999999925</v>
      </c>
      <c r="C5958" s="6">
        <v>1153.4800000000034</v>
      </c>
      <c r="D5958" s="6">
        <v>1413.4</v>
      </c>
      <c r="E5958" s="6">
        <v>4264.8799999999992</v>
      </c>
    </row>
    <row r="5959" spans="1:5" x14ac:dyDescent="0.2">
      <c r="A5959" s="2" t="s">
        <v>3220</v>
      </c>
      <c r="B5959" s="6">
        <v>56223.5</v>
      </c>
      <c r="C5959" s="6">
        <v>0</v>
      </c>
      <c r="D5959" s="6">
        <v>13984.45</v>
      </c>
      <c r="E5959" s="6">
        <v>42239.05</v>
      </c>
    </row>
    <row r="5960" spans="1:5" x14ac:dyDescent="0.2">
      <c r="A5960" s="2" t="s">
        <v>3208</v>
      </c>
      <c r="B5960" s="6">
        <v>13043.510000000004</v>
      </c>
      <c r="C5960" s="6">
        <v>0</v>
      </c>
      <c r="D5960" s="6">
        <v>3276.8699999999994</v>
      </c>
      <c r="E5960" s="6">
        <v>9766.64</v>
      </c>
    </row>
    <row r="5961" spans="1:5" x14ac:dyDescent="0.2">
      <c r="A5961" s="2" t="s">
        <v>308</v>
      </c>
      <c r="B5961" s="6">
        <v>95158.81</v>
      </c>
      <c r="C5961" s="6">
        <v>-1651.5800000000002</v>
      </c>
      <c r="D5961" s="6">
        <v>31549.340000000011</v>
      </c>
      <c r="E5961" s="6">
        <v>94442</v>
      </c>
    </row>
    <row r="5962" spans="1:5" x14ac:dyDescent="0.2">
      <c r="A5962" s="2" t="s">
        <v>2101</v>
      </c>
      <c r="B5962" s="6">
        <v>3876114.43</v>
      </c>
      <c r="C5962" s="6">
        <v>363576.13</v>
      </c>
      <c r="D5962" s="6">
        <v>44601.210000000006</v>
      </c>
      <c r="E5962" s="6">
        <v>107215.41</v>
      </c>
    </row>
    <row r="5963" spans="1:5" x14ac:dyDescent="0.2">
      <c r="A5963" s="2" t="s">
        <v>3227</v>
      </c>
      <c r="B5963" s="6">
        <v>3009393.11</v>
      </c>
      <c r="C5963" s="6">
        <v>181858.49000000005</v>
      </c>
      <c r="D5963" s="6">
        <v>21826.86</v>
      </c>
      <c r="E5963" s="6">
        <v>51927.42</v>
      </c>
    </row>
    <row r="5964" spans="1:5" x14ac:dyDescent="0.2">
      <c r="A5964" s="2" t="s">
        <v>3235</v>
      </c>
      <c r="B5964" s="6">
        <v>306100.51</v>
      </c>
      <c r="C5964" s="6">
        <v>6975.2599999999993</v>
      </c>
      <c r="D5964" s="6">
        <v>63368.4</v>
      </c>
      <c r="E5964" s="6">
        <v>189035.95</v>
      </c>
    </row>
    <row r="5965" spans="1:5" x14ac:dyDescent="0.2">
      <c r="A5965" s="2" t="s">
        <v>1702</v>
      </c>
      <c r="B5965" s="6">
        <v>509550.15000000014</v>
      </c>
      <c r="C5965" s="6">
        <v>145636.38000000003</v>
      </c>
      <c r="D5965" s="6">
        <v>2383.5700000000002</v>
      </c>
      <c r="E5965" s="6">
        <v>7831.8400000000011</v>
      </c>
    </row>
    <row r="5966" spans="1:5" x14ac:dyDescent="0.2">
      <c r="A5966" s="2" t="s">
        <v>5483</v>
      </c>
      <c r="B5966" s="6">
        <v>0</v>
      </c>
      <c r="C5966" s="6">
        <v>0</v>
      </c>
      <c r="D5966" s="6">
        <v>0</v>
      </c>
      <c r="E5966" s="6">
        <v>0</v>
      </c>
    </row>
    <row r="5967" spans="1:5" x14ac:dyDescent="0.2">
      <c r="A5967" s="2" t="s">
        <v>5484</v>
      </c>
      <c r="B5967" s="6">
        <v>0</v>
      </c>
      <c r="C5967" s="6">
        <v>0</v>
      </c>
      <c r="D5967" s="6">
        <v>0</v>
      </c>
      <c r="E5967" s="6">
        <v>0</v>
      </c>
    </row>
    <row r="5968" spans="1:5" x14ac:dyDescent="0.2">
      <c r="A5968" s="2" t="s">
        <v>3221</v>
      </c>
      <c r="B5968" s="6">
        <v>46151.990000000005</v>
      </c>
      <c r="C5968" s="6">
        <v>2406.4900000000002</v>
      </c>
      <c r="D5968" s="6">
        <v>91.17</v>
      </c>
      <c r="E5968" s="6">
        <v>320.42</v>
      </c>
    </row>
    <row r="5969" spans="1:5" x14ac:dyDescent="0.2">
      <c r="A5969" s="2" t="s">
        <v>3201</v>
      </c>
      <c r="B5969" s="6">
        <v>121277.63999999998</v>
      </c>
      <c r="C5969" s="6">
        <v>10004.740000000002</v>
      </c>
      <c r="D5969" s="6">
        <v>255.11</v>
      </c>
      <c r="E5969" s="6">
        <v>896.54</v>
      </c>
    </row>
    <row r="5970" spans="1:5" x14ac:dyDescent="0.2">
      <c r="A5970" s="2" t="s">
        <v>1703</v>
      </c>
      <c r="B5970" s="6">
        <v>566444.41</v>
      </c>
      <c r="C5970" s="6">
        <v>45342.89</v>
      </c>
      <c r="D5970" s="6">
        <v>3544.0299999999997</v>
      </c>
      <c r="E5970" s="6">
        <v>9103.3900000000012</v>
      </c>
    </row>
    <row r="5971" spans="1:5" x14ac:dyDescent="0.2">
      <c r="A5971" s="2" t="s">
        <v>3222</v>
      </c>
      <c r="B5971" s="6">
        <v>36609.81</v>
      </c>
      <c r="C5971" s="6">
        <v>3699.85</v>
      </c>
      <c r="D5971" s="6">
        <v>46.86</v>
      </c>
      <c r="E5971" s="6">
        <v>164.68</v>
      </c>
    </row>
    <row r="5972" spans="1:5" x14ac:dyDescent="0.2">
      <c r="A5972" s="2" t="s">
        <v>5485</v>
      </c>
      <c r="B5972" s="6">
        <v>0</v>
      </c>
      <c r="C5972" s="6">
        <v>0</v>
      </c>
      <c r="D5972" s="6">
        <v>0</v>
      </c>
      <c r="E5972" s="6">
        <v>0</v>
      </c>
    </row>
    <row r="5973" spans="1:5" x14ac:dyDescent="0.2">
      <c r="A5973" s="2" t="s">
        <v>3261</v>
      </c>
      <c r="B5973" s="6">
        <v>1104300.17</v>
      </c>
      <c r="C5973" s="6">
        <v>151340.4</v>
      </c>
      <c r="D5973" s="6">
        <v>6881.35</v>
      </c>
      <c r="E5973" s="6">
        <v>16538.330000000002</v>
      </c>
    </row>
    <row r="5974" spans="1:5" x14ac:dyDescent="0.2">
      <c r="A5974" s="2" t="s">
        <v>3255</v>
      </c>
      <c r="B5974" s="6">
        <v>1138035.82</v>
      </c>
      <c r="C5974" s="6">
        <v>66307.930000000008</v>
      </c>
      <c r="D5974" s="6">
        <v>7593.2800000000007</v>
      </c>
      <c r="E5974" s="6">
        <v>18349.100000000002</v>
      </c>
    </row>
    <row r="5975" spans="1:5" x14ac:dyDescent="0.2">
      <c r="A5975" s="2" t="s">
        <v>3256</v>
      </c>
      <c r="B5975" s="6">
        <v>683180.51</v>
      </c>
      <c r="C5975" s="6">
        <v>35785.240000000005</v>
      </c>
      <c r="D5975" s="6">
        <v>7710.35</v>
      </c>
      <c r="E5975" s="6">
        <v>18950.510000000002</v>
      </c>
    </row>
    <row r="5976" spans="1:5" x14ac:dyDescent="0.2">
      <c r="A5976" s="2" t="s">
        <v>3215</v>
      </c>
      <c r="B5976" s="6">
        <v>721831.98</v>
      </c>
      <c r="C5976" s="6">
        <v>51813.71</v>
      </c>
      <c r="D5976" s="6">
        <v>3798.07</v>
      </c>
      <c r="E5976" s="6">
        <v>10677.060000000001</v>
      </c>
    </row>
    <row r="5977" spans="1:5" x14ac:dyDescent="0.2">
      <c r="A5977" s="2" t="s">
        <v>3250</v>
      </c>
      <c r="B5977" s="6">
        <v>924235.78</v>
      </c>
      <c r="C5977" s="6">
        <v>53777.200000000004</v>
      </c>
      <c r="D5977" s="6">
        <v>80.290000000000006</v>
      </c>
      <c r="E5977" s="6">
        <v>188.89000000000001</v>
      </c>
    </row>
    <row r="5978" spans="1:5" x14ac:dyDescent="0.2">
      <c r="A5978" s="2" t="s">
        <v>3251</v>
      </c>
      <c r="B5978" s="6">
        <v>31842.079999999994</v>
      </c>
      <c r="C5978" s="6">
        <v>10286.960000000001</v>
      </c>
      <c r="D5978" s="6">
        <v>22.35</v>
      </c>
      <c r="E5978" s="6">
        <v>52.56</v>
      </c>
    </row>
    <row r="5979" spans="1:5" x14ac:dyDescent="0.2">
      <c r="A5979" s="2" t="s">
        <v>3252</v>
      </c>
      <c r="B5979" s="6">
        <v>319089.72000000003</v>
      </c>
      <c r="C5979" s="6">
        <v>19208.260000000002</v>
      </c>
      <c r="D5979" s="6">
        <v>25.19</v>
      </c>
      <c r="E5979" s="6">
        <v>59.260000000000005</v>
      </c>
    </row>
    <row r="5980" spans="1:5" x14ac:dyDescent="0.2">
      <c r="A5980" s="2" t="s">
        <v>3253</v>
      </c>
      <c r="B5980" s="6">
        <v>916582.3</v>
      </c>
      <c r="C5980" s="6">
        <v>45942.91</v>
      </c>
      <c r="D5980" s="6">
        <v>415.46000000000004</v>
      </c>
      <c r="E5980" s="6">
        <v>977.43000000000006</v>
      </c>
    </row>
    <row r="5981" spans="1:5" x14ac:dyDescent="0.2">
      <c r="A5981" s="2" t="s">
        <v>3262</v>
      </c>
      <c r="B5981" s="6">
        <v>276209.77</v>
      </c>
      <c r="C5981" s="6">
        <v>14933.51</v>
      </c>
      <c r="D5981" s="6">
        <v>2302.7600000000002</v>
      </c>
      <c r="E5981" s="6">
        <v>5417.68</v>
      </c>
    </row>
    <row r="5982" spans="1:5" x14ac:dyDescent="0.2">
      <c r="A5982" s="2" t="s">
        <v>1830</v>
      </c>
      <c r="B5982" s="6">
        <v>88129.33</v>
      </c>
      <c r="C5982" s="6">
        <v>4955.0499999999993</v>
      </c>
      <c r="D5982" s="6">
        <v>1065.02</v>
      </c>
      <c r="E5982" s="6">
        <v>2700.2</v>
      </c>
    </row>
    <row r="5983" spans="1:5" x14ac:dyDescent="0.2">
      <c r="A5983" s="2" t="s">
        <v>474</v>
      </c>
      <c r="B5983" s="6">
        <v>-4872.6700000000128</v>
      </c>
      <c r="C5983" s="6">
        <v>-482.21000000000004</v>
      </c>
      <c r="D5983" s="6">
        <v>25.549999999999955</v>
      </c>
      <c r="E5983" s="6">
        <v>82.170000000000073</v>
      </c>
    </row>
    <row r="5984" spans="1:5" x14ac:dyDescent="0.2">
      <c r="A5984" s="2" t="s">
        <v>5021</v>
      </c>
      <c r="B5984" s="6">
        <v>0</v>
      </c>
      <c r="C5984" s="6">
        <v>0</v>
      </c>
      <c r="D5984" s="6">
        <v>0</v>
      </c>
      <c r="E5984" s="6">
        <v>0</v>
      </c>
    </row>
    <row r="5985" spans="1:5" x14ac:dyDescent="0.2">
      <c r="A5985" s="2" t="s">
        <v>2679</v>
      </c>
      <c r="B5985" s="6">
        <v>-12737.07</v>
      </c>
      <c r="C5985" s="6">
        <v>-1308.6200000000001</v>
      </c>
      <c r="D5985" s="6">
        <v>-18.299999999999986</v>
      </c>
      <c r="E5985" s="6">
        <v>-55.66</v>
      </c>
    </row>
    <row r="5986" spans="1:5" x14ac:dyDescent="0.2">
      <c r="A5986" s="2" t="s">
        <v>5022</v>
      </c>
      <c r="B5986" s="6">
        <v>0</v>
      </c>
      <c r="C5986" s="6">
        <v>0</v>
      </c>
      <c r="D5986" s="6">
        <v>0</v>
      </c>
      <c r="E5986" s="6">
        <v>0</v>
      </c>
    </row>
    <row r="5987" spans="1:5" x14ac:dyDescent="0.2">
      <c r="A5987" s="2" t="s">
        <v>2680</v>
      </c>
      <c r="B5987" s="6">
        <v>-12738.619999999999</v>
      </c>
      <c r="C5987" s="6">
        <v>-1308.6200000000001</v>
      </c>
      <c r="D5987" s="6">
        <v>-18.66</v>
      </c>
      <c r="E5987" s="6">
        <v>-56.860000000000042</v>
      </c>
    </row>
    <row r="5988" spans="1:5" x14ac:dyDescent="0.2">
      <c r="A5988" s="2" t="s">
        <v>3114</v>
      </c>
      <c r="B5988" s="6">
        <v>65915.62</v>
      </c>
      <c r="C5988" s="6">
        <v>13711.35</v>
      </c>
      <c r="D5988" s="6">
        <v>1037.29</v>
      </c>
      <c r="E5988" s="6">
        <v>2671.96</v>
      </c>
    </row>
    <row r="5989" spans="1:5" x14ac:dyDescent="0.2">
      <c r="A5989" s="2" t="s">
        <v>3115</v>
      </c>
      <c r="B5989" s="6">
        <v>118664.24</v>
      </c>
      <c r="C5989" s="6">
        <v>19328.43</v>
      </c>
      <c r="D5989" s="6">
        <v>1441.01</v>
      </c>
      <c r="E5989" s="6">
        <v>3612.92</v>
      </c>
    </row>
    <row r="5990" spans="1:5" x14ac:dyDescent="0.2">
      <c r="A5990" s="2" t="s">
        <v>2357</v>
      </c>
      <c r="B5990" s="6">
        <v>5517.109999999986</v>
      </c>
      <c r="C5990" s="6">
        <v>6756.170000000001</v>
      </c>
      <c r="D5990" s="6">
        <v>1230.49</v>
      </c>
      <c r="E5990" s="6">
        <v>3033.09</v>
      </c>
    </row>
    <row r="5991" spans="1:5" x14ac:dyDescent="0.2">
      <c r="A5991" s="2" t="s">
        <v>5025</v>
      </c>
      <c r="B5991" s="6">
        <v>0</v>
      </c>
      <c r="C5991" s="6">
        <v>0</v>
      </c>
      <c r="D5991" s="6">
        <v>0</v>
      </c>
      <c r="E5991" s="6">
        <v>0</v>
      </c>
    </row>
    <row r="5992" spans="1:5" x14ac:dyDescent="0.2">
      <c r="A5992" s="2" t="s">
        <v>1961</v>
      </c>
      <c r="B5992" s="6">
        <v>56558.650000000031</v>
      </c>
      <c r="C5992" s="6">
        <v>3357.6400000000021</v>
      </c>
      <c r="D5992" s="6">
        <v>1453.6599999999999</v>
      </c>
      <c r="E5992" s="6">
        <v>4409.6200000000008</v>
      </c>
    </row>
    <row r="5993" spans="1:5" x14ac:dyDescent="0.2">
      <c r="A5993" s="2" t="s">
        <v>5027</v>
      </c>
      <c r="B5993" s="6">
        <v>0</v>
      </c>
      <c r="C5993" s="6">
        <v>0</v>
      </c>
      <c r="D5993" s="6">
        <v>0</v>
      </c>
      <c r="E5993" s="6">
        <v>0</v>
      </c>
    </row>
    <row r="5994" spans="1:5" x14ac:dyDescent="0.2">
      <c r="A5994" s="2" t="s">
        <v>1321</v>
      </c>
      <c r="B5994" s="6">
        <v>-127052.9</v>
      </c>
      <c r="C5994" s="6">
        <v>-12706.7</v>
      </c>
      <c r="D5994" s="6">
        <v>-138.16000000000003</v>
      </c>
      <c r="E5994" s="6">
        <v>-422.15999999999997</v>
      </c>
    </row>
    <row r="5995" spans="1:5" x14ac:dyDescent="0.2">
      <c r="A5995" s="2" t="s">
        <v>5032</v>
      </c>
      <c r="B5995" s="6">
        <v>0</v>
      </c>
      <c r="C5995" s="6">
        <v>0</v>
      </c>
      <c r="D5995" s="6">
        <v>0</v>
      </c>
      <c r="E5995" s="6">
        <v>0</v>
      </c>
    </row>
    <row r="5996" spans="1:5" x14ac:dyDescent="0.2">
      <c r="A5996" s="2" t="s">
        <v>1442</v>
      </c>
      <c r="B5996" s="6">
        <v>-91054.719999999987</v>
      </c>
      <c r="C5996" s="6">
        <v>-9718.4300000000039</v>
      </c>
      <c r="D5996" s="6">
        <v>-132.37</v>
      </c>
      <c r="E5996" s="6">
        <v>-402.92000000000041</v>
      </c>
    </row>
    <row r="5997" spans="1:5" x14ac:dyDescent="0.2">
      <c r="A5997" s="2" t="s">
        <v>543</v>
      </c>
      <c r="B5997" s="6">
        <v>-68863.460000000006</v>
      </c>
      <c r="C5997" s="6">
        <v>-13524.830000000002</v>
      </c>
      <c r="D5997" s="6">
        <v>-165.02</v>
      </c>
      <c r="E5997" s="6">
        <v>-489.4799999999999</v>
      </c>
    </row>
    <row r="5998" spans="1:5" x14ac:dyDescent="0.2">
      <c r="A5998" s="2" t="s">
        <v>1963</v>
      </c>
      <c r="B5998" s="6">
        <v>581077.85</v>
      </c>
      <c r="C5998" s="6">
        <v>62763.209999999977</v>
      </c>
      <c r="D5998" s="6">
        <v>4463.16</v>
      </c>
      <c r="E5998" s="6">
        <v>12155.460000000001</v>
      </c>
    </row>
    <row r="5999" spans="1:5" x14ac:dyDescent="0.2">
      <c r="A5999" s="2" t="s">
        <v>5248</v>
      </c>
      <c r="B5999" s="6">
        <v>0</v>
      </c>
      <c r="C5999" s="6">
        <v>0</v>
      </c>
      <c r="D5999" s="6">
        <v>0</v>
      </c>
      <c r="E5999" s="6">
        <v>0</v>
      </c>
    </row>
    <row r="6000" spans="1:5" x14ac:dyDescent="0.2">
      <c r="A6000" s="2" t="s">
        <v>5249</v>
      </c>
      <c r="B6000" s="6">
        <v>0</v>
      </c>
      <c r="C6000" s="6">
        <v>0</v>
      </c>
      <c r="D6000" s="6">
        <v>0</v>
      </c>
      <c r="E6000" s="6">
        <v>0</v>
      </c>
    </row>
    <row r="6001" spans="1:5" x14ac:dyDescent="0.2">
      <c r="A6001" s="2" t="s">
        <v>5250</v>
      </c>
      <c r="B6001" s="6">
        <v>0</v>
      </c>
      <c r="C6001" s="6">
        <v>0</v>
      </c>
      <c r="D6001" s="6">
        <v>0</v>
      </c>
      <c r="E6001" s="6">
        <v>0</v>
      </c>
    </row>
    <row r="6002" spans="1:5" x14ac:dyDescent="0.2">
      <c r="A6002" s="2" t="s">
        <v>5293</v>
      </c>
      <c r="B6002" s="6">
        <v>0</v>
      </c>
      <c r="C6002" s="6">
        <v>0</v>
      </c>
      <c r="D6002" s="6">
        <v>0</v>
      </c>
      <c r="E6002" s="6">
        <v>0</v>
      </c>
    </row>
    <row r="6003" spans="1:5" x14ac:dyDescent="0.2">
      <c r="A6003" s="2" t="s">
        <v>5294</v>
      </c>
      <c r="B6003" s="6">
        <v>0</v>
      </c>
      <c r="C6003" s="6">
        <v>0</v>
      </c>
      <c r="D6003" s="6">
        <v>0</v>
      </c>
      <c r="E6003" s="6">
        <v>0</v>
      </c>
    </row>
    <row r="6004" spans="1:5" x14ac:dyDescent="0.2">
      <c r="A6004" s="2" t="s">
        <v>2111</v>
      </c>
      <c r="B6004" s="6">
        <v>70104.999999999985</v>
      </c>
      <c r="C6004" s="6">
        <v>11430.52</v>
      </c>
      <c r="D6004" s="6">
        <v>655.27</v>
      </c>
      <c r="E6004" s="6">
        <v>1968.0900000000001</v>
      </c>
    </row>
    <row r="6005" spans="1:5" x14ac:dyDescent="0.2">
      <c r="A6005" s="2" t="s">
        <v>1720</v>
      </c>
      <c r="B6005" s="6">
        <v>64055.65</v>
      </c>
      <c r="C6005" s="6">
        <v>3942.3600000000006</v>
      </c>
      <c r="D6005" s="6">
        <v>908.62</v>
      </c>
      <c r="E6005" s="6">
        <v>2752.05</v>
      </c>
    </row>
    <row r="6006" spans="1:5" x14ac:dyDescent="0.2">
      <c r="A6006" s="2" t="s">
        <v>1187</v>
      </c>
      <c r="B6006" s="6">
        <v>-160832.41</v>
      </c>
      <c r="C6006" s="6">
        <v>-55523.33</v>
      </c>
      <c r="D6006" s="6">
        <v>105.51999999999998</v>
      </c>
      <c r="E6006" s="6">
        <v>339.32999999999993</v>
      </c>
    </row>
    <row r="6007" spans="1:5" x14ac:dyDescent="0.2">
      <c r="A6007" s="2" t="s">
        <v>5299</v>
      </c>
      <c r="B6007" s="6">
        <v>0</v>
      </c>
      <c r="C6007" s="6">
        <v>0</v>
      </c>
      <c r="D6007" s="6">
        <v>0</v>
      </c>
      <c r="E6007" s="6">
        <v>0</v>
      </c>
    </row>
    <row r="6008" spans="1:5" x14ac:dyDescent="0.2">
      <c r="A6008" s="2" t="s">
        <v>5300</v>
      </c>
      <c r="B6008" s="6">
        <v>0</v>
      </c>
      <c r="C6008" s="6">
        <v>0</v>
      </c>
      <c r="D6008" s="6">
        <v>0</v>
      </c>
      <c r="E6008" s="6">
        <v>0</v>
      </c>
    </row>
    <row r="6009" spans="1:5" x14ac:dyDescent="0.2">
      <c r="A6009" s="2" t="s">
        <v>643</v>
      </c>
      <c r="B6009" s="6">
        <v>191.18000000000757</v>
      </c>
      <c r="C6009" s="6">
        <v>0</v>
      </c>
      <c r="D6009" s="6">
        <v>45.350000000000023</v>
      </c>
      <c r="E6009" s="6">
        <v>145.83000000000015</v>
      </c>
    </row>
    <row r="6010" spans="1:5" x14ac:dyDescent="0.2">
      <c r="A6010" s="2" t="s">
        <v>5301</v>
      </c>
      <c r="B6010" s="6">
        <v>0</v>
      </c>
      <c r="C6010" s="6">
        <v>0</v>
      </c>
      <c r="D6010" s="6">
        <v>0</v>
      </c>
      <c r="E6010" s="6">
        <v>0</v>
      </c>
    </row>
    <row r="6011" spans="1:5" x14ac:dyDescent="0.2">
      <c r="A6011" s="2" t="s">
        <v>1721</v>
      </c>
      <c r="B6011" s="6">
        <v>122588.74999999997</v>
      </c>
      <c r="C6011" s="6">
        <v>21193.379999999997</v>
      </c>
      <c r="D6011" s="6">
        <v>1047.94</v>
      </c>
      <c r="E6011" s="6">
        <v>2699.84</v>
      </c>
    </row>
    <row r="6012" spans="1:5" x14ac:dyDescent="0.2">
      <c r="A6012" s="2" t="s">
        <v>1722</v>
      </c>
      <c r="B6012" s="6">
        <v>107401.23000000001</v>
      </c>
      <c r="C6012" s="6">
        <v>9910.81</v>
      </c>
      <c r="D6012" s="6">
        <v>779.33</v>
      </c>
      <c r="E6012" s="6">
        <v>1791.76</v>
      </c>
    </row>
    <row r="6013" spans="1:5" x14ac:dyDescent="0.2">
      <c r="A6013" s="2" t="s">
        <v>1723</v>
      </c>
      <c r="B6013" s="6">
        <v>103651.11</v>
      </c>
      <c r="C6013" s="6">
        <v>12275.31</v>
      </c>
      <c r="D6013" s="6">
        <v>482.93</v>
      </c>
      <c r="E6013" s="6">
        <v>1164.92</v>
      </c>
    </row>
    <row r="6014" spans="1:5" x14ac:dyDescent="0.2">
      <c r="A6014" s="2" t="s">
        <v>1970</v>
      </c>
      <c r="B6014" s="6">
        <v>109660.67999999996</v>
      </c>
      <c r="C6014" s="6">
        <v>13086.69</v>
      </c>
      <c r="D6014" s="6">
        <v>504.36</v>
      </c>
      <c r="E6014" s="6">
        <v>1260.58</v>
      </c>
    </row>
    <row r="6015" spans="1:5" x14ac:dyDescent="0.2">
      <c r="A6015" s="2" t="s">
        <v>3056</v>
      </c>
      <c r="B6015" s="6">
        <v>263153.17000000004</v>
      </c>
      <c r="C6015" s="6">
        <v>28076.74</v>
      </c>
      <c r="D6015" s="6">
        <v>1612.95</v>
      </c>
      <c r="E6015" s="6">
        <v>4082.26</v>
      </c>
    </row>
    <row r="6016" spans="1:5" x14ac:dyDescent="0.2">
      <c r="A6016" s="2" t="s">
        <v>1971</v>
      </c>
      <c r="B6016" s="6">
        <v>71873.849999999991</v>
      </c>
      <c r="C6016" s="6">
        <v>12332.26</v>
      </c>
      <c r="D6016" s="6">
        <v>294.95</v>
      </c>
      <c r="E6016" s="6">
        <v>828.88</v>
      </c>
    </row>
    <row r="6017" spans="1:5" x14ac:dyDescent="0.2">
      <c r="A6017" s="2" t="s">
        <v>1724</v>
      </c>
      <c r="B6017" s="6">
        <v>27175.870000000003</v>
      </c>
      <c r="C6017" s="6">
        <v>5405.04</v>
      </c>
      <c r="D6017" s="6">
        <v>351.75</v>
      </c>
      <c r="E6017" s="6">
        <v>1040.29</v>
      </c>
    </row>
    <row r="6018" spans="1:5" x14ac:dyDescent="0.2">
      <c r="A6018" s="2" t="s">
        <v>1579</v>
      </c>
      <c r="B6018" s="6">
        <v>-38940.390000000036</v>
      </c>
      <c r="C6018" s="6">
        <v>-10601.689999999999</v>
      </c>
      <c r="D6018" s="6">
        <v>0</v>
      </c>
      <c r="E6018" s="6">
        <v>0</v>
      </c>
    </row>
    <row r="6019" spans="1:5" x14ac:dyDescent="0.2">
      <c r="A6019" s="2" t="s">
        <v>1972</v>
      </c>
      <c r="B6019" s="6">
        <v>130451.41999999998</v>
      </c>
      <c r="C6019" s="6">
        <v>34707.939999999995</v>
      </c>
      <c r="D6019" s="6">
        <v>315.82</v>
      </c>
      <c r="E6019" s="6">
        <v>808.45</v>
      </c>
    </row>
    <row r="6020" spans="1:5" x14ac:dyDescent="0.2">
      <c r="A6020" s="2" t="s">
        <v>3057</v>
      </c>
      <c r="B6020" s="6">
        <v>128147.04</v>
      </c>
      <c r="C6020" s="6">
        <v>24178.640000000003</v>
      </c>
      <c r="D6020" s="6">
        <v>662.15</v>
      </c>
      <c r="E6020" s="6">
        <v>1591.88</v>
      </c>
    </row>
    <row r="6021" spans="1:5" x14ac:dyDescent="0.2">
      <c r="A6021" s="2" t="s">
        <v>1453</v>
      </c>
      <c r="B6021" s="6">
        <v>-10815.119999999995</v>
      </c>
      <c r="C6021" s="6">
        <v>-3550.6699999999996</v>
      </c>
      <c r="D6021" s="6">
        <v>0</v>
      </c>
      <c r="E6021" s="6">
        <v>0</v>
      </c>
    </row>
    <row r="6022" spans="1:5" x14ac:dyDescent="0.2">
      <c r="A6022" s="2" t="s">
        <v>1973</v>
      </c>
      <c r="B6022" s="6">
        <v>65948.81</v>
      </c>
      <c r="C6022" s="6">
        <v>12750.449999999993</v>
      </c>
      <c r="D6022" s="6">
        <v>199.23000000000002</v>
      </c>
      <c r="E6022" s="6">
        <v>541.59</v>
      </c>
    </row>
    <row r="6023" spans="1:5" x14ac:dyDescent="0.2">
      <c r="A6023" s="2" t="s">
        <v>5339</v>
      </c>
      <c r="B6023" s="6">
        <v>0</v>
      </c>
      <c r="C6023" s="6">
        <v>0</v>
      </c>
      <c r="D6023" s="6">
        <v>0</v>
      </c>
      <c r="E6023" s="6">
        <v>0</v>
      </c>
    </row>
    <row r="6024" spans="1:5" x14ac:dyDescent="0.2">
      <c r="A6024" s="2" t="s">
        <v>5352</v>
      </c>
      <c r="B6024" s="6">
        <v>0</v>
      </c>
      <c r="C6024" s="6">
        <v>0</v>
      </c>
      <c r="D6024" s="6">
        <v>0</v>
      </c>
      <c r="E6024" s="6">
        <v>0</v>
      </c>
    </row>
    <row r="6025" spans="1:5" x14ac:dyDescent="0.2">
      <c r="A6025" s="2" t="s">
        <v>712</v>
      </c>
      <c r="B6025" s="6">
        <v>171.58000000000175</v>
      </c>
      <c r="C6025" s="6">
        <v>0</v>
      </c>
      <c r="D6025" s="6">
        <v>40.700000000000045</v>
      </c>
      <c r="E6025" s="6">
        <v>130.87999999999988</v>
      </c>
    </row>
    <row r="6026" spans="1:5" x14ac:dyDescent="0.2">
      <c r="A6026" s="2" t="s">
        <v>1193</v>
      </c>
      <c r="B6026" s="6">
        <v>-225596.52000000005</v>
      </c>
      <c r="C6026" s="6">
        <v>-24813.68</v>
      </c>
      <c r="D6026" s="6">
        <v>-262.41000000000003</v>
      </c>
      <c r="E6026" s="6">
        <v>-805.93999999999994</v>
      </c>
    </row>
    <row r="6027" spans="1:5" x14ac:dyDescent="0.2">
      <c r="A6027" s="2" t="s">
        <v>1842</v>
      </c>
      <c r="B6027" s="6">
        <v>35714.339999999997</v>
      </c>
      <c r="C6027" s="6">
        <v>4783.6200000000008</v>
      </c>
      <c r="D6027" s="6">
        <v>768.34</v>
      </c>
      <c r="E6027" s="6">
        <v>1771.6399999999999</v>
      </c>
    </row>
    <row r="6028" spans="1:5" x14ac:dyDescent="0.2">
      <c r="A6028" s="2" t="s">
        <v>3116</v>
      </c>
      <c r="B6028" s="6">
        <v>324601.2</v>
      </c>
      <c r="C6028" s="6">
        <v>53986.76</v>
      </c>
      <c r="D6028" s="6">
        <v>2702.31</v>
      </c>
      <c r="E6028" s="6">
        <v>6572.92</v>
      </c>
    </row>
    <row r="6029" spans="1:5" x14ac:dyDescent="0.2">
      <c r="A6029" s="2" t="s">
        <v>2681</v>
      </c>
      <c r="B6029" s="6">
        <v>189.26999999999998</v>
      </c>
      <c r="C6029" s="6">
        <v>0</v>
      </c>
      <c r="D6029" s="6">
        <v>41.93</v>
      </c>
      <c r="E6029" s="6">
        <v>147.34</v>
      </c>
    </row>
    <row r="6030" spans="1:5" x14ac:dyDescent="0.2">
      <c r="A6030" s="2" t="s">
        <v>3117</v>
      </c>
      <c r="B6030" s="6">
        <v>256538.61</v>
      </c>
      <c r="C6030" s="6">
        <v>27780.23</v>
      </c>
      <c r="D6030" s="6">
        <v>1499.06</v>
      </c>
      <c r="E6030" s="6">
        <v>3868.51</v>
      </c>
    </row>
    <row r="6031" spans="1:5" x14ac:dyDescent="0.2">
      <c r="A6031" s="2" t="s">
        <v>3091</v>
      </c>
      <c r="B6031" s="6">
        <v>93998.61</v>
      </c>
      <c r="C6031" s="6">
        <v>9862.61</v>
      </c>
      <c r="D6031" s="6">
        <v>1630.94</v>
      </c>
      <c r="E6031" s="6">
        <v>4270.0200000000004</v>
      </c>
    </row>
    <row r="6032" spans="1:5" x14ac:dyDescent="0.2">
      <c r="A6032" s="2" t="s">
        <v>3160</v>
      </c>
      <c r="B6032" s="6">
        <v>417715.52</v>
      </c>
      <c r="C6032" s="6">
        <v>76035.86</v>
      </c>
      <c r="D6032" s="6">
        <v>3324.3</v>
      </c>
      <c r="E6032" s="6">
        <v>8034.22</v>
      </c>
    </row>
    <row r="6033" spans="1:5" x14ac:dyDescent="0.2">
      <c r="A6033" s="2" t="s">
        <v>827</v>
      </c>
      <c r="B6033" s="6">
        <v>-17190.849999999999</v>
      </c>
      <c r="C6033" s="6">
        <v>-4166.8599999999997</v>
      </c>
      <c r="D6033" s="6">
        <v>6.47</v>
      </c>
      <c r="E6033" s="6">
        <v>20.800000000000004</v>
      </c>
    </row>
    <row r="6034" spans="1:5" x14ac:dyDescent="0.2">
      <c r="A6034" s="2" t="s">
        <v>3037</v>
      </c>
      <c r="B6034" s="6">
        <v>554383.46</v>
      </c>
      <c r="C6034" s="6">
        <v>102303.8</v>
      </c>
      <c r="D6034" s="6">
        <v>3076.64</v>
      </c>
      <c r="E6034" s="6">
        <v>7323.07</v>
      </c>
    </row>
    <row r="6035" spans="1:5" x14ac:dyDescent="0.2">
      <c r="A6035" s="2" t="s">
        <v>1460</v>
      </c>
      <c r="B6035" s="6">
        <v>-31433.010000000002</v>
      </c>
      <c r="C6035" s="6">
        <v>-10647.570000000002</v>
      </c>
      <c r="D6035" s="6">
        <v>24.199999999999989</v>
      </c>
      <c r="E6035" s="6">
        <v>77.829999999999984</v>
      </c>
    </row>
    <row r="6036" spans="1:5" x14ac:dyDescent="0.2">
      <c r="A6036" s="2" t="s">
        <v>1462</v>
      </c>
      <c r="B6036" s="6">
        <v>56617.03</v>
      </c>
      <c r="C6036" s="6">
        <v>7191.28</v>
      </c>
      <c r="D6036" s="6">
        <v>45.47</v>
      </c>
      <c r="E6036" s="6">
        <v>115.04</v>
      </c>
    </row>
    <row r="6037" spans="1:5" x14ac:dyDescent="0.2">
      <c r="A6037" s="2" t="s">
        <v>1588</v>
      </c>
      <c r="B6037" s="6">
        <v>122134.02000000002</v>
      </c>
      <c r="C6037" s="6">
        <v>27929.37</v>
      </c>
      <c r="D6037" s="6">
        <v>1142.1300000000001</v>
      </c>
      <c r="E6037" s="6">
        <v>3413.13</v>
      </c>
    </row>
    <row r="6038" spans="1:5" x14ac:dyDescent="0.2">
      <c r="A6038" s="2" t="s">
        <v>1985</v>
      </c>
      <c r="B6038" s="6">
        <v>108632.82000000004</v>
      </c>
      <c r="C6038" s="6">
        <v>22924.590000000007</v>
      </c>
      <c r="D6038" s="6">
        <v>1275.94</v>
      </c>
      <c r="E6038" s="6">
        <v>3508.36</v>
      </c>
    </row>
    <row r="6039" spans="1:5" x14ac:dyDescent="0.2">
      <c r="A6039" s="2" t="s">
        <v>1342</v>
      </c>
      <c r="B6039" s="6">
        <v>-73273.680000000008</v>
      </c>
      <c r="C6039" s="6">
        <v>-19626.820000000007</v>
      </c>
      <c r="D6039" s="6">
        <v>68.949999999999989</v>
      </c>
      <c r="E6039" s="6">
        <v>221.73000000000002</v>
      </c>
    </row>
    <row r="6040" spans="1:5" x14ac:dyDescent="0.2">
      <c r="A6040" s="2" t="s">
        <v>1612</v>
      </c>
      <c r="B6040" s="6">
        <v>118016.89000000001</v>
      </c>
      <c r="C6040" s="6">
        <v>15830.560000000007</v>
      </c>
      <c r="D6040" s="6">
        <v>197.86</v>
      </c>
      <c r="E6040" s="6">
        <v>532.14</v>
      </c>
    </row>
    <row r="6041" spans="1:5" x14ac:dyDescent="0.2">
      <c r="A6041" s="2" t="s">
        <v>2492</v>
      </c>
      <c r="B6041" s="6">
        <v>337888.08999999997</v>
      </c>
      <c r="C6041" s="6">
        <v>50581.83</v>
      </c>
      <c r="D6041" s="6">
        <v>2352.9300000000003</v>
      </c>
      <c r="E6041" s="6">
        <v>5666.79</v>
      </c>
    </row>
    <row r="6042" spans="1:5" x14ac:dyDescent="0.2">
      <c r="A6042" s="2" t="s">
        <v>3092</v>
      </c>
      <c r="B6042" s="6">
        <v>261288.94</v>
      </c>
      <c r="C6042" s="6">
        <v>33413.51</v>
      </c>
      <c r="D6042" s="6">
        <v>1212.25</v>
      </c>
      <c r="E6042" s="6">
        <v>2875.15</v>
      </c>
    </row>
    <row r="6043" spans="1:5" x14ac:dyDescent="0.2">
      <c r="A6043" s="2" t="s">
        <v>2247</v>
      </c>
      <c r="B6043" s="6">
        <v>9784.07</v>
      </c>
      <c r="C6043" s="6">
        <v>9762.8399999999983</v>
      </c>
      <c r="D6043" s="6">
        <v>-908.06999999999994</v>
      </c>
      <c r="E6043" s="6">
        <v>-1921.9099999999999</v>
      </c>
    </row>
    <row r="6044" spans="1:5" x14ac:dyDescent="0.2">
      <c r="A6044" s="2" t="s">
        <v>1635</v>
      </c>
      <c r="B6044" s="6">
        <v>2788.1299999999992</v>
      </c>
      <c r="C6044" s="6">
        <v>772.38999999999896</v>
      </c>
      <c r="D6044" s="6">
        <v>-40.9</v>
      </c>
      <c r="E6044" s="6">
        <v>-124.03</v>
      </c>
    </row>
    <row r="6045" spans="1:5" x14ac:dyDescent="0.2">
      <c r="A6045" s="2" t="s">
        <v>2767</v>
      </c>
      <c r="B6045" s="6">
        <v>617216.95000000007</v>
      </c>
      <c r="C6045" s="6">
        <v>10028.710000000001</v>
      </c>
      <c r="D6045" s="6">
        <v>5202.25</v>
      </c>
      <c r="E6045" s="6">
        <v>15583.71</v>
      </c>
    </row>
    <row r="6046" spans="1:5" x14ac:dyDescent="0.2">
      <c r="A6046" s="2" t="s">
        <v>2387</v>
      </c>
      <c r="B6046" s="6">
        <v>61940.630000000005</v>
      </c>
      <c r="C6046" s="6">
        <v>15039.1</v>
      </c>
      <c r="D6046" s="6">
        <v>216.89000000000001</v>
      </c>
      <c r="E6046" s="6">
        <v>510.26</v>
      </c>
    </row>
    <row r="6047" spans="1:5" x14ac:dyDescent="0.2">
      <c r="A6047" s="2" t="s">
        <v>2018</v>
      </c>
      <c r="B6047" s="6">
        <v>160634.57000000004</v>
      </c>
      <c r="C6047" s="6">
        <v>19271.520000000004</v>
      </c>
      <c r="D6047" s="6">
        <v>1479.96</v>
      </c>
      <c r="E6047" s="6">
        <v>3752.88</v>
      </c>
    </row>
    <row r="6048" spans="1:5" x14ac:dyDescent="0.2">
      <c r="A6048" s="2" t="s">
        <v>3161</v>
      </c>
      <c r="B6048" s="6">
        <v>199554.42</v>
      </c>
      <c r="C6048" s="6">
        <v>33989.29</v>
      </c>
      <c r="D6048" s="6">
        <v>1219.42</v>
      </c>
      <c r="E6048" s="6">
        <v>2868.88</v>
      </c>
    </row>
    <row r="6049" spans="1:5" x14ac:dyDescent="0.2">
      <c r="A6049" s="2" t="s">
        <v>3093</v>
      </c>
      <c r="B6049" s="6">
        <v>32236.690000000002</v>
      </c>
      <c r="C6049" s="6">
        <v>5043.1000000000004</v>
      </c>
      <c r="D6049" s="6">
        <v>75.989999999999995</v>
      </c>
      <c r="E6049" s="6">
        <v>178.79</v>
      </c>
    </row>
    <row r="6050" spans="1:5" x14ac:dyDescent="0.2">
      <c r="A6050" s="2" t="s">
        <v>3162</v>
      </c>
      <c r="B6050" s="6">
        <v>45293.98</v>
      </c>
      <c r="C6050" s="6">
        <v>7022.27</v>
      </c>
      <c r="D6050" s="6">
        <v>117.75</v>
      </c>
      <c r="E6050" s="6">
        <v>277</v>
      </c>
    </row>
    <row r="6051" spans="1:5" x14ac:dyDescent="0.2">
      <c r="A6051" s="2" t="s">
        <v>3058</v>
      </c>
      <c r="B6051" s="6">
        <v>63645.850000000006</v>
      </c>
      <c r="C6051" s="6">
        <v>16574.14</v>
      </c>
      <c r="D6051" s="6">
        <v>77.210000000000008</v>
      </c>
      <c r="E6051" s="6">
        <v>181.63</v>
      </c>
    </row>
    <row r="6052" spans="1:5" x14ac:dyDescent="0.2">
      <c r="A6052" s="2" t="s">
        <v>3322</v>
      </c>
      <c r="B6052" s="6">
        <v>0</v>
      </c>
      <c r="C6052" s="6">
        <v>0</v>
      </c>
      <c r="D6052" s="6">
        <v>0</v>
      </c>
      <c r="E6052" s="6">
        <v>0</v>
      </c>
    </row>
    <row r="6053" spans="1:5" x14ac:dyDescent="0.2">
      <c r="A6053" s="2" t="s">
        <v>3333</v>
      </c>
      <c r="B6053" s="6">
        <v>0</v>
      </c>
      <c r="C6053" s="6">
        <v>0</v>
      </c>
      <c r="D6053" s="6">
        <v>0</v>
      </c>
      <c r="E6053" s="6">
        <v>0</v>
      </c>
    </row>
    <row r="6054" spans="1:5" x14ac:dyDescent="0.2">
      <c r="A6054" s="2" t="s">
        <v>3336</v>
      </c>
      <c r="B6054" s="6">
        <v>0</v>
      </c>
      <c r="C6054" s="6">
        <v>0</v>
      </c>
      <c r="D6054" s="6">
        <v>0</v>
      </c>
      <c r="E6054" s="6">
        <v>0</v>
      </c>
    </row>
    <row r="6055" spans="1:5" x14ac:dyDescent="0.2">
      <c r="A6055" s="2" t="s">
        <v>3337</v>
      </c>
      <c r="B6055" s="6">
        <v>0</v>
      </c>
      <c r="C6055" s="6">
        <v>0</v>
      </c>
      <c r="D6055" s="6">
        <v>0</v>
      </c>
      <c r="E6055" s="6">
        <v>0</v>
      </c>
    </row>
    <row r="6056" spans="1:5" x14ac:dyDescent="0.2">
      <c r="A6056" s="2" t="s">
        <v>3338</v>
      </c>
      <c r="B6056" s="6">
        <v>0</v>
      </c>
      <c r="C6056" s="6">
        <v>0</v>
      </c>
      <c r="D6056" s="6">
        <v>0</v>
      </c>
      <c r="E6056" s="6">
        <v>0</v>
      </c>
    </row>
    <row r="6057" spans="1:5" x14ac:dyDescent="0.2">
      <c r="A6057" s="2" t="s">
        <v>5496</v>
      </c>
      <c r="B6057" s="6">
        <v>25.1</v>
      </c>
      <c r="C6057" s="6">
        <v>0.86</v>
      </c>
      <c r="D6057" s="6">
        <v>0</v>
      </c>
      <c r="E6057" s="6">
        <v>0</v>
      </c>
    </row>
    <row r="6058" spans="1:5" x14ac:dyDescent="0.2">
      <c r="A6058" s="2" t="s">
        <v>3233</v>
      </c>
      <c r="B6058" s="6">
        <v>-57807.370000001043</v>
      </c>
      <c r="C6058" s="6">
        <v>29806.609999999986</v>
      </c>
      <c r="D6058" s="6">
        <v>-26137.610000000015</v>
      </c>
      <c r="E6058" s="6">
        <v>-61476.459999999963</v>
      </c>
    </row>
    <row r="6059" spans="1:5" x14ac:dyDescent="0.2">
      <c r="A6059" s="2" t="s">
        <v>1549</v>
      </c>
      <c r="B6059" s="6">
        <v>-20152.490000000002</v>
      </c>
      <c r="C6059" s="6">
        <v>-5389.079999999999</v>
      </c>
      <c r="D6059" s="6">
        <v>0</v>
      </c>
      <c r="E6059" s="6">
        <v>0</v>
      </c>
    </row>
    <row r="6060" spans="1:5" x14ac:dyDescent="0.2">
      <c r="A6060" s="2" t="s">
        <v>3527</v>
      </c>
      <c r="B6060" s="6">
        <v>0</v>
      </c>
      <c r="C6060" s="6">
        <v>0</v>
      </c>
      <c r="D6060" s="6">
        <v>0</v>
      </c>
      <c r="E6060" s="6">
        <v>0</v>
      </c>
    </row>
    <row r="6061" spans="1:5" x14ac:dyDescent="0.2">
      <c r="A6061" s="2" t="s">
        <v>3531</v>
      </c>
      <c r="B6061" s="6">
        <v>0</v>
      </c>
      <c r="C6061" s="6">
        <v>0</v>
      </c>
      <c r="D6061" s="6">
        <v>0</v>
      </c>
      <c r="E6061" s="6">
        <v>0</v>
      </c>
    </row>
    <row r="6062" spans="1:5" x14ac:dyDescent="0.2">
      <c r="A6062" s="2" t="s">
        <v>2683</v>
      </c>
      <c r="B6062" s="6">
        <v>567701.21</v>
      </c>
      <c r="C6062" s="6">
        <v>107442.34</v>
      </c>
      <c r="D6062" s="6">
        <v>12162.55</v>
      </c>
      <c r="E6062" s="6">
        <v>36340.230000000003</v>
      </c>
    </row>
    <row r="6063" spans="1:5" x14ac:dyDescent="0.2">
      <c r="A6063" s="2" t="s">
        <v>2481</v>
      </c>
      <c r="B6063" s="6">
        <v>-101162.01000000001</v>
      </c>
      <c r="C6063" s="6">
        <v>-15844.79</v>
      </c>
      <c r="D6063" s="6">
        <v>-472.05999999999995</v>
      </c>
      <c r="E6063" s="6">
        <v>-1299.25</v>
      </c>
    </row>
    <row r="6064" spans="1:5" x14ac:dyDescent="0.2">
      <c r="A6064" s="2" t="s">
        <v>2342</v>
      </c>
      <c r="B6064" s="6">
        <v>499.2</v>
      </c>
      <c r="C6064" s="6">
        <v>18.16</v>
      </c>
      <c r="D6064" s="6">
        <v>0</v>
      </c>
      <c r="E6064" s="6">
        <v>0</v>
      </c>
    </row>
    <row r="6065" spans="1:5" x14ac:dyDescent="0.2">
      <c r="A6065" s="2" t="s">
        <v>3553</v>
      </c>
      <c r="B6065" s="6">
        <v>0</v>
      </c>
      <c r="C6065" s="6">
        <v>0</v>
      </c>
      <c r="D6065" s="6">
        <v>0</v>
      </c>
      <c r="E6065" s="6">
        <v>0</v>
      </c>
    </row>
    <row r="6066" spans="1:5" x14ac:dyDescent="0.2">
      <c r="A6066" s="2" t="s">
        <v>3649</v>
      </c>
      <c r="B6066" s="6">
        <v>0</v>
      </c>
      <c r="C6066" s="6">
        <v>0</v>
      </c>
      <c r="D6066" s="6">
        <v>0</v>
      </c>
      <c r="E6066" s="6">
        <v>0</v>
      </c>
    </row>
    <row r="6067" spans="1:5" x14ac:dyDescent="0.2">
      <c r="A6067" s="2" t="s">
        <v>1695</v>
      </c>
      <c r="B6067" s="6">
        <v>54378.58</v>
      </c>
      <c r="C6067" s="6">
        <v>3384.010000000002</v>
      </c>
      <c r="D6067" s="6">
        <v>1829.69</v>
      </c>
      <c r="E6067" s="6">
        <v>5495.88</v>
      </c>
    </row>
    <row r="6068" spans="1:5" x14ac:dyDescent="0.2">
      <c r="A6068" s="2" t="s">
        <v>1288</v>
      </c>
      <c r="B6068" s="6">
        <v>-90607.88</v>
      </c>
      <c r="C6068" s="6">
        <v>-12615.810000000003</v>
      </c>
      <c r="D6068" s="6">
        <v>-162.10999999999999</v>
      </c>
      <c r="E6068" s="6">
        <v>-500.15</v>
      </c>
    </row>
    <row r="6069" spans="1:5" x14ac:dyDescent="0.2">
      <c r="A6069" s="2" t="s">
        <v>2718</v>
      </c>
      <c r="B6069" s="6">
        <v>-2240898.9600000037</v>
      </c>
      <c r="C6069" s="6">
        <v>-249756.10999999978</v>
      </c>
      <c r="D6069" s="6">
        <v>-20043.750000000004</v>
      </c>
      <c r="E6069" s="6">
        <v>-60531.950000000041</v>
      </c>
    </row>
    <row r="6070" spans="1:5" x14ac:dyDescent="0.2">
      <c r="A6070" s="2" t="s">
        <v>5844</v>
      </c>
      <c r="B6070" s="6">
        <v>0</v>
      </c>
      <c r="C6070" s="6">
        <v>0</v>
      </c>
      <c r="D6070" s="6">
        <v>0</v>
      </c>
      <c r="E6070" s="6">
        <v>0</v>
      </c>
    </row>
    <row r="6071" spans="1:5" x14ac:dyDescent="0.2">
      <c r="A6071" s="4">
        <v>7371</v>
      </c>
      <c r="B6071" s="6">
        <v>-366772.52000000025</v>
      </c>
      <c r="C6071" s="6">
        <v>-29891.570000000007</v>
      </c>
      <c r="D6071" s="6">
        <v>-1636.5700000000006</v>
      </c>
      <c r="E6071" s="6">
        <v>0</v>
      </c>
    </row>
    <row r="6072" spans="1:5" x14ac:dyDescent="0.2">
      <c r="A6072" s="1" t="s">
        <v>6023</v>
      </c>
      <c r="B6072" s="6">
        <v>-366772.52000000025</v>
      </c>
      <c r="C6072" s="6">
        <v>-29891.570000000007</v>
      </c>
      <c r="D6072" s="6">
        <v>-1636.5700000000006</v>
      </c>
      <c r="E6072" s="6">
        <v>0</v>
      </c>
    </row>
    <row r="6073" spans="1:5" x14ac:dyDescent="0.2">
      <c r="A6073" s="2" t="s">
        <v>2564</v>
      </c>
      <c r="B6073" s="6">
        <v>-366772.52000000025</v>
      </c>
      <c r="C6073" s="6">
        <v>-29891.570000000007</v>
      </c>
      <c r="D6073" s="6">
        <v>-1636.5700000000006</v>
      </c>
      <c r="E6073" s="6">
        <v>0</v>
      </c>
    </row>
    <row r="6074" spans="1:5" x14ac:dyDescent="0.2">
      <c r="A6074" s="4">
        <v>7374</v>
      </c>
      <c r="B6074" s="6">
        <v>57090.059999999568</v>
      </c>
      <c r="C6074" s="6">
        <v>5591.3799999999464</v>
      </c>
      <c r="D6074" s="6">
        <v>603.41000000000349</v>
      </c>
      <c r="E6074" s="6">
        <v>1536.9200000000128</v>
      </c>
    </row>
    <row r="6075" spans="1:5" x14ac:dyDescent="0.2">
      <c r="A6075" s="1" t="s">
        <v>6003</v>
      </c>
      <c r="B6075" s="6">
        <v>57090.059999999568</v>
      </c>
      <c r="C6075" s="6">
        <v>5591.3799999999464</v>
      </c>
      <c r="D6075" s="6">
        <v>603.41000000000349</v>
      </c>
      <c r="E6075" s="6">
        <v>1536.9200000000128</v>
      </c>
    </row>
    <row r="6076" spans="1:5" x14ac:dyDescent="0.2">
      <c r="A6076" s="2" t="s">
        <v>70</v>
      </c>
      <c r="B6076" s="6">
        <v>57090.059999999568</v>
      </c>
      <c r="C6076" s="6">
        <v>5591.3799999999464</v>
      </c>
      <c r="D6076" s="6">
        <v>603.41000000000349</v>
      </c>
      <c r="E6076" s="6">
        <v>1536.9200000000128</v>
      </c>
    </row>
    <row r="6077" spans="1:5" x14ac:dyDescent="0.2">
      <c r="A6077" s="4">
        <v>7376</v>
      </c>
      <c r="B6077" s="6">
        <v>-63751.08000000006</v>
      </c>
      <c r="C6077" s="6">
        <v>-3864.7800000000188</v>
      </c>
      <c r="D6077" s="6">
        <v>0</v>
      </c>
      <c r="E6077" s="6">
        <v>0</v>
      </c>
    </row>
    <row r="6078" spans="1:5" x14ac:dyDescent="0.2">
      <c r="A6078" s="1" t="s">
        <v>6003</v>
      </c>
      <c r="B6078" s="6">
        <v>-63751.08000000006</v>
      </c>
      <c r="C6078" s="6">
        <v>-3864.7800000000188</v>
      </c>
      <c r="D6078" s="6">
        <v>0</v>
      </c>
      <c r="E6078" s="6">
        <v>0</v>
      </c>
    </row>
    <row r="6079" spans="1:5" x14ac:dyDescent="0.2">
      <c r="A6079" s="2" t="s">
        <v>87</v>
      </c>
      <c r="B6079" s="6">
        <v>-64177.229999999967</v>
      </c>
      <c r="C6079" s="6">
        <v>-4072.9600000000119</v>
      </c>
      <c r="D6079" s="6">
        <v>0</v>
      </c>
      <c r="E6079" s="6">
        <v>0</v>
      </c>
    </row>
    <row r="6080" spans="1:5" x14ac:dyDescent="0.2">
      <c r="A6080" s="2" t="s">
        <v>137</v>
      </c>
      <c r="B6080" s="6">
        <v>426.14999999990687</v>
      </c>
      <c r="C6080" s="6">
        <v>208.17999999999302</v>
      </c>
      <c r="D6080" s="6">
        <v>0</v>
      </c>
      <c r="E6080" s="6">
        <v>0</v>
      </c>
    </row>
    <row r="6081" spans="1:5" x14ac:dyDescent="0.2">
      <c r="A6081" s="4">
        <v>7384</v>
      </c>
      <c r="B6081" s="6">
        <v>-112032.01999999984</v>
      </c>
      <c r="C6081" s="6">
        <v>-27248.499999999953</v>
      </c>
      <c r="D6081" s="6">
        <v>7386.8799999999919</v>
      </c>
      <c r="E6081" s="6">
        <v>22425.06</v>
      </c>
    </row>
    <row r="6082" spans="1:5" x14ac:dyDescent="0.2">
      <c r="A6082" s="1" t="s">
        <v>6023</v>
      </c>
      <c r="B6082" s="6">
        <v>-112032.01999999984</v>
      </c>
      <c r="C6082" s="6">
        <v>-27248.499999999953</v>
      </c>
      <c r="D6082" s="6">
        <v>7386.8799999999919</v>
      </c>
      <c r="E6082" s="6">
        <v>22425.06</v>
      </c>
    </row>
    <row r="6083" spans="1:5" x14ac:dyDescent="0.2">
      <c r="A6083" s="2" t="s">
        <v>55</v>
      </c>
      <c r="B6083" s="6">
        <v>-112032.01999999984</v>
      </c>
      <c r="C6083" s="6">
        <v>-27248.499999999953</v>
      </c>
      <c r="D6083" s="6">
        <v>7386.8799999999919</v>
      </c>
      <c r="E6083" s="6">
        <v>22425.06</v>
      </c>
    </row>
    <row r="6084" spans="1:5" x14ac:dyDescent="0.2">
      <c r="A6084" s="4">
        <v>7426</v>
      </c>
      <c r="B6084" s="6">
        <v>-12700.879999997094</v>
      </c>
      <c r="C6084" s="6">
        <v>1630.3699999995297</v>
      </c>
      <c r="D6084" s="6">
        <v>-4.3655745685100555E-11</v>
      </c>
      <c r="E6084" s="6">
        <v>1.1641532182693481E-10</v>
      </c>
    </row>
    <row r="6085" spans="1:5" x14ac:dyDescent="0.2">
      <c r="A6085" s="1" t="s">
        <v>6004</v>
      </c>
      <c r="B6085" s="6">
        <v>-12700.879999997094</v>
      </c>
      <c r="C6085" s="6">
        <v>1630.3699999995297</v>
      </c>
      <c r="D6085" s="6">
        <v>-4.3655745685100555E-11</v>
      </c>
      <c r="E6085" s="6">
        <v>1.1641532182693481E-10</v>
      </c>
    </row>
    <row r="6086" spans="1:5" x14ac:dyDescent="0.2">
      <c r="A6086" s="2" t="s">
        <v>23</v>
      </c>
      <c r="B6086" s="6">
        <v>-12700.879999997094</v>
      </c>
      <c r="C6086" s="6">
        <v>1630.3699999995297</v>
      </c>
      <c r="D6086" s="6">
        <v>-4.3655745685100555E-11</v>
      </c>
      <c r="E6086" s="6">
        <v>1.1641532182693481E-10</v>
      </c>
    </row>
    <row r="6087" spans="1:5" x14ac:dyDescent="0.2">
      <c r="A6087" s="4">
        <v>7444</v>
      </c>
      <c r="B6087" s="6">
        <v>0</v>
      </c>
      <c r="C6087" s="6">
        <v>0</v>
      </c>
      <c r="D6087" s="6">
        <v>0</v>
      </c>
      <c r="E6087" s="6">
        <v>0</v>
      </c>
    </row>
    <row r="6088" spans="1:5" x14ac:dyDescent="0.2">
      <c r="A6088" s="1" t="s">
        <v>6003</v>
      </c>
      <c r="B6088" s="6">
        <v>0</v>
      </c>
      <c r="C6088" s="6">
        <v>0</v>
      </c>
      <c r="D6088" s="6">
        <v>0</v>
      </c>
      <c r="E6088" s="6">
        <v>0</v>
      </c>
    </row>
    <row r="6089" spans="1:5" x14ac:dyDescent="0.2">
      <c r="A6089" s="2" t="s">
        <v>5898</v>
      </c>
      <c r="B6089" s="6">
        <v>0</v>
      </c>
      <c r="C6089" s="6">
        <v>0</v>
      </c>
      <c r="D6089" s="6">
        <v>0</v>
      </c>
      <c r="E6089" s="6">
        <v>0</v>
      </c>
    </row>
    <row r="6090" spans="1:5" x14ac:dyDescent="0.2">
      <c r="A6090" s="4">
        <v>7451</v>
      </c>
      <c r="B6090" s="6">
        <v>-64086.180000000022</v>
      </c>
      <c r="C6090" s="6">
        <v>-21075</v>
      </c>
      <c r="D6090" s="6">
        <v>5424.4600000000009</v>
      </c>
      <c r="E6090" s="6">
        <v>20258.71</v>
      </c>
    </row>
    <row r="6091" spans="1:5" x14ac:dyDescent="0.2">
      <c r="A6091" s="1" t="s">
        <v>6003</v>
      </c>
      <c r="B6091" s="6">
        <v>-64086.180000000022</v>
      </c>
      <c r="C6091" s="6">
        <v>-21075</v>
      </c>
      <c r="D6091" s="6">
        <v>5424.4600000000009</v>
      </c>
      <c r="E6091" s="6">
        <v>20258.71</v>
      </c>
    </row>
    <row r="6092" spans="1:5" x14ac:dyDescent="0.2">
      <c r="A6092" s="2" t="s">
        <v>14</v>
      </c>
      <c r="B6092" s="6">
        <v>39278.959999999992</v>
      </c>
      <c r="C6092" s="6">
        <v>445.62</v>
      </c>
      <c r="D6092" s="6">
        <v>6172.1100000000006</v>
      </c>
      <c r="E6092" s="6">
        <v>21691.14</v>
      </c>
    </row>
    <row r="6093" spans="1:5" x14ac:dyDescent="0.2">
      <c r="A6093" s="2" t="s">
        <v>2741</v>
      </c>
      <c r="B6093" s="6">
        <v>-103365.14000000001</v>
      </c>
      <c r="C6093" s="6">
        <v>-21520.62</v>
      </c>
      <c r="D6093" s="6">
        <v>-747.65000000000009</v>
      </c>
      <c r="E6093" s="6">
        <v>-1432.4300000000003</v>
      </c>
    </row>
    <row r="6094" spans="1:5" x14ac:dyDescent="0.2">
      <c r="A6094" s="4">
        <v>7460</v>
      </c>
      <c r="B6094" s="6">
        <v>1.7400000000000002</v>
      </c>
      <c r="C6094" s="6">
        <v>0.15000000000000002</v>
      </c>
      <c r="D6094" s="6">
        <v>0</v>
      </c>
      <c r="E6094" s="6">
        <v>0</v>
      </c>
    </row>
    <row r="6095" spans="1:5" x14ac:dyDescent="0.2">
      <c r="A6095" s="1" t="s">
        <v>6003</v>
      </c>
      <c r="B6095" s="6">
        <v>1.7400000000000002</v>
      </c>
      <c r="C6095" s="6">
        <v>0.15000000000000002</v>
      </c>
      <c r="D6095" s="6">
        <v>0</v>
      </c>
      <c r="E6095" s="6">
        <v>0</v>
      </c>
    </row>
    <row r="6096" spans="1:5" x14ac:dyDescent="0.2">
      <c r="A6096" s="2" t="s">
        <v>5476</v>
      </c>
      <c r="B6096" s="6">
        <v>0.83000000000000007</v>
      </c>
      <c r="C6096" s="6">
        <v>7.0000000000000007E-2</v>
      </c>
      <c r="D6096" s="6">
        <v>0</v>
      </c>
      <c r="E6096" s="6">
        <v>0</v>
      </c>
    </row>
    <row r="6097" spans="1:5" x14ac:dyDescent="0.2">
      <c r="A6097" s="2" t="s">
        <v>5477</v>
      </c>
      <c r="B6097" s="6">
        <v>0.91</v>
      </c>
      <c r="C6097" s="6">
        <v>0.08</v>
      </c>
      <c r="D6097" s="6">
        <v>0</v>
      </c>
      <c r="E6097" s="6">
        <v>0</v>
      </c>
    </row>
    <row r="6098" spans="1:5" x14ac:dyDescent="0.2">
      <c r="A6098" s="4">
        <v>7466</v>
      </c>
      <c r="B6098" s="6">
        <v>3707.4599999999627</v>
      </c>
      <c r="C6098" s="6">
        <v>136.95000000001164</v>
      </c>
      <c r="D6098" s="6">
        <v>0</v>
      </c>
      <c r="E6098" s="6">
        <v>-3.637978807091713E-12</v>
      </c>
    </row>
    <row r="6099" spans="1:5" x14ac:dyDescent="0.2">
      <c r="A6099" s="1" t="s">
        <v>6003</v>
      </c>
      <c r="B6099" s="6">
        <v>3707.4599999999627</v>
      </c>
      <c r="C6099" s="6">
        <v>136.95000000001164</v>
      </c>
      <c r="D6099" s="6">
        <v>0</v>
      </c>
      <c r="E6099" s="6">
        <v>-3.637978807091713E-12</v>
      </c>
    </row>
    <row r="6100" spans="1:5" x14ac:dyDescent="0.2">
      <c r="A6100" s="2" t="s">
        <v>111</v>
      </c>
      <c r="B6100" s="6">
        <v>3707.4599999999627</v>
      </c>
      <c r="C6100" s="6">
        <v>136.95000000001164</v>
      </c>
      <c r="D6100" s="6">
        <v>0</v>
      </c>
      <c r="E6100" s="6">
        <v>-3.637978807091713E-12</v>
      </c>
    </row>
    <row r="6101" spans="1:5" x14ac:dyDescent="0.2">
      <c r="A6101" s="2" t="s">
        <v>2780</v>
      </c>
      <c r="B6101" s="6">
        <v>0</v>
      </c>
      <c r="C6101" s="6">
        <v>0</v>
      </c>
      <c r="D6101" s="6">
        <v>0</v>
      </c>
      <c r="E6101" s="6">
        <v>0</v>
      </c>
    </row>
    <row r="6102" spans="1:5" x14ac:dyDescent="0.2">
      <c r="A6102" s="4">
        <v>7512</v>
      </c>
      <c r="B6102" s="6">
        <v>702959.28000000014</v>
      </c>
      <c r="C6102" s="6">
        <v>83295.270000000019</v>
      </c>
      <c r="D6102" s="6">
        <v>7159.73</v>
      </c>
      <c r="E6102" s="6">
        <v>19222.73</v>
      </c>
    </row>
    <row r="6103" spans="1:5" x14ac:dyDescent="0.2">
      <c r="A6103" s="1" t="s">
        <v>6023</v>
      </c>
      <c r="B6103" s="6">
        <v>702959.28000000014</v>
      </c>
      <c r="C6103" s="6">
        <v>83295.270000000019</v>
      </c>
      <c r="D6103" s="6">
        <v>7159.73</v>
      </c>
      <c r="E6103" s="6">
        <v>19222.73</v>
      </c>
    </row>
    <row r="6104" spans="1:5" x14ac:dyDescent="0.2">
      <c r="A6104" s="2" t="s">
        <v>2879</v>
      </c>
      <c r="B6104" s="6">
        <v>702959.28000000014</v>
      </c>
      <c r="C6104" s="6">
        <v>83295.270000000019</v>
      </c>
      <c r="D6104" s="6">
        <v>7159.73</v>
      </c>
      <c r="E6104" s="6">
        <v>19222.73</v>
      </c>
    </row>
    <row r="6105" spans="1:5" x14ac:dyDescent="0.2">
      <c r="A6105" s="4">
        <v>7547</v>
      </c>
      <c r="B6105" s="6">
        <v>5568454.2599999998</v>
      </c>
      <c r="C6105" s="6">
        <v>795734.12</v>
      </c>
      <c r="D6105" s="6">
        <v>41478.85</v>
      </c>
      <c r="E6105" s="6">
        <v>125042.49</v>
      </c>
    </row>
    <row r="6106" spans="1:5" x14ac:dyDescent="0.2">
      <c r="A6106" s="1" t="s">
        <v>6003</v>
      </c>
      <c r="B6106" s="6">
        <v>5568454.2599999998</v>
      </c>
      <c r="C6106" s="6">
        <v>795734.12</v>
      </c>
      <c r="D6106" s="6">
        <v>41478.85</v>
      </c>
      <c r="E6106" s="6">
        <v>125042.49</v>
      </c>
    </row>
    <row r="6107" spans="1:5" x14ac:dyDescent="0.2">
      <c r="A6107" s="2" t="s">
        <v>2570</v>
      </c>
      <c r="B6107" s="6">
        <v>5568454.2599999998</v>
      </c>
      <c r="C6107" s="6">
        <v>795734.12</v>
      </c>
      <c r="D6107" s="6">
        <v>41478.85</v>
      </c>
      <c r="E6107" s="6">
        <v>125042.49</v>
      </c>
    </row>
    <row r="6108" spans="1:5" x14ac:dyDescent="0.2">
      <c r="A6108" s="4">
        <v>7553</v>
      </c>
      <c r="B6108" s="6">
        <v>3225646.2199999955</v>
      </c>
      <c r="C6108" s="6">
        <v>286359.54000000015</v>
      </c>
      <c r="D6108" s="6">
        <v>0</v>
      </c>
      <c r="E6108" s="6">
        <v>0</v>
      </c>
    </row>
    <row r="6109" spans="1:5" x14ac:dyDescent="0.2">
      <c r="A6109" s="1" t="s">
        <v>6004</v>
      </c>
      <c r="B6109" s="6">
        <v>3146017.2799999956</v>
      </c>
      <c r="C6109" s="6">
        <v>286359.54000000015</v>
      </c>
      <c r="D6109" s="6">
        <v>0</v>
      </c>
      <c r="E6109" s="6">
        <v>0</v>
      </c>
    </row>
    <row r="6110" spans="1:5" x14ac:dyDescent="0.2">
      <c r="A6110" s="2" t="s">
        <v>22</v>
      </c>
      <c r="B6110" s="6">
        <v>995301.39999999991</v>
      </c>
      <c r="C6110" s="6">
        <v>120059.10999999999</v>
      </c>
      <c r="D6110" s="6">
        <v>0</v>
      </c>
      <c r="E6110" s="6">
        <v>0</v>
      </c>
    </row>
    <row r="6111" spans="1:5" x14ac:dyDescent="0.2">
      <c r="A6111" s="2" t="s">
        <v>61</v>
      </c>
      <c r="B6111" s="6">
        <v>7820.6599999950267</v>
      </c>
      <c r="C6111" s="6">
        <v>1138.7900000000955</v>
      </c>
      <c r="D6111" s="6">
        <v>0</v>
      </c>
      <c r="E6111" s="6">
        <v>0</v>
      </c>
    </row>
    <row r="6112" spans="1:5" x14ac:dyDescent="0.2">
      <c r="A6112" s="2" t="s">
        <v>2843</v>
      </c>
      <c r="B6112" s="6">
        <v>230.57</v>
      </c>
      <c r="C6112" s="6">
        <v>80.72</v>
      </c>
      <c r="D6112" s="6">
        <v>0</v>
      </c>
      <c r="E6112" s="6">
        <v>0</v>
      </c>
    </row>
    <row r="6113" spans="1:5" x14ac:dyDescent="0.2">
      <c r="A6113" s="2" t="s">
        <v>35</v>
      </c>
      <c r="B6113" s="6">
        <v>1295738.48</v>
      </c>
      <c r="C6113" s="6">
        <v>81771.38</v>
      </c>
      <c r="D6113" s="6">
        <v>0</v>
      </c>
      <c r="E6113" s="6">
        <v>0</v>
      </c>
    </row>
    <row r="6114" spans="1:5" x14ac:dyDescent="0.2">
      <c r="A6114" s="2" t="s">
        <v>36</v>
      </c>
      <c r="B6114" s="6">
        <v>846376.27</v>
      </c>
      <c r="C6114" s="6">
        <v>83124.040000000008</v>
      </c>
      <c r="D6114" s="6">
        <v>0</v>
      </c>
      <c r="E6114" s="6">
        <v>0</v>
      </c>
    </row>
    <row r="6115" spans="1:5" x14ac:dyDescent="0.2">
      <c r="A6115" s="2" t="s">
        <v>3170</v>
      </c>
      <c r="B6115" s="6">
        <v>549.90000000083819</v>
      </c>
      <c r="C6115" s="6">
        <v>185.50000000008004</v>
      </c>
      <c r="D6115" s="6">
        <v>0</v>
      </c>
      <c r="E6115" s="6">
        <v>0</v>
      </c>
    </row>
    <row r="6116" spans="1:5" x14ac:dyDescent="0.2">
      <c r="A6116" s="1" t="s">
        <v>6032</v>
      </c>
      <c r="B6116" s="6">
        <v>79628.940000000017</v>
      </c>
      <c r="C6116" s="6">
        <v>0</v>
      </c>
      <c r="D6116" s="6">
        <v>0</v>
      </c>
      <c r="E6116" s="6">
        <v>0</v>
      </c>
    </row>
    <row r="6117" spans="1:5" x14ac:dyDescent="0.2">
      <c r="A6117" s="2" t="s">
        <v>2</v>
      </c>
      <c r="B6117" s="6">
        <v>79628.940000000017</v>
      </c>
      <c r="C6117" s="6">
        <v>0</v>
      </c>
      <c r="D6117" s="6">
        <v>0</v>
      </c>
      <c r="E6117" s="6">
        <v>0</v>
      </c>
    </row>
    <row r="6118" spans="1:5" x14ac:dyDescent="0.2">
      <c r="A6118" s="4">
        <v>7555</v>
      </c>
      <c r="B6118" s="6">
        <v>10655820.48</v>
      </c>
      <c r="C6118" s="6">
        <v>579056.61</v>
      </c>
      <c r="D6118" s="6">
        <v>27864.9</v>
      </c>
      <c r="E6118" s="6">
        <v>78845.840000000026</v>
      </c>
    </row>
    <row r="6119" spans="1:5" x14ac:dyDescent="0.2">
      <c r="A6119" s="1" t="s">
        <v>6003</v>
      </c>
      <c r="B6119" s="6">
        <v>10655820.48</v>
      </c>
      <c r="C6119" s="6">
        <v>579056.61</v>
      </c>
      <c r="D6119" s="6">
        <v>27864.9</v>
      </c>
      <c r="E6119" s="6">
        <v>78845.840000000026</v>
      </c>
    </row>
    <row r="6120" spans="1:5" x14ac:dyDescent="0.2">
      <c r="A6120" s="2" t="s">
        <v>2782</v>
      </c>
      <c r="B6120" s="6">
        <v>44684.5</v>
      </c>
      <c r="C6120" s="6">
        <v>10889.69</v>
      </c>
      <c r="D6120" s="6">
        <v>486.63</v>
      </c>
      <c r="E6120" s="6">
        <v>1400.44</v>
      </c>
    </row>
    <row r="6121" spans="1:5" x14ac:dyDescent="0.2">
      <c r="A6121" s="2" t="s">
        <v>2978</v>
      </c>
      <c r="B6121" s="6">
        <v>301872.84000000003</v>
      </c>
      <c r="C6121" s="6">
        <v>20550.29</v>
      </c>
      <c r="D6121" s="6">
        <v>516.18999999999994</v>
      </c>
      <c r="E6121" s="6">
        <v>1367.0600000000002</v>
      </c>
    </row>
    <row r="6122" spans="1:5" x14ac:dyDescent="0.2">
      <c r="A6122" s="2" t="s">
        <v>2979</v>
      </c>
      <c r="B6122" s="6">
        <v>8678086.5700000003</v>
      </c>
      <c r="C6122" s="6">
        <v>382826.11000000004</v>
      </c>
      <c r="D6122" s="6">
        <v>26539.18</v>
      </c>
      <c r="E6122" s="6">
        <v>74953.450000000012</v>
      </c>
    </row>
    <row r="6123" spans="1:5" x14ac:dyDescent="0.2">
      <c r="A6123" s="2" t="s">
        <v>3246</v>
      </c>
      <c r="B6123" s="6">
        <v>1039851.97</v>
      </c>
      <c r="C6123" s="6">
        <v>89709.8</v>
      </c>
      <c r="D6123" s="6">
        <v>10.43</v>
      </c>
      <c r="E6123" s="6">
        <v>26.88</v>
      </c>
    </row>
    <row r="6124" spans="1:5" x14ac:dyDescent="0.2">
      <c r="A6124" s="2" t="s">
        <v>3247</v>
      </c>
      <c r="B6124" s="6">
        <v>262511.28999999998</v>
      </c>
      <c r="C6124" s="6">
        <v>17127.62</v>
      </c>
      <c r="D6124" s="6">
        <v>0.2</v>
      </c>
      <c r="E6124" s="6">
        <v>0.6</v>
      </c>
    </row>
    <row r="6125" spans="1:5" x14ac:dyDescent="0.2">
      <c r="A6125" s="2" t="s">
        <v>337</v>
      </c>
      <c r="B6125" s="6">
        <v>328813.30999999994</v>
      </c>
      <c r="C6125" s="6">
        <v>57953.100000000006</v>
      </c>
      <c r="D6125" s="6">
        <v>312.26999999999862</v>
      </c>
      <c r="E6125" s="6">
        <v>1097.4100000000035</v>
      </c>
    </row>
    <row r="6126" spans="1:5" x14ac:dyDescent="0.2">
      <c r="A6126" s="4">
        <v>7559</v>
      </c>
      <c r="B6126" s="6">
        <v>0</v>
      </c>
      <c r="C6126" s="6">
        <v>0</v>
      </c>
      <c r="D6126" s="6">
        <v>0</v>
      </c>
      <c r="E6126" s="6">
        <v>0</v>
      </c>
    </row>
    <row r="6127" spans="1:5" x14ac:dyDescent="0.2">
      <c r="A6127" s="1" t="s">
        <v>6004</v>
      </c>
      <c r="B6127" s="6">
        <v>0</v>
      </c>
      <c r="C6127" s="6">
        <v>0</v>
      </c>
      <c r="D6127" s="6">
        <v>0</v>
      </c>
      <c r="E6127" s="6">
        <v>0</v>
      </c>
    </row>
    <row r="6128" spans="1:5" x14ac:dyDescent="0.2">
      <c r="A6128" s="2" t="s">
        <v>5896</v>
      </c>
      <c r="B6128" s="6">
        <v>0</v>
      </c>
      <c r="C6128" s="6">
        <v>0</v>
      </c>
      <c r="D6128" s="6">
        <v>0</v>
      </c>
      <c r="E6128" s="6">
        <v>0</v>
      </c>
    </row>
    <row r="6129" spans="1:5" x14ac:dyDescent="0.2">
      <c r="A6129" s="4">
        <v>7580</v>
      </c>
      <c r="B6129" s="6">
        <v>2604420.54</v>
      </c>
      <c r="C6129" s="6">
        <v>456427.79000000004</v>
      </c>
      <c r="D6129" s="6">
        <v>28834.43</v>
      </c>
      <c r="E6129" s="6">
        <v>82304.73</v>
      </c>
    </row>
    <row r="6130" spans="1:5" x14ac:dyDescent="0.2">
      <c r="A6130" s="1" t="s">
        <v>6004</v>
      </c>
      <c r="B6130" s="6">
        <v>2604420.54</v>
      </c>
      <c r="C6130" s="6">
        <v>456427.79000000004</v>
      </c>
      <c r="D6130" s="6">
        <v>28834.43</v>
      </c>
      <c r="E6130" s="6">
        <v>82304.73</v>
      </c>
    </row>
    <row r="6131" spans="1:5" x14ac:dyDescent="0.2">
      <c r="A6131" s="2" t="s">
        <v>5832</v>
      </c>
      <c r="B6131" s="6">
        <v>2604420.54</v>
      </c>
      <c r="C6131" s="6">
        <v>456427.79000000004</v>
      </c>
      <c r="D6131" s="6">
        <v>28834.43</v>
      </c>
      <c r="E6131" s="6">
        <v>82304.73</v>
      </c>
    </row>
    <row r="6132" spans="1:5" x14ac:dyDescent="0.2">
      <c r="A6132" s="4">
        <v>7645</v>
      </c>
      <c r="B6132" s="6">
        <v>755665.06</v>
      </c>
      <c r="C6132" s="6">
        <v>80336.160000000003</v>
      </c>
      <c r="D6132" s="6">
        <v>11673.47</v>
      </c>
      <c r="E6132" s="6">
        <v>35929.949999999997</v>
      </c>
    </row>
    <row r="6133" spans="1:5" x14ac:dyDescent="0.2">
      <c r="A6133" s="1" t="s">
        <v>6003</v>
      </c>
      <c r="B6133" s="6">
        <v>755665.06</v>
      </c>
      <c r="C6133" s="6">
        <v>80336.160000000003</v>
      </c>
      <c r="D6133" s="6">
        <v>11673.47</v>
      </c>
      <c r="E6133" s="6">
        <v>35929.949999999997</v>
      </c>
    </row>
    <row r="6134" spans="1:5" x14ac:dyDescent="0.2">
      <c r="A6134" s="2" t="s">
        <v>2577</v>
      </c>
      <c r="B6134" s="6">
        <v>5592.42</v>
      </c>
      <c r="C6134" s="6">
        <v>11113.720000000001</v>
      </c>
      <c r="D6134" s="6">
        <v>0</v>
      </c>
      <c r="E6134" s="6">
        <v>0</v>
      </c>
    </row>
    <row r="6135" spans="1:5" x14ac:dyDescent="0.2">
      <c r="A6135" s="2" t="s">
        <v>2578</v>
      </c>
      <c r="B6135" s="6">
        <v>11591.770000000002</v>
      </c>
      <c r="C6135" s="6">
        <v>4092.06</v>
      </c>
      <c r="D6135" s="6">
        <v>0</v>
      </c>
      <c r="E6135" s="6">
        <v>0</v>
      </c>
    </row>
    <row r="6136" spans="1:5" x14ac:dyDescent="0.2">
      <c r="A6136" s="2" t="s">
        <v>2579</v>
      </c>
      <c r="B6136" s="6">
        <v>2806.6599999999994</v>
      </c>
      <c r="C6136" s="6">
        <v>-1466.6899999999998</v>
      </c>
      <c r="D6136" s="6">
        <v>0</v>
      </c>
      <c r="E6136" s="6">
        <v>0</v>
      </c>
    </row>
    <row r="6137" spans="1:5" x14ac:dyDescent="0.2">
      <c r="A6137" s="2" t="s">
        <v>1699</v>
      </c>
      <c r="B6137" s="6">
        <v>735674.21000000008</v>
      </c>
      <c r="C6137" s="6">
        <v>66597.070000000007</v>
      </c>
      <c r="D6137" s="6">
        <v>11673.47</v>
      </c>
      <c r="E6137" s="6">
        <v>35929.949999999997</v>
      </c>
    </row>
    <row r="6138" spans="1:5" x14ac:dyDescent="0.2">
      <c r="A6138" s="4">
        <v>7647</v>
      </c>
      <c r="B6138" s="6">
        <v>-15411.979999999854</v>
      </c>
      <c r="C6138" s="6">
        <v>516.93999999996959</v>
      </c>
      <c r="D6138" s="6">
        <v>-11.91</v>
      </c>
      <c r="E6138" s="6">
        <v>-32.9</v>
      </c>
    </row>
    <row r="6139" spans="1:5" x14ac:dyDescent="0.2">
      <c r="A6139" s="1" t="s">
        <v>6003</v>
      </c>
      <c r="B6139" s="6">
        <v>-15411.979999999854</v>
      </c>
      <c r="C6139" s="6">
        <v>516.93999999996959</v>
      </c>
      <c r="D6139" s="6">
        <v>-11.91</v>
      </c>
      <c r="E6139" s="6">
        <v>-32.9</v>
      </c>
    </row>
    <row r="6140" spans="1:5" x14ac:dyDescent="0.2">
      <c r="A6140" s="2" t="s">
        <v>2576</v>
      </c>
      <c r="B6140" s="6">
        <v>-35268.729999999981</v>
      </c>
      <c r="C6140" s="6">
        <v>-2745.070000000007</v>
      </c>
      <c r="D6140" s="6">
        <v>0</v>
      </c>
      <c r="E6140" s="6">
        <v>0</v>
      </c>
    </row>
    <row r="6141" spans="1:5" x14ac:dyDescent="0.2">
      <c r="A6141" s="2" t="s">
        <v>37</v>
      </c>
      <c r="B6141" s="6">
        <v>19778.820000000054</v>
      </c>
      <c r="C6141" s="6">
        <v>3234.8399999999692</v>
      </c>
      <c r="D6141" s="6">
        <v>-11.91</v>
      </c>
      <c r="E6141" s="6">
        <v>-32.9</v>
      </c>
    </row>
    <row r="6142" spans="1:5" x14ac:dyDescent="0.2">
      <c r="A6142" s="2" t="s">
        <v>47</v>
      </c>
      <c r="B6142" s="6">
        <v>77.930000000072184</v>
      </c>
      <c r="C6142" s="6">
        <v>27.170000000007349</v>
      </c>
      <c r="D6142" s="6">
        <v>0</v>
      </c>
      <c r="E6142" s="6">
        <v>0</v>
      </c>
    </row>
    <row r="6143" spans="1:5" x14ac:dyDescent="0.2">
      <c r="A6143" s="4">
        <v>7650</v>
      </c>
      <c r="B6143" s="6">
        <v>12615.330000000005</v>
      </c>
      <c r="C6143" s="6">
        <v>2000.6999999999998</v>
      </c>
      <c r="D6143" s="6">
        <v>0</v>
      </c>
      <c r="E6143" s="6">
        <v>0</v>
      </c>
    </row>
    <row r="6144" spans="1:5" x14ac:dyDescent="0.2">
      <c r="A6144" s="1" t="s">
        <v>6004</v>
      </c>
      <c r="B6144" s="6">
        <v>12615.330000000005</v>
      </c>
      <c r="C6144" s="6">
        <v>2000.6999999999998</v>
      </c>
      <c r="D6144" s="6">
        <v>0</v>
      </c>
      <c r="E6144" s="6">
        <v>0</v>
      </c>
    </row>
    <row r="6145" spans="1:5" x14ac:dyDescent="0.2">
      <c r="A6145" s="2" t="s">
        <v>38</v>
      </c>
      <c r="B6145" s="6">
        <v>12615.330000000005</v>
      </c>
      <c r="C6145" s="6">
        <v>2000.6999999999998</v>
      </c>
      <c r="D6145" s="6">
        <v>0</v>
      </c>
      <c r="E6145" s="6">
        <v>0</v>
      </c>
    </row>
    <row r="6146" spans="1:5" x14ac:dyDescent="0.2">
      <c r="A6146" s="4">
        <v>7657</v>
      </c>
      <c r="B6146" s="6">
        <v>55023.26</v>
      </c>
      <c r="C6146" s="6">
        <v>10434.09</v>
      </c>
      <c r="D6146" s="6">
        <v>0</v>
      </c>
      <c r="E6146" s="6">
        <v>0</v>
      </c>
    </row>
    <row r="6147" spans="1:5" x14ac:dyDescent="0.2">
      <c r="A6147" s="1" t="s">
        <v>6003</v>
      </c>
      <c r="B6147" s="6">
        <v>55023.26</v>
      </c>
      <c r="C6147" s="6">
        <v>10434.09</v>
      </c>
      <c r="D6147" s="6">
        <v>0</v>
      </c>
      <c r="E6147" s="6">
        <v>0</v>
      </c>
    </row>
    <row r="6148" spans="1:5" x14ac:dyDescent="0.2">
      <c r="A6148" s="2" t="s">
        <v>123</v>
      </c>
      <c r="B6148" s="6">
        <v>55023.26</v>
      </c>
      <c r="C6148" s="6">
        <v>10434.09</v>
      </c>
      <c r="D6148" s="6">
        <v>0</v>
      </c>
      <c r="E6148" s="6">
        <v>0</v>
      </c>
    </row>
    <row r="6149" spans="1:5" x14ac:dyDescent="0.2">
      <c r="A6149" s="4">
        <v>7678</v>
      </c>
      <c r="B6149" s="6">
        <v>-412799.61</v>
      </c>
      <c r="C6149" s="6">
        <v>-102182.47</v>
      </c>
      <c r="D6149" s="6">
        <v>-1147.48</v>
      </c>
      <c r="E6149" s="6">
        <v>-2328.67</v>
      </c>
    </row>
    <row r="6150" spans="1:5" x14ac:dyDescent="0.2">
      <c r="A6150" s="1" t="s">
        <v>6003</v>
      </c>
      <c r="B6150" s="6">
        <v>-412799.61</v>
      </c>
      <c r="C6150" s="6">
        <v>-102182.47</v>
      </c>
      <c r="D6150" s="6">
        <v>-1147.48</v>
      </c>
      <c r="E6150" s="6">
        <v>-2328.67</v>
      </c>
    </row>
    <row r="6151" spans="1:5" x14ac:dyDescent="0.2">
      <c r="A6151" s="2" t="s">
        <v>2859</v>
      </c>
      <c r="B6151" s="6">
        <v>-188010.58</v>
      </c>
      <c r="C6151" s="6">
        <v>-62839.570000000007</v>
      </c>
      <c r="D6151" s="6">
        <v>-236.51</v>
      </c>
      <c r="E6151" s="6">
        <v>-559.30000000000018</v>
      </c>
    </row>
    <row r="6152" spans="1:5" x14ac:dyDescent="0.2">
      <c r="A6152" s="2" t="s">
        <v>2860</v>
      </c>
      <c r="B6152" s="6">
        <v>-109981.84</v>
      </c>
      <c r="C6152" s="6">
        <v>-19624.2</v>
      </c>
      <c r="D6152" s="6">
        <v>-790.85</v>
      </c>
      <c r="E6152" s="6">
        <v>-1485.3</v>
      </c>
    </row>
    <row r="6153" spans="1:5" x14ac:dyDescent="0.2">
      <c r="A6153" s="2" t="s">
        <v>2861</v>
      </c>
      <c r="B6153" s="6">
        <v>-114815.11</v>
      </c>
      <c r="C6153" s="6">
        <v>-19719.169999999998</v>
      </c>
      <c r="D6153" s="6">
        <v>-120.12</v>
      </c>
      <c r="E6153" s="6">
        <v>-284.07</v>
      </c>
    </row>
    <row r="6154" spans="1:5" x14ac:dyDescent="0.2">
      <c r="A6154" s="2" t="s">
        <v>2862</v>
      </c>
      <c r="B6154" s="6">
        <v>7.92</v>
      </c>
      <c r="C6154" s="6">
        <v>0.47000000000000003</v>
      </c>
      <c r="D6154" s="6">
        <v>0</v>
      </c>
      <c r="E6154" s="6">
        <v>0</v>
      </c>
    </row>
    <row r="6155" spans="1:5" x14ac:dyDescent="0.2">
      <c r="A6155" s="4">
        <v>7680</v>
      </c>
      <c r="B6155" s="6">
        <v>1961917.24</v>
      </c>
      <c r="C6155" s="6">
        <v>270544.57</v>
      </c>
      <c r="D6155" s="6">
        <v>59.21</v>
      </c>
      <c r="E6155" s="6">
        <v>188.92000000000002</v>
      </c>
    </row>
    <row r="6156" spans="1:5" x14ac:dyDescent="0.2">
      <c r="A6156" s="1" t="s">
        <v>6003</v>
      </c>
      <c r="B6156" s="6">
        <v>1961917.24</v>
      </c>
      <c r="C6156" s="6">
        <v>270544.57</v>
      </c>
      <c r="D6156" s="6">
        <v>59.21</v>
      </c>
      <c r="E6156" s="6">
        <v>188.92000000000002</v>
      </c>
    </row>
    <row r="6157" spans="1:5" x14ac:dyDescent="0.2">
      <c r="A6157" s="2" t="s">
        <v>39</v>
      </c>
      <c r="B6157" s="6">
        <v>1961917.24</v>
      </c>
      <c r="C6157" s="6">
        <v>270544.57</v>
      </c>
      <c r="D6157" s="6">
        <v>59.21</v>
      </c>
      <c r="E6157" s="6">
        <v>188.92000000000002</v>
      </c>
    </row>
    <row r="6158" spans="1:5" x14ac:dyDescent="0.2">
      <c r="A6158" s="4">
        <v>7681</v>
      </c>
      <c r="B6158" s="6">
        <v>-664094.53000000026</v>
      </c>
      <c r="C6158" s="6">
        <v>-51636.099999999962</v>
      </c>
      <c r="D6158" s="6">
        <v>1263.9900000000014</v>
      </c>
      <c r="E6158" s="6">
        <v>3779.1500000000078</v>
      </c>
    </row>
    <row r="6159" spans="1:5" x14ac:dyDescent="0.2">
      <c r="A6159" s="1" t="s">
        <v>5997</v>
      </c>
      <c r="B6159" s="6">
        <v>-664094.53000000026</v>
      </c>
      <c r="C6159" s="6">
        <v>-51636.099999999962</v>
      </c>
      <c r="D6159" s="6">
        <v>1263.9900000000014</v>
      </c>
      <c r="E6159" s="6">
        <v>3779.1500000000078</v>
      </c>
    </row>
    <row r="6160" spans="1:5" x14ac:dyDescent="0.2">
      <c r="A6160" s="2" t="s">
        <v>7</v>
      </c>
      <c r="B6160" s="6">
        <v>71.139999999999418</v>
      </c>
      <c r="C6160" s="6">
        <v>0</v>
      </c>
      <c r="D6160" s="6">
        <v>16.8799999999992</v>
      </c>
      <c r="E6160" s="6">
        <v>54.260000000002037</v>
      </c>
    </row>
    <row r="6161" spans="1:5" x14ac:dyDescent="0.2">
      <c r="A6161" s="2" t="s">
        <v>8</v>
      </c>
      <c r="B6161" s="6">
        <v>1420.1700000000419</v>
      </c>
      <c r="C6161" s="6">
        <v>0</v>
      </c>
      <c r="D6161" s="6">
        <v>336.87000000000262</v>
      </c>
      <c r="E6161" s="6">
        <v>1083.3000000000029</v>
      </c>
    </row>
    <row r="6162" spans="1:5" x14ac:dyDescent="0.2">
      <c r="A6162" s="2" t="s">
        <v>65</v>
      </c>
      <c r="B6162" s="6">
        <v>0</v>
      </c>
      <c r="C6162" s="6">
        <v>0</v>
      </c>
      <c r="D6162" s="6">
        <v>0</v>
      </c>
      <c r="E6162" s="6">
        <v>0</v>
      </c>
    </row>
    <row r="6163" spans="1:5" x14ac:dyDescent="0.2">
      <c r="A6163" s="2" t="s">
        <v>9</v>
      </c>
      <c r="B6163" s="6">
        <v>406.35999999998603</v>
      </c>
      <c r="C6163" s="6">
        <v>0</v>
      </c>
      <c r="D6163" s="6">
        <v>96.389999999999418</v>
      </c>
      <c r="E6163" s="6">
        <v>309.97000000000116</v>
      </c>
    </row>
    <row r="6164" spans="1:5" x14ac:dyDescent="0.2">
      <c r="A6164" s="2" t="s">
        <v>125</v>
      </c>
      <c r="B6164" s="6">
        <v>56261.3</v>
      </c>
      <c r="C6164" s="6">
        <v>2956.73</v>
      </c>
      <c r="D6164" s="6">
        <v>813.85</v>
      </c>
      <c r="E6164" s="6">
        <v>2331.62</v>
      </c>
    </row>
    <row r="6165" spans="1:5" x14ac:dyDescent="0.2">
      <c r="A6165" s="2" t="s">
        <v>63</v>
      </c>
      <c r="B6165" s="6">
        <v>-74977.25000000032</v>
      </c>
      <c r="C6165" s="6">
        <v>-4190.869999999969</v>
      </c>
      <c r="D6165" s="6">
        <v>2.8421709430404007E-13</v>
      </c>
      <c r="E6165" s="6">
        <v>1.5916157281026244E-12</v>
      </c>
    </row>
    <row r="6166" spans="1:5" x14ac:dyDescent="0.2">
      <c r="A6166" s="2" t="s">
        <v>126</v>
      </c>
      <c r="B6166" s="6">
        <v>-4840.29</v>
      </c>
      <c r="C6166" s="6">
        <v>-210.39000000000001</v>
      </c>
      <c r="D6166" s="6">
        <v>0</v>
      </c>
      <c r="E6166" s="6">
        <v>0</v>
      </c>
    </row>
    <row r="6167" spans="1:5" x14ac:dyDescent="0.2">
      <c r="A6167" s="2" t="s">
        <v>40</v>
      </c>
      <c r="B6167" s="6">
        <v>-642435.96</v>
      </c>
      <c r="C6167" s="6">
        <v>-50191.569999999992</v>
      </c>
      <c r="D6167" s="6">
        <v>0</v>
      </c>
      <c r="E6167" s="6">
        <v>0</v>
      </c>
    </row>
    <row r="6168" spans="1:5" x14ac:dyDescent="0.2">
      <c r="A6168" s="4">
        <v>7691</v>
      </c>
      <c r="B6168" s="6">
        <v>1771457.7900000003</v>
      </c>
      <c r="C6168" s="6">
        <v>298506.77</v>
      </c>
      <c r="D6168" s="6">
        <v>4642.17</v>
      </c>
      <c r="E6168" s="6">
        <v>14097.960000000001</v>
      </c>
    </row>
    <row r="6169" spans="1:5" x14ac:dyDescent="0.2">
      <c r="A6169" s="1" t="s">
        <v>6004</v>
      </c>
      <c r="B6169" s="6">
        <v>1771457.7900000003</v>
      </c>
      <c r="C6169" s="6">
        <v>298506.77</v>
      </c>
      <c r="D6169" s="6">
        <v>4642.17</v>
      </c>
      <c r="E6169" s="6">
        <v>14097.960000000001</v>
      </c>
    </row>
    <row r="6170" spans="1:5" x14ac:dyDescent="0.2">
      <c r="A6170" s="2" t="s">
        <v>5846</v>
      </c>
      <c r="B6170" s="6">
        <v>1771457.7900000003</v>
      </c>
      <c r="C6170" s="6">
        <v>298506.77</v>
      </c>
      <c r="D6170" s="6">
        <v>4642.17</v>
      </c>
      <c r="E6170" s="6">
        <v>14097.960000000001</v>
      </c>
    </row>
    <row r="6171" spans="1:5" x14ac:dyDescent="0.2">
      <c r="A6171" s="4">
        <v>7695</v>
      </c>
      <c r="B6171" s="6">
        <v>27549.08</v>
      </c>
      <c r="C6171" s="6">
        <v>9631.17</v>
      </c>
      <c r="D6171" s="6">
        <v>0</v>
      </c>
      <c r="E6171" s="6">
        <v>0</v>
      </c>
    </row>
    <row r="6172" spans="1:5" x14ac:dyDescent="0.2">
      <c r="A6172" s="1" t="s">
        <v>6003</v>
      </c>
      <c r="B6172" s="6">
        <v>27549.08</v>
      </c>
      <c r="C6172" s="6">
        <v>9631.17</v>
      </c>
      <c r="D6172" s="6">
        <v>0</v>
      </c>
      <c r="E6172" s="6">
        <v>0</v>
      </c>
    </row>
    <row r="6173" spans="1:5" x14ac:dyDescent="0.2">
      <c r="A6173" s="2" t="s">
        <v>2699</v>
      </c>
      <c r="B6173" s="6">
        <v>27549.08</v>
      </c>
      <c r="C6173" s="6">
        <v>9631.17</v>
      </c>
      <c r="D6173" s="6">
        <v>0</v>
      </c>
      <c r="E6173" s="6">
        <v>0</v>
      </c>
    </row>
    <row r="6174" spans="1:5" x14ac:dyDescent="0.2">
      <c r="A6174" s="4">
        <v>7696</v>
      </c>
      <c r="B6174" s="6">
        <v>198912.12000000133</v>
      </c>
      <c r="C6174" s="6">
        <v>106820.47000000006</v>
      </c>
      <c r="D6174" s="6">
        <v>-1.4551915228366852E-11</v>
      </c>
      <c r="E6174" s="6">
        <v>-5.8207660913467407E-11</v>
      </c>
    </row>
    <row r="6175" spans="1:5" x14ac:dyDescent="0.2">
      <c r="A6175" s="1" t="s">
        <v>6001</v>
      </c>
      <c r="B6175" s="6">
        <v>198912.12000000133</v>
      </c>
      <c r="C6175" s="6">
        <v>106820.47000000006</v>
      </c>
      <c r="D6175" s="6">
        <v>-1.4551915228366852E-11</v>
      </c>
      <c r="E6175" s="6">
        <v>-5.8207660913467407E-11</v>
      </c>
    </row>
    <row r="6176" spans="1:5" x14ac:dyDescent="0.2">
      <c r="A6176" s="2" t="s">
        <v>43</v>
      </c>
      <c r="B6176" s="6">
        <v>241829.58000000005</v>
      </c>
      <c r="C6176" s="6">
        <v>108184.93000000002</v>
      </c>
      <c r="D6176" s="6">
        <v>0</v>
      </c>
      <c r="E6176" s="6">
        <v>0</v>
      </c>
    </row>
    <row r="6177" spans="1:5" x14ac:dyDescent="0.2">
      <c r="A6177" s="2" t="s">
        <v>286</v>
      </c>
      <c r="B6177" s="6">
        <v>-42917.459999998711</v>
      </c>
      <c r="C6177" s="6">
        <v>-1364.4599999999698</v>
      </c>
      <c r="D6177" s="6">
        <v>-1.4551915228366852E-11</v>
      </c>
      <c r="E6177" s="6">
        <v>-5.8207660913467407E-11</v>
      </c>
    </row>
    <row r="6178" spans="1:5" x14ac:dyDescent="0.2">
      <c r="A6178" s="4">
        <v>7713</v>
      </c>
      <c r="B6178" s="6">
        <v>708045.8600000001</v>
      </c>
      <c r="C6178" s="6">
        <v>147549.20000000004</v>
      </c>
      <c r="D6178" s="6">
        <v>3041.84</v>
      </c>
      <c r="E6178" s="6">
        <v>6604.54</v>
      </c>
    </row>
    <row r="6179" spans="1:5" x14ac:dyDescent="0.2">
      <c r="A6179" s="1" t="s">
        <v>5998</v>
      </c>
      <c r="B6179" s="6">
        <v>708045.8600000001</v>
      </c>
      <c r="C6179" s="6">
        <v>147549.20000000004</v>
      </c>
      <c r="D6179" s="6">
        <v>3041.84</v>
      </c>
      <c r="E6179" s="6">
        <v>6604.54</v>
      </c>
    </row>
    <row r="6180" spans="1:5" x14ac:dyDescent="0.2">
      <c r="A6180" s="2" t="s">
        <v>1868</v>
      </c>
      <c r="B6180" s="6">
        <v>708045.8600000001</v>
      </c>
      <c r="C6180" s="6">
        <v>147549.20000000004</v>
      </c>
      <c r="D6180" s="6">
        <v>3041.84</v>
      </c>
      <c r="E6180" s="6">
        <v>6604.54</v>
      </c>
    </row>
    <row r="6181" spans="1:5" x14ac:dyDescent="0.2">
      <c r="A6181" s="4">
        <v>7715</v>
      </c>
      <c r="B6181" s="6">
        <v>24.49</v>
      </c>
      <c r="C6181" s="6">
        <v>0</v>
      </c>
      <c r="D6181" s="6">
        <v>5.42</v>
      </c>
      <c r="E6181" s="6">
        <v>19.03</v>
      </c>
    </row>
    <row r="6182" spans="1:5" x14ac:dyDescent="0.2">
      <c r="A6182" s="1" t="s">
        <v>5997</v>
      </c>
      <c r="B6182" s="6">
        <v>24.49</v>
      </c>
      <c r="C6182" s="6">
        <v>0</v>
      </c>
      <c r="D6182" s="6">
        <v>5.42</v>
      </c>
      <c r="E6182" s="6">
        <v>19.03</v>
      </c>
    </row>
    <row r="6183" spans="1:5" x14ac:dyDescent="0.2">
      <c r="A6183" s="2" t="s">
        <v>2611</v>
      </c>
      <c r="B6183" s="6">
        <v>24.49</v>
      </c>
      <c r="C6183" s="6">
        <v>0</v>
      </c>
      <c r="D6183" s="6">
        <v>5.42</v>
      </c>
      <c r="E6183" s="6">
        <v>19.03</v>
      </c>
    </row>
    <row r="6184" spans="1:5" x14ac:dyDescent="0.2">
      <c r="A6184" s="4">
        <v>7716</v>
      </c>
      <c r="B6184" s="6">
        <v>182064.98999999996</v>
      </c>
      <c r="C6184" s="6">
        <v>15844.09</v>
      </c>
      <c r="D6184" s="6">
        <v>1952.7500000000002</v>
      </c>
      <c r="E6184" s="6">
        <v>5743.33</v>
      </c>
    </row>
    <row r="6185" spans="1:5" x14ac:dyDescent="0.2">
      <c r="A6185" s="1" t="s">
        <v>5997</v>
      </c>
      <c r="B6185" s="6">
        <v>182064.98999999996</v>
      </c>
      <c r="C6185" s="6">
        <v>15844.09</v>
      </c>
      <c r="D6185" s="6">
        <v>1952.7500000000002</v>
      </c>
      <c r="E6185" s="6">
        <v>5743.33</v>
      </c>
    </row>
    <row r="6186" spans="1:5" x14ac:dyDescent="0.2">
      <c r="A6186" s="2" t="s">
        <v>2602</v>
      </c>
      <c r="B6186" s="6">
        <v>78.63</v>
      </c>
      <c r="C6186" s="6">
        <v>0</v>
      </c>
      <c r="D6186" s="6">
        <v>17.39</v>
      </c>
      <c r="E6186" s="6">
        <v>61.12</v>
      </c>
    </row>
    <row r="6187" spans="1:5" x14ac:dyDescent="0.2">
      <c r="A6187" s="2" t="s">
        <v>2701</v>
      </c>
      <c r="B6187" s="6">
        <v>176557.97999999995</v>
      </c>
      <c r="C6187" s="6">
        <v>17965.939999999999</v>
      </c>
      <c r="D6187" s="6">
        <v>1634.15</v>
      </c>
      <c r="E6187" s="6">
        <v>4768.53</v>
      </c>
    </row>
    <row r="6188" spans="1:5" x14ac:dyDescent="0.2">
      <c r="A6188" s="2" t="s">
        <v>2603</v>
      </c>
      <c r="B6188" s="6">
        <v>252.88</v>
      </c>
      <c r="C6188" s="6">
        <v>0.02</v>
      </c>
      <c r="D6188" s="6">
        <v>55.910000000000004</v>
      </c>
      <c r="E6188" s="6">
        <v>196.49</v>
      </c>
    </row>
    <row r="6189" spans="1:5" x14ac:dyDescent="0.2">
      <c r="A6189" s="2" t="s">
        <v>2612</v>
      </c>
      <c r="B6189" s="6">
        <v>-26118.400000000001</v>
      </c>
      <c r="C6189" s="6">
        <v>-7296.37</v>
      </c>
      <c r="D6189" s="6">
        <v>74.010000000000005</v>
      </c>
      <c r="E6189" s="6">
        <v>260.09000000000003</v>
      </c>
    </row>
    <row r="6190" spans="1:5" x14ac:dyDescent="0.2">
      <c r="A6190" s="2" t="s">
        <v>2754</v>
      </c>
      <c r="B6190" s="6">
        <v>31293.9</v>
      </c>
      <c r="C6190" s="6">
        <v>5174.5000000000009</v>
      </c>
      <c r="D6190" s="6">
        <v>171.29000000000002</v>
      </c>
      <c r="E6190" s="6">
        <v>457.1</v>
      </c>
    </row>
    <row r="6191" spans="1:5" x14ac:dyDescent="0.2">
      <c r="A6191" s="4">
        <v>7726</v>
      </c>
      <c r="B6191" s="6">
        <v>-1.1641532182693481E-10</v>
      </c>
      <c r="C6191" s="6">
        <v>-2.9103830456733704E-11</v>
      </c>
      <c r="D6191" s="6">
        <v>0</v>
      </c>
      <c r="E6191" s="6">
        <v>0</v>
      </c>
    </row>
    <row r="6192" spans="1:5" x14ac:dyDescent="0.2">
      <c r="A6192" s="1" t="s">
        <v>6023</v>
      </c>
      <c r="B6192" s="6">
        <v>-1.1641532182693481E-10</v>
      </c>
      <c r="C6192" s="6">
        <v>-2.9103830456733704E-11</v>
      </c>
      <c r="D6192" s="6">
        <v>0</v>
      </c>
      <c r="E6192" s="6">
        <v>0</v>
      </c>
    </row>
    <row r="6193" spans="1:5" x14ac:dyDescent="0.2">
      <c r="A6193" s="2" t="s">
        <v>1297</v>
      </c>
      <c r="B6193" s="6">
        <v>-1.1641532182693481E-10</v>
      </c>
      <c r="C6193" s="6">
        <v>-2.9103830456733704E-11</v>
      </c>
      <c r="D6193" s="6">
        <v>0</v>
      </c>
      <c r="E6193" s="6">
        <v>0</v>
      </c>
    </row>
    <row r="6194" spans="1:5" x14ac:dyDescent="0.2">
      <c r="A6194" s="4">
        <v>7727</v>
      </c>
      <c r="B6194" s="6">
        <v>2330.8000000000002</v>
      </c>
      <c r="C6194" s="6">
        <v>829.18</v>
      </c>
      <c r="D6194" s="6">
        <v>40.160000000000004</v>
      </c>
      <c r="E6194" s="6">
        <v>141.14999999999998</v>
      </c>
    </row>
    <row r="6195" spans="1:5" x14ac:dyDescent="0.2">
      <c r="A6195" s="1" t="s">
        <v>6003</v>
      </c>
      <c r="B6195" s="6">
        <v>2330.8000000000002</v>
      </c>
      <c r="C6195" s="6">
        <v>829.18</v>
      </c>
      <c r="D6195" s="6">
        <v>40.160000000000004</v>
      </c>
      <c r="E6195" s="6">
        <v>141.14999999999998</v>
      </c>
    </row>
    <row r="6196" spans="1:5" x14ac:dyDescent="0.2">
      <c r="A6196" s="2" t="s">
        <v>2629</v>
      </c>
      <c r="B6196" s="6">
        <v>2330.8000000000002</v>
      </c>
      <c r="C6196" s="6">
        <v>829.18</v>
      </c>
      <c r="D6196" s="6">
        <v>40.160000000000004</v>
      </c>
      <c r="E6196" s="6">
        <v>141.14999999999998</v>
      </c>
    </row>
    <row r="6197" spans="1:5" x14ac:dyDescent="0.2">
      <c r="A6197" s="4">
        <v>7756</v>
      </c>
      <c r="B6197" s="6">
        <v>3348333.4499999997</v>
      </c>
      <c r="C6197" s="6">
        <v>443238.66000000003</v>
      </c>
      <c r="D6197" s="6">
        <v>47380.840000000004</v>
      </c>
      <c r="E6197" s="6">
        <v>115513.09</v>
      </c>
    </row>
    <row r="6198" spans="1:5" x14ac:dyDescent="0.2">
      <c r="A6198" s="1" t="s">
        <v>6004</v>
      </c>
      <c r="B6198" s="6">
        <v>3348333.4499999997</v>
      </c>
      <c r="C6198" s="6">
        <v>443238.66000000003</v>
      </c>
      <c r="D6198" s="6">
        <v>47380.840000000004</v>
      </c>
      <c r="E6198" s="6">
        <v>115513.09</v>
      </c>
    </row>
    <row r="6199" spans="1:5" x14ac:dyDescent="0.2">
      <c r="A6199" s="2" t="s">
        <v>3097</v>
      </c>
      <c r="B6199" s="6">
        <v>3348333.4499999997</v>
      </c>
      <c r="C6199" s="6">
        <v>443238.66000000003</v>
      </c>
      <c r="D6199" s="6">
        <v>47380.840000000004</v>
      </c>
      <c r="E6199" s="6">
        <v>115513.09</v>
      </c>
    </row>
    <row r="6200" spans="1:5" x14ac:dyDescent="0.2">
      <c r="A6200" s="4">
        <v>7757</v>
      </c>
      <c r="B6200" s="6">
        <v>-296856.19999999995</v>
      </c>
      <c r="C6200" s="6">
        <v>-67114.819999999992</v>
      </c>
      <c r="D6200" s="6">
        <v>-2631.92</v>
      </c>
      <c r="E6200" s="6">
        <v>-5124.1500000000005</v>
      </c>
    </row>
    <row r="6201" spans="1:5" x14ac:dyDescent="0.2">
      <c r="A6201" s="1" t="s">
        <v>6003</v>
      </c>
      <c r="B6201" s="6">
        <v>-296856.19999999995</v>
      </c>
      <c r="C6201" s="6">
        <v>-67114.819999999992</v>
      </c>
      <c r="D6201" s="6">
        <v>-2631.92</v>
      </c>
      <c r="E6201" s="6">
        <v>-5124.1500000000005</v>
      </c>
    </row>
    <row r="6202" spans="1:5" x14ac:dyDescent="0.2">
      <c r="A6202" s="2" t="s">
        <v>3039</v>
      </c>
      <c r="B6202" s="6">
        <v>-296856.19999999995</v>
      </c>
      <c r="C6202" s="6">
        <v>-67114.819999999992</v>
      </c>
      <c r="D6202" s="6">
        <v>-2631.92</v>
      </c>
      <c r="E6202" s="6">
        <v>-5124.1500000000005</v>
      </c>
    </row>
    <row r="6203" spans="1:5" x14ac:dyDescent="0.2">
      <c r="A6203" s="4">
        <v>7758</v>
      </c>
      <c r="B6203" s="6">
        <v>-170130.61</v>
      </c>
      <c r="C6203" s="6">
        <v>-17517.25</v>
      </c>
      <c r="D6203" s="6">
        <v>-2249.04</v>
      </c>
      <c r="E6203" s="6">
        <v>-4618.3500000000004</v>
      </c>
    </row>
    <row r="6204" spans="1:5" x14ac:dyDescent="0.2">
      <c r="A6204" s="1" t="s">
        <v>6003</v>
      </c>
      <c r="B6204" s="6">
        <v>-170130.61</v>
      </c>
      <c r="C6204" s="6">
        <v>-17517.25</v>
      </c>
      <c r="D6204" s="6">
        <v>-2249.04</v>
      </c>
      <c r="E6204" s="6">
        <v>-4618.3500000000004</v>
      </c>
    </row>
    <row r="6205" spans="1:5" x14ac:dyDescent="0.2">
      <c r="A6205" s="2" t="s">
        <v>2747</v>
      </c>
      <c r="B6205" s="6">
        <v>-10231.58</v>
      </c>
      <c r="C6205" s="6">
        <v>-1451.31</v>
      </c>
      <c r="D6205" s="6">
        <v>0</v>
      </c>
      <c r="E6205" s="6">
        <v>0</v>
      </c>
    </row>
    <row r="6206" spans="1:5" x14ac:dyDescent="0.2">
      <c r="A6206" s="2" t="s">
        <v>2781</v>
      </c>
      <c r="B6206" s="6">
        <v>-159899.03</v>
      </c>
      <c r="C6206" s="6">
        <v>-16065.94</v>
      </c>
      <c r="D6206" s="6">
        <v>-2249.04</v>
      </c>
      <c r="E6206" s="6">
        <v>-4618.3500000000004</v>
      </c>
    </row>
    <row r="6207" spans="1:5" x14ac:dyDescent="0.2">
      <c r="A6207" s="4">
        <v>7763</v>
      </c>
      <c r="B6207" s="6">
        <v>1087770.1499999999</v>
      </c>
      <c r="C6207" s="6">
        <v>118725.62000000001</v>
      </c>
      <c r="D6207" s="6">
        <v>9064.4500000000007</v>
      </c>
      <c r="E6207" s="6">
        <v>27529.020000000004</v>
      </c>
    </row>
    <row r="6208" spans="1:5" x14ac:dyDescent="0.2">
      <c r="A6208" s="1" t="s">
        <v>6004</v>
      </c>
      <c r="B6208" s="6">
        <v>1087770.1499999999</v>
      </c>
      <c r="C6208" s="6">
        <v>118725.62000000001</v>
      </c>
      <c r="D6208" s="6">
        <v>9064.4500000000007</v>
      </c>
      <c r="E6208" s="6">
        <v>27529.020000000004</v>
      </c>
    </row>
    <row r="6209" spans="1:5" x14ac:dyDescent="0.2">
      <c r="A6209" s="2" t="s">
        <v>2600</v>
      </c>
      <c r="B6209" s="6">
        <v>7135.33</v>
      </c>
      <c r="C6209" s="6">
        <v>2422.44</v>
      </c>
      <c r="D6209" s="6">
        <v>0</v>
      </c>
      <c r="E6209" s="6">
        <v>0</v>
      </c>
    </row>
    <row r="6210" spans="1:5" x14ac:dyDescent="0.2">
      <c r="A6210" s="2" t="s">
        <v>2601</v>
      </c>
      <c r="B6210" s="6">
        <v>5319.55</v>
      </c>
      <c r="C6210" s="6">
        <v>1816.4500000000003</v>
      </c>
      <c r="D6210" s="6">
        <v>0</v>
      </c>
      <c r="E6210" s="6">
        <v>0</v>
      </c>
    </row>
    <row r="6211" spans="1:5" x14ac:dyDescent="0.2">
      <c r="A6211" s="2" t="s">
        <v>46</v>
      </c>
      <c r="B6211" s="6">
        <v>15248.31</v>
      </c>
      <c r="C6211" s="6">
        <v>599.51</v>
      </c>
      <c r="D6211" s="6">
        <v>390.41</v>
      </c>
      <c r="E6211" s="6">
        <v>1372.0400000000002</v>
      </c>
    </row>
    <row r="6212" spans="1:5" x14ac:dyDescent="0.2">
      <c r="A6212" s="2" t="s">
        <v>53</v>
      </c>
      <c r="B6212" s="6">
        <v>1060066.96</v>
      </c>
      <c r="C6212" s="6">
        <v>113887.22000000002</v>
      </c>
      <c r="D6212" s="6">
        <v>8674.0400000000009</v>
      </c>
      <c r="E6212" s="6">
        <v>26156.980000000003</v>
      </c>
    </row>
    <row r="6213" spans="1:5" x14ac:dyDescent="0.2">
      <c r="A6213" s="4">
        <v>7779</v>
      </c>
      <c r="B6213" s="6">
        <v>11561.929999999998</v>
      </c>
      <c r="C6213" s="6">
        <v>865.39</v>
      </c>
      <c r="D6213" s="6">
        <v>32.239999999999995</v>
      </c>
      <c r="E6213" s="6">
        <v>113.32</v>
      </c>
    </row>
    <row r="6214" spans="1:5" x14ac:dyDescent="0.2">
      <c r="A6214" s="1" t="s">
        <v>5997</v>
      </c>
      <c r="B6214" s="6">
        <v>11561.929999999998</v>
      </c>
      <c r="C6214" s="6">
        <v>865.39</v>
      </c>
      <c r="D6214" s="6">
        <v>32.239999999999995</v>
      </c>
      <c r="E6214" s="6">
        <v>113.32</v>
      </c>
    </row>
    <row r="6215" spans="1:5" x14ac:dyDescent="0.2">
      <c r="A6215" s="2" t="s">
        <v>2877</v>
      </c>
      <c r="B6215" s="6">
        <v>9.9999999983992893E-3</v>
      </c>
      <c r="C6215" s="6">
        <v>0</v>
      </c>
      <c r="D6215" s="6">
        <v>0</v>
      </c>
      <c r="E6215" s="6">
        <v>0</v>
      </c>
    </row>
    <row r="6216" spans="1:5" x14ac:dyDescent="0.2">
      <c r="A6216" s="2" t="s">
        <v>2628</v>
      </c>
      <c r="B6216" s="6">
        <v>11561.92</v>
      </c>
      <c r="C6216" s="6">
        <v>865.39</v>
      </c>
      <c r="D6216" s="6">
        <v>32.239999999999995</v>
      </c>
      <c r="E6216" s="6">
        <v>113.32</v>
      </c>
    </row>
    <row r="6217" spans="1:5" x14ac:dyDescent="0.2">
      <c r="A6217" s="4">
        <v>7790</v>
      </c>
      <c r="B6217" s="6">
        <v>7860678.6100000003</v>
      </c>
      <c r="C6217" s="6">
        <v>889034.64</v>
      </c>
      <c r="D6217" s="6">
        <v>96780.689999999988</v>
      </c>
      <c r="E6217" s="6">
        <v>247822.49</v>
      </c>
    </row>
    <row r="6218" spans="1:5" x14ac:dyDescent="0.2">
      <c r="A6218" s="1" t="s">
        <v>6003</v>
      </c>
      <c r="B6218" s="6">
        <v>7860678.6100000003</v>
      </c>
      <c r="C6218" s="6">
        <v>889034.64</v>
      </c>
      <c r="D6218" s="6">
        <v>96780.689999999988</v>
      </c>
      <c r="E6218" s="6">
        <v>247822.49</v>
      </c>
    </row>
    <row r="6219" spans="1:5" x14ac:dyDescent="0.2">
      <c r="A6219" s="2" t="s">
        <v>3098</v>
      </c>
      <c r="B6219" s="6">
        <v>7860678.6100000003</v>
      </c>
      <c r="C6219" s="6">
        <v>889034.64</v>
      </c>
      <c r="D6219" s="6">
        <v>96780.689999999988</v>
      </c>
      <c r="E6219" s="6">
        <v>247822.49</v>
      </c>
    </row>
    <row r="6220" spans="1:5" x14ac:dyDescent="0.2">
      <c r="A6220" s="4">
        <v>7805</v>
      </c>
      <c r="B6220" s="6">
        <v>605132.70000000007</v>
      </c>
      <c r="C6220" s="6">
        <v>126767.78</v>
      </c>
      <c r="D6220" s="6">
        <v>1864.5</v>
      </c>
      <c r="E6220" s="6">
        <v>6552.5700000000006</v>
      </c>
    </row>
    <row r="6221" spans="1:5" x14ac:dyDescent="0.2">
      <c r="A6221" s="1" t="s">
        <v>6003</v>
      </c>
      <c r="B6221" s="6">
        <v>605132.70000000007</v>
      </c>
      <c r="C6221" s="6">
        <v>126767.78</v>
      </c>
      <c r="D6221" s="6">
        <v>1864.5</v>
      </c>
      <c r="E6221" s="6">
        <v>6552.5700000000006</v>
      </c>
    </row>
    <row r="6222" spans="1:5" x14ac:dyDescent="0.2">
      <c r="A6222" s="2" t="s">
        <v>2613</v>
      </c>
      <c r="B6222" s="6">
        <v>53140.810000000019</v>
      </c>
      <c r="C6222" s="6">
        <v>12234.420000000002</v>
      </c>
      <c r="D6222" s="6">
        <v>0</v>
      </c>
      <c r="E6222" s="6">
        <v>0</v>
      </c>
    </row>
    <row r="6223" spans="1:5" x14ac:dyDescent="0.2">
      <c r="A6223" s="2" t="s">
        <v>2614</v>
      </c>
      <c r="B6223" s="6">
        <v>551991.89</v>
      </c>
      <c r="C6223" s="6">
        <v>114533.36</v>
      </c>
      <c r="D6223" s="6">
        <v>1864.5</v>
      </c>
      <c r="E6223" s="6">
        <v>6552.5700000000006</v>
      </c>
    </row>
    <row r="6224" spans="1:5" x14ac:dyDescent="0.2">
      <c r="A6224" s="4">
        <v>7806</v>
      </c>
      <c r="B6224" s="6">
        <v>479.46999999999389</v>
      </c>
      <c r="C6224" s="6">
        <v>273.84999999999945</v>
      </c>
      <c r="D6224" s="6">
        <v>1394.14</v>
      </c>
      <c r="E6224" s="6">
        <v>4899.5300000000007</v>
      </c>
    </row>
    <row r="6225" spans="1:5" x14ac:dyDescent="0.2">
      <c r="A6225" s="1" t="s">
        <v>6003</v>
      </c>
      <c r="B6225" s="6">
        <v>479.46999999999389</v>
      </c>
      <c r="C6225" s="6">
        <v>273.84999999999945</v>
      </c>
      <c r="D6225" s="6">
        <v>1394.14</v>
      </c>
      <c r="E6225" s="6">
        <v>4899.5300000000007</v>
      </c>
    </row>
    <row r="6226" spans="1:5" x14ac:dyDescent="0.2">
      <c r="A6226" s="2" t="s">
        <v>2609</v>
      </c>
      <c r="B6226" s="6">
        <v>-42074.73000000001</v>
      </c>
      <c r="C6226" s="6">
        <v>-5809.2800000000007</v>
      </c>
      <c r="D6226" s="6">
        <v>0</v>
      </c>
      <c r="E6226" s="6">
        <v>0</v>
      </c>
    </row>
    <row r="6227" spans="1:5" x14ac:dyDescent="0.2">
      <c r="A6227" s="2" t="s">
        <v>2610</v>
      </c>
      <c r="B6227" s="6">
        <v>42554.200000000004</v>
      </c>
      <c r="C6227" s="6">
        <v>6083.13</v>
      </c>
      <c r="D6227" s="6">
        <v>1394.14</v>
      </c>
      <c r="E6227" s="6">
        <v>4899.5300000000007</v>
      </c>
    </row>
    <row r="6228" spans="1:5" x14ac:dyDescent="0.2">
      <c r="A6228" s="4">
        <v>7820</v>
      </c>
      <c r="B6228" s="6">
        <v>36287823.310000002</v>
      </c>
      <c r="C6228" s="6">
        <v>2358604.5699999998</v>
      </c>
      <c r="D6228" s="6">
        <v>497190.63</v>
      </c>
      <c r="E6228" s="6">
        <v>1214770.3700000001</v>
      </c>
    </row>
    <row r="6229" spans="1:5" x14ac:dyDescent="0.2">
      <c r="A6229" s="1" t="s">
        <v>5997</v>
      </c>
      <c r="B6229" s="6">
        <v>36287804.280000001</v>
      </c>
      <c r="C6229" s="6">
        <v>2358608.4699999997</v>
      </c>
      <c r="D6229" s="6">
        <v>497184.94</v>
      </c>
      <c r="E6229" s="6">
        <v>1214753.1300000001</v>
      </c>
    </row>
    <row r="6230" spans="1:5" x14ac:dyDescent="0.2">
      <c r="A6230" s="2" t="s">
        <v>173</v>
      </c>
      <c r="B6230" s="6">
        <v>20604999.09</v>
      </c>
      <c r="C6230" s="6">
        <v>1226041.0899999999</v>
      </c>
      <c r="D6230" s="6">
        <v>300802.81</v>
      </c>
      <c r="E6230" s="6">
        <v>725067.65</v>
      </c>
    </row>
    <row r="6231" spans="1:5" x14ac:dyDescent="0.2">
      <c r="A6231" s="2" t="s">
        <v>155</v>
      </c>
      <c r="B6231" s="6">
        <v>11504644.610000001</v>
      </c>
      <c r="C6231" s="6">
        <v>828609.53999999992</v>
      </c>
      <c r="D6231" s="6">
        <v>151737.96000000002</v>
      </c>
      <c r="E6231" s="6">
        <v>378481.49</v>
      </c>
    </row>
    <row r="6232" spans="1:5" x14ac:dyDescent="0.2">
      <c r="A6232" s="2" t="s">
        <v>2998</v>
      </c>
      <c r="B6232" s="6">
        <v>4178160.58</v>
      </c>
      <c r="C6232" s="6">
        <v>303957.83999999991</v>
      </c>
      <c r="D6232" s="6">
        <v>44644.17</v>
      </c>
      <c r="E6232" s="6">
        <v>111203.98999999999</v>
      </c>
    </row>
    <row r="6233" spans="1:5" x14ac:dyDescent="0.2">
      <c r="A6233" s="1" t="s">
        <v>6034</v>
      </c>
      <c r="B6233" s="6">
        <v>19.03</v>
      </c>
      <c r="C6233" s="6">
        <v>-3.9</v>
      </c>
      <c r="D6233" s="6">
        <v>5.69</v>
      </c>
      <c r="E6233" s="6">
        <v>17.240000000000002</v>
      </c>
    </row>
    <row r="6234" spans="1:5" x14ac:dyDescent="0.2">
      <c r="A6234" s="2" t="s">
        <v>3300</v>
      </c>
      <c r="B6234" s="6">
        <v>19.03</v>
      </c>
      <c r="C6234" s="6">
        <v>-3.9</v>
      </c>
      <c r="D6234" s="6">
        <v>5.69</v>
      </c>
      <c r="E6234" s="6">
        <v>17.240000000000002</v>
      </c>
    </row>
    <row r="6235" spans="1:5" x14ac:dyDescent="0.2">
      <c r="A6235" s="4">
        <v>7833</v>
      </c>
      <c r="B6235" s="6">
        <v>1218.78</v>
      </c>
      <c r="C6235" s="6">
        <v>139.77000000000001</v>
      </c>
      <c r="D6235" s="6">
        <v>148.72</v>
      </c>
      <c r="E6235" s="6">
        <v>522.62</v>
      </c>
    </row>
    <row r="6236" spans="1:5" x14ac:dyDescent="0.2">
      <c r="A6236" s="1" t="s">
        <v>6001</v>
      </c>
      <c r="B6236" s="6">
        <v>1218.78</v>
      </c>
      <c r="C6236" s="6">
        <v>139.77000000000001</v>
      </c>
      <c r="D6236" s="6">
        <v>148.72</v>
      </c>
      <c r="E6236" s="6">
        <v>522.62</v>
      </c>
    </row>
    <row r="6237" spans="1:5" x14ac:dyDescent="0.2">
      <c r="A6237" s="2" t="s">
        <v>2617</v>
      </c>
      <c r="B6237" s="6">
        <v>1218.78</v>
      </c>
      <c r="C6237" s="6">
        <v>139.77000000000001</v>
      </c>
      <c r="D6237" s="6">
        <v>148.72</v>
      </c>
      <c r="E6237" s="6">
        <v>522.62</v>
      </c>
    </row>
    <row r="6238" spans="1:5" x14ac:dyDescent="0.2">
      <c r="A6238" s="4">
        <v>7834</v>
      </c>
      <c r="B6238" s="6">
        <v>1433435.84</v>
      </c>
      <c r="C6238" s="6">
        <v>281890.61000000004</v>
      </c>
      <c r="D6238" s="6">
        <v>17098.969999999998</v>
      </c>
      <c r="E6238" s="6">
        <v>47414.11</v>
      </c>
    </row>
    <row r="6239" spans="1:5" x14ac:dyDescent="0.2">
      <c r="A6239" s="1" t="s">
        <v>6001</v>
      </c>
      <c r="B6239" s="6">
        <v>1433435.84</v>
      </c>
      <c r="C6239" s="6">
        <v>281890.61000000004</v>
      </c>
      <c r="D6239" s="6">
        <v>17098.969999999998</v>
      </c>
      <c r="E6239" s="6">
        <v>47414.11</v>
      </c>
    </row>
    <row r="6240" spans="1:5" x14ac:dyDescent="0.2">
      <c r="A6240" s="2" t="s">
        <v>140</v>
      </c>
      <c r="B6240" s="6">
        <v>1433435.84</v>
      </c>
      <c r="C6240" s="6">
        <v>281890.61000000004</v>
      </c>
      <c r="D6240" s="6">
        <v>17098.969999999998</v>
      </c>
      <c r="E6240" s="6">
        <v>47414.11</v>
      </c>
    </row>
    <row r="6241" spans="1:7" x14ac:dyDescent="0.2">
      <c r="A6241" s="4">
        <v>7835</v>
      </c>
      <c r="B6241" s="6">
        <v>-1582.99</v>
      </c>
      <c r="C6241" s="6">
        <v>-338.54</v>
      </c>
      <c r="D6241" s="6">
        <v>377.39000000000004</v>
      </c>
      <c r="E6241" s="6">
        <v>1326.3</v>
      </c>
    </row>
    <row r="6242" spans="1:7" x14ac:dyDescent="0.2">
      <c r="A6242" s="1" t="s">
        <v>6001</v>
      </c>
      <c r="B6242" s="6">
        <v>-1582.99</v>
      </c>
      <c r="C6242" s="6">
        <v>-338.54</v>
      </c>
      <c r="D6242" s="6">
        <v>377.39000000000004</v>
      </c>
      <c r="E6242" s="6">
        <v>1326.3</v>
      </c>
    </row>
    <row r="6243" spans="1:7" x14ac:dyDescent="0.2">
      <c r="A6243" s="2" t="s">
        <v>52</v>
      </c>
      <c r="B6243" s="6">
        <v>-1582.99</v>
      </c>
      <c r="C6243" s="6">
        <v>-338.54</v>
      </c>
      <c r="D6243" s="6">
        <v>377.39000000000004</v>
      </c>
      <c r="E6243" s="6">
        <v>1326.3</v>
      </c>
    </row>
    <row r="6244" spans="1:7" x14ac:dyDescent="0.2">
      <c r="A6244" s="4">
        <v>8002</v>
      </c>
      <c r="B6244" s="6">
        <v>3848329.5000000009</v>
      </c>
      <c r="C6244" s="6">
        <v>377368.42000000004</v>
      </c>
      <c r="D6244" s="6">
        <v>14886.34</v>
      </c>
      <c r="E6244" s="6">
        <v>36215.78</v>
      </c>
    </row>
    <row r="6245" spans="1:7" x14ac:dyDescent="0.2">
      <c r="A6245" s="1" t="s">
        <v>6001</v>
      </c>
      <c r="B6245" s="6">
        <v>3848329.5000000009</v>
      </c>
      <c r="C6245" s="6">
        <v>377368.42000000004</v>
      </c>
      <c r="D6245" s="6">
        <v>14886.34</v>
      </c>
      <c r="E6245" s="6">
        <v>36215.78</v>
      </c>
    </row>
    <row r="6246" spans="1:7" x14ac:dyDescent="0.2">
      <c r="A6246" s="2" t="s">
        <v>2984</v>
      </c>
      <c r="B6246" s="6">
        <v>112478.34000000001</v>
      </c>
      <c r="C6246" s="6">
        <v>23936.950000000004</v>
      </c>
      <c r="D6246" s="6">
        <v>237.36</v>
      </c>
      <c r="E6246" s="6">
        <v>558.45000000000005</v>
      </c>
    </row>
    <row r="6247" spans="1:7" x14ac:dyDescent="0.2">
      <c r="A6247" s="2" t="s">
        <v>3243</v>
      </c>
      <c r="B6247" s="6">
        <v>83049.340000000011</v>
      </c>
      <c r="C6247" s="6">
        <v>4957.12</v>
      </c>
      <c r="D6247" s="6">
        <v>0</v>
      </c>
      <c r="E6247" s="6">
        <v>0</v>
      </c>
    </row>
    <row r="6248" spans="1:7" x14ac:dyDescent="0.2">
      <c r="A6248" s="2" t="s">
        <v>1593</v>
      </c>
      <c r="B6248" s="6">
        <v>3652801.8200000008</v>
      </c>
      <c r="C6248" s="6">
        <v>348474.35000000003</v>
      </c>
      <c r="D6248" s="6">
        <v>14648.98</v>
      </c>
      <c r="E6248" s="6">
        <v>35657.33</v>
      </c>
    </row>
    <row r="6249" spans="1:7" x14ac:dyDescent="0.2">
      <c r="A6249" s="4">
        <v>8072</v>
      </c>
      <c r="B6249" s="6">
        <v>116296.77000000002</v>
      </c>
      <c r="C6249" s="6">
        <v>-11236.499999999998</v>
      </c>
      <c r="D6249" s="6">
        <v>0</v>
      </c>
      <c r="E6249" s="6">
        <v>0</v>
      </c>
      <c r="F6249" s="5"/>
      <c r="G6249" s="5"/>
    </row>
    <row r="6250" spans="1:7" x14ac:dyDescent="0.2">
      <c r="A6250" s="1" t="s">
        <v>6003</v>
      </c>
      <c r="B6250" s="6">
        <v>116296.77000000002</v>
      </c>
      <c r="C6250" s="6">
        <v>-11236.499999999998</v>
      </c>
      <c r="D6250" s="6">
        <v>0</v>
      </c>
      <c r="E6250" s="6">
        <v>0</v>
      </c>
    </row>
    <row r="6251" spans="1:7" x14ac:dyDescent="0.2">
      <c r="A6251" s="2" t="s">
        <v>2659</v>
      </c>
      <c r="B6251" s="6">
        <v>116296.77000000002</v>
      </c>
      <c r="C6251" s="6">
        <v>-11236.499999999998</v>
      </c>
      <c r="D6251" s="6">
        <v>0</v>
      </c>
      <c r="E6251" s="6">
        <v>0</v>
      </c>
    </row>
    <row r="6252" spans="1:7" x14ac:dyDescent="0.2">
      <c r="A6252" s="4" t="s">
        <v>6039</v>
      </c>
      <c r="B6252" s="6">
        <v>572236830.64999962</v>
      </c>
      <c r="C6252" s="6">
        <v>57681379.409999996</v>
      </c>
      <c r="D6252" s="6">
        <v>10988417.889999993</v>
      </c>
      <c r="E6252" s="6">
        <v>29921408.489999995</v>
      </c>
      <c r="F6252" s="5">
        <f>SUM(D6252:E6252)/(B6252+C6252)</f>
        <v>6.4944663809771958E-2</v>
      </c>
      <c r="G6252" s="5">
        <f t="shared" ref="G6252" si="0">IFERROR(C6252/B6252,0)</f>
        <v>0.10079983727101267</v>
      </c>
    </row>
  </sheetData>
  <pageMargins left="0.7" right="0.7" top="0.75" bottom="0.75" header="0.3" footer="0.3"/>
  <pageSetup scale="82" orientation="portrait" r:id="rId2"/>
  <headerFooter>
    <oddHeader>&amp;RTO2020 Draft Annual Update
Attachment 4
WP-Schedule 6 - Prior Year Corp Overhead Expenses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Ocegueda</dc:creator>
  <cp:lastModifiedBy>Kim, Jee Young</cp:lastModifiedBy>
  <cp:lastPrinted>2019-06-07T23:49:58Z</cp:lastPrinted>
  <dcterms:created xsi:type="dcterms:W3CDTF">2019-05-30T21:25:45Z</dcterms:created>
  <dcterms:modified xsi:type="dcterms:W3CDTF">2019-06-07T23:50:03Z</dcterms:modified>
</cp:coreProperties>
</file>